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hidePivotFieldList="1" autoCompressPictures="0"/>
  <mc:AlternateContent xmlns:mc="http://schemas.openxmlformats.org/markup-compatibility/2006">
    <mc:Choice Requires="x15">
      <x15ac:absPath xmlns:x15ac="http://schemas.microsoft.com/office/spreadsheetml/2010/11/ac" url="https://ademecloud-my.sharepoint.com/personal/audrey_rimbaud_ademe_fr/Documents/AGRIBALYSE/EVEA SAV AGRIBALYSE/4 - Tableurs impacts/AGB 311/"/>
    </mc:Choice>
  </mc:AlternateContent>
  <xr:revisionPtr revIDLastSave="5" documentId="8_{E35F853A-B24A-49FB-9506-0A81B62EE09C}" xr6:coauthVersionLast="47" xr6:coauthVersionMax="47" xr10:uidLastSave="{FCD03DE3-2675-4A1D-B0A2-8123840D23E3}"/>
  <bookViews>
    <workbookView xWindow="-110" yWindow="-110" windowWidth="19420" windowHeight="10420" tabRatio="675" xr2:uid="{00000000-000D-0000-FFFF-FFFF00000000}"/>
  </bookViews>
  <sheets>
    <sheet name="Detail etape" sheetId="19" r:id="rId1"/>
    <sheet name="Traduction" sheetId="23" state="hidden" r:id="rId2"/>
  </sheets>
  <definedNames>
    <definedName name="_xlnm._FilterDatabase" localSheetId="0" hidden="1">'Detail etape'!$A$3:$EB$2523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V1076" i="19" l="1"/>
  <c r="AQ1076" i="19"/>
  <c r="AX1076" i="19"/>
  <c r="BS1076" i="19"/>
  <c r="BZ1076" i="19"/>
  <c r="CU1076" i="19"/>
  <c r="DB1076" i="19"/>
  <c r="DP1076" i="19"/>
  <c r="DW1076" i="19"/>
  <c r="V1075" i="19"/>
  <c r="AQ1075" i="19"/>
  <c r="AX1075" i="19"/>
  <c r="BS1075" i="19"/>
  <c r="BZ1075" i="19"/>
  <c r="CU1075" i="19"/>
  <c r="DB1075" i="19"/>
  <c r="DP1075" i="19"/>
  <c r="DW1075" i="19"/>
  <c r="V1065" i="19"/>
  <c r="AQ1065" i="19"/>
  <c r="AX1065" i="19"/>
  <c r="BS1065" i="19"/>
  <c r="BZ1065" i="19"/>
  <c r="CU1065" i="19"/>
  <c r="DB1065" i="19"/>
  <c r="DP1065" i="19"/>
  <c r="DW1065" i="19"/>
  <c r="V1064" i="19"/>
  <c r="AQ1064" i="19"/>
  <c r="AX1064" i="19"/>
  <c r="BL1064" i="19"/>
  <c r="BS1064" i="19"/>
  <c r="BZ1064" i="19"/>
  <c r="CU1064" i="19"/>
  <c r="DB1064" i="19"/>
  <c r="DP1064" i="19"/>
  <c r="DW1064" i="19"/>
  <c r="V1074" i="19"/>
  <c r="AQ1074" i="19"/>
  <c r="AX1074" i="19"/>
  <c r="BL1074" i="19"/>
  <c r="BS1074" i="19"/>
  <c r="BZ1074" i="19"/>
  <c r="CU1074" i="19"/>
  <c r="DB1074" i="19"/>
  <c r="DP1074" i="19"/>
  <c r="DW1074" i="19"/>
  <c r="AQ1077" i="19"/>
  <c r="BL1077" i="19"/>
  <c r="BS1077" i="19"/>
  <c r="BZ1077" i="19"/>
  <c r="CU1077" i="19"/>
  <c r="DB1077" i="19"/>
  <c r="DP1077" i="19"/>
  <c r="DW1077" i="19"/>
  <c r="AQ1066" i="19"/>
  <c r="AX1066" i="19"/>
  <c r="BL1066" i="19"/>
  <c r="BS1066" i="19"/>
  <c r="BZ1066" i="19"/>
  <c r="CU1066" i="19"/>
  <c r="DB1066" i="19"/>
  <c r="DP1066" i="19"/>
  <c r="DW1066" i="19"/>
  <c r="V1067" i="19"/>
  <c r="AQ1067" i="19"/>
  <c r="AX1067" i="19"/>
  <c r="BL1067" i="19"/>
  <c r="BS1067" i="19"/>
  <c r="BZ1067" i="19"/>
  <c r="CU1067" i="19"/>
  <c r="DB1067" i="19"/>
  <c r="DP1067" i="19"/>
  <c r="DW1067" i="19"/>
  <c r="V1339" i="19"/>
  <c r="AQ1339" i="19"/>
  <c r="BL1339" i="19"/>
  <c r="BS1339" i="19"/>
  <c r="BZ1339" i="19"/>
  <c r="CU1339" i="19"/>
  <c r="DB1339" i="19"/>
  <c r="DP1339" i="19"/>
  <c r="DW1339" i="19"/>
  <c r="V2055" i="19"/>
  <c r="AQ2055" i="19"/>
  <c r="BL2055" i="19"/>
  <c r="BS2055" i="19"/>
  <c r="BZ2055" i="19"/>
  <c r="CU2055" i="19"/>
  <c r="DB2055" i="19"/>
  <c r="DP2055" i="19"/>
  <c r="DW2055" i="19"/>
  <c r="AQ2267" i="19"/>
  <c r="AX2267" i="19"/>
  <c r="BL2267" i="19"/>
  <c r="BS2267" i="19"/>
  <c r="BZ2267" i="19"/>
  <c r="CU2267" i="19"/>
  <c r="DB2267" i="19"/>
  <c r="DP2267" i="19"/>
  <c r="DW2267" i="19"/>
  <c r="V2521" i="19"/>
  <c r="AQ2521" i="19"/>
  <c r="AX2521" i="19"/>
  <c r="BL2521" i="19"/>
  <c r="BS2521" i="19"/>
  <c r="BZ2521" i="19"/>
  <c r="CU2521" i="19"/>
  <c r="DB2521" i="19"/>
  <c r="DP2521" i="19"/>
  <c r="DW2521" i="19"/>
  <c r="AQ1976" i="19"/>
  <c r="AX1976" i="19"/>
  <c r="BL1976" i="19"/>
  <c r="BS1976" i="19"/>
  <c r="BZ1976" i="19"/>
  <c r="CU1976" i="19"/>
  <c r="DB1976" i="19"/>
  <c r="DP1976" i="19"/>
  <c r="DW1976" i="19"/>
  <c r="AQ559" i="19"/>
  <c r="BL559" i="19"/>
  <c r="BS559" i="19"/>
  <c r="BZ559" i="19"/>
  <c r="CU559" i="19"/>
  <c r="DB559" i="19"/>
  <c r="DP559" i="19"/>
  <c r="DW559" i="19"/>
  <c r="AQ2357" i="19"/>
  <c r="BL2357" i="19"/>
  <c r="BS2357" i="19"/>
  <c r="BZ2357" i="19"/>
  <c r="CU2357" i="19"/>
  <c r="DB2357" i="19"/>
  <c r="DP2357" i="19"/>
  <c r="DW2357" i="19"/>
  <c r="AQ2356" i="19"/>
  <c r="BL2356" i="19"/>
  <c r="BS2356" i="19"/>
  <c r="BZ2356" i="19"/>
  <c r="CU2356" i="19"/>
  <c r="DB2356" i="19"/>
  <c r="DP2356" i="19"/>
  <c r="DW2356" i="19"/>
  <c r="AQ2424" i="19"/>
  <c r="BL2424" i="19"/>
  <c r="BS2424" i="19"/>
  <c r="BZ2424" i="19"/>
  <c r="CU2424" i="19"/>
  <c r="DB2424" i="19"/>
  <c r="DP2424" i="19"/>
  <c r="DW2424" i="19"/>
  <c r="AQ2423" i="19"/>
  <c r="BL2423" i="19"/>
  <c r="BS2423" i="19"/>
  <c r="BZ2423" i="19"/>
  <c r="CU2423" i="19"/>
  <c r="DB2423" i="19"/>
  <c r="DP2423" i="19"/>
  <c r="DW2423" i="19"/>
  <c r="AQ2110" i="19"/>
  <c r="BL2110" i="19"/>
  <c r="BS2110" i="19"/>
  <c r="BZ2110" i="19"/>
  <c r="CU2110" i="19"/>
  <c r="DB2110" i="19"/>
  <c r="DP2110" i="19"/>
  <c r="DW2110" i="19"/>
  <c r="AQ1779" i="19"/>
  <c r="BL1779" i="19"/>
  <c r="BS1779" i="19"/>
  <c r="BZ1779" i="19"/>
  <c r="CU1779" i="19"/>
  <c r="DB1779" i="19"/>
  <c r="DP1779" i="19"/>
  <c r="DW1779" i="19"/>
  <c r="AQ2460" i="19"/>
  <c r="BL2460" i="19"/>
  <c r="BS2460" i="19"/>
  <c r="BZ2460" i="19"/>
  <c r="CU2460" i="19"/>
  <c r="DB2460" i="19"/>
  <c r="DP2460" i="19"/>
  <c r="DW2460" i="19"/>
  <c r="AC1560" i="19"/>
  <c r="AJ1560" i="19"/>
  <c r="AQ1560" i="19"/>
  <c r="BL1560" i="19"/>
  <c r="CN1560" i="19"/>
  <c r="DP1560" i="19"/>
  <c r="AJ584" i="19"/>
  <c r="AQ584" i="19"/>
  <c r="BL584" i="19"/>
  <c r="CN584" i="19"/>
  <c r="DP584" i="19"/>
  <c r="AJ613" i="19"/>
  <c r="AQ613" i="19"/>
  <c r="BL613" i="19"/>
  <c r="CN613" i="19"/>
  <c r="DP613" i="19"/>
  <c r="AJ620" i="19"/>
  <c r="AQ620" i="19"/>
  <c r="BL620" i="19"/>
  <c r="CN620" i="19"/>
  <c r="DP620" i="19"/>
  <c r="AJ616" i="19"/>
  <c r="AQ616" i="19"/>
  <c r="BL616" i="19"/>
  <c r="CN616" i="19"/>
  <c r="DP616" i="19"/>
  <c r="AJ615" i="19"/>
  <c r="AQ615" i="19"/>
  <c r="BL615" i="19"/>
  <c r="CN615" i="19"/>
  <c r="DP615" i="19"/>
  <c r="AJ618" i="19"/>
  <c r="AQ618" i="19"/>
  <c r="BL618" i="19"/>
  <c r="CN618" i="19"/>
  <c r="DP618" i="19"/>
  <c r="AJ619" i="19"/>
  <c r="AQ619" i="19"/>
  <c r="BL619" i="19"/>
  <c r="CN619" i="19"/>
  <c r="DP619" i="19"/>
  <c r="AJ2036" i="19"/>
  <c r="AQ2036" i="19"/>
  <c r="BL2036" i="19"/>
  <c r="CN2036" i="19"/>
  <c r="DP2036" i="19"/>
  <c r="AJ2038" i="19"/>
  <c r="AQ2038" i="19"/>
  <c r="BL2038" i="19"/>
  <c r="CN2038" i="19"/>
  <c r="DP2038" i="19"/>
  <c r="AJ2039" i="19"/>
  <c r="AQ2039" i="19"/>
  <c r="BL2039" i="19"/>
  <c r="CN2039" i="19"/>
  <c r="DP2039" i="19"/>
  <c r="V871" i="19"/>
  <c r="AC871" i="19"/>
  <c r="AJ871" i="19"/>
  <c r="BL871" i="19"/>
  <c r="CG871" i="19"/>
  <c r="CN871" i="19"/>
  <c r="DB871" i="19"/>
  <c r="DI871" i="19"/>
  <c r="V1358" i="19"/>
  <c r="AC1358" i="19"/>
  <c r="AJ1358" i="19"/>
  <c r="BL1358" i="19"/>
  <c r="CG1358" i="19"/>
  <c r="CN1358" i="19"/>
  <c r="DB1358" i="19"/>
  <c r="DI1358" i="19"/>
  <c r="V1360" i="19"/>
  <c r="AC1360" i="19"/>
  <c r="AJ1360" i="19"/>
  <c r="BL1360" i="19"/>
  <c r="CG1360" i="19"/>
  <c r="CN1360" i="19"/>
  <c r="DB1360" i="19"/>
  <c r="DI1360" i="19"/>
  <c r="V1259" i="19"/>
  <c r="AC1259" i="19"/>
  <c r="AX1259" i="19"/>
  <c r="BZ1259" i="19"/>
  <c r="CG1259" i="19"/>
  <c r="DB1259" i="19"/>
  <c r="V1258" i="19"/>
  <c r="AC1258" i="19"/>
  <c r="AX1258" i="19"/>
  <c r="BZ1258" i="19"/>
  <c r="CG1258" i="19"/>
  <c r="DB1258" i="19"/>
  <c r="V1260" i="19"/>
  <c r="AC1260" i="19"/>
  <c r="AX1260" i="19"/>
  <c r="BZ1260" i="19"/>
  <c r="CG1260" i="19"/>
  <c r="DB1260" i="19"/>
  <c r="V1340" i="19"/>
  <c r="AC1340" i="19"/>
  <c r="AX1340" i="19"/>
  <c r="BE1340" i="19"/>
  <c r="BZ1340" i="19"/>
  <c r="CG1340" i="19"/>
  <c r="DB1340" i="19"/>
  <c r="V1166" i="19"/>
  <c r="AC1166" i="19"/>
  <c r="AX1166" i="19"/>
  <c r="BE1166" i="19"/>
  <c r="BZ1166" i="19"/>
  <c r="CG1166" i="19"/>
  <c r="DB1166" i="19"/>
  <c r="V2318" i="19"/>
  <c r="AC2318" i="19"/>
  <c r="AX2318" i="19"/>
  <c r="BZ2318" i="19"/>
  <c r="CG2318" i="19"/>
  <c r="DB2318" i="19"/>
  <c r="V695" i="19"/>
  <c r="AC695" i="19"/>
  <c r="AX695" i="19"/>
  <c r="BE695" i="19"/>
  <c r="BZ695" i="19"/>
  <c r="CG695" i="19"/>
  <c r="CU695" i="19"/>
  <c r="DB695" i="19"/>
  <c r="DI695" i="19"/>
  <c r="DW695" i="19"/>
  <c r="V710" i="19"/>
  <c r="AC710" i="19"/>
  <c r="AQ710" i="19"/>
  <c r="AX710" i="19"/>
  <c r="BE710" i="19"/>
  <c r="BZ710" i="19"/>
  <c r="CG710" i="19"/>
  <c r="CU710" i="19"/>
  <c r="DB710" i="19"/>
  <c r="DI710" i="19"/>
  <c r="V715" i="19"/>
  <c r="AC715" i="19"/>
  <c r="AX715" i="19"/>
  <c r="BZ715" i="19"/>
  <c r="CG715" i="19"/>
  <c r="DB715" i="19"/>
  <c r="DI715" i="19"/>
  <c r="V41" i="19"/>
  <c r="AC41" i="19"/>
  <c r="AX41" i="19"/>
  <c r="BE41" i="19"/>
  <c r="BZ41" i="19"/>
  <c r="CG41" i="19"/>
  <c r="DB41" i="19"/>
  <c r="V1341" i="19"/>
  <c r="AX1341" i="19"/>
  <c r="BZ1341" i="19"/>
  <c r="CG1341" i="19"/>
  <c r="DB1341" i="19"/>
  <c r="V1091" i="19"/>
  <c r="AC1091" i="19"/>
  <c r="AX1091" i="19"/>
  <c r="BZ1091" i="19"/>
  <c r="CG1091" i="19"/>
  <c r="DB1091" i="19"/>
  <c r="V1748" i="19"/>
  <c r="AC1748" i="19"/>
  <c r="AX1748" i="19"/>
  <c r="BZ1748" i="19"/>
  <c r="CG1748" i="19"/>
  <c r="DB1748" i="19"/>
  <c r="V1750" i="19"/>
  <c r="AC1750" i="19"/>
  <c r="AX1750" i="19"/>
  <c r="BZ1750" i="19"/>
  <c r="CG1750" i="19"/>
  <c r="DB1750" i="19"/>
  <c r="V1746" i="19"/>
  <c r="AC1746" i="19"/>
  <c r="AX1746" i="19"/>
  <c r="BZ1746" i="19"/>
  <c r="CG1746" i="19"/>
  <c r="DB1746" i="19"/>
  <c r="V1747" i="19"/>
  <c r="AC1747" i="19"/>
  <c r="AX1747" i="19"/>
  <c r="BZ1747" i="19"/>
  <c r="CG1747" i="19"/>
  <c r="DB1747" i="19"/>
  <c r="V1745" i="19"/>
  <c r="AC1745" i="19"/>
  <c r="AX1745" i="19"/>
  <c r="BZ1745" i="19"/>
  <c r="CG1745" i="19"/>
  <c r="DB1745" i="19"/>
  <c r="V1749" i="19"/>
  <c r="AC1749" i="19"/>
  <c r="AX1749" i="19"/>
  <c r="BZ1749" i="19"/>
  <c r="CG1749" i="19"/>
  <c r="DB1749" i="19"/>
  <c r="V1625" i="19"/>
  <c r="AC1625" i="19"/>
  <c r="AX1625" i="19"/>
  <c r="BZ1625" i="19"/>
  <c r="CG1625" i="19"/>
  <c r="DB1625" i="19"/>
  <c r="V1621" i="19"/>
  <c r="AC1621" i="19"/>
  <c r="AX1621" i="19"/>
  <c r="BZ1621" i="19"/>
  <c r="CG1621" i="19"/>
  <c r="DB1621" i="19"/>
  <c r="V1472" i="19"/>
  <c r="AC1472" i="19"/>
  <c r="AX1472" i="19"/>
  <c r="BZ1472" i="19"/>
  <c r="CG1472" i="19"/>
  <c r="DB1472" i="19"/>
  <c r="V1473" i="19"/>
  <c r="AC1473" i="19"/>
  <c r="AX1473" i="19"/>
  <c r="BZ1473" i="19"/>
  <c r="CG1473" i="19"/>
  <c r="DB1473" i="19"/>
  <c r="V1474" i="19"/>
  <c r="AC1474" i="19"/>
  <c r="AX1474" i="19"/>
  <c r="BZ1474" i="19"/>
  <c r="CG1474" i="19"/>
  <c r="DB1474" i="19"/>
  <c r="V1475" i="19"/>
  <c r="AC1475" i="19"/>
  <c r="AX1475" i="19"/>
  <c r="BZ1475" i="19"/>
  <c r="CG1475" i="19"/>
  <c r="DB1475" i="19"/>
  <c r="V1003" i="19"/>
  <c r="AC1003" i="19"/>
  <c r="AX1003" i="19"/>
  <c r="BZ1003" i="19"/>
  <c r="CG1003" i="19"/>
  <c r="DB1003" i="19"/>
  <c r="V835" i="19"/>
  <c r="AC835" i="19"/>
  <c r="AX835" i="19"/>
  <c r="BZ835" i="19"/>
  <c r="CG835" i="19"/>
  <c r="DB835" i="19"/>
  <c r="V1085" i="19"/>
  <c r="AC1085" i="19"/>
  <c r="AX1085" i="19"/>
  <c r="BZ1085" i="19"/>
  <c r="CG1085" i="19"/>
  <c r="DB1085" i="19"/>
  <c r="V1087" i="19"/>
  <c r="AC1087" i="19"/>
  <c r="AX1087" i="19"/>
  <c r="BZ1087" i="19"/>
  <c r="CG1087" i="19"/>
  <c r="DB1087" i="19"/>
  <c r="V820" i="19"/>
  <c r="AC820" i="19"/>
  <c r="AX820" i="19"/>
  <c r="BZ820" i="19"/>
  <c r="CG820" i="19"/>
  <c r="DB820" i="19"/>
  <c r="V1086" i="19"/>
  <c r="AC1086" i="19"/>
  <c r="AX1086" i="19"/>
  <c r="BZ1086" i="19"/>
  <c r="CG1086" i="19"/>
  <c r="DB1086" i="19"/>
  <c r="V197" i="19"/>
  <c r="AC197" i="19"/>
  <c r="AX197" i="19"/>
  <c r="BZ197" i="19"/>
  <c r="CG197" i="19"/>
  <c r="DB197" i="19"/>
  <c r="V32" i="19"/>
  <c r="AC32" i="19"/>
  <c r="AX32" i="19"/>
  <c r="BZ32" i="19"/>
  <c r="CG32" i="19"/>
  <c r="DB32" i="19"/>
  <c r="V1245" i="19"/>
  <c r="AC1245" i="19"/>
  <c r="AX1245" i="19"/>
  <c r="BZ1245" i="19"/>
  <c r="CG1245" i="19"/>
  <c r="DB1245" i="19"/>
  <c r="V1981" i="19"/>
  <c r="AC1981" i="19"/>
  <c r="AX1981" i="19"/>
  <c r="BZ1981" i="19"/>
  <c r="CG1981" i="19"/>
  <c r="DB1981" i="19"/>
  <c r="V2358" i="19"/>
  <c r="AC2358" i="19"/>
  <c r="AX2358" i="19"/>
  <c r="BZ2358" i="19"/>
  <c r="CG2358" i="19"/>
  <c r="DB2358" i="19"/>
  <c r="V599" i="19"/>
  <c r="AC599" i="19"/>
  <c r="AX599" i="19"/>
  <c r="BZ599" i="19"/>
  <c r="CG599" i="19"/>
  <c r="DB599" i="19"/>
  <c r="V823" i="19"/>
  <c r="AC823" i="19"/>
  <c r="AX823" i="19"/>
  <c r="BZ823" i="19"/>
  <c r="CG823" i="19"/>
  <c r="DB823" i="19"/>
  <c r="V1781" i="19"/>
  <c r="AC1781" i="19"/>
  <c r="AX1781" i="19"/>
  <c r="BZ1781" i="19"/>
  <c r="CG1781" i="19"/>
  <c r="DB1781" i="19"/>
  <c r="V1780" i="19"/>
  <c r="AC1780" i="19"/>
  <c r="AX1780" i="19"/>
  <c r="BZ1780" i="19"/>
  <c r="CG1780" i="19"/>
  <c r="DB1780" i="19"/>
  <c r="V1782" i="19"/>
  <c r="AC1782" i="19"/>
  <c r="AX1782" i="19"/>
  <c r="BZ1782" i="19"/>
  <c r="CG1782" i="19"/>
  <c r="DB1782" i="19"/>
  <c r="V1783" i="19"/>
  <c r="AC1783" i="19"/>
  <c r="AX1783" i="19"/>
  <c r="BZ1783" i="19"/>
  <c r="CG1783" i="19"/>
  <c r="DB1783" i="19"/>
  <c r="V2270" i="19"/>
  <c r="AC2270" i="19"/>
  <c r="AX2270" i="19"/>
  <c r="BZ2270" i="19"/>
  <c r="CG2270" i="19"/>
  <c r="DB2270" i="19"/>
  <c r="V2464" i="19"/>
  <c r="AC2464" i="19"/>
  <c r="AX2464" i="19"/>
  <c r="BZ2464" i="19"/>
  <c r="CG2464" i="19"/>
  <c r="DB2464" i="19"/>
  <c r="V520" i="19"/>
  <c r="AC520" i="19"/>
  <c r="AX520" i="19"/>
  <c r="BZ520" i="19"/>
  <c r="CU520" i="19"/>
  <c r="DB520" i="19"/>
  <c r="V2162" i="19"/>
  <c r="AQ2162" i="19"/>
  <c r="AX2162" i="19"/>
  <c r="BZ2162" i="19"/>
  <c r="CU2162" i="19"/>
  <c r="DB2162" i="19"/>
  <c r="V2164" i="19"/>
  <c r="AQ2164" i="19"/>
  <c r="BL2164" i="19"/>
  <c r="BS2164" i="19"/>
  <c r="CN2164" i="19"/>
  <c r="CU2164" i="19"/>
  <c r="DP2164" i="19"/>
  <c r="AJ2163" i="19"/>
  <c r="BL2163" i="19"/>
  <c r="BS2163" i="19"/>
  <c r="CN2163" i="19"/>
  <c r="CU2163" i="19"/>
  <c r="DP2163" i="19"/>
  <c r="AJ2161" i="19"/>
  <c r="BL2161" i="19"/>
  <c r="BS2161" i="19"/>
  <c r="CN2161" i="19"/>
  <c r="CU2161" i="19"/>
  <c r="DP2161" i="19"/>
  <c r="AJ2160" i="19"/>
  <c r="BL2160" i="19"/>
  <c r="CN2160" i="19"/>
  <c r="CU2160" i="19"/>
  <c r="DP2160" i="19"/>
  <c r="AJ1342" i="19"/>
  <c r="BL1342" i="19"/>
  <c r="BS1342" i="19"/>
  <c r="CN1342" i="19"/>
  <c r="CU1342" i="19"/>
  <c r="DP1342" i="19"/>
  <c r="AJ1093" i="19"/>
  <c r="BL1093" i="19"/>
  <c r="BS1093" i="19"/>
  <c r="CN1093" i="19"/>
  <c r="CU1093" i="19"/>
  <c r="DP1093" i="19"/>
  <c r="AJ1094" i="19"/>
  <c r="BL1094" i="19"/>
  <c r="BS1094" i="19"/>
  <c r="CN1094" i="19"/>
  <c r="CU1094" i="19"/>
  <c r="DP1094" i="19"/>
  <c r="AJ2482" i="19"/>
  <c r="BL2482" i="19"/>
  <c r="BS2482" i="19"/>
  <c r="CN2482" i="19"/>
  <c r="CU2482" i="19"/>
  <c r="DP2482" i="19"/>
  <c r="AJ2481" i="19"/>
  <c r="BL2481" i="19"/>
  <c r="BS2481" i="19"/>
  <c r="CN2481" i="19"/>
  <c r="CU2481" i="19"/>
  <c r="DP2481" i="19"/>
  <c r="AJ2480" i="19"/>
  <c r="BL2480" i="19"/>
  <c r="BS2480" i="19"/>
  <c r="CN2480" i="19"/>
  <c r="CU2480" i="19"/>
  <c r="DP2480" i="19"/>
  <c r="AJ1098" i="19"/>
  <c r="BL1098" i="19"/>
  <c r="BS1098" i="19"/>
  <c r="CN1098" i="19"/>
  <c r="CU1098" i="19"/>
  <c r="DP1098" i="19"/>
  <c r="AJ1702" i="19"/>
  <c r="BL1702" i="19"/>
  <c r="BS1702" i="19"/>
  <c r="CN1702" i="19"/>
  <c r="CU1702" i="19"/>
  <c r="DP1702" i="19"/>
  <c r="V1409" i="19"/>
  <c r="AX1409" i="19"/>
  <c r="BL1409" i="19"/>
  <c r="BZ1409" i="19"/>
  <c r="DB1409" i="19"/>
  <c r="DP1409" i="19"/>
  <c r="V831" i="19"/>
  <c r="AX831" i="19"/>
  <c r="BE831" i="19"/>
  <c r="BL831" i="19"/>
  <c r="BZ831" i="19"/>
  <c r="DB831" i="19"/>
  <c r="DP831" i="19"/>
  <c r="DW831" i="19"/>
  <c r="AJ879" i="19"/>
  <c r="AQ879" i="19"/>
  <c r="AX879" i="19"/>
  <c r="BZ879" i="19"/>
  <c r="CU879" i="19"/>
  <c r="DB879" i="19"/>
  <c r="DP879" i="19"/>
  <c r="DW879" i="19"/>
  <c r="AJ878" i="19"/>
  <c r="BE878" i="19"/>
  <c r="BL878" i="19"/>
  <c r="BZ878" i="19"/>
  <c r="CG878" i="19"/>
  <c r="CN878" i="19"/>
  <c r="DI878" i="19"/>
  <c r="DP878" i="19"/>
  <c r="V600" i="19"/>
  <c r="AC600" i="19"/>
  <c r="AJ600" i="19"/>
  <c r="BE600" i="19"/>
  <c r="BL600" i="19"/>
  <c r="BZ600" i="19"/>
  <c r="CG600" i="19"/>
  <c r="CN600" i="19"/>
  <c r="DI600" i="19"/>
  <c r="DP600" i="19"/>
  <c r="V601" i="19"/>
  <c r="AC601" i="19"/>
  <c r="AJ601" i="19"/>
  <c r="BE601" i="19"/>
  <c r="BL601" i="19"/>
  <c r="CG601" i="19"/>
  <c r="DI601" i="19"/>
  <c r="DP601" i="19"/>
  <c r="AC603" i="19"/>
  <c r="BE603" i="19"/>
  <c r="BL603" i="19"/>
  <c r="CG603" i="19"/>
  <c r="DI603" i="19"/>
  <c r="DP603" i="19"/>
  <c r="AC2360" i="19"/>
  <c r="AJ2360" i="19"/>
  <c r="BE2360" i="19"/>
  <c r="BL2360" i="19"/>
  <c r="CG2360" i="19"/>
  <c r="CN2360" i="19"/>
  <c r="DI2360" i="19"/>
  <c r="DP2360" i="19"/>
  <c r="AC2359" i="19"/>
  <c r="AJ2359" i="19"/>
  <c r="BE2359" i="19"/>
  <c r="BL2359" i="19"/>
  <c r="CG2359" i="19"/>
  <c r="DI2359" i="19"/>
  <c r="DP2359" i="19"/>
  <c r="AC2361" i="19"/>
  <c r="BE2361" i="19"/>
  <c r="BL2361" i="19"/>
  <c r="CG2361" i="19"/>
  <c r="DI2361" i="19"/>
  <c r="DP2361" i="19"/>
  <c r="AC1343" i="19"/>
  <c r="BE1343" i="19"/>
  <c r="BL1343" i="19"/>
  <c r="BZ1343" i="19"/>
  <c r="CG1343" i="19"/>
  <c r="DI1343" i="19"/>
  <c r="V887" i="19"/>
  <c r="AC887" i="19"/>
  <c r="AJ887" i="19"/>
  <c r="BE887" i="19"/>
  <c r="BL887" i="19"/>
  <c r="BZ887" i="19"/>
  <c r="CG887" i="19"/>
  <c r="DI887" i="19"/>
  <c r="V1811" i="19"/>
  <c r="AC1811" i="19"/>
  <c r="AJ1811" i="19"/>
  <c r="BE1811" i="19"/>
  <c r="BL1811" i="19"/>
  <c r="BZ1811" i="19"/>
  <c r="CG1811" i="19"/>
  <c r="DI1811" i="19"/>
  <c r="V807" i="19"/>
  <c r="AC807" i="19"/>
  <c r="AJ807" i="19"/>
  <c r="BE807" i="19"/>
  <c r="BL807" i="19"/>
  <c r="BZ807" i="19"/>
  <c r="CG807" i="19"/>
  <c r="DI807" i="19"/>
  <c r="V808" i="19"/>
  <c r="AC808" i="19"/>
  <c r="AJ808" i="19"/>
  <c r="BE808" i="19"/>
  <c r="BL808" i="19"/>
  <c r="BZ808" i="19"/>
  <c r="CG808" i="19"/>
  <c r="DI808" i="19"/>
  <c r="V893" i="19"/>
  <c r="AC893" i="19"/>
  <c r="AJ893" i="19"/>
  <c r="BE893" i="19"/>
  <c r="BL893" i="19"/>
  <c r="BZ893" i="19"/>
  <c r="CG893" i="19"/>
  <c r="DI893" i="19"/>
  <c r="V791" i="19"/>
  <c r="AC791" i="19"/>
  <c r="AJ791" i="19"/>
  <c r="BE791" i="19"/>
  <c r="BL791" i="19"/>
  <c r="BZ791" i="19"/>
  <c r="CG791" i="19"/>
  <c r="DI791" i="19"/>
  <c r="V2108" i="19"/>
  <c r="AC2108" i="19"/>
  <c r="AJ2108" i="19"/>
  <c r="BE2108" i="19"/>
  <c r="BL2108" i="19"/>
  <c r="BZ2108" i="19"/>
  <c r="CG2108" i="19"/>
  <c r="DI2108" i="19"/>
  <c r="V911" i="19"/>
  <c r="AC911" i="19"/>
  <c r="AJ911" i="19"/>
  <c r="BE911" i="19"/>
  <c r="BL911" i="19"/>
  <c r="BZ911" i="19"/>
  <c r="CG911" i="19"/>
  <c r="CN911" i="19"/>
  <c r="DI911" i="19"/>
  <c r="DP911" i="19"/>
  <c r="V912" i="19"/>
  <c r="AC912" i="19"/>
  <c r="AJ912" i="19"/>
  <c r="BE912" i="19"/>
  <c r="BL912" i="19"/>
  <c r="BZ912" i="19"/>
  <c r="CG912" i="19"/>
  <c r="CN912" i="19"/>
  <c r="DI912" i="19"/>
  <c r="DP912" i="19"/>
  <c r="V913" i="19"/>
  <c r="AC913" i="19"/>
  <c r="AJ913" i="19"/>
  <c r="BE913" i="19"/>
  <c r="BL913" i="19"/>
  <c r="BZ913" i="19"/>
  <c r="CG913" i="19"/>
  <c r="DI913" i="19"/>
  <c r="DP913" i="19"/>
  <c r="AC1084" i="19"/>
  <c r="BE1084" i="19"/>
  <c r="BL1084" i="19"/>
  <c r="CG1084" i="19"/>
  <c r="DI1084" i="19"/>
  <c r="AC99" i="19"/>
  <c r="BE99" i="19"/>
  <c r="BL99" i="19"/>
  <c r="CG99" i="19"/>
  <c r="DI99" i="19"/>
  <c r="AC1295" i="19"/>
  <c r="BE1295" i="19"/>
  <c r="BL1295" i="19"/>
  <c r="CG1295" i="19"/>
  <c r="DI1295" i="19"/>
  <c r="AC1100" i="19"/>
  <c r="BE1100" i="19"/>
  <c r="BL1100" i="19"/>
  <c r="CG1100" i="19"/>
  <c r="DI1100" i="19"/>
  <c r="AC1099" i="19"/>
  <c r="BE1099" i="19"/>
  <c r="BL1099" i="19"/>
  <c r="CG1099" i="19"/>
  <c r="DI1099" i="19"/>
  <c r="AC147" i="19"/>
  <c r="BE147" i="19"/>
  <c r="BL147" i="19"/>
  <c r="CG147" i="19"/>
  <c r="DI147" i="19"/>
  <c r="AC1605" i="19"/>
  <c r="BE1605" i="19"/>
  <c r="BL1605" i="19"/>
  <c r="CG1605" i="19"/>
  <c r="DI1605" i="19"/>
  <c r="DP1605" i="19"/>
  <c r="AC1822" i="19"/>
  <c r="BE1822" i="19"/>
  <c r="BL1822" i="19"/>
  <c r="CG1822" i="19"/>
  <c r="DI1822" i="19"/>
  <c r="DP1822" i="19"/>
  <c r="AC1823" i="19"/>
  <c r="BE1823" i="19"/>
  <c r="BL1823" i="19"/>
  <c r="CG1823" i="19"/>
  <c r="DI1823" i="19"/>
  <c r="DP1823" i="19"/>
  <c r="AC1273" i="19"/>
  <c r="BE1273" i="19"/>
  <c r="BL1273" i="19"/>
  <c r="CG1273" i="19"/>
  <c r="DI1273" i="19"/>
  <c r="DP1273" i="19"/>
  <c r="AC1274" i="19"/>
  <c r="BE1274" i="19"/>
  <c r="BL1274" i="19"/>
  <c r="CG1274" i="19"/>
  <c r="DI1274" i="19"/>
  <c r="AC1344" i="19"/>
  <c r="BE1344" i="19"/>
  <c r="BL1344" i="19"/>
  <c r="CG1344" i="19"/>
  <c r="DI1344" i="19"/>
  <c r="AC1789" i="19"/>
  <c r="BE1789" i="19"/>
  <c r="BL1789" i="19"/>
  <c r="BS1789" i="19"/>
  <c r="CG1789" i="19"/>
  <c r="DI1789" i="19"/>
  <c r="DP1789" i="19"/>
  <c r="DW1789" i="19"/>
  <c r="AC1788" i="19"/>
  <c r="AJ1788" i="19"/>
  <c r="BE1788" i="19"/>
  <c r="BL1788" i="19"/>
  <c r="BS1788" i="19"/>
  <c r="CG1788" i="19"/>
  <c r="CN1788" i="19"/>
  <c r="DI1788" i="19"/>
  <c r="DP1788" i="19"/>
  <c r="DW1788" i="19"/>
  <c r="AC1787" i="19"/>
  <c r="AJ1787" i="19"/>
  <c r="BE1787" i="19"/>
  <c r="BL1787" i="19"/>
  <c r="BS1787" i="19"/>
  <c r="CG1787" i="19"/>
  <c r="CN1787" i="19"/>
  <c r="DI1787" i="19"/>
  <c r="DP1787" i="19"/>
  <c r="DW1787" i="19"/>
  <c r="AC1795" i="19"/>
  <c r="AJ1795" i="19"/>
  <c r="BE1795" i="19"/>
  <c r="BL1795" i="19"/>
  <c r="BS1795" i="19"/>
  <c r="CG1795" i="19"/>
  <c r="CN1795" i="19"/>
  <c r="DI1795" i="19"/>
  <c r="DP1795" i="19"/>
  <c r="DW1795" i="19"/>
  <c r="AC1785" i="19"/>
  <c r="AJ1785" i="19"/>
  <c r="BE1785" i="19"/>
  <c r="BL1785" i="19"/>
  <c r="BS1785" i="19"/>
  <c r="CG1785" i="19"/>
  <c r="CN1785" i="19"/>
  <c r="DI1785" i="19"/>
  <c r="DP1785" i="19"/>
  <c r="DW1785" i="19"/>
  <c r="AC1784" i="19"/>
  <c r="AJ1784" i="19"/>
  <c r="BE1784" i="19"/>
  <c r="BL1784" i="19"/>
  <c r="BS1784" i="19"/>
  <c r="CG1784" i="19"/>
  <c r="DI1784" i="19"/>
  <c r="V1786" i="19"/>
  <c r="AQ1786" i="19"/>
  <c r="BS1786" i="19"/>
  <c r="BZ1786" i="19"/>
  <c r="CG1786" i="19"/>
  <c r="DI1786" i="19"/>
  <c r="V1791" i="19"/>
  <c r="AX1791" i="19"/>
  <c r="BZ1791" i="19"/>
  <c r="CG1791" i="19"/>
  <c r="DB1791" i="19"/>
  <c r="DI1791" i="19"/>
  <c r="V1790" i="19"/>
  <c r="AX1790" i="19"/>
  <c r="BZ1790" i="19"/>
  <c r="CG1790" i="19"/>
  <c r="DB1790" i="19"/>
  <c r="DI1790" i="19"/>
  <c r="V207" i="19"/>
  <c r="AX207" i="19"/>
  <c r="BZ207" i="19"/>
  <c r="CG207" i="19"/>
  <c r="DB207" i="19"/>
  <c r="DI207" i="19"/>
  <c r="V712" i="19"/>
  <c r="AX712" i="19"/>
  <c r="BZ712" i="19"/>
  <c r="CG712" i="19"/>
  <c r="DB712" i="19"/>
  <c r="DI712" i="19"/>
  <c r="V2367" i="19"/>
  <c r="AX2367" i="19"/>
  <c r="BZ2367" i="19"/>
  <c r="CG2367" i="19"/>
  <c r="DB2367" i="19"/>
  <c r="DI2367" i="19"/>
  <c r="V2373" i="19"/>
  <c r="AX2373" i="19"/>
  <c r="BE2373" i="19"/>
  <c r="BZ2373" i="19"/>
  <c r="CG2373" i="19"/>
  <c r="DB2373" i="19"/>
  <c r="DI2373" i="19"/>
  <c r="V2371" i="19"/>
  <c r="AX2371" i="19"/>
  <c r="BE2371" i="19"/>
  <c r="BZ2371" i="19"/>
  <c r="CG2371" i="19"/>
  <c r="DB2371" i="19"/>
  <c r="DI2371" i="19"/>
  <c r="V2365" i="19"/>
  <c r="AX2365" i="19"/>
  <c r="BE2365" i="19"/>
  <c r="BZ2365" i="19"/>
  <c r="CG2365" i="19"/>
  <c r="DB2365" i="19"/>
  <c r="DI2365" i="19"/>
  <c r="V2372" i="19"/>
  <c r="AX2372" i="19"/>
  <c r="BE2372" i="19"/>
  <c r="BZ2372" i="19"/>
  <c r="CG2372" i="19"/>
  <c r="DB2372" i="19"/>
  <c r="DI2372" i="19"/>
  <c r="DW2372" i="19"/>
  <c r="V2366" i="19"/>
  <c r="AC2366" i="19"/>
  <c r="AX2366" i="19"/>
  <c r="BE2366" i="19"/>
  <c r="BZ2366" i="19"/>
  <c r="CG2366" i="19"/>
  <c r="DB2366" i="19"/>
  <c r="DI2366" i="19"/>
  <c r="DW2366" i="19"/>
  <c r="V2376" i="19"/>
  <c r="AC2376" i="19"/>
  <c r="AX2376" i="19"/>
  <c r="BE2376" i="19"/>
  <c r="BZ2376" i="19"/>
  <c r="CG2376" i="19"/>
  <c r="DB2376" i="19"/>
  <c r="DI2376" i="19"/>
  <c r="DW2376" i="19"/>
  <c r="V2368" i="19"/>
  <c r="AC2368" i="19"/>
  <c r="AX2368" i="19"/>
  <c r="BE2368" i="19"/>
  <c r="BZ2368" i="19"/>
  <c r="CG2368" i="19"/>
  <c r="DB2368" i="19"/>
  <c r="DI2368" i="19"/>
  <c r="DW2368" i="19"/>
  <c r="V2374" i="19"/>
  <c r="AC2374" i="19"/>
  <c r="AX2374" i="19"/>
  <c r="BE2374" i="19"/>
  <c r="BZ2374" i="19"/>
  <c r="CG2374" i="19"/>
  <c r="DB2374" i="19"/>
  <c r="DI2374" i="19"/>
  <c r="DW2374" i="19"/>
  <c r="V2375" i="19"/>
  <c r="AC2375" i="19"/>
  <c r="AX2375" i="19"/>
  <c r="BE2375" i="19"/>
  <c r="BZ2375" i="19"/>
  <c r="CG2375" i="19"/>
  <c r="DB2375" i="19"/>
  <c r="DI2375" i="19"/>
  <c r="DW2375" i="19"/>
  <c r="V2369" i="19"/>
  <c r="AC2369" i="19"/>
  <c r="AX2369" i="19"/>
  <c r="BE2369" i="19"/>
  <c r="BZ2369" i="19"/>
  <c r="CG2369" i="19"/>
  <c r="DB2369" i="19"/>
  <c r="DI2369" i="19"/>
  <c r="DW2369" i="19"/>
  <c r="V2370" i="19"/>
  <c r="AC2370" i="19"/>
  <c r="AX2370" i="19"/>
  <c r="BE2370" i="19"/>
  <c r="BZ2370" i="19"/>
  <c r="CG2370" i="19"/>
  <c r="DB2370" i="19"/>
  <c r="DI2370" i="19"/>
  <c r="DW2370" i="19"/>
  <c r="V604" i="19"/>
  <c r="AC604" i="19"/>
  <c r="AX604" i="19"/>
  <c r="BE604" i="19"/>
  <c r="BZ604" i="19"/>
  <c r="CG604" i="19"/>
  <c r="DB604" i="19"/>
  <c r="DI604" i="19"/>
  <c r="DW604" i="19"/>
  <c r="V605" i="19"/>
  <c r="AC605" i="19"/>
  <c r="AX605" i="19"/>
  <c r="BE605" i="19"/>
  <c r="BZ605" i="19"/>
  <c r="CG605" i="19"/>
  <c r="DB605" i="19"/>
  <c r="DI605" i="19"/>
  <c r="DW605" i="19"/>
  <c r="V606" i="19"/>
  <c r="AC606" i="19"/>
  <c r="AX606" i="19"/>
  <c r="BE606" i="19"/>
  <c r="BZ606" i="19"/>
  <c r="CG606" i="19"/>
  <c r="DB606" i="19"/>
  <c r="DI606" i="19"/>
  <c r="DW606" i="19"/>
  <c r="V607" i="19"/>
  <c r="AC607" i="19"/>
  <c r="AX607" i="19"/>
  <c r="BE607" i="19"/>
  <c r="BZ607" i="19"/>
  <c r="CG607" i="19"/>
  <c r="DB607" i="19"/>
  <c r="DI607" i="19"/>
  <c r="DW607" i="19"/>
  <c r="V1345" i="19"/>
  <c r="AC1345" i="19"/>
  <c r="AX1345" i="19"/>
  <c r="BE1345" i="19"/>
  <c r="BZ1345" i="19"/>
  <c r="CG1345" i="19"/>
  <c r="DB1345" i="19"/>
  <c r="DI1345" i="19"/>
  <c r="DW1345" i="19"/>
  <c r="V1796" i="19"/>
  <c r="AC1796" i="19"/>
  <c r="AX1796" i="19"/>
  <c r="BE1796" i="19"/>
  <c r="BZ1796" i="19"/>
  <c r="CG1796" i="19"/>
  <c r="DB1796" i="19"/>
  <c r="DI1796" i="19"/>
  <c r="DW1796" i="19"/>
  <c r="V2395" i="19"/>
  <c r="AC2395" i="19"/>
  <c r="AX2395" i="19"/>
  <c r="BE2395" i="19"/>
  <c r="BZ2395" i="19"/>
  <c r="CG2395" i="19"/>
  <c r="DB2395" i="19"/>
  <c r="DI2395" i="19"/>
  <c r="DW2395" i="19"/>
  <c r="V1727" i="19"/>
  <c r="AC1727" i="19"/>
  <c r="AX1727" i="19"/>
  <c r="BE1727" i="19"/>
  <c r="BZ1727" i="19"/>
  <c r="CG1727" i="19"/>
  <c r="DB1727" i="19"/>
  <c r="DI1727" i="19"/>
  <c r="DW1727" i="19"/>
  <c r="V1726" i="19"/>
  <c r="AC1726" i="19"/>
  <c r="AX1726" i="19"/>
  <c r="BE1726" i="19"/>
  <c r="BZ1726" i="19"/>
  <c r="CG1726" i="19"/>
  <c r="DB1726" i="19"/>
  <c r="DI1726" i="19"/>
  <c r="DW1726" i="19"/>
  <c r="V1101" i="19"/>
  <c r="AC1101" i="19"/>
  <c r="AX1101" i="19"/>
  <c r="BE1101" i="19"/>
  <c r="BZ1101" i="19"/>
  <c r="CG1101" i="19"/>
  <c r="DB1101" i="19"/>
  <c r="DI1101" i="19"/>
  <c r="DW1101" i="19"/>
  <c r="V806" i="19"/>
  <c r="AC806" i="19"/>
  <c r="AX806" i="19"/>
  <c r="BE806" i="19"/>
  <c r="BZ806" i="19"/>
  <c r="CG806" i="19"/>
  <c r="DB806" i="19"/>
  <c r="DI806" i="19"/>
  <c r="DW806" i="19"/>
  <c r="V98" i="19"/>
  <c r="AC98" i="19"/>
  <c r="AX98" i="19"/>
  <c r="BE98" i="19"/>
  <c r="BZ98" i="19"/>
  <c r="CG98" i="19"/>
  <c r="DB98" i="19"/>
  <c r="DI98" i="19"/>
  <c r="DW98" i="19"/>
  <c r="V1346" i="19"/>
  <c r="AC1346" i="19"/>
  <c r="AX1346" i="19"/>
  <c r="BE1346" i="19"/>
  <c r="BZ1346" i="19"/>
  <c r="CG1346" i="19"/>
  <c r="DB1346" i="19"/>
  <c r="DI1346" i="19"/>
  <c r="DW1346" i="19"/>
  <c r="V79" i="19"/>
  <c r="AC79" i="19"/>
  <c r="AX79" i="19"/>
  <c r="BE79" i="19"/>
  <c r="BZ79" i="19"/>
  <c r="CG79" i="19"/>
  <c r="DB79" i="19"/>
  <c r="DI79" i="19"/>
  <c r="V78" i="19"/>
  <c r="AC78" i="19"/>
  <c r="AX78" i="19"/>
  <c r="BE78" i="19"/>
  <c r="BZ78" i="19"/>
  <c r="CG78" i="19"/>
  <c r="DI78" i="19"/>
  <c r="V2390" i="19"/>
  <c r="AC2390" i="19"/>
  <c r="AX2390" i="19"/>
  <c r="BE2390" i="19"/>
  <c r="BZ2390" i="19"/>
  <c r="CG2390" i="19"/>
  <c r="DB2390" i="19"/>
  <c r="DI2390" i="19"/>
  <c r="V1102" i="19"/>
  <c r="AC1102" i="19"/>
  <c r="AX1102" i="19"/>
  <c r="BE1102" i="19"/>
  <c r="BZ1102" i="19"/>
  <c r="CG1102" i="19"/>
  <c r="DI1102" i="19"/>
  <c r="V2389" i="19"/>
  <c r="AC2389" i="19"/>
  <c r="AX2389" i="19"/>
  <c r="BE2389" i="19"/>
  <c r="BZ2389" i="19"/>
  <c r="CG2389" i="19"/>
  <c r="DB2389" i="19"/>
  <c r="DI2389" i="19"/>
  <c r="V2105" i="19"/>
  <c r="AC2105" i="19"/>
  <c r="AX2105" i="19"/>
  <c r="BE2105" i="19"/>
  <c r="BZ2105" i="19"/>
  <c r="CG2105" i="19"/>
  <c r="DI2105" i="19"/>
  <c r="V405" i="19"/>
  <c r="AC405" i="19"/>
  <c r="AX405" i="19"/>
  <c r="BE405" i="19"/>
  <c r="BZ405" i="19"/>
  <c r="CG405" i="19"/>
  <c r="DB405" i="19"/>
  <c r="DI405" i="19"/>
  <c r="V1451" i="19"/>
  <c r="AC1451" i="19"/>
  <c r="AX1451" i="19"/>
  <c r="BE1451" i="19"/>
  <c r="BZ1451" i="19"/>
  <c r="CG1451" i="19"/>
  <c r="DI1451" i="19"/>
  <c r="V266" i="19"/>
  <c r="AC266" i="19"/>
  <c r="AX266" i="19"/>
  <c r="BE266" i="19"/>
  <c r="BZ266" i="19"/>
  <c r="CG266" i="19"/>
  <c r="DB266" i="19"/>
  <c r="DI266" i="19"/>
  <c r="V1466" i="19"/>
  <c r="AC1466" i="19"/>
  <c r="AX1466" i="19"/>
  <c r="BE1466" i="19"/>
  <c r="BZ1466" i="19"/>
  <c r="CG1466" i="19"/>
  <c r="DI1466" i="19"/>
  <c r="V1723" i="19"/>
  <c r="AC1723" i="19"/>
  <c r="AX1723" i="19"/>
  <c r="BE1723" i="19"/>
  <c r="BZ1723" i="19"/>
  <c r="CG1723" i="19"/>
  <c r="DB1723" i="19"/>
  <c r="DI1723" i="19"/>
  <c r="V1716" i="19"/>
  <c r="AC1716" i="19"/>
  <c r="AX1716" i="19"/>
  <c r="BE1716" i="19"/>
  <c r="BZ1716" i="19"/>
  <c r="CG1716" i="19"/>
  <c r="DI1716" i="19"/>
  <c r="V1468" i="19"/>
  <c r="AC1468" i="19"/>
  <c r="AX1468" i="19"/>
  <c r="BE1468" i="19"/>
  <c r="BZ1468" i="19"/>
  <c r="CG1468" i="19"/>
  <c r="DB1468" i="19"/>
  <c r="DI1468" i="19"/>
  <c r="V1722" i="19"/>
  <c r="AC1722" i="19"/>
  <c r="AX1722" i="19"/>
  <c r="BE1722" i="19"/>
  <c r="BZ1722" i="19"/>
  <c r="CG1722" i="19"/>
  <c r="DI1722" i="19"/>
  <c r="V1469" i="19"/>
  <c r="AC1469" i="19"/>
  <c r="AX1469" i="19"/>
  <c r="BE1469" i="19"/>
  <c r="BZ1469" i="19"/>
  <c r="CG1469" i="19"/>
  <c r="DB1469" i="19"/>
  <c r="DI1469" i="19"/>
  <c r="V1465" i="19"/>
  <c r="AC1465" i="19"/>
  <c r="AX1465" i="19"/>
  <c r="BE1465" i="19"/>
  <c r="BZ1465" i="19"/>
  <c r="CG1465" i="19"/>
  <c r="DI1465" i="19"/>
  <c r="V1467" i="19"/>
  <c r="AC1467" i="19"/>
  <c r="AX1467" i="19"/>
  <c r="BE1467" i="19"/>
  <c r="BZ1467" i="19"/>
  <c r="CG1467" i="19"/>
  <c r="DB1467" i="19"/>
  <c r="DI1467" i="19"/>
  <c r="V1104" i="19"/>
  <c r="AC1104" i="19"/>
  <c r="AX1104" i="19"/>
  <c r="BE1104" i="19"/>
  <c r="BZ1104" i="19"/>
  <c r="CG1104" i="19"/>
  <c r="DI1104" i="19"/>
  <c r="V1103" i="19"/>
  <c r="AC1103" i="19"/>
  <c r="AX1103" i="19"/>
  <c r="BE1103" i="19"/>
  <c r="BZ1103" i="19"/>
  <c r="CG1103" i="19"/>
  <c r="DB1103" i="19"/>
  <c r="DI1103" i="19"/>
  <c r="V1714" i="19"/>
  <c r="AC1714" i="19"/>
  <c r="AX1714" i="19"/>
  <c r="BE1714" i="19"/>
  <c r="BZ1714" i="19"/>
  <c r="CG1714" i="19"/>
  <c r="DI1714" i="19"/>
  <c r="V1607" i="19"/>
  <c r="AC1607" i="19"/>
  <c r="AX1607" i="19"/>
  <c r="BE1607" i="19"/>
  <c r="BZ1607" i="19"/>
  <c r="CG1607" i="19"/>
  <c r="DB1607" i="19"/>
  <c r="DI1607" i="19"/>
  <c r="V1608" i="19"/>
  <c r="AC1608" i="19"/>
  <c r="AX1608" i="19"/>
  <c r="BE1608" i="19"/>
  <c r="BZ1608" i="19"/>
  <c r="CG1608" i="19"/>
  <c r="DI1608" i="19"/>
  <c r="V1609" i="19"/>
  <c r="AC1609" i="19"/>
  <c r="AX1609" i="19"/>
  <c r="BE1609" i="19"/>
  <c r="BZ1609" i="19"/>
  <c r="CG1609" i="19"/>
  <c r="DB1609" i="19"/>
  <c r="DI1609" i="19"/>
  <c r="V1802" i="19"/>
  <c r="AC1802" i="19"/>
  <c r="AX1802" i="19"/>
  <c r="BE1802" i="19"/>
  <c r="BZ1802" i="19"/>
  <c r="CG1802" i="19"/>
  <c r="DI1802" i="19"/>
  <c r="V1864" i="19"/>
  <c r="AC1864" i="19"/>
  <c r="AX1864" i="19"/>
  <c r="BE1864" i="19"/>
  <c r="BZ1864" i="19"/>
  <c r="CG1864" i="19"/>
  <c r="DB1864" i="19"/>
  <c r="DI1864" i="19"/>
  <c r="V80" i="19"/>
  <c r="AC80" i="19"/>
  <c r="AX80" i="19"/>
  <c r="BE80" i="19"/>
  <c r="BZ80" i="19"/>
  <c r="CG80" i="19"/>
  <c r="DI80" i="19"/>
  <c r="V135" i="19"/>
  <c r="AC135" i="19"/>
  <c r="AX135" i="19"/>
  <c r="BE135" i="19"/>
  <c r="BZ135" i="19"/>
  <c r="CG135" i="19"/>
  <c r="DB135" i="19"/>
  <c r="DI135" i="19"/>
  <c r="V134" i="19"/>
  <c r="AC134" i="19"/>
  <c r="AX134" i="19"/>
  <c r="BE134" i="19"/>
  <c r="BZ134" i="19"/>
  <c r="CG134" i="19"/>
  <c r="DI134" i="19"/>
  <c r="V1347" i="19"/>
  <c r="AC1347" i="19"/>
  <c r="AX1347" i="19"/>
  <c r="BE1347" i="19"/>
  <c r="BZ1347" i="19"/>
  <c r="CG1347" i="19"/>
  <c r="DB1347" i="19"/>
  <c r="DI1347" i="19"/>
  <c r="V1349" i="19"/>
  <c r="AC1349" i="19"/>
  <c r="AX1349" i="19"/>
  <c r="BE1349" i="19"/>
  <c r="BZ1349" i="19"/>
  <c r="CG1349" i="19"/>
  <c r="DI1349" i="19"/>
  <c r="AJ1350" i="19"/>
  <c r="BE1350" i="19"/>
  <c r="BL1350" i="19"/>
  <c r="BZ1350" i="19"/>
  <c r="CG1350" i="19"/>
  <c r="DB1350" i="19"/>
  <c r="DI1350" i="19"/>
  <c r="AJ1353" i="19"/>
  <c r="BE1353" i="19"/>
  <c r="BL1353" i="19"/>
  <c r="BZ1353" i="19"/>
  <c r="CG1353" i="19"/>
  <c r="DB1353" i="19"/>
  <c r="DI1353" i="19"/>
  <c r="AJ1351" i="19"/>
  <c r="BE1351" i="19"/>
  <c r="BL1351" i="19"/>
  <c r="BZ1351" i="19"/>
  <c r="CG1351" i="19"/>
  <c r="DB1351" i="19"/>
  <c r="DI1351" i="19"/>
  <c r="AJ1352" i="19"/>
  <c r="BE1352" i="19"/>
  <c r="BL1352" i="19"/>
  <c r="BZ1352" i="19"/>
  <c r="CG1352" i="19"/>
  <c r="DB1352" i="19"/>
  <c r="DI1352" i="19"/>
  <c r="AJ1354" i="19"/>
  <c r="BE1354" i="19"/>
  <c r="BL1354" i="19"/>
  <c r="BZ1354" i="19"/>
  <c r="CG1354" i="19"/>
  <c r="DB1354" i="19"/>
  <c r="DI1354" i="19"/>
  <c r="AJ2171" i="19"/>
  <c r="BE2171" i="19"/>
  <c r="BL2171" i="19"/>
  <c r="CG2171" i="19"/>
  <c r="CN2171" i="19"/>
  <c r="DI2171" i="19"/>
  <c r="DP2171" i="19"/>
  <c r="AC2172" i="19"/>
  <c r="AJ2172" i="19"/>
  <c r="BE2172" i="19"/>
  <c r="BL2172" i="19"/>
  <c r="CG2172" i="19"/>
  <c r="CN2172" i="19"/>
  <c r="DI2172" i="19"/>
  <c r="DP2172" i="19"/>
  <c r="AC2170" i="19"/>
  <c r="AJ2170" i="19"/>
  <c r="BE2170" i="19"/>
  <c r="BL2170" i="19"/>
  <c r="CG2170" i="19"/>
  <c r="CN2170" i="19"/>
  <c r="DI2170" i="19"/>
  <c r="DP2170" i="19"/>
  <c r="AC406" i="19"/>
  <c r="AJ406" i="19"/>
  <c r="BE406" i="19"/>
  <c r="BL406" i="19"/>
  <c r="CG406" i="19"/>
  <c r="CN406" i="19"/>
  <c r="DI406" i="19"/>
  <c r="DP406" i="19"/>
  <c r="AC133" i="19"/>
  <c r="AJ133" i="19"/>
  <c r="BE133" i="19"/>
  <c r="BL133" i="19"/>
  <c r="CG133" i="19"/>
  <c r="CN133" i="19"/>
  <c r="DI133" i="19"/>
  <c r="DP133" i="19"/>
  <c r="AC113" i="19"/>
  <c r="AJ113" i="19"/>
  <c r="BE113" i="19"/>
  <c r="BL113" i="19"/>
  <c r="CG113" i="19"/>
  <c r="CN113" i="19"/>
  <c r="DI113" i="19"/>
  <c r="DP113" i="19"/>
  <c r="AC112" i="19"/>
  <c r="AJ112" i="19"/>
  <c r="BE112" i="19"/>
  <c r="BL112" i="19"/>
  <c r="CG112" i="19"/>
  <c r="CN112" i="19"/>
  <c r="DI112" i="19"/>
  <c r="DP112" i="19"/>
  <c r="AC2400" i="19"/>
  <c r="AJ2400" i="19"/>
  <c r="BE2400" i="19"/>
  <c r="BL2400" i="19"/>
  <c r="CG2400" i="19"/>
  <c r="CN2400" i="19"/>
  <c r="DI2400" i="19"/>
  <c r="DP2400" i="19"/>
  <c r="AC2403" i="19"/>
  <c r="AJ2403" i="19"/>
  <c r="BE2403" i="19"/>
  <c r="BL2403" i="19"/>
  <c r="CG2403" i="19"/>
  <c r="CN2403" i="19"/>
  <c r="DI2403" i="19"/>
  <c r="DP2403" i="19"/>
  <c r="AC2401" i="19"/>
  <c r="AJ2401" i="19"/>
  <c r="BE2401" i="19"/>
  <c r="BL2401" i="19"/>
  <c r="CG2401" i="19"/>
  <c r="CN2401" i="19"/>
  <c r="DI2401" i="19"/>
  <c r="DP2401" i="19"/>
  <c r="AC2402" i="19"/>
  <c r="AJ2402" i="19"/>
  <c r="BE2402" i="19"/>
  <c r="BL2402" i="19"/>
  <c r="CG2402" i="19"/>
  <c r="CN2402" i="19"/>
  <c r="DI2402" i="19"/>
  <c r="DP2402" i="19"/>
  <c r="AC2446" i="19"/>
  <c r="AJ2446" i="19"/>
  <c r="BE2446" i="19"/>
  <c r="BL2446" i="19"/>
  <c r="CG2446" i="19"/>
  <c r="CN2446" i="19"/>
  <c r="DI2446" i="19"/>
  <c r="DP2446" i="19"/>
  <c r="AC1355" i="19"/>
  <c r="AJ1355" i="19"/>
  <c r="BE1355" i="19"/>
  <c r="BL1355" i="19"/>
  <c r="CG1355" i="19"/>
  <c r="CN1355" i="19"/>
  <c r="DI1355" i="19"/>
  <c r="DP1355" i="19"/>
  <c r="AC1997" i="19"/>
  <c r="AJ1997" i="19"/>
  <c r="BE1997" i="19"/>
  <c r="BL1997" i="19"/>
  <c r="CG1997" i="19"/>
  <c r="CN1997" i="19"/>
  <c r="DI1997" i="19"/>
  <c r="DP1997" i="19"/>
  <c r="AC1420" i="19"/>
  <c r="AJ1420" i="19"/>
  <c r="BE1420" i="19"/>
  <c r="BL1420" i="19"/>
  <c r="CG1420" i="19"/>
  <c r="CN1420" i="19"/>
  <c r="DI1420" i="19"/>
  <c r="DP1420" i="19"/>
  <c r="AC700" i="19"/>
  <c r="AJ700" i="19"/>
  <c r="BE700" i="19"/>
  <c r="BL700" i="19"/>
  <c r="CG700" i="19"/>
  <c r="CN700" i="19"/>
  <c r="DI700" i="19"/>
  <c r="DP700" i="19"/>
  <c r="AC2486" i="19"/>
  <c r="AJ2486" i="19"/>
  <c r="BE2486" i="19"/>
  <c r="BL2486" i="19"/>
  <c r="CG2486" i="19"/>
  <c r="CN2486" i="19"/>
  <c r="DI2486" i="19"/>
  <c r="DP2486" i="19"/>
  <c r="AC647" i="19"/>
  <c r="AJ647" i="19"/>
  <c r="BE647" i="19"/>
  <c r="BL647" i="19"/>
  <c r="CG647" i="19"/>
  <c r="CN647" i="19"/>
  <c r="DI647" i="19"/>
  <c r="DP647" i="19"/>
  <c r="AC2440" i="19"/>
  <c r="AJ2440" i="19"/>
  <c r="BE2440" i="19"/>
  <c r="BL2440" i="19"/>
  <c r="CG2440" i="19"/>
  <c r="CN2440" i="19"/>
  <c r="DI2440" i="19"/>
  <c r="DP2440" i="19"/>
  <c r="AC2439" i="19"/>
  <c r="AJ2439" i="19"/>
  <c r="BE2439" i="19"/>
  <c r="BL2439" i="19"/>
  <c r="CG2439" i="19"/>
  <c r="CN2439" i="19"/>
  <c r="DI2439" i="19"/>
  <c r="DP2439" i="19"/>
  <c r="AC2444" i="19"/>
  <c r="AJ2444" i="19"/>
  <c r="BE2444" i="19"/>
  <c r="BL2444" i="19"/>
  <c r="CG2444" i="19"/>
  <c r="CN2444" i="19"/>
  <c r="DI2444" i="19"/>
  <c r="DP2444" i="19"/>
  <c r="AC2445" i="19"/>
  <c r="AJ2445" i="19"/>
  <c r="BE2445" i="19"/>
  <c r="BL2445" i="19"/>
  <c r="CG2445" i="19"/>
  <c r="CN2445" i="19"/>
  <c r="DI2445" i="19"/>
  <c r="DP2445" i="19"/>
  <c r="AC2443" i="19"/>
  <c r="AJ2443" i="19"/>
  <c r="BE2443" i="19"/>
  <c r="BL2443" i="19"/>
  <c r="CG2443" i="19"/>
  <c r="CN2443" i="19"/>
  <c r="DI2443" i="19"/>
  <c r="DP2443" i="19"/>
  <c r="AC2441" i="19"/>
  <c r="AJ2441" i="19"/>
  <c r="BE2441" i="19"/>
  <c r="BL2441" i="19"/>
  <c r="CG2441" i="19"/>
  <c r="CN2441" i="19"/>
  <c r="DI2441" i="19"/>
  <c r="DP2441" i="19"/>
  <c r="AC2438" i="19"/>
  <c r="AJ2438" i="19"/>
  <c r="BE2438" i="19"/>
  <c r="BL2438" i="19"/>
  <c r="CG2438" i="19"/>
  <c r="CN2438" i="19"/>
  <c r="DI2438" i="19"/>
  <c r="DP2438" i="19"/>
  <c r="AC2442" i="19"/>
  <c r="AJ2442" i="19"/>
  <c r="BE2442" i="19"/>
  <c r="BL2442" i="19"/>
  <c r="CG2442" i="19"/>
  <c r="CN2442" i="19"/>
  <c r="DI2442" i="19"/>
  <c r="DP2442" i="19"/>
  <c r="AC1109" i="19"/>
  <c r="AJ1109" i="19"/>
  <c r="BE1109" i="19"/>
  <c r="BL1109" i="19"/>
  <c r="CG1109" i="19"/>
  <c r="CN1109" i="19"/>
  <c r="DI1109" i="19"/>
  <c r="DP1109" i="19"/>
  <c r="AC1110" i="19"/>
  <c r="AJ1110" i="19"/>
  <c r="BE1110" i="19"/>
  <c r="BL1110" i="19"/>
  <c r="CG1110" i="19"/>
  <c r="CN1110" i="19"/>
  <c r="DI1110" i="19"/>
  <c r="DP1110" i="19"/>
  <c r="AC1111" i="19"/>
  <c r="AJ1111" i="19"/>
  <c r="BE1111" i="19"/>
  <c r="BL1111" i="19"/>
  <c r="CG1111" i="19"/>
  <c r="CN1111" i="19"/>
  <c r="DI1111" i="19"/>
  <c r="DP1111" i="19"/>
  <c r="AC1112" i="19"/>
  <c r="AJ1112" i="19"/>
  <c r="BE1112" i="19"/>
  <c r="BL1112" i="19"/>
  <c r="CG1112" i="19"/>
  <c r="CN1112" i="19"/>
  <c r="DI1112" i="19"/>
  <c r="DP1112" i="19"/>
  <c r="AC2391" i="19"/>
  <c r="AJ2391" i="19"/>
  <c r="BE2391" i="19"/>
  <c r="BL2391" i="19"/>
  <c r="CG2391" i="19"/>
  <c r="CN2391" i="19"/>
  <c r="DI2391" i="19"/>
  <c r="DP2391" i="19"/>
  <c r="AC137" i="19"/>
  <c r="AJ137" i="19"/>
  <c r="BE137" i="19"/>
  <c r="BL137" i="19"/>
  <c r="CG137" i="19"/>
  <c r="CN137" i="19"/>
  <c r="DI137" i="19"/>
  <c r="DP137" i="19"/>
  <c r="AC138" i="19"/>
  <c r="AJ138" i="19"/>
  <c r="BE138" i="19"/>
  <c r="BL138" i="19"/>
  <c r="CU138" i="19"/>
  <c r="DP138" i="19"/>
  <c r="DW138" i="19"/>
  <c r="AC560" i="19"/>
  <c r="AJ560" i="19"/>
  <c r="BE560" i="19"/>
  <c r="BL560" i="19"/>
  <c r="BS560" i="19"/>
  <c r="CU560" i="19"/>
  <c r="DP560" i="19"/>
  <c r="DW560" i="19"/>
  <c r="AC1574" i="19"/>
  <c r="AJ1574" i="19"/>
  <c r="BE1574" i="19"/>
  <c r="BL1574" i="19"/>
  <c r="BS1574" i="19"/>
  <c r="CU1574" i="19"/>
  <c r="DP1574" i="19"/>
  <c r="DW1574" i="19"/>
  <c r="AC1476" i="19"/>
  <c r="AJ1476" i="19"/>
  <c r="BE1476" i="19"/>
  <c r="BL1476" i="19"/>
  <c r="BS1476" i="19"/>
  <c r="CU1476" i="19"/>
  <c r="DP1476" i="19"/>
  <c r="DW1476" i="19"/>
  <c r="AC1477" i="19"/>
  <c r="AJ1477" i="19"/>
  <c r="BE1477" i="19"/>
  <c r="BL1477" i="19"/>
  <c r="BS1477" i="19"/>
  <c r="CU1477" i="19"/>
  <c r="DP1477" i="19"/>
  <c r="DW1477" i="19"/>
  <c r="AC1478" i="19"/>
  <c r="AJ1478" i="19"/>
  <c r="BE1478" i="19"/>
  <c r="BL1478" i="19"/>
  <c r="BS1478" i="19"/>
  <c r="CU1478" i="19"/>
  <c r="DP1478" i="19"/>
  <c r="DW1478" i="19"/>
  <c r="AC1470" i="19"/>
  <c r="AJ1470" i="19"/>
  <c r="BE1470" i="19"/>
  <c r="BL1470" i="19"/>
  <c r="BS1470" i="19"/>
  <c r="CU1470" i="19"/>
  <c r="DP1470" i="19"/>
  <c r="DW1470" i="19"/>
  <c r="AC1479" i="19"/>
  <c r="AJ1479" i="19"/>
  <c r="BE1479" i="19"/>
  <c r="BL1479" i="19"/>
  <c r="BS1479" i="19"/>
  <c r="CU1479" i="19"/>
  <c r="DP1479" i="19"/>
  <c r="DW1479" i="19"/>
  <c r="AC1471" i="19"/>
  <c r="AJ1471" i="19"/>
  <c r="BE1471" i="19"/>
  <c r="BL1471" i="19"/>
  <c r="BS1471" i="19"/>
  <c r="CU1471" i="19"/>
  <c r="DP1471" i="19"/>
  <c r="DW1471" i="19"/>
  <c r="AC1711" i="19"/>
  <c r="AJ1711" i="19"/>
  <c r="BE1711" i="19"/>
  <c r="BL1711" i="19"/>
  <c r="BS1711" i="19"/>
  <c r="BZ1711" i="19"/>
  <c r="CG1711" i="19"/>
  <c r="DB1711" i="19"/>
  <c r="DI1711" i="19"/>
  <c r="DW1711" i="19"/>
  <c r="V1709" i="19"/>
  <c r="AC1709" i="19"/>
  <c r="AQ1709" i="19"/>
  <c r="AX1709" i="19"/>
  <c r="BE1709" i="19"/>
  <c r="BS1709" i="19"/>
  <c r="BZ1709" i="19"/>
  <c r="CG1709" i="19"/>
  <c r="DB1709" i="19"/>
  <c r="DI1709" i="19"/>
  <c r="DW1709" i="19"/>
  <c r="V1713" i="19"/>
  <c r="AC1713" i="19"/>
  <c r="AQ1713" i="19"/>
  <c r="AX1713" i="19"/>
  <c r="BE1713" i="19"/>
  <c r="BZ1713" i="19"/>
  <c r="CG1713" i="19"/>
  <c r="DB1713" i="19"/>
  <c r="DI1713" i="19"/>
  <c r="DW1713" i="19"/>
  <c r="V1712" i="19"/>
  <c r="AC1712" i="19"/>
  <c r="AQ1712" i="19"/>
  <c r="AX1712" i="19"/>
  <c r="BE1712" i="19"/>
  <c r="BZ1712" i="19"/>
  <c r="CG1712" i="19"/>
  <c r="DB1712" i="19"/>
  <c r="DI1712" i="19"/>
  <c r="DW1712" i="19"/>
  <c r="V1710" i="19"/>
  <c r="AC1710" i="19"/>
  <c r="AQ1710" i="19"/>
  <c r="AX1710" i="19"/>
  <c r="BE1710" i="19"/>
  <c r="BZ1710" i="19"/>
  <c r="CG1710" i="19"/>
  <c r="DB1710" i="19"/>
  <c r="DI1710" i="19"/>
  <c r="DW1710" i="19"/>
  <c r="V622" i="19"/>
  <c r="AC622" i="19"/>
  <c r="AQ622" i="19"/>
  <c r="AX622" i="19"/>
  <c r="BE622" i="19"/>
  <c r="BZ622" i="19"/>
  <c r="CG622" i="19"/>
  <c r="DB622" i="19"/>
  <c r="DI622" i="19"/>
  <c r="DW622" i="19"/>
  <c r="V633" i="19"/>
  <c r="AC633" i="19"/>
  <c r="AQ633" i="19"/>
  <c r="AX633" i="19"/>
  <c r="BE633" i="19"/>
  <c r="BZ633" i="19"/>
  <c r="CG633" i="19"/>
  <c r="DB633" i="19"/>
  <c r="DI633" i="19"/>
  <c r="DW633" i="19"/>
  <c r="V635" i="19"/>
  <c r="AC635" i="19"/>
  <c r="AQ635" i="19"/>
  <c r="AX635" i="19"/>
  <c r="BE635" i="19"/>
  <c r="BZ635" i="19"/>
  <c r="CG635" i="19"/>
  <c r="DB635" i="19"/>
  <c r="DI635" i="19"/>
  <c r="DW635" i="19"/>
  <c r="V630" i="19"/>
  <c r="AC630" i="19"/>
  <c r="AQ630" i="19"/>
  <c r="AX630" i="19"/>
  <c r="BE630" i="19"/>
  <c r="BZ630" i="19"/>
  <c r="CG630" i="19"/>
  <c r="DB630" i="19"/>
  <c r="DI630" i="19"/>
  <c r="DW630" i="19"/>
  <c r="V626" i="19"/>
  <c r="AC626" i="19"/>
  <c r="AQ626" i="19"/>
  <c r="AX626" i="19"/>
  <c r="BE626" i="19"/>
  <c r="BZ626" i="19"/>
  <c r="CG626" i="19"/>
  <c r="DB626" i="19"/>
  <c r="DI626" i="19"/>
  <c r="DW626" i="19"/>
  <c r="V625" i="19"/>
  <c r="AC625" i="19"/>
  <c r="AQ625" i="19"/>
  <c r="AX625" i="19"/>
  <c r="BE625" i="19"/>
  <c r="BZ625" i="19"/>
  <c r="CG625" i="19"/>
  <c r="DB625" i="19"/>
  <c r="DI625" i="19"/>
  <c r="DW625" i="19"/>
  <c r="V627" i="19"/>
  <c r="AC627" i="19"/>
  <c r="AQ627" i="19"/>
  <c r="AX627" i="19"/>
  <c r="BE627" i="19"/>
  <c r="BZ627" i="19"/>
  <c r="CG627" i="19"/>
  <c r="DB627" i="19"/>
  <c r="DI627" i="19"/>
  <c r="DW627" i="19"/>
  <c r="V628" i="19"/>
  <c r="AC628" i="19"/>
  <c r="AQ628" i="19"/>
  <c r="AX628" i="19"/>
  <c r="BE628" i="19"/>
  <c r="BZ628" i="19"/>
  <c r="CG628" i="19"/>
  <c r="DB628" i="19"/>
  <c r="DI628" i="19"/>
  <c r="DW628" i="19"/>
  <c r="V639" i="19"/>
  <c r="AC639" i="19"/>
  <c r="AQ639" i="19"/>
  <c r="AX639" i="19"/>
  <c r="BE639" i="19"/>
  <c r="BZ639" i="19"/>
  <c r="CG639" i="19"/>
  <c r="DB639" i="19"/>
  <c r="DI639" i="19"/>
  <c r="DW639" i="19"/>
  <c r="V629" i="19"/>
  <c r="AC629" i="19"/>
  <c r="AQ629" i="19"/>
  <c r="AX629" i="19"/>
  <c r="BE629" i="19"/>
  <c r="BZ629" i="19"/>
  <c r="CG629" i="19"/>
  <c r="DB629" i="19"/>
  <c r="DI629" i="19"/>
  <c r="DW629" i="19"/>
  <c r="V631" i="19"/>
  <c r="AC631" i="19"/>
  <c r="AQ631" i="19"/>
  <c r="AX631" i="19"/>
  <c r="BE631" i="19"/>
  <c r="BZ631" i="19"/>
  <c r="CG631" i="19"/>
  <c r="DB631" i="19"/>
  <c r="DI631" i="19"/>
  <c r="DW631" i="19"/>
  <c r="V632" i="19"/>
  <c r="AC632" i="19"/>
  <c r="AQ632" i="19"/>
  <c r="AX632" i="19"/>
  <c r="BE632" i="19"/>
  <c r="BZ632" i="19"/>
  <c r="CG632" i="19"/>
  <c r="DB632" i="19"/>
  <c r="DI632" i="19"/>
  <c r="DW632" i="19"/>
  <c r="V623" i="19"/>
  <c r="AC623" i="19"/>
  <c r="AQ623" i="19"/>
  <c r="AX623" i="19"/>
  <c r="BE623" i="19"/>
  <c r="BZ623" i="19"/>
  <c r="CG623" i="19"/>
  <c r="DB623" i="19"/>
  <c r="DI623" i="19"/>
  <c r="DW623" i="19"/>
  <c r="V634" i="19"/>
  <c r="AC634" i="19"/>
  <c r="AQ634" i="19"/>
  <c r="AX634" i="19"/>
  <c r="BE634" i="19"/>
  <c r="BZ634" i="19"/>
  <c r="CG634" i="19"/>
  <c r="DB634" i="19"/>
  <c r="DI634" i="19"/>
  <c r="DW634" i="19"/>
  <c r="V636" i="19"/>
  <c r="AC636" i="19"/>
  <c r="AQ636" i="19"/>
  <c r="AX636" i="19"/>
  <c r="BE636" i="19"/>
  <c r="BZ636" i="19"/>
  <c r="CG636" i="19"/>
  <c r="DB636" i="19"/>
  <c r="DI636" i="19"/>
  <c r="DW636" i="19"/>
  <c r="V637" i="19"/>
  <c r="AC637" i="19"/>
  <c r="AQ637" i="19"/>
  <c r="AX637" i="19"/>
  <c r="BE637" i="19"/>
  <c r="BZ637" i="19"/>
  <c r="CG637" i="19"/>
  <c r="DB637" i="19"/>
  <c r="DI637" i="19"/>
  <c r="DW637" i="19"/>
  <c r="V638" i="19"/>
  <c r="AC638" i="19"/>
  <c r="AQ638" i="19"/>
  <c r="AX638" i="19"/>
  <c r="BE638" i="19"/>
  <c r="BZ638" i="19"/>
  <c r="CG638" i="19"/>
  <c r="DB638" i="19"/>
  <c r="DI638" i="19"/>
  <c r="DW638" i="19"/>
  <c r="V624" i="19"/>
  <c r="AC624" i="19"/>
  <c r="AQ624" i="19"/>
  <c r="AX624" i="19"/>
  <c r="BE624" i="19"/>
  <c r="BZ624" i="19"/>
  <c r="CG624" i="19"/>
  <c r="DB624" i="19"/>
  <c r="DI624" i="19"/>
  <c r="DW624" i="19"/>
  <c r="V645" i="19"/>
  <c r="AC645" i="19"/>
  <c r="AQ645" i="19"/>
  <c r="AX645" i="19"/>
  <c r="BE645" i="19"/>
  <c r="BZ645" i="19"/>
  <c r="CG645" i="19"/>
  <c r="DB645" i="19"/>
  <c r="DI645" i="19"/>
  <c r="DW645" i="19"/>
  <c r="V646" i="19"/>
  <c r="AC646" i="19"/>
  <c r="AQ646" i="19"/>
  <c r="AX646" i="19"/>
  <c r="BE646" i="19"/>
  <c r="BZ646" i="19"/>
  <c r="CG646" i="19"/>
  <c r="DB646" i="19"/>
  <c r="DI646" i="19"/>
  <c r="DW646" i="19"/>
  <c r="V640" i="19"/>
  <c r="AC640" i="19"/>
  <c r="AQ640" i="19"/>
  <c r="AX640" i="19"/>
  <c r="BE640" i="19"/>
  <c r="BZ640" i="19"/>
  <c r="CG640" i="19"/>
  <c r="DB640" i="19"/>
  <c r="DI640" i="19"/>
  <c r="DW640" i="19"/>
  <c r="V643" i="19"/>
  <c r="AC643" i="19"/>
  <c r="AQ643" i="19"/>
  <c r="AX643" i="19"/>
  <c r="BE643" i="19"/>
  <c r="BZ643" i="19"/>
  <c r="CG643" i="19"/>
  <c r="DB643" i="19"/>
  <c r="DI643" i="19"/>
  <c r="DW643" i="19"/>
  <c r="V642" i="19"/>
  <c r="AC642" i="19"/>
  <c r="AQ642" i="19"/>
  <c r="AX642" i="19"/>
  <c r="BE642" i="19"/>
  <c r="BZ642" i="19"/>
  <c r="CG642" i="19"/>
  <c r="DB642" i="19"/>
  <c r="DI642" i="19"/>
  <c r="DW642" i="19"/>
  <c r="V641" i="19"/>
  <c r="AC641" i="19"/>
  <c r="AQ641" i="19"/>
  <c r="AX641" i="19"/>
  <c r="BE641" i="19"/>
  <c r="BZ641" i="19"/>
  <c r="CG641" i="19"/>
  <c r="DB641" i="19"/>
  <c r="DI641" i="19"/>
  <c r="DW641" i="19"/>
  <c r="V644" i="19"/>
  <c r="AC644" i="19"/>
  <c r="AQ644" i="19"/>
  <c r="AX644" i="19"/>
  <c r="BE644" i="19"/>
  <c r="BZ644" i="19"/>
  <c r="CG644" i="19"/>
  <c r="DB644" i="19"/>
  <c r="DI644" i="19"/>
  <c r="DW644" i="19"/>
  <c r="V407" i="19"/>
  <c r="AC407" i="19"/>
  <c r="AQ407" i="19"/>
  <c r="AX407" i="19"/>
  <c r="BE407" i="19"/>
  <c r="BZ407" i="19"/>
  <c r="CG407" i="19"/>
  <c r="DB407" i="19"/>
  <c r="DI407" i="19"/>
  <c r="DW407" i="19"/>
  <c r="V1419" i="19"/>
  <c r="AC1419" i="19"/>
  <c r="AQ1419" i="19"/>
  <c r="AX1419" i="19"/>
  <c r="BE1419" i="19"/>
  <c r="BZ1419" i="19"/>
  <c r="CG1419" i="19"/>
  <c r="DB1419" i="19"/>
  <c r="DI1419" i="19"/>
  <c r="DW1419" i="19"/>
  <c r="V91" i="19"/>
  <c r="AC91" i="19"/>
  <c r="AQ91" i="19"/>
  <c r="AX91" i="19"/>
  <c r="BE91" i="19"/>
  <c r="BZ91" i="19"/>
  <c r="CG91" i="19"/>
  <c r="DB91" i="19"/>
  <c r="DI91" i="19"/>
  <c r="V96" i="19"/>
  <c r="AC96" i="19"/>
  <c r="AX96" i="19"/>
  <c r="BE96" i="19"/>
  <c r="BZ96" i="19"/>
  <c r="CG96" i="19"/>
  <c r="DB96" i="19"/>
  <c r="DI96" i="19"/>
  <c r="V97" i="19"/>
  <c r="AC97" i="19"/>
  <c r="AX97" i="19"/>
  <c r="BE97" i="19"/>
  <c r="BZ97" i="19"/>
  <c r="CG97" i="19"/>
  <c r="DB97" i="19"/>
  <c r="DI97" i="19"/>
  <c r="V121" i="19"/>
  <c r="AC121" i="19"/>
  <c r="AX121" i="19"/>
  <c r="BE121" i="19"/>
  <c r="BZ121" i="19"/>
  <c r="CG121" i="19"/>
  <c r="DB121" i="19"/>
  <c r="DI121" i="19"/>
  <c r="DW121" i="19"/>
  <c r="V122" i="19"/>
  <c r="AQ122" i="19"/>
  <c r="AX122" i="19"/>
  <c r="BS122" i="19"/>
  <c r="CU122" i="19"/>
  <c r="DW122" i="19"/>
  <c r="V460" i="19"/>
  <c r="AQ460" i="19"/>
  <c r="AX460" i="19"/>
  <c r="BS460" i="19"/>
  <c r="CU460" i="19"/>
  <c r="DW460" i="19"/>
  <c r="V461" i="19"/>
  <c r="AQ461" i="19"/>
  <c r="AX461" i="19"/>
  <c r="BS461" i="19"/>
  <c r="CU461" i="19"/>
  <c r="DW461" i="19"/>
  <c r="V2432" i="19"/>
  <c r="AQ2432" i="19"/>
  <c r="AX2432" i="19"/>
  <c r="BS2432" i="19"/>
  <c r="CU2432" i="19"/>
  <c r="DW2432" i="19"/>
  <c r="V2433" i="19"/>
  <c r="AQ2433" i="19"/>
  <c r="AX2433" i="19"/>
  <c r="BS2433" i="19"/>
  <c r="CU2433" i="19"/>
  <c r="DW2433" i="19"/>
  <c r="V2430" i="19"/>
  <c r="AQ2430" i="19"/>
  <c r="AX2430" i="19"/>
  <c r="BS2430" i="19"/>
  <c r="CU2430" i="19"/>
  <c r="DW2430" i="19"/>
  <c r="V2012" i="19"/>
  <c r="AQ2012" i="19"/>
  <c r="AX2012" i="19"/>
  <c r="BS2012" i="19"/>
  <c r="BZ2012" i="19"/>
  <c r="CU2012" i="19"/>
  <c r="DB2012" i="19"/>
  <c r="DW2012" i="19"/>
  <c r="V2013" i="19"/>
  <c r="AQ2013" i="19"/>
  <c r="AX2013" i="19"/>
  <c r="BL2013" i="19"/>
  <c r="BS2013" i="19"/>
  <c r="BZ2013" i="19"/>
  <c r="CN2013" i="19"/>
  <c r="CU2013" i="19"/>
  <c r="DB2013" i="19"/>
  <c r="DW2013" i="19"/>
  <c r="V2011" i="19"/>
  <c r="AQ2011" i="19"/>
  <c r="AX2011" i="19"/>
  <c r="BL2011" i="19"/>
  <c r="BS2011" i="19"/>
  <c r="BZ2011" i="19"/>
  <c r="CN2011" i="19"/>
  <c r="CU2011" i="19"/>
  <c r="DB2011" i="19"/>
  <c r="DW2011" i="19"/>
  <c r="V2425" i="19"/>
  <c r="AQ2425" i="19"/>
  <c r="AX2425" i="19"/>
  <c r="BL2425" i="19"/>
  <c r="BS2425" i="19"/>
  <c r="BZ2425" i="19"/>
  <c r="CN2425" i="19"/>
  <c r="CU2425" i="19"/>
  <c r="DB2425" i="19"/>
  <c r="DW2425" i="19"/>
  <c r="V2002" i="19"/>
  <c r="AQ2002" i="19"/>
  <c r="AX2002" i="19"/>
  <c r="BL2002" i="19"/>
  <c r="BS2002" i="19"/>
  <c r="BZ2002" i="19"/>
  <c r="CN2002" i="19"/>
  <c r="CU2002" i="19"/>
  <c r="DB2002" i="19"/>
  <c r="DW2002" i="19"/>
  <c r="V2004" i="19"/>
  <c r="AQ2004" i="19"/>
  <c r="AX2004" i="19"/>
  <c r="BL2004" i="19"/>
  <c r="BS2004" i="19"/>
  <c r="BZ2004" i="19"/>
  <c r="CN2004" i="19"/>
  <c r="CU2004" i="19"/>
  <c r="DB2004" i="19"/>
  <c r="DW2004" i="19"/>
  <c r="V2003" i="19"/>
  <c r="AQ2003" i="19"/>
  <c r="AX2003" i="19"/>
  <c r="BL2003" i="19"/>
  <c r="BS2003" i="19"/>
  <c r="BZ2003" i="19"/>
  <c r="CN2003" i="19"/>
  <c r="CU2003" i="19"/>
  <c r="DB2003" i="19"/>
  <c r="DW2003" i="19"/>
  <c r="V81" i="19"/>
  <c r="AQ81" i="19"/>
  <c r="AX81" i="19"/>
  <c r="BL81" i="19"/>
  <c r="BS81" i="19"/>
  <c r="BZ81" i="19"/>
  <c r="CN81" i="19"/>
  <c r="CU81" i="19"/>
  <c r="DB81" i="19"/>
  <c r="DW81" i="19"/>
  <c r="V450" i="19"/>
  <c r="AQ450" i="19"/>
  <c r="AX450" i="19"/>
  <c r="BL450" i="19"/>
  <c r="BS450" i="19"/>
  <c r="BZ450" i="19"/>
  <c r="CN450" i="19"/>
  <c r="CU450" i="19"/>
  <c r="DB450" i="19"/>
  <c r="DW450" i="19"/>
  <c r="V499" i="19"/>
  <c r="AQ499" i="19"/>
  <c r="AX499" i="19"/>
  <c r="BL499" i="19"/>
  <c r="BS499" i="19"/>
  <c r="BZ499" i="19"/>
  <c r="CN499" i="19"/>
  <c r="CU499" i="19"/>
  <c r="DB499" i="19"/>
  <c r="DW499" i="19"/>
  <c r="V1481" i="19"/>
  <c r="AQ1481" i="19"/>
  <c r="AX1481" i="19"/>
  <c r="BL1481" i="19"/>
  <c r="BS1481" i="19"/>
  <c r="BZ1481" i="19"/>
  <c r="CN1481" i="19"/>
  <c r="CU1481" i="19"/>
  <c r="DB1481" i="19"/>
  <c r="DW1481" i="19"/>
  <c r="V2043" i="19"/>
  <c r="AQ2043" i="19"/>
  <c r="AX2043" i="19"/>
  <c r="BL2043" i="19"/>
  <c r="BS2043" i="19"/>
  <c r="BZ2043" i="19"/>
  <c r="CN2043" i="19"/>
  <c r="CU2043" i="19"/>
  <c r="DB2043" i="19"/>
  <c r="DW2043" i="19"/>
  <c r="V2042" i="19"/>
  <c r="AQ2042" i="19"/>
  <c r="AX2042" i="19"/>
  <c r="BL2042" i="19"/>
  <c r="BS2042" i="19"/>
  <c r="BZ2042" i="19"/>
  <c r="CN2042" i="19"/>
  <c r="CU2042" i="19"/>
  <c r="DB2042" i="19"/>
  <c r="DW2042" i="19"/>
  <c r="V2044" i="19"/>
  <c r="AQ2044" i="19"/>
  <c r="AX2044" i="19"/>
  <c r="BL2044" i="19"/>
  <c r="BS2044" i="19"/>
  <c r="BZ2044" i="19"/>
  <c r="CN2044" i="19"/>
  <c r="CU2044" i="19"/>
  <c r="DB2044" i="19"/>
  <c r="DW2044" i="19"/>
  <c r="V702" i="19"/>
  <c r="AQ702" i="19"/>
  <c r="AX702" i="19"/>
  <c r="BL702" i="19"/>
  <c r="BS702" i="19"/>
  <c r="BZ702" i="19"/>
  <c r="CN702" i="19"/>
  <c r="CU702" i="19"/>
  <c r="DB702" i="19"/>
  <c r="DW702" i="19"/>
  <c r="V46" i="19"/>
  <c r="AQ46" i="19"/>
  <c r="AX46" i="19"/>
  <c r="BL46" i="19"/>
  <c r="BS46" i="19"/>
  <c r="BZ46" i="19"/>
  <c r="CN46" i="19"/>
  <c r="CU46" i="19"/>
  <c r="DB46" i="19"/>
  <c r="DW46" i="19"/>
  <c r="V8" i="19"/>
  <c r="AQ8" i="19"/>
  <c r="AX8" i="19"/>
  <c r="BL8" i="19"/>
  <c r="BS8" i="19"/>
  <c r="BZ8" i="19"/>
  <c r="CN8" i="19"/>
  <c r="CU8" i="19"/>
  <c r="DB8" i="19"/>
  <c r="DW8" i="19"/>
  <c r="V47" i="19"/>
  <c r="AQ47" i="19"/>
  <c r="AX47" i="19"/>
  <c r="BL47" i="19"/>
  <c r="BS47" i="19"/>
  <c r="BZ47" i="19"/>
  <c r="CN47" i="19"/>
  <c r="CU47" i="19"/>
  <c r="DB47" i="19"/>
  <c r="DW47" i="19"/>
  <c r="V139" i="19"/>
  <c r="AQ139" i="19"/>
  <c r="AX139" i="19"/>
  <c r="BL139" i="19"/>
  <c r="BS139" i="19"/>
  <c r="BZ139" i="19"/>
  <c r="CN139" i="19"/>
  <c r="CU139" i="19"/>
  <c r="DB139" i="19"/>
  <c r="DW139" i="19"/>
  <c r="V39" i="19"/>
  <c r="AQ39" i="19"/>
  <c r="AX39" i="19"/>
  <c r="BL39" i="19"/>
  <c r="BS39" i="19"/>
  <c r="BZ39" i="19"/>
  <c r="CN39" i="19"/>
  <c r="CU39" i="19"/>
  <c r="DB39" i="19"/>
  <c r="DW39" i="19"/>
  <c r="V2483" i="19"/>
  <c r="AQ2483" i="19"/>
  <c r="AX2483" i="19"/>
  <c r="BL2483" i="19"/>
  <c r="BS2483" i="19"/>
  <c r="BZ2483" i="19"/>
  <c r="CN2483" i="19"/>
  <c r="CU2483" i="19"/>
  <c r="DB2483" i="19"/>
  <c r="DW2483" i="19"/>
  <c r="V2463" i="19"/>
  <c r="AQ2463" i="19"/>
  <c r="AX2463" i="19"/>
  <c r="BS2463" i="19"/>
  <c r="BZ2463" i="19"/>
  <c r="CN2463" i="19"/>
  <c r="CU2463" i="19"/>
  <c r="DW2463" i="19"/>
  <c r="V4" i="19"/>
  <c r="AQ4" i="19"/>
  <c r="AX4" i="19"/>
  <c r="BS4" i="19"/>
  <c r="CU4" i="19"/>
  <c r="DW4" i="19"/>
  <c r="V790" i="19"/>
  <c r="AQ790" i="19"/>
  <c r="AX790" i="19"/>
  <c r="BS790" i="19"/>
  <c r="CU790" i="19"/>
  <c r="DW790" i="19"/>
  <c r="AQ2448" i="19"/>
  <c r="AX2448" i="19"/>
  <c r="BS2448" i="19"/>
  <c r="CU2448" i="19"/>
  <c r="DW2448" i="19"/>
  <c r="AQ1356" i="19"/>
  <c r="AX1356" i="19"/>
  <c r="BS1356" i="19"/>
  <c r="CU1356" i="19"/>
  <c r="DW1356" i="19"/>
  <c r="AQ1243" i="19"/>
  <c r="AX1243" i="19"/>
  <c r="BL1243" i="19"/>
  <c r="BS1243" i="19"/>
  <c r="CN1243" i="19"/>
  <c r="CU1243" i="19"/>
  <c r="DW1243" i="19"/>
  <c r="V1276" i="19"/>
  <c r="AQ1276" i="19"/>
  <c r="AX1276" i="19"/>
  <c r="BL1276" i="19"/>
  <c r="BS1276" i="19"/>
  <c r="CN1276" i="19"/>
  <c r="CU1276" i="19"/>
  <c r="DW1276" i="19"/>
  <c r="V1357" i="19"/>
  <c r="AQ1357" i="19"/>
  <c r="AX1357" i="19"/>
  <c r="BL1357" i="19"/>
  <c r="BS1357" i="19"/>
  <c r="CN1357" i="19"/>
  <c r="CU1357" i="19"/>
  <c r="DW1357" i="19"/>
  <c r="V1275" i="19"/>
  <c r="AQ1275" i="19"/>
  <c r="AX1275" i="19"/>
  <c r="BL1275" i="19"/>
  <c r="BS1275" i="19"/>
  <c r="CN1275" i="19"/>
  <c r="CU1275" i="19"/>
  <c r="DW1275" i="19"/>
  <c r="V2148" i="19"/>
  <c r="AQ2148" i="19"/>
  <c r="AX2148" i="19"/>
  <c r="BL2148" i="19"/>
  <c r="BS2148" i="19"/>
  <c r="BZ2148" i="19"/>
  <c r="CN2148" i="19"/>
  <c r="CU2148" i="19"/>
  <c r="DB2148" i="19"/>
  <c r="DW2148" i="19"/>
  <c r="V1421" i="19"/>
  <c r="AQ1421" i="19"/>
  <c r="AX1421" i="19"/>
  <c r="BL1421" i="19"/>
  <c r="BS1421" i="19"/>
  <c r="BZ1421" i="19"/>
  <c r="CN1421" i="19"/>
  <c r="CU1421" i="19"/>
  <c r="DB1421" i="19"/>
  <c r="DW1421" i="19"/>
  <c r="V1114" i="19"/>
  <c r="AQ1114" i="19"/>
  <c r="AX1114" i="19"/>
  <c r="BL1114" i="19"/>
  <c r="BS1114" i="19"/>
  <c r="BZ1114" i="19"/>
  <c r="CN1114" i="19"/>
  <c r="CU1114" i="19"/>
  <c r="DB1114" i="19"/>
  <c r="DW1114" i="19"/>
  <c r="V1116" i="19"/>
  <c r="AQ1116" i="19"/>
  <c r="AX1116" i="19"/>
  <c r="BL1116" i="19"/>
  <c r="BS1116" i="19"/>
  <c r="BZ1116" i="19"/>
  <c r="CN1116" i="19"/>
  <c r="CU1116" i="19"/>
  <c r="DB1116" i="19"/>
  <c r="DW1116" i="19"/>
  <c r="V1115" i="19"/>
  <c r="AC1115" i="19"/>
  <c r="AQ1115" i="19"/>
  <c r="AX1115" i="19"/>
  <c r="BE1115" i="19"/>
  <c r="BS1115" i="19"/>
  <c r="BZ1115" i="19"/>
  <c r="CG1115" i="19"/>
  <c r="CU1115" i="19"/>
  <c r="DB1115" i="19"/>
  <c r="DI1115" i="19"/>
  <c r="DP1115" i="19"/>
  <c r="DW1115" i="19"/>
  <c r="V852" i="19"/>
  <c r="AC852" i="19"/>
  <c r="AJ852" i="19"/>
  <c r="AQ852" i="19"/>
  <c r="AX852" i="19"/>
  <c r="BE852" i="19"/>
  <c r="BL852" i="19"/>
  <c r="BS852" i="19"/>
  <c r="BZ852" i="19"/>
  <c r="CG852" i="19"/>
  <c r="CN852" i="19"/>
  <c r="CU852" i="19"/>
  <c r="DB852" i="19"/>
  <c r="DI852" i="19"/>
  <c r="DP852" i="19"/>
  <c r="DW852" i="19"/>
  <c r="V851" i="19"/>
  <c r="AC851" i="19"/>
  <c r="AJ851" i="19"/>
  <c r="AQ851" i="19"/>
  <c r="AX851" i="19"/>
  <c r="BE851" i="19"/>
  <c r="BL851" i="19"/>
  <c r="BS851" i="19"/>
  <c r="BZ851" i="19"/>
  <c r="CG851" i="19"/>
  <c r="CN851" i="19"/>
  <c r="CU851" i="19"/>
  <c r="DB851" i="19"/>
  <c r="DI851" i="19"/>
  <c r="DP851" i="19"/>
  <c r="DW851" i="19"/>
  <c r="V2203" i="19"/>
  <c r="AC2203" i="19"/>
  <c r="AJ2203" i="19"/>
  <c r="AQ2203" i="19"/>
  <c r="AX2203" i="19"/>
  <c r="BE2203" i="19"/>
  <c r="BL2203" i="19"/>
  <c r="BS2203" i="19"/>
  <c r="BZ2203" i="19"/>
  <c r="CG2203" i="19"/>
  <c r="CN2203" i="19"/>
  <c r="CU2203" i="19"/>
  <c r="DB2203" i="19"/>
  <c r="DI2203" i="19"/>
  <c r="DP2203" i="19"/>
  <c r="DW2203" i="19"/>
  <c r="V398" i="19"/>
  <c r="AC398" i="19"/>
  <c r="AJ398" i="19"/>
  <c r="AQ398" i="19"/>
  <c r="AX398" i="19"/>
  <c r="BE398" i="19"/>
  <c r="BL398" i="19"/>
  <c r="BS398" i="19"/>
  <c r="BZ398" i="19"/>
  <c r="CG398" i="19"/>
  <c r="CN398" i="19"/>
  <c r="CU398" i="19"/>
  <c r="DB398" i="19"/>
  <c r="DI398" i="19"/>
  <c r="DP398" i="19"/>
  <c r="DW398" i="19"/>
  <c r="V399" i="19"/>
  <c r="AC399" i="19"/>
  <c r="AJ399" i="19"/>
  <c r="AQ399" i="19"/>
  <c r="AX399" i="19"/>
  <c r="BE399" i="19"/>
  <c r="BL399" i="19"/>
  <c r="BS399" i="19"/>
  <c r="BZ399" i="19"/>
  <c r="CG399" i="19"/>
  <c r="CN399" i="19"/>
  <c r="CU399" i="19"/>
  <c r="DB399" i="19"/>
  <c r="DI399" i="19"/>
  <c r="DP399" i="19"/>
  <c r="DW399" i="19"/>
  <c r="V2364" i="19"/>
  <c r="AC2364" i="19"/>
  <c r="AJ2364" i="19"/>
  <c r="AQ2364" i="19"/>
  <c r="AX2364" i="19"/>
  <c r="BE2364" i="19"/>
  <c r="BL2364" i="19"/>
  <c r="BS2364" i="19"/>
  <c r="BZ2364" i="19"/>
  <c r="CG2364" i="19"/>
  <c r="CN2364" i="19"/>
  <c r="CU2364" i="19"/>
  <c r="DB2364" i="19"/>
  <c r="DI2364" i="19"/>
  <c r="DP2364" i="19"/>
  <c r="DW2364" i="19"/>
  <c r="V1285" i="19"/>
  <c r="AC1285" i="19"/>
  <c r="AJ1285" i="19"/>
  <c r="AQ1285" i="19"/>
  <c r="AX1285" i="19"/>
  <c r="BE1285" i="19"/>
  <c r="BL1285" i="19"/>
  <c r="BS1285" i="19"/>
  <c r="BZ1285" i="19"/>
  <c r="CG1285" i="19"/>
  <c r="CN1285" i="19"/>
  <c r="CU1285" i="19"/>
  <c r="DB1285" i="19"/>
  <c r="DI1285" i="19"/>
  <c r="DP1285" i="19"/>
  <c r="DW1285" i="19"/>
  <c r="V2226" i="19"/>
  <c r="AC2226" i="19"/>
  <c r="AJ2226" i="19"/>
  <c r="AQ2226" i="19"/>
  <c r="AX2226" i="19"/>
  <c r="BE2226" i="19"/>
  <c r="BL2226" i="19"/>
  <c r="BS2226" i="19"/>
  <c r="BZ2226" i="19"/>
  <c r="CG2226" i="19"/>
  <c r="CN2226" i="19"/>
  <c r="CU2226" i="19"/>
  <c r="DB2226" i="19"/>
  <c r="DI2226" i="19"/>
  <c r="DP2226" i="19"/>
  <c r="DW2226" i="19"/>
  <c r="V2227" i="19"/>
  <c r="AC2227" i="19"/>
  <c r="AJ2227" i="19"/>
  <c r="AQ2227" i="19"/>
  <c r="AX2227" i="19"/>
  <c r="BE2227" i="19"/>
  <c r="BL2227" i="19"/>
  <c r="BS2227" i="19"/>
  <c r="BZ2227" i="19"/>
  <c r="CG2227" i="19"/>
  <c r="CN2227" i="19"/>
  <c r="CU2227" i="19"/>
  <c r="DB2227" i="19"/>
  <c r="DI2227" i="19"/>
  <c r="DP2227" i="19"/>
  <c r="DW2227" i="19"/>
  <c r="V516" i="19"/>
  <c r="AC516" i="19"/>
  <c r="AJ516" i="19"/>
  <c r="AQ516" i="19"/>
  <c r="AX516" i="19"/>
  <c r="BE516" i="19"/>
  <c r="BL516" i="19"/>
  <c r="BS516" i="19"/>
  <c r="BZ516" i="19"/>
  <c r="CG516" i="19"/>
  <c r="CN516" i="19"/>
  <c r="CU516" i="19"/>
  <c r="DB516" i="19"/>
  <c r="DI516" i="19"/>
  <c r="DP516" i="19"/>
  <c r="DW516" i="19"/>
  <c r="V543" i="19"/>
  <c r="AC543" i="19"/>
  <c r="AJ543" i="19"/>
  <c r="AQ543" i="19"/>
  <c r="AX543" i="19"/>
  <c r="BE543" i="19"/>
  <c r="BL543" i="19"/>
  <c r="BS543" i="19"/>
  <c r="BZ543" i="19"/>
  <c r="CG543" i="19"/>
  <c r="CN543" i="19"/>
  <c r="CU543" i="19"/>
  <c r="DB543" i="19"/>
  <c r="DI543" i="19"/>
  <c r="DP543" i="19"/>
  <c r="DW543" i="19"/>
  <c r="V544" i="19"/>
  <c r="AC544" i="19"/>
  <c r="AJ544" i="19"/>
  <c r="AQ544" i="19"/>
  <c r="AX544" i="19"/>
  <c r="BE544" i="19"/>
  <c r="BL544" i="19"/>
  <c r="BS544" i="19"/>
  <c r="BZ544" i="19"/>
  <c r="CG544" i="19"/>
  <c r="CN544" i="19"/>
  <c r="CU544" i="19"/>
  <c r="DB544" i="19"/>
  <c r="DI544" i="19"/>
  <c r="DP544" i="19"/>
  <c r="DW544" i="19"/>
  <c r="V1744" i="19"/>
  <c r="AC1744" i="19"/>
  <c r="AJ1744" i="19"/>
  <c r="AQ1744" i="19"/>
  <c r="AX1744" i="19"/>
  <c r="BE1744" i="19"/>
  <c r="BL1744" i="19"/>
  <c r="BS1744" i="19"/>
  <c r="BZ1744" i="19"/>
  <c r="CG1744" i="19"/>
  <c r="CN1744" i="19"/>
  <c r="CU1744" i="19"/>
  <c r="DB1744" i="19"/>
  <c r="DI1744" i="19"/>
  <c r="DP1744" i="19"/>
  <c r="DW1744" i="19"/>
  <c r="V1743" i="19"/>
  <c r="AC1743" i="19"/>
  <c r="AJ1743" i="19"/>
  <c r="AQ1743" i="19"/>
  <c r="AX1743" i="19"/>
  <c r="BE1743" i="19"/>
  <c r="BL1743" i="19"/>
  <c r="BS1743" i="19"/>
  <c r="BZ1743" i="19"/>
  <c r="CG1743" i="19"/>
  <c r="CN1743" i="19"/>
  <c r="CU1743" i="19"/>
  <c r="DB1743" i="19"/>
  <c r="DI1743" i="19"/>
  <c r="DP1743" i="19"/>
  <c r="DW1743" i="19"/>
  <c r="V1741" i="19"/>
  <c r="AC1741" i="19"/>
  <c r="AJ1741" i="19"/>
  <c r="AQ1741" i="19"/>
  <c r="AX1741" i="19"/>
  <c r="BE1741" i="19"/>
  <c r="BL1741" i="19"/>
  <c r="BS1741" i="19"/>
  <c r="BZ1741" i="19"/>
  <c r="CG1741" i="19"/>
  <c r="CN1741" i="19"/>
  <c r="CU1741" i="19"/>
  <c r="DB1741" i="19"/>
  <c r="DI1741" i="19"/>
  <c r="DP1741" i="19"/>
  <c r="DW1741" i="19"/>
  <c r="V1797" i="19"/>
  <c r="AC1797" i="19"/>
  <c r="AJ1797" i="19"/>
  <c r="AQ1797" i="19"/>
  <c r="AX1797" i="19"/>
  <c r="BE1797" i="19"/>
  <c r="BL1797" i="19"/>
  <c r="BS1797" i="19"/>
  <c r="BZ1797" i="19"/>
  <c r="CG1797" i="19"/>
  <c r="CN1797" i="19"/>
  <c r="CU1797" i="19"/>
  <c r="DB1797" i="19"/>
  <c r="DI1797" i="19"/>
  <c r="DP1797" i="19"/>
  <c r="DW1797" i="19"/>
  <c r="V1798" i="19"/>
  <c r="AC1798" i="19"/>
  <c r="AJ1798" i="19"/>
  <c r="AQ1798" i="19"/>
  <c r="AX1798" i="19"/>
  <c r="BE1798" i="19"/>
  <c r="BL1798" i="19"/>
  <c r="BS1798" i="19"/>
  <c r="BZ1798" i="19"/>
  <c r="CG1798" i="19"/>
  <c r="CN1798" i="19"/>
  <c r="CU1798" i="19"/>
  <c r="DB1798" i="19"/>
  <c r="DI1798" i="19"/>
  <c r="DP1798" i="19"/>
  <c r="DW1798" i="19"/>
  <c r="V1799" i="19"/>
  <c r="AC1799" i="19"/>
  <c r="AJ1799" i="19"/>
  <c r="AQ1799" i="19"/>
  <c r="AX1799" i="19"/>
  <c r="BE1799" i="19"/>
  <c r="BL1799" i="19"/>
  <c r="BS1799" i="19"/>
  <c r="BZ1799" i="19"/>
  <c r="CG1799" i="19"/>
  <c r="CN1799" i="19"/>
  <c r="CU1799" i="19"/>
  <c r="DB1799" i="19"/>
  <c r="DI1799" i="19"/>
  <c r="DP1799" i="19"/>
  <c r="DW1799" i="19"/>
  <c r="V1756" i="19"/>
  <c r="AC1756" i="19"/>
  <c r="AJ1756" i="19"/>
  <c r="AQ1756" i="19"/>
  <c r="AX1756" i="19"/>
  <c r="BE1756" i="19"/>
  <c r="BL1756" i="19"/>
  <c r="BS1756" i="19"/>
  <c r="BZ1756" i="19"/>
  <c r="CG1756" i="19"/>
  <c r="CN1756" i="19"/>
  <c r="CU1756" i="19"/>
  <c r="DB1756" i="19"/>
  <c r="DI1756" i="19"/>
  <c r="DP1756" i="19"/>
  <c r="DW1756" i="19"/>
  <c r="V1753" i="19"/>
  <c r="AC1753" i="19"/>
  <c r="AJ1753" i="19"/>
  <c r="AQ1753" i="19"/>
  <c r="AX1753" i="19"/>
  <c r="BE1753" i="19"/>
  <c r="BL1753" i="19"/>
  <c r="BS1753" i="19"/>
  <c r="BZ1753" i="19"/>
  <c r="CG1753" i="19"/>
  <c r="CN1753" i="19"/>
  <c r="CU1753" i="19"/>
  <c r="DB1753" i="19"/>
  <c r="DI1753" i="19"/>
  <c r="DP1753" i="19"/>
  <c r="DW1753" i="19"/>
  <c r="V1754" i="19"/>
  <c r="AC1754" i="19"/>
  <c r="AJ1754" i="19"/>
  <c r="AQ1754" i="19"/>
  <c r="AX1754" i="19"/>
  <c r="BE1754" i="19"/>
  <c r="BL1754" i="19"/>
  <c r="BS1754" i="19"/>
  <c r="BZ1754" i="19"/>
  <c r="CG1754" i="19"/>
  <c r="CN1754" i="19"/>
  <c r="CU1754" i="19"/>
  <c r="DB1754" i="19"/>
  <c r="DI1754" i="19"/>
  <c r="DP1754" i="19"/>
  <c r="DW1754" i="19"/>
  <c r="V1752" i="19"/>
  <c r="AC1752" i="19"/>
  <c r="AJ1752" i="19"/>
  <c r="AQ1752" i="19"/>
  <c r="AX1752" i="19"/>
  <c r="BE1752" i="19"/>
  <c r="BL1752" i="19"/>
  <c r="BS1752" i="19"/>
  <c r="BZ1752" i="19"/>
  <c r="CG1752" i="19"/>
  <c r="CN1752" i="19"/>
  <c r="CU1752" i="19"/>
  <c r="DB1752" i="19"/>
  <c r="DI1752" i="19"/>
  <c r="DP1752" i="19"/>
  <c r="DW1752" i="19"/>
  <c r="V1755" i="19"/>
  <c r="AC1755" i="19"/>
  <c r="AJ1755" i="19"/>
  <c r="AQ1755" i="19"/>
  <c r="AX1755" i="19"/>
  <c r="BE1755" i="19"/>
  <c r="BL1755" i="19"/>
  <c r="BS1755" i="19"/>
  <c r="BZ1755" i="19"/>
  <c r="CG1755" i="19"/>
  <c r="CN1755" i="19"/>
  <c r="CU1755" i="19"/>
  <c r="DB1755" i="19"/>
  <c r="DI1755" i="19"/>
  <c r="DP1755" i="19"/>
  <c r="DW1755" i="19"/>
  <c r="V1800" i="19"/>
  <c r="AC1800" i="19"/>
  <c r="AJ1800" i="19"/>
  <c r="AQ1800" i="19"/>
  <c r="AX1800" i="19"/>
  <c r="BE1800" i="19"/>
  <c r="BL1800" i="19"/>
  <c r="BS1800" i="19"/>
  <c r="BZ1800" i="19"/>
  <c r="CG1800" i="19"/>
  <c r="CN1800" i="19"/>
  <c r="CU1800" i="19"/>
  <c r="DB1800" i="19"/>
  <c r="DI1800" i="19"/>
  <c r="DP1800" i="19"/>
  <c r="DW1800" i="19"/>
  <c r="V1915" i="19"/>
  <c r="AC1915" i="19"/>
  <c r="AJ1915" i="19"/>
  <c r="AQ1915" i="19"/>
  <c r="AX1915" i="19"/>
  <c r="BE1915" i="19"/>
  <c r="BL1915" i="19"/>
  <c r="BS1915" i="19"/>
  <c r="BZ1915" i="19"/>
  <c r="CG1915" i="19"/>
  <c r="CN1915" i="19"/>
  <c r="CU1915" i="19"/>
  <c r="DB1915" i="19"/>
  <c r="DI1915" i="19"/>
  <c r="DP1915" i="19"/>
  <c r="DW1915" i="19"/>
  <c r="V2051" i="19"/>
  <c r="AC2051" i="19"/>
  <c r="AJ2051" i="19"/>
  <c r="AQ2051" i="19"/>
  <c r="AX2051" i="19"/>
  <c r="BE2051" i="19"/>
  <c r="BL2051" i="19"/>
  <c r="BS2051" i="19"/>
  <c r="BZ2051" i="19"/>
  <c r="CG2051" i="19"/>
  <c r="CN2051" i="19"/>
  <c r="CU2051" i="19"/>
  <c r="DB2051" i="19"/>
  <c r="DI2051" i="19"/>
  <c r="DP2051" i="19"/>
  <c r="DW2051" i="19"/>
  <c r="V2050" i="19"/>
  <c r="AC2050" i="19"/>
  <c r="AJ2050" i="19"/>
  <c r="AQ2050" i="19"/>
  <c r="AX2050" i="19"/>
  <c r="BE2050" i="19"/>
  <c r="BL2050" i="19"/>
  <c r="BS2050" i="19"/>
  <c r="BZ2050" i="19"/>
  <c r="CG2050" i="19"/>
  <c r="CN2050" i="19"/>
  <c r="CU2050" i="19"/>
  <c r="DB2050" i="19"/>
  <c r="DI2050" i="19"/>
  <c r="DP2050" i="19"/>
  <c r="DW2050" i="19"/>
  <c r="V2052" i="19"/>
  <c r="AC2052" i="19"/>
  <c r="AJ2052" i="19"/>
  <c r="AQ2052" i="19"/>
  <c r="AX2052" i="19"/>
  <c r="BE2052" i="19"/>
  <c r="BL2052" i="19"/>
  <c r="BS2052" i="19"/>
  <c r="BZ2052" i="19"/>
  <c r="CG2052" i="19"/>
  <c r="CN2052" i="19"/>
  <c r="CU2052" i="19"/>
  <c r="DB2052" i="19"/>
  <c r="DI2052" i="19"/>
  <c r="DP2052" i="19"/>
  <c r="DW2052" i="19"/>
  <c r="V2472" i="19"/>
  <c r="AC2472" i="19"/>
  <c r="AJ2472" i="19"/>
  <c r="AQ2472" i="19"/>
  <c r="AX2472" i="19"/>
  <c r="BE2472" i="19"/>
  <c r="BL2472" i="19"/>
  <c r="BS2472" i="19"/>
  <c r="BZ2472" i="19"/>
  <c r="CG2472" i="19"/>
  <c r="CN2472" i="19"/>
  <c r="CU2472" i="19"/>
  <c r="DB2472" i="19"/>
  <c r="DI2472" i="19"/>
  <c r="DP2472" i="19"/>
  <c r="DW2472" i="19"/>
  <c r="V505" i="19"/>
  <c r="AC505" i="19"/>
  <c r="AJ505" i="19"/>
  <c r="AQ505" i="19"/>
  <c r="AX505" i="19"/>
  <c r="BE505" i="19"/>
  <c r="BL505" i="19"/>
  <c r="BS505" i="19"/>
  <c r="BZ505" i="19"/>
  <c r="CG505" i="19"/>
  <c r="CN505" i="19"/>
  <c r="CU505" i="19"/>
  <c r="DB505" i="19"/>
  <c r="DI505" i="19"/>
  <c r="DP505" i="19"/>
  <c r="DW505" i="19"/>
  <c r="V2411" i="19"/>
  <c r="AC2411" i="19"/>
  <c r="AJ2411" i="19"/>
  <c r="AQ2411" i="19"/>
  <c r="AX2411" i="19"/>
  <c r="BE2411" i="19"/>
  <c r="BL2411" i="19"/>
  <c r="BS2411" i="19"/>
  <c r="BZ2411" i="19"/>
  <c r="CG2411" i="19"/>
  <c r="CN2411" i="19"/>
  <c r="CU2411" i="19"/>
  <c r="DB2411" i="19"/>
  <c r="DI2411" i="19"/>
  <c r="DP2411" i="19"/>
  <c r="DW2411" i="19"/>
  <c r="V2166" i="19"/>
  <c r="AC2166" i="19"/>
  <c r="AJ2166" i="19"/>
  <c r="AQ2166" i="19"/>
  <c r="AX2166" i="19"/>
  <c r="BE2166" i="19"/>
  <c r="BL2166" i="19"/>
  <c r="BS2166" i="19"/>
  <c r="BZ2166" i="19"/>
  <c r="CG2166" i="19"/>
  <c r="CN2166" i="19"/>
  <c r="CU2166" i="19"/>
  <c r="DB2166" i="19"/>
  <c r="DI2166" i="19"/>
  <c r="DP2166" i="19"/>
  <c r="DW2166" i="19"/>
  <c r="V2165" i="19"/>
  <c r="AC2165" i="19"/>
  <c r="AJ2165" i="19"/>
  <c r="AQ2165" i="19"/>
  <c r="AX2165" i="19"/>
  <c r="BE2165" i="19"/>
  <c r="BL2165" i="19"/>
  <c r="BS2165" i="19"/>
  <c r="BZ2165" i="19"/>
  <c r="CG2165" i="19"/>
  <c r="CN2165" i="19"/>
  <c r="CU2165" i="19"/>
  <c r="DB2165" i="19"/>
  <c r="DI2165" i="19"/>
  <c r="DP2165" i="19"/>
  <c r="DW2165" i="19"/>
  <c r="V409" i="19"/>
  <c r="AC409" i="19"/>
  <c r="AJ409" i="19"/>
  <c r="AQ409" i="19"/>
  <c r="AX409" i="19"/>
  <c r="BE409" i="19"/>
  <c r="BL409" i="19"/>
  <c r="BS409" i="19"/>
  <c r="BZ409" i="19"/>
  <c r="CG409" i="19"/>
  <c r="CN409" i="19"/>
  <c r="CU409" i="19"/>
  <c r="DB409" i="19"/>
  <c r="DI409" i="19"/>
  <c r="DP409" i="19"/>
  <c r="DW409" i="19"/>
  <c r="V2079" i="19"/>
  <c r="AC2079" i="19"/>
  <c r="AJ2079" i="19"/>
  <c r="AQ2079" i="19"/>
  <c r="AX2079" i="19"/>
  <c r="BE2079" i="19"/>
  <c r="BL2079" i="19"/>
  <c r="BS2079" i="19"/>
  <c r="BZ2079" i="19"/>
  <c r="CG2079" i="19"/>
  <c r="CN2079" i="19"/>
  <c r="CU2079" i="19"/>
  <c r="DB2079" i="19"/>
  <c r="DI2079" i="19"/>
  <c r="DP2079" i="19"/>
  <c r="DW2079" i="19"/>
  <c r="V491" i="19"/>
  <c r="AC491" i="19"/>
  <c r="AJ491" i="19"/>
  <c r="AQ491" i="19"/>
  <c r="AX491" i="19"/>
  <c r="BE491" i="19"/>
  <c r="BL491" i="19"/>
  <c r="BS491" i="19"/>
  <c r="BZ491" i="19"/>
  <c r="CG491" i="19"/>
  <c r="CN491" i="19"/>
  <c r="CU491" i="19"/>
  <c r="DB491" i="19"/>
  <c r="DI491" i="19"/>
  <c r="DP491" i="19"/>
  <c r="DW491" i="19"/>
  <c r="V2520" i="19"/>
  <c r="AC2520" i="19"/>
  <c r="AJ2520" i="19"/>
  <c r="AQ2520" i="19"/>
  <c r="AX2520" i="19"/>
  <c r="BE2520" i="19"/>
  <c r="BL2520" i="19"/>
  <c r="BS2520" i="19"/>
  <c r="BZ2520" i="19"/>
  <c r="CG2520" i="19"/>
  <c r="CN2520" i="19"/>
  <c r="CU2520" i="19"/>
  <c r="DB2520" i="19"/>
  <c r="DI2520" i="19"/>
  <c r="DP2520" i="19"/>
  <c r="DW2520" i="19"/>
  <c r="V2519" i="19"/>
  <c r="AC2519" i="19"/>
  <c r="AJ2519" i="19"/>
  <c r="AQ2519" i="19"/>
  <c r="AX2519" i="19"/>
  <c r="BE2519" i="19"/>
  <c r="BL2519" i="19"/>
  <c r="BS2519" i="19"/>
  <c r="BZ2519" i="19"/>
  <c r="CG2519" i="19"/>
  <c r="CN2519" i="19"/>
  <c r="CU2519" i="19"/>
  <c r="DB2519" i="19"/>
  <c r="DI2519" i="19"/>
  <c r="DP2519" i="19"/>
  <c r="DW2519" i="19"/>
  <c r="V1041" i="19"/>
  <c r="AC1041" i="19"/>
  <c r="AJ1041" i="19"/>
  <c r="AQ1041" i="19"/>
  <c r="AX1041" i="19"/>
  <c r="BE1041" i="19"/>
  <c r="BL1041" i="19"/>
  <c r="BS1041" i="19"/>
  <c r="BZ1041" i="19"/>
  <c r="CG1041" i="19"/>
  <c r="CN1041" i="19"/>
  <c r="CU1041" i="19"/>
  <c r="DB1041" i="19"/>
  <c r="DI1041" i="19"/>
  <c r="DP1041" i="19"/>
  <c r="DW1041" i="19"/>
  <c r="V1043" i="19"/>
  <c r="AC1043" i="19"/>
  <c r="AJ1043" i="19"/>
  <c r="AQ1043" i="19"/>
  <c r="AX1043" i="19"/>
  <c r="BE1043" i="19"/>
  <c r="BL1043" i="19"/>
  <c r="BS1043" i="19"/>
  <c r="BZ1043" i="19"/>
  <c r="CG1043" i="19"/>
  <c r="CN1043" i="19"/>
  <c r="CU1043" i="19"/>
  <c r="DB1043" i="19"/>
  <c r="DI1043" i="19"/>
  <c r="DP1043" i="19"/>
  <c r="DW1043" i="19"/>
  <c r="V1042" i="19"/>
  <c r="AC1042" i="19"/>
  <c r="AJ1042" i="19"/>
  <c r="AQ1042" i="19"/>
  <c r="AX1042" i="19"/>
  <c r="BE1042" i="19"/>
  <c r="BL1042" i="19"/>
  <c r="BS1042" i="19"/>
  <c r="BZ1042" i="19"/>
  <c r="CG1042" i="19"/>
  <c r="CN1042" i="19"/>
  <c r="CU1042" i="19"/>
  <c r="DB1042" i="19"/>
  <c r="DI1042" i="19"/>
  <c r="DP1042" i="19"/>
  <c r="DW1042" i="19"/>
  <c r="V14" i="19"/>
  <c r="AC14" i="19"/>
  <c r="AJ14" i="19"/>
  <c r="AQ14" i="19"/>
  <c r="AX14" i="19"/>
  <c r="BE14" i="19"/>
  <c r="BL14" i="19"/>
  <c r="BS14" i="19"/>
  <c r="BZ14" i="19"/>
  <c r="CG14" i="19"/>
  <c r="CN14" i="19"/>
  <c r="CU14" i="19"/>
  <c r="DB14" i="19"/>
  <c r="DI14" i="19"/>
  <c r="DP14" i="19"/>
  <c r="DW14" i="19"/>
  <c r="V1638" i="19"/>
  <c r="AC1638" i="19"/>
  <c r="AJ1638" i="19"/>
  <c r="AQ1638" i="19"/>
  <c r="AX1638" i="19"/>
  <c r="BE1638" i="19"/>
  <c r="BL1638" i="19"/>
  <c r="BS1638" i="19"/>
  <c r="BZ1638" i="19"/>
  <c r="CG1638" i="19"/>
  <c r="CN1638" i="19"/>
  <c r="CU1638" i="19"/>
  <c r="DB1638" i="19"/>
  <c r="DI1638" i="19"/>
  <c r="DP1638" i="19"/>
  <c r="DW1638" i="19"/>
  <c r="V1639" i="19"/>
  <c r="AC1639" i="19"/>
  <c r="AJ1639" i="19"/>
  <c r="AQ1639" i="19"/>
  <c r="AX1639" i="19"/>
  <c r="BE1639" i="19"/>
  <c r="BL1639" i="19"/>
  <c r="BS1639" i="19"/>
  <c r="BZ1639" i="19"/>
  <c r="CG1639" i="19"/>
  <c r="CN1639" i="19"/>
  <c r="CU1639" i="19"/>
  <c r="DB1639" i="19"/>
  <c r="DI1639" i="19"/>
  <c r="DP1639" i="19"/>
  <c r="DW1639" i="19"/>
  <c r="V1637" i="19"/>
  <c r="AC1637" i="19"/>
  <c r="AJ1637" i="19"/>
  <c r="AQ1637" i="19"/>
  <c r="AX1637" i="19"/>
  <c r="BE1637" i="19"/>
  <c r="BL1637" i="19"/>
  <c r="BS1637" i="19"/>
  <c r="BZ1637" i="19"/>
  <c r="CG1637" i="19"/>
  <c r="CN1637" i="19"/>
  <c r="CU1637" i="19"/>
  <c r="DB1637" i="19"/>
  <c r="DI1637" i="19"/>
  <c r="DP1637" i="19"/>
  <c r="DW1637" i="19"/>
  <c r="V1482" i="19"/>
  <c r="AC1482" i="19"/>
  <c r="AJ1482" i="19"/>
  <c r="AQ1482" i="19"/>
  <c r="AX1482" i="19"/>
  <c r="BE1482" i="19"/>
  <c r="BL1482" i="19"/>
  <c r="BS1482" i="19"/>
  <c r="BZ1482" i="19"/>
  <c r="CG1482" i="19"/>
  <c r="CN1482" i="19"/>
  <c r="CU1482" i="19"/>
  <c r="DB1482" i="19"/>
  <c r="DI1482" i="19"/>
  <c r="DP1482" i="19"/>
  <c r="DW1482" i="19"/>
  <c r="V1640" i="19"/>
  <c r="AC1640" i="19"/>
  <c r="AJ1640" i="19"/>
  <c r="AQ1640" i="19"/>
  <c r="AX1640" i="19"/>
  <c r="BE1640" i="19"/>
  <c r="BL1640" i="19"/>
  <c r="BS1640" i="19"/>
  <c r="BZ1640" i="19"/>
  <c r="CG1640" i="19"/>
  <c r="CN1640" i="19"/>
  <c r="CU1640" i="19"/>
  <c r="DB1640" i="19"/>
  <c r="DI1640" i="19"/>
  <c r="DP1640" i="19"/>
  <c r="DW1640" i="19"/>
  <c r="V1833" i="19"/>
  <c r="AC1833" i="19"/>
  <c r="AJ1833" i="19"/>
  <c r="AQ1833" i="19"/>
  <c r="AX1833" i="19"/>
  <c r="BE1833" i="19"/>
  <c r="BL1833" i="19"/>
  <c r="BS1833" i="19"/>
  <c r="BZ1833" i="19"/>
  <c r="CG1833" i="19"/>
  <c r="CN1833" i="19"/>
  <c r="CU1833" i="19"/>
  <c r="DB1833" i="19"/>
  <c r="DI1833" i="19"/>
  <c r="DP1833" i="19"/>
  <c r="DW1833" i="19"/>
  <c r="V231" i="19"/>
  <c r="AC231" i="19"/>
  <c r="AJ231" i="19"/>
  <c r="AQ231" i="19"/>
  <c r="AX231" i="19"/>
  <c r="BE231" i="19"/>
  <c r="BL231" i="19"/>
  <c r="BS231" i="19"/>
  <c r="BZ231" i="19"/>
  <c r="CG231" i="19"/>
  <c r="CN231" i="19"/>
  <c r="CU231" i="19"/>
  <c r="DB231" i="19"/>
  <c r="DI231" i="19"/>
  <c r="DP231" i="19"/>
  <c r="DW231" i="19"/>
  <c r="V232" i="19"/>
  <c r="AC232" i="19"/>
  <c r="AJ232" i="19"/>
  <c r="AQ232" i="19"/>
  <c r="AX232" i="19"/>
  <c r="BE232" i="19"/>
  <c r="BL232" i="19"/>
  <c r="BS232" i="19"/>
  <c r="BZ232" i="19"/>
  <c r="CG232" i="19"/>
  <c r="CN232" i="19"/>
  <c r="CU232" i="19"/>
  <c r="DB232" i="19"/>
  <c r="DI232" i="19"/>
  <c r="DP232" i="19"/>
  <c r="DW232" i="19"/>
  <c r="V1242" i="19"/>
  <c r="AC1242" i="19"/>
  <c r="AJ1242" i="19"/>
  <c r="AQ1242" i="19"/>
  <c r="AX1242" i="19"/>
  <c r="BE1242" i="19"/>
  <c r="BL1242" i="19"/>
  <c r="BS1242" i="19"/>
  <c r="BZ1242" i="19"/>
  <c r="CG1242" i="19"/>
  <c r="CN1242" i="19"/>
  <c r="CU1242" i="19"/>
  <c r="DB1242" i="19"/>
  <c r="DI1242" i="19"/>
  <c r="DP1242" i="19"/>
  <c r="DW1242" i="19"/>
  <c r="V1230" i="19"/>
  <c r="AC1230" i="19"/>
  <c r="AJ1230" i="19"/>
  <c r="AQ1230" i="19"/>
  <c r="AX1230" i="19"/>
  <c r="BE1230" i="19"/>
  <c r="BL1230" i="19"/>
  <c r="BS1230" i="19"/>
  <c r="BZ1230" i="19"/>
  <c r="CG1230" i="19"/>
  <c r="CN1230" i="19"/>
  <c r="CU1230" i="19"/>
  <c r="DB1230" i="19"/>
  <c r="DI1230" i="19"/>
  <c r="DP1230" i="19"/>
  <c r="DW1230" i="19"/>
  <c r="V1647" i="19"/>
  <c r="AC1647" i="19"/>
  <c r="AJ1647" i="19"/>
  <c r="AQ1647" i="19"/>
  <c r="AX1647" i="19"/>
  <c r="BE1647" i="19"/>
  <c r="BL1647" i="19"/>
  <c r="BS1647" i="19"/>
  <c r="BZ1647" i="19"/>
  <c r="CG1647" i="19"/>
  <c r="CN1647" i="19"/>
  <c r="CU1647" i="19"/>
  <c r="DB1647" i="19"/>
  <c r="DI1647" i="19"/>
  <c r="DP1647" i="19"/>
  <c r="DW1647" i="19"/>
  <c r="V1646" i="19"/>
  <c r="AC1646" i="19"/>
  <c r="AJ1646" i="19"/>
  <c r="AQ1646" i="19"/>
  <c r="AX1646" i="19"/>
  <c r="BE1646" i="19"/>
  <c r="BL1646" i="19"/>
  <c r="BS1646" i="19"/>
  <c r="BZ1646" i="19"/>
  <c r="CG1646" i="19"/>
  <c r="CN1646" i="19"/>
  <c r="CU1646" i="19"/>
  <c r="DB1646" i="19"/>
  <c r="DI1646" i="19"/>
  <c r="DP1646" i="19"/>
  <c r="DW1646" i="19"/>
  <c r="V1228" i="19"/>
  <c r="AC1228" i="19"/>
  <c r="AJ1228" i="19"/>
  <c r="AQ1228" i="19"/>
  <c r="AX1228" i="19"/>
  <c r="BE1228" i="19"/>
  <c r="BL1228" i="19"/>
  <c r="BS1228" i="19"/>
  <c r="BZ1228" i="19"/>
  <c r="CG1228" i="19"/>
  <c r="CN1228" i="19"/>
  <c r="CU1228" i="19"/>
  <c r="DB1228" i="19"/>
  <c r="DI1228" i="19"/>
  <c r="DP1228" i="19"/>
  <c r="DW1228" i="19"/>
  <c r="V1246" i="19"/>
  <c r="AC1246" i="19"/>
  <c r="AJ1246" i="19"/>
  <c r="AQ1246" i="19"/>
  <c r="AX1246" i="19"/>
  <c r="BE1246" i="19"/>
  <c r="BL1246" i="19"/>
  <c r="BS1246" i="19"/>
  <c r="BZ1246" i="19"/>
  <c r="CG1246" i="19"/>
  <c r="CN1246" i="19"/>
  <c r="CU1246" i="19"/>
  <c r="DB1246" i="19"/>
  <c r="DI1246" i="19"/>
  <c r="DP1246" i="19"/>
  <c r="DW1246" i="19"/>
  <c r="V1227" i="19"/>
  <c r="AC1227" i="19"/>
  <c r="AJ1227" i="19"/>
  <c r="AQ1227" i="19"/>
  <c r="AX1227" i="19"/>
  <c r="BE1227" i="19"/>
  <c r="BL1227" i="19"/>
  <c r="BS1227" i="19"/>
  <c r="BZ1227" i="19"/>
  <c r="CG1227" i="19"/>
  <c r="CN1227" i="19"/>
  <c r="CU1227" i="19"/>
  <c r="DB1227" i="19"/>
  <c r="DI1227" i="19"/>
  <c r="DP1227" i="19"/>
  <c r="DW1227" i="19"/>
  <c r="V1247" i="19"/>
  <c r="AC1247" i="19"/>
  <c r="AJ1247" i="19"/>
  <c r="AQ1247" i="19"/>
  <c r="AX1247" i="19"/>
  <c r="BE1247" i="19"/>
  <c r="BL1247" i="19"/>
  <c r="BS1247" i="19"/>
  <c r="BZ1247" i="19"/>
  <c r="CG1247" i="19"/>
  <c r="CN1247" i="19"/>
  <c r="CU1247" i="19"/>
  <c r="DB1247" i="19"/>
  <c r="DI1247" i="19"/>
  <c r="DP1247" i="19"/>
  <c r="DW1247" i="19"/>
  <c r="V1231" i="19"/>
  <c r="AC1231" i="19"/>
  <c r="AJ1231" i="19"/>
  <c r="AQ1231" i="19"/>
  <c r="AX1231" i="19"/>
  <c r="BE1231" i="19"/>
  <c r="BL1231" i="19"/>
  <c r="BS1231" i="19"/>
  <c r="BZ1231" i="19"/>
  <c r="CG1231" i="19"/>
  <c r="CN1231" i="19"/>
  <c r="CU1231" i="19"/>
  <c r="DB1231" i="19"/>
  <c r="DI1231" i="19"/>
  <c r="DP1231" i="19"/>
  <c r="DW1231" i="19"/>
  <c r="V1267" i="19"/>
  <c r="AC1267" i="19"/>
  <c r="AJ1267" i="19"/>
  <c r="AQ1267" i="19"/>
  <c r="AX1267" i="19"/>
  <c r="BE1267" i="19"/>
  <c r="BL1267" i="19"/>
  <c r="BS1267" i="19"/>
  <c r="BZ1267" i="19"/>
  <c r="CG1267" i="19"/>
  <c r="CN1267" i="19"/>
  <c r="CU1267" i="19"/>
  <c r="DB1267" i="19"/>
  <c r="DI1267" i="19"/>
  <c r="DP1267" i="19"/>
  <c r="DW1267" i="19"/>
  <c r="V1268" i="19"/>
  <c r="AC1268" i="19"/>
  <c r="AJ1268" i="19"/>
  <c r="AQ1268" i="19"/>
  <c r="AX1268" i="19"/>
  <c r="BE1268" i="19"/>
  <c r="BL1268" i="19"/>
  <c r="BS1268" i="19"/>
  <c r="BZ1268" i="19"/>
  <c r="CG1268" i="19"/>
  <c r="CN1268" i="19"/>
  <c r="CU1268" i="19"/>
  <c r="DB1268" i="19"/>
  <c r="DI1268" i="19"/>
  <c r="DP1268" i="19"/>
  <c r="DW1268" i="19"/>
  <c r="V1269" i="19"/>
  <c r="AC1269" i="19"/>
  <c r="AJ1269" i="19"/>
  <c r="AQ1269" i="19"/>
  <c r="AX1269" i="19"/>
  <c r="BE1269" i="19"/>
  <c r="BL1269" i="19"/>
  <c r="BS1269" i="19"/>
  <c r="BZ1269" i="19"/>
  <c r="CG1269" i="19"/>
  <c r="CN1269" i="19"/>
  <c r="CU1269" i="19"/>
  <c r="DB1269" i="19"/>
  <c r="DI1269" i="19"/>
  <c r="DP1269" i="19"/>
  <c r="DW1269" i="19"/>
  <c r="V1226" i="19"/>
  <c r="AC1226" i="19"/>
  <c r="AJ1226" i="19"/>
  <c r="AQ1226" i="19"/>
  <c r="AX1226" i="19"/>
  <c r="BE1226" i="19"/>
  <c r="BL1226" i="19"/>
  <c r="BS1226" i="19"/>
  <c r="BZ1226" i="19"/>
  <c r="CG1226" i="19"/>
  <c r="CN1226" i="19"/>
  <c r="CU1226" i="19"/>
  <c r="DB1226" i="19"/>
  <c r="DI1226" i="19"/>
  <c r="DP1226" i="19"/>
  <c r="DW1226" i="19"/>
  <c r="V1229" i="19"/>
  <c r="AC1229" i="19"/>
  <c r="AJ1229" i="19"/>
  <c r="AQ1229" i="19"/>
  <c r="AX1229" i="19"/>
  <c r="BE1229" i="19"/>
  <c r="BL1229" i="19"/>
  <c r="BS1229" i="19"/>
  <c r="BZ1229" i="19"/>
  <c r="CG1229" i="19"/>
  <c r="CN1229" i="19"/>
  <c r="CU1229" i="19"/>
  <c r="DB1229" i="19"/>
  <c r="DI1229" i="19"/>
  <c r="DP1229" i="19"/>
  <c r="DW1229" i="19"/>
  <c r="V1433" i="19"/>
  <c r="AC1433" i="19"/>
  <c r="AJ1433" i="19"/>
  <c r="AQ1433" i="19"/>
  <c r="AX1433" i="19"/>
  <c r="BE1433" i="19"/>
  <c r="BL1433" i="19"/>
  <c r="BS1433" i="19"/>
  <c r="BZ1433" i="19"/>
  <c r="CG1433" i="19"/>
  <c r="CN1433" i="19"/>
  <c r="CU1433" i="19"/>
  <c r="DB1433" i="19"/>
  <c r="DI1433" i="19"/>
  <c r="DP1433" i="19"/>
  <c r="DW1433" i="19"/>
  <c r="V1168" i="19"/>
  <c r="AC1168" i="19"/>
  <c r="AJ1168" i="19"/>
  <c r="AQ1168" i="19"/>
  <c r="AX1168" i="19"/>
  <c r="BE1168" i="19"/>
  <c r="BL1168" i="19"/>
  <c r="BS1168" i="19"/>
  <c r="BZ1168" i="19"/>
  <c r="CG1168" i="19"/>
  <c r="CN1168" i="19"/>
  <c r="CU1168" i="19"/>
  <c r="DB1168" i="19"/>
  <c r="DI1168" i="19"/>
  <c r="DP1168" i="19"/>
  <c r="DW1168" i="19"/>
  <c r="V1167" i="19"/>
  <c r="AC1167" i="19"/>
  <c r="AJ1167" i="19"/>
  <c r="AQ1167" i="19"/>
  <c r="AX1167" i="19"/>
  <c r="BE1167" i="19"/>
  <c r="BL1167" i="19"/>
  <c r="BS1167" i="19"/>
  <c r="BZ1167" i="19"/>
  <c r="CG1167" i="19"/>
  <c r="CN1167" i="19"/>
  <c r="CU1167" i="19"/>
  <c r="DB1167" i="19"/>
  <c r="DI1167" i="19"/>
  <c r="DP1167" i="19"/>
  <c r="DW1167" i="19"/>
  <c r="V1804" i="19"/>
  <c r="AC1804" i="19"/>
  <c r="AJ1804" i="19"/>
  <c r="AQ1804" i="19"/>
  <c r="AX1804" i="19"/>
  <c r="BE1804" i="19"/>
  <c r="BL1804" i="19"/>
  <c r="BS1804" i="19"/>
  <c r="BZ1804" i="19"/>
  <c r="CG1804" i="19"/>
  <c r="CN1804" i="19"/>
  <c r="CU1804" i="19"/>
  <c r="DB1804" i="19"/>
  <c r="DI1804" i="19"/>
  <c r="DP1804" i="19"/>
  <c r="DW1804" i="19"/>
  <c r="V1002" i="19"/>
  <c r="AC1002" i="19"/>
  <c r="AJ1002" i="19"/>
  <c r="AQ1002" i="19"/>
  <c r="AX1002" i="19"/>
  <c r="BE1002" i="19"/>
  <c r="BL1002" i="19"/>
  <c r="BS1002" i="19"/>
  <c r="BZ1002" i="19"/>
  <c r="CG1002" i="19"/>
  <c r="CN1002" i="19"/>
  <c r="CU1002" i="19"/>
  <c r="DB1002" i="19"/>
  <c r="DI1002" i="19"/>
  <c r="DP1002" i="19"/>
  <c r="DW1002" i="19"/>
  <c r="V195" i="19"/>
  <c r="AC195" i="19"/>
  <c r="AJ195" i="19"/>
  <c r="AQ195" i="19"/>
  <c r="AX195" i="19"/>
  <c r="BE195" i="19"/>
  <c r="BL195" i="19"/>
  <c r="BS195" i="19"/>
  <c r="BZ195" i="19"/>
  <c r="CG195" i="19"/>
  <c r="CN195" i="19"/>
  <c r="CU195" i="19"/>
  <c r="DB195" i="19"/>
  <c r="DI195" i="19"/>
  <c r="DP195" i="19"/>
  <c r="DW195" i="19"/>
  <c r="V196" i="19"/>
  <c r="AC196" i="19"/>
  <c r="AJ196" i="19"/>
  <c r="AQ196" i="19"/>
  <c r="AX196" i="19"/>
  <c r="BE196" i="19"/>
  <c r="BL196" i="19"/>
  <c r="BS196" i="19"/>
  <c r="BZ196" i="19"/>
  <c r="CG196" i="19"/>
  <c r="CN196" i="19"/>
  <c r="CU196" i="19"/>
  <c r="DB196" i="19"/>
  <c r="DI196" i="19"/>
  <c r="DP196" i="19"/>
  <c r="DW196" i="19"/>
  <c r="V660" i="19"/>
  <c r="AC660" i="19"/>
  <c r="AJ660" i="19"/>
  <c r="AQ660" i="19"/>
  <c r="AX660" i="19"/>
  <c r="BE660" i="19"/>
  <c r="BL660" i="19"/>
  <c r="BS660" i="19"/>
  <c r="BZ660" i="19"/>
  <c r="CG660" i="19"/>
  <c r="CN660" i="19"/>
  <c r="CU660" i="19"/>
  <c r="DB660" i="19"/>
  <c r="DI660" i="19"/>
  <c r="DP660" i="19"/>
  <c r="DW660" i="19"/>
  <c r="V661" i="19"/>
  <c r="AC661" i="19"/>
  <c r="AJ661" i="19"/>
  <c r="AQ661" i="19"/>
  <c r="AX661" i="19"/>
  <c r="BE661" i="19"/>
  <c r="BL661" i="19"/>
  <c r="BS661" i="19"/>
  <c r="BZ661" i="19"/>
  <c r="CG661" i="19"/>
  <c r="CN661" i="19"/>
  <c r="CU661" i="19"/>
  <c r="DB661" i="19"/>
  <c r="DI661" i="19"/>
  <c r="DP661" i="19"/>
  <c r="DW661" i="19"/>
  <c r="V668" i="19"/>
  <c r="AC668" i="19"/>
  <c r="AJ668" i="19"/>
  <c r="AQ668" i="19"/>
  <c r="AX668" i="19"/>
  <c r="BE668" i="19"/>
  <c r="BL668" i="19"/>
  <c r="BS668" i="19"/>
  <c r="BZ668" i="19"/>
  <c r="CG668" i="19"/>
  <c r="CN668" i="19"/>
  <c r="CU668" i="19"/>
  <c r="DB668" i="19"/>
  <c r="DI668" i="19"/>
  <c r="DP668" i="19"/>
  <c r="DW668" i="19"/>
  <c r="V669" i="19"/>
  <c r="AC669" i="19"/>
  <c r="AJ669" i="19"/>
  <c r="AQ669" i="19"/>
  <c r="AX669" i="19"/>
  <c r="BE669" i="19"/>
  <c r="BL669" i="19"/>
  <c r="BS669" i="19"/>
  <c r="BZ669" i="19"/>
  <c r="CG669" i="19"/>
  <c r="CN669" i="19"/>
  <c r="CU669" i="19"/>
  <c r="DB669" i="19"/>
  <c r="DI669" i="19"/>
  <c r="DP669" i="19"/>
  <c r="DW669" i="19"/>
  <c r="V649" i="19"/>
  <c r="AC649" i="19"/>
  <c r="AJ649" i="19"/>
  <c r="AQ649" i="19"/>
  <c r="AX649" i="19"/>
  <c r="BE649" i="19"/>
  <c r="BL649" i="19"/>
  <c r="BS649" i="19"/>
  <c r="BZ649" i="19"/>
  <c r="CG649" i="19"/>
  <c r="CN649" i="19"/>
  <c r="CU649" i="19"/>
  <c r="DB649" i="19"/>
  <c r="DI649" i="19"/>
  <c r="DP649" i="19"/>
  <c r="DW649" i="19"/>
  <c r="V670" i="19"/>
  <c r="AC670" i="19"/>
  <c r="AJ670" i="19"/>
  <c r="AQ670" i="19"/>
  <c r="AX670" i="19"/>
  <c r="BE670" i="19"/>
  <c r="BL670" i="19"/>
  <c r="BS670" i="19"/>
  <c r="BZ670" i="19"/>
  <c r="CG670" i="19"/>
  <c r="CN670" i="19"/>
  <c r="CU670" i="19"/>
  <c r="DB670" i="19"/>
  <c r="DI670" i="19"/>
  <c r="DP670" i="19"/>
  <c r="DW670" i="19"/>
  <c r="V654" i="19"/>
  <c r="AC654" i="19"/>
  <c r="AJ654" i="19"/>
  <c r="AQ654" i="19"/>
  <c r="AX654" i="19"/>
  <c r="BE654" i="19"/>
  <c r="BL654" i="19"/>
  <c r="BS654" i="19"/>
  <c r="BZ654" i="19"/>
  <c r="CG654" i="19"/>
  <c r="CN654" i="19"/>
  <c r="CU654" i="19"/>
  <c r="DB654" i="19"/>
  <c r="DI654" i="19"/>
  <c r="DP654" i="19"/>
  <c r="DW654" i="19"/>
  <c r="V655" i="19"/>
  <c r="AC655" i="19"/>
  <c r="AJ655" i="19"/>
  <c r="AQ655" i="19"/>
  <c r="AX655" i="19"/>
  <c r="BE655" i="19"/>
  <c r="BL655" i="19"/>
  <c r="BS655" i="19"/>
  <c r="BZ655" i="19"/>
  <c r="CG655" i="19"/>
  <c r="CN655" i="19"/>
  <c r="CU655" i="19"/>
  <c r="DB655" i="19"/>
  <c r="DI655" i="19"/>
  <c r="DP655" i="19"/>
  <c r="DW655" i="19"/>
  <c r="V656" i="19"/>
  <c r="AC656" i="19"/>
  <c r="AJ656" i="19"/>
  <c r="AQ656" i="19"/>
  <c r="AX656" i="19"/>
  <c r="BE656" i="19"/>
  <c r="BL656" i="19"/>
  <c r="BS656" i="19"/>
  <c r="BZ656" i="19"/>
  <c r="CG656" i="19"/>
  <c r="CN656" i="19"/>
  <c r="CU656" i="19"/>
  <c r="DB656" i="19"/>
  <c r="DI656" i="19"/>
  <c r="DP656" i="19"/>
  <c r="DW656" i="19"/>
  <c r="V657" i="19"/>
  <c r="AC657" i="19"/>
  <c r="AJ657" i="19"/>
  <c r="AQ657" i="19"/>
  <c r="AX657" i="19"/>
  <c r="BE657" i="19"/>
  <c r="BL657" i="19"/>
  <c r="BS657" i="19"/>
  <c r="BZ657" i="19"/>
  <c r="CG657" i="19"/>
  <c r="CN657" i="19"/>
  <c r="CU657" i="19"/>
  <c r="DB657" i="19"/>
  <c r="DI657" i="19"/>
  <c r="DP657" i="19"/>
  <c r="DW657" i="19"/>
  <c r="V682" i="19"/>
  <c r="AC682" i="19"/>
  <c r="AJ682" i="19"/>
  <c r="AQ682" i="19"/>
  <c r="AX682" i="19"/>
  <c r="BE682" i="19"/>
  <c r="BL682" i="19"/>
  <c r="BS682" i="19"/>
  <c r="BZ682" i="19"/>
  <c r="CG682" i="19"/>
  <c r="CN682" i="19"/>
  <c r="CU682" i="19"/>
  <c r="DB682" i="19"/>
  <c r="DI682" i="19"/>
  <c r="DP682" i="19"/>
  <c r="DW682" i="19"/>
  <c r="V683" i="19"/>
  <c r="AC683" i="19"/>
  <c r="AJ683" i="19"/>
  <c r="AQ683" i="19"/>
  <c r="AX683" i="19"/>
  <c r="BE683" i="19"/>
  <c r="BL683" i="19"/>
  <c r="BS683" i="19"/>
  <c r="BZ683" i="19"/>
  <c r="CG683" i="19"/>
  <c r="CN683" i="19"/>
  <c r="CU683" i="19"/>
  <c r="DB683" i="19"/>
  <c r="DI683" i="19"/>
  <c r="DP683" i="19"/>
  <c r="DW683" i="19"/>
  <c r="V684" i="19"/>
  <c r="AC684" i="19"/>
  <c r="AJ684" i="19"/>
  <c r="AQ684" i="19"/>
  <c r="AX684" i="19"/>
  <c r="BE684" i="19"/>
  <c r="BL684" i="19"/>
  <c r="BS684" i="19"/>
  <c r="BZ684" i="19"/>
  <c r="CG684" i="19"/>
  <c r="CN684" i="19"/>
  <c r="CU684" i="19"/>
  <c r="DB684" i="19"/>
  <c r="DI684" i="19"/>
  <c r="DP684" i="19"/>
  <c r="DW684" i="19"/>
  <c r="V685" i="19"/>
  <c r="AC685" i="19"/>
  <c r="AJ685" i="19"/>
  <c r="AQ685" i="19"/>
  <c r="AX685" i="19"/>
  <c r="BE685" i="19"/>
  <c r="BL685" i="19"/>
  <c r="BS685" i="19"/>
  <c r="BZ685" i="19"/>
  <c r="CG685" i="19"/>
  <c r="CN685" i="19"/>
  <c r="CU685" i="19"/>
  <c r="DB685" i="19"/>
  <c r="DI685" i="19"/>
  <c r="DP685" i="19"/>
  <c r="DW685" i="19"/>
  <c r="V676" i="19"/>
  <c r="AC676" i="19"/>
  <c r="AJ676" i="19"/>
  <c r="AQ676" i="19"/>
  <c r="AX676" i="19"/>
  <c r="BE676" i="19"/>
  <c r="BL676" i="19"/>
  <c r="BS676" i="19"/>
  <c r="BZ676" i="19"/>
  <c r="CG676" i="19"/>
  <c r="CN676" i="19"/>
  <c r="CU676" i="19"/>
  <c r="DB676" i="19"/>
  <c r="DI676" i="19"/>
  <c r="DP676" i="19"/>
  <c r="DW676" i="19"/>
  <c r="V677" i="19"/>
  <c r="AC677" i="19"/>
  <c r="AJ677" i="19"/>
  <c r="AQ677" i="19"/>
  <c r="AX677" i="19"/>
  <c r="BE677" i="19"/>
  <c r="BL677" i="19"/>
  <c r="BS677" i="19"/>
  <c r="BZ677" i="19"/>
  <c r="CG677" i="19"/>
  <c r="CN677" i="19"/>
  <c r="CU677" i="19"/>
  <c r="DB677" i="19"/>
  <c r="DI677" i="19"/>
  <c r="DP677" i="19"/>
  <c r="DW677" i="19"/>
  <c r="V679" i="19"/>
  <c r="AC679" i="19"/>
  <c r="AJ679" i="19"/>
  <c r="AQ679" i="19"/>
  <c r="AX679" i="19"/>
  <c r="BE679" i="19"/>
  <c r="BL679" i="19"/>
  <c r="BS679" i="19"/>
  <c r="BZ679" i="19"/>
  <c r="CG679" i="19"/>
  <c r="CN679" i="19"/>
  <c r="CU679" i="19"/>
  <c r="DB679" i="19"/>
  <c r="DI679" i="19"/>
  <c r="DP679" i="19"/>
  <c r="DW679" i="19"/>
  <c r="V680" i="19"/>
  <c r="AC680" i="19"/>
  <c r="AJ680" i="19"/>
  <c r="AQ680" i="19"/>
  <c r="AX680" i="19"/>
  <c r="BE680" i="19"/>
  <c r="BL680" i="19"/>
  <c r="BS680" i="19"/>
  <c r="BZ680" i="19"/>
  <c r="CG680" i="19"/>
  <c r="CN680" i="19"/>
  <c r="CU680" i="19"/>
  <c r="DB680" i="19"/>
  <c r="DI680" i="19"/>
  <c r="DP680" i="19"/>
  <c r="DW680" i="19"/>
  <c r="V678" i="19"/>
  <c r="AC678" i="19"/>
  <c r="AJ678" i="19"/>
  <c r="AQ678" i="19"/>
  <c r="AX678" i="19"/>
  <c r="BE678" i="19"/>
  <c r="BL678" i="19"/>
  <c r="BS678" i="19"/>
  <c r="BZ678" i="19"/>
  <c r="CG678" i="19"/>
  <c r="CN678" i="19"/>
  <c r="CU678" i="19"/>
  <c r="DB678" i="19"/>
  <c r="DI678" i="19"/>
  <c r="DP678" i="19"/>
  <c r="DW678" i="19"/>
  <c r="V687" i="19"/>
  <c r="AC687" i="19"/>
  <c r="AJ687" i="19"/>
  <c r="AQ687" i="19"/>
  <c r="AX687" i="19"/>
  <c r="BE687" i="19"/>
  <c r="BL687" i="19"/>
  <c r="BS687" i="19"/>
  <c r="BZ687" i="19"/>
  <c r="CG687" i="19"/>
  <c r="CN687" i="19"/>
  <c r="CU687" i="19"/>
  <c r="DB687" i="19"/>
  <c r="DI687" i="19"/>
  <c r="DP687" i="19"/>
  <c r="DW687" i="19"/>
  <c r="V688" i="19"/>
  <c r="AC688" i="19"/>
  <c r="AJ688" i="19"/>
  <c r="AQ688" i="19"/>
  <c r="AX688" i="19"/>
  <c r="BE688" i="19"/>
  <c r="BL688" i="19"/>
  <c r="BS688" i="19"/>
  <c r="BZ688" i="19"/>
  <c r="CG688" i="19"/>
  <c r="CN688" i="19"/>
  <c r="CU688" i="19"/>
  <c r="DB688" i="19"/>
  <c r="DI688" i="19"/>
  <c r="DP688" i="19"/>
  <c r="DW688" i="19"/>
  <c r="V674" i="19"/>
  <c r="AC674" i="19"/>
  <c r="AJ674" i="19"/>
  <c r="AQ674" i="19"/>
  <c r="AX674" i="19"/>
  <c r="BE674" i="19"/>
  <c r="BL674" i="19"/>
  <c r="BS674" i="19"/>
  <c r="BZ674" i="19"/>
  <c r="CG674" i="19"/>
  <c r="CN674" i="19"/>
  <c r="CU674" i="19"/>
  <c r="DB674" i="19"/>
  <c r="DI674" i="19"/>
  <c r="DP674" i="19"/>
  <c r="DW674" i="19"/>
  <c r="V675" i="19"/>
  <c r="AC675" i="19"/>
  <c r="AJ675" i="19"/>
  <c r="AQ675" i="19"/>
  <c r="AX675" i="19"/>
  <c r="BE675" i="19"/>
  <c r="BL675" i="19"/>
  <c r="BS675" i="19"/>
  <c r="BZ675" i="19"/>
  <c r="CG675" i="19"/>
  <c r="CN675" i="19"/>
  <c r="CU675" i="19"/>
  <c r="DB675" i="19"/>
  <c r="DI675" i="19"/>
  <c r="DP675" i="19"/>
  <c r="DW675" i="19"/>
  <c r="V686" i="19"/>
  <c r="AC686" i="19"/>
  <c r="AJ686" i="19"/>
  <c r="AQ686" i="19"/>
  <c r="AX686" i="19"/>
  <c r="BE686" i="19"/>
  <c r="BL686" i="19"/>
  <c r="BS686" i="19"/>
  <c r="BZ686" i="19"/>
  <c r="CG686" i="19"/>
  <c r="CN686" i="19"/>
  <c r="CU686" i="19"/>
  <c r="DB686" i="19"/>
  <c r="DI686" i="19"/>
  <c r="DP686" i="19"/>
  <c r="DW686" i="19"/>
  <c r="V671" i="19"/>
  <c r="AC671" i="19"/>
  <c r="AJ671" i="19"/>
  <c r="AQ671" i="19"/>
  <c r="AX671" i="19"/>
  <c r="BE671" i="19"/>
  <c r="BL671" i="19"/>
  <c r="BS671" i="19"/>
  <c r="BZ671" i="19"/>
  <c r="CG671" i="19"/>
  <c r="CN671" i="19"/>
  <c r="CU671" i="19"/>
  <c r="DB671" i="19"/>
  <c r="DI671" i="19"/>
  <c r="DP671" i="19"/>
  <c r="DW671" i="19"/>
  <c r="V672" i="19"/>
  <c r="AC672" i="19"/>
  <c r="AJ672" i="19"/>
  <c r="AQ672" i="19"/>
  <c r="AX672" i="19"/>
  <c r="BE672" i="19"/>
  <c r="BL672" i="19"/>
  <c r="BS672" i="19"/>
  <c r="BZ672" i="19"/>
  <c r="CG672" i="19"/>
  <c r="CN672" i="19"/>
  <c r="CU672" i="19"/>
  <c r="DB672" i="19"/>
  <c r="DI672" i="19"/>
  <c r="DP672" i="19"/>
  <c r="DW672" i="19"/>
  <c r="V658" i="19"/>
  <c r="AC658" i="19"/>
  <c r="AJ658" i="19"/>
  <c r="AQ658" i="19"/>
  <c r="AX658" i="19"/>
  <c r="BE658" i="19"/>
  <c r="BL658" i="19"/>
  <c r="BS658" i="19"/>
  <c r="BZ658" i="19"/>
  <c r="CG658" i="19"/>
  <c r="CN658" i="19"/>
  <c r="CU658" i="19"/>
  <c r="DB658" i="19"/>
  <c r="DI658" i="19"/>
  <c r="DP658" i="19"/>
  <c r="DW658" i="19"/>
  <c r="V659" i="19"/>
  <c r="AC659" i="19"/>
  <c r="AJ659" i="19"/>
  <c r="AQ659" i="19"/>
  <c r="AX659" i="19"/>
  <c r="BE659" i="19"/>
  <c r="BL659" i="19"/>
  <c r="BS659" i="19"/>
  <c r="BZ659" i="19"/>
  <c r="CG659" i="19"/>
  <c r="CN659" i="19"/>
  <c r="CU659" i="19"/>
  <c r="DB659" i="19"/>
  <c r="DI659" i="19"/>
  <c r="DP659" i="19"/>
  <c r="DW659" i="19"/>
  <c r="V664" i="19"/>
  <c r="AJ664" i="19"/>
  <c r="AQ664" i="19"/>
  <c r="BL664" i="19"/>
  <c r="CN664" i="19"/>
  <c r="CU664" i="19"/>
  <c r="DP664" i="19"/>
  <c r="AJ665" i="19"/>
  <c r="AQ665" i="19"/>
  <c r="BL665" i="19"/>
  <c r="CN665" i="19"/>
  <c r="CU665" i="19"/>
  <c r="DP665" i="19"/>
  <c r="AJ666" i="19"/>
  <c r="AQ666" i="19"/>
  <c r="BL666" i="19"/>
  <c r="CN666" i="19"/>
  <c r="CU666" i="19"/>
  <c r="DP666" i="19"/>
  <c r="AJ667" i="19"/>
  <c r="AQ667" i="19"/>
  <c r="BL667" i="19"/>
  <c r="CN667" i="19"/>
  <c r="CU667" i="19"/>
  <c r="DP667" i="19"/>
  <c r="AJ681" i="19"/>
  <c r="AQ681" i="19"/>
  <c r="BL681" i="19"/>
  <c r="CN681" i="19"/>
  <c r="CU681" i="19"/>
  <c r="DP681" i="19"/>
  <c r="AJ650" i="19"/>
  <c r="AQ650" i="19"/>
  <c r="BL650" i="19"/>
  <c r="CN650" i="19"/>
  <c r="CU650" i="19"/>
  <c r="DP650" i="19"/>
  <c r="AJ651" i="19"/>
  <c r="AQ651" i="19"/>
  <c r="BL651" i="19"/>
  <c r="CN651" i="19"/>
  <c r="CU651" i="19"/>
  <c r="DP651" i="19"/>
  <c r="AJ652" i="19"/>
  <c r="AQ652" i="19"/>
  <c r="BL652" i="19"/>
  <c r="CN652" i="19"/>
  <c r="CU652" i="19"/>
  <c r="DP652" i="19"/>
  <c r="AJ653" i="19"/>
  <c r="AQ653" i="19"/>
  <c r="BL653" i="19"/>
  <c r="CN653" i="19"/>
  <c r="CU653" i="19"/>
  <c r="DP653" i="19"/>
  <c r="AJ673" i="19"/>
  <c r="AQ673" i="19"/>
  <c r="BL673" i="19"/>
  <c r="CN673" i="19"/>
  <c r="CU673" i="19"/>
  <c r="DP673" i="19"/>
  <c r="AJ662" i="19"/>
  <c r="AQ662" i="19"/>
  <c r="BL662" i="19"/>
  <c r="CN662" i="19"/>
  <c r="CU662" i="19"/>
  <c r="DP662" i="19"/>
  <c r="AJ663" i="19"/>
  <c r="AQ663" i="19"/>
  <c r="BL663" i="19"/>
  <c r="CN663" i="19"/>
  <c r="CU663" i="19"/>
  <c r="DP663" i="19"/>
  <c r="AJ75" i="19"/>
  <c r="AQ75" i="19"/>
  <c r="BL75" i="19"/>
  <c r="CN75" i="19"/>
  <c r="CU75" i="19"/>
  <c r="DP75" i="19"/>
  <c r="AJ1211" i="19"/>
  <c r="AQ1211" i="19"/>
  <c r="BL1211" i="19"/>
  <c r="CN1211" i="19"/>
  <c r="CU1211" i="19"/>
  <c r="DP1211" i="19"/>
  <c r="AJ1213" i="19"/>
  <c r="AQ1213" i="19"/>
  <c r="BL1213" i="19"/>
  <c r="CN1213" i="19"/>
  <c r="CU1213" i="19"/>
  <c r="DP1213" i="19"/>
  <c r="AJ1212" i="19"/>
  <c r="AQ1212" i="19"/>
  <c r="BL1212" i="19"/>
  <c r="CN1212" i="19"/>
  <c r="CU1212" i="19"/>
  <c r="DP1212" i="19"/>
  <c r="AJ216" i="19"/>
  <c r="AQ216" i="19"/>
  <c r="BL216" i="19"/>
  <c r="CN216" i="19"/>
  <c r="CU216" i="19"/>
  <c r="DP216" i="19"/>
  <c r="AJ215" i="19"/>
  <c r="AQ215" i="19"/>
  <c r="BL215" i="19"/>
  <c r="CN215" i="19"/>
  <c r="CU215" i="19"/>
  <c r="DP215" i="19"/>
  <c r="AJ218" i="19"/>
  <c r="AQ218" i="19"/>
  <c r="BL218" i="19"/>
  <c r="CN218" i="19"/>
  <c r="CU218" i="19"/>
  <c r="DP218" i="19"/>
  <c r="AJ217" i="19"/>
  <c r="AQ217" i="19"/>
  <c r="BL217" i="19"/>
  <c r="CN217" i="19"/>
  <c r="CU217" i="19"/>
  <c r="DP217" i="19"/>
  <c r="AJ49" i="19"/>
  <c r="AQ49" i="19"/>
  <c r="BL49" i="19"/>
  <c r="CN49" i="19"/>
  <c r="CU49" i="19"/>
  <c r="DP49" i="19"/>
  <c r="AJ1422" i="19"/>
  <c r="AQ1422" i="19"/>
  <c r="BL1422" i="19"/>
  <c r="CN1422" i="19"/>
  <c r="CU1422" i="19"/>
  <c r="DP1422" i="19"/>
  <c r="AJ487" i="19"/>
  <c r="AQ487" i="19"/>
  <c r="BL487" i="19"/>
  <c r="CN487" i="19"/>
  <c r="CU487" i="19"/>
  <c r="DP487" i="19"/>
  <c r="AJ2352" i="19"/>
  <c r="AQ2352" i="19"/>
  <c r="BL2352" i="19"/>
  <c r="CN2352" i="19"/>
  <c r="CU2352" i="19"/>
  <c r="DP2352" i="19"/>
  <c r="AJ2351" i="19"/>
  <c r="AQ2351" i="19"/>
  <c r="BL2351" i="19"/>
  <c r="CN2351" i="19"/>
  <c r="CU2351" i="19"/>
  <c r="DP2351" i="19"/>
  <c r="AJ124" i="19"/>
  <c r="AQ124" i="19"/>
  <c r="BL124" i="19"/>
  <c r="CN124" i="19"/>
  <c r="CU124" i="19"/>
  <c r="DP124" i="19"/>
  <c r="AJ1610" i="19"/>
  <c r="AQ1610" i="19"/>
  <c r="BL1610" i="19"/>
  <c r="CN1610" i="19"/>
  <c r="CU1610" i="19"/>
  <c r="DP1610" i="19"/>
  <c r="AJ515" i="19"/>
  <c r="AQ515" i="19"/>
  <c r="BL515" i="19"/>
  <c r="CN515" i="19"/>
  <c r="CU515" i="19"/>
  <c r="DP515" i="19"/>
  <c r="AJ504" i="19"/>
  <c r="AQ504" i="19"/>
  <c r="BL504" i="19"/>
  <c r="CN504" i="19"/>
  <c r="CU504" i="19"/>
  <c r="DP504" i="19"/>
  <c r="AJ1967" i="19"/>
  <c r="AQ1967" i="19"/>
  <c r="BL1967" i="19"/>
  <c r="CN1967" i="19"/>
  <c r="CU1967" i="19"/>
  <c r="DP1967" i="19"/>
  <c r="AJ537" i="19"/>
  <c r="AQ537" i="19"/>
  <c r="BL537" i="19"/>
  <c r="CN537" i="19"/>
  <c r="CU537" i="19"/>
  <c r="DP537" i="19"/>
  <c r="AJ1117" i="19"/>
  <c r="AQ1117" i="19"/>
  <c r="BL1117" i="19"/>
  <c r="CN1117" i="19"/>
  <c r="CU1117" i="19"/>
  <c r="DP1117" i="19"/>
  <c r="AJ2478" i="19"/>
  <c r="AQ2478" i="19"/>
  <c r="BL2478" i="19"/>
  <c r="CN2478" i="19"/>
  <c r="CU2478" i="19"/>
  <c r="DP2478" i="19"/>
  <c r="AJ401" i="19"/>
  <c r="AQ401" i="19"/>
  <c r="BL401" i="19"/>
  <c r="CN401" i="19"/>
  <c r="CU401" i="19"/>
  <c r="DP401" i="19"/>
  <c r="AJ1805" i="19"/>
  <c r="AQ1805" i="19"/>
  <c r="BL1805" i="19"/>
  <c r="CN1805" i="19"/>
  <c r="CU1805" i="19"/>
  <c r="DP1805" i="19"/>
  <c r="AJ1611" i="19"/>
  <c r="AQ1611" i="19"/>
  <c r="BL1611" i="19"/>
  <c r="CN1611" i="19"/>
  <c r="CU1611" i="19"/>
  <c r="DP1611" i="19"/>
  <c r="AC1593" i="19"/>
  <c r="AJ1593" i="19"/>
  <c r="BE1593" i="19"/>
  <c r="BL1593" i="19"/>
  <c r="CG1593" i="19"/>
  <c r="CN1593" i="19"/>
  <c r="DI1593" i="19"/>
  <c r="DP1593" i="19"/>
  <c r="AC2024" i="19"/>
  <c r="AJ2024" i="19"/>
  <c r="BE2024" i="19"/>
  <c r="BL2024" i="19"/>
  <c r="CG2024" i="19"/>
  <c r="CN2024" i="19"/>
  <c r="DI2024" i="19"/>
  <c r="DP2024" i="19"/>
  <c r="AC2023" i="19"/>
  <c r="AJ2023" i="19"/>
  <c r="BE2023" i="19"/>
  <c r="BL2023" i="19"/>
  <c r="CG2023" i="19"/>
  <c r="CN2023" i="19"/>
  <c r="DI2023" i="19"/>
  <c r="DP2023" i="19"/>
  <c r="AC486" i="19"/>
  <c r="AJ486" i="19"/>
  <c r="BE486" i="19"/>
  <c r="BL486" i="19"/>
  <c r="CG486" i="19"/>
  <c r="CN486" i="19"/>
  <c r="DI486" i="19"/>
  <c r="DP486" i="19"/>
  <c r="AC854" i="19"/>
  <c r="AJ854" i="19"/>
  <c r="BE854" i="19"/>
  <c r="BL854" i="19"/>
  <c r="CG854" i="19"/>
  <c r="CN854" i="19"/>
  <c r="DI854" i="19"/>
  <c r="DP854" i="19"/>
  <c r="AC856" i="19"/>
  <c r="AJ856" i="19"/>
  <c r="BE856" i="19"/>
  <c r="BL856" i="19"/>
  <c r="CG856" i="19"/>
  <c r="CN856" i="19"/>
  <c r="DI856" i="19"/>
  <c r="DP856" i="19"/>
  <c r="AC860" i="19"/>
  <c r="AJ860" i="19"/>
  <c r="BE860" i="19"/>
  <c r="BL860" i="19"/>
  <c r="CG860" i="19"/>
  <c r="CN860" i="19"/>
  <c r="DI860" i="19"/>
  <c r="DP860" i="19"/>
  <c r="AC859" i="19"/>
  <c r="AJ859" i="19"/>
  <c r="BE859" i="19"/>
  <c r="BL859" i="19"/>
  <c r="CG859" i="19"/>
  <c r="CN859" i="19"/>
  <c r="DI859" i="19"/>
  <c r="DP859" i="19"/>
  <c r="AC858" i="19"/>
  <c r="AJ858" i="19"/>
  <c r="BE858" i="19"/>
  <c r="BL858" i="19"/>
  <c r="CG858" i="19"/>
  <c r="CN858" i="19"/>
  <c r="DI858" i="19"/>
  <c r="DP858" i="19"/>
  <c r="AC855" i="19"/>
  <c r="AJ855" i="19"/>
  <c r="BE855" i="19"/>
  <c r="BL855" i="19"/>
  <c r="CG855" i="19"/>
  <c r="CN855" i="19"/>
  <c r="DI855" i="19"/>
  <c r="DP855" i="19"/>
  <c r="AC857" i="19"/>
  <c r="AJ857" i="19"/>
  <c r="AQ857" i="19"/>
  <c r="AX857" i="19"/>
  <c r="BE857" i="19"/>
  <c r="BL857" i="19"/>
  <c r="BS857" i="19"/>
  <c r="BZ857" i="19"/>
  <c r="CG857" i="19"/>
  <c r="CN857" i="19"/>
  <c r="CU857" i="19"/>
  <c r="DB857" i="19"/>
  <c r="DI857" i="19"/>
  <c r="DP857" i="19"/>
  <c r="DW857" i="19"/>
  <c r="V2362" i="19"/>
  <c r="AC2362" i="19"/>
  <c r="AJ2362" i="19"/>
  <c r="AQ2362" i="19"/>
  <c r="AX2362" i="19"/>
  <c r="BE2362" i="19"/>
  <c r="BL2362" i="19"/>
  <c r="BS2362" i="19"/>
  <c r="BZ2362" i="19"/>
  <c r="CG2362" i="19"/>
  <c r="CN2362" i="19"/>
  <c r="CU2362" i="19"/>
  <c r="DB2362" i="19"/>
  <c r="DI2362" i="19"/>
  <c r="DP2362" i="19"/>
  <c r="DW2362" i="19"/>
  <c r="V2363" i="19"/>
  <c r="AC2363" i="19"/>
  <c r="AJ2363" i="19"/>
  <c r="AQ2363" i="19"/>
  <c r="AX2363" i="19"/>
  <c r="BE2363" i="19"/>
  <c r="BL2363" i="19"/>
  <c r="BS2363" i="19"/>
  <c r="BZ2363" i="19"/>
  <c r="CG2363" i="19"/>
  <c r="CN2363" i="19"/>
  <c r="CU2363" i="19"/>
  <c r="DB2363" i="19"/>
  <c r="DI2363" i="19"/>
  <c r="DP2363" i="19"/>
  <c r="DW2363" i="19"/>
  <c r="V280" i="19"/>
  <c r="AC280" i="19"/>
  <c r="AJ280" i="19"/>
  <c r="AQ280" i="19"/>
  <c r="AX280" i="19"/>
  <c r="BE280" i="19"/>
  <c r="BL280" i="19"/>
  <c r="BS280" i="19"/>
  <c r="BZ280" i="19"/>
  <c r="CG280" i="19"/>
  <c r="CN280" i="19"/>
  <c r="CU280" i="19"/>
  <c r="DB280" i="19"/>
  <c r="DI280" i="19"/>
  <c r="DP280" i="19"/>
  <c r="DW280" i="19"/>
  <c r="V148" i="19"/>
  <c r="AC148" i="19"/>
  <c r="AJ148" i="19"/>
  <c r="AQ148" i="19"/>
  <c r="AX148" i="19"/>
  <c r="BE148" i="19"/>
  <c r="BL148" i="19"/>
  <c r="BS148" i="19"/>
  <c r="BZ148" i="19"/>
  <c r="CG148" i="19"/>
  <c r="CN148" i="19"/>
  <c r="CU148" i="19"/>
  <c r="DB148" i="19"/>
  <c r="DI148" i="19"/>
  <c r="DP148" i="19"/>
  <c r="DW148" i="19"/>
  <c r="V1036" i="19"/>
  <c r="AC1036" i="19"/>
  <c r="AJ1036" i="19"/>
  <c r="AQ1036" i="19"/>
  <c r="AX1036" i="19"/>
  <c r="BE1036" i="19"/>
  <c r="BL1036" i="19"/>
  <c r="BS1036" i="19"/>
  <c r="BZ1036" i="19"/>
  <c r="CG1036" i="19"/>
  <c r="CN1036" i="19"/>
  <c r="CU1036" i="19"/>
  <c r="DB1036" i="19"/>
  <c r="DI1036" i="19"/>
  <c r="DP1036" i="19"/>
  <c r="DW1036" i="19"/>
  <c r="V1037" i="19"/>
  <c r="AC1037" i="19"/>
  <c r="AJ1037" i="19"/>
  <c r="AQ1037" i="19"/>
  <c r="AX1037" i="19"/>
  <c r="BE1037" i="19"/>
  <c r="BL1037" i="19"/>
  <c r="BS1037" i="19"/>
  <c r="BZ1037" i="19"/>
  <c r="CG1037" i="19"/>
  <c r="CN1037" i="19"/>
  <c r="CU1037" i="19"/>
  <c r="DB1037" i="19"/>
  <c r="DI1037" i="19"/>
  <c r="DP1037" i="19"/>
  <c r="DW1037" i="19"/>
  <c r="V1653" i="19"/>
  <c r="AC1653" i="19"/>
  <c r="AJ1653" i="19"/>
  <c r="AQ1653" i="19"/>
  <c r="AX1653" i="19"/>
  <c r="BE1653" i="19"/>
  <c r="BL1653" i="19"/>
  <c r="BS1653" i="19"/>
  <c r="BZ1653" i="19"/>
  <c r="CG1653" i="19"/>
  <c r="CN1653" i="19"/>
  <c r="CU1653" i="19"/>
  <c r="DB1653" i="19"/>
  <c r="DI1653" i="19"/>
  <c r="DP1653" i="19"/>
  <c r="DW1653" i="19"/>
  <c r="V1627" i="19"/>
  <c r="AC1627" i="19"/>
  <c r="AJ1627" i="19"/>
  <c r="AQ1627" i="19"/>
  <c r="AX1627" i="19"/>
  <c r="BE1627" i="19"/>
  <c r="BL1627" i="19"/>
  <c r="BS1627" i="19"/>
  <c r="BZ1627" i="19"/>
  <c r="CG1627" i="19"/>
  <c r="CN1627" i="19"/>
  <c r="CU1627" i="19"/>
  <c r="DB1627" i="19"/>
  <c r="DI1627" i="19"/>
  <c r="DP1627" i="19"/>
  <c r="DW1627" i="19"/>
  <c r="V1641" i="19"/>
  <c r="AC1641" i="19"/>
  <c r="AJ1641" i="19"/>
  <c r="AQ1641" i="19"/>
  <c r="AX1641" i="19"/>
  <c r="BE1641" i="19"/>
  <c r="BL1641" i="19"/>
  <c r="BS1641" i="19"/>
  <c r="BZ1641" i="19"/>
  <c r="CG1641" i="19"/>
  <c r="CN1641" i="19"/>
  <c r="CU1641" i="19"/>
  <c r="DB1641" i="19"/>
  <c r="DI1641" i="19"/>
  <c r="DP1641" i="19"/>
  <c r="DW1641" i="19"/>
  <c r="V1618" i="19"/>
  <c r="AC1618" i="19"/>
  <c r="AJ1618" i="19"/>
  <c r="AQ1618" i="19"/>
  <c r="AX1618" i="19"/>
  <c r="BE1618" i="19"/>
  <c r="BL1618" i="19"/>
  <c r="BS1618" i="19"/>
  <c r="BZ1618" i="19"/>
  <c r="CG1618" i="19"/>
  <c r="CN1618" i="19"/>
  <c r="CU1618" i="19"/>
  <c r="DB1618" i="19"/>
  <c r="DI1618" i="19"/>
  <c r="DP1618" i="19"/>
  <c r="DW1618" i="19"/>
  <c r="V2182" i="19"/>
  <c r="AC2182" i="19"/>
  <c r="AJ2182" i="19"/>
  <c r="AQ2182" i="19"/>
  <c r="AX2182" i="19"/>
  <c r="BE2182" i="19"/>
  <c r="BL2182" i="19"/>
  <c r="BS2182" i="19"/>
  <c r="BZ2182" i="19"/>
  <c r="CG2182" i="19"/>
  <c r="CN2182" i="19"/>
  <c r="CU2182" i="19"/>
  <c r="DB2182" i="19"/>
  <c r="DI2182" i="19"/>
  <c r="DP2182" i="19"/>
  <c r="DW2182" i="19"/>
  <c r="V611" i="19"/>
  <c r="AC611" i="19"/>
  <c r="AJ611" i="19"/>
  <c r="AQ611" i="19"/>
  <c r="AX611" i="19"/>
  <c r="BE611" i="19"/>
  <c r="BL611" i="19"/>
  <c r="BS611" i="19"/>
  <c r="BZ611" i="19"/>
  <c r="CG611" i="19"/>
  <c r="CN611" i="19"/>
  <c r="CU611" i="19"/>
  <c r="DB611" i="19"/>
  <c r="DI611" i="19"/>
  <c r="DP611" i="19"/>
  <c r="DW611" i="19"/>
  <c r="V277" i="19"/>
  <c r="AC277" i="19"/>
  <c r="AJ277" i="19"/>
  <c r="AQ277" i="19"/>
  <c r="AX277" i="19"/>
  <c r="BE277" i="19"/>
  <c r="BL277" i="19"/>
  <c r="BS277" i="19"/>
  <c r="BZ277" i="19"/>
  <c r="CG277" i="19"/>
  <c r="CN277" i="19"/>
  <c r="CU277" i="19"/>
  <c r="DB277" i="19"/>
  <c r="DI277" i="19"/>
  <c r="DP277" i="19"/>
  <c r="DW277" i="19"/>
  <c r="V1088" i="19"/>
  <c r="AC1088" i="19"/>
  <c r="AJ1088" i="19"/>
  <c r="AQ1088" i="19"/>
  <c r="AX1088" i="19"/>
  <c r="BE1088" i="19"/>
  <c r="BL1088" i="19"/>
  <c r="BS1088" i="19"/>
  <c r="BZ1088" i="19"/>
  <c r="CG1088" i="19"/>
  <c r="CN1088" i="19"/>
  <c r="CU1088" i="19"/>
  <c r="DB1088" i="19"/>
  <c r="DI1088" i="19"/>
  <c r="DP1088" i="19"/>
  <c r="DW1088" i="19"/>
  <c r="V278" i="19"/>
  <c r="AC278" i="19"/>
  <c r="AJ278" i="19"/>
  <c r="AQ278" i="19"/>
  <c r="AX278" i="19"/>
  <c r="BE278" i="19"/>
  <c r="BL278" i="19"/>
  <c r="BS278" i="19"/>
  <c r="BZ278" i="19"/>
  <c r="CG278" i="19"/>
  <c r="CN278" i="19"/>
  <c r="CU278" i="19"/>
  <c r="DB278" i="19"/>
  <c r="DI278" i="19"/>
  <c r="DP278" i="19"/>
  <c r="DW278" i="19"/>
  <c r="V838" i="19"/>
  <c r="AC838" i="19"/>
  <c r="AJ838" i="19"/>
  <c r="AQ838" i="19"/>
  <c r="AX838" i="19"/>
  <c r="BE838" i="19"/>
  <c r="BL838" i="19"/>
  <c r="BS838" i="19"/>
  <c r="BZ838" i="19"/>
  <c r="CG838" i="19"/>
  <c r="CN838" i="19"/>
  <c r="CU838" i="19"/>
  <c r="DB838" i="19"/>
  <c r="DI838" i="19"/>
  <c r="DP838" i="19"/>
  <c r="DW838" i="19"/>
  <c r="V832" i="19"/>
  <c r="AC832" i="19"/>
  <c r="AJ832" i="19"/>
  <c r="AQ832" i="19"/>
  <c r="AX832" i="19"/>
  <c r="BE832" i="19"/>
  <c r="BL832" i="19"/>
  <c r="BS832" i="19"/>
  <c r="BZ832" i="19"/>
  <c r="CG832" i="19"/>
  <c r="CN832" i="19"/>
  <c r="CU832" i="19"/>
  <c r="DB832" i="19"/>
  <c r="DI832" i="19"/>
  <c r="DP832" i="19"/>
  <c r="DW832" i="19"/>
  <c r="V834" i="19"/>
  <c r="AC834" i="19"/>
  <c r="AJ834" i="19"/>
  <c r="AQ834" i="19"/>
  <c r="AX834" i="19"/>
  <c r="BE834" i="19"/>
  <c r="BL834" i="19"/>
  <c r="BS834" i="19"/>
  <c r="BZ834" i="19"/>
  <c r="CG834" i="19"/>
  <c r="CN834" i="19"/>
  <c r="CU834" i="19"/>
  <c r="DB834" i="19"/>
  <c r="DI834" i="19"/>
  <c r="DP834" i="19"/>
  <c r="DW834" i="19"/>
  <c r="V837" i="19"/>
  <c r="AC837" i="19"/>
  <c r="AJ837" i="19"/>
  <c r="AQ837" i="19"/>
  <c r="AX837" i="19"/>
  <c r="BE837" i="19"/>
  <c r="BL837" i="19"/>
  <c r="BS837" i="19"/>
  <c r="BZ837" i="19"/>
  <c r="CG837" i="19"/>
  <c r="CN837" i="19"/>
  <c r="CU837" i="19"/>
  <c r="DB837" i="19"/>
  <c r="DI837" i="19"/>
  <c r="DP837" i="19"/>
  <c r="DW837" i="19"/>
  <c r="V836" i="19"/>
  <c r="AC836" i="19"/>
  <c r="AJ836" i="19"/>
  <c r="AQ836" i="19"/>
  <c r="AX836" i="19"/>
  <c r="BE836" i="19"/>
  <c r="BL836" i="19"/>
  <c r="BS836" i="19"/>
  <c r="BZ836" i="19"/>
  <c r="CG836" i="19"/>
  <c r="CN836" i="19"/>
  <c r="CU836" i="19"/>
  <c r="DB836" i="19"/>
  <c r="DI836" i="19"/>
  <c r="DP836" i="19"/>
  <c r="DW836" i="19"/>
  <c r="V707" i="19"/>
  <c r="AC707" i="19"/>
  <c r="AJ707" i="19"/>
  <c r="AQ707" i="19"/>
  <c r="AX707" i="19"/>
  <c r="BE707" i="19"/>
  <c r="BL707" i="19"/>
  <c r="BS707" i="19"/>
  <c r="BZ707" i="19"/>
  <c r="CG707" i="19"/>
  <c r="CN707" i="19"/>
  <c r="CU707" i="19"/>
  <c r="DB707" i="19"/>
  <c r="DI707" i="19"/>
  <c r="DP707" i="19"/>
  <c r="DW707" i="19"/>
  <c r="V1982" i="19"/>
  <c r="AC1982" i="19"/>
  <c r="AJ1982" i="19"/>
  <c r="AQ1982" i="19"/>
  <c r="AX1982" i="19"/>
  <c r="BE1982" i="19"/>
  <c r="BL1982" i="19"/>
  <c r="BS1982" i="19"/>
  <c r="BZ1982" i="19"/>
  <c r="CG1982" i="19"/>
  <c r="CN1982" i="19"/>
  <c r="CU1982" i="19"/>
  <c r="DB1982" i="19"/>
  <c r="DI1982" i="19"/>
  <c r="DP1982" i="19"/>
  <c r="DW1982" i="19"/>
  <c r="V1983" i="19"/>
  <c r="AC1983" i="19"/>
  <c r="AJ1983" i="19"/>
  <c r="AQ1983" i="19"/>
  <c r="AX1983" i="19"/>
  <c r="BE1983" i="19"/>
  <c r="BL1983" i="19"/>
  <c r="BS1983" i="19"/>
  <c r="BZ1983" i="19"/>
  <c r="CG1983" i="19"/>
  <c r="CN1983" i="19"/>
  <c r="CU1983" i="19"/>
  <c r="DB1983" i="19"/>
  <c r="DI1983" i="19"/>
  <c r="DP1983" i="19"/>
  <c r="DW1983" i="19"/>
  <c r="V1985" i="19"/>
  <c r="AC1985" i="19"/>
  <c r="AJ1985" i="19"/>
  <c r="AQ1985" i="19"/>
  <c r="AX1985" i="19"/>
  <c r="BE1985" i="19"/>
  <c r="BL1985" i="19"/>
  <c r="BS1985" i="19"/>
  <c r="BZ1985" i="19"/>
  <c r="CG1985" i="19"/>
  <c r="CN1985" i="19"/>
  <c r="CU1985" i="19"/>
  <c r="DB1985" i="19"/>
  <c r="DI1985" i="19"/>
  <c r="DP1985" i="19"/>
  <c r="DW1985" i="19"/>
  <c r="V1984" i="19"/>
  <c r="AC1984" i="19"/>
  <c r="AJ1984" i="19"/>
  <c r="AQ1984" i="19"/>
  <c r="AX1984" i="19"/>
  <c r="BE1984" i="19"/>
  <c r="BL1984" i="19"/>
  <c r="BS1984" i="19"/>
  <c r="BZ1984" i="19"/>
  <c r="CG1984" i="19"/>
  <c r="CN1984" i="19"/>
  <c r="CU1984" i="19"/>
  <c r="DB1984" i="19"/>
  <c r="DI1984" i="19"/>
  <c r="DP1984" i="19"/>
  <c r="DW1984" i="19"/>
  <c r="V531" i="19"/>
  <c r="AC531" i="19"/>
  <c r="AJ531" i="19"/>
  <c r="AQ531" i="19"/>
  <c r="AX531" i="19"/>
  <c r="BE531" i="19"/>
  <c r="BL531" i="19"/>
  <c r="BS531" i="19"/>
  <c r="BZ531" i="19"/>
  <c r="CG531" i="19"/>
  <c r="CN531" i="19"/>
  <c r="CU531" i="19"/>
  <c r="DB531" i="19"/>
  <c r="DI531" i="19"/>
  <c r="DP531" i="19"/>
  <c r="DW531" i="19"/>
  <c r="V220" i="19"/>
  <c r="AC220" i="19"/>
  <c r="AJ220" i="19"/>
  <c r="AQ220" i="19"/>
  <c r="AX220" i="19"/>
  <c r="BE220" i="19"/>
  <c r="BL220" i="19"/>
  <c r="BS220" i="19"/>
  <c r="BZ220" i="19"/>
  <c r="CG220" i="19"/>
  <c r="CN220" i="19"/>
  <c r="CU220" i="19"/>
  <c r="DB220" i="19"/>
  <c r="DI220" i="19"/>
  <c r="DP220" i="19"/>
  <c r="DW220" i="19"/>
  <c r="V219" i="19"/>
  <c r="AC219" i="19"/>
  <c r="AJ219" i="19"/>
  <c r="AQ219" i="19"/>
  <c r="AX219" i="19"/>
  <c r="BE219" i="19"/>
  <c r="BL219" i="19"/>
  <c r="BS219" i="19"/>
  <c r="BZ219" i="19"/>
  <c r="CG219" i="19"/>
  <c r="CN219" i="19"/>
  <c r="CU219" i="19"/>
  <c r="DB219" i="19"/>
  <c r="DI219" i="19"/>
  <c r="DP219" i="19"/>
  <c r="DW219" i="19"/>
  <c r="V221" i="19"/>
  <c r="AC221" i="19"/>
  <c r="AJ221" i="19"/>
  <c r="AQ221" i="19"/>
  <c r="AX221" i="19"/>
  <c r="BE221" i="19"/>
  <c r="BL221" i="19"/>
  <c r="BS221" i="19"/>
  <c r="BZ221" i="19"/>
  <c r="CG221" i="19"/>
  <c r="CN221" i="19"/>
  <c r="CU221" i="19"/>
  <c r="DB221" i="19"/>
  <c r="DI221" i="19"/>
  <c r="DP221" i="19"/>
  <c r="DW221" i="19"/>
  <c r="V2420" i="19"/>
  <c r="AC2420" i="19"/>
  <c r="AJ2420" i="19"/>
  <c r="AQ2420" i="19"/>
  <c r="AX2420" i="19"/>
  <c r="BE2420" i="19"/>
  <c r="BL2420" i="19"/>
  <c r="BS2420" i="19"/>
  <c r="BZ2420" i="19"/>
  <c r="CG2420" i="19"/>
  <c r="CN2420" i="19"/>
  <c r="CU2420" i="19"/>
  <c r="DB2420" i="19"/>
  <c r="DI2420" i="19"/>
  <c r="DP2420" i="19"/>
  <c r="DW2420" i="19"/>
  <c r="V1809" i="19"/>
  <c r="AC1809" i="19"/>
  <c r="AJ1809" i="19"/>
  <c r="AQ1809" i="19"/>
  <c r="AX1809" i="19"/>
  <c r="BE1809" i="19"/>
  <c r="BL1809" i="19"/>
  <c r="BS1809" i="19"/>
  <c r="BZ1809" i="19"/>
  <c r="CG1809" i="19"/>
  <c r="CN1809" i="19"/>
  <c r="CU1809" i="19"/>
  <c r="DB1809" i="19"/>
  <c r="DI1809" i="19"/>
  <c r="DP1809" i="19"/>
  <c r="DW1809" i="19"/>
  <c r="V233" i="19"/>
  <c r="AC233" i="19"/>
  <c r="AJ233" i="19"/>
  <c r="AQ233" i="19"/>
  <c r="AX233" i="19"/>
  <c r="BE233" i="19"/>
  <c r="BL233" i="19"/>
  <c r="BS233" i="19"/>
  <c r="BZ233" i="19"/>
  <c r="CG233" i="19"/>
  <c r="CN233" i="19"/>
  <c r="CU233" i="19"/>
  <c r="DB233" i="19"/>
  <c r="DI233" i="19"/>
  <c r="DP233" i="19"/>
  <c r="DW233" i="19"/>
  <c r="V830" i="19"/>
  <c r="AC830" i="19"/>
  <c r="AJ830" i="19"/>
  <c r="AQ830" i="19"/>
  <c r="AX830" i="19"/>
  <c r="BE830" i="19"/>
  <c r="BL830" i="19"/>
  <c r="BS830" i="19"/>
  <c r="BZ830" i="19"/>
  <c r="CG830" i="19"/>
  <c r="CN830" i="19"/>
  <c r="CU830" i="19"/>
  <c r="DB830" i="19"/>
  <c r="DI830" i="19"/>
  <c r="DP830" i="19"/>
  <c r="DW830" i="19"/>
  <c r="V875" i="19"/>
  <c r="AC875" i="19"/>
  <c r="AJ875" i="19"/>
  <c r="AQ875" i="19"/>
  <c r="AX875" i="19"/>
  <c r="BE875" i="19"/>
  <c r="BL875" i="19"/>
  <c r="BS875" i="19"/>
  <c r="BZ875" i="19"/>
  <c r="CG875" i="19"/>
  <c r="CN875" i="19"/>
  <c r="CU875" i="19"/>
  <c r="DB875" i="19"/>
  <c r="DI875" i="19"/>
  <c r="DP875" i="19"/>
  <c r="DW875" i="19"/>
  <c r="V876" i="19"/>
  <c r="AC876" i="19"/>
  <c r="AJ876" i="19"/>
  <c r="AQ876" i="19"/>
  <c r="AX876" i="19"/>
  <c r="BE876" i="19"/>
  <c r="BL876" i="19"/>
  <c r="BS876" i="19"/>
  <c r="BZ876" i="19"/>
  <c r="CG876" i="19"/>
  <c r="CN876" i="19"/>
  <c r="CU876" i="19"/>
  <c r="DB876" i="19"/>
  <c r="DI876" i="19"/>
  <c r="DP876" i="19"/>
  <c r="DW876" i="19"/>
  <c r="V877" i="19"/>
  <c r="AC877" i="19"/>
  <c r="AJ877" i="19"/>
  <c r="AQ877" i="19"/>
  <c r="AX877" i="19"/>
  <c r="BE877" i="19"/>
  <c r="BL877" i="19"/>
  <c r="BS877" i="19"/>
  <c r="BZ877" i="19"/>
  <c r="CG877" i="19"/>
  <c r="CN877" i="19"/>
  <c r="CU877" i="19"/>
  <c r="DB877" i="19"/>
  <c r="DI877" i="19"/>
  <c r="DP877" i="19"/>
  <c r="DW877" i="19"/>
  <c r="V459" i="19"/>
  <c r="AC459" i="19"/>
  <c r="AJ459" i="19"/>
  <c r="AQ459" i="19"/>
  <c r="AX459" i="19"/>
  <c r="BE459" i="19"/>
  <c r="BL459" i="19"/>
  <c r="BS459" i="19"/>
  <c r="BZ459" i="19"/>
  <c r="CG459" i="19"/>
  <c r="CN459" i="19"/>
  <c r="CU459" i="19"/>
  <c r="DB459" i="19"/>
  <c r="DI459" i="19"/>
  <c r="DP459" i="19"/>
  <c r="DW459" i="19"/>
  <c r="V711" i="19"/>
  <c r="AC711" i="19"/>
  <c r="AJ711" i="19"/>
  <c r="AQ711" i="19"/>
  <c r="AX711" i="19"/>
  <c r="BE711" i="19"/>
  <c r="BL711" i="19"/>
  <c r="BS711" i="19"/>
  <c r="BZ711" i="19"/>
  <c r="CG711" i="19"/>
  <c r="CN711" i="19"/>
  <c r="CU711" i="19"/>
  <c r="DB711" i="19"/>
  <c r="DI711" i="19"/>
  <c r="DP711" i="19"/>
  <c r="DW711" i="19"/>
  <c r="AC527" i="19"/>
  <c r="AJ527" i="19"/>
  <c r="AX527" i="19"/>
  <c r="BE527" i="19"/>
  <c r="BL527" i="19"/>
  <c r="CG527" i="19"/>
  <c r="CN527" i="19"/>
  <c r="DI527" i="19"/>
  <c r="DP527" i="19"/>
  <c r="AC1838" i="19"/>
  <c r="AJ1838" i="19"/>
  <c r="BE1838" i="19"/>
  <c r="BL1838" i="19"/>
  <c r="CG1838" i="19"/>
  <c r="CN1838" i="19"/>
  <c r="DI1838" i="19"/>
  <c r="DP1838" i="19"/>
  <c r="AC1875" i="19"/>
  <c r="AJ1875" i="19"/>
  <c r="BE1875" i="19"/>
  <c r="BL1875" i="19"/>
  <c r="CG1875" i="19"/>
  <c r="DB1875" i="19"/>
  <c r="DI1875" i="19"/>
  <c r="DP1875" i="19"/>
  <c r="V1876" i="19"/>
  <c r="AC1876" i="19"/>
  <c r="AJ1876" i="19"/>
  <c r="AX1876" i="19"/>
  <c r="BE1876" i="19"/>
  <c r="BL1876" i="19"/>
  <c r="BZ1876" i="19"/>
  <c r="CG1876" i="19"/>
  <c r="CN1876" i="19"/>
  <c r="DB1876" i="19"/>
  <c r="DI1876" i="19"/>
  <c r="DP1876" i="19"/>
  <c r="V1874" i="19"/>
  <c r="AC1874" i="19"/>
  <c r="AJ1874" i="19"/>
  <c r="AX1874" i="19"/>
  <c r="BE1874" i="19"/>
  <c r="BL1874" i="19"/>
  <c r="BS1874" i="19"/>
  <c r="BZ1874" i="19"/>
  <c r="CG1874" i="19"/>
  <c r="CN1874" i="19"/>
  <c r="CU1874" i="19"/>
  <c r="DB1874" i="19"/>
  <c r="DI1874" i="19"/>
  <c r="DP1874" i="19"/>
  <c r="DW1874" i="19"/>
  <c r="V1863" i="19"/>
  <c r="AC1863" i="19"/>
  <c r="AJ1863" i="19"/>
  <c r="AQ1863" i="19"/>
  <c r="AX1863" i="19"/>
  <c r="BE1863" i="19"/>
  <c r="BL1863" i="19"/>
  <c r="BS1863" i="19"/>
  <c r="BZ1863" i="19"/>
  <c r="CG1863" i="19"/>
  <c r="CN1863" i="19"/>
  <c r="CU1863" i="19"/>
  <c r="DB1863" i="19"/>
  <c r="DI1863" i="19"/>
  <c r="DP1863" i="19"/>
  <c r="DW1863" i="19"/>
  <c r="V1423" i="19"/>
  <c r="AC1423" i="19"/>
  <c r="AJ1423" i="19"/>
  <c r="AQ1423" i="19"/>
  <c r="AX1423" i="19"/>
  <c r="BE1423" i="19"/>
  <c r="BL1423" i="19"/>
  <c r="BS1423" i="19"/>
  <c r="BZ1423" i="19"/>
  <c r="CG1423" i="19"/>
  <c r="CN1423" i="19"/>
  <c r="CU1423" i="19"/>
  <c r="DB1423" i="19"/>
  <c r="DI1423" i="19"/>
  <c r="DP1423" i="19"/>
  <c r="DW1423" i="19"/>
  <c r="V1142" i="19"/>
  <c r="AC1142" i="19"/>
  <c r="AJ1142" i="19"/>
  <c r="AQ1142" i="19"/>
  <c r="AX1142" i="19"/>
  <c r="BE1142" i="19"/>
  <c r="BL1142" i="19"/>
  <c r="BS1142" i="19"/>
  <c r="BZ1142" i="19"/>
  <c r="CG1142" i="19"/>
  <c r="CN1142" i="19"/>
  <c r="CU1142" i="19"/>
  <c r="DB1142" i="19"/>
  <c r="DI1142" i="19"/>
  <c r="DP1142" i="19"/>
  <c r="DW1142" i="19"/>
  <c r="V1143" i="19"/>
  <c r="AC1143" i="19"/>
  <c r="AJ1143" i="19"/>
  <c r="AQ1143" i="19"/>
  <c r="AX1143" i="19"/>
  <c r="BE1143" i="19"/>
  <c r="BL1143" i="19"/>
  <c r="BS1143" i="19"/>
  <c r="BZ1143" i="19"/>
  <c r="CG1143" i="19"/>
  <c r="CN1143" i="19"/>
  <c r="CU1143" i="19"/>
  <c r="DB1143" i="19"/>
  <c r="DI1143" i="19"/>
  <c r="DP1143" i="19"/>
  <c r="DW1143" i="19"/>
  <c r="V2459" i="19"/>
  <c r="AC2459" i="19"/>
  <c r="AJ2459" i="19"/>
  <c r="AQ2459" i="19"/>
  <c r="AX2459" i="19"/>
  <c r="BE2459" i="19"/>
  <c r="BL2459" i="19"/>
  <c r="BS2459" i="19"/>
  <c r="BZ2459" i="19"/>
  <c r="CG2459" i="19"/>
  <c r="CN2459" i="19"/>
  <c r="CU2459" i="19"/>
  <c r="DB2459" i="19"/>
  <c r="DI2459" i="19"/>
  <c r="DP2459" i="19"/>
  <c r="DW2459" i="19"/>
  <c r="V2458" i="19"/>
  <c r="AC2458" i="19"/>
  <c r="AJ2458" i="19"/>
  <c r="AQ2458" i="19"/>
  <c r="AX2458" i="19"/>
  <c r="BE2458" i="19"/>
  <c r="BL2458" i="19"/>
  <c r="BS2458" i="19"/>
  <c r="BZ2458" i="19"/>
  <c r="CG2458" i="19"/>
  <c r="CN2458" i="19"/>
  <c r="CU2458" i="19"/>
  <c r="DB2458" i="19"/>
  <c r="DI2458" i="19"/>
  <c r="DP2458" i="19"/>
  <c r="DW2458" i="19"/>
  <c r="V2394" i="19"/>
  <c r="AC2394" i="19"/>
  <c r="AJ2394" i="19"/>
  <c r="AQ2394" i="19"/>
  <c r="AX2394" i="19"/>
  <c r="BE2394" i="19"/>
  <c r="BL2394" i="19"/>
  <c r="BS2394" i="19"/>
  <c r="BZ2394" i="19"/>
  <c r="CG2394" i="19"/>
  <c r="CN2394" i="19"/>
  <c r="CU2394" i="19"/>
  <c r="DB2394" i="19"/>
  <c r="DI2394" i="19"/>
  <c r="DP2394" i="19"/>
  <c r="DW2394" i="19"/>
  <c r="V2392" i="19"/>
  <c r="AC2392" i="19"/>
  <c r="AJ2392" i="19"/>
  <c r="AQ2392" i="19"/>
  <c r="AX2392" i="19"/>
  <c r="BE2392" i="19"/>
  <c r="BL2392" i="19"/>
  <c r="BS2392" i="19"/>
  <c r="BZ2392" i="19"/>
  <c r="CG2392" i="19"/>
  <c r="CN2392" i="19"/>
  <c r="CU2392" i="19"/>
  <c r="DB2392" i="19"/>
  <c r="DI2392" i="19"/>
  <c r="DP2392" i="19"/>
  <c r="DW2392" i="19"/>
  <c r="V2393" i="19"/>
  <c r="AC2393" i="19"/>
  <c r="AJ2393" i="19"/>
  <c r="AQ2393" i="19"/>
  <c r="AX2393" i="19"/>
  <c r="BE2393" i="19"/>
  <c r="BL2393" i="19"/>
  <c r="BS2393" i="19"/>
  <c r="BZ2393" i="19"/>
  <c r="CG2393" i="19"/>
  <c r="CN2393" i="19"/>
  <c r="CU2393" i="19"/>
  <c r="DB2393" i="19"/>
  <c r="DI2393" i="19"/>
  <c r="DP2393" i="19"/>
  <c r="DW2393" i="19"/>
  <c r="V690" i="19"/>
  <c r="AC690" i="19"/>
  <c r="AJ690" i="19"/>
  <c r="AQ690" i="19"/>
  <c r="AX690" i="19"/>
  <c r="BE690" i="19"/>
  <c r="BL690" i="19"/>
  <c r="BS690" i="19"/>
  <c r="BZ690" i="19"/>
  <c r="CG690" i="19"/>
  <c r="CN690" i="19"/>
  <c r="CU690" i="19"/>
  <c r="DB690" i="19"/>
  <c r="DI690" i="19"/>
  <c r="DP690" i="19"/>
  <c r="DW690" i="19"/>
  <c r="V1719" i="19"/>
  <c r="AC1719" i="19"/>
  <c r="AJ1719" i="19"/>
  <c r="AQ1719" i="19"/>
  <c r="AX1719" i="19"/>
  <c r="BE1719" i="19"/>
  <c r="BL1719" i="19"/>
  <c r="BS1719" i="19"/>
  <c r="BZ1719" i="19"/>
  <c r="CG1719" i="19"/>
  <c r="CN1719" i="19"/>
  <c r="CU1719" i="19"/>
  <c r="DB1719" i="19"/>
  <c r="DI1719" i="19"/>
  <c r="DP1719" i="19"/>
  <c r="DW1719" i="19"/>
  <c r="V1720" i="19"/>
  <c r="AC1720" i="19"/>
  <c r="AJ1720" i="19"/>
  <c r="AQ1720" i="19"/>
  <c r="AX1720" i="19"/>
  <c r="BE1720" i="19"/>
  <c r="BL1720" i="19"/>
  <c r="BS1720" i="19"/>
  <c r="BZ1720" i="19"/>
  <c r="CG1720" i="19"/>
  <c r="CN1720" i="19"/>
  <c r="CU1720" i="19"/>
  <c r="DB1720" i="19"/>
  <c r="DI1720" i="19"/>
  <c r="DP1720" i="19"/>
  <c r="DW1720" i="19"/>
  <c r="V86" i="19"/>
  <c r="AC86" i="19"/>
  <c r="AJ86" i="19"/>
  <c r="AQ86" i="19"/>
  <c r="AX86" i="19"/>
  <c r="BE86" i="19"/>
  <c r="BL86" i="19"/>
  <c r="BS86" i="19"/>
  <c r="BZ86" i="19"/>
  <c r="CG86" i="19"/>
  <c r="CN86" i="19"/>
  <c r="CU86" i="19"/>
  <c r="DB86" i="19"/>
  <c r="DI86" i="19"/>
  <c r="DP86" i="19"/>
  <c r="DW86" i="19"/>
  <c r="V959" i="19"/>
  <c r="AC959" i="19"/>
  <c r="AJ959" i="19"/>
  <c r="AQ959" i="19"/>
  <c r="AX959" i="19"/>
  <c r="BE959" i="19"/>
  <c r="BL959" i="19"/>
  <c r="BS959" i="19"/>
  <c r="BZ959" i="19"/>
  <c r="CG959" i="19"/>
  <c r="CN959" i="19"/>
  <c r="CU959" i="19"/>
  <c r="DB959" i="19"/>
  <c r="DI959" i="19"/>
  <c r="DP959" i="19"/>
  <c r="DW959" i="19"/>
  <c r="V962" i="19"/>
  <c r="AC962" i="19"/>
  <c r="AJ962" i="19"/>
  <c r="AQ962" i="19"/>
  <c r="AX962" i="19"/>
  <c r="BE962" i="19"/>
  <c r="BL962" i="19"/>
  <c r="BS962" i="19"/>
  <c r="BZ962" i="19"/>
  <c r="CG962" i="19"/>
  <c r="CN962" i="19"/>
  <c r="CU962" i="19"/>
  <c r="DB962" i="19"/>
  <c r="DI962" i="19"/>
  <c r="DP962" i="19"/>
  <c r="DW962" i="19"/>
  <c r="V960" i="19"/>
  <c r="AC960" i="19"/>
  <c r="AJ960" i="19"/>
  <c r="AQ960" i="19"/>
  <c r="AX960" i="19"/>
  <c r="BE960" i="19"/>
  <c r="BL960" i="19"/>
  <c r="BS960" i="19"/>
  <c r="BZ960" i="19"/>
  <c r="CG960" i="19"/>
  <c r="CN960" i="19"/>
  <c r="CU960" i="19"/>
  <c r="DB960" i="19"/>
  <c r="DI960" i="19"/>
  <c r="DP960" i="19"/>
  <c r="DW960" i="19"/>
  <c r="V961" i="19"/>
  <c r="AC961" i="19"/>
  <c r="AJ961" i="19"/>
  <c r="AQ961" i="19"/>
  <c r="AX961" i="19"/>
  <c r="BE961" i="19"/>
  <c r="BL961" i="19"/>
  <c r="BS961" i="19"/>
  <c r="BZ961" i="19"/>
  <c r="CG961" i="19"/>
  <c r="CN961" i="19"/>
  <c r="CU961" i="19"/>
  <c r="DB961" i="19"/>
  <c r="DI961" i="19"/>
  <c r="DP961" i="19"/>
  <c r="DW961" i="19"/>
  <c r="V833" i="19"/>
  <c r="AC833" i="19"/>
  <c r="AJ833" i="19"/>
  <c r="AQ833" i="19"/>
  <c r="AX833" i="19"/>
  <c r="BE833" i="19"/>
  <c r="BL833" i="19"/>
  <c r="BS833" i="19"/>
  <c r="BZ833" i="19"/>
  <c r="CG833" i="19"/>
  <c r="CN833" i="19"/>
  <c r="CU833" i="19"/>
  <c r="DB833" i="19"/>
  <c r="DI833" i="19"/>
  <c r="DP833" i="19"/>
  <c r="DW833" i="19"/>
  <c r="V1049" i="19"/>
  <c r="AC1049" i="19"/>
  <c r="AJ1049" i="19"/>
  <c r="AQ1049" i="19"/>
  <c r="AX1049" i="19"/>
  <c r="BE1049" i="19"/>
  <c r="BL1049" i="19"/>
  <c r="BS1049" i="19"/>
  <c r="BZ1049" i="19"/>
  <c r="CG1049" i="19"/>
  <c r="CN1049" i="19"/>
  <c r="CU1049" i="19"/>
  <c r="DB1049" i="19"/>
  <c r="DI1049" i="19"/>
  <c r="DP1049" i="19"/>
  <c r="DW1049" i="19"/>
  <c r="V1048" i="19"/>
  <c r="AC1048" i="19"/>
  <c r="AJ1048" i="19"/>
  <c r="AQ1048" i="19"/>
  <c r="AX1048" i="19"/>
  <c r="BE1048" i="19"/>
  <c r="BL1048" i="19"/>
  <c r="BS1048" i="19"/>
  <c r="BZ1048" i="19"/>
  <c r="CG1048" i="19"/>
  <c r="CN1048" i="19"/>
  <c r="CU1048" i="19"/>
  <c r="DB1048" i="19"/>
  <c r="DI1048" i="19"/>
  <c r="DP1048" i="19"/>
  <c r="DW1048" i="19"/>
  <c r="V1050" i="19"/>
  <c r="AC1050" i="19"/>
  <c r="AJ1050" i="19"/>
  <c r="AQ1050" i="19"/>
  <c r="AX1050" i="19"/>
  <c r="BE1050" i="19"/>
  <c r="BL1050" i="19"/>
  <c r="BS1050" i="19"/>
  <c r="BZ1050" i="19"/>
  <c r="CG1050" i="19"/>
  <c r="CN1050" i="19"/>
  <c r="CU1050" i="19"/>
  <c r="DB1050" i="19"/>
  <c r="DI1050" i="19"/>
  <c r="DP1050" i="19"/>
  <c r="DW1050" i="19"/>
  <c r="V1045" i="19"/>
  <c r="AC1045" i="19"/>
  <c r="AJ1045" i="19"/>
  <c r="AQ1045" i="19"/>
  <c r="AX1045" i="19"/>
  <c r="BE1045" i="19"/>
  <c r="BL1045" i="19"/>
  <c r="BS1045" i="19"/>
  <c r="BZ1045" i="19"/>
  <c r="CG1045" i="19"/>
  <c r="CN1045" i="19"/>
  <c r="CU1045" i="19"/>
  <c r="DB1045" i="19"/>
  <c r="DI1045" i="19"/>
  <c r="DP1045" i="19"/>
  <c r="DW1045" i="19"/>
  <c r="V1047" i="19"/>
  <c r="AC1047" i="19"/>
  <c r="AJ1047" i="19"/>
  <c r="AQ1047" i="19"/>
  <c r="AX1047" i="19"/>
  <c r="BE1047" i="19"/>
  <c r="BL1047" i="19"/>
  <c r="BS1047" i="19"/>
  <c r="BZ1047" i="19"/>
  <c r="CG1047" i="19"/>
  <c r="CN1047" i="19"/>
  <c r="CU1047" i="19"/>
  <c r="DB1047" i="19"/>
  <c r="DI1047" i="19"/>
  <c r="DP1047" i="19"/>
  <c r="DW1047" i="19"/>
  <c r="V1046" i="19"/>
  <c r="AC1046" i="19"/>
  <c r="AJ1046" i="19"/>
  <c r="AQ1046" i="19"/>
  <c r="AX1046" i="19"/>
  <c r="BE1046" i="19"/>
  <c r="BL1046" i="19"/>
  <c r="BS1046" i="19"/>
  <c r="BZ1046" i="19"/>
  <c r="CG1046" i="19"/>
  <c r="CN1046" i="19"/>
  <c r="CU1046" i="19"/>
  <c r="DB1046" i="19"/>
  <c r="DI1046" i="19"/>
  <c r="DP1046" i="19"/>
  <c r="DW1046" i="19"/>
  <c r="V1044" i="19"/>
  <c r="AC1044" i="19"/>
  <c r="AJ1044" i="19"/>
  <c r="AQ1044" i="19"/>
  <c r="AX1044" i="19"/>
  <c r="BE1044" i="19"/>
  <c r="BL1044" i="19"/>
  <c r="BS1044" i="19"/>
  <c r="BZ1044" i="19"/>
  <c r="CG1044" i="19"/>
  <c r="CN1044" i="19"/>
  <c r="CU1044" i="19"/>
  <c r="DB1044" i="19"/>
  <c r="DI1044" i="19"/>
  <c r="DP1044" i="19"/>
  <c r="DW1044" i="19"/>
  <c r="V1009" i="19"/>
  <c r="AC1009" i="19"/>
  <c r="AJ1009" i="19"/>
  <c r="AQ1009" i="19"/>
  <c r="AX1009" i="19"/>
  <c r="BE1009" i="19"/>
  <c r="BL1009" i="19"/>
  <c r="BS1009" i="19"/>
  <c r="BZ1009" i="19"/>
  <c r="CG1009" i="19"/>
  <c r="CN1009" i="19"/>
  <c r="CU1009" i="19"/>
  <c r="DB1009" i="19"/>
  <c r="DI1009" i="19"/>
  <c r="DP1009" i="19"/>
  <c r="DW1009" i="19"/>
  <c r="V1010" i="19"/>
  <c r="AC1010" i="19"/>
  <c r="AJ1010" i="19"/>
  <c r="AQ1010" i="19"/>
  <c r="AX1010" i="19"/>
  <c r="BE1010" i="19"/>
  <c r="BL1010" i="19"/>
  <c r="BS1010" i="19"/>
  <c r="BZ1010" i="19"/>
  <c r="CG1010" i="19"/>
  <c r="CN1010" i="19"/>
  <c r="CU1010" i="19"/>
  <c r="DB1010" i="19"/>
  <c r="DI1010" i="19"/>
  <c r="DP1010" i="19"/>
  <c r="DW1010" i="19"/>
  <c r="V1008" i="19"/>
  <c r="AC1008" i="19"/>
  <c r="AJ1008" i="19"/>
  <c r="AQ1008" i="19"/>
  <c r="AX1008" i="19"/>
  <c r="BE1008" i="19"/>
  <c r="BL1008" i="19"/>
  <c r="BS1008" i="19"/>
  <c r="BZ1008" i="19"/>
  <c r="CG1008" i="19"/>
  <c r="CN1008" i="19"/>
  <c r="CU1008" i="19"/>
  <c r="DB1008" i="19"/>
  <c r="DI1008" i="19"/>
  <c r="DP1008" i="19"/>
  <c r="DW1008" i="19"/>
  <c r="V2380" i="19"/>
  <c r="AC2380" i="19"/>
  <c r="AJ2380" i="19"/>
  <c r="AQ2380" i="19"/>
  <c r="AX2380" i="19"/>
  <c r="BE2380" i="19"/>
  <c r="BL2380" i="19"/>
  <c r="BS2380" i="19"/>
  <c r="BZ2380" i="19"/>
  <c r="CG2380" i="19"/>
  <c r="CN2380" i="19"/>
  <c r="CU2380" i="19"/>
  <c r="DB2380" i="19"/>
  <c r="DI2380" i="19"/>
  <c r="DP2380" i="19"/>
  <c r="DW2380" i="19"/>
  <c r="V2379" i="19"/>
  <c r="AC2379" i="19"/>
  <c r="AJ2379" i="19"/>
  <c r="AQ2379" i="19"/>
  <c r="AX2379" i="19"/>
  <c r="BE2379" i="19"/>
  <c r="BL2379" i="19"/>
  <c r="BS2379" i="19"/>
  <c r="BZ2379" i="19"/>
  <c r="CG2379" i="19"/>
  <c r="CN2379" i="19"/>
  <c r="CU2379" i="19"/>
  <c r="DB2379" i="19"/>
  <c r="DI2379" i="19"/>
  <c r="DP2379" i="19"/>
  <c r="DW2379" i="19"/>
  <c r="V2378" i="19"/>
  <c r="AC2378" i="19"/>
  <c r="AJ2378" i="19"/>
  <c r="AQ2378" i="19"/>
  <c r="AX2378" i="19"/>
  <c r="BE2378" i="19"/>
  <c r="BL2378" i="19"/>
  <c r="BS2378" i="19"/>
  <c r="BZ2378" i="19"/>
  <c r="CG2378" i="19"/>
  <c r="CN2378" i="19"/>
  <c r="CU2378" i="19"/>
  <c r="DB2378" i="19"/>
  <c r="DI2378" i="19"/>
  <c r="DP2378" i="19"/>
  <c r="DW2378" i="19"/>
  <c r="V2377" i="19"/>
  <c r="AC2377" i="19"/>
  <c r="AJ2377" i="19"/>
  <c r="AQ2377" i="19"/>
  <c r="AX2377" i="19"/>
  <c r="BE2377" i="19"/>
  <c r="BL2377" i="19"/>
  <c r="BS2377" i="19"/>
  <c r="BZ2377" i="19"/>
  <c r="CG2377" i="19"/>
  <c r="CN2377" i="19"/>
  <c r="CU2377" i="19"/>
  <c r="DB2377" i="19"/>
  <c r="DI2377" i="19"/>
  <c r="DP2377" i="19"/>
  <c r="DW2377" i="19"/>
  <c r="V754" i="19"/>
  <c r="AC754" i="19"/>
  <c r="AJ754" i="19"/>
  <c r="AQ754" i="19"/>
  <c r="AX754" i="19"/>
  <c r="BE754" i="19"/>
  <c r="BL754" i="19"/>
  <c r="BS754" i="19"/>
  <c r="BZ754" i="19"/>
  <c r="CG754" i="19"/>
  <c r="CN754" i="19"/>
  <c r="CU754" i="19"/>
  <c r="DB754" i="19"/>
  <c r="DI754" i="19"/>
  <c r="DP754" i="19"/>
  <c r="DW754" i="19"/>
  <c r="V753" i="19"/>
  <c r="AC753" i="19"/>
  <c r="AJ753" i="19"/>
  <c r="AQ753" i="19"/>
  <c r="AX753" i="19"/>
  <c r="BE753" i="19"/>
  <c r="BL753" i="19"/>
  <c r="BS753" i="19"/>
  <c r="BZ753" i="19"/>
  <c r="CG753" i="19"/>
  <c r="CN753" i="19"/>
  <c r="CU753" i="19"/>
  <c r="DB753" i="19"/>
  <c r="DI753" i="19"/>
  <c r="DP753" i="19"/>
  <c r="DW753" i="19"/>
  <c r="V2080" i="19"/>
  <c r="AC2080" i="19"/>
  <c r="AJ2080" i="19"/>
  <c r="AQ2080" i="19"/>
  <c r="AX2080" i="19"/>
  <c r="BE2080" i="19"/>
  <c r="BL2080" i="19"/>
  <c r="BS2080" i="19"/>
  <c r="BZ2080" i="19"/>
  <c r="CG2080" i="19"/>
  <c r="CN2080" i="19"/>
  <c r="CU2080" i="19"/>
  <c r="DB2080" i="19"/>
  <c r="DI2080" i="19"/>
  <c r="DP2080" i="19"/>
  <c r="DW2080" i="19"/>
  <c r="V2081" i="19"/>
  <c r="AC2081" i="19"/>
  <c r="AJ2081" i="19"/>
  <c r="AQ2081" i="19"/>
  <c r="AX2081" i="19"/>
  <c r="BE2081" i="19"/>
  <c r="BL2081" i="19"/>
  <c r="BS2081" i="19"/>
  <c r="BZ2081" i="19"/>
  <c r="CG2081" i="19"/>
  <c r="CN2081" i="19"/>
  <c r="CU2081" i="19"/>
  <c r="DB2081" i="19"/>
  <c r="DI2081" i="19"/>
  <c r="DP2081" i="19"/>
  <c r="DW2081" i="19"/>
  <c r="V240" i="19"/>
  <c r="AC240" i="19"/>
  <c r="AJ240" i="19"/>
  <c r="AQ240" i="19"/>
  <c r="AX240" i="19"/>
  <c r="BE240" i="19"/>
  <c r="BL240" i="19"/>
  <c r="BS240" i="19"/>
  <c r="BZ240" i="19"/>
  <c r="CG240" i="19"/>
  <c r="CN240" i="19"/>
  <c r="CU240" i="19"/>
  <c r="DB240" i="19"/>
  <c r="DI240" i="19"/>
  <c r="DP240" i="19"/>
  <c r="DW240" i="19"/>
  <c r="V143" i="19"/>
  <c r="AC143" i="19"/>
  <c r="AJ143" i="19"/>
  <c r="AQ143" i="19"/>
  <c r="AX143" i="19"/>
  <c r="BE143" i="19"/>
  <c r="BL143" i="19"/>
  <c r="BS143" i="19"/>
  <c r="BZ143" i="19"/>
  <c r="CG143" i="19"/>
  <c r="CN143" i="19"/>
  <c r="CU143" i="19"/>
  <c r="DB143" i="19"/>
  <c r="DI143" i="19"/>
  <c r="DP143" i="19"/>
  <c r="DW143" i="19"/>
  <c r="V140" i="19"/>
  <c r="AC140" i="19"/>
  <c r="AJ140" i="19"/>
  <c r="AQ140" i="19"/>
  <c r="AX140" i="19"/>
  <c r="BE140" i="19"/>
  <c r="BL140" i="19"/>
  <c r="BS140" i="19"/>
  <c r="BZ140" i="19"/>
  <c r="CG140" i="19"/>
  <c r="CN140" i="19"/>
  <c r="CU140" i="19"/>
  <c r="DB140" i="19"/>
  <c r="DI140" i="19"/>
  <c r="DP140" i="19"/>
  <c r="DW140" i="19"/>
  <c r="V141" i="19"/>
  <c r="AC141" i="19"/>
  <c r="AJ141" i="19"/>
  <c r="AQ141" i="19"/>
  <c r="AX141" i="19"/>
  <c r="BE141" i="19"/>
  <c r="BL141" i="19"/>
  <c r="BS141" i="19"/>
  <c r="BZ141" i="19"/>
  <c r="CG141" i="19"/>
  <c r="CN141" i="19"/>
  <c r="CU141" i="19"/>
  <c r="DB141" i="19"/>
  <c r="DI141" i="19"/>
  <c r="DP141" i="19"/>
  <c r="DW141" i="19"/>
  <c r="V408" i="19"/>
  <c r="AC408" i="19"/>
  <c r="AJ408" i="19"/>
  <c r="AQ408" i="19"/>
  <c r="AX408" i="19"/>
  <c r="BE408" i="19"/>
  <c r="BL408" i="19"/>
  <c r="BS408" i="19"/>
  <c r="BZ408" i="19"/>
  <c r="CG408" i="19"/>
  <c r="CN408" i="19"/>
  <c r="CU408" i="19"/>
  <c r="DB408" i="19"/>
  <c r="DI408" i="19"/>
  <c r="DP408" i="19"/>
  <c r="DW408" i="19"/>
  <c r="V691" i="19"/>
  <c r="AC691" i="19"/>
  <c r="AJ691" i="19"/>
  <c r="AQ691" i="19"/>
  <c r="AX691" i="19"/>
  <c r="BE691" i="19"/>
  <c r="BL691" i="19"/>
  <c r="BS691" i="19"/>
  <c r="BZ691" i="19"/>
  <c r="CG691" i="19"/>
  <c r="CN691" i="19"/>
  <c r="CU691" i="19"/>
  <c r="DB691" i="19"/>
  <c r="DI691" i="19"/>
  <c r="DP691" i="19"/>
  <c r="DW691" i="19"/>
  <c r="V692" i="19"/>
  <c r="AC692" i="19"/>
  <c r="AJ692" i="19"/>
  <c r="AQ692" i="19"/>
  <c r="AX692" i="19"/>
  <c r="BE692" i="19"/>
  <c r="BL692" i="19"/>
  <c r="BS692" i="19"/>
  <c r="BZ692" i="19"/>
  <c r="CG692" i="19"/>
  <c r="CN692" i="19"/>
  <c r="CU692" i="19"/>
  <c r="DB692" i="19"/>
  <c r="DI692" i="19"/>
  <c r="DP692" i="19"/>
  <c r="DW692" i="19"/>
  <c r="V1119" i="19"/>
  <c r="AC1119" i="19"/>
  <c r="AJ1119" i="19"/>
  <c r="AQ1119" i="19"/>
  <c r="AX1119" i="19"/>
  <c r="BE1119" i="19"/>
  <c r="BL1119" i="19"/>
  <c r="BS1119" i="19"/>
  <c r="BZ1119" i="19"/>
  <c r="CG1119" i="19"/>
  <c r="CN1119" i="19"/>
  <c r="CU1119" i="19"/>
  <c r="DB1119" i="19"/>
  <c r="DI1119" i="19"/>
  <c r="DP1119" i="19"/>
  <c r="DW1119" i="19"/>
  <c r="V1120" i="19"/>
  <c r="AC1120" i="19"/>
  <c r="AJ1120" i="19"/>
  <c r="AQ1120" i="19"/>
  <c r="AX1120" i="19"/>
  <c r="BE1120" i="19"/>
  <c r="BL1120" i="19"/>
  <c r="BS1120" i="19"/>
  <c r="BZ1120" i="19"/>
  <c r="CG1120" i="19"/>
  <c r="CN1120" i="19"/>
  <c r="CU1120" i="19"/>
  <c r="DB1120" i="19"/>
  <c r="DI1120" i="19"/>
  <c r="DP1120" i="19"/>
  <c r="DW1120" i="19"/>
  <c r="V44" i="19"/>
  <c r="AC44" i="19"/>
  <c r="AJ44" i="19"/>
  <c r="AQ44" i="19"/>
  <c r="AX44" i="19"/>
  <c r="BE44" i="19"/>
  <c r="BL44" i="19"/>
  <c r="BS44" i="19"/>
  <c r="BZ44" i="19"/>
  <c r="CG44" i="19"/>
  <c r="CN44" i="19"/>
  <c r="CU44" i="19"/>
  <c r="DB44" i="19"/>
  <c r="DI44" i="19"/>
  <c r="DP44" i="19"/>
  <c r="DW44" i="19"/>
  <c r="V153" i="19"/>
  <c r="AC153" i="19"/>
  <c r="AJ153" i="19"/>
  <c r="AQ153" i="19"/>
  <c r="AX153" i="19"/>
  <c r="BE153" i="19"/>
  <c r="BL153" i="19"/>
  <c r="BS153" i="19"/>
  <c r="BZ153" i="19"/>
  <c r="CG153" i="19"/>
  <c r="CN153" i="19"/>
  <c r="CU153" i="19"/>
  <c r="DB153" i="19"/>
  <c r="DI153" i="19"/>
  <c r="DP153" i="19"/>
  <c r="DW153" i="19"/>
  <c r="V1121" i="19"/>
  <c r="AC1121" i="19"/>
  <c r="AJ1121" i="19"/>
  <c r="AQ1121" i="19"/>
  <c r="AX1121" i="19"/>
  <c r="BE1121" i="19"/>
  <c r="BL1121" i="19"/>
  <c r="BS1121" i="19"/>
  <c r="BZ1121" i="19"/>
  <c r="CG1121" i="19"/>
  <c r="CN1121" i="19"/>
  <c r="CU1121" i="19"/>
  <c r="DB1121" i="19"/>
  <c r="DI1121" i="19"/>
  <c r="DP1121" i="19"/>
  <c r="DW1121" i="19"/>
  <c r="V2461" i="19"/>
  <c r="AC2461" i="19"/>
  <c r="AJ2461" i="19"/>
  <c r="AQ2461" i="19"/>
  <c r="AX2461" i="19"/>
  <c r="BE2461" i="19"/>
  <c r="BL2461" i="19"/>
  <c r="BS2461" i="19"/>
  <c r="BZ2461" i="19"/>
  <c r="CG2461" i="19"/>
  <c r="CN2461" i="19"/>
  <c r="CU2461" i="19"/>
  <c r="DB2461" i="19"/>
  <c r="DI2461" i="19"/>
  <c r="DP2461" i="19"/>
  <c r="DW2461" i="19"/>
  <c r="V1123" i="19"/>
  <c r="AC1123" i="19"/>
  <c r="AJ1123" i="19"/>
  <c r="AQ1123" i="19"/>
  <c r="AX1123" i="19"/>
  <c r="BE1123" i="19"/>
  <c r="BL1123" i="19"/>
  <c r="BS1123" i="19"/>
  <c r="BZ1123" i="19"/>
  <c r="CG1123" i="19"/>
  <c r="CN1123" i="19"/>
  <c r="CU1123" i="19"/>
  <c r="DB1123" i="19"/>
  <c r="DI1123" i="19"/>
  <c r="DP1123" i="19"/>
  <c r="DW1123" i="19"/>
  <c r="V1122" i="19"/>
  <c r="AC1122" i="19"/>
  <c r="AJ1122" i="19"/>
  <c r="AQ1122" i="19"/>
  <c r="AX1122" i="19"/>
  <c r="BE1122" i="19"/>
  <c r="BL1122" i="19"/>
  <c r="BS1122" i="19"/>
  <c r="BZ1122" i="19"/>
  <c r="CG1122" i="19"/>
  <c r="CN1122" i="19"/>
  <c r="CU1122" i="19"/>
  <c r="DB1122" i="19"/>
  <c r="DI1122" i="19"/>
  <c r="DP1122" i="19"/>
  <c r="DW1122" i="19"/>
  <c r="V29" i="19"/>
  <c r="AC29" i="19"/>
  <c r="AJ29" i="19"/>
  <c r="AQ29" i="19"/>
  <c r="AX29" i="19"/>
  <c r="BE29" i="19"/>
  <c r="BL29" i="19"/>
  <c r="BS29" i="19"/>
  <c r="BZ29" i="19"/>
  <c r="CG29" i="19"/>
  <c r="CN29" i="19"/>
  <c r="CU29" i="19"/>
  <c r="DB29" i="19"/>
  <c r="DI29" i="19"/>
  <c r="DP29" i="19"/>
  <c r="DW29" i="19"/>
  <c r="V125" i="19"/>
  <c r="AC125" i="19"/>
  <c r="AJ125" i="19"/>
  <c r="AQ125" i="19"/>
  <c r="AX125" i="19"/>
  <c r="BE125" i="19"/>
  <c r="BL125" i="19"/>
  <c r="BS125" i="19"/>
  <c r="BZ125" i="19"/>
  <c r="CG125" i="19"/>
  <c r="CN125" i="19"/>
  <c r="CU125" i="19"/>
  <c r="DB125" i="19"/>
  <c r="DI125" i="19"/>
  <c r="DP125" i="19"/>
  <c r="DW125" i="19"/>
  <c r="V705" i="19"/>
  <c r="AC705" i="19"/>
  <c r="AJ705" i="19"/>
  <c r="AQ705" i="19"/>
  <c r="AX705" i="19"/>
  <c r="BE705" i="19"/>
  <c r="BL705" i="19"/>
  <c r="BS705" i="19"/>
  <c r="BZ705" i="19"/>
  <c r="CG705" i="19"/>
  <c r="CN705" i="19"/>
  <c r="CU705" i="19"/>
  <c r="DB705" i="19"/>
  <c r="DI705" i="19"/>
  <c r="DP705" i="19"/>
  <c r="DW705" i="19"/>
  <c r="V1816" i="19"/>
  <c r="AC1816" i="19"/>
  <c r="AJ1816" i="19"/>
  <c r="AQ1816" i="19"/>
  <c r="AX1816" i="19"/>
  <c r="BE1816" i="19"/>
  <c r="BL1816" i="19"/>
  <c r="BS1816" i="19"/>
  <c r="BZ1816" i="19"/>
  <c r="CG1816" i="19"/>
  <c r="CN1816" i="19"/>
  <c r="CU1816" i="19"/>
  <c r="DB1816" i="19"/>
  <c r="DI1816" i="19"/>
  <c r="DP1816" i="19"/>
  <c r="DW1816" i="19"/>
  <c r="V410" i="19"/>
  <c r="AC410" i="19"/>
  <c r="AJ410" i="19"/>
  <c r="AQ410" i="19"/>
  <c r="AX410" i="19"/>
  <c r="BE410" i="19"/>
  <c r="BL410" i="19"/>
  <c r="BS410" i="19"/>
  <c r="BZ410" i="19"/>
  <c r="CG410" i="19"/>
  <c r="CN410" i="19"/>
  <c r="CU410" i="19"/>
  <c r="DB410" i="19"/>
  <c r="DI410" i="19"/>
  <c r="DP410" i="19"/>
  <c r="DW410" i="19"/>
  <c r="V154" i="19"/>
  <c r="AC154" i="19"/>
  <c r="AJ154" i="19"/>
  <c r="AQ154" i="19"/>
  <c r="AX154" i="19"/>
  <c r="BE154" i="19"/>
  <c r="BL154" i="19"/>
  <c r="BS154" i="19"/>
  <c r="BZ154" i="19"/>
  <c r="CG154" i="19"/>
  <c r="CN154" i="19"/>
  <c r="CU154" i="19"/>
  <c r="DB154" i="19"/>
  <c r="DI154" i="19"/>
  <c r="DP154" i="19"/>
  <c r="DW154" i="19"/>
  <c r="V1198" i="19"/>
  <c r="AC1198" i="19"/>
  <c r="AJ1198" i="19"/>
  <c r="AQ1198" i="19"/>
  <c r="AX1198" i="19"/>
  <c r="BE1198" i="19"/>
  <c r="BL1198" i="19"/>
  <c r="BS1198" i="19"/>
  <c r="BZ1198" i="19"/>
  <c r="CG1198" i="19"/>
  <c r="CN1198" i="19"/>
  <c r="CU1198" i="19"/>
  <c r="DB1198" i="19"/>
  <c r="DI1198" i="19"/>
  <c r="DP1198" i="19"/>
  <c r="DW1198" i="19"/>
  <c r="V1196" i="19"/>
  <c r="AC1196" i="19"/>
  <c r="AJ1196" i="19"/>
  <c r="AQ1196" i="19"/>
  <c r="AX1196" i="19"/>
  <c r="BE1196" i="19"/>
  <c r="BL1196" i="19"/>
  <c r="BS1196" i="19"/>
  <c r="BZ1196" i="19"/>
  <c r="CG1196" i="19"/>
  <c r="CN1196" i="19"/>
  <c r="CU1196" i="19"/>
  <c r="DB1196" i="19"/>
  <c r="DI1196" i="19"/>
  <c r="DP1196" i="19"/>
  <c r="DW1196" i="19"/>
  <c r="V1740" i="19"/>
  <c r="AC1740" i="19"/>
  <c r="AJ1740" i="19"/>
  <c r="AQ1740" i="19"/>
  <c r="AX1740" i="19"/>
  <c r="BE1740" i="19"/>
  <c r="BL1740" i="19"/>
  <c r="BS1740" i="19"/>
  <c r="BZ1740" i="19"/>
  <c r="CG1740" i="19"/>
  <c r="CN1740" i="19"/>
  <c r="CU1740" i="19"/>
  <c r="DB1740" i="19"/>
  <c r="DI1740" i="19"/>
  <c r="DP1740" i="19"/>
  <c r="DW1740" i="19"/>
  <c r="V923" i="19"/>
  <c r="AC923" i="19"/>
  <c r="AJ923" i="19"/>
  <c r="AQ923" i="19"/>
  <c r="AX923" i="19"/>
  <c r="BE923" i="19"/>
  <c r="BL923" i="19"/>
  <c r="BS923" i="19"/>
  <c r="BZ923" i="19"/>
  <c r="CG923" i="19"/>
  <c r="CN923" i="19"/>
  <c r="CU923" i="19"/>
  <c r="DB923" i="19"/>
  <c r="DI923" i="19"/>
  <c r="DP923" i="19"/>
  <c r="DW923" i="19"/>
  <c r="V156" i="19"/>
  <c r="AC156" i="19"/>
  <c r="AJ156" i="19"/>
  <c r="AQ156" i="19"/>
  <c r="AX156" i="19"/>
  <c r="BE156" i="19"/>
  <c r="BL156" i="19"/>
  <c r="BS156" i="19"/>
  <c r="BZ156" i="19"/>
  <c r="CG156" i="19"/>
  <c r="CN156" i="19"/>
  <c r="CU156" i="19"/>
  <c r="DB156" i="19"/>
  <c r="DI156" i="19"/>
  <c r="DP156" i="19"/>
  <c r="DW156" i="19"/>
  <c r="V155" i="19"/>
  <c r="AC155" i="19"/>
  <c r="AJ155" i="19"/>
  <c r="AQ155" i="19"/>
  <c r="AX155" i="19"/>
  <c r="BE155" i="19"/>
  <c r="BL155" i="19"/>
  <c r="BS155" i="19"/>
  <c r="BZ155" i="19"/>
  <c r="CG155" i="19"/>
  <c r="CN155" i="19"/>
  <c r="CU155" i="19"/>
  <c r="DB155" i="19"/>
  <c r="DI155" i="19"/>
  <c r="DP155" i="19"/>
  <c r="DW155" i="19"/>
  <c r="V1367" i="19"/>
  <c r="AC1367" i="19"/>
  <c r="AJ1367" i="19"/>
  <c r="AQ1367" i="19"/>
  <c r="AX1367" i="19"/>
  <c r="BE1367" i="19"/>
  <c r="BL1367" i="19"/>
  <c r="BS1367" i="19"/>
  <c r="BZ1367" i="19"/>
  <c r="CG1367" i="19"/>
  <c r="CN1367" i="19"/>
  <c r="CU1367" i="19"/>
  <c r="DB1367" i="19"/>
  <c r="DI1367" i="19"/>
  <c r="DP1367" i="19"/>
  <c r="DW1367" i="19"/>
  <c r="V1721" i="19"/>
  <c r="AC1721" i="19"/>
  <c r="AJ1721" i="19"/>
  <c r="AQ1721" i="19"/>
  <c r="AX1721" i="19"/>
  <c r="BE1721" i="19"/>
  <c r="BL1721" i="19"/>
  <c r="BS1721" i="19"/>
  <c r="BZ1721" i="19"/>
  <c r="CG1721" i="19"/>
  <c r="CN1721" i="19"/>
  <c r="CU1721" i="19"/>
  <c r="DB1721" i="19"/>
  <c r="DI1721" i="19"/>
  <c r="DP1721" i="19"/>
  <c r="DW1721" i="19"/>
  <c r="V482" i="19"/>
  <c r="AC482" i="19"/>
  <c r="AJ482" i="19"/>
  <c r="AQ482" i="19"/>
  <c r="AX482" i="19"/>
  <c r="BE482" i="19"/>
  <c r="BL482" i="19"/>
  <c r="BS482" i="19"/>
  <c r="BZ482" i="19"/>
  <c r="CG482" i="19"/>
  <c r="CN482" i="19"/>
  <c r="CU482" i="19"/>
  <c r="DB482" i="19"/>
  <c r="DI482" i="19"/>
  <c r="DP482" i="19"/>
  <c r="DW482" i="19"/>
  <c r="V481" i="19"/>
  <c r="AC481" i="19"/>
  <c r="AJ481" i="19"/>
  <c r="AQ481" i="19"/>
  <c r="AX481" i="19"/>
  <c r="BE481" i="19"/>
  <c r="BL481" i="19"/>
  <c r="BS481" i="19"/>
  <c r="BZ481" i="19"/>
  <c r="CG481" i="19"/>
  <c r="CN481" i="19"/>
  <c r="CU481" i="19"/>
  <c r="DB481" i="19"/>
  <c r="DI481" i="19"/>
  <c r="DP481" i="19"/>
  <c r="DW481" i="19"/>
  <c r="V1825" i="19"/>
  <c r="AC1825" i="19"/>
  <c r="AJ1825" i="19"/>
  <c r="AQ1825" i="19"/>
  <c r="AX1825" i="19"/>
  <c r="BE1825" i="19"/>
  <c r="BL1825" i="19"/>
  <c r="BS1825" i="19"/>
  <c r="BZ1825" i="19"/>
  <c r="CG1825" i="19"/>
  <c r="CN1825" i="19"/>
  <c r="CU1825" i="19"/>
  <c r="DB1825" i="19"/>
  <c r="DI1825" i="19"/>
  <c r="DP1825" i="19"/>
  <c r="DW1825" i="19"/>
  <c r="V709" i="19"/>
  <c r="AC709" i="19"/>
  <c r="AJ709" i="19"/>
  <c r="AQ709" i="19"/>
  <c r="AX709" i="19"/>
  <c r="BE709" i="19"/>
  <c r="BL709" i="19"/>
  <c r="BS709" i="19"/>
  <c r="BZ709" i="19"/>
  <c r="CG709" i="19"/>
  <c r="CN709" i="19"/>
  <c r="CU709" i="19"/>
  <c r="DB709" i="19"/>
  <c r="DI709" i="19"/>
  <c r="DP709" i="19"/>
  <c r="DW709" i="19"/>
  <c r="V2477" i="19"/>
  <c r="AC2477" i="19"/>
  <c r="AJ2477" i="19"/>
  <c r="AQ2477" i="19"/>
  <c r="AX2477" i="19"/>
  <c r="BE2477" i="19"/>
  <c r="BL2477" i="19"/>
  <c r="BS2477" i="19"/>
  <c r="BZ2477" i="19"/>
  <c r="CG2477" i="19"/>
  <c r="CN2477" i="19"/>
  <c r="CU2477" i="19"/>
  <c r="DB2477" i="19"/>
  <c r="DI2477" i="19"/>
  <c r="DP2477" i="19"/>
  <c r="DW2477" i="19"/>
  <c r="V1130" i="19"/>
  <c r="AC1130" i="19"/>
  <c r="AJ1130" i="19"/>
  <c r="AQ1130" i="19"/>
  <c r="AX1130" i="19"/>
  <c r="BE1130" i="19"/>
  <c r="BL1130" i="19"/>
  <c r="BS1130" i="19"/>
  <c r="BZ1130" i="19"/>
  <c r="CG1130" i="19"/>
  <c r="CN1130" i="19"/>
  <c r="CU1130" i="19"/>
  <c r="DB1130" i="19"/>
  <c r="DI1130" i="19"/>
  <c r="DP1130" i="19"/>
  <c r="DW1130" i="19"/>
  <c r="V374" i="19"/>
  <c r="AC374" i="19"/>
  <c r="AJ374" i="19"/>
  <c r="AQ374" i="19"/>
  <c r="AX374" i="19"/>
  <c r="BE374" i="19"/>
  <c r="BL374" i="19"/>
  <c r="BS374" i="19"/>
  <c r="BZ374" i="19"/>
  <c r="CG374" i="19"/>
  <c r="CN374" i="19"/>
  <c r="CU374" i="19"/>
  <c r="DB374" i="19"/>
  <c r="DI374" i="19"/>
  <c r="DP374" i="19"/>
  <c r="DW374" i="19"/>
  <c r="V1129" i="19"/>
  <c r="AC1129" i="19"/>
  <c r="AJ1129" i="19"/>
  <c r="AQ1129" i="19"/>
  <c r="AX1129" i="19"/>
  <c r="BE1129" i="19"/>
  <c r="BL1129" i="19"/>
  <c r="BS1129" i="19"/>
  <c r="BZ1129" i="19"/>
  <c r="CG1129" i="19"/>
  <c r="CN1129" i="19"/>
  <c r="CU1129" i="19"/>
  <c r="DB1129" i="19"/>
  <c r="DI1129" i="19"/>
  <c r="DP1129" i="19"/>
  <c r="DW1129" i="19"/>
  <c r="V1132" i="19"/>
  <c r="AC1132" i="19"/>
  <c r="AJ1132" i="19"/>
  <c r="AQ1132" i="19"/>
  <c r="AX1132" i="19"/>
  <c r="BE1132" i="19"/>
  <c r="BL1132" i="19"/>
  <c r="BS1132" i="19"/>
  <c r="BZ1132" i="19"/>
  <c r="CG1132" i="19"/>
  <c r="CN1132" i="19"/>
  <c r="CU1132" i="19"/>
  <c r="DB1132" i="19"/>
  <c r="DI1132" i="19"/>
  <c r="DP1132" i="19"/>
  <c r="DW1132" i="19"/>
  <c r="V1136" i="19"/>
  <c r="AC1136" i="19"/>
  <c r="AJ1136" i="19"/>
  <c r="AQ1136" i="19"/>
  <c r="AX1136" i="19"/>
  <c r="BE1136" i="19"/>
  <c r="BL1136" i="19"/>
  <c r="BS1136" i="19"/>
  <c r="BZ1136" i="19"/>
  <c r="CG1136" i="19"/>
  <c r="CN1136" i="19"/>
  <c r="CU1136" i="19"/>
  <c r="DB1136" i="19"/>
  <c r="DI1136" i="19"/>
  <c r="DP1136" i="19"/>
  <c r="DW1136" i="19"/>
  <c r="V1137" i="19"/>
  <c r="AC1137" i="19"/>
  <c r="AJ1137" i="19"/>
  <c r="AQ1137" i="19"/>
  <c r="AX1137" i="19"/>
  <c r="BE1137" i="19"/>
  <c r="BL1137" i="19"/>
  <c r="BS1137" i="19"/>
  <c r="BZ1137" i="19"/>
  <c r="CG1137" i="19"/>
  <c r="CN1137" i="19"/>
  <c r="CU1137" i="19"/>
  <c r="DB1137" i="19"/>
  <c r="DI1137" i="19"/>
  <c r="DP1137" i="19"/>
  <c r="DW1137" i="19"/>
  <c r="V11" i="19"/>
  <c r="AC11" i="19"/>
  <c r="AJ11" i="19"/>
  <c r="AQ11" i="19"/>
  <c r="AX11" i="19"/>
  <c r="BE11" i="19"/>
  <c r="BL11" i="19"/>
  <c r="BS11" i="19"/>
  <c r="BZ11" i="19"/>
  <c r="CG11" i="19"/>
  <c r="CN11" i="19"/>
  <c r="CU11" i="19"/>
  <c r="DB11" i="19"/>
  <c r="DI11" i="19"/>
  <c r="DP11" i="19"/>
  <c r="DW11" i="19"/>
  <c r="V127" i="19"/>
  <c r="AC127" i="19"/>
  <c r="AJ127" i="19"/>
  <c r="AQ127" i="19"/>
  <c r="AX127" i="19"/>
  <c r="BE127" i="19"/>
  <c r="BL127" i="19"/>
  <c r="BS127" i="19"/>
  <c r="BZ127" i="19"/>
  <c r="CG127" i="19"/>
  <c r="CN127" i="19"/>
  <c r="CU127" i="19"/>
  <c r="DB127" i="19"/>
  <c r="DI127" i="19"/>
  <c r="DP127" i="19"/>
  <c r="DW127" i="19"/>
  <c r="V128" i="19"/>
  <c r="AC128" i="19"/>
  <c r="AJ128" i="19"/>
  <c r="AQ128" i="19"/>
  <c r="AX128" i="19"/>
  <c r="BE128" i="19"/>
  <c r="BL128" i="19"/>
  <c r="BS128" i="19"/>
  <c r="BZ128" i="19"/>
  <c r="CG128" i="19"/>
  <c r="CN128" i="19"/>
  <c r="CU128" i="19"/>
  <c r="DB128" i="19"/>
  <c r="DI128" i="19"/>
  <c r="DP128" i="19"/>
  <c r="DW128" i="19"/>
  <c r="V130" i="19"/>
  <c r="AC130" i="19"/>
  <c r="AJ130" i="19"/>
  <c r="AQ130" i="19"/>
  <c r="AX130" i="19"/>
  <c r="BE130" i="19"/>
  <c r="BL130" i="19"/>
  <c r="BS130" i="19"/>
  <c r="BZ130" i="19"/>
  <c r="CG130" i="19"/>
  <c r="CN130" i="19"/>
  <c r="CU130" i="19"/>
  <c r="DB130" i="19"/>
  <c r="DI130" i="19"/>
  <c r="DP130" i="19"/>
  <c r="DW130" i="19"/>
  <c r="V131" i="19"/>
  <c r="AC131" i="19"/>
  <c r="AJ131" i="19"/>
  <c r="AQ131" i="19"/>
  <c r="AX131" i="19"/>
  <c r="BE131" i="19"/>
  <c r="BL131" i="19"/>
  <c r="BS131" i="19"/>
  <c r="BZ131" i="19"/>
  <c r="CG131" i="19"/>
  <c r="CN131" i="19"/>
  <c r="CU131" i="19"/>
  <c r="DB131" i="19"/>
  <c r="DI131" i="19"/>
  <c r="DP131" i="19"/>
  <c r="DW131" i="19"/>
  <c r="V126" i="19"/>
  <c r="AC126" i="19"/>
  <c r="AJ126" i="19"/>
  <c r="AQ126" i="19"/>
  <c r="AX126" i="19"/>
  <c r="BE126" i="19"/>
  <c r="BL126" i="19"/>
  <c r="BS126" i="19"/>
  <c r="BZ126" i="19"/>
  <c r="CG126" i="19"/>
  <c r="CN126" i="19"/>
  <c r="CU126" i="19"/>
  <c r="DB126" i="19"/>
  <c r="DI126" i="19"/>
  <c r="DP126" i="19"/>
  <c r="DW126" i="19"/>
  <c r="V129" i="19"/>
  <c r="AC129" i="19"/>
  <c r="AJ129" i="19"/>
  <c r="AQ129" i="19"/>
  <c r="AX129" i="19"/>
  <c r="BE129" i="19"/>
  <c r="BL129" i="19"/>
  <c r="BS129" i="19"/>
  <c r="BZ129" i="19"/>
  <c r="CG129" i="19"/>
  <c r="CN129" i="19"/>
  <c r="CU129" i="19"/>
  <c r="DB129" i="19"/>
  <c r="DI129" i="19"/>
  <c r="DP129" i="19"/>
  <c r="DW129" i="19"/>
  <c r="V696" i="19"/>
  <c r="AC696" i="19"/>
  <c r="AJ696" i="19"/>
  <c r="AQ696" i="19"/>
  <c r="AX696" i="19"/>
  <c r="BE696" i="19"/>
  <c r="BL696" i="19"/>
  <c r="BS696" i="19"/>
  <c r="BZ696" i="19"/>
  <c r="CG696" i="19"/>
  <c r="CN696" i="19"/>
  <c r="CU696" i="19"/>
  <c r="DB696" i="19"/>
  <c r="DI696" i="19"/>
  <c r="DP696" i="19"/>
  <c r="DW696" i="19"/>
  <c r="V1125" i="19"/>
  <c r="AC1125" i="19"/>
  <c r="AJ1125" i="19"/>
  <c r="AQ1125" i="19"/>
  <c r="AX1125" i="19"/>
  <c r="BE1125" i="19"/>
  <c r="BL1125" i="19"/>
  <c r="BS1125" i="19"/>
  <c r="BZ1125" i="19"/>
  <c r="CG1125" i="19"/>
  <c r="CN1125" i="19"/>
  <c r="CU1125" i="19"/>
  <c r="DB1125" i="19"/>
  <c r="DI1125" i="19"/>
  <c r="DP1125" i="19"/>
  <c r="DW1125" i="19"/>
  <c r="V1138" i="19"/>
  <c r="AC1138" i="19"/>
  <c r="AJ1138" i="19"/>
  <c r="AQ1138" i="19"/>
  <c r="AX1138" i="19"/>
  <c r="BE1138" i="19"/>
  <c r="BL1138" i="19"/>
  <c r="BS1138" i="19"/>
  <c r="BZ1138" i="19"/>
  <c r="CG1138" i="19"/>
  <c r="CN1138" i="19"/>
  <c r="CU1138" i="19"/>
  <c r="DB1138" i="19"/>
  <c r="DI1138" i="19"/>
  <c r="DP1138" i="19"/>
  <c r="DW1138" i="19"/>
  <c r="V1139" i="19"/>
  <c r="AC1139" i="19"/>
  <c r="AJ1139" i="19"/>
  <c r="AQ1139" i="19"/>
  <c r="AX1139" i="19"/>
  <c r="BE1139" i="19"/>
  <c r="BL1139" i="19"/>
  <c r="BS1139" i="19"/>
  <c r="BZ1139" i="19"/>
  <c r="CG1139" i="19"/>
  <c r="CN1139" i="19"/>
  <c r="CU1139" i="19"/>
  <c r="DB1139" i="19"/>
  <c r="DI1139" i="19"/>
  <c r="DP1139" i="19"/>
  <c r="DW1139" i="19"/>
  <c r="V1128" i="19"/>
  <c r="AC1128" i="19"/>
  <c r="AJ1128" i="19"/>
  <c r="AQ1128" i="19"/>
  <c r="AX1128" i="19"/>
  <c r="BE1128" i="19"/>
  <c r="BL1128" i="19"/>
  <c r="BS1128" i="19"/>
  <c r="BZ1128" i="19"/>
  <c r="CG1128" i="19"/>
  <c r="CN1128" i="19"/>
  <c r="CU1128" i="19"/>
  <c r="DB1128" i="19"/>
  <c r="DI1128" i="19"/>
  <c r="DP1128" i="19"/>
  <c r="DW1128" i="19"/>
  <c r="V1126" i="19"/>
  <c r="AC1126" i="19"/>
  <c r="AJ1126" i="19"/>
  <c r="AQ1126" i="19"/>
  <c r="AX1126" i="19"/>
  <c r="BE1126" i="19"/>
  <c r="BL1126" i="19"/>
  <c r="BS1126" i="19"/>
  <c r="BZ1126" i="19"/>
  <c r="CG1126" i="19"/>
  <c r="CN1126" i="19"/>
  <c r="CU1126" i="19"/>
  <c r="DB1126" i="19"/>
  <c r="DI1126" i="19"/>
  <c r="DP1126" i="19"/>
  <c r="DW1126" i="19"/>
  <c r="V1127" i="19"/>
  <c r="AC1127" i="19"/>
  <c r="AJ1127" i="19"/>
  <c r="AQ1127" i="19"/>
  <c r="AX1127" i="19"/>
  <c r="BE1127" i="19"/>
  <c r="BL1127" i="19"/>
  <c r="BS1127" i="19"/>
  <c r="BZ1127" i="19"/>
  <c r="CG1127" i="19"/>
  <c r="CN1127" i="19"/>
  <c r="CU1127" i="19"/>
  <c r="DB1127" i="19"/>
  <c r="DI1127" i="19"/>
  <c r="DP1127" i="19"/>
  <c r="DW1127" i="19"/>
  <c r="V1133" i="19"/>
  <c r="AC1133" i="19"/>
  <c r="AJ1133" i="19"/>
  <c r="AQ1133" i="19"/>
  <c r="AX1133" i="19"/>
  <c r="BE1133" i="19"/>
  <c r="BL1133" i="19"/>
  <c r="BS1133" i="19"/>
  <c r="BZ1133" i="19"/>
  <c r="CG1133" i="19"/>
  <c r="CN1133" i="19"/>
  <c r="CU1133" i="19"/>
  <c r="DB1133" i="19"/>
  <c r="DI1133" i="19"/>
  <c r="DP1133" i="19"/>
  <c r="DW1133" i="19"/>
  <c r="V1134" i="19"/>
  <c r="AC1134" i="19"/>
  <c r="AJ1134" i="19"/>
  <c r="AQ1134" i="19"/>
  <c r="AX1134" i="19"/>
  <c r="BE1134" i="19"/>
  <c r="BL1134" i="19"/>
  <c r="BS1134" i="19"/>
  <c r="BZ1134" i="19"/>
  <c r="CG1134" i="19"/>
  <c r="CN1134" i="19"/>
  <c r="CU1134" i="19"/>
  <c r="DB1134" i="19"/>
  <c r="DI1134" i="19"/>
  <c r="DP1134" i="19"/>
  <c r="DW1134" i="19"/>
  <c r="V1131" i="19"/>
  <c r="AC1131" i="19"/>
  <c r="AJ1131" i="19"/>
  <c r="AQ1131" i="19"/>
  <c r="AX1131" i="19"/>
  <c r="BE1131" i="19"/>
  <c r="BL1131" i="19"/>
  <c r="BS1131" i="19"/>
  <c r="BZ1131" i="19"/>
  <c r="CG1131" i="19"/>
  <c r="CN1131" i="19"/>
  <c r="CU1131" i="19"/>
  <c r="DB1131" i="19"/>
  <c r="DI1131" i="19"/>
  <c r="DP1131" i="19"/>
  <c r="DW1131" i="19"/>
  <c r="V1135" i="19"/>
  <c r="AC1135" i="19"/>
  <c r="AJ1135" i="19"/>
  <c r="AQ1135" i="19"/>
  <c r="AX1135" i="19"/>
  <c r="BE1135" i="19"/>
  <c r="BL1135" i="19"/>
  <c r="BS1135" i="19"/>
  <c r="BZ1135" i="19"/>
  <c r="CG1135" i="19"/>
  <c r="CN1135" i="19"/>
  <c r="CU1135" i="19"/>
  <c r="DB1135" i="19"/>
  <c r="DI1135" i="19"/>
  <c r="DP1135" i="19"/>
  <c r="DW1135" i="19"/>
  <c r="V1368" i="19"/>
  <c r="AC1368" i="19"/>
  <c r="AJ1368" i="19"/>
  <c r="AQ1368" i="19"/>
  <c r="AX1368" i="19"/>
  <c r="BE1368" i="19"/>
  <c r="BL1368" i="19"/>
  <c r="BS1368" i="19"/>
  <c r="BZ1368" i="19"/>
  <c r="CG1368" i="19"/>
  <c r="CN1368" i="19"/>
  <c r="CU1368" i="19"/>
  <c r="DB1368" i="19"/>
  <c r="DI1368" i="19"/>
  <c r="DP1368" i="19"/>
  <c r="DW1368" i="19"/>
  <c r="V1370" i="19"/>
  <c r="AC1370" i="19"/>
  <c r="AJ1370" i="19"/>
  <c r="AQ1370" i="19"/>
  <c r="AX1370" i="19"/>
  <c r="BE1370" i="19"/>
  <c r="BL1370" i="19"/>
  <c r="BS1370" i="19"/>
  <c r="BZ1370" i="19"/>
  <c r="CG1370" i="19"/>
  <c r="CN1370" i="19"/>
  <c r="CU1370" i="19"/>
  <c r="DB1370" i="19"/>
  <c r="DI1370" i="19"/>
  <c r="DP1370" i="19"/>
  <c r="DW1370" i="19"/>
  <c r="V1369" i="19"/>
  <c r="AC1369" i="19"/>
  <c r="AJ1369" i="19"/>
  <c r="AQ1369" i="19"/>
  <c r="AX1369" i="19"/>
  <c r="BE1369" i="19"/>
  <c r="BL1369" i="19"/>
  <c r="BS1369" i="19"/>
  <c r="BZ1369" i="19"/>
  <c r="CG1369" i="19"/>
  <c r="CN1369" i="19"/>
  <c r="CU1369" i="19"/>
  <c r="DB1369" i="19"/>
  <c r="DI1369" i="19"/>
  <c r="DP1369" i="19"/>
  <c r="DW1369" i="19"/>
  <c r="V1371" i="19"/>
  <c r="AC1371" i="19"/>
  <c r="AJ1371" i="19"/>
  <c r="AQ1371" i="19"/>
  <c r="AX1371" i="19"/>
  <c r="BE1371" i="19"/>
  <c r="BL1371" i="19"/>
  <c r="BS1371" i="19"/>
  <c r="BZ1371" i="19"/>
  <c r="CG1371" i="19"/>
  <c r="CN1371" i="19"/>
  <c r="CU1371" i="19"/>
  <c r="DB1371" i="19"/>
  <c r="DI1371" i="19"/>
  <c r="DP1371" i="19"/>
  <c r="DW1371" i="19"/>
  <c r="V2156" i="19"/>
  <c r="AC2156" i="19"/>
  <c r="AJ2156" i="19"/>
  <c r="AQ2156" i="19"/>
  <c r="AX2156" i="19"/>
  <c r="BE2156" i="19"/>
  <c r="BL2156" i="19"/>
  <c r="BS2156" i="19"/>
  <c r="BZ2156" i="19"/>
  <c r="CG2156" i="19"/>
  <c r="CN2156" i="19"/>
  <c r="CU2156" i="19"/>
  <c r="DB2156" i="19"/>
  <c r="DI2156" i="19"/>
  <c r="DP2156" i="19"/>
  <c r="DW2156" i="19"/>
  <c r="V2155" i="19"/>
  <c r="AC2155" i="19"/>
  <c r="AJ2155" i="19"/>
  <c r="AQ2155" i="19"/>
  <c r="AX2155" i="19"/>
  <c r="BE2155" i="19"/>
  <c r="BL2155" i="19"/>
  <c r="BS2155" i="19"/>
  <c r="BZ2155" i="19"/>
  <c r="CG2155" i="19"/>
  <c r="CN2155" i="19"/>
  <c r="CU2155" i="19"/>
  <c r="DB2155" i="19"/>
  <c r="DI2155" i="19"/>
  <c r="DP2155" i="19"/>
  <c r="DW2155" i="19"/>
  <c r="V2159" i="19"/>
  <c r="AC2159" i="19"/>
  <c r="AJ2159" i="19"/>
  <c r="AQ2159" i="19"/>
  <c r="AX2159" i="19"/>
  <c r="BE2159" i="19"/>
  <c r="BL2159" i="19"/>
  <c r="BS2159" i="19"/>
  <c r="BZ2159" i="19"/>
  <c r="CG2159" i="19"/>
  <c r="CN2159" i="19"/>
  <c r="CU2159" i="19"/>
  <c r="DB2159" i="19"/>
  <c r="DI2159" i="19"/>
  <c r="DP2159" i="19"/>
  <c r="DW2159" i="19"/>
  <c r="V2158" i="19"/>
  <c r="AC2158" i="19"/>
  <c r="AJ2158" i="19"/>
  <c r="AQ2158" i="19"/>
  <c r="AX2158" i="19"/>
  <c r="BE2158" i="19"/>
  <c r="BL2158" i="19"/>
  <c r="BS2158" i="19"/>
  <c r="BZ2158" i="19"/>
  <c r="CG2158" i="19"/>
  <c r="CN2158" i="19"/>
  <c r="CU2158" i="19"/>
  <c r="DB2158" i="19"/>
  <c r="DI2158" i="19"/>
  <c r="DP2158" i="19"/>
  <c r="DW2158" i="19"/>
  <c r="V2157" i="19"/>
  <c r="AC2157" i="19"/>
  <c r="AJ2157" i="19"/>
  <c r="AQ2157" i="19"/>
  <c r="AX2157" i="19"/>
  <c r="BE2157" i="19"/>
  <c r="BL2157" i="19"/>
  <c r="BS2157" i="19"/>
  <c r="BZ2157" i="19"/>
  <c r="CG2157" i="19"/>
  <c r="CN2157" i="19"/>
  <c r="CU2157" i="19"/>
  <c r="DB2157" i="19"/>
  <c r="DI2157" i="19"/>
  <c r="DP2157" i="19"/>
  <c r="DW2157" i="19"/>
  <c r="V2449" i="19"/>
  <c r="AC2449" i="19"/>
  <c r="AJ2449" i="19"/>
  <c r="AQ2449" i="19"/>
  <c r="AX2449" i="19"/>
  <c r="BE2449" i="19"/>
  <c r="BL2449" i="19"/>
  <c r="BS2449" i="19"/>
  <c r="BZ2449" i="19"/>
  <c r="CG2449" i="19"/>
  <c r="CN2449" i="19"/>
  <c r="CU2449" i="19"/>
  <c r="DB2449" i="19"/>
  <c r="DI2449" i="19"/>
  <c r="DP2449" i="19"/>
  <c r="DW2449" i="19"/>
  <c r="V416" i="19"/>
  <c r="AC416" i="19"/>
  <c r="AJ416" i="19"/>
  <c r="AQ416" i="19"/>
  <c r="AX416" i="19"/>
  <c r="BE416" i="19"/>
  <c r="BL416" i="19"/>
  <c r="BS416" i="19"/>
  <c r="BZ416" i="19"/>
  <c r="CG416" i="19"/>
  <c r="CN416" i="19"/>
  <c r="CU416" i="19"/>
  <c r="DB416" i="19"/>
  <c r="DI416" i="19"/>
  <c r="DP416" i="19"/>
  <c r="DW416" i="19"/>
  <c r="V417" i="19"/>
  <c r="AC417" i="19"/>
  <c r="AJ417" i="19"/>
  <c r="AQ417" i="19"/>
  <c r="AX417" i="19"/>
  <c r="BE417" i="19"/>
  <c r="BL417" i="19"/>
  <c r="BS417" i="19"/>
  <c r="BZ417" i="19"/>
  <c r="CG417" i="19"/>
  <c r="CN417" i="19"/>
  <c r="CU417" i="19"/>
  <c r="DB417" i="19"/>
  <c r="DI417" i="19"/>
  <c r="DP417" i="19"/>
  <c r="DW417" i="19"/>
  <c r="V415" i="19"/>
  <c r="AC415" i="19"/>
  <c r="AJ415" i="19"/>
  <c r="AQ415" i="19"/>
  <c r="AX415" i="19"/>
  <c r="BE415" i="19"/>
  <c r="BL415" i="19"/>
  <c r="BS415" i="19"/>
  <c r="BZ415" i="19"/>
  <c r="CG415" i="19"/>
  <c r="CN415" i="19"/>
  <c r="CU415" i="19"/>
  <c r="DB415" i="19"/>
  <c r="DI415" i="19"/>
  <c r="DP415" i="19"/>
  <c r="DW415" i="19"/>
  <c r="V33" i="19"/>
  <c r="AC33" i="19"/>
  <c r="AJ33" i="19"/>
  <c r="AQ33" i="19"/>
  <c r="AX33" i="19"/>
  <c r="BE33" i="19"/>
  <c r="BL33" i="19"/>
  <c r="BS33" i="19"/>
  <c r="BZ33" i="19"/>
  <c r="CG33" i="19"/>
  <c r="CN33" i="19"/>
  <c r="CU33" i="19"/>
  <c r="DB33" i="19"/>
  <c r="DI33" i="19"/>
  <c r="DP33" i="19"/>
  <c r="DW33" i="19"/>
  <c r="V71" i="19"/>
  <c r="AC71" i="19"/>
  <c r="AJ71" i="19"/>
  <c r="AQ71" i="19"/>
  <c r="AX71" i="19"/>
  <c r="BE71" i="19"/>
  <c r="BL71" i="19"/>
  <c r="BS71" i="19"/>
  <c r="BZ71" i="19"/>
  <c r="CG71" i="19"/>
  <c r="CN71" i="19"/>
  <c r="CU71" i="19"/>
  <c r="DB71" i="19"/>
  <c r="DI71" i="19"/>
  <c r="DP71" i="19"/>
  <c r="DW71" i="19"/>
  <c r="V2422" i="19"/>
  <c r="AC2422" i="19"/>
  <c r="AJ2422" i="19"/>
  <c r="AQ2422" i="19"/>
  <c r="AX2422" i="19"/>
  <c r="BE2422" i="19"/>
  <c r="BL2422" i="19"/>
  <c r="BS2422" i="19"/>
  <c r="BZ2422" i="19"/>
  <c r="CG2422" i="19"/>
  <c r="CN2422" i="19"/>
  <c r="CU2422" i="19"/>
  <c r="DB2422" i="19"/>
  <c r="DI2422" i="19"/>
  <c r="DP2422" i="19"/>
  <c r="DW2422" i="19"/>
  <c r="V2421" i="19"/>
  <c r="AC2421" i="19"/>
  <c r="AJ2421" i="19"/>
  <c r="AQ2421" i="19"/>
  <c r="AX2421" i="19"/>
  <c r="BE2421" i="19"/>
  <c r="BL2421" i="19"/>
  <c r="BS2421" i="19"/>
  <c r="BZ2421" i="19"/>
  <c r="CG2421" i="19"/>
  <c r="CN2421" i="19"/>
  <c r="CU2421" i="19"/>
  <c r="DB2421" i="19"/>
  <c r="DI2421" i="19"/>
  <c r="DP2421" i="19"/>
  <c r="DW2421" i="19"/>
  <c r="V2479" i="19"/>
  <c r="AC2479" i="19"/>
  <c r="AJ2479" i="19"/>
  <c r="AQ2479" i="19"/>
  <c r="AX2479" i="19"/>
  <c r="BE2479" i="19"/>
  <c r="BL2479" i="19"/>
  <c r="BS2479" i="19"/>
  <c r="BZ2479" i="19"/>
  <c r="CG2479" i="19"/>
  <c r="CN2479" i="19"/>
  <c r="CU2479" i="19"/>
  <c r="DB2479" i="19"/>
  <c r="DI2479" i="19"/>
  <c r="DP2479" i="19"/>
  <c r="DW2479" i="19"/>
  <c r="V2484" i="19"/>
  <c r="AC2484" i="19"/>
  <c r="AJ2484" i="19"/>
  <c r="AQ2484" i="19"/>
  <c r="AX2484" i="19"/>
  <c r="BE2484" i="19"/>
  <c r="BL2484" i="19"/>
  <c r="BS2484" i="19"/>
  <c r="BZ2484" i="19"/>
  <c r="CG2484" i="19"/>
  <c r="CN2484" i="19"/>
  <c r="CU2484" i="19"/>
  <c r="DB2484" i="19"/>
  <c r="DI2484" i="19"/>
  <c r="DP2484" i="19"/>
  <c r="DW2484" i="19"/>
  <c r="V2485" i="19"/>
  <c r="AC2485" i="19"/>
  <c r="AJ2485" i="19"/>
  <c r="AQ2485" i="19"/>
  <c r="AX2485" i="19"/>
  <c r="BE2485" i="19"/>
  <c r="BL2485" i="19"/>
  <c r="BS2485" i="19"/>
  <c r="BZ2485" i="19"/>
  <c r="CG2485" i="19"/>
  <c r="CN2485" i="19"/>
  <c r="CU2485" i="19"/>
  <c r="DB2485" i="19"/>
  <c r="DI2485" i="19"/>
  <c r="DP2485" i="19"/>
  <c r="DW2485" i="19"/>
  <c r="V2488" i="19"/>
  <c r="AC2488" i="19"/>
  <c r="AJ2488" i="19"/>
  <c r="AQ2488" i="19"/>
  <c r="AX2488" i="19"/>
  <c r="BE2488" i="19"/>
  <c r="BL2488" i="19"/>
  <c r="BS2488" i="19"/>
  <c r="BZ2488" i="19"/>
  <c r="CG2488" i="19"/>
  <c r="CN2488" i="19"/>
  <c r="CU2488" i="19"/>
  <c r="DB2488" i="19"/>
  <c r="DI2488" i="19"/>
  <c r="DP2488" i="19"/>
  <c r="DW2488" i="19"/>
  <c r="V2487" i="19"/>
  <c r="AC2487" i="19"/>
  <c r="AJ2487" i="19"/>
  <c r="AQ2487" i="19"/>
  <c r="AX2487" i="19"/>
  <c r="BE2487" i="19"/>
  <c r="BL2487" i="19"/>
  <c r="BS2487" i="19"/>
  <c r="BZ2487" i="19"/>
  <c r="CG2487" i="19"/>
  <c r="CN2487" i="19"/>
  <c r="CU2487" i="19"/>
  <c r="DB2487" i="19"/>
  <c r="DI2487" i="19"/>
  <c r="DP2487" i="19"/>
  <c r="DW2487" i="19"/>
  <c r="V2107" i="19"/>
  <c r="AC2107" i="19"/>
  <c r="AJ2107" i="19"/>
  <c r="AQ2107" i="19"/>
  <c r="AX2107" i="19"/>
  <c r="BE2107" i="19"/>
  <c r="BL2107" i="19"/>
  <c r="BS2107" i="19"/>
  <c r="BZ2107" i="19"/>
  <c r="CG2107" i="19"/>
  <c r="CN2107" i="19"/>
  <c r="CU2107" i="19"/>
  <c r="DB2107" i="19"/>
  <c r="DI2107" i="19"/>
  <c r="DP2107" i="19"/>
  <c r="DW2107" i="19"/>
  <c r="V2209" i="19"/>
  <c r="AC2209" i="19"/>
  <c r="AJ2209" i="19"/>
  <c r="AQ2209" i="19"/>
  <c r="AX2209" i="19"/>
  <c r="BE2209" i="19"/>
  <c r="BL2209" i="19"/>
  <c r="BS2209" i="19"/>
  <c r="BZ2209" i="19"/>
  <c r="CG2209" i="19"/>
  <c r="CN2209" i="19"/>
  <c r="CU2209" i="19"/>
  <c r="DB2209" i="19"/>
  <c r="DI2209" i="19"/>
  <c r="DP2209" i="19"/>
  <c r="DW2209" i="19"/>
  <c r="V2208" i="19"/>
  <c r="AC2208" i="19"/>
  <c r="AJ2208" i="19"/>
  <c r="AQ2208" i="19"/>
  <c r="AX2208" i="19"/>
  <c r="BE2208" i="19"/>
  <c r="BL2208" i="19"/>
  <c r="BS2208" i="19"/>
  <c r="BZ2208" i="19"/>
  <c r="CG2208" i="19"/>
  <c r="CN2208" i="19"/>
  <c r="CU2208" i="19"/>
  <c r="DB2208" i="19"/>
  <c r="DI2208" i="19"/>
  <c r="DP2208" i="19"/>
  <c r="DW2208" i="19"/>
  <c r="V2473" i="19"/>
  <c r="AC2473" i="19"/>
  <c r="AJ2473" i="19"/>
  <c r="AQ2473" i="19"/>
  <c r="AX2473" i="19"/>
  <c r="BE2473" i="19"/>
  <c r="BL2473" i="19"/>
  <c r="BS2473" i="19"/>
  <c r="BZ2473" i="19"/>
  <c r="CG2473" i="19"/>
  <c r="CN2473" i="19"/>
  <c r="CU2473" i="19"/>
  <c r="DB2473" i="19"/>
  <c r="DI2473" i="19"/>
  <c r="DP2473" i="19"/>
  <c r="DW2473" i="19"/>
  <c r="V2466" i="19"/>
  <c r="AC2466" i="19"/>
  <c r="AJ2466" i="19"/>
  <c r="AQ2466" i="19"/>
  <c r="AX2466" i="19"/>
  <c r="BE2466" i="19"/>
  <c r="BL2466" i="19"/>
  <c r="BS2466" i="19"/>
  <c r="BZ2466" i="19"/>
  <c r="CG2466" i="19"/>
  <c r="CN2466" i="19"/>
  <c r="CU2466" i="19"/>
  <c r="DB2466" i="19"/>
  <c r="DI2466" i="19"/>
  <c r="DP2466" i="19"/>
  <c r="DW2466" i="19"/>
  <c r="V2474" i="19"/>
  <c r="AC2474" i="19"/>
  <c r="AJ2474" i="19"/>
  <c r="AQ2474" i="19"/>
  <c r="AX2474" i="19"/>
  <c r="BE2474" i="19"/>
  <c r="BL2474" i="19"/>
  <c r="BS2474" i="19"/>
  <c r="BZ2474" i="19"/>
  <c r="CG2474" i="19"/>
  <c r="CN2474" i="19"/>
  <c r="CU2474" i="19"/>
  <c r="DB2474" i="19"/>
  <c r="DI2474" i="19"/>
  <c r="DP2474" i="19"/>
  <c r="DW2474" i="19"/>
  <c r="V2475" i="19"/>
  <c r="AC2475" i="19"/>
  <c r="AJ2475" i="19"/>
  <c r="AQ2475" i="19"/>
  <c r="AX2475" i="19"/>
  <c r="BE2475" i="19"/>
  <c r="BL2475" i="19"/>
  <c r="BS2475" i="19"/>
  <c r="BZ2475" i="19"/>
  <c r="CG2475" i="19"/>
  <c r="CN2475" i="19"/>
  <c r="CU2475" i="19"/>
  <c r="DB2475" i="19"/>
  <c r="DI2475" i="19"/>
  <c r="DP2475" i="19"/>
  <c r="DW2475" i="19"/>
  <c r="V2476" i="19"/>
  <c r="AC2476" i="19"/>
  <c r="AJ2476" i="19"/>
  <c r="AQ2476" i="19"/>
  <c r="AX2476" i="19"/>
  <c r="BE2476" i="19"/>
  <c r="BL2476" i="19"/>
  <c r="BS2476" i="19"/>
  <c r="BZ2476" i="19"/>
  <c r="CG2476" i="19"/>
  <c r="CN2476" i="19"/>
  <c r="CU2476" i="19"/>
  <c r="DB2476" i="19"/>
  <c r="DI2476" i="19"/>
  <c r="DP2476" i="19"/>
  <c r="DW2476" i="19"/>
  <c r="V2491" i="19"/>
  <c r="AC2491" i="19"/>
  <c r="AJ2491" i="19"/>
  <c r="AQ2491" i="19"/>
  <c r="AX2491" i="19"/>
  <c r="BE2491" i="19"/>
  <c r="BL2491" i="19"/>
  <c r="BS2491" i="19"/>
  <c r="BZ2491" i="19"/>
  <c r="CG2491" i="19"/>
  <c r="CN2491" i="19"/>
  <c r="CU2491" i="19"/>
  <c r="DB2491" i="19"/>
  <c r="DI2491" i="19"/>
  <c r="DP2491" i="19"/>
  <c r="DW2491" i="19"/>
  <c r="V2489" i="19"/>
  <c r="AC2489" i="19"/>
  <c r="AJ2489" i="19"/>
  <c r="AQ2489" i="19"/>
  <c r="AX2489" i="19"/>
  <c r="BE2489" i="19"/>
  <c r="BL2489" i="19"/>
  <c r="BS2489" i="19"/>
  <c r="BZ2489" i="19"/>
  <c r="CG2489" i="19"/>
  <c r="CN2489" i="19"/>
  <c r="CU2489" i="19"/>
  <c r="DB2489" i="19"/>
  <c r="DI2489" i="19"/>
  <c r="DP2489" i="19"/>
  <c r="DW2489" i="19"/>
  <c r="V2490" i="19"/>
  <c r="AC2490" i="19"/>
  <c r="AJ2490" i="19"/>
  <c r="AQ2490" i="19"/>
  <c r="AX2490" i="19"/>
  <c r="BE2490" i="19"/>
  <c r="BL2490" i="19"/>
  <c r="BS2490" i="19"/>
  <c r="BZ2490" i="19"/>
  <c r="CG2490" i="19"/>
  <c r="CN2490" i="19"/>
  <c r="CU2490" i="19"/>
  <c r="DB2490" i="19"/>
  <c r="DI2490" i="19"/>
  <c r="DP2490" i="19"/>
  <c r="DW2490" i="19"/>
  <c r="V2492" i="19"/>
  <c r="AC2492" i="19"/>
  <c r="AJ2492" i="19"/>
  <c r="AQ2492" i="19"/>
  <c r="AX2492" i="19"/>
  <c r="BE2492" i="19"/>
  <c r="BL2492" i="19"/>
  <c r="BS2492" i="19"/>
  <c r="BZ2492" i="19"/>
  <c r="CG2492" i="19"/>
  <c r="CN2492" i="19"/>
  <c r="CU2492" i="19"/>
  <c r="DB2492" i="19"/>
  <c r="DI2492" i="19"/>
  <c r="DP2492" i="19"/>
  <c r="DW2492" i="19"/>
  <c r="V2142" i="19"/>
  <c r="AC2142" i="19"/>
  <c r="AJ2142" i="19"/>
  <c r="AQ2142" i="19"/>
  <c r="AX2142" i="19"/>
  <c r="BE2142" i="19"/>
  <c r="BL2142" i="19"/>
  <c r="BS2142" i="19"/>
  <c r="BZ2142" i="19"/>
  <c r="CG2142" i="19"/>
  <c r="CN2142" i="19"/>
  <c r="CU2142" i="19"/>
  <c r="DB2142" i="19"/>
  <c r="DI2142" i="19"/>
  <c r="DP2142" i="19"/>
  <c r="DW2142" i="19"/>
  <c r="V2234" i="19"/>
  <c r="AC2234" i="19"/>
  <c r="AJ2234" i="19"/>
  <c r="AQ2234" i="19"/>
  <c r="AX2234" i="19"/>
  <c r="BE2234" i="19"/>
  <c r="BL2234" i="19"/>
  <c r="BS2234" i="19"/>
  <c r="BZ2234" i="19"/>
  <c r="CG2234" i="19"/>
  <c r="CN2234" i="19"/>
  <c r="CU2234" i="19"/>
  <c r="DB2234" i="19"/>
  <c r="DI2234" i="19"/>
  <c r="DP2234" i="19"/>
  <c r="DW2234" i="19"/>
  <c r="V1401" i="19"/>
  <c r="AC1401" i="19"/>
  <c r="AJ1401" i="19"/>
  <c r="AQ1401" i="19"/>
  <c r="AX1401" i="19"/>
  <c r="BE1401" i="19"/>
  <c r="BL1401" i="19"/>
  <c r="BS1401" i="19"/>
  <c r="BZ1401" i="19"/>
  <c r="CG1401" i="19"/>
  <c r="CN1401" i="19"/>
  <c r="CU1401" i="19"/>
  <c r="DB1401" i="19"/>
  <c r="DI1401" i="19"/>
  <c r="DP1401" i="19"/>
  <c r="DW1401" i="19"/>
  <c r="V2340" i="19"/>
  <c r="AC2340" i="19"/>
  <c r="AJ2340" i="19"/>
  <c r="AQ2340" i="19"/>
  <c r="AX2340" i="19"/>
  <c r="BE2340" i="19"/>
  <c r="BL2340" i="19"/>
  <c r="BS2340" i="19"/>
  <c r="BZ2340" i="19"/>
  <c r="CG2340" i="19"/>
  <c r="CN2340" i="19"/>
  <c r="CU2340" i="19"/>
  <c r="DB2340" i="19"/>
  <c r="DI2340" i="19"/>
  <c r="DP2340" i="19"/>
  <c r="DW2340" i="19"/>
  <c r="V2060" i="19"/>
  <c r="AC2060" i="19"/>
  <c r="AJ2060" i="19"/>
  <c r="AQ2060" i="19"/>
  <c r="AX2060" i="19"/>
  <c r="BE2060" i="19"/>
  <c r="BL2060" i="19"/>
  <c r="BS2060" i="19"/>
  <c r="BZ2060" i="19"/>
  <c r="CG2060" i="19"/>
  <c r="CN2060" i="19"/>
  <c r="CU2060" i="19"/>
  <c r="DB2060" i="19"/>
  <c r="DI2060" i="19"/>
  <c r="DP2060" i="19"/>
  <c r="DW2060" i="19"/>
  <c r="V2061" i="19"/>
  <c r="AC2061" i="19"/>
  <c r="AJ2061" i="19"/>
  <c r="AQ2061" i="19"/>
  <c r="AX2061" i="19"/>
  <c r="BE2061" i="19"/>
  <c r="BL2061" i="19"/>
  <c r="BS2061" i="19"/>
  <c r="BZ2061" i="19"/>
  <c r="CG2061" i="19"/>
  <c r="CN2061" i="19"/>
  <c r="CU2061" i="19"/>
  <c r="DB2061" i="19"/>
  <c r="DI2061" i="19"/>
  <c r="DP2061" i="19"/>
  <c r="DW2061" i="19"/>
  <c r="V2062" i="19"/>
  <c r="AC2062" i="19"/>
  <c r="AJ2062" i="19"/>
  <c r="AQ2062" i="19"/>
  <c r="AX2062" i="19"/>
  <c r="BE2062" i="19"/>
  <c r="BL2062" i="19"/>
  <c r="BS2062" i="19"/>
  <c r="BZ2062" i="19"/>
  <c r="CG2062" i="19"/>
  <c r="CN2062" i="19"/>
  <c r="CU2062" i="19"/>
  <c r="DB2062" i="19"/>
  <c r="DI2062" i="19"/>
  <c r="DP2062" i="19"/>
  <c r="DW2062" i="19"/>
  <c r="V2057" i="19"/>
  <c r="AC2057" i="19"/>
  <c r="AJ2057" i="19"/>
  <c r="AQ2057" i="19"/>
  <c r="AX2057" i="19"/>
  <c r="BE2057" i="19"/>
  <c r="BL2057" i="19"/>
  <c r="BS2057" i="19"/>
  <c r="BZ2057" i="19"/>
  <c r="CG2057" i="19"/>
  <c r="CN2057" i="19"/>
  <c r="CU2057" i="19"/>
  <c r="DB2057" i="19"/>
  <c r="DI2057" i="19"/>
  <c r="DP2057" i="19"/>
  <c r="DW2057" i="19"/>
  <c r="V2058" i="19"/>
  <c r="AC2058" i="19"/>
  <c r="AJ2058" i="19"/>
  <c r="AQ2058" i="19"/>
  <c r="AX2058" i="19"/>
  <c r="BE2058" i="19"/>
  <c r="BL2058" i="19"/>
  <c r="BS2058" i="19"/>
  <c r="BZ2058" i="19"/>
  <c r="CG2058" i="19"/>
  <c r="CN2058" i="19"/>
  <c r="CU2058" i="19"/>
  <c r="DB2058" i="19"/>
  <c r="DI2058" i="19"/>
  <c r="DP2058" i="19"/>
  <c r="DW2058" i="19"/>
  <c r="V2063" i="19"/>
  <c r="AC2063" i="19"/>
  <c r="AJ2063" i="19"/>
  <c r="AQ2063" i="19"/>
  <c r="AX2063" i="19"/>
  <c r="BE2063" i="19"/>
  <c r="BL2063" i="19"/>
  <c r="BS2063" i="19"/>
  <c r="BZ2063" i="19"/>
  <c r="CG2063" i="19"/>
  <c r="CN2063" i="19"/>
  <c r="CU2063" i="19"/>
  <c r="DB2063" i="19"/>
  <c r="DI2063" i="19"/>
  <c r="DP2063" i="19"/>
  <c r="DW2063" i="19"/>
  <c r="V2064" i="19"/>
  <c r="AC2064" i="19"/>
  <c r="AJ2064" i="19"/>
  <c r="AQ2064" i="19"/>
  <c r="AX2064" i="19"/>
  <c r="BE2064" i="19"/>
  <c r="BL2064" i="19"/>
  <c r="BS2064" i="19"/>
  <c r="BZ2064" i="19"/>
  <c r="CG2064" i="19"/>
  <c r="CN2064" i="19"/>
  <c r="CU2064" i="19"/>
  <c r="DB2064" i="19"/>
  <c r="DI2064" i="19"/>
  <c r="DP2064" i="19"/>
  <c r="DW2064" i="19"/>
  <c r="V2065" i="19"/>
  <c r="AC2065" i="19"/>
  <c r="AJ2065" i="19"/>
  <c r="AQ2065" i="19"/>
  <c r="AX2065" i="19"/>
  <c r="BE2065" i="19"/>
  <c r="BL2065" i="19"/>
  <c r="BS2065" i="19"/>
  <c r="BZ2065" i="19"/>
  <c r="CG2065" i="19"/>
  <c r="CN2065" i="19"/>
  <c r="CU2065" i="19"/>
  <c r="DB2065" i="19"/>
  <c r="DI2065" i="19"/>
  <c r="DP2065" i="19"/>
  <c r="DW2065" i="19"/>
  <c r="V2056" i="19"/>
  <c r="AC2056" i="19"/>
  <c r="AJ2056" i="19"/>
  <c r="AQ2056" i="19"/>
  <c r="AX2056" i="19"/>
  <c r="BE2056" i="19"/>
  <c r="BL2056" i="19"/>
  <c r="BS2056" i="19"/>
  <c r="BZ2056" i="19"/>
  <c r="CG2056" i="19"/>
  <c r="CN2056" i="19"/>
  <c r="CU2056" i="19"/>
  <c r="DB2056" i="19"/>
  <c r="DI2056" i="19"/>
  <c r="DP2056" i="19"/>
  <c r="DW2056" i="19"/>
  <c r="V26" i="19"/>
  <c r="AC26" i="19"/>
  <c r="AJ26" i="19"/>
  <c r="AQ26" i="19"/>
  <c r="AX26" i="19"/>
  <c r="BE26" i="19"/>
  <c r="BL26" i="19"/>
  <c r="BS26" i="19"/>
  <c r="BZ26" i="19"/>
  <c r="CG26" i="19"/>
  <c r="CN26" i="19"/>
  <c r="CU26" i="19"/>
  <c r="DB26" i="19"/>
  <c r="DI26" i="19"/>
  <c r="DP26" i="19"/>
  <c r="DW26" i="19"/>
  <c r="V816" i="19"/>
  <c r="AC816" i="19"/>
  <c r="AJ816" i="19"/>
  <c r="AQ816" i="19"/>
  <c r="AX816" i="19"/>
  <c r="BE816" i="19"/>
  <c r="BL816" i="19"/>
  <c r="BS816" i="19"/>
  <c r="BZ816" i="19"/>
  <c r="CG816" i="19"/>
  <c r="CN816" i="19"/>
  <c r="CU816" i="19"/>
  <c r="DB816" i="19"/>
  <c r="DI816" i="19"/>
  <c r="DP816" i="19"/>
  <c r="DW816" i="19"/>
  <c r="V979" i="19"/>
  <c r="AC979" i="19"/>
  <c r="AJ979" i="19"/>
  <c r="AQ979" i="19"/>
  <c r="AX979" i="19"/>
  <c r="BE979" i="19"/>
  <c r="BL979" i="19"/>
  <c r="BS979" i="19"/>
  <c r="BZ979" i="19"/>
  <c r="CG979" i="19"/>
  <c r="CN979" i="19"/>
  <c r="CU979" i="19"/>
  <c r="DB979" i="19"/>
  <c r="DI979" i="19"/>
  <c r="DP979" i="19"/>
  <c r="DW979" i="19"/>
  <c r="V981" i="19"/>
  <c r="AC981" i="19"/>
  <c r="AJ981" i="19"/>
  <c r="AQ981" i="19"/>
  <c r="AX981" i="19"/>
  <c r="BE981" i="19"/>
  <c r="BL981" i="19"/>
  <c r="BS981" i="19"/>
  <c r="BZ981" i="19"/>
  <c r="CG981" i="19"/>
  <c r="CN981" i="19"/>
  <c r="CU981" i="19"/>
  <c r="DB981" i="19"/>
  <c r="DI981" i="19"/>
  <c r="DP981" i="19"/>
  <c r="DW981" i="19"/>
  <c r="AJ980" i="19"/>
  <c r="AQ980" i="19"/>
  <c r="BL980" i="19"/>
  <c r="BS980" i="19"/>
  <c r="CN980" i="19"/>
  <c r="CU980" i="19"/>
  <c r="DP980" i="19"/>
  <c r="DW980" i="19"/>
  <c r="AJ1623" i="19"/>
  <c r="AQ1623" i="19"/>
  <c r="BL1623" i="19"/>
  <c r="BS1623" i="19"/>
  <c r="CN1623" i="19"/>
  <c r="CU1623" i="19"/>
  <c r="DP1623" i="19"/>
  <c r="DW1623" i="19"/>
  <c r="AJ1624" i="19"/>
  <c r="AQ1624" i="19"/>
  <c r="BL1624" i="19"/>
  <c r="BS1624" i="19"/>
  <c r="CN1624" i="19"/>
  <c r="CU1624" i="19"/>
  <c r="DP1624" i="19"/>
  <c r="DW1624" i="19"/>
  <c r="AJ1362" i="19"/>
  <c r="AQ1362" i="19"/>
  <c r="BL1362" i="19"/>
  <c r="BS1362" i="19"/>
  <c r="CN1362" i="19"/>
  <c r="CU1362" i="19"/>
  <c r="DP1362" i="19"/>
  <c r="DW1362" i="19"/>
  <c r="AJ1363" i="19"/>
  <c r="AQ1363" i="19"/>
  <c r="BL1363" i="19"/>
  <c r="BS1363" i="19"/>
  <c r="CN1363" i="19"/>
  <c r="CU1363" i="19"/>
  <c r="DP1363" i="19"/>
  <c r="DW1363" i="19"/>
  <c r="AJ1361" i="19"/>
  <c r="AQ1361" i="19"/>
  <c r="BL1361" i="19"/>
  <c r="BS1361" i="19"/>
  <c r="CN1361" i="19"/>
  <c r="CU1361" i="19"/>
  <c r="DP1361" i="19"/>
  <c r="DW1361" i="19"/>
  <c r="AJ1322" i="19"/>
  <c r="AQ1322" i="19"/>
  <c r="BL1322" i="19"/>
  <c r="BS1322" i="19"/>
  <c r="CN1322" i="19"/>
  <c r="CU1322" i="19"/>
  <c r="DP1322" i="19"/>
  <c r="DW1322" i="19"/>
  <c r="AJ1372" i="19"/>
  <c r="AQ1372" i="19"/>
  <c r="BL1372" i="19"/>
  <c r="BS1372" i="19"/>
  <c r="CN1372" i="19"/>
  <c r="CU1372" i="19"/>
  <c r="DP1372" i="19"/>
  <c r="DW1372" i="19"/>
  <c r="AJ157" i="19"/>
  <c r="AQ157" i="19"/>
  <c r="BL157" i="19"/>
  <c r="BS157" i="19"/>
  <c r="CN157" i="19"/>
  <c r="CU157" i="19"/>
  <c r="DP157" i="19"/>
  <c r="DW157" i="19"/>
  <c r="AJ158" i="19"/>
  <c r="AQ158" i="19"/>
  <c r="BL158" i="19"/>
  <c r="BS158" i="19"/>
  <c r="CN158" i="19"/>
  <c r="CU158" i="19"/>
  <c r="DP158" i="19"/>
  <c r="DW158" i="19"/>
  <c r="AJ2505" i="19"/>
  <c r="AQ2505" i="19"/>
  <c r="BL2505" i="19"/>
  <c r="BS2505" i="19"/>
  <c r="CN2505" i="19"/>
  <c r="CU2505" i="19"/>
  <c r="DP2505" i="19"/>
  <c r="DW2505" i="19"/>
  <c r="AJ2506" i="19"/>
  <c r="AQ2506" i="19"/>
  <c r="BL2506" i="19"/>
  <c r="BS2506" i="19"/>
  <c r="CN2506" i="19"/>
  <c r="CU2506" i="19"/>
  <c r="DP2506" i="19"/>
  <c r="DW2506" i="19"/>
  <c r="AJ557" i="19"/>
  <c r="AQ557" i="19"/>
  <c r="BL557" i="19"/>
  <c r="BS557" i="19"/>
  <c r="CN557" i="19"/>
  <c r="CU557" i="19"/>
  <c r="DP557" i="19"/>
  <c r="DW557" i="19"/>
  <c r="AJ558" i="19"/>
  <c r="AQ558" i="19"/>
  <c r="BL558" i="19"/>
  <c r="BS558" i="19"/>
  <c r="CN558" i="19"/>
  <c r="CU558" i="19"/>
  <c r="DP558" i="19"/>
  <c r="DW558" i="19"/>
  <c r="AJ2355" i="19"/>
  <c r="AQ2355" i="19"/>
  <c r="BL2355" i="19"/>
  <c r="BS2355" i="19"/>
  <c r="CN2355" i="19"/>
  <c r="CU2355" i="19"/>
  <c r="DP2355" i="19"/>
  <c r="DW2355" i="19"/>
  <c r="AJ429" i="19"/>
  <c r="AQ429" i="19"/>
  <c r="BL429" i="19"/>
  <c r="BS429" i="19"/>
  <c r="CN429" i="19"/>
  <c r="CU429" i="19"/>
  <c r="DP429" i="19"/>
  <c r="DW429" i="19"/>
  <c r="AJ2502" i="19"/>
  <c r="AQ2502" i="19"/>
  <c r="BL2502" i="19"/>
  <c r="BS2502" i="19"/>
  <c r="CN2502" i="19"/>
  <c r="CU2502" i="19"/>
  <c r="DP2502" i="19"/>
  <c r="DW2502" i="19"/>
  <c r="AJ2513" i="19"/>
  <c r="AQ2513" i="19"/>
  <c r="BL2513" i="19"/>
  <c r="BS2513" i="19"/>
  <c r="CN2513" i="19"/>
  <c r="CU2513" i="19"/>
  <c r="DP2513" i="19"/>
  <c r="DW2513" i="19"/>
  <c r="AJ2498" i="19"/>
  <c r="AQ2498" i="19"/>
  <c r="BL2498" i="19"/>
  <c r="BS2498" i="19"/>
  <c r="CN2498" i="19"/>
  <c r="CU2498" i="19"/>
  <c r="DP2498" i="19"/>
  <c r="DW2498" i="19"/>
  <c r="AJ2497" i="19"/>
  <c r="AQ2497" i="19"/>
  <c r="BL2497" i="19"/>
  <c r="BS2497" i="19"/>
  <c r="CN2497" i="19"/>
  <c r="CU2497" i="19"/>
  <c r="DP2497" i="19"/>
  <c r="DW2497" i="19"/>
  <c r="AJ2504" i="19"/>
  <c r="AQ2504" i="19"/>
  <c r="BL2504" i="19"/>
  <c r="BS2504" i="19"/>
  <c r="CN2504" i="19"/>
  <c r="CU2504" i="19"/>
  <c r="DP2504" i="19"/>
  <c r="DW2504" i="19"/>
  <c r="AJ2503" i="19"/>
  <c r="AQ2503" i="19"/>
  <c r="BL2503" i="19"/>
  <c r="BS2503" i="19"/>
  <c r="CN2503" i="19"/>
  <c r="CU2503" i="19"/>
  <c r="DP2503" i="19"/>
  <c r="DW2503" i="19"/>
  <c r="AJ2507" i="19"/>
  <c r="AQ2507" i="19"/>
  <c r="BL2507" i="19"/>
  <c r="BS2507" i="19"/>
  <c r="CN2507" i="19"/>
  <c r="CU2507" i="19"/>
  <c r="DP2507" i="19"/>
  <c r="DW2507" i="19"/>
  <c r="AJ2508" i="19"/>
  <c r="AQ2508" i="19"/>
  <c r="BL2508" i="19"/>
  <c r="BS2508" i="19"/>
  <c r="CN2508" i="19"/>
  <c r="CU2508" i="19"/>
  <c r="DB2508" i="19"/>
  <c r="DI2508" i="19"/>
  <c r="DP2508" i="19"/>
  <c r="DW2508" i="19"/>
  <c r="V2493" i="19"/>
  <c r="AC2493" i="19"/>
  <c r="AJ2493" i="19"/>
  <c r="AQ2493" i="19"/>
  <c r="AX2493" i="19"/>
  <c r="BE2493" i="19"/>
  <c r="BL2493" i="19"/>
  <c r="BS2493" i="19"/>
  <c r="BZ2493" i="19"/>
  <c r="CG2493" i="19"/>
  <c r="CN2493" i="19"/>
  <c r="CU2493" i="19"/>
  <c r="DB2493" i="19"/>
  <c r="DI2493" i="19"/>
  <c r="DP2493" i="19"/>
  <c r="DW2493" i="19"/>
  <c r="V2494" i="19"/>
  <c r="AC2494" i="19"/>
  <c r="AJ2494" i="19"/>
  <c r="AQ2494" i="19"/>
  <c r="AX2494" i="19"/>
  <c r="BE2494" i="19"/>
  <c r="BL2494" i="19"/>
  <c r="BS2494" i="19"/>
  <c r="BZ2494" i="19"/>
  <c r="CG2494" i="19"/>
  <c r="CN2494" i="19"/>
  <c r="CU2494" i="19"/>
  <c r="DB2494" i="19"/>
  <c r="DI2494" i="19"/>
  <c r="DP2494" i="19"/>
  <c r="DW2494" i="19"/>
  <c r="V2516" i="19"/>
  <c r="AC2516" i="19"/>
  <c r="AJ2516" i="19"/>
  <c r="AQ2516" i="19"/>
  <c r="AX2516" i="19"/>
  <c r="BE2516" i="19"/>
  <c r="BL2516" i="19"/>
  <c r="BS2516" i="19"/>
  <c r="BZ2516" i="19"/>
  <c r="CG2516" i="19"/>
  <c r="CN2516" i="19"/>
  <c r="CU2516" i="19"/>
  <c r="DB2516" i="19"/>
  <c r="DI2516" i="19"/>
  <c r="DP2516" i="19"/>
  <c r="DW2516" i="19"/>
  <c r="V2517" i="19"/>
  <c r="AC2517" i="19"/>
  <c r="AJ2517" i="19"/>
  <c r="AQ2517" i="19"/>
  <c r="AX2517" i="19"/>
  <c r="BE2517" i="19"/>
  <c r="BL2517" i="19"/>
  <c r="BS2517" i="19"/>
  <c r="BZ2517" i="19"/>
  <c r="CG2517" i="19"/>
  <c r="CN2517" i="19"/>
  <c r="CU2517" i="19"/>
  <c r="DB2517" i="19"/>
  <c r="DI2517" i="19"/>
  <c r="DP2517" i="19"/>
  <c r="DW2517" i="19"/>
  <c r="V2495" i="19"/>
  <c r="AC2495" i="19"/>
  <c r="AJ2495" i="19"/>
  <c r="AQ2495" i="19"/>
  <c r="AX2495" i="19"/>
  <c r="BE2495" i="19"/>
  <c r="BL2495" i="19"/>
  <c r="BS2495" i="19"/>
  <c r="BZ2495" i="19"/>
  <c r="CG2495" i="19"/>
  <c r="CN2495" i="19"/>
  <c r="CU2495" i="19"/>
  <c r="DB2495" i="19"/>
  <c r="DI2495" i="19"/>
  <c r="DP2495" i="19"/>
  <c r="DW2495" i="19"/>
  <c r="V2496" i="19"/>
  <c r="AC2496" i="19"/>
  <c r="AJ2496" i="19"/>
  <c r="AQ2496" i="19"/>
  <c r="AX2496" i="19"/>
  <c r="BE2496" i="19"/>
  <c r="BL2496" i="19"/>
  <c r="BS2496" i="19"/>
  <c r="BZ2496" i="19"/>
  <c r="CG2496" i="19"/>
  <c r="CN2496" i="19"/>
  <c r="CU2496" i="19"/>
  <c r="DB2496" i="19"/>
  <c r="DI2496" i="19"/>
  <c r="DP2496" i="19"/>
  <c r="DW2496" i="19"/>
  <c r="V2515" i="19"/>
  <c r="AC2515" i="19"/>
  <c r="AJ2515" i="19"/>
  <c r="AQ2515" i="19"/>
  <c r="AX2515" i="19"/>
  <c r="BE2515" i="19"/>
  <c r="BL2515" i="19"/>
  <c r="BS2515" i="19"/>
  <c r="BZ2515" i="19"/>
  <c r="CG2515" i="19"/>
  <c r="CN2515" i="19"/>
  <c r="CU2515" i="19"/>
  <c r="DB2515" i="19"/>
  <c r="DI2515" i="19"/>
  <c r="DP2515" i="19"/>
  <c r="DW2515" i="19"/>
  <c r="V2514" i="19"/>
  <c r="AC2514" i="19"/>
  <c r="AJ2514" i="19"/>
  <c r="AQ2514" i="19"/>
  <c r="AX2514" i="19"/>
  <c r="BE2514" i="19"/>
  <c r="BL2514" i="19"/>
  <c r="BS2514" i="19"/>
  <c r="BZ2514" i="19"/>
  <c r="CG2514" i="19"/>
  <c r="CN2514" i="19"/>
  <c r="CU2514" i="19"/>
  <c r="DB2514" i="19"/>
  <c r="DI2514" i="19"/>
  <c r="DP2514" i="19"/>
  <c r="DW2514" i="19"/>
  <c r="V2499" i="19"/>
  <c r="AC2499" i="19"/>
  <c r="AJ2499" i="19"/>
  <c r="AQ2499" i="19"/>
  <c r="AX2499" i="19"/>
  <c r="BE2499" i="19"/>
  <c r="BL2499" i="19"/>
  <c r="BS2499" i="19"/>
  <c r="BZ2499" i="19"/>
  <c r="CG2499" i="19"/>
  <c r="CN2499" i="19"/>
  <c r="CU2499" i="19"/>
  <c r="DB2499" i="19"/>
  <c r="DI2499" i="19"/>
  <c r="DP2499" i="19"/>
  <c r="DW2499" i="19"/>
  <c r="V2501" i="19"/>
  <c r="AC2501" i="19"/>
  <c r="AJ2501" i="19"/>
  <c r="AQ2501" i="19"/>
  <c r="AX2501" i="19"/>
  <c r="BE2501" i="19"/>
  <c r="BL2501" i="19"/>
  <c r="BS2501" i="19"/>
  <c r="BZ2501" i="19"/>
  <c r="CG2501" i="19"/>
  <c r="CN2501" i="19"/>
  <c r="CU2501" i="19"/>
  <c r="DB2501" i="19"/>
  <c r="DI2501" i="19"/>
  <c r="DP2501" i="19"/>
  <c r="DW2501" i="19"/>
  <c r="V2500" i="19"/>
  <c r="AC2500" i="19"/>
  <c r="AJ2500" i="19"/>
  <c r="AQ2500" i="19"/>
  <c r="AX2500" i="19"/>
  <c r="BE2500" i="19"/>
  <c r="BL2500" i="19"/>
  <c r="BS2500" i="19"/>
  <c r="BZ2500" i="19"/>
  <c r="CG2500" i="19"/>
  <c r="CN2500" i="19"/>
  <c r="CU2500" i="19"/>
  <c r="DB2500" i="19"/>
  <c r="DI2500" i="19"/>
  <c r="DP2500" i="19"/>
  <c r="DW2500" i="19"/>
  <c r="V2510" i="19"/>
  <c r="AC2510" i="19"/>
  <c r="AJ2510" i="19"/>
  <c r="AQ2510" i="19"/>
  <c r="AX2510" i="19"/>
  <c r="BE2510" i="19"/>
  <c r="BL2510" i="19"/>
  <c r="BS2510" i="19"/>
  <c r="BZ2510" i="19"/>
  <c r="CG2510" i="19"/>
  <c r="CN2510" i="19"/>
  <c r="CU2510" i="19"/>
  <c r="DB2510" i="19"/>
  <c r="DI2510" i="19"/>
  <c r="DP2510" i="19"/>
  <c r="DW2510" i="19"/>
  <c r="V2509" i="19"/>
  <c r="AC2509" i="19"/>
  <c r="AJ2509" i="19"/>
  <c r="AQ2509" i="19"/>
  <c r="AX2509" i="19"/>
  <c r="BE2509" i="19"/>
  <c r="BL2509" i="19"/>
  <c r="BS2509" i="19"/>
  <c r="BZ2509" i="19"/>
  <c r="CG2509" i="19"/>
  <c r="CN2509" i="19"/>
  <c r="CU2509" i="19"/>
  <c r="DB2509" i="19"/>
  <c r="DI2509" i="19"/>
  <c r="DP2509" i="19"/>
  <c r="DW2509" i="19"/>
  <c r="V2511" i="19"/>
  <c r="AC2511" i="19"/>
  <c r="AJ2511" i="19"/>
  <c r="AQ2511" i="19"/>
  <c r="AX2511" i="19"/>
  <c r="BE2511" i="19"/>
  <c r="BL2511" i="19"/>
  <c r="BS2511" i="19"/>
  <c r="BZ2511" i="19"/>
  <c r="CG2511" i="19"/>
  <c r="CN2511" i="19"/>
  <c r="CU2511" i="19"/>
  <c r="DB2511" i="19"/>
  <c r="DI2511" i="19"/>
  <c r="DP2511" i="19"/>
  <c r="DW2511" i="19"/>
  <c r="V132" i="19"/>
  <c r="AC132" i="19"/>
  <c r="AJ132" i="19"/>
  <c r="AQ132" i="19"/>
  <c r="AX132" i="19"/>
  <c r="BE132" i="19"/>
  <c r="BL132" i="19"/>
  <c r="BS132" i="19"/>
  <c r="BZ132" i="19"/>
  <c r="CG132" i="19"/>
  <c r="CN132" i="19"/>
  <c r="CU132" i="19"/>
  <c r="DB132" i="19"/>
  <c r="DI132" i="19"/>
  <c r="DP132" i="19"/>
  <c r="DW132" i="19"/>
  <c r="V190" i="19"/>
  <c r="AC190" i="19"/>
  <c r="AJ190" i="19"/>
  <c r="AQ190" i="19"/>
  <c r="AX190" i="19"/>
  <c r="BE190" i="19"/>
  <c r="BL190" i="19"/>
  <c r="BS190" i="19"/>
  <c r="BZ190" i="19"/>
  <c r="CG190" i="19"/>
  <c r="CN190" i="19"/>
  <c r="CU190" i="19"/>
  <c r="DB190" i="19"/>
  <c r="DI190" i="19"/>
  <c r="DP190" i="19"/>
  <c r="DW190" i="19"/>
  <c r="V191" i="19"/>
  <c r="AC191" i="19"/>
  <c r="AJ191" i="19"/>
  <c r="AQ191" i="19"/>
  <c r="AX191" i="19"/>
  <c r="BE191" i="19"/>
  <c r="BL191" i="19"/>
  <c r="BS191" i="19"/>
  <c r="BZ191" i="19"/>
  <c r="CG191" i="19"/>
  <c r="CN191" i="19"/>
  <c r="CU191" i="19"/>
  <c r="DB191" i="19"/>
  <c r="DI191" i="19"/>
  <c r="DP191" i="19"/>
  <c r="DW191" i="19"/>
  <c r="V192" i="19"/>
  <c r="AC192" i="19"/>
  <c r="AJ192" i="19"/>
  <c r="AQ192" i="19"/>
  <c r="AX192" i="19"/>
  <c r="BE192" i="19"/>
  <c r="BL192" i="19"/>
  <c r="BS192" i="19"/>
  <c r="BZ192" i="19"/>
  <c r="CG192" i="19"/>
  <c r="CN192" i="19"/>
  <c r="CU192" i="19"/>
  <c r="DB192" i="19"/>
  <c r="DI192" i="19"/>
  <c r="DP192" i="19"/>
  <c r="DW192" i="19"/>
  <c r="V193" i="19"/>
  <c r="AC193" i="19"/>
  <c r="AJ193" i="19"/>
  <c r="AQ193" i="19"/>
  <c r="AX193" i="19"/>
  <c r="BE193" i="19"/>
  <c r="BL193" i="19"/>
  <c r="BS193" i="19"/>
  <c r="BZ193" i="19"/>
  <c r="CG193" i="19"/>
  <c r="CN193" i="19"/>
  <c r="CU193" i="19"/>
  <c r="DB193" i="19"/>
  <c r="DI193" i="19"/>
  <c r="DP193" i="19"/>
  <c r="DW193" i="19"/>
  <c r="V186" i="19"/>
  <c r="AC186" i="19"/>
  <c r="AJ186" i="19"/>
  <c r="AQ186" i="19"/>
  <c r="AX186" i="19"/>
  <c r="BE186" i="19"/>
  <c r="BL186" i="19"/>
  <c r="BS186" i="19"/>
  <c r="BZ186" i="19"/>
  <c r="CG186" i="19"/>
  <c r="CN186" i="19"/>
  <c r="CU186" i="19"/>
  <c r="DB186" i="19"/>
  <c r="DI186" i="19"/>
  <c r="DP186" i="19"/>
  <c r="DW186" i="19"/>
  <c r="V187" i="19"/>
  <c r="AC187" i="19"/>
  <c r="AJ187" i="19"/>
  <c r="AQ187" i="19"/>
  <c r="AX187" i="19"/>
  <c r="BE187" i="19"/>
  <c r="BL187" i="19"/>
  <c r="BS187" i="19"/>
  <c r="BZ187" i="19"/>
  <c r="CG187" i="19"/>
  <c r="CN187" i="19"/>
  <c r="CU187" i="19"/>
  <c r="DB187" i="19"/>
  <c r="DI187" i="19"/>
  <c r="DP187" i="19"/>
  <c r="DW187" i="19"/>
  <c r="V188" i="19"/>
  <c r="AC188" i="19"/>
  <c r="AJ188" i="19"/>
  <c r="AQ188" i="19"/>
  <c r="AX188" i="19"/>
  <c r="BE188" i="19"/>
  <c r="BL188" i="19"/>
  <c r="BS188" i="19"/>
  <c r="BZ188" i="19"/>
  <c r="CG188" i="19"/>
  <c r="CN188" i="19"/>
  <c r="CU188" i="19"/>
  <c r="DB188" i="19"/>
  <c r="DI188" i="19"/>
  <c r="DP188" i="19"/>
  <c r="DW188" i="19"/>
  <c r="V189" i="19"/>
  <c r="AC189" i="19"/>
  <c r="AJ189" i="19"/>
  <c r="AQ189" i="19"/>
  <c r="AX189" i="19"/>
  <c r="BE189" i="19"/>
  <c r="BL189" i="19"/>
  <c r="BS189" i="19"/>
  <c r="BZ189" i="19"/>
  <c r="CG189" i="19"/>
  <c r="CN189" i="19"/>
  <c r="CU189" i="19"/>
  <c r="DB189" i="19"/>
  <c r="DI189" i="19"/>
  <c r="DP189" i="19"/>
  <c r="DW189" i="19"/>
  <c r="V194" i="19"/>
  <c r="AC194" i="19"/>
  <c r="AJ194" i="19"/>
  <c r="AQ194" i="19"/>
  <c r="AX194" i="19"/>
  <c r="BE194" i="19"/>
  <c r="BL194" i="19"/>
  <c r="BS194" i="19"/>
  <c r="BZ194" i="19"/>
  <c r="CG194" i="19"/>
  <c r="CN194" i="19"/>
  <c r="CU194" i="19"/>
  <c r="DB194" i="19"/>
  <c r="DI194" i="19"/>
  <c r="DP194" i="19"/>
  <c r="DW194" i="19"/>
  <c r="V1442" i="19"/>
  <c r="AC1442" i="19"/>
  <c r="AJ1442" i="19"/>
  <c r="AQ1442" i="19"/>
  <c r="AX1442" i="19"/>
  <c r="BE1442" i="19"/>
  <c r="BL1442" i="19"/>
  <c r="BS1442" i="19"/>
  <c r="BZ1442" i="19"/>
  <c r="CG1442" i="19"/>
  <c r="CN1442" i="19"/>
  <c r="CU1442" i="19"/>
  <c r="DB1442" i="19"/>
  <c r="DI1442" i="19"/>
  <c r="DP1442" i="19"/>
  <c r="DW1442" i="19"/>
  <c r="V1435" i="19"/>
  <c r="AC1435" i="19"/>
  <c r="AJ1435" i="19"/>
  <c r="AQ1435" i="19"/>
  <c r="AX1435" i="19"/>
  <c r="BE1435" i="19"/>
  <c r="BL1435" i="19"/>
  <c r="BS1435" i="19"/>
  <c r="BZ1435" i="19"/>
  <c r="CG1435" i="19"/>
  <c r="CN1435" i="19"/>
  <c r="CU1435" i="19"/>
  <c r="DB1435" i="19"/>
  <c r="DI1435" i="19"/>
  <c r="DP1435" i="19"/>
  <c r="DW1435" i="19"/>
  <c r="V1440" i="19"/>
  <c r="AC1440" i="19"/>
  <c r="AJ1440" i="19"/>
  <c r="AQ1440" i="19"/>
  <c r="AX1440" i="19"/>
  <c r="BE1440" i="19"/>
  <c r="BL1440" i="19"/>
  <c r="BS1440" i="19"/>
  <c r="BZ1440" i="19"/>
  <c r="CG1440" i="19"/>
  <c r="CN1440" i="19"/>
  <c r="CU1440" i="19"/>
  <c r="DB1440" i="19"/>
  <c r="DI1440" i="19"/>
  <c r="DP1440" i="19"/>
  <c r="DW1440" i="19"/>
  <c r="V1441" i="19"/>
  <c r="AC1441" i="19"/>
  <c r="AJ1441" i="19"/>
  <c r="AQ1441" i="19"/>
  <c r="AX1441" i="19"/>
  <c r="BE1441" i="19"/>
  <c r="BL1441" i="19"/>
  <c r="BS1441" i="19"/>
  <c r="BZ1441" i="19"/>
  <c r="CG1441" i="19"/>
  <c r="CN1441" i="19"/>
  <c r="CU1441" i="19"/>
  <c r="DB1441" i="19"/>
  <c r="DI1441" i="19"/>
  <c r="DP1441" i="19"/>
  <c r="DW1441" i="19"/>
  <c r="V1446" i="19"/>
  <c r="AC1446" i="19"/>
  <c r="AJ1446" i="19"/>
  <c r="AQ1446" i="19"/>
  <c r="AX1446" i="19"/>
  <c r="BE1446" i="19"/>
  <c r="BL1446" i="19"/>
  <c r="BS1446" i="19"/>
  <c r="BZ1446" i="19"/>
  <c r="CG1446" i="19"/>
  <c r="CN1446" i="19"/>
  <c r="CU1446" i="19"/>
  <c r="DB1446" i="19"/>
  <c r="DI1446" i="19"/>
  <c r="DP1446" i="19"/>
  <c r="DW1446" i="19"/>
  <c r="V1443" i="19"/>
  <c r="AC1443" i="19"/>
  <c r="AJ1443" i="19"/>
  <c r="AQ1443" i="19"/>
  <c r="AX1443" i="19"/>
  <c r="BE1443" i="19"/>
  <c r="BL1443" i="19"/>
  <c r="BS1443" i="19"/>
  <c r="BZ1443" i="19"/>
  <c r="CG1443" i="19"/>
  <c r="CN1443" i="19"/>
  <c r="CU1443" i="19"/>
  <c r="DB1443" i="19"/>
  <c r="DI1443" i="19"/>
  <c r="DP1443" i="19"/>
  <c r="DW1443" i="19"/>
  <c r="V1434" i="19"/>
  <c r="AC1434" i="19"/>
  <c r="AJ1434" i="19"/>
  <c r="AQ1434" i="19"/>
  <c r="AX1434" i="19"/>
  <c r="BE1434" i="19"/>
  <c r="BL1434" i="19"/>
  <c r="BS1434" i="19"/>
  <c r="BZ1434" i="19"/>
  <c r="CG1434" i="19"/>
  <c r="CN1434" i="19"/>
  <c r="CU1434" i="19"/>
  <c r="DB1434" i="19"/>
  <c r="DI1434" i="19"/>
  <c r="DP1434" i="19"/>
  <c r="DW1434" i="19"/>
  <c r="V1444" i="19"/>
  <c r="AC1444" i="19"/>
  <c r="AJ1444" i="19"/>
  <c r="AQ1444" i="19"/>
  <c r="AX1444" i="19"/>
  <c r="BE1444" i="19"/>
  <c r="BL1444" i="19"/>
  <c r="BS1444" i="19"/>
  <c r="BZ1444" i="19"/>
  <c r="CG1444" i="19"/>
  <c r="CN1444" i="19"/>
  <c r="CU1444" i="19"/>
  <c r="DB1444" i="19"/>
  <c r="DI1444" i="19"/>
  <c r="DP1444" i="19"/>
  <c r="DW1444" i="19"/>
  <c r="V1445" i="19"/>
  <c r="AC1445" i="19"/>
  <c r="AJ1445" i="19"/>
  <c r="AQ1445" i="19"/>
  <c r="AX1445" i="19"/>
  <c r="BE1445" i="19"/>
  <c r="BL1445" i="19"/>
  <c r="BS1445" i="19"/>
  <c r="BZ1445" i="19"/>
  <c r="CG1445" i="19"/>
  <c r="CN1445" i="19"/>
  <c r="CU1445" i="19"/>
  <c r="DB1445" i="19"/>
  <c r="DI1445" i="19"/>
  <c r="DP1445" i="19"/>
  <c r="DW1445" i="19"/>
  <c r="V1436" i="19"/>
  <c r="AC1436" i="19"/>
  <c r="AJ1436" i="19"/>
  <c r="AQ1436" i="19"/>
  <c r="AX1436" i="19"/>
  <c r="BE1436" i="19"/>
  <c r="BL1436" i="19"/>
  <c r="BS1436" i="19"/>
  <c r="BZ1436" i="19"/>
  <c r="CG1436" i="19"/>
  <c r="CN1436" i="19"/>
  <c r="CU1436" i="19"/>
  <c r="DB1436" i="19"/>
  <c r="DI1436" i="19"/>
  <c r="DP1436" i="19"/>
  <c r="DW1436" i="19"/>
  <c r="V1437" i="19"/>
  <c r="AC1437" i="19"/>
  <c r="AJ1437" i="19"/>
  <c r="AQ1437" i="19"/>
  <c r="AX1437" i="19"/>
  <c r="BE1437" i="19"/>
  <c r="BL1437" i="19"/>
  <c r="BS1437" i="19"/>
  <c r="BZ1437" i="19"/>
  <c r="CG1437" i="19"/>
  <c r="CN1437" i="19"/>
  <c r="CU1437" i="19"/>
  <c r="DB1437" i="19"/>
  <c r="DI1437" i="19"/>
  <c r="DP1437" i="19"/>
  <c r="DW1437" i="19"/>
  <c r="V1439" i="19"/>
  <c r="AC1439" i="19"/>
  <c r="AJ1439" i="19"/>
  <c r="AQ1439" i="19"/>
  <c r="AX1439" i="19"/>
  <c r="BE1439" i="19"/>
  <c r="BL1439" i="19"/>
  <c r="BS1439" i="19"/>
  <c r="BZ1439" i="19"/>
  <c r="CG1439" i="19"/>
  <c r="CN1439" i="19"/>
  <c r="CU1439" i="19"/>
  <c r="DB1439" i="19"/>
  <c r="DI1439" i="19"/>
  <c r="DP1439" i="19"/>
  <c r="DW1439" i="19"/>
  <c r="V1438" i="19"/>
  <c r="AC1438" i="19"/>
  <c r="AJ1438" i="19"/>
  <c r="AQ1438" i="19"/>
  <c r="AX1438" i="19"/>
  <c r="BE1438" i="19"/>
  <c r="BL1438" i="19"/>
  <c r="BS1438" i="19"/>
  <c r="BZ1438" i="19"/>
  <c r="CG1438" i="19"/>
  <c r="CN1438" i="19"/>
  <c r="CU1438" i="19"/>
  <c r="DB1438" i="19"/>
  <c r="DI1438" i="19"/>
  <c r="DP1438" i="19"/>
  <c r="DW1438" i="19"/>
  <c r="V497" i="19"/>
  <c r="AC497" i="19"/>
  <c r="AJ497" i="19"/>
  <c r="AQ497" i="19"/>
  <c r="AX497" i="19"/>
  <c r="BE497" i="19"/>
  <c r="BL497" i="19"/>
  <c r="BS497" i="19"/>
  <c r="BZ497" i="19"/>
  <c r="CG497" i="19"/>
  <c r="CN497" i="19"/>
  <c r="CU497" i="19"/>
  <c r="DB497" i="19"/>
  <c r="DI497" i="19"/>
  <c r="DP497" i="19"/>
  <c r="DW497" i="19"/>
  <c r="V427" i="19"/>
  <c r="AC427" i="19"/>
  <c r="AJ427" i="19"/>
  <c r="AQ427" i="19"/>
  <c r="AX427" i="19"/>
  <c r="BE427" i="19"/>
  <c r="BL427" i="19"/>
  <c r="BS427" i="19"/>
  <c r="BZ427" i="19"/>
  <c r="CG427" i="19"/>
  <c r="CN427" i="19"/>
  <c r="CU427" i="19"/>
  <c r="DB427" i="19"/>
  <c r="DI427" i="19"/>
  <c r="DP427" i="19"/>
  <c r="DW427" i="19"/>
  <c r="V540" i="19"/>
  <c r="AC540" i="19"/>
  <c r="AJ540" i="19"/>
  <c r="AQ540" i="19"/>
  <c r="AX540" i="19"/>
  <c r="BE540" i="19"/>
  <c r="BL540" i="19"/>
  <c r="BS540" i="19"/>
  <c r="BZ540" i="19"/>
  <c r="CG540" i="19"/>
  <c r="CN540" i="19"/>
  <c r="CU540" i="19"/>
  <c r="DB540" i="19"/>
  <c r="DI540" i="19"/>
  <c r="DP540" i="19"/>
  <c r="DW540" i="19"/>
  <c r="V541" i="19"/>
  <c r="AC541" i="19"/>
  <c r="AJ541" i="19"/>
  <c r="AQ541" i="19"/>
  <c r="AX541" i="19"/>
  <c r="BE541" i="19"/>
  <c r="BL541" i="19"/>
  <c r="BS541" i="19"/>
  <c r="BZ541" i="19"/>
  <c r="CG541" i="19"/>
  <c r="CN541" i="19"/>
  <c r="CU541" i="19"/>
  <c r="DB541" i="19"/>
  <c r="DI541" i="19"/>
  <c r="DP541" i="19"/>
  <c r="DW541" i="19"/>
  <c r="V706" i="19"/>
  <c r="AC706" i="19"/>
  <c r="AJ706" i="19"/>
  <c r="AQ706" i="19"/>
  <c r="AX706" i="19"/>
  <c r="BE706" i="19"/>
  <c r="BL706" i="19"/>
  <c r="BS706" i="19"/>
  <c r="BZ706" i="19"/>
  <c r="CG706" i="19"/>
  <c r="CN706" i="19"/>
  <c r="CU706" i="19"/>
  <c r="DB706" i="19"/>
  <c r="DI706" i="19"/>
  <c r="DP706" i="19"/>
  <c r="DW706" i="19"/>
  <c r="V930" i="19"/>
  <c r="AC930" i="19"/>
  <c r="AJ930" i="19"/>
  <c r="AQ930" i="19"/>
  <c r="AX930" i="19"/>
  <c r="BE930" i="19"/>
  <c r="BL930" i="19"/>
  <c r="BS930" i="19"/>
  <c r="BZ930" i="19"/>
  <c r="CG930" i="19"/>
  <c r="CN930" i="19"/>
  <c r="CU930" i="19"/>
  <c r="DB930" i="19"/>
  <c r="DI930" i="19"/>
  <c r="DP930" i="19"/>
  <c r="DW930" i="19"/>
  <c r="V509" i="19"/>
  <c r="AC509" i="19"/>
  <c r="AJ509" i="19"/>
  <c r="AQ509" i="19"/>
  <c r="AX509" i="19"/>
  <c r="BE509" i="19"/>
  <c r="BL509" i="19"/>
  <c r="BS509" i="19"/>
  <c r="BZ509" i="19"/>
  <c r="CG509" i="19"/>
  <c r="CN509" i="19"/>
  <c r="CU509" i="19"/>
  <c r="DB509" i="19"/>
  <c r="DI509" i="19"/>
  <c r="DP509" i="19"/>
  <c r="DW509" i="19"/>
  <c r="V510" i="19"/>
  <c r="AC510" i="19"/>
  <c r="AJ510" i="19"/>
  <c r="AQ510" i="19"/>
  <c r="AX510" i="19"/>
  <c r="BE510" i="19"/>
  <c r="BL510" i="19"/>
  <c r="BS510" i="19"/>
  <c r="BZ510" i="19"/>
  <c r="CG510" i="19"/>
  <c r="CN510" i="19"/>
  <c r="CU510" i="19"/>
  <c r="DB510" i="19"/>
  <c r="DI510" i="19"/>
  <c r="DP510" i="19"/>
  <c r="DW510" i="19"/>
  <c r="V580" i="19"/>
  <c r="AC580" i="19"/>
  <c r="AJ580" i="19"/>
  <c r="AQ580" i="19"/>
  <c r="AX580" i="19"/>
  <c r="BE580" i="19"/>
  <c r="BL580" i="19"/>
  <c r="BS580" i="19"/>
  <c r="BZ580" i="19"/>
  <c r="CG580" i="19"/>
  <c r="CN580" i="19"/>
  <c r="CU580" i="19"/>
  <c r="DB580" i="19"/>
  <c r="DI580" i="19"/>
  <c r="DP580" i="19"/>
  <c r="DW580" i="19"/>
  <c r="V581" i="19"/>
  <c r="AC581" i="19"/>
  <c r="AJ581" i="19"/>
  <c r="AQ581" i="19"/>
  <c r="AX581" i="19"/>
  <c r="BE581" i="19"/>
  <c r="BL581" i="19"/>
  <c r="BS581" i="19"/>
  <c r="BZ581" i="19"/>
  <c r="CG581" i="19"/>
  <c r="CN581" i="19"/>
  <c r="CU581" i="19"/>
  <c r="DB581" i="19"/>
  <c r="DI581" i="19"/>
  <c r="DP581" i="19"/>
  <c r="DW581" i="19"/>
  <c r="V583" i="19"/>
  <c r="AC583" i="19"/>
  <c r="AJ583" i="19"/>
  <c r="AQ583" i="19"/>
  <c r="AX583" i="19"/>
  <c r="BE583" i="19"/>
  <c r="BL583" i="19"/>
  <c r="BS583" i="19"/>
  <c r="BZ583" i="19"/>
  <c r="CG583" i="19"/>
  <c r="CN583" i="19"/>
  <c r="CU583" i="19"/>
  <c r="DB583" i="19"/>
  <c r="DI583" i="19"/>
  <c r="DP583" i="19"/>
  <c r="DW583" i="19"/>
  <c r="V701" i="19"/>
  <c r="AC701" i="19"/>
  <c r="AJ701" i="19"/>
  <c r="AQ701" i="19"/>
  <c r="AX701" i="19"/>
  <c r="BE701" i="19"/>
  <c r="BL701" i="19"/>
  <c r="BS701" i="19"/>
  <c r="BZ701" i="19"/>
  <c r="CG701" i="19"/>
  <c r="CN701" i="19"/>
  <c r="CU701" i="19"/>
  <c r="DB701" i="19"/>
  <c r="DI701" i="19"/>
  <c r="DP701" i="19"/>
  <c r="DW701" i="19"/>
  <c r="V448" i="19"/>
  <c r="AC448" i="19"/>
  <c r="AJ448" i="19"/>
  <c r="AQ448" i="19"/>
  <c r="AX448" i="19"/>
  <c r="BE448" i="19"/>
  <c r="BL448" i="19"/>
  <c r="BS448" i="19"/>
  <c r="BZ448" i="19"/>
  <c r="CG448" i="19"/>
  <c r="CN448" i="19"/>
  <c r="CU448" i="19"/>
  <c r="DB448" i="19"/>
  <c r="DI448" i="19"/>
  <c r="DP448" i="19"/>
  <c r="DW448" i="19"/>
  <c r="V2428" i="19"/>
  <c r="AC2428" i="19"/>
  <c r="AJ2428" i="19"/>
  <c r="AQ2428" i="19"/>
  <c r="AX2428" i="19"/>
  <c r="BE2428" i="19"/>
  <c r="BL2428" i="19"/>
  <c r="BS2428" i="19"/>
  <c r="BZ2428" i="19"/>
  <c r="CG2428" i="19"/>
  <c r="CN2428" i="19"/>
  <c r="CU2428" i="19"/>
  <c r="DB2428" i="19"/>
  <c r="DI2428" i="19"/>
  <c r="DP2428" i="19"/>
  <c r="DW2428" i="19"/>
  <c r="V159" i="19"/>
  <c r="AC159" i="19"/>
  <c r="AJ159" i="19"/>
  <c r="AQ159" i="19"/>
  <c r="AX159" i="19"/>
  <c r="BE159" i="19"/>
  <c r="BL159" i="19"/>
  <c r="BS159" i="19"/>
  <c r="BZ159" i="19"/>
  <c r="CG159" i="19"/>
  <c r="CN159" i="19"/>
  <c r="CU159" i="19"/>
  <c r="DB159" i="19"/>
  <c r="DI159" i="19"/>
  <c r="DP159" i="19"/>
  <c r="DW159" i="19"/>
  <c r="V160" i="19"/>
  <c r="AC160" i="19"/>
  <c r="AJ160" i="19"/>
  <c r="AQ160" i="19"/>
  <c r="AX160" i="19"/>
  <c r="BE160" i="19"/>
  <c r="BL160" i="19"/>
  <c r="BS160" i="19"/>
  <c r="BZ160" i="19"/>
  <c r="CG160" i="19"/>
  <c r="CN160" i="19"/>
  <c r="CU160" i="19"/>
  <c r="DB160" i="19"/>
  <c r="DI160" i="19"/>
  <c r="DP160" i="19"/>
  <c r="DW160" i="19"/>
  <c r="V161" i="19"/>
  <c r="AC161" i="19"/>
  <c r="AJ161" i="19"/>
  <c r="AQ161" i="19"/>
  <c r="AX161" i="19"/>
  <c r="BE161" i="19"/>
  <c r="BL161" i="19"/>
  <c r="BS161" i="19"/>
  <c r="BZ161" i="19"/>
  <c r="CG161" i="19"/>
  <c r="CN161" i="19"/>
  <c r="CU161" i="19"/>
  <c r="DB161" i="19"/>
  <c r="DI161" i="19"/>
  <c r="DP161" i="19"/>
  <c r="DW161" i="19"/>
  <c r="V424" i="19"/>
  <c r="AC424" i="19"/>
  <c r="AJ424" i="19"/>
  <c r="AQ424" i="19"/>
  <c r="AX424" i="19"/>
  <c r="BE424" i="19"/>
  <c r="BL424" i="19"/>
  <c r="BS424" i="19"/>
  <c r="BZ424" i="19"/>
  <c r="CG424" i="19"/>
  <c r="CN424" i="19"/>
  <c r="CU424" i="19"/>
  <c r="DB424" i="19"/>
  <c r="DI424" i="19"/>
  <c r="DP424" i="19"/>
  <c r="DW424" i="19"/>
  <c r="V435" i="19"/>
  <c r="AC435" i="19"/>
  <c r="AJ435" i="19"/>
  <c r="AQ435" i="19"/>
  <c r="AX435" i="19"/>
  <c r="BE435" i="19"/>
  <c r="BL435" i="19"/>
  <c r="BS435" i="19"/>
  <c r="BZ435" i="19"/>
  <c r="CG435" i="19"/>
  <c r="CN435" i="19"/>
  <c r="CU435" i="19"/>
  <c r="DB435" i="19"/>
  <c r="DI435" i="19"/>
  <c r="DP435" i="19"/>
  <c r="DW435" i="19"/>
  <c r="V434" i="19"/>
  <c r="AC434" i="19"/>
  <c r="AJ434" i="19"/>
  <c r="AQ434" i="19"/>
  <c r="AX434" i="19"/>
  <c r="BE434" i="19"/>
  <c r="BL434" i="19"/>
  <c r="BS434" i="19"/>
  <c r="BZ434" i="19"/>
  <c r="CG434" i="19"/>
  <c r="CN434" i="19"/>
  <c r="CU434" i="19"/>
  <c r="DB434" i="19"/>
  <c r="DI434" i="19"/>
  <c r="DP434" i="19"/>
  <c r="DW434" i="19"/>
  <c r="V1651" i="19"/>
  <c r="AC1651" i="19"/>
  <c r="AJ1651" i="19"/>
  <c r="AQ1651" i="19"/>
  <c r="AX1651" i="19"/>
  <c r="BE1651" i="19"/>
  <c r="BL1651" i="19"/>
  <c r="BS1651" i="19"/>
  <c r="BZ1651" i="19"/>
  <c r="CG1651" i="19"/>
  <c r="CN1651" i="19"/>
  <c r="CU1651" i="19"/>
  <c r="DB1651" i="19"/>
  <c r="DI1651" i="19"/>
  <c r="DP1651" i="19"/>
  <c r="DW1651" i="19"/>
  <c r="V1645" i="19"/>
  <c r="AC1645" i="19"/>
  <c r="AJ1645" i="19"/>
  <c r="AQ1645" i="19"/>
  <c r="AX1645" i="19"/>
  <c r="BE1645" i="19"/>
  <c r="BL1645" i="19"/>
  <c r="BS1645" i="19"/>
  <c r="BZ1645" i="19"/>
  <c r="CG1645" i="19"/>
  <c r="CN1645" i="19"/>
  <c r="CU1645" i="19"/>
  <c r="DB1645" i="19"/>
  <c r="DI1645" i="19"/>
  <c r="DP1645" i="19"/>
  <c r="DW1645" i="19"/>
  <c r="V1644" i="19"/>
  <c r="AC1644" i="19"/>
  <c r="AJ1644" i="19"/>
  <c r="AQ1644" i="19"/>
  <c r="AX1644" i="19"/>
  <c r="BE1644" i="19"/>
  <c r="BL1644" i="19"/>
  <c r="BS1644" i="19"/>
  <c r="BZ1644" i="19"/>
  <c r="CG1644" i="19"/>
  <c r="CN1644" i="19"/>
  <c r="CU1644" i="19"/>
  <c r="DB1644" i="19"/>
  <c r="DI1644" i="19"/>
  <c r="DP1644" i="19"/>
  <c r="DW1644" i="19"/>
  <c r="V1648" i="19"/>
  <c r="AC1648" i="19"/>
  <c r="AJ1648" i="19"/>
  <c r="AQ1648" i="19"/>
  <c r="AX1648" i="19"/>
  <c r="BE1648" i="19"/>
  <c r="BL1648" i="19"/>
  <c r="BS1648" i="19"/>
  <c r="BZ1648" i="19"/>
  <c r="CG1648" i="19"/>
  <c r="CN1648" i="19"/>
  <c r="CU1648" i="19"/>
  <c r="DB1648" i="19"/>
  <c r="DI1648" i="19"/>
  <c r="DP1648" i="19"/>
  <c r="DW1648" i="19"/>
  <c r="V1649" i="19"/>
  <c r="AC1649" i="19"/>
  <c r="AJ1649" i="19"/>
  <c r="AQ1649" i="19"/>
  <c r="AX1649" i="19"/>
  <c r="BE1649" i="19"/>
  <c r="BL1649" i="19"/>
  <c r="BS1649" i="19"/>
  <c r="BZ1649" i="19"/>
  <c r="CG1649" i="19"/>
  <c r="CN1649" i="19"/>
  <c r="CU1649" i="19"/>
  <c r="DB1649" i="19"/>
  <c r="DI1649" i="19"/>
  <c r="DP1649" i="19"/>
  <c r="DW1649" i="19"/>
  <c r="V1652" i="19"/>
  <c r="AC1652" i="19"/>
  <c r="AJ1652" i="19"/>
  <c r="AQ1652" i="19"/>
  <c r="AX1652" i="19"/>
  <c r="BE1652" i="19"/>
  <c r="BL1652" i="19"/>
  <c r="BS1652" i="19"/>
  <c r="BZ1652" i="19"/>
  <c r="CG1652" i="19"/>
  <c r="CN1652" i="19"/>
  <c r="CU1652" i="19"/>
  <c r="DB1652" i="19"/>
  <c r="DI1652" i="19"/>
  <c r="DP1652" i="19"/>
  <c r="DW1652" i="19"/>
  <c r="V1650" i="19"/>
  <c r="AC1650" i="19"/>
  <c r="AJ1650" i="19"/>
  <c r="AQ1650" i="19"/>
  <c r="AX1650" i="19"/>
  <c r="BE1650" i="19"/>
  <c r="BL1650" i="19"/>
  <c r="BS1650" i="19"/>
  <c r="BZ1650" i="19"/>
  <c r="CG1650" i="19"/>
  <c r="CN1650" i="19"/>
  <c r="CU1650" i="19"/>
  <c r="DB1650" i="19"/>
  <c r="DI1650" i="19"/>
  <c r="DP1650" i="19"/>
  <c r="DW1650" i="19"/>
  <c r="V1566" i="19"/>
  <c r="AC1566" i="19"/>
  <c r="AJ1566" i="19"/>
  <c r="AQ1566" i="19"/>
  <c r="AX1566" i="19"/>
  <c r="BE1566" i="19"/>
  <c r="BL1566" i="19"/>
  <c r="BS1566" i="19"/>
  <c r="BZ1566" i="19"/>
  <c r="CG1566" i="19"/>
  <c r="CN1566" i="19"/>
  <c r="CU1566" i="19"/>
  <c r="DB1566" i="19"/>
  <c r="DI1566" i="19"/>
  <c r="DP1566" i="19"/>
  <c r="DW1566" i="19"/>
  <c r="V1573" i="19"/>
  <c r="AC1573" i="19"/>
  <c r="AJ1573" i="19"/>
  <c r="AQ1573" i="19"/>
  <c r="AX1573" i="19"/>
  <c r="BE1573" i="19"/>
  <c r="BL1573" i="19"/>
  <c r="BS1573" i="19"/>
  <c r="BZ1573" i="19"/>
  <c r="CG1573" i="19"/>
  <c r="CN1573" i="19"/>
  <c r="CU1573" i="19"/>
  <c r="DB1573" i="19"/>
  <c r="DI1573" i="19"/>
  <c r="DP1573" i="19"/>
  <c r="DW1573" i="19"/>
  <c r="V1575" i="19"/>
  <c r="AC1575" i="19"/>
  <c r="AJ1575" i="19"/>
  <c r="AQ1575" i="19"/>
  <c r="AX1575" i="19"/>
  <c r="BE1575" i="19"/>
  <c r="BL1575" i="19"/>
  <c r="BS1575" i="19"/>
  <c r="BZ1575" i="19"/>
  <c r="CG1575" i="19"/>
  <c r="CN1575" i="19"/>
  <c r="CU1575" i="19"/>
  <c r="DB1575" i="19"/>
  <c r="DI1575" i="19"/>
  <c r="DP1575" i="19"/>
  <c r="DW1575" i="19"/>
  <c r="V162" i="19"/>
  <c r="AC162" i="19"/>
  <c r="AJ162" i="19"/>
  <c r="AQ162" i="19"/>
  <c r="AX162" i="19"/>
  <c r="BE162" i="19"/>
  <c r="BL162" i="19"/>
  <c r="BS162" i="19"/>
  <c r="BZ162" i="19"/>
  <c r="CG162" i="19"/>
  <c r="CN162" i="19"/>
  <c r="CU162" i="19"/>
  <c r="DB162" i="19"/>
  <c r="DI162" i="19"/>
  <c r="DP162" i="19"/>
  <c r="DW162" i="19"/>
  <c r="V996" i="19"/>
  <c r="AC996" i="19"/>
  <c r="AJ996" i="19"/>
  <c r="AQ996" i="19"/>
  <c r="AX996" i="19"/>
  <c r="BE996" i="19"/>
  <c r="BL996" i="19"/>
  <c r="BS996" i="19"/>
  <c r="BZ996" i="19"/>
  <c r="CG996" i="19"/>
  <c r="CN996" i="19"/>
  <c r="CU996" i="19"/>
  <c r="DB996" i="19"/>
  <c r="DI996" i="19"/>
  <c r="DP996" i="19"/>
  <c r="DW996" i="19"/>
  <c r="V995" i="19"/>
  <c r="AC995" i="19"/>
  <c r="AJ995" i="19"/>
  <c r="AQ995" i="19"/>
  <c r="AX995" i="19"/>
  <c r="BE995" i="19"/>
  <c r="BL995" i="19"/>
  <c r="BS995" i="19"/>
  <c r="BZ995" i="19"/>
  <c r="CG995" i="19"/>
  <c r="CN995" i="19"/>
  <c r="CU995" i="19"/>
  <c r="DB995" i="19"/>
  <c r="DI995" i="19"/>
  <c r="DP995" i="19"/>
  <c r="DW995" i="19"/>
  <c r="V1057" i="19"/>
  <c r="AC1057" i="19"/>
  <c r="AJ1057" i="19"/>
  <c r="AQ1057" i="19"/>
  <c r="AX1057" i="19"/>
  <c r="BE1057" i="19"/>
  <c r="BL1057" i="19"/>
  <c r="BS1057" i="19"/>
  <c r="BZ1057" i="19"/>
  <c r="CG1057" i="19"/>
  <c r="CN1057" i="19"/>
  <c r="CU1057" i="19"/>
  <c r="DB1057" i="19"/>
  <c r="DI1057" i="19"/>
  <c r="DP1057" i="19"/>
  <c r="DW1057" i="19"/>
  <c r="V281" i="19"/>
  <c r="AC281" i="19"/>
  <c r="AJ281" i="19"/>
  <c r="AQ281" i="19"/>
  <c r="AX281" i="19"/>
  <c r="BE281" i="19"/>
  <c r="BL281" i="19"/>
  <c r="BS281" i="19"/>
  <c r="BZ281" i="19"/>
  <c r="CG281" i="19"/>
  <c r="CN281" i="19"/>
  <c r="CU281" i="19"/>
  <c r="DB281" i="19"/>
  <c r="DI281" i="19"/>
  <c r="DP281" i="19"/>
  <c r="DW281" i="19"/>
  <c r="V293" i="19"/>
  <c r="AC293" i="19"/>
  <c r="AJ293" i="19"/>
  <c r="AQ293" i="19"/>
  <c r="AX293" i="19"/>
  <c r="BE293" i="19"/>
  <c r="BL293" i="19"/>
  <c r="BS293" i="19"/>
  <c r="BZ293" i="19"/>
  <c r="CG293" i="19"/>
  <c r="CN293" i="19"/>
  <c r="CU293" i="19"/>
  <c r="DB293" i="19"/>
  <c r="DI293" i="19"/>
  <c r="DP293" i="19"/>
  <c r="DW293" i="19"/>
  <c r="V308" i="19"/>
  <c r="AC308" i="19"/>
  <c r="AJ308" i="19"/>
  <c r="AQ308" i="19"/>
  <c r="AX308" i="19"/>
  <c r="BE308" i="19"/>
  <c r="BL308" i="19"/>
  <c r="BS308" i="19"/>
  <c r="BZ308" i="19"/>
  <c r="CG308" i="19"/>
  <c r="CN308" i="19"/>
  <c r="CU308" i="19"/>
  <c r="DB308" i="19"/>
  <c r="DI308" i="19"/>
  <c r="DP308" i="19"/>
  <c r="DW308" i="19"/>
  <c r="V317" i="19"/>
  <c r="AC317" i="19"/>
  <c r="AJ317" i="19"/>
  <c r="AQ317" i="19"/>
  <c r="AX317" i="19"/>
  <c r="BE317" i="19"/>
  <c r="BL317" i="19"/>
  <c r="BS317" i="19"/>
  <c r="BZ317" i="19"/>
  <c r="CG317" i="19"/>
  <c r="CN317" i="19"/>
  <c r="CU317" i="19"/>
  <c r="DB317" i="19"/>
  <c r="DI317" i="19"/>
  <c r="DP317" i="19"/>
  <c r="DW317" i="19"/>
  <c r="V846" i="19"/>
  <c r="AC846" i="19"/>
  <c r="AJ846" i="19"/>
  <c r="AQ846" i="19"/>
  <c r="AX846" i="19"/>
  <c r="BE846" i="19"/>
  <c r="BL846" i="19"/>
  <c r="BS846" i="19"/>
  <c r="BZ846" i="19"/>
  <c r="CG846" i="19"/>
  <c r="CN846" i="19"/>
  <c r="CU846" i="19"/>
  <c r="DB846" i="19"/>
  <c r="DI846" i="19"/>
  <c r="DP846" i="19"/>
  <c r="DW846" i="19"/>
  <c r="V1007" i="19"/>
  <c r="AC1007" i="19"/>
  <c r="AJ1007" i="19"/>
  <c r="AQ1007" i="19"/>
  <c r="AX1007" i="19"/>
  <c r="BE1007" i="19"/>
  <c r="BL1007" i="19"/>
  <c r="BS1007" i="19"/>
  <c r="BZ1007" i="19"/>
  <c r="CG1007" i="19"/>
  <c r="CN1007" i="19"/>
  <c r="CU1007" i="19"/>
  <c r="DB1007" i="19"/>
  <c r="DI1007" i="19"/>
  <c r="DP1007" i="19"/>
  <c r="DW1007" i="19"/>
  <c r="V145" i="19"/>
  <c r="AC145" i="19"/>
  <c r="AJ145" i="19"/>
  <c r="AQ145" i="19"/>
  <c r="AX145" i="19"/>
  <c r="BE145" i="19"/>
  <c r="BL145" i="19"/>
  <c r="BS145" i="19"/>
  <c r="BZ145" i="19"/>
  <c r="CG145" i="19"/>
  <c r="CN145" i="19"/>
  <c r="CU145" i="19"/>
  <c r="DB145" i="19"/>
  <c r="DI145" i="19"/>
  <c r="DP145" i="19"/>
  <c r="DW145" i="19"/>
  <c r="V1528" i="19"/>
  <c r="AC1528" i="19"/>
  <c r="AJ1528" i="19"/>
  <c r="AQ1528" i="19"/>
  <c r="AX1528" i="19"/>
  <c r="BE1528" i="19"/>
  <c r="BL1528" i="19"/>
  <c r="BS1528" i="19"/>
  <c r="BZ1528" i="19"/>
  <c r="CG1528" i="19"/>
  <c r="CN1528" i="19"/>
  <c r="CU1528" i="19"/>
  <c r="DB1528" i="19"/>
  <c r="DI1528" i="19"/>
  <c r="DP1528" i="19"/>
  <c r="DW1528" i="19"/>
  <c r="V1527" i="19"/>
  <c r="AC1527" i="19"/>
  <c r="AJ1527" i="19"/>
  <c r="AQ1527" i="19"/>
  <c r="AX1527" i="19"/>
  <c r="BE1527" i="19"/>
  <c r="BL1527" i="19"/>
  <c r="BS1527" i="19"/>
  <c r="BZ1527" i="19"/>
  <c r="CG1527" i="19"/>
  <c r="CN1527" i="19"/>
  <c r="CU1527" i="19"/>
  <c r="DB1527" i="19"/>
  <c r="DI1527" i="19"/>
  <c r="DP1527" i="19"/>
  <c r="DW1527" i="19"/>
  <c r="V1595" i="19"/>
  <c r="AC1595" i="19"/>
  <c r="AJ1595" i="19"/>
  <c r="AQ1595" i="19"/>
  <c r="AX1595" i="19"/>
  <c r="BE1595" i="19"/>
  <c r="BL1595" i="19"/>
  <c r="BS1595" i="19"/>
  <c r="BZ1595" i="19"/>
  <c r="CG1595" i="19"/>
  <c r="CN1595" i="19"/>
  <c r="CU1595" i="19"/>
  <c r="DB1595" i="19"/>
  <c r="DI1595" i="19"/>
  <c r="DP1595" i="19"/>
  <c r="DW1595" i="19"/>
  <c r="V1596" i="19"/>
  <c r="AC1596" i="19"/>
  <c r="AJ1596" i="19"/>
  <c r="AQ1596" i="19"/>
  <c r="AX1596" i="19"/>
  <c r="BE1596" i="19"/>
  <c r="BL1596" i="19"/>
  <c r="BS1596" i="19"/>
  <c r="BZ1596" i="19"/>
  <c r="CG1596" i="19"/>
  <c r="CN1596" i="19"/>
  <c r="CU1596" i="19"/>
  <c r="DB1596" i="19"/>
  <c r="DI1596" i="19"/>
  <c r="DP1596" i="19"/>
  <c r="DW1596" i="19"/>
  <c r="V1597" i="19"/>
  <c r="AC1597" i="19"/>
  <c r="AJ1597" i="19"/>
  <c r="AQ1597" i="19"/>
  <c r="AX1597" i="19"/>
  <c r="BE1597" i="19"/>
  <c r="BL1597" i="19"/>
  <c r="BS1597" i="19"/>
  <c r="BZ1597" i="19"/>
  <c r="CG1597" i="19"/>
  <c r="CN1597" i="19"/>
  <c r="CU1597" i="19"/>
  <c r="DB1597" i="19"/>
  <c r="DI1597" i="19"/>
  <c r="DP1597" i="19"/>
  <c r="DW1597" i="19"/>
  <c r="V1599" i="19"/>
  <c r="AC1599" i="19"/>
  <c r="AJ1599" i="19"/>
  <c r="AQ1599" i="19"/>
  <c r="AX1599" i="19"/>
  <c r="BE1599" i="19"/>
  <c r="BL1599" i="19"/>
  <c r="BS1599" i="19"/>
  <c r="BZ1599" i="19"/>
  <c r="CG1599" i="19"/>
  <c r="CN1599" i="19"/>
  <c r="CU1599" i="19"/>
  <c r="DB1599" i="19"/>
  <c r="DI1599" i="19"/>
  <c r="DP1599" i="19"/>
  <c r="DW1599" i="19"/>
  <c r="V1598" i="19"/>
  <c r="AC1598" i="19"/>
  <c r="AJ1598" i="19"/>
  <c r="AQ1598" i="19"/>
  <c r="AX1598" i="19"/>
  <c r="BE1598" i="19"/>
  <c r="BL1598" i="19"/>
  <c r="BS1598" i="19"/>
  <c r="BZ1598" i="19"/>
  <c r="CG1598" i="19"/>
  <c r="CN1598" i="19"/>
  <c r="CU1598" i="19"/>
  <c r="DB1598" i="19"/>
  <c r="DI1598" i="19"/>
  <c r="DP1598" i="19"/>
  <c r="DW1598" i="19"/>
  <c r="V1600" i="19"/>
  <c r="AC1600" i="19"/>
  <c r="AJ1600" i="19"/>
  <c r="AQ1600" i="19"/>
  <c r="AX1600" i="19"/>
  <c r="BE1600" i="19"/>
  <c r="BL1600" i="19"/>
  <c r="BS1600" i="19"/>
  <c r="BZ1600" i="19"/>
  <c r="CG1600" i="19"/>
  <c r="CN1600" i="19"/>
  <c r="CU1600" i="19"/>
  <c r="DB1600" i="19"/>
  <c r="DI1600" i="19"/>
  <c r="DP1600" i="19"/>
  <c r="DW1600" i="19"/>
  <c r="V1601" i="19"/>
  <c r="AC1601" i="19"/>
  <c r="AJ1601" i="19"/>
  <c r="AQ1601" i="19"/>
  <c r="AX1601" i="19"/>
  <c r="BE1601" i="19"/>
  <c r="BL1601" i="19"/>
  <c r="BS1601" i="19"/>
  <c r="BZ1601" i="19"/>
  <c r="CG1601" i="19"/>
  <c r="CN1601" i="19"/>
  <c r="CU1601" i="19"/>
  <c r="DB1601" i="19"/>
  <c r="DI1601" i="19"/>
  <c r="DP1601" i="19"/>
  <c r="DW1601" i="19"/>
  <c r="V1718" i="19"/>
  <c r="AC1718" i="19"/>
  <c r="AJ1718" i="19"/>
  <c r="AQ1718" i="19"/>
  <c r="AX1718" i="19"/>
  <c r="BE1718" i="19"/>
  <c r="BL1718" i="19"/>
  <c r="BS1718" i="19"/>
  <c r="BZ1718" i="19"/>
  <c r="CG1718" i="19"/>
  <c r="CN1718" i="19"/>
  <c r="CU1718" i="19"/>
  <c r="DB1718" i="19"/>
  <c r="DI1718" i="19"/>
  <c r="DP1718" i="19"/>
  <c r="DW1718" i="19"/>
  <c r="V1717" i="19"/>
  <c r="AC1717" i="19"/>
  <c r="AJ1717" i="19"/>
  <c r="AQ1717" i="19"/>
  <c r="AX1717" i="19"/>
  <c r="BE1717" i="19"/>
  <c r="BL1717" i="19"/>
  <c r="BS1717" i="19"/>
  <c r="BZ1717" i="19"/>
  <c r="CG1717" i="19"/>
  <c r="CN1717" i="19"/>
  <c r="CU1717" i="19"/>
  <c r="DB1717" i="19"/>
  <c r="DI1717" i="19"/>
  <c r="DP1717" i="19"/>
  <c r="DW1717" i="19"/>
  <c r="V716" i="19"/>
  <c r="AC716" i="19"/>
  <c r="AJ716" i="19"/>
  <c r="AQ716" i="19"/>
  <c r="AX716" i="19"/>
  <c r="BE716" i="19"/>
  <c r="BL716" i="19"/>
  <c r="BS716" i="19"/>
  <c r="BZ716" i="19"/>
  <c r="CG716" i="19"/>
  <c r="CN716" i="19"/>
  <c r="CU716" i="19"/>
  <c r="DB716" i="19"/>
  <c r="DI716" i="19"/>
  <c r="DP716" i="19"/>
  <c r="DW716" i="19"/>
  <c r="V1820" i="19"/>
  <c r="AC1820" i="19"/>
  <c r="AJ1820" i="19"/>
  <c r="AQ1820" i="19"/>
  <c r="AX1820" i="19"/>
  <c r="BE1820" i="19"/>
  <c r="BL1820" i="19"/>
  <c r="BS1820" i="19"/>
  <c r="BZ1820" i="19"/>
  <c r="CG1820" i="19"/>
  <c r="CN1820" i="19"/>
  <c r="CU1820" i="19"/>
  <c r="DB1820" i="19"/>
  <c r="DI1820" i="19"/>
  <c r="DP1820" i="19"/>
  <c r="DW1820" i="19"/>
  <c r="V1521" i="19"/>
  <c r="AC1521" i="19"/>
  <c r="AJ1521" i="19"/>
  <c r="AQ1521" i="19"/>
  <c r="AX1521" i="19"/>
  <c r="BE1521" i="19"/>
  <c r="BL1521" i="19"/>
  <c r="BS1521" i="19"/>
  <c r="BZ1521" i="19"/>
  <c r="CG1521" i="19"/>
  <c r="CN1521" i="19"/>
  <c r="CU1521" i="19"/>
  <c r="DB1521" i="19"/>
  <c r="DI1521" i="19"/>
  <c r="DP1521" i="19"/>
  <c r="DW1521" i="19"/>
  <c r="V1523" i="19"/>
  <c r="AC1523" i="19"/>
  <c r="AJ1523" i="19"/>
  <c r="AQ1523" i="19"/>
  <c r="AX1523" i="19"/>
  <c r="BE1523" i="19"/>
  <c r="BL1523" i="19"/>
  <c r="BS1523" i="19"/>
  <c r="BZ1523" i="19"/>
  <c r="CG1523" i="19"/>
  <c r="CN1523" i="19"/>
  <c r="CU1523" i="19"/>
  <c r="DB1523" i="19"/>
  <c r="DI1523" i="19"/>
  <c r="DP1523" i="19"/>
  <c r="DW1523" i="19"/>
  <c r="V1195" i="19"/>
  <c r="AC1195" i="19"/>
  <c r="AJ1195" i="19"/>
  <c r="AQ1195" i="19"/>
  <c r="AX1195" i="19"/>
  <c r="BE1195" i="19"/>
  <c r="BL1195" i="19"/>
  <c r="BS1195" i="19"/>
  <c r="BZ1195" i="19"/>
  <c r="CG1195" i="19"/>
  <c r="CN1195" i="19"/>
  <c r="CU1195" i="19"/>
  <c r="DB1195" i="19"/>
  <c r="DI1195" i="19"/>
  <c r="DP1195" i="19"/>
  <c r="DW1195" i="19"/>
  <c r="V267" i="19"/>
  <c r="AC267" i="19"/>
  <c r="AJ267" i="19"/>
  <c r="AQ267" i="19"/>
  <c r="AX267" i="19"/>
  <c r="BE267" i="19"/>
  <c r="BL267" i="19"/>
  <c r="BS267" i="19"/>
  <c r="BZ267" i="19"/>
  <c r="CG267" i="19"/>
  <c r="CN267" i="19"/>
  <c r="CU267" i="19"/>
  <c r="DB267" i="19"/>
  <c r="DI267" i="19"/>
  <c r="DP267" i="19"/>
  <c r="DW267" i="19"/>
  <c r="V425" i="19"/>
  <c r="AC425" i="19"/>
  <c r="AJ425" i="19"/>
  <c r="AQ425" i="19"/>
  <c r="AX425" i="19"/>
  <c r="BE425" i="19"/>
  <c r="BL425" i="19"/>
  <c r="BS425" i="19"/>
  <c r="BZ425" i="19"/>
  <c r="CG425" i="19"/>
  <c r="CN425" i="19"/>
  <c r="CU425" i="19"/>
  <c r="DB425" i="19"/>
  <c r="DI425" i="19"/>
  <c r="DP425" i="19"/>
  <c r="DW425" i="19"/>
  <c r="V454" i="19"/>
  <c r="AC454" i="19"/>
  <c r="AJ454" i="19"/>
  <c r="AQ454" i="19"/>
  <c r="AX454" i="19"/>
  <c r="BE454" i="19"/>
  <c r="BL454" i="19"/>
  <c r="BS454" i="19"/>
  <c r="BZ454" i="19"/>
  <c r="CG454" i="19"/>
  <c r="CN454" i="19"/>
  <c r="CU454" i="19"/>
  <c r="DB454" i="19"/>
  <c r="DI454" i="19"/>
  <c r="DP454" i="19"/>
  <c r="DW454" i="19"/>
  <c r="V452" i="19"/>
  <c r="AC452" i="19"/>
  <c r="AJ452" i="19"/>
  <c r="AQ452" i="19"/>
  <c r="AX452" i="19"/>
  <c r="BE452" i="19"/>
  <c r="BL452" i="19"/>
  <c r="BS452" i="19"/>
  <c r="BZ452" i="19"/>
  <c r="CG452" i="19"/>
  <c r="CN452" i="19"/>
  <c r="CU452" i="19"/>
  <c r="DB452" i="19"/>
  <c r="DI452" i="19"/>
  <c r="DP452" i="19"/>
  <c r="DW452" i="19"/>
  <c r="V453" i="19"/>
  <c r="AC453" i="19"/>
  <c r="AJ453" i="19"/>
  <c r="AQ453" i="19"/>
  <c r="AX453" i="19"/>
  <c r="BE453" i="19"/>
  <c r="BL453" i="19"/>
  <c r="BS453" i="19"/>
  <c r="BZ453" i="19"/>
  <c r="CG453" i="19"/>
  <c r="CN453" i="19"/>
  <c r="CU453" i="19"/>
  <c r="DB453" i="19"/>
  <c r="DI453" i="19"/>
  <c r="DP453" i="19"/>
  <c r="DW453" i="19"/>
  <c r="V90" i="19"/>
  <c r="AC90" i="19"/>
  <c r="AJ90" i="19"/>
  <c r="AQ90" i="19"/>
  <c r="AX90" i="19"/>
  <c r="BE90" i="19"/>
  <c r="BL90" i="19"/>
  <c r="BS90" i="19"/>
  <c r="BZ90" i="19"/>
  <c r="CG90" i="19"/>
  <c r="CN90" i="19"/>
  <c r="CU90" i="19"/>
  <c r="DB90" i="19"/>
  <c r="DI90" i="19"/>
  <c r="DP90" i="19"/>
  <c r="DW90" i="19"/>
  <c r="V796" i="19"/>
  <c r="AC796" i="19"/>
  <c r="AJ796" i="19"/>
  <c r="AQ796" i="19"/>
  <c r="AX796" i="19"/>
  <c r="BE796" i="19"/>
  <c r="BL796" i="19"/>
  <c r="BS796" i="19"/>
  <c r="BZ796" i="19"/>
  <c r="CG796" i="19"/>
  <c r="CN796" i="19"/>
  <c r="CU796" i="19"/>
  <c r="DB796" i="19"/>
  <c r="DI796" i="19"/>
  <c r="DP796" i="19"/>
  <c r="DW796" i="19"/>
  <c r="V1847" i="19"/>
  <c r="AC1847" i="19"/>
  <c r="AJ1847" i="19"/>
  <c r="AQ1847" i="19"/>
  <c r="AX1847" i="19"/>
  <c r="BE1847" i="19"/>
  <c r="BL1847" i="19"/>
  <c r="BS1847" i="19"/>
  <c r="BZ1847" i="19"/>
  <c r="CG1847" i="19"/>
  <c r="CN1847" i="19"/>
  <c r="CU1847" i="19"/>
  <c r="DB1847" i="19"/>
  <c r="DI1847" i="19"/>
  <c r="DP1847" i="19"/>
  <c r="DW1847" i="19"/>
  <c r="V1846" i="19"/>
  <c r="AC1846" i="19"/>
  <c r="AJ1846" i="19"/>
  <c r="AQ1846" i="19"/>
  <c r="AX1846" i="19"/>
  <c r="BE1846" i="19"/>
  <c r="BL1846" i="19"/>
  <c r="BS1846" i="19"/>
  <c r="BZ1846" i="19"/>
  <c r="CG1846" i="19"/>
  <c r="CN1846" i="19"/>
  <c r="CU1846" i="19"/>
  <c r="DB1846" i="19"/>
  <c r="DI1846" i="19"/>
  <c r="DP1846" i="19"/>
  <c r="DW1846" i="19"/>
  <c r="V586" i="19"/>
  <c r="AC586" i="19"/>
  <c r="AJ586" i="19"/>
  <c r="AQ586" i="19"/>
  <c r="AX586" i="19"/>
  <c r="BE586" i="19"/>
  <c r="BL586" i="19"/>
  <c r="BS586" i="19"/>
  <c r="BZ586" i="19"/>
  <c r="CG586" i="19"/>
  <c r="CN586" i="19"/>
  <c r="CU586" i="19"/>
  <c r="DB586" i="19"/>
  <c r="DI586" i="19"/>
  <c r="DP586" i="19"/>
  <c r="DW586" i="19"/>
  <c r="V590" i="19"/>
  <c r="AC590" i="19"/>
  <c r="AJ590" i="19"/>
  <c r="AQ590" i="19"/>
  <c r="AX590" i="19"/>
  <c r="BE590" i="19"/>
  <c r="BL590" i="19"/>
  <c r="BS590" i="19"/>
  <c r="BZ590" i="19"/>
  <c r="CG590" i="19"/>
  <c r="CN590" i="19"/>
  <c r="CU590" i="19"/>
  <c r="DB590" i="19"/>
  <c r="DI590" i="19"/>
  <c r="DP590" i="19"/>
  <c r="DW590" i="19"/>
  <c r="V588" i="19"/>
  <c r="AC588" i="19"/>
  <c r="AJ588" i="19"/>
  <c r="AQ588" i="19"/>
  <c r="AX588" i="19"/>
  <c r="BE588" i="19"/>
  <c r="BL588" i="19"/>
  <c r="BS588" i="19"/>
  <c r="BZ588" i="19"/>
  <c r="CG588" i="19"/>
  <c r="CN588" i="19"/>
  <c r="CU588" i="19"/>
  <c r="DB588" i="19"/>
  <c r="DI588" i="19"/>
  <c r="DP588" i="19"/>
  <c r="DW588" i="19"/>
  <c r="V589" i="19"/>
  <c r="AC589" i="19"/>
  <c r="AJ589" i="19"/>
  <c r="AQ589" i="19"/>
  <c r="AX589" i="19"/>
  <c r="BE589" i="19"/>
  <c r="BL589" i="19"/>
  <c r="BS589" i="19"/>
  <c r="BZ589" i="19"/>
  <c r="CG589" i="19"/>
  <c r="CN589" i="19"/>
  <c r="CU589" i="19"/>
  <c r="DB589" i="19"/>
  <c r="DI589" i="19"/>
  <c r="DP589" i="19"/>
  <c r="DW589" i="19"/>
  <c r="V587" i="19"/>
  <c r="AC587" i="19"/>
  <c r="AJ587" i="19"/>
  <c r="AQ587" i="19"/>
  <c r="AX587" i="19"/>
  <c r="BE587" i="19"/>
  <c r="BL587" i="19"/>
  <c r="BS587" i="19"/>
  <c r="BZ587" i="19"/>
  <c r="CG587" i="19"/>
  <c r="CN587" i="19"/>
  <c r="CU587" i="19"/>
  <c r="DB587" i="19"/>
  <c r="DI587" i="19"/>
  <c r="DP587" i="19"/>
  <c r="DW587" i="19"/>
  <c r="V592" i="19"/>
  <c r="AC592" i="19"/>
  <c r="AJ592" i="19"/>
  <c r="AQ592" i="19"/>
  <c r="AX592" i="19"/>
  <c r="BE592" i="19"/>
  <c r="BL592" i="19"/>
  <c r="BS592" i="19"/>
  <c r="BZ592" i="19"/>
  <c r="CG592" i="19"/>
  <c r="CN592" i="19"/>
  <c r="CU592" i="19"/>
  <c r="DB592" i="19"/>
  <c r="DI592" i="19"/>
  <c r="DP592" i="19"/>
  <c r="DW592" i="19"/>
  <c r="V591" i="19"/>
  <c r="AC591" i="19"/>
  <c r="AJ591" i="19"/>
  <c r="AQ591" i="19"/>
  <c r="AX591" i="19"/>
  <c r="BE591" i="19"/>
  <c r="BL591" i="19"/>
  <c r="BS591" i="19"/>
  <c r="BZ591" i="19"/>
  <c r="CG591" i="19"/>
  <c r="CN591" i="19"/>
  <c r="CU591" i="19"/>
  <c r="DB591" i="19"/>
  <c r="DI591" i="19"/>
  <c r="DP591" i="19"/>
  <c r="DW591" i="19"/>
  <c r="V72" i="19"/>
  <c r="AC72" i="19"/>
  <c r="AJ72" i="19"/>
  <c r="AQ72" i="19"/>
  <c r="AX72" i="19"/>
  <c r="BE72" i="19"/>
  <c r="BL72" i="19"/>
  <c r="BS72" i="19"/>
  <c r="BZ72" i="19"/>
  <c r="CG72" i="19"/>
  <c r="CN72" i="19"/>
  <c r="CU72" i="19"/>
  <c r="DB72" i="19"/>
  <c r="DI72" i="19"/>
  <c r="DP72" i="19"/>
  <c r="DW72" i="19"/>
  <c r="V1968" i="19"/>
  <c r="AC1968" i="19"/>
  <c r="AJ1968" i="19"/>
  <c r="AQ1968" i="19"/>
  <c r="AX1968" i="19"/>
  <c r="BE1968" i="19"/>
  <c r="BL1968" i="19"/>
  <c r="BS1968" i="19"/>
  <c r="BZ1968" i="19"/>
  <c r="CG1968" i="19"/>
  <c r="CN1968" i="19"/>
  <c r="CU1968" i="19"/>
  <c r="DB1968" i="19"/>
  <c r="DI1968" i="19"/>
  <c r="DP1968" i="19"/>
  <c r="DW1968" i="19"/>
  <c r="V609" i="19"/>
  <c r="AC609" i="19"/>
  <c r="AJ609" i="19"/>
  <c r="AQ609" i="19"/>
  <c r="AX609" i="19"/>
  <c r="BE609" i="19"/>
  <c r="BL609" i="19"/>
  <c r="BS609" i="19"/>
  <c r="BZ609" i="19"/>
  <c r="CG609" i="19"/>
  <c r="CN609" i="19"/>
  <c r="CU609" i="19"/>
  <c r="DB609" i="19"/>
  <c r="DI609" i="19"/>
  <c r="DP609" i="19"/>
  <c r="DW609" i="19"/>
  <c r="V608" i="19"/>
  <c r="AC608" i="19"/>
  <c r="AJ608" i="19"/>
  <c r="AQ608" i="19"/>
  <c r="AX608" i="19"/>
  <c r="BE608" i="19"/>
  <c r="BL608" i="19"/>
  <c r="BS608" i="19"/>
  <c r="BZ608" i="19"/>
  <c r="CG608" i="19"/>
  <c r="CN608" i="19"/>
  <c r="CU608" i="19"/>
  <c r="DB608" i="19"/>
  <c r="DI608" i="19"/>
  <c r="DP608" i="19"/>
  <c r="DW608" i="19"/>
  <c r="V2202" i="19"/>
  <c r="AC2202" i="19"/>
  <c r="AJ2202" i="19"/>
  <c r="AQ2202" i="19"/>
  <c r="AX2202" i="19"/>
  <c r="BE2202" i="19"/>
  <c r="BL2202" i="19"/>
  <c r="BS2202" i="19"/>
  <c r="BZ2202" i="19"/>
  <c r="CG2202" i="19"/>
  <c r="CN2202" i="19"/>
  <c r="CU2202" i="19"/>
  <c r="DB2202" i="19"/>
  <c r="DI2202" i="19"/>
  <c r="DP2202" i="19"/>
  <c r="DW2202" i="19"/>
  <c r="V2201" i="19"/>
  <c r="AC2201" i="19"/>
  <c r="AJ2201" i="19"/>
  <c r="AQ2201" i="19"/>
  <c r="AX2201" i="19"/>
  <c r="BE2201" i="19"/>
  <c r="BL2201" i="19"/>
  <c r="BS2201" i="19"/>
  <c r="BZ2201" i="19"/>
  <c r="CG2201" i="19"/>
  <c r="CN2201" i="19"/>
  <c r="CU2201" i="19"/>
  <c r="DB2201" i="19"/>
  <c r="DI2201" i="19"/>
  <c r="DP2201" i="19"/>
  <c r="DW2201" i="19"/>
  <c r="V2199" i="19"/>
  <c r="AC2199" i="19"/>
  <c r="AJ2199" i="19"/>
  <c r="AQ2199" i="19"/>
  <c r="AX2199" i="19"/>
  <c r="BE2199" i="19"/>
  <c r="BL2199" i="19"/>
  <c r="BS2199" i="19"/>
  <c r="BZ2199" i="19"/>
  <c r="CG2199" i="19"/>
  <c r="CN2199" i="19"/>
  <c r="CU2199" i="19"/>
  <c r="DB2199" i="19"/>
  <c r="DI2199" i="19"/>
  <c r="DP2199" i="19"/>
  <c r="DW2199" i="19"/>
  <c r="V2200" i="19"/>
  <c r="AC2200" i="19"/>
  <c r="AJ2200" i="19"/>
  <c r="AQ2200" i="19"/>
  <c r="AX2200" i="19"/>
  <c r="BE2200" i="19"/>
  <c r="BL2200" i="19"/>
  <c r="BS2200" i="19"/>
  <c r="BZ2200" i="19"/>
  <c r="CG2200" i="19"/>
  <c r="CN2200" i="19"/>
  <c r="CU2200" i="19"/>
  <c r="DB2200" i="19"/>
  <c r="DI2200" i="19"/>
  <c r="DP2200" i="19"/>
  <c r="DW2200" i="19"/>
  <c r="V1793" i="19"/>
  <c r="AC1793" i="19"/>
  <c r="AJ1793" i="19"/>
  <c r="AQ1793" i="19"/>
  <c r="AX1793" i="19"/>
  <c r="BE1793" i="19"/>
  <c r="BL1793" i="19"/>
  <c r="BS1793" i="19"/>
  <c r="BZ1793" i="19"/>
  <c r="CG1793" i="19"/>
  <c r="CN1793" i="19"/>
  <c r="CU1793" i="19"/>
  <c r="DB1793" i="19"/>
  <c r="DI1793" i="19"/>
  <c r="DP1793" i="19"/>
  <c r="DW1793" i="19"/>
  <c r="V1792" i="19"/>
  <c r="AC1792" i="19"/>
  <c r="AJ1792" i="19"/>
  <c r="AQ1792" i="19"/>
  <c r="AX1792" i="19"/>
  <c r="BE1792" i="19"/>
  <c r="BL1792" i="19"/>
  <c r="BS1792" i="19"/>
  <c r="BZ1792" i="19"/>
  <c r="CG1792" i="19"/>
  <c r="CN1792" i="19"/>
  <c r="CU1792" i="19"/>
  <c r="DB1792" i="19"/>
  <c r="DI1792" i="19"/>
  <c r="DP1792" i="19"/>
  <c r="DW1792" i="19"/>
  <c r="V423" i="19"/>
  <c r="AC423" i="19"/>
  <c r="AJ423" i="19"/>
  <c r="AQ423" i="19"/>
  <c r="AX423" i="19"/>
  <c r="BE423" i="19"/>
  <c r="BL423" i="19"/>
  <c r="BS423" i="19"/>
  <c r="BZ423" i="19"/>
  <c r="CG423" i="19"/>
  <c r="CN423" i="19"/>
  <c r="CU423" i="19"/>
  <c r="DB423" i="19"/>
  <c r="DI423" i="19"/>
  <c r="DP423" i="19"/>
  <c r="DW423" i="19"/>
  <c r="V422" i="19"/>
  <c r="AC422" i="19"/>
  <c r="AJ422" i="19"/>
  <c r="AQ422" i="19"/>
  <c r="AX422" i="19"/>
  <c r="BE422" i="19"/>
  <c r="BL422" i="19"/>
  <c r="BS422" i="19"/>
  <c r="BZ422" i="19"/>
  <c r="CG422" i="19"/>
  <c r="CN422" i="19"/>
  <c r="CU422" i="19"/>
  <c r="DB422" i="19"/>
  <c r="DI422" i="19"/>
  <c r="DP422" i="19"/>
  <c r="DW422" i="19"/>
  <c r="V420" i="19"/>
  <c r="AC420" i="19"/>
  <c r="AJ420" i="19"/>
  <c r="AQ420" i="19"/>
  <c r="AX420" i="19"/>
  <c r="BE420" i="19"/>
  <c r="BL420" i="19"/>
  <c r="BS420" i="19"/>
  <c r="BZ420" i="19"/>
  <c r="CG420" i="19"/>
  <c r="CN420" i="19"/>
  <c r="CU420" i="19"/>
  <c r="DB420" i="19"/>
  <c r="DI420" i="19"/>
  <c r="DP420" i="19"/>
  <c r="DW420" i="19"/>
  <c r="V418" i="19"/>
  <c r="AC418" i="19"/>
  <c r="AJ418" i="19"/>
  <c r="AQ418" i="19"/>
  <c r="AX418" i="19"/>
  <c r="BE418" i="19"/>
  <c r="BL418" i="19"/>
  <c r="BS418" i="19"/>
  <c r="BZ418" i="19"/>
  <c r="CG418" i="19"/>
  <c r="CN418" i="19"/>
  <c r="CU418" i="19"/>
  <c r="DB418" i="19"/>
  <c r="DI418" i="19"/>
  <c r="DP418" i="19"/>
  <c r="DW418" i="19"/>
  <c r="V419" i="19"/>
  <c r="AC419" i="19"/>
  <c r="AJ419" i="19"/>
  <c r="AQ419" i="19"/>
  <c r="AX419" i="19"/>
  <c r="BE419" i="19"/>
  <c r="BL419" i="19"/>
  <c r="BS419" i="19"/>
  <c r="BZ419" i="19"/>
  <c r="CG419" i="19"/>
  <c r="CN419" i="19"/>
  <c r="CU419" i="19"/>
  <c r="DB419" i="19"/>
  <c r="DI419" i="19"/>
  <c r="DP419" i="19"/>
  <c r="DW419" i="19"/>
  <c r="V421" i="19"/>
  <c r="AC421" i="19"/>
  <c r="AJ421" i="19"/>
  <c r="AQ421" i="19"/>
  <c r="AX421" i="19"/>
  <c r="BE421" i="19"/>
  <c r="BL421" i="19"/>
  <c r="BS421" i="19"/>
  <c r="BZ421" i="19"/>
  <c r="CG421" i="19"/>
  <c r="CN421" i="19"/>
  <c r="CU421" i="19"/>
  <c r="DB421" i="19"/>
  <c r="DI421" i="19"/>
  <c r="DP421" i="19"/>
  <c r="DW421" i="19"/>
  <c r="V198" i="19"/>
  <c r="AC198" i="19"/>
  <c r="AJ198" i="19"/>
  <c r="AQ198" i="19"/>
  <c r="AX198" i="19"/>
  <c r="BE198" i="19"/>
  <c r="BL198" i="19"/>
  <c r="BS198" i="19"/>
  <c r="BZ198" i="19"/>
  <c r="CG198" i="19"/>
  <c r="CN198" i="19"/>
  <c r="CU198" i="19"/>
  <c r="DB198" i="19"/>
  <c r="DI198" i="19"/>
  <c r="DP198" i="19"/>
  <c r="DW198" i="19"/>
  <c r="V717" i="19"/>
  <c r="AC717" i="19"/>
  <c r="AJ717" i="19"/>
  <c r="AQ717" i="19"/>
  <c r="AX717" i="19"/>
  <c r="BE717" i="19"/>
  <c r="BL717" i="19"/>
  <c r="BS717" i="19"/>
  <c r="BZ717" i="19"/>
  <c r="CG717" i="19"/>
  <c r="CN717" i="19"/>
  <c r="CU717" i="19"/>
  <c r="DB717" i="19"/>
  <c r="DI717" i="19"/>
  <c r="DP717" i="19"/>
  <c r="DW717" i="19"/>
  <c r="V921" i="19"/>
  <c r="AC921" i="19"/>
  <c r="AJ921" i="19"/>
  <c r="AQ921" i="19"/>
  <c r="AX921" i="19"/>
  <c r="BE921" i="19"/>
  <c r="BL921" i="19"/>
  <c r="BS921" i="19"/>
  <c r="BZ921" i="19"/>
  <c r="CG921" i="19"/>
  <c r="CN921" i="19"/>
  <c r="CU921" i="19"/>
  <c r="DB921" i="19"/>
  <c r="DI921" i="19"/>
  <c r="DP921" i="19"/>
  <c r="DW921" i="19"/>
  <c r="V922" i="19"/>
  <c r="AC922" i="19"/>
  <c r="AJ922" i="19"/>
  <c r="AQ922" i="19"/>
  <c r="AX922" i="19"/>
  <c r="BE922" i="19"/>
  <c r="BL922" i="19"/>
  <c r="BS922" i="19"/>
  <c r="BZ922" i="19"/>
  <c r="CG922" i="19"/>
  <c r="CN922" i="19"/>
  <c r="CU922" i="19"/>
  <c r="DB922" i="19"/>
  <c r="DI922" i="19"/>
  <c r="DP922" i="19"/>
  <c r="DW922" i="19"/>
  <c r="V2467" i="19"/>
  <c r="AC2467" i="19"/>
  <c r="AJ2467" i="19"/>
  <c r="AQ2467" i="19"/>
  <c r="AX2467" i="19"/>
  <c r="BE2467" i="19"/>
  <c r="BL2467" i="19"/>
  <c r="BS2467" i="19"/>
  <c r="BZ2467" i="19"/>
  <c r="CG2467" i="19"/>
  <c r="CN2467" i="19"/>
  <c r="CU2467" i="19"/>
  <c r="DB2467" i="19"/>
  <c r="DI2467" i="19"/>
  <c r="DP2467" i="19"/>
  <c r="DW2467" i="19"/>
  <c r="V2468" i="19"/>
  <c r="AC2468" i="19"/>
  <c r="AJ2468" i="19"/>
  <c r="AQ2468" i="19"/>
  <c r="AX2468" i="19"/>
  <c r="BE2468" i="19"/>
  <c r="BL2468" i="19"/>
  <c r="BS2468" i="19"/>
  <c r="BZ2468" i="19"/>
  <c r="CG2468" i="19"/>
  <c r="CN2468" i="19"/>
  <c r="CU2468" i="19"/>
  <c r="DB2468" i="19"/>
  <c r="DI2468" i="19"/>
  <c r="DP2468" i="19"/>
  <c r="DW2468" i="19"/>
  <c r="V1630" i="19"/>
  <c r="AC1630" i="19"/>
  <c r="AJ1630" i="19"/>
  <c r="AQ1630" i="19"/>
  <c r="AX1630" i="19"/>
  <c r="BE1630" i="19"/>
  <c r="BL1630" i="19"/>
  <c r="BS1630" i="19"/>
  <c r="BZ1630" i="19"/>
  <c r="CG1630" i="19"/>
  <c r="CN1630" i="19"/>
  <c r="CU1630" i="19"/>
  <c r="DB1630" i="19"/>
  <c r="DI1630" i="19"/>
  <c r="DP1630" i="19"/>
  <c r="DW1630" i="19"/>
  <c r="V100" i="19"/>
  <c r="AC100" i="19"/>
  <c r="AJ100" i="19"/>
  <c r="AQ100" i="19"/>
  <c r="AX100" i="19"/>
  <c r="BE100" i="19"/>
  <c r="BL100" i="19"/>
  <c r="BS100" i="19"/>
  <c r="BZ100" i="19"/>
  <c r="CG100" i="19"/>
  <c r="CN100" i="19"/>
  <c r="CU100" i="19"/>
  <c r="DB100" i="19"/>
  <c r="DI100" i="19"/>
  <c r="DP100" i="19"/>
  <c r="DW100" i="19"/>
  <c r="V1379" i="19"/>
  <c r="AC1379" i="19"/>
  <c r="AJ1379" i="19"/>
  <c r="AQ1379" i="19"/>
  <c r="AX1379" i="19"/>
  <c r="BE1379" i="19"/>
  <c r="BL1379" i="19"/>
  <c r="BS1379" i="19"/>
  <c r="BZ1379" i="19"/>
  <c r="CG1379" i="19"/>
  <c r="CN1379" i="19"/>
  <c r="CU1379" i="19"/>
  <c r="DB1379" i="19"/>
  <c r="DI1379" i="19"/>
  <c r="DP1379" i="19"/>
  <c r="DW1379" i="19"/>
  <c r="V1378" i="19"/>
  <c r="AC1378" i="19"/>
  <c r="AJ1378" i="19"/>
  <c r="AQ1378" i="19"/>
  <c r="AX1378" i="19"/>
  <c r="BE1378" i="19"/>
  <c r="BL1378" i="19"/>
  <c r="BS1378" i="19"/>
  <c r="BZ1378" i="19"/>
  <c r="CG1378" i="19"/>
  <c r="CN1378" i="19"/>
  <c r="CU1378" i="19"/>
  <c r="DB1378" i="19"/>
  <c r="DI1378" i="19"/>
  <c r="DP1378" i="19"/>
  <c r="DW1378" i="19"/>
  <c r="V1377" i="19"/>
  <c r="AC1377" i="19"/>
  <c r="AJ1377" i="19"/>
  <c r="AQ1377" i="19"/>
  <c r="AX1377" i="19"/>
  <c r="BE1377" i="19"/>
  <c r="BL1377" i="19"/>
  <c r="BS1377" i="19"/>
  <c r="BZ1377" i="19"/>
  <c r="CG1377" i="19"/>
  <c r="CN1377" i="19"/>
  <c r="CU1377" i="19"/>
  <c r="DB1377" i="19"/>
  <c r="DI1377" i="19"/>
  <c r="DP1377" i="19"/>
  <c r="DW1377" i="19"/>
  <c r="V1388" i="19"/>
  <c r="AC1388" i="19"/>
  <c r="AJ1388" i="19"/>
  <c r="AQ1388" i="19"/>
  <c r="AX1388" i="19"/>
  <c r="BE1388" i="19"/>
  <c r="BL1388" i="19"/>
  <c r="BS1388" i="19"/>
  <c r="BZ1388" i="19"/>
  <c r="CG1388" i="19"/>
  <c r="CN1388" i="19"/>
  <c r="CU1388" i="19"/>
  <c r="DB1388" i="19"/>
  <c r="DI1388" i="19"/>
  <c r="DP1388" i="19"/>
  <c r="DW1388" i="19"/>
  <c r="V1389" i="19"/>
  <c r="AC1389" i="19"/>
  <c r="AJ1389" i="19"/>
  <c r="AQ1389" i="19"/>
  <c r="AX1389" i="19"/>
  <c r="BE1389" i="19"/>
  <c r="BL1389" i="19"/>
  <c r="BS1389" i="19"/>
  <c r="BZ1389" i="19"/>
  <c r="CG1389" i="19"/>
  <c r="CN1389" i="19"/>
  <c r="CU1389" i="19"/>
  <c r="DB1389" i="19"/>
  <c r="DI1389" i="19"/>
  <c r="DP1389" i="19"/>
  <c r="DW1389" i="19"/>
  <c r="V1390" i="19"/>
  <c r="AC1390" i="19"/>
  <c r="AJ1390" i="19"/>
  <c r="AQ1390" i="19"/>
  <c r="AX1390" i="19"/>
  <c r="BE1390" i="19"/>
  <c r="BL1390" i="19"/>
  <c r="BS1390" i="19"/>
  <c r="BZ1390" i="19"/>
  <c r="CG1390" i="19"/>
  <c r="CN1390" i="19"/>
  <c r="CU1390" i="19"/>
  <c r="DB1390" i="19"/>
  <c r="DI1390" i="19"/>
  <c r="DP1390" i="19"/>
  <c r="DW1390" i="19"/>
  <c r="V1391" i="19"/>
  <c r="AC1391" i="19"/>
  <c r="AJ1391" i="19"/>
  <c r="AQ1391" i="19"/>
  <c r="AX1391" i="19"/>
  <c r="BE1391" i="19"/>
  <c r="BL1391" i="19"/>
  <c r="BS1391" i="19"/>
  <c r="BZ1391" i="19"/>
  <c r="CG1391" i="19"/>
  <c r="CN1391" i="19"/>
  <c r="CU1391" i="19"/>
  <c r="DB1391" i="19"/>
  <c r="DI1391" i="19"/>
  <c r="DP1391" i="19"/>
  <c r="DW1391" i="19"/>
  <c r="V1380" i="19"/>
  <c r="AC1380" i="19"/>
  <c r="AJ1380" i="19"/>
  <c r="AQ1380" i="19"/>
  <c r="AX1380" i="19"/>
  <c r="BE1380" i="19"/>
  <c r="BL1380" i="19"/>
  <c r="BS1380" i="19"/>
  <c r="BZ1380" i="19"/>
  <c r="CG1380" i="19"/>
  <c r="CN1380" i="19"/>
  <c r="CU1380" i="19"/>
  <c r="DB1380" i="19"/>
  <c r="DI1380" i="19"/>
  <c r="DP1380" i="19"/>
  <c r="DW1380" i="19"/>
  <c r="V1385" i="19"/>
  <c r="AC1385" i="19"/>
  <c r="AJ1385" i="19"/>
  <c r="AQ1385" i="19"/>
  <c r="AX1385" i="19"/>
  <c r="BE1385" i="19"/>
  <c r="BL1385" i="19"/>
  <c r="BS1385" i="19"/>
  <c r="BZ1385" i="19"/>
  <c r="CG1385" i="19"/>
  <c r="CN1385" i="19"/>
  <c r="CU1385" i="19"/>
  <c r="DB1385" i="19"/>
  <c r="DI1385" i="19"/>
  <c r="DP1385" i="19"/>
  <c r="DW1385" i="19"/>
  <c r="V1386" i="19"/>
  <c r="AC1386" i="19"/>
  <c r="AJ1386" i="19"/>
  <c r="AQ1386" i="19"/>
  <c r="AX1386" i="19"/>
  <c r="BE1386" i="19"/>
  <c r="BL1386" i="19"/>
  <c r="BS1386" i="19"/>
  <c r="BZ1386" i="19"/>
  <c r="CG1386" i="19"/>
  <c r="CN1386" i="19"/>
  <c r="CU1386" i="19"/>
  <c r="DB1386" i="19"/>
  <c r="DI1386" i="19"/>
  <c r="DP1386" i="19"/>
  <c r="DW1386" i="19"/>
  <c r="V1381" i="19"/>
  <c r="AC1381" i="19"/>
  <c r="AJ1381" i="19"/>
  <c r="AQ1381" i="19"/>
  <c r="AX1381" i="19"/>
  <c r="BE1381" i="19"/>
  <c r="BL1381" i="19"/>
  <c r="BS1381" i="19"/>
  <c r="BZ1381" i="19"/>
  <c r="CG1381" i="19"/>
  <c r="CN1381" i="19"/>
  <c r="CU1381" i="19"/>
  <c r="DB1381" i="19"/>
  <c r="DI1381" i="19"/>
  <c r="DP1381" i="19"/>
  <c r="DW1381" i="19"/>
  <c r="V1382" i="19"/>
  <c r="AC1382" i="19"/>
  <c r="AJ1382" i="19"/>
  <c r="AQ1382" i="19"/>
  <c r="AX1382" i="19"/>
  <c r="BE1382" i="19"/>
  <c r="BL1382" i="19"/>
  <c r="BS1382" i="19"/>
  <c r="BZ1382" i="19"/>
  <c r="CG1382" i="19"/>
  <c r="CN1382" i="19"/>
  <c r="CU1382" i="19"/>
  <c r="DB1382" i="19"/>
  <c r="DI1382" i="19"/>
  <c r="DP1382" i="19"/>
  <c r="DW1382" i="19"/>
  <c r="V1387" i="19"/>
  <c r="AC1387" i="19"/>
  <c r="AJ1387" i="19"/>
  <c r="AQ1387" i="19"/>
  <c r="AX1387" i="19"/>
  <c r="BE1387" i="19"/>
  <c r="BL1387" i="19"/>
  <c r="BS1387" i="19"/>
  <c r="BZ1387" i="19"/>
  <c r="CG1387" i="19"/>
  <c r="CN1387" i="19"/>
  <c r="CU1387" i="19"/>
  <c r="DB1387" i="19"/>
  <c r="DI1387" i="19"/>
  <c r="DP1387" i="19"/>
  <c r="DW1387" i="19"/>
  <c r="V1383" i="19"/>
  <c r="AC1383" i="19"/>
  <c r="AJ1383" i="19"/>
  <c r="AQ1383" i="19"/>
  <c r="AX1383" i="19"/>
  <c r="BE1383" i="19"/>
  <c r="BL1383" i="19"/>
  <c r="BS1383" i="19"/>
  <c r="BZ1383" i="19"/>
  <c r="CG1383" i="19"/>
  <c r="CN1383" i="19"/>
  <c r="CU1383" i="19"/>
  <c r="DB1383" i="19"/>
  <c r="DI1383" i="19"/>
  <c r="DP1383" i="19"/>
  <c r="DW1383" i="19"/>
  <c r="V1384" i="19"/>
  <c r="AC1384" i="19"/>
  <c r="AJ1384" i="19"/>
  <c r="AQ1384" i="19"/>
  <c r="AX1384" i="19"/>
  <c r="BE1384" i="19"/>
  <c r="BL1384" i="19"/>
  <c r="BS1384" i="19"/>
  <c r="BZ1384" i="19"/>
  <c r="CG1384" i="19"/>
  <c r="CN1384" i="19"/>
  <c r="CU1384" i="19"/>
  <c r="DB1384" i="19"/>
  <c r="DI1384" i="19"/>
  <c r="DP1384" i="19"/>
  <c r="DW1384" i="19"/>
  <c r="V1376" i="19"/>
  <c r="AC1376" i="19"/>
  <c r="AJ1376" i="19"/>
  <c r="AQ1376" i="19"/>
  <c r="AX1376" i="19"/>
  <c r="BE1376" i="19"/>
  <c r="BL1376" i="19"/>
  <c r="BS1376" i="19"/>
  <c r="BZ1376" i="19"/>
  <c r="CG1376" i="19"/>
  <c r="CN1376" i="19"/>
  <c r="CU1376" i="19"/>
  <c r="DB1376" i="19"/>
  <c r="DI1376" i="19"/>
  <c r="DP1376" i="19"/>
  <c r="DW1376" i="19"/>
  <c r="V1373" i="19"/>
  <c r="AC1373" i="19"/>
  <c r="AJ1373" i="19"/>
  <c r="AQ1373" i="19"/>
  <c r="AX1373" i="19"/>
  <c r="BE1373" i="19"/>
  <c r="BL1373" i="19"/>
  <c r="BS1373" i="19"/>
  <c r="BZ1373" i="19"/>
  <c r="CG1373" i="19"/>
  <c r="CN1373" i="19"/>
  <c r="CU1373" i="19"/>
  <c r="DB1373" i="19"/>
  <c r="DI1373" i="19"/>
  <c r="DP1373" i="19"/>
  <c r="DW1373" i="19"/>
  <c r="V1375" i="19"/>
  <c r="AC1375" i="19"/>
  <c r="AJ1375" i="19"/>
  <c r="AQ1375" i="19"/>
  <c r="AX1375" i="19"/>
  <c r="BE1375" i="19"/>
  <c r="BL1375" i="19"/>
  <c r="BS1375" i="19"/>
  <c r="BZ1375" i="19"/>
  <c r="CG1375" i="19"/>
  <c r="CN1375" i="19"/>
  <c r="CU1375" i="19"/>
  <c r="DB1375" i="19"/>
  <c r="DI1375" i="19"/>
  <c r="DP1375" i="19"/>
  <c r="DW1375" i="19"/>
  <c r="V1374" i="19"/>
  <c r="AC1374" i="19"/>
  <c r="AJ1374" i="19"/>
  <c r="AQ1374" i="19"/>
  <c r="AX1374" i="19"/>
  <c r="BE1374" i="19"/>
  <c r="BL1374" i="19"/>
  <c r="BS1374" i="19"/>
  <c r="BZ1374" i="19"/>
  <c r="CG1374" i="19"/>
  <c r="CN1374" i="19"/>
  <c r="CU1374" i="19"/>
  <c r="DB1374" i="19"/>
  <c r="DI1374" i="19"/>
  <c r="DP1374" i="19"/>
  <c r="DW1374" i="19"/>
  <c r="V2017" i="19"/>
  <c r="AC2017" i="19"/>
  <c r="AJ2017" i="19"/>
  <c r="AQ2017" i="19"/>
  <c r="AX2017" i="19"/>
  <c r="BE2017" i="19"/>
  <c r="BL2017" i="19"/>
  <c r="BS2017" i="19"/>
  <c r="BZ2017" i="19"/>
  <c r="CG2017" i="19"/>
  <c r="CN2017" i="19"/>
  <c r="CU2017" i="19"/>
  <c r="DB2017" i="19"/>
  <c r="DI2017" i="19"/>
  <c r="DP2017" i="19"/>
  <c r="DW2017" i="19"/>
  <c r="V2016" i="19"/>
  <c r="AC2016" i="19"/>
  <c r="AJ2016" i="19"/>
  <c r="AQ2016" i="19"/>
  <c r="AX2016" i="19"/>
  <c r="BE2016" i="19"/>
  <c r="BL2016" i="19"/>
  <c r="BS2016" i="19"/>
  <c r="BZ2016" i="19"/>
  <c r="CG2016" i="19"/>
  <c r="CN2016" i="19"/>
  <c r="CU2016" i="19"/>
  <c r="DB2016" i="19"/>
  <c r="DI2016" i="19"/>
  <c r="DP2016" i="19"/>
  <c r="DW2016" i="19"/>
  <c r="DW1068" i="19"/>
  <c r="DP1068" i="19"/>
  <c r="DI1068" i="19"/>
  <c r="DB1068" i="19"/>
  <c r="CU1068" i="19"/>
  <c r="CN1068" i="19"/>
  <c r="CG1068" i="19"/>
  <c r="BZ1068" i="19"/>
  <c r="BS1068" i="19"/>
  <c r="BL1068" i="19"/>
  <c r="BE1068" i="19"/>
  <c r="AX1068" i="19"/>
  <c r="AQ1068" i="19"/>
  <c r="AJ1068" i="19"/>
  <c r="AC1068" i="19"/>
  <c r="V1068" i="19"/>
  <c r="CG2508" i="19" l="1"/>
  <c r="AX2508" i="19"/>
  <c r="AC2508" i="19"/>
  <c r="DB2507" i="19"/>
  <c r="CG2507" i="19"/>
  <c r="AX2507" i="19"/>
  <c r="AC2507" i="19"/>
  <c r="DB2503" i="19"/>
  <c r="CG2503" i="19"/>
  <c r="AX2503" i="19"/>
  <c r="AC2503" i="19"/>
  <c r="DB2504" i="19"/>
  <c r="CG2504" i="19"/>
  <c r="AX2504" i="19"/>
  <c r="AC2504" i="19"/>
  <c r="DB2497" i="19"/>
  <c r="CG2497" i="19"/>
  <c r="AX2497" i="19"/>
  <c r="AC2497" i="19"/>
  <c r="DB2498" i="19"/>
  <c r="CG2498" i="19"/>
  <c r="AX2498" i="19"/>
  <c r="AC2498" i="19"/>
  <c r="DB2513" i="19"/>
  <c r="CG2513" i="19"/>
  <c r="AX2513" i="19"/>
  <c r="AC2513" i="19"/>
  <c r="DB2502" i="19"/>
  <c r="CG2502" i="19"/>
  <c r="AX2502" i="19"/>
  <c r="AC2502" i="19"/>
  <c r="DB429" i="19"/>
  <c r="CG429" i="19"/>
  <c r="AX429" i="19"/>
  <c r="AC429" i="19"/>
  <c r="DB2355" i="19"/>
  <c r="CG2355" i="19"/>
  <c r="AX2355" i="19"/>
  <c r="AC2355" i="19"/>
  <c r="DB558" i="19"/>
  <c r="CG558" i="19"/>
  <c r="AX558" i="19"/>
  <c r="AC558" i="19"/>
  <c r="DB557" i="19"/>
  <c r="CG557" i="19"/>
  <c r="AX557" i="19"/>
  <c r="AC557" i="19"/>
  <c r="DB2506" i="19"/>
  <c r="CG2506" i="19"/>
  <c r="AX2506" i="19"/>
  <c r="AC2506" i="19"/>
  <c r="DB2505" i="19"/>
  <c r="CG2505" i="19"/>
  <c r="AX2505" i="19"/>
  <c r="AC2505" i="19"/>
  <c r="DB158" i="19"/>
  <c r="CG158" i="19"/>
  <c r="AX158" i="19"/>
  <c r="AC158" i="19"/>
  <c r="DB157" i="19"/>
  <c r="CG157" i="19"/>
  <c r="AX157" i="19"/>
  <c r="AC157" i="19"/>
  <c r="DB1372" i="19"/>
  <c r="CG1372" i="19"/>
  <c r="AX1372" i="19"/>
  <c r="AC1372" i="19"/>
  <c r="DB1322" i="19"/>
  <c r="CG1322" i="19"/>
  <c r="AX1322" i="19"/>
  <c r="AC1322" i="19"/>
  <c r="DB1361" i="19"/>
  <c r="CG1361" i="19"/>
  <c r="AX1361" i="19"/>
  <c r="AC1361" i="19"/>
  <c r="DB1363" i="19"/>
  <c r="CG1363" i="19"/>
  <c r="AX1363" i="19"/>
  <c r="AC1363" i="19"/>
  <c r="DB1362" i="19"/>
  <c r="CG1362" i="19"/>
  <c r="AX1362" i="19"/>
  <c r="AC1362" i="19"/>
  <c r="DB1624" i="19"/>
  <c r="CG1624" i="19"/>
  <c r="AX1624" i="19"/>
  <c r="AC1624" i="19"/>
  <c r="DB1623" i="19"/>
  <c r="CG1623" i="19"/>
  <c r="AX1623" i="19"/>
  <c r="AC1623" i="19"/>
  <c r="DB980" i="19"/>
  <c r="CG980" i="19"/>
  <c r="AX980" i="19"/>
  <c r="AC980" i="19"/>
  <c r="BZ2508" i="19"/>
  <c r="BE2508" i="19"/>
  <c r="V2508" i="19"/>
  <c r="DI2507" i="19"/>
  <c r="BZ2507" i="19"/>
  <c r="BE2507" i="19"/>
  <c r="V2507" i="19"/>
  <c r="DI2503" i="19"/>
  <c r="BZ2503" i="19"/>
  <c r="BE2503" i="19"/>
  <c r="V2503" i="19"/>
  <c r="DI2504" i="19"/>
  <c r="BZ2504" i="19"/>
  <c r="BE2504" i="19"/>
  <c r="V2504" i="19"/>
  <c r="DI2497" i="19"/>
  <c r="BZ2497" i="19"/>
  <c r="BE2497" i="19"/>
  <c r="V2497" i="19"/>
  <c r="DI2498" i="19"/>
  <c r="BZ2498" i="19"/>
  <c r="BE2498" i="19"/>
  <c r="V2498" i="19"/>
  <c r="DI2513" i="19"/>
  <c r="BZ2513" i="19"/>
  <c r="BE2513" i="19"/>
  <c r="V2513" i="19"/>
  <c r="DI2502" i="19"/>
  <c r="BZ2502" i="19"/>
  <c r="BE2502" i="19"/>
  <c r="V2502" i="19"/>
  <c r="DI429" i="19"/>
  <c r="BZ429" i="19"/>
  <c r="BE429" i="19"/>
  <c r="V429" i="19"/>
  <c r="DI2355" i="19"/>
  <c r="BZ2355" i="19"/>
  <c r="BE2355" i="19"/>
  <c r="V2355" i="19"/>
  <c r="DI558" i="19"/>
  <c r="BZ558" i="19"/>
  <c r="BE558" i="19"/>
  <c r="V558" i="19"/>
  <c r="DI557" i="19"/>
  <c r="BZ557" i="19"/>
  <c r="BE557" i="19"/>
  <c r="V557" i="19"/>
  <c r="DI2506" i="19"/>
  <c r="BZ2506" i="19"/>
  <c r="BE2506" i="19"/>
  <c r="V2506" i="19"/>
  <c r="DI2505" i="19"/>
  <c r="BZ2505" i="19"/>
  <c r="BE2505" i="19"/>
  <c r="V2505" i="19"/>
  <c r="DI158" i="19"/>
  <c r="BZ158" i="19"/>
  <c r="BE158" i="19"/>
  <c r="V158" i="19"/>
  <c r="DI157" i="19"/>
  <c r="BZ157" i="19"/>
  <c r="BE157" i="19"/>
  <c r="V157" i="19"/>
  <c r="DI1372" i="19"/>
  <c r="BZ1372" i="19"/>
  <c r="BE1372" i="19"/>
  <c r="V1372" i="19"/>
  <c r="DI1322" i="19"/>
  <c r="BZ1322" i="19"/>
  <c r="BE1322" i="19"/>
  <c r="V1322" i="19"/>
  <c r="DI1361" i="19"/>
  <c r="BZ1361" i="19"/>
  <c r="BE1361" i="19"/>
  <c r="V1361" i="19"/>
  <c r="DI1363" i="19"/>
  <c r="BZ1363" i="19"/>
  <c r="BE1363" i="19"/>
  <c r="V1363" i="19"/>
  <c r="DI1362" i="19"/>
  <c r="BZ1362" i="19"/>
  <c r="BE1362" i="19"/>
  <c r="V1362" i="19"/>
  <c r="DI1624" i="19"/>
  <c r="BZ1624" i="19"/>
  <c r="BE1624" i="19"/>
  <c r="V1624" i="19"/>
  <c r="DI1623" i="19"/>
  <c r="BZ1623" i="19"/>
  <c r="BE1623" i="19"/>
  <c r="V1623" i="19"/>
  <c r="DI980" i="19"/>
  <c r="BZ980" i="19"/>
  <c r="BE980" i="19"/>
  <c r="V980" i="19"/>
  <c r="BS1876" i="19"/>
  <c r="DW1838" i="19"/>
  <c r="BZ1838" i="19"/>
  <c r="DW527" i="19"/>
  <c r="BZ527" i="19"/>
  <c r="CU1876" i="19"/>
  <c r="CU1875" i="19"/>
  <c r="AX1875" i="19"/>
  <c r="CU1838" i="19"/>
  <c r="AX1838" i="19"/>
  <c r="CU527" i="19"/>
  <c r="DW1876" i="19"/>
  <c r="DW1875" i="19"/>
  <c r="BS1875" i="19"/>
  <c r="V1875" i="19"/>
  <c r="BS1838" i="19"/>
  <c r="V1838" i="19"/>
  <c r="BS527" i="19"/>
  <c r="V527" i="19"/>
  <c r="AQ1874" i="19"/>
  <c r="AQ1876" i="19"/>
  <c r="CN1875" i="19"/>
  <c r="BZ1875" i="19"/>
  <c r="AQ1875" i="19"/>
  <c r="DB1838" i="19"/>
  <c r="AQ1838" i="19"/>
  <c r="DB527" i="19"/>
  <c r="AQ527" i="19"/>
  <c r="DW855" i="19"/>
  <c r="DB855" i="19"/>
  <c r="BS855" i="19"/>
  <c r="AX855" i="19"/>
  <c r="DW858" i="19"/>
  <c r="DB858" i="19"/>
  <c r="BS858" i="19"/>
  <c r="AX858" i="19"/>
  <c r="DW859" i="19"/>
  <c r="DB859" i="19"/>
  <c r="BS859" i="19"/>
  <c r="AX859" i="19"/>
  <c r="DW860" i="19"/>
  <c r="DB860" i="19"/>
  <c r="BS860" i="19"/>
  <c r="AX860" i="19"/>
  <c r="DW856" i="19"/>
  <c r="DB856" i="19"/>
  <c r="BS856" i="19"/>
  <c r="AX856" i="19"/>
  <c r="DW854" i="19"/>
  <c r="DB854" i="19"/>
  <c r="BS854" i="19"/>
  <c r="AX854" i="19"/>
  <c r="DW486" i="19"/>
  <c r="DB486" i="19"/>
  <c r="BS486" i="19"/>
  <c r="AX486" i="19"/>
  <c r="DW2023" i="19"/>
  <c r="DB2023" i="19"/>
  <c r="BS2023" i="19"/>
  <c r="AX2023" i="19"/>
  <c r="DW2024" i="19"/>
  <c r="DB2024" i="19"/>
  <c r="BS2024" i="19"/>
  <c r="AX2024" i="19"/>
  <c r="DW1593" i="19"/>
  <c r="DB1593" i="19"/>
  <c r="BS1593" i="19"/>
  <c r="AX1593" i="19"/>
  <c r="DW1611" i="19"/>
  <c r="DI1611" i="19"/>
  <c r="BZ1611" i="19"/>
  <c r="DW1805" i="19"/>
  <c r="DI1805" i="19"/>
  <c r="BZ1805" i="19"/>
  <c r="DW401" i="19"/>
  <c r="DI401" i="19"/>
  <c r="BZ401" i="19"/>
  <c r="DW2478" i="19"/>
  <c r="DI2478" i="19"/>
  <c r="BZ2478" i="19"/>
  <c r="DW1117" i="19"/>
  <c r="DI1117" i="19"/>
  <c r="BZ1117" i="19"/>
  <c r="DW537" i="19"/>
  <c r="DI537" i="19"/>
  <c r="BZ537" i="19"/>
  <c r="DW1967" i="19"/>
  <c r="DI1967" i="19"/>
  <c r="BZ1967" i="19"/>
  <c r="DW504" i="19"/>
  <c r="DI504" i="19"/>
  <c r="BZ504" i="19"/>
  <c r="DW515" i="19"/>
  <c r="DI515" i="19"/>
  <c r="BZ515" i="19"/>
  <c r="DW1610" i="19"/>
  <c r="DI1610" i="19"/>
  <c r="BZ1610" i="19"/>
  <c r="DW124" i="19"/>
  <c r="DI124" i="19"/>
  <c r="BZ124" i="19"/>
  <c r="DW2351" i="19"/>
  <c r="DI2351" i="19"/>
  <c r="BZ2351" i="19"/>
  <c r="DW2352" i="19"/>
  <c r="DI2352" i="19"/>
  <c r="BZ2352" i="19"/>
  <c r="DW487" i="19"/>
  <c r="DI487" i="19"/>
  <c r="BZ487" i="19"/>
  <c r="DW1422" i="19"/>
  <c r="DI1422" i="19"/>
  <c r="BZ1422" i="19"/>
  <c r="DW49" i="19"/>
  <c r="DI49" i="19"/>
  <c r="BZ49" i="19"/>
  <c r="DW217" i="19"/>
  <c r="DI217" i="19"/>
  <c r="BZ217" i="19"/>
  <c r="DW218" i="19"/>
  <c r="DI218" i="19"/>
  <c r="BZ218" i="19"/>
  <c r="DW215" i="19"/>
  <c r="DI215" i="19"/>
  <c r="BZ215" i="19"/>
  <c r="DW216" i="19"/>
  <c r="DI216" i="19"/>
  <c r="BZ216" i="19"/>
  <c r="DW1212" i="19"/>
  <c r="DI1212" i="19"/>
  <c r="BZ1212" i="19"/>
  <c r="DW1213" i="19"/>
  <c r="DI1213" i="19"/>
  <c r="BZ1213" i="19"/>
  <c r="DW1211" i="19"/>
  <c r="DI1211" i="19"/>
  <c r="BZ1211" i="19"/>
  <c r="DW75" i="19"/>
  <c r="DI75" i="19"/>
  <c r="BZ75" i="19"/>
  <c r="DW663" i="19"/>
  <c r="DI663" i="19"/>
  <c r="BZ663" i="19"/>
  <c r="DW662" i="19"/>
  <c r="DI662" i="19"/>
  <c r="BZ662" i="19"/>
  <c r="DW673" i="19"/>
  <c r="DI673" i="19"/>
  <c r="BZ673" i="19"/>
  <c r="DW653" i="19"/>
  <c r="DI653" i="19"/>
  <c r="BZ653" i="19"/>
  <c r="DW652" i="19"/>
  <c r="DI652" i="19"/>
  <c r="BZ652" i="19"/>
  <c r="DW651" i="19"/>
  <c r="DI651" i="19"/>
  <c r="BZ651" i="19"/>
  <c r="DW650" i="19"/>
  <c r="DI650" i="19"/>
  <c r="BZ650" i="19"/>
  <c r="DW681" i="19"/>
  <c r="DI681" i="19"/>
  <c r="BZ681" i="19"/>
  <c r="DW667" i="19"/>
  <c r="DI667" i="19"/>
  <c r="BZ667" i="19"/>
  <c r="DW666" i="19"/>
  <c r="DI666" i="19"/>
  <c r="BZ666" i="19"/>
  <c r="DW665" i="19"/>
  <c r="DI665" i="19"/>
  <c r="BZ665" i="19"/>
  <c r="DW664" i="19"/>
  <c r="DI664" i="19"/>
  <c r="BZ664" i="19"/>
  <c r="CG1611" i="19"/>
  <c r="AX1611" i="19"/>
  <c r="CG1805" i="19"/>
  <c r="AX1805" i="19"/>
  <c r="CG401" i="19"/>
  <c r="AX401" i="19"/>
  <c r="CG2478" i="19"/>
  <c r="AX2478" i="19"/>
  <c r="CG1117" i="19"/>
  <c r="AX1117" i="19"/>
  <c r="CG537" i="19"/>
  <c r="AX537" i="19"/>
  <c r="CG1967" i="19"/>
  <c r="AX1967" i="19"/>
  <c r="CG504" i="19"/>
  <c r="AX504" i="19"/>
  <c r="CG515" i="19"/>
  <c r="AX515" i="19"/>
  <c r="CG1610" i="19"/>
  <c r="AX1610" i="19"/>
  <c r="CG124" i="19"/>
  <c r="AX124" i="19"/>
  <c r="CG2351" i="19"/>
  <c r="AX2351" i="19"/>
  <c r="CG2352" i="19"/>
  <c r="AX2352" i="19"/>
  <c r="CG487" i="19"/>
  <c r="AX487" i="19"/>
  <c r="CG1422" i="19"/>
  <c r="AX1422" i="19"/>
  <c r="CG49" i="19"/>
  <c r="AX49" i="19"/>
  <c r="CG217" i="19"/>
  <c r="AX217" i="19"/>
  <c r="CG218" i="19"/>
  <c r="AX218" i="19"/>
  <c r="CG215" i="19"/>
  <c r="AX215" i="19"/>
  <c r="CG216" i="19"/>
  <c r="AX216" i="19"/>
  <c r="CG1212" i="19"/>
  <c r="AX1212" i="19"/>
  <c r="CG1213" i="19"/>
  <c r="AX1213" i="19"/>
  <c r="CG1211" i="19"/>
  <c r="AX1211" i="19"/>
  <c r="CG75" i="19"/>
  <c r="AX75" i="19"/>
  <c r="CG663" i="19"/>
  <c r="AX663" i="19"/>
  <c r="CG662" i="19"/>
  <c r="AX662" i="19"/>
  <c r="CG673" i="19"/>
  <c r="AX673" i="19"/>
  <c r="CG653" i="19"/>
  <c r="AX653" i="19"/>
  <c r="CG652" i="19"/>
  <c r="AX652" i="19"/>
  <c r="CG651" i="19"/>
  <c r="AX651" i="19"/>
  <c r="CG650" i="19"/>
  <c r="AX650" i="19"/>
  <c r="CG681" i="19"/>
  <c r="AX681" i="19"/>
  <c r="CG667" i="19"/>
  <c r="AX667" i="19"/>
  <c r="CG666" i="19"/>
  <c r="AX666" i="19"/>
  <c r="CG665" i="19"/>
  <c r="AX665" i="19"/>
  <c r="CG664" i="19"/>
  <c r="AX664" i="19"/>
  <c r="V857" i="19"/>
  <c r="CU855" i="19"/>
  <c r="BZ855" i="19"/>
  <c r="AQ855" i="19"/>
  <c r="V855" i="19"/>
  <c r="CU858" i="19"/>
  <c r="BZ858" i="19"/>
  <c r="AQ858" i="19"/>
  <c r="V858" i="19"/>
  <c r="CU859" i="19"/>
  <c r="BZ859" i="19"/>
  <c r="AQ859" i="19"/>
  <c r="V859" i="19"/>
  <c r="CU860" i="19"/>
  <c r="BZ860" i="19"/>
  <c r="AQ860" i="19"/>
  <c r="V860" i="19"/>
  <c r="CU856" i="19"/>
  <c r="BZ856" i="19"/>
  <c r="AQ856" i="19"/>
  <c r="V856" i="19"/>
  <c r="CU854" i="19"/>
  <c r="BZ854" i="19"/>
  <c r="AQ854" i="19"/>
  <c r="V854" i="19"/>
  <c r="CU486" i="19"/>
  <c r="BZ486" i="19"/>
  <c r="AQ486" i="19"/>
  <c r="V486" i="19"/>
  <c r="CU2023" i="19"/>
  <c r="BZ2023" i="19"/>
  <c r="AQ2023" i="19"/>
  <c r="V2023" i="19"/>
  <c r="CU2024" i="19"/>
  <c r="BZ2024" i="19"/>
  <c r="AQ2024" i="19"/>
  <c r="V2024" i="19"/>
  <c r="CU1593" i="19"/>
  <c r="BZ1593" i="19"/>
  <c r="AQ1593" i="19"/>
  <c r="V1593" i="19"/>
  <c r="BS1611" i="19"/>
  <c r="BE1611" i="19"/>
  <c r="V1611" i="19"/>
  <c r="BS1805" i="19"/>
  <c r="BE1805" i="19"/>
  <c r="V1805" i="19"/>
  <c r="BS401" i="19"/>
  <c r="BE401" i="19"/>
  <c r="V401" i="19"/>
  <c r="BS2478" i="19"/>
  <c r="BE2478" i="19"/>
  <c r="V2478" i="19"/>
  <c r="BS1117" i="19"/>
  <c r="BE1117" i="19"/>
  <c r="V1117" i="19"/>
  <c r="BS537" i="19"/>
  <c r="BE537" i="19"/>
  <c r="V537" i="19"/>
  <c r="BS1967" i="19"/>
  <c r="BE1967" i="19"/>
  <c r="V1967" i="19"/>
  <c r="BS504" i="19"/>
  <c r="BE504" i="19"/>
  <c r="V504" i="19"/>
  <c r="BS515" i="19"/>
  <c r="BE515" i="19"/>
  <c r="V515" i="19"/>
  <c r="BS1610" i="19"/>
  <c r="BE1610" i="19"/>
  <c r="V1610" i="19"/>
  <c r="BS124" i="19"/>
  <c r="BE124" i="19"/>
  <c r="V124" i="19"/>
  <c r="BS2351" i="19"/>
  <c r="BE2351" i="19"/>
  <c r="V2351" i="19"/>
  <c r="BS2352" i="19"/>
  <c r="BE2352" i="19"/>
  <c r="V2352" i="19"/>
  <c r="BS487" i="19"/>
  <c r="BE487" i="19"/>
  <c r="V487" i="19"/>
  <c r="BS1422" i="19"/>
  <c r="BE1422" i="19"/>
  <c r="V1422" i="19"/>
  <c r="BS49" i="19"/>
  <c r="BE49" i="19"/>
  <c r="V49" i="19"/>
  <c r="BS217" i="19"/>
  <c r="BE217" i="19"/>
  <c r="V217" i="19"/>
  <c r="BS218" i="19"/>
  <c r="BE218" i="19"/>
  <c r="V218" i="19"/>
  <c r="BS215" i="19"/>
  <c r="BE215" i="19"/>
  <c r="V215" i="19"/>
  <c r="BS216" i="19"/>
  <c r="BE216" i="19"/>
  <c r="V216" i="19"/>
  <c r="BS1212" i="19"/>
  <c r="BE1212" i="19"/>
  <c r="V1212" i="19"/>
  <c r="BS1213" i="19"/>
  <c r="BE1213" i="19"/>
  <c r="V1213" i="19"/>
  <c r="BS1211" i="19"/>
  <c r="BE1211" i="19"/>
  <c r="V1211" i="19"/>
  <c r="BS75" i="19"/>
  <c r="BE75" i="19"/>
  <c r="V75" i="19"/>
  <c r="BS663" i="19"/>
  <c r="BE663" i="19"/>
  <c r="V663" i="19"/>
  <c r="BS662" i="19"/>
  <c r="BE662" i="19"/>
  <c r="V662" i="19"/>
  <c r="BS673" i="19"/>
  <c r="BE673" i="19"/>
  <c r="V673" i="19"/>
  <c r="BS653" i="19"/>
  <c r="BE653" i="19"/>
  <c r="V653" i="19"/>
  <c r="BS652" i="19"/>
  <c r="BE652" i="19"/>
  <c r="V652" i="19"/>
  <c r="BS651" i="19"/>
  <c r="BE651" i="19"/>
  <c r="V651" i="19"/>
  <c r="BS650" i="19"/>
  <c r="BE650" i="19"/>
  <c r="V650" i="19"/>
  <c r="BS681" i="19"/>
  <c r="BE681" i="19"/>
  <c r="V681" i="19"/>
  <c r="BS667" i="19"/>
  <c r="BE667" i="19"/>
  <c r="V667" i="19"/>
  <c r="BS666" i="19"/>
  <c r="BE666" i="19"/>
  <c r="V666" i="19"/>
  <c r="BS665" i="19"/>
  <c r="BE665" i="19"/>
  <c r="V665" i="19"/>
  <c r="BS664" i="19"/>
  <c r="BE664" i="19"/>
  <c r="DB1611" i="19"/>
  <c r="AC1611" i="19"/>
  <c r="DB1805" i="19"/>
  <c r="AC1805" i="19"/>
  <c r="DB401" i="19"/>
  <c r="AC401" i="19"/>
  <c r="DB2478" i="19"/>
  <c r="AC2478" i="19"/>
  <c r="DB1117" i="19"/>
  <c r="AC1117" i="19"/>
  <c r="DB537" i="19"/>
  <c r="AC537" i="19"/>
  <c r="DB1967" i="19"/>
  <c r="AC1967" i="19"/>
  <c r="DB504" i="19"/>
  <c r="AC504" i="19"/>
  <c r="DB515" i="19"/>
  <c r="AC515" i="19"/>
  <c r="DB1610" i="19"/>
  <c r="AC1610" i="19"/>
  <c r="DB124" i="19"/>
  <c r="AC124" i="19"/>
  <c r="DB2351" i="19"/>
  <c r="AC2351" i="19"/>
  <c r="DB2352" i="19"/>
  <c r="AC2352" i="19"/>
  <c r="DB487" i="19"/>
  <c r="AC487" i="19"/>
  <c r="DB1422" i="19"/>
  <c r="AC1422" i="19"/>
  <c r="DB49" i="19"/>
  <c r="AC49" i="19"/>
  <c r="DB217" i="19"/>
  <c r="AC217" i="19"/>
  <c r="DB218" i="19"/>
  <c r="AC218" i="19"/>
  <c r="DB215" i="19"/>
  <c r="AC215" i="19"/>
  <c r="DB216" i="19"/>
  <c r="AC216" i="19"/>
  <c r="DB1212" i="19"/>
  <c r="AC1212" i="19"/>
  <c r="DB1213" i="19"/>
  <c r="AC1213" i="19"/>
  <c r="DB1211" i="19"/>
  <c r="AC1211" i="19"/>
  <c r="DB75" i="19"/>
  <c r="AC75" i="19"/>
  <c r="DB663" i="19"/>
  <c r="AC663" i="19"/>
  <c r="DB662" i="19"/>
  <c r="AC662" i="19"/>
  <c r="DB673" i="19"/>
  <c r="AC673" i="19"/>
  <c r="DB653" i="19"/>
  <c r="AC653" i="19"/>
  <c r="DB652" i="19"/>
  <c r="AC652" i="19"/>
  <c r="DB651" i="19"/>
  <c r="AC651" i="19"/>
  <c r="DB650" i="19"/>
  <c r="AC650" i="19"/>
  <c r="DB681" i="19"/>
  <c r="AC681" i="19"/>
  <c r="DB667" i="19"/>
  <c r="AC667" i="19"/>
  <c r="DB666" i="19"/>
  <c r="AC666" i="19"/>
  <c r="DB665" i="19"/>
  <c r="AC665" i="19"/>
  <c r="DB664" i="19"/>
  <c r="AC664" i="19"/>
  <c r="BL1115" i="19"/>
  <c r="DI1116" i="19"/>
  <c r="DI1114" i="19"/>
  <c r="DI1421" i="19"/>
  <c r="DI2148" i="19"/>
  <c r="DI1275" i="19"/>
  <c r="DI1357" i="19"/>
  <c r="DI1276" i="19"/>
  <c r="DI1243" i="19"/>
  <c r="DI1356" i="19"/>
  <c r="AJ1356" i="19"/>
  <c r="DI2448" i="19"/>
  <c r="AJ2448" i="19"/>
  <c r="DI790" i="19"/>
  <c r="AJ790" i="19"/>
  <c r="DI4" i="19"/>
  <c r="AJ4" i="19"/>
  <c r="DI2463" i="19"/>
  <c r="AJ2463" i="19"/>
  <c r="DI2483" i="19"/>
  <c r="DI39" i="19"/>
  <c r="DI139" i="19"/>
  <c r="DI47" i="19"/>
  <c r="DI8" i="19"/>
  <c r="DI46" i="19"/>
  <c r="DI702" i="19"/>
  <c r="DI2044" i="19"/>
  <c r="DI2042" i="19"/>
  <c r="DI2043" i="19"/>
  <c r="DI1481" i="19"/>
  <c r="DI499" i="19"/>
  <c r="DI450" i="19"/>
  <c r="DI81" i="19"/>
  <c r="DI2003" i="19"/>
  <c r="DI2004" i="19"/>
  <c r="DI2002" i="19"/>
  <c r="DI2425" i="19"/>
  <c r="DI2011" i="19"/>
  <c r="DI2013" i="19"/>
  <c r="DI2012" i="19"/>
  <c r="AJ2012" i="19"/>
  <c r="DI2430" i="19"/>
  <c r="AJ2430" i="19"/>
  <c r="DI2433" i="19"/>
  <c r="AJ2433" i="19"/>
  <c r="DI2432" i="19"/>
  <c r="AJ2432" i="19"/>
  <c r="DI461" i="19"/>
  <c r="AJ461" i="19"/>
  <c r="DI460" i="19"/>
  <c r="AJ460" i="19"/>
  <c r="DI122" i="19"/>
  <c r="AJ122" i="19"/>
  <c r="BL121" i="19"/>
  <c r="BL97" i="19"/>
  <c r="BL96" i="19"/>
  <c r="BL91" i="19"/>
  <c r="BL1419" i="19"/>
  <c r="BL407" i="19"/>
  <c r="BL644" i="19"/>
  <c r="BL641" i="19"/>
  <c r="BL642" i="19"/>
  <c r="BL643" i="19"/>
  <c r="BL640" i="19"/>
  <c r="BL646" i="19"/>
  <c r="BL645" i="19"/>
  <c r="BL624" i="19"/>
  <c r="BL638" i="19"/>
  <c r="BL637" i="19"/>
  <c r="BL636" i="19"/>
  <c r="BL634" i="19"/>
  <c r="BL623" i="19"/>
  <c r="BL632" i="19"/>
  <c r="BL631" i="19"/>
  <c r="BL629" i="19"/>
  <c r="BL639" i="19"/>
  <c r="BL628" i="19"/>
  <c r="BL627" i="19"/>
  <c r="BL625" i="19"/>
  <c r="BL626" i="19"/>
  <c r="BL630" i="19"/>
  <c r="BL635" i="19"/>
  <c r="BL633" i="19"/>
  <c r="BL622" i="19"/>
  <c r="BL1710" i="19"/>
  <c r="BL1712" i="19"/>
  <c r="BL1713" i="19"/>
  <c r="BL1709" i="19"/>
  <c r="DW137" i="19"/>
  <c r="DW2391" i="19"/>
  <c r="DW1112" i="19"/>
  <c r="DW1111" i="19"/>
  <c r="DW1110" i="19"/>
  <c r="DW1109" i="19"/>
  <c r="DW2442" i="19"/>
  <c r="DW2438" i="19"/>
  <c r="DW2441" i="19"/>
  <c r="DW2443" i="19"/>
  <c r="DW2445" i="19"/>
  <c r="DW2444" i="19"/>
  <c r="DW2439" i="19"/>
  <c r="DW2440" i="19"/>
  <c r="DW647" i="19"/>
  <c r="DW2486" i="19"/>
  <c r="DW700" i="19"/>
  <c r="DW1420" i="19"/>
  <c r="DW1997" i="19"/>
  <c r="DW1355" i="19"/>
  <c r="DW2446" i="19"/>
  <c r="DW2402" i="19"/>
  <c r="CN1115" i="19"/>
  <c r="CG1116" i="19"/>
  <c r="AJ1116" i="19"/>
  <c r="CG1114" i="19"/>
  <c r="AJ1114" i="19"/>
  <c r="CG1421" i="19"/>
  <c r="AJ1421" i="19"/>
  <c r="CG2148" i="19"/>
  <c r="AJ2148" i="19"/>
  <c r="DB1275" i="19"/>
  <c r="CG1275" i="19"/>
  <c r="AJ1275" i="19"/>
  <c r="DB1357" i="19"/>
  <c r="CG1357" i="19"/>
  <c r="AJ1357" i="19"/>
  <c r="DB1276" i="19"/>
  <c r="CG1276" i="19"/>
  <c r="AJ1276" i="19"/>
  <c r="DB1243" i="19"/>
  <c r="CG1243" i="19"/>
  <c r="AJ1243" i="19"/>
  <c r="V1243" i="19"/>
  <c r="DP1356" i="19"/>
  <c r="CG1356" i="19"/>
  <c r="V1356" i="19"/>
  <c r="DP2448" i="19"/>
  <c r="CG2448" i="19"/>
  <c r="V2448" i="19"/>
  <c r="DP790" i="19"/>
  <c r="CG790" i="19"/>
  <c r="DP4" i="19"/>
  <c r="DB4" i="19"/>
  <c r="CG4" i="19"/>
  <c r="DP2463" i="19"/>
  <c r="DB2463" i="19"/>
  <c r="CG2463" i="19"/>
  <c r="DP2483" i="19"/>
  <c r="CG2483" i="19"/>
  <c r="AJ2483" i="19"/>
  <c r="CG39" i="19"/>
  <c r="AJ39" i="19"/>
  <c r="CG139" i="19"/>
  <c r="AJ139" i="19"/>
  <c r="CG47" i="19"/>
  <c r="AJ47" i="19"/>
  <c r="CG8" i="19"/>
  <c r="AJ8" i="19"/>
  <c r="CG46" i="19"/>
  <c r="AJ46" i="19"/>
  <c r="CG702" i="19"/>
  <c r="AJ702" i="19"/>
  <c r="CG2044" i="19"/>
  <c r="AJ2044" i="19"/>
  <c r="CG2042" i="19"/>
  <c r="AJ2042" i="19"/>
  <c r="CG2043" i="19"/>
  <c r="AJ2043" i="19"/>
  <c r="CG1481" i="19"/>
  <c r="AJ1481" i="19"/>
  <c r="CG499" i="19"/>
  <c r="AJ499" i="19"/>
  <c r="CG450" i="19"/>
  <c r="AJ450" i="19"/>
  <c r="CG81" i="19"/>
  <c r="AJ81" i="19"/>
  <c r="CG2003" i="19"/>
  <c r="AJ2003" i="19"/>
  <c r="CG2004" i="19"/>
  <c r="AJ2004" i="19"/>
  <c r="CG2002" i="19"/>
  <c r="AJ2002" i="19"/>
  <c r="CG2425" i="19"/>
  <c r="AJ2425" i="19"/>
  <c r="CG2011" i="19"/>
  <c r="AJ2011" i="19"/>
  <c r="CG2013" i="19"/>
  <c r="AJ2013" i="19"/>
  <c r="CG2012" i="19"/>
  <c r="DP2430" i="19"/>
  <c r="CG2430" i="19"/>
  <c r="DP2433" i="19"/>
  <c r="CG2433" i="19"/>
  <c r="DP2432" i="19"/>
  <c r="CG2432" i="19"/>
  <c r="DP461" i="19"/>
  <c r="CG461" i="19"/>
  <c r="DP460" i="19"/>
  <c r="CG460" i="19"/>
  <c r="DP122" i="19"/>
  <c r="CG122" i="19"/>
  <c r="CU121" i="19"/>
  <c r="CU97" i="19"/>
  <c r="CU96" i="19"/>
  <c r="CU91" i="19"/>
  <c r="DP1116" i="19"/>
  <c r="BE1116" i="19"/>
  <c r="DP1114" i="19"/>
  <c r="BE1114" i="19"/>
  <c r="DP1421" i="19"/>
  <c r="BE1421" i="19"/>
  <c r="DP2148" i="19"/>
  <c r="BE2148" i="19"/>
  <c r="DP1275" i="19"/>
  <c r="BZ1275" i="19"/>
  <c r="BE1275" i="19"/>
  <c r="DP1357" i="19"/>
  <c r="BZ1357" i="19"/>
  <c r="BE1357" i="19"/>
  <c r="DP1276" i="19"/>
  <c r="BZ1276" i="19"/>
  <c r="BE1276" i="19"/>
  <c r="DP1243" i="19"/>
  <c r="BZ1243" i="19"/>
  <c r="BE1243" i="19"/>
  <c r="DB1356" i="19"/>
  <c r="CN1356" i="19"/>
  <c r="BE1356" i="19"/>
  <c r="DB2448" i="19"/>
  <c r="CN2448" i="19"/>
  <c r="BE2448" i="19"/>
  <c r="DB790" i="19"/>
  <c r="CN790" i="19"/>
  <c r="BZ790" i="19"/>
  <c r="BE790" i="19"/>
  <c r="CN4" i="19"/>
  <c r="BZ4" i="19"/>
  <c r="BE4" i="19"/>
  <c r="BE2463" i="19"/>
  <c r="BE2483" i="19"/>
  <c r="DP39" i="19"/>
  <c r="BE39" i="19"/>
  <c r="DP139" i="19"/>
  <c r="BE139" i="19"/>
  <c r="DP47" i="19"/>
  <c r="BE47" i="19"/>
  <c r="DP8" i="19"/>
  <c r="BE8" i="19"/>
  <c r="DP46" i="19"/>
  <c r="BE46" i="19"/>
  <c r="DP702" i="19"/>
  <c r="BE702" i="19"/>
  <c r="DP2044" i="19"/>
  <c r="BE2044" i="19"/>
  <c r="DP2042" i="19"/>
  <c r="BE2042" i="19"/>
  <c r="DP2043" i="19"/>
  <c r="BE2043" i="19"/>
  <c r="DP1481" i="19"/>
  <c r="BE1481" i="19"/>
  <c r="DP499" i="19"/>
  <c r="BE499" i="19"/>
  <c r="DP450" i="19"/>
  <c r="BE450" i="19"/>
  <c r="DP81" i="19"/>
  <c r="BE81" i="19"/>
  <c r="DP2003" i="19"/>
  <c r="BE2003" i="19"/>
  <c r="DP2004" i="19"/>
  <c r="BE2004" i="19"/>
  <c r="DP2002" i="19"/>
  <c r="BE2002" i="19"/>
  <c r="DP2425" i="19"/>
  <c r="BE2425" i="19"/>
  <c r="DP2011" i="19"/>
  <c r="BE2011" i="19"/>
  <c r="DP2013" i="19"/>
  <c r="BE2013" i="19"/>
  <c r="DP2012" i="19"/>
  <c r="CN2012" i="19"/>
  <c r="BE2012" i="19"/>
  <c r="DB2430" i="19"/>
  <c r="CN2430" i="19"/>
  <c r="BE2430" i="19"/>
  <c r="DB2433" i="19"/>
  <c r="CN2433" i="19"/>
  <c r="BE2433" i="19"/>
  <c r="DB2432" i="19"/>
  <c r="CN2432" i="19"/>
  <c r="BE2432" i="19"/>
  <c r="DB461" i="19"/>
  <c r="CN461" i="19"/>
  <c r="BE461" i="19"/>
  <c r="DB460" i="19"/>
  <c r="CN460" i="19"/>
  <c r="BE460" i="19"/>
  <c r="DB122" i="19"/>
  <c r="CN122" i="19"/>
  <c r="BE122" i="19"/>
  <c r="DP121" i="19"/>
  <c r="DP97" i="19"/>
  <c r="DP96" i="19"/>
  <c r="DP91" i="19"/>
  <c r="AJ1115" i="19"/>
  <c r="AC1116" i="19"/>
  <c r="AC1114" i="19"/>
  <c r="AC1421" i="19"/>
  <c r="AC2148" i="19"/>
  <c r="AC1275" i="19"/>
  <c r="AC1357" i="19"/>
  <c r="AC1276" i="19"/>
  <c r="AC1243" i="19"/>
  <c r="BZ1356" i="19"/>
  <c r="BL1356" i="19"/>
  <c r="AC1356" i="19"/>
  <c r="BZ2448" i="19"/>
  <c r="BL2448" i="19"/>
  <c r="AC2448" i="19"/>
  <c r="BL790" i="19"/>
  <c r="AC790" i="19"/>
  <c r="BL4" i="19"/>
  <c r="AC4" i="19"/>
  <c r="BL2463" i="19"/>
  <c r="AC2463" i="19"/>
  <c r="AC2483" i="19"/>
  <c r="AC39" i="19"/>
  <c r="AC139" i="19"/>
  <c r="AC47" i="19"/>
  <c r="AC8" i="19"/>
  <c r="AC46" i="19"/>
  <c r="AC702" i="19"/>
  <c r="AC2044" i="19"/>
  <c r="AC2042" i="19"/>
  <c r="AC2043" i="19"/>
  <c r="AC1481" i="19"/>
  <c r="AC499" i="19"/>
  <c r="AC450" i="19"/>
  <c r="AC81" i="19"/>
  <c r="AC2003" i="19"/>
  <c r="AC2004" i="19"/>
  <c r="AC2002" i="19"/>
  <c r="AC2425" i="19"/>
  <c r="AC2011" i="19"/>
  <c r="AC2013" i="19"/>
  <c r="BL2012" i="19"/>
  <c r="AC2012" i="19"/>
  <c r="BZ2430" i="19"/>
  <c r="BL2430" i="19"/>
  <c r="AC2430" i="19"/>
  <c r="BZ2433" i="19"/>
  <c r="BL2433" i="19"/>
  <c r="AC2433" i="19"/>
  <c r="BZ2432" i="19"/>
  <c r="BL2432" i="19"/>
  <c r="AC2432" i="19"/>
  <c r="BZ461" i="19"/>
  <c r="BL461" i="19"/>
  <c r="AC461" i="19"/>
  <c r="BZ460" i="19"/>
  <c r="BL460" i="19"/>
  <c r="AC460" i="19"/>
  <c r="BZ122" i="19"/>
  <c r="BL122" i="19"/>
  <c r="AC122" i="19"/>
  <c r="AQ121" i="19"/>
  <c r="AQ97" i="19"/>
  <c r="AQ96" i="19"/>
  <c r="DW2401" i="19"/>
  <c r="DW2403" i="19"/>
  <c r="DW2400" i="19"/>
  <c r="DW112" i="19"/>
  <c r="DW113" i="19"/>
  <c r="DW133" i="19"/>
  <c r="DW406" i="19"/>
  <c r="DW2170" i="19"/>
  <c r="DW2172" i="19"/>
  <c r="DW2171" i="19"/>
  <c r="BL1347" i="19"/>
  <c r="BL135" i="19"/>
  <c r="BL1864" i="19"/>
  <c r="BL1609" i="19"/>
  <c r="BL1607" i="19"/>
  <c r="BL1103" i="19"/>
  <c r="BL1467" i="19"/>
  <c r="BL1469" i="19"/>
  <c r="BL1468" i="19"/>
  <c r="BL1723" i="19"/>
  <c r="BL266" i="19"/>
  <c r="BL405" i="19"/>
  <c r="BL2389" i="19"/>
  <c r="BL2390" i="19"/>
  <c r="BL79" i="19"/>
  <c r="BL1346" i="19"/>
  <c r="BL98" i="19"/>
  <c r="BL806" i="19"/>
  <c r="BL1101" i="19"/>
  <c r="BL1726" i="19"/>
  <c r="BL1727" i="19"/>
  <c r="BL2395" i="19"/>
  <c r="BL1796" i="19"/>
  <c r="BL1345" i="19"/>
  <c r="BL607" i="19"/>
  <c r="BL606" i="19"/>
  <c r="BL605" i="19"/>
  <c r="BL604" i="19"/>
  <c r="BL2370" i="19"/>
  <c r="BL2369" i="19"/>
  <c r="BL2375" i="19"/>
  <c r="BL2374" i="19"/>
  <c r="BL2368" i="19"/>
  <c r="BL2376" i="19"/>
  <c r="BL2366" i="19"/>
  <c r="BL2372" i="19"/>
  <c r="CU2365" i="19"/>
  <c r="BL2365" i="19"/>
  <c r="CU2371" i="19"/>
  <c r="BL2371" i="19"/>
  <c r="CU2373" i="19"/>
  <c r="BL2373" i="19"/>
  <c r="CU2367" i="19"/>
  <c r="BL2367" i="19"/>
  <c r="CU712" i="19"/>
  <c r="BL712" i="19"/>
  <c r="CU207" i="19"/>
  <c r="BL207" i="19"/>
  <c r="CU1790" i="19"/>
  <c r="BL1790" i="19"/>
  <c r="CU1791" i="19"/>
  <c r="BL1791" i="19"/>
  <c r="AX1784" i="19"/>
  <c r="AX1785" i="19"/>
  <c r="AX1795" i="19"/>
  <c r="AX1787" i="19"/>
  <c r="AX1788" i="19"/>
  <c r="AX1789" i="19"/>
  <c r="DW1344" i="19"/>
  <c r="AX1344" i="19"/>
  <c r="DW1274" i="19"/>
  <c r="AX1274" i="19"/>
  <c r="DW1273" i="19"/>
  <c r="AX1273" i="19"/>
  <c r="DW1823" i="19"/>
  <c r="AX1823" i="19"/>
  <c r="DW1822" i="19"/>
  <c r="AX1822" i="19"/>
  <c r="DW1605" i="19"/>
  <c r="AX1605" i="19"/>
  <c r="DW147" i="19"/>
  <c r="AX147" i="19"/>
  <c r="DW1099" i="19"/>
  <c r="AX1099" i="19"/>
  <c r="DW1100" i="19"/>
  <c r="AX1100" i="19"/>
  <c r="DW1295" i="19"/>
  <c r="AX1295" i="19"/>
  <c r="DW99" i="19"/>
  <c r="AX99" i="19"/>
  <c r="DW1084" i="19"/>
  <c r="AX1084" i="19"/>
  <c r="DW913" i="19"/>
  <c r="DW912" i="19"/>
  <c r="DW911" i="19"/>
  <c r="DW2108" i="19"/>
  <c r="DW791" i="19"/>
  <c r="DW893" i="19"/>
  <c r="DW808" i="19"/>
  <c r="DW807" i="19"/>
  <c r="DW1811" i="19"/>
  <c r="DW887" i="19"/>
  <c r="DW1343" i="19"/>
  <c r="AX1343" i="19"/>
  <c r="DW2361" i="19"/>
  <c r="AX2361" i="19"/>
  <c r="DW2359" i="19"/>
  <c r="AX2359" i="19"/>
  <c r="DW2360" i="19"/>
  <c r="AX2360" i="19"/>
  <c r="DW603" i="19"/>
  <c r="AX603" i="19"/>
  <c r="DW601" i="19"/>
  <c r="AX601" i="19"/>
  <c r="DW600" i="19"/>
  <c r="DW878" i="19"/>
  <c r="DI879" i="19"/>
  <c r="BL879" i="19"/>
  <c r="DI831" i="19"/>
  <c r="AJ831" i="19"/>
  <c r="AJ1409" i="19"/>
  <c r="CG1702" i="19"/>
  <c r="AX1702" i="19"/>
  <c r="CG1098" i="19"/>
  <c r="AX1098" i="19"/>
  <c r="CG2480" i="19"/>
  <c r="AX2480" i="19"/>
  <c r="CG2481" i="19"/>
  <c r="AX2481" i="19"/>
  <c r="CG2482" i="19"/>
  <c r="AX2482" i="19"/>
  <c r="CG1094" i="19"/>
  <c r="AX1094" i="19"/>
  <c r="CG1093" i="19"/>
  <c r="AX1093" i="19"/>
  <c r="CG1342" i="19"/>
  <c r="AX1342" i="19"/>
  <c r="CG2160" i="19"/>
  <c r="AX2160" i="19"/>
  <c r="CG2161" i="19"/>
  <c r="AX2161" i="19"/>
  <c r="CG2163" i="19"/>
  <c r="AX2163" i="19"/>
  <c r="CG2164" i="19"/>
  <c r="AX2164" i="19"/>
  <c r="BS2162" i="19"/>
  <c r="BS520" i="19"/>
  <c r="AJ520" i="19"/>
  <c r="BS2464" i="19"/>
  <c r="AJ2464" i="19"/>
  <c r="BS2270" i="19"/>
  <c r="AJ2270" i="19"/>
  <c r="BS1783" i="19"/>
  <c r="AJ1783" i="19"/>
  <c r="BS1782" i="19"/>
  <c r="AJ1782" i="19"/>
  <c r="BS1780" i="19"/>
  <c r="AJ1780" i="19"/>
  <c r="BS1781" i="19"/>
  <c r="AJ1781" i="19"/>
  <c r="BS823" i="19"/>
  <c r="AJ823" i="19"/>
  <c r="BS599" i="19"/>
  <c r="AJ599" i="19"/>
  <c r="BS2358" i="19"/>
  <c r="AJ2358" i="19"/>
  <c r="BS1981" i="19"/>
  <c r="AJ1981" i="19"/>
  <c r="BS1245" i="19"/>
  <c r="AJ1245" i="19"/>
  <c r="AJ91" i="19"/>
  <c r="CU1419" i="19"/>
  <c r="AJ1419" i="19"/>
  <c r="CU407" i="19"/>
  <c r="AJ407" i="19"/>
  <c r="CU644" i="19"/>
  <c r="AJ644" i="19"/>
  <c r="CU641" i="19"/>
  <c r="AJ641" i="19"/>
  <c r="CU642" i="19"/>
  <c r="AJ642" i="19"/>
  <c r="CU643" i="19"/>
  <c r="AJ643" i="19"/>
  <c r="CU640" i="19"/>
  <c r="AJ640" i="19"/>
  <c r="CU646" i="19"/>
  <c r="AJ646" i="19"/>
  <c r="CU645" i="19"/>
  <c r="AJ645" i="19"/>
  <c r="CU624" i="19"/>
  <c r="AJ624" i="19"/>
  <c r="CU638" i="19"/>
  <c r="AJ638" i="19"/>
  <c r="CU637" i="19"/>
  <c r="AJ637" i="19"/>
  <c r="CU636" i="19"/>
  <c r="AJ636" i="19"/>
  <c r="CU634" i="19"/>
  <c r="AJ634" i="19"/>
  <c r="CU623" i="19"/>
  <c r="AJ623" i="19"/>
  <c r="CU632" i="19"/>
  <c r="AJ632" i="19"/>
  <c r="CU631" i="19"/>
  <c r="AJ631" i="19"/>
  <c r="CU629" i="19"/>
  <c r="AJ629" i="19"/>
  <c r="CU639" i="19"/>
  <c r="AJ639" i="19"/>
  <c r="CU628" i="19"/>
  <c r="AJ628" i="19"/>
  <c r="CU627" i="19"/>
  <c r="AJ627" i="19"/>
  <c r="CU625" i="19"/>
  <c r="AJ625" i="19"/>
  <c r="CU626" i="19"/>
  <c r="AJ626" i="19"/>
  <c r="CU630" i="19"/>
  <c r="AJ630" i="19"/>
  <c r="CU635" i="19"/>
  <c r="AJ635" i="19"/>
  <c r="CU633" i="19"/>
  <c r="AJ633" i="19"/>
  <c r="CU622" i="19"/>
  <c r="AJ622" i="19"/>
  <c r="CU1710" i="19"/>
  <c r="AJ1710" i="19"/>
  <c r="CU1712" i="19"/>
  <c r="AJ1712" i="19"/>
  <c r="CU1713" i="19"/>
  <c r="AJ1713" i="19"/>
  <c r="CU1709" i="19"/>
  <c r="AJ1709" i="19"/>
  <c r="CU1711" i="19"/>
  <c r="DI1471" i="19"/>
  <c r="DI1479" i="19"/>
  <c r="DI1470" i="19"/>
  <c r="DI1478" i="19"/>
  <c r="DI1477" i="19"/>
  <c r="DI1476" i="19"/>
  <c r="DI1574" i="19"/>
  <c r="DI560" i="19"/>
  <c r="DI138" i="19"/>
  <c r="AX138" i="19"/>
  <c r="AX137" i="19"/>
  <c r="AX2391" i="19"/>
  <c r="AX1112" i="19"/>
  <c r="AX1111" i="19"/>
  <c r="AX1110" i="19"/>
  <c r="AX1109" i="19"/>
  <c r="AX2442" i="19"/>
  <c r="AX2438" i="19"/>
  <c r="AX2441" i="19"/>
  <c r="AX2443" i="19"/>
  <c r="AX2445" i="19"/>
  <c r="AX2444" i="19"/>
  <c r="AX2439" i="19"/>
  <c r="AX2440" i="19"/>
  <c r="AX647" i="19"/>
  <c r="AX2486" i="19"/>
  <c r="AX700" i="19"/>
  <c r="AX1420" i="19"/>
  <c r="AX1997" i="19"/>
  <c r="AX1355" i="19"/>
  <c r="AX2446" i="19"/>
  <c r="AX2402" i="19"/>
  <c r="AX2401" i="19"/>
  <c r="AX2403" i="19"/>
  <c r="AX2400" i="19"/>
  <c r="AX112" i="19"/>
  <c r="AX113" i="19"/>
  <c r="AX133" i="19"/>
  <c r="AX406" i="19"/>
  <c r="AX2170" i="19"/>
  <c r="AX2172" i="19"/>
  <c r="AX2171" i="19"/>
  <c r="CU1354" i="19"/>
  <c r="AX1352" i="19"/>
  <c r="CU1351" i="19"/>
  <c r="AX1353" i="19"/>
  <c r="CU1350" i="19"/>
  <c r="CN121" i="19"/>
  <c r="BS121" i="19"/>
  <c r="AJ121" i="19"/>
  <c r="DW97" i="19"/>
  <c r="CN97" i="19"/>
  <c r="BS97" i="19"/>
  <c r="AJ97" i="19"/>
  <c r="DW96" i="19"/>
  <c r="CN96" i="19"/>
  <c r="BS96" i="19"/>
  <c r="AJ96" i="19"/>
  <c r="DW91" i="19"/>
  <c r="CN91" i="19"/>
  <c r="BS91" i="19"/>
  <c r="DP1419" i="19"/>
  <c r="BS1419" i="19"/>
  <c r="DP407" i="19"/>
  <c r="BS407" i="19"/>
  <c r="DP644" i="19"/>
  <c r="BS644" i="19"/>
  <c r="DP641" i="19"/>
  <c r="BS641" i="19"/>
  <c r="DP642" i="19"/>
  <c r="BS642" i="19"/>
  <c r="DP643" i="19"/>
  <c r="BS643" i="19"/>
  <c r="DP640" i="19"/>
  <c r="BS640" i="19"/>
  <c r="DP646" i="19"/>
  <c r="BS646" i="19"/>
  <c r="DP645" i="19"/>
  <c r="BS645" i="19"/>
  <c r="DP624" i="19"/>
  <c r="BS624" i="19"/>
  <c r="DP638" i="19"/>
  <c r="BS638" i="19"/>
  <c r="DP637" i="19"/>
  <c r="BS637" i="19"/>
  <c r="DP636" i="19"/>
  <c r="BS636" i="19"/>
  <c r="DP634" i="19"/>
  <c r="BS634" i="19"/>
  <c r="DP623" i="19"/>
  <c r="BS623" i="19"/>
  <c r="DP632" i="19"/>
  <c r="BS632" i="19"/>
  <c r="DP631" i="19"/>
  <c r="BS631" i="19"/>
  <c r="DP629" i="19"/>
  <c r="BS629" i="19"/>
  <c r="DP639" i="19"/>
  <c r="BS639" i="19"/>
  <c r="DP628" i="19"/>
  <c r="BS628" i="19"/>
  <c r="DP627" i="19"/>
  <c r="BS627" i="19"/>
  <c r="DP625" i="19"/>
  <c r="BS625" i="19"/>
  <c r="DP626" i="19"/>
  <c r="BS626" i="19"/>
  <c r="DP630" i="19"/>
  <c r="BS630" i="19"/>
  <c r="DP635" i="19"/>
  <c r="BS635" i="19"/>
  <c r="DP633" i="19"/>
  <c r="BS633" i="19"/>
  <c r="DP622" i="19"/>
  <c r="BS622" i="19"/>
  <c r="DP1710" i="19"/>
  <c r="BS1710" i="19"/>
  <c r="DP1712" i="19"/>
  <c r="BS1712" i="19"/>
  <c r="DP1713" i="19"/>
  <c r="BS1713" i="19"/>
  <c r="DP1709" i="19"/>
  <c r="DP1711" i="19"/>
  <c r="V1711" i="19"/>
  <c r="CG1471" i="19"/>
  <c r="V1471" i="19"/>
  <c r="CG1479" i="19"/>
  <c r="V1479" i="19"/>
  <c r="CG1470" i="19"/>
  <c r="V1470" i="19"/>
  <c r="CG1478" i="19"/>
  <c r="V1478" i="19"/>
  <c r="CG1477" i="19"/>
  <c r="V1477" i="19"/>
  <c r="CG1476" i="19"/>
  <c r="V1476" i="19"/>
  <c r="CG1574" i="19"/>
  <c r="V1574" i="19"/>
  <c r="CG560" i="19"/>
  <c r="V560" i="19"/>
  <c r="CG138" i="19"/>
  <c r="BS138" i="19"/>
  <c r="BS137" i="19"/>
  <c r="BS2391" i="19"/>
  <c r="BS1112" i="19"/>
  <c r="BS1111" i="19"/>
  <c r="BS1110" i="19"/>
  <c r="BS1109" i="19"/>
  <c r="BS2442" i="19"/>
  <c r="BS2438" i="19"/>
  <c r="BS2441" i="19"/>
  <c r="BS2443" i="19"/>
  <c r="BS2445" i="19"/>
  <c r="BS2444" i="19"/>
  <c r="BS2439" i="19"/>
  <c r="BS2440" i="19"/>
  <c r="BS647" i="19"/>
  <c r="BS2486" i="19"/>
  <c r="BS700" i="19"/>
  <c r="BS1420" i="19"/>
  <c r="BS1997" i="19"/>
  <c r="BS1355" i="19"/>
  <c r="BS2446" i="19"/>
  <c r="BS2402" i="19"/>
  <c r="BS2401" i="19"/>
  <c r="BS2403" i="19"/>
  <c r="BS2400" i="19"/>
  <c r="BS112" i="19"/>
  <c r="BS113" i="19"/>
  <c r="BS133" i="19"/>
  <c r="BS406" i="19"/>
  <c r="BS2170" i="19"/>
  <c r="BS2172" i="19"/>
  <c r="BS2171" i="19"/>
  <c r="BS1352" i="19"/>
  <c r="BS1353" i="19"/>
  <c r="DB1349" i="19"/>
  <c r="DB134" i="19"/>
  <c r="DB80" i="19"/>
  <c r="DB1802" i="19"/>
  <c r="DB1608" i="19"/>
  <c r="DB1714" i="19"/>
  <c r="DB1104" i="19"/>
  <c r="DB1465" i="19"/>
  <c r="DB1722" i="19"/>
  <c r="DB1716" i="19"/>
  <c r="DB1466" i="19"/>
  <c r="DB1451" i="19"/>
  <c r="DB2105" i="19"/>
  <c r="DB1102" i="19"/>
  <c r="DB78" i="19"/>
  <c r="CN1419" i="19"/>
  <c r="CN407" i="19"/>
  <c r="CN644" i="19"/>
  <c r="CN641" i="19"/>
  <c r="CN642" i="19"/>
  <c r="CN643" i="19"/>
  <c r="CN640" i="19"/>
  <c r="CN646" i="19"/>
  <c r="CN645" i="19"/>
  <c r="CN624" i="19"/>
  <c r="CN638" i="19"/>
  <c r="CN637" i="19"/>
  <c r="CN636" i="19"/>
  <c r="CN634" i="19"/>
  <c r="CN623" i="19"/>
  <c r="CN632" i="19"/>
  <c r="CN631" i="19"/>
  <c r="CN629" i="19"/>
  <c r="CN639" i="19"/>
  <c r="CN628" i="19"/>
  <c r="CN627" i="19"/>
  <c r="CN625" i="19"/>
  <c r="CN626" i="19"/>
  <c r="CN630" i="19"/>
  <c r="CN635" i="19"/>
  <c r="CN633" i="19"/>
  <c r="CN622" i="19"/>
  <c r="CN1710" i="19"/>
  <c r="CN1712" i="19"/>
  <c r="CN1713" i="19"/>
  <c r="CN1709" i="19"/>
  <c r="CN1711" i="19"/>
  <c r="AQ1711" i="19"/>
  <c r="CN1471" i="19"/>
  <c r="AQ1471" i="19"/>
  <c r="CN1479" i="19"/>
  <c r="AQ1479" i="19"/>
  <c r="CN1470" i="19"/>
  <c r="AQ1470" i="19"/>
  <c r="CN1478" i="19"/>
  <c r="AQ1478" i="19"/>
  <c r="CN1477" i="19"/>
  <c r="AQ1477" i="19"/>
  <c r="CN1476" i="19"/>
  <c r="AQ1476" i="19"/>
  <c r="CN1574" i="19"/>
  <c r="AQ1574" i="19"/>
  <c r="CN560" i="19"/>
  <c r="AQ560" i="19"/>
  <c r="CN138" i="19"/>
  <c r="DB137" i="19"/>
  <c r="DB2391" i="19"/>
  <c r="DB1112" i="19"/>
  <c r="DB1111" i="19"/>
  <c r="DB1110" i="19"/>
  <c r="DB1109" i="19"/>
  <c r="DB2442" i="19"/>
  <c r="DB2438" i="19"/>
  <c r="DB2441" i="19"/>
  <c r="DB2443" i="19"/>
  <c r="DB2445" i="19"/>
  <c r="DB2444" i="19"/>
  <c r="DB2439" i="19"/>
  <c r="DB2440" i="19"/>
  <c r="DB647" i="19"/>
  <c r="DB2486" i="19"/>
  <c r="DB700" i="19"/>
  <c r="DB1420" i="19"/>
  <c r="DB1997" i="19"/>
  <c r="DB1355" i="19"/>
  <c r="DB2446" i="19"/>
  <c r="DB2402" i="19"/>
  <c r="DB2401" i="19"/>
  <c r="DB2403" i="19"/>
  <c r="DB2400" i="19"/>
  <c r="DB112" i="19"/>
  <c r="DB113" i="19"/>
  <c r="DB133" i="19"/>
  <c r="DB406" i="19"/>
  <c r="DB2170" i="19"/>
  <c r="DB2172" i="19"/>
  <c r="DB2171" i="19"/>
  <c r="AC1354" i="19"/>
  <c r="CN1352" i="19"/>
  <c r="AC1351" i="19"/>
  <c r="CN1353" i="19"/>
  <c r="AC1350" i="19"/>
  <c r="AQ1347" i="19"/>
  <c r="AQ135" i="19"/>
  <c r="AQ1864" i="19"/>
  <c r="AQ1609" i="19"/>
  <c r="AQ1607" i="19"/>
  <c r="AQ1103" i="19"/>
  <c r="AQ1467" i="19"/>
  <c r="AQ1469" i="19"/>
  <c r="AQ1468" i="19"/>
  <c r="AQ1723" i="19"/>
  <c r="AQ266" i="19"/>
  <c r="AQ405" i="19"/>
  <c r="AQ2389" i="19"/>
  <c r="AQ2390" i="19"/>
  <c r="BS32" i="19"/>
  <c r="AJ32" i="19"/>
  <c r="BS197" i="19"/>
  <c r="AJ197" i="19"/>
  <c r="BS1086" i="19"/>
  <c r="AJ1086" i="19"/>
  <c r="BS820" i="19"/>
  <c r="AJ820" i="19"/>
  <c r="BS1087" i="19"/>
  <c r="AJ1087" i="19"/>
  <c r="BS1085" i="19"/>
  <c r="AJ1085" i="19"/>
  <c r="BS835" i="19"/>
  <c r="AJ835" i="19"/>
  <c r="BS1003" i="19"/>
  <c r="AJ1003" i="19"/>
  <c r="BS1475" i="19"/>
  <c r="AJ1475" i="19"/>
  <c r="BS1474" i="19"/>
  <c r="AJ1474" i="19"/>
  <c r="BS1473" i="19"/>
  <c r="AJ1473" i="19"/>
  <c r="BS1472" i="19"/>
  <c r="AJ1472" i="19"/>
  <c r="BS1621" i="19"/>
  <c r="AJ1621" i="19"/>
  <c r="BS1625" i="19"/>
  <c r="AJ1625" i="19"/>
  <c r="BS1749" i="19"/>
  <c r="AJ1749" i="19"/>
  <c r="BS1745" i="19"/>
  <c r="AJ1745" i="19"/>
  <c r="BS1747" i="19"/>
  <c r="AJ1747" i="19"/>
  <c r="BS1746" i="19"/>
  <c r="AJ1746" i="19"/>
  <c r="BS1750" i="19"/>
  <c r="AJ1750" i="19"/>
  <c r="BS1748" i="19"/>
  <c r="AJ1748" i="19"/>
  <c r="BS1091" i="19"/>
  <c r="AJ1091" i="19"/>
  <c r="BS1341" i="19"/>
  <c r="AJ1341" i="19"/>
  <c r="BS41" i="19"/>
  <c r="AJ41" i="19"/>
  <c r="BS715" i="19"/>
  <c r="AJ715" i="19"/>
  <c r="AJ710" i="19"/>
  <c r="BS695" i="19"/>
  <c r="AJ695" i="19"/>
  <c r="BS2318" i="19"/>
  <c r="AJ2318" i="19"/>
  <c r="BS1166" i="19"/>
  <c r="AJ1166" i="19"/>
  <c r="BS1340" i="19"/>
  <c r="AJ1340" i="19"/>
  <c r="BS1260" i="19"/>
  <c r="AJ1260" i="19"/>
  <c r="BS1258" i="19"/>
  <c r="AJ1258" i="19"/>
  <c r="BS1259" i="19"/>
  <c r="AJ1259" i="19"/>
  <c r="CU1360" i="19"/>
  <c r="AX1360" i="19"/>
  <c r="CU1358" i="19"/>
  <c r="AX1358" i="19"/>
  <c r="BZ871" i="19"/>
  <c r="DB2039" i="19"/>
  <c r="AC2039" i="19"/>
  <c r="DB2038" i="19"/>
  <c r="AC2038" i="19"/>
  <c r="DB2036" i="19"/>
  <c r="AC2036" i="19"/>
  <c r="DB619" i="19"/>
  <c r="AC619" i="19"/>
  <c r="DB618" i="19"/>
  <c r="AC618" i="19"/>
  <c r="DB615" i="19"/>
  <c r="AC615" i="19"/>
  <c r="DB616" i="19"/>
  <c r="AC616" i="19"/>
  <c r="DB620" i="19"/>
  <c r="AC620" i="19"/>
  <c r="DB613" i="19"/>
  <c r="AC613" i="19"/>
  <c r="DB584" i="19"/>
  <c r="AC584" i="19"/>
  <c r="DB1560" i="19"/>
  <c r="BE2460" i="19"/>
  <c r="BE1779" i="19"/>
  <c r="BE2110" i="19"/>
  <c r="BE2423" i="19"/>
  <c r="BE2424" i="19"/>
  <c r="BE2356" i="19"/>
  <c r="BE2357" i="19"/>
  <c r="BE559" i="19"/>
  <c r="BE1976" i="19"/>
  <c r="BE2521" i="19"/>
  <c r="BE2267" i="19"/>
  <c r="BE2055" i="19"/>
  <c r="BE1339" i="19"/>
  <c r="BE1067" i="19"/>
  <c r="BE1066" i="19"/>
  <c r="BE1077" i="19"/>
  <c r="BE1074" i="19"/>
  <c r="BE1064" i="19"/>
  <c r="BE1065" i="19"/>
  <c r="BE1075" i="19"/>
  <c r="BE1076" i="19"/>
  <c r="AX1711" i="19"/>
  <c r="AX1471" i="19"/>
  <c r="AX1479" i="19"/>
  <c r="AX1470" i="19"/>
  <c r="AX1478" i="19"/>
  <c r="AX1477" i="19"/>
  <c r="AX1476" i="19"/>
  <c r="AX1574" i="19"/>
  <c r="AX560" i="19"/>
  <c r="V2171" i="19"/>
  <c r="DP1354" i="19"/>
  <c r="V1352" i="19"/>
  <c r="DP1351" i="19"/>
  <c r="V1353" i="19"/>
  <c r="DP1350" i="19"/>
  <c r="DP1347" i="19"/>
  <c r="CU1347" i="19"/>
  <c r="DP135" i="19"/>
  <c r="CU135" i="19"/>
  <c r="DP1864" i="19"/>
  <c r="CU1864" i="19"/>
  <c r="DP1609" i="19"/>
  <c r="CU1609" i="19"/>
  <c r="DP1607" i="19"/>
  <c r="CU1607" i="19"/>
  <c r="DP1103" i="19"/>
  <c r="CU1103" i="19"/>
  <c r="DP1467" i="19"/>
  <c r="CU1467" i="19"/>
  <c r="DP1469" i="19"/>
  <c r="CU1469" i="19"/>
  <c r="DP1468" i="19"/>
  <c r="CU1468" i="19"/>
  <c r="DP1723" i="19"/>
  <c r="CU1723" i="19"/>
  <c r="DP266" i="19"/>
  <c r="CU266" i="19"/>
  <c r="DP405" i="19"/>
  <c r="CU405" i="19"/>
  <c r="DP2389" i="19"/>
  <c r="CU2389" i="19"/>
  <c r="DP2390" i="19"/>
  <c r="CU2390" i="19"/>
  <c r="DP79" i="19"/>
  <c r="CU79" i="19"/>
  <c r="AJ79" i="19"/>
  <c r="CU1346" i="19"/>
  <c r="AJ1346" i="19"/>
  <c r="CU98" i="19"/>
  <c r="AJ98" i="19"/>
  <c r="CU806" i="19"/>
  <c r="AJ806" i="19"/>
  <c r="CU1101" i="19"/>
  <c r="AJ1101" i="19"/>
  <c r="CU1726" i="19"/>
  <c r="AJ1726" i="19"/>
  <c r="CU1727" i="19"/>
  <c r="AJ1727" i="19"/>
  <c r="CU2395" i="19"/>
  <c r="AJ2395" i="19"/>
  <c r="CU1796" i="19"/>
  <c r="AJ1796" i="19"/>
  <c r="CU1345" i="19"/>
  <c r="AJ1345" i="19"/>
  <c r="CU607" i="19"/>
  <c r="AJ607" i="19"/>
  <c r="CU606" i="19"/>
  <c r="AJ606" i="19"/>
  <c r="CU605" i="19"/>
  <c r="AJ605" i="19"/>
  <c r="CU604" i="19"/>
  <c r="AJ604" i="19"/>
  <c r="CU2370" i="19"/>
  <c r="AJ2370" i="19"/>
  <c r="CU2369" i="19"/>
  <c r="AJ2369" i="19"/>
  <c r="CU2375" i="19"/>
  <c r="AJ2375" i="19"/>
  <c r="CU2374" i="19"/>
  <c r="AJ2374" i="19"/>
  <c r="CU2368" i="19"/>
  <c r="AJ2368" i="19"/>
  <c r="CU2376" i="19"/>
  <c r="AJ2376" i="19"/>
  <c r="CU2366" i="19"/>
  <c r="AJ2366" i="19"/>
  <c r="CU2372" i="19"/>
  <c r="AJ2372" i="19"/>
  <c r="BS2365" i="19"/>
  <c r="AJ2365" i="19"/>
  <c r="BS2371" i="19"/>
  <c r="AJ2371" i="19"/>
  <c r="BS2373" i="19"/>
  <c r="AJ2373" i="19"/>
  <c r="BS2367" i="19"/>
  <c r="AJ2367" i="19"/>
  <c r="BS712" i="19"/>
  <c r="AJ712" i="19"/>
  <c r="BS207" i="19"/>
  <c r="AJ207" i="19"/>
  <c r="BS1790" i="19"/>
  <c r="AJ1790" i="19"/>
  <c r="BS1791" i="19"/>
  <c r="AJ1791" i="19"/>
  <c r="CU1786" i="19"/>
  <c r="AJ1786" i="19"/>
  <c r="CU1784" i="19"/>
  <c r="CU1785" i="19"/>
  <c r="CU1795" i="19"/>
  <c r="CU1787" i="19"/>
  <c r="CU1788" i="19"/>
  <c r="CU1789" i="19"/>
  <c r="BZ1471" i="19"/>
  <c r="BZ1479" i="19"/>
  <c r="BZ1470" i="19"/>
  <c r="BZ1478" i="19"/>
  <c r="BZ1477" i="19"/>
  <c r="BZ1476" i="19"/>
  <c r="BZ1574" i="19"/>
  <c r="BZ560" i="19"/>
  <c r="BZ138" i="19"/>
  <c r="AQ138" i="19"/>
  <c r="V138" i="19"/>
  <c r="CU137" i="19"/>
  <c r="BZ137" i="19"/>
  <c r="AQ137" i="19"/>
  <c r="V137" i="19"/>
  <c r="CU2391" i="19"/>
  <c r="BZ2391" i="19"/>
  <c r="AQ2391" i="19"/>
  <c r="V2391" i="19"/>
  <c r="CU1112" i="19"/>
  <c r="BZ1112" i="19"/>
  <c r="AQ1112" i="19"/>
  <c r="V1112" i="19"/>
  <c r="CU1111" i="19"/>
  <c r="BZ1111" i="19"/>
  <c r="AQ1111" i="19"/>
  <c r="V1111" i="19"/>
  <c r="CU1110" i="19"/>
  <c r="BZ1110" i="19"/>
  <c r="AQ1110" i="19"/>
  <c r="V1110" i="19"/>
  <c r="CU1109" i="19"/>
  <c r="BZ1109" i="19"/>
  <c r="AQ1109" i="19"/>
  <c r="V1109" i="19"/>
  <c r="CU2442" i="19"/>
  <c r="BZ2442" i="19"/>
  <c r="AQ2442" i="19"/>
  <c r="V2442" i="19"/>
  <c r="CU2438" i="19"/>
  <c r="BZ2438" i="19"/>
  <c r="AQ2438" i="19"/>
  <c r="V2438" i="19"/>
  <c r="CU2441" i="19"/>
  <c r="BZ2441" i="19"/>
  <c r="AQ2441" i="19"/>
  <c r="V2441" i="19"/>
  <c r="CU2443" i="19"/>
  <c r="BZ2443" i="19"/>
  <c r="AQ2443" i="19"/>
  <c r="V2443" i="19"/>
  <c r="CU2445" i="19"/>
  <c r="BZ2445" i="19"/>
  <c r="AQ2445" i="19"/>
  <c r="V2445" i="19"/>
  <c r="CU2444" i="19"/>
  <c r="BZ2444" i="19"/>
  <c r="AQ2444" i="19"/>
  <c r="V2444" i="19"/>
  <c r="CU2439" i="19"/>
  <c r="BZ2439" i="19"/>
  <c r="AQ2439" i="19"/>
  <c r="V2439" i="19"/>
  <c r="CU2440" i="19"/>
  <c r="BZ2440" i="19"/>
  <c r="AQ2440" i="19"/>
  <c r="V2440" i="19"/>
  <c r="CU647" i="19"/>
  <c r="BZ647" i="19"/>
  <c r="AQ647" i="19"/>
  <c r="V647" i="19"/>
  <c r="CU2486" i="19"/>
  <c r="BZ2486" i="19"/>
  <c r="AQ2486" i="19"/>
  <c r="V2486" i="19"/>
  <c r="CU700" i="19"/>
  <c r="BZ700" i="19"/>
  <c r="AQ700" i="19"/>
  <c r="V700" i="19"/>
  <c r="CU1420" i="19"/>
  <c r="BZ1420" i="19"/>
  <c r="AQ1420" i="19"/>
  <c r="V1420" i="19"/>
  <c r="CU1997" i="19"/>
  <c r="BZ1997" i="19"/>
  <c r="AQ1997" i="19"/>
  <c r="V1997" i="19"/>
  <c r="CU1355" i="19"/>
  <c r="BZ1355" i="19"/>
  <c r="AQ1355" i="19"/>
  <c r="V1355" i="19"/>
  <c r="CU2446" i="19"/>
  <c r="BZ2446" i="19"/>
  <c r="AQ2446" i="19"/>
  <c r="V2446" i="19"/>
  <c r="CU2402" i="19"/>
  <c r="BZ2402" i="19"/>
  <c r="AQ2402" i="19"/>
  <c r="V2402" i="19"/>
  <c r="CU2401" i="19"/>
  <c r="BZ2401" i="19"/>
  <c r="AQ2401" i="19"/>
  <c r="V2401" i="19"/>
  <c r="CU2403" i="19"/>
  <c r="BZ2403" i="19"/>
  <c r="AQ2403" i="19"/>
  <c r="V2403" i="19"/>
  <c r="CU2400" i="19"/>
  <c r="BZ2400" i="19"/>
  <c r="AQ2400" i="19"/>
  <c r="V2400" i="19"/>
  <c r="CU112" i="19"/>
  <c r="BZ112" i="19"/>
  <c r="AQ112" i="19"/>
  <c r="V112" i="19"/>
  <c r="CU113" i="19"/>
  <c r="BZ113" i="19"/>
  <c r="AQ113" i="19"/>
  <c r="V113" i="19"/>
  <c r="CU133" i="19"/>
  <c r="BZ133" i="19"/>
  <c r="AQ133" i="19"/>
  <c r="V133" i="19"/>
  <c r="CU406" i="19"/>
  <c r="BZ406" i="19"/>
  <c r="AQ406" i="19"/>
  <c r="V406" i="19"/>
  <c r="CU2170" i="19"/>
  <c r="BZ2170" i="19"/>
  <c r="AQ2170" i="19"/>
  <c r="V2170" i="19"/>
  <c r="CU2172" i="19"/>
  <c r="BZ2172" i="19"/>
  <c r="AQ2172" i="19"/>
  <c r="V2172" i="19"/>
  <c r="CU2171" i="19"/>
  <c r="BZ2171" i="19"/>
  <c r="AC2171" i="19"/>
  <c r="CN1354" i="19"/>
  <c r="BS1354" i="19"/>
  <c r="AX1354" i="19"/>
  <c r="CU1352" i="19"/>
  <c r="AC1352" i="19"/>
  <c r="CN1351" i="19"/>
  <c r="BS1351" i="19"/>
  <c r="AX1351" i="19"/>
  <c r="CU1353" i="19"/>
  <c r="AC1353" i="19"/>
  <c r="CN1350" i="19"/>
  <c r="BS1350" i="19"/>
  <c r="AX1350" i="19"/>
  <c r="BL1349" i="19"/>
  <c r="AQ1349" i="19"/>
  <c r="BL134" i="19"/>
  <c r="AQ134" i="19"/>
  <c r="BL80" i="19"/>
  <c r="AQ80" i="19"/>
  <c r="BL1802" i="19"/>
  <c r="AQ1802" i="19"/>
  <c r="BL1608" i="19"/>
  <c r="AQ1608" i="19"/>
  <c r="BL1714" i="19"/>
  <c r="AQ1714" i="19"/>
  <c r="BL1104" i="19"/>
  <c r="AQ1104" i="19"/>
  <c r="BL1465" i="19"/>
  <c r="AQ1465" i="19"/>
  <c r="BL1722" i="19"/>
  <c r="AQ1722" i="19"/>
  <c r="BL1716" i="19"/>
  <c r="AQ1716" i="19"/>
  <c r="BL1466" i="19"/>
  <c r="AQ1466" i="19"/>
  <c r="BL1451" i="19"/>
  <c r="AQ1451" i="19"/>
  <c r="BL2105" i="19"/>
  <c r="AQ2105" i="19"/>
  <c r="BL1102" i="19"/>
  <c r="AQ1102" i="19"/>
  <c r="BL78" i="19"/>
  <c r="AQ78" i="19"/>
  <c r="DB1471" i="19"/>
  <c r="DB1479" i="19"/>
  <c r="DB1470" i="19"/>
  <c r="DB1478" i="19"/>
  <c r="DB1477" i="19"/>
  <c r="DB1476" i="19"/>
  <c r="DB1574" i="19"/>
  <c r="DB560" i="19"/>
  <c r="DB138" i="19"/>
  <c r="V1354" i="19"/>
  <c r="DP1352" i="19"/>
  <c r="V1351" i="19"/>
  <c r="DP1353" i="19"/>
  <c r="V1350" i="19"/>
  <c r="DP1349" i="19"/>
  <c r="CU1349" i="19"/>
  <c r="DP134" i="19"/>
  <c r="CU134" i="19"/>
  <c r="DP80" i="19"/>
  <c r="CU80" i="19"/>
  <c r="DP1802" i="19"/>
  <c r="CU1802" i="19"/>
  <c r="DP1608" i="19"/>
  <c r="CU1608" i="19"/>
  <c r="DP1714" i="19"/>
  <c r="CU1714" i="19"/>
  <c r="DP1104" i="19"/>
  <c r="CU1104" i="19"/>
  <c r="DP1465" i="19"/>
  <c r="CU1465" i="19"/>
  <c r="DP1722" i="19"/>
  <c r="CU1722" i="19"/>
  <c r="DP1716" i="19"/>
  <c r="CU1716" i="19"/>
  <c r="DP1466" i="19"/>
  <c r="CU1466" i="19"/>
  <c r="DP1451" i="19"/>
  <c r="CU1451" i="19"/>
  <c r="DP2105" i="19"/>
  <c r="CU2105" i="19"/>
  <c r="DP1102" i="19"/>
  <c r="CU1102" i="19"/>
  <c r="DP78" i="19"/>
  <c r="CU78" i="19"/>
  <c r="DW1354" i="19"/>
  <c r="DW1352" i="19"/>
  <c r="DW1351" i="19"/>
  <c r="DW1353" i="19"/>
  <c r="DW1350" i="19"/>
  <c r="DW1349" i="19"/>
  <c r="CN1349" i="19"/>
  <c r="BS1349" i="19"/>
  <c r="AJ1349" i="19"/>
  <c r="DW1347" i="19"/>
  <c r="CN1347" i="19"/>
  <c r="BS1347" i="19"/>
  <c r="AJ1347" i="19"/>
  <c r="DW134" i="19"/>
  <c r="CN134" i="19"/>
  <c r="BS134" i="19"/>
  <c r="AJ134" i="19"/>
  <c r="DW135" i="19"/>
  <c r="CN135" i="19"/>
  <c r="BS135" i="19"/>
  <c r="AJ135" i="19"/>
  <c r="DW80" i="19"/>
  <c r="CN80" i="19"/>
  <c r="BS80" i="19"/>
  <c r="AJ80" i="19"/>
  <c r="DW1864" i="19"/>
  <c r="CN1864" i="19"/>
  <c r="BS1864" i="19"/>
  <c r="AJ1864" i="19"/>
  <c r="DW1802" i="19"/>
  <c r="CN1802" i="19"/>
  <c r="BS1802" i="19"/>
  <c r="AJ1802" i="19"/>
  <c r="DW1609" i="19"/>
  <c r="CN1609" i="19"/>
  <c r="BS1609" i="19"/>
  <c r="AJ1609" i="19"/>
  <c r="DW1608" i="19"/>
  <c r="CN1608" i="19"/>
  <c r="BS1608" i="19"/>
  <c r="AJ1608" i="19"/>
  <c r="DW1607" i="19"/>
  <c r="CN1607" i="19"/>
  <c r="BS1607" i="19"/>
  <c r="AJ1607" i="19"/>
  <c r="DW1714" i="19"/>
  <c r="CN1714" i="19"/>
  <c r="BS1714" i="19"/>
  <c r="AJ1714" i="19"/>
  <c r="DW1103" i="19"/>
  <c r="CN1103" i="19"/>
  <c r="BS1103" i="19"/>
  <c r="AJ1103" i="19"/>
  <c r="DW1104" i="19"/>
  <c r="CN1104" i="19"/>
  <c r="BS1104" i="19"/>
  <c r="AJ1104" i="19"/>
  <c r="DW1467" i="19"/>
  <c r="CN1467" i="19"/>
  <c r="BS1467" i="19"/>
  <c r="AJ1467" i="19"/>
  <c r="DW1465" i="19"/>
  <c r="CN1465" i="19"/>
  <c r="BS1465" i="19"/>
  <c r="AJ1465" i="19"/>
  <c r="DW1469" i="19"/>
  <c r="CN1469" i="19"/>
  <c r="BS1469" i="19"/>
  <c r="AJ1469" i="19"/>
  <c r="DW1722" i="19"/>
  <c r="CN1722" i="19"/>
  <c r="BS1722" i="19"/>
  <c r="AJ1722" i="19"/>
  <c r="DW1468" i="19"/>
  <c r="CN1468" i="19"/>
  <c r="BS1468" i="19"/>
  <c r="AJ1468" i="19"/>
  <c r="DW1716" i="19"/>
  <c r="CN1716" i="19"/>
  <c r="BS1716" i="19"/>
  <c r="AJ1716" i="19"/>
  <c r="DW1723" i="19"/>
  <c r="CN1723" i="19"/>
  <c r="BS1723" i="19"/>
  <c r="AJ1723" i="19"/>
  <c r="DW1466" i="19"/>
  <c r="CN1466" i="19"/>
  <c r="BS1466" i="19"/>
  <c r="AJ1466" i="19"/>
  <c r="DW266" i="19"/>
  <c r="CN266" i="19"/>
  <c r="BS266" i="19"/>
  <c r="AJ266" i="19"/>
  <c r="DW1451" i="19"/>
  <c r="CN1451" i="19"/>
  <c r="BS1451" i="19"/>
  <c r="AJ1451" i="19"/>
  <c r="DW405" i="19"/>
  <c r="CN405" i="19"/>
  <c r="BS405" i="19"/>
  <c r="AJ405" i="19"/>
  <c r="DW2105" i="19"/>
  <c r="CN2105" i="19"/>
  <c r="BS2105" i="19"/>
  <c r="AJ2105" i="19"/>
  <c r="DW2389" i="19"/>
  <c r="CN2389" i="19"/>
  <c r="BS2389" i="19"/>
  <c r="AJ2389" i="19"/>
  <c r="DW1102" i="19"/>
  <c r="CN1102" i="19"/>
  <c r="BS1102" i="19"/>
  <c r="AJ1102" i="19"/>
  <c r="DW2390" i="19"/>
  <c r="CN2390" i="19"/>
  <c r="BS2390" i="19"/>
  <c r="AJ2390" i="19"/>
  <c r="DW78" i="19"/>
  <c r="CN78" i="19"/>
  <c r="BS78" i="19"/>
  <c r="AJ78" i="19"/>
  <c r="DW79" i="19"/>
  <c r="CN79" i="19"/>
  <c r="BS79" i="19"/>
  <c r="DP1346" i="19"/>
  <c r="BS1346" i="19"/>
  <c r="DP98" i="19"/>
  <c r="BS98" i="19"/>
  <c r="DP806" i="19"/>
  <c r="BS806" i="19"/>
  <c r="DP1101" i="19"/>
  <c r="BS1101" i="19"/>
  <c r="DP1726" i="19"/>
  <c r="BS1726" i="19"/>
  <c r="DP1727" i="19"/>
  <c r="BS1727" i="19"/>
  <c r="DP2395" i="19"/>
  <c r="BS2395" i="19"/>
  <c r="DP1796" i="19"/>
  <c r="BS1796" i="19"/>
  <c r="DP1345" i="19"/>
  <c r="BS1345" i="19"/>
  <c r="DP607" i="19"/>
  <c r="BS607" i="19"/>
  <c r="DP606" i="19"/>
  <c r="BS606" i="19"/>
  <c r="DP605" i="19"/>
  <c r="BS605" i="19"/>
  <c r="DP604" i="19"/>
  <c r="BS604" i="19"/>
  <c r="DP2370" i="19"/>
  <c r="BS2370" i="19"/>
  <c r="DP2369" i="19"/>
  <c r="BS2369" i="19"/>
  <c r="DP2375" i="19"/>
  <c r="BS2375" i="19"/>
  <c r="DP2374" i="19"/>
  <c r="BS2374" i="19"/>
  <c r="DP2368" i="19"/>
  <c r="BS2368" i="19"/>
  <c r="DP2376" i="19"/>
  <c r="BS2376" i="19"/>
  <c r="DP2366" i="19"/>
  <c r="BS2366" i="19"/>
  <c r="DP2372" i="19"/>
  <c r="BS2372" i="19"/>
  <c r="AQ2372" i="19"/>
  <c r="DP2365" i="19"/>
  <c r="AQ2365" i="19"/>
  <c r="DP2371" i="19"/>
  <c r="AQ2371" i="19"/>
  <c r="DP2373" i="19"/>
  <c r="AQ2373" i="19"/>
  <c r="DP2367" i="19"/>
  <c r="BE2367" i="19"/>
  <c r="AQ2367" i="19"/>
  <c r="DP712" i="19"/>
  <c r="BE712" i="19"/>
  <c r="AQ712" i="19"/>
  <c r="DP207" i="19"/>
  <c r="BE207" i="19"/>
  <c r="AQ207" i="19"/>
  <c r="DP1790" i="19"/>
  <c r="BE1790" i="19"/>
  <c r="AQ1790" i="19"/>
  <c r="DP1791" i="19"/>
  <c r="BE1791" i="19"/>
  <c r="AQ1791" i="19"/>
  <c r="DB1786" i="19"/>
  <c r="BE1786" i="19"/>
  <c r="DB1784" i="19"/>
  <c r="DB1785" i="19"/>
  <c r="DB1795" i="19"/>
  <c r="DB1787" i="19"/>
  <c r="DB1788" i="19"/>
  <c r="DB1789" i="19"/>
  <c r="AQ2171" i="19"/>
  <c r="AQ1354" i="19"/>
  <c r="AQ1352" i="19"/>
  <c r="AQ1351" i="19"/>
  <c r="AQ1353" i="19"/>
  <c r="AQ1350" i="19"/>
  <c r="AQ79" i="19"/>
  <c r="CN1346" i="19"/>
  <c r="AQ1346" i="19"/>
  <c r="CN98" i="19"/>
  <c r="AQ98" i="19"/>
  <c r="CN806" i="19"/>
  <c r="AQ806" i="19"/>
  <c r="CN1101" i="19"/>
  <c r="AQ1101" i="19"/>
  <c r="CN1726" i="19"/>
  <c r="AQ1726" i="19"/>
  <c r="CN1727" i="19"/>
  <c r="AQ1727" i="19"/>
  <c r="CN2395" i="19"/>
  <c r="AQ2395" i="19"/>
  <c r="CN1796" i="19"/>
  <c r="AQ1796" i="19"/>
  <c r="CN1345" i="19"/>
  <c r="AQ1345" i="19"/>
  <c r="CN607" i="19"/>
  <c r="AQ607" i="19"/>
  <c r="CN606" i="19"/>
  <c r="AQ606" i="19"/>
  <c r="CN605" i="19"/>
  <c r="AQ605" i="19"/>
  <c r="CN604" i="19"/>
  <c r="AQ604" i="19"/>
  <c r="CN2370" i="19"/>
  <c r="AQ2370" i="19"/>
  <c r="CN2369" i="19"/>
  <c r="AQ2369" i="19"/>
  <c r="CN2375" i="19"/>
  <c r="AQ2375" i="19"/>
  <c r="CN2374" i="19"/>
  <c r="AQ2374" i="19"/>
  <c r="CN2368" i="19"/>
  <c r="AQ2368" i="19"/>
  <c r="CN2376" i="19"/>
  <c r="AQ2376" i="19"/>
  <c r="CN2366" i="19"/>
  <c r="AQ2366" i="19"/>
  <c r="CN2372" i="19"/>
  <c r="AC2372" i="19"/>
  <c r="DW2365" i="19"/>
  <c r="CN2365" i="19"/>
  <c r="AC2365" i="19"/>
  <c r="DW2371" i="19"/>
  <c r="CN2371" i="19"/>
  <c r="AC2371" i="19"/>
  <c r="DW2373" i="19"/>
  <c r="CN2373" i="19"/>
  <c r="AC2373" i="19"/>
  <c r="DW2367" i="19"/>
  <c r="CN2367" i="19"/>
  <c r="AC2367" i="19"/>
  <c r="DW712" i="19"/>
  <c r="CN712" i="19"/>
  <c r="AC712" i="19"/>
  <c r="DW207" i="19"/>
  <c r="CN207" i="19"/>
  <c r="AC207" i="19"/>
  <c r="DW1790" i="19"/>
  <c r="CN1790" i="19"/>
  <c r="AC1790" i="19"/>
  <c r="DW1791" i="19"/>
  <c r="CN1791" i="19"/>
  <c r="AC1791" i="19"/>
  <c r="DW1786" i="19"/>
  <c r="AX1786" i="19"/>
  <c r="AC1786" i="19"/>
  <c r="DW1784" i="19"/>
  <c r="AQ1784" i="19"/>
  <c r="AQ1785" i="19"/>
  <c r="AQ1795" i="19"/>
  <c r="AQ1787" i="19"/>
  <c r="AQ1788" i="19"/>
  <c r="BL1786" i="19"/>
  <c r="AJ1789" i="19"/>
  <c r="V1789" i="19"/>
  <c r="CU1344" i="19"/>
  <c r="AJ1344" i="19"/>
  <c r="V1344" i="19"/>
  <c r="CU1274" i="19"/>
  <c r="AJ1274" i="19"/>
  <c r="V1274" i="19"/>
  <c r="CU1273" i="19"/>
  <c r="AJ1273" i="19"/>
  <c r="V1273" i="19"/>
  <c r="CU1823" i="19"/>
  <c r="AJ1823" i="19"/>
  <c r="V1823" i="19"/>
  <c r="CU1822" i="19"/>
  <c r="AJ1822" i="19"/>
  <c r="V1822" i="19"/>
  <c r="CU1605" i="19"/>
  <c r="AJ1605" i="19"/>
  <c r="V1605" i="19"/>
  <c r="CU147" i="19"/>
  <c r="AJ147" i="19"/>
  <c r="V147" i="19"/>
  <c r="CU1099" i="19"/>
  <c r="AJ1099" i="19"/>
  <c r="V1099" i="19"/>
  <c r="CU1100" i="19"/>
  <c r="AJ1100" i="19"/>
  <c r="V1100" i="19"/>
  <c r="CU1295" i="19"/>
  <c r="AJ1295" i="19"/>
  <c r="V1295" i="19"/>
  <c r="CU99" i="19"/>
  <c r="AJ99" i="19"/>
  <c r="V99" i="19"/>
  <c r="CU1084" i="19"/>
  <c r="AJ1084" i="19"/>
  <c r="V1084" i="19"/>
  <c r="CU913" i="19"/>
  <c r="AX913" i="19"/>
  <c r="CU912" i="19"/>
  <c r="AX912" i="19"/>
  <c r="CU911" i="19"/>
  <c r="AX911" i="19"/>
  <c r="DP2108" i="19"/>
  <c r="CU2108" i="19"/>
  <c r="AX2108" i="19"/>
  <c r="DP791" i="19"/>
  <c r="CU791" i="19"/>
  <c r="AX791" i="19"/>
  <c r="DP893" i="19"/>
  <c r="CU893" i="19"/>
  <c r="AX893" i="19"/>
  <c r="DP808" i="19"/>
  <c r="CU808" i="19"/>
  <c r="AX808" i="19"/>
  <c r="DP807" i="19"/>
  <c r="CU807" i="19"/>
  <c r="AX807" i="19"/>
  <c r="DP1811" i="19"/>
  <c r="CU1811" i="19"/>
  <c r="AX1811" i="19"/>
  <c r="DP887" i="19"/>
  <c r="CU887" i="19"/>
  <c r="AX887" i="19"/>
  <c r="DP1343" i="19"/>
  <c r="CU1343" i="19"/>
  <c r="AJ1343" i="19"/>
  <c r="V1343" i="19"/>
  <c r="CU2361" i="19"/>
  <c r="AJ2361" i="19"/>
  <c r="V2361" i="19"/>
  <c r="CU2359" i="19"/>
  <c r="V2359" i="19"/>
  <c r="CU2360" i="19"/>
  <c r="V2360" i="19"/>
  <c r="CU603" i="19"/>
  <c r="AJ603" i="19"/>
  <c r="V603" i="19"/>
  <c r="CU601" i="19"/>
  <c r="CU600" i="19"/>
  <c r="AX600" i="19"/>
  <c r="CU878" i="19"/>
  <c r="AX878" i="19"/>
  <c r="V878" i="19"/>
  <c r="BS879" i="19"/>
  <c r="V879" i="19"/>
  <c r="AQ831" i="19"/>
  <c r="CN1786" i="19"/>
  <c r="CN1784" i="19"/>
  <c r="BZ1784" i="19"/>
  <c r="V1784" i="19"/>
  <c r="BZ1785" i="19"/>
  <c r="V1785" i="19"/>
  <c r="BZ1795" i="19"/>
  <c r="V1795" i="19"/>
  <c r="BZ1787" i="19"/>
  <c r="V1787" i="19"/>
  <c r="BZ1788" i="19"/>
  <c r="V1788" i="19"/>
  <c r="CN1789" i="19"/>
  <c r="BZ1789" i="19"/>
  <c r="DP1344" i="19"/>
  <c r="DB1344" i="19"/>
  <c r="BS1344" i="19"/>
  <c r="DP1274" i="19"/>
  <c r="DB1274" i="19"/>
  <c r="BS1274" i="19"/>
  <c r="DB1273" i="19"/>
  <c r="BS1273" i="19"/>
  <c r="DB1823" i="19"/>
  <c r="BS1823" i="19"/>
  <c r="DB1822" i="19"/>
  <c r="BS1822" i="19"/>
  <c r="DB1605" i="19"/>
  <c r="BS1605" i="19"/>
  <c r="DP147" i="19"/>
  <c r="DB147" i="19"/>
  <c r="BS147" i="19"/>
  <c r="DP1099" i="19"/>
  <c r="DB1099" i="19"/>
  <c r="BS1099" i="19"/>
  <c r="DP1100" i="19"/>
  <c r="DB1100" i="19"/>
  <c r="BS1100" i="19"/>
  <c r="DP1295" i="19"/>
  <c r="DB1295" i="19"/>
  <c r="BS1295" i="19"/>
  <c r="DP99" i="19"/>
  <c r="DB99" i="19"/>
  <c r="BS99" i="19"/>
  <c r="DP1084" i="19"/>
  <c r="DB1084" i="19"/>
  <c r="BS1084" i="19"/>
  <c r="DB913" i="19"/>
  <c r="CN913" i="19"/>
  <c r="BS913" i="19"/>
  <c r="BS912" i="19"/>
  <c r="BS911" i="19"/>
  <c r="CN2108" i="19"/>
  <c r="BS2108" i="19"/>
  <c r="CN791" i="19"/>
  <c r="BS791" i="19"/>
  <c r="CN893" i="19"/>
  <c r="BS893" i="19"/>
  <c r="CN808" i="19"/>
  <c r="BS808" i="19"/>
  <c r="CN807" i="19"/>
  <c r="BS807" i="19"/>
  <c r="CN1811" i="19"/>
  <c r="BS1811" i="19"/>
  <c r="CN887" i="19"/>
  <c r="BS887" i="19"/>
  <c r="CN1343" i="19"/>
  <c r="BS1343" i="19"/>
  <c r="DB2361" i="19"/>
  <c r="BS2361" i="19"/>
  <c r="DB2359" i="19"/>
  <c r="BS2359" i="19"/>
  <c r="DB2360" i="19"/>
  <c r="BS2360" i="19"/>
  <c r="DB603" i="19"/>
  <c r="BS603" i="19"/>
  <c r="DB601" i="19"/>
  <c r="BS601" i="19"/>
  <c r="BS600" i="19"/>
  <c r="BS878" i="19"/>
  <c r="CN879" i="19"/>
  <c r="CN831" i="19"/>
  <c r="CN1409" i="19"/>
  <c r="DP1786" i="19"/>
  <c r="DP1784" i="19"/>
  <c r="AQ1789" i="19"/>
  <c r="CN1344" i="19"/>
  <c r="BZ1344" i="19"/>
  <c r="AQ1344" i="19"/>
  <c r="CN1274" i="19"/>
  <c r="BZ1274" i="19"/>
  <c r="AQ1274" i="19"/>
  <c r="CN1273" i="19"/>
  <c r="BZ1273" i="19"/>
  <c r="AQ1273" i="19"/>
  <c r="CN1823" i="19"/>
  <c r="BZ1823" i="19"/>
  <c r="AQ1823" i="19"/>
  <c r="CN1822" i="19"/>
  <c r="BZ1822" i="19"/>
  <c r="AQ1822" i="19"/>
  <c r="CN1605" i="19"/>
  <c r="BZ1605" i="19"/>
  <c r="AQ1605" i="19"/>
  <c r="CN147" i="19"/>
  <c r="BZ147" i="19"/>
  <c r="AQ147" i="19"/>
  <c r="CN1099" i="19"/>
  <c r="BZ1099" i="19"/>
  <c r="AQ1099" i="19"/>
  <c r="CN1100" i="19"/>
  <c r="BZ1100" i="19"/>
  <c r="AQ1100" i="19"/>
  <c r="CN1295" i="19"/>
  <c r="BZ1295" i="19"/>
  <c r="AQ1295" i="19"/>
  <c r="CN99" i="19"/>
  <c r="BZ99" i="19"/>
  <c r="AQ99" i="19"/>
  <c r="CN1084" i="19"/>
  <c r="BZ1084" i="19"/>
  <c r="AQ1084" i="19"/>
  <c r="AQ913" i="19"/>
  <c r="DB912" i="19"/>
  <c r="AQ912" i="19"/>
  <c r="DB911" i="19"/>
  <c r="AQ911" i="19"/>
  <c r="DB2108" i="19"/>
  <c r="AQ2108" i="19"/>
  <c r="DB791" i="19"/>
  <c r="AQ791" i="19"/>
  <c r="DB893" i="19"/>
  <c r="AQ893" i="19"/>
  <c r="DB808" i="19"/>
  <c r="AQ808" i="19"/>
  <c r="DB807" i="19"/>
  <c r="AQ807" i="19"/>
  <c r="DB1811" i="19"/>
  <c r="AQ1811" i="19"/>
  <c r="DB887" i="19"/>
  <c r="AQ887" i="19"/>
  <c r="DB1343" i="19"/>
  <c r="AQ1343" i="19"/>
  <c r="CN2361" i="19"/>
  <c r="BZ2361" i="19"/>
  <c r="AQ2361" i="19"/>
  <c r="CN2359" i="19"/>
  <c r="BZ2359" i="19"/>
  <c r="AQ2359" i="19"/>
  <c r="BZ2360" i="19"/>
  <c r="AQ2360" i="19"/>
  <c r="CN603" i="19"/>
  <c r="BZ603" i="19"/>
  <c r="AQ603" i="19"/>
  <c r="CN601" i="19"/>
  <c r="BZ601" i="19"/>
  <c r="AQ601" i="19"/>
  <c r="DB600" i="19"/>
  <c r="AQ600" i="19"/>
  <c r="DB878" i="19"/>
  <c r="AQ878" i="19"/>
  <c r="CU831" i="19"/>
  <c r="AC878" i="19"/>
  <c r="AC879" i="19"/>
  <c r="CU1409" i="19"/>
  <c r="CG1409" i="19"/>
  <c r="AQ1409" i="19"/>
  <c r="AC1409" i="19"/>
  <c r="BE1702" i="19"/>
  <c r="V1702" i="19"/>
  <c r="BE1098" i="19"/>
  <c r="V1098" i="19"/>
  <c r="BE2480" i="19"/>
  <c r="V2480" i="19"/>
  <c r="BE2481" i="19"/>
  <c r="V2481" i="19"/>
  <c r="BE2482" i="19"/>
  <c r="V2482" i="19"/>
  <c r="BE1094" i="19"/>
  <c r="V1094" i="19"/>
  <c r="BE1093" i="19"/>
  <c r="V1093" i="19"/>
  <c r="BE1342" i="19"/>
  <c r="V1342" i="19"/>
  <c r="BS2160" i="19"/>
  <c r="BE2160" i="19"/>
  <c r="V2160" i="19"/>
  <c r="BE2161" i="19"/>
  <c r="V2161" i="19"/>
  <c r="BE2163" i="19"/>
  <c r="V2163" i="19"/>
  <c r="BE2164" i="19"/>
  <c r="BE879" i="19"/>
  <c r="CG831" i="19"/>
  <c r="BS831" i="19"/>
  <c r="AC831" i="19"/>
  <c r="DW1409" i="19"/>
  <c r="DB1702" i="19"/>
  <c r="AQ1702" i="19"/>
  <c r="AC1702" i="19"/>
  <c r="DB1098" i="19"/>
  <c r="AQ1098" i="19"/>
  <c r="AC1098" i="19"/>
  <c r="DB2480" i="19"/>
  <c r="AQ2480" i="19"/>
  <c r="AC2480" i="19"/>
  <c r="DB2481" i="19"/>
  <c r="AQ2481" i="19"/>
  <c r="AC2481" i="19"/>
  <c r="DB2482" i="19"/>
  <c r="AQ2482" i="19"/>
  <c r="AC2482" i="19"/>
  <c r="DB1094" i="19"/>
  <c r="AQ1094" i="19"/>
  <c r="AC1094" i="19"/>
  <c r="DB1093" i="19"/>
  <c r="AQ1093" i="19"/>
  <c r="AC1093" i="19"/>
  <c r="DB1342" i="19"/>
  <c r="AQ1342" i="19"/>
  <c r="AC1342" i="19"/>
  <c r="DB2160" i="19"/>
  <c r="AQ2160" i="19"/>
  <c r="AC2160" i="19"/>
  <c r="DB2161" i="19"/>
  <c r="AQ2161" i="19"/>
  <c r="AC2161" i="19"/>
  <c r="DB2163" i="19"/>
  <c r="AQ2163" i="19"/>
  <c r="AC2163" i="19"/>
  <c r="DB2164" i="19"/>
  <c r="DW2162" i="19"/>
  <c r="DW520" i="19"/>
  <c r="CG879" i="19"/>
  <c r="DI1409" i="19"/>
  <c r="BS1409" i="19"/>
  <c r="BE1409" i="19"/>
  <c r="DW1702" i="19"/>
  <c r="DI1702" i="19"/>
  <c r="BZ1702" i="19"/>
  <c r="DW1098" i="19"/>
  <c r="DI1098" i="19"/>
  <c r="BZ1098" i="19"/>
  <c r="DW2480" i="19"/>
  <c r="DI2480" i="19"/>
  <c r="BZ2480" i="19"/>
  <c r="DW2481" i="19"/>
  <c r="DI2481" i="19"/>
  <c r="BZ2481" i="19"/>
  <c r="DW2482" i="19"/>
  <c r="DI2482" i="19"/>
  <c r="BZ2482" i="19"/>
  <c r="DW1094" i="19"/>
  <c r="DI1094" i="19"/>
  <c r="BZ1094" i="19"/>
  <c r="DW1093" i="19"/>
  <c r="DI1093" i="19"/>
  <c r="BZ1093" i="19"/>
  <c r="DW1342" i="19"/>
  <c r="DI1342" i="19"/>
  <c r="BZ1342" i="19"/>
  <c r="DW2160" i="19"/>
  <c r="DI2160" i="19"/>
  <c r="BZ2160" i="19"/>
  <c r="DW2161" i="19"/>
  <c r="DI2161" i="19"/>
  <c r="BZ2161" i="19"/>
  <c r="DW2163" i="19"/>
  <c r="DI2163" i="19"/>
  <c r="BZ2163" i="19"/>
  <c r="DW2164" i="19"/>
  <c r="DI2164" i="19"/>
  <c r="BZ2164" i="19"/>
  <c r="AJ2164" i="19"/>
  <c r="DI2162" i="19"/>
  <c r="CN2162" i="19"/>
  <c r="BE2162" i="19"/>
  <c r="AJ2162" i="19"/>
  <c r="DI520" i="19"/>
  <c r="CN520" i="19"/>
  <c r="BE520" i="19"/>
  <c r="AQ520" i="19"/>
  <c r="DP2464" i="19"/>
  <c r="BE2464" i="19"/>
  <c r="AQ2464" i="19"/>
  <c r="DP2270" i="19"/>
  <c r="BE2270" i="19"/>
  <c r="AQ2270" i="19"/>
  <c r="DP1783" i="19"/>
  <c r="BE1783" i="19"/>
  <c r="AQ1783" i="19"/>
  <c r="DP1782" i="19"/>
  <c r="BE1782" i="19"/>
  <c r="AQ1782" i="19"/>
  <c r="DP1780" i="19"/>
  <c r="BE1780" i="19"/>
  <c r="AQ1780" i="19"/>
  <c r="DP1781" i="19"/>
  <c r="BE1781" i="19"/>
  <c r="AQ1781" i="19"/>
  <c r="DP823" i="19"/>
  <c r="BE823" i="19"/>
  <c r="AQ823" i="19"/>
  <c r="DP599" i="19"/>
  <c r="BE599" i="19"/>
  <c r="AQ599" i="19"/>
  <c r="DP2358" i="19"/>
  <c r="BE2358" i="19"/>
  <c r="AQ2358" i="19"/>
  <c r="DP1981" i="19"/>
  <c r="BE1981" i="19"/>
  <c r="AQ1981" i="19"/>
  <c r="DP1245" i="19"/>
  <c r="BE1245" i="19"/>
  <c r="AQ1245" i="19"/>
  <c r="DP32" i="19"/>
  <c r="BE32" i="19"/>
  <c r="AQ32" i="19"/>
  <c r="DP197" i="19"/>
  <c r="BE197" i="19"/>
  <c r="AQ197" i="19"/>
  <c r="DP1086" i="19"/>
  <c r="BE1086" i="19"/>
  <c r="AQ1086" i="19"/>
  <c r="DP820" i="19"/>
  <c r="BE820" i="19"/>
  <c r="AQ820" i="19"/>
  <c r="DP1087" i="19"/>
  <c r="BE1087" i="19"/>
  <c r="AQ1087" i="19"/>
  <c r="DP1085" i="19"/>
  <c r="BE1085" i="19"/>
  <c r="AQ1085" i="19"/>
  <c r="DP835" i="19"/>
  <c r="BE835" i="19"/>
  <c r="AQ835" i="19"/>
  <c r="DP1003" i="19"/>
  <c r="BE1003" i="19"/>
  <c r="AQ1003" i="19"/>
  <c r="DP1475" i="19"/>
  <c r="BE1475" i="19"/>
  <c r="AQ1475" i="19"/>
  <c r="DP1474" i="19"/>
  <c r="BE1474" i="19"/>
  <c r="AQ1474" i="19"/>
  <c r="DP1473" i="19"/>
  <c r="BE1473" i="19"/>
  <c r="AQ1473" i="19"/>
  <c r="DP1472" i="19"/>
  <c r="BE1472" i="19"/>
  <c r="AQ1472" i="19"/>
  <c r="DP1621" i="19"/>
  <c r="BE1621" i="19"/>
  <c r="AQ1621" i="19"/>
  <c r="DP1625" i="19"/>
  <c r="BE1625" i="19"/>
  <c r="AQ1625" i="19"/>
  <c r="DP1749" i="19"/>
  <c r="BE1749" i="19"/>
  <c r="AQ1749" i="19"/>
  <c r="DP1745" i="19"/>
  <c r="BE1745" i="19"/>
  <c r="AQ1745" i="19"/>
  <c r="DP1747" i="19"/>
  <c r="BE1747" i="19"/>
  <c r="AQ1747" i="19"/>
  <c r="DP1746" i="19"/>
  <c r="BE1746" i="19"/>
  <c r="AQ1746" i="19"/>
  <c r="DP1750" i="19"/>
  <c r="BE1750" i="19"/>
  <c r="AQ1750" i="19"/>
  <c r="DP1748" i="19"/>
  <c r="BE1748" i="19"/>
  <c r="AQ1748" i="19"/>
  <c r="DP1091" i="19"/>
  <c r="BE1091" i="19"/>
  <c r="AQ1091" i="19"/>
  <c r="DP1341" i="19"/>
  <c r="DW2464" i="19"/>
  <c r="CN2464" i="19"/>
  <c r="DW2270" i="19"/>
  <c r="CN2270" i="19"/>
  <c r="DW1783" i="19"/>
  <c r="CN1783" i="19"/>
  <c r="DW1782" i="19"/>
  <c r="CN1782" i="19"/>
  <c r="DW1780" i="19"/>
  <c r="CN1780" i="19"/>
  <c r="DW1781" i="19"/>
  <c r="CN1781" i="19"/>
  <c r="DW823" i="19"/>
  <c r="CN823" i="19"/>
  <c r="DW599" i="19"/>
  <c r="CN599" i="19"/>
  <c r="DW2358" i="19"/>
  <c r="CN2358" i="19"/>
  <c r="DW1981" i="19"/>
  <c r="CN1981" i="19"/>
  <c r="DW1245" i="19"/>
  <c r="CN1245" i="19"/>
  <c r="DW32" i="19"/>
  <c r="CN32" i="19"/>
  <c r="DW197" i="19"/>
  <c r="CN197" i="19"/>
  <c r="DW1086" i="19"/>
  <c r="CN1086" i="19"/>
  <c r="DW820" i="19"/>
  <c r="CN820" i="19"/>
  <c r="DW1087" i="19"/>
  <c r="CN1087" i="19"/>
  <c r="DW1085" i="19"/>
  <c r="CN1085" i="19"/>
  <c r="DW835" i="19"/>
  <c r="CN835" i="19"/>
  <c r="DW1003" i="19"/>
  <c r="CN1003" i="19"/>
  <c r="DW1475" i="19"/>
  <c r="CN1475" i="19"/>
  <c r="DW1474" i="19"/>
  <c r="CN1474" i="19"/>
  <c r="DW1473" i="19"/>
  <c r="CN1473" i="19"/>
  <c r="DW1472" i="19"/>
  <c r="CN1472" i="19"/>
  <c r="DW1621" i="19"/>
  <c r="CN1621" i="19"/>
  <c r="DW1625" i="19"/>
  <c r="CN1625" i="19"/>
  <c r="DW1749" i="19"/>
  <c r="CN1749" i="19"/>
  <c r="DW1745" i="19"/>
  <c r="CN1745" i="19"/>
  <c r="DW1747" i="19"/>
  <c r="CN1747" i="19"/>
  <c r="DW1746" i="19"/>
  <c r="CN1746" i="19"/>
  <c r="DW1750" i="19"/>
  <c r="CN1750" i="19"/>
  <c r="DW1748" i="19"/>
  <c r="CN1748" i="19"/>
  <c r="DW1091" i="19"/>
  <c r="CN1091" i="19"/>
  <c r="DW1341" i="19"/>
  <c r="CN1341" i="19"/>
  <c r="AC2164" i="19"/>
  <c r="DP2162" i="19"/>
  <c r="CG2162" i="19"/>
  <c r="BL2162" i="19"/>
  <c r="AC2162" i="19"/>
  <c r="DP520" i="19"/>
  <c r="CG520" i="19"/>
  <c r="BL520" i="19"/>
  <c r="DI2464" i="19"/>
  <c r="CU2464" i="19"/>
  <c r="BL2464" i="19"/>
  <c r="DI2270" i="19"/>
  <c r="CU2270" i="19"/>
  <c r="BL2270" i="19"/>
  <c r="DI1783" i="19"/>
  <c r="CU1783" i="19"/>
  <c r="BL1783" i="19"/>
  <c r="DI1782" i="19"/>
  <c r="CU1782" i="19"/>
  <c r="BL1782" i="19"/>
  <c r="DI1780" i="19"/>
  <c r="CU1780" i="19"/>
  <c r="BL1780" i="19"/>
  <c r="DI1781" i="19"/>
  <c r="CU1781" i="19"/>
  <c r="BL1781" i="19"/>
  <c r="DI823" i="19"/>
  <c r="CU823" i="19"/>
  <c r="BL823" i="19"/>
  <c r="DI599" i="19"/>
  <c r="CU599" i="19"/>
  <c r="BL599" i="19"/>
  <c r="DI2358" i="19"/>
  <c r="CU2358" i="19"/>
  <c r="BL2358" i="19"/>
  <c r="DI1981" i="19"/>
  <c r="CU1981" i="19"/>
  <c r="BL1981" i="19"/>
  <c r="DI1245" i="19"/>
  <c r="CU1245" i="19"/>
  <c r="BL1245" i="19"/>
  <c r="DI32" i="19"/>
  <c r="CU32" i="19"/>
  <c r="BL32" i="19"/>
  <c r="DI197" i="19"/>
  <c r="CU197" i="19"/>
  <c r="BL197" i="19"/>
  <c r="DI1086" i="19"/>
  <c r="CU1086" i="19"/>
  <c r="BL1086" i="19"/>
  <c r="DI820" i="19"/>
  <c r="CU820" i="19"/>
  <c r="BL820" i="19"/>
  <c r="DI1087" i="19"/>
  <c r="CU1087" i="19"/>
  <c r="BL1087" i="19"/>
  <c r="DI1085" i="19"/>
  <c r="CU1085" i="19"/>
  <c r="BL1085" i="19"/>
  <c r="DI835" i="19"/>
  <c r="CU835" i="19"/>
  <c r="BL835" i="19"/>
  <c r="DI1003" i="19"/>
  <c r="CU1003" i="19"/>
  <c r="BL1003" i="19"/>
  <c r="DI1475" i="19"/>
  <c r="CU1475" i="19"/>
  <c r="BL1475" i="19"/>
  <c r="DI1474" i="19"/>
  <c r="CU1474" i="19"/>
  <c r="BL1474" i="19"/>
  <c r="DI1473" i="19"/>
  <c r="CU1473" i="19"/>
  <c r="BL1473" i="19"/>
  <c r="DI1472" i="19"/>
  <c r="CU1472" i="19"/>
  <c r="BL1472" i="19"/>
  <c r="DI1621" i="19"/>
  <c r="CU1621" i="19"/>
  <c r="BL1621" i="19"/>
  <c r="DI1625" i="19"/>
  <c r="CU1625" i="19"/>
  <c r="BL1625" i="19"/>
  <c r="DI1749" i="19"/>
  <c r="CU1749" i="19"/>
  <c r="BL1749" i="19"/>
  <c r="DI1745" i="19"/>
  <c r="CU1745" i="19"/>
  <c r="BL1745" i="19"/>
  <c r="DI1747" i="19"/>
  <c r="CU1747" i="19"/>
  <c r="BL1747" i="19"/>
  <c r="DI1746" i="19"/>
  <c r="CU1746" i="19"/>
  <c r="BL1746" i="19"/>
  <c r="DI1750" i="19"/>
  <c r="CU1750" i="19"/>
  <c r="BL1750" i="19"/>
  <c r="DI1748" i="19"/>
  <c r="CU1748" i="19"/>
  <c r="BL1748" i="19"/>
  <c r="DI1091" i="19"/>
  <c r="CU1091" i="19"/>
  <c r="BL1091" i="19"/>
  <c r="DI1341" i="19"/>
  <c r="CU1341" i="19"/>
  <c r="BE1341" i="19"/>
  <c r="AQ1341" i="19"/>
  <c r="DP41" i="19"/>
  <c r="AQ41" i="19"/>
  <c r="DP715" i="19"/>
  <c r="BE715" i="19"/>
  <c r="AQ715" i="19"/>
  <c r="DP710" i="19"/>
  <c r="BS710" i="19"/>
  <c r="DP695" i="19"/>
  <c r="AQ695" i="19"/>
  <c r="DP2318" i="19"/>
  <c r="BE2318" i="19"/>
  <c r="AQ2318" i="19"/>
  <c r="DP1166" i="19"/>
  <c r="AQ1166" i="19"/>
  <c r="DP1340" i="19"/>
  <c r="AQ1340" i="19"/>
  <c r="DP1260" i="19"/>
  <c r="BE1260" i="19"/>
  <c r="AQ1260" i="19"/>
  <c r="DP1258" i="19"/>
  <c r="BE1258" i="19"/>
  <c r="AQ1258" i="19"/>
  <c r="DP1259" i="19"/>
  <c r="BE1259" i="19"/>
  <c r="AQ1259" i="19"/>
  <c r="DP1360" i="19"/>
  <c r="BE1360" i="19"/>
  <c r="DP1358" i="19"/>
  <c r="BE1358" i="19"/>
  <c r="AC1341" i="19"/>
  <c r="DW41" i="19"/>
  <c r="CN41" i="19"/>
  <c r="DW715" i="19"/>
  <c r="CN715" i="19"/>
  <c r="DW710" i="19"/>
  <c r="CN710" i="19"/>
  <c r="CN695" i="19"/>
  <c r="DW2318" i="19"/>
  <c r="CN2318" i="19"/>
  <c r="DW1166" i="19"/>
  <c r="CN1166" i="19"/>
  <c r="DW1340" i="19"/>
  <c r="DI1340" i="19"/>
  <c r="CN1340" i="19"/>
  <c r="DW1260" i="19"/>
  <c r="CN1260" i="19"/>
  <c r="DW1258" i="19"/>
  <c r="CN1258" i="19"/>
  <c r="DW1259" i="19"/>
  <c r="CN1259" i="19"/>
  <c r="DW1360" i="19"/>
  <c r="BZ1360" i="19"/>
  <c r="BZ1358" i="19"/>
  <c r="CU871" i="19"/>
  <c r="AX871" i="19"/>
  <c r="BL1341" i="19"/>
  <c r="DI41" i="19"/>
  <c r="CU41" i="19"/>
  <c r="BL41" i="19"/>
  <c r="CU715" i="19"/>
  <c r="BL715" i="19"/>
  <c r="BL710" i="19"/>
  <c r="BL695" i="19"/>
  <c r="DI2318" i="19"/>
  <c r="CU2318" i="19"/>
  <c r="BL2318" i="19"/>
  <c r="DI1166" i="19"/>
  <c r="CU1166" i="19"/>
  <c r="BL1166" i="19"/>
  <c r="CU1340" i="19"/>
  <c r="BL1340" i="19"/>
  <c r="DI1260" i="19"/>
  <c r="CU1260" i="19"/>
  <c r="BL1260" i="19"/>
  <c r="DI1258" i="19"/>
  <c r="CU1258" i="19"/>
  <c r="BL1258" i="19"/>
  <c r="DI1259" i="19"/>
  <c r="CU1259" i="19"/>
  <c r="BL1259" i="19"/>
  <c r="DP871" i="19"/>
  <c r="BE871" i="19"/>
  <c r="DW1358" i="19"/>
  <c r="DW871" i="19"/>
  <c r="DW2039" i="19"/>
  <c r="DI2039" i="19"/>
  <c r="BZ2039" i="19"/>
  <c r="DW2038" i="19"/>
  <c r="DI2038" i="19"/>
  <c r="BZ2038" i="19"/>
  <c r="DW2036" i="19"/>
  <c r="DI2036" i="19"/>
  <c r="BZ2036" i="19"/>
  <c r="DW619" i="19"/>
  <c r="DI619" i="19"/>
  <c r="BZ619" i="19"/>
  <c r="DW618" i="19"/>
  <c r="DI618" i="19"/>
  <c r="BZ618" i="19"/>
  <c r="DW615" i="19"/>
  <c r="DI615" i="19"/>
  <c r="BZ615" i="19"/>
  <c r="DW616" i="19"/>
  <c r="DI616" i="19"/>
  <c r="BZ616" i="19"/>
  <c r="DW620" i="19"/>
  <c r="DI620" i="19"/>
  <c r="BZ620" i="19"/>
  <c r="DW613" i="19"/>
  <c r="DI613" i="19"/>
  <c r="BZ613" i="19"/>
  <c r="DW584" i="19"/>
  <c r="DI584" i="19"/>
  <c r="BZ584" i="19"/>
  <c r="DW1560" i="19"/>
  <c r="DI1560" i="19"/>
  <c r="BZ1560" i="19"/>
  <c r="AQ1360" i="19"/>
  <c r="AQ1358" i="19"/>
  <c r="AQ871" i="19"/>
  <c r="CU2039" i="19"/>
  <c r="CG2039" i="19"/>
  <c r="AX2039" i="19"/>
  <c r="CU2038" i="19"/>
  <c r="CG2038" i="19"/>
  <c r="AX2038" i="19"/>
  <c r="CU2036" i="19"/>
  <c r="CG2036" i="19"/>
  <c r="AX2036" i="19"/>
  <c r="CU619" i="19"/>
  <c r="CG619" i="19"/>
  <c r="AX619" i="19"/>
  <c r="CU618" i="19"/>
  <c r="CG618" i="19"/>
  <c r="AX618" i="19"/>
  <c r="CU615" i="19"/>
  <c r="CG615" i="19"/>
  <c r="AX615" i="19"/>
  <c r="CU616" i="19"/>
  <c r="CG616" i="19"/>
  <c r="AX616" i="19"/>
  <c r="CU620" i="19"/>
  <c r="CG620" i="19"/>
  <c r="AX620" i="19"/>
  <c r="CU613" i="19"/>
  <c r="CG613" i="19"/>
  <c r="AX613" i="19"/>
  <c r="CU584" i="19"/>
  <c r="CG584" i="19"/>
  <c r="AX584" i="19"/>
  <c r="CU1560" i="19"/>
  <c r="CG1560" i="19"/>
  <c r="AX1560" i="19"/>
  <c r="BS1360" i="19"/>
  <c r="BS1358" i="19"/>
  <c r="BS871" i="19"/>
  <c r="BS2039" i="19"/>
  <c r="BE2039" i="19"/>
  <c r="V2039" i="19"/>
  <c r="BS2038" i="19"/>
  <c r="BE2038" i="19"/>
  <c r="V2038" i="19"/>
  <c r="BS2036" i="19"/>
  <c r="BE2036" i="19"/>
  <c r="V2036" i="19"/>
  <c r="BS619" i="19"/>
  <c r="BE619" i="19"/>
  <c r="V619" i="19"/>
  <c r="BS618" i="19"/>
  <c r="BE618" i="19"/>
  <c r="V618" i="19"/>
  <c r="BS615" i="19"/>
  <c r="BE615" i="19"/>
  <c r="V615" i="19"/>
  <c r="BS616" i="19"/>
  <c r="BE616" i="19"/>
  <c r="V616" i="19"/>
  <c r="BS620" i="19"/>
  <c r="BE620" i="19"/>
  <c r="V620" i="19"/>
  <c r="BS613" i="19"/>
  <c r="BE613" i="19"/>
  <c r="V613" i="19"/>
  <c r="BS584" i="19"/>
  <c r="BE584" i="19"/>
  <c r="V584" i="19"/>
  <c r="BS1560" i="19"/>
  <c r="BE1560" i="19"/>
  <c r="CN2460" i="19"/>
  <c r="AX2460" i="19"/>
  <c r="AC2460" i="19"/>
  <c r="CN1779" i="19"/>
  <c r="AX1779" i="19"/>
  <c r="AC1779" i="19"/>
  <c r="CN2110" i="19"/>
  <c r="AX2110" i="19"/>
  <c r="AC2110" i="19"/>
  <c r="CN2423" i="19"/>
  <c r="AX2423" i="19"/>
  <c r="AC2423" i="19"/>
  <c r="CN2424" i="19"/>
  <c r="AX2424" i="19"/>
  <c r="AC2424" i="19"/>
  <c r="CN2356" i="19"/>
  <c r="AX2356" i="19"/>
  <c r="AC2356" i="19"/>
  <c r="CN2357" i="19"/>
  <c r="AX2357" i="19"/>
  <c r="AC2357" i="19"/>
  <c r="CN559" i="19"/>
  <c r="AX559" i="19"/>
  <c r="AC559" i="19"/>
  <c r="CN1976" i="19"/>
  <c r="AC1976" i="19"/>
  <c r="CN2521" i="19"/>
  <c r="AC2521" i="19"/>
  <c r="CN2267" i="19"/>
  <c r="AC2267" i="19"/>
  <c r="CN2055" i="19"/>
  <c r="AX2055" i="19"/>
  <c r="AC2055" i="19"/>
  <c r="CN1339" i="19"/>
  <c r="AX1339" i="19"/>
  <c r="AC1339" i="19"/>
  <c r="CN1067" i="19"/>
  <c r="AC1067" i="19"/>
  <c r="CN1066" i="19"/>
  <c r="AC1066" i="19"/>
  <c r="CN1077" i="19"/>
  <c r="AX1077" i="19"/>
  <c r="AC1077" i="19"/>
  <c r="CN1074" i="19"/>
  <c r="AC1074" i="19"/>
  <c r="CN1064" i="19"/>
  <c r="AC1064" i="19"/>
  <c r="CN1065" i="19"/>
  <c r="AC1065" i="19"/>
  <c r="CN1075" i="19"/>
  <c r="AC1075" i="19"/>
  <c r="CN1076" i="19"/>
  <c r="AC1076" i="19"/>
  <c r="V1560" i="19"/>
  <c r="DI2460" i="19"/>
  <c r="V2460" i="19"/>
  <c r="DI1779" i="19"/>
  <c r="V1779" i="19"/>
  <c r="DI2110" i="19"/>
  <c r="V2110" i="19"/>
  <c r="DI2423" i="19"/>
  <c r="V2423" i="19"/>
  <c r="DI2424" i="19"/>
  <c r="V2424" i="19"/>
  <c r="DI2356" i="19"/>
  <c r="V2356" i="19"/>
  <c r="DI2357" i="19"/>
  <c r="V2357" i="19"/>
  <c r="DI559" i="19"/>
  <c r="V559" i="19"/>
  <c r="DI1976" i="19"/>
  <c r="V1976" i="19"/>
  <c r="DI2521" i="19"/>
  <c r="DI2267" i="19"/>
  <c r="V2267" i="19"/>
  <c r="DI2055" i="19"/>
  <c r="DI1339" i="19"/>
  <c r="DI1067" i="19"/>
  <c r="DI1066" i="19"/>
  <c r="V1066" i="19"/>
  <c r="DI1077" i="19"/>
  <c r="V1077" i="19"/>
  <c r="DI1074" i="19"/>
  <c r="DI1064" i="19"/>
  <c r="AJ1064" i="19"/>
  <c r="DI1065" i="19"/>
  <c r="BL1065" i="19"/>
  <c r="DI1075" i="19"/>
  <c r="BL1075" i="19"/>
  <c r="DI1076" i="19"/>
  <c r="BL1076" i="19"/>
  <c r="CG2460" i="19"/>
  <c r="AJ2460" i="19"/>
  <c r="CG1779" i="19"/>
  <c r="AJ1779" i="19"/>
  <c r="CG2110" i="19"/>
  <c r="AJ2110" i="19"/>
  <c r="CG2423" i="19"/>
  <c r="AJ2423" i="19"/>
  <c r="CG2424" i="19"/>
  <c r="AJ2424" i="19"/>
  <c r="CG2356" i="19"/>
  <c r="AJ2356" i="19"/>
  <c r="CG2357" i="19"/>
  <c r="AJ2357" i="19"/>
  <c r="CG559" i="19"/>
  <c r="AJ559" i="19"/>
  <c r="CG1976" i="19"/>
  <c r="AJ1976" i="19"/>
  <c r="CG2521" i="19"/>
  <c r="AJ2521" i="19"/>
  <c r="CG2267" i="19"/>
  <c r="AJ2267" i="19"/>
  <c r="CG2055" i="19"/>
  <c r="AJ2055" i="19"/>
  <c r="CG1339" i="19"/>
  <c r="AJ1339" i="19"/>
  <c r="CG1067" i="19"/>
  <c r="AJ1067" i="19"/>
  <c r="CG1066" i="19"/>
  <c r="AJ1066" i="19"/>
  <c r="CG1077" i="19"/>
  <c r="AJ1077" i="19"/>
  <c r="CG1074" i="19"/>
  <c r="AJ1074" i="19"/>
  <c r="CG1064" i="19"/>
  <c r="CG1065" i="19"/>
  <c r="AJ1065" i="19"/>
  <c r="CG1075" i="19"/>
  <c r="AJ1075" i="19"/>
  <c r="CG1076" i="19"/>
  <c r="AJ1076" i="19"/>
  <c r="V617" i="19" l="1"/>
  <c r="AC617" i="19" l="1"/>
  <c r="O617" i="19"/>
  <c r="O1071" i="19"/>
  <c r="O1073" i="19"/>
  <c r="O1072" i="19"/>
  <c r="O1070" i="19"/>
  <c r="O1069" i="19"/>
  <c r="O794" i="19"/>
  <c r="O795" i="19"/>
  <c r="O793" i="19"/>
  <c r="O2316" i="19"/>
  <c r="O2315" i="19"/>
  <c r="O2313" i="19"/>
  <c r="O2314" i="19"/>
  <c r="O2309" i="19"/>
  <c r="O2308" i="19"/>
  <c r="O2307" i="19"/>
  <c r="O2306" i="19"/>
  <c r="O2291" i="19"/>
  <c r="O2301" i="19"/>
  <c r="O2300" i="19"/>
  <c r="O2297" i="19"/>
  <c r="O2323" i="19"/>
  <c r="O2324" i="19"/>
  <c r="O2296" i="19"/>
  <c r="O2320" i="19"/>
  <c r="O2319" i="19"/>
  <c r="O2293" i="19"/>
  <c r="O2292" i="19"/>
  <c r="O2322" i="19"/>
  <c r="O2321" i="19"/>
  <c r="O2295" i="19"/>
  <c r="O2294" i="19"/>
  <c r="O2299" i="19"/>
  <c r="O2310" i="19"/>
  <c r="O2317" i="19"/>
  <c r="O2298" i="19"/>
  <c r="O594" i="19"/>
  <c r="O2279" i="19"/>
  <c r="O2304" i="19"/>
  <c r="O2305" i="19"/>
  <c r="O2232" i="19"/>
  <c r="O596" i="19"/>
  <c r="O1975" i="19"/>
  <c r="O2312" i="19"/>
  <c r="O2311" i="19"/>
  <c r="O2265" i="19"/>
  <c r="O2266" i="19"/>
  <c r="O2222" i="19"/>
  <c r="O2223" i="19"/>
  <c r="O2143" i="19"/>
  <c r="O2302" i="19"/>
  <c r="O2303" i="19"/>
  <c r="O1426" i="19"/>
  <c r="O2258" i="19"/>
  <c r="O2290" i="19"/>
  <c r="O2289" i="19"/>
  <c r="O2212" i="19"/>
  <c r="O68" i="19"/>
  <c r="O1778" i="19"/>
  <c r="O1777" i="19"/>
  <c r="O1776" i="19"/>
  <c r="O1338" i="19"/>
  <c r="O2078" i="19"/>
  <c r="O890" i="19"/>
  <c r="O2169" i="19"/>
  <c r="O1775" i="19"/>
  <c r="O1774" i="19"/>
  <c r="O1090" i="19"/>
  <c r="O750" i="19"/>
  <c r="O749" i="19"/>
  <c r="O1364" i="19"/>
  <c r="O2426" i="19"/>
  <c r="O2427" i="19"/>
  <c r="O503" i="19"/>
  <c r="O2456" i="19"/>
  <c r="O1366" i="19"/>
  <c r="O1365" i="19"/>
  <c r="O439" i="19"/>
  <c r="O570" i="19"/>
  <c r="O568" i="19"/>
  <c r="O578" i="19"/>
  <c r="O571" i="19"/>
  <c r="O573" i="19"/>
  <c r="O577" i="19"/>
  <c r="O562" i="19"/>
  <c r="O563" i="19"/>
  <c r="O575" i="19"/>
  <c r="O574" i="19"/>
  <c r="O565" i="19"/>
  <c r="O569" i="19"/>
  <c r="O572" i="19"/>
  <c r="O566" i="19"/>
  <c r="O564" i="19"/>
  <c r="O576" i="19"/>
  <c r="O567" i="19"/>
  <c r="O579" i="19"/>
  <c r="O1739" i="19"/>
  <c r="O1738" i="19"/>
  <c r="O1725" i="19"/>
  <c r="O1028" i="19"/>
  <c r="O1029" i="19"/>
  <c r="O561" i="19"/>
  <c r="O730" i="19"/>
  <c r="O729" i="19"/>
  <c r="O728" i="19"/>
  <c r="O727" i="19"/>
  <c r="O731" i="19"/>
  <c r="O365" i="19"/>
  <c r="O364" i="19"/>
  <c r="O1025" i="19"/>
  <c r="O2281" i="19"/>
  <c r="O2280" i="19"/>
  <c r="O1337" i="19"/>
  <c r="O1751" i="19"/>
  <c r="O2082" i="19"/>
  <c r="O1261" i="19"/>
  <c r="O1266" i="19"/>
  <c r="O1264" i="19"/>
  <c r="O1263" i="19"/>
  <c r="O1262" i="19"/>
  <c r="O1265" i="19"/>
  <c r="O2278" i="19"/>
  <c r="O924" i="19"/>
  <c r="O1336" i="19"/>
  <c r="O1812" i="19"/>
  <c r="O993" i="19"/>
  <c r="O992" i="19"/>
  <c r="O1694" i="19"/>
  <c r="O1695" i="19"/>
  <c r="O1030" i="19"/>
  <c r="O1032" i="19"/>
  <c r="O1031" i="19"/>
  <c r="O394" i="19"/>
  <c r="O732" i="19"/>
  <c r="O764" i="19"/>
  <c r="O765" i="19"/>
  <c r="O763" i="19"/>
  <c r="O1406" i="19"/>
  <c r="O757" i="19"/>
  <c r="O1013" i="19"/>
  <c r="O1012" i="19"/>
  <c r="O1015" i="19"/>
  <c r="O1014" i="19"/>
  <c r="O393" i="19"/>
  <c r="O1164" i="19"/>
  <c r="O2263" i="19"/>
  <c r="O2271" i="19"/>
  <c r="O1742" i="19"/>
  <c r="O1562" i="19"/>
  <c r="O1207" i="19"/>
  <c r="O1483" i="19"/>
  <c r="O400" i="19"/>
  <c r="O545" i="19"/>
  <c r="O548" i="19"/>
  <c r="O511" i="19"/>
  <c r="O886" i="19"/>
  <c r="O1004" i="19"/>
  <c r="O1005" i="19"/>
  <c r="O70" i="19"/>
  <c r="O69" i="19"/>
  <c r="O1335" i="19"/>
  <c r="O2147" i="19"/>
  <c r="O67" i="19"/>
  <c r="O1006" i="19"/>
  <c r="O1334" i="19"/>
  <c r="O1724" i="19"/>
  <c r="O2261" i="19"/>
  <c r="O2260" i="19"/>
  <c r="O1416" i="19"/>
  <c r="O1417" i="19"/>
  <c r="O822" i="19"/>
  <c r="O539" i="19"/>
  <c r="O2123" i="19"/>
  <c r="O2125" i="19"/>
  <c r="O2231" i="19"/>
  <c r="O538" i="19"/>
  <c r="O1332" i="19"/>
  <c r="O66" i="19"/>
  <c r="O1001" i="19"/>
  <c r="O395" i="19"/>
  <c r="O376" i="19"/>
  <c r="O375" i="19"/>
  <c r="O412" i="19"/>
  <c r="O1000" i="19"/>
  <c r="O999" i="19"/>
  <c r="O998" i="19"/>
  <c r="O997" i="19"/>
  <c r="O697" i="19"/>
  <c r="O2256" i="19"/>
  <c r="O2255" i="19"/>
  <c r="O2257" i="19"/>
  <c r="O2254" i="19"/>
  <c r="O65" i="19"/>
  <c r="O1424" i="19"/>
  <c r="O888" i="19"/>
  <c r="O1614" i="19"/>
  <c r="O1450" i="19"/>
  <c r="O1616" i="19"/>
  <c r="O1615" i="19"/>
  <c r="O144" i="19"/>
  <c r="O206" i="19"/>
  <c r="O50" i="19"/>
  <c r="O63" i="19"/>
  <c r="O2396" i="19"/>
  <c r="O2397" i="19"/>
  <c r="O120" i="19"/>
  <c r="O1870" i="19"/>
  <c r="O251" i="19"/>
  <c r="O2154" i="19"/>
  <c r="O9" i="19"/>
  <c r="O536" i="19"/>
  <c r="O2275" i="19"/>
  <c r="O1124" i="19"/>
  <c r="O1062" i="19"/>
  <c r="O1331" i="19"/>
  <c r="O982" i="19"/>
  <c r="O2225" i="19"/>
  <c r="O2224" i="19"/>
  <c r="O2228" i="19"/>
  <c r="O693" i="19"/>
  <c r="O62" i="19"/>
  <c r="O61" i="19"/>
  <c r="O119" i="19"/>
  <c r="O528" i="19"/>
  <c r="O529" i="19"/>
  <c r="O2220" i="19"/>
  <c r="O2218" i="19"/>
  <c r="O2216" i="19"/>
  <c r="O2219" i="19"/>
  <c r="O102" i="19"/>
  <c r="O1330" i="19"/>
  <c r="O908" i="19"/>
  <c r="O907" i="19"/>
  <c r="O906" i="19"/>
  <c r="O2229" i="19"/>
  <c r="O2230" i="19"/>
  <c r="O1688" i="19"/>
  <c r="O1682" i="19"/>
  <c r="O1685" i="19"/>
  <c r="O1684" i="19"/>
  <c r="O1679" i="19"/>
  <c r="O1681" i="19"/>
  <c r="O1683" i="19"/>
  <c r="O1678" i="19"/>
  <c r="O1680" i="19"/>
  <c r="O1329" i="19"/>
  <c r="O1326" i="19"/>
  <c r="O1328" i="19"/>
  <c r="O530" i="19"/>
  <c r="O2419" i="19"/>
  <c r="O2418" i="19"/>
  <c r="O2213" i="19"/>
  <c r="O2210" i="19"/>
  <c r="O2211" i="19"/>
  <c r="O891" i="19"/>
  <c r="O785" i="19"/>
  <c r="O1323" i="19"/>
  <c r="O2417" i="19"/>
  <c r="O58" i="19"/>
  <c r="O935" i="19"/>
  <c r="O933" i="19"/>
  <c r="O934" i="19"/>
  <c r="O931" i="19"/>
  <c r="O932" i="19"/>
  <c r="O369" i="19"/>
  <c r="O1977" i="19"/>
  <c r="O397" i="19"/>
  <c r="O396" i="19"/>
  <c r="O379" i="19"/>
  <c r="O381" i="19"/>
  <c r="O377" i="19"/>
  <c r="O380" i="19"/>
  <c r="O953" i="19"/>
  <c r="O969" i="19"/>
  <c r="O968" i="19"/>
  <c r="O970" i="19"/>
  <c r="O254" i="19"/>
  <c r="O255" i="19"/>
  <c r="O256" i="19"/>
  <c r="O1673" i="19"/>
  <c r="O76" i="19"/>
  <c r="O60" i="19"/>
  <c r="O59" i="19"/>
  <c r="O339" i="19"/>
  <c r="O320" i="19"/>
  <c r="O362" i="19"/>
  <c r="O361" i="19"/>
  <c r="O359" i="19"/>
  <c r="O354" i="19"/>
  <c r="O353" i="19"/>
  <c r="O351" i="19"/>
  <c r="O350" i="19"/>
  <c r="O344" i="19"/>
  <c r="O343" i="19"/>
  <c r="O341" i="19"/>
  <c r="O337" i="19"/>
  <c r="O332" i="19"/>
  <c r="O331" i="19"/>
  <c r="O330" i="19"/>
  <c r="O328" i="19"/>
  <c r="O325" i="19"/>
  <c r="O324" i="19"/>
  <c r="O321" i="19"/>
  <c r="O319" i="19"/>
  <c r="O318" i="19"/>
  <c r="O316" i="19"/>
  <c r="O315" i="19"/>
  <c r="O314" i="19"/>
  <c r="O313" i="19"/>
  <c r="O312" i="19"/>
  <c r="O310" i="19"/>
  <c r="O309" i="19"/>
  <c r="O306" i="19"/>
  <c r="O305" i="19"/>
  <c r="O304" i="19"/>
  <c r="O303" i="19"/>
  <c r="O302" i="19"/>
  <c r="O300" i="19"/>
  <c r="O299" i="19"/>
  <c r="O296" i="19"/>
  <c r="O295" i="19"/>
  <c r="O294" i="19"/>
  <c r="O292" i="19"/>
  <c r="O291" i="19"/>
  <c r="O289" i="19"/>
  <c r="O286" i="19"/>
  <c r="O285" i="19"/>
  <c r="O283" i="19"/>
  <c r="O282" i="19"/>
  <c r="O360" i="19"/>
  <c r="O358" i="19"/>
  <c r="O357" i="19"/>
  <c r="O356" i="19"/>
  <c r="O355" i="19"/>
  <c r="O352" i="19"/>
  <c r="O346" i="19"/>
  <c r="O349" i="19"/>
  <c r="O348" i="19"/>
  <c r="O347" i="19"/>
  <c r="O345" i="19"/>
  <c r="O342" i="19"/>
  <c r="O340" i="19"/>
  <c r="O338" i="19"/>
  <c r="O336" i="19"/>
  <c r="O335" i="19"/>
  <c r="O334" i="19"/>
  <c r="O333" i="19"/>
  <c r="O329" i="19"/>
  <c r="O327" i="19"/>
  <c r="O326" i="19"/>
  <c r="O323" i="19"/>
  <c r="O322" i="19"/>
  <c r="O311" i="19"/>
  <c r="O307" i="19"/>
  <c r="O301" i="19"/>
  <c r="O298" i="19"/>
  <c r="O297" i="19"/>
  <c r="O290" i="19"/>
  <c r="O284" i="19"/>
  <c r="O288" i="19"/>
  <c r="O287" i="19"/>
  <c r="O1318" i="19"/>
  <c r="O1321" i="19"/>
  <c r="O1320" i="19"/>
  <c r="O1317" i="19"/>
  <c r="O1319" i="19"/>
  <c r="O1676" i="19"/>
  <c r="O1675" i="19"/>
  <c r="O1603" i="19"/>
  <c r="O1677" i="19"/>
  <c r="O1460" i="19"/>
  <c r="O1316" i="19"/>
  <c r="O1289" i="19"/>
  <c r="O1297" i="19"/>
  <c r="O1293" i="19"/>
  <c r="O1294" i="19"/>
  <c r="O1296" i="19"/>
  <c r="O1290" i="19"/>
  <c r="O1291" i="19"/>
  <c r="O1292" i="19"/>
  <c r="O1299" i="19"/>
  <c r="O1300" i="19"/>
  <c r="O1298" i="19"/>
  <c r="O1700" i="19"/>
  <c r="O1699" i="19"/>
  <c r="O1698" i="19"/>
  <c r="O1306" i="19"/>
  <c r="O1308" i="19"/>
  <c r="O1307" i="19"/>
  <c r="O1842" i="19"/>
  <c r="O1843" i="19"/>
  <c r="O1844" i="19"/>
  <c r="O1841" i="19"/>
  <c r="O1840" i="19"/>
  <c r="O1845" i="19"/>
  <c r="O2059" i="19"/>
  <c r="O973" i="19"/>
  <c r="O1674" i="19"/>
  <c r="O2193" i="19"/>
  <c r="O2194" i="19"/>
  <c r="O2195" i="19"/>
  <c r="O2197" i="19"/>
  <c r="O2198" i="19"/>
  <c r="O2196" i="19"/>
  <c r="O972" i="19"/>
  <c r="O971" i="19"/>
  <c r="O1839" i="19"/>
  <c r="O1996" i="19"/>
  <c r="O2217" i="19"/>
  <c r="O1909" i="19"/>
  <c r="O1910" i="19"/>
  <c r="O428" i="19"/>
  <c r="O492" i="19"/>
  <c r="O440" i="19"/>
  <c r="O151" i="19"/>
  <c r="O150" i="19"/>
  <c r="O152" i="19"/>
  <c r="O149" i="19"/>
  <c r="O57" i="19"/>
  <c r="O123" i="19"/>
  <c r="O56" i="19"/>
  <c r="O426" i="19"/>
  <c r="O1061" i="19"/>
  <c r="O1060" i="19"/>
  <c r="O389" i="19"/>
  <c r="O1314" i="19"/>
  <c r="O1313" i="19"/>
  <c r="O1315" i="19"/>
  <c r="O699" i="19"/>
  <c r="O1867" i="19"/>
  <c r="O55" i="19"/>
  <c r="O1634" i="19"/>
  <c r="O964" i="19"/>
  <c r="O965" i="19"/>
  <c r="O392" i="19"/>
  <c r="O370" i="19"/>
  <c r="O963" i="19"/>
  <c r="O1449" i="19"/>
  <c r="O1414" i="19"/>
  <c r="O1602" i="19"/>
  <c r="O146" i="19"/>
  <c r="O1671" i="19"/>
  <c r="O1669" i="19"/>
  <c r="O1670" i="19"/>
  <c r="O118" i="19"/>
  <c r="O2191" i="19"/>
  <c r="O2184" i="19"/>
  <c r="O2186" i="19"/>
  <c r="O2187" i="19"/>
  <c r="O2190" i="19"/>
  <c r="O2188" i="19"/>
  <c r="O2185" i="19"/>
  <c r="O2189" i="19"/>
  <c r="O2192" i="19"/>
  <c r="O1668" i="19"/>
  <c r="O1667" i="19"/>
  <c r="O991" i="19"/>
  <c r="O990" i="19"/>
  <c r="O948" i="19"/>
  <c r="O949" i="19"/>
  <c r="O2122" i="19"/>
  <c r="O2089" i="19"/>
  <c r="O2095" i="19"/>
  <c r="O2096" i="19"/>
  <c r="O2091" i="19"/>
  <c r="O2099" i="19"/>
  <c r="O2090" i="19"/>
  <c r="O2097" i="19"/>
  <c r="O2098" i="19"/>
  <c r="O2094" i="19"/>
  <c r="O2102" i="19"/>
  <c r="O2101" i="19"/>
  <c r="O2100" i="19"/>
  <c r="O2093" i="19"/>
  <c r="O2092" i="19"/>
  <c r="O2088" i="19"/>
  <c r="O2087" i="19"/>
  <c r="O2414" i="19"/>
  <c r="O1312" i="19"/>
  <c r="O1197" i="19"/>
  <c r="O1199" i="19"/>
  <c r="O388" i="19"/>
  <c r="O1413" i="19"/>
  <c r="O2153" i="19"/>
  <c r="O2152" i="19"/>
  <c r="O817" i="19"/>
  <c r="O900" i="19"/>
  <c r="O142" i="19"/>
  <c r="O24" i="19"/>
  <c r="O929" i="19"/>
  <c r="O944" i="19"/>
  <c r="O938" i="19"/>
  <c r="O936" i="19"/>
  <c r="O937" i="19"/>
  <c r="O941" i="19"/>
  <c r="O939" i="19"/>
  <c r="O942" i="19"/>
  <c r="O943" i="19"/>
  <c r="O945" i="19"/>
  <c r="O385" i="19"/>
  <c r="O387" i="19"/>
  <c r="O386" i="19"/>
  <c r="O276" i="19"/>
  <c r="O818" i="19"/>
  <c r="O819" i="19"/>
  <c r="O1807" i="19"/>
  <c r="O2176" i="19"/>
  <c r="O2177" i="19"/>
  <c r="O2178" i="19"/>
  <c r="O265" i="19"/>
  <c r="O368" i="19"/>
  <c r="O1628" i="19"/>
  <c r="O874" i="19"/>
  <c r="O1035" i="19"/>
  <c r="O1034" i="19"/>
  <c r="O1033" i="19"/>
  <c r="O704" i="19"/>
  <c r="O64" i="19"/>
  <c r="O526" i="19"/>
  <c r="O525" i="19"/>
  <c r="O521" i="19"/>
  <c r="O522" i="19"/>
  <c r="O523" i="19"/>
  <c r="O524" i="19"/>
  <c r="O2398" i="19"/>
  <c r="O542" i="19"/>
  <c r="O2168" i="19"/>
  <c r="O2167" i="19"/>
  <c r="O1447" i="19"/>
  <c r="O1309" i="19"/>
  <c r="O1895" i="19"/>
  <c r="O1890" i="19"/>
  <c r="O1892" i="19"/>
  <c r="O1882" i="19"/>
  <c r="O1880" i="19"/>
  <c r="O1894" i="19"/>
  <c r="O1879" i="19"/>
  <c r="O1896" i="19"/>
  <c r="O1883" i="19"/>
  <c r="O1881" i="19"/>
  <c r="O1878" i="19"/>
  <c r="O1888" i="19"/>
  <c r="O1889" i="19"/>
  <c r="O1887" i="19"/>
  <c r="O1886" i="19"/>
  <c r="O1893" i="19"/>
  <c r="O1891" i="19"/>
  <c r="O1884" i="19"/>
  <c r="O1973" i="19"/>
  <c r="O1885" i="19"/>
  <c r="O958" i="19"/>
  <c r="O926" i="19"/>
  <c r="O45" i="19"/>
  <c r="O815" i="19"/>
  <c r="O2150" i="19"/>
  <c r="O925" i="19"/>
  <c r="O382" i="19"/>
  <c r="O2388" i="19"/>
  <c r="O2387" i="19"/>
  <c r="O2382" i="19"/>
  <c r="O2381" i="19"/>
  <c r="O2386" i="19"/>
  <c r="O2385" i="19"/>
  <c r="O2384" i="19"/>
  <c r="O2383" i="19"/>
  <c r="O1519" i="19"/>
  <c r="O1665" i="19"/>
  <c r="O43" i="19"/>
  <c r="O117" i="19"/>
  <c r="O2399" i="19"/>
  <c r="O1140" i="19"/>
  <c r="O1141" i="19"/>
  <c r="O1835" i="19"/>
  <c r="O1862" i="19"/>
  <c r="O1860" i="19"/>
  <c r="O1858" i="19"/>
  <c r="O1857" i="19"/>
  <c r="O1859" i="19"/>
  <c r="O249" i="19"/>
  <c r="O222" i="19"/>
  <c r="O223" i="19"/>
  <c r="O257" i="19"/>
  <c r="O173" i="19"/>
  <c r="O172" i="19"/>
  <c r="O414" i="19"/>
  <c r="O116" i="19"/>
  <c r="O1162" i="19"/>
  <c r="O927" i="19"/>
  <c r="O1152" i="19"/>
  <c r="O1160" i="19"/>
  <c r="O1161" i="19"/>
  <c r="O1159" i="19"/>
  <c r="O1158" i="19"/>
  <c r="O1157" i="19"/>
  <c r="O1156" i="19"/>
  <c r="O1155" i="19"/>
  <c r="O1144" i="19"/>
  <c r="O1154" i="19"/>
  <c r="O1145" i="19"/>
  <c r="O111" i="19"/>
  <c r="O42" i="19"/>
  <c r="O519" i="19"/>
  <c r="O77" i="19"/>
  <c r="O2018" i="19"/>
  <c r="O2019" i="19"/>
  <c r="O2020" i="19"/>
  <c r="O1869" i="19"/>
  <c r="O115" i="19"/>
  <c r="O1412" i="19"/>
  <c r="O2326" i="19"/>
  <c r="O2327" i="19"/>
  <c r="O2035" i="19"/>
  <c r="O2032" i="19"/>
  <c r="O2027" i="19"/>
  <c r="O2026" i="19"/>
  <c r="O2031" i="19"/>
  <c r="O2034" i="19"/>
  <c r="O2030" i="19"/>
  <c r="O2033" i="19"/>
  <c r="O2029" i="19"/>
  <c r="O2028" i="19"/>
  <c r="O2103" i="19"/>
  <c r="O985" i="19"/>
  <c r="O984" i="19"/>
  <c r="O983" i="19"/>
  <c r="O1415" i="19"/>
  <c r="O40" i="19"/>
  <c r="O518" i="19"/>
  <c r="O897" i="19"/>
  <c r="O898" i="19"/>
  <c r="O899" i="19"/>
  <c r="O1232" i="19"/>
  <c r="O1834" i="19"/>
  <c r="O517" i="19"/>
  <c r="O2145" i="19"/>
  <c r="O2416" i="19"/>
  <c r="O2054" i="19"/>
  <c r="O495" i="19"/>
  <c r="O494" i="19"/>
  <c r="O2206" i="19"/>
  <c r="O2074" i="19"/>
  <c r="O2072" i="19"/>
  <c r="O2111" i="19"/>
  <c r="O2073" i="19"/>
  <c r="O2283" i="19"/>
  <c r="O2284" i="19"/>
  <c r="O2282" i="19"/>
  <c r="O889" i="19"/>
  <c r="O38" i="19"/>
  <c r="O1280" i="19"/>
  <c r="O1281" i="19"/>
  <c r="O2207" i="19"/>
  <c r="O1664" i="19"/>
  <c r="O582" i="19"/>
  <c r="O483" i="19"/>
  <c r="O2121" i="19"/>
  <c r="O2086" i="19"/>
  <c r="O2085" i="19"/>
  <c r="O1089" i="19"/>
  <c r="O413" i="19"/>
  <c r="O1107" i="19"/>
  <c r="O95" i="19"/>
  <c r="O1022" i="19"/>
  <c r="O940" i="19"/>
  <c r="O792" i="19"/>
  <c r="O809" i="19"/>
  <c r="O810" i="19"/>
  <c r="O456" i="19"/>
  <c r="O776" i="19"/>
  <c r="O1418" i="19"/>
  <c r="O1052" i="19"/>
  <c r="O1051" i="19"/>
  <c r="O1053" i="19"/>
  <c r="O371" i="19"/>
  <c r="O1097" i="19"/>
  <c r="O1096" i="19"/>
  <c r="O1095" i="19"/>
  <c r="O373" i="19"/>
  <c r="O114" i="19"/>
  <c r="O1279" i="19"/>
  <c r="O37" i="19"/>
  <c r="O1278" i="19"/>
  <c r="O1277" i="19"/>
  <c r="O892" i="19"/>
  <c r="O2251" i="19"/>
  <c r="O2252" i="19"/>
  <c r="O2250" i="19"/>
  <c r="O2249" i="19"/>
  <c r="O2268" i="19"/>
  <c r="O1403" i="19"/>
  <c r="O2235" i="19"/>
  <c r="O2447" i="19"/>
  <c r="O1147" i="19"/>
  <c r="O1148" i="19"/>
  <c r="O1287" i="19"/>
  <c r="O1286" i="19"/>
  <c r="O1288" i="19"/>
  <c r="O1348" i="19"/>
  <c r="O703" i="19"/>
  <c r="O1657" i="19"/>
  <c r="O1655" i="19"/>
  <c r="O1656" i="19"/>
  <c r="O1658" i="19"/>
  <c r="O1108" i="19"/>
  <c r="O2104" i="19"/>
  <c r="O1715" i="19"/>
  <c r="O36" i="19"/>
  <c r="O35" i="19"/>
  <c r="O363" i="19"/>
  <c r="O2070" i="19"/>
  <c r="O2071" i="19"/>
  <c r="O1172" i="19"/>
  <c r="O34" i="19"/>
  <c r="O1569" i="19"/>
  <c r="O5" i="19"/>
  <c r="O6" i="19"/>
  <c r="O2429" i="19"/>
  <c r="O2259" i="19"/>
  <c r="O1024" i="19"/>
  <c r="O1023" i="19"/>
  <c r="O1020" i="19"/>
  <c r="O1021" i="19"/>
  <c r="O1019" i="19"/>
  <c r="O1018" i="19"/>
  <c r="O1017" i="19"/>
  <c r="O1016" i="19"/>
  <c r="O845" i="19"/>
  <c r="O2269" i="19"/>
  <c r="O1425" i="19"/>
  <c r="O1092" i="19"/>
  <c r="O850" i="19"/>
  <c r="O827" i="19"/>
  <c r="O826" i="19"/>
  <c r="O825" i="19"/>
  <c r="O1189" i="19"/>
  <c r="O1814" i="19"/>
  <c r="O227" i="19"/>
  <c r="O226" i="19"/>
  <c r="O236" i="19"/>
  <c r="O238" i="19"/>
  <c r="O235" i="19"/>
  <c r="O228" i="19"/>
  <c r="O229" i="19"/>
  <c r="O237" i="19"/>
  <c r="O239" i="19"/>
  <c r="O230" i="19"/>
  <c r="O1636" i="19"/>
  <c r="O1643" i="19"/>
  <c r="O1105" i="19"/>
  <c r="O1810" i="19"/>
  <c r="O1327" i="19"/>
  <c r="O1310" i="19"/>
  <c r="O378" i="19"/>
  <c r="O214" i="19"/>
  <c r="O1872" i="19"/>
  <c r="O955" i="19"/>
  <c r="O954" i="19"/>
  <c r="O957" i="19"/>
  <c r="O956" i="19"/>
  <c r="O1558" i="19"/>
  <c r="O1540" i="19"/>
  <c r="O165" i="19"/>
  <c r="O1865" i="19"/>
  <c r="O1153" i="19"/>
  <c r="O1149" i="19"/>
  <c r="O1151" i="19"/>
  <c r="O1150" i="19"/>
  <c r="O1146" i="19"/>
  <c r="O441" i="19"/>
  <c r="O443" i="19"/>
  <c r="O442" i="19"/>
  <c r="O444" i="19"/>
  <c r="O1620" i="19"/>
  <c r="O1619" i="19"/>
  <c r="O1971" i="19"/>
  <c r="O549" i="19"/>
  <c r="O554" i="19"/>
  <c r="O552" i="19"/>
  <c r="O555" i="19"/>
  <c r="O551" i="19"/>
  <c r="O550" i="19"/>
  <c r="O553" i="19"/>
  <c r="O556" i="19"/>
  <c r="O1758" i="19"/>
  <c r="O1757" i="19"/>
  <c r="O1236" i="19"/>
  <c r="O1235" i="19"/>
  <c r="O1234" i="19"/>
  <c r="O1233" i="19"/>
  <c r="O1629" i="19"/>
  <c r="O1333" i="19"/>
  <c r="O881" i="19"/>
  <c r="O882" i="19"/>
  <c r="O883" i="19"/>
  <c r="O880" i="19"/>
  <c r="O884" i="19"/>
  <c r="O920" i="19"/>
  <c r="O919" i="19"/>
  <c r="O918" i="19"/>
  <c r="O915" i="19"/>
  <c r="O914" i="19"/>
  <c r="O916" i="19"/>
  <c r="O917" i="19"/>
  <c r="O2415" i="19"/>
  <c r="O1223" i="19"/>
  <c r="O1222" i="19"/>
  <c r="O500" i="19"/>
  <c r="O1221" i="19"/>
  <c r="O498" i="19"/>
  <c r="O1617" i="19"/>
  <c r="O1282" i="19"/>
  <c r="O946" i="19"/>
  <c r="O947" i="19"/>
  <c r="O260" i="19"/>
  <c r="O910" i="19"/>
  <c r="O1220" i="19"/>
  <c r="O1613" i="19"/>
  <c r="O496" i="19"/>
  <c r="O904" i="19"/>
  <c r="O905" i="19"/>
  <c r="O903" i="19"/>
  <c r="O902" i="19"/>
  <c r="O901" i="19"/>
  <c r="O593" i="19"/>
  <c r="O2286" i="19"/>
  <c r="O2287" i="19"/>
  <c r="O2288" i="19"/>
  <c r="O585" i="19"/>
  <c r="O2465" i="19"/>
  <c r="O2353" i="19"/>
  <c r="O2354" i="19"/>
  <c r="O490" i="19"/>
  <c r="O513" i="19"/>
  <c r="O445" i="19"/>
  <c r="O446" i="19"/>
  <c r="O512" i="19"/>
  <c r="O514" i="19"/>
  <c r="O1225" i="19"/>
  <c r="O1224" i="19"/>
  <c r="O873" i="19"/>
  <c r="O872" i="19"/>
  <c r="O1219" i="19"/>
  <c r="O1271" i="19"/>
  <c r="O1270" i="19"/>
  <c r="O1305" i="19"/>
  <c r="O1304" i="19"/>
  <c r="O1303" i="19"/>
  <c r="O1301" i="19"/>
  <c r="O1302" i="19"/>
  <c r="O31" i="19"/>
  <c r="O862" i="19"/>
  <c r="O863" i="19"/>
  <c r="O30" i="19"/>
  <c r="O489" i="19"/>
  <c r="O488" i="19"/>
  <c r="O2457" i="19"/>
  <c r="O2285" i="19"/>
  <c r="O2000" i="19"/>
  <c r="O2001" i="19"/>
  <c r="O2408" i="19"/>
  <c r="O2409" i="19"/>
  <c r="O2407" i="19"/>
  <c r="O2405" i="19"/>
  <c r="O2410" i="19"/>
  <c r="O2406" i="19"/>
  <c r="O2276" i="19"/>
  <c r="O2277" i="19"/>
  <c r="O2124" i="19"/>
  <c r="O2205" i="19"/>
  <c r="O2204" i="19"/>
  <c r="O1912" i="19"/>
  <c r="O1911" i="19"/>
  <c r="O247" i="19"/>
  <c r="O1113" i="19"/>
  <c r="O2046" i="19"/>
  <c r="O1217" i="19"/>
  <c r="O1687" i="19"/>
  <c r="O1686" i="19"/>
  <c r="O224" i="19"/>
  <c r="O225" i="19"/>
  <c r="O1216" i="19"/>
  <c r="O1215" i="19"/>
  <c r="O1118" i="19"/>
  <c r="O744" i="19"/>
  <c r="O745" i="19"/>
  <c r="O506" i="19"/>
  <c r="O2237" i="19"/>
  <c r="O2241" i="19"/>
  <c r="O2236" i="19"/>
  <c r="O2244" i="19"/>
  <c r="O2248" i="19"/>
  <c r="O2243" i="19"/>
  <c r="O2242" i="19"/>
  <c r="O2246" i="19"/>
  <c r="O2247" i="19"/>
  <c r="O2245" i="19"/>
  <c r="O2239" i="19"/>
  <c r="O2240" i="19"/>
  <c r="O2238" i="19"/>
  <c r="O535" i="19"/>
  <c r="O533" i="19"/>
  <c r="O534" i="19"/>
  <c r="O532" i="19"/>
  <c r="O1214" i="19"/>
  <c r="O1591" i="19"/>
  <c r="O1063" i="19"/>
  <c r="O430" i="19"/>
  <c r="O1520" i="19"/>
  <c r="O1803" i="19"/>
  <c r="O431" i="19"/>
  <c r="O1522" i="19"/>
  <c r="O602" i="19"/>
  <c r="O28" i="19"/>
  <c r="O1861" i="19"/>
  <c r="O1988" i="19"/>
  <c r="O1989" i="19"/>
  <c r="O1990" i="19"/>
  <c r="O1986" i="19"/>
  <c r="O1993" i="19"/>
  <c r="O1992" i="19"/>
  <c r="O1991" i="19"/>
  <c r="O451" i="19"/>
  <c r="O2462" i="19"/>
  <c r="O2221" i="19"/>
  <c r="O1400" i="19"/>
  <c r="O2233" i="19"/>
  <c r="O2037" i="19"/>
  <c r="O1987" i="19"/>
  <c r="O1058" i="19"/>
  <c r="O1059" i="19"/>
  <c r="O2025" i="19"/>
  <c r="O2437" i="19"/>
  <c r="O2436" i="19"/>
  <c r="O2434" i="19"/>
  <c r="O2435" i="19"/>
  <c r="O2146" i="19"/>
  <c r="O2149" i="19"/>
  <c r="O1654" i="19"/>
  <c r="O1765" i="19"/>
  <c r="O1762" i="19"/>
  <c r="O1761" i="19"/>
  <c r="O1766" i="19"/>
  <c r="O1760" i="19"/>
  <c r="O1759" i="19"/>
  <c r="O1764" i="19"/>
  <c r="O1763" i="19"/>
  <c r="O2126" i="19"/>
  <c r="O1218" i="19"/>
  <c r="O1464" i="19"/>
  <c r="O1461" i="19"/>
  <c r="O1462" i="19"/>
  <c r="O1463" i="19"/>
  <c r="O2066" i="19"/>
  <c r="O7" i="19"/>
  <c r="O952" i="19"/>
  <c r="O1592" i="19"/>
  <c r="O2049" i="19"/>
  <c r="O246" i="19"/>
  <c r="O245" i="19"/>
  <c r="O248" i="19"/>
  <c r="O1056" i="19"/>
  <c r="O1055" i="19"/>
  <c r="O507" i="19"/>
  <c r="O849" i="19"/>
  <c r="O1853" i="19"/>
  <c r="O1848" i="19"/>
  <c r="O1854" i="19"/>
  <c r="O1849" i="19"/>
  <c r="O1852" i="19"/>
  <c r="O1851" i="19"/>
  <c r="O1855" i="19"/>
  <c r="O1850" i="19"/>
  <c r="O1027" i="19"/>
  <c r="O1428" i="19"/>
  <c r="O1427" i="19"/>
  <c r="O1175" i="19"/>
  <c r="O1174" i="19"/>
  <c r="O1173" i="19"/>
  <c r="O175" i="19"/>
  <c r="O174" i="19"/>
  <c r="O176" i="19"/>
  <c r="O167" i="19"/>
  <c r="O166" i="19"/>
  <c r="O168" i="19"/>
  <c r="O171" i="19"/>
  <c r="O170" i="19"/>
  <c r="O169" i="19"/>
  <c r="O1311" i="19"/>
  <c r="O1204" i="19"/>
  <c r="O1203" i="19"/>
  <c r="O1202" i="19"/>
  <c r="O1201" i="19"/>
  <c r="O1200" i="19"/>
  <c r="O1205" i="19"/>
  <c r="O1206" i="19"/>
  <c r="O1192" i="19"/>
  <c r="O1194" i="19"/>
  <c r="O27" i="19"/>
  <c r="O93" i="19"/>
  <c r="O805" i="19"/>
  <c r="O804" i="19"/>
  <c r="O1106" i="19"/>
  <c r="O2130" i="19"/>
  <c r="O2129" i="19"/>
  <c r="O2128" i="19"/>
  <c r="O25" i="19"/>
  <c r="O848" i="19"/>
  <c r="O829" i="19"/>
  <c r="O828" i="19"/>
  <c r="O1589" i="19"/>
  <c r="O1588" i="19"/>
  <c r="O1587" i="19"/>
  <c r="O1208" i="19"/>
  <c r="O1210" i="19"/>
  <c r="O1209" i="19"/>
  <c r="O1583" i="19"/>
  <c r="O1585" i="19"/>
  <c r="O1586" i="19"/>
  <c r="O1584" i="19"/>
  <c r="O479" i="19"/>
  <c r="O480" i="19"/>
  <c r="O1498" i="19"/>
  <c r="O1499" i="19"/>
  <c r="O1817" i="19"/>
  <c r="O1995" i="19"/>
  <c r="O476" i="19"/>
  <c r="O1577" i="19"/>
  <c r="O1576" i="19"/>
  <c r="O1582" i="19"/>
  <c r="O1581" i="19"/>
  <c r="O472" i="19"/>
  <c r="O474" i="19"/>
  <c r="O470" i="19"/>
  <c r="O471" i="19"/>
  <c r="O478" i="19"/>
  <c r="O475" i="19"/>
  <c r="O473" i="19"/>
  <c r="O477" i="19"/>
  <c r="O1578" i="19"/>
  <c r="O1580" i="19"/>
  <c r="O1579" i="19"/>
  <c r="O1359" i="19"/>
  <c r="O82" i="19"/>
  <c r="O83" i="19"/>
  <c r="O85" i="19"/>
  <c r="O101" i="19"/>
  <c r="O84" i="19"/>
  <c r="O10" i="19"/>
  <c r="O766" i="19"/>
  <c r="O2048" i="19"/>
  <c r="O468" i="19"/>
  <c r="O464" i="19"/>
  <c r="O465" i="19"/>
  <c r="O463" i="19"/>
  <c r="O466" i="19"/>
  <c r="O467" i="19"/>
  <c r="O469" i="19"/>
  <c r="O1572" i="19"/>
  <c r="O1571" i="19"/>
  <c r="O842" i="19"/>
  <c r="O841" i="19"/>
  <c r="O840" i="19"/>
  <c r="O839" i="19"/>
  <c r="O2272" i="19"/>
  <c r="O2273" i="19"/>
  <c r="O1707" i="19"/>
  <c r="O1732" i="19"/>
  <c r="O1191" i="19"/>
  <c r="O1410" i="19"/>
  <c r="O928" i="19"/>
  <c r="O1244" i="19"/>
  <c r="O1821" i="19"/>
  <c r="O1672" i="19"/>
  <c r="O1561" i="19"/>
  <c r="O21" i="19"/>
  <c r="O22" i="19"/>
  <c r="O2041" i="19"/>
  <c r="O2431" i="19"/>
  <c r="O2077" i="19"/>
  <c r="O2076" i="19"/>
  <c r="O2134" i="19"/>
  <c r="O2133" i="19"/>
  <c r="O2132" i="19"/>
  <c r="O2131" i="19"/>
  <c r="O2137" i="19"/>
  <c r="O2140" i="19"/>
  <c r="O2139" i="19"/>
  <c r="O2138" i="19"/>
  <c r="O2136" i="19"/>
  <c r="O2135" i="19"/>
  <c r="O2040" i="19"/>
  <c r="O1567" i="19"/>
  <c r="O1284" i="19"/>
  <c r="O1283" i="19"/>
  <c r="O1190" i="19"/>
  <c r="O2454" i="19"/>
  <c r="O2453" i="19"/>
  <c r="O2450" i="19"/>
  <c r="O2455" i="19"/>
  <c r="O2452" i="19"/>
  <c r="O2451" i="19"/>
  <c r="O2053" i="19"/>
  <c r="O2175" i="19"/>
  <c r="O1899" i="19"/>
  <c r="O1898" i="19"/>
  <c r="O1405" i="19"/>
  <c r="O1404" i="19"/>
  <c r="O614" i="19"/>
  <c r="O271" i="19"/>
  <c r="O274" i="19"/>
  <c r="O270" i="19"/>
  <c r="O273" i="19"/>
  <c r="O272" i="19"/>
  <c r="O252" i="19"/>
  <c r="O250" i="19"/>
  <c r="O244" i="19"/>
  <c r="O243" i="19"/>
  <c r="O242" i="19"/>
  <c r="O2215" i="19"/>
  <c r="O1978" i="19"/>
  <c r="O1979" i="19"/>
  <c r="O2214" i="19"/>
  <c r="O1980" i="19"/>
  <c r="O1411" i="19"/>
  <c r="O987" i="19"/>
  <c r="O989" i="19"/>
  <c r="O988" i="19"/>
  <c r="O208" i="19"/>
  <c r="O384" i="19"/>
  <c r="O1824" i="19"/>
  <c r="O209" i="19"/>
  <c r="O241" i="19"/>
  <c r="O403" i="19"/>
  <c r="O404" i="19"/>
  <c r="O402" i="19"/>
  <c r="O1399" i="19"/>
  <c r="O268" i="19"/>
  <c r="O269" i="19"/>
  <c r="O2412" i="19"/>
  <c r="O462" i="19"/>
  <c r="O1539" i="19"/>
  <c r="O1828" i="19"/>
  <c r="O20" i="19"/>
  <c r="O821" i="19"/>
  <c r="O279" i="19"/>
  <c r="O15" i="19"/>
  <c r="O261" i="19"/>
  <c r="O264" i="19"/>
  <c r="O263" i="19"/>
  <c r="O262" i="19"/>
  <c r="O1538" i="19"/>
  <c r="O1570" i="19"/>
  <c r="O1565" i="19"/>
  <c r="O1642" i="19"/>
  <c r="O1563" i="19"/>
  <c r="O1564" i="19"/>
  <c r="O1806" i="19"/>
  <c r="O1871" i="19"/>
  <c r="O1635" i="19"/>
  <c r="O1830" i="19"/>
  <c r="O1829" i="19"/>
  <c r="O92" i="19"/>
  <c r="O1325" i="19"/>
  <c r="O234" i="19"/>
  <c r="O1697" i="19"/>
  <c r="O1696" i="19"/>
  <c r="O1832" i="19"/>
  <c r="O1837" i="19"/>
  <c r="O1856" i="19"/>
  <c r="O1831" i="19"/>
  <c r="O1459" i="19"/>
  <c r="O1626" i="19"/>
  <c r="O1272" i="19"/>
  <c r="O1826" i="19"/>
  <c r="O1827" i="19"/>
  <c r="O1873" i="19"/>
  <c r="O19" i="19"/>
  <c r="O1908" i="19"/>
  <c r="O1907" i="19"/>
  <c r="O1905" i="19"/>
  <c r="O1902" i="19"/>
  <c r="O1904" i="19"/>
  <c r="O1906" i="19"/>
  <c r="O1903" i="19"/>
  <c r="O2021" i="19"/>
  <c r="O2022" i="19"/>
  <c r="O689" i="19"/>
  <c r="O847" i="19"/>
  <c r="O797" i="19"/>
  <c r="O798" i="19"/>
  <c r="O1026" i="19"/>
  <c r="O458" i="19"/>
  <c r="O853" i="19"/>
  <c r="O259" i="19"/>
  <c r="O258" i="19"/>
  <c r="O485" i="19"/>
  <c r="O2344" i="19"/>
  <c r="O2332" i="19"/>
  <c r="O2347" i="19"/>
  <c r="O2334" i="19"/>
  <c r="O2346" i="19"/>
  <c r="O2333" i="19"/>
  <c r="O2338" i="19"/>
  <c r="O2331" i="19"/>
  <c r="O2345" i="19"/>
  <c r="O2329" i="19"/>
  <c r="O2342" i="19"/>
  <c r="O2341" i="19"/>
  <c r="O2348" i="19"/>
  <c r="O2325" i="19"/>
  <c r="O2330" i="19"/>
  <c r="O2328" i="19"/>
  <c r="O2349" i="19"/>
  <c r="O2336" i="19"/>
  <c r="O2350" i="19"/>
  <c r="O2335" i="19"/>
  <c r="O598" i="19"/>
  <c r="O597" i="19"/>
  <c r="O694" i="19"/>
  <c r="O2337" i="19"/>
  <c r="O2339" i="19"/>
  <c r="O2343" i="19"/>
  <c r="O1402" i="19"/>
  <c r="O2144" i="19"/>
  <c r="O447" i="19"/>
  <c r="O1038" i="19"/>
  <c r="O1040" i="19"/>
  <c r="O1039" i="19"/>
  <c r="O1604" i="19"/>
  <c r="O1188" i="19"/>
  <c r="O786" i="19"/>
  <c r="O788" i="19"/>
  <c r="O789" i="19"/>
  <c r="O787" i="19"/>
  <c r="O1324" i="19"/>
  <c r="O861" i="19"/>
  <c r="O844" i="19"/>
  <c r="O843" i="19"/>
  <c r="O18" i="19"/>
  <c r="O784" i="19"/>
  <c r="O1187" i="19"/>
  <c r="O484" i="19"/>
  <c r="O457" i="19"/>
  <c r="O1257" i="19"/>
  <c r="O1249" i="19"/>
  <c r="O1248" i="19"/>
  <c r="O1250" i="19"/>
  <c r="O1253" i="19"/>
  <c r="O1251" i="19"/>
  <c r="O1254" i="19"/>
  <c r="O1256" i="19"/>
  <c r="O1255" i="19"/>
  <c r="O1252" i="19"/>
  <c r="O698" i="19"/>
  <c r="O648" i="19"/>
  <c r="O94" i="19"/>
  <c r="O493" i="19"/>
  <c r="O501" i="19"/>
  <c r="O1186" i="19"/>
  <c r="O1185" i="19"/>
  <c r="O253" i="19"/>
  <c r="O383" i="19"/>
  <c r="O1184" i="19"/>
  <c r="O502" i="19"/>
  <c r="O1455" i="19"/>
  <c r="O1456" i="19"/>
  <c r="O1457" i="19"/>
  <c r="O1458" i="19"/>
  <c r="O778" i="19"/>
  <c r="O780" i="19"/>
  <c r="O779" i="19"/>
  <c r="O136" i="19"/>
  <c r="O783" i="19"/>
  <c r="O781" i="19"/>
  <c r="O782" i="19"/>
  <c r="O455" i="19"/>
  <c r="O73" i="19"/>
  <c r="O1241" i="19"/>
  <c r="O814" i="19"/>
  <c r="O813" i="19"/>
  <c r="O812" i="19"/>
  <c r="O811" i="19"/>
  <c r="O508" i="19"/>
  <c r="O967" i="19"/>
  <c r="O966" i="19"/>
  <c r="O986" i="19"/>
  <c r="O773" i="19"/>
  <c r="O775" i="19"/>
  <c r="O774" i="19"/>
  <c r="O771" i="19"/>
  <c r="O772" i="19"/>
  <c r="O770" i="19"/>
  <c r="O367" i="19"/>
  <c r="O1183" i="19"/>
  <c r="O54" i="19"/>
  <c r="O1999" i="19"/>
  <c r="O1998" i="19"/>
  <c r="O1877" i="19"/>
  <c r="O769" i="19"/>
  <c r="O768" i="19"/>
  <c r="O16" i="19"/>
  <c r="O110" i="19"/>
  <c r="O547" i="19"/>
  <c r="O17" i="19"/>
  <c r="O1193" i="19"/>
  <c r="O767" i="19"/>
  <c r="O2015" i="19"/>
  <c r="O2014" i="19"/>
  <c r="O1994" i="19"/>
  <c r="O610" i="19"/>
  <c r="O1182" i="19"/>
  <c r="O1181" i="19"/>
  <c r="O1541" i="19"/>
  <c r="O1868" i="19"/>
  <c r="O1866" i="19"/>
  <c r="O1836" i="19"/>
  <c r="O708" i="19"/>
  <c r="O1179" i="19"/>
  <c r="O1180" i="19"/>
  <c r="O2518" i="19"/>
  <c r="O2512" i="19"/>
  <c r="O612" i="19"/>
  <c r="O714" i="19"/>
  <c r="O713" i="19"/>
  <c r="O1666" i="19"/>
  <c r="O1392" i="19"/>
  <c r="O1393" i="19"/>
  <c r="O1394" i="19"/>
  <c r="O1398" i="19"/>
  <c r="O1396" i="19"/>
  <c r="O1395" i="19"/>
  <c r="O1397" i="19"/>
  <c r="O1408" i="19"/>
  <c r="O1509" i="19"/>
  <c r="O1508" i="19"/>
  <c r="O896" i="19"/>
  <c r="O895" i="19"/>
  <c r="O894" i="19"/>
  <c r="O449" i="19"/>
  <c r="O108" i="19"/>
  <c r="O433" i="19"/>
  <c r="O2109" i="19"/>
  <c r="O109" i="19"/>
  <c r="O1801" i="19"/>
  <c r="O1606" i="19"/>
  <c r="O1622" i="19"/>
  <c r="O803" i="19"/>
  <c r="O802" i="19"/>
  <c r="O799" i="19"/>
  <c r="O800" i="19"/>
  <c r="O801" i="19"/>
  <c r="O1537" i="19"/>
  <c r="O2045" i="19"/>
  <c r="O2262" i="19"/>
  <c r="O1731" i="19"/>
  <c r="O437" i="19"/>
  <c r="O438" i="19"/>
  <c r="O436" i="19"/>
  <c r="O760" i="19"/>
  <c r="O762" i="19"/>
  <c r="O761" i="19"/>
  <c r="O758" i="19"/>
  <c r="O759" i="19"/>
  <c r="O870" i="19"/>
  <c r="O868" i="19"/>
  <c r="O867" i="19"/>
  <c r="O866" i="19"/>
  <c r="O869" i="19"/>
  <c r="O864" i="19"/>
  <c r="O865" i="19"/>
  <c r="O1533" i="19"/>
  <c r="O1534" i="19"/>
  <c r="O1536" i="19"/>
  <c r="O1535" i="19"/>
  <c r="O1532" i="19"/>
  <c r="O1531" i="19"/>
  <c r="O1530" i="19"/>
  <c r="O1529" i="19"/>
  <c r="O1708" i="19"/>
  <c r="O1704" i="19"/>
  <c r="O1177" i="19"/>
  <c r="O1176" i="19"/>
  <c r="O1178" i="19"/>
  <c r="O1594" i="19"/>
  <c r="O2264" i="19"/>
  <c r="O1240" i="19"/>
  <c r="O1239" i="19"/>
  <c r="O1972" i="19"/>
  <c r="O1689" i="19"/>
  <c r="O1543" i="19"/>
  <c r="O1526" i="19"/>
  <c r="O1525" i="19"/>
  <c r="O1767" i="19"/>
  <c r="O1771" i="19"/>
  <c r="O1557" i="19"/>
  <c r="O1663" i="19"/>
  <c r="O1770" i="19"/>
  <c r="O1549" i="19"/>
  <c r="O1546" i="19"/>
  <c r="O1544" i="19"/>
  <c r="O1547" i="19"/>
  <c r="O1548" i="19"/>
  <c r="O1545" i="19"/>
  <c r="O1550" i="19"/>
  <c r="O1554" i="19"/>
  <c r="O1552" i="19"/>
  <c r="O1553" i="19"/>
  <c r="O1772" i="19"/>
  <c r="O1542" i="19"/>
  <c r="O1768" i="19"/>
  <c r="O1769" i="19"/>
  <c r="O1555" i="19"/>
  <c r="O1773" i="19"/>
  <c r="O1556" i="19"/>
  <c r="O1551" i="19"/>
  <c r="O1662" i="19"/>
  <c r="O1512" i="19"/>
  <c r="O1511" i="19"/>
  <c r="O1510" i="19"/>
  <c r="O1480" i="19"/>
  <c r="O885" i="19"/>
  <c r="O1703" i="19"/>
  <c r="O1729" i="19"/>
  <c r="O1735" i="19"/>
  <c r="O1736" i="19"/>
  <c r="O1705" i="19"/>
  <c r="O1706" i="19"/>
  <c r="O1734" i="19"/>
  <c r="O1728" i="19"/>
  <c r="O1733" i="19"/>
  <c r="O1730" i="19"/>
  <c r="O994" i="19"/>
  <c r="O1701" i="19"/>
  <c r="O2127" i="19"/>
  <c r="O2010" i="19"/>
  <c r="O2009" i="19"/>
  <c r="O2008" i="19"/>
  <c r="O2007" i="19"/>
  <c r="O2006" i="19"/>
  <c r="O2005" i="19"/>
  <c r="O211" i="19"/>
  <c r="O212" i="19"/>
  <c r="O213" i="19"/>
  <c r="O1966" i="19"/>
  <c r="O546" i="19"/>
  <c r="O595" i="19"/>
  <c r="O1965" i="19"/>
  <c r="O978" i="19"/>
  <c r="O977" i="19"/>
  <c r="O2075" i="19"/>
  <c r="O2179" i="19"/>
  <c r="O2106" i="19"/>
  <c r="O1237" i="19"/>
  <c r="O2404" i="19"/>
  <c r="O1524" i="19"/>
  <c r="O1432" i="19"/>
  <c r="O1431" i="19"/>
  <c r="O1430" i="19"/>
  <c r="O1429" i="19"/>
  <c r="O2069" i="19"/>
  <c r="O275" i="19"/>
  <c r="O975" i="19"/>
  <c r="O974" i="19"/>
  <c r="O411" i="19"/>
  <c r="O2068" i="19"/>
  <c r="O2067" i="19"/>
  <c r="O1970" i="19"/>
  <c r="O1969" i="19"/>
  <c r="O74" i="19"/>
  <c r="O976" i="19"/>
  <c r="O777" i="19"/>
  <c r="O1819" i="19"/>
  <c r="O1818" i="19"/>
  <c r="O1495" i="19"/>
  <c r="O1484" i="19"/>
  <c r="O1517" i="19"/>
  <c r="O1496" i="19"/>
  <c r="O1488" i="19"/>
  <c r="O1487" i="19"/>
  <c r="O1500" i="19"/>
  <c r="O164" i="19"/>
  <c r="O1454" i="19"/>
  <c r="O1504" i="19"/>
  <c r="O1497" i="19"/>
  <c r="O1507" i="19"/>
  <c r="O1568" i="19"/>
  <c r="O1514" i="19"/>
  <c r="O1506" i="19"/>
  <c r="O1513" i="19"/>
  <c r="O1491" i="19"/>
  <c r="O1660" i="19"/>
  <c r="O1659" i="19"/>
  <c r="O1661" i="19"/>
  <c r="O1492" i="19"/>
  <c r="O1494" i="19"/>
  <c r="O1489" i="19"/>
  <c r="O1493" i="19"/>
  <c r="O1516" i="19"/>
  <c r="O1515" i="19"/>
  <c r="O1505" i="19"/>
  <c r="O1518" i="19"/>
  <c r="O1503" i="19"/>
  <c r="O1490" i="19"/>
  <c r="O1485" i="19"/>
  <c r="O1486" i="19"/>
  <c r="O1502" i="19"/>
  <c r="O1501" i="19"/>
  <c r="O1737" i="19"/>
  <c r="O2047" i="19"/>
  <c r="O2151" i="19"/>
  <c r="O1165" i="19"/>
  <c r="O755" i="19"/>
  <c r="O756" i="19"/>
  <c r="O366" i="19"/>
  <c r="O205" i="19"/>
  <c r="O200" i="19"/>
  <c r="O201" i="19"/>
  <c r="O203" i="19"/>
  <c r="O204" i="19"/>
  <c r="O199" i="19"/>
  <c r="O202" i="19"/>
  <c r="O2413" i="19"/>
  <c r="O1948" i="19"/>
  <c r="O1944" i="19"/>
  <c r="O1945" i="19"/>
  <c r="O1957" i="19"/>
  <c r="O1956" i="19"/>
  <c r="O1955" i="19"/>
  <c r="O1954" i="19"/>
  <c r="O1953" i="19"/>
  <c r="O1952" i="19"/>
  <c r="O1959" i="19"/>
  <c r="O1958" i="19"/>
  <c r="O1925" i="19"/>
  <c r="O1916" i="19"/>
  <c r="O1917" i="19"/>
  <c r="O1922" i="19"/>
  <c r="O1918" i="19"/>
  <c r="O1919" i="19"/>
  <c r="O1949" i="19"/>
  <c r="O1921" i="19"/>
  <c r="O1951" i="19"/>
  <c r="O1950" i="19"/>
  <c r="O1943" i="19"/>
  <c r="O1942" i="19"/>
  <c r="O1920" i="19"/>
  <c r="O1960" i="19"/>
  <c r="O1961" i="19"/>
  <c r="O1964" i="19"/>
  <c r="O1963" i="19"/>
  <c r="O1962" i="19"/>
  <c r="O1938" i="19"/>
  <c r="O1939" i="19"/>
  <c r="O1940" i="19"/>
  <c r="O1941" i="19"/>
  <c r="O1937" i="19"/>
  <c r="O1936" i="19"/>
  <c r="O1946" i="19"/>
  <c r="O1947" i="19"/>
  <c r="O1932" i="19"/>
  <c r="O1930" i="19"/>
  <c r="O1931" i="19"/>
  <c r="O1933" i="19"/>
  <c r="O1935" i="19"/>
  <c r="O1927" i="19"/>
  <c r="O1934" i="19"/>
  <c r="O1924" i="19"/>
  <c r="O1928" i="19"/>
  <c r="O1929" i="19"/>
  <c r="O1926" i="19"/>
  <c r="O1923" i="19"/>
  <c r="O432" i="19"/>
  <c r="O621" i="19"/>
  <c r="O1974" i="19"/>
  <c r="O106" i="19"/>
  <c r="O107" i="19"/>
  <c r="O1171" i="19"/>
  <c r="O105" i="19"/>
  <c r="O909" i="19"/>
  <c r="O2141" i="19"/>
  <c r="O48" i="19"/>
  <c r="O1632" i="19"/>
  <c r="O1633" i="19"/>
  <c r="O104" i="19"/>
  <c r="O1794" i="19"/>
  <c r="O12" i="19"/>
  <c r="O13" i="19"/>
  <c r="O1693" i="19"/>
  <c r="O1612" i="19"/>
  <c r="O103" i="19"/>
  <c r="O752" i="19"/>
  <c r="O751" i="19"/>
  <c r="O391" i="19"/>
  <c r="O747" i="19"/>
  <c r="O748" i="19"/>
  <c r="O1453" i="19"/>
  <c r="O51" i="19"/>
  <c r="O53" i="19"/>
  <c r="O52" i="19"/>
  <c r="O1163" i="19"/>
  <c r="O1452" i="19"/>
  <c r="O2083" i="19"/>
  <c r="O179" i="19"/>
  <c r="O177" i="19"/>
  <c r="O180" i="19"/>
  <c r="O178" i="19"/>
  <c r="O181" i="19"/>
  <c r="O183" i="19"/>
  <c r="O185" i="19"/>
  <c r="O184" i="19"/>
  <c r="O182" i="19"/>
  <c r="O746" i="19"/>
  <c r="O1407" i="19"/>
  <c r="O1238" i="19"/>
  <c r="O163" i="19"/>
  <c r="O2115" i="19"/>
  <c r="O2116" i="19"/>
  <c r="O2112" i="19"/>
  <c r="O2120" i="19"/>
  <c r="O2113" i="19"/>
  <c r="O2119" i="19"/>
  <c r="O2118" i="19"/>
  <c r="O2117" i="19"/>
  <c r="O2114" i="19"/>
  <c r="O2084" i="19"/>
  <c r="O2183" i="19"/>
  <c r="O1913" i="19"/>
  <c r="O740" i="19"/>
  <c r="O743" i="19"/>
  <c r="O739" i="19"/>
  <c r="O742" i="19"/>
  <c r="O741" i="19"/>
  <c r="O1690" i="19"/>
  <c r="O1692" i="19"/>
  <c r="O1691" i="19"/>
  <c r="O1170" i="19"/>
  <c r="O734" i="19"/>
  <c r="O733" i="19"/>
  <c r="O735" i="19"/>
  <c r="O736" i="19"/>
  <c r="O738" i="19"/>
  <c r="O737" i="19"/>
  <c r="O23" i="19"/>
  <c r="O89" i="19"/>
  <c r="O2253" i="19"/>
  <c r="O1808" i="19"/>
  <c r="O721" i="19"/>
  <c r="O720" i="19"/>
  <c r="O719" i="19"/>
  <c r="O718" i="19"/>
  <c r="O723" i="19"/>
  <c r="O722" i="19"/>
  <c r="O390" i="19"/>
  <c r="O1080" i="19"/>
  <c r="O1078" i="19"/>
  <c r="O1082" i="19"/>
  <c r="O1083" i="19"/>
  <c r="O1054" i="19"/>
  <c r="O1081" i="19"/>
  <c r="O1079" i="19"/>
  <c r="O1559" i="19"/>
  <c r="O1815" i="19"/>
  <c r="O1813" i="19"/>
  <c r="O372" i="19"/>
  <c r="O1590" i="19"/>
  <c r="O824" i="19"/>
  <c r="O2181" i="19"/>
  <c r="O2180" i="19"/>
  <c r="O1897" i="19"/>
  <c r="O1900" i="19"/>
  <c r="O1901" i="19"/>
  <c r="O2274" i="19"/>
  <c r="O1914" i="19"/>
  <c r="O88" i="19"/>
  <c r="O1448" i="19"/>
  <c r="O950" i="19"/>
  <c r="O725" i="19"/>
  <c r="O726" i="19"/>
  <c r="O724" i="19"/>
  <c r="O1011" i="19"/>
  <c r="O210" i="19"/>
  <c r="O1631" i="19"/>
  <c r="O951" i="19"/>
  <c r="O2469" i="19"/>
  <c r="O2471" i="19"/>
  <c r="O2470" i="19"/>
  <c r="O2174" i="19"/>
  <c r="O2173" i="19"/>
  <c r="O87" i="19"/>
  <c r="O1169" i="19"/>
  <c r="DW617" i="19"/>
  <c r="DP617" i="19"/>
  <c r="DI617" i="19"/>
  <c r="DB617" i="19"/>
  <c r="CU617" i="19"/>
  <c r="CN617" i="19"/>
  <c r="CG617" i="19"/>
  <c r="BZ617" i="19"/>
  <c r="BS617" i="19"/>
  <c r="BL617" i="19"/>
  <c r="BE617" i="19"/>
  <c r="AX617" i="19"/>
  <c r="AQ617" i="19"/>
  <c r="AJ617" i="19"/>
  <c r="DW1071" i="19"/>
  <c r="DP1071" i="19"/>
  <c r="DI1071" i="19"/>
  <c r="DB1071" i="19"/>
  <c r="CU1071" i="19"/>
  <c r="CN1071" i="19"/>
  <c r="CG1071" i="19"/>
  <c r="BZ1071" i="19"/>
  <c r="BS1071" i="19"/>
  <c r="BL1071" i="19"/>
  <c r="BE1071" i="19"/>
  <c r="AX1071" i="19"/>
  <c r="AQ1071" i="19"/>
  <c r="AJ1071" i="19"/>
  <c r="AC1071" i="19"/>
  <c r="V1071" i="19"/>
  <c r="DW1073" i="19"/>
  <c r="DP1073" i="19"/>
  <c r="DI1073" i="19"/>
  <c r="DB1073" i="19"/>
  <c r="CU1073" i="19"/>
  <c r="CN1073" i="19"/>
  <c r="CG1073" i="19"/>
  <c r="BZ1073" i="19"/>
  <c r="BS1073" i="19"/>
  <c r="BL1073" i="19"/>
  <c r="BE1073" i="19"/>
  <c r="AX1073" i="19"/>
  <c r="AQ1073" i="19"/>
  <c r="AJ1073" i="19"/>
  <c r="AC1073" i="19"/>
  <c r="V1073" i="19"/>
  <c r="DW1072" i="19"/>
  <c r="DP1072" i="19"/>
  <c r="DI1072" i="19"/>
  <c r="DB1072" i="19"/>
  <c r="CU1072" i="19"/>
  <c r="CN1072" i="19"/>
  <c r="CG1072" i="19"/>
  <c r="BZ1072" i="19"/>
  <c r="BS1072" i="19"/>
  <c r="BL1072" i="19"/>
  <c r="BE1072" i="19"/>
  <c r="AX1072" i="19"/>
  <c r="AQ1072" i="19"/>
  <c r="AJ1072" i="19"/>
  <c r="AC1072" i="19"/>
  <c r="V1072" i="19"/>
  <c r="DW1070" i="19"/>
  <c r="DP1070" i="19"/>
  <c r="DI1070" i="19"/>
  <c r="DB1070" i="19"/>
  <c r="CU1070" i="19"/>
  <c r="CN1070" i="19"/>
  <c r="CG1070" i="19"/>
  <c r="BZ1070" i="19"/>
  <c r="BS1070" i="19"/>
  <c r="BL1070" i="19"/>
  <c r="BE1070" i="19"/>
  <c r="AX1070" i="19"/>
  <c r="AQ1070" i="19"/>
  <c r="AJ1070" i="19"/>
  <c r="AC1070" i="19"/>
  <c r="V1070" i="19"/>
  <c r="DW1069" i="19"/>
  <c r="DP1069" i="19"/>
  <c r="DI1069" i="19"/>
  <c r="DB1069" i="19"/>
  <c r="CU1069" i="19"/>
  <c r="CN1069" i="19"/>
  <c r="CG1069" i="19"/>
  <c r="BZ1069" i="19"/>
  <c r="BS1069" i="19"/>
  <c r="BL1069" i="19"/>
  <c r="BE1069" i="19"/>
  <c r="AX1069" i="19"/>
  <c r="AQ1069" i="19"/>
  <c r="AJ1069" i="19"/>
  <c r="AC1069" i="19"/>
  <c r="V1069" i="19"/>
  <c r="DW794" i="19"/>
  <c r="DP794" i="19"/>
  <c r="DI794" i="19"/>
  <c r="DB794" i="19"/>
  <c r="CU794" i="19"/>
  <c r="CN794" i="19"/>
  <c r="CG794" i="19"/>
  <c r="BZ794" i="19"/>
  <c r="BS794" i="19"/>
  <c r="BL794" i="19"/>
  <c r="BE794" i="19"/>
  <c r="AX794" i="19"/>
  <c r="AQ794" i="19"/>
  <c r="AJ794" i="19"/>
  <c r="AC794" i="19"/>
  <c r="V794" i="19"/>
  <c r="DW795" i="19"/>
  <c r="DP795" i="19"/>
  <c r="DI795" i="19"/>
  <c r="DB795" i="19"/>
  <c r="CU795" i="19"/>
  <c r="CN795" i="19"/>
  <c r="CG795" i="19"/>
  <c r="BZ795" i="19"/>
  <c r="BS795" i="19"/>
  <c r="BL795" i="19"/>
  <c r="BE795" i="19"/>
  <c r="AX795" i="19"/>
  <c r="AQ795" i="19"/>
  <c r="AJ795" i="19"/>
  <c r="AC795" i="19"/>
  <c r="V795" i="19"/>
  <c r="DW793" i="19"/>
  <c r="DP793" i="19"/>
  <c r="DI793" i="19"/>
  <c r="DB793" i="19"/>
  <c r="CU793" i="19"/>
  <c r="CN793" i="19"/>
  <c r="CG793" i="19"/>
  <c r="BZ793" i="19"/>
  <c r="BS793" i="19"/>
  <c r="BL793" i="19"/>
  <c r="BE793" i="19"/>
  <c r="AX793" i="19"/>
  <c r="AQ793" i="19"/>
  <c r="AJ793" i="19"/>
  <c r="AC793" i="19"/>
  <c r="V793" i="19"/>
  <c r="DW2316" i="19"/>
  <c r="DP2316" i="19"/>
  <c r="DI2316" i="19"/>
  <c r="DB2316" i="19"/>
  <c r="CU2316" i="19"/>
  <c r="CN2316" i="19"/>
  <c r="CG2316" i="19"/>
  <c r="BZ2316" i="19"/>
  <c r="BS2316" i="19"/>
  <c r="BL2316" i="19"/>
  <c r="BE2316" i="19"/>
  <c r="AX2316" i="19"/>
  <c r="AQ2316" i="19"/>
  <c r="AJ2316" i="19"/>
  <c r="AC2316" i="19"/>
  <c r="V2316" i="19"/>
  <c r="DW2315" i="19"/>
  <c r="DP2315" i="19"/>
  <c r="DI2315" i="19"/>
  <c r="DB2315" i="19"/>
  <c r="CU2315" i="19"/>
  <c r="CN2315" i="19"/>
  <c r="CG2315" i="19"/>
  <c r="BZ2315" i="19"/>
  <c r="BS2315" i="19"/>
  <c r="BL2315" i="19"/>
  <c r="BE2315" i="19"/>
  <c r="AX2315" i="19"/>
  <c r="AQ2315" i="19"/>
  <c r="AJ2315" i="19"/>
  <c r="AC2315" i="19"/>
  <c r="V2315" i="19"/>
  <c r="DW2313" i="19"/>
  <c r="DP2313" i="19"/>
  <c r="DI2313" i="19"/>
  <c r="DB2313" i="19"/>
  <c r="CU2313" i="19"/>
  <c r="CN2313" i="19"/>
  <c r="CG2313" i="19"/>
  <c r="BZ2313" i="19"/>
  <c r="BS2313" i="19"/>
  <c r="BL2313" i="19"/>
  <c r="BE2313" i="19"/>
  <c r="AX2313" i="19"/>
  <c r="AQ2313" i="19"/>
  <c r="AJ2313" i="19"/>
  <c r="AC2313" i="19"/>
  <c r="V2313" i="19"/>
  <c r="DW2314" i="19"/>
  <c r="DP2314" i="19"/>
  <c r="DI2314" i="19"/>
  <c r="DB2314" i="19"/>
  <c r="CU2314" i="19"/>
  <c r="CN2314" i="19"/>
  <c r="CG2314" i="19"/>
  <c r="BZ2314" i="19"/>
  <c r="BS2314" i="19"/>
  <c r="BL2314" i="19"/>
  <c r="BE2314" i="19"/>
  <c r="AX2314" i="19"/>
  <c r="AQ2314" i="19"/>
  <c r="AJ2314" i="19"/>
  <c r="AC2314" i="19"/>
  <c r="V2314" i="19"/>
  <c r="DW2309" i="19"/>
  <c r="DP2309" i="19"/>
  <c r="DI2309" i="19"/>
  <c r="DB2309" i="19"/>
  <c r="CU2309" i="19"/>
  <c r="CN2309" i="19"/>
  <c r="CG2309" i="19"/>
  <c r="BZ2309" i="19"/>
  <c r="BS2309" i="19"/>
  <c r="BL2309" i="19"/>
  <c r="BE2309" i="19"/>
  <c r="AX2309" i="19"/>
  <c r="AQ2309" i="19"/>
  <c r="AJ2309" i="19"/>
  <c r="AC2309" i="19"/>
  <c r="V2309" i="19"/>
  <c r="DW2308" i="19"/>
  <c r="DP2308" i="19"/>
  <c r="DI2308" i="19"/>
  <c r="DB2308" i="19"/>
  <c r="CU2308" i="19"/>
  <c r="CN2308" i="19"/>
  <c r="CG2308" i="19"/>
  <c r="BZ2308" i="19"/>
  <c r="BS2308" i="19"/>
  <c r="BL2308" i="19"/>
  <c r="BE2308" i="19"/>
  <c r="AX2308" i="19"/>
  <c r="AQ2308" i="19"/>
  <c r="AJ2308" i="19"/>
  <c r="AC2308" i="19"/>
  <c r="V2308" i="19"/>
  <c r="DW2307" i="19"/>
  <c r="DP2307" i="19"/>
  <c r="DI2307" i="19"/>
  <c r="DB2307" i="19"/>
  <c r="CU2307" i="19"/>
  <c r="CN2307" i="19"/>
  <c r="CG2307" i="19"/>
  <c r="BZ2307" i="19"/>
  <c r="BS2307" i="19"/>
  <c r="BL2307" i="19"/>
  <c r="BE2307" i="19"/>
  <c r="AX2307" i="19"/>
  <c r="AQ2307" i="19"/>
  <c r="AJ2307" i="19"/>
  <c r="AC2307" i="19"/>
  <c r="V2307" i="19"/>
  <c r="DW2306" i="19"/>
  <c r="DP2306" i="19"/>
  <c r="DI2306" i="19"/>
  <c r="DB2306" i="19"/>
  <c r="CU2306" i="19"/>
  <c r="CN2306" i="19"/>
  <c r="CG2306" i="19"/>
  <c r="BZ2306" i="19"/>
  <c r="BS2306" i="19"/>
  <c r="BL2306" i="19"/>
  <c r="BE2306" i="19"/>
  <c r="AX2306" i="19"/>
  <c r="AQ2306" i="19"/>
  <c r="AJ2306" i="19"/>
  <c r="AC2306" i="19"/>
  <c r="V2306" i="19"/>
  <c r="DW2291" i="19"/>
  <c r="DP2291" i="19"/>
  <c r="DI2291" i="19"/>
  <c r="DB2291" i="19"/>
  <c r="CU2291" i="19"/>
  <c r="CN2291" i="19"/>
  <c r="CG2291" i="19"/>
  <c r="BZ2291" i="19"/>
  <c r="BS2291" i="19"/>
  <c r="BL2291" i="19"/>
  <c r="BE2291" i="19"/>
  <c r="AX2291" i="19"/>
  <c r="AQ2291" i="19"/>
  <c r="AJ2291" i="19"/>
  <c r="AC2291" i="19"/>
  <c r="V2291" i="19"/>
  <c r="DW2301" i="19"/>
  <c r="DP2301" i="19"/>
  <c r="DI2301" i="19"/>
  <c r="DB2301" i="19"/>
  <c r="CU2301" i="19"/>
  <c r="CN2301" i="19"/>
  <c r="CG2301" i="19"/>
  <c r="BZ2301" i="19"/>
  <c r="BS2301" i="19"/>
  <c r="BL2301" i="19"/>
  <c r="BE2301" i="19"/>
  <c r="AX2301" i="19"/>
  <c r="AQ2301" i="19"/>
  <c r="AJ2301" i="19"/>
  <c r="AC2301" i="19"/>
  <c r="V2301" i="19"/>
  <c r="DW2300" i="19"/>
  <c r="DP2300" i="19"/>
  <c r="DI2300" i="19"/>
  <c r="DB2300" i="19"/>
  <c r="CU2300" i="19"/>
  <c r="CN2300" i="19"/>
  <c r="CG2300" i="19"/>
  <c r="BZ2300" i="19"/>
  <c r="BS2300" i="19"/>
  <c r="BL2300" i="19"/>
  <c r="BE2300" i="19"/>
  <c r="AX2300" i="19"/>
  <c r="AQ2300" i="19"/>
  <c r="AJ2300" i="19"/>
  <c r="AC2300" i="19"/>
  <c r="V2300" i="19"/>
  <c r="DW2297" i="19"/>
  <c r="DP2297" i="19"/>
  <c r="DI2297" i="19"/>
  <c r="DB2297" i="19"/>
  <c r="CU2297" i="19"/>
  <c r="CN2297" i="19"/>
  <c r="CG2297" i="19"/>
  <c r="BZ2297" i="19"/>
  <c r="BS2297" i="19"/>
  <c r="BL2297" i="19"/>
  <c r="BE2297" i="19"/>
  <c r="AX2297" i="19"/>
  <c r="AQ2297" i="19"/>
  <c r="AJ2297" i="19"/>
  <c r="AC2297" i="19"/>
  <c r="V2297" i="19"/>
  <c r="DW2323" i="19"/>
  <c r="DP2323" i="19"/>
  <c r="DI2323" i="19"/>
  <c r="DB2323" i="19"/>
  <c r="CU2323" i="19"/>
  <c r="CN2323" i="19"/>
  <c r="CG2323" i="19"/>
  <c r="BZ2323" i="19"/>
  <c r="BS2323" i="19"/>
  <c r="BL2323" i="19"/>
  <c r="BE2323" i="19"/>
  <c r="AX2323" i="19"/>
  <c r="AQ2323" i="19"/>
  <c r="AJ2323" i="19"/>
  <c r="AC2323" i="19"/>
  <c r="V2323" i="19"/>
  <c r="DW2324" i="19"/>
  <c r="DP2324" i="19"/>
  <c r="DI2324" i="19"/>
  <c r="DB2324" i="19"/>
  <c r="CU2324" i="19"/>
  <c r="CN2324" i="19"/>
  <c r="CG2324" i="19"/>
  <c r="BZ2324" i="19"/>
  <c r="BS2324" i="19"/>
  <c r="BL2324" i="19"/>
  <c r="BE2324" i="19"/>
  <c r="AX2324" i="19"/>
  <c r="AQ2324" i="19"/>
  <c r="AJ2324" i="19"/>
  <c r="AC2324" i="19"/>
  <c r="V2324" i="19"/>
  <c r="DW2296" i="19"/>
  <c r="DP2296" i="19"/>
  <c r="DI2296" i="19"/>
  <c r="DB2296" i="19"/>
  <c r="CU2296" i="19"/>
  <c r="CN2296" i="19"/>
  <c r="CG2296" i="19"/>
  <c r="BZ2296" i="19"/>
  <c r="BS2296" i="19"/>
  <c r="BL2296" i="19"/>
  <c r="BE2296" i="19"/>
  <c r="AX2296" i="19"/>
  <c r="AQ2296" i="19"/>
  <c r="AJ2296" i="19"/>
  <c r="AC2296" i="19"/>
  <c r="V2296" i="19"/>
  <c r="DW2320" i="19"/>
  <c r="DP2320" i="19"/>
  <c r="DI2320" i="19"/>
  <c r="DB2320" i="19"/>
  <c r="CU2320" i="19"/>
  <c r="CN2320" i="19"/>
  <c r="CG2320" i="19"/>
  <c r="BZ2320" i="19"/>
  <c r="BS2320" i="19"/>
  <c r="BL2320" i="19"/>
  <c r="BE2320" i="19"/>
  <c r="AX2320" i="19"/>
  <c r="AQ2320" i="19"/>
  <c r="AJ2320" i="19"/>
  <c r="AC2320" i="19"/>
  <c r="V2320" i="19"/>
  <c r="DW2319" i="19"/>
  <c r="DP2319" i="19"/>
  <c r="DI2319" i="19"/>
  <c r="DB2319" i="19"/>
  <c r="CU2319" i="19"/>
  <c r="CN2319" i="19"/>
  <c r="CG2319" i="19"/>
  <c r="BZ2319" i="19"/>
  <c r="BS2319" i="19"/>
  <c r="BL2319" i="19"/>
  <c r="BE2319" i="19"/>
  <c r="AX2319" i="19"/>
  <c r="AQ2319" i="19"/>
  <c r="AJ2319" i="19"/>
  <c r="AC2319" i="19"/>
  <c r="V2319" i="19"/>
  <c r="DW2293" i="19"/>
  <c r="DP2293" i="19"/>
  <c r="DI2293" i="19"/>
  <c r="DB2293" i="19"/>
  <c r="CU2293" i="19"/>
  <c r="CN2293" i="19"/>
  <c r="CG2293" i="19"/>
  <c r="BZ2293" i="19"/>
  <c r="BS2293" i="19"/>
  <c r="BL2293" i="19"/>
  <c r="BE2293" i="19"/>
  <c r="AX2293" i="19"/>
  <c r="AQ2293" i="19"/>
  <c r="AJ2293" i="19"/>
  <c r="AC2293" i="19"/>
  <c r="V2293" i="19"/>
  <c r="DW2292" i="19"/>
  <c r="DP2292" i="19"/>
  <c r="DI2292" i="19"/>
  <c r="DB2292" i="19"/>
  <c r="CU2292" i="19"/>
  <c r="CN2292" i="19"/>
  <c r="CG2292" i="19"/>
  <c r="BZ2292" i="19"/>
  <c r="BS2292" i="19"/>
  <c r="BL2292" i="19"/>
  <c r="BE2292" i="19"/>
  <c r="AX2292" i="19"/>
  <c r="AQ2292" i="19"/>
  <c r="AJ2292" i="19"/>
  <c r="AC2292" i="19"/>
  <c r="V2292" i="19"/>
  <c r="DW2322" i="19"/>
  <c r="DP2322" i="19"/>
  <c r="DI2322" i="19"/>
  <c r="DB2322" i="19"/>
  <c r="CU2322" i="19"/>
  <c r="CN2322" i="19"/>
  <c r="CG2322" i="19"/>
  <c r="BZ2322" i="19"/>
  <c r="BS2322" i="19"/>
  <c r="BL2322" i="19"/>
  <c r="BE2322" i="19"/>
  <c r="AX2322" i="19"/>
  <c r="AQ2322" i="19"/>
  <c r="AJ2322" i="19"/>
  <c r="AC2322" i="19"/>
  <c r="V2322" i="19"/>
  <c r="DW2321" i="19"/>
  <c r="DP2321" i="19"/>
  <c r="DI2321" i="19"/>
  <c r="DB2321" i="19"/>
  <c r="CU2321" i="19"/>
  <c r="CN2321" i="19"/>
  <c r="CG2321" i="19"/>
  <c r="BZ2321" i="19"/>
  <c r="BS2321" i="19"/>
  <c r="BL2321" i="19"/>
  <c r="BE2321" i="19"/>
  <c r="AX2321" i="19"/>
  <c r="AQ2321" i="19"/>
  <c r="AJ2321" i="19"/>
  <c r="AC2321" i="19"/>
  <c r="V2321" i="19"/>
  <c r="DW2295" i="19"/>
  <c r="DP2295" i="19"/>
  <c r="DI2295" i="19"/>
  <c r="DB2295" i="19"/>
  <c r="CU2295" i="19"/>
  <c r="CN2295" i="19"/>
  <c r="CG2295" i="19"/>
  <c r="BZ2295" i="19"/>
  <c r="BS2295" i="19"/>
  <c r="BL2295" i="19"/>
  <c r="BE2295" i="19"/>
  <c r="AX2295" i="19"/>
  <c r="AQ2295" i="19"/>
  <c r="AJ2295" i="19"/>
  <c r="AC2295" i="19"/>
  <c r="V2295" i="19"/>
  <c r="DW2294" i="19"/>
  <c r="DP2294" i="19"/>
  <c r="DI2294" i="19"/>
  <c r="DB2294" i="19"/>
  <c r="CU2294" i="19"/>
  <c r="CN2294" i="19"/>
  <c r="CG2294" i="19"/>
  <c r="BZ2294" i="19"/>
  <c r="BS2294" i="19"/>
  <c r="BL2294" i="19"/>
  <c r="BE2294" i="19"/>
  <c r="AX2294" i="19"/>
  <c r="AQ2294" i="19"/>
  <c r="AJ2294" i="19"/>
  <c r="AC2294" i="19"/>
  <c r="V2294" i="19"/>
  <c r="DW2299" i="19"/>
  <c r="DP2299" i="19"/>
  <c r="DI2299" i="19"/>
  <c r="DB2299" i="19"/>
  <c r="CU2299" i="19"/>
  <c r="CN2299" i="19"/>
  <c r="CG2299" i="19"/>
  <c r="BZ2299" i="19"/>
  <c r="BS2299" i="19"/>
  <c r="BL2299" i="19"/>
  <c r="BE2299" i="19"/>
  <c r="AX2299" i="19"/>
  <c r="AQ2299" i="19"/>
  <c r="AJ2299" i="19"/>
  <c r="AC2299" i="19"/>
  <c r="V2299" i="19"/>
  <c r="DW2310" i="19"/>
  <c r="DP2310" i="19"/>
  <c r="DI2310" i="19"/>
  <c r="DB2310" i="19"/>
  <c r="CU2310" i="19"/>
  <c r="CN2310" i="19"/>
  <c r="CG2310" i="19"/>
  <c r="BZ2310" i="19"/>
  <c r="BS2310" i="19"/>
  <c r="BL2310" i="19"/>
  <c r="BE2310" i="19"/>
  <c r="AX2310" i="19"/>
  <c r="AQ2310" i="19"/>
  <c r="AJ2310" i="19"/>
  <c r="AC2310" i="19"/>
  <c r="V2310" i="19"/>
  <c r="DW2317" i="19"/>
  <c r="DP2317" i="19"/>
  <c r="DI2317" i="19"/>
  <c r="DB2317" i="19"/>
  <c r="CU2317" i="19"/>
  <c r="CN2317" i="19"/>
  <c r="CG2317" i="19"/>
  <c r="BZ2317" i="19"/>
  <c r="BS2317" i="19"/>
  <c r="BL2317" i="19"/>
  <c r="BE2317" i="19"/>
  <c r="AX2317" i="19"/>
  <c r="AQ2317" i="19"/>
  <c r="AJ2317" i="19"/>
  <c r="AC2317" i="19"/>
  <c r="V2317" i="19"/>
  <c r="DW2298" i="19"/>
  <c r="DP2298" i="19"/>
  <c r="DI2298" i="19"/>
  <c r="DB2298" i="19"/>
  <c r="CU2298" i="19"/>
  <c r="CN2298" i="19"/>
  <c r="CG2298" i="19"/>
  <c r="BZ2298" i="19"/>
  <c r="BS2298" i="19"/>
  <c r="BL2298" i="19"/>
  <c r="BE2298" i="19"/>
  <c r="AX2298" i="19"/>
  <c r="AQ2298" i="19"/>
  <c r="AJ2298" i="19"/>
  <c r="AC2298" i="19"/>
  <c r="V2298" i="19"/>
  <c r="DW594" i="19"/>
  <c r="DP594" i="19"/>
  <c r="DI594" i="19"/>
  <c r="DB594" i="19"/>
  <c r="CU594" i="19"/>
  <c r="CN594" i="19"/>
  <c r="CG594" i="19"/>
  <c r="BZ594" i="19"/>
  <c r="BS594" i="19"/>
  <c r="BL594" i="19"/>
  <c r="BE594" i="19"/>
  <c r="AX594" i="19"/>
  <c r="AQ594" i="19"/>
  <c r="AJ594" i="19"/>
  <c r="AC594" i="19"/>
  <c r="V594" i="19"/>
  <c r="DW2279" i="19"/>
  <c r="DP2279" i="19"/>
  <c r="DI2279" i="19"/>
  <c r="DB2279" i="19"/>
  <c r="CU2279" i="19"/>
  <c r="CN2279" i="19"/>
  <c r="CG2279" i="19"/>
  <c r="BZ2279" i="19"/>
  <c r="BS2279" i="19"/>
  <c r="BL2279" i="19"/>
  <c r="BE2279" i="19"/>
  <c r="AX2279" i="19"/>
  <c r="AQ2279" i="19"/>
  <c r="AJ2279" i="19"/>
  <c r="AC2279" i="19"/>
  <c r="V2279" i="19"/>
  <c r="DW2304" i="19"/>
  <c r="DP2304" i="19"/>
  <c r="DI2304" i="19"/>
  <c r="DB2304" i="19"/>
  <c r="CU2304" i="19"/>
  <c r="CN2304" i="19"/>
  <c r="CG2304" i="19"/>
  <c r="BZ2304" i="19"/>
  <c r="BS2304" i="19"/>
  <c r="BL2304" i="19"/>
  <c r="BE2304" i="19"/>
  <c r="AX2304" i="19"/>
  <c r="AQ2304" i="19"/>
  <c r="AJ2304" i="19"/>
  <c r="AC2304" i="19"/>
  <c r="V2304" i="19"/>
  <c r="DW2305" i="19"/>
  <c r="DP2305" i="19"/>
  <c r="DI2305" i="19"/>
  <c r="DB2305" i="19"/>
  <c r="CU2305" i="19"/>
  <c r="CN2305" i="19"/>
  <c r="CG2305" i="19"/>
  <c r="BZ2305" i="19"/>
  <c r="BS2305" i="19"/>
  <c r="BL2305" i="19"/>
  <c r="BE2305" i="19"/>
  <c r="AX2305" i="19"/>
  <c r="AQ2305" i="19"/>
  <c r="AJ2305" i="19"/>
  <c r="AC2305" i="19"/>
  <c r="V2305" i="19"/>
  <c r="DW2232" i="19"/>
  <c r="DP2232" i="19"/>
  <c r="DI2232" i="19"/>
  <c r="DB2232" i="19"/>
  <c r="CU2232" i="19"/>
  <c r="CN2232" i="19"/>
  <c r="CG2232" i="19"/>
  <c r="BZ2232" i="19"/>
  <c r="BS2232" i="19"/>
  <c r="BL2232" i="19"/>
  <c r="BE2232" i="19"/>
  <c r="AX2232" i="19"/>
  <c r="AQ2232" i="19"/>
  <c r="AJ2232" i="19"/>
  <c r="AC2232" i="19"/>
  <c r="V2232" i="19"/>
  <c r="DW596" i="19"/>
  <c r="DP596" i="19"/>
  <c r="DI596" i="19"/>
  <c r="DB596" i="19"/>
  <c r="CU596" i="19"/>
  <c r="CN596" i="19"/>
  <c r="CG596" i="19"/>
  <c r="BZ596" i="19"/>
  <c r="BS596" i="19"/>
  <c r="BL596" i="19"/>
  <c r="BE596" i="19"/>
  <c r="AX596" i="19"/>
  <c r="AQ596" i="19"/>
  <c r="AJ596" i="19"/>
  <c r="AC596" i="19"/>
  <c r="V596" i="19"/>
  <c r="DW1975" i="19"/>
  <c r="DP1975" i="19"/>
  <c r="DI1975" i="19"/>
  <c r="DB1975" i="19"/>
  <c r="CU1975" i="19"/>
  <c r="CN1975" i="19"/>
  <c r="CG1975" i="19"/>
  <c r="BZ1975" i="19"/>
  <c r="BS1975" i="19"/>
  <c r="BL1975" i="19"/>
  <c r="BE1975" i="19"/>
  <c r="AX1975" i="19"/>
  <c r="AQ1975" i="19"/>
  <c r="AJ1975" i="19"/>
  <c r="AC1975" i="19"/>
  <c r="V1975" i="19"/>
  <c r="DW2312" i="19"/>
  <c r="DP2312" i="19"/>
  <c r="DI2312" i="19"/>
  <c r="DB2312" i="19"/>
  <c r="CU2312" i="19"/>
  <c r="CN2312" i="19"/>
  <c r="CG2312" i="19"/>
  <c r="BZ2312" i="19"/>
  <c r="BS2312" i="19"/>
  <c r="BL2312" i="19"/>
  <c r="BE2312" i="19"/>
  <c r="AX2312" i="19"/>
  <c r="AQ2312" i="19"/>
  <c r="AJ2312" i="19"/>
  <c r="AC2312" i="19"/>
  <c r="V2312" i="19"/>
  <c r="DW2311" i="19"/>
  <c r="DP2311" i="19"/>
  <c r="DI2311" i="19"/>
  <c r="DB2311" i="19"/>
  <c r="CU2311" i="19"/>
  <c r="CN2311" i="19"/>
  <c r="CG2311" i="19"/>
  <c r="BZ2311" i="19"/>
  <c r="BS2311" i="19"/>
  <c r="BL2311" i="19"/>
  <c r="BE2311" i="19"/>
  <c r="AX2311" i="19"/>
  <c r="AQ2311" i="19"/>
  <c r="AJ2311" i="19"/>
  <c r="AC2311" i="19"/>
  <c r="V2311" i="19"/>
  <c r="DW2265" i="19"/>
  <c r="DP2265" i="19"/>
  <c r="DI2265" i="19"/>
  <c r="DB2265" i="19"/>
  <c r="CU2265" i="19"/>
  <c r="CN2265" i="19"/>
  <c r="CG2265" i="19"/>
  <c r="BZ2265" i="19"/>
  <c r="BS2265" i="19"/>
  <c r="BL2265" i="19"/>
  <c r="BE2265" i="19"/>
  <c r="AX2265" i="19"/>
  <c r="AQ2265" i="19"/>
  <c r="AJ2265" i="19"/>
  <c r="AC2265" i="19"/>
  <c r="V2265" i="19"/>
  <c r="DW2266" i="19"/>
  <c r="DP2266" i="19"/>
  <c r="DI2266" i="19"/>
  <c r="DB2266" i="19"/>
  <c r="CU2266" i="19"/>
  <c r="CN2266" i="19"/>
  <c r="CG2266" i="19"/>
  <c r="BZ2266" i="19"/>
  <c r="BS2266" i="19"/>
  <c r="BL2266" i="19"/>
  <c r="BE2266" i="19"/>
  <c r="AX2266" i="19"/>
  <c r="AQ2266" i="19"/>
  <c r="AJ2266" i="19"/>
  <c r="AC2266" i="19"/>
  <c r="V2266" i="19"/>
  <c r="DW2222" i="19"/>
  <c r="DP2222" i="19"/>
  <c r="DI2222" i="19"/>
  <c r="DB2222" i="19"/>
  <c r="CU2222" i="19"/>
  <c r="CN2222" i="19"/>
  <c r="CG2222" i="19"/>
  <c r="BZ2222" i="19"/>
  <c r="BS2222" i="19"/>
  <c r="BL2222" i="19"/>
  <c r="BE2222" i="19"/>
  <c r="AX2222" i="19"/>
  <c r="AQ2222" i="19"/>
  <c r="AJ2222" i="19"/>
  <c r="AC2222" i="19"/>
  <c r="V2222" i="19"/>
  <c r="DW2223" i="19"/>
  <c r="DP2223" i="19"/>
  <c r="DI2223" i="19"/>
  <c r="DB2223" i="19"/>
  <c r="CU2223" i="19"/>
  <c r="CN2223" i="19"/>
  <c r="CG2223" i="19"/>
  <c r="BZ2223" i="19"/>
  <c r="BS2223" i="19"/>
  <c r="BL2223" i="19"/>
  <c r="BE2223" i="19"/>
  <c r="AX2223" i="19"/>
  <c r="AQ2223" i="19"/>
  <c r="AJ2223" i="19"/>
  <c r="AC2223" i="19"/>
  <c r="V2223" i="19"/>
  <c r="DW2143" i="19"/>
  <c r="DP2143" i="19"/>
  <c r="DI2143" i="19"/>
  <c r="DB2143" i="19"/>
  <c r="CU2143" i="19"/>
  <c r="CN2143" i="19"/>
  <c r="CG2143" i="19"/>
  <c r="BZ2143" i="19"/>
  <c r="BS2143" i="19"/>
  <c r="BL2143" i="19"/>
  <c r="BE2143" i="19"/>
  <c r="AX2143" i="19"/>
  <c r="AQ2143" i="19"/>
  <c r="AJ2143" i="19"/>
  <c r="AC2143" i="19"/>
  <c r="V2143" i="19"/>
  <c r="DW2302" i="19"/>
  <c r="DP2302" i="19"/>
  <c r="DI2302" i="19"/>
  <c r="DB2302" i="19"/>
  <c r="CU2302" i="19"/>
  <c r="CN2302" i="19"/>
  <c r="CG2302" i="19"/>
  <c r="BZ2302" i="19"/>
  <c r="BS2302" i="19"/>
  <c r="BL2302" i="19"/>
  <c r="BE2302" i="19"/>
  <c r="AX2302" i="19"/>
  <c r="AQ2302" i="19"/>
  <c r="AJ2302" i="19"/>
  <c r="AC2302" i="19"/>
  <c r="V2302" i="19"/>
  <c r="DW2303" i="19"/>
  <c r="DP2303" i="19"/>
  <c r="DI2303" i="19"/>
  <c r="DB2303" i="19"/>
  <c r="CU2303" i="19"/>
  <c r="CN2303" i="19"/>
  <c r="CG2303" i="19"/>
  <c r="BZ2303" i="19"/>
  <c r="BS2303" i="19"/>
  <c r="BL2303" i="19"/>
  <c r="BE2303" i="19"/>
  <c r="AX2303" i="19"/>
  <c r="AQ2303" i="19"/>
  <c r="AJ2303" i="19"/>
  <c r="AC2303" i="19"/>
  <c r="V2303" i="19"/>
  <c r="DW1426" i="19"/>
  <c r="DP1426" i="19"/>
  <c r="DI1426" i="19"/>
  <c r="DB1426" i="19"/>
  <c r="CU1426" i="19"/>
  <c r="CN1426" i="19"/>
  <c r="CG1426" i="19"/>
  <c r="BZ1426" i="19"/>
  <c r="BS1426" i="19"/>
  <c r="BL1426" i="19"/>
  <c r="BE1426" i="19"/>
  <c r="AX1426" i="19"/>
  <c r="AQ1426" i="19"/>
  <c r="AJ1426" i="19"/>
  <c r="AC1426" i="19"/>
  <c r="V1426" i="19"/>
  <c r="DW2258" i="19"/>
  <c r="DP2258" i="19"/>
  <c r="DI2258" i="19"/>
  <c r="DB2258" i="19"/>
  <c r="CU2258" i="19"/>
  <c r="CN2258" i="19"/>
  <c r="CG2258" i="19"/>
  <c r="BZ2258" i="19"/>
  <c r="BS2258" i="19"/>
  <c r="BL2258" i="19"/>
  <c r="BE2258" i="19"/>
  <c r="AX2258" i="19"/>
  <c r="AQ2258" i="19"/>
  <c r="AJ2258" i="19"/>
  <c r="AC2258" i="19"/>
  <c r="V2258" i="19"/>
  <c r="DW2290" i="19"/>
  <c r="DP2290" i="19"/>
  <c r="DI2290" i="19"/>
  <c r="DB2290" i="19"/>
  <c r="CU2290" i="19"/>
  <c r="CN2290" i="19"/>
  <c r="CG2290" i="19"/>
  <c r="BZ2290" i="19"/>
  <c r="BS2290" i="19"/>
  <c r="BL2290" i="19"/>
  <c r="BE2290" i="19"/>
  <c r="AX2290" i="19"/>
  <c r="AQ2290" i="19"/>
  <c r="AJ2290" i="19"/>
  <c r="AC2290" i="19"/>
  <c r="V2290" i="19"/>
  <c r="DW2289" i="19"/>
  <c r="DP2289" i="19"/>
  <c r="DI2289" i="19"/>
  <c r="DB2289" i="19"/>
  <c r="CU2289" i="19"/>
  <c r="CN2289" i="19"/>
  <c r="CG2289" i="19"/>
  <c r="BZ2289" i="19"/>
  <c r="BS2289" i="19"/>
  <c r="BL2289" i="19"/>
  <c r="BE2289" i="19"/>
  <c r="AX2289" i="19"/>
  <c r="AQ2289" i="19"/>
  <c r="AJ2289" i="19"/>
  <c r="AC2289" i="19"/>
  <c r="V2289" i="19"/>
  <c r="DW2212" i="19"/>
  <c r="DP2212" i="19"/>
  <c r="DI2212" i="19"/>
  <c r="DB2212" i="19"/>
  <c r="CU2212" i="19"/>
  <c r="CN2212" i="19"/>
  <c r="CG2212" i="19"/>
  <c r="BZ2212" i="19"/>
  <c r="BS2212" i="19"/>
  <c r="BL2212" i="19"/>
  <c r="BE2212" i="19"/>
  <c r="AX2212" i="19"/>
  <c r="AQ2212" i="19"/>
  <c r="AJ2212" i="19"/>
  <c r="AC2212" i="19"/>
  <c r="V2212" i="19"/>
  <c r="DW68" i="19"/>
  <c r="DP68" i="19"/>
  <c r="DI68" i="19"/>
  <c r="DB68" i="19"/>
  <c r="CU68" i="19"/>
  <c r="CN68" i="19"/>
  <c r="CG68" i="19"/>
  <c r="BZ68" i="19"/>
  <c r="BS68" i="19"/>
  <c r="BL68" i="19"/>
  <c r="BE68" i="19"/>
  <c r="AX68" i="19"/>
  <c r="AQ68" i="19"/>
  <c r="AJ68" i="19"/>
  <c r="AC68" i="19"/>
  <c r="V68" i="19"/>
  <c r="DW1778" i="19"/>
  <c r="DP1778" i="19"/>
  <c r="DI1778" i="19"/>
  <c r="DB1778" i="19"/>
  <c r="CU1778" i="19"/>
  <c r="CN1778" i="19"/>
  <c r="CG1778" i="19"/>
  <c r="BZ1778" i="19"/>
  <c r="BS1778" i="19"/>
  <c r="BL1778" i="19"/>
  <c r="BE1778" i="19"/>
  <c r="AX1778" i="19"/>
  <c r="AQ1778" i="19"/>
  <c r="AJ1778" i="19"/>
  <c r="AC1778" i="19"/>
  <c r="V1778" i="19"/>
  <c r="DW1777" i="19"/>
  <c r="DP1777" i="19"/>
  <c r="DI1777" i="19"/>
  <c r="DB1777" i="19"/>
  <c r="CU1777" i="19"/>
  <c r="CN1777" i="19"/>
  <c r="CG1777" i="19"/>
  <c r="BZ1777" i="19"/>
  <c r="BS1777" i="19"/>
  <c r="BL1777" i="19"/>
  <c r="BE1777" i="19"/>
  <c r="AX1777" i="19"/>
  <c r="AQ1777" i="19"/>
  <c r="AJ1777" i="19"/>
  <c r="AC1777" i="19"/>
  <c r="V1777" i="19"/>
  <c r="DW1776" i="19"/>
  <c r="DP1776" i="19"/>
  <c r="DI1776" i="19"/>
  <c r="DB1776" i="19"/>
  <c r="CU1776" i="19"/>
  <c r="CN1776" i="19"/>
  <c r="CG1776" i="19"/>
  <c r="BZ1776" i="19"/>
  <c r="BS1776" i="19"/>
  <c r="BL1776" i="19"/>
  <c r="BE1776" i="19"/>
  <c r="AX1776" i="19"/>
  <c r="AQ1776" i="19"/>
  <c r="AJ1776" i="19"/>
  <c r="AC1776" i="19"/>
  <c r="V1776" i="19"/>
  <c r="DW1338" i="19"/>
  <c r="DP1338" i="19"/>
  <c r="DI1338" i="19"/>
  <c r="DB1338" i="19"/>
  <c r="CU1338" i="19"/>
  <c r="CN1338" i="19"/>
  <c r="CG1338" i="19"/>
  <c r="BZ1338" i="19"/>
  <c r="BS1338" i="19"/>
  <c r="BL1338" i="19"/>
  <c r="BE1338" i="19"/>
  <c r="AX1338" i="19"/>
  <c r="AQ1338" i="19"/>
  <c r="AJ1338" i="19"/>
  <c r="AC1338" i="19"/>
  <c r="V1338" i="19"/>
  <c r="DW2078" i="19"/>
  <c r="DP2078" i="19"/>
  <c r="DI2078" i="19"/>
  <c r="DB2078" i="19"/>
  <c r="CU2078" i="19"/>
  <c r="CN2078" i="19"/>
  <c r="CG2078" i="19"/>
  <c r="BZ2078" i="19"/>
  <c r="BS2078" i="19"/>
  <c r="BL2078" i="19"/>
  <c r="BE2078" i="19"/>
  <c r="AX2078" i="19"/>
  <c r="AQ2078" i="19"/>
  <c r="AJ2078" i="19"/>
  <c r="AC2078" i="19"/>
  <c r="V2078" i="19"/>
  <c r="DW890" i="19"/>
  <c r="DP890" i="19"/>
  <c r="DI890" i="19"/>
  <c r="DB890" i="19"/>
  <c r="CU890" i="19"/>
  <c r="CN890" i="19"/>
  <c r="CG890" i="19"/>
  <c r="BZ890" i="19"/>
  <c r="BS890" i="19"/>
  <c r="BL890" i="19"/>
  <c r="BE890" i="19"/>
  <c r="AX890" i="19"/>
  <c r="AQ890" i="19"/>
  <c r="AJ890" i="19"/>
  <c r="AC890" i="19"/>
  <c r="V890" i="19"/>
  <c r="DW2169" i="19"/>
  <c r="DP2169" i="19"/>
  <c r="DI2169" i="19"/>
  <c r="DB2169" i="19"/>
  <c r="CU2169" i="19"/>
  <c r="CN2169" i="19"/>
  <c r="CG2169" i="19"/>
  <c r="BZ2169" i="19"/>
  <c r="BS2169" i="19"/>
  <c r="BL2169" i="19"/>
  <c r="BE2169" i="19"/>
  <c r="AX2169" i="19"/>
  <c r="AQ2169" i="19"/>
  <c r="AJ2169" i="19"/>
  <c r="AC2169" i="19"/>
  <c r="V2169" i="19"/>
  <c r="DW1775" i="19"/>
  <c r="DP1775" i="19"/>
  <c r="DI1775" i="19"/>
  <c r="DB1775" i="19"/>
  <c r="CU1775" i="19"/>
  <c r="CN1775" i="19"/>
  <c r="CG1775" i="19"/>
  <c r="BZ1775" i="19"/>
  <c r="BS1775" i="19"/>
  <c r="BL1775" i="19"/>
  <c r="BE1775" i="19"/>
  <c r="AX1775" i="19"/>
  <c r="AQ1775" i="19"/>
  <c r="AJ1775" i="19"/>
  <c r="AC1775" i="19"/>
  <c r="V1775" i="19"/>
  <c r="DW1774" i="19"/>
  <c r="DP1774" i="19"/>
  <c r="DI1774" i="19"/>
  <c r="DB1774" i="19"/>
  <c r="CU1774" i="19"/>
  <c r="CN1774" i="19"/>
  <c r="CG1774" i="19"/>
  <c r="BZ1774" i="19"/>
  <c r="BS1774" i="19"/>
  <c r="BL1774" i="19"/>
  <c r="BE1774" i="19"/>
  <c r="AX1774" i="19"/>
  <c r="AQ1774" i="19"/>
  <c r="AJ1774" i="19"/>
  <c r="AC1774" i="19"/>
  <c r="V1774" i="19"/>
  <c r="DW1090" i="19"/>
  <c r="DP1090" i="19"/>
  <c r="DI1090" i="19"/>
  <c r="DB1090" i="19"/>
  <c r="CU1090" i="19"/>
  <c r="CN1090" i="19"/>
  <c r="CG1090" i="19"/>
  <c r="BZ1090" i="19"/>
  <c r="BS1090" i="19"/>
  <c r="BL1090" i="19"/>
  <c r="BE1090" i="19"/>
  <c r="AX1090" i="19"/>
  <c r="AQ1090" i="19"/>
  <c r="AJ1090" i="19"/>
  <c r="AC1090" i="19"/>
  <c r="V1090" i="19"/>
  <c r="DW750" i="19"/>
  <c r="DP750" i="19"/>
  <c r="DI750" i="19"/>
  <c r="DB750" i="19"/>
  <c r="CU750" i="19"/>
  <c r="CN750" i="19"/>
  <c r="CG750" i="19"/>
  <c r="BZ750" i="19"/>
  <c r="BS750" i="19"/>
  <c r="BL750" i="19"/>
  <c r="BE750" i="19"/>
  <c r="AX750" i="19"/>
  <c r="AQ750" i="19"/>
  <c r="AJ750" i="19"/>
  <c r="AC750" i="19"/>
  <c r="V750" i="19"/>
  <c r="DW749" i="19"/>
  <c r="DP749" i="19"/>
  <c r="DI749" i="19"/>
  <c r="DB749" i="19"/>
  <c r="CU749" i="19"/>
  <c r="CN749" i="19"/>
  <c r="CG749" i="19"/>
  <c r="BZ749" i="19"/>
  <c r="BS749" i="19"/>
  <c r="BL749" i="19"/>
  <c r="BE749" i="19"/>
  <c r="AX749" i="19"/>
  <c r="AQ749" i="19"/>
  <c r="AJ749" i="19"/>
  <c r="AC749" i="19"/>
  <c r="V749" i="19"/>
  <c r="DW1364" i="19"/>
  <c r="DP1364" i="19"/>
  <c r="DI1364" i="19"/>
  <c r="DB1364" i="19"/>
  <c r="CU1364" i="19"/>
  <c r="CN1364" i="19"/>
  <c r="CG1364" i="19"/>
  <c r="BZ1364" i="19"/>
  <c r="BS1364" i="19"/>
  <c r="BL1364" i="19"/>
  <c r="BE1364" i="19"/>
  <c r="AX1364" i="19"/>
  <c r="AQ1364" i="19"/>
  <c r="AJ1364" i="19"/>
  <c r="AC1364" i="19"/>
  <c r="V1364" i="19"/>
  <c r="DW2426" i="19"/>
  <c r="DP2426" i="19"/>
  <c r="DI2426" i="19"/>
  <c r="DB2426" i="19"/>
  <c r="CU2426" i="19"/>
  <c r="CN2426" i="19"/>
  <c r="CG2426" i="19"/>
  <c r="BZ2426" i="19"/>
  <c r="BS2426" i="19"/>
  <c r="BL2426" i="19"/>
  <c r="BE2426" i="19"/>
  <c r="AX2426" i="19"/>
  <c r="AQ2426" i="19"/>
  <c r="AJ2426" i="19"/>
  <c r="AC2426" i="19"/>
  <c r="V2426" i="19"/>
  <c r="DW2427" i="19"/>
  <c r="DP2427" i="19"/>
  <c r="DI2427" i="19"/>
  <c r="DB2427" i="19"/>
  <c r="CU2427" i="19"/>
  <c r="CN2427" i="19"/>
  <c r="CG2427" i="19"/>
  <c r="BZ2427" i="19"/>
  <c r="BS2427" i="19"/>
  <c r="BL2427" i="19"/>
  <c r="BE2427" i="19"/>
  <c r="AX2427" i="19"/>
  <c r="AQ2427" i="19"/>
  <c r="AJ2427" i="19"/>
  <c r="AC2427" i="19"/>
  <c r="V2427" i="19"/>
  <c r="DW503" i="19"/>
  <c r="DP503" i="19"/>
  <c r="DI503" i="19"/>
  <c r="DB503" i="19"/>
  <c r="CU503" i="19"/>
  <c r="CN503" i="19"/>
  <c r="CG503" i="19"/>
  <c r="BZ503" i="19"/>
  <c r="BS503" i="19"/>
  <c r="BL503" i="19"/>
  <c r="BE503" i="19"/>
  <c r="AX503" i="19"/>
  <c r="AQ503" i="19"/>
  <c r="AJ503" i="19"/>
  <c r="AC503" i="19"/>
  <c r="V503" i="19"/>
  <c r="DW2456" i="19"/>
  <c r="DP2456" i="19"/>
  <c r="DI2456" i="19"/>
  <c r="DB2456" i="19"/>
  <c r="CU2456" i="19"/>
  <c r="CN2456" i="19"/>
  <c r="CG2456" i="19"/>
  <c r="BZ2456" i="19"/>
  <c r="BS2456" i="19"/>
  <c r="BL2456" i="19"/>
  <c r="BE2456" i="19"/>
  <c r="AX2456" i="19"/>
  <c r="AQ2456" i="19"/>
  <c r="AJ2456" i="19"/>
  <c r="AC2456" i="19"/>
  <c r="V2456" i="19"/>
  <c r="DW1366" i="19"/>
  <c r="DP1366" i="19"/>
  <c r="DI1366" i="19"/>
  <c r="DB1366" i="19"/>
  <c r="CU1366" i="19"/>
  <c r="CN1366" i="19"/>
  <c r="CG1366" i="19"/>
  <c r="BZ1366" i="19"/>
  <c r="BS1366" i="19"/>
  <c r="BL1366" i="19"/>
  <c r="BE1366" i="19"/>
  <c r="AX1366" i="19"/>
  <c r="AQ1366" i="19"/>
  <c r="AJ1366" i="19"/>
  <c r="AC1366" i="19"/>
  <c r="V1366" i="19"/>
  <c r="DW1365" i="19"/>
  <c r="DP1365" i="19"/>
  <c r="DI1365" i="19"/>
  <c r="DB1365" i="19"/>
  <c r="CU1365" i="19"/>
  <c r="CN1365" i="19"/>
  <c r="CG1365" i="19"/>
  <c r="BZ1365" i="19"/>
  <c r="BS1365" i="19"/>
  <c r="BL1365" i="19"/>
  <c r="BE1365" i="19"/>
  <c r="AX1365" i="19"/>
  <c r="AQ1365" i="19"/>
  <c r="AJ1365" i="19"/>
  <c r="AC1365" i="19"/>
  <c r="V1365" i="19"/>
  <c r="DW439" i="19"/>
  <c r="DP439" i="19"/>
  <c r="DI439" i="19"/>
  <c r="DB439" i="19"/>
  <c r="CU439" i="19"/>
  <c r="CN439" i="19"/>
  <c r="CG439" i="19"/>
  <c r="BZ439" i="19"/>
  <c r="BS439" i="19"/>
  <c r="BL439" i="19"/>
  <c r="BE439" i="19"/>
  <c r="AX439" i="19"/>
  <c r="AQ439" i="19"/>
  <c r="AJ439" i="19"/>
  <c r="AC439" i="19"/>
  <c r="V439" i="19"/>
  <c r="DW570" i="19"/>
  <c r="DP570" i="19"/>
  <c r="DI570" i="19"/>
  <c r="DB570" i="19"/>
  <c r="CU570" i="19"/>
  <c r="CN570" i="19"/>
  <c r="CG570" i="19"/>
  <c r="BZ570" i="19"/>
  <c r="BS570" i="19"/>
  <c r="BL570" i="19"/>
  <c r="BE570" i="19"/>
  <c r="AX570" i="19"/>
  <c r="AQ570" i="19"/>
  <c r="AJ570" i="19"/>
  <c r="AC570" i="19"/>
  <c r="V570" i="19"/>
  <c r="DW568" i="19"/>
  <c r="DP568" i="19"/>
  <c r="DI568" i="19"/>
  <c r="DB568" i="19"/>
  <c r="CU568" i="19"/>
  <c r="CN568" i="19"/>
  <c r="CG568" i="19"/>
  <c r="BZ568" i="19"/>
  <c r="BS568" i="19"/>
  <c r="BL568" i="19"/>
  <c r="BE568" i="19"/>
  <c r="AX568" i="19"/>
  <c r="AQ568" i="19"/>
  <c r="AJ568" i="19"/>
  <c r="AC568" i="19"/>
  <c r="V568" i="19"/>
  <c r="DW578" i="19"/>
  <c r="DP578" i="19"/>
  <c r="DI578" i="19"/>
  <c r="DB578" i="19"/>
  <c r="CU578" i="19"/>
  <c r="CN578" i="19"/>
  <c r="CG578" i="19"/>
  <c r="BZ578" i="19"/>
  <c r="BS578" i="19"/>
  <c r="BL578" i="19"/>
  <c r="BE578" i="19"/>
  <c r="AX578" i="19"/>
  <c r="AQ578" i="19"/>
  <c r="AJ578" i="19"/>
  <c r="AC578" i="19"/>
  <c r="V578" i="19"/>
  <c r="DW571" i="19"/>
  <c r="DP571" i="19"/>
  <c r="DI571" i="19"/>
  <c r="DB571" i="19"/>
  <c r="CU571" i="19"/>
  <c r="CN571" i="19"/>
  <c r="CG571" i="19"/>
  <c r="BZ571" i="19"/>
  <c r="BS571" i="19"/>
  <c r="BL571" i="19"/>
  <c r="BE571" i="19"/>
  <c r="AX571" i="19"/>
  <c r="AQ571" i="19"/>
  <c r="AJ571" i="19"/>
  <c r="AC571" i="19"/>
  <c r="V571" i="19"/>
  <c r="DW573" i="19"/>
  <c r="DP573" i="19"/>
  <c r="DI573" i="19"/>
  <c r="DB573" i="19"/>
  <c r="CU573" i="19"/>
  <c r="CN573" i="19"/>
  <c r="CG573" i="19"/>
  <c r="BZ573" i="19"/>
  <c r="BS573" i="19"/>
  <c r="BL573" i="19"/>
  <c r="BE573" i="19"/>
  <c r="AX573" i="19"/>
  <c r="AQ573" i="19"/>
  <c r="AJ573" i="19"/>
  <c r="AC573" i="19"/>
  <c r="V573" i="19"/>
  <c r="DW577" i="19"/>
  <c r="DP577" i="19"/>
  <c r="DI577" i="19"/>
  <c r="DB577" i="19"/>
  <c r="CU577" i="19"/>
  <c r="CN577" i="19"/>
  <c r="CG577" i="19"/>
  <c r="BZ577" i="19"/>
  <c r="BS577" i="19"/>
  <c r="BL577" i="19"/>
  <c r="BE577" i="19"/>
  <c r="AX577" i="19"/>
  <c r="AQ577" i="19"/>
  <c r="AJ577" i="19"/>
  <c r="AC577" i="19"/>
  <c r="V577" i="19"/>
  <c r="DW562" i="19"/>
  <c r="DP562" i="19"/>
  <c r="DI562" i="19"/>
  <c r="DB562" i="19"/>
  <c r="CU562" i="19"/>
  <c r="CN562" i="19"/>
  <c r="CG562" i="19"/>
  <c r="BZ562" i="19"/>
  <c r="BS562" i="19"/>
  <c r="BL562" i="19"/>
  <c r="BE562" i="19"/>
  <c r="AX562" i="19"/>
  <c r="AQ562" i="19"/>
  <c r="AJ562" i="19"/>
  <c r="AC562" i="19"/>
  <c r="V562" i="19"/>
  <c r="DW563" i="19"/>
  <c r="DP563" i="19"/>
  <c r="DI563" i="19"/>
  <c r="DB563" i="19"/>
  <c r="CU563" i="19"/>
  <c r="CN563" i="19"/>
  <c r="CG563" i="19"/>
  <c r="BZ563" i="19"/>
  <c r="BS563" i="19"/>
  <c r="BL563" i="19"/>
  <c r="BE563" i="19"/>
  <c r="AX563" i="19"/>
  <c r="AQ563" i="19"/>
  <c r="AJ563" i="19"/>
  <c r="AC563" i="19"/>
  <c r="V563" i="19"/>
  <c r="DW575" i="19"/>
  <c r="DP575" i="19"/>
  <c r="DI575" i="19"/>
  <c r="DB575" i="19"/>
  <c r="CU575" i="19"/>
  <c r="CN575" i="19"/>
  <c r="CG575" i="19"/>
  <c r="BZ575" i="19"/>
  <c r="BS575" i="19"/>
  <c r="BL575" i="19"/>
  <c r="BE575" i="19"/>
  <c r="AX575" i="19"/>
  <c r="AQ575" i="19"/>
  <c r="AJ575" i="19"/>
  <c r="AC575" i="19"/>
  <c r="V575" i="19"/>
  <c r="DW574" i="19"/>
  <c r="DP574" i="19"/>
  <c r="DI574" i="19"/>
  <c r="DB574" i="19"/>
  <c r="CU574" i="19"/>
  <c r="CN574" i="19"/>
  <c r="CG574" i="19"/>
  <c r="BZ574" i="19"/>
  <c r="BS574" i="19"/>
  <c r="BL574" i="19"/>
  <c r="BE574" i="19"/>
  <c r="AX574" i="19"/>
  <c r="AQ574" i="19"/>
  <c r="AJ574" i="19"/>
  <c r="AC574" i="19"/>
  <c r="V574" i="19"/>
  <c r="DW565" i="19"/>
  <c r="DP565" i="19"/>
  <c r="DI565" i="19"/>
  <c r="DB565" i="19"/>
  <c r="CU565" i="19"/>
  <c r="CN565" i="19"/>
  <c r="CG565" i="19"/>
  <c r="BZ565" i="19"/>
  <c r="BS565" i="19"/>
  <c r="BL565" i="19"/>
  <c r="BE565" i="19"/>
  <c r="AX565" i="19"/>
  <c r="AQ565" i="19"/>
  <c r="AJ565" i="19"/>
  <c r="AC565" i="19"/>
  <c r="V565" i="19"/>
  <c r="DW569" i="19"/>
  <c r="DP569" i="19"/>
  <c r="DI569" i="19"/>
  <c r="DB569" i="19"/>
  <c r="CU569" i="19"/>
  <c r="CN569" i="19"/>
  <c r="CG569" i="19"/>
  <c r="BZ569" i="19"/>
  <c r="BS569" i="19"/>
  <c r="BL569" i="19"/>
  <c r="BE569" i="19"/>
  <c r="AX569" i="19"/>
  <c r="AQ569" i="19"/>
  <c r="AJ569" i="19"/>
  <c r="AC569" i="19"/>
  <c r="V569" i="19"/>
  <c r="DW572" i="19"/>
  <c r="DP572" i="19"/>
  <c r="DI572" i="19"/>
  <c r="DB572" i="19"/>
  <c r="CU572" i="19"/>
  <c r="CN572" i="19"/>
  <c r="CG572" i="19"/>
  <c r="BZ572" i="19"/>
  <c r="BS572" i="19"/>
  <c r="BL572" i="19"/>
  <c r="BE572" i="19"/>
  <c r="AX572" i="19"/>
  <c r="AQ572" i="19"/>
  <c r="AJ572" i="19"/>
  <c r="AC572" i="19"/>
  <c r="V572" i="19"/>
  <c r="DW566" i="19"/>
  <c r="DP566" i="19"/>
  <c r="DI566" i="19"/>
  <c r="DB566" i="19"/>
  <c r="CU566" i="19"/>
  <c r="CN566" i="19"/>
  <c r="CG566" i="19"/>
  <c r="BZ566" i="19"/>
  <c r="BS566" i="19"/>
  <c r="BL566" i="19"/>
  <c r="BE566" i="19"/>
  <c r="AX566" i="19"/>
  <c r="AQ566" i="19"/>
  <c r="AJ566" i="19"/>
  <c r="AC566" i="19"/>
  <c r="V566" i="19"/>
  <c r="DW564" i="19"/>
  <c r="DP564" i="19"/>
  <c r="DI564" i="19"/>
  <c r="DB564" i="19"/>
  <c r="CU564" i="19"/>
  <c r="CN564" i="19"/>
  <c r="CG564" i="19"/>
  <c r="BZ564" i="19"/>
  <c r="BS564" i="19"/>
  <c r="BL564" i="19"/>
  <c r="BE564" i="19"/>
  <c r="AX564" i="19"/>
  <c r="AQ564" i="19"/>
  <c r="AJ564" i="19"/>
  <c r="AC564" i="19"/>
  <c r="V564" i="19"/>
  <c r="DW576" i="19"/>
  <c r="DP576" i="19"/>
  <c r="DI576" i="19"/>
  <c r="DB576" i="19"/>
  <c r="CU576" i="19"/>
  <c r="CN576" i="19"/>
  <c r="CG576" i="19"/>
  <c r="BZ576" i="19"/>
  <c r="BS576" i="19"/>
  <c r="BL576" i="19"/>
  <c r="BE576" i="19"/>
  <c r="AX576" i="19"/>
  <c r="AQ576" i="19"/>
  <c r="AJ576" i="19"/>
  <c r="AC576" i="19"/>
  <c r="V576" i="19"/>
  <c r="DW567" i="19"/>
  <c r="DP567" i="19"/>
  <c r="DI567" i="19"/>
  <c r="DB567" i="19"/>
  <c r="CU567" i="19"/>
  <c r="CN567" i="19"/>
  <c r="CG567" i="19"/>
  <c r="BZ567" i="19"/>
  <c r="BS567" i="19"/>
  <c r="BL567" i="19"/>
  <c r="BE567" i="19"/>
  <c r="AX567" i="19"/>
  <c r="AQ567" i="19"/>
  <c r="AJ567" i="19"/>
  <c r="AC567" i="19"/>
  <c r="V567" i="19"/>
  <c r="DW579" i="19"/>
  <c r="DP579" i="19"/>
  <c r="DI579" i="19"/>
  <c r="DB579" i="19"/>
  <c r="CU579" i="19"/>
  <c r="CN579" i="19"/>
  <c r="CG579" i="19"/>
  <c r="BZ579" i="19"/>
  <c r="BS579" i="19"/>
  <c r="BL579" i="19"/>
  <c r="BE579" i="19"/>
  <c r="AX579" i="19"/>
  <c r="AQ579" i="19"/>
  <c r="AJ579" i="19"/>
  <c r="AC579" i="19"/>
  <c r="V579" i="19"/>
  <c r="DW1739" i="19"/>
  <c r="DP1739" i="19"/>
  <c r="DI1739" i="19"/>
  <c r="DB1739" i="19"/>
  <c r="CU1739" i="19"/>
  <c r="CN1739" i="19"/>
  <c r="CG1739" i="19"/>
  <c r="BZ1739" i="19"/>
  <c r="BS1739" i="19"/>
  <c r="BL1739" i="19"/>
  <c r="BE1739" i="19"/>
  <c r="AX1739" i="19"/>
  <c r="AQ1739" i="19"/>
  <c r="AJ1739" i="19"/>
  <c r="AC1739" i="19"/>
  <c r="V1739" i="19"/>
  <c r="DW1738" i="19"/>
  <c r="DP1738" i="19"/>
  <c r="DI1738" i="19"/>
  <c r="DB1738" i="19"/>
  <c r="CU1738" i="19"/>
  <c r="CN1738" i="19"/>
  <c r="CG1738" i="19"/>
  <c r="BZ1738" i="19"/>
  <c r="BS1738" i="19"/>
  <c r="BL1738" i="19"/>
  <c r="BE1738" i="19"/>
  <c r="AX1738" i="19"/>
  <c r="AQ1738" i="19"/>
  <c r="AJ1738" i="19"/>
  <c r="AC1738" i="19"/>
  <c r="V1738" i="19"/>
  <c r="DW1725" i="19"/>
  <c r="DP1725" i="19"/>
  <c r="DI1725" i="19"/>
  <c r="DB1725" i="19"/>
  <c r="CU1725" i="19"/>
  <c r="CN1725" i="19"/>
  <c r="CG1725" i="19"/>
  <c r="BZ1725" i="19"/>
  <c r="BS1725" i="19"/>
  <c r="BL1725" i="19"/>
  <c r="BE1725" i="19"/>
  <c r="AX1725" i="19"/>
  <c r="AQ1725" i="19"/>
  <c r="AJ1725" i="19"/>
  <c r="AC1725" i="19"/>
  <c r="V1725" i="19"/>
  <c r="DW1028" i="19"/>
  <c r="DP1028" i="19"/>
  <c r="DI1028" i="19"/>
  <c r="DB1028" i="19"/>
  <c r="CU1028" i="19"/>
  <c r="CN1028" i="19"/>
  <c r="CG1028" i="19"/>
  <c r="BZ1028" i="19"/>
  <c r="BS1028" i="19"/>
  <c r="BL1028" i="19"/>
  <c r="BE1028" i="19"/>
  <c r="AX1028" i="19"/>
  <c r="AQ1028" i="19"/>
  <c r="AJ1028" i="19"/>
  <c r="AC1028" i="19"/>
  <c r="V1028" i="19"/>
  <c r="DW1029" i="19"/>
  <c r="DP1029" i="19"/>
  <c r="DI1029" i="19"/>
  <c r="DB1029" i="19"/>
  <c r="CU1029" i="19"/>
  <c r="CN1029" i="19"/>
  <c r="CG1029" i="19"/>
  <c r="BZ1029" i="19"/>
  <c r="BS1029" i="19"/>
  <c r="BL1029" i="19"/>
  <c r="BE1029" i="19"/>
  <c r="AX1029" i="19"/>
  <c r="AQ1029" i="19"/>
  <c r="AJ1029" i="19"/>
  <c r="AC1029" i="19"/>
  <c r="V1029" i="19"/>
  <c r="DW561" i="19"/>
  <c r="DP561" i="19"/>
  <c r="DI561" i="19"/>
  <c r="DB561" i="19"/>
  <c r="CU561" i="19"/>
  <c r="CN561" i="19"/>
  <c r="CG561" i="19"/>
  <c r="BZ561" i="19"/>
  <c r="BS561" i="19"/>
  <c r="BL561" i="19"/>
  <c r="BE561" i="19"/>
  <c r="AX561" i="19"/>
  <c r="AQ561" i="19"/>
  <c r="AJ561" i="19"/>
  <c r="AC561" i="19"/>
  <c r="V561" i="19"/>
  <c r="DW730" i="19"/>
  <c r="DP730" i="19"/>
  <c r="DI730" i="19"/>
  <c r="DB730" i="19"/>
  <c r="CU730" i="19"/>
  <c r="CN730" i="19"/>
  <c r="CG730" i="19"/>
  <c r="BZ730" i="19"/>
  <c r="BS730" i="19"/>
  <c r="BL730" i="19"/>
  <c r="BE730" i="19"/>
  <c r="AX730" i="19"/>
  <c r="AQ730" i="19"/>
  <c r="AJ730" i="19"/>
  <c r="AC730" i="19"/>
  <c r="V730" i="19"/>
  <c r="DW729" i="19"/>
  <c r="DP729" i="19"/>
  <c r="DI729" i="19"/>
  <c r="DB729" i="19"/>
  <c r="CU729" i="19"/>
  <c r="CN729" i="19"/>
  <c r="CG729" i="19"/>
  <c r="BZ729" i="19"/>
  <c r="BS729" i="19"/>
  <c r="BL729" i="19"/>
  <c r="BE729" i="19"/>
  <c r="AX729" i="19"/>
  <c r="AQ729" i="19"/>
  <c r="AJ729" i="19"/>
  <c r="AC729" i="19"/>
  <c r="V729" i="19"/>
  <c r="DW728" i="19"/>
  <c r="DP728" i="19"/>
  <c r="DI728" i="19"/>
  <c r="DB728" i="19"/>
  <c r="CU728" i="19"/>
  <c r="CN728" i="19"/>
  <c r="CG728" i="19"/>
  <c r="BZ728" i="19"/>
  <c r="BS728" i="19"/>
  <c r="BL728" i="19"/>
  <c r="BE728" i="19"/>
  <c r="AX728" i="19"/>
  <c r="AQ728" i="19"/>
  <c r="AJ728" i="19"/>
  <c r="AC728" i="19"/>
  <c r="V728" i="19"/>
  <c r="DW727" i="19"/>
  <c r="DP727" i="19"/>
  <c r="DI727" i="19"/>
  <c r="DB727" i="19"/>
  <c r="CU727" i="19"/>
  <c r="CN727" i="19"/>
  <c r="CG727" i="19"/>
  <c r="BZ727" i="19"/>
  <c r="BS727" i="19"/>
  <c r="BL727" i="19"/>
  <c r="BE727" i="19"/>
  <c r="AX727" i="19"/>
  <c r="AQ727" i="19"/>
  <c r="AJ727" i="19"/>
  <c r="AC727" i="19"/>
  <c r="V727" i="19"/>
  <c r="DW731" i="19"/>
  <c r="DP731" i="19"/>
  <c r="DI731" i="19"/>
  <c r="DB731" i="19"/>
  <c r="CU731" i="19"/>
  <c r="CN731" i="19"/>
  <c r="CG731" i="19"/>
  <c r="BZ731" i="19"/>
  <c r="BS731" i="19"/>
  <c r="BL731" i="19"/>
  <c r="BE731" i="19"/>
  <c r="AX731" i="19"/>
  <c r="AQ731" i="19"/>
  <c r="AJ731" i="19"/>
  <c r="AC731" i="19"/>
  <c r="V731" i="19"/>
  <c r="DW365" i="19"/>
  <c r="DP365" i="19"/>
  <c r="DI365" i="19"/>
  <c r="DB365" i="19"/>
  <c r="CU365" i="19"/>
  <c r="CN365" i="19"/>
  <c r="CG365" i="19"/>
  <c r="BZ365" i="19"/>
  <c r="BS365" i="19"/>
  <c r="BL365" i="19"/>
  <c r="BE365" i="19"/>
  <c r="AX365" i="19"/>
  <c r="AQ365" i="19"/>
  <c r="AJ365" i="19"/>
  <c r="AC365" i="19"/>
  <c r="V365" i="19"/>
  <c r="DW364" i="19"/>
  <c r="DP364" i="19"/>
  <c r="DI364" i="19"/>
  <c r="DB364" i="19"/>
  <c r="CU364" i="19"/>
  <c r="CN364" i="19"/>
  <c r="CG364" i="19"/>
  <c r="BZ364" i="19"/>
  <c r="BS364" i="19"/>
  <c r="BL364" i="19"/>
  <c r="BE364" i="19"/>
  <c r="AX364" i="19"/>
  <c r="AQ364" i="19"/>
  <c r="AJ364" i="19"/>
  <c r="AC364" i="19"/>
  <c r="V364" i="19"/>
  <c r="DW1025" i="19"/>
  <c r="DP1025" i="19"/>
  <c r="DI1025" i="19"/>
  <c r="DB1025" i="19"/>
  <c r="CU1025" i="19"/>
  <c r="CN1025" i="19"/>
  <c r="CG1025" i="19"/>
  <c r="BZ1025" i="19"/>
  <c r="BS1025" i="19"/>
  <c r="BL1025" i="19"/>
  <c r="BE1025" i="19"/>
  <c r="AX1025" i="19"/>
  <c r="AQ1025" i="19"/>
  <c r="AJ1025" i="19"/>
  <c r="AC1025" i="19"/>
  <c r="V1025" i="19"/>
  <c r="DW2281" i="19"/>
  <c r="DP2281" i="19"/>
  <c r="DI2281" i="19"/>
  <c r="DB2281" i="19"/>
  <c r="CU2281" i="19"/>
  <c r="CN2281" i="19"/>
  <c r="CG2281" i="19"/>
  <c r="BZ2281" i="19"/>
  <c r="BS2281" i="19"/>
  <c r="BL2281" i="19"/>
  <c r="BE2281" i="19"/>
  <c r="AX2281" i="19"/>
  <c r="AQ2281" i="19"/>
  <c r="AJ2281" i="19"/>
  <c r="AC2281" i="19"/>
  <c r="V2281" i="19"/>
  <c r="DW2280" i="19"/>
  <c r="DP2280" i="19"/>
  <c r="DI2280" i="19"/>
  <c r="DB2280" i="19"/>
  <c r="CU2280" i="19"/>
  <c r="CN2280" i="19"/>
  <c r="CG2280" i="19"/>
  <c r="BZ2280" i="19"/>
  <c r="BS2280" i="19"/>
  <c r="BL2280" i="19"/>
  <c r="BE2280" i="19"/>
  <c r="AX2280" i="19"/>
  <c r="AQ2280" i="19"/>
  <c r="AJ2280" i="19"/>
  <c r="AC2280" i="19"/>
  <c r="V2280" i="19"/>
  <c r="DW1337" i="19"/>
  <c r="DP1337" i="19"/>
  <c r="DI1337" i="19"/>
  <c r="DB1337" i="19"/>
  <c r="CU1337" i="19"/>
  <c r="CN1337" i="19"/>
  <c r="CG1337" i="19"/>
  <c r="BZ1337" i="19"/>
  <c r="BS1337" i="19"/>
  <c r="BL1337" i="19"/>
  <c r="BE1337" i="19"/>
  <c r="AX1337" i="19"/>
  <c r="AQ1337" i="19"/>
  <c r="AJ1337" i="19"/>
  <c r="AC1337" i="19"/>
  <c r="V1337" i="19"/>
  <c r="DW1751" i="19"/>
  <c r="DP1751" i="19"/>
  <c r="DI1751" i="19"/>
  <c r="DB1751" i="19"/>
  <c r="CU1751" i="19"/>
  <c r="CN1751" i="19"/>
  <c r="CG1751" i="19"/>
  <c r="BZ1751" i="19"/>
  <c r="BS1751" i="19"/>
  <c r="BL1751" i="19"/>
  <c r="BE1751" i="19"/>
  <c r="AX1751" i="19"/>
  <c r="AQ1751" i="19"/>
  <c r="AJ1751" i="19"/>
  <c r="AC1751" i="19"/>
  <c r="V1751" i="19"/>
  <c r="DW2082" i="19"/>
  <c r="DP2082" i="19"/>
  <c r="DI2082" i="19"/>
  <c r="DB2082" i="19"/>
  <c r="CU2082" i="19"/>
  <c r="CN2082" i="19"/>
  <c r="CG2082" i="19"/>
  <c r="BZ2082" i="19"/>
  <c r="BS2082" i="19"/>
  <c r="BL2082" i="19"/>
  <c r="BE2082" i="19"/>
  <c r="AX2082" i="19"/>
  <c r="AQ2082" i="19"/>
  <c r="AJ2082" i="19"/>
  <c r="AC2082" i="19"/>
  <c r="V2082" i="19"/>
  <c r="DW1261" i="19"/>
  <c r="DP1261" i="19"/>
  <c r="DI1261" i="19"/>
  <c r="DB1261" i="19"/>
  <c r="CU1261" i="19"/>
  <c r="CN1261" i="19"/>
  <c r="CG1261" i="19"/>
  <c r="BZ1261" i="19"/>
  <c r="BS1261" i="19"/>
  <c r="BL1261" i="19"/>
  <c r="BE1261" i="19"/>
  <c r="AX1261" i="19"/>
  <c r="AQ1261" i="19"/>
  <c r="AJ1261" i="19"/>
  <c r="AC1261" i="19"/>
  <c r="V1261" i="19"/>
  <c r="DW1266" i="19"/>
  <c r="DP1266" i="19"/>
  <c r="DI1266" i="19"/>
  <c r="DB1266" i="19"/>
  <c r="CU1266" i="19"/>
  <c r="CN1266" i="19"/>
  <c r="CG1266" i="19"/>
  <c r="BZ1266" i="19"/>
  <c r="BS1266" i="19"/>
  <c r="BL1266" i="19"/>
  <c r="BE1266" i="19"/>
  <c r="AX1266" i="19"/>
  <c r="AQ1266" i="19"/>
  <c r="AJ1266" i="19"/>
  <c r="AC1266" i="19"/>
  <c r="V1266" i="19"/>
  <c r="DW1264" i="19"/>
  <c r="DP1264" i="19"/>
  <c r="DI1264" i="19"/>
  <c r="DB1264" i="19"/>
  <c r="CU1264" i="19"/>
  <c r="CN1264" i="19"/>
  <c r="CG1264" i="19"/>
  <c r="BZ1264" i="19"/>
  <c r="BS1264" i="19"/>
  <c r="BL1264" i="19"/>
  <c r="BE1264" i="19"/>
  <c r="AX1264" i="19"/>
  <c r="AQ1264" i="19"/>
  <c r="AJ1264" i="19"/>
  <c r="AC1264" i="19"/>
  <c r="V1264" i="19"/>
  <c r="DW1263" i="19"/>
  <c r="DP1263" i="19"/>
  <c r="DI1263" i="19"/>
  <c r="DB1263" i="19"/>
  <c r="CU1263" i="19"/>
  <c r="CN1263" i="19"/>
  <c r="CG1263" i="19"/>
  <c r="BZ1263" i="19"/>
  <c r="BS1263" i="19"/>
  <c r="BL1263" i="19"/>
  <c r="BE1263" i="19"/>
  <c r="AX1263" i="19"/>
  <c r="AQ1263" i="19"/>
  <c r="AJ1263" i="19"/>
  <c r="AC1263" i="19"/>
  <c r="V1263" i="19"/>
  <c r="DW1262" i="19"/>
  <c r="DP1262" i="19"/>
  <c r="DI1262" i="19"/>
  <c r="DB1262" i="19"/>
  <c r="CU1262" i="19"/>
  <c r="CN1262" i="19"/>
  <c r="CG1262" i="19"/>
  <c r="BZ1262" i="19"/>
  <c r="BS1262" i="19"/>
  <c r="BL1262" i="19"/>
  <c r="BE1262" i="19"/>
  <c r="AX1262" i="19"/>
  <c r="AQ1262" i="19"/>
  <c r="AJ1262" i="19"/>
  <c r="AC1262" i="19"/>
  <c r="V1262" i="19"/>
  <c r="DW1265" i="19"/>
  <c r="DP1265" i="19"/>
  <c r="DI1265" i="19"/>
  <c r="DB1265" i="19"/>
  <c r="CU1265" i="19"/>
  <c r="CN1265" i="19"/>
  <c r="CG1265" i="19"/>
  <c r="BZ1265" i="19"/>
  <c r="BS1265" i="19"/>
  <c r="BL1265" i="19"/>
  <c r="BE1265" i="19"/>
  <c r="AX1265" i="19"/>
  <c r="AQ1265" i="19"/>
  <c r="AJ1265" i="19"/>
  <c r="AC1265" i="19"/>
  <c r="V1265" i="19"/>
  <c r="DW2278" i="19"/>
  <c r="DP2278" i="19"/>
  <c r="DI2278" i="19"/>
  <c r="DB2278" i="19"/>
  <c r="CU2278" i="19"/>
  <c r="CN2278" i="19"/>
  <c r="CG2278" i="19"/>
  <c r="BZ2278" i="19"/>
  <c r="BS2278" i="19"/>
  <c r="BL2278" i="19"/>
  <c r="BE2278" i="19"/>
  <c r="AX2278" i="19"/>
  <c r="AQ2278" i="19"/>
  <c r="AJ2278" i="19"/>
  <c r="AC2278" i="19"/>
  <c r="V2278" i="19"/>
  <c r="DW924" i="19"/>
  <c r="DP924" i="19"/>
  <c r="DI924" i="19"/>
  <c r="DB924" i="19"/>
  <c r="CU924" i="19"/>
  <c r="CN924" i="19"/>
  <c r="CG924" i="19"/>
  <c r="BZ924" i="19"/>
  <c r="BS924" i="19"/>
  <c r="BL924" i="19"/>
  <c r="BE924" i="19"/>
  <c r="AX924" i="19"/>
  <c r="AQ924" i="19"/>
  <c r="AJ924" i="19"/>
  <c r="AC924" i="19"/>
  <c r="V924" i="19"/>
  <c r="DW1336" i="19"/>
  <c r="DP1336" i="19"/>
  <c r="DI1336" i="19"/>
  <c r="DB1336" i="19"/>
  <c r="CU1336" i="19"/>
  <c r="CN1336" i="19"/>
  <c r="CG1336" i="19"/>
  <c r="BZ1336" i="19"/>
  <c r="BS1336" i="19"/>
  <c r="BL1336" i="19"/>
  <c r="BE1336" i="19"/>
  <c r="AX1336" i="19"/>
  <c r="AQ1336" i="19"/>
  <c r="AJ1336" i="19"/>
  <c r="AC1336" i="19"/>
  <c r="V1336" i="19"/>
  <c r="DW1812" i="19"/>
  <c r="DP1812" i="19"/>
  <c r="DI1812" i="19"/>
  <c r="DB1812" i="19"/>
  <c r="CU1812" i="19"/>
  <c r="CN1812" i="19"/>
  <c r="CG1812" i="19"/>
  <c r="BZ1812" i="19"/>
  <c r="BS1812" i="19"/>
  <c r="BL1812" i="19"/>
  <c r="BE1812" i="19"/>
  <c r="AX1812" i="19"/>
  <c r="AQ1812" i="19"/>
  <c r="AJ1812" i="19"/>
  <c r="AC1812" i="19"/>
  <c r="V1812" i="19"/>
  <c r="DW993" i="19"/>
  <c r="DP993" i="19"/>
  <c r="DI993" i="19"/>
  <c r="DB993" i="19"/>
  <c r="CU993" i="19"/>
  <c r="CN993" i="19"/>
  <c r="CG993" i="19"/>
  <c r="BZ993" i="19"/>
  <c r="BS993" i="19"/>
  <c r="BL993" i="19"/>
  <c r="BE993" i="19"/>
  <c r="AX993" i="19"/>
  <c r="AQ993" i="19"/>
  <c r="AJ993" i="19"/>
  <c r="AC993" i="19"/>
  <c r="V993" i="19"/>
  <c r="DW992" i="19"/>
  <c r="DP992" i="19"/>
  <c r="DI992" i="19"/>
  <c r="DB992" i="19"/>
  <c r="CU992" i="19"/>
  <c r="CN992" i="19"/>
  <c r="CG992" i="19"/>
  <c r="BZ992" i="19"/>
  <c r="BS992" i="19"/>
  <c r="BL992" i="19"/>
  <c r="BE992" i="19"/>
  <c r="AX992" i="19"/>
  <c r="AQ992" i="19"/>
  <c r="AJ992" i="19"/>
  <c r="AC992" i="19"/>
  <c r="V992" i="19"/>
  <c r="DW1694" i="19"/>
  <c r="DP1694" i="19"/>
  <c r="DI1694" i="19"/>
  <c r="DB1694" i="19"/>
  <c r="CU1694" i="19"/>
  <c r="CN1694" i="19"/>
  <c r="CG1694" i="19"/>
  <c r="BZ1694" i="19"/>
  <c r="BS1694" i="19"/>
  <c r="BL1694" i="19"/>
  <c r="BE1694" i="19"/>
  <c r="AX1694" i="19"/>
  <c r="AQ1694" i="19"/>
  <c r="AJ1694" i="19"/>
  <c r="AC1694" i="19"/>
  <c r="V1694" i="19"/>
  <c r="DW1695" i="19"/>
  <c r="DP1695" i="19"/>
  <c r="DI1695" i="19"/>
  <c r="DB1695" i="19"/>
  <c r="CU1695" i="19"/>
  <c r="CN1695" i="19"/>
  <c r="CG1695" i="19"/>
  <c r="BZ1695" i="19"/>
  <c r="BS1695" i="19"/>
  <c r="BL1695" i="19"/>
  <c r="BE1695" i="19"/>
  <c r="AX1695" i="19"/>
  <c r="AQ1695" i="19"/>
  <c r="AJ1695" i="19"/>
  <c r="AC1695" i="19"/>
  <c r="V1695" i="19"/>
  <c r="DW1030" i="19"/>
  <c r="DP1030" i="19"/>
  <c r="DI1030" i="19"/>
  <c r="DB1030" i="19"/>
  <c r="CU1030" i="19"/>
  <c r="CN1030" i="19"/>
  <c r="CG1030" i="19"/>
  <c r="BZ1030" i="19"/>
  <c r="BS1030" i="19"/>
  <c r="BL1030" i="19"/>
  <c r="BE1030" i="19"/>
  <c r="AX1030" i="19"/>
  <c r="AQ1030" i="19"/>
  <c r="AJ1030" i="19"/>
  <c r="AC1030" i="19"/>
  <c r="V1030" i="19"/>
  <c r="DW1032" i="19"/>
  <c r="DP1032" i="19"/>
  <c r="DI1032" i="19"/>
  <c r="DB1032" i="19"/>
  <c r="CU1032" i="19"/>
  <c r="CN1032" i="19"/>
  <c r="CG1032" i="19"/>
  <c r="BZ1032" i="19"/>
  <c r="BS1032" i="19"/>
  <c r="BL1032" i="19"/>
  <c r="BE1032" i="19"/>
  <c r="AX1032" i="19"/>
  <c r="AQ1032" i="19"/>
  <c r="AJ1032" i="19"/>
  <c r="AC1032" i="19"/>
  <c r="V1032" i="19"/>
  <c r="DW1031" i="19"/>
  <c r="DP1031" i="19"/>
  <c r="DI1031" i="19"/>
  <c r="DB1031" i="19"/>
  <c r="CU1031" i="19"/>
  <c r="CN1031" i="19"/>
  <c r="CG1031" i="19"/>
  <c r="BZ1031" i="19"/>
  <c r="BS1031" i="19"/>
  <c r="BL1031" i="19"/>
  <c r="BE1031" i="19"/>
  <c r="AX1031" i="19"/>
  <c r="AQ1031" i="19"/>
  <c r="AJ1031" i="19"/>
  <c r="AC1031" i="19"/>
  <c r="V1031" i="19"/>
  <c r="DW394" i="19"/>
  <c r="DP394" i="19"/>
  <c r="DI394" i="19"/>
  <c r="DB394" i="19"/>
  <c r="CU394" i="19"/>
  <c r="CN394" i="19"/>
  <c r="CG394" i="19"/>
  <c r="BZ394" i="19"/>
  <c r="BS394" i="19"/>
  <c r="BL394" i="19"/>
  <c r="BE394" i="19"/>
  <c r="AX394" i="19"/>
  <c r="AQ394" i="19"/>
  <c r="AJ394" i="19"/>
  <c r="AC394" i="19"/>
  <c r="V394" i="19"/>
  <c r="DW732" i="19"/>
  <c r="DP732" i="19"/>
  <c r="DI732" i="19"/>
  <c r="DB732" i="19"/>
  <c r="CU732" i="19"/>
  <c r="CN732" i="19"/>
  <c r="CG732" i="19"/>
  <c r="BZ732" i="19"/>
  <c r="BS732" i="19"/>
  <c r="BL732" i="19"/>
  <c r="BE732" i="19"/>
  <c r="AX732" i="19"/>
  <c r="AQ732" i="19"/>
  <c r="AJ732" i="19"/>
  <c r="AC732" i="19"/>
  <c r="V732" i="19"/>
  <c r="DW764" i="19"/>
  <c r="DP764" i="19"/>
  <c r="DI764" i="19"/>
  <c r="DB764" i="19"/>
  <c r="CU764" i="19"/>
  <c r="CN764" i="19"/>
  <c r="CG764" i="19"/>
  <c r="BZ764" i="19"/>
  <c r="BS764" i="19"/>
  <c r="BL764" i="19"/>
  <c r="BE764" i="19"/>
  <c r="AX764" i="19"/>
  <c r="AQ764" i="19"/>
  <c r="AJ764" i="19"/>
  <c r="AC764" i="19"/>
  <c r="V764" i="19"/>
  <c r="DW765" i="19"/>
  <c r="DP765" i="19"/>
  <c r="DI765" i="19"/>
  <c r="DB765" i="19"/>
  <c r="CU765" i="19"/>
  <c r="CN765" i="19"/>
  <c r="CG765" i="19"/>
  <c r="BZ765" i="19"/>
  <c r="BS765" i="19"/>
  <c r="BL765" i="19"/>
  <c r="BE765" i="19"/>
  <c r="AX765" i="19"/>
  <c r="AQ765" i="19"/>
  <c r="AJ765" i="19"/>
  <c r="AC765" i="19"/>
  <c r="V765" i="19"/>
  <c r="DW763" i="19"/>
  <c r="DP763" i="19"/>
  <c r="DI763" i="19"/>
  <c r="DB763" i="19"/>
  <c r="CU763" i="19"/>
  <c r="CN763" i="19"/>
  <c r="CG763" i="19"/>
  <c r="BZ763" i="19"/>
  <c r="BS763" i="19"/>
  <c r="BL763" i="19"/>
  <c r="BE763" i="19"/>
  <c r="AX763" i="19"/>
  <c r="AQ763" i="19"/>
  <c r="AJ763" i="19"/>
  <c r="AC763" i="19"/>
  <c r="V763" i="19"/>
  <c r="DW1406" i="19"/>
  <c r="DP1406" i="19"/>
  <c r="DI1406" i="19"/>
  <c r="DB1406" i="19"/>
  <c r="CU1406" i="19"/>
  <c r="CN1406" i="19"/>
  <c r="CG1406" i="19"/>
  <c r="BZ1406" i="19"/>
  <c r="BS1406" i="19"/>
  <c r="BL1406" i="19"/>
  <c r="BE1406" i="19"/>
  <c r="AX1406" i="19"/>
  <c r="AQ1406" i="19"/>
  <c r="AJ1406" i="19"/>
  <c r="AC1406" i="19"/>
  <c r="V1406" i="19"/>
  <c r="DW757" i="19"/>
  <c r="DP757" i="19"/>
  <c r="DI757" i="19"/>
  <c r="DB757" i="19"/>
  <c r="CU757" i="19"/>
  <c r="CN757" i="19"/>
  <c r="CG757" i="19"/>
  <c r="BZ757" i="19"/>
  <c r="BS757" i="19"/>
  <c r="BL757" i="19"/>
  <c r="BE757" i="19"/>
  <c r="AX757" i="19"/>
  <c r="AQ757" i="19"/>
  <c r="AJ757" i="19"/>
  <c r="AC757" i="19"/>
  <c r="V757" i="19"/>
  <c r="DW1013" i="19"/>
  <c r="DP1013" i="19"/>
  <c r="DI1013" i="19"/>
  <c r="DB1013" i="19"/>
  <c r="CU1013" i="19"/>
  <c r="CN1013" i="19"/>
  <c r="CG1013" i="19"/>
  <c r="BZ1013" i="19"/>
  <c r="BS1013" i="19"/>
  <c r="BL1013" i="19"/>
  <c r="BE1013" i="19"/>
  <c r="AX1013" i="19"/>
  <c r="AQ1013" i="19"/>
  <c r="AJ1013" i="19"/>
  <c r="AC1013" i="19"/>
  <c r="V1013" i="19"/>
  <c r="DW1012" i="19"/>
  <c r="DP1012" i="19"/>
  <c r="DI1012" i="19"/>
  <c r="DB1012" i="19"/>
  <c r="CU1012" i="19"/>
  <c r="CN1012" i="19"/>
  <c r="CG1012" i="19"/>
  <c r="BZ1012" i="19"/>
  <c r="BS1012" i="19"/>
  <c r="BL1012" i="19"/>
  <c r="BE1012" i="19"/>
  <c r="AX1012" i="19"/>
  <c r="AQ1012" i="19"/>
  <c r="AJ1012" i="19"/>
  <c r="AC1012" i="19"/>
  <c r="V1012" i="19"/>
  <c r="DW1015" i="19"/>
  <c r="DP1015" i="19"/>
  <c r="DI1015" i="19"/>
  <c r="DB1015" i="19"/>
  <c r="CU1015" i="19"/>
  <c r="CN1015" i="19"/>
  <c r="CG1015" i="19"/>
  <c r="BZ1015" i="19"/>
  <c r="BS1015" i="19"/>
  <c r="BL1015" i="19"/>
  <c r="BE1015" i="19"/>
  <c r="AX1015" i="19"/>
  <c r="AQ1015" i="19"/>
  <c r="AJ1015" i="19"/>
  <c r="AC1015" i="19"/>
  <c r="V1015" i="19"/>
  <c r="DW1014" i="19"/>
  <c r="DP1014" i="19"/>
  <c r="DI1014" i="19"/>
  <c r="DB1014" i="19"/>
  <c r="CU1014" i="19"/>
  <c r="CN1014" i="19"/>
  <c r="CG1014" i="19"/>
  <c r="BZ1014" i="19"/>
  <c r="BS1014" i="19"/>
  <c r="BL1014" i="19"/>
  <c r="BE1014" i="19"/>
  <c r="AX1014" i="19"/>
  <c r="AQ1014" i="19"/>
  <c r="AJ1014" i="19"/>
  <c r="AC1014" i="19"/>
  <c r="V1014" i="19"/>
  <c r="DW393" i="19"/>
  <c r="DP393" i="19"/>
  <c r="DI393" i="19"/>
  <c r="DB393" i="19"/>
  <c r="CU393" i="19"/>
  <c r="CN393" i="19"/>
  <c r="CG393" i="19"/>
  <c r="BZ393" i="19"/>
  <c r="BS393" i="19"/>
  <c r="BL393" i="19"/>
  <c r="BE393" i="19"/>
  <c r="AX393" i="19"/>
  <c r="AQ393" i="19"/>
  <c r="AJ393" i="19"/>
  <c r="AC393" i="19"/>
  <c r="V393" i="19"/>
  <c r="DW1164" i="19"/>
  <c r="DP1164" i="19"/>
  <c r="DI1164" i="19"/>
  <c r="DB1164" i="19"/>
  <c r="CU1164" i="19"/>
  <c r="CN1164" i="19"/>
  <c r="CG1164" i="19"/>
  <c r="BZ1164" i="19"/>
  <c r="BS1164" i="19"/>
  <c r="BL1164" i="19"/>
  <c r="BE1164" i="19"/>
  <c r="AX1164" i="19"/>
  <c r="AQ1164" i="19"/>
  <c r="AJ1164" i="19"/>
  <c r="AC1164" i="19"/>
  <c r="V1164" i="19"/>
  <c r="DW2263" i="19"/>
  <c r="DP2263" i="19"/>
  <c r="DI2263" i="19"/>
  <c r="DB2263" i="19"/>
  <c r="CU2263" i="19"/>
  <c r="CN2263" i="19"/>
  <c r="CG2263" i="19"/>
  <c r="BZ2263" i="19"/>
  <c r="BS2263" i="19"/>
  <c r="BL2263" i="19"/>
  <c r="BE2263" i="19"/>
  <c r="AX2263" i="19"/>
  <c r="AQ2263" i="19"/>
  <c r="AJ2263" i="19"/>
  <c r="AC2263" i="19"/>
  <c r="V2263" i="19"/>
  <c r="DW2271" i="19"/>
  <c r="DP2271" i="19"/>
  <c r="DI2271" i="19"/>
  <c r="DB2271" i="19"/>
  <c r="CU2271" i="19"/>
  <c r="CN2271" i="19"/>
  <c r="CG2271" i="19"/>
  <c r="BZ2271" i="19"/>
  <c r="BS2271" i="19"/>
  <c r="BL2271" i="19"/>
  <c r="BE2271" i="19"/>
  <c r="AX2271" i="19"/>
  <c r="AQ2271" i="19"/>
  <c r="AJ2271" i="19"/>
  <c r="AC2271" i="19"/>
  <c r="V2271" i="19"/>
  <c r="DW1742" i="19"/>
  <c r="DP1742" i="19"/>
  <c r="DI1742" i="19"/>
  <c r="DB1742" i="19"/>
  <c r="CU1742" i="19"/>
  <c r="CN1742" i="19"/>
  <c r="CG1742" i="19"/>
  <c r="BZ1742" i="19"/>
  <c r="BS1742" i="19"/>
  <c r="BL1742" i="19"/>
  <c r="BE1742" i="19"/>
  <c r="AX1742" i="19"/>
  <c r="AQ1742" i="19"/>
  <c r="AJ1742" i="19"/>
  <c r="AC1742" i="19"/>
  <c r="V1742" i="19"/>
  <c r="DW1562" i="19"/>
  <c r="DP1562" i="19"/>
  <c r="DI1562" i="19"/>
  <c r="DB1562" i="19"/>
  <c r="CU1562" i="19"/>
  <c r="CN1562" i="19"/>
  <c r="CG1562" i="19"/>
  <c r="BZ1562" i="19"/>
  <c r="BS1562" i="19"/>
  <c r="BL1562" i="19"/>
  <c r="BE1562" i="19"/>
  <c r="AX1562" i="19"/>
  <c r="AQ1562" i="19"/>
  <c r="AJ1562" i="19"/>
  <c r="AC1562" i="19"/>
  <c r="V1562" i="19"/>
  <c r="DW1207" i="19"/>
  <c r="DP1207" i="19"/>
  <c r="DI1207" i="19"/>
  <c r="DB1207" i="19"/>
  <c r="CU1207" i="19"/>
  <c r="CN1207" i="19"/>
  <c r="CG1207" i="19"/>
  <c r="BZ1207" i="19"/>
  <c r="BS1207" i="19"/>
  <c r="BL1207" i="19"/>
  <c r="BE1207" i="19"/>
  <c r="AX1207" i="19"/>
  <c r="AQ1207" i="19"/>
  <c r="AJ1207" i="19"/>
  <c r="AC1207" i="19"/>
  <c r="V1207" i="19"/>
  <c r="DW1483" i="19"/>
  <c r="DP1483" i="19"/>
  <c r="DI1483" i="19"/>
  <c r="DB1483" i="19"/>
  <c r="CU1483" i="19"/>
  <c r="CN1483" i="19"/>
  <c r="CG1483" i="19"/>
  <c r="BZ1483" i="19"/>
  <c r="BS1483" i="19"/>
  <c r="BL1483" i="19"/>
  <c r="BE1483" i="19"/>
  <c r="AX1483" i="19"/>
  <c r="AQ1483" i="19"/>
  <c r="AJ1483" i="19"/>
  <c r="AC1483" i="19"/>
  <c r="V1483" i="19"/>
  <c r="DW400" i="19"/>
  <c r="DP400" i="19"/>
  <c r="DI400" i="19"/>
  <c r="DB400" i="19"/>
  <c r="CU400" i="19"/>
  <c r="CN400" i="19"/>
  <c r="CG400" i="19"/>
  <c r="BZ400" i="19"/>
  <c r="BS400" i="19"/>
  <c r="BL400" i="19"/>
  <c r="BE400" i="19"/>
  <c r="AX400" i="19"/>
  <c r="AQ400" i="19"/>
  <c r="AJ400" i="19"/>
  <c r="AC400" i="19"/>
  <c r="V400" i="19"/>
  <c r="DW545" i="19"/>
  <c r="DP545" i="19"/>
  <c r="DI545" i="19"/>
  <c r="DB545" i="19"/>
  <c r="CU545" i="19"/>
  <c r="CN545" i="19"/>
  <c r="CG545" i="19"/>
  <c r="BZ545" i="19"/>
  <c r="BS545" i="19"/>
  <c r="BL545" i="19"/>
  <c r="BE545" i="19"/>
  <c r="AX545" i="19"/>
  <c r="AQ545" i="19"/>
  <c r="AJ545" i="19"/>
  <c r="AC545" i="19"/>
  <c r="V545" i="19"/>
  <c r="DW548" i="19"/>
  <c r="DP548" i="19"/>
  <c r="DI548" i="19"/>
  <c r="DB548" i="19"/>
  <c r="CU548" i="19"/>
  <c r="CN548" i="19"/>
  <c r="CG548" i="19"/>
  <c r="BZ548" i="19"/>
  <c r="BS548" i="19"/>
  <c r="BL548" i="19"/>
  <c r="BE548" i="19"/>
  <c r="AX548" i="19"/>
  <c r="AQ548" i="19"/>
  <c r="AJ548" i="19"/>
  <c r="AC548" i="19"/>
  <c r="V548" i="19"/>
  <c r="DW511" i="19"/>
  <c r="DP511" i="19"/>
  <c r="DI511" i="19"/>
  <c r="DB511" i="19"/>
  <c r="CU511" i="19"/>
  <c r="CN511" i="19"/>
  <c r="CG511" i="19"/>
  <c r="BZ511" i="19"/>
  <c r="BS511" i="19"/>
  <c r="BL511" i="19"/>
  <c r="BE511" i="19"/>
  <c r="AX511" i="19"/>
  <c r="AQ511" i="19"/>
  <c r="AJ511" i="19"/>
  <c r="AC511" i="19"/>
  <c r="V511" i="19"/>
  <c r="DW886" i="19"/>
  <c r="DP886" i="19"/>
  <c r="DI886" i="19"/>
  <c r="DB886" i="19"/>
  <c r="CU886" i="19"/>
  <c r="CN886" i="19"/>
  <c r="CG886" i="19"/>
  <c r="BZ886" i="19"/>
  <c r="BS886" i="19"/>
  <c r="BL886" i="19"/>
  <c r="BE886" i="19"/>
  <c r="AX886" i="19"/>
  <c r="AQ886" i="19"/>
  <c r="AJ886" i="19"/>
  <c r="AC886" i="19"/>
  <c r="V886" i="19"/>
  <c r="DW1004" i="19"/>
  <c r="DP1004" i="19"/>
  <c r="DI1004" i="19"/>
  <c r="DB1004" i="19"/>
  <c r="CU1004" i="19"/>
  <c r="CN1004" i="19"/>
  <c r="CG1004" i="19"/>
  <c r="BZ1004" i="19"/>
  <c r="BS1004" i="19"/>
  <c r="BL1004" i="19"/>
  <c r="BE1004" i="19"/>
  <c r="AX1004" i="19"/>
  <c r="AQ1004" i="19"/>
  <c r="AJ1004" i="19"/>
  <c r="AC1004" i="19"/>
  <c r="V1004" i="19"/>
  <c r="DW1005" i="19"/>
  <c r="DP1005" i="19"/>
  <c r="DI1005" i="19"/>
  <c r="DB1005" i="19"/>
  <c r="CU1005" i="19"/>
  <c r="CN1005" i="19"/>
  <c r="CG1005" i="19"/>
  <c r="BZ1005" i="19"/>
  <c r="BS1005" i="19"/>
  <c r="BL1005" i="19"/>
  <c r="BE1005" i="19"/>
  <c r="AX1005" i="19"/>
  <c r="AQ1005" i="19"/>
  <c r="AJ1005" i="19"/>
  <c r="AC1005" i="19"/>
  <c r="V1005" i="19"/>
  <c r="DW70" i="19"/>
  <c r="DP70" i="19"/>
  <c r="DI70" i="19"/>
  <c r="DB70" i="19"/>
  <c r="CU70" i="19"/>
  <c r="CN70" i="19"/>
  <c r="CG70" i="19"/>
  <c r="BZ70" i="19"/>
  <c r="BS70" i="19"/>
  <c r="BL70" i="19"/>
  <c r="BE70" i="19"/>
  <c r="AX70" i="19"/>
  <c r="AQ70" i="19"/>
  <c r="AJ70" i="19"/>
  <c r="AC70" i="19"/>
  <c r="V70" i="19"/>
  <c r="DW69" i="19"/>
  <c r="DP69" i="19"/>
  <c r="DI69" i="19"/>
  <c r="DB69" i="19"/>
  <c r="CU69" i="19"/>
  <c r="CN69" i="19"/>
  <c r="CG69" i="19"/>
  <c r="BZ69" i="19"/>
  <c r="BS69" i="19"/>
  <c r="BL69" i="19"/>
  <c r="BE69" i="19"/>
  <c r="AX69" i="19"/>
  <c r="AQ69" i="19"/>
  <c r="AJ69" i="19"/>
  <c r="AC69" i="19"/>
  <c r="V69" i="19"/>
  <c r="DW1335" i="19"/>
  <c r="DP1335" i="19"/>
  <c r="DI1335" i="19"/>
  <c r="DB1335" i="19"/>
  <c r="CU1335" i="19"/>
  <c r="CN1335" i="19"/>
  <c r="CG1335" i="19"/>
  <c r="BZ1335" i="19"/>
  <c r="BS1335" i="19"/>
  <c r="BL1335" i="19"/>
  <c r="BE1335" i="19"/>
  <c r="AX1335" i="19"/>
  <c r="AQ1335" i="19"/>
  <c r="AJ1335" i="19"/>
  <c r="AC1335" i="19"/>
  <c r="V1335" i="19"/>
  <c r="DW2147" i="19"/>
  <c r="DP2147" i="19"/>
  <c r="DI2147" i="19"/>
  <c r="DB2147" i="19"/>
  <c r="CU2147" i="19"/>
  <c r="CN2147" i="19"/>
  <c r="CG2147" i="19"/>
  <c r="BZ2147" i="19"/>
  <c r="BS2147" i="19"/>
  <c r="BL2147" i="19"/>
  <c r="BE2147" i="19"/>
  <c r="AX2147" i="19"/>
  <c r="AQ2147" i="19"/>
  <c r="AJ2147" i="19"/>
  <c r="AC2147" i="19"/>
  <c r="V2147" i="19"/>
  <c r="DW67" i="19"/>
  <c r="DP67" i="19"/>
  <c r="DI67" i="19"/>
  <c r="DB67" i="19"/>
  <c r="CU67" i="19"/>
  <c r="CN67" i="19"/>
  <c r="CG67" i="19"/>
  <c r="BZ67" i="19"/>
  <c r="BS67" i="19"/>
  <c r="BL67" i="19"/>
  <c r="BE67" i="19"/>
  <c r="AX67" i="19"/>
  <c r="AQ67" i="19"/>
  <c r="AJ67" i="19"/>
  <c r="AC67" i="19"/>
  <c r="V67" i="19"/>
  <c r="DW1006" i="19"/>
  <c r="DP1006" i="19"/>
  <c r="DI1006" i="19"/>
  <c r="DB1006" i="19"/>
  <c r="CU1006" i="19"/>
  <c r="CN1006" i="19"/>
  <c r="CG1006" i="19"/>
  <c r="BZ1006" i="19"/>
  <c r="BS1006" i="19"/>
  <c r="BL1006" i="19"/>
  <c r="BE1006" i="19"/>
  <c r="AX1006" i="19"/>
  <c r="AQ1006" i="19"/>
  <c r="AJ1006" i="19"/>
  <c r="AC1006" i="19"/>
  <c r="V1006" i="19"/>
  <c r="DW1334" i="19"/>
  <c r="DP1334" i="19"/>
  <c r="DI1334" i="19"/>
  <c r="DB1334" i="19"/>
  <c r="CU1334" i="19"/>
  <c r="CN1334" i="19"/>
  <c r="CG1334" i="19"/>
  <c r="BZ1334" i="19"/>
  <c r="BS1334" i="19"/>
  <c r="BL1334" i="19"/>
  <c r="BE1334" i="19"/>
  <c r="AX1334" i="19"/>
  <c r="AQ1334" i="19"/>
  <c r="AJ1334" i="19"/>
  <c r="AC1334" i="19"/>
  <c r="V1334" i="19"/>
  <c r="DW1724" i="19"/>
  <c r="DP1724" i="19"/>
  <c r="DI1724" i="19"/>
  <c r="DB1724" i="19"/>
  <c r="CU1724" i="19"/>
  <c r="CN1724" i="19"/>
  <c r="CG1724" i="19"/>
  <c r="BZ1724" i="19"/>
  <c r="BS1724" i="19"/>
  <c r="BL1724" i="19"/>
  <c r="BE1724" i="19"/>
  <c r="AX1724" i="19"/>
  <c r="AQ1724" i="19"/>
  <c r="AJ1724" i="19"/>
  <c r="AC1724" i="19"/>
  <c r="V1724" i="19"/>
  <c r="DW2261" i="19"/>
  <c r="DP2261" i="19"/>
  <c r="DI2261" i="19"/>
  <c r="DB2261" i="19"/>
  <c r="CU2261" i="19"/>
  <c r="CN2261" i="19"/>
  <c r="CG2261" i="19"/>
  <c r="BZ2261" i="19"/>
  <c r="BS2261" i="19"/>
  <c r="BL2261" i="19"/>
  <c r="BE2261" i="19"/>
  <c r="AX2261" i="19"/>
  <c r="AQ2261" i="19"/>
  <c r="AJ2261" i="19"/>
  <c r="AC2261" i="19"/>
  <c r="V2261" i="19"/>
  <c r="DW2260" i="19"/>
  <c r="DP2260" i="19"/>
  <c r="DI2260" i="19"/>
  <c r="DB2260" i="19"/>
  <c r="CU2260" i="19"/>
  <c r="CN2260" i="19"/>
  <c r="CG2260" i="19"/>
  <c r="BZ2260" i="19"/>
  <c r="BS2260" i="19"/>
  <c r="BL2260" i="19"/>
  <c r="BE2260" i="19"/>
  <c r="AX2260" i="19"/>
  <c r="AQ2260" i="19"/>
  <c r="AJ2260" i="19"/>
  <c r="AC2260" i="19"/>
  <c r="V2260" i="19"/>
  <c r="DW1416" i="19"/>
  <c r="DP1416" i="19"/>
  <c r="DI1416" i="19"/>
  <c r="DB1416" i="19"/>
  <c r="CU1416" i="19"/>
  <c r="CN1416" i="19"/>
  <c r="CG1416" i="19"/>
  <c r="BZ1416" i="19"/>
  <c r="BS1416" i="19"/>
  <c r="BL1416" i="19"/>
  <c r="BE1416" i="19"/>
  <c r="AX1416" i="19"/>
  <c r="AQ1416" i="19"/>
  <c r="AJ1416" i="19"/>
  <c r="AC1416" i="19"/>
  <c r="V1416" i="19"/>
  <c r="DW1417" i="19"/>
  <c r="DP1417" i="19"/>
  <c r="DI1417" i="19"/>
  <c r="DB1417" i="19"/>
  <c r="CU1417" i="19"/>
  <c r="CN1417" i="19"/>
  <c r="CG1417" i="19"/>
  <c r="BZ1417" i="19"/>
  <c r="BS1417" i="19"/>
  <c r="BL1417" i="19"/>
  <c r="BE1417" i="19"/>
  <c r="AX1417" i="19"/>
  <c r="AQ1417" i="19"/>
  <c r="AJ1417" i="19"/>
  <c r="AC1417" i="19"/>
  <c r="V1417" i="19"/>
  <c r="DW822" i="19"/>
  <c r="DP822" i="19"/>
  <c r="DI822" i="19"/>
  <c r="DB822" i="19"/>
  <c r="CU822" i="19"/>
  <c r="CN822" i="19"/>
  <c r="CG822" i="19"/>
  <c r="BZ822" i="19"/>
  <c r="BS822" i="19"/>
  <c r="BL822" i="19"/>
  <c r="BE822" i="19"/>
  <c r="AX822" i="19"/>
  <c r="AQ822" i="19"/>
  <c r="AJ822" i="19"/>
  <c r="AC822" i="19"/>
  <c r="V822" i="19"/>
  <c r="DW539" i="19"/>
  <c r="DP539" i="19"/>
  <c r="DI539" i="19"/>
  <c r="DB539" i="19"/>
  <c r="CU539" i="19"/>
  <c r="CN539" i="19"/>
  <c r="CG539" i="19"/>
  <c r="BZ539" i="19"/>
  <c r="BS539" i="19"/>
  <c r="BL539" i="19"/>
  <c r="BE539" i="19"/>
  <c r="AX539" i="19"/>
  <c r="AQ539" i="19"/>
  <c r="AJ539" i="19"/>
  <c r="AC539" i="19"/>
  <c r="V539" i="19"/>
  <c r="DW2123" i="19"/>
  <c r="DP2123" i="19"/>
  <c r="DI2123" i="19"/>
  <c r="DB2123" i="19"/>
  <c r="CU2123" i="19"/>
  <c r="CN2123" i="19"/>
  <c r="CG2123" i="19"/>
  <c r="BZ2123" i="19"/>
  <c r="BS2123" i="19"/>
  <c r="BL2123" i="19"/>
  <c r="BE2123" i="19"/>
  <c r="AX2123" i="19"/>
  <c r="AQ2123" i="19"/>
  <c r="AJ2123" i="19"/>
  <c r="AC2123" i="19"/>
  <c r="V2123" i="19"/>
  <c r="DW2125" i="19"/>
  <c r="DP2125" i="19"/>
  <c r="DI2125" i="19"/>
  <c r="DB2125" i="19"/>
  <c r="CU2125" i="19"/>
  <c r="CN2125" i="19"/>
  <c r="CG2125" i="19"/>
  <c r="BZ2125" i="19"/>
  <c r="BS2125" i="19"/>
  <c r="BL2125" i="19"/>
  <c r="BE2125" i="19"/>
  <c r="AX2125" i="19"/>
  <c r="AQ2125" i="19"/>
  <c r="AJ2125" i="19"/>
  <c r="AC2125" i="19"/>
  <c r="V2125" i="19"/>
  <c r="DW2231" i="19"/>
  <c r="DP2231" i="19"/>
  <c r="DI2231" i="19"/>
  <c r="DB2231" i="19"/>
  <c r="CU2231" i="19"/>
  <c r="CN2231" i="19"/>
  <c r="CG2231" i="19"/>
  <c r="BZ2231" i="19"/>
  <c r="BS2231" i="19"/>
  <c r="BL2231" i="19"/>
  <c r="BE2231" i="19"/>
  <c r="AX2231" i="19"/>
  <c r="AQ2231" i="19"/>
  <c r="AJ2231" i="19"/>
  <c r="AC2231" i="19"/>
  <c r="V2231" i="19"/>
  <c r="DW538" i="19"/>
  <c r="DP538" i="19"/>
  <c r="DI538" i="19"/>
  <c r="DB538" i="19"/>
  <c r="CU538" i="19"/>
  <c r="CN538" i="19"/>
  <c r="CG538" i="19"/>
  <c r="BZ538" i="19"/>
  <c r="BS538" i="19"/>
  <c r="BL538" i="19"/>
  <c r="BE538" i="19"/>
  <c r="AX538" i="19"/>
  <c r="AQ538" i="19"/>
  <c r="AJ538" i="19"/>
  <c r="AC538" i="19"/>
  <c r="V538" i="19"/>
  <c r="DW1332" i="19"/>
  <c r="DP1332" i="19"/>
  <c r="DI1332" i="19"/>
  <c r="DB1332" i="19"/>
  <c r="CU1332" i="19"/>
  <c r="CN1332" i="19"/>
  <c r="CG1332" i="19"/>
  <c r="BZ1332" i="19"/>
  <c r="BS1332" i="19"/>
  <c r="BL1332" i="19"/>
  <c r="BE1332" i="19"/>
  <c r="AX1332" i="19"/>
  <c r="AQ1332" i="19"/>
  <c r="AJ1332" i="19"/>
  <c r="AC1332" i="19"/>
  <c r="V1332" i="19"/>
  <c r="DW66" i="19"/>
  <c r="DP66" i="19"/>
  <c r="DI66" i="19"/>
  <c r="DB66" i="19"/>
  <c r="CU66" i="19"/>
  <c r="CN66" i="19"/>
  <c r="CG66" i="19"/>
  <c r="BZ66" i="19"/>
  <c r="BS66" i="19"/>
  <c r="BL66" i="19"/>
  <c r="BE66" i="19"/>
  <c r="AX66" i="19"/>
  <c r="AQ66" i="19"/>
  <c r="AJ66" i="19"/>
  <c r="AC66" i="19"/>
  <c r="V66" i="19"/>
  <c r="DW1001" i="19"/>
  <c r="DP1001" i="19"/>
  <c r="DI1001" i="19"/>
  <c r="DB1001" i="19"/>
  <c r="CU1001" i="19"/>
  <c r="CN1001" i="19"/>
  <c r="CG1001" i="19"/>
  <c r="BZ1001" i="19"/>
  <c r="BS1001" i="19"/>
  <c r="BL1001" i="19"/>
  <c r="BE1001" i="19"/>
  <c r="AX1001" i="19"/>
  <c r="AQ1001" i="19"/>
  <c r="AJ1001" i="19"/>
  <c r="AC1001" i="19"/>
  <c r="V1001" i="19"/>
  <c r="DW395" i="19"/>
  <c r="DP395" i="19"/>
  <c r="DI395" i="19"/>
  <c r="DB395" i="19"/>
  <c r="CU395" i="19"/>
  <c r="CN395" i="19"/>
  <c r="CG395" i="19"/>
  <c r="BZ395" i="19"/>
  <c r="BS395" i="19"/>
  <c r="BL395" i="19"/>
  <c r="BE395" i="19"/>
  <c r="AX395" i="19"/>
  <c r="AQ395" i="19"/>
  <c r="AJ395" i="19"/>
  <c r="AC395" i="19"/>
  <c r="V395" i="19"/>
  <c r="DW376" i="19"/>
  <c r="DP376" i="19"/>
  <c r="DI376" i="19"/>
  <c r="DB376" i="19"/>
  <c r="CU376" i="19"/>
  <c r="CN376" i="19"/>
  <c r="CG376" i="19"/>
  <c r="BZ376" i="19"/>
  <c r="BS376" i="19"/>
  <c r="BL376" i="19"/>
  <c r="BE376" i="19"/>
  <c r="AX376" i="19"/>
  <c r="AQ376" i="19"/>
  <c r="AJ376" i="19"/>
  <c r="AC376" i="19"/>
  <c r="V376" i="19"/>
  <c r="DW375" i="19"/>
  <c r="DP375" i="19"/>
  <c r="DI375" i="19"/>
  <c r="DB375" i="19"/>
  <c r="CU375" i="19"/>
  <c r="CN375" i="19"/>
  <c r="CG375" i="19"/>
  <c r="BZ375" i="19"/>
  <c r="BS375" i="19"/>
  <c r="BL375" i="19"/>
  <c r="BE375" i="19"/>
  <c r="AX375" i="19"/>
  <c r="AQ375" i="19"/>
  <c r="AJ375" i="19"/>
  <c r="AC375" i="19"/>
  <c r="V375" i="19"/>
  <c r="DW412" i="19"/>
  <c r="DP412" i="19"/>
  <c r="DI412" i="19"/>
  <c r="DB412" i="19"/>
  <c r="CU412" i="19"/>
  <c r="CN412" i="19"/>
  <c r="CG412" i="19"/>
  <c r="BZ412" i="19"/>
  <c r="BS412" i="19"/>
  <c r="BL412" i="19"/>
  <c r="BE412" i="19"/>
  <c r="AX412" i="19"/>
  <c r="AQ412" i="19"/>
  <c r="AJ412" i="19"/>
  <c r="AC412" i="19"/>
  <c r="V412" i="19"/>
  <c r="DW1000" i="19"/>
  <c r="DP1000" i="19"/>
  <c r="DI1000" i="19"/>
  <c r="DB1000" i="19"/>
  <c r="CU1000" i="19"/>
  <c r="CN1000" i="19"/>
  <c r="CG1000" i="19"/>
  <c r="BZ1000" i="19"/>
  <c r="BS1000" i="19"/>
  <c r="BL1000" i="19"/>
  <c r="BE1000" i="19"/>
  <c r="AX1000" i="19"/>
  <c r="AQ1000" i="19"/>
  <c r="AJ1000" i="19"/>
  <c r="AC1000" i="19"/>
  <c r="V1000" i="19"/>
  <c r="DW999" i="19"/>
  <c r="DP999" i="19"/>
  <c r="DI999" i="19"/>
  <c r="DB999" i="19"/>
  <c r="CU999" i="19"/>
  <c r="CN999" i="19"/>
  <c r="CG999" i="19"/>
  <c r="BZ999" i="19"/>
  <c r="BS999" i="19"/>
  <c r="BL999" i="19"/>
  <c r="BE999" i="19"/>
  <c r="AX999" i="19"/>
  <c r="AQ999" i="19"/>
  <c r="AJ999" i="19"/>
  <c r="AC999" i="19"/>
  <c r="V999" i="19"/>
  <c r="DW998" i="19"/>
  <c r="DP998" i="19"/>
  <c r="DI998" i="19"/>
  <c r="DB998" i="19"/>
  <c r="CU998" i="19"/>
  <c r="CN998" i="19"/>
  <c r="CG998" i="19"/>
  <c r="BZ998" i="19"/>
  <c r="BS998" i="19"/>
  <c r="BL998" i="19"/>
  <c r="BE998" i="19"/>
  <c r="AX998" i="19"/>
  <c r="AQ998" i="19"/>
  <c r="AJ998" i="19"/>
  <c r="AC998" i="19"/>
  <c r="V998" i="19"/>
  <c r="DW997" i="19"/>
  <c r="DP997" i="19"/>
  <c r="DI997" i="19"/>
  <c r="DB997" i="19"/>
  <c r="CU997" i="19"/>
  <c r="CN997" i="19"/>
  <c r="CG997" i="19"/>
  <c r="BZ997" i="19"/>
  <c r="BS997" i="19"/>
  <c r="BL997" i="19"/>
  <c r="BE997" i="19"/>
  <c r="AX997" i="19"/>
  <c r="AQ997" i="19"/>
  <c r="AJ997" i="19"/>
  <c r="AC997" i="19"/>
  <c r="V997" i="19"/>
  <c r="DW697" i="19"/>
  <c r="DP697" i="19"/>
  <c r="DI697" i="19"/>
  <c r="DB697" i="19"/>
  <c r="CU697" i="19"/>
  <c r="CN697" i="19"/>
  <c r="CG697" i="19"/>
  <c r="BZ697" i="19"/>
  <c r="BS697" i="19"/>
  <c r="BL697" i="19"/>
  <c r="BE697" i="19"/>
  <c r="AX697" i="19"/>
  <c r="AQ697" i="19"/>
  <c r="AJ697" i="19"/>
  <c r="AC697" i="19"/>
  <c r="V697" i="19"/>
  <c r="DW2256" i="19"/>
  <c r="DP2256" i="19"/>
  <c r="DI2256" i="19"/>
  <c r="DB2256" i="19"/>
  <c r="CU2256" i="19"/>
  <c r="CN2256" i="19"/>
  <c r="CG2256" i="19"/>
  <c r="BZ2256" i="19"/>
  <c r="BS2256" i="19"/>
  <c r="BL2256" i="19"/>
  <c r="BE2256" i="19"/>
  <c r="AX2256" i="19"/>
  <c r="AQ2256" i="19"/>
  <c r="AJ2256" i="19"/>
  <c r="AC2256" i="19"/>
  <c r="V2256" i="19"/>
  <c r="DW2255" i="19"/>
  <c r="DP2255" i="19"/>
  <c r="DI2255" i="19"/>
  <c r="DB2255" i="19"/>
  <c r="CU2255" i="19"/>
  <c r="CN2255" i="19"/>
  <c r="CG2255" i="19"/>
  <c r="BZ2255" i="19"/>
  <c r="BS2255" i="19"/>
  <c r="BL2255" i="19"/>
  <c r="BE2255" i="19"/>
  <c r="AX2255" i="19"/>
  <c r="AQ2255" i="19"/>
  <c r="AJ2255" i="19"/>
  <c r="AC2255" i="19"/>
  <c r="V2255" i="19"/>
  <c r="DW2257" i="19"/>
  <c r="DP2257" i="19"/>
  <c r="DI2257" i="19"/>
  <c r="DB2257" i="19"/>
  <c r="CU2257" i="19"/>
  <c r="CN2257" i="19"/>
  <c r="CG2257" i="19"/>
  <c r="BZ2257" i="19"/>
  <c r="BS2257" i="19"/>
  <c r="BL2257" i="19"/>
  <c r="BE2257" i="19"/>
  <c r="AX2257" i="19"/>
  <c r="AQ2257" i="19"/>
  <c r="AJ2257" i="19"/>
  <c r="AC2257" i="19"/>
  <c r="V2257" i="19"/>
  <c r="DW2254" i="19"/>
  <c r="DP2254" i="19"/>
  <c r="DI2254" i="19"/>
  <c r="DB2254" i="19"/>
  <c r="CU2254" i="19"/>
  <c r="CN2254" i="19"/>
  <c r="CG2254" i="19"/>
  <c r="BZ2254" i="19"/>
  <c r="BS2254" i="19"/>
  <c r="BL2254" i="19"/>
  <c r="BE2254" i="19"/>
  <c r="AX2254" i="19"/>
  <c r="AQ2254" i="19"/>
  <c r="AJ2254" i="19"/>
  <c r="AC2254" i="19"/>
  <c r="V2254" i="19"/>
  <c r="DW65" i="19"/>
  <c r="DP65" i="19"/>
  <c r="DI65" i="19"/>
  <c r="DB65" i="19"/>
  <c r="CU65" i="19"/>
  <c r="CN65" i="19"/>
  <c r="CG65" i="19"/>
  <c r="BZ65" i="19"/>
  <c r="BS65" i="19"/>
  <c r="BL65" i="19"/>
  <c r="BE65" i="19"/>
  <c r="AX65" i="19"/>
  <c r="AQ65" i="19"/>
  <c r="AJ65" i="19"/>
  <c r="AC65" i="19"/>
  <c r="V65" i="19"/>
  <c r="DW1424" i="19"/>
  <c r="DP1424" i="19"/>
  <c r="DI1424" i="19"/>
  <c r="DB1424" i="19"/>
  <c r="CU1424" i="19"/>
  <c r="CN1424" i="19"/>
  <c r="CG1424" i="19"/>
  <c r="BZ1424" i="19"/>
  <c r="BS1424" i="19"/>
  <c r="BL1424" i="19"/>
  <c r="BE1424" i="19"/>
  <c r="AX1424" i="19"/>
  <c r="AQ1424" i="19"/>
  <c r="AJ1424" i="19"/>
  <c r="AC1424" i="19"/>
  <c r="V1424" i="19"/>
  <c r="DW888" i="19"/>
  <c r="DP888" i="19"/>
  <c r="DI888" i="19"/>
  <c r="DB888" i="19"/>
  <c r="CU888" i="19"/>
  <c r="CN888" i="19"/>
  <c r="CG888" i="19"/>
  <c r="BZ888" i="19"/>
  <c r="BS888" i="19"/>
  <c r="BL888" i="19"/>
  <c r="BE888" i="19"/>
  <c r="AX888" i="19"/>
  <c r="AQ888" i="19"/>
  <c r="AJ888" i="19"/>
  <c r="AC888" i="19"/>
  <c r="V888" i="19"/>
  <c r="DW1614" i="19"/>
  <c r="DP1614" i="19"/>
  <c r="DI1614" i="19"/>
  <c r="DB1614" i="19"/>
  <c r="CU1614" i="19"/>
  <c r="CN1614" i="19"/>
  <c r="CG1614" i="19"/>
  <c r="BZ1614" i="19"/>
  <c r="BS1614" i="19"/>
  <c r="BL1614" i="19"/>
  <c r="BE1614" i="19"/>
  <c r="AX1614" i="19"/>
  <c r="AQ1614" i="19"/>
  <c r="AJ1614" i="19"/>
  <c r="AC1614" i="19"/>
  <c r="V1614" i="19"/>
  <c r="DW1450" i="19"/>
  <c r="DP1450" i="19"/>
  <c r="DI1450" i="19"/>
  <c r="DB1450" i="19"/>
  <c r="CU1450" i="19"/>
  <c r="CN1450" i="19"/>
  <c r="CG1450" i="19"/>
  <c r="BZ1450" i="19"/>
  <c r="BS1450" i="19"/>
  <c r="BL1450" i="19"/>
  <c r="BE1450" i="19"/>
  <c r="AX1450" i="19"/>
  <c r="AQ1450" i="19"/>
  <c r="AJ1450" i="19"/>
  <c r="AC1450" i="19"/>
  <c r="V1450" i="19"/>
  <c r="DW1616" i="19"/>
  <c r="DP1616" i="19"/>
  <c r="DI1616" i="19"/>
  <c r="DB1616" i="19"/>
  <c r="CU1616" i="19"/>
  <c r="CN1616" i="19"/>
  <c r="CG1616" i="19"/>
  <c r="BZ1616" i="19"/>
  <c r="BS1616" i="19"/>
  <c r="BL1616" i="19"/>
  <c r="BE1616" i="19"/>
  <c r="AX1616" i="19"/>
  <c r="AQ1616" i="19"/>
  <c r="AJ1616" i="19"/>
  <c r="AC1616" i="19"/>
  <c r="V1616" i="19"/>
  <c r="DW1615" i="19"/>
  <c r="DP1615" i="19"/>
  <c r="DI1615" i="19"/>
  <c r="DB1615" i="19"/>
  <c r="CU1615" i="19"/>
  <c r="CN1615" i="19"/>
  <c r="CG1615" i="19"/>
  <c r="BZ1615" i="19"/>
  <c r="BS1615" i="19"/>
  <c r="BL1615" i="19"/>
  <c r="BE1615" i="19"/>
  <c r="AX1615" i="19"/>
  <c r="AQ1615" i="19"/>
  <c r="AJ1615" i="19"/>
  <c r="AC1615" i="19"/>
  <c r="V1615" i="19"/>
  <c r="DW144" i="19"/>
  <c r="DP144" i="19"/>
  <c r="DI144" i="19"/>
  <c r="DB144" i="19"/>
  <c r="CU144" i="19"/>
  <c r="CN144" i="19"/>
  <c r="CG144" i="19"/>
  <c r="BZ144" i="19"/>
  <c r="BS144" i="19"/>
  <c r="BL144" i="19"/>
  <c r="BE144" i="19"/>
  <c r="AX144" i="19"/>
  <c r="AQ144" i="19"/>
  <c r="AJ144" i="19"/>
  <c r="AC144" i="19"/>
  <c r="V144" i="19"/>
  <c r="DW206" i="19"/>
  <c r="DP206" i="19"/>
  <c r="DI206" i="19"/>
  <c r="DB206" i="19"/>
  <c r="CU206" i="19"/>
  <c r="CN206" i="19"/>
  <c r="CG206" i="19"/>
  <c r="BZ206" i="19"/>
  <c r="BS206" i="19"/>
  <c r="BL206" i="19"/>
  <c r="BE206" i="19"/>
  <c r="AX206" i="19"/>
  <c r="AQ206" i="19"/>
  <c r="AJ206" i="19"/>
  <c r="AC206" i="19"/>
  <c r="V206" i="19"/>
  <c r="DW50" i="19"/>
  <c r="DP50" i="19"/>
  <c r="DI50" i="19"/>
  <c r="DB50" i="19"/>
  <c r="CU50" i="19"/>
  <c r="CN50" i="19"/>
  <c r="CG50" i="19"/>
  <c r="BZ50" i="19"/>
  <c r="BS50" i="19"/>
  <c r="BL50" i="19"/>
  <c r="BE50" i="19"/>
  <c r="AX50" i="19"/>
  <c r="AQ50" i="19"/>
  <c r="AJ50" i="19"/>
  <c r="AC50" i="19"/>
  <c r="V50" i="19"/>
  <c r="DW63" i="19"/>
  <c r="DP63" i="19"/>
  <c r="DI63" i="19"/>
  <c r="DB63" i="19"/>
  <c r="CU63" i="19"/>
  <c r="CN63" i="19"/>
  <c r="CG63" i="19"/>
  <c r="BZ63" i="19"/>
  <c r="BS63" i="19"/>
  <c r="BL63" i="19"/>
  <c r="BE63" i="19"/>
  <c r="AX63" i="19"/>
  <c r="AQ63" i="19"/>
  <c r="AJ63" i="19"/>
  <c r="AC63" i="19"/>
  <c r="V63" i="19"/>
  <c r="DW2396" i="19"/>
  <c r="DP2396" i="19"/>
  <c r="DI2396" i="19"/>
  <c r="DB2396" i="19"/>
  <c r="CU2396" i="19"/>
  <c r="CN2396" i="19"/>
  <c r="CG2396" i="19"/>
  <c r="BZ2396" i="19"/>
  <c r="BS2396" i="19"/>
  <c r="BL2396" i="19"/>
  <c r="BE2396" i="19"/>
  <c r="AX2396" i="19"/>
  <c r="AQ2396" i="19"/>
  <c r="AJ2396" i="19"/>
  <c r="AC2396" i="19"/>
  <c r="V2396" i="19"/>
  <c r="DW2397" i="19"/>
  <c r="DP2397" i="19"/>
  <c r="DI2397" i="19"/>
  <c r="DB2397" i="19"/>
  <c r="CU2397" i="19"/>
  <c r="CN2397" i="19"/>
  <c r="CG2397" i="19"/>
  <c r="BZ2397" i="19"/>
  <c r="BS2397" i="19"/>
  <c r="BL2397" i="19"/>
  <c r="BE2397" i="19"/>
  <c r="AX2397" i="19"/>
  <c r="AQ2397" i="19"/>
  <c r="AJ2397" i="19"/>
  <c r="AC2397" i="19"/>
  <c r="V2397" i="19"/>
  <c r="DW120" i="19"/>
  <c r="DP120" i="19"/>
  <c r="DI120" i="19"/>
  <c r="DB120" i="19"/>
  <c r="CU120" i="19"/>
  <c r="CN120" i="19"/>
  <c r="CG120" i="19"/>
  <c r="BZ120" i="19"/>
  <c r="BS120" i="19"/>
  <c r="BL120" i="19"/>
  <c r="BE120" i="19"/>
  <c r="AX120" i="19"/>
  <c r="AQ120" i="19"/>
  <c r="AJ120" i="19"/>
  <c r="AC120" i="19"/>
  <c r="V120" i="19"/>
  <c r="DW1870" i="19"/>
  <c r="DP1870" i="19"/>
  <c r="DI1870" i="19"/>
  <c r="DB1870" i="19"/>
  <c r="CU1870" i="19"/>
  <c r="CN1870" i="19"/>
  <c r="CG1870" i="19"/>
  <c r="BZ1870" i="19"/>
  <c r="BS1870" i="19"/>
  <c r="BL1870" i="19"/>
  <c r="BE1870" i="19"/>
  <c r="AX1870" i="19"/>
  <c r="AQ1870" i="19"/>
  <c r="AJ1870" i="19"/>
  <c r="AC1870" i="19"/>
  <c r="V1870" i="19"/>
  <c r="DW251" i="19"/>
  <c r="DP251" i="19"/>
  <c r="DI251" i="19"/>
  <c r="DB251" i="19"/>
  <c r="CU251" i="19"/>
  <c r="CN251" i="19"/>
  <c r="CG251" i="19"/>
  <c r="BZ251" i="19"/>
  <c r="BS251" i="19"/>
  <c r="BL251" i="19"/>
  <c r="BE251" i="19"/>
  <c r="AX251" i="19"/>
  <c r="AQ251" i="19"/>
  <c r="AJ251" i="19"/>
  <c r="AC251" i="19"/>
  <c r="V251" i="19"/>
  <c r="DW2154" i="19"/>
  <c r="DP2154" i="19"/>
  <c r="DI2154" i="19"/>
  <c r="DB2154" i="19"/>
  <c r="CU2154" i="19"/>
  <c r="CN2154" i="19"/>
  <c r="CG2154" i="19"/>
  <c r="BZ2154" i="19"/>
  <c r="BS2154" i="19"/>
  <c r="BL2154" i="19"/>
  <c r="BE2154" i="19"/>
  <c r="AX2154" i="19"/>
  <c r="AQ2154" i="19"/>
  <c r="AJ2154" i="19"/>
  <c r="AC2154" i="19"/>
  <c r="V2154" i="19"/>
  <c r="DW9" i="19"/>
  <c r="DP9" i="19"/>
  <c r="DI9" i="19"/>
  <c r="DB9" i="19"/>
  <c r="CU9" i="19"/>
  <c r="CN9" i="19"/>
  <c r="CG9" i="19"/>
  <c r="BZ9" i="19"/>
  <c r="BS9" i="19"/>
  <c r="BL9" i="19"/>
  <c r="BE9" i="19"/>
  <c r="AX9" i="19"/>
  <c r="AQ9" i="19"/>
  <c r="AJ9" i="19"/>
  <c r="AC9" i="19"/>
  <c r="V9" i="19"/>
  <c r="DW536" i="19"/>
  <c r="DP536" i="19"/>
  <c r="DI536" i="19"/>
  <c r="DB536" i="19"/>
  <c r="CU536" i="19"/>
  <c r="CN536" i="19"/>
  <c r="CG536" i="19"/>
  <c r="BZ536" i="19"/>
  <c r="BS536" i="19"/>
  <c r="BL536" i="19"/>
  <c r="BE536" i="19"/>
  <c r="AX536" i="19"/>
  <c r="AQ536" i="19"/>
  <c r="AJ536" i="19"/>
  <c r="AC536" i="19"/>
  <c r="V536" i="19"/>
  <c r="DW2275" i="19"/>
  <c r="DP2275" i="19"/>
  <c r="DI2275" i="19"/>
  <c r="DB2275" i="19"/>
  <c r="CU2275" i="19"/>
  <c r="CN2275" i="19"/>
  <c r="CG2275" i="19"/>
  <c r="BZ2275" i="19"/>
  <c r="BS2275" i="19"/>
  <c r="BL2275" i="19"/>
  <c r="BE2275" i="19"/>
  <c r="AX2275" i="19"/>
  <c r="AQ2275" i="19"/>
  <c r="AJ2275" i="19"/>
  <c r="AC2275" i="19"/>
  <c r="V2275" i="19"/>
  <c r="DW1124" i="19"/>
  <c r="DP1124" i="19"/>
  <c r="DI1124" i="19"/>
  <c r="DB1124" i="19"/>
  <c r="CU1124" i="19"/>
  <c r="CN1124" i="19"/>
  <c r="CG1124" i="19"/>
  <c r="BZ1124" i="19"/>
  <c r="BS1124" i="19"/>
  <c r="BL1124" i="19"/>
  <c r="BE1124" i="19"/>
  <c r="AX1124" i="19"/>
  <c r="AQ1124" i="19"/>
  <c r="AJ1124" i="19"/>
  <c r="AC1124" i="19"/>
  <c r="V1124" i="19"/>
  <c r="DW1062" i="19"/>
  <c r="DP1062" i="19"/>
  <c r="DI1062" i="19"/>
  <c r="DB1062" i="19"/>
  <c r="CU1062" i="19"/>
  <c r="CN1062" i="19"/>
  <c r="CG1062" i="19"/>
  <c r="BZ1062" i="19"/>
  <c r="BS1062" i="19"/>
  <c r="BL1062" i="19"/>
  <c r="BE1062" i="19"/>
  <c r="AX1062" i="19"/>
  <c r="AQ1062" i="19"/>
  <c r="AJ1062" i="19"/>
  <c r="AC1062" i="19"/>
  <c r="V1062" i="19"/>
  <c r="DW1331" i="19"/>
  <c r="DP1331" i="19"/>
  <c r="DI1331" i="19"/>
  <c r="DB1331" i="19"/>
  <c r="CU1331" i="19"/>
  <c r="CN1331" i="19"/>
  <c r="CG1331" i="19"/>
  <c r="BZ1331" i="19"/>
  <c r="BS1331" i="19"/>
  <c r="BL1331" i="19"/>
  <c r="BE1331" i="19"/>
  <c r="AX1331" i="19"/>
  <c r="AQ1331" i="19"/>
  <c r="AJ1331" i="19"/>
  <c r="AC1331" i="19"/>
  <c r="V1331" i="19"/>
  <c r="DW982" i="19"/>
  <c r="DP982" i="19"/>
  <c r="DI982" i="19"/>
  <c r="DB982" i="19"/>
  <c r="CU982" i="19"/>
  <c r="CN982" i="19"/>
  <c r="CG982" i="19"/>
  <c r="BZ982" i="19"/>
  <c r="BS982" i="19"/>
  <c r="BL982" i="19"/>
  <c r="BE982" i="19"/>
  <c r="AX982" i="19"/>
  <c r="AQ982" i="19"/>
  <c r="AJ982" i="19"/>
  <c r="AC982" i="19"/>
  <c r="V982" i="19"/>
  <c r="DW2225" i="19"/>
  <c r="DP2225" i="19"/>
  <c r="DI2225" i="19"/>
  <c r="DB2225" i="19"/>
  <c r="CU2225" i="19"/>
  <c r="CN2225" i="19"/>
  <c r="CG2225" i="19"/>
  <c r="BZ2225" i="19"/>
  <c r="BS2225" i="19"/>
  <c r="BL2225" i="19"/>
  <c r="BE2225" i="19"/>
  <c r="AX2225" i="19"/>
  <c r="AQ2225" i="19"/>
  <c r="AJ2225" i="19"/>
  <c r="AC2225" i="19"/>
  <c r="V2225" i="19"/>
  <c r="DW2224" i="19"/>
  <c r="DP2224" i="19"/>
  <c r="DI2224" i="19"/>
  <c r="DB2224" i="19"/>
  <c r="CU2224" i="19"/>
  <c r="CN2224" i="19"/>
  <c r="CG2224" i="19"/>
  <c r="BZ2224" i="19"/>
  <c r="BS2224" i="19"/>
  <c r="BL2224" i="19"/>
  <c r="BE2224" i="19"/>
  <c r="AX2224" i="19"/>
  <c r="AQ2224" i="19"/>
  <c r="AJ2224" i="19"/>
  <c r="AC2224" i="19"/>
  <c r="V2224" i="19"/>
  <c r="DW2228" i="19"/>
  <c r="DP2228" i="19"/>
  <c r="DI2228" i="19"/>
  <c r="DB2228" i="19"/>
  <c r="CU2228" i="19"/>
  <c r="CN2228" i="19"/>
  <c r="CG2228" i="19"/>
  <c r="BZ2228" i="19"/>
  <c r="BS2228" i="19"/>
  <c r="BL2228" i="19"/>
  <c r="BE2228" i="19"/>
  <c r="AX2228" i="19"/>
  <c r="AQ2228" i="19"/>
  <c r="AJ2228" i="19"/>
  <c r="AC2228" i="19"/>
  <c r="V2228" i="19"/>
  <c r="DW693" i="19"/>
  <c r="DP693" i="19"/>
  <c r="DI693" i="19"/>
  <c r="DB693" i="19"/>
  <c r="CU693" i="19"/>
  <c r="CN693" i="19"/>
  <c r="CG693" i="19"/>
  <c r="BZ693" i="19"/>
  <c r="BS693" i="19"/>
  <c r="BL693" i="19"/>
  <c r="BE693" i="19"/>
  <c r="AX693" i="19"/>
  <c r="AQ693" i="19"/>
  <c r="AJ693" i="19"/>
  <c r="AC693" i="19"/>
  <c r="V693" i="19"/>
  <c r="DW62" i="19"/>
  <c r="DP62" i="19"/>
  <c r="DI62" i="19"/>
  <c r="DB62" i="19"/>
  <c r="CU62" i="19"/>
  <c r="CN62" i="19"/>
  <c r="CG62" i="19"/>
  <c r="BZ62" i="19"/>
  <c r="BS62" i="19"/>
  <c r="BL62" i="19"/>
  <c r="BE62" i="19"/>
  <c r="AX62" i="19"/>
  <c r="AQ62" i="19"/>
  <c r="AJ62" i="19"/>
  <c r="AC62" i="19"/>
  <c r="V62" i="19"/>
  <c r="DW61" i="19"/>
  <c r="DP61" i="19"/>
  <c r="DI61" i="19"/>
  <c r="DB61" i="19"/>
  <c r="CU61" i="19"/>
  <c r="CN61" i="19"/>
  <c r="CG61" i="19"/>
  <c r="BZ61" i="19"/>
  <c r="BS61" i="19"/>
  <c r="BL61" i="19"/>
  <c r="BE61" i="19"/>
  <c r="AX61" i="19"/>
  <c r="AQ61" i="19"/>
  <c r="AJ61" i="19"/>
  <c r="AC61" i="19"/>
  <c r="V61" i="19"/>
  <c r="DW119" i="19"/>
  <c r="DP119" i="19"/>
  <c r="DI119" i="19"/>
  <c r="DB119" i="19"/>
  <c r="CU119" i="19"/>
  <c r="CN119" i="19"/>
  <c r="CG119" i="19"/>
  <c r="BZ119" i="19"/>
  <c r="BS119" i="19"/>
  <c r="BL119" i="19"/>
  <c r="BE119" i="19"/>
  <c r="AX119" i="19"/>
  <c r="AQ119" i="19"/>
  <c r="AJ119" i="19"/>
  <c r="AC119" i="19"/>
  <c r="V119" i="19"/>
  <c r="DW528" i="19"/>
  <c r="DP528" i="19"/>
  <c r="DI528" i="19"/>
  <c r="DB528" i="19"/>
  <c r="CU528" i="19"/>
  <c r="CN528" i="19"/>
  <c r="CG528" i="19"/>
  <c r="BZ528" i="19"/>
  <c r="BS528" i="19"/>
  <c r="BL528" i="19"/>
  <c r="BE528" i="19"/>
  <c r="AX528" i="19"/>
  <c r="AQ528" i="19"/>
  <c r="AJ528" i="19"/>
  <c r="AC528" i="19"/>
  <c r="V528" i="19"/>
  <c r="DW529" i="19"/>
  <c r="DP529" i="19"/>
  <c r="DI529" i="19"/>
  <c r="DB529" i="19"/>
  <c r="CU529" i="19"/>
  <c r="CN529" i="19"/>
  <c r="CG529" i="19"/>
  <c r="BZ529" i="19"/>
  <c r="BS529" i="19"/>
  <c r="BL529" i="19"/>
  <c r="BE529" i="19"/>
  <c r="AX529" i="19"/>
  <c r="AQ529" i="19"/>
  <c r="AJ529" i="19"/>
  <c r="AC529" i="19"/>
  <c r="V529" i="19"/>
  <c r="DW2220" i="19"/>
  <c r="DP2220" i="19"/>
  <c r="DI2220" i="19"/>
  <c r="DB2220" i="19"/>
  <c r="CU2220" i="19"/>
  <c r="CN2220" i="19"/>
  <c r="CG2220" i="19"/>
  <c r="BZ2220" i="19"/>
  <c r="BS2220" i="19"/>
  <c r="BL2220" i="19"/>
  <c r="BE2220" i="19"/>
  <c r="AX2220" i="19"/>
  <c r="AQ2220" i="19"/>
  <c r="AJ2220" i="19"/>
  <c r="AC2220" i="19"/>
  <c r="V2220" i="19"/>
  <c r="DW2218" i="19"/>
  <c r="DP2218" i="19"/>
  <c r="DI2218" i="19"/>
  <c r="DB2218" i="19"/>
  <c r="CU2218" i="19"/>
  <c r="CN2218" i="19"/>
  <c r="CG2218" i="19"/>
  <c r="BZ2218" i="19"/>
  <c r="BS2218" i="19"/>
  <c r="BL2218" i="19"/>
  <c r="BE2218" i="19"/>
  <c r="AX2218" i="19"/>
  <c r="AQ2218" i="19"/>
  <c r="AJ2218" i="19"/>
  <c r="AC2218" i="19"/>
  <c r="V2218" i="19"/>
  <c r="DW2216" i="19"/>
  <c r="DP2216" i="19"/>
  <c r="DI2216" i="19"/>
  <c r="DB2216" i="19"/>
  <c r="CU2216" i="19"/>
  <c r="CN2216" i="19"/>
  <c r="CG2216" i="19"/>
  <c r="BZ2216" i="19"/>
  <c r="BS2216" i="19"/>
  <c r="BL2216" i="19"/>
  <c r="BE2216" i="19"/>
  <c r="AX2216" i="19"/>
  <c r="AQ2216" i="19"/>
  <c r="AJ2216" i="19"/>
  <c r="AC2216" i="19"/>
  <c r="V2216" i="19"/>
  <c r="DW2219" i="19"/>
  <c r="DP2219" i="19"/>
  <c r="DI2219" i="19"/>
  <c r="DB2219" i="19"/>
  <c r="CU2219" i="19"/>
  <c r="CN2219" i="19"/>
  <c r="CG2219" i="19"/>
  <c r="BZ2219" i="19"/>
  <c r="BS2219" i="19"/>
  <c r="BL2219" i="19"/>
  <c r="BE2219" i="19"/>
  <c r="AX2219" i="19"/>
  <c r="AQ2219" i="19"/>
  <c r="AJ2219" i="19"/>
  <c r="AC2219" i="19"/>
  <c r="V2219" i="19"/>
  <c r="DW102" i="19"/>
  <c r="DP102" i="19"/>
  <c r="DI102" i="19"/>
  <c r="DB102" i="19"/>
  <c r="CU102" i="19"/>
  <c r="CN102" i="19"/>
  <c r="CG102" i="19"/>
  <c r="BZ102" i="19"/>
  <c r="BS102" i="19"/>
  <c r="BL102" i="19"/>
  <c r="BE102" i="19"/>
  <c r="AX102" i="19"/>
  <c r="AQ102" i="19"/>
  <c r="AJ102" i="19"/>
  <c r="AC102" i="19"/>
  <c r="V102" i="19"/>
  <c r="DW1330" i="19"/>
  <c r="DP1330" i="19"/>
  <c r="DI1330" i="19"/>
  <c r="DB1330" i="19"/>
  <c r="CU1330" i="19"/>
  <c r="CN1330" i="19"/>
  <c r="CG1330" i="19"/>
  <c r="BZ1330" i="19"/>
  <c r="BS1330" i="19"/>
  <c r="BL1330" i="19"/>
  <c r="BE1330" i="19"/>
  <c r="AX1330" i="19"/>
  <c r="AQ1330" i="19"/>
  <c r="AJ1330" i="19"/>
  <c r="AC1330" i="19"/>
  <c r="V1330" i="19"/>
  <c r="DW908" i="19"/>
  <c r="DP908" i="19"/>
  <c r="DI908" i="19"/>
  <c r="DB908" i="19"/>
  <c r="CU908" i="19"/>
  <c r="CN908" i="19"/>
  <c r="CG908" i="19"/>
  <c r="BZ908" i="19"/>
  <c r="BS908" i="19"/>
  <c r="BL908" i="19"/>
  <c r="BE908" i="19"/>
  <c r="AX908" i="19"/>
  <c r="AQ908" i="19"/>
  <c r="AJ908" i="19"/>
  <c r="AC908" i="19"/>
  <c r="V908" i="19"/>
  <c r="DW907" i="19"/>
  <c r="DP907" i="19"/>
  <c r="DI907" i="19"/>
  <c r="DB907" i="19"/>
  <c r="CU907" i="19"/>
  <c r="CN907" i="19"/>
  <c r="CG907" i="19"/>
  <c r="BZ907" i="19"/>
  <c r="BS907" i="19"/>
  <c r="BL907" i="19"/>
  <c r="BE907" i="19"/>
  <c r="AX907" i="19"/>
  <c r="AQ907" i="19"/>
  <c r="AJ907" i="19"/>
  <c r="AC907" i="19"/>
  <c r="V907" i="19"/>
  <c r="DW906" i="19"/>
  <c r="DP906" i="19"/>
  <c r="DI906" i="19"/>
  <c r="DB906" i="19"/>
  <c r="CU906" i="19"/>
  <c r="CN906" i="19"/>
  <c r="CG906" i="19"/>
  <c r="BZ906" i="19"/>
  <c r="BS906" i="19"/>
  <c r="BL906" i="19"/>
  <c r="BE906" i="19"/>
  <c r="AX906" i="19"/>
  <c r="AQ906" i="19"/>
  <c r="AJ906" i="19"/>
  <c r="AC906" i="19"/>
  <c r="V906" i="19"/>
  <c r="DW2229" i="19"/>
  <c r="DP2229" i="19"/>
  <c r="DI2229" i="19"/>
  <c r="DB2229" i="19"/>
  <c r="CU2229" i="19"/>
  <c r="CN2229" i="19"/>
  <c r="CG2229" i="19"/>
  <c r="BZ2229" i="19"/>
  <c r="BS2229" i="19"/>
  <c r="BL2229" i="19"/>
  <c r="BE2229" i="19"/>
  <c r="AX2229" i="19"/>
  <c r="AQ2229" i="19"/>
  <c r="AJ2229" i="19"/>
  <c r="AC2229" i="19"/>
  <c r="V2229" i="19"/>
  <c r="DW2230" i="19"/>
  <c r="DP2230" i="19"/>
  <c r="DI2230" i="19"/>
  <c r="DB2230" i="19"/>
  <c r="CU2230" i="19"/>
  <c r="CN2230" i="19"/>
  <c r="CG2230" i="19"/>
  <c r="BZ2230" i="19"/>
  <c r="BS2230" i="19"/>
  <c r="BL2230" i="19"/>
  <c r="BE2230" i="19"/>
  <c r="AX2230" i="19"/>
  <c r="AQ2230" i="19"/>
  <c r="AJ2230" i="19"/>
  <c r="AC2230" i="19"/>
  <c r="V2230" i="19"/>
  <c r="DW1688" i="19"/>
  <c r="DP1688" i="19"/>
  <c r="DI1688" i="19"/>
  <c r="DB1688" i="19"/>
  <c r="CU1688" i="19"/>
  <c r="CN1688" i="19"/>
  <c r="CG1688" i="19"/>
  <c r="BZ1688" i="19"/>
  <c r="BS1688" i="19"/>
  <c r="BL1688" i="19"/>
  <c r="BE1688" i="19"/>
  <c r="AX1688" i="19"/>
  <c r="AQ1688" i="19"/>
  <c r="AJ1688" i="19"/>
  <c r="AC1688" i="19"/>
  <c r="V1688" i="19"/>
  <c r="DW1682" i="19"/>
  <c r="DP1682" i="19"/>
  <c r="DI1682" i="19"/>
  <c r="DB1682" i="19"/>
  <c r="CU1682" i="19"/>
  <c r="CN1682" i="19"/>
  <c r="CG1682" i="19"/>
  <c r="BZ1682" i="19"/>
  <c r="BS1682" i="19"/>
  <c r="BL1682" i="19"/>
  <c r="BE1682" i="19"/>
  <c r="AX1682" i="19"/>
  <c r="AQ1682" i="19"/>
  <c r="AJ1682" i="19"/>
  <c r="AC1682" i="19"/>
  <c r="V1682" i="19"/>
  <c r="DW1685" i="19"/>
  <c r="DP1685" i="19"/>
  <c r="DI1685" i="19"/>
  <c r="DB1685" i="19"/>
  <c r="CU1685" i="19"/>
  <c r="CN1685" i="19"/>
  <c r="CG1685" i="19"/>
  <c r="BZ1685" i="19"/>
  <c r="BS1685" i="19"/>
  <c r="BL1685" i="19"/>
  <c r="BE1685" i="19"/>
  <c r="AX1685" i="19"/>
  <c r="AQ1685" i="19"/>
  <c r="AJ1685" i="19"/>
  <c r="AC1685" i="19"/>
  <c r="V1685" i="19"/>
  <c r="DW1684" i="19"/>
  <c r="DP1684" i="19"/>
  <c r="DI1684" i="19"/>
  <c r="DB1684" i="19"/>
  <c r="CU1684" i="19"/>
  <c r="CN1684" i="19"/>
  <c r="CG1684" i="19"/>
  <c r="BZ1684" i="19"/>
  <c r="BS1684" i="19"/>
  <c r="BL1684" i="19"/>
  <c r="BE1684" i="19"/>
  <c r="AX1684" i="19"/>
  <c r="AQ1684" i="19"/>
  <c r="AJ1684" i="19"/>
  <c r="AC1684" i="19"/>
  <c r="V1684" i="19"/>
  <c r="DW1679" i="19"/>
  <c r="DP1679" i="19"/>
  <c r="DI1679" i="19"/>
  <c r="DB1679" i="19"/>
  <c r="CU1679" i="19"/>
  <c r="CN1679" i="19"/>
  <c r="CG1679" i="19"/>
  <c r="BZ1679" i="19"/>
  <c r="BS1679" i="19"/>
  <c r="BL1679" i="19"/>
  <c r="BE1679" i="19"/>
  <c r="AX1679" i="19"/>
  <c r="AQ1679" i="19"/>
  <c r="AJ1679" i="19"/>
  <c r="AC1679" i="19"/>
  <c r="V1679" i="19"/>
  <c r="DW1681" i="19"/>
  <c r="DP1681" i="19"/>
  <c r="DI1681" i="19"/>
  <c r="DB1681" i="19"/>
  <c r="CU1681" i="19"/>
  <c r="CN1681" i="19"/>
  <c r="CG1681" i="19"/>
  <c r="BZ1681" i="19"/>
  <c r="BS1681" i="19"/>
  <c r="BL1681" i="19"/>
  <c r="BE1681" i="19"/>
  <c r="AX1681" i="19"/>
  <c r="AQ1681" i="19"/>
  <c r="AJ1681" i="19"/>
  <c r="AC1681" i="19"/>
  <c r="V1681" i="19"/>
  <c r="DW1683" i="19"/>
  <c r="DP1683" i="19"/>
  <c r="DI1683" i="19"/>
  <c r="DB1683" i="19"/>
  <c r="CU1683" i="19"/>
  <c r="CN1683" i="19"/>
  <c r="CG1683" i="19"/>
  <c r="BZ1683" i="19"/>
  <c r="BS1683" i="19"/>
  <c r="BL1683" i="19"/>
  <c r="BE1683" i="19"/>
  <c r="AX1683" i="19"/>
  <c r="AQ1683" i="19"/>
  <c r="AJ1683" i="19"/>
  <c r="AC1683" i="19"/>
  <c r="V1683" i="19"/>
  <c r="DW1678" i="19"/>
  <c r="DP1678" i="19"/>
  <c r="DI1678" i="19"/>
  <c r="DB1678" i="19"/>
  <c r="CU1678" i="19"/>
  <c r="CN1678" i="19"/>
  <c r="CG1678" i="19"/>
  <c r="BZ1678" i="19"/>
  <c r="BS1678" i="19"/>
  <c r="BL1678" i="19"/>
  <c r="BE1678" i="19"/>
  <c r="AX1678" i="19"/>
  <c r="AQ1678" i="19"/>
  <c r="AJ1678" i="19"/>
  <c r="AC1678" i="19"/>
  <c r="V1678" i="19"/>
  <c r="DW1680" i="19"/>
  <c r="DP1680" i="19"/>
  <c r="DI1680" i="19"/>
  <c r="DB1680" i="19"/>
  <c r="CU1680" i="19"/>
  <c r="CN1680" i="19"/>
  <c r="CG1680" i="19"/>
  <c r="BZ1680" i="19"/>
  <c r="BS1680" i="19"/>
  <c r="BL1680" i="19"/>
  <c r="BE1680" i="19"/>
  <c r="AX1680" i="19"/>
  <c r="AQ1680" i="19"/>
  <c r="AJ1680" i="19"/>
  <c r="AC1680" i="19"/>
  <c r="V1680" i="19"/>
  <c r="DW1329" i="19"/>
  <c r="DP1329" i="19"/>
  <c r="DI1329" i="19"/>
  <c r="DB1329" i="19"/>
  <c r="CU1329" i="19"/>
  <c r="CN1329" i="19"/>
  <c r="CG1329" i="19"/>
  <c r="BZ1329" i="19"/>
  <c r="BS1329" i="19"/>
  <c r="BL1329" i="19"/>
  <c r="BE1329" i="19"/>
  <c r="AX1329" i="19"/>
  <c r="AQ1329" i="19"/>
  <c r="AJ1329" i="19"/>
  <c r="AC1329" i="19"/>
  <c r="V1329" i="19"/>
  <c r="DW1326" i="19"/>
  <c r="DP1326" i="19"/>
  <c r="DI1326" i="19"/>
  <c r="DB1326" i="19"/>
  <c r="CU1326" i="19"/>
  <c r="CN1326" i="19"/>
  <c r="CG1326" i="19"/>
  <c r="BZ1326" i="19"/>
  <c r="BS1326" i="19"/>
  <c r="BL1326" i="19"/>
  <c r="BE1326" i="19"/>
  <c r="AX1326" i="19"/>
  <c r="AQ1326" i="19"/>
  <c r="AJ1326" i="19"/>
  <c r="AC1326" i="19"/>
  <c r="V1326" i="19"/>
  <c r="DW1328" i="19"/>
  <c r="DP1328" i="19"/>
  <c r="DI1328" i="19"/>
  <c r="DB1328" i="19"/>
  <c r="CU1328" i="19"/>
  <c r="CN1328" i="19"/>
  <c r="CG1328" i="19"/>
  <c r="BZ1328" i="19"/>
  <c r="BS1328" i="19"/>
  <c r="BL1328" i="19"/>
  <c r="BE1328" i="19"/>
  <c r="AX1328" i="19"/>
  <c r="AQ1328" i="19"/>
  <c r="AJ1328" i="19"/>
  <c r="AC1328" i="19"/>
  <c r="V1328" i="19"/>
  <c r="DW530" i="19"/>
  <c r="DP530" i="19"/>
  <c r="DI530" i="19"/>
  <c r="DB530" i="19"/>
  <c r="CU530" i="19"/>
  <c r="CN530" i="19"/>
  <c r="CG530" i="19"/>
  <c r="BZ530" i="19"/>
  <c r="BS530" i="19"/>
  <c r="BL530" i="19"/>
  <c r="BE530" i="19"/>
  <c r="AX530" i="19"/>
  <c r="AQ530" i="19"/>
  <c r="AJ530" i="19"/>
  <c r="AC530" i="19"/>
  <c r="V530" i="19"/>
  <c r="DW2419" i="19"/>
  <c r="DP2419" i="19"/>
  <c r="DI2419" i="19"/>
  <c r="DB2419" i="19"/>
  <c r="CU2419" i="19"/>
  <c r="CN2419" i="19"/>
  <c r="CG2419" i="19"/>
  <c r="BZ2419" i="19"/>
  <c r="BS2419" i="19"/>
  <c r="BL2419" i="19"/>
  <c r="BE2419" i="19"/>
  <c r="AX2419" i="19"/>
  <c r="AQ2419" i="19"/>
  <c r="AJ2419" i="19"/>
  <c r="AC2419" i="19"/>
  <c r="V2419" i="19"/>
  <c r="DW2418" i="19"/>
  <c r="DP2418" i="19"/>
  <c r="DI2418" i="19"/>
  <c r="DB2418" i="19"/>
  <c r="CU2418" i="19"/>
  <c r="CN2418" i="19"/>
  <c r="CG2418" i="19"/>
  <c r="BZ2418" i="19"/>
  <c r="BS2418" i="19"/>
  <c r="BL2418" i="19"/>
  <c r="BE2418" i="19"/>
  <c r="AX2418" i="19"/>
  <c r="AQ2418" i="19"/>
  <c r="AJ2418" i="19"/>
  <c r="AC2418" i="19"/>
  <c r="V2418" i="19"/>
  <c r="DW2213" i="19"/>
  <c r="DP2213" i="19"/>
  <c r="DI2213" i="19"/>
  <c r="DB2213" i="19"/>
  <c r="CU2213" i="19"/>
  <c r="CN2213" i="19"/>
  <c r="CG2213" i="19"/>
  <c r="BZ2213" i="19"/>
  <c r="BS2213" i="19"/>
  <c r="BL2213" i="19"/>
  <c r="BE2213" i="19"/>
  <c r="AX2213" i="19"/>
  <c r="AQ2213" i="19"/>
  <c r="AJ2213" i="19"/>
  <c r="AC2213" i="19"/>
  <c r="V2213" i="19"/>
  <c r="DW2210" i="19"/>
  <c r="DP2210" i="19"/>
  <c r="DI2210" i="19"/>
  <c r="DB2210" i="19"/>
  <c r="CU2210" i="19"/>
  <c r="CN2210" i="19"/>
  <c r="CG2210" i="19"/>
  <c r="BZ2210" i="19"/>
  <c r="BS2210" i="19"/>
  <c r="BL2210" i="19"/>
  <c r="BE2210" i="19"/>
  <c r="AX2210" i="19"/>
  <c r="AQ2210" i="19"/>
  <c r="AJ2210" i="19"/>
  <c r="AC2210" i="19"/>
  <c r="V2210" i="19"/>
  <c r="DW2211" i="19"/>
  <c r="DP2211" i="19"/>
  <c r="DI2211" i="19"/>
  <c r="DB2211" i="19"/>
  <c r="CU2211" i="19"/>
  <c r="CN2211" i="19"/>
  <c r="CG2211" i="19"/>
  <c r="BZ2211" i="19"/>
  <c r="BS2211" i="19"/>
  <c r="BL2211" i="19"/>
  <c r="BE2211" i="19"/>
  <c r="AX2211" i="19"/>
  <c r="AQ2211" i="19"/>
  <c r="AJ2211" i="19"/>
  <c r="AC2211" i="19"/>
  <c r="V2211" i="19"/>
  <c r="DW891" i="19"/>
  <c r="DP891" i="19"/>
  <c r="DI891" i="19"/>
  <c r="DB891" i="19"/>
  <c r="CU891" i="19"/>
  <c r="CN891" i="19"/>
  <c r="CG891" i="19"/>
  <c r="BZ891" i="19"/>
  <c r="BS891" i="19"/>
  <c r="BL891" i="19"/>
  <c r="BE891" i="19"/>
  <c r="AX891" i="19"/>
  <c r="AQ891" i="19"/>
  <c r="AJ891" i="19"/>
  <c r="AC891" i="19"/>
  <c r="V891" i="19"/>
  <c r="DW785" i="19"/>
  <c r="DP785" i="19"/>
  <c r="DI785" i="19"/>
  <c r="DB785" i="19"/>
  <c r="CU785" i="19"/>
  <c r="CN785" i="19"/>
  <c r="CG785" i="19"/>
  <c r="BZ785" i="19"/>
  <c r="BS785" i="19"/>
  <c r="BL785" i="19"/>
  <c r="BE785" i="19"/>
  <c r="AX785" i="19"/>
  <c r="AQ785" i="19"/>
  <c r="AJ785" i="19"/>
  <c r="AC785" i="19"/>
  <c r="V785" i="19"/>
  <c r="DW1323" i="19"/>
  <c r="DP1323" i="19"/>
  <c r="DI1323" i="19"/>
  <c r="DB1323" i="19"/>
  <c r="CU1323" i="19"/>
  <c r="CN1323" i="19"/>
  <c r="CG1323" i="19"/>
  <c r="BZ1323" i="19"/>
  <c r="BS1323" i="19"/>
  <c r="BL1323" i="19"/>
  <c r="BE1323" i="19"/>
  <c r="AX1323" i="19"/>
  <c r="AQ1323" i="19"/>
  <c r="AJ1323" i="19"/>
  <c r="AC1323" i="19"/>
  <c r="V1323" i="19"/>
  <c r="DW2417" i="19"/>
  <c r="DP2417" i="19"/>
  <c r="DI2417" i="19"/>
  <c r="DB2417" i="19"/>
  <c r="CU2417" i="19"/>
  <c r="CN2417" i="19"/>
  <c r="CG2417" i="19"/>
  <c r="BZ2417" i="19"/>
  <c r="BS2417" i="19"/>
  <c r="BL2417" i="19"/>
  <c r="BE2417" i="19"/>
  <c r="AX2417" i="19"/>
  <c r="AQ2417" i="19"/>
  <c r="AJ2417" i="19"/>
  <c r="AC2417" i="19"/>
  <c r="V2417" i="19"/>
  <c r="DW58" i="19"/>
  <c r="DP58" i="19"/>
  <c r="DI58" i="19"/>
  <c r="DB58" i="19"/>
  <c r="CU58" i="19"/>
  <c r="CN58" i="19"/>
  <c r="CG58" i="19"/>
  <c r="BZ58" i="19"/>
  <c r="BS58" i="19"/>
  <c r="BL58" i="19"/>
  <c r="BE58" i="19"/>
  <c r="AX58" i="19"/>
  <c r="AQ58" i="19"/>
  <c r="AJ58" i="19"/>
  <c r="AC58" i="19"/>
  <c r="V58" i="19"/>
  <c r="DW935" i="19"/>
  <c r="DP935" i="19"/>
  <c r="DI935" i="19"/>
  <c r="DB935" i="19"/>
  <c r="CU935" i="19"/>
  <c r="CN935" i="19"/>
  <c r="CG935" i="19"/>
  <c r="BZ935" i="19"/>
  <c r="BS935" i="19"/>
  <c r="BL935" i="19"/>
  <c r="BE935" i="19"/>
  <c r="AX935" i="19"/>
  <c r="AQ935" i="19"/>
  <c r="AJ935" i="19"/>
  <c r="AC935" i="19"/>
  <c r="V935" i="19"/>
  <c r="DW933" i="19"/>
  <c r="DP933" i="19"/>
  <c r="DI933" i="19"/>
  <c r="DB933" i="19"/>
  <c r="CU933" i="19"/>
  <c r="CN933" i="19"/>
  <c r="CG933" i="19"/>
  <c r="BZ933" i="19"/>
  <c r="BS933" i="19"/>
  <c r="BL933" i="19"/>
  <c r="BE933" i="19"/>
  <c r="AX933" i="19"/>
  <c r="AQ933" i="19"/>
  <c r="AJ933" i="19"/>
  <c r="AC933" i="19"/>
  <c r="V933" i="19"/>
  <c r="DW934" i="19"/>
  <c r="DP934" i="19"/>
  <c r="DI934" i="19"/>
  <c r="DB934" i="19"/>
  <c r="CU934" i="19"/>
  <c r="CN934" i="19"/>
  <c r="CG934" i="19"/>
  <c r="BZ934" i="19"/>
  <c r="BS934" i="19"/>
  <c r="BL934" i="19"/>
  <c r="BE934" i="19"/>
  <c r="AX934" i="19"/>
  <c r="AQ934" i="19"/>
  <c r="AJ934" i="19"/>
  <c r="AC934" i="19"/>
  <c r="V934" i="19"/>
  <c r="DW931" i="19"/>
  <c r="DP931" i="19"/>
  <c r="DI931" i="19"/>
  <c r="DB931" i="19"/>
  <c r="CU931" i="19"/>
  <c r="CN931" i="19"/>
  <c r="CG931" i="19"/>
  <c r="BZ931" i="19"/>
  <c r="BS931" i="19"/>
  <c r="BL931" i="19"/>
  <c r="BE931" i="19"/>
  <c r="AX931" i="19"/>
  <c r="AQ931" i="19"/>
  <c r="AJ931" i="19"/>
  <c r="AC931" i="19"/>
  <c r="V931" i="19"/>
  <c r="DW932" i="19"/>
  <c r="DP932" i="19"/>
  <c r="DI932" i="19"/>
  <c r="DB932" i="19"/>
  <c r="CU932" i="19"/>
  <c r="CN932" i="19"/>
  <c r="CG932" i="19"/>
  <c r="BZ932" i="19"/>
  <c r="BS932" i="19"/>
  <c r="BL932" i="19"/>
  <c r="BE932" i="19"/>
  <c r="AX932" i="19"/>
  <c r="AQ932" i="19"/>
  <c r="AJ932" i="19"/>
  <c r="AC932" i="19"/>
  <c r="V932" i="19"/>
  <c r="DW369" i="19"/>
  <c r="DP369" i="19"/>
  <c r="DI369" i="19"/>
  <c r="DB369" i="19"/>
  <c r="CU369" i="19"/>
  <c r="CN369" i="19"/>
  <c r="CG369" i="19"/>
  <c r="BZ369" i="19"/>
  <c r="BS369" i="19"/>
  <c r="BL369" i="19"/>
  <c r="BE369" i="19"/>
  <c r="AX369" i="19"/>
  <c r="AQ369" i="19"/>
  <c r="AJ369" i="19"/>
  <c r="AC369" i="19"/>
  <c r="V369" i="19"/>
  <c r="DW1977" i="19"/>
  <c r="DP1977" i="19"/>
  <c r="DI1977" i="19"/>
  <c r="DB1977" i="19"/>
  <c r="CU1977" i="19"/>
  <c r="CN1977" i="19"/>
  <c r="CG1977" i="19"/>
  <c r="BZ1977" i="19"/>
  <c r="BS1977" i="19"/>
  <c r="BL1977" i="19"/>
  <c r="BE1977" i="19"/>
  <c r="AX1977" i="19"/>
  <c r="AQ1977" i="19"/>
  <c r="AJ1977" i="19"/>
  <c r="AC1977" i="19"/>
  <c r="V1977" i="19"/>
  <c r="DW397" i="19"/>
  <c r="DP397" i="19"/>
  <c r="DI397" i="19"/>
  <c r="DB397" i="19"/>
  <c r="CU397" i="19"/>
  <c r="CN397" i="19"/>
  <c r="CG397" i="19"/>
  <c r="BZ397" i="19"/>
  <c r="BS397" i="19"/>
  <c r="BL397" i="19"/>
  <c r="BE397" i="19"/>
  <c r="AX397" i="19"/>
  <c r="AQ397" i="19"/>
  <c r="AJ397" i="19"/>
  <c r="AC397" i="19"/>
  <c r="V397" i="19"/>
  <c r="DW396" i="19"/>
  <c r="DP396" i="19"/>
  <c r="DI396" i="19"/>
  <c r="DB396" i="19"/>
  <c r="CU396" i="19"/>
  <c r="CN396" i="19"/>
  <c r="CG396" i="19"/>
  <c r="BZ396" i="19"/>
  <c r="BS396" i="19"/>
  <c r="BL396" i="19"/>
  <c r="BE396" i="19"/>
  <c r="AX396" i="19"/>
  <c r="AQ396" i="19"/>
  <c r="AJ396" i="19"/>
  <c r="AC396" i="19"/>
  <c r="V396" i="19"/>
  <c r="DW379" i="19"/>
  <c r="DP379" i="19"/>
  <c r="DI379" i="19"/>
  <c r="DB379" i="19"/>
  <c r="CU379" i="19"/>
  <c r="CN379" i="19"/>
  <c r="CG379" i="19"/>
  <c r="BZ379" i="19"/>
  <c r="BS379" i="19"/>
  <c r="BL379" i="19"/>
  <c r="BE379" i="19"/>
  <c r="AX379" i="19"/>
  <c r="AQ379" i="19"/>
  <c r="AJ379" i="19"/>
  <c r="AC379" i="19"/>
  <c r="V379" i="19"/>
  <c r="DW381" i="19"/>
  <c r="DP381" i="19"/>
  <c r="DI381" i="19"/>
  <c r="DB381" i="19"/>
  <c r="CU381" i="19"/>
  <c r="CN381" i="19"/>
  <c r="CG381" i="19"/>
  <c r="BZ381" i="19"/>
  <c r="BS381" i="19"/>
  <c r="BL381" i="19"/>
  <c r="BE381" i="19"/>
  <c r="AX381" i="19"/>
  <c r="AQ381" i="19"/>
  <c r="AJ381" i="19"/>
  <c r="AC381" i="19"/>
  <c r="V381" i="19"/>
  <c r="DW377" i="19"/>
  <c r="DP377" i="19"/>
  <c r="DI377" i="19"/>
  <c r="DB377" i="19"/>
  <c r="CU377" i="19"/>
  <c r="CN377" i="19"/>
  <c r="CG377" i="19"/>
  <c r="BZ377" i="19"/>
  <c r="BS377" i="19"/>
  <c r="BL377" i="19"/>
  <c r="BE377" i="19"/>
  <c r="AX377" i="19"/>
  <c r="AQ377" i="19"/>
  <c r="AJ377" i="19"/>
  <c r="AC377" i="19"/>
  <c r="V377" i="19"/>
  <c r="DW380" i="19"/>
  <c r="DP380" i="19"/>
  <c r="DI380" i="19"/>
  <c r="DB380" i="19"/>
  <c r="CU380" i="19"/>
  <c r="CN380" i="19"/>
  <c r="CG380" i="19"/>
  <c r="BZ380" i="19"/>
  <c r="BS380" i="19"/>
  <c r="BL380" i="19"/>
  <c r="BE380" i="19"/>
  <c r="AX380" i="19"/>
  <c r="AQ380" i="19"/>
  <c r="AJ380" i="19"/>
  <c r="AC380" i="19"/>
  <c r="V380" i="19"/>
  <c r="DW953" i="19"/>
  <c r="DP953" i="19"/>
  <c r="DI953" i="19"/>
  <c r="DB953" i="19"/>
  <c r="CU953" i="19"/>
  <c r="CN953" i="19"/>
  <c r="CG953" i="19"/>
  <c r="BZ953" i="19"/>
  <c r="BS953" i="19"/>
  <c r="BL953" i="19"/>
  <c r="BE953" i="19"/>
  <c r="AX953" i="19"/>
  <c r="AQ953" i="19"/>
  <c r="AJ953" i="19"/>
  <c r="AC953" i="19"/>
  <c r="V953" i="19"/>
  <c r="DW969" i="19"/>
  <c r="DP969" i="19"/>
  <c r="DI969" i="19"/>
  <c r="DB969" i="19"/>
  <c r="CU969" i="19"/>
  <c r="CN969" i="19"/>
  <c r="CG969" i="19"/>
  <c r="BZ969" i="19"/>
  <c r="BS969" i="19"/>
  <c r="BL969" i="19"/>
  <c r="BE969" i="19"/>
  <c r="AX969" i="19"/>
  <c r="AQ969" i="19"/>
  <c r="AJ969" i="19"/>
  <c r="AC969" i="19"/>
  <c r="V969" i="19"/>
  <c r="DW968" i="19"/>
  <c r="DP968" i="19"/>
  <c r="DI968" i="19"/>
  <c r="DB968" i="19"/>
  <c r="CU968" i="19"/>
  <c r="CN968" i="19"/>
  <c r="CG968" i="19"/>
  <c r="BZ968" i="19"/>
  <c r="BS968" i="19"/>
  <c r="BL968" i="19"/>
  <c r="BE968" i="19"/>
  <c r="AX968" i="19"/>
  <c r="AQ968" i="19"/>
  <c r="AJ968" i="19"/>
  <c r="AC968" i="19"/>
  <c r="V968" i="19"/>
  <c r="DW970" i="19"/>
  <c r="DP970" i="19"/>
  <c r="DI970" i="19"/>
  <c r="DB970" i="19"/>
  <c r="CU970" i="19"/>
  <c r="CN970" i="19"/>
  <c r="CG970" i="19"/>
  <c r="BZ970" i="19"/>
  <c r="BS970" i="19"/>
  <c r="BL970" i="19"/>
  <c r="BE970" i="19"/>
  <c r="AX970" i="19"/>
  <c r="AQ970" i="19"/>
  <c r="AJ970" i="19"/>
  <c r="AC970" i="19"/>
  <c r="V970" i="19"/>
  <c r="DW254" i="19"/>
  <c r="DP254" i="19"/>
  <c r="DI254" i="19"/>
  <c r="DB254" i="19"/>
  <c r="CU254" i="19"/>
  <c r="CN254" i="19"/>
  <c r="CG254" i="19"/>
  <c r="BZ254" i="19"/>
  <c r="BS254" i="19"/>
  <c r="BL254" i="19"/>
  <c r="BE254" i="19"/>
  <c r="AX254" i="19"/>
  <c r="AQ254" i="19"/>
  <c r="AJ254" i="19"/>
  <c r="AC254" i="19"/>
  <c r="V254" i="19"/>
  <c r="DW255" i="19"/>
  <c r="DP255" i="19"/>
  <c r="DI255" i="19"/>
  <c r="DB255" i="19"/>
  <c r="CU255" i="19"/>
  <c r="CN255" i="19"/>
  <c r="CG255" i="19"/>
  <c r="BZ255" i="19"/>
  <c r="BS255" i="19"/>
  <c r="BL255" i="19"/>
  <c r="BE255" i="19"/>
  <c r="AX255" i="19"/>
  <c r="AQ255" i="19"/>
  <c r="AJ255" i="19"/>
  <c r="AC255" i="19"/>
  <c r="V255" i="19"/>
  <c r="DW256" i="19"/>
  <c r="DP256" i="19"/>
  <c r="DI256" i="19"/>
  <c r="DB256" i="19"/>
  <c r="CU256" i="19"/>
  <c r="CN256" i="19"/>
  <c r="CG256" i="19"/>
  <c r="BZ256" i="19"/>
  <c r="BS256" i="19"/>
  <c r="BL256" i="19"/>
  <c r="BE256" i="19"/>
  <c r="AX256" i="19"/>
  <c r="AQ256" i="19"/>
  <c r="AJ256" i="19"/>
  <c r="AC256" i="19"/>
  <c r="V256" i="19"/>
  <c r="DW1673" i="19"/>
  <c r="DP1673" i="19"/>
  <c r="DI1673" i="19"/>
  <c r="DB1673" i="19"/>
  <c r="CU1673" i="19"/>
  <c r="CN1673" i="19"/>
  <c r="CG1673" i="19"/>
  <c r="BZ1673" i="19"/>
  <c r="BS1673" i="19"/>
  <c r="BL1673" i="19"/>
  <c r="BE1673" i="19"/>
  <c r="AX1673" i="19"/>
  <c r="AQ1673" i="19"/>
  <c r="AJ1673" i="19"/>
  <c r="AC1673" i="19"/>
  <c r="V1673" i="19"/>
  <c r="DW76" i="19"/>
  <c r="DP76" i="19"/>
  <c r="DI76" i="19"/>
  <c r="DB76" i="19"/>
  <c r="CU76" i="19"/>
  <c r="CN76" i="19"/>
  <c r="CG76" i="19"/>
  <c r="BZ76" i="19"/>
  <c r="BS76" i="19"/>
  <c r="BL76" i="19"/>
  <c r="BE76" i="19"/>
  <c r="AX76" i="19"/>
  <c r="AQ76" i="19"/>
  <c r="AJ76" i="19"/>
  <c r="AC76" i="19"/>
  <c r="V76" i="19"/>
  <c r="DW60" i="19"/>
  <c r="DP60" i="19"/>
  <c r="DI60" i="19"/>
  <c r="DB60" i="19"/>
  <c r="CU60" i="19"/>
  <c r="CN60" i="19"/>
  <c r="CG60" i="19"/>
  <c r="BZ60" i="19"/>
  <c r="BS60" i="19"/>
  <c r="BL60" i="19"/>
  <c r="BE60" i="19"/>
  <c r="AX60" i="19"/>
  <c r="AQ60" i="19"/>
  <c r="AJ60" i="19"/>
  <c r="AC60" i="19"/>
  <c r="V60" i="19"/>
  <c r="DW59" i="19"/>
  <c r="DP59" i="19"/>
  <c r="DI59" i="19"/>
  <c r="DB59" i="19"/>
  <c r="CU59" i="19"/>
  <c r="CN59" i="19"/>
  <c r="CG59" i="19"/>
  <c r="BZ59" i="19"/>
  <c r="BS59" i="19"/>
  <c r="BL59" i="19"/>
  <c r="BE59" i="19"/>
  <c r="AX59" i="19"/>
  <c r="AQ59" i="19"/>
  <c r="AJ59" i="19"/>
  <c r="AC59" i="19"/>
  <c r="V59" i="19"/>
  <c r="DW339" i="19"/>
  <c r="DP339" i="19"/>
  <c r="DI339" i="19"/>
  <c r="DB339" i="19"/>
  <c r="CU339" i="19"/>
  <c r="CN339" i="19"/>
  <c r="CG339" i="19"/>
  <c r="BZ339" i="19"/>
  <c r="BS339" i="19"/>
  <c r="BL339" i="19"/>
  <c r="BE339" i="19"/>
  <c r="AX339" i="19"/>
  <c r="AQ339" i="19"/>
  <c r="AJ339" i="19"/>
  <c r="AC339" i="19"/>
  <c r="V339" i="19"/>
  <c r="DW320" i="19"/>
  <c r="DP320" i="19"/>
  <c r="DI320" i="19"/>
  <c r="DB320" i="19"/>
  <c r="CU320" i="19"/>
  <c r="CN320" i="19"/>
  <c r="CG320" i="19"/>
  <c r="BZ320" i="19"/>
  <c r="BS320" i="19"/>
  <c r="BL320" i="19"/>
  <c r="BE320" i="19"/>
  <c r="AX320" i="19"/>
  <c r="AQ320" i="19"/>
  <c r="AJ320" i="19"/>
  <c r="AC320" i="19"/>
  <c r="V320" i="19"/>
  <c r="DW362" i="19"/>
  <c r="DP362" i="19"/>
  <c r="DI362" i="19"/>
  <c r="DB362" i="19"/>
  <c r="CU362" i="19"/>
  <c r="CN362" i="19"/>
  <c r="CG362" i="19"/>
  <c r="BZ362" i="19"/>
  <c r="BS362" i="19"/>
  <c r="BL362" i="19"/>
  <c r="BE362" i="19"/>
  <c r="AX362" i="19"/>
  <c r="AQ362" i="19"/>
  <c r="AJ362" i="19"/>
  <c r="AC362" i="19"/>
  <c r="V362" i="19"/>
  <c r="DW361" i="19"/>
  <c r="DP361" i="19"/>
  <c r="DI361" i="19"/>
  <c r="DB361" i="19"/>
  <c r="CU361" i="19"/>
  <c r="CN361" i="19"/>
  <c r="CG361" i="19"/>
  <c r="BZ361" i="19"/>
  <c r="BS361" i="19"/>
  <c r="BL361" i="19"/>
  <c r="BE361" i="19"/>
  <c r="AX361" i="19"/>
  <c r="AQ361" i="19"/>
  <c r="AJ361" i="19"/>
  <c r="AC361" i="19"/>
  <c r="V361" i="19"/>
  <c r="DW359" i="19"/>
  <c r="DP359" i="19"/>
  <c r="DI359" i="19"/>
  <c r="DB359" i="19"/>
  <c r="CU359" i="19"/>
  <c r="CN359" i="19"/>
  <c r="CG359" i="19"/>
  <c r="BZ359" i="19"/>
  <c r="BS359" i="19"/>
  <c r="BL359" i="19"/>
  <c r="BE359" i="19"/>
  <c r="AX359" i="19"/>
  <c r="AQ359" i="19"/>
  <c r="AJ359" i="19"/>
  <c r="AC359" i="19"/>
  <c r="V359" i="19"/>
  <c r="DW354" i="19"/>
  <c r="DP354" i="19"/>
  <c r="DI354" i="19"/>
  <c r="DB354" i="19"/>
  <c r="CU354" i="19"/>
  <c r="CN354" i="19"/>
  <c r="CG354" i="19"/>
  <c r="BZ354" i="19"/>
  <c r="BS354" i="19"/>
  <c r="BL354" i="19"/>
  <c r="BE354" i="19"/>
  <c r="AX354" i="19"/>
  <c r="AQ354" i="19"/>
  <c r="AJ354" i="19"/>
  <c r="AC354" i="19"/>
  <c r="V354" i="19"/>
  <c r="DW353" i="19"/>
  <c r="DP353" i="19"/>
  <c r="DI353" i="19"/>
  <c r="DB353" i="19"/>
  <c r="CU353" i="19"/>
  <c r="CN353" i="19"/>
  <c r="CG353" i="19"/>
  <c r="BZ353" i="19"/>
  <c r="BS353" i="19"/>
  <c r="BL353" i="19"/>
  <c r="BE353" i="19"/>
  <c r="AX353" i="19"/>
  <c r="AQ353" i="19"/>
  <c r="AJ353" i="19"/>
  <c r="AC353" i="19"/>
  <c r="V353" i="19"/>
  <c r="DW351" i="19"/>
  <c r="DP351" i="19"/>
  <c r="DI351" i="19"/>
  <c r="DB351" i="19"/>
  <c r="CU351" i="19"/>
  <c r="CN351" i="19"/>
  <c r="CG351" i="19"/>
  <c r="BZ351" i="19"/>
  <c r="BS351" i="19"/>
  <c r="BL351" i="19"/>
  <c r="BE351" i="19"/>
  <c r="AX351" i="19"/>
  <c r="AQ351" i="19"/>
  <c r="AJ351" i="19"/>
  <c r="AC351" i="19"/>
  <c r="V351" i="19"/>
  <c r="DW350" i="19"/>
  <c r="DP350" i="19"/>
  <c r="DI350" i="19"/>
  <c r="DB350" i="19"/>
  <c r="CU350" i="19"/>
  <c r="CN350" i="19"/>
  <c r="CG350" i="19"/>
  <c r="BZ350" i="19"/>
  <c r="BS350" i="19"/>
  <c r="BL350" i="19"/>
  <c r="BE350" i="19"/>
  <c r="AX350" i="19"/>
  <c r="AQ350" i="19"/>
  <c r="AJ350" i="19"/>
  <c r="AC350" i="19"/>
  <c r="V350" i="19"/>
  <c r="DW344" i="19"/>
  <c r="DP344" i="19"/>
  <c r="DI344" i="19"/>
  <c r="DB344" i="19"/>
  <c r="CU344" i="19"/>
  <c r="CN344" i="19"/>
  <c r="CG344" i="19"/>
  <c r="BZ344" i="19"/>
  <c r="BS344" i="19"/>
  <c r="BL344" i="19"/>
  <c r="BE344" i="19"/>
  <c r="AX344" i="19"/>
  <c r="AQ344" i="19"/>
  <c r="AJ344" i="19"/>
  <c r="AC344" i="19"/>
  <c r="V344" i="19"/>
  <c r="DW343" i="19"/>
  <c r="DP343" i="19"/>
  <c r="DI343" i="19"/>
  <c r="DB343" i="19"/>
  <c r="CU343" i="19"/>
  <c r="CN343" i="19"/>
  <c r="CG343" i="19"/>
  <c r="BZ343" i="19"/>
  <c r="BS343" i="19"/>
  <c r="BL343" i="19"/>
  <c r="BE343" i="19"/>
  <c r="AX343" i="19"/>
  <c r="AQ343" i="19"/>
  <c r="AJ343" i="19"/>
  <c r="AC343" i="19"/>
  <c r="V343" i="19"/>
  <c r="DW341" i="19"/>
  <c r="DP341" i="19"/>
  <c r="DI341" i="19"/>
  <c r="DB341" i="19"/>
  <c r="CU341" i="19"/>
  <c r="CN341" i="19"/>
  <c r="CG341" i="19"/>
  <c r="BZ341" i="19"/>
  <c r="BS341" i="19"/>
  <c r="BL341" i="19"/>
  <c r="BE341" i="19"/>
  <c r="AX341" i="19"/>
  <c r="AQ341" i="19"/>
  <c r="AJ341" i="19"/>
  <c r="AC341" i="19"/>
  <c r="V341" i="19"/>
  <c r="DW337" i="19"/>
  <c r="DP337" i="19"/>
  <c r="DI337" i="19"/>
  <c r="DB337" i="19"/>
  <c r="CU337" i="19"/>
  <c r="CN337" i="19"/>
  <c r="CG337" i="19"/>
  <c r="BZ337" i="19"/>
  <c r="BS337" i="19"/>
  <c r="BL337" i="19"/>
  <c r="BE337" i="19"/>
  <c r="AX337" i="19"/>
  <c r="AQ337" i="19"/>
  <c r="AJ337" i="19"/>
  <c r="AC337" i="19"/>
  <c r="V337" i="19"/>
  <c r="DW332" i="19"/>
  <c r="DP332" i="19"/>
  <c r="DI332" i="19"/>
  <c r="DB332" i="19"/>
  <c r="CU332" i="19"/>
  <c r="CN332" i="19"/>
  <c r="CG332" i="19"/>
  <c r="BZ332" i="19"/>
  <c r="BS332" i="19"/>
  <c r="BL332" i="19"/>
  <c r="BE332" i="19"/>
  <c r="AX332" i="19"/>
  <c r="AQ332" i="19"/>
  <c r="AJ332" i="19"/>
  <c r="AC332" i="19"/>
  <c r="V332" i="19"/>
  <c r="DW331" i="19"/>
  <c r="DP331" i="19"/>
  <c r="DI331" i="19"/>
  <c r="DB331" i="19"/>
  <c r="CU331" i="19"/>
  <c r="CN331" i="19"/>
  <c r="CG331" i="19"/>
  <c r="BZ331" i="19"/>
  <c r="BS331" i="19"/>
  <c r="BL331" i="19"/>
  <c r="BE331" i="19"/>
  <c r="AX331" i="19"/>
  <c r="AQ331" i="19"/>
  <c r="AJ331" i="19"/>
  <c r="AC331" i="19"/>
  <c r="V331" i="19"/>
  <c r="DW330" i="19"/>
  <c r="DP330" i="19"/>
  <c r="DI330" i="19"/>
  <c r="DB330" i="19"/>
  <c r="CU330" i="19"/>
  <c r="CN330" i="19"/>
  <c r="CG330" i="19"/>
  <c r="BZ330" i="19"/>
  <c r="BS330" i="19"/>
  <c r="BL330" i="19"/>
  <c r="BE330" i="19"/>
  <c r="AX330" i="19"/>
  <c r="AQ330" i="19"/>
  <c r="AJ330" i="19"/>
  <c r="AC330" i="19"/>
  <c r="V330" i="19"/>
  <c r="DW328" i="19"/>
  <c r="DP328" i="19"/>
  <c r="DI328" i="19"/>
  <c r="DB328" i="19"/>
  <c r="CU328" i="19"/>
  <c r="CN328" i="19"/>
  <c r="CG328" i="19"/>
  <c r="BZ328" i="19"/>
  <c r="BS328" i="19"/>
  <c r="BL328" i="19"/>
  <c r="BE328" i="19"/>
  <c r="AX328" i="19"/>
  <c r="AQ328" i="19"/>
  <c r="AJ328" i="19"/>
  <c r="AC328" i="19"/>
  <c r="V328" i="19"/>
  <c r="DW325" i="19"/>
  <c r="DP325" i="19"/>
  <c r="DI325" i="19"/>
  <c r="DB325" i="19"/>
  <c r="CU325" i="19"/>
  <c r="CN325" i="19"/>
  <c r="CG325" i="19"/>
  <c r="BZ325" i="19"/>
  <c r="BS325" i="19"/>
  <c r="BL325" i="19"/>
  <c r="BE325" i="19"/>
  <c r="AX325" i="19"/>
  <c r="AQ325" i="19"/>
  <c r="AJ325" i="19"/>
  <c r="AC325" i="19"/>
  <c r="V325" i="19"/>
  <c r="DW324" i="19"/>
  <c r="DP324" i="19"/>
  <c r="DI324" i="19"/>
  <c r="DB324" i="19"/>
  <c r="CU324" i="19"/>
  <c r="CN324" i="19"/>
  <c r="CG324" i="19"/>
  <c r="BZ324" i="19"/>
  <c r="BS324" i="19"/>
  <c r="BL324" i="19"/>
  <c r="BE324" i="19"/>
  <c r="AX324" i="19"/>
  <c r="AQ324" i="19"/>
  <c r="AJ324" i="19"/>
  <c r="AC324" i="19"/>
  <c r="V324" i="19"/>
  <c r="DW321" i="19"/>
  <c r="DP321" i="19"/>
  <c r="DI321" i="19"/>
  <c r="DB321" i="19"/>
  <c r="CU321" i="19"/>
  <c r="CN321" i="19"/>
  <c r="CG321" i="19"/>
  <c r="BZ321" i="19"/>
  <c r="BS321" i="19"/>
  <c r="BL321" i="19"/>
  <c r="BE321" i="19"/>
  <c r="AX321" i="19"/>
  <c r="AQ321" i="19"/>
  <c r="AJ321" i="19"/>
  <c r="AC321" i="19"/>
  <c r="V321" i="19"/>
  <c r="DW319" i="19"/>
  <c r="DP319" i="19"/>
  <c r="DI319" i="19"/>
  <c r="DB319" i="19"/>
  <c r="CU319" i="19"/>
  <c r="CN319" i="19"/>
  <c r="CG319" i="19"/>
  <c r="BZ319" i="19"/>
  <c r="BS319" i="19"/>
  <c r="BL319" i="19"/>
  <c r="BE319" i="19"/>
  <c r="AX319" i="19"/>
  <c r="AQ319" i="19"/>
  <c r="AJ319" i="19"/>
  <c r="AC319" i="19"/>
  <c r="V319" i="19"/>
  <c r="DW318" i="19"/>
  <c r="DP318" i="19"/>
  <c r="DI318" i="19"/>
  <c r="DB318" i="19"/>
  <c r="CU318" i="19"/>
  <c r="CN318" i="19"/>
  <c r="CG318" i="19"/>
  <c r="BZ318" i="19"/>
  <c r="BS318" i="19"/>
  <c r="BL318" i="19"/>
  <c r="BE318" i="19"/>
  <c r="AX318" i="19"/>
  <c r="AQ318" i="19"/>
  <c r="AJ318" i="19"/>
  <c r="AC318" i="19"/>
  <c r="V318" i="19"/>
  <c r="DW316" i="19"/>
  <c r="DP316" i="19"/>
  <c r="DI316" i="19"/>
  <c r="DB316" i="19"/>
  <c r="CU316" i="19"/>
  <c r="CN316" i="19"/>
  <c r="CG316" i="19"/>
  <c r="BZ316" i="19"/>
  <c r="BS316" i="19"/>
  <c r="BL316" i="19"/>
  <c r="BE316" i="19"/>
  <c r="AX316" i="19"/>
  <c r="AQ316" i="19"/>
  <c r="AJ316" i="19"/>
  <c r="AC316" i="19"/>
  <c r="V316" i="19"/>
  <c r="DW315" i="19"/>
  <c r="DP315" i="19"/>
  <c r="DI315" i="19"/>
  <c r="DB315" i="19"/>
  <c r="CU315" i="19"/>
  <c r="CN315" i="19"/>
  <c r="CG315" i="19"/>
  <c r="BZ315" i="19"/>
  <c r="BS315" i="19"/>
  <c r="BL315" i="19"/>
  <c r="BE315" i="19"/>
  <c r="AX315" i="19"/>
  <c r="AQ315" i="19"/>
  <c r="AJ315" i="19"/>
  <c r="AC315" i="19"/>
  <c r="V315" i="19"/>
  <c r="DW314" i="19"/>
  <c r="DP314" i="19"/>
  <c r="DI314" i="19"/>
  <c r="DB314" i="19"/>
  <c r="CU314" i="19"/>
  <c r="CN314" i="19"/>
  <c r="CG314" i="19"/>
  <c r="BZ314" i="19"/>
  <c r="BS314" i="19"/>
  <c r="BL314" i="19"/>
  <c r="BE314" i="19"/>
  <c r="AX314" i="19"/>
  <c r="AQ314" i="19"/>
  <c r="AJ314" i="19"/>
  <c r="AC314" i="19"/>
  <c r="V314" i="19"/>
  <c r="DW313" i="19"/>
  <c r="DP313" i="19"/>
  <c r="DI313" i="19"/>
  <c r="DB313" i="19"/>
  <c r="CU313" i="19"/>
  <c r="CN313" i="19"/>
  <c r="CG313" i="19"/>
  <c r="BZ313" i="19"/>
  <c r="BS313" i="19"/>
  <c r="BL313" i="19"/>
  <c r="BE313" i="19"/>
  <c r="AX313" i="19"/>
  <c r="AQ313" i="19"/>
  <c r="AJ313" i="19"/>
  <c r="AC313" i="19"/>
  <c r="V313" i="19"/>
  <c r="DW312" i="19"/>
  <c r="DP312" i="19"/>
  <c r="DI312" i="19"/>
  <c r="DB312" i="19"/>
  <c r="CU312" i="19"/>
  <c r="CN312" i="19"/>
  <c r="CG312" i="19"/>
  <c r="BZ312" i="19"/>
  <c r="BS312" i="19"/>
  <c r="BL312" i="19"/>
  <c r="BE312" i="19"/>
  <c r="AX312" i="19"/>
  <c r="AQ312" i="19"/>
  <c r="AJ312" i="19"/>
  <c r="AC312" i="19"/>
  <c r="V312" i="19"/>
  <c r="DW310" i="19"/>
  <c r="DP310" i="19"/>
  <c r="DI310" i="19"/>
  <c r="DB310" i="19"/>
  <c r="CU310" i="19"/>
  <c r="CN310" i="19"/>
  <c r="CG310" i="19"/>
  <c r="BZ310" i="19"/>
  <c r="BS310" i="19"/>
  <c r="BL310" i="19"/>
  <c r="BE310" i="19"/>
  <c r="AX310" i="19"/>
  <c r="AQ310" i="19"/>
  <c r="AJ310" i="19"/>
  <c r="AC310" i="19"/>
  <c r="V310" i="19"/>
  <c r="DW309" i="19"/>
  <c r="DP309" i="19"/>
  <c r="DI309" i="19"/>
  <c r="DB309" i="19"/>
  <c r="CU309" i="19"/>
  <c r="CN309" i="19"/>
  <c r="CG309" i="19"/>
  <c r="BZ309" i="19"/>
  <c r="BS309" i="19"/>
  <c r="BL309" i="19"/>
  <c r="BE309" i="19"/>
  <c r="AX309" i="19"/>
  <c r="AQ309" i="19"/>
  <c r="AJ309" i="19"/>
  <c r="AC309" i="19"/>
  <c r="V309" i="19"/>
  <c r="DW306" i="19"/>
  <c r="DP306" i="19"/>
  <c r="DI306" i="19"/>
  <c r="DB306" i="19"/>
  <c r="CU306" i="19"/>
  <c r="CN306" i="19"/>
  <c r="CG306" i="19"/>
  <c r="BZ306" i="19"/>
  <c r="BS306" i="19"/>
  <c r="BL306" i="19"/>
  <c r="BE306" i="19"/>
  <c r="AX306" i="19"/>
  <c r="AQ306" i="19"/>
  <c r="AJ306" i="19"/>
  <c r="AC306" i="19"/>
  <c r="V306" i="19"/>
  <c r="DW305" i="19"/>
  <c r="DP305" i="19"/>
  <c r="DI305" i="19"/>
  <c r="DB305" i="19"/>
  <c r="CU305" i="19"/>
  <c r="CN305" i="19"/>
  <c r="CG305" i="19"/>
  <c r="BZ305" i="19"/>
  <c r="BS305" i="19"/>
  <c r="BL305" i="19"/>
  <c r="BE305" i="19"/>
  <c r="AX305" i="19"/>
  <c r="AQ305" i="19"/>
  <c r="AJ305" i="19"/>
  <c r="AC305" i="19"/>
  <c r="V305" i="19"/>
  <c r="DW304" i="19"/>
  <c r="DP304" i="19"/>
  <c r="DI304" i="19"/>
  <c r="DB304" i="19"/>
  <c r="CU304" i="19"/>
  <c r="CN304" i="19"/>
  <c r="CG304" i="19"/>
  <c r="BZ304" i="19"/>
  <c r="BS304" i="19"/>
  <c r="BL304" i="19"/>
  <c r="BE304" i="19"/>
  <c r="AX304" i="19"/>
  <c r="AQ304" i="19"/>
  <c r="AJ304" i="19"/>
  <c r="AC304" i="19"/>
  <c r="V304" i="19"/>
  <c r="DW303" i="19"/>
  <c r="DP303" i="19"/>
  <c r="DI303" i="19"/>
  <c r="DB303" i="19"/>
  <c r="CU303" i="19"/>
  <c r="CN303" i="19"/>
  <c r="CG303" i="19"/>
  <c r="BZ303" i="19"/>
  <c r="BS303" i="19"/>
  <c r="BL303" i="19"/>
  <c r="BE303" i="19"/>
  <c r="AX303" i="19"/>
  <c r="AQ303" i="19"/>
  <c r="AJ303" i="19"/>
  <c r="AC303" i="19"/>
  <c r="V303" i="19"/>
  <c r="DW302" i="19"/>
  <c r="DP302" i="19"/>
  <c r="DI302" i="19"/>
  <c r="DB302" i="19"/>
  <c r="CU302" i="19"/>
  <c r="CN302" i="19"/>
  <c r="CG302" i="19"/>
  <c r="BZ302" i="19"/>
  <c r="BS302" i="19"/>
  <c r="BL302" i="19"/>
  <c r="BE302" i="19"/>
  <c r="AX302" i="19"/>
  <c r="AQ302" i="19"/>
  <c r="AJ302" i="19"/>
  <c r="AC302" i="19"/>
  <c r="V302" i="19"/>
  <c r="DW300" i="19"/>
  <c r="DP300" i="19"/>
  <c r="DI300" i="19"/>
  <c r="DB300" i="19"/>
  <c r="CU300" i="19"/>
  <c r="CN300" i="19"/>
  <c r="CG300" i="19"/>
  <c r="BZ300" i="19"/>
  <c r="BS300" i="19"/>
  <c r="BL300" i="19"/>
  <c r="BE300" i="19"/>
  <c r="AX300" i="19"/>
  <c r="AQ300" i="19"/>
  <c r="AJ300" i="19"/>
  <c r="AC300" i="19"/>
  <c r="V300" i="19"/>
  <c r="DW299" i="19"/>
  <c r="DP299" i="19"/>
  <c r="DI299" i="19"/>
  <c r="DB299" i="19"/>
  <c r="CU299" i="19"/>
  <c r="CN299" i="19"/>
  <c r="CG299" i="19"/>
  <c r="BZ299" i="19"/>
  <c r="BS299" i="19"/>
  <c r="BL299" i="19"/>
  <c r="BE299" i="19"/>
  <c r="AX299" i="19"/>
  <c r="AQ299" i="19"/>
  <c r="AJ299" i="19"/>
  <c r="AC299" i="19"/>
  <c r="V299" i="19"/>
  <c r="DW296" i="19"/>
  <c r="DP296" i="19"/>
  <c r="DI296" i="19"/>
  <c r="DB296" i="19"/>
  <c r="CU296" i="19"/>
  <c r="CN296" i="19"/>
  <c r="CG296" i="19"/>
  <c r="BZ296" i="19"/>
  <c r="BS296" i="19"/>
  <c r="BL296" i="19"/>
  <c r="BE296" i="19"/>
  <c r="AX296" i="19"/>
  <c r="AQ296" i="19"/>
  <c r="AJ296" i="19"/>
  <c r="AC296" i="19"/>
  <c r="V296" i="19"/>
  <c r="DW295" i="19"/>
  <c r="DP295" i="19"/>
  <c r="DI295" i="19"/>
  <c r="DB295" i="19"/>
  <c r="CU295" i="19"/>
  <c r="CN295" i="19"/>
  <c r="CG295" i="19"/>
  <c r="BZ295" i="19"/>
  <c r="BS295" i="19"/>
  <c r="BL295" i="19"/>
  <c r="BE295" i="19"/>
  <c r="AX295" i="19"/>
  <c r="AQ295" i="19"/>
  <c r="AJ295" i="19"/>
  <c r="AC295" i="19"/>
  <c r="V295" i="19"/>
  <c r="DW294" i="19"/>
  <c r="DP294" i="19"/>
  <c r="DI294" i="19"/>
  <c r="DB294" i="19"/>
  <c r="CU294" i="19"/>
  <c r="CN294" i="19"/>
  <c r="CG294" i="19"/>
  <c r="BZ294" i="19"/>
  <c r="BS294" i="19"/>
  <c r="BL294" i="19"/>
  <c r="BE294" i="19"/>
  <c r="AX294" i="19"/>
  <c r="AQ294" i="19"/>
  <c r="AJ294" i="19"/>
  <c r="AC294" i="19"/>
  <c r="V294" i="19"/>
  <c r="DW292" i="19"/>
  <c r="DP292" i="19"/>
  <c r="DI292" i="19"/>
  <c r="DB292" i="19"/>
  <c r="CU292" i="19"/>
  <c r="CN292" i="19"/>
  <c r="CG292" i="19"/>
  <c r="BZ292" i="19"/>
  <c r="BS292" i="19"/>
  <c r="BL292" i="19"/>
  <c r="BE292" i="19"/>
  <c r="AX292" i="19"/>
  <c r="AQ292" i="19"/>
  <c r="AJ292" i="19"/>
  <c r="AC292" i="19"/>
  <c r="V292" i="19"/>
  <c r="DW291" i="19"/>
  <c r="DP291" i="19"/>
  <c r="DI291" i="19"/>
  <c r="DB291" i="19"/>
  <c r="CU291" i="19"/>
  <c r="CN291" i="19"/>
  <c r="CG291" i="19"/>
  <c r="BZ291" i="19"/>
  <c r="BS291" i="19"/>
  <c r="BL291" i="19"/>
  <c r="BE291" i="19"/>
  <c r="AX291" i="19"/>
  <c r="AQ291" i="19"/>
  <c r="AJ291" i="19"/>
  <c r="AC291" i="19"/>
  <c r="V291" i="19"/>
  <c r="DW289" i="19"/>
  <c r="DP289" i="19"/>
  <c r="DI289" i="19"/>
  <c r="DB289" i="19"/>
  <c r="CU289" i="19"/>
  <c r="CN289" i="19"/>
  <c r="CG289" i="19"/>
  <c r="BZ289" i="19"/>
  <c r="BS289" i="19"/>
  <c r="BL289" i="19"/>
  <c r="BE289" i="19"/>
  <c r="AX289" i="19"/>
  <c r="AQ289" i="19"/>
  <c r="AJ289" i="19"/>
  <c r="AC289" i="19"/>
  <c r="V289" i="19"/>
  <c r="DW286" i="19"/>
  <c r="DP286" i="19"/>
  <c r="DI286" i="19"/>
  <c r="DB286" i="19"/>
  <c r="CU286" i="19"/>
  <c r="CN286" i="19"/>
  <c r="CG286" i="19"/>
  <c r="BZ286" i="19"/>
  <c r="BS286" i="19"/>
  <c r="BL286" i="19"/>
  <c r="BE286" i="19"/>
  <c r="AX286" i="19"/>
  <c r="AQ286" i="19"/>
  <c r="AJ286" i="19"/>
  <c r="AC286" i="19"/>
  <c r="V286" i="19"/>
  <c r="DW285" i="19"/>
  <c r="DP285" i="19"/>
  <c r="DI285" i="19"/>
  <c r="DB285" i="19"/>
  <c r="CU285" i="19"/>
  <c r="CN285" i="19"/>
  <c r="CG285" i="19"/>
  <c r="BZ285" i="19"/>
  <c r="BS285" i="19"/>
  <c r="BL285" i="19"/>
  <c r="BE285" i="19"/>
  <c r="AX285" i="19"/>
  <c r="AQ285" i="19"/>
  <c r="AJ285" i="19"/>
  <c r="AC285" i="19"/>
  <c r="V285" i="19"/>
  <c r="DW283" i="19"/>
  <c r="DP283" i="19"/>
  <c r="DI283" i="19"/>
  <c r="DB283" i="19"/>
  <c r="CU283" i="19"/>
  <c r="CN283" i="19"/>
  <c r="CG283" i="19"/>
  <c r="BZ283" i="19"/>
  <c r="BS283" i="19"/>
  <c r="BL283" i="19"/>
  <c r="BE283" i="19"/>
  <c r="AX283" i="19"/>
  <c r="AQ283" i="19"/>
  <c r="AJ283" i="19"/>
  <c r="AC283" i="19"/>
  <c r="V283" i="19"/>
  <c r="DW282" i="19"/>
  <c r="DP282" i="19"/>
  <c r="DI282" i="19"/>
  <c r="DB282" i="19"/>
  <c r="CU282" i="19"/>
  <c r="CN282" i="19"/>
  <c r="CG282" i="19"/>
  <c r="BZ282" i="19"/>
  <c r="BS282" i="19"/>
  <c r="BL282" i="19"/>
  <c r="BE282" i="19"/>
  <c r="AX282" i="19"/>
  <c r="AQ282" i="19"/>
  <c r="AJ282" i="19"/>
  <c r="AC282" i="19"/>
  <c r="V282" i="19"/>
  <c r="DW360" i="19"/>
  <c r="DP360" i="19"/>
  <c r="DI360" i="19"/>
  <c r="DB360" i="19"/>
  <c r="CU360" i="19"/>
  <c r="CN360" i="19"/>
  <c r="CG360" i="19"/>
  <c r="BZ360" i="19"/>
  <c r="BS360" i="19"/>
  <c r="BL360" i="19"/>
  <c r="BE360" i="19"/>
  <c r="AX360" i="19"/>
  <c r="AQ360" i="19"/>
  <c r="AJ360" i="19"/>
  <c r="AC360" i="19"/>
  <c r="V360" i="19"/>
  <c r="DW358" i="19"/>
  <c r="DP358" i="19"/>
  <c r="DI358" i="19"/>
  <c r="DB358" i="19"/>
  <c r="CU358" i="19"/>
  <c r="CN358" i="19"/>
  <c r="CG358" i="19"/>
  <c r="BZ358" i="19"/>
  <c r="BS358" i="19"/>
  <c r="BL358" i="19"/>
  <c r="BE358" i="19"/>
  <c r="AX358" i="19"/>
  <c r="AQ358" i="19"/>
  <c r="AJ358" i="19"/>
  <c r="AC358" i="19"/>
  <c r="V358" i="19"/>
  <c r="DW357" i="19"/>
  <c r="DP357" i="19"/>
  <c r="DI357" i="19"/>
  <c r="DB357" i="19"/>
  <c r="CU357" i="19"/>
  <c r="CN357" i="19"/>
  <c r="CG357" i="19"/>
  <c r="BZ357" i="19"/>
  <c r="BS357" i="19"/>
  <c r="BL357" i="19"/>
  <c r="BE357" i="19"/>
  <c r="AX357" i="19"/>
  <c r="AQ357" i="19"/>
  <c r="AJ357" i="19"/>
  <c r="AC357" i="19"/>
  <c r="V357" i="19"/>
  <c r="DW356" i="19"/>
  <c r="DP356" i="19"/>
  <c r="DI356" i="19"/>
  <c r="DB356" i="19"/>
  <c r="CU356" i="19"/>
  <c r="CN356" i="19"/>
  <c r="CG356" i="19"/>
  <c r="BZ356" i="19"/>
  <c r="BS356" i="19"/>
  <c r="BL356" i="19"/>
  <c r="BE356" i="19"/>
  <c r="AX356" i="19"/>
  <c r="AQ356" i="19"/>
  <c r="AJ356" i="19"/>
  <c r="AC356" i="19"/>
  <c r="V356" i="19"/>
  <c r="DW355" i="19"/>
  <c r="DP355" i="19"/>
  <c r="DI355" i="19"/>
  <c r="DB355" i="19"/>
  <c r="CU355" i="19"/>
  <c r="CN355" i="19"/>
  <c r="CG355" i="19"/>
  <c r="BZ355" i="19"/>
  <c r="BS355" i="19"/>
  <c r="BL355" i="19"/>
  <c r="BE355" i="19"/>
  <c r="AX355" i="19"/>
  <c r="AQ355" i="19"/>
  <c r="AJ355" i="19"/>
  <c r="AC355" i="19"/>
  <c r="V355" i="19"/>
  <c r="DW352" i="19"/>
  <c r="DP352" i="19"/>
  <c r="DI352" i="19"/>
  <c r="DB352" i="19"/>
  <c r="CU352" i="19"/>
  <c r="CN352" i="19"/>
  <c r="CG352" i="19"/>
  <c r="BZ352" i="19"/>
  <c r="BS352" i="19"/>
  <c r="BL352" i="19"/>
  <c r="BE352" i="19"/>
  <c r="AX352" i="19"/>
  <c r="AQ352" i="19"/>
  <c r="AJ352" i="19"/>
  <c r="AC352" i="19"/>
  <c r="V352" i="19"/>
  <c r="DW346" i="19"/>
  <c r="DP346" i="19"/>
  <c r="DI346" i="19"/>
  <c r="DB346" i="19"/>
  <c r="CU346" i="19"/>
  <c r="CN346" i="19"/>
  <c r="CG346" i="19"/>
  <c r="BZ346" i="19"/>
  <c r="BS346" i="19"/>
  <c r="BL346" i="19"/>
  <c r="BE346" i="19"/>
  <c r="AX346" i="19"/>
  <c r="AQ346" i="19"/>
  <c r="AJ346" i="19"/>
  <c r="AC346" i="19"/>
  <c r="V346" i="19"/>
  <c r="DW349" i="19"/>
  <c r="DP349" i="19"/>
  <c r="DI349" i="19"/>
  <c r="DB349" i="19"/>
  <c r="CU349" i="19"/>
  <c r="CN349" i="19"/>
  <c r="CG349" i="19"/>
  <c r="BZ349" i="19"/>
  <c r="BS349" i="19"/>
  <c r="BL349" i="19"/>
  <c r="BE349" i="19"/>
  <c r="AX349" i="19"/>
  <c r="AQ349" i="19"/>
  <c r="AJ349" i="19"/>
  <c r="AC349" i="19"/>
  <c r="V349" i="19"/>
  <c r="DW348" i="19"/>
  <c r="DP348" i="19"/>
  <c r="DI348" i="19"/>
  <c r="DB348" i="19"/>
  <c r="CU348" i="19"/>
  <c r="CN348" i="19"/>
  <c r="CG348" i="19"/>
  <c r="BZ348" i="19"/>
  <c r="BS348" i="19"/>
  <c r="BL348" i="19"/>
  <c r="BE348" i="19"/>
  <c r="AX348" i="19"/>
  <c r="AQ348" i="19"/>
  <c r="AJ348" i="19"/>
  <c r="AC348" i="19"/>
  <c r="V348" i="19"/>
  <c r="DW347" i="19"/>
  <c r="DP347" i="19"/>
  <c r="DI347" i="19"/>
  <c r="DB347" i="19"/>
  <c r="CU347" i="19"/>
  <c r="CN347" i="19"/>
  <c r="CG347" i="19"/>
  <c r="BZ347" i="19"/>
  <c r="BS347" i="19"/>
  <c r="BL347" i="19"/>
  <c r="BE347" i="19"/>
  <c r="AX347" i="19"/>
  <c r="AQ347" i="19"/>
  <c r="AJ347" i="19"/>
  <c r="AC347" i="19"/>
  <c r="V347" i="19"/>
  <c r="DW345" i="19"/>
  <c r="DP345" i="19"/>
  <c r="DI345" i="19"/>
  <c r="DB345" i="19"/>
  <c r="CU345" i="19"/>
  <c r="CN345" i="19"/>
  <c r="CG345" i="19"/>
  <c r="BZ345" i="19"/>
  <c r="BS345" i="19"/>
  <c r="BL345" i="19"/>
  <c r="BE345" i="19"/>
  <c r="AX345" i="19"/>
  <c r="AQ345" i="19"/>
  <c r="AJ345" i="19"/>
  <c r="AC345" i="19"/>
  <c r="V345" i="19"/>
  <c r="DW342" i="19"/>
  <c r="DP342" i="19"/>
  <c r="DI342" i="19"/>
  <c r="DB342" i="19"/>
  <c r="CU342" i="19"/>
  <c r="CN342" i="19"/>
  <c r="CG342" i="19"/>
  <c r="BZ342" i="19"/>
  <c r="BS342" i="19"/>
  <c r="BL342" i="19"/>
  <c r="BE342" i="19"/>
  <c r="AX342" i="19"/>
  <c r="AQ342" i="19"/>
  <c r="AJ342" i="19"/>
  <c r="AC342" i="19"/>
  <c r="V342" i="19"/>
  <c r="DW340" i="19"/>
  <c r="DP340" i="19"/>
  <c r="DI340" i="19"/>
  <c r="DB340" i="19"/>
  <c r="CU340" i="19"/>
  <c r="CN340" i="19"/>
  <c r="CG340" i="19"/>
  <c r="BZ340" i="19"/>
  <c r="BS340" i="19"/>
  <c r="BL340" i="19"/>
  <c r="BE340" i="19"/>
  <c r="AX340" i="19"/>
  <c r="AQ340" i="19"/>
  <c r="AJ340" i="19"/>
  <c r="AC340" i="19"/>
  <c r="V340" i="19"/>
  <c r="DW338" i="19"/>
  <c r="DP338" i="19"/>
  <c r="DI338" i="19"/>
  <c r="DB338" i="19"/>
  <c r="CU338" i="19"/>
  <c r="CN338" i="19"/>
  <c r="CG338" i="19"/>
  <c r="BZ338" i="19"/>
  <c r="BS338" i="19"/>
  <c r="BL338" i="19"/>
  <c r="BE338" i="19"/>
  <c r="AX338" i="19"/>
  <c r="AQ338" i="19"/>
  <c r="AJ338" i="19"/>
  <c r="AC338" i="19"/>
  <c r="V338" i="19"/>
  <c r="DW336" i="19"/>
  <c r="DP336" i="19"/>
  <c r="DI336" i="19"/>
  <c r="DB336" i="19"/>
  <c r="CU336" i="19"/>
  <c r="CN336" i="19"/>
  <c r="CG336" i="19"/>
  <c r="BZ336" i="19"/>
  <c r="BS336" i="19"/>
  <c r="BL336" i="19"/>
  <c r="BE336" i="19"/>
  <c r="AX336" i="19"/>
  <c r="AQ336" i="19"/>
  <c r="AJ336" i="19"/>
  <c r="AC336" i="19"/>
  <c r="V336" i="19"/>
  <c r="DW335" i="19"/>
  <c r="DP335" i="19"/>
  <c r="DI335" i="19"/>
  <c r="DB335" i="19"/>
  <c r="CU335" i="19"/>
  <c r="CN335" i="19"/>
  <c r="CG335" i="19"/>
  <c r="BZ335" i="19"/>
  <c r="BS335" i="19"/>
  <c r="BL335" i="19"/>
  <c r="BE335" i="19"/>
  <c r="AX335" i="19"/>
  <c r="AQ335" i="19"/>
  <c r="AJ335" i="19"/>
  <c r="AC335" i="19"/>
  <c r="V335" i="19"/>
  <c r="DW334" i="19"/>
  <c r="DP334" i="19"/>
  <c r="DI334" i="19"/>
  <c r="DB334" i="19"/>
  <c r="CU334" i="19"/>
  <c r="CN334" i="19"/>
  <c r="CG334" i="19"/>
  <c r="BZ334" i="19"/>
  <c r="BS334" i="19"/>
  <c r="BL334" i="19"/>
  <c r="BE334" i="19"/>
  <c r="AX334" i="19"/>
  <c r="AQ334" i="19"/>
  <c r="AJ334" i="19"/>
  <c r="AC334" i="19"/>
  <c r="V334" i="19"/>
  <c r="DW333" i="19"/>
  <c r="DP333" i="19"/>
  <c r="DI333" i="19"/>
  <c r="DB333" i="19"/>
  <c r="CU333" i="19"/>
  <c r="CN333" i="19"/>
  <c r="CG333" i="19"/>
  <c r="BZ333" i="19"/>
  <c r="BS333" i="19"/>
  <c r="BL333" i="19"/>
  <c r="BE333" i="19"/>
  <c r="AX333" i="19"/>
  <c r="AQ333" i="19"/>
  <c r="AJ333" i="19"/>
  <c r="AC333" i="19"/>
  <c r="V333" i="19"/>
  <c r="DW329" i="19"/>
  <c r="DP329" i="19"/>
  <c r="DI329" i="19"/>
  <c r="DB329" i="19"/>
  <c r="CU329" i="19"/>
  <c r="CN329" i="19"/>
  <c r="CG329" i="19"/>
  <c r="BZ329" i="19"/>
  <c r="BS329" i="19"/>
  <c r="BL329" i="19"/>
  <c r="BE329" i="19"/>
  <c r="AX329" i="19"/>
  <c r="AQ329" i="19"/>
  <c r="AJ329" i="19"/>
  <c r="AC329" i="19"/>
  <c r="V329" i="19"/>
  <c r="DW327" i="19"/>
  <c r="DP327" i="19"/>
  <c r="DI327" i="19"/>
  <c r="DB327" i="19"/>
  <c r="CU327" i="19"/>
  <c r="CN327" i="19"/>
  <c r="CG327" i="19"/>
  <c r="BZ327" i="19"/>
  <c r="BS327" i="19"/>
  <c r="BL327" i="19"/>
  <c r="BE327" i="19"/>
  <c r="AX327" i="19"/>
  <c r="AQ327" i="19"/>
  <c r="AJ327" i="19"/>
  <c r="AC327" i="19"/>
  <c r="V327" i="19"/>
  <c r="DW326" i="19"/>
  <c r="DP326" i="19"/>
  <c r="DI326" i="19"/>
  <c r="DB326" i="19"/>
  <c r="CU326" i="19"/>
  <c r="CN326" i="19"/>
  <c r="CG326" i="19"/>
  <c r="BZ326" i="19"/>
  <c r="BS326" i="19"/>
  <c r="BL326" i="19"/>
  <c r="BE326" i="19"/>
  <c r="AX326" i="19"/>
  <c r="AQ326" i="19"/>
  <c r="AJ326" i="19"/>
  <c r="AC326" i="19"/>
  <c r="V326" i="19"/>
  <c r="DW323" i="19"/>
  <c r="DP323" i="19"/>
  <c r="DI323" i="19"/>
  <c r="DB323" i="19"/>
  <c r="CU323" i="19"/>
  <c r="CN323" i="19"/>
  <c r="CG323" i="19"/>
  <c r="BZ323" i="19"/>
  <c r="BS323" i="19"/>
  <c r="BL323" i="19"/>
  <c r="BE323" i="19"/>
  <c r="AX323" i="19"/>
  <c r="AQ323" i="19"/>
  <c r="AJ323" i="19"/>
  <c r="AC323" i="19"/>
  <c r="V323" i="19"/>
  <c r="DW322" i="19"/>
  <c r="DP322" i="19"/>
  <c r="DI322" i="19"/>
  <c r="DB322" i="19"/>
  <c r="CU322" i="19"/>
  <c r="CN322" i="19"/>
  <c r="CG322" i="19"/>
  <c r="BZ322" i="19"/>
  <c r="BS322" i="19"/>
  <c r="BL322" i="19"/>
  <c r="BE322" i="19"/>
  <c r="AX322" i="19"/>
  <c r="AQ322" i="19"/>
  <c r="AJ322" i="19"/>
  <c r="AC322" i="19"/>
  <c r="V322" i="19"/>
  <c r="DW311" i="19"/>
  <c r="DP311" i="19"/>
  <c r="DI311" i="19"/>
  <c r="DB311" i="19"/>
  <c r="CU311" i="19"/>
  <c r="CN311" i="19"/>
  <c r="CG311" i="19"/>
  <c r="BZ311" i="19"/>
  <c r="BS311" i="19"/>
  <c r="BL311" i="19"/>
  <c r="BE311" i="19"/>
  <c r="AX311" i="19"/>
  <c r="AQ311" i="19"/>
  <c r="AJ311" i="19"/>
  <c r="AC311" i="19"/>
  <c r="V311" i="19"/>
  <c r="DW307" i="19"/>
  <c r="DP307" i="19"/>
  <c r="DI307" i="19"/>
  <c r="DB307" i="19"/>
  <c r="CU307" i="19"/>
  <c r="CN307" i="19"/>
  <c r="CG307" i="19"/>
  <c r="BZ307" i="19"/>
  <c r="BS307" i="19"/>
  <c r="BL307" i="19"/>
  <c r="BE307" i="19"/>
  <c r="AX307" i="19"/>
  <c r="AQ307" i="19"/>
  <c r="AJ307" i="19"/>
  <c r="AC307" i="19"/>
  <c r="V307" i="19"/>
  <c r="DW301" i="19"/>
  <c r="DP301" i="19"/>
  <c r="DI301" i="19"/>
  <c r="DB301" i="19"/>
  <c r="CU301" i="19"/>
  <c r="CN301" i="19"/>
  <c r="CG301" i="19"/>
  <c r="BZ301" i="19"/>
  <c r="BS301" i="19"/>
  <c r="BL301" i="19"/>
  <c r="BE301" i="19"/>
  <c r="AX301" i="19"/>
  <c r="AQ301" i="19"/>
  <c r="AJ301" i="19"/>
  <c r="AC301" i="19"/>
  <c r="V301" i="19"/>
  <c r="DW298" i="19"/>
  <c r="DP298" i="19"/>
  <c r="DI298" i="19"/>
  <c r="DB298" i="19"/>
  <c r="CU298" i="19"/>
  <c r="CN298" i="19"/>
  <c r="CG298" i="19"/>
  <c r="BZ298" i="19"/>
  <c r="BS298" i="19"/>
  <c r="BL298" i="19"/>
  <c r="BE298" i="19"/>
  <c r="AX298" i="19"/>
  <c r="AQ298" i="19"/>
  <c r="AJ298" i="19"/>
  <c r="AC298" i="19"/>
  <c r="V298" i="19"/>
  <c r="DW297" i="19"/>
  <c r="DP297" i="19"/>
  <c r="DI297" i="19"/>
  <c r="DB297" i="19"/>
  <c r="CU297" i="19"/>
  <c r="CN297" i="19"/>
  <c r="CG297" i="19"/>
  <c r="BZ297" i="19"/>
  <c r="BS297" i="19"/>
  <c r="BL297" i="19"/>
  <c r="BE297" i="19"/>
  <c r="AX297" i="19"/>
  <c r="AQ297" i="19"/>
  <c r="AJ297" i="19"/>
  <c r="AC297" i="19"/>
  <c r="V297" i="19"/>
  <c r="DW290" i="19"/>
  <c r="DP290" i="19"/>
  <c r="DI290" i="19"/>
  <c r="DB290" i="19"/>
  <c r="CU290" i="19"/>
  <c r="CN290" i="19"/>
  <c r="CG290" i="19"/>
  <c r="BZ290" i="19"/>
  <c r="BS290" i="19"/>
  <c r="BL290" i="19"/>
  <c r="BE290" i="19"/>
  <c r="AX290" i="19"/>
  <c r="AQ290" i="19"/>
  <c r="AJ290" i="19"/>
  <c r="AC290" i="19"/>
  <c r="V290" i="19"/>
  <c r="DW284" i="19"/>
  <c r="DP284" i="19"/>
  <c r="DI284" i="19"/>
  <c r="DB284" i="19"/>
  <c r="CU284" i="19"/>
  <c r="CN284" i="19"/>
  <c r="CG284" i="19"/>
  <c r="BZ284" i="19"/>
  <c r="BS284" i="19"/>
  <c r="BL284" i="19"/>
  <c r="BE284" i="19"/>
  <c r="AX284" i="19"/>
  <c r="AQ284" i="19"/>
  <c r="AJ284" i="19"/>
  <c r="AC284" i="19"/>
  <c r="V284" i="19"/>
  <c r="DW288" i="19"/>
  <c r="DP288" i="19"/>
  <c r="DI288" i="19"/>
  <c r="DB288" i="19"/>
  <c r="CU288" i="19"/>
  <c r="CN288" i="19"/>
  <c r="CG288" i="19"/>
  <c r="BZ288" i="19"/>
  <c r="BS288" i="19"/>
  <c r="BL288" i="19"/>
  <c r="BE288" i="19"/>
  <c r="AX288" i="19"/>
  <c r="AQ288" i="19"/>
  <c r="AJ288" i="19"/>
  <c r="AC288" i="19"/>
  <c r="V288" i="19"/>
  <c r="DW287" i="19"/>
  <c r="DP287" i="19"/>
  <c r="DI287" i="19"/>
  <c r="DB287" i="19"/>
  <c r="CU287" i="19"/>
  <c r="CN287" i="19"/>
  <c r="CG287" i="19"/>
  <c r="BZ287" i="19"/>
  <c r="BS287" i="19"/>
  <c r="BL287" i="19"/>
  <c r="BE287" i="19"/>
  <c r="AX287" i="19"/>
  <c r="AQ287" i="19"/>
  <c r="AJ287" i="19"/>
  <c r="AC287" i="19"/>
  <c r="V287" i="19"/>
  <c r="DW1318" i="19"/>
  <c r="DP1318" i="19"/>
  <c r="DI1318" i="19"/>
  <c r="DB1318" i="19"/>
  <c r="CU1318" i="19"/>
  <c r="CN1318" i="19"/>
  <c r="CG1318" i="19"/>
  <c r="BZ1318" i="19"/>
  <c r="BS1318" i="19"/>
  <c r="BL1318" i="19"/>
  <c r="BE1318" i="19"/>
  <c r="AX1318" i="19"/>
  <c r="AQ1318" i="19"/>
  <c r="AJ1318" i="19"/>
  <c r="AC1318" i="19"/>
  <c r="V1318" i="19"/>
  <c r="DW1321" i="19"/>
  <c r="DP1321" i="19"/>
  <c r="DI1321" i="19"/>
  <c r="DB1321" i="19"/>
  <c r="CU1321" i="19"/>
  <c r="CN1321" i="19"/>
  <c r="CG1321" i="19"/>
  <c r="BZ1321" i="19"/>
  <c r="BS1321" i="19"/>
  <c r="BL1321" i="19"/>
  <c r="BE1321" i="19"/>
  <c r="AX1321" i="19"/>
  <c r="AQ1321" i="19"/>
  <c r="AJ1321" i="19"/>
  <c r="AC1321" i="19"/>
  <c r="V1321" i="19"/>
  <c r="DW1320" i="19"/>
  <c r="DP1320" i="19"/>
  <c r="DI1320" i="19"/>
  <c r="DB1320" i="19"/>
  <c r="CU1320" i="19"/>
  <c r="CN1320" i="19"/>
  <c r="CG1320" i="19"/>
  <c r="BZ1320" i="19"/>
  <c r="BS1320" i="19"/>
  <c r="BL1320" i="19"/>
  <c r="BE1320" i="19"/>
  <c r="AX1320" i="19"/>
  <c r="AQ1320" i="19"/>
  <c r="AJ1320" i="19"/>
  <c r="AC1320" i="19"/>
  <c r="V1320" i="19"/>
  <c r="DW1317" i="19"/>
  <c r="DP1317" i="19"/>
  <c r="DI1317" i="19"/>
  <c r="DB1317" i="19"/>
  <c r="CU1317" i="19"/>
  <c r="CN1317" i="19"/>
  <c r="CG1317" i="19"/>
  <c r="BZ1317" i="19"/>
  <c r="BS1317" i="19"/>
  <c r="BL1317" i="19"/>
  <c r="BE1317" i="19"/>
  <c r="AX1317" i="19"/>
  <c r="AQ1317" i="19"/>
  <c r="AJ1317" i="19"/>
  <c r="AC1317" i="19"/>
  <c r="V1317" i="19"/>
  <c r="DW1319" i="19"/>
  <c r="DP1319" i="19"/>
  <c r="DI1319" i="19"/>
  <c r="DB1319" i="19"/>
  <c r="CU1319" i="19"/>
  <c r="CN1319" i="19"/>
  <c r="CG1319" i="19"/>
  <c r="BZ1319" i="19"/>
  <c r="BS1319" i="19"/>
  <c r="BL1319" i="19"/>
  <c r="BE1319" i="19"/>
  <c r="AX1319" i="19"/>
  <c r="AQ1319" i="19"/>
  <c r="AJ1319" i="19"/>
  <c r="AC1319" i="19"/>
  <c r="V1319" i="19"/>
  <c r="DW1676" i="19"/>
  <c r="DP1676" i="19"/>
  <c r="DI1676" i="19"/>
  <c r="DB1676" i="19"/>
  <c r="CU1676" i="19"/>
  <c r="CN1676" i="19"/>
  <c r="CG1676" i="19"/>
  <c r="BZ1676" i="19"/>
  <c r="BS1676" i="19"/>
  <c r="BL1676" i="19"/>
  <c r="BE1676" i="19"/>
  <c r="AX1676" i="19"/>
  <c r="AQ1676" i="19"/>
  <c r="AJ1676" i="19"/>
  <c r="AC1676" i="19"/>
  <c r="V1676" i="19"/>
  <c r="DW1675" i="19"/>
  <c r="DP1675" i="19"/>
  <c r="DI1675" i="19"/>
  <c r="DB1675" i="19"/>
  <c r="CU1675" i="19"/>
  <c r="CN1675" i="19"/>
  <c r="CG1675" i="19"/>
  <c r="BZ1675" i="19"/>
  <c r="BS1675" i="19"/>
  <c r="BL1675" i="19"/>
  <c r="BE1675" i="19"/>
  <c r="AX1675" i="19"/>
  <c r="AQ1675" i="19"/>
  <c r="AJ1675" i="19"/>
  <c r="AC1675" i="19"/>
  <c r="V1675" i="19"/>
  <c r="DW1603" i="19"/>
  <c r="DP1603" i="19"/>
  <c r="DI1603" i="19"/>
  <c r="DB1603" i="19"/>
  <c r="CU1603" i="19"/>
  <c r="CN1603" i="19"/>
  <c r="CG1603" i="19"/>
  <c r="BZ1603" i="19"/>
  <c r="BS1603" i="19"/>
  <c r="BL1603" i="19"/>
  <c r="BE1603" i="19"/>
  <c r="AX1603" i="19"/>
  <c r="AQ1603" i="19"/>
  <c r="AJ1603" i="19"/>
  <c r="AC1603" i="19"/>
  <c r="V1603" i="19"/>
  <c r="DW1677" i="19"/>
  <c r="DP1677" i="19"/>
  <c r="DI1677" i="19"/>
  <c r="DB1677" i="19"/>
  <c r="CU1677" i="19"/>
  <c r="CN1677" i="19"/>
  <c r="CG1677" i="19"/>
  <c r="BZ1677" i="19"/>
  <c r="BS1677" i="19"/>
  <c r="BL1677" i="19"/>
  <c r="BE1677" i="19"/>
  <c r="AX1677" i="19"/>
  <c r="AQ1677" i="19"/>
  <c r="AJ1677" i="19"/>
  <c r="AC1677" i="19"/>
  <c r="V1677" i="19"/>
  <c r="DW1460" i="19"/>
  <c r="DP1460" i="19"/>
  <c r="DI1460" i="19"/>
  <c r="DB1460" i="19"/>
  <c r="CU1460" i="19"/>
  <c r="CN1460" i="19"/>
  <c r="CG1460" i="19"/>
  <c r="BZ1460" i="19"/>
  <c r="BS1460" i="19"/>
  <c r="BL1460" i="19"/>
  <c r="BE1460" i="19"/>
  <c r="AX1460" i="19"/>
  <c r="AQ1460" i="19"/>
  <c r="AJ1460" i="19"/>
  <c r="AC1460" i="19"/>
  <c r="V1460" i="19"/>
  <c r="DW1316" i="19"/>
  <c r="DP1316" i="19"/>
  <c r="DI1316" i="19"/>
  <c r="DB1316" i="19"/>
  <c r="CU1316" i="19"/>
  <c r="CN1316" i="19"/>
  <c r="CG1316" i="19"/>
  <c r="BZ1316" i="19"/>
  <c r="BS1316" i="19"/>
  <c r="BL1316" i="19"/>
  <c r="BE1316" i="19"/>
  <c r="AX1316" i="19"/>
  <c r="AQ1316" i="19"/>
  <c r="AJ1316" i="19"/>
  <c r="AC1316" i="19"/>
  <c r="V1316" i="19"/>
  <c r="DW1289" i="19"/>
  <c r="DP1289" i="19"/>
  <c r="DI1289" i="19"/>
  <c r="DB1289" i="19"/>
  <c r="CU1289" i="19"/>
  <c r="CN1289" i="19"/>
  <c r="CG1289" i="19"/>
  <c r="BZ1289" i="19"/>
  <c r="BS1289" i="19"/>
  <c r="BL1289" i="19"/>
  <c r="BE1289" i="19"/>
  <c r="AX1289" i="19"/>
  <c r="AQ1289" i="19"/>
  <c r="AJ1289" i="19"/>
  <c r="AC1289" i="19"/>
  <c r="V1289" i="19"/>
  <c r="DW1297" i="19"/>
  <c r="DP1297" i="19"/>
  <c r="DI1297" i="19"/>
  <c r="DB1297" i="19"/>
  <c r="CU1297" i="19"/>
  <c r="CN1297" i="19"/>
  <c r="CG1297" i="19"/>
  <c r="BZ1297" i="19"/>
  <c r="BS1297" i="19"/>
  <c r="BL1297" i="19"/>
  <c r="BE1297" i="19"/>
  <c r="AX1297" i="19"/>
  <c r="AQ1297" i="19"/>
  <c r="AJ1297" i="19"/>
  <c r="AC1297" i="19"/>
  <c r="V1297" i="19"/>
  <c r="DW1293" i="19"/>
  <c r="DP1293" i="19"/>
  <c r="DI1293" i="19"/>
  <c r="DB1293" i="19"/>
  <c r="CU1293" i="19"/>
  <c r="CN1293" i="19"/>
  <c r="CG1293" i="19"/>
  <c r="BZ1293" i="19"/>
  <c r="BS1293" i="19"/>
  <c r="BL1293" i="19"/>
  <c r="BE1293" i="19"/>
  <c r="AX1293" i="19"/>
  <c r="AQ1293" i="19"/>
  <c r="AJ1293" i="19"/>
  <c r="AC1293" i="19"/>
  <c r="V1293" i="19"/>
  <c r="DW1294" i="19"/>
  <c r="DP1294" i="19"/>
  <c r="DI1294" i="19"/>
  <c r="DB1294" i="19"/>
  <c r="CU1294" i="19"/>
  <c r="CN1294" i="19"/>
  <c r="CG1294" i="19"/>
  <c r="BZ1294" i="19"/>
  <c r="BS1294" i="19"/>
  <c r="BL1294" i="19"/>
  <c r="BE1294" i="19"/>
  <c r="AX1294" i="19"/>
  <c r="AQ1294" i="19"/>
  <c r="AJ1294" i="19"/>
  <c r="AC1294" i="19"/>
  <c r="V1294" i="19"/>
  <c r="DW1296" i="19"/>
  <c r="DP1296" i="19"/>
  <c r="DI1296" i="19"/>
  <c r="DB1296" i="19"/>
  <c r="CU1296" i="19"/>
  <c r="CN1296" i="19"/>
  <c r="CG1296" i="19"/>
  <c r="BZ1296" i="19"/>
  <c r="BS1296" i="19"/>
  <c r="BL1296" i="19"/>
  <c r="BE1296" i="19"/>
  <c r="AX1296" i="19"/>
  <c r="AQ1296" i="19"/>
  <c r="AJ1296" i="19"/>
  <c r="AC1296" i="19"/>
  <c r="V1296" i="19"/>
  <c r="DW1290" i="19"/>
  <c r="DP1290" i="19"/>
  <c r="DI1290" i="19"/>
  <c r="DB1290" i="19"/>
  <c r="CU1290" i="19"/>
  <c r="CN1290" i="19"/>
  <c r="CG1290" i="19"/>
  <c r="BZ1290" i="19"/>
  <c r="BS1290" i="19"/>
  <c r="BL1290" i="19"/>
  <c r="BE1290" i="19"/>
  <c r="AX1290" i="19"/>
  <c r="AQ1290" i="19"/>
  <c r="AJ1290" i="19"/>
  <c r="AC1290" i="19"/>
  <c r="V1290" i="19"/>
  <c r="DW1291" i="19"/>
  <c r="DP1291" i="19"/>
  <c r="DI1291" i="19"/>
  <c r="DB1291" i="19"/>
  <c r="CU1291" i="19"/>
  <c r="CN1291" i="19"/>
  <c r="CG1291" i="19"/>
  <c r="BZ1291" i="19"/>
  <c r="BS1291" i="19"/>
  <c r="BL1291" i="19"/>
  <c r="BE1291" i="19"/>
  <c r="AX1291" i="19"/>
  <c r="AQ1291" i="19"/>
  <c r="AJ1291" i="19"/>
  <c r="AC1291" i="19"/>
  <c r="V1291" i="19"/>
  <c r="DW1292" i="19"/>
  <c r="DP1292" i="19"/>
  <c r="DI1292" i="19"/>
  <c r="DB1292" i="19"/>
  <c r="CU1292" i="19"/>
  <c r="CN1292" i="19"/>
  <c r="CG1292" i="19"/>
  <c r="BZ1292" i="19"/>
  <c r="BS1292" i="19"/>
  <c r="BL1292" i="19"/>
  <c r="BE1292" i="19"/>
  <c r="AX1292" i="19"/>
  <c r="AQ1292" i="19"/>
  <c r="AJ1292" i="19"/>
  <c r="AC1292" i="19"/>
  <c r="V1292" i="19"/>
  <c r="DW1299" i="19"/>
  <c r="DP1299" i="19"/>
  <c r="DI1299" i="19"/>
  <c r="DB1299" i="19"/>
  <c r="CU1299" i="19"/>
  <c r="CN1299" i="19"/>
  <c r="CG1299" i="19"/>
  <c r="BZ1299" i="19"/>
  <c r="BS1299" i="19"/>
  <c r="BL1299" i="19"/>
  <c r="BE1299" i="19"/>
  <c r="AX1299" i="19"/>
  <c r="AQ1299" i="19"/>
  <c r="AJ1299" i="19"/>
  <c r="AC1299" i="19"/>
  <c r="V1299" i="19"/>
  <c r="DW1300" i="19"/>
  <c r="DP1300" i="19"/>
  <c r="DI1300" i="19"/>
  <c r="DB1300" i="19"/>
  <c r="CU1300" i="19"/>
  <c r="CN1300" i="19"/>
  <c r="CG1300" i="19"/>
  <c r="BZ1300" i="19"/>
  <c r="BS1300" i="19"/>
  <c r="BL1300" i="19"/>
  <c r="BE1300" i="19"/>
  <c r="AX1300" i="19"/>
  <c r="AQ1300" i="19"/>
  <c r="AJ1300" i="19"/>
  <c r="AC1300" i="19"/>
  <c r="V1300" i="19"/>
  <c r="DW1298" i="19"/>
  <c r="DP1298" i="19"/>
  <c r="DI1298" i="19"/>
  <c r="DB1298" i="19"/>
  <c r="CU1298" i="19"/>
  <c r="CN1298" i="19"/>
  <c r="CG1298" i="19"/>
  <c r="BZ1298" i="19"/>
  <c r="BS1298" i="19"/>
  <c r="BL1298" i="19"/>
  <c r="BE1298" i="19"/>
  <c r="AX1298" i="19"/>
  <c r="AQ1298" i="19"/>
  <c r="AJ1298" i="19"/>
  <c r="AC1298" i="19"/>
  <c r="V1298" i="19"/>
  <c r="DW1700" i="19"/>
  <c r="DP1700" i="19"/>
  <c r="DI1700" i="19"/>
  <c r="DB1700" i="19"/>
  <c r="CU1700" i="19"/>
  <c r="CN1700" i="19"/>
  <c r="CG1700" i="19"/>
  <c r="BZ1700" i="19"/>
  <c r="BS1700" i="19"/>
  <c r="BL1700" i="19"/>
  <c r="BE1700" i="19"/>
  <c r="AX1700" i="19"/>
  <c r="AQ1700" i="19"/>
  <c r="AJ1700" i="19"/>
  <c r="AC1700" i="19"/>
  <c r="V1700" i="19"/>
  <c r="DW1699" i="19"/>
  <c r="DP1699" i="19"/>
  <c r="DI1699" i="19"/>
  <c r="DB1699" i="19"/>
  <c r="CU1699" i="19"/>
  <c r="CN1699" i="19"/>
  <c r="CG1699" i="19"/>
  <c r="BZ1699" i="19"/>
  <c r="BS1699" i="19"/>
  <c r="BL1699" i="19"/>
  <c r="BE1699" i="19"/>
  <c r="AX1699" i="19"/>
  <c r="AQ1699" i="19"/>
  <c r="AJ1699" i="19"/>
  <c r="AC1699" i="19"/>
  <c r="V1699" i="19"/>
  <c r="DW1698" i="19"/>
  <c r="DP1698" i="19"/>
  <c r="DI1698" i="19"/>
  <c r="DB1698" i="19"/>
  <c r="CU1698" i="19"/>
  <c r="CN1698" i="19"/>
  <c r="CG1698" i="19"/>
  <c r="BZ1698" i="19"/>
  <c r="BS1698" i="19"/>
  <c r="BL1698" i="19"/>
  <c r="BE1698" i="19"/>
  <c r="AX1698" i="19"/>
  <c r="AQ1698" i="19"/>
  <c r="AJ1698" i="19"/>
  <c r="AC1698" i="19"/>
  <c r="V1698" i="19"/>
  <c r="DW1306" i="19"/>
  <c r="DP1306" i="19"/>
  <c r="DI1306" i="19"/>
  <c r="DB1306" i="19"/>
  <c r="CU1306" i="19"/>
  <c r="CN1306" i="19"/>
  <c r="CG1306" i="19"/>
  <c r="BZ1306" i="19"/>
  <c r="BS1306" i="19"/>
  <c r="BL1306" i="19"/>
  <c r="BE1306" i="19"/>
  <c r="AX1306" i="19"/>
  <c r="AQ1306" i="19"/>
  <c r="AJ1306" i="19"/>
  <c r="AC1306" i="19"/>
  <c r="V1306" i="19"/>
  <c r="DW1308" i="19"/>
  <c r="DP1308" i="19"/>
  <c r="DI1308" i="19"/>
  <c r="DB1308" i="19"/>
  <c r="CU1308" i="19"/>
  <c r="CN1308" i="19"/>
  <c r="CG1308" i="19"/>
  <c r="BZ1308" i="19"/>
  <c r="BS1308" i="19"/>
  <c r="BL1308" i="19"/>
  <c r="BE1308" i="19"/>
  <c r="AX1308" i="19"/>
  <c r="AQ1308" i="19"/>
  <c r="AJ1308" i="19"/>
  <c r="AC1308" i="19"/>
  <c r="V1308" i="19"/>
  <c r="DW1307" i="19"/>
  <c r="DP1307" i="19"/>
  <c r="DI1307" i="19"/>
  <c r="DB1307" i="19"/>
  <c r="CU1307" i="19"/>
  <c r="CN1307" i="19"/>
  <c r="CG1307" i="19"/>
  <c r="BZ1307" i="19"/>
  <c r="BS1307" i="19"/>
  <c r="BL1307" i="19"/>
  <c r="BE1307" i="19"/>
  <c r="AX1307" i="19"/>
  <c r="AQ1307" i="19"/>
  <c r="AJ1307" i="19"/>
  <c r="AC1307" i="19"/>
  <c r="V1307" i="19"/>
  <c r="DW1842" i="19"/>
  <c r="DP1842" i="19"/>
  <c r="DI1842" i="19"/>
  <c r="DB1842" i="19"/>
  <c r="CU1842" i="19"/>
  <c r="CN1842" i="19"/>
  <c r="CG1842" i="19"/>
  <c r="BZ1842" i="19"/>
  <c r="BS1842" i="19"/>
  <c r="BL1842" i="19"/>
  <c r="BE1842" i="19"/>
  <c r="AX1842" i="19"/>
  <c r="AQ1842" i="19"/>
  <c r="AJ1842" i="19"/>
  <c r="AC1842" i="19"/>
  <c r="V1842" i="19"/>
  <c r="DW1843" i="19"/>
  <c r="DP1843" i="19"/>
  <c r="DI1843" i="19"/>
  <c r="DB1843" i="19"/>
  <c r="CU1843" i="19"/>
  <c r="CN1843" i="19"/>
  <c r="CG1843" i="19"/>
  <c r="BZ1843" i="19"/>
  <c r="BS1843" i="19"/>
  <c r="BL1843" i="19"/>
  <c r="BE1843" i="19"/>
  <c r="AX1843" i="19"/>
  <c r="AQ1843" i="19"/>
  <c r="AJ1843" i="19"/>
  <c r="AC1843" i="19"/>
  <c r="V1843" i="19"/>
  <c r="DW1844" i="19"/>
  <c r="DP1844" i="19"/>
  <c r="DI1844" i="19"/>
  <c r="DB1844" i="19"/>
  <c r="CU1844" i="19"/>
  <c r="CN1844" i="19"/>
  <c r="CG1844" i="19"/>
  <c r="BZ1844" i="19"/>
  <c r="BS1844" i="19"/>
  <c r="BL1844" i="19"/>
  <c r="BE1844" i="19"/>
  <c r="AX1844" i="19"/>
  <c r="AQ1844" i="19"/>
  <c r="AJ1844" i="19"/>
  <c r="AC1844" i="19"/>
  <c r="V1844" i="19"/>
  <c r="DW1841" i="19"/>
  <c r="DP1841" i="19"/>
  <c r="DI1841" i="19"/>
  <c r="DB1841" i="19"/>
  <c r="CU1841" i="19"/>
  <c r="CN1841" i="19"/>
  <c r="CG1841" i="19"/>
  <c r="BZ1841" i="19"/>
  <c r="BS1841" i="19"/>
  <c r="BL1841" i="19"/>
  <c r="BE1841" i="19"/>
  <c r="AX1841" i="19"/>
  <c r="AQ1841" i="19"/>
  <c r="AJ1841" i="19"/>
  <c r="AC1841" i="19"/>
  <c r="V1841" i="19"/>
  <c r="DW1840" i="19"/>
  <c r="DP1840" i="19"/>
  <c r="DI1840" i="19"/>
  <c r="DB1840" i="19"/>
  <c r="CU1840" i="19"/>
  <c r="CN1840" i="19"/>
  <c r="CG1840" i="19"/>
  <c r="BZ1840" i="19"/>
  <c r="BS1840" i="19"/>
  <c r="BL1840" i="19"/>
  <c r="BE1840" i="19"/>
  <c r="AX1840" i="19"/>
  <c r="AQ1840" i="19"/>
  <c r="AJ1840" i="19"/>
  <c r="AC1840" i="19"/>
  <c r="V1840" i="19"/>
  <c r="DW1845" i="19"/>
  <c r="DP1845" i="19"/>
  <c r="DI1845" i="19"/>
  <c r="DB1845" i="19"/>
  <c r="CU1845" i="19"/>
  <c r="CN1845" i="19"/>
  <c r="CG1845" i="19"/>
  <c r="BZ1845" i="19"/>
  <c r="BS1845" i="19"/>
  <c r="BL1845" i="19"/>
  <c r="BE1845" i="19"/>
  <c r="AX1845" i="19"/>
  <c r="AQ1845" i="19"/>
  <c r="AJ1845" i="19"/>
  <c r="AC1845" i="19"/>
  <c r="V1845" i="19"/>
  <c r="DW2059" i="19"/>
  <c r="DP2059" i="19"/>
  <c r="DI2059" i="19"/>
  <c r="DB2059" i="19"/>
  <c r="CU2059" i="19"/>
  <c r="CN2059" i="19"/>
  <c r="CG2059" i="19"/>
  <c r="BZ2059" i="19"/>
  <c r="BS2059" i="19"/>
  <c r="BL2059" i="19"/>
  <c r="BE2059" i="19"/>
  <c r="AX2059" i="19"/>
  <c r="AQ2059" i="19"/>
  <c r="AJ2059" i="19"/>
  <c r="AC2059" i="19"/>
  <c r="V2059" i="19"/>
  <c r="DW973" i="19"/>
  <c r="DP973" i="19"/>
  <c r="DI973" i="19"/>
  <c r="DB973" i="19"/>
  <c r="CU973" i="19"/>
  <c r="CN973" i="19"/>
  <c r="CG973" i="19"/>
  <c r="BZ973" i="19"/>
  <c r="BS973" i="19"/>
  <c r="BL973" i="19"/>
  <c r="BE973" i="19"/>
  <c r="AX973" i="19"/>
  <c r="AQ973" i="19"/>
  <c r="AJ973" i="19"/>
  <c r="AC973" i="19"/>
  <c r="V973" i="19"/>
  <c r="DW1674" i="19"/>
  <c r="DP1674" i="19"/>
  <c r="DI1674" i="19"/>
  <c r="DB1674" i="19"/>
  <c r="CU1674" i="19"/>
  <c r="CN1674" i="19"/>
  <c r="CG1674" i="19"/>
  <c r="BZ1674" i="19"/>
  <c r="BS1674" i="19"/>
  <c r="BL1674" i="19"/>
  <c r="BE1674" i="19"/>
  <c r="AX1674" i="19"/>
  <c r="AQ1674" i="19"/>
  <c r="AJ1674" i="19"/>
  <c r="AC1674" i="19"/>
  <c r="V1674" i="19"/>
  <c r="DW2193" i="19"/>
  <c r="DP2193" i="19"/>
  <c r="DI2193" i="19"/>
  <c r="DB2193" i="19"/>
  <c r="CU2193" i="19"/>
  <c r="CN2193" i="19"/>
  <c r="CG2193" i="19"/>
  <c r="BZ2193" i="19"/>
  <c r="BS2193" i="19"/>
  <c r="BL2193" i="19"/>
  <c r="BE2193" i="19"/>
  <c r="AX2193" i="19"/>
  <c r="AQ2193" i="19"/>
  <c r="AJ2193" i="19"/>
  <c r="AC2193" i="19"/>
  <c r="V2193" i="19"/>
  <c r="DW2194" i="19"/>
  <c r="DP2194" i="19"/>
  <c r="DI2194" i="19"/>
  <c r="DB2194" i="19"/>
  <c r="CU2194" i="19"/>
  <c r="CN2194" i="19"/>
  <c r="CG2194" i="19"/>
  <c r="BZ2194" i="19"/>
  <c r="BS2194" i="19"/>
  <c r="BL2194" i="19"/>
  <c r="BE2194" i="19"/>
  <c r="AX2194" i="19"/>
  <c r="AQ2194" i="19"/>
  <c r="AJ2194" i="19"/>
  <c r="AC2194" i="19"/>
  <c r="V2194" i="19"/>
  <c r="DW2195" i="19"/>
  <c r="DP2195" i="19"/>
  <c r="DI2195" i="19"/>
  <c r="DB2195" i="19"/>
  <c r="CU2195" i="19"/>
  <c r="CN2195" i="19"/>
  <c r="CG2195" i="19"/>
  <c r="BZ2195" i="19"/>
  <c r="BS2195" i="19"/>
  <c r="BL2195" i="19"/>
  <c r="BE2195" i="19"/>
  <c r="AX2195" i="19"/>
  <c r="AQ2195" i="19"/>
  <c r="AJ2195" i="19"/>
  <c r="AC2195" i="19"/>
  <c r="V2195" i="19"/>
  <c r="DW2197" i="19"/>
  <c r="DP2197" i="19"/>
  <c r="DI2197" i="19"/>
  <c r="DB2197" i="19"/>
  <c r="CU2197" i="19"/>
  <c r="CN2197" i="19"/>
  <c r="CG2197" i="19"/>
  <c r="BZ2197" i="19"/>
  <c r="BS2197" i="19"/>
  <c r="BL2197" i="19"/>
  <c r="BE2197" i="19"/>
  <c r="AX2197" i="19"/>
  <c r="AQ2197" i="19"/>
  <c r="AJ2197" i="19"/>
  <c r="AC2197" i="19"/>
  <c r="V2197" i="19"/>
  <c r="DW2198" i="19"/>
  <c r="DP2198" i="19"/>
  <c r="DI2198" i="19"/>
  <c r="DB2198" i="19"/>
  <c r="CU2198" i="19"/>
  <c r="CN2198" i="19"/>
  <c r="CG2198" i="19"/>
  <c r="BZ2198" i="19"/>
  <c r="BS2198" i="19"/>
  <c r="BL2198" i="19"/>
  <c r="BE2198" i="19"/>
  <c r="AX2198" i="19"/>
  <c r="AQ2198" i="19"/>
  <c r="AJ2198" i="19"/>
  <c r="AC2198" i="19"/>
  <c r="V2198" i="19"/>
  <c r="DW2196" i="19"/>
  <c r="DP2196" i="19"/>
  <c r="DI2196" i="19"/>
  <c r="DB2196" i="19"/>
  <c r="CU2196" i="19"/>
  <c r="CN2196" i="19"/>
  <c r="CG2196" i="19"/>
  <c r="BZ2196" i="19"/>
  <c r="BS2196" i="19"/>
  <c r="BL2196" i="19"/>
  <c r="BE2196" i="19"/>
  <c r="AX2196" i="19"/>
  <c r="AQ2196" i="19"/>
  <c r="AJ2196" i="19"/>
  <c r="AC2196" i="19"/>
  <c r="V2196" i="19"/>
  <c r="DW972" i="19"/>
  <c r="DP972" i="19"/>
  <c r="DI972" i="19"/>
  <c r="DB972" i="19"/>
  <c r="CU972" i="19"/>
  <c r="CN972" i="19"/>
  <c r="CG972" i="19"/>
  <c r="BZ972" i="19"/>
  <c r="BS972" i="19"/>
  <c r="BL972" i="19"/>
  <c r="BE972" i="19"/>
  <c r="AX972" i="19"/>
  <c r="AQ972" i="19"/>
  <c r="AJ972" i="19"/>
  <c r="AC972" i="19"/>
  <c r="V972" i="19"/>
  <c r="DW971" i="19"/>
  <c r="DP971" i="19"/>
  <c r="DI971" i="19"/>
  <c r="DB971" i="19"/>
  <c r="CU971" i="19"/>
  <c r="CN971" i="19"/>
  <c r="CG971" i="19"/>
  <c r="BZ971" i="19"/>
  <c r="BS971" i="19"/>
  <c r="BL971" i="19"/>
  <c r="BE971" i="19"/>
  <c r="AX971" i="19"/>
  <c r="AQ971" i="19"/>
  <c r="AJ971" i="19"/>
  <c r="AC971" i="19"/>
  <c r="V971" i="19"/>
  <c r="DW1839" i="19"/>
  <c r="DP1839" i="19"/>
  <c r="DI1839" i="19"/>
  <c r="DB1839" i="19"/>
  <c r="CU1839" i="19"/>
  <c r="CN1839" i="19"/>
  <c r="CG1839" i="19"/>
  <c r="BZ1839" i="19"/>
  <c r="BS1839" i="19"/>
  <c r="BL1839" i="19"/>
  <c r="BE1839" i="19"/>
  <c r="AX1839" i="19"/>
  <c r="AQ1839" i="19"/>
  <c r="AJ1839" i="19"/>
  <c r="AC1839" i="19"/>
  <c r="V1839" i="19"/>
  <c r="DW1996" i="19"/>
  <c r="DP1996" i="19"/>
  <c r="DI1996" i="19"/>
  <c r="DB1996" i="19"/>
  <c r="CU1996" i="19"/>
  <c r="CN1996" i="19"/>
  <c r="CG1996" i="19"/>
  <c r="BZ1996" i="19"/>
  <c r="BS1996" i="19"/>
  <c r="BL1996" i="19"/>
  <c r="BE1996" i="19"/>
  <c r="AX1996" i="19"/>
  <c r="AQ1996" i="19"/>
  <c r="AJ1996" i="19"/>
  <c r="AC1996" i="19"/>
  <c r="V1996" i="19"/>
  <c r="DW2217" i="19"/>
  <c r="DP2217" i="19"/>
  <c r="DI2217" i="19"/>
  <c r="DB2217" i="19"/>
  <c r="CU2217" i="19"/>
  <c r="CN2217" i="19"/>
  <c r="CG2217" i="19"/>
  <c r="BZ2217" i="19"/>
  <c r="BS2217" i="19"/>
  <c r="BL2217" i="19"/>
  <c r="BE2217" i="19"/>
  <c r="AX2217" i="19"/>
  <c r="AQ2217" i="19"/>
  <c r="AJ2217" i="19"/>
  <c r="AC2217" i="19"/>
  <c r="V2217" i="19"/>
  <c r="DW1909" i="19"/>
  <c r="DP1909" i="19"/>
  <c r="DI1909" i="19"/>
  <c r="DB1909" i="19"/>
  <c r="CU1909" i="19"/>
  <c r="CN1909" i="19"/>
  <c r="CG1909" i="19"/>
  <c r="BZ1909" i="19"/>
  <c r="BS1909" i="19"/>
  <c r="BL1909" i="19"/>
  <c r="BE1909" i="19"/>
  <c r="AX1909" i="19"/>
  <c r="AQ1909" i="19"/>
  <c r="AJ1909" i="19"/>
  <c r="AC1909" i="19"/>
  <c r="V1909" i="19"/>
  <c r="DW1910" i="19"/>
  <c r="DP1910" i="19"/>
  <c r="DI1910" i="19"/>
  <c r="DB1910" i="19"/>
  <c r="CU1910" i="19"/>
  <c r="CN1910" i="19"/>
  <c r="CG1910" i="19"/>
  <c r="BZ1910" i="19"/>
  <c r="BS1910" i="19"/>
  <c r="BL1910" i="19"/>
  <c r="BE1910" i="19"/>
  <c r="AX1910" i="19"/>
  <c r="AQ1910" i="19"/>
  <c r="AJ1910" i="19"/>
  <c r="AC1910" i="19"/>
  <c r="V1910" i="19"/>
  <c r="DW428" i="19"/>
  <c r="DP428" i="19"/>
  <c r="DI428" i="19"/>
  <c r="DB428" i="19"/>
  <c r="CU428" i="19"/>
  <c r="CN428" i="19"/>
  <c r="CG428" i="19"/>
  <c r="BZ428" i="19"/>
  <c r="BS428" i="19"/>
  <c r="BL428" i="19"/>
  <c r="BE428" i="19"/>
  <c r="AX428" i="19"/>
  <c r="AQ428" i="19"/>
  <c r="AJ428" i="19"/>
  <c r="AC428" i="19"/>
  <c r="V428" i="19"/>
  <c r="DW492" i="19"/>
  <c r="DP492" i="19"/>
  <c r="DI492" i="19"/>
  <c r="DB492" i="19"/>
  <c r="CU492" i="19"/>
  <c r="CN492" i="19"/>
  <c r="CG492" i="19"/>
  <c r="BZ492" i="19"/>
  <c r="BS492" i="19"/>
  <c r="BL492" i="19"/>
  <c r="BE492" i="19"/>
  <c r="AX492" i="19"/>
  <c r="AQ492" i="19"/>
  <c r="AJ492" i="19"/>
  <c r="AC492" i="19"/>
  <c r="V492" i="19"/>
  <c r="DW440" i="19"/>
  <c r="DP440" i="19"/>
  <c r="DI440" i="19"/>
  <c r="DB440" i="19"/>
  <c r="CU440" i="19"/>
  <c r="CN440" i="19"/>
  <c r="CG440" i="19"/>
  <c r="BZ440" i="19"/>
  <c r="BS440" i="19"/>
  <c r="BL440" i="19"/>
  <c r="BE440" i="19"/>
  <c r="AX440" i="19"/>
  <c r="AQ440" i="19"/>
  <c r="AJ440" i="19"/>
  <c r="AC440" i="19"/>
  <c r="V440" i="19"/>
  <c r="DW151" i="19"/>
  <c r="DP151" i="19"/>
  <c r="DI151" i="19"/>
  <c r="DB151" i="19"/>
  <c r="CU151" i="19"/>
  <c r="CN151" i="19"/>
  <c r="CG151" i="19"/>
  <c r="BZ151" i="19"/>
  <c r="BS151" i="19"/>
  <c r="BL151" i="19"/>
  <c r="BE151" i="19"/>
  <c r="AX151" i="19"/>
  <c r="AQ151" i="19"/>
  <c r="AJ151" i="19"/>
  <c r="AC151" i="19"/>
  <c r="V151" i="19"/>
  <c r="DW150" i="19"/>
  <c r="DP150" i="19"/>
  <c r="DI150" i="19"/>
  <c r="DB150" i="19"/>
  <c r="CU150" i="19"/>
  <c r="CN150" i="19"/>
  <c r="CG150" i="19"/>
  <c r="BZ150" i="19"/>
  <c r="BS150" i="19"/>
  <c r="BL150" i="19"/>
  <c r="BE150" i="19"/>
  <c r="AX150" i="19"/>
  <c r="AQ150" i="19"/>
  <c r="AJ150" i="19"/>
  <c r="AC150" i="19"/>
  <c r="V150" i="19"/>
  <c r="DW152" i="19"/>
  <c r="DP152" i="19"/>
  <c r="DI152" i="19"/>
  <c r="DB152" i="19"/>
  <c r="CU152" i="19"/>
  <c r="CN152" i="19"/>
  <c r="CG152" i="19"/>
  <c r="BZ152" i="19"/>
  <c r="BS152" i="19"/>
  <c r="BL152" i="19"/>
  <c r="BE152" i="19"/>
  <c r="AX152" i="19"/>
  <c r="AQ152" i="19"/>
  <c r="AJ152" i="19"/>
  <c r="AC152" i="19"/>
  <c r="V152" i="19"/>
  <c r="DW149" i="19"/>
  <c r="DP149" i="19"/>
  <c r="DI149" i="19"/>
  <c r="DB149" i="19"/>
  <c r="CU149" i="19"/>
  <c r="CN149" i="19"/>
  <c r="CG149" i="19"/>
  <c r="BZ149" i="19"/>
  <c r="BS149" i="19"/>
  <c r="BL149" i="19"/>
  <c r="BE149" i="19"/>
  <c r="AX149" i="19"/>
  <c r="AQ149" i="19"/>
  <c r="AJ149" i="19"/>
  <c r="AC149" i="19"/>
  <c r="V149" i="19"/>
  <c r="DW57" i="19"/>
  <c r="DP57" i="19"/>
  <c r="DI57" i="19"/>
  <c r="DB57" i="19"/>
  <c r="CU57" i="19"/>
  <c r="CN57" i="19"/>
  <c r="CG57" i="19"/>
  <c r="BZ57" i="19"/>
  <c r="BS57" i="19"/>
  <c r="BL57" i="19"/>
  <c r="BE57" i="19"/>
  <c r="AX57" i="19"/>
  <c r="AQ57" i="19"/>
  <c r="AJ57" i="19"/>
  <c r="AC57" i="19"/>
  <c r="V57" i="19"/>
  <c r="DW123" i="19"/>
  <c r="DP123" i="19"/>
  <c r="DI123" i="19"/>
  <c r="DB123" i="19"/>
  <c r="CU123" i="19"/>
  <c r="CN123" i="19"/>
  <c r="CG123" i="19"/>
  <c r="BZ123" i="19"/>
  <c r="BS123" i="19"/>
  <c r="BL123" i="19"/>
  <c r="BE123" i="19"/>
  <c r="AX123" i="19"/>
  <c r="AQ123" i="19"/>
  <c r="AJ123" i="19"/>
  <c r="AC123" i="19"/>
  <c r="V123" i="19"/>
  <c r="DW56" i="19"/>
  <c r="DP56" i="19"/>
  <c r="DI56" i="19"/>
  <c r="DB56" i="19"/>
  <c r="CU56" i="19"/>
  <c r="CN56" i="19"/>
  <c r="CG56" i="19"/>
  <c r="BZ56" i="19"/>
  <c r="BS56" i="19"/>
  <c r="BL56" i="19"/>
  <c r="BE56" i="19"/>
  <c r="AX56" i="19"/>
  <c r="AQ56" i="19"/>
  <c r="AJ56" i="19"/>
  <c r="AC56" i="19"/>
  <c r="V56" i="19"/>
  <c r="DW426" i="19"/>
  <c r="DP426" i="19"/>
  <c r="DI426" i="19"/>
  <c r="DB426" i="19"/>
  <c r="CU426" i="19"/>
  <c r="CN426" i="19"/>
  <c r="CG426" i="19"/>
  <c r="BZ426" i="19"/>
  <c r="BS426" i="19"/>
  <c r="BL426" i="19"/>
  <c r="BE426" i="19"/>
  <c r="AX426" i="19"/>
  <c r="AQ426" i="19"/>
  <c r="AJ426" i="19"/>
  <c r="AC426" i="19"/>
  <c r="V426" i="19"/>
  <c r="DW1061" i="19"/>
  <c r="DP1061" i="19"/>
  <c r="DI1061" i="19"/>
  <c r="DB1061" i="19"/>
  <c r="CU1061" i="19"/>
  <c r="CN1061" i="19"/>
  <c r="CG1061" i="19"/>
  <c r="BZ1061" i="19"/>
  <c r="BS1061" i="19"/>
  <c r="BL1061" i="19"/>
  <c r="BE1061" i="19"/>
  <c r="AX1061" i="19"/>
  <c r="AQ1061" i="19"/>
  <c r="AJ1061" i="19"/>
  <c r="AC1061" i="19"/>
  <c r="V1061" i="19"/>
  <c r="DW1060" i="19"/>
  <c r="DP1060" i="19"/>
  <c r="DI1060" i="19"/>
  <c r="DB1060" i="19"/>
  <c r="CU1060" i="19"/>
  <c r="CN1060" i="19"/>
  <c r="CG1060" i="19"/>
  <c r="BZ1060" i="19"/>
  <c r="BS1060" i="19"/>
  <c r="BL1060" i="19"/>
  <c r="BE1060" i="19"/>
  <c r="AX1060" i="19"/>
  <c r="AQ1060" i="19"/>
  <c r="AJ1060" i="19"/>
  <c r="AC1060" i="19"/>
  <c r="V1060" i="19"/>
  <c r="DW389" i="19"/>
  <c r="DP389" i="19"/>
  <c r="DI389" i="19"/>
  <c r="DB389" i="19"/>
  <c r="CU389" i="19"/>
  <c r="CN389" i="19"/>
  <c r="CG389" i="19"/>
  <c r="BZ389" i="19"/>
  <c r="BS389" i="19"/>
  <c r="BL389" i="19"/>
  <c r="BE389" i="19"/>
  <c r="AX389" i="19"/>
  <c r="AQ389" i="19"/>
  <c r="AJ389" i="19"/>
  <c r="AC389" i="19"/>
  <c r="V389" i="19"/>
  <c r="DW1314" i="19"/>
  <c r="DP1314" i="19"/>
  <c r="DI1314" i="19"/>
  <c r="DB1314" i="19"/>
  <c r="CU1314" i="19"/>
  <c r="CN1314" i="19"/>
  <c r="CG1314" i="19"/>
  <c r="BZ1314" i="19"/>
  <c r="BS1314" i="19"/>
  <c r="BL1314" i="19"/>
  <c r="BE1314" i="19"/>
  <c r="AX1314" i="19"/>
  <c r="AQ1314" i="19"/>
  <c r="AJ1314" i="19"/>
  <c r="AC1314" i="19"/>
  <c r="V1314" i="19"/>
  <c r="DW1313" i="19"/>
  <c r="DP1313" i="19"/>
  <c r="DI1313" i="19"/>
  <c r="DB1313" i="19"/>
  <c r="CU1313" i="19"/>
  <c r="CN1313" i="19"/>
  <c r="CG1313" i="19"/>
  <c r="BZ1313" i="19"/>
  <c r="BS1313" i="19"/>
  <c r="BL1313" i="19"/>
  <c r="BE1313" i="19"/>
  <c r="AX1313" i="19"/>
  <c r="AQ1313" i="19"/>
  <c r="AJ1313" i="19"/>
  <c r="AC1313" i="19"/>
  <c r="V1313" i="19"/>
  <c r="DW1315" i="19"/>
  <c r="DP1315" i="19"/>
  <c r="DI1315" i="19"/>
  <c r="DB1315" i="19"/>
  <c r="CU1315" i="19"/>
  <c r="CN1315" i="19"/>
  <c r="CG1315" i="19"/>
  <c r="BZ1315" i="19"/>
  <c r="BS1315" i="19"/>
  <c r="BL1315" i="19"/>
  <c r="BE1315" i="19"/>
  <c r="AX1315" i="19"/>
  <c r="AQ1315" i="19"/>
  <c r="AJ1315" i="19"/>
  <c r="AC1315" i="19"/>
  <c r="V1315" i="19"/>
  <c r="DW699" i="19"/>
  <c r="DP699" i="19"/>
  <c r="DI699" i="19"/>
  <c r="DB699" i="19"/>
  <c r="CU699" i="19"/>
  <c r="CN699" i="19"/>
  <c r="CG699" i="19"/>
  <c r="BZ699" i="19"/>
  <c r="BS699" i="19"/>
  <c r="BL699" i="19"/>
  <c r="BE699" i="19"/>
  <c r="AX699" i="19"/>
  <c r="AQ699" i="19"/>
  <c r="AJ699" i="19"/>
  <c r="AC699" i="19"/>
  <c r="V699" i="19"/>
  <c r="DW1867" i="19"/>
  <c r="DP1867" i="19"/>
  <c r="DI1867" i="19"/>
  <c r="DB1867" i="19"/>
  <c r="CU1867" i="19"/>
  <c r="CN1867" i="19"/>
  <c r="CG1867" i="19"/>
  <c r="BZ1867" i="19"/>
  <c r="BS1867" i="19"/>
  <c r="BL1867" i="19"/>
  <c r="BE1867" i="19"/>
  <c r="AX1867" i="19"/>
  <c r="AQ1867" i="19"/>
  <c r="AJ1867" i="19"/>
  <c r="AC1867" i="19"/>
  <c r="V1867" i="19"/>
  <c r="DW55" i="19"/>
  <c r="DP55" i="19"/>
  <c r="DI55" i="19"/>
  <c r="DB55" i="19"/>
  <c r="CU55" i="19"/>
  <c r="CN55" i="19"/>
  <c r="CG55" i="19"/>
  <c r="BZ55" i="19"/>
  <c r="BS55" i="19"/>
  <c r="BL55" i="19"/>
  <c r="BE55" i="19"/>
  <c r="AX55" i="19"/>
  <c r="AQ55" i="19"/>
  <c r="AJ55" i="19"/>
  <c r="AC55" i="19"/>
  <c r="V55" i="19"/>
  <c r="DW1634" i="19"/>
  <c r="DP1634" i="19"/>
  <c r="DI1634" i="19"/>
  <c r="DB1634" i="19"/>
  <c r="CU1634" i="19"/>
  <c r="CN1634" i="19"/>
  <c r="CG1634" i="19"/>
  <c r="BZ1634" i="19"/>
  <c r="BS1634" i="19"/>
  <c r="BL1634" i="19"/>
  <c r="BE1634" i="19"/>
  <c r="AX1634" i="19"/>
  <c r="AQ1634" i="19"/>
  <c r="AJ1634" i="19"/>
  <c r="AC1634" i="19"/>
  <c r="V1634" i="19"/>
  <c r="DW964" i="19"/>
  <c r="DP964" i="19"/>
  <c r="DI964" i="19"/>
  <c r="DB964" i="19"/>
  <c r="CU964" i="19"/>
  <c r="CN964" i="19"/>
  <c r="CG964" i="19"/>
  <c r="BZ964" i="19"/>
  <c r="BS964" i="19"/>
  <c r="BL964" i="19"/>
  <c r="BE964" i="19"/>
  <c r="AX964" i="19"/>
  <c r="AQ964" i="19"/>
  <c r="AJ964" i="19"/>
  <c r="AC964" i="19"/>
  <c r="V964" i="19"/>
  <c r="DW965" i="19"/>
  <c r="DP965" i="19"/>
  <c r="DI965" i="19"/>
  <c r="DB965" i="19"/>
  <c r="CU965" i="19"/>
  <c r="CN965" i="19"/>
  <c r="CG965" i="19"/>
  <c r="BZ965" i="19"/>
  <c r="BS965" i="19"/>
  <c r="BL965" i="19"/>
  <c r="BE965" i="19"/>
  <c r="AX965" i="19"/>
  <c r="AQ965" i="19"/>
  <c r="AJ965" i="19"/>
  <c r="AC965" i="19"/>
  <c r="V965" i="19"/>
  <c r="DW392" i="19"/>
  <c r="DP392" i="19"/>
  <c r="DI392" i="19"/>
  <c r="DB392" i="19"/>
  <c r="CU392" i="19"/>
  <c r="CN392" i="19"/>
  <c r="CG392" i="19"/>
  <c r="BZ392" i="19"/>
  <c r="BS392" i="19"/>
  <c r="BL392" i="19"/>
  <c r="BE392" i="19"/>
  <c r="AX392" i="19"/>
  <c r="AQ392" i="19"/>
  <c r="AJ392" i="19"/>
  <c r="AC392" i="19"/>
  <c r="V392" i="19"/>
  <c r="DW370" i="19"/>
  <c r="DP370" i="19"/>
  <c r="DI370" i="19"/>
  <c r="DB370" i="19"/>
  <c r="CU370" i="19"/>
  <c r="CN370" i="19"/>
  <c r="CG370" i="19"/>
  <c r="BZ370" i="19"/>
  <c r="BS370" i="19"/>
  <c r="BL370" i="19"/>
  <c r="BE370" i="19"/>
  <c r="AX370" i="19"/>
  <c r="AQ370" i="19"/>
  <c r="AJ370" i="19"/>
  <c r="AC370" i="19"/>
  <c r="V370" i="19"/>
  <c r="DW963" i="19"/>
  <c r="DP963" i="19"/>
  <c r="DI963" i="19"/>
  <c r="DB963" i="19"/>
  <c r="CU963" i="19"/>
  <c r="CN963" i="19"/>
  <c r="CG963" i="19"/>
  <c r="BZ963" i="19"/>
  <c r="BS963" i="19"/>
  <c r="BL963" i="19"/>
  <c r="BE963" i="19"/>
  <c r="AX963" i="19"/>
  <c r="AQ963" i="19"/>
  <c r="AJ963" i="19"/>
  <c r="AC963" i="19"/>
  <c r="V963" i="19"/>
  <c r="DW1449" i="19"/>
  <c r="DP1449" i="19"/>
  <c r="DI1449" i="19"/>
  <c r="DB1449" i="19"/>
  <c r="CU1449" i="19"/>
  <c r="CN1449" i="19"/>
  <c r="CG1449" i="19"/>
  <c r="BZ1449" i="19"/>
  <c r="BS1449" i="19"/>
  <c r="BL1449" i="19"/>
  <c r="BE1449" i="19"/>
  <c r="AX1449" i="19"/>
  <c r="AQ1449" i="19"/>
  <c r="AJ1449" i="19"/>
  <c r="AC1449" i="19"/>
  <c r="V1449" i="19"/>
  <c r="DW1414" i="19"/>
  <c r="DP1414" i="19"/>
  <c r="DI1414" i="19"/>
  <c r="DB1414" i="19"/>
  <c r="CU1414" i="19"/>
  <c r="CN1414" i="19"/>
  <c r="CG1414" i="19"/>
  <c r="BZ1414" i="19"/>
  <c r="BS1414" i="19"/>
  <c r="BL1414" i="19"/>
  <c r="BE1414" i="19"/>
  <c r="AX1414" i="19"/>
  <c r="AQ1414" i="19"/>
  <c r="AJ1414" i="19"/>
  <c r="AC1414" i="19"/>
  <c r="V1414" i="19"/>
  <c r="DW1602" i="19"/>
  <c r="DP1602" i="19"/>
  <c r="DI1602" i="19"/>
  <c r="DB1602" i="19"/>
  <c r="CU1602" i="19"/>
  <c r="CN1602" i="19"/>
  <c r="CG1602" i="19"/>
  <c r="BZ1602" i="19"/>
  <c r="BS1602" i="19"/>
  <c r="BL1602" i="19"/>
  <c r="BE1602" i="19"/>
  <c r="AX1602" i="19"/>
  <c r="AQ1602" i="19"/>
  <c r="AJ1602" i="19"/>
  <c r="AC1602" i="19"/>
  <c r="V1602" i="19"/>
  <c r="DW146" i="19"/>
  <c r="DP146" i="19"/>
  <c r="DI146" i="19"/>
  <c r="DB146" i="19"/>
  <c r="CU146" i="19"/>
  <c r="CN146" i="19"/>
  <c r="CG146" i="19"/>
  <c r="BZ146" i="19"/>
  <c r="BS146" i="19"/>
  <c r="BL146" i="19"/>
  <c r="BE146" i="19"/>
  <c r="AX146" i="19"/>
  <c r="AQ146" i="19"/>
  <c r="AJ146" i="19"/>
  <c r="AC146" i="19"/>
  <c r="V146" i="19"/>
  <c r="DW1671" i="19"/>
  <c r="DP1671" i="19"/>
  <c r="DI1671" i="19"/>
  <c r="DB1671" i="19"/>
  <c r="CU1671" i="19"/>
  <c r="CN1671" i="19"/>
  <c r="CG1671" i="19"/>
  <c r="BZ1671" i="19"/>
  <c r="BS1671" i="19"/>
  <c r="BL1671" i="19"/>
  <c r="BE1671" i="19"/>
  <c r="AX1671" i="19"/>
  <c r="AQ1671" i="19"/>
  <c r="AJ1671" i="19"/>
  <c r="AC1671" i="19"/>
  <c r="V1671" i="19"/>
  <c r="DW1669" i="19"/>
  <c r="DP1669" i="19"/>
  <c r="DI1669" i="19"/>
  <c r="DB1669" i="19"/>
  <c r="CU1669" i="19"/>
  <c r="CN1669" i="19"/>
  <c r="CG1669" i="19"/>
  <c r="BZ1669" i="19"/>
  <c r="BS1669" i="19"/>
  <c r="BL1669" i="19"/>
  <c r="BE1669" i="19"/>
  <c r="AX1669" i="19"/>
  <c r="AQ1669" i="19"/>
  <c r="AJ1669" i="19"/>
  <c r="AC1669" i="19"/>
  <c r="V1669" i="19"/>
  <c r="DW1670" i="19"/>
  <c r="DP1670" i="19"/>
  <c r="DI1670" i="19"/>
  <c r="DB1670" i="19"/>
  <c r="CU1670" i="19"/>
  <c r="CN1670" i="19"/>
  <c r="CG1670" i="19"/>
  <c r="BZ1670" i="19"/>
  <c r="BS1670" i="19"/>
  <c r="BL1670" i="19"/>
  <c r="BE1670" i="19"/>
  <c r="AX1670" i="19"/>
  <c r="AQ1670" i="19"/>
  <c r="AJ1670" i="19"/>
  <c r="AC1670" i="19"/>
  <c r="V1670" i="19"/>
  <c r="DW118" i="19"/>
  <c r="DP118" i="19"/>
  <c r="DI118" i="19"/>
  <c r="DB118" i="19"/>
  <c r="CU118" i="19"/>
  <c r="CN118" i="19"/>
  <c r="CG118" i="19"/>
  <c r="BZ118" i="19"/>
  <c r="BS118" i="19"/>
  <c r="BL118" i="19"/>
  <c r="BE118" i="19"/>
  <c r="AX118" i="19"/>
  <c r="AQ118" i="19"/>
  <c r="AJ118" i="19"/>
  <c r="AC118" i="19"/>
  <c r="V118" i="19"/>
  <c r="DW2191" i="19"/>
  <c r="DP2191" i="19"/>
  <c r="DI2191" i="19"/>
  <c r="DB2191" i="19"/>
  <c r="CU2191" i="19"/>
  <c r="CN2191" i="19"/>
  <c r="CG2191" i="19"/>
  <c r="BZ2191" i="19"/>
  <c r="BS2191" i="19"/>
  <c r="BL2191" i="19"/>
  <c r="BE2191" i="19"/>
  <c r="AX2191" i="19"/>
  <c r="AQ2191" i="19"/>
  <c r="AJ2191" i="19"/>
  <c r="AC2191" i="19"/>
  <c r="V2191" i="19"/>
  <c r="DW2184" i="19"/>
  <c r="DP2184" i="19"/>
  <c r="DI2184" i="19"/>
  <c r="DB2184" i="19"/>
  <c r="CU2184" i="19"/>
  <c r="CN2184" i="19"/>
  <c r="CG2184" i="19"/>
  <c r="BZ2184" i="19"/>
  <c r="BS2184" i="19"/>
  <c r="BL2184" i="19"/>
  <c r="BE2184" i="19"/>
  <c r="AX2184" i="19"/>
  <c r="AQ2184" i="19"/>
  <c r="AJ2184" i="19"/>
  <c r="AC2184" i="19"/>
  <c r="V2184" i="19"/>
  <c r="DW2186" i="19"/>
  <c r="DP2186" i="19"/>
  <c r="DI2186" i="19"/>
  <c r="DB2186" i="19"/>
  <c r="CU2186" i="19"/>
  <c r="CN2186" i="19"/>
  <c r="CG2186" i="19"/>
  <c r="BZ2186" i="19"/>
  <c r="BS2186" i="19"/>
  <c r="BL2186" i="19"/>
  <c r="BE2186" i="19"/>
  <c r="AX2186" i="19"/>
  <c r="AQ2186" i="19"/>
  <c r="AJ2186" i="19"/>
  <c r="AC2186" i="19"/>
  <c r="V2186" i="19"/>
  <c r="DW2187" i="19"/>
  <c r="DP2187" i="19"/>
  <c r="DI2187" i="19"/>
  <c r="DB2187" i="19"/>
  <c r="CU2187" i="19"/>
  <c r="CN2187" i="19"/>
  <c r="CG2187" i="19"/>
  <c r="BZ2187" i="19"/>
  <c r="BS2187" i="19"/>
  <c r="BL2187" i="19"/>
  <c r="BE2187" i="19"/>
  <c r="AX2187" i="19"/>
  <c r="AQ2187" i="19"/>
  <c r="AJ2187" i="19"/>
  <c r="AC2187" i="19"/>
  <c r="V2187" i="19"/>
  <c r="DW2190" i="19"/>
  <c r="DP2190" i="19"/>
  <c r="DI2190" i="19"/>
  <c r="DB2190" i="19"/>
  <c r="CU2190" i="19"/>
  <c r="CN2190" i="19"/>
  <c r="CG2190" i="19"/>
  <c r="BZ2190" i="19"/>
  <c r="BS2190" i="19"/>
  <c r="BL2190" i="19"/>
  <c r="BE2190" i="19"/>
  <c r="AX2190" i="19"/>
  <c r="AQ2190" i="19"/>
  <c r="AJ2190" i="19"/>
  <c r="AC2190" i="19"/>
  <c r="V2190" i="19"/>
  <c r="DW2188" i="19"/>
  <c r="DP2188" i="19"/>
  <c r="DI2188" i="19"/>
  <c r="DB2188" i="19"/>
  <c r="CU2188" i="19"/>
  <c r="CN2188" i="19"/>
  <c r="CG2188" i="19"/>
  <c r="BZ2188" i="19"/>
  <c r="BS2188" i="19"/>
  <c r="BL2188" i="19"/>
  <c r="BE2188" i="19"/>
  <c r="AX2188" i="19"/>
  <c r="AQ2188" i="19"/>
  <c r="AJ2188" i="19"/>
  <c r="AC2188" i="19"/>
  <c r="V2188" i="19"/>
  <c r="DW2185" i="19"/>
  <c r="DP2185" i="19"/>
  <c r="DI2185" i="19"/>
  <c r="DB2185" i="19"/>
  <c r="CU2185" i="19"/>
  <c r="CN2185" i="19"/>
  <c r="CG2185" i="19"/>
  <c r="BZ2185" i="19"/>
  <c r="BS2185" i="19"/>
  <c r="BL2185" i="19"/>
  <c r="BE2185" i="19"/>
  <c r="AX2185" i="19"/>
  <c r="AQ2185" i="19"/>
  <c r="AJ2185" i="19"/>
  <c r="AC2185" i="19"/>
  <c r="V2185" i="19"/>
  <c r="DW2189" i="19"/>
  <c r="DP2189" i="19"/>
  <c r="DI2189" i="19"/>
  <c r="DB2189" i="19"/>
  <c r="CU2189" i="19"/>
  <c r="CN2189" i="19"/>
  <c r="CG2189" i="19"/>
  <c r="BZ2189" i="19"/>
  <c r="BS2189" i="19"/>
  <c r="BL2189" i="19"/>
  <c r="BE2189" i="19"/>
  <c r="AX2189" i="19"/>
  <c r="AQ2189" i="19"/>
  <c r="AJ2189" i="19"/>
  <c r="AC2189" i="19"/>
  <c r="V2189" i="19"/>
  <c r="DW2192" i="19"/>
  <c r="DP2192" i="19"/>
  <c r="DI2192" i="19"/>
  <c r="DB2192" i="19"/>
  <c r="CU2192" i="19"/>
  <c r="CN2192" i="19"/>
  <c r="CG2192" i="19"/>
  <c r="BZ2192" i="19"/>
  <c r="BS2192" i="19"/>
  <c r="BL2192" i="19"/>
  <c r="BE2192" i="19"/>
  <c r="AX2192" i="19"/>
  <c r="AQ2192" i="19"/>
  <c r="AJ2192" i="19"/>
  <c r="AC2192" i="19"/>
  <c r="V2192" i="19"/>
  <c r="DW1668" i="19"/>
  <c r="DP1668" i="19"/>
  <c r="DI1668" i="19"/>
  <c r="DB1668" i="19"/>
  <c r="CU1668" i="19"/>
  <c r="CN1668" i="19"/>
  <c r="CG1668" i="19"/>
  <c r="BZ1668" i="19"/>
  <c r="BS1668" i="19"/>
  <c r="BL1668" i="19"/>
  <c r="BE1668" i="19"/>
  <c r="AX1668" i="19"/>
  <c r="AQ1668" i="19"/>
  <c r="AJ1668" i="19"/>
  <c r="AC1668" i="19"/>
  <c r="V1668" i="19"/>
  <c r="DW1667" i="19"/>
  <c r="DP1667" i="19"/>
  <c r="DI1667" i="19"/>
  <c r="DB1667" i="19"/>
  <c r="CU1667" i="19"/>
  <c r="CN1667" i="19"/>
  <c r="CG1667" i="19"/>
  <c r="BZ1667" i="19"/>
  <c r="BS1667" i="19"/>
  <c r="BL1667" i="19"/>
  <c r="BE1667" i="19"/>
  <c r="AX1667" i="19"/>
  <c r="AQ1667" i="19"/>
  <c r="AJ1667" i="19"/>
  <c r="AC1667" i="19"/>
  <c r="V1667" i="19"/>
  <c r="DW991" i="19"/>
  <c r="DP991" i="19"/>
  <c r="DI991" i="19"/>
  <c r="DB991" i="19"/>
  <c r="CU991" i="19"/>
  <c r="CN991" i="19"/>
  <c r="CG991" i="19"/>
  <c r="BZ991" i="19"/>
  <c r="BS991" i="19"/>
  <c r="BL991" i="19"/>
  <c r="BE991" i="19"/>
  <c r="AX991" i="19"/>
  <c r="AQ991" i="19"/>
  <c r="AJ991" i="19"/>
  <c r="AC991" i="19"/>
  <c r="V991" i="19"/>
  <c r="DW990" i="19"/>
  <c r="DP990" i="19"/>
  <c r="DI990" i="19"/>
  <c r="DB990" i="19"/>
  <c r="CU990" i="19"/>
  <c r="CN990" i="19"/>
  <c r="CG990" i="19"/>
  <c r="BZ990" i="19"/>
  <c r="BS990" i="19"/>
  <c r="BL990" i="19"/>
  <c r="BE990" i="19"/>
  <c r="AX990" i="19"/>
  <c r="AQ990" i="19"/>
  <c r="AJ990" i="19"/>
  <c r="AC990" i="19"/>
  <c r="V990" i="19"/>
  <c r="DW948" i="19"/>
  <c r="DP948" i="19"/>
  <c r="DI948" i="19"/>
  <c r="DB948" i="19"/>
  <c r="CU948" i="19"/>
  <c r="CN948" i="19"/>
  <c r="CG948" i="19"/>
  <c r="BZ948" i="19"/>
  <c r="BS948" i="19"/>
  <c r="BL948" i="19"/>
  <c r="BE948" i="19"/>
  <c r="AX948" i="19"/>
  <c r="AQ948" i="19"/>
  <c r="AJ948" i="19"/>
  <c r="AC948" i="19"/>
  <c r="V948" i="19"/>
  <c r="DW949" i="19"/>
  <c r="DP949" i="19"/>
  <c r="DI949" i="19"/>
  <c r="DB949" i="19"/>
  <c r="CU949" i="19"/>
  <c r="CN949" i="19"/>
  <c r="CG949" i="19"/>
  <c r="BZ949" i="19"/>
  <c r="BS949" i="19"/>
  <c r="BL949" i="19"/>
  <c r="BE949" i="19"/>
  <c r="AX949" i="19"/>
  <c r="AQ949" i="19"/>
  <c r="AJ949" i="19"/>
  <c r="AC949" i="19"/>
  <c r="V949" i="19"/>
  <c r="DW2122" i="19"/>
  <c r="DP2122" i="19"/>
  <c r="DI2122" i="19"/>
  <c r="DB2122" i="19"/>
  <c r="CU2122" i="19"/>
  <c r="CN2122" i="19"/>
  <c r="CG2122" i="19"/>
  <c r="BZ2122" i="19"/>
  <c r="BS2122" i="19"/>
  <c r="BL2122" i="19"/>
  <c r="BE2122" i="19"/>
  <c r="AX2122" i="19"/>
  <c r="AQ2122" i="19"/>
  <c r="AJ2122" i="19"/>
  <c r="AC2122" i="19"/>
  <c r="V2122" i="19"/>
  <c r="DW2089" i="19"/>
  <c r="DP2089" i="19"/>
  <c r="DI2089" i="19"/>
  <c r="DB2089" i="19"/>
  <c r="CU2089" i="19"/>
  <c r="CN2089" i="19"/>
  <c r="CG2089" i="19"/>
  <c r="BZ2089" i="19"/>
  <c r="BS2089" i="19"/>
  <c r="BL2089" i="19"/>
  <c r="BE2089" i="19"/>
  <c r="AX2089" i="19"/>
  <c r="AQ2089" i="19"/>
  <c r="AJ2089" i="19"/>
  <c r="AC2089" i="19"/>
  <c r="V2089" i="19"/>
  <c r="DW2095" i="19"/>
  <c r="DP2095" i="19"/>
  <c r="DI2095" i="19"/>
  <c r="DB2095" i="19"/>
  <c r="CU2095" i="19"/>
  <c r="CN2095" i="19"/>
  <c r="CG2095" i="19"/>
  <c r="BZ2095" i="19"/>
  <c r="BS2095" i="19"/>
  <c r="BL2095" i="19"/>
  <c r="BE2095" i="19"/>
  <c r="AX2095" i="19"/>
  <c r="AQ2095" i="19"/>
  <c r="AJ2095" i="19"/>
  <c r="AC2095" i="19"/>
  <c r="V2095" i="19"/>
  <c r="DW2096" i="19"/>
  <c r="DP2096" i="19"/>
  <c r="DI2096" i="19"/>
  <c r="DB2096" i="19"/>
  <c r="CU2096" i="19"/>
  <c r="CN2096" i="19"/>
  <c r="CG2096" i="19"/>
  <c r="BZ2096" i="19"/>
  <c r="BS2096" i="19"/>
  <c r="BL2096" i="19"/>
  <c r="BE2096" i="19"/>
  <c r="AX2096" i="19"/>
  <c r="AQ2096" i="19"/>
  <c r="AJ2096" i="19"/>
  <c r="AC2096" i="19"/>
  <c r="V2096" i="19"/>
  <c r="DW2091" i="19"/>
  <c r="DP2091" i="19"/>
  <c r="DI2091" i="19"/>
  <c r="DB2091" i="19"/>
  <c r="CU2091" i="19"/>
  <c r="CN2091" i="19"/>
  <c r="CG2091" i="19"/>
  <c r="BZ2091" i="19"/>
  <c r="BS2091" i="19"/>
  <c r="BL2091" i="19"/>
  <c r="BE2091" i="19"/>
  <c r="AX2091" i="19"/>
  <c r="AQ2091" i="19"/>
  <c r="AJ2091" i="19"/>
  <c r="AC2091" i="19"/>
  <c r="V2091" i="19"/>
  <c r="DW2099" i="19"/>
  <c r="DP2099" i="19"/>
  <c r="DI2099" i="19"/>
  <c r="DB2099" i="19"/>
  <c r="CU2099" i="19"/>
  <c r="CN2099" i="19"/>
  <c r="CG2099" i="19"/>
  <c r="BZ2099" i="19"/>
  <c r="BS2099" i="19"/>
  <c r="BL2099" i="19"/>
  <c r="BE2099" i="19"/>
  <c r="AX2099" i="19"/>
  <c r="AQ2099" i="19"/>
  <c r="AJ2099" i="19"/>
  <c r="AC2099" i="19"/>
  <c r="V2099" i="19"/>
  <c r="DW2090" i="19"/>
  <c r="DP2090" i="19"/>
  <c r="DI2090" i="19"/>
  <c r="DB2090" i="19"/>
  <c r="CU2090" i="19"/>
  <c r="CN2090" i="19"/>
  <c r="CG2090" i="19"/>
  <c r="BZ2090" i="19"/>
  <c r="BS2090" i="19"/>
  <c r="BL2090" i="19"/>
  <c r="BE2090" i="19"/>
  <c r="AX2090" i="19"/>
  <c r="AQ2090" i="19"/>
  <c r="AJ2090" i="19"/>
  <c r="AC2090" i="19"/>
  <c r="V2090" i="19"/>
  <c r="DW2097" i="19"/>
  <c r="DP2097" i="19"/>
  <c r="DI2097" i="19"/>
  <c r="DB2097" i="19"/>
  <c r="CU2097" i="19"/>
  <c r="CN2097" i="19"/>
  <c r="CG2097" i="19"/>
  <c r="BZ2097" i="19"/>
  <c r="BS2097" i="19"/>
  <c r="BL2097" i="19"/>
  <c r="BE2097" i="19"/>
  <c r="AX2097" i="19"/>
  <c r="AQ2097" i="19"/>
  <c r="AJ2097" i="19"/>
  <c r="AC2097" i="19"/>
  <c r="V2097" i="19"/>
  <c r="DW2098" i="19"/>
  <c r="DP2098" i="19"/>
  <c r="DI2098" i="19"/>
  <c r="DB2098" i="19"/>
  <c r="CU2098" i="19"/>
  <c r="CN2098" i="19"/>
  <c r="CG2098" i="19"/>
  <c r="BZ2098" i="19"/>
  <c r="BS2098" i="19"/>
  <c r="BL2098" i="19"/>
  <c r="BE2098" i="19"/>
  <c r="AX2098" i="19"/>
  <c r="AQ2098" i="19"/>
  <c r="AJ2098" i="19"/>
  <c r="AC2098" i="19"/>
  <c r="V2098" i="19"/>
  <c r="DW2094" i="19"/>
  <c r="DP2094" i="19"/>
  <c r="DI2094" i="19"/>
  <c r="DB2094" i="19"/>
  <c r="CU2094" i="19"/>
  <c r="CN2094" i="19"/>
  <c r="CG2094" i="19"/>
  <c r="BZ2094" i="19"/>
  <c r="BS2094" i="19"/>
  <c r="BL2094" i="19"/>
  <c r="BE2094" i="19"/>
  <c r="AX2094" i="19"/>
  <c r="AQ2094" i="19"/>
  <c r="AJ2094" i="19"/>
  <c r="AC2094" i="19"/>
  <c r="V2094" i="19"/>
  <c r="DW2102" i="19"/>
  <c r="DP2102" i="19"/>
  <c r="DI2102" i="19"/>
  <c r="DB2102" i="19"/>
  <c r="CU2102" i="19"/>
  <c r="CN2102" i="19"/>
  <c r="CG2102" i="19"/>
  <c r="BZ2102" i="19"/>
  <c r="BS2102" i="19"/>
  <c r="BL2102" i="19"/>
  <c r="BE2102" i="19"/>
  <c r="AX2102" i="19"/>
  <c r="AQ2102" i="19"/>
  <c r="AJ2102" i="19"/>
  <c r="AC2102" i="19"/>
  <c r="V2102" i="19"/>
  <c r="DW2101" i="19"/>
  <c r="DP2101" i="19"/>
  <c r="DI2101" i="19"/>
  <c r="DB2101" i="19"/>
  <c r="CU2101" i="19"/>
  <c r="CN2101" i="19"/>
  <c r="CG2101" i="19"/>
  <c r="BZ2101" i="19"/>
  <c r="BS2101" i="19"/>
  <c r="BL2101" i="19"/>
  <c r="BE2101" i="19"/>
  <c r="AX2101" i="19"/>
  <c r="AQ2101" i="19"/>
  <c r="AJ2101" i="19"/>
  <c r="AC2101" i="19"/>
  <c r="V2101" i="19"/>
  <c r="DW2100" i="19"/>
  <c r="DP2100" i="19"/>
  <c r="DI2100" i="19"/>
  <c r="DB2100" i="19"/>
  <c r="CU2100" i="19"/>
  <c r="CN2100" i="19"/>
  <c r="CG2100" i="19"/>
  <c r="BZ2100" i="19"/>
  <c r="BS2100" i="19"/>
  <c r="BL2100" i="19"/>
  <c r="BE2100" i="19"/>
  <c r="AX2100" i="19"/>
  <c r="AQ2100" i="19"/>
  <c r="AJ2100" i="19"/>
  <c r="AC2100" i="19"/>
  <c r="V2100" i="19"/>
  <c r="DW2093" i="19"/>
  <c r="DP2093" i="19"/>
  <c r="DI2093" i="19"/>
  <c r="DB2093" i="19"/>
  <c r="CU2093" i="19"/>
  <c r="CN2093" i="19"/>
  <c r="CG2093" i="19"/>
  <c r="BZ2093" i="19"/>
  <c r="BS2093" i="19"/>
  <c r="BL2093" i="19"/>
  <c r="BE2093" i="19"/>
  <c r="AX2093" i="19"/>
  <c r="AQ2093" i="19"/>
  <c r="AJ2093" i="19"/>
  <c r="AC2093" i="19"/>
  <c r="V2093" i="19"/>
  <c r="DW2092" i="19"/>
  <c r="DP2092" i="19"/>
  <c r="DI2092" i="19"/>
  <c r="DB2092" i="19"/>
  <c r="CU2092" i="19"/>
  <c r="CN2092" i="19"/>
  <c r="CG2092" i="19"/>
  <c r="BZ2092" i="19"/>
  <c r="BS2092" i="19"/>
  <c r="BL2092" i="19"/>
  <c r="BE2092" i="19"/>
  <c r="AX2092" i="19"/>
  <c r="AQ2092" i="19"/>
  <c r="AJ2092" i="19"/>
  <c r="AC2092" i="19"/>
  <c r="V2092" i="19"/>
  <c r="DW2088" i="19"/>
  <c r="DP2088" i="19"/>
  <c r="DI2088" i="19"/>
  <c r="DB2088" i="19"/>
  <c r="CU2088" i="19"/>
  <c r="CN2088" i="19"/>
  <c r="CG2088" i="19"/>
  <c r="BZ2088" i="19"/>
  <c r="BS2088" i="19"/>
  <c r="BL2088" i="19"/>
  <c r="BE2088" i="19"/>
  <c r="AX2088" i="19"/>
  <c r="AQ2088" i="19"/>
  <c r="AJ2088" i="19"/>
  <c r="AC2088" i="19"/>
  <c r="V2088" i="19"/>
  <c r="DW2087" i="19"/>
  <c r="DP2087" i="19"/>
  <c r="DI2087" i="19"/>
  <c r="DB2087" i="19"/>
  <c r="CU2087" i="19"/>
  <c r="CN2087" i="19"/>
  <c r="CG2087" i="19"/>
  <c r="BZ2087" i="19"/>
  <c r="BS2087" i="19"/>
  <c r="BL2087" i="19"/>
  <c r="BE2087" i="19"/>
  <c r="AX2087" i="19"/>
  <c r="AQ2087" i="19"/>
  <c r="AJ2087" i="19"/>
  <c r="AC2087" i="19"/>
  <c r="V2087" i="19"/>
  <c r="DW2414" i="19"/>
  <c r="DP2414" i="19"/>
  <c r="DI2414" i="19"/>
  <c r="DB2414" i="19"/>
  <c r="CU2414" i="19"/>
  <c r="CN2414" i="19"/>
  <c r="CG2414" i="19"/>
  <c r="BZ2414" i="19"/>
  <c r="BS2414" i="19"/>
  <c r="BL2414" i="19"/>
  <c r="BE2414" i="19"/>
  <c r="AX2414" i="19"/>
  <c r="AQ2414" i="19"/>
  <c r="AJ2414" i="19"/>
  <c r="AC2414" i="19"/>
  <c r="V2414" i="19"/>
  <c r="DW1312" i="19"/>
  <c r="DP1312" i="19"/>
  <c r="DI1312" i="19"/>
  <c r="DB1312" i="19"/>
  <c r="CU1312" i="19"/>
  <c r="CN1312" i="19"/>
  <c r="CG1312" i="19"/>
  <c r="BZ1312" i="19"/>
  <c r="BS1312" i="19"/>
  <c r="BL1312" i="19"/>
  <c r="BE1312" i="19"/>
  <c r="AX1312" i="19"/>
  <c r="AQ1312" i="19"/>
  <c r="AJ1312" i="19"/>
  <c r="AC1312" i="19"/>
  <c r="V1312" i="19"/>
  <c r="DW1197" i="19"/>
  <c r="DP1197" i="19"/>
  <c r="DI1197" i="19"/>
  <c r="DB1197" i="19"/>
  <c r="CU1197" i="19"/>
  <c r="CN1197" i="19"/>
  <c r="CG1197" i="19"/>
  <c r="BZ1197" i="19"/>
  <c r="BS1197" i="19"/>
  <c r="BL1197" i="19"/>
  <c r="BE1197" i="19"/>
  <c r="AX1197" i="19"/>
  <c r="AQ1197" i="19"/>
  <c r="AJ1197" i="19"/>
  <c r="AC1197" i="19"/>
  <c r="V1197" i="19"/>
  <c r="DW1199" i="19"/>
  <c r="DP1199" i="19"/>
  <c r="DI1199" i="19"/>
  <c r="DB1199" i="19"/>
  <c r="CU1199" i="19"/>
  <c r="CN1199" i="19"/>
  <c r="CG1199" i="19"/>
  <c r="BZ1199" i="19"/>
  <c r="BS1199" i="19"/>
  <c r="BL1199" i="19"/>
  <c r="BE1199" i="19"/>
  <c r="AX1199" i="19"/>
  <c r="AQ1199" i="19"/>
  <c r="AJ1199" i="19"/>
  <c r="AC1199" i="19"/>
  <c r="V1199" i="19"/>
  <c r="DW388" i="19"/>
  <c r="DP388" i="19"/>
  <c r="DI388" i="19"/>
  <c r="DB388" i="19"/>
  <c r="CU388" i="19"/>
  <c r="CN388" i="19"/>
  <c r="CG388" i="19"/>
  <c r="BZ388" i="19"/>
  <c r="BS388" i="19"/>
  <c r="BL388" i="19"/>
  <c r="BE388" i="19"/>
  <c r="AX388" i="19"/>
  <c r="AQ388" i="19"/>
  <c r="AJ388" i="19"/>
  <c r="AC388" i="19"/>
  <c r="V388" i="19"/>
  <c r="DW1413" i="19"/>
  <c r="DP1413" i="19"/>
  <c r="DI1413" i="19"/>
  <c r="DB1413" i="19"/>
  <c r="CU1413" i="19"/>
  <c r="CN1413" i="19"/>
  <c r="CG1413" i="19"/>
  <c r="BZ1413" i="19"/>
  <c r="BS1413" i="19"/>
  <c r="BL1413" i="19"/>
  <c r="BE1413" i="19"/>
  <c r="AX1413" i="19"/>
  <c r="AQ1413" i="19"/>
  <c r="AJ1413" i="19"/>
  <c r="AC1413" i="19"/>
  <c r="V1413" i="19"/>
  <c r="DW2153" i="19"/>
  <c r="DP2153" i="19"/>
  <c r="DI2153" i="19"/>
  <c r="DB2153" i="19"/>
  <c r="CU2153" i="19"/>
  <c r="CN2153" i="19"/>
  <c r="CG2153" i="19"/>
  <c r="BZ2153" i="19"/>
  <c r="BS2153" i="19"/>
  <c r="BL2153" i="19"/>
  <c r="BE2153" i="19"/>
  <c r="AX2153" i="19"/>
  <c r="AQ2153" i="19"/>
  <c r="AJ2153" i="19"/>
  <c r="AC2153" i="19"/>
  <c r="V2153" i="19"/>
  <c r="DW2152" i="19"/>
  <c r="DP2152" i="19"/>
  <c r="DI2152" i="19"/>
  <c r="DB2152" i="19"/>
  <c r="CU2152" i="19"/>
  <c r="CN2152" i="19"/>
  <c r="CG2152" i="19"/>
  <c r="BZ2152" i="19"/>
  <c r="BS2152" i="19"/>
  <c r="BL2152" i="19"/>
  <c r="BE2152" i="19"/>
  <c r="AX2152" i="19"/>
  <c r="AQ2152" i="19"/>
  <c r="AJ2152" i="19"/>
  <c r="AC2152" i="19"/>
  <c r="V2152" i="19"/>
  <c r="DW817" i="19"/>
  <c r="DP817" i="19"/>
  <c r="DI817" i="19"/>
  <c r="DB817" i="19"/>
  <c r="CU817" i="19"/>
  <c r="CN817" i="19"/>
  <c r="CG817" i="19"/>
  <c r="BZ817" i="19"/>
  <c r="BS817" i="19"/>
  <c r="BL817" i="19"/>
  <c r="BE817" i="19"/>
  <c r="AX817" i="19"/>
  <c r="AQ817" i="19"/>
  <c r="AJ817" i="19"/>
  <c r="AC817" i="19"/>
  <c r="V817" i="19"/>
  <c r="DW900" i="19"/>
  <c r="DP900" i="19"/>
  <c r="DI900" i="19"/>
  <c r="DB900" i="19"/>
  <c r="CU900" i="19"/>
  <c r="CN900" i="19"/>
  <c r="CG900" i="19"/>
  <c r="BZ900" i="19"/>
  <c r="BS900" i="19"/>
  <c r="BL900" i="19"/>
  <c r="BE900" i="19"/>
  <c r="AX900" i="19"/>
  <c r="AQ900" i="19"/>
  <c r="AJ900" i="19"/>
  <c r="AC900" i="19"/>
  <c r="V900" i="19"/>
  <c r="DW142" i="19"/>
  <c r="DP142" i="19"/>
  <c r="DI142" i="19"/>
  <c r="DB142" i="19"/>
  <c r="CU142" i="19"/>
  <c r="CN142" i="19"/>
  <c r="CG142" i="19"/>
  <c r="BZ142" i="19"/>
  <c r="BS142" i="19"/>
  <c r="BL142" i="19"/>
  <c r="BE142" i="19"/>
  <c r="AX142" i="19"/>
  <c r="AQ142" i="19"/>
  <c r="AJ142" i="19"/>
  <c r="AC142" i="19"/>
  <c r="V142" i="19"/>
  <c r="DW24" i="19"/>
  <c r="DP24" i="19"/>
  <c r="DI24" i="19"/>
  <c r="DB24" i="19"/>
  <c r="CU24" i="19"/>
  <c r="CN24" i="19"/>
  <c r="CG24" i="19"/>
  <c r="BZ24" i="19"/>
  <c r="BS24" i="19"/>
  <c r="BL24" i="19"/>
  <c r="BE24" i="19"/>
  <c r="AX24" i="19"/>
  <c r="AQ24" i="19"/>
  <c r="AJ24" i="19"/>
  <c r="AC24" i="19"/>
  <c r="V24" i="19"/>
  <c r="DW929" i="19"/>
  <c r="DP929" i="19"/>
  <c r="DI929" i="19"/>
  <c r="DB929" i="19"/>
  <c r="CU929" i="19"/>
  <c r="CN929" i="19"/>
  <c r="CG929" i="19"/>
  <c r="BZ929" i="19"/>
  <c r="BS929" i="19"/>
  <c r="BL929" i="19"/>
  <c r="BE929" i="19"/>
  <c r="AX929" i="19"/>
  <c r="AQ929" i="19"/>
  <c r="AJ929" i="19"/>
  <c r="AC929" i="19"/>
  <c r="V929" i="19"/>
  <c r="DW944" i="19"/>
  <c r="DP944" i="19"/>
  <c r="DI944" i="19"/>
  <c r="DB944" i="19"/>
  <c r="CU944" i="19"/>
  <c r="CN944" i="19"/>
  <c r="CG944" i="19"/>
  <c r="BZ944" i="19"/>
  <c r="BS944" i="19"/>
  <c r="BL944" i="19"/>
  <c r="BE944" i="19"/>
  <c r="AX944" i="19"/>
  <c r="AQ944" i="19"/>
  <c r="AJ944" i="19"/>
  <c r="AC944" i="19"/>
  <c r="V944" i="19"/>
  <c r="DW938" i="19"/>
  <c r="DP938" i="19"/>
  <c r="DI938" i="19"/>
  <c r="DB938" i="19"/>
  <c r="CU938" i="19"/>
  <c r="CN938" i="19"/>
  <c r="CG938" i="19"/>
  <c r="BZ938" i="19"/>
  <c r="BS938" i="19"/>
  <c r="BL938" i="19"/>
  <c r="BE938" i="19"/>
  <c r="AX938" i="19"/>
  <c r="AQ938" i="19"/>
  <c r="AJ938" i="19"/>
  <c r="AC938" i="19"/>
  <c r="V938" i="19"/>
  <c r="DW936" i="19"/>
  <c r="DP936" i="19"/>
  <c r="DI936" i="19"/>
  <c r="DB936" i="19"/>
  <c r="CU936" i="19"/>
  <c r="CN936" i="19"/>
  <c r="CG936" i="19"/>
  <c r="BZ936" i="19"/>
  <c r="BS936" i="19"/>
  <c r="BL936" i="19"/>
  <c r="BE936" i="19"/>
  <c r="AX936" i="19"/>
  <c r="AQ936" i="19"/>
  <c r="AJ936" i="19"/>
  <c r="AC936" i="19"/>
  <c r="V936" i="19"/>
  <c r="DW937" i="19"/>
  <c r="DP937" i="19"/>
  <c r="DI937" i="19"/>
  <c r="DB937" i="19"/>
  <c r="CU937" i="19"/>
  <c r="CN937" i="19"/>
  <c r="CG937" i="19"/>
  <c r="BZ937" i="19"/>
  <c r="BS937" i="19"/>
  <c r="BL937" i="19"/>
  <c r="BE937" i="19"/>
  <c r="AX937" i="19"/>
  <c r="AQ937" i="19"/>
  <c r="AJ937" i="19"/>
  <c r="AC937" i="19"/>
  <c r="V937" i="19"/>
  <c r="DW941" i="19"/>
  <c r="DP941" i="19"/>
  <c r="DI941" i="19"/>
  <c r="DB941" i="19"/>
  <c r="CU941" i="19"/>
  <c r="CN941" i="19"/>
  <c r="CG941" i="19"/>
  <c r="BZ941" i="19"/>
  <c r="BS941" i="19"/>
  <c r="BL941" i="19"/>
  <c r="BE941" i="19"/>
  <c r="AX941" i="19"/>
  <c r="AQ941" i="19"/>
  <c r="AJ941" i="19"/>
  <c r="AC941" i="19"/>
  <c r="V941" i="19"/>
  <c r="DW939" i="19"/>
  <c r="DP939" i="19"/>
  <c r="DI939" i="19"/>
  <c r="DB939" i="19"/>
  <c r="CU939" i="19"/>
  <c r="CN939" i="19"/>
  <c r="CG939" i="19"/>
  <c r="BZ939" i="19"/>
  <c r="BS939" i="19"/>
  <c r="BL939" i="19"/>
  <c r="BE939" i="19"/>
  <c r="AX939" i="19"/>
  <c r="AQ939" i="19"/>
  <c r="AJ939" i="19"/>
  <c r="AC939" i="19"/>
  <c r="V939" i="19"/>
  <c r="DW942" i="19"/>
  <c r="DP942" i="19"/>
  <c r="DI942" i="19"/>
  <c r="DB942" i="19"/>
  <c r="CU942" i="19"/>
  <c r="CN942" i="19"/>
  <c r="CG942" i="19"/>
  <c r="BZ942" i="19"/>
  <c r="BS942" i="19"/>
  <c r="BL942" i="19"/>
  <c r="BE942" i="19"/>
  <c r="AX942" i="19"/>
  <c r="AQ942" i="19"/>
  <c r="AJ942" i="19"/>
  <c r="AC942" i="19"/>
  <c r="V942" i="19"/>
  <c r="DW943" i="19"/>
  <c r="DP943" i="19"/>
  <c r="DI943" i="19"/>
  <c r="DB943" i="19"/>
  <c r="CU943" i="19"/>
  <c r="CN943" i="19"/>
  <c r="CG943" i="19"/>
  <c r="BZ943" i="19"/>
  <c r="BS943" i="19"/>
  <c r="BL943" i="19"/>
  <c r="BE943" i="19"/>
  <c r="AX943" i="19"/>
  <c r="AQ943" i="19"/>
  <c r="AJ943" i="19"/>
  <c r="AC943" i="19"/>
  <c r="V943" i="19"/>
  <c r="DW945" i="19"/>
  <c r="DP945" i="19"/>
  <c r="DI945" i="19"/>
  <c r="DB945" i="19"/>
  <c r="CU945" i="19"/>
  <c r="CN945" i="19"/>
  <c r="CG945" i="19"/>
  <c r="BZ945" i="19"/>
  <c r="BS945" i="19"/>
  <c r="BL945" i="19"/>
  <c r="BE945" i="19"/>
  <c r="AX945" i="19"/>
  <c r="AQ945" i="19"/>
  <c r="AJ945" i="19"/>
  <c r="AC945" i="19"/>
  <c r="V945" i="19"/>
  <c r="DW385" i="19"/>
  <c r="DP385" i="19"/>
  <c r="DI385" i="19"/>
  <c r="DB385" i="19"/>
  <c r="CU385" i="19"/>
  <c r="CN385" i="19"/>
  <c r="CG385" i="19"/>
  <c r="BZ385" i="19"/>
  <c r="BS385" i="19"/>
  <c r="BL385" i="19"/>
  <c r="BE385" i="19"/>
  <c r="AX385" i="19"/>
  <c r="AQ385" i="19"/>
  <c r="AJ385" i="19"/>
  <c r="AC385" i="19"/>
  <c r="V385" i="19"/>
  <c r="DW387" i="19"/>
  <c r="DP387" i="19"/>
  <c r="DI387" i="19"/>
  <c r="DB387" i="19"/>
  <c r="CU387" i="19"/>
  <c r="CN387" i="19"/>
  <c r="CG387" i="19"/>
  <c r="BZ387" i="19"/>
  <c r="BS387" i="19"/>
  <c r="BL387" i="19"/>
  <c r="BE387" i="19"/>
  <c r="AX387" i="19"/>
  <c r="AQ387" i="19"/>
  <c r="AJ387" i="19"/>
  <c r="AC387" i="19"/>
  <c r="V387" i="19"/>
  <c r="DW386" i="19"/>
  <c r="DP386" i="19"/>
  <c r="DI386" i="19"/>
  <c r="DB386" i="19"/>
  <c r="CU386" i="19"/>
  <c r="CN386" i="19"/>
  <c r="CG386" i="19"/>
  <c r="BZ386" i="19"/>
  <c r="BS386" i="19"/>
  <c r="BL386" i="19"/>
  <c r="BE386" i="19"/>
  <c r="AX386" i="19"/>
  <c r="AQ386" i="19"/>
  <c r="AJ386" i="19"/>
  <c r="AC386" i="19"/>
  <c r="V386" i="19"/>
  <c r="DW276" i="19"/>
  <c r="DP276" i="19"/>
  <c r="DI276" i="19"/>
  <c r="DB276" i="19"/>
  <c r="CU276" i="19"/>
  <c r="CN276" i="19"/>
  <c r="CG276" i="19"/>
  <c r="BZ276" i="19"/>
  <c r="BS276" i="19"/>
  <c r="BL276" i="19"/>
  <c r="BE276" i="19"/>
  <c r="AX276" i="19"/>
  <c r="AQ276" i="19"/>
  <c r="AJ276" i="19"/>
  <c r="AC276" i="19"/>
  <c r="V276" i="19"/>
  <c r="DW818" i="19"/>
  <c r="DP818" i="19"/>
  <c r="DI818" i="19"/>
  <c r="DB818" i="19"/>
  <c r="CU818" i="19"/>
  <c r="CN818" i="19"/>
  <c r="CG818" i="19"/>
  <c r="BZ818" i="19"/>
  <c r="BS818" i="19"/>
  <c r="BL818" i="19"/>
  <c r="BE818" i="19"/>
  <c r="AX818" i="19"/>
  <c r="AQ818" i="19"/>
  <c r="AJ818" i="19"/>
  <c r="AC818" i="19"/>
  <c r="V818" i="19"/>
  <c r="DW819" i="19"/>
  <c r="DP819" i="19"/>
  <c r="DI819" i="19"/>
  <c r="DB819" i="19"/>
  <c r="CU819" i="19"/>
  <c r="CN819" i="19"/>
  <c r="CG819" i="19"/>
  <c r="BZ819" i="19"/>
  <c r="BS819" i="19"/>
  <c r="BL819" i="19"/>
  <c r="BE819" i="19"/>
  <c r="AX819" i="19"/>
  <c r="AQ819" i="19"/>
  <c r="AJ819" i="19"/>
  <c r="AC819" i="19"/>
  <c r="V819" i="19"/>
  <c r="DW1807" i="19"/>
  <c r="DP1807" i="19"/>
  <c r="DI1807" i="19"/>
  <c r="DB1807" i="19"/>
  <c r="CU1807" i="19"/>
  <c r="CN1807" i="19"/>
  <c r="CG1807" i="19"/>
  <c r="BZ1807" i="19"/>
  <c r="BS1807" i="19"/>
  <c r="BL1807" i="19"/>
  <c r="BE1807" i="19"/>
  <c r="AX1807" i="19"/>
  <c r="AQ1807" i="19"/>
  <c r="AJ1807" i="19"/>
  <c r="AC1807" i="19"/>
  <c r="V1807" i="19"/>
  <c r="DW2176" i="19"/>
  <c r="DP2176" i="19"/>
  <c r="DI2176" i="19"/>
  <c r="DB2176" i="19"/>
  <c r="CU2176" i="19"/>
  <c r="CN2176" i="19"/>
  <c r="CG2176" i="19"/>
  <c r="BZ2176" i="19"/>
  <c r="BS2176" i="19"/>
  <c r="BL2176" i="19"/>
  <c r="BE2176" i="19"/>
  <c r="AX2176" i="19"/>
  <c r="AQ2176" i="19"/>
  <c r="AJ2176" i="19"/>
  <c r="AC2176" i="19"/>
  <c r="V2176" i="19"/>
  <c r="DW2177" i="19"/>
  <c r="DP2177" i="19"/>
  <c r="DI2177" i="19"/>
  <c r="DB2177" i="19"/>
  <c r="CU2177" i="19"/>
  <c r="CN2177" i="19"/>
  <c r="CG2177" i="19"/>
  <c r="BZ2177" i="19"/>
  <c r="BS2177" i="19"/>
  <c r="BL2177" i="19"/>
  <c r="BE2177" i="19"/>
  <c r="AX2177" i="19"/>
  <c r="AQ2177" i="19"/>
  <c r="AJ2177" i="19"/>
  <c r="AC2177" i="19"/>
  <c r="V2177" i="19"/>
  <c r="DW2178" i="19"/>
  <c r="DP2178" i="19"/>
  <c r="DI2178" i="19"/>
  <c r="DB2178" i="19"/>
  <c r="CU2178" i="19"/>
  <c r="CN2178" i="19"/>
  <c r="CG2178" i="19"/>
  <c r="BZ2178" i="19"/>
  <c r="BS2178" i="19"/>
  <c r="BL2178" i="19"/>
  <c r="BE2178" i="19"/>
  <c r="AX2178" i="19"/>
  <c r="AQ2178" i="19"/>
  <c r="AJ2178" i="19"/>
  <c r="AC2178" i="19"/>
  <c r="V2178" i="19"/>
  <c r="DW265" i="19"/>
  <c r="DP265" i="19"/>
  <c r="DI265" i="19"/>
  <c r="DB265" i="19"/>
  <c r="CU265" i="19"/>
  <c r="CN265" i="19"/>
  <c r="CG265" i="19"/>
  <c r="BZ265" i="19"/>
  <c r="BS265" i="19"/>
  <c r="BL265" i="19"/>
  <c r="BE265" i="19"/>
  <c r="AX265" i="19"/>
  <c r="AQ265" i="19"/>
  <c r="AJ265" i="19"/>
  <c r="AC265" i="19"/>
  <c r="V265" i="19"/>
  <c r="DW368" i="19"/>
  <c r="DP368" i="19"/>
  <c r="DI368" i="19"/>
  <c r="DB368" i="19"/>
  <c r="CU368" i="19"/>
  <c r="CN368" i="19"/>
  <c r="CG368" i="19"/>
  <c r="BZ368" i="19"/>
  <c r="BS368" i="19"/>
  <c r="BL368" i="19"/>
  <c r="BE368" i="19"/>
  <c r="AX368" i="19"/>
  <c r="AQ368" i="19"/>
  <c r="AJ368" i="19"/>
  <c r="AC368" i="19"/>
  <c r="V368" i="19"/>
  <c r="DW1628" i="19"/>
  <c r="DP1628" i="19"/>
  <c r="DI1628" i="19"/>
  <c r="DB1628" i="19"/>
  <c r="CU1628" i="19"/>
  <c r="CN1628" i="19"/>
  <c r="CG1628" i="19"/>
  <c r="BZ1628" i="19"/>
  <c r="BS1628" i="19"/>
  <c r="BL1628" i="19"/>
  <c r="BE1628" i="19"/>
  <c r="AX1628" i="19"/>
  <c r="AQ1628" i="19"/>
  <c r="AJ1628" i="19"/>
  <c r="AC1628" i="19"/>
  <c r="V1628" i="19"/>
  <c r="DW874" i="19"/>
  <c r="DP874" i="19"/>
  <c r="DI874" i="19"/>
  <c r="DB874" i="19"/>
  <c r="CU874" i="19"/>
  <c r="CN874" i="19"/>
  <c r="CG874" i="19"/>
  <c r="BZ874" i="19"/>
  <c r="BS874" i="19"/>
  <c r="BL874" i="19"/>
  <c r="BE874" i="19"/>
  <c r="AX874" i="19"/>
  <c r="AQ874" i="19"/>
  <c r="AJ874" i="19"/>
  <c r="AC874" i="19"/>
  <c r="V874" i="19"/>
  <c r="DW1035" i="19"/>
  <c r="DP1035" i="19"/>
  <c r="DI1035" i="19"/>
  <c r="DB1035" i="19"/>
  <c r="CU1035" i="19"/>
  <c r="CN1035" i="19"/>
  <c r="CG1035" i="19"/>
  <c r="BZ1035" i="19"/>
  <c r="BS1035" i="19"/>
  <c r="BL1035" i="19"/>
  <c r="BE1035" i="19"/>
  <c r="AX1035" i="19"/>
  <c r="AQ1035" i="19"/>
  <c r="AJ1035" i="19"/>
  <c r="AC1035" i="19"/>
  <c r="V1035" i="19"/>
  <c r="DW1034" i="19"/>
  <c r="DP1034" i="19"/>
  <c r="DI1034" i="19"/>
  <c r="DB1034" i="19"/>
  <c r="CU1034" i="19"/>
  <c r="CN1034" i="19"/>
  <c r="CG1034" i="19"/>
  <c r="BZ1034" i="19"/>
  <c r="BS1034" i="19"/>
  <c r="BL1034" i="19"/>
  <c r="BE1034" i="19"/>
  <c r="AX1034" i="19"/>
  <c r="AQ1034" i="19"/>
  <c r="AJ1034" i="19"/>
  <c r="AC1034" i="19"/>
  <c r="V1034" i="19"/>
  <c r="DW1033" i="19"/>
  <c r="DP1033" i="19"/>
  <c r="DI1033" i="19"/>
  <c r="DB1033" i="19"/>
  <c r="CU1033" i="19"/>
  <c r="CN1033" i="19"/>
  <c r="CG1033" i="19"/>
  <c r="BZ1033" i="19"/>
  <c r="BS1033" i="19"/>
  <c r="BL1033" i="19"/>
  <c r="BE1033" i="19"/>
  <c r="AX1033" i="19"/>
  <c r="AQ1033" i="19"/>
  <c r="AJ1033" i="19"/>
  <c r="AC1033" i="19"/>
  <c r="V1033" i="19"/>
  <c r="DW704" i="19"/>
  <c r="DP704" i="19"/>
  <c r="DI704" i="19"/>
  <c r="DB704" i="19"/>
  <c r="CU704" i="19"/>
  <c r="CN704" i="19"/>
  <c r="CG704" i="19"/>
  <c r="BZ704" i="19"/>
  <c r="BS704" i="19"/>
  <c r="BL704" i="19"/>
  <c r="BE704" i="19"/>
  <c r="AX704" i="19"/>
  <c r="AQ704" i="19"/>
  <c r="AJ704" i="19"/>
  <c r="AC704" i="19"/>
  <c r="V704" i="19"/>
  <c r="DW64" i="19"/>
  <c r="DP64" i="19"/>
  <c r="DI64" i="19"/>
  <c r="DB64" i="19"/>
  <c r="CU64" i="19"/>
  <c r="CN64" i="19"/>
  <c r="CG64" i="19"/>
  <c r="BZ64" i="19"/>
  <c r="BS64" i="19"/>
  <c r="BL64" i="19"/>
  <c r="BE64" i="19"/>
  <c r="AX64" i="19"/>
  <c r="AQ64" i="19"/>
  <c r="AJ64" i="19"/>
  <c r="AC64" i="19"/>
  <c r="V64" i="19"/>
  <c r="DW526" i="19"/>
  <c r="DP526" i="19"/>
  <c r="DI526" i="19"/>
  <c r="DB526" i="19"/>
  <c r="CU526" i="19"/>
  <c r="CN526" i="19"/>
  <c r="CG526" i="19"/>
  <c r="BZ526" i="19"/>
  <c r="BS526" i="19"/>
  <c r="BL526" i="19"/>
  <c r="BE526" i="19"/>
  <c r="AX526" i="19"/>
  <c r="AQ526" i="19"/>
  <c r="AJ526" i="19"/>
  <c r="AC526" i="19"/>
  <c r="V526" i="19"/>
  <c r="DW525" i="19"/>
  <c r="DP525" i="19"/>
  <c r="DI525" i="19"/>
  <c r="DB525" i="19"/>
  <c r="CU525" i="19"/>
  <c r="CN525" i="19"/>
  <c r="CG525" i="19"/>
  <c r="BZ525" i="19"/>
  <c r="BS525" i="19"/>
  <c r="BL525" i="19"/>
  <c r="BE525" i="19"/>
  <c r="AX525" i="19"/>
  <c r="AQ525" i="19"/>
  <c r="AJ525" i="19"/>
  <c r="AC525" i="19"/>
  <c r="V525" i="19"/>
  <c r="DW521" i="19"/>
  <c r="DP521" i="19"/>
  <c r="DI521" i="19"/>
  <c r="DB521" i="19"/>
  <c r="CU521" i="19"/>
  <c r="CN521" i="19"/>
  <c r="CG521" i="19"/>
  <c r="BZ521" i="19"/>
  <c r="BS521" i="19"/>
  <c r="BL521" i="19"/>
  <c r="BE521" i="19"/>
  <c r="AX521" i="19"/>
  <c r="AQ521" i="19"/>
  <c r="AJ521" i="19"/>
  <c r="AC521" i="19"/>
  <c r="V521" i="19"/>
  <c r="DW522" i="19"/>
  <c r="DP522" i="19"/>
  <c r="DI522" i="19"/>
  <c r="DB522" i="19"/>
  <c r="CU522" i="19"/>
  <c r="CN522" i="19"/>
  <c r="CG522" i="19"/>
  <c r="BZ522" i="19"/>
  <c r="BS522" i="19"/>
  <c r="BL522" i="19"/>
  <c r="BE522" i="19"/>
  <c r="AX522" i="19"/>
  <c r="AQ522" i="19"/>
  <c r="AJ522" i="19"/>
  <c r="AC522" i="19"/>
  <c r="V522" i="19"/>
  <c r="DW523" i="19"/>
  <c r="DP523" i="19"/>
  <c r="DI523" i="19"/>
  <c r="DB523" i="19"/>
  <c r="CU523" i="19"/>
  <c r="CN523" i="19"/>
  <c r="CG523" i="19"/>
  <c r="BZ523" i="19"/>
  <c r="BS523" i="19"/>
  <c r="BL523" i="19"/>
  <c r="BE523" i="19"/>
  <c r="AX523" i="19"/>
  <c r="AQ523" i="19"/>
  <c r="AJ523" i="19"/>
  <c r="AC523" i="19"/>
  <c r="V523" i="19"/>
  <c r="DW524" i="19"/>
  <c r="DP524" i="19"/>
  <c r="DI524" i="19"/>
  <c r="DB524" i="19"/>
  <c r="CU524" i="19"/>
  <c r="CN524" i="19"/>
  <c r="CG524" i="19"/>
  <c r="BZ524" i="19"/>
  <c r="BS524" i="19"/>
  <c r="BL524" i="19"/>
  <c r="BE524" i="19"/>
  <c r="AX524" i="19"/>
  <c r="AQ524" i="19"/>
  <c r="AJ524" i="19"/>
  <c r="AC524" i="19"/>
  <c r="V524" i="19"/>
  <c r="DW2398" i="19"/>
  <c r="DP2398" i="19"/>
  <c r="DI2398" i="19"/>
  <c r="DB2398" i="19"/>
  <c r="CU2398" i="19"/>
  <c r="CN2398" i="19"/>
  <c r="CG2398" i="19"/>
  <c r="BZ2398" i="19"/>
  <c r="BS2398" i="19"/>
  <c r="BL2398" i="19"/>
  <c r="BE2398" i="19"/>
  <c r="AX2398" i="19"/>
  <c r="AQ2398" i="19"/>
  <c r="AJ2398" i="19"/>
  <c r="AC2398" i="19"/>
  <c r="V2398" i="19"/>
  <c r="DW542" i="19"/>
  <c r="DP542" i="19"/>
  <c r="DI542" i="19"/>
  <c r="DB542" i="19"/>
  <c r="CU542" i="19"/>
  <c r="CN542" i="19"/>
  <c r="CG542" i="19"/>
  <c r="BZ542" i="19"/>
  <c r="BS542" i="19"/>
  <c r="BL542" i="19"/>
  <c r="BE542" i="19"/>
  <c r="AX542" i="19"/>
  <c r="AQ542" i="19"/>
  <c r="AJ542" i="19"/>
  <c r="AC542" i="19"/>
  <c r="V542" i="19"/>
  <c r="DW2168" i="19"/>
  <c r="DP2168" i="19"/>
  <c r="DI2168" i="19"/>
  <c r="DB2168" i="19"/>
  <c r="CU2168" i="19"/>
  <c r="CN2168" i="19"/>
  <c r="CG2168" i="19"/>
  <c r="BZ2168" i="19"/>
  <c r="BS2168" i="19"/>
  <c r="BL2168" i="19"/>
  <c r="BE2168" i="19"/>
  <c r="AX2168" i="19"/>
  <c r="AQ2168" i="19"/>
  <c r="AJ2168" i="19"/>
  <c r="AC2168" i="19"/>
  <c r="V2168" i="19"/>
  <c r="DW2167" i="19"/>
  <c r="DP2167" i="19"/>
  <c r="DI2167" i="19"/>
  <c r="DB2167" i="19"/>
  <c r="CU2167" i="19"/>
  <c r="CN2167" i="19"/>
  <c r="CG2167" i="19"/>
  <c r="BZ2167" i="19"/>
  <c r="BS2167" i="19"/>
  <c r="BL2167" i="19"/>
  <c r="BE2167" i="19"/>
  <c r="AX2167" i="19"/>
  <c r="AQ2167" i="19"/>
  <c r="AJ2167" i="19"/>
  <c r="AC2167" i="19"/>
  <c r="V2167" i="19"/>
  <c r="DW1447" i="19"/>
  <c r="DP1447" i="19"/>
  <c r="DI1447" i="19"/>
  <c r="DB1447" i="19"/>
  <c r="CU1447" i="19"/>
  <c r="CN1447" i="19"/>
  <c r="CG1447" i="19"/>
  <c r="BZ1447" i="19"/>
  <c r="BS1447" i="19"/>
  <c r="BL1447" i="19"/>
  <c r="BE1447" i="19"/>
  <c r="AX1447" i="19"/>
  <c r="AQ1447" i="19"/>
  <c r="AJ1447" i="19"/>
  <c r="AC1447" i="19"/>
  <c r="V1447" i="19"/>
  <c r="DW1309" i="19"/>
  <c r="DP1309" i="19"/>
  <c r="DI1309" i="19"/>
  <c r="DB1309" i="19"/>
  <c r="CU1309" i="19"/>
  <c r="CN1309" i="19"/>
  <c r="CG1309" i="19"/>
  <c r="BZ1309" i="19"/>
  <c r="BS1309" i="19"/>
  <c r="BL1309" i="19"/>
  <c r="BE1309" i="19"/>
  <c r="AX1309" i="19"/>
  <c r="AQ1309" i="19"/>
  <c r="AJ1309" i="19"/>
  <c r="AC1309" i="19"/>
  <c r="V1309" i="19"/>
  <c r="DW1895" i="19"/>
  <c r="DP1895" i="19"/>
  <c r="DI1895" i="19"/>
  <c r="DB1895" i="19"/>
  <c r="CU1895" i="19"/>
  <c r="CN1895" i="19"/>
  <c r="CG1895" i="19"/>
  <c r="BZ1895" i="19"/>
  <c r="BS1895" i="19"/>
  <c r="BL1895" i="19"/>
  <c r="BE1895" i="19"/>
  <c r="AX1895" i="19"/>
  <c r="AQ1895" i="19"/>
  <c r="AJ1895" i="19"/>
  <c r="AC1895" i="19"/>
  <c r="V1895" i="19"/>
  <c r="DW1890" i="19"/>
  <c r="DP1890" i="19"/>
  <c r="DI1890" i="19"/>
  <c r="DB1890" i="19"/>
  <c r="CU1890" i="19"/>
  <c r="CN1890" i="19"/>
  <c r="CG1890" i="19"/>
  <c r="BZ1890" i="19"/>
  <c r="BS1890" i="19"/>
  <c r="BL1890" i="19"/>
  <c r="BE1890" i="19"/>
  <c r="AX1890" i="19"/>
  <c r="AQ1890" i="19"/>
  <c r="AJ1890" i="19"/>
  <c r="AC1890" i="19"/>
  <c r="V1890" i="19"/>
  <c r="DW1892" i="19"/>
  <c r="DP1892" i="19"/>
  <c r="DI1892" i="19"/>
  <c r="DB1892" i="19"/>
  <c r="CU1892" i="19"/>
  <c r="CN1892" i="19"/>
  <c r="CG1892" i="19"/>
  <c r="BZ1892" i="19"/>
  <c r="BS1892" i="19"/>
  <c r="BL1892" i="19"/>
  <c r="BE1892" i="19"/>
  <c r="AX1892" i="19"/>
  <c r="AQ1892" i="19"/>
  <c r="AJ1892" i="19"/>
  <c r="AC1892" i="19"/>
  <c r="V1892" i="19"/>
  <c r="DW1882" i="19"/>
  <c r="DP1882" i="19"/>
  <c r="DI1882" i="19"/>
  <c r="DB1882" i="19"/>
  <c r="CU1882" i="19"/>
  <c r="CN1882" i="19"/>
  <c r="CG1882" i="19"/>
  <c r="BZ1882" i="19"/>
  <c r="BS1882" i="19"/>
  <c r="BL1882" i="19"/>
  <c r="BE1882" i="19"/>
  <c r="AX1882" i="19"/>
  <c r="AQ1882" i="19"/>
  <c r="AJ1882" i="19"/>
  <c r="AC1882" i="19"/>
  <c r="V1882" i="19"/>
  <c r="DW1880" i="19"/>
  <c r="DP1880" i="19"/>
  <c r="DI1880" i="19"/>
  <c r="DB1880" i="19"/>
  <c r="CU1880" i="19"/>
  <c r="CN1880" i="19"/>
  <c r="CG1880" i="19"/>
  <c r="BZ1880" i="19"/>
  <c r="BS1880" i="19"/>
  <c r="BL1880" i="19"/>
  <c r="BE1880" i="19"/>
  <c r="AX1880" i="19"/>
  <c r="AQ1880" i="19"/>
  <c r="AJ1880" i="19"/>
  <c r="AC1880" i="19"/>
  <c r="V1880" i="19"/>
  <c r="DW1894" i="19"/>
  <c r="DP1894" i="19"/>
  <c r="DI1894" i="19"/>
  <c r="DB1894" i="19"/>
  <c r="CU1894" i="19"/>
  <c r="CN1894" i="19"/>
  <c r="CG1894" i="19"/>
  <c r="BZ1894" i="19"/>
  <c r="BS1894" i="19"/>
  <c r="BL1894" i="19"/>
  <c r="BE1894" i="19"/>
  <c r="AX1894" i="19"/>
  <c r="AQ1894" i="19"/>
  <c r="AJ1894" i="19"/>
  <c r="AC1894" i="19"/>
  <c r="V1894" i="19"/>
  <c r="DW1879" i="19"/>
  <c r="DP1879" i="19"/>
  <c r="DI1879" i="19"/>
  <c r="DB1879" i="19"/>
  <c r="CU1879" i="19"/>
  <c r="CN1879" i="19"/>
  <c r="CG1879" i="19"/>
  <c r="BZ1879" i="19"/>
  <c r="BS1879" i="19"/>
  <c r="BL1879" i="19"/>
  <c r="BE1879" i="19"/>
  <c r="AX1879" i="19"/>
  <c r="AQ1879" i="19"/>
  <c r="AJ1879" i="19"/>
  <c r="AC1879" i="19"/>
  <c r="V1879" i="19"/>
  <c r="DW1896" i="19"/>
  <c r="DP1896" i="19"/>
  <c r="DI1896" i="19"/>
  <c r="DB1896" i="19"/>
  <c r="CU1896" i="19"/>
  <c r="CN1896" i="19"/>
  <c r="CG1896" i="19"/>
  <c r="BZ1896" i="19"/>
  <c r="BS1896" i="19"/>
  <c r="BL1896" i="19"/>
  <c r="BE1896" i="19"/>
  <c r="AX1896" i="19"/>
  <c r="AQ1896" i="19"/>
  <c r="AJ1896" i="19"/>
  <c r="AC1896" i="19"/>
  <c r="V1896" i="19"/>
  <c r="DW1883" i="19"/>
  <c r="DP1883" i="19"/>
  <c r="DI1883" i="19"/>
  <c r="DB1883" i="19"/>
  <c r="CU1883" i="19"/>
  <c r="CN1883" i="19"/>
  <c r="CG1883" i="19"/>
  <c r="BZ1883" i="19"/>
  <c r="BS1883" i="19"/>
  <c r="BL1883" i="19"/>
  <c r="BE1883" i="19"/>
  <c r="AX1883" i="19"/>
  <c r="AQ1883" i="19"/>
  <c r="AJ1883" i="19"/>
  <c r="AC1883" i="19"/>
  <c r="V1883" i="19"/>
  <c r="DW1881" i="19"/>
  <c r="DP1881" i="19"/>
  <c r="DI1881" i="19"/>
  <c r="DB1881" i="19"/>
  <c r="CU1881" i="19"/>
  <c r="CN1881" i="19"/>
  <c r="CG1881" i="19"/>
  <c r="BZ1881" i="19"/>
  <c r="BS1881" i="19"/>
  <c r="BL1881" i="19"/>
  <c r="BE1881" i="19"/>
  <c r="AX1881" i="19"/>
  <c r="AQ1881" i="19"/>
  <c r="AJ1881" i="19"/>
  <c r="AC1881" i="19"/>
  <c r="V1881" i="19"/>
  <c r="DW1878" i="19"/>
  <c r="DP1878" i="19"/>
  <c r="DI1878" i="19"/>
  <c r="DB1878" i="19"/>
  <c r="CU1878" i="19"/>
  <c r="CN1878" i="19"/>
  <c r="CG1878" i="19"/>
  <c r="BZ1878" i="19"/>
  <c r="BS1878" i="19"/>
  <c r="BL1878" i="19"/>
  <c r="BE1878" i="19"/>
  <c r="AX1878" i="19"/>
  <c r="AQ1878" i="19"/>
  <c r="AJ1878" i="19"/>
  <c r="AC1878" i="19"/>
  <c r="V1878" i="19"/>
  <c r="DW1888" i="19"/>
  <c r="DP1888" i="19"/>
  <c r="DI1888" i="19"/>
  <c r="DB1888" i="19"/>
  <c r="CU1888" i="19"/>
  <c r="CN1888" i="19"/>
  <c r="CG1888" i="19"/>
  <c r="BZ1888" i="19"/>
  <c r="BS1888" i="19"/>
  <c r="BL1888" i="19"/>
  <c r="BE1888" i="19"/>
  <c r="AX1888" i="19"/>
  <c r="AQ1888" i="19"/>
  <c r="AJ1888" i="19"/>
  <c r="AC1888" i="19"/>
  <c r="V1888" i="19"/>
  <c r="DW1889" i="19"/>
  <c r="DP1889" i="19"/>
  <c r="DI1889" i="19"/>
  <c r="DB1889" i="19"/>
  <c r="CU1889" i="19"/>
  <c r="CN1889" i="19"/>
  <c r="CG1889" i="19"/>
  <c r="BZ1889" i="19"/>
  <c r="BS1889" i="19"/>
  <c r="BL1889" i="19"/>
  <c r="BE1889" i="19"/>
  <c r="AX1889" i="19"/>
  <c r="AQ1889" i="19"/>
  <c r="AJ1889" i="19"/>
  <c r="AC1889" i="19"/>
  <c r="V1889" i="19"/>
  <c r="DW1887" i="19"/>
  <c r="DP1887" i="19"/>
  <c r="DI1887" i="19"/>
  <c r="DB1887" i="19"/>
  <c r="CU1887" i="19"/>
  <c r="CN1887" i="19"/>
  <c r="CG1887" i="19"/>
  <c r="BZ1887" i="19"/>
  <c r="BS1887" i="19"/>
  <c r="BL1887" i="19"/>
  <c r="BE1887" i="19"/>
  <c r="AX1887" i="19"/>
  <c r="AQ1887" i="19"/>
  <c r="AJ1887" i="19"/>
  <c r="AC1887" i="19"/>
  <c r="V1887" i="19"/>
  <c r="DW1886" i="19"/>
  <c r="DP1886" i="19"/>
  <c r="DI1886" i="19"/>
  <c r="DB1886" i="19"/>
  <c r="CU1886" i="19"/>
  <c r="CN1886" i="19"/>
  <c r="CG1886" i="19"/>
  <c r="BZ1886" i="19"/>
  <c r="BS1886" i="19"/>
  <c r="BL1886" i="19"/>
  <c r="BE1886" i="19"/>
  <c r="AX1886" i="19"/>
  <c r="AQ1886" i="19"/>
  <c r="AJ1886" i="19"/>
  <c r="AC1886" i="19"/>
  <c r="V1886" i="19"/>
  <c r="DW1893" i="19"/>
  <c r="DP1893" i="19"/>
  <c r="DI1893" i="19"/>
  <c r="DB1893" i="19"/>
  <c r="CU1893" i="19"/>
  <c r="CN1893" i="19"/>
  <c r="CG1893" i="19"/>
  <c r="BZ1893" i="19"/>
  <c r="BS1893" i="19"/>
  <c r="BL1893" i="19"/>
  <c r="BE1893" i="19"/>
  <c r="AX1893" i="19"/>
  <c r="AQ1893" i="19"/>
  <c r="AJ1893" i="19"/>
  <c r="AC1893" i="19"/>
  <c r="V1893" i="19"/>
  <c r="DW1891" i="19"/>
  <c r="DP1891" i="19"/>
  <c r="DI1891" i="19"/>
  <c r="DB1891" i="19"/>
  <c r="CU1891" i="19"/>
  <c r="CN1891" i="19"/>
  <c r="CG1891" i="19"/>
  <c r="BZ1891" i="19"/>
  <c r="BS1891" i="19"/>
  <c r="BL1891" i="19"/>
  <c r="BE1891" i="19"/>
  <c r="AX1891" i="19"/>
  <c r="AQ1891" i="19"/>
  <c r="AJ1891" i="19"/>
  <c r="AC1891" i="19"/>
  <c r="V1891" i="19"/>
  <c r="DW1884" i="19"/>
  <c r="DP1884" i="19"/>
  <c r="DI1884" i="19"/>
  <c r="DB1884" i="19"/>
  <c r="CU1884" i="19"/>
  <c r="CN1884" i="19"/>
  <c r="CG1884" i="19"/>
  <c r="BZ1884" i="19"/>
  <c r="BS1884" i="19"/>
  <c r="BL1884" i="19"/>
  <c r="BE1884" i="19"/>
  <c r="AX1884" i="19"/>
  <c r="AQ1884" i="19"/>
  <c r="AJ1884" i="19"/>
  <c r="AC1884" i="19"/>
  <c r="V1884" i="19"/>
  <c r="DW1973" i="19"/>
  <c r="DP1973" i="19"/>
  <c r="DI1973" i="19"/>
  <c r="DB1973" i="19"/>
  <c r="CU1973" i="19"/>
  <c r="CN1973" i="19"/>
  <c r="CG1973" i="19"/>
  <c r="BZ1973" i="19"/>
  <c r="BS1973" i="19"/>
  <c r="BL1973" i="19"/>
  <c r="BE1973" i="19"/>
  <c r="AX1973" i="19"/>
  <c r="AQ1973" i="19"/>
  <c r="AJ1973" i="19"/>
  <c r="AC1973" i="19"/>
  <c r="V1973" i="19"/>
  <c r="DW1885" i="19"/>
  <c r="DP1885" i="19"/>
  <c r="DI1885" i="19"/>
  <c r="DB1885" i="19"/>
  <c r="CU1885" i="19"/>
  <c r="CN1885" i="19"/>
  <c r="CG1885" i="19"/>
  <c r="BZ1885" i="19"/>
  <c r="BS1885" i="19"/>
  <c r="BL1885" i="19"/>
  <c r="BE1885" i="19"/>
  <c r="AX1885" i="19"/>
  <c r="AQ1885" i="19"/>
  <c r="AJ1885" i="19"/>
  <c r="AC1885" i="19"/>
  <c r="V1885" i="19"/>
  <c r="DW958" i="19"/>
  <c r="DP958" i="19"/>
  <c r="DI958" i="19"/>
  <c r="DB958" i="19"/>
  <c r="CU958" i="19"/>
  <c r="CN958" i="19"/>
  <c r="CG958" i="19"/>
  <c r="BZ958" i="19"/>
  <c r="BS958" i="19"/>
  <c r="BL958" i="19"/>
  <c r="BE958" i="19"/>
  <c r="AX958" i="19"/>
  <c r="AQ958" i="19"/>
  <c r="AJ958" i="19"/>
  <c r="AC958" i="19"/>
  <c r="V958" i="19"/>
  <c r="DW926" i="19"/>
  <c r="DP926" i="19"/>
  <c r="DI926" i="19"/>
  <c r="DB926" i="19"/>
  <c r="CU926" i="19"/>
  <c r="CN926" i="19"/>
  <c r="CG926" i="19"/>
  <c r="BZ926" i="19"/>
  <c r="BS926" i="19"/>
  <c r="BL926" i="19"/>
  <c r="BE926" i="19"/>
  <c r="AX926" i="19"/>
  <c r="AQ926" i="19"/>
  <c r="AJ926" i="19"/>
  <c r="AC926" i="19"/>
  <c r="V926" i="19"/>
  <c r="DW45" i="19"/>
  <c r="DP45" i="19"/>
  <c r="DI45" i="19"/>
  <c r="DB45" i="19"/>
  <c r="CU45" i="19"/>
  <c r="CN45" i="19"/>
  <c r="CG45" i="19"/>
  <c r="BZ45" i="19"/>
  <c r="BS45" i="19"/>
  <c r="BL45" i="19"/>
  <c r="BE45" i="19"/>
  <c r="AX45" i="19"/>
  <c r="AQ45" i="19"/>
  <c r="AJ45" i="19"/>
  <c r="AC45" i="19"/>
  <c r="V45" i="19"/>
  <c r="DW815" i="19"/>
  <c r="DP815" i="19"/>
  <c r="DI815" i="19"/>
  <c r="DB815" i="19"/>
  <c r="CU815" i="19"/>
  <c r="CN815" i="19"/>
  <c r="CG815" i="19"/>
  <c r="BZ815" i="19"/>
  <c r="BS815" i="19"/>
  <c r="BL815" i="19"/>
  <c r="BE815" i="19"/>
  <c r="AX815" i="19"/>
  <c r="AQ815" i="19"/>
  <c r="AJ815" i="19"/>
  <c r="AC815" i="19"/>
  <c r="V815" i="19"/>
  <c r="DW2150" i="19"/>
  <c r="DP2150" i="19"/>
  <c r="DI2150" i="19"/>
  <c r="DB2150" i="19"/>
  <c r="CU2150" i="19"/>
  <c r="CN2150" i="19"/>
  <c r="CG2150" i="19"/>
  <c r="BZ2150" i="19"/>
  <c r="BS2150" i="19"/>
  <c r="BL2150" i="19"/>
  <c r="BE2150" i="19"/>
  <c r="AX2150" i="19"/>
  <c r="AQ2150" i="19"/>
  <c r="AJ2150" i="19"/>
  <c r="AC2150" i="19"/>
  <c r="V2150" i="19"/>
  <c r="DW925" i="19"/>
  <c r="DP925" i="19"/>
  <c r="DI925" i="19"/>
  <c r="DB925" i="19"/>
  <c r="CU925" i="19"/>
  <c r="CN925" i="19"/>
  <c r="CG925" i="19"/>
  <c r="BZ925" i="19"/>
  <c r="BS925" i="19"/>
  <c r="BL925" i="19"/>
  <c r="BE925" i="19"/>
  <c r="AX925" i="19"/>
  <c r="AQ925" i="19"/>
  <c r="AJ925" i="19"/>
  <c r="AC925" i="19"/>
  <c r="V925" i="19"/>
  <c r="DW382" i="19"/>
  <c r="DP382" i="19"/>
  <c r="DI382" i="19"/>
  <c r="DB382" i="19"/>
  <c r="CU382" i="19"/>
  <c r="CN382" i="19"/>
  <c r="CG382" i="19"/>
  <c r="BZ382" i="19"/>
  <c r="BS382" i="19"/>
  <c r="BL382" i="19"/>
  <c r="BE382" i="19"/>
  <c r="AX382" i="19"/>
  <c r="AQ382" i="19"/>
  <c r="AJ382" i="19"/>
  <c r="AC382" i="19"/>
  <c r="V382" i="19"/>
  <c r="DW2388" i="19"/>
  <c r="DP2388" i="19"/>
  <c r="DI2388" i="19"/>
  <c r="DB2388" i="19"/>
  <c r="CU2388" i="19"/>
  <c r="CN2388" i="19"/>
  <c r="CG2388" i="19"/>
  <c r="BZ2388" i="19"/>
  <c r="BS2388" i="19"/>
  <c r="BL2388" i="19"/>
  <c r="BE2388" i="19"/>
  <c r="AX2388" i="19"/>
  <c r="AQ2388" i="19"/>
  <c r="AJ2388" i="19"/>
  <c r="AC2388" i="19"/>
  <c r="V2388" i="19"/>
  <c r="DW2387" i="19"/>
  <c r="DP2387" i="19"/>
  <c r="DI2387" i="19"/>
  <c r="DB2387" i="19"/>
  <c r="CU2387" i="19"/>
  <c r="CN2387" i="19"/>
  <c r="CG2387" i="19"/>
  <c r="BZ2387" i="19"/>
  <c r="BS2387" i="19"/>
  <c r="BL2387" i="19"/>
  <c r="BE2387" i="19"/>
  <c r="AX2387" i="19"/>
  <c r="AQ2387" i="19"/>
  <c r="AJ2387" i="19"/>
  <c r="AC2387" i="19"/>
  <c r="V2387" i="19"/>
  <c r="DW2382" i="19"/>
  <c r="DP2382" i="19"/>
  <c r="DI2382" i="19"/>
  <c r="DB2382" i="19"/>
  <c r="CU2382" i="19"/>
  <c r="CN2382" i="19"/>
  <c r="CG2382" i="19"/>
  <c r="BZ2382" i="19"/>
  <c r="BS2382" i="19"/>
  <c r="BL2382" i="19"/>
  <c r="BE2382" i="19"/>
  <c r="AX2382" i="19"/>
  <c r="AQ2382" i="19"/>
  <c r="AJ2382" i="19"/>
  <c r="AC2382" i="19"/>
  <c r="V2382" i="19"/>
  <c r="DW2381" i="19"/>
  <c r="DP2381" i="19"/>
  <c r="DI2381" i="19"/>
  <c r="DB2381" i="19"/>
  <c r="CU2381" i="19"/>
  <c r="CN2381" i="19"/>
  <c r="CG2381" i="19"/>
  <c r="BZ2381" i="19"/>
  <c r="BS2381" i="19"/>
  <c r="BL2381" i="19"/>
  <c r="BE2381" i="19"/>
  <c r="AX2381" i="19"/>
  <c r="AQ2381" i="19"/>
  <c r="AJ2381" i="19"/>
  <c r="AC2381" i="19"/>
  <c r="V2381" i="19"/>
  <c r="DW2386" i="19"/>
  <c r="DP2386" i="19"/>
  <c r="DI2386" i="19"/>
  <c r="DB2386" i="19"/>
  <c r="CU2386" i="19"/>
  <c r="CN2386" i="19"/>
  <c r="CG2386" i="19"/>
  <c r="BZ2386" i="19"/>
  <c r="BS2386" i="19"/>
  <c r="BL2386" i="19"/>
  <c r="BE2386" i="19"/>
  <c r="AX2386" i="19"/>
  <c r="AQ2386" i="19"/>
  <c r="AJ2386" i="19"/>
  <c r="AC2386" i="19"/>
  <c r="V2386" i="19"/>
  <c r="DW2385" i="19"/>
  <c r="DP2385" i="19"/>
  <c r="DI2385" i="19"/>
  <c r="DB2385" i="19"/>
  <c r="CU2385" i="19"/>
  <c r="CN2385" i="19"/>
  <c r="CG2385" i="19"/>
  <c r="BZ2385" i="19"/>
  <c r="BS2385" i="19"/>
  <c r="BL2385" i="19"/>
  <c r="BE2385" i="19"/>
  <c r="AX2385" i="19"/>
  <c r="AQ2385" i="19"/>
  <c r="AJ2385" i="19"/>
  <c r="AC2385" i="19"/>
  <c r="V2385" i="19"/>
  <c r="DW2384" i="19"/>
  <c r="DP2384" i="19"/>
  <c r="DI2384" i="19"/>
  <c r="DB2384" i="19"/>
  <c r="CU2384" i="19"/>
  <c r="CN2384" i="19"/>
  <c r="CG2384" i="19"/>
  <c r="BZ2384" i="19"/>
  <c r="BS2384" i="19"/>
  <c r="BL2384" i="19"/>
  <c r="BE2384" i="19"/>
  <c r="AX2384" i="19"/>
  <c r="AQ2384" i="19"/>
  <c r="AJ2384" i="19"/>
  <c r="AC2384" i="19"/>
  <c r="V2384" i="19"/>
  <c r="DW2383" i="19"/>
  <c r="DP2383" i="19"/>
  <c r="DI2383" i="19"/>
  <c r="DB2383" i="19"/>
  <c r="CU2383" i="19"/>
  <c r="CN2383" i="19"/>
  <c r="CG2383" i="19"/>
  <c r="BZ2383" i="19"/>
  <c r="BS2383" i="19"/>
  <c r="BL2383" i="19"/>
  <c r="BE2383" i="19"/>
  <c r="AX2383" i="19"/>
  <c r="AQ2383" i="19"/>
  <c r="AJ2383" i="19"/>
  <c r="AC2383" i="19"/>
  <c r="V2383" i="19"/>
  <c r="DW1519" i="19"/>
  <c r="DP1519" i="19"/>
  <c r="DI1519" i="19"/>
  <c r="DB1519" i="19"/>
  <c r="CU1519" i="19"/>
  <c r="CN1519" i="19"/>
  <c r="CG1519" i="19"/>
  <c r="BZ1519" i="19"/>
  <c r="BS1519" i="19"/>
  <c r="BL1519" i="19"/>
  <c r="BE1519" i="19"/>
  <c r="AX1519" i="19"/>
  <c r="AQ1519" i="19"/>
  <c r="AJ1519" i="19"/>
  <c r="AC1519" i="19"/>
  <c r="V1519" i="19"/>
  <c r="DW1665" i="19"/>
  <c r="DP1665" i="19"/>
  <c r="DI1665" i="19"/>
  <c r="DB1665" i="19"/>
  <c r="CU1665" i="19"/>
  <c r="CN1665" i="19"/>
  <c r="CG1665" i="19"/>
  <c r="BZ1665" i="19"/>
  <c r="BS1665" i="19"/>
  <c r="BL1665" i="19"/>
  <c r="BE1665" i="19"/>
  <c r="AX1665" i="19"/>
  <c r="AQ1665" i="19"/>
  <c r="AJ1665" i="19"/>
  <c r="AC1665" i="19"/>
  <c r="V1665" i="19"/>
  <c r="DW43" i="19"/>
  <c r="DP43" i="19"/>
  <c r="DI43" i="19"/>
  <c r="DB43" i="19"/>
  <c r="CU43" i="19"/>
  <c r="CN43" i="19"/>
  <c r="CG43" i="19"/>
  <c r="BZ43" i="19"/>
  <c r="BS43" i="19"/>
  <c r="BL43" i="19"/>
  <c r="BE43" i="19"/>
  <c r="AX43" i="19"/>
  <c r="AQ43" i="19"/>
  <c r="AJ43" i="19"/>
  <c r="AC43" i="19"/>
  <c r="V43" i="19"/>
  <c r="DW117" i="19"/>
  <c r="DP117" i="19"/>
  <c r="DI117" i="19"/>
  <c r="DB117" i="19"/>
  <c r="CU117" i="19"/>
  <c r="CN117" i="19"/>
  <c r="CG117" i="19"/>
  <c r="BZ117" i="19"/>
  <c r="BS117" i="19"/>
  <c r="BL117" i="19"/>
  <c r="BE117" i="19"/>
  <c r="AX117" i="19"/>
  <c r="AQ117" i="19"/>
  <c r="AJ117" i="19"/>
  <c r="AC117" i="19"/>
  <c r="V117" i="19"/>
  <c r="DW2399" i="19"/>
  <c r="DP2399" i="19"/>
  <c r="DI2399" i="19"/>
  <c r="DB2399" i="19"/>
  <c r="CU2399" i="19"/>
  <c r="CN2399" i="19"/>
  <c r="CG2399" i="19"/>
  <c r="BZ2399" i="19"/>
  <c r="BS2399" i="19"/>
  <c r="BL2399" i="19"/>
  <c r="BE2399" i="19"/>
  <c r="AX2399" i="19"/>
  <c r="AQ2399" i="19"/>
  <c r="AJ2399" i="19"/>
  <c r="AC2399" i="19"/>
  <c r="V2399" i="19"/>
  <c r="DW1140" i="19"/>
  <c r="DP1140" i="19"/>
  <c r="DI1140" i="19"/>
  <c r="DB1140" i="19"/>
  <c r="CU1140" i="19"/>
  <c r="CN1140" i="19"/>
  <c r="CG1140" i="19"/>
  <c r="BZ1140" i="19"/>
  <c r="BS1140" i="19"/>
  <c r="BL1140" i="19"/>
  <c r="BE1140" i="19"/>
  <c r="AX1140" i="19"/>
  <c r="AQ1140" i="19"/>
  <c r="AJ1140" i="19"/>
  <c r="AC1140" i="19"/>
  <c r="V1140" i="19"/>
  <c r="DW1141" i="19"/>
  <c r="DP1141" i="19"/>
  <c r="DI1141" i="19"/>
  <c r="DB1141" i="19"/>
  <c r="CU1141" i="19"/>
  <c r="CN1141" i="19"/>
  <c r="CG1141" i="19"/>
  <c r="BZ1141" i="19"/>
  <c r="BS1141" i="19"/>
  <c r="BL1141" i="19"/>
  <c r="BE1141" i="19"/>
  <c r="AX1141" i="19"/>
  <c r="AQ1141" i="19"/>
  <c r="AJ1141" i="19"/>
  <c r="AC1141" i="19"/>
  <c r="V1141" i="19"/>
  <c r="DW1835" i="19"/>
  <c r="DP1835" i="19"/>
  <c r="DI1835" i="19"/>
  <c r="DB1835" i="19"/>
  <c r="CU1835" i="19"/>
  <c r="CN1835" i="19"/>
  <c r="CG1835" i="19"/>
  <c r="BZ1835" i="19"/>
  <c r="BS1835" i="19"/>
  <c r="BL1835" i="19"/>
  <c r="BE1835" i="19"/>
  <c r="AX1835" i="19"/>
  <c r="AQ1835" i="19"/>
  <c r="AJ1835" i="19"/>
  <c r="AC1835" i="19"/>
  <c r="V1835" i="19"/>
  <c r="DW1862" i="19"/>
  <c r="DP1862" i="19"/>
  <c r="DI1862" i="19"/>
  <c r="DB1862" i="19"/>
  <c r="CU1862" i="19"/>
  <c r="CN1862" i="19"/>
  <c r="CG1862" i="19"/>
  <c r="BZ1862" i="19"/>
  <c r="BS1862" i="19"/>
  <c r="BL1862" i="19"/>
  <c r="BE1862" i="19"/>
  <c r="AX1862" i="19"/>
  <c r="AQ1862" i="19"/>
  <c r="AJ1862" i="19"/>
  <c r="AC1862" i="19"/>
  <c r="V1862" i="19"/>
  <c r="DW1860" i="19"/>
  <c r="DP1860" i="19"/>
  <c r="DI1860" i="19"/>
  <c r="DB1860" i="19"/>
  <c r="CU1860" i="19"/>
  <c r="CN1860" i="19"/>
  <c r="CG1860" i="19"/>
  <c r="BZ1860" i="19"/>
  <c r="BS1860" i="19"/>
  <c r="BL1860" i="19"/>
  <c r="BE1860" i="19"/>
  <c r="AX1860" i="19"/>
  <c r="AQ1860" i="19"/>
  <c r="AJ1860" i="19"/>
  <c r="AC1860" i="19"/>
  <c r="V1860" i="19"/>
  <c r="DW1858" i="19"/>
  <c r="DP1858" i="19"/>
  <c r="DI1858" i="19"/>
  <c r="DB1858" i="19"/>
  <c r="CU1858" i="19"/>
  <c r="CN1858" i="19"/>
  <c r="CG1858" i="19"/>
  <c r="BZ1858" i="19"/>
  <c r="BS1858" i="19"/>
  <c r="BL1858" i="19"/>
  <c r="BE1858" i="19"/>
  <c r="AX1858" i="19"/>
  <c r="AQ1858" i="19"/>
  <c r="AJ1858" i="19"/>
  <c r="AC1858" i="19"/>
  <c r="V1858" i="19"/>
  <c r="DW1857" i="19"/>
  <c r="DP1857" i="19"/>
  <c r="DI1857" i="19"/>
  <c r="DB1857" i="19"/>
  <c r="CU1857" i="19"/>
  <c r="CN1857" i="19"/>
  <c r="CG1857" i="19"/>
  <c r="BZ1857" i="19"/>
  <c r="BS1857" i="19"/>
  <c r="BL1857" i="19"/>
  <c r="BE1857" i="19"/>
  <c r="AX1857" i="19"/>
  <c r="AQ1857" i="19"/>
  <c r="AJ1857" i="19"/>
  <c r="AC1857" i="19"/>
  <c r="V1857" i="19"/>
  <c r="DW1859" i="19"/>
  <c r="DP1859" i="19"/>
  <c r="DI1859" i="19"/>
  <c r="DB1859" i="19"/>
  <c r="CU1859" i="19"/>
  <c r="CN1859" i="19"/>
  <c r="CG1859" i="19"/>
  <c r="BZ1859" i="19"/>
  <c r="BS1859" i="19"/>
  <c r="BL1859" i="19"/>
  <c r="BE1859" i="19"/>
  <c r="AX1859" i="19"/>
  <c r="AQ1859" i="19"/>
  <c r="AJ1859" i="19"/>
  <c r="AC1859" i="19"/>
  <c r="V1859" i="19"/>
  <c r="DW249" i="19"/>
  <c r="DP249" i="19"/>
  <c r="DI249" i="19"/>
  <c r="DB249" i="19"/>
  <c r="CU249" i="19"/>
  <c r="CN249" i="19"/>
  <c r="CG249" i="19"/>
  <c r="BZ249" i="19"/>
  <c r="BS249" i="19"/>
  <c r="BL249" i="19"/>
  <c r="BE249" i="19"/>
  <c r="AX249" i="19"/>
  <c r="AQ249" i="19"/>
  <c r="AJ249" i="19"/>
  <c r="AC249" i="19"/>
  <c r="V249" i="19"/>
  <c r="DW222" i="19"/>
  <c r="DP222" i="19"/>
  <c r="DI222" i="19"/>
  <c r="DB222" i="19"/>
  <c r="CU222" i="19"/>
  <c r="CN222" i="19"/>
  <c r="CG222" i="19"/>
  <c r="BZ222" i="19"/>
  <c r="BS222" i="19"/>
  <c r="BL222" i="19"/>
  <c r="BE222" i="19"/>
  <c r="AX222" i="19"/>
  <c r="AQ222" i="19"/>
  <c r="AJ222" i="19"/>
  <c r="AC222" i="19"/>
  <c r="V222" i="19"/>
  <c r="DW223" i="19"/>
  <c r="DP223" i="19"/>
  <c r="DI223" i="19"/>
  <c r="DB223" i="19"/>
  <c r="CU223" i="19"/>
  <c r="CN223" i="19"/>
  <c r="CG223" i="19"/>
  <c r="BZ223" i="19"/>
  <c r="BS223" i="19"/>
  <c r="BL223" i="19"/>
  <c r="BE223" i="19"/>
  <c r="AX223" i="19"/>
  <c r="AQ223" i="19"/>
  <c r="AJ223" i="19"/>
  <c r="AC223" i="19"/>
  <c r="V223" i="19"/>
  <c r="DW257" i="19"/>
  <c r="DP257" i="19"/>
  <c r="DI257" i="19"/>
  <c r="DB257" i="19"/>
  <c r="CU257" i="19"/>
  <c r="CN257" i="19"/>
  <c r="CG257" i="19"/>
  <c r="BZ257" i="19"/>
  <c r="BS257" i="19"/>
  <c r="BL257" i="19"/>
  <c r="BE257" i="19"/>
  <c r="AX257" i="19"/>
  <c r="AQ257" i="19"/>
  <c r="AJ257" i="19"/>
  <c r="AC257" i="19"/>
  <c r="V257" i="19"/>
  <c r="DW173" i="19"/>
  <c r="DP173" i="19"/>
  <c r="DI173" i="19"/>
  <c r="DB173" i="19"/>
  <c r="CU173" i="19"/>
  <c r="CN173" i="19"/>
  <c r="CG173" i="19"/>
  <c r="BZ173" i="19"/>
  <c r="BS173" i="19"/>
  <c r="BL173" i="19"/>
  <c r="BE173" i="19"/>
  <c r="AX173" i="19"/>
  <c r="AQ173" i="19"/>
  <c r="AJ173" i="19"/>
  <c r="AC173" i="19"/>
  <c r="V173" i="19"/>
  <c r="DW172" i="19"/>
  <c r="DP172" i="19"/>
  <c r="DI172" i="19"/>
  <c r="DB172" i="19"/>
  <c r="CU172" i="19"/>
  <c r="CN172" i="19"/>
  <c r="CG172" i="19"/>
  <c r="BZ172" i="19"/>
  <c r="BS172" i="19"/>
  <c r="BL172" i="19"/>
  <c r="BE172" i="19"/>
  <c r="AX172" i="19"/>
  <c r="AQ172" i="19"/>
  <c r="AJ172" i="19"/>
  <c r="AC172" i="19"/>
  <c r="V172" i="19"/>
  <c r="DW414" i="19"/>
  <c r="DP414" i="19"/>
  <c r="DI414" i="19"/>
  <c r="DB414" i="19"/>
  <c r="CU414" i="19"/>
  <c r="CN414" i="19"/>
  <c r="CG414" i="19"/>
  <c r="BZ414" i="19"/>
  <c r="BS414" i="19"/>
  <c r="BL414" i="19"/>
  <c r="BE414" i="19"/>
  <c r="AX414" i="19"/>
  <c r="AQ414" i="19"/>
  <c r="AJ414" i="19"/>
  <c r="AC414" i="19"/>
  <c r="V414" i="19"/>
  <c r="DW116" i="19"/>
  <c r="DP116" i="19"/>
  <c r="DI116" i="19"/>
  <c r="DB116" i="19"/>
  <c r="CU116" i="19"/>
  <c r="CN116" i="19"/>
  <c r="CG116" i="19"/>
  <c r="BZ116" i="19"/>
  <c r="BS116" i="19"/>
  <c r="BL116" i="19"/>
  <c r="BE116" i="19"/>
  <c r="AX116" i="19"/>
  <c r="AQ116" i="19"/>
  <c r="AJ116" i="19"/>
  <c r="AC116" i="19"/>
  <c r="V116" i="19"/>
  <c r="DW1162" i="19"/>
  <c r="DP1162" i="19"/>
  <c r="DI1162" i="19"/>
  <c r="DB1162" i="19"/>
  <c r="CU1162" i="19"/>
  <c r="CN1162" i="19"/>
  <c r="CG1162" i="19"/>
  <c r="BZ1162" i="19"/>
  <c r="BS1162" i="19"/>
  <c r="BL1162" i="19"/>
  <c r="BE1162" i="19"/>
  <c r="AX1162" i="19"/>
  <c r="AQ1162" i="19"/>
  <c r="AJ1162" i="19"/>
  <c r="AC1162" i="19"/>
  <c r="V1162" i="19"/>
  <c r="DW927" i="19"/>
  <c r="DP927" i="19"/>
  <c r="DI927" i="19"/>
  <c r="DB927" i="19"/>
  <c r="CU927" i="19"/>
  <c r="CN927" i="19"/>
  <c r="CG927" i="19"/>
  <c r="BZ927" i="19"/>
  <c r="BS927" i="19"/>
  <c r="BL927" i="19"/>
  <c r="BE927" i="19"/>
  <c r="AX927" i="19"/>
  <c r="AQ927" i="19"/>
  <c r="AJ927" i="19"/>
  <c r="AC927" i="19"/>
  <c r="V927" i="19"/>
  <c r="DW1152" i="19"/>
  <c r="DP1152" i="19"/>
  <c r="DI1152" i="19"/>
  <c r="DB1152" i="19"/>
  <c r="CU1152" i="19"/>
  <c r="CN1152" i="19"/>
  <c r="CG1152" i="19"/>
  <c r="BZ1152" i="19"/>
  <c r="BS1152" i="19"/>
  <c r="BL1152" i="19"/>
  <c r="BE1152" i="19"/>
  <c r="AX1152" i="19"/>
  <c r="AQ1152" i="19"/>
  <c r="AJ1152" i="19"/>
  <c r="AC1152" i="19"/>
  <c r="V1152" i="19"/>
  <c r="DW1160" i="19"/>
  <c r="DP1160" i="19"/>
  <c r="DI1160" i="19"/>
  <c r="DB1160" i="19"/>
  <c r="CU1160" i="19"/>
  <c r="CN1160" i="19"/>
  <c r="CG1160" i="19"/>
  <c r="BZ1160" i="19"/>
  <c r="BS1160" i="19"/>
  <c r="BL1160" i="19"/>
  <c r="BE1160" i="19"/>
  <c r="AX1160" i="19"/>
  <c r="AQ1160" i="19"/>
  <c r="AJ1160" i="19"/>
  <c r="AC1160" i="19"/>
  <c r="V1160" i="19"/>
  <c r="DW1161" i="19"/>
  <c r="DP1161" i="19"/>
  <c r="DI1161" i="19"/>
  <c r="DB1161" i="19"/>
  <c r="CU1161" i="19"/>
  <c r="CN1161" i="19"/>
  <c r="CG1161" i="19"/>
  <c r="BZ1161" i="19"/>
  <c r="BS1161" i="19"/>
  <c r="BL1161" i="19"/>
  <c r="BE1161" i="19"/>
  <c r="AX1161" i="19"/>
  <c r="AQ1161" i="19"/>
  <c r="AJ1161" i="19"/>
  <c r="AC1161" i="19"/>
  <c r="V1161" i="19"/>
  <c r="DW1159" i="19"/>
  <c r="DP1159" i="19"/>
  <c r="DI1159" i="19"/>
  <c r="DB1159" i="19"/>
  <c r="CU1159" i="19"/>
  <c r="CN1159" i="19"/>
  <c r="CG1159" i="19"/>
  <c r="BZ1159" i="19"/>
  <c r="BS1159" i="19"/>
  <c r="BL1159" i="19"/>
  <c r="BE1159" i="19"/>
  <c r="AX1159" i="19"/>
  <c r="AQ1159" i="19"/>
  <c r="AJ1159" i="19"/>
  <c r="AC1159" i="19"/>
  <c r="V1159" i="19"/>
  <c r="DW1158" i="19"/>
  <c r="DP1158" i="19"/>
  <c r="DI1158" i="19"/>
  <c r="DB1158" i="19"/>
  <c r="CU1158" i="19"/>
  <c r="CN1158" i="19"/>
  <c r="CG1158" i="19"/>
  <c r="BZ1158" i="19"/>
  <c r="BS1158" i="19"/>
  <c r="BL1158" i="19"/>
  <c r="BE1158" i="19"/>
  <c r="AX1158" i="19"/>
  <c r="AQ1158" i="19"/>
  <c r="AJ1158" i="19"/>
  <c r="AC1158" i="19"/>
  <c r="V1158" i="19"/>
  <c r="DW1157" i="19"/>
  <c r="DP1157" i="19"/>
  <c r="DI1157" i="19"/>
  <c r="DB1157" i="19"/>
  <c r="CU1157" i="19"/>
  <c r="CN1157" i="19"/>
  <c r="CG1157" i="19"/>
  <c r="BZ1157" i="19"/>
  <c r="BS1157" i="19"/>
  <c r="BL1157" i="19"/>
  <c r="BE1157" i="19"/>
  <c r="AX1157" i="19"/>
  <c r="AQ1157" i="19"/>
  <c r="AJ1157" i="19"/>
  <c r="AC1157" i="19"/>
  <c r="V1157" i="19"/>
  <c r="DW1156" i="19"/>
  <c r="DP1156" i="19"/>
  <c r="DI1156" i="19"/>
  <c r="DB1156" i="19"/>
  <c r="CU1156" i="19"/>
  <c r="CN1156" i="19"/>
  <c r="CG1156" i="19"/>
  <c r="BZ1156" i="19"/>
  <c r="BS1156" i="19"/>
  <c r="BL1156" i="19"/>
  <c r="BE1156" i="19"/>
  <c r="AX1156" i="19"/>
  <c r="AQ1156" i="19"/>
  <c r="AJ1156" i="19"/>
  <c r="AC1156" i="19"/>
  <c r="V1156" i="19"/>
  <c r="DW1155" i="19"/>
  <c r="DP1155" i="19"/>
  <c r="DI1155" i="19"/>
  <c r="DB1155" i="19"/>
  <c r="CU1155" i="19"/>
  <c r="CN1155" i="19"/>
  <c r="CG1155" i="19"/>
  <c r="BZ1155" i="19"/>
  <c r="BS1155" i="19"/>
  <c r="BL1155" i="19"/>
  <c r="BE1155" i="19"/>
  <c r="AX1155" i="19"/>
  <c r="AQ1155" i="19"/>
  <c r="AJ1155" i="19"/>
  <c r="AC1155" i="19"/>
  <c r="V1155" i="19"/>
  <c r="DW1144" i="19"/>
  <c r="DP1144" i="19"/>
  <c r="DI1144" i="19"/>
  <c r="DB1144" i="19"/>
  <c r="CU1144" i="19"/>
  <c r="CN1144" i="19"/>
  <c r="CG1144" i="19"/>
  <c r="BZ1144" i="19"/>
  <c r="BS1144" i="19"/>
  <c r="BL1144" i="19"/>
  <c r="BE1144" i="19"/>
  <c r="AX1144" i="19"/>
  <c r="AQ1144" i="19"/>
  <c r="AJ1144" i="19"/>
  <c r="AC1144" i="19"/>
  <c r="V1144" i="19"/>
  <c r="DW1154" i="19"/>
  <c r="DP1154" i="19"/>
  <c r="DI1154" i="19"/>
  <c r="DB1154" i="19"/>
  <c r="CU1154" i="19"/>
  <c r="CN1154" i="19"/>
  <c r="CG1154" i="19"/>
  <c r="BZ1154" i="19"/>
  <c r="BS1154" i="19"/>
  <c r="BL1154" i="19"/>
  <c r="BE1154" i="19"/>
  <c r="AX1154" i="19"/>
  <c r="AQ1154" i="19"/>
  <c r="AJ1154" i="19"/>
  <c r="AC1154" i="19"/>
  <c r="V1154" i="19"/>
  <c r="DW1145" i="19"/>
  <c r="DP1145" i="19"/>
  <c r="DI1145" i="19"/>
  <c r="DB1145" i="19"/>
  <c r="CU1145" i="19"/>
  <c r="CN1145" i="19"/>
  <c r="CG1145" i="19"/>
  <c r="BZ1145" i="19"/>
  <c r="BS1145" i="19"/>
  <c r="BL1145" i="19"/>
  <c r="BE1145" i="19"/>
  <c r="AX1145" i="19"/>
  <c r="AQ1145" i="19"/>
  <c r="AJ1145" i="19"/>
  <c r="AC1145" i="19"/>
  <c r="V1145" i="19"/>
  <c r="DW111" i="19"/>
  <c r="DP111" i="19"/>
  <c r="DI111" i="19"/>
  <c r="DB111" i="19"/>
  <c r="CU111" i="19"/>
  <c r="CN111" i="19"/>
  <c r="CG111" i="19"/>
  <c r="BZ111" i="19"/>
  <c r="BS111" i="19"/>
  <c r="BL111" i="19"/>
  <c r="BE111" i="19"/>
  <c r="AX111" i="19"/>
  <c r="AQ111" i="19"/>
  <c r="AJ111" i="19"/>
  <c r="AC111" i="19"/>
  <c r="V111" i="19"/>
  <c r="DW42" i="19"/>
  <c r="DP42" i="19"/>
  <c r="DI42" i="19"/>
  <c r="DB42" i="19"/>
  <c r="CU42" i="19"/>
  <c r="CN42" i="19"/>
  <c r="CG42" i="19"/>
  <c r="BZ42" i="19"/>
  <c r="BS42" i="19"/>
  <c r="BL42" i="19"/>
  <c r="BE42" i="19"/>
  <c r="AX42" i="19"/>
  <c r="AQ42" i="19"/>
  <c r="AJ42" i="19"/>
  <c r="AC42" i="19"/>
  <c r="V42" i="19"/>
  <c r="DW519" i="19"/>
  <c r="DP519" i="19"/>
  <c r="DI519" i="19"/>
  <c r="DB519" i="19"/>
  <c r="CU519" i="19"/>
  <c r="CN519" i="19"/>
  <c r="CG519" i="19"/>
  <c r="BZ519" i="19"/>
  <c r="BS519" i="19"/>
  <c r="BL519" i="19"/>
  <c r="BE519" i="19"/>
  <c r="AX519" i="19"/>
  <c r="AQ519" i="19"/>
  <c r="AJ519" i="19"/>
  <c r="AC519" i="19"/>
  <c r="V519" i="19"/>
  <c r="DW77" i="19"/>
  <c r="DP77" i="19"/>
  <c r="DI77" i="19"/>
  <c r="DB77" i="19"/>
  <c r="CU77" i="19"/>
  <c r="CN77" i="19"/>
  <c r="CG77" i="19"/>
  <c r="BZ77" i="19"/>
  <c r="BS77" i="19"/>
  <c r="BL77" i="19"/>
  <c r="BE77" i="19"/>
  <c r="AX77" i="19"/>
  <c r="AQ77" i="19"/>
  <c r="AJ77" i="19"/>
  <c r="AC77" i="19"/>
  <c r="V77" i="19"/>
  <c r="DW2018" i="19"/>
  <c r="DP2018" i="19"/>
  <c r="DI2018" i="19"/>
  <c r="DB2018" i="19"/>
  <c r="CU2018" i="19"/>
  <c r="CN2018" i="19"/>
  <c r="CG2018" i="19"/>
  <c r="BZ2018" i="19"/>
  <c r="BS2018" i="19"/>
  <c r="BL2018" i="19"/>
  <c r="BE2018" i="19"/>
  <c r="AX2018" i="19"/>
  <c r="AQ2018" i="19"/>
  <c r="AJ2018" i="19"/>
  <c r="AC2018" i="19"/>
  <c r="V2018" i="19"/>
  <c r="DW2019" i="19"/>
  <c r="DP2019" i="19"/>
  <c r="DI2019" i="19"/>
  <c r="DB2019" i="19"/>
  <c r="CU2019" i="19"/>
  <c r="CN2019" i="19"/>
  <c r="CG2019" i="19"/>
  <c r="BZ2019" i="19"/>
  <c r="BS2019" i="19"/>
  <c r="BL2019" i="19"/>
  <c r="BE2019" i="19"/>
  <c r="AX2019" i="19"/>
  <c r="AQ2019" i="19"/>
  <c r="AJ2019" i="19"/>
  <c r="AC2019" i="19"/>
  <c r="V2019" i="19"/>
  <c r="DW2020" i="19"/>
  <c r="DP2020" i="19"/>
  <c r="DI2020" i="19"/>
  <c r="DB2020" i="19"/>
  <c r="CU2020" i="19"/>
  <c r="CN2020" i="19"/>
  <c r="CG2020" i="19"/>
  <c r="BZ2020" i="19"/>
  <c r="BS2020" i="19"/>
  <c r="BL2020" i="19"/>
  <c r="BE2020" i="19"/>
  <c r="AX2020" i="19"/>
  <c r="AQ2020" i="19"/>
  <c r="AJ2020" i="19"/>
  <c r="AC2020" i="19"/>
  <c r="V2020" i="19"/>
  <c r="DW1869" i="19"/>
  <c r="DP1869" i="19"/>
  <c r="DI1869" i="19"/>
  <c r="DB1869" i="19"/>
  <c r="CU1869" i="19"/>
  <c r="CN1869" i="19"/>
  <c r="CG1869" i="19"/>
  <c r="BZ1869" i="19"/>
  <c r="BS1869" i="19"/>
  <c r="BL1869" i="19"/>
  <c r="BE1869" i="19"/>
  <c r="AX1869" i="19"/>
  <c r="AQ1869" i="19"/>
  <c r="AJ1869" i="19"/>
  <c r="AC1869" i="19"/>
  <c r="V1869" i="19"/>
  <c r="DW115" i="19"/>
  <c r="DP115" i="19"/>
  <c r="DI115" i="19"/>
  <c r="DB115" i="19"/>
  <c r="CU115" i="19"/>
  <c r="CN115" i="19"/>
  <c r="CG115" i="19"/>
  <c r="BZ115" i="19"/>
  <c r="BS115" i="19"/>
  <c r="BL115" i="19"/>
  <c r="BE115" i="19"/>
  <c r="AX115" i="19"/>
  <c r="AQ115" i="19"/>
  <c r="AJ115" i="19"/>
  <c r="AC115" i="19"/>
  <c r="V115" i="19"/>
  <c r="DW1412" i="19"/>
  <c r="DP1412" i="19"/>
  <c r="DI1412" i="19"/>
  <c r="DB1412" i="19"/>
  <c r="CU1412" i="19"/>
  <c r="CN1412" i="19"/>
  <c r="CG1412" i="19"/>
  <c r="BZ1412" i="19"/>
  <c r="BS1412" i="19"/>
  <c r="BL1412" i="19"/>
  <c r="BE1412" i="19"/>
  <c r="AX1412" i="19"/>
  <c r="AQ1412" i="19"/>
  <c r="AJ1412" i="19"/>
  <c r="AC1412" i="19"/>
  <c r="V1412" i="19"/>
  <c r="DW2326" i="19"/>
  <c r="DP2326" i="19"/>
  <c r="DI2326" i="19"/>
  <c r="DB2326" i="19"/>
  <c r="CU2326" i="19"/>
  <c r="CN2326" i="19"/>
  <c r="CG2326" i="19"/>
  <c r="BZ2326" i="19"/>
  <c r="BS2326" i="19"/>
  <c r="BL2326" i="19"/>
  <c r="BE2326" i="19"/>
  <c r="AX2326" i="19"/>
  <c r="AQ2326" i="19"/>
  <c r="AJ2326" i="19"/>
  <c r="AC2326" i="19"/>
  <c r="V2326" i="19"/>
  <c r="DW2327" i="19"/>
  <c r="DP2327" i="19"/>
  <c r="DI2327" i="19"/>
  <c r="DB2327" i="19"/>
  <c r="CU2327" i="19"/>
  <c r="CN2327" i="19"/>
  <c r="CG2327" i="19"/>
  <c r="BZ2327" i="19"/>
  <c r="BS2327" i="19"/>
  <c r="BL2327" i="19"/>
  <c r="BE2327" i="19"/>
  <c r="AX2327" i="19"/>
  <c r="AQ2327" i="19"/>
  <c r="AJ2327" i="19"/>
  <c r="AC2327" i="19"/>
  <c r="V2327" i="19"/>
  <c r="DW2035" i="19"/>
  <c r="DP2035" i="19"/>
  <c r="DI2035" i="19"/>
  <c r="DB2035" i="19"/>
  <c r="CU2035" i="19"/>
  <c r="CN2035" i="19"/>
  <c r="CG2035" i="19"/>
  <c r="BZ2035" i="19"/>
  <c r="BS2035" i="19"/>
  <c r="BL2035" i="19"/>
  <c r="BE2035" i="19"/>
  <c r="AX2035" i="19"/>
  <c r="AQ2035" i="19"/>
  <c r="AJ2035" i="19"/>
  <c r="AC2035" i="19"/>
  <c r="V2035" i="19"/>
  <c r="DW2032" i="19"/>
  <c r="DP2032" i="19"/>
  <c r="DI2032" i="19"/>
  <c r="DB2032" i="19"/>
  <c r="CU2032" i="19"/>
  <c r="CN2032" i="19"/>
  <c r="CG2032" i="19"/>
  <c r="BZ2032" i="19"/>
  <c r="BS2032" i="19"/>
  <c r="BL2032" i="19"/>
  <c r="BE2032" i="19"/>
  <c r="AX2032" i="19"/>
  <c r="AQ2032" i="19"/>
  <c r="AJ2032" i="19"/>
  <c r="AC2032" i="19"/>
  <c r="V2032" i="19"/>
  <c r="DW2027" i="19"/>
  <c r="DP2027" i="19"/>
  <c r="DI2027" i="19"/>
  <c r="DB2027" i="19"/>
  <c r="CU2027" i="19"/>
  <c r="CN2027" i="19"/>
  <c r="CG2027" i="19"/>
  <c r="BZ2027" i="19"/>
  <c r="BS2027" i="19"/>
  <c r="BL2027" i="19"/>
  <c r="BE2027" i="19"/>
  <c r="AX2027" i="19"/>
  <c r="AQ2027" i="19"/>
  <c r="AJ2027" i="19"/>
  <c r="AC2027" i="19"/>
  <c r="V2027" i="19"/>
  <c r="DW2026" i="19"/>
  <c r="DP2026" i="19"/>
  <c r="DI2026" i="19"/>
  <c r="DB2026" i="19"/>
  <c r="CU2026" i="19"/>
  <c r="CN2026" i="19"/>
  <c r="CG2026" i="19"/>
  <c r="BZ2026" i="19"/>
  <c r="BS2026" i="19"/>
  <c r="BL2026" i="19"/>
  <c r="BE2026" i="19"/>
  <c r="AX2026" i="19"/>
  <c r="AQ2026" i="19"/>
  <c r="AJ2026" i="19"/>
  <c r="AC2026" i="19"/>
  <c r="V2026" i="19"/>
  <c r="DW2031" i="19"/>
  <c r="DP2031" i="19"/>
  <c r="DI2031" i="19"/>
  <c r="DB2031" i="19"/>
  <c r="CU2031" i="19"/>
  <c r="CN2031" i="19"/>
  <c r="CG2031" i="19"/>
  <c r="BZ2031" i="19"/>
  <c r="BS2031" i="19"/>
  <c r="BL2031" i="19"/>
  <c r="BE2031" i="19"/>
  <c r="AX2031" i="19"/>
  <c r="AQ2031" i="19"/>
  <c r="AJ2031" i="19"/>
  <c r="AC2031" i="19"/>
  <c r="V2031" i="19"/>
  <c r="DW2034" i="19"/>
  <c r="DP2034" i="19"/>
  <c r="DI2034" i="19"/>
  <c r="DB2034" i="19"/>
  <c r="CU2034" i="19"/>
  <c r="CN2034" i="19"/>
  <c r="CG2034" i="19"/>
  <c r="BZ2034" i="19"/>
  <c r="BS2034" i="19"/>
  <c r="BL2034" i="19"/>
  <c r="BE2034" i="19"/>
  <c r="AX2034" i="19"/>
  <c r="AQ2034" i="19"/>
  <c r="AJ2034" i="19"/>
  <c r="AC2034" i="19"/>
  <c r="V2034" i="19"/>
  <c r="DW2030" i="19"/>
  <c r="DP2030" i="19"/>
  <c r="DI2030" i="19"/>
  <c r="DB2030" i="19"/>
  <c r="CU2030" i="19"/>
  <c r="CN2030" i="19"/>
  <c r="CG2030" i="19"/>
  <c r="BZ2030" i="19"/>
  <c r="BS2030" i="19"/>
  <c r="BL2030" i="19"/>
  <c r="BE2030" i="19"/>
  <c r="AX2030" i="19"/>
  <c r="AQ2030" i="19"/>
  <c r="AJ2030" i="19"/>
  <c r="AC2030" i="19"/>
  <c r="V2030" i="19"/>
  <c r="DW2033" i="19"/>
  <c r="DP2033" i="19"/>
  <c r="DI2033" i="19"/>
  <c r="DB2033" i="19"/>
  <c r="CU2033" i="19"/>
  <c r="CN2033" i="19"/>
  <c r="CG2033" i="19"/>
  <c r="BZ2033" i="19"/>
  <c r="BS2033" i="19"/>
  <c r="BL2033" i="19"/>
  <c r="BE2033" i="19"/>
  <c r="AX2033" i="19"/>
  <c r="AQ2033" i="19"/>
  <c r="AJ2033" i="19"/>
  <c r="AC2033" i="19"/>
  <c r="V2033" i="19"/>
  <c r="DW2029" i="19"/>
  <c r="DP2029" i="19"/>
  <c r="DI2029" i="19"/>
  <c r="DB2029" i="19"/>
  <c r="CU2029" i="19"/>
  <c r="CN2029" i="19"/>
  <c r="CG2029" i="19"/>
  <c r="BZ2029" i="19"/>
  <c r="BS2029" i="19"/>
  <c r="BL2029" i="19"/>
  <c r="BE2029" i="19"/>
  <c r="AX2029" i="19"/>
  <c r="AQ2029" i="19"/>
  <c r="AJ2029" i="19"/>
  <c r="AC2029" i="19"/>
  <c r="V2029" i="19"/>
  <c r="DW2028" i="19"/>
  <c r="DP2028" i="19"/>
  <c r="DI2028" i="19"/>
  <c r="DB2028" i="19"/>
  <c r="CU2028" i="19"/>
  <c r="CN2028" i="19"/>
  <c r="CG2028" i="19"/>
  <c r="BZ2028" i="19"/>
  <c r="BS2028" i="19"/>
  <c r="BL2028" i="19"/>
  <c r="BE2028" i="19"/>
  <c r="AX2028" i="19"/>
  <c r="AQ2028" i="19"/>
  <c r="AJ2028" i="19"/>
  <c r="AC2028" i="19"/>
  <c r="V2028" i="19"/>
  <c r="DW2103" i="19"/>
  <c r="DP2103" i="19"/>
  <c r="DI2103" i="19"/>
  <c r="DB2103" i="19"/>
  <c r="CU2103" i="19"/>
  <c r="CN2103" i="19"/>
  <c r="CG2103" i="19"/>
  <c r="BZ2103" i="19"/>
  <c r="BS2103" i="19"/>
  <c r="BL2103" i="19"/>
  <c r="BE2103" i="19"/>
  <c r="AX2103" i="19"/>
  <c r="AQ2103" i="19"/>
  <c r="AJ2103" i="19"/>
  <c r="AC2103" i="19"/>
  <c r="V2103" i="19"/>
  <c r="DW985" i="19"/>
  <c r="DP985" i="19"/>
  <c r="DI985" i="19"/>
  <c r="DB985" i="19"/>
  <c r="CU985" i="19"/>
  <c r="CN985" i="19"/>
  <c r="CG985" i="19"/>
  <c r="BZ985" i="19"/>
  <c r="BS985" i="19"/>
  <c r="BL985" i="19"/>
  <c r="BE985" i="19"/>
  <c r="AX985" i="19"/>
  <c r="AQ985" i="19"/>
  <c r="AJ985" i="19"/>
  <c r="AC985" i="19"/>
  <c r="V985" i="19"/>
  <c r="DW984" i="19"/>
  <c r="DP984" i="19"/>
  <c r="DI984" i="19"/>
  <c r="DB984" i="19"/>
  <c r="CU984" i="19"/>
  <c r="CN984" i="19"/>
  <c r="CG984" i="19"/>
  <c r="BZ984" i="19"/>
  <c r="BS984" i="19"/>
  <c r="BL984" i="19"/>
  <c r="BE984" i="19"/>
  <c r="AX984" i="19"/>
  <c r="AQ984" i="19"/>
  <c r="AJ984" i="19"/>
  <c r="AC984" i="19"/>
  <c r="V984" i="19"/>
  <c r="DW983" i="19"/>
  <c r="DP983" i="19"/>
  <c r="DI983" i="19"/>
  <c r="DB983" i="19"/>
  <c r="CU983" i="19"/>
  <c r="CN983" i="19"/>
  <c r="CG983" i="19"/>
  <c r="BZ983" i="19"/>
  <c r="BS983" i="19"/>
  <c r="BL983" i="19"/>
  <c r="BE983" i="19"/>
  <c r="AX983" i="19"/>
  <c r="AQ983" i="19"/>
  <c r="AJ983" i="19"/>
  <c r="AC983" i="19"/>
  <c r="V983" i="19"/>
  <c r="DW1415" i="19"/>
  <c r="DP1415" i="19"/>
  <c r="DI1415" i="19"/>
  <c r="DB1415" i="19"/>
  <c r="CU1415" i="19"/>
  <c r="CN1415" i="19"/>
  <c r="CG1415" i="19"/>
  <c r="BZ1415" i="19"/>
  <c r="BS1415" i="19"/>
  <c r="BL1415" i="19"/>
  <c r="BE1415" i="19"/>
  <c r="AX1415" i="19"/>
  <c r="AQ1415" i="19"/>
  <c r="AJ1415" i="19"/>
  <c r="AC1415" i="19"/>
  <c r="V1415" i="19"/>
  <c r="DW40" i="19"/>
  <c r="DP40" i="19"/>
  <c r="DI40" i="19"/>
  <c r="DB40" i="19"/>
  <c r="CU40" i="19"/>
  <c r="CN40" i="19"/>
  <c r="CG40" i="19"/>
  <c r="BZ40" i="19"/>
  <c r="BS40" i="19"/>
  <c r="BL40" i="19"/>
  <c r="BE40" i="19"/>
  <c r="AX40" i="19"/>
  <c r="AQ40" i="19"/>
  <c r="AJ40" i="19"/>
  <c r="AC40" i="19"/>
  <c r="V40" i="19"/>
  <c r="DW518" i="19"/>
  <c r="DP518" i="19"/>
  <c r="DI518" i="19"/>
  <c r="DB518" i="19"/>
  <c r="CU518" i="19"/>
  <c r="CN518" i="19"/>
  <c r="CG518" i="19"/>
  <c r="BZ518" i="19"/>
  <c r="BS518" i="19"/>
  <c r="BL518" i="19"/>
  <c r="BE518" i="19"/>
  <c r="AX518" i="19"/>
  <c r="AQ518" i="19"/>
  <c r="AJ518" i="19"/>
  <c r="AC518" i="19"/>
  <c r="V518" i="19"/>
  <c r="DW897" i="19"/>
  <c r="DP897" i="19"/>
  <c r="DI897" i="19"/>
  <c r="DB897" i="19"/>
  <c r="CU897" i="19"/>
  <c r="CN897" i="19"/>
  <c r="CG897" i="19"/>
  <c r="BZ897" i="19"/>
  <c r="BS897" i="19"/>
  <c r="BL897" i="19"/>
  <c r="BE897" i="19"/>
  <c r="AX897" i="19"/>
  <c r="AQ897" i="19"/>
  <c r="AJ897" i="19"/>
  <c r="AC897" i="19"/>
  <c r="V897" i="19"/>
  <c r="DW898" i="19"/>
  <c r="DP898" i="19"/>
  <c r="DI898" i="19"/>
  <c r="DB898" i="19"/>
  <c r="CU898" i="19"/>
  <c r="CN898" i="19"/>
  <c r="CG898" i="19"/>
  <c r="BZ898" i="19"/>
  <c r="BS898" i="19"/>
  <c r="BL898" i="19"/>
  <c r="BE898" i="19"/>
  <c r="AX898" i="19"/>
  <c r="AQ898" i="19"/>
  <c r="AJ898" i="19"/>
  <c r="AC898" i="19"/>
  <c r="V898" i="19"/>
  <c r="DW899" i="19"/>
  <c r="DP899" i="19"/>
  <c r="DI899" i="19"/>
  <c r="DB899" i="19"/>
  <c r="CU899" i="19"/>
  <c r="CN899" i="19"/>
  <c r="CG899" i="19"/>
  <c r="BZ899" i="19"/>
  <c r="BS899" i="19"/>
  <c r="BL899" i="19"/>
  <c r="BE899" i="19"/>
  <c r="AX899" i="19"/>
  <c r="AQ899" i="19"/>
  <c r="AJ899" i="19"/>
  <c r="AC899" i="19"/>
  <c r="V899" i="19"/>
  <c r="DW1232" i="19"/>
  <c r="DP1232" i="19"/>
  <c r="DI1232" i="19"/>
  <c r="DB1232" i="19"/>
  <c r="CU1232" i="19"/>
  <c r="CN1232" i="19"/>
  <c r="CG1232" i="19"/>
  <c r="BZ1232" i="19"/>
  <c r="BS1232" i="19"/>
  <c r="BL1232" i="19"/>
  <c r="BE1232" i="19"/>
  <c r="AX1232" i="19"/>
  <c r="AQ1232" i="19"/>
  <c r="AJ1232" i="19"/>
  <c r="AC1232" i="19"/>
  <c r="V1232" i="19"/>
  <c r="DW1834" i="19"/>
  <c r="DP1834" i="19"/>
  <c r="DI1834" i="19"/>
  <c r="DB1834" i="19"/>
  <c r="CU1834" i="19"/>
  <c r="CN1834" i="19"/>
  <c r="CG1834" i="19"/>
  <c r="BZ1834" i="19"/>
  <c r="BS1834" i="19"/>
  <c r="BL1834" i="19"/>
  <c r="BE1834" i="19"/>
  <c r="AX1834" i="19"/>
  <c r="AQ1834" i="19"/>
  <c r="AJ1834" i="19"/>
  <c r="AC1834" i="19"/>
  <c r="V1834" i="19"/>
  <c r="DW517" i="19"/>
  <c r="DP517" i="19"/>
  <c r="DI517" i="19"/>
  <c r="DB517" i="19"/>
  <c r="CU517" i="19"/>
  <c r="CN517" i="19"/>
  <c r="CG517" i="19"/>
  <c r="BZ517" i="19"/>
  <c r="BS517" i="19"/>
  <c r="BL517" i="19"/>
  <c r="BE517" i="19"/>
  <c r="AX517" i="19"/>
  <c r="AQ517" i="19"/>
  <c r="AJ517" i="19"/>
  <c r="AC517" i="19"/>
  <c r="V517" i="19"/>
  <c r="DW2145" i="19"/>
  <c r="DP2145" i="19"/>
  <c r="DI2145" i="19"/>
  <c r="DB2145" i="19"/>
  <c r="CU2145" i="19"/>
  <c r="CN2145" i="19"/>
  <c r="CG2145" i="19"/>
  <c r="BZ2145" i="19"/>
  <c r="BS2145" i="19"/>
  <c r="BL2145" i="19"/>
  <c r="BE2145" i="19"/>
  <c r="AX2145" i="19"/>
  <c r="AQ2145" i="19"/>
  <c r="AJ2145" i="19"/>
  <c r="AC2145" i="19"/>
  <c r="V2145" i="19"/>
  <c r="DW2416" i="19"/>
  <c r="DP2416" i="19"/>
  <c r="DI2416" i="19"/>
  <c r="DB2416" i="19"/>
  <c r="CU2416" i="19"/>
  <c r="CN2416" i="19"/>
  <c r="CG2416" i="19"/>
  <c r="BZ2416" i="19"/>
  <c r="BS2416" i="19"/>
  <c r="BL2416" i="19"/>
  <c r="BE2416" i="19"/>
  <c r="AX2416" i="19"/>
  <c r="AQ2416" i="19"/>
  <c r="AJ2416" i="19"/>
  <c r="AC2416" i="19"/>
  <c r="V2416" i="19"/>
  <c r="DW2054" i="19"/>
  <c r="DP2054" i="19"/>
  <c r="DI2054" i="19"/>
  <c r="DB2054" i="19"/>
  <c r="CU2054" i="19"/>
  <c r="CN2054" i="19"/>
  <c r="CG2054" i="19"/>
  <c r="BZ2054" i="19"/>
  <c r="BS2054" i="19"/>
  <c r="BL2054" i="19"/>
  <c r="BE2054" i="19"/>
  <c r="AX2054" i="19"/>
  <c r="AQ2054" i="19"/>
  <c r="AJ2054" i="19"/>
  <c r="AC2054" i="19"/>
  <c r="V2054" i="19"/>
  <c r="DW495" i="19"/>
  <c r="DP495" i="19"/>
  <c r="DI495" i="19"/>
  <c r="DB495" i="19"/>
  <c r="CU495" i="19"/>
  <c r="CN495" i="19"/>
  <c r="CG495" i="19"/>
  <c r="BZ495" i="19"/>
  <c r="BS495" i="19"/>
  <c r="BL495" i="19"/>
  <c r="BE495" i="19"/>
  <c r="AX495" i="19"/>
  <c r="AQ495" i="19"/>
  <c r="AJ495" i="19"/>
  <c r="AC495" i="19"/>
  <c r="V495" i="19"/>
  <c r="DW494" i="19"/>
  <c r="DP494" i="19"/>
  <c r="DI494" i="19"/>
  <c r="DB494" i="19"/>
  <c r="CU494" i="19"/>
  <c r="CN494" i="19"/>
  <c r="CG494" i="19"/>
  <c r="BZ494" i="19"/>
  <c r="BS494" i="19"/>
  <c r="BL494" i="19"/>
  <c r="BE494" i="19"/>
  <c r="AX494" i="19"/>
  <c r="AQ494" i="19"/>
  <c r="AJ494" i="19"/>
  <c r="AC494" i="19"/>
  <c r="V494" i="19"/>
  <c r="DW2206" i="19"/>
  <c r="DP2206" i="19"/>
  <c r="DI2206" i="19"/>
  <c r="DB2206" i="19"/>
  <c r="CU2206" i="19"/>
  <c r="CN2206" i="19"/>
  <c r="CG2206" i="19"/>
  <c r="BZ2206" i="19"/>
  <c r="BS2206" i="19"/>
  <c r="BL2206" i="19"/>
  <c r="BE2206" i="19"/>
  <c r="AX2206" i="19"/>
  <c r="AQ2206" i="19"/>
  <c r="AJ2206" i="19"/>
  <c r="AC2206" i="19"/>
  <c r="V2206" i="19"/>
  <c r="DW2074" i="19"/>
  <c r="DP2074" i="19"/>
  <c r="DI2074" i="19"/>
  <c r="DB2074" i="19"/>
  <c r="CU2074" i="19"/>
  <c r="CN2074" i="19"/>
  <c r="CG2074" i="19"/>
  <c r="BZ2074" i="19"/>
  <c r="BS2074" i="19"/>
  <c r="BL2074" i="19"/>
  <c r="BE2074" i="19"/>
  <c r="AX2074" i="19"/>
  <c r="AQ2074" i="19"/>
  <c r="AJ2074" i="19"/>
  <c r="AC2074" i="19"/>
  <c r="V2074" i="19"/>
  <c r="DW2072" i="19"/>
  <c r="DP2072" i="19"/>
  <c r="DI2072" i="19"/>
  <c r="DB2072" i="19"/>
  <c r="CU2072" i="19"/>
  <c r="CN2072" i="19"/>
  <c r="CG2072" i="19"/>
  <c r="BZ2072" i="19"/>
  <c r="BS2072" i="19"/>
  <c r="BL2072" i="19"/>
  <c r="BE2072" i="19"/>
  <c r="AX2072" i="19"/>
  <c r="AQ2072" i="19"/>
  <c r="AJ2072" i="19"/>
  <c r="AC2072" i="19"/>
  <c r="V2072" i="19"/>
  <c r="DW2111" i="19"/>
  <c r="DP2111" i="19"/>
  <c r="DI2111" i="19"/>
  <c r="DB2111" i="19"/>
  <c r="CU2111" i="19"/>
  <c r="CN2111" i="19"/>
  <c r="CG2111" i="19"/>
  <c r="BZ2111" i="19"/>
  <c r="BS2111" i="19"/>
  <c r="BL2111" i="19"/>
  <c r="BE2111" i="19"/>
  <c r="AX2111" i="19"/>
  <c r="AQ2111" i="19"/>
  <c r="AJ2111" i="19"/>
  <c r="AC2111" i="19"/>
  <c r="V2111" i="19"/>
  <c r="DW2073" i="19"/>
  <c r="DP2073" i="19"/>
  <c r="DI2073" i="19"/>
  <c r="DB2073" i="19"/>
  <c r="CU2073" i="19"/>
  <c r="CN2073" i="19"/>
  <c r="CG2073" i="19"/>
  <c r="BZ2073" i="19"/>
  <c r="BS2073" i="19"/>
  <c r="BL2073" i="19"/>
  <c r="BE2073" i="19"/>
  <c r="AX2073" i="19"/>
  <c r="AQ2073" i="19"/>
  <c r="AJ2073" i="19"/>
  <c r="AC2073" i="19"/>
  <c r="V2073" i="19"/>
  <c r="DW2283" i="19"/>
  <c r="DP2283" i="19"/>
  <c r="DI2283" i="19"/>
  <c r="DB2283" i="19"/>
  <c r="CU2283" i="19"/>
  <c r="CN2283" i="19"/>
  <c r="CG2283" i="19"/>
  <c r="BZ2283" i="19"/>
  <c r="BS2283" i="19"/>
  <c r="BL2283" i="19"/>
  <c r="BE2283" i="19"/>
  <c r="AX2283" i="19"/>
  <c r="AQ2283" i="19"/>
  <c r="AJ2283" i="19"/>
  <c r="AC2283" i="19"/>
  <c r="V2283" i="19"/>
  <c r="DW2284" i="19"/>
  <c r="DP2284" i="19"/>
  <c r="DI2284" i="19"/>
  <c r="DB2284" i="19"/>
  <c r="CU2284" i="19"/>
  <c r="CN2284" i="19"/>
  <c r="CG2284" i="19"/>
  <c r="BZ2284" i="19"/>
  <c r="BS2284" i="19"/>
  <c r="BL2284" i="19"/>
  <c r="BE2284" i="19"/>
  <c r="AX2284" i="19"/>
  <c r="AQ2284" i="19"/>
  <c r="AJ2284" i="19"/>
  <c r="AC2284" i="19"/>
  <c r="V2284" i="19"/>
  <c r="DW2282" i="19"/>
  <c r="DP2282" i="19"/>
  <c r="DI2282" i="19"/>
  <c r="DB2282" i="19"/>
  <c r="CU2282" i="19"/>
  <c r="CN2282" i="19"/>
  <c r="CG2282" i="19"/>
  <c r="BZ2282" i="19"/>
  <c r="BS2282" i="19"/>
  <c r="BL2282" i="19"/>
  <c r="BE2282" i="19"/>
  <c r="AX2282" i="19"/>
  <c r="AQ2282" i="19"/>
  <c r="AJ2282" i="19"/>
  <c r="AC2282" i="19"/>
  <c r="V2282" i="19"/>
  <c r="DW889" i="19"/>
  <c r="DP889" i="19"/>
  <c r="DI889" i="19"/>
  <c r="DB889" i="19"/>
  <c r="CU889" i="19"/>
  <c r="CN889" i="19"/>
  <c r="CG889" i="19"/>
  <c r="BZ889" i="19"/>
  <c r="BS889" i="19"/>
  <c r="BL889" i="19"/>
  <c r="BE889" i="19"/>
  <c r="AX889" i="19"/>
  <c r="AQ889" i="19"/>
  <c r="AJ889" i="19"/>
  <c r="AC889" i="19"/>
  <c r="V889" i="19"/>
  <c r="DW38" i="19"/>
  <c r="DP38" i="19"/>
  <c r="DI38" i="19"/>
  <c r="DB38" i="19"/>
  <c r="CU38" i="19"/>
  <c r="CN38" i="19"/>
  <c r="CG38" i="19"/>
  <c r="BZ38" i="19"/>
  <c r="BS38" i="19"/>
  <c r="BL38" i="19"/>
  <c r="BE38" i="19"/>
  <c r="AX38" i="19"/>
  <c r="AQ38" i="19"/>
  <c r="AJ38" i="19"/>
  <c r="AC38" i="19"/>
  <c r="V38" i="19"/>
  <c r="DW1280" i="19"/>
  <c r="DP1280" i="19"/>
  <c r="DI1280" i="19"/>
  <c r="DB1280" i="19"/>
  <c r="CU1280" i="19"/>
  <c r="CN1280" i="19"/>
  <c r="CG1280" i="19"/>
  <c r="BZ1280" i="19"/>
  <c r="BS1280" i="19"/>
  <c r="BL1280" i="19"/>
  <c r="BE1280" i="19"/>
  <c r="AX1280" i="19"/>
  <c r="AQ1280" i="19"/>
  <c r="AJ1280" i="19"/>
  <c r="AC1280" i="19"/>
  <c r="V1280" i="19"/>
  <c r="DW1281" i="19"/>
  <c r="DP1281" i="19"/>
  <c r="DI1281" i="19"/>
  <c r="DB1281" i="19"/>
  <c r="CU1281" i="19"/>
  <c r="CN1281" i="19"/>
  <c r="CG1281" i="19"/>
  <c r="BZ1281" i="19"/>
  <c r="BS1281" i="19"/>
  <c r="BL1281" i="19"/>
  <c r="BE1281" i="19"/>
  <c r="AX1281" i="19"/>
  <c r="AQ1281" i="19"/>
  <c r="AJ1281" i="19"/>
  <c r="AC1281" i="19"/>
  <c r="V1281" i="19"/>
  <c r="DW2207" i="19"/>
  <c r="DP2207" i="19"/>
  <c r="DI2207" i="19"/>
  <c r="DB2207" i="19"/>
  <c r="CU2207" i="19"/>
  <c r="CN2207" i="19"/>
  <c r="CG2207" i="19"/>
  <c r="BZ2207" i="19"/>
  <c r="BS2207" i="19"/>
  <c r="BL2207" i="19"/>
  <c r="BE2207" i="19"/>
  <c r="AX2207" i="19"/>
  <c r="AQ2207" i="19"/>
  <c r="AJ2207" i="19"/>
  <c r="AC2207" i="19"/>
  <c r="V2207" i="19"/>
  <c r="DW1664" i="19"/>
  <c r="DP1664" i="19"/>
  <c r="DI1664" i="19"/>
  <c r="DB1664" i="19"/>
  <c r="CU1664" i="19"/>
  <c r="CN1664" i="19"/>
  <c r="CG1664" i="19"/>
  <c r="BZ1664" i="19"/>
  <c r="BS1664" i="19"/>
  <c r="BL1664" i="19"/>
  <c r="BE1664" i="19"/>
  <c r="AX1664" i="19"/>
  <c r="AQ1664" i="19"/>
  <c r="AJ1664" i="19"/>
  <c r="AC1664" i="19"/>
  <c r="V1664" i="19"/>
  <c r="DW582" i="19"/>
  <c r="DP582" i="19"/>
  <c r="DI582" i="19"/>
  <c r="DB582" i="19"/>
  <c r="CU582" i="19"/>
  <c r="CN582" i="19"/>
  <c r="CG582" i="19"/>
  <c r="BZ582" i="19"/>
  <c r="BS582" i="19"/>
  <c r="BL582" i="19"/>
  <c r="BE582" i="19"/>
  <c r="AX582" i="19"/>
  <c r="AQ582" i="19"/>
  <c r="AJ582" i="19"/>
  <c r="AC582" i="19"/>
  <c r="V582" i="19"/>
  <c r="DW483" i="19"/>
  <c r="DP483" i="19"/>
  <c r="DI483" i="19"/>
  <c r="DB483" i="19"/>
  <c r="CU483" i="19"/>
  <c r="CN483" i="19"/>
  <c r="CG483" i="19"/>
  <c r="BZ483" i="19"/>
  <c r="BS483" i="19"/>
  <c r="BL483" i="19"/>
  <c r="BE483" i="19"/>
  <c r="AX483" i="19"/>
  <c r="AQ483" i="19"/>
  <c r="AJ483" i="19"/>
  <c r="AC483" i="19"/>
  <c r="V483" i="19"/>
  <c r="DW2121" i="19"/>
  <c r="DP2121" i="19"/>
  <c r="DI2121" i="19"/>
  <c r="DB2121" i="19"/>
  <c r="CU2121" i="19"/>
  <c r="CN2121" i="19"/>
  <c r="CG2121" i="19"/>
  <c r="BZ2121" i="19"/>
  <c r="BS2121" i="19"/>
  <c r="BL2121" i="19"/>
  <c r="BE2121" i="19"/>
  <c r="AX2121" i="19"/>
  <c r="AQ2121" i="19"/>
  <c r="AJ2121" i="19"/>
  <c r="AC2121" i="19"/>
  <c r="V2121" i="19"/>
  <c r="DW2086" i="19"/>
  <c r="DP2086" i="19"/>
  <c r="DI2086" i="19"/>
  <c r="DB2086" i="19"/>
  <c r="CU2086" i="19"/>
  <c r="CN2086" i="19"/>
  <c r="CG2086" i="19"/>
  <c r="BZ2086" i="19"/>
  <c r="BS2086" i="19"/>
  <c r="BL2086" i="19"/>
  <c r="BE2086" i="19"/>
  <c r="AX2086" i="19"/>
  <c r="AQ2086" i="19"/>
  <c r="AJ2086" i="19"/>
  <c r="AC2086" i="19"/>
  <c r="V2086" i="19"/>
  <c r="DW2085" i="19"/>
  <c r="DP2085" i="19"/>
  <c r="DI2085" i="19"/>
  <c r="DB2085" i="19"/>
  <c r="CU2085" i="19"/>
  <c r="CN2085" i="19"/>
  <c r="CG2085" i="19"/>
  <c r="BZ2085" i="19"/>
  <c r="BS2085" i="19"/>
  <c r="BL2085" i="19"/>
  <c r="BE2085" i="19"/>
  <c r="AX2085" i="19"/>
  <c r="AQ2085" i="19"/>
  <c r="AJ2085" i="19"/>
  <c r="AC2085" i="19"/>
  <c r="V2085" i="19"/>
  <c r="DW1089" i="19"/>
  <c r="DP1089" i="19"/>
  <c r="DI1089" i="19"/>
  <c r="DB1089" i="19"/>
  <c r="CU1089" i="19"/>
  <c r="CN1089" i="19"/>
  <c r="CG1089" i="19"/>
  <c r="BZ1089" i="19"/>
  <c r="BS1089" i="19"/>
  <c r="BL1089" i="19"/>
  <c r="BE1089" i="19"/>
  <c r="AX1089" i="19"/>
  <c r="AQ1089" i="19"/>
  <c r="AJ1089" i="19"/>
  <c r="AC1089" i="19"/>
  <c r="V1089" i="19"/>
  <c r="DW413" i="19"/>
  <c r="DP413" i="19"/>
  <c r="DI413" i="19"/>
  <c r="DB413" i="19"/>
  <c r="CU413" i="19"/>
  <c r="CN413" i="19"/>
  <c r="CG413" i="19"/>
  <c r="BZ413" i="19"/>
  <c r="BS413" i="19"/>
  <c r="BL413" i="19"/>
  <c r="BE413" i="19"/>
  <c r="AX413" i="19"/>
  <c r="AQ413" i="19"/>
  <c r="AJ413" i="19"/>
  <c r="AC413" i="19"/>
  <c r="V413" i="19"/>
  <c r="DW1107" i="19"/>
  <c r="DP1107" i="19"/>
  <c r="DI1107" i="19"/>
  <c r="DB1107" i="19"/>
  <c r="CU1107" i="19"/>
  <c r="CN1107" i="19"/>
  <c r="CG1107" i="19"/>
  <c r="BZ1107" i="19"/>
  <c r="BS1107" i="19"/>
  <c r="BL1107" i="19"/>
  <c r="BE1107" i="19"/>
  <c r="AX1107" i="19"/>
  <c r="AQ1107" i="19"/>
  <c r="AJ1107" i="19"/>
  <c r="AC1107" i="19"/>
  <c r="V1107" i="19"/>
  <c r="DW95" i="19"/>
  <c r="DP95" i="19"/>
  <c r="DI95" i="19"/>
  <c r="DB95" i="19"/>
  <c r="CU95" i="19"/>
  <c r="CN95" i="19"/>
  <c r="CG95" i="19"/>
  <c r="BZ95" i="19"/>
  <c r="BS95" i="19"/>
  <c r="BL95" i="19"/>
  <c r="BE95" i="19"/>
  <c r="AX95" i="19"/>
  <c r="AQ95" i="19"/>
  <c r="AJ95" i="19"/>
  <c r="AC95" i="19"/>
  <c r="V95" i="19"/>
  <c r="DW1022" i="19"/>
  <c r="DP1022" i="19"/>
  <c r="DI1022" i="19"/>
  <c r="DB1022" i="19"/>
  <c r="CU1022" i="19"/>
  <c r="CN1022" i="19"/>
  <c r="CG1022" i="19"/>
  <c r="BZ1022" i="19"/>
  <c r="BS1022" i="19"/>
  <c r="BL1022" i="19"/>
  <c r="BE1022" i="19"/>
  <c r="AX1022" i="19"/>
  <c r="AQ1022" i="19"/>
  <c r="AJ1022" i="19"/>
  <c r="AC1022" i="19"/>
  <c r="V1022" i="19"/>
  <c r="DW940" i="19"/>
  <c r="DP940" i="19"/>
  <c r="DI940" i="19"/>
  <c r="DB940" i="19"/>
  <c r="CU940" i="19"/>
  <c r="CN940" i="19"/>
  <c r="CG940" i="19"/>
  <c r="BZ940" i="19"/>
  <c r="BS940" i="19"/>
  <c r="BL940" i="19"/>
  <c r="BE940" i="19"/>
  <c r="AX940" i="19"/>
  <c r="AQ940" i="19"/>
  <c r="AJ940" i="19"/>
  <c r="AC940" i="19"/>
  <c r="V940" i="19"/>
  <c r="DW792" i="19"/>
  <c r="DP792" i="19"/>
  <c r="DI792" i="19"/>
  <c r="DB792" i="19"/>
  <c r="CU792" i="19"/>
  <c r="CN792" i="19"/>
  <c r="CG792" i="19"/>
  <c r="BZ792" i="19"/>
  <c r="BS792" i="19"/>
  <c r="BL792" i="19"/>
  <c r="BE792" i="19"/>
  <c r="AX792" i="19"/>
  <c r="AQ792" i="19"/>
  <c r="AJ792" i="19"/>
  <c r="AC792" i="19"/>
  <c r="V792" i="19"/>
  <c r="DW809" i="19"/>
  <c r="DP809" i="19"/>
  <c r="DI809" i="19"/>
  <c r="DB809" i="19"/>
  <c r="CU809" i="19"/>
  <c r="CN809" i="19"/>
  <c r="CG809" i="19"/>
  <c r="BZ809" i="19"/>
  <c r="BS809" i="19"/>
  <c r="BL809" i="19"/>
  <c r="BE809" i="19"/>
  <c r="AX809" i="19"/>
  <c r="AQ809" i="19"/>
  <c r="AJ809" i="19"/>
  <c r="AC809" i="19"/>
  <c r="V809" i="19"/>
  <c r="DW810" i="19"/>
  <c r="DP810" i="19"/>
  <c r="DI810" i="19"/>
  <c r="DB810" i="19"/>
  <c r="CU810" i="19"/>
  <c r="CN810" i="19"/>
  <c r="CG810" i="19"/>
  <c r="BZ810" i="19"/>
  <c r="BS810" i="19"/>
  <c r="BL810" i="19"/>
  <c r="BE810" i="19"/>
  <c r="AX810" i="19"/>
  <c r="AQ810" i="19"/>
  <c r="AJ810" i="19"/>
  <c r="AC810" i="19"/>
  <c r="V810" i="19"/>
  <c r="DW456" i="19"/>
  <c r="DP456" i="19"/>
  <c r="DI456" i="19"/>
  <c r="DB456" i="19"/>
  <c r="CU456" i="19"/>
  <c r="CN456" i="19"/>
  <c r="CG456" i="19"/>
  <c r="BZ456" i="19"/>
  <c r="BS456" i="19"/>
  <c r="BL456" i="19"/>
  <c r="BE456" i="19"/>
  <c r="AX456" i="19"/>
  <c r="AQ456" i="19"/>
  <c r="AJ456" i="19"/>
  <c r="AC456" i="19"/>
  <c r="V456" i="19"/>
  <c r="DW776" i="19"/>
  <c r="DP776" i="19"/>
  <c r="DI776" i="19"/>
  <c r="DB776" i="19"/>
  <c r="CU776" i="19"/>
  <c r="CN776" i="19"/>
  <c r="CG776" i="19"/>
  <c r="BZ776" i="19"/>
  <c r="BS776" i="19"/>
  <c r="BL776" i="19"/>
  <c r="BE776" i="19"/>
  <c r="AX776" i="19"/>
  <c r="AQ776" i="19"/>
  <c r="AJ776" i="19"/>
  <c r="AC776" i="19"/>
  <c r="V776" i="19"/>
  <c r="DW1418" i="19"/>
  <c r="DP1418" i="19"/>
  <c r="DI1418" i="19"/>
  <c r="DB1418" i="19"/>
  <c r="CU1418" i="19"/>
  <c r="CN1418" i="19"/>
  <c r="CG1418" i="19"/>
  <c r="BZ1418" i="19"/>
  <c r="BS1418" i="19"/>
  <c r="BL1418" i="19"/>
  <c r="BE1418" i="19"/>
  <c r="AX1418" i="19"/>
  <c r="AQ1418" i="19"/>
  <c r="AJ1418" i="19"/>
  <c r="AC1418" i="19"/>
  <c r="V1418" i="19"/>
  <c r="DW1052" i="19"/>
  <c r="DP1052" i="19"/>
  <c r="DI1052" i="19"/>
  <c r="DB1052" i="19"/>
  <c r="CU1052" i="19"/>
  <c r="CN1052" i="19"/>
  <c r="CG1052" i="19"/>
  <c r="BZ1052" i="19"/>
  <c r="BS1052" i="19"/>
  <c r="BL1052" i="19"/>
  <c r="BE1052" i="19"/>
  <c r="AX1052" i="19"/>
  <c r="AQ1052" i="19"/>
  <c r="AJ1052" i="19"/>
  <c r="AC1052" i="19"/>
  <c r="V1052" i="19"/>
  <c r="DW1051" i="19"/>
  <c r="DP1051" i="19"/>
  <c r="DI1051" i="19"/>
  <c r="DB1051" i="19"/>
  <c r="CU1051" i="19"/>
  <c r="CN1051" i="19"/>
  <c r="CG1051" i="19"/>
  <c r="BZ1051" i="19"/>
  <c r="BS1051" i="19"/>
  <c r="BL1051" i="19"/>
  <c r="BE1051" i="19"/>
  <c r="AX1051" i="19"/>
  <c r="AQ1051" i="19"/>
  <c r="AJ1051" i="19"/>
  <c r="AC1051" i="19"/>
  <c r="V1051" i="19"/>
  <c r="DW1053" i="19"/>
  <c r="DP1053" i="19"/>
  <c r="DI1053" i="19"/>
  <c r="DB1053" i="19"/>
  <c r="CU1053" i="19"/>
  <c r="CN1053" i="19"/>
  <c r="CG1053" i="19"/>
  <c r="BZ1053" i="19"/>
  <c r="BS1053" i="19"/>
  <c r="BL1053" i="19"/>
  <c r="BE1053" i="19"/>
  <c r="AX1053" i="19"/>
  <c r="AQ1053" i="19"/>
  <c r="AJ1053" i="19"/>
  <c r="AC1053" i="19"/>
  <c r="V1053" i="19"/>
  <c r="DW371" i="19"/>
  <c r="DP371" i="19"/>
  <c r="DI371" i="19"/>
  <c r="DB371" i="19"/>
  <c r="CU371" i="19"/>
  <c r="CN371" i="19"/>
  <c r="CG371" i="19"/>
  <c r="BZ371" i="19"/>
  <c r="BS371" i="19"/>
  <c r="BL371" i="19"/>
  <c r="BE371" i="19"/>
  <c r="AX371" i="19"/>
  <c r="AQ371" i="19"/>
  <c r="AJ371" i="19"/>
  <c r="AC371" i="19"/>
  <c r="V371" i="19"/>
  <c r="DW1097" i="19"/>
  <c r="DP1097" i="19"/>
  <c r="DI1097" i="19"/>
  <c r="DB1097" i="19"/>
  <c r="CU1097" i="19"/>
  <c r="CN1097" i="19"/>
  <c r="CG1097" i="19"/>
  <c r="BZ1097" i="19"/>
  <c r="BS1097" i="19"/>
  <c r="BL1097" i="19"/>
  <c r="BE1097" i="19"/>
  <c r="AX1097" i="19"/>
  <c r="AQ1097" i="19"/>
  <c r="AJ1097" i="19"/>
  <c r="AC1097" i="19"/>
  <c r="V1097" i="19"/>
  <c r="DW1096" i="19"/>
  <c r="DP1096" i="19"/>
  <c r="DI1096" i="19"/>
  <c r="DB1096" i="19"/>
  <c r="CU1096" i="19"/>
  <c r="CN1096" i="19"/>
  <c r="CG1096" i="19"/>
  <c r="BZ1096" i="19"/>
  <c r="BS1096" i="19"/>
  <c r="BL1096" i="19"/>
  <c r="BE1096" i="19"/>
  <c r="AX1096" i="19"/>
  <c r="AQ1096" i="19"/>
  <c r="AJ1096" i="19"/>
  <c r="AC1096" i="19"/>
  <c r="V1096" i="19"/>
  <c r="DW1095" i="19"/>
  <c r="DP1095" i="19"/>
  <c r="DI1095" i="19"/>
  <c r="DB1095" i="19"/>
  <c r="CU1095" i="19"/>
  <c r="CN1095" i="19"/>
  <c r="CG1095" i="19"/>
  <c r="BZ1095" i="19"/>
  <c r="BS1095" i="19"/>
  <c r="BL1095" i="19"/>
  <c r="BE1095" i="19"/>
  <c r="AX1095" i="19"/>
  <c r="AQ1095" i="19"/>
  <c r="AJ1095" i="19"/>
  <c r="AC1095" i="19"/>
  <c r="V1095" i="19"/>
  <c r="DW373" i="19"/>
  <c r="DP373" i="19"/>
  <c r="DI373" i="19"/>
  <c r="DB373" i="19"/>
  <c r="CU373" i="19"/>
  <c r="CN373" i="19"/>
  <c r="CG373" i="19"/>
  <c r="BZ373" i="19"/>
  <c r="BS373" i="19"/>
  <c r="BL373" i="19"/>
  <c r="BE373" i="19"/>
  <c r="AX373" i="19"/>
  <c r="AQ373" i="19"/>
  <c r="AJ373" i="19"/>
  <c r="AC373" i="19"/>
  <c r="V373" i="19"/>
  <c r="DW114" i="19"/>
  <c r="DP114" i="19"/>
  <c r="DI114" i="19"/>
  <c r="DB114" i="19"/>
  <c r="CU114" i="19"/>
  <c r="CN114" i="19"/>
  <c r="CG114" i="19"/>
  <c r="BZ114" i="19"/>
  <c r="BS114" i="19"/>
  <c r="BL114" i="19"/>
  <c r="BE114" i="19"/>
  <c r="AX114" i="19"/>
  <c r="AQ114" i="19"/>
  <c r="AJ114" i="19"/>
  <c r="AC114" i="19"/>
  <c r="V114" i="19"/>
  <c r="DW1279" i="19"/>
  <c r="DP1279" i="19"/>
  <c r="DI1279" i="19"/>
  <c r="DB1279" i="19"/>
  <c r="CU1279" i="19"/>
  <c r="CN1279" i="19"/>
  <c r="CG1279" i="19"/>
  <c r="BZ1279" i="19"/>
  <c r="BS1279" i="19"/>
  <c r="BL1279" i="19"/>
  <c r="BE1279" i="19"/>
  <c r="AX1279" i="19"/>
  <c r="AQ1279" i="19"/>
  <c r="AJ1279" i="19"/>
  <c r="AC1279" i="19"/>
  <c r="V1279" i="19"/>
  <c r="DW37" i="19"/>
  <c r="DP37" i="19"/>
  <c r="DI37" i="19"/>
  <c r="DB37" i="19"/>
  <c r="CU37" i="19"/>
  <c r="CN37" i="19"/>
  <c r="CG37" i="19"/>
  <c r="BZ37" i="19"/>
  <c r="BS37" i="19"/>
  <c r="BL37" i="19"/>
  <c r="BE37" i="19"/>
  <c r="AX37" i="19"/>
  <c r="AQ37" i="19"/>
  <c r="AJ37" i="19"/>
  <c r="AC37" i="19"/>
  <c r="V37" i="19"/>
  <c r="DW1278" i="19"/>
  <c r="DP1278" i="19"/>
  <c r="DI1278" i="19"/>
  <c r="DB1278" i="19"/>
  <c r="CU1278" i="19"/>
  <c r="CN1278" i="19"/>
  <c r="CG1278" i="19"/>
  <c r="BZ1278" i="19"/>
  <c r="BS1278" i="19"/>
  <c r="BL1278" i="19"/>
  <c r="BE1278" i="19"/>
  <c r="AX1278" i="19"/>
  <c r="AQ1278" i="19"/>
  <c r="AJ1278" i="19"/>
  <c r="AC1278" i="19"/>
  <c r="V1278" i="19"/>
  <c r="DW1277" i="19"/>
  <c r="DP1277" i="19"/>
  <c r="DI1277" i="19"/>
  <c r="DB1277" i="19"/>
  <c r="CU1277" i="19"/>
  <c r="CN1277" i="19"/>
  <c r="CG1277" i="19"/>
  <c r="BZ1277" i="19"/>
  <c r="BS1277" i="19"/>
  <c r="BL1277" i="19"/>
  <c r="BE1277" i="19"/>
  <c r="AX1277" i="19"/>
  <c r="AQ1277" i="19"/>
  <c r="AJ1277" i="19"/>
  <c r="AC1277" i="19"/>
  <c r="V1277" i="19"/>
  <c r="DW892" i="19"/>
  <c r="DP892" i="19"/>
  <c r="DI892" i="19"/>
  <c r="DB892" i="19"/>
  <c r="CU892" i="19"/>
  <c r="CN892" i="19"/>
  <c r="CG892" i="19"/>
  <c r="BZ892" i="19"/>
  <c r="BS892" i="19"/>
  <c r="BL892" i="19"/>
  <c r="BE892" i="19"/>
  <c r="AX892" i="19"/>
  <c r="AQ892" i="19"/>
  <c r="AJ892" i="19"/>
  <c r="AC892" i="19"/>
  <c r="V892" i="19"/>
  <c r="DW2251" i="19"/>
  <c r="DP2251" i="19"/>
  <c r="DI2251" i="19"/>
  <c r="DB2251" i="19"/>
  <c r="CU2251" i="19"/>
  <c r="CN2251" i="19"/>
  <c r="CG2251" i="19"/>
  <c r="BZ2251" i="19"/>
  <c r="BS2251" i="19"/>
  <c r="BL2251" i="19"/>
  <c r="BE2251" i="19"/>
  <c r="AX2251" i="19"/>
  <c r="AQ2251" i="19"/>
  <c r="AJ2251" i="19"/>
  <c r="AC2251" i="19"/>
  <c r="V2251" i="19"/>
  <c r="DW2252" i="19"/>
  <c r="DP2252" i="19"/>
  <c r="DI2252" i="19"/>
  <c r="DB2252" i="19"/>
  <c r="CU2252" i="19"/>
  <c r="CN2252" i="19"/>
  <c r="CG2252" i="19"/>
  <c r="BZ2252" i="19"/>
  <c r="BS2252" i="19"/>
  <c r="BL2252" i="19"/>
  <c r="BE2252" i="19"/>
  <c r="AX2252" i="19"/>
  <c r="AQ2252" i="19"/>
  <c r="AJ2252" i="19"/>
  <c r="AC2252" i="19"/>
  <c r="V2252" i="19"/>
  <c r="DW2250" i="19"/>
  <c r="DP2250" i="19"/>
  <c r="DI2250" i="19"/>
  <c r="DB2250" i="19"/>
  <c r="CU2250" i="19"/>
  <c r="CN2250" i="19"/>
  <c r="CG2250" i="19"/>
  <c r="BZ2250" i="19"/>
  <c r="BS2250" i="19"/>
  <c r="BL2250" i="19"/>
  <c r="BE2250" i="19"/>
  <c r="AX2250" i="19"/>
  <c r="AQ2250" i="19"/>
  <c r="AJ2250" i="19"/>
  <c r="AC2250" i="19"/>
  <c r="V2250" i="19"/>
  <c r="DW2249" i="19"/>
  <c r="DP2249" i="19"/>
  <c r="DI2249" i="19"/>
  <c r="DB2249" i="19"/>
  <c r="CU2249" i="19"/>
  <c r="CN2249" i="19"/>
  <c r="CG2249" i="19"/>
  <c r="BZ2249" i="19"/>
  <c r="BS2249" i="19"/>
  <c r="BL2249" i="19"/>
  <c r="BE2249" i="19"/>
  <c r="AX2249" i="19"/>
  <c r="AQ2249" i="19"/>
  <c r="AJ2249" i="19"/>
  <c r="AC2249" i="19"/>
  <c r="V2249" i="19"/>
  <c r="DW2268" i="19"/>
  <c r="DP2268" i="19"/>
  <c r="DI2268" i="19"/>
  <c r="DB2268" i="19"/>
  <c r="CU2268" i="19"/>
  <c r="CN2268" i="19"/>
  <c r="CG2268" i="19"/>
  <c r="BZ2268" i="19"/>
  <c r="BS2268" i="19"/>
  <c r="BL2268" i="19"/>
  <c r="BE2268" i="19"/>
  <c r="AX2268" i="19"/>
  <c r="AQ2268" i="19"/>
  <c r="AJ2268" i="19"/>
  <c r="AC2268" i="19"/>
  <c r="V2268" i="19"/>
  <c r="DW1403" i="19"/>
  <c r="DP1403" i="19"/>
  <c r="DI1403" i="19"/>
  <c r="DB1403" i="19"/>
  <c r="CU1403" i="19"/>
  <c r="CN1403" i="19"/>
  <c r="CG1403" i="19"/>
  <c r="BZ1403" i="19"/>
  <c r="BS1403" i="19"/>
  <c r="BL1403" i="19"/>
  <c r="BE1403" i="19"/>
  <c r="AX1403" i="19"/>
  <c r="AQ1403" i="19"/>
  <c r="AJ1403" i="19"/>
  <c r="AC1403" i="19"/>
  <c r="V1403" i="19"/>
  <c r="DW2235" i="19"/>
  <c r="DP2235" i="19"/>
  <c r="DI2235" i="19"/>
  <c r="DB2235" i="19"/>
  <c r="CU2235" i="19"/>
  <c r="CN2235" i="19"/>
  <c r="CG2235" i="19"/>
  <c r="BZ2235" i="19"/>
  <c r="BS2235" i="19"/>
  <c r="BL2235" i="19"/>
  <c r="BE2235" i="19"/>
  <c r="AX2235" i="19"/>
  <c r="AQ2235" i="19"/>
  <c r="AJ2235" i="19"/>
  <c r="AC2235" i="19"/>
  <c r="V2235" i="19"/>
  <c r="DW2447" i="19"/>
  <c r="DP2447" i="19"/>
  <c r="DI2447" i="19"/>
  <c r="DB2447" i="19"/>
  <c r="CU2447" i="19"/>
  <c r="CN2447" i="19"/>
  <c r="CG2447" i="19"/>
  <c r="BZ2447" i="19"/>
  <c r="BS2447" i="19"/>
  <c r="BL2447" i="19"/>
  <c r="BE2447" i="19"/>
  <c r="AX2447" i="19"/>
  <c r="AQ2447" i="19"/>
  <c r="AJ2447" i="19"/>
  <c r="AC2447" i="19"/>
  <c r="V2447" i="19"/>
  <c r="DW1147" i="19"/>
  <c r="DP1147" i="19"/>
  <c r="DI1147" i="19"/>
  <c r="DB1147" i="19"/>
  <c r="CU1147" i="19"/>
  <c r="CN1147" i="19"/>
  <c r="CG1147" i="19"/>
  <c r="BZ1147" i="19"/>
  <c r="BS1147" i="19"/>
  <c r="BL1147" i="19"/>
  <c r="BE1147" i="19"/>
  <c r="AX1147" i="19"/>
  <c r="AQ1147" i="19"/>
  <c r="AJ1147" i="19"/>
  <c r="AC1147" i="19"/>
  <c r="V1147" i="19"/>
  <c r="DW1148" i="19"/>
  <c r="DP1148" i="19"/>
  <c r="DI1148" i="19"/>
  <c r="DB1148" i="19"/>
  <c r="CU1148" i="19"/>
  <c r="CN1148" i="19"/>
  <c r="CG1148" i="19"/>
  <c r="BZ1148" i="19"/>
  <c r="BS1148" i="19"/>
  <c r="BL1148" i="19"/>
  <c r="BE1148" i="19"/>
  <c r="AX1148" i="19"/>
  <c r="AQ1148" i="19"/>
  <c r="AJ1148" i="19"/>
  <c r="AC1148" i="19"/>
  <c r="V1148" i="19"/>
  <c r="DW1287" i="19"/>
  <c r="DP1287" i="19"/>
  <c r="DI1287" i="19"/>
  <c r="DB1287" i="19"/>
  <c r="CU1287" i="19"/>
  <c r="CN1287" i="19"/>
  <c r="CG1287" i="19"/>
  <c r="BZ1287" i="19"/>
  <c r="BS1287" i="19"/>
  <c r="BL1287" i="19"/>
  <c r="BE1287" i="19"/>
  <c r="AX1287" i="19"/>
  <c r="AQ1287" i="19"/>
  <c r="AJ1287" i="19"/>
  <c r="AC1287" i="19"/>
  <c r="V1287" i="19"/>
  <c r="DW1286" i="19"/>
  <c r="DP1286" i="19"/>
  <c r="DI1286" i="19"/>
  <c r="DB1286" i="19"/>
  <c r="CU1286" i="19"/>
  <c r="CN1286" i="19"/>
  <c r="CG1286" i="19"/>
  <c r="BZ1286" i="19"/>
  <c r="BS1286" i="19"/>
  <c r="BL1286" i="19"/>
  <c r="BE1286" i="19"/>
  <c r="AX1286" i="19"/>
  <c r="AQ1286" i="19"/>
  <c r="AJ1286" i="19"/>
  <c r="AC1286" i="19"/>
  <c r="V1286" i="19"/>
  <c r="DW1288" i="19"/>
  <c r="DP1288" i="19"/>
  <c r="DI1288" i="19"/>
  <c r="DB1288" i="19"/>
  <c r="CU1288" i="19"/>
  <c r="CN1288" i="19"/>
  <c r="CG1288" i="19"/>
  <c r="BZ1288" i="19"/>
  <c r="BS1288" i="19"/>
  <c r="BL1288" i="19"/>
  <c r="BE1288" i="19"/>
  <c r="AX1288" i="19"/>
  <c r="AQ1288" i="19"/>
  <c r="AJ1288" i="19"/>
  <c r="AC1288" i="19"/>
  <c r="V1288" i="19"/>
  <c r="DW1348" i="19"/>
  <c r="DP1348" i="19"/>
  <c r="DI1348" i="19"/>
  <c r="DB1348" i="19"/>
  <c r="CU1348" i="19"/>
  <c r="CN1348" i="19"/>
  <c r="CG1348" i="19"/>
  <c r="BZ1348" i="19"/>
  <c r="BS1348" i="19"/>
  <c r="BL1348" i="19"/>
  <c r="BE1348" i="19"/>
  <c r="AX1348" i="19"/>
  <c r="AQ1348" i="19"/>
  <c r="AJ1348" i="19"/>
  <c r="AC1348" i="19"/>
  <c r="V1348" i="19"/>
  <c r="DW703" i="19"/>
  <c r="DP703" i="19"/>
  <c r="DI703" i="19"/>
  <c r="DB703" i="19"/>
  <c r="CU703" i="19"/>
  <c r="CN703" i="19"/>
  <c r="CG703" i="19"/>
  <c r="BZ703" i="19"/>
  <c r="BS703" i="19"/>
  <c r="BL703" i="19"/>
  <c r="BE703" i="19"/>
  <c r="AX703" i="19"/>
  <c r="AQ703" i="19"/>
  <c r="AJ703" i="19"/>
  <c r="AC703" i="19"/>
  <c r="V703" i="19"/>
  <c r="DW1657" i="19"/>
  <c r="DP1657" i="19"/>
  <c r="DI1657" i="19"/>
  <c r="DB1657" i="19"/>
  <c r="CU1657" i="19"/>
  <c r="CN1657" i="19"/>
  <c r="CG1657" i="19"/>
  <c r="BZ1657" i="19"/>
  <c r="BS1657" i="19"/>
  <c r="BL1657" i="19"/>
  <c r="BE1657" i="19"/>
  <c r="AX1657" i="19"/>
  <c r="AQ1657" i="19"/>
  <c r="AJ1657" i="19"/>
  <c r="AC1657" i="19"/>
  <c r="V1657" i="19"/>
  <c r="DW1655" i="19"/>
  <c r="DP1655" i="19"/>
  <c r="DI1655" i="19"/>
  <c r="DB1655" i="19"/>
  <c r="CU1655" i="19"/>
  <c r="CN1655" i="19"/>
  <c r="CG1655" i="19"/>
  <c r="BZ1655" i="19"/>
  <c r="BS1655" i="19"/>
  <c r="BL1655" i="19"/>
  <c r="BE1655" i="19"/>
  <c r="AX1655" i="19"/>
  <c r="AQ1655" i="19"/>
  <c r="AJ1655" i="19"/>
  <c r="AC1655" i="19"/>
  <c r="V1655" i="19"/>
  <c r="DW1656" i="19"/>
  <c r="DP1656" i="19"/>
  <c r="DI1656" i="19"/>
  <c r="DB1656" i="19"/>
  <c r="CU1656" i="19"/>
  <c r="CN1656" i="19"/>
  <c r="CG1656" i="19"/>
  <c r="BZ1656" i="19"/>
  <c r="BS1656" i="19"/>
  <c r="BL1656" i="19"/>
  <c r="BE1656" i="19"/>
  <c r="AX1656" i="19"/>
  <c r="AQ1656" i="19"/>
  <c r="AJ1656" i="19"/>
  <c r="AC1656" i="19"/>
  <c r="V1656" i="19"/>
  <c r="DW1658" i="19"/>
  <c r="DP1658" i="19"/>
  <c r="DI1658" i="19"/>
  <c r="DB1658" i="19"/>
  <c r="CU1658" i="19"/>
  <c r="CN1658" i="19"/>
  <c r="CG1658" i="19"/>
  <c r="BZ1658" i="19"/>
  <c r="BS1658" i="19"/>
  <c r="BL1658" i="19"/>
  <c r="BE1658" i="19"/>
  <c r="AX1658" i="19"/>
  <c r="AQ1658" i="19"/>
  <c r="AJ1658" i="19"/>
  <c r="AC1658" i="19"/>
  <c r="V1658" i="19"/>
  <c r="DW1108" i="19"/>
  <c r="DP1108" i="19"/>
  <c r="DI1108" i="19"/>
  <c r="DB1108" i="19"/>
  <c r="CU1108" i="19"/>
  <c r="CN1108" i="19"/>
  <c r="CG1108" i="19"/>
  <c r="BZ1108" i="19"/>
  <c r="BS1108" i="19"/>
  <c r="BL1108" i="19"/>
  <c r="BE1108" i="19"/>
  <c r="AX1108" i="19"/>
  <c r="AQ1108" i="19"/>
  <c r="AJ1108" i="19"/>
  <c r="AC1108" i="19"/>
  <c r="V1108" i="19"/>
  <c r="DW2104" i="19"/>
  <c r="DP2104" i="19"/>
  <c r="DI2104" i="19"/>
  <c r="DB2104" i="19"/>
  <c r="CU2104" i="19"/>
  <c r="CN2104" i="19"/>
  <c r="CG2104" i="19"/>
  <c r="BZ2104" i="19"/>
  <c r="BS2104" i="19"/>
  <c r="BL2104" i="19"/>
  <c r="BE2104" i="19"/>
  <c r="AX2104" i="19"/>
  <c r="AQ2104" i="19"/>
  <c r="AJ2104" i="19"/>
  <c r="AC2104" i="19"/>
  <c r="V2104" i="19"/>
  <c r="DW1715" i="19"/>
  <c r="DP1715" i="19"/>
  <c r="DI1715" i="19"/>
  <c r="DB1715" i="19"/>
  <c r="CU1715" i="19"/>
  <c r="CN1715" i="19"/>
  <c r="CG1715" i="19"/>
  <c r="BZ1715" i="19"/>
  <c r="BS1715" i="19"/>
  <c r="BL1715" i="19"/>
  <c r="BE1715" i="19"/>
  <c r="AX1715" i="19"/>
  <c r="AQ1715" i="19"/>
  <c r="AJ1715" i="19"/>
  <c r="AC1715" i="19"/>
  <c r="V1715" i="19"/>
  <c r="DW36" i="19"/>
  <c r="DP36" i="19"/>
  <c r="DI36" i="19"/>
  <c r="DB36" i="19"/>
  <c r="CU36" i="19"/>
  <c r="CN36" i="19"/>
  <c r="CG36" i="19"/>
  <c r="BZ36" i="19"/>
  <c r="BS36" i="19"/>
  <c r="BL36" i="19"/>
  <c r="BE36" i="19"/>
  <c r="AX36" i="19"/>
  <c r="AQ36" i="19"/>
  <c r="AJ36" i="19"/>
  <c r="AC36" i="19"/>
  <c r="V36" i="19"/>
  <c r="DW35" i="19"/>
  <c r="DP35" i="19"/>
  <c r="DI35" i="19"/>
  <c r="DB35" i="19"/>
  <c r="CU35" i="19"/>
  <c r="CN35" i="19"/>
  <c r="CG35" i="19"/>
  <c r="BZ35" i="19"/>
  <c r="BS35" i="19"/>
  <c r="BL35" i="19"/>
  <c r="BE35" i="19"/>
  <c r="AX35" i="19"/>
  <c r="AQ35" i="19"/>
  <c r="AJ35" i="19"/>
  <c r="AC35" i="19"/>
  <c r="V35" i="19"/>
  <c r="DW363" i="19"/>
  <c r="DP363" i="19"/>
  <c r="DI363" i="19"/>
  <c r="DB363" i="19"/>
  <c r="CU363" i="19"/>
  <c r="CN363" i="19"/>
  <c r="CG363" i="19"/>
  <c r="BZ363" i="19"/>
  <c r="BS363" i="19"/>
  <c r="BL363" i="19"/>
  <c r="BE363" i="19"/>
  <c r="AX363" i="19"/>
  <c r="AQ363" i="19"/>
  <c r="AJ363" i="19"/>
  <c r="AC363" i="19"/>
  <c r="V363" i="19"/>
  <c r="DW2070" i="19"/>
  <c r="DP2070" i="19"/>
  <c r="DI2070" i="19"/>
  <c r="DB2070" i="19"/>
  <c r="CU2070" i="19"/>
  <c r="CN2070" i="19"/>
  <c r="CG2070" i="19"/>
  <c r="BZ2070" i="19"/>
  <c r="BS2070" i="19"/>
  <c r="BL2070" i="19"/>
  <c r="BE2070" i="19"/>
  <c r="AX2070" i="19"/>
  <c r="AQ2070" i="19"/>
  <c r="AJ2070" i="19"/>
  <c r="AC2070" i="19"/>
  <c r="V2070" i="19"/>
  <c r="DW2071" i="19"/>
  <c r="DP2071" i="19"/>
  <c r="DI2071" i="19"/>
  <c r="DB2071" i="19"/>
  <c r="CU2071" i="19"/>
  <c r="CN2071" i="19"/>
  <c r="CG2071" i="19"/>
  <c r="BZ2071" i="19"/>
  <c r="BS2071" i="19"/>
  <c r="BL2071" i="19"/>
  <c r="BE2071" i="19"/>
  <c r="AX2071" i="19"/>
  <c r="AQ2071" i="19"/>
  <c r="AJ2071" i="19"/>
  <c r="AC2071" i="19"/>
  <c r="V2071" i="19"/>
  <c r="DW1172" i="19"/>
  <c r="DP1172" i="19"/>
  <c r="DI1172" i="19"/>
  <c r="DB1172" i="19"/>
  <c r="CU1172" i="19"/>
  <c r="CN1172" i="19"/>
  <c r="CG1172" i="19"/>
  <c r="BZ1172" i="19"/>
  <c r="BS1172" i="19"/>
  <c r="BL1172" i="19"/>
  <c r="BE1172" i="19"/>
  <c r="AX1172" i="19"/>
  <c r="AQ1172" i="19"/>
  <c r="AJ1172" i="19"/>
  <c r="AC1172" i="19"/>
  <c r="V1172" i="19"/>
  <c r="DW34" i="19"/>
  <c r="DP34" i="19"/>
  <c r="DI34" i="19"/>
  <c r="DB34" i="19"/>
  <c r="CU34" i="19"/>
  <c r="CN34" i="19"/>
  <c r="CG34" i="19"/>
  <c r="BZ34" i="19"/>
  <c r="BS34" i="19"/>
  <c r="BL34" i="19"/>
  <c r="BE34" i="19"/>
  <c r="AX34" i="19"/>
  <c r="AQ34" i="19"/>
  <c r="AJ34" i="19"/>
  <c r="AC34" i="19"/>
  <c r="V34" i="19"/>
  <c r="DW1569" i="19"/>
  <c r="DP1569" i="19"/>
  <c r="DI1569" i="19"/>
  <c r="DB1569" i="19"/>
  <c r="CU1569" i="19"/>
  <c r="CN1569" i="19"/>
  <c r="CG1569" i="19"/>
  <c r="BZ1569" i="19"/>
  <c r="BS1569" i="19"/>
  <c r="BL1569" i="19"/>
  <c r="BE1569" i="19"/>
  <c r="AX1569" i="19"/>
  <c r="AQ1569" i="19"/>
  <c r="AJ1569" i="19"/>
  <c r="AC1569" i="19"/>
  <c r="V1569" i="19"/>
  <c r="DW5" i="19"/>
  <c r="DP5" i="19"/>
  <c r="DI5" i="19"/>
  <c r="DB5" i="19"/>
  <c r="CU5" i="19"/>
  <c r="CN5" i="19"/>
  <c r="CG5" i="19"/>
  <c r="BZ5" i="19"/>
  <c r="BS5" i="19"/>
  <c r="BL5" i="19"/>
  <c r="BE5" i="19"/>
  <c r="AX5" i="19"/>
  <c r="AQ5" i="19"/>
  <c r="AJ5" i="19"/>
  <c r="AC5" i="19"/>
  <c r="V5" i="19"/>
  <c r="DW6" i="19"/>
  <c r="DP6" i="19"/>
  <c r="DI6" i="19"/>
  <c r="DB6" i="19"/>
  <c r="CU6" i="19"/>
  <c r="CN6" i="19"/>
  <c r="CG6" i="19"/>
  <c r="BZ6" i="19"/>
  <c r="BS6" i="19"/>
  <c r="BL6" i="19"/>
  <c r="BE6" i="19"/>
  <c r="AX6" i="19"/>
  <c r="AQ6" i="19"/>
  <c r="AJ6" i="19"/>
  <c r="AC6" i="19"/>
  <c r="V6" i="19"/>
  <c r="DW2429" i="19"/>
  <c r="DP2429" i="19"/>
  <c r="DI2429" i="19"/>
  <c r="DB2429" i="19"/>
  <c r="CU2429" i="19"/>
  <c r="CN2429" i="19"/>
  <c r="CG2429" i="19"/>
  <c r="BZ2429" i="19"/>
  <c r="BS2429" i="19"/>
  <c r="BL2429" i="19"/>
  <c r="BE2429" i="19"/>
  <c r="AX2429" i="19"/>
  <c r="AQ2429" i="19"/>
  <c r="AJ2429" i="19"/>
  <c r="AC2429" i="19"/>
  <c r="V2429" i="19"/>
  <c r="DW2259" i="19"/>
  <c r="DP2259" i="19"/>
  <c r="DI2259" i="19"/>
  <c r="DB2259" i="19"/>
  <c r="CU2259" i="19"/>
  <c r="CN2259" i="19"/>
  <c r="CG2259" i="19"/>
  <c r="BZ2259" i="19"/>
  <c r="BS2259" i="19"/>
  <c r="BL2259" i="19"/>
  <c r="BE2259" i="19"/>
  <c r="AX2259" i="19"/>
  <c r="AQ2259" i="19"/>
  <c r="AJ2259" i="19"/>
  <c r="AC2259" i="19"/>
  <c r="V2259" i="19"/>
  <c r="DW1024" i="19"/>
  <c r="DP1024" i="19"/>
  <c r="DI1024" i="19"/>
  <c r="DB1024" i="19"/>
  <c r="CU1024" i="19"/>
  <c r="CN1024" i="19"/>
  <c r="CG1024" i="19"/>
  <c r="BZ1024" i="19"/>
  <c r="BS1024" i="19"/>
  <c r="BL1024" i="19"/>
  <c r="BE1024" i="19"/>
  <c r="AX1024" i="19"/>
  <c r="AQ1024" i="19"/>
  <c r="AJ1024" i="19"/>
  <c r="AC1024" i="19"/>
  <c r="V1024" i="19"/>
  <c r="DW1023" i="19"/>
  <c r="DP1023" i="19"/>
  <c r="DI1023" i="19"/>
  <c r="DB1023" i="19"/>
  <c r="CU1023" i="19"/>
  <c r="CN1023" i="19"/>
  <c r="CG1023" i="19"/>
  <c r="BZ1023" i="19"/>
  <c r="BS1023" i="19"/>
  <c r="BL1023" i="19"/>
  <c r="BE1023" i="19"/>
  <c r="AX1023" i="19"/>
  <c r="AQ1023" i="19"/>
  <c r="AJ1023" i="19"/>
  <c r="AC1023" i="19"/>
  <c r="V1023" i="19"/>
  <c r="DW1020" i="19"/>
  <c r="DP1020" i="19"/>
  <c r="DI1020" i="19"/>
  <c r="DB1020" i="19"/>
  <c r="CU1020" i="19"/>
  <c r="CN1020" i="19"/>
  <c r="CG1020" i="19"/>
  <c r="BZ1020" i="19"/>
  <c r="BS1020" i="19"/>
  <c r="BL1020" i="19"/>
  <c r="BE1020" i="19"/>
  <c r="AX1020" i="19"/>
  <c r="AQ1020" i="19"/>
  <c r="AJ1020" i="19"/>
  <c r="AC1020" i="19"/>
  <c r="V1020" i="19"/>
  <c r="DW1021" i="19"/>
  <c r="DP1021" i="19"/>
  <c r="DI1021" i="19"/>
  <c r="DB1021" i="19"/>
  <c r="CU1021" i="19"/>
  <c r="CN1021" i="19"/>
  <c r="CG1021" i="19"/>
  <c r="BZ1021" i="19"/>
  <c r="BS1021" i="19"/>
  <c r="BL1021" i="19"/>
  <c r="BE1021" i="19"/>
  <c r="AX1021" i="19"/>
  <c r="AQ1021" i="19"/>
  <c r="AJ1021" i="19"/>
  <c r="AC1021" i="19"/>
  <c r="V1021" i="19"/>
  <c r="DW1019" i="19"/>
  <c r="DP1019" i="19"/>
  <c r="DI1019" i="19"/>
  <c r="DB1019" i="19"/>
  <c r="CU1019" i="19"/>
  <c r="CN1019" i="19"/>
  <c r="CG1019" i="19"/>
  <c r="BZ1019" i="19"/>
  <c r="BS1019" i="19"/>
  <c r="BL1019" i="19"/>
  <c r="BE1019" i="19"/>
  <c r="AX1019" i="19"/>
  <c r="AQ1019" i="19"/>
  <c r="AJ1019" i="19"/>
  <c r="AC1019" i="19"/>
  <c r="V1019" i="19"/>
  <c r="DW1018" i="19"/>
  <c r="DP1018" i="19"/>
  <c r="DI1018" i="19"/>
  <c r="DB1018" i="19"/>
  <c r="CU1018" i="19"/>
  <c r="CN1018" i="19"/>
  <c r="CG1018" i="19"/>
  <c r="BZ1018" i="19"/>
  <c r="BS1018" i="19"/>
  <c r="BL1018" i="19"/>
  <c r="BE1018" i="19"/>
  <c r="AX1018" i="19"/>
  <c r="AQ1018" i="19"/>
  <c r="AJ1018" i="19"/>
  <c r="AC1018" i="19"/>
  <c r="V1018" i="19"/>
  <c r="DW1017" i="19"/>
  <c r="DP1017" i="19"/>
  <c r="DI1017" i="19"/>
  <c r="DB1017" i="19"/>
  <c r="CU1017" i="19"/>
  <c r="CN1017" i="19"/>
  <c r="CG1017" i="19"/>
  <c r="BZ1017" i="19"/>
  <c r="BS1017" i="19"/>
  <c r="BL1017" i="19"/>
  <c r="BE1017" i="19"/>
  <c r="AX1017" i="19"/>
  <c r="AQ1017" i="19"/>
  <c r="AJ1017" i="19"/>
  <c r="AC1017" i="19"/>
  <c r="V1017" i="19"/>
  <c r="DW1016" i="19"/>
  <c r="DP1016" i="19"/>
  <c r="DI1016" i="19"/>
  <c r="DB1016" i="19"/>
  <c r="CU1016" i="19"/>
  <c r="CN1016" i="19"/>
  <c r="CG1016" i="19"/>
  <c r="BZ1016" i="19"/>
  <c r="BS1016" i="19"/>
  <c r="BL1016" i="19"/>
  <c r="BE1016" i="19"/>
  <c r="AX1016" i="19"/>
  <c r="AQ1016" i="19"/>
  <c r="AJ1016" i="19"/>
  <c r="AC1016" i="19"/>
  <c r="V1016" i="19"/>
  <c r="DW845" i="19"/>
  <c r="DP845" i="19"/>
  <c r="DI845" i="19"/>
  <c r="DB845" i="19"/>
  <c r="CU845" i="19"/>
  <c r="CN845" i="19"/>
  <c r="CG845" i="19"/>
  <c r="BZ845" i="19"/>
  <c r="BS845" i="19"/>
  <c r="BL845" i="19"/>
  <c r="BE845" i="19"/>
  <c r="AX845" i="19"/>
  <c r="AQ845" i="19"/>
  <c r="AJ845" i="19"/>
  <c r="AC845" i="19"/>
  <c r="V845" i="19"/>
  <c r="DW2269" i="19"/>
  <c r="DP2269" i="19"/>
  <c r="DI2269" i="19"/>
  <c r="DB2269" i="19"/>
  <c r="CU2269" i="19"/>
  <c r="CN2269" i="19"/>
  <c r="CG2269" i="19"/>
  <c r="BZ2269" i="19"/>
  <c r="BS2269" i="19"/>
  <c r="BL2269" i="19"/>
  <c r="BE2269" i="19"/>
  <c r="AX2269" i="19"/>
  <c r="AQ2269" i="19"/>
  <c r="AJ2269" i="19"/>
  <c r="AC2269" i="19"/>
  <c r="V2269" i="19"/>
  <c r="DW1425" i="19"/>
  <c r="DP1425" i="19"/>
  <c r="DI1425" i="19"/>
  <c r="DB1425" i="19"/>
  <c r="CU1425" i="19"/>
  <c r="CN1425" i="19"/>
  <c r="CG1425" i="19"/>
  <c r="BZ1425" i="19"/>
  <c r="BS1425" i="19"/>
  <c r="BL1425" i="19"/>
  <c r="BE1425" i="19"/>
  <c r="AX1425" i="19"/>
  <c r="AQ1425" i="19"/>
  <c r="AJ1425" i="19"/>
  <c r="AC1425" i="19"/>
  <c r="V1425" i="19"/>
  <c r="DW1092" i="19"/>
  <c r="DP1092" i="19"/>
  <c r="DI1092" i="19"/>
  <c r="DB1092" i="19"/>
  <c r="CU1092" i="19"/>
  <c r="CN1092" i="19"/>
  <c r="CG1092" i="19"/>
  <c r="BZ1092" i="19"/>
  <c r="BS1092" i="19"/>
  <c r="BL1092" i="19"/>
  <c r="BE1092" i="19"/>
  <c r="AX1092" i="19"/>
  <c r="AQ1092" i="19"/>
  <c r="AJ1092" i="19"/>
  <c r="AC1092" i="19"/>
  <c r="V1092" i="19"/>
  <c r="DW850" i="19"/>
  <c r="DP850" i="19"/>
  <c r="DI850" i="19"/>
  <c r="DB850" i="19"/>
  <c r="CU850" i="19"/>
  <c r="CN850" i="19"/>
  <c r="CG850" i="19"/>
  <c r="BZ850" i="19"/>
  <c r="BS850" i="19"/>
  <c r="BL850" i="19"/>
  <c r="BE850" i="19"/>
  <c r="AX850" i="19"/>
  <c r="AQ850" i="19"/>
  <c r="AJ850" i="19"/>
  <c r="AC850" i="19"/>
  <c r="V850" i="19"/>
  <c r="DW827" i="19"/>
  <c r="DP827" i="19"/>
  <c r="DI827" i="19"/>
  <c r="DB827" i="19"/>
  <c r="CU827" i="19"/>
  <c r="CN827" i="19"/>
  <c r="CG827" i="19"/>
  <c r="BZ827" i="19"/>
  <c r="BS827" i="19"/>
  <c r="BL827" i="19"/>
  <c r="BE827" i="19"/>
  <c r="AX827" i="19"/>
  <c r="AQ827" i="19"/>
  <c r="AJ827" i="19"/>
  <c r="AC827" i="19"/>
  <c r="V827" i="19"/>
  <c r="DW826" i="19"/>
  <c r="DP826" i="19"/>
  <c r="DI826" i="19"/>
  <c r="DB826" i="19"/>
  <c r="CU826" i="19"/>
  <c r="CN826" i="19"/>
  <c r="CG826" i="19"/>
  <c r="BZ826" i="19"/>
  <c r="BS826" i="19"/>
  <c r="BL826" i="19"/>
  <c r="BE826" i="19"/>
  <c r="AX826" i="19"/>
  <c r="AQ826" i="19"/>
  <c r="AJ826" i="19"/>
  <c r="AC826" i="19"/>
  <c r="V826" i="19"/>
  <c r="DW825" i="19"/>
  <c r="DP825" i="19"/>
  <c r="DI825" i="19"/>
  <c r="DB825" i="19"/>
  <c r="CU825" i="19"/>
  <c r="CN825" i="19"/>
  <c r="CG825" i="19"/>
  <c r="BZ825" i="19"/>
  <c r="BS825" i="19"/>
  <c r="BL825" i="19"/>
  <c r="BE825" i="19"/>
  <c r="AX825" i="19"/>
  <c r="AQ825" i="19"/>
  <c r="AJ825" i="19"/>
  <c r="AC825" i="19"/>
  <c r="V825" i="19"/>
  <c r="DW1189" i="19"/>
  <c r="DP1189" i="19"/>
  <c r="DI1189" i="19"/>
  <c r="DB1189" i="19"/>
  <c r="CU1189" i="19"/>
  <c r="CN1189" i="19"/>
  <c r="CG1189" i="19"/>
  <c r="BZ1189" i="19"/>
  <c r="BS1189" i="19"/>
  <c r="BL1189" i="19"/>
  <c r="BE1189" i="19"/>
  <c r="AX1189" i="19"/>
  <c r="AQ1189" i="19"/>
  <c r="AJ1189" i="19"/>
  <c r="AC1189" i="19"/>
  <c r="V1189" i="19"/>
  <c r="DW1814" i="19"/>
  <c r="DP1814" i="19"/>
  <c r="DI1814" i="19"/>
  <c r="DB1814" i="19"/>
  <c r="CU1814" i="19"/>
  <c r="CN1814" i="19"/>
  <c r="CG1814" i="19"/>
  <c r="BZ1814" i="19"/>
  <c r="BS1814" i="19"/>
  <c r="BL1814" i="19"/>
  <c r="BE1814" i="19"/>
  <c r="AX1814" i="19"/>
  <c r="AQ1814" i="19"/>
  <c r="AJ1814" i="19"/>
  <c r="AC1814" i="19"/>
  <c r="V1814" i="19"/>
  <c r="DW227" i="19"/>
  <c r="DP227" i="19"/>
  <c r="DI227" i="19"/>
  <c r="DB227" i="19"/>
  <c r="CU227" i="19"/>
  <c r="CN227" i="19"/>
  <c r="CG227" i="19"/>
  <c r="BZ227" i="19"/>
  <c r="BS227" i="19"/>
  <c r="BL227" i="19"/>
  <c r="BE227" i="19"/>
  <c r="AX227" i="19"/>
  <c r="AQ227" i="19"/>
  <c r="AJ227" i="19"/>
  <c r="AC227" i="19"/>
  <c r="V227" i="19"/>
  <c r="DW226" i="19"/>
  <c r="DP226" i="19"/>
  <c r="DI226" i="19"/>
  <c r="DB226" i="19"/>
  <c r="CU226" i="19"/>
  <c r="CN226" i="19"/>
  <c r="CG226" i="19"/>
  <c r="BZ226" i="19"/>
  <c r="BS226" i="19"/>
  <c r="BL226" i="19"/>
  <c r="BE226" i="19"/>
  <c r="AX226" i="19"/>
  <c r="AQ226" i="19"/>
  <c r="AJ226" i="19"/>
  <c r="AC226" i="19"/>
  <c r="V226" i="19"/>
  <c r="DW236" i="19"/>
  <c r="DP236" i="19"/>
  <c r="DI236" i="19"/>
  <c r="DB236" i="19"/>
  <c r="CU236" i="19"/>
  <c r="CN236" i="19"/>
  <c r="CG236" i="19"/>
  <c r="BZ236" i="19"/>
  <c r="BS236" i="19"/>
  <c r="BL236" i="19"/>
  <c r="BE236" i="19"/>
  <c r="AX236" i="19"/>
  <c r="AQ236" i="19"/>
  <c r="AJ236" i="19"/>
  <c r="AC236" i="19"/>
  <c r="V236" i="19"/>
  <c r="DW238" i="19"/>
  <c r="DP238" i="19"/>
  <c r="DI238" i="19"/>
  <c r="DB238" i="19"/>
  <c r="CU238" i="19"/>
  <c r="CN238" i="19"/>
  <c r="CG238" i="19"/>
  <c r="BZ238" i="19"/>
  <c r="BS238" i="19"/>
  <c r="BL238" i="19"/>
  <c r="BE238" i="19"/>
  <c r="AX238" i="19"/>
  <c r="AQ238" i="19"/>
  <c r="AJ238" i="19"/>
  <c r="AC238" i="19"/>
  <c r="V238" i="19"/>
  <c r="DW235" i="19"/>
  <c r="DP235" i="19"/>
  <c r="DI235" i="19"/>
  <c r="DB235" i="19"/>
  <c r="CU235" i="19"/>
  <c r="CN235" i="19"/>
  <c r="CG235" i="19"/>
  <c r="BZ235" i="19"/>
  <c r="BS235" i="19"/>
  <c r="BL235" i="19"/>
  <c r="BE235" i="19"/>
  <c r="AX235" i="19"/>
  <c r="AQ235" i="19"/>
  <c r="AJ235" i="19"/>
  <c r="AC235" i="19"/>
  <c r="V235" i="19"/>
  <c r="DW228" i="19"/>
  <c r="DP228" i="19"/>
  <c r="DI228" i="19"/>
  <c r="DB228" i="19"/>
  <c r="CU228" i="19"/>
  <c r="CN228" i="19"/>
  <c r="CG228" i="19"/>
  <c r="BZ228" i="19"/>
  <c r="BS228" i="19"/>
  <c r="BL228" i="19"/>
  <c r="BE228" i="19"/>
  <c r="AX228" i="19"/>
  <c r="AQ228" i="19"/>
  <c r="AJ228" i="19"/>
  <c r="AC228" i="19"/>
  <c r="V228" i="19"/>
  <c r="DW229" i="19"/>
  <c r="DP229" i="19"/>
  <c r="DI229" i="19"/>
  <c r="DB229" i="19"/>
  <c r="CU229" i="19"/>
  <c r="CN229" i="19"/>
  <c r="CG229" i="19"/>
  <c r="BZ229" i="19"/>
  <c r="BS229" i="19"/>
  <c r="BL229" i="19"/>
  <c r="BE229" i="19"/>
  <c r="AX229" i="19"/>
  <c r="AQ229" i="19"/>
  <c r="AJ229" i="19"/>
  <c r="AC229" i="19"/>
  <c r="V229" i="19"/>
  <c r="DW237" i="19"/>
  <c r="DP237" i="19"/>
  <c r="DI237" i="19"/>
  <c r="DB237" i="19"/>
  <c r="CU237" i="19"/>
  <c r="CN237" i="19"/>
  <c r="CG237" i="19"/>
  <c r="BZ237" i="19"/>
  <c r="BS237" i="19"/>
  <c r="BL237" i="19"/>
  <c r="BE237" i="19"/>
  <c r="AX237" i="19"/>
  <c r="AQ237" i="19"/>
  <c r="AJ237" i="19"/>
  <c r="AC237" i="19"/>
  <c r="V237" i="19"/>
  <c r="DW239" i="19"/>
  <c r="DP239" i="19"/>
  <c r="DI239" i="19"/>
  <c r="DB239" i="19"/>
  <c r="CU239" i="19"/>
  <c r="CN239" i="19"/>
  <c r="CG239" i="19"/>
  <c r="BZ239" i="19"/>
  <c r="BS239" i="19"/>
  <c r="BL239" i="19"/>
  <c r="BE239" i="19"/>
  <c r="AX239" i="19"/>
  <c r="AQ239" i="19"/>
  <c r="AJ239" i="19"/>
  <c r="AC239" i="19"/>
  <c r="V239" i="19"/>
  <c r="DW230" i="19"/>
  <c r="DP230" i="19"/>
  <c r="DI230" i="19"/>
  <c r="DB230" i="19"/>
  <c r="CU230" i="19"/>
  <c r="CN230" i="19"/>
  <c r="CG230" i="19"/>
  <c r="BZ230" i="19"/>
  <c r="BS230" i="19"/>
  <c r="BL230" i="19"/>
  <c r="BE230" i="19"/>
  <c r="AX230" i="19"/>
  <c r="AQ230" i="19"/>
  <c r="AJ230" i="19"/>
  <c r="AC230" i="19"/>
  <c r="V230" i="19"/>
  <c r="DW1636" i="19"/>
  <c r="DP1636" i="19"/>
  <c r="DI1636" i="19"/>
  <c r="DB1636" i="19"/>
  <c r="CU1636" i="19"/>
  <c r="CN1636" i="19"/>
  <c r="CG1636" i="19"/>
  <c r="BZ1636" i="19"/>
  <c r="BS1636" i="19"/>
  <c r="BL1636" i="19"/>
  <c r="BE1636" i="19"/>
  <c r="AX1636" i="19"/>
  <c r="AQ1636" i="19"/>
  <c r="AJ1636" i="19"/>
  <c r="AC1636" i="19"/>
  <c r="V1636" i="19"/>
  <c r="DW1643" i="19"/>
  <c r="DP1643" i="19"/>
  <c r="DI1643" i="19"/>
  <c r="DB1643" i="19"/>
  <c r="CU1643" i="19"/>
  <c r="CN1643" i="19"/>
  <c r="CG1643" i="19"/>
  <c r="BZ1643" i="19"/>
  <c r="BS1643" i="19"/>
  <c r="BL1643" i="19"/>
  <c r="BE1643" i="19"/>
  <c r="AX1643" i="19"/>
  <c r="AQ1643" i="19"/>
  <c r="AJ1643" i="19"/>
  <c r="AC1643" i="19"/>
  <c r="V1643" i="19"/>
  <c r="DW1105" i="19"/>
  <c r="DP1105" i="19"/>
  <c r="DI1105" i="19"/>
  <c r="DB1105" i="19"/>
  <c r="CU1105" i="19"/>
  <c r="CN1105" i="19"/>
  <c r="CG1105" i="19"/>
  <c r="BZ1105" i="19"/>
  <c r="BS1105" i="19"/>
  <c r="BL1105" i="19"/>
  <c r="BE1105" i="19"/>
  <c r="AX1105" i="19"/>
  <c r="AQ1105" i="19"/>
  <c r="AJ1105" i="19"/>
  <c r="AC1105" i="19"/>
  <c r="V1105" i="19"/>
  <c r="DW1810" i="19"/>
  <c r="DP1810" i="19"/>
  <c r="DI1810" i="19"/>
  <c r="DB1810" i="19"/>
  <c r="CU1810" i="19"/>
  <c r="CN1810" i="19"/>
  <c r="CG1810" i="19"/>
  <c r="BZ1810" i="19"/>
  <c r="BS1810" i="19"/>
  <c r="BL1810" i="19"/>
  <c r="BE1810" i="19"/>
  <c r="AX1810" i="19"/>
  <c r="AQ1810" i="19"/>
  <c r="AJ1810" i="19"/>
  <c r="AC1810" i="19"/>
  <c r="V1810" i="19"/>
  <c r="DW1327" i="19"/>
  <c r="DP1327" i="19"/>
  <c r="DI1327" i="19"/>
  <c r="DB1327" i="19"/>
  <c r="CU1327" i="19"/>
  <c r="CN1327" i="19"/>
  <c r="CG1327" i="19"/>
  <c r="BZ1327" i="19"/>
  <c r="BS1327" i="19"/>
  <c r="BL1327" i="19"/>
  <c r="BE1327" i="19"/>
  <c r="AX1327" i="19"/>
  <c r="AQ1327" i="19"/>
  <c r="AJ1327" i="19"/>
  <c r="AC1327" i="19"/>
  <c r="V1327" i="19"/>
  <c r="DW1310" i="19"/>
  <c r="DP1310" i="19"/>
  <c r="DI1310" i="19"/>
  <c r="DB1310" i="19"/>
  <c r="CU1310" i="19"/>
  <c r="CN1310" i="19"/>
  <c r="CG1310" i="19"/>
  <c r="BZ1310" i="19"/>
  <c r="BS1310" i="19"/>
  <c r="BL1310" i="19"/>
  <c r="BE1310" i="19"/>
  <c r="AX1310" i="19"/>
  <c r="AQ1310" i="19"/>
  <c r="AJ1310" i="19"/>
  <c r="AC1310" i="19"/>
  <c r="V1310" i="19"/>
  <c r="DW378" i="19"/>
  <c r="DP378" i="19"/>
  <c r="DI378" i="19"/>
  <c r="DB378" i="19"/>
  <c r="CU378" i="19"/>
  <c r="CN378" i="19"/>
  <c r="CG378" i="19"/>
  <c r="BZ378" i="19"/>
  <c r="BS378" i="19"/>
  <c r="BL378" i="19"/>
  <c r="BE378" i="19"/>
  <c r="AX378" i="19"/>
  <c r="AQ378" i="19"/>
  <c r="AJ378" i="19"/>
  <c r="AC378" i="19"/>
  <c r="V378" i="19"/>
  <c r="DW214" i="19"/>
  <c r="DP214" i="19"/>
  <c r="DI214" i="19"/>
  <c r="DB214" i="19"/>
  <c r="CU214" i="19"/>
  <c r="CN214" i="19"/>
  <c r="CG214" i="19"/>
  <c r="BZ214" i="19"/>
  <c r="BS214" i="19"/>
  <c r="BL214" i="19"/>
  <c r="BE214" i="19"/>
  <c r="AX214" i="19"/>
  <c r="AQ214" i="19"/>
  <c r="AJ214" i="19"/>
  <c r="AC214" i="19"/>
  <c r="V214" i="19"/>
  <c r="DW1872" i="19"/>
  <c r="DP1872" i="19"/>
  <c r="DI1872" i="19"/>
  <c r="DB1872" i="19"/>
  <c r="CU1872" i="19"/>
  <c r="CN1872" i="19"/>
  <c r="CG1872" i="19"/>
  <c r="BZ1872" i="19"/>
  <c r="BS1872" i="19"/>
  <c r="BL1872" i="19"/>
  <c r="BE1872" i="19"/>
  <c r="AX1872" i="19"/>
  <c r="AQ1872" i="19"/>
  <c r="AJ1872" i="19"/>
  <c r="AC1872" i="19"/>
  <c r="V1872" i="19"/>
  <c r="DW955" i="19"/>
  <c r="DP955" i="19"/>
  <c r="DI955" i="19"/>
  <c r="DB955" i="19"/>
  <c r="CU955" i="19"/>
  <c r="CN955" i="19"/>
  <c r="CG955" i="19"/>
  <c r="BZ955" i="19"/>
  <c r="BS955" i="19"/>
  <c r="BL955" i="19"/>
  <c r="BE955" i="19"/>
  <c r="AX955" i="19"/>
  <c r="AQ955" i="19"/>
  <c r="AJ955" i="19"/>
  <c r="AC955" i="19"/>
  <c r="V955" i="19"/>
  <c r="DW954" i="19"/>
  <c r="DP954" i="19"/>
  <c r="DI954" i="19"/>
  <c r="DB954" i="19"/>
  <c r="CU954" i="19"/>
  <c r="CN954" i="19"/>
  <c r="CG954" i="19"/>
  <c r="BZ954" i="19"/>
  <c r="BS954" i="19"/>
  <c r="BL954" i="19"/>
  <c r="BE954" i="19"/>
  <c r="AX954" i="19"/>
  <c r="AQ954" i="19"/>
  <c r="AJ954" i="19"/>
  <c r="AC954" i="19"/>
  <c r="V954" i="19"/>
  <c r="DW957" i="19"/>
  <c r="DP957" i="19"/>
  <c r="DI957" i="19"/>
  <c r="DB957" i="19"/>
  <c r="CU957" i="19"/>
  <c r="CN957" i="19"/>
  <c r="CG957" i="19"/>
  <c r="BZ957" i="19"/>
  <c r="BS957" i="19"/>
  <c r="BL957" i="19"/>
  <c r="BE957" i="19"/>
  <c r="AX957" i="19"/>
  <c r="AQ957" i="19"/>
  <c r="AJ957" i="19"/>
  <c r="AC957" i="19"/>
  <c r="V957" i="19"/>
  <c r="DW956" i="19"/>
  <c r="DP956" i="19"/>
  <c r="DI956" i="19"/>
  <c r="DB956" i="19"/>
  <c r="CU956" i="19"/>
  <c r="CN956" i="19"/>
  <c r="CG956" i="19"/>
  <c r="BZ956" i="19"/>
  <c r="BS956" i="19"/>
  <c r="BL956" i="19"/>
  <c r="BE956" i="19"/>
  <c r="AX956" i="19"/>
  <c r="AQ956" i="19"/>
  <c r="AJ956" i="19"/>
  <c r="AC956" i="19"/>
  <c r="V956" i="19"/>
  <c r="DW1558" i="19"/>
  <c r="DP1558" i="19"/>
  <c r="DI1558" i="19"/>
  <c r="DB1558" i="19"/>
  <c r="CU1558" i="19"/>
  <c r="CN1558" i="19"/>
  <c r="CG1558" i="19"/>
  <c r="BZ1558" i="19"/>
  <c r="BS1558" i="19"/>
  <c r="BL1558" i="19"/>
  <c r="BE1558" i="19"/>
  <c r="AX1558" i="19"/>
  <c r="AQ1558" i="19"/>
  <c r="AJ1558" i="19"/>
  <c r="AC1558" i="19"/>
  <c r="V1558" i="19"/>
  <c r="DW1540" i="19"/>
  <c r="DP1540" i="19"/>
  <c r="DI1540" i="19"/>
  <c r="DB1540" i="19"/>
  <c r="CU1540" i="19"/>
  <c r="CN1540" i="19"/>
  <c r="CG1540" i="19"/>
  <c r="BZ1540" i="19"/>
  <c r="BS1540" i="19"/>
  <c r="BL1540" i="19"/>
  <c r="BE1540" i="19"/>
  <c r="AX1540" i="19"/>
  <c r="AQ1540" i="19"/>
  <c r="AJ1540" i="19"/>
  <c r="AC1540" i="19"/>
  <c r="V1540" i="19"/>
  <c r="DW165" i="19"/>
  <c r="DP165" i="19"/>
  <c r="DI165" i="19"/>
  <c r="DB165" i="19"/>
  <c r="CU165" i="19"/>
  <c r="CN165" i="19"/>
  <c r="CG165" i="19"/>
  <c r="BZ165" i="19"/>
  <c r="BS165" i="19"/>
  <c r="BL165" i="19"/>
  <c r="BE165" i="19"/>
  <c r="AX165" i="19"/>
  <c r="AQ165" i="19"/>
  <c r="AJ165" i="19"/>
  <c r="AC165" i="19"/>
  <c r="V165" i="19"/>
  <c r="DW1865" i="19"/>
  <c r="DP1865" i="19"/>
  <c r="DI1865" i="19"/>
  <c r="DB1865" i="19"/>
  <c r="CU1865" i="19"/>
  <c r="CN1865" i="19"/>
  <c r="CG1865" i="19"/>
  <c r="BZ1865" i="19"/>
  <c r="BS1865" i="19"/>
  <c r="BL1865" i="19"/>
  <c r="BE1865" i="19"/>
  <c r="AX1865" i="19"/>
  <c r="AQ1865" i="19"/>
  <c r="AJ1865" i="19"/>
  <c r="AC1865" i="19"/>
  <c r="V1865" i="19"/>
  <c r="DW1153" i="19"/>
  <c r="DP1153" i="19"/>
  <c r="DI1153" i="19"/>
  <c r="DB1153" i="19"/>
  <c r="CU1153" i="19"/>
  <c r="CN1153" i="19"/>
  <c r="CG1153" i="19"/>
  <c r="BZ1153" i="19"/>
  <c r="BS1153" i="19"/>
  <c r="BL1153" i="19"/>
  <c r="BE1153" i="19"/>
  <c r="AX1153" i="19"/>
  <c r="AQ1153" i="19"/>
  <c r="AJ1153" i="19"/>
  <c r="AC1153" i="19"/>
  <c r="V1153" i="19"/>
  <c r="DW1149" i="19"/>
  <c r="DP1149" i="19"/>
  <c r="DI1149" i="19"/>
  <c r="DB1149" i="19"/>
  <c r="CU1149" i="19"/>
  <c r="CN1149" i="19"/>
  <c r="CG1149" i="19"/>
  <c r="BZ1149" i="19"/>
  <c r="BS1149" i="19"/>
  <c r="BL1149" i="19"/>
  <c r="BE1149" i="19"/>
  <c r="AX1149" i="19"/>
  <c r="AQ1149" i="19"/>
  <c r="AJ1149" i="19"/>
  <c r="AC1149" i="19"/>
  <c r="V1149" i="19"/>
  <c r="DW1151" i="19"/>
  <c r="DP1151" i="19"/>
  <c r="DI1151" i="19"/>
  <c r="DB1151" i="19"/>
  <c r="CU1151" i="19"/>
  <c r="CN1151" i="19"/>
  <c r="CG1151" i="19"/>
  <c r="BZ1151" i="19"/>
  <c r="BS1151" i="19"/>
  <c r="BL1151" i="19"/>
  <c r="BE1151" i="19"/>
  <c r="AX1151" i="19"/>
  <c r="AQ1151" i="19"/>
  <c r="AJ1151" i="19"/>
  <c r="AC1151" i="19"/>
  <c r="V1151" i="19"/>
  <c r="DW1150" i="19"/>
  <c r="DP1150" i="19"/>
  <c r="DI1150" i="19"/>
  <c r="DB1150" i="19"/>
  <c r="CU1150" i="19"/>
  <c r="CN1150" i="19"/>
  <c r="CG1150" i="19"/>
  <c r="BZ1150" i="19"/>
  <c r="BS1150" i="19"/>
  <c r="BL1150" i="19"/>
  <c r="BE1150" i="19"/>
  <c r="AX1150" i="19"/>
  <c r="AQ1150" i="19"/>
  <c r="AJ1150" i="19"/>
  <c r="AC1150" i="19"/>
  <c r="V1150" i="19"/>
  <c r="DW1146" i="19"/>
  <c r="DP1146" i="19"/>
  <c r="DI1146" i="19"/>
  <c r="DB1146" i="19"/>
  <c r="CU1146" i="19"/>
  <c r="CN1146" i="19"/>
  <c r="CG1146" i="19"/>
  <c r="BZ1146" i="19"/>
  <c r="BS1146" i="19"/>
  <c r="BL1146" i="19"/>
  <c r="BE1146" i="19"/>
  <c r="AX1146" i="19"/>
  <c r="AQ1146" i="19"/>
  <c r="AJ1146" i="19"/>
  <c r="AC1146" i="19"/>
  <c r="V1146" i="19"/>
  <c r="DW441" i="19"/>
  <c r="DP441" i="19"/>
  <c r="DI441" i="19"/>
  <c r="DB441" i="19"/>
  <c r="CU441" i="19"/>
  <c r="CN441" i="19"/>
  <c r="CG441" i="19"/>
  <c r="BZ441" i="19"/>
  <c r="BS441" i="19"/>
  <c r="BL441" i="19"/>
  <c r="BE441" i="19"/>
  <c r="AX441" i="19"/>
  <c r="AQ441" i="19"/>
  <c r="AJ441" i="19"/>
  <c r="AC441" i="19"/>
  <c r="V441" i="19"/>
  <c r="DW443" i="19"/>
  <c r="DP443" i="19"/>
  <c r="DI443" i="19"/>
  <c r="DB443" i="19"/>
  <c r="CU443" i="19"/>
  <c r="CN443" i="19"/>
  <c r="CG443" i="19"/>
  <c r="BZ443" i="19"/>
  <c r="BS443" i="19"/>
  <c r="BL443" i="19"/>
  <c r="BE443" i="19"/>
  <c r="AX443" i="19"/>
  <c r="AQ443" i="19"/>
  <c r="AJ443" i="19"/>
  <c r="AC443" i="19"/>
  <c r="V443" i="19"/>
  <c r="DW442" i="19"/>
  <c r="DP442" i="19"/>
  <c r="DI442" i="19"/>
  <c r="DB442" i="19"/>
  <c r="CU442" i="19"/>
  <c r="CN442" i="19"/>
  <c r="CG442" i="19"/>
  <c r="BZ442" i="19"/>
  <c r="BS442" i="19"/>
  <c r="BL442" i="19"/>
  <c r="BE442" i="19"/>
  <c r="AX442" i="19"/>
  <c r="AQ442" i="19"/>
  <c r="AJ442" i="19"/>
  <c r="AC442" i="19"/>
  <c r="V442" i="19"/>
  <c r="DW444" i="19"/>
  <c r="DP444" i="19"/>
  <c r="DI444" i="19"/>
  <c r="DB444" i="19"/>
  <c r="CU444" i="19"/>
  <c r="CN444" i="19"/>
  <c r="CG444" i="19"/>
  <c r="BZ444" i="19"/>
  <c r="BS444" i="19"/>
  <c r="BL444" i="19"/>
  <c r="BE444" i="19"/>
  <c r="AX444" i="19"/>
  <c r="AQ444" i="19"/>
  <c r="AJ444" i="19"/>
  <c r="AC444" i="19"/>
  <c r="V444" i="19"/>
  <c r="DW1620" i="19"/>
  <c r="DP1620" i="19"/>
  <c r="DI1620" i="19"/>
  <c r="DB1620" i="19"/>
  <c r="CU1620" i="19"/>
  <c r="CN1620" i="19"/>
  <c r="CG1620" i="19"/>
  <c r="BZ1620" i="19"/>
  <c r="BS1620" i="19"/>
  <c r="BL1620" i="19"/>
  <c r="BE1620" i="19"/>
  <c r="AX1620" i="19"/>
  <c r="AQ1620" i="19"/>
  <c r="AJ1620" i="19"/>
  <c r="AC1620" i="19"/>
  <c r="V1620" i="19"/>
  <c r="DW1619" i="19"/>
  <c r="DP1619" i="19"/>
  <c r="DI1619" i="19"/>
  <c r="DB1619" i="19"/>
  <c r="CU1619" i="19"/>
  <c r="CN1619" i="19"/>
  <c r="CG1619" i="19"/>
  <c r="BZ1619" i="19"/>
  <c r="BS1619" i="19"/>
  <c r="BL1619" i="19"/>
  <c r="BE1619" i="19"/>
  <c r="AX1619" i="19"/>
  <c r="AQ1619" i="19"/>
  <c r="AJ1619" i="19"/>
  <c r="AC1619" i="19"/>
  <c r="V1619" i="19"/>
  <c r="DW1971" i="19"/>
  <c r="DP1971" i="19"/>
  <c r="DI1971" i="19"/>
  <c r="DB1971" i="19"/>
  <c r="CU1971" i="19"/>
  <c r="CN1971" i="19"/>
  <c r="CG1971" i="19"/>
  <c r="BZ1971" i="19"/>
  <c r="BS1971" i="19"/>
  <c r="BL1971" i="19"/>
  <c r="BE1971" i="19"/>
  <c r="AX1971" i="19"/>
  <c r="AQ1971" i="19"/>
  <c r="AJ1971" i="19"/>
  <c r="AC1971" i="19"/>
  <c r="V1971" i="19"/>
  <c r="DW549" i="19"/>
  <c r="DP549" i="19"/>
  <c r="DI549" i="19"/>
  <c r="DB549" i="19"/>
  <c r="CU549" i="19"/>
  <c r="CN549" i="19"/>
  <c r="CG549" i="19"/>
  <c r="BZ549" i="19"/>
  <c r="BS549" i="19"/>
  <c r="BL549" i="19"/>
  <c r="BE549" i="19"/>
  <c r="AX549" i="19"/>
  <c r="AQ549" i="19"/>
  <c r="AJ549" i="19"/>
  <c r="AC549" i="19"/>
  <c r="V549" i="19"/>
  <c r="DW554" i="19"/>
  <c r="DP554" i="19"/>
  <c r="DI554" i="19"/>
  <c r="DB554" i="19"/>
  <c r="CU554" i="19"/>
  <c r="CN554" i="19"/>
  <c r="CG554" i="19"/>
  <c r="BZ554" i="19"/>
  <c r="BS554" i="19"/>
  <c r="BL554" i="19"/>
  <c r="BE554" i="19"/>
  <c r="AX554" i="19"/>
  <c r="AQ554" i="19"/>
  <c r="AJ554" i="19"/>
  <c r="AC554" i="19"/>
  <c r="V554" i="19"/>
  <c r="DW552" i="19"/>
  <c r="DP552" i="19"/>
  <c r="DI552" i="19"/>
  <c r="DB552" i="19"/>
  <c r="CU552" i="19"/>
  <c r="CN552" i="19"/>
  <c r="CG552" i="19"/>
  <c r="BZ552" i="19"/>
  <c r="BS552" i="19"/>
  <c r="BL552" i="19"/>
  <c r="BE552" i="19"/>
  <c r="AX552" i="19"/>
  <c r="AQ552" i="19"/>
  <c r="AJ552" i="19"/>
  <c r="AC552" i="19"/>
  <c r="V552" i="19"/>
  <c r="DW555" i="19"/>
  <c r="DP555" i="19"/>
  <c r="DI555" i="19"/>
  <c r="DB555" i="19"/>
  <c r="CU555" i="19"/>
  <c r="CN555" i="19"/>
  <c r="CG555" i="19"/>
  <c r="BZ555" i="19"/>
  <c r="BS555" i="19"/>
  <c r="BL555" i="19"/>
  <c r="BE555" i="19"/>
  <c r="AX555" i="19"/>
  <c r="AQ555" i="19"/>
  <c r="AJ555" i="19"/>
  <c r="AC555" i="19"/>
  <c r="V555" i="19"/>
  <c r="DW551" i="19"/>
  <c r="DP551" i="19"/>
  <c r="DI551" i="19"/>
  <c r="DB551" i="19"/>
  <c r="CU551" i="19"/>
  <c r="CN551" i="19"/>
  <c r="CG551" i="19"/>
  <c r="BZ551" i="19"/>
  <c r="BS551" i="19"/>
  <c r="BL551" i="19"/>
  <c r="BE551" i="19"/>
  <c r="AX551" i="19"/>
  <c r="AQ551" i="19"/>
  <c r="AJ551" i="19"/>
  <c r="AC551" i="19"/>
  <c r="V551" i="19"/>
  <c r="DW550" i="19"/>
  <c r="DP550" i="19"/>
  <c r="DI550" i="19"/>
  <c r="DB550" i="19"/>
  <c r="CU550" i="19"/>
  <c r="CN550" i="19"/>
  <c r="CG550" i="19"/>
  <c r="BZ550" i="19"/>
  <c r="BS550" i="19"/>
  <c r="BL550" i="19"/>
  <c r="BE550" i="19"/>
  <c r="AX550" i="19"/>
  <c r="AQ550" i="19"/>
  <c r="AJ550" i="19"/>
  <c r="AC550" i="19"/>
  <c r="V550" i="19"/>
  <c r="DW553" i="19"/>
  <c r="DP553" i="19"/>
  <c r="DI553" i="19"/>
  <c r="DB553" i="19"/>
  <c r="CU553" i="19"/>
  <c r="CN553" i="19"/>
  <c r="CG553" i="19"/>
  <c r="BZ553" i="19"/>
  <c r="BS553" i="19"/>
  <c r="BL553" i="19"/>
  <c r="BE553" i="19"/>
  <c r="AX553" i="19"/>
  <c r="AQ553" i="19"/>
  <c r="AJ553" i="19"/>
  <c r="AC553" i="19"/>
  <c r="V553" i="19"/>
  <c r="DW556" i="19"/>
  <c r="DP556" i="19"/>
  <c r="DI556" i="19"/>
  <c r="DB556" i="19"/>
  <c r="CU556" i="19"/>
  <c r="CN556" i="19"/>
  <c r="CG556" i="19"/>
  <c r="BZ556" i="19"/>
  <c r="BS556" i="19"/>
  <c r="BL556" i="19"/>
  <c r="BE556" i="19"/>
  <c r="AX556" i="19"/>
  <c r="AQ556" i="19"/>
  <c r="AJ556" i="19"/>
  <c r="AC556" i="19"/>
  <c r="V556" i="19"/>
  <c r="DW1758" i="19"/>
  <c r="DP1758" i="19"/>
  <c r="DI1758" i="19"/>
  <c r="DB1758" i="19"/>
  <c r="CU1758" i="19"/>
  <c r="CN1758" i="19"/>
  <c r="CG1758" i="19"/>
  <c r="BZ1758" i="19"/>
  <c r="BS1758" i="19"/>
  <c r="BL1758" i="19"/>
  <c r="BE1758" i="19"/>
  <c r="AX1758" i="19"/>
  <c r="AQ1758" i="19"/>
  <c r="AJ1758" i="19"/>
  <c r="AC1758" i="19"/>
  <c r="V1758" i="19"/>
  <c r="DW1757" i="19"/>
  <c r="DP1757" i="19"/>
  <c r="DI1757" i="19"/>
  <c r="DB1757" i="19"/>
  <c r="CU1757" i="19"/>
  <c r="CN1757" i="19"/>
  <c r="CG1757" i="19"/>
  <c r="BZ1757" i="19"/>
  <c r="BS1757" i="19"/>
  <c r="BL1757" i="19"/>
  <c r="BE1757" i="19"/>
  <c r="AX1757" i="19"/>
  <c r="AQ1757" i="19"/>
  <c r="AJ1757" i="19"/>
  <c r="AC1757" i="19"/>
  <c r="V1757" i="19"/>
  <c r="DW1236" i="19"/>
  <c r="DP1236" i="19"/>
  <c r="DI1236" i="19"/>
  <c r="DB1236" i="19"/>
  <c r="CU1236" i="19"/>
  <c r="CN1236" i="19"/>
  <c r="CG1236" i="19"/>
  <c r="BZ1236" i="19"/>
  <c r="BS1236" i="19"/>
  <c r="BL1236" i="19"/>
  <c r="BE1236" i="19"/>
  <c r="AX1236" i="19"/>
  <c r="AQ1236" i="19"/>
  <c r="AJ1236" i="19"/>
  <c r="AC1236" i="19"/>
  <c r="V1236" i="19"/>
  <c r="DW1235" i="19"/>
  <c r="DP1235" i="19"/>
  <c r="DI1235" i="19"/>
  <c r="DB1235" i="19"/>
  <c r="CU1235" i="19"/>
  <c r="CN1235" i="19"/>
  <c r="CG1235" i="19"/>
  <c r="BZ1235" i="19"/>
  <c r="BS1235" i="19"/>
  <c r="BL1235" i="19"/>
  <c r="BE1235" i="19"/>
  <c r="AX1235" i="19"/>
  <c r="AQ1235" i="19"/>
  <c r="AJ1235" i="19"/>
  <c r="AC1235" i="19"/>
  <c r="V1235" i="19"/>
  <c r="DW1234" i="19"/>
  <c r="DP1234" i="19"/>
  <c r="DI1234" i="19"/>
  <c r="DB1234" i="19"/>
  <c r="CU1234" i="19"/>
  <c r="CN1234" i="19"/>
  <c r="CG1234" i="19"/>
  <c r="BZ1234" i="19"/>
  <c r="BS1234" i="19"/>
  <c r="BL1234" i="19"/>
  <c r="BE1234" i="19"/>
  <c r="AX1234" i="19"/>
  <c r="AQ1234" i="19"/>
  <c r="AJ1234" i="19"/>
  <c r="AC1234" i="19"/>
  <c r="V1234" i="19"/>
  <c r="DW1233" i="19"/>
  <c r="DP1233" i="19"/>
  <c r="DI1233" i="19"/>
  <c r="DB1233" i="19"/>
  <c r="CU1233" i="19"/>
  <c r="CN1233" i="19"/>
  <c r="CG1233" i="19"/>
  <c r="BZ1233" i="19"/>
  <c r="BS1233" i="19"/>
  <c r="BL1233" i="19"/>
  <c r="BE1233" i="19"/>
  <c r="AX1233" i="19"/>
  <c r="AQ1233" i="19"/>
  <c r="AJ1233" i="19"/>
  <c r="AC1233" i="19"/>
  <c r="V1233" i="19"/>
  <c r="DW1629" i="19"/>
  <c r="DP1629" i="19"/>
  <c r="DI1629" i="19"/>
  <c r="DB1629" i="19"/>
  <c r="CU1629" i="19"/>
  <c r="CN1629" i="19"/>
  <c r="CG1629" i="19"/>
  <c r="BZ1629" i="19"/>
  <c r="BS1629" i="19"/>
  <c r="BL1629" i="19"/>
  <c r="BE1629" i="19"/>
  <c r="AX1629" i="19"/>
  <c r="AQ1629" i="19"/>
  <c r="AJ1629" i="19"/>
  <c r="AC1629" i="19"/>
  <c r="V1629" i="19"/>
  <c r="DW1333" i="19"/>
  <c r="DP1333" i="19"/>
  <c r="DI1333" i="19"/>
  <c r="DB1333" i="19"/>
  <c r="CU1333" i="19"/>
  <c r="CN1333" i="19"/>
  <c r="CG1333" i="19"/>
  <c r="BZ1333" i="19"/>
  <c r="BS1333" i="19"/>
  <c r="BL1333" i="19"/>
  <c r="BE1333" i="19"/>
  <c r="AX1333" i="19"/>
  <c r="AQ1333" i="19"/>
  <c r="AJ1333" i="19"/>
  <c r="AC1333" i="19"/>
  <c r="V1333" i="19"/>
  <c r="DW881" i="19"/>
  <c r="DP881" i="19"/>
  <c r="DI881" i="19"/>
  <c r="DB881" i="19"/>
  <c r="CU881" i="19"/>
  <c r="CN881" i="19"/>
  <c r="CG881" i="19"/>
  <c r="BZ881" i="19"/>
  <c r="BS881" i="19"/>
  <c r="BL881" i="19"/>
  <c r="BE881" i="19"/>
  <c r="AX881" i="19"/>
  <c r="AQ881" i="19"/>
  <c r="AJ881" i="19"/>
  <c r="AC881" i="19"/>
  <c r="V881" i="19"/>
  <c r="DW882" i="19"/>
  <c r="DP882" i="19"/>
  <c r="DI882" i="19"/>
  <c r="DB882" i="19"/>
  <c r="CU882" i="19"/>
  <c r="CN882" i="19"/>
  <c r="CG882" i="19"/>
  <c r="BZ882" i="19"/>
  <c r="BS882" i="19"/>
  <c r="BL882" i="19"/>
  <c r="BE882" i="19"/>
  <c r="AX882" i="19"/>
  <c r="AQ882" i="19"/>
  <c r="AJ882" i="19"/>
  <c r="AC882" i="19"/>
  <c r="V882" i="19"/>
  <c r="DW883" i="19"/>
  <c r="DP883" i="19"/>
  <c r="DI883" i="19"/>
  <c r="DB883" i="19"/>
  <c r="CU883" i="19"/>
  <c r="CN883" i="19"/>
  <c r="CG883" i="19"/>
  <c r="BZ883" i="19"/>
  <c r="BS883" i="19"/>
  <c r="BL883" i="19"/>
  <c r="BE883" i="19"/>
  <c r="AX883" i="19"/>
  <c r="AQ883" i="19"/>
  <c r="AJ883" i="19"/>
  <c r="AC883" i="19"/>
  <c r="V883" i="19"/>
  <c r="DW880" i="19"/>
  <c r="DP880" i="19"/>
  <c r="DI880" i="19"/>
  <c r="DB880" i="19"/>
  <c r="CU880" i="19"/>
  <c r="CN880" i="19"/>
  <c r="CG880" i="19"/>
  <c r="BZ880" i="19"/>
  <c r="BS880" i="19"/>
  <c r="BL880" i="19"/>
  <c r="BE880" i="19"/>
  <c r="AX880" i="19"/>
  <c r="AQ880" i="19"/>
  <c r="AJ880" i="19"/>
  <c r="AC880" i="19"/>
  <c r="V880" i="19"/>
  <c r="DW884" i="19"/>
  <c r="DP884" i="19"/>
  <c r="DI884" i="19"/>
  <c r="DB884" i="19"/>
  <c r="CU884" i="19"/>
  <c r="CN884" i="19"/>
  <c r="CG884" i="19"/>
  <c r="BZ884" i="19"/>
  <c r="BS884" i="19"/>
  <c r="BL884" i="19"/>
  <c r="BE884" i="19"/>
  <c r="AX884" i="19"/>
  <c r="AQ884" i="19"/>
  <c r="AJ884" i="19"/>
  <c r="AC884" i="19"/>
  <c r="V884" i="19"/>
  <c r="DW920" i="19"/>
  <c r="DP920" i="19"/>
  <c r="DI920" i="19"/>
  <c r="DB920" i="19"/>
  <c r="CU920" i="19"/>
  <c r="CN920" i="19"/>
  <c r="CG920" i="19"/>
  <c r="BZ920" i="19"/>
  <c r="BS920" i="19"/>
  <c r="BL920" i="19"/>
  <c r="BE920" i="19"/>
  <c r="AX920" i="19"/>
  <c r="AQ920" i="19"/>
  <c r="AJ920" i="19"/>
  <c r="AC920" i="19"/>
  <c r="V920" i="19"/>
  <c r="DW919" i="19"/>
  <c r="DP919" i="19"/>
  <c r="DI919" i="19"/>
  <c r="DB919" i="19"/>
  <c r="CU919" i="19"/>
  <c r="CN919" i="19"/>
  <c r="CG919" i="19"/>
  <c r="BZ919" i="19"/>
  <c r="BS919" i="19"/>
  <c r="BL919" i="19"/>
  <c r="BE919" i="19"/>
  <c r="AX919" i="19"/>
  <c r="AQ919" i="19"/>
  <c r="AJ919" i="19"/>
  <c r="AC919" i="19"/>
  <c r="V919" i="19"/>
  <c r="DW918" i="19"/>
  <c r="DP918" i="19"/>
  <c r="DI918" i="19"/>
  <c r="DB918" i="19"/>
  <c r="CU918" i="19"/>
  <c r="CN918" i="19"/>
  <c r="CG918" i="19"/>
  <c r="BZ918" i="19"/>
  <c r="BS918" i="19"/>
  <c r="BL918" i="19"/>
  <c r="BE918" i="19"/>
  <c r="AX918" i="19"/>
  <c r="AQ918" i="19"/>
  <c r="AJ918" i="19"/>
  <c r="AC918" i="19"/>
  <c r="V918" i="19"/>
  <c r="DW915" i="19"/>
  <c r="DP915" i="19"/>
  <c r="DI915" i="19"/>
  <c r="DB915" i="19"/>
  <c r="CU915" i="19"/>
  <c r="CN915" i="19"/>
  <c r="CG915" i="19"/>
  <c r="BZ915" i="19"/>
  <c r="BS915" i="19"/>
  <c r="BL915" i="19"/>
  <c r="BE915" i="19"/>
  <c r="AX915" i="19"/>
  <c r="AQ915" i="19"/>
  <c r="AJ915" i="19"/>
  <c r="AC915" i="19"/>
  <c r="V915" i="19"/>
  <c r="DW914" i="19"/>
  <c r="DP914" i="19"/>
  <c r="DI914" i="19"/>
  <c r="DB914" i="19"/>
  <c r="CU914" i="19"/>
  <c r="CN914" i="19"/>
  <c r="CG914" i="19"/>
  <c r="BZ914" i="19"/>
  <c r="BS914" i="19"/>
  <c r="BL914" i="19"/>
  <c r="BE914" i="19"/>
  <c r="AX914" i="19"/>
  <c r="AQ914" i="19"/>
  <c r="AJ914" i="19"/>
  <c r="AC914" i="19"/>
  <c r="V914" i="19"/>
  <c r="DW916" i="19"/>
  <c r="DP916" i="19"/>
  <c r="DI916" i="19"/>
  <c r="DB916" i="19"/>
  <c r="CU916" i="19"/>
  <c r="CN916" i="19"/>
  <c r="CG916" i="19"/>
  <c r="BZ916" i="19"/>
  <c r="BS916" i="19"/>
  <c r="BL916" i="19"/>
  <c r="BE916" i="19"/>
  <c r="AX916" i="19"/>
  <c r="AQ916" i="19"/>
  <c r="AJ916" i="19"/>
  <c r="AC916" i="19"/>
  <c r="V916" i="19"/>
  <c r="DW917" i="19"/>
  <c r="DP917" i="19"/>
  <c r="DI917" i="19"/>
  <c r="DB917" i="19"/>
  <c r="CU917" i="19"/>
  <c r="CN917" i="19"/>
  <c r="CG917" i="19"/>
  <c r="BZ917" i="19"/>
  <c r="BS917" i="19"/>
  <c r="BL917" i="19"/>
  <c r="BE917" i="19"/>
  <c r="AX917" i="19"/>
  <c r="AQ917" i="19"/>
  <c r="AJ917" i="19"/>
  <c r="AC917" i="19"/>
  <c r="V917" i="19"/>
  <c r="DW2415" i="19"/>
  <c r="DP2415" i="19"/>
  <c r="DI2415" i="19"/>
  <c r="DB2415" i="19"/>
  <c r="CU2415" i="19"/>
  <c r="CN2415" i="19"/>
  <c r="CG2415" i="19"/>
  <c r="BZ2415" i="19"/>
  <c r="BS2415" i="19"/>
  <c r="BL2415" i="19"/>
  <c r="BE2415" i="19"/>
  <c r="AX2415" i="19"/>
  <c r="AQ2415" i="19"/>
  <c r="AJ2415" i="19"/>
  <c r="AC2415" i="19"/>
  <c r="V2415" i="19"/>
  <c r="DW1223" i="19"/>
  <c r="DP1223" i="19"/>
  <c r="DI1223" i="19"/>
  <c r="DB1223" i="19"/>
  <c r="CU1223" i="19"/>
  <c r="CN1223" i="19"/>
  <c r="CG1223" i="19"/>
  <c r="BZ1223" i="19"/>
  <c r="BS1223" i="19"/>
  <c r="BL1223" i="19"/>
  <c r="BE1223" i="19"/>
  <c r="AX1223" i="19"/>
  <c r="AQ1223" i="19"/>
  <c r="AJ1223" i="19"/>
  <c r="AC1223" i="19"/>
  <c r="V1223" i="19"/>
  <c r="DW1222" i="19"/>
  <c r="DP1222" i="19"/>
  <c r="DI1222" i="19"/>
  <c r="DB1222" i="19"/>
  <c r="CU1222" i="19"/>
  <c r="CN1222" i="19"/>
  <c r="CG1222" i="19"/>
  <c r="BZ1222" i="19"/>
  <c r="BS1222" i="19"/>
  <c r="BL1222" i="19"/>
  <c r="BE1222" i="19"/>
  <c r="AX1222" i="19"/>
  <c r="AQ1222" i="19"/>
  <c r="AJ1222" i="19"/>
  <c r="AC1222" i="19"/>
  <c r="V1222" i="19"/>
  <c r="DW500" i="19"/>
  <c r="DP500" i="19"/>
  <c r="DI500" i="19"/>
  <c r="DB500" i="19"/>
  <c r="CU500" i="19"/>
  <c r="CN500" i="19"/>
  <c r="CG500" i="19"/>
  <c r="BZ500" i="19"/>
  <c r="BS500" i="19"/>
  <c r="BL500" i="19"/>
  <c r="BE500" i="19"/>
  <c r="AX500" i="19"/>
  <c r="AQ500" i="19"/>
  <c r="AJ500" i="19"/>
  <c r="AC500" i="19"/>
  <c r="V500" i="19"/>
  <c r="DW1221" i="19"/>
  <c r="DP1221" i="19"/>
  <c r="DI1221" i="19"/>
  <c r="DB1221" i="19"/>
  <c r="CU1221" i="19"/>
  <c r="CN1221" i="19"/>
  <c r="CG1221" i="19"/>
  <c r="BZ1221" i="19"/>
  <c r="BS1221" i="19"/>
  <c r="BL1221" i="19"/>
  <c r="BE1221" i="19"/>
  <c r="AX1221" i="19"/>
  <c r="AQ1221" i="19"/>
  <c r="AJ1221" i="19"/>
  <c r="AC1221" i="19"/>
  <c r="V1221" i="19"/>
  <c r="DW498" i="19"/>
  <c r="DP498" i="19"/>
  <c r="DI498" i="19"/>
  <c r="DB498" i="19"/>
  <c r="CU498" i="19"/>
  <c r="CN498" i="19"/>
  <c r="CG498" i="19"/>
  <c r="BZ498" i="19"/>
  <c r="BS498" i="19"/>
  <c r="BL498" i="19"/>
  <c r="BE498" i="19"/>
  <c r="AX498" i="19"/>
  <c r="AQ498" i="19"/>
  <c r="AJ498" i="19"/>
  <c r="AC498" i="19"/>
  <c r="V498" i="19"/>
  <c r="DW1617" i="19"/>
  <c r="DP1617" i="19"/>
  <c r="DI1617" i="19"/>
  <c r="DB1617" i="19"/>
  <c r="CU1617" i="19"/>
  <c r="CN1617" i="19"/>
  <c r="CG1617" i="19"/>
  <c r="BZ1617" i="19"/>
  <c r="BS1617" i="19"/>
  <c r="BL1617" i="19"/>
  <c r="BE1617" i="19"/>
  <c r="AX1617" i="19"/>
  <c r="AQ1617" i="19"/>
  <c r="AJ1617" i="19"/>
  <c r="AC1617" i="19"/>
  <c r="V1617" i="19"/>
  <c r="DW1282" i="19"/>
  <c r="DP1282" i="19"/>
  <c r="DI1282" i="19"/>
  <c r="DB1282" i="19"/>
  <c r="CU1282" i="19"/>
  <c r="CN1282" i="19"/>
  <c r="CG1282" i="19"/>
  <c r="BZ1282" i="19"/>
  <c r="BS1282" i="19"/>
  <c r="BL1282" i="19"/>
  <c r="BE1282" i="19"/>
  <c r="AX1282" i="19"/>
  <c r="AQ1282" i="19"/>
  <c r="AJ1282" i="19"/>
  <c r="AC1282" i="19"/>
  <c r="V1282" i="19"/>
  <c r="DW946" i="19"/>
  <c r="DP946" i="19"/>
  <c r="DI946" i="19"/>
  <c r="DB946" i="19"/>
  <c r="CU946" i="19"/>
  <c r="CN946" i="19"/>
  <c r="CG946" i="19"/>
  <c r="BZ946" i="19"/>
  <c r="BS946" i="19"/>
  <c r="BL946" i="19"/>
  <c r="BE946" i="19"/>
  <c r="AX946" i="19"/>
  <c r="AQ946" i="19"/>
  <c r="AJ946" i="19"/>
  <c r="AC946" i="19"/>
  <c r="V946" i="19"/>
  <c r="DW947" i="19"/>
  <c r="DP947" i="19"/>
  <c r="DI947" i="19"/>
  <c r="DB947" i="19"/>
  <c r="CU947" i="19"/>
  <c r="CN947" i="19"/>
  <c r="CG947" i="19"/>
  <c r="BZ947" i="19"/>
  <c r="BS947" i="19"/>
  <c r="BL947" i="19"/>
  <c r="BE947" i="19"/>
  <c r="AX947" i="19"/>
  <c r="AQ947" i="19"/>
  <c r="AJ947" i="19"/>
  <c r="AC947" i="19"/>
  <c r="V947" i="19"/>
  <c r="DW260" i="19"/>
  <c r="DP260" i="19"/>
  <c r="DI260" i="19"/>
  <c r="DB260" i="19"/>
  <c r="CU260" i="19"/>
  <c r="CN260" i="19"/>
  <c r="CG260" i="19"/>
  <c r="BZ260" i="19"/>
  <c r="BS260" i="19"/>
  <c r="BL260" i="19"/>
  <c r="BE260" i="19"/>
  <c r="AX260" i="19"/>
  <c r="AQ260" i="19"/>
  <c r="AJ260" i="19"/>
  <c r="AC260" i="19"/>
  <c r="V260" i="19"/>
  <c r="DW910" i="19"/>
  <c r="DP910" i="19"/>
  <c r="DI910" i="19"/>
  <c r="DB910" i="19"/>
  <c r="CU910" i="19"/>
  <c r="CN910" i="19"/>
  <c r="CG910" i="19"/>
  <c r="BZ910" i="19"/>
  <c r="BS910" i="19"/>
  <c r="BL910" i="19"/>
  <c r="BE910" i="19"/>
  <c r="AX910" i="19"/>
  <c r="AQ910" i="19"/>
  <c r="AJ910" i="19"/>
  <c r="AC910" i="19"/>
  <c r="V910" i="19"/>
  <c r="DW1220" i="19"/>
  <c r="DP1220" i="19"/>
  <c r="DI1220" i="19"/>
  <c r="DB1220" i="19"/>
  <c r="CU1220" i="19"/>
  <c r="CN1220" i="19"/>
  <c r="CG1220" i="19"/>
  <c r="BZ1220" i="19"/>
  <c r="BS1220" i="19"/>
  <c r="BL1220" i="19"/>
  <c r="BE1220" i="19"/>
  <c r="AX1220" i="19"/>
  <c r="AQ1220" i="19"/>
  <c r="AJ1220" i="19"/>
  <c r="AC1220" i="19"/>
  <c r="V1220" i="19"/>
  <c r="DW1613" i="19"/>
  <c r="DP1613" i="19"/>
  <c r="DI1613" i="19"/>
  <c r="DB1613" i="19"/>
  <c r="CU1613" i="19"/>
  <c r="CN1613" i="19"/>
  <c r="CG1613" i="19"/>
  <c r="BZ1613" i="19"/>
  <c r="BS1613" i="19"/>
  <c r="BL1613" i="19"/>
  <c r="BE1613" i="19"/>
  <c r="AX1613" i="19"/>
  <c r="AQ1613" i="19"/>
  <c r="AJ1613" i="19"/>
  <c r="AC1613" i="19"/>
  <c r="V1613" i="19"/>
  <c r="DW496" i="19"/>
  <c r="DP496" i="19"/>
  <c r="DI496" i="19"/>
  <c r="DB496" i="19"/>
  <c r="CU496" i="19"/>
  <c r="CN496" i="19"/>
  <c r="CG496" i="19"/>
  <c r="BZ496" i="19"/>
  <c r="BS496" i="19"/>
  <c r="BL496" i="19"/>
  <c r="BE496" i="19"/>
  <c r="AX496" i="19"/>
  <c r="AQ496" i="19"/>
  <c r="AJ496" i="19"/>
  <c r="AC496" i="19"/>
  <c r="V496" i="19"/>
  <c r="DW904" i="19"/>
  <c r="DP904" i="19"/>
  <c r="DI904" i="19"/>
  <c r="DB904" i="19"/>
  <c r="CU904" i="19"/>
  <c r="CN904" i="19"/>
  <c r="CG904" i="19"/>
  <c r="BZ904" i="19"/>
  <c r="BS904" i="19"/>
  <c r="BL904" i="19"/>
  <c r="BE904" i="19"/>
  <c r="AX904" i="19"/>
  <c r="AQ904" i="19"/>
  <c r="AJ904" i="19"/>
  <c r="AC904" i="19"/>
  <c r="V904" i="19"/>
  <c r="DW905" i="19"/>
  <c r="DP905" i="19"/>
  <c r="DI905" i="19"/>
  <c r="DB905" i="19"/>
  <c r="CU905" i="19"/>
  <c r="CN905" i="19"/>
  <c r="CG905" i="19"/>
  <c r="BZ905" i="19"/>
  <c r="BS905" i="19"/>
  <c r="BL905" i="19"/>
  <c r="BE905" i="19"/>
  <c r="AX905" i="19"/>
  <c r="AQ905" i="19"/>
  <c r="AJ905" i="19"/>
  <c r="AC905" i="19"/>
  <c r="V905" i="19"/>
  <c r="DW903" i="19"/>
  <c r="DP903" i="19"/>
  <c r="DI903" i="19"/>
  <c r="DB903" i="19"/>
  <c r="CU903" i="19"/>
  <c r="CN903" i="19"/>
  <c r="CG903" i="19"/>
  <c r="BZ903" i="19"/>
  <c r="BS903" i="19"/>
  <c r="BL903" i="19"/>
  <c r="BE903" i="19"/>
  <c r="AX903" i="19"/>
  <c r="AQ903" i="19"/>
  <c r="AJ903" i="19"/>
  <c r="AC903" i="19"/>
  <c r="V903" i="19"/>
  <c r="DW902" i="19"/>
  <c r="DP902" i="19"/>
  <c r="DI902" i="19"/>
  <c r="DB902" i="19"/>
  <c r="CU902" i="19"/>
  <c r="CN902" i="19"/>
  <c r="CG902" i="19"/>
  <c r="BZ902" i="19"/>
  <c r="BS902" i="19"/>
  <c r="BL902" i="19"/>
  <c r="BE902" i="19"/>
  <c r="AX902" i="19"/>
  <c r="AQ902" i="19"/>
  <c r="AJ902" i="19"/>
  <c r="AC902" i="19"/>
  <c r="V902" i="19"/>
  <c r="DW901" i="19"/>
  <c r="DP901" i="19"/>
  <c r="DI901" i="19"/>
  <c r="DB901" i="19"/>
  <c r="CU901" i="19"/>
  <c r="CN901" i="19"/>
  <c r="CG901" i="19"/>
  <c r="BZ901" i="19"/>
  <c r="BS901" i="19"/>
  <c r="BL901" i="19"/>
  <c r="BE901" i="19"/>
  <c r="AX901" i="19"/>
  <c r="AQ901" i="19"/>
  <c r="AJ901" i="19"/>
  <c r="AC901" i="19"/>
  <c r="V901" i="19"/>
  <c r="DW593" i="19"/>
  <c r="DP593" i="19"/>
  <c r="DI593" i="19"/>
  <c r="DB593" i="19"/>
  <c r="CU593" i="19"/>
  <c r="CN593" i="19"/>
  <c r="CG593" i="19"/>
  <c r="BZ593" i="19"/>
  <c r="BS593" i="19"/>
  <c r="BL593" i="19"/>
  <c r="BE593" i="19"/>
  <c r="AX593" i="19"/>
  <c r="AQ593" i="19"/>
  <c r="AJ593" i="19"/>
  <c r="AC593" i="19"/>
  <c r="V593" i="19"/>
  <c r="DW2286" i="19"/>
  <c r="DP2286" i="19"/>
  <c r="DI2286" i="19"/>
  <c r="DB2286" i="19"/>
  <c r="CU2286" i="19"/>
  <c r="CN2286" i="19"/>
  <c r="CG2286" i="19"/>
  <c r="BZ2286" i="19"/>
  <c r="BS2286" i="19"/>
  <c r="BL2286" i="19"/>
  <c r="BE2286" i="19"/>
  <c r="AX2286" i="19"/>
  <c r="AQ2286" i="19"/>
  <c r="AJ2286" i="19"/>
  <c r="AC2286" i="19"/>
  <c r="V2286" i="19"/>
  <c r="DW2287" i="19"/>
  <c r="DP2287" i="19"/>
  <c r="DI2287" i="19"/>
  <c r="DB2287" i="19"/>
  <c r="CU2287" i="19"/>
  <c r="CN2287" i="19"/>
  <c r="CG2287" i="19"/>
  <c r="BZ2287" i="19"/>
  <c r="BS2287" i="19"/>
  <c r="BL2287" i="19"/>
  <c r="BE2287" i="19"/>
  <c r="AX2287" i="19"/>
  <c r="AQ2287" i="19"/>
  <c r="AJ2287" i="19"/>
  <c r="AC2287" i="19"/>
  <c r="V2287" i="19"/>
  <c r="DW2288" i="19"/>
  <c r="DP2288" i="19"/>
  <c r="DI2288" i="19"/>
  <c r="DB2288" i="19"/>
  <c r="CU2288" i="19"/>
  <c r="CN2288" i="19"/>
  <c r="CG2288" i="19"/>
  <c r="BZ2288" i="19"/>
  <c r="BS2288" i="19"/>
  <c r="BL2288" i="19"/>
  <c r="BE2288" i="19"/>
  <c r="AX2288" i="19"/>
  <c r="AQ2288" i="19"/>
  <c r="AJ2288" i="19"/>
  <c r="AC2288" i="19"/>
  <c r="V2288" i="19"/>
  <c r="DW585" i="19"/>
  <c r="DP585" i="19"/>
  <c r="DI585" i="19"/>
  <c r="DB585" i="19"/>
  <c r="CU585" i="19"/>
  <c r="CN585" i="19"/>
  <c r="CG585" i="19"/>
  <c r="BZ585" i="19"/>
  <c r="BS585" i="19"/>
  <c r="BL585" i="19"/>
  <c r="BE585" i="19"/>
  <c r="AX585" i="19"/>
  <c r="AQ585" i="19"/>
  <c r="AJ585" i="19"/>
  <c r="AC585" i="19"/>
  <c r="V585" i="19"/>
  <c r="DW2465" i="19"/>
  <c r="DP2465" i="19"/>
  <c r="DI2465" i="19"/>
  <c r="DB2465" i="19"/>
  <c r="CU2465" i="19"/>
  <c r="CN2465" i="19"/>
  <c r="CG2465" i="19"/>
  <c r="BZ2465" i="19"/>
  <c r="BS2465" i="19"/>
  <c r="BL2465" i="19"/>
  <c r="BE2465" i="19"/>
  <c r="AX2465" i="19"/>
  <c r="AQ2465" i="19"/>
  <c r="AJ2465" i="19"/>
  <c r="AC2465" i="19"/>
  <c r="V2465" i="19"/>
  <c r="DW2353" i="19"/>
  <c r="DP2353" i="19"/>
  <c r="DI2353" i="19"/>
  <c r="DB2353" i="19"/>
  <c r="CU2353" i="19"/>
  <c r="CN2353" i="19"/>
  <c r="CG2353" i="19"/>
  <c r="BZ2353" i="19"/>
  <c r="BS2353" i="19"/>
  <c r="BL2353" i="19"/>
  <c r="BE2353" i="19"/>
  <c r="AX2353" i="19"/>
  <c r="AQ2353" i="19"/>
  <c r="AJ2353" i="19"/>
  <c r="AC2353" i="19"/>
  <c r="V2353" i="19"/>
  <c r="DW2354" i="19"/>
  <c r="DP2354" i="19"/>
  <c r="DI2354" i="19"/>
  <c r="DB2354" i="19"/>
  <c r="CU2354" i="19"/>
  <c r="CN2354" i="19"/>
  <c r="CG2354" i="19"/>
  <c r="BZ2354" i="19"/>
  <c r="BS2354" i="19"/>
  <c r="BL2354" i="19"/>
  <c r="BE2354" i="19"/>
  <c r="AX2354" i="19"/>
  <c r="AQ2354" i="19"/>
  <c r="AJ2354" i="19"/>
  <c r="AC2354" i="19"/>
  <c r="V2354" i="19"/>
  <c r="DW490" i="19"/>
  <c r="DP490" i="19"/>
  <c r="DI490" i="19"/>
  <c r="DB490" i="19"/>
  <c r="CU490" i="19"/>
  <c r="CN490" i="19"/>
  <c r="CG490" i="19"/>
  <c r="BZ490" i="19"/>
  <c r="BS490" i="19"/>
  <c r="BL490" i="19"/>
  <c r="BE490" i="19"/>
  <c r="AX490" i="19"/>
  <c r="AQ490" i="19"/>
  <c r="AJ490" i="19"/>
  <c r="AC490" i="19"/>
  <c r="V490" i="19"/>
  <c r="DW513" i="19"/>
  <c r="DP513" i="19"/>
  <c r="DI513" i="19"/>
  <c r="DB513" i="19"/>
  <c r="CU513" i="19"/>
  <c r="CN513" i="19"/>
  <c r="CG513" i="19"/>
  <c r="BZ513" i="19"/>
  <c r="BS513" i="19"/>
  <c r="BL513" i="19"/>
  <c r="BE513" i="19"/>
  <c r="AX513" i="19"/>
  <c r="AQ513" i="19"/>
  <c r="AJ513" i="19"/>
  <c r="AC513" i="19"/>
  <c r="V513" i="19"/>
  <c r="DW445" i="19"/>
  <c r="DP445" i="19"/>
  <c r="DI445" i="19"/>
  <c r="DB445" i="19"/>
  <c r="CU445" i="19"/>
  <c r="CN445" i="19"/>
  <c r="CG445" i="19"/>
  <c r="BZ445" i="19"/>
  <c r="BS445" i="19"/>
  <c r="BL445" i="19"/>
  <c r="BE445" i="19"/>
  <c r="AX445" i="19"/>
  <c r="AQ445" i="19"/>
  <c r="AJ445" i="19"/>
  <c r="AC445" i="19"/>
  <c r="V445" i="19"/>
  <c r="DW446" i="19"/>
  <c r="DP446" i="19"/>
  <c r="DI446" i="19"/>
  <c r="DB446" i="19"/>
  <c r="CU446" i="19"/>
  <c r="CN446" i="19"/>
  <c r="CG446" i="19"/>
  <c r="BZ446" i="19"/>
  <c r="BS446" i="19"/>
  <c r="BL446" i="19"/>
  <c r="BE446" i="19"/>
  <c r="AX446" i="19"/>
  <c r="AQ446" i="19"/>
  <c r="AJ446" i="19"/>
  <c r="AC446" i="19"/>
  <c r="V446" i="19"/>
  <c r="DW512" i="19"/>
  <c r="DP512" i="19"/>
  <c r="DI512" i="19"/>
  <c r="DB512" i="19"/>
  <c r="CU512" i="19"/>
  <c r="CN512" i="19"/>
  <c r="CG512" i="19"/>
  <c r="BZ512" i="19"/>
  <c r="BS512" i="19"/>
  <c r="BL512" i="19"/>
  <c r="BE512" i="19"/>
  <c r="AX512" i="19"/>
  <c r="AQ512" i="19"/>
  <c r="AJ512" i="19"/>
  <c r="AC512" i="19"/>
  <c r="V512" i="19"/>
  <c r="DW514" i="19"/>
  <c r="DP514" i="19"/>
  <c r="DI514" i="19"/>
  <c r="DB514" i="19"/>
  <c r="CU514" i="19"/>
  <c r="CN514" i="19"/>
  <c r="CG514" i="19"/>
  <c r="BZ514" i="19"/>
  <c r="BS514" i="19"/>
  <c r="BL514" i="19"/>
  <c r="BE514" i="19"/>
  <c r="AX514" i="19"/>
  <c r="AQ514" i="19"/>
  <c r="AJ514" i="19"/>
  <c r="AC514" i="19"/>
  <c r="V514" i="19"/>
  <c r="DW1225" i="19"/>
  <c r="DP1225" i="19"/>
  <c r="DI1225" i="19"/>
  <c r="DB1225" i="19"/>
  <c r="CU1225" i="19"/>
  <c r="CN1225" i="19"/>
  <c r="CG1225" i="19"/>
  <c r="BZ1225" i="19"/>
  <c r="BS1225" i="19"/>
  <c r="BL1225" i="19"/>
  <c r="BE1225" i="19"/>
  <c r="AX1225" i="19"/>
  <c r="AQ1225" i="19"/>
  <c r="AJ1225" i="19"/>
  <c r="AC1225" i="19"/>
  <c r="V1225" i="19"/>
  <c r="DW1224" i="19"/>
  <c r="DP1224" i="19"/>
  <c r="DI1224" i="19"/>
  <c r="DB1224" i="19"/>
  <c r="CU1224" i="19"/>
  <c r="CN1224" i="19"/>
  <c r="CG1224" i="19"/>
  <c r="BZ1224" i="19"/>
  <c r="BS1224" i="19"/>
  <c r="BL1224" i="19"/>
  <c r="BE1224" i="19"/>
  <c r="AX1224" i="19"/>
  <c r="AQ1224" i="19"/>
  <c r="AJ1224" i="19"/>
  <c r="AC1224" i="19"/>
  <c r="V1224" i="19"/>
  <c r="DW873" i="19"/>
  <c r="DP873" i="19"/>
  <c r="DI873" i="19"/>
  <c r="DB873" i="19"/>
  <c r="CU873" i="19"/>
  <c r="CN873" i="19"/>
  <c r="CG873" i="19"/>
  <c r="BZ873" i="19"/>
  <c r="BS873" i="19"/>
  <c r="BL873" i="19"/>
  <c r="BE873" i="19"/>
  <c r="AX873" i="19"/>
  <c r="AQ873" i="19"/>
  <c r="AJ873" i="19"/>
  <c r="AC873" i="19"/>
  <c r="V873" i="19"/>
  <c r="DW872" i="19"/>
  <c r="DP872" i="19"/>
  <c r="DI872" i="19"/>
  <c r="DB872" i="19"/>
  <c r="CU872" i="19"/>
  <c r="CN872" i="19"/>
  <c r="CG872" i="19"/>
  <c r="BZ872" i="19"/>
  <c r="BS872" i="19"/>
  <c r="BL872" i="19"/>
  <c r="BE872" i="19"/>
  <c r="AX872" i="19"/>
  <c r="AQ872" i="19"/>
  <c r="AJ872" i="19"/>
  <c r="AC872" i="19"/>
  <c r="V872" i="19"/>
  <c r="DW1219" i="19"/>
  <c r="DP1219" i="19"/>
  <c r="DI1219" i="19"/>
  <c r="DB1219" i="19"/>
  <c r="CU1219" i="19"/>
  <c r="CN1219" i="19"/>
  <c r="CG1219" i="19"/>
  <c r="BZ1219" i="19"/>
  <c r="BS1219" i="19"/>
  <c r="BL1219" i="19"/>
  <c r="BE1219" i="19"/>
  <c r="AX1219" i="19"/>
  <c r="AQ1219" i="19"/>
  <c r="AJ1219" i="19"/>
  <c r="AC1219" i="19"/>
  <c r="V1219" i="19"/>
  <c r="DW1271" i="19"/>
  <c r="DP1271" i="19"/>
  <c r="DI1271" i="19"/>
  <c r="DB1271" i="19"/>
  <c r="CU1271" i="19"/>
  <c r="CN1271" i="19"/>
  <c r="CG1271" i="19"/>
  <c r="BZ1271" i="19"/>
  <c r="BS1271" i="19"/>
  <c r="BL1271" i="19"/>
  <c r="BE1271" i="19"/>
  <c r="AX1271" i="19"/>
  <c r="AQ1271" i="19"/>
  <c r="AJ1271" i="19"/>
  <c r="AC1271" i="19"/>
  <c r="V1271" i="19"/>
  <c r="DW1270" i="19"/>
  <c r="DP1270" i="19"/>
  <c r="DI1270" i="19"/>
  <c r="DB1270" i="19"/>
  <c r="CU1270" i="19"/>
  <c r="CN1270" i="19"/>
  <c r="CG1270" i="19"/>
  <c r="BZ1270" i="19"/>
  <c r="BS1270" i="19"/>
  <c r="BL1270" i="19"/>
  <c r="BE1270" i="19"/>
  <c r="AX1270" i="19"/>
  <c r="AQ1270" i="19"/>
  <c r="AJ1270" i="19"/>
  <c r="AC1270" i="19"/>
  <c r="V1270" i="19"/>
  <c r="DW1305" i="19"/>
  <c r="DP1305" i="19"/>
  <c r="DI1305" i="19"/>
  <c r="DB1305" i="19"/>
  <c r="CU1305" i="19"/>
  <c r="CN1305" i="19"/>
  <c r="CG1305" i="19"/>
  <c r="BZ1305" i="19"/>
  <c r="BS1305" i="19"/>
  <c r="BL1305" i="19"/>
  <c r="BE1305" i="19"/>
  <c r="AX1305" i="19"/>
  <c r="AQ1305" i="19"/>
  <c r="AJ1305" i="19"/>
  <c r="AC1305" i="19"/>
  <c r="V1305" i="19"/>
  <c r="DW1304" i="19"/>
  <c r="DP1304" i="19"/>
  <c r="DI1304" i="19"/>
  <c r="DB1304" i="19"/>
  <c r="CU1304" i="19"/>
  <c r="CN1304" i="19"/>
  <c r="CG1304" i="19"/>
  <c r="BZ1304" i="19"/>
  <c r="BS1304" i="19"/>
  <c r="BL1304" i="19"/>
  <c r="BE1304" i="19"/>
  <c r="AX1304" i="19"/>
  <c r="AQ1304" i="19"/>
  <c r="AJ1304" i="19"/>
  <c r="AC1304" i="19"/>
  <c r="V1304" i="19"/>
  <c r="DW1303" i="19"/>
  <c r="DP1303" i="19"/>
  <c r="DI1303" i="19"/>
  <c r="DB1303" i="19"/>
  <c r="CU1303" i="19"/>
  <c r="CN1303" i="19"/>
  <c r="CG1303" i="19"/>
  <c r="BZ1303" i="19"/>
  <c r="BS1303" i="19"/>
  <c r="BL1303" i="19"/>
  <c r="BE1303" i="19"/>
  <c r="AX1303" i="19"/>
  <c r="AQ1303" i="19"/>
  <c r="AJ1303" i="19"/>
  <c r="AC1303" i="19"/>
  <c r="V1303" i="19"/>
  <c r="DW1301" i="19"/>
  <c r="DP1301" i="19"/>
  <c r="DI1301" i="19"/>
  <c r="DB1301" i="19"/>
  <c r="CU1301" i="19"/>
  <c r="CN1301" i="19"/>
  <c r="CG1301" i="19"/>
  <c r="BZ1301" i="19"/>
  <c r="BS1301" i="19"/>
  <c r="BL1301" i="19"/>
  <c r="BE1301" i="19"/>
  <c r="AX1301" i="19"/>
  <c r="AQ1301" i="19"/>
  <c r="AJ1301" i="19"/>
  <c r="AC1301" i="19"/>
  <c r="V1301" i="19"/>
  <c r="DW1302" i="19"/>
  <c r="DP1302" i="19"/>
  <c r="DI1302" i="19"/>
  <c r="DB1302" i="19"/>
  <c r="CU1302" i="19"/>
  <c r="CN1302" i="19"/>
  <c r="CG1302" i="19"/>
  <c r="BZ1302" i="19"/>
  <c r="BS1302" i="19"/>
  <c r="BL1302" i="19"/>
  <c r="BE1302" i="19"/>
  <c r="AX1302" i="19"/>
  <c r="AQ1302" i="19"/>
  <c r="AJ1302" i="19"/>
  <c r="AC1302" i="19"/>
  <c r="V1302" i="19"/>
  <c r="DW31" i="19"/>
  <c r="DP31" i="19"/>
  <c r="DI31" i="19"/>
  <c r="DB31" i="19"/>
  <c r="CU31" i="19"/>
  <c r="CN31" i="19"/>
  <c r="CG31" i="19"/>
  <c r="BZ31" i="19"/>
  <c r="BS31" i="19"/>
  <c r="BL31" i="19"/>
  <c r="BE31" i="19"/>
  <c r="AX31" i="19"/>
  <c r="AQ31" i="19"/>
  <c r="AJ31" i="19"/>
  <c r="AC31" i="19"/>
  <c r="V31" i="19"/>
  <c r="DW862" i="19"/>
  <c r="DP862" i="19"/>
  <c r="DI862" i="19"/>
  <c r="DB862" i="19"/>
  <c r="CU862" i="19"/>
  <c r="CN862" i="19"/>
  <c r="CG862" i="19"/>
  <c r="BZ862" i="19"/>
  <c r="BS862" i="19"/>
  <c r="BL862" i="19"/>
  <c r="BE862" i="19"/>
  <c r="AX862" i="19"/>
  <c r="AQ862" i="19"/>
  <c r="AJ862" i="19"/>
  <c r="AC862" i="19"/>
  <c r="V862" i="19"/>
  <c r="DW863" i="19"/>
  <c r="DP863" i="19"/>
  <c r="DI863" i="19"/>
  <c r="DB863" i="19"/>
  <c r="CU863" i="19"/>
  <c r="CN863" i="19"/>
  <c r="CG863" i="19"/>
  <c r="BZ863" i="19"/>
  <c r="BS863" i="19"/>
  <c r="BL863" i="19"/>
  <c r="BE863" i="19"/>
  <c r="AX863" i="19"/>
  <c r="AQ863" i="19"/>
  <c r="AJ863" i="19"/>
  <c r="AC863" i="19"/>
  <c r="V863" i="19"/>
  <c r="DW30" i="19"/>
  <c r="DP30" i="19"/>
  <c r="DI30" i="19"/>
  <c r="DB30" i="19"/>
  <c r="CU30" i="19"/>
  <c r="CN30" i="19"/>
  <c r="CG30" i="19"/>
  <c r="BZ30" i="19"/>
  <c r="BS30" i="19"/>
  <c r="BL30" i="19"/>
  <c r="BE30" i="19"/>
  <c r="AX30" i="19"/>
  <c r="AQ30" i="19"/>
  <c r="AJ30" i="19"/>
  <c r="AC30" i="19"/>
  <c r="V30" i="19"/>
  <c r="DW489" i="19"/>
  <c r="DP489" i="19"/>
  <c r="DI489" i="19"/>
  <c r="DB489" i="19"/>
  <c r="CU489" i="19"/>
  <c r="CN489" i="19"/>
  <c r="CG489" i="19"/>
  <c r="BZ489" i="19"/>
  <c r="BS489" i="19"/>
  <c r="BL489" i="19"/>
  <c r="BE489" i="19"/>
  <c r="AX489" i="19"/>
  <c r="AQ489" i="19"/>
  <c r="AJ489" i="19"/>
  <c r="AC489" i="19"/>
  <c r="V489" i="19"/>
  <c r="DW488" i="19"/>
  <c r="DP488" i="19"/>
  <c r="DI488" i="19"/>
  <c r="DB488" i="19"/>
  <c r="CU488" i="19"/>
  <c r="CN488" i="19"/>
  <c r="CG488" i="19"/>
  <c r="BZ488" i="19"/>
  <c r="BS488" i="19"/>
  <c r="BL488" i="19"/>
  <c r="BE488" i="19"/>
  <c r="AX488" i="19"/>
  <c r="AQ488" i="19"/>
  <c r="AJ488" i="19"/>
  <c r="AC488" i="19"/>
  <c r="V488" i="19"/>
  <c r="DW2457" i="19"/>
  <c r="DP2457" i="19"/>
  <c r="DI2457" i="19"/>
  <c r="DB2457" i="19"/>
  <c r="CU2457" i="19"/>
  <c r="CN2457" i="19"/>
  <c r="CG2457" i="19"/>
  <c r="BZ2457" i="19"/>
  <c r="BS2457" i="19"/>
  <c r="BL2457" i="19"/>
  <c r="BE2457" i="19"/>
  <c r="AX2457" i="19"/>
  <c r="AQ2457" i="19"/>
  <c r="AJ2457" i="19"/>
  <c r="AC2457" i="19"/>
  <c r="V2457" i="19"/>
  <c r="DW2285" i="19"/>
  <c r="DP2285" i="19"/>
  <c r="DI2285" i="19"/>
  <c r="DB2285" i="19"/>
  <c r="CU2285" i="19"/>
  <c r="CN2285" i="19"/>
  <c r="CG2285" i="19"/>
  <c r="BZ2285" i="19"/>
  <c r="BS2285" i="19"/>
  <c r="BL2285" i="19"/>
  <c r="BE2285" i="19"/>
  <c r="AX2285" i="19"/>
  <c r="AQ2285" i="19"/>
  <c r="AJ2285" i="19"/>
  <c r="AC2285" i="19"/>
  <c r="V2285" i="19"/>
  <c r="DW2000" i="19"/>
  <c r="DP2000" i="19"/>
  <c r="DI2000" i="19"/>
  <c r="DB2000" i="19"/>
  <c r="CU2000" i="19"/>
  <c r="CN2000" i="19"/>
  <c r="CG2000" i="19"/>
  <c r="BZ2000" i="19"/>
  <c r="BS2000" i="19"/>
  <c r="BL2000" i="19"/>
  <c r="BE2000" i="19"/>
  <c r="AX2000" i="19"/>
  <c r="AQ2000" i="19"/>
  <c r="AJ2000" i="19"/>
  <c r="AC2000" i="19"/>
  <c r="V2000" i="19"/>
  <c r="DW2001" i="19"/>
  <c r="DP2001" i="19"/>
  <c r="DI2001" i="19"/>
  <c r="DB2001" i="19"/>
  <c r="CU2001" i="19"/>
  <c r="CN2001" i="19"/>
  <c r="CG2001" i="19"/>
  <c r="BZ2001" i="19"/>
  <c r="BS2001" i="19"/>
  <c r="BL2001" i="19"/>
  <c r="BE2001" i="19"/>
  <c r="AX2001" i="19"/>
  <c r="AQ2001" i="19"/>
  <c r="AJ2001" i="19"/>
  <c r="AC2001" i="19"/>
  <c r="V2001" i="19"/>
  <c r="DW2408" i="19"/>
  <c r="DP2408" i="19"/>
  <c r="DI2408" i="19"/>
  <c r="DB2408" i="19"/>
  <c r="CU2408" i="19"/>
  <c r="CN2408" i="19"/>
  <c r="CG2408" i="19"/>
  <c r="BZ2408" i="19"/>
  <c r="BS2408" i="19"/>
  <c r="BL2408" i="19"/>
  <c r="BE2408" i="19"/>
  <c r="AX2408" i="19"/>
  <c r="AQ2408" i="19"/>
  <c r="AJ2408" i="19"/>
  <c r="AC2408" i="19"/>
  <c r="V2408" i="19"/>
  <c r="DW2409" i="19"/>
  <c r="DP2409" i="19"/>
  <c r="DI2409" i="19"/>
  <c r="DB2409" i="19"/>
  <c r="CU2409" i="19"/>
  <c r="CN2409" i="19"/>
  <c r="CG2409" i="19"/>
  <c r="BZ2409" i="19"/>
  <c r="BS2409" i="19"/>
  <c r="BL2409" i="19"/>
  <c r="BE2409" i="19"/>
  <c r="AX2409" i="19"/>
  <c r="AQ2409" i="19"/>
  <c r="AJ2409" i="19"/>
  <c r="AC2409" i="19"/>
  <c r="V2409" i="19"/>
  <c r="DW2407" i="19"/>
  <c r="DP2407" i="19"/>
  <c r="DI2407" i="19"/>
  <c r="DB2407" i="19"/>
  <c r="CU2407" i="19"/>
  <c r="CN2407" i="19"/>
  <c r="CG2407" i="19"/>
  <c r="BZ2407" i="19"/>
  <c r="BS2407" i="19"/>
  <c r="BL2407" i="19"/>
  <c r="BE2407" i="19"/>
  <c r="AX2407" i="19"/>
  <c r="AQ2407" i="19"/>
  <c r="AJ2407" i="19"/>
  <c r="AC2407" i="19"/>
  <c r="V2407" i="19"/>
  <c r="DW2405" i="19"/>
  <c r="DP2405" i="19"/>
  <c r="DI2405" i="19"/>
  <c r="DB2405" i="19"/>
  <c r="CU2405" i="19"/>
  <c r="CN2405" i="19"/>
  <c r="CG2405" i="19"/>
  <c r="BZ2405" i="19"/>
  <c r="BS2405" i="19"/>
  <c r="BL2405" i="19"/>
  <c r="BE2405" i="19"/>
  <c r="AX2405" i="19"/>
  <c r="AQ2405" i="19"/>
  <c r="AJ2405" i="19"/>
  <c r="AC2405" i="19"/>
  <c r="V2405" i="19"/>
  <c r="DW2410" i="19"/>
  <c r="DP2410" i="19"/>
  <c r="DI2410" i="19"/>
  <c r="DB2410" i="19"/>
  <c r="CU2410" i="19"/>
  <c r="CN2410" i="19"/>
  <c r="CG2410" i="19"/>
  <c r="BZ2410" i="19"/>
  <c r="BS2410" i="19"/>
  <c r="BL2410" i="19"/>
  <c r="BE2410" i="19"/>
  <c r="AX2410" i="19"/>
  <c r="AQ2410" i="19"/>
  <c r="AJ2410" i="19"/>
  <c r="AC2410" i="19"/>
  <c r="V2410" i="19"/>
  <c r="DW2406" i="19"/>
  <c r="DP2406" i="19"/>
  <c r="DI2406" i="19"/>
  <c r="DB2406" i="19"/>
  <c r="CU2406" i="19"/>
  <c r="CN2406" i="19"/>
  <c r="CG2406" i="19"/>
  <c r="BZ2406" i="19"/>
  <c r="BS2406" i="19"/>
  <c r="BL2406" i="19"/>
  <c r="BE2406" i="19"/>
  <c r="AX2406" i="19"/>
  <c r="AQ2406" i="19"/>
  <c r="AJ2406" i="19"/>
  <c r="AC2406" i="19"/>
  <c r="V2406" i="19"/>
  <c r="DW2276" i="19"/>
  <c r="DP2276" i="19"/>
  <c r="DI2276" i="19"/>
  <c r="DB2276" i="19"/>
  <c r="CU2276" i="19"/>
  <c r="CN2276" i="19"/>
  <c r="CG2276" i="19"/>
  <c r="BZ2276" i="19"/>
  <c r="BS2276" i="19"/>
  <c r="BL2276" i="19"/>
  <c r="BE2276" i="19"/>
  <c r="AX2276" i="19"/>
  <c r="AQ2276" i="19"/>
  <c r="AJ2276" i="19"/>
  <c r="AC2276" i="19"/>
  <c r="V2276" i="19"/>
  <c r="DW2277" i="19"/>
  <c r="DP2277" i="19"/>
  <c r="DI2277" i="19"/>
  <c r="DB2277" i="19"/>
  <c r="CU2277" i="19"/>
  <c r="CN2277" i="19"/>
  <c r="CG2277" i="19"/>
  <c r="BZ2277" i="19"/>
  <c r="BS2277" i="19"/>
  <c r="BL2277" i="19"/>
  <c r="BE2277" i="19"/>
  <c r="AX2277" i="19"/>
  <c r="AQ2277" i="19"/>
  <c r="AJ2277" i="19"/>
  <c r="AC2277" i="19"/>
  <c r="V2277" i="19"/>
  <c r="DW2124" i="19"/>
  <c r="DP2124" i="19"/>
  <c r="DI2124" i="19"/>
  <c r="DB2124" i="19"/>
  <c r="CU2124" i="19"/>
  <c r="CN2124" i="19"/>
  <c r="CG2124" i="19"/>
  <c r="BZ2124" i="19"/>
  <c r="BS2124" i="19"/>
  <c r="BL2124" i="19"/>
  <c r="BE2124" i="19"/>
  <c r="AX2124" i="19"/>
  <c r="AQ2124" i="19"/>
  <c r="AJ2124" i="19"/>
  <c r="AC2124" i="19"/>
  <c r="V2124" i="19"/>
  <c r="DW2205" i="19"/>
  <c r="DP2205" i="19"/>
  <c r="DI2205" i="19"/>
  <c r="DB2205" i="19"/>
  <c r="CU2205" i="19"/>
  <c r="CN2205" i="19"/>
  <c r="CG2205" i="19"/>
  <c r="BZ2205" i="19"/>
  <c r="BS2205" i="19"/>
  <c r="BL2205" i="19"/>
  <c r="BE2205" i="19"/>
  <c r="AX2205" i="19"/>
  <c r="AQ2205" i="19"/>
  <c r="AJ2205" i="19"/>
  <c r="AC2205" i="19"/>
  <c r="V2205" i="19"/>
  <c r="DW2204" i="19"/>
  <c r="DP2204" i="19"/>
  <c r="DI2204" i="19"/>
  <c r="DB2204" i="19"/>
  <c r="CU2204" i="19"/>
  <c r="CN2204" i="19"/>
  <c r="CG2204" i="19"/>
  <c r="BZ2204" i="19"/>
  <c r="BS2204" i="19"/>
  <c r="BL2204" i="19"/>
  <c r="BE2204" i="19"/>
  <c r="AX2204" i="19"/>
  <c r="AQ2204" i="19"/>
  <c r="AJ2204" i="19"/>
  <c r="AC2204" i="19"/>
  <c r="V2204" i="19"/>
  <c r="DW1912" i="19"/>
  <c r="DP1912" i="19"/>
  <c r="DI1912" i="19"/>
  <c r="DB1912" i="19"/>
  <c r="CU1912" i="19"/>
  <c r="CN1912" i="19"/>
  <c r="CG1912" i="19"/>
  <c r="BZ1912" i="19"/>
  <c r="BS1912" i="19"/>
  <c r="BL1912" i="19"/>
  <c r="BE1912" i="19"/>
  <c r="AX1912" i="19"/>
  <c r="AQ1912" i="19"/>
  <c r="AJ1912" i="19"/>
  <c r="AC1912" i="19"/>
  <c r="V1912" i="19"/>
  <c r="DW1911" i="19"/>
  <c r="DP1911" i="19"/>
  <c r="DI1911" i="19"/>
  <c r="DB1911" i="19"/>
  <c r="CU1911" i="19"/>
  <c r="CN1911" i="19"/>
  <c r="CG1911" i="19"/>
  <c r="BZ1911" i="19"/>
  <c r="BS1911" i="19"/>
  <c r="BL1911" i="19"/>
  <c r="BE1911" i="19"/>
  <c r="AX1911" i="19"/>
  <c r="AQ1911" i="19"/>
  <c r="AJ1911" i="19"/>
  <c r="AC1911" i="19"/>
  <c r="V1911" i="19"/>
  <c r="DW247" i="19"/>
  <c r="DP247" i="19"/>
  <c r="DI247" i="19"/>
  <c r="DB247" i="19"/>
  <c r="CU247" i="19"/>
  <c r="CN247" i="19"/>
  <c r="CG247" i="19"/>
  <c r="BZ247" i="19"/>
  <c r="BS247" i="19"/>
  <c r="BL247" i="19"/>
  <c r="BE247" i="19"/>
  <c r="AX247" i="19"/>
  <c r="AQ247" i="19"/>
  <c r="AJ247" i="19"/>
  <c r="AC247" i="19"/>
  <c r="V247" i="19"/>
  <c r="DW1113" i="19"/>
  <c r="DP1113" i="19"/>
  <c r="DI1113" i="19"/>
  <c r="DB1113" i="19"/>
  <c r="CU1113" i="19"/>
  <c r="CN1113" i="19"/>
  <c r="CG1113" i="19"/>
  <c r="BZ1113" i="19"/>
  <c r="BS1113" i="19"/>
  <c r="BL1113" i="19"/>
  <c r="BE1113" i="19"/>
  <c r="AX1113" i="19"/>
  <c r="AQ1113" i="19"/>
  <c r="AJ1113" i="19"/>
  <c r="AC1113" i="19"/>
  <c r="V1113" i="19"/>
  <c r="DW2046" i="19"/>
  <c r="DP2046" i="19"/>
  <c r="DI2046" i="19"/>
  <c r="DB2046" i="19"/>
  <c r="CU2046" i="19"/>
  <c r="CN2046" i="19"/>
  <c r="CG2046" i="19"/>
  <c r="BZ2046" i="19"/>
  <c r="BS2046" i="19"/>
  <c r="BL2046" i="19"/>
  <c r="BE2046" i="19"/>
  <c r="AX2046" i="19"/>
  <c r="AQ2046" i="19"/>
  <c r="AJ2046" i="19"/>
  <c r="AC2046" i="19"/>
  <c r="V2046" i="19"/>
  <c r="DW1217" i="19"/>
  <c r="DP1217" i="19"/>
  <c r="DI1217" i="19"/>
  <c r="DB1217" i="19"/>
  <c r="CU1217" i="19"/>
  <c r="CN1217" i="19"/>
  <c r="CG1217" i="19"/>
  <c r="BZ1217" i="19"/>
  <c r="BS1217" i="19"/>
  <c r="BL1217" i="19"/>
  <c r="BE1217" i="19"/>
  <c r="AX1217" i="19"/>
  <c r="AQ1217" i="19"/>
  <c r="AJ1217" i="19"/>
  <c r="AC1217" i="19"/>
  <c r="V1217" i="19"/>
  <c r="DW1687" i="19"/>
  <c r="DP1687" i="19"/>
  <c r="DI1687" i="19"/>
  <c r="DB1687" i="19"/>
  <c r="CU1687" i="19"/>
  <c r="CN1687" i="19"/>
  <c r="CG1687" i="19"/>
  <c r="BZ1687" i="19"/>
  <c r="BS1687" i="19"/>
  <c r="BL1687" i="19"/>
  <c r="BE1687" i="19"/>
  <c r="AX1687" i="19"/>
  <c r="AQ1687" i="19"/>
  <c r="AJ1687" i="19"/>
  <c r="AC1687" i="19"/>
  <c r="V1687" i="19"/>
  <c r="DW1686" i="19"/>
  <c r="DP1686" i="19"/>
  <c r="DI1686" i="19"/>
  <c r="DB1686" i="19"/>
  <c r="CU1686" i="19"/>
  <c r="CN1686" i="19"/>
  <c r="CG1686" i="19"/>
  <c r="BZ1686" i="19"/>
  <c r="BS1686" i="19"/>
  <c r="BL1686" i="19"/>
  <c r="BE1686" i="19"/>
  <c r="AX1686" i="19"/>
  <c r="AQ1686" i="19"/>
  <c r="AJ1686" i="19"/>
  <c r="AC1686" i="19"/>
  <c r="V1686" i="19"/>
  <c r="DW224" i="19"/>
  <c r="DP224" i="19"/>
  <c r="DI224" i="19"/>
  <c r="DB224" i="19"/>
  <c r="CU224" i="19"/>
  <c r="CN224" i="19"/>
  <c r="CG224" i="19"/>
  <c r="BZ224" i="19"/>
  <c r="BS224" i="19"/>
  <c r="BL224" i="19"/>
  <c r="BE224" i="19"/>
  <c r="AX224" i="19"/>
  <c r="AQ224" i="19"/>
  <c r="AJ224" i="19"/>
  <c r="AC224" i="19"/>
  <c r="V224" i="19"/>
  <c r="DW225" i="19"/>
  <c r="DP225" i="19"/>
  <c r="DI225" i="19"/>
  <c r="DB225" i="19"/>
  <c r="CU225" i="19"/>
  <c r="CN225" i="19"/>
  <c r="CG225" i="19"/>
  <c r="BZ225" i="19"/>
  <c r="BS225" i="19"/>
  <c r="BL225" i="19"/>
  <c r="BE225" i="19"/>
  <c r="AX225" i="19"/>
  <c r="AQ225" i="19"/>
  <c r="AJ225" i="19"/>
  <c r="AC225" i="19"/>
  <c r="V225" i="19"/>
  <c r="DW1216" i="19"/>
  <c r="DP1216" i="19"/>
  <c r="DI1216" i="19"/>
  <c r="DB1216" i="19"/>
  <c r="CU1216" i="19"/>
  <c r="CN1216" i="19"/>
  <c r="CG1216" i="19"/>
  <c r="BZ1216" i="19"/>
  <c r="BS1216" i="19"/>
  <c r="BL1216" i="19"/>
  <c r="BE1216" i="19"/>
  <c r="AX1216" i="19"/>
  <c r="AQ1216" i="19"/>
  <c r="AJ1216" i="19"/>
  <c r="AC1216" i="19"/>
  <c r="V1216" i="19"/>
  <c r="DW1215" i="19"/>
  <c r="DP1215" i="19"/>
  <c r="DI1215" i="19"/>
  <c r="DB1215" i="19"/>
  <c r="CU1215" i="19"/>
  <c r="CN1215" i="19"/>
  <c r="CG1215" i="19"/>
  <c r="BZ1215" i="19"/>
  <c r="BS1215" i="19"/>
  <c r="BL1215" i="19"/>
  <c r="BE1215" i="19"/>
  <c r="AX1215" i="19"/>
  <c r="AQ1215" i="19"/>
  <c r="AJ1215" i="19"/>
  <c r="AC1215" i="19"/>
  <c r="V1215" i="19"/>
  <c r="DW1118" i="19"/>
  <c r="DP1118" i="19"/>
  <c r="DI1118" i="19"/>
  <c r="DB1118" i="19"/>
  <c r="CU1118" i="19"/>
  <c r="CN1118" i="19"/>
  <c r="CG1118" i="19"/>
  <c r="BZ1118" i="19"/>
  <c r="BS1118" i="19"/>
  <c r="BL1118" i="19"/>
  <c r="BE1118" i="19"/>
  <c r="AX1118" i="19"/>
  <c r="AQ1118" i="19"/>
  <c r="AJ1118" i="19"/>
  <c r="AC1118" i="19"/>
  <c r="V1118" i="19"/>
  <c r="DW744" i="19"/>
  <c r="DP744" i="19"/>
  <c r="DI744" i="19"/>
  <c r="DB744" i="19"/>
  <c r="CU744" i="19"/>
  <c r="CN744" i="19"/>
  <c r="CG744" i="19"/>
  <c r="BZ744" i="19"/>
  <c r="BS744" i="19"/>
  <c r="BL744" i="19"/>
  <c r="BE744" i="19"/>
  <c r="AX744" i="19"/>
  <c r="AQ744" i="19"/>
  <c r="AJ744" i="19"/>
  <c r="AC744" i="19"/>
  <c r="V744" i="19"/>
  <c r="DW745" i="19"/>
  <c r="DP745" i="19"/>
  <c r="DI745" i="19"/>
  <c r="DB745" i="19"/>
  <c r="CU745" i="19"/>
  <c r="CN745" i="19"/>
  <c r="CG745" i="19"/>
  <c r="BZ745" i="19"/>
  <c r="BS745" i="19"/>
  <c r="BL745" i="19"/>
  <c r="BE745" i="19"/>
  <c r="AX745" i="19"/>
  <c r="AQ745" i="19"/>
  <c r="AJ745" i="19"/>
  <c r="AC745" i="19"/>
  <c r="V745" i="19"/>
  <c r="DW506" i="19"/>
  <c r="DP506" i="19"/>
  <c r="DI506" i="19"/>
  <c r="DB506" i="19"/>
  <c r="CU506" i="19"/>
  <c r="CN506" i="19"/>
  <c r="CG506" i="19"/>
  <c r="BZ506" i="19"/>
  <c r="BS506" i="19"/>
  <c r="BL506" i="19"/>
  <c r="BE506" i="19"/>
  <c r="AX506" i="19"/>
  <c r="AQ506" i="19"/>
  <c r="AJ506" i="19"/>
  <c r="AC506" i="19"/>
  <c r="V506" i="19"/>
  <c r="DW2237" i="19"/>
  <c r="DP2237" i="19"/>
  <c r="DI2237" i="19"/>
  <c r="DB2237" i="19"/>
  <c r="CU2237" i="19"/>
  <c r="CN2237" i="19"/>
  <c r="CG2237" i="19"/>
  <c r="BZ2237" i="19"/>
  <c r="BS2237" i="19"/>
  <c r="BL2237" i="19"/>
  <c r="BE2237" i="19"/>
  <c r="AX2237" i="19"/>
  <c r="AQ2237" i="19"/>
  <c r="AJ2237" i="19"/>
  <c r="AC2237" i="19"/>
  <c r="V2237" i="19"/>
  <c r="DW2241" i="19"/>
  <c r="DP2241" i="19"/>
  <c r="DI2241" i="19"/>
  <c r="DB2241" i="19"/>
  <c r="CU2241" i="19"/>
  <c r="CN2241" i="19"/>
  <c r="CG2241" i="19"/>
  <c r="BZ2241" i="19"/>
  <c r="BS2241" i="19"/>
  <c r="BL2241" i="19"/>
  <c r="BE2241" i="19"/>
  <c r="AX2241" i="19"/>
  <c r="AQ2241" i="19"/>
  <c r="AJ2241" i="19"/>
  <c r="AC2241" i="19"/>
  <c r="V2241" i="19"/>
  <c r="DW2236" i="19"/>
  <c r="DP2236" i="19"/>
  <c r="DI2236" i="19"/>
  <c r="DB2236" i="19"/>
  <c r="CU2236" i="19"/>
  <c r="CN2236" i="19"/>
  <c r="CG2236" i="19"/>
  <c r="BZ2236" i="19"/>
  <c r="BS2236" i="19"/>
  <c r="BL2236" i="19"/>
  <c r="BE2236" i="19"/>
  <c r="AX2236" i="19"/>
  <c r="AQ2236" i="19"/>
  <c r="AJ2236" i="19"/>
  <c r="AC2236" i="19"/>
  <c r="V2236" i="19"/>
  <c r="DW2244" i="19"/>
  <c r="DP2244" i="19"/>
  <c r="DI2244" i="19"/>
  <c r="DB2244" i="19"/>
  <c r="CU2244" i="19"/>
  <c r="CN2244" i="19"/>
  <c r="CG2244" i="19"/>
  <c r="BZ2244" i="19"/>
  <c r="BS2244" i="19"/>
  <c r="BL2244" i="19"/>
  <c r="BE2244" i="19"/>
  <c r="AX2244" i="19"/>
  <c r="AQ2244" i="19"/>
  <c r="AJ2244" i="19"/>
  <c r="AC2244" i="19"/>
  <c r="V2244" i="19"/>
  <c r="DW2248" i="19"/>
  <c r="DP2248" i="19"/>
  <c r="DI2248" i="19"/>
  <c r="DB2248" i="19"/>
  <c r="CU2248" i="19"/>
  <c r="CN2248" i="19"/>
  <c r="CG2248" i="19"/>
  <c r="BZ2248" i="19"/>
  <c r="BS2248" i="19"/>
  <c r="BL2248" i="19"/>
  <c r="BE2248" i="19"/>
  <c r="AX2248" i="19"/>
  <c r="AQ2248" i="19"/>
  <c r="AJ2248" i="19"/>
  <c r="AC2248" i="19"/>
  <c r="V2248" i="19"/>
  <c r="DW2243" i="19"/>
  <c r="DP2243" i="19"/>
  <c r="DI2243" i="19"/>
  <c r="DB2243" i="19"/>
  <c r="CU2243" i="19"/>
  <c r="CN2243" i="19"/>
  <c r="CG2243" i="19"/>
  <c r="BZ2243" i="19"/>
  <c r="BS2243" i="19"/>
  <c r="BL2243" i="19"/>
  <c r="BE2243" i="19"/>
  <c r="AX2243" i="19"/>
  <c r="AQ2243" i="19"/>
  <c r="AJ2243" i="19"/>
  <c r="AC2243" i="19"/>
  <c r="V2243" i="19"/>
  <c r="DW2242" i="19"/>
  <c r="DP2242" i="19"/>
  <c r="DI2242" i="19"/>
  <c r="DB2242" i="19"/>
  <c r="CU2242" i="19"/>
  <c r="CN2242" i="19"/>
  <c r="CG2242" i="19"/>
  <c r="BZ2242" i="19"/>
  <c r="BS2242" i="19"/>
  <c r="BL2242" i="19"/>
  <c r="BE2242" i="19"/>
  <c r="AX2242" i="19"/>
  <c r="AQ2242" i="19"/>
  <c r="AJ2242" i="19"/>
  <c r="AC2242" i="19"/>
  <c r="V2242" i="19"/>
  <c r="DW2246" i="19"/>
  <c r="DP2246" i="19"/>
  <c r="DI2246" i="19"/>
  <c r="DB2246" i="19"/>
  <c r="CU2246" i="19"/>
  <c r="CN2246" i="19"/>
  <c r="CG2246" i="19"/>
  <c r="BZ2246" i="19"/>
  <c r="BS2246" i="19"/>
  <c r="BL2246" i="19"/>
  <c r="BE2246" i="19"/>
  <c r="AX2246" i="19"/>
  <c r="AQ2246" i="19"/>
  <c r="AJ2246" i="19"/>
  <c r="AC2246" i="19"/>
  <c r="V2246" i="19"/>
  <c r="DW2247" i="19"/>
  <c r="DP2247" i="19"/>
  <c r="DI2247" i="19"/>
  <c r="DB2247" i="19"/>
  <c r="CU2247" i="19"/>
  <c r="CN2247" i="19"/>
  <c r="CG2247" i="19"/>
  <c r="BZ2247" i="19"/>
  <c r="BS2247" i="19"/>
  <c r="BL2247" i="19"/>
  <c r="BE2247" i="19"/>
  <c r="AX2247" i="19"/>
  <c r="AQ2247" i="19"/>
  <c r="AJ2247" i="19"/>
  <c r="AC2247" i="19"/>
  <c r="V2247" i="19"/>
  <c r="DW2245" i="19"/>
  <c r="DP2245" i="19"/>
  <c r="DI2245" i="19"/>
  <c r="DB2245" i="19"/>
  <c r="CU2245" i="19"/>
  <c r="CN2245" i="19"/>
  <c r="CG2245" i="19"/>
  <c r="BZ2245" i="19"/>
  <c r="BS2245" i="19"/>
  <c r="BL2245" i="19"/>
  <c r="BE2245" i="19"/>
  <c r="AX2245" i="19"/>
  <c r="AQ2245" i="19"/>
  <c r="AJ2245" i="19"/>
  <c r="AC2245" i="19"/>
  <c r="V2245" i="19"/>
  <c r="DW2239" i="19"/>
  <c r="DP2239" i="19"/>
  <c r="DI2239" i="19"/>
  <c r="DB2239" i="19"/>
  <c r="CU2239" i="19"/>
  <c r="CN2239" i="19"/>
  <c r="CG2239" i="19"/>
  <c r="BZ2239" i="19"/>
  <c r="BS2239" i="19"/>
  <c r="BL2239" i="19"/>
  <c r="BE2239" i="19"/>
  <c r="AX2239" i="19"/>
  <c r="AQ2239" i="19"/>
  <c r="AJ2239" i="19"/>
  <c r="AC2239" i="19"/>
  <c r="V2239" i="19"/>
  <c r="DW2240" i="19"/>
  <c r="DP2240" i="19"/>
  <c r="DI2240" i="19"/>
  <c r="DB2240" i="19"/>
  <c r="CU2240" i="19"/>
  <c r="CN2240" i="19"/>
  <c r="CG2240" i="19"/>
  <c r="BZ2240" i="19"/>
  <c r="BS2240" i="19"/>
  <c r="BL2240" i="19"/>
  <c r="BE2240" i="19"/>
  <c r="AX2240" i="19"/>
  <c r="AQ2240" i="19"/>
  <c r="AJ2240" i="19"/>
  <c r="AC2240" i="19"/>
  <c r="V2240" i="19"/>
  <c r="DW2238" i="19"/>
  <c r="DP2238" i="19"/>
  <c r="DI2238" i="19"/>
  <c r="DB2238" i="19"/>
  <c r="CU2238" i="19"/>
  <c r="CN2238" i="19"/>
  <c r="CG2238" i="19"/>
  <c r="BZ2238" i="19"/>
  <c r="BS2238" i="19"/>
  <c r="BL2238" i="19"/>
  <c r="BE2238" i="19"/>
  <c r="AX2238" i="19"/>
  <c r="AQ2238" i="19"/>
  <c r="AJ2238" i="19"/>
  <c r="AC2238" i="19"/>
  <c r="V2238" i="19"/>
  <c r="DW535" i="19"/>
  <c r="DP535" i="19"/>
  <c r="DI535" i="19"/>
  <c r="DB535" i="19"/>
  <c r="CU535" i="19"/>
  <c r="CN535" i="19"/>
  <c r="CG535" i="19"/>
  <c r="BZ535" i="19"/>
  <c r="BS535" i="19"/>
  <c r="BL535" i="19"/>
  <c r="BE535" i="19"/>
  <c r="AX535" i="19"/>
  <c r="AQ535" i="19"/>
  <c r="AJ535" i="19"/>
  <c r="AC535" i="19"/>
  <c r="V535" i="19"/>
  <c r="DW533" i="19"/>
  <c r="DP533" i="19"/>
  <c r="DI533" i="19"/>
  <c r="DB533" i="19"/>
  <c r="CU533" i="19"/>
  <c r="CN533" i="19"/>
  <c r="CG533" i="19"/>
  <c r="BZ533" i="19"/>
  <c r="BS533" i="19"/>
  <c r="BL533" i="19"/>
  <c r="BE533" i="19"/>
  <c r="AX533" i="19"/>
  <c r="AQ533" i="19"/>
  <c r="AJ533" i="19"/>
  <c r="AC533" i="19"/>
  <c r="V533" i="19"/>
  <c r="DW534" i="19"/>
  <c r="DP534" i="19"/>
  <c r="DI534" i="19"/>
  <c r="DB534" i="19"/>
  <c r="CU534" i="19"/>
  <c r="CN534" i="19"/>
  <c r="CG534" i="19"/>
  <c r="BZ534" i="19"/>
  <c r="BS534" i="19"/>
  <c r="BL534" i="19"/>
  <c r="BE534" i="19"/>
  <c r="AX534" i="19"/>
  <c r="AQ534" i="19"/>
  <c r="AJ534" i="19"/>
  <c r="AC534" i="19"/>
  <c r="V534" i="19"/>
  <c r="DW532" i="19"/>
  <c r="DP532" i="19"/>
  <c r="DI532" i="19"/>
  <c r="DB532" i="19"/>
  <c r="CU532" i="19"/>
  <c r="CN532" i="19"/>
  <c r="CG532" i="19"/>
  <c r="BZ532" i="19"/>
  <c r="BS532" i="19"/>
  <c r="BL532" i="19"/>
  <c r="BE532" i="19"/>
  <c r="AX532" i="19"/>
  <c r="AQ532" i="19"/>
  <c r="AJ532" i="19"/>
  <c r="AC532" i="19"/>
  <c r="V532" i="19"/>
  <c r="DW1214" i="19"/>
  <c r="DP1214" i="19"/>
  <c r="DI1214" i="19"/>
  <c r="DB1214" i="19"/>
  <c r="CU1214" i="19"/>
  <c r="CN1214" i="19"/>
  <c r="CG1214" i="19"/>
  <c r="BZ1214" i="19"/>
  <c r="BS1214" i="19"/>
  <c r="BL1214" i="19"/>
  <c r="BE1214" i="19"/>
  <c r="AX1214" i="19"/>
  <c r="AQ1214" i="19"/>
  <c r="AJ1214" i="19"/>
  <c r="AC1214" i="19"/>
  <c r="V1214" i="19"/>
  <c r="DW1591" i="19"/>
  <c r="DP1591" i="19"/>
  <c r="DI1591" i="19"/>
  <c r="DB1591" i="19"/>
  <c r="CU1591" i="19"/>
  <c r="CN1591" i="19"/>
  <c r="CG1591" i="19"/>
  <c r="BZ1591" i="19"/>
  <c r="BS1591" i="19"/>
  <c r="BL1591" i="19"/>
  <c r="BE1591" i="19"/>
  <c r="AX1591" i="19"/>
  <c r="AQ1591" i="19"/>
  <c r="AJ1591" i="19"/>
  <c r="AC1591" i="19"/>
  <c r="V1591" i="19"/>
  <c r="DW1063" i="19"/>
  <c r="DP1063" i="19"/>
  <c r="DI1063" i="19"/>
  <c r="DB1063" i="19"/>
  <c r="CU1063" i="19"/>
  <c r="CN1063" i="19"/>
  <c r="CG1063" i="19"/>
  <c r="BZ1063" i="19"/>
  <c r="BS1063" i="19"/>
  <c r="BL1063" i="19"/>
  <c r="BE1063" i="19"/>
  <c r="AX1063" i="19"/>
  <c r="AQ1063" i="19"/>
  <c r="AJ1063" i="19"/>
  <c r="AC1063" i="19"/>
  <c r="V1063" i="19"/>
  <c r="DW430" i="19"/>
  <c r="DP430" i="19"/>
  <c r="DI430" i="19"/>
  <c r="DB430" i="19"/>
  <c r="CU430" i="19"/>
  <c r="CN430" i="19"/>
  <c r="CG430" i="19"/>
  <c r="BZ430" i="19"/>
  <c r="BS430" i="19"/>
  <c r="BL430" i="19"/>
  <c r="BE430" i="19"/>
  <c r="AX430" i="19"/>
  <c r="AQ430" i="19"/>
  <c r="AJ430" i="19"/>
  <c r="AC430" i="19"/>
  <c r="V430" i="19"/>
  <c r="DW1520" i="19"/>
  <c r="DP1520" i="19"/>
  <c r="DI1520" i="19"/>
  <c r="DB1520" i="19"/>
  <c r="CU1520" i="19"/>
  <c r="CN1520" i="19"/>
  <c r="CG1520" i="19"/>
  <c r="BZ1520" i="19"/>
  <c r="BS1520" i="19"/>
  <c r="BL1520" i="19"/>
  <c r="BE1520" i="19"/>
  <c r="AX1520" i="19"/>
  <c r="AQ1520" i="19"/>
  <c r="AJ1520" i="19"/>
  <c r="AC1520" i="19"/>
  <c r="V1520" i="19"/>
  <c r="DW1803" i="19"/>
  <c r="DP1803" i="19"/>
  <c r="DI1803" i="19"/>
  <c r="DB1803" i="19"/>
  <c r="CU1803" i="19"/>
  <c r="CN1803" i="19"/>
  <c r="CG1803" i="19"/>
  <c r="BZ1803" i="19"/>
  <c r="BS1803" i="19"/>
  <c r="BL1803" i="19"/>
  <c r="BE1803" i="19"/>
  <c r="AX1803" i="19"/>
  <c r="AQ1803" i="19"/>
  <c r="AJ1803" i="19"/>
  <c r="AC1803" i="19"/>
  <c r="V1803" i="19"/>
  <c r="DW431" i="19"/>
  <c r="DP431" i="19"/>
  <c r="DI431" i="19"/>
  <c r="DB431" i="19"/>
  <c r="CU431" i="19"/>
  <c r="CN431" i="19"/>
  <c r="CG431" i="19"/>
  <c r="BZ431" i="19"/>
  <c r="BS431" i="19"/>
  <c r="BL431" i="19"/>
  <c r="BE431" i="19"/>
  <c r="AX431" i="19"/>
  <c r="AQ431" i="19"/>
  <c r="AJ431" i="19"/>
  <c r="AC431" i="19"/>
  <c r="V431" i="19"/>
  <c r="DW1522" i="19"/>
  <c r="DP1522" i="19"/>
  <c r="DI1522" i="19"/>
  <c r="DB1522" i="19"/>
  <c r="CU1522" i="19"/>
  <c r="CN1522" i="19"/>
  <c r="CG1522" i="19"/>
  <c r="BZ1522" i="19"/>
  <c r="BS1522" i="19"/>
  <c r="BL1522" i="19"/>
  <c r="BE1522" i="19"/>
  <c r="AX1522" i="19"/>
  <c r="AQ1522" i="19"/>
  <c r="AJ1522" i="19"/>
  <c r="AC1522" i="19"/>
  <c r="V1522" i="19"/>
  <c r="DW602" i="19"/>
  <c r="DP602" i="19"/>
  <c r="DI602" i="19"/>
  <c r="DB602" i="19"/>
  <c r="CU602" i="19"/>
  <c r="CN602" i="19"/>
  <c r="CG602" i="19"/>
  <c r="BZ602" i="19"/>
  <c r="BS602" i="19"/>
  <c r="BL602" i="19"/>
  <c r="BE602" i="19"/>
  <c r="AX602" i="19"/>
  <c r="AQ602" i="19"/>
  <c r="AJ602" i="19"/>
  <c r="AC602" i="19"/>
  <c r="V602" i="19"/>
  <c r="DW28" i="19"/>
  <c r="DP28" i="19"/>
  <c r="DI28" i="19"/>
  <c r="DB28" i="19"/>
  <c r="CU28" i="19"/>
  <c r="CN28" i="19"/>
  <c r="CG28" i="19"/>
  <c r="BZ28" i="19"/>
  <c r="BS28" i="19"/>
  <c r="BL28" i="19"/>
  <c r="BE28" i="19"/>
  <c r="AX28" i="19"/>
  <c r="AQ28" i="19"/>
  <c r="AJ28" i="19"/>
  <c r="AC28" i="19"/>
  <c r="V28" i="19"/>
  <c r="DW1861" i="19"/>
  <c r="DP1861" i="19"/>
  <c r="DI1861" i="19"/>
  <c r="DB1861" i="19"/>
  <c r="CU1861" i="19"/>
  <c r="CN1861" i="19"/>
  <c r="CG1861" i="19"/>
  <c r="BZ1861" i="19"/>
  <c r="BS1861" i="19"/>
  <c r="BL1861" i="19"/>
  <c r="BE1861" i="19"/>
  <c r="AX1861" i="19"/>
  <c r="AQ1861" i="19"/>
  <c r="AJ1861" i="19"/>
  <c r="AC1861" i="19"/>
  <c r="V1861" i="19"/>
  <c r="DW1988" i="19"/>
  <c r="DP1988" i="19"/>
  <c r="DI1988" i="19"/>
  <c r="DB1988" i="19"/>
  <c r="CU1988" i="19"/>
  <c r="CN1988" i="19"/>
  <c r="CG1988" i="19"/>
  <c r="BZ1988" i="19"/>
  <c r="BS1988" i="19"/>
  <c r="BL1988" i="19"/>
  <c r="BE1988" i="19"/>
  <c r="AX1988" i="19"/>
  <c r="AQ1988" i="19"/>
  <c r="AJ1988" i="19"/>
  <c r="AC1988" i="19"/>
  <c r="V1988" i="19"/>
  <c r="DW1989" i="19"/>
  <c r="DP1989" i="19"/>
  <c r="DI1989" i="19"/>
  <c r="DB1989" i="19"/>
  <c r="CU1989" i="19"/>
  <c r="CN1989" i="19"/>
  <c r="CG1989" i="19"/>
  <c r="BZ1989" i="19"/>
  <c r="BS1989" i="19"/>
  <c r="BL1989" i="19"/>
  <c r="BE1989" i="19"/>
  <c r="AX1989" i="19"/>
  <c r="AQ1989" i="19"/>
  <c r="AJ1989" i="19"/>
  <c r="AC1989" i="19"/>
  <c r="V1989" i="19"/>
  <c r="DW1990" i="19"/>
  <c r="DP1990" i="19"/>
  <c r="DI1990" i="19"/>
  <c r="DB1990" i="19"/>
  <c r="CU1990" i="19"/>
  <c r="CN1990" i="19"/>
  <c r="CG1990" i="19"/>
  <c r="BZ1990" i="19"/>
  <c r="BS1990" i="19"/>
  <c r="BL1990" i="19"/>
  <c r="BE1990" i="19"/>
  <c r="AX1990" i="19"/>
  <c r="AQ1990" i="19"/>
  <c r="AJ1990" i="19"/>
  <c r="AC1990" i="19"/>
  <c r="V1990" i="19"/>
  <c r="DW1986" i="19"/>
  <c r="DP1986" i="19"/>
  <c r="DI1986" i="19"/>
  <c r="DB1986" i="19"/>
  <c r="CU1986" i="19"/>
  <c r="CN1986" i="19"/>
  <c r="CG1986" i="19"/>
  <c r="BZ1986" i="19"/>
  <c r="BS1986" i="19"/>
  <c r="BL1986" i="19"/>
  <c r="BE1986" i="19"/>
  <c r="AX1986" i="19"/>
  <c r="AQ1986" i="19"/>
  <c r="AJ1986" i="19"/>
  <c r="AC1986" i="19"/>
  <c r="V1986" i="19"/>
  <c r="DW1993" i="19"/>
  <c r="DP1993" i="19"/>
  <c r="DI1993" i="19"/>
  <c r="DB1993" i="19"/>
  <c r="CU1993" i="19"/>
  <c r="CN1993" i="19"/>
  <c r="CG1993" i="19"/>
  <c r="BZ1993" i="19"/>
  <c r="BS1993" i="19"/>
  <c r="BL1993" i="19"/>
  <c r="BE1993" i="19"/>
  <c r="AX1993" i="19"/>
  <c r="AQ1993" i="19"/>
  <c r="AJ1993" i="19"/>
  <c r="AC1993" i="19"/>
  <c r="V1993" i="19"/>
  <c r="DW1992" i="19"/>
  <c r="DP1992" i="19"/>
  <c r="DI1992" i="19"/>
  <c r="DB1992" i="19"/>
  <c r="CU1992" i="19"/>
  <c r="CN1992" i="19"/>
  <c r="CG1992" i="19"/>
  <c r="BZ1992" i="19"/>
  <c r="BS1992" i="19"/>
  <c r="BL1992" i="19"/>
  <c r="BE1992" i="19"/>
  <c r="AX1992" i="19"/>
  <c r="AQ1992" i="19"/>
  <c r="AJ1992" i="19"/>
  <c r="AC1992" i="19"/>
  <c r="V1992" i="19"/>
  <c r="DW1991" i="19"/>
  <c r="DP1991" i="19"/>
  <c r="DI1991" i="19"/>
  <c r="DB1991" i="19"/>
  <c r="CU1991" i="19"/>
  <c r="CN1991" i="19"/>
  <c r="CG1991" i="19"/>
  <c r="BZ1991" i="19"/>
  <c r="BS1991" i="19"/>
  <c r="BL1991" i="19"/>
  <c r="BE1991" i="19"/>
  <c r="AX1991" i="19"/>
  <c r="AQ1991" i="19"/>
  <c r="AJ1991" i="19"/>
  <c r="AC1991" i="19"/>
  <c r="V1991" i="19"/>
  <c r="DW451" i="19"/>
  <c r="DP451" i="19"/>
  <c r="DI451" i="19"/>
  <c r="DB451" i="19"/>
  <c r="CU451" i="19"/>
  <c r="CN451" i="19"/>
  <c r="CG451" i="19"/>
  <c r="BZ451" i="19"/>
  <c r="BS451" i="19"/>
  <c r="BL451" i="19"/>
  <c r="BE451" i="19"/>
  <c r="AX451" i="19"/>
  <c r="AQ451" i="19"/>
  <c r="AJ451" i="19"/>
  <c r="AC451" i="19"/>
  <c r="V451" i="19"/>
  <c r="DW2462" i="19"/>
  <c r="DP2462" i="19"/>
  <c r="DI2462" i="19"/>
  <c r="DB2462" i="19"/>
  <c r="CU2462" i="19"/>
  <c r="CN2462" i="19"/>
  <c r="CG2462" i="19"/>
  <c r="BZ2462" i="19"/>
  <c r="BS2462" i="19"/>
  <c r="BL2462" i="19"/>
  <c r="BE2462" i="19"/>
  <c r="AX2462" i="19"/>
  <c r="AQ2462" i="19"/>
  <c r="AJ2462" i="19"/>
  <c r="AC2462" i="19"/>
  <c r="V2462" i="19"/>
  <c r="DW2221" i="19"/>
  <c r="DP2221" i="19"/>
  <c r="DI2221" i="19"/>
  <c r="DB2221" i="19"/>
  <c r="CU2221" i="19"/>
  <c r="CN2221" i="19"/>
  <c r="CG2221" i="19"/>
  <c r="BZ2221" i="19"/>
  <c r="BS2221" i="19"/>
  <c r="BL2221" i="19"/>
  <c r="BE2221" i="19"/>
  <c r="AX2221" i="19"/>
  <c r="AQ2221" i="19"/>
  <c r="AJ2221" i="19"/>
  <c r="AC2221" i="19"/>
  <c r="V2221" i="19"/>
  <c r="DW1400" i="19"/>
  <c r="DP1400" i="19"/>
  <c r="DI1400" i="19"/>
  <c r="DB1400" i="19"/>
  <c r="CU1400" i="19"/>
  <c r="CN1400" i="19"/>
  <c r="CG1400" i="19"/>
  <c r="BZ1400" i="19"/>
  <c r="BS1400" i="19"/>
  <c r="BL1400" i="19"/>
  <c r="BE1400" i="19"/>
  <c r="AX1400" i="19"/>
  <c r="AQ1400" i="19"/>
  <c r="AJ1400" i="19"/>
  <c r="AC1400" i="19"/>
  <c r="V1400" i="19"/>
  <c r="DW2233" i="19"/>
  <c r="DP2233" i="19"/>
  <c r="DI2233" i="19"/>
  <c r="DB2233" i="19"/>
  <c r="CU2233" i="19"/>
  <c r="CN2233" i="19"/>
  <c r="CG2233" i="19"/>
  <c r="BZ2233" i="19"/>
  <c r="BS2233" i="19"/>
  <c r="BL2233" i="19"/>
  <c r="BE2233" i="19"/>
  <c r="AX2233" i="19"/>
  <c r="AQ2233" i="19"/>
  <c r="AJ2233" i="19"/>
  <c r="AC2233" i="19"/>
  <c r="V2233" i="19"/>
  <c r="DW2037" i="19"/>
  <c r="DP2037" i="19"/>
  <c r="DI2037" i="19"/>
  <c r="DB2037" i="19"/>
  <c r="CU2037" i="19"/>
  <c r="CN2037" i="19"/>
  <c r="CG2037" i="19"/>
  <c r="BZ2037" i="19"/>
  <c r="BS2037" i="19"/>
  <c r="BL2037" i="19"/>
  <c r="BE2037" i="19"/>
  <c r="AX2037" i="19"/>
  <c r="AQ2037" i="19"/>
  <c r="AJ2037" i="19"/>
  <c r="AC2037" i="19"/>
  <c r="V2037" i="19"/>
  <c r="DW1987" i="19"/>
  <c r="DP1987" i="19"/>
  <c r="DI1987" i="19"/>
  <c r="DB1987" i="19"/>
  <c r="CU1987" i="19"/>
  <c r="CN1987" i="19"/>
  <c r="CG1987" i="19"/>
  <c r="BZ1987" i="19"/>
  <c r="BS1987" i="19"/>
  <c r="BL1987" i="19"/>
  <c r="BE1987" i="19"/>
  <c r="AX1987" i="19"/>
  <c r="AQ1987" i="19"/>
  <c r="AJ1987" i="19"/>
  <c r="AC1987" i="19"/>
  <c r="V1987" i="19"/>
  <c r="DW1058" i="19"/>
  <c r="DP1058" i="19"/>
  <c r="DI1058" i="19"/>
  <c r="DB1058" i="19"/>
  <c r="CU1058" i="19"/>
  <c r="CN1058" i="19"/>
  <c r="CG1058" i="19"/>
  <c r="BZ1058" i="19"/>
  <c r="BS1058" i="19"/>
  <c r="BL1058" i="19"/>
  <c r="BE1058" i="19"/>
  <c r="AX1058" i="19"/>
  <c r="AQ1058" i="19"/>
  <c r="AJ1058" i="19"/>
  <c r="AC1058" i="19"/>
  <c r="V1058" i="19"/>
  <c r="DW1059" i="19"/>
  <c r="DP1059" i="19"/>
  <c r="DI1059" i="19"/>
  <c r="DB1059" i="19"/>
  <c r="CU1059" i="19"/>
  <c r="CN1059" i="19"/>
  <c r="CG1059" i="19"/>
  <c r="BZ1059" i="19"/>
  <c r="BS1059" i="19"/>
  <c r="BL1059" i="19"/>
  <c r="BE1059" i="19"/>
  <c r="AX1059" i="19"/>
  <c r="AQ1059" i="19"/>
  <c r="AJ1059" i="19"/>
  <c r="AC1059" i="19"/>
  <c r="V1059" i="19"/>
  <c r="DW2025" i="19"/>
  <c r="DP2025" i="19"/>
  <c r="DI2025" i="19"/>
  <c r="DB2025" i="19"/>
  <c r="CU2025" i="19"/>
  <c r="CN2025" i="19"/>
  <c r="CG2025" i="19"/>
  <c r="BZ2025" i="19"/>
  <c r="BS2025" i="19"/>
  <c r="BL2025" i="19"/>
  <c r="BE2025" i="19"/>
  <c r="AX2025" i="19"/>
  <c r="AQ2025" i="19"/>
  <c r="AJ2025" i="19"/>
  <c r="AC2025" i="19"/>
  <c r="V2025" i="19"/>
  <c r="DW2437" i="19"/>
  <c r="DP2437" i="19"/>
  <c r="DI2437" i="19"/>
  <c r="DB2437" i="19"/>
  <c r="CU2437" i="19"/>
  <c r="CN2437" i="19"/>
  <c r="CG2437" i="19"/>
  <c r="BZ2437" i="19"/>
  <c r="BS2437" i="19"/>
  <c r="BL2437" i="19"/>
  <c r="BE2437" i="19"/>
  <c r="AX2437" i="19"/>
  <c r="AQ2437" i="19"/>
  <c r="AJ2437" i="19"/>
  <c r="AC2437" i="19"/>
  <c r="V2437" i="19"/>
  <c r="DW2436" i="19"/>
  <c r="DP2436" i="19"/>
  <c r="DI2436" i="19"/>
  <c r="DB2436" i="19"/>
  <c r="CU2436" i="19"/>
  <c r="CN2436" i="19"/>
  <c r="CG2436" i="19"/>
  <c r="BZ2436" i="19"/>
  <c r="BS2436" i="19"/>
  <c r="BL2436" i="19"/>
  <c r="BE2436" i="19"/>
  <c r="AX2436" i="19"/>
  <c r="AQ2436" i="19"/>
  <c r="AJ2436" i="19"/>
  <c r="AC2436" i="19"/>
  <c r="V2436" i="19"/>
  <c r="DW2434" i="19"/>
  <c r="DP2434" i="19"/>
  <c r="DI2434" i="19"/>
  <c r="DB2434" i="19"/>
  <c r="CU2434" i="19"/>
  <c r="CN2434" i="19"/>
  <c r="CG2434" i="19"/>
  <c r="BZ2434" i="19"/>
  <c r="BS2434" i="19"/>
  <c r="BL2434" i="19"/>
  <c r="BE2434" i="19"/>
  <c r="AX2434" i="19"/>
  <c r="AQ2434" i="19"/>
  <c r="AJ2434" i="19"/>
  <c r="AC2434" i="19"/>
  <c r="V2434" i="19"/>
  <c r="DW2435" i="19"/>
  <c r="DP2435" i="19"/>
  <c r="DI2435" i="19"/>
  <c r="DB2435" i="19"/>
  <c r="CU2435" i="19"/>
  <c r="CN2435" i="19"/>
  <c r="CG2435" i="19"/>
  <c r="BZ2435" i="19"/>
  <c r="BS2435" i="19"/>
  <c r="BL2435" i="19"/>
  <c r="BE2435" i="19"/>
  <c r="AX2435" i="19"/>
  <c r="AQ2435" i="19"/>
  <c r="AJ2435" i="19"/>
  <c r="AC2435" i="19"/>
  <c r="V2435" i="19"/>
  <c r="DW2146" i="19"/>
  <c r="DP2146" i="19"/>
  <c r="DI2146" i="19"/>
  <c r="DB2146" i="19"/>
  <c r="CU2146" i="19"/>
  <c r="CN2146" i="19"/>
  <c r="CG2146" i="19"/>
  <c r="BZ2146" i="19"/>
  <c r="BS2146" i="19"/>
  <c r="BL2146" i="19"/>
  <c r="BE2146" i="19"/>
  <c r="AX2146" i="19"/>
  <c r="AQ2146" i="19"/>
  <c r="AJ2146" i="19"/>
  <c r="AC2146" i="19"/>
  <c r="V2146" i="19"/>
  <c r="DW2149" i="19"/>
  <c r="DP2149" i="19"/>
  <c r="DI2149" i="19"/>
  <c r="DB2149" i="19"/>
  <c r="CU2149" i="19"/>
  <c r="CN2149" i="19"/>
  <c r="CG2149" i="19"/>
  <c r="BZ2149" i="19"/>
  <c r="BS2149" i="19"/>
  <c r="BL2149" i="19"/>
  <c r="BE2149" i="19"/>
  <c r="AX2149" i="19"/>
  <c r="AQ2149" i="19"/>
  <c r="AJ2149" i="19"/>
  <c r="AC2149" i="19"/>
  <c r="V2149" i="19"/>
  <c r="DW1654" i="19"/>
  <c r="DP1654" i="19"/>
  <c r="DI1654" i="19"/>
  <c r="DB1654" i="19"/>
  <c r="CU1654" i="19"/>
  <c r="CN1654" i="19"/>
  <c r="CG1654" i="19"/>
  <c r="BZ1654" i="19"/>
  <c r="BS1654" i="19"/>
  <c r="BL1654" i="19"/>
  <c r="BE1654" i="19"/>
  <c r="AX1654" i="19"/>
  <c r="AQ1654" i="19"/>
  <c r="AJ1654" i="19"/>
  <c r="AC1654" i="19"/>
  <c r="V1654" i="19"/>
  <c r="DW1765" i="19"/>
  <c r="DP1765" i="19"/>
  <c r="DI1765" i="19"/>
  <c r="DB1765" i="19"/>
  <c r="CU1765" i="19"/>
  <c r="CN1765" i="19"/>
  <c r="CG1765" i="19"/>
  <c r="BZ1765" i="19"/>
  <c r="BS1765" i="19"/>
  <c r="BL1765" i="19"/>
  <c r="BE1765" i="19"/>
  <c r="AX1765" i="19"/>
  <c r="AQ1765" i="19"/>
  <c r="AJ1765" i="19"/>
  <c r="AC1765" i="19"/>
  <c r="V1765" i="19"/>
  <c r="DW1762" i="19"/>
  <c r="DP1762" i="19"/>
  <c r="DI1762" i="19"/>
  <c r="DB1762" i="19"/>
  <c r="CU1762" i="19"/>
  <c r="CN1762" i="19"/>
  <c r="CG1762" i="19"/>
  <c r="BZ1762" i="19"/>
  <c r="BS1762" i="19"/>
  <c r="BL1762" i="19"/>
  <c r="BE1762" i="19"/>
  <c r="AX1762" i="19"/>
  <c r="AQ1762" i="19"/>
  <c r="AJ1762" i="19"/>
  <c r="AC1762" i="19"/>
  <c r="V1762" i="19"/>
  <c r="DW1761" i="19"/>
  <c r="DP1761" i="19"/>
  <c r="DI1761" i="19"/>
  <c r="DB1761" i="19"/>
  <c r="CU1761" i="19"/>
  <c r="CN1761" i="19"/>
  <c r="CG1761" i="19"/>
  <c r="BZ1761" i="19"/>
  <c r="BS1761" i="19"/>
  <c r="BL1761" i="19"/>
  <c r="BE1761" i="19"/>
  <c r="AX1761" i="19"/>
  <c r="AQ1761" i="19"/>
  <c r="AJ1761" i="19"/>
  <c r="AC1761" i="19"/>
  <c r="V1761" i="19"/>
  <c r="DW1766" i="19"/>
  <c r="DP1766" i="19"/>
  <c r="DI1766" i="19"/>
  <c r="DB1766" i="19"/>
  <c r="CU1766" i="19"/>
  <c r="CN1766" i="19"/>
  <c r="CG1766" i="19"/>
  <c r="BZ1766" i="19"/>
  <c r="BS1766" i="19"/>
  <c r="BL1766" i="19"/>
  <c r="BE1766" i="19"/>
  <c r="AX1766" i="19"/>
  <c r="AQ1766" i="19"/>
  <c r="AJ1766" i="19"/>
  <c r="AC1766" i="19"/>
  <c r="V1766" i="19"/>
  <c r="DW1760" i="19"/>
  <c r="DP1760" i="19"/>
  <c r="DI1760" i="19"/>
  <c r="DB1760" i="19"/>
  <c r="CU1760" i="19"/>
  <c r="CN1760" i="19"/>
  <c r="CG1760" i="19"/>
  <c r="BZ1760" i="19"/>
  <c r="BS1760" i="19"/>
  <c r="BL1760" i="19"/>
  <c r="BE1760" i="19"/>
  <c r="AX1760" i="19"/>
  <c r="AQ1760" i="19"/>
  <c r="AJ1760" i="19"/>
  <c r="AC1760" i="19"/>
  <c r="V1760" i="19"/>
  <c r="DW1759" i="19"/>
  <c r="DP1759" i="19"/>
  <c r="DI1759" i="19"/>
  <c r="DB1759" i="19"/>
  <c r="CU1759" i="19"/>
  <c r="CN1759" i="19"/>
  <c r="CG1759" i="19"/>
  <c r="BZ1759" i="19"/>
  <c r="BS1759" i="19"/>
  <c r="BL1759" i="19"/>
  <c r="BE1759" i="19"/>
  <c r="AX1759" i="19"/>
  <c r="AQ1759" i="19"/>
  <c r="AJ1759" i="19"/>
  <c r="AC1759" i="19"/>
  <c r="V1759" i="19"/>
  <c r="DW1764" i="19"/>
  <c r="DP1764" i="19"/>
  <c r="DI1764" i="19"/>
  <c r="DB1764" i="19"/>
  <c r="CU1764" i="19"/>
  <c r="CN1764" i="19"/>
  <c r="CG1764" i="19"/>
  <c r="BZ1764" i="19"/>
  <c r="BS1764" i="19"/>
  <c r="BL1764" i="19"/>
  <c r="BE1764" i="19"/>
  <c r="AX1764" i="19"/>
  <c r="AQ1764" i="19"/>
  <c r="AJ1764" i="19"/>
  <c r="AC1764" i="19"/>
  <c r="V1764" i="19"/>
  <c r="DW1763" i="19"/>
  <c r="DP1763" i="19"/>
  <c r="DI1763" i="19"/>
  <c r="DB1763" i="19"/>
  <c r="CU1763" i="19"/>
  <c r="CN1763" i="19"/>
  <c r="CG1763" i="19"/>
  <c r="BZ1763" i="19"/>
  <c r="BS1763" i="19"/>
  <c r="BL1763" i="19"/>
  <c r="BE1763" i="19"/>
  <c r="AX1763" i="19"/>
  <c r="AQ1763" i="19"/>
  <c r="AJ1763" i="19"/>
  <c r="AC1763" i="19"/>
  <c r="V1763" i="19"/>
  <c r="DW2126" i="19"/>
  <c r="DP2126" i="19"/>
  <c r="DI2126" i="19"/>
  <c r="DB2126" i="19"/>
  <c r="CU2126" i="19"/>
  <c r="CN2126" i="19"/>
  <c r="CG2126" i="19"/>
  <c r="BZ2126" i="19"/>
  <c r="BS2126" i="19"/>
  <c r="BL2126" i="19"/>
  <c r="BE2126" i="19"/>
  <c r="AX2126" i="19"/>
  <c r="AQ2126" i="19"/>
  <c r="AJ2126" i="19"/>
  <c r="AC2126" i="19"/>
  <c r="V2126" i="19"/>
  <c r="DW1218" i="19"/>
  <c r="DP1218" i="19"/>
  <c r="DI1218" i="19"/>
  <c r="DB1218" i="19"/>
  <c r="CU1218" i="19"/>
  <c r="CN1218" i="19"/>
  <c r="CG1218" i="19"/>
  <c r="BZ1218" i="19"/>
  <c r="BS1218" i="19"/>
  <c r="BL1218" i="19"/>
  <c r="BE1218" i="19"/>
  <c r="AX1218" i="19"/>
  <c r="AQ1218" i="19"/>
  <c r="AJ1218" i="19"/>
  <c r="AC1218" i="19"/>
  <c r="V1218" i="19"/>
  <c r="DW1464" i="19"/>
  <c r="DP1464" i="19"/>
  <c r="DI1464" i="19"/>
  <c r="DB1464" i="19"/>
  <c r="CU1464" i="19"/>
  <c r="CN1464" i="19"/>
  <c r="CG1464" i="19"/>
  <c r="BZ1464" i="19"/>
  <c r="BS1464" i="19"/>
  <c r="BL1464" i="19"/>
  <c r="BE1464" i="19"/>
  <c r="AX1464" i="19"/>
  <c r="AQ1464" i="19"/>
  <c r="AJ1464" i="19"/>
  <c r="AC1464" i="19"/>
  <c r="V1464" i="19"/>
  <c r="DW1461" i="19"/>
  <c r="DP1461" i="19"/>
  <c r="DI1461" i="19"/>
  <c r="DB1461" i="19"/>
  <c r="CU1461" i="19"/>
  <c r="CN1461" i="19"/>
  <c r="CG1461" i="19"/>
  <c r="BZ1461" i="19"/>
  <c r="BS1461" i="19"/>
  <c r="BL1461" i="19"/>
  <c r="BE1461" i="19"/>
  <c r="AX1461" i="19"/>
  <c r="AQ1461" i="19"/>
  <c r="AJ1461" i="19"/>
  <c r="AC1461" i="19"/>
  <c r="V1461" i="19"/>
  <c r="DW1462" i="19"/>
  <c r="DP1462" i="19"/>
  <c r="DI1462" i="19"/>
  <c r="DB1462" i="19"/>
  <c r="CU1462" i="19"/>
  <c r="CN1462" i="19"/>
  <c r="CG1462" i="19"/>
  <c r="BZ1462" i="19"/>
  <c r="BS1462" i="19"/>
  <c r="BL1462" i="19"/>
  <c r="BE1462" i="19"/>
  <c r="AX1462" i="19"/>
  <c r="AQ1462" i="19"/>
  <c r="AJ1462" i="19"/>
  <c r="AC1462" i="19"/>
  <c r="V1462" i="19"/>
  <c r="DW1463" i="19"/>
  <c r="DP1463" i="19"/>
  <c r="DI1463" i="19"/>
  <c r="DB1463" i="19"/>
  <c r="CU1463" i="19"/>
  <c r="CN1463" i="19"/>
  <c r="CG1463" i="19"/>
  <c r="BZ1463" i="19"/>
  <c r="BS1463" i="19"/>
  <c r="BL1463" i="19"/>
  <c r="BE1463" i="19"/>
  <c r="AX1463" i="19"/>
  <c r="AQ1463" i="19"/>
  <c r="AJ1463" i="19"/>
  <c r="AC1463" i="19"/>
  <c r="V1463" i="19"/>
  <c r="DW2066" i="19"/>
  <c r="DP2066" i="19"/>
  <c r="DI2066" i="19"/>
  <c r="DB2066" i="19"/>
  <c r="CU2066" i="19"/>
  <c r="CN2066" i="19"/>
  <c r="CG2066" i="19"/>
  <c r="BZ2066" i="19"/>
  <c r="BS2066" i="19"/>
  <c r="BL2066" i="19"/>
  <c r="BE2066" i="19"/>
  <c r="AX2066" i="19"/>
  <c r="AQ2066" i="19"/>
  <c r="AJ2066" i="19"/>
  <c r="AC2066" i="19"/>
  <c r="V2066" i="19"/>
  <c r="DW7" i="19"/>
  <c r="DP7" i="19"/>
  <c r="DI7" i="19"/>
  <c r="DB7" i="19"/>
  <c r="CU7" i="19"/>
  <c r="CN7" i="19"/>
  <c r="CG7" i="19"/>
  <c r="BZ7" i="19"/>
  <c r="BS7" i="19"/>
  <c r="BL7" i="19"/>
  <c r="BE7" i="19"/>
  <c r="AX7" i="19"/>
  <c r="AQ7" i="19"/>
  <c r="AJ7" i="19"/>
  <c r="AC7" i="19"/>
  <c r="V7" i="19"/>
  <c r="DW952" i="19"/>
  <c r="DP952" i="19"/>
  <c r="DI952" i="19"/>
  <c r="DB952" i="19"/>
  <c r="CU952" i="19"/>
  <c r="CN952" i="19"/>
  <c r="CG952" i="19"/>
  <c r="BZ952" i="19"/>
  <c r="BS952" i="19"/>
  <c r="BL952" i="19"/>
  <c r="BE952" i="19"/>
  <c r="AX952" i="19"/>
  <c r="AQ952" i="19"/>
  <c r="AJ952" i="19"/>
  <c r="AC952" i="19"/>
  <c r="V952" i="19"/>
  <c r="DW1592" i="19"/>
  <c r="DP1592" i="19"/>
  <c r="DI1592" i="19"/>
  <c r="DB1592" i="19"/>
  <c r="CU1592" i="19"/>
  <c r="CN1592" i="19"/>
  <c r="CG1592" i="19"/>
  <c r="BZ1592" i="19"/>
  <c r="BS1592" i="19"/>
  <c r="BL1592" i="19"/>
  <c r="BE1592" i="19"/>
  <c r="AX1592" i="19"/>
  <c r="AQ1592" i="19"/>
  <c r="AJ1592" i="19"/>
  <c r="AC1592" i="19"/>
  <c r="V1592" i="19"/>
  <c r="DW2049" i="19"/>
  <c r="DP2049" i="19"/>
  <c r="DI2049" i="19"/>
  <c r="DB2049" i="19"/>
  <c r="CU2049" i="19"/>
  <c r="CN2049" i="19"/>
  <c r="CG2049" i="19"/>
  <c r="BZ2049" i="19"/>
  <c r="BS2049" i="19"/>
  <c r="BL2049" i="19"/>
  <c r="BE2049" i="19"/>
  <c r="AX2049" i="19"/>
  <c r="AQ2049" i="19"/>
  <c r="AJ2049" i="19"/>
  <c r="AC2049" i="19"/>
  <c r="V2049" i="19"/>
  <c r="DW246" i="19"/>
  <c r="DP246" i="19"/>
  <c r="DI246" i="19"/>
  <c r="DB246" i="19"/>
  <c r="CU246" i="19"/>
  <c r="CN246" i="19"/>
  <c r="CG246" i="19"/>
  <c r="BZ246" i="19"/>
  <c r="BS246" i="19"/>
  <c r="BL246" i="19"/>
  <c r="BE246" i="19"/>
  <c r="AX246" i="19"/>
  <c r="AQ246" i="19"/>
  <c r="AJ246" i="19"/>
  <c r="AC246" i="19"/>
  <c r="V246" i="19"/>
  <c r="DW245" i="19"/>
  <c r="DP245" i="19"/>
  <c r="DI245" i="19"/>
  <c r="DB245" i="19"/>
  <c r="CU245" i="19"/>
  <c r="CN245" i="19"/>
  <c r="CG245" i="19"/>
  <c r="BZ245" i="19"/>
  <c r="BS245" i="19"/>
  <c r="BL245" i="19"/>
  <c r="BE245" i="19"/>
  <c r="AX245" i="19"/>
  <c r="AQ245" i="19"/>
  <c r="AJ245" i="19"/>
  <c r="AC245" i="19"/>
  <c r="V245" i="19"/>
  <c r="DW248" i="19"/>
  <c r="DP248" i="19"/>
  <c r="DI248" i="19"/>
  <c r="DB248" i="19"/>
  <c r="CU248" i="19"/>
  <c r="CN248" i="19"/>
  <c r="CG248" i="19"/>
  <c r="BZ248" i="19"/>
  <c r="BS248" i="19"/>
  <c r="BL248" i="19"/>
  <c r="BE248" i="19"/>
  <c r="AX248" i="19"/>
  <c r="AQ248" i="19"/>
  <c r="AJ248" i="19"/>
  <c r="AC248" i="19"/>
  <c r="V248" i="19"/>
  <c r="DW1056" i="19"/>
  <c r="DP1056" i="19"/>
  <c r="DI1056" i="19"/>
  <c r="DB1056" i="19"/>
  <c r="CU1056" i="19"/>
  <c r="CN1056" i="19"/>
  <c r="CG1056" i="19"/>
  <c r="BZ1056" i="19"/>
  <c r="BS1056" i="19"/>
  <c r="BL1056" i="19"/>
  <c r="BE1056" i="19"/>
  <c r="AX1056" i="19"/>
  <c r="AQ1056" i="19"/>
  <c r="AJ1056" i="19"/>
  <c r="AC1056" i="19"/>
  <c r="V1056" i="19"/>
  <c r="DW1055" i="19"/>
  <c r="DP1055" i="19"/>
  <c r="DI1055" i="19"/>
  <c r="DB1055" i="19"/>
  <c r="CU1055" i="19"/>
  <c r="CN1055" i="19"/>
  <c r="CG1055" i="19"/>
  <c r="BZ1055" i="19"/>
  <c r="BS1055" i="19"/>
  <c r="BL1055" i="19"/>
  <c r="BE1055" i="19"/>
  <c r="AX1055" i="19"/>
  <c r="AQ1055" i="19"/>
  <c r="AJ1055" i="19"/>
  <c r="AC1055" i="19"/>
  <c r="V1055" i="19"/>
  <c r="DW507" i="19"/>
  <c r="DP507" i="19"/>
  <c r="DI507" i="19"/>
  <c r="DB507" i="19"/>
  <c r="CU507" i="19"/>
  <c r="CN507" i="19"/>
  <c r="CG507" i="19"/>
  <c r="BZ507" i="19"/>
  <c r="BS507" i="19"/>
  <c r="BL507" i="19"/>
  <c r="BE507" i="19"/>
  <c r="AX507" i="19"/>
  <c r="AQ507" i="19"/>
  <c r="AJ507" i="19"/>
  <c r="AC507" i="19"/>
  <c r="V507" i="19"/>
  <c r="DW849" i="19"/>
  <c r="DP849" i="19"/>
  <c r="DI849" i="19"/>
  <c r="DB849" i="19"/>
  <c r="CU849" i="19"/>
  <c r="CN849" i="19"/>
  <c r="CG849" i="19"/>
  <c r="BZ849" i="19"/>
  <c r="BS849" i="19"/>
  <c r="BL849" i="19"/>
  <c r="BE849" i="19"/>
  <c r="AX849" i="19"/>
  <c r="AQ849" i="19"/>
  <c r="AJ849" i="19"/>
  <c r="AC849" i="19"/>
  <c r="V849" i="19"/>
  <c r="DW1853" i="19"/>
  <c r="DP1853" i="19"/>
  <c r="DI1853" i="19"/>
  <c r="DB1853" i="19"/>
  <c r="CU1853" i="19"/>
  <c r="CN1853" i="19"/>
  <c r="CG1853" i="19"/>
  <c r="BZ1853" i="19"/>
  <c r="BS1853" i="19"/>
  <c r="BL1853" i="19"/>
  <c r="BE1853" i="19"/>
  <c r="AX1853" i="19"/>
  <c r="AQ1853" i="19"/>
  <c r="AJ1853" i="19"/>
  <c r="AC1853" i="19"/>
  <c r="V1853" i="19"/>
  <c r="DW1848" i="19"/>
  <c r="DP1848" i="19"/>
  <c r="DI1848" i="19"/>
  <c r="DB1848" i="19"/>
  <c r="CU1848" i="19"/>
  <c r="CN1848" i="19"/>
  <c r="CG1848" i="19"/>
  <c r="BZ1848" i="19"/>
  <c r="BS1848" i="19"/>
  <c r="BL1848" i="19"/>
  <c r="BE1848" i="19"/>
  <c r="AX1848" i="19"/>
  <c r="AQ1848" i="19"/>
  <c r="AJ1848" i="19"/>
  <c r="AC1848" i="19"/>
  <c r="V1848" i="19"/>
  <c r="DW1854" i="19"/>
  <c r="DP1854" i="19"/>
  <c r="DI1854" i="19"/>
  <c r="DB1854" i="19"/>
  <c r="CU1854" i="19"/>
  <c r="CN1854" i="19"/>
  <c r="CG1854" i="19"/>
  <c r="BZ1854" i="19"/>
  <c r="BS1854" i="19"/>
  <c r="BL1854" i="19"/>
  <c r="BE1854" i="19"/>
  <c r="AX1854" i="19"/>
  <c r="AQ1854" i="19"/>
  <c r="AJ1854" i="19"/>
  <c r="AC1854" i="19"/>
  <c r="V1854" i="19"/>
  <c r="DW1849" i="19"/>
  <c r="DP1849" i="19"/>
  <c r="DI1849" i="19"/>
  <c r="DB1849" i="19"/>
  <c r="CU1849" i="19"/>
  <c r="CN1849" i="19"/>
  <c r="CG1849" i="19"/>
  <c r="BZ1849" i="19"/>
  <c r="BS1849" i="19"/>
  <c r="BL1849" i="19"/>
  <c r="BE1849" i="19"/>
  <c r="AX1849" i="19"/>
  <c r="AQ1849" i="19"/>
  <c r="AJ1849" i="19"/>
  <c r="AC1849" i="19"/>
  <c r="V1849" i="19"/>
  <c r="DW1852" i="19"/>
  <c r="DP1852" i="19"/>
  <c r="DI1852" i="19"/>
  <c r="DB1852" i="19"/>
  <c r="CU1852" i="19"/>
  <c r="CN1852" i="19"/>
  <c r="CG1852" i="19"/>
  <c r="BZ1852" i="19"/>
  <c r="BS1852" i="19"/>
  <c r="BL1852" i="19"/>
  <c r="BE1852" i="19"/>
  <c r="AX1852" i="19"/>
  <c r="AQ1852" i="19"/>
  <c r="AJ1852" i="19"/>
  <c r="AC1852" i="19"/>
  <c r="V1852" i="19"/>
  <c r="DW1851" i="19"/>
  <c r="DP1851" i="19"/>
  <c r="DI1851" i="19"/>
  <c r="DB1851" i="19"/>
  <c r="CU1851" i="19"/>
  <c r="CN1851" i="19"/>
  <c r="CG1851" i="19"/>
  <c r="BZ1851" i="19"/>
  <c r="BS1851" i="19"/>
  <c r="BL1851" i="19"/>
  <c r="BE1851" i="19"/>
  <c r="AX1851" i="19"/>
  <c r="AQ1851" i="19"/>
  <c r="AJ1851" i="19"/>
  <c r="AC1851" i="19"/>
  <c r="V1851" i="19"/>
  <c r="DW1855" i="19"/>
  <c r="DP1855" i="19"/>
  <c r="DI1855" i="19"/>
  <c r="DB1855" i="19"/>
  <c r="CU1855" i="19"/>
  <c r="CN1855" i="19"/>
  <c r="CG1855" i="19"/>
  <c r="BZ1855" i="19"/>
  <c r="BS1855" i="19"/>
  <c r="BL1855" i="19"/>
  <c r="BE1855" i="19"/>
  <c r="AX1855" i="19"/>
  <c r="AQ1855" i="19"/>
  <c r="AJ1855" i="19"/>
  <c r="AC1855" i="19"/>
  <c r="V1855" i="19"/>
  <c r="DW1850" i="19"/>
  <c r="DP1850" i="19"/>
  <c r="DI1850" i="19"/>
  <c r="DB1850" i="19"/>
  <c r="CU1850" i="19"/>
  <c r="CN1850" i="19"/>
  <c r="CG1850" i="19"/>
  <c r="BZ1850" i="19"/>
  <c r="BS1850" i="19"/>
  <c r="BL1850" i="19"/>
  <c r="BE1850" i="19"/>
  <c r="AX1850" i="19"/>
  <c r="AQ1850" i="19"/>
  <c r="AJ1850" i="19"/>
  <c r="AC1850" i="19"/>
  <c r="V1850" i="19"/>
  <c r="DW1027" i="19"/>
  <c r="DP1027" i="19"/>
  <c r="DI1027" i="19"/>
  <c r="DB1027" i="19"/>
  <c r="CU1027" i="19"/>
  <c r="CN1027" i="19"/>
  <c r="CG1027" i="19"/>
  <c r="BZ1027" i="19"/>
  <c r="BS1027" i="19"/>
  <c r="BL1027" i="19"/>
  <c r="BE1027" i="19"/>
  <c r="AX1027" i="19"/>
  <c r="AQ1027" i="19"/>
  <c r="AJ1027" i="19"/>
  <c r="AC1027" i="19"/>
  <c r="V1027" i="19"/>
  <c r="DW1428" i="19"/>
  <c r="DP1428" i="19"/>
  <c r="DI1428" i="19"/>
  <c r="DB1428" i="19"/>
  <c r="CU1428" i="19"/>
  <c r="CN1428" i="19"/>
  <c r="CG1428" i="19"/>
  <c r="BZ1428" i="19"/>
  <c r="BS1428" i="19"/>
  <c r="BL1428" i="19"/>
  <c r="BE1428" i="19"/>
  <c r="AX1428" i="19"/>
  <c r="AQ1428" i="19"/>
  <c r="AJ1428" i="19"/>
  <c r="AC1428" i="19"/>
  <c r="V1428" i="19"/>
  <c r="DW1427" i="19"/>
  <c r="DP1427" i="19"/>
  <c r="DI1427" i="19"/>
  <c r="DB1427" i="19"/>
  <c r="CU1427" i="19"/>
  <c r="CN1427" i="19"/>
  <c r="CG1427" i="19"/>
  <c r="BZ1427" i="19"/>
  <c r="BS1427" i="19"/>
  <c r="BL1427" i="19"/>
  <c r="BE1427" i="19"/>
  <c r="AX1427" i="19"/>
  <c r="AQ1427" i="19"/>
  <c r="AJ1427" i="19"/>
  <c r="AC1427" i="19"/>
  <c r="V1427" i="19"/>
  <c r="DW1175" i="19"/>
  <c r="DP1175" i="19"/>
  <c r="DI1175" i="19"/>
  <c r="DB1175" i="19"/>
  <c r="CU1175" i="19"/>
  <c r="CN1175" i="19"/>
  <c r="CG1175" i="19"/>
  <c r="BZ1175" i="19"/>
  <c r="BS1175" i="19"/>
  <c r="BL1175" i="19"/>
  <c r="BE1175" i="19"/>
  <c r="AX1175" i="19"/>
  <c r="AQ1175" i="19"/>
  <c r="AJ1175" i="19"/>
  <c r="AC1175" i="19"/>
  <c r="V1175" i="19"/>
  <c r="DW1174" i="19"/>
  <c r="DP1174" i="19"/>
  <c r="DI1174" i="19"/>
  <c r="DB1174" i="19"/>
  <c r="CU1174" i="19"/>
  <c r="CN1174" i="19"/>
  <c r="CG1174" i="19"/>
  <c r="BZ1174" i="19"/>
  <c r="BS1174" i="19"/>
  <c r="BL1174" i="19"/>
  <c r="BE1174" i="19"/>
  <c r="AX1174" i="19"/>
  <c r="AQ1174" i="19"/>
  <c r="AJ1174" i="19"/>
  <c r="AC1174" i="19"/>
  <c r="V1174" i="19"/>
  <c r="DW1173" i="19"/>
  <c r="DP1173" i="19"/>
  <c r="DI1173" i="19"/>
  <c r="DB1173" i="19"/>
  <c r="CU1173" i="19"/>
  <c r="CN1173" i="19"/>
  <c r="CG1173" i="19"/>
  <c r="BZ1173" i="19"/>
  <c r="BS1173" i="19"/>
  <c r="BL1173" i="19"/>
  <c r="BE1173" i="19"/>
  <c r="AX1173" i="19"/>
  <c r="AQ1173" i="19"/>
  <c r="AJ1173" i="19"/>
  <c r="AC1173" i="19"/>
  <c r="V1173" i="19"/>
  <c r="DW175" i="19"/>
  <c r="DP175" i="19"/>
  <c r="DI175" i="19"/>
  <c r="DB175" i="19"/>
  <c r="CU175" i="19"/>
  <c r="CN175" i="19"/>
  <c r="CG175" i="19"/>
  <c r="BZ175" i="19"/>
  <c r="BS175" i="19"/>
  <c r="BL175" i="19"/>
  <c r="BE175" i="19"/>
  <c r="AX175" i="19"/>
  <c r="AQ175" i="19"/>
  <c r="AJ175" i="19"/>
  <c r="AC175" i="19"/>
  <c r="V175" i="19"/>
  <c r="DW174" i="19"/>
  <c r="DP174" i="19"/>
  <c r="DI174" i="19"/>
  <c r="DB174" i="19"/>
  <c r="CU174" i="19"/>
  <c r="CN174" i="19"/>
  <c r="CG174" i="19"/>
  <c r="BZ174" i="19"/>
  <c r="BS174" i="19"/>
  <c r="BL174" i="19"/>
  <c r="BE174" i="19"/>
  <c r="AX174" i="19"/>
  <c r="AQ174" i="19"/>
  <c r="AJ174" i="19"/>
  <c r="AC174" i="19"/>
  <c r="V174" i="19"/>
  <c r="DW176" i="19"/>
  <c r="DP176" i="19"/>
  <c r="DI176" i="19"/>
  <c r="DB176" i="19"/>
  <c r="CU176" i="19"/>
  <c r="CN176" i="19"/>
  <c r="CG176" i="19"/>
  <c r="BZ176" i="19"/>
  <c r="BS176" i="19"/>
  <c r="BL176" i="19"/>
  <c r="BE176" i="19"/>
  <c r="AX176" i="19"/>
  <c r="AQ176" i="19"/>
  <c r="AJ176" i="19"/>
  <c r="AC176" i="19"/>
  <c r="V176" i="19"/>
  <c r="DW167" i="19"/>
  <c r="DP167" i="19"/>
  <c r="DI167" i="19"/>
  <c r="DB167" i="19"/>
  <c r="CU167" i="19"/>
  <c r="CN167" i="19"/>
  <c r="CG167" i="19"/>
  <c r="BZ167" i="19"/>
  <c r="BS167" i="19"/>
  <c r="BL167" i="19"/>
  <c r="BE167" i="19"/>
  <c r="AX167" i="19"/>
  <c r="AQ167" i="19"/>
  <c r="AJ167" i="19"/>
  <c r="AC167" i="19"/>
  <c r="V167" i="19"/>
  <c r="DW166" i="19"/>
  <c r="DP166" i="19"/>
  <c r="DI166" i="19"/>
  <c r="DB166" i="19"/>
  <c r="CU166" i="19"/>
  <c r="CN166" i="19"/>
  <c r="CG166" i="19"/>
  <c r="BZ166" i="19"/>
  <c r="BS166" i="19"/>
  <c r="BL166" i="19"/>
  <c r="BE166" i="19"/>
  <c r="AX166" i="19"/>
  <c r="AQ166" i="19"/>
  <c r="AJ166" i="19"/>
  <c r="AC166" i="19"/>
  <c r="V166" i="19"/>
  <c r="DW168" i="19"/>
  <c r="DP168" i="19"/>
  <c r="DI168" i="19"/>
  <c r="DB168" i="19"/>
  <c r="CU168" i="19"/>
  <c r="CN168" i="19"/>
  <c r="CG168" i="19"/>
  <c r="BZ168" i="19"/>
  <c r="BS168" i="19"/>
  <c r="BL168" i="19"/>
  <c r="BE168" i="19"/>
  <c r="AX168" i="19"/>
  <c r="AQ168" i="19"/>
  <c r="AJ168" i="19"/>
  <c r="AC168" i="19"/>
  <c r="V168" i="19"/>
  <c r="DW171" i="19"/>
  <c r="DP171" i="19"/>
  <c r="DI171" i="19"/>
  <c r="DB171" i="19"/>
  <c r="CU171" i="19"/>
  <c r="CN171" i="19"/>
  <c r="CG171" i="19"/>
  <c r="BZ171" i="19"/>
  <c r="BS171" i="19"/>
  <c r="BL171" i="19"/>
  <c r="BE171" i="19"/>
  <c r="AX171" i="19"/>
  <c r="AQ171" i="19"/>
  <c r="AJ171" i="19"/>
  <c r="AC171" i="19"/>
  <c r="V171" i="19"/>
  <c r="DW170" i="19"/>
  <c r="DP170" i="19"/>
  <c r="DI170" i="19"/>
  <c r="DB170" i="19"/>
  <c r="CU170" i="19"/>
  <c r="CN170" i="19"/>
  <c r="CG170" i="19"/>
  <c r="BZ170" i="19"/>
  <c r="BS170" i="19"/>
  <c r="BL170" i="19"/>
  <c r="BE170" i="19"/>
  <c r="AX170" i="19"/>
  <c r="AQ170" i="19"/>
  <c r="AJ170" i="19"/>
  <c r="AC170" i="19"/>
  <c r="V170" i="19"/>
  <c r="DW169" i="19"/>
  <c r="DP169" i="19"/>
  <c r="DI169" i="19"/>
  <c r="DB169" i="19"/>
  <c r="CU169" i="19"/>
  <c r="CN169" i="19"/>
  <c r="CG169" i="19"/>
  <c r="BZ169" i="19"/>
  <c r="BS169" i="19"/>
  <c r="BL169" i="19"/>
  <c r="BE169" i="19"/>
  <c r="AX169" i="19"/>
  <c r="AQ169" i="19"/>
  <c r="AJ169" i="19"/>
  <c r="AC169" i="19"/>
  <c r="V169" i="19"/>
  <c r="DW1311" i="19"/>
  <c r="DP1311" i="19"/>
  <c r="DI1311" i="19"/>
  <c r="DB1311" i="19"/>
  <c r="CU1311" i="19"/>
  <c r="CN1311" i="19"/>
  <c r="CG1311" i="19"/>
  <c r="BZ1311" i="19"/>
  <c r="BS1311" i="19"/>
  <c r="BL1311" i="19"/>
  <c r="BE1311" i="19"/>
  <c r="AX1311" i="19"/>
  <c r="AQ1311" i="19"/>
  <c r="AJ1311" i="19"/>
  <c r="AC1311" i="19"/>
  <c r="V1311" i="19"/>
  <c r="DW1204" i="19"/>
  <c r="DP1204" i="19"/>
  <c r="DI1204" i="19"/>
  <c r="DB1204" i="19"/>
  <c r="CU1204" i="19"/>
  <c r="CN1204" i="19"/>
  <c r="CG1204" i="19"/>
  <c r="BZ1204" i="19"/>
  <c r="BS1204" i="19"/>
  <c r="BL1204" i="19"/>
  <c r="BE1204" i="19"/>
  <c r="AX1204" i="19"/>
  <c r="AQ1204" i="19"/>
  <c r="AJ1204" i="19"/>
  <c r="AC1204" i="19"/>
  <c r="V1204" i="19"/>
  <c r="DW1203" i="19"/>
  <c r="DP1203" i="19"/>
  <c r="DI1203" i="19"/>
  <c r="DB1203" i="19"/>
  <c r="CU1203" i="19"/>
  <c r="CN1203" i="19"/>
  <c r="CG1203" i="19"/>
  <c r="BZ1203" i="19"/>
  <c r="BS1203" i="19"/>
  <c r="BL1203" i="19"/>
  <c r="BE1203" i="19"/>
  <c r="AX1203" i="19"/>
  <c r="AQ1203" i="19"/>
  <c r="AJ1203" i="19"/>
  <c r="AC1203" i="19"/>
  <c r="V1203" i="19"/>
  <c r="DW1202" i="19"/>
  <c r="DP1202" i="19"/>
  <c r="DI1202" i="19"/>
  <c r="DB1202" i="19"/>
  <c r="CU1202" i="19"/>
  <c r="CN1202" i="19"/>
  <c r="CG1202" i="19"/>
  <c r="BZ1202" i="19"/>
  <c r="BS1202" i="19"/>
  <c r="BL1202" i="19"/>
  <c r="BE1202" i="19"/>
  <c r="AX1202" i="19"/>
  <c r="AQ1202" i="19"/>
  <c r="AJ1202" i="19"/>
  <c r="AC1202" i="19"/>
  <c r="V1202" i="19"/>
  <c r="DW1201" i="19"/>
  <c r="DP1201" i="19"/>
  <c r="DI1201" i="19"/>
  <c r="DB1201" i="19"/>
  <c r="CU1201" i="19"/>
  <c r="CN1201" i="19"/>
  <c r="CG1201" i="19"/>
  <c r="BZ1201" i="19"/>
  <c r="BS1201" i="19"/>
  <c r="BL1201" i="19"/>
  <c r="BE1201" i="19"/>
  <c r="AX1201" i="19"/>
  <c r="AQ1201" i="19"/>
  <c r="AJ1201" i="19"/>
  <c r="AC1201" i="19"/>
  <c r="V1201" i="19"/>
  <c r="DW1200" i="19"/>
  <c r="DP1200" i="19"/>
  <c r="DI1200" i="19"/>
  <c r="DB1200" i="19"/>
  <c r="CU1200" i="19"/>
  <c r="CN1200" i="19"/>
  <c r="CG1200" i="19"/>
  <c r="BZ1200" i="19"/>
  <c r="BS1200" i="19"/>
  <c r="BL1200" i="19"/>
  <c r="BE1200" i="19"/>
  <c r="AX1200" i="19"/>
  <c r="AQ1200" i="19"/>
  <c r="AJ1200" i="19"/>
  <c r="AC1200" i="19"/>
  <c r="V1200" i="19"/>
  <c r="DW1205" i="19"/>
  <c r="DP1205" i="19"/>
  <c r="DI1205" i="19"/>
  <c r="DB1205" i="19"/>
  <c r="CU1205" i="19"/>
  <c r="CN1205" i="19"/>
  <c r="CG1205" i="19"/>
  <c r="BZ1205" i="19"/>
  <c r="BS1205" i="19"/>
  <c r="BL1205" i="19"/>
  <c r="BE1205" i="19"/>
  <c r="AX1205" i="19"/>
  <c r="AQ1205" i="19"/>
  <c r="AJ1205" i="19"/>
  <c r="AC1205" i="19"/>
  <c r="V1205" i="19"/>
  <c r="DW1206" i="19"/>
  <c r="DP1206" i="19"/>
  <c r="DI1206" i="19"/>
  <c r="DB1206" i="19"/>
  <c r="CU1206" i="19"/>
  <c r="CN1206" i="19"/>
  <c r="CG1206" i="19"/>
  <c r="BZ1206" i="19"/>
  <c r="BS1206" i="19"/>
  <c r="BL1206" i="19"/>
  <c r="BE1206" i="19"/>
  <c r="AX1206" i="19"/>
  <c r="AQ1206" i="19"/>
  <c r="AJ1206" i="19"/>
  <c r="AC1206" i="19"/>
  <c r="V1206" i="19"/>
  <c r="DW1192" i="19"/>
  <c r="DP1192" i="19"/>
  <c r="DI1192" i="19"/>
  <c r="DB1192" i="19"/>
  <c r="CU1192" i="19"/>
  <c r="CN1192" i="19"/>
  <c r="CG1192" i="19"/>
  <c r="BZ1192" i="19"/>
  <c r="BS1192" i="19"/>
  <c r="BL1192" i="19"/>
  <c r="BE1192" i="19"/>
  <c r="AX1192" i="19"/>
  <c r="AQ1192" i="19"/>
  <c r="AJ1192" i="19"/>
  <c r="AC1192" i="19"/>
  <c r="V1192" i="19"/>
  <c r="DW1194" i="19"/>
  <c r="DP1194" i="19"/>
  <c r="DI1194" i="19"/>
  <c r="DB1194" i="19"/>
  <c r="CU1194" i="19"/>
  <c r="CN1194" i="19"/>
  <c r="CG1194" i="19"/>
  <c r="BZ1194" i="19"/>
  <c r="BS1194" i="19"/>
  <c r="BL1194" i="19"/>
  <c r="BE1194" i="19"/>
  <c r="AX1194" i="19"/>
  <c r="AQ1194" i="19"/>
  <c r="AJ1194" i="19"/>
  <c r="AC1194" i="19"/>
  <c r="V1194" i="19"/>
  <c r="DW27" i="19"/>
  <c r="DP27" i="19"/>
  <c r="DI27" i="19"/>
  <c r="DB27" i="19"/>
  <c r="CU27" i="19"/>
  <c r="CN27" i="19"/>
  <c r="CG27" i="19"/>
  <c r="BZ27" i="19"/>
  <c r="BS27" i="19"/>
  <c r="BL27" i="19"/>
  <c r="BE27" i="19"/>
  <c r="AX27" i="19"/>
  <c r="AQ27" i="19"/>
  <c r="AJ27" i="19"/>
  <c r="AC27" i="19"/>
  <c r="V27" i="19"/>
  <c r="DW93" i="19"/>
  <c r="DP93" i="19"/>
  <c r="DI93" i="19"/>
  <c r="DB93" i="19"/>
  <c r="CU93" i="19"/>
  <c r="CN93" i="19"/>
  <c r="CG93" i="19"/>
  <c r="BZ93" i="19"/>
  <c r="BS93" i="19"/>
  <c r="BL93" i="19"/>
  <c r="BE93" i="19"/>
  <c r="AX93" i="19"/>
  <c r="AQ93" i="19"/>
  <c r="AJ93" i="19"/>
  <c r="AC93" i="19"/>
  <c r="V93" i="19"/>
  <c r="DW805" i="19"/>
  <c r="DP805" i="19"/>
  <c r="DI805" i="19"/>
  <c r="DB805" i="19"/>
  <c r="CU805" i="19"/>
  <c r="CN805" i="19"/>
  <c r="CG805" i="19"/>
  <c r="BZ805" i="19"/>
  <c r="BS805" i="19"/>
  <c r="BL805" i="19"/>
  <c r="BE805" i="19"/>
  <c r="AX805" i="19"/>
  <c r="AQ805" i="19"/>
  <c r="AJ805" i="19"/>
  <c r="AC805" i="19"/>
  <c r="V805" i="19"/>
  <c r="DW804" i="19"/>
  <c r="DP804" i="19"/>
  <c r="DI804" i="19"/>
  <c r="DB804" i="19"/>
  <c r="CU804" i="19"/>
  <c r="CN804" i="19"/>
  <c r="CG804" i="19"/>
  <c r="BZ804" i="19"/>
  <c r="BS804" i="19"/>
  <c r="BL804" i="19"/>
  <c r="BE804" i="19"/>
  <c r="AX804" i="19"/>
  <c r="AQ804" i="19"/>
  <c r="AJ804" i="19"/>
  <c r="AC804" i="19"/>
  <c r="V804" i="19"/>
  <c r="DW1106" i="19"/>
  <c r="DP1106" i="19"/>
  <c r="DI1106" i="19"/>
  <c r="DB1106" i="19"/>
  <c r="CU1106" i="19"/>
  <c r="CN1106" i="19"/>
  <c r="CG1106" i="19"/>
  <c r="BZ1106" i="19"/>
  <c r="BS1106" i="19"/>
  <c r="BL1106" i="19"/>
  <c r="BE1106" i="19"/>
  <c r="AX1106" i="19"/>
  <c r="AQ1106" i="19"/>
  <c r="AJ1106" i="19"/>
  <c r="AC1106" i="19"/>
  <c r="V1106" i="19"/>
  <c r="DW2130" i="19"/>
  <c r="DP2130" i="19"/>
  <c r="DI2130" i="19"/>
  <c r="DB2130" i="19"/>
  <c r="CU2130" i="19"/>
  <c r="CN2130" i="19"/>
  <c r="CG2130" i="19"/>
  <c r="BZ2130" i="19"/>
  <c r="BS2130" i="19"/>
  <c r="BL2130" i="19"/>
  <c r="BE2130" i="19"/>
  <c r="AX2130" i="19"/>
  <c r="AQ2130" i="19"/>
  <c r="AJ2130" i="19"/>
  <c r="AC2130" i="19"/>
  <c r="V2130" i="19"/>
  <c r="DW2129" i="19"/>
  <c r="DP2129" i="19"/>
  <c r="DI2129" i="19"/>
  <c r="DB2129" i="19"/>
  <c r="CU2129" i="19"/>
  <c r="CN2129" i="19"/>
  <c r="CG2129" i="19"/>
  <c r="BZ2129" i="19"/>
  <c r="BS2129" i="19"/>
  <c r="BL2129" i="19"/>
  <c r="BE2129" i="19"/>
  <c r="AX2129" i="19"/>
  <c r="AQ2129" i="19"/>
  <c r="AJ2129" i="19"/>
  <c r="AC2129" i="19"/>
  <c r="V2129" i="19"/>
  <c r="DW2128" i="19"/>
  <c r="DP2128" i="19"/>
  <c r="DI2128" i="19"/>
  <c r="DB2128" i="19"/>
  <c r="CU2128" i="19"/>
  <c r="CN2128" i="19"/>
  <c r="CG2128" i="19"/>
  <c r="BZ2128" i="19"/>
  <c r="BS2128" i="19"/>
  <c r="BL2128" i="19"/>
  <c r="BE2128" i="19"/>
  <c r="AX2128" i="19"/>
  <c r="AQ2128" i="19"/>
  <c r="AJ2128" i="19"/>
  <c r="AC2128" i="19"/>
  <c r="V2128" i="19"/>
  <c r="DW25" i="19"/>
  <c r="DP25" i="19"/>
  <c r="DI25" i="19"/>
  <c r="DB25" i="19"/>
  <c r="CU25" i="19"/>
  <c r="CN25" i="19"/>
  <c r="CG25" i="19"/>
  <c r="BZ25" i="19"/>
  <c r="BS25" i="19"/>
  <c r="BL25" i="19"/>
  <c r="BE25" i="19"/>
  <c r="AX25" i="19"/>
  <c r="AQ25" i="19"/>
  <c r="AJ25" i="19"/>
  <c r="AC25" i="19"/>
  <c r="V25" i="19"/>
  <c r="DW848" i="19"/>
  <c r="DP848" i="19"/>
  <c r="DI848" i="19"/>
  <c r="DB848" i="19"/>
  <c r="CU848" i="19"/>
  <c r="CN848" i="19"/>
  <c r="CG848" i="19"/>
  <c r="BZ848" i="19"/>
  <c r="BS848" i="19"/>
  <c r="BL848" i="19"/>
  <c r="BE848" i="19"/>
  <c r="AX848" i="19"/>
  <c r="AQ848" i="19"/>
  <c r="AJ848" i="19"/>
  <c r="AC848" i="19"/>
  <c r="V848" i="19"/>
  <c r="DW829" i="19"/>
  <c r="DP829" i="19"/>
  <c r="DI829" i="19"/>
  <c r="DB829" i="19"/>
  <c r="CU829" i="19"/>
  <c r="CN829" i="19"/>
  <c r="CG829" i="19"/>
  <c r="BZ829" i="19"/>
  <c r="BS829" i="19"/>
  <c r="BL829" i="19"/>
  <c r="BE829" i="19"/>
  <c r="AX829" i="19"/>
  <c r="AQ829" i="19"/>
  <c r="AJ829" i="19"/>
  <c r="AC829" i="19"/>
  <c r="V829" i="19"/>
  <c r="DW828" i="19"/>
  <c r="DP828" i="19"/>
  <c r="DI828" i="19"/>
  <c r="DB828" i="19"/>
  <c r="CU828" i="19"/>
  <c r="CN828" i="19"/>
  <c r="CG828" i="19"/>
  <c r="BZ828" i="19"/>
  <c r="BS828" i="19"/>
  <c r="BL828" i="19"/>
  <c r="BE828" i="19"/>
  <c r="AX828" i="19"/>
  <c r="AQ828" i="19"/>
  <c r="AJ828" i="19"/>
  <c r="AC828" i="19"/>
  <c r="V828" i="19"/>
  <c r="DW1589" i="19"/>
  <c r="DP1589" i="19"/>
  <c r="DI1589" i="19"/>
  <c r="DB1589" i="19"/>
  <c r="CU1589" i="19"/>
  <c r="CN1589" i="19"/>
  <c r="CG1589" i="19"/>
  <c r="BZ1589" i="19"/>
  <c r="BS1589" i="19"/>
  <c r="BL1589" i="19"/>
  <c r="BE1589" i="19"/>
  <c r="AX1589" i="19"/>
  <c r="AQ1589" i="19"/>
  <c r="AJ1589" i="19"/>
  <c r="AC1589" i="19"/>
  <c r="V1589" i="19"/>
  <c r="DW1588" i="19"/>
  <c r="DP1588" i="19"/>
  <c r="DI1588" i="19"/>
  <c r="DB1588" i="19"/>
  <c r="CU1588" i="19"/>
  <c r="CN1588" i="19"/>
  <c r="CG1588" i="19"/>
  <c r="BZ1588" i="19"/>
  <c r="BS1588" i="19"/>
  <c r="BL1588" i="19"/>
  <c r="BE1588" i="19"/>
  <c r="AX1588" i="19"/>
  <c r="AQ1588" i="19"/>
  <c r="AJ1588" i="19"/>
  <c r="AC1588" i="19"/>
  <c r="V1588" i="19"/>
  <c r="DW1587" i="19"/>
  <c r="DP1587" i="19"/>
  <c r="DI1587" i="19"/>
  <c r="DB1587" i="19"/>
  <c r="CU1587" i="19"/>
  <c r="CN1587" i="19"/>
  <c r="CG1587" i="19"/>
  <c r="BZ1587" i="19"/>
  <c r="BS1587" i="19"/>
  <c r="BL1587" i="19"/>
  <c r="BE1587" i="19"/>
  <c r="AX1587" i="19"/>
  <c r="AQ1587" i="19"/>
  <c r="AJ1587" i="19"/>
  <c r="AC1587" i="19"/>
  <c r="V1587" i="19"/>
  <c r="DW1208" i="19"/>
  <c r="DP1208" i="19"/>
  <c r="DI1208" i="19"/>
  <c r="DB1208" i="19"/>
  <c r="CU1208" i="19"/>
  <c r="CN1208" i="19"/>
  <c r="CG1208" i="19"/>
  <c r="BZ1208" i="19"/>
  <c r="BS1208" i="19"/>
  <c r="BL1208" i="19"/>
  <c r="BE1208" i="19"/>
  <c r="AX1208" i="19"/>
  <c r="AQ1208" i="19"/>
  <c r="AJ1208" i="19"/>
  <c r="AC1208" i="19"/>
  <c r="V1208" i="19"/>
  <c r="DW1210" i="19"/>
  <c r="DP1210" i="19"/>
  <c r="DI1210" i="19"/>
  <c r="DB1210" i="19"/>
  <c r="CU1210" i="19"/>
  <c r="CN1210" i="19"/>
  <c r="CG1210" i="19"/>
  <c r="BZ1210" i="19"/>
  <c r="BS1210" i="19"/>
  <c r="BL1210" i="19"/>
  <c r="BE1210" i="19"/>
  <c r="AX1210" i="19"/>
  <c r="AQ1210" i="19"/>
  <c r="AJ1210" i="19"/>
  <c r="AC1210" i="19"/>
  <c r="V1210" i="19"/>
  <c r="DW1209" i="19"/>
  <c r="DP1209" i="19"/>
  <c r="DI1209" i="19"/>
  <c r="DB1209" i="19"/>
  <c r="CU1209" i="19"/>
  <c r="CN1209" i="19"/>
  <c r="CG1209" i="19"/>
  <c r="BZ1209" i="19"/>
  <c r="BS1209" i="19"/>
  <c r="BL1209" i="19"/>
  <c r="BE1209" i="19"/>
  <c r="AX1209" i="19"/>
  <c r="AQ1209" i="19"/>
  <c r="AJ1209" i="19"/>
  <c r="AC1209" i="19"/>
  <c r="V1209" i="19"/>
  <c r="DW1583" i="19"/>
  <c r="DP1583" i="19"/>
  <c r="DI1583" i="19"/>
  <c r="DB1583" i="19"/>
  <c r="CU1583" i="19"/>
  <c r="CN1583" i="19"/>
  <c r="CG1583" i="19"/>
  <c r="BZ1583" i="19"/>
  <c r="BS1583" i="19"/>
  <c r="BL1583" i="19"/>
  <c r="BE1583" i="19"/>
  <c r="AX1583" i="19"/>
  <c r="AQ1583" i="19"/>
  <c r="AJ1583" i="19"/>
  <c r="AC1583" i="19"/>
  <c r="V1583" i="19"/>
  <c r="DW1585" i="19"/>
  <c r="DP1585" i="19"/>
  <c r="DI1585" i="19"/>
  <c r="DB1585" i="19"/>
  <c r="CU1585" i="19"/>
  <c r="CN1585" i="19"/>
  <c r="CG1585" i="19"/>
  <c r="BZ1585" i="19"/>
  <c r="BS1585" i="19"/>
  <c r="BL1585" i="19"/>
  <c r="BE1585" i="19"/>
  <c r="AX1585" i="19"/>
  <c r="AQ1585" i="19"/>
  <c r="AJ1585" i="19"/>
  <c r="AC1585" i="19"/>
  <c r="V1585" i="19"/>
  <c r="DW1586" i="19"/>
  <c r="DP1586" i="19"/>
  <c r="DI1586" i="19"/>
  <c r="DB1586" i="19"/>
  <c r="CU1586" i="19"/>
  <c r="CN1586" i="19"/>
  <c r="CG1586" i="19"/>
  <c r="BZ1586" i="19"/>
  <c r="BS1586" i="19"/>
  <c r="BL1586" i="19"/>
  <c r="BE1586" i="19"/>
  <c r="AX1586" i="19"/>
  <c r="AQ1586" i="19"/>
  <c r="AJ1586" i="19"/>
  <c r="AC1586" i="19"/>
  <c r="V1586" i="19"/>
  <c r="DW1584" i="19"/>
  <c r="DP1584" i="19"/>
  <c r="DI1584" i="19"/>
  <c r="DB1584" i="19"/>
  <c r="CU1584" i="19"/>
  <c r="CN1584" i="19"/>
  <c r="CG1584" i="19"/>
  <c r="BZ1584" i="19"/>
  <c r="BS1584" i="19"/>
  <c r="BL1584" i="19"/>
  <c r="BE1584" i="19"/>
  <c r="AX1584" i="19"/>
  <c r="AQ1584" i="19"/>
  <c r="AJ1584" i="19"/>
  <c r="AC1584" i="19"/>
  <c r="V1584" i="19"/>
  <c r="DW479" i="19"/>
  <c r="DP479" i="19"/>
  <c r="DI479" i="19"/>
  <c r="DB479" i="19"/>
  <c r="CU479" i="19"/>
  <c r="CN479" i="19"/>
  <c r="CG479" i="19"/>
  <c r="BZ479" i="19"/>
  <c r="BS479" i="19"/>
  <c r="BL479" i="19"/>
  <c r="BE479" i="19"/>
  <c r="AX479" i="19"/>
  <c r="AQ479" i="19"/>
  <c r="AJ479" i="19"/>
  <c r="AC479" i="19"/>
  <c r="V479" i="19"/>
  <c r="DW480" i="19"/>
  <c r="DP480" i="19"/>
  <c r="DI480" i="19"/>
  <c r="DB480" i="19"/>
  <c r="CU480" i="19"/>
  <c r="CN480" i="19"/>
  <c r="CG480" i="19"/>
  <c r="BZ480" i="19"/>
  <c r="BS480" i="19"/>
  <c r="BL480" i="19"/>
  <c r="BE480" i="19"/>
  <c r="AX480" i="19"/>
  <c r="AQ480" i="19"/>
  <c r="AJ480" i="19"/>
  <c r="AC480" i="19"/>
  <c r="V480" i="19"/>
  <c r="DW1498" i="19"/>
  <c r="DP1498" i="19"/>
  <c r="DI1498" i="19"/>
  <c r="DB1498" i="19"/>
  <c r="CU1498" i="19"/>
  <c r="CN1498" i="19"/>
  <c r="CG1498" i="19"/>
  <c r="BZ1498" i="19"/>
  <c r="BS1498" i="19"/>
  <c r="BL1498" i="19"/>
  <c r="BE1498" i="19"/>
  <c r="AX1498" i="19"/>
  <c r="AQ1498" i="19"/>
  <c r="AJ1498" i="19"/>
  <c r="AC1498" i="19"/>
  <c r="V1498" i="19"/>
  <c r="DW1499" i="19"/>
  <c r="DP1499" i="19"/>
  <c r="DI1499" i="19"/>
  <c r="DB1499" i="19"/>
  <c r="CU1499" i="19"/>
  <c r="CN1499" i="19"/>
  <c r="CG1499" i="19"/>
  <c r="BZ1499" i="19"/>
  <c r="BS1499" i="19"/>
  <c r="BL1499" i="19"/>
  <c r="BE1499" i="19"/>
  <c r="AX1499" i="19"/>
  <c r="AQ1499" i="19"/>
  <c r="AJ1499" i="19"/>
  <c r="AC1499" i="19"/>
  <c r="V1499" i="19"/>
  <c r="DW1817" i="19"/>
  <c r="DP1817" i="19"/>
  <c r="DI1817" i="19"/>
  <c r="DB1817" i="19"/>
  <c r="CU1817" i="19"/>
  <c r="CN1817" i="19"/>
  <c r="CG1817" i="19"/>
  <c r="BZ1817" i="19"/>
  <c r="BS1817" i="19"/>
  <c r="BL1817" i="19"/>
  <c r="BE1817" i="19"/>
  <c r="AX1817" i="19"/>
  <c r="AQ1817" i="19"/>
  <c r="AJ1817" i="19"/>
  <c r="AC1817" i="19"/>
  <c r="V1817" i="19"/>
  <c r="DW1995" i="19"/>
  <c r="DP1995" i="19"/>
  <c r="DI1995" i="19"/>
  <c r="DB1995" i="19"/>
  <c r="CU1995" i="19"/>
  <c r="CN1995" i="19"/>
  <c r="CG1995" i="19"/>
  <c r="BZ1995" i="19"/>
  <c r="BS1995" i="19"/>
  <c r="BL1995" i="19"/>
  <c r="BE1995" i="19"/>
  <c r="AX1995" i="19"/>
  <c r="AQ1995" i="19"/>
  <c r="AJ1995" i="19"/>
  <c r="AC1995" i="19"/>
  <c r="V1995" i="19"/>
  <c r="DW476" i="19"/>
  <c r="DP476" i="19"/>
  <c r="DI476" i="19"/>
  <c r="DB476" i="19"/>
  <c r="CU476" i="19"/>
  <c r="CN476" i="19"/>
  <c r="CG476" i="19"/>
  <c r="BZ476" i="19"/>
  <c r="BS476" i="19"/>
  <c r="BL476" i="19"/>
  <c r="BE476" i="19"/>
  <c r="AX476" i="19"/>
  <c r="AQ476" i="19"/>
  <c r="AJ476" i="19"/>
  <c r="AC476" i="19"/>
  <c r="V476" i="19"/>
  <c r="DW1577" i="19"/>
  <c r="DP1577" i="19"/>
  <c r="DI1577" i="19"/>
  <c r="DB1577" i="19"/>
  <c r="CU1577" i="19"/>
  <c r="CN1577" i="19"/>
  <c r="CG1577" i="19"/>
  <c r="BZ1577" i="19"/>
  <c r="BS1577" i="19"/>
  <c r="BL1577" i="19"/>
  <c r="BE1577" i="19"/>
  <c r="AX1577" i="19"/>
  <c r="AQ1577" i="19"/>
  <c r="AJ1577" i="19"/>
  <c r="AC1577" i="19"/>
  <c r="V1577" i="19"/>
  <c r="DW1576" i="19"/>
  <c r="DP1576" i="19"/>
  <c r="DI1576" i="19"/>
  <c r="DB1576" i="19"/>
  <c r="CU1576" i="19"/>
  <c r="CN1576" i="19"/>
  <c r="CG1576" i="19"/>
  <c r="BZ1576" i="19"/>
  <c r="BS1576" i="19"/>
  <c r="BL1576" i="19"/>
  <c r="BE1576" i="19"/>
  <c r="AX1576" i="19"/>
  <c r="AQ1576" i="19"/>
  <c r="AJ1576" i="19"/>
  <c r="AC1576" i="19"/>
  <c r="V1576" i="19"/>
  <c r="DW1582" i="19"/>
  <c r="DP1582" i="19"/>
  <c r="DI1582" i="19"/>
  <c r="DB1582" i="19"/>
  <c r="CU1582" i="19"/>
  <c r="CN1582" i="19"/>
  <c r="CG1582" i="19"/>
  <c r="BZ1582" i="19"/>
  <c r="BS1582" i="19"/>
  <c r="BL1582" i="19"/>
  <c r="BE1582" i="19"/>
  <c r="AX1582" i="19"/>
  <c r="AQ1582" i="19"/>
  <c r="AJ1582" i="19"/>
  <c r="AC1582" i="19"/>
  <c r="V1582" i="19"/>
  <c r="DW1581" i="19"/>
  <c r="DP1581" i="19"/>
  <c r="DI1581" i="19"/>
  <c r="DB1581" i="19"/>
  <c r="CU1581" i="19"/>
  <c r="CN1581" i="19"/>
  <c r="CG1581" i="19"/>
  <c r="BZ1581" i="19"/>
  <c r="BS1581" i="19"/>
  <c r="BL1581" i="19"/>
  <c r="BE1581" i="19"/>
  <c r="AX1581" i="19"/>
  <c r="AQ1581" i="19"/>
  <c r="AJ1581" i="19"/>
  <c r="AC1581" i="19"/>
  <c r="V1581" i="19"/>
  <c r="DW472" i="19"/>
  <c r="DP472" i="19"/>
  <c r="DI472" i="19"/>
  <c r="DB472" i="19"/>
  <c r="CU472" i="19"/>
  <c r="CN472" i="19"/>
  <c r="CG472" i="19"/>
  <c r="BZ472" i="19"/>
  <c r="BS472" i="19"/>
  <c r="BL472" i="19"/>
  <c r="BE472" i="19"/>
  <c r="AX472" i="19"/>
  <c r="AQ472" i="19"/>
  <c r="AJ472" i="19"/>
  <c r="AC472" i="19"/>
  <c r="V472" i="19"/>
  <c r="DW474" i="19"/>
  <c r="DP474" i="19"/>
  <c r="DI474" i="19"/>
  <c r="DB474" i="19"/>
  <c r="CU474" i="19"/>
  <c r="CN474" i="19"/>
  <c r="CG474" i="19"/>
  <c r="BZ474" i="19"/>
  <c r="BS474" i="19"/>
  <c r="BL474" i="19"/>
  <c r="BE474" i="19"/>
  <c r="AX474" i="19"/>
  <c r="AQ474" i="19"/>
  <c r="AJ474" i="19"/>
  <c r="AC474" i="19"/>
  <c r="V474" i="19"/>
  <c r="DW470" i="19"/>
  <c r="DP470" i="19"/>
  <c r="DI470" i="19"/>
  <c r="DB470" i="19"/>
  <c r="CU470" i="19"/>
  <c r="CN470" i="19"/>
  <c r="CG470" i="19"/>
  <c r="BZ470" i="19"/>
  <c r="BS470" i="19"/>
  <c r="BL470" i="19"/>
  <c r="BE470" i="19"/>
  <c r="AX470" i="19"/>
  <c r="AQ470" i="19"/>
  <c r="AJ470" i="19"/>
  <c r="AC470" i="19"/>
  <c r="V470" i="19"/>
  <c r="DW471" i="19"/>
  <c r="DP471" i="19"/>
  <c r="DI471" i="19"/>
  <c r="DB471" i="19"/>
  <c r="CU471" i="19"/>
  <c r="CN471" i="19"/>
  <c r="CG471" i="19"/>
  <c r="BZ471" i="19"/>
  <c r="BS471" i="19"/>
  <c r="BL471" i="19"/>
  <c r="BE471" i="19"/>
  <c r="AX471" i="19"/>
  <c r="AQ471" i="19"/>
  <c r="AJ471" i="19"/>
  <c r="AC471" i="19"/>
  <c r="V471" i="19"/>
  <c r="DW478" i="19"/>
  <c r="DP478" i="19"/>
  <c r="DI478" i="19"/>
  <c r="DB478" i="19"/>
  <c r="CU478" i="19"/>
  <c r="CN478" i="19"/>
  <c r="CG478" i="19"/>
  <c r="BZ478" i="19"/>
  <c r="BS478" i="19"/>
  <c r="BL478" i="19"/>
  <c r="BE478" i="19"/>
  <c r="AX478" i="19"/>
  <c r="AQ478" i="19"/>
  <c r="AJ478" i="19"/>
  <c r="AC478" i="19"/>
  <c r="V478" i="19"/>
  <c r="DW475" i="19"/>
  <c r="DP475" i="19"/>
  <c r="DI475" i="19"/>
  <c r="DB475" i="19"/>
  <c r="CU475" i="19"/>
  <c r="CN475" i="19"/>
  <c r="CG475" i="19"/>
  <c r="BZ475" i="19"/>
  <c r="BS475" i="19"/>
  <c r="BL475" i="19"/>
  <c r="BE475" i="19"/>
  <c r="AX475" i="19"/>
  <c r="AQ475" i="19"/>
  <c r="AJ475" i="19"/>
  <c r="AC475" i="19"/>
  <c r="V475" i="19"/>
  <c r="DW473" i="19"/>
  <c r="DP473" i="19"/>
  <c r="DI473" i="19"/>
  <c r="DB473" i="19"/>
  <c r="CU473" i="19"/>
  <c r="CN473" i="19"/>
  <c r="CG473" i="19"/>
  <c r="BZ473" i="19"/>
  <c r="BS473" i="19"/>
  <c r="BL473" i="19"/>
  <c r="BE473" i="19"/>
  <c r="AX473" i="19"/>
  <c r="AQ473" i="19"/>
  <c r="AJ473" i="19"/>
  <c r="AC473" i="19"/>
  <c r="V473" i="19"/>
  <c r="DW477" i="19"/>
  <c r="DP477" i="19"/>
  <c r="DI477" i="19"/>
  <c r="DB477" i="19"/>
  <c r="CU477" i="19"/>
  <c r="CN477" i="19"/>
  <c r="CG477" i="19"/>
  <c r="BZ477" i="19"/>
  <c r="BS477" i="19"/>
  <c r="BL477" i="19"/>
  <c r="BE477" i="19"/>
  <c r="AX477" i="19"/>
  <c r="AQ477" i="19"/>
  <c r="AJ477" i="19"/>
  <c r="AC477" i="19"/>
  <c r="V477" i="19"/>
  <c r="DW1578" i="19"/>
  <c r="DP1578" i="19"/>
  <c r="DI1578" i="19"/>
  <c r="DB1578" i="19"/>
  <c r="CU1578" i="19"/>
  <c r="CN1578" i="19"/>
  <c r="CG1578" i="19"/>
  <c r="BZ1578" i="19"/>
  <c r="BS1578" i="19"/>
  <c r="BL1578" i="19"/>
  <c r="BE1578" i="19"/>
  <c r="AX1578" i="19"/>
  <c r="AQ1578" i="19"/>
  <c r="AJ1578" i="19"/>
  <c r="AC1578" i="19"/>
  <c r="V1578" i="19"/>
  <c r="DW1580" i="19"/>
  <c r="DP1580" i="19"/>
  <c r="DI1580" i="19"/>
  <c r="DB1580" i="19"/>
  <c r="CU1580" i="19"/>
  <c r="CN1580" i="19"/>
  <c r="CG1580" i="19"/>
  <c r="BZ1580" i="19"/>
  <c r="BS1580" i="19"/>
  <c r="BL1580" i="19"/>
  <c r="BE1580" i="19"/>
  <c r="AX1580" i="19"/>
  <c r="AQ1580" i="19"/>
  <c r="AJ1580" i="19"/>
  <c r="AC1580" i="19"/>
  <c r="V1580" i="19"/>
  <c r="DW1579" i="19"/>
  <c r="DP1579" i="19"/>
  <c r="DI1579" i="19"/>
  <c r="DB1579" i="19"/>
  <c r="CU1579" i="19"/>
  <c r="CN1579" i="19"/>
  <c r="CG1579" i="19"/>
  <c r="BZ1579" i="19"/>
  <c r="BS1579" i="19"/>
  <c r="BL1579" i="19"/>
  <c r="BE1579" i="19"/>
  <c r="AX1579" i="19"/>
  <c r="AQ1579" i="19"/>
  <c r="AJ1579" i="19"/>
  <c r="AC1579" i="19"/>
  <c r="V1579" i="19"/>
  <c r="DW1359" i="19"/>
  <c r="DP1359" i="19"/>
  <c r="DI1359" i="19"/>
  <c r="DB1359" i="19"/>
  <c r="CU1359" i="19"/>
  <c r="CN1359" i="19"/>
  <c r="CG1359" i="19"/>
  <c r="BZ1359" i="19"/>
  <c r="BS1359" i="19"/>
  <c r="BL1359" i="19"/>
  <c r="BE1359" i="19"/>
  <c r="AX1359" i="19"/>
  <c r="AQ1359" i="19"/>
  <c r="AJ1359" i="19"/>
  <c r="AC1359" i="19"/>
  <c r="V1359" i="19"/>
  <c r="DW82" i="19"/>
  <c r="DP82" i="19"/>
  <c r="DI82" i="19"/>
  <c r="DB82" i="19"/>
  <c r="CU82" i="19"/>
  <c r="CN82" i="19"/>
  <c r="CG82" i="19"/>
  <c r="BZ82" i="19"/>
  <c r="BS82" i="19"/>
  <c r="BL82" i="19"/>
  <c r="BE82" i="19"/>
  <c r="AX82" i="19"/>
  <c r="AQ82" i="19"/>
  <c r="AJ82" i="19"/>
  <c r="AC82" i="19"/>
  <c r="V82" i="19"/>
  <c r="DW83" i="19"/>
  <c r="DP83" i="19"/>
  <c r="DI83" i="19"/>
  <c r="DB83" i="19"/>
  <c r="CU83" i="19"/>
  <c r="CN83" i="19"/>
  <c r="CG83" i="19"/>
  <c r="BZ83" i="19"/>
  <c r="BS83" i="19"/>
  <c r="BL83" i="19"/>
  <c r="BE83" i="19"/>
  <c r="AX83" i="19"/>
  <c r="AQ83" i="19"/>
  <c r="AJ83" i="19"/>
  <c r="AC83" i="19"/>
  <c r="V83" i="19"/>
  <c r="DW85" i="19"/>
  <c r="DP85" i="19"/>
  <c r="DI85" i="19"/>
  <c r="DB85" i="19"/>
  <c r="CU85" i="19"/>
  <c r="CN85" i="19"/>
  <c r="CG85" i="19"/>
  <c r="BZ85" i="19"/>
  <c r="BS85" i="19"/>
  <c r="BL85" i="19"/>
  <c r="BE85" i="19"/>
  <c r="AX85" i="19"/>
  <c r="AQ85" i="19"/>
  <c r="AJ85" i="19"/>
  <c r="AC85" i="19"/>
  <c r="V85" i="19"/>
  <c r="DW101" i="19"/>
  <c r="DP101" i="19"/>
  <c r="DI101" i="19"/>
  <c r="DB101" i="19"/>
  <c r="CU101" i="19"/>
  <c r="CN101" i="19"/>
  <c r="CG101" i="19"/>
  <c r="BZ101" i="19"/>
  <c r="BS101" i="19"/>
  <c r="BL101" i="19"/>
  <c r="BE101" i="19"/>
  <c r="AX101" i="19"/>
  <c r="AQ101" i="19"/>
  <c r="AJ101" i="19"/>
  <c r="AC101" i="19"/>
  <c r="V101" i="19"/>
  <c r="DW84" i="19"/>
  <c r="DP84" i="19"/>
  <c r="DI84" i="19"/>
  <c r="DB84" i="19"/>
  <c r="CU84" i="19"/>
  <c r="CN84" i="19"/>
  <c r="CG84" i="19"/>
  <c r="BZ84" i="19"/>
  <c r="BS84" i="19"/>
  <c r="BL84" i="19"/>
  <c r="BE84" i="19"/>
  <c r="AX84" i="19"/>
  <c r="AQ84" i="19"/>
  <c r="AJ84" i="19"/>
  <c r="AC84" i="19"/>
  <c r="V84" i="19"/>
  <c r="DW10" i="19"/>
  <c r="DP10" i="19"/>
  <c r="DI10" i="19"/>
  <c r="DB10" i="19"/>
  <c r="CU10" i="19"/>
  <c r="CN10" i="19"/>
  <c r="CG10" i="19"/>
  <c r="BZ10" i="19"/>
  <c r="BS10" i="19"/>
  <c r="BL10" i="19"/>
  <c r="BE10" i="19"/>
  <c r="AX10" i="19"/>
  <c r="AQ10" i="19"/>
  <c r="AJ10" i="19"/>
  <c r="AC10" i="19"/>
  <c r="V10" i="19"/>
  <c r="DW766" i="19"/>
  <c r="DP766" i="19"/>
  <c r="DI766" i="19"/>
  <c r="DB766" i="19"/>
  <c r="CU766" i="19"/>
  <c r="CN766" i="19"/>
  <c r="CG766" i="19"/>
  <c r="BZ766" i="19"/>
  <c r="BS766" i="19"/>
  <c r="BL766" i="19"/>
  <c r="BE766" i="19"/>
  <c r="AX766" i="19"/>
  <c r="AQ766" i="19"/>
  <c r="AJ766" i="19"/>
  <c r="AC766" i="19"/>
  <c r="V766" i="19"/>
  <c r="DW2048" i="19"/>
  <c r="DP2048" i="19"/>
  <c r="DI2048" i="19"/>
  <c r="DB2048" i="19"/>
  <c r="CU2048" i="19"/>
  <c r="CN2048" i="19"/>
  <c r="CG2048" i="19"/>
  <c r="BZ2048" i="19"/>
  <c r="BS2048" i="19"/>
  <c r="BL2048" i="19"/>
  <c r="BE2048" i="19"/>
  <c r="AX2048" i="19"/>
  <c r="AQ2048" i="19"/>
  <c r="AJ2048" i="19"/>
  <c r="AC2048" i="19"/>
  <c r="V2048" i="19"/>
  <c r="DW468" i="19"/>
  <c r="DP468" i="19"/>
  <c r="DI468" i="19"/>
  <c r="DB468" i="19"/>
  <c r="CU468" i="19"/>
  <c r="CN468" i="19"/>
  <c r="CG468" i="19"/>
  <c r="BZ468" i="19"/>
  <c r="BS468" i="19"/>
  <c r="BL468" i="19"/>
  <c r="BE468" i="19"/>
  <c r="AX468" i="19"/>
  <c r="AQ468" i="19"/>
  <c r="AJ468" i="19"/>
  <c r="AC468" i="19"/>
  <c r="V468" i="19"/>
  <c r="DW464" i="19"/>
  <c r="DP464" i="19"/>
  <c r="DI464" i="19"/>
  <c r="DB464" i="19"/>
  <c r="CU464" i="19"/>
  <c r="CN464" i="19"/>
  <c r="CG464" i="19"/>
  <c r="BZ464" i="19"/>
  <c r="BS464" i="19"/>
  <c r="BL464" i="19"/>
  <c r="BE464" i="19"/>
  <c r="AX464" i="19"/>
  <c r="AQ464" i="19"/>
  <c r="AJ464" i="19"/>
  <c r="AC464" i="19"/>
  <c r="V464" i="19"/>
  <c r="DW465" i="19"/>
  <c r="DP465" i="19"/>
  <c r="DI465" i="19"/>
  <c r="DB465" i="19"/>
  <c r="CU465" i="19"/>
  <c r="CN465" i="19"/>
  <c r="CG465" i="19"/>
  <c r="BZ465" i="19"/>
  <c r="BS465" i="19"/>
  <c r="BL465" i="19"/>
  <c r="BE465" i="19"/>
  <c r="AX465" i="19"/>
  <c r="AQ465" i="19"/>
  <c r="AJ465" i="19"/>
  <c r="AC465" i="19"/>
  <c r="V465" i="19"/>
  <c r="DW463" i="19"/>
  <c r="DP463" i="19"/>
  <c r="DI463" i="19"/>
  <c r="DB463" i="19"/>
  <c r="CU463" i="19"/>
  <c r="CN463" i="19"/>
  <c r="CG463" i="19"/>
  <c r="BZ463" i="19"/>
  <c r="BS463" i="19"/>
  <c r="BL463" i="19"/>
  <c r="BE463" i="19"/>
  <c r="AX463" i="19"/>
  <c r="AQ463" i="19"/>
  <c r="AJ463" i="19"/>
  <c r="AC463" i="19"/>
  <c r="V463" i="19"/>
  <c r="DW466" i="19"/>
  <c r="DP466" i="19"/>
  <c r="DI466" i="19"/>
  <c r="DB466" i="19"/>
  <c r="CU466" i="19"/>
  <c r="CN466" i="19"/>
  <c r="CG466" i="19"/>
  <c r="BZ466" i="19"/>
  <c r="BS466" i="19"/>
  <c r="BL466" i="19"/>
  <c r="BE466" i="19"/>
  <c r="AX466" i="19"/>
  <c r="AQ466" i="19"/>
  <c r="AJ466" i="19"/>
  <c r="AC466" i="19"/>
  <c r="V466" i="19"/>
  <c r="DW467" i="19"/>
  <c r="DP467" i="19"/>
  <c r="DI467" i="19"/>
  <c r="DB467" i="19"/>
  <c r="CU467" i="19"/>
  <c r="CN467" i="19"/>
  <c r="CG467" i="19"/>
  <c r="BZ467" i="19"/>
  <c r="BS467" i="19"/>
  <c r="BL467" i="19"/>
  <c r="BE467" i="19"/>
  <c r="AX467" i="19"/>
  <c r="AQ467" i="19"/>
  <c r="AJ467" i="19"/>
  <c r="AC467" i="19"/>
  <c r="V467" i="19"/>
  <c r="DW469" i="19"/>
  <c r="DP469" i="19"/>
  <c r="DI469" i="19"/>
  <c r="DB469" i="19"/>
  <c r="CU469" i="19"/>
  <c r="CN469" i="19"/>
  <c r="CG469" i="19"/>
  <c r="BZ469" i="19"/>
  <c r="BS469" i="19"/>
  <c r="BL469" i="19"/>
  <c r="BE469" i="19"/>
  <c r="AX469" i="19"/>
  <c r="AQ469" i="19"/>
  <c r="AJ469" i="19"/>
  <c r="AC469" i="19"/>
  <c r="V469" i="19"/>
  <c r="DW1572" i="19"/>
  <c r="DP1572" i="19"/>
  <c r="DI1572" i="19"/>
  <c r="DB1572" i="19"/>
  <c r="CU1572" i="19"/>
  <c r="CN1572" i="19"/>
  <c r="CG1572" i="19"/>
  <c r="BZ1572" i="19"/>
  <c r="BS1572" i="19"/>
  <c r="BL1572" i="19"/>
  <c r="BE1572" i="19"/>
  <c r="AX1572" i="19"/>
  <c r="AQ1572" i="19"/>
  <c r="AJ1572" i="19"/>
  <c r="AC1572" i="19"/>
  <c r="V1572" i="19"/>
  <c r="DW1571" i="19"/>
  <c r="DP1571" i="19"/>
  <c r="DI1571" i="19"/>
  <c r="DB1571" i="19"/>
  <c r="CU1571" i="19"/>
  <c r="CN1571" i="19"/>
  <c r="CG1571" i="19"/>
  <c r="BZ1571" i="19"/>
  <c r="BS1571" i="19"/>
  <c r="BL1571" i="19"/>
  <c r="BE1571" i="19"/>
  <c r="AX1571" i="19"/>
  <c r="AQ1571" i="19"/>
  <c r="AJ1571" i="19"/>
  <c r="AC1571" i="19"/>
  <c r="V1571" i="19"/>
  <c r="DW842" i="19"/>
  <c r="DP842" i="19"/>
  <c r="DI842" i="19"/>
  <c r="DB842" i="19"/>
  <c r="CU842" i="19"/>
  <c r="CN842" i="19"/>
  <c r="CG842" i="19"/>
  <c r="BZ842" i="19"/>
  <c r="BS842" i="19"/>
  <c r="BL842" i="19"/>
  <c r="BE842" i="19"/>
  <c r="AX842" i="19"/>
  <c r="AQ842" i="19"/>
  <c r="AJ842" i="19"/>
  <c r="AC842" i="19"/>
  <c r="V842" i="19"/>
  <c r="DW841" i="19"/>
  <c r="DP841" i="19"/>
  <c r="DI841" i="19"/>
  <c r="DB841" i="19"/>
  <c r="CU841" i="19"/>
  <c r="CN841" i="19"/>
  <c r="CG841" i="19"/>
  <c r="BZ841" i="19"/>
  <c r="BS841" i="19"/>
  <c r="BL841" i="19"/>
  <c r="BE841" i="19"/>
  <c r="AX841" i="19"/>
  <c r="AQ841" i="19"/>
  <c r="AJ841" i="19"/>
  <c r="AC841" i="19"/>
  <c r="V841" i="19"/>
  <c r="DW840" i="19"/>
  <c r="DP840" i="19"/>
  <c r="DI840" i="19"/>
  <c r="DB840" i="19"/>
  <c r="CU840" i="19"/>
  <c r="CN840" i="19"/>
  <c r="CG840" i="19"/>
  <c r="BZ840" i="19"/>
  <c r="BS840" i="19"/>
  <c r="BL840" i="19"/>
  <c r="BE840" i="19"/>
  <c r="AX840" i="19"/>
  <c r="AQ840" i="19"/>
  <c r="AJ840" i="19"/>
  <c r="AC840" i="19"/>
  <c r="V840" i="19"/>
  <c r="DW839" i="19"/>
  <c r="DP839" i="19"/>
  <c r="DI839" i="19"/>
  <c r="DB839" i="19"/>
  <c r="CU839" i="19"/>
  <c r="CN839" i="19"/>
  <c r="CG839" i="19"/>
  <c r="BZ839" i="19"/>
  <c r="BS839" i="19"/>
  <c r="BL839" i="19"/>
  <c r="BE839" i="19"/>
  <c r="AX839" i="19"/>
  <c r="AQ839" i="19"/>
  <c r="AJ839" i="19"/>
  <c r="AC839" i="19"/>
  <c r="V839" i="19"/>
  <c r="DW2272" i="19"/>
  <c r="DP2272" i="19"/>
  <c r="DI2272" i="19"/>
  <c r="DB2272" i="19"/>
  <c r="CU2272" i="19"/>
  <c r="CN2272" i="19"/>
  <c r="CG2272" i="19"/>
  <c r="BZ2272" i="19"/>
  <c r="BS2272" i="19"/>
  <c r="BL2272" i="19"/>
  <c r="BE2272" i="19"/>
  <c r="AX2272" i="19"/>
  <c r="AQ2272" i="19"/>
  <c r="AJ2272" i="19"/>
  <c r="AC2272" i="19"/>
  <c r="V2272" i="19"/>
  <c r="DW2273" i="19"/>
  <c r="DP2273" i="19"/>
  <c r="DI2273" i="19"/>
  <c r="DB2273" i="19"/>
  <c r="CU2273" i="19"/>
  <c r="CN2273" i="19"/>
  <c r="CG2273" i="19"/>
  <c r="BZ2273" i="19"/>
  <c r="BS2273" i="19"/>
  <c r="BL2273" i="19"/>
  <c r="BE2273" i="19"/>
  <c r="AX2273" i="19"/>
  <c r="AQ2273" i="19"/>
  <c r="AJ2273" i="19"/>
  <c r="AC2273" i="19"/>
  <c r="V2273" i="19"/>
  <c r="DW1707" i="19"/>
  <c r="DP1707" i="19"/>
  <c r="DI1707" i="19"/>
  <c r="DB1707" i="19"/>
  <c r="CU1707" i="19"/>
  <c r="CN1707" i="19"/>
  <c r="CG1707" i="19"/>
  <c r="BZ1707" i="19"/>
  <c r="BS1707" i="19"/>
  <c r="BL1707" i="19"/>
  <c r="BE1707" i="19"/>
  <c r="AX1707" i="19"/>
  <c r="AQ1707" i="19"/>
  <c r="AJ1707" i="19"/>
  <c r="AC1707" i="19"/>
  <c r="V1707" i="19"/>
  <c r="DW1732" i="19"/>
  <c r="DP1732" i="19"/>
  <c r="DI1732" i="19"/>
  <c r="DB1732" i="19"/>
  <c r="CU1732" i="19"/>
  <c r="CN1732" i="19"/>
  <c r="CG1732" i="19"/>
  <c r="BZ1732" i="19"/>
  <c r="BS1732" i="19"/>
  <c r="BL1732" i="19"/>
  <c r="BE1732" i="19"/>
  <c r="AX1732" i="19"/>
  <c r="AQ1732" i="19"/>
  <c r="AJ1732" i="19"/>
  <c r="AC1732" i="19"/>
  <c r="V1732" i="19"/>
  <c r="DW1191" i="19"/>
  <c r="DP1191" i="19"/>
  <c r="DI1191" i="19"/>
  <c r="DB1191" i="19"/>
  <c r="CU1191" i="19"/>
  <c r="CN1191" i="19"/>
  <c r="CG1191" i="19"/>
  <c r="BZ1191" i="19"/>
  <c r="BS1191" i="19"/>
  <c r="BL1191" i="19"/>
  <c r="BE1191" i="19"/>
  <c r="AX1191" i="19"/>
  <c r="AQ1191" i="19"/>
  <c r="AJ1191" i="19"/>
  <c r="AC1191" i="19"/>
  <c r="V1191" i="19"/>
  <c r="DW1410" i="19"/>
  <c r="DP1410" i="19"/>
  <c r="DI1410" i="19"/>
  <c r="DB1410" i="19"/>
  <c r="CU1410" i="19"/>
  <c r="CN1410" i="19"/>
  <c r="CG1410" i="19"/>
  <c r="BZ1410" i="19"/>
  <c r="BS1410" i="19"/>
  <c r="BL1410" i="19"/>
  <c r="BE1410" i="19"/>
  <c r="AX1410" i="19"/>
  <c r="AQ1410" i="19"/>
  <c r="AJ1410" i="19"/>
  <c r="AC1410" i="19"/>
  <c r="V1410" i="19"/>
  <c r="DW928" i="19"/>
  <c r="DP928" i="19"/>
  <c r="DI928" i="19"/>
  <c r="DB928" i="19"/>
  <c r="CU928" i="19"/>
  <c r="CN928" i="19"/>
  <c r="CG928" i="19"/>
  <c r="BZ928" i="19"/>
  <c r="BS928" i="19"/>
  <c r="BL928" i="19"/>
  <c r="BE928" i="19"/>
  <c r="AX928" i="19"/>
  <c r="AQ928" i="19"/>
  <c r="AJ928" i="19"/>
  <c r="AC928" i="19"/>
  <c r="V928" i="19"/>
  <c r="DW1244" i="19"/>
  <c r="DP1244" i="19"/>
  <c r="DI1244" i="19"/>
  <c r="DB1244" i="19"/>
  <c r="CU1244" i="19"/>
  <c r="CN1244" i="19"/>
  <c r="CG1244" i="19"/>
  <c r="BZ1244" i="19"/>
  <c r="BS1244" i="19"/>
  <c r="BL1244" i="19"/>
  <c r="BE1244" i="19"/>
  <c r="AX1244" i="19"/>
  <c r="AQ1244" i="19"/>
  <c r="AJ1244" i="19"/>
  <c r="AC1244" i="19"/>
  <c r="V1244" i="19"/>
  <c r="DW1821" i="19"/>
  <c r="DP1821" i="19"/>
  <c r="DI1821" i="19"/>
  <c r="DB1821" i="19"/>
  <c r="CU1821" i="19"/>
  <c r="CN1821" i="19"/>
  <c r="CG1821" i="19"/>
  <c r="BZ1821" i="19"/>
  <c r="BS1821" i="19"/>
  <c r="BL1821" i="19"/>
  <c r="BE1821" i="19"/>
  <c r="AX1821" i="19"/>
  <c r="AQ1821" i="19"/>
  <c r="AJ1821" i="19"/>
  <c r="AC1821" i="19"/>
  <c r="V1821" i="19"/>
  <c r="DW1672" i="19"/>
  <c r="DP1672" i="19"/>
  <c r="DI1672" i="19"/>
  <c r="DB1672" i="19"/>
  <c r="CU1672" i="19"/>
  <c r="CN1672" i="19"/>
  <c r="CG1672" i="19"/>
  <c r="BZ1672" i="19"/>
  <c r="BS1672" i="19"/>
  <c r="BL1672" i="19"/>
  <c r="BE1672" i="19"/>
  <c r="AX1672" i="19"/>
  <c r="AQ1672" i="19"/>
  <c r="AJ1672" i="19"/>
  <c r="AC1672" i="19"/>
  <c r="V1672" i="19"/>
  <c r="DW1561" i="19"/>
  <c r="DP1561" i="19"/>
  <c r="DI1561" i="19"/>
  <c r="DB1561" i="19"/>
  <c r="CU1561" i="19"/>
  <c r="CN1561" i="19"/>
  <c r="CG1561" i="19"/>
  <c r="BZ1561" i="19"/>
  <c r="BS1561" i="19"/>
  <c r="BL1561" i="19"/>
  <c r="BE1561" i="19"/>
  <c r="AX1561" i="19"/>
  <c r="AQ1561" i="19"/>
  <c r="AJ1561" i="19"/>
  <c r="AC1561" i="19"/>
  <c r="V1561" i="19"/>
  <c r="DW21" i="19"/>
  <c r="DP21" i="19"/>
  <c r="DI21" i="19"/>
  <c r="DB21" i="19"/>
  <c r="CU21" i="19"/>
  <c r="CN21" i="19"/>
  <c r="CG21" i="19"/>
  <c r="BZ21" i="19"/>
  <c r="BS21" i="19"/>
  <c r="BL21" i="19"/>
  <c r="BE21" i="19"/>
  <c r="AX21" i="19"/>
  <c r="AQ21" i="19"/>
  <c r="AJ21" i="19"/>
  <c r="AC21" i="19"/>
  <c r="V21" i="19"/>
  <c r="DW22" i="19"/>
  <c r="DP22" i="19"/>
  <c r="DI22" i="19"/>
  <c r="DB22" i="19"/>
  <c r="CU22" i="19"/>
  <c r="CN22" i="19"/>
  <c r="CG22" i="19"/>
  <c r="BZ22" i="19"/>
  <c r="BS22" i="19"/>
  <c r="BL22" i="19"/>
  <c r="BE22" i="19"/>
  <c r="AX22" i="19"/>
  <c r="AQ22" i="19"/>
  <c r="AJ22" i="19"/>
  <c r="AC22" i="19"/>
  <c r="V22" i="19"/>
  <c r="DW2041" i="19"/>
  <c r="DP2041" i="19"/>
  <c r="DI2041" i="19"/>
  <c r="DB2041" i="19"/>
  <c r="CU2041" i="19"/>
  <c r="CN2041" i="19"/>
  <c r="CG2041" i="19"/>
  <c r="BZ2041" i="19"/>
  <c r="BS2041" i="19"/>
  <c r="BL2041" i="19"/>
  <c r="BE2041" i="19"/>
  <c r="AX2041" i="19"/>
  <c r="AQ2041" i="19"/>
  <c r="AJ2041" i="19"/>
  <c r="AC2041" i="19"/>
  <c r="V2041" i="19"/>
  <c r="DW2431" i="19"/>
  <c r="DP2431" i="19"/>
  <c r="DI2431" i="19"/>
  <c r="DB2431" i="19"/>
  <c r="CU2431" i="19"/>
  <c r="CN2431" i="19"/>
  <c r="CG2431" i="19"/>
  <c r="BZ2431" i="19"/>
  <c r="BS2431" i="19"/>
  <c r="BL2431" i="19"/>
  <c r="BE2431" i="19"/>
  <c r="AX2431" i="19"/>
  <c r="AQ2431" i="19"/>
  <c r="AJ2431" i="19"/>
  <c r="AC2431" i="19"/>
  <c r="V2431" i="19"/>
  <c r="DW2077" i="19"/>
  <c r="DP2077" i="19"/>
  <c r="DI2077" i="19"/>
  <c r="DB2077" i="19"/>
  <c r="CU2077" i="19"/>
  <c r="CN2077" i="19"/>
  <c r="CG2077" i="19"/>
  <c r="BZ2077" i="19"/>
  <c r="BS2077" i="19"/>
  <c r="BL2077" i="19"/>
  <c r="BE2077" i="19"/>
  <c r="AX2077" i="19"/>
  <c r="AQ2077" i="19"/>
  <c r="AJ2077" i="19"/>
  <c r="AC2077" i="19"/>
  <c r="V2077" i="19"/>
  <c r="DW2076" i="19"/>
  <c r="DP2076" i="19"/>
  <c r="DI2076" i="19"/>
  <c r="DB2076" i="19"/>
  <c r="CU2076" i="19"/>
  <c r="CN2076" i="19"/>
  <c r="CG2076" i="19"/>
  <c r="BZ2076" i="19"/>
  <c r="BS2076" i="19"/>
  <c r="BL2076" i="19"/>
  <c r="BE2076" i="19"/>
  <c r="AX2076" i="19"/>
  <c r="AQ2076" i="19"/>
  <c r="AJ2076" i="19"/>
  <c r="AC2076" i="19"/>
  <c r="V2076" i="19"/>
  <c r="DW2134" i="19"/>
  <c r="DP2134" i="19"/>
  <c r="DI2134" i="19"/>
  <c r="DB2134" i="19"/>
  <c r="CU2134" i="19"/>
  <c r="CN2134" i="19"/>
  <c r="CG2134" i="19"/>
  <c r="BZ2134" i="19"/>
  <c r="BS2134" i="19"/>
  <c r="BL2134" i="19"/>
  <c r="BE2134" i="19"/>
  <c r="AX2134" i="19"/>
  <c r="AQ2134" i="19"/>
  <c r="AJ2134" i="19"/>
  <c r="AC2134" i="19"/>
  <c r="V2134" i="19"/>
  <c r="DW2133" i="19"/>
  <c r="DP2133" i="19"/>
  <c r="DI2133" i="19"/>
  <c r="DB2133" i="19"/>
  <c r="CU2133" i="19"/>
  <c r="CN2133" i="19"/>
  <c r="CG2133" i="19"/>
  <c r="BZ2133" i="19"/>
  <c r="BS2133" i="19"/>
  <c r="BL2133" i="19"/>
  <c r="BE2133" i="19"/>
  <c r="AX2133" i="19"/>
  <c r="AQ2133" i="19"/>
  <c r="AJ2133" i="19"/>
  <c r="AC2133" i="19"/>
  <c r="V2133" i="19"/>
  <c r="DW2132" i="19"/>
  <c r="DP2132" i="19"/>
  <c r="DI2132" i="19"/>
  <c r="DB2132" i="19"/>
  <c r="CU2132" i="19"/>
  <c r="CN2132" i="19"/>
  <c r="CG2132" i="19"/>
  <c r="BZ2132" i="19"/>
  <c r="BS2132" i="19"/>
  <c r="BL2132" i="19"/>
  <c r="BE2132" i="19"/>
  <c r="AX2132" i="19"/>
  <c r="AQ2132" i="19"/>
  <c r="AJ2132" i="19"/>
  <c r="AC2132" i="19"/>
  <c r="V2132" i="19"/>
  <c r="DW2131" i="19"/>
  <c r="DP2131" i="19"/>
  <c r="DI2131" i="19"/>
  <c r="DB2131" i="19"/>
  <c r="CU2131" i="19"/>
  <c r="CN2131" i="19"/>
  <c r="CG2131" i="19"/>
  <c r="BZ2131" i="19"/>
  <c r="BS2131" i="19"/>
  <c r="BL2131" i="19"/>
  <c r="BE2131" i="19"/>
  <c r="AX2131" i="19"/>
  <c r="AQ2131" i="19"/>
  <c r="AJ2131" i="19"/>
  <c r="AC2131" i="19"/>
  <c r="V2131" i="19"/>
  <c r="DW2137" i="19"/>
  <c r="DP2137" i="19"/>
  <c r="DI2137" i="19"/>
  <c r="DB2137" i="19"/>
  <c r="CU2137" i="19"/>
  <c r="CN2137" i="19"/>
  <c r="CG2137" i="19"/>
  <c r="BZ2137" i="19"/>
  <c r="BS2137" i="19"/>
  <c r="BL2137" i="19"/>
  <c r="BE2137" i="19"/>
  <c r="AX2137" i="19"/>
  <c r="AQ2137" i="19"/>
  <c r="AJ2137" i="19"/>
  <c r="AC2137" i="19"/>
  <c r="V2137" i="19"/>
  <c r="DW2140" i="19"/>
  <c r="DP2140" i="19"/>
  <c r="DI2140" i="19"/>
  <c r="DB2140" i="19"/>
  <c r="CU2140" i="19"/>
  <c r="CN2140" i="19"/>
  <c r="CG2140" i="19"/>
  <c r="BZ2140" i="19"/>
  <c r="BS2140" i="19"/>
  <c r="BL2140" i="19"/>
  <c r="BE2140" i="19"/>
  <c r="AX2140" i="19"/>
  <c r="AQ2140" i="19"/>
  <c r="AJ2140" i="19"/>
  <c r="AC2140" i="19"/>
  <c r="V2140" i="19"/>
  <c r="DW2139" i="19"/>
  <c r="DP2139" i="19"/>
  <c r="DI2139" i="19"/>
  <c r="DB2139" i="19"/>
  <c r="CU2139" i="19"/>
  <c r="CN2139" i="19"/>
  <c r="CG2139" i="19"/>
  <c r="BZ2139" i="19"/>
  <c r="BS2139" i="19"/>
  <c r="BL2139" i="19"/>
  <c r="BE2139" i="19"/>
  <c r="AX2139" i="19"/>
  <c r="AQ2139" i="19"/>
  <c r="AJ2139" i="19"/>
  <c r="AC2139" i="19"/>
  <c r="V2139" i="19"/>
  <c r="DW2138" i="19"/>
  <c r="DP2138" i="19"/>
  <c r="DI2138" i="19"/>
  <c r="DB2138" i="19"/>
  <c r="CU2138" i="19"/>
  <c r="CN2138" i="19"/>
  <c r="CG2138" i="19"/>
  <c r="BZ2138" i="19"/>
  <c r="BS2138" i="19"/>
  <c r="BL2138" i="19"/>
  <c r="BE2138" i="19"/>
  <c r="AX2138" i="19"/>
  <c r="AQ2138" i="19"/>
  <c r="AJ2138" i="19"/>
  <c r="AC2138" i="19"/>
  <c r="V2138" i="19"/>
  <c r="DW2136" i="19"/>
  <c r="DP2136" i="19"/>
  <c r="DI2136" i="19"/>
  <c r="DB2136" i="19"/>
  <c r="CU2136" i="19"/>
  <c r="CN2136" i="19"/>
  <c r="CG2136" i="19"/>
  <c r="BZ2136" i="19"/>
  <c r="BS2136" i="19"/>
  <c r="BL2136" i="19"/>
  <c r="BE2136" i="19"/>
  <c r="AX2136" i="19"/>
  <c r="AQ2136" i="19"/>
  <c r="AJ2136" i="19"/>
  <c r="AC2136" i="19"/>
  <c r="V2136" i="19"/>
  <c r="DW2135" i="19"/>
  <c r="DP2135" i="19"/>
  <c r="DI2135" i="19"/>
  <c r="DB2135" i="19"/>
  <c r="CU2135" i="19"/>
  <c r="CN2135" i="19"/>
  <c r="CG2135" i="19"/>
  <c r="BZ2135" i="19"/>
  <c r="BS2135" i="19"/>
  <c r="BL2135" i="19"/>
  <c r="BE2135" i="19"/>
  <c r="AX2135" i="19"/>
  <c r="AQ2135" i="19"/>
  <c r="AJ2135" i="19"/>
  <c r="AC2135" i="19"/>
  <c r="V2135" i="19"/>
  <c r="DW2040" i="19"/>
  <c r="DP2040" i="19"/>
  <c r="DI2040" i="19"/>
  <c r="DB2040" i="19"/>
  <c r="CU2040" i="19"/>
  <c r="CN2040" i="19"/>
  <c r="CG2040" i="19"/>
  <c r="BZ2040" i="19"/>
  <c r="BS2040" i="19"/>
  <c r="BL2040" i="19"/>
  <c r="BE2040" i="19"/>
  <c r="AX2040" i="19"/>
  <c r="AQ2040" i="19"/>
  <c r="AJ2040" i="19"/>
  <c r="AC2040" i="19"/>
  <c r="V2040" i="19"/>
  <c r="DW1567" i="19"/>
  <c r="DP1567" i="19"/>
  <c r="DI1567" i="19"/>
  <c r="DB1567" i="19"/>
  <c r="CU1567" i="19"/>
  <c r="CN1567" i="19"/>
  <c r="CG1567" i="19"/>
  <c r="BZ1567" i="19"/>
  <c r="BS1567" i="19"/>
  <c r="BL1567" i="19"/>
  <c r="BE1567" i="19"/>
  <c r="AX1567" i="19"/>
  <c r="AQ1567" i="19"/>
  <c r="AJ1567" i="19"/>
  <c r="AC1567" i="19"/>
  <c r="V1567" i="19"/>
  <c r="DW1284" i="19"/>
  <c r="DP1284" i="19"/>
  <c r="DI1284" i="19"/>
  <c r="DB1284" i="19"/>
  <c r="CU1284" i="19"/>
  <c r="CN1284" i="19"/>
  <c r="CG1284" i="19"/>
  <c r="BZ1284" i="19"/>
  <c r="BS1284" i="19"/>
  <c r="BL1284" i="19"/>
  <c r="BE1284" i="19"/>
  <c r="AX1284" i="19"/>
  <c r="AQ1284" i="19"/>
  <c r="AJ1284" i="19"/>
  <c r="AC1284" i="19"/>
  <c r="V1284" i="19"/>
  <c r="DW1283" i="19"/>
  <c r="DP1283" i="19"/>
  <c r="DI1283" i="19"/>
  <c r="DB1283" i="19"/>
  <c r="CU1283" i="19"/>
  <c r="CN1283" i="19"/>
  <c r="CG1283" i="19"/>
  <c r="BZ1283" i="19"/>
  <c r="BS1283" i="19"/>
  <c r="BL1283" i="19"/>
  <c r="BE1283" i="19"/>
  <c r="AX1283" i="19"/>
  <c r="AQ1283" i="19"/>
  <c r="AJ1283" i="19"/>
  <c r="AC1283" i="19"/>
  <c r="V1283" i="19"/>
  <c r="DW1190" i="19"/>
  <c r="DP1190" i="19"/>
  <c r="DI1190" i="19"/>
  <c r="DB1190" i="19"/>
  <c r="CU1190" i="19"/>
  <c r="CN1190" i="19"/>
  <c r="CG1190" i="19"/>
  <c r="BZ1190" i="19"/>
  <c r="BS1190" i="19"/>
  <c r="BL1190" i="19"/>
  <c r="BE1190" i="19"/>
  <c r="AX1190" i="19"/>
  <c r="AQ1190" i="19"/>
  <c r="AJ1190" i="19"/>
  <c r="AC1190" i="19"/>
  <c r="V1190" i="19"/>
  <c r="DW2454" i="19"/>
  <c r="DP2454" i="19"/>
  <c r="DI2454" i="19"/>
  <c r="DB2454" i="19"/>
  <c r="CU2454" i="19"/>
  <c r="CN2454" i="19"/>
  <c r="CG2454" i="19"/>
  <c r="BZ2454" i="19"/>
  <c r="BS2454" i="19"/>
  <c r="BL2454" i="19"/>
  <c r="BE2454" i="19"/>
  <c r="AX2454" i="19"/>
  <c r="AQ2454" i="19"/>
  <c r="AJ2454" i="19"/>
  <c r="AC2454" i="19"/>
  <c r="V2454" i="19"/>
  <c r="DW2453" i="19"/>
  <c r="DP2453" i="19"/>
  <c r="DI2453" i="19"/>
  <c r="DB2453" i="19"/>
  <c r="CU2453" i="19"/>
  <c r="CN2453" i="19"/>
  <c r="CG2453" i="19"/>
  <c r="BZ2453" i="19"/>
  <c r="BS2453" i="19"/>
  <c r="BL2453" i="19"/>
  <c r="BE2453" i="19"/>
  <c r="AX2453" i="19"/>
  <c r="AQ2453" i="19"/>
  <c r="AJ2453" i="19"/>
  <c r="AC2453" i="19"/>
  <c r="V2453" i="19"/>
  <c r="DW2450" i="19"/>
  <c r="DP2450" i="19"/>
  <c r="DI2450" i="19"/>
  <c r="DB2450" i="19"/>
  <c r="CU2450" i="19"/>
  <c r="CN2450" i="19"/>
  <c r="CG2450" i="19"/>
  <c r="BZ2450" i="19"/>
  <c r="BS2450" i="19"/>
  <c r="BL2450" i="19"/>
  <c r="BE2450" i="19"/>
  <c r="AX2450" i="19"/>
  <c r="AQ2450" i="19"/>
  <c r="AJ2450" i="19"/>
  <c r="AC2450" i="19"/>
  <c r="V2450" i="19"/>
  <c r="DW2455" i="19"/>
  <c r="DP2455" i="19"/>
  <c r="DI2455" i="19"/>
  <c r="DB2455" i="19"/>
  <c r="CU2455" i="19"/>
  <c r="CN2455" i="19"/>
  <c r="CG2455" i="19"/>
  <c r="BZ2455" i="19"/>
  <c r="BS2455" i="19"/>
  <c r="BL2455" i="19"/>
  <c r="BE2455" i="19"/>
  <c r="AX2455" i="19"/>
  <c r="AQ2455" i="19"/>
  <c r="AJ2455" i="19"/>
  <c r="AC2455" i="19"/>
  <c r="V2455" i="19"/>
  <c r="DW2452" i="19"/>
  <c r="DP2452" i="19"/>
  <c r="DI2452" i="19"/>
  <c r="DB2452" i="19"/>
  <c r="CU2452" i="19"/>
  <c r="CN2452" i="19"/>
  <c r="CG2452" i="19"/>
  <c r="BZ2452" i="19"/>
  <c r="BS2452" i="19"/>
  <c r="BL2452" i="19"/>
  <c r="BE2452" i="19"/>
  <c r="AX2452" i="19"/>
  <c r="AQ2452" i="19"/>
  <c r="AJ2452" i="19"/>
  <c r="AC2452" i="19"/>
  <c r="V2452" i="19"/>
  <c r="DW2451" i="19"/>
  <c r="DP2451" i="19"/>
  <c r="DI2451" i="19"/>
  <c r="DB2451" i="19"/>
  <c r="CU2451" i="19"/>
  <c r="CN2451" i="19"/>
  <c r="CG2451" i="19"/>
  <c r="BZ2451" i="19"/>
  <c r="BS2451" i="19"/>
  <c r="BL2451" i="19"/>
  <c r="BE2451" i="19"/>
  <c r="AX2451" i="19"/>
  <c r="AQ2451" i="19"/>
  <c r="AJ2451" i="19"/>
  <c r="AC2451" i="19"/>
  <c r="V2451" i="19"/>
  <c r="DW2053" i="19"/>
  <c r="DP2053" i="19"/>
  <c r="DI2053" i="19"/>
  <c r="DB2053" i="19"/>
  <c r="CU2053" i="19"/>
  <c r="CN2053" i="19"/>
  <c r="CG2053" i="19"/>
  <c r="BZ2053" i="19"/>
  <c r="BS2053" i="19"/>
  <c r="BL2053" i="19"/>
  <c r="BE2053" i="19"/>
  <c r="AX2053" i="19"/>
  <c r="AQ2053" i="19"/>
  <c r="AJ2053" i="19"/>
  <c r="AC2053" i="19"/>
  <c r="V2053" i="19"/>
  <c r="DW2175" i="19"/>
  <c r="DP2175" i="19"/>
  <c r="DI2175" i="19"/>
  <c r="DB2175" i="19"/>
  <c r="CU2175" i="19"/>
  <c r="CN2175" i="19"/>
  <c r="CG2175" i="19"/>
  <c r="BZ2175" i="19"/>
  <c r="BS2175" i="19"/>
  <c r="BL2175" i="19"/>
  <c r="BE2175" i="19"/>
  <c r="AX2175" i="19"/>
  <c r="AQ2175" i="19"/>
  <c r="AJ2175" i="19"/>
  <c r="AC2175" i="19"/>
  <c r="V2175" i="19"/>
  <c r="DW1899" i="19"/>
  <c r="DP1899" i="19"/>
  <c r="DI1899" i="19"/>
  <c r="DB1899" i="19"/>
  <c r="CU1899" i="19"/>
  <c r="CN1899" i="19"/>
  <c r="CG1899" i="19"/>
  <c r="BZ1899" i="19"/>
  <c r="BS1899" i="19"/>
  <c r="BL1899" i="19"/>
  <c r="BE1899" i="19"/>
  <c r="AX1899" i="19"/>
  <c r="AQ1899" i="19"/>
  <c r="AJ1899" i="19"/>
  <c r="AC1899" i="19"/>
  <c r="V1899" i="19"/>
  <c r="DW1898" i="19"/>
  <c r="DP1898" i="19"/>
  <c r="DI1898" i="19"/>
  <c r="DB1898" i="19"/>
  <c r="CU1898" i="19"/>
  <c r="CN1898" i="19"/>
  <c r="CG1898" i="19"/>
  <c r="BZ1898" i="19"/>
  <c r="BS1898" i="19"/>
  <c r="BL1898" i="19"/>
  <c r="BE1898" i="19"/>
  <c r="AX1898" i="19"/>
  <c r="AQ1898" i="19"/>
  <c r="AJ1898" i="19"/>
  <c r="AC1898" i="19"/>
  <c r="V1898" i="19"/>
  <c r="DW1405" i="19"/>
  <c r="DP1405" i="19"/>
  <c r="DI1405" i="19"/>
  <c r="DB1405" i="19"/>
  <c r="CU1405" i="19"/>
  <c r="CN1405" i="19"/>
  <c r="CG1405" i="19"/>
  <c r="BZ1405" i="19"/>
  <c r="BS1405" i="19"/>
  <c r="BL1405" i="19"/>
  <c r="BE1405" i="19"/>
  <c r="AX1405" i="19"/>
  <c r="AQ1405" i="19"/>
  <c r="AJ1405" i="19"/>
  <c r="AC1405" i="19"/>
  <c r="V1405" i="19"/>
  <c r="DW1404" i="19"/>
  <c r="DP1404" i="19"/>
  <c r="DI1404" i="19"/>
  <c r="DB1404" i="19"/>
  <c r="CU1404" i="19"/>
  <c r="CN1404" i="19"/>
  <c r="CG1404" i="19"/>
  <c r="BZ1404" i="19"/>
  <c r="BS1404" i="19"/>
  <c r="BL1404" i="19"/>
  <c r="BE1404" i="19"/>
  <c r="AX1404" i="19"/>
  <c r="AQ1404" i="19"/>
  <c r="AJ1404" i="19"/>
  <c r="AC1404" i="19"/>
  <c r="V1404" i="19"/>
  <c r="DW614" i="19"/>
  <c r="DP614" i="19"/>
  <c r="DI614" i="19"/>
  <c r="DB614" i="19"/>
  <c r="CU614" i="19"/>
  <c r="CN614" i="19"/>
  <c r="CG614" i="19"/>
  <c r="BZ614" i="19"/>
  <c r="BS614" i="19"/>
  <c r="BL614" i="19"/>
  <c r="BE614" i="19"/>
  <c r="AX614" i="19"/>
  <c r="AQ614" i="19"/>
  <c r="AJ614" i="19"/>
  <c r="AC614" i="19"/>
  <c r="V614" i="19"/>
  <c r="DW271" i="19"/>
  <c r="DP271" i="19"/>
  <c r="DI271" i="19"/>
  <c r="DB271" i="19"/>
  <c r="CU271" i="19"/>
  <c r="CN271" i="19"/>
  <c r="CG271" i="19"/>
  <c r="BZ271" i="19"/>
  <c r="BS271" i="19"/>
  <c r="BL271" i="19"/>
  <c r="BE271" i="19"/>
  <c r="AX271" i="19"/>
  <c r="AQ271" i="19"/>
  <c r="AJ271" i="19"/>
  <c r="AC271" i="19"/>
  <c r="V271" i="19"/>
  <c r="DW274" i="19"/>
  <c r="DP274" i="19"/>
  <c r="DI274" i="19"/>
  <c r="DB274" i="19"/>
  <c r="CU274" i="19"/>
  <c r="CN274" i="19"/>
  <c r="CG274" i="19"/>
  <c r="BZ274" i="19"/>
  <c r="BS274" i="19"/>
  <c r="BL274" i="19"/>
  <c r="BE274" i="19"/>
  <c r="AX274" i="19"/>
  <c r="AQ274" i="19"/>
  <c r="AJ274" i="19"/>
  <c r="AC274" i="19"/>
  <c r="V274" i="19"/>
  <c r="DW270" i="19"/>
  <c r="DP270" i="19"/>
  <c r="DI270" i="19"/>
  <c r="DB270" i="19"/>
  <c r="CU270" i="19"/>
  <c r="CN270" i="19"/>
  <c r="CG270" i="19"/>
  <c r="BZ270" i="19"/>
  <c r="BS270" i="19"/>
  <c r="BL270" i="19"/>
  <c r="BE270" i="19"/>
  <c r="AX270" i="19"/>
  <c r="AQ270" i="19"/>
  <c r="AJ270" i="19"/>
  <c r="AC270" i="19"/>
  <c r="V270" i="19"/>
  <c r="DW273" i="19"/>
  <c r="DP273" i="19"/>
  <c r="DI273" i="19"/>
  <c r="DB273" i="19"/>
  <c r="CU273" i="19"/>
  <c r="CN273" i="19"/>
  <c r="CG273" i="19"/>
  <c r="BZ273" i="19"/>
  <c r="BS273" i="19"/>
  <c r="BL273" i="19"/>
  <c r="BE273" i="19"/>
  <c r="AX273" i="19"/>
  <c r="AQ273" i="19"/>
  <c r="AJ273" i="19"/>
  <c r="AC273" i="19"/>
  <c r="V273" i="19"/>
  <c r="DW272" i="19"/>
  <c r="DP272" i="19"/>
  <c r="DI272" i="19"/>
  <c r="DB272" i="19"/>
  <c r="CU272" i="19"/>
  <c r="CN272" i="19"/>
  <c r="CG272" i="19"/>
  <c r="BZ272" i="19"/>
  <c r="BS272" i="19"/>
  <c r="BL272" i="19"/>
  <c r="BE272" i="19"/>
  <c r="AX272" i="19"/>
  <c r="AQ272" i="19"/>
  <c r="AJ272" i="19"/>
  <c r="AC272" i="19"/>
  <c r="V272" i="19"/>
  <c r="DW252" i="19"/>
  <c r="DP252" i="19"/>
  <c r="DI252" i="19"/>
  <c r="DB252" i="19"/>
  <c r="CU252" i="19"/>
  <c r="CN252" i="19"/>
  <c r="CG252" i="19"/>
  <c r="BZ252" i="19"/>
  <c r="BS252" i="19"/>
  <c r="BL252" i="19"/>
  <c r="BE252" i="19"/>
  <c r="AX252" i="19"/>
  <c r="AQ252" i="19"/>
  <c r="AJ252" i="19"/>
  <c r="AC252" i="19"/>
  <c r="V252" i="19"/>
  <c r="DW250" i="19"/>
  <c r="DP250" i="19"/>
  <c r="DI250" i="19"/>
  <c r="DB250" i="19"/>
  <c r="CU250" i="19"/>
  <c r="CN250" i="19"/>
  <c r="CG250" i="19"/>
  <c r="BZ250" i="19"/>
  <c r="BS250" i="19"/>
  <c r="BL250" i="19"/>
  <c r="BE250" i="19"/>
  <c r="AX250" i="19"/>
  <c r="AQ250" i="19"/>
  <c r="AJ250" i="19"/>
  <c r="AC250" i="19"/>
  <c r="V250" i="19"/>
  <c r="DW244" i="19"/>
  <c r="DP244" i="19"/>
  <c r="DI244" i="19"/>
  <c r="DB244" i="19"/>
  <c r="CU244" i="19"/>
  <c r="CN244" i="19"/>
  <c r="CG244" i="19"/>
  <c r="BZ244" i="19"/>
  <c r="BS244" i="19"/>
  <c r="BL244" i="19"/>
  <c r="BE244" i="19"/>
  <c r="AX244" i="19"/>
  <c r="AQ244" i="19"/>
  <c r="AJ244" i="19"/>
  <c r="AC244" i="19"/>
  <c r="V244" i="19"/>
  <c r="DW243" i="19"/>
  <c r="DP243" i="19"/>
  <c r="DI243" i="19"/>
  <c r="DB243" i="19"/>
  <c r="CU243" i="19"/>
  <c r="CN243" i="19"/>
  <c r="CG243" i="19"/>
  <c r="BZ243" i="19"/>
  <c r="BS243" i="19"/>
  <c r="BL243" i="19"/>
  <c r="BE243" i="19"/>
  <c r="AX243" i="19"/>
  <c r="AQ243" i="19"/>
  <c r="AJ243" i="19"/>
  <c r="AC243" i="19"/>
  <c r="V243" i="19"/>
  <c r="DW242" i="19"/>
  <c r="DP242" i="19"/>
  <c r="DI242" i="19"/>
  <c r="DB242" i="19"/>
  <c r="CU242" i="19"/>
  <c r="CN242" i="19"/>
  <c r="CG242" i="19"/>
  <c r="BZ242" i="19"/>
  <c r="BS242" i="19"/>
  <c r="BL242" i="19"/>
  <c r="BE242" i="19"/>
  <c r="AX242" i="19"/>
  <c r="AQ242" i="19"/>
  <c r="AJ242" i="19"/>
  <c r="AC242" i="19"/>
  <c r="V242" i="19"/>
  <c r="DW2215" i="19"/>
  <c r="DP2215" i="19"/>
  <c r="DI2215" i="19"/>
  <c r="DB2215" i="19"/>
  <c r="CU2215" i="19"/>
  <c r="CN2215" i="19"/>
  <c r="CG2215" i="19"/>
  <c r="BZ2215" i="19"/>
  <c r="BS2215" i="19"/>
  <c r="BL2215" i="19"/>
  <c r="BE2215" i="19"/>
  <c r="AX2215" i="19"/>
  <c r="AQ2215" i="19"/>
  <c r="AJ2215" i="19"/>
  <c r="AC2215" i="19"/>
  <c r="V2215" i="19"/>
  <c r="DW1978" i="19"/>
  <c r="DP1978" i="19"/>
  <c r="DI1978" i="19"/>
  <c r="DB1978" i="19"/>
  <c r="CU1978" i="19"/>
  <c r="CN1978" i="19"/>
  <c r="CG1978" i="19"/>
  <c r="BZ1978" i="19"/>
  <c r="BS1978" i="19"/>
  <c r="BL1978" i="19"/>
  <c r="BE1978" i="19"/>
  <c r="AX1978" i="19"/>
  <c r="AQ1978" i="19"/>
  <c r="AJ1978" i="19"/>
  <c r="AC1978" i="19"/>
  <c r="V1978" i="19"/>
  <c r="DW1979" i="19"/>
  <c r="DP1979" i="19"/>
  <c r="DI1979" i="19"/>
  <c r="DB1979" i="19"/>
  <c r="CU1979" i="19"/>
  <c r="CN1979" i="19"/>
  <c r="CG1979" i="19"/>
  <c r="BZ1979" i="19"/>
  <c r="BS1979" i="19"/>
  <c r="BL1979" i="19"/>
  <c r="BE1979" i="19"/>
  <c r="AX1979" i="19"/>
  <c r="AQ1979" i="19"/>
  <c r="AJ1979" i="19"/>
  <c r="AC1979" i="19"/>
  <c r="V1979" i="19"/>
  <c r="DW2214" i="19"/>
  <c r="DP2214" i="19"/>
  <c r="DI2214" i="19"/>
  <c r="DB2214" i="19"/>
  <c r="CU2214" i="19"/>
  <c r="CN2214" i="19"/>
  <c r="CG2214" i="19"/>
  <c r="BZ2214" i="19"/>
  <c r="BS2214" i="19"/>
  <c r="BL2214" i="19"/>
  <c r="BE2214" i="19"/>
  <c r="AX2214" i="19"/>
  <c r="AQ2214" i="19"/>
  <c r="AJ2214" i="19"/>
  <c r="AC2214" i="19"/>
  <c r="V2214" i="19"/>
  <c r="DW1980" i="19"/>
  <c r="DP1980" i="19"/>
  <c r="DI1980" i="19"/>
  <c r="DB1980" i="19"/>
  <c r="CU1980" i="19"/>
  <c r="CN1980" i="19"/>
  <c r="CG1980" i="19"/>
  <c r="BZ1980" i="19"/>
  <c r="BS1980" i="19"/>
  <c r="BL1980" i="19"/>
  <c r="BE1980" i="19"/>
  <c r="AX1980" i="19"/>
  <c r="AQ1980" i="19"/>
  <c r="AJ1980" i="19"/>
  <c r="AC1980" i="19"/>
  <c r="V1980" i="19"/>
  <c r="DW1411" i="19"/>
  <c r="DP1411" i="19"/>
  <c r="DI1411" i="19"/>
  <c r="DB1411" i="19"/>
  <c r="CU1411" i="19"/>
  <c r="CN1411" i="19"/>
  <c r="CG1411" i="19"/>
  <c r="BZ1411" i="19"/>
  <c r="BS1411" i="19"/>
  <c r="BL1411" i="19"/>
  <c r="BE1411" i="19"/>
  <c r="AX1411" i="19"/>
  <c r="AQ1411" i="19"/>
  <c r="AJ1411" i="19"/>
  <c r="AC1411" i="19"/>
  <c r="V1411" i="19"/>
  <c r="DW987" i="19"/>
  <c r="DP987" i="19"/>
  <c r="DI987" i="19"/>
  <c r="DB987" i="19"/>
  <c r="CU987" i="19"/>
  <c r="CN987" i="19"/>
  <c r="CG987" i="19"/>
  <c r="BZ987" i="19"/>
  <c r="BS987" i="19"/>
  <c r="BL987" i="19"/>
  <c r="BE987" i="19"/>
  <c r="AX987" i="19"/>
  <c r="AQ987" i="19"/>
  <c r="AJ987" i="19"/>
  <c r="AC987" i="19"/>
  <c r="V987" i="19"/>
  <c r="DW989" i="19"/>
  <c r="DP989" i="19"/>
  <c r="DI989" i="19"/>
  <c r="DB989" i="19"/>
  <c r="CU989" i="19"/>
  <c r="CN989" i="19"/>
  <c r="CG989" i="19"/>
  <c r="BZ989" i="19"/>
  <c r="BS989" i="19"/>
  <c r="BL989" i="19"/>
  <c r="BE989" i="19"/>
  <c r="AX989" i="19"/>
  <c r="AQ989" i="19"/>
  <c r="AJ989" i="19"/>
  <c r="AC989" i="19"/>
  <c r="V989" i="19"/>
  <c r="DW988" i="19"/>
  <c r="DP988" i="19"/>
  <c r="DI988" i="19"/>
  <c r="DB988" i="19"/>
  <c r="CU988" i="19"/>
  <c r="CN988" i="19"/>
  <c r="CG988" i="19"/>
  <c r="BZ988" i="19"/>
  <c r="BS988" i="19"/>
  <c r="BL988" i="19"/>
  <c r="BE988" i="19"/>
  <c r="AX988" i="19"/>
  <c r="AQ988" i="19"/>
  <c r="AJ988" i="19"/>
  <c r="AC988" i="19"/>
  <c r="V988" i="19"/>
  <c r="DW208" i="19"/>
  <c r="DP208" i="19"/>
  <c r="DI208" i="19"/>
  <c r="DB208" i="19"/>
  <c r="CU208" i="19"/>
  <c r="CN208" i="19"/>
  <c r="CG208" i="19"/>
  <c r="BZ208" i="19"/>
  <c r="BS208" i="19"/>
  <c r="BL208" i="19"/>
  <c r="BE208" i="19"/>
  <c r="AX208" i="19"/>
  <c r="AQ208" i="19"/>
  <c r="AJ208" i="19"/>
  <c r="AC208" i="19"/>
  <c r="V208" i="19"/>
  <c r="DW384" i="19"/>
  <c r="DP384" i="19"/>
  <c r="DI384" i="19"/>
  <c r="DB384" i="19"/>
  <c r="CU384" i="19"/>
  <c r="CN384" i="19"/>
  <c r="CG384" i="19"/>
  <c r="BZ384" i="19"/>
  <c r="BS384" i="19"/>
  <c r="BL384" i="19"/>
  <c r="BE384" i="19"/>
  <c r="AX384" i="19"/>
  <c r="AQ384" i="19"/>
  <c r="AJ384" i="19"/>
  <c r="AC384" i="19"/>
  <c r="V384" i="19"/>
  <c r="DW1824" i="19"/>
  <c r="DP1824" i="19"/>
  <c r="DI1824" i="19"/>
  <c r="DB1824" i="19"/>
  <c r="CU1824" i="19"/>
  <c r="CN1824" i="19"/>
  <c r="CG1824" i="19"/>
  <c r="BZ1824" i="19"/>
  <c r="BS1824" i="19"/>
  <c r="BL1824" i="19"/>
  <c r="BE1824" i="19"/>
  <c r="AX1824" i="19"/>
  <c r="AQ1824" i="19"/>
  <c r="AJ1824" i="19"/>
  <c r="AC1824" i="19"/>
  <c r="V1824" i="19"/>
  <c r="DW209" i="19"/>
  <c r="DP209" i="19"/>
  <c r="DI209" i="19"/>
  <c r="DB209" i="19"/>
  <c r="CU209" i="19"/>
  <c r="CN209" i="19"/>
  <c r="CG209" i="19"/>
  <c r="BZ209" i="19"/>
  <c r="BS209" i="19"/>
  <c r="BL209" i="19"/>
  <c r="BE209" i="19"/>
  <c r="AX209" i="19"/>
  <c r="AQ209" i="19"/>
  <c r="AJ209" i="19"/>
  <c r="AC209" i="19"/>
  <c r="V209" i="19"/>
  <c r="DW241" i="19"/>
  <c r="DP241" i="19"/>
  <c r="DI241" i="19"/>
  <c r="DB241" i="19"/>
  <c r="CU241" i="19"/>
  <c r="CN241" i="19"/>
  <c r="CG241" i="19"/>
  <c r="BZ241" i="19"/>
  <c r="BS241" i="19"/>
  <c r="BL241" i="19"/>
  <c r="BE241" i="19"/>
  <c r="AX241" i="19"/>
  <c r="AQ241" i="19"/>
  <c r="AJ241" i="19"/>
  <c r="AC241" i="19"/>
  <c r="V241" i="19"/>
  <c r="DW403" i="19"/>
  <c r="DP403" i="19"/>
  <c r="DI403" i="19"/>
  <c r="DB403" i="19"/>
  <c r="CU403" i="19"/>
  <c r="CN403" i="19"/>
  <c r="CG403" i="19"/>
  <c r="BZ403" i="19"/>
  <c r="BS403" i="19"/>
  <c r="BL403" i="19"/>
  <c r="BE403" i="19"/>
  <c r="AX403" i="19"/>
  <c r="AQ403" i="19"/>
  <c r="AJ403" i="19"/>
  <c r="AC403" i="19"/>
  <c r="V403" i="19"/>
  <c r="DW404" i="19"/>
  <c r="DP404" i="19"/>
  <c r="DI404" i="19"/>
  <c r="DB404" i="19"/>
  <c r="CU404" i="19"/>
  <c r="CN404" i="19"/>
  <c r="CG404" i="19"/>
  <c r="BZ404" i="19"/>
  <c r="BS404" i="19"/>
  <c r="BL404" i="19"/>
  <c r="BE404" i="19"/>
  <c r="AX404" i="19"/>
  <c r="AQ404" i="19"/>
  <c r="AJ404" i="19"/>
  <c r="AC404" i="19"/>
  <c r="V404" i="19"/>
  <c r="DW402" i="19"/>
  <c r="DP402" i="19"/>
  <c r="DI402" i="19"/>
  <c r="DB402" i="19"/>
  <c r="CU402" i="19"/>
  <c r="CN402" i="19"/>
  <c r="CG402" i="19"/>
  <c r="BZ402" i="19"/>
  <c r="BS402" i="19"/>
  <c r="BL402" i="19"/>
  <c r="BE402" i="19"/>
  <c r="AX402" i="19"/>
  <c r="AQ402" i="19"/>
  <c r="AJ402" i="19"/>
  <c r="AC402" i="19"/>
  <c r="V402" i="19"/>
  <c r="DW1399" i="19"/>
  <c r="DP1399" i="19"/>
  <c r="DI1399" i="19"/>
  <c r="DB1399" i="19"/>
  <c r="CU1399" i="19"/>
  <c r="CN1399" i="19"/>
  <c r="CG1399" i="19"/>
  <c r="BZ1399" i="19"/>
  <c r="BS1399" i="19"/>
  <c r="BL1399" i="19"/>
  <c r="BE1399" i="19"/>
  <c r="AX1399" i="19"/>
  <c r="AQ1399" i="19"/>
  <c r="AJ1399" i="19"/>
  <c r="AC1399" i="19"/>
  <c r="V1399" i="19"/>
  <c r="DW268" i="19"/>
  <c r="DP268" i="19"/>
  <c r="DI268" i="19"/>
  <c r="DB268" i="19"/>
  <c r="CU268" i="19"/>
  <c r="CN268" i="19"/>
  <c r="CG268" i="19"/>
  <c r="BZ268" i="19"/>
  <c r="BS268" i="19"/>
  <c r="BL268" i="19"/>
  <c r="BE268" i="19"/>
  <c r="AX268" i="19"/>
  <c r="AQ268" i="19"/>
  <c r="AJ268" i="19"/>
  <c r="AC268" i="19"/>
  <c r="V268" i="19"/>
  <c r="DW269" i="19"/>
  <c r="DP269" i="19"/>
  <c r="DI269" i="19"/>
  <c r="DB269" i="19"/>
  <c r="CU269" i="19"/>
  <c r="CN269" i="19"/>
  <c r="CG269" i="19"/>
  <c r="BZ269" i="19"/>
  <c r="BS269" i="19"/>
  <c r="BL269" i="19"/>
  <c r="BE269" i="19"/>
  <c r="AX269" i="19"/>
  <c r="AQ269" i="19"/>
  <c r="AJ269" i="19"/>
  <c r="AC269" i="19"/>
  <c r="V269" i="19"/>
  <c r="DW2412" i="19"/>
  <c r="DP2412" i="19"/>
  <c r="DI2412" i="19"/>
  <c r="DB2412" i="19"/>
  <c r="CU2412" i="19"/>
  <c r="CN2412" i="19"/>
  <c r="CG2412" i="19"/>
  <c r="BZ2412" i="19"/>
  <c r="BS2412" i="19"/>
  <c r="BL2412" i="19"/>
  <c r="BE2412" i="19"/>
  <c r="AX2412" i="19"/>
  <c r="AQ2412" i="19"/>
  <c r="AJ2412" i="19"/>
  <c r="AC2412" i="19"/>
  <c r="V2412" i="19"/>
  <c r="DW462" i="19"/>
  <c r="DP462" i="19"/>
  <c r="DI462" i="19"/>
  <c r="DB462" i="19"/>
  <c r="CU462" i="19"/>
  <c r="CN462" i="19"/>
  <c r="CG462" i="19"/>
  <c r="BZ462" i="19"/>
  <c r="BS462" i="19"/>
  <c r="BL462" i="19"/>
  <c r="BE462" i="19"/>
  <c r="AX462" i="19"/>
  <c r="AQ462" i="19"/>
  <c r="AJ462" i="19"/>
  <c r="AC462" i="19"/>
  <c r="V462" i="19"/>
  <c r="DW1539" i="19"/>
  <c r="DP1539" i="19"/>
  <c r="DI1539" i="19"/>
  <c r="DB1539" i="19"/>
  <c r="CU1539" i="19"/>
  <c r="CN1539" i="19"/>
  <c r="CG1539" i="19"/>
  <c r="BZ1539" i="19"/>
  <c r="BS1539" i="19"/>
  <c r="BL1539" i="19"/>
  <c r="BE1539" i="19"/>
  <c r="AX1539" i="19"/>
  <c r="AQ1539" i="19"/>
  <c r="AJ1539" i="19"/>
  <c r="AC1539" i="19"/>
  <c r="V1539" i="19"/>
  <c r="DW1828" i="19"/>
  <c r="DP1828" i="19"/>
  <c r="DI1828" i="19"/>
  <c r="DB1828" i="19"/>
  <c r="CU1828" i="19"/>
  <c r="CN1828" i="19"/>
  <c r="CG1828" i="19"/>
  <c r="BZ1828" i="19"/>
  <c r="BS1828" i="19"/>
  <c r="BL1828" i="19"/>
  <c r="BE1828" i="19"/>
  <c r="AX1828" i="19"/>
  <c r="AQ1828" i="19"/>
  <c r="AJ1828" i="19"/>
  <c r="AC1828" i="19"/>
  <c r="V1828" i="19"/>
  <c r="DW20" i="19"/>
  <c r="DP20" i="19"/>
  <c r="DI20" i="19"/>
  <c r="DB20" i="19"/>
  <c r="CU20" i="19"/>
  <c r="CN20" i="19"/>
  <c r="CG20" i="19"/>
  <c r="BZ20" i="19"/>
  <c r="BS20" i="19"/>
  <c r="BL20" i="19"/>
  <c r="BE20" i="19"/>
  <c r="AX20" i="19"/>
  <c r="AQ20" i="19"/>
  <c r="AJ20" i="19"/>
  <c r="AC20" i="19"/>
  <c r="V20" i="19"/>
  <c r="DW821" i="19"/>
  <c r="DP821" i="19"/>
  <c r="DI821" i="19"/>
  <c r="DB821" i="19"/>
  <c r="CU821" i="19"/>
  <c r="CN821" i="19"/>
  <c r="CG821" i="19"/>
  <c r="BZ821" i="19"/>
  <c r="BS821" i="19"/>
  <c r="BL821" i="19"/>
  <c r="BE821" i="19"/>
  <c r="AX821" i="19"/>
  <c r="AQ821" i="19"/>
  <c r="AJ821" i="19"/>
  <c r="AC821" i="19"/>
  <c r="V821" i="19"/>
  <c r="DW279" i="19"/>
  <c r="DP279" i="19"/>
  <c r="DI279" i="19"/>
  <c r="DB279" i="19"/>
  <c r="CU279" i="19"/>
  <c r="CN279" i="19"/>
  <c r="CG279" i="19"/>
  <c r="BZ279" i="19"/>
  <c r="BS279" i="19"/>
  <c r="BL279" i="19"/>
  <c r="BE279" i="19"/>
  <c r="AX279" i="19"/>
  <c r="AQ279" i="19"/>
  <c r="AJ279" i="19"/>
  <c r="AC279" i="19"/>
  <c r="V279" i="19"/>
  <c r="DW15" i="19"/>
  <c r="DP15" i="19"/>
  <c r="DI15" i="19"/>
  <c r="DB15" i="19"/>
  <c r="CU15" i="19"/>
  <c r="CN15" i="19"/>
  <c r="CG15" i="19"/>
  <c r="BZ15" i="19"/>
  <c r="BS15" i="19"/>
  <c r="BL15" i="19"/>
  <c r="BE15" i="19"/>
  <c r="AX15" i="19"/>
  <c r="AQ15" i="19"/>
  <c r="AJ15" i="19"/>
  <c r="AC15" i="19"/>
  <c r="V15" i="19"/>
  <c r="DW261" i="19"/>
  <c r="DP261" i="19"/>
  <c r="DI261" i="19"/>
  <c r="DB261" i="19"/>
  <c r="CU261" i="19"/>
  <c r="CN261" i="19"/>
  <c r="CG261" i="19"/>
  <c r="BZ261" i="19"/>
  <c r="BS261" i="19"/>
  <c r="BL261" i="19"/>
  <c r="BE261" i="19"/>
  <c r="AX261" i="19"/>
  <c r="AQ261" i="19"/>
  <c r="AJ261" i="19"/>
  <c r="AC261" i="19"/>
  <c r="V261" i="19"/>
  <c r="DW264" i="19"/>
  <c r="DP264" i="19"/>
  <c r="DI264" i="19"/>
  <c r="DB264" i="19"/>
  <c r="CU264" i="19"/>
  <c r="CN264" i="19"/>
  <c r="CG264" i="19"/>
  <c r="BZ264" i="19"/>
  <c r="BS264" i="19"/>
  <c r="BL264" i="19"/>
  <c r="BE264" i="19"/>
  <c r="AX264" i="19"/>
  <c r="AQ264" i="19"/>
  <c r="AJ264" i="19"/>
  <c r="AC264" i="19"/>
  <c r="V264" i="19"/>
  <c r="DW263" i="19"/>
  <c r="DP263" i="19"/>
  <c r="DI263" i="19"/>
  <c r="DB263" i="19"/>
  <c r="CU263" i="19"/>
  <c r="CN263" i="19"/>
  <c r="CG263" i="19"/>
  <c r="BZ263" i="19"/>
  <c r="BS263" i="19"/>
  <c r="BL263" i="19"/>
  <c r="BE263" i="19"/>
  <c r="AX263" i="19"/>
  <c r="AQ263" i="19"/>
  <c r="AJ263" i="19"/>
  <c r="AC263" i="19"/>
  <c r="V263" i="19"/>
  <c r="DW262" i="19"/>
  <c r="DP262" i="19"/>
  <c r="DI262" i="19"/>
  <c r="DB262" i="19"/>
  <c r="CU262" i="19"/>
  <c r="CN262" i="19"/>
  <c r="CG262" i="19"/>
  <c r="BZ262" i="19"/>
  <c r="BS262" i="19"/>
  <c r="BL262" i="19"/>
  <c r="BE262" i="19"/>
  <c r="AX262" i="19"/>
  <c r="AQ262" i="19"/>
  <c r="AJ262" i="19"/>
  <c r="AC262" i="19"/>
  <c r="V262" i="19"/>
  <c r="DW1538" i="19"/>
  <c r="DP1538" i="19"/>
  <c r="DI1538" i="19"/>
  <c r="DB1538" i="19"/>
  <c r="CU1538" i="19"/>
  <c r="CN1538" i="19"/>
  <c r="CG1538" i="19"/>
  <c r="BZ1538" i="19"/>
  <c r="BS1538" i="19"/>
  <c r="BL1538" i="19"/>
  <c r="BE1538" i="19"/>
  <c r="AX1538" i="19"/>
  <c r="AQ1538" i="19"/>
  <c r="AJ1538" i="19"/>
  <c r="AC1538" i="19"/>
  <c r="V1538" i="19"/>
  <c r="DW1570" i="19"/>
  <c r="DP1570" i="19"/>
  <c r="DI1570" i="19"/>
  <c r="DB1570" i="19"/>
  <c r="CU1570" i="19"/>
  <c r="CN1570" i="19"/>
  <c r="CG1570" i="19"/>
  <c r="BZ1570" i="19"/>
  <c r="BS1570" i="19"/>
  <c r="BL1570" i="19"/>
  <c r="BE1570" i="19"/>
  <c r="AX1570" i="19"/>
  <c r="AQ1570" i="19"/>
  <c r="AJ1570" i="19"/>
  <c r="AC1570" i="19"/>
  <c r="V1570" i="19"/>
  <c r="DW1565" i="19"/>
  <c r="DP1565" i="19"/>
  <c r="DI1565" i="19"/>
  <c r="DB1565" i="19"/>
  <c r="CU1565" i="19"/>
  <c r="CN1565" i="19"/>
  <c r="CG1565" i="19"/>
  <c r="BZ1565" i="19"/>
  <c r="BS1565" i="19"/>
  <c r="BL1565" i="19"/>
  <c r="BE1565" i="19"/>
  <c r="AX1565" i="19"/>
  <c r="AQ1565" i="19"/>
  <c r="AJ1565" i="19"/>
  <c r="AC1565" i="19"/>
  <c r="V1565" i="19"/>
  <c r="DW1642" i="19"/>
  <c r="DP1642" i="19"/>
  <c r="DI1642" i="19"/>
  <c r="DB1642" i="19"/>
  <c r="CU1642" i="19"/>
  <c r="CN1642" i="19"/>
  <c r="CG1642" i="19"/>
  <c r="BZ1642" i="19"/>
  <c r="BS1642" i="19"/>
  <c r="BL1642" i="19"/>
  <c r="BE1642" i="19"/>
  <c r="AX1642" i="19"/>
  <c r="AQ1642" i="19"/>
  <c r="AJ1642" i="19"/>
  <c r="AC1642" i="19"/>
  <c r="V1642" i="19"/>
  <c r="DW1563" i="19"/>
  <c r="DP1563" i="19"/>
  <c r="DI1563" i="19"/>
  <c r="DB1563" i="19"/>
  <c r="CU1563" i="19"/>
  <c r="CN1563" i="19"/>
  <c r="CG1563" i="19"/>
  <c r="BZ1563" i="19"/>
  <c r="BS1563" i="19"/>
  <c r="BL1563" i="19"/>
  <c r="BE1563" i="19"/>
  <c r="AX1563" i="19"/>
  <c r="AQ1563" i="19"/>
  <c r="AJ1563" i="19"/>
  <c r="AC1563" i="19"/>
  <c r="V1563" i="19"/>
  <c r="DW1564" i="19"/>
  <c r="DP1564" i="19"/>
  <c r="DI1564" i="19"/>
  <c r="DB1564" i="19"/>
  <c r="CU1564" i="19"/>
  <c r="CN1564" i="19"/>
  <c r="CG1564" i="19"/>
  <c r="BZ1564" i="19"/>
  <c r="BS1564" i="19"/>
  <c r="BL1564" i="19"/>
  <c r="BE1564" i="19"/>
  <c r="AX1564" i="19"/>
  <c r="AQ1564" i="19"/>
  <c r="AJ1564" i="19"/>
  <c r="AC1564" i="19"/>
  <c r="V1564" i="19"/>
  <c r="DW1806" i="19"/>
  <c r="DP1806" i="19"/>
  <c r="DI1806" i="19"/>
  <c r="DB1806" i="19"/>
  <c r="CU1806" i="19"/>
  <c r="CN1806" i="19"/>
  <c r="CG1806" i="19"/>
  <c r="BZ1806" i="19"/>
  <c r="BS1806" i="19"/>
  <c r="BL1806" i="19"/>
  <c r="BE1806" i="19"/>
  <c r="AX1806" i="19"/>
  <c r="AQ1806" i="19"/>
  <c r="AJ1806" i="19"/>
  <c r="AC1806" i="19"/>
  <c r="V1806" i="19"/>
  <c r="DW1871" i="19"/>
  <c r="DP1871" i="19"/>
  <c r="DI1871" i="19"/>
  <c r="DB1871" i="19"/>
  <c r="CU1871" i="19"/>
  <c r="CN1871" i="19"/>
  <c r="CG1871" i="19"/>
  <c r="BZ1871" i="19"/>
  <c r="BS1871" i="19"/>
  <c r="BL1871" i="19"/>
  <c r="BE1871" i="19"/>
  <c r="AX1871" i="19"/>
  <c r="AQ1871" i="19"/>
  <c r="AJ1871" i="19"/>
  <c r="AC1871" i="19"/>
  <c r="V1871" i="19"/>
  <c r="DW1635" i="19"/>
  <c r="DP1635" i="19"/>
  <c r="DI1635" i="19"/>
  <c r="DB1635" i="19"/>
  <c r="CU1635" i="19"/>
  <c r="CN1635" i="19"/>
  <c r="CG1635" i="19"/>
  <c r="BZ1635" i="19"/>
  <c r="BS1635" i="19"/>
  <c r="BL1635" i="19"/>
  <c r="BE1635" i="19"/>
  <c r="AX1635" i="19"/>
  <c r="AQ1635" i="19"/>
  <c r="AJ1635" i="19"/>
  <c r="AC1635" i="19"/>
  <c r="V1635" i="19"/>
  <c r="DW1830" i="19"/>
  <c r="DP1830" i="19"/>
  <c r="DI1830" i="19"/>
  <c r="DB1830" i="19"/>
  <c r="CU1830" i="19"/>
  <c r="CN1830" i="19"/>
  <c r="CG1830" i="19"/>
  <c r="BZ1830" i="19"/>
  <c r="BS1830" i="19"/>
  <c r="BL1830" i="19"/>
  <c r="BE1830" i="19"/>
  <c r="AX1830" i="19"/>
  <c r="AQ1830" i="19"/>
  <c r="AJ1830" i="19"/>
  <c r="AC1830" i="19"/>
  <c r="V1830" i="19"/>
  <c r="DW1829" i="19"/>
  <c r="DP1829" i="19"/>
  <c r="DI1829" i="19"/>
  <c r="DB1829" i="19"/>
  <c r="CU1829" i="19"/>
  <c r="CN1829" i="19"/>
  <c r="CG1829" i="19"/>
  <c r="BZ1829" i="19"/>
  <c r="BS1829" i="19"/>
  <c r="BL1829" i="19"/>
  <c r="BE1829" i="19"/>
  <c r="AX1829" i="19"/>
  <c r="AQ1829" i="19"/>
  <c r="AJ1829" i="19"/>
  <c r="AC1829" i="19"/>
  <c r="V1829" i="19"/>
  <c r="DW92" i="19"/>
  <c r="DP92" i="19"/>
  <c r="DI92" i="19"/>
  <c r="DB92" i="19"/>
  <c r="CU92" i="19"/>
  <c r="CN92" i="19"/>
  <c r="CG92" i="19"/>
  <c r="BZ92" i="19"/>
  <c r="BS92" i="19"/>
  <c r="BL92" i="19"/>
  <c r="BE92" i="19"/>
  <c r="AX92" i="19"/>
  <c r="AQ92" i="19"/>
  <c r="AJ92" i="19"/>
  <c r="AC92" i="19"/>
  <c r="V92" i="19"/>
  <c r="DW1325" i="19"/>
  <c r="DP1325" i="19"/>
  <c r="DI1325" i="19"/>
  <c r="DB1325" i="19"/>
  <c r="CU1325" i="19"/>
  <c r="CN1325" i="19"/>
  <c r="CG1325" i="19"/>
  <c r="BZ1325" i="19"/>
  <c r="BS1325" i="19"/>
  <c r="BL1325" i="19"/>
  <c r="BE1325" i="19"/>
  <c r="AX1325" i="19"/>
  <c r="AQ1325" i="19"/>
  <c r="AJ1325" i="19"/>
  <c r="AC1325" i="19"/>
  <c r="V1325" i="19"/>
  <c r="DW234" i="19"/>
  <c r="DP234" i="19"/>
  <c r="DI234" i="19"/>
  <c r="DB234" i="19"/>
  <c r="CU234" i="19"/>
  <c r="CN234" i="19"/>
  <c r="CG234" i="19"/>
  <c r="BZ234" i="19"/>
  <c r="BS234" i="19"/>
  <c r="BL234" i="19"/>
  <c r="BE234" i="19"/>
  <c r="AX234" i="19"/>
  <c r="AQ234" i="19"/>
  <c r="AJ234" i="19"/>
  <c r="AC234" i="19"/>
  <c r="V234" i="19"/>
  <c r="DW1697" i="19"/>
  <c r="DP1697" i="19"/>
  <c r="DI1697" i="19"/>
  <c r="DB1697" i="19"/>
  <c r="CU1697" i="19"/>
  <c r="CN1697" i="19"/>
  <c r="CG1697" i="19"/>
  <c r="BZ1697" i="19"/>
  <c r="BS1697" i="19"/>
  <c r="BL1697" i="19"/>
  <c r="BE1697" i="19"/>
  <c r="AX1697" i="19"/>
  <c r="AQ1697" i="19"/>
  <c r="AJ1697" i="19"/>
  <c r="AC1697" i="19"/>
  <c r="V1697" i="19"/>
  <c r="DW1696" i="19"/>
  <c r="DP1696" i="19"/>
  <c r="DI1696" i="19"/>
  <c r="DB1696" i="19"/>
  <c r="CU1696" i="19"/>
  <c r="CN1696" i="19"/>
  <c r="CG1696" i="19"/>
  <c r="BZ1696" i="19"/>
  <c r="BS1696" i="19"/>
  <c r="BL1696" i="19"/>
  <c r="BE1696" i="19"/>
  <c r="AX1696" i="19"/>
  <c r="AQ1696" i="19"/>
  <c r="AJ1696" i="19"/>
  <c r="AC1696" i="19"/>
  <c r="V1696" i="19"/>
  <c r="DW1832" i="19"/>
  <c r="DP1832" i="19"/>
  <c r="DI1832" i="19"/>
  <c r="DB1832" i="19"/>
  <c r="CU1832" i="19"/>
  <c r="CN1832" i="19"/>
  <c r="CG1832" i="19"/>
  <c r="BZ1832" i="19"/>
  <c r="BS1832" i="19"/>
  <c r="BL1832" i="19"/>
  <c r="BE1832" i="19"/>
  <c r="AX1832" i="19"/>
  <c r="AQ1832" i="19"/>
  <c r="AJ1832" i="19"/>
  <c r="AC1832" i="19"/>
  <c r="V1832" i="19"/>
  <c r="DW1837" i="19"/>
  <c r="DP1837" i="19"/>
  <c r="DI1837" i="19"/>
  <c r="DB1837" i="19"/>
  <c r="CU1837" i="19"/>
  <c r="CN1837" i="19"/>
  <c r="CG1837" i="19"/>
  <c r="BZ1837" i="19"/>
  <c r="BS1837" i="19"/>
  <c r="BL1837" i="19"/>
  <c r="BE1837" i="19"/>
  <c r="AX1837" i="19"/>
  <c r="AQ1837" i="19"/>
  <c r="AJ1837" i="19"/>
  <c r="AC1837" i="19"/>
  <c r="V1837" i="19"/>
  <c r="DW1856" i="19"/>
  <c r="DP1856" i="19"/>
  <c r="DI1856" i="19"/>
  <c r="DB1856" i="19"/>
  <c r="CU1856" i="19"/>
  <c r="CN1856" i="19"/>
  <c r="CG1856" i="19"/>
  <c r="BZ1856" i="19"/>
  <c r="BS1856" i="19"/>
  <c r="BL1856" i="19"/>
  <c r="BE1856" i="19"/>
  <c r="AX1856" i="19"/>
  <c r="AQ1856" i="19"/>
  <c r="AJ1856" i="19"/>
  <c r="AC1856" i="19"/>
  <c r="V1856" i="19"/>
  <c r="DW1831" i="19"/>
  <c r="DP1831" i="19"/>
  <c r="DI1831" i="19"/>
  <c r="DB1831" i="19"/>
  <c r="CU1831" i="19"/>
  <c r="CN1831" i="19"/>
  <c r="CG1831" i="19"/>
  <c r="BZ1831" i="19"/>
  <c r="BS1831" i="19"/>
  <c r="BL1831" i="19"/>
  <c r="BE1831" i="19"/>
  <c r="AX1831" i="19"/>
  <c r="AQ1831" i="19"/>
  <c r="AJ1831" i="19"/>
  <c r="AC1831" i="19"/>
  <c r="V1831" i="19"/>
  <c r="DW1459" i="19"/>
  <c r="DP1459" i="19"/>
  <c r="DI1459" i="19"/>
  <c r="DB1459" i="19"/>
  <c r="CU1459" i="19"/>
  <c r="CN1459" i="19"/>
  <c r="CG1459" i="19"/>
  <c r="BZ1459" i="19"/>
  <c r="BS1459" i="19"/>
  <c r="BL1459" i="19"/>
  <c r="BE1459" i="19"/>
  <c r="AX1459" i="19"/>
  <c r="AQ1459" i="19"/>
  <c r="AJ1459" i="19"/>
  <c r="AC1459" i="19"/>
  <c r="V1459" i="19"/>
  <c r="DW1626" i="19"/>
  <c r="DP1626" i="19"/>
  <c r="DI1626" i="19"/>
  <c r="DB1626" i="19"/>
  <c r="CU1626" i="19"/>
  <c r="CN1626" i="19"/>
  <c r="CG1626" i="19"/>
  <c r="BZ1626" i="19"/>
  <c r="BS1626" i="19"/>
  <c r="BL1626" i="19"/>
  <c r="BE1626" i="19"/>
  <c r="AX1626" i="19"/>
  <c r="AQ1626" i="19"/>
  <c r="AJ1626" i="19"/>
  <c r="AC1626" i="19"/>
  <c r="V1626" i="19"/>
  <c r="DW1272" i="19"/>
  <c r="DP1272" i="19"/>
  <c r="DI1272" i="19"/>
  <c r="DB1272" i="19"/>
  <c r="CU1272" i="19"/>
  <c r="CN1272" i="19"/>
  <c r="CG1272" i="19"/>
  <c r="BZ1272" i="19"/>
  <c r="BS1272" i="19"/>
  <c r="BL1272" i="19"/>
  <c r="BE1272" i="19"/>
  <c r="AX1272" i="19"/>
  <c r="AQ1272" i="19"/>
  <c r="AJ1272" i="19"/>
  <c r="AC1272" i="19"/>
  <c r="V1272" i="19"/>
  <c r="DW1826" i="19"/>
  <c r="DP1826" i="19"/>
  <c r="DI1826" i="19"/>
  <c r="DB1826" i="19"/>
  <c r="CU1826" i="19"/>
  <c r="CN1826" i="19"/>
  <c r="CG1826" i="19"/>
  <c r="BZ1826" i="19"/>
  <c r="BS1826" i="19"/>
  <c r="BL1826" i="19"/>
  <c r="BE1826" i="19"/>
  <c r="AX1826" i="19"/>
  <c r="AQ1826" i="19"/>
  <c r="AJ1826" i="19"/>
  <c r="AC1826" i="19"/>
  <c r="V1826" i="19"/>
  <c r="DW1827" i="19"/>
  <c r="DP1827" i="19"/>
  <c r="DI1827" i="19"/>
  <c r="DB1827" i="19"/>
  <c r="CU1827" i="19"/>
  <c r="CN1827" i="19"/>
  <c r="CG1827" i="19"/>
  <c r="BZ1827" i="19"/>
  <c r="BS1827" i="19"/>
  <c r="BL1827" i="19"/>
  <c r="BE1827" i="19"/>
  <c r="AX1827" i="19"/>
  <c r="AQ1827" i="19"/>
  <c r="AJ1827" i="19"/>
  <c r="AC1827" i="19"/>
  <c r="V1827" i="19"/>
  <c r="DW1873" i="19"/>
  <c r="DP1873" i="19"/>
  <c r="DI1873" i="19"/>
  <c r="DB1873" i="19"/>
  <c r="CU1873" i="19"/>
  <c r="CN1873" i="19"/>
  <c r="CG1873" i="19"/>
  <c r="BZ1873" i="19"/>
  <c r="BS1873" i="19"/>
  <c r="BL1873" i="19"/>
  <c r="BE1873" i="19"/>
  <c r="AX1873" i="19"/>
  <c r="AQ1873" i="19"/>
  <c r="AJ1873" i="19"/>
  <c r="AC1873" i="19"/>
  <c r="V1873" i="19"/>
  <c r="DW19" i="19"/>
  <c r="DP19" i="19"/>
  <c r="DI19" i="19"/>
  <c r="DB19" i="19"/>
  <c r="CU19" i="19"/>
  <c r="CN19" i="19"/>
  <c r="CG19" i="19"/>
  <c r="BZ19" i="19"/>
  <c r="BS19" i="19"/>
  <c r="BL19" i="19"/>
  <c r="BE19" i="19"/>
  <c r="AX19" i="19"/>
  <c r="AQ19" i="19"/>
  <c r="AJ19" i="19"/>
  <c r="AC19" i="19"/>
  <c r="V19" i="19"/>
  <c r="DW1908" i="19"/>
  <c r="DP1908" i="19"/>
  <c r="DI1908" i="19"/>
  <c r="DB1908" i="19"/>
  <c r="CU1908" i="19"/>
  <c r="CN1908" i="19"/>
  <c r="CG1908" i="19"/>
  <c r="BZ1908" i="19"/>
  <c r="BS1908" i="19"/>
  <c r="BL1908" i="19"/>
  <c r="BE1908" i="19"/>
  <c r="AX1908" i="19"/>
  <c r="AQ1908" i="19"/>
  <c r="AJ1908" i="19"/>
  <c r="AC1908" i="19"/>
  <c r="V1908" i="19"/>
  <c r="DW1907" i="19"/>
  <c r="DP1907" i="19"/>
  <c r="DI1907" i="19"/>
  <c r="DB1907" i="19"/>
  <c r="CU1907" i="19"/>
  <c r="CN1907" i="19"/>
  <c r="CG1907" i="19"/>
  <c r="BZ1907" i="19"/>
  <c r="BS1907" i="19"/>
  <c r="BL1907" i="19"/>
  <c r="BE1907" i="19"/>
  <c r="AX1907" i="19"/>
  <c r="AQ1907" i="19"/>
  <c r="AJ1907" i="19"/>
  <c r="AC1907" i="19"/>
  <c r="V1907" i="19"/>
  <c r="DW1905" i="19"/>
  <c r="DP1905" i="19"/>
  <c r="DI1905" i="19"/>
  <c r="DB1905" i="19"/>
  <c r="CU1905" i="19"/>
  <c r="CN1905" i="19"/>
  <c r="CG1905" i="19"/>
  <c r="BZ1905" i="19"/>
  <c r="BS1905" i="19"/>
  <c r="BL1905" i="19"/>
  <c r="BE1905" i="19"/>
  <c r="AX1905" i="19"/>
  <c r="AQ1905" i="19"/>
  <c r="AJ1905" i="19"/>
  <c r="AC1905" i="19"/>
  <c r="V1905" i="19"/>
  <c r="DW1902" i="19"/>
  <c r="DP1902" i="19"/>
  <c r="DI1902" i="19"/>
  <c r="DB1902" i="19"/>
  <c r="CU1902" i="19"/>
  <c r="CN1902" i="19"/>
  <c r="CG1902" i="19"/>
  <c r="BZ1902" i="19"/>
  <c r="BS1902" i="19"/>
  <c r="BL1902" i="19"/>
  <c r="BE1902" i="19"/>
  <c r="AX1902" i="19"/>
  <c r="AQ1902" i="19"/>
  <c r="AJ1902" i="19"/>
  <c r="AC1902" i="19"/>
  <c r="V1902" i="19"/>
  <c r="DW1904" i="19"/>
  <c r="DP1904" i="19"/>
  <c r="DI1904" i="19"/>
  <c r="DB1904" i="19"/>
  <c r="CU1904" i="19"/>
  <c r="CN1904" i="19"/>
  <c r="CG1904" i="19"/>
  <c r="BZ1904" i="19"/>
  <c r="BS1904" i="19"/>
  <c r="BL1904" i="19"/>
  <c r="BE1904" i="19"/>
  <c r="AX1904" i="19"/>
  <c r="AQ1904" i="19"/>
  <c r="AJ1904" i="19"/>
  <c r="AC1904" i="19"/>
  <c r="V1904" i="19"/>
  <c r="DW1906" i="19"/>
  <c r="DP1906" i="19"/>
  <c r="DI1906" i="19"/>
  <c r="DB1906" i="19"/>
  <c r="CU1906" i="19"/>
  <c r="CN1906" i="19"/>
  <c r="CG1906" i="19"/>
  <c r="BZ1906" i="19"/>
  <c r="BS1906" i="19"/>
  <c r="BL1906" i="19"/>
  <c r="BE1906" i="19"/>
  <c r="AX1906" i="19"/>
  <c r="AQ1906" i="19"/>
  <c r="AJ1906" i="19"/>
  <c r="AC1906" i="19"/>
  <c r="V1906" i="19"/>
  <c r="DW1903" i="19"/>
  <c r="DP1903" i="19"/>
  <c r="DI1903" i="19"/>
  <c r="DB1903" i="19"/>
  <c r="CU1903" i="19"/>
  <c r="CN1903" i="19"/>
  <c r="CG1903" i="19"/>
  <c r="BZ1903" i="19"/>
  <c r="BS1903" i="19"/>
  <c r="BL1903" i="19"/>
  <c r="BE1903" i="19"/>
  <c r="AX1903" i="19"/>
  <c r="AQ1903" i="19"/>
  <c r="AJ1903" i="19"/>
  <c r="AC1903" i="19"/>
  <c r="V1903" i="19"/>
  <c r="DW2021" i="19"/>
  <c r="DP2021" i="19"/>
  <c r="DI2021" i="19"/>
  <c r="DB2021" i="19"/>
  <c r="CU2021" i="19"/>
  <c r="CN2021" i="19"/>
  <c r="CG2021" i="19"/>
  <c r="BZ2021" i="19"/>
  <c r="BS2021" i="19"/>
  <c r="BL2021" i="19"/>
  <c r="BE2021" i="19"/>
  <c r="AX2021" i="19"/>
  <c r="AQ2021" i="19"/>
  <c r="AJ2021" i="19"/>
  <c r="AC2021" i="19"/>
  <c r="V2021" i="19"/>
  <c r="DW2022" i="19"/>
  <c r="DP2022" i="19"/>
  <c r="DI2022" i="19"/>
  <c r="DB2022" i="19"/>
  <c r="CU2022" i="19"/>
  <c r="CN2022" i="19"/>
  <c r="CG2022" i="19"/>
  <c r="BZ2022" i="19"/>
  <c r="BS2022" i="19"/>
  <c r="BL2022" i="19"/>
  <c r="BE2022" i="19"/>
  <c r="AX2022" i="19"/>
  <c r="AQ2022" i="19"/>
  <c r="AJ2022" i="19"/>
  <c r="AC2022" i="19"/>
  <c r="V2022" i="19"/>
  <c r="DW689" i="19"/>
  <c r="DP689" i="19"/>
  <c r="DI689" i="19"/>
  <c r="DB689" i="19"/>
  <c r="CU689" i="19"/>
  <c r="CN689" i="19"/>
  <c r="CG689" i="19"/>
  <c r="BZ689" i="19"/>
  <c r="BS689" i="19"/>
  <c r="BL689" i="19"/>
  <c r="BE689" i="19"/>
  <c r="AX689" i="19"/>
  <c r="AQ689" i="19"/>
  <c r="AJ689" i="19"/>
  <c r="AC689" i="19"/>
  <c r="V689" i="19"/>
  <c r="DW847" i="19"/>
  <c r="DP847" i="19"/>
  <c r="DI847" i="19"/>
  <c r="DB847" i="19"/>
  <c r="CU847" i="19"/>
  <c r="CN847" i="19"/>
  <c r="CG847" i="19"/>
  <c r="BZ847" i="19"/>
  <c r="BS847" i="19"/>
  <c r="BL847" i="19"/>
  <c r="BE847" i="19"/>
  <c r="AX847" i="19"/>
  <c r="AQ847" i="19"/>
  <c r="AJ847" i="19"/>
  <c r="AC847" i="19"/>
  <c r="V847" i="19"/>
  <c r="DW797" i="19"/>
  <c r="DP797" i="19"/>
  <c r="DI797" i="19"/>
  <c r="DB797" i="19"/>
  <c r="CU797" i="19"/>
  <c r="CN797" i="19"/>
  <c r="CG797" i="19"/>
  <c r="BZ797" i="19"/>
  <c r="BS797" i="19"/>
  <c r="BL797" i="19"/>
  <c r="BE797" i="19"/>
  <c r="AX797" i="19"/>
  <c r="AQ797" i="19"/>
  <c r="AJ797" i="19"/>
  <c r="AC797" i="19"/>
  <c r="V797" i="19"/>
  <c r="DW798" i="19"/>
  <c r="DP798" i="19"/>
  <c r="DI798" i="19"/>
  <c r="DB798" i="19"/>
  <c r="CU798" i="19"/>
  <c r="CN798" i="19"/>
  <c r="CG798" i="19"/>
  <c r="BZ798" i="19"/>
  <c r="BS798" i="19"/>
  <c r="BL798" i="19"/>
  <c r="BE798" i="19"/>
  <c r="AX798" i="19"/>
  <c r="AQ798" i="19"/>
  <c r="AJ798" i="19"/>
  <c r="AC798" i="19"/>
  <c r="V798" i="19"/>
  <c r="DW1026" i="19"/>
  <c r="DP1026" i="19"/>
  <c r="DI1026" i="19"/>
  <c r="DB1026" i="19"/>
  <c r="CU1026" i="19"/>
  <c r="CN1026" i="19"/>
  <c r="CG1026" i="19"/>
  <c r="BZ1026" i="19"/>
  <c r="BS1026" i="19"/>
  <c r="BL1026" i="19"/>
  <c r="BE1026" i="19"/>
  <c r="AX1026" i="19"/>
  <c r="AQ1026" i="19"/>
  <c r="AJ1026" i="19"/>
  <c r="AC1026" i="19"/>
  <c r="V1026" i="19"/>
  <c r="DW458" i="19"/>
  <c r="DP458" i="19"/>
  <c r="DI458" i="19"/>
  <c r="DB458" i="19"/>
  <c r="CU458" i="19"/>
  <c r="CN458" i="19"/>
  <c r="CG458" i="19"/>
  <c r="BZ458" i="19"/>
  <c r="BS458" i="19"/>
  <c r="BL458" i="19"/>
  <c r="BE458" i="19"/>
  <c r="AX458" i="19"/>
  <c r="AQ458" i="19"/>
  <c r="AJ458" i="19"/>
  <c r="AC458" i="19"/>
  <c r="V458" i="19"/>
  <c r="DW853" i="19"/>
  <c r="DP853" i="19"/>
  <c r="DI853" i="19"/>
  <c r="DB853" i="19"/>
  <c r="CU853" i="19"/>
  <c r="CN853" i="19"/>
  <c r="CG853" i="19"/>
  <c r="BZ853" i="19"/>
  <c r="BS853" i="19"/>
  <c r="BL853" i="19"/>
  <c r="BE853" i="19"/>
  <c r="AX853" i="19"/>
  <c r="AQ853" i="19"/>
  <c r="AJ853" i="19"/>
  <c r="AC853" i="19"/>
  <c r="V853" i="19"/>
  <c r="DW259" i="19"/>
  <c r="DP259" i="19"/>
  <c r="DI259" i="19"/>
  <c r="DB259" i="19"/>
  <c r="CU259" i="19"/>
  <c r="CN259" i="19"/>
  <c r="CG259" i="19"/>
  <c r="BZ259" i="19"/>
  <c r="BS259" i="19"/>
  <c r="BL259" i="19"/>
  <c r="BE259" i="19"/>
  <c r="AX259" i="19"/>
  <c r="AQ259" i="19"/>
  <c r="AJ259" i="19"/>
  <c r="AC259" i="19"/>
  <c r="V259" i="19"/>
  <c r="DW258" i="19"/>
  <c r="DP258" i="19"/>
  <c r="DI258" i="19"/>
  <c r="DB258" i="19"/>
  <c r="CU258" i="19"/>
  <c r="CN258" i="19"/>
  <c r="CG258" i="19"/>
  <c r="BZ258" i="19"/>
  <c r="BS258" i="19"/>
  <c r="BL258" i="19"/>
  <c r="BE258" i="19"/>
  <c r="AX258" i="19"/>
  <c r="AQ258" i="19"/>
  <c r="AJ258" i="19"/>
  <c r="AC258" i="19"/>
  <c r="V258" i="19"/>
  <c r="DW485" i="19"/>
  <c r="DP485" i="19"/>
  <c r="DI485" i="19"/>
  <c r="DB485" i="19"/>
  <c r="CU485" i="19"/>
  <c r="CN485" i="19"/>
  <c r="CG485" i="19"/>
  <c r="BZ485" i="19"/>
  <c r="BS485" i="19"/>
  <c r="BL485" i="19"/>
  <c r="BE485" i="19"/>
  <c r="AX485" i="19"/>
  <c r="AQ485" i="19"/>
  <c r="AJ485" i="19"/>
  <c r="AC485" i="19"/>
  <c r="V485" i="19"/>
  <c r="DW2344" i="19"/>
  <c r="DP2344" i="19"/>
  <c r="DI2344" i="19"/>
  <c r="DB2344" i="19"/>
  <c r="CU2344" i="19"/>
  <c r="CN2344" i="19"/>
  <c r="CG2344" i="19"/>
  <c r="BZ2344" i="19"/>
  <c r="BS2344" i="19"/>
  <c r="BL2344" i="19"/>
  <c r="BE2344" i="19"/>
  <c r="AX2344" i="19"/>
  <c r="AQ2344" i="19"/>
  <c r="AJ2344" i="19"/>
  <c r="AC2344" i="19"/>
  <c r="V2344" i="19"/>
  <c r="DW2332" i="19"/>
  <c r="DP2332" i="19"/>
  <c r="DI2332" i="19"/>
  <c r="DB2332" i="19"/>
  <c r="CU2332" i="19"/>
  <c r="CN2332" i="19"/>
  <c r="CG2332" i="19"/>
  <c r="BZ2332" i="19"/>
  <c r="BS2332" i="19"/>
  <c r="BL2332" i="19"/>
  <c r="BE2332" i="19"/>
  <c r="AX2332" i="19"/>
  <c r="AQ2332" i="19"/>
  <c r="AJ2332" i="19"/>
  <c r="AC2332" i="19"/>
  <c r="V2332" i="19"/>
  <c r="DW2347" i="19"/>
  <c r="DP2347" i="19"/>
  <c r="DI2347" i="19"/>
  <c r="DB2347" i="19"/>
  <c r="CU2347" i="19"/>
  <c r="CN2347" i="19"/>
  <c r="CG2347" i="19"/>
  <c r="BZ2347" i="19"/>
  <c r="BS2347" i="19"/>
  <c r="BL2347" i="19"/>
  <c r="BE2347" i="19"/>
  <c r="AX2347" i="19"/>
  <c r="AQ2347" i="19"/>
  <c r="AJ2347" i="19"/>
  <c r="AC2347" i="19"/>
  <c r="V2347" i="19"/>
  <c r="DW2334" i="19"/>
  <c r="DP2334" i="19"/>
  <c r="DI2334" i="19"/>
  <c r="DB2334" i="19"/>
  <c r="CU2334" i="19"/>
  <c r="CN2334" i="19"/>
  <c r="CG2334" i="19"/>
  <c r="BZ2334" i="19"/>
  <c r="BS2334" i="19"/>
  <c r="BL2334" i="19"/>
  <c r="BE2334" i="19"/>
  <c r="AX2334" i="19"/>
  <c r="AQ2334" i="19"/>
  <c r="AJ2334" i="19"/>
  <c r="AC2334" i="19"/>
  <c r="V2334" i="19"/>
  <c r="DW2346" i="19"/>
  <c r="DP2346" i="19"/>
  <c r="DI2346" i="19"/>
  <c r="DB2346" i="19"/>
  <c r="CU2346" i="19"/>
  <c r="CN2346" i="19"/>
  <c r="CG2346" i="19"/>
  <c r="BZ2346" i="19"/>
  <c r="BS2346" i="19"/>
  <c r="BL2346" i="19"/>
  <c r="BE2346" i="19"/>
  <c r="AX2346" i="19"/>
  <c r="AQ2346" i="19"/>
  <c r="AJ2346" i="19"/>
  <c r="AC2346" i="19"/>
  <c r="V2346" i="19"/>
  <c r="DW2333" i="19"/>
  <c r="DP2333" i="19"/>
  <c r="DI2333" i="19"/>
  <c r="DB2333" i="19"/>
  <c r="CU2333" i="19"/>
  <c r="CN2333" i="19"/>
  <c r="CG2333" i="19"/>
  <c r="BZ2333" i="19"/>
  <c r="BS2333" i="19"/>
  <c r="BL2333" i="19"/>
  <c r="BE2333" i="19"/>
  <c r="AX2333" i="19"/>
  <c r="AQ2333" i="19"/>
  <c r="AJ2333" i="19"/>
  <c r="AC2333" i="19"/>
  <c r="V2333" i="19"/>
  <c r="DW2338" i="19"/>
  <c r="DP2338" i="19"/>
  <c r="DI2338" i="19"/>
  <c r="DB2338" i="19"/>
  <c r="CU2338" i="19"/>
  <c r="CN2338" i="19"/>
  <c r="CG2338" i="19"/>
  <c r="BZ2338" i="19"/>
  <c r="BS2338" i="19"/>
  <c r="BL2338" i="19"/>
  <c r="BE2338" i="19"/>
  <c r="AX2338" i="19"/>
  <c r="AQ2338" i="19"/>
  <c r="AJ2338" i="19"/>
  <c r="AC2338" i="19"/>
  <c r="V2338" i="19"/>
  <c r="DW2331" i="19"/>
  <c r="DP2331" i="19"/>
  <c r="DI2331" i="19"/>
  <c r="DB2331" i="19"/>
  <c r="CU2331" i="19"/>
  <c r="CN2331" i="19"/>
  <c r="CG2331" i="19"/>
  <c r="BZ2331" i="19"/>
  <c r="BS2331" i="19"/>
  <c r="BL2331" i="19"/>
  <c r="BE2331" i="19"/>
  <c r="AX2331" i="19"/>
  <c r="AQ2331" i="19"/>
  <c r="AJ2331" i="19"/>
  <c r="AC2331" i="19"/>
  <c r="V2331" i="19"/>
  <c r="DW2345" i="19"/>
  <c r="DP2345" i="19"/>
  <c r="DI2345" i="19"/>
  <c r="DB2345" i="19"/>
  <c r="CU2345" i="19"/>
  <c r="CN2345" i="19"/>
  <c r="CG2345" i="19"/>
  <c r="BZ2345" i="19"/>
  <c r="BS2345" i="19"/>
  <c r="BL2345" i="19"/>
  <c r="BE2345" i="19"/>
  <c r="AX2345" i="19"/>
  <c r="AQ2345" i="19"/>
  <c r="AJ2345" i="19"/>
  <c r="AC2345" i="19"/>
  <c r="V2345" i="19"/>
  <c r="DW2329" i="19"/>
  <c r="DP2329" i="19"/>
  <c r="DI2329" i="19"/>
  <c r="DB2329" i="19"/>
  <c r="CU2329" i="19"/>
  <c r="CN2329" i="19"/>
  <c r="CG2329" i="19"/>
  <c r="BZ2329" i="19"/>
  <c r="BS2329" i="19"/>
  <c r="BL2329" i="19"/>
  <c r="BE2329" i="19"/>
  <c r="AX2329" i="19"/>
  <c r="AQ2329" i="19"/>
  <c r="AJ2329" i="19"/>
  <c r="AC2329" i="19"/>
  <c r="V2329" i="19"/>
  <c r="DW2342" i="19"/>
  <c r="DP2342" i="19"/>
  <c r="DI2342" i="19"/>
  <c r="DB2342" i="19"/>
  <c r="CU2342" i="19"/>
  <c r="CN2342" i="19"/>
  <c r="CG2342" i="19"/>
  <c r="BZ2342" i="19"/>
  <c r="BS2342" i="19"/>
  <c r="BL2342" i="19"/>
  <c r="BE2342" i="19"/>
  <c r="AX2342" i="19"/>
  <c r="AQ2342" i="19"/>
  <c r="AJ2342" i="19"/>
  <c r="AC2342" i="19"/>
  <c r="V2342" i="19"/>
  <c r="DW2341" i="19"/>
  <c r="DP2341" i="19"/>
  <c r="DI2341" i="19"/>
  <c r="DB2341" i="19"/>
  <c r="CU2341" i="19"/>
  <c r="CN2341" i="19"/>
  <c r="CG2341" i="19"/>
  <c r="BZ2341" i="19"/>
  <c r="BS2341" i="19"/>
  <c r="BL2341" i="19"/>
  <c r="BE2341" i="19"/>
  <c r="AX2341" i="19"/>
  <c r="AQ2341" i="19"/>
  <c r="AJ2341" i="19"/>
  <c r="AC2341" i="19"/>
  <c r="V2341" i="19"/>
  <c r="DW2348" i="19"/>
  <c r="DP2348" i="19"/>
  <c r="DI2348" i="19"/>
  <c r="DB2348" i="19"/>
  <c r="CU2348" i="19"/>
  <c r="CN2348" i="19"/>
  <c r="CG2348" i="19"/>
  <c r="BZ2348" i="19"/>
  <c r="BS2348" i="19"/>
  <c r="BL2348" i="19"/>
  <c r="BE2348" i="19"/>
  <c r="AX2348" i="19"/>
  <c r="AQ2348" i="19"/>
  <c r="AJ2348" i="19"/>
  <c r="AC2348" i="19"/>
  <c r="V2348" i="19"/>
  <c r="DW2325" i="19"/>
  <c r="DP2325" i="19"/>
  <c r="DI2325" i="19"/>
  <c r="DB2325" i="19"/>
  <c r="CU2325" i="19"/>
  <c r="CN2325" i="19"/>
  <c r="CG2325" i="19"/>
  <c r="BZ2325" i="19"/>
  <c r="BS2325" i="19"/>
  <c r="BL2325" i="19"/>
  <c r="BE2325" i="19"/>
  <c r="AX2325" i="19"/>
  <c r="AQ2325" i="19"/>
  <c r="AJ2325" i="19"/>
  <c r="AC2325" i="19"/>
  <c r="V2325" i="19"/>
  <c r="DW2330" i="19"/>
  <c r="DP2330" i="19"/>
  <c r="DI2330" i="19"/>
  <c r="DB2330" i="19"/>
  <c r="CU2330" i="19"/>
  <c r="CN2330" i="19"/>
  <c r="CG2330" i="19"/>
  <c r="BZ2330" i="19"/>
  <c r="BS2330" i="19"/>
  <c r="BL2330" i="19"/>
  <c r="BE2330" i="19"/>
  <c r="AX2330" i="19"/>
  <c r="AQ2330" i="19"/>
  <c r="AJ2330" i="19"/>
  <c r="AC2330" i="19"/>
  <c r="V2330" i="19"/>
  <c r="DW2328" i="19"/>
  <c r="DP2328" i="19"/>
  <c r="DI2328" i="19"/>
  <c r="DB2328" i="19"/>
  <c r="CU2328" i="19"/>
  <c r="CN2328" i="19"/>
  <c r="CG2328" i="19"/>
  <c r="BZ2328" i="19"/>
  <c r="BS2328" i="19"/>
  <c r="BL2328" i="19"/>
  <c r="BE2328" i="19"/>
  <c r="AX2328" i="19"/>
  <c r="AQ2328" i="19"/>
  <c r="AJ2328" i="19"/>
  <c r="AC2328" i="19"/>
  <c r="V2328" i="19"/>
  <c r="DW2349" i="19"/>
  <c r="DP2349" i="19"/>
  <c r="DI2349" i="19"/>
  <c r="DB2349" i="19"/>
  <c r="CU2349" i="19"/>
  <c r="CN2349" i="19"/>
  <c r="CG2349" i="19"/>
  <c r="BZ2349" i="19"/>
  <c r="BS2349" i="19"/>
  <c r="BL2349" i="19"/>
  <c r="BE2349" i="19"/>
  <c r="AX2349" i="19"/>
  <c r="AQ2349" i="19"/>
  <c r="AJ2349" i="19"/>
  <c r="AC2349" i="19"/>
  <c r="V2349" i="19"/>
  <c r="DW2336" i="19"/>
  <c r="DP2336" i="19"/>
  <c r="DI2336" i="19"/>
  <c r="DB2336" i="19"/>
  <c r="CU2336" i="19"/>
  <c r="CN2336" i="19"/>
  <c r="CG2336" i="19"/>
  <c r="BZ2336" i="19"/>
  <c r="BS2336" i="19"/>
  <c r="BL2336" i="19"/>
  <c r="BE2336" i="19"/>
  <c r="AX2336" i="19"/>
  <c r="AQ2336" i="19"/>
  <c r="AJ2336" i="19"/>
  <c r="AC2336" i="19"/>
  <c r="V2336" i="19"/>
  <c r="DW2350" i="19"/>
  <c r="DP2350" i="19"/>
  <c r="DI2350" i="19"/>
  <c r="DB2350" i="19"/>
  <c r="CU2350" i="19"/>
  <c r="CN2350" i="19"/>
  <c r="CG2350" i="19"/>
  <c r="BZ2350" i="19"/>
  <c r="BS2350" i="19"/>
  <c r="BL2350" i="19"/>
  <c r="BE2350" i="19"/>
  <c r="AX2350" i="19"/>
  <c r="AQ2350" i="19"/>
  <c r="AJ2350" i="19"/>
  <c r="AC2350" i="19"/>
  <c r="V2350" i="19"/>
  <c r="DW2335" i="19"/>
  <c r="DP2335" i="19"/>
  <c r="DI2335" i="19"/>
  <c r="DB2335" i="19"/>
  <c r="CU2335" i="19"/>
  <c r="CN2335" i="19"/>
  <c r="CG2335" i="19"/>
  <c r="BZ2335" i="19"/>
  <c r="BS2335" i="19"/>
  <c r="BL2335" i="19"/>
  <c r="BE2335" i="19"/>
  <c r="AX2335" i="19"/>
  <c r="AQ2335" i="19"/>
  <c r="AJ2335" i="19"/>
  <c r="AC2335" i="19"/>
  <c r="V2335" i="19"/>
  <c r="DW598" i="19"/>
  <c r="DP598" i="19"/>
  <c r="DI598" i="19"/>
  <c r="DB598" i="19"/>
  <c r="CU598" i="19"/>
  <c r="CN598" i="19"/>
  <c r="CG598" i="19"/>
  <c r="BZ598" i="19"/>
  <c r="BS598" i="19"/>
  <c r="BL598" i="19"/>
  <c r="BE598" i="19"/>
  <c r="AX598" i="19"/>
  <c r="AQ598" i="19"/>
  <c r="AJ598" i="19"/>
  <c r="AC598" i="19"/>
  <c r="V598" i="19"/>
  <c r="DW597" i="19"/>
  <c r="DP597" i="19"/>
  <c r="DI597" i="19"/>
  <c r="DB597" i="19"/>
  <c r="CU597" i="19"/>
  <c r="CN597" i="19"/>
  <c r="CG597" i="19"/>
  <c r="BZ597" i="19"/>
  <c r="BS597" i="19"/>
  <c r="BL597" i="19"/>
  <c r="BE597" i="19"/>
  <c r="AX597" i="19"/>
  <c r="AQ597" i="19"/>
  <c r="AJ597" i="19"/>
  <c r="AC597" i="19"/>
  <c r="V597" i="19"/>
  <c r="DW694" i="19"/>
  <c r="DP694" i="19"/>
  <c r="DI694" i="19"/>
  <c r="DB694" i="19"/>
  <c r="CU694" i="19"/>
  <c r="CN694" i="19"/>
  <c r="CG694" i="19"/>
  <c r="BZ694" i="19"/>
  <c r="BS694" i="19"/>
  <c r="BL694" i="19"/>
  <c r="BE694" i="19"/>
  <c r="AX694" i="19"/>
  <c r="AQ694" i="19"/>
  <c r="AJ694" i="19"/>
  <c r="AC694" i="19"/>
  <c r="V694" i="19"/>
  <c r="DW2337" i="19"/>
  <c r="DP2337" i="19"/>
  <c r="DI2337" i="19"/>
  <c r="DB2337" i="19"/>
  <c r="CU2337" i="19"/>
  <c r="CN2337" i="19"/>
  <c r="CG2337" i="19"/>
  <c r="BZ2337" i="19"/>
  <c r="BS2337" i="19"/>
  <c r="BL2337" i="19"/>
  <c r="BE2337" i="19"/>
  <c r="AX2337" i="19"/>
  <c r="AQ2337" i="19"/>
  <c r="AJ2337" i="19"/>
  <c r="AC2337" i="19"/>
  <c r="V2337" i="19"/>
  <c r="DW2339" i="19"/>
  <c r="DP2339" i="19"/>
  <c r="DI2339" i="19"/>
  <c r="DB2339" i="19"/>
  <c r="CU2339" i="19"/>
  <c r="CN2339" i="19"/>
  <c r="CG2339" i="19"/>
  <c r="BZ2339" i="19"/>
  <c r="BS2339" i="19"/>
  <c r="BL2339" i="19"/>
  <c r="BE2339" i="19"/>
  <c r="AX2339" i="19"/>
  <c r="AQ2339" i="19"/>
  <c r="AJ2339" i="19"/>
  <c r="AC2339" i="19"/>
  <c r="V2339" i="19"/>
  <c r="DW2343" i="19"/>
  <c r="DP2343" i="19"/>
  <c r="DI2343" i="19"/>
  <c r="DB2343" i="19"/>
  <c r="CU2343" i="19"/>
  <c r="CN2343" i="19"/>
  <c r="CG2343" i="19"/>
  <c r="BZ2343" i="19"/>
  <c r="BS2343" i="19"/>
  <c r="BL2343" i="19"/>
  <c r="BE2343" i="19"/>
  <c r="AX2343" i="19"/>
  <c r="AQ2343" i="19"/>
  <c r="AJ2343" i="19"/>
  <c r="AC2343" i="19"/>
  <c r="V2343" i="19"/>
  <c r="DW1402" i="19"/>
  <c r="DP1402" i="19"/>
  <c r="DI1402" i="19"/>
  <c r="DB1402" i="19"/>
  <c r="CU1402" i="19"/>
  <c r="CN1402" i="19"/>
  <c r="CG1402" i="19"/>
  <c r="BZ1402" i="19"/>
  <c r="BS1402" i="19"/>
  <c r="BL1402" i="19"/>
  <c r="BE1402" i="19"/>
  <c r="AX1402" i="19"/>
  <c r="AQ1402" i="19"/>
  <c r="AJ1402" i="19"/>
  <c r="AC1402" i="19"/>
  <c r="V1402" i="19"/>
  <c r="DW2144" i="19"/>
  <c r="DP2144" i="19"/>
  <c r="DI2144" i="19"/>
  <c r="DB2144" i="19"/>
  <c r="CU2144" i="19"/>
  <c r="CN2144" i="19"/>
  <c r="CG2144" i="19"/>
  <c r="BZ2144" i="19"/>
  <c r="BS2144" i="19"/>
  <c r="BL2144" i="19"/>
  <c r="BE2144" i="19"/>
  <c r="AX2144" i="19"/>
  <c r="AQ2144" i="19"/>
  <c r="AJ2144" i="19"/>
  <c r="AC2144" i="19"/>
  <c r="V2144" i="19"/>
  <c r="DW447" i="19"/>
  <c r="DP447" i="19"/>
  <c r="DI447" i="19"/>
  <c r="DB447" i="19"/>
  <c r="CU447" i="19"/>
  <c r="CN447" i="19"/>
  <c r="CG447" i="19"/>
  <c r="BZ447" i="19"/>
  <c r="BS447" i="19"/>
  <c r="BL447" i="19"/>
  <c r="BE447" i="19"/>
  <c r="AX447" i="19"/>
  <c r="AQ447" i="19"/>
  <c r="AJ447" i="19"/>
  <c r="AC447" i="19"/>
  <c r="V447" i="19"/>
  <c r="DW1038" i="19"/>
  <c r="DP1038" i="19"/>
  <c r="DI1038" i="19"/>
  <c r="DB1038" i="19"/>
  <c r="CU1038" i="19"/>
  <c r="CN1038" i="19"/>
  <c r="CG1038" i="19"/>
  <c r="BZ1038" i="19"/>
  <c r="BS1038" i="19"/>
  <c r="BL1038" i="19"/>
  <c r="BE1038" i="19"/>
  <c r="AX1038" i="19"/>
  <c r="AQ1038" i="19"/>
  <c r="AJ1038" i="19"/>
  <c r="AC1038" i="19"/>
  <c r="V1038" i="19"/>
  <c r="DW1040" i="19"/>
  <c r="DP1040" i="19"/>
  <c r="DI1040" i="19"/>
  <c r="DB1040" i="19"/>
  <c r="CU1040" i="19"/>
  <c r="CN1040" i="19"/>
  <c r="CG1040" i="19"/>
  <c r="BZ1040" i="19"/>
  <c r="BS1040" i="19"/>
  <c r="BL1040" i="19"/>
  <c r="BE1040" i="19"/>
  <c r="AX1040" i="19"/>
  <c r="AQ1040" i="19"/>
  <c r="AJ1040" i="19"/>
  <c r="AC1040" i="19"/>
  <c r="V1040" i="19"/>
  <c r="DW1039" i="19"/>
  <c r="DP1039" i="19"/>
  <c r="DI1039" i="19"/>
  <c r="DB1039" i="19"/>
  <c r="CU1039" i="19"/>
  <c r="CN1039" i="19"/>
  <c r="CG1039" i="19"/>
  <c r="BZ1039" i="19"/>
  <c r="BS1039" i="19"/>
  <c r="BL1039" i="19"/>
  <c r="BE1039" i="19"/>
  <c r="AX1039" i="19"/>
  <c r="AQ1039" i="19"/>
  <c r="AJ1039" i="19"/>
  <c r="AC1039" i="19"/>
  <c r="V1039" i="19"/>
  <c r="DW1604" i="19"/>
  <c r="DP1604" i="19"/>
  <c r="DI1604" i="19"/>
  <c r="DB1604" i="19"/>
  <c r="CU1604" i="19"/>
  <c r="CN1604" i="19"/>
  <c r="CG1604" i="19"/>
  <c r="BZ1604" i="19"/>
  <c r="BS1604" i="19"/>
  <c r="BL1604" i="19"/>
  <c r="BE1604" i="19"/>
  <c r="AX1604" i="19"/>
  <c r="AQ1604" i="19"/>
  <c r="AJ1604" i="19"/>
  <c r="AC1604" i="19"/>
  <c r="V1604" i="19"/>
  <c r="DW1188" i="19"/>
  <c r="DP1188" i="19"/>
  <c r="DI1188" i="19"/>
  <c r="DB1188" i="19"/>
  <c r="CU1188" i="19"/>
  <c r="CN1188" i="19"/>
  <c r="CG1188" i="19"/>
  <c r="BZ1188" i="19"/>
  <c r="BS1188" i="19"/>
  <c r="BL1188" i="19"/>
  <c r="BE1188" i="19"/>
  <c r="AX1188" i="19"/>
  <c r="AQ1188" i="19"/>
  <c r="AJ1188" i="19"/>
  <c r="AC1188" i="19"/>
  <c r="V1188" i="19"/>
  <c r="DW786" i="19"/>
  <c r="DP786" i="19"/>
  <c r="DI786" i="19"/>
  <c r="DB786" i="19"/>
  <c r="CU786" i="19"/>
  <c r="CN786" i="19"/>
  <c r="CG786" i="19"/>
  <c r="BZ786" i="19"/>
  <c r="BS786" i="19"/>
  <c r="BL786" i="19"/>
  <c r="BE786" i="19"/>
  <c r="AX786" i="19"/>
  <c r="AQ786" i="19"/>
  <c r="AJ786" i="19"/>
  <c r="AC786" i="19"/>
  <c r="V786" i="19"/>
  <c r="DW788" i="19"/>
  <c r="DP788" i="19"/>
  <c r="DI788" i="19"/>
  <c r="DB788" i="19"/>
  <c r="CU788" i="19"/>
  <c r="CN788" i="19"/>
  <c r="CG788" i="19"/>
  <c r="BZ788" i="19"/>
  <c r="BS788" i="19"/>
  <c r="BL788" i="19"/>
  <c r="BE788" i="19"/>
  <c r="AX788" i="19"/>
  <c r="AQ788" i="19"/>
  <c r="AJ788" i="19"/>
  <c r="AC788" i="19"/>
  <c r="V788" i="19"/>
  <c r="DW789" i="19"/>
  <c r="DP789" i="19"/>
  <c r="DI789" i="19"/>
  <c r="DB789" i="19"/>
  <c r="CU789" i="19"/>
  <c r="CN789" i="19"/>
  <c r="CG789" i="19"/>
  <c r="BZ789" i="19"/>
  <c r="BS789" i="19"/>
  <c r="BL789" i="19"/>
  <c r="BE789" i="19"/>
  <c r="AX789" i="19"/>
  <c r="AQ789" i="19"/>
  <c r="AJ789" i="19"/>
  <c r="AC789" i="19"/>
  <c r="V789" i="19"/>
  <c r="DW787" i="19"/>
  <c r="DP787" i="19"/>
  <c r="DI787" i="19"/>
  <c r="DB787" i="19"/>
  <c r="CU787" i="19"/>
  <c r="CN787" i="19"/>
  <c r="CG787" i="19"/>
  <c r="BZ787" i="19"/>
  <c r="BS787" i="19"/>
  <c r="BL787" i="19"/>
  <c r="BE787" i="19"/>
  <c r="AX787" i="19"/>
  <c r="AQ787" i="19"/>
  <c r="AJ787" i="19"/>
  <c r="AC787" i="19"/>
  <c r="V787" i="19"/>
  <c r="DW1324" i="19"/>
  <c r="DP1324" i="19"/>
  <c r="DI1324" i="19"/>
  <c r="DB1324" i="19"/>
  <c r="CU1324" i="19"/>
  <c r="CN1324" i="19"/>
  <c r="CG1324" i="19"/>
  <c r="BZ1324" i="19"/>
  <c r="BS1324" i="19"/>
  <c r="BL1324" i="19"/>
  <c r="BE1324" i="19"/>
  <c r="AX1324" i="19"/>
  <c r="AQ1324" i="19"/>
  <c r="AJ1324" i="19"/>
  <c r="AC1324" i="19"/>
  <c r="V1324" i="19"/>
  <c r="DW861" i="19"/>
  <c r="DP861" i="19"/>
  <c r="DI861" i="19"/>
  <c r="DB861" i="19"/>
  <c r="CU861" i="19"/>
  <c r="CN861" i="19"/>
  <c r="CG861" i="19"/>
  <c r="BZ861" i="19"/>
  <c r="BS861" i="19"/>
  <c r="BL861" i="19"/>
  <c r="BE861" i="19"/>
  <c r="AX861" i="19"/>
  <c r="AQ861" i="19"/>
  <c r="AJ861" i="19"/>
  <c r="AC861" i="19"/>
  <c r="V861" i="19"/>
  <c r="DW844" i="19"/>
  <c r="DP844" i="19"/>
  <c r="DI844" i="19"/>
  <c r="DB844" i="19"/>
  <c r="CU844" i="19"/>
  <c r="CN844" i="19"/>
  <c r="CG844" i="19"/>
  <c r="BZ844" i="19"/>
  <c r="BS844" i="19"/>
  <c r="BL844" i="19"/>
  <c r="BE844" i="19"/>
  <c r="AX844" i="19"/>
  <c r="AQ844" i="19"/>
  <c r="AJ844" i="19"/>
  <c r="AC844" i="19"/>
  <c r="V844" i="19"/>
  <c r="DW843" i="19"/>
  <c r="DP843" i="19"/>
  <c r="DI843" i="19"/>
  <c r="DB843" i="19"/>
  <c r="CU843" i="19"/>
  <c r="CN843" i="19"/>
  <c r="CG843" i="19"/>
  <c r="BZ843" i="19"/>
  <c r="BS843" i="19"/>
  <c r="BL843" i="19"/>
  <c r="BE843" i="19"/>
  <c r="AX843" i="19"/>
  <c r="AQ843" i="19"/>
  <c r="AJ843" i="19"/>
  <c r="AC843" i="19"/>
  <c r="V843" i="19"/>
  <c r="DW18" i="19"/>
  <c r="DP18" i="19"/>
  <c r="DI18" i="19"/>
  <c r="DB18" i="19"/>
  <c r="CU18" i="19"/>
  <c r="CN18" i="19"/>
  <c r="CG18" i="19"/>
  <c r="BZ18" i="19"/>
  <c r="BS18" i="19"/>
  <c r="BL18" i="19"/>
  <c r="BE18" i="19"/>
  <c r="AX18" i="19"/>
  <c r="AQ18" i="19"/>
  <c r="AJ18" i="19"/>
  <c r="AC18" i="19"/>
  <c r="V18" i="19"/>
  <c r="DW784" i="19"/>
  <c r="DP784" i="19"/>
  <c r="DI784" i="19"/>
  <c r="DB784" i="19"/>
  <c r="CU784" i="19"/>
  <c r="CN784" i="19"/>
  <c r="CG784" i="19"/>
  <c r="BZ784" i="19"/>
  <c r="BS784" i="19"/>
  <c r="BL784" i="19"/>
  <c r="BE784" i="19"/>
  <c r="AX784" i="19"/>
  <c r="AQ784" i="19"/>
  <c r="AJ784" i="19"/>
  <c r="AC784" i="19"/>
  <c r="V784" i="19"/>
  <c r="DW1187" i="19"/>
  <c r="DP1187" i="19"/>
  <c r="DI1187" i="19"/>
  <c r="DB1187" i="19"/>
  <c r="CU1187" i="19"/>
  <c r="CN1187" i="19"/>
  <c r="CG1187" i="19"/>
  <c r="BZ1187" i="19"/>
  <c r="BS1187" i="19"/>
  <c r="BL1187" i="19"/>
  <c r="BE1187" i="19"/>
  <c r="AX1187" i="19"/>
  <c r="AQ1187" i="19"/>
  <c r="AJ1187" i="19"/>
  <c r="AC1187" i="19"/>
  <c r="V1187" i="19"/>
  <c r="DW484" i="19"/>
  <c r="DP484" i="19"/>
  <c r="DI484" i="19"/>
  <c r="DB484" i="19"/>
  <c r="CU484" i="19"/>
  <c r="CN484" i="19"/>
  <c r="CG484" i="19"/>
  <c r="BZ484" i="19"/>
  <c r="BS484" i="19"/>
  <c r="BL484" i="19"/>
  <c r="BE484" i="19"/>
  <c r="AX484" i="19"/>
  <c r="AQ484" i="19"/>
  <c r="AJ484" i="19"/>
  <c r="AC484" i="19"/>
  <c r="V484" i="19"/>
  <c r="DW457" i="19"/>
  <c r="DP457" i="19"/>
  <c r="DI457" i="19"/>
  <c r="DB457" i="19"/>
  <c r="CU457" i="19"/>
  <c r="CN457" i="19"/>
  <c r="CG457" i="19"/>
  <c r="BZ457" i="19"/>
  <c r="BS457" i="19"/>
  <c r="BL457" i="19"/>
  <c r="BE457" i="19"/>
  <c r="AX457" i="19"/>
  <c r="AQ457" i="19"/>
  <c r="AJ457" i="19"/>
  <c r="AC457" i="19"/>
  <c r="V457" i="19"/>
  <c r="DW1257" i="19"/>
  <c r="DP1257" i="19"/>
  <c r="DI1257" i="19"/>
  <c r="DB1257" i="19"/>
  <c r="CU1257" i="19"/>
  <c r="CN1257" i="19"/>
  <c r="CG1257" i="19"/>
  <c r="BZ1257" i="19"/>
  <c r="BS1257" i="19"/>
  <c r="BL1257" i="19"/>
  <c r="BE1257" i="19"/>
  <c r="AX1257" i="19"/>
  <c r="AQ1257" i="19"/>
  <c r="AJ1257" i="19"/>
  <c r="AC1257" i="19"/>
  <c r="V1257" i="19"/>
  <c r="DW1249" i="19"/>
  <c r="DP1249" i="19"/>
  <c r="DI1249" i="19"/>
  <c r="DB1249" i="19"/>
  <c r="CU1249" i="19"/>
  <c r="CN1249" i="19"/>
  <c r="CG1249" i="19"/>
  <c r="BZ1249" i="19"/>
  <c r="BS1249" i="19"/>
  <c r="BL1249" i="19"/>
  <c r="BE1249" i="19"/>
  <c r="AX1249" i="19"/>
  <c r="AQ1249" i="19"/>
  <c r="AJ1249" i="19"/>
  <c r="AC1249" i="19"/>
  <c r="V1249" i="19"/>
  <c r="DW1248" i="19"/>
  <c r="DP1248" i="19"/>
  <c r="DI1248" i="19"/>
  <c r="DB1248" i="19"/>
  <c r="CU1248" i="19"/>
  <c r="CN1248" i="19"/>
  <c r="CG1248" i="19"/>
  <c r="BZ1248" i="19"/>
  <c r="BS1248" i="19"/>
  <c r="BL1248" i="19"/>
  <c r="BE1248" i="19"/>
  <c r="AX1248" i="19"/>
  <c r="AQ1248" i="19"/>
  <c r="AJ1248" i="19"/>
  <c r="AC1248" i="19"/>
  <c r="V1248" i="19"/>
  <c r="DW1250" i="19"/>
  <c r="DP1250" i="19"/>
  <c r="DI1250" i="19"/>
  <c r="DB1250" i="19"/>
  <c r="CU1250" i="19"/>
  <c r="CN1250" i="19"/>
  <c r="CG1250" i="19"/>
  <c r="BZ1250" i="19"/>
  <c r="BS1250" i="19"/>
  <c r="BL1250" i="19"/>
  <c r="BE1250" i="19"/>
  <c r="AX1250" i="19"/>
  <c r="AQ1250" i="19"/>
  <c r="AJ1250" i="19"/>
  <c r="AC1250" i="19"/>
  <c r="V1250" i="19"/>
  <c r="DW1253" i="19"/>
  <c r="DP1253" i="19"/>
  <c r="DI1253" i="19"/>
  <c r="DB1253" i="19"/>
  <c r="CU1253" i="19"/>
  <c r="CN1253" i="19"/>
  <c r="CG1253" i="19"/>
  <c r="BZ1253" i="19"/>
  <c r="BS1253" i="19"/>
  <c r="BL1253" i="19"/>
  <c r="BE1253" i="19"/>
  <c r="AX1253" i="19"/>
  <c r="AQ1253" i="19"/>
  <c r="AJ1253" i="19"/>
  <c r="AC1253" i="19"/>
  <c r="V1253" i="19"/>
  <c r="DW1251" i="19"/>
  <c r="DP1251" i="19"/>
  <c r="DI1251" i="19"/>
  <c r="DB1251" i="19"/>
  <c r="CU1251" i="19"/>
  <c r="CN1251" i="19"/>
  <c r="CG1251" i="19"/>
  <c r="BZ1251" i="19"/>
  <c r="BS1251" i="19"/>
  <c r="BL1251" i="19"/>
  <c r="BE1251" i="19"/>
  <c r="AX1251" i="19"/>
  <c r="AQ1251" i="19"/>
  <c r="AJ1251" i="19"/>
  <c r="AC1251" i="19"/>
  <c r="V1251" i="19"/>
  <c r="DW1254" i="19"/>
  <c r="DP1254" i="19"/>
  <c r="DI1254" i="19"/>
  <c r="DB1254" i="19"/>
  <c r="CU1254" i="19"/>
  <c r="CN1254" i="19"/>
  <c r="CG1254" i="19"/>
  <c r="BZ1254" i="19"/>
  <c r="BS1254" i="19"/>
  <c r="BL1254" i="19"/>
  <c r="BE1254" i="19"/>
  <c r="AX1254" i="19"/>
  <c r="AQ1254" i="19"/>
  <c r="AJ1254" i="19"/>
  <c r="AC1254" i="19"/>
  <c r="V1254" i="19"/>
  <c r="DW1256" i="19"/>
  <c r="DP1256" i="19"/>
  <c r="DI1256" i="19"/>
  <c r="DB1256" i="19"/>
  <c r="CU1256" i="19"/>
  <c r="CN1256" i="19"/>
  <c r="CG1256" i="19"/>
  <c r="BZ1256" i="19"/>
  <c r="BS1256" i="19"/>
  <c r="BL1256" i="19"/>
  <c r="BE1256" i="19"/>
  <c r="AX1256" i="19"/>
  <c r="AQ1256" i="19"/>
  <c r="AJ1256" i="19"/>
  <c r="AC1256" i="19"/>
  <c r="V1256" i="19"/>
  <c r="DW1255" i="19"/>
  <c r="DP1255" i="19"/>
  <c r="DI1255" i="19"/>
  <c r="DB1255" i="19"/>
  <c r="CU1255" i="19"/>
  <c r="CN1255" i="19"/>
  <c r="CG1255" i="19"/>
  <c r="BZ1255" i="19"/>
  <c r="BS1255" i="19"/>
  <c r="BL1255" i="19"/>
  <c r="BE1255" i="19"/>
  <c r="AX1255" i="19"/>
  <c r="AQ1255" i="19"/>
  <c r="AJ1255" i="19"/>
  <c r="AC1255" i="19"/>
  <c r="V1255" i="19"/>
  <c r="DW1252" i="19"/>
  <c r="DP1252" i="19"/>
  <c r="DI1252" i="19"/>
  <c r="DB1252" i="19"/>
  <c r="CU1252" i="19"/>
  <c r="CN1252" i="19"/>
  <c r="CG1252" i="19"/>
  <c r="BZ1252" i="19"/>
  <c r="BS1252" i="19"/>
  <c r="BL1252" i="19"/>
  <c r="BE1252" i="19"/>
  <c r="AX1252" i="19"/>
  <c r="AQ1252" i="19"/>
  <c r="AJ1252" i="19"/>
  <c r="AC1252" i="19"/>
  <c r="V1252" i="19"/>
  <c r="DW698" i="19"/>
  <c r="DP698" i="19"/>
  <c r="DI698" i="19"/>
  <c r="DB698" i="19"/>
  <c r="CU698" i="19"/>
  <c r="CN698" i="19"/>
  <c r="CG698" i="19"/>
  <c r="BZ698" i="19"/>
  <c r="BS698" i="19"/>
  <c r="BL698" i="19"/>
  <c r="BE698" i="19"/>
  <c r="AX698" i="19"/>
  <c r="AQ698" i="19"/>
  <c r="AJ698" i="19"/>
  <c r="AC698" i="19"/>
  <c r="V698" i="19"/>
  <c r="DW648" i="19"/>
  <c r="DP648" i="19"/>
  <c r="DI648" i="19"/>
  <c r="DB648" i="19"/>
  <c r="CU648" i="19"/>
  <c r="CN648" i="19"/>
  <c r="CG648" i="19"/>
  <c r="BZ648" i="19"/>
  <c r="BS648" i="19"/>
  <c r="BL648" i="19"/>
  <c r="BE648" i="19"/>
  <c r="AX648" i="19"/>
  <c r="AQ648" i="19"/>
  <c r="AJ648" i="19"/>
  <c r="AC648" i="19"/>
  <c r="V648" i="19"/>
  <c r="DW94" i="19"/>
  <c r="DP94" i="19"/>
  <c r="DI94" i="19"/>
  <c r="DB94" i="19"/>
  <c r="CU94" i="19"/>
  <c r="CN94" i="19"/>
  <c r="CG94" i="19"/>
  <c r="BZ94" i="19"/>
  <c r="BS94" i="19"/>
  <c r="BL94" i="19"/>
  <c r="BE94" i="19"/>
  <c r="AX94" i="19"/>
  <c r="AQ94" i="19"/>
  <c r="AJ94" i="19"/>
  <c r="AC94" i="19"/>
  <c r="V94" i="19"/>
  <c r="DW493" i="19"/>
  <c r="DP493" i="19"/>
  <c r="DI493" i="19"/>
  <c r="DB493" i="19"/>
  <c r="CU493" i="19"/>
  <c r="CN493" i="19"/>
  <c r="CG493" i="19"/>
  <c r="BZ493" i="19"/>
  <c r="BS493" i="19"/>
  <c r="BL493" i="19"/>
  <c r="BE493" i="19"/>
  <c r="AX493" i="19"/>
  <c r="AQ493" i="19"/>
  <c r="AJ493" i="19"/>
  <c r="AC493" i="19"/>
  <c r="V493" i="19"/>
  <c r="DW501" i="19"/>
  <c r="DP501" i="19"/>
  <c r="DI501" i="19"/>
  <c r="DB501" i="19"/>
  <c r="CU501" i="19"/>
  <c r="CN501" i="19"/>
  <c r="CG501" i="19"/>
  <c r="BZ501" i="19"/>
  <c r="BS501" i="19"/>
  <c r="BL501" i="19"/>
  <c r="BE501" i="19"/>
  <c r="AX501" i="19"/>
  <c r="AQ501" i="19"/>
  <c r="AJ501" i="19"/>
  <c r="AC501" i="19"/>
  <c r="V501" i="19"/>
  <c r="DW1186" i="19"/>
  <c r="DP1186" i="19"/>
  <c r="DI1186" i="19"/>
  <c r="DB1186" i="19"/>
  <c r="CU1186" i="19"/>
  <c r="CN1186" i="19"/>
  <c r="CG1186" i="19"/>
  <c r="BZ1186" i="19"/>
  <c r="BS1186" i="19"/>
  <c r="BL1186" i="19"/>
  <c r="BE1186" i="19"/>
  <c r="AX1186" i="19"/>
  <c r="AQ1186" i="19"/>
  <c r="AJ1186" i="19"/>
  <c r="AC1186" i="19"/>
  <c r="V1186" i="19"/>
  <c r="DW1185" i="19"/>
  <c r="DP1185" i="19"/>
  <c r="DI1185" i="19"/>
  <c r="DB1185" i="19"/>
  <c r="CU1185" i="19"/>
  <c r="CN1185" i="19"/>
  <c r="CG1185" i="19"/>
  <c r="BZ1185" i="19"/>
  <c r="BS1185" i="19"/>
  <c r="BL1185" i="19"/>
  <c r="BE1185" i="19"/>
  <c r="AX1185" i="19"/>
  <c r="AQ1185" i="19"/>
  <c r="AJ1185" i="19"/>
  <c r="AC1185" i="19"/>
  <c r="V1185" i="19"/>
  <c r="DW253" i="19"/>
  <c r="DP253" i="19"/>
  <c r="DI253" i="19"/>
  <c r="DB253" i="19"/>
  <c r="CU253" i="19"/>
  <c r="CN253" i="19"/>
  <c r="CG253" i="19"/>
  <c r="BZ253" i="19"/>
  <c r="BS253" i="19"/>
  <c r="BL253" i="19"/>
  <c r="BE253" i="19"/>
  <c r="AX253" i="19"/>
  <c r="AQ253" i="19"/>
  <c r="AJ253" i="19"/>
  <c r="AC253" i="19"/>
  <c r="V253" i="19"/>
  <c r="DW383" i="19"/>
  <c r="DP383" i="19"/>
  <c r="DI383" i="19"/>
  <c r="DB383" i="19"/>
  <c r="CU383" i="19"/>
  <c r="CN383" i="19"/>
  <c r="CG383" i="19"/>
  <c r="BZ383" i="19"/>
  <c r="BS383" i="19"/>
  <c r="BL383" i="19"/>
  <c r="BE383" i="19"/>
  <c r="AX383" i="19"/>
  <c r="AQ383" i="19"/>
  <c r="AJ383" i="19"/>
  <c r="AC383" i="19"/>
  <c r="V383" i="19"/>
  <c r="DW1184" i="19"/>
  <c r="DP1184" i="19"/>
  <c r="DI1184" i="19"/>
  <c r="DB1184" i="19"/>
  <c r="CU1184" i="19"/>
  <c r="CN1184" i="19"/>
  <c r="CG1184" i="19"/>
  <c r="BZ1184" i="19"/>
  <c r="BS1184" i="19"/>
  <c r="BL1184" i="19"/>
  <c r="BE1184" i="19"/>
  <c r="AX1184" i="19"/>
  <c r="AQ1184" i="19"/>
  <c r="AJ1184" i="19"/>
  <c r="AC1184" i="19"/>
  <c r="V1184" i="19"/>
  <c r="DW502" i="19"/>
  <c r="DP502" i="19"/>
  <c r="DI502" i="19"/>
  <c r="DB502" i="19"/>
  <c r="CU502" i="19"/>
  <c r="CN502" i="19"/>
  <c r="CG502" i="19"/>
  <c r="BZ502" i="19"/>
  <c r="BS502" i="19"/>
  <c r="BL502" i="19"/>
  <c r="BE502" i="19"/>
  <c r="AX502" i="19"/>
  <c r="AQ502" i="19"/>
  <c r="AJ502" i="19"/>
  <c r="AC502" i="19"/>
  <c r="V502" i="19"/>
  <c r="DW1455" i="19"/>
  <c r="DP1455" i="19"/>
  <c r="DI1455" i="19"/>
  <c r="DB1455" i="19"/>
  <c r="CU1455" i="19"/>
  <c r="CN1455" i="19"/>
  <c r="CG1455" i="19"/>
  <c r="BZ1455" i="19"/>
  <c r="BS1455" i="19"/>
  <c r="BL1455" i="19"/>
  <c r="BE1455" i="19"/>
  <c r="AX1455" i="19"/>
  <c r="AQ1455" i="19"/>
  <c r="AJ1455" i="19"/>
  <c r="AC1455" i="19"/>
  <c r="V1455" i="19"/>
  <c r="DW1456" i="19"/>
  <c r="DP1456" i="19"/>
  <c r="DI1456" i="19"/>
  <c r="DB1456" i="19"/>
  <c r="CU1456" i="19"/>
  <c r="CN1456" i="19"/>
  <c r="CG1456" i="19"/>
  <c r="BZ1456" i="19"/>
  <c r="BS1456" i="19"/>
  <c r="BL1456" i="19"/>
  <c r="BE1456" i="19"/>
  <c r="AX1456" i="19"/>
  <c r="AQ1456" i="19"/>
  <c r="AJ1456" i="19"/>
  <c r="AC1456" i="19"/>
  <c r="V1456" i="19"/>
  <c r="DW1457" i="19"/>
  <c r="DP1457" i="19"/>
  <c r="DI1457" i="19"/>
  <c r="DB1457" i="19"/>
  <c r="CU1457" i="19"/>
  <c r="CN1457" i="19"/>
  <c r="CG1457" i="19"/>
  <c r="BZ1457" i="19"/>
  <c r="BS1457" i="19"/>
  <c r="BL1457" i="19"/>
  <c r="BE1457" i="19"/>
  <c r="AX1457" i="19"/>
  <c r="AQ1457" i="19"/>
  <c r="AJ1457" i="19"/>
  <c r="AC1457" i="19"/>
  <c r="V1457" i="19"/>
  <c r="DW1458" i="19"/>
  <c r="DP1458" i="19"/>
  <c r="DI1458" i="19"/>
  <c r="DB1458" i="19"/>
  <c r="CU1458" i="19"/>
  <c r="CN1458" i="19"/>
  <c r="CG1458" i="19"/>
  <c r="BZ1458" i="19"/>
  <c r="BS1458" i="19"/>
  <c r="BL1458" i="19"/>
  <c r="BE1458" i="19"/>
  <c r="AX1458" i="19"/>
  <c r="AQ1458" i="19"/>
  <c r="AJ1458" i="19"/>
  <c r="AC1458" i="19"/>
  <c r="V1458" i="19"/>
  <c r="DW778" i="19"/>
  <c r="DP778" i="19"/>
  <c r="DI778" i="19"/>
  <c r="DB778" i="19"/>
  <c r="CU778" i="19"/>
  <c r="CN778" i="19"/>
  <c r="CG778" i="19"/>
  <c r="BZ778" i="19"/>
  <c r="BS778" i="19"/>
  <c r="BL778" i="19"/>
  <c r="BE778" i="19"/>
  <c r="AX778" i="19"/>
  <c r="AQ778" i="19"/>
  <c r="AJ778" i="19"/>
  <c r="AC778" i="19"/>
  <c r="V778" i="19"/>
  <c r="DW780" i="19"/>
  <c r="DP780" i="19"/>
  <c r="DI780" i="19"/>
  <c r="DB780" i="19"/>
  <c r="CU780" i="19"/>
  <c r="CN780" i="19"/>
  <c r="CG780" i="19"/>
  <c r="BZ780" i="19"/>
  <c r="BS780" i="19"/>
  <c r="BL780" i="19"/>
  <c r="BE780" i="19"/>
  <c r="AX780" i="19"/>
  <c r="AQ780" i="19"/>
  <c r="AJ780" i="19"/>
  <c r="AC780" i="19"/>
  <c r="V780" i="19"/>
  <c r="DW779" i="19"/>
  <c r="DP779" i="19"/>
  <c r="DI779" i="19"/>
  <c r="DB779" i="19"/>
  <c r="CU779" i="19"/>
  <c r="CN779" i="19"/>
  <c r="CG779" i="19"/>
  <c r="BZ779" i="19"/>
  <c r="BS779" i="19"/>
  <c r="BL779" i="19"/>
  <c r="BE779" i="19"/>
  <c r="AX779" i="19"/>
  <c r="AQ779" i="19"/>
  <c r="AJ779" i="19"/>
  <c r="AC779" i="19"/>
  <c r="V779" i="19"/>
  <c r="DW136" i="19"/>
  <c r="DP136" i="19"/>
  <c r="DI136" i="19"/>
  <c r="DB136" i="19"/>
  <c r="CU136" i="19"/>
  <c r="CN136" i="19"/>
  <c r="CG136" i="19"/>
  <c r="BZ136" i="19"/>
  <c r="BS136" i="19"/>
  <c r="BL136" i="19"/>
  <c r="BE136" i="19"/>
  <c r="AX136" i="19"/>
  <c r="AQ136" i="19"/>
  <c r="AJ136" i="19"/>
  <c r="AC136" i="19"/>
  <c r="V136" i="19"/>
  <c r="DW783" i="19"/>
  <c r="DP783" i="19"/>
  <c r="DI783" i="19"/>
  <c r="DB783" i="19"/>
  <c r="CU783" i="19"/>
  <c r="CN783" i="19"/>
  <c r="CG783" i="19"/>
  <c r="BZ783" i="19"/>
  <c r="BS783" i="19"/>
  <c r="BL783" i="19"/>
  <c r="BE783" i="19"/>
  <c r="AX783" i="19"/>
  <c r="AQ783" i="19"/>
  <c r="AJ783" i="19"/>
  <c r="AC783" i="19"/>
  <c r="V783" i="19"/>
  <c r="DW781" i="19"/>
  <c r="DP781" i="19"/>
  <c r="DI781" i="19"/>
  <c r="DB781" i="19"/>
  <c r="CU781" i="19"/>
  <c r="CN781" i="19"/>
  <c r="CG781" i="19"/>
  <c r="BZ781" i="19"/>
  <c r="BS781" i="19"/>
  <c r="BL781" i="19"/>
  <c r="BE781" i="19"/>
  <c r="AX781" i="19"/>
  <c r="AQ781" i="19"/>
  <c r="AJ781" i="19"/>
  <c r="AC781" i="19"/>
  <c r="V781" i="19"/>
  <c r="DW782" i="19"/>
  <c r="DP782" i="19"/>
  <c r="DI782" i="19"/>
  <c r="DB782" i="19"/>
  <c r="CU782" i="19"/>
  <c r="CN782" i="19"/>
  <c r="CG782" i="19"/>
  <c r="BZ782" i="19"/>
  <c r="BS782" i="19"/>
  <c r="BL782" i="19"/>
  <c r="BE782" i="19"/>
  <c r="AX782" i="19"/>
  <c r="AQ782" i="19"/>
  <c r="AJ782" i="19"/>
  <c r="AC782" i="19"/>
  <c r="V782" i="19"/>
  <c r="DW455" i="19"/>
  <c r="DP455" i="19"/>
  <c r="DI455" i="19"/>
  <c r="DB455" i="19"/>
  <c r="CU455" i="19"/>
  <c r="CN455" i="19"/>
  <c r="CG455" i="19"/>
  <c r="BZ455" i="19"/>
  <c r="BS455" i="19"/>
  <c r="BL455" i="19"/>
  <c r="BE455" i="19"/>
  <c r="AX455" i="19"/>
  <c r="AQ455" i="19"/>
  <c r="AJ455" i="19"/>
  <c r="AC455" i="19"/>
  <c r="V455" i="19"/>
  <c r="DW73" i="19"/>
  <c r="DP73" i="19"/>
  <c r="DI73" i="19"/>
  <c r="DB73" i="19"/>
  <c r="CU73" i="19"/>
  <c r="CN73" i="19"/>
  <c r="CG73" i="19"/>
  <c r="BZ73" i="19"/>
  <c r="BS73" i="19"/>
  <c r="BL73" i="19"/>
  <c r="BE73" i="19"/>
  <c r="AX73" i="19"/>
  <c r="AQ73" i="19"/>
  <c r="AJ73" i="19"/>
  <c r="AC73" i="19"/>
  <c r="V73" i="19"/>
  <c r="DW1241" i="19"/>
  <c r="DP1241" i="19"/>
  <c r="DI1241" i="19"/>
  <c r="DB1241" i="19"/>
  <c r="CU1241" i="19"/>
  <c r="CN1241" i="19"/>
  <c r="CG1241" i="19"/>
  <c r="BZ1241" i="19"/>
  <c r="BS1241" i="19"/>
  <c r="BL1241" i="19"/>
  <c r="BE1241" i="19"/>
  <c r="AX1241" i="19"/>
  <c r="AQ1241" i="19"/>
  <c r="AJ1241" i="19"/>
  <c r="AC1241" i="19"/>
  <c r="V1241" i="19"/>
  <c r="DW814" i="19"/>
  <c r="DP814" i="19"/>
  <c r="DI814" i="19"/>
  <c r="DB814" i="19"/>
  <c r="CU814" i="19"/>
  <c r="CN814" i="19"/>
  <c r="CG814" i="19"/>
  <c r="BZ814" i="19"/>
  <c r="BS814" i="19"/>
  <c r="BL814" i="19"/>
  <c r="BE814" i="19"/>
  <c r="AX814" i="19"/>
  <c r="AQ814" i="19"/>
  <c r="AJ814" i="19"/>
  <c r="AC814" i="19"/>
  <c r="V814" i="19"/>
  <c r="DW813" i="19"/>
  <c r="DP813" i="19"/>
  <c r="DI813" i="19"/>
  <c r="DB813" i="19"/>
  <c r="CU813" i="19"/>
  <c r="CN813" i="19"/>
  <c r="CG813" i="19"/>
  <c r="BZ813" i="19"/>
  <c r="BS813" i="19"/>
  <c r="BL813" i="19"/>
  <c r="BE813" i="19"/>
  <c r="AX813" i="19"/>
  <c r="AQ813" i="19"/>
  <c r="AJ813" i="19"/>
  <c r="AC813" i="19"/>
  <c r="V813" i="19"/>
  <c r="DW812" i="19"/>
  <c r="DP812" i="19"/>
  <c r="DI812" i="19"/>
  <c r="DB812" i="19"/>
  <c r="CU812" i="19"/>
  <c r="CN812" i="19"/>
  <c r="CG812" i="19"/>
  <c r="BZ812" i="19"/>
  <c r="BS812" i="19"/>
  <c r="BL812" i="19"/>
  <c r="BE812" i="19"/>
  <c r="AX812" i="19"/>
  <c r="AQ812" i="19"/>
  <c r="AJ812" i="19"/>
  <c r="AC812" i="19"/>
  <c r="V812" i="19"/>
  <c r="DW811" i="19"/>
  <c r="DP811" i="19"/>
  <c r="DI811" i="19"/>
  <c r="DB811" i="19"/>
  <c r="CU811" i="19"/>
  <c r="CN811" i="19"/>
  <c r="CG811" i="19"/>
  <c r="BZ811" i="19"/>
  <c r="BS811" i="19"/>
  <c r="BL811" i="19"/>
  <c r="BE811" i="19"/>
  <c r="AX811" i="19"/>
  <c r="AQ811" i="19"/>
  <c r="AJ811" i="19"/>
  <c r="AC811" i="19"/>
  <c r="V811" i="19"/>
  <c r="DW508" i="19"/>
  <c r="DP508" i="19"/>
  <c r="DI508" i="19"/>
  <c r="DB508" i="19"/>
  <c r="CU508" i="19"/>
  <c r="CN508" i="19"/>
  <c r="CG508" i="19"/>
  <c r="BZ508" i="19"/>
  <c r="BS508" i="19"/>
  <c r="BL508" i="19"/>
  <c r="BE508" i="19"/>
  <c r="AX508" i="19"/>
  <c r="AQ508" i="19"/>
  <c r="AJ508" i="19"/>
  <c r="AC508" i="19"/>
  <c r="V508" i="19"/>
  <c r="DW967" i="19"/>
  <c r="DP967" i="19"/>
  <c r="DI967" i="19"/>
  <c r="DB967" i="19"/>
  <c r="CU967" i="19"/>
  <c r="CN967" i="19"/>
  <c r="CG967" i="19"/>
  <c r="BZ967" i="19"/>
  <c r="BS967" i="19"/>
  <c r="BL967" i="19"/>
  <c r="BE967" i="19"/>
  <c r="AX967" i="19"/>
  <c r="AQ967" i="19"/>
  <c r="AJ967" i="19"/>
  <c r="AC967" i="19"/>
  <c r="V967" i="19"/>
  <c r="DW966" i="19"/>
  <c r="DP966" i="19"/>
  <c r="DI966" i="19"/>
  <c r="DB966" i="19"/>
  <c r="CU966" i="19"/>
  <c r="CN966" i="19"/>
  <c r="CG966" i="19"/>
  <c r="BZ966" i="19"/>
  <c r="BS966" i="19"/>
  <c r="BL966" i="19"/>
  <c r="BE966" i="19"/>
  <c r="AX966" i="19"/>
  <c r="AQ966" i="19"/>
  <c r="AJ966" i="19"/>
  <c r="AC966" i="19"/>
  <c r="V966" i="19"/>
  <c r="DW986" i="19"/>
  <c r="DP986" i="19"/>
  <c r="DI986" i="19"/>
  <c r="DB986" i="19"/>
  <c r="CU986" i="19"/>
  <c r="CN986" i="19"/>
  <c r="CG986" i="19"/>
  <c r="BZ986" i="19"/>
  <c r="BS986" i="19"/>
  <c r="BL986" i="19"/>
  <c r="BE986" i="19"/>
  <c r="AX986" i="19"/>
  <c r="AQ986" i="19"/>
  <c r="AJ986" i="19"/>
  <c r="AC986" i="19"/>
  <c r="V986" i="19"/>
  <c r="DW773" i="19"/>
  <c r="DP773" i="19"/>
  <c r="DI773" i="19"/>
  <c r="DB773" i="19"/>
  <c r="CU773" i="19"/>
  <c r="CN773" i="19"/>
  <c r="CG773" i="19"/>
  <c r="BZ773" i="19"/>
  <c r="BS773" i="19"/>
  <c r="BL773" i="19"/>
  <c r="BE773" i="19"/>
  <c r="AX773" i="19"/>
  <c r="AQ773" i="19"/>
  <c r="AJ773" i="19"/>
  <c r="AC773" i="19"/>
  <c r="V773" i="19"/>
  <c r="DW775" i="19"/>
  <c r="DP775" i="19"/>
  <c r="DI775" i="19"/>
  <c r="DB775" i="19"/>
  <c r="CU775" i="19"/>
  <c r="CN775" i="19"/>
  <c r="CG775" i="19"/>
  <c r="BZ775" i="19"/>
  <c r="BS775" i="19"/>
  <c r="BL775" i="19"/>
  <c r="BE775" i="19"/>
  <c r="AX775" i="19"/>
  <c r="AQ775" i="19"/>
  <c r="AJ775" i="19"/>
  <c r="AC775" i="19"/>
  <c r="V775" i="19"/>
  <c r="DW774" i="19"/>
  <c r="DP774" i="19"/>
  <c r="DI774" i="19"/>
  <c r="DB774" i="19"/>
  <c r="CU774" i="19"/>
  <c r="CN774" i="19"/>
  <c r="CG774" i="19"/>
  <c r="BZ774" i="19"/>
  <c r="BS774" i="19"/>
  <c r="BL774" i="19"/>
  <c r="BE774" i="19"/>
  <c r="AX774" i="19"/>
  <c r="AQ774" i="19"/>
  <c r="AJ774" i="19"/>
  <c r="AC774" i="19"/>
  <c r="V774" i="19"/>
  <c r="DW771" i="19"/>
  <c r="DP771" i="19"/>
  <c r="DI771" i="19"/>
  <c r="DB771" i="19"/>
  <c r="CU771" i="19"/>
  <c r="CN771" i="19"/>
  <c r="CG771" i="19"/>
  <c r="BZ771" i="19"/>
  <c r="BS771" i="19"/>
  <c r="BL771" i="19"/>
  <c r="BE771" i="19"/>
  <c r="AX771" i="19"/>
  <c r="AQ771" i="19"/>
  <c r="AJ771" i="19"/>
  <c r="AC771" i="19"/>
  <c r="V771" i="19"/>
  <c r="DW772" i="19"/>
  <c r="DP772" i="19"/>
  <c r="DI772" i="19"/>
  <c r="DB772" i="19"/>
  <c r="CU772" i="19"/>
  <c r="CN772" i="19"/>
  <c r="CG772" i="19"/>
  <c r="BZ772" i="19"/>
  <c r="BS772" i="19"/>
  <c r="BL772" i="19"/>
  <c r="BE772" i="19"/>
  <c r="AX772" i="19"/>
  <c r="AQ772" i="19"/>
  <c r="AJ772" i="19"/>
  <c r="AC772" i="19"/>
  <c r="V772" i="19"/>
  <c r="DW770" i="19"/>
  <c r="DP770" i="19"/>
  <c r="DI770" i="19"/>
  <c r="DB770" i="19"/>
  <c r="CU770" i="19"/>
  <c r="CN770" i="19"/>
  <c r="CG770" i="19"/>
  <c r="BZ770" i="19"/>
  <c r="BS770" i="19"/>
  <c r="BL770" i="19"/>
  <c r="BE770" i="19"/>
  <c r="AX770" i="19"/>
  <c r="AQ770" i="19"/>
  <c r="AJ770" i="19"/>
  <c r="AC770" i="19"/>
  <c r="V770" i="19"/>
  <c r="DW367" i="19"/>
  <c r="DP367" i="19"/>
  <c r="DI367" i="19"/>
  <c r="DB367" i="19"/>
  <c r="CU367" i="19"/>
  <c r="CN367" i="19"/>
  <c r="CG367" i="19"/>
  <c r="BZ367" i="19"/>
  <c r="BS367" i="19"/>
  <c r="BL367" i="19"/>
  <c r="BE367" i="19"/>
  <c r="AX367" i="19"/>
  <c r="AQ367" i="19"/>
  <c r="AJ367" i="19"/>
  <c r="AC367" i="19"/>
  <c r="V367" i="19"/>
  <c r="DW1183" i="19"/>
  <c r="DP1183" i="19"/>
  <c r="DI1183" i="19"/>
  <c r="DB1183" i="19"/>
  <c r="CU1183" i="19"/>
  <c r="CN1183" i="19"/>
  <c r="CG1183" i="19"/>
  <c r="BZ1183" i="19"/>
  <c r="BS1183" i="19"/>
  <c r="BL1183" i="19"/>
  <c r="BE1183" i="19"/>
  <c r="AX1183" i="19"/>
  <c r="AQ1183" i="19"/>
  <c r="AJ1183" i="19"/>
  <c r="AC1183" i="19"/>
  <c r="V1183" i="19"/>
  <c r="DW54" i="19"/>
  <c r="DP54" i="19"/>
  <c r="DI54" i="19"/>
  <c r="DB54" i="19"/>
  <c r="CU54" i="19"/>
  <c r="CN54" i="19"/>
  <c r="CG54" i="19"/>
  <c r="BZ54" i="19"/>
  <c r="BS54" i="19"/>
  <c r="BL54" i="19"/>
  <c r="BE54" i="19"/>
  <c r="AX54" i="19"/>
  <c r="AQ54" i="19"/>
  <c r="AJ54" i="19"/>
  <c r="AC54" i="19"/>
  <c r="V54" i="19"/>
  <c r="DW1999" i="19"/>
  <c r="DP1999" i="19"/>
  <c r="DI1999" i="19"/>
  <c r="DB1999" i="19"/>
  <c r="CU1999" i="19"/>
  <c r="CN1999" i="19"/>
  <c r="CG1999" i="19"/>
  <c r="BZ1999" i="19"/>
  <c r="BS1999" i="19"/>
  <c r="BL1999" i="19"/>
  <c r="BE1999" i="19"/>
  <c r="AX1999" i="19"/>
  <c r="AQ1999" i="19"/>
  <c r="AJ1999" i="19"/>
  <c r="AC1999" i="19"/>
  <c r="V1999" i="19"/>
  <c r="DW1998" i="19"/>
  <c r="DP1998" i="19"/>
  <c r="DI1998" i="19"/>
  <c r="DB1998" i="19"/>
  <c r="CU1998" i="19"/>
  <c r="CN1998" i="19"/>
  <c r="CG1998" i="19"/>
  <c r="BZ1998" i="19"/>
  <c r="BS1998" i="19"/>
  <c r="BL1998" i="19"/>
  <c r="BE1998" i="19"/>
  <c r="AX1998" i="19"/>
  <c r="AQ1998" i="19"/>
  <c r="AJ1998" i="19"/>
  <c r="AC1998" i="19"/>
  <c r="V1998" i="19"/>
  <c r="DW1877" i="19"/>
  <c r="DP1877" i="19"/>
  <c r="DI1877" i="19"/>
  <c r="DB1877" i="19"/>
  <c r="CU1877" i="19"/>
  <c r="CN1877" i="19"/>
  <c r="CG1877" i="19"/>
  <c r="BZ1877" i="19"/>
  <c r="BS1877" i="19"/>
  <c r="BL1877" i="19"/>
  <c r="BE1877" i="19"/>
  <c r="AX1877" i="19"/>
  <c r="AQ1877" i="19"/>
  <c r="AJ1877" i="19"/>
  <c r="AC1877" i="19"/>
  <c r="V1877" i="19"/>
  <c r="DW769" i="19"/>
  <c r="DP769" i="19"/>
  <c r="DI769" i="19"/>
  <c r="DB769" i="19"/>
  <c r="CU769" i="19"/>
  <c r="CN769" i="19"/>
  <c r="CG769" i="19"/>
  <c r="BZ769" i="19"/>
  <c r="BS769" i="19"/>
  <c r="BL769" i="19"/>
  <c r="BE769" i="19"/>
  <c r="AX769" i="19"/>
  <c r="AQ769" i="19"/>
  <c r="AJ769" i="19"/>
  <c r="AC769" i="19"/>
  <c r="V769" i="19"/>
  <c r="DW768" i="19"/>
  <c r="DP768" i="19"/>
  <c r="DI768" i="19"/>
  <c r="DB768" i="19"/>
  <c r="CU768" i="19"/>
  <c r="CN768" i="19"/>
  <c r="CG768" i="19"/>
  <c r="BZ768" i="19"/>
  <c r="BS768" i="19"/>
  <c r="BL768" i="19"/>
  <c r="BE768" i="19"/>
  <c r="AX768" i="19"/>
  <c r="AQ768" i="19"/>
  <c r="AJ768" i="19"/>
  <c r="AC768" i="19"/>
  <c r="V768" i="19"/>
  <c r="DW16" i="19"/>
  <c r="DP16" i="19"/>
  <c r="DI16" i="19"/>
  <c r="DB16" i="19"/>
  <c r="CU16" i="19"/>
  <c r="CN16" i="19"/>
  <c r="CG16" i="19"/>
  <c r="BZ16" i="19"/>
  <c r="BS16" i="19"/>
  <c r="BL16" i="19"/>
  <c r="BE16" i="19"/>
  <c r="AX16" i="19"/>
  <c r="AQ16" i="19"/>
  <c r="AJ16" i="19"/>
  <c r="AC16" i="19"/>
  <c r="V16" i="19"/>
  <c r="DW110" i="19"/>
  <c r="DP110" i="19"/>
  <c r="DI110" i="19"/>
  <c r="DB110" i="19"/>
  <c r="CU110" i="19"/>
  <c r="CN110" i="19"/>
  <c r="CG110" i="19"/>
  <c r="BZ110" i="19"/>
  <c r="BS110" i="19"/>
  <c r="BL110" i="19"/>
  <c r="BE110" i="19"/>
  <c r="AX110" i="19"/>
  <c r="AQ110" i="19"/>
  <c r="AJ110" i="19"/>
  <c r="AC110" i="19"/>
  <c r="V110" i="19"/>
  <c r="DW547" i="19"/>
  <c r="DP547" i="19"/>
  <c r="DI547" i="19"/>
  <c r="DB547" i="19"/>
  <c r="CU547" i="19"/>
  <c r="CN547" i="19"/>
  <c r="CG547" i="19"/>
  <c r="BZ547" i="19"/>
  <c r="BS547" i="19"/>
  <c r="BL547" i="19"/>
  <c r="BE547" i="19"/>
  <c r="AX547" i="19"/>
  <c r="AQ547" i="19"/>
  <c r="AJ547" i="19"/>
  <c r="AC547" i="19"/>
  <c r="V547" i="19"/>
  <c r="DW17" i="19"/>
  <c r="DP17" i="19"/>
  <c r="DI17" i="19"/>
  <c r="DB17" i="19"/>
  <c r="CU17" i="19"/>
  <c r="CN17" i="19"/>
  <c r="CG17" i="19"/>
  <c r="BZ17" i="19"/>
  <c r="BS17" i="19"/>
  <c r="BL17" i="19"/>
  <c r="BE17" i="19"/>
  <c r="AX17" i="19"/>
  <c r="AQ17" i="19"/>
  <c r="AJ17" i="19"/>
  <c r="AC17" i="19"/>
  <c r="V17" i="19"/>
  <c r="DW1193" i="19"/>
  <c r="DP1193" i="19"/>
  <c r="DI1193" i="19"/>
  <c r="DB1193" i="19"/>
  <c r="CU1193" i="19"/>
  <c r="CN1193" i="19"/>
  <c r="CG1193" i="19"/>
  <c r="BZ1193" i="19"/>
  <c r="BS1193" i="19"/>
  <c r="BL1193" i="19"/>
  <c r="BE1193" i="19"/>
  <c r="AX1193" i="19"/>
  <c r="AQ1193" i="19"/>
  <c r="AJ1193" i="19"/>
  <c r="AC1193" i="19"/>
  <c r="V1193" i="19"/>
  <c r="DW767" i="19"/>
  <c r="DP767" i="19"/>
  <c r="DI767" i="19"/>
  <c r="DB767" i="19"/>
  <c r="CU767" i="19"/>
  <c r="CN767" i="19"/>
  <c r="CG767" i="19"/>
  <c r="BZ767" i="19"/>
  <c r="BS767" i="19"/>
  <c r="BL767" i="19"/>
  <c r="BE767" i="19"/>
  <c r="AX767" i="19"/>
  <c r="AQ767" i="19"/>
  <c r="AJ767" i="19"/>
  <c r="AC767" i="19"/>
  <c r="V767" i="19"/>
  <c r="DW2015" i="19"/>
  <c r="DP2015" i="19"/>
  <c r="DI2015" i="19"/>
  <c r="DB2015" i="19"/>
  <c r="CU2015" i="19"/>
  <c r="CN2015" i="19"/>
  <c r="CG2015" i="19"/>
  <c r="BZ2015" i="19"/>
  <c r="BS2015" i="19"/>
  <c r="BL2015" i="19"/>
  <c r="BE2015" i="19"/>
  <c r="AX2015" i="19"/>
  <c r="AQ2015" i="19"/>
  <c r="AJ2015" i="19"/>
  <c r="AC2015" i="19"/>
  <c r="V2015" i="19"/>
  <c r="DW2014" i="19"/>
  <c r="DP2014" i="19"/>
  <c r="DI2014" i="19"/>
  <c r="DB2014" i="19"/>
  <c r="CU2014" i="19"/>
  <c r="CN2014" i="19"/>
  <c r="CG2014" i="19"/>
  <c r="BZ2014" i="19"/>
  <c r="BS2014" i="19"/>
  <c r="BL2014" i="19"/>
  <c r="BE2014" i="19"/>
  <c r="AX2014" i="19"/>
  <c r="AQ2014" i="19"/>
  <c r="AJ2014" i="19"/>
  <c r="AC2014" i="19"/>
  <c r="V2014" i="19"/>
  <c r="DW1994" i="19"/>
  <c r="DP1994" i="19"/>
  <c r="DI1994" i="19"/>
  <c r="DB1994" i="19"/>
  <c r="CU1994" i="19"/>
  <c r="CN1994" i="19"/>
  <c r="CG1994" i="19"/>
  <c r="BZ1994" i="19"/>
  <c r="BS1994" i="19"/>
  <c r="BL1994" i="19"/>
  <c r="BE1994" i="19"/>
  <c r="AX1994" i="19"/>
  <c r="AQ1994" i="19"/>
  <c r="AJ1994" i="19"/>
  <c r="AC1994" i="19"/>
  <c r="V1994" i="19"/>
  <c r="DW610" i="19"/>
  <c r="DP610" i="19"/>
  <c r="DI610" i="19"/>
  <c r="DB610" i="19"/>
  <c r="CU610" i="19"/>
  <c r="CN610" i="19"/>
  <c r="CG610" i="19"/>
  <c r="BZ610" i="19"/>
  <c r="BS610" i="19"/>
  <c r="BL610" i="19"/>
  <c r="BE610" i="19"/>
  <c r="AX610" i="19"/>
  <c r="AQ610" i="19"/>
  <c r="AJ610" i="19"/>
  <c r="AC610" i="19"/>
  <c r="V610" i="19"/>
  <c r="DW1182" i="19"/>
  <c r="DP1182" i="19"/>
  <c r="DI1182" i="19"/>
  <c r="DB1182" i="19"/>
  <c r="CU1182" i="19"/>
  <c r="CN1182" i="19"/>
  <c r="CG1182" i="19"/>
  <c r="BZ1182" i="19"/>
  <c r="BS1182" i="19"/>
  <c r="BL1182" i="19"/>
  <c r="BE1182" i="19"/>
  <c r="AX1182" i="19"/>
  <c r="AQ1182" i="19"/>
  <c r="AJ1182" i="19"/>
  <c r="AC1182" i="19"/>
  <c r="V1182" i="19"/>
  <c r="DW1181" i="19"/>
  <c r="DP1181" i="19"/>
  <c r="DI1181" i="19"/>
  <c r="DB1181" i="19"/>
  <c r="CU1181" i="19"/>
  <c r="CN1181" i="19"/>
  <c r="CG1181" i="19"/>
  <c r="BZ1181" i="19"/>
  <c r="BS1181" i="19"/>
  <c r="BL1181" i="19"/>
  <c r="BE1181" i="19"/>
  <c r="AX1181" i="19"/>
  <c r="AQ1181" i="19"/>
  <c r="AJ1181" i="19"/>
  <c r="AC1181" i="19"/>
  <c r="V1181" i="19"/>
  <c r="DW1541" i="19"/>
  <c r="DP1541" i="19"/>
  <c r="DI1541" i="19"/>
  <c r="DB1541" i="19"/>
  <c r="CU1541" i="19"/>
  <c r="CN1541" i="19"/>
  <c r="CG1541" i="19"/>
  <c r="BZ1541" i="19"/>
  <c r="BS1541" i="19"/>
  <c r="BL1541" i="19"/>
  <c r="BE1541" i="19"/>
  <c r="AX1541" i="19"/>
  <c r="AQ1541" i="19"/>
  <c r="AJ1541" i="19"/>
  <c r="AC1541" i="19"/>
  <c r="V1541" i="19"/>
  <c r="DW1868" i="19"/>
  <c r="DP1868" i="19"/>
  <c r="DI1868" i="19"/>
  <c r="DB1868" i="19"/>
  <c r="CU1868" i="19"/>
  <c r="CN1868" i="19"/>
  <c r="CG1868" i="19"/>
  <c r="BZ1868" i="19"/>
  <c r="BS1868" i="19"/>
  <c r="BL1868" i="19"/>
  <c r="BE1868" i="19"/>
  <c r="AX1868" i="19"/>
  <c r="AQ1868" i="19"/>
  <c r="AJ1868" i="19"/>
  <c r="AC1868" i="19"/>
  <c r="V1868" i="19"/>
  <c r="DW1866" i="19"/>
  <c r="DP1866" i="19"/>
  <c r="DI1866" i="19"/>
  <c r="DB1866" i="19"/>
  <c r="CU1866" i="19"/>
  <c r="CN1866" i="19"/>
  <c r="CG1866" i="19"/>
  <c r="BZ1866" i="19"/>
  <c r="BS1866" i="19"/>
  <c r="BL1866" i="19"/>
  <c r="BE1866" i="19"/>
  <c r="AX1866" i="19"/>
  <c r="AQ1866" i="19"/>
  <c r="AJ1866" i="19"/>
  <c r="AC1866" i="19"/>
  <c r="V1866" i="19"/>
  <c r="DW1836" i="19"/>
  <c r="DP1836" i="19"/>
  <c r="DI1836" i="19"/>
  <c r="DB1836" i="19"/>
  <c r="CU1836" i="19"/>
  <c r="CN1836" i="19"/>
  <c r="CG1836" i="19"/>
  <c r="BZ1836" i="19"/>
  <c r="BS1836" i="19"/>
  <c r="BL1836" i="19"/>
  <c r="BE1836" i="19"/>
  <c r="AX1836" i="19"/>
  <c r="AQ1836" i="19"/>
  <c r="AJ1836" i="19"/>
  <c r="AC1836" i="19"/>
  <c r="V1836" i="19"/>
  <c r="DW708" i="19"/>
  <c r="DP708" i="19"/>
  <c r="DI708" i="19"/>
  <c r="DB708" i="19"/>
  <c r="CU708" i="19"/>
  <c r="CN708" i="19"/>
  <c r="CG708" i="19"/>
  <c r="BZ708" i="19"/>
  <c r="BS708" i="19"/>
  <c r="BL708" i="19"/>
  <c r="BE708" i="19"/>
  <c r="AX708" i="19"/>
  <c r="AQ708" i="19"/>
  <c r="AJ708" i="19"/>
  <c r="AC708" i="19"/>
  <c r="V708" i="19"/>
  <c r="DW1179" i="19"/>
  <c r="DP1179" i="19"/>
  <c r="DI1179" i="19"/>
  <c r="DB1179" i="19"/>
  <c r="CU1179" i="19"/>
  <c r="CN1179" i="19"/>
  <c r="CG1179" i="19"/>
  <c r="BZ1179" i="19"/>
  <c r="BS1179" i="19"/>
  <c r="BL1179" i="19"/>
  <c r="BE1179" i="19"/>
  <c r="AX1179" i="19"/>
  <c r="AQ1179" i="19"/>
  <c r="AJ1179" i="19"/>
  <c r="AC1179" i="19"/>
  <c r="V1179" i="19"/>
  <c r="DW1180" i="19"/>
  <c r="DP1180" i="19"/>
  <c r="DI1180" i="19"/>
  <c r="DB1180" i="19"/>
  <c r="CU1180" i="19"/>
  <c r="CN1180" i="19"/>
  <c r="CG1180" i="19"/>
  <c r="BZ1180" i="19"/>
  <c r="BS1180" i="19"/>
  <c r="BL1180" i="19"/>
  <c r="BE1180" i="19"/>
  <c r="AX1180" i="19"/>
  <c r="AQ1180" i="19"/>
  <c r="AJ1180" i="19"/>
  <c r="AC1180" i="19"/>
  <c r="V1180" i="19"/>
  <c r="DW2518" i="19"/>
  <c r="DP2518" i="19"/>
  <c r="DI2518" i="19"/>
  <c r="DB2518" i="19"/>
  <c r="CU2518" i="19"/>
  <c r="CN2518" i="19"/>
  <c r="CG2518" i="19"/>
  <c r="BZ2518" i="19"/>
  <c r="BS2518" i="19"/>
  <c r="BL2518" i="19"/>
  <c r="BE2518" i="19"/>
  <c r="AX2518" i="19"/>
  <c r="AQ2518" i="19"/>
  <c r="AJ2518" i="19"/>
  <c r="AC2518" i="19"/>
  <c r="V2518" i="19"/>
  <c r="DW2512" i="19"/>
  <c r="DP2512" i="19"/>
  <c r="DI2512" i="19"/>
  <c r="DB2512" i="19"/>
  <c r="CU2512" i="19"/>
  <c r="CN2512" i="19"/>
  <c r="CG2512" i="19"/>
  <c r="BZ2512" i="19"/>
  <c r="BS2512" i="19"/>
  <c r="BL2512" i="19"/>
  <c r="BE2512" i="19"/>
  <c r="AX2512" i="19"/>
  <c r="AQ2512" i="19"/>
  <c r="AJ2512" i="19"/>
  <c r="AC2512" i="19"/>
  <c r="V2512" i="19"/>
  <c r="DW612" i="19"/>
  <c r="DP612" i="19"/>
  <c r="DI612" i="19"/>
  <c r="DB612" i="19"/>
  <c r="CU612" i="19"/>
  <c r="CN612" i="19"/>
  <c r="CG612" i="19"/>
  <c r="BZ612" i="19"/>
  <c r="BS612" i="19"/>
  <c r="BL612" i="19"/>
  <c r="BE612" i="19"/>
  <c r="AX612" i="19"/>
  <c r="AQ612" i="19"/>
  <c r="AJ612" i="19"/>
  <c r="AC612" i="19"/>
  <c r="V612" i="19"/>
  <c r="DW714" i="19"/>
  <c r="DP714" i="19"/>
  <c r="DI714" i="19"/>
  <c r="DB714" i="19"/>
  <c r="CU714" i="19"/>
  <c r="CN714" i="19"/>
  <c r="CG714" i="19"/>
  <c r="BZ714" i="19"/>
  <c r="BS714" i="19"/>
  <c r="BL714" i="19"/>
  <c r="BE714" i="19"/>
  <c r="AX714" i="19"/>
  <c r="AQ714" i="19"/>
  <c r="AJ714" i="19"/>
  <c r="AC714" i="19"/>
  <c r="V714" i="19"/>
  <c r="DW713" i="19"/>
  <c r="DP713" i="19"/>
  <c r="DI713" i="19"/>
  <c r="DB713" i="19"/>
  <c r="CU713" i="19"/>
  <c r="CN713" i="19"/>
  <c r="CG713" i="19"/>
  <c r="BZ713" i="19"/>
  <c r="BS713" i="19"/>
  <c r="BL713" i="19"/>
  <c r="BE713" i="19"/>
  <c r="AX713" i="19"/>
  <c r="AQ713" i="19"/>
  <c r="AJ713" i="19"/>
  <c r="AC713" i="19"/>
  <c r="V713" i="19"/>
  <c r="DW1666" i="19"/>
  <c r="DP1666" i="19"/>
  <c r="DI1666" i="19"/>
  <c r="DB1666" i="19"/>
  <c r="CU1666" i="19"/>
  <c r="CN1666" i="19"/>
  <c r="CG1666" i="19"/>
  <c r="BZ1666" i="19"/>
  <c r="BS1666" i="19"/>
  <c r="BL1666" i="19"/>
  <c r="BE1666" i="19"/>
  <c r="AX1666" i="19"/>
  <c r="AQ1666" i="19"/>
  <c r="AJ1666" i="19"/>
  <c r="AC1666" i="19"/>
  <c r="V1666" i="19"/>
  <c r="DW1392" i="19"/>
  <c r="DP1392" i="19"/>
  <c r="DI1392" i="19"/>
  <c r="DB1392" i="19"/>
  <c r="CU1392" i="19"/>
  <c r="CN1392" i="19"/>
  <c r="CG1392" i="19"/>
  <c r="BZ1392" i="19"/>
  <c r="BS1392" i="19"/>
  <c r="BL1392" i="19"/>
  <c r="BE1392" i="19"/>
  <c r="AX1392" i="19"/>
  <c r="AQ1392" i="19"/>
  <c r="AJ1392" i="19"/>
  <c r="AC1392" i="19"/>
  <c r="V1392" i="19"/>
  <c r="DW1393" i="19"/>
  <c r="DP1393" i="19"/>
  <c r="DI1393" i="19"/>
  <c r="DB1393" i="19"/>
  <c r="CU1393" i="19"/>
  <c r="CN1393" i="19"/>
  <c r="CG1393" i="19"/>
  <c r="BZ1393" i="19"/>
  <c r="BS1393" i="19"/>
  <c r="BL1393" i="19"/>
  <c r="BE1393" i="19"/>
  <c r="AX1393" i="19"/>
  <c r="AQ1393" i="19"/>
  <c r="AJ1393" i="19"/>
  <c r="AC1393" i="19"/>
  <c r="V1393" i="19"/>
  <c r="DW1394" i="19"/>
  <c r="DP1394" i="19"/>
  <c r="DI1394" i="19"/>
  <c r="DB1394" i="19"/>
  <c r="CU1394" i="19"/>
  <c r="CN1394" i="19"/>
  <c r="CG1394" i="19"/>
  <c r="BZ1394" i="19"/>
  <c r="BS1394" i="19"/>
  <c r="BL1394" i="19"/>
  <c r="BE1394" i="19"/>
  <c r="AX1394" i="19"/>
  <c r="AQ1394" i="19"/>
  <c r="AJ1394" i="19"/>
  <c r="AC1394" i="19"/>
  <c r="V1394" i="19"/>
  <c r="DW1398" i="19"/>
  <c r="DP1398" i="19"/>
  <c r="DI1398" i="19"/>
  <c r="DB1398" i="19"/>
  <c r="CU1398" i="19"/>
  <c r="CN1398" i="19"/>
  <c r="CG1398" i="19"/>
  <c r="BZ1398" i="19"/>
  <c r="BS1398" i="19"/>
  <c r="BL1398" i="19"/>
  <c r="BE1398" i="19"/>
  <c r="AX1398" i="19"/>
  <c r="AQ1398" i="19"/>
  <c r="AJ1398" i="19"/>
  <c r="AC1398" i="19"/>
  <c r="V1398" i="19"/>
  <c r="DW1396" i="19"/>
  <c r="DP1396" i="19"/>
  <c r="DI1396" i="19"/>
  <c r="DB1396" i="19"/>
  <c r="CU1396" i="19"/>
  <c r="CN1396" i="19"/>
  <c r="CG1396" i="19"/>
  <c r="BZ1396" i="19"/>
  <c r="BS1396" i="19"/>
  <c r="BL1396" i="19"/>
  <c r="BE1396" i="19"/>
  <c r="AX1396" i="19"/>
  <c r="AQ1396" i="19"/>
  <c r="AJ1396" i="19"/>
  <c r="AC1396" i="19"/>
  <c r="V1396" i="19"/>
  <c r="DW1395" i="19"/>
  <c r="DP1395" i="19"/>
  <c r="DI1395" i="19"/>
  <c r="DB1395" i="19"/>
  <c r="CU1395" i="19"/>
  <c r="CN1395" i="19"/>
  <c r="CG1395" i="19"/>
  <c r="BZ1395" i="19"/>
  <c r="BS1395" i="19"/>
  <c r="BL1395" i="19"/>
  <c r="BE1395" i="19"/>
  <c r="AX1395" i="19"/>
  <c r="AQ1395" i="19"/>
  <c r="AJ1395" i="19"/>
  <c r="AC1395" i="19"/>
  <c r="V1395" i="19"/>
  <c r="DW1397" i="19"/>
  <c r="DP1397" i="19"/>
  <c r="DI1397" i="19"/>
  <c r="DB1397" i="19"/>
  <c r="CU1397" i="19"/>
  <c r="CN1397" i="19"/>
  <c r="CG1397" i="19"/>
  <c r="BZ1397" i="19"/>
  <c r="BS1397" i="19"/>
  <c r="BL1397" i="19"/>
  <c r="BE1397" i="19"/>
  <c r="AX1397" i="19"/>
  <c r="AQ1397" i="19"/>
  <c r="AJ1397" i="19"/>
  <c r="AC1397" i="19"/>
  <c r="V1397" i="19"/>
  <c r="DW1408" i="19"/>
  <c r="DP1408" i="19"/>
  <c r="DI1408" i="19"/>
  <c r="DB1408" i="19"/>
  <c r="CU1408" i="19"/>
  <c r="CN1408" i="19"/>
  <c r="CG1408" i="19"/>
  <c r="BZ1408" i="19"/>
  <c r="BS1408" i="19"/>
  <c r="BL1408" i="19"/>
  <c r="BE1408" i="19"/>
  <c r="AX1408" i="19"/>
  <c r="AQ1408" i="19"/>
  <c r="AJ1408" i="19"/>
  <c r="AC1408" i="19"/>
  <c r="V1408" i="19"/>
  <c r="DW1509" i="19"/>
  <c r="DP1509" i="19"/>
  <c r="DI1509" i="19"/>
  <c r="DB1509" i="19"/>
  <c r="CU1509" i="19"/>
  <c r="CN1509" i="19"/>
  <c r="CG1509" i="19"/>
  <c r="BZ1509" i="19"/>
  <c r="BS1509" i="19"/>
  <c r="BL1509" i="19"/>
  <c r="BE1509" i="19"/>
  <c r="AX1509" i="19"/>
  <c r="AQ1509" i="19"/>
  <c r="AJ1509" i="19"/>
  <c r="AC1509" i="19"/>
  <c r="V1509" i="19"/>
  <c r="DW1508" i="19"/>
  <c r="DP1508" i="19"/>
  <c r="DI1508" i="19"/>
  <c r="DB1508" i="19"/>
  <c r="CU1508" i="19"/>
  <c r="CN1508" i="19"/>
  <c r="CG1508" i="19"/>
  <c r="BZ1508" i="19"/>
  <c r="BS1508" i="19"/>
  <c r="BL1508" i="19"/>
  <c r="BE1508" i="19"/>
  <c r="AX1508" i="19"/>
  <c r="AQ1508" i="19"/>
  <c r="AJ1508" i="19"/>
  <c r="AC1508" i="19"/>
  <c r="V1508" i="19"/>
  <c r="DW896" i="19"/>
  <c r="DP896" i="19"/>
  <c r="DI896" i="19"/>
  <c r="DB896" i="19"/>
  <c r="CU896" i="19"/>
  <c r="CN896" i="19"/>
  <c r="CG896" i="19"/>
  <c r="BZ896" i="19"/>
  <c r="BS896" i="19"/>
  <c r="BL896" i="19"/>
  <c r="BE896" i="19"/>
  <c r="AX896" i="19"/>
  <c r="AQ896" i="19"/>
  <c r="AJ896" i="19"/>
  <c r="AC896" i="19"/>
  <c r="V896" i="19"/>
  <c r="DW895" i="19"/>
  <c r="DP895" i="19"/>
  <c r="DI895" i="19"/>
  <c r="DB895" i="19"/>
  <c r="CU895" i="19"/>
  <c r="CN895" i="19"/>
  <c r="CG895" i="19"/>
  <c r="BZ895" i="19"/>
  <c r="BS895" i="19"/>
  <c r="BL895" i="19"/>
  <c r="BE895" i="19"/>
  <c r="AX895" i="19"/>
  <c r="AQ895" i="19"/>
  <c r="AJ895" i="19"/>
  <c r="AC895" i="19"/>
  <c r="V895" i="19"/>
  <c r="DW894" i="19"/>
  <c r="DP894" i="19"/>
  <c r="DI894" i="19"/>
  <c r="DB894" i="19"/>
  <c r="CU894" i="19"/>
  <c r="CN894" i="19"/>
  <c r="CG894" i="19"/>
  <c r="BZ894" i="19"/>
  <c r="BS894" i="19"/>
  <c r="BL894" i="19"/>
  <c r="BE894" i="19"/>
  <c r="AX894" i="19"/>
  <c r="AQ894" i="19"/>
  <c r="AJ894" i="19"/>
  <c r="AC894" i="19"/>
  <c r="V894" i="19"/>
  <c r="DW449" i="19"/>
  <c r="DP449" i="19"/>
  <c r="DI449" i="19"/>
  <c r="DB449" i="19"/>
  <c r="CU449" i="19"/>
  <c r="CN449" i="19"/>
  <c r="CG449" i="19"/>
  <c r="BZ449" i="19"/>
  <c r="BS449" i="19"/>
  <c r="BL449" i="19"/>
  <c r="BE449" i="19"/>
  <c r="AX449" i="19"/>
  <c r="AQ449" i="19"/>
  <c r="AJ449" i="19"/>
  <c r="AC449" i="19"/>
  <c r="V449" i="19"/>
  <c r="DW108" i="19"/>
  <c r="DP108" i="19"/>
  <c r="DI108" i="19"/>
  <c r="DB108" i="19"/>
  <c r="CU108" i="19"/>
  <c r="CN108" i="19"/>
  <c r="CG108" i="19"/>
  <c r="BZ108" i="19"/>
  <c r="BS108" i="19"/>
  <c r="BL108" i="19"/>
  <c r="BE108" i="19"/>
  <c r="AX108" i="19"/>
  <c r="AQ108" i="19"/>
  <c r="AJ108" i="19"/>
  <c r="AC108" i="19"/>
  <c r="V108" i="19"/>
  <c r="DW433" i="19"/>
  <c r="DP433" i="19"/>
  <c r="DI433" i="19"/>
  <c r="DB433" i="19"/>
  <c r="CU433" i="19"/>
  <c r="CN433" i="19"/>
  <c r="CG433" i="19"/>
  <c r="BZ433" i="19"/>
  <c r="BS433" i="19"/>
  <c r="BL433" i="19"/>
  <c r="BE433" i="19"/>
  <c r="AX433" i="19"/>
  <c r="AQ433" i="19"/>
  <c r="AJ433" i="19"/>
  <c r="AC433" i="19"/>
  <c r="V433" i="19"/>
  <c r="DW2109" i="19"/>
  <c r="DP2109" i="19"/>
  <c r="DI2109" i="19"/>
  <c r="DB2109" i="19"/>
  <c r="CU2109" i="19"/>
  <c r="CN2109" i="19"/>
  <c r="CG2109" i="19"/>
  <c r="BZ2109" i="19"/>
  <c r="BS2109" i="19"/>
  <c r="BL2109" i="19"/>
  <c r="BE2109" i="19"/>
  <c r="AX2109" i="19"/>
  <c r="AQ2109" i="19"/>
  <c r="AJ2109" i="19"/>
  <c r="AC2109" i="19"/>
  <c r="V2109" i="19"/>
  <c r="DW109" i="19"/>
  <c r="DP109" i="19"/>
  <c r="DI109" i="19"/>
  <c r="DB109" i="19"/>
  <c r="CU109" i="19"/>
  <c r="CN109" i="19"/>
  <c r="CG109" i="19"/>
  <c r="BZ109" i="19"/>
  <c r="BS109" i="19"/>
  <c r="BL109" i="19"/>
  <c r="BE109" i="19"/>
  <c r="AX109" i="19"/>
  <c r="AQ109" i="19"/>
  <c r="AJ109" i="19"/>
  <c r="AC109" i="19"/>
  <c r="V109" i="19"/>
  <c r="DW1801" i="19"/>
  <c r="DP1801" i="19"/>
  <c r="DI1801" i="19"/>
  <c r="DB1801" i="19"/>
  <c r="CU1801" i="19"/>
  <c r="CN1801" i="19"/>
  <c r="CG1801" i="19"/>
  <c r="BZ1801" i="19"/>
  <c r="BS1801" i="19"/>
  <c r="BL1801" i="19"/>
  <c r="BE1801" i="19"/>
  <c r="AX1801" i="19"/>
  <c r="AQ1801" i="19"/>
  <c r="AJ1801" i="19"/>
  <c r="AC1801" i="19"/>
  <c r="V1801" i="19"/>
  <c r="DW1606" i="19"/>
  <c r="DP1606" i="19"/>
  <c r="DI1606" i="19"/>
  <c r="DB1606" i="19"/>
  <c r="CU1606" i="19"/>
  <c r="CN1606" i="19"/>
  <c r="CG1606" i="19"/>
  <c r="BZ1606" i="19"/>
  <c r="BS1606" i="19"/>
  <c r="BL1606" i="19"/>
  <c r="BE1606" i="19"/>
  <c r="AX1606" i="19"/>
  <c r="AQ1606" i="19"/>
  <c r="AJ1606" i="19"/>
  <c r="AC1606" i="19"/>
  <c r="V1606" i="19"/>
  <c r="DW1622" i="19"/>
  <c r="DP1622" i="19"/>
  <c r="DI1622" i="19"/>
  <c r="DB1622" i="19"/>
  <c r="CU1622" i="19"/>
  <c r="CN1622" i="19"/>
  <c r="CG1622" i="19"/>
  <c r="BZ1622" i="19"/>
  <c r="BS1622" i="19"/>
  <c r="BL1622" i="19"/>
  <c r="BE1622" i="19"/>
  <c r="AX1622" i="19"/>
  <c r="AQ1622" i="19"/>
  <c r="AJ1622" i="19"/>
  <c r="AC1622" i="19"/>
  <c r="V1622" i="19"/>
  <c r="DW803" i="19"/>
  <c r="DP803" i="19"/>
  <c r="DI803" i="19"/>
  <c r="DB803" i="19"/>
  <c r="CU803" i="19"/>
  <c r="CN803" i="19"/>
  <c r="CG803" i="19"/>
  <c r="BZ803" i="19"/>
  <c r="BS803" i="19"/>
  <c r="BL803" i="19"/>
  <c r="BE803" i="19"/>
  <c r="AX803" i="19"/>
  <c r="AQ803" i="19"/>
  <c r="AJ803" i="19"/>
  <c r="AC803" i="19"/>
  <c r="V803" i="19"/>
  <c r="DW802" i="19"/>
  <c r="DP802" i="19"/>
  <c r="DI802" i="19"/>
  <c r="DB802" i="19"/>
  <c r="CU802" i="19"/>
  <c r="CN802" i="19"/>
  <c r="CG802" i="19"/>
  <c r="BZ802" i="19"/>
  <c r="BS802" i="19"/>
  <c r="BL802" i="19"/>
  <c r="BE802" i="19"/>
  <c r="AX802" i="19"/>
  <c r="AQ802" i="19"/>
  <c r="AJ802" i="19"/>
  <c r="AC802" i="19"/>
  <c r="V802" i="19"/>
  <c r="DW799" i="19"/>
  <c r="DP799" i="19"/>
  <c r="DI799" i="19"/>
  <c r="DB799" i="19"/>
  <c r="CU799" i="19"/>
  <c r="CN799" i="19"/>
  <c r="CG799" i="19"/>
  <c r="BZ799" i="19"/>
  <c r="BS799" i="19"/>
  <c r="BL799" i="19"/>
  <c r="BE799" i="19"/>
  <c r="AX799" i="19"/>
  <c r="AQ799" i="19"/>
  <c r="AJ799" i="19"/>
  <c r="AC799" i="19"/>
  <c r="V799" i="19"/>
  <c r="DW800" i="19"/>
  <c r="DP800" i="19"/>
  <c r="DI800" i="19"/>
  <c r="DB800" i="19"/>
  <c r="CU800" i="19"/>
  <c r="CN800" i="19"/>
  <c r="CG800" i="19"/>
  <c r="BZ800" i="19"/>
  <c r="BS800" i="19"/>
  <c r="BL800" i="19"/>
  <c r="BE800" i="19"/>
  <c r="AX800" i="19"/>
  <c r="AQ800" i="19"/>
  <c r="AJ800" i="19"/>
  <c r="AC800" i="19"/>
  <c r="V800" i="19"/>
  <c r="DW801" i="19"/>
  <c r="DP801" i="19"/>
  <c r="DI801" i="19"/>
  <c r="DB801" i="19"/>
  <c r="CU801" i="19"/>
  <c r="CN801" i="19"/>
  <c r="CG801" i="19"/>
  <c r="BZ801" i="19"/>
  <c r="BS801" i="19"/>
  <c r="BL801" i="19"/>
  <c r="BE801" i="19"/>
  <c r="AX801" i="19"/>
  <c r="AQ801" i="19"/>
  <c r="AJ801" i="19"/>
  <c r="AC801" i="19"/>
  <c r="V801" i="19"/>
  <c r="DW1537" i="19"/>
  <c r="DP1537" i="19"/>
  <c r="DI1537" i="19"/>
  <c r="DB1537" i="19"/>
  <c r="CU1537" i="19"/>
  <c r="CN1537" i="19"/>
  <c r="CG1537" i="19"/>
  <c r="BZ1537" i="19"/>
  <c r="BS1537" i="19"/>
  <c r="BL1537" i="19"/>
  <c r="BE1537" i="19"/>
  <c r="AX1537" i="19"/>
  <c r="AQ1537" i="19"/>
  <c r="AJ1537" i="19"/>
  <c r="AC1537" i="19"/>
  <c r="V1537" i="19"/>
  <c r="DW2045" i="19"/>
  <c r="DP2045" i="19"/>
  <c r="DI2045" i="19"/>
  <c r="DB2045" i="19"/>
  <c r="CU2045" i="19"/>
  <c r="CN2045" i="19"/>
  <c r="CG2045" i="19"/>
  <c r="BZ2045" i="19"/>
  <c r="BS2045" i="19"/>
  <c r="BL2045" i="19"/>
  <c r="BE2045" i="19"/>
  <c r="AX2045" i="19"/>
  <c r="AQ2045" i="19"/>
  <c r="AJ2045" i="19"/>
  <c r="AC2045" i="19"/>
  <c r="V2045" i="19"/>
  <c r="DW2262" i="19"/>
  <c r="DP2262" i="19"/>
  <c r="DI2262" i="19"/>
  <c r="DB2262" i="19"/>
  <c r="CU2262" i="19"/>
  <c r="CN2262" i="19"/>
  <c r="CG2262" i="19"/>
  <c r="BZ2262" i="19"/>
  <c r="BS2262" i="19"/>
  <c r="BL2262" i="19"/>
  <c r="BE2262" i="19"/>
  <c r="AX2262" i="19"/>
  <c r="AQ2262" i="19"/>
  <c r="AJ2262" i="19"/>
  <c r="AC2262" i="19"/>
  <c r="V2262" i="19"/>
  <c r="DW1731" i="19"/>
  <c r="DP1731" i="19"/>
  <c r="DI1731" i="19"/>
  <c r="DB1731" i="19"/>
  <c r="CU1731" i="19"/>
  <c r="CN1731" i="19"/>
  <c r="CG1731" i="19"/>
  <c r="BZ1731" i="19"/>
  <c r="BS1731" i="19"/>
  <c r="BL1731" i="19"/>
  <c r="BE1731" i="19"/>
  <c r="AX1731" i="19"/>
  <c r="AQ1731" i="19"/>
  <c r="AJ1731" i="19"/>
  <c r="AC1731" i="19"/>
  <c r="V1731" i="19"/>
  <c r="DW437" i="19"/>
  <c r="DP437" i="19"/>
  <c r="DI437" i="19"/>
  <c r="DB437" i="19"/>
  <c r="CU437" i="19"/>
  <c r="CN437" i="19"/>
  <c r="CG437" i="19"/>
  <c r="BZ437" i="19"/>
  <c r="BS437" i="19"/>
  <c r="BL437" i="19"/>
  <c r="BE437" i="19"/>
  <c r="AX437" i="19"/>
  <c r="AQ437" i="19"/>
  <c r="AJ437" i="19"/>
  <c r="AC437" i="19"/>
  <c r="V437" i="19"/>
  <c r="DW438" i="19"/>
  <c r="DP438" i="19"/>
  <c r="DI438" i="19"/>
  <c r="DB438" i="19"/>
  <c r="CU438" i="19"/>
  <c r="CN438" i="19"/>
  <c r="CG438" i="19"/>
  <c r="BZ438" i="19"/>
  <c r="BS438" i="19"/>
  <c r="BL438" i="19"/>
  <c r="BE438" i="19"/>
  <c r="AX438" i="19"/>
  <c r="AQ438" i="19"/>
  <c r="AJ438" i="19"/>
  <c r="AC438" i="19"/>
  <c r="V438" i="19"/>
  <c r="DW436" i="19"/>
  <c r="DP436" i="19"/>
  <c r="DI436" i="19"/>
  <c r="DB436" i="19"/>
  <c r="CU436" i="19"/>
  <c r="CN436" i="19"/>
  <c r="CG436" i="19"/>
  <c r="BZ436" i="19"/>
  <c r="BS436" i="19"/>
  <c r="BL436" i="19"/>
  <c r="BE436" i="19"/>
  <c r="AX436" i="19"/>
  <c r="AQ436" i="19"/>
  <c r="AJ436" i="19"/>
  <c r="AC436" i="19"/>
  <c r="V436" i="19"/>
  <c r="DW760" i="19"/>
  <c r="DP760" i="19"/>
  <c r="DI760" i="19"/>
  <c r="DB760" i="19"/>
  <c r="CU760" i="19"/>
  <c r="CN760" i="19"/>
  <c r="CG760" i="19"/>
  <c r="BZ760" i="19"/>
  <c r="BS760" i="19"/>
  <c r="BL760" i="19"/>
  <c r="BE760" i="19"/>
  <c r="AX760" i="19"/>
  <c r="AQ760" i="19"/>
  <c r="AJ760" i="19"/>
  <c r="AC760" i="19"/>
  <c r="V760" i="19"/>
  <c r="DW762" i="19"/>
  <c r="DP762" i="19"/>
  <c r="DI762" i="19"/>
  <c r="DB762" i="19"/>
  <c r="CU762" i="19"/>
  <c r="CN762" i="19"/>
  <c r="CG762" i="19"/>
  <c r="BZ762" i="19"/>
  <c r="BS762" i="19"/>
  <c r="BL762" i="19"/>
  <c r="BE762" i="19"/>
  <c r="AX762" i="19"/>
  <c r="AQ762" i="19"/>
  <c r="AJ762" i="19"/>
  <c r="AC762" i="19"/>
  <c r="V762" i="19"/>
  <c r="DW761" i="19"/>
  <c r="DP761" i="19"/>
  <c r="DI761" i="19"/>
  <c r="DB761" i="19"/>
  <c r="CU761" i="19"/>
  <c r="CN761" i="19"/>
  <c r="CG761" i="19"/>
  <c r="BZ761" i="19"/>
  <c r="BS761" i="19"/>
  <c r="BL761" i="19"/>
  <c r="BE761" i="19"/>
  <c r="AX761" i="19"/>
  <c r="AQ761" i="19"/>
  <c r="AJ761" i="19"/>
  <c r="AC761" i="19"/>
  <c r="V761" i="19"/>
  <c r="DW758" i="19"/>
  <c r="DP758" i="19"/>
  <c r="DI758" i="19"/>
  <c r="DB758" i="19"/>
  <c r="CU758" i="19"/>
  <c r="CN758" i="19"/>
  <c r="CG758" i="19"/>
  <c r="BZ758" i="19"/>
  <c r="BS758" i="19"/>
  <c r="BL758" i="19"/>
  <c r="BE758" i="19"/>
  <c r="AX758" i="19"/>
  <c r="AQ758" i="19"/>
  <c r="AJ758" i="19"/>
  <c r="AC758" i="19"/>
  <c r="V758" i="19"/>
  <c r="DW759" i="19"/>
  <c r="DP759" i="19"/>
  <c r="DI759" i="19"/>
  <c r="DB759" i="19"/>
  <c r="CU759" i="19"/>
  <c r="CN759" i="19"/>
  <c r="CG759" i="19"/>
  <c r="BZ759" i="19"/>
  <c r="BS759" i="19"/>
  <c r="BL759" i="19"/>
  <c r="BE759" i="19"/>
  <c r="AX759" i="19"/>
  <c r="AQ759" i="19"/>
  <c r="AJ759" i="19"/>
  <c r="AC759" i="19"/>
  <c r="V759" i="19"/>
  <c r="DW870" i="19"/>
  <c r="DP870" i="19"/>
  <c r="DI870" i="19"/>
  <c r="DB870" i="19"/>
  <c r="CU870" i="19"/>
  <c r="CN870" i="19"/>
  <c r="CG870" i="19"/>
  <c r="BZ870" i="19"/>
  <c r="BS870" i="19"/>
  <c r="BL870" i="19"/>
  <c r="BE870" i="19"/>
  <c r="AX870" i="19"/>
  <c r="AQ870" i="19"/>
  <c r="AJ870" i="19"/>
  <c r="AC870" i="19"/>
  <c r="V870" i="19"/>
  <c r="DW868" i="19"/>
  <c r="DP868" i="19"/>
  <c r="DI868" i="19"/>
  <c r="DB868" i="19"/>
  <c r="CU868" i="19"/>
  <c r="CN868" i="19"/>
  <c r="CG868" i="19"/>
  <c r="BZ868" i="19"/>
  <c r="BS868" i="19"/>
  <c r="BL868" i="19"/>
  <c r="BE868" i="19"/>
  <c r="AX868" i="19"/>
  <c r="AQ868" i="19"/>
  <c r="AJ868" i="19"/>
  <c r="AC868" i="19"/>
  <c r="V868" i="19"/>
  <c r="DW867" i="19"/>
  <c r="DP867" i="19"/>
  <c r="DI867" i="19"/>
  <c r="DB867" i="19"/>
  <c r="CU867" i="19"/>
  <c r="CN867" i="19"/>
  <c r="CG867" i="19"/>
  <c r="BZ867" i="19"/>
  <c r="BS867" i="19"/>
  <c r="BL867" i="19"/>
  <c r="BE867" i="19"/>
  <c r="AX867" i="19"/>
  <c r="AQ867" i="19"/>
  <c r="AJ867" i="19"/>
  <c r="AC867" i="19"/>
  <c r="V867" i="19"/>
  <c r="DW866" i="19"/>
  <c r="DP866" i="19"/>
  <c r="DI866" i="19"/>
  <c r="DB866" i="19"/>
  <c r="CU866" i="19"/>
  <c r="CN866" i="19"/>
  <c r="CG866" i="19"/>
  <c r="BZ866" i="19"/>
  <c r="BS866" i="19"/>
  <c r="BL866" i="19"/>
  <c r="BE866" i="19"/>
  <c r="AX866" i="19"/>
  <c r="AQ866" i="19"/>
  <c r="AJ866" i="19"/>
  <c r="AC866" i="19"/>
  <c r="V866" i="19"/>
  <c r="DW869" i="19"/>
  <c r="DP869" i="19"/>
  <c r="DI869" i="19"/>
  <c r="DB869" i="19"/>
  <c r="CU869" i="19"/>
  <c r="CN869" i="19"/>
  <c r="CG869" i="19"/>
  <c r="BZ869" i="19"/>
  <c r="BS869" i="19"/>
  <c r="BL869" i="19"/>
  <c r="BE869" i="19"/>
  <c r="AX869" i="19"/>
  <c r="AQ869" i="19"/>
  <c r="AJ869" i="19"/>
  <c r="AC869" i="19"/>
  <c r="V869" i="19"/>
  <c r="DW864" i="19"/>
  <c r="DP864" i="19"/>
  <c r="DI864" i="19"/>
  <c r="DB864" i="19"/>
  <c r="CU864" i="19"/>
  <c r="CN864" i="19"/>
  <c r="CG864" i="19"/>
  <c r="BZ864" i="19"/>
  <c r="BS864" i="19"/>
  <c r="BL864" i="19"/>
  <c r="BE864" i="19"/>
  <c r="AX864" i="19"/>
  <c r="AQ864" i="19"/>
  <c r="AJ864" i="19"/>
  <c r="AC864" i="19"/>
  <c r="V864" i="19"/>
  <c r="DW865" i="19"/>
  <c r="DP865" i="19"/>
  <c r="DI865" i="19"/>
  <c r="DB865" i="19"/>
  <c r="CU865" i="19"/>
  <c r="CN865" i="19"/>
  <c r="CG865" i="19"/>
  <c r="BZ865" i="19"/>
  <c r="BS865" i="19"/>
  <c r="BL865" i="19"/>
  <c r="BE865" i="19"/>
  <c r="AX865" i="19"/>
  <c r="AQ865" i="19"/>
  <c r="AJ865" i="19"/>
  <c r="AC865" i="19"/>
  <c r="V865" i="19"/>
  <c r="DW1533" i="19"/>
  <c r="DP1533" i="19"/>
  <c r="DI1533" i="19"/>
  <c r="DB1533" i="19"/>
  <c r="CU1533" i="19"/>
  <c r="CN1533" i="19"/>
  <c r="CG1533" i="19"/>
  <c r="BZ1533" i="19"/>
  <c r="BS1533" i="19"/>
  <c r="BL1533" i="19"/>
  <c r="BE1533" i="19"/>
  <c r="AX1533" i="19"/>
  <c r="AQ1533" i="19"/>
  <c r="AJ1533" i="19"/>
  <c r="AC1533" i="19"/>
  <c r="V1533" i="19"/>
  <c r="DW1534" i="19"/>
  <c r="DP1534" i="19"/>
  <c r="DI1534" i="19"/>
  <c r="DB1534" i="19"/>
  <c r="CU1534" i="19"/>
  <c r="CN1534" i="19"/>
  <c r="CG1534" i="19"/>
  <c r="BZ1534" i="19"/>
  <c r="BS1534" i="19"/>
  <c r="BL1534" i="19"/>
  <c r="BE1534" i="19"/>
  <c r="AX1534" i="19"/>
  <c r="AQ1534" i="19"/>
  <c r="AJ1534" i="19"/>
  <c r="AC1534" i="19"/>
  <c r="V1534" i="19"/>
  <c r="DW1536" i="19"/>
  <c r="DP1536" i="19"/>
  <c r="DI1536" i="19"/>
  <c r="DB1536" i="19"/>
  <c r="CU1536" i="19"/>
  <c r="CN1536" i="19"/>
  <c r="CG1536" i="19"/>
  <c r="BZ1536" i="19"/>
  <c r="BS1536" i="19"/>
  <c r="BL1536" i="19"/>
  <c r="BE1536" i="19"/>
  <c r="AX1536" i="19"/>
  <c r="AQ1536" i="19"/>
  <c r="AJ1536" i="19"/>
  <c r="AC1536" i="19"/>
  <c r="V1536" i="19"/>
  <c r="DW1535" i="19"/>
  <c r="DP1535" i="19"/>
  <c r="DI1535" i="19"/>
  <c r="DB1535" i="19"/>
  <c r="CU1535" i="19"/>
  <c r="CN1535" i="19"/>
  <c r="CG1535" i="19"/>
  <c r="BZ1535" i="19"/>
  <c r="BS1535" i="19"/>
  <c r="BL1535" i="19"/>
  <c r="BE1535" i="19"/>
  <c r="AX1535" i="19"/>
  <c r="AQ1535" i="19"/>
  <c r="AJ1535" i="19"/>
  <c r="AC1535" i="19"/>
  <c r="V1535" i="19"/>
  <c r="DW1532" i="19"/>
  <c r="DP1532" i="19"/>
  <c r="DI1532" i="19"/>
  <c r="DB1532" i="19"/>
  <c r="CU1532" i="19"/>
  <c r="CN1532" i="19"/>
  <c r="CG1532" i="19"/>
  <c r="BZ1532" i="19"/>
  <c r="BS1532" i="19"/>
  <c r="BL1532" i="19"/>
  <c r="BE1532" i="19"/>
  <c r="AX1532" i="19"/>
  <c r="AQ1532" i="19"/>
  <c r="AJ1532" i="19"/>
  <c r="AC1532" i="19"/>
  <c r="V1532" i="19"/>
  <c r="DW1531" i="19"/>
  <c r="DP1531" i="19"/>
  <c r="DI1531" i="19"/>
  <c r="DB1531" i="19"/>
  <c r="CU1531" i="19"/>
  <c r="CN1531" i="19"/>
  <c r="CG1531" i="19"/>
  <c r="BZ1531" i="19"/>
  <c r="BS1531" i="19"/>
  <c r="BL1531" i="19"/>
  <c r="BE1531" i="19"/>
  <c r="AX1531" i="19"/>
  <c r="AQ1531" i="19"/>
  <c r="AJ1531" i="19"/>
  <c r="AC1531" i="19"/>
  <c r="V1531" i="19"/>
  <c r="DW1530" i="19"/>
  <c r="DP1530" i="19"/>
  <c r="DI1530" i="19"/>
  <c r="DB1530" i="19"/>
  <c r="CU1530" i="19"/>
  <c r="CN1530" i="19"/>
  <c r="CG1530" i="19"/>
  <c r="BZ1530" i="19"/>
  <c r="BS1530" i="19"/>
  <c r="BL1530" i="19"/>
  <c r="BE1530" i="19"/>
  <c r="AX1530" i="19"/>
  <c r="AQ1530" i="19"/>
  <c r="AJ1530" i="19"/>
  <c r="AC1530" i="19"/>
  <c r="V1530" i="19"/>
  <c r="DW1529" i="19"/>
  <c r="DP1529" i="19"/>
  <c r="DI1529" i="19"/>
  <c r="DB1529" i="19"/>
  <c r="CU1529" i="19"/>
  <c r="CN1529" i="19"/>
  <c r="CG1529" i="19"/>
  <c r="BZ1529" i="19"/>
  <c r="BS1529" i="19"/>
  <c r="BL1529" i="19"/>
  <c r="BE1529" i="19"/>
  <c r="AX1529" i="19"/>
  <c r="AQ1529" i="19"/>
  <c r="AJ1529" i="19"/>
  <c r="AC1529" i="19"/>
  <c r="V1529" i="19"/>
  <c r="DW1708" i="19"/>
  <c r="DP1708" i="19"/>
  <c r="DI1708" i="19"/>
  <c r="DB1708" i="19"/>
  <c r="CU1708" i="19"/>
  <c r="CN1708" i="19"/>
  <c r="CG1708" i="19"/>
  <c r="BZ1708" i="19"/>
  <c r="BS1708" i="19"/>
  <c r="BL1708" i="19"/>
  <c r="BE1708" i="19"/>
  <c r="AX1708" i="19"/>
  <c r="AQ1708" i="19"/>
  <c r="AJ1708" i="19"/>
  <c r="AC1708" i="19"/>
  <c r="V1708" i="19"/>
  <c r="DW1704" i="19"/>
  <c r="DP1704" i="19"/>
  <c r="DI1704" i="19"/>
  <c r="DB1704" i="19"/>
  <c r="CU1704" i="19"/>
  <c r="CN1704" i="19"/>
  <c r="CG1704" i="19"/>
  <c r="BZ1704" i="19"/>
  <c r="BS1704" i="19"/>
  <c r="BL1704" i="19"/>
  <c r="BE1704" i="19"/>
  <c r="AX1704" i="19"/>
  <c r="AQ1704" i="19"/>
  <c r="AJ1704" i="19"/>
  <c r="AC1704" i="19"/>
  <c r="V1704" i="19"/>
  <c r="DW1177" i="19"/>
  <c r="DP1177" i="19"/>
  <c r="DI1177" i="19"/>
  <c r="DB1177" i="19"/>
  <c r="CU1177" i="19"/>
  <c r="CN1177" i="19"/>
  <c r="CG1177" i="19"/>
  <c r="BZ1177" i="19"/>
  <c r="BS1177" i="19"/>
  <c r="BL1177" i="19"/>
  <c r="BE1177" i="19"/>
  <c r="AX1177" i="19"/>
  <c r="AQ1177" i="19"/>
  <c r="AJ1177" i="19"/>
  <c r="AC1177" i="19"/>
  <c r="V1177" i="19"/>
  <c r="DW1176" i="19"/>
  <c r="DP1176" i="19"/>
  <c r="DI1176" i="19"/>
  <c r="DB1176" i="19"/>
  <c r="CU1176" i="19"/>
  <c r="CN1176" i="19"/>
  <c r="CG1176" i="19"/>
  <c r="BZ1176" i="19"/>
  <c r="BS1176" i="19"/>
  <c r="BL1176" i="19"/>
  <c r="BE1176" i="19"/>
  <c r="AX1176" i="19"/>
  <c r="AQ1176" i="19"/>
  <c r="AJ1176" i="19"/>
  <c r="AC1176" i="19"/>
  <c r="V1176" i="19"/>
  <c r="DW1178" i="19"/>
  <c r="DP1178" i="19"/>
  <c r="DI1178" i="19"/>
  <c r="DB1178" i="19"/>
  <c r="CU1178" i="19"/>
  <c r="CN1178" i="19"/>
  <c r="CG1178" i="19"/>
  <c r="BZ1178" i="19"/>
  <c r="BS1178" i="19"/>
  <c r="BL1178" i="19"/>
  <c r="BE1178" i="19"/>
  <c r="AX1178" i="19"/>
  <c r="AQ1178" i="19"/>
  <c r="AJ1178" i="19"/>
  <c r="AC1178" i="19"/>
  <c r="V1178" i="19"/>
  <c r="DW1594" i="19"/>
  <c r="DP1594" i="19"/>
  <c r="DI1594" i="19"/>
  <c r="DB1594" i="19"/>
  <c r="CU1594" i="19"/>
  <c r="CN1594" i="19"/>
  <c r="CG1594" i="19"/>
  <c r="BZ1594" i="19"/>
  <c r="BS1594" i="19"/>
  <c r="BL1594" i="19"/>
  <c r="BE1594" i="19"/>
  <c r="AX1594" i="19"/>
  <c r="AQ1594" i="19"/>
  <c r="AJ1594" i="19"/>
  <c r="AC1594" i="19"/>
  <c r="V1594" i="19"/>
  <c r="DW2264" i="19"/>
  <c r="DP2264" i="19"/>
  <c r="DI2264" i="19"/>
  <c r="DB2264" i="19"/>
  <c r="CU2264" i="19"/>
  <c r="CN2264" i="19"/>
  <c r="CG2264" i="19"/>
  <c r="BZ2264" i="19"/>
  <c r="BS2264" i="19"/>
  <c r="BL2264" i="19"/>
  <c r="BE2264" i="19"/>
  <c r="AX2264" i="19"/>
  <c r="AQ2264" i="19"/>
  <c r="AJ2264" i="19"/>
  <c r="AC2264" i="19"/>
  <c r="V2264" i="19"/>
  <c r="DW1240" i="19"/>
  <c r="DP1240" i="19"/>
  <c r="DI1240" i="19"/>
  <c r="DB1240" i="19"/>
  <c r="CU1240" i="19"/>
  <c r="CN1240" i="19"/>
  <c r="CG1240" i="19"/>
  <c r="BZ1240" i="19"/>
  <c r="BS1240" i="19"/>
  <c r="BL1240" i="19"/>
  <c r="BE1240" i="19"/>
  <c r="AX1240" i="19"/>
  <c r="AQ1240" i="19"/>
  <c r="AJ1240" i="19"/>
  <c r="AC1240" i="19"/>
  <c r="V1240" i="19"/>
  <c r="DW1239" i="19"/>
  <c r="DP1239" i="19"/>
  <c r="DI1239" i="19"/>
  <c r="DB1239" i="19"/>
  <c r="CU1239" i="19"/>
  <c r="CN1239" i="19"/>
  <c r="CG1239" i="19"/>
  <c r="BZ1239" i="19"/>
  <c r="BS1239" i="19"/>
  <c r="BL1239" i="19"/>
  <c r="BE1239" i="19"/>
  <c r="AX1239" i="19"/>
  <c r="AQ1239" i="19"/>
  <c r="AJ1239" i="19"/>
  <c r="AC1239" i="19"/>
  <c r="V1239" i="19"/>
  <c r="DW1972" i="19"/>
  <c r="DP1972" i="19"/>
  <c r="DI1972" i="19"/>
  <c r="DB1972" i="19"/>
  <c r="CU1972" i="19"/>
  <c r="CN1972" i="19"/>
  <c r="CG1972" i="19"/>
  <c r="BZ1972" i="19"/>
  <c r="BS1972" i="19"/>
  <c r="BL1972" i="19"/>
  <c r="BE1972" i="19"/>
  <c r="AX1972" i="19"/>
  <c r="AQ1972" i="19"/>
  <c r="AJ1972" i="19"/>
  <c r="AC1972" i="19"/>
  <c r="V1972" i="19"/>
  <c r="DW1689" i="19"/>
  <c r="DP1689" i="19"/>
  <c r="DI1689" i="19"/>
  <c r="DB1689" i="19"/>
  <c r="CU1689" i="19"/>
  <c r="CN1689" i="19"/>
  <c r="CG1689" i="19"/>
  <c r="BZ1689" i="19"/>
  <c r="BS1689" i="19"/>
  <c r="BL1689" i="19"/>
  <c r="BE1689" i="19"/>
  <c r="AX1689" i="19"/>
  <c r="AQ1689" i="19"/>
  <c r="AJ1689" i="19"/>
  <c r="AC1689" i="19"/>
  <c r="V1689" i="19"/>
  <c r="DW1543" i="19"/>
  <c r="DP1543" i="19"/>
  <c r="DI1543" i="19"/>
  <c r="DB1543" i="19"/>
  <c r="CU1543" i="19"/>
  <c r="CN1543" i="19"/>
  <c r="CG1543" i="19"/>
  <c r="BZ1543" i="19"/>
  <c r="BS1543" i="19"/>
  <c r="BL1543" i="19"/>
  <c r="BE1543" i="19"/>
  <c r="AX1543" i="19"/>
  <c r="AQ1543" i="19"/>
  <c r="AJ1543" i="19"/>
  <c r="AC1543" i="19"/>
  <c r="V1543" i="19"/>
  <c r="DW1526" i="19"/>
  <c r="DP1526" i="19"/>
  <c r="DI1526" i="19"/>
  <c r="DB1526" i="19"/>
  <c r="CU1526" i="19"/>
  <c r="CN1526" i="19"/>
  <c r="CG1526" i="19"/>
  <c r="BZ1526" i="19"/>
  <c r="BS1526" i="19"/>
  <c r="BL1526" i="19"/>
  <c r="BE1526" i="19"/>
  <c r="AX1526" i="19"/>
  <c r="AQ1526" i="19"/>
  <c r="AJ1526" i="19"/>
  <c r="AC1526" i="19"/>
  <c r="V1526" i="19"/>
  <c r="DW1525" i="19"/>
  <c r="DP1525" i="19"/>
  <c r="DI1525" i="19"/>
  <c r="DB1525" i="19"/>
  <c r="CU1525" i="19"/>
  <c r="CN1525" i="19"/>
  <c r="CG1525" i="19"/>
  <c r="BZ1525" i="19"/>
  <c r="BS1525" i="19"/>
  <c r="BL1525" i="19"/>
  <c r="BE1525" i="19"/>
  <c r="AX1525" i="19"/>
  <c r="AQ1525" i="19"/>
  <c r="AJ1525" i="19"/>
  <c r="AC1525" i="19"/>
  <c r="V1525" i="19"/>
  <c r="DW1767" i="19"/>
  <c r="DP1767" i="19"/>
  <c r="DI1767" i="19"/>
  <c r="DB1767" i="19"/>
  <c r="CU1767" i="19"/>
  <c r="CN1767" i="19"/>
  <c r="CG1767" i="19"/>
  <c r="BZ1767" i="19"/>
  <c r="BS1767" i="19"/>
  <c r="BL1767" i="19"/>
  <c r="BE1767" i="19"/>
  <c r="AX1767" i="19"/>
  <c r="AQ1767" i="19"/>
  <c r="AJ1767" i="19"/>
  <c r="AC1767" i="19"/>
  <c r="V1767" i="19"/>
  <c r="DW1771" i="19"/>
  <c r="DP1771" i="19"/>
  <c r="DI1771" i="19"/>
  <c r="DB1771" i="19"/>
  <c r="CU1771" i="19"/>
  <c r="CN1771" i="19"/>
  <c r="CG1771" i="19"/>
  <c r="BZ1771" i="19"/>
  <c r="BS1771" i="19"/>
  <c r="BL1771" i="19"/>
  <c r="BE1771" i="19"/>
  <c r="AX1771" i="19"/>
  <c r="AQ1771" i="19"/>
  <c r="AJ1771" i="19"/>
  <c r="AC1771" i="19"/>
  <c r="V1771" i="19"/>
  <c r="DW1557" i="19"/>
  <c r="DP1557" i="19"/>
  <c r="DI1557" i="19"/>
  <c r="DB1557" i="19"/>
  <c r="CU1557" i="19"/>
  <c r="CN1557" i="19"/>
  <c r="CG1557" i="19"/>
  <c r="BZ1557" i="19"/>
  <c r="BS1557" i="19"/>
  <c r="BL1557" i="19"/>
  <c r="BE1557" i="19"/>
  <c r="AX1557" i="19"/>
  <c r="AQ1557" i="19"/>
  <c r="AJ1557" i="19"/>
  <c r="AC1557" i="19"/>
  <c r="V1557" i="19"/>
  <c r="DW1663" i="19"/>
  <c r="DP1663" i="19"/>
  <c r="DI1663" i="19"/>
  <c r="DB1663" i="19"/>
  <c r="CU1663" i="19"/>
  <c r="CN1663" i="19"/>
  <c r="CG1663" i="19"/>
  <c r="BZ1663" i="19"/>
  <c r="BS1663" i="19"/>
  <c r="BL1663" i="19"/>
  <c r="BE1663" i="19"/>
  <c r="AX1663" i="19"/>
  <c r="AQ1663" i="19"/>
  <c r="AJ1663" i="19"/>
  <c r="AC1663" i="19"/>
  <c r="V1663" i="19"/>
  <c r="DW1770" i="19"/>
  <c r="DP1770" i="19"/>
  <c r="DI1770" i="19"/>
  <c r="DB1770" i="19"/>
  <c r="CU1770" i="19"/>
  <c r="CN1770" i="19"/>
  <c r="CG1770" i="19"/>
  <c r="BZ1770" i="19"/>
  <c r="BS1770" i="19"/>
  <c r="BL1770" i="19"/>
  <c r="BE1770" i="19"/>
  <c r="AX1770" i="19"/>
  <c r="AQ1770" i="19"/>
  <c r="AJ1770" i="19"/>
  <c r="AC1770" i="19"/>
  <c r="V1770" i="19"/>
  <c r="DW1549" i="19"/>
  <c r="DP1549" i="19"/>
  <c r="DI1549" i="19"/>
  <c r="DB1549" i="19"/>
  <c r="CU1549" i="19"/>
  <c r="CN1549" i="19"/>
  <c r="CG1549" i="19"/>
  <c r="BZ1549" i="19"/>
  <c r="BS1549" i="19"/>
  <c r="BL1549" i="19"/>
  <c r="BE1549" i="19"/>
  <c r="AX1549" i="19"/>
  <c r="AQ1549" i="19"/>
  <c r="AJ1549" i="19"/>
  <c r="AC1549" i="19"/>
  <c r="V1549" i="19"/>
  <c r="DW1546" i="19"/>
  <c r="DP1546" i="19"/>
  <c r="DI1546" i="19"/>
  <c r="DB1546" i="19"/>
  <c r="CU1546" i="19"/>
  <c r="CN1546" i="19"/>
  <c r="CG1546" i="19"/>
  <c r="BZ1546" i="19"/>
  <c r="BS1546" i="19"/>
  <c r="BL1546" i="19"/>
  <c r="BE1546" i="19"/>
  <c r="AX1546" i="19"/>
  <c r="AQ1546" i="19"/>
  <c r="AJ1546" i="19"/>
  <c r="AC1546" i="19"/>
  <c r="V1546" i="19"/>
  <c r="DW1544" i="19"/>
  <c r="DP1544" i="19"/>
  <c r="DI1544" i="19"/>
  <c r="DB1544" i="19"/>
  <c r="CU1544" i="19"/>
  <c r="CN1544" i="19"/>
  <c r="CG1544" i="19"/>
  <c r="BZ1544" i="19"/>
  <c r="BS1544" i="19"/>
  <c r="BL1544" i="19"/>
  <c r="BE1544" i="19"/>
  <c r="AX1544" i="19"/>
  <c r="AQ1544" i="19"/>
  <c r="AJ1544" i="19"/>
  <c r="AC1544" i="19"/>
  <c r="V1544" i="19"/>
  <c r="DW1547" i="19"/>
  <c r="DP1547" i="19"/>
  <c r="DI1547" i="19"/>
  <c r="DB1547" i="19"/>
  <c r="CU1547" i="19"/>
  <c r="CN1547" i="19"/>
  <c r="CG1547" i="19"/>
  <c r="BZ1547" i="19"/>
  <c r="BS1547" i="19"/>
  <c r="BL1547" i="19"/>
  <c r="BE1547" i="19"/>
  <c r="AX1547" i="19"/>
  <c r="AQ1547" i="19"/>
  <c r="AJ1547" i="19"/>
  <c r="AC1547" i="19"/>
  <c r="V1547" i="19"/>
  <c r="DW1548" i="19"/>
  <c r="DP1548" i="19"/>
  <c r="DI1548" i="19"/>
  <c r="DB1548" i="19"/>
  <c r="CU1548" i="19"/>
  <c r="CN1548" i="19"/>
  <c r="CG1548" i="19"/>
  <c r="BZ1548" i="19"/>
  <c r="BS1548" i="19"/>
  <c r="BL1548" i="19"/>
  <c r="BE1548" i="19"/>
  <c r="AX1548" i="19"/>
  <c r="AQ1548" i="19"/>
  <c r="AJ1548" i="19"/>
  <c r="AC1548" i="19"/>
  <c r="V1548" i="19"/>
  <c r="DW1545" i="19"/>
  <c r="DP1545" i="19"/>
  <c r="DI1545" i="19"/>
  <c r="DB1545" i="19"/>
  <c r="CU1545" i="19"/>
  <c r="CN1545" i="19"/>
  <c r="CG1545" i="19"/>
  <c r="BZ1545" i="19"/>
  <c r="BS1545" i="19"/>
  <c r="BL1545" i="19"/>
  <c r="BE1545" i="19"/>
  <c r="AX1545" i="19"/>
  <c r="AQ1545" i="19"/>
  <c r="AJ1545" i="19"/>
  <c r="AC1545" i="19"/>
  <c r="V1545" i="19"/>
  <c r="DW1550" i="19"/>
  <c r="DP1550" i="19"/>
  <c r="DI1550" i="19"/>
  <c r="DB1550" i="19"/>
  <c r="CU1550" i="19"/>
  <c r="CN1550" i="19"/>
  <c r="CG1550" i="19"/>
  <c r="BZ1550" i="19"/>
  <c r="BS1550" i="19"/>
  <c r="BL1550" i="19"/>
  <c r="BE1550" i="19"/>
  <c r="AX1550" i="19"/>
  <c r="AQ1550" i="19"/>
  <c r="AJ1550" i="19"/>
  <c r="AC1550" i="19"/>
  <c r="V1550" i="19"/>
  <c r="DW1554" i="19"/>
  <c r="DP1554" i="19"/>
  <c r="DI1554" i="19"/>
  <c r="DB1554" i="19"/>
  <c r="CU1554" i="19"/>
  <c r="CN1554" i="19"/>
  <c r="CG1554" i="19"/>
  <c r="BZ1554" i="19"/>
  <c r="BS1554" i="19"/>
  <c r="BL1554" i="19"/>
  <c r="BE1554" i="19"/>
  <c r="AX1554" i="19"/>
  <c r="AQ1554" i="19"/>
  <c r="AJ1554" i="19"/>
  <c r="AC1554" i="19"/>
  <c r="V1554" i="19"/>
  <c r="DW1552" i="19"/>
  <c r="DP1552" i="19"/>
  <c r="DI1552" i="19"/>
  <c r="DB1552" i="19"/>
  <c r="CU1552" i="19"/>
  <c r="CN1552" i="19"/>
  <c r="CG1552" i="19"/>
  <c r="BZ1552" i="19"/>
  <c r="BS1552" i="19"/>
  <c r="BL1552" i="19"/>
  <c r="BE1552" i="19"/>
  <c r="AX1552" i="19"/>
  <c r="AQ1552" i="19"/>
  <c r="AJ1552" i="19"/>
  <c r="AC1552" i="19"/>
  <c r="V1552" i="19"/>
  <c r="DW1553" i="19"/>
  <c r="DP1553" i="19"/>
  <c r="DI1553" i="19"/>
  <c r="DB1553" i="19"/>
  <c r="CU1553" i="19"/>
  <c r="CN1553" i="19"/>
  <c r="CG1553" i="19"/>
  <c r="BZ1553" i="19"/>
  <c r="BS1553" i="19"/>
  <c r="BL1553" i="19"/>
  <c r="BE1553" i="19"/>
  <c r="AX1553" i="19"/>
  <c r="AQ1553" i="19"/>
  <c r="AJ1553" i="19"/>
  <c r="AC1553" i="19"/>
  <c r="V1553" i="19"/>
  <c r="DW1772" i="19"/>
  <c r="DP1772" i="19"/>
  <c r="DI1772" i="19"/>
  <c r="DB1772" i="19"/>
  <c r="CU1772" i="19"/>
  <c r="CN1772" i="19"/>
  <c r="CG1772" i="19"/>
  <c r="BZ1772" i="19"/>
  <c r="BS1772" i="19"/>
  <c r="BL1772" i="19"/>
  <c r="BE1772" i="19"/>
  <c r="AX1772" i="19"/>
  <c r="AQ1772" i="19"/>
  <c r="AJ1772" i="19"/>
  <c r="AC1772" i="19"/>
  <c r="V1772" i="19"/>
  <c r="DW1542" i="19"/>
  <c r="DP1542" i="19"/>
  <c r="DI1542" i="19"/>
  <c r="DB1542" i="19"/>
  <c r="CU1542" i="19"/>
  <c r="CN1542" i="19"/>
  <c r="CG1542" i="19"/>
  <c r="BZ1542" i="19"/>
  <c r="BS1542" i="19"/>
  <c r="BL1542" i="19"/>
  <c r="BE1542" i="19"/>
  <c r="AX1542" i="19"/>
  <c r="AQ1542" i="19"/>
  <c r="AJ1542" i="19"/>
  <c r="AC1542" i="19"/>
  <c r="V1542" i="19"/>
  <c r="DW1768" i="19"/>
  <c r="DP1768" i="19"/>
  <c r="DI1768" i="19"/>
  <c r="DB1768" i="19"/>
  <c r="CU1768" i="19"/>
  <c r="CN1768" i="19"/>
  <c r="CG1768" i="19"/>
  <c r="BZ1768" i="19"/>
  <c r="BS1768" i="19"/>
  <c r="BL1768" i="19"/>
  <c r="BE1768" i="19"/>
  <c r="AX1768" i="19"/>
  <c r="AQ1768" i="19"/>
  <c r="AJ1768" i="19"/>
  <c r="AC1768" i="19"/>
  <c r="V1768" i="19"/>
  <c r="DW1769" i="19"/>
  <c r="DP1769" i="19"/>
  <c r="DI1769" i="19"/>
  <c r="DB1769" i="19"/>
  <c r="CU1769" i="19"/>
  <c r="CN1769" i="19"/>
  <c r="CG1769" i="19"/>
  <c r="BZ1769" i="19"/>
  <c r="BS1769" i="19"/>
  <c r="BL1769" i="19"/>
  <c r="BE1769" i="19"/>
  <c r="AX1769" i="19"/>
  <c r="AQ1769" i="19"/>
  <c r="AJ1769" i="19"/>
  <c r="AC1769" i="19"/>
  <c r="V1769" i="19"/>
  <c r="DW1555" i="19"/>
  <c r="DP1555" i="19"/>
  <c r="DI1555" i="19"/>
  <c r="DB1555" i="19"/>
  <c r="CU1555" i="19"/>
  <c r="CN1555" i="19"/>
  <c r="CG1555" i="19"/>
  <c r="BZ1555" i="19"/>
  <c r="BS1555" i="19"/>
  <c r="BL1555" i="19"/>
  <c r="BE1555" i="19"/>
  <c r="AX1555" i="19"/>
  <c r="AQ1555" i="19"/>
  <c r="AJ1555" i="19"/>
  <c r="AC1555" i="19"/>
  <c r="V1555" i="19"/>
  <c r="DW1773" i="19"/>
  <c r="DP1773" i="19"/>
  <c r="DI1773" i="19"/>
  <c r="DB1773" i="19"/>
  <c r="CU1773" i="19"/>
  <c r="CN1773" i="19"/>
  <c r="CG1773" i="19"/>
  <c r="BZ1773" i="19"/>
  <c r="BS1773" i="19"/>
  <c r="BL1773" i="19"/>
  <c r="BE1773" i="19"/>
  <c r="AX1773" i="19"/>
  <c r="AQ1773" i="19"/>
  <c r="AJ1773" i="19"/>
  <c r="AC1773" i="19"/>
  <c r="V1773" i="19"/>
  <c r="DW1556" i="19"/>
  <c r="DP1556" i="19"/>
  <c r="DI1556" i="19"/>
  <c r="DB1556" i="19"/>
  <c r="CU1556" i="19"/>
  <c r="CN1556" i="19"/>
  <c r="CG1556" i="19"/>
  <c r="BZ1556" i="19"/>
  <c r="BS1556" i="19"/>
  <c r="BL1556" i="19"/>
  <c r="BE1556" i="19"/>
  <c r="AX1556" i="19"/>
  <c r="AQ1556" i="19"/>
  <c r="AJ1556" i="19"/>
  <c r="AC1556" i="19"/>
  <c r="V1556" i="19"/>
  <c r="DW1551" i="19"/>
  <c r="DP1551" i="19"/>
  <c r="DI1551" i="19"/>
  <c r="DB1551" i="19"/>
  <c r="CU1551" i="19"/>
  <c r="CN1551" i="19"/>
  <c r="CG1551" i="19"/>
  <c r="BZ1551" i="19"/>
  <c r="BS1551" i="19"/>
  <c r="BL1551" i="19"/>
  <c r="BE1551" i="19"/>
  <c r="AX1551" i="19"/>
  <c r="AQ1551" i="19"/>
  <c r="AJ1551" i="19"/>
  <c r="AC1551" i="19"/>
  <c r="V1551" i="19"/>
  <c r="DW1662" i="19"/>
  <c r="DP1662" i="19"/>
  <c r="DI1662" i="19"/>
  <c r="DB1662" i="19"/>
  <c r="CU1662" i="19"/>
  <c r="CN1662" i="19"/>
  <c r="CG1662" i="19"/>
  <c r="BZ1662" i="19"/>
  <c r="BS1662" i="19"/>
  <c r="BL1662" i="19"/>
  <c r="BE1662" i="19"/>
  <c r="AX1662" i="19"/>
  <c r="AQ1662" i="19"/>
  <c r="AJ1662" i="19"/>
  <c r="AC1662" i="19"/>
  <c r="V1662" i="19"/>
  <c r="DW1512" i="19"/>
  <c r="DP1512" i="19"/>
  <c r="DI1512" i="19"/>
  <c r="DB1512" i="19"/>
  <c r="CU1512" i="19"/>
  <c r="CN1512" i="19"/>
  <c r="CG1512" i="19"/>
  <c r="BZ1512" i="19"/>
  <c r="BS1512" i="19"/>
  <c r="BL1512" i="19"/>
  <c r="BE1512" i="19"/>
  <c r="AX1512" i="19"/>
  <c r="AQ1512" i="19"/>
  <c r="AJ1512" i="19"/>
  <c r="AC1512" i="19"/>
  <c r="V1512" i="19"/>
  <c r="DW1511" i="19"/>
  <c r="DP1511" i="19"/>
  <c r="DI1511" i="19"/>
  <c r="DB1511" i="19"/>
  <c r="CU1511" i="19"/>
  <c r="CN1511" i="19"/>
  <c r="CG1511" i="19"/>
  <c r="BZ1511" i="19"/>
  <c r="BS1511" i="19"/>
  <c r="BL1511" i="19"/>
  <c r="BE1511" i="19"/>
  <c r="AX1511" i="19"/>
  <c r="AQ1511" i="19"/>
  <c r="AJ1511" i="19"/>
  <c r="AC1511" i="19"/>
  <c r="V1511" i="19"/>
  <c r="DW1510" i="19"/>
  <c r="DP1510" i="19"/>
  <c r="DI1510" i="19"/>
  <c r="DB1510" i="19"/>
  <c r="CU1510" i="19"/>
  <c r="CN1510" i="19"/>
  <c r="CG1510" i="19"/>
  <c r="BZ1510" i="19"/>
  <c r="BS1510" i="19"/>
  <c r="BL1510" i="19"/>
  <c r="BE1510" i="19"/>
  <c r="AX1510" i="19"/>
  <c r="AQ1510" i="19"/>
  <c r="AJ1510" i="19"/>
  <c r="AC1510" i="19"/>
  <c r="V1510" i="19"/>
  <c r="DW1480" i="19"/>
  <c r="DP1480" i="19"/>
  <c r="DI1480" i="19"/>
  <c r="DB1480" i="19"/>
  <c r="CU1480" i="19"/>
  <c r="CN1480" i="19"/>
  <c r="CG1480" i="19"/>
  <c r="BZ1480" i="19"/>
  <c r="BS1480" i="19"/>
  <c r="BL1480" i="19"/>
  <c r="BE1480" i="19"/>
  <c r="AX1480" i="19"/>
  <c r="AQ1480" i="19"/>
  <c r="AJ1480" i="19"/>
  <c r="AC1480" i="19"/>
  <c r="V1480" i="19"/>
  <c r="DW885" i="19"/>
  <c r="DP885" i="19"/>
  <c r="DI885" i="19"/>
  <c r="DB885" i="19"/>
  <c r="CU885" i="19"/>
  <c r="CN885" i="19"/>
  <c r="CG885" i="19"/>
  <c r="BZ885" i="19"/>
  <c r="BS885" i="19"/>
  <c r="BL885" i="19"/>
  <c r="BE885" i="19"/>
  <c r="AX885" i="19"/>
  <c r="AQ885" i="19"/>
  <c r="AJ885" i="19"/>
  <c r="AC885" i="19"/>
  <c r="V885" i="19"/>
  <c r="DW1703" i="19"/>
  <c r="DP1703" i="19"/>
  <c r="DI1703" i="19"/>
  <c r="DB1703" i="19"/>
  <c r="CU1703" i="19"/>
  <c r="CN1703" i="19"/>
  <c r="CG1703" i="19"/>
  <c r="BZ1703" i="19"/>
  <c r="BS1703" i="19"/>
  <c r="BL1703" i="19"/>
  <c r="BE1703" i="19"/>
  <c r="AX1703" i="19"/>
  <c r="AQ1703" i="19"/>
  <c r="AJ1703" i="19"/>
  <c r="AC1703" i="19"/>
  <c r="V1703" i="19"/>
  <c r="DW1729" i="19"/>
  <c r="DP1729" i="19"/>
  <c r="DI1729" i="19"/>
  <c r="DB1729" i="19"/>
  <c r="CU1729" i="19"/>
  <c r="CN1729" i="19"/>
  <c r="CG1729" i="19"/>
  <c r="BZ1729" i="19"/>
  <c r="BS1729" i="19"/>
  <c r="BL1729" i="19"/>
  <c r="BE1729" i="19"/>
  <c r="AX1729" i="19"/>
  <c r="AQ1729" i="19"/>
  <c r="AJ1729" i="19"/>
  <c r="AC1729" i="19"/>
  <c r="V1729" i="19"/>
  <c r="DW1735" i="19"/>
  <c r="DP1735" i="19"/>
  <c r="DI1735" i="19"/>
  <c r="DB1735" i="19"/>
  <c r="CU1735" i="19"/>
  <c r="CN1735" i="19"/>
  <c r="CG1735" i="19"/>
  <c r="BZ1735" i="19"/>
  <c r="BS1735" i="19"/>
  <c r="BL1735" i="19"/>
  <c r="BE1735" i="19"/>
  <c r="AX1735" i="19"/>
  <c r="AQ1735" i="19"/>
  <c r="AJ1735" i="19"/>
  <c r="AC1735" i="19"/>
  <c r="V1735" i="19"/>
  <c r="DW1736" i="19"/>
  <c r="DP1736" i="19"/>
  <c r="DI1736" i="19"/>
  <c r="DB1736" i="19"/>
  <c r="CU1736" i="19"/>
  <c r="CN1736" i="19"/>
  <c r="CG1736" i="19"/>
  <c r="BZ1736" i="19"/>
  <c r="BS1736" i="19"/>
  <c r="BL1736" i="19"/>
  <c r="BE1736" i="19"/>
  <c r="AX1736" i="19"/>
  <c r="AQ1736" i="19"/>
  <c r="AJ1736" i="19"/>
  <c r="AC1736" i="19"/>
  <c r="V1736" i="19"/>
  <c r="DW1705" i="19"/>
  <c r="DP1705" i="19"/>
  <c r="DI1705" i="19"/>
  <c r="DB1705" i="19"/>
  <c r="CU1705" i="19"/>
  <c r="CN1705" i="19"/>
  <c r="CG1705" i="19"/>
  <c r="BZ1705" i="19"/>
  <c r="BS1705" i="19"/>
  <c r="BL1705" i="19"/>
  <c r="BE1705" i="19"/>
  <c r="AX1705" i="19"/>
  <c r="AQ1705" i="19"/>
  <c r="AJ1705" i="19"/>
  <c r="AC1705" i="19"/>
  <c r="V1705" i="19"/>
  <c r="DW1706" i="19"/>
  <c r="DP1706" i="19"/>
  <c r="DI1706" i="19"/>
  <c r="DB1706" i="19"/>
  <c r="CU1706" i="19"/>
  <c r="CN1706" i="19"/>
  <c r="CG1706" i="19"/>
  <c r="BZ1706" i="19"/>
  <c r="BS1706" i="19"/>
  <c r="BL1706" i="19"/>
  <c r="BE1706" i="19"/>
  <c r="AX1706" i="19"/>
  <c r="AQ1706" i="19"/>
  <c r="AJ1706" i="19"/>
  <c r="AC1706" i="19"/>
  <c r="V1706" i="19"/>
  <c r="DW1734" i="19"/>
  <c r="DP1734" i="19"/>
  <c r="DI1734" i="19"/>
  <c r="DB1734" i="19"/>
  <c r="CU1734" i="19"/>
  <c r="CN1734" i="19"/>
  <c r="CG1734" i="19"/>
  <c r="BZ1734" i="19"/>
  <c r="BS1734" i="19"/>
  <c r="BL1734" i="19"/>
  <c r="BE1734" i="19"/>
  <c r="AX1734" i="19"/>
  <c r="AQ1734" i="19"/>
  <c r="AJ1734" i="19"/>
  <c r="AC1734" i="19"/>
  <c r="V1734" i="19"/>
  <c r="DW1728" i="19"/>
  <c r="DP1728" i="19"/>
  <c r="DI1728" i="19"/>
  <c r="DB1728" i="19"/>
  <c r="CU1728" i="19"/>
  <c r="CN1728" i="19"/>
  <c r="CG1728" i="19"/>
  <c r="BZ1728" i="19"/>
  <c r="BS1728" i="19"/>
  <c r="BL1728" i="19"/>
  <c r="BE1728" i="19"/>
  <c r="AX1728" i="19"/>
  <c r="AQ1728" i="19"/>
  <c r="AJ1728" i="19"/>
  <c r="AC1728" i="19"/>
  <c r="V1728" i="19"/>
  <c r="DW1733" i="19"/>
  <c r="DP1733" i="19"/>
  <c r="DI1733" i="19"/>
  <c r="DB1733" i="19"/>
  <c r="CU1733" i="19"/>
  <c r="CN1733" i="19"/>
  <c r="CG1733" i="19"/>
  <c r="BZ1733" i="19"/>
  <c r="BS1733" i="19"/>
  <c r="BL1733" i="19"/>
  <c r="BE1733" i="19"/>
  <c r="AX1733" i="19"/>
  <c r="AQ1733" i="19"/>
  <c r="AJ1733" i="19"/>
  <c r="AC1733" i="19"/>
  <c r="V1733" i="19"/>
  <c r="DW1730" i="19"/>
  <c r="DP1730" i="19"/>
  <c r="DI1730" i="19"/>
  <c r="DB1730" i="19"/>
  <c r="CU1730" i="19"/>
  <c r="CN1730" i="19"/>
  <c r="CG1730" i="19"/>
  <c r="BZ1730" i="19"/>
  <c r="BS1730" i="19"/>
  <c r="BL1730" i="19"/>
  <c r="BE1730" i="19"/>
  <c r="AX1730" i="19"/>
  <c r="AQ1730" i="19"/>
  <c r="AJ1730" i="19"/>
  <c r="AC1730" i="19"/>
  <c r="V1730" i="19"/>
  <c r="DW994" i="19"/>
  <c r="DP994" i="19"/>
  <c r="DI994" i="19"/>
  <c r="DB994" i="19"/>
  <c r="CU994" i="19"/>
  <c r="CN994" i="19"/>
  <c r="CG994" i="19"/>
  <c r="BZ994" i="19"/>
  <c r="BS994" i="19"/>
  <c r="BL994" i="19"/>
  <c r="BE994" i="19"/>
  <c r="AX994" i="19"/>
  <c r="AQ994" i="19"/>
  <c r="AJ994" i="19"/>
  <c r="AC994" i="19"/>
  <c r="V994" i="19"/>
  <c r="DW1701" i="19"/>
  <c r="DP1701" i="19"/>
  <c r="DI1701" i="19"/>
  <c r="DB1701" i="19"/>
  <c r="CU1701" i="19"/>
  <c r="CN1701" i="19"/>
  <c r="CG1701" i="19"/>
  <c r="BZ1701" i="19"/>
  <c r="BS1701" i="19"/>
  <c r="BL1701" i="19"/>
  <c r="BE1701" i="19"/>
  <c r="AX1701" i="19"/>
  <c r="AQ1701" i="19"/>
  <c r="AJ1701" i="19"/>
  <c r="AC1701" i="19"/>
  <c r="V1701" i="19"/>
  <c r="DW2127" i="19"/>
  <c r="DP2127" i="19"/>
  <c r="DI2127" i="19"/>
  <c r="DB2127" i="19"/>
  <c r="CU2127" i="19"/>
  <c r="CN2127" i="19"/>
  <c r="CG2127" i="19"/>
  <c r="BZ2127" i="19"/>
  <c r="BS2127" i="19"/>
  <c r="BL2127" i="19"/>
  <c r="BE2127" i="19"/>
  <c r="AX2127" i="19"/>
  <c r="AQ2127" i="19"/>
  <c r="AJ2127" i="19"/>
  <c r="AC2127" i="19"/>
  <c r="V2127" i="19"/>
  <c r="DW2010" i="19"/>
  <c r="DP2010" i="19"/>
  <c r="DI2010" i="19"/>
  <c r="DB2010" i="19"/>
  <c r="CU2010" i="19"/>
  <c r="CN2010" i="19"/>
  <c r="CG2010" i="19"/>
  <c r="BZ2010" i="19"/>
  <c r="BS2010" i="19"/>
  <c r="BL2010" i="19"/>
  <c r="BE2010" i="19"/>
  <c r="AX2010" i="19"/>
  <c r="AQ2010" i="19"/>
  <c r="AJ2010" i="19"/>
  <c r="AC2010" i="19"/>
  <c r="V2010" i="19"/>
  <c r="DW2009" i="19"/>
  <c r="DP2009" i="19"/>
  <c r="DI2009" i="19"/>
  <c r="DB2009" i="19"/>
  <c r="CU2009" i="19"/>
  <c r="CN2009" i="19"/>
  <c r="CG2009" i="19"/>
  <c r="BZ2009" i="19"/>
  <c r="BS2009" i="19"/>
  <c r="BL2009" i="19"/>
  <c r="BE2009" i="19"/>
  <c r="AX2009" i="19"/>
  <c r="AQ2009" i="19"/>
  <c r="AJ2009" i="19"/>
  <c r="AC2009" i="19"/>
  <c r="V2009" i="19"/>
  <c r="DW2008" i="19"/>
  <c r="DP2008" i="19"/>
  <c r="DI2008" i="19"/>
  <c r="DB2008" i="19"/>
  <c r="CU2008" i="19"/>
  <c r="CN2008" i="19"/>
  <c r="CG2008" i="19"/>
  <c r="BZ2008" i="19"/>
  <c r="BS2008" i="19"/>
  <c r="BL2008" i="19"/>
  <c r="BE2008" i="19"/>
  <c r="AX2008" i="19"/>
  <c r="AQ2008" i="19"/>
  <c r="AJ2008" i="19"/>
  <c r="AC2008" i="19"/>
  <c r="V2008" i="19"/>
  <c r="DW2007" i="19"/>
  <c r="DP2007" i="19"/>
  <c r="DI2007" i="19"/>
  <c r="DB2007" i="19"/>
  <c r="CU2007" i="19"/>
  <c r="CN2007" i="19"/>
  <c r="CG2007" i="19"/>
  <c r="BZ2007" i="19"/>
  <c r="BS2007" i="19"/>
  <c r="BL2007" i="19"/>
  <c r="BE2007" i="19"/>
  <c r="AX2007" i="19"/>
  <c r="AQ2007" i="19"/>
  <c r="AJ2007" i="19"/>
  <c r="AC2007" i="19"/>
  <c r="V2007" i="19"/>
  <c r="DW2006" i="19"/>
  <c r="DP2006" i="19"/>
  <c r="DI2006" i="19"/>
  <c r="DB2006" i="19"/>
  <c r="CU2006" i="19"/>
  <c r="CN2006" i="19"/>
  <c r="CG2006" i="19"/>
  <c r="BZ2006" i="19"/>
  <c r="BS2006" i="19"/>
  <c r="BL2006" i="19"/>
  <c r="BE2006" i="19"/>
  <c r="AX2006" i="19"/>
  <c r="AQ2006" i="19"/>
  <c r="AJ2006" i="19"/>
  <c r="AC2006" i="19"/>
  <c r="V2006" i="19"/>
  <c r="DW2005" i="19"/>
  <c r="DP2005" i="19"/>
  <c r="DI2005" i="19"/>
  <c r="DB2005" i="19"/>
  <c r="CU2005" i="19"/>
  <c r="CN2005" i="19"/>
  <c r="CG2005" i="19"/>
  <c r="BZ2005" i="19"/>
  <c r="BS2005" i="19"/>
  <c r="BL2005" i="19"/>
  <c r="BE2005" i="19"/>
  <c r="AX2005" i="19"/>
  <c r="AQ2005" i="19"/>
  <c r="AJ2005" i="19"/>
  <c r="AC2005" i="19"/>
  <c r="V2005" i="19"/>
  <c r="DW211" i="19"/>
  <c r="DP211" i="19"/>
  <c r="DI211" i="19"/>
  <c r="DB211" i="19"/>
  <c r="CU211" i="19"/>
  <c r="CN211" i="19"/>
  <c r="CG211" i="19"/>
  <c r="BZ211" i="19"/>
  <c r="BS211" i="19"/>
  <c r="BL211" i="19"/>
  <c r="BE211" i="19"/>
  <c r="AX211" i="19"/>
  <c r="AQ211" i="19"/>
  <c r="AJ211" i="19"/>
  <c r="AC211" i="19"/>
  <c r="V211" i="19"/>
  <c r="DW212" i="19"/>
  <c r="DP212" i="19"/>
  <c r="DI212" i="19"/>
  <c r="DB212" i="19"/>
  <c r="CU212" i="19"/>
  <c r="CN212" i="19"/>
  <c r="CG212" i="19"/>
  <c r="BZ212" i="19"/>
  <c r="BS212" i="19"/>
  <c r="BL212" i="19"/>
  <c r="BE212" i="19"/>
  <c r="AX212" i="19"/>
  <c r="AQ212" i="19"/>
  <c r="AJ212" i="19"/>
  <c r="AC212" i="19"/>
  <c r="V212" i="19"/>
  <c r="DW213" i="19"/>
  <c r="DP213" i="19"/>
  <c r="DI213" i="19"/>
  <c r="DB213" i="19"/>
  <c r="CU213" i="19"/>
  <c r="CN213" i="19"/>
  <c r="CG213" i="19"/>
  <c r="BZ213" i="19"/>
  <c r="BS213" i="19"/>
  <c r="BL213" i="19"/>
  <c r="BE213" i="19"/>
  <c r="AX213" i="19"/>
  <c r="AQ213" i="19"/>
  <c r="AJ213" i="19"/>
  <c r="AC213" i="19"/>
  <c r="V213" i="19"/>
  <c r="DW1966" i="19"/>
  <c r="DP1966" i="19"/>
  <c r="DI1966" i="19"/>
  <c r="DB1966" i="19"/>
  <c r="CU1966" i="19"/>
  <c r="CN1966" i="19"/>
  <c r="CG1966" i="19"/>
  <c r="BZ1966" i="19"/>
  <c r="BS1966" i="19"/>
  <c r="BL1966" i="19"/>
  <c r="BE1966" i="19"/>
  <c r="AX1966" i="19"/>
  <c r="AQ1966" i="19"/>
  <c r="AJ1966" i="19"/>
  <c r="AC1966" i="19"/>
  <c r="V1966" i="19"/>
  <c r="DW546" i="19"/>
  <c r="DP546" i="19"/>
  <c r="DI546" i="19"/>
  <c r="DB546" i="19"/>
  <c r="CU546" i="19"/>
  <c r="CN546" i="19"/>
  <c r="CG546" i="19"/>
  <c r="BZ546" i="19"/>
  <c r="BS546" i="19"/>
  <c r="BL546" i="19"/>
  <c r="BE546" i="19"/>
  <c r="AX546" i="19"/>
  <c r="AQ546" i="19"/>
  <c r="AJ546" i="19"/>
  <c r="AC546" i="19"/>
  <c r="V546" i="19"/>
  <c r="DW595" i="19"/>
  <c r="DP595" i="19"/>
  <c r="DI595" i="19"/>
  <c r="DB595" i="19"/>
  <c r="CU595" i="19"/>
  <c r="CN595" i="19"/>
  <c r="CG595" i="19"/>
  <c r="BZ595" i="19"/>
  <c r="BS595" i="19"/>
  <c r="BL595" i="19"/>
  <c r="BE595" i="19"/>
  <c r="AX595" i="19"/>
  <c r="AQ595" i="19"/>
  <c r="AJ595" i="19"/>
  <c r="AC595" i="19"/>
  <c r="V595" i="19"/>
  <c r="DW1965" i="19"/>
  <c r="DP1965" i="19"/>
  <c r="DI1965" i="19"/>
  <c r="DB1965" i="19"/>
  <c r="CU1965" i="19"/>
  <c r="CN1965" i="19"/>
  <c r="CG1965" i="19"/>
  <c r="BZ1965" i="19"/>
  <c r="BS1965" i="19"/>
  <c r="BL1965" i="19"/>
  <c r="BE1965" i="19"/>
  <c r="AX1965" i="19"/>
  <c r="AQ1965" i="19"/>
  <c r="AJ1965" i="19"/>
  <c r="AC1965" i="19"/>
  <c r="V1965" i="19"/>
  <c r="DW978" i="19"/>
  <c r="DP978" i="19"/>
  <c r="DI978" i="19"/>
  <c r="DB978" i="19"/>
  <c r="CU978" i="19"/>
  <c r="CN978" i="19"/>
  <c r="CG978" i="19"/>
  <c r="BZ978" i="19"/>
  <c r="BS978" i="19"/>
  <c r="BL978" i="19"/>
  <c r="BE978" i="19"/>
  <c r="AX978" i="19"/>
  <c r="AQ978" i="19"/>
  <c r="AJ978" i="19"/>
  <c r="AC978" i="19"/>
  <c r="V978" i="19"/>
  <c r="DW977" i="19"/>
  <c r="DP977" i="19"/>
  <c r="DI977" i="19"/>
  <c r="DB977" i="19"/>
  <c r="CU977" i="19"/>
  <c r="CN977" i="19"/>
  <c r="CG977" i="19"/>
  <c r="BZ977" i="19"/>
  <c r="BS977" i="19"/>
  <c r="BL977" i="19"/>
  <c r="BE977" i="19"/>
  <c r="AX977" i="19"/>
  <c r="AQ977" i="19"/>
  <c r="AJ977" i="19"/>
  <c r="AC977" i="19"/>
  <c r="V977" i="19"/>
  <c r="DW2075" i="19"/>
  <c r="DP2075" i="19"/>
  <c r="DI2075" i="19"/>
  <c r="DB2075" i="19"/>
  <c r="CU2075" i="19"/>
  <c r="CN2075" i="19"/>
  <c r="CG2075" i="19"/>
  <c r="BZ2075" i="19"/>
  <c r="BS2075" i="19"/>
  <c r="BL2075" i="19"/>
  <c r="BE2075" i="19"/>
  <c r="AX2075" i="19"/>
  <c r="AQ2075" i="19"/>
  <c r="AJ2075" i="19"/>
  <c r="AC2075" i="19"/>
  <c r="V2075" i="19"/>
  <c r="DW2179" i="19"/>
  <c r="DP2179" i="19"/>
  <c r="DI2179" i="19"/>
  <c r="DB2179" i="19"/>
  <c r="CU2179" i="19"/>
  <c r="CN2179" i="19"/>
  <c r="CG2179" i="19"/>
  <c r="BZ2179" i="19"/>
  <c r="BS2179" i="19"/>
  <c r="BL2179" i="19"/>
  <c r="BE2179" i="19"/>
  <c r="AX2179" i="19"/>
  <c r="AQ2179" i="19"/>
  <c r="AJ2179" i="19"/>
  <c r="AC2179" i="19"/>
  <c r="V2179" i="19"/>
  <c r="DW2106" i="19"/>
  <c r="DP2106" i="19"/>
  <c r="DI2106" i="19"/>
  <c r="DB2106" i="19"/>
  <c r="CU2106" i="19"/>
  <c r="CN2106" i="19"/>
  <c r="CG2106" i="19"/>
  <c r="BZ2106" i="19"/>
  <c r="BS2106" i="19"/>
  <c r="BL2106" i="19"/>
  <c r="BE2106" i="19"/>
  <c r="AX2106" i="19"/>
  <c r="AQ2106" i="19"/>
  <c r="AJ2106" i="19"/>
  <c r="AC2106" i="19"/>
  <c r="V2106" i="19"/>
  <c r="DW1237" i="19"/>
  <c r="DP1237" i="19"/>
  <c r="DI1237" i="19"/>
  <c r="DB1237" i="19"/>
  <c r="CU1237" i="19"/>
  <c r="CN1237" i="19"/>
  <c r="CG1237" i="19"/>
  <c r="BZ1237" i="19"/>
  <c r="BS1237" i="19"/>
  <c r="BL1237" i="19"/>
  <c r="BE1237" i="19"/>
  <c r="AX1237" i="19"/>
  <c r="AQ1237" i="19"/>
  <c r="AJ1237" i="19"/>
  <c r="AC1237" i="19"/>
  <c r="V1237" i="19"/>
  <c r="DW2404" i="19"/>
  <c r="DP2404" i="19"/>
  <c r="DI2404" i="19"/>
  <c r="DB2404" i="19"/>
  <c r="CU2404" i="19"/>
  <c r="CN2404" i="19"/>
  <c r="CG2404" i="19"/>
  <c r="BZ2404" i="19"/>
  <c r="BS2404" i="19"/>
  <c r="BL2404" i="19"/>
  <c r="BE2404" i="19"/>
  <c r="AX2404" i="19"/>
  <c r="AQ2404" i="19"/>
  <c r="AJ2404" i="19"/>
  <c r="AC2404" i="19"/>
  <c r="V2404" i="19"/>
  <c r="DW1524" i="19"/>
  <c r="DP1524" i="19"/>
  <c r="DI1524" i="19"/>
  <c r="DB1524" i="19"/>
  <c r="CU1524" i="19"/>
  <c r="CN1524" i="19"/>
  <c r="CG1524" i="19"/>
  <c r="BZ1524" i="19"/>
  <c r="BS1524" i="19"/>
  <c r="BL1524" i="19"/>
  <c r="BE1524" i="19"/>
  <c r="AX1524" i="19"/>
  <c r="AQ1524" i="19"/>
  <c r="AJ1524" i="19"/>
  <c r="AC1524" i="19"/>
  <c r="V1524" i="19"/>
  <c r="DW1432" i="19"/>
  <c r="DP1432" i="19"/>
  <c r="DI1432" i="19"/>
  <c r="DB1432" i="19"/>
  <c r="CU1432" i="19"/>
  <c r="CN1432" i="19"/>
  <c r="CG1432" i="19"/>
  <c r="BZ1432" i="19"/>
  <c r="BS1432" i="19"/>
  <c r="BL1432" i="19"/>
  <c r="BE1432" i="19"/>
  <c r="AX1432" i="19"/>
  <c r="AQ1432" i="19"/>
  <c r="AJ1432" i="19"/>
  <c r="AC1432" i="19"/>
  <c r="V1432" i="19"/>
  <c r="DW1431" i="19"/>
  <c r="DP1431" i="19"/>
  <c r="DI1431" i="19"/>
  <c r="DB1431" i="19"/>
  <c r="CU1431" i="19"/>
  <c r="CN1431" i="19"/>
  <c r="CG1431" i="19"/>
  <c r="BZ1431" i="19"/>
  <c r="BS1431" i="19"/>
  <c r="BL1431" i="19"/>
  <c r="BE1431" i="19"/>
  <c r="AX1431" i="19"/>
  <c r="AQ1431" i="19"/>
  <c r="AJ1431" i="19"/>
  <c r="AC1431" i="19"/>
  <c r="V1431" i="19"/>
  <c r="DW1430" i="19"/>
  <c r="DP1430" i="19"/>
  <c r="DI1430" i="19"/>
  <c r="DB1430" i="19"/>
  <c r="CU1430" i="19"/>
  <c r="CN1430" i="19"/>
  <c r="CG1430" i="19"/>
  <c r="BZ1430" i="19"/>
  <c r="BS1430" i="19"/>
  <c r="BL1430" i="19"/>
  <c r="BE1430" i="19"/>
  <c r="AX1430" i="19"/>
  <c r="AQ1430" i="19"/>
  <c r="AJ1430" i="19"/>
  <c r="AC1430" i="19"/>
  <c r="V1430" i="19"/>
  <c r="DW1429" i="19"/>
  <c r="DP1429" i="19"/>
  <c r="DI1429" i="19"/>
  <c r="DB1429" i="19"/>
  <c r="CU1429" i="19"/>
  <c r="CN1429" i="19"/>
  <c r="CG1429" i="19"/>
  <c r="BZ1429" i="19"/>
  <c r="BS1429" i="19"/>
  <c r="BL1429" i="19"/>
  <c r="BE1429" i="19"/>
  <c r="AX1429" i="19"/>
  <c r="AQ1429" i="19"/>
  <c r="AJ1429" i="19"/>
  <c r="AC1429" i="19"/>
  <c r="V1429" i="19"/>
  <c r="DW2069" i="19"/>
  <c r="DP2069" i="19"/>
  <c r="DI2069" i="19"/>
  <c r="DB2069" i="19"/>
  <c r="CU2069" i="19"/>
  <c r="CN2069" i="19"/>
  <c r="CG2069" i="19"/>
  <c r="BZ2069" i="19"/>
  <c r="BS2069" i="19"/>
  <c r="BL2069" i="19"/>
  <c r="BE2069" i="19"/>
  <c r="AX2069" i="19"/>
  <c r="AQ2069" i="19"/>
  <c r="AJ2069" i="19"/>
  <c r="AC2069" i="19"/>
  <c r="V2069" i="19"/>
  <c r="DW275" i="19"/>
  <c r="DP275" i="19"/>
  <c r="DI275" i="19"/>
  <c r="DB275" i="19"/>
  <c r="CU275" i="19"/>
  <c r="CN275" i="19"/>
  <c r="CG275" i="19"/>
  <c r="BZ275" i="19"/>
  <c r="BS275" i="19"/>
  <c r="BL275" i="19"/>
  <c r="BE275" i="19"/>
  <c r="AX275" i="19"/>
  <c r="AQ275" i="19"/>
  <c r="AJ275" i="19"/>
  <c r="AC275" i="19"/>
  <c r="V275" i="19"/>
  <c r="DW975" i="19"/>
  <c r="DP975" i="19"/>
  <c r="DI975" i="19"/>
  <c r="DB975" i="19"/>
  <c r="CU975" i="19"/>
  <c r="CN975" i="19"/>
  <c r="CG975" i="19"/>
  <c r="BZ975" i="19"/>
  <c r="BS975" i="19"/>
  <c r="BL975" i="19"/>
  <c r="BE975" i="19"/>
  <c r="AX975" i="19"/>
  <c r="AQ975" i="19"/>
  <c r="AJ975" i="19"/>
  <c r="AC975" i="19"/>
  <c r="V975" i="19"/>
  <c r="DW974" i="19"/>
  <c r="DP974" i="19"/>
  <c r="DI974" i="19"/>
  <c r="DB974" i="19"/>
  <c r="CU974" i="19"/>
  <c r="CN974" i="19"/>
  <c r="CG974" i="19"/>
  <c r="BZ974" i="19"/>
  <c r="BS974" i="19"/>
  <c r="BL974" i="19"/>
  <c r="BE974" i="19"/>
  <c r="AX974" i="19"/>
  <c r="AQ974" i="19"/>
  <c r="AJ974" i="19"/>
  <c r="AC974" i="19"/>
  <c r="V974" i="19"/>
  <c r="DW411" i="19"/>
  <c r="DP411" i="19"/>
  <c r="DI411" i="19"/>
  <c r="DB411" i="19"/>
  <c r="CU411" i="19"/>
  <c r="CN411" i="19"/>
  <c r="CG411" i="19"/>
  <c r="BZ411" i="19"/>
  <c r="BS411" i="19"/>
  <c r="BL411" i="19"/>
  <c r="BE411" i="19"/>
  <c r="AX411" i="19"/>
  <c r="AQ411" i="19"/>
  <c r="AJ411" i="19"/>
  <c r="AC411" i="19"/>
  <c r="V411" i="19"/>
  <c r="DW2068" i="19"/>
  <c r="DP2068" i="19"/>
  <c r="DI2068" i="19"/>
  <c r="DB2068" i="19"/>
  <c r="CU2068" i="19"/>
  <c r="CN2068" i="19"/>
  <c r="CG2068" i="19"/>
  <c r="BZ2068" i="19"/>
  <c r="BS2068" i="19"/>
  <c r="BL2068" i="19"/>
  <c r="BE2068" i="19"/>
  <c r="AX2068" i="19"/>
  <c r="AQ2068" i="19"/>
  <c r="AJ2068" i="19"/>
  <c r="AC2068" i="19"/>
  <c r="V2068" i="19"/>
  <c r="DW2067" i="19"/>
  <c r="DP2067" i="19"/>
  <c r="DI2067" i="19"/>
  <c r="DB2067" i="19"/>
  <c r="CU2067" i="19"/>
  <c r="CN2067" i="19"/>
  <c r="CG2067" i="19"/>
  <c r="BZ2067" i="19"/>
  <c r="BS2067" i="19"/>
  <c r="BL2067" i="19"/>
  <c r="BE2067" i="19"/>
  <c r="AX2067" i="19"/>
  <c r="AQ2067" i="19"/>
  <c r="AJ2067" i="19"/>
  <c r="AC2067" i="19"/>
  <c r="V2067" i="19"/>
  <c r="DW1970" i="19"/>
  <c r="DP1970" i="19"/>
  <c r="DI1970" i="19"/>
  <c r="DB1970" i="19"/>
  <c r="CU1970" i="19"/>
  <c r="CN1970" i="19"/>
  <c r="CG1970" i="19"/>
  <c r="BZ1970" i="19"/>
  <c r="BS1970" i="19"/>
  <c r="BL1970" i="19"/>
  <c r="BE1970" i="19"/>
  <c r="AX1970" i="19"/>
  <c r="AQ1970" i="19"/>
  <c r="AJ1970" i="19"/>
  <c r="AC1970" i="19"/>
  <c r="V1970" i="19"/>
  <c r="DW1969" i="19"/>
  <c r="DP1969" i="19"/>
  <c r="DI1969" i="19"/>
  <c r="DB1969" i="19"/>
  <c r="CU1969" i="19"/>
  <c r="CN1969" i="19"/>
  <c r="CG1969" i="19"/>
  <c r="BZ1969" i="19"/>
  <c r="BS1969" i="19"/>
  <c r="BL1969" i="19"/>
  <c r="BE1969" i="19"/>
  <c r="AX1969" i="19"/>
  <c r="AQ1969" i="19"/>
  <c r="AJ1969" i="19"/>
  <c r="AC1969" i="19"/>
  <c r="V1969" i="19"/>
  <c r="DW74" i="19"/>
  <c r="DP74" i="19"/>
  <c r="DI74" i="19"/>
  <c r="DB74" i="19"/>
  <c r="CU74" i="19"/>
  <c r="CN74" i="19"/>
  <c r="CG74" i="19"/>
  <c r="BZ74" i="19"/>
  <c r="BS74" i="19"/>
  <c r="BL74" i="19"/>
  <c r="BE74" i="19"/>
  <c r="AX74" i="19"/>
  <c r="AQ74" i="19"/>
  <c r="AJ74" i="19"/>
  <c r="AC74" i="19"/>
  <c r="V74" i="19"/>
  <c r="DW976" i="19"/>
  <c r="DP976" i="19"/>
  <c r="DI976" i="19"/>
  <c r="DB976" i="19"/>
  <c r="CU976" i="19"/>
  <c r="CN976" i="19"/>
  <c r="CG976" i="19"/>
  <c r="BZ976" i="19"/>
  <c r="BS976" i="19"/>
  <c r="BL976" i="19"/>
  <c r="BE976" i="19"/>
  <c r="AX976" i="19"/>
  <c r="AQ976" i="19"/>
  <c r="AJ976" i="19"/>
  <c r="AC976" i="19"/>
  <c r="V976" i="19"/>
  <c r="DW777" i="19"/>
  <c r="DP777" i="19"/>
  <c r="DI777" i="19"/>
  <c r="DB777" i="19"/>
  <c r="CU777" i="19"/>
  <c r="CN777" i="19"/>
  <c r="CG777" i="19"/>
  <c r="BZ777" i="19"/>
  <c r="BS777" i="19"/>
  <c r="BL777" i="19"/>
  <c r="BE777" i="19"/>
  <c r="AX777" i="19"/>
  <c r="AQ777" i="19"/>
  <c r="AJ777" i="19"/>
  <c r="AC777" i="19"/>
  <c r="V777" i="19"/>
  <c r="DW1819" i="19"/>
  <c r="DP1819" i="19"/>
  <c r="DI1819" i="19"/>
  <c r="DB1819" i="19"/>
  <c r="CU1819" i="19"/>
  <c r="CN1819" i="19"/>
  <c r="CG1819" i="19"/>
  <c r="BZ1819" i="19"/>
  <c r="BS1819" i="19"/>
  <c r="BL1819" i="19"/>
  <c r="BE1819" i="19"/>
  <c r="AX1819" i="19"/>
  <c r="AQ1819" i="19"/>
  <c r="AJ1819" i="19"/>
  <c r="AC1819" i="19"/>
  <c r="V1819" i="19"/>
  <c r="DW1818" i="19"/>
  <c r="DP1818" i="19"/>
  <c r="DI1818" i="19"/>
  <c r="DB1818" i="19"/>
  <c r="CU1818" i="19"/>
  <c r="CN1818" i="19"/>
  <c r="CG1818" i="19"/>
  <c r="BZ1818" i="19"/>
  <c r="BS1818" i="19"/>
  <c r="BL1818" i="19"/>
  <c r="BE1818" i="19"/>
  <c r="AX1818" i="19"/>
  <c r="AQ1818" i="19"/>
  <c r="AJ1818" i="19"/>
  <c r="AC1818" i="19"/>
  <c r="V1818" i="19"/>
  <c r="DW1495" i="19"/>
  <c r="DP1495" i="19"/>
  <c r="DI1495" i="19"/>
  <c r="DB1495" i="19"/>
  <c r="CU1495" i="19"/>
  <c r="CN1495" i="19"/>
  <c r="CG1495" i="19"/>
  <c r="BZ1495" i="19"/>
  <c r="BS1495" i="19"/>
  <c r="BL1495" i="19"/>
  <c r="BE1495" i="19"/>
  <c r="AX1495" i="19"/>
  <c r="AQ1495" i="19"/>
  <c r="AJ1495" i="19"/>
  <c r="AC1495" i="19"/>
  <c r="V1495" i="19"/>
  <c r="DW1484" i="19"/>
  <c r="DP1484" i="19"/>
  <c r="DI1484" i="19"/>
  <c r="DB1484" i="19"/>
  <c r="CU1484" i="19"/>
  <c r="CN1484" i="19"/>
  <c r="CG1484" i="19"/>
  <c r="BZ1484" i="19"/>
  <c r="BS1484" i="19"/>
  <c r="BL1484" i="19"/>
  <c r="BE1484" i="19"/>
  <c r="AX1484" i="19"/>
  <c r="AQ1484" i="19"/>
  <c r="AJ1484" i="19"/>
  <c r="AC1484" i="19"/>
  <c r="V1484" i="19"/>
  <c r="DW1517" i="19"/>
  <c r="DP1517" i="19"/>
  <c r="DI1517" i="19"/>
  <c r="DB1517" i="19"/>
  <c r="CU1517" i="19"/>
  <c r="CN1517" i="19"/>
  <c r="CG1517" i="19"/>
  <c r="BZ1517" i="19"/>
  <c r="BS1517" i="19"/>
  <c r="BL1517" i="19"/>
  <c r="BE1517" i="19"/>
  <c r="AX1517" i="19"/>
  <c r="AQ1517" i="19"/>
  <c r="AJ1517" i="19"/>
  <c r="AC1517" i="19"/>
  <c r="V1517" i="19"/>
  <c r="DW1496" i="19"/>
  <c r="DP1496" i="19"/>
  <c r="DI1496" i="19"/>
  <c r="DB1496" i="19"/>
  <c r="CU1496" i="19"/>
  <c r="CN1496" i="19"/>
  <c r="CG1496" i="19"/>
  <c r="BZ1496" i="19"/>
  <c r="BS1496" i="19"/>
  <c r="BL1496" i="19"/>
  <c r="BE1496" i="19"/>
  <c r="AX1496" i="19"/>
  <c r="AQ1496" i="19"/>
  <c r="AJ1496" i="19"/>
  <c r="AC1496" i="19"/>
  <c r="V1496" i="19"/>
  <c r="DW1488" i="19"/>
  <c r="DP1488" i="19"/>
  <c r="DI1488" i="19"/>
  <c r="DB1488" i="19"/>
  <c r="CU1488" i="19"/>
  <c r="CN1488" i="19"/>
  <c r="CG1488" i="19"/>
  <c r="BZ1488" i="19"/>
  <c r="BS1488" i="19"/>
  <c r="BL1488" i="19"/>
  <c r="BE1488" i="19"/>
  <c r="AX1488" i="19"/>
  <c r="AQ1488" i="19"/>
  <c r="AJ1488" i="19"/>
  <c r="AC1488" i="19"/>
  <c r="V1488" i="19"/>
  <c r="DW1487" i="19"/>
  <c r="DP1487" i="19"/>
  <c r="DI1487" i="19"/>
  <c r="DB1487" i="19"/>
  <c r="CU1487" i="19"/>
  <c r="CN1487" i="19"/>
  <c r="CG1487" i="19"/>
  <c r="BZ1487" i="19"/>
  <c r="BS1487" i="19"/>
  <c r="BL1487" i="19"/>
  <c r="BE1487" i="19"/>
  <c r="AX1487" i="19"/>
  <c r="AQ1487" i="19"/>
  <c r="AJ1487" i="19"/>
  <c r="AC1487" i="19"/>
  <c r="V1487" i="19"/>
  <c r="DW1500" i="19"/>
  <c r="DP1500" i="19"/>
  <c r="DI1500" i="19"/>
  <c r="DB1500" i="19"/>
  <c r="CU1500" i="19"/>
  <c r="CN1500" i="19"/>
  <c r="CG1500" i="19"/>
  <c r="BZ1500" i="19"/>
  <c r="BS1500" i="19"/>
  <c r="BL1500" i="19"/>
  <c r="BE1500" i="19"/>
  <c r="AX1500" i="19"/>
  <c r="AQ1500" i="19"/>
  <c r="AJ1500" i="19"/>
  <c r="AC1500" i="19"/>
  <c r="V1500" i="19"/>
  <c r="DW164" i="19"/>
  <c r="DP164" i="19"/>
  <c r="DI164" i="19"/>
  <c r="DB164" i="19"/>
  <c r="CU164" i="19"/>
  <c r="CN164" i="19"/>
  <c r="CG164" i="19"/>
  <c r="BZ164" i="19"/>
  <c r="BS164" i="19"/>
  <c r="BL164" i="19"/>
  <c r="BE164" i="19"/>
  <c r="AX164" i="19"/>
  <c r="AQ164" i="19"/>
  <c r="AJ164" i="19"/>
  <c r="AC164" i="19"/>
  <c r="V164" i="19"/>
  <c r="DW1454" i="19"/>
  <c r="DP1454" i="19"/>
  <c r="DI1454" i="19"/>
  <c r="DB1454" i="19"/>
  <c r="CU1454" i="19"/>
  <c r="CN1454" i="19"/>
  <c r="CG1454" i="19"/>
  <c r="BZ1454" i="19"/>
  <c r="BS1454" i="19"/>
  <c r="BL1454" i="19"/>
  <c r="BE1454" i="19"/>
  <c r="AX1454" i="19"/>
  <c r="AQ1454" i="19"/>
  <c r="AJ1454" i="19"/>
  <c r="AC1454" i="19"/>
  <c r="V1454" i="19"/>
  <c r="DW1504" i="19"/>
  <c r="DP1504" i="19"/>
  <c r="DI1504" i="19"/>
  <c r="DB1504" i="19"/>
  <c r="CU1504" i="19"/>
  <c r="CN1504" i="19"/>
  <c r="CG1504" i="19"/>
  <c r="BZ1504" i="19"/>
  <c r="BS1504" i="19"/>
  <c r="BL1504" i="19"/>
  <c r="BE1504" i="19"/>
  <c r="AX1504" i="19"/>
  <c r="AQ1504" i="19"/>
  <c r="AJ1504" i="19"/>
  <c r="AC1504" i="19"/>
  <c r="V1504" i="19"/>
  <c r="DW1497" i="19"/>
  <c r="DP1497" i="19"/>
  <c r="DI1497" i="19"/>
  <c r="DB1497" i="19"/>
  <c r="CU1497" i="19"/>
  <c r="CN1497" i="19"/>
  <c r="CG1497" i="19"/>
  <c r="BZ1497" i="19"/>
  <c r="BS1497" i="19"/>
  <c r="BL1497" i="19"/>
  <c r="BE1497" i="19"/>
  <c r="AX1497" i="19"/>
  <c r="AQ1497" i="19"/>
  <c r="AJ1497" i="19"/>
  <c r="AC1497" i="19"/>
  <c r="V1497" i="19"/>
  <c r="DW1507" i="19"/>
  <c r="DP1507" i="19"/>
  <c r="DI1507" i="19"/>
  <c r="DB1507" i="19"/>
  <c r="CU1507" i="19"/>
  <c r="CN1507" i="19"/>
  <c r="CG1507" i="19"/>
  <c r="BZ1507" i="19"/>
  <c r="BS1507" i="19"/>
  <c r="BL1507" i="19"/>
  <c r="BE1507" i="19"/>
  <c r="AX1507" i="19"/>
  <c r="AQ1507" i="19"/>
  <c r="AJ1507" i="19"/>
  <c r="AC1507" i="19"/>
  <c r="V1507" i="19"/>
  <c r="DW1568" i="19"/>
  <c r="DP1568" i="19"/>
  <c r="DI1568" i="19"/>
  <c r="DB1568" i="19"/>
  <c r="CU1568" i="19"/>
  <c r="CN1568" i="19"/>
  <c r="CG1568" i="19"/>
  <c r="BZ1568" i="19"/>
  <c r="BS1568" i="19"/>
  <c r="BL1568" i="19"/>
  <c r="BE1568" i="19"/>
  <c r="AX1568" i="19"/>
  <c r="AQ1568" i="19"/>
  <c r="AJ1568" i="19"/>
  <c r="AC1568" i="19"/>
  <c r="V1568" i="19"/>
  <c r="DW1514" i="19"/>
  <c r="DP1514" i="19"/>
  <c r="DI1514" i="19"/>
  <c r="DB1514" i="19"/>
  <c r="CU1514" i="19"/>
  <c r="CN1514" i="19"/>
  <c r="CG1514" i="19"/>
  <c r="BZ1514" i="19"/>
  <c r="BS1514" i="19"/>
  <c r="BL1514" i="19"/>
  <c r="BE1514" i="19"/>
  <c r="AX1514" i="19"/>
  <c r="AQ1514" i="19"/>
  <c r="AJ1514" i="19"/>
  <c r="AC1514" i="19"/>
  <c r="V1514" i="19"/>
  <c r="DW1506" i="19"/>
  <c r="DP1506" i="19"/>
  <c r="DI1506" i="19"/>
  <c r="DB1506" i="19"/>
  <c r="CU1506" i="19"/>
  <c r="CN1506" i="19"/>
  <c r="CG1506" i="19"/>
  <c r="BZ1506" i="19"/>
  <c r="BS1506" i="19"/>
  <c r="BL1506" i="19"/>
  <c r="BE1506" i="19"/>
  <c r="AX1506" i="19"/>
  <c r="AQ1506" i="19"/>
  <c r="AJ1506" i="19"/>
  <c r="AC1506" i="19"/>
  <c r="V1506" i="19"/>
  <c r="DW1513" i="19"/>
  <c r="DP1513" i="19"/>
  <c r="DI1513" i="19"/>
  <c r="DB1513" i="19"/>
  <c r="CU1513" i="19"/>
  <c r="CN1513" i="19"/>
  <c r="CG1513" i="19"/>
  <c r="BZ1513" i="19"/>
  <c r="BS1513" i="19"/>
  <c r="BL1513" i="19"/>
  <c r="BE1513" i="19"/>
  <c r="AX1513" i="19"/>
  <c r="AQ1513" i="19"/>
  <c r="AJ1513" i="19"/>
  <c r="AC1513" i="19"/>
  <c r="V1513" i="19"/>
  <c r="DW1491" i="19"/>
  <c r="DP1491" i="19"/>
  <c r="DI1491" i="19"/>
  <c r="DB1491" i="19"/>
  <c r="CU1491" i="19"/>
  <c r="CN1491" i="19"/>
  <c r="CG1491" i="19"/>
  <c r="BZ1491" i="19"/>
  <c r="BS1491" i="19"/>
  <c r="BL1491" i="19"/>
  <c r="BE1491" i="19"/>
  <c r="AX1491" i="19"/>
  <c r="AQ1491" i="19"/>
  <c r="AJ1491" i="19"/>
  <c r="AC1491" i="19"/>
  <c r="V1491" i="19"/>
  <c r="DW1660" i="19"/>
  <c r="DP1660" i="19"/>
  <c r="DI1660" i="19"/>
  <c r="DB1660" i="19"/>
  <c r="CU1660" i="19"/>
  <c r="CN1660" i="19"/>
  <c r="CG1660" i="19"/>
  <c r="BZ1660" i="19"/>
  <c r="BS1660" i="19"/>
  <c r="BL1660" i="19"/>
  <c r="BE1660" i="19"/>
  <c r="AX1660" i="19"/>
  <c r="AQ1660" i="19"/>
  <c r="AJ1660" i="19"/>
  <c r="AC1660" i="19"/>
  <c r="V1660" i="19"/>
  <c r="DW1659" i="19"/>
  <c r="DP1659" i="19"/>
  <c r="DI1659" i="19"/>
  <c r="DB1659" i="19"/>
  <c r="CU1659" i="19"/>
  <c r="CN1659" i="19"/>
  <c r="CG1659" i="19"/>
  <c r="BZ1659" i="19"/>
  <c r="BS1659" i="19"/>
  <c r="BL1659" i="19"/>
  <c r="BE1659" i="19"/>
  <c r="AX1659" i="19"/>
  <c r="AQ1659" i="19"/>
  <c r="AJ1659" i="19"/>
  <c r="AC1659" i="19"/>
  <c r="V1659" i="19"/>
  <c r="DW1661" i="19"/>
  <c r="DP1661" i="19"/>
  <c r="DI1661" i="19"/>
  <c r="DB1661" i="19"/>
  <c r="CU1661" i="19"/>
  <c r="CN1661" i="19"/>
  <c r="CG1661" i="19"/>
  <c r="BZ1661" i="19"/>
  <c r="BS1661" i="19"/>
  <c r="BL1661" i="19"/>
  <c r="BE1661" i="19"/>
  <c r="AX1661" i="19"/>
  <c r="AQ1661" i="19"/>
  <c r="AJ1661" i="19"/>
  <c r="AC1661" i="19"/>
  <c r="V1661" i="19"/>
  <c r="DW1492" i="19"/>
  <c r="DP1492" i="19"/>
  <c r="DI1492" i="19"/>
  <c r="DB1492" i="19"/>
  <c r="CU1492" i="19"/>
  <c r="CN1492" i="19"/>
  <c r="CG1492" i="19"/>
  <c r="BZ1492" i="19"/>
  <c r="BS1492" i="19"/>
  <c r="BL1492" i="19"/>
  <c r="BE1492" i="19"/>
  <c r="AX1492" i="19"/>
  <c r="AQ1492" i="19"/>
  <c r="AJ1492" i="19"/>
  <c r="AC1492" i="19"/>
  <c r="V1492" i="19"/>
  <c r="DW1494" i="19"/>
  <c r="DP1494" i="19"/>
  <c r="DI1494" i="19"/>
  <c r="DB1494" i="19"/>
  <c r="CU1494" i="19"/>
  <c r="CN1494" i="19"/>
  <c r="CG1494" i="19"/>
  <c r="BZ1494" i="19"/>
  <c r="BS1494" i="19"/>
  <c r="BL1494" i="19"/>
  <c r="BE1494" i="19"/>
  <c r="AX1494" i="19"/>
  <c r="AQ1494" i="19"/>
  <c r="AJ1494" i="19"/>
  <c r="AC1494" i="19"/>
  <c r="V1494" i="19"/>
  <c r="DW1489" i="19"/>
  <c r="DP1489" i="19"/>
  <c r="DI1489" i="19"/>
  <c r="DB1489" i="19"/>
  <c r="CU1489" i="19"/>
  <c r="CN1489" i="19"/>
  <c r="CG1489" i="19"/>
  <c r="BZ1489" i="19"/>
  <c r="BS1489" i="19"/>
  <c r="BL1489" i="19"/>
  <c r="BE1489" i="19"/>
  <c r="AX1489" i="19"/>
  <c r="AQ1489" i="19"/>
  <c r="AJ1489" i="19"/>
  <c r="AC1489" i="19"/>
  <c r="V1489" i="19"/>
  <c r="DW1493" i="19"/>
  <c r="DP1493" i="19"/>
  <c r="DI1493" i="19"/>
  <c r="DB1493" i="19"/>
  <c r="CU1493" i="19"/>
  <c r="CN1493" i="19"/>
  <c r="CG1493" i="19"/>
  <c r="BZ1493" i="19"/>
  <c r="BS1493" i="19"/>
  <c r="BL1493" i="19"/>
  <c r="BE1493" i="19"/>
  <c r="AX1493" i="19"/>
  <c r="AQ1493" i="19"/>
  <c r="AJ1493" i="19"/>
  <c r="AC1493" i="19"/>
  <c r="V1493" i="19"/>
  <c r="DW1516" i="19"/>
  <c r="DP1516" i="19"/>
  <c r="DI1516" i="19"/>
  <c r="DB1516" i="19"/>
  <c r="CU1516" i="19"/>
  <c r="CN1516" i="19"/>
  <c r="CG1516" i="19"/>
  <c r="BZ1516" i="19"/>
  <c r="BS1516" i="19"/>
  <c r="BL1516" i="19"/>
  <c r="BE1516" i="19"/>
  <c r="AX1516" i="19"/>
  <c r="AQ1516" i="19"/>
  <c r="AJ1516" i="19"/>
  <c r="AC1516" i="19"/>
  <c r="V1516" i="19"/>
  <c r="DW1515" i="19"/>
  <c r="DP1515" i="19"/>
  <c r="DI1515" i="19"/>
  <c r="DB1515" i="19"/>
  <c r="CU1515" i="19"/>
  <c r="CN1515" i="19"/>
  <c r="CG1515" i="19"/>
  <c r="BZ1515" i="19"/>
  <c r="BS1515" i="19"/>
  <c r="BL1515" i="19"/>
  <c r="BE1515" i="19"/>
  <c r="AX1515" i="19"/>
  <c r="AQ1515" i="19"/>
  <c r="AJ1515" i="19"/>
  <c r="AC1515" i="19"/>
  <c r="V1515" i="19"/>
  <c r="DW1505" i="19"/>
  <c r="DP1505" i="19"/>
  <c r="DI1505" i="19"/>
  <c r="DB1505" i="19"/>
  <c r="CU1505" i="19"/>
  <c r="CN1505" i="19"/>
  <c r="CG1505" i="19"/>
  <c r="BZ1505" i="19"/>
  <c r="BS1505" i="19"/>
  <c r="BL1505" i="19"/>
  <c r="BE1505" i="19"/>
  <c r="AX1505" i="19"/>
  <c r="AQ1505" i="19"/>
  <c r="AJ1505" i="19"/>
  <c r="AC1505" i="19"/>
  <c r="V1505" i="19"/>
  <c r="DW1518" i="19"/>
  <c r="DP1518" i="19"/>
  <c r="DI1518" i="19"/>
  <c r="DB1518" i="19"/>
  <c r="CU1518" i="19"/>
  <c r="CN1518" i="19"/>
  <c r="CG1518" i="19"/>
  <c r="BZ1518" i="19"/>
  <c r="BS1518" i="19"/>
  <c r="BL1518" i="19"/>
  <c r="BE1518" i="19"/>
  <c r="AX1518" i="19"/>
  <c r="AQ1518" i="19"/>
  <c r="AJ1518" i="19"/>
  <c r="AC1518" i="19"/>
  <c r="V1518" i="19"/>
  <c r="DW1503" i="19"/>
  <c r="DP1503" i="19"/>
  <c r="DI1503" i="19"/>
  <c r="DB1503" i="19"/>
  <c r="CU1503" i="19"/>
  <c r="CN1503" i="19"/>
  <c r="CG1503" i="19"/>
  <c r="BZ1503" i="19"/>
  <c r="BS1503" i="19"/>
  <c r="BL1503" i="19"/>
  <c r="BE1503" i="19"/>
  <c r="AX1503" i="19"/>
  <c r="AQ1503" i="19"/>
  <c r="AJ1503" i="19"/>
  <c r="AC1503" i="19"/>
  <c r="V1503" i="19"/>
  <c r="DW1490" i="19"/>
  <c r="DP1490" i="19"/>
  <c r="DI1490" i="19"/>
  <c r="DB1490" i="19"/>
  <c r="CU1490" i="19"/>
  <c r="CN1490" i="19"/>
  <c r="CG1490" i="19"/>
  <c r="BZ1490" i="19"/>
  <c r="BS1490" i="19"/>
  <c r="BL1490" i="19"/>
  <c r="BE1490" i="19"/>
  <c r="AX1490" i="19"/>
  <c r="AQ1490" i="19"/>
  <c r="AJ1490" i="19"/>
  <c r="AC1490" i="19"/>
  <c r="V1490" i="19"/>
  <c r="DW1485" i="19"/>
  <c r="DP1485" i="19"/>
  <c r="DI1485" i="19"/>
  <c r="DB1485" i="19"/>
  <c r="CU1485" i="19"/>
  <c r="CN1485" i="19"/>
  <c r="CG1485" i="19"/>
  <c r="BZ1485" i="19"/>
  <c r="BS1485" i="19"/>
  <c r="BL1485" i="19"/>
  <c r="BE1485" i="19"/>
  <c r="AX1485" i="19"/>
  <c r="AQ1485" i="19"/>
  <c r="AJ1485" i="19"/>
  <c r="AC1485" i="19"/>
  <c r="V1485" i="19"/>
  <c r="DW1486" i="19"/>
  <c r="DP1486" i="19"/>
  <c r="DI1486" i="19"/>
  <c r="DB1486" i="19"/>
  <c r="CU1486" i="19"/>
  <c r="CN1486" i="19"/>
  <c r="CG1486" i="19"/>
  <c r="BZ1486" i="19"/>
  <c r="BS1486" i="19"/>
  <c r="BL1486" i="19"/>
  <c r="BE1486" i="19"/>
  <c r="AX1486" i="19"/>
  <c r="AQ1486" i="19"/>
  <c r="AJ1486" i="19"/>
  <c r="AC1486" i="19"/>
  <c r="V1486" i="19"/>
  <c r="DW1502" i="19"/>
  <c r="DP1502" i="19"/>
  <c r="DI1502" i="19"/>
  <c r="DB1502" i="19"/>
  <c r="CU1502" i="19"/>
  <c r="CN1502" i="19"/>
  <c r="CG1502" i="19"/>
  <c r="BZ1502" i="19"/>
  <c r="BS1502" i="19"/>
  <c r="BL1502" i="19"/>
  <c r="BE1502" i="19"/>
  <c r="AX1502" i="19"/>
  <c r="AQ1502" i="19"/>
  <c r="AJ1502" i="19"/>
  <c r="AC1502" i="19"/>
  <c r="V1502" i="19"/>
  <c r="DW1501" i="19"/>
  <c r="DP1501" i="19"/>
  <c r="DI1501" i="19"/>
  <c r="DB1501" i="19"/>
  <c r="CU1501" i="19"/>
  <c r="CN1501" i="19"/>
  <c r="CG1501" i="19"/>
  <c r="BZ1501" i="19"/>
  <c r="BS1501" i="19"/>
  <c r="BL1501" i="19"/>
  <c r="BE1501" i="19"/>
  <c r="AX1501" i="19"/>
  <c r="AQ1501" i="19"/>
  <c r="AJ1501" i="19"/>
  <c r="AC1501" i="19"/>
  <c r="V1501" i="19"/>
  <c r="DW1737" i="19"/>
  <c r="DP1737" i="19"/>
  <c r="DI1737" i="19"/>
  <c r="DB1737" i="19"/>
  <c r="CU1737" i="19"/>
  <c r="CN1737" i="19"/>
  <c r="CG1737" i="19"/>
  <c r="BZ1737" i="19"/>
  <c r="BS1737" i="19"/>
  <c r="BL1737" i="19"/>
  <c r="BE1737" i="19"/>
  <c r="AX1737" i="19"/>
  <c r="AQ1737" i="19"/>
  <c r="AJ1737" i="19"/>
  <c r="AC1737" i="19"/>
  <c r="V1737" i="19"/>
  <c r="DW2047" i="19"/>
  <c r="DP2047" i="19"/>
  <c r="DI2047" i="19"/>
  <c r="DB2047" i="19"/>
  <c r="CU2047" i="19"/>
  <c r="CN2047" i="19"/>
  <c r="CG2047" i="19"/>
  <c r="BZ2047" i="19"/>
  <c r="BS2047" i="19"/>
  <c r="BL2047" i="19"/>
  <c r="BE2047" i="19"/>
  <c r="AX2047" i="19"/>
  <c r="AQ2047" i="19"/>
  <c r="AJ2047" i="19"/>
  <c r="AC2047" i="19"/>
  <c r="V2047" i="19"/>
  <c r="DW2151" i="19"/>
  <c r="DP2151" i="19"/>
  <c r="DI2151" i="19"/>
  <c r="DB2151" i="19"/>
  <c r="CU2151" i="19"/>
  <c r="CN2151" i="19"/>
  <c r="CG2151" i="19"/>
  <c r="BZ2151" i="19"/>
  <c r="BS2151" i="19"/>
  <c r="BL2151" i="19"/>
  <c r="BE2151" i="19"/>
  <c r="AX2151" i="19"/>
  <c r="AQ2151" i="19"/>
  <c r="AJ2151" i="19"/>
  <c r="AC2151" i="19"/>
  <c r="V2151" i="19"/>
  <c r="DW1165" i="19"/>
  <c r="DP1165" i="19"/>
  <c r="DI1165" i="19"/>
  <c r="DB1165" i="19"/>
  <c r="CU1165" i="19"/>
  <c r="CN1165" i="19"/>
  <c r="CG1165" i="19"/>
  <c r="BZ1165" i="19"/>
  <c r="BS1165" i="19"/>
  <c r="BL1165" i="19"/>
  <c r="BE1165" i="19"/>
  <c r="AX1165" i="19"/>
  <c r="AQ1165" i="19"/>
  <c r="AJ1165" i="19"/>
  <c r="AC1165" i="19"/>
  <c r="V1165" i="19"/>
  <c r="DW755" i="19"/>
  <c r="DP755" i="19"/>
  <c r="DI755" i="19"/>
  <c r="DB755" i="19"/>
  <c r="CU755" i="19"/>
  <c r="CN755" i="19"/>
  <c r="CG755" i="19"/>
  <c r="BZ755" i="19"/>
  <c r="BS755" i="19"/>
  <c r="BL755" i="19"/>
  <c r="BE755" i="19"/>
  <c r="AX755" i="19"/>
  <c r="AQ755" i="19"/>
  <c r="AJ755" i="19"/>
  <c r="AC755" i="19"/>
  <c r="V755" i="19"/>
  <c r="DW756" i="19"/>
  <c r="DP756" i="19"/>
  <c r="DI756" i="19"/>
  <c r="DB756" i="19"/>
  <c r="CU756" i="19"/>
  <c r="CN756" i="19"/>
  <c r="CG756" i="19"/>
  <c r="BZ756" i="19"/>
  <c r="BS756" i="19"/>
  <c r="BL756" i="19"/>
  <c r="BE756" i="19"/>
  <c r="AX756" i="19"/>
  <c r="AQ756" i="19"/>
  <c r="AJ756" i="19"/>
  <c r="AC756" i="19"/>
  <c r="V756" i="19"/>
  <c r="DW366" i="19"/>
  <c r="DP366" i="19"/>
  <c r="DI366" i="19"/>
  <c r="DB366" i="19"/>
  <c r="CU366" i="19"/>
  <c r="CN366" i="19"/>
  <c r="CG366" i="19"/>
  <c r="BZ366" i="19"/>
  <c r="BS366" i="19"/>
  <c r="BL366" i="19"/>
  <c r="BE366" i="19"/>
  <c r="AX366" i="19"/>
  <c r="AQ366" i="19"/>
  <c r="AJ366" i="19"/>
  <c r="AC366" i="19"/>
  <c r="V366" i="19"/>
  <c r="DW205" i="19"/>
  <c r="DP205" i="19"/>
  <c r="DI205" i="19"/>
  <c r="DB205" i="19"/>
  <c r="CU205" i="19"/>
  <c r="CN205" i="19"/>
  <c r="CG205" i="19"/>
  <c r="BZ205" i="19"/>
  <c r="BS205" i="19"/>
  <c r="BL205" i="19"/>
  <c r="BE205" i="19"/>
  <c r="AX205" i="19"/>
  <c r="AQ205" i="19"/>
  <c r="AJ205" i="19"/>
  <c r="AC205" i="19"/>
  <c r="V205" i="19"/>
  <c r="DW200" i="19"/>
  <c r="DP200" i="19"/>
  <c r="DI200" i="19"/>
  <c r="DB200" i="19"/>
  <c r="CU200" i="19"/>
  <c r="CN200" i="19"/>
  <c r="CG200" i="19"/>
  <c r="BZ200" i="19"/>
  <c r="BS200" i="19"/>
  <c r="BL200" i="19"/>
  <c r="BE200" i="19"/>
  <c r="AX200" i="19"/>
  <c r="AQ200" i="19"/>
  <c r="AJ200" i="19"/>
  <c r="AC200" i="19"/>
  <c r="V200" i="19"/>
  <c r="DW201" i="19"/>
  <c r="DP201" i="19"/>
  <c r="DI201" i="19"/>
  <c r="DB201" i="19"/>
  <c r="CU201" i="19"/>
  <c r="CN201" i="19"/>
  <c r="CG201" i="19"/>
  <c r="BZ201" i="19"/>
  <c r="BS201" i="19"/>
  <c r="BL201" i="19"/>
  <c r="BE201" i="19"/>
  <c r="AX201" i="19"/>
  <c r="AQ201" i="19"/>
  <c r="AJ201" i="19"/>
  <c r="AC201" i="19"/>
  <c r="V201" i="19"/>
  <c r="DW203" i="19"/>
  <c r="DP203" i="19"/>
  <c r="DI203" i="19"/>
  <c r="DB203" i="19"/>
  <c r="CU203" i="19"/>
  <c r="CN203" i="19"/>
  <c r="CG203" i="19"/>
  <c r="BZ203" i="19"/>
  <c r="BS203" i="19"/>
  <c r="BL203" i="19"/>
  <c r="BE203" i="19"/>
  <c r="AX203" i="19"/>
  <c r="AQ203" i="19"/>
  <c r="AJ203" i="19"/>
  <c r="AC203" i="19"/>
  <c r="V203" i="19"/>
  <c r="DW204" i="19"/>
  <c r="DP204" i="19"/>
  <c r="DI204" i="19"/>
  <c r="DB204" i="19"/>
  <c r="CU204" i="19"/>
  <c r="CN204" i="19"/>
  <c r="CG204" i="19"/>
  <c r="BZ204" i="19"/>
  <c r="BS204" i="19"/>
  <c r="BL204" i="19"/>
  <c r="BE204" i="19"/>
  <c r="AX204" i="19"/>
  <c r="AQ204" i="19"/>
  <c r="AJ204" i="19"/>
  <c r="AC204" i="19"/>
  <c r="V204" i="19"/>
  <c r="DW199" i="19"/>
  <c r="DP199" i="19"/>
  <c r="DI199" i="19"/>
  <c r="DB199" i="19"/>
  <c r="CU199" i="19"/>
  <c r="CN199" i="19"/>
  <c r="CG199" i="19"/>
  <c r="BZ199" i="19"/>
  <c r="BS199" i="19"/>
  <c r="BL199" i="19"/>
  <c r="BE199" i="19"/>
  <c r="AX199" i="19"/>
  <c r="AQ199" i="19"/>
  <c r="AJ199" i="19"/>
  <c r="AC199" i="19"/>
  <c r="V199" i="19"/>
  <c r="DW202" i="19"/>
  <c r="DP202" i="19"/>
  <c r="DI202" i="19"/>
  <c r="DB202" i="19"/>
  <c r="CU202" i="19"/>
  <c r="CN202" i="19"/>
  <c r="CG202" i="19"/>
  <c r="BZ202" i="19"/>
  <c r="BS202" i="19"/>
  <c r="BL202" i="19"/>
  <c r="BE202" i="19"/>
  <c r="AX202" i="19"/>
  <c r="AQ202" i="19"/>
  <c r="AJ202" i="19"/>
  <c r="AC202" i="19"/>
  <c r="V202" i="19"/>
  <c r="DW2413" i="19"/>
  <c r="DP2413" i="19"/>
  <c r="DI2413" i="19"/>
  <c r="DB2413" i="19"/>
  <c r="CU2413" i="19"/>
  <c r="CN2413" i="19"/>
  <c r="CG2413" i="19"/>
  <c r="BZ2413" i="19"/>
  <c r="BS2413" i="19"/>
  <c r="BL2413" i="19"/>
  <c r="BE2413" i="19"/>
  <c r="AX2413" i="19"/>
  <c r="AQ2413" i="19"/>
  <c r="AJ2413" i="19"/>
  <c r="AC2413" i="19"/>
  <c r="V2413" i="19"/>
  <c r="DW1948" i="19"/>
  <c r="DP1948" i="19"/>
  <c r="DI1948" i="19"/>
  <c r="DB1948" i="19"/>
  <c r="CU1948" i="19"/>
  <c r="CN1948" i="19"/>
  <c r="CG1948" i="19"/>
  <c r="BZ1948" i="19"/>
  <c r="BS1948" i="19"/>
  <c r="BL1948" i="19"/>
  <c r="BE1948" i="19"/>
  <c r="AX1948" i="19"/>
  <c r="AQ1948" i="19"/>
  <c r="AJ1948" i="19"/>
  <c r="AC1948" i="19"/>
  <c r="V1948" i="19"/>
  <c r="DW1944" i="19"/>
  <c r="DP1944" i="19"/>
  <c r="DI1944" i="19"/>
  <c r="DB1944" i="19"/>
  <c r="CU1944" i="19"/>
  <c r="CN1944" i="19"/>
  <c r="CG1944" i="19"/>
  <c r="BZ1944" i="19"/>
  <c r="BS1944" i="19"/>
  <c r="BL1944" i="19"/>
  <c r="BE1944" i="19"/>
  <c r="AX1944" i="19"/>
  <c r="AQ1944" i="19"/>
  <c r="AJ1944" i="19"/>
  <c r="AC1944" i="19"/>
  <c r="V1944" i="19"/>
  <c r="DW1945" i="19"/>
  <c r="DP1945" i="19"/>
  <c r="DI1945" i="19"/>
  <c r="DB1945" i="19"/>
  <c r="CU1945" i="19"/>
  <c r="CN1945" i="19"/>
  <c r="CG1945" i="19"/>
  <c r="BZ1945" i="19"/>
  <c r="BS1945" i="19"/>
  <c r="BL1945" i="19"/>
  <c r="BE1945" i="19"/>
  <c r="AX1945" i="19"/>
  <c r="AQ1945" i="19"/>
  <c r="AJ1945" i="19"/>
  <c r="AC1945" i="19"/>
  <c r="V1945" i="19"/>
  <c r="DW1957" i="19"/>
  <c r="DP1957" i="19"/>
  <c r="DI1957" i="19"/>
  <c r="DB1957" i="19"/>
  <c r="CU1957" i="19"/>
  <c r="CN1957" i="19"/>
  <c r="CG1957" i="19"/>
  <c r="BZ1957" i="19"/>
  <c r="BS1957" i="19"/>
  <c r="BL1957" i="19"/>
  <c r="BE1957" i="19"/>
  <c r="AX1957" i="19"/>
  <c r="AQ1957" i="19"/>
  <c r="AJ1957" i="19"/>
  <c r="AC1957" i="19"/>
  <c r="V1957" i="19"/>
  <c r="DW1956" i="19"/>
  <c r="DP1956" i="19"/>
  <c r="DI1956" i="19"/>
  <c r="DB1956" i="19"/>
  <c r="CU1956" i="19"/>
  <c r="CN1956" i="19"/>
  <c r="CG1956" i="19"/>
  <c r="BZ1956" i="19"/>
  <c r="BS1956" i="19"/>
  <c r="BL1956" i="19"/>
  <c r="BE1956" i="19"/>
  <c r="AX1956" i="19"/>
  <c r="AQ1956" i="19"/>
  <c r="AJ1956" i="19"/>
  <c r="AC1956" i="19"/>
  <c r="V1956" i="19"/>
  <c r="DW1955" i="19"/>
  <c r="DP1955" i="19"/>
  <c r="DI1955" i="19"/>
  <c r="DB1955" i="19"/>
  <c r="CU1955" i="19"/>
  <c r="CN1955" i="19"/>
  <c r="CG1955" i="19"/>
  <c r="BZ1955" i="19"/>
  <c r="BS1955" i="19"/>
  <c r="BL1955" i="19"/>
  <c r="BE1955" i="19"/>
  <c r="AX1955" i="19"/>
  <c r="AQ1955" i="19"/>
  <c r="AJ1955" i="19"/>
  <c r="AC1955" i="19"/>
  <c r="V1955" i="19"/>
  <c r="DW1954" i="19"/>
  <c r="DP1954" i="19"/>
  <c r="DI1954" i="19"/>
  <c r="DB1954" i="19"/>
  <c r="CU1954" i="19"/>
  <c r="CN1954" i="19"/>
  <c r="CG1954" i="19"/>
  <c r="BZ1954" i="19"/>
  <c r="BS1954" i="19"/>
  <c r="BL1954" i="19"/>
  <c r="BE1954" i="19"/>
  <c r="AX1954" i="19"/>
  <c r="AQ1954" i="19"/>
  <c r="AJ1954" i="19"/>
  <c r="AC1954" i="19"/>
  <c r="V1954" i="19"/>
  <c r="DW1953" i="19"/>
  <c r="DP1953" i="19"/>
  <c r="DI1953" i="19"/>
  <c r="DB1953" i="19"/>
  <c r="CU1953" i="19"/>
  <c r="CN1953" i="19"/>
  <c r="CG1953" i="19"/>
  <c r="BZ1953" i="19"/>
  <c r="BS1953" i="19"/>
  <c r="BL1953" i="19"/>
  <c r="BE1953" i="19"/>
  <c r="AX1953" i="19"/>
  <c r="AQ1953" i="19"/>
  <c r="AJ1953" i="19"/>
  <c r="AC1953" i="19"/>
  <c r="V1953" i="19"/>
  <c r="DW1952" i="19"/>
  <c r="DP1952" i="19"/>
  <c r="DI1952" i="19"/>
  <c r="DB1952" i="19"/>
  <c r="CU1952" i="19"/>
  <c r="CN1952" i="19"/>
  <c r="CG1952" i="19"/>
  <c r="BZ1952" i="19"/>
  <c r="BS1952" i="19"/>
  <c r="BL1952" i="19"/>
  <c r="BE1952" i="19"/>
  <c r="AX1952" i="19"/>
  <c r="AQ1952" i="19"/>
  <c r="AJ1952" i="19"/>
  <c r="AC1952" i="19"/>
  <c r="V1952" i="19"/>
  <c r="DW1959" i="19"/>
  <c r="DP1959" i="19"/>
  <c r="DI1959" i="19"/>
  <c r="DB1959" i="19"/>
  <c r="CU1959" i="19"/>
  <c r="CN1959" i="19"/>
  <c r="CG1959" i="19"/>
  <c r="BZ1959" i="19"/>
  <c r="BS1959" i="19"/>
  <c r="BL1959" i="19"/>
  <c r="BE1959" i="19"/>
  <c r="AX1959" i="19"/>
  <c r="AQ1959" i="19"/>
  <c r="AJ1959" i="19"/>
  <c r="AC1959" i="19"/>
  <c r="V1959" i="19"/>
  <c r="DW1958" i="19"/>
  <c r="DP1958" i="19"/>
  <c r="DI1958" i="19"/>
  <c r="DB1958" i="19"/>
  <c r="CU1958" i="19"/>
  <c r="CN1958" i="19"/>
  <c r="CG1958" i="19"/>
  <c r="BZ1958" i="19"/>
  <c r="BS1958" i="19"/>
  <c r="BL1958" i="19"/>
  <c r="BE1958" i="19"/>
  <c r="AX1958" i="19"/>
  <c r="AQ1958" i="19"/>
  <c r="AJ1958" i="19"/>
  <c r="AC1958" i="19"/>
  <c r="V1958" i="19"/>
  <c r="DW1925" i="19"/>
  <c r="DP1925" i="19"/>
  <c r="DI1925" i="19"/>
  <c r="DB1925" i="19"/>
  <c r="CU1925" i="19"/>
  <c r="CN1925" i="19"/>
  <c r="CG1925" i="19"/>
  <c r="BZ1925" i="19"/>
  <c r="BS1925" i="19"/>
  <c r="BL1925" i="19"/>
  <c r="BE1925" i="19"/>
  <c r="AX1925" i="19"/>
  <c r="AQ1925" i="19"/>
  <c r="AJ1925" i="19"/>
  <c r="AC1925" i="19"/>
  <c r="V1925" i="19"/>
  <c r="DW1916" i="19"/>
  <c r="DP1916" i="19"/>
  <c r="DI1916" i="19"/>
  <c r="DB1916" i="19"/>
  <c r="CU1916" i="19"/>
  <c r="CN1916" i="19"/>
  <c r="CG1916" i="19"/>
  <c r="BZ1916" i="19"/>
  <c r="BS1916" i="19"/>
  <c r="BL1916" i="19"/>
  <c r="BE1916" i="19"/>
  <c r="AX1916" i="19"/>
  <c r="AQ1916" i="19"/>
  <c r="AJ1916" i="19"/>
  <c r="AC1916" i="19"/>
  <c r="V1916" i="19"/>
  <c r="DW1917" i="19"/>
  <c r="DP1917" i="19"/>
  <c r="DI1917" i="19"/>
  <c r="DB1917" i="19"/>
  <c r="CU1917" i="19"/>
  <c r="CN1917" i="19"/>
  <c r="CG1917" i="19"/>
  <c r="BZ1917" i="19"/>
  <c r="BS1917" i="19"/>
  <c r="BL1917" i="19"/>
  <c r="BE1917" i="19"/>
  <c r="AX1917" i="19"/>
  <c r="AQ1917" i="19"/>
  <c r="AJ1917" i="19"/>
  <c r="AC1917" i="19"/>
  <c r="V1917" i="19"/>
  <c r="DW1922" i="19"/>
  <c r="DP1922" i="19"/>
  <c r="DI1922" i="19"/>
  <c r="DB1922" i="19"/>
  <c r="CU1922" i="19"/>
  <c r="CN1922" i="19"/>
  <c r="CG1922" i="19"/>
  <c r="BZ1922" i="19"/>
  <c r="BS1922" i="19"/>
  <c r="BL1922" i="19"/>
  <c r="BE1922" i="19"/>
  <c r="AX1922" i="19"/>
  <c r="AQ1922" i="19"/>
  <c r="AJ1922" i="19"/>
  <c r="AC1922" i="19"/>
  <c r="V1922" i="19"/>
  <c r="DW1918" i="19"/>
  <c r="DP1918" i="19"/>
  <c r="DI1918" i="19"/>
  <c r="DB1918" i="19"/>
  <c r="CU1918" i="19"/>
  <c r="CN1918" i="19"/>
  <c r="CG1918" i="19"/>
  <c r="BZ1918" i="19"/>
  <c r="BS1918" i="19"/>
  <c r="BL1918" i="19"/>
  <c r="BE1918" i="19"/>
  <c r="AX1918" i="19"/>
  <c r="AQ1918" i="19"/>
  <c r="AJ1918" i="19"/>
  <c r="AC1918" i="19"/>
  <c r="V1918" i="19"/>
  <c r="DW1919" i="19"/>
  <c r="DP1919" i="19"/>
  <c r="DI1919" i="19"/>
  <c r="DB1919" i="19"/>
  <c r="CU1919" i="19"/>
  <c r="CN1919" i="19"/>
  <c r="CG1919" i="19"/>
  <c r="BZ1919" i="19"/>
  <c r="BS1919" i="19"/>
  <c r="BL1919" i="19"/>
  <c r="BE1919" i="19"/>
  <c r="AX1919" i="19"/>
  <c r="AQ1919" i="19"/>
  <c r="AJ1919" i="19"/>
  <c r="AC1919" i="19"/>
  <c r="V1919" i="19"/>
  <c r="DW1949" i="19"/>
  <c r="DP1949" i="19"/>
  <c r="DI1949" i="19"/>
  <c r="DB1949" i="19"/>
  <c r="CU1949" i="19"/>
  <c r="CN1949" i="19"/>
  <c r="CG1949" i="19"/>
  <c r="BZ1949" i="19"/>
  <c r="BS1949" i="19"/>
  <c r="BL1949" i="19"/>
  <c r="BE1949" i="19"/>
  <c r="AX1949" i="19"/>
  <c r="AQ1949" i="19"/>
  <c r="AJ1949" i="19"/>
  <c r="AC1949" i="19"/>
  <c r="V1949" i="19"/>
  <c r="DW1921" i="19"/>
  <c r="DP1921" i="19"/>
  <c r="DI1921" i="19"/>
  <c r="DB1921" i="19"/>
  <c r="CU1921" i="19"/>
  <c r="CN1921" i="19"/>
  <c r="CG1921" i="19"/>
  <c r="BZ1921" i="19"/>
  <c r="BS1921" i="19"/>
  <c r="BL1921" i="19"/>
  <c r="BE1921" i="19"/>
  <c r="AX1921" i="19"/>
  <c r="AQ1921" i="19"/>
  <c r="AJ1921" i="19"/>
  <c r="AC1921" i="19"/>
  <c r="V1921" i="19"/>
  <c r="DW1951" i="19"/>
  <c r="DP1951" i="19"/>
  <c r="DI1951" i="19"/>
  <c r="DB1951" i="19"/>
  <c r="CU1951" i="19"/>
  <c r="CN1951" i="19"/>
  <c r="CG1951" i="19"/>
  <c r="BZ1951" i="19"/>
  <c r="BS1951" i="19"/>
  <c r="BL1951" i="19"/>
  <c r="BE1951" i="19"/>
  <c r="AX1951" i="19"/>
  <c r="AQ1951" i="19"/>
  <c r="AJ1951" i="19"/>
  <c r="AC1951" i="19"/>
  <c r="V1951" i="19"/>
  <c r="DW1950" i="19"/>
  <c r="DP1950" i="19"/>
  <c r="DI1950" i="19"/>
  <c r="DB1950" i="19"/>
  <c r="CU1950" i="19"/>
  <c r="CN1950" i="19"/>
  <c r="CG1950" i="19"/>
  <c r="BZ1950" i="19"/>
  <c r="BS1950" i="19"/>
  <c r="BL1950" i="19"/>
  <c r="BE1950" i="19"/>
  <c r="AX1950" i="19"/>
  <c r="AQ1950" i="19"/>
  <c r="AJ1950" i="19"/>
  <c r="AC1950" i="19"/>
  <c r="V1950" i="19"/>
  <c r="DW1943" i="19"/>
  <c r="DP1943" i="19"/>
  <c r="DI1943" i="19"/>
  <c r="DB1943" i="19"/>
  <c r="CU1943" i="19"/>
  <c r="CN1943" i="19"/>
  <c r="CG1943" i="19"/>
  <c r="BZ1943" i="19"/>
  <c r="BS1943" i="19"/>
  <c r="BL1943" i="19"/>
  <c r="BE1943" i="19"/>
  <c r="AX1943" i="19"/>
  <c r="AQ1943" i="19"/>
  <c r="AJ1943" i="19"/>
  <c r="AC1943" i="19"/>
  <c r="V1943" i="19"/>
  <c r="DW1942" i="19"/>
  <c r="DP1942" i="19"/>
  <c r="DI1942" i="19"/>
  <c r="DB1942" i="19"/>
  <c r="CU1942" i="19"/>
  <c r="CN1942" i="19"/>
  <c r="CG1942" i="19"/>
  <c r="BZ1942" i="19"/>
  <c r="BS1942" i="19"/>
  <c r="BL1942" i="19"/>
  <c r="BE1942" i="19"/>
  <c r="AX1942" i="19"/>
  <c r="AQ1942" i="19"/>
  <c r="AJ1942" i="19"/>
  <c r="AC1942" i="19"/>
  <c r="V1942" i="19"/>
  <c r="DW1920" i="19"/>
  <c r="DP1920" i="19"/>
  <c r="DI1920" i="19"/>
  <c r="DB1920" i="19"/>
  <c r="CU1920" i="19"/>
  <c r="CN1920" i="19"/>
  <c r="CG1920" i="19"/>
  <c r="BZ1920" i="19"/>
  <c r="BS1920" i="19"/>
  <c r="BL1920" i="19"/>
  <c r="BE1920" i="19"/>
  <c r="AX1920" i="19"/>
  <c r="AQ1920" i="19"/>
  <c r="AJ1920" i="19"/>
  <c r="AC1920" i="19"/>
  <c r="V1920" i="19"/>
  <c r="DW1960" i="19"/>
  <c r="DP1960" i="19"/>
  <c r="DI1960" i="19"/>
  <c r="DB1960" i="19"/>
  <c r="CU1960" i="19"/>
  <c r="CN1960" i="19"/>
  <c r="CG1960" i="19"/>
  <c r="BZ1960" i="19"/>
  <c r="BS1960" i="19"/>
  <c r="BL1960" i="19"/>
  <c r="BE1960" i="19"/>
  <c r="AX1960" i="19"/>
  <c r="AQ1960" i="19"/>
  <c r="AJ1960" i="19"/>
  <c r="AC1960" i="19"/>
  <c r="V1960" i="19"/>
  <c r="DW1961" i="19"/>
  <c r="DP1961" i="19"/>
  <c r="DI1961" i="19"/>
  <c r="DB1961" i="19"/>
  <c r="CU1961" i="19"/>
  <c r="CN1961" i="19"/>
  <c r="CG1961" i="19"/>
  <c r="BZ1961" i="19"/>
  <c r="BS1961" i="19"/>
  <c r="BL1961" i="19"/>
  <c r="BE1961" i="19"/>
  <c r="AX1961" i="19"/>
  <c r="AQ1961" i="19"/>
  <c r="AJ1961" i="19"/>
  <c r="AC1961" i="19"/>
  <c r="V1961" i="19"/>
  <c r="DW1964" i="19"/>
  <c r="DP1964" i="19"/>
  <c r="DI1964" i="19"/>
  <c r="DB1964" i="19"/>
  <c r="CU1964" i="19"/>
  <c r="CN1964" i="19"/>
  <c r="CG1964" i="19"/>
  <c r="BZ1964" i="19"/>
  <c r="BS1964" i="19"/>
  <c r="BL1964" i="19"/>
  <c r="BE1964" i="19"/>
  <c r="AX1964" i="19"/>
  <c r="AQ1964" i="19"/>
  <c r="AJ1964" i="19"/>
  <c r="AC1964" i="19"/>
  <c r="V1964" i="19"/>
  <c r="DW1963" i="19"/>
  <c r="DP1963" i="19"/>
  <c r="DI1963" i="19"/>
  <c r="DB1963" i="19"/>
  <c r="CU1963" i="19"/>
  <c r="CN1963" i="19"/>
  <c r="CG1963" i="19"/>
  <c r="BZ1963" i="19"/>
  <c r="BS1963" i="19"/>
  <c r="BL1963" i="19"/>
  <c r="BE1963" i="19"/>
  <c r="AX1963" i="19"/>
  <c r="AQ1963" i="19"/>
  <c r="AJ1963" i="19"/>
  <c r="AC1963" i="19"/>
  <c r="V1963" i="19"/>
  <c r="DW1962" i="19"/>
  <c r="DP1962" i="19"/>
  <c r="DI1962" i="19"/>
  <c r="DB1962" i="19"/>
  <c r="CU1962" i="19"/>
  <c r="CN1962" i="19"/>
  <c r="CG1962" i="19"/>
  <c r="BZ1962" i="19"/>
  <c r="BS1962" i="19"/>
  <c r="BL1962" i="19"/>
  <c r="BE1962" i="19"/>
  <c r="AX1962" i="19"/>
  <c r="AQ1962" i="19"/>
  <c r="AJ1962" i="19"/>
  <c r="AC1962" i="19"/>
  <c r="V1962" i="19"/>
  <c r="DW1938" i="19"/>
  <c r="DP1938" i="19"/>
  <c r="DI1938" i="19"/>
  <c r="DB1938" i="19"/>
  <c r="CU1938" i="19"/>
  <c r="CN1938" i="19"/>
  <c r="CG1938" i="19"/>
  <c r="BZ1938" i="19"/>
  <c r="BS1938" i="19"/>
  <c r="BL1938" i="19"/>
  <c r="BE1938" i="19"/>
  <c r="AX1938" i="19"/>
  <c r="AQ1938" i="19"/>
  <c r="AJ1938" i="19"/>
  <c r="AC1938" i="19"/>
  <c r="V1938" i="19"/>
  <c r="DW1939" i="19"/>
  <c r="DP1939" i="19"/>
  <c r="DI1939" i="19"/>
  <c r="DB1939" i="19"/>
  <c r="CU1939" i="19"/>
  <c r="CN1939" i="19"/>
  <c r="CG1939" i="19"/>
  <c r="BZ1939" i="19"/>
  <c r="BS1939" i="19"/>
  <c r="BL1939" i="19"/>
  <c r="BE1939" i="19"/>
  <c r="AX1939" i="19"/>
  <c r="AQ1939" i="19"/>
  <c r="AJ1939" i="19"/>
  <c r="AC1939" i="19"/>
  <c r="V1939" i="19"/>
  <c r="DW1940" i="19"/>
  <c r="DP1940" i="19"/>
  <c r="DI1940" i="19"/>
  <c r="DB1940" i="19"/>
  <c r="CU1940" i="19"/>
  <c r="CN1940" i="19"/>
  <c r="CG1940" i="19"/>
  <c r="BZ1940" i="19"/>
  <c r="BS1940" i="19"/>
  <c r="BL1940" i="19"/>
  <c r="BE1940" i="19"/>
  <c r="AX1940" i="19"/>
  <c r="AQ1940" i="19"/>
  <c r="AJ1940" i="19"/>
  <c r="AC1940" i="19"/>
  <c r="V1940" i="19"/>
  <c r="DW1941" i="19"/>
  <c r="DP1941" i="19"/>
  <c r="DI1941" i="19"/>
  <c r="DB1941" i="19"/>
  <c r="CU1941" i="19"/>
  <c r="CN1941" i="19"/>
  <c r="CG1941" i="19"/>
  <c r="BZ1941" i="19"/>
  <c r="BS1941" i="19"/>
  <c r="BL1941" i="19"/>
  <c r="BE1941" i="19"/>
  <c r="AX1941" i="19"/>
  <c r="AQ1941" i="19"/>
  <c r="AJ1941" i="19"/>
  <c r="AC1941" i="19"/>
  <c r="V1941" i="19"/>
  <c r="DW1937" i="19"/>
  <c r="DP1937" i="19"/>
  <c r="DI1937" i="19"/>
  <c r="DB1937" i="19"/>
  <c r="CU1937" i="19"/>
  <c r="CN1937" i="19"/>
  <c r="CG1937" i="19"/>
  <c r="BZ1937" i="19"/>
  <c r="BS1937" i="19"/>
  <c r="BL1937" i="19"/>
  <c r="BE1937" i="19"/>
  <c r="AX1937" i="19"/>
  <c r="AQ1937" i="19"/>
  <c r="AJ1937" i="19"/>
  <c r="AC1937" i="19"/>
  <c r="V1937" i="19"/>
  <c r="DW1936" i="19"/>
  <c r="DP1936" i="19"/>
  <c r="DI1936" i="19"/>
  <c r="DB1936" i="19"/>
  <c r="CU1936" i="19"/>
  <c r="CN1936" i="19"/>
  <c r="CG1936" i="19"/>
  <c r="BZ1936" i="19"/>
  <c r="BS1936" i="19"/>
  <c r="BL1936" i="19"/>
  <c r="BE1936" i="19"/>
  <c r="AX1936" i="19"/>
  <c r="AQ1936" i="19"/>
  <c r="AJ1936" i="19"/>
  <c r="AC1936" i="19"/>
  <c r="V1936" i="19"/>
  <c r="DW1946" i="19"/>
  <c r="DP1946" i="19"/>
  <c r="DI1946" i="19"/>
  <c r="DB1946" i="19"/>
  <c r="CU1946" i="19"/>
  <c r="CN1946" i="19"/>
  <c r="CG1946" i="19"/>
  <c r="BZ1946" i="19"/>
  <c r="BS1946" i="19"/>
  <c r="BL1946" i="19"/>
  <c r="BE1946" i="19"/>
  <c r="AX1946" i="19"/>
  <c r="AQ1946" i="19"/>
  <c r="AJ1946" i="19"/>
  <c r="AC1946" i="19"/>
  <c r="V1946" i="19"/>
  <c r="DW1947" i="19"/>
  <c r="DP1947" i="19"/>
  <c r="DI1947" i="19"/>
  <c r="DB1947" i="19"/>
  <c r="CU1947" i="19"/>
  <c r="CN1947" i="19"/>
  <c r="CG1947" i="19"/>
  <c r="BZ1947" i="19"/>
  <c r="BS1947" i="19"/>
  <c r="BL1947" i="19"/>
  <c r="BE1947" i="19"/>
  <c r="AX1947" i="19"/>
  <c r="AQ1947" i="19"/>
  <c r="AJ1947" i="19"/>
  <c r="AC1947" i="19"/>
  <c r="V1947" i="19"/>
  <c r="DW1932" i="19"/>
  <c r="DP1932" i="19"/>
  <c r="DI1932" i="19"/>
  <c r="DB1932" i="19"/>
  <c r="CU1932" i="19"/>
  <c r="CN1932" i="19"/>
  <c r="CG1932" i="19"/>
  <c r="BZ1932" i="19"/>
  <c r="BS1932" i="19"/>
  <c r="BL1932" i="19"/>
  <c r="BE1932" i="19"/>
  <c r="AX1932" i="19"/>
  <c r="AQ1932" i="19"/>
  <c r="AJ1932" i="19"/>
  <c r="AC1932" i="19"/>
  <c r="V1932" i="19"/>
  <c r="DW1930" i="19"/>
  <c r="DP1930" i="19"/>
  <c r="DI1930" i="19"/>
  <c r="DB1930" i="19"/>
  <c r="CU1930" i="19"/>
  <c r="CN1930" i="19"/>
  <c r="CG1930" i="19"/>
  <c r="BZ1930" i="19"/>
  <c r="BS1930" i="19"/>
  <c r="BL1930" i="19"/>
  <c r="BE1930" i="19"/>
  <c r="AX1930" i="19"/>
  <c r="AQ1930" i="19"/>
  <c r="AJ1930" i="19"/>
  <c r="AC1930" i="19"/>
  <c r="V1930" i="19"/>
  <c r="DW1931" i="19"/>
  <c r="DP1931" i="19"/>
  <c r="DI1931" i="19"/>
  <c r="DB1931" i="19"/>
  <c r="CU1931" i="19"/>
  <c r="CN1931" i="19"/>
  <c r="CG1931" i="19"/>
  <c r="BZ1931" i="19"/>
  <c r="BS1931" i="19"/>
  <c r="BL1931" i="19"/>
  <c r="BE1931" i="19"/>
  <c r="AX1931" i="19"/>
  <c r="AQ1931" i="19"/>
  <c r="AJ1931" i="19"/>
  <c r="AC1931" i="19"/>
  <c r="V1931" i="19"/>
  <c r="DW1933" i="19"/>
  <c r="DP1933" i="19"/>
  <c r="DI1933" i="19"/>
  <c r="DB1933" i="19"/>
  <c r="CU1933" i="19"/>
  <c r="CN1933" i="19"/>
  <c r="CG1933" i="19"/>
  <c r="BZ1933" i="19"/>
  <c r="BS1933" i="19"/>
  <c r="BL1933" i="19"/>
  <c r="BE1933" i="19"/>
  <c r="AX1933" i="19"/>
  <c r="AQ1933" i="19"/>
  <c r="AJ1933" i="19"/>
  <c r="AC1933" i="19"/>
  <c r="V1933" i="19"/>
  <c r="DW1935" i="19"/>
  <c r="DP1935" i="19"/>
  <c r="DI1935" i="19"/>
  <c r="DB1935" i="19"/>
  <c r="CU1935" i="19"/>
  <c r="CN1935" i="19"/>
  <c r="CG1935" i="19"/>
  <c r="BZ1935" i="19"/>
  <c r="BS1935" i="19"/>
  <c r="BL1935" i="19"/>
  <c r="BE1935" i="19"/>
  <c r="AX1935" i="19"/>
  <c r="AQ1935" i="19"/>
  <c r="AJ1935" i="19"/>
  <c r="AC1935" i="19"/>
  <c r="V1935" i="19"/>
  <c r="DW1927" i="19"/>
  <c r="DP1927" i="19"/>
  <c r="DI1927" i="19"/>
  <c r="DB1927" i="19"/>
  <c r="CU1927" i="19"/>
  <c r="CN1927" i="19"/>
  <c r="CG1927" i="19"/>
  <c r="BZ1927" i="19"/>
  <c r="BS1927" i="19"/>
  <c r="BL1927" i="19"/>
  <c r="BE1927" i="19"/>
  <c r="AX1927" i="19"/>
  <c r="AQ1927" i="19"/>
  <c r="AJ1927" i="19"/>
  <c r="AC1927" i="19"/>
  <c r="V1927" i="19"/>
  <c r="DW1934" i="19"/>
  <c r="DP1934" i="19"/>
  <c r="DI1934" i="19"/>
  <c r="DB1934" i="19"/>
  <c r="CU1934" i="19"/>
  <c r="CN1934" i="19"/>
  <c r="CG1934" i="19"/>
  <c r="BZ1934" i="19"/>
  <c r="BS1934" i="19"/>
  <c r="BL1934" i="19"/>
  <c r="BE1934" i="19"/>
  <c r="AX1934" i="19"/>
  <c r="AQ1934" i="19"/>
  <c r="AJ1934" i="19"/>
  <c r="AC1934" i="19"/>
  <c r="V1934" i="19"/>
  <c r="DW1924" i="19"/>
  <c r="DP1924" i="19"/>
  <c r="DI1924" i="19"/>
  <c r="DB1924" i="19"/>
  <c r="CU1924" i="19"/>
  <c r="CN1924" i="19"/>
  <c r="CG1924" i="19"/>
  <c r="BZ1924" i="19"/>
  <c r="BS1924" i="19"/>
  <c r="BL1924" i="19"/>
  <c r="BE1924" i="19"/>
  <c r="AX1924" i="19"/>
  <c r="AQ1924" i="19"/>
  <c r="AJ1924" i="19"/>
  <c r="AC1924" i="19"/>
  <c r="V1924" i="19"/>
  <c r="DW1928" i="19"/>
  <c r="DP1928" i="19"/>
  <c r="DI1928" i="19"/>
  <c r="DB1928" i="19"/>
  <c r="CU1928" i="19"/>
  <c r="CN1928" i="19"/>
  <c r="CG1928" i="19"/>
  <c r="BZ1928" i="19"/>
  <c r="BS1928" i="19"/>
  <c r="BL1928" i="19"/>
  <c r="BE1928" i="19"/>
  <c r="AX1928" i="19"/>
  <c r="AQ1928" i="19"/>
  <c r="AJ1928" i="19"/>
  <c r="AC1928" i="19"/>
  <c r="V1928" i="19"/>
  <c r="DW1929" i="19"/>
  <c r="DP1929" i="19"/>
  <c r="DI1929" i="19"/>
  <c r="DB1929" i="19"/>
  <c r="CU1929" i="19"/>
  <c r="CN1929" i="19"/>
  <c r="CG1929" i="19"/>
  <c r="BZ1929" i="19"/>
  <c r="BS1929" i="19"/>
  <c r="BL1929" i="19"/>
  <c r="BE1929" i="19"/>
  <c r="AX1929" i="19"/>
  <c r="AQ1929" i="19"/>
  <c r="AJ1929" i="19"/>
  <c r="AC1929" i="19"/>
  <c r="V1929" i="19"/>
  <c r="DW1926" i="19"/>
  <c r="DP1926" i="19"/>
  <c r="DI1926" i="19"/>
  <c r="DB1926" i="19"/>
  <c r="CU1926" i="19"/>
  <c r="CN1926" i="19"/>
  <c r="CG1926" i="19"/>
  <c r="BZ1926" i="19"/>
  <c r="BS1926" i="19"/>
  <c r="BL1926" i="19"/>
  <c r="BE1926" i="19"/>
  <c r="AX1926" i="19"/>
  <c r="AQ1926" i="19"/>
  <c r="AJ1926" i="19"/>
  <c r="AC1926" i="19"/>
  <c r="V1926" i="19"/>
  <c r="DW1923" i="19"/>
  <c r="DP1923" i="19"/>
  <c r="DI1923" i="19"/>
  <c r="DB1923" i="19"/>
  <c r="CU1923" i="19"/>
  <c r="CN1923" i="19"/>
  <c r="CG1923" i="19"/>
  <c r="BZ1923" i="19"/>
  <c r="BS1923" i="19"/>
  <c r="BL1923" i="19"/>
  <c r="BE1923" i="19"/>
  <c r="AX1923" i="19"/>
  <c r="AQ1923" i="19"/>
  <c r="AJ1923" i="19"/>
  <c r="AC1923" i="19"/>
  <c r="V1923" i="19"/>
  <c r="DW432" i="19"/>
  <c r="DP432" i="19"/>
  <c r="DI432" i="19"/>
  <c r="DB432" i="19"/>
  <c r="CU432" i="19"/>
  <c r="CN432" i="19"/>
  <c r="CG432" i="19"/>
  <c r="BZ432" i="19"/>
  <c r="BS432" i="19"/>
  <c r="BL432" i="19"/>
  <c r="BE432" i="19"/>
  <c r="AX432" i="19"/>
  <c r="AQ432" i="19"/>
  <c r="AJ432" i="19"/>
  <c r="AC432" i="19"/>
  <c r="V432" i="19"/>
  <c r="DW621" i="19"/>
  <c r="DP621" i="19"/>
  <c r="DI621" i="19"/>
  <c r="DB621" i="19"/>
  <c r="CU621" i="19"/>
  <c r="CN621" i="19"/>
  <c r="CG621" i="19"/>
  <c r="BZ621" i="19"/>
  <c r="BS621" i="19"/>
  <c r="BL621" i="19"/>
  <c r="BE621" i="19"/>
  <c r="AX621" i="19"/>
  <c r="AQ621" i="19"/>
  <c r="AJ621" i="19"/>
  <c r="AC621" i="19"/>
  <c r="V621" i="19"/>
  <c r="DW1974" i="19"/>
  <c r="DP1974" i="19"/>
  <c r="DI1974" i="19"/>
  <c r="DB1974" i="19"/>
  <c r="CU1974" i="19"/>
  <c r="CN1974" i="19"/>
  <c r="CG1974" i="19"/>
  <c r="BZ1974" i="19"/>
  <c r="BS1974" i="19"/>
  <c r="BL1974" i="19"/>
  <c r="BE1974" i="19"/>
  <c r="AX1974" i="19"/>
  <c r="AQ1974" i="19"/>
  <c r="AJ1974" i="19"/>
  <c r="AC1974" i="19"/>
  <c r="V1974" i="19"/>
  <c r="DW106" i="19"/>
  <c r="DP106" i="19"/>
  <c r="DI106" i="19"/>
  <c r="DB106" i="19"/>
  <c r="CU106" i="19"/>
  <c r="CN106" i="19"/>
  <c r="CG106" i="19"/>
  <c r="BZ106" i="19"/>
  <c r="BS106" i="19"/>
  <c r="BL106" i="19"/>
  <c r="BE106" i="19"/>
  <c r="AX106" i="19"/>
  <c r="AQ106" i="19"/>
  <c r="AJ106" i="19"/>
  <c r="AC106" i="19"/>
  <c r="V106" i="19"/>
  <c r="DW107" i="19"/>
  <c r="DP107" i="19"/>
  <c r="DI107" i="19"/>
  <c r="DB107" i="19"/>
  <c r="CU107" i="19"/>
  <c r="CN107" i="19"/>
  <c r="CG107" i="19"/>
  <c r="BZ107" i="19"/>
  <c r="BS107" i="19"/>
  <c r="BL107" i="19"/>
  <c r="BE107" i="19"/>
  <c r="AX107" i="19"/>
  <c r="AQ107" i="19"/>
  <c r="AJ107" i="19"/>
  <c r="AC107" i="19"/>
  <c r="V107" i="19"/>
  <c r="DW1171" i="19"/>
  <c r="DP1171" i="19"/>
  <c r="DI1171" i="19"/>
  <c r="DB1171" i="19"/>
  <c r="CU1171" i="19"/>
  <c r="CN1171" i="19"/>
  <c r="CG1171" i="19"/>
  <c r="BZ1171" i="19"/>
  <c r="BS1171" i="19"/>
  <c r="BL1171" i="19"/>
  <c r="BE1171" i="19"/>
  <c r="AX1171" i="19"/>
  <c r="AQ1171" i="19"/>
  <c r="AJ1171" i="19"/>
  <c r="AC1171" i="19"/>
  <c r="V1171" i="19"/>
  <c r="DW105" i="19"/>
  <c r="DP105" i="19"/>
  <c r="DI105" i="19"/>
  <c r="DB105" i="19"/>
  <c r="CU105" i="19"/>
  <c r="CN105" i="19"/>
  <c r="CG105" i="19"/>
  <c r="BZ105" i="19"/>
  <c r="BS105" i="19"/>
  <c r="BL105" i="19"/>
  <c r="BE105" i="19"/>
  <c r="AX105" i="19"/>
  <c r="AQ105" i="19"/>
  <c r="AJ105" i="19"/>
  <c r="AC105" i="19"/>
  <c r="V105" i="19"/>
  <c r="DW909" i="19"/>
  <c r="DP909" i="19"/>
  <c r="DI909" i="19"/>
  <c r="DB909" i="19"/>
  <c r="CU909" i="19"/>
  <c r="CN909" i="19"/>
  <c r="CG909" i="19"/>
  <c r="BZ909" i="19"/>
  <c r="BS909" i="19"/>
  <c r="BL909" i="19"/>
  <c r="BE909" i="19"/>
  <c r="AX909" i="19"/>
  <c r="AQ909" i="19"/>
  <c r="AJ909" i="19"/>
  <c r="AC909" i="19"/>
  <c r="V909" i="19"/>
  <c r="DW2141" i="19"/>
  <c r="DP2141" i="19"/>
  <c r="DI2141" i="19"/>
  <c r="DB2141" i="19"/>
  <c r="CU2141" i="19"/>
  <c r="CN2141" i="19"/>
  <c r="CG2141" i="19"/>
  <c r="BZ2141" i="19"/>
  <c r="BS2141" i="19"/>
  <c r="BL2141" i="19"/>
  <c r="BE2141" i="19"/>
  <c r="AX2141" i="19"/>
  <c r="AQ2141" i="19"/>
  <c r="AJ2141" i="19"/>
  <c r="AC2141" i="19"/>
  <c r="V2141" i="19"/>
  <c r="DW48" i="19"/>
  <c r="DP48" i="19"/>
  <c r="DI48" i="19"/>
  <c r="DB48" i="19"/>
  <c r="CU48" i="19"/>
  <c r="CN48" i="19"/>
  <c r="CG48" i="19"/>
  <c r="BZ48" i="19"/>
  <c r="BS48" i="19"/>
  <c r="BL48" i="19"/>
  <c r="BE48" i="19"/>
  <c r="AX48" i="19"/>
  <c r="AQ48" i="19"/>
  <c r="AJ48" i="19"/>
  <c r="AC48" i="19"/>
  <c r="V48" i="19"/>
  <c r="DW1632" i="19"/>
  <c r="DP1632" i="19"/>
  <c r="DI1632" i="19"/>
  <c r="DB1632" i="19"/>
  <c r="CU1632" i="19"/>
  <c r="CN1632" i="19"/>
  <c r="CG1632" i="19"/>
  <c r="BZ1632" i="19"/>
  <c r="BS1632" i="19"/>
  <c r="BL1632" i="19"/>
  <c r="BE1632" i="19"/>
  <c r="AX1632" i="19"/>
  <c r="AQ1632" i="19"/>
  <c r="AJ1632" i="19"/>
  <c r="AC1632" i="19"/>
  <c r="V1632" i="19"/>
  <c r="DW1633" i="19"/>
  <c r="DP1633" i="19"/>
  <c r="DI1633" i="19"/>
  <c r="DB1633" i="19"/>
  <c r="CU1633" i="19"/>
  <c r="CN1633" i="19"/>
  <c r="CG1633" i="19"/>
  <c r="BZ1633" i="19"/>
  <c r="BS1633" i="19"/>
  <c r="BL1633" i="19"/>
  <c r="BE1633" i="19"/>
  <c r="AX1633" i="19"/>
  <c r="AQ1633" i="19"/>
  <c r="AJ1633" i="19"/>
  <c r="AC1633" i="19"/>
  <c r="V1633" i="19"/>
  <c r="DW104" i="19"/>
  <c r="DP104" i="19"/>
  <c r="DI104" i="19"/>
  <c r="DB104" i="19"/>
  <c r="CU104" i="19"/>
  <c r="CN104" i="19"/>
  <c r="CG104" i="19"/>
  <c r="BZ104" i="19"/>
  <c r="BS104" i="19"/>
  <c r="BL104" i="19"/>
  <c r="BE104" i="19"/>
  <c r="AX104" i="19"/>
  <c r="AQ104" i="19"/>
  <c r="AJ104" i="19"/>
  <c r="AC104" i="19"/>
  <c r="V104" i="19"/>
  <c r="DW1794" i="19"/>
  <c r="DP1794" i="19"/>
  <c r="DI1794" i="19"/>
  <c r="DB1794" i="19"/>
  <c r="CU1794" i="19"/>
  <c r="CN1794" i="19"/>
  <c r="CG1794" i="19"/>
  <c r="BZ1794" i="19"/>
  <c r="BS1794" i="19"/>
  <c r="BL1794" i="19"/>
  <c r="BE1794" i="19"/>
  <c r="AX1794" i="19"/>
  <c r="AQ1794" i="19"/>
  <c r="AJ1794" i="19"/>
  <c r="AC1794" i="19"/>
  <c r="V1794" i="19"/>
  <c r="DW12" i="19"/>
  <c r="DP12" i="19"/>
  <c r="DI12" i="19"/>
  <c r="DB12" i="19"/>
  <c r="CU12" i="19"/>
  <c r="CN12" i="19"/>
  <c r="CG12" i="19"/>
  <c r="BZ12" i="19"/>
  <c r="BS12" i="19"/>
  <c r="BL12" i="19"/>
  <c r="BE12" i="19"/>
  <c r="AX12" i="19"/>
  <c r="AQ12" i="19"/>
  <c r="AJ12" i="19"/>
  <c r="AC12" i="19"/>
  <c r="V12" i="19"/>
  <c r="DW13" i="19"/>
  <c r="DP13" i="19"/>
  <c r="DI13" i="19"/>
  <c r="DB13" i="19"/>
  <c r="CU13" i="19"/>
  <c r="CN13" i="19"/>
  <c r="CG13" i="19"/>
  <c r="BZ13" i="19"/>
  <c r="BS13" i="19"/>
  <c r="BL13" i="19"/>
  <c r="BE13" i="19"/>
  <c r="AX13" i="19"/>
  <c r="AQ13" i="19"/>
  <c r="AJ13" i="19"/>
  <c r="AC13" i="19"/>
  <c r="V13" i="19"/>
  <c r="DW1693" i="19"/>
  <c r="DP1693" i="19"/>
  <c r="DI1693" i="19"/>
  <c r="DB1693" i="19"/>
  <c r="CU1693" i="19"/>
  <c r="CN1693" i="19"/>
  <c r="CG1693" i="19"/>
  <c r="BZ1693" i="19"/>
  <c r="BS1693" i="19"/>
  <c r="BL1693" i="19"/>
  <c r="BE1693" i="19"/>
  <c r="AX1693" i="19"/>
  <c r="AQ1693" i="19"/>
  <c r="AJ1693" i="19"/>
  <c r="AC1693" i="19"/>
  <c r="V1693" i="19"/>
  <c r="DW1612" i="19"/>
  <c r="DP1612" i="19"/>
  <c r="DI1612" i="19"/>
  <c r="DB1612" i="19"/>
  <c r="CU1612" i="19"/>
  <c r="CN1612" i="19"/>
  <c r="CG1612" i="19"/>
  <c r="BZ1612" i="19"/>
  <c r="BS1612" i="19"/>
  <c r="BL1612" i="19"/>
  <c r="BE1612" i="19"/>
  <c r="AX1612" i="19"/>
  <c r="AQ1612" i="19"/>
  <c r="AJ1612" i="19"/>
  <c r="AC1612" i="19"/>
  <c r="V1612" i="19"/>
  <c r="DW103" i="19"/>
  <c r="DP103" i="19"/>
  <c r="DI103" i="19"/>
  <c r="DB103" i="19"/>
  <c r="CU103" i="19"/>
  <c r="CN103" i="19"/>
  <c r="CG103" i="19"/>
  <c r="BZ103" i="19"/>
  <c r="BS103" i="19"/>
  <c r="BL103" i="19"/>
  <c r="BE103" i="19"/>
  <c r="AX103" i="19"/>
  <c r="AQ103" i="19"/>
  <c r="AJ103" i="19"/>
  <c r="AC103" i="19"/>
  <c r="V103" i="19"/>
  <c r="DW752" i="19"/>
  <c r="DP752" i="19"/>
  <c r="DI752" i="19"/>
  <c r="DB752" i="19"/>
  <c r="CU752" i="19"/>
  <c r="CN752" i="19"/>
  <c r="CG752" i="19"/>
  <c r="BZ752" i="19"/>
  <c r="BS752" i="19"/>
  <c r="BL752" i="19"/>
  <c r="BE752" i="19"/>
  <c r="AX752" i="19"/>
  <c r="AQ752" i="19"/>
  <c r="AJ752" i="19"/>
  <c r="AC752" i="19"/>
  <c r="V752" i="19"/>
  <c r="DW751" i="19"/>
  <c r="DP751" i="19"/>
  <c r="DI751" i="19"/>
  <c r="DB751" i="19"/>
  <c r="CU751" i="19"/>
  <c r="CN751" i="19"/>
  <c r="CG751" i="19"/>
  <c r="BZ751" i="19"/>
  <c r="BS751" i="19"/>
  <c r="BL751" i="19"/>
  <c r="BE751" i="19"/>
  <c r="AX751" i="19"/>
  <c r="AQ751" i="19"/>
  <c r="AJ751" i="19"/>
  <c r="AC751" i="19"/>
  <c r="V751" i="19"/>
  <c r="DW391" i="19"/>
  <c r="DP391" i="19"/>
  <c r="DI391" i="19"/>
  <c r="DB391" i="19"/>
  <c r="CU391" i="19"/>
  <c r="CN391" i="19"/>
  <c r="CG391" i="19"/>
  <c r="BZ391" i="19"/>
  <c r="BS391" i="19"/>
  <c r="BL391" i="19"/>
  <c r="BE391" i="19"/>
  <c r="AX391" i="19"/>
  <c r="AQ391" i="19"/>
  <c r="AJ391" i="19"/>
  <c r="AC391" i="19"/>
  <c r="V391" i="19"/>
  <c r="DW747" i="19"/>
  <c r="DP747" i="19"/>
  <c r="DI747" i="19"/>
  <c r="DB747" i="19"/>
  <c r="CU747" i="19"/>
  <c r="CN747" i="19"/>
  <c r="CG747" i="19"/>
  <c r="BZ747" i="19"/>
  <c r="BS747" i="19"/>
  <c r="BL747" i="19"/>
  <c r="BE747" i="19"/>
  <c r="AX747" i="19"/>
  <c r="AQ747" i="19"/>
  <c r="AJ747" i="19"/>
  <c r="AC747" i="19"/>
  <c r="V747" i="19"/>
  <c r="DW748" i="19"/>
  <c r="DP748" i="19"/>
  <c r="DI748" i="19"/>
  <c r="DB748" i="19"/>
  <c r="CU748" i="19"/>
  <c r="CN748" i="19"/>
  <c r="CG748" i="19"/>
  <c r="BZ748" i="19"/>
  <c r="BS748" i="19"/>
  <c r="BL748" i="19"/>
  <c r="BE748" i="19"/>
  <c r="AX748" i="19"/>
  <c r="AQ748" i="19"/>
  <c r="AJ748" i="19"/>
  <c r="AC748" i="19"/>
  <c r="V748" i="19"/>
  <c r="DW1453" i="19"/>
  <c r="DP1453" i="19"/>
  <c r="DI1453" i="19"/>
  <c r="DB1453" i="19"/>
  <c r="CU1453" i="19"/>
  <c r="CN1453" i="19"/>
  <c r="CG1453" i="19"/>
  <c r="BZ1453" i="19"/>
  <c r="BS1453" i="19"/>
  <c r="BL1453" i="19"/>
  <c r="BE1453" i="19"/>
  <c r="AX1453" i="19"/>
  <c r="AQ1453" i="19"/>
  <c r="AJ1453" i="19"/>
  <c r="AC1453" i="19"/>
  <c r="V1453" i="19"/>
  <c r="DW51" i="19"/>
  <c r="DP51" i="19"/>
  <c r="DI51" i="19"/>
  <c r="DB51" i="19"/>
  <c r="CU51" i="19"/>
  <c r="CN51" i="19"/>
  <c r="CG51" i="19"/>
  <c r="BZ51" i="19"/>
  <c r="BS51" i="19"/>
  <c r="BL51" i="19"/>
  <c r="BE51" i="19"/>
  <c r="AX51" i="19"/>
  <c r="AQ51" i="19"/>
  <c r="AJ51" i="19"/>
  <c r="AC51" i="19"/>
  <c r="V51" i="19"/>
  <c r="DW53" i="19"/>
  <c r="DP53" i="19"/>
  <c r="DI53" i="19"/>
  <c r="DB53" i="19"/>
  <c r="CU53" i="19"/>
  <c r="CN53" i="19"/>
  <c r="CG53" i="19"/>
  <c r="BZ53" i="19"/>
  <c r="BS53" i="19"/>
  <c r="BL53" i="19"/>
  <c r="BE53" i="19"/>
  <c r="AX53" i="19"/>
  <c r="AQ53" i="19"/>
  <c r="AJ53" i="19"/>
  <c r="AC53" i="19"/>
  <c r="V53" i="19"/>
  <c r="DW52" i="19"/>
  <c r="DP52" i="19"/>
  <c r="DI52" i="19"/>
  <c r="DB52" i="19"/>
  <c r="CU52" i="19"/>
  <c r="CN52" i="19"/>
  <c r="CG52" i="19"/>
  <c r="BZ52" i="19"/>
  <c r="BS52" i="19"/>
  <c r="BL52" i="19"/>
  <c r="BE52" i="19"/>
  <c r="AX52" i="19"/>
  <c r="AQ52" i="19"/>
  <c r="AJ52" i="19"/>
  <c r="AC52" i="19"/>
  <c r="V52" i="19"/>
  <c r="DW1163" i="19"/>
  <c r="DP1163" i="19"/>
  <c r="DI1163" i="19"/>
  <c r="DB1163" i="19"/>
  <c r="CU1163" i="19"/>
  <c r="CN1163" i="19"/>
  <c r="CG1163" i="19"/>
  <c r="BZ1163" i="19"/>
  <c r="BS1163" i="19"/>
  <c r="BL1163" i="19"/>
  <c r="BE1163" i="19"/>
  <c r="AX1163" i="19"/>
  <c r="AQ1163" i="19"/>
  <c r="AJ1163" i="19"/>
  <c r="AC1163" i="19"/>
  <c r="V1163" i="19"/>
  <c r="DW1452" i="19"/>
  <c r="DP1452" i="19"/>
  <c r="DI1452" i="19"/>
  <c r="DB1452" i="19"/>
  <c r="CU1452" i="19"/>
  <c r="CN1452" i="19"/>
  <c r="CG1452" i="19"/>
  <c r="BZ1452" i="19"/>
  <c r="BS1452" i="19"/>
  <c r="BL1452" i="19"/>
  <c r="BE1452" i="19"/>
  <c r="AX1452" i="19"/>
  <c r="AQ1452" i="19"/>
  <c r="AJ1452" i="19"/>
  <c r="AC1452" i="19"/>
  <c r="V1452" i="19"/>
  <c r="DW2083" i="19"/>
  <c r="DP2083" i="19"/>
  <c r="DI2083" i="19"/>
  <c r="DB2083" i="19"/>
  <c r="CU2083" i="19"/>
  <c r="CN2083" i="19"/>
  <c r="CG2083" i="19"/>
  <c r="BZ2083" i="19"/>
  <c r="BS2083" i="19"/>
  <c r="BL2083" i="19"/>
  <c r="BE2083" i="19"/>
  <c r="AX2083" i="19"/>
  <c r="AQ2083" i="19"/>
  <c r="AJ2083" i="19"/>
  <c r="AC2083" i="19"/>
  <c r="V2083" i="19"/>
  <c r="DW179" i="19"/>
  <c r="DP179" i="19"/>
  <c r="DI179" i="19"/>
  <c r="DB179" i="19"/>
  <c r="CU179" i="19"/>
  <c r="CN179" i="19"/>
  <c r="CG179" i="19"/>
  <c r="BZ179" i="19"/>
  <c r="BS179" i="19"/>
  <c r="BL179" i="19"/>
  <c r="BE179" i="19"/>
  <c r="AX179" i="19"/>
  <c r="AQ179" i="19"/>
  <c r="AJ179" i="19"/>
  <c r="AC179" i="19"/>
  <c r="V179" i="19"/>
  <c r="DW177" i="19"/>
  <c r="DP177" i="19"/>
  <c r="DI177" i="19"/>
  <c r="DB177" i="19"/>
  <c r="CU177" i="19"/>
  <c r="CN177" i="19"/>
  <c r="CG177" i="19"/>
  <c r="BZ177" i="19"/>
  <c r="BS177" i="19"/>
  <c r="BL177" i="19"/>
  <c r="BE177" i="19"/>
  <c r="AX177" i="19"/>
  <c r="AQ177" i="19"/>
  <c r="AJ177" i="19"/>
  <c r="AC177" i="19"/>
  <c r="V177" i="19"/>
  <c r="DW180" i="19"/>
  <c r="DP180" i="19"/>
  <c r="DI180" i="19"/>
  <c r="DB180" i="19"/>
  <c r="CU180" i="19"/>
  <c r="CN180" i="19"/>
  <c r="CG180" i="19"/>
  <c r="BZ180" i="19"/>
  <c r="BS180" i="19"/>
  <c r="BL180" i="19"/>
  <c r="BE180" i="19"/>
  <c r="AX180" i="19"/>
  <c r="AQ180" i="19"/>
  <c r="AJ180" i="19"/>
  <c r="AC180" i="19"/>
  <c r="V180" i="19"/>
  <c r="DW178" i="19"/>
  <c r="DP178" i="19"/>
  <c r="DI178" i="19"/>
  <c r="DB178" i="19"/>
  <c r="CU178" i="19"/>
  <c r="CN178" i="19"/>
  <c r="CG178" i="19"/>
  <c r="BZ178" i="19"/>
  <c r="BS178" i="19"/>
  <c r="BL178" i="19"/>
  <c r="BE178" i="19"/>
  <c r="AX178" i="19"/>
  <c r="AQ178" i="19"/>
  <c r="AJ178" i="19"/>
  <c r="AC178" i="19"/>
  <c r="V178" i="19"/>
  <c r="DW181" i="19"/>
  <c r="DP181" i="19"/>
  <c r="DI181" i="19"/>
  <c r="DB181" i="19"/>
  <c r="CU181" i="19"/>
  <c r="CN181" i="19"/>
  <c r="CG181" i="19"/>
  <c r="BZ181" i="19"/>
  <c r="BS181" i="19"/>
  <c r="BL181" i="19"/>
  <c r="BE181" i="19"/>
  <c r="AX181" i="19"/>
  <c r="AQ181" i="19"/>
  <c r="AJ181" i="19"/>
  <c r="AC181" i="19"/>
  <c r="V181" i="19"/>
  <c r="DW183" i="19"/>
  <c r="DP183" i="19"/>
  <c r="DI183" i="19"/>
  <c r="DB183" i="19"/>
  <c r="CU183" i="19"/>
  <c r="CN183" i="19"/>
  <c r="CG183" i="19"/>
  <c r="BZ183" i="19"/>
  <c r="BS183" i="19"/>
  <c r="BL183" i="19"/>
  <c r="BE183" i="19"/>
  <c r="AX183" i="19"/>
  <c r="AQ183" i="19"/>
  <c r="AJ183" i="19"/>
  <c r="AC183" i="19"/>
  <c r="V183" i="19"/>
  <c r="DW185" i="19"/>
  <c r="DP185" i="19"/>
  <c r="DI185" i="19"/>
  <c r="DB185" i="19"/>
  <c r="CU185" i="19"/>
  <c r="CN185" i="19"/>
  <c r="CG185" i="19"/>
  <c r="BZ185" i="19"/>
  <c r="BS185" i="19"/>
  <c r="BL185" i="19"/>
  <c r="BE185" i="19"/>
  <c r="AX185" i="19"/>
  <c r="AQ185" i="19"/>
  <c r="AJ185" i="19"/>
  <c r="AC185" i="19"/>
  <c r="V185" i="19"/>
  <c r="DW184" i="19"/>
  <c r="DP184" i="19"/>
  <c r="DI184" i="19"/>
  <c r="DB184" i="19"/>
  <c r="CU184" i="19"/>
  <c r="CN184" i="19"/>
  <c r="CG184" i="19"/>
  <c r="BZ184" i="19"/>
  <c r="BS184" i="19"/>
  <c r="BL184" i="19"/>
  <c r="BE184" i="19"/>
  <c r="AX184" i="19"/>
  <c r="AQ184" i="19"/>
  <c r="AJ184" i="19"/>
  <c r="AC184" i="19"/>
  <c r="V184" i="19"/>
  <c r="DW182" i="19"/>
  <c r="DP182" i="19"/>
  <c r="DI182" i="19"/>
  <c r="DB182" i="19"/>
  <c r="CU182" i="19"/>
  <c r="CN182" i="19"/>
  <c r="CG182" i="19"/>
  <c r="BZ182" i="19"/>
  <c r="BS182" i="19"/>
  <c r="BL182" i="19"/>
  <c r="BE182" i="19"/>
  <c r="AX182" i="19"/>
  <c r="AQ182" i="19"/>
  <c r="AJ182" i="19"/>
  <c r="AC182" i="19"/>
  <c r="V182" i="19"/>
  <c r="DW746" i="19"/>
  <c r="DP746" i="19"/>
  <c r="DI746" i="19"/>
  <c r="DB746" i="19"/>
  <c r="CU746" i="19"/>
  <c r="CN746" i="19"/>
  <c r="CG746" i="19"/>
  <c r="BZ746" i="19"/>
  <c r="BS746" i="19"/>
  <c r="BL746" i="19"/>
  <c r="BE746" i="19"/>
  <c r="AX746" i="19"/>
  <c r="AQ746" i="19"/>
  <c r="AJ746" i="19"/>
  <c r="AC746" i="19"/>
  <c r="V746" i="19"/>
  <c r="DW1407" i="19"/>
  <c r="DP1407" i="19"/>
  <c r="DI1407" i="19"/>
  <c r="DB1407" i="19"/>
  <c r="CU1407" i="19"/>
  <c r="CN1407" i="19"/>
  <c r="CG1407" i="19"/>
  <c r="BZ1407" i="19"/>
  <c r="BS1407" i="19"/>
  <c r="BL1407" i="19"/>
  <c r="BE1407" i="19"/>
  <c r="AX1407" i="19"/>
  <c r="AQ1407" i="19"/>
  <c r="AJ1407" i="19"/>
  <c r="AC1407" i="19"/>
  <c r="V1407" i="19"/>
  <c r="DW1238" i="19"/>
  <c r="DP1238" i="19"/>
  <c r="DI1238" i="19"/>
  <c r="DB1238" i="19"/>
  <c r="CU1238" i="19"/>
  <c r="CN1238" i="19"/>
  <c r="CG1238" i="19"/>
  <c r="BZ1238" i="19"/>
  <c r="BS1238" i="19"/>
  <c r="BL1238" i="19"/>
  <c r="BE1238" i="19"/>
  <c r="AX1238" i="19"/>
  <c r="AQ1238" i="19"/>
  <c r="AJ1238" i="19"/>
  <c r="AC1238" i="19"/>
  <c r="V1238" i="19"/>
  <c r="DW163" i="19"/>
  <c r="DP163" i="19"/>
  <c r="DI163" i="19"/>
  <c r="DB163" i="19"/>
  <c r="CU163" i="19"/>
  <c r="CN163" i="19"/>
  <c r="CG163" i="19"/>
  <c r="BZ163" i="19"/>
  <c r="BS163" i="19"/>
  <c r="BL163" i="19"/>
  <c r="BE163" i="19"/>
  <c r="AX163" i="19"/>
  <c r="AQ163" i="19"/>
  <c r="AJ163" i="19"/>
  <c r="AC163" i="19"/>
  <c r="V163" i="19"/>
  <c r="DW2115" i="19"/>
  <c r="DP2115" i="19"/>
  <c r="DI2115" i="19"/>
  <c r="DB2115" i="19"/>
  <c r="CU2115" i="19"/>
  <c r="CN2115" i="19"/>
  <c r="CG2115" i="19"/>
  <c r="BZ2115" i="19"/>
  <c r="BS2115" i="19"/>
  <c r="BL2115" i="19"/>
  <c r="BE2115" i="19"/>
  <c r="AX2115" i="19"/>
  <c r="AQ2115" i="19"/>
  <c r="AJ2115" i="19"/>
  <c r="AC2115" i="19"/>
  <c r="V2115" i="19"/>
  <c r="DW2116" i="19"/>
  <c r="DP2116" i="19"/>
  <c r="DI2116" i="19"/>
  <c r="DB2116" i="19"/>
  <c r="CU2116" i="19"/>
  <c r="CN2116" i="19"/>
  <c r="CG2116" i="19"/>
  <c r="BZ2116" i="19"/>
  <c r="BS2116" i="19"/>
  <c r="BL2116" i="19"/>
  <c r="BE2116" i="19"/>
  <c r="AX2116" i="19"/>
  <c r="AQ2116" i="19"/>
  <c r="AJ2116" i="19"/>
  <c r="AC2116" i="19"/>
  <c r="V2116" i="19"/>
  <c r="DW2112" i="19"/>
  <c r="DP2112" i="19"/>
  <c r="DI2112" i="19"/>
  <c r="DB2112" i="19"/>
  <c r="CU2112" i="19"/>
  <c r="CN2112" i="19"/>
  <c r="CG2112" i="19"/>
  <c r="BZ2112" i="19"/>
  <c r="BS2112" i="19"/>
  <c r="BL2112" i="19"/>
  <c r="BE2112" i="19"/>
  <c r="AX2112" i="19"/>
  <c r="AQ2112" i="19"/>
  <c r="AJ2112" i="19"/>
  <c r="AC2112" i="19"/>
  <c r="V2112" i="19"/>
  <c r="DW2120" i="19"/>
  <c r="DP2120" i="19"/>
  <c r="DI2120" i="19"/>
  <c r="DB2120" i="19"/>
  <c r="CU2120" i="19"/>
  <c r="CN2120" i="19"/>
  <c r="CG2120" i="19"/>
  <c r="BZ2120" i="19"/>
  <c r="BS2120" i="19"/>
  <c r="BL2120" i="19"/>
  <c r="BE2120" i="19"/>
  <c r="AX2120" i="19"/>
  <c r="AQ2120" i="19"/>
  <c r="AJ2120" i="19"/>
  <c r="AC2120" i="19"/>
  <c r="V2120" i="19"/>
  <c r="DW2113" i="19"/>
  <c r="DP2113" i="19"/>
  <c r="DI2113" i="19"/>
  <c r="DB2113" i="19"/>
  <c r="CU2113" i="19"/>
  <c r="CN2113" i="19"/>
  <c r="CG2113" i="19"/>
  <c r="BZ2113" i="19"/>
  <c r="BS2113" i="19"/>
  <c r="BL2113" i="19"/>
  <c r="BE2113" i="19"/>
  <c r="AX2113" i="19"/>
  <c r="AQ2113" i="19"/>
  <c r="AJ2113" i="19"/>
  <c r="AC2113" i="19"/>
  <c r="V2113" i="19"/>
  <c r="DW2119" i="19"/>
  <c r="DP2119" i="19"/>
  <c r="DI2119" i="19"/>
  <c r="DB2119" i="19"/>
  <c r="CU2119" i="19"/>
  <c r="CN2119" i="19"/>
  <c r="CG2119" i="19"/>
  <c r="BZ2119" i="19"/>
  <c r="BS2119" i="19"/>
  <c r="BL2119" i="19"/>
  <c r="BE2119" i="19"/>
  <c r="AX2119" i="19"/>
  <c r="AQ2119" i="19"/>
  <c r="AJ2119" i="19"/>
  <c r="AC2119" i="19"/>
  <c r="V2119" i="19"/>
  <c r="DW2118" i="19"/>
  <c r="DP2118" i="19"/>
  <c r="DI2118" i="19"/>
  <c r="DB2118" i="19"/>
  <c r="CU2118" i="19"/>
  <c r="CN2118" i="19"/>
  <c r="CG2118" i="19"/>
  <c r="BZ2118" i="19"/>
  <c r="BS2118" i="19"/>
  <c r="BL2118" i="19"/>
  <c r="BE2118" i="19"/>
  <c r="AX2118" i="19"/>
  <c r="AQ2118" i="19"/>
  <c r="AJ2118" i="19"/>
  <c r="AC2118" i="19"/>
  <c r="V2118" i="19"/>
  <c r="DW2117" i="19"/>
  <c r="DP2117" i="19"/>
  <c r="DI2117" i="19"/>
  <c r="DB2117" i="19"/>
  <c r="CU2117" i="19"/>
  <c r="CN2117" i="19"/>
  <c r="CG2117" i="19"/>
  <c r="BZ2117" i="19"/>
  <c r="BS2117" i="19"/>
  <c r="BL2117" i="19"/>
  <c r="BE2117" i="19"/>
  <c r="AX2117" i="19"/>
  <c r="AQ2117" i="19"/>
  <c r="AJ2117" i="19"/>
  <c r="AC2117" i="19"/>
  <c r="V2117" i="19"/>
  <c r="DW2114" i="19"/>
  <c r="DP2114" i="19"/>
  <c r="DI2114" i="19"/>
  <c r="DB2114" i="19"/>
  <c r="CU2114" i="19"/>
  <c r="CN2114" i="19"/>
  <c r="CG2114" i="19"/>
  <c r="BZ2114" i="19"/>
  <c r="BS2114" i="19"/>
  <c r="BL2114" i="19"/>
  <c r="BE2114" i="19"/>
  <c r="AX2114" i="19"/>
  <c r="AQ2114" i="19"/>
  <c r="AJ2114" i="19"/>
  <c r="AC2114" i="19"/>
  <c r="V2114" i="19"/>
  <c r="DW2084" i="19"/>
  <c r="DP2084" i="19"/>
  <c r="DI2084" i="19"/>
  <c r="DB2084" i="19"/>
  <c r="CU2084" i="19"/>
  <c r="CN2084" i="19"/>
  <c r="CG2084" i="19"/>
  <c r="BZ2084" i="19"/>
  <c r="BS2084" i="19"/>
  <c r="BL2084" i="19"/>
  <c r="BE2084" i="19"/>
  <c r="AX2084" i="19"/>
  <c r="AQ2084" i="19"/>
  <c r="AJ2084" i="19"/>
  <c r="AC2084" i="19"/>
  <c r="V2084" i="19"/>
  <c r="DW2183" i="19"/>
  <c r="DP2183" i="19"/>
  <c r="DI2183" i="19"/>
  <c r="DB2183" i="19"/>
  <c r="CU2183" i="19"/>
  <c r="CN2183" i="19"/>
  <c r="CG2183" i="19"/>
  <c r="BZ2183" i="19"/>
  <c r="BS2183" i="19"/>
  <c r="BL2183" i="19"/>
  <c r="BE2183" i="19"/>
  <c r="AX2183" i="19"/>
  <c r="AQ2183" i="19"/>
  <c r="AJ2183" i="19"/>
  <c r="AC2183" i="19"/>
  <c r="V2183" i="19"/>
  <c r="DW1913" i="19"/>
  <c r="DP1913" i="19"/>
  <c r="DI1913" i="19"/>
  <c r="DB1913" i="19"/>
  <c r="CU1913" i="19"/>
  <c r="CN1913" i="19"/>
  <c r="CG1913" i="19"/>
  <c r="BZ1913" i="19"/>
  <c r="BS1913" i="19"/>
  <c r="BL1913" i="19"/>
  <c r="BE1913" i="19"/>
  <c r="AX1913" i="19"/>
  <c r="AQ1913" i="19"/>
  <c r="AJ1913" i="19"/>
  <c r="AC1913" i="19"/>
  <c r="V1913" i="19"/>
  <c r="DW740" i="19"/>
  <c r="DP740" i="19"/>
  <c r="DI740" i="19"/>
  <c r="DB740" i="19"/>
  <c r="CU740" i="19"/>
  <c r="CN740" i="19"/>
  <c r="CG740" i="19"/>
  <c r="BZ740" i="19"/>
  <c r="BS740" i="19"/>
  <c r="BL740" i="19"/>
  <c r="BE740" i="19"/>
  <c r="AX740" i="19"/>
  <c r="AQ740" i="19"/>
  <c r="AJ740" i="19"/>
  <c r="AC740" i="19"/>
  <c r="V740" i="19"/>
  <c r="DW743" i="19"/>
  <c r="DP743" i="19"/>
  <c r="DI743" i="19"/>
  <c r="DB743" i="19"/>
  <c r="CU743" i="19"/>
  <c r="CN743" i="19"/>
  <c r="CG743" i="19"/>
  <c r="BZ743" i="19"/>
  <c r="BS743" i="19"/>
  <c r="BL743" i="19"/>
  <c r="BE743" i="19"/>
  <c r="AX743" i="19"/>
  <c r="AQ743" i="19"/>
  <c r="AJ743" i="19"/>
  <c r="AC743" i="19"/>
  <c r="V743" i="19"/>
  <c r="DW739" i="19"/>
  <c r="DP739" i="19"/>
  <c r="DI739" i="19"/>
  <c r="DB739" i="19"/>
  <c r="CU739" i="19"/>
  <c r="CN739" i="19"/>
  <c r="CG739" i="19"/>
  <c r="BZ739" i="19"/>
  <c r="BS739" i="19"/>
  <c r="BL739" i="19"/>
  <c r="BE739" i="19"/>
  <c r="AX739" i="19"/>
  <c r="AQ739" i="19"/>
  <c r="AJ739" i="19"/>
  <c r="AC739" i="19"/>
  <c r="V739" i="19"/>
  <c r="DW742" i="19"/>
  <c r="DP742" i="19"/>
  <c r="DI742" i="19"/>
  <c r="DB742" i="19"/>
  <c r="CU742" i="19"/>
  <c r="CN742" i="19"/>
  <c r="CG742" i="19"/>
  <c r="BZ742" i="19"/>
  <c r="BS742" i="19"/>
  <c r="BL742" i="19"/>
  <c r="BE742" i="19"/>
  <c r="AX742" i="19"/>
  <c r="AQ742" i="19"/>
  <c r="AJ742" i="19"/>
  <c r="AC742" i="19"/>
  <c r="V742" i="19"/>
  <c r="DW741" i="19"/>
  <c r="DP741" i="19"/>
  <c r="DI741" i="19"/>
  <c r="DB741" i="19"/>
  <c r="CU741" i="19"/>
  <c r="CN741" i="19"/>
  <c r="CG741" i="19"/>
  <c r="BZ741" i="19"/>
  <c r="BS741" i="19"/>
  <c r="BL741" i="19"/>
  <c r="BE741" i="19"/>
  <c r="AX741" i="19"/>
  <c r="AQ741" i="19"/>
  <c r="AJ741" i="19"/>
  <c r="AC741" i="19"/>
  <c r="V741" i="19"/>
  <c r="DW1690" i="19"/>
  <c r="DP1690" i="19"/>
  <c r="DI1690" i="19"/>
  <c r="DB1690" i="19"/>
  <c r="CU1690" i="19"/>
  <c r="CN1690" i="19"/>
  <c r="CG1690" i="19"/>
  <c r="BZ1690" i="19"/>
  <c r="BS1690" i="19"/>
  <c r="BL1690" i="19"/>
  <c r="BE1690" i="19"/>
  <c r="AX1690" i="19"/>
  <c r="AQ1690" i="19"/>
  <c r="AJ1690" i="19"/>
  <c r="AC1690" i="19"/>
  <c r="V1690" i="19"/>
  <c r="DW1692" i="19"/>
  <c r="DP1692" i="19"/>
  <c r="DI1692" i="19"/>
  <c r="DB1692" i="19"/>
  <c r="CU1692" i="19"/>
  <c r="CN1692" i="19"/>
  <c r="CG1692" i="19"/>
  <c r="BZ1692" i="19"/>
  <c r="BS1692" i="19"/>
  <c r="BL1692" i="19"/>
  <c r="BE1692" i="19"/>
  <c r="AX1692" i="19"/>
  <c r="AQ1692" i="19"/>
  <c r="AJ1692" i="19"/>
  <c r="AC1692" i="19"/>
  <c r="V1692" i="19"/>
  <c r="DW1691" i="19"/>
  <c r="DP1691" i="19"/>
  <c r="DI1691" i="19"/>
  <c r="DB1691" i="19"/>
  <c r="CU1691" i="19"/>
  <c r="CN1691" i="19"/>
  <c r="CG1691" i="19"/>
  <c r="BZ1691" i="19"/>
  <c r="BS1691" i="19"/>
  <c r="BL1691" i="19"/>
  <c r="BE1691" i="19"/>
  <c r="AX1691" i="19"/>
  <c r="AQ1691" i="19"/>
  <c r="AJ1691" i="19"/>
  <c r="AC1691" i="19"/>
  <c r="V1691" i="19"/>
  <c r="DW1170" i="19"/>
  <c r="DP1170" i="19"/>
  <c r="DI1170" i="19"/>
  <c r="DB1170" i="19"/>
  <c r="CU1170" i="19"/>
  <c r="CN1170" i="19"/>
  <c r="CG1170" i="19"/>
  <c r="BZ1170" i="19"/>
  <c r="BS1170" i="19"/>
  <c r="BL1170" i="19"/>
  <c r="BE1170" i="19"/>
  <c r="AX1170" i="19"/>
  <c r="AQ1170" i="19"/>
  <c r="AJ1170" i="19"/>
  <c r="AC1170" i="19"/>
  <c r="V1170" i="19"/>
  <c r="DW734" i="19"/>
  <c r="DP734" i="19"/>
  <c r="DI734" i="19"/>
  <c r="DB734" i="19"/>
  <c r="CU734" i="19"/>
  <c r="CN734" i="19"/>
  <c r="CG734" i="19"/>
  <c r="BZ734" i="19"/>
  <c r="BS734" i="19"/>
  <c r="BL734" i="19"/>
  <c r="BE734" i="19"/>
  <c r="AX734" i="19"/>
  <c r="AQ734" i="19"/>
  <c r="AJ734" i="19"/>
  <c r="AC734" i="19"/>
  <c r="V734" i="19"/>
  <c r="DW733" i="19"/>
  <c r="DP733" i="19"/>
  <c r="DI733" i="19"/>
  <c r="DB733" i="19"/>
  <c r="CU733" i="19"/>
  <c r="CN733" i="19"/>
  <c r="CG733" i="19"/>
  <c r="BZ733" i="19"/>
  <c r="BS733" i="19"/>
  <c r="BL733" i="19"/>
  <c r="BE733" i="19"/>
  <c r="AX733" i="19"/>
  <c r="AQ733" i="19"/>
  <c r="AJ733" i="19"/>
  <c r="AC733" i="19"/>
  <c r="V733" i="19"/>
  <c r="DW735" i="19"/>
  <c r="DP735" i="19"/>
  <c r="DI735" i="19"/>
  <c r="DB735" i="19"/>
  <c r="CU735" i="19"/>
  <c r="CN735" i="19"/>
  <c r="CG735" i="19"/>
  <c r="BZ735" i="19"/>
  <c r="BS735" i="19"/>
  <c r="BL735" i="19"/>
  <c r="BE735" i="19"/>
  <c r="AX735" i="19"/>
  <c r="AQ735" i="19"/>
  <c r="AJ735" i="19"/>
  <c r="AC735" i="19"/>
  <c r="V735" i="19"/>
  <c r="DW736" i="19"/>
  <c r="DP736" i="19"/>
  <c r="DI736" i="19"/>
  <c r="DB736" i="19"/>
  <c r="CU736" i="19"/>
  <c r="CN736" i="19"/>
  <c r="CG736" i="19"/>
  <c r="BZ736" i="19"/>
  <c r="BS736" i="19"/>
  <c r="BL736" i="19"/>
  <c r="BE736" i="19"/>
  <c r="AX736" i="19"/>
  <c r="AQ736" i="19"/>
  <c r="AJ736" i="19"/>
  <c r="AC736" i="19"/>
  <c r="V736" i="19"/>
  <c r="DW738" i="19"/>
  <c r="DP738" i="19"/>
  <c r="DI738" i="19"/>
  <c r="DB738" i="19"/>
  <c r="CU738" i="19"/>
  <c r="CN738" i="19"/>
  <c r="CG738" i="19"/>
  <c r="BZ738" i="19"/>
  <c r="BS738" i="19"/>
  <c r="BL738" i="19"/>
  <c r="BE738" i="19"/>
  <c r="AX738" i="19"/>
  <c r="AQ738" i="19"/>
  <c r="AJ738" i="19"/>
  <c r="AC738" i="19"/>
  <c r="V738" i="19"/>
  <c r="DW737" i="19"/>
  <c r="DP737" i="19"/>
  <c r="DI737" i="19"/>
  <c r="DB737" i="19"/>
  <c r="CU737" i="19"/>
  <c r="CN737" i="19"/>
  <c r="CG737" i="19"/>
  <c r="BZ737" i="19"/>
  <c r="BS737" i="19"/>
  <c r="BL737" i="19"/>
  <c r="BE737" i="19"/>
  <c r="AX737" i="19"/>
  <c r="AQ737" i="19"/>
  <c r="AJ737" i="19"/>
  <c r="AC737" i="19"/>
  <c r="V737" i="19"/>
  <c r="DW23" i="19"/>
  <c r="DP23" i="19"/>
  <c r="DI23" i="19"/>
  <c r="DB23" i="19"/>
  <c r="CU23" i="19"/>
  <c r="CN23" i="19"/>
  <c r="CG23" i="19"/>
  <c r="BZ23" i="19"/>
  <c r="BS23" i="19"/>
  <c r="BL23" i="19"/>
  <c r="BE23" i="19"/>
  <c r="AX23" i="19"/>
  <c r="AQ23" i="19"/>
  <c r="AJ23" i="19"/>
  <c r="AC23" i="19"/>
  <c r="V23" i="19"/>
  <c r="DW89" i="19"/>
  <c r="DP89" i="19"/>
  <c r="DI89" i="19"/>
  <c r="DB89" i="19"/>
  <c r="CU89" i="19"/>
  <c r="CN89" i="19"/>
  <c r="CG89" i="19"/>
  <c r="BZ89" i="19"/>
  <c r="BS89" i="19"/>
  <c r="BL89" i="19"/>
  <c r="BE89" i="19"/>
  <c r="AX89" i="19"/>
  <c r="AQ89" i="19"/>
  <c r="AJ89" i="19"/>
  <c r="AC89" i="19"/>
  <c r="V89" i="19"/>
  <c r="DW2253" i="19"/>
  <c r="DP2253" i="19"/>
  <c r="DI2253" i="19"/>
  <c r="DB2253" i="19"/>
  <c r="CU2253" i="19"/>
  <c r="CN2253" i="19"/>
  <c r="CG2253" i="19"/>
  <c r="BZ2253" i="19"/>
  <c r="BS2253" i="19"/>
  <c r="BL2253" i="19"/>
  <c r="BE2253" i="19"/>
  <c r="AX2253" i="19"/>
  <c r="AQ2253" i="19"/>
  <c r="AJ2253" i="19"/>
  <c r="AC2253" i="19"/>
  <c r="V2253" i="19"/>
  <c r="DW1808" i="19"/>
  <c r="DP1808" i="19"/>
  <c r="DI1808" i="19"/>
  <c r="DB1808" i="19"/>
  <c r="CU1808" i="19"/>
  <c r="CN1808" i="19"/>
  <c r="CG1808" i="19"/>
  <c r="BZ1808" i="19"/>
  <c r="BS1808" i="19"/>
  <c r="BL1808" i="19"/>
  <c r="BE1808" i="19"/>
  <c r="AX1808" i="19"/>
  <c r="AQ1808" i="19"/>
  <c r="AJ1808" i="19"/>
  <c r="AC1808" i="19"/>
  <c r="V1808" i="19"/>
  <c r="DW721" i="19"/>
  <c r="DP721" i="19"/>
  <c r="DI721" i="19"/>
  <c r="DB721" i="19"/>
  <c r="CU721" i="19"/>
  <c r="CN721" i="19"/>
  <c r="CG721" i="19"/>
  <c r="BZ721" i="19"/>
  <c r="BS721" i="19"/>
  <c r="BL721" i="19"/>
  <c r="BE721" i="19"/>
  <c r="AX721" i="19"/>
  <c r="AQ721" i="19"/>
  <c r="AJ721" i="19"/>
  <c r="AC721" i="19"/>
  <c r="V721" i="19"/>
  <c r="DW720" i="19"/>
  <c r="DP720" i="19"/>
  <c r="DI720" i="19"/>
  <c r="DB720" i="19"/>
  <c r="CU720" i="19"/>
  <c r="CN720" i="19"/>
  <c r="CG720" i="19"/>
  <c r="BZ720" i="19"/>
  <c r="BS720" i="19"/>
  <c r="BL720" i="19"/>
  <c r="BE720" i="19"/>
  <c r="AX720" i="19"/>
  <c r="AQ720" i="19"/>
  <c r="AJ720" i="19"/>
  <c r="AC720" i="19"/>
  <c r="V720" i="19"/>
  <c r="DW719" i="19"/>
  <c r="DP719" i="19"/>
  <c r="DI719" i="19"/>
  <c r="DB719" i="19"/>
  <c r="CU719" i="19"/>
  <c r="CN719" i="19"/>
  <c r="CG719" i="19"/>
  <c r="BZ719" i="19"/>
  <c r="BS719" i="19"/>
  <c r="BL719" i="19"/>
  <c r="BE719" i="19"/>
  <c r="AX719" i="19"/>
  <c r="AQ719" i="19"/>
  <c r="AJ719" i="19"/>
  <c r="AC719" i="19"/>
  <c r="V719" i="19"/>
  <c r="DW718" i="19"/>
  <c r="DP718" i="19"/>
  <c r="DI718" i="19"/>
  <c r="DB718" i="19"/>
  <c r="CU718" i="19"/>
  <c r="CN718" i="19"/>
  <c r="CG718" i="19"/>
  <c r="BZ718" i="19"/>
  <c r="BS718" i="19"/>
  <c r="BL718" i="19"/>
  <c r="BE718" i="19"/>
  <c r="AX718" i="19"/>
  <c r="AQ718" i="19"/>
  <c r="AJ718" i="19"/>
  <c r="AC718" i="19"/>
  <c r="V718" i="19"/>
  <c r="DW723" i="19"/>
  <c r="DP723" i="19"/>
  <c r="DI723" i="19"/>
  <c r="DB723" i="19"/>
  <c r="CU723" i="19"/>
  <c r="CN723" i="19"/>
  <c r="CG723" i="19"/>
  <c r="BZ723" i="19"/>
  <c r="BS723" i="19"/>
  <c r="BL723" i="19"/>
  <c r="BE723" i="19"/>
  <c r="AX723" i="19"/>
  <c r="AQ723" i="19"/>
  <c r="AJ723" i="19"/>
  <c r="AC723" i="19"/>
  <c r="V723" i="19"/>
  <c r="DW722" i="19"/>
  <c r="DP722" i="19"/>
  <c r="DI722" i="19"/>
  <c r="DB722" i="19"/>
  <c r="CU722" i="19"/>
  <c r="CN722" i="19"/>
  <c r="CG722" i="19"/>
  <c r="BZ722" i="19"/>
  <c r="BS722" i="19"/>
  <c r="BL722" i="19"/>
  <c r="BE722" i="19"/>
  <c r="AX722" i="19"/>
  <c r="AQ722" i="19"/>
  <c r="AJ722" i="19"/>
  <c r="AC722" i="19"/>
  <c r="V722" i="19"/>
  <c r="DW390" i="19"/>
  <c r="DP390" i="19"/>
  <c r="DI390" i="19"/>
  <c r="DB390" i="19"/>
  <c r="CU390" i="19"/>
  <c r="CN390" i="19"/>
  <c r="CG390" i="19"/>
  <c r="BZ390" i="19"/>
  <c r="BS390" i="19"/>
  <c r="BL390" i="19"/>
  <c r="BE390" i="19"/>
  <c r="AX390" i="19"/>
  <c r="AQ390" i="19"/>
  <c r="AJ390" i="19"/>
  <c r="AC390" i="19"/>
  <c r="V390" i="19"/>
  <c r="DW1080" i="19"/>
  <c r="DP1080" i="19"/>
  <c r="DI1080" i="19"/>
  <c r="DB1080" i="19"/>
  <c r="CU1080" i="19"/>
  <c r="CN1080" i="19"/>
  <c r="CG1080" i="19"/>
  <c r="BZ1080" i="19"/>
  <c r="BS1080" i="19"/>
  <c r="BL1080" i="19"/>
  <c r="BE1080" i="19"/>
  <c r="AX1080" i="19"/>
  <c r="AQ1080" i="19"/>
  <c r="AJ1080" i="19"/>
  <c r="AC1080" i="19"/>
  <c r="V1080" i="19"/>
  <c r="DW1078" i="19"/>
  <c r="DP1078" i="19"/>
  <c r="DI1078" i="19"/>
  <c r="DB1078" i="19"/>
  <c r="CU1078" i="19"/>
  <c r="CN1078" i="19"/>
  <c r="CG1078" i="19"/>
  <c r="BZ1078" i="19"/>
  <c r="BS1078" i="19"/>
  <c r="BL1078" i="19"/>
  <c r="BE1078" i="19"/>
  <c r="AX1078" i="19"/>
  <c r="AQ1078" i="19"/>
  <c r="AJ1078" i="19"/>
  <c r="AC1078" i="19"/>
  <c r="V1078" i="19"/>
  <c r="DW1082" i="19"/>
  <c r="DP1082" i="19"/>
  <c r="DI1082" i="19"/>
  <c r="DB1082" i="19"/>
  <c r="CU1082" i="19"/>
  <c r="CN1082" i="19"/>
  <c r="CG1082" i="19"/>
  <c r="BZ1082" i="19"/>
  <c r="BS1082" i="19"/>
  <c r="BL1082" i="19"/>
  <c r="BE1082" i="19"/>
  <c r="AX1082" i="19"/>
  <c r="AQ1082" i="19"/>
  <c r="AJ1082" i="19"/>
  <c r="AC1082" i="19"/>
  <c r="V1082" i="19"/>
  <c r="DW1083" i="19"/>
  <c r="DP1083" i="19"/>
  <c r="DI1083" i="19"/>
  <c r="DB1083" i="19"/>
  <c r="CU1083" i="19"/>
  <c r="CN1083" i="19"/>
  <c r="CG1083" i="19"/>
  <c r="BZ1083" i="19"/>
  <c r="BS1083" i="19"/>
  <c r="BL1083" i="19"/>
  <c r="BE1083" i="19"/>
  <c r="AX1083" i="19"/>
  <c r="AQ1083" i="19"/>
  <c r="AJ1083" i="19"/>
  <c r="AC1083" i="19"/>
  <c r="V1083" i="19"/>
  <c r="DW1054" i="19"/>
  <c r="DP1054" i="19"/>
  <c r="DI1054" i="19"/>
  <c r="DB1054" i="19"/>
  <c r="CU1054" i="19"/>
  <c r="CN1054" i="19"/>
  <c r="CG1054" i="19"/>
  <c r="BZ1054" i="19"/>
  <c r="BS1054" i="19"/>
  <c r="BL1054" i="19"/>
  <c r="BE1054" i="19"/>
  <c r="AX1054" i="19"/>
  <c r="AQ1054" i="19"/>
  <c r="AJ1054" i="19"/>
  <c r="AC1054" i="19"/>
  <c r="V1054" i="19"/>
  <c r="DW1081" i="19"/>
  <c r="DP1081" i="19"/>
  <c r="DI1081" i="19"/>
  <c r="DB1081" i="19"/>
  <c r="CU1081" i="19"/>
  <c r="CN1081" i="19"/>
  <c r="CG1081" i="19"/>
  <c r="BZ1081" i="19"/>
  <c r="BS1081" i="19"/>
  <c r="BL1081" i="19"/>
  <c r="BE1081" i="19"/>
  <c r="AX1081" i="19"/>
  <c r="AQ1081" i="19"/>
  <c r="AJ1081" i="19"/>
  <c r="AC1081" i="19"/>
  <c r="V1081" i="19"/>
  <c r="DW1079" i="19"/>
  <c r="DP1079" i="19"/>
  <c r="DI1079" i="19"/>
  <c r="DB1079" i="19"/>
  <c r="CU1079" i="19"/>
  <c r="CN1079" i="19"/>
  <c r="CG1079" i="19"/>
  <c r="BZ1079" i="19"/>
  <c r="BS1079" i="19"/>
  <c r="BL1079" i="19"/>
  <c r="BE1079" i="19"/>
  <c r="AX1079" i="19"/>
  <c r="AQ1079" i="19"/>
  <c r="AJ1079" i="19"/>
  <c r="AC1079" i="19"/>
  <c r="V1079" i="19"/>
  <c r="DW1559" i="19"/>
  <c r="DP1559" i="19"/>
  <c r="DI1559" i="19"/>
  <c r="DB1559" i="19"/>
  <c r="CU1559" i="19"/>
  <c r="CN1559" i="19"/>
  <c r="CG1559" i="19"/>
  <c r="BZ1559" i="19"/>
  <c r="BS1559" i="19"/>
  <c r="BL1559" i="19"/>
  <c r="BE1559" i="19"/>
  <c r="AX1559" i="19"/>
  <c r="AQ1559" i="19"/>
  <c r="AJ1559" i="19"/>
  <c r="AC1559" i="19"/>
  <c r="V1559" i="19"/>
  <c r="DW1815" i="19"/>
  <c r="DP1815" i="19"/>
  <c r="DI1815" i="19"/>
  <c r="DB1815" i="19"/>
  <c r="CU1815" i="19"/>
  <c r="CN1815" i="19"/>
  <c r="CG1815" i="19"/>
  <c r="BZ1815" i="19"/>
  <c r="BS1815" i="19"/>
  <c r="BL1815" i="19"/>
  <c r="BE1815" i="19"/>
  <c r="AX1815" i="19"/>
  <c r="AQ1815" i="19"/>
  <c r="AJ1815" i="19"/>
  <c r="AC1815" i="19"/>
  <c r="V1815" i="19"/>
  <c r="DW1813" i="19"/>
  <c r="DP1813" i="19"/>
  <c r="DI1813" i="19"/>
  <c r="DB1813" i="19"/>
  <c r="CU1813" i="19"/>
  <c r="CN1813" i="19"/>
  <c r="CG1813" i="19"/>
  <c r="BZ1813" i="19"/>
  <c r="BS1813" i="19"/>
  <c r="BL1813" i="19"/>
  <c r="BE1813" i="19"/>
  <c r="AX1813" i="19"/>
  <c r="AQ1813" i="19"/>
  <c r="AJ1813" i="19"/>
  <c r="AC1813" i="19"/>
  <c r="V1813" i="19"/>
  <c r="DW372" i="19"/>
  <c r="DP372" i="19"/>
  <c r="DI372" i="19"/>
  <c r="DB372" i="19"/>
  <c r="CU372" i="19"/>
  <c r="CN372" i="19"/>
  <c r="CG372" i="19"/>
  <c r="BZ372" i="19"/>
  <c r="BS372" i="19"/>
  <c r="BL372" i="19"/>
  <c r="BE372" i="19"/>
  <c r="AX372" i="19"/>
  <c r="AQ372" i="19"/>
  <c r="AJ372" i="19"/>
  <c r="AC372" i="19"/>
  <c r="V372" i="19"/>
  <c r="DW1590" i="19"/>
  <c r="DP1590" i="19"/>
  <c r="DI1590" i="19"/>
  <c r="DB1590" i="19"/>
  <c r="CU1590" i="19"/>
  <c r="CN1590" i="19"/>
  <c r="CG1590" i="19"/>
  <c r="BZ1590" i="19"/>
  <c r="BS1590" i="19"/>
  <c r="BL1590" i="19"/>
  <c r="BE1590" i="19"/>
  <c r="AX1590" i="19"/>
  <c r="AQ1590" i="19"/>
  <c r="AJ1590" i="19"/>
  <c r="AC1590" i="19"/>
  <c r="V1590" i="19"/>
  <c r="DW824" i="19"/>
  <c r="DP824" i="19"/>
  <c r="DI824" i="19"/>
  <c r="DB824" i="19"/>
  <c r="CU824" i="19"/>
  <c r="CN824" i="19"/>
  <c r="CG824" i="19"/>
  <c r="BZ824" i="19"/>
  <c r="BS824" i="19"/>
  <c r="BL824" i="19"/>
  <c r="BE824" i="19"/>
  <c r="AX824" i="19"/>
  <c r="AQ824" i="19"/>
  <c r="AJ824" i="19"/>
  <c r="AC824" i="19"/>
  <c r="V824" i="19"/>
  <c r="DW2181" i="19"/>
  <c r="DP2181" i="19"/>
  <c r="DI2181" i="19"/>
  <c r="DB2181" i="19"/>
  <c r="CU2181" i="19"/>
  <c r="CN2181" i="19"/>
  <c r="CG2181" i="19"/>
  <c r="BZ2181" i="19"/>
  <c r="BS2181" i="19"/>
  <c r="BL2181" i="19"/>
  <c r="BE2181" i="19"/>
  <c r="AX2181" i="19"/>
  <c r="AQ2181" i="19"/>
  <c r="AJ2181" i="19"/>
  <c r="AC2181" i="19"/>
  <c r="V2181" i="19"/>
  <c r="DW2180" i="19"/>
  <c r="DP2180" i="19"/>
  <c r="DI2180" i="19"/>
  <c r="DB2180" i="19"/>
  <c r="CU2180" i="19"/>
  <c r="CN2180" i="19"/>
  <c r="CG2180" i="19"/>
  <c r="BZ2180" i="19"/>
  <c r="BS2180" i="19"/>
  <c r="BL2180" i="19"/>
  <c r="BE2180" i="19"/>
  <c r="AX2180" i="19"/>
  <c r="AQ2180" i="19"/>
  <c r="AJ2180" i="19"/>
  <c r="AC2180" i="19"/>
  <c r="V2180" i="19"/>
  <c r="DW1897" i="19"/>
  <c r="DP1897" i="19"/>
  <c r="DI1897" i="19"/>
  <c r="DB1897" i="19"/>
  <c r="CU1897" i="19"/>
  <c r="CN1897" i="19"/>
  <c r="CG1897" i="19"/>
  <c r="BZ1897" i="19"/>
  <c r="BS1897" i="19"/>
  <c r="BL1897" i="19"/>
  <c r="BE1897" i="19"/>
  <c r="AX1897" i="19"/>
  <c r="AQ1897" i="19"/>
  <c r="AJ1897" i="19"/>
  <c r="AC1897" i="19"/>
  <c r="V1897" i="19"/>
  <c r="DW1900" i="19"/>
  <c r="DP1900" i="19"/>
  <c r="DI1900" i="19"/>
  <c r="DB1900" i="19"/>
  <c r="CU1900" i="19"/>
  <c r="CN1900" i="19"/>
  <c r="CG1900" i="19"/>
  <c r="BZ1900" i="19"/>
  <c r="BS1900" i="19"/>
  <c r="BL1900" i="19"/>
  <c r="BE1900" i="19"/>
  <c r="AX1900" i="19"/>
  <c r="AQ1900" i="19"/>
  <c r="AJ1900" i="19"/>
  <c r="AC1900" i="19"/>
  <c r="V1900" i="19"/>
  <c r="DW1901" i="19"/>
  <c r="DP1901" i="19"/>
  <c r="DI1901" i="19"/>
  <c r="DB1901" i="19"/>
  <c r="CU1901" i="19"/>
  <c r="CN1901" i="19"/>
  <c r="CG1901" i="19"/>
  <c r="BZ1901" i="19"/>
  <c r="BS1901" i="19"/>
  <c r="BL1901" i="19"/>
  <c r="BE1901" i="19"/>
  <c r="AX1901" i="19"/>
  <c r="AQ1901" i="19"/>
  <c r="AJ1901" i="19"/>
  <c r="AC1901" i="19"/>
  <c r="V1901" i="19"/>
  <c r="DW2274" i="19"/>
  <c r="DP2274" i="19"/>
  <c r="DI2274" i="19"/>
  <c r="DB2274" i="19"/>
  <c r="CU2274" i="19"/>
  <c r="CN2274" i="19"/>
  <c r="CG2274" i="19"/>
  <c r="BZ2274" i="19"/>
  <c r="BS2274" i="19"/>
  <c r="BL2274" i="19"/>
  <c r="BE2274" i="19"/>
  <c r="AX2274" i="19"/>
  <c r="AQ2274" i="19"/>
  <c r="AJ2274" i="19"/>
  <c r="AC2274" i="19"/>
  <c r="V2274" i="19"/>
  <c r="DW1914" i="19"/>
  <c r="DP1914" i="19"/>
  <c r="DI1914" i="19"/>
  <c r="DB1914" i="19"/>
  <c r="CU1914" i="19"/>
  <c r="CN1914" i="19"/>
  <c r="CG1914" i="19"/>
  <c r="BZ1914" i="19"/>
  <c r="BS1914" i="19"/>
  <c r="BL1914" i="19"/>
  <c r="BE1914" i="19"/>
  <c r="AX1914" i="19"/>
  <c r="AQ1914" i="19"/>
  <c r="AJ1914" i="19"/>
  <c r="AC1914" i="19"/>
  <c r="V1914" i="19"/>
  <c r="DW88" i="19"/>
  <c r="DP88" i="19"/>
  <c r="DI88" i="19"/>
  <c r="DB88" i="19"/>
  <c r="CU88" i="19"/>
  <c r="CN88" i="19"/>
  <c r="CG88" i="19"/>
  <c r="BZ88" i="19"/>
  <c r="BS88" i="19"/>
  <c r="BL88" i="19"/>
  <c r="BE88" i="19"/>
  <c r="AX88" i="19"/>
  <c r="AQ88" i="19"/>
  <c r="AJ88" i="19"/>
  <c r="AC88" i="19"/>
  <c r="V88" i="19"/>
  <c r="DW1448" i="19"/>
  <c r="DP1448" i="19"/>
  <c r="DI1448" i="19"/>
  <c r="DB1448" i="19"/>
  <c r="CU1448" i="19"/>
  <c r="CN1448" i="19"/>
  <c r="CG1448" i="19"/>
  <c r="BZ1448" i="19"/>
  <c r="BS1448" i="19"/>
  <c r="BL1448" i="19"/>
  <c r="BE1448" i="19"/>
  <c r="AX1448" i="19"/>
  <c r="AQ1448" i="19"/>
  <c r="AJ1448" i="19"/>
  <c r="AC1448" i="19"/>
  <c r="V1448" i="19"/>
  <c r="DW950" i="19"/>
  <c r="DP950" i="19"/>
  <c r="DI950" i="19"/>
  <c r="DB950" i="19"/>
  <c r="CU950" i="19"/>
  <c r="CN950" i="19"/>
  <c r="CG950" i="19"/>
  <c r="BZ950" i="19"/>
  <c r="BS950" i="19"/>
  <c r="BL950" i="19"/>
  <c r="BE950" i="19"/>
  <c r="AX950" i="19"/>
  <c r="AQ950" i="19"/>
  <c r="AJ950" i="19"/>
  <c r="AC950" i="19"/>
  <c r="V950" i="19"/>
  <c r="DW725" i="19"/>
  <c r="DP725" i="19"/>
  <c r="DI725" i="19"/>
  <c r="DB725" i="19"/>
  <c r="CU725" i="19"/>
  <c r="CN725" i="19"/>
  <c r="CG725" i="19"/>
  <c r="BZ725" i="19"/>
  <c r="BS725" i="19"/>
  <c r="BL725" i="19"/>
  <c r="BE725" i="19"/>
  <c r="AX725" i="19"/>
  <c r="AQ725" i="19"/>
  <c r="AJ725" i="19"/>
  <c r="AC725" i="19"/>
  <c r="V725" i="19"/>
  <c r="DW726" i="19"/>
  <c r="DP726" i="19"/>
  <c r="DI726" i="19"/>
  <c r="DB726" i="19"/>
  <c r="CU726" i="19"/>
  <c r="CN726" i="19"/>
  <c r="CG726" i="19"/>
  <c r="BZ726" i="19"/>
  <c r="BS726" i="19"/>
  <c r="BL726" i="19"/>
  <c r="BE726" i="19"/>
  <c r="AX726" i="19"/>
  <c r="AQ726" i="19"/>
  <c r="AJ726" i="19"/>
  <c r="AC726" i="19"/>
  <c r="V726" i="19"/>
  <c r="DW724" i="19"/>
  <c r="DP724" i="19"/>
  <c r="DI724" i="19"/>
  <c r="DB724" i="19"/>
  <c r="CU724" i="19"/>
  <c r="CN724" i="19"/>
  <c r="CG724" i="19"/>
  <c r="BZ724" i="19"/>
  <c r="BS724" i="19"/>
  <c r="BL724" i="19"/>
  <c r="BE724" i="19"/>
  <c r="AX724" i="19"/>
  <c r="AQ724" i="19"/>
  <c r="AJ724" i="19"/>
  <c r="AC724" i="19"/>
  <c r="V724" i="19"/>
  <c r="DW1011" i="19"/>
  <c r="DP1011" i="19"/>
  <c r="DI1011" i="19"/>
  <c r="DB1011" i="19"/>
  <c r="CU1011" i="19"/>
  <c r="CN1011" i="19"/>
  <c r="CG1011" i="19"/>
  <c r="BZ1011" i="19"/>
  <c r="BS1011" i="19"/>
  <c r="BL1011" i="19"/>
  <c r="BE1011" i="19"/>
  <c r="AX1011" i="19"/>
  <c r="AQ1011" i="19"/>
  <c r="AJ1011" i="19"/>
  <c r="AC1011" i="19"/>
  <c r="V1011" i="19"/>
  <c r="DW210" i="19"/>
  <c r="DP210" i="19"/>
  <c r="DI210" i="19"/>
  <c r="DB210" i="19"/>
  <c r="CU210" i="19"/>
  <c r="CN210" i="19"/>
  <c r="CG210" i="19"/>
  <c r="BZ210" i="19"/>
  <c r="BS210" i="19"/>
  <c r="BL210" i="19"/>
  <c r="BE210" i="19"/>
  <c r="AX210" i="19"/>
  <c r="AQ210" i="19"/>
  <c r="AJ210" i="19"/>
  <c r="AC210" i="19"/>
  <c r="V210" i="19"/>
  <c r="DW1631" i="19"/>
  <c r="DP1631" i="19"/>
  <c r="DI1631" i="19"/>
  <c r="DB1631" i="19"/>
  <c r="CU1631" i="19"/>
  <c r="CN1631" i="19"/>
  <c r="CG1631" i="19"/>
  <c r="BZ1631" i="19"/>
  <c r="BS1631" i="19"/>
  <c r="BL1631" i="19"/>
  <c r="BE1631" i="19"/>
  <c r="AX1631" i="19"/>
  <c r="AQ1631" i="19"/>
  <c r="AJ1631" i="19"/>
  <c r="AC1631" i="19"/>
  <c r="V1631" i="19"/>
  <c r="DW951" i="19"/>
  <c r="DP951" i="19"/>
  <c r="DI951" i="19"/>
  <c r="DB951" i="19"/>
  <c r="CU951" i="19"/>
  <c r="CN951" i="19"/>
  <c r="CG951" i="19"/>
  <c r="BZ951" i="19"/>
  <c r="BS951" i="19"/>
  <c r="BL951" i="19"/>
  <c r="BE951" i="19"/>
  <c r="AX951" i="19"/>
  <c r="AQ951" i="19"/>
  <c r="AJ951" i="19"/>
  <c r="AC951" i="19"/>
  <c r="V951" i="19"/>
  <c r="DW2469" i="19"/>
  <c r="DP2469" i="19"/>
  <c r="DI2469" i="19"/>
  <c r="DB2469" i="19"/>
  <c r="CU2469" i="19"/>
  <c r="CN2469" i="19"/>
  <c r="CG2469" i="19"/>
  <c r="BZ2469" i="19"/>
  <c r="BS2469" i="19"/>
  <c r="BL2469" i="19"/>
  <c r="BE2469" i="19"/>
  <c r="AX2469" i="19"/>
  <c r="AQ2469" i="19"/>
  <c r="AJ2469" i="19"/>
  <c r="AC2469" i="19"/>
  <c r="V2469" i="19"/>
  <c r="DW2471" i="19"/>
  <c r="DP2471" i="19"/>
  <c r="DI2471" i="19"/>
  <c r="DB2471" i="19"/>
  <c r="CU2471" i="19"/>
  <c r="CN2471" i="19"/>
  <c r="CG2471" i="19"/>
  <c r="BZ2471" i="19"/>
  <c r="BS2471" i="19"/>
  <c r="BL2471" i="19"/>
  <c r="BE2471" i="19"/>
  <c r="AX2471" i="19"/>
  <c r="AQ2471" i="19"/>
  <c r="AJ2471" i="19"/>
  <c r="AC2471" i="19"/>
  <c r="V2471" i="19"/>
  <c r="DW2470" i="19"/>
  <c r="DP2470" i="19"/>
  <c r="DI2470" i="19"/>
  <c r="DB2470" i="19"/>
  <c r="CU2470" i="19"/>
  <c r="CN2470" i="19"/>
  <c r="CG2470" i="19"/>
  <c r="BZ2470" i="19"/>
  <c r="BS2470" i="19"/>
  <c r="BL2470" i="19"/>
  <c r="BE2470" i="19"/>
  <c r="AX2470" i="19"/>
  <c r="AQ2470" i="19"/>
  <c r="AJ2470" i="19"/>
  <c r="AC2470" i="19"/>
  <c r="V2470" i="19"/>
  <c r="DW2174" i="19"/>
  <c r="DP2174" i="19"/>
  <c r="DI2174" i="19"/>
  <c r="DB2174" i="19"/>
  <c r="CU2174" i="19"/>
  <c r="CN2174" i="19"/>
  <c r="CG2174" i="19"/>
  <c r="BZ2174" i="19"/>
  <c r="BS2174" i="19"/>
  <c r="BL2174" i="19"/>
  <c r="BE2174" i="19"/>
  <c r="AX2174" i="19"/>
  <c r="AQ2174" i="19"/>
  <c r="AJ2174" i="19"/>
  <c r="AC2174" i="19"/>
  <c r="V2174" i="19"/>
  <c r="DW2173" i="19"/>
  <c r="DP2173" i="19"/>
  <c r="DI2173" i="19"/>
  <c r="DB2173" i="19"/>
  <c r="CU2173" i="19"/>
  <c r="CN2173" i="19"/>
  <c r="CG2173" i="19"/>
  <c r="BZ2173" i="19"/>
  <c r="BS2173" i="19"/>
  <c r="BL2173" i="19"/>
  <c r="BE2173" i="19"/>
  <c r="AX2173" i="19"/>
  <c r="AQ2173" i="19"/>
  <c r="AJ2173" i="19"/>
  <c r="AC2173" i="19"/>
  <c r="V2173" i="19"/>
  <c r="DW87" i="19"/>
  <c r="DP87" i="19"/>
  <c r="DI87" i="19"/>
  <c r="DB87" i="19"/>
  <c r="CU87" i="19"/>
  <c r="CN87" i="19"/>
  <c r="CG87" i="19"/>
  <c r="BZ87" i="19"/>
  <c r="BS87" i="19"/>
  <c r="BL87" i="19"/>
  <c r="BE87" i="19"/>
  <c r="AX87" i="19"/>
  <c r="AQ87" i="19"/>
  <c r="AJ87" i="19"/>
  <c r="AC87" i="19"/>
  <c r="V87" i="19"/>
  <c r="DW1169" i="19"/>
  <c r="DP1169" i="19"/>
  <c r="DI1169" i="19"/>
  <c r="DB1169" i="19"/>
  <c r="CU1169" i="19"/>
  <c r="CN1169" i="19"/>
  <c r="CG1169" i="19"/>
  <c r="BZ1169" i="19"/>
  <c r="BS1169" i="19"/>
  <c r="BL1169" i="19"/>
  <c r="BE1169" i="19"/>
  <c r="AX1169" i="19"/>
  <c r="AQ1169" i="19"/>
  <c r="AJ1169" i="19"/>
  <c r="AC1169" i="19"/>
  <c r="V1169" i="19"/>
</calcChain>
</file>

<file path=xl/sharedStrings.xml><?xml version="1.0" encoding="utf-8"?>
<sst xmlns="http://schemas.openxmlformats.org/spreadsheetml/2006/main" count="14964" uniqueCount="9830">
  <si>
    <t>P</t>
  </si>
  <si>
    <t>TiR</t>
  </si>
  <si>
    <t>GR</t>
  </si>
  <si>
    <t>TeR</t>
  </si>
  <si>
    <t>Total</t>
  </si>
  <si>
    <t>Code CIQUAL</t>
  </si>
  <si>
    <t>Nom du Produit en Français</t>
  </si>
  <si>
    <t>DQR</t>
  </si>
  <si>
    <t>Detailed DQR of the prodct</t>
  </si>
  <si>
    <t>LCI Name</t>
  </si>
  <si>
    <t>DQR 
Overall</t>
  </si>
  <si>
    <t>Groupe d'aliment</t>
  </si>
  <si>
    <t>Sous-groupe d'aliment</t>
  </si>
  <si>
    <t>Transformation</t>
  </si>
  <si>
    <t>Emballage</t>
  </si>
  <si>
    <t>Transport</t>
  </si>
  <si>
    <t>Supermarché et distribution</t>
  </si>
  <si>
    <t>Consommation</t>
  </si>
  <si>
    <t>Nom et code</t>
  </si>
  <si>
    <t>Delivery</t>
  </si>
  <si>
    <t>Packaging material</t>
  </si>
  <si>
    <t>Preparation</t>
  </si>
  <si>
    <t>Ambient (average)</t>
  </si>
  <si>
    <t>No packaging</t>
  </si>
  <si>
    <t>No preparation</t>
  </si>
  <si>
    <t>Livraison</t>
  </si>
  <si>
    <t>Chilled</t>
  </si>
  <si>
    <t>V (PVC)</t>
  </si>
  <si>
    <t>PS</t>
  </si>
  <si>
    <t>Steel</t>
  </si>
  <si>
    <t>Oven</t>
  </si>
  <si>
    <t>Ambient (long)</t>
  </si>
  <si>
    <t>Cardboard</t>
  </si>
  <si>
    <t>Chilled at consumer</t>
  </si>
  <si>
    <t>PP</t>
  </si>
  <si>
    <t>Ambient (short)</t>
  </si>
  <si>
    <t>Boiling</t>
  </si>
  <si>
    <t xml:space="preserve">Microwave </t>
  </si>
  <si>
    <t>Aluminium</t>
  </si>
  <si>
    <t>Frozen</t>
  </si>
  <si>
    <t>Water cooker</t>
  </si>
  <si>
    <t>Pan frying</t>
  </si>
  <si>
    <t>Paper</t>
  </si>
  <si>
    <t>Already packed - PET</t>
  </si>
  <si>
    <t>PETE bottle</t>
  </si>
  <si>
    <t>PET bottle</t>
  </si>
  <si>
    <t>Already packed - Aluminium</t>
  </si>
  <si>
    <t>Deep frying</t>
  </si>
  <si>
    <t>PVC</t>
  </si>
  <si>
    <t>Already packed - LDPE</t>
  </si>
  <si>
    <t>Ambiant (long)</t>
  </si>
  <si>
    <t>Glass</t>
  </si>
  <si>
    <t>PET</t>
  </si>
  <si>
    <t>LDPE</t>
  </si>
  <si>
    <t>HDPE</t>
  </si>
  <si>
    <t>Already packed</t>
  </si>
  <si>
    <t>Already packed - Glass</t>
  </si>
  <si>
    <t>Glacé</t>
  </si>
  <si>
    <t>Ambiant (court)</t>
  </si>
  <si>
    <t>Congelé</t>
  </si>
  <si>
    <t>Ambiant (moyenne)</t>
  </si>
  <si>
    <t>Matériau d'emballage</t>
  </si>
  <si>
    <t>Carton</t>
  </si>
  <si>
    <t>Papier</t>
  </si>
  <si>
    <t>Verre</t>
  </si>
  <si>
    <t>Acier</t>
  </si>
  <si>
    <t>Pas d'emballage</t>
  </si>
  <si>
    <t>Déjà emballé</t>
  </si>
  <si>
    <t>Déjà emballé - Aluminium</t>
  </si>
  <si>
    <t>Déjà emballé - Verre</t>
  </si>
  <si>
    <t>Déjà emballé - PET</t>
  </si>
  <si>
    <t>Déjà emballé - LDPE</t>
  </si>
  <si>
    <t>Préparation</t>
  </si>
  <si>
    <t>EN</t>
  </si>
  <si>
    <t>FR</t>
  </si>
  <si>
    <t>Pas de préparation</t>
  </si>
  <si>
    <t>Réfrigéré chez le consommateur</t>
  </si>
  <si>
    <t>Four</t>
  </si>
  <si>
    <t>Micro onde</t>
  </si>
  <si>
    <t>Bouilli</t>
  </si>
  <si>
    <t>Friture</t>
  </si>
  <si>
    <t>Poêle</t>
  </si>
  <si>
    <t>Bouteille PET</t>
  </si>
  <si>
    <t>Bouteille PETE</t>
  </si>
  <si>
    <t>Cuisson à l'eau</t>
  </si>
  <si>
    <t>Agriculture</t>
  </si>
  <si>
    <t>Code AGB</t>
  </si>
  <si>
    <t>Changement climatique</t>
  </si>
  <si>
    <t>Appauvrissement de la couche d'ozone</t>
  </si>
  <si>
    <t>Rayonnements ionisants</t>
  </si>
  <si>
    <t>Formation photochimique d'ozone</t>
  </si>
  <si>
    <t>Particules fines</t>
  </si>
  <si>
    <t>Effets toxicologiques sur la santé humaine : substances non-cancérogènes</t>
  </si>
  <si>
    <t>Effets toxicologiques sur la santé humaine : substances cancérogènes</t>
  </si>
  <si>
    <t>Acidification terrestre et eaux douces</t>
  </si>
  <si>
    <t>Eutrophisation eaux douces</t>
  </si>
  <si>
    <t xml:space="preserve">Eutrophisation marine </t>
  </si>
  <si>
    <t>Eutrophisation terrestre</t>
  </si>
  <si>
    <t>Écotoxicité pour écosystèmes aquatiques d'eau douce</t>
  </si>
  <si>
    <t>Utilisation du sol</t>
  </si>
  <si>
    <t>Épuisement des ressources eau</t>
  </si>
  <si>
    <t>Épuisement des ressources énergétiques</t>
  </si>
  <si>
    <t>Épuisement des ressources minéraux</t>
  </si>
  <si>
    <t>mPt / kg de produit</t>
  </si>
  <si>
    <t>kg CO2 eq/kg de produit</t>
  </si>
  <si>
    <t>kg CVC11 eq/kg de produit</t>
  </si>
  <si>
    <t>kBq U-235 eq/kg de produit</t>
  </si>
  <si>
    <t>kg NMVOC eq/kg de produit</t>
  </si>
  <si>
    <t>disease inc./kg de produit</t>
  </si>
  <si>
    <t>CTUh/kg de produit</t>
  </si>
  <si>
    <t>mol H+ eq/kg de produit</t>
  </si>
  <si>
    <t>kg P eq/kg de produit</t>
  </si>
  <si>
    <t>kg N eq/kg de produit</t>
  </si>
  <si>
    <t>mol N eq/kg de produit</t>
  </si>
  <si>
    <t>CTUe/kg de produit</t>
  </si>
  <si>
    <t>Pt/kg de produit</t>
  </si>
  <si>
    <t>m3 depriv./kg de produit</t>
  </si>
  <si>
    <t>MJ/kg de produit</t>
  </si>
  <si>
    <t>kg Sb eq/kg de produit</t>
  </si>
  <si>
    <t>12112</t>
  </si>
  <si>
    <t>lait et produits laitiers</t>
  </si>
  <si>
    <t>fromages</t>
  </si>
  <si>
    <t>Abondance</t>
  </si>
  <si>
    <t>Abondance cheese, from cow's milk</t>
  </si>
  <si>
    <t>11168</t>
  </si>
  <si>
    <t>aides culinaires et ingrédients divers</t>
  </si>
  <si>
    <t>sauces</t>
  </si>
  <si>
    <t>Sauce aïoli, préemballée</t>
  </si>
  <si>
    <t>Aioli sauce (garlic and olive oil mayonnaise), prepacked</t>
  </si>
  <si>
    <t>26006</t>
  </si>
  <si>
    <t>viandes, œufs, poissons</t>
  </si>
  <si>
    <t>poissons crus</t>
  </si>
  <si>
    <t>Lieu ou colin d'Alaska, cru</t>
  </si>
  <si>
    <t>Alaska pollock, raw</t>
  </si>
  <si>
    <t>26152</t>
  </si>
  <si>
    <t>poissons cuits</t>
  </si>
  <si>
    <t>Lieu ou colin d'Alaska, fumé</t>
  </si>
  <si>
    <t>Alaska pollock, smoked</t>
  </si>
  <si>
    <t>26179</t>
  </si>
  <si>
    <t>produits à base de poissons et produits de la mer</t>
  </si>
  <si>
    <t>Thon germon ou thon blanc, à l'huile d'olive, appertisé, égoutté</t>
  </si>
  <si>
    <t>Albacore, in olive oil, canned, drained</t>
  </si>
  <si>
    <t>26076</t>
  </si>
  <si>
    <t>Thon germon ou thon blanc, cru</t>
  </si>
  <si>
    <t>Albacore, raw</t>
  </si>
  <si>
    <t>26077</t>
  </si>
  <si>
    <t>Thon germon ou thon blanc, cuit à la vapeur sous pression</t>
  </si>
  <si>
    <t>Albacore, steamed under pressure</t>
  </si>
  <si>
    <t>15029</t>
  </si>
  <si>
    <t>fruits, légumes, légumineuses et oléagineux</t>
  </si>
  <si>
    <t>fruits à coque et graines oléagineuses</t>
  </si>
  <si>
    <t>Luzerne, graine germée</t>
  </si>
  <si>
    <t>Alfalfa seeds, sprouted, raw</t>
  </si>
  <si>
    <t>24664</t>
  </si>
  <si>
    <t>produits céréaliers</t>
  </si>
  <si>
    <t>gâteaux et pâtisseries</t>
  </si>
  <si>
    <t>Gâteau aux amandes type financier</t>
  </si>
  <si>
    <t>Almond cake</t>
  </si>
  <si>
    <t>18107</t>
  </si>
  <si>
    <t>boissons</t>
  </si>
  <si>
    <t>boissons sans alcool</t>
  </si>
  <si>
    <t>Boisson à l'amande</t>
  </si>
  <si>
    <t>Almond drink not sweet, not fortified, prepacked</t>
  </si>
  <si>
    <t>15201</t>
  </si>
  <si>
    <t>Pâte d'amande, préemballée</t>
  </si>
  <si>
    <t>Almond paste or marzipan, prepacked</t>
  </si>
  <si>
    <t>15000</t>
  </si>
  <si>
    <t>Amande (avec peau)</t>
  </si>
  <si>
    <t>Almond, (with peel)</t>
  </si>
  <si>
    <t>15042</t>
  </si>
  <si>
    <t>Amande, grillée, salée</t>
  </si>
  <si>
    <t>Almond, grilled, salted</t>
  </si>
  <si>
    <t>15041</t>
  </si>
  <si>
    <t>Amande, mondée, émondée ou blanchie</t>
  </si>
  <si>
    <t>Almond, peeled, unpeeled or blanched</t>
  </si>
  <si>
    <t>15032</t>
  </si>
  <si>
    <t>Luzerne, graine</t>
  </si>
  <si>
    <t>Alphalfa seeds, raw</t>
  </si>
  <si>
    <t>9345</t>
  </si>
  <si>
    <t>pâtes, riz et céréales</t>
  </si>
  <si>
    <t>Amarante, crue</t>
  </si>
  <si>
    <t>Amaranth, raw</t>
  </si>
  <si>
    <t>26001</t>
  </si>
  <si>
    <t>Bar rayé ou bar d'Amérique, cru</t>
  </si>
  <si>
    <t>American bass, raw</t>
  </si>
  <si>
    <t>10048</t>
  </si>
  <si>
    <t>mollusques et crustacés crus</t>
  </si>
  <si>
    <t>Pecten d'Amérique ou Peigne du canada, noix, crue</t>
  </si>
  <si>
    <t>American or Canadian sea scallop, without coral, raw</t>
  </si>
  <si>
    <t>11167</t>
  </si>
  <si>
    <t>Sauce américaine, préemballée</t>
  </si>
  <si>
    <t>American-style sauce, prepacked</t>
  </si>
  <si>
    <t>26000</t>
  </si>
  <si>
    <t>Anchois, filets à l'huile, semi-conserve, égoutté</t>
  </si>
  <si>
    <t>Anchovy, fillets, in oil, semi-preserved, drained</t>
  </si>
  <si>
    <t>25999</t>
  </si>
  <si>
    <t>Anchois, filets roulés aux câpres, semi-conserve, égoutté</t>
  </si>
  <si>
    <t>Anchovy, fillets, rolled with capers, semi-preserved, drained</t>
  </si>
  <si>
    <t>26177</t>
  </si>
  <si>
    <t>Anchois au sel (anchoité, semi-conserve)</t>
  </si>
  <si>
    <t>Anchovy, in salt (semi-preserved)</t>
  </si>
  <si>
    <t>26081</t>
  </si>
  <si>
    <t>Lotte ou baudroie, grillée/poêlée</t>
  </si>
  <si>
    <t>Anglerfish, grilled</t>
  </si>
  <si>
    <t>26018</t>
  </si>
  <si>
    <t>Lotte ou baudroie, crue</t>
  </si>
  <si>
    <t>Anglerfish, raw</t>
  </si>
  <si>
    <t>13038</t>
  </si>
  <si>
    <t>fruits</t>
  </si>
  <si>
    <t>Compote de pomme</t>
  </si>
  <si>
    <t>Apple compote</t>
  </si>
  <si>
    <t>23493</t>
  </si>
  <si>
    <t>Crumble aux pommes</t>
  </si>
  <si>
    <t>Apple crumble</t>
  </si>
  <si>
    <t>Jus de pomme, pur jus</t>
  </si>
  <si>
    <t>Apple juice, pure juice</t>
  </si>
  <si>
    <t>23481</t>
  </si>
  <si>
    <t>Tarte normande aux pommes (garniture farine, œufs, crème, sucre, calvados)</t>
  </si>
  <si>
    <t>Apple pie with custard (flour, eggs, cream, sugar, apple alcohol)</t>
  </si>
  <si>
    <t>23490</t>
  </si>
  <si>
    <t>Tarte ou tartelette aux pommes</t>
  </si>
  <si>
    <t>Apple tart</t>
  </si>
  <si>
    <t>23480</t>
  </si>
  <si>
    <t>pains et viennoiseries</t>
  </si>
  <si>
    <t>Chausson aux pommes</t>
  </si>
  <si>
    <t>Apple turnover</t>
  </si>
  <si>
    <t>13085</t>
  </si>
  <si>
    <t>Pomme Canada, pulpe, crue</t>
  </si>
  <si>
    <t>Apple, Canada, pulp, raw</t>
  </si>
  <si>
    <t>13111</t>
  </si>
  <si>
    <t>Pomme, sèche</t>
  </si>
  <si>
    <t>Apple, dried</t>
  </si>
  <si>
    <t>13039</t>
  </si>
  <si>
    <t>Pomme, pulpe et peau, crue</t>
  </si>
  <si>
    <t>Apple, pulp and peel, raw</t>
  </si>
  <si>
    <t>13050</t>
  </si>
  <si>
    <t>Pomme, pulpe, crue</t>
  </si>
  <si>
    <t>Apple, pulp, raw</t>
  </si>
  <si>
    <t>13175</t>
  </si>
  <si>
    <t>Pomme, pulpe, rôtie/cuite au four</t>
  </si>
  <si>
    <t>Apple, pulp, roasted/baked</t>
  </si>
  <si>
    <t>13620</t>
  </si>
  <si>
    <t>Pomme Golden, pulpe et peau, crue</t>
  </si>
  <si>
    <t>Apple, var. Golden, pulp and skin, raw</t>
  </si>
  <si>
    <t>13176</t>
  </si>
  <si>
    <t>Pomme, pulpe, bouillie/cuite à l'eau</t>
  </si>
  <si>
    <t>Apples, raw, without skin, cooked, boiled/cooked in water</t>
  </si>
  <si>
    <t>2043</t>
  </si>
  <si>
    <t>Nectar d'abricot</t>
  </si>
  <si>
    <t>Apricot nectar</t>
  </si>
  <si>
    <t>13712</t>
  </si>
  <si>
    <t>Abricot au sirop léger, appertisé, égoutté</t>
  </si>
  <si>
    <t>Apricot, canned in light syrup, drained</t>
  </si>
  <si>
    <t>13713</t>
  </si>
  <si>
    <t>Abricot au sirop léger, appertisé, non égoutté</t>
  </si>
  <si>
    <t>Apricot, canned in light syrup, not drained</t>
  </si>
  <si>
    <t>13714</t>
  </si>
  <si>
    <t>Abricot au sirop, appertisé, égoutté</t>
  </si>
  <si>
    <t>Apricot, in syrup, canned, drained</t>
  </si>
  <si>
    <t>13715</t>
  </si>
  <si>
    <t>Abricot au sirop, appertisé, non égoutté</t>
  </si>
  <si>
    <t>Apricot, in syrup, canned, not drained</t>
  </si>
  <si>
    <t>13001</t>
  </si>
  <si>
    <t>Abricot, dénoyauté, sec</t>
  </si>
  <si>
    <t>Apricot, pitted, dried</t>
  </si>
  <si>
    <t>13000</t>
  </si>
  <si>
    <t>Abricot, dénoyauté, cru</t>
  </si>
  <si>
    <t>Apricot, pitted, raw</t>
  </si>
  <si>
    <t>23494</t>
  </si>
  <si>
    <t>Tarte aux abricots</t>
  </si>
  <si>
    <t>Apricots tart</t>
  </si>
  <si>
    <t>26171</t>
  </si>
  <si>
    <t>Omble chevalier, cru</t>
  </si>
  <si>
    <t>Arctic char, raw</t>
  </si>
  <si>
    <t>11111</t>
  </si>
  <si>
    <t>Sauce armoricaine, préemballée</t>
  </si>
  <si>
    <t>Armorican-style sauce, prepacked</t>
  </si>
  <si>
    <t>11172</t>
  </si>
  <si>
    <t>aides culinaires</t>
  </si>
  <si>
    <t>Court-bouillon pour poissons, déshydraté</t>
  </si>
  <si>
    <t>Aromatic stock cube, for fish, dehydrated</t>
  </si>
  <si>
    <t>20156</t>
  </si>
  <si>
    <t>légumes</t>
  </si>
  <si>
    <t>Artichaut, fond, appertisé, égoutté</t>
  </si>
  <si>
    <t>Artichoke base, canned, drained</t>
  </si>
  <si>
    <t>20232</t>
  </si>
  <si>
    <t>Artichaut, fond, surgelé, cru</t>
  </si>
  <si>
    <t>Artichoke base, frozen, raw</t>
  </si>
  <si>
    <t>20067</t>
  </si>
  <si>
    <t>Artichaut, appertisé, égoutté</t>
  </si>
  <si>
    <t>Artichoke, canned, drained</t>
  </si>
  <si>
    <t>20000</t>
  </si>
  <si>
    <t>Artichaut, cuit</t>
  </si>
  <si>
    <t>Artichoke, globe, cooked</t>
  </si>
  <si>
    <t>20052</t>
  </si>
  <si>
    <t>Artichaut, cru</t>
  </si>
  <si>
    <t>Artichoke, globe, raw</t>
  </si>
  <si>
    <t>20155</t>
  </si>
  <si>
    <t>Artichaut, coeur, appertisé, égoutté</t>
  </si>
  <si>
    <t>Artichoke, heart, canned, drained</t>
  </si>
  <si>
    <t>Asiago</t>
  </si>
  <si>
    <t>Asiago cheese, from cow's milk</t>
  </si>
  <si>
    <t>Nouilles asiatiques cuites, aromatisées</t>
  </si>
  <si>
    <t>Asian noodles, flavoured, cooked</t>
  </si>
  <si>
    <t>Nouilles asiatiques aromatisées, déshydratées</t>
  </si>
  <si>
    <t>Asian noodles, flavoured, dehydrated</t>
  </si>
  <si>
    <t>Nouilles asiatiques cuites, nature, non salées</t>
  </si>
  <si>
    <t>Asian noodles, plain, cooked, unsalted</t>
  </si>
  <si>
    <t>20001</t>
  </si>
  <si>
    <t>Asperge, bouillie/cuite à l'eau</t>
  </si>
  <si>
    <t>Asparagus, boiled/cooked in water</t>
  </si>
  <si>
    <t>20076</t>
  </si>
  <si>
    <t>Asperge, appertisée, égouttée</t>
  </si>
  <si>
    <t>Asparagus, canned, drained</t>
  </si>
  <si>
    <t>20279</t>
  </si>
  <si>
    <t>Asperge, verte, crue</t>
  </si>
  <si>
    <t>Asparagus, green, raw</t>
  </si>
  <si>
    <t>20073</t>
  </si>
  <si>
    <t>Asperge, pelée, crue</t>
  </si>
  <si>
    <t>Asparagus, peeled, raw</t>
  </si>
  <si>
    <t>20282</t>
  </si>
  <si>
    <t>Asperge, blanche ou violette, pelée, crue</t>
  </si>
  <si>
    <t>Asparagus, white or purple, peeled, raw</t>
  </si>
  <si>
    <t>26075</t>
  </si>
  <si>
    <t>Bar ou loup de l'Atlantique, cru</t>
  </si>
  <si>
    <t>Atlantic bass, raw</t>
  </si>
  <si>
    <t>26102</t>
  </si>
  <si>
    <t>Maquereau espagnol ou maquereau blanc ou billard, cru</t>
  </si>
  <si>
    <t>Atlantic chub mackerel, raw</t>
  </si>
  <si>
    <t>26009</t>
  </si>
  <si>
    <t>Flétan de l'Atlantique ou flétan blanc, cru</t>
  </si>
  <si>
    <t>Atlantic halibut, raw</t>
  </si>
  <si>
    <t>26012</t>
  </si>
  <si>
    <t>Hareng, frit</t>
  </si>
  <si>
    <t>Atlantic herring, fried</t>
  </si>
  <si>
    <t>26014</t>
  </si>
  <si>
    <t>Hareng, grillé/poêlé</t>
  </si>
  <si>
    <t>Atlantic herring, grilled/pan-fried</t>
  </si>
  <si>
    <t>26237</t>
  </si>
  <si>
    <t>Hareng maigre, cru</t>
  </si>
  <si>
    <t>Atlantic herring, lean, raw</t>
  </si>
  <si>
    <t>26010</t>
  </si>
  <si>
    <t>Hareng mariné ou rollmops</t>
  </si>
  <si>
    <t>Atlantic herring, marinated, or rollmops</t>
  </si>
  <si>
    <t>26238</t>
  </si>
  <si>
    <t>Hareng gras, cru</t>
  </si>
  <si>
    <t>Atlantic herring, oily, raw</t>
  </si>
  <si>
    <t>26011</t>
  </si>
  <si>
    <t>Hareng, cru</t>
  </si>
  <si>
    <t>Atlantic herring, raw</t>
  </si>
  <si>
    <t>25998</t>
  </si>
  <si>
    <t>Hareng fumé, filet, doux</t>
  </si>
  <si>
    <t>Atlantic herring, smoked, fillet</t>
  </si>
  <si>
    <t>26232</t>
  </si>
  <si>
    <t>Hareng fumé, à l'huile</t>
  </si>
  <si>
    <t>Atlantic herring, smoked, in oil</t>
  </si>
  <si>
    <t>26013</t>
  </si>
  <si>
    <t>Hareng fumé, au naturel</t>
  </si>
  <si>
    <t>Atlantic herring, smoked, plain</t>
  </si>
  <si>
    <t>20999</t>
  </si>
  <si>
    <t>algues</t>
  </si>
  <si>
    <t>Wakamé atlantique (Alaria esculenta), séchée ou déshydratée</t>
  </si>
  <si>
    <t>Atlantic wakame (Alaria esculenta), dried or dehydrated</t>
  </si>
  <si>
    <t>12521</t>
  </si>
  <si>
    <t>Fromage bleu d'Auvergne</t>
  </si>
  <si>
    <t>Auvergne blue cheese, from cow's milk</t>
  </si>
  <si>
    <t>17100</t>
  </si>
  <si>
    <t>matières grasses</t>
  </si>
  <si>
    <t>huiles et graisses végétales</t>
  </si>
  <si>
    <t>Huile d'avocat</t>
  </si>
  <si>
    <t>Avocado oil</t>
  </si>
  <si>
    <t>13004</t>
  </si>
  <si>
    <t>Avocat, pulpe, cru</t>
  </si>
  <si>
    <t>Avocado, pulp, raw</t>
  </si>
  <si>
    <t>13157</t>
  </si>
  <si>
    <t>aliments infantiles</t>
  </si>
  <si>
    <t>desserts infantiles</t>
  </si>
  <si>
    <t>Petit pot fruit avec banane pour bébé</t>
  </si>
  <si>
    <t>Baby food jar with banana</t>
  </si>
  <si>
    <t>20247</t>
  </si>
  <si>
    <t>petits pots salés et plats infantiles</t>
  </si>
  <si>
    <t>Petit pot légumes, avec féculent, dès 4/6 mois</t>
  </si>
  <si>
    <t>Baby food jar with vegetables and starch, from 4-6 months</t>
  </si>
  <si>
    <t>20246</t>
  </si>
  <si>
    <t>Petit pot légumes, dès 4-6 mois</t>
  </si>
  <si>
    <t>Baby food jar with vegetables, from 4-6 months</t>
  </si>
  <si>
    <t>13158</t>
  </si>
  <si>
    <t>Petit pot fruit sans banane pour bébé</t>
  </si>
  <si>
    <t>Baby food jar without banana</t>
  </si>
  <si>
    <t>laits et boissons infantiles</t>
  </si>
  <si>
    <t>Lait 1er âge, poudre soluble (préparation pour nourrissons)</t>
  </si>
  <si>
    <t>Baby milk, first age, powder, non rehydrated</t>
  </si>
  <si>
    <t>19013</t>
  </si>
  <si>
    <t>Lait 1er âge, prêt à consommer (préparation pour nourrissons)</t>
  </si>
  <si>
    <t>Baby milk, first milk, ready to feed</t>
  </si>
  <si>
    <t>19014</t>
  </si>
  <si>
    <t>Lait 2e âge, prêt à consommer (préparation pour nourrissons)</t>
  </si>
  <si>
    <t>Baby milk, follow on milk, ready to feed</t>
  </si>
  <si>
    <t>19012</t>
  </si>
  <si>
    <t>Lait de croissance infantile, liquide (aliment lacté destiné aux enfants en bas âge)</t>
  </si>
  <si>
    <t>Baby milk, growing up milk, ready to feed</t>
  </si>
  <si>
    <t>Lait 2e âge, poudre soluble (préparation de suite)</t>
  </si>
  <si>
    <t>Baby milk, second age, powder, non rehydrated</t>
  </si>
  <si>
    <t>28727</t>
  </si>
  <si>
    <t>charcuteries</t>
  </si>
  <si>
    <t>Filet de bacon</t>
  </si>
  <si>
    <t>Bacon, back</t>
  </si>
  <si>
    <t>Bagel</t>
  </si>
  <si>
    <t>39518</t>
  </si>
  <si>
    <t>glaces et sorbets</t>
  </si>
  <si>
    <t>desserts glacés</t>
  </si>
  <si>
    <t>Omelette norvégienne</t>
  </si>
  <si>
    <t>baked Alaska</t>
  </si>
  <si>
    <t>11010</t>
  </si>
  <si>
    <t>ingrédients divers</t>
  </si>
  <si>
    <t>Levure de boulanger, compressée</t>
  </si>
  <si>
    <t>Baker's yeast, compressed</t>
  </si>
  <si>
    <t>11045</t>
  </si>
  <si>
    <t>Levure de boulanger, déshydratée</t>
  </si>
  <si>
    <t>Baker's yeast, dehydrated</t>
  </si>
  <si>
    <t>11046</t>
  </si>
  <si>
    <t>Levure chimique ou Poudre à lever</t>
  </si>
  <si>
    <t>Baking powder or raising agent</t>
  </si>
  <si>
    <t>23300</t>
  </si>
  <si>
    <t>Baklava ou Baklawa (pâtisserie orientale aux amandes et sirop)</t>
  </si>
  <si>
    <t>Baklava (oriental pastry with almonds and syrup)</t>
  </si>
  <si>
    <t>20188</t>
  </si>
  <si>
    <t>Bambou, pousses, appertisées, égouttées</t>
  </si>
  <si>
    <t>Bamboo shoots, canned, drained</t>
  </si>
  <si>
    <t>20198</t>
  </si>
  <si>
    <t>Bambou, pousse, crue</t>
  </si>
  <si>
    <t>Bamboo shoots, raw</t>
  </si>
  <si>
    <t>Nectar de banane</t>
  </si>
  <si>
    <t>Banana nectar</t>
  </si>
  <si>
    <t>13089</t>
  </si>
  <si>
    <t>Banane, pulpe, sèche</t>
  </si>
  <si>
    <t>Banana, pulp, dried</t>
  </si>
  <si>
    <t>13005</t>
  </si>
  <si>
    <t>Banane, pulpe, crue</t>
  </si>
  <si>
    <t>Banana, pulp, raw</t>
  </si>
  <si>
    <t>11100</t>
  </si>
  <si>
    <t>Sauce barbecue, préemballée</t>
  </si>
  <si>
    <t>Barbecue sauce, prepacked</t>
  </si>
  <si>
    <t>farines et pâtes à tarte</t>
  </si>
  <si>
    <t>Farine d'orge</t>
  </si>
  <si>
    <t>Barley flour</t>
  </si>
  <si>
    <t>Orge entière, crue</t>
  </si>
  <si>
    <t>Barley, whole, raw</t>
  </si>
  <si>
    <t>11032</t>
  </si>
  <si>
    <t>herbes</t>
  </si>
  <si>
    <t>Basilic, séché</t>
  </si>
  <si>
    <t>Basil, dried</t>
  </si>
  <si>
    <t>11033</t>
  </si>
  <si>
    <t>Basilic, frais</t>
  </si>
  <si>
    <t>Basil, fresh</t>
  </si>
  <si>
    <t>Riz thaï ou basmati, cru</t>
  </si>
  <si>
    <t>Basmati rice, raw</t>
  </si>
  <si>
    <t>23803</t>
  </si>
  <si>
    <t>Gâteau basque, cerises</t>
  </si>
  <si>
    <t>Basque cake (shortbread), with cherries</t>
  </si>
  <si>
    <t>23802</t>
  </si>
  <si>
    <t>Gâteau basque, crème pâtissière</t>
  </si>
  <si>
    <t>Basque cake (shortbread), with custard</t>
  </si>
  <si>
    <t>11170</t>
  </si>
  <si>
    <t>Sauce basquaise ou Sauce aux poivrons, préemballée</t>
  </si>
  <si>
    <t>Basque-style sauce or tomato sauce with sweet peppers, prepacked</t>
  </si>
  <si>
    <t>11053</t>
  </si>
  <si>
    <t>épices</t>
  </si>
  <si>
    <t>Laurier, feuille</t>
  </si>
  <si>
    <t>Bay, leaves</t>
  </si>
  <si>
    <t>28811</t>
  </si>
  <si>
    <t>Jambon de Bayonne</t>
  </si>
  <si>
    <t>Bayonne Cured ham, raw, smoked</t>
  </si>
  <si>
    <t>20530</t>
  </si>
  <si>
    <t>légumineuses</t>
  </si>
  <si>
    <t>Haricot mungo, sec</t>
  </si>
  <si>
    <t>Beans, mung, mature, seeds, dry</t>
  </si>
  <si>
    <t>11102</t>
  </si>
  <si>
    <t>Sauce béarnaise, préemballée</t>
  </si>
  <si>
    <t>Bearnaise sauce, prepacked</t>
  </si>
  <si>
    <t>12105</t>
  </si>
  <si>
    <t>Beaufort</t>
  </si>
  <si>
    <t>Beaufort cheese, from cow's milk</t>
  </si>
  <si>
    <t>11143</t>
  </si>
  <si>
    <t>Sauce béchamel, maison</t>
  </si>
  <si>
    <t>Bechamel sauce, home-made</t>
  </si>
  <si>
    <t>11101</t>
  </si>
  <si>
    <t>Sauce béchamel, préemballée</t>
  </si>
  <si>
    <t>Bechamel sauce, prepacked</t>
  </si>
  <si>
    <t>25505</t>
  </si>
  <si>
    <t>autres produits à base de viande</t>
  </si>
  <si>
    <t>Brochette de boeuf</t>
  </si>
  <si>
    <t>Beef on skewer</t>
  </si>
  <si>
    <t>25108</t>
  </si>
  <si>
    <t>entrées et plats composés</t>
  </si>
  <si>
    <t>feuilletées et autres entrées</t>
  </si>
  <si>
    <t>Samossas ou Samoussas</t>
  </si>
  <si>
    <t>Beef samosas or samoosas</t>
  </si>
  <si>
    <t>25065</t>
  </si>
  <si>
    <t>plats composés</t>
  </si>
  <si>
    <t>Boeuf aux carottes</t>
  </si>
  <si>
    <t>Beef stew with carrots</t>
  </si>
  <si>
    <t>viandes cuites</t>
  </si>
  <si>
    <t>Boeuf, boule de macreuse, grillée/poêlée</t>
  </si>
  <si>
    <t>Beef, bolar-blade, grilled/pan-fried</t>
  </si>
  <si>
    <t>viandes crues</t>
  </si>
  <si>
    <t>Boeuf, boule de macreuse, crue</t>
  </si>
  <si>
    <t>Beef, bolar-blade, raw</t>
  </si>
  <si>
    <t>Boeuf, boule de macreuse, rôtie/cuite au four</t>
  </si>
  <si>
    <t>Beef, bolar-blade, roasted/baked</t>
  </si>
  <si>
    <t>Boeuf, braisé</t>
  </si>
  <si>
    <t>Beef, braised</t>
  </si>
  <si>
    <t>Boeuf, joue, braisée ou bouillie</t>
  </si>
  <si>
    <t>Beef, cheek, braised or boiled</t>
  </si>
  <si>
    <t>Boeuf, joue, crue</t>
  </si>
  <si>
    <t>Beef, cheek, raw</t>
  </si>
  <si>
    <t>Boeuf, paleron, braisé ou bouilli</t>
  </si>
  <si>
    <t>Beef, chuck, braised or boiled</t>
  </si>
  <si>
    <t>Boeuf, paleron, cru</t>
  </si>
  <si>
    <t>Beef, chuck, raw</t>
  </si>
  <si>
    <t>Boeuf, bavette d'aloyau, grillée/poêlée</t>
  </si>
  <si>
    <t>Beef, flank steak, grilled/pan-fried</t>
  </si>
  <si>
    <t>Boeuf, bavette d'aloyau, crue</t>
  </si>
  <si>
    <t>Beef, flank steak, raw</t>
  </si>
  <si>
    <t>Boeuf, onglet, grillé</t>
  </si>
  <si>
    <t>Beef, hanger steak, grilled</t>
  </si>
  <si>
    <t>Boeuf, onglet, cru</t>
  </si>
  <si>
    <t>Beef, hanger steak, raw</t>
  </si>
  <si>
    <t>Boeuf, jarret, bouilli/cuit à l'eau</t>
  </si>
  <si>
    <t>Beef, knuckle, boiled/cooked in water</t>
  </si>
  <si>
    <t>Boeuf, jarret, cru</t>
  </si>
  <si>
    <t>Beef, knuckle, raw</t>
  </si>
  <si>
    <t>25163</t>
  </si>
  <si>
    <t>Boeuf, boulettes cuites</t>
  </si>
  <si>
    <t>Beef, meat balls, cooked</t>
  </si>
  <si>
    <t>Bœuf, steak haché 10% MG, cuit</t>
  </si>
  <si>
    <t>Beef, minced steak, 10% fat, cooked</t>
  </si>
  <si>
    <t>Bœuf, steak haché 10% MG, cru</t>
  </si>
  <si>
    <t>Beef, minced steak, 10% fat, raw</t>
  </si>
  <si>
    <t>Bœuf, steak haché 15% MG, cuit</t>
  </si>
  <si>
    <t>Beef, minced steak, 15% fat, cooked</t>
  </si>
  <si>
    <t>Bœuf, steak haché 15% MG, cru</t>
  </si>
  <si>
    <t>Beef, minced steak, 15% fat, raw</t>
  </si>
  <si>
    <t>Bœuf, steak haché 20% MG, cuit</t>
  </si>
  <si>
    <t>Beef, minced steak, 20% fat, cooked</t>
  </si>
  <si>
    <t>Bœuf, steak haché 20% MG, cru</t>
  </si>
  <si>
    <t>Beef, minced steak, 20% fat, raw</t>
  </si>
  <si>
    <t>Bœuf, steak haché 5% MG, cuit</t>
  </si>
  <si>
    <t>Beef, minced steak, 5% fat, cooked</t>
  </si>
  <si>
    <t>Bœuf, steak haché 5% MG, cru</t>
  </si>
  <si>
    <t>Beef, minced steak, 5% fat, raw</t>
  </si>
  <si>
    <t>Boeuf, collier, braisé</t>
  </si>
  <si>
    <t>Beef, neck, braised</t>
  </si>
  <si>
    <t>Boeuf, queue, bouillie/cuite à l'eau</t>
  </si>
  <si>
    <t>Beef, oxtail, boiled/cooked in water</t>
  </si>
  <si>
    <t>Boeuf, entrecôte, partie maigre, grillée/poêlée</t>
  </si>
  <si>
    <t>Beef, rib steak, lean, grilled/pan-fried</t>
  </si>
  <si>
    <t>Boeuf, entrecôte, crue</t>
  </si>
  <si>
    <t>Beef, rib steak, raw</t>
  </si>
  <si>
    <t>Boeuf, côte, crue</t>
  </si>
  <si>
    <t>Beef, rib, raw</t>
  </si>
  <si>
    <t>Boeuf, rosbif, rôti/cuit au four</t>
  </si>
  <si>
    <t>Beef, roast beef, roasted/baked</t>
  </si>
  <si>
    <t>Boeuf, gîte à la noix, cuit</t>
  </si>
  <si>
    <t>Beef, round, cooked</t>
  </si>
  <si>
    <t>Boeuf, gîte à la noix, cru</t>
  </si>
  <si>
    <t>Beef, round, raw</t>
  </si>
  <si>
    <t>Boeuf, rumsteck, grillé</t>
  </si>
  <si>
    <t>Beef, rump steak, grilled</t>
  </si>
  <si>
    <t>Boeuf, rumsteck, cru</t>
  </si>
  <si>
    <t>Beef, rump steak, raw</t>
  </si>
  <si>
    <t>Boeuf, plat de côtes, braisé</t>
  </si>
  <si>
    <t>Beef, short ribs, braised</t>
  </si>
  <si>
    <t>Boeuf, plat de côtes, cru</t>
  </si>
  <si>
    <t>Beef, short ribs, raw</t>
  </si>
  <si>
    <t>Boeuf, épaule, crue</t>
  </si>
  <si>
    <t>Beef, shoulder, raw</t>
  </si>
  <si>
    <t>Boeuf, faux-filet, grillé/poêlé</t>
  </si>
  <si>
    <t>Beef, sirloin steak, grilled/pan-fried</t>
  </si>
  <si>
    <t>Boeuf, faux-filet, cru</t>
  </si>
  <si>
    <t>Beef, sirloin steak, raw</t>
  </si>
  <si>
    <t>Boeuf, faux-filet, label rouge, cru</t>
  </si>
  <si>
    <t>Beef, sirloin steak, red label, raw</t>
  </si>
  <si>
    <t>Boeuf, faux-filet, rôti/cuit au four</t>
  </si>
  <si>
    <t>Beef, sirloin steak, roasted/baked</t>
  </si>
  <si>
    <t>Boeuf, steak ou bifteck, grillé</t>
  </si>
  <si>
    <t>Beef, steak or beef steak, grilled</t>
  </si>
  <si>
    <t>Boeuf, steak ou bifteck, cru</t>
  </si>
  <si>
    <t>Beef, steak or beef steak, raw</t>
  </si>
  <si>
    <t>Boeuf, à bourguignon ou pot-au-feu, cuit</t>
  </si>
  <si>
    <t>Beef, stewing meat, cooked</t>
  </si>
  <si>
    <t>Boeuf, à bourguignon ou pot-au-feu, cru</t>
  </si>
  <si>
    <t>Beef, stewing meat, raw</t>
  </si>
  <si>
    <t>Boeuf, hampe, grillée/poêlée</t>
  </si>
  <si>
    <t>Beef, thin flank, grilled/pan-fried</t>
  </si>
  <si>
    <t>Boeuf, hampe, crue</t>
  </si>
  <si>
    <t>Beef, thin flank, raw</t>
  </si>
  <si>
    <t>Boeuf, tende de tranche, grillée/poêlée</t>
  </si>
  <si>
    <t>Beef, topside, grilled/pan-fried</t>
  </si>
  <si>
    <t>Boeuf, tende de tranche, crue</t>
  </si>
  <si>
    <t>Beef, topside, raw</t>
  </si>
  <si>
    <t>Boeuf, tende de tranche, rôtie/cuite au four</t>
  </si>
  <si>
    <t>Beef, topside, roasted/baked</t>
  </si>
  <si>
    <t>30766</t>
  </si>
  <si>
    <t>Saucisse de bière</t>
  </si>
  <si>
    <t>Beer sausage</t>
  </si>
  <si>
    <t>boisson alcoolisées</t>
  </si>
  <si>
    <t>Bière sans alcool (&lt;1,2° alcool)</t>
  </si>
  <si>
    <t>Beer, alcohol-free (&lt;1,2° alcohol)</t>
  </si>
  <si>
    <t>Bière brune</t>
  </si>
  <si>
    <t>Beer, dark</t>
  </si>
  <si>
    <t>Bière faiblement alcoolisée (3° alcool)</t>
  </si>
  <si>
    <t>Beer, low alcohol-content (3° alcohol)</t>
  </si>
  <si>
    <t>Bière "coeur de marché" (4-5° alcool)</t>
  </si>
  <si>
    <t>Beer, regular (4-5° alcohol)</t>
  </si>
  <si>
    <t>Bière "spéciale" (5-6° alcool)</t>
  </si>
  <si>
    <t>Beer, special (5-6° alcohol)</t>
  </si>
  <si>
    <t>Bière "de spécialités" ou d'abbaye, régionales ou d'une brasserie (degré d'alcool variable)</t>
  </si>
  <si>
    <t>Beer, "specialty", from abbey or regional (varying alcohol content)</t>
  </si>
  <si>
    <t>5002</t>
  </si>
  <si>
    <t>Bière forte (&gt;8° alcool)</t>
  </si>
  <si>
    <t>Beer, strong (&gt;8° alcohol)</t>
  </si>
  <si>
    <t>0001</t>
  </si>
  <si>
    <t>Jus de betterave</t>
  </si>
  <si>
    <t>Beetroot juice, pure juice</t>
  </si>
  <si>
    <t>20003</t>
  </si>
  <si>
    <t>Betterave rouge, cuite</t>
  </si>
  <si>
    <t>Beetroot, cooked</t>
  </si>
  <si>
    <t>20091</t>
  </si>
  <si>
    <t>Betterave rouge, crue</t>
  </si>
  <si>
    <t>Beetroot, raw</t>
  </si>
  <si>
    <t>39519</t>
  </si>
  <si>
    <t>Poire belle Hélène</t>
  </si>
  <si>
    <t>Belle Helene pear dessert (cooked pear topped with hot chocolate sauce on a bed of vanilla ice cream)</t>
  </si>
  <si>
    <t>26159</t>
  </si>
  <si>
    <t>Coulirou, cru</t>
  </si>
  <si>
    <t>Bigeye scad, raw</t>
  </si>
  <si>
    <t>26240</t>
  </si>
  <si>
    <t>Joëls (petits poissons entiers) pour friture, crus</t>
  </si>
  <si>
    <t>Big-scale sand smelt (whole small fish), to fry, raw</t>
  </si>
  <si>
    <t>24660</t>
  </si>
  <si>
    <t>céréales de petit-déjeuner et biscuits</t>
  </si>
  <si>
    <t>Palmier, artisanal</t>
  </si>
  <si>
    <t>Biscuit ( puff pastry), palmier, from bakery</t>
  </si>
  <si>
    <t>24037</t>
  </si>
  <si>
    <t>Biscuit sec fourré à la pâte ou purée de fruits</t>
  </si>
  <si>
    <t>Biscuit (cookie) filled with fruit paste or fruit puree</t>
  </si>
  <si>
    <t>24008</t>
  </si>
  <si>
    <t>Biscuit sec fourré aux fruits, allégé en matière grasse</t>
  </si>
  <si>
    <t>Biscuit (cookie) filled with fruits, reduced fat</t>
  </si>
  <si>
    <t>24003</t>
  </si>
  <si>
    <t>Biscuit sec à teneur garantie en vitamines et minéraux</t>
  </si>
  <si>
    <t>Biscuit (cookie) vitamins and chemical elements content guaranteed</t>
  </si>
  <si>
    <t>24002</t>
  </si>
  <si>
    <t>Biscuit sec à teneur garantie en vitamines</t>
  </si>
  <si>
    <t>Biscuit (cookie) vitamins content guaranteed</t>
  </si>
  <si>
    <t>24004</t>
  </si>
  <si>
    <t>Biscuit sec aux fruits, hyposodé</t>
  </si>
  <si>
    <t>Biscuit (cookie) with fruits, reduced salt</t>
  </si>
  <si>
    <t>24055</t>
  </si>
  <si>
    <t>Biscuit sec fourré fruits à coque (non ou légèrement chocolaté)</t>
  </si>
  <si>
    <t>Biscuit (cookie) with nuts (no chocolate or lightly chocolate-flavoured)</t>
  </si>
  <si>
    <t>24011</t>
  </si>
  <si>
    <t>Biscuit sec, petits fours en assortiment</t>
  </si>
  <si>
    <t>Biscuit (cookie), assortment of miniature sweets and biscuits</t>
  </si>
  <si>
    <t>24441</t>
  </si>
  <si>
    <t>Biscuit sec type langue de chat ou cigarette russe</t>
  </si>
  <si>
    <t>Biscuit (cookie), cat tongue type</t>
  </si>
  <si>
    <t>24038</t>
  </si>
  <si>
    <t>Biscuit sec avec nappage chocolat</t>
  </si>
  <si>
    <t>Biscuit (cookie), chocolate covering</t>
  </si>
  <si>
    <t>24016</t>
  </si>
  <si>
    <t>Biscuit sec avec tablette de chocolat</t>
  </si>
  <si>
    <t>Biscuit (cookie), covering with a chocolate bar</t>
  </si>
  <si>
    <t>24001</t>
  </si>
  <si>
    <t>Biscuit sec nature</t>
  </si>
  <si>
    <t>Biscuit (cookie), plain</t>
  </si>
  <si>
    <t>24000</t>
  </si>
  <si>
    <t>Biscuit sec, sans précision</t>
  </si>
  <si>
    <t>Biscuit (cookie)</t>
  </si>
  <si>
    <t>24690</t>
  </si>
  <si>
    <t>Biscuit sec pauvre en glucides</t>
  </si>
  <si>
    <t>Biscuit (cookie), reduced sugar</t>
  </si>
  <si>
    <t>24231</t>
  </si>
  <si>
    <t>Goûter sec fourré ("sandwiché") parfum chocolat</t>
  </si>
  <si>
    <t>Biscuit (cookie), snack w chocolate filling</t>
  </si>
  <si>
    <t>24225</t>
  </si>
  <si>
    <t>Goûter sec fourré ("sandwiché") parfum lait ou vanille</t>
  </si>
  <si>
    <t>Biscuit (cookie), snack with dairy or vanilla filling</t>
  </si>
  <si>
    <t>24240</t>
  </si>
  <si>
    <t>Goûter sec fourré ("sandwiché") parfum fruits</t>
  </si>
  <si>
    <t>Biscuit (cookie), snack with fruits filling</t>
  </si>
  <si>
    <t>24430</t>
  </si>
  <si>
    <t>Biscuit sec aux œufs à la cuillère (cuiller) ou Boudoir</t>
  </si>
  <si>
    <t>Biscuit (cookie), sponge fingers or Lady fingers</t>
  </si>
  <si>
    <t>24615</t>
  </si>
  <si>
    <t>Biscuit sec ou tuile, aux amandes</t>
  </si>
  <si>
    <t>Biscuit (cookie), thin, w almonds</t>
  </si>
  <si>
    <t>24616</t>
  </si>
  <si>
    <t>Biscuit sec type tuile, aux fruits</t>
  </si>
  <si>
    <t>Biscuit (cookie), thin, w fruits</t>
  </si>
  <si>
    <t>24684</t>
  </si>
  <si>
    <t>Cookie aux pépites de chocolat</t>
  </si>
  <si>
    <t>Biscuit (cookie), with chocolate drops</t>
  </si>
  <si>
    <t>24036</t>
  </si>
  <si>
    <t>Biscuit sec chocolaté, préemballé</t>
  </si>
  <si>
    <t>Biscuit (cookie), with chocolate, prepacked</t>
  </si>
  <si>
    <t>24030</t>
  </si>
  <si>
    <t>Biscuit sec au lait</t>
  </si>
  <si>
    <t>Biscuit (cookie), with milk</t>
  </si>
  <si>
    <t>24010</t>
  </si>
  <si>
    <t>Biscuit sec, avec matière grasse végétale</t>
  </si>
  <si>
    <t>Biscuit (cookie), with vegetal fat</t>
  </si>
  <si>
    <t>24052</t>
  </si>
  <si>
    <t>Biscuit sec chocolaté, type tartelette</t>
  </si>
  <si>
    <t>Biscuit (small tart), with chocolate, pre-packed</t>
  </si>
  <si>
    <t>24679</t>
  </si>
  <si>
    <t>Biscuit sec nappé aux fruits, tartelette</t>
  </si>
  <si>
    <t>Biscuit (small tart), with fruit covering</t>
  </si>
  <si>
    <t>24039</t>
  </si>
  <si>
    <t>Barre biscuitée fourrée aux fruits, allégée en matière grasse</t>
  </si>
  <si>
    <t>Biscuit bar filled with fruits, reduced fat</t>
  </si>
  <si>
    <t>24689</t>
  </si>
  <si>
    <t>céréales et biscuits infantiles</t>
  </si>
  <si>
    <t>Biscuit pour bébé</t>
  </si>
  <si>
    <t>Biscuit for baby</t>
  </si>
  <si>
    <t>24659</t>
  </si>
  <si>
    <t>Biscuit sec feuilleté, type palmier ou autres</t>
  </si>
  <si>
    <t>Biscuit puff pastry</t>
  </si>
  <si>
    <t>24050</t>
  </si>
  <si>
    <t>Biscuit sec au beurre, sablé, galette ou palet, au chocolat</t>
  </si>
  <si>
    <t>Biscuit shortbread, with butter and chocolate</t>
  </si>
  <si>
    <t>24049</t>
  </si>
  <si>
    <t>Biscuit sec au beurre, sablé, galette ou palet</t>
  </si>
  <si>
    <t>Biscuit shortbread, with butter</t>
  </si>
  <si>
    <t>24053</t>
  </si>
  <si>
    <t>Biscuit sec chocolaté, type galette</t>
  </si>
  <si>
    <t>Biscuit shortbread, with chocolate, pre-packed</t>
  </si>
  <si>
    <t>24054</t>
  </si>
  <si>
    <t>Biscuit sec, sablé, galette ou palet, aux fruits</t>
  </si>
  <si>
    <t>Biscuit shortbread, with fruits</t>
  </si>
  <si>
    <t>24678</t>
  </si>
  <si>
    <t>Biscuit sec (génoise) nappage aux fruits, type barquette</t>
  </si>
  <si>
    <t>Biscuit sponge cake with fruits covering, pre-packed</t>
  </si>
  <si>
    <t>24051</t>
  </si>
  <si>
    <t>Biscuit sec chocolaté, type barquette</t>
  </si>
  <si>
    <t>Biscuit sponge cake, with chocolate, pre-packed</t>
  </si>
  <si>
    <t>Tartine craquante, extrudée et grillée, fourrée au chocolat</t>
  </si>
  <si>
    <t>Biscuit, extruded and grilled, chocolate filling</t>
  </si>
  <si>
    <t>Tartine craquante, extrudée et grillée, fourrée aux fruits</t>
  </si>
  <si>
    <t>Biscuit, extruded and grilled, fruits filling</t>
  </si>
  <si>
    <t>13007</t>
  </si>
  <si>
    <t>Cassis, cru</t>
  </si>
  <si>
    <t>Black currant, raw</t>
  </si>
  <si>
    <t>13071</t>
  </si>
  <si>
    <t>Mûre noire (du mûrier), crue</t>
  </si>
  <si>
    <t>Black mulberry, raw</t>
  </si>
  <si>
    <t>11015</t>
  </si>
  <si>
    <t>Poivre noir, poudre</t>
  </si>
  <si>
    <t>Black pepper, powder</t>
  </si>
  <si>
    <t>Boudin noir, rayon frais</t>
  </si>
  <si>
    <t>Black pudding (blood sausage), refrigerated</t>
  </si>
  <si>
    <t>Boudin noir, sauté/poêlé</t>
  </si>
  <si>
    <t>Black pudding (blood sausage), sautéed/pan-fried</t>
  </si>
  <si>
    <t>26099</t>
  </si>
  <si>
    <t>Dorade grise, ou daurade grise, ou griset, crue</t>
  </si>
  <si>
    <t>Black seabream, raw</t>
  </si>
  <si>
    <t>26222</t>
  </si>
  <si>
    <t>Dorade grise, ou daurade grise, ou griset, rôtie/cuite au four</t>
  </si>
  <si>
    <t>Black seabream, roasted/baked</t>
  </si>
  <si>
    <t>18154</t>
  </si>
  <si>
    <t>Thé noir, infusé, non sucré</t>
  </si>
  <si>
    <t>Black tea, brewed, without sugar</t>
  </si>
  <si>
    <t>13150</t>
  </si>
  <si>
    <t>Mûre (de ronce), surgelée, crue</t>
  </si>
  <si>
    <t>Blackberry, frozen, raw</t>
  </si>
  <si>
    <t>13029</t>
  </si>
  <si>
    <t>Mûre (de ronce), crue</t>
  </si>
  <si>
    <t>Blackberry, raw</t>
  </si>
  <si>
    <t>Crème de cassis</t>
  </si>
  <si>
    <t>Blackcurrant liqueur</t>
  </si>
  <si>
    <t>26109</t>
  </si>
  <si>
    <t>Dorade rose, ou daurade rose, crue</t>
  </si>
  <si>
    <t>Blackspot seabream, raw</t>
  </si>
  <si>
    <t>16744</t>
  </si>
  <si>
    <t>margarines</t>
  </si>
  <si>
    <t>Matière grasse mélangée (végétale et laitière) à 50-63% MG, demi-sel</t>
  </si>
  <si>
    <t>Blended fat (vegetable and animal origins), 50-63% fat, lightly salted</t>
  </si>
  <si>
    <t>16743</t>
  </si>
  <si>
    <t>Matière grasse mélangée (végétale et laitière) à 50-63% MG</t>
  </si>
  <si>
    <t>Blended fat (vegetable and animal origins), 50-63% fat</t>
  </si>
  <si>
    <t>16746</t>
  </si>
  <si>
    <t>Matière grasse mélangée (végétale et laitière), à tartiner, à 30-40% MG, demi-sel</t>
  </si>
  <si>
    <t>Blended fat (vegetable and animal origins), spreadable, 30-40% fat, lightly salted</t>
  </si>
  <si>
    <t>16745</t>
  </si>
  <si>
    <t>Matière grasse mélangée (végétale et laitière), à tartiner, à 30-40% MG</t>
  </si>
  <si>
    <t>Blended fat (vegetable and animal origins), spreadable, 30-40% fat</t>
  </si>
  <si>
    <t>23805</t>
  </si>
  <si>
    <t>Blini</t>
  </si>
  <si>
    <t>Blinis</t>
  </si>
  <si>
    <t>40600</t>
  </si>
  <si>
    <t>Sang, boeuf, cru</t>
  </si>
  <si>
    <t>Blood, beef, raw</t>
  </si>
  <si>
    <t>12520</t>
  </si>
  <si>
    <t>Fromage bleu au lait de vache</t>
  </si>
  <si>
    <t>Blue cheese, from cow's milk</t>
  </si>
  <si>
    <t>26214</t>
  </si>
  <si>
    <t>Grenadier bleu ou hoki de Nouvelle-Zélande, cru</t>
  </si>
  <si>
    <t>Blue grenadier, raw</t>
  </si>
  <si>
    <t>26194</t>
  </si>
  <si>
    <t>Lingue bleue ou Lingue, crue</t>
  </si>
  <si>
    <t>Blue ling, raw</t>
  </si>
  <si>
    <t>26241</t>
  </si>
  <si>
    <t>Empereur, filet, sans peau, cru</t>
  </si>
  <si>
    <t>Blue shark, fillet, without skin, raw</t>
  </si>
  <si>
    <t>13132</t>
  </si>
  <si>
    <t>Myrtille, surgelée, crue</t>
  </si>
  <si>
    <t>Blueberry, frozen, raw</t>
  </si>
  <si>
    <t>13028</t>
  </si>
  <si>
    <t>Myrtille, crue</t>
  </si>
  <si>
    <t>Blueberry, raw</t>
  </si>
  <si>
    <t>26100</t>
  </si>
  <si>
    <t>Bogue, crue</t>
  </si>
  <si>
    <t>Bogue, raw</t>
  </si>
  <si>
    <t>25013</t>
  </si>
  <si>
    <t>Pot-au-feu</t>
  </si>
  <si>
    <t>Boiled meat with vegetables</t>
  </si>
  <si>
    <t>25085</t>
  </si>
  <si>
    <t>Pâtes à la bolognaise (spaghetti, tagliatelles…)</t>
  </si>
  <si>
    <t>Bolognese-style pasta (spaghetti, tagliatelle…)</t>
  </si>
  <si>
    <t>26101</t>
  </si>
  <si>
    <t>Bonite, crue</t>
  </si>
  <si>
    <t>Bonito, raw</t>
  </si>
  <si>
    <t>18012</t>
  </si>
  <si>
    <t>Boisson à l'eau minérale ou de source, aromatisée, sucrée</t>
  </si>
  <si>
    <t>Bottled water, flavoured, w sugar</t>
  </si>
  <si>
    <t>18028</t>
  </si>
  <si>
    <t>Boisson à l'eau minérale ou de source, aromatisée, non sucrée, sans édulcorant</t>
  </si>
  <si>
    <t>Bottled water, flavoured, without sugar and artificial sweeteners</t>
  </si>
  <si>
    <t>18030</t>
  </si>
  <si>
    <t>Boisson à l'eau minérale ou de source, aromatisée, non sucrée, avec édulcorants</t>
  </si>
  <si>
    <t>Bottled water, flavoured, without sugar and with artificial sweeteners</t>
  </si>
  <si>
    <t>40007</t>
  </si>
  <si>
    <t>Cervelle, veau, cuite</t>
  </si>
  <si>
    <t>Brain, calf, cooked</t>
  </si>
  <si>
    <t>40006</t>
  </si>
  <si>
    <t>Cervelle, veau, crue</t>
  </si>
  <si>
    <t>Brain, calf, raw</t>
  </si>
  <si>
    <t>40003</t>
  </si>
  <si>
    <t>Cervelle, agneau, cuite</t>
  </si>
  <si>
    <t>Brain, lamb, cooked</t>
  </si>
  <si>
    <t>40002</t>
  </si>
  <si>
    <t>Cervelle, agneau, crue</t>
  </si>
  <si>
    <t>Brain, lamb, raw</t>
  </si>
  <si>
    <t>40004</t>
  </si>
  <si>
    <t>Cervelle, porc, braisée</t>
  </si>
  <si>
    <t>Brain, pork, braised</t>
  </si>
  <si>
    <t>40005</t>
  </si>
  <si>
    <t>Cervelle, porc, crue</t>
  </si>
  <si>
    <t>Brain, pork, raw</t>
  </si>
  <si>
    <t>28905</t>
  </si>
  <si>
    <t>Jambon à l'os braisé</t>
  </si>
  <si>
    <t>Braised ham on the bone</t>
  </si>
  <si>
    <t>Pain au son</t>
  </si>
  <si>
    <t>Bran grain bread</t>
  </si>
  <si>
    <t>15008</t>
  </si>
  <si>
    <t>Noix du Brésil</t>
  </si>
  <si>
    <t>Brazil nut</t>
  </si>
  <si>
    <t>Pain, baguette ou boule, bio (à la farine T55 jusqu'à T110)</t>
  </si>
  <si>
    <t>Bread (baguette or ball), made with type T55-T110 flour</t>
  </si>
  <si>
    <t>Pain, baguette ou boule, au levain</t>
  </si>
  <si>
    <t>Bread, French bread (baguette or ball), with yeast</t>
  </si>
  <si>
    <t>Pain, baguette ou boule, aux céréales et graines, artisanal</t>
  </si>
  <si>
    <t>Bread, French bread, (baguette or ball), multigrain, from bakery</t>
  </si>
  <si>
    <t>Pain, baguette, courante</t>
  </si>
  <si>
    <t>Bread, French bread, baguette</t>
  </si>
  <si>
    <t>Pain, baguette, de tradition française</t>
  </si>
  <si>
    <t>Bread, French bread, baguette, unsalted</t>
  </si>
  <si>
    <t>Pain courant français, 400g ou boule</t>
  </si>
  <si>
    <t>Bread, French bread, ball, 400g</t>
  </si>
  <si>
    <t>Pain, baguette, sans sel</t>
  </si>
  <si>
    <t>Bread, French bread, without salt</t>
  </si>
  <si>
    <t>Pain, sans gluten</t>
  </si>
  <si>
    <t>Bread, gluten free</t>
  </si>
  <si>
    <t>Pain blanc maison (avec farine pour machine à pain)</t>
  </si>
  <si>
    <t>Bread, home-made, with flour for home-made bread preparation</t>
  </si>
  <si>
    <t>Pain complet ou intégral (à la farine T150)</t>
  </si>
  <si>
    <t>Bread, wholemeal or integral bread (made with flour type 150)</t>
  </si>
  <si>
    <t>54500</t>
  </si>
  <si>
    <t>pommes de terre et autres tubercules</t>
  </si>
  <si>
    <t>Fruit à pain, cru</t>
  </si>
  <si>
    <t>Breadfruit, raw</t>
  </si>
  <si>
    <t>24041</t>
  </si>
  <si>
    <t>Biscuit aux céréales pour petit déjeuner, enrichis en vitamines et minéraux</t>
  </si>
  <si>
    <t>Breakfast biscuit (cookie) with cereals, fortified with vitamins and chemical elements</t>
  </si>
  <si>
    <t>24034</t>
  </si>
  <si>
    <t>Biscuit sec pour petit déjeuner</t>
  </si>
  <si>
    <t>Breakfast biscuit (cookie)</t>
  </si>
  <si>
    <t>24035</t>
  </si>
  <si>
    <t>Biscuit sec pour petit déjeuner, allégé en sucres</t>
  </si>
  <si>
    <t>Breakfast biscuit (cookie), reduced sugar</t>
  </si>
  <si>
    <t>24040</t>
  </si>
  <si>
    <t>Biscuit sec pour petit déjeuner, au chocolat</t>
  </si>
  <si>
    <t>Breakfast biscuit (cookie), with chocolate</t>
  </si>
  <si>
    <t>32115</t>
  </si>
  <si>
    <t>Grains de blé soufflés chocolatés, enrichis en vitamines et minéraux</t>
  </si>
  <si>
    <t>Breakfast cereals, chocolate puffed/popped wheat grain, fortified with vitamins and chemical elements</t>
  </si>
  <si>
    <t>32011</t>
  </si>
  <si>
    <t>Pétales de blé chocolatés (non enrichis en vitamines et minéraux)</t>
  </si>
  <si>
    <t>Breakfast cereals, chocolate wheat grain flakes (not fortified with vitamins and chemical elements)</t>
  </si>
  <si>
    <t>32009</t>
  </si>
  <si>
    <t>Pétales de blé chocolatés, enrichis en vitamines et minéraux</t>
  </si>
  <si>
    <t>Breakfast cereals, chocolate wheat grain flakes, fortified with vitamins and chemical elements</t>
  </si>
  <si>
    <t>32014</t>
  </si>
  <si>
    <t>Pétales de maïs natures (non enrichis en vitamines et minéraux)</t>
  </si>
  <si>
    <t>Breakfast cereals, corn flakes, plain (not fortified with vitamins and chemical elements)</t>
  </si>
  <si>
    <t>32005</t>
  </si>
  <si>
    <t>Pétales de maïs natures, enrichis en vitamines et minéraux</t>
  </si>
  <si>
    <t>Breakfast cereals, corn flakes, plain, fortified with vitamins and chemical elements</t>
  </si>
  <si>
    <t>32107</t>
  </si>
  <si>
    <t>Pétales de maïs glacés au sucre (non enrichis en vitamines et minéraux)</t>
  </si>
  <si>
    <t>Breakfast cereals, corn flakes, sugar iced (not fortified with vitamins and chemical elements)</t>
  </si>
  <si>
    <t>32121</t>
  </si>
  <si>
    <t>Pétales de maïs glacés au sucre, enrichis en vitamines et minéraux</t>
  </si>
  <si>
    <t>Breakfast cereals, corn flakes, sugar iced, fortified with vitamins and chemical elements</t>
  </si>
  <si>
    <t>32021</t>
  </si>
  <si>
    <t>Céréales pour petit déjeuner "équilibre" nature ou au miel, enrichies en vitamines et minéraux</t>
  </si>
  <si>
    <t>Breakfast cereals, diet, plain or with honey, fortified with vitamins and chemical elements</t>
  </si>
  <si>
    <t>32030</t>
  </si>
  <si>
    <t>Céréales pour petit déjeuner "équilibre" nature (non enrichies en vitamines et minéraux)</t>
  </si>
  <si>
    <t>Breakfast cereals, diet, plain, not fortified</t>
  </si>
  <si>
    <t>32022</t>
  </si>
  <si>
    <t>Céréales pour petit déjeuner "équilibre" au chocolat, enrichies en vitamines et minéraux</t>
  </si>
  <si>
    <t>Breakfast cereals, diet, with chocolate, fortified with vitamins and chemical elements</t>
  </si>
  <si>
    <t>32028</t>
  </si>
  <si>
    <t>Céréales pour petit déjeuner "équilibre" au chocolat (non enrichies en vitamines et minéraux)</t>
  </si>
  <si>
    <t>Breakfast cereals, diet, with chocolate, not fortified</t>
  </si>
  <si>
    <t>32025</t>
  </si>
  <si>
    <t>Céréales pour petit déjeuner "équilibre" aux fruits secs (à coque), enrichis en vitamines et minéraux</t>
  </si>
  <si>
    <t>Breakfast cereals, diet, with dried fruits, fortified with vitamins and chemical elements</t>
  </si>
  <si>
    <t>32023</t>
  </si>
  <si>
    <t>Céréales pour petit déjeuner "équilibre" aux fruits, enrichies en vitamines et minéraux</t>
  </si>
  <si>
    <t>Breakfast cereals, diet, with fruits, fortified with vitamins and chemical elements</t>
  </si>
  <si>
    <t>32029</t>
  </si>
  <si>
    <t>Céréales pour petit déjeuner "équilibre" aux fruits (non enrichies en vitamines et minéraux)</t>
  </si>
  <si>
    <t>Breakfast cereals, diet, with fruits, not fortified</t>
  </si>
  <si>
    <t>32018</t>
  </si>
  <si>
    <t>Céréales pour petit déjeuner fourrées, fourrage autre que chocolat, enrichies en vitamines et minéraux</t>
  </si>
  <si>
    <t>Breakfast cereals, filled with a filling other than chocolate, fortified with vitamins and chemical elements</t>
  </si>
  <si>
    <t>32016</t>
  </si>
  <si>
    <t>Céréales pour petit déjeuner fourrées au chocolat ou chocolat-noisettes, enrichies en vitamines et minéraux</t>
  </si>
  <si>
    <t>Breakfast cereals, filled with chocolate or chocolate-hazelnuts, fortified with vitamins and chemical elements</t>
  </si>
  <si>
    <t>32017</t>
  </si>
  <si>
    <t>Céréales pour petit déjeuner fourrées au chocolat ou chocolat-noisettes</t>
  </si>
  <si>
    <t>Breakfast cereals, filled with chocolate or chocolate-hazelnuts</t>
  </si>
  <si>
    <t>32135</t>
  </si>
  <si>
    <t>Multi-céréales soufflées ou extrudées, enrichies en vitamines et minéraux</t>
  </si>
  <si>
    <t>Breakfast cereals, mix of puffed or extruded cereals, fortified with vitamins and chemical elements</t>
  </si>
  <si>
    <t>32000</t>
  </si>
  <si>
    <t>Grains de blé soufflés au miel ou caramel, enrichis en vitamines et minéraux</t>
  </si>
  <si>
    <t>Breakfast cereals, popped or puffed wheat grain, with honey or caramel, fortified with vitamins and chemical elements</t>
  </si>
  <si>
    <t>32134</t>
  </si>
  <si>
    <t>Céréales complètes soufflées, enrichies en vitamines et minéraux</t>
  </si>
  <si>
    <t>Breakfast cereals, puffed/popped cereals, wholemeal, fortified with vitamins and chemical elements</t>
  </si>
  <si>
    <t>32129</t>
  </si>
  <si>
    <t>Boules de maïs soufflées au miel (non enrichies en vitamines et minéraux)</t>
  </si>
  <si>
    <t>Breakfast cereals, puffed/popped corn, with honey (not fortified with vitamins and chemical elements)</t>
  </si>
  <si>
    <t>32133</t>
  </si>
  <si>
    <t>Boules de maïs soufflées au miel, enrichies en vitamines et minéraux</t>
  </si>
  <si>
    <t>Breakfast cereals, puffed/popped corn, with honey, fortified with vitamins and chemical elements</t>
  </si>
  <si>
    <t>32008</t>
  </si>
  <si>
    <t>Céréales pour petit déjeuner riches en fibres, au chocolat, enrichies en vitamines et minéraux</t>
  </si>
  <si>
    <t>Breakfast cereals, rich in fibre, with chocolate, fortified with vitamins and chemical elements</t>
  </si>
  <si>
    <t>32002</t>
  </si>
  <si>
    <t>Céréales pour petit déjeuner riches en fibres, avec ou sans fruits, enrichies en vitamines et minéraux</t>
  </si>
  <si>
    <t>Breakfast cereals, rich in fibre, with or without fruits, fortified with vitamins and chemical elements</t>
  </si>
  <si>
    <t>32116</t>
  </si>
  <si>
    <t>Céréales pour petit déjeuner très riches en fibres, enrichies en vitamines et minéraux</t>
  </si>
  <si>
    <t>Breakfast cereals, very rich in fibre, fortified with vitamins and chemical elements</t>
  </si>
  <si>
    <t>32123</t>
  </si>
  <si>
    <t>Pétales de blé avec noix, noisettes ou amandes, enrichis en vitamines et minéraux</t>
  </si>
  <si>
    <t>Breakfast cereals, wheat flakes with walnuts, hazelnuts or almonds, fortified with vitamins and chemical elements</t>
  </si>
  <si>
    <t>32013</t>
  </si>
  <si>
    <t>Céréales chocolatées pour petit déjeuner, non fourrées, (non enrichies en vitamines et minéraux)</t>
  </si>
  <si>
    <t>Breakfast cereals, with chocolate, not filled (not fortified with vitamins and chemical elements)</t>
  </si>
  <si>
    <t>32001</t>
  </si>
  <si>
    <t>Céréales pour petit déjeuner chocolatées, non fourrées, enrichies en vitamines et minéraux</t>
  </si>
  <si>
    <t>Breakfast cereals, with chocolate, not filled, fortified with vitamins and chemical elements</t>
  </si>
  <si>
    <t>28503</t>
  </si>
  <si>
    <t>Bresaola</t>
  </si>
  <si>
    <t>12527</t>
  </si>
  <si>
    <t>Fromage bleu de Bresse</t>
  </si>
  <si>
    <t>Bresse blue cheese, from cow's milk</t>
  </si>
  <si>
    <t>12528</t>
  </si>
  <si>
    <t>Fromage bleu de Bresse allegé environ 15% MG</t>
  </si>
  <si>
    <t>Bresse blue cheese, from cow's milk, reduced fat, around 15% fat</t>
  </si>
  <si>
    <t>Pâté breton</t>
  </si>
  <si>
    <t>Breton pâté</t>
  </si>
  <si>
    <t>23121</t>
  </si>
  <si>
    <t>Far aux pruneaux</t>
  </si>
  <si>
    <t>Breton pudding cake with prunes</t>
  </si>
  <si>
    <t>12020</t>
  </si>
  <si>
    <t>Brie, sans précision</t>
  </si>
  <si>
    <t>Brie cheese, from cow's milk</t>
  </si>
  <si>
    <t>12021</t>
  </si>
  <si>
    <t>Brie de Meaux</t>
  </si>
  <si>
    <t>Brie de Meaux cheese, from cow's milk</t>
  </si>
  <si>
    <t>12022</t>
  </si>
  <si>
    <t>Brie de Melun</t>
  </si>
  <si>
    <t>Brie de Melun cheese, from cow's milk</t>
  </si>
  <si>
    <t>Pain brioché ou viennois</t>
  </si>
  <si>
    <t>Brioche or Vienna bread</t>
  </si>
  <si>
    <t>Pain de mie brioché, préemballé</t>
  </si>
  <si>
    <t>Brioche sandwich bread, prepacked</t>
  </si>
  <si>
    <t>Brioche aux pépites de chocolat</t>
  </si>
  <si>
    <t>Brioche, filled with chocolate drops</t>
  </si>
  <si>
    <t>Brioche fourrée au chocolat</t>
  </si>
  <si>
    <t>Brioche, filled with chocolate</t>
  </si>
  <si>
    <t>Brioche fourrée crème pâtissière (type "chinois"), préemballée</t>
  </si>
  <si>
    <t>Brioche, filled with custard (Chinese brioche type), prepacked</t>
  </si>
  <si>
    <t>Brioche fourrée aux fruits</t>
  </si>
  <si>
    <t>Brioche, filled with fruits</t>
  </si>
  <si>
    <t>Brioche, de boulangerie traditionnelle</t>
  </si>
  <si>
    <t>Brioche, from bakery</t>
  </si>
  <si>
    <t>Brioche, préemballée</t>
  </si>
  <si>
    <t>Brioche, prepacked</t>
  </si>
  <si>
    <t>Brioche, sans précision</t>
  </si>
  <si>
    <t>Brioche</t>
  </si>
  <si>
    <t>Brioche pur beurre</t>
  </si>
  <si>
    <t>Brioche, pure butter</t>
  </si>
  <si>
    <t>20500</t>
  </si>
  <si>
    <t>Fève, cuite</t>
  </si>
  <si>
    <t>Broad bean, cooked</t>
  </si>
  <si>
    <t>20518</t>
  </si>
  <si>
    <t>Fève, sèche</t>
  </si>
  <si>
    <t>Broad bean, dried</t>
  </si>
  <si>
    <t>20536</t>
  </si>
  <si>
    <t>Fève, fraîche, surgelée</t>
  </si>
  <si>
    <t>Broad bean, fresh, frozen</t>
  </si>
  <si>
    <t>20543</t>
  </si>
  <si>
    <t>Fève, surgelée, cuite à l'eau</t>
  </si>
  <si>
    <t>Broad bean, frozen, water boiled</t>
  </si>
  <si>
    <t>20541</t>
  </si>
  <si>
    <t>Fève, pelée, surgelée, crue</t>
  </si>
  <si>
    <t>Broad bean, peeled, frozen, raw</t>
  </si>
  <si>
    <t>20517</t>
  </si>
  <si>
    <t>Fève à écosser, fraîche</t>
  </si>
  <si>
    <t>Broad bean, to shell, fresh</t>
  </si>
  <si>
    <t>20542</t>
  </si>
  <si>
    <t>Fève, pelée, surgelée, cuite à l'eau</t>
  </si>
  <si>
    <t>Broad bean, without peal, frozen, water boiled</t>
  </si>
  <si>
    <t>20006</t>
  </si>
  <si>
    <t>Brocoli, cuit</t>
  </si>
  <si>
    <t>Broccoli, cooked</t>
  </si>
  <si>
    <t>20205</t>
  </si>
  <si>
    <t>Brocoli, surgelé, cuit</t>
  </si>
  <si>
    <t>Broccoli, frozen, cooked</t>
  </si>
  <si>
    <t>20204</t>
  </si>
  <si>
    <t>Brocoli, surgelé, cru</t>
  </si>
  <si>
    <t>Broccoli, frozen, raw</t>
  </si>
  <si>
    <t>20259</t>
  </si>
  <si>
    <t>Brocoli, purée</t>
  </si>
  <si>
    <t>Broccoli, puree</t>
  </si>
  <si>
    <t>20057</t>
  </si>
  <si>
    <t>Brocoli, cru</t>
  </si>
  <si>
    <t>Broccoli, raw</t>
  </si>
  <si>
    <t>soupes</t>
  </si>
  <si>
    <t>Bouillon de boeuf, déshydraté reconstitué</t>
  </si>
  <si>
    <t>Broth, stock or bouillon, beef</t>
  </si>
  <si>
    <t>Bouillon de volaille</t>
  </si>
  <si>
    <t>Broth, stock or bouillon, poultry</t>
  </si>
  <si>
    <t>25948</t>
  </si>
  <si>
    <t>Bouillon de légumes, déshydraté reconstitué</t>
  </si>
  <si>
    <t>Broth, stock or bouillon, vegetables</t>
  </si>
  <si>
    <t>Pain, baguette ou boule, bis (à la farine T80 ou T110) </t>
  </si>
  <si>
    <t>Brown bread, French bread (baguette or ball), with flour type 80 or 110</t>
  </si>
  <si>
    <t>27017</t>
  </si>
  <si>
    <t>Pangasius ou Poisson-chat, cru</t>
  </si>
  <si>
    <t>Brown bullhead, raw</t>
  </si>
  <si>
    <t>26107</t>
  </si>
  <si>
    <t>Corb, cru</t>
  </si>
  <si>
    <t>Brown meagre, raw</t>
  </si>
  <si>
    <t>23032</t>
  </si>
  <si>
    <t>Brownie au chocolat</t>
  </si>
  <si>
    <t>Brownie (chocolate cake)</t>
  </si>
  <si>
    <t>20077</t>
  </si>
  <si>
    <t>Chou de Bruxelles, appertisé, égoutté</t>
  </si>
  <si>
    <t>Brussels sprout, canned, drained</t>
  </si>
  <si>
    <t>20013</t>
  </si>
  <si>
    <t>Chou de Bruxelles, cuit</t>
  </si>
  <si>
    <t>Brussels sprout, cooked</t>
  </si>
  <si>
    <t>20207</t>
  </si>
  <si>
    <t>Chou de Bruxelles, surgelé, cuit</t>
  </si>
  <si>
    <t>Brussels sprout, frozen, cooked</t>
  </si>
  <si>
    <t>20206</t>
  </si>
  <si>
    <t>Chou de Bruxelles, surgelé, cru</t>
  </si>
  <si>
    <t>Brussels sprout, frozen, raw</t>
  </si>
  <si>
    <t>20058</t>
  </si>
  <si>
    <t>Chou de Bruxelles, cru</t>
  </si>
  <si>
    <t>Brussels sprout, raw</t>
  </si>
  <si>
    <t>23801</t>
  </si>
  <si>
    <t>Galette de sarrasin, nature, préemballée</t>
  </si>
  <si>
    <t>Buckwheat crepe, plain, prepacked</t>
  </si>
  <si>
    <t>Farine de sarrasin</t>
  </si>
  <si>
    <t>Buckwheat flour</t>
  </si>
  <si>
    <t>Sarrasin entier, cru</t>
  </si>
  <si>
    <t>Buckwheat, whole, raw</t>
  </si>
  <si>
    <t>11196</t>
  </si>
  <si>
    <t>Sauce burger, préemballée</t>
  </si>
  <si>
    <t>Burger sauce, prepacked</t>
  </si>
  <si>
    <t>Haché à base de bœuf ou Préparation de viande hachée de boeuf, 15% MG, cru</t>
  </si>
  <si>
    <t>Burger, beef based, 15% fat, raw</t>
  </si>
  <si>
    <t>25033</t>
  </si>
  <si>
    <t>Boeuf bourguignon</t>
  </si>
  <si>
    <t>Burgundy-style beef stew</t>
  </si>
  <si>
    <t>11120</t>
  </si>
  <si>
    <t>Sauce bourguignonne, préemballée</t>
  </si>
  <si>
    <t>Burgundy-style sauce, prepacked</t>
  </si>
  <si>
    <t>25459</t>
  </si>
  <si>
    <t>pizzas, tartes et crêpes salées</t>
  </si>
  <si>
    <t>Burritos</t>
  </si>
  <si>
    <t>20063</t>
  </si>
  <si>
    <t>Haricot beurre, appertisé, égoutté</t>
  </si>
  <si>
    <t>Butter bean or yellow bean, canned, drained</t>
  </si>
  <si>
    <t>20203</t>
  </si>
  <si>
    <t>Haricot beurre, surgelé, cru</t>
  </si>
  <si>
    <t>Butter bean or yellow bean, frozen, raw</t>
  </si>
  <si>
    <t>20195</t>
  </si>
  <si>
    <t>Haricot beurre, cru</t>
  </si>
  <si>
    <t>Butter bean or yellow bean, raw</t>
  </si>
  <si>
    <t>24015</t>
  </si>
  <si>
    <t>Biscuit sec petit beurre</t>
  </si>
  <si>
    <t>Butter biscuit (cookie)</t>
  </si>
  <si>
    <t>24017</t>
  </si>
  <si>
    <t>Biscuit sec petit beurre au chocolat</t>
  </si>
  <si>
    <t>Butter biscuit (cookie), with chocolate</t>
  </si>
  <si>
    <t>16401</t>
  </si>
  <si>
    <t>beurres</t>
  </si>
  <si>
    <t>Huile de beurre ou Beurre concentré</t>
  </si>
  <si>
    <t>Butter oil or concentrated butter</t>
  </si>
  <si>
    <t>16411</t>
  </si>
  <si>
    <t>Beurre à 60-62% MG, à teneur réduite en matière grasse, demi-sel</t>
  </si>
  <si>
    <t>Butter, 60-62% fat, light, lightly salted</t>
  </si>
  <si>
    <t>16410</t>
  </si>
  <si>
    <t>Beurre à 60-62% MG, à teneur réduite en matière grasse, doux</t>
  </si>
  <si>
    <t>Butter, 60-62% fat, light, unsalted</t>
  </si>
  <si>
    <t>16402</t>
  </si>
  <si>
    <t>Beurre à 80% MG, demi-sel</t>
  </si>
  <si>
    <t>Butter, 80% fat, lightly salted</t>
  </si>
  <si>
    <t>16403</t>
  </si>
  <si>
    <t>Beurre à 80% MG, salé</t>
  </si>
  <si>
    <t>Butter, 80% fat, salted</t>
  </si>
  <si>
    <t>16404</t>
  </si>
  <si>
    <t>Beurre à 82% MG, doux, tendre</t>
  </si>
  <si>
    <t>Butter, 82% fat, unsalted, easy-to-spread</t>
  </si>
  <si>
    <t>16400</t>
  </si>
  <si>
    <t>Beurre à 82% MG, doux</t>
  </si>
  <si>
    <t>Butter, 82% fat, unsalted</t>
  </si>
  <si>
    <t>16415</t>
  </si>
  <si>
    <t>Beurre à 39-41% MG, léger, doux</t>
  </si>
  <si>
    <t>Butter, light, 39-41% fat, unsalted</t>
  </si>
  <si>
    <t>23122</t>
  </si>
  <si>
    <t>Kouign Amann</t>
  </si>
  <si>
    <t>Buttered and caramelized milk bread cake</t>
  </si>
  <si>
    <t>Tripes à la mode de Caen, préemballées</t>
  </si>
  <si>
    <t>Caen-style tripe, prepacked</t>
  </si>
  <si>
    <t>Tripes à la mode de Caen</t>
  </si>
  <si>
    <t>Caen-style tripe</t>
  </si>
  <si>
    <t>25628</t>
  </si>
  <si>
    <t>salades composées et crudités</t>
  </si>
  <si>
    <t>Salade César au poulet (salade verte, fromage, croûtos, sauce)</t>
  </si>
  <si>
    <t>Caesar's salad (salad, chicken, croûtons, sauce)</t>
  </si>
  <si>
    <t>Veau, pied, cru</t>
  </si>
  <si>
    <t>Calf, foot, raw</t>
  </si>
  <si>
    <t>Veau, tête, bouillie/cuite à l'eau</t>
  </si>
  <si>
    <t>Calf, head, boiled/cooked in water</t>
  </si>
  <si>
    <t>12006</t>
  </si>
  <si>
    <t>Camembert au lait cru</t>
  </si>
  <si>
    <t>Camembert cheese, from cow's milk, from raw milk</t>
  </si>
  <si>
    <t>12001</t>
  </si>
  <si>
    <t>Camembert, sans précision</t>
  </si>
  <si>
    <t>Camembert cheese, from cow's milk</t>
  </si>
  <si>
    <t>25523</t>
  </si>
  <si>
    <t>sandwichs</t>
  </si>
  <si>
    <t>Toasts ou Canapés salés, garnitures diverses</t>
  </si>
  <si>
    <t>Canapés (toasts w various toppings)</t>
  </si>
  <si>
    <t>31003</t>
  </si>
  <si>
    <t>produits sucrés</t>
  </si>
  <si>
    <t>confiseries non chocolatées</t>
  </si>
  <si>
    <t>Bonbons, tout type</t>
  </si>
  <si>
    <t>Candies, all types</t>
  </si>
  <si>
    <t>31050</t>
  </si>
  <si>
    <t>Guimauve ou marshmallow</t>
  </si>
  <si>
    <t>Candies, marshmallows</t>
  </si>
  <si>
    <t>31067</t>
  </si>
  <si>
    <t>sucres, miels et assimilés</t>
  </si>
  <si>
    <t>Mélasse de canne</t>
  </si>
  <si>
    <t>Cane molasses</t>
  </si>
  <si>
    <t>23022</t>
  </si>
  <si>
    <t>Canelé</t>
  </si>
  <si>
    <t>Canelé cake</t>
  </si>
  <si>
    <t>12722</t>
  </si>
  <si>
    <t>Cantal entre-deux</t>
  </si>
  <si>
    <t>Cantal cheese, half matured, from cow's milk</t>
  </si>
  <si>
    <t>12723</t>
  </si>
  <si>
    <t>Cantal, Salers ou Laguiole</t>
  </si>
  <si>
    <t>Cantal, Salers or Laguiole cheese, from cow's milk</t>
  </si>
  <si>
    <t>25088</t>
  </si>
  <si>
    <t>Riz cantonais</t>
  </si>
  <si>
    <t>Cantonese rice</t>
  </si>
  <si>
    <t>26108</t>
  </si>
  <si>
    <t>Capelan, cru</t>
  </si>
  <si>
    <t>Capelin, raw</t>
  </si>
  <si>
    <t>36050</t>
  </si>
  <si>
    <t>Chapon, viande et peau, cru</t>
  </si>
  <si>
    <t>Capon, meat and skin, raw</t>
  </si>
  <si>
    <t>36051</t>
  </si>
  <si>
    <t>Chapon, viande et peau, rôti/cuit au four</t>
  </si>
  <si>
    <t>Capon, meat and skin, roasted/baked</t>
  </si>
  <si>
    <t>13054</t>
  </si>
  <si>
    <t>Carambole, pulpe, crue</t>
  </si>
  <si>
    <t>Carambola, pulp, raw</t>
  </si>
  <si>
    <t>39213</t>
  </si>
  <si>
    <t>produits laitiers frais et assimilés</t>
  </si>
  <si>
    <t>Crème brûlée, rayon frais</t>
  </si>
  <si>
    <t>Caramelized custard cream (crème brûlée), refrigerated</t>
  </si>
  <si>
    <t>11064</t>
  </si>
  <si>
    <t>Carvi, graine</t>
  </si>
  <si>
    <t>Caraway, seed</t>
  </si>
  <si>
    <t>11128</t>
  </si>
  <si>
    <t>Sauce carbonara, préemballée</t>
  </si>
  <si>
    <t>Carbonara sauce (cream sauce with lardoons), prepacked</t>
  </si>
  <si>
    <t>25135</t>
  </si>
  <si>
    <t>Pâtes à la carbonara (spaghetti, tagliatelles…)</t>
  </si>
  <si>
    <t>Carbonara-style pasta (spaghetti, tagliatelle…)</t>
  </si>
  <si>
    <t>11075</t>
  </si>
  <si>
    <t>Cardamome, poudre</t>
  </si>
  <si>
    <t>Cardamom, powder</t>
  </si>
  <si>
    <t>20241</t>
  </si>
  <si>
    <t>Cardon, cuit</t>
  </si>
  <si>
    <t>Cardoon, cooked</t>
  </si>
  <si>
    <t>20054</t>
  </si>
  <si>
    <t>Cardon, cru</t>
  </si>
  <si>
    <t>Cardoon, raw</t>
  </si>
  <si>
    <t>25433</t>
  </si>
  <si>
    <t>Accra de poisson</t>
  </si>
  <si>
    <t>Caribbean-style fish fritters, fish acras</t>
  </si>
  <si>
    <t>27003</t>
  </si>
  <si>
    <t>Carpe, crue, élevage</t>
  </si>
  <si>
    <t>Carp, raw, farmed</t>
  </si>
  <si>
    <t>27004</t>
  </si>
  <si>
    <t>Carpe, rôtie/cuite au four</t>
  </si>
  <si>
    <t>Carp, roasted/baked</t>
  </si>
  <si>
    <t>20996</t>
  </si>
  <si>
    <t>Lichen de mer ou pioca ou goémon rouge (Chondrus crispus), séché ou déshydraté</t>
  </si>
  <si>
    <t>Carragheen mosses (Chondrus crispus), dried or dehydrated</t>
  </si>
  <si>
    <t>12025</t>
  </si>
  <si>
    <t>Carré de l'Est</t>
  </si>
  <si>
    <t>Carré de l'Est cheese, from cow's milk</t>
  </si>
  <si>
    <t>Jus de carotte, pur jus</t>
  </si>
  <si>
    <t>Carrot juice, pure juice</t>
  </si>
  <si>
    <t>20007</t>
  </si>
  <si>
    <t>Carotte, appertisée, égouttée</t>
  </si>
  <si>
    <t>Carrot, canned, drained</t>
  </si>
  <si>
    <t>20008</t>
  </si>
  <si>
    <t>Carotte, cuite</t>
  </si>
  <si>
    <t>Carrot, cooked</t>
  </si>
  <si>
    <t>20209</t>
  </si>
  <si>
    <t>Carotte, surgelée, cuite</t>
  </si>
  <si>
    <t>Carrot, frozen, cooked</t>
  </si>
  <si>
    <t>20208</t>
  </si>
  <si>
    <t>Carotte, surgelée, crue</t>
  </si>
  <si>
    <t>Carrot, frozen, raw</t>
  </si>
  <si>
    <t>20009</t>
  </si>
  <si>
    <t>Carotte, crue</t>
  </si>
  <si>
    <t>Carrot, raw</t>
  </si>
  <si>
    <t>20261</t>
  </si>
  <si>
    <t>Carotte, purée</t>
  </si>
  <si>
    <t>Carrots, puree</t>
  </si>
  <si>
    <t>15019</t>
  </si>
  <si>
    <t>Noix de cajou, grillée, salée</t>
  </si>
  <si>
    <t>Cashew nut, grilled, salted</t>
  </si>
  <si>
    <t>54034</t>
  </si>
  <si>
    <t>Manioc, racine cuite</t>
  </si>
  <si>
    <t>Cassava or manioc, roots, cooked</t>
  </si>
  <si>
    <t>54031</t>
  </si>
  <si>
    <t>Manioc, racine crue</t>
  </si>
  <si>
    <t>Cassava or manioc, roots, raw</t>
  </si>
  <si>
    <t>25101</t>
  </si>
  <si>
    <t>Gratin de chou-fleur</t>
  </si>
  <si>
    <t>Cauliflower au gratin (oven grilled)</t>
  </si>
  <si>
    <t>20017</t>
  </si>
  <si>
    <t>Chou-fleur, cuit</t>
  </si>
  <si>
    <t>Cauliflower, cooked</t>
  </si>
  <si>
    <t>20122</t>
  </si>
  <si>
    <t>Chou-fleur, surgelé, cuit</t>
  </si>
  <si>
    <t>Cauliflower, frozen, cooked</t>
  </si>
  <si>
    <t>20082</t>
  </si>
  <si>
    <t>Chou-fleur, surgelé, cru</t>
  </si>
  <si>
    <t>Cauliflower, frozen, raw</t>
  </si>
  <si>
    <t>20016</t>
  </si>
  <si>
    <t>Chou-fleur, cru</t>
  </si>
  <si>
    <t>Cauliflower, raw</t>
  </si>
  <si>
    <t>12523</t>
  </si>
  <si>
    <t>Fromage bleu des Causses</t>
  </si>
  <si>
    <t>Causses blue cheese, from cow's milk</t>
  </si>
  <si>
    <t>11088</t>
  </si>
  <si>
    <t>Poivre de Cayenne ou piment de Cayenne</t>
  </si>
  <si>
    <t>Cayenne pepper</t>
  </si>
  <si>
    <t>25600</t>
  </si>
  <si>
    <t>Céleri rémoulade, préemballé</t>
  </si>
  <si>
    <t>Celeriac in remoulade sauce, prepacked</t>
  </si>
  <si>
    <t>20025</t>
  </si>
  <si>
    <t>Céleri-rave, cuit</t>
  </si>
  <si>
    <t>Celeriac, cooked</t>
  </si>
  <si>
    <t>20278</t>
  </si>
  <si>
    <t>Céleri-rave, purée</t>
  </si>
  <si>
    <t>Celeriac, puree</t>
  </si>
  <si>
    <t>20055</t>
  </si>
  <si>
    <t>Céleri-rave, cru</t>
  </si>
  <si>
    <t>Celeriac, raw</t>
  </si>
  <si>
    <t>11044</t>
  </si>
  <si>
    <t>sels</t>
  </si>
  <si>
    <t>Sel au céleri</t>
  </si>
  <si>
    <t>Celery salt</t>
  </si>
  <si>
    <t>20078</t>
  </si>
  <si>
    <t>Céleri branche, appertisé, égoutté</t>
  </si>
  <si>
    <t>Celery stalk, canned, drained</t>
  </si>
  <si>
    <t>20024</t>
  </si>
  <si>
    <t>Céleri branche, cuit</t>
  </si>
  <si>
    <t>Celery stalk, cooked</t>
  </si>
  <si>
    <t>20023</t>
  </si>
  <si>
    <t>Céleri branche, cru</t>
  </si>
  <si>
    <t>Celery stalk, raw</t>
  </si>
  <si>
    <t>31113</t>
  </si>
  <si>
    <t>Barre céréalière aux fruits</t>
  </si>
  <si>
    <t>Cereal bar w fruit</t>
  </si>
  <si>
    <t>31114</t>
  </si>
  <si>
    <t>Barre céréalière aux amandes ou noisettes</t>
  </si>
  <si>
    <t>Cereal bar with almonds or hazelnuts</t>
  </si>
  <si>
    <t>31102</t>
  </si>
  <si>
    <t>Barre céréalière "équilibre" chocolatée, enrichie en vitamines et minéraux</t>
  </si>
  <si>
    <t>Cereal bar with chocolate, fortified with vitamins and minerals</t>
  </si>
  <si>
    <t>31101</t>
  </si>
  <si>
    <t>Barre céréalière "équilibre" aux fruits, enrichie en vitamines et minéraux</t>
  </si>
  <si>
    <t>Cereal bar with fruit, fortified with vitamins and minerals</t>
  </si>
  <si>
    <t>25234</t>
  </si>
  <si>
    <t>plats végétariens</t>
  </si>
  <si>
    <t>Galette de céréales aux légumes (sans soja), préemballé</t>
  </si>
  <si>
    <t>Cereal patty (without soybean)</t>
  </si>
  <si>
    <t>12830</t>
  </si>
  <si>
    <t>Chabichou (fromage de chèvre)</t>
  </si>
  <si>
    <t>Chabichou cheese, from goat's milk</t>
  </si>
  <si>
    <t>Kir royal (au champagne)</t>
  </si>
  <si>
    <t>Champagne kir (Cocktail of champagne with red fruit liqueur)</t>
  </si>
  <si>
    <t>Champagne</t>
  </si>
  <si>
    <t>12028</t>
  </si>
  <si>
    <t>Chaource</t>
  </si>
  <si>
    <t>Chaource cheese, from cow's milk</t>
  </si>
  <si>
    <t>12726</t>
  </si>
  <si>
    <t>Cheddar</t>
  </si>
  <si>
    <t>Cheddar cheese, from cow's milk</t>
  </si>
  <si>
    <t>25546</t>
  </si>
  <si>
    <t>Fromage pané au jambon</t>
  </si>
  <si>
    <t>Cheese and ham, breaded</t>
  </si>
  <si>
    <t>25401</t>
  </si>
  <si>
    <t>Feuilleté ou Friand au fromage</t>
  </si>
  <si>
    <t>Cheese in puff pastry</t>
  </si>
  <si>
    <t>11189</t>
  </si>
  <si>
    <t>Sauce au fromage pour risotto ou pâtes, préemballée</t>
  </si>
  <si>
    <t>Cheese sauce for risotto or pasta, prepacked</t>
  </si>
  <si>
    <t>25020</t>
  </si>
  <si>
    <t>Soufflé au fromage</t>
  </si>
  <si>
    <t>Cheese soufflé</t>
  </si>
  <si>
    <t>25444</t>
  </si>
  <si>
    <t>Tarte au fromage</t>
  </si>
  <si>
    <t>Cheese tart</t>
  </si>
  <si>
    <t>12813</t>
  </si>
  <si>
    <t>Fromage de chèvre bûche, allégé en matière grasse</t>
  </si>
  <si>
    <t>Cheese, buche, from goat's milk, light</t>
  </si>
  <si>
    <t>12812</t>
  </si>
  <si>
    <t>Fromage de chèvre bûche</t>
  </si>
  <si>
    <t>Cheese, buche, from goat's milk</t>
  </si>
  <si>
    <t>12815</t>
  </si>
  <si>
    <t>Fromage de chèvre sec</t>
  </si>
  <si>
    <t>Cheese, dry, from goat's milk</t>
  </si>
  <si>
    <t>12800</t>
  </si>
  <si>
    <t>Fromage de chèvre frais, au lait pasteurisé (type bûchette fraîche)</t>
  </si>
  <si>
    <t>Cheese, from goat's milk, fresh, from pasteurised milk</t>
  </si>
  <si>
    <t>12804</t>
  </si>
  <si>
    <t>Fromage de chèvre frais, au lait cru (type palet ou crottin frais)</t>
  </si>
  <si>
    <t>Cheese, from goat's milk, fresh, from raw milk</t>
  </si>
  <si>
    <t>12805</t>
  </si>
  <si>
    <t>Fromage de chèvre frais, au lait pasteurisé ou cru (type crottin frais ou bûchette fraîche)</t>
  </si>
  <si>
    <t>Cheese, from goat's milk, fresh</t>
  </si>
  <si>
    <t>12802</t>
  </si>
  <si>
    <t>Fromage de chèvre lactique affiné, au lait pasteurisé (type bûchette ou crottin)</t>
  </si>
  <si>
    <t>Cheese, from goat's milk, from pasteurised milk</t>
  </si>
  <si>
    <t>12801</t>
  </si>
  <si>
    <t>Fromage de chèvre lactique affiné, au lait cru (type Crottin de Chavignol, Picodon, Rocamadour, Sainte-Maure de Touraine)</t>
  </si>
  <si>
    <t>Cheese, from goat's milk, from raw milk</t>
  </si>
  <si>
    <t>12803</t>
  </si>
  <si>
    <t>Fromage de chèvre lactique affiné (type bûchette, crottin, Sainte-Maure)</t>
  </si>
  <si>
    <t>Cheese, from goat's milk</t>
  </si>
  <si>
    <t>12810</t>
  </si>
  <si>
    <t>Fromage de chèvre demi-sec</t>
  </si>
  <si>
    <t>Cheese, semi-dry, from goat's milk</t>
  </si>
  <si>
    <t>25415_1</t>
  </si>
  <si>
    <t>Double cheeseburger, provenant de fast food</t>
  </si>
  <si>
    <t>Cheeseburger, double, from fast foods restaurant</t>
  </si>
  <si>
    <t>25414</t>
  </si>
  <si>
    <t>Cheeseburger, provenant de fast food</t>
  </si>
  <si>
    <t>Cheeseburger, from fast foods restaurant</t>
  </si>
  <si>
    <t>19689</t>
  </si>
  <si>
    <t>Cheesecake ou Gâteau au fromage frais, rayon frais</t>
  </si>
  <si>
    <t>Cheesecake, refrigerated</t>
  </si>
  <si>
    <t>13008</t>
  </si>
  <si>
    <t>Cerise, dénoyautée, crue</t>
  </si>
  <si>
    <t>Cherry, pitted, raw</t>
  </si>
  <si>
    <t>11002</t>
  </si>
  <si>
    <t>Cerfeuil, frais</t>
  </si>
  <si>
    <t>Chervil, fresh</t>
  </si>
  <si>
    <t>15013</t>
  </si>
  <si>
    <t>Crème de marrons</t>
  </si>
  <si>
    <t>Chestnut cream</t>
  </si>
  <si>
    <t>15016</t>
  </si>
  <si>
    <t>Crème de marrons vanillée, appertisée</t>
  </si>
  <si>
    <t>Chestnut cream, vanilla flavoured, canned</t>
  </si>
  <si>
    <t>Farine de châtaigne</t>
  </si>
  <si>
    <t>Chestnut flour</t>
  </si>
  <si>
    <t>19852</t>
  </si>
  <si>
    <t>Mousse à la crème de marrons, rayon frais</t>
  </si>
  <si>
    <t>Chestnut mousse, refrigerated</t>
  </si>
  <si>
    <t>15020</t>
  </si>
  <si>
    <t>Châtaigne, bouillie/cuite à l'eau</t>
  </si>
  <si>
    <t>Chestnut, boiled/cooked in water</t>
  </si>
  <si>
    <t>15039</t>
  </si>
  <si>
    <t>Châtaigne ou Marron, appertisé</t>
  </si>
  <si>
    <t>Chestnut, canned</t>
  </si>
  <si>
    <t>15021</t>
  </si>
  <si>
    <t>Châtaigne, grillée</t>
  </si>
  <si>
    <t>Chestnut, grilled</t>
  </si>
  <si>
    <t>15024</t>
  </si>
  <si>
    <t>Châtaigne, crue</t>
  </si>
  <si>
    <t>Chestnut, raw</t>
  </si>
  <si>
    <t>12846</t>
  </si>
  <si>
    <t>Chevrot (fromage de chèvre)</t>
  </si>
  <si>
    <t>Chevrot cheese, from goat's milk</t>
  </si>
  <si>
    <t>Farine de pois chiche</t>
  </si>
  <si>
    <t>Chick pea flour</t>
  </si>
  <si>
    <t>20532</t>
  </si>
  <si>
    <t>Pois chiche, appertisé, égoutté</t>
  </si>
  <si>
    <t>Chick pea, canned, drained</t>
  </si>
  <si>
    <t>20507</t>
  </si>
  <si>
    <t>Pois chiche, cuit</t>
  </si>
  <si>
    <t>Chick pea, cooked</t>
  </si>
  <si>
    <t>20516</t>
  </si>
  <si>
    <t>Pois chiche, sec</t>
  </si>
  <si>
    <t>Chick pea, dried</t>
  </si>
  <si>
    <t>25502</t>
  </si>
  <si>
    <t>Burger au poulet</t>
  </si>
  <si>
    <t>Chicken burger , fast foods restaurant</t>
  </si>
  <si>
    <t>28963</t>
  </si>
  <si>
    <t>Jambon de poulet ou Blanc de poulet en tranche</t>
  </si>
  <si>
    <t>Chicken cooked ham, in slices</t>
  </si>
  <si>
    <t>16540</t>
  </si>
  <si>
    <t>autres matières grasses</t>
  </si>
  <si>
    <t>Graisse de poulet</t>
  </si>
  <si>
    <t>Chicken fat</t>
  </si>
  <si>
    <t>36019</t>
  </si>
  <si>
    <t>Poulet, haut de cuisse, viande, cru</t>
  </si>
  <si>
    <t>Chicken high leg, meat, raw</t>
  </si>
  <si>
    <t>36030</t>
  </si>
  <si>
    <t>Poulet, cuisse, viande, bouilli/cuit à l'eau</t>
  </si>
  <si>
    <t>Chicken leg, meat, boiled/cooked in water</t>
  </si>
  <si>
    <t>36006</t>
  </si>
  <si>
    <t>Poulet, cuisse, viande, rôti/cuit au four</t>
  </si>
  <si>
    <t>Chicken leg, meat, roasted/baked</t>
  </si>
  <si>
    <t>25204</t>
  </si>
  <si>
    <t>Tajine de poulet</t>
  </si>
  <si>
    <t>Chicken tagine</t>
  </si>
  <si>
    <t>25174</t>
  </si>
  <si>
    <t>Poulet au curry et au lait de coco</t>
  </si>
  <si>
    <t>Chicken with curry and coconut milk sauce</t>
  </si>
  <si>
    <t>25190</t>
  </si>
  <si>
    <t>Poulet basquaise</t>
  </si>
  <si>
    <t>Chicken, Basque style</t>
  </si>
  <si>
    <t>36029</t>
  </si>
  <si>
    <t>Poulet, poitrine, viande et peau, cru</t>
  </si>
  <si>
    <t>Chicken, breast, meat and skin, raw</t>
  </si>
  <si>
    <t>36032</t>
  </si>
  <si>
    <t>Poulet, poitrine, viande et peau, rôti/cuit au four</t>
  </si>
  <si>
    <t>Chicken, breast, meat and skin, roasted/baked</t>
  </si>
  <si>
    <t>36018</t>
  </si>
  <si>
    <t>Poulet, filet, sans peau, cuit</t>
  </si>
  <si>
    <t>Chicken, breast, without skin, cooked</t>
  </si>
  <si>
    <t>36017</t>
  </si>
  <si>
    <t>Poulet, filet, sans peau, cru</t>
  </si>
  <si>
    <t>Chicken, breast, without skin, raw</t>
  </si>
  <si>
    <t>36022</t>
  </si>
  <si>
    <t>Poulet, pilon, cru</t>
  </si>
  <si>
    <t>Chicken, drumstick, raw</t>
  </si>
  <si>
    <t>36020</t>
  </si>
  <si>
    <t>Poulet éviscéré sans abats, cru</t>
  </si>
  <si>
    <t>Chicken, eviscerated without offal, raw</t>
  </si>
  <si>
    <t>36008</t>
  </si>
  <si>
    <t>Poulet fermier, viande et peau, cru</t>
  </si>
  <si>
    <t>Chicken, free-range, meat and skin, raw</t>
  </si>
  <si>
    <t>36031</t>
  </si>
  <si>
    <t>Poulet, cuisse, viande et peau, bouilli/cuit à l'eau</t>
  </si>
  <si>
    <t>Chicken, leg, meat and skin, boiled/cooked in water</t>
  </si>
  <si>
    <t>36002</t>
  </si>
  <si>
    <t>Poulet, cuisse, viande et peau, cru</t>
  </si>
  <si>
    <t>Chicken, leg, meat and skin, raw</t>
  </si>
  <si>
    <t>36004</t>
  </si>
  <si>
    <t>Poulet, cuisse, viande et peau, rôtie/cuite au four</t>
  </si>
  <si>
    <t>Chicken, leg, meat and skin, roasted/baked</t>
  </si>
  <si>
    <t>36024</t>
  </si>
  <si>
    <t>Poulet, cuisse, viande, cru</t>
  </si>
  <si>
    <t>Chicken, leg, meat, raw</t>
  </si>
  <si>
    <t>36035</t>
  </si>
  <si>
    <t>Poulet, manchons marinés, rôtis/cuits au four</t>
  </si>
  <si>
    <t>Chicken, marinated wing, roasted/baked</t>
  </si>
  <si>
    <t>36016</t>
  </si>
  <si>
    <t>Poulet, viande et peau, cru</t>
  </si>
  <si>
    <t>Chicken, meat and skin, raw</t>
  </si>
  <si>
    <t>36005</t>
  </si>
  <si>
    <t>Poulet, viande et peau, rôti/cuit au four</t>
  </si>
  <si>
    <t>Chicken, meat and skin, roasted/baked</t>
  </si>
  <si>
    <t>36003</t>
  </si>
  <si>
    <t>Poulet, viande, crue</t>
  </si>
  <si>
    <t>Chicken, meat, raw</t>
  </si>
  <si>
    <t>36027</t>
  </si>
  <si>
    <t>Poulet, croquette panée ou nuggets</t>
  </si>
  <si>
    <t>Chicken, nugget, breaded croquette</t>
  </si>
  <si>
    <t>36014</t>
  </si>
  <si>
    <t>Poule, cuisse, crue</t>
  </si>
  <si>
    <t>Chicken, stewing, leg, raw</t>
  </si>
  <si>
    <t>36007</t>
  </si>
  <si>
    <t>Poulet (var. blanc), viande et peau, cru</t>
  </si>
  <si>
    <t>Chicken, white race, meat and skin, raw</t>
  </si>
  <si>
    <t>36023</t>
  </si>
  <si>
    <t>Poulet, aile, viande et peau, cru</t>
  </si>
  <si>
    <t>Chicken, wing, meat and skin, raw</t>
  </si>
  <si>
    <t>36033</t>
  </si>
  <si>
    <t>Poulet, aile, viande et peau, rôti/cuit au four</t>
  </si>
  <si>
    <t>Chicken, wing, meat and skin, roasted/baked</t>
  </si>
  <si>
    <t>25073</t>
  </si>
  <si>
    <t>Endive au jambon</t>
  </si>
  <si>
    <t>Chicory w ham</t>
  </si>
  <si>
    <t>18152_1</t>
  </si>
  <si>
    <t>Chicorée, poudre soluble, non réhydratée</t>
  </si>
  <si>
    <t>Chicory, powder, instant, non rehydrated</t>
  </si>
  <si>
    <t>18152_2</t>
  </si>
  <si>
    <t>Chicorée, poudre soluble, réhydratée</t>
  </si>
  <si>
    <t>Chicory, powder, instant, ready-to-drink</t>
  </si>
  <si>
    <t>20026</t>
  </si>
  <si>
    <t>Endive, crue</t>
  </si>
  <si>
    <t>Chicory, raw</t>
  </si>
  <si>
    <t>25111</t>
  </si>
  <si>
    <t>Chili con carne</t>
  </si>
  <si>
    <t>20151</t>
  </si>
  <si>
    <t>Piment, cru</t>
  </si>
  <si>
    <t>Chili pepper, raw</t>
  </si>
  <si>
    <t>20221</t>
  </si>
  <si>
    <t>Chou chinois (pak-choi ou pé-tsai), cuit</t>
  </si>
  <si>
    <t>Chinese cabbage (nappa cabbage or bok choy), cooked</t>
  </si>
  <si>
    <t>20167</t>
  </si>
  <si>
    <t>Chou chinois ou pak-choi ou pé-tsai, cru</t>
  </si>
  <si>
    <t>Chinese cabbage (nappa cabbage or bok choy), raw</t>
  </si>
  <si>
    <t>20231</t>
  </si>
  <si>
    <t>Crosne, surgelé, cru</t>
  </si>
  <si>
    <t>Chinese or Japanese artichokes, frozen, raw</t>
  </si>
  <si>
    <t>25169</t>
  </si>
  <si>
    <t>Spécialité chinoise ou bouchées à la vapeur, cuite</t>
  </si>
  <si>
    <t>Chinese specialty or dumplings</t>
  </si>
  <si>
    <t>30005</t>
  </si>
  <si>
    <t>Chipolata, cuite</t>
  </si>
  <si>
    <t>Chipolata sausage, cooked</t>
  </si>
  <si>
    <t>30115</t>
  </si>
  <si>
    <t>Chipolata, crue</t>
  </si>
  <si>
    <t>Chipolata slim sausage, raw</t>
  </si>
  <si>
    <t>Andouille de Guéméné</t>
  </si>
  <si>
    <t>Chitterling sausage from Guéméné</t>
  </si>
  <si>
    <t>Andouillette de Troyes, crue</t>
  </si>
  <si>
    <t>Chitterling sausage from Troyes, raw</t>
  </si>
  <si>
    <t>Andouille de Vire</t>
  </si>
  <si>
    <t>Chitterling sausage from Vire</t>
  </si>
  <si>
    <t>Andouille, réchauffée à la poêle</t>
  </si>
  <si>
    <t>Chitterling sausage, pan-reheated</t>
  </si>
  <si>
    <t>Andouille</t>
  </si>
  <si>
    <t>Chitterling sausage</t>
  </si>
  <si>
    <t>Andouillette, crue</t>
  </si>
  <si>
    <t>Chitterling sausage, raw</t>
  </si>
  <si>
    <t>Andouillette, sautée/poêlée</t>
  </si>
  <si>
    <t>Chitterling sausage, sautéed/pan-fried</t>
  </si>
  <si>
    <t>11003</t>
  </si>
  <si>
    <t>Ciboule ou Ciboulette, fraîche</t>
  </si>
  <si>
    <t>Chive or spring onion, fresh</t>
  </si>
  <si>
    <t>31066</t>
  </si>
  <si>
    <t>chocolats et produits à base de chocolat</t>
  </si>
  <si>
    <t>Rocher chocolat fourré praliné</t>
  </si>
  <si>
    <t>Chocolate and nut confectionery filled with praline</t>
  </si>
  <si>
    <t>31000</t>
  </si>
  <si>
    <t>Barre chocolatée biscuitée</t>
  </si>
  <si>
    <t>Chocolate bar with biscuit</t>
  </si>
  <si>
    <t>31071</t>
  </si>
  <si>
    <t>Barre chocolatée aux fruits secs</t>
  </si>
  <si>
    <t>Chocolate bar with dried fruits</t>
  </si>
  <si>
    <t>39234</t>
  </si>
  <si>
    <t>Gâteau au chocolat, cœur fondant, rayon frais</t>
  </si>
  <si>
    <t>Chocolate cake w melting centre, refrigerated</t>
  </si>
  <si>
    <t>23585</t>
  </si>
  <si>
    <t>Gâteau au chocolat</t>
  </si>
  <si>
    <t>Chocolate cake</t>
  </si>
  <si>
    <t>31106</t>
  </si>
  <si>
    <t>Barre céréalière chocolatée</t>
  </si>
  <si>
    <t>Chocolate cereal bar</t>
  </si>
  <si>
    <t>31012</t>
  </si>
  <si>
    <t>Barres ou confiserie chocolatées au lait</t>
  </si>
  <si>
    <t>Chocolate confectionery or bar, with dairy filling</t>
  </si>
  <si>
    <t>31063</t>
  </si>
  <si>
    <t>Bouchée chocolat fourrage fruits à coques et/ou praliné</t>
  </si>
  <si>
    <t>Chocolate confectionery, filled with nuts and/or praline</t>
  </si>
  <si>
    <t>31091</t>
  </si>
  <si>
    <t>Bonbon / bouchée au chocolat fourrage gaufrettes / biscuit</t>
  </si>
  <si>
    <t>Chocolate confectionery, filled with wafer</t>
  </si>
  <si>
    <t>31041</t>
  </si>
  <si>
    <t>Confiserie au chocolat dragéifiée</t>
  </si>
  <si>
    <t>Chocolate confectionery, sugar coated</t>
  </si>
  <si>
    <t>Pain au chocolat, préemballé</t>
  </si>
  <si>
    <t>Chocolate croissant, prepacked</t>
  </si>
  <si>
    <t>Pain au chocolat feuilleté, artisanal</t>
  </si>
  <si>
    <t>Chocolate croissant, puff pastry, from bakery</t>
  </si>
  <si>
    <t>19122</t>
  </si>
  <si>
    <t>Boisson lactée aromatisée au chocolat, sucrée, au lait partiellement écrémé, enrichie et/ou restaurée en vitamines et/ou minéraux</t>
  </si>
  <si>
    <t>Chocolate flavoured milk, with sugar, partially skimmed, fortified with vitamins and chemicals elements</t>
  </si>
  <si>
    <t>39206</t>
  </si>
  <si>
    <t>Mousse au chocolat (base laitière), rayon frais</t>
  </si>
  <si>
    <t>Chocolate mousse (milk-based), refrigerated</t>
  </si>
  <si>
    <t>11300</t>
  </si>
  <si>
    <t>Sauce au chocolat</t>
  </si>
  <si>
    <t>Chocolate sauce</t>
  </si>
  <si>
    <t>31099</t>
  </si>
  <si>
    <t>Barre goûter frais au lait et chocolat avec génoise</t>
  </si>
  <si>
    <t>Chocolate snack bar, dairy filling with sponge cake</t>
  </si>
  <si>
    <t>31073</t>
  </si>
  <si>
    <t>Barre goûter frais au lait et chocolat</t>
  </si>
  <si>
    <t>Chocolate snack bar, dairy filling</t>
  </si>
  <si>
    <t>23586</t>
  </si>
  <si>
    <t>Gâteau moelleux au chocolat, préemballé</t>
  </si>
  <si>
    <t>Chocolate soft cake, prepacked</t>
  </si>
  <si>
    <t>31032</t>
  </si>
  <si>
    <t>Pâte à tartiner chocolat et noisette</t>
  </si>
  <si>
    <t>Chocolate spread with hazelnuts</t>
  </si>
  <si>
    <t>23497</t>
  </si>
  <si>
    <t>Tarte au chocolat, fabrication artisanale</t>
  </si>
  <si>
    <t>Chocolate tart from bakery</t>
  </si>
  <si>
    <t>23457</t>
  </si>
  <si>
    <t>Chou à la crème pâtissière</t>
  </si>
  <si>
    <t>Chou pastry filled with custard</t>
  </si>
  <si>
    <t>23456</t>
  </si>
  <si>
    <t>Chou à la crème chantilly</t>
  </si>
  <si>
    <t>Chou pastry filled with whipped cream</t>
  </si>
  <si>
    <t>23005</t>
  </si>
  <si>
    <t>Gâteau Paris-Brest (pâte à choux crème mousseline praliné)</t>
  </si>
  <si>
    <t>Chou pastry with praline flavoured creme</t>
  </si>
  <si>
    <t>23467</t>
  </si>
  <si>
    <t>Chouquette</t>
  </si>
  <si>
    <t>Chou pastry, sugar coated</t>
  </si>
  <si>
    <t>Couronne de Noël (Brioche) aux fruits confits, préemballée</t>
  </si>
  <si>
    <t>Christmas brioche with candied fruits, prepacked</t>
  </si>
  <si>
    <t>23030</t>
  </si>
  <si>
    <t>Bûche de Noël pâtissière</t>
  </si>
  <si>
    <t>Christmas log cake</t>
  </si>
  <si>
    <t>Cidre brut</t>
  </si>
  <si>
    <t>Cider, dry</t>
  </si>
  <si>
    <t>Cidre bouché demi-sec</t>
  </si>
  <si>
    <t>Cider, half-dry</t>
  </si>
  <si>
    <t>Cidre traditionnel</t>
  </si>
  <si>
    <t>Cider</t>
  </si>
  <si>
    <t>Cidre doux</t>
  </si>
  <si>
    <t>Cider, sweet</t>
  </si>
  <si>
    <t>11025</t>
  </si>
  <si>
    <t>Cannelle, poudre</t>
  </si>
  <si>
    <t>Cinnamon, powder</t>
  </si>
  <si>
    <t>Eau de vie</t>
  </si>
  <si>
    <t>Clear fruit brandy or eau-de-vie</t>
  </si>
  <si>
    <t>13024_2</t>
  </si>
  <si>
    <t>Clémentine, pulpe, crue</t>
  </si>
  <si>
    <t>Clementine, pulp, raw</t>
  </si>
  <si>
    <t>11052</t>
  </si>
  <si>
    <t>Clou de girofle</t>
  </si>
  <si>
    <t>Cloves</t>
  </si>
  <si>
    <t>31001</t>
  </si>
  <si>
    <t>Barre chocolatée non biscuitée enrobée</t>
  </si>
  <si>
    <t>Coated chocolate bar without biscuit</t>
  </si>
  <si>
    <t>38406</t>
  </si>
  <si>
    <t>Cacahuètes (arachide) enrobées d'un biscuit, pour apéritif</t>
  </si>
  <si>
    <t>Coated peanuts</t>
  </si>
  <si>
    <t>25121</t>
  </si>
  <si>
    <t>Coq au vin</t>
  </si>
  <si>
    <t>Cockerel in red wine sauce</t>
  </si>
  <si>
    <t>30746</t>
  </si>
  <si>
    <t>Saucisse cocktail</t>
  </si>
  <si>
    <t>Cocktail sausage</t>
  </si>
  <si>
    <t>Cocktail sans alcool (à base de jus de fruits et de sirop)</t>
  </si>
  <si>
    <t>Cocktail, alcohol-free (juices and syrup-based cocktail)</t>
  </si>
  <si>
    <t>Cocktail type punch, 16% alcool</t>
  </si>
  <si>
    <t>Cocktail, punch type, 16% alcohol</t>
  </si>
  <si>
    <t>16030</t>
  </si>
  <si>
    <t>Beurre de cacao</t>
  </si>
  <si>
    <t>Cocoa butter</t>
  </si>
  <si>
    <t>18167</t>
  </si>
  <si>
    <t>Poudre cacaotée ou au chocolat sucrée pour boisson, enrichie en vitamines et minéraux</t>
  </si>
  <si>
    <t>Cocoa or chocolate powder, for beverages, with sugar, fortified with vitamins and chemical elements, non rehydrated</t>
  </si>
  <si>
    <t>18168</t>
  </si>
  <si>
    <t>Poudre cacaotée ou au chocolat pour boisson, sucrée, enrichie en vitamines</t>
  </si>
  <si>
    <t>Cocoa or chocolate powder, for beverages, with sugar, fortified with vitamins, non rehydrated</t>
  </si>
  <si>
    <t>18101</t>
  </si>
  <si>
    <t>Poudre cacaotée ou au chocolat pour boisson, sucrée</t>
  </si>
  <si>
    <t>Cocoa or chocolate powder, for beverages, with sugar, non rehydrated</t>
  </si>
  <si>
    <t>18100</t>
  </si>
  <si>
    <t>Cacao, non sucré, poudre soluble</t>
  </si>
  <si>
    <t>Cocoa powder, without sugar, powder, instant, non rehydrated</t>
  </si>
  <si>
    <t>31002</t>
  </si>
  <si>
    <t>Barre à la noix de coco, enrobée de chocolat</t>
  </si>
  <si>
    <t>Coconut bar, with chocolate coating</t>
  </si>
  <si>
    <t>18041</t>
  </si>
  <si>
    <t>Lait de coco ou Crème de coco</t>
  </si>
  <si>
    <t>Coconut milk or coconut cream</t>
  </si>
  <si>
    <t>Boisson à la noix de coco, nature, préemballée</t>
  </si>
  <si>
    <t>Coconut water</t>
  </si>
  <si>
    <t>15014</t>
  </si>
  <si>
    <t>Noix de coco, amande immature, fraîche</t>
  </si>
  <si>
    <t>Coconut, immature kernel, fresh</t>
  </si>
  <si>
    <t>15007</t>
  </si>
  <si>
    <t>Noix de coco, amande, sèche</t>
  </si>
  <si>
    <t>Coconut, kernel, dried</t>
  </si>
  <si>
    <t>15006</t>
  </si>
  <si>
    <t>Noix de coco, amande mûre, fraîche</t>
  </si>
  <si>
    <t>Coconut, ripe kernel, fresh</t>
  </si>
  <si>
    <t>Coconut-based drink, plain, prepacked</t>
  </si>
  <si>
    <t>17630</t>
  </si>
  <si>
    <t>huiles de poissons</t>
  </si>
  <si>
    <t>Huile de foie de morue</t>
  </si>
  <si>
    <t>Cod liver oil</t>
  </si>
  <si>
    <t>26043</t>
  </si>
  <si>
    <t>Cabillaud, cru</t>
  </si>
  <si>
    <t>Cod, raw</t>
  </si>
  <si>
    <t>26023</t>
  </si>
  <si>
    <t>Cabillaud, rôti/cuit au four</t>
  </si>
  <si>
    <t>Cod, roasted/baked</t>
  </si>
  <si>
    <t>26024</t>
  </si>
  <si>
    <t>Morue, salée, bouillie/cuite à l'eau</t>
  </si>
  <si>
    <t>Cod, salted, boiled/cooked in water</t>
  </si>
  <si>
    <t>26098</t>
  </si>
  <si>
    <t>Morue, salée, sèche</t>
  </si>
  <si>
    <t>Cod, salted, dried</t>
  </si>
  <si>
    <t>26025</t>
  </si>
  <si>
    <t>Cabillaud, cuit à la vapeur</t>
  </si>
  <si>
    <t>Cod, steamed</t>
  </si>
  <si>
    <t>18163</t>
  </si>
  <si>
    <t>Café au lait ou cappuccino au chocolat, poudre soluble</t>
  </si>
  <si>
    <t>Coffee with milk or Cappuccino with chocolate, powder, instant, non rehydrated</t>
  </si>
  <si>
    <t>18160</t>
  </si>
  <si>
    <t>Café au lait ou cappuccino, poudre soluble</t>
  </si>
  <si>
    <t>Coffee with milk or Cappuccino, powder, instant, non rehydrated</t>
  </si>
  <si>
    <t>18151</t>
  </si>
  <si>
    <t>Café au lait, café crème ou cappuccino, instantané ou non, non sucré, prêt à boire</t>
  </si>
  <si>
    <t>Coffee with milk or white coffee or cappuccino, instant coffee or not, without sugar, ready-to-drink</t>
  </si>
  <si>
    <t>18003</t>
  </si>
  <si>
    <t>Café, moulu</t>
  </si>
  <si>
    <t>Coffee, ground</t>
  </si>
  <si>
    <t>18005</t>
  </si>
  <si>
    <t>Café, poudre soluble</t>
  </si>
  <si>
    <t>Coffee, powder, instant, non rehydrated</t>
  </si>
  <si>
    <t>18037</t>
  </si>
  <si>
    <t>Cola, sucré, avec édulcorants</t>
  </si>
  <si>
    <t>Cola, with sugar and artificial sweetener(s)</t>
  </si>
  <si>
    <t>18067</t>
  </si>
  <si>
    <t>Cola, sucré, sans caféine</t>
  </si>
  <si>
    <t>Cola, with sugar and without caffeine</t>
  </si>
  <si>
    <t>18018</t>
  </si>
  <si>
    <t>Cola, sucré</t>
  </si>
  <si>
    <t>Cola, with sugar</t>
  </si>
  <si>
    <t>18060</t>
  </si>
  <si>
    <t>Cola, non sucré, avec édulcorants</t>
  </si>
  <si>
    <t>Cola, without sugar and with artificial sweetener(s)</t>
  </si>
  <si>
    <t>18068</t>
  </si>
  <si>
    <t>Cola, non sucré, avec édulcorants, sans caféine</t>
  </si>
  <si>
    <t>Cola, without sugar, with artificial sweetener(s) and with caffeine</t>
  </si>
  <si>
    <t>26259</t>
  </si>
  <si>
    <t>Salade de chou ou Coleslaw, avec sauce, préemballée</t>
  </si>
  <si>
    <t>Coleslaw, w sauce, prepacked</t>
  </si>
  <si>
    <t>17700</t>
  </si>
  <si>
    <t>Huile combinée (mélange d'huiles)</t>
  </si>
  <si>
    <t>Combined oil (blended vegetable oils)</t>
  </si>
  <si>
    <t>17701</t>
  </si>
  <si>
    <t>Huile combinée, mélange d'huile d'olive et de graines</t>
  </si>
  <si>
    <t>Combined oil (mix of olive oil and seeds oil)</t>
  </si>
  <si>
    <t>26187</t>
  </si>
  <si>
    <t>Anchois commun, mariné</t>
  </si>
  <si>
    <t>Common anchovy, marinated</t>
  </si>
  <si>
    <t>26079</t>
  </si>
  <si>
    <t>Anchois commun, cru</t>
  </si>
  <si>
    <t>Common anchovy, raw</t>
  </si>
  <si>
    <t>26057</t>
  </si>
  <si>
    <t>Limande, crue</t>
  </si>
  <si>
    <t>Common dab, raw</t>
  </si>
  <si>
    <t>26103</t>
  </si>
  <si>
    <t>Denté, cru</t>
  </si>
  <si>
    <t>Common dentex, raw</t>
  </si>
  <si>
    <t>26061</t>
  </si>
  <si>
    <t>Sole, bouillie/cuite à l'eau</t>
  </si>
  <si>
    <t>Common sole, boiled/cooked in water</t>
  </si>
  <si>
    <t>26062</t>
  </si>
  <si>
    <t>Sole, frite</t>
  </si>
  <si>
    <t>Common sole, fried</t>
  </si>
  <si>
    <t>26248</t>
  </si>
  <si>
    <t>Sole, poêlée</t>
  </si>
  <si>
    <t>Common sole, grilled</t>
  </si>
  <si>
    <t>26058</t>
  </si>
  <si>
    <t>Sole, crue</t>
  </si>
  <si>
    <t>Common sole, raw</t>
  </si>
  <si>
    <t>26060</t>
  </si>
  <si>
    <t>Sole, rôtie/cuite au four</t>
  </si>
  <si>
    <t>Common sole, roasted/baked</t>
  </si>
  <si>
    <t>26059</t>
  </si>
  <si>
    <t>Sole, cuite à la vapeur</t>
  </si>
  <si>
    <t>Common sole, steamed</t>
  </si>
  <si>
    <t>12110</t>
  </si>
  <si>
    <t>Comté</t>
  </si>
  <si>
    <t>Comté cheese, from cow's milk</t>
  </si>
  <si>
    <t>19027</t>
  </si>
  <si>
    <t>laits</t>
  </si>
  <si>
    <t>Lait concentré sucré, entier</t>
  </si>
  <si>
    <t>Condensed milk, with sugar, whole</t>
  </si>
  <si>
    <t>19026</t>
  </si>
  <si>
    <t>Lait concentré non sucré, entier</t>
  </si>
  <si>
    <t>Condensed milk, without sugar, whole</t>
  </si>
  <si>
    <t>24685</t>
  </si>
  <si>
    <t>Cône ou cornet classique, pour glace</t>
  </si>
  <si>
    <t>Cone, wafer for ice cream</t>
  </si>
  <si>
    <t>26127</t>
  </si>
  <si>
    <t>Congre, cru</t>
  </si>
  <si>
    <t>Conger, raw</t>
  </si>
  <si>
    <t>28910</t>
  </si>
  <si>
    <t>Jambon cuit, choix</t>
  </si>
  <si>
    <t>Cooked ham, choice</t>
  </si>
  <si>
    <t>28913</t>
  </si>
  <si>
    <t>Jambon cuit, choix, découenné dégraissé</t>
  </si>
  <si>
    <t>Cooked ham, choice, rind less and fatless</t>
  </si>
  <si>
    <t>28912</t>
  </si>
  <si>
    <t>Jambon cuit, choix, avec couenne</t>
  </si>
  <si>
    <t>Cooked ham, choice, w rind</t>
  </si>
  <si>
    <t>28925</t>
  </si>
  <si>
    <t>Jambon cuit, de Paris, découenné dégraissé</t>
  </si>
  <si>
    <t>Cooked ham, Parisian-style, rind less and fatless</t>
  </si>
  <si>
    <t>28803</t>
  </si>
  <si>
    <t>Jambon cuit, fumé</t>
  </si>
  <si>
    <t>Cooked ham, smoked</t>
  </si>
  <si>
    <t>28900</t>
  </si>
  <si>
    <t>Jambon cuit, supérieur</t>
  </si>
  <si>
    <t>Cooked ham, superior quality</t>
  </si>
  <si>
    <t>28907</t>
  </si>
  <si>
    <t>Jambon cuit, supérieur, à teneur réduite en sel</t>
  </si>
  <si>
    <t>Cooked ham, superior quality, reduced salt</t>
  </si>
  <si>
    <t>28906</t>
  </si>
  <si>
    <t>Jambon cuit, supérieur, découenné dégraissé</t>
  </si>
  <si>
    <t>Cooked ham, superior quality, rind less and fatless</t>
  </si>
  <si>
    <t>28902</t>
  </si>
  <si>
    <t>Jambon cuit, supérieur, découenné</t>
  </si>
  <si>
    <t>Cooked ham, superior quality, rind less</t>
  </si>
  <si>
    <t>28901</t>
  </si>
  <si>
    <t>Jambon cuit, supérieur, avec couenne</t>
  </si>
  <si>
    <t>Cooked ham, superior quality, with rind</t>
  </si>
  <si>
    <t>28911</t>
  </si>
  <si>
    <t>Épaule de porc, cuite, choix, découennée dégraissée</t>
  </si>
  <si>
    <t>Cooked pork shoulder, choice</t>
  </si>
  <si>
    <t>28924</t>
  </si>
  <si>
    <t>Épaule de porc, cuite, standard, découennée dégraissée</t>
  </si>
  <si>
    <t>Cooked pork shoulder, standard, rind less and fatless</t>
  </si>
  <si>
    <t>30701</t>
  </si>
  <si>
    <t>Saucisson cuit pur porc</t>
  </si>
  <si>
    <t>Cooked sausage, pure pork</t>
  </si>
  <si>
    <t>28850</t>
  </si>
  <si>
    <t>Coppa</t>
  </si>
  <si>
    <t>11094</t>
  </si>
  <si>
    <t>Coriandre, fraiche</t>
  </si>
  <si>
    <t>Coriander, fresh</t>
  </si>
  <si>
    <t>11026</t>
  </si>
  <si>
    <t>Coriandre, graine</t>
  </si>
  <si>
    <t>Coriander, seed</t>
  </si>
  <si>
    <t>38105</t>
  </si>
  <si>
    <t>Chips de maïs ou tortilla chips</t>
  </si>
  <si>
    <t>Corn chips or tortilla chips</t>
  </si>
  <si>
    <t>Maïs entier, cru</t>
  </si>
  <si>
    <t>Corn or maize grain, raw</t>
  </si>
  <si>
    <t>Tortilla souple (à garnir), à base de maïs</t>
  </si>
  <si>
    <t>Corn tortilla wrap, to be filled</t>
  </si>
  <si>
    <t>12762</t>
  </si>
  <si>
    <t>Fromage de brebis Corse à pâte molle</t>
  </si>
  <si>
    <t>Corsica soft ripened cheese, from ewe's milk</t>
  </si>
  <si>
    <t>20171</t>
  </si>
  <si>
    <t>Laitue romaine, crue</t>
  </si>
  <si>
    <t>Cos or romaine lettuce, raw</t>
  </si>
  <si>
    <t>17170</t>
  </si>
  <si>
    <t>Huile de coton</t>
  </si>
  <si>
    <t>Cottonseed oil</t>
  </si>
  <si>
    <t>12010</t>
  </si>
  <si>
    <t>Coulommiers</t>
  </si>
  <si>
    <t>Coulommiers cheese, from cow's milk</t>
  </si>
  <si>
    <t>Pain, baguette ou boule, de campagne</t>
  </si>
  <si>
    <t>Country-style bread, French bread (baguette or ball)</t>
  </si>
  <si>
    <t>Pain de campagne maison (avec farine pour machine à pain)</t>
  </si>
  <si>
    <t>Country-style bread, home-made (with flour for bread making machine)</t>
  </si>
  <si>
    <t>Pâté ou terrine de campagne</t>
  </si>
  <si>
    <t>Country-style pâté or terrine</t>
  </si>
  <si>
    <t>Pâté ou terrine aux champignons (forestier)</t>
  </si>
  <si>
    <t>Country-style pâté with mushrooms</t>
  </si>
  <si>
    <t>20021</t>
  </si>
  <si>
    <t>Courgette, pulpe et peau, cuite</t>
  </si>
  <si>
    <t>Courgette or zucchini, pulp and peel, cooked</t>
  </si>
  <si>
    <t>20230</t>
  </si>
  <si>
    <t>Courgette, pulpe et peau, surgelée, crue</t>
  </si>
  <si>
    <t>Courgette or zucchini, pulp and peel, frozen, raw</t>
  </si>
  <si>
    <t>20020</t>
  </si>
  <si>
    <t>Courgette, pulpe et peau, crue</t>
  </si>
  <si>
    <t>Courgette or zucchini, pulp and peel, raw</t>
  </si>
  <si>
    <t>20264</t>
  </si>
  <si>
    <t>Courgette, purée</t>
  </si>
  <si>
    <t>Courgettes, puree</t>
  </si>
  <si>
    <t>Couscous (semoule de blé dur roulée précuite à la vapeur), cuite, non salée</t>
  </si>
  <si>
    <t>Couscous (durum wheat semolina pre-cooked with steam), cooked, unsalted</t>
  </si>
  <si>
    <t>Couscous (semoule de blé dur roulée précuite à la vapeur), crue</t>
  </si>
  <si>
    <t>Couscous (durum wheat semolina pre-cooked with steam), raw</t>
  </si>
  <si>
    <t>25127</t>
  </si>
  <si>
    <t>Couscous royal (avec plusieurs viandes)</t>
  </si>
  <si>
    <t>Couscous royal (with different meats)</t>
  </si>
  <si>
    <t>25138</t>
  </si>
  <si>
    <t>Couscous au poulet</t>
  </si>
  <si>
    <t>Couscous w chicken</t>
  </si>
  <si>
    <t>25107</t>
  </si>
  <si>
    <t>Couscous au poisson</t>
  </si>
  <si>
    <t>Couscous w fish</t>
  </si>
  <si>
    <t>25152</t>
  </si>
  <si>
    <t>Couscous à la viande</t>
  </si>
  <si>
    <t>Couscous w meat</t>
  </si>
  <si>
    <t>25029</t>
  </si>
  <si>
    <t>Couscous au mouton</t>
  </si>
  <si>
    <t>Couscous w mutton</t>
  </si>
  <si>
    <t>25043</t>
  </si>
  <si>
    <t>Couscous à la viande ou au poulet, allégé</t>
  </si>
  <si>
    <t>Couscous with meat or chicken, light</t>
  </si>
  <si>
    <t>25150</t>
  </si>
  <si>
    <t>Couscous de légumes</t>
  </si>
  <si>
    <t>Couscous with vegetables</t>
  </si>
  <si>
    <t>mollusques et crustacés cuits</t>
  </si>
  <si>
    <t>Crabe ou Tourteau, bouilli/cuit à l'eau</t>
  </si>
  <si>
    <t>Crab, boiled/cooked in water</t>
  </si>
  <si>
    <t>13113</t>
  </si>
  <si>
    <t>Canneberge ou cranberry, crue</t>
  </si>
  <si>
    <t>Cranberry, raw</t>
  </si>
  <si>
    <t>37000</t>
  </si>
  <si>
    <t>Base de pizza à la crème</t>
  </si>
  <si>
    <t>cream sauce for pizza base</t>
  </si>
  <si>
    <t>11162</t>
  </si>
  <si>
    <t>Sauce à la crème aux herbes</t>
  </si>
  <si>
    <t>Cream sauce with herbs</t>
  </si>
  <si>
    <t>11192</t>
  </si>
  <si>
    <t>Sauce aux champignons et à la crème, préemballée</t>
  </si>
  <si>
    <t>Cream sauce with mushrooms, prepacked</t>
  </si>
  <si>
    <t>11122</t>
  </si>
  <si>
    <t>Sauce à l'échalote à la crème, préemballée</t>
  </si>
  <si>
    <t>Cream sauce with shallots, prepacked</t>
  </si>
  <si>
    <t>11161</t>
  </si>
  <si>
    <t>Sauce à la crème aux épices</t>
  </si>
  <si>
    <t>Cream sauce with spices</t>
  </si>
  <si>
    <t>11159</t>
  </si>
  <si>
    <t>Sauce à la crème</t>
  </si>
  <si>
    <t>Cream sauce</t>
  </si>
  <si>
    <t>19433</t>
  </si>
  <si>
    <t>crèmes et spécialités à base de crème</t>
  </si>
  <si>
    <t>Spécialité à base de crème légère 8% MG, fluide ou épaisse</t>
  </si>
  <si>
    <t>cream, light, 4 to 8% fat, liquid or thick</t>
  </si>
  <si>
    <t>23829</t>
  </si>
  <si>
    <t>Crêpe préemballée, fourrée chocolat</t>
  </si>
  <si>
    <t>Crepe filled with chocolate, prepacked</t>
  </si>
  <si>
    <t>23830</t>
  </si>
  <si>
    <t>Crêpe préemballée, fourrée fraise</t>
  </si>
  <si>
    <t>Crepe filled with strawberries, prepacked</t>
  </si>
  <si>
    <t>23815</t>
  </si>
  <si>
    <t>Crêpe préemballée, fourrée au sucre</t>
  </si>
  <si>
    <t>Crepe filled with sugar, prepacked</t>
  </si>
  <si>
    <t>25549</t>
  </si>
  <si>
    <t>Crêpe ou Galette fourrée béchamel fromage</t>
  </si>
  <si>
    <t>Crepe or buckwheat crepe, filled with cheese and bechamel sauce</t>
  </si>
  <si>
    <t>25410</t>
  </si>
  <si>
    <t>Crêpe ou Galette fourrée béchamel jambon fromage</t>
  </si>
  <si>
    <t>Crepe or buckwheat crepe, filled with cheese, ham and bechamel sauce</t>
  </si>
  <si>
    <t>25552</t>
  </si>
  <si>
    <t>Crêpe ou Galette fourrée béchamel jambon fromage champignon</t>
  </si>
  <si>
    <t>Crepe or buckwheat crepe, filled with cheese, ham, mushrooms and bechamel sauce</t>
  </si>
  <si>
    <t>25562</t>
  </si>
  <si>
    <t>Crêpe ou Galette complète (œuf, jambon, fromage)</t>
  </si>
  <si>
    <t>Crepe or buckwheat crepe, filled with egg, ham and cheese</t>
  </si>
  <si>
    <t>25625</t>
  </si>
  <si>
    <t>Crêpe ou Galette fourrée au poisson et / ou fruits de mer</t>
  </si>
  <si>
    <t>Crepe or buckwheat crepe, filled with fish and/or seafood</t>
  </si>
  <si>
    <t>25581</t>
  </si>
  <si>
    <t>Crêpe ou Galette fourrée béchamel champignon, cuite</t>
  </si>
  <si>
    <t>Crepe or buckwheat crepe, filled with mushrooms and bechamel sauce, cooked</t>
  </si>
  <si>
    <t>25411</t>
  </si>
  <si>
    <t>Crêpe ou Galette fourrée béchamel champignon</t>
  </si>
  <si>
    <t>Crepe or buckwheat crepe, filled with mushrooms and bechamel sauce</t>
  </si>
  <si>
    <t>25572</t>
  </si>
  <si>
    <t>Crêpe ou Galette aux noix de St Jacques</t>
  </si>
  <si>
    <t>Crepe or buckwheat crepe, filled with scallops</t>
  </si>
  <si>
    <t>23821</t>
  </si>
  <si>
    <t>Crêpe maison, fourrée au chocolat ou à la pâte à tartiner chocolat et noisettes</t>
  </si>
  <si>
    <t>Crepe, filled with chocolate or chocolate and hazelnut spread, home-made</t>
  </si>
  <si>
    <t>25409</t>
  </si>
  <si>
    <t>Crêpe ou Galette fourrée béchamel jambon</t>
  </si>
  <si>
    <t>Crepe, filled with ham</t>
  </si>
  <si>
    <t>23820</t>
  </si>
  <si>
    <t>Crêpe maison, fourrée à la confiture</t>
  </si>
  <si>
    <t>Crepe, filled with jam, home-made</t>
  </si>
  <si>
    <t>23799</t>
  </si>
  <si>
    <t>Crêpe, nature, préemballée, rayon frais</t>
  </si>
  <si>
    <t>Crepe, plain, prepacked, refrigerated</t>
  </si>
  <si>
    <t>23800</t>
  </si>
  <si>
    <t>Crêpe, nature, préemballée, rayon température ambiante</t>
  </si>
  <si>
    <t>Crepe, plain, prepacked, room temperature</t>
  </si>
  <si>
    <t>26157</t>
  </si>
  <si>
    <t>Carangue, cru</t>
  </si>
  <si>
    <t>Crevalle jack, raw</t>
  </si>
  <si>
    <t>Tartine craquante, extrudée et grillée</t>
  </si>
  <si>
    <t>Crispbread, extruded and grilled</t>
  </si>
  <si>
    <t>24007</t>
  </si>
  <si>
    <t>Biscuit sec croquant au chocolat, allégé en matière grasse</t>
  </si>
  <si>
    <t>Crispy biscuit (cookie), with chocolate, reduced fat</t>
  </si>
  <si>
    <t>24031</t>
  </si>
  <si>
    <t>Biscuit sec croquant (ex : tuile) sans chocolat, allégé en matière grasse</t>
  </si>
  <si>
    <t>Crispy biscuit (cookie), without chocolate, reduced fat</t>
  </si>
  <si>
    <t>26266</t>
  </si>
  <si>
    <t>Croissant au jambon fromage</t>
  </si>
  <si>
    <t>Croissant filled with ham and cheese</t>
  </si>
  <si>
    <t>25418</t>
  </si>
  <si>
    <t>Croissant au jambon</t>
  </si>
  <si>
    <t>Croissant filled with ham</t>
  </si>
  <si>
    <t>Croissant aux amandes, artisanal</t>
  </si>
  <si>
    <t>Croissant w almonds, from bakery</t>
  </si>
  <si>
    <t>Croissant au beurre, artisanal</t>
  </si>
  <si>
    <t>Croissant, butter, from bakery</t>
  </si>
  <si>
    <t>Croissant ordinaire, artisanal</t>
  </si>
  <si>
    <t>Croissant, ordinary, from bakery</t>
  </si>
  <si>
    <t>Croissant, sans précision</t>
  </si>
  <si>
    <t>Croissant</t>
  </si>
  <si>
    <t>12832</t>
  </si>
  <si>
    <t>Crottin de chèvre, au lait cru</t>
  </si>
  <si>
    <t>Crottin cheese, from goat's milk, from raw milk</t>
  </si>
  <si>
    <t>12833</t>
  </si>
  <si>
    <t>Crottin de chèvre, sans précision</t>
  </si>
  <si>
    <t>Crottin cheese, from goat's milk</t>
  </si>
  <si>
    <t>12834</t>
  </si>
  <si>
    <t>Crottin de Chavignol (fromage de chèvre)</t>
  </si>
  <si>
    <t>Crottin de Chavignol cheese, from goat's milk</t>
  </si>
  <si>
    <t>38500</t>
  </si>
  <si>
    <t>Croûton à l'ail aux fines herbes ou aux oignons, préemballé</t>
  </si>
  <si>
    <t>Crouton with garlic, herbs or onions, prepacked</t>
  </si>
  <si>
    <t>Croûtons nature, préemballés</t>
  </si>
  <si>
    <t>Croutons, plain, prepacked</t>
  </si>
  <si>
    <t>Croûtons</t>
  </si>
  <si>
    <t>Croutons</t>
  </si>
  <si>
    <t>20019</t>
  </si>
  <si>
    <t>Concombre, pulpe et peau, cru</t>
  </si>
  <si>
    <t>Cucumber, pulp and peel, raw</t>
  </si>
  <si>
    <t>20210</t>
  </si>
  <si>
    <t>Concombre, pulpe, cru</t>
  </si>
  <si>
    <t>Cucumber, pulp, raw</t>
  </si>
  <si>
    <t>15028</t>
  </si>
  <si>
    <t>Cucurbitacées, graine</t>
  </si>
  <si>
    <t>Cucurbitacea, seed</t>
  </si>
  <si>
    <t>11042</t>
  </si>
  <si>
    <t>Cumin, graine</t>
  </si>
  <si>
    <t>Cumin, seed</t>
  </si>
  <si>
    <t>28800</t>
  </si>
  <si>
    <t>Jambon cru</t>
  </si>
  <si>
    <t>Cured ham, raw</t>
  </si>
  <si>
    <t>28801</t>
  </si>
  <si>
    <t>Jambon cru, fumé</t>
  </si>
  <si>
    <t>Cured ham, raw, smoked</t>
  </si>
  <si>
    <t>28804</t>
  </si>
  <si>
    <t>Jambon cru, fumé, allégé en matière grasse</t>
  </si>
  <si>
    <t>Cured ham, raw, smoked, reduced fat</t>
  </si>
  <si>
    <t>20012</t>
  </si>
  <si>
    <t>Salade ou chicorée frisée, crue</t>
  </si>
  <si>
    <t>Curly endive, raw</t>
  </si>
  <si>
    <t>20219</t>
  </si>
  <si>
    <t>Chou frisé, cuit</t>
  </si>
  <si>
    <t>Curly kale, cooked</t>
  </si>
  <si>
    <t>20218</t>
  </si>
  <si>
    <t>Chou frisé, cru</t>
  </si>
  <si>
    <t>Curly kale, raw</t>
  </si>
  <si>
    <t>11132</t>
  </si>
  <si>
    <t>Sauce au curry, préemballée</t>
  </si>
  <si>
    <t>Curry sauce, prepacked</t>
  </si>
  <si>
    <t>11005</t>
  </si>
  <si>
    <t>Curry, poudre</t>
  </si>
  <si>
    <t>Curry, powder</t>
  </si>
  <si>
    <t>39209</t>
  </si>
  <si>
    <t>Crème caramel, rayon frais</t>
  </si>
  <si>
    <t>Custard cream with caramel sauce, refrigerated</t>
  </si>
  <si>
    <t>39211</t>
  </si>
  <si>
    <t>Crème aux œufs (petit pot de crème chocolat, vanille, etc.), rayon frais</t>
  </si>
  <si>
    <t>Custard cream with eggs (a small jar of chocolate or vanilla cream or other flavour), refrigerated</t>
  </si>
  <si>
    <t>39247</t>
  </si>
  <si>
    <t>Crème dessert au caramel, rayon frais</t>
  </si>
  <si>
    <t>Custard dessert, caramel, refrigerated</t>
  </si>
  <si>
    <t>39506</t>
  </si>
  <si>
    <t>Crème dessert au chocolat, appertisée</t>
  </si>
  <si>
    <t>Custard dessert, chocolate, canned</t>
  </si>
  <si>
    <t>39200</t>
  </si>
  <si>
    <t>Crème dessert au chocolat, rayon frais</t>
  </si>
  <si>
    <t>Custard dessert, chocolate, refrigerated</t>
  </si>
  <si>
    <t>39246</t>
  </si>
  <si>
    <t>Crème dessert au café, rayon frais</t>
  </si>
  <si>
    <t>Custard dessert, coffee, refrigerated</t>
  </si>
  <si>
    <t>19673</t>
  </si>
  <si>
    <t>Crème dessert, allégée en MG, rayon frais</t>
  </si>
  <si>
    <t>Custard dessert, reduced fat, refrigerated</t>
  </si>
  <si>
    <t>39214</t>
  </si>
  <si>
    <t>Crème dessert à la vanille, appertisée</t>
  </si>
  <si>
    <t>Custard dessert, vanilla, canned</t>
  </si>
  <si>
    <t>39229</t>
  </si>
  <si>
    <t>Crème dessert à la vanille, rayon frais</t>
  </si>
  <si>
    <t>Custard dessert, vanilla, refrigerated</t>
  </si>
  <si>
    <t>19681</t>
  </si>
  <si>
    <t>Liégeois ou viennois (chocolat, café, caramel ou vanille), rayon frais</t>
  </si>
  <si>
    <t>Custard topped with whipped cream (chocolate, coffee, caramel or vanilla custard), refrigerated</t>
  </si>
  <si>
    <t>13170</t>
  </si>
  <si>
    <t>Boisson infantile céréales lactées pour le petit déjeuner dès 12 mois</t>
  </si>
  <si>
    <t>Dairy cereal-based beverage for baby's breakfast from 12 months</t>
  </si>
  <si>
    <t>13163</t>
  </si>
  <si>
    <t>Boisson infantile céréales lactées pour le petit déjeuner dès 4/6 mois</t>
  </si>
  <si>
    <t>Dairy cereal-based beverage for baby's breakfast from 4/6 months</t>
  </si>
  <si>
    <t>13169</t>
  </si>
  <si>
    <t>Boisson infantile céréales lactées pour le petit déjeuner dès 8/9 mois</t>
  </si>
  <si>
    <t>Dairy cereal-based beverage for baby's breakfast from 8/9 months</t>
  </si>
  <si>
    <t>13173</t>
  </si>
  <si>
    <t>Boisson infantile céréales lactées pour le petit déjeuner</t>
  </si>
  <si>
    <t>Dairy cereal-based beverage for baby's breakfast</t>
  </si>
  <si>
    <t>13162</t>
  </si>
  <si>
    <t>Boisson infantile céréales lactées aux fruits pour le goûter dès 4/6 mois</t>
  </si>
  <si>
    <t>Dairy cereal-based beverage with fruits for baby's snack from 4/6 months</t>
  </si>
  <si>
    <t>13161</t>
  </si>
  <si>
    <t>Boisson infantile céréales lactées aux légumes pour dîner dès 4/6 mois</t>
  </si>
  <si>
    <t>Dairy cereal-based beverage with vegetables for baby's dinner from 4/6 months</t>
  </si>
  <si>
    <t>13164</t>
  </si>
  <si>
    <t>Dessert lacté infantile type crème dessert</t>
  </si>
  <si>
    <t>Dairy dessert for baby, custard type</t>
  </si>
  <si>
    <t>13166</t>
  </si>
  <si>
    <t>Dessert lacté infantile nature sucré ou aux fruits</t>
  </si>
  <si>
    <t>Dairy dessert for baby, plain with sugar or with fruits</t>
  </si>
  <si>
    <t>13165</t>
  </si>
  <si>
    <t>Dessert lacté infantile au riz ou à la semoule</t>
  </si>
  <si>
    <t>Dairy dessert for baby, with rice or semolina</t>
  </si>
  <si>
    <t>19508</t>
  </si>
  <si>
    <t>Boisson lactée, lait fermenté ou yaourt à boire, aromatisé, sucré</t>
  </si>
  <si>
    <t>Dairy drink or fermented milk or yogurt, flavoured, with sugar</t>
  </si>
  <si>
    <t>19538</t>
  </si>
  <si>
    <t>Boisson lactée, lait fermenté ou yaourt à boire, nature, sucré, au L Casei</t>
  </si>
  <si>
    <t>Dairy drink or fermented milk or yogurt, plain, with sugar, with L Casei</t>
  </si>
  <si>
    <t>19535</t>
  </si>
  <si>
    <t>Boisson lactée, lait fermenté ou yaourt à boire, aux fruits, sucré</t>
  </si>
  <si>
    <t>Dairy drink or fermented milk or yogurt, with fruits, with sugar</t>
  </si>
  <si>
    <t>16713</t>
  </si>
  <si>
    <t>Matière grasse laitière à 20% MG, légère, "à tartiner", doux</t>
  </si>
  <si>
    <t>Dairy fat 20% fat, light, spreadable, unsalted</t>
  </si>
  <si>
    <t>16712</t>
  </si>
  <si>
    <t>Matière grasse laitière à 25% MG, légère, "à tartiner", doux</t>
  </si>
  <si>
    <t>Dairy fat 25% fat, light, spreadable, unsalted</t>
  </si>
  <si>
    <t>20038</t>
  </si>
  <si>
    <t>Pissenlit, cru</t>
  </si>
  <si>
    <t>Dandelion, raw</t>
  </si>
  <si>
    <t>31080</t>
  </si>
  <si>
    <t>Chocolat noir fourré praliné, tablette</t>
  </si>
  <si>
    <t>Dark chocolate bar, filled with praline</t>
  </si>
  <si>
    <t>31005</t>
  </si>
  <si>
    <t>Chocolat noir à moins de 70% de cacao, à croquer, tablette</t>
  </si>
  <si>
    <t>Dark chocolate bar, less than 70% cocoa</t>
  </si>
  <si>
    <t>31085</t>
  </si>
  <si>
    <t>Chocolat noir à 40% de cacao minimum, à pâtisser, tablette</t>
  </si>
  <si>
    <t>Dark chocolate bar, more than 40% cocoa, for cooking</t>
  </si>
  <si>
    <t>31074</t>
  </si>
  <si>
    <t>Chocolat noir à 70% cacao minimum, extra, dégustation, tablette</t>
  </si>
  <si>
    <t>Dark chocolate bar, more than 70% cocoa</t>
  </si>
  <si>
    <t>31070</t>
  </si>
  <si>
    <t>Chocolat noir aux fruits secs (noisettes, amandes, raisins, praline), tablette</t>
  </si>
  <si>
    <t>Dark chocolate bar, with dried fruits (nuts, almonds, raisin, praline)</t>
  </si>
  <si>
    <t>31069</t>
  </si>
  <si>
    <t>Chocolat noir aux fruits (orange, framboise, poire), tablette</t>
  </si>
  <si>
    <t>Dark chocolate bar, with fruits (orange, raspberries, pear)</t>
  </si>
  <si>
    <t>31030</t>
  </si>
  <si>
    <t>Chocolat noir sans sucres ajoutés, avec édulcorants, en tablette</t>
  </si>
  <si>
    <t>Dark chocolate bar, without sugar and with artificial sweeteners</t>
  </si>
  <si>
    <t>31072</t>
  </si>
  <si>
    <t>Chocolat noir fourrage confiseur à la menthe</t>
  </si>
  <si>
    <t>Dark chocolate, filled with mint confectionery</t>
  </si>
  <si>
    <t>13011</t>
  </si>
  <si>
    <t>Datte, pulpe et peau, sèche</t>
  </si>
  <si>
    <t>Date, pulp and peel, dried</t>
  </si>
  <si>
    <t>Pomme de terre dauphine, surgelée, cuite</t>
  </si>
  <si>
    <t>Dauphine potato, frozen, cooked</t>
  </si>
  <si>
    <t>Pomme de terre dauphine, surgelée, crue</t>
  </si>
  <si>
    <t>Dauphine potato, frozen, raw</t>
  </si>
  <si>
    <t>25056</t>
  </si>
  <si>
    <t>Gratin dauphinois</t>
  </si>
  <si>
    <t>Dauphiné-style creamed potatoes "au gratin"</t>
  </si>
  <si>
    <t>18069</t>
  </si>
  <si>
    <t>Café, décaféiné, poudre soluble</t>
  </si>
  <si>
    <t>Decaffeinated coffee, powder, instant, non rehydrated</t>
  </si>
  <si>
    <t>18072</t>
  </si>
  <si>
    <t>Café décaféiné, instantané, non sucré, prêt à boire</t>
  </si>
  <si>
    <t>Decaffeinated instant coffee, without sugar, ready-to-drink</t>
  </si>
  <si>
    <t>18070</t>
  </si>
  <si>
    <t>Café décaféiné, non instantané, non sucré, prêt à boire</t>
  </si>
  <si>
    <t>Decaffeinated not instant coffee, without sugar, ready-to-drink</t>
  </si>
  <si>
    <t>10059</t>
  </si>
  <si>
    <t>Crevette rose, crue</t>
  </si>
  <si>
    <t>deep water pink shrimp, raw</t>
  </si>
  <si>
    <t>23008</t>
  </si>
  <si>
    <t>Entremets type Opéra</t>
  </si>
  <si>
    <t>Dessert, Opera cake type</t>
  </si>
  <si>
    <t>20051</t>
  </si>
  <si>
    <t>Macédoine de légumes, appertisée, égouttée</t>
  </si>
  <si>
    <t>Diced mixed vegetables, canned, drained</t>
  </si>
  <si>
    <t>11093</t>
  </si>
  <si>
    <t>Aneth, frais</t>
  </si>
  <si>
    <t>Dill, fresh</t>
  </si>
  <si>
    <t>30177</t>
  </si>
  <si>
    <t>Diot, cru</t>
  </si>
  <si>
    <t>Diot (sausage from Savoy), raw</t>
  </si>
  <si>
    <t>23885</t>
  </si>
  <si>
    <t>Beignet fourré goût chocolat, préemballé</t>
  </si>
  <si>
    <t>Doughnut filled with chocolate, prepacked</t>
  </si>
  <si>
    <t>23884</t>
  </si>
  <si>
    <t>Beignet fourré aux fruits, préemballé</t>
  </si>
  <si>
    <t>Doughnut filled with fruits, prepacked</t>
  </si>
  <si>
    <t>23881</t>
  </si>
  <si>
    <t>Beignet à la confiture</t>
  </si>
  <si>
    <t>Doughnut filled with jam</t>
  </si>
  <si>
    <t>23880</t>
  </si>
  <si>
    <t>Beignet rond moelleux, sans fourrage, saupoudré de sucre</t>
  </si>
  <si>
    <t>Doughnut, plain</t>
  </si>
  <si>
    <t>19641</t>
  </si>
  <si>
    <t>Faisselle, 6% MG environ</t>
  </si>
  <si>
    <t>Drained soft fresh cheese, around 6% fat</t>
  </si>
  <si>
    <t>0005</t>
  </si>
  <si>
    <t>Insecte (Mouche Soldat Noir)</t>
  </si>
  <si>
    <t>Dried deffated black soldier fly protein</t>
  </si>
  <si>
    <t>Pâtes sèches, aux œufs, cuites, non salées</t>
  </si>
  <si>
    <t>Dried egg pasta, cooked, unsalted</t>
  </si>
  <si>
    <t>Pâtes sèches, aux œufs, crues</t>
  </si>
  <si>
    <t>Dried egg pasta, raw</t>
  </si>
  <si>
    <t>Pâtes sèches standard, cuites, non salées</t>
  </si>
  <si>
    <t>Dried pasta, cooked, unsalted</t>
  </si>
  <si>
    <t>Pâtes sèches, sans gluten, cuites, non salées</t>
  </si>
  <si>
    <t>Dried pasta, gluten-free, cooked, unsalted</t>
  </si>
  <si>
    <t>Pâtes sèches, sans gluten, crues</t>
  </si>
  <si>
    <t>Dried pasta, gluten-free, raw</t>
  </si>
  <si>
    <t>Pâtes sèches standard, crues</t>
  </si>
  <si>
    <t>Dried pasta, raw</t>
  </si>
  <si>
    <t>Pâtes sèches, au blé complet, cuites, non salées</t>
  </si>
  <si>
    <t>Dried pasta, wholemeal, cooked, unsalted</t>
  </si>
  <si>
    <t>Pâtes sèches, au blé complet, crues</t>
  </si>
  <si>
    <t>Dried pasta, wholemeal, raw</t>
  </si>
  <si>
    <t>24686</t>
  </si>
  <si>
    <t>Génoise sèche fourrée aux fruits et nappée de chocolat</t>
  </si>
  <si>
    <t>Dried sponge cake filled with fruits and covered with chocolate</t>
  </si>
  <si>
    <t>30311</t>
  </si>
  <si>
    <t>Saucisson sec aux noix et/ou noisettes</t>
  </si>
  <si>
    <t>Dry sausage w walnuts and/or hazelnuts</t>
  </si>
  <si>
    <t>30300</t>
  </si>
  <si>
    <t>Saucisson sec</t>
  </si>
  <si>
    <t>Dry sausage</t>
  </si>
  <si>
    <t>30301</t>
  </si>
  <si>
    <t>Saucisson sec pur porc</t>
  </si>
  <si>
    <t>Dry sausage, pure pork</t>
  </si>
  <si>
    <t>30302</t>
  </si>
  <si>
    <t>Saucisson sec pur porc, qualité supérieure</t>
  </si>
  <si>
    <t>Dry sausage, pure pork, superior quality</t>
  </si>
  <si>
    <t>30316</t>
  </si>
  <si>
    <t>Chorizo supérieur, doux ou fort, type saucisse sèche</t>
  </si>
  <si>
    <t>Dry spicy pork sausage with red pepper</t>
  </si>
  <si>
    <t>28802</t>
  </si>
  <si>
    <t>Jambon sec, découenné, dégraissé</t>
  </si>
  <si>
    <t>Dry-cured ham, fat and rind removed</t>
  </si>
  <si>
    <t>28812</t>
  </si>
  <si>
    <t>Jambon sec</t>
  </si>
  <si>
    <t>Dry-cured ham</t>
  </si>
  <si>
    <t>Pomme de terre duchesse, surgelée, cuite</t>
  </si>
  <si>
    <t>Duchesse potato, frozen, cooked</t>
  </si>
  <si>
    <t>Pomme de terre duchesse, surgelée, crue</t>
  </si>
  <si>
    <t>Duchesse potato, frozen, raw</t>
  </si>
  <si>
    <t>Canard, magret fumé</t>
  </si>
  <si>
    <t>Duck breast fillet, smoked</t>
  </si>
  <si>
    <t>Confit de canard, viande (cuisse), sans peau, réchauffé</t>
  </si>
  <si>
    <t>Duck confit (conserved in rendered fat), meat (leg) without skin, reheated</t>
  </si>
  <si>
    <t>22060</t>
  </si>
  <si>
    <t>œufs</t>
  </si>
  <si>
    <t>Oeuf de cane, cru</t>
  </si>
  <si>
    <t>Duck egg, raw</t>
  </si>
  <si>
    <t>16550</t>
  </si>
  <si>
    <t>Graisse de canard</t>
  </si>
  <si>
    <t>Duck fat</t>
  </si>
  <si>
    <t>Mousse de canard</t>
  </si>
  <si>
    <t>Duck mousse</t>
  </si>
  <si>
    <t>Terrine de canard</t>
  </si>
  <si>
    <t>Duck terrine</t>
  </si>
  <si>
    <t>25058</t>
  </si>
  <si>
    <t>Canard en sauce (poivre vert, chasseur, etc.)</t>
  </si>
  <si>
    <t>Duck with sauce (green pepper sauce, hunter-style sauce,etc.)</t>
  </si>
  <si>
    <t>36206</t>
  </si>
  <si>
    <t>Canard, magret, cru</t>
  </si>
  <si>
    <t>Duck, breast fillet</t>
  </si>
  <si>
    <t>36203</t>
  </si>
  <si>
    <t>Canard, cuisse avec peau, sans os, crue</t>
  </si>
  <si>
    <t>Duck, leg, meat and skin, raw</t>
  </si>
  <si>
    <t>36205</t>
  </si>
  <si>
    <t>Canard, magret, grillé/poêlé</t>
  </si>
  <si>
    <t>Duck, magret, cooked in pan</t>
  </si>
  <si>
    <t>36204</t>
  </si>
  <si>
    <t>Canard, viande et peau, cru</t>
  </si>
  <si>
    <t>Duck, meat and skin, raw</t>
  </si>
  <si>
    <t>36200</t>
  </si>
  <si>
    <t>Canard, viande et peau, rôti/cuit au four</t>
  </si>
  <si>
    <t>Duck, meat and skin, roasted/baked</t>
  </si>
  <si>
    <t>36201</t>
  </si>
  <si>
    <t>Canard, viande, crue</t>
  </si>
  <si>
    <t>Duck, meat, raw</t>
  </si>
  <si>
    <t>36202</t>
  </si>
  <si>
    <t>Canard, viande, rôtie/cuite au four</t>
  </si>
  <si>
    <t>Duck, meat, roasted/baked</t>
  </si>
  <si>
    <t>31040</t>
  </si>
  <si>
    <t>confitures et assimilés</t>
  </si>
  <si>
    <t>Confiture de lait</t>
  </si>
  <si>
    <t>Dulce de leche or confiture de lait</t>
  </si>
  <si>
    <t>20988</t>
  </si>
  <si>
    <t>Dulse (Palmaria palmata), séchée ou déshydratée</t>
  </si>
  <si>
    <t>Dulse (Palmaria palmata), dried or dehydrated</t>
  </si>
  <si>
    <t>25110</t>
  </si>
  <si>
    <t>Ravioli chinois à la vapeur à la crevette, cuit</t>
  </si>
  <si>
    <t>Dumplings, steamed, with shrimps, cooked</t>
  </si>
  <si>
    <t>Blé dur précuit, grains entiers, cuisiné, à poêler</t>
  </si>
  <si>
    <t>Durum wheat pre-cooked, whole grain, cooked, to pan-fry</t>
  </si>
  <si>
    <t>Blé dur précuit, grains entiers, cuit, non salé</t>
  </si>
  <si>
    <t>Durum wheat pre-cooked, whole grain, cooked, unsalted</t>
  </si>
  <si>
    <t>Semoule de blé dur, crue</t>
  </si>
  <si>
    <t>Durum wheat semolina, raw</t>
  </si>
  <si>
    <t>Blé dur précuit cuisiné, en sachet micro-ondable</t>
  </si>
  <si>
    <t>Durum wheat, pre-cooked, cooked, in a microwaveable bag</t>
  </si>
  <si>
    <t>Blé dur entier, cru</t>
  </si>
  <si>
    <t>Durum wheat, whole, raw</t>
  </si>
  <si>
    <t>Pomme de terre primeur, sans peau, bouillie/cuite à l'eau</t>
  </si>
  <si>
    <t>Early potato, boiled/cooked in water, peeled</t>
  </si>
  <si>
    <t>23477</t>
  </si>
  <si>
    <t>Éclair</t>
  </si>
  <si>
    <t>Eclair</t>
  </si>
  <si>
    <t>12729</t>
  </si>
  <si>
    <t>Edam</t>
  </si>
  <si>
    <t>Edam cheese, from cow's milk</t>
  </si>
  <si>
    <t>25420</t>
  </si>
  <si>
    <t>Nem ou Pâté impérial</t>
  </si>
  <si>
    <t>Egg roll or Nem</t>
  </si>
  <si>
    <t>25582</t>
  </si>
  <si>
    <t>Nem ou Pâté impérial, au poulet, cuit</t>
  </si>
  <si>
    <t>Egg roll or Nem, with chicken, cooked</t>
  </si>
  <si>
    <t>25583</t>
  </si>
  <si>
    <t>Nem ou Pâté impérial, au porc, cuit</t>
  </si>
  <si>
    <t>Egg roll or Nem, with pork, cooked</t>
  </si>
  <si>
    <t>25584</t>
  </si>
  <si>
    <t>Nem ou Pâté impérial, aux crevettes et/ou au crabe, cuit</t>
  </si>
  <si>
    <t>Egg roll or Nem, with shrimp and/or crab, cooked</t>
  </si>
  <si>
    <t>22008</t>
  </si>
  <si>
    <t>Oeuf, blanc (blanc d'oeuf), cuit</t>
  </si>
  <si>
    <t>Egg white, cooked</t>
  </si>
  <si>
    <t>22004</t>
  </si>
  <si>
    <t>Oeuf, blanc (blanc d'oeuf), en poudre</t>
  </si>
  <si>
    <t>Egg white, powder</t>
  </si>
  <si>
    <t>22001</t>
  </si>
  <si>
    <t>Oeuf, blanc (blanc d'oeuf), cru</t>
  </si>
  <si>
    <t>Egg white, raw</t>
  </si>
  <si>
    <t>22009</t>
  </si>
  <si>
    <t>Oeuf, jaune (jaune d'oeuf), cuit</t>
  </si>
  <si>
    <t>Egg yolk, cooked</t>
  </si>
  <si>
    <t>22003</t>
  </si>
  <si>
    <t>Oeuf, jaune (jaune d'oeuf), en poudre</t>
  </si>
  <si>
    <t>Egg yolk, powder</t>
  </si>
  <si>
    <t>22002</t>
  </si>
  <si>
    <t>Oeuf, jaune (jaune d'oeuf), cru</t>
  </si>
  <si>
    <t>Egg yolk, raw</t>
  </si>
  <si>
    <t>22505</t>
  </si>
  <si>
    <t>Oeuf, au plat, sans matière grasse</t>
  </si>
  <si>
    <t>Egg, fried without added fat</t>
  </si>
  <si>
    <t>22010</t>
  </si>
  <si>
    <t>Oeuf, dur</t>
  </si>
  <si>
    <t>Egg, hard-boiled</t>
  </si>
  <si>
    <t>22011</t>
  </si>
  <si>
    <t>Oeuf, poché</t>
  </si>
  <si>
    <t>Egg, poached</t>
  </si>
  <si>
    <t>22013</t>
  </si>
  <si>
    <t>Oeuf, en poudre</t>
  </si>
  <si>
    <t>Egg, powder</t>
  </si>
  <si>
    <t>22000</t>
  </si>
  <si>
    <t>Oeuf, cru</t>
  </si>
  <si>
    <t>Egg, raw</t>
  </si>
  <si>
    <t>22502</t>
  </si>
  <si>
    <t>Oeuf, brouillé, avec matière grasse</t>
  </si>
  <si>
    <t>Egg, scrambled, with added fat</t>
  </si>
  <si>
    <t>22014</t>
  </si>
  <si>
    <t>Oeuf, à la coque</t>
  </si>
  <si>
    <t>Egg, soft-boiled</t>
  </si>
  <si>
    <t>25052</t>
  </si>
  <si>
    <t>Gratin d'aubergine</t>
  </si>
  <si>
    <t>Eggplant au gratin (oven grilled)</t>
  </si>
  <si>
    <t>20002</t>
  </si>
  <si>
    <t>Aubergine, cuite</t>
  </si>
  <si>
    <t>Eggplant, cooked</t>
  </si>
  <si>
    <t>20053</t>
  </si>
  <si>
    <t>Aubergine, crue</t>
  </si>
  <si>
    <t>Eggplant, raw</t>
  </si>
  <si>
    <t>13126</t>
  </si>
  <si>
    <t>Sureau, baie, crue</t>
  </si>
  <si>
    <t>Elderberry, berries, raw</t>
  </si>
  <si>
    <t>12115</t>
  </si>
  <si>
    <t>Emmental ou emmenthal</t>
  </si>
  <si>
    <t>Emmental cheese, from cow's milk</t>
  </si>
  <si>
    <t>12118</t>
  </si>
  <si>
    <t>Emmental ou emmenthal râpé</t>
  </si>
  <si>
    <t>Emmental cheese, grated, from cow's milk</t>
  </si>
  <si>
    <t>18352</t>
  </si>
  <si>
    <t>Boisson énergisante, sucrée</t>
  </si>
  <si>
    <t>Energy drink, with sugar</t>
  </si>
  <si>
    <t>18353</t>
  </si>
  <si>
    <t>Boisson énergisante, non sucrée, avec édulcorants</t>
  </si>
  <si>
    <t>Energy drink, without sugar and with artificial sweetener(s)</t>
  </si>
  <si>
    <t>Muffin anglais, petit pain spécial, préemballé</t>
  </si>
  <si>
    <t>English muffin, prepacked</t>
  </si>
  <si>
    <t>Muffin anglais, complet, petit pain spécial, préemballé</t>
  </si>
  <si>
    <t>English muffin, wholewheat flour, prepacked</t>
  </si>
  <si>
    <t>12038</t>
  </si>
  <si>
    <t>Époisses</t>
  </si>
  <si>
    <t>Époisses cheese, from cow's milk</t>
  </si>
  <si>
    <t>25089</t>
  </si>
  <si>
    <t>Cordon bleu de volaille</t>
  </si>
  <si>
    <t>Escalope cordon bleu (topped with a ham slice and Gruyere sauce)</t>
  </si>
  <si>
    <t>20090</t>
  </si>
  <si>
    <t>Scarole, crue</t>
  </si>
  <si>
    <t>Escaroles</t>
  </si>
  <si>
    <t>18071</t>
  </si>
  <si>
    <t>Café expresso, non instantané, non sucré, prêt à boire</t>
  </si>
  <si>
    <t>Espresso coffee, not instant coffee, without sugar, ready-to-drink</t>
  </si>
  <si>
    <t>26072</t>
  </si>
  <si>
    <t>Bar commun ou loup, cru, sans précision</t>
  </si>
  <si>
    <t>European bass, raw</t>
  </si>
  <si>
    <t>27030</t>
  </si>
  <si>
    <t>Bar commun ou loup, rôti/cuit au four</t>
  </si>
  <si>
    <t>European bass, roasted/baked</t>
  </si>
  <si>
    <t>26120</t>
  </si>
  <si>
    <t>Merlu, cuit à l'étouffée</t>
  </si>
  <si>
    <t>European hake, braised</t>
  </si>
  <si>
    <t>26044</t>
  </si>
  <si>
    <t>Merlu, cru</t>
  </si>
  <si>
    <t>European hake, raw</t>
  </si>
  <si>
    <t>10036</t>
  </si>
  <si>
    <t>Huître plate, crue</t>
  </si>
  <si>
    <t>European oyster, raw</t>
  </si>
  <si>
    <t>27010</t>
  </si>
  <si>
    <t>Perche, crue</t>
  </si>
  <si>
    <t>European perch, raw</t>
  </si>
  <si>
    <t>27005</t>
  </si>
  <si>
    <t>Perche, rôtie/cuite au four</t>
  </si>
  <si>
    <t>European perch, roasted/baked</t>
  </si>
  <si>
    <t>26231</t>
  </si>
  <si>
    <t>Sardine, filets sans arêtes à l'huile d'olive, appertisés, égouttés</t>
  </si>
  <si>
    <t>European pilchard or sardine, fillets without fishbone, in olive oil, canned, drained</t>
  </si>
  <si>
    <t>26136</t>
  </si>
  <si>
    <t>Sardine, grillée</t>
  </si>
  <si>
    <t>European pilchard or sardine, grilled</t>
  </si>
  <si>
    <t>26034</t>
  </si>
  <si>
    <t>Sardine, à l'huile, appertisée, égouttée</t>
  </si>
  <si>
    <t>European pilchard or sardine, in oil, canned, drained</t>
  </si>
  <si>
    <t>26040</t>
  </si>
  <si>
    <t>Sardine, à l'huile d'olive, appertisée, égouttée</t>
  </si>
  <si>
    <t>European pilchard or sardine, in olive oil, canned, drained</t>
  </si>
  <si>
    <t>26035</t>
  </si>
  <si>
    <t>Sardine, sauce tomate, appertisée, égouttée</t>
  </si>
  <si>
    <t>European pilchard or sardine, in tomato sauce, canned, drained</t>
  </si>
  <si>
    <t>26065</t>
  </si>
  <si>
    <t>Sardine, crue</t>
  </si>
  <si>
    <t>European pilchard or sardine, raw</t>
  </si>
  <si>
    <t>26002</t>
  </si>
  <si>
    <t>Carrelet ou plie, pané, frit</t>
  </si>
  <si>
    <t>European plaice, breaded, fried</t>
  </si>
  <si>
    <t>26055</t>
  </si>
  <si>
    <t>Plie commune, crue</t>
  </si>
  <si>
    <t>European plaice, raw</t>
  </si>
  <si>
    <t>26003</t>
  </si>
  <si>
    <t>Carrelet ou plie, cuit à la vapeur</t>
  </si>
  <si>
    <t>European plaice, steamed</t>
  </si>
  <si>
    <t>26173</t>
  </si>
  <si>
    <t>Sprat, cru</t>
  </si>
  <si>
    <t>European sprat, raw</t>
  </si>
  <si>
    <t>25460</t>
  </si>
  <si>
    <t>Fajitas</t>
  </si>
  <si>
    <t>25571</t>
  </si>
  <si>
    <t>Falafel ou Boulette de pois-chiche et/ou fève, frite</t>
  </si>
  <si>
    <t>Falafel</t>
  </si>
  <si>
    <t>20118</t>
  </si>
  <si>
    <t>Fenouil, bouilli/cuit à l'eau</t>
  </si>
  <si>
    <t>Fennel, boiled/cooked in water</t>
  </si>
  <si>
    <t>20028</t>
  </si>
  <si>
    <t>Fenouil, cru</t>
  </si>
  <si>
    <t>Fennel, raw</t>
  </si>
  <si>
    <t>11066</t>
  </si>
  <si>
    <t>Fenouil, graine</t>
  </si>
  <si>
    <t>Fennel, seed</t>
  </si>
  <si>
    <t>11077</t>
  </si>
  <si>
    <t>Fenugrec, graine</t>
  </si>
  <si>
    <t>Fenugreek, seed</t>
  </si>
  <si>
    <t>19801</t>
  </si>
  <si>
    <t>Lait fermenté à boire, nature, maigre</t>
  </si>
  <si>
    <t>Fermented milk drink, plain, skimmed milk</t>
  </si>
  <si>
    <t>19805</t>
  </si>
  <si>
    <t>Lait fermenté à boire, nature, au lait entier</t>
  </si>
  <si>
    <t>Fermented milk drink, plain, whole milk</t>
  </si>
  <si>
    <t>19539</t>
  </si>
  <si>
    <t>Lait fermenté ou spécialité laitière type yaourt, aromatisé, sucré, au bifidus</t>
  </si>
  <si>
    <t>Fermented milk or dairy specialty, yogurt type, flavoured, with sugar, with bifidus</t>
  </si>
  <si>
    <t>19546</t>
  </si>
  <si>
    <t>Lait fermenté ou spécialité laitière type yaourt, nature, au bifidus</t>
  </si>
  <si>
    <t>Fermented milk or dairy specialty, yogurt type, plain, with bifidus</t>
  </si>
  <si>
    <t>19542</t>
  </si>
  <si>
    <t>Lait fermenté ou spécialité laitière type yaourt, aux fruits, sucré, au bifidus</t>
  </si>
  <si>
    <t>Fermented milk or dairy specialty, yogurt type, with fruits, with sugar, with bifidus</t>
  </si>
  <si>
    <t>12061</t>
  </si>
  <si>
    <t>Feta de brebis</t>
  </si>
  <si>
    <t>Feta cheese, from ewe's milk</t>
  </si>
  <si>
    <t>12063</t>
  </si>
  <si>
    <t>Fromage type feta, au lait de vache, à l'huile et aux aromates</t>
  </si>
  <si>
    <t>Feta-type cheese from cow's milk, in oil and spices</t>
  </si>
  <si>
    <t>12060</t>
  </si>
  <si>
    <t>Fromage type feta, au lait de vache</t>
  </si>
  <si>
    <t>Feta-type cheese from cow's milk</t>
  </si>
  <si>
    <t>13013</t>
  </si>
  <si>
    <t>Figue, sèche</t>
  </si>
  <si>
    <t>Fig, dried</t>
  </si>
  <si>
    <t>13012</t>
  </si>
  <si>
    <t>Figue, crue</t>
  </si>
  <si>
    <t>Fig, raw</t>
  </si>
  <si>
    <t>12705</t>
  </si>
  <si>
    <t>Fromage à pâte ferme environ 14% MG type Masdaam à teneur réduite en MG</t>
  </si>
  <si>
    <t>Firm cheese, around 14% fat, Maasdam-type cheese, reduced fat</t>
  </si>
  <si>
    <t>12741</t>
  </si>
  <si>
    <t>Fromage à pâte ferme environ 27% MG type Maasdam</t>
  </si>
  <si>
    <t>Firm cheese, around 27% fat, Maasdam-type cheese</t>
  </si>
  <si>
    <t>25038</t>
  </si>
  <si>
    <t>Gratin ou cassolette de poisson et / ou fruits de mer, cuit</t>
  </si>
  <si>
    <t>Fish and shrimp 'au gratin', previously frozen</t>
  </si>
  <si>
    <t>25154</t>
  </si>
  <si>
    <t>Gratin de poisson et purée ou brandade aux pommes de terre ou parmentier de poisson</t>
  </si>
  <si>
    <t>Fish brandade or fish shepherd's pie</t>
  </si>
  <si>
    <t>25416</t>
  </si>
  <si>
    <t>Burger au poisson</t>
  </si>
  <si>
    <t>Fish burger, fast foods restaurant</t>
  </si>
  <si>
    <t>25539</t>
  </si>
  <si>
    <t>Brochette de poisson</t>
  </si>
  <si>
    <t>Fish on skewer</t>
  </si>
  <si>
    <t>25037</t>
  </si>
  <si>
    <t>Gratin ou cassolette de poisson et / ou fruits de mer, à cuire</t>
  </si>
  <si>
    <t>Fish or seafood au gratin, intended to be cook</t>
  </si>
  <si>
    <t>25151</t>
  </si>
  <si>
    <t>Feuilleté au poisson et / ou fruits de mer</t>
  </si>
  <si>
    <t>Fish or seafood in puff pastry</t>
  </si>
  <si>
    <t>Quenelle de poisson, en sauce</t>
  </si>
  <si>
    <t>Fish quenelle, in sauce</t>
  </si>
  <si>
    <t>Quenelle de poisson, crue</t>
  </si>
  <si>
    <t>Fish quenelle, raw</t>
  </si>
  <si>
    <t>Terrine de poisson</t>
  </si>
  <si>
    <t>Fish terrine</t>
  </si>
  <si>
    <t>25086</t>
  </si>
  <si>
    <t>Poisson blanc à la bordelaise</t>
  </si>
  <si>
    <t>Fish w bordelaise sauce</t>
  </si>
  <si>
    <t>26030</t>
  </si>
  <si>
    <t>Poisson pané, frit</t>
  </si>
  <si>
    <t>Fish, breaded, fried</t>
  </si>
  <si>
    <t>26029</t>
  </si>
  <si>
    <t>Poisson pané, surgelé, cru</t>
  </si>
  <si>
    <t>Fish, breaded, frozen, raw</t>
  </si>
  <si>
    <t>26028</t>
  </si>
  <si>
    <t>Poisson, croquette ou beignet ou nuggets, frit</t>
  </si>
  <si>
    <t>Fish, croquette, fritter or nuggets, fried</t>
  </si>
  <si>
    <t>26054</t>
  </si>
  <si>
    <t>Poisson en sauce, surgelé</t>
  </si>
  <si>
    <t>Fish, in sauce, frozen</t>
  </si>
  <si>
    <t>20508</t>
  </si>
  <si>
    <t>Haricot flageolet, appertisé, égouttés</t>
  </si>
  <si>
    <t>Flageolet bean, canned, drained</t>
  </si>
  <si>
    <t>20513</t>
  </si>
  <si>
    <t>Haricot flageolet, cuit</t>
  </si>
  <si>
    <t>Flageolet bean, cooked</t>
  </si>
  <si>
    <t>20537</t>
  </si>
  <si>
    <t>Haricot flageolet, surgelé</t>
  </si>
  <si>
    <t>flageolet bean, frozen</t>
  </si>
  <si>
    <t>20540</t>
  </si>
  <si>
    <t>Haricot flageolet, vert, cuit</t>
  </si>
  <si>
    <t>Flageolet bean, green, cooked</t>
  </si>
  <si>
    <t>20539</t>
  </si>
  <si>
    <t>Haricot flageolet, vert, sec</t>
  </si>
  <si>
    <t>Flageolet bean, green, dried</t>
  </si>
  <si>
    <t>25550</t>
  </si>
  <si>
    <t>Flammenkueche ou Tarte flambée aux lardons</t>
  </si>
  <si>
    <t>Flamed tart (thin-crusted onion tart with cream and lardoons)</t>
  </si>
  <si>
    <t>23525</t>
  </si>
  <si>
    <t>Flan pâtissier aux oeufs ou à la parisienne</t>
  </si>
  <si>
    <t>Flan tart with eggs</t>
  </si>
  <si>
    <t>19674</t>
  </si>
  <si>
    <t>Flan aux œufs, rayon frais</t>
  </si>
  <si>
    <t>Flan with eggs, refrigerated</t>
  </si>
  <si>
    <t>20269</t>
  </si>
  <si>
    <t>Haricot plat, cru</t>
  </si>
  <si>
    <t>Flat bean, raw</t>
  </si>
  <si>
    <t>Cidre aromatisé (framboise)</t>
  </si>
  <si>
    <t>Flavoured cider</t>
  </si>
  <si>
    <t>15052</t>
  </si>
  <si>
    <t>Lin, brun, graine</t>
  </si>
  <si>
    <t>Flaxseed, brown</t>
  </si>
  <si>
    <t>15034</t>
  </si>
  <si>
    <t>Lin, graine</t>
  </si>
  <si>
    <t>Flaxseed</t>
  </si>
  <si>
    <t>39215</t>
  </si>
  <si>
    <t>Ile flottante, rayon frais</t>
  </si>
  <si>
    <t>Floating island (meringue poached in milk and served in a light custard cream), refrigerated</t>
  </si>
  <si>
    <t>24056</t>
  </si>
  <si>
    <t>Florentin (biscuit sec sucré chocolaté aux amandes)</t>
  </si>
  <si>
    <t>Florentine biscuit (chocolate sweet biscuit (cookie) with almonds)</t>
  </si>
  <si>
    <t>Focaccia, garnie</t>
  </si>
  <si>
    <t>Focaccia, filled</t>
  </si>
  <si>
    <t>12121</t>
  </si>
  <si>
    <t>Fontina</t>
  </si>
  <si>
    <t>Fontina cheese, from cow's milk</t>
  </si>
  <si>
    <t>Fougasse, garnie</t>
  </si>
  <si>
    <t>Fougasse, filled</t>
  </si>
  <si>
    <t>12522</t>
  </si>
  <si>
    <t>Fourme d'Ambert</t>
  </si>
  <si>
    <t>Fourme d'Ambert cheese, from cow's milk</t>
  </si>
  <si>
    <t>12519</t>
  </si>
  <si>
    <t>Fourme de Montbrison</t>
  </si>
  <si>
    <t>Fourme de Montbrison cheese</t>
  </si>
  <si>
    <t>30134</t>
  </si>
  <si>
    <t>Saucisse de Francfort</t>
  </si>
  <si>
    <t>Frankfurter sausage</t>
  </si>
  <si>
    <t>20062</t>
  </si>
  <si>
    <t>Haricot vert, appertisé, égoutté</t>
  </si>
  <si>
    <t>French bean, canned, drained</t>
  </si>
  <si>
    <t>20030</t>
  </si>
  <si>
    <t>Haricot vert, cuit</t>
  </si>
  <si>
    <t>French bean, cooked</t>
  </si>
  <si>
    <t>20071</t>
  </si>
  <si>
    <t>Haricot vert, surgelé, cuit</t>
  </si>
  <si>
    <t>French bean, frozen, cooked</t>
  </si>
  <si>
    <t>20070</t>
  </si>
  <si>
    <t>Haricot vert, surgelé, cru</t>
  </si>
  <si>
    <t>French bean, frozen, raw</t>
  </si>
  <si>
    <t>20257</t>
  </si>
  <si>
    <t>Haricots verts, purée</t>
  </si>
  <si>
    <t>French bean, puree</t>
  </si>
  <si>
    <t>20061_2</t>
  </si>
  <si>
    <t>Haricot vert importé par avion, cru</t>
  </si>
  <si>
    <t>French bean, raw (Kenya by plane)</t>
  </si>
  <si>
    <t>20061_1</t>
  </si>
  <si>
    <t>Haricot vert, cru</t>
  </si>
  <si>
    <t>French bean, raw</t>
  </si>
  <si>
    <t>Frites de pommes de terre, surgelées, cuites en friteuse</t>
  </si>
  <si>
    <t>French fries or chips, frozen, deep-fried</t>
  </si>
  <si>
    <t>Frites de pommes de terre, surgelées, pour cuisson en friteuse</t>
  </si>
  <si>
    <t>French fries or chips, frozen, raw, intended to be deep-fried</t>
  </si>
  <si>
    <t>Frites de pommes de terre, surgelées, pour cuisson micro-ondes</t>
  </si>
  <si>
    <t>French fries or chips, frozen, raw, intended to be microwaved</t>
  </si>
  <si>
    <t>Frites de pommes de terre, surgelées, pour cuisson rôtie/ au four</t>
  </si>
  <si>
    <t>French fries or chips, frozen, raw, intended to be roasted/baked</t>
  </si>
  <si>
    <t>Frites de pommes de terre, surgelées, rôties/cuites au four</t>
  </si>
  <si>
    <t>French fries or chips, frozen, roasted/baked</t>
  </si>
  <si>
    <t>39236</t>
  </si>
  <si>
    <t>Pain perdu</t>
  </si>
  <si>
    <t>French toast</t>
  </si>
  <si>
    <t>23589</t>
  </si>
  <si>
    <t>Gâteau au fromage blanc</t>
  </si>
  <si>
    <t>Fresh cream cheese cake</t>
  </si>
  <si>
    <t>19646</t>
  </si>
  <si>
    <t>Fromage blanc nature, 3% MG environ</t>
  </si>
  <si>
    <t>Fresh cream cheese, plain, around 3% fat</t>
  </si>
  <si>
    <t>19649</t>
  </si>
  <si>
    <t>Fromage blanc nature, gourmand, 8% MG environ</t>
  </si>
  <si>
    <t>Fresh cream cheese, plain, creamy, around 8% fat</t>
  </si>
  <si>
    <t>19644</t>
  </si>
  <si>
    <t>Fromage blanc nature, 0% MG</t>
  </si>
  <si>
    <t>Fresh cream cheese, plain, fat free</t>
  </si>
  <si>
    <t>19659</t>
  </si>
  <si>
    <t>Fromage blanc ou spécialité laitière, aux fruits, sucré, gourmand, 7% MG environ</t>
  </si>
  <si>
    <t>Fresh cream cheese, with fruits, creamy, with sugar, around 7% fat</t>
  </si>
  <si>
    <t>Pâtes fraîches, aux œufs, cuites, non salées</t>
  </si>
  <si>
    <t>Fresh egg pasta, cooked, unsalted</t>
  </si>
  <si>
    <t>Pâtes fraîches, aux œufs, crues</t>
  </si>
  <si>
    <t>Fresh egg pasta, raw</t>
  </si>
  <si>
    <t>25149</t>
  </si>
  <si>
    <t>Pâtes fraîches farcies (ex : raviolis, ravioles du Dauphiné), au fromage, cuites</t>
  </si>
  <si>
    <t>Fresh pasta, stuffed with cheese (e.g. ravioli), cooked</t>
  </si>
  <si>
    <t>25181</t>
  </si>
  <si>
    <t>Pâtes fraîches farcies (ex : raviolis, ravioles du Dauphiné), au fromage, crues</t>
  </si>
  <si>
    <t>Fresh pasta, stuffed with cheese (e.g. ravioli), raw</t>
  </si>
  <si>
    <t>25155</t>
  </si>
  <si>
    <t>Pâtes fraîches farcies (ex : raviolis), au fromage et aux légumes, cuites</t>
  </si>
  <si>
    <t>Fresh pasta, stuffed with cheese and vegetables (e.g. ravioli), cooked</t>
  </si>
  <si>
    <t>25182</t>
  </si>
  <si>
    <t>Pâtes fraîches farcies (ex : raviolis), au fromage et aux légumes, crues</t>
  </si>
  <si>
    <t>Fresh pasta, stuffed with cheese and vegetables (e.g. ravioli), raw</t>
  </si>
  <si>
    <t>25158</t>
  </si>
  <si>
    <t>Pâtes fraîches farcies (ex : raviolis), à la viande (ex : bolognaise), cuites</t>
  </si>
  <si>
    <t>Fresh pasta, stuffed with meat (e.g. bolognese-style ravioli), cooked</t>
  </si>
  <si>
    <t>25157</t>
  </si>
  <si>
    <t>Pâtes fraîches farcies (ex : raviolis), à la viande (ex : bolognaise), crues</t>
  </si>
  <si>
    <t>Fresh pasta, stuffed with meat (e.g. bolognese-style ravioli), raw</t>
  </si>
  <si>
    <t>25193</t>
  </si>
  <si>
    <t>Pâtes fraîches farcies (ex : raviolis), aux légumes, cuites</t>
  </si>
  <si>
    <t>Fresh pasta, stuffed with vegetables (e.g. ravioli), cooked</t>
  </si>
  <si>
    <t>25203</t>
  </si>
  <si>
    <t>Pâtes fraîches farcies (ex : ravioli), aux légumes, crues</t>
  </si>
  <si>
    <t>Fresh pasta, stuffed with vegetables (e.g. ravioli), raw</t>
  </si>
  <si>
    <t>26170</t>
  </si>
  <si>
    <t>Brème, cru</t>
  </si>
  <si>
    <t>Freshwater bream, raw</t>
  </si>
  <si>
    <t>51511</t>
  </si>
  <si>
    <t>Frik (blé dur immature concassé), cuit, non salé</t>
  </si>
  <si>
    <t>Frik (crushed immature durum wheat), cooked, unsalted</t>
  </si>
  <si>
    <t>51510</t>
  </si>
  <si>
    <t>Frik (blé dur immature concassé), cru</t>
  </si>
  <si>
    <t>Frik (crushed immature durum wheat), raw</t>
  </si>
  <si>
    <t>25438</t>
  </si>
  <si>
    <t>Brick garni (garniture : crevettes, légumes, volaille, viande, poisson, etc.)</t>
  </si>
  <si>
    <t>Fritter, filled (filo pastry) (garnish : shrimps, vegetables, poultry, meat, etc.)</t>
  </si>
  <si>
    <t>25558</t>
  </si>
  <si>
    <t>Brick au boeuf</t>
  </si>
  <si>
    <t>Fritter, filled with beef (filo pastry)</t>
  </si>
  <si>
    <t>25557</t>
  </si>
  <si>
    <t>Brick à l'oeuf</t>
  </si>
  <si>
    <t>Fritter, filled with eggs (filo pastry)</t>
  </si>
  <si>
    <t>25559</t>
  </si>
  <si>
    <t>Brick à la pomme de terre</t>
  </si>
  <si>
    <t>Fritter, filled with potatoes (filo pastry)</t>
  </si>
  <si>
    <t>39530</t>
  </si>
  <si>
    <t>Citron givré ou Orange givrée (sorbet)</t>
  </si>
  <si>
    <t>Frosted lemon or orange (sorbet)</t>
  </si>
  <si>
    <t>39502</t>
  </si>
  <si>
    <t>Dessert glacé type mystère ou vacherin</t>
  </si>
  <si>
    <t>Frozen dessert, ice cream with meringue, vacherin ice cream or mystery ice cream type</t>
  </si>
  <si>
    <t>39516</t>
  </si>
  <si>
    <t>Dessert glacé feuilleté, à partager</t>
  </si>
  <si>
    <t>Frozen dessert, puff pastry, to share</t>
  </si>
  <si>
    <t>39512</t>
  </si>
  <si>
    <t>Dessert glacé, type sundae</t>
  </si>
  <si>
    <t>Frozen dessert, Sundae ice cream type</t>
  </si>
  <si>
    <t>39517</t>
  </si>
  <si>
    <t>glaces</t>
  </si>
  <si>
    <t>Glace au yaourt</t>
  </si>
  <si>
    <t>Frozen yogurt</t>
  </si>
  <si>
    <t>31077</t>
  </si>
  <si>
    <t>Fructose</t>
  </si>
  <si>
    <t>23909</t>
  </si>
  <si>
    <t>Cake aux fruits</t>
  </si>
  <si>
    <t>Fruit cake</t>
  </si>
  <si>
    <t>23531</t>
  </si>
  <si>
    <t>Charlotte aux fruits</t>
  </si>
  <si>
    <t>Fruit charlotte</t>
  </si>
  <si>
    <t>13708</t>
  </si>
  <si>
    <t>Macédoine ou cocktail ou salade de fruits, au sirop léger, appertisé, égoutté</t>
  </si>
  <si>
    <t>Fruit cocktail or salad, canned in light syrup, drained</t>
  </si>
  <si>
    <t>13709</t>
  </si>
  <si>
    <t>Macédoine ou cocktail ou salade de fruits, au sirop léger, appertisé, non égoutté</t>
  </si>
  <si>
    <t>Fruit cocktail or salad, canned in light syrup, not drained</t>
  </si>
  <si>
    <t>13706</t>
  </si>
  <si>
    <t>Macédoine ou cocktail ou salade de fruits, au sirop, appertisé, égoutté</t>
  </si>
  <si>
    <t>Fruit cocktail or salad, canned in syrup, drained</t>
  </si>
  <si>
    <t>13707</t>
  </si>
  <si>
    <t>Macédoine ou cocktail ou salade de fruits, au sirop, appertisé, non égoutté</t>
  </si>
  <si>
    <t>Fruit cocktail or salad, canned in syrup, not drained</t>
  </si>
  <si>
    <t>31014</t>
  </si>
  <si>
    <t>Pâte de fruits</t>
  </si>
  <si>
    <t>Fruit jelly</t>
  </si>
  <si>
    <t>18343</t>
  </si>
  <si>
    <t>Boisson au jus de fruit et au lait</t>
  </si>
  <si>
    <t>Fruit juice with milk</t>
  </si>
  <si>
    <t>Jus multifruit - base pomme, standard</t>
  </si>
  <si>
    <t>Fruit juice, mixed - apple base, standard</t>
  </si>
  <si>
    <t>39220</t>
  </si>
  <si>
    <t>Liégeois aux fruits</t>
  </si>
  <si>
    <t>Fruit liegeois</t>
  </si>
  <si>
    <t>39228</t>
  </si>
  <si>
    <t>Mousse aux fruits, rayon frais</t>
  </si>
  <si>
    <t>Fruit mousse, refrigerated</t>
  </si>
  <si>
    <t>23479</t>
  </si>
  <si>
    <t>Tarte aux fruits et crème pâtissière</t>
  </si>
  <si>
    <t>Fruit pie with confectioner's custard</t>
  </si>
  <si>
    <t>13134</t>
  </si>
  <si>
    <t>Salade de fruits, crue</t>
  </si>
  <si>
    <t>Fruit salad, raw</t>
  </si>
  <si>
    <t>23930</t>
  </si>
  <si>
    <t>Gâteau sablé aux fruits, préemballé</t>
  </si>
  <si>
    <t>Fruit shortbread cake, prepacked</t>
  </si>
  <si>
    <t>23937</t>
  </si>
  <si>
    <t>Gâteau moelleux aux fruits</t>
  </si>
  <si>
    <t>Fruit soft cake</t>
  </si>
  <si>
    <t>18019</t>
  </si>
  <si>
    <t>Boisson gazeuse aux fruits (de 10 à 50% de jus), sucrée</t>
  </si>
  <si>
    <t>Fruit soft drink, carbonated (10-50% of fruit juice), with sugar</t>
  </si>
  <si>
    <t>18033</t>
  </si>
  <si>
    <t>Boisson gazeuse aux fruits (à moins de 10% de jus), sucrée, avec édulcorants</t>
  </si>
  <si>
    <t>Fruit soft drink, carbonated (less than 10% of fruit juice), with sugar and artificial sweetener(s)</t>
  </si>
  <si>
    <t>18049</t>
  </si>
  <si>
    <t>Boisson gazeuse aux fruits (à moins de 10% de jus), sucrée</t>
  </si>
  <si>
    <t>Fruit soft drink, carbonated (less than 10% of fruit juice), with sugar</t>
  </si>
  <si>
    <t>18345</t>
  </si>
  <si>
    <t>Boisson gazeuse aux fruits (à moins de 10% de jus), non sucrée, sans édulcorant</t>
  </si>
  <si>
    <t>Fruit soft drink, carbonated (less than 10% of fruit juice), without sugar and artificial sweetener(s)</t>
  </si>
  <si>
    <t>18340</t>
  </si>
  <si>
    <t>Boisson gazeuse aux fruits (à moins de 10% de jus), non sucrée, avec édulcorants</t>
  </si>
  <si>
    <t>Fruit soft drink, carbonated (less than 10% of fruit juice), without sugar and with artificial sweetener(s)</t>
  </si>
  <si>
    <t>18304</t>
  </si>
  <si>
    <t>Boisson plate aux fruits (10 à 50% de jus), à teneur réduite en sucres</t>
  </si>
  <si>
    <t>Fruit soft drink, still (10-50% of fruit juice), reduced sugar</t>
  </si>
  <si>
    <t>18339</t>
  </si>
  <si>
    <t>Boisson plate aux fruits (10 à 50% de jus), sucrée</t>
  </si>
  <si>
    <t>Fruit soft drink, still (10-50% of fruit juice), with sugar</t>
  </si>
  <si>
    <t>18309</t>
  </si>
  <si>
    <t>Boisson plate aux fruits (teneur en jus non spécifiée), sucrée</t>
  </si>
  <si>
    <t>Fruit soft drink, still (fruit juice content unspecified), with sugar</t>
  </si>
  <si>
    <t>18023</t>
  </si>
  <si>
    <t>Boisson plate aux fruits (à moins de 10% de jus), sucrée</t>
  </si>
  <si>
    <t>Fruit soft drink, still (less than 10% of fruit juice), with sugar</t>
  </si>
  <si>
    <t>18021</t>
  </si>
  <si>
    <t>Boisson plate aux fruits, (à moins de 10% de jus), non sucrée, avec édulcorants</t>
  </si>
  <si>
    <t>Fruit soft drink, still (less than 10% of fruit juice), without sugar and with artificial sweetener(s)</t>
  </si>
  <si>
    <t>23499</t>
  </si>
  <si>
    <t>Tarte ou tartelette aux fruits</t>
  </si>
  <si>
    <t>Fruit tart</t>
  </si>
  <si>
    <t>13159</t>
  </si>
  <si>
    <t>Boisson aux fruits pour bébé dès 4/6mois</t>
  </si>
  <si>
    <t>Fruit-based beverage for baby from 4/6 months</t>
  </si>
  <si>
    <t>39216</t>
  </si>
  <si>
    <t>Clafoutis aux fruits, rayon frais</t>
  </si>
  <si>
    <t>Fruits batter-pudding, refrigerated</t>
  </si>
  <si>
    <t>13108</t>
  </si>
  <si>
    <t>Compote, tout type de fruits</t>
  </si>
  <si>
    <t>Fruits compote, miscellaneous</t>
  </si>
  <si>
    <t>13109</t>
  </si>
  <si>
    <t>Compote, tout type de fruits, allégée en sucres</t>
  </si>
  <si>
    <t>Fruits compote, miscellaneous, reduced sugar</t>
  </si>
  <si>
    <t>13129</t>
  </si>
  <si>
    <t>Compote, tout type de fruits, allégée en sucres, rayon frais</t>
  </si>
  <si>
    <t>Fruits compote, miscellaneous, reduced sugar, refrigerated</t>
  </si>
  <si>
    <t>13152</t>
  </si>
  <si>
    <t>Dessert de fruits, tout type de fruits (en taux de sucres : compotes allégées en sucres &lt; desserts de fruits &lt; compotes allégée)</t>
  </si>
  <si>
    <t>Fruits dessert, all types (fruits dessert's sugar content is less than fruits compote but more than fruits compote reduced sugar)</t>
  </si>
  <si>
    <t>13153</t>
  </si>
  <si>
    <t>Purée de fruits, tout type de fruits, type "compote sans sucres ajoutés"</t>
  </si>
  <si>
    <t>Fruits puree, without sugar added</t>
  </si>
  <si>
    <t>16128</t>
  </si>
  <si>
    <t>Huile pour friture, sans précision</t>
  </si>
  <si>
    <t>Frying oil</t>
  </si>
  <si>
    <t>Pâté de gibier</t>
  </si>
  <si>
    <t>Game pâté</t>
  </si>
  <si>
    <t>20199</t>
  </si>
  <si>
    <t>Cresson alénois, cru</t>
  </si>
  <si>
    <t>Garden cress, raw</t>
  </si>
  <si>
    <t>20093</t>
  </si>
  <si>
    <t>Petits pois et carottes, appertisés, égouttés</t>
  </si>
  <si>
    <t>Garden peas and carrots, canned, drained</t>
  </si>
  <si>
    <t>20215</t>
  </si>
  <si>
    <t>Petits pois et carottes, surgelés, cuits</t>
  </si>
  <si>
    <t>Garden peas and carrots, frozen, cooked</t>
  </si>
  <si>
    <t>20214</t>
  </si>
  <si>
    <t>Petits pois et carottes, surgelés, crus</t>
  </si>
  <si>
    <t>Garden peas and carrots, frozen, raw</t>
  </si>
  <si>
    <t>20036</t>
  </si>
  <si>
    <t>Petits pois, appertisés, égouttés</t>
  </si>
  <si>
    <t>Garden peas, canned, drained</t>
  </si>
  <si>
    <t>20037</t>
  </si>
  <si>
    <t>Petits pois, cuits</t>
  </si>
  <si>
    <t>Garden peas, cooked</t>
  </si>
  <si>
    <t>20124</t>
  </si>
  <si>
    <t>Petits pois, surgelés, cuits</t>
  </si>
  <si>
    <t>Garden peas, frozen, cooked</t>
  </si>
  <si>
    <t>20084</t>
  </si>
  <si>
    <t>Petits pois, surgelés, crus</t>
  </si>
  <si>
    <t>Garden peas, frozen, raw</t>
  </si>
  <si>
    <t>20072</t>
  </si>
  <si>
    <t>Petits pois, crus</t>
  </si>
  <si>
    <t>Garden peas, raw</t>
  </si>
  <si>
    <t>26166</t>
  </si>
  <si>
    <t>Orphie commune, crue</t>
  </si>
  <si>
    <t>Garfish, raw</t>
  </si>
  <si>
    <t>30700</t>
  </si>
  <si>
    <t>Saucisson à l'ail</t>
  </si>
  <si>
    <t>Garlic sausage</t>
  </si>
  <si>
    <t>11000</t>
  </si>
  <si>
    <t>Ail, cru</t>
  </si>
  <si>
    <t>Garlic, fresh</t>
  </si>
  <si>
    <t>11023</t>
  </si>
  <si>
    <t>Ail séché, poudre</t>
  </si>
  <si>
    <t>Garlic, powder, dried</t>
  </si>
  <si>
    <t>23301</t>
  </si>
  <si>
    <t>Corne de gazelle (pâtisserie orientale aux amandes et sirop)</t>
  </si>
  <si>
    <t>Gazelle horn (oriental pastry with almonds and syrup)</t>
  </si>
  <si>
    <t>11007</t>
  </si>
  <si>
    <t>Gélatine, sèche</t>
  </si>
  <si>
    <t>Gelatine, dried</t>
  </si>
  <si>
    <t>12526</t>
  </si>
  <si>
    <t>Bleu de Gex ou Fromage bleu du Haut-jura ou Bleu de septmoncel (AOC)</t>
  </si>
  <si>
    <t>Gex blue cheese, or Jura blue cheese or Septmoncel blue cheese, from cow's milk</t>
  </si>
  <si>
    <t>26088</t>
  </si>
  <si>
    <t>Dorade royale ou daurade ou vraie daurade, crue, élevage</t>
  </si>
  <si>
    <t>Gilthead seabream, raw, farmed</t>
  </si>
  <si>
    <t>26080</t>
  </si>
  <si>
    <t>Dorade royale, ou daurade ou vraie daurade, crue, sauvage</t>
  </si>
  <si>
    <t>Gilthead seabream, raw, wild</t>
  </si>
  <si>
    <t>Gin</t>
  </si>
  <si>
    <t>11006</t>
  </si>
  <si>
    <t>Gingembre, poudre</t>
  </si>
  <si>
    <t>Ginger, powder</t>
  </si>
  <si>
    <t>11074</t>
  </si>
  <si>
    <t>Gingembre, racine crue</t>
  </si>
  <si>
    <t>Ginger, raw</t>
  </si>
  <si>
    <t>23200</t>
  </si>
  <si>
    <t>Pain d'épices</t>
  </si>
  <si>
    <t>Gingerbread</t>
  </si>
  <si>
    <t>40700</t>
  </si>
  <si>
    <t>Gésier, poulet, cru</t>
  </si>
  <si>
    <t>Gizzard, chicken, raw</t>
  </si>
  <si>
    <t>20283</t>
  </si>
  <si>
    <t>Salicorne (Salicornia sp.), fraîche</t>
  </si>
  <si>
    <t>Glasswort (Salicornia sp.), fresh</t>
  </si>
  <si>
    <t>25510</t>
  </si>
  <si>
    <t>Gnocchi à la pomme de terre, cuit</t>
  </si>
  <si>
    <t>Gnocchi, from potato, cooked</t>
  </si>
  <si>
    <t>26264</t>
  </si>
  <si>
    <t>Gnocchi à la pomme de terre, cru</t>
  </si>
  <si>
    <t>Gnocchi, from potato, raw</t>
  </si>
  <si>
    <t>25479</t>
  </si>
  <si>
    <t>Gnocchi à la semoule, cuit</t>
  </si>
  <si>
    <t>Gnocchi, from semolina, cooked</t>
  </si>
  <si>
    <t>26265</t>
  </si>
  <si>
    <t>Gnocchi à la semoule, cru</t>
  </si>
  <si>
    <t>Gnocchi, from semolina, raw</t>
  </si>
  <si>
    <t>26267</t>
  </si>
  <si>
    <t>Tarte épinard chèvre</t>
  </si>
  <si>
    <t>Goat cheese and spinach tart</t>
  </si>
  <si>
    <t>12807</t>
  </si>
  <si>
    <t>Sainte-Maure de Touraine (fromage de chèvre)</t>
  </si>
  <si>
    <t>Goat cheese from raw milk</t>
  </si>
  <si>
    <t>19201</t>
  </si>
  <si>
    <t>Lait de chèvre, demi-écrémé, UHT</t>
  </si>
  <si>
    <t>Goat milk, half skimmed, UHT pasteurized</t>
  </si>
  <si>
    <t>19202</t>
  </si>
  <si>
    <t>Lait de chèvre, entier, cru</t>
  </si>
  <si>
    <t>Goat milk, whole, raw</t>
  </si>
  <si>
    <t>19200</t>
  </si>
  <si>
    <t>Lait de chèvre, entier, UHT</t>
  </si>
  <si>
    <t>Goat milk, whole, UHT</t>
  </si>
  <si>
    <t>39532</t>
  </si>
  <si>
    <t>Coupe glacée type café ou chocolat liégeois</t>
  </si>
  <si>
    <t>Goblet of ice cream, coffee or chocolate ice cream topped with whipped cream</t>
  </si>
  <si>
    <t>39534</t>
  </si>
  <si>
    <t>Coupe glacée parfum pêche Melba ou poire Belle-Hélène</t>
  </si>
  <si>
    <t>Goblet of ice cream, peach Melba or Belle Helene pear type</t>
  </si>
  <si>
    <t>26210</t>
  </si>
  <si>
    <t>Sébaste du nord, ou dorade sébaste, ou daurade sébaste, crue</t>
  </si>
  <si>
    <t>Golden redfish, raw</t>
  </si>
  <si>
    <t>22070</t>
  </si>
  <si>
    <t>Oeuf d'oie, cru</t>
  </si>
  <si>
    <t>Goose egg, raw</t>
  </si>
  <si>
    <t>16560</t>
  </si>
  <si>
    <t>Graisse d'oie</t>
  </si>
  <si>
    <t>Goose fat</t>
  </si>
  <si>
    <t>Pâté de foie d'oie</t>
  </si>
  <si>
    <t>Goose liver pâté</t>
  </si>
  <si>
    <t>36501</t>
  </si>
  <si>
    <t>Oie, viande et peau, crue</t>
  </si>
  <si>
    <t>Goose, meat and skin, raw</t>
  </si>
  <si>
    <t>36503</t>
  </si>
  <si>
    <t>Oie, viande et peau, rôtie/cuite au four</t>
  </si>
  <si>
    <t>Goose, meat and skin, roasted/baked</t>
  </si>
  <si>
    <t>36500</t>
  </si>
  <si>
    <t>Oie, viande crue</t>
  </si>
  <si>
    <t>Goose, meat, raw</t>
  </si>
  <si>
    <t>36502</t>
  </si>
  <si>
    <t>Oie, viande, rôtie/cuite au four</t>
  </si>
  <si>
    <t>Goose, meat, roasted/baked</t>
  </si>
  <si>
    <t>13020</t>
  </si>
  <si>
    <t>Groseille à maquereau, crue</t>
  </si>
  <si>
    <t>Gooseberry, raw</t>
  </si>
  <si>
    <t>12524</t>
  </si>
  <si>
    <t>Gorgonzola</t>
  </si>
  <si>
    <t>Gorgonzola cheese, from cow's milk</t>
  </si>
  <si>
    <t>12736</t>
  </si>
  <si>
    <t>Gouda</t>
  </si>
  <si>
    <t>Gouda cheese, from cow's milk</t>
  </si>
  <si>
    <t>20993</t>
  </si>
  <si>
    <t>Gracilaire ou ogonori (Gracilaria verrucosa), séchée ou déshydratée</t>
  </si>
  <si>
    <t>Gracilaria seaweeds (Gracilaria verrucosa), dried or dehydrated</t>
  </si>
  <si>
    <t>12123</t>
  </si>
  <si>
    <t>Grana Padano</t>
  </si>
  <si>
    <t>Grana Padano cheese, from cow's milk</t>
  </si>
  <si>
    <t>11199</t>
  </si>
  <si>
    <t>Sauce grand veneur, préemballée</t>
  </si>
  <si>
    <t>Grand veneur sauce (a reduction of red wine with garlic, shallots and red currant jelly), prepacked</t>
  </si>
  <si>
    <t>Jus de raisin, pur jus</t>
  </si>
  <si>
    <t>Grape juice, pure juice</t>
  </si>
  <si>
    <t>13112</t>
  </si>
  <si>
    <t>Raisin, cru</t>
  </si>
  <si>
    <t>Grape, raw</t>
  </si>
  <si>
    <t>13045</t>
  </si>
  <si>
    <t>Raisin noir, cru</t>
  </si>
  <si>
    <t>Grape, red, raw</t>
  </si>
  <si>
    <t>13044</t>
  </si>
  <si>
    <t>Raisin blanc, à gros grain (type Italia ou Dattier), cru</t>
  </si>
  <si>
    <t>Grape, white, raw</t>
  </si>
  <si>
    <t>Jus de pamplemousse (pomelo), pur jus</t>
  </si>
  <si>
    <t>Grapefruit juice, pure juice</t>
  </si>
  <si>
    <t>13040</t>
  </si>
  <si>
    <t>Pomelo (dit Pamplemousse), pulpe, cru</t>
  </si>
  <si>
    <t>Grapefruit, pulp, raw</t>
  </si>
  <si>
    <t>13180</t>
  </si>
  <si>
    <t>Pomelo (dit Pamplemousse) rose, pulpe, cru</t>
  </si>
  <si>
    <t>Grapefruit, red or pink, pulp, raw</t>
  </si>
  <si>
    <t>13179</t>
  </si>
  <si>
    <t>Pomelo (dit Pamplemousse) jaune, pulpe, cru</t>
  </si>
  <si>
    <t>Grapefruit, yellow, pulp, raw</t>
  </si>
  <si>
    <t>17350</t>
  </si>
  <si>
    <t>Huile de pépins de raisin</t>
  </si>
  <si>
    <t>Grapeseed oil</t>
  </si>
  <si>
    <t>Carottes râpées, avec sauce, préemballées</t>
  </si>
  <si>
    <t>Grated carrots</t>
  </si>
  <si>
    <t>25605</t>
  </si>
  <si>
    <t>Champignon à la grecque</t>
  </si>
  <si>
    <t>Greek-style marinated mushrooms</t>
  </si>
  <si>
    <t>20015</t>
  </si>
  <si>
    <t>Chou vert, cuit</t>
  </si>
  <si>
    <t>Green cabbage, boiled/cooked in water</t>
  </si>
  <si>
    <t>20069</t>
  </si>
  <si>
    <t>Chou vert, cru</t>
  </si>
  <si>
    <t>Green cabbage, raw</t>
  </si>
  <si>
    <t>20163</t>
  </si>
  <si>
    <t>Chicorée verte, crue</t>
  </si>
  <si>
    <t>Green endive, raw</t>
  </si>
  <si>
    <t>20587</t>
  </si>
  <si>
    <t>Lentille verte, cuite</t>
  </si>
  <si>
    <t>Green lentil, cooked</t>
  </si>
  <si>
    <t>20284</t>
  </si>
  <si>
    <t>Petits pois, purée</t>
  </si>
  <si>
    <t>Green peas, puree</t>
  </si>
  <si>
    <t>11115</t>
  </si>
  <si>
    <t>Sauce au poivre vert, préemballée</t>
  </si>
  <si>
    <t>Green pepper sauce, prepacked</t>
  </si>
  <si>
    <t>25604</t>
  </si>
  <si>
    <t>Salade verte, crue, sans assaisonnement</t>
  </si>
  <si>
    <t>Green salad, raw, without seasoning</t>
  </si>
  <si>
    <t>18155</t>
  </si>
  <si>
    <t>Thé vert, infusé, non sucré</t>
  </si>
  <si>
    <t>Green tea, brewed, without sugar</t>
  </si>
  <si>
    <t>13041</t>
  </si>
  <si>
    <t>Prune Reine-Claude, crue</t>
  </si>
  <si>
    <t>Greengage plum, raw</t>
  </si>
  <si>
    <t>26154</t>
  </si>
  <si>
    <t>Flétan du Groënland ou flétan noir ou flétan commun, cru</t>
  </si>
  <si>
    <t>Greenland halibut, raw</t>
  </si>
  <si>
    <t>26247</t>
  </si>
  <si>
    <t>Flétan du Groënland ou flétan noir ou flétan commun, cuit à la vapeur</t>
  </si>
  <si>
    <t>Greenland halibut, steamed</t>
  </si>
  <si>
    <t>26213</t>
  </si>
  <si>
    <t>Hoki, tout lieu de pêche, cru</t>
  </si>
  <si>
    <t>Grenadier, from any fishing spot, raw</t>
  </si>
  <si>
    <t>25547</t>
  </si>
  <si>
    <t>Croque-monsieur, rayon frais</t>
  </si>
  <si>
    <t>Grilled cheese &amp; ham sandwich, prepacked</t>
  </si>
  <si>
    <t>20274</t>
  </si>
  <si>
    <t>Poêlée de légumes assaisonnés grillée, méridionale ou méditerranéenne, surgelée, crue</t>
  </si>
  <si>
    <t>Grilled vegetables pan-fried, Mediterranean-style, frozen, raw</t>
  </si>
  <si>
    <t>Gressins</t>
  </si>
  <si>
    <t>Grissini or bread stick</t>
  </si>
  <si>
    <t>26178</t>
  </si>
  <si>
    <t>Mérou, cru</t>
  </si>
  <si>
    <t>Grouper, raw</t>
  </si>
  <si>
    <t>12113</t>
  </si>
  <si>
    <t>Gruyère IGP France</t>
  </si>
  <si>
    <t>Gruyere cheese, France, Protected Geographical Indication, from cow's milk</t>
  </si>
  <si>
    <t>12114</t>
  </si>
  <si>
    <t>Gruyère</t>
  </si>
  <si>
    <t>Gruyere cheese, from cow's milk</t>
  </si>
  <si>
    <t>25620</t>
  </si>
  <si>
    <t>Guacamole, préemballé</t>
  </si>
  <si>
    <t>Guacamole, prepacked</t>
  </si>
  <si>
    <t>13083</t>
  </si>
  <si>
    <t>Goyave, pulpe, crue</t>
  </si>
  <si>
    <t>Guava, pulp, raw</t>
  </si>
  <si>
    <t>36702</t>
  </si>
  <si>
    <t>Pintade, poitrine, crue</t>
  </si>
  <si>
    <t>Guinea fowl, breast, raw</t>
  </si>
  <si>
    <t>36703</t>
  </si>
  <si>
    <t>Pintade, cuisse, crue</t>
  </si>
  <si>
    <t>Guinea fowl, leg, raw</t>
  </si>
  <si>
    <t>36700</t>
  </si>
  <si>
    <t>Pintade, crue</t>
  </si>
  <si>
    <t>Guinea fowl, raw</t>
  </si>
  <si>
    <t>26126</t>
  </si>
  <si>
    <t>Églefin, grillé/poêlé</t>
  </si>
  <si>
    <t>Haddock, grilled/pan-fried</t>
  </si>
  <si>
    <t>26122</t>
  </si>
  <si>
    <t>Églefin, cru</t>
  </si>
  <si>
    <t>Haddock, raw</t>
  </si>
  <si>
    <t>26090</t>
  </si>
  <si>
    <t>Haddock (fumé) ou églefin fumé</t>
  </si>
  <si>
    <t>Haddock, smoked</t>
  </si>
  <si>
    <t>26008</t>
  </si>
  <si>
    <t>Églefin, cuit à la vapeur</t>
  </si>
  <si>
    <t>Haddock, steamed</t>
  </si>
  <si>
    <t>26048</t>
  </si>
  <si>
    <t>Merlu, filet, surgelé, cru</t>
  </si>
  <si>
    <t>Hake, fillet, frozen, raw</t>
  </si>
  <si>
    <t>25508</t>
  </si>
  <si>
    <t>Feuilleté ou Friand jambon fromage</t>
  </si>
  <si>
    <t>Ham and cheese in puffed pastry</t>
  </si>
  <si>
    <t>26256</t>
  </si>
  <si>
    <t>Ficelle picarde</t>
  </si>
  <si>
    <t>Ham and mushroom pancake in cheese sauce</t>
  </si>
  <si>
    <t>28922</t>
  </si>
  <si>
    <t>Dés, allumettes, râpé ou haché de jambon</t>
  </si>
  <si>
    <t>Ham in cube, grated or minced</t>
  </si>
  <si>
    <t>30764</t>
  </si>
  <si>
    <t>Saucisse de jambon pur porc</t>
  </si>
  <si>
    <t>Ham sausage</t>
  </si>
  <si>
    <t>Jambon en croûte</t>
  </si>
  <si>
    <t>Ham, in a pastry crusty</t>
  </si>
  <si>
    <t>25413</t>
  </si>
  <si>
    <t>Hamburger, provenant de fast food</t>
  </si>
  <si>
    <t>Hamburger, from fast foods restaurant</t>
  </si>
  <si>
    <t>31059</t>
  </si>
  <si>
    <t>Bonbon dur et sucette</t>
  </si>
  <si>
    <t>Hard candy and lollipop</t>
  </si>
  <si>
    <t>12116</t>
  </si>
  <si>
    <t>Fromage à pate pressée cuite type emmental ou emmenthal, allégé en matière grasse</t>
  </si>
  <si>
    <t>Hard cheese, emmental-type cheese, reduced fat</t>
  </si>
  <si>
    <t>20511</t>
  </si>
  <si>
    <t>Haricot blanc, appertisé, égoutté</t>
  </si>
  <si>
    <t>Haricot bean, canned, drained</t>
  </si>
  <si>
    <t>20502</t>
  </si>
  <si>
    <t>Haricot blanc, cuit</t>
  </si>
  <si>
    <t>Haricot bean, cooked</t>
  </si>
  <si>
    <t>20501</t>
  </si>
  <si>
    <t>Haricot blanc, sec</t>
  </si>
  <si>
    <t>Haricot bean, dry</t>
  </si>
  <si>
    <t>20194</t>
  </si>
  <si>
    <t>Haricots blancs à la sauce tomate, appertisés</t>
  </si>
  <si>
    <t>Haricot beans with tomato sauce, canned</t>
  </si>
  <si>
    <t>11112</t>
  </si>
  <si>
    <t>Harissa (sauce condimentaire)</t>
  </si>
  <si>
    <t>Harissa (hot spicy sauce), prepacked</t>
  </si>
  <si>
    <t>17210</t>
  </si>
  <si>
    <t>Huile de noisette</t>
  </si>
  <si>
    <t>Hazelnut oil</t>
  </si>
  <si>
    <t>15033</t>
  </si>
  <si>
    <t>Noisette grillée</t>
  </si>
  <si>
    <t>Hazelnut, grilled</t>
  </si>
  <si>
    <t>15050</t>
  </si>
  <si>
    <t>Noisette grillée, salée</t>
  </si>
  <si>
    <t>Hazelnut, grilled, salted</t>
  </si>
  <si>
    <t>15004</t>
  </si>
  <si>
    <t>Noisette</t>
  </si>
  <si>
    <t>Hazelnut</t>
  </si>
  <si>
    <t>Fromage de tête</t>
  </si>
  <si>
    <t>Head-cheese pâté or brawn</t>
  </si>
  <si>
    <t>40053</t>
  </si>
  <si>
    <t>Coeur, boeuf, cuit</t>
  </si>
  <si>
    <t>Heart, beef, cooked</t>
  </si>
  <si>
    <t>40052</t>
  </si>
  <si>
    <t>Coeur, boeuf, cru</t>
  </si>
  <si>
    <t>Heart, beef, raw</t>
  </si>
  <si>
    <t>40056</t>
  </si>
  <si>
    <t>Coeur, poulet, cuit</t>
  </si>
  <si>
    <t>Heart, chicken, cooked</t>
  </si>
  <si>
    <t>40054</t>
  </si>
  <si>
    <t>Coeur, poulet, cru</t>
  </si>
  <si>
    <t>Heart, chicken, raw</t>
  </si>
  <si>
    <t>40059</t>
  </si>
  <si>
    <t>Coeur, agneau, cuit</t>
  </si>
  <si>
    <t>Heart, lamb, cooked</t>
  </si>
  <si>
    <t>40058</t>
  </si>
  <si>
    <t>Coeur, agneau, cru</t>
  </si>
  <si>
    <t>Heart, lamb, raw</t>
  </si>
  <si>
    <t>40060</t>
  </si>
  <si>
    <t>Coeur, porc, cru</t>
  </si>
  <si>
    <t>Heart, pork, raw</t>
  </si>
  <si>
    <t>40057</t>
  </si>
  <si>
    <t>Coeur, dinde, cuit</t>
  </si>
  <si>
    <t>Heart, turkey, cooked</t>
  </si>
  <si>
    <t>40055</t>
  </si>
  <si>
    <t>Coeur, dinde, cru</t>
  </si>
  <si>
    <t>Heart, turkey, raw</t>
  </si>
  <si>
    <t>40062</t>
  </si>
  <si>
    <t>Coeur, veau, cru</t>
  </si>
  <si>
    <t>Heart, veal, raw</t>
  </si>
  <si>
    <t>36000</t>
  </si>
  <si>
    <t>Poule, viande et peau, crue</t>
  </si>
  <si>
    <t>Hen, meat and skin, raw</t>
  </si>
  <si>
    <t>36001</t>
  </si>
  <si>
    <t>Poule, viande ,crue</t>
  </si>
  <si>
    <t>Hen, meat only, raw</t>
  </si>
  <si>
    <t>17650</t>
  </si>
  <si>
    <t>Huile de hareng</t>
  </si>
  <si>
    <t>Herring oil</t>
  </si>
  <si>
    <t>11105</t>
  </si>
  <si>
    <t>Sauce hollandaise, préemballée</t>
  </si>
  <si>
    <t>Hollandaise sauce, prepacked</t>
  </si>
  <si>
    <t>31008</t>
  </si>
  <si>
    <t>Miel</t>
  </si>
  <si>
    <t>Honey</t>
  </si>
  <si>
    <t>26235</t>
  </si>
  <si>
    <t>Chinchard maigre, cru</t>
  </si>
  <si>
    <t>Horse mackerel, lean (spring, summer), raw</t>
  </si>
  <si>
    <t>26236</t>
  </si>
  <si>
    <t>Chinchard gras, cru</t>
  </si>
  <si>
    <t>Horse mackerel, oily (autumn, winter), raw</t>
  </si>
  <si>
    <t>26113</t>
  </si>
  <si>
    <t>Chinchard, cru</t>
  </si>
  <si>
    <t>Horse mackerel, raw</t>
  </si>
  <si>
    <t>11016</t>
  </si>
  <si>
    <t>Raifort, cru</t>
  </si>
  <si>
    <t>Horseradish, fresh</t>
  </si>
  <si>
    <t>25403</t>
  </si>
  <si>
    <t>Hot-dog</t>
  </si>
  <si>
    <t>25621</t>
  </si>
  <si>
    <t>Houmous</t>
  </si>
  <si>
    <t>Hummus</t>
  </si>
  <si>
    <t>11129</t>
  </si>
  <si>
    <t>Sauce chasseur, préemballée</t>
  </si>
  <si>
    <t>Hunter-style sauce (a garnish of mushrooms, shallots and tomatoes in white wine sauce), prepacked</t>
  </si>
  <si>
    <t>39533</t>
  </si>
  <si>
    <t>Bûche glacée</t>
  </si>
  <si>
    <t>Ice cream log</t>
  </si>
  <si>
    <t>39503</t>
  </si>
  <si>
    <t>Glace ou crème glacée, bâtonnet, enrobé de chocolat</t>
  </si>
  <si>
    <t>Ice cream on stick, with chocolate coating</t>
  </si>
  <si>
    <t>31035</t>
  </si>
  <si>
    <t>Barre glacée chocolatée</t>
  </si>
  <si>
    <t>Ice cream, chocolate coated</t>
  </si>
  <si>
    <t>39509</t>
  </si>
  <si>
    <t>Glace ou crème glacée, cône (taille standard)</t>
  </si>
  <si>
    <t>Ice cream, cone (normal size)</t>
  </si>
  <si>
    <t>39522</t>
  </si>
  <si>
    <t>Glace ou crème glacée, mini cône</t>
  </si>
  <si>
    <t>Ice cream, cone, mini</t>
  </si>
  <si>
    <t>39515</t>
  </si>
  <si>
    <t>Glace ou crème glacée, en bac</t>
  </si>
  <si>
    <t>Ice cream, in box</t>
  </si>
  <si>
    <t>39531</t>
  </si>
  <si>
    <t>Glace ou crème glacée, petit pot enfant</t>
  </si>
  <si>
    <t>Ice cream, in cup for children</t>
  </si>
  <si>
    <t>39523</t>
  </si>
  <si>
    <t>Glace ou crème glacée, pot individuel</t>
  </si>
  <si>
    <t>Ice cream, in individual cup</t>
  </si>
  <si>
    <t>39520</t>
  </si>
  <si>
    <t>Glace ou crème glacée, gourmande, en bac</t>
  </si>
  <si>
    <t>Ice cream, luxury, in box</t>
  </si>
  <si>
    <t>39521</t>
  </si>
  <si>
    <t>Glace ou crème glacée, gourmande, en pot</t>
  </si>
  <si>
    <t>Ice cream, luxury, in cup</t>
  </si>
  <si>
    <t>39526</t>
  </si>
  <si>
    <t>sorbets</t>
  </si>
  <si>
    <t>Glace à l'eau</t>
  </si>
  <si>
    <t>Ice lolly</t>
  </si>
  <si>
    <t>20200</t>
  </si>
  <si>
    <t>Laitue iceberg, crue</t>
  </si>
  <si>
    <t>Iceberg lettuce, raw</t>
  </si>
  <si>
    <t>39529</t>
  </si>
  <si>
    <t>Nougat glacé</t>
  </si>
  <si>
    <t>Iced nougat</t>
  </si>
  <si>
    <t>11202</t>
  </si>
  <si>
    <t>Sauce indienne type tandoori ou tikka masala, préemballée</t>
  </si>
  <si>
    <t>Indian-style sauce, tandoori or garam masala type, prepacked</t>
  </si>
  <si>
    <t>18022</t>
  </si>
  <si>
    <t>Tisane infusée, non sucrée</t>
  </si>
  <si>
    <t>Infusion, brewed, without sugar</t>
  </si>
  <si>
    <t>13167</t>
  </si>
  <si>
    <t>Céréales instantanées, poudre à reconstituer, dès 4/6 mois</t>
  </si>
  <si>
    <t>Instant cereal (powder to be reconstituted) for baby from 4/6 months</t>
  </si>
  <si>
    <t>13168</t>
  </si>
  <si>
    <t>Céréales instantanées, poudre à reconstituer, dès 6 mois</t>
  </si>
  <si>
    <t>Instant cereal (powder to be reconstituted) for baby from 6 months</t>
  </si>
  <si>
    <t>18161</t>
  </si>
  <si>
    <t>Chicorée, instantanée, non sucrée, prête à boire (reconstituée avec du lait demi-écrémé standard)</t>
  </si>
  <si>
    <t>Instant chicory, without sugar and artificial sweeteners, ready-to-drink (reconstituted with standard semi-skimmed milk)</t>
  </si>
  <si>
    <t>18106</t>
  </si>
  <si>
    <t>Boisson cacaotée ou au chocolat, instantanée, sucrée, enrichie en vitamines, prête à boire (reconstituée avec du lait demi-écrémé standard)</t>
  </si>
  <si>
    <t>Instant cocoa or chocolate beverage, with sugar, fortified with vitamins and chemical elements, ready-to-drink (reconstituted with standard semi-skimm</t>
  </si>
  <si>
    <t>18104</t>
  </si>
  <si>
    <t>Boisson cacaotée ou au chocolat, instantanée, sucrée, prête à boire (reconstituée avec du lait demi-écrémé standard)</t>
  </si>
  <si>
    <t>Instant cocoa or chocolate beverage, with sugar, ready-to-drink (reconstituted with standard semi-skimmed milk)</t>
  </si>
  <si>
    <t>18073</t>
  </si>
  <si>
    <t>Café, instantané, non sucré, prêt à boire</t>
  </si>
  <si>
    <t>Instant coffee, without sugar, ready-to-drink</t>
  </si>
  <si>
    <t>31037</t>
  </si>
  <si>
    <t>Confiture d'abricot (extra ou classique)</t>
  </si>
  <si>
    <t>Jam, apricot</t>
  </si>
  <si>
    <t>31038</t>
  </si>
  <si>
    <t>Confiture de cerise (extra ou classique)</t>
  </si>
  <si>
    <t>Jam, cherry</t>
  </si>
  <si>
    <t>31062</t>
  </si>
  <si>
    <t>Confiture de framboise (extra ou classique)</t>
  </si>
  <si>
    <t>Jam, raspberry</t>
  </si>
  <si>
    <t>31110</t>
  </si>
  <si>
    <t>Confiture, tout type de fruits, allégée en sucres (extra ou classique)</t>
  </si>
  <si>
    <t>Jam, reduced sugar</t>
  </si>
  <si>
    <t>31024</t>
  </si>
  <si>
    <t>Confiture de fraise (extra ou classique)</t>
  </si>
  <si>
    <t>Jam, strawberry</t>
  </si>
  <si>
    <t>31060</t>
  </si>
  <si>
    <t>Bonbon gélifié</t>
  </si>
  <si>
    <t>Jelly candy</t>
  </si>
  <si>
    <t>20050</t>
  </si>
  <si>
    <t>Topinambour, cuit</t>
  </si>
  <si>
    <t>Jerusalem artichoke, cooked</t>
  </si>
  <si>
    <t>20196</t>
  </si>
  <si>
    <t>Topinambour, cru</t>
  </si>
  <si>
    <t>Jerusalem artichoke, raw</t>
  </si>
  <si>
    <t>26104</t>
  </si>
  <si>
    <t>Saint-Pierre, cru</t>
  </si>
  <si>
    <t>John dory, raw</t>
  </si>
  <si>
    <t>11203</t>
  </si>
  <si>
    <t>Sauce kebab, préemballée</t>
  </si>
  <si>
    <t>Kebab sauce, prepacked</t>
  </si>
  <si>
    <t>11008</t>
  </si>
  <si>
    <t>Ketchup</t>
  </si>
  <si>
    <t>51550</t>
  </si>
  <si>
    <t>Khatfa feuille de brick, préemballée</t>
  </si>
  <si>
    <t>Khatfa (phyllo or filo pastry), prepacked</t>
  </si>
  <si>
    <t>Blé de Khorasan, cru</t>
  </si>
  <si>
    <t>Khorasan wheat</t>
  </si>
  <si>
    <t>40403</t>
  </si>
  <si>
    <t>Rognon, boeuf, cuit</t>
  </si>
  <si>
    <t>Kidney, beef, cooked</t>
  </si>
  <si>
    <t>40402</t>
  </si>
  <si>
    <t>Rognon, boeuf, cru</t>
  </si>
  <si>
    <t>Kidney, beef, raw</t>
  </si>
  <si>
    <t>40409</t>
  </si>
  <si>
    <t>Rognon, veau, cru</t>
  </si>
  <si>
    <t>Kidney, calf, raw</t>
  </si>
  <si>
    <t>40406</t>
  </si>
  <si>
    <t>Rognon, agneau, braisé</t>
  </si>
  <si>
    <t>Kidney, lamb, braised</t>
  </si>
  <si>
    <t>40407</t>
  </si>
  <si>
    <t>Rognon, agneau, cru</t>
  </si>
  <si>
    <t>Kidney, lamb, raw</t>
  </si>
  <si>
    <t>40405</t>
  </si>
  <si>
    <t>Rognon, porc, cuit</t>
  </si>
  <si>
    <t>Kidney, pork, cooked</t>
  </si>
  <si>
    <t>40404</t>
  </si>
  <si>
    <t>Rognon, porc, cru</t>
  </si>
  <si>
    <t>Kidney, pork, raw</t>
  </si>
  <si>
    <t>40408</t>
  </si>
  <si>
    <t>Rognon, veau, braisé ou sauté/poêlé</t>
  </si>
  <si>
    <t>Kidney, veal, sautéed/pan-fried</t>
  </si>
  <si>
    <t>Kir (au vin blanc)</t>
  </si>
  <si>
    <t>Kir (Cocktail of white wine with red fruit liqueur)</t>
  </si>
  <si>
    <t>13021</t>
  </si>
  <si>
    <t>Kiwi, pulpe et graines, cru</t>
  </si>
  <si>
    <t>Kiwi fruit, pulp and seeds, raw</t>
  </si>
  <si>
    <t>28960</t>
  </si>
  <si>
    <t>Jambonneau, cuit</t>
  </si>
  <si>
    <t>Knuckle of ham, cooked</t>
  </si>
  <si>
    <t>20094</t>
  </si>
  <si>
    <t>Chou-rave, bouilli/cuit à l'eau</t>
  </si>
  <si>
    <t>Kohlrabi, boiled/cooked in water</t>
  </si>
  <si>
    <t>20990</t>
  </si>
  <si>
    <t>Kombu ou kombu japonais (Laminaria japonica), séchée ou déshydratée</t>
  </si>
  <si>
    <t>Kombu or Japanese kelp (Laminaria japonica), dried or dehydrated</t>
  </si>
  <si>
    <t>13549</t>
  </si>
  <si>
    <t>Kumquat, sans pépin, cru</t>
  </si>
  <si>
    <t>Kumquat, without pips, raw</t>
  </si>
  <si>
    <t>21501</t>
  </si>
  <si>
    <t>Agneau, côtelette, grillée</t>
  </si>
  <si>
    <t>Lamb cutlet, grilled</t>
  </si>
  <si>
    <t>25541</t>
  </si>
  <si>
    <t>Brochette d'agneau</t>
  </si>
  <si>
    <t>Lamb on skewer</t>
  </si>
  <si>
    <t>21509</t>
  </si>
  <si>
    <t>Agneau, côte filet, grillée/poêlée</t>
  </si>
  <si>
    <t>Lamb, chop fillet, grilled/pan-fried</t>
  </si>
  <si>
    <t>21516</t>
  </si>
  <si>
    <t>Agneau, côte filet, crue</t>
  </si>
  <si>
    <t>Lamb, chop fillet, raw</t>
  </si>
  <si>
    <t>21500</t>
  </si>
  <si>
    <t>Agneau, côtelette, crue</t>
  </si>
  <si>
    <t>Lamb, cutlet, raw</t>
  </si>
  <si>
    <t>21519</t>
  </si>
  <si>
    <t>Agneau, gigot, braisé</t>
  </si>
  <si>
    <t>Lamb, leg, braised</t>
  </si>
  <si>
    <t>21518</t>
  </si>
  <si>
    <t>Agneau, gigot, grillé/poêlé</t>
  </si>
  <si>
    <t>Lamb, leg, grilled/pan-fried</t>
  </si>
  <si>
    <t>21502</t>
  </si>
  <si>
    <t>Agneau, gigot, cru</t>
  </si>
  <si>
    <t>Lamb, leg, raw</t>
  </si>
  <si>
    <t>21503</t>
  </si>
  <si>
    <t>Agneau, gigot, rôti/cuit au four</t>
  </si>
  <si>
    <t>Lamb, leg, roasted/baked</t>
  </si>
  <si>
    <t>21508</t>
  </si>
  <si>
    <t>Agneau, collier, braisé ou bouilli</t>
  </si>
  <si>
    <t>Lamb, neck, braised or boiled</t>
  </si>
  <si>
    <t>21514</t>
  </si>
  <si>
    <t>Agneau, collier, cru</t>
  </si>
  <si>
    <t>Lamb, neck, raw</t>
  </si>
  <si>
    <t>21512</t>
  </si>
  <si>
    <t>Agneau, côte première, grillée/poêlée</t>
  </si>
  <si>
    <t>Lamb, rib chop, grilled/pan-fried</t>
  </si>
  <si>
    <t>21517</t>
  </si>
  <si>
    <t>Agneau, côte première, crue</t>
  </si>
  <si>
    <t>Lamb, rib chop, raw</t>
  </si>
  <si>
    <t>21520</t>
  </si>
  <si>
    <t>Agneau, selle, partie maigre, grillée/poêlée</t>
  </si>
  <si>
    <t>Lamb, saddle, grilled/pan-fried</t>
  </si>
  <si>
    <t>21513</t>
  </si>
  <si>
    <t>Agneau, selle, partie maigre, rôtie/cuite au four</t>
  </si>
  <si>
    <t>Lamb, saddle, lean, roasted/baked</t>
  </si>
  <si>
    <t>21515</t>
  </si>
  <si>
    <t>Agneau, selle, crue</t>
  </si>
  <si>
    <t>Lamb, saddle, raw</t>
  </si>
  <si>
    <t>21505</t>
  </si>
  <si>
    <t>Agneau, épaule, maigre, crue</t>
  </si>
  <si>
    <t>Lamb, shoulder, lean, raw</t>
  </si>
  <si>
    <t>21507</t>
  </si>
  <si>
    <t>Agneau, épaule, maigre, rôtie/cuite au four</t>
  </si>
  <si>
    <t>Lamb, shoulder, lean, roasted/baked</t>
  </si>
  <si>
    <t>21504</t>
  </si>
  <si>
    <t>Agneau, épaule, crue</t>
  </si>
  <si>
    <t>Lamb, shoulder, raw</t>
  </si>
  <si>
    <t>21506</t>
  </si>
  <si>
    <t>Agneau, épaule, rôtie/cuite au four</t>
  </si>
  <si>
    <t>Lamb, shoulder, roasted/baked</t>
  </si>
  <si>
    <t>20099</t>
  </si>
  <si>
    <t>Mâche, crue</t>
  </si>
  <si>
    <t>Lamb's lettuce, raw</t>
  </si>
  <si>
    <t>12040</t>
  </si>
  <si>
    <t>Langres</t>
  </si>
  <si>
    <t>Langres cheese, from cow's milk</t>
  </si>
  <si>
    <t>16520</t>
  </si>
  <si>
    <t>Saindoux</t>
  </si>
  <si>
    <t>Lard or pork fat</t>
  </si>
  <si>
    <t>28504</t>
  </si>
  <si>
    <t>Lardon nature, cuit</t>
  </si>
  <si>
    <t>Lardoons, cooked</t>
  </si>
  <si>
    <t>28501</t>
  </si>
  <si>
    <t>Lardon nature, cru</t>
  </si>
  <si>
    <t>Lardoons, raw</t>
  </si>
  <si>
    <t>25513</t>
  </si>
  <si>
    <t>Pan bagnat</t>
  </si>
  <si>
    <t>Large round sandwich with lettuce, tuna, anchovy and black olives</t>
  </si>
  <si>
    <t>26153</t>
  </si>
  <si>
    <t>Sabre, cru</t>
  </si>
  <si>
    <t>Largehead hairtail, raw</t>
  </si>
  <si>
    <t>25139</t>
  </si>
  <si>
    <t>Lasagnes ou cannelloni au poisson</t>
  </si>
  <si>
    <t>Lasagna or cannelloni with fish</t>
  </si>
  <si>
    <t>25635</t>
  </si>
  <si>
    <t>Lasagnes ou cannelloni au fromage et aux épinards</t>
  </si>
  <si>
    <t>Lasagna or cannelloni with goat cheese and spinach</t>
  </si>
  <si>
    <t>25081</t>
  </si>
  <si>
    <t>Lasagnes ou cannelloni à la viande (bolognaise)</t>
  </si>
  <si>
    <t>Lasagna or cannelloni with meat (bolognese sauce)</t>
  </si>
  <si>
    <t>25219</t>
  </si>
  <si>
    <t>Lasagnes ou canelloni aux légumes et au fromage de chèvre, cuits</t>
  </si>
  <si>
    <t>Lasagna or cannelloni with vegetables and goat cheese, cooked</t>
  </si>
  <si>
    <t>25218</t>
  </si>
  <si>
    <t>Lasagnes ou cannelloni aux légumes, cuits</t>
  </si>
  <si>
    <t>Lasagna or cannelloni with vegetables, cooked</t>
  </si>
  <si>
    <t>25131</t>
  </si>
  <si>
    <t>Lasagnes ou cannelloni aux légumes</t>
  </si>
  <si>
    <t>Lasagna or cannelloni with vegetables</t>
  </si>
  <si>
    <t>20987</t>
  </si>
  <si>
    <t>Nori (Porphyra sp.), séchée ou déshydratée</t>
  </si>
  <si>
    <t>Laver (Porphyra sp.), dried or dehydrated</t>
  </si>
  <si>
    <t>25553</t>
  </si>
  <si>
    <t>Tarte ou Tourte aux poireaux</t>
  </si>
  <si>
    <t>Leek tart or pie</t>
  </si>
  <si>
    <t>20040</t>
  </si>
  <si>
    <t>Poireau, cuit</t>
  </si>
  <si>
    <t>Leek, cooked</t>
  </si>
  <si>
    <t>20236</t>
  </si>
  <si>
    <t>Poireau, surgelé, cru</t>
  </si>
  <si>
    <t>Leek, frozen, raw</t>
  </si>
  <si>
    <t>20039</t>
  </si>
  <si>
    <t>Poireau, cru</t>
  </si>
  <si>
    <t>Leek, raw</t>
  </si>
  <si>
    <t>20135</t>
  </si>
  <si>
    <t>Fondue de poireau</t>
  </si>
  <si>
    <t>Leeks fondue or slow-simmered leeks</t>
  </si>
  <si>
    <t>23103</t>
  </si>
  <si>
    <t>Gâteau au citron, tout type</t>
  </si>
  <si>
    <t>Lemon cake, all types</t>
  </si>
  <si>
    <t>Jus de citron, pur jus</t>
  </si>
  <si>
    <t>Lemon juice, pure juice</t>
  </si>
  <si>
    <t>18220</t>
  </si>
  <si>
    <t>Citron ou Lime, spécialité à diluer pour boissons, sans sucres ajoutés</t>
  </si>
  <si>
    <t>Lemon or lime base, for beverage, without sugar (to be diluted)</t>
  </si>
  <si>
    <t>26016</t>
  </si>
  <si>
    <t>Limande-sole, panée, frite</t>
  </si>
  <si>
    <t>Lemon sole, breaded, fried</t>
  </si>
  <si>
    <t>26135</t>
  </si>
  <si>
    <t>Limande-sole, crue</t>
  </si>
  <si>
    <t>Lemon sole, raw</t>
  </si>
  <si>
    <t>26017</t>
  </si>
  <si>
    <t>Limande-sole, cuite à la vapeur</t>
  </si>
  <si>
    <t>Lemon sole, steamed</t>
  </si>
  <si>
    <t>23485</t>
  </si>
  <si>
    <t>Tarte au citron</t>
  </si>
  <si>
    <t>Lemon tart</t>
  </si>
  <si>
    <t>13125</t>
  </si>
  <si>
    <t>Citron, zeste, cru</t>
  </si>
  <si>
    <t>Lemon zest, raw</t>
  </si>
  <si>
    <t>13009</t>
  </si>
  <si>
    <t>Citron, pulpe, cru</t>
  </si>
  <si>
    <t>Lemon, pulp, raw</t>
  </si>
  <si>
    <t>18039</t>
  </si>
  <si>
    <t>Diabolo (limonade et sirop)</t>
  </si>
  <si>
    <t>Lemonade with a flavoured syrup</t>
  </si>
  <si>
    <t>18016</t>
  </si>
  <si>
    <t>Limonade, sucrée, avec édulcorants</t>
  </si>
  <si>
    <t>Lemonade, with sugar and artificial sweetener(s)</t>
  </si>
  <si>
    <t>18010</t>
  </si>
  <si>
    <t>Limonade, sucrée</t>
  </si>
  <si>
    <t>Lemonade, with sugar</t>
  </si>
  <si>
    <t>18035</t>
  </si>
  <si>
    <t>Limonade, non sucrée, avec édulcorants</t>
  </si>
  <si>
    <t>Lemonade, without sugar, with artificial sweetener(s)</t>
  </si>
  <si>
    <t>20588</t>
  </si>
  <si>
    <t>Lentille blonde, cuite</t>
  </si>
  <si>
    <t>Lentil, blond, cooked</t>
  </si>
  <si>
    <t>20586</t>
  </si>
  <si>
    <t>Lentille blonde, sèche</t>
  </si>
  <si>
    <t>Lentil, blond, dried</t>
  </si>
  <si>
    <t>20505</t>
  </si>
  <si>
    <t>Lentille, cuite</t>
  </si>
  <si>
    <t>Lentil, cooked</t>
  </si>
  <si>
    <t>20504</t>
  </si>
  <si>
    <t>Lentille, sèche</t>
  </si>
  <si>
    <t>Lentil, dried</t>
  </si>
  <si>
    <t>20585</t>
  </si>
  <si>
    <t>Lentille verte, sèche</t>
  </si>
  <si>
    <t>Lentil, green, dried</t>
  </si>
  <si>
    <t>20589</t>
  </si>
  <si>
    <t>Lentille corail, cuite</t>
  </si>
  <si>
    <t>Lentil, pink or red, cooked</t>
  </si>
  <si>
    <t>20535</t>
  </si>
  <si>
    <t>Lentille corail, sèche</t>
  </si>
  <si>
    <t>Lentil, pink or red, dried</t>
  </si>
  <si>
    <t>20510</t>
  </si>
  <si>
    <t>Lentille, cuisinée, appertisée, égouttée</t>
  </si>
  <si>
    <t>Lentil, seasoned, canned, drained</t>
  </si>
  <si>
    <t>20521</t>
  </si>
  <si>
    <t>Lentille, germée</t>
  </si>
  <si>
    <t>Lentils, sprouted</t>
  </si>
  <si>
    <t>20031</t>
  </si>
  <si>
    <t>Laitue, crue</t>
  </si>
  <si>
    <t>Lettuce, raw</t>
  </si>
  <si>
    <t>39700</t>
  </si>
  <si>
    <t>Crème anglaise, préemballée</t>
  </si>
  <si>
    <t>Light custard cream with vanilla, prepacked</t>
  </si>
  <si>
    <t>20919</t>
  </si>
  <si>
    <t>Sirop léger pour fruits appertisés au sirop</t>
  </si>
  <si>
    <t>Light syrup for canned fruits in syrup</t>
  </si>
  <si>
    <t>20126</t>
  </si>
  <si>
    <t>Haricot de Lima, cru</t>
  </si>
  <si>
    <t>Lima bean, raw</t>
  </si>
  <si>
    <t>13067</t>
  </si>
  <si>
    <t>Citron vert ou Lime, pulpe, cru</t>
  </si>
  <si>
    <t>Lime, pulp, raw</t>
  </si>
  <si>
    <t>26234</t>
  </si>
  <si>
    <t>Julienne ou Lingue, cuite</t>
  </si>
  <si>
    <t>Ling, cooked</t>
  </si>
  <si>
    <t>26130</t>
  </si>
  <si>
    <t>Julienne ou Lingue, crue</t>
  </si>
  <si>
    <t>Ling, raw</t>
  </si>
  <si>
    <t>17180</t>
  </si>
  <si>
    <t>Huile de lin</t>
  </si>
  <si>
    <t>Linseed oil</t>
  </si>
  <si>
    <t>Liqueur</t>
  </si>
  <si>
    <t>19415</t>
  </si>
  <si>
    <t>Crème de lait, 30% MG, semi-épaisse, UHT</t>
  </si>
  <si>
    <t>Liquid cream 30% fat, UHT</t>
  </si>
  <si>
    <t>19430</t>
  </si>
  <si>
    <t>Crème de lait, 15 à 20% MG, légère, semi-épaisse, UHT</t>
  </si>
  <si>
    <t>Liquid cream, light, 15-20% fat, UHT</t>
  </si>
  <si>
    <t>12037</t>
  </si>
  <si>
    <t>Livarot</t>
  </si>
  <si>
    <t>Livarot cheese, from cow's milk</t>
  </si>
  <si>
    <t>30176</t>
  </si>
  <si>
    <t>Saucisse de foie</t>
  </si>
  <si>
    <t>Liver sausage</t>
  </si>
  <si>
    <t>40107</t>
  </si>
  <si>
    <t>Foie, veau, cuit</t>
  </si>
  <si>
    <t>Liver, calf, cooked</t>
  </si>
  <si>
    <t>40106</t>
  </si>
  <si>
    <t>Foie, veau, cru</t>
  </si>
  <si>
    <t>Liver, calf, raw</t>
  </si>
  <si>
    <t>40116</t>
  </si>
  <si>
    <t>Foie, poulet, cuit</t>
  </si>
  <si>
    <t>Liver, chicken, cooked</t>
  </si>
  <si>
    <t>40111</t>
  </si>
  <si>
    <t>Foie, poulet, cru</t>
  </si>
  <si>
    <t>Liver, chicken, raw</t>
  </si>
  <si>
    <t>40121</t>
  </si>
  <si>
    <t>Foie, canard, cru</t>
  </si>
  <si>
    <t>Liver, duck, raw</t>
  </si>
  <si>
    <t>40120</t>
  </si>
  <si>
    <t>Foie, oie, cru</t>
  </si>
  <si>
    <t>Liver, goose, raw</t>
  </si>
  <si>
    <t>40103</t>
  </si>
  <si>
    <t>Foie, agneau, cuit</t>
  </si>
  <si>
    <t>Liver, lamb, cooked</t>
  </si>
  <si>
    <t>40102</t>
  </si>
  <si>
    <t>Foie, agneau, cru</t>
  </si>
  <si>
    <t>Liver, lamb, raw</t>
  </si>
  <si>
    <t>40113</t>
  </si>
  <si>
    <t>Foie, porc, cuit</t>
  </si>
  <si>
    <t>Liver, pork, cooked</t>
  </si>
  <si>
    <t>40119</t>
  </si>
  <si>
    <t>Foie, porc, cru</t>
  </si>
  <si>
    <t>Liver, pork, raw</t>
  </si>
  <si>
    <t>40108</t>
  </si>
  <si>
    <t>Foie, volaille, cru</t>
  </si>
  <si>
    <t>Liver, poultry, raw</t>
  </si>
  <si>
    <t>40110</t>
  </si>
  <si>
    <t>Foie, lapin, cru</t>
  </si>
  <si>
    <t>Liver, rabbit, raw</t>
  </si>
  <si>
    <t>40118</t>
  </si>
  <si>
    <t>Foie, dinde, cuit</t>
  </si>
  <si>
    <t>Liver, turkey, cooked</t>
  </si>
  <si>
    <t>40115</t>
  </si>
  <si>
    <t>Foie, dinde, cru</t>
  </si>
  <si>
    <t>Liver, turkey, raw</t>
  </si>
  <si>
    <t>40105</t>
  </si>
  <si>
    <t>Foie, génisse, cuit</t>
  </si>
  <si>
    <t>Liver, young cow, cooked</t>
  </si>
  <si>
    <t>40104</t>
  </si>
  <si>
    <t>Foie, génisse, cru</t>
  </si>
  <si>
    <t>Liver, young cow, raw</t>
  </si>
  <si>
    <t>Homard, bouilli/cuit à l'eau</t>
  </si>
  <si>
    <t>Lobster, boiled/cooked in water</t>
  </si>
  <si>
    <t>20534</t>
  </si>
  <si>
    <t>Lupin, graine crue</t>
  </si>
  <si>
    <t>lupin grain, raw</t>
  </si>
  <si>
    <t>13023</t>
  </si>
  <si>
    <t>Litchi, pulpe, cru</t>
  </si>
  <si>
    <t>Lychee, pulp, raw</t>
  </si>
  <si>
    <t>15043</t>
  </si>
  <si>
    <t>Noix de macadamia, grillée, salée</t>
  </si>
  <si>
    <t>Macadamia nut, grilled, salted</t>
  </si>
  <si>
    <t>15027</t>
  </si>
  <si>
    <t>Noix de macadamia</t>
  </si>
  <si>
    <t>Macadamia nut</t>
  </si>
  <si>
    <t>23024</t>
  </si>
  <si>
    <t>Macaron moelleux fourré à la confiture ou à la crème</t>
  </si>
  <si>
    <t>Macaron filled with jam or cream</t>
  </si>
  <si>
    <t>23027</t>
  </si>
  <si>
    <t>Macaron sec</t>
  </si>
  <si>
    <t>Macaroon</t>
  </si>
  <si>
    <t>26123</t>
  </si>
  <si>
    <t>Maquereau, au naturel, appertisé, égoutté</t>
  </si>
  <si>
    <t>Mackerel, canned in brine, drained</t>
  </si>
  <si>
    <t>26096</t>
  </si>
  <si>
    <t>Maquereau, filet sauce moutarde, appertisé, égoutté</t>
  </si>
  <si>
    <t>Mackerel, fillet, in mustard sauce, canned, drained</t>
  </si>
  <si>
    <t>26086</t>
  </si>
  <si>
    <t>Maquereau, filet sauce tomate, appertisé, égoutté</t>
  </si>
  <si>
    <t>Mackerel, fillet, in tomato sauce, canned, drained</t>
  </si>
  <si>
    <t>26097</t>
  </si>
  <si>
    <t>Maquereau, filet au vin blanc, appertisé, égoutté</t>
  </si>
  <si>
    <t>Mackerel, fillet, in white wine, canned, drained</t>
  </si>
  <si>
    <t>26020</t>
  </si>
  <si>
    <t>Maquereau, frit</t>
  </si>
  <si>
    <t>Mackerel, fried</t>
  </si>
  <si>
    <t>26186</t>
  </si>
  <si>
    <t>Maquereau, mariné</t>
  </si>
  <si>
    <t>Mackerel, marinated</t>
  </si>
  <si>
    <t>26051</t>
  </si>
  <si>
    <t>Maquereau, cru</t>
  </si>
  <si>
    <t>Mackerel, raw</t>
  </si>
  <si>
    <t>26019</t>
  </si>
  <si>
    <t>Maquereau, rôti/cuit au four</t>
  </si>
  <si>
    <t>Mackerel, roasted/baked</t>
  </si>
  <si>
    <t>26087</t>
  </si>
  <si>
    <t>Maquereau, fumé</t>
  </si>
  <si>
    <t>Mackerel, smoked</t>
  </si>
  <si>
    <t>11121</t>
  </si>
  <si>
    <t>Sauce madère, préemballée</t>
  </si>
  <si>
    <t>Madeira wine sauce, prepacked</t>
  </si>
  <si>
    <t>24632</t>
  </si>
  <si>
    <t>Madeleine ordinaire, préemballée</t>
  </si>
  <si>
    <t>Madeleine biscuit (cookie)</t>
  </si>
  <si>
    <t>24631</t>
  </si>
  <si>
    <t>Madeleine chocolatée, préemballée</t>
  </si>
  <si>
    <t>Madeleine biscuit, with chocolate, prepacked</t>
  </si>
  <si>
    <t>24630</t>
  </si>
  <si>
    <t>Madeleine traditionnelle, pur beurre</t>
  </si>
  <si>
    <t>Madeleine cake, pure butter</t>
  </si>
  <si>
    <t>Son de maïs</t>
  </si>
  <si>
    <t>Maize/corn bran</t>
  </si>
  <si>
    <t>Farine de maïs</t>
  </si>
  <si>
    <t>Maize/corn flour</t>
  </si>
  <si>
    <t>17190</t>
  </si>
  <si>
    <t>Huile de maïs</t>
  </si>
  <si>
    <t>Maize/corn oil</t>
  </si>
  <si>
    <t>Amidon de maïs ou fécule de maïs</t>
  </si>
  <si>
    <t>Maize/corn starch</t>
  </si>
  <si>
    <t>13024_1</t>
  </si>
  <si>
    <t>Mandarine, pulpe, crue</t>
  </si>
  <si>
    <t>Mandarin, pulp, raw</t>
  </si>
  <si>
    <t>Jus de mangue, frais</t>
  </si>
  <si>
    <t>Mango juice, fresh</t>
  </si>
  <si>
    <t>Nectar de mangue</t>
  </si>
  <si>
    <t>Mango nectar</t>
  </si>
  <si>
    <t>13025_2</t>
  </si>
  <si>
    <t>Mangue importée par avion, pulpe, crue</t>
  </si>
  <si>
    <t>Mango, pulp, raw (Brazil by plane)</t>
  </si>
  <si>
    <t>13025_1</t>
  </si>
  <si>
    <t>Mangue importée par bateau, pulpe, crue</t>
  </si>
  <si>
    <t>Mango, pulp, raw</t>
  </si>
  <si>
    <t>23925</t>
  </si>
  <si>
    <t>Gâteau marbré</t>
  </si>
  <si>
    <t>Marble cake</t>
  </si>
  <si>
    <t>11034</t>
  </si>
  <si>
    <t>Marjolaine, séchée</t>
  </si>
  <si>
    <t>Marjoram, dried</t>
  </si>
  <si>
    <t>31039</t>
  </si>
  <si>
    <t>Marmelade d'orange</t>
  </si>
  <si>
    <t>Marmalade, orange</t>
  </si>
  <si>
    <t>25623</t>
  </si>
  <si>
    <t>Tarte au maroilles ou Flamiche au maroilles</t>
  </si>
  <si>
    <t>Maroilles cheese tart or maroilles cheese flamiche</t>
  </si>
  <si>
    <t>12036</t>
  </si>
  <si>
    <t>Maroilles, sans précision</t>
  </si>
  <si>
    <t>Maroilles cheese, from cow's milk</t>
  </si>
  <si>
    <t>12030</t>
  </si>
  <si>
    <t>Maroilles fermier</t>
  </si>
  <si>
    <t>Maroilles "fermier" cheese</t>
  </si>
  <si>
    <t>12029</t>
  </si>
  <si>
    <t>Maroilles laitier</t>
  </si>
  <si>
    <t>Maroilles "laitier" cheese</t>
  </si>
  <si>
    <t>Marsala</t>
  </si>
  <si>
    <t>Marsala wine</t>
  </si>
  <si>
    <t>Pomme de terre noisette, surgelée, cuite</t>
  </si>
  <si>
    <t>Mashed potato balls pre-fried, frozen, cooked</t>
  </si>
  <si>
    <t>Pomme de terre noisette, surgelée, crue</t>
  </si>
  <si>
    <t>Mashed potato balls pre-fried, frozen, raw</t>
  </si>
  <si>
    <t>Aligot (purée de pomme de terre à la tomme fraîche)</t>
  </si>
  <si>
    <t>Mashed potatoes w fresh tome cheese</t>
  </si>
  <si>
    <t>11054</t>
  </si>
  <si>
    <t>Mayonnaise (70% MG min.)</t>
  </si>
  <si>
    <t>Mayonnaise (70% fat and more)</t>
  </si>
  <si>
    <t>11205</t>
  </si>
  <si>
    <t>Sauce rouille, préemballée</t>
  </si>
  <si>
    <t>Mayonnaise flavoured with garlic, chilli pepper and fish broth, prepacked</t>
  </si>
  <si>
    <t>11079</t>
  </si>
  <si>
    <t>Mayonnaise à teneur réduite en matière grasse ou Mayonnaise allégée</t>
  </si>
  <si>
    <t>Mayonnaise, reduced fat or light mayonnaise</t>
  </si>
  <si>
    <t>42000</t>
  </si>
  <si>
    <t>denrées destinées à une alimentation particulière</t>
  </si>
  <si>
    <t>Substitut de repas hypocalorique, crème dessert</t>
  </si>
  <si>
    <t>Meal replacement low calorie, Custard cream dessert-type</t>
  </si>
  <si>
    <t>42005</t>
  </si>
  <si>
    <t>Substitut de repas hypocalorique, poudre reconstituée avec lait écrémé, type milk-shake</t>
  </si>
  <si>
    <t>Meal replacement low calorie, in powder, reconstituted with skimmed milk, milkshake type</t>
  </si>
  <si>
    <t>42004</t>
  </si>
  <si>
    <t>Substitut de repas hypocalorique, poudre reconstituée avec lait écrémé</t>
  </si>
  <si>
    <t>Meal replacement low calorie, in powder, reconstituted with skimmed milk</t>
  </si>
  <si>
    <t>42003</t>
  </si>
  <si>
    <t>Substitut de repas hypocalorique, prêt à boire</t>
  </si>
  <si>
    <t>Meal replacement low calorie, ready-to-drink</t>
  </si>
  <si>
    <t>25211</t>
  </si>
  <si>
    <t>Boulettes au bœuf, à la sauce tomate</t>
  </si>
  <si>
    <t>Meat balls, beef, with tomato sauce</t>
  </si>
  <si>
    <t>25402</t>
  </si>
  <si>
    <t>Feuilleté ou Friand à la viande</t>
  </si>
  <si>
    <t>Meat in puff pastry</t>
  </si>
  <si>
    <t>25551</t>
  </si>
  <si>
    <t>Beignet de viande, volaille ou poisson, fait maison</t>
  </si>
  <si>
    <t>Meat, poultry or fish fritters, home-made</t>
  </si>
  <si>
    <t>26206</t>
  </si>
  <si>
    <t>Bar commun ou loup (Méditerranée), cru, élevage</t>
  </si>
  <si>
    <t>Mediterranean bass, raw, farmed</t>
  </si>
  <si>
    <t>26205</t>
  </si>
  <si>
    <t>Bar commun ou loup (Méditerranée), cru, sauvage</t>
  </si>
  <si>
    <t>Mediterranean bass, raw, wild</t>
  </si>
  <si>
    <t>10026</t>
  </si>
  <si>
    <t>Moule de Méditerranée, crue</t>
  </si>
  <si>
    <t>Mediterranean mussel, raw</t>
  </si>
  <si>
    <t>26084</t>
  </si>
  <si>
    <t>Cardine franche, crue</t>
  </si>
  <si>
    <t>Megrim, raw</t>
  </si>
  <si>
    <t>31092</t>
  </si>
  <si>
    <t>Calissons d'Aix en Provence</t>
  </si>
  <si>
    <t>Melon and almond Candy on a unleavened bread layer</t>
  </si>
  <si>
    <t>13026</t>
  </si>
  <si>
    <t>Melon cantaloup (par ex.: Charentais, de Cavaillon) pulpe, cru</t>
  </si>
  <si>
    <t>Melon, cantaloupe (ex Cavaillon or Charentais melon), pulp, raw</t>
  </si>
  <si>
    <t>13742</t>
  </si>
  <si>
    <t>Melon miel ou melon honeydew, pulpe, cru</t>
  </si>
  <si>
    <t>Melon, honeydew, pulp, raw</t>
  </si>
  <si>
    <t>30155</t>
  </si>
  <si>
    <t>Merguez, boeuf et mouton, cuite</t>
  </si>
  <si>
    <t>Merguez sausage, beef and mutton, cooked</t>
  </si>
  <si>
    <t>30156</t>
  </si>
  <si>
    <t>Merguez, boeuf et mouton, crue</t>
  </si>
  <si>
    <t>Merguez sausage, beef and mutton, raw</t>
  </si>
  <si>
    <t>30154</t>
  </si>
  <si>
    <t>Merguez, bœuf, mouton et porc, crue</t>
  </si>
  <si>
    <t>Merguez sausage, beef, mutton and pork, raw</t>
  </si>
  <si>
    <t>30153</t>
  </si>
  <si>
    <t>Merguez, porc et bœuf, crue</t>
  </si>
  <si>
    <t>Merguez sausage, pork and beef, raw</t>
  </si>
  <si>
    <t>30152</t>
  </si>
  <si>
    <t>Merguez, pur bœuf, crue</t>
  </si>
  <si>
    <t>Merguez sausage, pure beef, raw</t>
  </si>
  <si>
    <t>30150</t>
  </si>
  <si>
    <t>Merguez, crue</t>
  </si>
  <si>
    <t>Merguez sausage, raw</t>
  </si>
  <si>
    <t>24520</t>
  </si>
  <si>
    <t>Meringue</t>
  </si>
  <si>
    <t>20272</t>
  </si>
  <si>
    <t>Mesclun ou salade, mélange de jeunes pousses</t>
  </si>
  <si>
    <t>Mesclun or salads, mix of baby leaves</t>
  </si>
  <si>
    <t>36318</t>
  </si>
  <si>
    <t>Dinde, escalope viennoise ou milanaise ou escalope panée</t>
  </si>
  <si>
    <t>Milanese-style turkey escalope or breaded veal escalope</t>
  </si>
  <si>
    <t>31084</t>
  </si>
  <si>
    <t>Chocolat au lait fourré au praliné, tablette</t>
  </si>
  <si>
    <t>Milk chocolate bar, filled with praline</t>
  </si>
  <si>
    <t>31004</t>
  </si>
  <si>
    <t>Chocolat au lait, tablette</t>
  </si>
  <si>
    <t>Milk chocolate bar</t>
  </si>
  <si>
    <t>31018</t>
  </si>
  <si>
    <t>Chocolat au lait aux fruits secs (noisettes, amandes, raisins, praline), tablette</t>
  </si>
  <si>
    <t>Milk chocolate bar, with dried fruits (nuts, almonds, raisins, praline)</t>
  </si>
  <si>
    <t>31009</t>
  </si>
  <si>
    <t>Chocolat au lait aux céréales croustillantes, tablette</t>
  </si>
  <si>
    <t>Milk chocolate bar, with puffed/popped cereals</t>
  </si>
  <si>
    <t>31020</t>
  </si>
  <si>
    <t>Chocolat au lait sans sucres ajoutés, avec édulcorants, tablette</t>
  </si>
  <si>
    <t>Milk chocolate bar, without sugar, with sweeteners</t>
  </si>
  <si>
    <t>31079</t>
  </si>
  <si>
    <t>Chocolat au lait fourré</t>
  </si>
  <si>
    <t>Milk chocolate, filled</t>
  </si>
  <si>
    <t>19679</t>
  </si>
  <si>
    <t>Lait gélifié aromatisé, nappé caramel, rayon frais</t>
  </si>
  <si>
    <t>Milk jelly, flavoured, covered with caramel, refrigerated</t>
  </si>
  <si>
    <t>19683</t>
  </si>
  <si>
    <t>Lait gélifié aromatisé, allégé en matière grasse et en sucre, rayon frais</t>
  </si>
  <si>
    <t>Milk jelly, flavoured, reduced fat and sugar, refrigerated</t>
  </si>
  <si>
    <t>19680</t>
  </si>
  <si>
    <t>Lait gélifié aromatisé, rayon frais</t>
  </si>
  <si>
    <t>Milk jelly, flavoured, refrigerated</t>
  </si>
  <si>
    <t>Pain au lait aux pépites de chocolat, préemballé</t>
  </si>
  <si>
    <t>Milk roll filled with chocolate drops, prepacked</t>
  </si>
  <si>
    <t>Pain au lait, artisanal</t>
  </si>
  <si>
    <t>Milk roll, from bakery</t>
  </si>
  <si>
    <t>Pain au lait, préemballé</t>
  </si>
  <si>
    <t>Milk roll, prepacked</t>
  </si>
  <si>
    <t>19044</t>
  </si>
  <si>
    <t>Lait en poudre, demi-écrémé</t>
  </si>
  <si>
    <t>Milk, powder, semi-skimmed, non rehydrated</t>
  </si>
  <si>
    <t>19054</t>
  </si>
  <si>
    <t>Lait en poudre, écrémé</t>
  </si>
  <si>
    <t>Milk, powder, skimmed, non rehydrated</t>
  </si>
  <si>
    <t>19021</t>
  </si>
  <si>
    <t>Lait en poudre, entier</t>
  </si>
  <si>
    <t>Milk, powder, whole, non rehydrated</t>
  </si>
  <si>
    <t>19042</t>
  </si>
  <si>
    <t>Lait demi-écrémé, pasteurisé</t>
  </si>
  <si>
    <t>Milk, semi-skimmed, pasteurised</t>
  </si>
  <si>
    <t>19060</t>
  </si>
  <si>
    <t>Lait demi-écrémé, à teneur réduite en lactose</t>
  </si>
  <si>
    <t>Milk, semi-skimmed, reduced lactose</t>
  </si>
  <si>
    <t>19041</t>
  </si>
  <si>
    <t>Lait demi-écrémé, UHT</t>
  </si>
  <si>
    <t>Milk, semi-skimmed, UHT</t>
  </si>
  <si>
    <t>19037</t>
  </si>
  <si>
    <t>Lait demi-écrémé, UHT, enrichi en vitamines</t>
  </si>
  <si>
    <t>Milk, semi-skimmed, vitamin D fortified, UHT</t>
  </si>
  <si>
    <t>19051</t>
  </si>
  <si>
    <t>Lait écrémé, pasteurisé</t>
  </si>
  <si>
    <t>Milk, skimmed, pasteurised</t>
  </si>
  <si>
    <t>19050</t>
  </si>
  <si>
    <t>Lait écrémé, UHT</t>
  </si>
  <si>
    <t>Milk, skimmed, UHT</t>
  </si>
  <si>
    <t>19024</t>
  </si>
  <si>
    <t>Lait entier, pasteurisé</t>
  </si>
  <si>
    <t>Milk, whole, pasteurised</t>
  </si>
  <si>
    <t>19023</t>
  </si>
  <si>
    <t>Lait entier, UHT</t>
  </si>
  <si>
    <t>Milk, whole, UHT</t>
  </si>
  <si>
    <t>39001</t>
  </si>
  <si>
    <t>Milk-shake, provenant de fast food</t>
  </si>
  <si>
    <t>Milkshake, from fast foods restaurant</t>
  </si>
  <si>
    <t>31100</t>
  </si>
  <si>
    <t>Barre céréalière pour petit déjeuner au lait, chocolatée ou non, enrichie en vitamines et minéraux</t>
  </si>
  <si>
    <t>Milky cereal breakfast bar, with chocolate or not, fortified with vitamins and minerals</t>
  </si>
  <si>
    <t>24666</t>
  </si>
  <si>
    <t>Mille-feuille</t>
  </si>
  <si>
    <t>Mille-feuille pastry</t>
  </si>
  <si>
    <t>Farine de millet</t>
  </si>
  <si>
    <t>Millet flour</t>
  </si>
  <si>
    <t>Mil, cuit, non salé</t>
  </si>
  <si>
    <t>Millet, cooked, unsalted</t>
  </si>
  <si>
    <t>Mil entier, cru</t>
  </si>
  <si>
    <t>Millet, whole</t>
  </si>
  <si>
    <t>12742</t>
  </si>
  <si>
    <t>Mimolette extra-vieille</t>
  </si>
  <si>
    <t>Mimolette cheese, extra old, from cow's milk</t>
  </si>
  <si>
    <t>12740</t>
  </si>
  <si>
    <t>Mimolette, sans précision</t>
  </si>
  <si>
    <t>Mimolette cheese, from cow's milk</t>
  </si>
  <si>
    <t>12737</t>
  </si>
  <si>
    <t>Mimolette demi-vieille</t>
  </si>
  <si>
    <t>Mimolette cheese, half-old, from cow's milk</t>
  </si>
  <si>
    <t>12738</t>
  </si>
  <si>
    <t>Mimolette vieille</t>
  </si>
  <si>
    <t>Mimolette cheese, old, from cow's milk</t>
  </si>
  <si>
    <t>12735</t>
  </si>
  <si>
    <t>Mimolette jeune</t>
  </si>
  <si>
    <t>Mimolette cheese, young, from cow's milk</t>
  </si>
  <si>
    <t>76006</t>
  </si>
  <si>
    <t>eaux</t>
  </si>
  <si>
    <t>Eau minérale Arcens, embouteillée, gazeuse, moyennement minéralisée (Arcens, 07)</t>
  </si>
  <si>
    <t>Mineral sparkling water (Arcens), bottled, averagely mineralized</t>
  </si>
  <si>
    <t>76007</t>
  </si>
  <si>
    <t>Eau minérale Ardesy, embouteillée, gazeuse, fortement minéralisée (Ardes, 63)</t>
  </si>
  <si>
    <t>Mineral sparkling water (Ardesy), bottled, strongly mineralized</t>
  </si>
  <si>
    <t>76002</t>
  </si>
  <si>
    <t>Eau minérale Aizac, embouteillée, gazeuse, faiblement minéralisée (Aizac, 07)</t>
  </si>
  <si>
    <t>Mineral sparkling water (Aziac), bottled, lightly mineralized</t>
  </si>
  <si>
    <t>76061</t>
  </si>
  <si>
    <t>Eau minérale Badoit, embouteillée, gazeuse, moyennement minéralisée (St-Galmier, 42)</t>
  </si>
  <si>
    <t>Mineral sparkling water (Badoit), bottled, averagely mineralized</t>
  </si>
  <si>
    <t>76013</t>
  </si>
  <si>
    <t>Eau minérale Chateauneuf, embouteillée, gazeuse, fortement minéralisée (Chateauneuf, 63)</t>
  </si>
  <si>
    <t>Mineral sparkling water (Chateauneuf), bottled, strongly mineralized</t>
  </si>
  <si>
    <t>76014</t>
  </si>
  <si>
    <t>Eau minérale Chateldon, embouteillée, gazeuse, fortement minéralisée (Chateldon, 63)</t>
  </si>
  <si>
    <t>Mineral sparkling water (Chateldon), bottled, strongly mineralized</t>
  </si>
  <si>
    <t>76083</t>
  </si>
  <si>
    <t>Eau minérale Cilaos, embouteillée, gazeuse, fortement minéralisée (Cilaos, 974)</t>
  </si>
  <si>
    <t>Mineral sparkling water (Cilaos), bottled, strongly mineralized</t>
  </si>
  <si>
    <t>76018</t>
  </si>
  <si>
    <t>Eau minérale Didier, embouteillée, gazeuse, fortement minéralisée (Martinique)</t>
  </si>
  <si>
    <t>Mineral sparkling water (Didier), bottled, strongly mineralized</t>
  </si>
  <si>
    <t>76023</t>
  </si>
  <si>
    <t>Eau minérale Hydroxydase, embouteillée, gazeuse, fortement minéralisée (Le Breuil sur Couze, 63)</t>
  </si>
  <si>
    <t>Mineral sparkling water (Hydroxydase), bottled, strongly mineralized</t>
  </si>
  <si>
    <t>76088</t>
  </si>
  <si>
    <t>Eau minérale Nessel, embouteillée, gazeuse, moyennement minéralisée (Soultzmatt, 68)</t>
  </si>
  <si>
    <t>Mineral sparkling water (Nessel), bottled, averagely mineralized</t>
  </si>
  <si>
    <t>76089</t>
  </si>
  <si>
    <t>Eau minérale Ogeu, embouteillée, gazeuse, faiblement minéralisée (Ogeu-les-Bains, 64)</t>
  </si>
  <si>
    <t>Mineral sparkling water (Ogeu), bottled, lightly mineralized</t>
  </si>
  <si>
    <t>76030</t>
  </si>
  <si>
    <t>Eau minérale Orezza, embouteillée, gazeuse, moyennement minéralisée (Rapaggio, 20B)</t>
  </si>
  <si>
    <t>Mineral sparkling water (Orezza), bottled, averagely mineralized</t>
  </si>
  <si>
    <t>76031</t>
  </si>
  <si>
    <t>Eau minérale Parot, embouteillée, gazeuse, moyennement minéralisée (St-Romain-le-Puy, 42)</t>
  </si>
  <si>
    <t>Mineral sparkling water (Parot), bottled, averagely mineralized</t>
  </si>
  <si>
    <t>76060</t>
  </si>
  <si>
    <t>Eau minérale Perrier, embouteillée, gazeuse, faiblement minéralisée (Vergèse, 30)</t>
  </si>
  <si>
    <t>Mineral sparkling water (Perrier), bottled, lightly mineralized</t>
  </si>
  <si>
    <t>76034</t>
  </si>
  <si>
    <t>Eau minérale Puits St-Georges, embouteillée, gazeuse, moyennement minéralisée (St-Romain-le-Puy, 42)</t>
  </si>
  <si>
    <t>Mineral sparkling water (Puits St Georges), bottled, averagely mineralized</t>
  </si>
  <si>
    <t>76035</t>
  </si>
  <si>
    <t>Eau minérale Quézac, embouteillée, gazeuse, moyennement minéralisée (Quézac, 48)</t>
  </si>
  <si>
    <t>Mineral sparkling water (Quézac), bottled, averagely mineralized</t>
  </si>
  <si>
    <t>76036</t>
  </si>
  <si>
    <t>Eau minérale Reine des basaltes, embouteillée, gazeuse, moyennement minéralisée (Asperjoc, 07)</t>
  </si>
  <si>
    <t>Mineral sparkling water (Reine des basaltes), bottled, averagely mineralized</t>
  </si>
  <si>
    <t>76037</t>
  </si>
  <si>
    <t>Eau minérale Rozana, embouteillée, gazeuse, fortement minéralisée (Beauregard, 63)</t>
  </si>
  <si>
    <t>Mineral sparkling water (Rozana), bottled, strongly mineralized</t>
  </si>
  <si>
    <t>76039</t>
  </si>
  <si>
    <t>Eau minérale Salvetat, embouteillée, gazeuse, moyennement minéralisée (La Salvetat, 34)</t>
  </si>
  <si>
    <t>Mineral sparkling water (Salvetat), bottled, averagely mineralized</t>
  </si>
  <si>
    <t>76075</t>
  </si>
  <si>
    <t>Eau minérale San Pellegrino, embouteillée, gazeuse, moyennement minéralisée (Italie)</t>
  </si>
  <si>
    <t>Mineral sparkling water (San Pellegrino), bottled, averagely mineralized</t>
  </si>
  <si>
    <t>76092</t>
  </si>
  <si>
    <t>Eau minérale St-Alban, embouteillée, gazeuse, moyennement minéralisée (St-Alban, 42)</t>
  </si>
  <si>
    <t>Mineral sparkling water (St-Alban), bottled, averagely mineralized</t>
  </si>
  <si>
    <t>76046</t>
  </si>
  <si>
    <t>Eau minérale St-Diéry, embouteillée, gazeuse, fortement minéralisée (St-Diéry, 63)</t>
  </si>
  <si>
    <t>Mineral sparkling water (St-Diéry), bottled, strongly mineralized</t>
  </si>
  <si>
    <t>76047</t>
  </si>
  <si>
    <t>Eau minérale Ste-Marguerite, embouteillée, gazeuse, moyennement minéralisée (St-Maurice, 63)</t>
  </si>
  <si>
    <t>Mineral sparkling water (Ste-Marguerite), bottled, averagely mineralized</t>
  </si>
  <si>
    <t>76093</t>
  </si>
  <si>
    <t>Eau minérale St-Géron, embouteillée, gazeuse, moyennement minéralisée (St-Géron, 43)</t>
  </si>
  <si>
    <t>Mineral sparkling water (St-Géron), bottled, averagely mineralized</t>
  </si>
  <si>
    <t>76094</t>
  </si>
  <si>
    <t>Eau minérale St-Michel-de-Mourcairol, embouteillée, gazeuse, moyennement minéralisée (Les Aires, 34)</t>
  </si>
  <si>
    <t>Mineral sparkling water (St-Michel-de-Mourcairol), bottled, averagely mineralized</t>
  </si>
  <si>
    <t>76049</t>
  </si>
  <si>
    <t>Eau minérale St-Yorre, embouteillée, gazeuse, fortement minéralisée (Saint-Yorre, 03)</t>
  </si>
  <si>
    <t>Mineral sparkling water (St-Yorre), bottled, strongly mineralized</t>
  </si>
  <si>
    <t>76096</t>
  </si>
  <si>
    <t>Eau minérale Vals, embouteillée, gazeuse, moyennement minéralisée (Vals-les-Bains, 07)</t>
  </si>
  <si>
    <t>Mineral sparkling water (Vals), bottled, averagely mineralized</t>
  </si>
  <si>
    <t>76053</t>
  </si>
  <si>
    <t>Eau minérale Ventadour, embouteillée, gazeuse, faiblement minéralisée (Le Pestrin, 07)</t>
  </si>
  <si>
    <t>Mineral sparkling water (Ventadour), bottled, lightly mineralized</t>
  </si>
  <si>
    <t>76054</t>
  </si>
  <si>
    <t>Eau minérale Vernet, embouteillée, gazeuse, faiblement minéralisée (Prades, 07)</t>
  </si>
  <si>
    <t>Mineral sparkling water (Vernet), bottled, lightly mineralized</t>
  </si>
  <si>
    <t>76024</t>
  </si>
  <si>
    <t>Eau minérale Vernière, embouteillée, gazeuse, moyennement minéralisée (Les Aires, 34)</t>
  </si>
  <si>
    <t>Mineral sparkling water (Vernière), bottled, averagely mineralized</t>
  </si>
  <si>
    <t>76055</t>
  </si>
  <si>
    <t>Eau minérale Vichy Célestins, embouteillée, gazeuse, fortement minéralisée (Saint-Yorre, 03)</t>
  </si>
  <si>
    <t>Mineral sparkling water (Vichy Célestins), bottled, strongly mineralized</t>
  </si>
  <si>
    <t>76058</t>
  </si>
  <si>
    <t>Eau minérale Volvic active, embouteillée, gazeuse, faiblement minéralisée (Volvic, 63)</t>
  </si>
  <si>
    <t>Mineral sparkling water (Volvic active), bottled, lightly mineralized</t>
  </si>
  <si>
    <t>76000</t>
  </si>
  <si>
    <t>Eau minérale Abatilles, embouteillée, non gazeuse, faiblement minéralisée (Arcachon, 33)</t>
  </si>
  <si>
    <t>Mineral still water (Abatilles), bottled, lightly mineralized</t>
  </si>
  <si>
    <t>76001</t>
  </si>
  <si>
    <t>Eau minérale Aix-les-Bains, embouteillée, non gazeuse, faiblement minéralisée (Aix-les-Bains, 73)</t>
  </si>
  <si>
    <t>Mineral still water (Aix-les-Bains), bottled, lightly mineralized</t>
  </si>
  <si>
    <t>76004</t>
  </si>
  <si>
    <t>Eau minérale Amanda, embouteillée, non gazeuse, fortement minéralisée (St-Amand, 59)</t>
  </si>
  <si>
    <t>Mineral still water (Amanda), bottled, strongly mineralized</t>
  </si>
  <si>
    <t>76079</t>
  </si>
  <si>
    <t>Eau minérale Appollinaris, embouteillée, non gazeuse, fortement minéralisée (Allemagne)</t>
  </si>
  <si>
    <t>Mineral still water (Appollinaris), bottled, strongly mineralized</t>
  </si>
  <si>
    <t>76062</t>
  </si>
  <si>
    <t>Eau minérale Avra, embouteillée, non gazeuse, faiblement minéralisée (Grèce)</t>
  </si>
  <si>
    <t>Mineral still water (Avra), bottled, lightly mineralized</t>
  </si>
  <si>
    <t>76063</t>
  </si>
  <si>
    <t>Eau minérale Beckerich, embouteillée, non gazeuse, faiblement minéralisée (Luxembourg)</t>
  </si>
  <si>
    <t>Mineral still water (Beckerich), bottled, lightly mineralized</t>
  </si>
  <si>
    <t>76081</t>
  </si>
  <si>
    <t>Eau minérale Biovive, embouteillée, non gazeuse, faiblement minéralisée (Dax, 40)</t>
  </si>
  <si>
    <t>Mineral still water (Biovive), bottled, lightly mineralized</t>
  </si>
  <si>
    <t>76010</t>
  </si>
  <si>
    <t>Eau minérale Celtic, embouteillée, gazeuse ou non gazeuse, très faiblement minéralisée (Niederbronn, 67)</t>
  </si>
  <si>
    <t>Mineral still water (Celtic), bottled, very lightly mineralized</t>
  </si>
  <si>
    <t>76011</t>
  </si>
  <si>
    <t>Eau minérale Chambon, embouteillée, non gazeuse, faiblement minéralisée (Chambon, 45)</t>
  </si>
  <si>
    <t>Mineral still water (Chambon), bottled, lightly mineralized</t>
  </si>
  <si>
    <t>76012</t>
  </si>
  <si>
    <t>Eau minérale Chantemerle, embouteillée, non gazeuse, faiblement minéralisée (Le Pestrin, 07)</t>
  </si>
  <si>
    <t>Mineral still water (Chantemerle), bottled, lightly mineralized</t>
  </si>
  <si>
    <t>76065</t>
  </si>
  <si>
    <t>Eau minérale Chaudfontaine, embouteillée, non gazeuse, faiblement minéralisée (Belgique)</t>
  </si>
  <si>
    <t>Mineral still water (Chaudfontaine), bottled, lightly mineralized</t>
  </si>
  <si>
    <t>76066</t>
  </si>
  <si>
    <t>Eau minérale Christinen Brunnen, embouteillée, non gazeuse, moyennement minéralisée (Allemagne)</t>
  </si>
  <si>
    <t>Mineral still water (Christinen Brunnen), bottled, averagely mineralized</t>
  </si>
  <si>
    <t>76015</t>
  </si>
  <si>
    <t>Eau minérale Clos de l'Abbaye, embouteillée, non gazeuse, moyennement minéralisée (St-Amand, 59)</t>
  </si>
  <si>
    <t>Mineral still water (Clos de l'Abbaye), bottled, averagely mineralized</t>
  </si>
  <si>
    <t>76016</t>
  </si>
  <si>
    <t>Eau minérale Contrex, embouteillée, non gazeuse, fortement minéralisée (Contrexéville, 88)</t>
  </si>
  <si>
    <t>Mineral still water (Contrex), bottled, strongly mineralized</t>
  </si>
  <si>
    <t>76067</t>
  </si>
  <si>
    <t>Eau minérale Courmayeur, embouteillée, non gazeuse, fortement minéralisée (Italie)</t>
  </si>
  <si>
    <t>Mineral still water (Courmayer), bottled, strongly mineralized</t>
  </si>
  <si>
    <t>76017</t>
  </si>
  <si>
    <t>Eau minérale Dax, embouteillée, non gazeuse, moyennement minéralisée (Dax, 40)</t>
  </si>
  <si>
    <t>Mineral still water (Dax), bottled, averagely mineralized</t>
  </si>
  <si>
    <t>76019</t>
  </si>
  <si>
    <t>Eau minérale Didier, embouteillée non gazeuse, fortement minéralisée (Martinique)</t>
  </si>
  <si>
    <t>Mineral still water (Didier), bottled, strongly mineralized</t>
  </si>
  <si>
    <t>76020</t>
  </si>
  <si>
    <t>Eau minérale Evian, embouteillée, non gazeuse, faiblement minéralisée (Evian, 74)</t>
  </si>
  <si>
    <t>Mineral still water (Evian), bottled, lightly mineralized</t>
  </si>
  <si>
    <t>76022</t>
  </si>
  <si>
    <t>Eau minérale Hépar, embouteillée, non gazeuse, fortement minéralisée (Vittel, 88)</t>
  </si>
  <si>
    <t>Mineral still water (Hépar), bottled, strongly mineralized</t>
  </si>
  <si>
    <t>76082</t>
  </si>
  <si>
    <t>Eau minérale La Cairolle, embouteillée, non gazeuse, fortement minéralisée (Les Aires, 34)</t>
  </si>
  <si>
    <t>Mineral still water (La Cairolle), bottled, strongly mineralized</t>
  </si>
  <si>
    <t>76085</t>
  </si>
  <si>
    <t>Eau minérale La Française, embouteillée, non gazeuse, fortement minéralisée (Propiac, 26)</t>
  </si>
  <si>
    <t>Mineral still water (La Française), bottled, strongly mineralized</t>
  </si>
  <si>
    <t>76069</t>
  </si>
  <si>
    <t>Eau minérale Levissima, embouteillée, non gazeuse, faiblement minéralisée (Italie)</t>
  </si>
  <si>
    <t>Mineral still water (Levissima), bottled, lightly mineralized</t>
  </si>
  <si>
    <t>76025</t>
  </si>
  <si>
    <t>Eau minérale Luchon, embouteillée, non gazeuse, faiblement minéralisée (Luchon, 31)</t>
  </si>
  <si>
    <t>Mineral still water (Luchon), bottled, lightly mineralized</t>
  </si>
  <si>
    <t>76070</t>
  </si>
  <si>
    <t>Eau minérale Luso, embouteillée, non gazeuse, très faiblement minéralisée (Portugal)</t>
  </si>
  <si>
    <t>Mineral still water (Luso), bottled, very lightly mineralized</t>
  </si>
  <si>
    <t>76086</t>
  </si>
  <si>
    <t>Eau minérale Montcalm, embouteillée, non gazeuse, très faiblement minéralisée (Auzat, 09)</t>
  </si>
  <si>
    <t>Mineral still water (Montcalm), bottled, very lightly mineralized</t>
  </si>
  <si>
    <t>76087</t>
  </si>
  <si>
    <t>Eau minérale Montclar, embouteillée, non gazeuse, faiblement minéralisée (Montclar, 04)</t>
  </si>
  <si>
    <t>Mineral still water (Montclar), bottled, lightly mineralized</t>
  </si>
  <si>
    <t>76071</t>
  </si>
  <si>
    <t>Eau minérale Néro, embouteillée, non gazeuse, faiblement minéralisée (Grèce)</t>
  </si>
  <si>
    <t>Mineral still water (Néro), bottled, lightly mineralized</t>
  </si>
  <si>
    <t>76090</t>
  </si>
  <si>
    <t>Eau minérale Ogeu, embouteillée, non gazeuse, faiblement minéralisée (Ogeu-les-Bains, 64)</t>
  </si>
  <si>
    <t>Mineral still water (Ogeu), bottled, lightly mineralized</t>
  </si>
  <si>
    <t>76029</t>
  </si>
  <si>
    <t>Eau minérale Orée du bois, embouteillée, non gazeuse, moyennement minéralisée (St-Amand, 59)</t>
  </si>
  <si>
    <t>Mineral still water (Orée du bois), bottled, averagely mineralized</t>
  </si>
  <si>
    <t>76072</t>
  </si>
  <si>
    <t>Eau minérale Penacova, embouteillée, non gazeuse, très faiblement minéralisée (Portugal)</t>
  </si>
  <si>
    <t>Mineral still water (Penacova), bottled, very lightly mineralized</t>
  </si>
  <si>
    <t>76032</t>
  </si>
  <si>
    <t>Eau minérale Plancoet, embouteillée, gazeuse ou non gazeuse, faiblement minéralisée (Plancoet, 22)</t>
  </si>
  <si>
    <t>Mineral still water (Plancoet), bottled, lightly mineralized</t>
  </si>
  <si>
    <t>76091</t>
  </si>
  <si>
    <t>Eau minérale Prince Noir, embouteillée, non gazeuse, fortement minéralisée (St-Antonin-Noble-Val, 82)</t>
  </si>
  <si>
    <t>Mineral still water (Prince Noir), bottled, strongly mineralized</t>
  </si>
  <si>
    <t>76033</t>
  </si>
  <si>
    <t>Eau minérale Propiac, embouteillée, non gazeuse, fortement minéralisée (Propiac, 26)</t>
  </si>
  <si>
    <t>Mineral still water (Propiac), bottled, strongly mineralized</t>
  </si>
  <si>
    <t>76038</t>
  </si>
  <si>
    <t>Eau minérale Sail-les-Bains, embouteillée, non gazeuse, faiblement minéralisée (Sail-les-Bains, 42)</t>
  </si>
  <si>
    <t>Mineral still water (Sail-les-Bains), bottled, lightly mineralized</t>
  </si>
  <si>
    <t>76076</t>
  </si>
  <si>
    <t>Eau minérale Spa-Reine, embouteillée, gazeuse ou non non gazeuse, moyennement minéralisée (Belgique)</t>
  </si>
  <si>
    <t>Mineral still water (Spa-Reine), bottled, averagely mineralized</t>
  </si>
  <si>
    <t>76043</t>
  </si>
  <si>
    <t>Eau minérale St-Amand, embouteillée, gazeuse ou non gazeuse, moyennement minéralisée (St-Amand, 59)</t>
  </si>
  <si>
    <t>Mineral still water (St-Amand), bottled, averagely mineralized</t>
  </si>
  <si>
    <t>76044</t>
  </si>
  <si>
    <t>Eau minérale St-Antonin, embouteillée, non gazeuse, fortement minéralisée (St-Antonin-Noble-Val, 82)</t>
  </si>
  <si>
    <t>Mineral still water (St-Antonin), bottled, strongly mineralized</t>
  </si>
  <si>
    <t>76050</t>
  </si>
  <si>
    <t>Eau minérale Thonon, embouteillée, non gazeuse, faiblement minéralisée (Thonon, 74)</t>
  </si>
  <si>
    <t>Mineral still water (Thonon), bottled, lightly mineralized</t>
  </si>
  <si>
    <t>76095</t>
  </si>
  <si>
    <t>Eau minérale Treignac, embouteillée, non gazeuse, très faiblement minéralisée (Treignac, 19)</t>
  </si>
  <si>
    <t>Mineral still water (Treignac), bottled, very lightly mineralized</t>
  </si>
  <si>
    <t>76078</t>
  </si>
  <si>
    <t>Eau minérale Valvert, embouteillée, non gazeuse, faiblement minéralisée (Belgique)</t>
  </si>
  <si>
    <t>Mineral still water (Valvert), bottled, lightly mineralized</t>
  </si>
  <si>
    <t>76097</t>
  </si>
  <si>
    <t>Eau minérale Vauban, embouteillée, non gazeuse, moyennement minéralisée (St-Amand-les-Eaux, 59)</t>
  </si>
  <si>
    <t>Mineral still water (Vauban), bottled, averagely mineralized</t>
  </si>
  <si>
    <t>76056</t>
  </si>
  <si>
    <t>Eau minérale Vittel, embouteillée, non gazeuse, moyennement minéralisée (Vittel, 88)</t>
  </si>
  <si>
    <t>Mineral still water (Vittel), bottled, averagely mineralized</t>
  </si>
  <si>
    <t>76057</t>
  </si>
  <si>
    <t>Eau minérale Volvic, embouteillée, non gazeuse, faiblement minéralisée (Volvic, 63)</t>
  </si>
  <si>
    <t>Mineral still water (Volvic), bottled, lightly mineralized</t>
  </si>
  <si>
    <t>76059</t>
  </si>
  <si>
    <t>Eau minérale Wattwiller, embouteillée, gazeuse ou non gazeuse, faiblement minéraliséee (Wattwiller, 68)</t>
  </si>
  <si>
    <t>Mineral still water (Wattwiller), bottled, lightly mineralized</t>
  </si>
  <si>
    <t>76027</t>
  </si>
  <si>
    <t>Eau minérale Mont-Roucous, embouteillée, très faiblement minéralisée (Lacaune, 81)</t>
  </si>
  <si>
    <t>Mineral water (Mont-Roucous, bottled, very lightly mineralized</t>
  </si>
  <si>
    <t>76074</t>
  </si>
  <si>
    <t>Eau minérale San Bernardo, embouteillée, très faiblement minéralisée (Italie)</t>
  </si>
  <si>
    <t>Mineral water (San Bernardo), bottled, very lightly mineralized</t>
  </si>
  <si>
    <t>11027</t>
  </si>
  <si>
    <t>Menthe, fraîche</t>
  </si>
  <si>
    <t>Mint, fresh</t>
  </si>
  <si>
    <t>20916</t>
  </si>
  <si>
    <t>Miso</t>
  </si>
  <si>
    <t>11056</t>
  </si>
  <si>
    <t>Quatre épices</t>
  </si>
  <si>
    <t>Mix of 4 spices</t>
  </si>
  <si>
    <t>Mélange de céréales et légumineuses, cru</t>
  </si>
  <si>
    <t>Mix of cereals and legumes, raw</t>
  </si>
  <si>
    <t>18153</t>
  </si>
  <si>
    <t>Chicorée et café, instantané, non sucré, prête à boire (reconstituée avec du lait demi-écrémé standard)</t>
  </si>
  <si>
    <t>Mix of chicory and coffee, instant, without sugar, ready-to-drink (reconstituted with standard semi-skimmed milk)</t>
  </si>
  <si>
    <t>18162</t>
  </si>
  <si>
    <t>Chicorée et café, instantané, non sucré, prêt à boire (reconstituée avec de l'eau)</t>
  </si>
  <si>
    <t>Mix of chicory and coffee, instant, without sugar, ready-to-drink (reconstituted with water)</t>
  </si>
  <si>
    <t>18150</t>
  </si>
  <si>
    <t>Chicorée et café, poudre soluble</t>
  </si>
  <si>
    <t>Mix of chicory and coffee, powder, instant, non rehydrated</t>
  </si>
  <si>
    <t>15018</t>
  </si>
  <si>
    <t>Mélange apéritif de graines salées et raisins secs</t>
  </si>
  <si>
    <t>Mix of salted grains/nuts and raisins</t>
  </si>
  <si>
    <t>15048</t>
  </si>
  <si>
    <t>Mélange apéritif de graines (non salées) et fruits séchés</t>
  </si>
  <si>
    <t>Mix of unsalted grains/nuts and dried fruit</t>
  </si>
  <si>
    <t>15049</t>
  </si>
  <si>
    <t>Mélange apéritif de graines (non salées) et raisins secs</t>
  </si>
  <si>
    <t>Mix of unsalted grains/nuts and raisins</t>
  </si>
  <si>
    <t>20271</t>
  </si>
  <si>
    <t>Macédoine de légumes, surgelée</t>
  </si>
  <si>
    <t>Mixed diced vegetables, frozen</t>
  </si>
  <si>
    <t>Jus multifruit - base orange, multivitaminé</t>
  </si>
  <si>
    <t>Mixed fruits juice, orange based, multivitamin</t>
  </si>
  <si>
    <t>Jus multifruit, pur jus, multivitaminé</t>
  </si>
  <si>
    <t>Mixed fruits juice, pure juice, multivitamin</t>
  </si>
  <si>
    <t>Jus multifruit, pur jus, standard</t>
  </si>
  <si>
    <t>Mixed fruits juice, pure juice</t>
  </si>
  <si>
    <t>Jus multifruit, à base de concentré, standard</t>
  </si>
  <si>
    <t>Mixed fruits juice, reconstituted from a concentrate, multivitamin</t>
  </si>
  <si>
    <t>Nectar multifruit, multivitaminé</t>
  </si>
  <si>
    <t>Mixed fruits nectar, multivitamin</t>
  </si>
  <si>
    <t>Nectar multifruit, standard</t>
  </si>
  <si>
    <t>Mixed fruits nectar</t>
  </si>
  <si>
    <t>25506</t>
  </si>
  <si>
    <t>Brochette mixte de viande</t>
  </si>
  <si>
    <t>Mixed meat on skewer</t>
  </si>
  <si>
    <t>0002</t>
  </si>
  <si>
    <t>Jus de fruits rouges</t>
  </si>
  <si>
    <t>Mixed red fruits juice, pure juice</t>
  </si>
  <si>
    <t>20497</t>
  </si>
  <si>
    <t>Légumes pour couscous, cuits</t>
  </si>
  <si>
    <t>Mixed vegetables for couscous, cooked</t>
  </si>
  <si>
    <t>20496</t>
  </si>
  <si>
    <t>Légumes pour couscous, surgelés, crus</t>
  </si>
  <si>
    <t>Mixed vegetables for couscous, frozen, raw</t>
  </si>
  <si>
    <t>20266</t>
  </si>
  <si>
    <t>Légumes pour ratatouille, surgelés</t>
  </si>
  <si>
    <t>Mixed vegetables for ratatouille, frozen</t>
  </si>
  <si>
    <t>20263</t>
  </si>
  <si>
    <t>Légumes pour potages, surgelés, crus</t>
  </si>
  <si>
    <t>Mixed vegetables for soups, frozen, raw</t>
  </si>
  <si>
    <t>20101</t>
  </si>
  <si>
    <t>Légumes, mélange surgelé, crus</t>
  </si>
  <si>
    <t>Mixed vegetables, frozen, raw</t>
  </si>
  <si>
    <t>51500</t>
  </si>
  <si>
    <t>Meloukhia, feuilles de corète séchées, en poudre</t>
  </si>
  <si>
    <t>Molokhia powder (dried jute leaves)</t>
  </si>
  <si>
    <t>30105</t>
  </si>
  <si>
    <t>Saucisse de Montbéliard</t>
  </si>
  <si>
    <t>Montbeliard sausage</t>
  </si>
  <si>
    <t>12743</t>
  </si>
  <si>
    <t>Morbier</t>
  </si>
  <si>
    <t>Morbier cheese, from cow's milk</t>
  </si>
  <si>
    <t>20105</t>
  </si>
  <si>
    <t>Champignon, morille, crue</t>
  </si>
  <si>
    <t>Morel, raw</t>
  </si>
  <si>
    <t>13110</t>
  </si>
  <si>
    <t>Griotte, crue</t>
  </si>
  <si>
    <t>Morello cherry, raw</t>
  </si>
  <si>
    <t>30797</t>
  </si>
  <si>
    <t>Mortadelle pistachée pur porc</t>
  </si>
  <si>
    <t>Mortadella with pistachios, pure pork</t>
  </si>
  <si>
    <t>30789</t>
  </si>
  <si>
    <t>Mortadelle</t>
  </si>
  <si>
    <t>Mortadella</t>
  </si>
  <si>
    <t>30790</t>
  </si>
  <si>
    <t>Mortadelle, pur porc</t>
  </si>
  <si>
    <t>Mortadella, pure pork</t>
  </si>
  <si>
    <t>30108</t>
  </si>
  <si>
    <t>Saucisse de Morteau, bouillie/cuite à l'eau</t>
  </si>
  <si>
    <t>Morteaux sausage, boiled/cooked in water</t>
  </si>
  <si>
    <t>30104</t>
  </si>
  <si>
    <t>Saucisse de Morteau</t>
  </si>
  <si>
    <t>Morteaux sausage</t>
  </si>
  <si>
    <t>25123</t>
  </si>
  <si>
    <t>Moussaka</t>
  </si>
  <si>
    <t>39235</t>
  </si>
  <si>
    <t>Mousse liégeoise (chocolat, café, caramel ou vanille), rayon frais</t>
  </si>
  <si>
    <t>Mousse (chocolate, coffee, caramel or vanilla) topped with whipped cream, refrigerated</t>
  </si>
  <si>
    <t>39210</t>
  </si>
  <si>
    <t>Mousse au chocolat traditionnelle, rayon frais</t>
  </si>
  <si>
    <t>Mousse, chocolate, refrigerated</t>
  </si>
  <si>
    <t>19590</t>
  </si>
  <si>
    <t>Mozzarella au lait de vache</t>
  </si>
  <si>
    <t>Mozzarella cheese, from cow's milk</t>
  </si>
  <si>
    <t>32109</t>
  </si>
  <si>
    <t>Muesli croustillant au chocolat (non enrichi en vitamines et minéraux)</t>
  </si>
  <si>
    <t>Muesli, crunchy, with chocolate (not fortified with vitamins and chemical elements)</t>
  </si>
  <si>
    <t>32112</t>
  </si>
  <si>
    <t>Muesli croustillant au chocolat, avec ou sans fruits, enrichi en vitamines et minéraux</t>
  </si>
  <si>
    <t>Muesli, crunchy, with chocolate, with or without fruits, fortified with vitamins and chemical elements</t>
  </si>
  <si>
    <t>32108</t>
  </si>
  <si>
    <t>Muesli croustillant aux fruits et/ou fruits secs, graines (non enrichi en vitamines et minéraux)</t>
  </si>
  <si>
    <t>Muesli, crunchy, with fruits and/or dried fruits, grains (not fortified with vitamins and chemical elements)</t>
  </si>
  <si>
    <t>32111</t>
  </si>
  <si>
    <t>Muesli croustillant aux fruits ou fruits secs, enrichi en vitamines et minéraux</t>
  </si>
  <si>
    <t>Muesli, crunchy, with fruits or dried fruits, fortified with vitamins and chemical elements</t>
  </si>
  <si>
    <t>32128</t>
  </si>
  <si>
    <t>Muesli floconneux ou de type traditionnel</t>
  </si>
  <si>
    <t>Muesli, flakes (Bircher-style)</t>
  </si>
  <si>
    <t>32138</t>
  </si>
  <si>
    <t>Muesli floconneux aux fruits ou fruits secs (non enrichi en vitamines et minéraux)</t>
  </si>
  <si>
    <t>Muesli, flakes (Bircher-style), with fruits or dried fruits (not fortified with vitamins and chemical elements)</t>
  </si>
  <si>
    <t>32110</t>
  </si>
  <si>
    <t>Muesli floconneux aux fruits ou fruits secs, enrichi en vitamines et minéraux</t>
  </si>
  <si>
    <t>Muesli, flakes (Bircher-style), with fruits or dried fruits, fortified with vitamins and chemical elements</t>
  </si>
  <si>
    <t>32113</t>
  </si>
  <si>
    <t>Muesli floconneux aux fruits ou fruits secs, sans sucres ajoutés</t>
  </si>
  <si>
    <t>Muesli, flakes (Bircher-style), with fruits or dried fruits, without sugar</t>
  </si>
  <si>
    <t>23950</t>
  </si>
  <si>
    <t>Muffin, aux myrtilles ou au chocolat</t>
  </si>
  <si>
    <t>Muffin, with blueberry or chocolate</t>
  </si>
  <si>
    <t>26091</t>
  </si>
  <si>
    <t>Mulet, cru</t>
  </si>
  <si>
    <t>Mullet, raw</t>
  </si>
  <si>
    <t>26026</t>
  </si>
  <si>
    <t>Mulet, rôti/cuit au four</t>
  </si>
  <si>
    <t>Mullet, roasted/baked</t>
  </si>
  <si>
    <t>20531</t>
  </si>
  <si>
    <t>Haricot mungo, cuit</t>
  </si>
  <si>
    <t>Mung bean, cooked</t>
  </si>
  <si>
    <t>20029</t>
  </si>
  <si>
    <t>Haricot mungo germé ou pousse de "soja", appertisé, égoutté</t>
  </si>
  <si>
    <t>Mung bean, sprouted or soy spouts, canned, drained</t>
  </si>
  <si>
    <t>20183</t>
  </si>
  <si>
    <t>Haricot mungo germé ou pousse de "soja", cru</t>
  </si>
  <si>
    <t>Mung bean, sprouted or soy spouts, raw</t>
  </si>
  <si>
    <t>12039</t>
  </si>
  <si>
    <t>Munster</t>
  </si>
  <si>
    <t>Munster cheese, from cow's milk</t>
  </si>
  <si>
    <t>11160</t>
  </si>
  <si>
    <t>Sauce aux champignons, préemballée</t>
  </si>
  <si>
    <t>Mushroom sauce, prepacked</t>
  </si>
  <si>
    <t>10013</t>
  </si>
  <si>
    <t>Moule, bouillie/cuite à l'eau</t>
  </si>
  <si>
    <t>Mussel, boiled/cooked in water</t>
  </si>
  <si>
    <t>10028</t>
  </si>
  <si>
    <t>Moule, appertisée, égouttée</t>
  </si>
  <si>
    <t>Mussel, canned, drained</t>
  </si>
  <si>
    <t>10014</t>
  </si>
  <si>
    <t>Moule commune, crue</t>
  </si>
  <si>
    <t>Mussel, common, raw</t>
  </si>
  <si>
    <t>10083</t>
  </si>
  <si>
    <t>Moules farcies (matière grasse, persillade…), crues</t>
  </si>
  <si>
    <t>Mussels, filled (fat, parsley and garlic…)</t>
  </si>
  <si>
    <t>10082</t>
  </si>
  <si>
    <t>Moules marinières (oignons et vin blanc)</t>
  </si>
  <si>
    <t>Mussels, in a shallot and white wine broth</t>
  </si>
  <si>
    <t>10081</t>
  </si>
  <si>
    <t>Moules à la sauce catalane ou escabèche (tomate), appertisée, égouttée</t>
  </si>
  <si>
    <t>Mussels, in Catalan-style sauce or marinade (tomatoes), canned, drained</t>
  </si>
  <si>
    <t>11157</t>
  </si>
  <si>
    <t>Sauce moutarde, préemballée</t>
  </si>
  <si>
    <t>Mustard sauce prepacked</t>
  </si>
  <si>
    <t>11013</t>
  </si>
  <si>
    <t>condiments</t>
  </si>
  <si>
    <t>Moutarde</t>
  </si>
  <si>
    <t>Mustard</t>
  </si>
  <si>
    <t>11021</t>
  </si>
  <si>
    <t>Moutarde à l'ancienne</t>
  </si>
  <si>
    <t>Mustard, with grains</t>
  </si>
  <si>
    <t>25159</t>
  </si>
  <si>
    <t>Tajine de mouton</t>
  </si>
  <si>
    <t>Mutton tagine</t>
  </si>
  <si>
    <t>21006</t>
  </si>
  <si>
    <t>Mouton, gigot, cru</t>
  </si>
  <si>
    <t>Mutton, leg, raw</t>
  </si>
  <si>
    <t>21001</t>
  </si>
  <si>
    <t>Mouton, viande, crue</t>
  </si>
  <si>
    <t>Mutton, meat, raw</t>
  </si>
  <si>
    <t>21003</t>
  </si>
  <si>
    <t>Mouton, épaule, crue</t>
  </si>
  <si>
    <t>Mutton, shoulder, raw</t>
  </si>
  <si>
    <t>13030</t>
  </si>
  <si>
    <t>Nectarine ou brugnon, pulpe et peau, crue</t>
  </si>
  <si>
    <t>Nectarine, pulp and peel, raw</t>
  </si>
  <si>
    <t>12031</t>
  </si>
  <si>
    <t>Neufchâtel</t>
  </si>
  <si>
    <t>Neufchâtel cheese, from cow's milk</t>
  </si>
  <si>
    <t>Pomme de terre nouvelle, crue</t>
  </si>
  <si>
    <t>New potato, raw</t>
  </si>
  <si>
    <t>20158</t>
  </si>
  <si>
    <t>Tétragone cornue, cuite</t>
  </si>
  <si>
    <t>New Zealand spinach, cooked</t>
  </si>
  <si>
    <t>27025</t>
  </si>
  <si>
    <t>Perche du Nil, crue</t>
  </si>
  <si>
    <t>Nile perch, raw</t>
  </si>
  <si>
    <t>25183</t>
  </si>
  <si>
    <t>Nouilles sautées/poêlées aux crevettes</t>
  </si>
  <si>
    <t>Noodles with shrimps sautéed/pan-fried</t>
  </si>
  <si>
    <t>20998</t>
  </si>
  <si>
    <t>Ascophylle noueux ou goémon noir (Ascophyllum nodosum), séché ou déshydraté</t>
  </si>
  <si>
    <t>North Atlantic rockweed (Ascophyllum nodosum), dried or dehydrated</t>
  </si>
  <si>
    <t>10024</t>
  </si>
  <si>
    <t>Langoustine, crue</t>
  </si>
  <si>
    <t>Norway lobster, raw</t>
  </si>
  <si>
    <t>18004</t>
  </si>
  <si>
    <t>Café, non instantané, non sucré, prêt à boire</t>
  </si>
  <si>
    <t>Not instant coffee, without sugar, ready-to-drink</t>
  </si>
  <si>
    <t>31033</t>
  </si>
  <si>
    <t>Nougat ou touron</t>
  </si>
  <si>
    <t>Nougat</t>
  </si>
  <si>
    <t>11194</t>
  </si>
  <si>
    <t>Sauce Nuoc Mâm ou Sauce au poisson, préemballée</t>
  </si>
  <si>
    <t>Nuoc mam sauce or fish sauce, prepacked</t>
  </si>
  <si>
    <t>26033</t>
  </si>
  <si>
    <t>Roussette ou petite roussette ou saumonette, cuite</t>
  </si>
  <si>
    <t>Nursehound or lesser spotted dogfish, cooked</t>
  </si>
  <si>
    <t>26074</t>
  </si>
  <si>
    <t>Roussette ou petite roussette ou saumonette, crue</t>
  </si>
  <si>
    <t>Nursehound or lesser spotted dogfish, raw</t>
  </si>
  <si>
    <t>11048</t>
  </si>
  <si>
    <t>Noix de muscade</t>
  </si>
  <si>
    <t>Nutmeg</t>
  </si>
  <si>
    <t>11009</t>
  </si>
  <si>
    <t>Levure alimentaire</t>
  </si>
  <si>
    <t>Nutritional yeast</t>
  </si>
  <si>
    <t>Son d'avoine</t>
  </si>
  <si>
    <t>Oat bran</t>
  </si>
  <si>
    <t>Flocons d'avoine, bouillis/cuits à l'eau</t>
  </si>
  <si>
    <t>Oat flakes, boiled/cooked in water</t>
  </si>
  <si>
    <t>32140</t>
  </si>
  <si>
    <t>Flocon d'avoine précuit</t>
  </si>
  <si>
    <t>Oat flakes, pre-cooked, raw</t>
  </si>
  <si>
    <t>Avoine, crue</t>
  </si>
  <si>
    <t>Oat, raw</t>
  </si>
  <si>
    <t>18905</t>
  </si>
  <si>
    <t>Boisson à base d'avoine, nature</t>
  </si>
  <si>
    <t>Oat-based drink, plain, prepacked</t>
  </si>
  <si>
    <t>Flocon d'avoine</t>
  </si>
  <si>
    <t>Oatmeal flakes</t>
  </si>
  <si>
    <t>58103</t>
  </si>
  <si>
    <t>Gombo, fruit, cuit</t>
  </si>
  <si>
    <t>Okra, cooked, without salt</t>
  </si>
  <si>
    <t>17270</t>
  </si>
  <si>
    <t>Huile d'olive vierge extra</t>
  </si>
  <si>
    <t>Olive oil, extra virgin</t>
  </si>
  <si>
    <t>13147</t>
  </si>
  <si>
    <t>Olives vertes, fourrées ou farcies (anchois, poivrons, etc.)</t>
  </si>
  <si>
    <t>Olive, green, stuffed (anchovy, sweet peppers, etc…)</t>
  </si>
  <si>
    <t>22506</t>
  </si>
  <si>
    <t>Omelette au fromage</t>
  </si>
  <si>
    <t>Omelette, with cheese</t>
  </si>
  <si>
    <t>22509</t>
  </si>
  <si>
    <t>Omelette aux fines herbes</t>
  </si>
  <si>
    <t>Omelette, with herbs</t>
  </si>
  <si>
    <t>22507</t>
  </si>
  <si>
    <t>Omelette aux lardons</t>
  </si>
  <si>
    <t>Omelette, with lardoons</t>
  </si>
  <si>
    <t>22508</t>
  </si>
  <si>
    <t>Omelette aux champignons</t>
  </si>
  <si>
    <t>Omelette, with mushrooms</t>
  </si>
  <si>
    <t>25529</t>
  </si>
  <si>
    <t>Tarte à l'oignon</t>
  </si>
  <si>
    <t>Onion tart</t>
  </si>
  <si>
    <t>20035</t>
  </si>
  <si>
    <t>Oignon, cuit</t>
  </si>
  <si>
    <t>Onion, cooked</t>
  </si>
  <si>
    <t>20180</t>
  </si>
  <si>
    <t>Oignon, séché</t>
  </si>
  <si>
    <t>Onion, dried</t>
  </si>
  <si>
    <t>20235</t>
  </si>
  <si>
    <t>Oignon, surgelé, cru</t>
  </si>
  <si>
    <t>Onion, frozen, raw</t>
  </si>
  <si>
    <t>20034</t>
  </si>
  <si>
    <t>Oignon, cru</t>
  </si>
  <si>
    <t>Onion, raw</t>
  </si>
  <si>
    <t>18156</t>
  </si>
  <si>
    <t>Thé oolong, infusé, non sucré</t>
  </si>
  <si>
    <t>Oolong tea, brewed, without sugar</t>
  </si>
  <si>
    <t>Jus d'orange, maison</t>
  </si>
  <si>
    <t>Orange juice, home-made</t>
  </si>
  <si>
    <t>Jus d'orange, à base de concentré</t>
  </si>
  <si>
    <t>Orange juice, reconstituted from a concentrate</t>
  </si>
  <si>
    <t>Nectar d'orange</t>
  </si>
  <si>
    <t>Orange nectar</t>
  </si>
  <si>
    <t>13034</t>
  </si>
  <si>
    <t>Orange, pulpe, crue</t>
  </si>
  <si>
    <t>Orange, pulp, raw</t>
  </si>
  <si>
    <t>11035</t>
  </si>
  <si>
    <t>Origan, séché</t>
  </si>
  <si>
    <t>Oregano, dried</t>
  </si>
  <si>
    <t>12119</t>
  </si>
  <si>
    <t>Ossau-Iraty</t>
  </si>
  <si>
    <t>Ossau-Iraty cheese, from ewe's milk</t>
  </si>
  <si>
    <t>25164</t>
  </si>
  <si>
    <t>Osso buco</t>
  </si>
  <si>
    <t>25610</t>
  </si>
  <si>
    <t>Museau de boeuf en vinaigrette</t>
  </si>
  <si>
    <t>Ox muzzle in salad dressing sauce</t>
  </si>
  <si>
    <t>10011</t>
  </si>
  <si>
    <t>Huître, sans précision, crue</t>
  </si>
  <si>
    <t>Oyster, raw</t>
  </si>
  <si>
    <t>10035</t>
  </si>
  <si>
    <t>Huître creuse, crue</t>
  </si>
  <si>
    <t>Pacific oyster, raw</t>
  </si>
  <si>
    <t>25031</t>
  </si>
  <si>
    <t>Paëlla</t>
  </si>
  <si>
    <t>20018</t>
  </si>
  <si>
    <t>Coeur de palmier, appertisé, égoutté</t>
  </si>
  <si>
    <t>Palm heart, canned, drained</t>
  </si>
  <si>
    <t>16129</t>
  </si>
  <si>
    <t>Huile de palme, sans précision</t>
  </si>
  <si>
    <t>Palm oil</t>
  </si>
  <si>
    <t>16150</t>
  </si>
  <si>
    <t>Huile de palme raffinée</t>
  </si>
  <si>
    <t>Palm oil, refined</t>
  </si>
  <si>
    <t>28858</t>
  </si>
  <si>
    <t>Pancetta ou Poitrine roulée sèche</t>
  </si>
  <si>
    <t>Pancetta, dried</t>
  </si>
  <si>
    <t>27018</t>
  </si>
  <si>
    <t>Panga, Pangasius, ou poisson-chat du Mékong, filet, cuit</t>
  </si>
  <si>
    <t>Pangasius, filets, cooked</t>
  </si>
  <si>
    <t>Pain panini</t>
  </si>
  <si>
    <t>Panini bread</t>
  </si>
  <si>
    <t>19685</t>
  </si>
  <si>
    <t>Panna cotta, rayon frais</t>
  </si>
  <si>
    <t>Panna cotta, refrigerated</t>
  </si>
  <si>
    <t>13035</t>
  </si>
  <si>
    <t>Papaye, pulpe, crue</t>
  </si>
  <si>
    <t>Papaya, pulp, raw</t>
  </si>
  <si>
    <t>11049</t>
  </si>
  <si>
    <t>Paprika</t>
  </si>
  <si>
    <t>28844</t>
  </si>
  <si>
    <t>Jambon sec de Parme</t>
  </si>
  <si>
    <t>Parma dry-cured ham</t>
  </si>
  <si>
    <t>12120</t>
  </si>
  <si>
    <t>Parmesan</t>
  </si>
  <si>
    <t>Parmesan cheese, from cow's milk</t>
  </si>
  <si>
    <t>11024</t>
  </si>
  <si>
    <t>Persil, séché</t>
  </si>
  <si>
    <t>Parsley, dried</t>
  </si>
  <si>
    <t>11014</t>
  </si>
  <si>
    <t>Persil, frais</t>
  </si>
  <si>
    <t>Parsley, fresh</t>
  </si>
  <si>
    <t>20133</t>
  </si>
  <si>
    <t>Panais, cuit</t>
  </si>
  <si>
    <t>Parsnip, cooked</t>
  </si>
  <si>
    <t>20181</t>
  </si>
  <si>
    <t>Panais, cru</t>
  </si>
  <si>
    <t>Parsnip, raw</t>
  </si>
  <si>
    <t>13016</t>
  </si>
  <si>
    <t>Fruit de la passion ou maracudja, pulpe et pépins, cru</t>
  </si>
  <si>
    <t>Passion fruit, pulp and pips, raw</t>
  </si>
  <si>
    <t>25122</t>
  </si>
  <si>
    <t>Gratin de pâtes</t>
  </si>
  <si>
    <t>Pasta au gratin (oven grilled)</t>
  </si>
  <si>
    <t>25198</t>
  </si>
  <si>
    <t>Pâtes en sauce aux fromages (spaghetti, tagliatelles…)</t>
  </si>
  <si>
    <t>Pasta with cheese sauce (spaghetti, tagliatelle…)</t>
  </si>
  <si>
    <t>25568</t>
  </si>
  <si>
    <t>Pastilla au poulet</t>
  </si>
  <si>
    <t>Pastilla, filled with chicken (pie)</t>
  </si>
  <si>
    <t>Pastis</t>
  </si>
  <si>
    <t>Pastis (anise-flavoured spirit)</t>
  </si>
  <si>
    <t>24060</t>
  </si>
  <si>
    <t>Biscuit pâtissier meringué</t>
  </si>
  <si>
    <t>Pastry biscuit with meringue</t>
  </si>
  <si>
    <t>39710</t>
  </si>
  <si>
    <t>Crème pâtissière</t>
  </si>
  <si>
    <t>Pastry cream or custard</t>
  </si>
  <si>
    <t>23455</t>
  </si>
  <si>
    <t>Chou à la crème (chantilly ou pâtissière)</t>
  </si>
  <si>
    <t>Pastry cream puff</t>
  </si>
  <si>
    <t>23412</t>
  </si>
  <si>
    <t>Pâte brisée, matière grasse végétale, cuite</t>
  </si>
  <si>
    <t>Pastry, short crust, baked</t>
  </si>
  <si>
    <t>Pâté en croûte</t>
  </si>
  <si>
    <t>Pâté in crust</t>
  </si>
  <si>
    <t>Pâté au poivre vert</t>
  </si>
  <si>
    <t>Pâté w green pepper</t>
  </si>
  <si>
    <t>39401</t>
  </si>
  <si>
    <t>Pêche melba</t>
  </si>
  <si>
    <t>Peach melba (with vanilla ice cream and raspberry sauce)</t>
  </si>
  <si>
    <t>Nectar de pêche</t>
  </si>
  <si>
    <t>Peach nectar</t>
  </si>
  <si>
    <t>13730</t>
  </si>
  <si>
    <t>Pêche au sirop léger, appertisée, égouttée</t>
  </si>
  <si>
    <t>Peach, canned in light syrup, drained</t>
  </si>
  <si>
    <t>13731</t>
  </si>
  <si>
    <t>Pêche au sirop léger, appertisée, non égouttée</t>
  </si>
  <si>
    <t>Peach, canned in light syrup, not drained</t>
  </si>
  <si>
    <t>13118</t>
  </si>
  <si>
    <t>Pêche, sèche</t>
  </si>
  <si>
    <t>Peach, dried</t>
  </si>
  <si>
    <t>13043</t>
  </si>
  <si>
    <t>Pêche, pulpe et peau, crue</t>
  </si>
  <si>
    <t>Peach, pulp and peel, raw</t>
  </si>
  <si>
    <t>15202</t>
  </si>
  <si>
    <t>Beurre de cacahuète ou Pâte d'arachide</t>
  </si>
  <si>
    <t>Peanut butter or peanut paste</t>
  </si>
  <si>
    <t>17040</t>
  </si>
  <si>
    <t>Huile d'arachide</t>
  </si>
  <si>
    <t>Peanut oil</t>
  </si>
  <si>
    <t>20581</t>
  </si>
  <si>
    <t>Arachide, bouillie/cuite à l'eau, salée</t>
  </si>
  <si>
    <t>Peanut, boiled/cooked in water, w salt</t>
  </si>
  <si>
    <t>15037</t>
  </si>
  <si>
    <t>Cacahuète, grillée</t>
  </si>
  <si>
    <t>Peanut, grilled</t>
  </si>
  <si>
    <t>15002</t>
  </si>
  <si>
    <t>Cacahuète, grillée, salée</t>
  </si>
  <si>
    <t>Peanut, grilled, salted</t>
  </si>
  <si>
    <t>15001</t>
  </si>
  <si>
    <t>Cacahuète ou Arachide</t>
  </si>
  <si>
    <t>Peanut</t>
  </si>
  <si>
    <t>Nectar de poire</t>
  </si>
  <si>
    <t>Pear nectar</t>
  </si>
  <si>
    <t>13735</t>
  </si>
  <si>
    <t>Poire au sirop léger, appertisée, non égouttée</t>
  </si>
  <si>
    <t>Pear, canned in light syrup, not drained</t>
  </si>
  <si>
    <t>13107</t>
  </si>
  <si>
    <t>Poire, pulpe, crue</t>
  </si>
  <si>
    <t>Pear, peeled, raw</t>
  </si>
  <si>
    <t>13037</t>
  </si>
  <si>
    <t>Poire, pulpe et peau, crue</t>
  </si>
  <si>
    <t>Pear, pulp and peel, raw</t>
  </si>
  <si>
    <t>Orge perlée, bouilli/cuite à l'eau, non salée</t>
  </si>
  <si>
    <t>Pearled barley, boiled/cooked in water, unsalted</t>
  </si>
  <si>
    <t>Orge perlée, crue</t>
  </si>
  <si>
    <t>Pearled barley, raw</t>
  </si>
  <si>
    <t>15026</t>
  </si>
  <si>
    <t>Noix de pécan</t>
  </si>
  <si>
    <t>Pecan nut</t>
  </si>
  <si>
    <t>15046</t>
  </si>
  <si>
    <t>Noix de pécan, salées</t>
  </si>
  <si>
    <t>Pecan nut, salted</t>
  </si>
  <si>
    <t>24663</t>
  </si>
  <si>
    <t>Tarte aux poires amandine</t>
  </si>
  <si>
    <t>Peer tart with almonds</t>
  </si>
  <si>
    <t>12831</t>
  </si>
  <si>
    <t>Pélardon (fromage de chèvre)</t>
  </si>
  <si>
    <t>Pélardon cheese, from goat's milk</t>
  </si>
  <si>
    <t>13066</t>
  </si>
  <si>
    <t>Kaki, pulpe, cru</t>
  </si>
  <si>
    <t>Persimmon, pulp, raw</t>
  </si>
  <si>
    <t>10049</t>
  </si>
  <si>
    <t>Pétoncle ou Peigne du Pérou, noix, crue</t>
  </si>
  <si>
    <t>Peru sea scallop, without coral, raw</t>
  </si>
  <si>
    <t>19666</t>
  </si>
  <si>
    <t>Fromage frais type petit suisse, nature, 10% MG environ</t>
  </si>
  <si>
    <t>Petit-Suisse like fresh cream cheese, plain, around 9% fat</t>
  </si>
  <si>
    <t>19667</t>
  </si>
  <si>
    <t>Fromage frais type petit suisse, aromatisé aux fruits, 2-3% MG, enrichi en calcium et vitamine D</t>
  </si>
  <si>
    <t>Petit-Suisse, fresh cream cheese type, fruits flavoured, 2-3% fat, fortified with calcium and vitamin D</t>
  </si>
  <si>
    <t>19664</t>
  </si>
  <si>
    <t>Fromage frais type petit suisse, nature, 4% MG environ</t>
  </si>
  <si>
    <t>Petit-Suisse, fresh cream cheese type, plain, around 4% fat</t>
  </si>
  <si>
    <t>19663</t>
  </si>
  <si>
    <t>Fromage frais type petit suisse, nature, 0% MG</t>
  </si>
  <si>
    <t>Petit-Suisse, fresh cream cheese type, plain, fat free</t>
  </si>
  <si>
    <t>19662</t>
  </si>
  <si>
    <t>Fromage frais type petit suisse, aux fruits, 2-3% MG, enrichi en calcium et vitamine D</t>
  </si>
  <si>
    <t>Petit-Suisse, fresh cream cheese type, with fruits, 2-3% fat, fortified with calcium and vitamin D</t>
  </si>
  <si>
    <t>19661</t>
  </si>
  <si>
    <t>Fromage frais type petit suisse, aux fruits, 2-3% MG</t>
  </si>
  <si>
    <t>Petit-Suisse, fresh cream cheese type, with fruits, 2-3% fat</t>
  </si>
  <si>
    <t>36402</t>
  </si>
  <si>
    <t>Faisan, viande, rôtie/cuite au four</t>
  </si>
  <si>
    <t>Pheasant, meat, roasted/baked</t>
  </si>
  <si>
    <t>23445</t>
  </si>
  <si>
    <t>Pâte phyllo ou Pâte filo, crue</t>
  </si>
  <si>
    <t>Phyllo or filo dough, raw</t>
  </si>
  <si>
    <t>12836</t>
  </si>
  <si>
    <t>Picodon (fromage de chèvre)</t>
  </si>
  <si>
    <t>Picodon cheese, from goat's milk</t>
  </si>
  <si>
    <t>36602</t>
  </si>
  <si>
    <t>Pigeon, viande, rôtie/cuite au four</t>
  </si>
  <si>
    <t>Pigeon, meat, roasted/baked</t>
  </si>
  <si>
    <t>26027</t>
  </si>
  <si>
    <t>Pilchard, sauce tomate, appertisé, égoutté</t>
  </si>
  <si>
    <t>Pilchard, in tomato sauce, canned, drained</t>
  </si>
  <si>
    <t>15025</t>
  </si>
  <si>
    <t>Pignon de pin</t>
  </si>
  <si>
    <t>Pine nuts</t>
  </si>
  <si>
    <t>Jus d'ananas, pur jus</t>
  </si>
  <si>
    <t>Pineapple juice, pure juice</t>
  </si>
  <si>
    <t>Jus d'ananas, à base de concentré</t>
  </si>
  <si>
    <t>Pineapple juice, reconstituted from a concentrate</t>
  </si>
  <si>
    <t>13718</t>
  </si>
  <si>
    <t>Ananas au sirop léger, appertisé, égoutté</t>
  </si>
  <si>
    <t>Pineapple, in light syrup, canned, drained</t>
  </si>
  <si>
    <t>13719</t>
  </si>
  <si>
    <t>Ananas au sirop léger, appertisé, non égoutté</t>
  </si>
  <si>
    <t>Pineapple, in light syrup, canned, not drained</t>
  </si>
  <si>
    <t>13716</t>
  </si>
  <si>
    <t>Ananas au sirop et jus d'ananas, appertisé, égoutté</t>
  </si>
  <si>
    <t>Pineapple, in pineapple juice and syrup, canned, drained</t>
  </si>
  <si>
    <t>13717</t>
  </si>
  <si>
    <t>Ananas au sirop et jus d'ananas, appertisé, non égoutté</t>
  </si>
  <si>
    <t>Pineapple, in pineapple juice and syrup, canned, not drained</t>
  </si>
  <si>
    <t>13002</t>
  </si>
  <si>
    <t>Ananas, pulpe, cru</t>
  </si>
  <si>
    <t>Pineapple, pulp, raw</t>
  </si>
  <si>
    <t>20240</t>
  </si>
  <si>
    <t>Piperade basquaise</t>
  </si>
  <si>
    <t>Piperade, Basque-style (fondue of sweet peppers and tomatoes flavoured with onions and garlics)</t>
  </si>
  <si>
    <t>15044</t>
  </si>
  <si>
    <t>Pistache, grillée</t>
  </si>
  <si>
    <t>Pistachio nut, grilled</t>
  </si>
  <si>
    <t>15009</t>
  </si>
  <si>
    <t>Pistache, grillée, salée</t>
  </si>
  <si>
    <t>Pistachio nut, grilled, salted</t>
  </si>
  <si>
    <t>Pain pita</t>
  </si>
  <si>
    <t>Pita bread</t>
  </si>
  <si>
    <t>96778</t>
  </si>
  <si>
    <t>Pâte à pizza cuite</t>
  </si>
  <si>
    <t>Pizza base, cooked</t>
  </si>
  <si>
    <t>37001</t>
  </si>
  <si>
    <t>Pâte à pizza crue</t>
  </si>
  <si>
    <t>Pizza base, raw</t>
  </si>
  <si>
    <t>26273</t>
  </si>
  <si>
    <t>Pizza type raclette ou tartiflette</t>
  </si>
  <si>
    <t>Pizza with raclette or tartiflette cheese and lardoons</t>
  </si>
  <si>
    <t>25457</t>
  </si>
  <si>
    <t>Pizza à la viande, type bolognaise</t>
  </si>
  <si>
    <t>Pizza, bolognese-style w meat</t>
  </si>
  <si>
    <t>25477</t>
  </si>
  <si>
    <t>Pizza champignons fromage</t>
  </si>
  <si>
    <t>Pizza, cheese and mushrooms</t>
  </si>
  <si>
    <t>25404</t>
  </si>
  <si>
    <t>Pizza au fromage ou Pizza margherita</t>
  </si>
  <si>
    <t>Pizza, cheese and tomato or Margherita pizza</t>
  </si>
  <si>
    <t>26272</t>
  </si>
  <si>
    <t>Pizza au poulet</t>
  </si>
  <si>
    <t>Pizza, chicken</t>
  </si>
  <si>
    <t>25462</t>
  </si>
  <si>
    <t>Pizza au chorizo ou salami</t>
  </si>
  <si>
    <t>Pizza, chorizo or salami</t>
  </si>
  <si>
    <t>26274</t>
  </si>
  <si>
    <t>Pizza au speck ou jambon cru</t>
  </si>
  <si>
    <t>Pizza, cured ham</t>
  </si>
  <si>
    <t>25478</t>
  </si>
  <si>
    <t>Pizza 4 fromages</t>
  </si>
  <si>
    <t>Pizza, four cheeses</t>
  </si>
  <si>
    <t>25468</t>
  </si>
  <si>
    <t>Pizza au chèvre et lardons</t>
  </si>
  <si>
    <t>Pizza, goat cheese and lardoons</t>
  </si>
  <si>
    <t>25435</t>
  </si>
  <si>
    <t>Pizza jambon fromage</t>
  </si>
  <si>
    <t>Pizza, ham and cheese</t>
  </si>
  <si>
    <t>25548</t>
  </si>
  <si>
    <t>Pizza jambon fromage champignons ou pizza royale, reine ou regina</t>
  </si>
  <si>
    <t>Pizza, ham cheese and mushrooms</t>
  </si>
  <si>
    <t>26271</t>
  </si>
  <si>
    <t>Pizza kebab</t>
  </si>
  <si>
    <t>Pizza, kebab</t>
  </si>
  <si>
    <t>25570</t>
  </si>
  <si>
    <t>Pizza aux lardons, oignons et fromage</t>
  </si>
  <si>
    <t>Pizza, lardoons onions and cheese</t>
  </si>
  <si>
    <t>25528</t>
  </si>
  <si>
    <t>Pissaladière</t>
  </si>
  <si>
    <t>Pizza, onion anchovy and black olives</t>
  </si>
  <si>
    <t>25464</t>
  </si>
  <si>
    <t>Pizza au saumon</t>
  </si>
  <si>
    <t>Pizza, salmon</t>
  </si>
  <si>
    <t>25463</t>
  </si>
  <si>
    <t>Pizza aux fruits de mer</t>
  </si>
  <si>
    <t>Pizza, seafood</t>
  </si>
  <si>
    <t>26270</t>
  </si>
  <si>
    <t>Pizza au thon</t>
  </si>
  <si>
    <t>Pizza, tuna</t>
  </si>
  <si>
    <t>25472</t>
  </si>
  <si>
    <t>Pizza aux légumes ou Pizza 4 saisons</t>
  </si>
  <si>
    <t>Pizza, vegetables or pizza 4 seasons</t>
  </si>
  <si>
    <t>53101</t>
  </si>
  <si>
    <t>Banane plantain, cuite</t>
  </si>
  <si>
    <t>Plantain banana, cooked</t>
  </si>
  <si>
    <t>53100</t>
  </si>
  <si>
    <t>Banane plantain, crue</t>
  </si>
  <si>
    <t>Plantain banana, raw</t>
  </si>
  <si>
    <t>25589</t>
  </si>
  <si>
    <t>Boulette végétale au soja et/ou blé, préemballée</t>
  </si>
  <si>
    <t>Plant-based ball with wheat and/or soybean, prepacked</t>
  </si>
  <si>
    <t>1029_2</t>
  </si>
  <si>
    <t>Spécialité végétale type fromage râpé, sans soja, préemballée</t>
  </si>
  <si>
    <t>Plant-based cheese, without soybean, prepacked, shredded</t>
  </si>
  <si>
    <t>1029_1</t>
  </si>
  <si>
    <t>Spécialité végétale type fromage en tranche, sans soja, préemballée</t>
  </si>
  <si>
    <t>Plant-based cheese, without soybean, prepacked, sliced</t>
  </si>
  <si>
    <t>substituts de charcuterie</t>
  </si>
  <si>
    <t>Spécialité végétale type jambon cuit, préemballée</t>
  </si>
  <si>
    <t>Plant-based ham, prepacked</t>
  </si>
  <si>
    <t>25593</t>
  </si>
  <si>
    <t>Galette ou pavé au blé et soja (convient aux véganes ou végétaliens), préemballé</t>
  </si>
  <si>
    <t>Plant-based patty or steak from wheat and soybean (vegan), prepacked</t>
  </si>
  <si>
    <t>20337</t>
  </si>
  <si>
    <t>Saucisse végétale au tofu (convient aux véganes ou végétaliens), préemballée</t>
  </si>
  <si>
    <t>Plant-based sausage with tofu (vegan)</t>
  </si>
  <si>
    <t>25232</t>
  </si>
  <si>
    <t>Saucisse végétale au blé ou seitan, préemballé</t>
  </si>
  <si>
    <t>Plant-based sausage with wheat or seitan</t>
  </si>
  <si>
    <t>Spécialité végétale type fromage à tartiner, au soja, préemballée</t>
  </si>
  <si>
    <t>Plant-based spread-cheese type, with soybean, prepacked</t>
  </si>
  <si>
    <t>13100</t>
  </si>
  <si>
    <t>Prune, crue</t>
  </si>
  <si>
    <t>Plum, raw</t>
  </si>
  <si>
    <t>Polenta ou semoule de maïs, cuite, non salée</t>
  </si>
  <si>
    <t>Polenta or maize semolina, cooked, unsalted</t>
  </si>
  <si>
    <t>Polenta ou semoule de maïs, précuite, sèche</t>
  </si>
  <si>
    <t>Polenta or Maize/corn semolina, pre-cooked, dried</t>
  </si>
  <si>
    <t>26129</t>
  </si>
  <si>
    <t>Lieu jaune ou colin, cru</t>
  </si>
  <si>
    <t>Pollack, raw</t>
  </si>
  <si>
    <t>13018</t>
  </si>
  <si>
    <t>Grenade, pulpe et pépins, crue</t>
  </si>
  <si>
    <t>Pomegranate, pulp and pips, raw</t>
  </si>
  <si>
    <t>26083</t>
  </si>
  <si>
    <t>Éperlan, cru</t>
  </si>
  <si>
    <t>Pond smelt, raw</t>
  </si>
  <si>
    <t>12042</t>
  </si>
  <si>
    <t>Pont l'Évêque</t>
  </si>
  <si>
    <t>Pont l'Evêque cheese, from cow's milk</t>
  </si>
  <si>
    <t>Pop-corn ou Maïs éclaté, à l'air, non salé</t>
  </si>
  <si>
    <t>Pop-corn or air-popped maize, unsalted</t>
  </si>
  <si>
    <t>Pop-corn ou Maïs éclaté, à l'huile, salé</t>
  </si>
  <si>
    <t>Pop-corn or oil popped maize, salted</t>
  </si>
  <si>
    <t>Pop-corn ou Maïs éclaté, au caramel</t>
  </si>
  <si>
    <t>Pop-corn or popped maize, with caramel</t>
  </si>
  <si>
    <t>11061</t>
  </si>
  <si>
    <t>Pavot, graine</t>
  </si>
  <si>
    <t>Poppy, seed</t>
  </si>
  <si>
    <t>30791</t>
  </si>
  <si>
    <t>Mortadelle, porc et boeuf</t>
  </si>
  <si>
    <t>Pork and beef mortadella</t>
  </si>
  <si>
    <t>28550</t>
  </si>
  <si>
    <t>Poitrine de porc demi-sel</t>
  </si>
  <si>
    <t>Pork belly salt-cured</t>
  </si>
  <si>
    <t>28502</t>
  </si>
  <si>
    <t>Poitrine de porc, fumée, crue</t>
  </si>
  <si>
    <t>Pork belly, smoked, raw</t>
  </si>
  <si>
    <t>28530</t>
  </si>
  <si>
    <t>Oreille de porc demi-sel</t>
  </si>
  <si>
    <t>Pork ear sat-cured</t>
  </si>
  <si>
    <t>16530</t>
  </si>
  <si>
    <t>Lard gras, cru</t>
  </si>
  <si>
    <t>Pork fat, raw</t>
  </si>
  <si>
    <t>28203</t>
  </si>
  <si>
    <t>Porc, filet mignon, cuit</t>
  </si>
  <si>
    <t>Pork filet mignon, cooked</t>
  </si>
  <si>
    <t>28204</t>
  </si>
  <si>
    <t>Porc, filet mignon, cru</t>
  </si>
  <si>
    <t>Pork filet mignon, raw</t>
  </si>
  <si>
    <t>28700</t>
  </si>
  <si>
    <t>Jambon de porc à cuire ou Jambon à rôtir/cuire au four</t>
  </si>
  <si>
    <t>Pork ham, intended to be cooked or pork ham, intended to be roast/bake</t>
  </si>
  <si>
    <t>Mousse de foie de porc</t>
  </si>
  <si>
    <t>Pork liver mousse</t>
  </si>
  <si>
    <t>Mousse de foie de porc supérieure ou Crème de foie</t>
  </si>
  <si>
    <t>Pork liver mousse, superior quality</t>
  </si>
  <si>
    <t>Pâté de foie de porc</t>
  </si>
  <si>
    <t>Pork liver pâté</t>
  </si>
  <si>
    <t>Pâté de foie de porc, supérieur</t>
  </si>
  <si>
    <t>Pork liver pâté, superior quality</t>
  </si>
  <si>
    <t>28007</t>
  </si>
  <si>
    <t>Porc, longe, cuite</t>
  </si>
  <si>
    <t>Pork loin, cooked</t>
  </si>
  <si>
    <t>28003</t>
  </si>
  <si>
    <t>Porc, longe, crue</t>
  </si>
  <si>
    <t>Pork loin, raw</t>
  </si>
  <si>
    <t>25566</t>
  </si>
  <si>
    <t>Brochette de porc, crue</t>
  </si>
  <si>
    <t>Pork on skewer, raw</t>
  </si>
  <si>
    <t>25071</t>
  </si>
  <si>
    <t>Potée auvergnate (chou et porc)</t>
  </si>
  <si>
    <t>Pork sausage stew with cabbage, carrots and potatoes</t>
  </si>
  <si>
    <t>Museau de porc vinaigrette</t>
  </si>
  <si>
    <t>Pork snout in salad dressing sauce</t>
  </si>
  <si>
    <t>28202</t>
  </si>
  <si>
    <t>Porc, filet, maigre, en rôti, cuit</t>
  </si>
  <si>
    <t>Pork tenderloin roast, cooked</t>
  </si>
  <si>
    <t>28201</t>
  </si>
  <si>
    <t>Porc, filet, maigre, cru</t>
  </si>
  <si>
    <t>Pork tenderloin, lean, raw</t>
  </si>
  <si>
    <t>28540</t>
  </si>
  <si>
    <t>Pied de porc demi-sel</t>
  </si>
  <si>
    <t>Pork trotters salt-cured</t>
  </si>
  <si>
    <t>25207</t>
  </si>
  <si>
    <t>Porc au caramel</t>
  </si>
  <si>
    <t>Pork with caramel sauce</t>
  </si>
  <si>
    <t>28476</t>
  </si>
  <si>
    <t>Porc, maigre 80/20, cru</t>
  </si>
  <si>
    <t>Pork, 80/20 trimming, raw</t>
  </si>
  <si>
    <t>28475</t>
  </si>
  <si>
    <t>Porc, maigre 90/10, cru</t>
  </si>
  <si>
    <t>Pork, 90/10 trimming, raw</t>
  </si>
  <si>
    <t>28470</t>
  </si>
  <si>
    <t>Porc, bardière découennée, crue</t>
  </si>
  <si>
    <t>Pork, back fat, rindless, raw</t>
  </si>
  <si>
    <t>28479</t>
  </si>
  <si>
    <t>Porc, poitrine cutter, sans mouille, crue</t>
  </si>
  <si>
    <t>Pork, belly, flank removed, raw</t>
  </si>
  <si>
    <t>28002</t>
  </si>
  <si>
    <t>Porc, poitrine, crue</t>
  </si>
  <si>
    <t>Pork, belly, raw</t>
  </si>
  <si>
    <t>28101</t>
  </si>
  <si>
    <t>Porc, côte, grillée</t>
  </si>
  <si>
    <t>Pork, chop, grilled</t>
  </si>
  <si>
    <t>28100</t>
  </si>
  <si>
    <t>Porc, côte, crue</t>
  </si>
  <si>
    <t>Pork, chop, raw</t>
  </si>
  <si>
    <t>28461</t>
  </si>
  <si>
    <t>Porc, escalope de jambon, cuite</t>
  </si>
  <si>
    <t>Pork, ham escalope, cooked</t>
  </si>
  <si>
    <t>28460</t>
  </si>
  <si>
    <t>Porc, escalope de jambon, crue</t>
  </si>
  <si>
    <t>Pork, ham escalope, raw</t>
  </si>
  <si>
    <t>28471</t>
  </si>
  <si>
    <t>Porc, gorge, découennée, crue</t>
  </si>
  <si>
    <t>Pork, jowl, rindless, raw</t>
  </si>
  <si>
    <t>28474</t>
  </si>
  <si>
    <t>Porc, jambonneau arrière, découenné, dégraisssé, désossé, cru</t>
  </si>
  <si>
    <t>Pork, knuckle oh ham, without rind, fat and bone, raw</t>
  </si>
  <si>
    <t>28004</t>
  </si>
  <si>
    <t>Porc, jarret, cru</t>
  </si>
  <si>
    <t>Pork, knuckle or shank, raw</t>
  </si>
  <si>
    <t>28302</t>
  </si>
  <si>
    <t>Porc, échine, crue</t>
  </si>
  <si>
    <t>Pork, loin, raw</t>
  </si>
  <si>
    <t>28451</t>
  </si>
  <si>
    <t>Porc, échine, rôtie/cuite au four</t>
  </si>
  <si>
    <t>Pork, loin, roasted/baked</t>
  </si>
  <si>
    <t>28105</t>
  </si>
  <si>
    <t>Porc, carré, cuit</t>
  </si>
  <si>
    <t>Pork, rack, cooked</t>
  </si>
  <si>
    <t>28104</t>
  </si>
  <si>
    <t>Porc, carré, cru</t>
  </si>
  <si>
    <t>Pork, rack, raw</t>
  </si>
  <si>
    <t>28301</t>
  </si>
  <si>
    <t>Porc, rôti, cuit</t>
  </si>
  <si>
    <t>Pork, roast, cooked</t>
  </si>
  <si>
    <t>28300</t>
  </si>
  <si>
    <t>Porc, rôti, cru</t>
  </si>
  <si>
    <t>Pork, roast, raw</t>
  </si>
  <si>
    <t>28103</t>
  </si>
  <si>
    <t>Porc, rouelle de jambon, cuite</t>
  </si>
  <si>
    <t>Pork, round steak, cooked</t>
  </si>
  <si>
    <t>28102</t>
  </si>
  <si>
    <t>Porc, rouelle de jambon, crue</t>
  </si>
  <si>
    <t>Pork, round steak, raw</t>
  </si>
  <si>
    <t>28472</t>
  </si>
  <si>
    <t>Porc, hachage sans jarret, sans bateau, découenné, dégraisssé, désossé, cru</t>
  </si>
  <si>
    <t>Pork, shoulder lower half, without rind, fat and bone, raw</t>
  </si>
  <si>
    <t>28477</t>
  </si>
  <si>
    <t>Porc, palette, découennée, dégraisssée, désossée, crue</t>
  </si>
  <si>
    <t>Pork, shoulder upper half, without rind, fat and bone, raw</t>
  </si>
  <si>
    <t>28010</t>
  </si>
  <si>
    <t>Porc, épaule, cuite</t>
  </si>
  <si>
    <t>Pork, shoulder, cooked</t>
  </si>
  <si>
    <t>28001</t>
  </si>
  <si>
    <t>Porc, épaule, crue</t>
  </si>
  <si>
    <t>Pork, shoulder, raw</t>
  </si>
  <si>
    <t>28401</t>
  </si>
  <si>
    <t>Porc, travers, braisé</t>
  </si>
  <si>
    <t>Pork, spare-ribs, braised</t>
  </si>
  <si>
    <t>28400</t>
  </si>
  <si>
    <t>Porc, travers, cru</t>
  </si>
  <si>
    <t>Pork, spare-ribs, raw</t>
  </si>
  <si>
    <t>28473</t>
  </si>
  <si>
    <t>Porc, jambon sans jarret, sans bateau, découenné, dégraisssé, désossé, cru</t>
  </si>
  <si>
    <t>Pork, way leg, without rind, fat and bone, raw</t>
  </si>
  <si>
    <t>Chips de pommes de terre et assimilés, allégées en matière grasse</t>
  </si>
  <si>
    <t>Potato crisps and related, reduced fat</t>
  </si>
  <si>
    <t>Chips de pommes de terre, à l'ancienne</t>
  </si>
  <si>
    <t>Potato crisps, "à l'ancienne" (old-fashioned style)</t>
  </si>
  <si>
    <t>Chips de pommes de terre, standard</t>
  </si>
  <si>
    <t>Potato crisps</t>
  </si>
  <si>
    <t>Pomme de terre, flocons déshydratés, nature</t>
  </si>
  <si>
    <t>Potato flakes, dehydrated, plain</t>
  </si>
  <si>
    <t>Pomme de terre, flocons déshydratés, au lait ou à la crème</t>
  </si>
  <si>
    <t>Potato flakes, dehydrated, with milk or cream</t>
  </si>
  <si>
    <t>Pomme de terre, purée à base de flocons, reconstituée avec lait demi-écrémé et eau, non salée</t>
  </si>
  <si>
    <t>Potato puree, made from flakes, reconstituted with semi-skimmed milk and water, unsalted</t>
  </si>
  <si>
    <t>Pomme de terre, purée à base de flocons, reconstituée avec lait entier, matière grasse</t>
  </si>
  <si>
    <t>Potato puree, made from flakes, reconstituted with whole milk, with added fat</t>
  </si>
  <si>
    <t>Pomme de terre, purée, avec lait et beurre, non salée</t>
  </si>
  <si>
    <t>Potato puree, with milk and butter, unsalted</t>
  </si>
  <si>
    <t>25609</t>
  </si>
  <si>
    <t>Salade de pomme de terre à la piémontaise, préemballée</t>
  </si>
  <si>
    <t>Potato salad, piémontaise-style, prepacked</t>
  </si>
  <si>
    <t>Pomme de terre, bouillie/cuite à l'eau</t>
  </si>
  <si>
    <t>Potato, boiled/cooked in water</t>
  </si>
  <si>
    <t>Pomme de terre, sans peau, cuite au four</t>
  </si>
  <si>
    <t>Potato, peeled, baked</t>
  </si>
  <si>
    <t>Pomme de terre, sans peau, crue</t>
  </si>
  <si>
    <t>Potato, peeled, raw</t>
  </si>
  <si>
    <t>Pomme de terre rissolée, surgelée, cuite</t>
  </si>
  <si>
    <t>Potato, pre-fried into cubes, frozen, cooked</t>
  </si>
  <si>
    <t>Pomme de terre rissolée, surgelée, crue</t>
  </si>
  <si>
    <t>Potato, pre-fried into cubes, frozen, raw</t>
  </si>
  <si>
    <t>Pomme de terre, rôtie/cuite au four</t>
  </si>
  <si>
    <t>Potato, roasted/baked</t>
  </si>
  <si>
    <t>Pomme de terre, sautée/poêlée</t>
  </si>
  <si>
    <t>Potato, sautéed/pan-fried</t>
  </si>
  <si>
    <t>Pomme de terre sautée/poêlée à la graisse de canard</t>
  </si>
  <si>
    <t>Potato, sautéed/pan-fried, with goose fat</t>
  </si>
  <si>
    <t>Pomme de terre vapeur, sous vide</t>
  </si>
  <si>
    <t>Potato, steamed, vacuum-packed</t>
  </si>
  <si>
    <t>12839</t>
  </si>
  <si>
    <t>Pouligny Saint-Pierre (fromage de chèvre)</t>
  </si>
  <si>
    <t>Pouligny Saint-Pierre cheese, from goat's milk</t>
  </si>
  <si>
    <t>28929</t>
  </si>
  <si>
    <t>Dés, allumettes, râpé ou haché de jambon de volaille</t>
  </si>
  <si>
    <t>Poultry ham in cube, grated or minced</t>
  </si>
  <si>
    <t>Pâté de foie de volaille</t>
  </si>
  <si>
    <t>Poultry liver pâté</t>
  </si>
  <si>
    <t>25512</t>
  </si>
  <si>
    <t>Volaille, croquette panée ou nuggets</t>
  </si>
  <si>
    <t>Poultry nuggets</t>
  </si>
  <si>
    <t>25504</t>
  </si>
  <si>
    <t>Brochette de volaille</t>
  </si>
  <si>
    <t>Poultry on skewer</t>
  </si>
  <si>
    <t>25126</t>
  </si>
  <si>
    <t>Paupiette de volaille</t>
  </si>
  <si>
    <t>Poultry paupiette</t>
  </si>
  <si>
    <t>Quenelle de volaille, en sauce</t>
  </si>
  <si>
    <t>Poultry quenelle, in sauce</t>
  </si>
  <si>
    <t>Quenelle de volaille, crue</t>
  </si>
  <si>
    <t>Poultry quenelle, raw</t>
  </si>
  <si>
    <t>30130</t>
  </si>
  <si>
    <t>Saucisse de volaille, façon charcutière</t>
  </si>
  <si>
    <t>Poultry sausage, delicatessen style</t>
  </si>
  <si>
    <t>30131</t>
  </si>
  <si>
    <t>Saucisse de volaille, type Knack</t>
  </si>
  <si>
    <t>Poultry sausage</t>
  </si>
  <si>
    <t>28927</t>
  </si>
  <si>
    <t>Haché de volaille</t>
  </si>
  <si>
    <t>Poultry, minced meat</t>
  </si>
  <si>
    <t>23081</t>
  </si>
  <si>
    <t>Quatre-quarts ou barre pâtissière, préemballé</t>
  </si>
  <si>
    <t>Pound cake, prepacked</t>
  </si>
  <si>
    <t>26133</t>
  </si>
  <si>
    <t>Tacaud, cru</t>
  </si>
  <si>
    <t>Pouting, raw</t>
  </si>
  <si>
    <t>38104</t>
  </si>
  <si>
    <t>Chips de crevette</t>
  </si>
  <si>
    <t>Prawn crackers</t>
  </si>
  <si>
    <t>25057</t>
  </si>
  <si>
    <t>Poêlée de pommes de terre préfrites, lardons ou poulet, et autres, sans légumes verts</t>
  </si>
  <si>
    <t>Pre-fried potatoes, pan-fried, lardoons or chicken, and other, without green vegetables</t>
  </si>
  <si>
    <t>25602</t>
  </si>
  <si>
    <t>Salade composée avec viande ou poisson, appertisée, égouttée</t>
  </si>
  <si>
    <t>Prepared mixed meat/fish canned, drained salad</t>
  </si>
  <si>
    <t>25601</t>
  </si>
  <si>
    <t>Salade de thon et légumes, appertisée, égouttée</t>
  </si>
  <si>
    <t>Prepared mixed tuna and vegetable salad, canned, drained</t>
  </si>
  <si>
    <t>25615</t>
  </si>
  <si>
    <t>Salade de pâtes, végétarienne</t>
  </si>
  <si>
    <t>Prepared pasta salad, vegetarian</t>
  </si>
  <si>
    <t>25619</t>
  </si>
  <si>
    <t>Salade de pâtes aux légumes, avec poisson ou viande</t>
  </si>
  <si>
    <t>Prepared pasta salad, with vegetable, meat or fish</t>
  </si>
  <si>
    <t>25606</t>
  </si>
  <si>
    <t>Salade de pommes de terre maison</t>
  </si>
  <si>
    <t>Prepared potatoes salad, home-made</t>
  </si>
  <si>
    <t>25614</t>
  </si>
  <si>
    <t>Salade de riz</t>
  </si>
  <si>
    <t>Prepared rice salad</t>
  </si>
  <si>
    <t>Confit de canard</t>
  </si>
  <si>
    <t>Preserved duck</t>
  </si>
  <si>
    <t>Confit de foie de porc</t>
  </si>
  <si>
    <t>Preserved pork liver</t>
  </si>
  <si>
    <t>Confit de foie de volaille</t>
  </si>
  <si>
    <t>Preserved poultry liver</t>
  </si>
  <si>
    <t>13063</t>
  </si>
  <si>
    <t>Figue de Barbarie, pulpe et graines, crue</t>
  </si>
  <si>
    <t>Prickly pear, pulp and seeds, raw</t>
  </si>
  <si>
    <t>12356</t>
  </si>
  <si>
    <t>Snack pour enfants à base de fromage fondu et de gressins</t>
  </si>
  <si>
    <t>Processed cheese snack w breadsticks, for children</t>
  </si>
  <si>
    <t>12355</t>
  </si>
  <si>
    <t>Spécialité fromagère fondante au fromage blanc et aux noix</t>
  </si>
  <si>
    <t>Processed cheese with fresh cream cheese and walnuts</t>
  </si>
  <si>
    <t>12310</t>
  </si>
  <si>
    <t>Fromage fondu en portions ou en cubes environ 20% MG</t>
  </si>
  <si>
    <t>Processed cheese, around 20% fat, in wedges or cubes</t>
  </si>
  <si>
    <t>12320</t>
  </si>
  <si>
    <t>Fromage fondu double crème, environ 31% MG</t>
  </si>
  <si>
    <t>Processed cheese, double cream, around 31% fat</t>
  </si>
  <si>
    <t>12300</t>
  </si>
  <si>
    <t>Fromage fondu en tranchettes</t>
  </si>
  <si>
    <t>Processed cheese, in slices</t>
  </si>
  <si>
    <t>23474</t>
  </si>
  <si>
    <t>Profiteroles (crème pâtissière et sauce chocolat), rayon frais</t>
  </si>
  <si>
    <t>Profiteroles (chou pastry), with custard and chocolate sauce, refrigerated</t>
  </si>
  <si>
    <t>23472</t>
  </si>
  <si>
    <t>Profiterole avec glace vanille et sauce chocolat</t>
  </si>
  <si>
    <t>Profiteroles (chou pastry), with vanilla ice cream and chocolate sauce</t>
  </si>
  <si>
    <t>28480</t>
  </si>
  <si>
    <t>Porc, rôti filet avec chaînette, cru</t>
  </si>
  <si>
    <t>Prok, eye of shortloin, raw</t>
  </si>
  <si>
    <t>25454</t>
  </si>
  <si>
    <t>Tarte à la provençale</t>
  </si>
  <si>
    <t>Provencal-style tart</t>
  </si>
  <si>
    <t>25524</t>
  </si>
  <si>
    <t>Tomate à la provençale</t>
  </si>
  <si>
    <t>Provencal-style tomato (breaded tomatoes stuffed with garlic and parsley)</t>
  </si>
  <si>
    <t>Tripes à la tomate ou à la provençale</t>
  </si>
  <si>
    <t>Provencal-type tripe (with tomato)</t>
  </si>
  <si>
    <t>11060</t>
  </si>
  <si>
    <t>Herbes de Provence, séchées</t>
  </si>
  <si>
    <t>Provence herbs, dried</t>
  </si>
  <si>
    <t>12716</t>
  </si>
  <si>
    <t>Provolone</t>
  </si>
  <si>
    <t>Provolone cheese, from cow's milk</t>
  </si>
  <si>
    <t>13042</t>
  </si>
  <si>
    <t>Pruneau, sec</t>
  </si>
  <si>
    <t>Prune</t>
  </si>
  <si>
    <t>23422</t>
  </si>
  <si>
    <t>Pâte feuilletée, cuite</t>
  </si>
  <si>
    <t>Puff pastry, cooked</t>
  </si>
  <si>
    <t>23421</t>
  </si>
  <si>
    <t>Pâte feuilletée, surgelée, crue</t>
  </si>
  <si>
    <t>Puff pastry, frozen, raw</t>
  </si>
  <si>
    <t>23426</t>
  </si>
  <si>
    <t>Pâte feuilletée pur beurre, cuite</t>
  </si>
  <si>
    <t>Puff pastry, pure butter, cooked</t>
  </si>
  <si>
    <t>23425</t>
  </si>
  <si>
    <t>Pâte feuilletée pur beurre, surgelée crue</t>
  </si>
  <si>
    <t>Puff pastry, pure butter, frozen, raw</t>
  </si>
  <si>
    <t>23424</t>
  </si>
  <si>
    <t>Pâte feuilletée pur beurre, crue</t>
  </si>
  <si>
    <t>Puff pastry, pure butter, raw</t>
  </si>
  <si>
    <t>23420</t>
  </si>
  <si>
    <t>Pâte feuilletée, matière grasse végétale, crue</t>
  </si>
  <si>
    <t>Puff pastry, raw</t>
  </si>
  <si>
    <t>Galettes multicéréales soufflées</t>
  </si>
  <si>
    <t>Puffed cereals textured bread</t>
  </si>
  <si>
    <t>Galette de riz soufflé complet</t>
  </si>
  <si>
    <t>Puffed rice textured bread, wholemeal</t>
  </si>
  <si>
    <t>38404</t>
  </si>
  <si>
    <t>Biscuit apéritif soufflé, à base de maïs, à la cacahuète</t>
  </si>
  <si>
    <t>Puffed salty snacks, made from maize/corn, with peanuts</t>
  </si>
  <si>
    <t>Biscuit apéritif soufflé, à base de maïs, sans cacahuète</t>
  </si>
  <si>
    <t>Puffed salty snacks, made from maize/corn, without peanuts</t>
  </si>
  <si>
    <t>Biscuit apéritif soufflé, à base de pomme de terre et de soja</t>
  </si>
  <si>
    <t>Puffed salty snacks, made from potato and soy</t>
  </si>
  <si>
    <t>38106</t>
  </si>
  <si>
    <t>Biscuit apéritif soufflé, à base de pomme de terre</t>
  </si>
  <si>
    <t>Puffed salty snacks, made from potato</t>
  </si>
  <si>
    <t>13614</t>
  </si>
  <si>
    <t>Pamplemousse chinois, pulpe, cru</t>
  </si>
  <si>
    <t>Pummelo, pulp, raw</t>
  </si>
  <si>
    <t>20128</t>
  </si>
  <si>
    <t>Courge musquée, pulpe, crue</t>
  </si>
  <si>
    <t>Pumpkin (cucurbita moschata), pulp, raw</t>
  </si>
  <si>
    <t>20043</t>
  </si>
  <si>
    <t>Potiron, appertisé, égoutté</t>
  </si>
  <si>
    <t>Pumpkin, canned, drained</t>
  </si>
  <si>
    <t>20096</t>
  </si>
  <si>
    <t>Potiron, cuit</t>
  </si>
  <si>
    <t>Pumpkin, cooked</t>
  </si>
  <si>
    <t>20166</t>
  </si>
  <si>
    <t>Citrouille, pulpe, crue</t>
  </si>
  <si>
    <t>Pumpkin, pulp, raw</t>
  </si>
  <si>
    <t>20044</t>
  </si>
  <si>
    <t>Potiron, cru</t>
  </si>
  <si>
    <t>Pumpkin, raw</t>
  </si>
  <si>
    <t>Alcool pur</t>
  </si>
  <si>
    <t>Pure alcohol</t>
  </si>
  <si>
    <t>11082</t>
  </si>
  <si>
    <t>Fleur de sel, non iodée, non fluorée</t>
  </si>
  <si>
    <t>Pure sea salt, no enrichment</t>
  </si>
  <si>
    <t>12747</t>
  </si>
  <si>
    <t>Fromage de brebis des Pyrénées</t>
  </si>
  <si>
    <t>Pyrénées cheese, from ewe's milk</t>
  </si>
  <si>
    <t>36102</t>
  </si>
  <si>
    <t>Caille, viande et peau, cuite</t>
  </si>
  <si>
    <t>Quail, meat and skin, cooked</t>
  </si>
  <si>
    <t>Quenelle nature, crue</t>
  </si>
  <si>
    <t>Quenelle, plain, raw</t>
  </si>
  <si>
    <t>25405</t>
  </si>
  <si>
    <t>Quiche lorraine</t>
  </si>
  <si>
    <t>Quiche Lorraine (eggs and lardoons quiche)</t>
  </si>
  <si>
    <t>13010</t>
  </si>
  <si>
    <t>Coing, cru</t>
  </si>
  <si>
    <t>Quince, raw</t>
  </si>
  <si>
    <t>9341_2</t>
  </si>
  <si>
    <t>Quinoa FR, cuit</t>
  </si>
  <si>
    <t>Quinoa FR, boiled/cooked in water, unsalted</t>
  </si>
  <si>
    <t>9340_2</t>
  </si>
  <si>
    <t>Quinoa FR, cru</t>
  </si>
  <si>
    <t>Quinoa FR, raw</t>
  </si>
  <si>
    <t>9341_1</t>
  </si>
  <si>
    <t>Quinoa, bouilli/cuit à l'eau, non salé</t>
  </si>
  <si>
    <t>Quinoa, boiled/cooked in water, unsalted</t>
  </si>
  <si>
    <t>9340_1</t>
  </si>
  <si>
    <t>Quinoa, cru</t>
  </si>
  <si>
    <t>Quinoa, raw</t>
  </si>
  <si>
    <t>Pâté de lapin</t>
  </si>
  <si>
    <t>Rabbit pâté</t>
  </si>
  <si>
    <t>Terrine de lapin</t>
  </si>
  <si>
    <t>Rabbit terrine</t>
  </si>
  <si>
    <t>25063</t>
  </si>
  <si>
    <t>Lapin à la moutarde</t>
  </si>
  <si>
    <t>Rabbit with mustard sauce</t>
  </si>
  <si>
    <t>34000</t>
  </si>
  <si>
    <t>Lapin, viande braisée</t>
  </si>
  <si>
    <t>Rabbit, meat, braised</t>
  </si>
  <si>
    <t>34002</t>
  </si>
  <si>
    <t>Lapin, viande cuite</t>
  </si>
  <si>
    <t>Rabbit, meat, cooked</t>
  </si>
  <si>
    <t>34001</t>
  </si>
  <si>
    <t>Lapin, viande crue</t>
  </si>
  <si>
    <t>Rabbit, meat, raw</t>
  </si>
  <si>
    <t>34004</t>
  </si>
  <si>
    <t>Lapin de garenne, viande, cuite</t>
  </si>
  <si>
    <t>Rabbit, wild, meat, cooked</t>
  </si>
  <si>
    <t>34003</t>
  </si>
  <si>
    <t>Lapin de garenne, viande, crue</t>
  </si>
  <si>
    <t>Rabbit, wild, meat, raw</t>
  </si>
  <si>
    <t>12749</t>
  </si>
  <si>
    <t>Raclette (fromage)</t>
  </si>
  <si>
    <t>Raclette cheese, from cow's milk</t>
  </si>
  <si>
    <t>20089</t>
  </si>
  <si>
    <t>Radis noir, cru</t>
  </si>
  <si>
    <t>Radish, black, raw</t>
  </si>
  <si>
    <t>20045</t>
  </si>
  <si>
    <t>Radis rouge, cru</t>
  </si>
  <si>
    <t>Radish, raw</t>
  </si>
  <si>
    <t>27014</t>
  </si>
  <si>
    <t>Truite arc en ciel, élevage, rôtie/cuite au four</t>
  </si>
  <si>
    <t>Rainbow trout, farmed, roasted/baked</t>
  </si>
  <si>
    <t>27015</t>
  </si>
  <si>
    <t>Truite arc en ciel, élevage, cuite à la vapeur</t>
  </si>
  <si>
    <t>Rainbow trout, farmed, steamed</t>
  </si>
  <si>
    <t>27009</t>
  </si>
  <si>
    <t>Truite arc en ciel, crue, élevage</t>
  </si>
  <si>
    <t>Rainbow trout, raw, farmed</t>
  </si>
  <si>
    <t>Pain aux raisins (viennoiserie)</t>
  </si>
  <si>
    <t>Raisin puff pastry (Viennese pastries)</t>
  </si>
  <si>
    <t>13046</t>
  </si>
  <si>
    <t>Raisin, sec</t>
  </si>
  <si>
    <t>Raisin</t>
  </si>
  <si>
    <t>17130</t>
  </si>
  <si>
    <t>Huile de colza</t>
  </si>
  <si>
    <t>Rapeseed oil</t>
  </si>
  <si>
    <t>0004</t>
  </si>
  <si>
    <t>Coulis de framboise</t>
  </si>
  <si>
    <t>Raspberry, coulis</t>
  </si>
  <si>
    <t>13136</t>
  </si>
  <si>
    <t>Framboise, surgelée, crue</t>
  </si>
  <si>
    <t>Raspberry, frozen, raw</t>
  </si>
  <si>
    <t>13015</t>
  </si>
  <si>
    <t>Framboise, crue</t>
  </si>
  <si>
    <t>Raspberry, raw</t>
  </si>
  <si>
    <t>25018</t>
  </si>
  <si>
    <t>Ratatouille cuisinée</t>
  </si>
  <si>
    <t>Ratatouille cooked</t>
  </si>
  <si>
    <t>25019</t>
  </si>
  <si>
    <t>Ravioli à la viande, sauce tomate, appertisé</t>
  </si>
  <si>
    <t>Ravioli filled with meat, in tomato sauce, canned</t>
  </si>
  <si>
    <t>25192</t>
  </si>
  <si>
    <t>Raviolis aux légumes, sauce tomate, appertisés</t>
  </si>
  <si>
    <t>Ravioli filled with vegetables, in tomato sauce, canned</t>
  </si>
  <si>
    <t>26073</t>
  </si>
  <si>
    <t>Raie, cuite au court-bouillon</t>
  </si>
  <si>
    <t>Ray, cooked in an aromatic stock</t>
  </si>
  <si>
    <t>26052</t>
  </si>
  <si>
    <t>Raie, crue</t>
  </si>
  <si>
    <t>Ray, raw</t>
  </si>
  <si>
    <t>26031</t>
  </si>
  <si>
    <t>Raie, rôtie/cuite au four</t>
  </si>
  <si>
    <t>Ray, roasted/baked</t>
  </si>
  <si>
    <t>12045</t>
  </si>
  <si>
    <t>Reblochon</t>
  </si>
  <si>
    <t>Reblochon cheese, from cow's milk</t>
  </si>
  <si>
    <t>13997</t>
  </si>
  <si>
    <t>Fruits rouges, crus (framboises, fraises, groseilles, cassis)</t>
  </si>
  <si>
    <t>Red berries (raspberries, strawberries, red currants, black currants) , raw</t>
  </si>
  <si>
    <t>23495</t>
  </si>
  <si>
    <t>Tarte aux fruits rouges</t>
  </si>
  <si>
    <t>Red berries tart</t>
  </si>
  <si>
    <t>20095</t>
  </si>
  <si>
    <t>Chou rouge, bouilli/cuit à l'eau</t>
  </si>
  <si>
    <t>Red cabbage, boiled/cooked in water</t>
  </si>
  <si>
    <t>20014</t>
  </si>
  <si>
    <t>Chou rouge, cru</t>
  </si>
  <si>
    <t>Red cabbage, raw</t>
  </si>
  <si>
    <t>13019</t>
  </si>
  <si>
    <t>Groseille, crue</t>
  </si>
  <si>
    <t>Red currant, raw</t>
  </si>
  <si>
    <t>20162</t>
  </si>
  <si>
    <t>Chicorée rouge, crue</t>
  </si>
  <si>
    <t>Red endive, raw</t>
  </si>
  <si>
    <t>26106</t>
  </si>
  <si>
    <t>Grondin, cru</t>
  </si>
  <si>
    <t>Red gurnard, raw</t>
  </si>
  <si>
    <t>20524</t>
  </si>
  <si>
    <t>Haricot rouge, appertisé, égoutté</t>
  </si>
  <si>
    <t>Red kidney bean, canned, drained</t>
  </si>
  <si>
    <t>20503</t>
  </si>
  <si>
    <t>Haricot rouge, cuit</t>
  </si>
  <si>
    <t>Red kidney bean, cooked</t>
  </si>
  <si>
    <t>20525</t>
  </si>
  <si>
    <t>Haricot rouge, sec</t>
  </si>
  <si>
    <t>Red kidney bean, dried</t>
  </si>
  <si>
    <t>20132</t>
  </si>
  <si>
    <t>Potimarron, pulpe, cru</t>
  </si>
  <si>
    <t>Red kuri squash, pulp, raw</t>
  </si>
  <si>
    <t>11164</t>
  </si>
  <si>
    <t>Sauce au vin rouge</t>
  </si>
  <si>
    <t>Red wine sauce</t>
  </si>
  <si>
    <t>19678</t>
  </si>
  <si>
    <t>Lait emprésuré aromatisé, rayon frais</t>
  </si>
  <si>
    <t>Renneted milk, flavoured, refrigerated</t>
  </si>
  <si>
    <t>13048</t>
  </si>
  <si>
    <t>Rhubarbe, tige, cuite, sucrée</t>
  </si>
  <si>
    <t>Rhubarb, stalk, cooked, with sugar</t>
  </si>
  <si>
    <t>13047</t>
  </si>
  <si>
    <t>Rhubarbe, tige, crue</t>
  </si>
  <si>
    <t>Rhubarb, stalk, raw</t>
  </si>
  <si>
    <t>Son de riz</t>
  </si>
  <si>
    <t>Rice bran</t>
  </si>
  <si>
    <t>Farine de riz</t>
  </si>
  <si>
    <t>Rice flour</t>
  </si>
  <si>
    <t>Vermicelle de riz, cuite, non salée</t>
  </si>
  <si>
    <t>Rice noodle, cooked, unsalted</t>
  </si>
  <si>
    <t>Vermicelle de riz, sèche</t>
  </si>
  <si>
    <t>Rice noodle, dried</t>
  </si>
  <si>
    <t>23536</t>
  </si>
  <si>
    <t>Gâteau de riz au caramel, rayon frais</t>
  </si>
  <si>
    <t>Rice pudding w caramel sauce, refrigerated</t>
  </si>
  <si>
    <t>39232</t>
  </si>
  <si>
    <t>Gâteau de riz, appertisé</t>
  </si>
  <si>
    <t>Rice pudding, canned</t>
  </si>
  <si>
    <t>39212</t>
  </si>
  <si>
    <t>Riz au lait, rayon frais</t>
  </si>
  <si>
    <t>Rice pudding, refrigerated</t>
  </si>
  <si>
    <t>Riz complet, cuit, non salé</t>
  </si>
  <si>
    <t>Rice, brown, cooked, unsalted</t>
  </si>
  <si>
    <t>Riz complet, cru</t>
  </si>
  <si>
    <t>Rice, brown, raw</t>
  </si>
  <si>
    <t>Riz blanc, cuit, non salé</t>
  </si>
  <si>
    <t>Rice, cooked, unsalted</t>
  </si>
  <si>
    <t>Riz, mélange de variétés (blanc, complet, rouge, sauvage, etc.), cru</t>
  </si>
  <si>
    <t>Rice, mix of species (white, wholegrain, wild, red,etc.), raw</t>
  </si>
  <si>
    <t>Riz blanc étuvé, cuit, non salé</t>
  </si>
  <si>
    <t>Rice, parboiled, cooked, unsalted</t>
  </si>
  <si>
    <t>Riz blanc étuvé, cru</t>
  </si>
  <si>
    <t>Rice, parboiled, raw</t>
  </si>
  <si>
    <t>Riz blanc, cru</t>
  </si>
  <si>
    <t>Rice, raw</t>
  </si>
  <si>
    <t>Riz rouge, cuit, non salé</t>
  </si>
  <si>
    <t>Rice, red, cooked, unsalted</t>
  </si>
  <si>
    <t>Riz rouge, cru</t>
  </si>
  <si>
    <t>Rice, red, raw</t>
  </si>
  <si>
    <t>18904</t>
  </si>
  <si>
    <t>Boisson à base de riz, nature</t>
  </si>
  <si>
    <t>Rice-based drink, plain</t>
  </si>
  <si>
    <t>25560</t>
  </si>
  <si>
    <t>Tourte au riesling</t>
  </si>
  <si>
    <t>Riesling wine and pork pie</t>
  </si>
  <si>
    <t>Rillettes de poisson</t>
  </si>
  <si>
    <t>Rillette, fish</t>
  </si>
  <si>
    <t>Rillettes du Mans</t>
  </si>
  <si>
    <t>Rillettes from Mans</t>
  </si>
  <si>
    <t>Rillettes de Tours</t>
  </si>
  <si>
    <t>Rillettes from Tours</t>
  </si>
  <si>
    <t>Rillettes de canard</t>
  </si>
  <si>
    <t>Rillettes, duck</t>
  </si>
  <si>
    <t>Rillettes d'oie</t>
  </si>
  <si>
    <t>Rillettes, goose</t>
  </si>
  <si>
    <t>Rillettes de maquereau</t>
  </si>
  <si>
    <t>Rillettes, mackerel</t>
  </si>
  <si>
    <t>Rillettes traditionnelles de porc</t>
  </si>
  <si>
    <t>Rillettes, pork</t>
  </si>
  <si>
    <t>Rillettes de poulet</t>
  </si>
  <si>
    <t>Rillettes, poultry</t>
  </si>
  <si>
    <t>Rillettes pur oie</t>
  </si>
  <si>
    <t>Rillettes, pure goose</t>
  </si>
  <si>
    <t>Rillettes pur porc</t>
  </si>
  <si>
    <t>Rillettes, pure pork</t>
  </si>
  <si>
    <t>Rillettes de saumon</t>
  </si>
  <si>
    <t>Rillettes, salmon</t>
  </si>
  <si>
    <t>Rillettes de thon</t>
  </si>
  <si>
    <t>Rillettes, tuna</t>
  </si>
  <si>
    <t>25189</t>
  </si>
  <si>
    <t>Risotto, aux fromages</t>
  </si>
  <si>
    <t>Risotto, w cheeses</t>
  </si>
  <si>
    <t>25188</t>
  </si>
  <si>
    <t>Risotto, aux fruits de mer</t>
  </si>
  <si>
    <t>Risotto, w seafood</t>
  </si>
  <si>
    <t>25187</t>
  </si>
  <si>
    <t>Risotto, aux légumes</t>
  </si>
  <si>
    <t>Risotto, w vegetables</t>
  </si>
  <si>
    <t>25196</t>
  </si>
  <si>
    <t>Riste d'aubergines (aubergines, tomates, oignons)</t>
  </si>
  <si>
    <t>Riste (Eggplant, tomatoes, onions)</t>
  </si>
  <si>
    <t>12847</t>
  </si>
  <si>
    <t>Rocamadour (fromage de chèvre)</t>
  </si>
  <si>
    <t>Rocamadour cheese, from goat's milk</t>
  </si>
  <si>
    <t>23033</t>
  </si>
  <si>
    <t>Rocher coco ou Congolais (petit gâteau à la noix de coco)</t>
  </si>
  <si>
    <t>Rock-shaped coconut cake</t>
  </si>
  <si>
    <t>Roulade de porc pistachée</t>
  </si>
  <si>
    <t>Rolled escalope of pork with pistachios</t>
  </si>
  <si>
    <t>Pain pour hamburger ou hot dog (bun), préemballé</t>
  </si>
  <si>
    <t>Rolls for hamburger/hotdog (buns), prepacked</t>
  </si>
  <si>
    <t>Pain pour hamburger ou hot dog (bun), complet, préemballé</t>
  </si>
  <si>
    <t>Rolls for hamburger/hotdog (buns), wholemeal, prepacked</t>
  </si>
  <si>
    <t>20217</t>
  </si>
  <si>
    <t>Roquette, crue</t>
  </si>
  <si>
    <t>Roman rocket, raw</t>
  </si>
  <si>
    <t>20280</t>
  </si>
  <si>
    <t>Chou romanesco ou brocoli à pomme, cru</t>
  </si>
  <si>
    <t>Romanesco cauliflower or romanesco broccoli, raw</t>
  </si>
  <si>
    <t>11191</t>
  </si>
  <si>
    <t>Sauce au roquefort, préemballée</t>
  </si>
  <si>
    <t>Roquefort (blue cheese) sauce, prepacked</t>
  </si>
  <si>
    <t>12500</t>
  </si>
  <si>
    <t>Roquefort</t>
  </si>
  <si>
    <t>Roquefort cheese, from ewe's milk</t>
  </si>
  <si>
    <t>11036</t>
  </si>
  <si>
    <t>Romarin, séché</t>
  </si>
  <si>
    <t>Rosemary, dried</t>
  </si>
  <si>
    <t>11068</t>
  </si>
  <si>
    <t>Romarin, frais</t>
  </si>
  <si>
    <t>Rosemary, fresh</t>
  </si>
  <si>
    <t>30304</t>
  </si>
  <si>
    <t>Rosette ou Fuseau</t>
  </si>
  <si>
    <t>Rosette dry sausage</t>
  </si>
  <si>
    <t>Rostis ou Galette de pomme de terre</t>
  </si>
  <si>
    <t>Rostis or Potatoes cake</t>
  </si>
  <si>
    <t>28917</t>
  </si>
  <si>
    <t>Rond de jambon cuit</t>
  </si>
  <si>
    <t>Round of ham, cooked</t>
  </si>
  <si>
    <t>26128</t>
  </si>
  <si>
    <t>Grenadier (de roche), cru</t>
  </si>
  <si>
    <t>Roundnose grenadier, raw</t>
  </si>
  <si>
    <t>19688</t>
  </si>
  <si>
    <t>Baba au rhum, préemballé</t>
  </si>
  <si>
    <t>Rum baba, prepacked</t>
  </si>
  <si>
    <t>Rhum</t>
  </si>
  <si>
    <t>Rum</t>
  </si>
  <si>
    <t>Cocktail à base de rhum</t>
  </si>
  <si>
    <t>Rum-based cocktail</t>
  </si>
  <si>
    <t>Pain grillé brioché, tranché, préemballé</t>
  </si>
  <si>
    <t>Rusk with eggs, sliced, prepacked</t>
  </si>
  <si>
    <t>Biscotte multicéréale</t>
  </si>
  <si>
    <t>Rusk, multigrain</t>
  </si>
  <si>
    <t>Biscotte classique</t>
  </si>
  <si>
    <t>Rusk</t>
  </si>
  <si>
    <t>Pain grillé, tranches, multicéréale</t>
  </si>
  <si>
    <t>Rusk , slice, multigrain</t>
  </si>
  <si>
    <t>Pain grillé, tranches, au froment</t>
  </si>
  <si>
    <t>Rusk, slice, wheat</t>
  </si>
  <si>
    <t>Biscotte sans adjonction de sel</t>
  </si>
  <si>
    <t>Rusk, unsalted</t>
  </si>
  <si>
    <t>Biscotte briochée</t>
  </si>
  <si>
    <t>Rusk, w eggs</t>
  </si>
  <si>
    <t>Biscotte complète ou riche en fibres</t>
  </si>
  <si>
    <t>Rusk, wholemeal or rich in fibre</t>
  </si>
  <si>
    <t>20165</t>
  </si>
  <si>
    <t>Rutabaga, cuit</t>
  </si>
  <si>
    <t>Rutabaga or Swede, cooked</t>
  </si>
  <si>
    <t>20201</t>
  </si>
  <si>
    <t>Rutabaga, cru</t>
  </si>
  <si>
    <t>Rutabaga or Swede, raw</t>
  </si>
  <si>
    <t>Pain de seigle, et froment</t>
  </si>
  <si>
    <t>Rye bread, and wheat</t>
  </si>
  <si>
    <t>Farine de seigle T130</t>
  </si>
  <si>
    <t>Rye flour, type 130</t>
  </si>
  <si>
    <t>Farine de seigle T170</t>
  </si>
  <si>
    <t>Rye flour, type 170</t>
  </si>
  <si>
    <t>Farine de seigle T85</t>
  </si>
  <si>
    <t>Rye flour, type 85</t>
  </si>
  <si>
    <t>Seigle entier, cru</t>
  </si>
  <si>
    <t>Rye, whole, raw</t>
  </si>
  <si>
    <t>31064</t>
  </si>
  <si>
    <t>Édulcorant à la saccharine</t>
  </si>
  <si>
    <t>Saccharin sweetener</t>
  </si>
  <si>
    <t>11039</t>
  </si>
  <si>
    <t>Safran</t>
  </si>
  <si>
    <t>Saffron</t>
  </si>
  <si>
    <t>11037</t>
  </si>
  <si>
    <t>Sauge, séchée</t>
  </si>
  <si>
    <t>Sage, dried</t>
  </si>
  <si>
    <t>11069</t>
  </si>
  <si>
    <t>Sauge, fraîche</t>
  </si>
  <si>
    <t>Sage, fresh</t>
  </si>
  <si>
    <t>12842</t>
  </si>
  <si>
    <t>Sainte-Maure (fromage de chèvre)</t>
  </si>
  <si>
    <t>Sainte Maure cheese, from goat's milk</t>
  </si>
  <si>
    <t>12052</t>
  </si>
  <si>
    <t>Saint-Félicien</t>
  </si>
  <si>
    <t>Saint-Felicien cheese, from cow's milk</t>
  </si>
  <si>
    <t>12049</t>
  </si>
  <si>
    <t>Saint-Marcellin</t>
  </si>
  <si>
    <t>Saint-Marcellin cheese, from cow's milk</t>
  </si>
  <si>
    <t>12751</t>
  </si>
  <si>
    <t>Saint-Nectaire, fermier</t>
  </si>
  <si>
    <t>Saint-Nectaire cheese, from cow's milk, milk collected in an unique farm</t>
  </si>
  <si>
    <t>12748</t>
  </si>
  <si>
    <t>Saint-Nectaire, laitier</t>
  </si>
  <si>
    <t>Saint-Nectaire cheese, from cow's milk, milks collected in many farms</t>
  </si>
  <si>
    <t>12752</t>
  </si>
  <si>
    <t>Saint-Nectaire, sans précision</t>
  </si>
  <si>
    <t>Saint-Nectaire cheese, from cow's milk</t>
  </si>
  <si>
    <t>12755</t>
  </si>
  <si>
    <t>Saint-Paulin (fromage à pâte pressée non cuite demi-ferme)</t>
  </si>
  <si>
    <t>Saint-Paulin cheese, from cow's milk (semi-hard cheese)</t>
  </si>
  <si>
    <t>26015</t>
  </si>
  <si>
    <t>Lieu noir, cuit</t>
  </si>
  <si>
    <t>Saithe, cooked</t>
  </si>
  <si>
    <t>26047</t>
  </si>
  <si>
    <t>Lieu noir, surgelé, cru</t>
  </si>
  <si>
    <t>Saithe, frozen, raw</t>
  </si>
  <si>
    <t>26134</t>
  </si>
  <si>
    <t>Lieu noir, cru</t>
  </si>
  <si>
    <t>Saithe, raw</t>
  </si>
  <si>
    <t>Saké ou Alcool de riz</t>
  </si>
  <si>
    <t>Sake or rice wine</t>
  </si>
  <si>
    <t>11110</t>
  </si>
  <si>
    <t>Sauce vinaigrette (50 à 75% d'huile), préemballée</t>
  </si>
  <si>
    <t>Salad dressing, (50-75% of oil), prepacked</t>
  </si>
  <si>
    <t>11187</t>
  </si>
  <si>
    <t>Sauce crudités ou Sauce salade, préemballée</t>
  </si>
  <si>
    <t>Salad dressing, prepacked</t>
  </si>
  <si>
    <t>11198</t>
  </si>
  <si>
    <t>Sauce crudités ou Sauce salade, allégée en matière grasse, préemballée</t>
  </si>
  <si>
    <t>Salad dressing, reduced fat, prepacked</t>
  </si>
  <si>
    <t>30366</t>
  </si>
  <si>
    <t>Salami type danois</t>
  </si>
  <si>
    <t>Salami, Danish-style</t>
  </si>
  <si>
    <t>30352</t>
  </si>
  <si>
    <t>Salami porc et boeuf</t>
  </si>
  <si>
    <t>Salami, pork and beef</t>
  </si>
  <si>
    <t>30350</t>
  </si>
  <si>
    <t>Salami</t>
  </si>
  <si>
    <t>30351</t>
  </si>
  <si>
    <t>Salami pur porc</t>
  </si>
  <si>
    <t>Salami, pure pork</t>
  </si>
  <si>
    <t>26111</t>
  </si>
  <si>
    <t>Saupe, crue</t>
  </si>
  <si>
    <t>Salema, raw</t>
  </si>
  <si>
    <t>12725</t>
  </si>
  <si>
    <t>Salers</t>
  </si>
  <si>
    <t>Salers cheese, from cow's milk</t>
  </si>
  <si>
    <t>25537</t>
  </si>
  <si>
    <t>Carpaccio de saumon avec marinade</t>
  </si>
  <si>
    <t>Salmon carpaccio, w marinade</t>
  </si>
  <si>
    <t>17645</t>
  </si>
  <si>
    <t>Huile de saumon</t>
  </si>
  <si>
    <t>Salmon oil</t>
  </si>
  <si>
    <t>25555</t>
  </si>
  <si>
    <t>Tarte au saumon</t>
  </si>
  <si>
    <t>Salmon tart</t>
  </si>
  <si>
    <t>27021</t>
  </si>
  <si>
    <t>Truite saumonée, crue</t>
  </si>
  <si>
    <t>Salmon trout, raw</t>
  </si>
  <si>
    <t>25077</t>
  </si>
  <si>
    <t>Saumon à l'oseille</t>
  </si>
  <si>
    <t>Salmon with sorrel</t>
  </si>
  <si>
    <t>26217</t>
  </si>
  <si>
    <t>Saumon, bouilli/cuit à l'eau, élevage</t>
  </si>
  <si>
    <t>Salmon, boiled/cooked in water, farmed</t>
  </si>
  <si>
    <t>26119</t>
  </si>
  <si>
    <t>Saumon, appertisé, égoutté</t>
  </si>
  <si>
    <t>Salmon, canned, drained</t>
  </si>
  <si>
    <t>26230</t>
  </si>
  <si>
    <t>Saumon, élevage, rôti/cuit au four</t>
  </si>
  <si>
    <t>Salmon, farmed, roasted/baked</t>
  </si>
  <si>
    <t>26229</t>
  </si>
  <si>
    <t>Saumon, grillé/poêlé</t>
  </si>
  <si>
    <t>Salmon, grilled/pan-fried</t>
  </si>
  <si>
    <t>26211</t>
  </si>
  <si>
    <t>Saumon, cuit au micro-ondes, élevage</t>
  </si>
  <si>
    <t>Salmon, microwaved, farmed</t>
  </si>
  <si>
    <t>26036</t>
  </si>
  <si>
    <t>Saumon, cru, élevage</t>
  </si>
  <si>
    <t>Salmon, raw, farmed</t>
  </si>
  <si>
    <t>26037</t>
  </si>
  <si>
    <t>Saumon fumé</t>
  </si>
  <si>
    <t>Salmon, smoked</t>
  </si>
  <si>
    <t>26038</t>
  </si>
  <si>
    <t>Saumon, cuit à la vapeur</t>
  </si>
  <si>
    <t>Salmon, steamed</t>
  </si>
  <si>
    <t>20197</t>
  </si>
  <si>
    <t>Salsifis noir, cru</t>
  </si>
  <si>
    <t>Salsify, black, raw</t>
  </si>
  <si>
    <t>20081</t>
  </si>
  <si>
    <t>Salsifis, appertisé, égoutté</t>
  </si>
  <si>
    <t>Salsify, canned, drained</t>
  </si>
  <si>
    <t>20046</t>
  </si>
  <si>
    <t>Salsifis, cuit</t>
  </si>
  <si>
    <t>Salsify, cooked</t>
  </si>
  <si>
    <t>20237</t>
  </si>
  <si>
    <t>Salsifis, surgelé, cru</t>
  </si>
  <si>
    <t>Salsify, frozen, raw</t>
  </si>
  <si>
    <t>28976</t>
  </si>
  <si>
    <t>Rôti de volaille en salaison, cuit</t>
  </si>
  <si>
    <t>Salt curing roast poultry, cooked</t>
  </si>
  <si>
    <t>11058</t>
  </si>
  <si>
    <t>Sel blanc alimentaire, iodé, non fluoré (marin, ignigène ou gemme)</t>
  </si>
  <si>
    <t>Salt, white, for human consumption (sea, igneous or rock), iodine added, no other enrichment</t>
  </si>
  <si>
    <t>11017</t>
  </si>
  <si>
    <t>Sel blanc alimentaire, non iodé, non fluoré (marin, ignigène ou gemme)</t>
  </si>
  <si>
    <t>Salt, white, for human consumption (sea, igneous or rock), no enrichment</t>
  </si>
  <si>
    <t>25010</t>
  </si>
  <si>
    <t>Petit salé ou saucisse aux lentilles</t>
  </si>
  <si>
    <t>Salt-cured pork belly with lentils</t>
  </si>
  <si>
    <t>38408</t>
  </si>
  <si>
    <t>Crêpe dentelle (pour apéritif) au fromage, préemballée</t>
  </si>
  <si>
    <t>Salted crispy crepe with cheese, prepacked</t>
  </si>
  <si>
    <t>38401</t>
  </si>
  <si>
    <t>Biscuit apéritif, crackers, garni ou fourré, au fromage</t>
  </si>
  <si>
    <t>Salty snacks, crackers, garnished or filled with cheese</t>
  </si>
  <si>
    <t>38402</t>
  </si>
  <si>
    <t>Biscuit apéritif, crackers, nature</t>
  </si>
  <si>
    <t>Salty snacks, crackers, plain</t>
  </si>
  <si>
    <t>38403</t>
  </si>
  <si>
    <t>Biscuit apéritif, crackers, nature, allégé en matière grasse</t>
  </si>
  <si>
    <t>Salty snacks, crackers, reduced fat</t>
  </si>
  <si>
    <t>38405</t>
  </si>
  <si>
    <t>Biscuit apéritif à base de pomme de terre, type tuile salée</t>
  </si>
  <si>
    <t>Salty snacks, made from potato</t>
  </si>
  <si>
    <t>38107</t>
  </si>
  <si>
    <t>Biscuit apéritif, mini bretzel ou sticks</t>
  </si>
  <si>
    <t>Salty snacks, mini pretzels or sticks</t>
  </si>
  <si>
    <t>38407</t>
  </si>
  <si>
    <t>Biscuit apéritif feuilleté</t>
  </si>
  <si>
    <t>Salty snacks, puff pastry</t>
  </si>
  <si>
    <t>Pain de mie, au son</t>
  </si>
  <si>
    <t>Sandwich loaf, bran grain</t>
  </si>
  <si>
    <t>Pain de mie, sans croûte, préemballé</t>
  </si>
  <si>
    <t>Sandwich loaf, crust less, prepacked</t>
  </si>
  <si>
    <t>Pain de mie, multicéréale</t>
  </si>
  <si>
    <t>Sandwich loaf, multigrain</t>
  </si>
  <si>
    <t>Pain de mie, courant</t>
  </si>
  <si>
    <t>Sandwich loaf</t>
  </si>
  <si>
    <t>Pain de mie, complet</t>
  </si>
  <si>
    <t>Sandwich loaf, wholemeal</t>
  </si>
  <si>
    <t>25518</t>
  </si>
  <si>
    <t>Sandwich baguette, camembert, beurre</t>
  </si>
  <si>
    <t>Sandwich made with French bread, camembert cheese and butter</t>
  </si>
  <si>
    <t>25476</t>
  </si>
  <si>
    <t>Sandwich baguette, poulet, crudités (tomate, salade), mayonnaise</t>
  </si>
  <si>
    <t>Sandwich made with French bread, chicken, raw vegetables (lettuce &amp; tomato) and mayonnaise</t>
  </si>
  <si>
    <t>25520</t>
  </si>
  <si>
    <t>Sandwich baguette, saucisson, beurre</t>
  </si>
  <si>
    <t>Sandwich made with French bread, dry sausage and butter</t>
  </si>
  <si>
    <t>25532</t>
  </si>
  <si>
    <t>Sandwich baguette, oeuf, crudités (tomate, salade), mayonnaise</t>
  </si>
  <si>
    <t>Sandwich made with French bread, egg, raw vegetables (tomato and lettuce) and mayonnaise</t>
  </si>
  <si>
    <t>25517</t>
  </si>
  <si>
    <t>Sandwich baguette, jambon, beurre</t>
  </si>
  <si>
    <t>Sandwich made with French bread, ham and butter</t>
  </si>
  <si>
    <t>25485</t>
  </si>
  <si>
    <t>Sandwich baguette, jambon emmental</t>
  </si>
  <si>
    <t>Sandwich made with French bread, ham and emmental cheese</t>
  </si>
  <si>
    <t>25521</t>
  </si>
  <si>
    <t>Sandwich baguette, jambon, emmental, beurre</t>
  </si>
  <si>
    <t>Sandwich made with French bread, ham, emmental cheese and butter</t>
  </si>
  <si>
    <t>25475</t>
  </si>
  <si>
    <t>Sandwich baguette, jambon, oeuf dur, crudités (tomate, salade), beurre</t>
  </si>
  <si>
    <t>Sandwich made with French bread, hard-boiled egg, raw vegetables (tomato and lettuce) and butter</t>
  </si>
  <si>
    <t>25429</t>
  </si>
  <si>
    <t>Sandwich grec ou Kebab, baguette, crudités</t>
  </si>
  <si>
    <t>Sandwich made with French bread, kebab and raw vegetables</t>
  </si>
  <si>
    <t>25535</t>
  </si>
  <si>
    <t>Sandwich baguette, merguez, ketchup moutarde</t>
  </si>
  <si>
    <t>Sandwich made with French bread, merguez sausage, ketchup and mustard</t>
  </si>
  <si>
    <t>25519</t>
  </si>
  <si>
    <t>Sandwich baguette, pâté, cornichons</t>
  </si>
  <si>
    <t>Sandwich made with French bread, pâté and pickles</t>
  </si>
  <si>
    <t>25533</t>
  </si>
  <si>
    <t>Sandwich baguette, porc, crudités (tomate, salade), mayonnaise</t>
  </si>
  <si>
    <t>Sandwich made with French bread, pork, raw vegetables (lettuce &amp; tomato) and mayonnaise</t>
  </si>
  <si>
    <t>25530</t>
  </si>
  <si>
    <t>Sandwich baguette, crudités diverses, mayonnaise</t>
  </si>
  <si>
    <t>Sandwich made with French bread, raw vegetables and mayonnaise</t>
  </si>
  <si>
    <t>25536</t>
  </si>
  <si>
    <t>Sandwich baguette, salami, beurre</t>
  </si>
  <si>
    <t>Sandwich made with French bread, salami and butter</t>
  </si>
  <si>
    <t>25488</t>
  </si>
  <si>
    <t>Sandwich baguette, saumon fumé, beurre</t>
  </si>
  <si>
    <t>Sandwich made with French bread, smoked salmon and butter</t>
  </si>
  <si>
    <t>25431</t>
  </si>
  <si>
    <t>Sandwich baguette, thon, crudités (tomate, salade), mayonnaise</t>
  </si>
  <si>
    <t>Sandwich made with French bread, tuna, raw vegetables (tomato and lettuce) and mayonnaise</t>
  </si>
  <si>
    <t>25490</t>
  </si>
  <si>
    <t>Sandwich baguette, thon, maïs, crudités</t>
  </si>
  <si>
    <t>Sandwich made with French bread, tuna, sweet corn and raw vegetables</t>
  </si>
  <si>
    <t>25531</t>
  </si>
  <si>
    <t>Sandwich baguette, dinde, crudités (tomate, salade), mayonnaise</t>
  </si>
  <si>
    <t>Sandwich made with French bread, turkey, raw vegetables (lettuce &amp; tomato) and mayonnaise</t>
  </si>
  <si>
    <t>25544</t>
  </si>
  <si>
    <t>Sandwich pain de mie, garnitures diverses</t>
  </si>
  <si>
    <t>Sandwich made with loaf bread, various filling</t>
  </si>
  <si>
    <t>25434</t>
  </si>
  <si>
    <t>Sandwich panini, jambon cru, mozzarella, tomates</t>
  </si>
  <si>
    <t>Sandwich made with panini bread, raw cured ham, mozzarella cheese and tomato</t>
  </si>
  <si>
    <t>25428</t>
  </si>
  <si>
    <t>Sandwich grec ou Kebab, pita, crudités</t>
  </si>
  <si>
    <t>Sandwich made with pita bread, kebab and raw vegetables</t>
  </si>
  <si>
    <t>25577</t>
  </si>
  <si>
    <t>Sandwich pain de mie complet, poulet, crudités, mayonnaise</t>
  </si>
  <si>
    <t>Sandwich made with wholemeal loaf bread, chicken, raw vegetables and mayonnaise</t>
  </si>
  <si>
    <t>25576</t>
  </si>
  <si>
    <t>Sandwich pain de mie complet, jambon, fromage</t>
  </si>
  <si>
    <t>Sandwich made with wholemeal loaf bread, ham and cheese</t>
  </si>
  <si>
    <t>25574</t>
  </si>
  <si>
    <t>Sandwich pain de mie complet, jambon, crudités, fromage optionnel</t>
  </si>
  <si>
    <t>Sandwich made with wholemeal loaf bread, ham, raw vegetables, cheese (optional)</t>
  </si>
  <si>
    <t>25575</t>
  </si>
  <si>
    <t>Sandwich pain de mie complet, thon, crudités, mayonnaise</t>
  </si>
  <si>
    <t>Sandwich made with wholemeal loaf bread, tuna, raw vegetables and mayonnaise</t>
  </si>
  <si>
    <t>Sangria</t>
  </si>
  <si>
    <t>17640</t>
  </si>
  <si>
    <t>Huile de sardine</t>
  </si>
  <si>
    <t>Sardine oil</t>
  </si>
  <si>
    <t>11158</t>
  </si>
  <si>
    <t>Sauce au beurre, préemballée</t>
  </si>
  <si>
    <t>Sauce, butter, prepacked</t>
  </si>
  <si>
    <t>11182</t>
  </si>
  <si>
    <t>Sauce au poivre, chaude, préemballée</t>
  </si>
  <si>
    <t>Sauce, pepper, prepacked</t>
  </si>
  <si>
    <t>11212</t>
  </si>
  <si>
    <t>Sauce au poivre, condimentaire, froide, préemballée</t>
  </si>
  <si>
    <t>11210</t>
  </si>
  <si>
    <t>Sauce pesto rosso, préemballée</t>
  </si>
  <si>
    <t>Sauce, pesto rosso, prepacked</t>
  </si>
  <si>
    <t>11179</t>
  </si>
  <si>
    <t>Sauce pesto, préemballée</t>
  </si>
  <si>
    <t>Sauce, pesto, prepacked</t>
  </si>
  <si>
    <t>25003</t>
  </si>
  <si>
    <t>Choucroute garnie</t>
  </si>
  <si>
    <t>Sauerkraut, with garnish</t>
  </si>
  <si>
    <t>25220</t>
  </si>
  <si>
    <t>Choucroute, sans garniture, égouttée</t>
  </si>
  <si>
    <t>Sauerkraut, without garnish, drained, cooked</t>
  </si>
  <si>
    <t>30705</t>
  </si>
  <si>
    <t>Saucisson de Paris</t>
  </si>
  <si>
    <t>Sausage from Paris</t>
  </si>
  <si>
    <t>30706</t>
  </si>
  <si>
    <t>Saucisson de Paris, fumé</t>
  </si>
  <si>
    <t>Sausage from Paris, smoked</t>
  </si>
  <si>
    <t>30707</t>
  </si>
  <si>
    <t>Saucisson brioché, cuit</t>
  </si>
  <si>
    <t>Sausage in a brioche crust, cooked</t>
  </si>
  <si>
    <t>30052</t>
  </si>
  <si>
    <t>Chair à saucisse, porc et bœuf, crue</t>
  </si>
  <si>
    <t>Sausage meat, pork and beef, raw</t>
  </si>
  <si>
    <t>30051</t>
  </si>
  <si>
    <t>Chair à saucisse, pur porc, crue</t>
  </si>
  <si>
    <t>Sausage meat, pure pork, raw</t>
  </si>
  <si>
    <t>30050</t>
  </si>
  <si>
    <t>Chair à saucisse, crue</t>
  </si>
  <si>
    <t>Sausage meat, raw</t>
  </si>
  <si>
    <t>30309</t>
  </si>
  <si>
    <t>Saucisse sèche</t>
  </si>
  <si>
    <t>Sausage, dried</t>
  </si>
  <si>
    <t>30731</t>
  </si>
  <si>
    <t>Cervelas obernois</t>
  </si>
  <si>
    <t>Saveloy or cervelat (from Obernai Alsace)</t>
  </si>
  <si>
    <t>30730</t>
  </si>
  <si>
    <t>Cervelas</t>
  </si>
  <si>
    <t>Saveloy or cervelat</t>
  </si>
  <si>
    <t>30732</t>
  </si>
  <si>
    <t>Cervelas à l'ail, pur porc</t>
  </si>
  <si>
    <t>Saveloy or cervelat, pure pork with garlic</t>
  </si>
  <si>
    <t>11062</t>
  </si>
  <si>
    <t>Sarriette, séchée</t>
  </si>
  <si>
    <t>Savory, dried</t>
  </si>
  <si>
    <t>Cake salé (garniture : fromage, légumes, viande, poisson, volaille, etc.)</t>
  </si>
  <si>
    <t>Savoury cake (with cheese, vegetables, meat, fish, poultry,etc.)</t>
  </si>
  <si>
    <t>25509</t>
  </si>
  <si>
    <t>Fondue savoyarde (fromages, vin, pain)</t>
  </si>
  <si>
    <t>Savoy-style fondue (cheese wine and bread)</t>
  </si>
  <si>
    <t>23050</t>
  </si>
  <si>
    <t>Biscuit de Savoie</t>
  </si>
  <si>
    <t>Savoy-style sponge cake</t>
  </si>
  <si>
    <t>10004</t>
  </si>
  <si>
    <t>Coquille Saint-Jacques, noix et corail, cuite</t>
  </si>
  <si>
    <t>Scallop, with coral, cooked</t>
  </si>
  <si>
    <t>10003</t>
  </si>
  <si>
    <t>Coquille Saint-Jacques, noix et corail, crue</t>
  </si>
  <si>
    <t>Scallop, with coral, raw</t>
  </si>
  <si>
    <t>10045</t>
  </si>
  <si>
    <t>Coquille Saint-Jacques, noix, crue</t>
  </si>
  <si>
    <t>Scallop, without coral, raw</t>
  </si>
  <si>
    <t>25564</t>
  </si>
  <si>
    <t>Tarte aux noix de Saint-Jacques</t>
  </si>
  <si>
    <t>Scallops tart</t>
  </si>
  <si>
    <t>20986</t>
  </si>
  <si>
    <t>Kombu royal (Saccharina latissima), séchée ou déshydratée</t>
  </si>
  <si>
    <t>Sea belt (Saccharina latissima), dried or dehydrated</t>
  </si>
  <si>
    <t>20995</t>
  </si>
  <si>
    <t>Ao-nori (Enteromorpha sp.), séchée ou déshydratée</t>
  </si>
  <si>
    <t>Sea lettuce (Enteromorpha sp.), dried or dehydrated</t>
  </si>
  <si>
    <t>20985</t>
  </si>
  <si>
    <t>Laitue de mer (Ulva sp.), séchée ou déshydratée</t>
  </si>
  <si>
    <t>Sea lettuce (ulva sp.), dried or dehydrated)</t>
  </si>
  <si>
    <t>11083</t>
  </si>
  <si>
    <t>Sel marin gris, non iodé, non fluoré</t>
  </si>
  <si>
    <t>Sea salt, grey, no enrichment</t>
  </si>
  <si>
    <t>20992</t>
  </si>
  <si>
    <t>Haricot de mer (Himanthalia elongata), séchée ou déshydratée</t>
  </si>
  <si>
    <t>Sea thong (Himanthalia elongata), dried or dehydrated</t>
  </si>
  <si>
    <t>26092</t>
  </si>
  <si>
    <t>Truite de mer, crue</t>
  </si>
  <si>
    <t>Sea trout, raw</t>
  </si>
  <si>
    <t>Terrine de fruits de mer, avec ou sans poisson</t>
  </si>
  <si>
    <t>Seafood terrine, with or without fish</t>
  </si>
  <si>
    <t>11084</t>
  </si>
  <si>
    <t>Agar (algue), cru</t>
  </si>
  <si>
    <t>Seaweed, agar, raw</t>
  </si>
  <si>
    <t>15047</t>
  </si>
  <si>
    <t>Chia, graine, séchée</t>
  </si>
  <si>
    <t>Seeds, chia, dried</t>
  </si>
  <si>
    <t>25598</t>
  </si>
  <si>
    <t>substituts de viande</t>
  </si>
  <si>
    <t>Seitan, préemballé</t>
  </si>
  <si>
    <t>Seitan</t>
  </si>
  <si>
    <t>12845</t>
  </si>
  <si>
    <t>Selles-sur-Cher (fromage de chèvre)</t>
  </si>
  <si>
    <t>Selles-sur-Cher cheese, from goat's milk</t>
  </si>
  <si>
    <t>12827</t>
  </si>
  <si>
    <t>Fromage de brebis à pâte pressée</t>
  </si>
  <si>
    <t>Semi-hard cheese, from ewe's milk</t>
  </si>
  <si>
    <t>23535</t>
  </si>
  <si>
    <t>Gâteau de semoule, appertisé</t>
  </si>
  <si>
    <t>Semolina pudding, canned</t>
  </si>
  <si>
    <t>39218</t>
  </si>
  <si>
    <t>Semoule au lait, rayon frais</t>
  </si>
  <si>
    <t>Semolina pudding, refrigerated</t>
  </si>
  <si>
    <t>23534</t>
  </si>
  <si>
    <t>Gâteau de semoule aux raisins et caramel, rayon frais</t>
  </si>
  <si>
    <t>Semolina pudding, with raisins and caramel sauce, refrigerated</t>
  </si>
  <si>
    <t>28845</t>
  </si>
  <si>
    <t>Jambon sec Serrano</t>
  </si>
  <si>
    <t>Serrano dry-cured ham</t>
  </si>
  <si>
    <t>17400</t>
  </si>
  <si>
    <t>Huile de sésame</t>
  </si>
  <si>
    <t>Sesame oil</t>
  </si>
  <si>
    <t>15038</t>
  </si>
  <si>
    <t>Sésame, grillé, graine décortiquée</t>
  </si>
  <si>
    <t>Sesame seed, grilled, husked</t>
  </si>
  <si>
    <t>15035</t>
  </si>
  <si>
    <t>Sésame, graine décortiquée</t>
  </si>
  <si>
    <t>Sesame seed, husked</t>
  </si>
  <si>
    <t>15010</t>
  </si>
  <si>
    <t>Sésame, graine</t>
  </si>
  <si>
    <t>Sesame seed</t>
  </si>
  <si>
    <t>20255</t>
  </si>
  <si>
    <t>Échalote, cuite</t>
  </si>
  <si>
    <t>Shallot, cooked</t>
  </si>
  <si>
    <t>20097</t>
  </si>
  <si>
    <t>Échalote, crue</t>
  </si>
  <si>
    <t>Shallot, raw</t>
  </si>
  <si>
    <t>26233</t>
  </si>
  <si>
    <t>Merlu blanc du Cap, surgelé, cru</t>
  </si>
  <si>
    <t>Shallow-water Cape hake, raw</t>
  </si>
  <si>
    <t>Panaché (limonade et bière)</t>
  </si>
  <si>
    <t>Shandy (beer + lemonade)</t>
  </si>
  <si>
    <t>Panaché préemballé (&lt;1° alc.)</t>
  </si>
  <si>
    <t>Shandy, prepacked (&lt;1° alcohol)</t>
  </si>
  <si>
    <t>26162</t>
  </si>
  <si>
    <t>Requin, cru</t>
  </si>
  <si>
    <t>Shark, raw</t>
  </si>
  <si>
    <t>19250</t>
  </si>
  <si>
    <t>Lait de brebis, entier</t>
  </si>
  <si>
    <t>Sheep milk, whole</t>
  </si>
  <si>
    <t>21004</t>
  </si>
  <si>
    <t>Mouton, pied, cru</t>
  </si>
  <si>
    <t>Sheep, foot, raw</t>
  </si>
  <si>
    <t>21005</t>
  </si>
  <si>
    <t>Mouton, tête, crue</t>
  </si>
  <si>
    <t>Sheep, head, raw</t>
  </si>
  <si>
    <t>25009</t>
  </si>
  <si>
    <t>Hachis Parmentier à la viande</t>
  </si>
  <si>
    <t>Shepherd's pie or cottage pie with meat</t>
  </si>
  <si>
    <t>25587</t>
  </si>
  <si>
    <t>Parmentier de canard, cuit</t>
  </si>
  <si>
    <t>Shepherd's pie with duck, cooked</t>
  </si>
  <si>
    <t>25195</t>
  </si>
  <si>
    <t>Parmentier de canard</t>
  </si>
  <si>
    <t>Shepherd's pie with duck</t>
  </si>
  <si>
    <t>23415</t>
  </si>
  <si>
    <t>Pâte brisée, pur beurre, surgelée, crue</t>
  </si>
  <si>
    <t>Short crust pastry, pure butter, frozen, raw</t>
  </si>
  <si>
    <t>23414</t>
  </si>
  <si>
    <t>Pâte brisée, pur beurre, crue</t>
  </si>
  <si>
    <t>Short crust pastry, pure butter, raw</t>
  </si>
  <si>
    <t>23410</t>
  </si>
  <si>
    <t>Pâte brisée, crue</t>
  </si>
  <si>
    <t>Short crust pastry, raw</t>
  </si>
  <si>
    <t>24070</t>
  </si>
  <si>
    <t>Sablé à la noix de coco</t>
  </si>
  <si>
    <t>Shortbread cookie w coconut</t>
  </si>
  <si>
    <t>24080</t>
  </si>
  <si>
    <t>Sablé au cacao ou chocolat, au praliné ou autre</t>
  </si>
  <si>
    <t>Shortbread cookie with cocoa or chocolate, or praline or other</t>
  </si>
  <si>
    <t>24072</t>
  </si>
  <si>
    <t>Sablé aux fruits (pomme, fruits rouges, etc.)</t>
  </si>
  <si>
    <t>Shortbread cookie with fruit (apple, red berries, etc.)</t>
  </si>
  <si>
    <t>23442</t>
  </si>
  <si>
    <t>Pâte sablée, cuite</t>
  </si>
  <si>
    <t>Shortbread dough, cooked</t>
  </si>
  <si>
    <t>23448</t>
  </si>
  <si>
    <t>Pâte sablée pur beurre, cuite</t>
  </si>
  <si>
    <t>Shortbread dough, pure butter, cooked</t>
  </si>
  <si>
    <t>23446</t>
  </si>
  <si>
    <t>Pâte sablée pur beurre, surgelée, crue</t>
  </si>
  <si>
    <t>Shortbread dough, pure butter, frozen, raw</t>
  </si>
  <si>
    <t>23444</t>
  </si>
  <si>
    <t>Pâte sablée pur beurre, crue</t>
  </si>
  <si>
    <t>Shortbread dough, pure butter, raw</t>
  </si>
  <si>
    <t>23440</t>
  </si>
  <si>
    <t>Pâte sablée, crue</t>
  </si>
  <si>
    <t>Shortbread dough, raw</t>
  </si>
  <si>
    <t>24071</t>
  </si>
  <si>
    <t>Sablé pâtissier</t>
  </si>
  <si>
    <t>Shortbread pastry biscuit</t>
  </si>
  <si>
    <t>10023</t>
  </si>
  <si>
    <t>Beignet de crevette</t>
  </si>
  <si>
    <t>Shrimp fritters</t>
  </si>
  <si>
    <t>10007</t>
  </si>
  <si>
    <t>Crevette, cuite</t>
  </si>
  <si>
    <t>Shrimp or prawn, cooked</t>
  </si>
  <si>
    <t>10021</t>
  </si>
  <si>
    <t>Crevette, crue</t>
  </si>
  <si>
    <t>Shrimp or prawn, raw</t>
  </si>
  <si>
    <t>10038</t>
  </si>
  <si>
    <t>Crevette, surgelée, crue</t>
  </si>
  <si>
    <t>Shrimp, frozen, raw</t>
  </si>
  <si>
    <t>26068</t>
  </si>
  <si>
    <t>Thon listao ou Bonite à ventre rayé, cru</t>
  </si>
  <si>
    <t>Skipjack tuna, raw</t>
  </si>
  <si>
    <t>25437</t>
  </si>
  <si>
    <t>Gougère</t>
  </si>
  <si>
    <t>Small cheese chou-pastry puff</t>
  </si>
  <si>
    <t>30125</t>
  </si>
  <si>
    <t>Saucisse alsacienne fumée ou Gendarme</t>
  </si>
  <si>
    <t>Smoked Alsatian sausage or Landjäger</t>
  </si>
  <si>
    <t>28725</t>
  </si>
  <si>
    <t>Lardon fumé, cuit</t>
  </si>
  <si>
    <t>Smoked lardoons, cooked</t>
  </si>
  <si>
    <t>28720</t>
  </si>
  <si>
    <t>Lardon fumé, cru</t>
  </si>
  <si>
    <t>Smoked lardoons, raw</t>
  </si>
  <si>
    <t>Smoothie</t>
  </si>
  <si>
    <t>10042</t>
  </si>
  <si>
    <t>Escargot en sauce au beurre persillé, cuit</t>
  </si>
  <si>
    <t>Snail in parsley butter, cooked</t>
  </si>
  <si>
    <t>25399</t>
  </si>
  <si>
    <t>Feuilleté aux escargots</t>
  </si>
  <si>
    <t>Snails in puff pastry</t>
  </si>
  <si>
    <t>26147</t>
  </si>
  <si>
    <t>Vivaneau, cuit</t>
  </si>
  <si>
    <t>Snapper, cooked</t>
  </si>
  <si>
    <t>26146</t>
  </si>
  <si>
    <t>Vivaneau, cru</t>
  </si>
  <si>
    <t>Snapper, raw</t>
  </si>
  <si>
    <t>20216</t>
  </si>
  <si>
    <t>Pois mange-tout ou pois gourmand, bouilli/cuit à l'eau</t>
  </si>
  <si>
    <t>Snow pea, boiled/cooked in water</t>
  </si>
  <si>
    <t>20243</t>
  </si>
  <si>
    <t>Pois mange-tout ou pois gourmands, cuits</t>
  </si>
  <si>
    <t>Snow pea, cooked</t>
  </si>
  <si>
    <t>20173</t>
  </si>
  <si>
    <t>Pois mange-tout ou pois gourmand, cru</t>
  </si>
  <si>
    <t>Snow pea, raw</t>
  </si>
  <si>
    <t>11507</t>
  </si>
  <si>
    <t>Bicarbonate de soude</t>
  </si>
  <si>
    <t>Sodium bicarbonate</t>
  </si>
  <si>
    <t>23939</t>
  </si>
  <si>
    <t>Gâteau moelleux fourré au chocolat ou aux pépites de chocolat ou au lait</t>
  </si>
  <si>
    <t>Soft cake filled with chocolate or chocolate drops or milk</t>
  </si>
  <si>
    <t>23941</t>
  </si>
  <si>
    <t>Gâteau moelleux fourré aux fruits type mini-roulé ou mini-cake fourré</t>
  </si>
  <si>
    <t>Soft cake filled with fruits, mini sponge roll type</t>
  </si>
  <si>
    <t>23938</t>
  </si>
  <si>
    <t>Gâteau moelleux aux fruits à coque</t>
  </si>
  <si>
    <t>Soft cake with nuts</t>
  </si>
  <si>
    <t>24680</t>
  </si>
  <si>
    <t>Biscuit moelleux fourré à l'orange et enrobé de sucre glace</t>
  </si>
  <si>
    <t>Soft cake, filled with fruit paste or fruit puree and sugar icing coated</t>
  </si>
  <si>
    <t>23594</t>
  </si>
  <si>
    <t>Gâteau moelleux nature type génoise</t>
  </si>
  <si>
    <t>Soft cake, plain, sponge cake type</t>
  </si>
  <si>
    <t>31081</t>
  </si>
  <si>
    <t>Bonbon au caramel, mou</t>
  </si>
  <si>
    <t>Soft caramel candy</t>
  </si>
  <si>
    <t>18078</t>
  </si>
  <si>
    <t>Boisson gazeuse, sans jus de fruit, sucrée, avec édulcorants</t>
  </si>
  <si>
    <t>Soft drink, carbonated, without fruit juice, with sugar and artificial sweetener(s)</t>
  </si>
  <si>
    <t>18026</t>
  </si>
  <si>
    <t>Boisson gazeuse, sans jus de fruit, sucrée</t>
  </si>
  <si>
    <t>Soft drink, carbonated, without fruit juice, with sugar</t>
  </si>
  <si>
    <t>12824</t>
  </si>
  <si>
    <t>Fromage de brebis à pâte molle et croûte fleurie</t>
  </si>
  <si>
    <t>Soft ripened cheese with bloomy rind, from ewe's milk, Camembert-type cheese</t>
  </si>
  <si>
    <t>12050</t>
  </si>
  <si>
    <t>Fromage à pâte molle et croûte mixte (lavée et fleurie) colorée</t>
  </si>
  <si>
    <t>Soft -ripened washed, bloomy and coloured rind cheese</t>
  </si>
  <si>
    <t>23851</t>
  </si>
  <si>
    <t>Gaufre moelleuse (type bruxelloise ou liégeoise), nature ou sucrée, préemballée</t>
  </si>
  <si>
    <t>Soft waffle (Brussels-style), plain or with sugar, prepacked</t>
  </si>
  <si>
    <t>23852</t>
  </si>
  <si>
    <t>Gaufre moelleuse (type bruxelloise ou liégeoise), chocolatée, préemballée</t>
  </si>
  <si>
    <t>Soft waffle (Brussels-style), with chocolate, prepacked</t>
  </si>
  <si>
    <t>12003</t>
  </si>
  <si>
    <t>Fromage à pâte molle et croûte fleurie (type camembert)</t>
  </si>
  <si>
    <t>Soft-ripened cheese with bloomy rind (Camembert-type cheese)</t>
  </si>
  <si>
    <t>12820</t>
  </si>
  <si>
    <t>Fromage de chèvre à pâte molle et croûte fleurie type camembert</t>
  </si>
  <si>
    <t>Soft-ripened cheese with bloomy rind, from goat's milk, Camembert-type cheese</t>
  </si>
  <si>
    <t>12008</t>
  </si>
  <si>
    <t>Fromage à pâte molle double crème environ 30% MG</t>
  </si>
  <si>
    <t>Soft-ripened cheese, double cream, around 30% fat</t>
  </si>
  <si>
    <t>12814</t>
  </si>
  <si>
    <t>Fromage de chèvre à pâte molle non pressée non cuite croûte naturelle, au lait pasteurisé</t>
  </si>
  <si>
    <t>Soft-ripened cheese, from goat's milk, from pasteurised milk</t>
  </si>
  <si>
    <t>12033</t>
  </si>
  <si>
    <t>Fromage à pâte molle triple crème environ 40% MG</t>
  </si>
  <si>
    <t>Soft-ripened cheese, triple cream, around 40% fat</t>
  </si>
  <si>
    <t>12009</t>
  </si>
  <si>
    <t>Fromage rond à pâte molle et croûte fleurie 5 à 11% MG type camembert allégé en matière grasse</t>
  </si>
  <si>
    <t>Soft-ripened round cheese with bloomy rind, 5 to 11% fat, Camembert-type cheese, reduced fat</t>
  </si>
  <si>
    <t>12012</t>
  </si>
  <si>
    <t>Fromage rond à pâte molle et croûte fleurie environ 11% MG type coulommiers allégé en matière grasse</t>
  </si>
  <si>
    <t>Soft-ripened round cheese with bloomy rind, around 11% fat, Coulommiers-type cheese, reduced fat</t>
  </si>
  <si>
    <t>12013</t>
  </si>
  <si>
    <t>Fromage rond à pâte molle et croûte fleurie environ 5% MG type camembert allégé en matière grasse</t>
  </si>
  <si>
    <t>Soft-ripened round cheese with bloomy rind, around 5% fat, Camembert-type cheese, reduced fat</t>
  </si>
  <si>
    <t>12047</t>
  </si>
  <si>
    <t>Fromage à pâte molle à croûte lavée, au lait pasteurisé (type Vieux Pané)</t>
  </si>
  <si>
    <t>Soft-ripened washed-rind cheese, from pasteurised milk (Vieux pané-type cheese)</t>
  </si>
  <si>
    <t>12035</t>
  </si>
  <si>
    <t>Fromage à pâte molle et croûte lavée, allégé environ 13% MG</t>
  </si>
  <si>
    <t>Soft-ripened washed-rind cheese, reduced fat, around 13% fat</t>
  </si>
  <si>
    <t>16080</t>
  </si>
  <si>
    <t>Matière grasse ou graisse végétale solide (type margarine) pour friture</t>
  </si>
  <si>
    <t>Solid vegetable fat (margarine type), for frying</t>
  </si>
  <si>
    <t>39524</t>
  </si>
  <si>
    <t>Sorbet, en bac</t>
  </si>
  <si>
    <t>Sorbet, in box</t>
  </si>
  <si>
    <t>31013</t>
  </si>
  <si>
    <t>Sorbet, bâtonnet</t>
  </si>
  <si>
    <t>Sorbet, on stick</t>
  </si>
  <si>
    <t>Sorgho entier, cru</t>
  </si>
  <si>
    <t>Sorghum, whole, raw</t>
  </si>
  <si>
    <t>20111</t>
  </si>
  <si>
    <t>Oseille, crue</t>
  </si>
  <si>
    <t>Sorrel, raw</t>
  </si>
  <si>
    <t>20252</t>
  </si>
  <si>
    <t>Soupe pour bébé légumes et pomme de terre</t>
  </si>
  <si>
    <t>Soup for baby, with vegetables and potatoes</t>
  </si>
  <si>
    <t>20253</t>
  </si>
  <si>
    <t>Soupe pour bébé légumes, céréales et lait</t>
  </si>
  <si>
    <t>Soup for baby, with vegetables, cereals and milk</t>
  </si>
  <si>
    <t>25923</t>
  </si>
  <si>
    <t>Soupe asiatique, avec pâtes, déshydratée reconstituée</t>
  </si>
  <si>
    <t>Soup, Asian-style with noodles, dehydrated and reconstituted</t>
  </si>
  <si>
    <t>25955</t>
  </si>
  <si>
    <t>Soupe asiatique, avec pâtes, préemballée à réchauffer</t>
  </si>
  <si>
    <t>Soup, Asian-style with noodles, prepacked, to be reheated</t>
  </si>
  <si>
    <t>25932</t>
  </si>
  <si>
    <t>Soupe aux asperges, déshydratée reconstituée</t>
  </si>
  <si>
    <t>Soup, asparagus, dehydrated and reconstituted</t>
  </si>
  <si>
    <t>25968</t>
  </si>
  <si>
    <t>Soupe aux asperges, préemballée à réchauffer</t>
  </si>
  <si>
    <t>Soup, asparagus, prepacked, to be reheated</t>
  </si>
  <si>
    <t>25913</t>
  </si>
  <si>
    <t>Soupe à la carotte, préemballée à réchauffer</t>
  </si>
  <si>
    <t>Soup, carrots, prepacked, to be reheated</t>
  </si>
  <si>
    <t>25934</t>
  </si>
  <si>
    <t>Soupe aux céréales et aux légumes, déshydratée reconstituée</t>
  </si>
  <si>
    <t>Soup, cereals and vegetables, dehydrated and reconstituted</t>
  </si>
  <si>
    <t>25928</t>
  </si>
  <si>
    <t>Soupe à la volaille et aux légumes, déshydratée reconstituée</t>
  </si>
  <si>
    <t>Soup, chicken and vegetables, dehydrated and reconstituted</t>
  </si>
  <si>
    <t>25901</t>
  </si>
  <si>
    <t>Soupe à la volaille et aux légumes, préemballée à réchauffer</t>
  </si>
  <si>
    <t>Soup, chicken and vegetables, prepacked, to be reheated</t>
  </si>
  <si>
    <t>25950</t>
  </si>
  <si>
    <t>Soupe à la volaille et aux vermicelles, déshydratée reconstituée</t>
  </si>
  <si>
    <t>Soup, chicken and vermicelli, dehydrated and reconstituted</t>
  </si>
  <si>
    <t>25908</t>
  </si>
  <si>
    <t>Soupe à la volaille et aux vermicelles, préemballée à réchauffer</t>
  </si>
  <si>
    <t>Soup, chicken and vermicelli, prepacked, to be reheated</t>
  </si>
  <si>
    <t>25915</t>
  </si>
  <si>
    <t>Soupe chorba frik, à base de viande et de frik</t>
  </si>
  <si>
    <t>Soup, chorba frik, w meat and frik</t>
  </si>
  <si>
    <t>25919</t>
  </si>
  <si>
    <t>Soupe de poissons et / ou crustacés, déshydratée reconstituée</t>
  </si>
  <si>
    <t>Soup, fish and/or crustacean, dehydrated and reconstituted</t>
  </si>
  <si>
    <t>25904</t>
  </si>
  <si>
    <t>Soupe de poissons et / ou crustacés, préemballée à réchauffer</t>
  </si>
  <si>
    <t>Soup, fish and/or crustacean, prepacked, to be reheated</t>
  </si>
  <si>
    <t>25967</t>
  </si>
  <si>
    <t>Soupe froide type Gaspacho ou Gazpacho</t>
  </si>
  <si>
    <t>Soup, gazpacho, cold</t>
  </si>
  <si>
    <t>25964</t>
  </si>
  <si>
    <t>Soupe aux légumes verts, déshydratée reconstituée</t>
  </si>
  <si>
    <t>Soup, green vegetables, dehydrated and reconstituted</t>
  </si>
  <si>
    <t>25963</t>
  </si>
  <si>
    <t>Soupe aux légumes verts, préemballée à réchauffer</t>
  </si>
  <si>
    <t>Soup, green vegetables, prepacked, to be reheated</t>
  </si>
  <si>
    <t>25925</t>
  </si>
  <si>
    <t>Soupe aux poireaux et pommes de terre, déshydratée reconstituée</t>
  </si>
  <si>
    <t>Soup, leek and potato, dehydrated and reconstituted</t>
  </si>
  <si>
    <t>25907</t>
  </si>
  <si>
    <t>Soupe aux poireaux et pommes de terre, préemballée à réchauffer</t>
  </si>
  <si>
    <t>Soup, leek and potato, prepacked, to be reheated</t>
  </si>
  <si>
    <t>25900</t>
  </si>
  <si>
    <t>Soupe aux lentilles, préemballée à réchauffer</t>
  </si>
  <si>
    <t>Soup, lentils, prepacked, to be reheated</t>
  </si>
  <si>
    <t>25956</t>
  </si>
  <si>
    <t>Soupe minestrone, déshydratée reconstituée</t>
  </si>
  <si>
    <t>Soup, minestrone, dehydrated and reconstituted</t>
  </si>
  <si>
    <t>25916</t>
  </si>
  <si>
    <t>Soupe minestrone, préemballée à réchauffer</t>
  </si>
  <si>
    <t>Soup, minestrone, prepacked, to be reheated</t>
  </si>
  <si>
    <t>25905</t>
  </si>
  <si>
    <t>Soupe aux légumes variés, déshydratée reconstituée</t>
  </si>
  <si>
    <t>Soup, mixed vegetables, dehydrated and reconstituted</t>
  </si>
  <si>
    <t>25903</t>
  </si>
  <si>
    <t>Soupe aux légumes variés, préemballée à réchauffer</t>
  </si>
  <si>
    <t>Soup, mixed vegetables, prepacked, to be reheated</t>
  </si>
  <si>
    <t>25924</t>
  </si>
  <si>
    <t>Soupe marocaine, déshydratée reconstituée</t>
  </si>
  <si>
    <t>Soup, Moroccan, dehydrated and reconstituted</t>
  </si>
  <si>
    <t>25936</t>
  </si>
  <si>
    <t>Soupe aux champignons, déshydratée reconstituée</t>
  </si>
  <si>
    <t>Soup, mushrooms, dehydrated and reconstituted</t>
  </si>
  <si>
    <t>25912</t>
  </si>
  <si>
    <t>Soupe aux champignons, préemballée à réchauffer</t>
  </si>
  <si>
    <t>Soup, mushrooms, prepacked, to be reheated</t>
  </si>
  <si>
    <t>25942</t>
  </si>
  <si>
    <t>Soupe à l'oignon, déshydratée reconstituée</t>
  </si>
  <si>
    <t>Soup, onions, dehydrated and reconstituted</t>
  </si>
  <si>
    <t>25910</t>
  </si>
  <si>
    <t>Soupe à l'oignon, préemballée à réchauffer</t>
  </si>
  <si>
    <t>Soup, onions, prepacked, to be reheated</t>
  </si>
  <si>
    <t>25917</t>
  </si>
  <si>
    <t>Soupe au pistou, déshydratée reconstituée</t>
  </si>
  <si>
    <t>Soup, pistou (basil, garlic and olive oil), dehydrated and reconstituted</t>
  </si>
  <si>
    <t>25953</t>
  </si>
  <si>
    <t>Soupe au pistou, préemballée à réchauffer</t>
  </si>
  <si>
    <t>Soup, pistou (basil, garlic and olive oil), prepacked, to be reheated</t>
  </si>
  <si>
    <t>25954</t>
  </si>
  <si>
    <t>Soupe au potiron, déshydratée reconstituée</t>
  </si>
  <si>
    <t>Soup, pumpkin, dehydrated and reconstituted</t>
  </si>
  <si>
    <t>25945</t>
  </si>
  <si>
    <t>Soupe au potiron, préemballée à réchauffer</t>
  </si>
  <si>
    <t>Soup, pumpkin, prepacked, to be reheated</t>
  </si>
  <si>
    <t>25965</t>
  </si>
  <si>
    <t>Soupe aux pois cassés, préemballée à réchauffer</t>
  </si>
  <si>
    <t>Soup, split peas, prepacked, to be reheated</t>
  </si>
  <si>
    <t>25949</t>
  </si>
  <si>
    <t>Soupe à la tomate et aux vermicelles, déshydratée reconstituée</t>
  </si>
  <si>
    <t>Soup, tomato and vermicelli, dehydrated and reconstituted</t>
  </si>
  <si>
    <t>25933</t>
  </si>
  <si>
    <t>Soupe à la tomate et aux vermicelles, préemballée à réchauffer</t>
  </si>
  <si>
    <t>Soup, tomatoes and vermicelli, prepacked, to be reheated</t>
  </si>
  <si>
    <t>25935</t>
  </si>
  <si>
    <t>Soupe à la tomate, déshydratée reconstituée</t>
  </si>
  <si>
    <t>Soup, tomatoes, dehydrated and reconstituted</t>
  </si>
  <si>
    <t>25914</t>
  </si>
  <si>
    <t>Soupe à la tomate, préemballée à réchauffer</t>
  </si>
  <si>
    <t>Soup, tomatoes, prepacked, to be reheated</t>
  </si>
  <si>
    <t>25962</t>
  </si>
  <si>
    <t>Soupe aux légumes avec fromage, préemballée à réchauffer</t>
  </si>
  <si>
    <t>Soup, vegetables with cheese, prepacked, to be reheated</t>
  </si>
  <si>
    <t>25957</t>
  </si>
  <si>
    <t>Soupe au cresson, déshydratée reconstituée</t>
  </si>
  <si>
    <t>Soup, watercress, dehydrated and reconstituted</t>
  </si>
  <si>
    <t>25958</t>
  </si>
  <si>
    <t>Soupe au cresson, préemballée à réchauffer</t>
  </si>
  <si>
    <t>Soup, watercress, prepacked, to be reheated</t>
  </si>
  <si>
    <t>11214</t>
  </si>
  <si>
    <t>Préparation culinaire à base de soja, type "crème de soja"</t>
  </si>
  <si>
    <t>Soy "cream" preparation</t>
  </si>
  <si>
    <t>20911</t>
  </si>
  <si>
    <t>Dessert au soja aromatisé, rayon frais</t>
  </si>
  <si>
    <t>Soy dessert, flavoured, refrigerated</t>
  </si>
  <si>
    <t>19693</t>
  </si>
  <si>
    <t>Dessert au soja, nature, rayon frais</t>
  </si>
  <si>
    <t>Soy dessert, plain, refrigerated</t>
  </si>
  <si>
    <t>19692</t>
  </si>
  <si>
    <t>Dessert au soja, aux fruits, rayon frais</t>
  </si>
  <si>
    <t>Soy dessert, w fruits, refrigerated</t>
  </si>
  <si>
    <t>18903</t>
  </si>
  <si>
    <t>Boisson au soja, aromatisée, sucrée, enrichie en calcium</t>
  </si>
  <si>
    <t>Soy drink, flavoured, enriched in calcium, w sugar or fruit concentrate</t>
  </si>
  <si>
    <t>18902</t>
  </si>
  <si>
    <t>Boisson au soja, aromatisée, sucrée</t>
  </si>
  <si>
    <t>Soy drink, flavoured, with sugar</t>
  </si>
  <si>
    <t>18901</t>
  </si>
  <si>
    <t>Boisson au soja, nature, enrichie en calcium</t>
  </si>
  <si>
    <t>Soy drink, plain, fortified with calcium</t>
  </si>
  <si>
    <t>18900</t>
  </si>
  <si>
    <t>Boisson au soja, nature</t>
  </si>
  <si>
    <t>Soy drink, plain, prepacked</t>
  </si>
  <si>
    <t>42200</t>
  </si>
  <si>
    <t>Lécithine de soja</t>
  </si>
  <si>
    <t>Soy lecithin</t>
  </si>
  <si>
    <t>17420</t>
  </si>
  <si>
    <t>Huile de soja</t>
  </si>
  <si>
    <t>Soy oil</t>
  </si>
  <si>
    <t>20914</t>
  </si>
  <si>
    <t>Escalope végétale ou steak à base de soja</t>
  </si>
  <si>
    <t>Soy patty or vegetable escalope</t>
  </si>
  <si>
    <t>20591_2</t>
  </si>
  <si>
    <t>Protéine de soja texturée, réhydratée</t>
  </si>
  <si>
    <t>Soy protein, textured, dehydrated, from soy flour</t>
  </si>
  <si>
    <t>20591_1</t>
  </si>
  <si>
    <t>Protéine de soja texturée</t>
  </si>
  <si>
    <t>Soy protein, textured, rehydrated, from soy flour</t>
  </si>
  <si>
    <t>11104</t>
  </si>
  <si>
    <t>Sauce soja, préemballée</t>
  </si>
  <si>
    <t>Soy sauce, prepacked</t>
  </si>
  <si>
    <t>20900</t>
  </si>
  <si>
    <t>Farine de soja</t>
  </si>
  <si>
    <t>Soya flour</t>
  </si>
  <si>
    <t>30181</t>
  </si>
  <si>
    <t>Haché végétal à base de soja, préemballé</t>
  </si>
  <si>
    <t>Soy-based minced, prepacked</t>
  </si>
  <si>
    <t>25596</t>
  </si>
  <si>
    <t>Galette ou pavé au soja et légumes, préemballé</t>
  </si>
  <si>
    <t>Soy-based patty, plain (vegetable steak), prepacked</t>
  </si>
  <si>
    <t>25224</t>
  </si>
  <si>
    <t>Bouchées ou émincé au soja et blé (ne convient pas aux véganes ou végétaliens), préemballé</t>
  </si>
  <si>
    <t>Soy-based sliced</t>
  </si>
  <si>
    <t>25227</t>
  </si>
  <si>
    <t>Nuggets soja et blé (convient aux véganes ou végétaliens), préemballé</t>
  </si>
  <si>
    <t>Soybean and wheat-based nuggets (vegan)</t>
  </si>
  <si>
    <t>20901</t>
  </si>
  <si>
    <t>Soja, graine entière</t>
  </si>
  <si>
    <t>Soybean, whole grain</t>
  </si>
  <si>
    <t>22510</t>
  </si>
  <si>
    <t>Tortilla espagnole aux oignons (omelette aux pommes de terre et oignons)</t>
  </si>
  <si>
    <t>Spanish-style tortilla with onions (omelette with potatoes and onions)</t>
  </si>
  <si>
    <t>Pétillant de fruits</t>
  </si>
  <si>
    <t>Sparkling fruit wine</t>
  </si>
  <si>
    <t>24009</t>
  </si>
  <si>
    <t>Spéculoos</t>
  </si>
  <si>
    <t>Speculoos biscuit</t>
  </si>
  <si>
    <t>Farine d'épeautre (grand épeautre)</t>
  </si>
  <si>
    <t>Spelt flour</t>
  </si>
  <si>
    <t>Épeautre, cru</t>
  </si>
  <si>
    <t>Spelt, raw</t>
  </si>
  <si>
    <t>30317</t>
  </si>
  <si>
    <t>Chorizo supérieur, doux ou fort, type charcuterie en tranches</t>
  </si>
  <si>
    <t>Spicy pork sausage with red pepper, in large slices</t>
  </si>
  <si>
    <t>30315</t>
  </si>
  <si>
    <t>Chorizo</t>
  </si>
  <si>
    <t>Spicy pork sausage with red pepper, no precision</t>
  </si>
  <si>
    <t>25026</t>
  </si>
  <si>
    <t>Épinards à la crème</t>
  </si>
  <si>
    <t>Spinach w cream sauce</t>
  </si>
  <si>
    <t>20060</t>
  </si>
  <si>
    <t>Épinard, appertisé, égoutté</t>
  </si>
  <si>
    <t>Spinach, canned, drained</t>
  </si>
  <si>
    <t>20027</t>
  </si>
  <si>
    <t>Épinard, cuit</t>
  </si>
  <si>
    <t>Spinach, cooked</t>
  </si>
  <si>
    <t>20121</t>
  </si>
  <si>
    <t>Épinard, surgelé, cuit</t>
  </si>
  <si>
    <t>Spinach, frozen, cooked</t>
  </si>
  <si>
    <t>20083</t>
  </si>
  <si>
    <t>Épinard, surgelé, cru</t>
  </si>
  <si>
    <t>Spinach, frozen, raw</t>
  </si>
  <si>
    <t>20285</t>
  </si>
  <si>
    <t>Épinard, purée</t>
  </si>
  <si>
    <t>Spinach, puree</t>
  </si>
  <si>
    <t>20059</t>
  </si>
  <si>
    <t>Épinard, cru</t>
  </si>
  <si>
    <t>Spinach, raw</t>
  </si>
  <si>
    <t>20270</t>
  </si>
  <si>
    <t>Épinard, jeunes pousses pour salades, cru</t>
  </si>
  <si>
    <t>Spinach, young leaves, raw</t>
  </si>
  <si>
    <t>26063</t>
  </si>
  <si>
    <t>Rascasse, crue</t>
  </si>
  <si>
    <t>Spiny scorpionfish, raw</t>
  </si>
  <si>
    <t>26148</t>
  </si>
  <si>
    <t>Rascasse, cuite à la vapeur</t>
  </si>
  <si>
    <t>Spiny scorpionfish, steamed</t>
  </si>
  <si>
    <t>Eau de vie de vin, type armagnac, cognac</t>
  </si>
  <si>
    <t>Spirit made from wine, armagnac or cognac type</t>
  </si>
  <si>
    <t>11086</t>
  </si>
  <si>
    <t>Spiruline (Spirulina sp.), séchée ou déshydratée</t>
  </si>
  <si>
    <t>Spirulina, (spirulina sp.), dried</t>
  </si>
  <si>
    <t>20506</t>
  </si>
  <si>
    <t>Pois cassé, cuit</t>
  </si>
  <si>
    <t>Split pea, cooked</t>
  </si>
  <si>
    <t>20515</t>
  </si>
  <si>
    <t>Pois cassé, sec</t>
  </si>
  <si>
    <t>Split pea, dried</t>
  </si>
  <si>
    <t>23940</t>
  </si>
  <si>
    <t>Génoise fourrée et nappée au chocolat</t>
  </si>
  <si>
    <t>Sponge cake filled and covered with chocolate</t>
  </si>
  <si>
    <t>23006</t>
  </si>
  <si>
    <t>Gâteau au chocolat type forêt noire (génoise au chocolat et crème multi-couches, avec ou sans cerises)</t>
  </si>
  <si>
    <t>Sponge cake w chocolate w or wo cherry</t>
  </si>
  <si>
    <t>23007</t>
  </si>
  <si>
    <t>Gâteau mousse de fruits sur génoise, type miroir, bavarois</t>
  </si>
  <si>
    <t>Sponge cake w fruit mousse</t>
  </si>
  <si>
    <t>23009</t>
  </si>
  <si>
    <t>Fraisier ou framboisier</t>
  </si>
  <si>
    <t>Sponge sandwich cake filled and topped with strawberries or raspberries</t>
  </si>
  <si>
    <t>26172</t>
  </si>
  <si>
    <t>Loup tacheté, cru</t>
  </si>
  <si>
    <t>Spotted wolffish</t>
  </si>
  <si>
    <t>25419</t>
  </si>
  <si>
    <t>Rouleau de printemps</t>
  </si>
  <si>
    <t>Spring roll</t>
  </si>
  <si>
    <t>76080</t>
  </si>
  <si>
    <t>Eau de source Cristaline, embouteillée, non gazeuse</t>
  </si>
  <si>
    <t>Spring still water (Cristaline), bottled</t>
  </si>
  <si>
    <t>20267</t>
  </si>
  <si>
    <t>Printanière de légumes, surgelée, crue (haricots verts, carottes, pomme de terre, petits pois, oignons)</t>
  </si>
  <si>
    <t>Spring vegetables, frozen, raw (French beans, carrots, potatoes, green peas, onions)</t>
  </si>
  <si>
    <t>76028</t>
  </si>
  <si>
    <t>Eau de source Ogeu, embouteillée, faiblement minéralisée (Ogeu, 64)</t>
  </si>
  <si>
    <t>Spring water (Ogeu), bottled, lightly mineralized</t>
  </si>
  <si>
    <t>20139</t>
  </si>
  <si>
    <t>Courge, crue</t>
  </si>
  <si>
    <t>Squash, all types, raw</t>
  </si>
  <si>
    <t>20138</t>
  </si>
  <si>
    <t>Courge doubeurre (butternut), pulpe, crue</t>
  </si>
  <si>
    <t>Squash, butternut, pulp, raw</t>
  </si>
  <si>
    <t>20136</t>
  </si>
  <si>
    <t>Courge melonnette, pulpe, crue</t>
  </si>
  <si>
    <t>Squash, melonnette jaspée from Vendée, pulp, raw</t>
  </si>
  <si>
    <t>20143</t>
  </si>
  <si>
    <t>Courge spaghetti, pulpe, cuite</t>
  </si>
  <si>
    <t>Squash, spaghetti, pulp, cooked</t>
  </si>
  <si>
    <t>20145</t>
  </si>
  <si>
    <t>Courge spaghetti, pulpe, crue</t>
  </si>
  <si>
    <t>Squash, spaghetti, pulp, raw</t>
  </si>
  <si>
    <t>26268</t>
  </si>
  <si>
    <t>Tielle sétoise</t>
  </si>
  <si>
    <t>Squid and spicy tomato sauce pie</t>
  </si>
  <si>
    <t>10002</t>
  </si>
  <si>
    <t>Calmar ou Calamar ou encornet, à la romaine (beignet)</t>
  </si>
  <si>
    <t>Squid fritter, Roman-style</t>
  </si>
  <si>
    <t>10037</t>
  </si>
  <si>
    <t>Calmar ou calamar ou encornet, bouilli/cuit à l'eau</t>
  </si>
  <si>
    <t>Squid, boiled/cooked in water</t>
  </si>
  <si>
    <t>10084</t>
  </si>
  <si>
    <t>Calmar ou calamar ou encornet, frit ou poêlé avec matière grasse</t>
  </si>
  <si>
    <t>Squid, fried or pan-fried with fat</t>
  </si>
  <si>
    <t>10001</t>
  </si>
  <si>
    <t>Calmar ou calamar ou encornet, cru</t>
  </si>
  <si>
    <t>Squid, raw</t>
  </si>
  <si>
    <t>25124</t>
  </si>
  <si>
    <t>Navarin d'agneau aux légumes</t>
  </si>
  <si>
    <t>Stewed lamb garnished with potatoes and other vegetables</t>
  </si>
  <si>
    <t>18075</t>
  </si>
  <si>
    <t>Boisson au thé, aromatisée, sucrée</t>
  </si>
  <si>
    <t>Still soft drink with tea extract, flavoured, with sugar</t>
  </si>
  <si>
    <t>18065</t>
  </si>
  <si>
    <t>Boisson au thé, aromatisée, non sucrée, avec édulcorants</t>
  </si>
  <si>
    <t>Still soft drink with tea extract, flavoured, without sugar and with artificial sweeteners</t>
  </si>
  <si>
    <t>18015</t>
  </si>
  <si>
    <t>Boisson au thé, aromatisée, sucrée, avec édulcorants</t>
  </si>
  <si>
    <t>Still soft drink with tea extract, with sugar and artificial sweetener(s)</t>
  </si>
  <si>
    <t>30742</t>
  </si>
  <si>
    <t>Saucisse de Strasbourg ou Knack</t>
  </si>
  <si>
    <t>Strasbourg sausage</t>
  </si>
  <si>
    <t>23491</t>
  </si>
  <si>
    <t>Tarte aux fraises</t>
  </si>
  <si>
    <t>Strawberries tart</t>
  </si>
  <si>
    <t>19127</t>
  </si>
  <si>
    <t>Boisson lactée aromatisée à la fraise, sucrée, au lait partiellement écrémé, enrichie à la vitamine D</t>
  </si>
  <si>
    <t>Strawberry flavoured milk, with sugar, partially skimmed, fortified with vitamins D</t>
  </si>
  <si>
    <t>0003</t>
  </si>
  <si>
    <t>Coulis de fraise</t>
  </si>
  <si>
    <t>Strawberry, coulis</t>
  </si>
  <si>
    <t>13014_2</t>
  </si>
  <si>
    <t>Fraise de saison, crue</t>
  </si>
  <si>
    <t>Strawberry, in-season, raw</t>
  </si>
  <si>
    <t>13014_3</t>
  </si>
  <si>
    <t>Fraise hors saison, crue</t>
  </si>
  <si>
    <t>Strawberry, off-season, raw</t>
  </si>
  <si>
    <t>13014_1</t>
  </si>
  <si>
    <t>Fraise, crue</t>
  </si>
  <si>
    <t>Strawberry, raw</t>
  </si>
  <si>
    <t>25106</t>
  </si>
  <si>
    <t>Chou farci</t>
  </si>
  <si>
    <t>Stuffed cabbage</t>
  </si>
  <si>
    <t>25103</t>
  </si>
  <si>
    <t>Tomate farcie</t>
  </si>
  <si>
    <t>Stuffed tomatoes</t>
  </si>
  <si>
    <t>25511</t>
  </si>
  <si>
    <t>Légumes farcis (sauf tomate)</t>
  </si>
  <si>
    <t>Stuffed vegetables (excluding tomato)</t>
  </si>
  <si>
    <t>31042</t>
  </si>
  <si>
    <t>Cacahuètes enrobées de chocolat dragéifiées</t>
  </si>
  <si>
    <t>Sugar and chocolate coated peanut</t>
  </si>
  <si>
    <t>31017</t>
  </si>
  <si>
    <t>Sucre roux</t>
  </si>
  <si>
    <t>Sugar, brown</t>
  </si>
  <si>
    <t>31044</t>
  </si>
  <si>
    <t>Sucre vanillé</t>
  </si>
  <si>
    <t>Sugar, vanilla flavoured</t>
  </si>
  <si>
    <t>31016</t>
  </si>
  <si>
    <t>Sucre blanc</t>
  </si>
  <si>
    <t>Sugar, white</t>
  </si>
  <si>
    <t>31036</t>
  </si>
  <si>
    <t>Dragée amande</t>
  </si>
  <si>
    <t>Sugar-coated almond</t>
  </si>
  <si>
    <t>17440</t>
  </si>
  <si>
    <t>Huile de tournesol</t>
  </si>
  <si>
    <t>Sunflower oil</t>
  </si>
  <si>
    <t>15045</t>
  </si>
  <si>
    <t>Tournesol, graine, grillé, salé</t>
  </si>
  <si>
    <t>Sunflower seed, grilled, salted</t>
  </si>
  <si>
    <t>15011</t>
  </si>
  <si>
    <t>Tournesol, graine</t>
  </si>
  <si>
    <t>Sunflower seed</t>
  </si>
  <si>
    <t>26239</t>
  </si>
  <si>
    <t>Surimi, fourré au fromage</t>
  </si>
  <si>
    <t>Surimi, filled w cheese</t>
  </si>
  <si>
    <t>26046</t>
  </si>
  <si>
    <t>Surimi, bâtonnets, tranche ou râpé saveur crabe</t>
  </si>
  <si>
    <t>Surimi, on sticks, in slices or grated, crab flavour</t>
  </si>
  <si>
    <t>26244</t>
  </si>
  <si>
    <t>Rouget-barbet, filet avec peau, surgelé, cru (Thaïlande, Sénégal…)</t>
  </si>
  <si>
    <t>Surmullet or red mullet, fillet with skin, frozen, raw (from Thailand or Senegal)</t>
  </si>
  <si>
    <t>26085</t>
  </si>
  <si>
    <t>Rouget-barbet de roche, cru</t>
  </si>
  <si>
    <t>Surmullet or red mullet, raw</t>
  </si>
  <si>
    <t>26110</t>
  </si>
  <si>
    <t>Rouget-barbet de roche, vapeur</t>
  </si>
  <si>
    <t>Surmullet or red mullet, steamed</t>
  </si>
  <si>
    <t>25456</t>
  </si>
  <si>
    <t>Sushi ou Maki aux produits de la mer</t>
  </si>
  <si>
    <t>Sushi or maki with seafood products</t>
  </si>
  <si>
    <t>Pain grillé suédois aux fruits</t>
  </si>
  <si>
    <t>Swedish toast, with fruits</t>
  </si>
  <si>
    <t>Pain grillé suédois aux graines de lin</t>
  </si>
  <si>
    <t>Swedish toast, with linseeds</t>
  </si>
  <si>
    <t>11163</t>
  </si>
  <si>
    <t>Sauce aigre douce, préemballée</t>
  </si>
  <si>
    <t>Sweet and sour sauce, prepacked</t>
  </si>
  <si>
    <t>20066</t>
  </si>
  <si>
    <t>Maïs doux, appertisé, égoutté</t>
  </si>
  <si>
    <t>Sweet corn, canned, drained</t>
  </si>
  <si>
    <t>20233</t>
  </si>
  <si>
    <t>Maïs doux, surgelé, cru</t>
  </si>
  <si>
    <t>Sweet corn, frozen, raw</t>
  </si>
  <si>
    <t>20049</t>
  </si>
  <si>
    <t>Maïs doux, en épis, cuit</t>
  </si>
  <si>
    <t>Sweet corn, on the cob, cooked</t>
  </si>
  <si>
    <t>20108</t>
  </si>
  <si>
    <t>Maïs doux, en épis, surgelé, cru</t>
  </si>
  <si>
    <t>Sweet corn, on the cob, frozen, raw</t>
  </si>
  <si>
    <t>20134</t>
  </si>
  <si>
    <t>Courge hokkaïdo, pulpe, crue</t>
  </si>
  <si>
    <t>Sweet green hokkaido squash, pulp, raw</t>
  </si>
  <si>
    <t>20086</t>
  </si>
  <si>
    <t>Poivron vert, cuit</t>
  </si>
  <si>
    <t>Sweet pepper, green, cooked</t>
  </si>
  <si>
    <t>20085</t>
  </si>
  <si>
    <t>Poivron vert, cru</t>
  </si>
  <si>
    <t>Sweet pepper, green, raw</t>
  </si>
  <si>
    <t>20041</t>
  </si>
  <si>
    <t>Poivron, vert, jaune ou rouge, cru</t>
  </si>
  <si>
    <t>Sweet pepper, green, yellow or red, raw</t>
  </si>
  <si>
    <t>20275</t>
  </si>
  <si>
    <t>Poivron rouge, appertisé, égoutté</t>
  </si>
  <si>
    <t>Sweet pepper, red, canned, drained</t>
  </si>
  <si>
    <t>20088</t>
  </si>
  <si>
    <t>Poivron rouge, cuit</t>
  </si>
  <si>
    <t>Sweet pepper, red, cooked</t>
  </si>
  <si>
    <t>20087</t>
  </si>
  <si>
    <t>Poivron rouge, cru</t>
  </si>
  <si>
    <t>Sweet pepper, red, raw</t>
  </si>
  <si>
    <t>20168</t>
  </si>
  <si>
    <t>Poivron jaune, cru</t>
  </si>
  <si>
    <t>Sweet pepper, yellow, raw</t>
  </si>
  <si>
    <t>Patate douce, cuite</t>
  </si>
  <si>
    <t>Sweet potato, cooked</t>
  </si>
  <si>
    <t>Patate douce, purée, cuisinée à la crème</t>
  </si>
  <si>
    <t>Sweet potato, puree, cooked with cream</t>
  </si>
  <si>
    <t>Patate douce, crue</t>
  </si>
  <si>
    <t>Sweet potato, raw</t>
  </si>
  <si>
    <t>40304</t>
  </si>
  <si>
    <t>Ris, veau, cru</t>
  </si>
  <si>
    <t>Sweetbread, calf, raw</t>
  </si>
  <si>
    <t>40305</t>
  </si>
  <si>
    <t>Ris, veau, braisé ou sauté/poêlé</t>
  </si>
  <si>
    <t>Sweetbread, calf, sautéed/pan-fried</t>
  </si>
  <si>
    <t>40303</t>
  </si>
  <si>
    <t>Ris, agneau, cuit</t>
  </si>
  <si>
    <t>Sweetbread, lamb, cooked</t>
  </si>
  <si>
    <t>40302</t>
  </si>
  <si>
    <t>Ris, agneau, cru</t>
  </si>
  <si>
    <t>Sweetbread, lamb, raw</t>
  </si>
  <si>
    <t>20005</t>
  </si>
  <si>
    <t>Bette ou blette, cuite</t>
  </si>
  <si>
    <t>Swiss chard, cooked</t>
  </si>
  <si>
    <t>20004</t>
  </si>
  <si>
    <t>Bette ou blette, crue</t>
  </si>
  <si>
    <t>Swiss chard, raw</t>
  </si>
  <si>
    <t>26082</t>
  </si>
  <si>
    <t>Espadon, cru</t>
  </si>
  <si>
    <t>Swordfish, raw</t>
  </si>
  <si>
    <t>26093</t>
  </si>
  <si>
    <t>Espadon, rôti/cuit au four</t>
  </si>
  <si>
    <t>Swordfish, roasted/baked</t>
  </si>
  <si>
    <t>18058</t>
  </si>
  <si>
    <t>Boisson préparée à partir de sirop à diluer type menthe, fraise, etc, sucré, dilué dans l'eau</t>
  </si>
  <si>
    <t>Syrup (mint, strawberries flavouredetc.), with sugar diluted in water</t>
  </si>
  <si>
    <t>20918</t>
  </si>
  <si>
    <t>Sirop pour fruits appertisés au sirop</t>
  </si>
  <si>
    <t>Syrup for canned fruits in syrup</t>
  </si>
  <si>
    <t>Sirop d'agave</t>
  </si>
  <si>
    <t>Syrup, agave</t>
  </si>
  <si>
    <t>Sirop d'érable</t>
  </si>
  <si>
    <t>Syrup, maple</t>
  </si>
  <si>
    <t>18017</t>
  </si>
  <si>
    <t>Sirop à diluer, sucré</t>
  </si>
  <si>
    <t>Syrup, with sugar (to be diluted)</t>
  </si>
  <si>
    <t>26269</t>
  </si>
  <si>
    <t>Taboulé ou Salade de couscous au poulet, préemballé</t>
  </si>
  <si>
    <t>Tabbouleh with chicken, prepacked</t>
  </si>
  <si>
    <t>25608</t>
  </si>
  <si>
    <t>Taboulé ou Salade de couscous, préemballé</t>
  </si>
  <si>
    <t>Tabbouleh, prepacked</t>
  </si>
  <si>
    <t>15203</t>
  </si>
  <si>
    <t>Tahin ou Purée de sésame</t>
  </si>
  <si>
    <t>Tahini (sesame paste)</t>
  </si>
  <si>
    <t>13080</t>
  </si>
  <si>
    <t>Tamarin, fruit immature, pulpe, cru</t>
  </si>
  <si>
    <t>Tamarind, mature fruit, pulp, raw</t>
  </si>
  <si>
    <t>20991</t>
  </si>
  <si>
    <t>Kombu breton (Laminaria digitata), séchée ou déshydratée</t>
  </si>
  <si>
    <t>Tangle (Laminaria digitata), dried or dehydrated</t>
  </si>
  <si>
    <t>11043</t>
  </si>
  <si>
    <t>Tapenade</t>
  </si>
  <si>
    <t>Tapenade (a puree of capers, pitted black olives, anchovy and herbs, with olive oil and lemon juice</t>
  </si>
  <si>
    <t>Tapioca ou Perles du Japon, cru</t>
  </si>
  <si>
    <t>Tapioca, raw</t>
  </si>
  <si>
    <t>Tarama, préemballé</t>
  </si>
  <si>
    <t>Taramasalata, prepacked</t>
  </si>
  <si>
    <t>53201</t>
  </si>
  <si>
    <t>Taro, tubercule, cuit</t>
  </si>
  <si>
    <t>Taro, tuber, cooked</t>
  </si>
  <si>
    <t>53200</t>
  </si>
  <si>
    <t>Taro, tubercule, cru</t>
  </si>
  <si>
    <t>Taro, tuber, raw</t>
  </si>
  <si>
    <t>11092</t>
  </si>
  <si>
    <t>Estragon, frais</t>
  </si>
  <si>
    <t>Tarragon, fresh</t>
  </si>
  <si>
    <t>11051</t>
  </si>
  <si>
    <t>Sauce tartare, préemballée</t>
  </si>
  <si>
    <t>Tartare sauce, prepacked</t>
  </si>
  <si>
    <t>25137</t>
  </si>
  <si>
    <t>Tartiflette</t>
  </si>
  <si>
    <t>Tartiflette (cheese fondue)</t>
  </si>
  <si>
    <t>23496</t>
  </si>
  <si>
    <t>Tarte Tatin aux pommes</t>
  </si>
  <si>
    <t>Tatin tart (caramelized upside-down apple tart)</t>
  </si>
  <si>
    <t>18020</t>
  </si>
  <si>
    <t>Thé infusé, non sucré</t>
  </si>
  <si>
    <t>Tea, brewed, without sugar</t>
  </si>
  <si>
    <t>20917</t>
  </si>
  <si>
    <t>Tempeh</t>
  </si>
  <si>
    <t>19410</t>
  </si>
  <si>
    <t>Crème de lait, 30% MG, épaisse, rayon frais</t>
  </si>
  <si>
    <t>Thick cream 30% fat, refrigerated</t>
  </si>
  <si>
    <t>19431</t>
  </si>
  <si>
    <t>Crème de lait, 15 à 20% MG, légère, épaisse, rayon frais</t>
  </si>
  <si>
    <t>Thick cream, light, 15-20% fat, refrigerated</t>
  </si>
  <si>
    <t>23402</t>
  </si>
  <si>
    <t>Pâte à pizza fine, crue</t>
  </si>
  <si>
    <t>Thin-crust pizza shell, raw</t>
  </si>
  <si>
    <t>20265</t>
  </si>
  <si>
    <t>Julienne ou brunoise de légumes, surgelée, crue</t>
  </si>
  <si>
    <t>Thinly-shredded or diced vegetables, frozen, raw</t>
  </si>
  <si>
    <t>11038</t>
  </si>
  <si>
    <t>Thym, séché</t>
  </si>
  <si>
    <t>Thyme, dried</t>
  </si>
  <si>
    <t>11070</t>
  </si>
  <si>
    <t>Thym, frais</t>
  </si>
  <si>
    <t>Thyme, fresh</t>
  </si>
  <si>
    <t>19698</t>
  </si>
  <si>
    <t>Tiramisu, rayon frais</t>
  </si>
  <si>
    <t>Tiramisu, refrigerated</t>
  </si>
  <si>
    <t>Pain grillé, domestique</t>
  </si>
  <si>
    <t>Toasted bread, home-made</t>
  </si>
  <si>
    <t>25542</t>
  </si>
  <si>
    <t>Croque-madame</t>
  </si>
  <si>
    <t>Toasted ham sandwich topped with grated cheese and a fried egg</t>
  </si>
  <si>
    <t>25400</t>
  </si>
  <si>
    <t>Croque-monsieur</t>
  </si>
  <si>
    <t>Toasted ham sandwich topped with grated cheese</t>
  </si>
  <si>
    <t>31098</t>
  </si>
  <si>
    <t>Barre chocolat au lait avec nougat</t>
  </si>
  <si>
    <t>Toblerone milk cholcolate bar w nougat</t>
  </si>
  <si>
    <t>20904</t>
  </si>
  <si>
    <t>Tofu, nature</t>
  </si>
  <si>
    <t>Tofu, plain</t>
  </si>
  <si>
    <t>20912</t>
  </si>
  <si>
    <t>Tofu fumé, préemballé</t>
  </si>
  <si>
    <t>Tofu, smoked</t>
  </si>
  <si>
    <t>20260</t>
  </si>
  <si>
    <t>Tomate, coulis, appertisé (purée de tomates mi-réduite à 11%)</t>
  </si>
  <si>
    <t>Tomato coulis, canned (tomato puree semi-reduced 11%)</t>
  </si>
  <si>
    <t>Jus de tomate, pur jus (aliment moyen)</t>
  </si>
  <si>
    <t>Tomato juice, pure juice (average)</t>
  </si>
  <si>
    <t>20068</t>
  </si>
  <si>
    <t>Tomate, concentré, appertisé</t>
  </si>
  <si>
    <t>Tomato paste, concentrated, canned</t>
  </si>
  <si>
    <t>20268</t>
  </si>
  <si>
    <t>Tomate, double concentré, appertisé</t>
  </si>
  <si>
    <t>Tomato paste, double concentrate, canned</t>
  </si>
  <si>
    <t>20169</t>
  </si>
  <si>
    <t>Tomate, pulpe, appertisée</t>
  </si>
  <si>
    <t>Tomato pulp, canned</t>
  </si>
  <si>
    <t>20170</t>
  </si>
  <si>
    <t>Tomate, purée, appertisée</t>
  </si>
  <si>
    <t>Tomato puree, canned</t>
  </si>
  <si>
    <t>37002</t>
  </si>
  <si>
    <t>Base de pizza tomatée</t>
  </si>
  <si>
    <t>Tomato sauce for pizza base</t>
  </si>
  <si>
    <t>11208</t>
  </si>
  <si>
    <t>Sauce tomate au fromage, préemballée</t>
  </si>
  <si>
    <t>Tomato sauce, w cheese, prepacked</t>
  </si>
  <si>
    <t>11177</t>
  </si>
  <si>
    <t>Sauce tomate aux champignons, préemballée</t>
  </si>
  <si>
    <t>Tomato sauce, w mushrooms, prepacked</t>
  </si>
  <si>
    <t>11178</t>
  </si>
  <si>
    <t>Sauce tomate aux olives, préemballée</t>
  </si>
  <si>
    <t>Tomato sauce, w olives, prepacked</t>
  </si>
  <si>
    <t>11207</t>
  </si>
  <si>
    <t>Sauce tomate aux petits légumes, préemballée</t>
  </si>
  <si>
    <t>Tomato sauce, w vegetables, prepacked</t>
  </si>
  <si>
    <t>11114</t>
  </si>
  <si>
    <t>Sauce tomate à la viande ou Sauce bolognaise, préemballée</t>
  </si>
  <si>
    <t>Tomato sauce, with meat or Bolognese sauce, prepacked</t>
  </si>
  <si>
    <t>11107</t>
  </si>
  <si>
    <t>Sauce tomate aux oignons, préemballée</t>
  </si>
  <si>
    <t>Tomato sauce, with onions, prepacked</t>
  </si>
  <si>
    <t>25561</t>
  </si>
  <si>
    <t>Tarte à la tomate</t>
  </si>
  <si>
    <t>Tomato tart</t>
  </si>
  <si>
    <t>20172</t>
  </si>
  <si>
    <t>Tomate cerise, crue</t>
  </si>
  <si>
    <t>Tomato, cherry, raw</t>
  </si>
  <si>
    <t>20256</t>
  </si>
  <si>
    <t>Tomate, séchée, à l'huile</t>
  </si>
  <si>
    <t>Tomato, dried, in oil</t>
  </si>
  <si>
    <t>20189</t>
  </si>
  <si>
    <t>Tomate, séchée</t>
  </si>
  <si>
    <t>Tomato, dried</t>
  </si>
  <si>
    <t>20119</t>
  </si>
  <si>
    <t>Tomate verte, crue</t>
  </si>
  <si>
    <t>Tomato, green, raw</t>
  </si>
  <si>
    <t>20047_2</t>
  </si>
  <si>
    <t>Tomate de saison, crue</t>
  </si>
  <si>
    <t>Tomato, in season, raw</t>
  </si>
  <si>
    <t>20047_3</t>
  </si>
  <si>
    <t>Tomate hors saison, crue</t>
  </si>
  <si>
    <t>Tomato, off season, raw</t>
  </si>
  <si>
    <t>20048</t>
  </si>
  <si>
    <t>Tomate, pelée, appertisée, égouttée</t>
  </si>
  <si>
    <t>Tomato, peeled, canned, drained</t>
  </si>
  <si>
    <t>20242</t>
  </si>
  <si>
    <t>Tomate, pulpe et peau, bouillie/cuite à l'eau</t>
  </si>
  <si>
    <t>Tomato, pulp and peel, boiled/cooked in water</t>
  </si>
  <si>
    <t>20047_1</t>
  </si>
  <si>
    <t>Tomate, crue</t>
  </si>
  <si>
    <t>Tomato, raw</t>
  </si>
  <si>
    <t>20289</t>
  </si>
  <si>
    <t>Tomate, pulpe et peau, rôtie/cuite au four</t>
  </si>
  <si>
    <t>Tomato, roasted/baked, with skin</t>
  </si>
  <si>
    <t>12763</t>
  </si>
  <si>
    <t>Tome des Bauges</t>
  </si>
  <si>
    <t>Tomme cheese (PDO) from the French Bauges munntains</t>
  </si>
  <si>
    <t>12758</t>
  </si>
  <si>
    <t>Tomme ou tome de vache</t>
  </si>
  <si>
    <t>Tomme cheese, from cow's milk</t>
  </si>
  <si>
    <t>12759</t>
  </si>
  <si>
    <t>Tomme ou tome de montagne ou de Savoie</t>
  </si>
  <si>
    <t>Tomme cheese, from mountain or Savoy</t>
  </si>
  <si>
    <t>12760</t>
  </si>
  <si>
    <t>Tomme ou tome, allégée en matière grasse, environ 13% MG</t>
  </si>
  <si>
    <t>Tomme cheese, reduced fat, around 13% fat</t>
  </si>
  <si>
    <t>40203</t>
  </si>
  <si>
    <t>Langue, boeuf, cuite</t>
  </si>
  <si>
    <t>Tongue, beef, cooked</t>
  </si>
  <si>
    <t>40202</t>
  </si>
  <si>
    <t>Langue, boeuf, crue</t>
  </si>
  <si>
    <t>Tongue, beef, raw</t>
  </si>
  <si>
    <t>40201</t>
  </si>
  <si>
    <t>Langue, veau, cuite</t>
  </si>
  <si>
    <t>Tongue, calf, cooked</t>
  </si>
  <si>
    <t>40204</t>
  </si>
  <si>
    <t>Langue, veau, crue</t>
  </si>
  <si>
    <t>Tongue, calf, raw</t>
  </si>
  <si>
    <t>40205</t>
  </si>
  <si>
    <t>Langue, porc, crue</t>
  </si>
  <si>
    <t>Tongue, pork, raw</t>
  </si>
  <si>
    <t>26200</t>
  </si>
  <si>
    <t>Sole tropicale ou Sole langue, crue</t>
  </si>
  <si>
    <t>Tonguesole, raw</t>
  </si>
  <si>
    <t>18014</t>
  </si>
  <si>
    <t>Tonic ou bitter, sucré, avec édulcorants</t>
  </si>
  <si>
    <t>Tonic drink, with sugar and artificial sweetener(s)</t>
  </si>
  <si>
    <t>18344</t>
  </si>
  <si>
    <t>Tonic ou bitter, sucré</t>
  </si>
  <si>
    <t>Tonic drink, with sugar</t>
  </si>
  <si>
    <t>18013</t>
  </si>
  <si>
    <t>Tonic ou bitter, non sucré, avec édulcorants</t>
  </si>
  <si>
    <t>Tonic drink, without sugar, with artificial sweetener(s)</t>
  </si>
  <si>
    <t>20994</t>
  </si>
  <si>
    <t>Fucus vésiculeux (Fucus serratus ou Fucus vesiculosus), séché ou déshydraté</t>
  </si>
  <si>
    <t>Toothed wrack or bladder wrack (Fucus serratus et vesiculosus), dried or dehydrated</t>
  </si>
  <si>
    <t>25525</t>
  </si>
  <si>
    <t>Pizza, sauce garniture pour</t>
  </si>
  <si>
    <t>Topping sauce for pizza</t>
  </si>
  <si>
    <t>30011</t>
  </si>
  <si>
    <t>Saucisse de Toulouse, cuite</t>
  </si>
  <si>
    <t>Toulouse sausage, cooked</t>
  </si>
  <si>
    <t>30110</t>
  </si>
  <si>
    <t>Saucisse de Toulouse, crue</t>
  </si>
  <si>
    <t>Toulouse sausage, raw</t>
  </si>
  <si>
    <t>40502</t>
  </si>
  <si>
    <t>Tripes, boeuf, crues</t>
  </si>
  <si>
    <t>Tripe, beef, raw</t>
  </si>
  <si>
    <t>27008</t>
  </si>
  <si>
    <t>Truite d'élevage, crue</t>
  </si>
  <si>
    <t>Trout, farmed, raw</t>
  </si>
  <si>
    <t>27029</t>
  </si>
  <si>
    <t>Truite d'élevage, fumée</t>
  </si>
  <si>
    <t>Trout, farmed, smoked</t>
  </si>
  <si>
    <t>27006</t>
  </si>
  <si>
    <t>Truite, rôtie/cuite au four</t>
  </si>
  <si>
    <t>Trout, roasted/baked</t>
  </si>
  <si>
    <t>27007</t>
  </si>
  <si>
    <t>Truite, cuite à la vapeur</t>
  </si>
  <si>
    <t>Trout, steamed</t>
  </si>
  <si>
    <t>26219</t>
  </si>
  <si>
    <t>Grondin perlon, cru</t>
  </si>
  <si>
    <t>Tub gurnard, raw</t>
  </si>
  <si>
    <t>26245</t>
  </si>
  <si>
    <t>Miettes de thon à l'huile, appertisées</t>
  </si>
  <si>
    <t>Tuna, flaked, in oil, canned, drained</t>
  </si>
  <si>
    <t>26242</t>
  </si>
  <si>
    <t>Miettes de thon à la tomate, appertisées</t>
  </si>
  <si>
    <t>Tuna, flaked, in tomato sauce, canned, drained</t>
  </si>
  <si>
    <t>26243</t>
  </si>
  <si>
    <t>Thon, à la catalane ou à l'escabèche (sauce tomate), appertisé</t>
  </si>
  <si>
    <t>Tuna, in Catalan-style or in tomato sauce, canned</t>
  </si>
  <si>
    <t>26071</t>
  </si>
  <si>
    <t>Thon à l'huile, appertisé, égoutté</t>
  </si>
  <si>
    <t>Tuna, in sunflower oil, canned, drained</t>
  </si>
  <si>
    <t>26039</t>
  </si>
  <si>
    <t>Thon, au naturel, appertisé, égoutté</t>
  </si>
  <si>
    <t>Tuna, plain, canned, drained</t>
  </si>
  <si>
    <t>26053</t>
  </si>
  <si>
    <t>Thon, cru</t>
  </si>
  <si>
    <t>Tuna, raw</t>
  </si>
  <si>
    <t>26041</t>
  </si>
  <si>
    <t>Thon, rôti/cuit au four</t>
  </si>
  <si>
    <t>Tuna, roasted/baked</t>
  </si>
  <si>
    <t>26201</t>
  </si>
  <si>
    <t>Turbot d'élevage, cru</t>
  </si>
  <si>
    <t>Turbot, raw, farmed</t>
  </si>
  <si>
    <t>26174</t>
  </si>
  <si>
    <t>Turbot, cru</t>
  </si>
  <si>
    <t>Turbot, raw</t>
  </si>
  <si>
    <t>26042</t>
  </si>
  <si>
    <t>Turbot sauvage, cru</t>
  </si>
  <si>
    <t>Turbot, raw, wild</t>
  </si>
  <si>
    <t>26094</t>
  </si>
  <si>
    <t>Turbot, rôti/cuit au four</t>
  </si>
  <si>
    <t>Turbot, roasted/baked</t>
  </si>
  <si>
    <t>28964</t>
  </si>
  <si>
    <t>Jambon de dinde ou Blanc de dinde en tranche</t>
  </si>
  <si>
    <t>Turkey cooked ham, in slices</t>
  </si>
  <si>
    <t>22080</t>
  </si>
  <si>
    <t>Oeuf de dinde, cru</t>
  </si>
  <si>
    <t>Turkey egg, raw</t>
  </si>
  <si>
    <t>16570</t>
  </si>
  <si>
    <t>Graisse de dinde</t>
  </si>
  <si>
    <t>Turkey fat</t>
  </si>
  <si>
    <t>36036</t>
  </si>
  <si>
    <t>Poulet, escalope panée</t>
  </si>
  <si>
    <t>Turkey, breaded escalope</t>
  </si>
  <si>
    <t>36304</t>
  </si>
  <si>
    <t>Dinde, escalope, crue</t>
  </si>
  <si>
    <t>Turkey, escalope, raw</t>
  </si>
  <si>
    <t>36308</t>
  </si>
  <si>
    <t>Dinde, escalope, rôtie/cuite au four</t>
  </si>
  <si>
    <t>Turkey, escalope, roasted/baked</t>
  </si>
  <si>
    <t>36306</t>
  </si>
  <si>
    <t>Dinde, escalope, sautée/poêlée</t>
  </si>
  <si>
    <t>Turkey, escalope, sautéed/pan-fried, with salt</t>
  </si>
  <si>
    <t>36305</t>
  </si>
  <si>
    <t>Dinde, cuisse, viande et peau, crue</t>
  </si>
  <si>
    <t>Turkey, leg, meat and skin, raw</t>
  </si>
  <si>
    <t>36307</t>
  </si>
  <si>
    <t>Dinde, cuisse, viande sans peau, crue</t>
  </si>
  <si>
    <t>Turkey, leg, meat only, raw</t>
  </si>
  <si>
    <t>36300</t>
  </si>
  <si>
    <t>Dinde, viande et peau, crue</t>
  </si>
  <si>
    <t>Turkey, meat and skin, raw</t>
  </si>
  <si>
    <t>36301</t>
  </si>
  <si>
    <t>Dinde, viande, crue</t>
  </si>
  <si>
    <t>Turkey, meat, raw</t>
  </si>
  <si>
    <t>36302</t>
  </si>
  <si>
    <t>Dinde, viande, rôtie/cuite au four</t>
  </si>
  <si>
    <t>Turkey, meat, roasted/baked</t>
  </si>
  <si>
    <t>36310</t>
  </si>
  <si>
    <t>Dinde, aile, crue</t>
  </si>
  <si>
    <t>Turkey, wing, raw</t>
  </si>
  <si>
    <t>11089</t>
  </si>
  <si>
    <t>Curcuma, poudre</t>
  </si>
  <si>
    <t>Turmeric, powder</t>
  </si>
  <si>
    <t>20065</t>
  </si>
  <si>
    <t>Chou-rave, cru</t>
  </si>
  <si>
    <t>Turnip cabbage, raw</t>
  </si>
  <si>
    <t>20033</t>
  </si>
  <si>
    <t>Navet, cuit</t>
  </si>
  <si>
    <t>Turnip, cooked</t>
  </si>
  <si>
    <t>20234</t>
  </si>
  <si>
    <t>Navet, surgelé, cru</t>
  </si>
  <si>
    <t>Turnip, frozen, raw</t>
  </si>
  <si>
    <t>20064</t>
  </si>
  <si>
    <t>Navet, pelé, cru</t>
  </si>
  <si>
    <t>Turnip, peeled, raw</t>
  </si>
  <si>
    <t>23684</t>
  </si>
  <si>
    <t>Galette des rois feuilletée, fourrée frangipane, et Pithiviers</t>
  </si>
  <si>
    <t>Twelfth Night cake (puff pastry filled with almond paste)</t>
  </si>
  <si>
    <t>23680</t>
  </si>
  <si>
    <t>Galette des rois feuilletée</t>
  </si>
  <si>
    <t>Twelfth Night cake</t>
  </si>
  <si>
    <t>12340</t>
  </si>
  <si>
    <t>Spécialité fromagère non affinée environ 20% MG, type fromage en barquette à tartiner ou coque fromagère</t>
  </si>
  <si>
    <t>Uncured soft cheese, spreadable, around 20% fat, in a tub</t>
  </si>
  <si>
    <t>12315</t>
  </si>
  <si>
    <t>Spécialité fromagère non affinée environ 25% MG, type fromage en barquette à tartiner ou coque fromagère</t>
  </si>
  <si>
    <t>Uncured soft cheese, spreadable, around 25% fat, in a tub</t>
  </si>
  <si>
    <t>19530</t>
  </si>
  <si>
    <t>Spécialité fromagère non affinée à tartiner environ 30-40 % MG aromatisée (ex: ail et fines herbes)</t>
  </si>
  <si>
    <t>Uncured soft cheese, spreadable, around 30-40% fat, flavoured (ex : garlic and herbs)</t>
  </si>
  <si>
    <t>12051</t>
  </si>
  <si>
    <t>Mont d'or ou Vacherin du Haut-Doubs (produit en France) ou Vacherin-Mont d'Or (produit en Suisse)</t>
  </si>
  <si>
    <t>Vacherin cheese or Mont d'or cheese, from cow's milk</t>
  </si>
  <si>
    <t>12848</t>
  </si>
  <si>
    <t>Valençay (fromage de chèvre)</t>
  </si>
  <si>
    <t>Valençay cheese, from goat's milk</t>
  </si>
  <si>
    <t>11065</t>
  </si>
  <si>
    <t>Vanille, extrait alcoolique</t>
  </si>
  <si>
    <t>Vanilla, alcoholic extract</t>
  </si>
  <si>
    <t>11098</t>
  </si>
  <si>
    <t>Vanille, extrait aqueux</t>
  </si>
  <si>
    <t>Vanilla, aqueous extract</t>
  </si>
  <si>
    <t>Veau, filet, cru</t>
  </si>
  <si>
    <t>Veal fillet, raw</t>
  </si>
  <si>
    <t>Veau, filet, rôti/cuit au four</t>
  </si>
  <si>
    <t>Veal fillet, roasted/baked</t>
  </si>
  <si>
    <t>25125</t>
  </si>
  <si>
    <t>Paupiette de veau</t>
  </si>
  <si>
    <t>Veal olive or veal paupiette</t>
  </si>
  <si>
    <t>25213</t>
  </si>
  <si>
    <t>Paupiette de veau, cuite au four</t>
  </si>
  <si>
    <t>Veal paupiette, cooked in oven</t>
  </si>
  <si>
    <t>Quenelle de veau, en sauce</t>
  </si>
  <si>
    <t>Veal quenelle, in sauce</t>
  </si>
  <si>
    <t>25001</t>
  </si>
  <si>
    <t>Blanquette de veau</t>
  </si>
  <si>
    <t>Veal stew in white sauce</t>
  </si>
  <si>
    <t>25173</t>
  </si>
  <si>
    <t>Veau, escalope panée, cuite</t>
  </si>
  <si>
    <t>Veal, bread escalope, cooked</t>
  </si>
  <si>
    <t>Veau, poitrine, crue</t>
  </si>
  <si>
    <t>Veal, breast, raw</t>
  </si>
  <si>
    <t>Veau, côte, grillée/poêlée</t>
  </si>
  <si>
    <t>Veal, chop, grilled/pan-fried</t>
  </si>
  <si>
    <t>Veau, côte, crue</t>
  </si>
  <si>
    <t>Veal, chop, raw</t>
  </si>
  <si>
    <t>Veau, escalope, cuite</t>
  </si>
  <si>
    <t>Veal, escalope, cooked</t>
  </si>
  <si>
    <t>Veau, escalope, crue</t>
  </si>
  <si>
    <t>Veal, escalope, raw</t>
  </si>
  <si>
    <t>Veau, jarret, braisé ou bouilli</t>
  </si>
  <si>
    <t>Veal, knuckle or shank, braised or boiled</t>
  </si>
  <si>
    <t>Veau, jarret, cru</t>
  </si>
  <si>
    <t>Veal, knuckle or shank, raw</t>
  </si>
  <si>
    <t>Veau, carré, cru</t>
  </si>
  <si>
    <t>Veal, loin, raw</t>
  </si>
  <si>
    <t>Veau, carré, sauté/poêlé</t>
  </si>
  <si>
    <t>Veal, loin, sautéed/pan-fried</t>
  </si>
  <si>
    <t>Veau, steak haché 15% MG, cru</t>
  </si>
  <si>
    <t>Veal, minced steak, 15% fat, raw</t>
  </si>
  <si>
    <t>Veau, steak haché 20% MG, cru</t>
  </si>
  <si>
    <t>Veal, minced steak, 20% fat, raw</t>
  </si>
  <si>
    <t>Veau, collier, braisé ou bouilli</t>
  </si>
  <si>
    <t>Veal, neck, braised or boiled</t>
  </si>
  <si>
    <t>Veau, collier, cru</t>
  </si>
  <si>
    <t>Veal, neck, raw</t>
  </si>
  <si>
    <t>Veau, rôti, cuit</t>
  </si>
  <si>
    <t>Veal, roast, cooked</t>
  </si>
  <si>
    <t>Veau, rôti, cru</t>
  </si>
  <si>
    <t>Veal, roast, raw</t>
  </si>
  <si>
    <t>Veau, épaule, braisée ou bouillie</t>
  </si>
  <si>
    <t>Veal, shoulder, braised/boiled</t>
  </si>
  <si>
    <t>Veau, épaule, grillée/poêlée</t>
  </si>
  <si>
    <t>Veal, shoulder, grilled/pan-fried</t>
  </si>
  <si>
    <t>Veau, épaule, crue</t>
  </si>
  <si>
    <t>Veal, shoulder, raw</t>
  </si>
  <si>
    <t>Veau, noix, grillée/poêlée</t>
  </si>
  <si>
    <t>Veal, tenderloin, grilled/pan-fried</t>
  </si>
  <si>
    <t>Veau, noix, crue</t>
  </si>
  <si>
    <t>Veal, tenderloin, raw</t>
  </si>
  <si>
    <t>Veau, noix, rôtie</t>
  </si>
  <si>
    <t>Veal, tenderloin, roasted</t>
  </si>
  <si>
    <t>11219</t>
  </si>
  <si>
    <t>Sauce végétale type bolognaise, préemballée</t>
  </si>
  <si>
    <t>Vegetable Bolognese sauce</t>
  </si>
  <si>
    <t>42605</t>
  </si>
  <si>
    <t>Plat légumes, avec féculent et viande/poisson, dès 12 mois</t>
  </si>
  <si>
    <t>Vegetable dish for baby, w meat/fish and starch, from 12 months</t>
  </si>
  <si>
    <t>42606</t>
  </si>
  <si>
    <t>Plat légumes, avec féculent et viande/poisson, dès 18 mois</t>
  </si>
  <si>
    <t>Vegetable dish for baby, w meat/fish and starch, from 18 months</t>
  </si>
  <si>
    <t>42603</t>
  </si>
  <si>
    <t>Plat légumes, avec féculent et viande/poisson, dès 6-8 mois</t>
  </si>
  <si>
    <t>Vegetable dish for baby, w meat/fish and starch, from 6-8 months</t>
  </si>
  <si>
    <t>42604</t>
  </si>
  <si>
    <t>Plat légumes, avec féculent et viande/poisson, dès 8-12 mois</t>
  </si>
  <si>
    <t>Vegetable dish for baby, w meat/fish and starch, from 8-12 months</t>
  </si>
  <si>
    <t>20251</t>
  </si>
  <si>
    <t>Plat légumes, avec féculent et lait/crème, dès 12 mois</t>
  </si>
  <si>
    <t>Vegetable dish for baby, with milk/cream and starch, from 12 months</t>
  </si>
  <si>
    <t>20254</t>
  </si>
  <si>
    <t>Plat légumes, avec féculent et lait/crème, dès 18 mois</t>
  </si>
  <si>
    <t>Vegetable dish for baby, with milk/cream and starch, from 18 months</t>
  </si>
  <si>
    <t>20249</t>
  </si>
  <si>
    <t>Plat légumes, avec féculent et lait/crème, dès 6-8 mois</t>
  </si>
  <si>
    <t>Vegetable dish for baby, with milk/cream and starch, from 6-8 months</t>
  </si>
  <si>
    <t>20250</t>
  </si>
  <si>
    <t>Plat légumes, avec féculent et lait/crème, dès 8-12 mois</t>
  </si>
  <si>
    <t>Vegetable dish for baby, with milk/cream and starch, from 8-12 months</t>
  </si>
  <si>
    <t>20248</t>
  </si>
  <si>
    <t>Plat légumes, avec féculent, dès 6-8 mois</t>
  </si>
  <si>
    <t>Vegetable dish for baby, with starch, from 6-8 months</t>
  </si>
  <si>
    <t>16614</t>
  </si>
  <si>
    <t>Matière grasse végétale (type margarine) à 80% MG, salé</t>
  </si>
  <si>
    <t>Vegetable fat (like margarine), 80% fat, salted</t>
  </si>
  <si>
    <t>16738</t>
  </si>
  <si>
    <t>Matière grasse végétale (type margarine) à 50-63% MG, allégée, demi-sel</t>
  </si>
  <si>
    <t>Vegetable fat (margarine type), 50-63% fat, light, lightly salted</t>
  </si>
  <si>
    <t>16654</t>
  </si>
  <si>
    <t>Matière grasse végétale (type margarine) à 60% de MG, allégée, au tournesol, doux</t>
  </si>
  <si>
    <t>Vegetable fat (margarine type), 60% fat, unsalted, sunflowerseed</t>
  </si>
  <si>
    <t>16616</t>
  </si>
  <si>
    <t>Matière grasse végétale (type margarine) à 70% MG, doux</t>
  </si>
  <si>
    <t>Vegetable fat (margarine type), 70% fat, unsalted</t>
  </si>
  <si>
    <t>16615</t>
  </si>
  <si>
    <t>Matière grasse végétale ou margarine, 80% MG, doux</t>
  </si>
  <si>
    <t>Vegetable fat (margarine type), 80% fat, unsalted</t>
  </si>
  <si>
    <t>16734</t>
  </si>
  <si>
    <t>Matière grasse végétale (type margarine), à tartiner, à 30-40% MG, légère, demi-sel</t>
  </si>
  <si>
    <t>Vegetable fat (margarine type), spreadable, 30-40% fat, light, lightly salted</t>
  </si>
  <si>
    <t>16742</t>
  </si>
  <si>
    <t>Matière grasse végétale (type margarine) à 30-40% MG, légère, demi-sel, aux esters de stérol végétal</t>
  </si>
  <si>
    <t>Vegetable fat (margarine type), spreadable, 30-40% fat, light, lightly salted, with plant sterols esters</t>
  </si>
  <si>
    <t>16733</t>
  </si>
  <si>
    <t>Matière grasse végétale (type margarine), à tartiner, à 30-40% MG, légère, doux</t>
  </si>
  <si>
    <t>Vegetable fat (margarine type), spreadable, 30-40% fat, light, unsalted</t>
  </si>
  <si>
    <t>16736</t>
  </si>
  <si>
    <t>Matière grasse végétale (type margarine), à tartiner, à 30-40% MG, légère, doux, riche en oméga 3</t>
  </si>
  <si>
    <t>Vegetable fat (margarine type), spreadable, 30-40% fat, light, unsalted, rich in omega 3</t>
  </si>
  <si>
    <t>16740</t>
  </si>
  <si>
    <t>Matière grasse végétale (type margarine) à 50-63% MG, allégée, demi-sel, riche en oméga 3</t>
  </si>
  <si>
    <t>Vegetable fat (margarine type), spreadable, 50-63% fat, light, lightly salted, rich in omega 3</t>
  </si>
  <si>
    <t>16741</t>
  </si>
  <si>
    <t>Matière grasse végétale (type margarine) à 50-63% MG, allégée, doux</t>
  </si>
  <si>
    <t>Vegetable fat (margarine type), spreadable, 50-63% fat, light, unsalted</t>
  </si>
  <si>
    <t>16737</t>
  </si>
  <si>
    <t>Matière grasse végétale (type margarine) à 50-63% MG, allégée, doux, riche en oméga 3</t>
  </si>
  <si>
    <t>Vegetable fat (margarine type), spreadable, 50-63% fat, light, unsalted, rich in omega 3</t>
  </si>
  <si>
    <t>16739</t>
  </si>
  <si>
    <t>Matière grasse végétale (type margarine) à 50-63% MG, allégée, doux, aux esters de stérol végétal</t>
  </si>
  <si>
    <t>Vegetable fat (margarine type), spreadable, 50-63% fat, light, unsalted, with plant sterols esters</t>
  </si>
  <si>
    <t>Flan de légumes</t>
  </si>
  <si>
    <t>Vegetable flan</t>
  </si>
  <si>
    <t>25556</t>
  </si>
  <si>
    <t>Beignet de légumes</t>
  </si>
  <si>
    <t>Vegetable fritters</t>
  </si>
  <si>
    <t>25208</t>
  </si>
  <si>
    <t>Palet ou galette de légumes, préfrit, surgelé, cuit</t>
  </si>
  <si>
    <t>Vegetable rosti, pre-fried, frozen, cooked</t>
  </si>
  <si>
    <t>25199</t>
  </si>
  <si>
    <t>Palet ou galette de légumes, préfrit, surgelé</t>
  </si>
  <si>
    <t>Vegetable rosti, pre-fried, frozen</t>
  </si>
  <si>
    <t>Terrine ou mousse de légumes</t>
  </si>
  <si>
    <t>Vegetable terrine or mousse</t>
  </si>
  <si>
    <t>20258</t>
  </si>
  <si>
    <t>Légumes (3-4 sortes en mélange), purée</t>
  </si>
  <si>
    <t>Vegetables (3-4 types), mashed</t>
  </si>
  <si>
    <t>25588</t>
  </si>
  <si>
    <t>Gratin de légumes en sauce blanche type béchamel, cuit</t>
  </si>
  <si>
    <t>Vegetables au gratin (oven grilled) in bechamel sauce</t>
  </si>
  <si>
    <t>25162</t>
  </si>
  <si>
    <t>Gratin de légumes</t>
  </si>
  <si>
    <t>Vegetables au gratin (oven grilled)</t>
  </si>
  <si>
    <t>20273</t>
  </si>
  <si>
    <t>Poêlée de légumes assaisonnés à l'asiatiques ou wok de légumes, surgelée, crue</t>
  </si>
  <si>
    <t>Vegetables pan-fried or stir-fried, Asian-style, frozen, raw</t>
  </si>
  <si>
    <t>20498</t>
  </si>
  <si>
    <t>Poêlée de légumes assaisonnés aux champignons ("champêtre"), surgelée</t>
  </si>
  <si>
    <t>Vegetables pan-fried with mushrooms (country-style), frozen</t>
  </si>
  <si>
    <t>20262</t>
  </si>
  <si>
    <t>Poêlée de légumes assaisonnés sans champignon, surgelée, crue</t>
  </si>
  <si>
    <t>Vegetables pan-fried without mushrooms, frozen, raw</t>
  </si>
  <si>
    <t>25417</t>
  </si>
  <si>
    <t>Tarte aux légumes</t>
  </si>
  <si>
    <t>Vegetables tart</t>
  </si>
  <si>
    <t>25415_2</t>
  </si>
  <si>
    <t>Burger végétarien</t>
  </si>
  <si>
    <t>Veggie burger</t>
  </si>
  <si>
    <t>30750</t>
  </si>
  <si>
    <t>Saucisse viennoise, crue</t>
  </si>
  <si>
    <t>Viennese sausage, pork and veal, raw</t>
  </si>
  <si>
    <t>11091</t>
  </si>
  <si>
    <t>Vinaigre balsamique</t>
  </si>
  <si>
    <t>Vinegar, balsamic</t>
  </si>
  <si>
    <t>11090</t>
  </si>
  <si>
    <t>Vinaigre de cidre</t>
  </si>
  <si>
    <t>Vinegar, cider</t>
  </si>
  <si>
    <t>11018</t>
  </si>
  <si>
    <t>Vinaigre</t>
  </si>
  <si>
    <t>Vinegar</t>
  </si>
  <si>
    <t>Vodka</t>
  </si>
  <si>
    <t>25503</t>
  </si>
  <si>
    <t>Bouchée à la reine, au poisson et fruits de mer</t>
  </si>
  <si>
    <t>Vol-au-vent with fish and seafood</t>
  </si>
  <si>
    <t>25412</t>
  </si>
  <si>
    <t>Bouchée à la reine, à la viande/volaille/quenelle</t>
  </si>
  <si>
    <t>Vol-au-vent, with meat/poultry/quenelle</t>
  </si>
  <si>
    <t>24300</t>
  </si>
  <si>
    <t>Gaufrette ou éventail sans fourrage</t>
  </si>
  <si>
    <t>Wafer biscuit without filling</t>
  </si>
  <si>
    <t>Gaufre croustillante (fine ou sèche), nature ou sucrée, préemballée</t>
  </si>
  <si>
    <t>Wafer biscuit, crunchy (thin or dry), plain or with sugar, prepacked</t>
  </si>
  <si>
    <t>23854</t>
  </si>
  <si>
    <t>Gaufre croustillante (fine ou sèche), chocolatée, préemballée</t>
  </si>
  <si>
    <t>Wafer biscuit, crunchy (thin or dry), with chocolate, prepacked</t>
  </si>
  <si>
    <t>24311</t>
  </si>
  <si>
    <t>Gaufrette fourrée chocolat, préemballée</t>
  </si>
  <si>
    <t>Wafer biscuit, filled with chocolate, prepacked</t>
  </si>
  <si>
    <t>24312</t>
  </si>
  <si>
    <t>Gaufrette fourrée fruits à coque (noisette, amande, praline, etc.), chocolatée ou non, préemballée</t>
  </si>
  <si>
    <t>Wafer biscuit, filled with nuts (hazelnut, almond, praline, etc.), with chocolate or not, prepacked</t>
  </si>
  <si>
    <t>24313</t>
  </si>
  <si>
    <t>Gaufrette, fourrée vanille, préemballée</t>
  </si>
  <si>
    <t>Wafer biscuit, plain or vanilla flavoured, prepacked</t>
  </si>
  <si>
    <t>24320</t>
  </si>
  <si>
    <t>Gaufrette fourrée, aux fruits</t>
  </si>
  <si>
    <t>Wafer biscuit, with fruits</t>
  </si>
  <si>
    <t>24360</t>
  </si>
  <si>
    <t>Cigarette</t>
  </si>
  <si>
    <t>Wafer cookie</t>
  </si>
  <si>
    <t>Crêpe dentelle</t>
  </si>
  <si>
    <t>24371</t>
  </si>
  <si>
    <t>Crêpe dentelle au chocolat, préemballée</t>
  </si>
  <si>
    <t>Wafer cookie, with chocolate, prepacked</t>
  </si>
  <si>
    <t>20984</t>
  </si>
  <si>
    <t>Wakamé (Undaria pinnatifida), séchée ou déshydratée</t>
  </si>
  <si>
    <t>Wakame (Undaria pinnatifida), dried or dehydrated</t>
  </si>
  <si>
    <t>15005</t>
  </si>
  <si>
    <t>Noix, séchée, cerneaux</t>
  </si>
  <si>
    <t>Walnut, dried, husked</t>
  </si>
  <si>
    <t>15023</t>
  </si>
  <si>
    <t>Noix, fraîche</t>
  </si>
  <si>
    <t>Walnut, fresh</t>
  </si>
  <si>
    <t>Pomme de terre de conservation, sans peau, bouillie/cuite à l'eau</t>
  </si>
  <si>
    <t>Ware potato, boiled/cooked in water, peeled</t>
  </si>
  <si>
    <t>18430</t>
  </si>
  <si>
    <t>Eau embouteillée de source</t>
  </si>
  <si>
    <t>Water, bottled</t>
  </si>
  <si>
    <t>76100</t>
  </si>
  <si>
    <t>Eau minérale Carola, embouteillée, gazeuse ou non gazeuse, moyennement minéralisée (Ribeauville, 68)</t>
  </si>
  <si>
    <t>Water, mineral, carbonated ou non-carbonated, CAROLA</t>
  </si>
  <si>
    <t>76102</t>
  </si>
  <si>
    <t>Eau minérale Eden (La Goa), embouteillée, non gazeuse, faiblement minéralisée (Suisse)</t>
  </si>
  <si>
    <t>Water, mineral, non-carbonated, EDEN</t>
  </si>
  <si>
    <t>76101</t>
  </si>
  <si>
    <t>Eau minérale Mont-Blanc, embouteillée, non gazeuse, faiblement minéralisée (Italie)</t>
  </si>
  <si>
    <t>Water, mineral, non-carbonated, MONT-BLANC</t>
  </si>
  <si>
    <t>20022</t>
  </si>
  <si>
    <t>Cresson de fontaine, cru</t>
  </si>
  <si>
    <t>Watercress, raw</t>
  </si>
  <si>
    <t>13036</t>
  </si>
  <si>
    <t>Pastèque, pulpe, crue</t>
  </si>
  <si>
    <t>Watermelon, pulp, raw</t>
  </si>
  <si>
    <t>Son de blé</t>
  </si>
  <si>
    <t>Wheat bran</t>
  </si>
  <si>
    <t>Boulgour de blé, cuit, non salé</t>
  </si>
  <si>
    <t>Wheat bulgur, cooked, unsalted</t>
  </si>
  <si>
    <t>Boulgour de blé, cru</t>
  </si>
  <si>
    <t>Wheat bulgur, raw</t>
  </si>
  <si>
    <t>Farine de blé tendre ou froment avec levure incorporée</t>
  </si>
  <si>
    <t>Wheat flour, self-raising</t>
  </si>
  <si>
    <t>Farine de blé tendre ou froment T110</t>
  </si>
  <si>
    <t>Wheat flour, type 110</t>
  </si>
  <si>
    <t>Farine de blé tendre ou froment T150</t>
  </si>
  <si>
    <t>Wheat flour, type 150</t>
  </si>
  <si>
    <t>Farine de blé tendre ou froment T55 (pour pains)</t>
  </si>
  <si>
    <t>Wheat flour, type 55 (for bread)</t>
  </si>
  <si>
    <t>Farine de blé tendre ou froment T45 (pour pâtisserie)</t>
  </si>
  <si>
    <t>Wheat flour, type 55 (for pastry)</t>
  </si>
  <si>
    <t>Farine de blé tendre ou froment T65</t>
  </si>
  <si>
    <t>Wheat flour, type 65</t>
  </si>
  <si>
    <t>Farine de blé tendre ou froment T80</t>
  </si>
  <si>
    <t>Wheat flour, type 80</t>
  </si>
  <si>
    <t>Pain grillé suédois au froment</t>
  </si>
  <si>
    <t>Wheat swedish toast</t>
  </si>
  <si>
    <t>Pain grillé suédois au blé complet</t>
  </si>
  <si>
    <t>Wheat swedish toast, wholemeal</t>
  </si>
  <si>
    <t>7815_2</t>
  </si>
  <si>
    <t>Wrap végétarien</t>
  </si>
  <si>
    <t>Wheat tortilla wrap, filled with soy-based, vegetarian</t>
  </si>
  <si>
    <t>7815_1</t>
  </si>
  <si>
    <t>Tortilla souple (à garnir), à base de blé</t>
  </si>
  <si>
    <t>Wheat tortilla wrap, to be filled</t>
  </si>
  <si>
    <t>Blé dur précuit, entier, cru</t>
  </si>
  <si>
    <t>Wheat, whole, pre-cooked, raw</t>
  </si>
  <si>
    <t>Blé tendre entier ou froment, cru</t>
  </si>
  <si>
    <t>Wheat, whole, raw</t>
  </si>
  <si>
    <t>19420</t>
  </si>
  <si>
    <t>Crème chantilly, sous pression, UHT</t>
  </si>
  <si>
    <t>Whipped cream or Chantilly cream, under pressure, UHT</t>
  </si>
  <si>
    <t>Cocktail à base de whisky</t>
  </si>
  <si>
    <t>Whiskey-based cocktail</t>
  </si>
  <si>
    <t>Whisky</t>
  </si>
  <si>
    <t>25002</t>
  </si>
  <si>
    <t>Cassoulet, appertisé</t>
  </si>
  <si>
    <t>White bean stew, canned</t>
  </si>
  <si>
    <t>25099</t>
  </si>
  <si>
    <t>Cassoulet au canard ou oie, appertisé</t>
  </si>
  <si>
    <t>White bean stew, with duck or goose, canned</t>
  </si>
  <si>
    <t>25098</t>
  </si>
  <si>
    <t>Cassoulet au porc, appertisé</t>
  </si>
  <si>
    <t>White bean stew, with pork, canned</t>
  </si>
  <si>
    <t>11140</t>
  </si>
  <si>
    <t>Sauce au beurre blanc, préemballée</t>
  </si>
  <si>
    <t>White butter sauce, prepacked</t>
  </si>
  <si>
    <t>20116</t>
  </si>
  <si>
    <t>Chou blanc, cru</t>
  </si>
  <si>
    <t>White cabbage, raw</t>
  </si>
  <si>
    <t>31010</t>
  </si>
  <si>
    <t>Chocolat blanc, tablette</t>
  </si>
  <si>
    <t>White chocolate bar</t>
  </si>
  <si>
    <t>31026</t>
  </si>
  <si>
    <t>Chocolat blanc aux fruits secs (noisettes, amandes, raisins, praliné) , tablette</t>
  </si>
  <si>
    <t>White chocolate bar, with dried fruits (nuts, almonds, raisins, praline)</t>
  </si>
  <si>
    <t>25140</t>
  </si>
  <si>
    <t>Poisson blanc à la florentine (sauce aux épinards)</t>
  </si>
  <si>
    <t>White fish with Florentine-style sauce (spinach sauce)</t>
  </si>
  <si>
    <t>25142</t>
  </si>
  <si>
    <t>Poisson blanc à la sauce moutarde</t>
  </si>
  <si>
    <t>White fish with mustard sauce</t>
  </si>
  <si>
    <t>25143</t>
  </si>
  <si>
    <t>Poisson blanc à la parisienne (sauce aux champignons)</t>
  </si>
  <si>
    <t>White fish with Parisian-style sauce (mushrooms sauce)</t>
  </si>
  <si>
    <t>25128</t>
  </si>
  <si>
    <t>Poisson blanc à la provençale ou niçoise (sauce tomate)</t>
  </si>
  <si>
    <t>White fish with Provencal-style sauce (tomato sauce)</t>
  </si>
  <si>
    <t>25141</t>
  </si>
  <si>
    <t>Poisson blanc à la marinière (sauce aux oignons, vin blanc, moules)</t>
  </si>
  <si>
    <t>White fish with shallots, mussels and white wine sauce</t>
  </si>
  <si>
    <t>25146</t>
  </si>
  <si>
    <t>Poisson blanc sauce oseille</t>
  </si>
  <si>
    <t>White fish with sorrel sauce</t>
  </si>
  <si>
    <t>25145</t>
  </si>
  <si>
    <t>Poisson blanc à l'estragon</t>
  </si>
  <si>
    <t>White fish with tarragon sauce</t>
  </si>
  <si>
    <t>11019</t>
  </si>
  <si>
    <t>Poivre blanc, poudre</t>
  </si>
  <si>
    <t>White pepper, powder</t>
  </si>
  <si>
    <t>Boudin blanc truffé, cru</t>
  </si>
  <si>
    <t>White pudding, truffled, raw</t>
  </si>
  <si>
    <t>25184</t>
  </si>
  <si>
    <t>Riz blanc, cuit, avec poulet</t>
  </si>
  <si>
    <t>White rice, cooked, with chicken</t>
  </si>
  <si>
    <t>25185</t>
  </si>
  <si>
    <t>Riz blanc, cuit, avec légumes et viande</t>
  </si>
  <si>
    <t>White rice, cooked, with vegetables and meat</t>
  </si>
  <si>
    <t>26124</t>
  </si>
  <si>
    <t>Merlan, pané</t>
  </si>
  <si>
    <t>Whiting, breaded</t>
  </si>
  <si>
    <t>26021</t>
  </si>
  <si>
    <t>Merlan, frit</t>
  </si>
  <si>
    <t>Whiting, fried</t>
  </si>
  <si>
    <t>26095</t>
  </si>
  <si>
    <t>Merlan, cru</t>
  </si>
  <si>
    <t>Whiting, raw</t>
  </si>
  <si>
    <t>26022</t>
  </si>
  <si>
    <t>Merlan, cuit à la vapeur</t>
  </si>
  <si>
    <t>Whiting, steamed</t>
  </si>
  <si>
    <t>9111</t>
  </si>
  <si>
    <t>Riz sauvage, cuit, non salé</t>
  </si>
  <si>
    <t>Wild rice, cooked, unsalted</t>
  </si>
  <si>
    <t>Riz sauvage, cru</t>
  </si>
  <si>
    <t>Wild rice, raw</t>
  </si>
  <si>
    <t>Vin rouge</t>
  </si>
  <si>
    <t>Wine, red</t>
  </si>
  <si>
    <t>Vin rosé</t>
  </si>
  <si>
    <t>Wine, rose</t>
  </si>
  <si>
    <t>Vin blanc sec</t>
  </si>
  <si>
    <t>Wine, white, dry</t>
  </si>
  <si>
    <t>Vin blanc mousseux aromatisé</t>
  </si>
  <si>
    <t>Wine, white, sparkling, flavoured</t>
  </si>
  <si>
    <t>Vin blanc mousseux</t>
  </si>
  <si>
    <t>Wine, white, sparkling</t>
  </si>
  <si>
    <t>Vin doux</t>
  </si>
  <si>
    <t>Wine, white, sweet</t>
  </si>
  <si>
    <t>Apéritif à base de vin ou vermouth</t>
  </si>
  <si>
    <t>Wine-based aperitif</t>
  </si>
  <si>
    <t>25565</t>
  </si>
  <si>
    <t>Yakitori (brochettes japonaises grillées en sauce)</t>
  </si>
  <si>
    <t>Yakitori (grilled meat on skewers, Japanese-style, with sauce)</t>
  </si>
  <si>
    <t>53503</t>
  </si>
  <si>
    <t>Igname, épluchée, bouillie/cuite à l'eau</t>
  </si>
  <si>
    <t>Yam or Indian potato, peeled, boiled/cooked in water</t>
  </si>
  <si>
    <t>53502</t>
  </si>
  <si>
    <t>Igname, épluchée, crue</t>
  </si>
  <si>
    <t>Yam or Indian potato, peeled, raw</t>
  </si>
  <si>
    <t>26181</t>
  </si>
  <si>
    <t>Thon albacore ou thon jaune, au naturel, appertisé, égoutté</t>
  </si>
  <si>
    <t>Yellowfin tuna, canned in brine, drained</t>
  </si>
  <si>
    <t>26064</t>
  </si>
  <si>
    <t>Thon albacore ou thon jaune, cru</t>
  </si>
  <si>
    <t>Yellowfin tuna, raw</t>
  </si>
  <si>
    <t>23588</t>
  </si>
  <si>
    <t>Gâteau au yaourt</t>
  </si>
  <si>
    <t>Yogurt cake</t>
  </si>
  <si>
    <t>11166</t>
  </si>
  <si>
    <t>Sauce au yaourt</t>
  </si>
  <si>
    <t>Yogurt sauce</t>
  </si>
  <si>
    <t>19577</t>
  </si>
  <si>
    <t>Yaourt, lait fermenté ou spécialité laitière, aromatisé, sucré, à la crème</t>
  </si>
  <si>
    <t>Yogurt, fermented milk or dairy specialty, flavoured, w sugar, with cream</t>
  </si>
  <si>
    <t>19575</t>
  </si>
  <si>
    <t>Yaourt, lait fermenté ou spécialité laitière, aromatisé, sucré</t>
  </si>
  <si>
    <t>Yogurt, fermented milk or dairy specialty, flavoured, with sugar</t>
  </si>
  <si>
    <t>19559</t>
  </si>
  <si>
    <t>Yaourt, lait fermenté ou spécialité laitière, aromatisé, avec édulcorants, 0% MG</t>
  </si>
  <si>
    <t>Yogurt, fermented milk or dairy specialty, flavoured, with sweetener, fat free</t>
  </si>
  <si>
    <t>19594</t>
  </si>
  <si>
    <t>Yaourt, lait fermenté ou spécialité laitière, nature, 0% MG</t>
  </si>
  <si>
    <t>Yogurt, fermented milk or dairy specialty, plain, fat free</t>
  </si>
  <si>
    <t>19593</t>
  </si>
  <si>
    <t>Yaourt, lait fermenté ou spécialité laitière, nature</t>
  </si>
  <si>
    <t>Yogurt, fermented milk or dairy specialty, plain</t>
  </si>
  <si>
    <t>19598</t>
  </si>
  <si>
    <t>Yaourt, lait fermenté ou spécialité laitière, nature, à la crème</t>
  </si>
  <si>
    <t>Yogurt, fermented milk or dairy specialty, plain, w cream</t>
  </si>
  <si>
    <t>19599</t>
  </si>
  <si>
    <t>Yaourt, lait fermenté ou spécialité laitière, nature, sucré</t>
  </si>
  <si>
    <t>Yogurt, fermented milk or dairy specialty, plain, w sugar</t>
  </si>
  <si>
    <t>19579</t>
  </si>
  <si>
    <t>Yaourt, lait fermenté ou spécialité laitière, aux céréales</t>
  </si>
  <si>
    <t>Yogurt, fermented milk or dairy specialty, w cereals</t>
  </si>
  <si>
    <t>19587</t>
  </si>
  <si>
    <t>Yaourt, lait fermenté ou spécialité laitière, aux fruits, sucré</t>
  </si>
  <si>
    <t>Yogurt, fermented milk or dairy specialty, w fruits, with sugar</t>
  </si>
  <si>
    <t>19589</t>
  </si>
  <si>
    <t>Yaourt, lait fermenté ou spécialité laitière, aux fruits, sucré, à la crème</t>
  </si>
  <si>
    <t>Yogurt, fermented milk or dairy specialty, w fruits, with sugar, with cream</t>
  </si>
  <si>
    <t>19558</t>
  </si>
  <si>
    <t>Yaourt, lait fermenté ou spécialité laitière, aux céréales, 0% MG</t>
  </si>
  <si>
    <t>Yogurt, fermented milk or dairy specialty, with cereals, fat free</t>
  </si>
  <si>
    <t>19580</t>
  </si>
  <si>
    <t>Yaourt, lait fermenté ou spécialité laitière, aux copeaux de chocolat, à la crème, sucré</t>
  </si>
  <si>
    <t>Yogurt, fermented milk or dairy specialty, with chocolate shavings, with cream, with sugar</t>
  </si>
  <si>
    <t>19592</t>
  </si>
  <si>
    <t>Yaourt, lait fermenté ou spécialité laitière, aux fruits, sucré, enrichi en vitamine D</t>
  </si>
  <si>
    <t>Yogurt, fermented milk or dairy specialty, with fruits, with sugar, fortified with vitamin D</t>
  </si>
  <si>
    <t>19582</t>
  </si>
  <si>
    <t>Yaourt, lait fermenté ou spécialité laitière, aux fruits, avec édulcorants, 0% MG, enrichi en vitamine D</t>
  </si>
  <si>
    <t>Yogurt, fermented milk or dairy specialty, with fruits, with sweetener, fat free, fortified with vitamin D</t>
  </si>
  <si>
    <t>19581</t>
  </si>
  <si>
    <t>Yaourt, lait fermenté ou spécialité laitière, aux fruits, avec édulcorants, 0% MG</t>
  </si>
  <si>
    <t>Yogurt, fermented milk or dairy specialty, with fruits, with sweetener, fat free</t>
  </si>
  <si>
    <t>19556</t>
  </si>
  <si>
    <t>Yaourt au lait de chèvre, nature, 5% MG environ</t>
  </si>
  <si>
    <t>Yogurt, goat's milk, plain, around 5% fat</t>
  </si>
  <si>
    <t>19550</t>
  </si>
  <si>
    <t>Yaourt à la grecque, au lait de brebis</t>
  </si>
  <si>
    <t>Yogurt, Greek-style, ewe's milk</t>
  </si>
  <si>
    <t>19552</t>
  </si>
  <si>
    <t>Yaourt à la grecque, sur lit de fruits</t>
  </si>
  <si>
    <t>Yogurt, Greek-style, on a bed of fruits</t>
  </si>
  <si>
    <t>19860</t>
  </si>
  <si>
    <t>Yaourt à la grecque, nature</t>
  </si>
  <si>
    <t>Yogurt, Greek-style, plain</t>
  </si>
  <si>
    <t>21801</t>
  </si>
  <si>
    <t>Chevreau, cuit</t>
  </si>
  <si>
    <t>Young goat, cooked</t>
  </si>
  <si>
    <t>21800</t>
  </si>
  <si>
    <t>Chevreau, cru</t>
  </si>
  <si>
    <t>Young goat, raw</t>
  </si>
  <si>
    <t>Abondance (12112)</t>
  </si>
  <si>
    <t>Sauce aïoli, préemballée (11168)</t>
  </si>
  <si>
    <t>Lieu ou colin d'Alaska, cru (26006)</t>
  </si>
  <si>
    <t>Lieu ou colin d'Alaska, fumé (26152)</t>
  </si>
  <si>
    <t>Thon germon ou thon blanc, à l'huile d'olive, appertisé, égoutté (26179)</t>
  </si>
  <si>
    <t>Thon germon ou thon blanc, cru (26076)</t>
  </si>
  <si>
    <t>Thon germon ou thon blanc, cuit à la vapeur sous pression (26077)</t>
  </si>
  <si>
    <t>Luzerne, graine germée (15029)</t>
  </si>
  <si>
    <t>Gâteau aux amandes type financier (24664)</t>
  </si>
  <si>
    <t>Boisson à l'amande (18107)</t>
  </si>
  <si>
    <t>Pâte d'amande, préemballée (15201)</t>
  </si>
  <si>
    <t>Amande (avec peau) (15000)</t>
  </si>
  <si>
    <t>Amande, grillée, salée (15042)</t>
  </si>
  <si>
    <t>Amande, mondée, émondée ou blanchie (15041)</t>
  </si>
  <si>
    <t>Luzerne, graine (15032)</t>
  </si>
  <si>
    <t>Amarante, crue (9345)</t>
  </si>
  <si>
    <t>Bar rayé ou bar d'Amérique, cru (26001)</t>
  </si>
  <si>
    <t>Pecten d'Amérique ou Peigne du canada, noix, crue (10048)</t>
  </si>
  <si>
    <t>Sauce américaine, préemballée (11167)</t>
  </si>
  <si>
    <t>Anchois, filets à l'huile, semi-conserve, égoutté (26000)</t>
  </si>
  <si>
    <t>Anchois, filets roulés aux câpres, semi-conserve, égoutté (25999)</t>
  </si>
  <si>
    <t>Anchois au sel (anchoité, semi-conserve) (26177)</t>
  </si>
  <si>
    <t>Lotte ou baudroie, grillée/poêlée (26081)</t>
  </si>
  <si>
    <t>Lotte ou baudroie, crue (26018)</t>
  </si>
  <si>
    <t>Compote de pomme (13038)</t>
  </si>
  <si>
    <t>Crumble aux pommes (23493)</t>
  </si>
  <si>
    <t>Jus de pomme, pur jus (2074)</t>
  </si>
  <si>
    <t>Tarte normande aux pommes (garniture farine, œufs, crème, sucre, calvados) (23481)</t>
  </si>
  <si>
    <t>Tarte ou tartelette aux pommes (23490)</t>
  </si>
  <si>
    <t>Chausson aux pommes (23480)</t>
  </si>
  <si>
    <t>Pomme Canada, pulpe, crue (13085)</t>
  </si>
  <si>
    <t>Pomme, sèche (13111)</t>
  </si>
  <si>
    <t>Pomme, pulpe et peau, crue (13039)</t>
  </si>
  <si>
    <t>Pomme, pulpe, crue (13050)</t>
  </si>
  <si>
    <t>Pomme, pulpe, rôtie/cuite au four (13175)</t>
  </si>
  <si>
    <t>Pomme Golden, pulpe et peau, crue (13620)</t>
  </si>
  <si>
    <t>Pomme, pulpe, bouillie/cuite à l'eau (13176)</t>
  </si>
  <si>
    <t>Nectar d'abricot (2043)</t>
  </si>
  <si>
    <t>Abricot au sirop léger, appertisé, égoutté (13712)</t>
  </si>
  <si>
    <t>Abricot au sirop léger, appertisé, non égoutté (13713)</t>
  </si>
  <si>
    <t>Abricot au sirop, appertisé, égoutté (13714)</t>
  </si>
  <si>
    <t>Abricot au sirop, appertisé, non égoutté (13715)</t>
  </si>
  <si>
    <t>Abricot, dénoyauté, sec (13001)</t>
  </si>
  <si>
    <t>Abricot, dénoyauté, cru (13000)</t>
  </si>
  <si>
    <t>Tarte aux abricots (23494)</t>
  </si>
  <si>
    <t>Omble chevalier, cru (26171)</t>
  </si>
  <si>
    <t>Sauce armoricaine, préemballée (11111)</t>
  </si>
  <si>
    <t>Court-bouillon pour poissons, déshydraté (11172)</t>
  </si>
  <si>
    <t>Artichaut, fond, appertisé, égoutté (20156)</t>
  </si>
  <si>
    <t>Artichaut, fond, surgelé, cru (20232)</t>
  </si>
  <si>
    <t>Artichaut, appertisé, égoutté (20067)</t>
  </si>
  <si>
    <t>Artichaut, cuit (20000)</t>
  </si>
  <si>
    <t>Artichaut, cru (20052)</t>
  </si>
  <si>
    <t>Artichaut, coeur, appertisé, égoutté (20155)</t>
  </si>
  <si>
    <t>Asiago (12761)</t>
  </si>
  <si>
    <t>Nouilles asiatiques cuites, aromatisées (9085)</t>
  </si>
  <si>
    <t>Nouilles asiatiques aromatisées, déshydratées (9863)</t>
  </si>
  <si>
    <t>Nouilles asiatiques cuites, nature, non salées (9086)</t>
  </si>
  <si>
    <t>Asperge, bouillie/cuite à l'eau (20001)</t>
  </si>
  <si>
    <t>Asperge, appertisée, égouttée (20076)</t>
  </si>
  <si>
    <t>Asperge, verte, crue (20279)</t>
  </si>
  <si>
    <t>Asperge, pelée, crue (20073)</t>
  </si>
  <si>
    <t>Asperge, blanche ou violette, pelée, crue (20282)</t>
  </si>
  <si>
    <t>Bar ou loup de l'Atlantique, cru (26075)</t>
  </si>
  <si>
    <t>Maquereau espagnol ou maquereau blanc ou billard, cru (26102)</t>
  </si>
  <si>
    <t>Flétan de l'Atlantique ou flétan blanc, cru (26009)</t>
  </si>
  <si>
    <t>Hareng, frit (26012)</t>
  </si>
  <si>
    <t>Hareng, grillé/poêlé (26014)</t>
  </si>
  <si>
    <t>Hareng maigre, cru (26237)</t>
  </si>
  <si>
    <t>Hareng mariné ou rollmops (26010)</t>
  </si>
  <si>
    <t>Hareng gras, cru (26238)</t>
  </si>
  <si>
    <t>Hareng, cru (26011)</t>
  </si>
  <si>
    <t>Hareng fumé, filet, doux (25998)</t>
  </si>
  <si>
    <t>Hareng fumé, à l'huile (26232)</t>
  </si>
  <si>
    <t>Hareng fumé, au naturel (26013)</t>
  </si>
  <si>
    <t>Wakamé atlantique (Alaria esculenta), séchée ou déshydratée (20999)</t>
  </si>
  <si>
    <t>Fromage bleu d'Auvergne (12521)</t>
  </si>
  <si>
    <t>Huile d'avocat (17100)</t>
  </si>
  <si>
    <t>Avocat, pulpe, cru (13004)</t>
  </si>
  <si>
    <t>Petit pot fruit avec banane pour bébé (13157)</t>
  </si>
  <si>
    <t>Petit pot légumes, avec féculent, dès 4/6 mois (20247)</t>
  </si>
  <si>
    <t>Petit pot légumes, dès 4-6 mois (20246)</t>
  </si>
  <si>
    <t>Petit pot fruit sans banane pour bébé (13158)</t>
  </si>
  <si>
    <t>Lait 1er âge, poudre soluble (préparation pour nourrissons) (3000)</t>
  </si>
  <si>
    <t>Lait 1er âge, prêt à consommer (préparation pour nourrissons) (19013)</t>
  </si>
  <si>
    <t>Lait 2e âge, prêt à consommer (préparation pour nourrissons) (19014)</t>
  </si>
  <si>
    <t>Lait de croissance infantile, liquide (aliment lacté destiné aux enfants en bas âge) (19012)</t>
  </si>
  <si>
    <t>Lait 2e âge, poudre soluble (préparation de suite) (3002)</t>
  </si>
  <si>
    <t>Filet de bacon (28727)</t>
  </si>
  <si>
    <t>Bagel (7258)</t>
  </si>
  <si>
    <t>Omelette norvégienne (39518)</t>
  </si>
  <si>
    <t>Levure de boulanger, compressée (11010)</t>
  </si>
  <si>
    <t>Levure de boulanger, déshydratée (11045)</t>
  </si>
  <si>
    <t>Levure chimique ou Poudre à lever (11046)</t>
  </si>
  <si>
    <t>Baklava ou Baklawa (pâtisserie orientale aux amandes et sirop) (23300)</t>
  </si>
  <si>
    <t>Bambou, pousses, appertisées, égouttées (20188)</t>
  </si>
  <si>
    <t>Bambou, pousse, crue (20198)</t>
  </si>
  <si>
    <t>Nectar de banane (2366)</t>
  </si>
  <si>
    <t>Banane, pulpe, sèche (13089)</t>
  </si>
  <si>
    <t>Banane, pulpe, crue (13005)</t>
  </si>
  <si>
    <t>Sauce barbecue, préemballée (11100)</t>
  </si>
  <si>
    <t>Farine d'orge (9550)</t>
  </si>
  <si>
    <t>Orge entière, crue (9320)</t>
  </si>
  <si>
    <t>Basilic, séché (11032)</t>
  </si>
  <si>
    <t>Basilic, frais (11033)</t>
  </si>
  <si>
    <t>Riz thaï ou basmati, cru (9119)</t>
  </si>
  <si>
    <t>Gâteau basque, cerises (23803)</t>
  </si>
  <si>
    <t>Gâteau basque, crème pâtissière (23802)</t>
  </si>
  <si>
    <t>Sauce basquaise ou Sauce aux poivrons, préemballée (11170)</t>
  </si>
  <si>
    <t>Laurier, feuille (11053)</t>
  </si>
  <si>
    <t>Jambon de Bayonne (28811)</t>
  </si>
  <si>
    <t>Haricot mungo, sec (20530)</t>
  </si>
  <si>
    <t>Sauce béarnaise, préemballée (11102)</t>
  </si>
  <si>
    <t>Beaufort (12105)</t>
  </si>
  <si>
    <t>Sauce béchamel, maison (11143)</t>
  </si>
  <si>
    <t>Sauce béchamel, préemballée (11101)</t>
  </si>
  <si>
    <t>Brochette de boeuf (25505)</t>
  </si>
  <si>
    <t>Samossas ou Samoussas (25108)</t>
  </si>
  <si>
    <t>Boeuf aux carottes (25065)</t>
  </si>
  <si>
    <t>Boeuf, boule de macreuse, grillée/poêlée (6208)</t>
  </si>
  <si>
    <t>Boeuf, boule de macreuse, crue (6202)</t>
  </si>
  <si>
    <t>Boeuf, boule de macreuse, rôtie/cuite au four (6214)</t>
  </si>
  <si>
    <t>Boeuf, braisé (6101)</t>
  </si>
  <si>
    <t>Boeuf, joue, braisée ou bouillie (6141)</t>
  </si>
  <si>
    <t>Boeuf, joue, crue (6140)</t>
  </si>
  <si>
    <t>Boeuf, paleron, braisé ou bouilli (6271)</t>
  </si>
  <si>
    <t>Boeuf, paleron, cru (6270)</t>
  </si>
  <si>
    <t>Boeuf, bavette d'aloyau, grillée/poêlée (6211)</t>
  </si>
  <si>
    <t>Boeuf, bavette d'aloyau, crue (6212)</t>
  </si>
  <si>
    <t>Boeuf, onglet, grillé (6205)</t>
  </si>
  <si>
    <t>Boeuf, onglet, cru (6204)</t>
  </si>
  <si>
    <t>Boeuf, jarret, bouilli/cuit à l'eau (6151)</t>
  </si>
  <si>
    <t>Boeuf, jarret, cru (6150)</t>
  </si>
  <si>
    <t>Boeuf, boulettes cuites (25163)</t>
  </si>
  <si>
    <t>Bœuf, steak haché 10% MG, cuit (6253)</t>
  </si>
  <si>
    <t>Bœuf, steak haché 10% MG, cru (6252)</t>
  </si>
  <si>
    <t>Bœuf, steak haché 15% MG, cuit (6255)</t>
  </si>
  <si>
    <t>Bœuf, steak haché 15% MG, cru (6254)</t>
  </si>
  <si>
    <t>Bœuf, steak haché 20% MG, cuit (6257)</t>
  </si>
  <si>
    <t>Bœuf, steak haché 20% MG, cru (6256)</t>
  </si>
  <si>
    <t>Bœuf, steak haché 5% MG, cuit (6251)</t>
  </si>
  <si>
    <t>Bœuf, steak haché 5% MG, cru (6250)</t>
  </si>
  <si>
    <t>Boeuf, collier, braisé (6241)</t>
  </si>
  <si>
    <t>Boeuf, queue, bouillie/cuite à l'eau (6310)</t>
  </si>
  <si>
    <t>Boeuf, entrecôte, partie maigre, grillée/poêlée (6100)</t>
  </si>
  <si>
    <t>Boeuf, entrecôte, crue (6103)</t>
  </si>
  <si>
    <t>Boeuf, côte, crue (6001)</t>
  </si>
  <si>
    <t>Boeuf, rosbif, rôti/cuit au four (6210)</t>
  </si>
  <si>
    <t>Boeuf, gîte à la noix, cuit (6104)</t>
  </si>
  <si>
    <t>Boeuf, gîte à la noix, cru (6102)</t>
  </si>
  <si>
    <t>Boeuf, rumsteck, grillé (6207)</t>
  </si>
  <si>
    <t>Boeuf, rumsteck, cru (6206)</t>
  </si>
  <si>
    <t>Boeuf, plat de côtes, braisé (6123)</t>
  </si>
  <si>
    <t>Boeuf, plat de côtes, cru (6122)</t>
  </si>
  <si>
    <t>Boeuf, épaule, crue (6002)</t>
  </si>
  <si>
    <t>Boeuf, faux-filet, grillé/poêlé (6110)</t>
  </si>
  <si>
    <t>Boeuf, faux-filet, cru (6111)</t>
  </si>
  <si>
    <t>Boeuf, faux-filet, label rouge, cru (6112)</t>
  </si>
  <si>
    <t>Boeuf, faux-filet, rôti/cuit au four (6105)</t>
  </si>
  <si>
    <t>Boeuf, steak ou bifteck, grillé (6200)</t>
  </si>
  <si>
    <t>Boeuf, steak ou bifteck, cru (6201)</t>
  </si>
  <si>
    <t>Boeuf, à bourguignon ou pot-au-feu, cuit (6230)</t>
  </si>
  <si>
    <t>Boeuf, à bourguignon ou pot-au-feu, cru (6231)</t>
  </si>
  <si>
    <t>Boeuf, hampe, grillée/poêlée (6131)</t>
  </si>
  <si>
    <t>Boeuf, hampe, crue (6130)</t>
  </si>
  <si>
    <t>Boeuf, tende de tranche, grillée/poêlée (6161)</t>
  </si>
  <si>
    <t>Boeuf, tende de tranche, crue (6160)</t>
  </si>
  <si>
    <t>Boeuf, tende de tranche, rôtie/cuite au four (6162)</t>
  </si>
  <si>
    <t>Saucisse de bière (30766)</t>
  </si>
  <si>
    <t>Bière sans alcool (&lt;1,2° alcool) (5030)</t>
  </si>
  <si>
    <t>Bière brune (5000)</t>
  </si>
  <si>
    <t>Bière faiblement alcoolisée (3° alcool) (5008)</t>
  </si>
  <si>
    <t>Bière "coeur de marché" (4-5° alcool) (5001)</t>
  </si>
  <si>
    <t>Bière "spéciale" (5-6° alcool) (5010)</t>
  </si>
  <si>
    <t>Bière "de spécialités" ou d'abbaye, régionales ou d'une brasserie (degré d'alcool variable) (5011)</t>
  </si>
  <si>
    <t>Bière forte (&gt;8° alcool) (5002)</t>
  </si>
  <si>
    <t>Jus de betterave (1)</t>
  </si>
  <si>
    <t>Betterave rouge, cuite (20003)</t>
  </si>
  <si>
    <t>Betterave rouge, crue (20091)</t>
  </si>
  <si>
    <t>Poire belle Hélène (39519)</t>
  </si>
  <si>
    <t>Coulirou, cru (26159)</t>
  </si>
  <si>
    <t>Joëls (petits poissons entiers) pour friture, crus (26240)</t>
  </si>
  <si>
    <t>Palmier, artisanal (24660)</t>
  </si>
  <si>
    <t>Biscuit sec fourré à la pâte ou purée de fruits (24037)</t>
  </si>
  <si>
    <t>Biscuit sec fourré aux fruits, allégé en matière grasse (24008)</t>
  </si>
  <si>
    <t>Biscuit sec à teneur garantie en vitamines et minéraux (24003)</t>
  </si>
  <si>
    <t>Biscuit sec à teneur garantie en vitamines (24002)</t>
  </si>
  <si>
    <t>Biscuit sec aux fruits, hyposodé (24004)</t>
  </si>
  <si>
    <t>Biscuit sec fourré fruits à coque (non ou légèrement chocolaté) (24055)</t>
  </si>
  <si>
    <t>Biscuit sec, petits fours en assortiment (24011)</t>
  </si>
  <si>
    <t>Biscuit sec type langue de chat ou cigarette russe (24441)</t>
  </si>
  <si>
    <t>Biscuit sec avec nappage chocolat (24038)</t>
  </si>
  <si>
    <t>Biscuit sec avec tablette de chocolat (24016)</t>
  </si>
  <si>
    <t>Biscuit sec nature (24001)</t>
  </si>
  <si>
    <t>Biscuit sec, sans précision (24000)</t>
  </si>
  <si>
    <t>Biscuit sec pauvre en glucides (24690)</t>
  </si>
  <si>
    <t>Goûter sec fourré ("sandwiché") parfum chocolat (24231)</t>
  </si>
  <si>
    <t>Goûter sec fourré ("sandwiché") parfum lait ou vanille (24225)</t>
  </si>
  <si>
    <t>Goûter sec fourré ("sandwiché") parfum fruits (24240)</t>
  </si>
  <si>
    <t>Biscuit sec aux œufs à la cuillère (cuiller) ou Boudoir (24430)</t>
  </si>
  <si>
    <t>Biscuit sec ou tuile, aux amandes (24615)</t>
  </si>
  <si>
    <t>Biscuit sec type tuile, aux fruits (24616)</t>
  </si>
  <si>
    <t>Cookie aux pépites de chocolat (24684)</t>
  </si>
  <si>
    <t>Biscuit sec chocolaté, préemballé (24036)</t>
  </si>
  <si>
    <t>Biscuit sec au lait (24030)</t>
  </si>
  <si>
    <t>Biscuit sec, avec matière grasse végétale (24010)</t>
  </si>
  <si>
    <t>Biscuit sec chocolaté, type tartelette (24052)</t>
  </si>
  <si>
    <t>Biscuit sec nappé aux fruits, tartelette (24679)</t>
  </si>
  <si>
    <t>Barre biscuitée fourrée aux fruits, allégée en matière grasse (24039)</t>
  </si>
  <si>
    <t>Biscuit pour bébé (24689)</t>
  </si>
  <si>
    <t>Biscuit sec feuilleté, type palmier ou autres (24659)</t>
  </si>
  <si>
    <t>Biscuit sec au beurre, sablé, galette ou palet, au chocolat (24050)</t>
  </si>
  <si>
    <t>Biscuit sec au beurre, sablé, galette ou palet (24049)</t>
  </si>
  <si>
    <t>Biscuit sec chocolaté, type galette (24053)</t>
  </si>
  <si>
    <t>Biscuit sec, sablé, galette ou palet, aux fruits (24054)</t>
  </si>
  <si>
    <t>Biscuit sec (génoise) nappage aux fruits, type barquette (24678)</t>
  </si>
  <si>
    <t>Biscuit sec chocolaté, type barquette (24051)</t>
  </si>
  <si>
    <t>Tartine craquante, extrudée et grillée, fourrée au chocolat (7412)</t>
  </si>
  <si>
    <t>Tartine craquante, extrudée et grillée, fourrée aux fruits (7413)</t>
  </si>
  <si>
    <t>Cassis, cru (13007)</t>
  </si>
  <si>
    <t>Mûre noire (du mûrier), crue (13071)</t>
  </si>
  <si>
    <t>Poivre noir, poudre (11015)</t>
  </si>
  <si>
    <t>Boudin noir, rayon frais (8703)</t>
  </si>
  <si>
    <t>Boudin noir, sauté/poêlé (8704)</t>
  </si>
  <si>
    <t>Dorade grise, ou daurade grise, ou griset, crue (26099)</t>
  </si>
  <si>
    <t>Dorade grise, ou daurade grise, ou griset, rôtie/cuite au four (26222)</t>
  </si>
  <si>
    <t>Thé noir, infusé, non sucré (18154)</t>
  </si>
  <si>
    <t>Mûre (de ronce), surgelée, crue (13150)</t>
  </si>
  <si>
    <t>Mûre (de ronce), crue (13029)</t>
  </si>
  <si>
    <t>Crème de cassis (1021)</t>
  </si>
  <si>
    <t>Dorade rose, ou daurade rose, crue (26109)</t>
  </si>
  <si>
    <t>Matière grasse mélangée (végétale et laitière) à 50-63% MG, demi-sel (16744)</t>
  </si>
  <si>
    <t>Matière grasse mélangée (végétale et laitière) à 50-63% MG (16743)</t>
  </si>
  <si>
    <t>Matière grasse mélangée (végétale et laitière), à tartiner, à 30-40% MG, demi-sel (16746)</t>
  </si>
  <si>
    <t>Matière grasse mélangée (végétale et laitière), à tartiner, à 30-40% MG (16745)</t>
  </si>
  <si>
    <t>Blini (23805)</t>
  </si>
  <si>
    <t>Sang, boeuf, cru (40600)</t>
  </si>
  <si>
    <t>Fromage bleu au lait de vache (12520)</t>
  </si>
  <si>
    <t>Grenadier bleu ou hoki de Nouvelle-Zélande, cru (26214)</t>
  </si>
  <si>
    <t>Lingue bleue ou Lingue, crue (26194)</t>
  </si>
  <si>
    <t>Empereur, filet, sans peau, cru (26241)</t>
  </si>
  <si>
    <t>Myrtille, surgelée, crue (13132)</t>
  </si>
  <si>
    <t>Myrtille, crue (13028)</t>
  </si>
  <si>
    <t>Bogue, crue (26100)</t>
  </si>
  <si>
    <t>Pot-au-feu (25013)</t>
  </si>
  <si>
    <t>Pâtes à la bolognaise (spaghetti, tagliatelles…) (25085)</t>
  </si>
  <si>
    <t>Bonite, crue (26101)</t>
  </si>
  <si>
    <t>Boisson à l'eau minérale ou de source, aromatisée, sucrée (18012)</t>
  </si>
  <si>
    <t>Boisson à l'eau minérale ou de source, aromatisée, non sucrée, sans édulcorant (18028)</t>
  </si>
  <si>
    <t>Boisson à l'eau minérale ou de source, aromatisée, non sucrée, avec édulcorants (18030)</t>
  </si>
  <si>
    <t>Cervelle, veau, cuite (40007)</t>
  </si>
  <si>
    <t>Cervelle, veau, crue (40006)</t>
  </si>
  <si>
    <t>Cervelle, agneau, cuite (40003)</t>
  </si>
  <si>
    <t>Cervelle, agneau, crue (40002)</t>
  </si>
  <si>
    <t>Cervelle, porc, braisée (40004)</t>
  </si>
  <si>
    <t>Cervelle, porc, crue (40005)</t>
  </si>
  <si>
    <t>Jambon à l'os braisé (28905)</t>
  </si>
  <si>
    <t>Pain au son (7115)</t>
  </si>
  <si>
    <t>Noix du Brésil (15008)</t>
  </si>
  <si>
    <t>Pain, baguette ou boule, bio (à la farine T55 jusqu'à T110) (7025)</t>
  </si>
  <si>
    <t>Pain, baguette ou boule, au levain (7002)</t>
  </si>
  <si>
    <t>Pain, baguette ou boule, aux céréales et graines, artisanal (7255)</t>
  </si>
  <si>
    <t>Pain, baguette, courante (7001)</t>
  </si>
  <si>
    <t>Pain, baguette, de tradition française (7007)</t>
  </si>
  <si>
    <t>Pain courant français, 400g ou boule (7012)</t>
  </si>
  <si>
    <t>Pain, baguette, sans sel (7160)</t>
  </si>
  <si>
    <t>Pain, sans gluten (7130)</t>
  </si>
  <si>
    <t>Pain blanc maison (avec farine pour machine à pain) (7260)</t>
  </si>
  <si>
    <t>Pain complet ou intégral (à la farine T150) (7110)</t>
  </si>
  <si>
    <t>Fruit à pain, cru (54500)</t>
  </si>
  <si>
    <t>Biscuit aux céréales pour petit déjeuner, enrichis en vitamines et minéraux (24041)</t>
  </si>
  <si>
    <t>Biscuit sec pour petit déjeuner (24034)</t>
  </si>
  <si>
    <t>Biscuit sec pour petit déjeuner, allégé en sucres (24035)</t>
  </si>
  <si>
    <t>Biscuit sec pour petit déjeuner, au chocolat (24040)</t>
  </si>
  <si>
    <t>Grains de blé soufflés chocolatés, enrichis en vitamines et minéraux (32115)</t>
  </si>
  <si>
    <t>Pétales de blé chocolatés (non enrichis en vitamines et minéraux) (32011)</t>
  </si>
  <si>
    <t>Pétales de blé chocolatés, enrichis en vitamines et minéraux (32009)</t>
  </si>
  <si>
    <t>Pétales de maïs natures (non enrichis en vitamines et minéraux) (32014)</t>
  </si>
  <si>
    <t>Pétales de maïs natures, enrichis en vitamines et minéraux (32005)</t>
  </si>
  <si>
    <t>Pétales de maïs glacés au sucre (non enrichis en vitamines et minéraux) (32107)</t>
  </si>
  <si>
    <t>Pétales de maïs glacés au sucre, enrichis en vitamines et minéraux (32121)</t>
  </si>
  <si>
    <t>Céréales pour petit déjeuner "équilibre" nature ou au miel, enrichies en vitamines et minéraux (32021)</t>
  </si>
  <si>
    <t>Céréales pour petit déjeuner "équilibre" nature (non enrichies en vitamines et minéraux) (32030)</t>
  </si>
  <si>
    <t>Céréales pour petit déjeuner "équilibre" au chocolat, enrichies en vitamines et minéraux (32022)</t>
  </si>
  <si>
    <t>Céréales pour petit déjeuner "équilibre" au chocolat (non enrichies en vitamines et minéraux) (32028)</t>
  </si>
  <si>
    <t>Céréales pour petit déjeuner "équilibre" aux fruits secs (à coque), enrichis en vitamines et minéraux (32025)</t>
  </si>
  <si>
    <t>Céréales pour petit déjeuner "équilibre" aux fruits, enrichies en vitamines et minéraux (32023)</t>
  </si>
  <si>
    <t>Céréales pour petit déjeuner "équilibre" aux fruits (non enrichies en vitamines et minéraux) (32029)</t>
  </si>
  <si>
    <t>Céréales pour petit déjeuner fourrées, fourrage autre que chocolat, enrichies en vitamines et minéraux (32018)</t>
  </si>
  <si>
    <t>Céréales pour petit déjeuner fourrées au chocolat ou chocolat-noisettes, enrichies en vitamines et minéraux (32016)</t>
  </si>
  <si>
    <t>Céréales pour petit déjeuner fourrées au chocolat ou chocolat-noisettes (32017)</t>
  </si>
  <si>
    <t>Multi-céréales soufflées ou extrudées, enrichies en vitamines et minéraux (32135)</t>
  </si>
  <si>
    <t>Grains de blé soufflés au miel ou caramel, enrichis en vitamines et minéraux (32000)</t>
  </si>
  <si>
    <t>Céréales complètes soufflées, enrichies en vitamines et minéraux (32134)</t>
  </si>
  <si>
    <t>Boules de maïs soufflées au miel (non enrichies en vitamines et minéraux) (32129)</t>
  </si>
  <si>
    <t>Boules de maïs soufflées au miel, enrichies en vitamines et minéraux (32133)</t>
  </si>
  <si>
    <t>Céréales pour petit déjeuner riches en fibres, au chocolat, enrichies en vitamines et minéraux (32008)</t>
  </si>
  <si>
    <t>Céréales pour petit déjeuner riches en fibres, avec ou sans fruits, enrichies en vitamines et minéraux (32002)</t>
  </si>
  <si>
    <t>Céréales pour petit déjeuner très riches en fibres, enrichies en vitamines et minéraux (32116)</t>
  </si>
  <si>
    <t>Pétales de blé avec noix, noisettes ou amandes, enrichis en vitamines et minéraux (32123)</t>
  </si>
  <si>
    <t>Céréales chocolatées pour petit déjeuner, non fourrées, (non enrichies en vitamines et minéraux) (32013)</t>
  </si>
  <si>
    <t>Céréales pour petit déjeuner chocolatées, non fourrées, enrichies en vitamines et minéraux (32001)</t>
  </si>
  <si>
    <t>Bresaola (28503)</t>
  </si>
  <si>
    <t>Fromage bleu de Bresse (12527)</t>
  </si>
  <si>
    <t>Fromage bleu de Bresse allegé environ 15% MG (12528)</t>
  </si>
  <si>
    <t>Pâté breton (8214)</t>
  </si>
  <si>
    <t>Far aux pruneaux (23121)</t>
  </si>
  <si>
    <t>Brie, sans précision (12020)</t>
  </si>
  <si>
    <t>Brie de Meaux (12021)</t>
  </si>
  <si>
    <t>Brie de Melun (12022)</t>
  </si>
  <si>
    <t>Pain brioché ou viennois (7225)</t>
  </si>
  <si>
    <t>Pain de mie brioché, préemballé (7210)</t>
  </si>
  <si>
    <t>Brioche aux pépites de chocolat (7735)</t>
  </si>
  <si>
    <t>Brioche fourrée au chocolat (7737)</t>
  </si>
  <si>
    <t>Brioche fourrée crème pâtissière (type "chinois"), préemballée (7739)</t>
  </si>
  <si>
    <t>Brioche fourrée aux fruits (7738)</t>
  </si>
  <si>
    <t>Brioche, de boulangerie traditionnelle (7742)</t>
  </si>
  <si>
    <t>Brioche, préemballée (7740)</t>
  </si>
  <si>
    <t>Brioche, sans précision (7741)</t>
  </si>
  <si>
    <t>Brioche pur beurre (7745)</t>
  </si>
  <si>
    <t>Fève, cuite (20500)</t>
  </si>
  <si>
    <t>Fève, sèche (20518)</t>
  </si>
  <si>
    <t>Fève, fraîche, surgelée (20536)</t>
  </si>
  <si>
    <t>Fève, surgelée, cuite à l'eau (20543)</t>
  </si>
  <si>
    <t>Fève, pelée, surgelée, crue (20541)</t>
  </si>
  <si>
    <t>Fève à écosser, fraîche (20517)</t>
  </si>
  <si>
    <t>Fève, pelée, surgelée, cuite à l'eau (20542)</t>
  </si>
  <si>
    <t>Brocoli, cuit (20006)</t>
  </si>
  <si>
    <t>Brocoli, surgelé, cuit (20205)</t>
  </si>
  <si>
    <t>Brocoli, surgelé, cru (20204)</t>
  </si>
  <si>
    <t>Brocoli, purée (20259)</t>
  </si>
  <si>
    <t>Brocoli, cru (20057)</t>
  </si>
  <si>
    <t>Bouillon de boeuf, déshydraté reconstitué (25930)</t>
  </si>
  <si>
    <t>Bouillon de volaille (25947)</t>
  </si>
  <si>
    <t>Bouillon de légumes, déshydraté reconstitué (25948)</t>
  </si>
  <si>
    <t>Pain, baguette ou boule, bis (à la farine T80 ou T110)  (7010)</t>
  </si>
  <si>
    <t>Pangasius ou Poisson-chat, cru (27017)</t>
  </si>
  <si>
    <t>Corb, cru (26107)</t>
  </si>
  <si>
    <t>Brownie au chocolat (23032)</t>
  </si>
  <si>
    <t>Chou de Bruxelles, appertisé, égoutté (20077)</t>
  </si>
  <si>
    <t>Chou de Bruxelles, cuit (20013)</t>
  </si>
  <si>
    <t>Chou de Bruxelles, surgelé, cuit (20207)</t>
  </si>
  <si>
    <t>Chou de Bruxelles, surgelé, cru (20206)</t>
  </si>
  <si>
    <t>Chou de Bruxelles, cru (20058)</t>
  </si>
  <si>
    <t>Galette de sarrasin, nature, préemballée (23801)</t>
  </si>
  <si>
    <t>Farine de sarrasin (9540)</t>
  </si>
  <si>
    <t>Sarrasin entier, cru (9380)</t>
  </si>
  <si>
    <t>Sauce burger, préemballée (11196)</t>
  </si>
  <si>
    <t>Haché à base de bœuf ou Préparation de viande hachée de boeuf, 15% MG, cru (6260)</t>
  </si>
  <si>
    <t>Boeuf bourguignon (25033)</t>
  </si>
  <si>
    <t>Sauce bourguignonne, préemballée (11120)</t>
  </si>
  <si>
    <t>Burritos (25459)</t>
  </si>
  <si>
    <t>Haricot beurre, appertisé, égoutté (20063)</t>
  </si>
  <si>
    <t>Haricot beurre, surgelé, cru (20203)</t>
  </si>
  <si>
    <t>Haricot beurre, cru (20195)</t>
  </si>
  <si>
    <t>Biscuit sec petit beurre (24015)</t>
  </si>
  <si>
    <t>Biscuit sec petit beurre au chocolat (24017)</t>
  </si>
  <si>
    <t>Huile de beurre ou Beurre concentré (16401)</t>
  </si>
  <si>
    <t>Beurre à 60-62% MG, à teneur réduite en matière grasse, demi-sel (16411)</t>
  </si>
  <si>
    <t>Beurre à 60-62% MG, à teneur réduite en matière grasse, doux (16410)</t>
  </si>
  <si>
    <t>Beurre à 80% MG, demi-sel (16402)</t>
  </si>
  <si>
    <t>Beurre à 80% MG, salé (16403)</t>
  </si>
  <si>
    <t>Beurre à 82% MG, doux, tendre (16404)</t>
  </si>
  <si>
    <t>Beurre à 82% MG, doux (16400)</t>
  </si>
  <si>
    <t>Beurre à 39-41% MG, léger, doux (16415)</t>
  </si>
  <si>
    <t>Kouign Amann (23122)</t>
  </si>
  <si>
    <t>Tripes à la mode de Caen, préemballées (8602)</t>
  </si>
  <si>
    <t>Tripes à la mode de Caen (8601)</t>
  </si>
  <si>
    <t>Salade César au poulet (salade verte, fromage, croûtos, sauce) (25628)</t>
  </si>
  <si>
    <t>Veau, pied, cru (6580)</t>
  </si>
  <si>
    <t>Veau, tête, bouillie/cuite à l'eau (6582)</t>
  </si>
  <si>
    <t>Camembert au lait cru (12006)</t>
  </si>
  <si>
    <t>Camembert, sans précision (12001)</t>
  </si>
  <si>
    <t>Toasts ou Canapés salés, garnitures diverses (25523)</t>
  </si>
  <si>
    <t>Bonbons, tout type (31003)</t>
  </si>
  <si>
    <t>Guimauve ou marshmallow (31050)</t>
  </si>
  <si>
    <t>Mélasse de canne (31067)</t>
  </si>
  <si>
    <t>Canelé (23022)</t>
  </si>
  <si>
    <t>Cantal entre-deux (12722)</t>
  </si>
  <si>
    <t>Cantal, Salers ou Laguiole (12723)</t>
  </si>
  <si>
    <t>Riz cantonais (25088)</t>
  </si>
  <si>
    <t>Capelan, cru (26108)</t>
  </si>
  <si>
    <t>Chapon, viande et peau, cru (36050)</t>
  </si>
  <si>
    <t>Chapon, viande et peau, rôti/cuit au four (36051)</t>
  </si>
  <si>
    <t>Carambole, pulpe, crue (13054)</t>
  </si>
  <si>
    <t>Crème brûlée, rayon frais (39213)</t>
  </si>
  <si>
    <t>Carvi, graine (11064)</t>
  </si>
  <si>
    <t>Sauce carbonara, préemballée (11128)</t>
  </si>
  <si>
    <t>Pâtes à la carbonara (spaghetti, tagliatelles…) (25135)</t>
  </si>
  <si>
    <t>Cardamome, poudre (11075)</t>
  </si>
  <si>
    <t>Cardon, cuit (20241)</t>
  </si>
  <si>
    <t>Cardon, cru (20054)</t>
  </si>
  <si>
    <t>Accra de poisson (25433)</t>
  </si>
  <si>
    <t>Carpe, crue, élevage (27003)</t>
  </si>
  <si>
    <t>Carpe, rôtie/cuite au four (27004)</t>
  </si>
  <si>
    <t>Lichen de mer ou pioca ou goémon rouge (Chondrus crispus), séché ou déshydraté (20996)</t>
  </si>
  <si>
    <t>Carré de l'Est (12025)</t>
  </si>
  <si>
    <t>Jus de carotte, pur jus (2006)</t>
  </si>
  <si>
    <t>Carotte, appertisée, égouttée (20007)</t>
  </si>
  <si>
    <t>Carotte, cuite (20008)</t>
  </si>
  <si>
    <t>Carotte, surgelée, cuite (20209)</t>
  </si>
  <si>
    <t>Carotte, surgelée, crue (20208)</t>
  </si>
  <si>
    <t>Carotte, crue (20009)</t>
  </si>
  <si>
    <t>Carotte, purée (20261)</t>
  </si>
  <si>
    <t>Noix de cajou, grillée, salée (15019)</t>
  </si>
  <si>
    <t>Manioc, racine cuite (54034)</t>
  </si>
  <si>
    <t>Manioc, racine crue (54031)</t>
  </si>
  <si>
    <t>Gratin de chou-fleur (25101)</t>
  </si>
  <si>
    <t>Chou-fleur, cuit (20017)</t>
  </si>
  <si>
    <t>Chou-fleur, surgelé, cuit (20122)</t>
  </si>
  <si>
    <t>Chou-fleur, surgelé, cru (20082)</t>
  </si>
  <si>
    <t>Chou-fleur, cru (20016)</t>
  </si>
  <si>
    <t>Fromage bleu des Causses (12523)</t>
  </si>
  <si>
    <t>Poivre de Cayenne ou piment de Cayenne (11088)</t>
  </si>
  <si>
    <t>Céleri rémoulade, préemballé (25600)</t>
  </si>
  <si>
    <t>Céleri-rave, cuit (20025)</t>
  </si>
  <si>
    <t>Céleri-rave, purée (20278)</t>
  </si>
  <si>
    <t>Céleri-rave, cru (20055)</t>
  </si>
  <si>
    <t>Sel au céleri (11044)</t>
  </si>
  <si>
    <t>Céleri branche, appertisé, égoutté (20078)</t>
  </si>
  <si>
    <t>Céleri branche, cuit (20024)</t>
  </si>
  <si>
    <t>Céleri branche, cru (20023)</t>
  </si>
  <si>
    <t>Barre céréalière aux fruits (31113)</t>
  </si>
  <si>
    <t>Barre céréalière aux amandes ou noisettes (31114)</t>
  </si>
  <si>
    <t>Barre céréalière "équilibre" chocolatée, enrichie en vitamines et minéraux (31102)</t>
  </si>
  <si>
    <t>Barre céréalière "équilibre" aux fruits, enrichie en vitamines et minéraux (31101)</t>
  </si>
  <si>
    <t>Galette de céréales aux légumes (sans soja), préemballé (25234)</t>
  </si>
  <si>
    <t>Chabichou (fromage de chèvre) (12830)</t>
  </si>
  <si>
    <t>Kir royal (au champagne) (1019)</t>
  </si>
  <si>
    <t>Champagne (5207)</t>
  </si>
  <si>
    <t>Chaource (12028)</t>
  </si>
  <si>
    <t>Cheddar (12726)</t>
  </si>
  <si>
    <t>Fromage pané au jambon (25546)</t>
  </si>
  <si>
    <t>Feuilleté ou Friand au fromage (25401)</t>
  </si>
  <si>
    <t>Sauce au fromage pour risotto ou pâtes, préemballée (11189)</t>
  </si>
  <si>
    <t>Soufflé au fromage (25020)</t>
  </si>
  <si>
    <t>Tarte au fromage (25444)</t>
  </si>
  <si>
    <t>Fromage de chèvre bûche, allégé en matière grasse (12813)</t>
  </si>
  <si>
    <t>Fromage de chèvre bûche (12812)</t>
  </si>
  <si>
    <t>Fromage de chèvre sec (12815)</t>
  </si>
  <si>
    <t>Fromage de chèvre frais, au lait pasteurisé (type bûchette fraîche) (12800)</t>
  </si>
  <si>
    <t>Fromage de chèvre frais, au lait cru (type palet ou crottin frais) (12804)</t>
  </si>
  <si>
    <t>Fromage de chèvre frais, au lait pasteurisé ou cru (type crottin frais ou bûchette fraîche) (12805)</t>
  </si>
  <si>
    <t>Fromage de chèvre lactique affiné, au lait pasteurisé (type bûchette ou crottin) (12802)</t>
  </si>
  <si>
    <t>Fromage de chèvre lactique affiné, au lait cru (type Crottin de Chavignol, Picodon, Rocamadour, Sainte-Maure de Touraine) (12801)</t>
  </si>
  <si>
    <t>Fromage de chèvre lactique affiné (type bûchette, crottin, Sainte-Maure) (12803)</t>
  </si>
  <si>
    <t>Fromage de chèvre demi-sec (12810)</t>
  </si>
  <si>
    <t>Double cheeseburger, provenant de fast food (25415)</t>
  </si>
  <si>
    <t>Cheeseburger, provenant de fast food (25414)</t>
  </si>
  <si>
    <t>Cheesecake ou Gâteau au fromage frais, rayon frais (19689)</t>
  </si>
  <si>
    <t>Cerise, dénoyautée, crue (13008)</t>
  </si>
  <si>
    <t>Cerfeuil, frais (11002)</t>
  </si>
  <si>
    <t>Crème de marrons (15013)</t>
  </si>
  <si>
    <t>Crème de marrons vanillée, appertisée (15016)</t>
  </si>
  <si>
    <t>Farine de châtaigne (9570)</t>
  </si>
  <si>
    <t>Mousse à la crème de marrons, rayon frais (19852)</t>
  </si>
  <si>
    <t>Châtaigne, bouillie/cuite à l'eau (15020)</t>
  </si>
  <si>
    <t>Châtaigne ou Marron, appertisé (15039)</t>
  </si>
  <si>
    <t>Châtaigne, grillée (15021)</t>
  </si>
  <si>
    <t>Châtaigne, crue (15024)</t>
  </si>
  <si>
    <t>Chevrot (fromage de chèvre) (12846)</t>
  </si>
  <si>
    <t>Farine de pois chiche (9580)</t>
  </si>
  <si>
    <t>Pois chiche, appertisé, égoutté (20532)</t>
  </si>
  <si>
    <t>Pois chiche, cuit (20507)</t>
  </si>
  <si>
    <t>Pois chiche, sec (20516)</t>
  </si>
  <si>
    <t>Burger au poulet (25502)</t>
  </si>
  <si>
    <t>Jambon de poulet ou Blanc de poulet en tranche (28963)</t>
  </si>
  <si>
    <t>Graisse de poulet (16540)</t>
  </si>
  <si>
    <t>Poulet, haut de cuisse, viande, cru (36019)</t>
  </si>
  <si>
    <t>Poulet, cuisse, viande, bouilli/cuit à l'eau (36030)</t>
  </si>
  <si>
    <t>Poulet, cuisse, viande, rôti/cuit au four (36006)</t>
  </si>
  <si>
    <t>Tajine de poulet (25204)</t>
  </si>
  <si>
    <t>Poulet au curry et au lait de coco (25174)</t>
  </si>
  <si>
    <t>Poulet basquaise (25190)</t>
  </si>
  <si>
    <t>Poulet, poitrine, viande et peau, cru (36029)</t>
  </si>
  <si>
    <t>Poulet, poitrine, viande et peau, rôti/cuit au four (36032)</t>
  </si>
  <si>
    <t>Poulet, filet, sans peau, cuit (36018)</t>
  </si>
  <si>
    <t>Poulet, filet, sans peau, cru (36017)</t>
  </si>
  <si>
    <t>Poulet, pilon, cru (36022)</t>
  </si>
  <si>
    <t>Poulet éviscéré sans abats, cru (36020)</t>
  </si>
  <si>
    <t>Poulet fermier, viande et peau, cru (36008)</t>
  </si>
  <si>
    <t>Poulet, cuisse, viande et peau, bouilli/cuit à l'eau (36031)</t>
  </si>
  <si>
    <t>Poulet, cuisse, viande et peau, cru (36002)</t>
  </si>
  <si>
    <t>Poulet, cuisse, viande et peau, rôtie/cuite au four (36004)</t>
  </si>
  <si>
    <t>Poulet, cuisse, viande, cru (36024)</t>
  </si>
  <si>
    <t>Poulet, manchons marinés, rôtis/cuits au four (36035)</t>
  </si>
  <si>
    <t>Poulet, viande et peau, cru (36016)</t>
  </si>
  <si>
    <t>Poulet, viande et peau, rôti/cuit au four (36005)</t>
  </si>
  <si>
    <t>Poulet, viande, crue (36003)</t>
  </si>
  <si>
    <t>Poulet, croquette panée ou nuggets (36027)</t>
  </si>
  <si>
    <t>Poule, cuisse, crue (36014)</t>
  </si>
  <si>
    <t>Poulet (var. blanc), viande et peau, cru (36007)</t>
  </si>
  <si>
    <t>Poulet, aile, viande et peau, cru (36023)</t>
  </si>
  <si>
    <t>Poulet, aile, viande et peau, rôti/cuit au four (36033)</t>
  </si>
  <si>
    <t>Endive au jambon (25073)</t>
  </si>
  <si>
    <t>Chicorée, poudre soluble, non réhydratée (18152)</t>
  </si>
  <si>
    <t>Chicorée, poudre soluble, réhydratée (18152)</t>
  </si>
  <si>
    <t>Endive, crue (20026)</t>
  </si>
  <si>
    <t>Chili con carne (25111)</t>
  </si>
  <si>
    <t>Piment, cru (20151)</t>
  </si>
  <si>
    <t>Chou chinois (pak-choi ou pé-tsai), cuit (20221)</t>
  </si>
  <si>
    <t>Chou chinois ou pak-choi ou pé-tsai, cru (20167)</t>
  </si>
  <si>
    <t>Crosne, surgelé, cru (20231)</t>
  </si>
  <si>
    <t>Spécialité chinoise ou bouchées à la vapeur, cuite (25169)</t>
  </si>
  <si>
    <t>Chipolata, cuite (30005)</t>
  </si>
  <si>
    <t>Chipolata, crue (30115)</t>
  </si>
  <si>
    <t>Andouille de Guéméné (8501)</t>
  </si>
  <si>
    <t>Andouillette de Troyes, crue (8552)</t>
  </si>
  <si>
    <t>Andouille de Vire (8512)</t>
  </si>
  <si>
    <t>Andouille, réchauffée à la poêle (8504)</t>
  </si>
  <si>
    <t>Andouille (8500)</t>
  </si>
  <si>
    <t>Andouillette, crue (8550)</t>
  </si>
  <si>
    <t>Andouillette, sautée/poêlée (8551)</t>
  </si>
  <si>
    <t>Ciboule ou Ciboulette, fraîche (11003)</t>
  </si>
  <si>
    <t>Rocher chocolat fourré praliné (31066)</t>
  </si>
  <si>
    <t>Barre chocolatée biscuitée (31000)</t>
  </si>
  <si>
    <t>Barre chocolatée aux fruits secs (31071)</t>
  </si>
  <si>
    <t>Gâteau au chocolat, cœur fondant, rayon frais (39234)</t>
  </si>
  <si>
    <t>Gâteau au chocolat (23585)</t>
  </si>
  <si>
    <t>Barre céréalière chocolatée (31106)</t>
  </si>
  <si>
    <t>Barres ou confiserie chocolatées au lait (31012)</t>
  </si>
  <si>
    <t>Bouchée chocolat fourrage fruits à coques et/ou praliné (31063)</t>
  </si>
  <si>
    <t>Bonbon / bouchée au chocolat fourrage gaufrettes / biscuit (31091)</t>
  </si>
  <si>
    <t>Confiserie au chocolat dragéifiée (31041)</t>
  </si>
  <si>
    <t>Pain au chocolat, préemballé (7733)</t>
  </si>
  <si>
    <t>Pain au chocolat feuilleté, artisanal (7730)</t>
  </si>
  <si>
    <t>Boisson lactée aromatisée au chocolat, sucrée, au lait partiellement écrémé, enrichie et/ou restaurée en vitamines et/ou minéraux (19122)</t>
  </si>
  <si>
    <t>Mousse au chocolat (base laitière), rayon frais (39206)</t>
  </si>
  <si>
    <t>Sauce au chocolat (11300)</t>
  </si>
  <si>
    <t>Barre goûter frais au lait et chocolat avec génoise (31099)</t>
  </si>
  <si>
    <t>Barre goûter frais au lait et chocolat (31073)</t>
  </si>
  <si>
    <t>Gâteau moelleux au chocolat, préemballé (23586)</t>
  </si>
  <si>
    <t>Pâte à tartiner chocolat et noisette (31032)</t>
  </si>
  <si>
    <t>Tarte au chocolat, fabrication artisanale (23497)</t>
  </si>
  <si>
    <t>Chou à la crème pâtissière (23457)</t>
  </si>
  <si>
    <t>Chou à la crème chantilly (23456)</t>
  </si>
  <si>
    <t>Gâteau Paris-Brest (pâte à choux crème mousseline praliné) (23005)</t>
  </si>
  <si>
    <t>Chouquette (23467)</t>
  </si>
  <si>
    <t>Couronne de Noël (Brioche) aux fruits confits, préemballée (7744)</t>
  </si>
  <si>
    <t>Bûche de Noël pâtissière (23030)</t>
  </si>
  <si>
    <t>Cidre brut (5006)</t>
  </si>
  <si>
    <t>Cidre bouché demi-sec (5021)</t>
  </si>
  <si>
    <t>Cidre traditionnel (5020)</t>
  </si>
  <si>
    <t>Cidre doux (5007)</t>
  </si>
  <si>
    <t>Cannelle, poudre (11025)</t>
  </si>
  <si>
    <t>Eau de vie (1001)</t>
  </si>
  <si>
    <t>Clémentine, pulpe, crue (13082)</t>
  </si>
  <si>
    <t>Clou de girofle (11052)</t>
  </si>
  <si>
    <t>Barre chocolatée non biscuitée enrobée (31001)</t>
  </si>
  <si>
    <t>Cacahuètes (arachide) enrobées d'un biscuit, pour apéritif (38406)</t>
  </si>
  <si>
    <t>Coq au vin (25121)</t>
  </si>
  <si>
    <t>Saucisse cocktail (30746)</t>
  </si>
  <si>
    <t>Cocktail sans alcool (à base de jus de fruits et de sirop) (2008)</t>
  </si>
  <si>
    <t>Cocktail type punch, 16% alcool (1022)</t>
  </si>
  <si>
    <t>Beurre de cacao (16030)</t>
  </si>
  <si>
    <t>Poudre cacaotée ou au chocolat sucrée pour boisson, enrichie en vitamines et minéraux (18167)</t>
  </si>
  <si>
    <t>Poudre cacaotée ou au chocolat pour boisson, sucrée, enrichie en vitamines (18168)</t>
  </si>
  <si>
    <t>Poudre cacaotée ou au chocolat pour boisson, sucrée (18101)</t>
  </si>
  <si>
    <t>Cacao, non sucré, poudre soluble (18100)</t>
  </si>
  <si>
    <t>Barre à la noix de coco, enrobée de chocolat (31002)</t>
  </si>
  <si>
    <t>Lait de coco ou Crème de coco (18041)</t>
  </si>
  <si>
    <t>Boisson à la noix de coco, nature, préemballée (18011)</t>
  </si>
  <si>
    <t>Noix de coco, amande immature, fraîche (15014)</t>
  </si>
  <si>
    <t>Noix de coco, amande, sèche (15007)</t>
  </si>
  <si>
    <t>Noix de coco, amande mûre, fraîche (15006)</t>
  </si>
  <si>
    <t>Boisson à la noix de coco, nature, préemballée (18907)</t>
  </si>
  <si>
    <t>Huile de foie de morue (17630)</t>
  </si>
  <si>
    <t>Cabillaud, cru (26043)</t>
  </si>
  <si>
    <t>Cabillaud, rôti/cuit au four (26023)</t>
  </si>
  <si>
    <t>Morue, salée, bouillie/cuite à l'eau (26024)</t>
  </si>
  <si>
    <t>Morue, salée, sèche (26098)</t>
  </si>
  <si>
    <t>Cabillaud, cuit à la vapeur (26025)</t>
  </si>
  <si>
    <t>Café au lait ou cappuccino au chocolat, poudre soluble (18163)</t>
  </si>
  <si>
    <t>Café au lait ou cappuccino, poudre soluble (18160)</t>
  </si>
  <si>
    <t>Café au lait, café crème ou cappuccino, instantané ou non, non sucré, prêt à boire (18151)</t>
  </si>
  <si>
    <t>Café, moulu (18003)</t>
  </si>
  <si>
    <t>Café, poudre soluble (18005)</t>
  </si>
  <si>
    <t>Cola, sucré, avec édulcorants (18037)</t>
  </si>
  <si>
    <t>Cola, sucré, sans caféine (18067)</t>
  </si>
  <si>
    <t>Cola, sucré (18018)</t>
  </si>
  <si>
    <t>Cola, non sucré, avec édulcorants (18060)</t>
  </si>
  <si>
    <t>Cola, non sucré, avec édulcorants, sans caféine (18068)</t>
  </si>
  <si>
    <t>Salade de chou ou Coleslaw, avec sauce, préemballée (26259)</t>
  </si>
  <si>
    <t>Huile combinée (mélange d'huiles) (17700)</t>
  </si>
  <si>
    <t>Huile combinée, mélange d'huile d'olive et de graines (17701)</t>
  </si>
  <si>
    <t>Anchois commun, mariné (26187)</t>
  </si>
  <si>
    <t>Anchois commun, cru (26079)</t>
  </si>
  <si>
    <t>Limande, crue (26057)</t>
  </si>
  <si>
    <t>Denté, cru (26103)</t>
  </si>
  <si>
    <t>Sole, bouillie/cuite à l'eau (26061)</t>
  </si>
  <si>
    <t>Sole, frite (26062)</t>
  </si>
  <si>
    <t>Sole, poêlée (26248)</t>
  </si>
  <si>
    <t>Sole, crue (26058)</t>
  </si>
  <si>
    <t>Sole, rôtie/cuite au four (26060)</t>
  </si>
  <si>
    <t>Sole, cuite à la vapeur (26059)</t>
  </si>
  <si>
    <t>Comté (12110)</t>
  </si>
  <si>
    <t>Lait concentré sucré, entier (19027)</t>
  </si>
  <si>
    <t>Lait concentré non sucré, entier (19026)</t>
  </si>
  <si>
    <t>Cône ou cornet classique, pour glace (24685)</t>
  </si>
  <si>
    <t>Congre, cru (26127)</t>
  </si>
  <si>
    <t>Jambon cuit, choix (28910)</t>
  </si>
  <si>
    <t>Jambon cuit, choix, découenné dégraissé (28913)</t>
  </si>
  <si>
    <t>Jambon cuit, choix, avec couenne (28912)</t>
  </si>
  <si>
    <t>Jambon cuit, de Paris, découenné dégraissé (28925)</t>
  </si>
  <si>
    <t>Jambon cuit, fumé (28803)</t>
  </si>
  <si>
    <t>Jambon cuit, supérieur (28900)</t>
  </si>
  <si>
    <t>Jambon cuit, supérieur, à teneur réduite en sel (28907)</t>
  </si>
  <si>
    <t>Jambon cuit, supérieur, découenné dégraissé (28906)</t>
  </si>
  <si>
    <t>Jambon cuit, supérieur, découenné (28902)</t>
  </si>
  <si>
    <t>Jambon cuit, supérieur, avec couenne (28901)</t>
  </si>
  <si>
    <t>Épaule de porc, cuite, choix, découennée dégraissée (28911)</t>
  </si>
  <si>
    <t>Épaule de porc, cuite, standard, découennée dégraissée (28924)</t>
  </si>
  <si>
    <t>Saucisson cuit pur porc (30701)</t>
  </si>
  <si>
    <t>Coppa (28850)</t>
  </si>
  <si>
    <t>Coriandre, fraiche (11094)</t>
  </si>
  <si>
    <t>Coriandre, graine (11026)</t>
  </si>
  <si>
    <t>Chips de maïs ou tortilla chips (38105)</t>
  </si>
  <si>
    <t>Maïs entier, cru (9200)</t>
  </si>
  <si>
    <t>Tortilla souple (à garnir), à base de maïs (7813)</t>
  </si>
  <si>
    <t>Fromage de brebis Corse à pâte molle (12762)</t>
  </si>
  <si>
    <t>Laitue romaine, crue (20171)</t>
  </si>
  <si>
    <t>Huile de coton (17170)</t>
  </si>
  <si>
    <t>Coulommiers (12010)</t>
  </si>
  <si>
    <t>Pain, baguette ou boule, de campagne (7100)</t>
  </si>
  <si>
    <t>Pain de campagne maison (avec farine pour machine à pain) (7261)</t>
  </si>
  <si>
    <t>Pâté ou terrine de campagne (8211)</t>
  </si>
  <si>
    <t>Pâté ou terrine aux champignons (forestier) (8250)</t>
  </si>
  <si>
    <t>Courgette, pulpe et peau, cuite (20021)</t>
  </si>
  <si>
    <t>Courgette, pulpe et peau, surgelée, crue (20230)</t>
  </si>
  <si>
    <t>Courgette, pulpe et peau, crue (20020)</t>
  </si>
  <si>
    <t>Courgette, purée (20264)</t>
  </si>
  <si>
    <t>Couscous (semoule de blé dur roulée précuite à la vapeur), cuite, non salée (9683)</t>
  </si>
  <si>
    <t>Couscous (semoule de blé dur roulée précuite à la vapeur), crue (9681)</t>
  </si>
  <si>
    <t>Couscous royal (avec plusieurs viandes) (25127)</t>
  </si>
  <si>
    <t>Couscous au poulet (25138)</t>
  </si>
  <si>
    <t>Couscous au poisson (25107)</t>
  </si>
  <si>
    <t>Couscous à la viande (25152)</t>
  </si>
  <si>
    <t>Couscous au mouton (25029)</t>
  </si>
  <si>
    <t>Couscous à la viande ou au poulet, allégé (25043)</t>
  </si>
  <si>
    <t>Couscous de légumes (25150)</t>
  </si>
  <si>
    <t>Crabe ou Tourteau, bouilli/cuit à l'eau (10025)</t>
  </si>
  <si>
    <t>Canneberge ou cranberry, crue (13113)</t>
  </si>
  <si>
    <t>Base de pizza à la crème (37000)</t>
  </si>
  <si>
    <t>Sauce à la crème aux herbes (11162)</t>
  </si>
  <si>
    <t>Sauce aux champignons et à la crème, préemballée (11192)</t>
  </si>
  <si>
    <t>Sauce à l'échalote à la crème, préemballée (11122)</t>
  </si>
  <si>
    <t>Sauce à la crème aux épices (11161)</t>
  </si>
  <si>
    <t>Sauce à la crème (11159)</t>
  </si>
  <si>
    <t>Spécialité à base de crème légère 8% MG, fluide ou épaisse (19433)</t>
  </si>
  <si>
    <t>Crêpe préemballée, fourrée chocolat (23829)</t>
  </si>
  <si>
    <t>Crêpe préemballée, fourrée fraise (23830)</t>
  </si>
  <si>
    <t>Crêpe préemballée, fourrée au sucre (23815)</t>
  </si>
  <si>
    <t>Crêpe ou Galette fourrée béchamel fromage (25549)</t>
  </si>
  <si>
    <t>Crêpe ou Galette fourrée béchamel jambon fromage (25410)</t>
  </si>
  <si>
    <t>Crêpe ou Galette fourrée béchamel jambon fromage champignon (25552)</t>
  </si>
  <si>
    <t>Crêpe ou Galette complète (œuf, jambon, fromage) (25562)</t>
  </si>
  <si>
    <t>Crêpe ou Galette fourrée au poisson et / ou fruits de mer (25625)</t>
  </si>
  <si>
    <t>Crêpe ou Galette fourrée béchamel champignon, cuite (25581)</t>
  </si>
  <si>
    <t>Crêpe ou Galette fourrée béchamel champignon (25411)</t>
  </si>
  <si>
    <t>Crêpe ou Galette aux noix de St Jacques (25572)</t>
  </si>
  <si>
    <t>Crêpe maison, fourrée au chocolat ou à la pâte à tartiner chocolat et noisettes (23821)</t>
  </si>
  <si>
    <t>Crêpe ou Galette fourrée béchamel jambon (25409)</t>
  </si>
  <si>
    <t>Crêpe maison, fourrée à la confiture (23820)</t>
  </si>
  <si>
    <t>Crêpe, nature, préemballée, rayon frais (23799)</t>
  </si>
  <si>
    <t>Crêpe, nature, préemballée, rayon température ambiante (23800)</t>
  </si>
  <si>
    <t>Carangue, cru (26157)</t>
  </si>
  <si>
    <t>Tartine craquante, extrudée et grillée (7410)</t>
  </si>
  <si>
    <t>Biscuit sec croquant au chocolat, allégé en matière grasse (24007)</t>
  </si>
  <si>
    <t>Biscuit sec croquant (ex : tuile) sans chocolat, allégé en matière grasse (24031)</t>
  </si>
  <si>
    <t>Croissant au jambon fromage (26266)</t>
  </si>
  <si>
    <t>Croissant au jambon (25418)</t>
  </si>
  <si>
    <t>Croissant aux amandes, artisanal (7650)</t>
  </si>
  <si>
    <t>Croissant au beurre, artisanal (7620)</t>
  </si>
  <si>
    <t>Croissant ordinaire, artisanal (7615)</t>
  </si>
  <si>
    <t>Croissant, sans précision (7602)</t>
  </si>
  <si>
    <t>Crottin de chèvre, au lait cru (12832)</t>
  </si>
  <si>
    <t>Crottin de chèvre, sans précision (12833)</t>
  </si>
  <si>
    <t>Crottin de Chavignol (fromage de chèvre) (12834)</t>
  </si>
  <si>
    <t>Croûton à l'ail aux fines herbes ou aux oignons, préemballé (38500)</t>
  </si>
  <si>
    <t>Croûtons nature, préemballés (7432)</t>
  </si>
  <si>
    <t>Croûtons (7430)</t>
  </si>
  <si>
    <t>Concombre, pulpe et peau, cru (20019)</t>
  </si>
  <si>
    <t>Concombre, pulpe, cru (20210)</t>
  </si>
  <si>
    <t>Cucurbitacées, graine (15028)</t>
  </si>
  <si>
    <t>Cumin, graine (11042)</t>
  </si>
  <si>
    <t>Jambon cru (28800)</t>
  </si>
  <si>
    <t>Jambon cru, fumé (28801)</t>
  </si>
  <si>
    <t>Jambon cru, fumé, allégé en matière grasse (28804)</t>
  </si>
  <si>
    <t>Salade ou chicorée frisée, crue (20012)</t>
  </si>
  <si>
    <t>Chou frisé, cuit (20219)</t>
  </si>
  <si>
    <t>Chou frisé, cru (20218)</t>
  </si>
  <si>
    <t>Sauce au curry, préemballée (11132)</t>
  </si>
  <si>
    <t>Curry, poudre (11005)</t>
  </si>
  <si>
    <t>Crème caramel, rayon frais (39209)</t>
  </si>
  <si>
    <t>Crème aux œufs (petit pot de crème chocolat, vanille, etc.), rayon frais (39211)</t>
  </si>
  <si>
    <t>Crème dessert au caramel, rayon frais (39247)</t>
  </si>
  <si>
    <t>Crème dessert au chocolat, appertisée (39506)</t>
  </si>
  <si>
    <t>Crème dessert au chocolat, rayon frais (39200)</t>
  </si>
  <si>
    <t>Crème dessert au café, rayon frais (39246)</t>
  </si>
  <si>
    <t>Crème dessert, allégée en MG, rayon frais (19673)</t>
  </si>
  <si>
    <t>Crème dessert à la vanille, appertisée (39214)</t>
  </si>
  <si>
    <t>Crème dessert à la vanille, rayon frais (39229)</t>
  </si>
  <si>
    <t>Liégeois ou viennois (chocolat, café, caramel ou vanille), rayon frais (19681)</t>
  </si>
  <si>
    <t>Boisson infantile céréales lactées pour le petit déjeuner dès 12 mois (13170)</t>
  </si>
  <si>
    <t>Boisson infantile céréales lactées pour le petit déjeuner dès 4/6 mois (13163)</t>
  </si>
  <si>
    <t>Boisson infantile céréales lactées pour le petit déjeuner dès 8/9 mois (13169)</t>
  </si>
  <si>
    <t>Boisson infantile céréales lactées pour le petit déjeuner (13173)</t>
  </si>
  <si>
    <t>Boisson infantile céréales lactées aux fruits pour le goûter dès 4/6 mois (13162)</t>
  </si>
  <si>
    <t>Boisson infantile céréales lactées aux légumes pour dîner dès 4/6 mois (13161)</t>
  </si>
  <si>
    <t>Dessert lacté infantile type crème dessert (13164)</t>
  </si>
  <si>
    <t>Dessert lacté infantile nature sucré ou aux fruits (13166)</t>
  </si>
  <si>
    <t>Dessert lacté infantile au riz ou à la semoule (13165)</t>
  </si>
  <si>
    <t>Boisson lactée, lait fermenté ou yaourt à boire, aromatisé, sucré (19508)</t>
  </si>
  <si>
    <t>Boisson lactée, lait fermenté ou yaourt à boire, nature, sucré, au L Casei (19538)</t>
  </si>
  <si>
    <t>Boisson lactée, lait fermenté ou yaourt à boire, aux fruits, sucré (19535)</t>
  </si>
  <si>
    <t>Matière grasse laitière à 20% MG, légère, "à tartiner", doux (16713)</t>
  </si>
  <si>
    <t>Matière grasse laitière à 25% MG, légère, "à tartiner", doux (16712)</t>
  </si>
  <si>
    <t>Pissenlit, cru (20038)</t>
  </si>
  <si>
    <t>Chocolat noir fourré praliné, tablette (31080)</t>
  </si>
  <si>
    <t>Chocolat noir à moins de 70% de cacao, à croquer, tablette (31005)</t>
  </si>
  <si>
    <t>Chocolat noir à 40% de cacao minimum, à pâtisser, tablette (31085)</t>
  </si>
  <si>
    <t>Chocolat noir à 70% cacao minimum, extra, dégustation, tablette (31074)</t>
  </si>
  <si>
    <t>Chocolat noir aux fruits secs (noisettes, amandes, raisins, praline), tablette (31070)</t>
  </si>
  <si>
    <t>Chocolat noir aux fruits (orange, framboise, poire), tablette (31069)</t>
  </si>
  <si>
    <t>Chocolat noir sans sucres ajoutés, avec édulcorants, en tablette (31030)</t>
  </si>
  <si>
    <t>Chocolat noir fourrage confiseur à la menthe (31072)</t>
  </si>
  <si>
    <t>Datte, pulpe et peau, sèche (13011)</t>
  </si>
  <si>
    <t>Pomme de terre dauphine, surgelée, cuite (4021)</t>
  </si>
  <si>
    <t>Pomme de terre dauphine, surgelée, crue (4020)</t>
  </si>
  <si>
    <t>Gratin dauphinois (25056)</t>
  </si>
  <si>
    <t>Café, décaféiné, poudre soluble (18069)</t>
  </si>
  <si>
    <t>Café décaféiné, instantané, non sucré, prêt à boire (18072)</t>
  </si>
  <si>
    <t>Café décaféiné, non instantané, non sucré, prêt à boire (18070)</t>
  </si>
  <si>
    <t>Crevette rose, crue (10059)</t>
  </si>
  <si>
    <t>Entremets type Opéra (23008)</t>
  </si>
  <si>
    <t>Macédoine de légumes, appertisée, égouttée (20051)</t>
  </si>
  <si>
    <t>Aneth, frais (11093)</t>
  </si>
  <si>
    <t>Diot, cru (30177)</t>
  </si>
  <si>
    <t>Beignet fourré goût chocolat, préemballé (23885)</t>
  </si>
  <si>
    <t>Beignet fourré aux fruits, préemballé (23884)</t>
  </si>
  <si>
    <t>Beignet à la confiture (23881)</t>
  </si>
  <si>
    <t>Beignet rond moelleux, sans fourrage, saupoudré de sucre (23880)</t>
  </si>
  <si>
    <t>Faisselle, 6% MG environ (19641)</t>
  </si>
  <si>
    <t>Insecte (Mouche Soldat Noir) (0005)</t>
  </si>
  <si>
    <t>Pâtes sèches, aux œufs, cuites, non salées (9822)</t>
  </si>
  <si>
    <t>Pâtes sèches, aux œufs, crues (9821)</t>
  </si>
  <si>
    <t>Pâtes sèches standard, cuites, non salées (9811)</t>
  </si>
  <si>
    <t>Pâtes sèches, sans gluten, cuites, non salées (9824)</t>
  </si>
  <si>
    <t>Pâtes sèches, sans gluten, crues (9874)</t>
  </si>
  <si>
    <t>Pâtes sèches standard, crues (9810)</t>
  </si>
  <si>
    <t>Pâtes sèches, au blé complet, cuites, non salées (9871)</t>
  </si>
  <si>
    <t>Pâtes sèches, au blé complet, crues (9870)</t>
  </si>
  <si>
    <t>Génoise sèche fourrée aux fruits et nappée de chocolat (24686)</t>
  </si>
  <si>
    <t>Saucisson sec aux noix et/ou noisettes (30311)</t>
  </si>
  <si>
    <t>Saucisson sec (30300)</t>
  </si>
  <si>
    <t>Saucisson sec pur porc (30301)</t>
  </si>
  <si>
    <t>Saucisson sec pur porc, qualité supérieure (30302)</t>
  </si>
  <si>
    <t>Chorizo supérieur, doux ou fort, type saucisse sèche (30316)</t>
  </si>
  <si>
    <t>Jambon sec, découenné, dégraissé (28802)</t>
  </si>
  <si>
    <t>Jambon sec (28812)</t>
  </si>
  <si>
    <t>Pomme de terre duchesse, surgelée, cuite (4034)</t>
  </si>
  <si>
    <t>Pomme de terre duchesse, surgelée, crue (4042)</t>
  </si>
  <si>
    <t>Canard, magret fumé (8111)</t>
  </si>
  <si>
    <t>Confit de canard, viande (cuisse), sans peau, réchauffé (8109)</t>
  </si>
  <si>
    <t>Oeuf de cane, cru (22060)</t>
  </si>
  <si>
    <t>Graisse de canard (16550)</t>
  </si>
  <si>
    <t>Mousse de canard (8315)</t>
  </si>
  <si>
    <t>Terrine de canard (8232)</t>
  </si>
  <si>
    <t>Canard en sauce (poivre vert, chasseur, etc.) (25058)</t>
  </si>
  <si>
    <t>Canard, magret, cru (36206)</t>
  </si>
  <si>
    <t>Canard, cuisse avec peau, sans os, crue (36203)</t>
  </si>
  <si>
    <t>Canard, magret, grillé/poêlé (36205)</t>
  </si>
  <si>
    <t>Canard, viande et peau, cru (36204)</t>
  </si>
  <si>
    <t>Canard, viande et peau, rôti/cuit au four (36200)</t>
  </si>
  <si>
    <t>Canard, viande, crue (36201)</t>
  </si>
  <si>
    <t>Canard, viande, rôtie/cuite au four (36202)</t>
  </si>
  <si>
    <t>Confiture de lait (31040)</t>
  </si>
  <si>
    <t>Dulse (Palmaria palmata), séchée ou déshydratée (20988)</t>
  </si>
  <si>
    <t>Ravioli chinois à la vapeur à la crevette, cuit (25110)</t>
  </si>
  <si>
    <t>Blé dur précuit, grains entiers, cuisiné, à poêler (9083)</t>
  </si>
  <si>
    <t>Blé dur précuit, grains entiers, cuit, non salé (9081)</t>
  </si>
  <si>
    <t>Semoule de blé dur, crue (9610)</t>
  </si>
  <si>
    <t>Blé dur précuit cuisiné, en sachet micro-ondable (9082)</t>
  </si>
  <si>
    <t>Blé dur entier, cru (9060)</t>
  </si>
  <si>
    <t>Pomme de terre primeur, sans peau, bouillie/cuite à l'eau (4029)</t>
  </si>
  <si>
    <t>Éclair (23477)</t>
  </si>
  <si>
    <t>Edam (12729)</t>
  </si>
  <si>
    <t>Nem ou Pâté impérial (25420)</t>
  </si>
  <si>
    <t>Nem ou Pâté impérial, au poulet, cuit (25582)</t>
  </si>
  <si>
    <t>Nem ou Pâté impérial, au porc, cuit (25583)</t>
  </si>
  <si>
    <t>Nem ou Pâté impérial, aux crevettes et/ou au crabe, cuit (25584)</t>
  </si>
  <si>
    <t>Oeuf, blanc (blanc d'oeuf), cuit (22008)</t>
  </si>
  <si>
    <t>Oeuf, blanc (blanc d'oeuf), en poudre (22004)</t>
  </si>
  <si>
    <t>Oeuf, blanc (blanc d'oeuf), cru (22001)</t>
  </si>
  <si>
    <t>Oeuf, jaune (jaune d'oeuf), cuit (22009)</t>
  </si>
  <si>
    <t>Oeuf, jaune (jaune d'oeuf), en poudre (22003)</t>
  </si>
  <si>
    <t>Oeuf, jaune (jaune d'oeuf), cru (22002)</t>
  </si>
  <si>
    <t>Oeuf, au plat, sans matière grasse (22505)</t>
  </si>
  <si>
    <t>Oeuf, dur (22010)</t>
  </si>
  <si>
    <t>Oeuf, poché (22011)</t>
  </si>
  <si>
    <t>Oeuf, en poudre (22013)</t>
  </si>
  <si>
    <t>Oeuf, cru (22000)</t>
  </si>
  <si>
    <t>Oeuf, brouillé, avec matière grasse (22502)</t>
  </si>
  <si>
    <t>Oeuf, à la coque (22014)</t>
  </si>
  <si>
    <t>Gratin d'aubergine (25052)</t>
  </si>
  <si>
    <t>Aubergine, cuite (20002)</t>
  </si>
  <si>
    <t>Aubergine, crue (20053)</t>
  </si>
  <si>
    <t>Sureau, baie, crue (13126)</t>
  </si>
  <si>
    <t>Emmental ou emmenthal (12115)</t>
  </si>
  <si>
    <t>Emmental ou emmenthal râpé (12118)</t>
  </si>
  <si>
    <t>Boisson énergisante, sucrée (18352)</t>
  </si>
  <si>
    <t>Boisson énergisante, non sucrée, avec édulcorants (18353)</t>
  </si>
  <si>
    <t>Muffin anglais, petit pain spécial, préemballé (7257)</t>
  </si>
  <si>
    <t>Muffin anglais, complet, petit pain spécial, préemballé (7256)</t>
  </si>
  <si>
    <t>Époisses (12038)</t>
  </si>
  <si>
    <t>Cordon bleu de volaille (25089)</t>
  </si>
  <si>
    <t>Scarole, crue (20090)</t>
  </si>
  <si>
    <t>Café expresso, non instantané, non sucré, prêt à boire (18071)</t>
  </si>
  <si>
    <t>Bar commun ou loup, cru, sans précision (26072)</t>
  </si>
  <si>
    <t>Bar commun ou loup, rôti/cuit au four (27030)</t>
  </si>
  <si>
    <t>Merlu, cuit à l'étouffée (26120)</t>
  </si>
  <si>
    <t>Merlu, cru (26044)</t>
  </si>
  <si>
    <t>Huître plate, crue (10036)</t>
  </si>
  <si>
    <t>Perche, crue (27010)</t>
  </si>
  <si>
    <t>Perche, rôtie/cuite au four (27005)</t>
  </si>
  <si>
    <t>Sardine, filets sans arêtes à l'huile d'olive, appertisés, égouttés (26231)</t>
  </si>
  <si>
    <t>Sardine, grillée (26136)</t>
  </si>
  <si>
    <t>Sardine, à l'huile, appertisée, égouttée (26034)</t>
  </si>
  <si>
    <t>Sardine, à l'huile d'olive, appertisée, égouttée (26040)</t>
  </si>
  <si>
    <t>Sardine, sauce tomate, appertisée, égouttée (26035)</t>
  </si>
  <si>
    <t>Sardine, crue (26065)</t>
  </si>
  <si>
    <t>Carrelet ou plie, pané, frit (26002)</t>
  </si>
  <si>
    <t>Plie commune, crue (26055)</t>
  </si>
  <si>
    <t>Carrelet ou plie, cuit à la vapeur (26003)</t>
  </si>
  <si>
    <t>Sprat, cru (26173)</t>
  </si>
  <si>
    <t>Fajitas (25460)</t>
  </si>
  <si>
    <t>Falafel ou Boulette de pois-chiche et/ou fève, frite (25571)</t>
  </si>
  <si>
    <t>Fenouil, bouilli/cuit à l'eau (20118)</t>
  </si>
  <si>
    <t>Fenouil, cru (20028)</t>
  </si>
  <si>
    <t>Fenouil, graine (11066)</t>
  </si>
  <si>
    <t>Fenugrec, graine (11077)</t>
  </si>
  <si>
    <t>Lait fermenté à boire, nature, maigre (19801)</t>
  </si>
  <si>
    <t>Lait fermenté à boire, nature, au lait entier (19805)</t>
  </si>
  <si>
    <t>Lait fermenté ou spécialité laitière type yaourt, aromatisé, sucré, au bifidus (19539)</t>
  </si>
  <si>
    <t>Lait fermenté ou spécialité laitière type yaourt, nature, au bifidus (19546)</t>
  </si>
  <si>
    <t>Lait fermenté ou spécialité laitière type yaourt, aux fruits, sucré, au bifidus (19542)</t>
  </si>
  <si>
    <t>Feta de brebis (12061)</t>
  </si>
  <si>
    <t>Fromage type feta, au lait de vache, à l'huile et aux aromates (12063)</t>
  </si>
  <si>
    <t>Fromage type feta, au lait de vache (12060)</t>
  </si>
  <si>
    <t>Figue, sèche (13013)</t>
  </si>
  <si>
    <t>Figue, crue (13012)</t>
  </si>
  <si>
    <t>Fromage à pâte ferme environ 14% MG type Masdaam à teneur réduite en MG (12705)</t>
  </si>
  <si>
    <t>Fromage à pâte ferme environ 27% MG type Maasdam (12741)</t>
  </si>
  <si>
    <t>Gratin ou cassolette de poisson et / ou fruits de mer, cuit (25038)</t>
  </si>
  <si>
    <t>Gratin de poisson et purée ou brandade aux pommes de terre ou parmentier de poisson (25154)</t>
  </si>
  <si>
    <t>Burger au poisson (25416)</t>
  </si>
  <si>
    <t>Brochette de poisson (25539)</t>
  </si>
  <si>
    <t>Gratin ou cassolette de poisson et / ou fruits de mer, à cuire (25037)</t>
  </si>
  <si>
    <t>Feuilleté au poisson et / ou fruits de mer (25151)</t>
  </si>
  <si>
    <t>Quenelle de poisson, en sauce (8932)</t>
  </si>
  <si>
    <t>Quenelle de poisson, crue (8933)</t>
  </si>
  <si>
    <t>Terrine de poisson (8291)</t>
  </si>
  <si>
    <t>Poisson blanc à la bordelaise (25086)</t>
  </si>
  <si>
    <t>Poisson pané, frit (26030)</t>
  </si>
  <si>
    <t>Poisson pané, surgelé, cru (26029)</t>
  </si>
  <si>
    <t>Poisson, croquette ou beignet ou nuggets, frit (26028)</t>
  </si>
  <si>
    <t>Poisson en sauce, surgelé (26054)</t>
  </si>
  <si>
    <t>Haricot flageolet, appertisé, égouttés (20508)</t>
  </si>
  <si>
    <t>Haricot flageolet, cuit (20513)</t>
  </si>
  <si>
    <t>Haricot flageolet, surgelé (20537)</t>
  </si>
  <si>
    <t>Haricot flageolet, vert, cuit (20540)</t>
  </si>
  <si>
    <t>Haricot flageolet, vert, sec (20539)</t>
  </si>
  <si>
    <t>Flammenkueche ou Tarte flambée aux lardons (25550)</t>
  </si>
  <si>
    <t>Flan pâtissier aux oeufs ou à la parisienne (23525)</t>
  </si>
  <si>
    <t>Flan aux œufs, rayon frais (19674)</t>
  </si>
  <si>
    <t>Haricot plat, cru (20269)</t>
  </si>
  <si>
    <t>Cidre aromatisé (framboise) (5022)</t>
  </si>
  <si>
    <t>Lin, brun, graine (15052)</t>
  </si>
  <si>
    <t>Lin, graine (15034)</t>
  </si>
  <si>
    <t>Ile flottante, rayon frais (39215)</t>
  </si>
  <si>
    <t>Florentin (biscuit sec sucré chocolaté aux amandes) (24056)</t>
  </si>
  <si>
    <t>Focaccia, garnie (7811)</t>
  </si>
  <si>
    <t>Fontina (12121)</t>
  </si>
  <si>
    <t>Fougasse, garnie (7812)</t>
  </si>
  <si>
    <t>Fourme d'Ambert (12522)</t>
  </si>
  <si>
    <t>Fourme de Montbrison (12519)</t>
  </si>
  <si>
    <t>Saucisse de Francfort (30134)</t>
  </si>
  <si>
    <t>Haricot vert, appertisé, égoutté (20062)</t>
  </si>
  <si>
    <t>Haricot vert, cuit (20030)</t>
  </si>
  <si>
    <t>Haricot vert, surgelé, cuit (20071)</t>
  </si>
  <si>
    <t>Haricot vert, surgelé, cru (20070)</t>
  </si>
  <si>
    <t>Haricots verts, purée (20257)</t>
  </si>
  <si>
    <t>Haricot vert importé par avion, cru (20061)</t>
  </si>
  <si>
    <t>Haricot vert, cru (20061)</t>
  </si>
  <si>
    <t>Frites de pommes de terre, surgelées, cuites en friteuse (4032)</t>
  </si>
  <si>
    <t>Frites de pommes de terre, surgelées, pour cuisson en friteuse (4046)</t>
  </si>
  <si>
    <t>Frites de pommes de terre, surgelées, pour cuisson micro-ondes (4045)</t>
  </si>
  <si>
    <t>Frites de pommes de terre, surgelées, pour cuisson rôtie/ au four (4044)</t>
  </si>
  <si>
    <t>Frites de pommes de terre, surgelées, rôties/cuites au four (4030)</t>
  </si>
  <si>
    <t>Pain perdu (39236)</t>
  </si>
  <si>
    <t>Gâteau au fromage blanc (23589)</t>
  </si>
  <si>
    <t>Fromage blanc nature, 3% MG environ (19646)</t>
  </si>
  <si>
    <t>Fromage blanc nature, gourmand, 8% MG environ (19649)</t>
  </si>
  <si>
    <t>Fromage blanc nature, 0% MG (19644)</t>
  </si>
  <si>
    <t>Fromage blanc ou spécialité laitière, aux fruits, sucré, gourmand, 7% MG environ (19659)</t>
  </si>
  <si>
    <t>Pâtes fraîches, aux œufs, cuites, non salées (9816)</t>
  </si>
  <si>
    <t>Pâtes fraîches, aux œufs, crues (9815)</t>
  </si>
  <si>
    <t>Pâtes fraîches farcies (ex : raviolis, ravioles du Dauphiné), au fromage, cuites (25149)</t>
  </si>
  <si>
    <t>Pâtes fraîches farcies (ex : raviolis, ravioles du Dauphiné), au fromage, crues (25181)</t>
  </si>
  <si>
    <t>Pâtes fraîches farcies (ex : raviolis), au fromage et aux légumes, cuites (25155)</t>
  </si>
  <si>
    <t>Pâtes fraîches farcies (ex : raviolis), au fromage et aux légumes, crues (25182)</t>
  </si>
  <si>
    <t>Pâtes fraîches farcies (ex : raviolis), à la viande (ex : bolognaise), cuites (25158)</t>
  </si>
  <si>
    <t>Pâtes fraîches farcies (ex : raviolis), à la viande (ex : bolognaise), crues (25157)</t>
  </si>
  <si>
    <t>Pâtes fraîches farcies (ex : raviolis), aux légumes, cuites (25193)</t>
  </si>
  <si>
    <t>Pâtes fraîches farcies (ex : ravioli), aux légumes, crues (25203)</t>
  </si>
  <si>
    <t>Brème, cru (26170)</t>
  </si>
  <si>
    <t>Frik (blé dur immature concassé), cuit, non salé (51511)</t>
  </si>
  <si>
    <t>Frik (blé dur immature concassé), cru (51510)</t>
  </si>
  <si>
    <t>Brick garni (garniture : crevettes, légumes, volaille, viande, poisson, etc.) (25438)</t>
  </si>
  <si>
    <t>Brick au boeuf (25558)</t>
  </si>
  <si>
    <t>Brick à l'oeuf (25557)</t>
  </si>
  <si>
    <t>Brick à la pomme de terre (25559)</t>
  </si>
  <si>
    <t>Citron givré ou Orange givrée (sorbet) (39530)</t>
  </si>
  <si>
    <t>Dessert glacé type mystère ou vacherin (39502)</t>
  </si>
  <si>
    <t>Dessert glacé feuilleté, à partager (39516)</t>
  </si>
  <si>
    <t>Dessert glacé, type sundae (39512)</t>
  </si>
  <si>
    <t>Glace au yaourt (39517)</t>
  </si>
  <si>
    <t>Fructose (31077)</t>
  </si>
  <si>
    <t>Cake aux fruits (23909)</t>
  </si>
  <si>
    <t>Charlotte aux fruits (23531)</t>
  </si>
  <si>
    <t>Macédoine ou cocktail ou salade de fruits, au sirop léger, appertisé, égoutté (13708)</t>
  </si>
  <si>
    <t>Macédoine ou cocktail ou salade de fruits, au sirop léger, appertisé, non égoutté (13709)</t>
  </si>
  <si>
    <t>Macédoine ou cocktail ou salade de fruits, au sirop, appertisé, égoutté (13706)</t>
  </si>
  <si>
    <t>Macédoine ou cocktail ou salade de fruits, au sirop, appertisé, non égoutté (13707)</t>
  </si>
  <si>
    <t>Pâte de fruits (31014)</t>
  </si>
  <si>
    <t>Boisson au jus de fruit et au lait (18343)</t>
  </si>
  <si>
    <t>Jus multifruit - base pomme, standard (2048)</t>
  </si>
  <si>
    <t>Liégeois aux fruits (39220)</t>
  </si>
  <si>
    <t>Mousse aux fruits, rayon frais (39228)</t>
  </si>
  <si>
    <t>Tarte aux fruits et crème pâtissière (23479)</t>
  </si>
  <si>
    <t>Salade de fruits, crue (13134)</t>
  </si>
  <si>
    <t>Gâteau sablé aux fruits, préemballé (23930)</t>
  </si>
  <si>
    <t>Gâteau moelleux aux fruits (23937)</t>
  </si>
  <si>
    <t>Boisson gazeuse aux fruits (de 10 à 50% de jus), sucrée (18019)</t>
  </si>
  <si>
    <t>Boisson gazeuse aux fruits (à moins de 10% de jus), sucrée, avec édulcorants (18033)</t>
  </si>
  <si>
    <t>Boisson gazeuse aux fruits (à moins de 10% de jus), sucrée (18049)</t>
  </si>
  <si>
    <t>Boisson gazeuse aux fruits (à moins de 10% de jus), non sucrée, sans édulcorant (18345)</t>
  </si>
  <si>
    <t>Boisson gazeuse aux fruits (à moins de 10% de jus), non sucrée, avec édulcorants (18340)</t>
  </si>
  <si>
    <t>Boisson plate aux fruits (10 à 50% de jus), à teneur réduite en sucres (18304)</t>
  </si>
  <si>
    <t>Boisson plate aux fruits (10 à 50% de jus), sucrée (18339)</t>
  </si>
  <si>
    <t>Boisson plate aux fruits (teneur en jus non spécifiée), sucrée (18309)</t>
  </si>
  <si>
    <t>Boisson plate aux fruits (à moins de 10% de jus), sucrée (18023)</t>
  </si>
  <si>
    <t>Boisson plate aux fruits, (à moins de 10% de jus), non sucrée, avec édulcorants (18021)</t>
  </si>
  <si>
    <t>Tarte ou tartelette aux fruits (23499)</t>
  </si>
  <si>
    <t>Boisson aux fruits pour bébé dès 4/6mois (13159)</t>
  </si>
  <si>
    <t>Clafoutis aux fruits, rayon frais (39216)</t>
  </si>
  <si>
    <t>Compote, tout type de fruits (13108)</t>
  </si>
  <si>
    <t>Compote, tout type de fruits, allégée en sucres (13109)</t>
  </si>
  <si>
    <t>Compote, tout type de fruits, allégée en sucres, rayon frais (13129)</t>
  </si>
  <si>
    <t>Dessert de fruits, tout type de fruits (en taux de sucres : compotes allégées en sucres &lt; desserts de fruits &lt; compotes allégée) (13152)</t>
  </si>
  <si>
    <t>Purée de fruits, tout type de fruits, type "compote sans sucres ajoutés" (13153)</t>
  </si>
  <si>
    <t>Huile pour friture, sans précision (16128)</t>
  </si>
  <si>
    <t>Pâté de gibier (8245)</t>
  </si>
  <si>
    <t>Cresson alénois, cru (20199)</t>
  </si>
  <si>
    <t>Petits pois et carottes, appertisés, égouttés (20093)</t>
  </si>
  <si>
    <t>Petits pois et carottes, surgelés, cuits (20215)</t>
  </si>
  <si>
    <t>Petits pois et carottes, surgelés, crus (20214)</t>
  </si>
  <si>
    <t>Petits pois, appertisés, égouttés (20036)</t>
  </si>
  <si>
    <t>Petits pois, cuits (20037)</t>
  </si>
  <si>
    <t>Petits pois, surgelés, cuits (20124)</t>
  </si>
  <si>
    <t>Petits pois, surgelés, crus (20084)</t>
  </si>
  <si>
    <t>Petits pois, crus (20072)</t>
  </si>
  <si>
    <t>Orphie commune, crue (26166)</t>
  </si>
  <si>
    <t>Saucisson à l'ail (30700)</t>
  </si>
  <si>
    <t>Ail, cru (11000)</t>
  </si>
  <si>
    <t>Ail séché, poudre (11023)</t>
  </si>
  <si>
    <t>Corne de gazelle (pâtisserie orientale aux amandes et sirop) (23301)</t>
  </si>
  <si>
    <t>Gélatine, sèche (11007)</t>
  </si>
  <si>
    <t>Bleu de Gex ou Fromage bleu du Haut-jura ou Bleu de septmoncel (AOC) (12526)</t>
  </si>
  <si>
    <t>Dorade royale ou daurade ou vraie daurade, crue, élevage (26088)</t>
  </si>
  <si>
    <t>Dorade royale, ou daurade ou vraie daurade, crue, sauvage (26080)</t>
  </si>
  <si>
    <t>Gin (1002)</t>
  </si>
  <si>
    <t>Gingembre, poudre (11006)</t>
  </si>
  <si>
    <t>Gingembre, racine crue (11074)</t>
  </si>
  <si>
    <t>Pain d'épices (23200)</t>
  </si>
  <si>
    <t>Gésier, poulet, cru (40700)</t>
  </si>
  <si>
    <t>Salicorne (Salicornia sp.), fraîche (20283)</t>
  </si>
  <si>
    <t>Gnocchi à la pomme de terre, cuit (25510)</t>
  </si>
  <si>
    <t>Gnocchi à la pomme de terre, cru (26264)</t>
  </si>
  <si>
    <t>Gnocchi à la semoule, cuit (25479)</t>
  </si>
  <si>
    <t>Gnocchi à la semoule, cru (26265)</t>
  </si>
  <si>
    <t>Tarte épinard chèvre (26267)</t>
  </si>
  <si>
    <t>Sainte-Maure de Touraine (fromage de chèvre) (12807)</t>
  </si>
  <si>
    <t>Lait de chèvre, demi-écrémé, UHT (19201)</t>
  </si>
  <si>
    <t>Lait de chèvre, entier, cru (19202)</t>
  </si>
  <si>
    <t>Lait de chèvre, entier, UHT (19200)</t>
  </si>
  <si>
    <t>Coupe glacée type café ou chocolat liégeois (39532)</t>
  </si>
  <si>
    <t>Coupe glacée parfum pêche Melba ou poire Belle-Hélène (39534)</t>
  </si>
  <si>
    <t>Sébaste du nord, ou dorade sébaste, ou daurade sébaste, crue (26210)</t>
  </si>
  <si>
    <t>Oeuf d'oie, cru (22070)</t>
  </si>
  <si>
    <t>Graisse d'oie (16560)</t>
  </si>
  <si>
    <t>Pâté de foie d'oie (8326)</t>
  </si>
  <si>
    <t>Oie, viande et peau, crue (36501)</t>
  </si>
  <si>
    <t>Oie, viande et peau, rôtie/cuite au four (36503)</t>
  </si>
  <si>
    <t>Oie, viande crue (36500)</t>
  </si>
  <si>
    <t>Oie, viande, rôtie/cuite au four (36502)</t>
  </si>
  <si>
    <t>Groseille à maquereau, crue (13020)</t>
  </si>
  <si>
    <t>Gorgonzola (12524)</t>
  </si>
  <si>
    <t>Gouda (12736)</t>
  </si>
  <si>
    <t>Gracilaire ou ogonori (Gracilaria verrucosa), séchée ou déshydratée (20993)</t>
  </si>
  <si>
    <t>Grana Padano (12123)</t>
  </si>
  <si>
    <t>Sauce grand veneur, préemballée (11199)</t>
  </si>
  <si>
    <t>Jus de raisin, pur jus (2016)</t>
  </si>
  <si>
    <t>Raisin, cru (13112)</t>
  </si>
  <si>
    <t>Raisin noir, cru (13045)</t>
  </si>
  <si>
    <t>Raisin blanc, à gros grain (type Italia ou Dattier), cru (13044)</t>
  </si>
  <si>
    <t>Jus de pamplemousse (pomelo), pur jus (2027)</t>
  </si>
  <si>
    <t>Pomelo (dit Pamplemousse), pulpe, cru (13040)</t>
  </si>
  <si>
    <t>Pomelo (dit Pamplemousse) rose, pulpe, cru (13180)</t>
  </si>
  <si>
    <t>Pomelo (dit Pamplemousse) jaune, pulpe, cru (13179)</t>
  </si>
  <si>
    <t>Huile de pépins de raisin (17350)</t>
  </si>
  <si>
    <t>Carottes râpées, avec sauce, préemballées (26257)</t>
  </si>
  <si>
    <t>Champignon à la grecque (25605)</t>
  </si>
  <si>
    <t>Chou vert, cuit (20015)</t>
  </si>
  <si>
    <t>Chou vert, cru (20069)</t>
  </si>
  <si>
    <t>Chicorée verte, crue (20163)</t>
  </si>
  <si>
    <t>Lentille verte, cuite (20587)</t>
  </si>
  <si>
    <t>Petits pois, purée (20284)</t>
  </si>
  <si>
    <t>Sauce au poivre vert, préemballée (11115)</t>
  </si>
  <si>
    <t>Salade verte, crue, sans assaisonnement (25604)</t>
  </si>
  <si>
    <t>Thé vert, infusé, non sucré (18155)</t>
  </si>
  <si>
    <t>Prune Reine-Claude, crue (13041)</t>
  </si>
  <si>
    <t>Flétan du Groënland ou flétan noir ou flétan commun, cru (26154)</t>
  </si>
  <si>
    <t>Flétan du Groënland ou flétan noir ou flétan commun, cuit à la vapeur (26247)</t>
  </si>
  <si>
    <t>Hoki, tout lieu de pêche, cru (26213)</t>
  </si>
  <si>
    <t>Croque-monsieur, rayon frais (25547)</t>
  </si>
  <si>
    <t>Poêlée de légumes assaisonnés grillée, méridionale ou méditerranéenne, surgelée, crue (20274)</t>
  </si>
  <si>
    <t>Gressins (7525)</t>
  </si>
  <si>
    <t>Mérou, cru (26178)</t>
  </si>
  <si>
    <t>Gruyère IGP France (12113)</t>
  </si>
  <si>
    <t>Gruyère (12114)</t>
  </si>
  <si>
    <t>Guacamole, préemballé (25620)</t>
  </si>
  <si>
    <t>Goyave, pulpe, crue (13083)</t>
  </si>
  <si>
    <t>Pintade, poitrine, crue (36702)</t>
  </si>
  <si>
    <t>Pintade, cuisse, crue (36703)</t>
  </si>
  <si>
    <t>Pintade, crue (36700)</t>
  </si>
  <si>
    <t>Églefin, grillé/poêlé (26126)</t>
  </si>
  <si>
    <t>Églefin, cru (26122)</t>
  </si>
  <si>
    <t>Haddock (fumé) ou églefin fumé (26090)</t>
  </si>
  <si>
    <t>Églefin, cuit à la vapeur (26008)</t>
  </si>
  <si>
    <t>Merlu, filet, surgelé, cru (26048)</t>
  </si>
  <si>
    <t>Feuilleté ou Friand jambon fromage (25508)</t>
  </si>
  <si>
    <t>Ficelle picarde (26256)</t>
  </si>
  <si>
    <t>Dés, allumettes, râpé ou haché de jambon (28922)</t>
  </si>
  <si>
    <t>Saucisse de jambon pur porc (30764)</t>
  </si>
  <si>
    <t>Jambon en croûte (8395)</t>
  </si>
  <si>
    <t>Hamburger, provenant de fast food (25413)</t>
  </si>
  <si>
    <t>Bonbon dur et sucette (31059)</t>
  </si>
  <si>
    <t>Fromage à pate pressée cuite type emmental ou emmenthal, allégé en matière grasse (12116)</t>
  </si>
  <si>
    <t>Haricot blanc, appertisé, égoutté (20511)</t>
  </si>
  <si>
    <t>Haricot blanc, cuit (20502)</t>
  </si>
  <si>
    <t>Haricot blanc, sec (20501)</t>
  </si>
  <si>
    <t>Haricots blancs à la sauce tomate, appertisés (20194)</t>
  </si>
  <si>
    <t>Harissa (sauce condimentaire) (11112)</t>
  </si>
  <si>
    <t>Huile de noisette (17210)</t>
  </si>
  <si>
    <t>Noisette grillée (15033)</t>
  </si>
  <si>
    <t>Noisette grillée, salée (15050)</t>
  </si>
  <si>
    <t>Noisette (15004)</t>
  </si>
  <si>
    <t>Fromage de tête (8400)</t>
  </si>
  <si>
    <t>Coeur, boeuf, cuit (40053)</t>
  </si>
  <si>
    <t>Coeur, boeuf, cru (40052)</t>
  </si>
  <si>
    <t>Coeur, poulet, cuit (40056)</t>
  </si>
  <si>
    <t>Coeur, poulet, cru (40054)</t>
  </si>
  <si>
    <t>Coeur, agneau, cuit (40059)</t>
  </si>
  <si>
    <t>Coeur, agneau, cru (40058)</t>
  </si>
  <si>
    <t>Coeur, porc, cru (40060)</t>
  </si>
  <si>
    <t>Coeur, dinde, cuit (40057)</t>
  </si>
  <si>
    <t>Coeur, dinde, cru (40055)</t>
  </si>
  <si>
    <t>Coeur, veau, cru (40062)</t>
  </si>
  <si>
    <t>Poule, viande et peau, crue (36000)</t>
  </si>
  <si>
    <t>Poule, viande ,crue (36001)</t>
  </si>
  <si>
    <t>Huile de hareng (17650)</t>
  </si>
  <si>
    <t>Sauce hollandaise, préemballée (11105)</t>
  </si>
  <si>
    <t>Miel (31008)</t>
  </si>
  <si>
    <t>Chinchard maigre, cru (26235)</t>
  </si>
  <si>
    <t>Chinchard gras, cru (26236)</t>
  </si>
  <si>
    <t>Chinchard, cru (26113)</t>
  </si>
  <si>
    <t>Raifort, cru (11016)</t>
  </si>
  <si>
    <t>Hot-dog (25403)</t>
  </si>
  <si>
    <t>Houmous (25621)</t>
  </si>
  <si>
    <t>Sauce chasseur, préemballée (11129)</t>
  </si>
  <si>
    <t>Bûche glacée (39533)</t>
  </si>
  <si>
    <t>Glace ou crème glacée, bâtonnet, enrobé de chocolat (39503)</t>
  </si>
  <si>
    <t>Barre glacée chocolatée (31035)</t>
  </si>
  <si>
    <t>Glace ou crème glacée, cône (taille standard) (39509)</t>
  </si>
  <si>
    <t>Glace ou crème glacée, mini cône (39522)</t>
  </si>
  <si>
    <t>Glace ou crème glacée, en bac (39515)</t>
  </si>
  <si>
    <t>Glace ou crème glacée, petit pot enfant (39531)</t>
  </si>
  <si>
    <t>Glace ou crème glacée, pot individuel (39523)</t>
  </si>
  <si>
    <t>Glace ou crème glacée, gourmande, en bac (39520)</t>
  </si>
  <si>
    <t>Glace ou crème glacée, gourmande, en pot (39521)</t>
  </si>
  <si>
    <t>Glace à l'eau (39526)</t>
  </si>
  <si>
    <t>Laitue iceberg, crue (20200)</t>
  </si>
  <si>
    <t>Nougat glacé (39529)</t>
  </si>
  <si>
    <t>Sauce indienne type tandoori ou tikka masala, préemballée (11202)</t>
  </si>
  <si>
    <t>Tisane infusée, non sucrée (18022)</t>
  </si>
  <si>
    <t>Céréales instantanées, poudre à reconstituer, dès 4/6 mois (13167)</t>
  </si>
  <si>
    <t>Céréales instantanées, poudre à reconstituer, dès 6 mois (13168)</t>
  </si>
  <si>
    <t>Chicorée, instantanée, non sucrée, prête à boire (reconstituée avec du lait demi-écrémé standard) (18161)</t>
  </si>
  <si>
    <t>Boisson cacaotée ou au chocolat, instantanée, sucrée, enrichie en vitamines, prête à boire (reconstituée avec du lait demi-écrémé standard) (18106)</t>
  </si>
  <si>
    <t>Boisson cacaotée ou au chocolat, instantanée, sucrée, prête à boire (reconstituée avec du lait demi-écrémé standard) (18104)</t>
  </si>
  <si>
    <t>Café, instantané, non sucré, prêt à boire (18073)</t>
  </si>
  <si>
    <t>Confiture d'abricot (extra ou classique) (31037)</t>
  </si>
  <si>
    <t>Confiture de cerise (extra ou classique) (31038)</t>
  </si>
  <si>
    <t>Confiture de framboise (extra ou classique) (31062)</t>
  </si>
  <si>
    <t>Confiture, tout type de fruits, allégée en sucres (extra ou classique) (31110)</t>
  </si>
  <si>
    <t>Confiture de fraise (extra ou classique) (31024)</t>
  </si>
  <si>
    <t>Bonbon gélifié (31060)</t>
  </si>
  <si>
    <t>Topinambour, cuit (20050)</t>
  </si>
  <si>
    <t>Topinambour, cru (20196)</t>
  </si>
  <si>
    <t>Saint-Pierre, cru (26104)</t>
  </si>
  <si>
    <t>Sauce kebab, préemballée (11203)</t>
  </si>
  <si>
    <t>Ketchup (11008)</t>
  </si>
  <si>
    <t>Khatfa feuille de brick, préemballée (51550)</t>
  </si>
  <si>
    <t>Blé de Khorasan, cru (9003)</t>
  </si>
  <si>
    <t>Rognon, boeuf, cuit (40403)</t>
  </si>
  <si>
    <t>Rognon, boeuf, cru (40402)</t>
  </si>
  <si>
    <t>Rognon, veau, cru (40409)</t>
  </si>
  <si>
    <t>Rognon, agneau, braisé (40406)</t>
  </si>
  <si>
    <t>Rognon, agneau, cru (40407)</t>
  </si>
  <si>
    <t>Rognon, porc, cuit (40405)</t>
  </si>
  <si>
    <t>Rognon, porc, cru (40404)</t>
  </si>
  <si>
    <t>Rognon, veau, braisé ou sauté/poêlé (40408)</t>
  </si>
  <si>
    <t>Kir (au vin blanc) (1018)</t>
  </si>
  <si>
    <t>Kiwi, pulpe et graines, cru (13021)</t>
  </si>
  <si>
    <t>Jambonneau, cuit (28960)</t>
  </si>
  <si>
    <t>Chou-rave, bouilli/cuit à l'eau (20094)</t>
  </si>
  <si>
    <t>Kombu ou kombu japonais (Laminaria japonica), séchée ou déshydratée (20990)</t>
  </si>
  <si>
    <t>Kumquat, sans pépin, cru (13549)</t>
  </si>
  <si>
    <t>Agneau, côtelette, grillée (21501)</t>
  </si>
  <si>
    <t>Brochette d'agneau (25541)</t>
  </si>
  <si>
    <t>Agneau, côte filet, grillée/poêlée (21509)</t>
  </si>
  <si>
    <t>Agneau, côte filet, crue (21516)</t>
  </si>
  <si>
    <t>Agneau, côtelette, crue (21500)</t>
  </si>
  <si>
    <t>Agneau, gigot, braisé (21519)</t>
  </si>
  <si>
    <t>Agneau, gigot, grillé/poêlé (21518)</t>
  </si>
  <si>
    <t>Agneau, gigot, cru (21502)</t>
  </si>
  <si>
    <t>Agneau, gigot, rôti/cuit au four (21503)</t>
  </si>
  <si>
    <t>Agneau, collier, braisé ou bouilli (21508)</t>
  </si>
  <si>
    <t>Agneau, collier, cru (21514)</t>
  </si>
  <si>
    <t>Agneau, côte première, grillée/poêlée (21512)</t>
  </si>
  <si>
    <t>Agneau, côte première, crue (21517)</t>
  </si>
  <si>
    <t>Agneau, selle, partie maigre, grillée/poêlée (21520)</t>
  </si>
  <si>
    <t>Agneau, selle, partie maigre, rôtie/cuite au four (21513)</t>
  </si>
  <si>
    <t>Agneau, selle, crue (21515)</t>
  </si>
  <si>
    <t>Agneau, épaule, maigre, crue (21505)</t>
  </si>
  <si>
    <t>Agneau, épaule, maigre, rôtie/cuite au four (21507)</t>
  </si>
  <si>
    <t>Agneau, épaule, crue (21504)</t>
  </si>
  <si>
    <t>Agneau, épaule, rôtie/cuite au four (21506)</t>
  </si>
  <si>
    <t>Mâche, crue (20099)</t>
  </si>
  <si>
    <t>Langres (12040)</t>
  </si>
  <si>
    <t>Saindoux (16520)</t>
  </si>
  <si>
    <t>Lardon nature, cuit (28504)</t>
  </si>
  <si>
    <t>Lardon nature, cru (28501)</t>
  </si>
  <si>
    <t>Pan bagnat (25513)</t>
  </si>
  <si>
    <t>Sabre, cru (26153)</t>
  </si>
  <si>
    <t>Lasagnes ou cannelloni au poisson (25139)</t>
  </si>
  <si>
    <t>Lasagnes ou cannelloni au fromage et aux épinards (25635)</t>
  </si>
  <si>
    <t>Lasagnes ou cannelloni à la viande (bolognaise) (25081)</t>
  </si>
  <si>
    <t>Lasagnes ou canelloni aux légumes et au fromage de chèvre, cuits (25219)</t>
  </si>
  <si>
    <t>Lasagnes ou cannelloni aux légumes, cuits (25218)</t>
  </si>
  <si>
    <t>Lasagnes ou cannelloni aux légumes (25131)</t>
  </si>
  <si>
    <t>Nori (Porphyra sp.), séchée ou déshydratée (20987)</t>
  </si>
  <si>
    <t>Tarte ou Tourte aux poireaux (25553)</t>
  </si>
  <si>
    <t>Poireau, cuit (20040)</t>
  </si>
  <si>
    <t>Poireau, surgelé, cru (20236)</t>
  </si>
  <si>
    <t>Poireau, cru (20039)</t>
  </si>
  <si>
    <t>Fondue de poireau (20135)</t>
  </si>
  <si>
    <t>Gâteau au citron, tout type (23103)</t>
  </si>
  <si>
    <t>Jus de citron, pur jus (2028)</t>
  </si>
  <si>
    <t>Citron ou Lime, spécialité à diluer pour boissons, sans sucres ajoutés (18220)</t>
  </si>
  <si>
    <t>Limande-sole, panée, frite (26016)</t>
  </si>
  <si>
    <t>Limande-sole, crue (26135)</t>
  </si>
  <si>
    <t>Limande-sole, cuite à la vapeur (26017)</t>
  </si>
  <si>
    <t>Tarte au citron (23485)</t>
  </si>
  <si>
    <t>Citron, zeste, cru (13125)</t>
  </si>
  <si>
    <t>Citron, pulpe, cru (13009)</t>
  </si>
  <si>
    <t>Diabolo (limonade et sirop) (18039)</t>
  </si>
  <si>
    <t>Limonade, sucrée, avec édulcorants (18016)</t>
  </si>
  <si>
    <t>Limonade, sucrée (18010)</t>
  </si>
  <si>
    <t>Limonade, non sucrée, avec édulcorants (18035)</t>
  </si>
  <si>
    <t>Lentille blonde, cuite (20588)</t>
  </si>
  <si>
    <t>Lentille blonde, sèche (20586)</t>
  </si>
  <si>
    <t>Lentille, cuite (20505)</t>
  </si>
  <si>
    <t>Lentille, sèche (20504)</t>
  </si>
  <si>
    <t>Lentille verte, sèche (20585)</t>
  </si>
  <si>
    <t>Lentille corail, cuite (20589)</t>
  </si>
  <si>
    <t>Lentille corail, sèche (20535)</t>
  </si>
  <si>
    <t>Lentille, cuisinée, appertisée, égouttée (20510)</t>
  </si>
  <si>
    <t>Lentille, germée (20521)</t>
  </si>
  <si>
    <t>Laitue, crue (20031)</t>
  </si>
  <si>
    <t>Crème anglaise, préemballée (39700)</t>
  </si>
  <si>
    <t>Sirop léger pour fruits appertisés au sirop (20919)</t>
  </si>
  <si>
    <t>Haricot de Lima, cru (20126)</t>
  </si>
  <si>
    <t>Citron vert ou Lime, pulpe, cru (13067)</t>
  </si>
  <si>
    <t>Julienne ou Lingue, cuite (26234)</t>
  </si>
  <si>
    <t>Julienne ou Lingue, crue (26130)</t>
  </si>
  <si>
    <t>Huile de lin (17180)</t>
  </si>
  <si>
    <t>Liqueur (1003)</t>
  </si>
  <si>
    <t>Crème de lait, 30% MG, semi-épaisse, UHT (19415)</t>
  </si>
  <si>
    <t>Crème de lait, 15 à 20% MG, légère, semi-épaisse, UHT (19430)</t>
  </si>
  <si>
    <t>Livarot (12037)</t>
  </si>
  <si>
    <t>Saucisse de foie (30176)</t>
  </si>
  <si>
    <t>Foie, veau, cuit (40107)</t>
  </si>
  <si>
    <t>Foie, veau, cru (40106)</t>
  </si>
  <si>
    <t>Foie, poulet, cuit (40116)</t>
  </si>
  <si>
    <t>Foie, poulet, cru (40111)</t>
  </si>
  <si>
    <t>Foie, canard, cru (40121)</t>
  </si>
  <si>
    <t>Foie, oie, cru (40120)</t>
  </si>
  <si>
    <t>Foie, agneau, cuit (40103)</t>
  </si>
  <si>
    <t>Foie, agneau, cru (40102)</t>
  </si>
  <si>
    <t>Foie, porc, cuit (40113)</t>
  </si>
  <si>
    <t>Foie, porc, cru (40119)</t>
  </si>
  <si>
    <t>Foie, volaille, cru (40108)</t>
  </si>
  <si>
    <t>Foie, lapin, cru (40110)</t>
  </si>
  <si>
    <t>Foie, dinde, cuit (40118)</t>
  </si>
  <si>
    <t>Foie, dinde, cru (40115)</t>
  </si>
  <si>
    <t>Foie, génisse, cuit (40105)</t>
  </si>
  <si>
    <t>Foie, génisse, cru (40104)</t>
  </si>
  <si>
    <t>Homard, bouilli/cuit à l'eau (10009)</t>
  </si>
  <si>
    <t>Lupin, graine crue (20534)</t>
  </si>
  <si>
    <t>Litchi, pulpe, cru (13023)</t>
  </si>
  <si>
    <t>Noix de macadamia, grillée, salée (15043)</t>
  </si>
  <si>
    <t>Noix de macadamia (15027)</t>
  </si>
  <si>
    <t>Macaron moelleux fourré à la confiture ou à la crème (23024)</t>
  </si>
  <si>
    <t>Macaron sec (23027)</t>
  </si>
  <si>
    <t>Maquereau, au naturel, appertisé, égoutté (26123)</t>
  </si>
  <si>
    <t>Maquereau, filet sauce moutarde, appertisé, égoutté (26096)</t>
  </si>
  <si>
    <t>Maquereau, filet sauce tomate, appertisé, égoutté (26086)</t>
  </si>
  <si>
    <t>Maquereau, filet au vin blanc, appertisé, égoutté (26097)</t>
  </si>
  <si>
    <t>Maquereau, frit (26020)</t>
  </si>
  <si>
    <t>Maquereau, mariné (26186)</t>
  </si>
  <si>
    <t>Maquereau, cru (26051)</t>
  </si>
  <si>
    <t>Maquereau, rôti/cuit au four (26019)</t>
  </si>
  <si>
    <t>Maquereau, fumé (26087)</t>
  </si>
  <si>
    <t>Sauce madère, préemballée (11121)</t>
  </si>
  <si>
    <t>Madeleine ordinaire, préemballée (24632)</t>
  </si>
  <si>
    <t>Madeleine chocolatée, préemballée (24631)</t>
  </si>
  <si>
    <t>Madeleine traditionnelle, pur beurre (24630)</t>
  </si>
  <si>
    <t>Son de maïs (9641)</t>
  </si>
  <si>
    <t>Farine de maïs (9545)</t>
  </si>
  <si>
    <t>Huile de maïs (17190)</t>
  </si>
  <si>
    <t>Amidon de maïs ou fécule de maïs (9510)</t>
  </si>
  <si>
    <t>Mandarine, pulpe, crue (13024)</t>
  </si>
  <si>
    <t>Jus de mangue, frais (2023)</t>
  </si>
  <si>
    <t>Nectar de mangue (2370)</t>
  </si>
  <si>
    <t>Mangue importée par avion, pulpe, crue (13025)</t>
  </si>
  <si>
    <t>Mangue importée par bateau, pulpe, crue (13025)</t>
  </si>
  <si>
    <t>Gâteau marbré (23925)</t>
  </si>
  <si>
    <t>Marjolaine, séchée (11034)</t>
  </si>
  <si>
    <t>Marmelade d'orange (31039)</t>
  </si>
  <si>
    <t>Tarte au maroilles ou Flamiche au maroilles (25623)</t>
  </si>
  <si>
    <t>Maroilles, sans précision (12036)</t>
  </si>
  <si>
    <t>Maroilles fermier (12030)</t>
  </si>
  <si>
    <t>Maroilles laitier (12029)</t>
  </si>
  <si>
    <t>Marsala (1015)</t>
  </si>
  <si>
    <t>Pomme de terre noisette, surgelée, cuite (4035)</t>
  </si>
  <si>
    <t>Pomme de terre noisette, surgelée, crue (4013)</t>
  </si>
  <si>
    <t>Aligot (purée de pomme de terre à la tomme fraîche) (4041)</t>
  </si>
  <si>
    <t>Mayonnaise (70% MG min.) (11054)</t>
  </si>
  <si>
    <t>Sauce rouille, préemballée (11205)</t>
  </si>
  <si>
    <t>Mayonnaise à teneur réduite en matière grasse ou Mayonnaise allégée (11079)</t>
  </si>
  <si>
    <t>Substitut de repas hypocalorique, crème dessert (42000)</t>
  </si>
  <si>
    <t>Substitut de repas hypocalorique, poudre reconstituée avec lait écrémé, type milk-shake (42005)</t>
  </si>
  <si>
    <t>Substitut de repas hypocalorique, poudre reconstituée avec lait écrémé (42004)</t>
  </si>
  <si>
    <t>Substitut de repas hypocalorique, prêt à boire (42003)</t>
  </si>
  <si>
    <t>Boulettes au bœuf, à la sauce tomate (25211)</t>
  </si>
  <si>
    <t>Feuilleté ou Friand à la viande (25402)</t>
  </si>
  <si>
    <t>Beignet de viande, volaille ou poisson, fait maison (25551)</t>
  </si>
  <si>
    <t>Bar commun ou loup (Méditerranée), cru, élevage (26206)</t>
  </si>
  <si>
    <t>Bar commun ou loup (Méditerranée), cru, sauvage (26205)</t>
  </si>
  <si>
    <t>Moule de Méditerranée, crue (10026)</t>
  </si>
  <si>
    <t>Cardine franche, crue (26084)</t>
  </si>
  <si>
    <t>Calissons d'Aix en Provence (31092)</t>
  </si>
  <si>
    <t>Melon cantaloup (par ex.: Charentais, de Cavaillon) pulpe, cru (13026)</t>
  </si>
  <si>
    <t>Melon miel ou melon honeydew, pulpe, cru (13742)</t>
  </si>
  <si>
    <t>Merguez, boeuf et mouton, cuite (30155)</t>
  </si>
  <si>
    <t>Merguez, boeuf et mouton, crue (30156)</t>
  </si>
  <si>
    <t>Merguez, bœuf, mouton et porc, crue (30154)</t>
  </si>
  <si>
    <t>Merguez, porc et bœuf, crue (30153)</t>
  </si>
  <si>
    <t>Merguez, pur bœuf, crue (30152)</t>
  </si>
  <si>
    <t>Merguez, crue (30150)</t>
  </si>
  <si>
    <t>Meringue (24520)</t>
  </si>
  <si>
    <t>Mesclun ou salade, mélange de jeunes pousses (20272)</t>
  </si>
  <si>
    <t>Dinde, escalope viennoise ou milanaise ou escalope panée (36318)</t>
  </si>
  <si>
    <t>Chocolat au lait fourré au praliné, tablette (31084)</t>
  </si>
  <si>
    <t>Chocolat au lait, tablette (31004)</t>
  </si>
  <si>
    <t>Chocolat au lait aux fruits secs (noisettes, amandes, raisins, praline), tablette (31018)</t>
  </si>
  <si>
    <t>Chocolat au lait aux céréales croustillantes, tablette (31009)</t>
  </si>
  <si>
    <t>Chocolat au lait sans sucres ajoutés, avec édulcorants, tablette (31020)</t>
  </si>
  <si>
    <t>Chocolat au lait fourré (31079)</t>
  </si>
  <si>
    <t>Lait gélifié aromatisé, nappé caramel, rayon frais (19679)</t>
  </si>
  <si>
    <t>Lait gélifié aromatisé, allégé en matière grasse et en sucre, rayon frais (19683)</t>
  </si>
  <si>
    <t>Lait gélifié aromatisé, rayon frais (19680)</t>
  </si>
  <si>
    <t>Pain au lait aux pépites de chocolat, préemballé (7712)</t>
  </si>
  <si>
    <t>Pain au lait, artisanal (7710)</t>
  </si>
  <si>
    <t>Pain au lait, préemballé (7711)</t>
  </si>
  <si>
    <t>Lait en poudre, demi-écrémé (19044)</t>
  </si>
  <si>
    <t>Lait en poudre, écrémé (19054)</t>
  </si>
  <si>
    <t>Lait en poudre, entier (19021)</t>
  </si>
  <si>
    <t>Lait demi-écrémé, pasteurisé (19042)</t>
  </si>
  <si>
    <t>Lait demi-écrémé, à teneur réduite en lactose (19060)</t>
  </si>
  <si>
    <t>Lait demi-écrémé, UHT (19041)</t>
  </si>
  <si>
    <t>Lait demi-écrémé, UHT, enrichi en vitamines (19037)</t>
  </si>
  <si>
    <t>Lait écrémé, pasteurisé (19051)</t>
  </si>
  <si>
    <t>Lait écrémé, UHT (19050)</t>
  </si>
  <si>
    <t>Lait entier, pasteurisé (19024)</t>
  </si>
  <si>
    <t>Lait entier, UHT (19023)</t>
  </si>
  <si>
    <t>Milk-shake, provenant de fast food (39001)</t>
  </si>
  <si>
    <t>Barre céréalière pour petit déjeuner au lait, chocolatée ou non, enrichie en vitamines et minéraux (31100)</t>
  </si>
  <si>
    <t>Mille-feuille (24666)</t>
  </si>
  <si>
    <t>Farine de millet (9555)</t>
  </si>
  <si>
    <t>Mil, cuit, non salé (9331)</t>
  </si>
  <si>
    <t>Mil entier, cru (9330)</t>
  </si>
  <si>
    <t>Mimolette extra-vieille (12742)</t>
  </si>
  <si>
    <t>Mimolette, sans précision (12740)</t>
  </si>
  <si>
    <t>Mimolette demi-vieille (12737)</t>
  </si>
  <si>
    <t>Mimolette vieille (12738)</t>
  </si>
  <si>
    <t>Mimolette jeune (12735)</t>
  </si>
  <si>
    <t>Eau minérale Arcens, embouteillée, gazeuse, moyennement minéralisée (Arcens, 07) (76006)</t>
  </si>
  <si>
    <t>Eau minérale Ardesy, embouteillée, gazeuse, fortement minéralisée (Ardes, 63) (76007)</t>
  </si>
  <si>
    <t>Eau minérale Aizac, embouteillée, gazeuse, faiblement minéralisée (Aizac, 07) (76002)</t>
  </si>
  <si>
    <t>Eau minérale Badoit, embouteillée, gazeuse, moyennement minéralisée (St-Galmier, 42) (76061)</t>
  </si>
  <si>
    <t>Eau minérale Chateauneuf, embouteillée, gazeuse, fortement minéralisée (Chateauneuf, 63) (76013)</t>
  </si>
  <si>
    <t>Eau minérale Chateldon, embouteillée, gazeuse, fortement minéralisée (Chateldon, 63) (76014)</t>
  </si>
  <si>
    <t>Eau minérale Cilaos, embouteillée, gazeuse, fortement minéralisée (Cilaos, 974) (76083)</t>
  </si>
  <si>
    <t>Eau minérale Didier, embouteillée, gazeuse, fortement minéralisée (Martinique) (76018)</t>
  </si>
  <si>
    <t>Eau minérale Hydroxydase, embouteillée, gazeuse, fortement minéralisée (Le Breuil sur Couze, 63) (76023)</t>
  </si>
  <si>
    <t>Eau minérale Nessel, embouteillée, gazeuse, moyennement minéralisée (Soultzmatt, 68) (76088)</t>
  </si>
  <si>
    <t>Eau minérale Ogeu, embouteillée, gazeuse, faiblement minéralisée (Ogeu-les-Bains, 64) (76089)</t>
  </si>
  <si>
    <t>Eau minérale Orezza, embouteillée, gazeuse, moyennement minéralisée (Rapaggio, 20B) (76030)</t>
  </si>
  <si>
    <t>Eau minérale Parot, embouteillée, gazeuse, moyennement minéralisée (St-Romain-le-Puy, 42) (76031)</t>
  </si>
  <si>
    <t>Eau minérale Perrier, embouteillée, gazeuse, faiblement minéralisée (Vergèse, 30) (76060)</t>
  </si>
  <si>
    <t>Eau minérale Puits St-Georges, embouteillée, gazeuse, moyennement minéralisée (St-Romain-le-Puy, 42) (76034)</t>
  </si>
  <si>
    <t>Eau minérale Quézac, embouteillée, gazeuse, moyennement minéralisée (Quézac, 48) (76035)</t>
  </si>
  <si>
    <t>Eau minérale Reine des basaltes, embouteillée, gazeuse, moyennement minéralisée (Asperjoc, 07) (76036)</t>
  </si>
  <si>
    <t>Eau minérale Rozana, embouteillée, gazeuse, fortement minéralisée (Beauregard, 63) (76037)</t>
  </si>
  <si>
    <t>Eau minérale Salvetat, embouteillée, gazeuse, moyennement minéralisée (La Salvetat, 34) (76039)</t>
  </si>
  <si>
    <t>Eau minérale San Pellegrino, embouteillée, gazeuse, moyennement minéralisée (Italie) (76075)</t>
  </si>
  <si>
    <t>Eau minérale St-Alban, embouteillée, gazeuse, moyennement minéralisée (St-Alban, 42) (76092)</t>
  </si>
  <si>
    <t>Eau minérale St-Diéry, embouteillée, gazeuse, fortement minéralisée (St-Diéry, 63) (76046)</t>
  </si>
  <si>
    <t>Eau minérale Ste-Marguerite, embouteillée, gazeuse, moyennement minéralisée (St-Maurice, 63) (76047)</t>
  </si>
  <si>
    <t>Eau minérale St-Géron, embouteillée, gazeuse, moyennement minéralisée (St-Géron, 43) (76093)</t>
  </si>
  <si>
    <t>Eau minérale St-Michel-de-Mourcairol, embouteillée, gazeuse, moyennement minéralisée (Les Aires, 34) (76094)</t>
  </si>
  <si>
    <t>Eau minérale St-Yorre, embouteillée, gazeuse, fortement minéralisée (Saint-Yorre, 03) (76049)</t>
  </si>
  <si>
    <t>Eau minérale Vals, embouteillée, gazeuse, moyennement minéralisée (Vals-les-Bains, 07) (76096)</t>
  </si>
  <si>
    <t>Eau minérale Ventadour, embouteillée, gazeuse, faiblement minéralisée (Le Pestrin, 07) (76053)</t>
  </si>
  <si>
    <t>Eau minérale Vernet, embouteillée, gazeuse, faiblement minéralisée (Prades, 07) (76054)</t>
  </si>
  <si>
    <t>Eau minérale Vernière, embouteillée, gazeuse, moyennement minéralisée (Les Aires, 34) (76024)</t>
  </si>
  <si>
    <t>Eau minérale Vichy Célestins, embouteillée, gazeuse, fortement minéralisée (Saint-Yorre, 03) (76055)</t>
  </si>
  <si>
    <t>Eau minérale Volvic active, embouteillée, gazeuse, faiblement minéralisée (Volvic, 63) (76058)</t>
  </si>
  <si>
    <t>Eau minérale Abatilles, embouteillée, non gazeuse, faiblement minéralisée (Arcachon, 33) (76000)</t>
  </si>
  <si>
    <t>Eau minérale Aix-les-Bains, embouteillée, non gazeuse, faiblement minéralisée (Aix-les-Bains, 73) (76001)</t>
  </si>
  <si>
    <t>Eau minérale Amanda, embouteillée, non gazeuse, fortement minéralisée (St-Amand, 59) (76004)</t>
  </si>
  <si>
    <t>Eau minérale Appollinaris, embouteillée, non gazeuse, fortement minéralisée (Allemagne) (76079)</t>
  </si>
  <si>
    <t>Eau minérale Avra, embouteillée, non gazeuse, faiblement minéralisée (Grèce) (76062)</t>
  </si>
  <si>
    <t>Eau minérale Beckerich, embouteillée, non gazeuse, faiblement minéralisée (Luxembourg) (76063)</t>
  </si>
  <si>
    <t>Eau minérale Biovive, embouteillée, non gazeuse, faiblement minéralisée (Dax, 40) (76081)</t>
  </si>
  <si>
    <t>Eau minérale Celtic, embouteillée, gazeuse ou non gazeuse, très faiblement minéralisée (Niederbronn, 67) (76010)</t>
  </si>
  <si>
    <t>Eau minérale Chambon, embouteillée, non gazeuse, faiblement minéralisée (Chambon, 45) (76011)</t>
  </si>
  <si>
    <t>Eau minérale Chantemerle, embouteillée, non gazeuse, faiblement minéralisée (Le Pestrin, 07) (76012)</t>
  </si>
  <si>
    <t>Eau minérale Chaudfontaine, embouteillée, non gazeuse, faiblement minéralisée (Belgique) (76065)</t>
  </si>
  <si>
    <t>Eau minérale Christinen Brunnen, embouteillée, non gazeuse, moyennement minéralisée (Allemagne) (76066)</t>
  </si>
  <si>
    <t>Eau minérale Clos de l'Abbaye, embouteillée, non gazeuse, moyennement minéralisée (St-Amand, 59) (76015)</t>
  </si>
  <si>
    <t>Eau minérale Contrex, embouteillée, non gazeuse, fortement minéralisée (Contrexéville, 88) (76016)</t>
  </si>
  <si>
    <t>Eau minérale Courmayeur, embouteillée, non gazeuse, fortement minéralisée (Italie) (76067)</t>
  </si>
  <si>
    <t>Eau minérale Dax, embouteillée, non gazeuse, moyennement minéralisée (Dax, 40) (76017)</t>
  </si>
  <si>
    <t>Eau minérale Didier, embouteillée non gazeuse, fortement minéralisée (Martinique) (76019)</t>
  </si>
  <si>
    <t>Eau minérale Evian, embouteillée, non gazeuse, faiblement minéralisée (Evian, 74) (76020)</t>
  </si>
  <si>
    <t>Eau minérale Hépar, embouteillée, non gazeuse, fortement minéralisée (Vittel, 88) (76022)</t>
  </si>
  <si>
    <t>Eau minérale La Cairolle, embouteillée, non gazeuse, fortement minéralisée (Les Aires, 34) (76082)</t>
  </si>
  <si>
    <t>Eau minérale La Française, embouteillée, non gazeuse, fortement minéralisée (Propiac, 26) (76085)</t>
  </si>
  <si>
    <t>Eau minérale Levissima, embouteillée, non gazeuse, faiblement minéralisée (Italie) (76069)</t>
  </si>
  <si>
    <t>Eau minérale Luchon, embouteillée, non gazeuse, faiblement minéralisée (Luchon, 31) (76025)</t>
  </si>
  <si>
    <t>Eau minérale Luso, embouteillée, non gazeuse, très faiblement minéralisée (Portugal) (76070)</t>
  </si>
  <si>
    <t>Eau minérale Montcalm, embouteillée, non gazeuse, très faiblement minéralisée (Auzat, 09) (76086)</t>
  </si>
  <si>
    <t>Eau minérale Montclar, embouteillée, non gazeuse, faiblement minéralisée (Montclar, 04) (76087)</t>
  </si>
  <si>
    <t>Eau minérale Néro, embouteillée, non gazeuse, faiblement minéralisée (Grèce) (76071)</t>
  </si>
  <si>
    <t>Eau minérale Ogeu, embouteillée, non gazeuse, faiblement minéralisée (Ogeu-les-Bains, 64) (76090)</t>
  </si>
  <si>
    <t>Eau minérale Orée du bois, embouteillée, non gazeuse, moyennement minéralisée (St-Amand, 59) (76029)</t>
  </si>
  <si>
    <t>Eau minérale Penacova, embouteillée, non gazeuse, très faiblement minéralisée (Portugal) (76072)</t>
  </si>
  <si>
    <t>Eau minérale Plancoet, embouteillée, gazeuse ou non gazeuse, faiblement minéralisée (Plancoet, 22) (76032)</t>
  </si>
  <si>
    <t>Eau minérale Prince Noir, embouteillée, non gazeuse, fortement minéralisée (St-Antonin-Noble-Val, 82) (76091)</t>
  </si>
  <si>
    <t>Eau minérale Propiac, embouteillée, non gazeuse, fortement minéralisée (Propiac, 26) (76033)</t>
  </si>
  <si>
    <t>Eau minérale Sail-les-Bains, embouteillée, non gazeuse, faiblement minéralisée (Sail-les-Bains, 42) (76038)</t>
  </si>
  <si>
    <t>Eau minérale Spa-Reine, embouteillée, gazeuse ou non non gazeuse, moyennement minéralisée (Belgique) (76076)</t>
  </si>
  <si>
    <t>Eau minérale St-Amand, embouteillée, gazeuse ou non gazeuse, moyennement minéralisée (St-Amand, 59) (76043)</t>
  </si>
  <si>
    <t>Eau minérale St-Antonin, embouteillée, non gazeuse, fortement minéralisée (St-Antonin-Noble-Val, 82) (76044)</t>
  </si>
  <si>
    <t>Eau minérale Thonon, embouteillée, non gazeuse, faiblement minéralisée (Thonon, 74) (76050)</t>
  </si>
  <si>
    <t>Eau minérale Treignac, embouteillée, non gazeuse, très faiblement minéralisée (Treignac, 19) (76095)</t>
  </si>
  <si>
    <t>Eau minérale Valvert, embouteillée, non gazeuse, faiblement minéralisée (Belgique) (76078)</t>
  </si>
  <si>
    <t>Eau minérale Vauban, embouteillée, non gazeuse, moyennement minéralisée (St-Amand-les-Eaux, 59) (76097)</t>
  </si>
  <si>
    <t>Eau minérale Vittel, embouteillée, non gazeuse, moyennement minéralisée (Vittel, 88) (76056)</t>
  </si>
  <si>
    <t>Eau minérale Volvic, embouteillée, non gazeuse, faiblement minéralisée (Volvic, 63) (76057)</t>
  </si>
  <si>
    <t>Eau minérale Wattwiller, embouteillée, gazeuse ou non gazeuse, faiblement minéraliséee (Wattwiller, 68) (76059)</t>
  </si>
  <si>
    <t>Eau minérale Mont-Roucous, embouteillée, très faiblement minéralisée (Lacaune, 81) (76027)</t>
  </si>
  <si>
    <t>Eau minérale San Bernardo, embouteillée, très faiblement minéralisée (Italie) (76074)</t>
  </si>
  <si>
    <t>Menthe, fraîche (11027)</t>
  </si>
  <si>
    <t>Miso (20916)</t>
  </si>
  <si>
    <t>Quatre épices (11056)</t>
  </si>
  <si>
    <t>Mélange de céréales et légumineuses, cru (9612)</t>
  </si>
  <si>
    <t>Chicorée et café, instantané, non sucré, prête à boire (reconstituée avec du lait demi-écrémé standard) (18153)</t>
  </si>
  <si>
    <t>Chicorée et café, instantané, non sucré, prêt à boire (reconstituée avec de l'eau) (18162)</t>
  </si>
  <si>
    <t>Chicorée et café, poudre soluble (18150)</t>
  </si>
  <si>
    <t>Mélange apéritif de graines salées et raisins secs (15018)</t>
  </si>
  <si>
    <t>Mélange apéritif de graines (non salées) et fruits séchés (15048)</t>
  </si>
  <si>
    <t>Mélange apéritif de graines (non salées) et raisins secs (15049)</t>
  </si>
  <si>
    <t>Macédoine de légumes, surgelée (20271)</t>
  </si>
  <si>
    <t>Jus multifruit - base orange, multivitaminé (2011)</t>
  </si>
  <si>
    <t>Jus multifruit, pur jus, multivitaminé (2002)</t>
  </si>
  <si>
    <t>Jus multifruit, pur jus, standard (2035)</t>
  </si>
  <si>
    <t>Jus multifruit, à base de concentré, standard (2069)</t>
  </si>
  <si>
    <t>Nectar multifruit, multivitaminé (2060)</t>
  </si>
  <si>
    <t>Nectar multifruit, standard (2061)</t>
  </si>
  <si>
    <t>Brochette mixte de viande (25506)</t>
  </si>
  <si>
    <t>Jus de fruits rouges (0002)</t>
  </si>
  <si>
    <t>Légumes pour couscous, cuits (20497)</t>
  </si>
  <si>
    <t>Légumes pour couscous, surgelés, crus (20496)</t>
  </si>
  <si>
    <t>Légumes pour ratatouille, surgelés (20266)</t>
  </si>
  <si>
    <t>Légumes pour potages, surgelés, crus (20263)</t>
  </si>
  <si>
    <t>Légumes, mélange surgelé, crus (20101)</t>
  </si>
  <si>
    <t>Meloukhia, feuilles de corète séchées, en poudre (51500)</t>
  </si>
  <si>
    <t>Saucisse de Montbéliard (30105)</t>
  </si>
  <si>
    <t>Morbier (12743)</t>
  </si>
  <si>
    <t>Champignon, morille, crue (20105)</t>
  </si>
  <si>
    <t>Griotte, crue (13110)</t>
  </si>
  <si>
    <t>Mortadelle pistachée pur porc (30797)</t>
  </si>
  <si>
    <t>Mortadelle (30789)</t>
  </si>
  <si>
    <t>Mortadelle, pur porc (30790)</t>
  </si>
  <si>
    <t>Saucisse de Morteau, bouillie/cuite à l'eau (30108)</t>
  </si>
  <si>
    <t>Saucisse de Morteau (30104)</t>
  </si>
  <si>
    <t>Moussaka (25123)</t>
  </si>
  <si>
    <t>Mousse liégeoise (chocolat, café, caramel ou vanille), rayon frais (39235)</t>
  </si>
  <si>
    <t>Mousse au chocolat traditionnelle, rayon frais (39210)</t>
  </si>
  <si>
    <t>Mozzarella au lait de vache (19590)</t>
  </si>
  <si>
    <t>Muesli croustillant au chocolat (non enrichi en vitamines et minéraux) (32109)</t>
  </si>
  <si>
    <t>Muesli croustillant au chocolat, avec ou sans fruits, enrichi en vitamines et minéraux (32112)</t>
  </si>
  <si>
    <t>Muesli croustillant aux fruits et/ou fruits secs, graines (non enrichi en vitamines et minéraux) (32108)</t>
  </si>
  <si>
    <t>Muesli croustillant aux fruits ou fruits secs, enrichi en vitamines et minéraux (32111)</t>
  </si>
  <si>
    <t>Muesli floconneux ou de type traditionnel (32128)</t>
  </si>
  <si>
    <t>Muesli floconneux aux fruits ou fruits secs (non enrichi en vitamines et minéraux) (32138)</t>
  </si>
  <si>
    <t>Muesli floconneux aux fruits ou fruits secs, enrichi en vitamines et minéraux (32110)</t>
  </si>
  <si>
    <t>Muesli floconneux aux fruits ou fruits secs, sans sucres ajoutés (32113)</t>
  </si>
  <si>
    <t>Muffin, aux myrtilles ou au chocolat (23950)</t>
  </si>
  <si>
    <t>Mulet, cru (26091)</t>
  </si>
  <si>
    <t>Mulet, rôti/cuit au four (26026)</t>
  </si>
  <si>
    <t>Haricot mungo, cuit (20531)</t>
  </si>
  <si>
    <t>Haricot mungo germé ou pousse de "soja", appertisé, égoutté (20029)</t>
  </si>
  <si>
    <t>Haricot mungo germé ou pousse de "soja", cru (20183)</t>
  </si>
  <si>
    <t>Munster (12039)</t>
  </si>
  <si>
    <t>Sauce aux champignons, préemballée (11160)</t>
  </si>
  <si>
    <t>Moule, bouillie/cuite à l'eau (10013)</t>
  </si>
  <si>
    <t>Moule, appertisée, égouttée (10028)</t>
  </si>
  <si>
    <t>Moule commune, crue (10014)</t>
  </si>
  <si>
    <t>Moules farcies (matière grasse, persillade…), crues (10083)</t>
  </si>
  <si>
    <t>Moules marinières (oignons et vin blanc) (10082)</t>
  </si>
  <si>
    <t>Moules à la sauce catalane ou escabèche (tomate), appertisée, égouttée (10081)</t>
  </si>
  <si>
    <t>Sauce moutarde, préemballée (11157)</t>
  </si>
  <si>
    <t>Moutarde (11013)</t>
  </si>
  <si>
    <t>Moutarde à l'ancienne (11021)</t>
  </si>
  <si>
    <t>Tajine de mouton (25159)</t>
  </si>
  <si>
    <t>Mouton, gigot, cru (21006)</t>
  </si>
  <si>
    <t>Mouton, viande, crue (21001)</t>
  </si>
  <si>
    <t>Mouton, épaule, crue (21003)</t>
  </si>
  <si>
    <t>Nectarine ou brugnon, pulpe et peau, crue (13030)</t>
  </si>
  <si>
    <t>Neufchâtel (12031)</t>
  </si>
  <si>
    <t>Pomme de terre nouvelle, crue (4023)</t>
  </si>
  <si>
    <t>Tétragone cornue, cuite (20158)</t>
  </si>
  <si>
    <t>Perche du Nil, crue (27025)</t>
  </si>
  <si>
    <t>Nouilles sautées/poêlées aux crevettes (25183)</t>
  </si>
  <si>
    <t>Ascophylle noueux ou goémon noir (Ascophyllum nodosum), séché ou déshydraté (20998)</t>
  </si>
  <si>
    <t>Langoustine, crue (10024)</t>
  </si>
  <si>
    <t>Café, non instantané, non sucré, prêt à boire (18004)</t>
  </si>
  <si>
    <t>Nougat ou touron (31033)</t>
  </si>
  <si>
    <t>Sauce Nuoc Mâm ou Sauce au poisson, préemballée (11194)</t>
  </si>
  <si>
    <t>Roussette ou petite roussette ou saumonette, cuite (26033)</t>
  </si>
  <si>
    <t>Roussette ou petite roussette ou saumonette, crue (26074)</t>
  </si>
  <si>
    <t>Noix de muscade (11048)</t>
  </si>
  <si>
    <t>Levure alimentaire (11009)</t>
  </si>
  <si>
    <t>Son d'avoine (9640)</t>
  </si>
  <si>
    <t>Flocons d'avoine, bouillis/cuits à l'eau (9313)</t>
  </si>
  <si>
    <t>Flocon d'avoine précuit (32140)</t>
  </si>
  <si>
    <t>Avoine, crue (9310)</t>
  </si>
  <si>
    <t>Boisson à base d'avoine, nature (18905)</t>
  </si>
  <si>
    <t>Flocon d'avoine (9311)</t>
  </si>
  <si>
    <t>Gombo, fruit, cuit (58103)</t>
  </si>
  <si>
    <t>Huile d'olive vierge extra (17270)</t>
  </si>
  <si>
    <t>Olives vertes, fourrées ou farcies (anchois, poivrons, etc.) (13147)</t>
  </si>
  <si>
    <t>Omelette au fromage (22506)</t>
  </si>
  <si>
    <t>Omelette aux fines herbes (22509)</t>
  </si>
  <si>
    <t>Omelette aux lardons (22507)</t>
  </si>
  <si>
    <t>Omelette aux champignons (22508)</t>
  </si>
  <si>
    <t>Tarte à l'oignon (25529)</t>
  </si>
  <si>
    <t>Oignon, cuit (20035)</t>
  </si>
  <si>
    <t>Oignon, séché (20180)</t>
  </si>
  <si>
    <t>Oignon, surgelé, cru (20235)</t>
  </si>
  <si>
    <t>Oignon, cru (20034)</t>
  </si>
  <si>
    <t>Thé oolong, infusé, non sucré (18156)</t>
  </si>
  <si>
    <t>Jus d'orange, maison (2013)</t>
  </si>
  <si>
    <t>Jus d'orange, à base de concentré (2012)</t>
  </si>
  <si>
    <t>Nectar d'orange (2375)</t>
  </si>
  <si>
    <t>Orange, pulpe, crue (13034)</t>
  </si>
  <si>
    <t>Origan, séché (11035)</t>
  </si>
  <si>
    <t>Ossau-Iraty (12119)</t>
  </si>
  <si>
    <t>Osso buco (25164)</t>
  </si>
  <si>
    <t>Museau de boeuf en vinaigrette (25610)</t>
  </si>
  <si>
    <t>Huître, sans précision, crue (10011)</t>
  </si>
  <si>
    <t>Huître creuse, crue (10035)</t>
  </si>
  <si>
    <t>Paëlla (25031)</t>
  </si>
  <si>
    <t>Coeur de palmier, appertisé, égoutté (20018)</t>
  </si>
  <si>
    <t>Huile de palme, sans précision (16129)</t>
  </si>
  <si>
    <t>Huile de palme raffinée (16150)</t>
  </si>
  <si>
    <t>Pancetta ou Poitrine roulée sèche (28858)</t>
  </si>
  <si>
    <t>Panga, Pangasius, ou poisson-chat du Mékong, filet, cuit (27018)</t>
  </si>
  <si>
    <t>Pain panini (7170)</t>
  </si>
  <si>
    <t>Panna cotta, rayon frais (19685)</t>
  </si>
  <si>
    <t>Papaye, pulpe, crue (13035)</t>
  </si>
  <si>
    <t>Paprika (11049)</t>
  </si>
  <si>
    <t>Jambon sec de Parme (28844)</t>
  </si>
  <si>
    <t>Parmesan (12120)</t>
  </si>
  <si>
    <t>Persil, séché (11024)</t>
  </si>
  <si>
    <t>Persil, frais (11014)</t>
  </si>
  <si>
    <t>Panais, cuit (20133)</t>
  </si>
  <si>
    <t>Panais, cru (20181)</t>
  </si>
  <si>
    <t>Fruit de la passion ou maracudja, pulpe et pépins, cru (13016)</t>
  </si>
  <si>
    <t>Gratin de pâtes (25122)</t>
  </si>
  <si>
    <t>Pâtes en sauce aux fromages (spaghetti, tagliatelles…) (25198)</t>
  </si>
  <si>
    <t>Pastilla au poulet (25568)</t>
  </si>
  <si>
    <t>Pastis (1000)</t>
  </si>
  <si>
    <t>Biscuit pâtissier meringué (24060)</t>
  </si>
  <si>
    <t>Crème pâtissière (39710)</t>
  </si>
  <si>
    <t>Chou à la crème (chantilly ou pâtissière) (23455)</t>
  </si>
  <si>
    <t>Pâte brisée, matière grasse végétale, cuite (23412)</t>
  </si>
  <si>
    <t>Pâté en croûte (8391)</t>
  </si>
  <si>
    <t>Pâté au poivre vert (8201)</t>
  </si>
  <si>
    <t>Pêche melba (39401)</t>
  </si>
  <si>
    <t>Nectar de pêche (2371)</t>
  </si>
  <si>
    <t>Pêche au sirop léger, appertisée, égouttée (13730)</t>
  </si>
  <si>
    <t>Pêche au sirop léger, appertisée, non égouttée (13731)</t>
  </si>
  <si>
    <t>Pêche, sèche (13118)</t>
  </si>
  <si>
    <t>Pêche, pulpe et peau, crue (13043)</t>
  </si>
  <si>
    <t>Beurre de cacahuète ou Pâte d'arachide (15202)</t>
  </si>
  <si>
    <t>Huile d'arachide (17040)</t>
  </si>
  <si>
    <t>Arachide, bouillie/cuite à l'eau, salée (20581)</t>
  </si>
  <si>
    <t>Cacahuète, grillée (15037)</t>
  </si>
  <si>
    <t>Cacahuète, grillée, salée (15002)</t>
  </si>
  <si>
    <t>Cacahuète ou Arachide (15001)</t>
  </si>
  <si>
    <t>Nectar de poire (2054)</t>
  </si>
  <si>
    <t>Poire au sirop léger, appertisée, non égouttée (13735)</t>
  </si>
  <si>
    <t>Poire, pulpe, crue (13107)</t>
  </si>
  <si>
    <t>Poire, pulpe et peau, crue (13037)</t>
  </si>
  <si>
    <t>Orge perlée, bouilli/cuite à l'eau, non salée (9322)</t>
  </si>
  <si>
    <t>Orge perlée, crue (9321)</t>
  </si>
  <si>
    <t>Noix de pécan (15026)</t>
  </si>
  <si>
    <t>Noix de pécan, salées (15046)</t>
  </si>
  <si>
    <t>Tarte aux poires amandine (24663)</t>
  </si>
  <si>
    <t>Pélardon (fromage de chèvre) (12831)</t>
  </si>
  <si>
    <t>Kaki, pulpe, cru (13066)</t>
  </si>
  <si>
    <t>Pétoncle ou Peigne du Pérou, noix, crue (10049)</t>
  </si>
  <si>
    <t>Fromage frais type petit suisse, nature, 10% MG environ (19666)</t>
  </si>
  <si>
    <t>Fromage frais type petit suisse, aromatisé aux fruits, 2-3% MG, enrichi en calcium et vitamine D (19667)</t>
  </si>
  <si>
    <t>Fromage frais type petit suisse, nature, 4% MG environ (19664)</t>
  </si>
  <si>
    <t>Fromage frais type petit suisse, nature, 0% MG (19663)</t>
  </si>
  <si>
    <t>Fromage frais type petit suisse, aux fruits, 2-3% MG, enrichi en calcium et vitamine D (19662)</t>
  </si>
  <si>
    <t>Fromage frais type petit suisse, aux fruits, 2-3% MG (19661)</t>
  </si>
  <si>
    <t>Faisan, viande, rôtie/cuite au four (36402)</t>
  </si>
  <si>
    <t>Pâte phyllo ou Pâte filo, crue (23445)</t>
  </si>
  <si>
    <t>Picodon (fromage de chèvre) (12836)</t>
  </si>
  <si>
    <t>Pigeon, viande, rôtie/cuite au four (36602)</t>
  </si>
  <si>
    <t>Pilchard, sauce tomate, appertisé, égoutté (26027)</t>
  </si>
  <si>
    <t>Pignon de pin (15025)</t>
  </si>
  <si>
    <t>Jus d'ananas, pur jus (2073)</t>
  </si>
  <si>
    <t>Jus d'ananas, à base de concentré (2000)</t>
  </si>
  <si>
    <t>Ananas au sirop léger, appertisé, égoutté (13718)</t>
  </si>
  <si>
    <t>Ananas au sirop léger, appertisé, non égoutté (13719)</t>
  </si>
  <si>
    <t>Ananas au sirop et jus d'ananas, appertisé, égoutté (13716)</t>
  </si>
  <si>
    <t>Ananas au sirop et jus d'ananas, appertisé, non égoutté (13717)</t>
  </si>
  <si>
    <t>Ananas, pulpe, cru (13002)</t>
  </si>
  <si>
    <t>Piperade basquaise (20240)</t>
  </si>
  <si>
    <t>Pistache, grillée (15044)</t>
  </si>
  <si>
    <t>Pistache, grillée, salée (15009)</t>
  </si>
  <si>
    <t>Pain pita (7180)</t>
  </si>
  <si>
    <t>Pâte à pizza cuite (96778)</t>
  </si>
  <si>
    <t>Pâte à pizza crue (37001)</t>
  </si>
  <si>
    <t>Pizza type raclette ou tartiflette (26273)</t>
  </si>
  <si>
    <t>Pizza à la viande, type bolognaise (25457)</t>
  </si>
  <si>
    <t>Pizza champignons fromage (25477)</t>
  </si>
  <si>
    <t>Pizza au fromage ou Pizza margherita (25404)</t>
  </si>
  <si>
    <t>Pizza au poulet (26272)</t>
  </si>
  <si>
    <t>Pizza au chorizo ou salami (25462)</t>
  </si>
  <si>
    <t>Pizza au speck ou jambon cru (26274)</t>
  </si>
  <si>
    <t>Pizza 4 fromages (25478)</t>
  </si>
  <si>
    <t>Pizza au chèvre et lardons (25468)</t>
  </si>
  <si>
    <t>Pizza jambon fromage (25435)</t>
  </si>
  <si>
    <t>Pizza jambon fromage champignons ou pizza royale, reine ou regina (25548)</t>
  </si>
  <si>
    <t>Pizza kebab (26271)</t>
  </si>
  <si>
    <t>Pizza aux lardons, oignons et fromage (25570)</t>
  </si>
  <si>
    <t>Pissaladière (25528)</t>
  </si>
  <si>
    <t>Pizza au saumon (25464)</t>
  </si>
  <si>
    <t>Pizza aux fruits de mer (25463)</t>
  </si>
  <si>
    <t>Pizza au thon (26270)</t>
  </si>
  <si>
    <t>Pizza aux légumes ou Pizza 4 saisons (25472)</t>
  </si>
  <si>
    <t>Banane plantain, cuite (53101)</t>
  </si>
  <si>
    <t>Banane plantain, crue (53100)</t>
  </si>
  <si>
    <t>Boulette végétale au soja et/ou blé, préemballée (25589)</t>
  </si>
  <si>
    <t>Spécialité végétale type fromage râpé, sans soja, préemballée (1029)</t>
  </si>
  <si>
    <t>Spécialité végétale type fromage en tranche, sans soja, préemballée (1029)</t>
  </si>
  <si>
    <t>Spécialité végétale type jambon cuit, préemballée (1030)</t>
  </si>
  <si>
    <t>Galette ou pavé au blé et soja (convient aux véganes ou végétaliens), préemballé (25593)</t>
  </si>
  <si>
    <t>Saucisse végétale au tofu (convient aux véganes ou végétaliens), préemballée (20337)</t>
  </si>
  <si>
    <t>Saucisse végétale au blé ou seitan, préemballé (25232)</t>
  </si>
  <si>
    <t>Spécialité végétale type fromage à tartiner, au soja, préemballée (1027)</t>
  </si>
  <si>
    <t>Prune, crue (13100)</t>
  </si>
  <si>
    <t>Polenta ou semoule de maïs, cuite, non salée (9615)</t>
  </si>
  <si>
    <t>Polenta ou semoule de maïs, précuite, sèche (9614)</t>
  </si>
  <si>
    <t>Lieu jaune ou colin, cru (26129)</t>
  </si>
  <si>
    <t>Grenade, pulpe et pépins, crue (13018)</t>
  </si>
  <si>
    <t>Éperlan, cru (26083)</t>
  </si>
  <si>
    <t>Pont l'Évêque (12042)</t>
  </si>
  <si>
    <t>Pop-corn ou Maïs éclaté, à l'air, non salé (9231)</t>
  </si>
  <si>
    <t>Pop-corn ou Maïs éclaté, à l'huile, salé (9230)</t>
  </si>
  <si>
    <t>Pop-corn ou Maïs éclaté, au caramel (9232)</t>
  </si>
  <si>
    <t>Pavot, graine (11061)</t>
  </si>
  <si>
    <t>Mortadelle, porc et boeuf (30791)</t>
  </si>
  <si>
    <t>Poitrine de porc demi-sel (28550)</t>
  </si>
  <si>
    <t>Poitrine de porc, fumée, crue (28502)</t>
  </si>
  <si>
    <t>Oreille de porc demi-sel (28530)</t>
  </si>
  <si>
    <t>Lard gras, cru (16530)</t>
  </si>
  <si>
    <t>Porc, filet mignon, cuit (28203)</t>
  </si>
  <si>
    <t>Porc, filet mignon, cru (28204)</t>
  </si>
  <si>
    <t>Jambon de porc à cuire ou Jambon à rôtir/cuire au four (28700)</t>
  </si>
  <si>
    <t>Mousse de foie de porc (8313)</t>
  </si>
  <si>
    <t>Mousse de foie de porc supérieure ou Crème de foie (8312)</t>
  </si>
  <si>
    <t>Pâté de foie de porc (8305)</t>
  </si>
  <si>
    <t>Pâté de foie de porc, supérieur (8300)</t>
  </si>
  <si>
    <t>Porc, longe, cuite (28007)</t>
  </si>
  <si>
    <t>Porc, longe, crue (28003)</t>
  </si>
  <si>
    <t>Brochette de porc, crue (25566)</t>
  </si>
  <si>
    <t>Potée auvergnate (chou et porc) (25071)</t>
  </si>
  <si>
    <t>Museau de porc vinaigrette (8406)</t>
  </si>
  <si>
    <t>Porc, filet, maigre, en rôti, cuit (28202)</t>
  </si>
  <si>
    <t>Porc, filet, maigre, cru (28201)</t>
  </si>
  <si>
    <t>Pied de porc demi-sel (28540)</t>
  </si>
  <si>
    <t>Porc au caramel (25207)</t>
  </si>
  <si>
    <t>Porc, maigre 80/20, cru (28476)</t>
  </si>
  <si>
    <t>Porc, maigre 90/10, cru (28475)</t>
  </si>
  <si>
    <t>Porc, bardière découennée, crue (28470)</t>
  </si>
  <si>
    <t>Porc, poitrine cutter, sans mouille, crue (28479)</t>
  </si>
  <si>
    <t>Porc, poitrine, crue (28002)</t>
  </si>
  <si>
    <t>Porc, côte, grillée (28101)</t>
  </si>
  <si>
    <t>Porc, côte, crue (28100)</t>
  </si>
  <si>
    <t>Porc, escalope de jambon, cuite (28461)</t>
  </si>
  <si>
    <t>Porc, escalope de jambon, crue (28460)</t>
  </si>
  <si>
    <t>Porc, gorge, découennée, crue (28471)</t>
  </si>
  <si>
    <t>Porc, jambonneau arrière, découenné, dégraisssé, désossé, cru (28474)</t>
  </si>
  <si>
    <t>Porc, jarret, cru (28004)</t>
  </si>
  <si>
    <t>Porc, échine, crue (28302)</t>
  </si>
  <si>
    <t>Porc, échine, rôtie/cuite au four (28451)</t>
  </si>
  <si>
    <t>Porc, carré, cuit (28105)</t>
  </si>
  <si>
    <t>Porc, carré, cru (28104)</t>
  </si>
  <si>
    <t>Porc, rôti, cuit (28301)</t>
  </si>
  <si>
    <t>Porc, rôti, cru (28300)</t>
  </si>
  <si>
    <t>Porc, rouelle de jambon, cuite (28103)</t>
  </si>
  <si>
    <t>Porc, rouelle de jambon, crue (28102)</t>
  </si>
  <si>
    <t>Porc, hachage sans jarret, sans bateau, découenné, dégraisssé, désossé, cru (28472)</t>
  </si>
  <si>
    <t>Porc, palette, découennée, dégraisssée, désossée, crue (28477)</t>
  </si>
  <si>
    <t>Porc, épaule, cuite (28010)</t>
  </si>
  <si>
    <t>Porc, épaule, crue (28001)</t>
  </si>
  <si>
    <t>Porc, travers, braisé (28401)</t>
  </si>
  <si>
    <t>Porc, travers, cru (28400)</t>
  </si>
  <si>
    <t>Porc, jambon sans jarret, sans bateau, découenné, dégraisssé, désossé, cru (28473)</t>
  </si>
  <si>
    <t>Chips de pommes de terre et assimilés, allégées en matière grasse (4038)</t>
  </si>
  <si>
    <t>Chips de pommes de terre, à l'ancienne (4037)</t>
  </si>
  <si>
    <t>Chips de pommes de terre, standard (4004)</t>
  </si>
  <si>
    <t>Pomme de terre, flocons déshydratés, nature (4022)</t>
  </si>
  <si>
    <t>Pomme de terre, flocons déshydratés, au lait ou à la crème (4016)</t>
  </si>
  <si>
    <t>Pomme de terre, purée à base de flocons, reconstituée avec lait demi-écrémé et eau, non salée (4019)</t>
  </si>
  <si>
    <t>Pomme de terre, purée à base de flocons, reconstituée avec lait entier, matière grasse (4017)</t>
  </si>
  <si>
    <t>Pomme de terre, purée, avec lait et beurre, non salée (4018)</t>
  </si>
  <si>
    <t>Salade de pomme de terre à la piémontaise, préemballée (25609)</t>
  </si>
  <si>
    <t>Pomme de terre, bouillie/cuite à l'eau (4003)</t>
  </si>
  <si>
    <t>Pomme de terre, sans peau, cuite au four (4002)</t>
  </si>
  <si>
    <t>Pomme de terre, sans peau, crue (4008)</t>
  </si>
  <si>
    <t>Pomme de terre rissolée, surgelée, cuite (4027)</t>
  </si>
  <si>
    <t>Pomme de terre rissolée, surgelée, crue (4043)</t>
  </si>
  <si>
    <t>Pomme de terre, rôtie/cuite au four (4026)</t>
  </si>
  <si>
    <t>Pomme de terre, sautée/poêlée (4015)</t>
  </si>
  <si>
    <t>Pomme de terre sautée/poêlée à la graisse de canard (4036)</t>
  </si>
  <si>
    <t>Pomme de terre vapeur, sous vide (4014)</t>
  </si>
  <si>
    <t>Pouligny Saint-Pierre (fromage de chèvre) (12839)</t>
  </si>
  <si>
    <t>Dés, allumettes, râpé ou haché de jambon de volaille (28929)</t>
  </si>
  <si>
    <t>Pâté de foie de volaille (8316)</t>
  </si>
  <si>
    <t>Volaille, croquette panée ou nuggets (25512)</t>
  </si>
  <si>
    <t>Brochette de volaille (25504)</t>
  </si>
  <si>
    <t>Paupiette de volaille (25126)</t>
  </si>
  <si>
    <t>Quenelle de volaille, en sauce (8912)</t>
  </si>
  <si>
    <t>Quenelle de volaille, crue (8910)</t>
  </si>
  <si>
    <t>Saucisse de volaille, façon charcutière (30130)</t>
  </si>
  <si>
    <t>Saucisse de volaille, type Knack (30131)</t>
  </si>
  <si>
    <t>Haché de volaille (28927)</t>
  </si>
  <si>
    <t>Quatre-quarts ou barre pâtissière, préemballé (23081)</t>
  </si>
  <si>
    <t>Tacaud, cru (26133)</t>
  </si>
  <si>
    <t>Chips de crevette (38104)</t>
  </si>
  <si>
    <t>Poêlée de pommes de terre préfrites, lardons ou poulet, et autres, sans légumes verts (25057)</t>
  </si>
  <si>
    <t>Salade composée avec viande ou poisson, appertisée, égouttée (25602)</t>
  </si>
  <si>
    <t>Salade de thon et légumes, appertisée, égouttée (25601)</t>
  </si>
  <si>
    <t>Salade de pâtes, végétarienne (25615)</t>
  </si>
  <si>
    <t>Salade de pâtes aux légumes, avec poisson ou viande (25619)</t>
  </si>
  <si>
    <t>Salade de pommes de terre maison (25606)</t>
  </si>
  <si>
    <t>Salade de riz (25614)</t>
  </si>
  <si>
    <t>Confit de canard (8110)</t>
  </si>
  <si>
    <t>Confit de foie de porc (8120)</t>
  </si>
  <si>
    <t>Confit de foie de volaille (8125)</t>
  </si>
  <si>
    <t>Figue de Barbarie, pulpe et graines, crue (13063)</t>
  </si>
  <si>
    <t>Snack pour enfants à base de fromage fondu et de gressins (12356)</t>
  </si>
  <si>
    <t>Spécialité fromagère fondante au fromage blanc et aux noix (12355)</t>
  </si>
  <si>
    <t>Fromage fondu en portions ou en cubes environ 20% MG (12310)</t>
  </si>
  <si>
    <t>Fromage fondu double crème, environ 31% MG (12320)</t>
  </si>
  <si>
    <t>Fromage fondu en tranchettes (12300)</t>
  </si>
  <si>
    <t>Profiteroles (crème pâtissière et sauce chocolat), rayon frais (23474)</t>
  </si>
  <si>
    <t>Profiterole avec glace vanille et sauce chocolat (23472)</t>
  </si>
  <si>
    <t>Porc, rôti filet avec chaînette, cru (28480)</t>
  </si>
  <si>
    <t>Tarte à la provençale (25454)</t>
  </si>
  <si>
    <t>Tomate à la provençale (25524)</t>
  </si>
  <si>
    <t>Tripes à la tomate ou à la provençale (8612)</t>
  </si>
  <si>
    <t>Herbes de Provence, séchées (11060)</t>
  </si>
  <si>
    <t>Provolone (12716)</t>
  </si>
  <si>
    <t>Pruneau, sec (13042)</t>
  </si>
  <si>
    <t>Pâte feuilletée, cuite (23422)</t>
  </si>
  <si>
    <t>Pâte feuilletée, surgelée, crue (23421)</t>
  </si>
  <si>
    <t>Pâte feuilletée pur beurre, cuite (23426)</t>
  </si>
  <si>
    <t>Pâte feuilletée pur beurre, surgelée crue (23425)</t>
  </si>
  <si>
    <t>Pâte feuilletée pur beurre, crue (23424)</t>
  </si>
  <si>
    <t>Pâte feuilletée, matière grasse végétale, crue (23420)</t>
  </si>
  <si>
    <t>Galettes multicéréales soufflées (7353)</t>
  </si>
  <si>
    <t>Galette de riz soufflé complet (7352)</t>
  </si>
  <si>
    <t>Biscuit apéritif soufflé, à base de maïs, à la cacahuète (38404)</t>
  </si>
  <si>
    <t>Biscuit apéritif soufflé, à base de maïs, sans cacahuète (38400)</t>
  </si>
  <si>
    <t>Biscuit apéritif soufflé, à base de pomme de terre et de soja (38108)</t>
  </si>
  <si>
    <t>Biscuit apéritif soufflé, à base de pomme de terre (38106)</t>
  </si>
  <si>
    <t>Pamplemousse chinois, pulpe, cru (13614)</t>
  </si>
  <si>
    <t>Courge musquée, pulpe, crue (20128)</t>
  </si>
  <si>
    <t>Potiron, appertisé, égoutté (20043)</t>
  </si>
  <si>
    <t>Potiron, cuit (20096)</t>
  </si>
  <si>
    <t>Citrouille, pulpe, crue (20166)</t>
  </si>
  <si>
    <t>Potiron, cru (20044)</t>
  </si>
  <si>
    <t>Alcool pur (1014)</t>
  </si>
  <si>
    <t>Fleur de sel, non iodée, non fluorée (11082)</t>
  </si>
  <si>
    <t>Fromage de brebis des Pyrénées (12747)</t>
  </si>
  <si>
    <t>Caille, viande et peau, cuite (36102)</t>
  </si>
  <si>
    <t>Quenelle nature, crue (8937)</t>
  </si>
  <si>
    <t>Quiche lorraine (25405)</t>
  </si>
  <si>
    <t>Coing, cru (13010)</t>
  </si>
  <si>
    <t>Quinoa FR, cuit (9341)</t>
  </si>
  <si>
    <t>Quinoa FR, cru (9340)</t>
  </si>
  <si>
    <t>Quinoa, bouilli/cuit à l'eau, non salé (9341)</t>
  </si>
  <si>
    <t>Quinoa, cru (9340)</t>
  </si>
  <si>
    <t>Pâté de lapin (8240)</t>
  </si>
  <si>
    <t>Terrine de lapin (8242)</t>
  </si>
  <si>
    <t>Lapin à la moutarde (25063)</t>
  </si>
  <si>
    <t>Lapin, viande braisée (34000)</t>
  </si>
  <si>
    <t>Lapin, viande cuite (34002)</t>
  </si>
  <si>
    <t>Lapin, viande crue (34001)</t>
  </si>
  <si>
    <t>Lapin de garenne, viande, cuite (34004)</t>
  </si>
  <si>
    <t>Lapin de garenne, viande, crue (34003)</t>
  </si>
  <si>
    <t>Raclette (fromage) (12749)</t>
  </si>
  <si>
    <t>Radis noir, cru (20089)</t>
  </si>
  <si>
    <t>Radis rouge, cru (20045)</t>
  </si>
  <si>
    <t>Truite arc en ciel, élevage, rôtie/cuite au four (27014)</t>
  </si>
  <si>
    <t>Truite arc en ciel, élevage, cuite à la vapeur (27015)</t>
  </si>
  <si>
    <t>Truite arc en ciel, crue, élevage (27009)</t>
  </si>
  <si>
    <t>Pain aux raisins (viennoiserie) (7720)</t>
  </si>
  <si>
    <t>Raisin, sec (13046)</t>
  </si>
  <si>
    <t>Huile de colza (17130)</t>
  </si>
  <si>
    <t>Coulis de framboise (0004)</t>
  </si>
  <si>
    <t>Framboise, surgelée, crue (13136)</t>
  </si>
  <si>
    <t>Framboise, crue (13015)</t>
  </si>
  <si>
    <t>Ratatouille cuisinée (25018)</t>
  </si>
  <si>
    <t>Ravioli à la viande, sauce tomate, appertisé (25019)</t>
  </si>
  <si>
    <t>Raviolis aux légumes, sauce tomate, appertisés (25192)</t>
  </si>
  <si>
    <t>Raie, cuite au court-bouillon (26073)</t>
  </si>
  <si>
    <t>Raie, crue (26052)</t>
  </si>
  <si>
    <t>Raie, rôtie/cuite au four (26031)</t>
  </si>
  <si>
    <t>Reblochon (12045)</t>
  </si>
  <si>
    <t>Fruits rouges, crus (framboises, fraises, groseilles, cassis) (13997)</t>
  </si>
  <si>
    <t>Tarte aux fruits rouges (23495)</t>
  </si>
  <si>
    <t>Chou rouge, bouilli/cuit à l'eau (20095)</t>
  </si>
  <si>
    <t>Chou rouge, cru (20014)</t>
  </si>
  <si>
    <t>Groseille, crue (13019)</t>
  </si>
  <si>
    <t>Chicorée rouge, crue (20162)</t>
  </si>
  <si>
    <t>Grondin, cru (26106)</t>
  </si>
  <si>
    <t>Haricot rouge, appertisé, égoutté (20524)</t>
  </si>
  <si>
    <t>Haricot rouge, cuit (20503)</t>
  </si>
  <si>
    <t>Haricot rouge, sec (20525)</t>
  </si>
  <si>
    <t>Potimarron, pulpe, cru (20132)</t>
  </si>
  <si>
    <t>Sauce au vin rouge (11164)</t>
  </si>
  <si>
    <t>Lait emprésuré aromatisé, rayon frais (19678)</t>
  </si>
  <si>
    <t>Rhubarbe, tige, cuite, sucrée (13048)</t>
  </si>
  <si>
    <t>Rhubarbe, tige, crue (13047)</t>
  </si>
  <si>
    <t>Son de riz (9643)</t>
  </si>
  <si>
    <t>Farine de riz (9520)</t>
  </si>
  <si>
    <t>Vermicelle de riz, cuite, non salée (9901)</t>
  </si>
  <si>
    <t>Vermicelle de riz, sèche (9900)</t>
  </si>
  <si>
    <t>Gâteau de riz au caramel, rayon frais (23536)</t>
  </si>
  <si>
    <t>Gâteau de riz, appertisé (39232)</t>
  </si>
  <si>
    <t>Riz au lait, rayon frais (39212)</t>
  </si>
  <si>
    <t>Riz complet, cuit, non salé (9103)</t>
  </si>
  <si>
    <t>Riz complet, cru (9102)</t>
  </si>
  <si>
    <t>Riz blanc, cuit, non salé (9104)</t>
  </si>
  <si>
    <t>Riz, mélange de variétés (blanc, complet, rouge, sauvage, etc.), cru (9121)</t>
  </si>
  <si>
    <t>Riz blanc étuvé, cuit, non salé (9105)</t>
  </si>
  <si>
    <t>Riz blanc étuvé, cru (9101)</t>
  </si>
  <si>
    <t>Riz blanc, cru (9100)</t>
  </si>
  <si>
    <t>Riz rouge, cuit, non salé (9110)</t>
  </si>
  <si>
    <t>Riz rouge, cru (9109)</t>
  </si>
  <si>
    <t>Boisson à base de riz, nature (18904)</t>
  </si>
  <si>
    <t>Tourte au riesling (25560)</t>
  </si>
  <si>
    <t>Rillettes de poisson (8080)</t>
  </si>
  <si>
    <t>Rillettes du Mans (8015)</t>
  </si>
  <si>
    <t>Rillettes de Tours (8010)</t>
  </si>
  <si>
    <t>Rillettes de canard (8026)</t>
  </si>
  <si>
    <t>Rillettes d'oie (8030)</t>
  </si>
  <si>
    <t>Rillettes de maquereau (8083)</t>
  </si>
  <si>
    <t>Rillettes traditionnelles de porc (8000)</t>
  </si>
  <si>
    <t>Rillettes de poulet (8040)</t>
  </si>
  <si>
    <t>Rillettes pur oie (8025)</t>
  </si>
  <si>
    <t>Rillettes pur porc (8001)</t>
  </si>
  <si>
    <t>Rillettes de saumon (8081)</t>
  </si>
  <si>
    <t>Rillettes de thon (8082)</t>
  </si>
  <si>
    <t>Risotto, aux fromages (25189)</t>
  </si>
  <si>
    <t>Risotto, aux fruits de mer (25188)</t>
  </si>
  <si>
    <t>Risotto, aux légumes (25187)</t>
  </si>
  <si>
    <t>Riste d'aubergines (aubergines, tomates, oignons) (25196)</t>
  </si>
  <si>
    <t>Rocamadour (fromage de chèvre) (12847)</t>
  </si>
  <si>
    <t>Rocher coco ou Congolais (petit gâteau à la noix de coco) (23033)</t>
  </si>
  <si>
    <t>Roulade de porc pistachée (8373)</t>
  </si>
  <si>
    <t>Pain pour hamburger ou hot dog (bun), préemballé (7259)</t>
  </si>
  <si>
    <t>Pain pour hamburger ou hot dog (bun), complet, préemballé (7262)</t>
  </si>
  <si>
    <t>Roquette, crue (20217)</t>
  </si>
  <si>
    <t>Chou romanesco ou brocoli à pomme, cru (20280)</t>
  </si>
  <si>
    <t>Sauce au roquefort, préemballée (11191)</t>
  </si>
  <si>
    <t>Roquefort (12500)</t>
  </si>
  <si>
    <t>Romarin, séché (11036)</t>
  </si>
  <si>
    <t>Romarin, frais (11068)</t>
  </si>
  <si>
    <t>Rosette ou Fuseau (30304)</t>
  </si>
  <si>
    <t>Rostis ou Galette de pomme de terre (4039)</t>
  </si>
  <si>
    <t>Rond de jambon cuit (28917)</t>
  </si>
  <si>
    <t>Grenadier (de roche), cru (26128)</t>
  </si>
  <si>
    <t>Baba au rhum, préemballé (19688)</t>
  </si>
  <si>
    <t>Rhum (1004)</t>
  </si>
  <si>
    <t>Cocktail à base de rhum (1012)</t>
  </si>
  <si>
    <t>Pain grillé brioché, tranché, préemballé (7403)</t>
  </si>
  <si>
    <t>Biscotte multicéréale (7330)</t>
  </si>
  <si>
    <t>Biscotte classique (7300)</t>
  </si>
  <si>
    <t>Pain grillé, tranches, multicéréale (7425)</t>
  </si>
  <si>
    <t>Pain grillé, tranches, au froment (7400)</t>
  </si>
  <si>
    <t>Biscotte sans adjonction de sel (7310)</t>
  </si>
  <si>
    <t>Biscotte briochée (7301)</t>
  </si>
  <si>
    <t>Biscotte complète ou riche en fibres (7340)</t>
  </si>
  <si>
    <t>Rutabaga, cuit (20165)</t>
  </si>
  <si>
    <t>Rutabaga, cru (20201)</t>
  </si>
  <si>
    <t>Pain de seigle, et froment (7125)</t>
  </si>
  <si>
    <t>Farine de seigle T130 (9533)</t>
  </si>
  <si>
    <t>Farine de seigle T170 (9530)</t>
  </si>
  <si>
    <t>Farine de seigle T85 (9532)</t>
  </si>
  <si>
    <t>Seigle entier, cru (9390)</t>
  </si>
  <si>
    <t>Édulcorant à la saccharine (31064)</t>
  </si>
  <si>
    <t>Safran (11039)</t>
  </si>
  <si>
    <t>Sauge, séchée (11037)</t>
  </si>
  <si>
    <t>Sauge, fraîche (11069)</t>
  </si>
  <si>
    <t>Sainte-Maure (fromage de chèvre) (12842)</t>
  </si>
  <si>
    <t>Saint-Félicien (12052)</t>
  </si>
  <si>
    <t>Saint-Marcellin (12049)</t>
  </si>
  <si>
    <t>Saint-Nectaire, fermier (12751)</t>
  </si>
  <si>
    <t>Saint-Nectaire, laitier (12748)</t>
  </si>
  <si>
    <t>Saint-Nectaire, sans précision (12752)</t>
  </si>
  <si>
    <t>Saint-Paulin (fromage à pâte pressée non cuite demi-ferme) (12755)</t>
  </si>
  <si>
    <t>Lieu noir, cuit (26015)</t>
  </si>
  <si>
    <t>Lieu noir, surgelé, cru (26047)</t>
  </si>
  <si>
    <t>Lieu noir, cru (26134)</t>
  </si>
  <si>
    <t>Saké ou Alcool de riz (1026)</t>
  </si>
  <si>
    <t>Sauce vinaigrette (50 à 75% d'huile), préemballée (11110)</t>
  </si>
  <si>
    <t>Sauce crudités ou Sauce salade, préemballée (11187)</t>
  </si>
  <si>
    <t>Sauce crudités ou Sauce salade, allégée en matière grasse, préemballée (11198)</t>
  </si>
  <si>
    <t>Salami type danois (30366)</t>
  </si>
  <si>
    <t>Salami porc et boeuf (30352)</t>
  </si>
  <si>
    <t>Salami (30350)</t>
  </si>
  <si>
    <t>Salami pur porc (30351)</t>
  </si>
  <si>
    <t>Saupe, crue (26111)</t>
  </si>
  <si>
    <t>Salers (12725)</t>
  </si>
  <si>
    <t>Carpaccio de saumon avec marinade (25537)</t>
  </si>
  <si>
    <t>Huile de saumon (17645)</t>
  </si>
  <si>
    <t>Tarte au saumon (25555)</t>
  </si>
  <si>
    <t>Truite saumonée, crue (27021)</t>
  </si>
  <si>
    <t>Saumon à l'oseille (25077)</t>
  </si>
  <si>
    <t>Saumon, bouilli/cuit à l'eau, élevage (26217)</t>
  </si>
  <si>
    <t>Saumon, appertisé, égoutté (26119)</t>
  </si>
  <si>
    <t>Saumon, élevage, rôti/cuit au four (26230)</t>
  </si>
  <si>
    <t>Saumon, grillé/poêlé (26229)</t>
  </si>
  <si>
    <t>Saumon, cuit au micro-ondes, élevage (26211)</t>
  </si>
  <si>
    <t>Saumon, cru, élevage (26036)</t>
  </si>
  <si>
    <t>Saumon fumé (26037)</t>
  </si>
  <si>
    <t>Saumon, cuit à la vapeur (26038)</t>
  </si>
  <si>
    <t>Salsifis noir, cru (20197)</t>
  </si>
  <si>
    <t>Salsifis, appertisé, égoutté (20081)</t>
  </si>
  <si>
    <t>Salsifis, cuit (20046)</t>
  </si>
  <si>
    <t>Salsifis, surgelé, cru (20237)</t>
  </si>
  <si>
    <t>Rôti de volaille en salaison, cuit (28976)</t>
  </si>
  <si>
    <t>Sel blanc alimentaire, iodé, non fluoré (marin, ignigène ou gemme) (11058)</t>
  </si>
  <si>
    <t>Sel blanc alimentaire, non iodé, non fluoré (marin, ignigène ou gemme) (11017)</t>
  </si>
  <si>
    <t>Petit salé ou saucisse aux lentilles (25010)</t>
  </si>
  <si>
    <t>Crêpe dentelle (pour apéritif) au fromage, préemballée (38408)</t>
  </si>
  <si>
    <t>Biscuit apéritif, crackers, garni ou fourré, au fromage (38401)</t>
  </si>
  <si>
    <t>Biscuit apéritif, crackers, nature (38402)</t>
  </si>
  <si>
    <t>Biscuit apéritif, crackers, nature, allégé en matière grasse (38403)</t>
  </si>
  <si>
    <t>Biscuit apéritif à base de pomme de terre, type tuile salée (38405)</t>
  </si>
  <si>
    <t>Biscuit apéritif, mini bretzel ou sticks (38107)</t>
  </si>
  <si>
    <t>Biscuit apéritif feuilleté (38407)</t>
  </si>
  <si>
    <t>Pain de mie, au son (7112)</t>
  </si>
  <si>
    <t>Pain de mie, sans croûte, préemballé (7201)</t>
  </si>
  <si>
    <t>Pain de mie, multicéréale (7113)</t>
  </si>
  <si>
    <t>Pain de mie, courant (7200)</t>
  </si>
  <si>
    <t>Pain de mie, complet (7111)</t>
  </si>
  <si>
    <t>Sandwich baguette, camembert, beurre (25518)</t>
  </si>
  <si>
    <t>Sandwich baguette, poulet, crudités (tomate, salade), mayonnaise (25476)</t>
  </si>
  <si>
    <t>Sandwich baguette, saucisson, beurre (25520)</t>
  </si>
  <si>
    <t>Sandwich baguette, oeuf, crudités (tomate, salade), mayonnaise (25532)</t>
  </si>
  <si>
    <t>Sandwich baguette, jambon, beurre (25517)</t>
  </si>
  <si>
    <t>Sandwich baguette, jambon emmental (25485)</t>
  </si>
  <si>
    <t>Sandwich baguette, jambon, emmental, beurre (25521)</t>
  </si>
  <si>
    <t>Sandwich baguette, jambon, oeuf dur, crudités (tomate, salade), beurre (25475)</t>
  </si>
  <si>
    <t>Sandwich grec ou Kebab, baguette, crudités (25429)</t>
  </si>
  <si>
    <t>Sandwich baguette, merguez, ketchup moutarde (25535)</t>
  </si>
  <si>
    <t>Sandwich baguette, pâté, cornichons (25519)</t>
  </si>
  <si>
    <t>Sandwich baguette, porc, crudités (tomate, salade), mayonnaise (25533)</t>
  </si>
  <si>
    <t>Sandwich baguette, crudités diverses, mayonnaise (25530)</t>
  </si>
  <si>
    <t>Sandwich baguette, salami, beurre (25536)</t>
  </si>
  <si>
    <t>Sandwich baguette, saumon fumé, beurre (25488)</t>
  </si>
  <si>
    <t>Sandwich baguette, thon, crudités (tomate, salade), mayonnaise (25431)</t>
  </si>
  <si>
    <t>Sandwich baguette, thon, maïs, crudités (25490)</t>
  </si>
  <si>
    <t>Sandwich baguette, dinde, crudités (tomate, salade), mayonnaise (25531)</t>
  </si>
  <si>
    <t>Sandwich pain de mie, garnitures diverses (25544)</t>
  </si>
  <si>
    <t>Sandwich panini, jambon cru, mozzarella, tomates (25434)</t>
  </si>
  <si>
    <t>Sandwich grec ou Kebab, pita, crudités (25428)</t>
  </si>
  <si>
    <t>Sandwich pain de mie complet, poulet, crudités, mayonnaise (25577)</t>
  </si>
  <si>
    <t>Sandwich pain de mie complet, jambon, fromage (25576)</t>
  </si>
  <si>
    <t>Sandwich pain de mie complet, jambon, crudités, fromage optionnel (25574)</t>
  </si>
  <si>
    <t>Sandwich pain de mie complet, thon, crudités, mayonnaise (25575)</t>
  </si>
  <si>
    <t>Sangria (1017)</t>
  </si>
  <si>
    <t>Huile de sardine (17640)</t>
  </si>
  <si>
    <t>Sauce au beurre, préemballée (11158)</t>
  </si>
  <si>
    <t>Sauce au poivre, chaude, préemballée (11182)</t>
  </si>
  <si>
    <t>Sauce au poivre, condimentaire, froide, préemballée (11212)</t>
  </si>
  <si>
    <t>Sauce pesto rosso, préemballée (11210)</t>
  </si>
  <si>
    <t>Sauce pesto, préemballée (11179)</t>
  </si>
  <si>
    <t>Choucroute garnie (25003)</t>
  </si>
  <si>
    <t>Choucroute, sans garniture, égouttée (25220)</t>
  </si>
  <si>
    <t>Saucisson de Paris (30705)</t>
  </si>
  <si>
    <t>Saucisson de Paris, fumé (30706)</t>
  </si>
  <si>
    <t>Saucisson brioché, cuit (30707)</t>
  </si>
  <si>
    <t>Chair à saucisse, porc et bœuf, crue (30052)</t>
  </si>
  <si>
    <t>Chair à saucisse, pur porc, crue (30051)</t>
  </si>
  <si>
    <t>Chair à saucisse, crue (30050)</t>
  </si>
  <si>
    <t>Saucisse sèche (30309)</t>
  </si>
  <si>
    <t>Cervelas obernois (30731)</t>
  </si>
  <si>
    <t>Cervelas (30730)</t>
  </si>
  <si>
    <t>Cervelas à l'ail, pur porc (30732)</t>
  </si>
  <si>
    <t>Sarriette, séchée (11062)</t>
  </si>
  <si>
    <t>Cake salé (garniture : fromage, légumes, viande, poisson, volaille, etc.) (7814)</t>
  </si>
  <si>
    <t>Fondue savoyarde (fromages, vin, pain) (25509)</t>
  </si>
  <si>
    <t>Biscuit de Savoie (23050)</t>
  </si>
  <si>
    <t>Coquille Saint-Jacques, noix et corail, cuite (10004)</t>
  </si>
  <si>
    <t>Coquille Saint-Jacques, noix et corail, crue (10003)</t>
  </si>
  <si>
    <t>Coquille Saint-Jacques, noix, crue (10045)</t>
  </si>
  <si>
    <t>Tarte aux noix de Saint-Jacques (25564)</t>
  </si>
  <si>
    <t>Kombu royal (Saccharina latissima), séchée ou déshydratée (20986)</t>
  </si>
  <si>
    <t>Ao-nori (Enteromorpha sp.), séchée ou déshydratée (20995)</t>
  </si>
  <si>
    <t>Laitue de mer (Ulva sp.), séchée ou déshydratée (20985)</t>
  </si>
  <si>
    <t>Sel marin gris, non iodé, non fluoré (11083)</t>
  </si>
  <si>
    <t>Haricot de mer (Himanthalia elongata), séchée ou déshydratée (20992)</t>
  </si>
  <si>
    <t>Truite de mer, crue (26092)</t>
  </si>
  <si>
    <t>Terrine de fruits de mer, avec ou sans poisson (8292)</t>
  </si>
  <si>
    <t>Agar (algue), cru (11084)</t>
  </si>
  <si>
    <t>Chia, graine, séchée (15047)</t>
  </si>
  <si>
    <t>Seitan, préemballé (25598)</t>
  </si>
  <si>
    <t>Selles-sur-Cher (fromage de chèvre) (12845)</t>
  </si>
  <si>
    <t>Fromage de brebis à pâte pressée (12827)</t>
  </si>
  <si>
    <t>Gâteau de semoule, appertisé (23535)</t>
  </si>
  <si>
    <t>Semoule au lait, rayon frais (39218)</t>
  </si>
  <si>
    <t>Gâteau de semoule aux raisins et caramel, rayon frais (23534)</t>
  </si>
  <si>
    <t>Jambon sec Serrano (28845)</t>
  </si>
  <si>
    <t>Huile de sésame (17400)</t>
  </si>
  <si>
    <t>Sésame, grillé, graine décortiquée (15038)</t>
  </si>
  <si>
    <t>Sésame, graine décortiquée (15035)</t>
  </si>
  <si>
    <t>Sésame, graine (15010)</t>
  </si>
  <si>
    <t>Échalote, cuite (20255)</t>
  </si>
  <si>
    <t>Échalote, crue (20097)</t>
  </si>
  <si>
    <t>Merlu blanc du Cap, surgelé, cru (26233)</t>
  </si>
  <si>
    <t>Panaché (limonade et bière) (5004)</t>
  </si>
  <si>
    <t>Panaché préemballé (&lt;1° alc.) (5005)</t>
  </si>
  <si>
    <t>Requin, cru (26162)</t>
  </si>
  <si>
    <t>Lait de brebis, entier (19250)</t>
  </si>
  <si>
    <t>Mouton, pied, cru (21004)</t>
  </si>
  <si>
    <t>Mouton, tête, crue (21005)</t>
  </si>
  <si>
    <t>Hachis Parmentier à la viande (25009)</t>
  </si>
  <si>
    <t>Parmentier de canard, cuit (25587)</t>
  </si>
  <si>
    <t>Parmentier de canard (25195)</t>
  </si>
  <si>
    <t>Pâte brisée, pur beurre, surgelée, crue (23415)</t>
  </si>
  <si>
    <t>Pâte brisée, pur beurre, crue (23414)</t>
  </si>
  <si>
    <t>Pâte brisée, crue (23410)</t>
  </si>
  <si>
    <t>Sablé à la noix de coco (24070)</t>
  </si>
  <si>
    <t>Sablé au cacao ou chocolat, au praliné ou autre (24080)</t>
  </si>
  <si>
    <t>Sablé aux fruits (pomme, fruits rouges, etc.) (24072)</t>
  </si>
  <si>
    <t>Pâte sablée, cuite (23442)</t>
  </si>
  <si>
    <t>Pâte sablée pur beurre, cuite (23448)</t>
  </si>
  <si>
    <t>Pâte sablée pur beurre, surgelée, crue (23446)</t>
  </si>
  <si>
    <t>Pâte sablée pur beurre, crue (23444)</t>
  </si>
  <si>
    <t>Pâte sablée, crue (23440)</t>
  </si>
  <si>
    <t>Sablé pâtissier (24071)</t>
  </si>
  <si>
    <t>Beignet de crevette (10023)</t>
  </si>
  <si>
    <t>Crevette, cuite (10007)</t>
  </si>
  <si>
    <t>Crevette, crue (10021)</t>
  </si>
  <si>
    <t>Crevette, surgelée, crue (10038)</t>
  </si>
  <si>
    <t>Thon listao ou Bonite à ventre rayé, cru (26068)</t>
  </si>
  <si>
    <t>Gougère (25437)</t>
  </si>
  <si>
    <t>Saucisse alsacienne fumée ou Gendarme (30125)</t>
  </si>
  <si>
    <t>Lardon fumé, cuit (28725)</t>
  </si>
  <si>
    <t>Lardon fumé, cru (28720)</t>
  </si>
  <si>
    <t>Smoothie (2500)</t>
  </si>
  <si>
    <t>Escargot en sauce au beurre persillé, cuit (10042)</t>
  </si>
  <si>
    <t>Feuilleté aux escargots (25399)</t>
  </si>
  <si>
    <t>Vivaneau, cuit (26147)</t>
  </si>
  <si>
    <t>Vivaneau, cru (26146)</t>
  </si>
  <si>
    <t>Pois mange-tout ou pois gourmand, bouilli/cuit à l'eau (20216)</t>
  </si>
  <si>
    <t>Pois mange-tout ou pois gourmands, cuits (20243)</t>
  </si>
  <si>
    <t>Pois mange-tout ou pois gourmand, cru (20173)</t>
  </si>
  <si>
    <t>Bicarbonate de soude (11507)</t>
  </si>
  <si>
    <t>Gâteau moelleux fourré au chocolat ou aux pépites de chocolat ou au lait (23939)</t>
  </si>
  <si>
    <t>Gâteau moelleux fourré aux fruits type mini-roulé ou mini-cake fourré (23941)</t>
  </si>
  <si>
    <t>Gâteau moelleux aux fruits à coque (23938)</t>
  </si>
  <si>
    <t>Biscuit moelleux fourré à l'orange et enrobé de sucre glace (24680)</t>
  </si>
  <si>
    <t>Gâteau moelleux nature type génoise (23594)</t>
  </si>
  <si>
    <t>Bonbon au caramel, mou (31081)</t>
  </si>
  <si>
    <t>Boisson gazeuse, sans jus de fruit, sucrée, avec édulcorants (18078)</t>
  </si>
  <si>
    <t>Boisson gazeuse, sans jus de fruit, sucrée (18026)</t>
  </si>
  <si>
    <t>Fromage de brebis à pâte molle et croûte fleurie (12824)</t>
  </si>
  <si>
    <t>Fromage à pâte molle et croûte mixte (lavée et fleurie) colorée (12050)</t>
  </si>
  <si>
    <t>Gaufre moelleuse (type bruxelloise ou liégeoise), nature ou sucrée, préemballée (23851)</t>
  </si>
  <si>
    <t>Gaufre moelleuse (type bruxelloise ou liégeoise), chocolatée, préemballée (23852)</t>
  </si>
  <si>
    <t>Fromage à pâte molle et croûte fleurie (type camembert) (12003)</t>
  </si>
  <si>
    <t>Fromage de chèvre à pâte molle et croûte fleurie type camembert (12820)</t>
  </si>
  <si>
    <t>Fromage à pâte molle double crème environ 30% MG (12008)</t>
  </si>
  <si>
    <t>Fromage de chèvre à pâte molle non pressée non cuite croûte naturelle, au lait pasteurisé (12814)</t>
  </si>
  <si>
    <t>Fromage à pâte molle triple crème environ 40% MG (12033)</t>
  </si>
  <si>
    <t>Fromage rond à pâte molle et croûte fleurie 5 à 11% MG type camembert allégé en matière grasse (12009)</t>
  </si>
  <si>
    <t>Fromage rond à pâte molle et croûte fleurie environ 11% MG type coulommiers allégé en matière grasse (12012)</t>
  </si>
  <si>
    <t>Fromage rond à pâte molle et croûte fleurie environ 5% MG type camembert allégé en matière grasse (12013)</t>
  </si>
  <si>
    <t>Fromage à pâte molle à croûte lavée, au lait pasteurisé (type Vieux Pané) (12047)</t>
  </si>
  <si>
    <t>Fromage à pâte molle et croûte lavée, allégé environ 13% MG (12035)</t>
  </si>
  <si>
    <t>Matière grasse ou graisse végétale solide (type margarine) pour friture (16080)</t>
  </si>
  <si>
    <t>Sorbet, en bac (39524)</t>
  </si>
  <si>
    <t>Sorbet, bâtonnet (31013)</t>
  </si>
  <si>
    <t>Sorgho entier, cru (9360)</t>
  </si>
  <si>
    <t>Oseille, crue (20111)</t>
  </si>
  <si>
    <t>Soupe pour bébé légumes et pomme de terre (20252)</t>
  </si>
  <si>
    <t>Soupe pour bébé légumes, céréales et lait (20253)</t>
  </si>
  <si>
    <t>Soupe asiatique, avec pâtes, déshydratée reconstituée (25923)</t>
  </si>
  <si>
    <t>Soupe asiatique, avec pâtes, préemballée à réchauffer (25955)</t>
  </si>
  <si>
    <t>Soupe aux asperges, déshydratée reconstituée (25932)</t>
  </si>
  <si>
    <t>Soupe aux asperges, préemballée à réchauffer (25968)</t>
  </si>
  <si>
    <t>Soupe à la carotte, préemballée à réchauffer (25913)</t>
  </si>
  <si>
    <t>Soupe aux céréales et aux légumes, déshydratée reconstituée (25934)</t>
  </si>
  <si>
    <t>Soupe à la volaille et aux légumes, déshydratée reconstituée (25928)</t>
  </si>
  <si>
    <t>Soupe à la volaille et aux légumes, préemballée à réchauffer (25901)</t>
  </si>
  <si>
    <t>Soupe à la volaille et aux vermicelles, déshydratée reconstituée (25950)</t>
  </si>
  <si>
    <t>Soupe à la volaille et aux vermicelles, préemballée à réchauffer (25908)</t>
  </si>
  <si>
    <t>Soupe chorba frik, à base de viande et de frik (25915)</t>
  </si>
  <si>
    <t>Soupe de poissons et / ou crustacés, déshydratée reconstituée (25919)</t>
  </si>
  <si>
    <t>Soupe de poissons et / ou crustacés, préemballée à réchauffer (25904)</t>
  </si>
  <si>
    <t>Soupe froide type Gaspacho ou Gazpacho (25967)</t>
  </si>
  <si>
    <t>Soupe aux légumes verts, déshydratée reconstituée (25964)</t>
  </si>
  <si>
    <t>Soupe aux légumes verts, préemballée à réchauffer (25963)</t>
  </si>
  <si>
    <t>Soupe aux poireaux et pommes de terre, déshydratée reconstituée (25925)</t>
  </si>
  <si>
    <t>Soupe aux poireaux et pommes de terre, préemballée à réchauffer (25907)</t>
  </si>
  <si>
    <t>Soupe aux lentilles, préemballée à réchauffer (25900)</t>
  </si>
  <si>
    <t>Soupe minestrone, déshydratée reconstituée (25956)</t>
  </si>
  <si>
    <t>Soupe minestrone, préemballée à réchauffer (25916)</t>
  </si>
  <si>
    <t>Soupe aux légumes variés, déshydratée reconstituée (25905)</t>
  </si>
  <si>
    <t>Soupe aux légumes variés, préemballée à réchauffer (25903)</t>
  </si>
  <si>
    <t>Soupe marocaine, déshydratée reconstituée (25924)</t>
  </si>
  <si>
    <t>Soupe aux champignons, déshydratée reconstituée (25936)</t>
  </si>
  <si>
    <t>Soupe aux champignons, préemballée à réchauffer (25912)</t>
  </si>
  <si>
    <t>Soupe à l'oignon, déshydratée reconstituée (25942)</t>
  </si>
  <si>
    <t>Soupe à l'oignon, préemballée à réchauffer (25910)</t>
  </si>
  <si>
    <t>Soupe au pistou, déshydratée reconstituée (25917)</t>
  </si>
  <si>
    <t>Soupe au pistou, préemballée à réchauffer (25953)</t>
  </si>
  <si>
    <t>Soupe au potiron, déshydratée reconstituée (25954)</t>
  </si>
  <si>
    <t>Soupe au potiron, préemballée à réchauffer (25945)</t>
  </si>
  <si>
    <t>Soupe aux pois cassés, préemballée à réchauffer (25965)</t>
  </si>
  <si>
    <t>Soupe à la tomate et aux vermicelles, déshydratée reconstituée (25949)</t>
  </si>
  <si>
    <t>Soupe à la tomate et aux vermicelles, préemballée à réchauffer (25933)</t>
  </si>
  <si>
    <t>Soupe à la tomate, déshydratée reconstituée (25935)</t>
  </si>
  <si>
    <t>Soupe à la tomate, préemballée à réchauffer (25914)</t>
  </si>
  <si>
    <t>Soupe aux légumes avec fromage, préemballée à réchauffer (25962)</t>
  </si>
  <si>
    <t>Soupe au cresson, déshydratée reconstituée (25957)</t>
  </si>
  <si>
    <t>Soupe au cresson, préemballée à réchauffer (25958)</t>
  </si>
  <si>
    <t>Préparation culinaire à base de soja, type "crème de soja" (11214)</t>
  </si>
  <si>
    <t>Dessert au soja aromatisé, rayon frais (20911)</t>
  </si>
  <si>
    <t>Dessert au soja, nature, rayon frais (19693)</t>
  </si>
  <si>
    <t>Dessert au soja, aux fruits, rayon frais (19692)</t>
  </si>
  <si>
    <t>Boisson au soja, aromatisée, sucrée, enrichie en calcium (18903)</t>
  </si>
  <si>
    <t>Boisson au soja, aromatisée, sucrée (18902)</t>
  </si>
  <si>
    <t>Boisson au soja, nature, enrichie en calcium (18901)</t>
  </si>
  <si>
    <t>Boisson au soja, nature (18900)</t>
  </si>
  <si>
    <t>Lécithine de soja (42200)</t>
  </si>
  <si>
    <t>Huile de soja (17420)</t>
  </si>
  <si>
    <t>Escalope végétale ou steak à base de soja (20914)</t>
  </si>
  <si>
    <t>Protéine de soja texturée, réhydratée (20591)</t>
  </si>
  <si>
    <t>Protéine de soja texturée (20591)</t>
  </si>
  <si>
    <t>Sauce soja, préemballée (11104)</t>
  </si>
  <si>
    <t>Farine de soja (20900)</t>
  </si>
  <si>
    <t>Haché végétal à base de soja, préemballé (30181)</t>
  </si>
  <si>
    <t>Galette ou pavé au soja et légumes, préemballé (25596)</t>
  </si>
  <si>
    <t>Bouchées ou émincé au soja et blé (ne convient pas aux véganes ou végétaliens), préemballé (25224)</t>
  </si>
  <si>
    <t>Nuggets soja et blé (convient aux véganes ou végétaliens), préemballé (25227)</t>
  </si>
  <si>
    <t>Soja, graine entière (20901)</t>
  </si>
  <si>
    <t>Tortilla espagnole aux oignons (omelette aux pommes de terre et oignons) (22510)</t>
  </si>
  <si>
    <t>Pétillant de fruits (5100)</t>
  </si>
  <si>
    <t>Spéculoos (24009)</t>
  </si>
  <si>
    <t>Farine d'épeautre (grand épeautre) (9480)</t>
  </si>
  <si>
    <t>Épeautre, cru (9001)</t>
  </si>
  <si>
    <t>Chorizo supérieur, doux ou fort, type charcuterie en tranches (30317)</t>
  </si>
  <si>
    <t>Chorizo (30315)</t>
  </si>
  <si>
    <t>Épinards à la crème (25026)</t>
  </si>
  <si>
    <t>Épinard, appertisé, égoutté (20060)</t>
  </si>
  <si>
    <t>Épinard, cuit (20027)</t>
  </si>
  <si>
    <t>Épinard, surgelé, cuit (20121)</t>
  </si>
  <si>
    <t>Épinard, surgelé, cru (20083)</t>
  </si>
  <si>
    <t>Épinard, purée (20285)</t>
  </si>
  <si>
    <t>Épinard, cru (20059)</t>
  </si>
  <si>
    <t>Épinard, jeunes pousses pour salades, cru (20270)</t>
  </si>
  <si>
    <t>Rascasse, crue (26063)</t>
  </si>
  <si>
    <t>Rascasse, cuite à la vapeur (26148)</t>
  </si>
  <si>
    <t>Eau de vie de vin, type armagnac, cognac (1023)</t>
  </si>
  <si>
    <t>Spiruline (Spirulina sp.), séchée ou déshydratée (11086)</t>
  </si>
  <si>
    <t>Pois cassé, cuit (20506)</t>
  </si>
  <si>
    <t>Pois cassé, sec (20515)</t>
  </si>
  <si>
    <t>Génoise fourrée et nappée au chocolat (23940)</t>
  </si>
  <si>
    <t>Gâteau au chocolat type forêt noire (génoise au chocolat et crème multi-couches, avec ou sans cerises) (23006)</t>
  </si>
  <si>
    <t>Gâteau mousse de fruits sur génoise, type miroir, bavarois (23007)</t>
  </si>
  <si>
    <t>Fraisier ou framboisier (23009)</t>
  </si>
  <si>
    <t>Loup tacheté, cru (26172)</t>
  </si>
  <si>
    <t>Rouleau de printemps (25419)</t>
  </si>
  <si>
    <t>Eau de source Cristaline, embouteillée, non gazeuse (76080)</t>
  </si>
  <si>
    <t>Printanière de légumes, surgelée, crue (haricots verts, carottes, pomme de terre, petits pois, oignons) (20267)</t>
  </si>
  <si>
    <t>Eau de source Ogeu, embouteillée, faiblement minéralisée (Ogeu, 64) (76028)</t>
  </si>
  <si>
    <t>Courge, crue (20139)</t>
  </si>
  <si>
    <t>Courge doubeurre (butternut), pulpe, crue (20138)</t>
  </si>
  <si>
    <t>Courge melonnette, pulpe, crue (20136)</t>
  </si>
  <si>
    <t>Courge spaghetti, pulpe, cuite (20143)</t>
  </si>
  <si>
    <t>Courge spaghetti, pulpe, crue (20145)</t>
  </si>
  <si>
    <t>Tielle sétoise (26268)</t>
  </si>
  <si>
    <t>Calmar ou Calamar ou encornet, à la romaine (beignet) (10002)</t>
  </si>
  <si>
    <t>Calmar ou calamar ou encornet, bouilli/cuit à l'eau (10037)</t>
  </si>
  <si>
    <t>Calmar ou calamar ou encornet, frit ou poêlé avec matière grasse (10084)</t>
  </si>
  <si>
    <t>Calmar ou calamar ou encornet, cru (10001)</t>
  </si>
  <si>
    <t>Navarin d'agneau aux légumes (25124)</t>
  </si>
  <si>
    <t>Boisson au thé, aromatisée, sucrée (18075)</t>
  </si>
  <si>
    <t>Boisson au thé, aromatisée, non sucrée, avec édulcorants (18065)</t>
  </si>
  <si>
    <t>Boisson au thé, aromatisée, sucrée, avec édulcorants (18015)</t>
  </si>
  <si>
    <t>Saucisse de Strasbourg ou Knack (30742)</t>
  </si>
  <si>
    <t>Tarte aux fraises (23491)</t>
  </si>
  <si>
    <t>Boisson lactée aromatisée à la fraise, sucrée, au lait partiellement écrémé, enrichie à la vitamine D (19127)</t>
  </si>
  <si>
    <t>Coulis de fraise (0003)</t>
  </si>
  <si>
    <t>Fraise de saison, crue (13014)</t>
  </si>
  <si>
    <t>Fraise hors saison, crue (13014)</t>
  </si>
  <si>
    <t>Fraise, crue (13014)</t>
  </si>
  <si>
    <t>Chou farci (25106)</t>
  </si>
  <si>
    <t>Tomate farcie (25103)</t>
  </si>
  <si>
    <t>Légumes farcis (sauf tomate) (25511)</t>
  </si>
  <si>
    <t>Cacahuètes enrobées de chocolat dragéifiées (31042)</t>
  </si>
  <si>
    <t>Sucre roux (31017)</t>
  </si>
  <si>
    <t>Sucre vanillé (31044)</t>
  </si>
  <si>
    <t>Sucre blanc (31016)</t>
  </si>
  <si>
    <t>Dragée amande (31036)</t>
  </si>
  <si>
    <t>Huile de tournesol (17440)</t>
  </si>
  <si>
    <t>Tournesol, graine, grillé, salé (15045)</t>
  </si>
  <si>
    <t>Tournesol, graine (15011)</t>
  </si>
  <si>
    <t>Surimi, fourré au fromage (26239)</t>
  </si>
  <si>
    <t>Surimi, bâtonnets, tranche ou râpé saveur crabe (26046)</t>
  </si>
  <si>
    <t>Rouget-barbet, filet avec peau, surgelé, cru (Thaïlande, Sénégal…) (26244)</t>
  </si>
  <si>
    <t>Rouget-barbet de roche, cru (26085)</t>
  </si>
  <si>
    <t>Rouget-barbet de roche, vapeur (26110)</t>
  </si>
  <si>
    <t>Sushi ou Maki aux produits de la mer (25456)</t>
  </si>
  <si>
    <t>Pain grillé suédois aux fruits (7421)</t>
  </si>
  <si>
    <t>Pain grillé suédois aux graines de lin (7409)</t>
  </si>
  <si>
    <t>Sauce aigre douce, préemballée (11163)</t>
  </si>
  <si>
    <t>Maïs doux, appertisé, égoutté (20066)</t>
  </si>
  <si>
    <t>Maïs doux, surgelé, cru (20233)</t>
  </si>
  <si>
    <t>Maïs doux, en épis, cuit (20049)</t>
  </si>
  <si>
    <t>Maïs doux, en épis, surgelé, cru (20108)</t>
  </si>
  <si>
    <t>Courge hokkaïdo, pulpe, crue (20134)</t>
  </si>
  <si>
    <t>Poivron vert, cuit (20086)</t>
  </si>
  <si>
    <t>Poivron vert, cru (20085)</t>
  </si>
  <si>
    <t>Poivron, vert, jaune ou rouge, cru (20041)</t>
  </si>
  <si>
    <t>Poivron rouge, appertisé, égoutté (20275)</t>
  </si>
  <si>
    <t>Poivron rouge, cuit (20088)</t>
  </si>
  <si>
    <t>Poivron rouge, cru (20087)</t>
  </si>
  <si>
    <t>Poivron jaune, cru (20168)</t>
  </si>
  <si>
    <t>Patate douce, cuite (4102)</t>
  </si>
  <si>
    <t>Patate douce, purée, cuisinée à la crème (4103)</t>
  </si>
  <si>
    <t>Patate douce, crue (4101)</t>
  </si>
  <si>
    <t>Ris, veau, cru (40304)</t>
  </si>
  <si>
    <t>Ris, veau, braisé ou sauté/poêlé (40305)</t>
  </si>
  <si>
    <t>Ris, agneau, cuit (40303)</t>
  </si>
  <si>
    <t>Ris, agneau, cru (40302)</t>
  </si>
  <si>
    <t>Bette ou blette, cuite (20005)</t>
  </si>
  <si>
    <t>Bette ou blette, crue (20004)</t>
  </si>
  <si>
    <t>Espadon, cru (26082)</t>
  </si>
  <si>
    <t>Espadon, rôti/cuit au four (26093)</t>
  </si>
  <si>
    <t>Boisson préparée à partir de sirop à diluer type menthe, fraise, etc, sucré, dilué dans l'eau (18058)</t>
  </si>
  <si>
    <t>Sirop pour fruits appertisés au sirop (20918)</t>
  </si>
  <si>
    <t>Sirop d'agave (31089)</t>
  </si>
  <si>
    <t>Sirop d'érable (31034)</t>
  </si>
  <si>
    <t>Sirop à diluer, sucré (18017)</t>
  </si>
  <si>
    <t>Taboulé ou Salade de couscous au poulet, préemballé (26269)</t>
  </si>
  <si>
    <t>Taboulé ou Salade de couscous, préemballé (25608)</t>
  </si>
  <si>
    <t>Tahin ou Purée de sésame (15203)</t>
  </si>
  <si>
    <t>Tamarin, fruit immature, pulpe, cru (13080)</t>
  </si>
  <si>
    <t>Kombu breton (Laminaria digitata), séchée ou déshydratée (20991)</t>
  </si>
  <si>
    <t>Tapenade (11043)</t>
  </si>
  <si>
    <t>Tapioca ou Perles du Japon, cru (4000)</t>
  </si>
  <si>
    <t>Tarama, préemballé (8293)</t>
  </si>
  <si>
    <t>Taro, tubercule, cuit (53201)</t>
  </si>
  <si>
    <t>Taro, tubercule, cru (53200)</t>
  </si>
  <si>
    <t>Estragon, frais (11092)</t>
  </si>
  <si>
    <t>Sauce tartare, préemballée (11051)</t>
  </si>
  <si>
    <t>Tartiflette (25137)</t>
  </si>
  <si>
    <t>Tarte Tatin aux pommes (23496)</t>
  </si>
  <si>
    <t>Thé infusé, non sucré (18020)</t>
  </si>
  <si>
    <t>Tempeh (20917)</t>
  </si>
  <si>
    <t>Crème de lait, 30% MG, épaisse, rayon frais (19410)</t>
  </si>
  <si>
    <t>Crème de lait, 15 à 20% MG, légère, épaisse, rayon frais (19431)</t>
  </si>
  <si>
    <t>Pâte à pizza fine, crue (23402)</t>
  </si>
  <si>
    <t>Julienne ou brunoise de légumes, surgelée, crue (20265)</t>
  </si>
  <si>
    <t>Thym, séché (11038)</t>
  </si>
  <si>
    <t>Thym, frais (11070)</t>
  </si>
  <si>
    <t>Tiramisu, rayon frais (19698)</t>
  </si>
  <si>
    <t>Pain grillé, domestique (7004)</t>
  </si>
  <si>
    <t>Croque-madame (25542)</t>
  </si>
  <si>
    <t>Croque-monsieur (25400)</t>
  </si>
  <si>
    <t>Barre chocolat au lait avec nougat (31098)</t>
  </si>
  <si>
    <t>Tofu, nature (20904)</t>
  </si>
  <si>
    <t>Tofu fumé, préemballé (20912)</t>
  </si>
  <si>
    <t>Tomate, coulis, appertisé (purée de tomates mi-réduite à 11%) (20260)</t>
  </si>
  <si>
    <t>Jus de tomate, pur jus (aliment moyen) (2053)</t>
  </si>
  <si>
    <t>Tomate, concentré, appertisé (20068)</t>
  </si>
  <si>
    <t>Tomate, double concentré, appertisé (20268)</t>
  </si>
  <si>
    <t>Tomate, pulpe, appertisée (20169)</t>
  </si>
  <si>
    <t>Tomate, purée, appertisée (20170)</t>
  </si>
  <si>
    <t>Base de pizza tomatée (37002)</t>
  </si>
  <si>
    <t>Sauce tomate au fromage, préemballée (11208)</t>
  </si>
  <si>
    <t>Sauce tomate aux champignons, préemballée (11177)</t>
  </si>
  <si>
    <t>Sauce tomate aux olives, préemballée (11178)</t>
  </si>
  <si>
    <t>Sauce tomate aux petits légumes, préemballée (11207)</t>
  </si>
  <si>
    <t>Sauce tomate à la viande ou Sauce bolognaise, préemballée (11114)</t>
  </si>
  <si>
    <t>Sauce tomate aux oignons, préemballée (11107)</t>
  </si>
  <si>
    <t>Tarte à la tomate (25561)</t>
  </si>
  <si>
    <t>Tomate cerise, crue (20172)</t>
  </si>
  <si>
    <t>Tomate, séchée, à l'huile (20256)</t>
  </si>
  <si>
    <t>Tomate, séchée (20189)</t>
  </si>
  <si>
    <t>Tomate verte, crue (20119)</t>
  </si>
  <si>
    <t>Tomate de saison, crue (20047)</t>
  </si>
  <si>
    <t>Tomate hors saison, crue (20047)</t>
  </si>
  <si>
    <t>Tomate, pelée, appertisée, égouttée (20048)</t>
  </si>
  <si>
    <t>Tomate, pulpe et peau, bouillie/cuite à l'eau (20242)</t>
  </si>
  <si>
    <t>Tomate, crue (20047)</t>
  </si>
  <si>
    <t>Tomate, pulpe et peau, rôtie/cuite au four (20289)</t>
  </si>
  <si>
    <t>Tome des Bauges (12763)</t>
  </si>
  <si>
    <t>Tomme ou tome de vache (12758)</t>
  </si>
  <si>
    <t>Tomme ou tome de montagne ou de Savoie (12759)</t>
  </si>
  <si>
    <t>Tomme ou tome, allégée en matière grasse, environ 13% MG (12760)</t>
  </si>
  <si>
    <t>Langue, boeuf, cuite (40203)</t>
  </si>
  <si>
    <t>Langue, boeuf, crue (40202)</t>
  </si>
  <si>
    <t>Langue, veau, cuite (40201)</t>
  </si>
  <si>
    <t>Langue, veau, crue (40204)</t>
  </si>
  <si>
    <t>Langue, porc, crue (40205)</t>
  </si>
  <si>
    <t>Sole tropicale ou Sole langue, crue (26200)</t>
  </si>
  <si>
    <t>Tonic ou bitter, sucré, avec édulcorants (18014)</t>
  </si>
  <si>
    <t>Tonic ou bitter, sucré (18344)</t>
  </si>
  <si>
    <t>Tonic ou bitter, non sucré, avec édulcorants (18013)</t>
  </si>
  <si>
    <t>Fucus vésiculeux (Fucus serratus ou Fucus vesiculosus), séché ou déshydraté (20994)</t>
  </si>
  <si>
    <t>Pizza, sauce garniture pour (25525)</t>
  </si>
  <si>
    <t>Saucisse de Toulouse, cuite (30011)</t>
  </si>
  <si>
    <t>Saucisse de Toulouse, crue (30110)</t>
  </si>
  <si>
    <t>Tripes, boeuf, crues (40502)</t>
  </si>
  <si>
    <t>Truite d'élevage, crue (27008)</t>
  </si>
  <si>
    <t>Truite d'élevage, fumée (27029)</t>
  </si>
  <si>
    <t>Truite, rôtie/cuite au four (27006)</t>
  </si>
  <si>
    <t>Truite, cuite à la vapeur (27007)</t>
  </si>
  <si>
    <t>Grondin perlon, cru (26219)</t>
  </si>
  <si>
    <t>Miettes de thon à l'huile, appertisées (26245)</t>
  </si>
  <si>
    <t>Miettes de thon à la tomate, appertisées (26242)</t>
  </si>
  <si>
    <t>Thon, à la catalane ou à l'escabèche (sauce tomate), appertisé (26243)</t>
  </si>
  <si>
    <t>Thon à l'huile, appertisé, égoutté (26071)</t>
  </si>
  <si>
    <t>Thon, au naturel, appertisé, égoutté (26039)</t>
  </si>
  <si>
    <t>Thon, cru (26053)</t>
  </si>
  <si>
    <t>Thon, rôti/cuit au four (26041)</t>
  </si>
  <si>
    <t>Turbot d'élevage, cru (26201)</t>
  </si>
  <si>
    <t>Turbot, cru (26174)</t>
  </si>
  <si>
    <t>Turbot sauvage, cru (26042)</t>
  </si>
  <si>
    <t>Turbot, rôti/cuit au four (26094)</t>
  </si>
  <si>
    <t>Jambon de dinde ou Blanc de dinde en tranche (28964)</t>
  </si>
  <si>
    <t>Oeuf de dinde, cru (22080)</t>
  </si>
  <si>
    <t>Graisse de dinde (16570)</t>
  </si>
  <si>
    <t>Poulet, escalope panée (36036)</t>
  </si>
  <si>
    <t>Dinde, escalope, crue (36304)</t>
  </si>
  <si>
    <t>Dinde, escalope, rôtie/cuite au four (36308)</t>
  </si>
  <si>
    <t>Dinde, escalope, sautée/poêlée (36306)</t>
  </si>
  <si>
    <t>Dinde, cuisse, viande et peau, crue (36305)</t>
  </si>
  <si>
    <t>Dinde, cuisse, viande sans peau, crue (36307)</t>
  </si>
  <si>
    <t>Dinde, viande et peau, crue (36300)</t>
  </si>
  <si>
    <t>Dinde, viande, crue (36301)</t>
  </si>
  <si>
    <t>Dinde, viande, rôtie/cuite au four (36302)</t>
  </si>
  <si>
    <t>Dinde, aile, crue (36310)</t>
  </si>
  <si>
    <t>Curcuma, poudre (11089)</t>
  </si>
  <si>
    <t>Chou-rave, cru (20065)</t>
  </si>
  <si>
    <t>Navet, cuit (20033)</t>
  </si>
  <si>
    <t>Navet, surgelé, cru (20234)</t>
  </si>
  <si>
    <t>Navet, pelé, cru (20064)</t>
  </si>
  <si>
    <t>Galette des rois feuilletée, fourrée frangipane, et Pithiviers (23684)</t>
  </si>
  <si>
    <t>Galette des rois feuilletée (23680)</t>
  </si>
  <si>
    <t>Spécialité fromagère non affinée environ 20% MG, type fromage en barquette à tartiner ou coque fromagère (12340)</t>
  </si>
  <si>
    <t>Spécialité fromagère non affinée environ 25% MG, type fromage en barquette à tartiner ou coque fromagère (12315)</t>
  </si>
  <si>
    <t>Spécialité fromagère non affinée à tartiner environ 30-40 % MG aromatisée (ex: ail et fines herbes) (19530)</t>
  </si>
  <si>
    <t>Mont d'or ou Vacherin du Haut-Doubs (produit en France) ou Vacherin-Mont d'Or (produit en Suisse) (12051)</t>
  </si>
  <si>
    <t>Valençay (fromage de chèvre) (12848)</t>
  </si>
  <si>
    <t>Vanille, extrait alcoolique (11065)</t>
  </si>
  <si>
    <t>Vanille, extrait aqueux (11098)</t>
  </si>
  <si>
    <t>Veau, filet, cru (6530)</t>
  </si>
  <si>
    <t>Veau, filet, rôti/cuit au four (6531)</t>
  </si>
  <si>
    <t>Paupiette de veau (25125)</t>
  </si>
  <si>
    <t>Paupiette de veau, cuite au four (25213)</t>
  </si>
  <si>
    <t>Quenelle de veau, en sauce (8903)</t>
  </si>
  <si>
    <t>Blanquette de veau (25001)</t>
  </si>
  <si>
    <t>Veau, escalope panée, cuite (25173)</t>
  </si>
  <si>
    <t>Veau, poitrine, crue (6540)</t>
  </si>
  <si>
    <t>Veau, côte, grillée/poêlée (6511)</t>
  </si>
  <si>
    <t>Veau, côte, crue (6510)</t>
  </si>
  <si>
    <t>Veau, escalope, cuite (6520)</t>
  </si>
  <si>
    <t>Veau, escalope, crue (6521)</t>
  </si>
  <si>
    <t>Veau, jarret, braisé ou bouilli (6581)</t>
  </si>
  <si>
    <t>Veau, jarret, cru (6583)</t>
  </si>
  <si>
    <t>Veau, carré, cru (6513)</t>
  </si>
  <si>
    <t>Veau, carré, sauté/poêlé (6512)</t>
  </si>
  <si>
    <t>Veau, steak haché 15% MG, cru (6536)</t>
  </si>
  <si>
    <t>Veau, steak haché 20% MG, cru (6535)</t>
  </si>
  <si>
    <t>Veau, collier, braisé ou bouilli (6591)</t>
  </si>
  <si>
    <t>Veau, collier, cru (6590)</t>
  </si>
  <si>
    <t>Veau, rôti, cuit (6551)</t>
  </si>
  <si>
    <t>Veau, rôti, cru (6550)</t>
  </si>
  <si>
    <t>Veau, épaule, braisée ou bouillie (6563)</t>
  </si>
  <si>
    <t>Veau, épaule, grillée/poêlée (6562)</t>
  </si>
  <si>
    <t>Veau, épaule, crue (6560)</t>
  </si>
  <si>
    <t>Veau, noix, grillée/poêlée (6523)</t>
  </si>
  <si>
    <t>Veau, noix, crue (6522)</t>
  </si>
  <si>
    <t>Veau, noix, rôtie (6524)</t>
  </si>
  <si>
    <t>Sauce végétale type bolognaise, préemballée (11219)</t>
  </si>
  <si>
    <t>Plat légumes, avec féculent et viande/poisson, dès 12 mois (42605)</t>
  </si>
  <si>
    <t>Plat légumes, avec féculent et viande/poisson, dès 18 mois (42606)</t>
  </si>
  <si>
    <t>Plat légumes, avec féculent et viande/poisson, dès 6-8 mois (42603)</t>
  </si>
  <si>
    <t>Plat légumes, avec féculent et viande/poisson, dès 8-12 mois (42604)</t>
  </si>
  <si>
    <t>Plat légumes, avec féculent et lait/crème, dès 12 mois (20251)</t>
  </si>
  <si>
    <t>Plat légumes, avec féculent et lait/crème, dès 18 mois (20254)</t>
  </si>
  <si>
    <t>Plat légumes, avec féculent et lait/crème, dès 6-8 mois (20249)</t>
  </si>
  <si>
    <t>Plat légumes, avec féculent et lait/crème, dès 8-12 mois (20250)</t>
  </si>
  <si>
    <t>Plat légumes, avec féculent, dès 6-8 mois (20248)</t>
  </si>
  <si>
    <t>Matière grasse végétale (type margarine) à 80% MG, salé (16614)</t>
  </si>
  <si>
    <t>Matière grasse végétale (type margarine) à 50-63% MG, allégée, demi-sel (16738)</t>
  </si>
  <si>
    <t>Matière grasse végétale (type margarine) à 60% de MG, allégée, au tournesol, doux (16654)</t>
  </si>
  <si>
    <t>Matière grasse végétale (type margarine) à 70% MG, doux (16616)</t>
  </si>
  <si>
    <t>Matière grasse végétale ou margarine, 80% MG, doux (16615)</t>
  </si>
  <si>
    <t>Matière grasse végétale (type margarine), à tartiner, à 30-40% MG, légère, demi-sel (16734)</t>
  </si>
  <si>
    <t>Matière grasse végétale (type margarine) à 30-40% MG, légère, demi-sel, aux esters de stérol végétal (16742)</t>
  </si>
  <si>
    <t>Matière grasse végétale (type margarine), à tartiner, à 30-40% MG, légère, doux (16733)</t>
  </si>
  <si>
    <t>Matière grasse végétale (type margarine), à tartiner, à 30-40% MG, légère, doux, riche en oméga 3 (16736)</t>
  </si>
  <si>
    <t>Matière grasse végétale (type margarine) à 50-63% MG, allégée, demi-sel, riche en oméga 3 (16740)</t>
  </si>
  <si>
    <t>Matière grasse végétale (type margarine) à 50-63% MG, allégée, doux (16741)</t>
  </si>
  <si>
    <t>Matière grasse végétale (type margarine) à 50-63% MG, allégée, doux, riche en oméga 3 (16737)</t>
  </si>
  <si>
    <t>Matière grasse végétale (type margarine) à 50-63% MG, allégée, doux, aux esters de stérol végétal (16739)</t>
  </si>
  <si>
    <t>Flan de légumes (8297)</t>
  </si>
  <si>
    <t>Beignet de légumes (25556)</t>
  </si>
  <si>
    <t>Palet ou galette de légumes, préfrit, surgelé, cuit (25208)</t>
  </si>
  <si>
    <t>Palet ou galette de légumes, préfrit, surgelé (25199)</t>
  </si>
  <si>
    <t>Terrine ou mousse de légumes (8296)</t>
  </si>
  <si>
    <t>Légumes (3-4 sortes en mélange), purée (20258)</t>
  </si>
  <si>
    <t>Gratin de légumes en sauce blanche type béchamel, cuit (25588)</t>
  </si>
  <si>
    <t>Gratin de légumes (25162)</t>
  </si>
  <si>
    <t>Poêlée de légumes assaisonnés à l'asiatiques ou wok de légumes, surgelée, crue (20273)</t>
  </si>
  <si>
    <t>Poêlée de légumes assaisonnés aux champignons ("champêtre"), surgelée (20498)</t>
  </si>
  <si>
    <t>Poêlée de légumes assaisonnés sans champignon, surgelée, crue (20262)</t>
  </si>
  <si>
    <t>Tarte aux légumes (25417)</t>
  </si>
  <si>
    <t>Burger végétarien (25415)</t>
  </si>
  <si>
    <t>Saucisse viennoise, crue (30750)</t>
  </si>
  <si>
    <t>Vinaigre balsamique (11091)</t>
  </si>
  <si>
    <t>Vinaigre de cidre (11090)</t>
  </si>
  <si>
    <t>Vinaigre (11018)</t>
  </si>
  <si>
    <t>Vodka (1008)</t>
  </si>
  <si>
    <t>Bouchée à la reine, au poisson et fruits de mer (25503)</t>
  </si>
  <si>
    <t>Bouchée à la reine, à la viande/volaille/quenelle (25412)</t>
  </si>
  <si>
    <t>Gaufrette ou éventail sans fourrage (24300)</t>
  </si>
  <si>
    <t>Gaufre croustillante (fine ou sèche), nature ou sucrée, préemballée (23853)</t>
  </si>
  <si>
    <t>Gaufre croustillante (fine ou sèche), chocolatée, préemballée (23854)</t>
  </si>
  <si>
    <t>Gaufrette fourrée chocolat, préemballée (24311)</t>
  </si>
  <si>
    <t>Gaufrette fourrée fruits à coque (noisette, amande, praline, etc.), chocolatée ou non, préemballée (24312)</t>
  </si>
  <si>
    <t>Gaufrette, fourrée vanille, préemballée (24313)</t>
  </si>
  <si>
    <t>Gaufrette fourrée, aux fruits (24320)</t>
  </si>
  <si>
    <t>Cigarette (24360)</t>
  </si>
  <si>
    <t>Crêpe dentelle (24370)</t>
  </si>
  <si>
    <t>Crêpe dentelle au chocolat, préemballée (24371)</t>
  </si>
  <si>
    <t>Wakamé (Undaria pinnatifida), séchée ou déshydratée (20984)</t>
  </si>
  <si>
    <t>Noix, séchée, cerneaux (15005)</t>
  </si>
  <si>
    <t>Noix, fraîche (15023)</t>
  </si>
  <si>
    <t>Pomme de terre de conservation, sans peau, bouillie/cuite à l'eau (4028)</t>
  </si>
  <si>
    <t>Eau embouteillée de source (18430)</t>
  </si>
  <si>
    <t>Eau minérale Carola, embouteillée, gazeuse ou non gazeuse, moyennement minéralisée (Ribeauville, 68) (76100)</t>
  </si>
  <si>
    <t>Eau minérale Eden (La Goa), embouteillée, non gazeuse, faiblement minéralisée (Suisse) (76102)</t>
  </si>
  <si>
    <t>Eau minérale Mont-Blanc, embouteillée, non gazeuse, faiblement minéralisée (Italie) (76101)</t>
  </si>
  <si>
    <t>Cresson de fontaine, cru (20022)</t>
  </si>
  <si>
    <t>Pastèque, pulpe, crue (13036)</t>
  </si>
  <si>
    <t>Son de blé (9621)</t>
  </si>
  <si>
    <t>Boulgour de blé, cuit, non salé (9691)</t>
  </si>
  <si>
    <t>Boulgour de blé, cru (9690)</t>
  </si>
  <si>
    <t>Farine de blé tendre ou froment avec levure incorporée (9437)</t>
  </si>
  <si>
    <t>Farine de blé tendre ou froment T110 (9410)</t>
  </si>
  <si>
    <t>Farine de blé tendre ou froment T150 (9415)</t>
  </si>
  <si>
    <t>Farine de blé tendre ou froment T55 (pour pains) (9436)</t>
  </si>
  <si>
    <t>Farine de blé tendre ou froment T45 (pour pâtisserie) (9440)</t>
  </si>
  <si>
    <t>Farine de blé tendre ou froment T65 (9435)</t>
  </si>
  <si>
    <t>Farine de blé tendre ou froment T80 (9445)</t>
  </si>
  <si>
    <t>Pain grillé suédois au froment (7407)</t>
  </si>
  <si>
    <t>Pain grillé suédois au blé complet (7420)</t>
  </si>
  <si>
    <t>Wrap végétarien (7815)</t>
  </si>
  <si>
    <t>Tortilla souple (à garnir), à base de blé (7815)</t>
  </si>
  <si>
    <t>Blé dur précuit, entier, cru (9080)</t>
  </si>
  <si>
    <t>Blé tendre entier ou froment, cru (9010)</t>
  </si>
  <si>
    <t>Crème chantilly, sous pression, UHT (19420)</t>
  </si>
  <si>
    <t>Cocktail à base de whisky (1013)</t>
  </si>
  <si>
    <t>Whisky (1005)</t>
  </si>
  <si>
    <t>Cassoulet, appertisé (25002)</t>
  </si>
  <si>
    <t>Cassoulet au canard ou oie, appertisé (25099)</t>
  </si>
  <si>
    <t>Cassoulet au porc, appertisé (25098)</t>
  </si>
  <si>
    <t>Sauce au beurre blanc, préemballée (11140)</t>
  </si>
  <si>
    <t>Chou blanc, cru (20116)</t>
  </si>
  <si>
    <t>Chocolat blanc, tablette (31010)</t>
  </si>
  <si>
    <t>Chocolat blanc aux fruits secs (noisettes, amandes, raisins, praliné) , tablette (31026)</t>
  </si>
  <si>
    <t>Poisson blanc à la florentine (sauce aux épinards) (25140)</t>
  </si>
  <si>
    <t>Poisson blanc à la sauce moutarde (25142)</t>
  </si>
  <si>
    <t>Poisson blanc à la parisienne (sauce aux champignons) (25143)</t>
  </si>
  <si>
    <t>Poisson blanc à la provençale ou niçoise (sauce tomate) (25128)</t>
  </si>
  <si>
    <t>Poisson blanc à la marinière (sauce aux oignons, vin blanc, moules) (25141)</t>
  </si>
  <si>
    <t>Poisson blanc sauce oseille (25146)</t>
  </si>
  <si>
    <t>Poisson blanc à l'estragon (25145)</t>
  </si>
  <si>
    <t>Poivre blanc, poudre (11019)</t>
  </si>
  <si>
    <t>Boudin blanc truffé, cru (8803)</t>
  </si>
  <si>
    <t>Riz blanc, cuit, avec poulet (25184)</t>
  </si>
  <si>
    <t>Riz blanc, cuit, avec légumes et viande (25185)</t>
  </si>
  <si>
    <t>Merlan, pané (26124)</t>
  </si>
  <si>
    <t>Merlan, frit (26021)</t>
  </si>
  <si>
    <t>Merlan, cru (26095)</t>
  </si>
  <si>
    <t>Merlan, cuit à la vapeur (26022)</t>
  </si>
  <si>
    <t>Riz sauvage, cuit, non salé (9111)</t>
  </si>
  <si>
    <t>Riz sauvage, cru (9108)</t>
  </si>
  <si>
    <t>Vin rouge (5214)</t>
  </si>
  <si>
    <t>Vin rosé (5216)</t>
  </si>
  <si>
    <t>Vin blanc sec (5215)</t>
  </si>
  <si>
    <t>Vin blanc mousseux aromatisé (5209)</t>
  </si>
  <si>
    <t>Vin blanc mousseux (5201)</t>
  </si>
  <si>
    <t>Vin doux (1006)</t>
  </si>
  <si>
    <t>Apéritif à base de vin ou vermouth (1007)</t>
  </si>
  <si>
    <t>Yakitori (brochettes japonaises grillées en sauce) (25565)</t>
  </si>
  <si>
    <t>Igname, épluchée, bouillie/cuite à l'eau (53503)</t>
  </si>
  <si>
    <t>Igname, épluchée, crue (53502)</t>
  </si>
  <si>
    <t>Thon albacore ou thon jaune, au naturel, appertisé, égoutté (26181)</t>
  </si>
  <si>
    <t>Thon albacore ou thon jaune, cru (26064)</t>
  </si>
  <si>
    <t>Gâteau au yaourt (23588)</t>
  </si>
  <si>
    <t>Sauce au yaourt (11166)</t>
  </si>
  <si>
    <t>Yaourt, lait fermenté ou spécialité laitière, aromatisé, sucré, à la crème (19577)</t>
  </si>
  <si>
    <t>Yaourt, lait fermenté ou spécialité laitière, aromatisé, sucré (19575)</t>
  </si>
  <si>
    <t>Yaourt, lait fermenté ou spécialité laitière, aromatisé, avec édulcorants, 0% MG (19559)</t>
  </si>
  <si>
    <t>Yaourt, lait fermenté ou spécialité laitière, nature, 0% MG (19594)</t>
  </si>
  <si>
    <t>Yaourt, lait fermenté ou spécialité laitière, nature (19593)</t>
  </si>
  <si>
    <t>Yaourt, lait fermenté ou spécialité laitière, nature, à la crème (19598)</t>
  </si>
  <si>
    <t>Yaourt, lait fermenté ou spécialité laitière, nature, sucré (19599)</t>
  </si>
  <si>
    <t>Yaourt, lait fermenté ou spécialité laitière, aux céréales (19579)</t>
  </si>
  <si>
    <t>Yaourt, lait fermenté ou spécialité laitière, aux fruits, sucré (19587)</t>
  </si>
  <si>
    <t>Yaourt, lait fermenté ou spécialité laitière, aux fruits, sucré, à la crème (19589)</t>
  </si>
  <si>
    <t>Yaourt, lait fermenté ou spécialité laitière, aux céréales, 0% MG (19558)</t>
  </si>
  <si>
    <t>Yaourt, lait fermenté ou spécialité laitière, aux copeaux de chocolat, à la crème, sucré (19580)</t>
  </si>
  <si>
    <t>Yaourt, lait fermenté ou spécialité laitière, aux fruits, sucré, enrichi en vitamine D (19592)</t>
  </si>
  <si>
    <t>Yaourt, lait fermenté ou spécialité laitière, aux fruits, avec édulcorants, 0% MG, enrichi en vitamine D (19582)</t>
  </si>
  <si>
    <t>Yaourt, lait fermenté ou spécialité laitière, aux fruits, avec édulcorants, 0% MG (19581)</t>
  </si>
  <si>
    <t>Yaourt au lait de chèvre, nature, 5% MG environ (19556)</t>
  </si>
  <si>
    <t>Yaourt à la grecque, au lait de brebis (19550)</t>
  </si>
  <si>
    <t>Yaourt à la grecque, sur lit de fruits (19552)</t>
  </si>
  <si>
    <t>Yaourt à la grecque, nature (19860)</t>
  </si>
  <si>
    <t>Chevreau, cuit (21801)</t>
  </si>
  <si>
    <t>Chevreau, cru (21800)</t>
  </si>
  <si>
    <r>
      <t xml:space="preserve">Score unique EF 3.1
</t>
    </r>
    <r>
      <rPr>
        <b/>
        <sz val="12"/>
        <color theme="1"/>
        <rFont val="Calibri"/>
        <family val="2"/>
        <scheme val="minor"/>
      </rPr>
      <t>EF Method 3.1 - implémentation SimaPro (adapted) V1.00 / 
EF3.1 normalization and weighting set</t>
    </r>
  </si>
  <si>
    <r>
      <t xml:space="preserve">Résultats par étape
</t>
    </r>
    <r>
      <rPr>
        <i/>
        <sz val="10"/>
        <rFont val="Calibri"/>
        <family val="2"/>
        <scheme val="minor"/>
      </rPr>
      <t>L'arrondi des données peut causer des différences entre la somme des 6 étapes et la Synthèse.
La valeur zéro est exprimée "-"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</si>
</sst>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6" formatCode="0.00;\-0.00;&quot;-&quot;;&quot;[&quot;@&quot;]&quot;"/>
    <numFmt numFmtId="167" formatCode="0.000;\-0.000;&quot;-&quot;;&quot;[&quot;@&quot;]&quot;"/>
    <numFmt numFmtId="168" formatCode="0.00000;\-0.00000;&quot;-&quot;;&quot;[&quot;@&quot;]&quot;"/>
  </numFmts>
  <fonts count="18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4"/>
      <name val="Calibri"/>
      <family val="2"/>
      <scheme val="minor"/>
    </font>
    <font>
      <i/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88A743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194">
    <xf numFmtId="0" fontId="0" fillId="0" borderId="0"/>
    <xf numFmtId="0" fontId="3" fillId="0" borderId="0"/>
    <xf numFmtId="0" fontId="2" fillId="3" borderId="0"/>
    <xf numFmtId="0" fontId="1" fillId="2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66">
    <xf numFmtId="0" fontId="0" fillId="0" borderId="0" xfId="0"/>
    <xf numFmtId="0" fontId="0" fillId="0" borderId="1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left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0" fillId="6" borderId="0" xfId="0" applyFill="1" applyAlignment="1">
      <alignment vertical="center"/>
    </xf>
    <xf numFmtId="0" fontId="0" fillId="0" borderId="13" xfId="0" applyBorder="1"/>
    <xf numFmtId="0" fontId="12" fillId="0" borderId="0" xfId="0" applyFont="1"/>
    <xf numFmtId="166" fontId="0" fillId="0" borderId="8" xfId="0" applyNumberFormat="1" applyBorder="1"/>
    <xf numFmtId="2" fontId="6" fillId="4" borderId="7" xfId="3" applyNumberFormat="1" applyFont="1" applyFill="1" applyBorder="1" applyAlignment="1">
      <alignment horizontal="right"/>
    </xf>
    <xf numFmtId="2" fontId="6" fillId="4" borderId="1" xfId="0" applyNumberFormat="1" applyFont="1" applyFill="1" applyBorder="1" applyAlignment="1">
      <alignment horizontal="right"/>
    </xf>
    <xf numFmtId="2" fontId="6" fillId="4" borderId="8" xfId="0" applyNumberFormat="1" applyFont="1" applyFill="1" applyBorder="1" applyAlignment="1">
      <alignment horizontal="right"/>
    </xf>
    <xf numFmtId="166" fontId="0" fillId="0" borderId="1" xfId="0" applyNumberFormat="1" applyBorder="1"/>
    <xf numFmtId="0" fontId="0" fillId="0" borderId="7" xfId="0" applyBorder="1" applyAlignment="1">
      <alignment horizontal="right"/>
    </xf>
    <xf numFmtId="0" fontId="11" fillId="5" borderId="19" xfId="0" applyFont="1" applyFill="1" applyBorder="1" applyAlignment="1">
      <alignment vertical="top" wrapText="1"/>
    </xf>
    <xf numFmtId="0" fontId="11" fillId="5" borderId="20" xfId="0" applyFont="1" applyFill="1" applyBorder="1" applyAlignment="1">
      <alignment vertical="top" wrapText="1"/>
    </xf>
    <xf numFmtId="0" fontId="13" fillId="6" borderId="20" xfId="0" applyFont="1" applyFill="1" applyBorder="1" applyAlignment="1">
      <alignment vertical="top" wrapText="1"/>
    </xf>
    <xf numFmtId="0" fontId="10" fillId="5" borderId="20" xfId="0" applyFont="1" applyFill="1" applyBorder="1" applyAlignment="1">
      <alignment horizontal="center" vertical="top" wrapText="1"/>
    </xf>
    <xf numFmtId="0" fontId="10" fillId="5" borderId="20" xfId="0" applyFont="1" applyFill="1" applyBorder="1" applyAlignment="1">
      <alignment horizontal="left" vertical="top"/>
    </xf>
    <xf numFmtId="0" fontId="10" fillId="5" borderId="21" xfId="0" applyFont="1" applyFill="1" applyBorder="1" applyAlignment="1">
      <alignment horizontal="left" vertical="top"/>
    </xf>
    <xf numFmtId="0" fontId="14" fillId="0" borderId="1" xfId="0" applyFont="1" applyBorder="1"/>
    <xf numFmtId="166" fontId="0" fillId="0" borderId="1" xfId="0" quotePrefix="1" applyNumberFormat="1" applyBorder="1"/>
    <xf numFmtId="0" fontId="10" fillId="5" borderId="19" xfId="0" applyFont="1" applyFill="1" applyBorder="1" applyAlignment="1">
      <alignment horizontal="left" vertical="top" wrapText="1"/>
    </xf>
    <xf numFmtId="0" fontId="10" fillId="5" borderId="19" xfId="0" applyFont="1" applyFill="1" applyBorder="1" applyAlignment="1">
      <alignment horizontal="center" vertical="top" wrapText="1"/>
    </xf>
    <xf numFmtId="0" fontId="11" fillId="5" borderId="21" xfId="0" applyFont="1" applyFill="1" applyBorder="1" applyAlignment="1">
      <alignment horizontal="center" vertical="top" wrapText="1"/>
    </xf>
    <xf numFmtId="166" fontId="0" fillId="0" borderId="7" xfId="0" quotePrefix="1" applyNumberFormat="1" applyBorder="1"/>
    <xf numFmtId="167" fontId="0" fillId="0" borderId="8" xfId="0" applyNumberFormat="1" applyBorder="1"/>
    <xf numFmtId="168" fontId="0" fillId="0" borderId="8" xfId="0" applyNumberFormat="1" applyBorder="1"/>
    <xf numFmtId="11" fontId="8" fillId="0" borderId="6" xfId="0" applyNumberFormat="1" applyFont="1" applyBorder="1" applyAlignment="1">
      <alignment vertical="center"/>
    </xf>
    <xf numFmtId="166" fontId="0" fillId="6" borderId="7" xfId="0" quotePrefix="1" applyNumberFormat="1" applyFill="1" applyBorder="1"/>
    <xf numFmtId="166" fontId="0" fillId="6" borderId="1" xfId="0" quotePrefix="1" applyNumberFormat="1" applyFill="1" applyBorder="1"/>
    <xf numFmtId="0" fontId="0" fillId="6" borderId="7" xfId="0" applyFill="1" applyBorder="1" applyAlignment="1">
      <alignment horizontal="right"/>
    </xf>
    <xf numFmtId="0" fontId="0" fillId="6" borderId="1" xfId="0" applyFill="1" applyBorder="1"/>
    <xf numFmtId="0" fontId="0" fillId="6" borderId="1" xfId="0" applyFill="1" applyBorder="1" applyAlignment="1">
      <alignment horizontal="left"/>
    </xf>
    <xf numFmtId="166" fontId="0" fillId="6" borderId="1" xfId="0" applyNumberFormat="1" applyFill="1" applyBorder="1"/>
    <xf numFmtId="166" fontId="0" fillId="6" borderId="8" xfId="0" applyNumberFormat="1" applyFill="1" applyBorder="1"/>
    <xf numFmtId="2" fontId="6" fillId="6" borderId="7" xfId="3" applyNumberFormat="1" applyFont="1" applyFill="1" applyBorder="1" applyAlignment="1">
      <alignment horizontal="right"/>
    </xf>
    <xf numFmtId="2" fontId="6" fillId="6" borderId="1" xfId="0" applyNumberFormat="1" applyFont="1" applyFill="1" applyBorder="1" applyAlignment="1">
      <alignment horizontal="right"/>
    </xf>
    <xf numFmtId="2" fontId="6" fillId="6" borderId="8" xfId="0" applyNumberFormat="1" applyFont="1" applyFill="1" applyBorder="1" applyAlignment="1">
      <alignment horizontal="right"/>
    </xf>
    <xf numFmtId="0" fontId="0" fillId="6" borderId="0" xfId="0" applyFill="1"/>
    <xf numFmtId="0" fontId="0" fillId="6" borderId="9" xfId="0" applyFill="1" applyBorder="1" applyAlignment="1">
      <alignment horizontal="right"/>
    </xf>
    <xf numFmtId="0" fontId="0" fillId="6" borderId="10" xfId="0" applyFill="1" applyBorder="1"/>
    <xf numFmtId="0" fontId="0" fillId="6" borderId="10" xfId="0" applyFill="1" applyBorder="1" applyAlignment="1">
      <alignment horizontal="left"/>
    </xf>
    <xf numFmtId="166" fontId="0" fillId="6" borderId="10" xfId="0" applyNumberFormat="1" applyFill="1" applyBorder="1"/>
    <xf numFmtId="166" fontId="0" fillId="6" borderId="9" xfId="0" quotePrefix="1" applyNumberFormat="1" applyFill="1" applyBorder="1"/>
    <xf numFmtId="166" fontId="0" fillId="6" borderId="10" xfId="0" quotePrefix="1" applyNumberFormat="1" applyFill="1" applyBorder="1"/>
    <xf numFmtId="166" fontId="0" fillId="6" borderId="11" xfId="0" applyNumberFormat="1" applyFill="1" applyBorder="1"/>
    <xf numFmtId="2" fontId="6" fillId="6" borderId="9" xfId="3" applyNumberFormat="1" applyFont="1" applyFill="1" applyBorder="1" applyAlignment="1">
      <alignment horizontal="right"/>
    </xf>
    <xf numFmtId="2" fontId="6" fillId="6" borderId="10" xfId="0" applyNumberFormat="1" applyFont="1" applyFill="1" applyBorder="1" applyAlignment="1">
      <alignment horizontal="right"/>
    </xf>
    <xf numFmtId="2" fontId="6" fillId="6" borderId="11" xfId="0" applyNumberFormat="1" applyFont="1" applyFill="1" applyBorder="1" applyAlignment="1">
      <alignment horizontal="right"/>
    </xf>
    <xf numFmtId="0" fontId="16" fillId="0" borderId="3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</cellXfs>
  <cellStyles count="194">
    <cellStyle name="Good 2" xfId="3" xr:uid="{00000000-0005-0000-0000-000000000000}"/>
    <cellStyle name="Lien hypertexte" xfId="4" builtinId="8" hidden="1"/>
    <cellStyle name="Lien hypertexte" xfId="6" builtinId="8" hidden="1"/>
    <cellStyle name="Lien hypertexte" xfId="8" builtinId="8" hidden="1"/>
    <cellStyle name="Lien hypertexte" xfId="10" builtinId="8" hidden="1"/>
    <cellStyle name="Lien hypertexte" xfId="12" builtinId="8" hidden="1"/>
    <cellStyle name="Lien hypertexte" xfId="14" builtinId="8" hidden="1"/>
    <cellStyle name="Lien hypertexte" xfId="16" builtinId="8" hidden="1"/>
    <cellStyle name="Lien hypertexte" xfId="18" builtinId="8" hidden="1"/>
    <cellStyle name="Lien hypertexte" xfId="20" builtinId="8" hidden="1"/>
    <cellStyle name="Lien hypertexte" xfId="22" builtinId="8" hidden="1"/>
    <cellStyle name="Lien hypertexte" xfId="24" builtinId="8" hidden="1"/>
    <cellStyle name="Lien hypertexte" xfId="26" builtinId="8" hidden="1"/>
    <cellStyle name="Lien hypertexte" xfId="28" builtinId="8" hidden="1"/>
    <cellStyle name="Lien hypertexte" xfId="30" builtinId="8" hidden="1"/>
    <cellStyle name="Lien hypertexte" xfId="32" builtinId="8" hidden="1"/>
    <cellStyle name="Lien hypertexte" xfId="34" builtinId="8" hidden="1"/>
    <cellStyle name="Lien hypertexte" xfId="36" builtinId="8" hidden="1"/>
    <cellStyle name="Lien hypertexte" xfId="38" builtinId="8" hidden="1"/>
    <cellStyle name="Lien hypertexte" xfId="40" builtinId="8" hidden="1"/>
    <cellStyle name="Lien hypertexte" xfId="42" builtinId="8" hidden="1"/>
    <cellStyle name="Lien hypertexte" xfId="44" builtinId="8" hidden="1"/>
    <cellStyle name="Lien hypertexte" xfId="46" builtinId="8" hidden="1"/>
    <cellStyle name="Lien hypertexte" xfId="48" builtinId="8" hidden="1"/>
    <cellStyle name="Lien hypertexte" xfId="50" builtinId="8" hidden="1"/>
    <cellStyle name="Lien hypertexte" xfId="52" builtinId="8" hidden="1"/>
    <cellStyle name="Lien hypertexte" xfId="54" builtinId="8" hidden="1"/>
    <cellStyle name="Lien hypertexte" xfId="56" builtinId="8" hidden="1"/>
    <cellStyle name="Lien hypertexte" xfId="58" builtinId="8" hidden="1"/>
    <cellStyle name="Lien hypertexte" xfId="60" builtinId="8" hidden="1"/>
    <cellStyle name="Lien hypertexte" xfId="62" builtinId="8" hidden="1"/>
    <cellStyle name="Lien hypertexte" xfId="64" builtinId="8" hidden="1"/>
    <cellStyle name="Lien hypertexte" xfId="66" builtinId="8" hidden="1"/>
    <cellStyle name="Lien hypertexte" xfId="68" builtinId="8" hidden="1"/>
    <cellStyle name="Lien hypertexte" xfId="70" builtinId="8" hidden="1"/>
    <cellStyle name="Lien hypertexte" xfId="72" builtinId="8" hidden="1"/>
    <cellStyle name="Lien hypertexte" xfId="74" builtinId="8" hidden="1"/>
    <cellStyle name="Lien hypertexte" xfId="76" builtinId="8" hidden="1"/>
    <cellStyle name="Lien hypertexte" xfId="78" builtinId="8" hidden="1"/>
    <cellStyle name="Lien hypertexte" xfId="80" builtinId="8" hidden="1"/>
    <cellStyle name="Lien hypertexte" xfId="82" builtinId="8" hidden="1"/>
    <cellStyle name="Lien hypertexte" xfId="84" builtinId="8" hidden="1"/>
    <cellStyle name="Lien hypertexte" xfId="86" builtinId="8" hidden="1"/>
    <cellStyle name="Lien hypertexte" xfId="88" builtinId="8" hidden="1"/>
    <cellStyle name="Lien hypertexte" xfId="90" builtinId="8" hidden="1"/>
    <cellStyle name="Lien hypertexte" xfId="92" builtinId="8" hidden="1"/>
    <cellStyle name="Lien hypertexte" xfId="94" builtinId="8" hidden="1"/>
    <cellStyle name="Lien hypertexte" xfId="96" builtinId="8" hidden="1"/>
    <cellStyle name="Lien hypertexte" xfId="98" builtinId="8" hidden="1"/>
    <cellStyle name="Lien hypertexte" xfId="100" builtinId="8" hidden="1"/>
    <cellStyle name="Lien hypertexte" xfId="102" builtinId="8" hidden="1"/>
    <cellStyle name="Lien hypertexte" xfId="104" builtinId="8" hidden="1"/>
    <cellStyle name="Lien hypertexte" xfId="106" builtinId="8" hidden="1"/>
    <cellStyle name="Lien hypertexte" xfId="108" builtinId="8" hidden="1"/>
    <cellStyle name="Lien hypertexte" xfId="110" builtinId="8" hidden="1"/>
    <cellStyle name="Lien hypertexte" xfId="112" builtinId="8" hidden="1"/>
    <cellStyle name="Lien hypertexte" xfId="114" builtinId="8" hidden="1"/>
    <cellStyle name="Lien hypertexte" xfId="116" builtinId="8" hidden="1"/>
    <cellStyle name="Lien hypertexte" xfId="118" builtinId="8" hidden="1"/>
    <cellStyle name="Lien hypertexte" xfId="120" builtinId="8" hidden="1"/>
    <cellStyle name="Lien hypertexte" xfId="122" builtinId="8" hidden="1"/>
    <cellStyle name="Lien hypertexte" xfId="124" builtinId="8" hidden="1"/>
    <cellStyle name="Lien hypertexte" xfId="126" builtinId="8" hidden="1"/>
    <cellStyle name="Lien hypertexte" xfId="128" builtinId="8" hidden="1"/>
    <cellStyle name="Lien hypertexte" xfId="130" builtinId="8" hidden="1"/>
    <cellStyle name="Lien hypertexte" xfId="132" builtinId="8" hidden="1"/>
    <cellStyle name="Lien hypertexte" xfId="134" builtinId="8" hidden="1"/>
    <cellStyle name="Lien hypertexte" xfId="136" builtinId="8" hidden="1"/>
    <cellStyle name="Lien hypertexte" xfId="138" builtinId="8" hidden="1"/>
    <cellStyle name="Lien hypertexte" xfId="140" builtinId="8" hidden="1"/>
    <cellStyle name="Lien hypertexte" xfId="142" builtinId="8" hidden="1"/>
    <cellStyle name="Lien hypertexte" xfId="144" builtinId="8" hidden="1"/>
    <cellStyle name="Lien hypertexte" xfId="146" builtinId="8" hidden="1"/>
    <cellStyle name="Lien hypertexte" xfId="148" builtinId="8" hidden="1"/>
    <cellStyle name="Lien hypertexte" xfId="150" builtinId="8" hidden="1"/>
    <cellStyle name="Lien hypertexte" xfId="152" builtinId="8" hidden="1"/>
    <cellStyle name="Lien hypertexte" xfId="154" builtinId="8" hidden="1"/>
    <cellStyle name="Lien hypertexte" xfId="156" builtinId="8" hidden="1"/>
    <cellStyle name="Lien hypertexte" xfId="158" builtinId="8" hidden="1"/>
    <cellStyle name="Lien hypertexte" xfId="160" builtinId="8" hidden="1"/>
    <cellStyle name="Lien hypertexte" xfId="162" builtinId="8" hidden="1"/>
    <cellStyle name="Lien hypertexte" xfId="164" builtinId="8" hidden="1"/>
    <cellStyle name="Lien hypertexte" xfId="166" builtinId="8" hidden="1"/>
    <cellStyle name="Lien hypertexte" xfId="168" builtinId="8" hidden="1"/>
    <cellStyle name="Lien hypertexte" xfId="170" builtinId="8" hidden="1"/>
    <cellStyle name="Lien hypertexte" xfId="172" builtinId="8" hidden="1"/>
    <cellStyle name="Lien hypertexte" xfId="174" builtinId="8" hidden="1"/>
    <cellStyle name="Lien hypertexte" xfId="176" builtinId="8" hidden="1"/>
    <cellStyle name="Lien hypertexte" xfId="178" builtinId="8" hidden="1"/>
    <cellStyle name="Lien hypertexte" xfId="180" builtinId="8" hidden="1"/>
    <cellStyle name="Lien hypertexte" xfId="182" builtinId="8" hidden="1"/>
    <cellStyle name="Lien hypertexte" xfId="184" builtinId="8" hidden="1"/>
    <cellStyle name="Lien hypertexte" xfId="186" builtinId="8" hidden="1"/>
    <cellStyle name="Lien hypertexte" xfId="188" builtinId="8" hidden="1"/>
    <cellStyle name="Lien hypertexte" xfId="190" builtinId="8" hidden="1"/>
    <cellStyle name="Lien hypertexte" xfId="192" builtinId="8" hidden="1"/>
    <cellStyle name="Lien hypertexte visité" xfId="5" builtinId="9" hidden="1"/>
    <cellStyle name="Lien hypertexte visité" xfId="7" builtinId="9" hidden="1"/>
    <cellStyle name="Lien hypertexte visité" xfId="9" builtinId="9" hidden="1"/>
    <cellStyle name="Lien hypertexte visité" xfId="11" builtinId="9" hidden="1"/>
    <cellStyle name="Lien hypertexte visité" xfId="13" builtinId="9" hidden="1"/>
    <cellStyle name="Lien hypertexte visité" xfId="15" builtinId="9" hidden="1"/>
    <cellStyle name="Lien hypertexte visité" xfId="17" builtinId="9" hidden="1"/>
    <cellStyle name="Lien hypertexte visité" xfId="19" builtinId="9" hidden="1"/>
    <cellStyle name="Lien hypertexte visité" xfId="21" builtinId="9" hidden="1"/>
    <cellStyle name="Lien hypertexte visité" xfId="23" builtinId="9" hidden="1"/>
    <cellStyle name="Lien hypertexte visité" xfId="25" builtinId="9" hidden="1"/>
    <cellStyle name="Lien hypertexte visité" xfId="27" builtinId="9" hidden="1"/>
    <cellStyle name="Lien hypertexte visité" xfId="29" builtinId="9" hidden="1"/>
    <cellStyle name="Lien hypertexte visité" xfId="31" builtinId="9" hidden="1"/>
    <cellStyle name="Lien hypertexte visité" xfId="33" builtinId="9" hidden="1"/>
    <cellStyle name="Lien hypertexte visité" xfId="35" builtinId="9" hidden="1"/>
    <cellStyle name="Lien hypertexte visité" xfId="37" builtinId="9" hidden="1"/>
    <cellStyle name="Lien hypertexte visité" xfId="39" builtinId="9" hidden="1"/>
    <cellStyle name="Lien hypertexte visité" xfId="41" builtinId="9" hidden="1"/>
    <cellStyle name="Lien hypertexte visité" xfId="43" builtinId="9" hidden="1"/>
    <cellStyle name="Lien hypertexte visité" xfId="45" builtinId="9" hidden="1"/>
    <cellStyle name="Lien hypertexte visité" xfId="47" builtinId="9" hidden="1"/>
    <cellStyle name="Lien hypertexte visité" xfId="49" builtinId="9" hidden="1"/>
    <cellStyle name="Lien hypertexte visité" xfId="51" builtinId="9" hidden="1"/>
    <cellStyle name="Lien hypertexte visité" xfId="53" builtinId="9" hidden="1"/>
    <cellStyle name="Lien hypertexte visité" xfId="55" builtinId="9" hidden="1"/>
    <cellStyle name="Lien hypertexte visité" xfId="57" builtinId="9" hidden="1"/>
    <cellStyle name="Lien hypertexte visité" xfId="59" builtinId="9" hidden="1"/>
    <cellStyle name="Lien hypertexte visité" xfId="61" builtinId="9" hidden="1"/>
    <cellStyle name="Lien hypertexte visité" xfId="63" builtinId="9" hidden="1"/>
    <cellStyle name="Lien hypertexte visité" xfId="65" builtinId="9" hidden="1"/>
    <cellStyle name="Lien hypertexte visité" xfId="67" builtinId="9" hidden="1"/>
    <cellStyle name="Lien hypertexte visité" xfId="69" builtinId="9" hidden="1"/>
    <cellStyle name="Lien hypertexte visité" xfId="71" builtinId="9" hidden="1"/>
    <cellStyle name="Lien hypertexte visité" xfId="73" builtinId="9" hidden="1"/>
    <cellStyle name="Lien hypertexte visité" xfId="75" builtinId="9" hidden="1"/>
    <cellStyle name="Lien hypertexte visité" xfId="77" builtinId="9" hidden="1"/>
    <cellStyle name="Lien hypertexte visité" xfId="79" builtinId="9" hidden="1"/>
    <cellStyle name="Lien hypertexte visité" xfId="81" builtinId="9" hidden="1"/>
    <cellStyle name="Lien hypertexte visité" xfId="83" builtinId="9" hidden="1"/>
    <cellStyle name="Lien hypertexte visité" xfId="85" builtinId="9" hidden="1"/>
    <cellStyle name="Lien hypertexte visité" xfId="87" builtinId="9" hidden="1"/>
    <cellStyle name="Lien hypertexte visité" xfId="89" builtinId="9" hidden="1"/>
    <cellStyle name="Lien hypertexte visité" xfId="91" builtinId="9" hidden="1"/>
    <cellStyle name="Lien hypertexte visité" xfId="93" builtinId="9" hidden="1"/>
    <cellStyle name="Lien hypertexte visité" xfId="95" builtinId="9" hidden="1"/>
    <cellStyle name="Lien hypertexte visité" xfId="97" builtinId="9" hidden="1"/>
    <cellStyle name="Lien hypertexte visité" xfId="99" builtinId="9" hidden="1"/>
    <cellStyle name="Lien hypertexte visité" xfId="101" builtinId="9" hidden="1"/>
    <cellStyle name="Lien hypertexte visité" xfId="103" builtinId="9" hidden="1"/>
    <cellStyle name="Lien hypertexte visité" xfId="105" builtinId="9" hidden="1"/>
    <cellStyle name="Lien hypertexte visité" xfId="107" builtinId="9" hidden="1"/>
    <cellStyle name="Lien hypertexte visité" xfId="109" builtinId="9" hidden="1"/>
    <cellStyle name="Lien hypertexte visité" xfId="111" builtinId="9" hidden="1"/>
    <cellStyle name="Lien hypertexte visité" xfId="113" builtinId="9" hidden="1"/>
    <cellStyle name="Lien hypertexte visité" xfId="115" builtinId="9" hidden="1"/>
    <cellStyle name="Lien hypertexte visité" xfId="117" builtinId="9" hidden="1"/>
    <cellStyle name="Lien hypertexte visité" xfId="119" builtinId="9" hidden="1"/>
    <cellStyle name="Lien hypertexte visité" xfId="121" builtinId="9" hidden="1"/>
    <cellStyle name="Lien hypertexte visité" xfId="123" builtinId="9" hidden="1"/>
    <cellStyle name="Lien hypertexte visité" xfId="125" builtinId="9" hidden="1"/>
    <cellStyle name="Lien hypertexte visité" xfId="127" builtinId="9" hidden="1"/>
    <cellStyle name="Lien hypertexte visité" xfId="129" builtinId="9" hidden="1"/>
    <cellStyle name="Lien hypertexte visité" xfId="131" builtinId="9" hidden="1"/>
    <cellStyle name="Lien hypertexte visité" xfId="133" builtinId="9" hidden="1"/>
    <cellStyle name="Lien hypertexte visité" xfId="135" builtinId="9" hidden="1"/>
    <cellStyle name="Lien hypertexte visité" xfId="137" builtinId="9" hidden="1"/>
    <cellStyle name="Lien hypertexte visité" xfId="139" builtinId="9" hidden="1"/>
    <cellStyle name="Lien hypertexte visité" xfId="141" builtinId="9" hidden="1"/>
    <cellStyle name="Lien hypertexte visité" xfId="143" builtinId="9" hidden="1"/>
    <cellStyle name="Lien hypertexte visité" xfId="145" builtinId="9" hidden="1"/>
    <cellStyle name="Lien hypertexte visité" xfId="147" builtinId="9" hidden="1"/>
    <cellStyle name="Lien hypertexte visité" xfId="149" builtinId="9" hidden="1"/>
    <cellStyle name="Lien hypertexte visité" xfId="151" builtinId="9" hidden="1"/>
    <cellStyle name="Lien hypertexte visité" xfId="153" builtinId="9" hidden="1"/>
    <cellStyle name="Lien hypertexte visité" xfId="155" builtinId="9" hidden="1"/>
    <cellStyle name="Lien hypertexte visité" xfId="157" builtinId="9" hidden="1"/>
    <cellStyle name="Lien hypertexte visité" xfId="159" builtinId="9" hidden="1"/>
    <cellStyle name="Lien hypertexte visité" xfId="161" builtinId="9" hidden="1"/>
    <cellStyle name="Lien hypertexte visité" xfId="163" builtinId="9" hidden="1"/>
    <cellStyle name="Lien hypertexte visité" xfId="165" builtinId="9" hidden="1"/>
    <cellStyle name="Lien hypertexte visité" xfId="167" builtinId="9" hidden="1"/>
    <cellStyle name="Lien hypertexte visité" xfId="169" builtinId="9" hidden="1"/>
    <cellStyle name="Lien hypertexte visité" xfId="171" builtinId="9" hidden="1"/>
    <cellStyle name="Lien hypertexte visité" xfId="173" builtinId="9" hidden="1"/>
    <cellStyle name="Lien hypertexte visité" xfId="175" builtinId="9" hidden="1"/>
    <cellStyle name="Lien hypertexte visité" xfId="177" builtinId="9" hidden="1"/>
    <cellStyle name="Lien hypertexte visité" xfId="179" builtinId="9" hidden="1"/>
    <cellStyle name="Lien hypertexte visité" xfId="181" builtinId="9" hidden="1"/>
    <cellStyle name="Lien hypertexte visité" xfId="183" builtinId="9" hidden="1"/>
    <cellStyle name="Lien hypertexte visité" xfId="185" builtinId="9" hidden="1"/>
    <cellStyle name="Lien hypertexte visité" xfId="187" builtinId="9" hidden="1"/>
    <cellStyle name="Lien hypertexte visité" xfId="189" builtinId="9" hidden="1"/>
    <cellStyle name="Lien hypertexte visité" xfId="191" builtinId="9" hidden="1"/>
    <cellStyle name="Lien hypertexte visité" xfId="193" builtinId="9" hidden="1"/>
    <cellStyle name="Neutral 2" xfId="2" xr:uid="{00000000-0005-0000-0000-0000C0000000}"/>
    <cellStyle name="Normal" xfId="0" builtinId="0"/>
    <cellStyle name="Normal 2" xfId="1" xr:uid="{00000000-0005-0000-0000-0000C2000000}"/>
  </cellStyles>
  <dxfs count="0"/>
  <tableStyles count="0" defaultTableStyle="TableStyleMedium9" defaultPivotStyle="PivotStyleLight16"/>
  <colors>
    <mruColors>
      <color rgb="FFFFCC00"/>
      <color rgb="FFEA4908"/>
      <color rgb="FF88A7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13608</xdr:rowOff>
    </xdr:from>
    <xdr:to>
      <xdr:col>1</xdr:col>
      <xdr:colOff>571777</xdr:colOff>
      <xdr:row>1</xdr:row>
      <xdr:rowOff>641441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44929"/>
          <a:ext cx="1242609" cy="12537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6">
    <tabColor theme="6" tint="-0.499984740745262"/>
  </sheetPr>
  <dimension ref="A1:EB2521"/>
  <sheetViews>
    <sheetView showGridLines="0" tabSelected="1" zoomScale="70" zoomScaleNormal="70" workbookViewId="0">
      <pane xSplit="7" ySplit="3" topLeftCell="H4" activePane="bottomRight" state="frozen"/>
      <selection pane="topRight" activeCell="E1" sqref="E1"/>
      <selection pane="bottomLeft" activeCell="A5" sqref="A5"/>
      <selection pane="bottomRight" activeCell="C1" sqref="C1:F2"/>
    </sheetView>
  </sheetViews>
  <sheetFormatPr baseColWidth="10" defaultRowHeight="14.5" x14ac:dyDescent="0.35"/>
  <cols>
    <col min="1" max="2" width="10.26953125" customWidth="1"/>
    <col min="3" max="3" width="15" customWidth="1"/>
    <col min="4" max="4" width="19" customWidth="1"/>
    <col min="5" max="5" width="31.7265625" customWidth="1"/>
    <col min="6" max="6" width="33.1796875" customWidth="1"/>
    <col min="7" max="7" width="12" customWidth="1"/>
    <col min="8" max="8" width="12" hidden="1" customWidth="1"/>
    <col min="9" max="9" width="12" customWidth="1"/>
    <col min="10" max="12" width="12.1796875" customWidth="1"/>
    <col min="13" max="13" width="15.81640625" customWidth="1"/>
    <col min="14" max="14" width="15.1796875" customWidth="1"/>
    <col min="15" max="127" width="12.1796875" customWidth="1"/>
    <col min="128" max="132" width="12.1796875" style="2" customWidth="1"/>
  </cols>
  <sheetData>
    <row r="1" spans="1:132" ht="49.5" customHeight="1" x14ac:dyDescent="0.35">
      <c r="A1" s="4"/>
      <c r="B1" s="6"/>
      <c r="C1" s="52" t="s">
        <v>9829</v>
      </c>
      <c r="D1" s="52"/>
      <c r="E1" s="52"/>
      <c r="F1" s="52"/>
      <c r="G1" s="5"/>
      <c r="H1" s="6"/>
      <c r="I1" s="57" t="s">
        <v>9828</v>
      </c>
      <c r="J1" s="58"/>
      <c r="K1" s="58"/>
      <c r="L1" s="58"/>
      <c r="M1" s="58"/>
      <c r="N1" s="58"/>
      <c r="O1" s="59"/>
      <c r="P1" s="57" t="s">
        <v>87</v>
      </c>
      <c r="Q1" s="58"/>
      <c r="R1" s="58"/>
      <c r="S1" s="58"/>
      <c r="T1" s="58"/>
      <c r="U1" s="58"/>
      <c r="V1" s="59"/>
      <c r="W1" s="57" t="s">
        <v>88</v>
      </c>
      <c r="X1" s="58"/>
      <c r="Y1" s="58"/>
      <c r="Z1" s="58"/>
      <c r="AA1" s="58"/>
      <c r="AB1" s="58"/>
      <c r="AC1" s="59"/>
      <c r="AD1" s="57" t="s">
        <v>89</v>
      </c>
      <c r="AE1" s="58"/>
      <c r="AF1" s="58"/>
      <c r="AG1" s="58"/>
      <c r="AH1" s="58"/>
      <c r="AI1" s="58"/>
      <c r="AJ1" s="59"/>
      <c r="AK1" s="57" t="s">
        <v>90</v>
      </c>
      <c r="AL1" s="58"/>
      <c r="AM1" s="58"/>
      <c r="AN1" s="58"/>
      <c r="AO1" s="58"/>
      <c r="AP1" s="58"/>
      <c r="AQ1" s="59"/>
      <c r="AR1" s="57" t="s">
        <v>91</v>
      </c>
      <c r="AS1" s="58"/>
      <c r="AT1" s="58"/>
      <c r="AU1" s="58"/>
      <c r="AV1" s="58"/>
      <c r="AW1" s="58"/>
      <c r="AX1" s="59"/>
      <c r="AY1" s="57" t="s">
        <v>92</v>
      </c>
      <c r="AZ1" s="58"/>
      <c r="BA1" s="58"/>
      <c r="BB1" s="58"/>
      <c r="BC1" s="58"/>
      <c r="BD1" s="58"/>
      <c r="BE1" s="59"/>
      <c r="BF1" s="57" t="s">
        <v>93</v>
      </c>
      <c r="BG1" s="58"/>
      <c r="BH1" s="58"/>
      <c r="BI1" s="58"/>
      <c r="BJ1" s="58"/>
      <c r="BK1" s="58"/>
      <c r="BL1" s="59"/>
      <c r="BM1" s="57" t="s">
        <v>94</v>
      </c>
      <c r="BN1" s="58"/>
      <c r="BO1" s="58"/>
      <c r="BP1" s="58"/>
      <c r="BQ1" s="58"/>
      <c r="BR1" s="58"/>
      <c r="BS1" s="59"/>
      <c r="BT1" s="57" t="s">
        <v>95</v>
      </c>
      <c r="BU1" s="58"/>
      <c r="BV1" s="58"/>
      <c r="BW1" s="58"/>
      <c r="BX1" s="58"/>
      <c r="BY1" s="58"/>
      <c r="BZ1" s="59"/>
      <c r="CA1" s="57" t="s">
        <v>96</v>
      </c>
      <c r="CB1" s="58"/>
      <c r="CC1" s="58"/>
      <c r="CD1" s="58"/>
      <c r="CE1" s="58"/>
      <c r="CF1" s="58"/>
      <c r="CG1" s="59"/>
      <c r="CH1" s="57" t="s">
        <v>97</v>
      </c>
      <c r="CI1" s="58"/>
      <c r="CJ1" s="58"/>
      <c r="CK1" s="58"/>
      <c r="CL1" s="58"/>
      <c r="CM1" s="58"/>
      <c r="CN1" s="59"/>
      <c r="CO1" s="57" t="s">
        <v>98</v>
      </c>
      <c r="CP1" s="58"/>
      <c r="CQ1" s="58"/>
      <c r="CR1" s="58"/>
      <c r="CS1" s="58"/>
      <c r="CT1" s="58"/>
      <c r="CU1" s="59"/>
      <c r="CV1" s="57" t="s">
        <v>99</v>
      </c>
      <c r="CW1" s="58"/>
      <c r="CX1" s="58"/>
      <c r="CY1" s="58"/>
      <c r="CZ1" s="58"/>
      <c r="DA1" s="58"/>
      <c r="DB1" s="59"/>
      <c r="DC1" s="57" t="s">
        <v>100</v>
      </c>
      <c r="DD1" s="58"/>
      <c r="DE1" s="58"/>
      <c r="DF1" s="58"/>
      <c r="DG1" s="58"/>
      <c r="DH1" s="58"/>
      <c r="DI1" s="59"/>
      <c r="DJ1" s="57" t="s">
        <v>101</v>
      </c>
      <c r="DK1" s="58"/>
      <c r="DL1" s="58"/>
      <c r="DM1" s="58"/>
      <c r="DN1" s="58"/>
      <c r="DO1" s="58"/>
      <c r="DP1" s="59"/>
      <c r="DQ1" s="57" t="s">
        <v>102</v>
      </c>
      <c r="DR1" s="58"/>
      <c r="DS1" s="58"/>
      <c r="DT1" s="58"/>
      <c r="DU1" s="58"/>
      <c r="DV1" s="58"/>
      <c r="DW1" s="59"/>
      <c r="DX1" s="60" t="s">
        <v>8</v>
      </c>
      <c r="DY1" s="61"/>
      <c r="DZ1" s="61"/>
      <c r="EA1" s="61"/>
      <c r="EB1" s="62"/>
    </row>
    <row r="2" spans="1:132" ht="66" customHeight="1" thickBot="1" x14ac:dyDescent="0.4">
      <c r="A2" s="4"/>
      <c r="B2" s="6"/>
      <c r="C2" s="53"/>
      <c r="D2" s="53"/>
      <c r="E2" s="53"/>
      <c r="F2" s="53"/>
      <c r="G2" s="30"/>
      <c r="H2" s="7"/>
      <c r="I2" s="54" t="s">
        <v>103</v>
      </c>
      <c r="J2" s="55"/>
      <c r="K2" s="55"/>
      <c r="L2" s="55"/>
      <c r="M2" s="55"/>
      <c r="N2" s="55"/>
      <c r="O2" s="56"/>
      <c r="P2" s="54" t="s">
        <v>104</v>
      </c>
      <c r="Q2" s="55"/>
      <c r="R2" s="55"/>
      <c r="S2" s="55"/>
      <c r="T2" s="55"/>
      <c r="U2" s="55"/>
      <c r="V2" s="56"/>
      <c r="W2" s="54" t="s">
        <v>105</v>
      </c>
      <c r="X2" s="55"/>
      <c r="Y2" s="55"/>
      <c r="Z2" s="55"/>
      <c r="AA2" s="55"/>
      <c r="AB2" s="55"/>
      <c r="AC2" s="56"/>
      <c r="AD2" s="54" t="s">
        <v>106</v>
      </c>
      <c r="AE2" s="55"/>
      <c r="AF2" s="55"/>
      <c r="AG2" s="55"/>
      <c r="AH2" s="55"/>
      <c r="AI2" s="55"/>
      <c r="AJ2" s="56"/>
      <c r="AK2" s="54" t="s">
        <v>107</v>
      </c>
      <c r="AL2" s="55"/>
      <c r="AM2" s="55"/>
      <c r="AN2" s="55"/>
      <c r="AO2" s="55"/>
      <c r="AP2" s="55"/>
      <c r="AQ2" s="56"/>
      <c r="AR2" s="54" t="s">
        <v>108</v>
      </c>
      <c r="AS2" s="55"/>
      <c r="AT2" s="55"/>
      <c r="AU2" s="55"/>
      <c r="AV2" s="55"/>
      <c r="AW2" s="55"/>
      <c r="AX2" s="56"/>
      <c r="AY2" s="54" t="s">
        <v>109</v>
      </c>
      <c r="AZ2" s="55"/>
      <c r="BA2" s="55"/>
      <c r="BB2" s="55"/>
      <c r="BC2" s="55"/>
      <c r="BD2" s="55"/>
      <c r="BE2" s="56"/>
      <c r="BF2" s="54" t="s">
        <v>109</v>
      </c>
      <c r="BG2" s="55"/>
      <c r="BH2" s="55"/>
      <c r="BI2" s="55"/>
      <c r="BJ2" s="55"/>
      <c r="BK2" s="55"/>
      <c r="BL2" s="56"/>
      <c r="BM2" s="54" t="s">
        <v>110</v>
      </c>
      <c r="BN2" s="55"/>
      <c r="BO2" s="55"/>
      <c r="BP2" s="55"/>
      <c r="BQ2" s="55"/>
      <c r="BR2" s="55"/>
      <c r="BS2" s="56"/>
      <c r="BT2" s="54" t="s">
        <v>111</v>
      </c>
      <c r="BU2" s="55"/>
      <c r="BV2" s="55"/>
      <c r="BW2" s="55"/>
      <c r="BX2" s="55"/>
      <c r="BY2" s="55"/>
      <c r="BZ2" s="56"/>
      <c r="CA2" s="54" t="s">
        <v>112</v>
      </c>
      <c r="CB2" s="55"/>
      <c r="CC2" s="55"/>
      <c r="CD2" s="55"/>
      <c r="CE2" s="55"/>
      <c r="CF2" s="55"/>
      <c r="CG2" s="56"/>
      <c r="CH2" s="54" t="s">
        <v>113</v>
      </c>
      <c r="CI2" s="55"/>
      <c r="CJ2" s="55"/>
      <c r="CK2" s="55"/>
      <c r="CL2" s="55"/>
      <c r="CM2" s="55"/>
      <c r="CN2" s="56"/>
      <c r="CO2" s="54" t="s">
        <v>114</v>
      </c>
      <c r="CP2" s="55"/>
      <c r="CQ2" s="55"/>
      <c r="CR2" s="55"/>
      <c r="CS2" s="55"/>
      <c r="CT2" s="55"/>
      <c r="CU2" s="56"/>
      <c r="CV2" s="54" t="s">
        <v>115</v>
      </c>
      <c r="CW2" s="55"/>
      <c r="CX2" s="55"/>
      <c r="CY2" s="55"/>
      <c r="CZ2" s="55"/>
      <c r="DA2" s="55"/>
      <c r="DB2" s="56"/>
      <c r="DC2" s="54" t="s">
        <v>116</v>
      </c>
      <c r="DD2" s="55"/>
      <c r="DE2" s="55"/>
      <c r="DF2" s="55"/>
      <c r="DG2" s="55"/>
      <c r="DH2" s="55"/>
      <c r="DI2" s="56"/>
      <c r="DJ2" s="54" t="s">
        <v>117</v>
      </c>
      <c r="DK2" s="55"/>
      <c r="DL2" s="55"/>
      <c r="DM2" s="55"/>
      <c r="DN2" s="55"/>
      <c r="DO2" s="55"/>
      <c r="DP2" s="56"/>
      <c r="DQ2" s="54" t="s">
        <v>118</v>
      </c>
      <c r="DR2" s="55"/>
      <c r="DS2" s="55"/>
      <c r="DT2" s="55"/>
      <c r="DU2" s="55"/>
      <c r="DV2" s="55"/>
      <c r="DW2" s="56"/>
      <c r="DX2" s="63"/>
      <c r="DY2" s="64"/>
      <c r="DZ2" s="64"/>
      <c r="EA2" s="64"/>
      <c r="EB2" s="65"/>
    </row>
    <row r="3" spans="1:132" ht="49.5" customHeight="1" x14ac:dyDescent="0.35">
      <c r="A3" s="16" t="s">
        <v>86</v>
      </c>
      <c r="B3" s="17" t="s">
        <v>5</v>
      </c>
      <c r="C3" s="17" t="s">
        <v>11</v>
      </c>
      <c r="D3" s="17" t="s">
        <v>12</v>
      </c>
      <c r="E3" s="17" t="s">
        <v>6</v>
      </c>
      <c r="F3" s="17" t="s">
        <v>9</v>
      </c>
      <c r="G3" s="17" t="s">
        <v>7</v>
      </c>
      <c r="H3" s="18" t="s">
        <v>18</v>
      </c>
      <c r="I3" s="25" t="s">
        <v>85</v>
      </c>
      <c r="J3" s="19" t="s">
        <v>13</v>
      </c>
      <c r="K3" s="19" t="s">
        <v>14</v>
      </c>
      <c r="L3" s="19" t="s">
        <v>15</v>
      </c>
      <c r="M3" s="19" t="s">
        <v>16</v>
      </c>
      <c r="N3" s="19" t="s">
        <v>17</v>
      </c>
      <c r="O3" s="26" t="s">
        <v>4</v>
      </c>
      <c r="P3" s="25" t="s">
        <v>85</v>
      </c>
      <c r="Q3" s="19" t="s">
        <v>13</v>
      </c>
      <c r="R3" s="19" t="s">
        <v>14</v>
      </c>
      <c r="S3" s="19" t="s">
        <v>15</v>
      </c>
      <c r="T3" s="19" t="s">
        <v>16</v>
      </c>
      <c r="U3" s="19" t="s">
        <v>17</v>
      </c>
      <c r="V3" s="26" t="s">
        <v>4</v>
      </c>
      <c r="W3" s="25" t="s">
        <v>85</v>
      </c>
      <c r="X3" s="19" t="s">
        <v>13</v>
      </c>
      <c r="Y3" s="19" t="s">
        <v>14</v>
      </c>
      <c r="Z3" s="19" t="s">
        <v>15</v>
      </c>
      <c r="AA3" s="19" t="s">
        <v>16</v>
      </c>
      <c r="AB3" s="19" t="s">
        <v>17</v>
      </c>
      <c r="AC3" s="26" t="s">
        <v>4</v>
      </c>
      <c r="AD3" s="25" t="s">
        <v>85</v>
      </c>
      <c r="AE3" s="19" t="s">
        <v>13</v>
      </c>
      <c r="AF3" s="19" t="s">
        <v>14</v>
      </c>
      <c r="AG3" s="19" t="s">
        <v>15</v>
      </c>
      <c r="AH3" s="19" t="s">
        <v>16</v>
      </c>
      <c r="AI3" s="19" t="s">
        <v>17</v>
      </c>
      <c r="AJ3" s="26" t="s">
        <v>4</v>
      </c>
      <c r="AK3" s="25" t="s">
        <v>85</v>
      </c>
      <c r="AL3" s="19" t="s">
        <v>13</v>
      </c>
      <c r="AM3" s="19" t="s">
        <v>14</v>
      </c>
      <c r="AN3" s="19" t="s">
        <v>15</v>
      </c>
      <c r="AO3" s="19" t="s">
        <v>16</v>
      </c>
      <c r="AP3" s="19" t="s">
        <v>17</v>
      </c>
      <c r="AQ3" s="26" t="s">
        <v>4</v>
      </c>
      <c r="AR3" s="25" t="s">
        <v>85</v>
      </c>
      <c r="AS3" s="19" t="s">
        <v>13</v>
      </c>
      <c r="AT3" s="19" t="s">
        <v>14</v>
      </c>
      <c r="AU3" s="19" t="s">
        <v>15</v>
      </c>
      <c r="AV3" s="19" t="s">
        <v>16</v>
      </c>
      <c r="AW3" s="19" t="s">
        <v>17</v>
      </c>
      <c r="AX3" s="26" t="s">
        <v>4</v>
      </c>
      <c r="AY3" s="25" t="s">
        <v>85</v>
      </c>
      <c r="AZ3" s="19" t="s">
        <v>13</v>
      </c>
      <c r="BA3" s="19" t="s">
        <v>14</v>
      </c>
      <c r="BB3" s="19" t="s">
        <v>15</v>
      </c>
      <c r="BC3" s="19" t="s">
        <v>16</v>
      </c>
      <c r="BD3" s="19" t="s">
        <v>17</v>
      </c>
      <c r="BE3" s="26" t="s">
        <v>4</v>
      </c>
      <c r="BF3" s="25" t="s">
        <v>85</v>
      </c>
      <c r="BG3" s="19" t="s">
        <v>13</v>
      </c>
      <c r="BH3" s="19" t="s">
        <v>14</v>
      </c>
      <c r="BI3" s="19" t="s">
        <v>15</v>
      </c>
      <c r="BJ3" s="19" t="s">
        <v>16</v>
      </c>
      <c r="BK3" s="19" t="s">
        <v>17</v>
      </c>
      <c r="BL3" s="26" t="s">
        <v>4</v>
      </c>
      <c r="BM3" s="25" t="s">
        <v>85</v>
      </c>
      <c r="BN3" s="19" t="s">
        <v>13</v>
      </c>
      <c r="BO3" s="19" t="s">
        <v>14</v>
      </c>
      <c r="BP3" s="19" t="s">
        <v>15</v>
      </c>
      <c r="BQ3" s="19" t="s">
        <v>16</v>
      </c>
      <c r="BR3" s="19" t="s">
        <v>17</v>
      </c>
      <c r="BS3" s="26" t="s">
        <v>4</v>
      </c>
      <c r="BT3" s="25" t="s">
        <v>85</v>
      </c>
      <c r="BU3" s="19" t="s">
        <v>13</v>
      </c>
      <c r="BV3" s="19" t="s">
        <v>14</v>
      </c>
      <c r="BW3" s="19" t="s">
        <v>15</v>
      </c>
      <c r="BX3" s="19" t="s">
        <v>16</v>
      </c>
      <c r="BY3" s="19" t="s">
        <v>17</v>
      </c>
      <c r="BZ3" s="26" t="s">
        <v>4</v>
      </c>
      <c r="CA3" s="25" t="s">
        <v>85</v>
      </c>
      <c r="CB3" s="19" t="s">
        <v>13</v>
      </c>
      <c r="CC3" s="19" t="s">
        <v>14</v>
      </c>
      <c r="CD3" s="19" t="s">
        <v>15</v>
      </c>
      <c r="CE3" s="19" t="s">
        <v>16</v>
      </c>
      <c r="CF3" s="19" t="s">
        <v>17</v>
      </c>
      <c r="CG3" s="26" t="s">
        <v>4</v>
      </c>
      <c r="CH3" s="25" t="s">
        <v>85</v>
      </c>
      <c r="CI3" s="19" t="s">
        <v>13</v>
      </c>
      <c r="CJ3" s="19" t="s">
        <v>14</v>
      </c>
      <c r="CK3" s="19" t="s">
        <v>15</v>
      </c>
      <c r="CL3" s="19" t="s">
        <v>16</v>
      </c>
      <c r="CM3" s="19" t="s">
        <v>17</v>
      </c>
      <c r="CN3" s="26" t="s">
        <v>4</v>
      </c>
      <c r="CO3" s="25" t="s">
        <v>85</v>
      </c>
      <c r="CP3" s="19" t="s">
        <v>13</v>
      </c>
      <c r="CQ3" s="19" t="s">
        <v>14</v>
      </c>
      <c r="CR3" s="19" t="s">
        <v>15</v>
      </c>
      <c r="CS3" s="19" t="s">
        <v>16</v>
      </c>
      <c r="CT3" s="19" t="s">
        <v>17</v>
      </c>
      <c r="CU3" s="26" t="s">
        <v>4</v>
      </c>
      <c r="CV3" s="25" t="s">
        <v>85</v>
      </c>
      <c r="CW3" s="19" t="s">
        <v>13</v>
      </c>
      <c r="CX3" s="19" t="s">
        <v>14</v>
      </c>
      <c r="CY3" s="19" t="s">
        <v>15</v>
      </c>
      <c r="CZ3" s="19" t="s">
        <v>16</v>
      </c>
      <c r="DA3" s="19" t="s">
        <v>17</v>
      </c>
      <c r="DB3" s="26" t="s">
        <v>4</v>
      </c>
      <c r="DC3" s="25" t="s">
        <v>85</v>
      </c>
      <c r="DD3" s="19" t="s">
        <v>13</v>
      </c>
      <c r="DE3" s="19" t="s">
        <v>14</v>
      </c>
      <c r="DF3" s="19" t="s">
        <v>15</v>
      </c>
      <c r="DG3" s="19" t="s">
        <v>16</v>
      </c>
      <c r="DH3" s="19" t="s">
        <v>17</v>
      </c>
      <c r="DI3" s="26" t="s">
        <v>4</v>
      </c>
      <c r="DJ3" s="25" t="s">
        <v>85</v>
      </c>
      <c r="DK3" s="19" t="s">
        <v>13</v>
      </c>
      <c r="DL3" s="19" t="s">
        <v>14</v>
      </c>
      <c r="DM3" s="19" t="s">
        <v>15</v>
      </c>
      <c r="DN3" s="19" t="s">
        <v>16</v>
      </c>
      <c r="DO3" s="19" t="s">
        <v>17</v>
      </c>
      <c r="DP3" s="26" t="s">
        <v>4</v>
      </c>
      <c r="DQ3" s="25" t="s">
        <v>85</v>
      </c>
      <c r="DR3" s="19" t="s">
        <v>13</v>
      </c>
      <c r="DS3" s="19" t="s">
        <v>14</v>
      </c>
      <c r="DT3" s="19" t="s">
        <v>15</v>
      </c>
      <c r="DU3" s="19" t="s">
        <v>16</v>
      </c>
      <c r="DV3" s="19" t="s">
        <v>17</v>
      </c>
      <c r="DW3" s="26" t="s">
        <v>4</v>
      </c>
      <c r="DX3" s="24" t="s">
        <v>10</v>
      </c>
      <c r="DY3" s="20" t="s">
        <v>0</v>
      </c>
      <c r="DZ3" s="20" t="s">
        <v>1</v>
      </c>
      <c r="EA3" s="20" t="s">
        <v>2</v>
      </c>
      <c r="EB3" s="21" t="s">
        <v>3</v>
      </c>
    </row>
    <row r="4" spans="1:132" x14ac:dyDescent="0.35">
      <c r="A4" s="33" t="s">
        <v>5810</v>
      </c>
      <c r="B4" s="34">
        <v>11084</v>
      </c>
      <c r="C4" s="35" t="s">
        <v>125</v>
      </c>
      <c r="D4" s="35" t="s">
        <v>360</v>
      </c>
      <c r="E4" s="35" t="s">
        <v>5811</v>
      </c>
      <c r="F4" s="35" t="s">
        <v>5812</v>
      </c>
      <c r="G4" s="36">
        <v>2.99</v>
      </c>
      <c r="H4" s="34" t="s">
        <v>9302</v>
      </c>
      <c r="I4" s="31">
        <v>0.65063254999999998</v>
      </c>
      <c r="J4" s="32">
        <v>0.49968213</v>
      </c>
      <c r="K4" s="32">
        <v>2.4314853000000001E-2</v>
      </c>
      <c r="L4" s="32">
        <v>4.6063868999999993E-2</v>
      </c>
      <c r="M4" s="32">
        <v>4.9376335E-3</v>
      </c>
      <c r="N4" s="32">
        <v>3.9431325000000001E-4</v>
      </c>
      <c r="O4" s="37">
        <v>1.2260253487500001</v>
      </c>
      <c r="P4" s="31">
        <v>4.5528129000000002</v>
      </c>
      <c r="Q4" s="32">
        <v>1.4896054000000001</v>
      </c>
      <c r="R4" s="32">
        <v>0.28987795999999999</v>
      </c>
      <c r="S4" s="32">
        <v>0.38352982000000002</v>
      </c>
      <c r="T4" s="32">
        <v>2.0039066000000001E-2</v>
      </c>
      <c r="U4" s="32">
        <v>9.9403358999999997E-3</v>
      </c>
      <c r="V4" s="37">
        <f t="shared" ref="V4:V67" si="0">SUM(P4:U4)</f>
        <v>6.7458054818999997</v>
      </c>
      <c r="W4" s="31">
        <v>7.6777591000000005E-7</v>
      </c>
      <c r="X4" s="32">
        <v>1.5900022000000001E-7</v>
      </c>
      <c r="Y4" s="32">
        <v>7.1425767999999998E-9</v>
      </c>
      <c r="Z4" s="32">
        <v>8.1257896999999996E-8</v>
      </c>
      <c r="AA4" s="32">
        <v>1.899133E-9</v>
      </c>
      <c r="AB4" s="32">
        <v>7.1324397999999998E-11</v>
      </c>
      <c r="AC4" s="37">
        <f t="shared" ref="AC4:AC67" si="1">SUM(W4:AB4)</f>
        <v>1.0171470611980002E-6</v>
      </c>
      <c r="AD4" s="31">
        <v>0.93885017999999998</v>
      </c>
      <c r="AE4" s="32">
        <v>9.9823559999999993</v>
      </c>
      <c r="AF4" s="32">
        <v>3.0019486000000001E-2</v>
      </c>
      <c r="AG4" s="32">
        <v>2.665928E-2</v>
      </c>
      <c r="AH4" s="32">
        <v>7.2115109999999996E-2</v>
      </c>
      <c r="AI4" s="32">
        <v>2.2187683000000001E-5</v>
      </c>
      <c r="AJ4" s="37">
        <f t="shared" ref="AJ4:AJ67" si="2">SUM(AD4:AI4)</f>
        <v>11.050022243682999</v>
      </c>
      <c r="AK4" s="31">
        <v>2.8507866999999999E-2</v>
      </c>
      <c r="AL4" s="32">
        <v>3.9427960000000001E-3</v>
      </c>
      <c r="AM4" s="32">
        <v>8.1259360000000001E-4</v>
      </c>
      <c r="AN4" s="32">
        <v>5.5496210000000002E-3</v>
      </c>
      <c r="AO4" s="32">
        <v>5.2372610999999997E-5</v>
      </c>
      <c r="AP4" s="32">
        <v>1.0086319000000001E-5</v>
      </c>
      <c r="AQ4" s="37">
        <f t="shared" ref="AQ4:AQ67" si="3">SUM(AK4:AP4)</f>
        <v>3.8875336529999999E-2</v>
      </c>
      <c r="AR4" s="31">
        <v>6.0554345000000003E-7</v>
      </c>
      <c r="AS4" s="32">
        <v>8.2715576999999998E-8</v>
      </c>
      <c r="AT4" s="32">
        <v>7.8561155999999998E-9</v>
      </c>
      <c r="AU4" s="32">
        <v>2.0164364000000001E-8</v>
      </c>
      <c r="AV4" s="32">
        <v>9.3823807999999999E-10</v>
      </c>
      <c r="AW4" s="32">
        <v>7.0955020999999995E-11</v>
      </c>
      <c r="AX4" s="37">
        <f t="shared" ref="AX4:AX67" si="4">SUM(AR4:AW4)</f>
        <v>7.172886997010001E-7</v>
      </c>
      <c r="AY4" s="31">
        <v>3.5284799E-8</v>
      </c>
      <c r="AZ4" s="32">
        <v>9.3056548999999999E-9</v>
      </c>
      <c r="BA4" s="32">
        <v>8.8778611999999997E-10</v>
      </c>
      <c r="BB4" s="32">
        <v>1.9909481999999999E-9</v>
      </c>
      <c r="BC4" s="32">
        <v>2.2390040999999999E-10</v>
      </c>
      <c r="BD4" s="32">
        <v>2.6400558E-11</v>
      </c>
      <c r="BE4" s="37">
        <f t="shared" ref="BE4:BE67" si="5">SUM(AY4:BD4)</f>
        <v>4.7719489188000001E-8</v>
      </c>
      <c r="BF4" s="31">
        <v>4.9982385000000002E-9</v>
      </c>
      <c r="BG4" s="32">
        <v>8.2121072E-10</v>
      </c>
      <c r="BH4" s="32">
        <v>7.3486678000000005E-11</v>
      </c>
      <c r="BI4" s="32">
        <v>1.9787674E-10</v>
      </c>
      <c r="BJ4" s="32">
        <v>1.5866498E-11</v>
      </c>
      <c r="BK4" s="32">
        <v>1.3396384E-12</v>
      </c>
      <c r="BL4" s="37">
        <f t="shared" ref="BL4:BL67" si="6">SUM(BF4:BK4)</f>
        <v>6.1080187744000002E-9</v>
      </c>
      <c r="BM4" s="31">
        <v>8.3649207000000003E-2</v>
      </c>
      <c r="BN4" s="32">
        <v>7.3452763000000001E-3</v>
      </c>
      <c r="BO4" s="32">
        <v>9.3867601000000001E-4</v>
      </c>
      <c r="BP4" s="32">
        <v>7.6967038999999999E-3</v>
      </c>
      <c r="BQ4" s="32">
        <v>9.7104684999999998E-5</v>
      </c>
      <c r="BR4" s="32">
        <v>6.3492451999999998E-6</v>
      </c>
      <c r="BS4" s="37">
        <f t="shared" ref="BS4:BS67" si="7">SUM(BM4:BR4)</f>
        <v>9.9733317140200006E-2</v>
      </c>
      <c r="BT4" s="31">
        <v>1.3955373E-3</v>
      </c>
      <c r="BU4" s="32">
        <v>3.6916869999999998E-4</v>
      </c>
      <c r="BV4" s="32">
        <v>7.4506113000000004E-5</v>
      </c>
      <c r="BW4" s="32">
        <v>2.0862677999999999E-5</v>
      </c>
      <c r="BX4" s="32">
        <v>6.1464550999999997E-6</v>
      </c>
      <c r="BY4" s="32">
        <v>1.7117433999999999E-6</v>
      </c>
      <c r="BZ4" s="37">
        <f t="shared" ref="BZ4:BZ67" si="8">SUM(BT4:BY4)</f>
        <v>1.8679329895E-3</v>
      </c>
      <c r="CA4" s="31">
        <v>9.2187853000000007E-3</v>
      </c>
      <c r="CB4" s="32">
        <v>1.9378545999999997E-3</v>
      </c>
      <c r="CC4" s="32">
        <v>2.0147110999999999E-4</v>
      </c>
      <c r="CD4" s="32">
        <v>1.8883076999999999E-3</v>
      </c>
      <c r="CE4" s="32">
        <v>2.2134846999999999E-5</v>
      </c>
      <c r="CF4" s="32">
        <v>1.1546026E-5</v>
      </c>
      <c r="CG4" s="37">
        <f t="shared" ref="CG4:CG67" si="9">SUM(CA4:CF4)</f>
        <v>1.3280099583000001E-2</v>
      </c>
      <c r="CH4" s="31">
        <v>8.9821499999999999E-2</v>
      </c>
      <c r="CI4" s="32">
        <v>1.4419345E-2</v>
      </c>
      <c r="CJ4" s="32">
        <v>1.9207972999999998E-3</v>
      </c>
      <c r="CK4" s="32">
        <v>2.0949736E-2</v>
      </c>
      <c r="CL4" s="32">
        <v>2.1185403E-4</v>
      </c>
      <c r="CM4" s="32">
        <v>2.6659864E-5</v>
      </c>
      <c r="CN4" s="37">
        <f t="shared" ref="CN4:CN67" si="10">SUM(CH4:CM4)</f>
        <v>0.127349892194</v>
      </c>
      <c r="CO4" s="31">
        <v>37.706218</v>
      </c>
      <c r="CP4" s="32">
        <v>3.3829044999999995</v>
      </c>
      <c r="CQ4" s="32">
        <v>0.55310721000000007</v>
      </c>
      <c r="CR4" s="32">
        <v>1.52083075</v>
      </c>
      <c r="CS4" s="32">
        <v>0.159745308</v>
      </c>
      <c r="CT4" s="32">
        <v>4.56606866E-2</v>
      </c>
      <c r="CU4" s="37">
        <f t="shared" ref="CU4:CU67" si="11">SUM(CO4:CT4)</f>
        <v>43.368466454600004</v>
      </c>
      <c r="CV4" s="31">
        <v>14.657679999999999</v>
      </c>
      <c r="CW4" s="32">
        <v>6.6271399999999998</v>
      </c>
      <c r="CX4" s="32">
        <v>1.200369</v>
      </c>
      <c r="CY4" s="32">
        <v>2.123402</v>
      </c>
      <c r="CZ4" s="32">
        <v>8.4792634000000006E-2</v>
      </c>
      <c r="DA4" s="32">
        <v>6.0108197000000004E-3</v>
      </c>
      <c r="DB4" s="37">
        <f t="shared" ref="DB4:DB67" si="12">SUM(CV4:DA4)</f>
        <v>24.699394453699995</v>
      </c>
      <c r="DC4" s="31">
        <v>2.6548397000000001</v>
      </c>
      <c r="DD4" s="32">
        <v>0.14420917999999999</v>
      </c>
      <c r="DE4" s="32">
        <v>0.23745506</v>
      </c>
      <c r="DF4" s="32">
        <v>1.1422016E-2</v>
      </c>
      <c r="DG4" s="32">
        <v>3.0850233000000001E-2</v>
      </c>
      <c r="DH4" s="32">
        <v>3.4473366000000003E-4</v>
      </c>
      <c r="DI4" s="37">
        <f t="shared" ref="DI4:DI67" si="13">SUM(DC4:DH4)</f>
        <v>3.0791209226599996</v>
      </c>
      <c r="DJ4" s="31">
        <v>84.630140999999995</v>
      </c>
      <c r="DK4" s="32">
        <v>217.83091999999999</v>
      </c>
      <c r="DL4" s="32">
        <v>5.5934673999999998</v>
      </c>
      <c r="DM4" s="32">
        <v>5.3279753000000003</v>
      </c>
      <c r="DN4" s="32">
        <v>1.6684715000000001</v>
      </c>
      <c r="DO4" s="32">
        <v>6.1879459000000001E-3</v>
      </c>
      <c r="DP4" s="37">
        <f t="shared" ref="DP4:DP67" si="14">SUM(DJ4:DO4)</f>
        <v>315.05716314590001</v>
      </c>
      <c r="DQ4" s="31">
        <v>7.0158669999999994E-5</v>
      </c>
      <c r="DR4" s="32">
        <v>1.499394E-5</v>
      </c>
      <c r="DS4" s="32">
        <v>1.0434052000000001E-6</v>
      </c>
      <c r="DT4" s="32">
        <v>8.9931171999999996E-7</v>
      </c>
      <c r="DU4" s="32">
        <v>4.6033748000000002E-7</v>
      </c>
      <c r="DV4" s="32">
        <v>2.0094239999999999E-9</v>
      </c>
      <c r="DW4" s="37">
        <f t="shared" ref="DW4:DW67" si="15">SUM(DQ4:DV4)</f>
        <v>8.755767382399999E-5</v>
      </c>
      <c r="DX4" s="38">
        <v>2.99</v>
      </c>
      <c r="DY4" s="39">
        <v>3.51</v>
      </c>
      <c r="DZ4" s="39">
        <v>1.32</v>
      </c>
      <c r="EA4" s="39">
        <v>4.33</v>
      </c>
      <c r="EB4" s="40">
        <v>2.79</v>
      </c>
    </row>
    <row r="5" spans="1:132" x14ac:dyDescent="0.35">
      <c r="A5" s="15" t="s">
        <v>2919</v>
      </c>
      <c r="B5" s="1">
        <v>11023</v>
      </c>
      <c r="C5" s="3" t="s">
        <v>125</v>
      </c>
      <c r="D5" s="3" t="s">
        <v>449</v>
      </c>
      <c r="E5" s="3" t="s">
        <v>2920</v>
      </c>
      <c r="F5" s="3" t="s">
        <v>2921</v>
      </c>
      <c r="G5" s="14">
        <v>4.1100000000000003</v>
      </c>
      <c r="H5" s="1" t="s">
        <v>8285</v>
      </c>
      <c r="I5" s="27">
        <v>3.3497803E-2</v>
      </c>
      <c r="J5" s="23">
        <v>0</v>
      </c>
      <c r="K5" s="23">
        <v>5.0343669000000001E-2</v>
      </c>
      <c r="L5" s="23">
        <v>1.5192236999999999E-2</v>
      </c>
      <c r="M5" s="23">
        <v>4.4793367000000002E-3</v>
      </c>
      <c r="N5" s="23">
        <v>0</v>
      </c>
      <c r="O5" s="10">
        <f>SUM(I5:N5)</f>
        <v>0.1035130457</v>
      </c>
      <c r="P5" s="27">
        <v>6.7956418000000005E-2</v>
      </c>
      <c r="Q5" s="23">
        <v>0</v>
      </c>
      <c r="R5" s="23">
        <v>0.47782284000000003</v>
      </c>
      <c r="S5" s="23">
        <v>0.18881904999999999</v>
      </c>
      <c r="T5" s="23">
        <v>1.5675970000000001E-2</v>
      </c>
      <c r="U5" s="23">
        <v>0</v>
      </c>
      <c r="V5" s="10">
        <f t="shared" si="0"/>
        <v>0.75027427800000002</v>
      </c>
      <c r="W5" s="27">
        <v>9.5350298000000003E-9</v>
      </c>
      <c r="X5" s="23">
        <v>0</v>
      </c>
      <c r="Y5" s="23">
        <v>6.7750846999999997E-8</v>
      </c>
      <c r="Z5" s="23">
        <v>4.3998392999999998E-8</v>
      </c>
      <c r="AA5" s="23">
        <v>1.6489860000000001E-9</v>
      </c>
      <c r="AB5" s="23">
        <v>0</v>
      </c>
      <c r="AC5" s="10">
        <f t="shared" si="1"/>
        <v>1.2293325579999999E-7</v>
      </c>
      <c r="AD5" s="27">
        <v>3.4452358000000002E-2</v>
      </c>
      <c r="AE5" s="23">
        <v>0</v>
      </c>
      <c r="AF5" s="23">
        <v>5.3287689999999999E-2</v>
      </c>
      <c r="AG5" s="23">
        <v>1.4892766E-2</v>
      </c>
      <c r="AH5" s="23">
        <v>6.9636645999999996E-2</v>
      </c>
      <c r="AI5" s="23">
        <v>0</v>
      </c>
      <c r="AJ5" s="10">
        <f t="shared" si="2"/>
        <v>0.17226945999999999</v>
      </c>
      <c r="AK5" s="27">
        <v>3.6374942000000002E-4</v>
      </c>
      <c r="AL5" s="23">
        <v>0</v>
      </c>
      <c r="AM5" s="23">
        <v>2.0115895E-3</v>
      </c>
      <c r="AN5" s="23">
        <v>5.2293599000000004E-4</v>
      </c>
      <c r="AO5" s="23">
        <v>3.7902397999999999E-5</v>
      </c>
      <c r="AP5" s="23">
        <v>0</v>
      </c>
      <c r="AQ5" s="10">
        <f t="shared" si="3"/>
        <v>2.936177308E-3</v>
      </c>
      <c r="AR5" s="27">
        <v>6.4451219E-9</v>
      </c>
      <c r="AS5" s="23">
        <v>0</v>
      </c>
      <c r="AT5" s="23">
        <v>6.0230475999999997E-8</v>
      </c>
      <c r="AU5" s="23">
        <v>1.5229576999999999E-8</v>
      </c>
      <c r="AV5" s="23">
        <v>7.2358388000000001E-10</v>
      </c>
      <c r="AW5" s="23">
        <v>0</v>
      </c>
      <c r="AX5" s="10">
        <f t="shared" si="4"/>
        <v>8.2628758779999991E-8</v>
      </c>
      <c r="AY5" s="27">
        <v>3.2976462000000001E-9</v>
      </c>
      <c r="AZ5" s="23">
        <v>0</v>
      </c>
      <c r="BA5" s="23">
        <v>4.1615821000000003E-9</v>
      </c>
      <c r="BB5" s="23">
        <v>1.6269747000000001E-9</v>
      </c>
      <c r="BC5" s="23">
        <v>1.9577853000000001E-10</v>
      </c>
      <c r="BD5" s="23">
        <v>0</v>
      </c>
      <c r="BE5" s="10">
        <f t="shared" si="5"/>
        <v>9.2819815300000019E-9</v>
      </c>
      <c r="BF5" s="27">
        <v>1.5172155E-10</v>
      </c>
      <c r="BG5" s="23">
        <v>0</v>
      </c>
      <c r="BH5" s="23">
        <v>1.9843263000000001E-10</v>
      </c>
      <c r="BI5" s="23">
        <v>7.1153328000000003E-11</v>
      </c>
      <c r="BJ5" s="23">
        <v>1.3055635E-11</v>
      </c>
      <c r="BK5" s="23">
        <v>0</v>
      </c>
      <c r="BL5" s="10">
        <f t="shared" si="6"/>
        <v>4.34363143E-10</v>
      </c>
      <c r="BM5" s="27">
        <v>1.0340414E-3</v>
      </c>
      <c r="BN5" s="23">
        <v>0</v>
      </c>
      <c r="BO5" s="23">
        <v>4.5130620999999996E-3</v>
      </c>
      <c r="BP5" s="23">
        <v>6.2484984000000003E-4</v>
      </c>
      <c r="BQ5" s="23">
        <v>7.4499442000000002E-5</v>
      </c>
      <c r="BR5" s="23">
        <v>0</v>
      </c>
      <c r="BS5" s="10">
        <f t="shared" si="7"/>
        <v>6.2464527819999999E-3</v>
      </c>
      <c r="BT5" s="27">
        <v>3.0385903000000001E-5</v>
      </c>
      <c r="BU5" s="23">
        <v>0</v>
      </c>
      <c r="BV5" s="23">
        <v>7.7328017000000002E-5</v>
      </c>
      <c r="BW5" s="23">
        <v>1.2704745E-5</v>
      </c>
      <c r="BX5" s="23">
        <v>4.2269221000000003E-6</v>
      </c>
      <c r="BY5" s="23">
        <v>0</v>
      </c>
      <c r="BZ5" s="10">
        <f t="shared" si="8"/>
        <v>1.2464558709999999E-4</v>
      </c>
      <c r="CA5" s="27">
        <v>1.5641156E-3</v>
      </c>
      <c r="CB5" s="23">
        <v>0</v>
      </c>
      <c r="CC5" s="23">
        <v>6.6558334999999998E-4</v>
      </c>
      <c r="CD5" s="23">
        <v>1.3264354999999999E-4</v>
      </c>
      <c r="CE5" s="23">
        <v>1.6246310000000001E-5</v>
      </c>
      <c r="CF5" s="23">
        <v>0</v>
      </c>
      <c r="CG5" s="10">
        <f t="shared" si="9"/>
        <v>2.3785888100000003E-3</v>
      </c>
      <c r="CH5" s="27">
        <v>3.6895894000000002E-3</v>
      </c>
      <c r="CI5" s="23">
        <v>0</v>
      </c>
      <c r="CJ5" s="23">
        <v>7.5128455000000004E-3</v>
      </c>
      <c r="CK5" s="23">
        <v>1.4497723999999999E-3</v>
      </c>
      <c r="CL5" s="23">
        <v>1.3264803000000001E-4</v>
      </c>
      <c r="CM5" s="23">
        <v>0</v>
      </c>
      <c r="CN5" s="10">
        <f t="shared" si="10"/>
        <v>1.2784855330000001E-2</v>
      </c>
      <c r="CO5" s="27">
        <v>2.2225640900000001</v>
      </c>
      <c r="CP5" s="23">
        <v>0</v>
      </c>
      <c r="CQ5" s="23">
        <v>2.4740642499999996</v>
      </c>
      <c r="CR5" s="23">
        <v>0.90469149000000004</v>
      </c>
      <c r="CS5" s="23">
        <v>7.1211469999999999E-2</v>
      </c>
      <c r="CT5" s="23">
        <v>0</v>
      </c>
      <c r="CU5" s="10">
        <f t="shared" si="11"/>
        <v>5.6725313000000002</v>
      </c>
      <c r="CV5" s="27">
        <v>13.532639</v>
      </c>
      <c r="CW5" s="23">
        <v>0</v>
      </c>
      <c r="CX5" s="23">
        <v>4.9148377999999999</v>
      </c>
      <c r="CY5" s="23">
        <v>1.9898815999999999</v>
      </c>
      <c r="CZ5" s="23">
        <v>7.1636846000000004E-2</v>
      </c>
      <c r="DA5" s="23">
        <v>0</v>
      </c>
      <c r="DB5" s="10">
        <f t="shared" si="12"/>
        <v>20.508995246000001</v>
      </c>
      <c r="DC5" s="27">
        <v>2.4447405</v>
      </c>
      <c r="DD5" s="23">
        <v>0</v>
      </c>
      <c r="DE5" s="23">
        <v>0.10212439</v>
      </c>
      <c r="DF5" s="23">
        <v>9.4821783999999992E-3</v>
      </c>
      <c r="DG5" s="23">
        <v>2.9416327999999999E-2</v>
      </c>
      <c r="DH5" s="23">
        <v>0</v>
      </c>
      <c r="DI5" s="10">
        <f t="shared" si="13"/>
        <v>2.5857633964</v>
      </c>
      <c r="DJ5" s="27">
        <v>1.2794239000000001</v>
      </c>
      <c r="DK5" s="23">
        <v>0</v>
      </c>
      <c r="DL5" s="23">
        <v>6.9527312999999999</v>
      </c>
      <c r="DM5" s="23">
        <v>2.8787799999999999</v>
      </c>
      <c r="DN5" s="23">
        <v>1.5906692</v>
      </c>
      <c r="DO5" s="23">
        <v>0</v>
      </c>
      <c r="DP5" s="10">
        <f t="shared" si="14"/>
        <v>12.701604400000001</v>
      </c>
      <c r="DQ5" s="27">
        <v>2.0733746000000001E-6</v>
      </c>
      <c r="DR5" s="23">
        <v>0</v>
      </c>
      <c r="DS5" s="23">
        <v>3.4641284000000001E-6</v>
      </c>
      <c r="DT5" s="23">
        <v>6.7056823999999997E-7</v>
      </c>
      <c r="DU5" s="23">
        <v>4.3967783999999998E-7</v>
      </c>
      <c r="DV5" s="23">
        <v>0</v>
      </c>
      <c r="DW5" s="10">
        <f t="shared" si="15"/>
        <v>6.6477490800000009E-6</v>
      </c>
      <c r="DX5" s="11">
        <v>4.1100000000000003</v>
      </c>
      <c r="DY5" s="12">
        <v>4.2699999999999996</v>
      </c>
      <c r="DZ5" s="12">
        <v>4.3899999999999997</v>
      </c>
      <c r="EA5" s="12">
        <v>2.79</v>
      </c>
      <c r="EB5" s="13">
        <v>5</v>
      </c>
    </row>
    <row r="6" spans="1:132" x14ac:dyDescent="0.35">
      <c r="A6" s="15" t="s">
        <v>2916</v>
      </c>
      <c r="B6" s="1">
        <v>11000</v>
      </c>
      <c r="C6" s="3" t="s">
        <v>125</v>
      </c>
      <c r="D6" s="3" t="s">
        <v>449</v>
      </c>
      <c r="E6" s="3" t="s">
        <v>2917</v>
      </c>
      <c r="F6" s="3" t="s">
        <v>2918</v>
      </c>
      <c r="G6" s="14">
        <v>3.54</v>
      </c>
      <c r="H6" s="1" t="s">
        <v>8284</v>
      </c>
      <c r="I6" s="27">
        <v>4.1872254000000005E-2</v>
      </c>
      <c r="J6" s="23">
        <v>0</v>
      </c>
      <c r="K6" s="23">
        <v>0</v>
      </c>
      <c r="L6" s="23">
        <v>1.3993261E-2</v>
      </c>
      <c r="M6" s="23">
        <v>5.5991708999999995E-3</v>
      </c>
      <c r="N6" s="23">
        <v>3.1873653999999999E-3</v>
      </c>
      <c r="O6" s="10">
        <f>SUM(I6:N6)</f>
        <v>6.4652051299999999E-2</v>
      </c>
      <c r="P6" s="27">
        <v>8.4945521999999996E-2</v>
      </c>
      <c r="Q6" s="23">
        <v>0</v>
      </c>
      <c r="R6" s="23">
        <v>0</v>
      </c>
      <c r="S6" s="23">
        <v>0.17315136</v>
      </c>
      <c r="T6" s="23">
        <v>1.9594963E-2</v>
      </c>
      <c r="U6" s="23">
        <v>8.0351048999999994E-2</v>
      </c>
      <c r="V6" s="10">
        <f t="shared" si="0"/>
        <v>0.35804289400000006</v>
      </c>
      <c r="W6" s="27">
        <v>1.1918787000000001E-8</v>
      </c>
      <c r="X6" s="23">
        <v>0</v>
      </c>
      <c r="Y6" s="23">
        <v>0</v>
      </c>
      <c r="Z6" s="23">
        <v>4.0283424999999997E-8</v>
      </c>
      <c r="AA6" s="23">
        <v>2.0612324999999999E-9</v>
      </c>
      <c r="AB6" s="23">
        <v>5.7653888000000003E-10</v>
      </c>
      <c r="AC6" s="10">
        <f t="shared" si="1"/>
        <v>5.4839983379999995E-8</v>
      </c>
      <c r="AD6" s="27">
        <v>4.3065447E-2</v>
      </c>
      <c r="AE6" s="23">
        <v>0</v>
      </c>
      <c r="AF6" s="23">
        <v>0</v>
      </c>
      <c r="AG6" s="23">
        <v>1.3680167E-2</v>
      </c>
      <c r="AH6" s="23">
        <v>8.7045808000000002E-2</v>
      </c>
      <c r="AI6" s="23">
        <v>1.7935044E-4</v>
      </c>
      <c r="AJ6" s="10">
        <f t="shared" si="2"/>
        <v>0.14397077244000001</v>
      </c>
      <c r="AK6" s="27">
        <v>4.5468677E-4</v>
      </c>
      <c r="AL6" s="23">
        <v>0</v>
      </c>
      <c r="AM6" s="23">
        <v>0</v>
      </c>
      <c r="AN6" s="23">
        <v>4.9727397999999999E-4</v>
      </c>
      <c r="AO6" s="23">
        <v>4.7377998000000001E-5</v>
      </c>
      <c r="AP6" s="23">
        <v>8.1531075000000001E-5</v>
      </c>
      <c r="AQ6" s="10">
        <f t="shared" si="3"/>
        <v>1.0808698230000001E-3</v>
      </c>
      <c r="AR6" s="27">
        <v>8.0564024000000004E-9</v>
      </c>
      <c r="AS6" s="23">
        <v>0</v>
      </c>
      <c r="AT6" s="23">
        <v>0</v>
      </c>
      <c r="AU6" s="23">
        <v>1.3914411E-8</v>
      </c>
      <c r="AV6" s="23">
        <v>9.0447985000000002E-10</v>
      </c>
      <c r="AW6" s="23">
        <v>5.7355308000000002E-10</v>
      </c>
      <c r="AX6" s="10">
        <f t="shared" si="4"/>
        <v>2.3448846330000004E-8</v>
      </c>
      <c r="AY6" s="27">
        <v>4.1220577999999998E-9</v>
      </c>
      <c r="AZ6" s="23">
        <v>0</v>
      </c>
      <c r="BA6" s="23">
        <v>0</v>
      </c>
      <c r="BB6" s="23">
        <v>1.4860624999999999E-9</v>
      </c>
      <c r="BC6" s="23">
        <v>2.4472316000000002E-10</v>
      </c>
      <c r="BD6" s="23">
        <v>2.1340450999999999E-10</v>
      </c>
      <c r="BE6" s="10">
        <f t="shared" si="5"/>
        <v>6.0662479699999997E-9</v>
      </c>
      <c r="BF6" s="27">
        <v>1.8965193999999999E-10</v>
      </c>
      <c r="BG6" s="23">
        <v>0</v>
      </c>
      <c r="BH6" s="23">
        <v>0</v>
      </c>
      <c r="BI6" s="23">
        <v>6.5678321000000006E-11</v>
      </c>
      <c r="BJ6" s="23">
        <v>1.6319544E-11</v>
      </c>
      <c r="BK6" s="23">
        <v>1.0828744E-11</v>
      </c>
      <c r="BL6" s="10">
        <f t="shared" si="6"/>
        <v>2.82478549E-10</v>
      </c>
      <c r="BM6" s="27">
        <v>1.2925517999999999E-3</v>
      </c>
      <c r="BN6" s="23">
        <v>0</v>
      </c>
      <c r="BO6" s="23">
        <v>0</v>
      </c>
      <c r="BP6" s="23">
        <v>5.9864157000000002E-4</v>
      </c>
      <c r="BQ6" s="23">
        <v>9.3124301999999998E-5</v>
      </c>
      <c r="BR6" s="23">
        <v>5.1323065000000001E-5</v>
      </c>
      <c r="BS6" s="10">
        <f t="shared" si="7"/>
        <v>2.0356407370000001E-3</v>
      </c>
      <c r="BT6" s="27">
        <v>3.7982379E-5</v>
      </c>
      <c r="BU6" s="23">
        <v>0</v>
      </c>
      <c r="BV6" s="23">
        <v>0</v>
      </c>
      <c r="BW6" s="23">
        <v>1.1730892E-5</v>
      </c>
      <c r="BX6" s="23">
        <v>5.2836525999999999E-6</v>
      </c>
      <c r="BY6" s="23">
        <v>1.3836593E-5</v>
      </c>
      <c r="BZ6" s="10">
        <f t="shared" si="8"/>
        <v>6.8833516599999998E-5</v>
      </c>
      <c r="CA6" s="27">
        <v>1.9551445E-3</v>
      </c>
      <c r="CB6" s="23">
        <v>0</v>
      </c>
      <c r="CC6" s="23">
        <v>0</v>
      </c>
      <c r="CD6" s="23">
        <v>1.2802068999999999E-4</v>
      </c>
      <c r="CE6" s="23">
        <v>2.0307887E-5</v>
      </c>
      <c r="CF6" s="23">
        <v>9.3330377999999997E-5</v>
      </c>
      <c r="CG6" s="10">
        <f t="shared" si="9"/>
        <v>2.1968034550000001E-3</v>
      </c>
      <c r="CH6" s="27">
        <v>4.6119867E-3</v>
      </c>
      <c r="CI6" s="23">
        <v>0</v>
      </c>
      <c r="CJ6" s="23">
        <v>0</v>
      </c>
      <c r="CK6" s="23">
        <v>1.4002738999999999E-3</v>
      </c>
      <c r="CL6" s="23">
        <v>1.6581003E-4</v>
      </c>
      <c r="CM6" s="23">
        <v>2.1550055999999999E-4</v>
      </c>
      <c r="CN6" s="10">
        <f t="shared" si="10"/>
        <v>6.393571189999999E-3</v>
      </c>
      <c r="CO6" s="27">
        <v>2.7782051399999999</v>
      </c>
      <c r="CP6" s="23">
        <v>0</v>
      </c>
      <c r="CQ6" s="23">
        <v>0</v>
      </c>
      <c r="CR6" s="23">
        <v>0.82833992000000001</v>
      </c>
      <c r="CS6" s="23">
        <v>8.9014337999999998E-2</v>
      </c>
      <c r="CT6" s="23">
        <v>0.36909055000000002</v>
      </c>
      <c r="CU6" s="10">
        <f t="shared" si="11"/>
        <v>4.0646499479999996</v>
      </c>
      <c r="CV6" s="27">
        <v>16.915797999999999</v>
      </c>
      <c r="CW6" s="23">
        <v>0</v>
      </c>
      <c r="CX6" s="23">
        <v>0</v>
      </c>
      <c r="CY6" s="23">
        <v>1.8172710000000001</v>
      </c>
      <c r="CZ6" s="23">
        <v>8.9546056999999998E-2</v>
      </c>
      <c r="DA6" s="23">
        <v>4.8587459E-2</v>
      </c>
      <c r="DB6" s="10">
        <f t="shared" si="12"/>
        <v>18.871202516</v>
      </c>
      <c r="DC6" s="27">
        <v>3.0559256000000001</v>
      </c>
      <c r="DD6" s="23">
        <v>0</v>
      </c>
      <c r="DE6" s="23">
        <v>0</v>
      </c>
      <c r="DF6" s="23">
        <v>8.6629332000000003E-3</v>
      </c>
      <c r="DG6" s="23">
        <v>3.6770410000000003E-2</v>
      </c>
      <c r="DH6" s="23">
        <v>2.7865971000000001E-3</v>
      </c>
      <c r="DI6" s="10">
        <f t="shared" si="13"/>
        <v>3.1041455403000002</v>
      </c>
      <c r="DJ6" s="27">
        <v>1.5992799</v>
      </c>
      <c r="DK6" s="23">
        <v>0</v>
      </c>
      <c r="DL6" s="23">
        <v>0</v>
      </c>
      <c r="DM6" s="23">
        <v>2.6377489999999999</v>
      </c>
      <c r="DN6" s="23">
        <v>1.9883365</v>
      </c>
      <c r="DO6" s="23">
        <v>5.0019229999999998E-2</v>
      </c>
      <c r="DP6" s="10">
        <f t="shared" si="14"/>
        <v>6.2753846300000005</v>
      </c>
      <c r="DQ6" s="27">
        <v>2.5917182000000001E-6</v>
      </c>
      <c r="DR6" s="23">
        <v>0</v>
      </c>
      <c r="DS6" s="23">
        <v>0</v>
      </c>
      <c r="DT6" s="23">
        <v>6.1356240999999995E-7</v>
      </c>
      <c r="DU6" s="23">
        <v>5.4959730999999998E-7</v>
      </c>
      <c r="DV6" s="23">
        <v>1.6242843999999999E-8</v>
      </c>
      <c r="DW6" s="10">
        <f t="shared" si="15"/>
        <v>3.7711207640000001E-6</v>
      </c>
      <c r="DX6" s="11">
        <v>3.54</v>
      </c>
      <c r="DY6" s="12">
        <v>2.74</v>
      </c>
      <c r="DZ6" s="12">
        <v>4.28</v>
      </c>
      <c r="EA6" s="12">
        <v>2.8</v>
      </c>
      <c r="EB6" s="13">
        <v>4.34</v>
      </c>
    </row>
    <row r="7" spans="1:132" x14ac:dyDescent="0.35">
      <c r="A7" s="15" t="s">
        <v>2238</v>
      </c>
      <c r="B7" s="1">
        <v>11093</v>
      </c>
      <c r="C7" s="3" t="s">
        <v>125</v>
      </c>
      <c r="D7" s="3" t="s">
        <v>449</v>
      </c>
      <c r="E7" s="3" t="s">
        <v>2239</v>
      </c>
      <c r="F7" s="3" t="s">
        <v>2240</v>
      </c>
      <c r="G7" s="14">
        <v>3.75</v>
      </c>
      <c r="H7" s="1" t="s">
        <v>8046</v>
      </c>
      <c r="I7" s="27">
        <v>8.2777260000000005E-2</v>
      </c>
      <c r="J7" s="23">
        <v>0</v>
      </c>
      <c r="K7" s="23">
        <v>2.7078351000000001E-2</v>
      </c>
      <c r="L7" s="23">
        <v>1.2938412000000002E-2</v>
      </c>
      <c r="M7" s="23">
        <v>5.5991708999999995E-3</v>
      </c>
      <c r="N7" s="23">
        <v>3.1873653999999999E-3</v>
      </c>
      <c r="O7" s="10">
        <f>SUM(I7:N7)</f>
        <v>0.13158055930000001</v>
      </c>
      <c r="P7" s="27">
        <v>0.22186655999999999</v>
      </c>
      <c r="Q7" s="23">
        <v>0</v>
      </c>
      <c r="R7" s="23">
        <v>0.32904318999999999</v>
      </c>
      <c r="S7" s="23">
        <v>0.16258027</v>
      </c>
      <c r="T7" s="23">
        <v>1.9594963E-2</v>
      </c>
      <c r="U7" s="23">
        <v>8.0351048999999994E-2</v>
      </c>
      <c r="V7" s="10">
        <f t="shared" si="0"/>
        <v>0.81343603199999992</v>
      </c>
      <c r="W7" s="27">
        <v>1.4262439E-8</v>
      </c>
      <c r="X7" s="23">
        <v>0</v>
      </c>
      <c r="Y7" s="23">
        <v>7.8826074000000008E-9</v>
      </c>
      <c r="Z7" s="23">
        <v>3.7905474E-8</v>
      </c>
      <c r="AA7" s="23">
        <v>2.0612324999999999E-9</v>
      </c>
      <c r="AB7" s="23">
        <v>5.7653888000000003E-10</v>
      </c>
      <c r="AC7" s="10">
        <f t="shared" si="1"/>
        <v>6.2688291779999999E-8</v>
      </c>
      <c r="AD7" s="27">
        <v>8.0995599000000008E-3</v>
      </c>
      <c r="AE7" s="23">
        <v>0</v>
      </c>
      <c r="AF7" s="23">
        <v>3.3092284999999999E-2</v>
      </c>
      <c r="AG7" s="23">
        <v>1.2924714E-2</v>
      </c>
      <c r="AH7" s="23">
        <v>8.7045808000000002E-2</v>
      </c>
      <c r="AI7" s="23">
        <v>1.7935044E-4</v>
      </c>
      <c r="AJ7" s="10">
        <f t="shared" si="2"/>
        <v>0.14134171734000001</v>
      </c>
      <c r="AK7" s="27">
        <v>1.1247481999999999E-3</v>
      </c>
      <c r="AL7" s="23">
        <v>0</v>
      </c>
      <c r="AM7" s="23">
        <v>8.9742482000000005E-4</v>
      </c>
      <c r="AN7" s="23">
        <v>4.0742281999999998E-4</v>
      </c>
      <c r="AO7" s="23">
        <v>4.7377998000000001E-5</v>
      </c>
      <c r="AP7" s="23">
        <v>8.1531075000000001E-5</v>
      </c>
      <c r="AQ7" s="10">
        <f t="shared" si="3"/>
        <v>2.5585049129999995E-3</v>
      </c>
      <c r="AR7" s="27">
        <v>4.5612811000000002E-8</v>
      </c>
      <c r="AS7" s="23">
        <v>0</v>
      </c>
      <c r="AT7" s="23">
        <v>8.6670657000000002E-9</v>
      </c>
      <c r="AU7" s="23">
        <v>1.3209290999999999E-8</v>
      </c>
      <c r="AV7" s="23">
        <v>9.0447985000000002E-10</v>
      </c>
      <c r="AW7" s="23">
        <v>5.7355308000000002E-10</v>
      </c>
      <c r="AX7" s="10">
        <f t="shared" si="4"/>
        <v>6.896720062999998E-8</v>
      </c>
      <c r="AY7" s="27">
        <v>6.8884694000000001E-9</v>
      </c>
      <c r="AZ7" s="23">
        <v>0</v>
      </c>
      <c r="BA7" s="23">
        <v>9.8099606000000005E-10</v>
      </c>
      <c r="BB7" s="23">
        <v>1.4123966E-9</v>
      </c>
      <c r="BC7" s="23">
        <v>2.4472316000000002E-10</v>
      </c>
      <c r="BD7" s="23">
        <v>2.1340450999999999E-10</v>
      </c>
      <c r="BE7" s="10">
        <f t="shared" si="5"/>
        <v>9.7399897300000011E-9</v>
      </c>
      <c r="BF7" s="27">
        <v>4.1735855E-10</v>
      </c>
      <c r="BG7" s="23">
        <v>0</v>
      </c>
      <c r="BH7" s="23">
        <v>8.1138329000000002E-11</v>
      </c>
      <c r="BI7" s="23">
        <v>6.1112525999999994E-11</v>
      </c>
      <c r="BJ7" s="23">
        <v>1.6319544E-11</v>
      </c>
      <c r="BK7" s="23">
        <v>1.0828744E-11</v>
      </c>
      <c r="BL7" s="10">
        <f t="shared" si="6"/>
        <v>5.8675769300000003E-10</v>
      </c>
      <c r="BM7" s="27">
        <v>6.456659E-3</v>
      </c>
      <c r="BN7" s="23">
        <v>0</v>
      </c>
      <c r="BO7" s="23">
        <v>1.0359321000000001E-3</v>
      </c>
      <c r="BP7" s="23">
        <v>4.7500055999999998E-4</v>
      </c>
      <c r="BQ7" s="23">
        <v>9.3124301999999998E-5</v>
      </c>
      <c r="BR7" s="23">
        <v>5.1323065000000001E-5</v>
      </c>
      <c r="BS7" s="10">
        <f t="shared" si="7"/>
        <v>8.1120390270000009E-3</v>
      </c>
      <c r="BT7" s="27">
        <v>9.1013160000000002E-5</v>
      </c>
      <c r="BU7" s="23">
        <v>0</v>
      </c>
      <c r="BV7" s="23">
        <v>8.2134132999999994E-5</v>
      </c>
      <c r="BW7" s="23">
        <v>1.1165537E-5</v>
      </c>
      <c r="BX7" s="23">
        <v>5.2836525999999999E-6</v>
      </c>
      <c r="BY7" s="23">
        <v>1.3836593E-5</v>
      </c>
      <c r="BZ7" s="10">
        <f t="shared" si="8"/>
        <v>2.0343307559999996E-4</v>
      </c>
      <c r="CA7" s="27">
        <v>3.6141871000000001E-3</v>
      </c>
      <c r="CB7" s="23">
        <v>0</v>
      </c>
      <c r="CC7" s="23">
        <v>2.2377080000000001E-4</v>
      </c>
      <c r="CD7" s="23">
        <v>9.8803680999999999E-5</v>
      </c>
      <c r="CE7" s="23">
        <v>2.0307887E-5</v>
      </c>
      <c r="CF7" s="23">
        <v>9.3330377999999997E-5</v>
      </c>
      <c r="CG7" s="10">
        <f t="shared" si="9"/>
        <v>4.0503998460000006E-3</v>
      </c>
      <c r="CH7" s="27">
        <v>2.7599986E-2</v>
      </c>
      <c r="CI7" s="23">
        <v>0</v>
      </c>
      <c r="CJ7" s="23">
        <v>2.1237392E-3</v>
      </c>
      <c r="CK7" s="23">
        <v>1.0764117E-3</v>
      </c>
      <c r="CL7" s="23">
        <v>1.6581003E-4</v>
      </c>
      <c r="CM7" s="23">
        <v>2.1550055999999999E-4</v>
      </c>
      <c r="CN7" s="10">
        <f t="shared" si="10"/>
        <v>3.118144749E-2</v>
      </c>
      <c r="CO7" s="27">
        <v>3.6830430200000004</v>
      </c>
      <c r="CP7" s="23">
        <v>0</v>
      </c>
      <c r="CQ7" s="23">
        <v>0.61169968000000008</v>
      </c>
      <c r="CR7" s="23">
        <v>0.78198441000000007</v>
      </c>
      <c r="CS7" s="23">
        <v>8.9014337999999998E-2</v>
      </c>
      <c r="CT7" s="23">
        <v>0.36909055000000002</v>
      </c>
      <c r="CU7" s="10">
        <f t="shared" si="11"/>
        <v>5.5348319980000005</v>
      </c>
      <c r="CV7" s="27">
        <v>33.093952000000002</v>
      </c>
      <c r="CW7" s="23">
        <v>0</v>
      </c>
      <c r="CX7" s="23">
        <v>1.3239403000000001</v>
      </c>
      <c r="CY7" s="23">
        <v>1.7328077</v>
      </c>
      <c r="CZ7" s="23">
        <v>8.9546056999999998E-2</v>
      </c>
      <c r="DA7" s="23">
        <v>4.8587459E-2</v>
      </c>
      <c r="DB7" s="10">
        <f t="shared" si="12"/>
        <v>36.288833515999997</v>
      </c>
      <c r="DC7" s="27">
        <v>4.9807630999999999</v>
      </c>
      <c r="DD7" s="23">
        <v>0</v>
      </c>
      <c r="DE7" s="23">
        <v>0.26175691000000001</v>
      </c>
      <c r="DF7" s="23">
        <v>8.2577542E-3</v>
      </c>
      <c r="DG7" s="23">
        <v>3.6770410000000003E-2</v>
      </c>
      <c r="DH7" s="23">
        <v>2.7865971000000001E-3</v>
      </c>
      <c r="DI7" s="10">
        <f t="shared" si="13"/>
        <v>5.2903347712999995</v>
      </c>
      <c r="DJ7" s="27">
        <v>1.8648138999999999</v>
      </c>
      <c r="DK7" s="23">
        <v>0</v>
      </c>
      <c r="DL7" s="23">
        <v>6.1663413</v>
      </c>
      <c r="DM7" s="23">
        <v>2.4835978000000001</v>
      </c>
      <c r="DN7" s="23">
        <v>1.9883365</v>
      </c>
      <c r="DO7" s="23">
        <v>5.0019229999999998E-2</v>
      </c>
      <c r="DP7" s="10">
        <f t="shared" si="14"/>
        <v>12.553108730000002</v>
      </c>
      <c r="DQ7" s="27">
        <v>2.4799895999999999E-6</v>
      </c>
      <c r="DR7" s="23">
        <v>0</v>
      </c>
      <c r="DS7" s="23">
        <v>1.1503240000000001E-6</v>
      </c>
      <c r="DT7" s="23">
        <v>5.8267086000000001E-7</v>
      </c>
      <c r="DU7" s="23">
        <v>5.4959730999999998E-7</v>
      </c>
      <c r="DV7" s="23">
        <v>1.6242843999999999E-8</v>
      </c>
      <c r="DW7" s="10">
        <f t="shared" si="15"/>
        <v>4.7788246140000004E-6</v>
      </c>
      <c r="DX7" s="11">
        <v>3.75</v>
      </c>
      <c r="DY7" s="12">
        <v>2.74</v>
      </c>
      <c r="DZ7" s="12">
        <v>3.62</v>
      </c>
      <c r="EA7" s="12">
        <v>4.33</v>
      </c>
      <c r="EB7" s="13">
        <v>4.33</v>
      </c>
    </row>
    <row r="8" spans="1:132" x14ac:dyDescent="0.35">
      <c r="A8" s="33" t="s">
        <v>5793</v>
      </c>
      <c r="B8" s="34">
        <v>20995</v>
      </c>
      <c r="C8" s="35" t="s">
        <v>125</v>
      </c>
      <c r="D8" s="35" t="s">
        <v>360</v>
      </c>
      <c r="E8" s="35" t="s">
        <v>5794</v>
      </c>
      <c r="F8" s="35" t="s">
        <v>5795</v>
      </c>
      <c r="G8" s="36">
        <v>2.99</v>
      </c>
      <c r="H8" s="34" t="s">
        <v>9296</v>
      </c>
      <c r="I8" s="31">
        <v>0.65063254999999998</v>
      </c>
      <c r="J8" s="32">
        <v>0.49968213</v>
      </c>
      <c r="K8" s="32">
        <v>2.4314853000000001E-2</v>
      </c>
      <c r="L8" s="32">
        <v>4.6063868999999993E-2</v>
      </c>
      <c r="M8" s="32">
        <v>4.9376335E-3</v>
      </c>
      <c r="N8" s="32">
        <v>3.9431325000000001E-4</v>
      </c>
      <c r="O8" s="37">
        <v>1.2260253487500001</v>
      </c>
      <c r="P8" s="31">
        <v>4.5528129000000002</v>
      </c>
      <c r="Q8" s="32">
        <v>1.4896054000000001</v>
      </c>
      <c r="R8" s="32">
        <v>0.28987795999999999</v>
      </c>
      <c r="S8" s="32">
        <v>0.38352982000000002</v>
      </c>
      <c r="T8" s="32">
        <v>2.0039066000000001E-2</v>
      </c>
      <c r="U8" s="32">
        <v>9.9403358999999997E-3</v>
      </c>
      <c r="V8" s="37">
        <f t="shared" si="0"/>
        <v>6.7458054818999997</v>
      </c>
      <c r="W8" s="31">
        <v>7.6777591000000005E-7</v>
      </c>
      <c r="X8" s="32">
        <v>1.5900022000000001E-7</v>
      </c>
      <c r="Y8" s="32">
        <v>7.1425767999999998E-9</v>
      </c>
      <c r="Z8" s="32">
        <v>8.1257896999999996E-8</v>
      </c>
      <c r="AA8" s="32">
        <v>1.899133E-9</v>
      </c>
      <c r="AB8" s="32">
        <v>7.1324397999999998E-11</v>
      </c>
      <c r="AC8" s="37">
        <f t="shared" si="1"/>
        <v>1.0171470611980002E-6</v>
      </c>
      <c r="AD8" s="31">
        <v>0.93885017999999998</v>
      </c>
      <c r="AE8" s="32">
        <v>9.9823559999999993</v>
      </c>
      <c r="AF8" s="32">
        <v>3.0019486000000001E-2</v>
      </c>
      <c r="AG8" s="32">
        <v>2.665928E-2</v>
      </c>
      <c r="AH8" s="32">
        <v>7.2115109999999996E-2</v>
      </c>
      <c r="AI8" s="32">
        <v>2.2187683000000001E-5</v>
      </c>
      <c r="AJ8" s="37">
        <f t="shared" si="2"/>
        <v>11.050022243682999</v>
      </c>
      <c r="AK8" s="31">
        <v>2.8507866999999999E-2</v>
      </c>
      <c r="AL8" s="32">
        <v>3.9427960000000001E-3</v>
      </c>
      <c r="AM8" s="32">
        <v>8.1259360000000001E-4</v>
      </c>
      <c r="AN8" s="32">
        <v>5.5496210000000002E-3</v>
      </c>
      <c r="AO8" s="32">
        <v>5.2372610999999997E-5</v>
      </c>
      <c r="AP8" s="32">
        <v>1.0086319000000001E-5</v>
      </c>
      <c r="AQ8" s="37">
        <f t="shared" si="3"/>
        <v>3.8875336529999999E-2</v>
      </c>
      <c r="AR8" s="31">
        <v>6.0554345000000003E-7</v>
      </c>
      <c r="AS8" s="32">
        <v>8.2715576999999998E-8</v>
      </c>
      <c r="AT8" s="32">
        <v>7.8561155999999998E-9</v>
      </c>
      <c r="AU8" s="32">
        <v>2.0164364000000001E-8</v>
      </c>
      <c r="AV8" s="32">
        <v>9.3823807999999999E-10</v>
      </c>
      <c r="AW8" s="32">
        <v>7.0955020999999995E-11</v>
      </c>
      <c r="AX8" s="37">
        <f t="shared" si="4"/>
        <v>7.172886997010001E-7</v>
      </c>
      <c r="AY8" s="31">
        <v>3.5284799E-8</v>
      </c>
      <c r="AZ8" s="32">
        <v>9.3056548999999999E-9</v>
      </c>
      <c r="BA8" s="32">
        <v>8.8778611999999997E-10</v>
      </c>
      <c r="BB8" s="32">
        <v>1.9909481999999999E-9</v>
      </c>
      <c r="BC8" s="32">
        <v>2.2390040999999999E-10</v>
      </c>
      <c r="BD8" s="32">
        <v>2.6400558E-11</v>
      </c>
      <c r="BE8" s="37">
        <f t="shared" si="5"/>
        <v>4.7719489188000001E-8</v>
      </c>
      <c r="BF8" s="31">
        <v>4.9982385000000002E-9</v>
      </c>
      <c r="BG8" s="32">
        <v>8.2121072E-10</v>
      </c>
      <c r="BH8" s="32">
        <v>7.3486678000000005E-11</v>
      </c>
      <c r="BI8" s="32">
        <v>1.9787674E-10</v>
      </c>
      <c r="BJ8" s="32">
        <v>1.5866498E-11</v>
      </c>
      <c r="BK8" s="32">
        <v>1.3396384E-12</v>
      </c>
      <c r="BL8" s="37">
        <f t="shared" si="6"/>
        <v>6.1080187744000002E-9</v>
      </c>
      <c r="BM8" s="31">
        <v>8.3649207000000003E-2</v>
      </c>
      <c r="BN8" s="32">
        <v>7.3452763000000001E-3</v>
      </c>
      <c r="BO8" s="32">
        <v>9.3867601000000001E-4</v>
      </c>
      <c r="BP8" s="32">
        <v>7.6967038999999999E-3</v>
      </c>
      <c r="BQ8" s="32">
        <v>9.7104684999999998E-5</v>
      </c>
      <c r="BR8" s="32">
        <v>6.3492451999999998E-6</v>
      </c>
      <c r="BS8" s="37">
        <f t="shared" si="7"/>
        <v>9.9733317140200006E-2</v>
      </c>
      <c r="BT8" s="31">
        <v>1.3955373E-3</v>
      </c>
      <c r="BU8" s="32">
        <v>3.6916869999999998E-4</v>
      </c>
      <c r="BV8" s="32">
        <v>7.4506113000000004E-5</v>
      </c>
      <c r="BW8" s="32">
        <v>2.0862677999999999E-5</v>
      </c>
      <c r="BX8" s="32">
        <v>6.1464550999999997E-6</v>
      </c>
      <c r="BY8" s="32">
        <v>1.7117433999999999E-6</v>
      </c>
      <c r="BZ8" s="37">
        <f t="shared" si="8"/>
        <v>1.8679329895E-3</v>
      </c>
      <c r="CA8" s="31">
        <v>9.2187853000000007E-3</v>
      </c>
      <c r="CB8" s="32">
        <v>1.9378545999999997E-3</v>
      </c>
      <c r="CC8" s="32">
        <v>2.0147110999999999E-4</v>
      </c>
      <c r="CD8" s="32">
        <v>1.8883076999999999E-3</v>
      </c>
      <c r="CE8" s="32">
        <v>2.2134846999999999E-5</v>
      </c>
      <c r="CF8" s="32">
        <v>1.1546026E-5</v>
      </c>
      <c r="CG8" s="37">
        <f t="shared" si="9"/>
        <v>1.3280099583000001E-2</v>
      </c>
      <c r="CH8" s="31">
        <v>8.9821499999999999E-2</v>
      </c>
      <c r="CI8" s="32">
        <v>1.4419345E-2</v>
      </c>
      <c r="CJ8" s="32">
        <v>1.9207972999999998E-3</v>
      </c>
      <c r="CK8" s="32">
        <v>2.0949736E-2</v>
      </c>
      <c r="CL8" s="32">
        <v>2.1185403E-4</v>
      </c>
      <c r="CM8" s="32">
        <v>2.6659864E-5</v>
      </c>
      <c r="CN8" s="37">
        <f t="shared" si="10"/>
        <v>0.127349892194</v>
      </c>
      <c r="CO8" s="31">
        <v>37.706218</v>
      </c>
      <c r="CP8" s="32">
        <v>3.3829044999999995</v>
      </c>
      <c r="CQ8" s="32">
        <v>0.55310721000000007</v>
      </c>
      <c r="CR8" s="32">
        <v>1.52083075</v>
      </c>
      <c r="CS8" s="32">
        <v>0.159745308</v>
      </c>
      <c r="CT8" s="32">
        <v>4.56606866E-2</v>
      </c>
      <c r="CU8" s="37">
        <f t="shared" si="11"/>
        <v>43.368466454600004</v>
      </c>
      <c r="CV8" s="31">
        <v>14.657679999999999</v>
      </c>
      <c r="CW8" s="32">
        <v>6.6271399999999998</v>
      </c>
      <c r="CX8" s="32">
        <v>1.200369</v>
      </c>
      <c r="CY8" s="32">
        <v>2.123402</v>
      </c>
      <c r="CZ8" s="32">
        <v>8.4792634000000006E-2</v>
      </c>
      <c r="DA8" s="32">
        <v>6.0108197000000004E-3</v>
      </c>
      <c r="DB8" s="37">
        <f t="shared" si="12"/>
        <v>24.699394453699995</v>
      </c>
      <c r="DC8" s="31">
        <v>2.6548397000000001</v>
      </c>
      <c r="DD8" s="32">
        <v>0.14420917999999999</v>
      </c>
      <c r="DE8" s="32">
        <v>0.23745506</v>
      </c>
      <c r="DF8" s="32">
        <v>1.1422016E-2</v>
      </c>
      <c r="DG8" s="32">
        <v>3.0850233000000001E-2</v>
      </c>
      <c r="DH8" s="32">
        <v>3.4473366000000003E-4</v>
      </c>
      <c r="DI8" s="37">
        <f t="shared" si="13"/>
        <v>3.0791209226599996</v>
      </c>
      <c r="DJ8" s="31">
        <v>84.630140999999995</v>
      </c>
      <c r="DK8" s="32">
        <v>217.83091999999999</v>
      </c>
      <c r="DL8" s="32">
        <v>5.5934673999999998</v>
      </c>
      <c r="DM8" s="32">
        <v>5.3279753000000003</v>
      </c>
      <c r="DN8" s="32">
        <v>1.6684715000000001</v>
      </c>
      <c r="DO8" s="32">
        <v>6.1879459000000001E-3</v>
      </c>
      <c r="DP8" s="37">
        <f t="shared" si="14"/>
        <v>315.05716314590001</v>
      </c>
      <c r="DQ8" s="31">
        <v>7.0158669999999994E-5</v>
      </c>
      <c r="DR8" s="32">
        <v>1.499394E-5</v>
      </c>
      <c r="DS8" s="32">
        <v>1.0434052000000001E-6</v>
      </c>
      <c r="DT8" s="32">
        <v>8.9931171999999996E-7</v>
      </c>
      <c r="DU8" s="32">
        <v>4.6033748000000002E-7</v>
      </c>
      <c r="DV8" s="32">
        <v>2.0094239999999999E-9</v>
      </c>
      <c r="DW8" s="37">
        <f t="shared" si="15"/>
        <v>8.755767382399999E-5</v>
      </c>
      <c r="DX8" s="38">
        <v>2.99</v>
      </c>
      <c r="DY8" s="39">
        <v>3.51</v>
      </c>
      <c r="DZ8" s="39">
        <v>1.32</v>
      </c>
      <c r="EA8" s="39">
        <v>4.33</v>
      </c>
      <c r="EB8" s="40">
        <v>2.79</v>
      </c>
    </row>
    <row r="9" spans="1:132" x14ac:dyDescent="0.35">
      <c r="A9" s="15" t="s">
        <v>4395</v>
      </c>
      <c r="B9" s="1">
        <v>20998</v>
      </c>
      <c r="C9" s="3" t="s">
        <v>125</v>
      </c>
      <c r="D9" s="3" t="s">
        <v>360</v>
      </c>
      <c r="E9" s="3" t="s">
        <v>4396</v>
      </c>
      <c r="F9" s="3" t="s">
        <v>4397</v>
      </c>
      <c r="G9" s="14">
        <v>2.99</v>
      </c>
      <c r="H9" s="1" t="s">
        <v>8790</v>
      </c>
      <c r="I9" s="27">
        <v>0.65063254999999998</v>
      </c>
      <c r="J9" s="23">
        <v>0.49968213</v>
      </c>
      <c r="K9" s="23">
        <v>2.4314853000000001E-2</v>
      </c>
      <c r="L9" s="23">
        <v>1.9529643000000003E-2</v>
      </c>
      <c r="M9" s="23">
        <v>4.9376335E-3</v>
      </c>
      <c r="N9" s="23">
        <v>3.9431325000000001E-4</v>
      </c>
      <c r="O9" s="10">
        <f>SUM(I9:N9)</f>
        <v>1.1994911227499998</v>
      </c>
      <c r="P9" s="27">
        <v>4.5528129000000002</v>
      </c>
      <c r="Q9" s="23">
        <v>1.4896054000000001</v>
      </c>
      <c r="R9" s="23">
        <v>0.28987795999999999</v>
      </c>
      <c r="S9" s="23">
        <v>0.19846865999999999</v>
      </c>
      <c r="T9" s="23">
        <v>2.0039066000000001E-2</v>
      </c>
      <c r="U9" s="23">
        <v>9.9403358999999997E-3</v>
      </c>
      <c r="V9" s="10">
        <f t="shared" si="0"/>
        <v>6.5607443218999997</v>
      </c>
      <c r="W9" s="27">
        <v>7.6777591000000005E-7</v>
      </c>
      <c r="X9" s="23">
        <v>1.5900022000000001E-7</v>
      </c>
      <c r="Y9" s="23">
        <v>7.1425767999999998E-9</v>
      </c>
      <c r="Z9" s="23">
        <v>4.4474530000000002E-8</v>
      </c>
      <c r="AA9" s="23">
        <v>1.899133E-9</v>
      </c>
      <c r="AB9" s="23">
        <v>7.1324397999999998E-11</v>
      </c>
      <c r="AC9" s="10">
        <f t="shared" si="1"/>
        <v>9.8036369419800028E-7</v>
      </c>
      <c r="AD9" s="27">
        <v>0.93885017999999998</v>
      </c>
      <c r="AE9" s="23">
        <v>9.9823559999999993</v>
      </c>
      <c r="AF9" s="23">
        <v>3.0019486000000001E-2</v>
      </c>
      <c r="AG9" s="23">
        <v>1.4627818000000001E-2</v>
      </c>
      <c r="AH9" s="23">
        <v>7.2115109999999996E-2</v>
      </c>
      <c r="AI9" s="23">
        <v>2.2187683000000001E-5</v>
      </c>
      <c r="AJ9" s="10">
        <f t="shared" si="2"/>
        <v>11.037990781682998</v>
      </c>
      <c r="AK9" s="27">
        <v>2.8507866999999999E-2</v>
      </c>
      <c r="AL9" s="23">
        <v>3.9427960000000001E-3</v>
      </c>
      <c r="AM9" s="23">
        <v>8.1259360000000001E-4</v>
      </c>
      <c r="AN9" s="23">
        <v>1.6048816E-3</v>
      </c>
      <c r="AO9" s="23">
        <v>5.2372610999999997E-5</v>
      </c>
      <c r="AP9" s="23">
        <v>1.0086319000000001E-5</v>
      </c>
      <c r="AQ9" s="10">
        <f t="shared" si="3"/>
        <v>3.4930597129999998E-2</v>
      </c>
      <c r="AR9" s="27">
        <v>6.0554345000000003E-7</v>
      </c>
      <c r="AS9" s="23">
        <v>8.2715576999999998E-8</v>
      </c>
      <c r="AT9" s="23">
        <v>7.8561155999999998E-9</v>
      </c>
      <c r="AU9" s="23">
        <v>1.3445685000000001E-8</v>
      </c>
      <c r="AV9" s="23">
        <v>9.3823807999999999E-10</v>
      </c>
      <c r="AW9" s="23">
        <v>7.0955020999999995E-11</v>
      </c>
      <c r="AX9" s="10">
        <f t="shared" si="4"/>
        <v>7.1057002070100003E-7</v>
      </c>
      <c r="AY9" s="27">
        <v>3.5284799E-8</v>
      </c>
      <c r="AZ9" s="23">
        <v>9.3056548999999999E-9</v>
      </c>
      <c r="BA9" s="23">
        <v>8.8778611999999997E-10</v>
      </c>
      <c r="BB9" s="23">
        <v>1.4014485999999999E-9</v>
      </c>
      <c r="BC9" s="23">
        <v>2.2390040999999999E-10</v>
      </c>
      <c r="BD9" s="23">
        <v>2.6400558E-11</v>
      </c>
      <c r="BE9" s="10">
        <f t="shared" si="5"/>
        <v>4.7129989588000001E-8</v>
      </c>
      <c r="BF9" s="27">
        <v>4.9982385000000002E-9</v>
      </c>
      <c r="BG9" s="23">
        <v>8.2121072E-10</v>
      </c>
      <c r="BH9" s="23">
        <v>7.3486678000000005E-11</v>
      </c>
      <c r="BI9" s="23">
        <v>8.6450085999999994E-11</v>
      </c>
      <c r="BJ9" s="23">
        <v>1.5866498E-11</v>
      </c>
      <c r="BK9" s="23">
        <v>1.3396384E-12</v>
      </c>
      <c r="BL9" s="10">
        <f t="shared" si="6"/>
        <v>5.9965921203999999E-9</v>
      </c>
      <c r="BM9" s="27">
        <v>8.3649207000000003E-2</v>
      </c>
      <c r="BN9" s="23">
        <v>7.3452763000000001E-3</v>
      </c>
      <c r="BO9" s="23">
        <v>9.3867601000000001E-4</v>
      </c>
      <c r="BP9" s="23">
        <v>2.1748618E-3</v>
      </c>
      <c r="BQ9" s="23">
        <v>9.7104684999999998E-5</v>
      </c>
      <c r="BR9" s="23">
        <v>6.3492451999999998E-6</v>
      </c>
      <c r="BS9" s="10">
        <f t="shared" si="7"/>
        <v>9.4211475040199999E-2</v>
      </c>
      <c r="BT9" s="27">
        <v>1.3955373E-3</v>
      </c>
      <c r="BU9" s="23">
        <v>3.6916869999999998E-4</v>
      </c>
      <c r="BV9" s="23">
        <v>7.4506113000000004E-5</v>
      </c>
      <c r="BW9" s="23">
        <v>1.1720032E-5</v>
      </c>
      <c r="BX9" s="23">
        <v>6.1464550999999997E-6</v>
      </c>
      <c r="BY9" s="23">
        <v>1.7117433999999999E-6</v>
      </c>
      <c r="BZ9" s="10">
        <f t="shared" si="8"/>
        <v>1.8587903435000001E-3</v>
      </c>
      <c r="CA9" s="27">
        <v>9.2187853000000007E-3</v>
      </c>
      <c r="CB9" s="23">
        <v>1.9378545999999999E-3</v>
      </c>
      <c r="CC9" s="23">
        <v>2.0147110999999999E-4</v>
      </c>
      <c r="CD9" s="23">
        <v>5.1988516E-4</v>
      </c>
      <c r="CE9" s="23">
        <v>2.2134846999999999E-5</v>
      </c>
      <c r="CF9" s="23">
        <v>1.1546026E-5</v>
      </c>
      <c r="CG9" s="10">
        <f t="shared" si="9"/>
        <v>1.1911677043000002E-2</v>
      </c>
      <c r="CH9" s="27">
        <v>8.9821499999999999E-2</v>
      </c>
      <c r="CI9" s="23">
        <v>1.4419345E-2</v>
      </c>
      <c r="CJ9" s="23">
        <v>1.9207973E-3</v>
      </c>
      <c r="CK9" s="23">
        <v>5.7569672999999997E-3</v>
      </c>
      <c r="CL9" s="23">
        <v>2.1185403E-4</v>
      </c>
      <c r="CM9" s="23">
        <v>2.6659864E-5</v>
      </c>
      <c r="CN9" s="10">
        <f t="shared" si="10"/>
        <v>0.11215712349399999</v>
      </c>
      <c r="CO9" s="27">
        <v>37.706218</v>
      </c>
      <c r="CP9" s="23">
        <v>3.3829044999999995</v>
      </c>
      <c r="CQ9" s="23">
        <v>0.55310721000000007</v>
      </c>
      <c r="CR9" s="23">
        <v>0.87582055999999997</v>
      </c>
      <c r="CS9" s="23">
        <v>0.159745308</v>
      </c>
      <c r="CT9" s="23">
        <v>4.56606866E-2</v>
      </c>
      <c r="CU9" s="10">
        <f t="shared" si="11"/>
        <v>42.723456264600003</v>
      </c>
      <c r="CV9" s="27">
        <v>14.657679999999999</v>
      </c>
      <c r="CW9" s="23">
        <v>6.6271399999999998</v>
      </c>
      <c r="CX9" s="23">
        <v>1.200369</v>
      </c>
      <c r="CY9" s="23">
        <v>1.6365905000000001</v>
      </c>
      <c r="CZ9" s="23">
        <v>8.4792634000000006E-2</v>
      </c>
      <c r="DA9" s="23">
        <v>6.0108197000000004E-3</v>
      </c>
      <c r="DB9" s="10">
        <f t="shared" si="12"/>
        <v>24.212582953699997</v>
      </c>
      <c r="DC9" s="27">
        <v>2.6548397000000001</v>
      </c>
      <c r="DD9" s="23">
        <v>0.14420917999999999</v>
      </c>
      <c r="DE9" s="23">
        <v>0.23745506</v>
      </c>
      <c r="DF9" s="23">
        <v>8.0222521000000001E-3</v>
      </c>
      <c r="DG9" s="23">
        <v>3.0850233000000001E-2</v>
      </c>
      <c r="DH9" s="23">
        <v>3.4473366000000003E-4</v>
      </c>
      <c r="DI9" s="10">
        <f t="shared" si="13"/>
        <v>3.0757211587599995</v>
      </c>
      <c r="DJ9" s="27">
        <v>84.630140999999995</v>
      </c>
      <c r="DK9" s="23">
        <v>217.83091999999999</v>
      </c>
      <c r="DL9" s="23">
        <v>5.5934673999999998</v>
      </c>
      <c r="DM9" s="23">
        <v>2.9030882999999998</v>
      </c>
      <c r="DN9" s="23">
        <v>1.6684715000000001</v>
      </c>
      <c r="DO9" s="23">
        <v>6.1879459000000001E-3</v>
      </c>
      <c r="DP9" s="10">
        <f t="shared" si="14"/>
        <v>312.63227614589999</v>
      </c>
      <c r="DQ9" s="27">
        <v>7.0158669999999994E-5</v>
      </c>
      <c r="DR9" s="23">
        <v>1.499394E-5</v>
      </c>
      <c r="DS9" s="23">
        <v>1.0434052000000001E-6</v>
      </c>
      <c r="DT9" s="23">
        <v>5.9303513999999997E-7</v>
      </c>
      <c r="DU9" s="23">
        <v>4.6033748000000002E-7</v>
      </c>
      <c r="DV9" s="23">
        <v>2.0094239999999999E-9</v>
      </c>
      <c r="DW9" s="10">
        <f t="shared" si="15"/>
        <v>8.7251397243999992E-5</v>
      </c>
      <c r="DX9" s="11">
        <v>2.99</v>
      </c>
      <c r="DY9" s="12">
        <v>3.51</v>
      </c>
      <c r="DZ9" s="12">
        <v>1.32</v>
      </c>
      <c r="EA9" s="12">
        <v>4.33</v>
      </c>
      <c r="EB9" s="13">
        <v>2.79</v>
      </c>
    </row>
    <row r="10" spans="1:132" x14ac:dyDescent="0.35">
      <c r="A10" s="15" t="s">
        <v>1964</v>
      </c>
      <c r="B10" s="1">
        <v>37000</v>
      </c>
      <c r="C10" s="3" t="s">
        <v>125</v>
      </c>
      <c r="D10" s="3" t="s">
        <v>414</v>
      </c>
      <c r="E10" s="3" t="s">
        <v>1965</v>
      </c>
      <c r="F10" s="3" t="s">
        <v>1966</v>
      </c>
      <c r="G10" s="14">
        <v>2.89</v>
      </c>
      <c r="H10" s="1" t="s">
        <v>7952</v>
      </c>
      <c r="I10" s="27">
        <v>0.13062335</v>
      </c>
      <c r="J10" s="23">
        <v>6.1777217000000002E-2</v>
      </c>
      <c r="K10" s="23">
        <v>1.0899593000000001E-2</v>
      </c>
      <c r="L10" s="23">
        <v>9.1801780000000006E-3</v>
      </c>
      <c r="M10" s="23">
        <v>4.7895045000000006E-3</v>
      </c>
      <c r="N10" s="23">
        <v>0</v>
      </c>
      <c r="O10" s="10">
        <f>SUM(I10:N10)</f>
        <v>0.21726984250000003</v>
      </c>
      <c r="P10" s="27">
        <v>1.4196666</v>
      </c>
      <c r="Q10" s="23">
        <v>0.29586312999999997</v>
      </c>
      <c r="R10" s="23">
        <v>0.10977533</v>
      </c>
      <c r="S10" s="23">
        <v>0.11576143</v>
      </c>
      <c r="T10" s="23">
        <v>1.9437894000000001E-2</v>
      </c>
      <c r="U10" s="23">
        <v>0</v>
      </c>
      <c r="V10" s="10">
        <f t="shared" si="0"/>
        <v>1.960504384</v>
      </c>
      <c r="W10" s="27">
        <v>2.9786793000000001E-8</v>
      </c>
      <c r="X10" s="23">
        <v>3.1683369000000002E-8</v>
      </c>
      <c r="Y10" s="23">
        <v>1.3370811E-8</v>
      </c>
      <c r="Z10" s="23">
        <v>2.7096248E-8</v>
      </c>
      <c r="AA10" s="23">
        <v>1.8421590000000001E-9</v>
      </c>
      <c r="AB10" s="23">
        <v>0</v>
      </c>
      <c r="AC10" s="10">
        <f t="shared" si="1"/>
        <v>1.0377938000000001E-7</v>
      </c>
      <c r="AD10" s="27">
        <v>4.9741387999999997E-2</v>
      </c>
      <c r="AE10" s="23">
        <v>0.58831575000000003</v>
      </c>
      <c r="AF10" s="23">
        <v>1.2062298000000001E-2</v>
      </c>
      <c r="AG10" s="23">
        <v>9.0891336000000003E-3</v>
      </c>
      <c r="AH10" s="23">
        <v>6.9951657E-2</v>
      </c>
      <c r="AI10" s="23">
        <v>0</v>
      </c>
      <c r="AJ10" s="10">
        <f t="shared" si="2"/>
        <v>0.72916022659999991</v>
      </c>
      <c r="AK10" s="27">
        <v>2.2506738000000002E-3</v>
      </c>
      <c r="AL10" s="23">
        <v>7.8937345000000005E-4</v>
      </c>
      <c r="AM10" s="23">
        <v>3.8477113999999999E-4</v>
      </c>
      <c r="AN10" s="23">
        <v>2.8270838E-4</v>
      </c>
      <c r="AO10" s="23">
        <v>5.0801431999999999E-5</v>
      </c>
      <c r="AP10" s="23">
        <v>0</v>
      </c>
      <c r="AQ10" s="10">
        <f t="shared" si="3"/>
        <v>3.7583282020000005E-3</v>
      </c>
      <c r="AR10" s="27">
        <v>1.0856890000000001E-7</v>
      </c>
      <c r="AS10" s="23">
        <v>1.6835949E-8</v>
      </c>
      <c r="AT10" s="23">
        <v>8.5536799000000006E-9</v>
      </c>
      <c r="AU10" s="23">
        <v>9.4141605000000007E-9</v>
      </c>
      <c r="AV10" s="23">
        <v>9.1009093000000001E-10</v>
      </c>
      <c r="AW10" s="23">
        <v>0</v>
      </c>
      <c r="AX10" s="10">
        <f t="shared" si="4"/>
        <v>1.4428278033E-7</v>
      </c>
      <c r="AY10" s="27">
        <v>1.8533483E-8</v>
      </c>
      <c r="AZ10" s="23">
        <v>7.9024706999999997E-9</v>
      </c>
      <c r="BA10" s="23">
        <v>8.0781251000000004E-10</v>
      </c>
      <c r="BB10" s="23">
        <v>1.0086276999999999E-9</v>
      </c>
      <c r="BC10" s="23">
        <v>2.1718339E-10</v>
      </c>
      <c r="BD10" s="23">
        <v>0</v>
      </c>
      <c r="BE10" s="10">
        <f t="shared" si="5"/>
        <v>2.8469577299999999E-8</v>
      </c>
      <c r="BF10" s="27">
        <v>7.8420888E-10</v>
      </c>
      <c r="BG10" s="23">
        <v>3.8380551999999999E-10</v>
      </c>
      <c r="BH10" s="23">
        <v>5.5121464999999999E-11</v>
      </c>
      <c r="BI10" s="23">
        <v>4.2833368000000001E-11</v>
      </c>
      <c r="BJ10" s="23">
        <v>1.5390503000000001E-11</v>
      </c>
      <c r="BK10" s="23">
        <v>0</v>
      </c>
      <c r="BL10" s="10">
        <f t="shared" si="6"/>
        <v>1.2813597359999999E-9</v>
      </c>
      <c r="BM10" s="27">
        <v>1.6199629E-2</v>
      </c>
      <c r="BN10" s="23">
        <v>2.1173036999999999E-3</v>
      </c>
      <c r="BO10" s="23">
        <v>5.3948072E-4</v>
      </c>
      <c r="BP10" s="23">
        <v>3.3205628999999999E-4</v>
      </c>
      <c r="BQ10" s="23">
        <v>9.4191544000000001E-5</v>
      </c>
      <c r="BR10" s="23">
        <v>0</v>
      </c>
      <c r="BS10" s="10">
        <f t="shared" si="7"/>
        <v>1.9282661254000001E-2</v>
      </c>
      <c r="BT10" s="27">
        <v>1.5312965000000001E-4</v>
      </c>
      <c r="BU10" s="23">
        <v>9.3506446999999998E-5</v>
      </c>
      <c r="BV10" s="23">
        <v>4.9435382000000002E-5</v>
      </c>
      <c r="BW10" s="23">
        <v>7.6446800000000001E-6</v>
      </c>
      <c r="BX10" s="23">
        <v>5.9620614999999997E-6</v>
      </c>
      <c r="BY10" s="23">
        <v>0</v>
      </c>
      <c r="BZ10" s="10">
        <f t="shared" si="8"/>
        <v>3.0967822050000001E-4</v>
      </c>
      <c r="CA10" s="27">
        <v>5.2383552999999998E-3</v>
      </c>
      <c r="CB10" s="23">
        <v>1.0905737999999999E-3</v>
      </c>
      <c r="CC10" s="23">
        <v>2.8678357999999999E-4</v>
      </c>
      <c r="CD10" s="23">
        <v>6.7543462999999993E-5</v>
      </c>
      <c r="CE10" s="23">
        <v>2.1470801000000001E-5</v>
      </c>
      <c r="CF10" s="23">
        <v>0</v>
      </c>
      <c r="CG10" s="10">
        <f t="shared" si="9"/>
        <v>6.704726944E-3</v>
      </c>
      <c r="CH10" s="27">
        <v>7.0633631000000002E-2</v>
      </c>
      <c r="CI10" s="23">
        <v>5.7107531999999999E-3</v>
      </c>
      <c r="CJ10" s="23">
        <v>1.7533E-3</v>
      </c>
      <c r="CK10" s="23">
        <v>7.3630124999999995E-4</v>
      </c>
      <c r="CL10" s="23">
        <v>2.0549840999999999E-4</v>
      </c>
      <c r="CM10" s="23">
        <v>0</v>
      </c>
      <c r="CN10" s="10">
        <f t="shared" si="10"/>
        <v>7.9039483860000009E-2</v>
      </c>
      <c r="CO10" s="27">
        <v>15.9733372</v>
      </c>
      <c r="CP10" s="23">
        <v>1.8229407800000001</v>
      </c>
      <c r="CQ10" s="23">
        <v>0.73324752000000004</v>
      </c>
      <c r="CR10" s="23">
        <v>0.55708058999999999</v>
      </c>
      <c r="CS10" s="23">
        <v>0.15495294999999998</v>
      </c>
      <c r="CT10" s="23">
        <v>0</v>
      </c>
      <c r="CU10" s="10">
        <f t="shared" si="11"/>
        <v>19.241559039999995</v>
      </c>
      <c r="CV10" s="27">
        <v>84.994860000000003</v>
      </c>
      <c r="CW10" s="23">
        <v>4.0097360999999996</v>
      </c>
      <c r="CX10" s="23">
        <v>4.6728044999999998</v>
      </c>
      <c r="CY10" s="23">
        <v>1.2343402999999999</v>
      </c>
      <c r="CZ10" s="23">
        <v>8.2248854999999996E-2</v>
      </c>
      <c r="DA10" s="23">
        <v>0</v>
      </c>
      <c r="DB10" s="10">
        <f t="shared" si="12"/>
        <v>94.993989755000001</v>
      </c>
      <c r="DC10" s="27">
        <v>0.4588854</v>
      </c>
      <c r="DD10" s="23">
        <v>-0.12376139</v>
      </c>
      <c r="DE10" s="23">
        <v>3.6533704E-2</v>
      </c>
      <c r="DF10" s="23">
        <v>5.8337876000000002E-3</v>
      </c>
      <c r="DG10" s="23">
        <v>2.9924725999999999E-2</v>
      </c>
      <c r="DH10" s="23">
        <v>0</v>
      </c>
      <c r="DI10" s="10">
        <f t="shared" si="13"/>
        <v>0.40741622760000001</v>
      </c>
      <c r="DJ10" s="27">
        <v>2.9289493000000002</v>
      </c>
      <c r="DK10" s="23">
        <v>15.376407</v>
      </c>
      <c r="DL10" s="23">
        <v>1.4944396</v>
      </c>
      <c r="DM10" s="23">
        <v>1.7690353999999999</v>
      </c>
      <c r="DN10" s="23">
        <v>1.6184174</v>
      </c>
      <c r="DO10" s="23">
        <v>0</v>
      </c>
      <c r="DP10" s="10">
        <f t="shared" si="14"/>
        <v>23.187248699999998</v>
      </c>
      <c r="DQ10" s="27">
        <v>2.9712858999999999E-6</v>
      </c>
      <c r="DR10" s="23">
        <v>1.2501263000000001E-5</v>
      </c>
      <c r="DS10" s="23">
        <v>5.1238782999999996E-7</v>
      </c>
      <c r="DT10" s="23">
        <v>4.1384321999999999E-7</v>
      </c>
      <c r="DU10" s="23">
        <v>4.4652734999999998E-7</v>
      </c>
      <c r="DV10" s="23">
        <v>0</v>
      </c>
      <c r="DW10" s="10">
        <f t="shared" si="15"/>
        <v>1.68453073E-5</v>
      </c>
      <c r="DX10" s="11">
        <v>2.89</v>
      </c>
      <c r="DY10" s="12">
        <v>2.99</v>
      </c>
      <c r="DZ10" s="12">
        <v>2.76</v>
      </c>
      <c r="EA10" s="12">
        <v>3.19</v>
      </c>
      <c r="EB10" s="13">
        <v>2.62</v>
      </c>
    </row>
    <row r="11" spans="1:132" x14ac:dyDescent="0.35">
      <c r="A11" s="33" t="s">
        <v>6624</v>
      </c>
      <c r="B11" s="34">
        <v>37002</v>
      </c>
      <c r="C11" s="35" t="s">
        <v>125</v>
      </c>
      <c r="D11" s="35" t="s">
        <v>414</v>
      </c>
      <c r="E11" s="35" t="s">
        <v>6625</v>
      </c>
      <c r="F11" s="35" t="s">
        <v>6626</v>
      </c>
      <c r="G11" s="36">
        <v>3.19</v>
      </c>
      <c r="H11" s="34" t="s">
        <v>9580</v>
      </c>
      <c r="I11" s="31">
        <v>8.2198081000000006E-2</v>
      </c>
      <c r="J11" s="32">
        <v>3.2641879999999998E-2</v>
      </c>
      <c r="K11" s="32">
        <v>1.0899593000000001E-2</v>
      </c>
      <c r="L11" s="32">
        <v>1.5810662999999999E-2</v>
      </c>
      <c r="M11" s="32">
        <v>4.7895044999999997E-3</v>
      </c>
      <c r="N11" s="32">
        <v>0</v>
      </c>
      <c r="O11" s="37">
        <v>0.14633972149999999</v>
      </c>
      <c r="P11" s="31">
        <v>0.23113781999999999</v>
      </c>
      <c r="Q11" s="32">
        <v>0.16771351000000001</v>
      </c>
      <c r="R11" s="32">
        <v>0.10977533</v>
      </c>
      <c r="S11" s="32">
        <v>0.19020392</v>
      </c>
      <c r="T11" s="32">
        <v>1.9437894000000001E-2</v>
      </c>
      <c r="U11" s="32">
        <v>0</v>
      </c>
      <c r="V11" s="37">
        <f t="shared" si="0"/>
        <v>0.71826847399999993</v>
      </c>
      <c r="W11" s="31">
        <v>3.5891115999999998E-8</v>
      </c>
      <c r="X11" s="32">
        <v>1.7759911E-8</v>
      </c>
      <c r="Y11" s="32">
        <v>1.3370811E-8</v>
      </c>
      <c r="Z11" s="32">
        <v>4.3682566999999999E-8</v>
      </c>
      <c r="AA11" s="32">
        <v>1.8421590000000001E-9</v>
      </c>
      <c r="AB11" s="32">
        <v>0</v>
      </c>
      <c r="AC11" s="37">
        <f t="shared" si="1"/>
        <v>1.12546564E-7</v>
      </c>
      <c r="AD11" s="31">
        <v>4.5943288999999998E-2</v>
      </c>
      <c r="AE11" s="32">
        <v>0.42709810999999998</v>
      </c>
      <c r="AF11" s="32">
        <v>1.2062298000000001E-2</v>
      </c>
      <c r="AG11" s="32">
        <v>1.5415712999999998E-2</v>
      </c>
      <c r="AH11" s="32">
        <v>6.9951657E-2</v>
      </c>
      <c r="AI11" s="32">
        <v>0</v>
      </c>
      <c r="AJ11" s="37">
        <f t="shared" si="2"/>
        <v>0.57047106699999994</v>
      </c>
      <c r="AK11" s="31">
        <v>1.3914213E-3</v>
      </c>
      <c r="AL11" s="32">
        <v>4.0761881000000002E-4</v>
      </c>
      <c r="AM11" s="32">
        <v>3.8477113999999999E-4</v>
      </c>
      <c r="AN11" s="32">
        <v>6.6355432000000003E-4</v>
      </c>
      <c r="AO11" s="32">
        <v>5.0801431999999999E-5</v>
      </c>
      <c r="AP11" s="32">
        <v>0</v>
      </c>
      <c r="AQ11" s="37">
        <f t="shared" si="3"/>
        <v>2.8981670019999997E-3</v>
      </c>
      <c r="AR11" s="31">
        <v>3.7856172E-8</v>
      </c>
      <c r="AS11" s="32">
        <v>9.7731366999999998E-9</v>
      </c>
      <c r="AT11" s="32">
        <v>8.5536799000000006E-9</v>
      </c>
      <c r="AU11" s="32">
        <v>1.5077805999999999E-8</v>
      </c>
      <c r="AV11" s="32">
        <v>9.1009093000000001E-10</v>
      </c>
      <c r="AW11" s="32">
        <v>0</v>
      </c>
      <c r="AX11" s="37">
        <f t="shared" si="4"/>
        <v>7.2170885530000001E-8</v>
      </c>
      <c r="AY11" s="31">
        <v>3.1330260999999997E-8</v>
      </c>
      <c r="AZ11" s="32">
        <v>4.2363353E-9</v>
      </c>
      <c r="BA11" s="32">
        <v>8.0781251000000004E-10</v>
      </c>
      <c r="BB11" s="32">
        <v>1.5976559E-9</v>
      </c>
      <c r="BC11" s="32">
        <v>2.1718339E-10</v>
      </c>
      <c r="BD11" s="32">
        <v>0</v>
      </c>
      <c r="BE11" s="37">
        <f t="shared" si="5"/>
        <v>3.81892481E-8</v>
      </c>
      <c r="BF11" s="31">
        <v>7.3437316999999997E-10</v>
      </c>
      <c r="BG11" s="32">
        <v>1.1254364E-10</v>
      </c>
      <c r="BH11" s="32">
        <v>5.5121464999999999E-11</v>
      </c>
      <c r="BI11" s="32">
        <v>7.5942929000000002E-11</v>
      </c>
      <c r="BJ11" s="32">
        <v>1.5390503000000001E-11</v>
      </c>
      <c r="BK11" s="32">
        <v>0</v>
      </c>
      <c r="BL11" s="37">
        <f t="shared" si="6"/>
        <v>9.9337170699999999E-10</v>
      </c>
      <c r="BM11" s="31">
        <v>5.2741057000000001E-3</v>
      </c>
      <c r="BN11" s="32">
        <v>1.2778647000000001E-3</v>
      </c>
      <c r="BO11" s="32">
        <v>5.3948072E-4</v>
      </c>
      <c r="BP11" s="32">
        <v>8.1175930999999996E-4</v>
      </c>
      <c r="BQ11" s="32">
        <v>9.4191544000000001E-5</v>
      </c>
      <c r="BR11" s="32">
        <v>0</v>
      </c>
      <c r="BS11" s="37">
        <f t="shared" si="7"/>
        <v>7.9974019739999999E-3</v>
      </c>
      <c r="BT11" s="31">
        <v>7.9289761000000001E-5</v>
      </c>
      <c r="BU11" s="32">
        <v>3.0825309000000002E-5</v>
      </c>
      <c r="BV11" s="32">
        <v>4.9435382000000002E-5</v>
      </c>
      <c r="BW11" s="32">
        <v>1.4006046E-5</v>
      </c>
      <c r="BX11" s="32">
        <v>5.9620614999999997E-6</v>
      </c>
      <c r="BY11" s="32">
        <v>0</v>
      </c>
      <c r="BZ11" s="37">
        <f t="shared" si="8"/>
        <v>1.7951855950000003E-4</v>
      </c>
      <c r="CA11" s="31">
        <v>2.7307441999999999E-3</v>
      </c>
      <c r="CB11" s="32">
        <v>9.5259423999999998E-4</v>
      </c>
      <c r="CC11" s="32">
        <v>2.8678357999999999E-4</v>
      </c>
      <c r="CD11" s="32">
        <v>1.8339885E-4</v>
      </c>
      <c r="CE11" s="32">
        <v>2.1470801000000001E-5</v>
      </c>
      <c r="CF11" s="32">
        <v>0</v>
      </c>
      <c r="CG11" s="37">
        <f t="shared" si="9"/>
        <v>4.1749916709999998E-3</v>
      </c>
      <c r="CH11" s="31">
        <v>2.1691958000000001E-2</v>
      </c>
      <c r="CI11" s="32">
        <v>4.5452165999999997E-3</v>
      </c>
      <c r="CJ11" s="32">
        <v>1.7533E-3</v>
      </c>
      <c r="CK11" s="32">
        <v>2.0097979000000001E-3</v>
      </c>
      <c r="CL11" s="32">
        <v>2.0549840999999999E-4</v>
      </c>
      <c r="CM11" s="32">
        <v>0</v>
      </c>
      <c r="CN11" s="37">
        <f t="shared" si="10"/>
        <v>3.0205770909999999E-2</v>
      </c>
      <c r="CO11" s="31">
        <v>7.0785988999999994</v>
      </c>
      <c r="CP11" s="32">
        <v>1.00720458</v>
      </c>
      <c r="CQ11" s="32">
        <v>0.73324752000000004</v>
      </c>
      <c r="CR11" s="32">
        <v>0.90339005999999999</v>
      </c>
      <c r="CS11" s="32">
        <v>0.15495294999999998</v>
      </c>
      <c r="CT11" s="32">
        <v>0</v>
      </c>
      <c r="CU11" s="37">
        <f t="shared" si="11"/>
        <v>9.8773940099999997</v>
      </c>
      <c r="CV11" s="31">
        <v>54.087817000000001</v>
      </c>
      <c r="CW11" s="32">
        <v>3.0272592</v>
      </c>
      <c r="CX11" s="32">
        <v>4.6728044999999998</v>
      </c>
      <c r="CY11" s="32">
        <v>1.9544975</v>
      </c>
      <c r="CZ11" s="32">
        <v>8.2248854999999996E-2</v>
      </c>
      <c r="DA11" s="32">
        <v>0</v>
      </c>
      <c r="DB11" s="37">
        <f t="shared" si="12"/>
        <v>63.824627055000008</v>
      </c>
      <c r="DC11" s="31">
        <v>3.6994600000000002</v>
      </c>
      <c r="DD11" s="32">
        <v>7.6843389999999998E-2</v>
      </c>
      <c r="DE11" s="32">
        <v>3.6533704E-2</v>
      </c>
      <c r="DF11" s="32">
        <v>9.5519204999999999E-3</v>
      </c>
      <c r="DG11" s="32">
        <v>2.9924725999999999E-2</v>
      </c>
      <c r="DH11" s="32">
        <v>0</v>
      </c>
      <c r="DI11" s="37">
        <f t="shared" si="13"/>
        <v>3.8523137405000001</v>
      </c>
      <c r="DJ11" s="31">
        <v>4.8840159999999999</v>
      </c>
      <c r="DK11" s="32">
        <v>10.494809</v>
      </c>
      <c r="DL11" s="32">
        <v>1.4944396</v>
      </c>
      <c r="DM11" s="32">
        <v>2.8858445000000001</v>
      </c>
      <c r="DN11" s="32">
        <v>1.6184174</v>
      </c>
      <c r="DO11" s="32">
        <v>0</v>
      </c>
      <c r="DP11" s="37">
        <f t="shared" si="14"/>
        <v>21.377526499999998</v>
      </c>
      <c r="DQ11" s="31">
        <v>4.3497750000000002E-6</v>
      </c>
      <c r="DR11" s="32">
        <v>9.987912500000001E-7</v>
      </c>
      <c r="DS11" s="32">
        <v>5.1238782999999996E-7</v>
      </c>
      <c r="DT11" s="32">
        <v>6.6996214000000003E-7</v>
      </c>
      <c r="DU11" s="32">
        <v>4.4652734999999998E-7</v>
      </c>
      <c r="DV11" s="32">
        <v>0</v>
      </c>
      <c r="DW11" s="37">
        <f t="shared" si="15"/>
        <v>6.9774435699999998E-6</v>
      </c>
      <c r="DX11" s="38">
        <v>3.19</v>
      </c>
      <c r="DY11" s="39">
        <v>2.74</v>
      </c>
      <c r="DZ11" s="39">
        <v>3.27</v>
      </c>
      <c r="EA11" s="39">
        <v>2.25</v>
      </c>
      <c r="EB11" s="40">
        <v>4.5199999999999996</v>
      </c>
    </row>
    <row r="12" spans="1:132" x14ac:dyDescent="0.35">
      <c r="A12" s="15" t="s">
        <v>452</v>
      </c>
      <c r="B12" s="1">
        <v>11033</v>
      </c>
      <c r="C12" s="3" t="s">
        <v>125</v>
      </c>
      <c r="D12" s="3" t="s">
        <v>449</v>
      </c>
      <c r="E12" s="3" t="s">
        <v>453</v>
      </c>
      <c r="F12" s="3" t="s">
        <v>454</v>
      </c>
      <c r="G12" s="14">
        <v>3.75</v>
      </c>
      <c r="H12" s="1" t="s">
        <v>7414</v>
      </c>
      <c r="I12" s="27">
        <v>8.2777260000000005E-2</v>
      </c>
      <c r="J12" s="23">
        <v>0</v>
      </c>
      <c r="K12" s="23">
        <v>2.7078351000000001E-2</v>
      </c>
      <c r="L12" s="23">
        <v>1.2938412000000002E-2</v>
      </c>
      <c r="M12" s="23">
        <v>5.5991708999999995E-3</v>
      </c>
      <c r="N12" s="23">
        <v>3.1873653999999999E-3</v>
      </c>
      <c r="O12" s="10">
        <f>SUM(I12:N12)</f>
        <v>0.13158055930000001</v>
      </c>
      <c r="P12" s="27">
        <v>0.22186655999999999</v>
      </c>
      <c r="Q12" s="23">
        <v>0</v>
      </c>
      <c r="R12" s="23">
        <v>0.32904318999999999</v>
      </c>
      <c r="S12" s="23">
        <v>0.16258027</v>
      </c>
      <c r="T12" s="23">
        <v>1.9594963E-2</v>
      </c>
      <c r="U12" s="23">
        <v>8.0351048999999994E-2</v>
      </c>
      <c r="V12" s="10">
        <f t="shared" si="0"/>
        <v>0.81343603199999992</v>
      </c>
      <c r="W12" s="27">
        <v>1.4262439E-8</v>
      </c>
      <c r="X12" s="23">
        <v>0</v>
      </c>
      <c r="Y12" s="23">
        <v>7.8826074000000008E-9</v>
      </c>
      <c r="Z12" s="23">
        <v>3.7905474E-8</v>
      </c>
      <c r="AA12" s="23">
        <v>2.0612324999999999E-9</v>
      </c>
      <c r="AB12" s="23">
        <v>5.7653888000000003E-10</v>
      </c>
      <c r="AC12" s="10">
        <f t="shared" si="1"/>
        <v>6.2688291779999999E-8</v>
      </c>
      <c r="AD12" s="27">
        <v>8.0995599000000008E-3</v>
      </c>
      <c r="AE12" s="23">
        <v>0</v>
      </c>
      <c r="AF12" s="23">
        <v>3.3092284999999999E-2</v>
      </c>
      <c r="AG12" s="23">
        <v>1.2924714E-2</v>
      </c>
      <c r="AH12" s="23">
        <v>8.7045808000000002E-2</v>
      </c>
      <c r="AI12" s="23">
        <v>1.7935044E-4</v>
      </c>
      <c r="AJ12" s="10">
        <f t="shared" si="2"/>
        <v>0.14134171734000001</v>
      </c>
      <c r="AK12" s="27">
        <v>1.1247481999999999E-3</v>
      </c>
      <c r="AL12" s="23">
        <v>0</v>
      </c>
      <c r="AM12" s="23">
        <v>8.9742482000000005E-4</v>
      </c>
      <c r="AN12" s="23">
        <v>4.0742281999999998E-4</v>
      </c>
      <c r="AO12" s="23">
        <v>4.7377998000000001E-5</v>
      </c>
      <c r="AP12" s="23">
        <v>8.1531075000000001E-5</v>
      </c>
      <c r="AQ12" s="10">
        <f t="shared" si="3"/>
        <v>2.5585049129999995E-3</v>
      </c>
      <c r="AR12" s="27">
        <v>4.5612811000000002E-8</v>
      </c>
      <c r="AS12" s="23">
        <v>0</v>
      </c>
      <c r="AT12" s="23">
        <v>8.6670657000000002E-9</v>
      </c>
      <c r="AU12" s="23">
        <v>1.3209290999999999E-8</v>
      </c>
      <c r="AV12" s="23">
        <v>9.0447985000000002E-10</v>
      </c>
      <c r="AW12" s="23">
        <v>5.7355308000000002E-10</v>
      </c>
      <c r="AX12" s="10">
        <f t="shared" si="4"/>
        <v>6.896720062999998E-8</v>
      </c>
      <c r="AY12" s="27">
        <v>6.8884694000000001E-9</v>
      </c>
      <c r="AZ12" s="23">
        <v>0</v>
      </c>
      <c r="BA12" s="23">
        <v>9.8099606000000005E-10</v>
      </c>
      <c r="BB12" s="23">
        <v>1.4123966E-9</v>
      </c>
      <c r="BC12" s="23">
        <v>2.4472316000000002E-10</v>
      </c>
      <c r="BD12" s="23">
        <v>2.1340450999999999E-10</v>
      </c>
      <c r="BE12" s="10">
        <f t="shared" si="5"/>
        <v>9.7399897300000011E-9</v>
      </c>
      <c r="BF12" s="27">
        <v>4.1735855E-10</v>
      </c>
      <c r="BG12" s="23">
        <v>0</v>
      </c>
      <c r="BH12" s="23">
        <v>8.1138329000000002E-11</v>
      </c>
      <c r="BI12" s="23">
        <v>6.1112525999999994E-11</v>
      </c>
      <c r="BJ12" s="23">
        <v>1.6319544E-11</v>
      </c>
      <c r="BK12" s="23">
        <v>1.0828744E-11</v>
      </c>
      <c r="BL12" s="10">
        <f t="shared" si="6"/>
        <v>5.8675769300000003E-10</v>
      </c>
      <c r="BM12" s="27">
        <v>6.456659E-3</v>
      </c>
      <c r="BN12" s="23">
        <v>0</v>
      </c>
      <c r="BO12" s="23">
        <v>1.0359321000000001E-3</v>
      </c>
      <c r="BP12" s="23">
        <v>4.7500055999999998E-4</v>
      </c>
      <c r="BQ12" s="23">
        <v>9.3124301999999998E-5</v>
      </c>
      <c r="BR12" s="23">
        <v>5.1323065000000001E-5</v>
      </c>
      <c r="BS12" s="10">
        <f t="shared" si="7"/>
        <v>8.1120390270000009E-3</v>
      </c>
      <c r="BT12" s="27">
        <v>9.1013160000000002E-5</v>
      </c>
      <c r="BU12" s="23">
        <v>0</v>
      </c>
      <c r="BV12" s="23">
        <v>8.2134132999999994E-5</v>
      </c>
      <c r="BW12" s="23">
        <v>1.1165537E-5</v>
      </c>
      <c r="BX12" s="23">
        <v>5.2836525999999999E-6</v>
      </c>
      <c r="BY12" s="23">
        <v>1.3836593E-5</v>
      </c>
      <c r="BZ12" s="10">
        <f t="shared" si="8"/>
        <v>2.0343307559999996E-4</v>
      </c>
      <c r="CA12" s="27">
        <v>3.6141871000000001E-3</v>
      </c>
      <c r="CB12" s="23">
        <v>0</v>
      </c>
      <c r="CC12" s="23">
        <v>2.2377080000000001E-4</v>
      </c>
      <c r="CD12" s="23">
        <v>9.8803680999999999E-5</v>
      </c>
      <c r="CE12" s="23">
        <v>2.0307887E-5</v>
      </c>
      <c r="CF12" s="23">
        <v>9.3330377999999997E-5</v>
      </c>
      <c r="CG12" s="10">
        <f t="shared" si="9"/>
        <v>4.0503998460000006E-3</v>
      </c>
      <c r="CH12" s="27">
        <v>2.7599986E-2</v>
      </c>
      <c r="CI12" s="23">
        <v>0</v>
      </c>
      <c r="CJ12" s="23">
        <v>2.1237392E-3</v>
      </c>
      <c r="CK12" s="23">
        <v>1.0764117E-3</v>
      </c>
      <c r="CL12" s="23">
        <v>1.6581003E-4</v>
      </c>
      <c r="CM12" s="23">
        <v>2.1550055999999999E-4</v>
      </c>
      <c r="CN12" s="10">
        <f t="shared" si="10"/>
        <v>3.118144749E-2</v>
      </c>
      <c r="CO12" s="27">
        <v>3.6830430200000004</v>
      </c>
      <c r="CP12" s="23">
        <v>0</v>
      </c>
      <c r="CQ12" s="23">
        <v>0.61169968000000008</v>
      </c>
      <c r="CR12" s="23">
        <v>0.78198441000000007</v>
      </c>
      <c r="CS12" s="23">
        <v>8.9014337999999998E-2</v>
      </c>
      <c r="CT12" s="23">
        <v>0.36909055000000002</v>
      </c>
      <c r="CU12" s="10">
        <f t="shared" si="11"/>
        <v>5.5348319980000005</v>
      </c>
      <c r="CV12" s="27">
        <v>33.093952000000002</v>
      </c>
      <c r="CW12" s="23">
        <v>0</v>
      </c>
      <c r="CX12" s="23">
        <v>1.3239403000000001</v>
      </c>
      <c r="CY12" s="23">
        <v>1.7328077</v>
      </c>
      <c r="CZ12" s="23">
        <v>8.9546056999999998E-2</v>
      </c>
      <c r="DA12" s="23">
        <v>4.8587459E-2</v>
      </c>
      <c r="DB12" s="10">
        <f t="shared" si="12"/>
        <v>36.288833515999997</v>
      </c>
      <c r="DC12" s="27">
        <v>4.9807630999999999</v>
      </c>
      <c r="DD12" s="23">
        <v>0</v>
      </c>
      <c r="DE12" s="23">
        <v>0.26175691000000001</v>
      </c>
      <c r="DF12" s="23">
        <v>8.2577542E-3</v>
      </c>
      <c r="DG12" s="23">
        <v>3.6770410000000003E-2</v>
      </c>
      <c r="DH12" s="23">
        <v>2.7865971000000001E-3</v>
      </c>
      <c r="DI12" s="10">
        <f t="shared" si="13"/>
        <v>5.2903347712999995</v>
      </c>
      <c r="DJ12" s="27">
        <v>1.8648138999999999</v>
      </c>
      <c r="DK12" s="23">
        <v>0</v>
      </c>
      <c r="DL12" s="23">
        <v>6.1663413</v>
      </c>
      <c r="DM12" s="23">
        <v>2.4835978000000001</v>
      </c>
      <c r="DN12" s="23">
        <v>1.9883365</v>
      </c>
      <c r="DO12" s="23">
        <v>5.0019229999999998E-2</v>
      </c>
      <c r="DP12" s="10">
        <f t="shared" si="14"/>
        <v>12.553108730000002</v>
      </c>
      <c r="DQ12" s="27">
        <v>2.4799895999999999E-6</v>
      </c>
      <c r="DR12" s="23">
        <v>0</v>
      </c>
      <c r="DS12" s="23">
        <v>1.1503240000000001E-6</v>
      </c>
      <c r="DT12" s="23">
        <v>5.8267086000000001E-7</v>
      </c>
      <c r="DU12" s="23">
        <v>5.4959730999999998E-7</v>
      </c>
      <c r="DV12" s="23">
        <v>1.6242843999999999E-8</v>
      </c>
      <c r="DW12" s="10">
        <f t="shared" si="15"/>
        <v>4.7788246140000004E-6</v>
      </c>
      <c r="DX12" s="11">
        <v>3.75</v>
      </c>
      <c r="DY12" s="12">
        <v>2.74</v>
      </c>
      <c r="DZ12" s="12">
        <v>3.62</v>
      </c>
      <c r="EA12" s="12">
        <v>4.33</v>
      </c>
      <c r="EB12" s="13">
        <v>4.33</v>
      </c>
    </row>
    <row r="13" spans="1:132" x14ac:dyDescent="0.35">
      <c r="A13" s="15" t="s">
        <v>448</v>
      </c>
      <c r="B13" s="1">
        <v>11032</v>
      </c>
      <c r="C13" s="3" t="s">
        <v>125</v>
      </c>
      <c r="D13" s="3" t="s">
        <v>449</v>
      </c>
      <c r="E13" s="3" t="s">
        <v>450</v>
      </c>
      <c r="F13" s="3" t="s">
        <v>451</v>
      </c>
      <c r="G13" s="14">
        <v>3.75</v>
      </c>
      <c r="H13" s="1" t="s">
        <v>7413</v>
      </c>
      <c r="I13" s="27">
        <v>0.32846017</v>
      </c>
      <c r="J13" s="23">
        <v>0</v>
      </c>
      <c r="K13" s="23">
        <v>5.0343669000000001E-2</v>
      </c>
      <c r="L13" s="23">
        <v>1.3948594999999999E-2</v>
      </c>
      <c r="M13" s="23">
        <v>4.4793367000000002E-3</v>
      </c>
      <c r="N13" s="23">
        <v>0</v>
      </c>
      <c r="O13" s="10">
        <f>SUM(I13:N13)</f>
        <v>0.39723177069999999</v>
      </c>
      <c r="P13" s="27">
        <v>0.88036652999999998</v>
      </c>
      <c r="Q13" s="23">
        <v>0</v>
      </c>
      <c r="R13" s="23">
        <v>0.47782284000000003</v>
      </c>
      <c r="S13" s="23">
        <v>0.17533238000000001</v>
      </c>
      <c r="T13" s="23">
        <v>1.5675970000000001E-2</v>
      </c>
      <c r="U13" s="23">
        <v>0</v>
      </c>
      <c r="V13" s="10">
        <f t="shared" si="0"/>
        <v>1.54919772</v>
      </c>
      <c r="W13" s="27">
        <v>5.6593359000000001E-8</v>
      </c>
      <c r="X13" s="23">
        <v>0</v>
      </c>
      <c r="Y13" s="23">
        <v>6.7750846999999997E-8</v>
      </c>
      <c r="Z13" s="23">
        <v>4.0918866999999998E-8</v>
      </c>
      <c r="AA13" s="23">
        <v>1.6489860000000001E-9</v>
      </c>
      <c r="AB13" s="23">
        <v>0</v>
      </c>
      <c r="AC13" s="10">
        <f t="shared" si="1"/>
        <v>1.6691205899999998E-7</v>
      </c>
      <c r="AD13" s="27">
        <v>3.2139054E-2</v>
      </c>
      <c r="AE13" s="23">
        <v>0</v>
      </c>
      <c r="AF13" s="23">
        <v>5.3287689999999999E-2</v>
      </c>
      <c r="AG13" s="23">
        <v>1.3893539999999999E-2</v>
      </c>
      <c r="AH13" s="23">
        <v>6.9636645999999996E-2</v>
      </c>
      <c r="AI13" s="23">
        <v>0</v>
      </c>
      <c r="AJ13" s="10">
        <f t="shared" si="2"/>
        <v>0.16895693000000001</v>
      </c>
      <c r="AK13" s="27">
        <v>4.4630010000000003E-3</v>
      </c>
      <c r="AL13" s="23">
        <v>0</v>
      </c>
      <c r="AM13" s="23">
        <v>2.0115895E-3</v>
      </c>
      <c r="AN13" s="23">
        <v>4.3854338000000001E-4</v>
      </c>
      <c r="AO13" s="23">
        <v>3.7902397999999999E-5</v>
      </c>
      <c r="AP13" s="23">
        <v>0</v>
      </c>
      <c r="AQ13" s="10">
        <f t="shared" si="3"/>
        <v>6.9510362780000005E-3</v>
      </c>
      <c r="AR13" s="27">
        <v>1.8099162999999999E-7</v>
      </c>
      <c r="AS13" s="23">
        <v>0</v>
      </c>
      <c r="AT13" s="23">
        <v>6.0230475999999997E-8</v>
      </c>
      <c r="AU13" s="23">
        <v>1.4255676E-8</v>
      </c>
      <c r="AV13" s="23">
        <v>7.2358388000000001E-10</v>
      </c>
      <c r="AW13" s="23">
        <v>0</v>
      </c>
      <c r="AX13" s="10">
        <f t="shared" si="4"/>
        <v>2.5620136588000001E-7</v>
      </c>
      <c r="AY13" s="27">
        <v>2.7333446000000001E-8</v>
      </c>
      <c r="AZ13" s="23">
        <v>0</v>
      </c>
      <c r="BA13" s="23">
        <v>4.1615821000000003E-9</v>
      </c>
      <c r="BB13" s="23">
        <v>1.5242295000000001E-9</v>
      </c>
      <c r="BC13" s="23">
        <v>1.9577853000000001E-10</v>
      </c>
      <c r="BD13" s="23">
        <v>0</v>
      </c>
      <c r="BE13" s="10">
        <f t="shared" si="5"/>
        <v>3.3215036130000004E-8</v>
      </c>
      <c r="BF13" s="27">
        <v>1.6560786999999999E-9</v>
      </c>
      <c r="BG13" s="23">
        <v>0</v>
      </c>
      <c r="BH13" s="23">
        <v>1.9843263000000001E-10</v>
      </c>
      <c r="BI13" s="23">
        <v>6.5639623999999995E-11</v>
      </c>
      <c r="BJ13" s="23">
        <v>1.3055635E-11</v>
      </c>
      <c r="BK13" s="23">
        <v>0</v>
      </c>
      <c r="BL13" s="10">
        <f t="shared" si="6"/>
        <v>1.9332065889999999E-9</v>
      </c>
      <c r="BM13" s="27">
        <v>2.5620022999999999E-2</v>
      </c>
      <c r="BN13" s="23">
        <v>0</v>
      </c>
      <c r="BO13" s="23">
        <v>4.5130620999999996E-3</v>
      </c>
      <c r="BP13" s="23">
        <v>5.1134338000000004E-4</v>
      </c>
      <c r="BQ13" s="23">
        <v>7.4499442000000002E-5</v>
      </c>
      <c r="BR13" s="23">
        <v>0</v>
      </c>
      <c r="BS13" s="10">
        <f t="shared" si="7"/>
        <v>3.0718927922000001E-2</v>
      </c>
      <c r="BT13" s="27">
        <v>3.6114022000000002E-4</v>
      </c>
      <c r="BU13" s="23">
        <v>0</v>
      </c>
      <c r="BV13" s="23">
        <v>7.7328017000000002E-5</v>
      </c>
      <c r="BW13" s="23">
        <v>1.1920458000000001E-5</v>
      </c>
      <c r="BX13" s="23">
        <v>4.2269221000000003E-6</v>
      </c>
      <c r="BY13" s="23">
        <v>0</v>
      </c>
      <c r="BZ13" s="10">
        <f t="shared" si="8"/>
        <v>4.5461561710000007E-4</v>
      </c>
      <c r="CA13" s="27">
        <v>1.4341094E-2</v>
      </c>
      <c r="CB13" s="23">
        <v>0</v>
      </c>
      <c r="CC13" s="23">
        <v>6.6558334999999998E-4</v>
      </c>
      <c r="CD13" s="23">
        <v>1.0624724E-4</v>
      </c>
      <c r="CE13" s="23">
        <v>1.6246310000000001E-5</v>
      </c>
      <c r="CF13" s="23">
        <v>0</v>
      </c>
      <c r="CG13" s="10">
        <f t="shared" si="9"/>
        <v>1.5129170900000001E-2</v>
      </c>
      <c r="CH13" s="27">
        <v>0.10951674</v>
      </c>
      <c r="CI13" s="23">
        <v>0</v>
      </c>
      <c r="CJ13" s="23">
        <v>7.5128455000000004E-3</v>
      </c>
      <c r="CK13" s="23">
        <v>1.1577273E-3</v>
      </c>
      <c r="CL13" s="23">
        <v>1.3264803000000001E-4</v>
      </c>
      <c r="CM13" s="23">
        <v>0</v>
      </c>
      <c r="CN13" s="10">
        <f t="shared" si="10"/>
        <v>0.11831996083</v>
      </c>
      <c r="CO13" s="27">
        <v>14.614314700000001</v>
      </c>
      <c r="CP13" s="23">
        <v>0</v>
      </c>
      <c r="CQ13" s="23">
        <v>2.4740642499999996</v>
      </c>
      <c r="CR13" s="23">
        <v>0.84340511000000007</v>
      </c>
      <c r="CS13" s="23">
        <v>7.1211469999999999E-2</v>
      </c>
      <c r="CT13" s="23">
        <v>0</v>
      </c>
      <c r="CU13" s="10">
        <f t="shared" si="11"/>
        <v>18.00299553</v>
      </c>
      <c r="CV13" s="27">
        <v>131.3168</v>
      </c>
      <c r="CW13" s="23">
        <v>0</v>
      </c>
      <c r="CX13" s="23">
        <v>4.9148377999999999</v>
      </c>
      <c r="CY13" s="23">
        <v>1.8687045</v>
      </c>
      <c r="CZ13" s="23">
        <v>7.1636846000000004E-2</v>
      </c>
      <c r="DA13" s="23">
        <v>0</v>
      </c>
      <c r="DB13" s="10">
        <f t="shared" si="12"/>
        <v>138.17197914599998</v>
      </c>
      <c r="DC13" s="27">
        <v>19.763667999999999</v>
      </c>
      <c r="DD13" s="23">
        <v>0</v>
      </c>
      <c r="DE13" s="23">
        <v>0.10212439</v>
      </c>
      <c r="DF13" s="23">
        <v>8.9028519999999993E-3</v>
      </c>
      <c r="DG13" s="23">
        <v>2.9416327999999999E-2</v>
      </c>
      <c r="DH13" s="23">
        <v>0</v>
      </c>
      <c r="DI13" s="10">
        <f t="shared" si="13"/>
        <v>19.904111569999998</v>
      </c>
      <c r="DJ13" s="27">
        <v>7.3995816999999997</v>
      </c>
      <c r="DK13" s="23">
        <v>0</v>
      </c>
      <c r="DL13" s="23">
        <v>6.9527312999999999</v>
      </c>
      <c r="DM13" s="23">
        <v>2.678601</v>
      </c>
      <c r="DN13" s="23">
        <v>1.5906692</v>
      </c>
      <c r="DO13" s="23">
        <v>0</v>
      </c>
      <c r="DP13" s="10">
        <f t="shared" si="14"/>
        <v>18.6215832</v>
      </c>
      <c r="DQ13" s="27">
        <v>9.8405987999999993E-6</v>
      </c>
      <c r="DR13" s="23">
        <v>0</v>
      </c>
      <c r="DS13" s="23">
        <v>3.4641284000000001E-6</v>
      </c>
      <c r="DT13" s="23">
        <v>6.2788316999999999E-7</v>
      </c>
      <c r="DU13" s="23">
        <v>4.3967783999999998E-7</v>
      </c>
      <c r="DV13" s="23">
        <v>0</v>
      </c>
      <c r="DW13" s="10">
        <f t="shared" si="15"/>
        <v>1.4372288209999998E-5</v>
      </c>
      <c r="DX13" s="11">
        <v>3.75</v>
      </c>
      <c r="DY13" s="12">
        <v>2.74</v>
      </c>
      <c r="DZ13" s="12">
        <v>3.62</v>
      </c>
      <c r="EA13" s="12">
        <v>4.33</v>
      </c>
      <c r="EB13" s="13">
        <v>4.33</v>
      </c>
    </row>
    <row r="14" spans="1:132" x14ac:dyDescent="0.35">
      <c r="A14" s="33" t="s">
        <v>5969</v>
      </c>
      <c r="B14" s="34">
        <v>11507</v>
      </c>
      <c r="C14" s="35" t="s">
        <v>125</v>
      </c>
      <c r="D14" s="35" t="s">
        <v>414</v>
      </c>
      <c r="E14" s="35" t="s">
        <v>5970</v>
      </c>
      <c r="F14" s="35" t="s">
        <v>5971</v>
      </c>
      <c r="G14" s="36">
        <v>2.97</v>
      </c>
      <c r="H14" s="34" t="s">
        <v>9356</v>
      </c>
      <c r="I14" s="31">
        <v>0</v>
      </c>
      <c r="J14" s="32">
        <v>0.19694754</v>
      </c>
      <c r="K14" s="32">
        <v>1.0016176E-2</v>
      </c>
      <c r="L14" s="32">
        <v>8.6053147E-3</v>
      </c>
      <c r="M14" s="32">
        <v>4.5110183E-3</v>
      </c>
      <c r="N14" s="32">
        <v>0</v>
      </c>
      <c r="O14" s="37">
        <v>0.220080049</v>
      </c>
      <c r="P14" s="31">
        <v>0</v>
      </c>
      <c r="Q14" s="32">
        <v>0.90116903999999998</v>
      </c>
      <c r="R14" s="32">
        <v>0.10086320999999999</v>
      </c>
      <c r="S14" s="32">
        <v>0.10851091</v>
      </c>
      <c r="T14" s="32">
        <v>1.6060356000000001E-2</v>
      </c>
      <c r="U14" s="32">
        <v>0</v>
      </c>
      <c r="V14" s="37">
        <f t="shared" si="0"/>
        <v>1.1266035160000001</v>
      </c>
      <c r="W14" s="31">
        <v>0</v>
      </c>
      <c r="X14" s="32">
        <v>5.1244442999999998E-8</v>
      </c>
      <c r="Y14" s="32">
        <v>1.2286298999999999E-8</v>
      </c>
      <c r="Z14" s="32">
        <v>2.5399097999999999E-8</v>
      </c>
      <c r="AA14" s="32">
        <v>1.6687125999999999E-9</v>
      </c>
      <c r="AB14" s="32">
        <v>0</v>
      </c>
      <c r="AC14" s="37">
        <f t="shared" si="1"/>
        <v>9.0598552599999989E-8</v>
      </c>
      <c r="AD14" s="31">
        <v>0</v>
      </c>
      <c r="AE14" s="32">
        <v>8.0141003000000002E-2</v>
      </c>
      <c r="AF14" s="32">
        <v>1.1079790000000001E-2</v>
      </c>
      <c r="AG14" s="32">
        <v>8.5198432000000001E-3</v>
      </c>
      <c r="AH14" s="32">
        <v>6.9668797000000005E-2</v>
      </c>
      <c r="AI14" s="32">
        <v>0</v>
      </c>
      <c r="AJ14" s="37">
        <f t="shared" si="2"/>
        <v>0.16940943320000001</v>
      </c>
      <c r="AK14" s="31">
        <v>0</v>
      </c>
      <c r="AL14" s="32">
        <v>3.1220880999999999E-3</v>
      </c>
      <c r="AM14" s="32">
        <v>3.5388854999999998E-4</v>
      </c>
      <c r="AN14" s="32">
        <v>2.6503270999999999E-4</v>
      </c>
      <c r="AO14" s="32">
        <v>3.9219849999999997E-5</v>
      </c>
      <c r="AP14" s="32">
        <v>0</v>
      </c>
      <c r="AQ14" s="37">
        <f t="shared" si="3"/>
        <v>3.78022921E-3</v>
      </c>
      <c r="AR14" s="31">
        <v>0</v>
      </c>
      <c r="AS14" s="32">
        <v>1.0265987E-7</v>
      </c>
      <c r="AT14" s="32">
        <v>7.8598154999999997E-9</v>
      </c>
      <c r="AU14" s="32">
        <v>8.8246249999999992E-9</v>
      </c>
      <c r="AV14" s="32">
        <v>7.42636E-10</v>
      </c>
      <c r="AW14" s="32">
        <v>0</v>
      </c>
      <c r="AX14" s="37">
        <f t="shared" si="4"/>
        <v>1.200869465E-7</v>
      </c>
      <c r="AY14" s="31">
        <v>0</v>
      </c>
      <c r="AZ14" s="32">
        <v>1.8091600999999999E-8</v>
      </c>
      <c r="BA14" s="32">
        <v>7.4370965E-10</v>
      </c>
      <c r="BB14" s="32">
        <v>9.4545237999999993E-10</v>
      </c>
      <c r="BC14" s="32">
        <v>1.9796509000000001E-10</v>
      </c>
      <c r="BD14" s="32">
        <v>0</v>
      </c>
      <c r="BE14" s="37">
        <f t="shared" si="5"/>
        <v>1.9978728119999997E-8</v>
      </c>
      <c r="BF14" s="31">
        <v>0</v>
      </c>
      <c r="BG14" s="32">
        <v>1.2071836999999999E-9</v>
      </c>
      <c r="BH14" s="32">
        <v>5.0698274000000002E-11</v>
      </c>
      <c r="BI14" s="32">
        <v>4.0150568000000003E-11</v>
      </c>
      <c r="BJ14" s="32">
        <v>1.3294089E-11</v>
      </c>
      <c r="BK14" s="32">
        <v>0</v>
      </c>
      <c r="BL14" s="37">
        <f t="shared" si="6"/>
        <v>1.3113266309999999E-9</v>
      </c>
      <c r="BM14" s="31">
        <v>0</v>
      </c>
      <c r="BN14" s="32">
        <v>1.4393515000000001E-2</v>
      </c>
      <c r="BO14" s="32">
        <v>4.9590981000000001E-4</v>
      </c>
      <c r="BP14" s="32">
        <v>3.1128127000000001E-4</v>
      </c>
      <c r="BQ14" s="32">
        <v>7.6510644999999995E-5</v>
      </c>
      <c r="BR14" s="32">
        <v>0</v>
      </c>
      <c r="BS14" s="37">
        <f t="shared" si="7"/>
        <v>1.5277216725000001E-2</v>
      </c>
      <c r="BT14" s="31">
        <v>0</v>
      </c>
      <c r="BU14" s="32">
        <v>5.4077903000000001E-4</v>
      </c>
      <c r="BV14" s="32">
        <v>4.5404958999999998E-5</v>
      </c>
      <c r="BW14" s="32">
        <v>7.1658469000000004E-6</v>
      </c>
      <c r="BX14" s="32">
        <v>4.4040872000000001E-6</v>
      </c>
      <c r="BY14" s="32">
        <v>0</v>
      </c>
      <c r="BZ14" s="37">
        <f t="shared" si="8"/>
        <v>5.977539231E-4</v>
      </c>
      <c r="CA14" s="31">
        <v>0</v>
      </c>
      <c r="CB14" s="32">
        <v>1.2153113000000001E-3</v>
      </c>
      <c r="CC14" s="32">
        <v>2.6361108999999999E-4</v>
      </c>
      <c r="CD14" s="32">
        <v>6.3325058000000006E-5</v>
      </c>
      <c r="CE14" s="32">
        <v>1.6779747999999999E-5</v>
      </c>
      <c r="CF14" s="32">
        <v>0</v>
      </c>
      <c r="CG14" s="37">
        <f t="shared" si="9"/>
        <v>1.559027196E-3</v>
      </c>
      <c r="CH14" s="31">
        <v>0</v>
      </c>
      <c r="CI14" s="32">
        <v>3.9765822999999999E-2</v>
      </c>
      <c r="CJ14" s="32">
        <v>1.6122866999999999E-3</v>
      </c>
      <c r="CK14" s="32">
        <v>6.9031641000000005E-4</v>
      </c>
      <c r="CL14" s="32">
        <v>1.40087E-4</v>
      </c>
      <c r="CM14" s="32">
        <v>0</v>
      </c>
      <c r="CN14" s="37">
        <f t="shared" si="10"/>
        <v>4.2208513109999998E-2</v>
      </c>
      <c r="CO14" s="31">
        <v>0</v>
      </c>
      <c r="CP14" s="32">
        <v>82.087305100000009</v>
      </c>
      <c r="CQ14" s="32">
        <v>0.67640445999999999</v>
      </c>
      <c r="CR14" s="32">
        <v>0.52218836999999996</v>
      </c>
      <c r="CS14" s="32">
        <v>7.9765887000000008E-2</v>
      </c>
      <c r="CT14" s="32">
        <v>0</v>
      </c>
      <c r="CU14" s="37">
        <f t="shared" si="11"/>
        <v>83.365663816999998</v>
      </c>
      <c r="CV14" s="31">
        <v>0</v>
      </c>
      <c r="CW14" s="32">
        <v>10.336097000000001</v>
      </c>
      <c r="CX14" s="32">
        <v>4.291836</v>
      </c>
      <c r="CY14" s="32">
        <v>1.1570260000000001</v>
      </c>
      <c r="CZ14" s="32">
        <v>7.2720775000000001E-2</v>
      </c>
      <c r="DA14" s="32">
        <v>0</v>
      </c>
      <c r="DB14" s="37">
        <f t="shared" si="12"/>
        <v>15.857679775000001</v>
      </c>
      <c r="DC14" s="31">
        <v>0</v>
      </c>
      <c r="DD14" s="32">
        <v>1.9451558</v>
      </c>
      <c r="DE14" s="32">
        <v>3.3562004999999999E-2</v>
      </c>
      <c r="DF14" s="32">
        <v>5.4686322999999998E-3</v>
      </c>
      <c r="DG14" s="32">
        <v>2.9468231000000001E-2</v>
      </c>
      <c r="DH14" s="32">
        <v>0</v>
      </c>
      <c r="DI14" s="37">
        <f t="shared" si="13"/>
        <v>2.0136546683000001</v>
      </c>
      <c r="DJ14" s="31">
        <v>0</v>
      </c>
      <c r="DK14" s="32">
        <v>10.097828</v>
      </c>
      <c r="DL14" s="32">
        <v>1.3729100000000001</v>
      </c>
      <c r="DM14" s="32">
        <v>1.658234</v>
      </c>
      <c r="DN14" s="32">
        <v>1.5935026000000001</v>
      </c>
      <c r="DO14" s="32">
        <v>0</v>
      </c>
      <c r="DP14" s="37">
        <f t="shared" si="14"/>
        <v>14.722474600000002</v>
      </c>
      <c r="DQ14" s="31">
        <v>0</v>
      </c>
      <c r="DR14" s="32">
        <v>4.7031431999999999E-5</v>
      </c>
      <c r="DS14" s="32">
        <v>4.7068510999999998E-7</v>
      </c>
      <c r="DT14" s="32">
        <v>3.8792154000000002E-7</v>
      </c>
      <c r="DU14" s="32">
        <v>4.4037729999999998E-7</v>
      </c>
      <c r="DV14" s="32">
        <v>0</v>
      </c>
      <c r="DW14" s="37">
        <f t="shared" si="15"/>
        <v>4.8330415950000002E-5</v>
      </c>
      <c r="DX14" s="38">
        <v>2.97</v>
      </c>
      <c r="DY14" s="39">
        <v>3.99</v>
      </c>
      <c r="DZ14" s="39">
        <v>4.4400000000000004</v>
      </c>
      <c r="EA14" s="39">
        <v>2.19</v>
      </c>
      <c r="EB14" s="40">
        <v>1.24</v>
      </c>
    </row>
    <row r="15" spans="1:132" x14ac:dyDescent="0.35">
      <c r="A15" s="15" t="s">
        <v>1683</v>
      </c>
      <c r="B15" s="1">
        <v>11025</v>
      </c>
      <c r="C15" s="3" t="s">
        <v>125</v>
      </c>
      <c r="D15" s="3" t="s">
        <v>467</v>
      </c>
      <c r="E15" s="3" t="s">
        <v>1684</v>
      </c>
      <c r="F15" s="3" t="s">
        <v>1685</v>
      </c>
      <c r="G15" s="14">
        <v>3.37</v>
      </c>
      <c r="H15" s="1" t="s">
        <v>7854</v>
      </c>
      <c r="I15" s="27">
        <v>1.1977426999999998</v>
      </c>
      <c r="J15" s="23">
        <v>2.7957566E-2</v>
      </c>
      <c r="K15" s="23">
        <v>5.0343669000000001E-2</v>
      </c>
      <c r="L15" s="23">
        <v>3.6667229000000003E-2</v>
      </c>
      <c r="M15" s="23">
        <v>4.4793367000000002E-3</v>
      </c>
      <c r="N15" s="23">
        <v>0</v>
      </c>
      <c r="O15" s="10">
        <f t="shared" ref="O15:O25" si="16">SUM(I15:N15)</f>
        <v>1.3171905007</v>
      </c>
      <c r="P15" s="27">
        <v>6.8743721000000004</v>
      </c>
      <c r="Q15" s="23">
        <v>0.44480792000000002</v>
      </c>
      <c r="R15" s="23">
        <v>0.47782284000000003</v>
      </c>
      <c r="S15" s="23">
        <v>0.33418850999999999</v>
      </c>
      <c r="T15" s="23">
        <v>1.5675970000000001E-2</v>
      </c>
      <c r="U15" s="23">
        <v>0</v>
      </c>
      <c r="V15" s="10">
        <f t="shared" si="0"/>
        <v>8.14686734</v>
      </c>
      <c r="W15" s="27">
        <v>5.2346961000000003E-7</v>
      </c>
      <c r="X15" s="23">
        <v>1.1803366999999999E-8</v>
      </c>
      <c r="Y15" s="23">
        <v>6.7750846999999997E-8</v>
      </c>
      <c r="Z15" s="23">
        <v>7.4317063000000007E-8</v>
      </c>
      <c r="AA15" s="23">
        <v>1.6489860000000001E-9</v>
      </c>
      <c r="AB15" s="23">
        <v>0</v>
      </c>
      <c r="AC15" s="10">
        <f t="shared" si="1"/>
        <v>6.7898987300000009E-7</v>
      </c>
      <c r="AD15" s="27">
        <v>0.63989395999999998</v>
      </c>
      <c r="AE15" s="23">
        <v>1.1788116E-2</v>
      </c>
      <c r="AF15" s="23">
        <v>5.3287689999999999E-2</v>
      </c>
      <c r="AG15" s="23">
        <v>2.3868619000000001E-2</v>
      </c>
      <c r="AH15" s="23">
        <v>6.9636645999999996E-2</v>
      </c>
      <c r="AI15" s="23">
        <v>0</v>
      </c>
      <c r="AJ15" s="10">
        <f t="shared" si="2"/>
        <v>0.79847503099999995</v>
      </c>
      <c r="AK15" s="27">
        <v>2.7036965999999999E-2</v>
      </c>
      <c r="AL15" s="23">
        <v>1.3859677999999999E-3</v>
      </c>
      <c r="AM15" s="23">
        <v>2.0115895E-3</v>
      </c>
      <c r="AN15" s="23">
        <v>3.6684806999999998E-3</v>
      </c>
      <c r="AO15" s="23">
        <v>3.7902397999999999E-5</v>
      </c>
      <c r="AP15" s="23">
        <v>0</v>
      </c>
      <c r="AQ15" s="10">
        <f t="shared" si="3"/>
        <v>3.4140906398E-2</v>
      </c>
      <c r="AR15" s="27">
        <v>1.1880744999999999E-6</v>
      </c>
      <c r="AS15" s="23">
        <v>1.3409485E-8</v>
      </c>
      <c r="AT15" s="23">
        <v>6.0230475999999997E-8</v>
      </c>
      <c r="AU15" s="23">
        <v>2.4953339000000001E-8</v>
      </c>
      <c r="AV15" s="23">
        <v>7.2358388000000001E-10</v>
      </c>
      <c r="AW15" s="23">
        <v>0</v>
      </c>
      <c r="AX15" s="10">
        <f t="shared" si="4"/>
        <v>1.28739138388E-6</v>
      </c>
      <c r="AY15" s="27">
        <v>6.4215976000000003E-8</v>
      </c>
      <c r="AZ15" s="23">
        <v>3.1776419E-9</v>
      </c>
      <c r="BA15" s="23">
        <v>4.1615821000000003E-9</v>
      </c>
      <c r="BB15" s="23">
        <v>2.3654080999999998E-9</v>
      </c>
      <c r="BC15" s="23">
        <v>1.9577853000000001E-10</v>
      </c>
      <c r="BD15" s="23">
        <v>0</v>
      </c>
      <c r="BE15" s="10">
        <f t="shared" si="5"/>
        <v>7.4116386629999995E-8</v>
      </c>
      <c r="BF15" s="27">
        <v>2.5883357000000001E-9</v>
      </c>
      <c r="BG15" s="23">
        <v>1.3095157000000001E-10</v>
      </c>
      <c r="BH15" s="23">
        <v>1.9843263000000001E-10</v>
      </c>
      <c r="BI15" s="23">
        <v>1.5972995000000001E-10</v>
      </c>
      <c r="BJ15" s="23">
        <v>1.3055635E-11</v>
      </c>
      <c r="BK15" s="23">
        <v>0</v>
      </c>
      <c r="BL15" s="10">
        <f t="shared" si="6"/>
        <v>3.0905054850000004E-9</v>
      </c>
      <c r="BM15" s="27">
        <v>7.6375824999999994E-2</v>
      </c>
      <c r="BN15" s="23">
        <v>3.0893666999999999E-3</v>
      </c>
      <c r="BO15" s="23">
        <v>4.5130620999999996E-3</v>
      </c>
      <c r="BP15" s="23">
        <v>4.7617561000000003E-3</v>
      </c>
      <c r="BQ15" s="23">
        <v>7.4499442000000002E-5</v>
      </c>
      <c r="BR15" s="23">
        <v>0</v>
      </c>
      <c r="BS15" s="10">
        <f t="shared" si="7"/>
        <v>8.8814509341999984E-2</v>
      </c>
      <c r="BT15" s="27">
        <v>1.0974521000000001E-3</v>
      </c>
      <c r="BU15" s="23">
        <v>2.5350619000000002E-4</v>
      </c>
      <c r="BV15" s="23">
        <v>7.7328017000000002E-5</v>
      </c>
      <c r="BW15" s="23">
        <v>1.8189157000000001E-5</v>
      </c>
      <c r="BX15" s="23">
        <v>4.2269221000000003E-6</v>
      </c>
      <c r="BY15" s="23">
        <v>0</v>
      </c>
      <c r="BZ15" s="10">
        <f t="shared" si="8"/>
        <v>1.4507023861000002E-3</v>
      </c>
      <c r="CA15" s="27">
        <v>6.6550761999999999E-2</v>
      </c>
      <c r="CB15" s="23">
        <v>7.0476749999999998E-4</v>
      </c>
      <c r="CC15" s="23">
        <v>6.6558334999999998E-4</v>
      </c>
      <c r="CD15" s="23">
        <v>1.2240373E-3</v>
      </c>
      <c r="CE15" s="23">
        <v>1.6246310000000001E-5</v>
      </c>
      <c r="CF15" s="23">
        <v>0</v>
      </c>
      <c r="CG15" s="10">
        <f t="shared" si="9"/>
        <v>6.9161396459999983E-2</v>
      </c>
      <c r="CH15" s="27">
        <v>0.52786615999999997</v>
      </c>
      <c r="CI15" s="23">
        <v>5.1080997000000003E-3</v>
      </c>
      <c r="CJ15" s="23">
        <v>7.5128455000000004E-3</v>
      </c>
      <c r="CK15" s="23">
        <v>1.3550084E-2</v>
      </c>
      <c r="CL15" s="23">
        <v>1.3264803000000001E-4</v>
      </c>
      <c r="CM15" s="23">
        <v>0</v>
      </c>
      <c r="CN15" s="10">
        <f t="shared" si="10"/>
        <v>0.55416983723000002</v>
      </c>
      <c r="CO15" s="27">
        <v>155.0069326</v>
      </c>
      <c r="CP15" s="23">
        <v>1.5939555000000001</v>
      </c>
      <c r="CQ15" s="23">
        <v>2.4740642499999996</v>
      </c>
      <c r="CR15" s="23">
        <v>1.4199794499999998</v>
      </c>
      <c r="CS15" s="23">
        <v>7.1211469999999999E-2</v>
      </c>
      <c r="CT15" s="23">
        <v>0</v>
      </c>
      <c r="CU15" s="10">
        <f t="shared" si="11"/>
        <v>160.56614327</v>
      </c>
      <c r="CV15" s="27">
        <v>687.81897000000004</v>
      </c>
      <c r="CW15" s="23">
        <v>0.92820986999999999</v>
      </c>
      <c r="CX15" s="23">
        <v>4.9148377999999999</v>
      </c>
      <c r="CY15" s="23">
        <v>2.9564235999999999</v>
      </c>
      <c r="CZ15" s="23">
        <v>7.1636846000000004E-2</v>
      </c>
      <c r="DA15" s="23">
        <v>0</v>
      </c>
      <c r="DB15" s="10">
        <f t="shared" si="12"/>
        <v>696.69007811600011</v>
      </c>
      <c r="DC15" s="27">
        <v>19.288104000000001</v>
      </c>
      <c r="DD15" s="23">
        <v>-1.0691507</v>
      </c>
      <c r="DE15" s="23">
        <v>0.10212439</v>
      </c>
      <c r="DF15" s="23">
        <v>1.2597858999999999E-2</v>
      </c>
      <c r="DG15" s="23">
        <v>2.9416327999999999E-2</v>
      </c>
      <c r="DH15" s="23">
        <v>0</v>
      </c>
      <c r="DI15" s="10">
        <f t="shared" si="13"/>
        <v>18.363091876999999</v>
      </c>
      <c r="DJ15" s="27">
        <v>52.645426</v>
      </c>
      <c r="DK15" s="23">
        <v>5.8049299999999997</v>
      </c>
      <c r="DL15" s="23">
        <v>6.9527312999999999</v>
      </c>
      <c r="DM15" s="23">
        <v>4.8436684999999997</v>
      </c>
      <c r="DN15" s="23">
        <v>1.5906692</v>
      </c>
      <c r="DO15" s="23">
        <v>0</v>
      </c>
      <c r="DP15" s="10">
        <f t="shared" si="14"/>
        <v>71.837424999999982</v>
      </c>
      <c r="DQ15" s="27">
        <v>1.0912437999999999E-4</v>
      </c>
      <c r="DR15" s="23">
        <v>8.5600330999999998E-7</v>
      </c>
      <c r="DS15" s="23">
        <v>3.4641284000000001E-6</v>
      </c>
      <c r="DT15" s="23">
        <v>8.4795772000000002E-7</v>
      </c>
      <c r="DU15" s="23">
        <v>4.3967783999999998E-7</v>
      </c>
      <c r="DV15" s="23">
        <v>0</v>
      </c>
      <c r="DW15" s="10">
        <f t="shared" si="15"/>
        <v>1.1473214727E-4</v>
      </c>
      <c r="DX15" s="11">
        <v>3.37</v>
      </c>
      <c r="DY15" s="12">
        <v>2.74</v>
      </c>
      <c r="DZ15" s="12">
        <v>3.62</v>
      </c>
      <c r="EA15" s="12">
        <v>2.79</v>
      </c>
      <c r="EB15" s="13">
        <v>4.33</v>
      </c>
    </row>
    <row r="16" spans="1:132" x14ac:dyDescent="0.35">
      <c r="A16" s="15" t="s">
        <v>1235</v>
      </c>
      <c r="B16" s="1">
        <v>11075</v>
      </c>
      <c r="C16" s="3" t="s">
        <v>125</v>
      </c>
      <c r="D16" s="3" t="s">
        <v>467</v>
      </c>
      <c r="E16" s="3" t="s">
        <v>1236</v>
      </c>
      <c r="F16" s="3" t="s">
        <v>1237</v>
      </c>
      <c r="G16" s="14">
        <v>4.3099999999999996</v>
      </c>
      <c r="H16" s="1" t="s">
        <v>7699</v>
      </c>
      <c r="I16" s="27">
        <v>1.1977426999999998</v>
      </c>
      <c r="J16" s="23">
        <v>2.7957566E-2</v>
      </c>
      <c r="K16" s="23">
        <v>5.0343669000000001E-2</v>
      </c>
      <c r="L16" s="23">
        <v>3.6667229000000003E-2</v>
      </c>
      <c r="M16" s="23">
        <v>4.4793367000000002E-3</v>
      </c>
      <c r="N16" s="23">
        <v>0</v>
      </c>
      <c r="O16" s="10">
        <f t="shared" si="16"/>
        <v>1.3171905007</v>
      </c>
      <c r="P16" s="27">
        <v>6.8743721000000004</v>
      </c>
      <c r="Q16" s="23">
        <v>0.44480792000000002</v>
      </c>
      <c r="R16" s="23">
        <v>0.47782284000000003</v>
      </c>
      <c r="S16" s="23">
        <v>0.33418850999999999</v>
      </c>
      <c r="T16" s="23">
        <v>1.5675970000000001E-2</v>
      </c>
      <c r="U16" s="23">
        <v>0</v>
      </c>
      <c r="V16" s="10">
        <f t="shared" si="0"/>
        <v>8.14686734</v>
      </c>
      <c r="W16" s="27">
        <v>5.2346961000000003E-7</v>
      </c>
      <c r="X16" s="23">
        <v>1.1803366999999999E-8</v>
      </c>
      <c r="Y16" s="23">
        <v>6.7750846999999997E-8</v>
      </c>
      <c r="Z16" s="23">
        <v>7.4317063000000007E-8</v>
      </c>
      <c r="AA16" s="23">
        <v>1.6489860000000001E-9</v>
      </c>
      <c r="AB16" s="23">
        <v>0</v>
      </c>
      <c r="AC16" s="10">
        <f t="shared" si="1"/>
        <v>6.7898987300000009E-7</v>
      </c>
      <c r="AD16" s="27">
        <v>0.63989395999999998</v>
      </c>
      <c r="AE16" s="23">
        <v>1.1788116E-2</v>
      </c>
      <c r="AF16" s="23">
        <v>5.3287689999999999E-2</v>
      </c>
      <c r="AG16" s="23">
        <v>2.3868619000000001E-2</v>
      </c>
      <c r="AH16" s="23">
        <v>6.9636645999999996E-2</v>
      </c>
      <c r="AI16" s="23">
        <v>0</v>
      </c>
      <c r="AJ16" s="10">
        <f t="shared" si="2"/>
        <v>0.79847503099999995</v>
      </c>
      <c r="AK16" s="27">
        <v>2.7036965999999999E-2</v>
      </c>
      <c r="AL16" s="23">
        <v>1.3859677999999999E-3</v>
      </c>
      <c r="AM16" s="23">
        <v>2.0115895E-3</v>
      </c>
      <c r="AN16" s="23">
        <v>3.6684806999999998E-3</v>
      </c>
      <c r="AO16" s="23">
        <v>3.7902397999999999E-5</v>
      </c>
      <c r="AP16" s="23">
        <v>0</v>
      </c>
      <c r="AQ16" s="10">
        <f t="shared" si="3"/>
        <v>3.4140906398E-2</v>
      </c>
      <c r="AR16" s="27">
        <v>1.1880744999999999E-6</v>
      </c>
      <c r="AS16" s="23">
        <v>1.3409485E-8</v>
      </c>
      <c r="AT16" s="23">
        <v>6.0230475999999997E-8</v>
      </c>
      <c r="AU16" s="23">
        <v>2.4953339000000001E-8</v>
      </c>
      <c r="AV16" s="23">
        <v>7.2358388000000001E-10</v>
      </c>
      <c r="AW16" s="23">
        <v>0</v>
      </c>
      <c r="AX16" s="10">
        <f t="shared" si="4"/>
        <v>1.28739138388E-6</v>
      </c>
      <c r="AY16" s="27">
        <v>6.4215976000000003E-8</v>
      </c>
      <c r="AZ16" s="23">
        <v>3.1776419E-9</v>
      </c>
      <c r="BA16" s="23">
        <v>4.1615821000000003E-9</v>
      </c>
      <c r="BB16" s="23">
        <v>2.3654080999999998E-9</v>
      </c>
      <c r="BC16" s="23">
        <v>1.9577853000000001E-10</v>
      </c>
      <c r="BD16" s="23">
        <v>0</v>
      </c>
      <c r="BE16" s="10">
        <f t="shared" si="5"/>
        <v>7.4116386629999995E-8</v>
      </c>
      <c r="BF16" s="27">
        <v>2.5883357000000001E-9</v>
      </c>
      <c r="BG16" s="23">
        <v>1.3095157000000001E-10</v>
      </c>
      <c r="BH16" s="23">
        <v>1.9843263000000001E-10</v>
      </c>
      <c r="BI16" s="23">
        <v>1.5972995000000001E-10</v>
      </c>
      <c r="BJ16" s="23">
        <v>1.3055635E-11</v>
      </c>
      <c r="BK16" s="23">
        <v>0</v>
      </c>
      <c r="BL16" s="10">
        <f t="shared" si="6"/>
        <v>3.0905054850000004E-9</v>
      </c>
      <c r="BM16" s="27">
        <v>7.6375824999999994E-2</v>
      </c>
      <c r="BN16" s="23">
        <v>3.0893666999999999E-3</v>
      </c>
      <c r="BO16" s="23">
        <v>4.5130620999999996E-3</v>
      </c>
      <c r="BP16" s="23">
        <v>4.7617561000000003E-3</v>
      </c>
      <c r="BQ16" s="23">
        <v>7.4499442000000002E-5</v>
      </c>
      <c r="BR16" s="23">
        <v>0</v>
      </c>
      <c r="BS16" s="10">
        <f t="shared" si="7"/>
        <v>8.8814509341999984E-2</v>
      </c>
      <c r="BT16" s="27">
        <v>1.0974521000000001E-3</v>
      </c>
      <c r="BU16" s="23">
        <v>2.5350619000000002E-4</v>
      </c>
      <c r="BV16" s="23">
        <v>7.7328017000000002E-5</v>
      </c>
      <c r="BW16" s="23">
        <v>1.8189157000000001E-5</v>
      </c>
      <c r="BX16" s="23">
        <v>4.2269221000000003E-6</v>
      </c>
      <c r="BY16" s="23">
        <v>0</v>
      </c>
      <c r="BZ16" s="10">
        <f t="shared" si="8"/>
        <v>1.4507023861000002E-3</v>
      </c>
      <c r="CA16" s="27">
        <v>6.6550761999999999E-2</v>
      </c>
      <c r="CB16" s="23">
        <v>7.0476749999999998E-4</v>
      </c>
      <c r="CC16" s="23">
        <v>6.6558334999999998E-4</v>
      </c>
      <c r="CD16" s="23">
        <v>1.2240373E-3</v>
      </c>
      <c r="CE16" s="23">
        <v>1.6246310000000001E-5</v>
      </c>
      <c r="CF16" s="23">
        <v>0</v>
      </c>
      <c r="CG16" s="10">
        <f t="shared" si="9"/>
        <v>6.9161396459999983E-2</v>
      </c>
      <c r="CH16" s="27">
        <v>0.52786615999999997</v>
      </c>
      <c r="CI16" s="23">
        <v>5.1080997000000003E-3</v>
      </c>
      <c r="CJ16" s="23">
        <v>7.5128455000000004E-3</v>
      </c>
      <c r="CK16" s="23">
        <v>1.3550084E-2</v>
      </c>
      <c r="CL16" s="23">
        <v>1.3264803000000001E-4</v>
      </c>
      <c r="CM16" s="23">
        <v>0</v>
      </c>
      <c r="CN16" s="10">
        <f t="shared" si="10"/>
        <v>0.55416983723000002</v>
      </c>
      <c r="CO16" s="27">
        <v>155.0069326</v>
      </c>
      <c r="CP16" s="23">
        <v>1.5939555000000001</v>
      </c>
      <c r="CQ16" s="23">
        <v>2.4740642499999996</v>
      </c>
      <c r="CR16" s="23">
        <v>1.4199794499999998</v>
      </c>
      <c r="CS16" s="23">
        <v>7.1211469999999999E-2</v>
      </c>
      <c r="CT16" s="23">
        <v>0</v>
      </c>
      <c r="CU16" s="10">
        <f t="shared" si="11"/>
        <v>160.56614327</v>
      </c>
      <c r="CV16" s="27">
        <v>687.81897000000004</v>
      </c>
      <c r="CW16" s="23">
        <v>0.92820986999999999</v>
      </c>
      <c r="CX16" s="23">
        <v>4.9148377999999999</v>
      </c>
      <c r="CY16" s="23">
        <v>2.9564235999999999</v>
      </c>
      <c r="CZ16" s="23">
        <v>7.1636846000000004E-2</v>
      </c>
      <c r="DA16" s="23">
        <v>0</v>
      </c>
      <c r="DB16" s="10">
        <f t="shared" si="12"/>
        <v>696.69007811600011</v>
      </c>
      <c r="DC16" s="27">
        <v>19.288104000000001</v>
      </c>
      <c r="DD16" s="23">
        <v>-1.0691507</v>
      </c>
      <c r="DE16" s="23">
        <v>0.10212439</v>
      </c>
      <c r="DF16" s="23">
        <v>1.2597858999999999E-2</v>
      </c>
      <c r="DG16" s="23">
        <v>2.9416327999999999E-2</v>
      </c>
      <c r="DH16" s="23">
        <v>0</v>
      </c>
      <c r="DI16" s="10">
        <f t="shared" si="13"/>
        <v>18.363091876999999</v>
      </c>
      <c r="DJ16" s="27">
        <v>52.645426</v>
      </c>
      <c r="DK16" s="23">
        <v>5.8049299999999997</v>
      </c>
      <c r="DL16" s="23">
        <v>6.9527312999999999</v>
      </c>
      <c r="DM16" s="23">
        <v>4.8436684999999997</v>
      </c>
      <c r="DN16" s="23">
        <v>1.5906692</v>
      </c>
      <c r="DO16" s="23">
        <v>0</v>
      </c>
      <c r="DP16" s="10">
        <f t="shared" si="14"/>
        <v>71.837424999999982</v>
      </c>
      <c r="DQ16" s="27">
        <v>1.0912437999999999E-4</v>
      </c>
      <c r="DR16" s="23">
        <v>8.5600330999999998E-7</v>
      </c>
      <c r="DS16" s="23">
        <v>3.4641284000000001E-6</v>
      </c>
      <c r="DT16" s="23">
        <v>8.4795772000000002E-7</v>
      </c>
      <c r="DU16" s="23">
        <v>4.3967783999999998E-7</v>
      </c>
      <c r="DV16" s="23">
        <v>0</v>
      </c>
      <c r="DW16" s="10">
        <f t="shared" si="15"/>
        <v>1.1473214727E-4</v>
      </c>
      <c r="DX16" s="11">
        <v>4.3099999999999996</v>
      </c>
      <c r="DY16" s="12">
        <v>3.51</v>
      </c>
      <c r="DZ16" s="12">
        <v>4.3899999999999997</v>
      </c>
      <c r="EA16" s="12">
        <v>4.33</v>
      </c>
      <c r="EB16" s="13">
        <v>5</v>
      </c>
    </row>
    <row r="17" spans="1:132" x14ac:dyDescent="0.35">
      <c r="A17" s="15" t="s">
        <v>1226</v>
      </c>
      <c r="B17" s="1">
        <v>11064</v>
      </c>
      <c r="C17" s="3" t="s">
        <v>125</v>
      </c>
      <c r="D17" s="3" t="s">
        <v>467</v>
      </c>
      <c r="E17" s="3" t="s">
        <v>1227</v>
      </c>
      <c r="F17" s="3" t="s">
        <v>1228</v>
      </c>
      <c r="G17" s="14">
        <v>3.95</v>
      </c>
      <c r="H17" s="1" t="s">
        <v>7696</v>
      </c>
      <c r="I17" s="27">
        <v>1.1977426999999998</v>
      </c>
      <c r="J17" s="23">
        <v>2.7957566E-2</v>
      </c>
      <c r="K17" s="23">
        <v>5.0343669000000001E-2</v>
      </c>
      <c r="L17" s="23">
        <v>3.6667229000000003E-2</v>
      </c>
      <c r="M17" s="23">
        <v>4.4793367000000002E-3</v>
      </c>
      <c r="N17" s="23">
        <v>0</v>
      </c>
      <c r="O17" s="10">
        <f t="shared" si="16"/>
        <v>1.3171905007</v>
      </c>
      <c r="P17" s="27">
        <v>6.8743721000000004</v>
      </c>
      <c r="Q17" s="23">
        <v>0.44480792000000002</v>
      </c>
      <c r="R17" s="23">
        <v>0.47782284000000003</v>
      </c>
      <c r="S17" s="23">
        <v>0.33418850999999999</v>
      </c>
      <c r="T17" s="23">
        <v>1.5675970000000001E-2</v>
      </c>
      <c r="U17" s="23">
        <v>0</v>
      </c>
      <c r="V17" s="10">
        <f t="shared" si="0"/>
        <v>8.14686734</v>
      </c>
      <c r="W17" s="27">
        <v>5.2346961000000003E-7</v>
      </c>
      <c r="X17" s="23">
        <v>1.1803366999999999E-8</v>
      </c>
      <c r="Y17" s="23">
        <v>6.7750846999999997E-8</v>
      </c>
      <c r="Z17" s="23">
        <v>7.4317063000000007E-8</v>
      </c>
      <c r="AA17" s="23">
        <v>1.6489860000000001E-9</v>
      </c>
      <c r="AB17" s="23">
        <v>0</v>
      </c>
      <c r="AC17" s="10">
        <f t="shared" si="1"/>
        <v>6.7898987300000009E-7</v>
      </c>
      <c r="AD17" s="27">
        <v>0.63989395999999998</v>
      </c>
      <c r="AE17" s="23">
        <v>1.1788116E-2</v>
      </c>
      <c r="AF17" s="23">
        <v>5.3287689999999999E-2</v>
      </c>
      <c r="AG17" s="23">
        <v>2.3868619000000001E-2</v>
      </c>
      <c r="AH17" s="23">
        <v>6.9636645999999996E-2</v>
      </c>
      <c r="AI17" s="23">
        <v>0</v>
      </c>
      <c r="AJ17" s="10">
        <f t="shared" si="2"/>
        <v>0.79847503099999995</v>
      </c>
      <c r="AK17" s="27">
        <v>2.7036965999999999E-2</v>
      </c>
      <c r="AL17" s="23">
        <v>1.3859677999999999E-3</v>
      </c>
      <c r="AM17" s="23">
        <v>2.0115895E-3</v>
      </c>
      <c r="AN17" s="23">
        <v>3.6684806999999998E-3</v>
      </c>
      <c r="AO17" s="23">
        <v>3.7902397999999999E-5</v>
      </c>
      <c r="AP17" s="23">
        <v>0</v>
      </c>
      <c r="AQ17" s="10">
        <f t="shared" si="3"/>
        <v>3.4140906398E-2</v>
      </c>
      <c r="AR17" s="27">
        <v>1.1880744999999999E-6</v>
      </c>
      <c r="AS17" s="23">
        <v>1.3409485E-8</v>
      </c>
      <c r="AT17" s="23">
        <v>6.0230475999999997E-8</v>
      </c>
      <c r="AU17" s="23">
        <v>2.4953339000000001E-8</v>
      </c>
      <c r="AV17" s="23">
        <v>7.2358388000000001E-10</v>
      </c>
      <c r="AW17" s="23">
        <v>0</v>
      </c>
      <c r="AX17" s="10">
        <f t="shared" si="4"/>
        <v>1.28739138388E-6</v>
      </c>
      <c r="AY17" s="27">
        <v>6.4215976000000003E-8</v>
      </c>
      <c r="AZ17" s="23">
        <v>3.1776419E-9</v>
      </c>
      <c r="BA17" s="23">
        <v>4.1615821000000003E-9</v>
      </c>
      <c r="BB17" s="23">
        <v>2.3654080999999998E-9</v>
      </c>
      <c r="BC17" s="23">
        <v>1.9577853000000001E-10</v>
      </c>
      <c r="BD17" s="23">
        <v>0</v>
      </c>
      <c r="BE17" s="10">
        <f t="shared" si="5"/>
        <v>7.4116386629999995E-8</v>
      </c>
      <c r="BF17" s="27">
        <v>2.5883357000000001E-9</v>
      </c>
      <c r="BG17" s="23">
        <v>1.3095157000000001E-10</v>
      </c>
      <c r="BH17" s="23">
        <v>1.9843263000000001E-10</v>
      </c>
      <c r="BI17" s="23">
        <v>1.5972995000000001E-10</v>
      </c>
      <c r="BJ17" s="23">
        <v>1.3055635E-11</v>
      </c>
      <c r="BK17" s="23">
        <v>0</v>
      </c>
      <c r="BL17" s="10">
        <f t="shared" si="6"/>
        <v>3.0905054850000004E-9</v>
      </c>
      <c r="BM17" s="27">
        <v>7.6375824999999994E-2</v>
      </c>
      <c r="BN17" s="23">
        <v>3.0893666999999999E-3</v>
      </c>
      <c r="BO17" s="23">
        <v>4.5130620999999996E-3</v>
      </c>
      <c r="BP17" s="23">
        <v>4.7617561000000003E-3</v>
      </c>
      <c r="BQ17" s="23">
        <v>7.4499442000000002E-5</v>
      </c>
      <c r="BR17" s="23">
        <v>0</v>
      </c>
      <c r="BS17" s="10">
        <f t="shared" si="7"/>
        <v>8.8814509341999984E-2</v>
      </c>
      <c r="BT17" s="27">
        <v>1.0974521000000001E-3</v>
      </c>
      <c r="BU17" s="23">
        <v>2.5350619000000002E-4</v>
      </c>
      <c r="BV17" s="23">
        <v>7.7328017000000002E-5</v>
      </c>
      <c r="BW17" s="23">
        <v>1.8189157000000001E-5</v>
      </c>
      <c r="BX17" s="23">
        <v>4.2269221000000003E-6</v>
      </c>
      <c r="BY17" s="23">
        <v>0</v>
      </c>
      <c r="BZ17" s="10">
        <f t="shared" si="8"/>
        <v>1.4507023861000002E-3</v>
      </c>
      <c r="CA17" s="27">
        <v>6.6550761999999999E-2</v>
      </c>
      <c r="CB17" s="23">
        <v>7.0476749999999998E-4</v>
      </c>
      <c r="CC17" s="23">
        <v>6.6558334999999998E-4</v>
      </c>
      <c r="CD17" s="23">
        <v>1.2240373E-3</v>
      </c>
      <c r="CE17" s="23">
        <v>1.6246310000000001E-5</v>
      </c>
      <c r="CF17" s="23">
        <v>0</v>
      </c>
      <c r="CG17" s="10">
        <f t="shared" si="9"/>
        <v>6.9161396459999983E-2</v>
      </c>
      <c r="CH17" s="27">
        <v>0.52786615999999997</v>
      </c>
      <c r="CI17" s="23">
        <v>5.1080997000000003E-3</v>
      </c>
      <c r="CJ17" s="23">
        <v>7.5128455000000004E-3</v>
      </c>
      <c r="CK17" s="23">
        <v>1.3550084E-2</v>
      </c>
      <c r="CL17" s="23">
        <v>1.3264803000000001E-4</v>
      </c>
      <c r="CM17" s="23">
        <v>0</v>
      </c>
      <c r="CN17" s="10">
        <f t="shared" si="10"/>
        <v>0.55416983723000002</v>
      </c>
      <c r="CO17" s="27">
        <v>155.0069326</v>
      </c>
      <c r="CP17" s="23">
        <v>1.5939555000000001</v>
      </c>
      <c r="CQ17" s="23">
        <v>2.4740642499999996</v>
      </c>
      <c r="CR17" s="23">
        <v>1.4199794499999998</v>
      </c>
      <c r="CS17" s="23">
        <v>7.1211469999999999E-2</v>
      </c>
      <c r="CT17" s="23">
        <v>0</v>
      </c>
      <c r="CU17" s="10">
        <f t="shared" si="11"/>
        <v>160.56614327</v>
      </c>
      <c r="CV17" s="27">
        <v>687.81897000000004</v>
      </c>
      <c r="CW17" s="23">
        <v>0.92820986999999999</v>
      </c>
      <c r="CX17" s="23">
        <v>4.9148377999999999</v>
      </c>
      <c r="CY17" s="23">
        <v>2.9564235999999999</v>
      </c>
      <c r="CZ17" s="23">
        <v>7.1636846000000004E-2</v>
      </c>
      <c r="DA17" s="23">
        <v>0</v>
      </c>
      <c r="DB17" s="10">
        <f t="shared" si="12"/>
        <v>696.69007811600011</v>
      </c>
      <c r="DC17" s="27">
        <v>19.288104000000001</v>
      </c>
      <c r="DD17" s="23">
        <v>-1.0691507</v>
      </c>
      <c r="DE17" s="23">
        <v>0.10212439</v>
      </c>
      <c r="DF17" s="23">
        <v>1.2597858999999999E-2</v>
      </c>
      <c r="DG17" s="23">
        <v>2.9416327999999999E-2</v>
      </c>
      <c r="DH17" s="23">
        <v>0</v>
      </c>
      <c r="DI17" s="10">
        <f t="shared" si="13"/>
        <v>18.363091876999999</v>
      </c>
      <c r="DJ17" s="27">
        <v>52.645426</v>
      </c>
      <c r="DK17" s="23">
        <v>5.8049299999999997</v>
      </c>
      <c r="DL17" s="23">
        <v>6.9527312999999999</v>
      </c>
      <c r="DM17" s="23">
        <v>4.8436684999999997</v>
      </c>
      <c r="DN17" s="23">
        <v>1.5906692</v>
      </c>
      <c r="DO17" s="23">
        <v>0</v>
      </c>
      <c r="DP17" s="10">
        <f t="shared" si="14"/>
        <v>71.837424999999982</v>
      </c>
      <c r="DQ17" s="27">
        <v>1.0912437999999999E-4</v>
      </c>
      <c r="DR17" s="23">
        <v>8.5600330999999998E-7</v>
      </c>
      <c r="DS17" s="23">
        <v>3.4641284000000001E-6</v>
      </c>
      <c r="DT17" s="23">
        <v>8.4795772000000002E-7</v>
      </c>
      <c r="DU17" s="23">
        <v>4.3967783999999998E-7</v>
      </c>
      <c r="DV17" s="23">
        <v>0</v>
      </c>
      <c r="DW17" s="10">
        <f t="shared" si="15"/>
        <v>1.1473214727E-4</v>
      </c>
      <c r="DX17" s="11">
        <v>3.95</v>
      </c>
      <c r="DY17" s="12">
        <v>2.74</v>
      </c>
      <c r="DZ17" s="12">
        <v>4.3899999999999997</v>
      </c>
      <c r="EA17" s="12">
        <v>4.33</v>
      </c>
      <c r="EB17" s="13">
        <v>4.33</v>
      </c>
    </row>
    <row r="18" spans="1:132" x14ac:dyDescent="0.35">
      <c r="A18" s="15" t="s">
        <v>1419</v>
      </c>
      <c r="B18" s="1">
        <v>11002</v>
      </c>
      <c r="C18" s="3" t="s">
        <v>125</v>
      </c>
      <c r="D18" s="3" t="s">
        <v>449</v>
      </c>
      <c r="E18" s="3" t="s">
        <v>1420</v>
      </c>
      <c r="F18" s="3" t="s">
        <v>1421</v>
      </c>
      <c r="G18" s="14">
        <v>3.95</v>
      </c>
      <c r="H18" s="1" t="s">
        <v>7761</v>
      </c>
      <c r="I18" s="27">
        <v>8.2777260000000005E-2</v>
      </c>
      <c r="J18" s="23">
        <v>0</v>
      </c>
      <c r="K18" s="23">
        <v>2.7078351000000001E-2</v>
      </c>
      <c r="L18" s="23">
        <v>1.2938412000000002E-2</v>
      </c>
      <c r="M18" s="23">
        <v>5.5991708999999995E-3</v>
      </c>
      <c r="N18" s="23">
        <v>3.1873653999999999E-3</v>
      </c>
      <c r="O18" s="10">
        <f t="shared" si="16"/>
        <v>0.13158055930000001</v>
      </c>
      <c r="P18" s="27">
        <v>0.22186655999999999</v>
      </c>
      <c r="Q18" s="23">
        <v>0</v>
      </c>
      <c r="R18" s="23">
        <v>0.32904318999999999</v>
      </c>
      <c r="S18" s="23">
        <v>0.16258027</v>
      </c>
      <c r="T18" s="23">
        <v>1.9594963E-2</v>
      </c>
      <c r="U18" s="23">
        <v>8.0351048999999994E-2</v>
      </c>
      <c r="V18" s="10">
        <f t="shared" si="0"/>
        <v>0.81343603199999992</v>
      </c>
      <c r="W18" s="27">
        <v>1.4262439E-8</v>
      </c>
      <c r="X18" s="23">
        <v>0</v>
      </c>
      <c r="Y18" s="23">
        <v>7.8826074000000008E-9</v>
      </c>
      <c r="Z18" s="23">
        <v>3.7905474E-8</v>
      </c>
      <c r="AA18" s="23">
        <v>2.0612324999999999E-9</v>
      </c>
      <c r="AB18" s="23">
        <v>5.7653888000000003E-10</v>
      </c>
      <c r="AC18" s="10">
        <f t="shared" si="1"/>
        <v>6.2688291779999999E-8</v>
      </c>
      <c r="AD18" s="27">
        <v>8.0995599000000008E-3</v>
      </c>
      <c r="AE18" s="23">
        <v>0</v>
      </c>
      <c r="AF18" s="23">
        <v>3.3092284999999999E-2</v>
      </c>
      <c r="AG18" s="23">
        <v>1.2924714E-2</v>
      </c>
      <c r="AH18" s="23">
        <v>8.7045808000000002E-2</v>
      </c>
      <c r="AI18" s="23">
        <v>1.7935044E-4</v>
      </c>
      <c r="AJ18" s="10">
        <f t="shared" si="2"/>
        <v>0.14134171734000001</v>
      </c>
      <c r="AK18" s="27">
        <v>1.1247481999999999E-3</v>
      </c>
      <c r="AL18" s="23">
        <v>0</v>
      </c>
      <c r="AM18" s="23">
        <v>8.9742482000000005E-4</v>
      </c>
      <c r="AN18" s="23">
        <v>4.0742281999999998E-4</v>
      </c>
      <c r="AO18" s="23">
        <v>4.7377998000000001E-5</v>
      </c>
      <c r="AP18" s="23">
        <v>8.1531075000000001E-5</v>
      </c>
      <c r="AQ18" s="10">
        <f t="shared" si="3"/>
        <v>2.5585049129999995E-3</v>
      </c>
      <c r="AR18" s="27">
        <v>4.5612811000000002E-8</v>
      </c>
      <c r="AS18" s="23">
        <v>0</v>
      </c>
      <c r="AT18" s="23">
        <v>8.6670657000000002E-9</v>
      </c>
      <c r="AU18" s="23">
        <v>1.3209290999999999E-8</v>
      </c>
      <c r="AV18" s="23">
        <v>9.0447985000000002E-10</v>
      </c>
      <c r="AW18" s="23">
        <v>5.7355308000000002E-10</v>
      </c>
      <c r="AX18" s="10">
        <f t="shared" si="4"/>
        <v>6.896720062999998E-8</v>
      </c>
      <c r="AY18" s="27">
        <v>6.8884694000000001E-9</v>
      </c>
      <c r="AZ18" s="23">
        <v>0</v>
      </c>
      <c r="BA18" s="23">
        <v>9.8099606000000005E-10</v>
      </c>
      <c r="BB18" s="23">
        <v>1.4123966E-9</v>
      </c>
      <c r="BC18" s="23">
        <v>2.4472316000000002E-10</v>
      </c>
      <c r="BD18" s="23">
        <v>2.1340450999999999E-10</v>
      </c>
      <c r="BE18" s="10">
        <f t="shared" si="5"/>
        <v>9.7399897300000011E-9</v>
      </c>
      <c r="BF18" s="27">
        <v>4.1735855E-10</v>
      </c>
      <c r="BG18" s="23">
        <v>0</v>
      </c>
      <c r="BH18" s="23">
        <v>8.1138329000000002E-11</v>
      </c>
      <c r="BI18" s="23">
        <v>6.1112525999999994E-11</v>
      </c>
      <c r="BJ18" s="23">
        <v>1.6319544E-11</v>
      </c>
      <c r="BK18" s="23">
        <v>1.0828744E-11</v>
      </c>
      <c r="BL18" s="10">
        <f t="shared" si="6"/>
        <v>5.8675769300000003E-10</v>
      </c>
      <c r="BM18" s="27">
        <v>6.456659E-3</v>
      </c>
      <c r="BN18" s="23">
        <v>0</v>
      </c>
      <c r="BO18" s="23">
        <v>1.0359321000000001E-3</v>
      </c>
      <c r="BP18" s="23">
        <v>4.7500055999999998E-4</v>
      </c>
      <c r="BQ18" s="23">
        <v>9.3124301999999998E-5</v>
      </c>
      <c r="BR18" s="23">
        <v>5.1323065000000001E-5</v>
      </c>
      <c r="BS18" s="10">
        <f t="shared" si="7"/>
        <v>8.1120390270000009E-3</v>
      </c>
      <c r="BT18" s="27">
        <v>9.1013160000000002E-5</v>
      </c>
      <c r="BU18" s="23">
        <v>0</v>
      </c>
      <c r="BV18" s="23">
        <v>8.2134132999999994E-5</v>
      </c>
      <c r="BW18" s="23">
        <v>1.1165537E-5</v>
      </c>
      <c r="BX18" s="23">
        <v>5.2836525999999999E-6</v>
      </c>
      <c r="BY18" s="23">
        <v>1.3836593E-5</v>
      </c>
      <c r="BZ18" s="10">
        <f t="shared" si="8"/>
        <v>2.0343307559999996E-4</v>
      </c>
      <c r="CA18" s="27">
        <v>3.6141871000000001E-3</v>
      </c>
      <c r="CB18" s="23">
        <v>0</v>
      </c>
      <c r="CC18" s="23">
        <v>2.2377080000000001E-4</v>
      </c>
      <c r="CD18" s="23">
        <v>9.8803680999999999E-5</v>
      </c>
      <c r="CE18" s="23">
        <v>2.0307887E-5</v>
      </c>
      <c r="CF18" s="23">
        <v>9.3330377999999997E-5</v>
      </c>
      <c r="CG18" s="10">
        <f t="shared" si="9"/>
        <v>4.0503998460000006E-3</v>
      </c>
      <c r="CH18" s="27">
        <v>2.7599986E-2</v>
      </c>
      <c r="CI18" s="23">
        <v>0</v>
      </c>
      <c r="CJ18" s="23">
        <v>2.1237392E-3</v>
      </c>
      <c r="CK18" s="23">
        <v>1.0764117E-3</v>
      </c>
      <c r="CL18" s="23">
        <v>1.6581003E-4</v>
      </c>
      <c r="CM18" s="23">
        <v>2.1550055999999999E-4</v>
      </c>
      <c r="CN18" s="10">
        <f t="shared" si="10"/>
        <v>3.118144749E-2</v>
      </c>
      <c r="CO18" s="27">
        <v>3.6830430200000004</v>
      </c>
      <c r="CP18" s="23">
        <v>0</v>
      </c>
      <c r="CQ18" s="23">
        <v>0.61169968000000008</v>
      </c>
      <c r="CR18" s="23">
        <v>0.78198441000000007</v>
      </c>
      <c r="CS18" s="23">
        <v>8.9014337999999998E-2</v>
      </c>
      <c r="CT18" s="23">
        <v>0.36909055000000002</v>
      </c>
      <c r="CU18" s="10">
        <f t="shared" si="11"/>
        <v>5.5348319980000005</v>
      </c>
      <c r="CV18" s="27">
        <v>33.093952000000002</v>
      </c>
      <c r="CW18" s="23">
        <v>0</v>
      </c>
      <c r="CX18" s="23">
        <v>1.3239403000000001</v>
      </c>
      <c r="CY18" s="23">
        <v>1.7328077</v>
      </c>
      <c r="CZ18" s="23">
        <v>8.9546056999999998E-2</v>
      </c>
      <c r="DA18" s="23">
        <v>4.8587459E-2</v>
      </c>
      <c r="DB18" s="10">
        <f t="shared" si="12"/>
        <v>36.288833515999997</v>
      </c>
      <c r="DC18" s="27">
        <v>4.9807630999999999</v>
      </c>
      <c r="DD18" s="23">
        <v>0</v>
      </c>
      <c r="DE18" s="23">
        <v>0.26175691000000001</v>
      </c>
      <c r="DF18" s="23">
        <v>8.2577542E-3</v>
      </c>
      <c r="DG18" s="23">
        <v>3.6770410000000003E-2</v>
      </c>
      <c r="DH18" s="23">
        <v>2.7865971000000001E-3</v>
      </c>
      <c r="DI18" s="10">
        <f t="shared" si="13"/>
        <v>5.2903347712999995</v>
      </c>
      <c r="DJ18" s="27">
        <v>1.8648138999999999</v>
      </c>
      <c r="DK18" s="23">
        <v>0</v>
      </c>
      <c r="DL18" s="23">
        <v>6.1663413</v>
      </c>
      <c r="DM18" s="23">
        <v>2.4835978000000001</v>
      </c>
      <c r="DN18" s="23">
        <v>1.9883365</v>
      </c>
      <c r="DO18" s="23">
        <v>5.0019229999999998E-2</v>
      </c>
      <c r="DP18" s="10">
        <f t="shared" si="14"/>
        <v>12.553108730000002</v>
      </c>
      <c r="DQ18" s="27">
        <v>2.4799895999999999E-6</v>
      </c>
      <c r="DR18" s="23">
        <v>0</v>
      </c>
      <c r="DS18" s="23">
        <v>1.1503240000000001E-6</v>
      </c>
      <c r="DT18" s="23">
        <v>5.8267086000000001E-7</v>
      </c>
      <c r="DU18" s="23">
        <v>5.4959730999999998E-7</v>
      </c>
      <c r="DV18" s="23">
        <v>1.6242843999999999E-8</v>
      </c>
      <c r="DW18" s="10">
        <f t="shared" si="15"/>
        <v>4.7788246140000004E-6</v>
      </c>
      <c r="DX18" s="11">
        <v>3.95</v>
      </c>
      <c r="DY18" s="12">
        <v>2.74</v>
      </c>
      <c r="DZ18" s="12">
        <v>4.3899999999999997</v>
      </c>
      <c r="EA18" s="12">
        <v>4.33</v>
      </c>
      <c r="EB18" s="13">
        <v>4.33</v>
      </c>
    </row>
    <row r="19" spans="1:132" x14ac:dyDescent="0.35">
      <c r="A19" s="15" t="s">
        <v>1596</v>
      </c>
      <c r="B19" s="1">
        <v>11003</v>
      </c>
      <c r="C19" s="3" t="s">
        <v>125</v>
      </c>
      <c r="D19" s="3" t="s">
        <v>449</v>
      </c>
      <c r="E19" s="3" t="s">
        <v>1597</v>
      </c>
      <c r="F19" s="3" t="s">
        <v>1598</v>
      </c>
      <c r="G19" s="14">
        <v>3.75</v>
      </c>
      <c r="H19" s="1" t="s">
        <v>7823</v>
      </c>
      <c r="I19" s="27">
        <v>4.1872254000000005E-2</v>
      </c>
      <c r="J19" s="23">
        <v>0</v>
      </c>
      <c r="K19" s="23">
        <v>2.7078351000000001E-2</v>
      </c>
      <c r="L19" s="23">
        <v>1.2938412000000002E-2</v>
      </c>
      <c r="M19" s="23">
        <v>5.5991708999999995E-3</v>
      </c>
      <c r="N19" s="23">
        <v>3.1873653999999999E-3</v>
      </c>
      <c r="O19" s="10">
        <f t="shared" si="16"/>
        <v>9.0675553300000003E-2</v>
      </c>
      <c r="P19" s="27">
        <v>8.4945521999999996E-2</v>
      </c>
      <c r="Q19" s="23">
        <v>0</v>
      </c>
      <c r="R19" s="23">
        <v>0.32904318999999999</v>
      </c>
      <c r="S19" s="23">
        <v>0.16258027</v>
      </c>
      <c r="T19" s="23">
        <v>1.9594963E-2</v>
      </c>
      <c r="U19" s="23">
        <v>8.0351048999999994E-2</v>
      </c>
      <c r="V19" s="10">
        <f t="shared" si="0"/>
        <v>0.67651499399999993</v>
      </c>
      <c r="W19" s="27">
        <v>1.1918787000000001E-8</v>
      </c>
      <c r="X19" s="23">
        <v>0</v>
      </c>
      <c r="Y19" s="23">
        <v>7.8826074000000008E-9</v>
      </c>
      <c r="Z19" s="23">
        <v>3.7905474E-8</v>
      </c>
      <c r="AA19" s="23">
        <v>2.0612324999999999E-9</v>
      </c>
      <c r="AB19" s="23">
        <v>5.7653888000000003E-10</v>
      </c>
      <c r="AC19" s="10">
        <f t="shared" si="1"/>
        <v>6.0344639779999993E-8</v>
      </c>
      <c r="AD19" s="27">
        <v>4.3065447E-2</v>
      </c>
      <c r="AE19" s="23">
        <v>0</v>
      </c>
      <c r="AF19" s="23">
        <v>3.3092284999999999E-2</v>
      </c>
      <c r="AG19" s="23">
        <v>1.2924714E-2</v>
      </c>
      <c r="AH19" s="23">
        <v>8.7045808000000002E-2</v>
      </c>
      <c r="AI19" s="23">
        <v>1.7935044E-4</v>
      </c>
      <c r="AJ19" s="10">
        <f t="shared" si="2"/>
        <v>0.17630760444000002</v>
      </c>
      <c r="AK19" s="27">
        <v>4.5468677E-4</v>
      </c>
      <c r="AL19" s="23">
        <v>0</v>
      </c>
      <c r="AM19" s="23">
        <v>8.9742482000000005E-4</v>
      </c>
      <c r="AN19" s="23">
        <v>4.0742281999999998E-4</v>
      </c>
      <c r="AO19" s="23">
        <v>4.7377998000000001E-5</v>
      </c>
      <c r="AP19" s="23">
        <v>8.1531075000000001E-5</v>
      </c>
      <c r="AQ19" s="10">
        <f t="shared" si="3"/>
        <v>1.8884434830000001E-3</v>
      </c>
      <c r="AR19" s="27">
        <v>8.0564024000000004E-9</v>
      </c>
      <c r="AS19" s="23">
        <v>0</v>
      </c>
      <c r="AT19" s="23">
        <v>8.6670657000000002E-9</v>
      </c>
      <c r="AU19" s="23">
        <v>1.3209290999999999E-8</v>
      </c>
      <c r="AV19" s="23">
        <v>9.0447985000000002E-10</v>
      </c>
      <c r="AW19" s="23">
        <v>5.7355308000000002E-10</v>
      </c>
      <c r="AX19" s="10">
        <f t="shared" si="4"/>
        <v>3.1410792030000004E-8</v>
      </c>
      <c r="AY19" s="27">
        <v>4.1220577999999998E-9</v>
      </c>
      <c r="AZ19" s="23">
        <v>0</v>
      </c>
      <c r="BA19" s="23">
        <v>9.8099606000000005E-10</v>
      </c>
      <c r="BB19" s="23">
        <v>1.4123966E-9</v>
      </c>
      <c r="BC19" s="23">
        <v>2.4472316000000002E-10</v>
      </c>
      <c r="BD19" s="23">
        <v>2.1340450999999999E-10</v>
      </c>
      <c r="BE19" s="10">
        <f t="shared" si="5"/>
        <v>6.9735781299999991E-9</v>
      </c>
      <c r="BF19" s="27">
        <v>1.8965193999999999E-10</v>
      </c>
      <c r="BG19" s="23">
        <v>0</v>
      </c>
      <c r="BH19" s="23">
        <v>8.1138329000000002E-11</v>
      </c>
      <c r="BI19" s="23">
        <v>6.1112525999999994E-11</v>
      </c>
      <c r="BJ19" s="23">
        <v>1.6319544E-11</v>
      </c>
      <c r="BK19" s="23">
        <v>1.0828744E-11</v>
      </c>
      <c r="BL19" s="10">
        <f t="shared" si="6"/>
        <v>3.5905108299999995E-10</v>
      </c>
      <c r="BM19" s="27">
        <v>1.2925517999999999E-3</v>
      </c>
      <c r="BN19" s="23">
        <v>0</v>
      </c>
      <c r="BO19" s="23">
        <v>1.0359321000000001E-3</v>
      </c>
      <c r="BP19" s="23">
        <v>4.7500055999999998E-4</v>
      </c>
      <c r="BQ19" s="23">
        <v>9.3124301999999998E-5</v>
      </c>
      <c r="BR19" s="23">
        <v>5.1323065000000001E-5</v>
      </c>
      <c r="BS19" s="10">
        <f t="shared" si="7"/>
        <v>2.9479318270000002E-3</v>
      </c>
      <c r="BT19" s="27">
        <v>3.7982379E-5</v>
      </c>
      <c r="BU19" s="23">
        <v>0</v>
      </c>
      <c r="BV19" s="23">
        <v>8.2134132999999994E-5</v>
      </c>
      <c r="BW19" s="23">
        <v>1.1165537E-5</v>
      </c>
      <c r="BX19" s="23">
        <v>5.2836525999999999E-6</v>
      </c>
      <c r="BY19" s="23">
        <v>1.3836593E-5</v>
      </c>
      <c r="BZ19" s="10">
        <f t="shared" si="8"/>
        <v>1.5040229459999997E-4</v>
      </c>
      <c r="CA19" s="27">
        <v>1.9551445E-3</v>
      </c>
      <c r="CB19" s="23">
        <v>0</v>
      </c>
      <c r="CC19" s="23">
        <v>2.2377080000000001E-4</v>
      </c>
      <c r="CD19" s="23">
        <v>9.8803680999999999E-5</v>
      </c>
      <c r="CE19" s="23">
        <v>2.0307887E-5</v>
      </c>
      <c r="CF19" s="23">
        <v>9.3330377999999997E-5</v>
      </c>
      <c r="CG19" s="10">
        <f t="shared" si="9"/>
        <v>2.3913572460000005E-3</v>
      </c>
      <c r="CH19" s="27">
        <v>4.6119867E-3</v>
      </c>
      <c r="CI19" s="23">
        <v>0</v>
      </c>
      <c r="CJ19" s="23">
        <v>2.1237392E-3</v>
      </c>
      <c r="CK19" s="23">
        <v>1.0764117E-3</v>
      </c>
      <c r="CL19" s="23">
        <v>1.6581003E-4</v>
      </c>
      <c r="CM19" s="23">
        <v>2.1550055999999999E-4</v>
      </c>
      <c r="CN19" s="10">
        <f t="shared" si="10"/>
        <v>8.1934481899999991E-3</v>
      </c>
      <c r="CO19" s="27">
        <v>2.7782051399999999</v>
      </c>
      <c r="CP19" s="23">
        <v>0</v>
      </c>
      <c r="CQ19" s="23">
        <v>0.61169968000000008</v>
      </c>
      <c r="CR19" s="23">
        <v>0.78198441000000007</v>
      </c>
      <c r="CS19" s="23">
        <v>8.9014337999999998E-2</v>
      </c>
      <c r="CT19" s="23">
        <v>0.36909055000000002</v>
      </c>
      <c r="CU19" s="10">
        <f t="shared" si="11"/>
        <v>4.6299941179999999</v>
      </c>
      <c r="CV19" s="27">
        <v>16.915797999999999</v>
      </c>
      <c r="CW19" s="23">
        <v>0</v>
      </c>
      <c r="CX19" s="23">
        <v>1.3239403000000001</v>
      </c>
      <c r="CY19" s="23">
        <v>1.7328077</v>
      </c>
      <c r="CZ19" s="23">
        <v>8.9546056999999998E-2</v>
      </c>
      <c r="DA19" s="23">
        <v>4.8587459E-2</v>
      </c>
      <c r="DB19" s="10">
        <f t="shared" si="12"/>
        <v>20.110679515999998</v>
      </c>
      <c r="DC19" s="27">
        <v>3.0559256000000001</v>
      </c>
      <c r="DD19" s="23">
        <v>0</v>
      </c>
      <c r="DE19" s="23">
        <v>0.26175691000000001</v>
      </c>
      <c r="DF19" s="23">
        <v>8.2577542E-3</v>
      </c>
      <c r="DG19" s="23">
        <v>3.6770410000000003E-2</v>
      </c>
      <c r="DH19" s="23">
        <v>2.7865971000000001E-3</v>
      </c>
      <c r="DI19" s="10">
        <f t="shared" si="13"/>
        <v>3.3654972713000002</v>
      </c>
      <c r="DJ19" s="27">
        <v>1.5992799</v>
      </c>
      <c r="DK19" s="23">
        <v>0</v>
      </c>
      <c r="DL19" s="23">
        <v>6.1663413</v>
      </c>
      <c r="DM19" s="23">
        <v>2.4835978000000001</v>
      </c>
      <c r="DN19" s="23">
        <v>1.9883365</v>
      </c>
      <c r="DO19" s="23">
        <v>5.0019229999999998E-2</v>
      </c>
      <c r="DP19" s="10">
        <f t="shared" si="14"/>
        <v>12.287574729999999</v>
      </c>
      <c r="DQ19" s="27">
        <v>2.5917182000000001E-6</v>
      </c>
      <c r="DR19" s="23">
        <v>0</v>
      </c>
      <c r="DS19" s="23">
        <v>1.1503240000000001E-6</v>
      </c>
      <c r="DT19" s="23">
        <v>5.8267086000000001E-7</v>
      </c>
      <c r="DU19" s="23">
        <v>5.4959730999999998E-7</v>
      </c>
      <c r="DV19" s="23">
        <v>1.6242843999999999E-8</v>
      </c>
      <c r="DW19" s="10">
        <f t="shared" si="15"/>
        <v>4.8905532139999993E-6</v>
      </c>
      <c r="DX19" s="11">
        <v>3.75</v>
      </c>
      <c r="DY19" s="12">
        <v>2.74</v>
      </c>
      <c r="DZ19" s="12">
        <v>4.3899999999999997</v>
      </c>
      <c r="EA19" s="12">
        <v>4.33</v>
      </c>
      <c r="EB19" s="13">
        <v>3.56</v>
      </c>
    </row>
    <row r="20" spans="1:132" x14ac:dyDescent="0.35">
      <c r="A20" s="15" t="s">
        <v>1691</v>
      </c>
      <c r="B20" s="1">
        <v>11052</v>
      </c>
      <c r="C20" s="3" t="s">
        <v>125</v>
      </c>
      <c r="D20" s="3" t="s">
        <v>467</v>
      </c>
      <c r="E20" s="3" t="s">
        <v>1692</v>
      </c>
      <c r="F20" s="3" t="s">
        <v>1693</v>
      </c>
      <c r="G20" s="14">
        <v>3.56</v>
      </c>
      <c r="H20" s="1" t="s">
        <v>7857</v>
      </c>
      <c r="I20" s="27">
        <v>1.1965448999999999</v>
      </c>
      <c r="J20" s="23">
        <v>2.7929607999999998E-2</v>
      </c>
      <c r="K20" s="23">
        <v>5.0343669000000001E-2</v>
      </c>
      <c r="L20" s="23">
        <v>3.6642300000000003E-2</v>
      </c>
      <c r="M20" s="23">
        <v>4.4793367000000002E-3</v>
      </c>
      <c r="N20" s="23">
        <v>0</v>
      </c>
      <c r="O20" s="10">
        <f t="shared" si="16"/>
        <v>1.3159398137</v>
      </c>
      <c r="P20" s="27">
        <v>6.8674977999999998</v>
      </c>
      <c r="Q20" s="23">
        <v>0.44436311000000001</v>
      </c>
      <c r="R20" s="23">
        <v>0.47782284000000003</v>
      </c>
      <c r="S20" s="23">
        <v>0.33400225</v>
      </c>
      <c r="T20" s="23">
        <v>1.5675970000000001E-2</v>
      </c>
      <c r="U20" s="23">
        <v>0</v>
      </c>
      <c r="V20" s="10">
        <f t="shared" si="0"/>
        <v>8.1393619699999995</v>
      </c>
      <c r="W20" s="27">
        <v>5.2294613999999998E-7</v>
      </c>
      <c r="X20" s="23">
        <v>1.1791564000000001E-8</v>
      </c>
      <c r="Y20" s="23">
        <v>6.7750846999999997E-8</v>
      </c>
      <c r="Z20" s="23">
        <v>7.4277370000000003E-8</v>
      </c>
      <c r="AA20" s="23">
        <v>1.6489860000000001E-9</v>
      </c>
      <c r="AB20" s="23">
        <v>0</v>
      </c>
      <c r="AC20" s="10">
        <f t="shared" si="1"/>
        <v>6.7841490700000012E-7</v>
      </c>
      <c r="AD20" s="27">
        <v>0.63925407000000001</v>
      </c>
      <c r="AE20" s="23">
        <v>1.1776328000000001E-2</v>
      </c>
      <c r="AF20" s="23">
        <v>5.3287689999999999E-2</v>
      </c>
      <c r="AG20" s="23">
        <v>2.3856364000000001E-2</v>
      </c>
      <c r="AH20" s="23">
        <v>6.9636645999999996E-2</v>
      </c>
      <c r="AI20" s="23">
        <v>0</v>
      </c>
      <c r="AJ20" s="10">
        <f t="shared" si="2"/>
        <v>0.79781109799999994</v>
      </c>
      <c r="AK20" s="27">
        <v>2.7009928999999998E-2</v>
      </c>
      <c r="AL20" s="23">
        <v>1.3845818E-3</v>
      </c>
      <c r="AM20" s="23">
        <v>2.0115895E-3</v>
      </c>
      <c r="AN20" s="23">
        <v>3.6651753999999998E-3</v>
      </c>
      <c r="AO20" s="23">
        <v>3.7902397999999999E-5</v>
      </c>
      <c r="AP20" s="23">
        <v>0</v>
      </c>
      <c r="AQ20" s="10">
        <f t="shared" si="3"/>
        <v>3.4109178098000001E-2</v>
      </c>
      <c r="AR20" s="27">
        <v>1.1868865E-6</v>
      </c>
      <c r="AS20" s="23">
        <v>1.3396075E-8</v>
      </c>
      <c r="AT20" s="23">
        <v>6.0230475999999997E-8</v>
      </c>
      <c r="AU20" s="23">
        <v>2.4940421999999999E-8</v>
      </c>
      <c r="AV20" s="23">
        <v>7.2358388000000001E-10</v>
      </c>
      <c r="AW20" s="23">
        <v>0</v>
      </c>
      <c r="AX20" s="10">
        <f t="shared" si="4"/>
        <v>1.2861770568800002E-6</v>
      </c>
      <c r="AY20" s="27">
        <v>6.4151759999999994E-8</v>
      </c>
      <c r="AZ20" s="23">
        <v>3.1744641999999999E-9</v>
      </c>
      <c r="BA20" s="23">
        <v>4.1615821000000003E-9</v>
      </c>
      <c r="BB20" s="23">
        <v>2.3643314999999999E-9</v>
      </c>
      <c r="BC20" s="23">
        <v>1.9577853000000001E-10</v>
      </c>
      <c r="BD20" s="23">
        <v>0</v>
      </c>
      <c r="BE20" s="10">
        <f t="shared" si="5"/>
        <v>7.4047916330000002E-8</v>
      </c>
      <c r="BF20" s="27">
        <v>2.5857474000000001E-9</v>
      </c>
      <c r="BG20" s="23">
        <v>1.3082061E-10</v>
      </c>
      <c r="BH20" s="23">
        <v>1.9843263000000001E-10</v>
      </c>
      <c r="BI20" s="23">
        <v>1.5962494999999999E-10</v>
      </c>
      <c r="BJ20" s="23">
        <v>1.3055635E-11</v>
      </c>
      <c r="BK20" s="23">
        <v>0</v>
      </c>
      <c r="BL20" s="10">
        <f t="shared" si="6"/>
        <v>3.0876812249999998E-9</v>
      </c>
      <c r="BM20" s="27">
        <v>7.6299449000000005E-2</v>
      </c>
      <c r="BN20" s="23">
        <v>3.0862772999999998E-3</v>
      </c>
      <c r="BO20" s="23">
        <v>4.5130620999999996E-3</v>
      </c>
      <c r="BP20" s="23">
        <v>4.7574200000000001E-3</v>
      </c>
      <c r="BQ20" s="23">
        <v>7.4499442000000002E-5</v>
      </c>
      <c r="BR20" s="23">
        <v>0</v>
      </c>
      <c r="BS20" s="10">
        <f t="shared" si="7"/>
        <v>8.8730707842000003E-2</v>
      </c>
      <c r="BT20" s="27">
        <v>1.0963546999999999E-3</v>
      </c>
      <c r="BU20" s="23">
        <v>2.5325267999999997E-4</v>
      </c>
      <c r="BV20" s="23">
        <v>7.7328017000000002E-5</v>
      </c>
      <c r="BW20" s="23">
        <v>1.8180734999999999E-5</v>
      </c>
      <c r="BX20" s="23">
        <v>4.2269221000000003E-6</v>
      </c>
      <c r="BY20" s="23">
        <v>0</v>
      </c>
      <c r="BZ20" s="10">
        <f t="shared" si="8"/>
        <v>1.4493430540999997E-3</v>
      </c>
      <c r="CA20" s="27">
        <v>6.6484211000000001E-2</v>
      </c>
      <c r="CB20" s="23">
        <v>7.0406273999999995E-4</v>
      </c>
      <c r="CC20" s="23">
        <v>6.6558334999999998E-4</v>
      </c>
      <c r="CD20" s="23">
        <v>1.2229003E-3</v>
      </c>
      <c r="CE20" s="23">
        <v>1.6246310000000001E-5</v>
      </c>
      <c r="CF20" s="23">
        <v>0</v>
      </c>
      <c r="CG20" s="10">
        <f t="shared" si="9"/>
        <v>6.9093003699999989E-2</v>
      </c>
      <c r="CH20" s="27">
        <v>0.52733830000000004</v>
      </c>
      <c r="CI20" s="23">
        <v>5.1029915999999996E-3</v>
      </c>
      <c r="CJ20" s="23">
        <v>7.5128455000000004E-3</v>
      </c>
      <c r="CK20" s="23">
        <v>1.3537482999999999E-2</v>
      </c>
      <c r="CL20" s="23">
        <v>1.3264803000000001E-4</v>
      </c>
      <c r="CM20" s="23">
        <v>0</v>
      </c>
      <c r="CN20" s="10">
        <f t="shared" si="10"/>
        <v>0.5536242681300001</v>
      </c>
      <c r="CO20" s="27">
        <v>154.85192140000001</v>
      </c>
      <c r="CP20" s="23">
        <v>1.5923615499999999</v>
      </c>
      <c r="CQ20" s="23">
        <v>2.4740642499999996</v>
      </c>
      <c r="CR20" s="23">
        <v>1.4192712700000001</v>
      </c>
      <c r="CS20" s="23">
        <v>7.1211469999999999E-2</v>
      </c>
      <c r="CT20" s="23">
        <v>0</v>
      </c>
      <c r="CU20" s="10">
        <f t="shared" si="11"/>
        <v>160.40882994</v>
      </c>
      <c r="CV20" s="27">
        <v>687.13115000000005</v>
      </c>
      <c r="CW20" s="23">
        <v>0.92728166000000001</v>
      </c>
      <c r="CX20" s="23">
        <v>4.9148377999999999</v>
      </c>
      <c r="CY20" s="23">
        <v>2.9550442000000001</v>
      </c>
      <c r="CZ20" s="23">
        <v>7.1636846000000004E-2</v>
      </c>
      <c r="DA20" s="23">
        <v>0</v>
      </c>
      <c r="DB20" s="10">
        <f t="shared" si="12"/>
        <v>695.999950506</v>
      </c>
      <c r="DC20" s="27">
        <v>19.268816000000001</v>
      </c>
      <c r="DD20" s="23">
        <v>-1.0680814999999999</v>
      </c>
      <c r="DE20" s="23">
        <v>0.10212439</v>
      </c>
      <c r="DF20" s="23">
        <v>1.259273E-2</v>
      </c>
      <c r="DG20" s="23">
        <v>2.9416327999999999E-2</v>
      </c>
      <c r="DH20" s="23">
        <v>0</v>
      </c>
      <c r="DI20" s="10">
        <f t="shared" si="13"/>
        <v>18.344867948000005</v>
      </c>
      <c r="DJ20" s="27">
        <v>52.592779999999998</v>
      </c>
      <c r="DK20" s="23">
        <v>5.7991251000000004</v>
      </c>
      <c r="DL20" s="23">
        <v>6.9527312999999999</v>
      </c>
      <c r="DM20" s="23">
        <v>4.8410852999999996</v>
      </c>
      <c r="DN20" s="23">
        <v>1.5906692</v>
      </c>
      <c r="DO20" s="23">
        <v>0</v>
      </c>
      <c r="DP20" s="10">
        <f t="shared" si="14"/>
        <v>71.776390899999996</v>
      </c>
      <c r="DQ20" s="27">
        <v>1.0901525E-4</v>
      </c>
      <c r="DR20" s="23">
        <v>8.5514730999999996E-7</v>
      </c>
      <c r="DS20" s="23">
        <v>3.4641284000000001E-6</v>
      </c>
      <c r="DT20" s="23">
        <v>8.4763850999999998E-7</v>
      </c>
      <c r="DU20" s="23">
        <v>4.3967783999999998E-7</v>
      </c>
      <c r="DV20" s="23">
        <v>0</v>
      </c>
      <c r="DW20" s="10">
        <f t="shared" si="15"/>
        <v>1.1462184206000001E-4</v>
      </c>
      <c r="DX20" s="11">
        <v>3.56</v>
      </c>
      <c r="DY20" s="12">
        <v>2.74</v>
      </c>
      <c r="DZ20" s="12">
        <v>3.62</v>
      </c>
      <c r="EA20" s="12">
        <v>3.56</v>
      </c>
      <c r="EB20" s="13">
        <v>4.33</v>
      </c>
    </row>
    <row r="21" spans="1:132" x14ac:dyDescent="0.35">
      <c r="A21" s="15" t="s">
        <v>1888</v>
      </c>
      <c r="B21" s="1">
        <v>11094</v>
      </c>
      <c r="C21" s="3" t="s">
        <v>125</v>
      </c>
      <c r="D21" s="3" t="s">
        <v>449</v>
      </c>
      <c r="E21" s="3" t="s">
        <v>1889</v>
      </c>
      <c r="F21" s="3" t="s">
        <v>1890</v>
      </c>
      <c r="G21" s="14">
        <v>3.75</v>
      </c>
      <c r="H21" s="1" t="s">
        <v>7924</v>
      </c>
      <c r="I21" s="27">
        <v>5.777123E-2</v>
      </c>
      <c r="J21" s="23">
        <v>0</v>
      </c>
      <c r="K21" s="23">
        <v>2.4194259999999999E-2</v>
      </c>
      <c r="L21" s="23">
        <v>2.0760431999999999E-2</v>
      </c>
      <c r="M21" s="23">
        <v>4.9272703999999994E-3</v>
      </c>
      <c r="N21" s="23">
        <v>1.2749462E-3</v>
      </c>
      <c r="O21" s="10">
        <f t="shared" si="16"/>
        <v>0.1089281386</v>
      </c>
      <c r="P21" s="27">
        <v>0.39039507000000001</v>
      </c>
      <c r="Q21" s="23">
        <v>0</v>
      </c>
      <c r="R21" s="23">
        <v>0.30212257999999997</v>
      </c>
      <c r="S21" s="23">
        <v>0.22504378</v>
      </c>
      <c r="T21" s="23">
        <v>1.7243568000000001E-2</v>
      </c>
      <c r="U21" s="23">
        <v>3.2140419000000003E-2</v>
      </c>
      <c r="V21" s="10">
        <f t="shared" si="0"/>
        <v>0.96694541700000003</v>
      </c>
      <c r="W21" s="27">
        <v>3.2047264999999997E-8</v>
      </c>
      <c r="X21" s="23">
        <v>0</v>
      </c>
      <c r="Y21" s="23">
        <v>6.9492870000000004E-9</v>
      </c>
      <c r="Z21" s="23">
        <v>5.0405002999999998E-8</v>
      </c>
      <c r="AA21" s="23">
        <v>1.8138846E-9</v>
      </c>
      <c r="AB21" s="23">
        <v>2.3061555E-10</v>
      </c>
      <c r="AC21" s="10">
        <f t="shared" si="1"/>
        <v>9.1446055150000004E-8</v>
      </c>
      <c r="AD21" s="27">
        <v>1.4728143000000001E-2</v>
      </c>
      <c r="AE21" s="23">
        <v>0</v>
      </c>
      <c r="AF21" s="23">
        <v>2.9124674999999999E-2</v>
      </c>
      <c r="AG21" s="23">
        <v>1.7933204000000001E-2</v>
      </c>
      <c r="AH21" s="23">
        <v>7.6600311000000004E-2</v>
      </c>
      <c r="AI21" s="23">
        <v>7.1740173999999997E-5</v>
      </c>
      <c r="AJ21" s="10">
        <f t="shared" si="2"/>
        <v>0.138458073174</v>
      </c>
      <c r="AK21" s="27">
        <v>1.7054937E-3</v>
      </c>
      <c r="AL21" s="23">
        <v>0</v>
      </c>
      <c r="AM21" s="23">
        <v>7.9201092000000001E-4</v>
      </c>
      <c r="AN21" s="23">
        <v>1.3949628999999999E-3</v>
      </c>
      <c r="AO21" s="23">
        <v>4.1692637999999999E-5</v>
      </c>
      <c r="AP21" s="23">
        <v>3.2612430000000002E-5</v>
      </c>
      <c r="AQ21" s="10">
        <f t="shared" si="3"/>
        <v>3.9667725879999997E-3</v>
      </c>
      <c r="AR21" s="27">
        <v>2.0378804E-8</v>
      </c>
      <c r="AS21" s="23">
        <v>0</v>
      </c>
      <c r="AT21" s="23">
        <v>7.6368962999999992E-9</v>
      </c>
      <c r="AU21" s="23">
        <v>1.6334046000000001E-8</v>
      </c>
      <c r="AV21" s="23">
        <v>7.9594227000000002E-10</v>
      </c>
      <c r="AW21" s="23">
        <v>2.2942122999999999E-10</v>
      </c>
      <c r="AX21" s="10">
        <f t="shared" si="4"/>
        <v>4.53751098E-8</v>
      </c>
      <c r="AY21" s="27">
        <v>9.4916227000000004E-9</v>
      </c>
      <c r="AZ21" s="23">
        <v>0</v>
      </c>
      <c r="BA21" s="23">
        <v>8.6646251999999998E-10</v>
      </c>
      <c r="BB21" s="23">
        <v>1.7057299E-9</v>
      </c>
      <c r="BC21" s="23">
        <v>2.1535638E-10</v>
      </c>
      <c r="BD21" s="23">
        <v>8.5361805000000005E-11</v>
      </c>
      <c r="BE21" s="10">
        <f t="shared" si="5"/>
        <v>1.2364533305000001E-8</v>
      </c>
      <c r="BF21" s="27">
        <v>2.1898315E-10</v>
      </c>
      <c r="BG21" s="23">
        <v>0</v>
      </c>
      <c r="BH21" s="23">
        <v>7.1581207999999999E-11</v>
      </c>
      <c r="BI21" s="23">
        <v>9.7917827000000002E-11</v>
      </c>
      <c r="BJ21" s="23">
        <v>1.4361197999999999E-11</v>
      </c>
      <c r="BK21" s="23">
        <v>4.3314975999999997E-12</v>
      </c>
      <c r="BL21" s="10">
        <f t="shared" si="6"/>
        <v>4.0717488060000003E-10</v>
      </c>
      <c r="BM21" s="27">
        <v>2.8538334999999998E-3</v>
      </c>
      <c r="BN21" s="23">
        <v>0</v>
      </c>
      <c r="BO21" s="23">
        <v>9.1327707000000004E-4</v>
      </c>
      <c r="BP21" s="23">
        <v>1.8159884000000001E-3</v>
      </c>
      <c r="BQ21" s="23">
        <v>8.1949386E-5</v>
      </c>
      <c r="BR21" s="23">
        <v>2.0529226000000001E-5</v>
      </c>
      <c r="BS21" s="10">
        <f t="shared" si="7"/>
        <v>5.6855775820000001E-3</v>
      </c>
      <c r="BT21" s="27">
        <v>7.0924095E-5</v>
      </c>
      <c r="BU21" s="23">
        <v>0</v>
      </c>
      <c r="BV21" s="23">
        <v>7.2288697999999999E-5</v>
      </c>
      <c r="BW21" s="23">
        <v>1.6405854999999998E-5</v>
      </c>
      <c r="BX21" s="23">
        <v>4.6496143000000001E-6</v>
      </c>
      <c r="BY21" s="23">
        <v>5.5346369999999999E-6</v>
      </c>
      <c r="BZ21" s="10">
        <f t="shared" si="8"/>
        <v>1.6980289929999999E-4</v>
      </c>
      <c r="CA21" s="27">
        <v>3.6822018999999998E-3</v>
      </c>
      <c r="CB21" s="23">
        <v>0</v>
      </c>
      <c r="CC21" s="23">
        <v>1.9915528999999999E-4</v>
      </c>
      <c r="CD21" s="23">
        <v>4.3758444000000001E-4</v>
      </c>
      <c r="CE21" s="23">
        <v>1.7870941000000001E-5</v>
      </c>
      <c r="CF21" s="23">
        <v>3.7332151000000001E-5</v>
      </c>
      <c r="CG21" s="10">
        <f t="shared" si="9"/>
        <v>4.3741447219999997E-3</v>
      </c>
      <c r="CH21" s="27">
        <v>9.7683201000000001E-3</v>
      </c>
      <c r="CI21" s="23">
        <v>0</v>
      </c>
      <c r="CJ21" s="23">
        <v>1.8774662E-3</v>
      </c>
      <c r="CK21" s="23">
        <v>4.8287052999999996E-3</v>
      </c>
      <c r="CL21" s="23">
        <v>1.4591283000000001E-4</v>
      </c>
      <c r="CM21" s="23">
        <v>8.6200225000000004E-5</v>
      </c>
      <c r="CN21" s="10">
        <f t="shared" si="10"/>
        <v>1.6706604655000002E-2</v>
      </c>
      <c r="CO21" s="27">
        <v>22.0966697</v>
      </c>
      <c r="CP21" s="23">
        <v>0</v>
      </c>
      <c r="CQ21" s="23">
        <v>0.54096830000000007</v>
      </c>
      <c r="CR21" s="23">
        <v>1.02473342</v>
      </c>
      <c r="CS21" s="23">
        <v>7.8332616999999993E-2</v>
      </c>
      <c r="CT21" s="23">
        <v>0.14763622199999998</v>
      </c>
      <c r="CU21" s="10">
        <f t="shared" si="11"/>
        <v>23.888340259</v>
      </c>
      <c r="CV21" s="27">
        <v>9.3486627999999996</v>
      </c>
      <c r="CW21" s="23">
        <v>0</v>
      </c>
      <c r="CX21" s="23">
        <v>1.1661317</v>
      </c>
      <c r="CY21" s="23">
        <v>2.0616110000000001</v>
      </c>
      <c r="CZ21" s="23">
        <v>7.8800529999999994E-2</v>
      </c>
      <c r="DA21" s="23">
        <v>1.9434983999999999E-2</v>
      </c>
      <c r="DB21" s="10">
        <f t="shared" si="12"/>
        <v>12.674641014000001</v>
      </c>
      <c r="DC21" s="27">
        <v>1.1753444</v>
      </c>
      <c r="DD21" s="23">
        <v>0</v>
      </c>
      <c r="DE21" s="23">
        <v>0.23036809</v>
      </c>
      <c r="DF21" s="23">
        <v>1.0357811999999999E-2</v>
      </c>
      <c r="DG21" s="23">
        <v>3.2357960999999998E-2</v>
      </c>
      <c r="DH21" s="23">
        <v>1.1146388000000001E-3</v>
      </c>
      <c r="DI21" s="10">
        <f t="shared" si="13"/>
        <v>1.4495429018000001</v>
      </c>
      <c r="DJ21" s="27">
        <v>4.1907065000000001</v>
      </c>
      <c r="DK21" s="23">
        <v>0</v>
      </c>
      <c r="DL21" s="23">
        <v>5.4274557999999997</v>
      </c>
      <c r="DM21" s="23">
        <v>3.3423416000000001</v>
      </c>
      <c r="DN21" s="23">
        <v>1.7497361</v>
      </c>
      <c r="DO21" s="23">
        <v>2.0007692000000001E-2</v>
      </c>
      <c r="DP21" s="10">
        <f t="shared" si="14"/>
        <v>14.730247691999999</v>
      </c>
      <c r="DQ21" s="27">
        <v>4.6057387999999999E-6</v>
      </c>
      <c r="DR21" s="23">
        <v>0</v>
      </c>
      <c r="DS21" s="23">
        <v>1.0125583E-6</v>
      </c>
      <c r="DT21" s="23">
        <v>7.3103148000000002E-7</v>
      </c>
      <c r="DU21" s="23">
        <v>4.8364563000000005E-7</v>
      </c>
      <c r="DV21" s="23">
        <v>6.4971376000000002E-9</v>
      </c>
      <c r="DW21" s="10">
        <f t="shared" si="15"/>
        <v>6.8394713476000007E-6</v>
      </c>
      <c r="DX21" s="11">
        <v>3.75</v>
      </c>
      <c r="DY21" s="12">
        <v>2.74</v>
      </c>
      <c r="DZ21" s="12">
        <v>3.62</v>
      </c>
      <c r="EA21" s="12">
        <v>4.33</v>
      </c>
      <c r="EB21" s="13">
        <v>4.33</v>
      </c>
    </row>
    <row r="22" spans="1:132" x14ac:dyDescent="0.35">
      <c r="A22" s="15" t="s">
        <v>1891</v>
      </c>
      <c r="B22" s="1">
        <v>11026</v>
      </c>
      <c r="C22" s="3" t="s">
        <v>125</v>
      </c>
      <c r="D22" s="3" t="s">
        <v>467</v>
      </c>
      <c r="E22" s="3" t="s">
        <v>1892</v>
      </c>
      <c r="F22" s="3" t="s">
        <v>1893</v>
      </c>
      <c r="G22" s="14">
        <v>3.75</v>
      </c>
      <c r="H22" s="1" t="s">
        <v>7925</v>
      </c>
      <c r="I22" s="27">
        <v>5.2519299999999998E-2</v>
      </c>
      <c r="J22" s="23">
        <v>0</v>
      </c>
      <c r="K22" s="23">
        <v>5.0343669000000001E-2</v>
      </c>
      <c r="L22" s="23">
        <v>2.2469248000000001E-2</v>
      </c>
      <c r="M22" s="23">
        <v>4.4793367000000002E-3</v>
      </c>
      <c r="N22" s="23">
        <v>0</v>
      </c>
      <c r="O22" s="10">
        <f t="shared" si="16"/>
        <v>0.1298115537</v>
      </c>
      <c r="P22" s="27">
        <v>0.35490461000000001</v>
      </c>
      <c r="Q22" s="23">
        <v>0</v>
      </c>
      <c r="R22" s="23">
        <v>0.47782284000000003</v>
      </c>
      <c r="S22" s="23">
        <v>0.24983317999999999</v>
      </c>
      <c r="T22" s="23">
        <v>1.5675970000000001E-2</v>
      </c>
      <c r="U22" s="23">
        <v>0</v>
      </c>
      <c r="V22" s="10">
        <f t="shared" si="0"/>
        <v>1.0982366000000001</v>
      </c>
      <c r="W22" s="27">
        <v>2.9133876999999999E-8</v>
      </c>
      <c r="X22" s="23">
        <v>0</v>
      </c>
      <c r="Y22" s="23">
        <v>6.7750846999999997E-8</v>
      </c>
      <c r="Z22" s="23">
        <v>5.6412503000000001E-8</v>
      </c>
      <c r="AA22" s="23">
        <v>1.6489860000000001E-9</v>
      </c>
      <c r="AB22" s="23">
        <v>0</v>
      </c>
      <c r="AC22" s="10">
        <f t="shared" si="1"/>
        <v>1.5494621299999997E-7</v>
      </c>
      <c r="AD22" s="27">
        <v>1.3389221E-2</v>
      </c>
      <c r="AE22" s="23">
        <v>0</v>
      </c>
      <c r="AF22" s="23">
        <v>5.3287689999999999E-2</v>
      </c>
      <c r="AG22" s="23">
        <v>1.9855101E-2</v>
      </c>
      <c r="AH22" s="23">
        <v>6.9636645999999996E-2</v>
      </c>
      <c r="AI22" s="23">
        <v>0</v>
      </c>
      <c r="AJ22" s="10">
        <f t="shared" si="2"/>
        <v>0.15616865800000002</v>
      </c>
      <c r="AK22" s="27">
        <v>1.5504487999999999E-3</v>
      </c>
      <c r="AL22" s="23">
        <v>0</v>
      </c>
      <c r="AM22" s="23">
        <v>2.0115895E-3</v>
      </c>
      <c r="AN22" s="23">
        <v>1.3806698E-3</v>
      </c>
      <c r="AO22" s="23">
        <v>3.7902397999999999E-5</v>
      </c>
      <c r="AP22" s="23">
        <v>0</v>
      </c>
      <c r="AQ22" s="10">
        <f t="shared" si="3"/>
        <v>4.9806104980000005E-3</v>
      </c>
      <c r="AR22" s="27">
        <v>1.8526184999999999E-8</v>
      </c>
      <c r="AS22" s="23">
        <v>0</v>
      </c>
      <c r="AT22" s="23">
        <v>6.0230475999999997E-8</v>
      </c>
      <c r="AU22" s="23">
        <v>1.8535616999999998E-8</v>
      </c>
      <c r="AV22" s="23">
        <v>7.2358388000000001E-10</v>
      </c>
      <c r="AW22" s="23">
        <v>0</v>
      </c>
      <c r="AX22" s="10">
        <f t="shared" si="4"/>
        <v>9.8015861879999993E-8</v>
      </c>
      <c r="AY22" s="27">
        <v>8.6287478999999998E-9</v>
      </c>
      <c r="AZ22" s="23">
        <v>0</v>
      </c>
      <c r="BA22" s="23">
        <v>4.1615821000000003E-9</v>
      </c>
      <c r="BB22" s="23">
        <v>1.9448012000000001E-9</v>
      </c>
      <c r="BC22" s="23">
        <v>1.9577853000000001E-10</v>
      </c>
      <c r="BD22" s="23">
        <v>0</v>
      </c>
      <c r="BE22" s="10">
        <f t="shared" si="5"/>
        <v>1.493090973E-8</v>
      </c>
      <c r="BF22" s="27">
        <v>1.9907559E-10</v>
      </c>
      <c r="BG22" s="23">
        <v>0</v>
      </c>
      <c r="BH22" s="23">
        <v>1.9843263000000001E-10</v>
      </c>
      <c r="BI22" s="23">
        <v>1.0575832E-10</v>
      </c>
      <c r="BJ22" s="23">
        <v>1.3055635E-11</v>
      </c>
      <c r="BK22" s="23">
        <v>0</v>
      </c>
      <c r="BL22" s="10">
        <f t="shared" si="6"/>
        <v>5.1632217500000011E-10</v>
      </c>
      <c r="BM22" s="27">
        <v>2.5943940999999999E-3</v>
      </c>
      <c r="BN22" s="23">
        <v>0</v>
      </c>
      <c r="BO22" s="23">
        <v>4.5130620999999996E-3</v>
      </c>
      <c r="BP22" s="23">
        <v>1.7821587000000001E-3</v>
      </c>
      <c r="BQ22" s="23">
        <v>7.4499442000000002E-5</v>
      </c>
      <c r="BR22" s="23">
        <v>0</v>
      </c>
      <c r="BS22" s="10">
        <f t="shared" si="7"/>
        <v>8.9641143419999982E-3</v>
      </c>
      <c r="BT22" s="27">
        <v>6.4476450000000002E-5</v>
      </c>
      <c r="BU22" s="23">
        <v>0</v>
      </c>
      <c r="BV22" s="23">
        <v>7.7328017000000002E-5</v>
      </c>
      <c r="BW22" s="23">
        <v>1.7901128E-5</v>
      </c>
      <c r="BX22" s="23">
        <v>4.2269221000000003E-6</v>
      </c>
      <c r="BY22" s="23">
        <v>0</v>
      </c>
      <c r="BZ22" s="10">
        <f t="shared" si="8"/>
        <v>1.6393251710000001E-4</v>
      </c>
      <c r="CA22" s="27">
        <v>3.3474563000000001E-3</v>
      </c>
      <c r="CB22" s="23">
        <v>0</v>
      </c>
      <c r="CC22" s="23">
        <v>6.6558334999999998E-4</v>
      </c>
      <c r="CD22" s="23">
        <v>4.2498341999999998E-4</v>
      </c>
      <c r="CE22" s="23">
        <v>1.6246310000000001E-5</v>
      </c>
      <c r="CF22" s="23">
        <v>0</v>
      </c>
      <c r="CG22" s="10">
        <f t="shared" si="9"/>
        <v>4.4542693800000005E-3</v>
      </c>
      <c r="CH22" s="27">
        <v>8.8802910000000002E-3</v>
      </c>
      <c r="CI22" s="23">
        <v>0</v>
      </c>
      <c r="CJ22" s="23">
        <v>7.5128455000000004E-3</v>
      </c>
      <c r="CK22" s="23">
        <v>4.6860577999999998E-3</v>
      </c>
      <c r="CL22" s="23">
        <v>1.3264803000000001E-4</v>
      </c>
      <c r="CM22" s="23">
        <v>0</v>
      </c>
      <c r="CN22" s="10">
        <f t="shared" si="10"/>
        <v>2.1211842330000005E-2</v>
      </c>
      <c r="CO22" s="27">
        <v>20.087881400000001</v>
      </c>
      <c r="CP22" s="23">
        <v>0</v>
      </c>
      <c r="CQ22" s="23">
        <v>2.4740642499999996</v>
      </c>
      <c r="CR22" s="23">
        <v>1.1492964699999999</v>
      </c>
      <c r="CS22" s="23">
        <v>7.1211469999999999E-2</v>
      </c>
      <c r="CT22" s="23">
        <v>0</v>
      </c>
      <c r="CU22" s="10">
        <f t="shared" si="11"/>
        <v>23.782453589999999</v>
      </c>
      <c r="CV22" s="27">
        <v>8.4987843000000005</v>
      </c>
      <c r="CW22" s="23">
        <v>0</v>
      </c>
      <c r="CX22" s="23">
        <v>4.9148377999999999</v>
      </c>
      <c r="CY22" s="23">
        <v>2.3564381000000001</v>
      </c>
      <c r="CZ22" s="23">
        <v>7.1636846000000004E-2</v>
      </c>
      <c r="DA22" s="23">
        <v>0</v>
      </c>
      <c r="DB22" s="10">
        <f t="shared" si="12"/>
        <v>15.841697046000002</v>
      </c>
      <c r="DC22" s="27">
        <v>1.0684948999999999</v>
      </c>
      <c r="DD22" s="23">
        <v>0</v>
      </c>
      <c r="DE22" s="23">
        <v>0.10212439</v>
      </c>
      <c r="DF22" s="23">
        <v>1.1711567000000001E-2</v>
      </c>
      <c r="DG22" s="23">
        <v>2.9416327999999999E-2</v>
      </c>
      <c r="DH22" s="23">
        <v>0</v>
      </c>
      <c r="DI22" s="10">
        <f t="shared" si="13"/>
        <v>1.2117471849999999</v>
      </c>
      <c r="DJ22" s="27">
        <v>3.8097332000000002</v>
      </c>
      <c r="DK22" s="23">
        <v>0</v>
      </c>
      <c r="DL22" s="23">
        <v>6.9527312999999999</v>
      </c>
      <c r="DM22" s="23">
        <v>3.7299066999999999</v>
      </c>
      <c r="DN22" s="23">
        <v>1.5906692</v>
      </c>
      <c r="DO22" s="23">
        <v>0</v>
      </c>
      <c r="DP22" s="10">
        <f t="shared" si="14"/>
        <v>16.083040400000002</v>
      </c>
      <c r="DQ22" s="27">
        <v>4.1870352999999996E-6</v>
      </c>
      <c r="DR22" s="23">
        <v>0</v>
      </c>
      <c r="DS22" s="23">
        <v>3.4641284000000001E-6</v>
      </c>
      <c r="DT22" s="23">
        <v>8.2624960999999999E-7</v>
      </c>
      <c r="DU22" s="23">
        <v>4.3967783999999998E-7</v>
      </c>
      <c r="DV22" s="23">
        <v>0</v>
      </c>
      <c r="DW22" s="10">
        <f t="shared" si="15"/>
        <v>8.9170911499999975E-6</v>
      </c>
      <c r="DX22" s="11">
        <v>3.75</v>
      </c>
      <c r="DY22" s="12">
        <v>2.74</v>
      </c>
      <c r="DZ22" s="12">
        <v>3.62</v>
      </c>
      <c r="EA22" s="12">
        <v>4.33</v>
      </c>
      <c r="EB22" s="13">
        <v>4.33</v>
      </c>
    </row>
    <row r="23" spans="1:132" x14ac:dyDescent="0.35">
      <c r="A23" s="15" t="s">
        <v>277</v>
      </c>
      <c r="B23" s="1">
        <v>11172</v>
      </c>
      <c r="C23" s="3" t="s">
        <v>125</v>
      </c>
      <c r="D23" s="3" t="s">
        <v>278</v>
      </c>
      <c r="E23" s="3" t="s">
        <v>279</v>
      </c>
      <c r="F23" s="3" t="s">
        <v>280</v>
      </c>
      <c r="G23" s="14">
        <v>3.55</v>
      </c>
      <c r="H23" s="1" t="s">
        <v>7357</v>
      </c>
      <c r="I23" s="27">
        <v>0.15110994999999999</v>
      </c>
      <c r="J23" s="23">
        <v>1.6990798</v>
      </c>
      <c r="K23" s="23">
        <v>0.19491064</v>
      </c>
      <c r="L23" s="23">
        <v>1.8728548000000001E-2</v>
      </c>
      <c r="M23" s="23">
        <v>4.7895045000000006E-3</v>
      </c>
      <c r="N23" s="23">
        <v>9.4527727000000001E-4</v>
      </c>
      <c r="O23" s="10">
        <f t="shared" si="16"/>
        <v>2.0695637197700001</v>
      </c>
      <c r="P23" s="27">
        <v>0.60565314999999997</v>
      </c>
      <c r="Q23" s="23">
        <v>6.2093119999999997</v>
      </c>
      <c r="R23" s="23">
        <v>2.2977577999999999</v>
      </c>
      <c r="S23" s="23">
        <v>0.232933</v>
      </c>
      <c r="T23" s="23">
        <v>1.9437894000000001E-2</v>
      </c>
      <c r="U23" s="23">
        <v>2.9011477000000001E-2</v>
      </c>
      <c r="V23" s="10">
        <f t="shared" si="0"/>
        <v>9.3941053209999978</v>
      </c>
      <c r="W23" s="27">
        <v>6.5954203999999995E-8</v>
      </c>
      <c r="X23" s="23">
        <v>6.6956568999999996E-7</v>
      </c>
      <c r="Y23" s="23">
        <v>6.8728343999999996E-8</v>
      </c>
      <c r="Z23" s="23">
        <v>5.3862191000000001E-8</v>
      </c>
      <c r="AA23" s="23">
        <v>1.8421590000000001E-9</v>
      </c>
      <c r="AB23" s="23">
        <v>2.4879735000000001E-11</v>
      </c>
      <c r="AC23" s="10">
        <f t="shared" si="1"/>
        <v>8.5997746773499984E-7</v>
      </c>
      <c r="AD23" s="27">
        <v>0.12306954000000001</v>
      </c>
      <c r="AE23" s="23">
        <v>30.021502999999999</v>
      </c>
      <c r="AF23" s="23">
        <v>0.13994496000000001</v>
      </c>
      <c r="AG23" s="23">
        <v>1.8829832000000001E-2</v>
      </c>
      <c r="AH23" s="23">
        <v>6.9951657E-2</v>
      </c>
      <c r="AI23" s="23">
        <v>7.1985915000000001E-6</v>
      </c>
      <c r="AJ23" s="10">
        <f t="shared" si="2"/>
        <v>30.373306187591503</v>
      </c>
      <c r="AK23" s="27">
        <v>3.0212752E-3</v>
      </c>
      <c r="AL23" s="23">
        <v>1.5795296E-2</v>
      </c>
      <c r="AM23" s="23">
        <v>8.604937E-3</v>
      </c>
      <c r="AN23" s="23">
        <v>6.4465538000000005E-4</v>
      </c>
      <c r="AO23" s="23">
        <v>5.0801431999999999E-5</v>
      </c>
      <c r="AP23" s="23">
        <v>1.2418086000000001E-5</v>
      </c>
      <c r="AQ23" s="10">
        <f t="shared" si="3"/>
        <v>2.8129383098000001E-2</v>
      </c>
      <c r="AR23" s="27">
        <v>7.7851673999999997E-8</v>
      </c>
      <c r="AS23" s="23">
        <v>3.5648227999999999E-7</v>
      </c>
      <c r="AT23" s="23">
        <v>1.3167161E-7</v>
      </c>
      <c r="AU23" s="23">
        <v>1.8718424999999999E-8</v>
      </c>
      <c r="AV23" s="23">
        <v>9.1009093000000001E-10</v>
      </c>
      <c r="AW23" s="23">
        <v>3.3117291999999998E-11</v>
      </c>
      <c r="AX23" s="10">
        <f t="shared" si="4"/>
        <v>5.856671972219999E-7</v>
      </c>
      <c r="AY23" s="27">
        <v>4.8702790999999999E-8</v>
      </c>
      <c r="AZ23" s="23">
        <v>9.6595268999999995E-8</v>
      </c>
      <c r="BA23" s="23">
        <v>1.4037829E-8</v>
      </c>
      <c r="BB23" s="23">
        <v>1.9958019999999999E-9</v>
      </c>
      <c r="BC23" s="23">
        <v>2.1718339E-10</v>
      </c>
      <c r="BD23" s="23">
        <v>5.8103905999999998E-11</v>
      </c>
      <c r="BE23" s="10">
        <f t="shared" si="5"/>
        <v>1.61606978296E-7</v>
      </c>
      <c r="BF23" s="27">
        <v>7.9558415000000004E-10</v>
      </c>
      <c r="BG23" s="23">
        <v>3.8138621000000002E-9</v>
      </c>
      <c r="BH23" s="23">
        <v>2.097612E-9</v>
      </c>
      <c r="BI23" s="23">
        <v>8.9940263000000005E-11</v>
      </c>
      <c r="BJ23" s="23">
        <v>1.5390503000000001E-11</v>
      </c>
      <c r="BK23" s="23">
        <v>6.0130681000000005E-13</v>
      </c>
      <c r="BL23" s="10">
        <f t="shared" si="6"/>
        <v>6.812990322809999E-9</v>
      </c>
      <c r="BM23" s="27">
        <v>8.1683073000000002E-3</v>
      </c>
      <c r="BN23" s="23">
        <v>3.8555752999999998E-2</v>
      </c>
      <c r="BO23" s="23">
        <v>2.2385395999999998E-2</v>
      </c>
      <c r="BP23" s="23">
        <v>7.3719035999999995E-4</v>
      </c>
      <c r="BQ23" s="23">
        <v>9.4191544000000001E-5</v>
      </c>
      <c r="BR23" s="23">
        <v>2.1638512000000002E-6</v>
      </c>
      <c r="BS23" s="10">
        <f t="shared" si="7"/>
        <v>6.9943002055200001E-2</v>
      </c>
      <c r="BT23" s="27">
        <v>1.0656954E-4</v>
      </c>
      <c r="BU23" s="23">
        <v>1.3405441E-3</v>
      </c>
      <c r="BV23" s="23">
        <v>1.3501349000000001E-3</v>
      </c>
      <c r="BW23" s="23">
        <v>1.6922687000000001E-5</v>
      </c>
      <c r="BX23" s="23">
        <v>5.9620614999999997E-6</v>
      </c>
      <c r="BY23" s="23">
        <v>1.9250447000000001E-6</v>
      </c>
      <c r="BZ23" s="10">
        <f t="shared" si="8"/>
        <v>2.8220583331999998E-3</v>
      </c>
      <c r="CA23" s="27">
        <v>5.5553705999999998E-3</v>
      </c>
      <c r="CB23" s="23">
        <v>2.1259121999999998E-2</v>
      </c>
      <c r="CC23" s="23">
        <v>2.9265926999999998E-3</v>
      </c>
      <c r="CD23" s="23">
        <v>1.6452312000000001E-4</v>
      </c>
      <c r="CE23" s="23">
        <v>2.1470801000000001E-5</v>
      </c>
      <c r="CF23" s="23">
        <v>2.6879018000000001E-5</v>
      </c>
      <c r="CG23" s="10">
        <f t="shared" si="9"/>
        <v>2.9953958239E-2</v>
      </c>
      <c r="CH23" s="27">
        <v>4.4589057000000001E-2</v>
      </c>
      <c r="CI23" s="23">
        <v>0.11171467</v>
      </c>
      <c r="CJ23" s="23">
        <v>2.9355974999999999E-2</v>
      </c>
      <c r="CK23" s="23">
        <v>1.7928404000000001E-3</v>
      </c>
      <c r="CL23" s="23">
        <v>2.0549840999999999E-4</v>
      </c>
      <c r="CM23" s="23">
        <v>5.9667324999999997E-6</v>
      </c>
      <c r="CN23" s="10">
        <f t="shared" si="10"/>
        <v>0.18766400754250001</v>
      </c>
      <c r="CO23" s="27">
        <v>33.174493200000001</v>
      </c>
      <c r="CP23" s="23">
        <v>23.494336300000001</v>
      </c>
      <c r="CQ23" s="23">
        <v>5.6966339999999995</v>
      </c>
      <c r="CR23" s="23">
        <v>1.11453406</v>
      </c>
      <c r="CS23" s="23">
        <v>0.15495294999999998</v>
      </c>
      <c r="CT23" s="23">
        <v>7.9704569000000003E-2</v>
      </c>
      <c r="CU23" s="10">
        <f t="shared" si="11"/>
        <v>63.714655079000003</v>
      </c>
      <c r="CV23" s="27">
        <v>36.536757999999999</v>
      </c>
      <c r="CW23" s="23">
        <v>68.868748999999994</v>
      </c>
      <c r="CX23" s="23">
        <v>4.3561866</v>
      </c>
      <c r="CY23" s="23">
        <v>2.473484</v>
      </c>
      <c r="CZ23" s="23">
        <v>8.2248854999999996E-2</v>
      </c>
      <c r="DA23" s="23">
        <v>6.5996846E-3</v>
      </c>
      <c r="DB23" s="10">
        <f t="shared" si="12"/>
        <v>112.32402613960001</v>
      </c>
      <c r="DC23" s="27">
        <v>6.7698245999999997</v>
      </c>
      <c r="DD23" s="23">
        <v>2.2246111000000002</v>
      </c>
      <c r="DE23" s="23">
        <v>0.1435283</v>
      </c>
      <c r="DF23" s="23">
        <v>1.1949467E-2</v>
      </c>
      <c r="DG23" s="23">
        <v>2.9924725999999999E-2</v>
      </c>
      <c r="DH23" s="23">
        <v>3.3721927999999998E-6</v>
      </c>
      <c r="DI23" s="10">
        <f t="shared" si="13"/>
        <v>9.1798415651928025</v>
      </c>
      <c r="DJ23" s="27">
        <v>6.7599127000000001</v>
      </c>
      <c r="DK23" s="23">
        <v>675.59618</v>
      </c>
      <c r="DL23" s="23">
        <v>23.141731</v>
      </c>
      <c r="DM23" s="23">
        <v>3.5490246000000001</v>
      </c>
      <c r="DN23" s="23">
        <v>1.6184174</v>
      </c>
      <c r="DO23" s="23">
        <v>1.6020818E-3</v>
      </c>
      <c r="DP23" s="10">
        <f t="shared" si="14"/>
        <v>710.66686778180008</v>
      </c>
      <c r="DQ23" s="27">
        <v>5.9741165000000002E-6</v>
      </c>
      <c r="DR23" s="23">
        <v>5.0759435000000003E-5</v>
      </c>
      <c r="DS23" s="23">
        <v>2.0973412000000002E-6</v>
      </c>
      <c r="DT23" s="23">
        <v>8.3162350000000002E-7</v>
      </c>
      <c r="DU23" s="23">
        <v>4.4652734999999998E-7</v>
      </c>
      <c r="DV23" s="23">
        <v>6.0118571000000004E-11</v>
      </c>
      <c r="DW23" s="10">
        <f t="shared" si="15"/>
        <v>6.0109103668571012E-5</v>
      </c>
      <c r="DX23" s="11">
        <v>3.55</v>
      </c>
      <c r="DY23" s="12">
        <v>3.44</v>
      </c>
      <c r="DZ23" s="12">
        <v>3.12</v>
      </c>
      <c r="EA23" s="12">
        <v>3.03</v>
      </c>
      <c r="EB23" s="13">
        <v>4.59</v>
      </c>
    </row>
    <row r="24" spans="1:132" x14ac:dyDescent="0.35">
      <c r="A24" s="15" t="s">
        <v>3584</v>
      </c>
      <c r="B24" s="1">
        <v>39700</v>
      </c>
      <c r="C24" s="3" t="s">
        <v>125</v>
      </c>
      <c r="D24" s="3" t="s">
        <v>126</v>
      </c>
      <c r="E24" s="3" t="s">
        <v>3585</v>
      </c>
      <c r="F24" s="3" t="s">
        <v>3586</v>
      </c>
      <c r="G24" s="14">
        <v>1.78</v>
      </c>
      <c r="H24" s="1" t="s">
        <v>8511</v>
      </c>
      <c r="I24" s="27">
        <v>0.13221780999999999</v>
      </c>
      <c r="J24" s="23">
        <v>3.4624255E-2</v>
      </c>
      <c r="K24" s="23">
        <v>1.9424245999999999E-2</v>
      </c>
      <c r="L24" s="23">
        <v>1.6998275E-2</v>
      </c>
      <c r="M24" s="23">
        <v>9.2187667000000004E-3</v>
      </c>
      <c r="N24" s="23">
        <v>2.442269E-3</v>
      </c>
      <c r="O24" s="10">
        <f t="shared" si="16"/>
        <v>0.21492562169999999</v>
      </c>
      <c r="P24" s="27">
        <v>1.1068610999999999</v>
      </c>
      <c r="Q24" s="23">
        <v>0.18742151000000001</v>
      </c>
      <c r="R24" s="23">
        <v>0.17709348</v>
      </c>
      <c r="S24" s="23">
        <v>0.21894274</v>
      </c>
      <c r="T24" s="23">
        <v>3.9976882999999998E-2</v>
      </c>
      <c r="U24" s="23">
        <v>6.6736979E-3</v>
      </c>
      <c r="V24" s="10">
        <f t="shared" si="0"/>
        <v>1.7369694108999998</v>
      </c>
      <c r="W24" s="27">
        <v>3.1020726999999999E-8</v>
      </c>
      <c r="X24" s="23">
        <v>2.0396773000000001E-8</v>
      </c>
      <c r="Y24" s="23">
        <v>6.7274411999999996E-8</v>
      </c>
      <c r="Z24" s="23">
        <v>5.2963832000000003E-8</v>
      </c>
      <c r="AA24" s="23">
        <v>2.7174943E-9</v>
      </c>
      <c r="AB24" s="23">
        <v>7.1115194000000003E-10</v>
      </c>
      <c r="AC24" s="10">
        <f t="shared" si="1"/>
        <v>1.7508439024E-7</v>
      </c>
      <c r="AD24" s="27">
        <v>5.6765268000000001E-2</v>
      </c>
      <c r="AE24" s="23">
        <v>0.44181347999999998</v>
      </c>
      <c r="AF24" s="23">
        <v>6.0703488999999999E-2</v>
      </c>
      <c r="AG24" s="23">
        <v>1.3421819999999999E-2</v>
      </c>
      <c r="AH24" s="23">
        <v>0.14640479000000001</v>
      </c>
      <c r="AI24" s="23">
        <v>4.2274359999999997E-2</v>
      </c>
      <c r="AJ24" s="10">
        <f t="shared" si="2"/>
        <v>0.76138320699999995</v>
      </c>
      <c r="AK24" s="27">
        <v>2.1701298000000001E-3</v>
      </c>
      <c r="AL24" s="23">
        <v>4.5240991000000002E-4</v>
      </c>
      <c r="AM24" s="23">
        <v>3.7292255E-4</v>
      </c>
      <c r="AN24" s="23">
        <v>7.3899462999999996E-4</v>
      </c>
      <c r="AO24" s="23">
        <v>8.1268701999999995E-5</v>
      </c>
      <c r="AP24" s="23">
        <v>1.9222375999999998E-5</v>
      </c>
      <c r="AQ24" s="10">
        <f t="shared" si="3"/>
        <v>3.8349479679999996E-3</v>
      </c>
      <c r="AR24" s="27">
        <v>1.2715773999999999E-7</v>
      </c>
      <c r="AS24" s="23">
        <v>1.0659463E-8</v>
      </c>
      <c r="AT24" s="23">
        <v>4.5656512999999998E-9</v>
      </c>
      <c r="AU24" s="23">
        <v>1.3263608E-8</v>
      </c>
      <c r="AV24" s="23">
        <v>1.6274243000000001E-9</v>
      </c>
      <c r="AW24" s="23">
        <v>4.0999127000000002E-10</v>
      </c>
      <c r="AX24" s="10">
        <f t="shared" si="4"/>
        <v>1.5768387786999998E-7</v>
      </c>
      <c r="AY24" s="27">
        <v>1.5707039999999999E-8</v>
      </c>
      <c r="AZ24" s="23">
        <v>4.3501126999999996E-9</v>
      </c>
      <c r="BA24" s="23">
        <v>1.592939E-9</v>
      </c>
      <c r="BB24" s="23">
        <v>1.5222209E-9</v>
      </c>
      <c r="BC24" s="23">
        <v>4.0123877E-10</v>
      </c>
      <c r="BD24" s="23">
        <v>1.0814383999999999E-10</v>
      </c>
      <c r="BE24" s="10">
        <f t="shared" si="5"/>
        <v>2.368169521E-8</v>
      </c>
      <c r="BF24" s="27">
        <v>7.7334693E-10</v>
      </c>
      <c r="BG24" s="23">
        <v>1.2034212E-10</v>
      </c>
      <c r="BH24" s="23">
        <v>9.1936259E-11</v>
      </c>
      <c r="BI24" s="23">
        <v>8.5981782000000004E-11</v>
      </c>
      <c r="BJ24" s="23">
        <v>2.6512424000000001E-11</v>
      </c>
      <c r="BK24" s="23">
        <v>6.8233979999999998E-12</v>
      </c>
      <c r="BL24" s="10">
        <f t="shared" si="6"/>
        <v>1.1049429129999999E-9</v>
      </c>
      <c r="BM24" s="27">
        <v>1.8626805E-2</v>
      </c>
      <c r="BN24" s="23">
        <v>1.3424863E-3</v>
      </c>
      <c r="BO24" s="23">
        <v>5.6059190999999998E-4</v>
      </c>
      <c r="BP24" s="23">
        <v>7.8949319000000005E-4</v>
      </c>
      <c r="BQ24" s="23">
        <v>1.6240883E-4</v>
      </c>
      <c r="BR24" s="23">
        <v>4.0490366000000001E-5</v>
      </c>
      <c r="BS24" s="10">
        <f t="shared" si="7"/>
        <v>2.1522275596E-2</v>
      </c>
      <c r="BT24" s="27">
        <v>1.628709E-4</v>
      </c>
      <c r="BU24" s="23">
        <v>3.6454873999999998E-5</v>
      </c>
      <c r="BV24" s="23">
        <v>4.3023711000000003E-5</v>
      </c>
      <c r="BW24" s="23">
        <v>1.6481886000000001E-5</v>
      </c>
      <c r="BX24" s="23">
        <v>9.9187013999999996E-6</v>
      </c>
      <c r="BY24" s="23">
        <v>2.2997206999999999E-6</v>
      </c>
      <c r="BZ24" s="10">
        <f t="shared" si="8"/>
        <v>2.7104979309999999E-4</v>
      </c>
      <c r="CA24" s="27">
        <v>5.2212344000000001E-3</v>
      </c>
      <c r="CB24" s="23">
        <v>9.7293442000000001E-4</v>
      </c>
      <c r="CC24" s="23">
        <v>1.2510943999999999E-4</v>
      </c>
      <c r="CD24" s="23">
        <v>2.2372502999999999E-4</v>
      </c>
      <c r="CE24" s="23">
        <v>3.6623873E-5</v>
      </c>
      <c r="CF24" s="23">
        <v>8.8895403999999994E-6</v>
      </c>
      <c r="CG24" s="10">
        <f t="shared" si="9"/>
        <v>6.5885167033999997E-3</v>
      </c>
      <c r="CH24" s="27">
        <v>8.1399051E-2</v>
      </c>
      <c r="CI24" s="23">
        <v>4.5823230000000001E-3</v>
      </c>
      <c r="CJ24" s="23">
        <v>1.0736223999999999E-3</v>
      </c>
      <c r="CK24" s="23">
        <v>2.4243175999999998E-3</v>
      </c>
      <c r="CL24" s="23">
        <v>3.2112260000000001E-4</v>
      </c>
      <c r="CM24" s="23">
        <v>6.928173E-5</v>
      </c>
      <c r="CN24" s="10">
        <f t="shared" si="10"/>
        <v>8.9869718330000001E-2</v>
      </c>
      <c r="CO24" s="27">
        <v>16.910470099999998</v>
      </c>
      <c r="CP24" s="23">
        <v>0.97054657999999994</v>
      </c>
      <c r="CQ24" s="23">
        <v>3.8687245000000003</v>
      </c>
      <c r="CR24" s="23">
        <v>1.0046745799999999</v>
      </c>
      <c r="CS24" s="23">
        <v>0.182289694</v>
      </c>
      <c r="CT24" s="23">
        <v>2.5427296000000002E-2</v>
      </c>
      <c r="CU24" s="10">
        <f t="shared" si="11"/>
        <v>22.962132749999999</v>
      </c>
      <c r="CV24" s="27">
        <v>71.021308000000005</v>
      </c>
      <c r="CW24" s="23">
        <v>3.1061112</v>
      </c>
      <c r="CX24" s="23">
        <v>0.39163579999999998</v>
      </c>
      <c r="CY24" s="23">
        <v>1.5198008999999999</v>
      </c>
      <c r="CZ24" s="23">
        <v>0.15417489000000001</v>
      </c>
      <c r="DA24" s="23">
        <v>4.1106795000000002E-2</v>
      </c>
      <c r="DB24" s="10">
        <f t="shared" si="12"/>
        <v>76.234137585000013</v>
      </c>
      <c r="DC24" s="27">
        <v>0.9140395</v>
      </c>
      <c r="DD24" s="23">
        <v>6.2481072999999998E-2</v>
      </c>
      <c r="DE24" s="23">
        <v>0.21008567</v>
      </c>
      <c r="DF24" s="23">
        <v>9.7924628999999999E-3</v>
      </c>
      <c r="DG24" s="23">
        <v>2.0241668000000001E-2</v>
      </c>
      <c r="DH24" s="23">
        <v>3.0656072999999998E-3</v>
      </c>
      <c r="DI24" s="10">
        <f t="shared" si="13"/>
        <v>1.2197059811999997</v>
      </c>
      <c r="DJ24" s="27">
        <v>3.3571008</v>
      </c>
      <c r="DK24" s="23">
        <v>11.141876</v>
      </c>
      <c r="DL24" s="23">
        <v>3.8969252999999999</v>
      </c>
      <c r="DM24" s="23">
        <v>2.8852407000000002</v>
      </c>
      <c r="DN24" s="23">
        <v>3.2340672000000001</v>
      </c>
      <c r="DO24" s="23">
        <v>0.92525579000000002</v>
      </c>
      <c r="DP24" s="10">
        <f t="shared" si="14"/>
        <v>25.440465790000005</v>
      </c>
      <c r="DQ24" s="27">
        <v>2.9252296000000002E-6</v>
      </c>
      <c r="DR24" s="23">
        <v>1.0979520000000001E-6</v>
      </c>
      <c r="DS24" s="23">
        <v>2.1369671000000001E-6</v>
      </c>
      <c r="DT24" s="23">
        <v>1.0258967000000001E-6</v>
      </c>
      <c r="DU24" s="23">
        <v>9.1819991000000005E-7</v>
      </c>
      <c r="DV24" s="23">
        <v>2.6338579000000001E-7</v>
      </c>
      <c r="DW24" s="10">
        <f t="shared" si="15"/>
        <v>8.3676311000000007E-6</v>
      </c>
      <c r="DX24" s="11">
        <v>1.78</v>
      </c>
      <c r="DY24" s="12">
        <v>2.11</v>
      </c>
      <c r="DZ24" s="12">
        <v>1.71</v>
      </c>
      <c r="EA24" s="12">
        <v>1.62</v>
      </c>
      <c r="EB24" s="13">
        <v>1.66</v>
      </c>
    </row>
    <row r="25" spans="1:132" x14ac:dyDescent="0.35">
      <c r="A25" s="15" t="s">
        <v>2084</v>
      </c>
      <c r="B25" s="1">
        <v>11042</v>
      </c>
      <c r="C25" s="3" t="s">
        <v>125</v>
      </c>
      <c r="D25" s="3" t="s">
        <v>467</v>
      </c>
      <c r="E25" s="3" t="s">
        <v>2085</v>
      </c>
      <c r="F25" s="3" t="s">
        <v>2086</v>
      </c>
      <c r="G25" s="14">
        <v>3.75</v>
      </c>
      <c r="H25" s="1" t="s">
        <v>7994</v>
      </c>
      <c r="I25" s="27">
        <v>1.1977426999999998</v>
      </c>
      <c r="J25" s="23">
        <v>2.7957566E-2</v>
      </c>
      <c r="K25" s="23">
        <v>5.0343669000000001E-2</v>
      </c>
      <c r="L25" s="23">
        <v>3.6667229000000003E-2</v>
      </c>
      <c r="M25" s="23">
        <v>4.4793367000000002E-3</v>
      </c>
      <c r="N25" s="23">
        <v>0</v>
      </c>
      <c r="O25" s="10">
        <f t="shared" si="16"/>
        <v>1.3171905007</v>
      </c>
      <c r="P25" s="27">
        <v>6.8743721000000004</v>
      </c>
      <c r="Q25" s="23">
        <v>0.44480792000000002</v>
      </c>
      <c r="R25" s="23">
        <v>0.47782284000000003</v>
      </c>
      <c r="S25" s="23">
        <v>0.33418850999999999</v>
      </c>
      <c r="T25" s="23">
        <v>1.5675970000000001E-2</v>
      </c>
      <c r="U25" s="23">
        <v>0</v>
      </c>
      <c r="V25" s="10">
        <f t="shared" si="0"/>
        <v>8.14686734</v>
      </c>
      <c r="W25" s="27">
        <v>5.2346961000000003E-7</v>
      </c>
      <c r="X25" s="23">
        <v>1.1803366999999999E-8</v>
      </c>
      <c r="Y25" s="23">
        <v>6.7750846999999997E-8</v>
      </c>
      <c r="Z25" s="23">
        <v>7.4317063000000007E-8</v>
      </c>
      <c r="AA25" s="23">
        <v>1.6489860000000001E-9</v>
      </c>
      <c r="AB25" s="23">
        <v>0</v>
      </c>
      <c r="AC25" s="10">
        <f t="shared" si="1"/>
        <v>6.7898987300000009E-7</v>
      </c>
      <c r="AD25" s="27">
        <v>0.63989395999999998</v>
      </c>
      <c r="AE25" s="23">
        <v>1.1788116E-2</v>
      </c>
      <c r="AF25" s="23">
        <v>5.3287689999999999E-2</v>
      </c>
      <c r="AG25" s="23">
        <v>2.3868619000000001E-2</v>
      </c>
      <c r="AH25" s="23">
        <v>6.9636645999999996E-2</v>
      </c>
      <c r="AI25" s="23">
        <v>0</v>
      </c>
      <c r="AJ25" s="10">
        <f t="shared" si="2"/>
        <v>0.79847503099999995</v>
      </c>
      <c r="AK25" s="27">
        <v>2.7036965999999999E-2</v>
      </c>
      <c r="AL25" s="23">
        <v>1.3859677999999999E-3</v>
      </c>
      <c r="AM25" s="23">
        <v>2.0115895E-3</v>
      </c>
      <c r="AN25" s="23">
        <v>3.6684806999999998E-3</v>
      </c>
      <c r="AO25" s="23">
        <v>3.7902397999999999E-5</v>
      </c>
      <c r="AP25" s="23">
        <v>0</v>
      </c>
      <c r="AQ25" s="10">
        <f t="shared" si="3"/>
        <v>3.4140906398E-2</v>
      </c>
      <c r="AR25" s="27">
        <v>1.1880744999999999E-6</v>
      </c>
      <c r="AS25" s="23">
        <v>1.3409485E-8</v>
      </c>
      <c r="AT25" s="23">
        <v>6.0230475999999997E-8</v>
      </c>
      <c r="AU25" s="23">
        <v>2.4953339000000001E-8</v>
      </c>
      <c r="AV25" s="23">
        <v>7.2358388000000001E-10</v>
      </c>
      <c r="AW25" s="23">
        <v>0</v>
      </c>
      <c r="AX25" s="10">
        <f t="shared" si="4"/>
        <v>1.28739138388E-6</v>
      </c>
      <c r="AY25" s="27">
        <v>6.4215976000000003E-8</v>
      </c>
      <c r="AZ25" s="23">
        <v>3.1776419E-9</v>
      </c>
      <c r="BA25" s="23">
        <v>4.1615821000000003E-9</v>
      </c>
      <c r="BB25" s="23">
        <v>2.3654080999999998E-9</v>
      </c>
      <c r="BC25" s="23">
        <v>1.9577853000000001E-10</v>
      </c>
      <c r="BD25" s="23">
        <v>0</v>
      </c>
      <c r="BE25" s="10">
        <f t="shared" si="5"/>
        <v>7.4116386629999995E-8</v>
      </c>
      <c r="BF25" s="27">
        <v>2.5883357000000001E-9</v>
      </c>
      <c r="BG25" s="23">
        <v>1.3095157000000001E-10</v>
      </c>
      <c r="BH25" s="23">
        <v>1.9843263000000001E-10</v>
      </c>
      <c r="BI25" s="23">
        <v>1.5972995000000001E-10</v>
      </c>
      <c r="BJ25" s="23">
        <v>1.3055635E-11</v>
      </c>
      <c r="BK25" s="23">
        <v>0</v>
      </c>
      <c r="BL25" s="10">
        <f t="shared" si="6"/>
        <v>3.0905054850000004E-9</v>
      </c>
      <c r="BM25" s="27">
        <v>7.6375824999999994E-2</v>
      </c>
      <c r="BN25" s="23">
        <v>3.0893666999999999E-3</v>
      </c>
      <c r="BO25" s="23">
        <v>4.5130620999999996E-3</v>
      </c>
      <c r="BP25" s="23">
        <v>4.7617561000000003E-3</v>
      </c>
      <c r="BQ25" s="23">
        <v>7.4499442000000002E-5</v>
      </c>
      <c r="BR25" s="23">
        <v>0</v>
      </c>
      <c r="BS25" s="10">
        <f t="shared" si="7"/>
        <v>8.8814509341999984E-2</v>
      </c>
      <c r="BT25" s="27">
        <v>1.0974521000000001E-3</v>
      </c>
      <c r="BU25" s="23">
        <v>2.5350619000000002E-4</v>
      </c>
      <c r="BV25" s="23">
        <v>7.7328017000000002E-5</v>
      </c>
      <c r="BW25" s="23">
        <v>1.8189157000000001E-5</v>
      </c>
      <c r="BX25" s="23">
        <v>4.2269221000000003E-6</v>
      </c>
      <c r="BY25" s="23">
        <v>0</v>
      </c>
      <c r="BZ25" s="10">
        <f t="shared" si="8"/>
        <v>1.4507023861000002E-3</v>
      </c>
      <c r="CA25" s="27">
        <v>6.6550761999999999E-2</v>
      </c>
      <c r="CB25" s="23">
        <v>7.0476749999999998E-4</v>
      </c>
      <c r="CC25" s="23">
        <v>6.6558334999999998E-4</v>
      </c>
      <c r="CD25" s="23">
        <v>1.2240373E-3</v>
      </c>
      <c r="CE25" s="23">
        <v>1.6246310000000001E-5</v>
      </c>
      <c r="CF25" s="23">
        <v>0</v>
      </c>
      <c r="CG25" s="10">
        <f t="shared" si="9"/>
        <v>6.9161396459999983E-2</v>
      </c>
      <c r="CH25" s="27">
        <v>0.52786615999999997</v>
      </c>
      <c r="CI25" s="23">
        <v>5.1080997000000003E-3</v>
      </c>
      <c r="CJ25" s="23">
        <v>7.5128455000000004E-3</v>
      </c>
      <c r="CK25" s="23">
        <v>1.3550084E-2</v>
      </c>
      <c r="CL25" s="23">
        <v>1.3264803000000001E-4</v>
      </c>
      <c r="CM25" s="23">
        <v>0</v>
      </c>
      <c r="CN25" s="10">
        <f t="shared" si="10"/>
        <v>0.55416983723000002</v>
      </c>
      <c r="CO25" s="27">
        <v>155.0069326</v>
      </c>
      <c r="CP25" s="23">
        <v>1.5939555000000001</v>
      </c>
      <c r="CQ25" s="23">
        <v>2.4740642499999996</v>
      </c>
      <c r="CR25" s="23">
        <v>1.4199794499999998</v>
      </c>
      <c r="CS25" s="23">
        <v>7.1211469999999999E-2</v>
      </c>
      <c r="CT25" s="23">
        <v>0</v>
      </c>
      <c r="CU25" s="10">
        <f t="shared" si="11"/>
        <v>160.56614327</v>
      </c>
      <c r="CV25" s="27">
        <v>687.81897000000004</v>
      </c>
      <c r="CW25" s="23">
        <v>0.92820986999999999</v>
      </c>
      <c r="CX25" s="23">
        <v>4.9148377999999999</v>
      </c>
      <c r="CY25" s="23">
        <v>2.9564235999999999</v>
      </c>
      <c r="CZ25" s="23">
        <v>7.1636846000000004E-2</v>
      </c>
      <c r="DA25" s="23">
        <v>0</v>
      </c>
      <c r="DB25" s="10">
        <f t="shared" si="12"/>
        <v>696.69007811600011</v>
      </c>
      <c r="DC25" s="27">
        <v>19.288104000000001</v>
      </c>
      <c r="DD25" s="23">
        <v>-1.0691507</v>
      </c>
      <c r="DE25" s="23">
        <v>0.10212439</v>
      </c>
      <c r="DF25" s="23">
        <v>1.2597858999999999E-2</v>
      </c>
      <c r="DG25" s="23">
        <v>2.9416327999999999E-2</v>
      </c>
      <c r="DH25" s="23">
        <v>0</v>
      </c>
      <c r="DI25" s="10">
        <f t="shared" si="13"/>
        <v>18.363091876999999</v>
      </c>
      <c r="DJ25" s="27">
        <v>52.645426</v>
      </c>
      <c r="DK25" s="23">
        <v>5.8049299999999997</v>
      </c>
      <c r="DL25" s="23">
        <v>6.9527312999999999</v>
      </c>
      <c r="DM25" s="23">
        <v>4.8436684999999997</v>
      </c>
      <c r="DN25" s="23">
        <v>1.5906692</v>
      </c>
      <c r="DO25" s="23">
        <v>0</v>
      </c>
      <c r="DP25" s="10">
        <f t="shared" si="14"/>
        <v>71.837424999999982</v>
      </c>
      <c r="DQ25" s="27">
        <v>1.0912437999999999E-4</v>
      </c>
      <c r="DR25" s="23">
        <v>8.5600330999999998E-7</v>
      </c>
      <c r="DS25" s="23">
        <v>3.4641284000000001E-6</v>
      </c>
      <c r="DT25" s="23">
        <v>8.4795772000000002E-7</v>
      </c>
      <c r="DU25" s="23">
        <v>4.3967783999999998E-7</v>
      </c>
      <c r="DV25" s="23">
        <v>0</v>
      </c>
      <c r="DW25" s="10">
        <f t="shared" si="15"/>
        <v>1.1473214727E-4</v>
      </c>
      <c r="DX25" s="11">
        <v>3.75</v>
      </c>
      <c r="DY25" s="12">
        <v>2.74</v>
      </c>
      <c r="DZ25" s="12">
        <v>3.62</v>
      </c>
      <c r="EA25" s="12">
        <v>4.33</v>
      </c>
      <c r="EB25" s="13">
        <v>4.33</v>
      </c>
    </row>
    <row r="26" spans="1:132" x14ac:dyDescent="0.35">
      <c r="A26" s="33" t="s">
        <v>6819</v>
      </c>
      <c r="B26" s="34">
        <v>11089</v>
      </c>
      <c r="C26" s="35" t="s">
        <v>125</v>
      </c>
      <c r="D26" s="35" t="s">
        <v>467</v>
      </c>
      <c r="E26" s="35" t="s">
        <v>6820</v>
      </c>
      <c r="F26" s="35" t="s">
        <v>6821</v>
      </c>
      <c r="G26" s="36">
        <v>4.3099999999999996</v>
      </c>
      <c r="H26" s="34" t="s">
        <v>9645</v>
      </c>
      <c r="I26" s="31">
        <v>1.1977427</v>
      </c>
      <c r="J26" s="32">
        <v>2.7957566E-2</v>
      </c>
      <c r="K26" s="32">
        <v>5.0343669000000001E-2</v>
      </c>
      <c r="L26" s="32">
        <v>3.666722900000001E-2</v>
      </c>
      <c r="M26" s="32">
        <v>4.4793367000000002E-3</v>
      </c>
      <c r="N26" s="32">
        <v>0</v>
      </c>
      <c r="O26" s="37">
        <v>1.3171905007</v>
      </c>
      <c r="P26" s="31">
        <v>6.8743721000000004</v>
      </c>
      <c r="Q26" s="32">
        <v>0.44480792000000002</v>
      </c>
      <c r="R26" s="32">
        <v>0.47782284000000003</v>
      </c>
      <c r="S26" s="32">
        <v>0.33418850999999999</v>
      </c>
      <c r="T26" s="32">
        <v>1.5675970000000001E-2</v>
      </c>
      <c r="U26" s="32">
        <v>0</v>
      </c>
      <c r="V26" s="37">
        <f t="shared" si="0"/>
        <v>8.14686734</v>
      </c>
      <c r="W26" s="31">
        <v>5.2346961000000003E-7</v>
      </c>
      <c r="X26" s="32">
        <v>1.1803366999999999E-8</v>
      </c>
      <c r="Y26" s="32">
        <v>6.7750846999999997E-8</v>
      </c>
      <c r="Z26" s="32">
        <v>7.4317063000000007E-8</v>
      </c>
      <c r="AA26" s="32">
        <v>1.6489860000000001E-9</v>
      </c>
      <c r="AB26" s="32">
        <v>0</v>
      </c>
      <c r="AC26" s="37">
        <f t="shared" si="1"/>
        <v>6.7898987300000009E-7</v>
      </c>
      <c r="AD26" s="31">
        <v>0.63989395999999998</v>
      </c>
      <c r="AE26" s="32">
        <v>1.1788116E-2</v>
      </c>
      <c r="AF26" s="32">
        <v>5.3287689999999999E-2</v>
      </c>
      <c r="AG26" s="32">
        <v>2.3868619000000001E-2</v>
      </c>
      <c r="AH26" s="32">
        <v>6.9636645999999996E-2</v>
      </c>
      <c r="AI26" s="32">
        <v>0</v>
      </c>
      <c r="AJ26" s="37">
        <f t="shared" si="2"/>
        <v>0.79847503099999995</v>
      </c>
      <c r="AK26" s="31">
        <v>2.7036965999999999E-2</v>
      </c>
      <c r="AL26" s="32">
        <v>1.3859677999999999E-3</v>
      </c>
      <c r="AM26" s="32">
        <v>2.0115895E-3</v>
      </c>
      <c r="AN26" s="32">
        <v>3.6684806999999998E-3</v>
      </c>
      <c r="AO26" s="32">
        <v>3.7902397999999999E-5</v>
      </c>
      <c r="AP26" s="32">
        <v>0</v>
      </c>
      <c r="AQ26" s="37">
        <f t="shared" si="3"/>
        <v>3.4140906398E-2</v>
      </c>
      <c r="AR26" s="31">
        <v>1.1880744999999999E-6</v>
      </c>
      <c r="AS26" s="32">
        <v>1.3409485E-8</v>
      </c>
      <c r="AT26" s="32">
        <v>6.0230475999999997E-8</v>
      </c>
      <c r="AU26" s="32">
        <v>2.4953339000000001E-8</v>
      </c>
      <c r="AV26" s="32">
        <v>7.2358388000000001E-10</v>
      </c>
      <c r="AW26" s="32">
        <v>0</v>
      </c>
      <c r="AX26" s="37">
        <f t="shared" si="4"/>
        <v>1.28739138388E-6</v>
      </c>
      <c r="AY26" s="31">
        <v>6.4215976000000003E-8</v>
      </c>
      <c r="AZ26" s="32">
        <v>3.1776419E-9</v>
      </c>
      <c r="BA26" s="32">
        <v>4.1615821000000003E-9</v>
      </c>
      <c r="BB26" s="32">
        <v>2.3654080999999998E-9</v>
      </c>
      <c r="BC26" s="32">
        <v>1.9577853000000001E-10</v>
      </c>
      <c r="BD26" s="32">
        <v>0</v>
      </c>
      <c r="BE26" s="37">
        <f t="shared" si="5"/>
        <v>7.4116386629999995E-8</v>
      </c>
      <c r="BF26" s="31">
        <v>2.5883357000000001E-9</v>
      </c>
      <c r="BG26" s="32">
        <v>1.3095157000000001E-10</v>
      </c>
      <c r="BH26" s="32">
        <v>1.9843263000000001E-10</v>
      </c>
      <c r="BI26" s="32">
        <v>1.5972995000000001E-10</v>
      </c>
      <c r="BJ26" s="32">
        <v>1.3055635E-11</v>
      </c>
      <c r="BK26" s="32">
        <v>0</v>
      </c>
      <c r="BL26" s="37">
        <f t="shared" si="6"/>
        <v>3.0905054850000004E-9</v>
      </c>
      <c r="BM26" s="31">
        <v>7.6375824999999994E-2</v>
      </c>
      <c r="BN26" s="32">
        <v>3.0893666999999999E-3</v>
      </c>
      <c r="BO26" s="32">
        <v>4.5130620999999996E-3</v>
      </c>
      <c r="BP26" s="32">
        <v>4.7617561000000003E-3</v>
      </c>
      <c r="BQ26" s="32">
        <v>7.4499442000000002E-5</v>
      </c>
      <c r="BR26" s="32">
        <v>0</v>
      </c>
      <c r="BS26" s="37">
        <f t="shared" si="7"/>
        <v>8.8814509341999984E-2</v>
      </c>
      <c r="BT26" s="31">
        <v>1.0974521000000001E-3</v>
      </c>
      <c r="BU26" s="32">
        <v>2.5350619000000002E-4</v>
      </c>
      <c r="BV26" s="32">
        <v>7.7328017000000002E-5</v>
      </c>
      <c r="BW26" s="32">
        <v>1.8189157000000001E-5</v>
      </c>
      <c r="BX26" s="32">
        <v>4.2269221000000003E-6</v>
      </c>
      <c r="BY26" s="32">
        <v>0</v>
      </c>
      <c r="BZ26" s="37">
        <f t="shared" si="8"/>
        <v>1.4507023861000002E-3</v>
      </c>
      <c r="CA26" s="31">
        <v>6.6550761999999999E-2</v>
      </c>
      <c r="CB26" s="32">
        <v>7.0476749999999998E-4</v>
      </c>
      <c r="CC26" s="32">
        <v>6.6558334999999998E-4</v>
      </c>
      <c r="CD26" s="32">
        <v>1.2240373E-3</v>
      </c>
      <c r="CE26" s="32">
        <v>1.6246310000000001E-5</v>
      </c>
      <c r="CF26" s="32">
        <v>0</v>
      </c>
      <c r="CG26" s="37">
        <f t="shared" si="9"/>
        <v>6.9161396459999983E-2</v>
      </c>
      <c r="CH26" s="31">
        <v>0.52786615999999997</v>
      </c>
      <c r="CI26" s="32">
        <v>5.1080997000000003E-3</v>
      </c>
      <c r="CJ26" s="32">
        <v>7.5128455000000004E-3</v>
      </c>
      <c r="CK26" s="32">
        <v>1.3550084E-2</v>
      </c>
      <c r="CL26" s="32">
        <v>1.3264803000000001E-4</v>
      </c>
      <c r="CM26" s="32">
        <v>0</v>
      </c>
      <c r="CN26" s="37">
        <f t="shared" si="10"/>
        <v>0.55416983723000002</v>
      </c>
      <c r="CO26" s="31">
        <v>155.0069326</v>
      </c>
      <c r="CP26" s="32">
        <v>1.5939555000000001</v>
      </c>
      <c r="CQ26" s="32">
        <v>2.4740642499999996</v>
      </c>
      <c r="CR26" s="32">
        <v>1.4199794499999998</v>
      </c>
      <c r="CS26" s="32">
        <v>7.1211469999999999E-2</v>
      </c>
      <c r="CT26" s="32">
        <v>0</v>
      </c>
      <c r="CU26" s="37">
        <f t="shared" si="11"/>
        <v>160.56614327</v>
      </c>
      <c r="CV26" s="31">
        <v>687.81897000000004</v>
      </c>
      <c r="CW26" s="32">
        <v>0.92820986999999999</v>
      </c>
      <c r="CX26" s="32">
        <v>4.9148377999999999</v>
      </c>
      <c r="CY26" s="32">
        <v>2.9564235999999999</v>
      </c>
      <c r="CZ26" s="32">
        <v>7.1636846000000004E-2</v>
      </c>
      <c r="DA26" s="32">
        <v>0</v>
      </c>
      <c r="DB26" s="37">
        <f t="shared" si="12"/>
        <v>696.69007811600011</v>
      </c>
      <c r="DC26" s="31">
        <v>19.288104000000001</v>
      </c>
      <c r="DD26" s="32">
        <v>-1.0691507</v>
      </c>
      <c r="DE26" s="32">
        <v>0.10212439</v>
      </c>
      <c r="DF26" s="32">
        <v>1.2597858999999999E-2</v>
      </c>
      <c r="DG26" s="32">
        <v>2.9416327999999999E-2</v>
      </c>
      <c r="DH26" s="32">
        <v>0</v>
      </c>
      <c r="DI26" s="37">
        <f t="shared" si="13"/>
        <v>18.363091876999999</v>
      </c>
      <c r="DJ26" s="31">
        <v>52.645426</v>
      </c>
      <c r="DK26" s="32">
        <v>5.8049299999999997</v>
      </c>
      <c r="DL26" s="32">
        <v>6.9527312999999999</v>
      </c>
      <c r="DM26" s="32">
        <v>4.8436684999999997</v>
      </c>
      <c r="DN26" s="32">
        <v>1.5906692</v>
      </c>
      <c r="DO26" s="32">
        <v>0</v>
      </c>
      <c r="DP26" s="37">
        <f t="shared" si="14"/>
        <v>71.837424999999982</v>
      </c>
      <c r="DQ26" s="31">
        <v>1.0912437999999999E-4</v>
      </c>
      <c r="DR26" s="32">
        <v>8.5600330999999998E-7</v>
      </c>
      <c r="DS26" s="32">
        <v>3.4641284000000001E-6</v>
      </c>
      <c r="DT26" s="32">
        <v>8.4795772000000002E-7</v>
      </c>
      <c r="DU26" s="32">
        <v>4.3967783999999998E-7</v>
      </c>
      <c r="DV26" s="32">
        <v>0</v>
      </c>
      <c r="DW26" s="37">
        <f t="shared" si="15"/>
        <v>1.1473214727E-4</v>
      </c>
      <c r="DX26" s="38">
        <v>4.3099999999999996</v>
      </c>
      <c r="DY26" s="39">
        <v>4.2699999999999996</v>
      </c>
      <c r="DZ26" s="39">
        <v>3.62</v>
      </c>
      <c r="EA26" s="39">
        <v>4.33</v>
      </c>
      <c r="EB26" s="40">
        <v>5</v>
      </c>
    </row>
    <row r="27" spans="1:132" x14ac:dyDescent="0.35">
      <c r="A27" s="15" t="s">
        <v>2108</v>
      </c>
      <c r="B27" s="1">
        <v>11005</v>
      </c>
      <c r="C27" s="3" t="s">
        <v>125</v>
      </c>
      <c r="D27" s="3" t="s">
        <v>467</v>
      </c>
      <c r="E27" s="3" t="s">
        <v>2109</v>
      </c>
      <c r="F27" s="3" t="s">
        <v>2110</v>
      </c>
      <c r="G27" s="14">
        <v>4.1100000000000003</v>
      </c>
      <c r="H27" s="1" t="s">
        <v>8002</v>
      </c>
      <c r="I27" s="27">
        <v>1.1977426999999998</v>
      </c>
      <c r="J27" s="23">
        <v>2.7957566E-2</v>
      </c>
      <c r="K27" s="23">
        <v>5.0343669000000001E-2</v>
      </c>
      <c r="L27" s="23">
        <v>3.6667229000000003E-2</v>
      </c>
      <c r="M27" s="23">
        <v>4.4793367000000002E-3</v>
      </c>
      <c r="N27" s="23">
        <v>0</v>
      </c>
      <c r="O27" s="10">
        <f>SUM(I27:N27)</f>
        <v>1.3171905007</v>
      </c>
      <c r="P27" s="27">
        <v>6.8743721000000004</v>
      </c>
      <c r="Q27" s="23">
        <v>0.44480792000000002</v>
      </c>
      <c r="R27" s="23">
        <v>0.47782284000000003</v>
      </c>
      <c r="S27" s="23">
        <v>0.33418850999999999</v>
      </c>
      <c r="T27" s="23">
        <v>1.5675970000000001E-2</v>
      </c>
      <c r="U27" s="23">
        <v>0</v>
      </c>
      <c r="V27" s="10">
        <f t="shared" si="0"/>
        <v>8.14686734</v>
      </c>
      <c r="W27" s="27">
        <v>5.2346961000000003E-7</v>
      </c>
      <c r="X27" s="23">
        <v>1.1803366999999999E-8</v>
      </c>
      <c r="Y27" s="23">
        <v>6.7750846999999997E-8</v>
      </c>
      <c r="Z27" s="23">
        <v>7.4317063000000007E-8</v>
      </c>
      <c r="AA27" s="23">
        <v>1.6489860000000001E-9</v>
      </c>
      <c r="AB27" s="23">
        <v>0</v>
      </c>
      <c r="AC27" s="10">
        <f t="shared" si="1"/>
        <v>6.7898987300000009E-7</v>
      </c>
      <c r="AD27" s="27">
        <v>0.63989395999999998</v>
      </c>
      <c r="AE27" s="23">
        <v>1.1788116E-2</v>
      </c>
      <c r="AF27" s="23">
        <v>5.3287689999999999E-2</v>
      </c>
      <c r="AG27" s="23">
        <v>2.3868619000000001E-2</v>
      </c>
      <c r="AH27" s="23">
        <v>6.9636645999999996E-2</v>
      </c>
      <c r="AI27" s="23">
        <v>0</v>
      </c>
      <c r="AJ27" s="10">
        <f t="shared" si="2"/>
        <v>0.79847503099999995</v>
      </c>
      <c r="AK27" s="27">
        <v>2.7036965999999999E-2</v>
      </c>
      <c r="AL27" s="23">
        <v>1.3859677999999999E-3</v>
      </c>
      <c r="AM27" s="23">
        <v>2.0115895E-3</v>
      </c>
      <c r="AN27" s="23">
        <v>3.6684806999999998E-3</v>
      </c>
      <c r="AO27" s="23">
        <v>3.7902397999999999E-5</v>
      </c>
      <c r="AP27" s="23">
        <v>0</v>
      </c>
      <c r="AQ27" s="10">
        <f t="shared" si="3"/>
        <v>3.4140906398E-2</v>
      </c>
      <c r="AR27" s="27">
        <v>1.1880744999999999E-6</v>
      </c>
      <c r="AS27" s="23">
        <v>1.3409485E-8</v>
      </c>
      <c r="AT27" s="23">
        <v>6.0230475999999997E-8</v>
      </c>
      <c r="AU27" s="23">
        <v>2.4953339000000001E-8</v>
      </c>
      <c r="AV27" s="23">
        <v>7.2358388000000001E-10</v>
      </c>
      <c r="AW27" s="23">
        <v>0</v>
      </c>
      <c r="AX27" s="10">
        <f t="shared" si="4"/>
        <v>1.28739138388E-6</v>
      </c>
      <c r="AY27" s="27">
        <v>6.4215976000000003E-8</v>
      </c>
      <c r="AZ27" s="23">
        <v>3.1776419E-9</v>
      </c>
      <c r="BA27" s="23">
        <v>4.1615821000000003E-9</v>
      </c>
      <c r="BB27" s="23">
        <v>2.3654080999999998E-9</v>
      </c>
      <c r="BC27" s="23">
        <v>1.9577853000000001E-10</v>
      </c>
      <c r="BD27" s="23">
        <v>0</v>
      </c>
      <c r="BE27" s="10">
        <f t="shared" si="5"/>
        <v>7.4116386629999995E-8</v>
      </c>
      <c r="BF27" s="27">
        <v>2.5883357000000001E-9</v>
      </c>
      <c r="BG27" s="23">
        <v>1.3095157000000001E-10</v>
      </c>
      <c r="BH27" s="23">
        <v>1.9843263000000001E-10</v>
      </c>
      <c r="BI27" s="23">
        <v>1.5972995000000001E-10</v>
      </c>
      <c r="BJ27" s="23">
        <v>1.3055635E-11</v>
      </c>
      <c r="BK27" s="23">
        <v>0</v>
      </c>
      <c r="BL27" s="10">
        <f t="shared" si="6"/>
        <v>3.0905054850000004E-9</v>
      </c>
      <c r="BM27" s="27">
        <v>7.6375824999999994E-2</v>
      </c>
      <c r="BN27" s="23">
        <v>3.0893666999999999E-3</v>
      </c>
      <c r="BO27" s="23">
        <v>4.5130620999999996E-3</v>
      </c>
      <c r="BP27" s="23">
        <v>4.7617561000000003E-3</v>
      </c>
      <c r="BQ27" s="23">
        <v>7.4499442000000002E-5</v>
      </c>
      <c r="BR27" s="23">
        <v>0</v>
      </c>
      <c r="BS27" s="10">
        <f t="shared" si="7"/>
        <v>8.8814509341999984E-2</v>
      </c>
      <c r="BT27" s="27">
        <v>1.0974521000000001E-3</v>
      </c>
      <c r="BU27" s="23">
        <v>2.5350619000000002E-4</v>
      </c>
      <c r="BV27" s="23">
        <v>7.7328017000000002E-5</v>
      </c>
      <c r="BW27" s="23">
        <v>1.8189157000000001E-5</v>
      </c>
      <c r="BX27" s="23">
        <v>4.2269221000000003E-6</v>
      </c>
      <c r="BY27" s="23">
        <v>0</v>
      </c>
      <c r="BZ27" s="10">
        <f t="shared" si="8"/>
        <v>1.4507023861000002E-3</v>
      </c>
      <c r="CA27" s="27">
        <v>6.6550761999999999E-2</v>
      </c>
      <c r="CB27" s="23">
        <v>7.0476749999999998E-4</v>
      </c>
      <c r="CC27" s="23">
        <v>6.6558334999999998E-4</v>
      </c>
      <c r="CD27" s="23">
        <v>1.2240373E-3</v>
      </c>
      <c r="CE27" s="23">
        <v>1.6246310000000001E-5</v>
      </c>
      <c r="CF27" s="23">
        <v>0</v>
      </c>
      <c r="CG27" s="10">
        <f t="shared" si="9"/>
        <v>6.9161396459999983E-2</v>
      </c>
      <c r="CH27" s="27">
        <v>0.52786615999999997</v>
      </c>
      <c r="CI27" s="23">
        <v>5.1080997000000003E-3</v>
      </c>
      <c r="CJ27" s="23">
        <v>7.5128455000000004E-3</v>
      </c>
      <c r="CK27" s="23">
        <v>1.3550084E-2</v>
      </c>
      <c r="CL27" s="23">
        <v>1.3264803000000001E-4</v>
      </c>
      <c r="CM27" s="23">
        <v>0</v>
      </c>
      <c r="CN27" s="10">
        <f t="shared" si="10"/>
        <v>0.55416983723000002</v>
      </c>
      <c r="CO27" s="27">
        <v>155.0069326</v>
      </c>
      <c r="CP27" s="23">
        <v>1.5939555000000001</v>
      </c>
      <c r="CQ27" s="23">
        <v>2.4740642499999996</v>
      </c>
      <c r="CR27" s="23">
        <v>1.4199794499999998</v>
      </c>
      <c r="CS27" s="23">
        <v>7.1211469999999999E-2</v>
      </c>
      <c r="CT27" s="23">
        <v>0</v>
      </c>
      <c r="CU27" s="10">
        <f t="shared" si="11"/>
        <v>160.56614327</v>
      </c>
      <c r="CV27" s="27">
        <v>687.81897000000004</v>
      </c>
      <c r="CW27" s="23">
        <v>0.92820986999999999</v>
      </c>
      <c r="CX27" s="23">
        <v>4.9148377999999999</v>
      </c>
      <c r="CY27" s="23">
        <v>2.9564235999999999</v>
      </c>
      <c r="CZ27" s="23">
        <v>7.1636846000000004E-2</v>
      </c>
      <c r="DA27" s="23">
        <v>0</v>
      </c>
      <c r="DB27" s="10">
        <f t="shared" si="12"/>
        <v>696.69007811600011</v>
      </c>
      <c r="DC27" s="27">
        <v>19.288104000000001</v>
      </c>
      <c r="DD27" s="23">
        <v>-1.0691507</v>
      </c>
      <c r="DE27" s="23">
        <v>0.10212439</v>
      </c>
      <c r="DF27" s="23">
        <v>1.2597858999999999E-2</v>
      </c>
      <c r="DG27" s="23">
        <v>2.9416327999999999E-2</v>
      </c>
      <c r="DH27" s="23">
        <v>0</v>
      </c>
      <c r="DI27" s="10">
        <f t="shared" si="13"/>
        <v>18.363091876999999</v>
      </c>
      <c r="DJ27" s="27">
        <v>52.645426</v>
      </c>
      <c r="DK27" s="23">
        <v>5.8049299999999997</v>
      </c>
      <c r="DL27" s="23">
        <v>6.9527312999999999</v>
      </c>
      <c r="DM27" s="23">
        <v>4.8436684999999997</v>
      </c>
      <c r="DN27" s="23">
        <v>1.5906692</v>
      </c>
      <c r="DO27" s="23">
        <v>0</v>
      </c>
      <c r="DP27" s="10">
        <f t="shared" si="14"/>
        <v>71.837424999999982</v>
      </c>
      <c r="DQ27" s="27">
        <v>1.0912437999999999E-4</v>
      </c>
      <c r="DR27" s="23">
        <v>8.5600330999999998E-7</v>
      </c>
      <c r="DS27" s="23">
        <v>3.4641284000000001E-6</v>
      </c>
      <c r="DT27" s="23">
        <v>8.4795772000000002E-7</v>
      </c>
      <c r="DU27" s="23">
        <v>4.3967783999999998E-7</v>
      </c>
      <c r="DV27" s="23">
        <v>0</v>
      </c>
      <c r="DW27" s="10">
        <f t="shared" si="15"/>
        <v>1.1473214727E-4</v>
      </c>
      <c r="DX27" s="11">
        <v>4.1100000000000003</v>
      </c>
      <c r="DY27" s="12">
        <v>3.51</v>
      </c>
      <c r="DZ27" s="12">
        <v>3.62</v>
      </c>
      <c r="EA27" s="12">
        <v>4.33</v>
      </c>
      <c r="EB27" s="13">
        <v>5</v>
      </c>
    </row>
    <row r="28" spans="1:132" x14ac:dyDescent="0.35">
      <c r="A28" s="15" t="s">
        <v>2349</v>
      </c>
      <c r="B28" s="1">
        <v>20988</v>
      </c>
      <c r="C28" s="3" t="s">
        <v>125</v>
      </c>
      <c r="D28" s="3" t="s">
        <v>360</v>
      </c>
      <c r="E28" s="3" t="s">
        <v>2350</v>
      </c>
      <c r="F28" s="3" t="s">
        <v>2351</v>
      </c>
      <c r="G28" s="14">
        <v>2.99</v>
      </c>
      <c r="H28" s="1" t="s">
        <v>8087</v>
      </c>
      <c r="I28" s="27">
        <v>0.65063254999999998</v>
      </c>
      <c r="J28" s="23">
        <v>0.49968213</v>
      </c>
      <c r="K28" s="23">
        <v>2.4314853000000001E-2</v>
      </c>
      <c r="L28" s="23">
        <v>1.9529643000000003E-2</v>
      </c>
      <c r="M28" s="23">
        <v>4.9376335E-3</v>
      </c>
      <c r="N28" s="23">
        <v>3.9431325000000001E-4</v>
      </c>
      <c r="O28" s="10">
        <f>SUM(I28:N28)</f>
        <v>1.1994911227499998</v>
      </c>
      <c r="P28" s="27">
        <v>4.5528129000000002</v>
      </c>
      <c r="Q28" s="23">
        <v>1.4896054000000001</v>
      </c>
      <c r="R28" s="23">
        <v>0.28987795999999999</v>
      </c>
      <c r="S28" s="23">
        <v>0.19846865999999999</v>
      </c>
      <c r="T28" s="23">
        <v>2.0039066000000001E-2</v>
      </c>
      <c r="U28" s="23">
        <v>9.9403358999999997E-3</v>
      </c>
      <c r="V28" s="10">
        <f t="shared" si="0"/>
        <v>6.5607443218999997</v>
      </c>
      <c r="W28" s="27">
        <v>7.6777591000000005E-7</v>
      </c>
      <c r="X28" s="23">
        <v>1.5900022000000001E-7</v>
      </c>
      <c r="Y28" s="23">
        <v>7.1425767999999998E-9</v>
      </c>
      <c r="Z28" s="23">
        <v>4.4474530000000002E-8</v>
      </c>
      <c r="AA28" s="23">
        <v>1.899133E-9</v>
      </c>
      <c r="AB28" s="23">
        <v>7.1324397999999998E-11</v>
      </c>
      <c r="AC28" s="10">
        <f t="shared" si="1"/>
        <v>9.8036369419800028E-7</v>
      </c>
      <c r="AD28" s="27">
        <v>0.93885017999999998</v>
      </c>
      <c r="AE28" s="23">
        <v>9.9823559999999993</v>
      </c>
      <c r="AF28" s="23">
        <v>3.0019486000000001E-2</v>
      </c>
      <c r="AG28" s="23">
        <v>1.4627818000000001E-2</v>
      </c>
      <c r="AH28" s="23">
        <v>7.2115109999999996E-2</v>
      </c>
      <c r="AI28" s="23">
        <v>2.2187683000000001E-5</v>
      </c>
      <c r="AJ28" s="10">
        <f t="shared" si="2"/>
        <v>11.037990781682998</v>
      </c>
      <c r="AK28" s="27">
        <v>2.8507866999999999E-2</v>
      </c>
      <c r="AL28" s="23">
        <v>3.9427960000000001E-3</v>
      </c>
      <c r="AM28" s="23">
        <v>8.1259360000000001E-4</v>
      </c>
      <c r="AN28" s="23">
        <v>1.6048816E-3</v>
      </c>
      <c r="AO28" s="23">
        <v>5.2372610999999997E-5</v>
      </c>
      <c r="AP28" s="23">
        <v>1.0086319000000001E-5</v>
      </c>
      <c r="AQ28" s="10">
        <f t="shared" si="3"/>
        <v>3.4930597129999998E-2</v>
      </c>
      <c r="AR28" s="27">
        <v>6.0554345000000003E-7</v>
      </c>
      <c r="AS28" s="23">
        <v>8.2715576999999998E-8</v>
      </c>
      <c r="AT28" s="23">
        <v>7.8561155999999998E-9</v>
      </c>
      <c r="AU28" s="23">
        <v>1.3445685000000001E-8</v>
      </c>
      <c r="AV28" s="23">
        <v>9.3823807999999999E-10</v>
      </c>
      <c r="AW28" s="23">
        <v>7.0955020999999995E-11</v>
      </c>
      <c r="AX28" s="10">
        <f t="shared" si="4"/>
        <v>7.1057002070100003E-7</v>
      </c>
      <c r="AY28" s="27">
        <v>3.5284799E-8</v>
      </c>
      <c r="AZ28" s="23">
        <v>9.3056548999999999E-9</v>
      </c>
      <c r="BA28" s="23">
        <v>8.8778611999999997E-10</v>
      </c>
      <c r="BB28" s="23">
        <v>1.4014485999999999E-9</v>
      </c>
      <c r="BC28" s="23">
        <v>2.2390040999999999E-10</v>
      </c>
      <c r="BD28" s="23">
        <v>2.6400558E-11</v>
      </c>
      <c r="BE28" s="10">
        <f t="shared" si="5"/>
        <v>4.7129989588000001E-8</v>
      </c>
      <c r="BF28" s="27">
        <v>4.9982385000000002E-9</v>
      </c>
      <c r="BG28" s="23">
        <v>8.2121072E-10</v>
      </c>
      <c r="BH28" s="23">
        <v>7.3486678000000005E-11</v>
      </c>
      <c r="BI28" s="23">
        <v>8.6450085999999994E-11</v>
      </c>
      <c r="BJ28" s="23">
        <v>1.5866498E-11</v>
      </c>
      <c r="BK28" s="23">
        <v>1.3396384E-12</v>
      </c>
      <c r="BL28" s="10">
        <f t="shared" si="6"/>
        <v>5.9965921203999999E-9</v>
      </c>
      <c r="BM28" s="27">
        <v>8.3649207000000003E-2</v>
      </c>
      <c r="BN28" s="23">
        <v>7.3452763000000001E-3</v>
      </c>
      <c r="BO28" s="23">
        <v>9.3867601000000001E-4</v>
      </c>
      <c r="BP28" s="23">
        <v>2.1748618E-3</v>
      </c>
      <c r="BQ28" s="23">
        <v>9.7104684999999998E-5</v>
      </c>
      <c r="BR28" s="23">
        <v>6.3492451999999998E-6</v>
      </c>
      <c r="BS28" s="10">
        <f t="shared" si="7"/>
        <v>9.4211475040199999E-2</v>
      </c>
      <c r="BT28" s="27">
        <v>1.3955373E-3</v>
      </c>
      <c r="BU28" s="23">
        <v>3.6916869999999998E-4</v>
      </c>
      <c r="BV28" s="23">
        <v>7.4506113000000004E-5</v>
      </c>
      <c r="BW28" s="23">
        <v>1.1720032E-5</v>
      </c>
      <c r="BX28" s="23">
        <v>6.1464550999999997E-6</v>
      </c>
      <c r="BY28" s="23">
        <v>1.7117433999999999E-6</v>
      </c>
      <c r="BZ28" s="10">
        <f t="shared" si="8"/>
        <v>1.8587903435000001E-3</v>
      </c>
      <c r="CA28" s="27">
        <v>9.2187853000000007E-3</v>
      </c>
      <c r="CB28" s="23">
        <v>1.9378545999999999E-3</v>
      </c>
      <c r="CC28" s="23">
        <v>2.0147110999999999E-4</v>
      </c>
      <c r="CD28" s="23">
        <v>5.1988516E-4</v>
      </c>
      <c r="CE28" s="23">
        <v>2.2134846999999999E-5</v>
      </c>
      <c r="CF28" s="23">
        <v>1.1546026E-5</v>
      </c>
      <c r="CG28" s="10">
        <f t="shared" si="9"/>
        <v>1.1911677043000002E-2</v>
      </c>
      <c r="CH28" s="27">
        <v>8.9821499999999999E-2</v>
      </c>
      <c r="CI28" s="23">
        <v>1.4419345E-2</v>
      </c>
      <c r="CJ28" s="23">
        <v>1.9207973E-3</v>
      </c>
      <c r="CK28" s="23">
        <v>5.7569672999999997E-3</v>
      </c>
      <c r="CL28" s="23">
        <v>2.1185403E-4</v>
      </c>
      <c r="CM28" s="23">
        <v>2.6659864E-5</v>
      </c>
      <c r="CN28" s="10">
        <f t="shared" si="10"/>
        <v>0.11215712349399999</v>
      </c>
      <c r="CO28" s="27">
        <v>37.706218</v>
      </c>
      <c r="CP28" s="23">
        <v>3.3829044999999995</v>
      </c>
      <c r="CQ28" s="23">
        <v>0.55310721000000007</v>
      </c>
      <c r="CR28" s="23">
        <v>0.87582055999999997</v>
      </c>
      <c r="CS28" s="23">
        <v>0.159745308</v>
      </c>
      <c r="CT28" s="23">
        <v>4.56606866E-2</v>
      </c>
      <c r="CU28" s="10">
        <f t="shared" si="11"/>
        <v>42.723456264600003</v>
      </c>
      <c r="CV28" s="27">
        <v>14.657679999999999</v>
      </c>
      <c r="CW28" s="23">
        <v>6.6271399999999998</v>
      </c>
      <c r="CX28" s="23">
        <v>1.200369</v>
      </c>
      <c r="CY28" s="23">
        <v>1.6365905000000001</v>
      </c>
      <c r="CZ28" s="23">
        <v>8.4792634000000006E-2</v>
      </c>
      <c r="DA28" s="23">
        <v>6.0108197000000004E-3</v>
      </c>
      <c r="DB28" s="10">
        <f t="shared" si="12"/>
        <v>24.212582953699997</v>
      </c>
      <c r="DC28" s="27">
        <v>2.6548397000000001</v>
      </c>
      <c r="DD28" s="23">
        <v>0.14420917999999999</v>
      </c>
      <c r="DE28" s="23">
        <v>0.23745506</v>
      </c>
      <c r="DF28" s="23">
        <v>8.0222521000000001E-3</v>
      </c>
      <c r="DG28" s="23">
        <v>3.0850233000000001E-2</v>
      </c>
      <c r="DH28" s="23">
        <v>3.4473366000000003E-4</v>
      </c>
      <c r="DI28" s="10">
        <f t="shared" si="13"/>
        <v>3.0757211587599995</v>
      </c>
      <c r="DJ28" s="27">
        <v>84.630140999999995</v>
      </c>
      <c r="DK28" s="23">
        <v>217.83091999999999</v>
      </c>
      <c r="DL28" s="23">
        <v>5.5934673999999998</v>
      </c>
      <c r="DM28" s="23">
        <v>2.9030882999999998</v>
      </c>
      <c r="DN28" s="23">
        <v>1.6684715000000001</v>
      </c>
      <c r="DO28" s="23">
        <v>6.1879459000000001E-3</v>
      </c>
      <c r="DP28" s="10">
        <f t="shared" si="14"/>
        <v>312.63227614589999</v>
      </c>
      <c r="DQ28" s="27">
        <v>7.0158669999999994E-5</v>
      </c>
      <c r="DR28" s="23">
        <v>1.499394E-5</v>
      </c>
      <c r="DS28" s="23">
        <v>1.0434052000000001E-6</v>
      </c>
      <c r="DT28" s="23">
        <v>5.9303513999999997E-7</v>
      </c>
      <c r="DU28" s="23">
        <v>4.6033748000000002E-7</v>
      </c>
      <c r="DV28" s="23">
        <v>2.0094239999999999E-9</v>
      </c>
      <c r="DW28" s="10">
        <f t="shared" si="15"/>
        <v>8.7251397243999992E-5</v>
      </c>
      <c r="DX28" s="11">
        <v>2.99</v>
      </c>
      <c r="DY28" s="12">
        <v>3.51</v>
      </c>
      <c r="DZ28" s="12">
        <v>1.32</v>
      </c>
      <c r="EA28" s="12">
        <v>4.33</v>
      </c>
      <c r="EB28" s="13">
        <v>2.79</v>
      </c>
    </row>
    <row r="29" spans="1:132" x14ac:dyDescent="0.35">
      <c r="A29" s="33" t="s">
        <v>6552</v>
      </c>
      <c r="B29" s="34">
        <v>11092</v>
      </c>
      <c r="C29" s="35" t="s">
        <v>125</v>
      </c>
      <c r="D29" s="35" t="s">
        <v>449</v>
      </c>
      <c r="E29" s="35" t="s">
        <v>6553</v>
      </c>
      <c r="F29" s="35" t="s">
        <v>6554</v>
      </c>
      <c r="G29" s="36">
        <v>3.75</v>
      </c>
      <c r="H29" s="34" t="s">
        <v>9555</v>
      </c>
      <c r="I29" s="31">
        <v>7.2843988999999998E-2</v>
      </c>
      <c r="J29" s="32">
        <v>0</v>
      </c>
      <c r="K29" s="32">
        <v>2.4194259999999999E-2</v>
      </c>
      <c r="L29" s="32">
        <v>1.1387714E-2</v>
      </c>
      <c r="M29" s="32">
        <v>4.9272704000000002E-3</v>
      </c>
      <c r="N29" s="32">
        <v>1.2749462E-3</v>
      </c>
      <c r="O29" s="37">
        <v>0.11462817959999999</v>
      </c>
      <c r="P29" s="31">
        <v>0.19524258</v>
      </c>
      <c r="Q29" s="32">
        <v>0</v>
      </c>
      <c r="R29" s="32">
        <v>0.30212257999999997</v>
      </c>
      <c r="S29" s="32">
        <v>0.1430929</v>
      </c>
      <c r="T29" s="32">
        <v>1.7243568000000001E-2</v>
      </c>
      <c r="U29" s="32">
        <v>3.2140419000000003E-2</v>
      </c>
      <c r="V29" s="37">
        <f t="shared" si="0"/>
        <v>0.68984204699999996</v>
      </c>
      <c r="W29" s="31">
        <v>1.2550946E-8</v>
      </c>
      <c r="X29" s="32">
        <v>0</v>
      </c>
      <c r="Y29" s="32">
        <v>6.9492870000000004E-9</v>
      </c>
      <c r="Z29" s="32">
        <v>3.3362001999999999E-8</v>
      </c>
      <c r="AA29" s="32">
        <v>1.8138846E-9</v>
      </c>
      <c r="AB29" s="32">
        <v>2.3061554999999998E-10</v>
      </c>
      <c r="AC29" s="37">
        <f t="shared" si="1"/>
        <v>5.4906735150000001E-8</v>
      </c>
      <c r="AD29" s="31">
        <v>7.1276127E-3</v>
      </c>
      <c r="AE29" s="32">
        <v>0</v>
      </c>
      <c r="AF29" s="32">
        <v>2.9124674999999999E-2</v>
      </c>
      <c r="AG29" s="32">
        <v>1.1375487E-2</v>
      </c>
      <c r="AH29" s="32">
        <v>7.6600311000000004E-2</v>
      </c>
      <c r="AI29" s="32">
        <v>7.1740173999999997E-5</v>
      </c>
      <c r="AJ29" s="37">
        <f t="shared" si="2"/>
        <v>0.124299825874</v>
      </c>
      <c r="AK29" s="31">
        <v>9.8977843999999995E-4</v>
      </c>
      <c r="AL29" s="32">
        <v>0</v>
      </c>
      <c r="AM29" s="32">
        <v>7.9201092000000001E-4</v>
      </c>
      <c r="AN29" s="32">
        <v>3.5862383000000002E-4</v>
      </c>
      <c r="AO29" s="32">
        <v>4.1692637999999999E-5</v>
      </c>
      <c r="AP29" s="32">
        <v>3.2612430000000002E-5</v>
      </c>
      <c r="AQ29" s="37">
        <f t="shared" si="3"/>
        <v>2.2147182579999999E-3</v>
      </c>
      <c r="AR29" s="31">
        <v>4.0139274000000001E-8</v>
      </c>
      <c r="AS29" s="32">
        <v>0</v>
      </c>
      <c r="AT29" s="32">
        <v>7.6368962999999992E-9</v>
      </c>
      <c r="AU29" s="32">
        <v>1.1626111E-8</v>
      </c>
      <c r="AV29" s="32">
        <v>7.9594227000000002E-10</v>
      </c>
      <c r="AW29" s="32">
        <v>2.2942122999999999E-10</v>
      </c>
      <c r="AX29" s="37">
        <f t="shared" si="4"/>
        <v>6.0427644799999996E-8</v>
      </c>
      <c r="AY29" s="31">
        <v>6.0618530000000002E-9</v>
      </c>
      <c r="AZ29" s="32">
        <v>0</v>
      </c>
      <c r="BA29" s="32">
        <v>8.6646251999999998E-10</v>
      </c>
      <c r="BB29" s="32">
        <v>1.2431010000000001E-9</v>
      </c>
      <c r="BC29" s="32">
        <v>2.1535638E-10</v>
      </c>
      <c r="BD29" s="32">
        <v>8.5361805000000005E-11</v>
      </c>
      <c r="BE29" s="37">
        <f t="shared" si="5"/>
        <v>8.472134705000002E-9</v>
      </c>
      <c r="BF29" s="31">
        <v>3.6727552999999999E-10</v>
      </c>
      <c r="BG29" s="32">
        <v>0</v>
      </c>
      <c r="BH29" s="32">
        <v>7.1581207999999999E-11</v>
      </c>
      <c r="BI29" s="32">
        <v>5.3787256000000002E-11</v>
      </c>
      <c r="BJ29" s="32">
        <v>1.4361197999999999E-11</v>
      </c>
      <c r="BK29" s="32">
        <v>4.3314975999999997E-12</v>
      </c>
      <c r="BL29" s="37">
        <f t="shared" si="6"/>
        <v>5.1133668960000002E-10</v>
      </c>
      <c r="BM29" s="31">
        <v>5.6818598999999999E-3</v>
      </c>
      <c r="BN29" s="32">
        <v>0</v>
      </c>
      <c r="BO29" s="32">
        <v>9.1327707000000004E-4</v>
      </c>
      <c r="BP29" s="32">
        <v>4.1809154E-4</v>
      </c>
      <c r="BQ29" s="32">
        <v>8.1949386E-5</v>
      </c>
      <c r="BR29" s="32">
        <v>2.0529226000000001E-5</v>
      </c>
      <c r="BS29" s="37">
        <f t="shared" si="7"/>
        <v>7.1157071220000001E-3</v>
      </c>
      <c r="BT29" s="31">
        <v>8.0091580999999999E-5</v>
      </c>
      <c r="BU29" s="32">
        <v>0</v>
      </c>
      <c r="BV29" s="32">
        <v>7.2288697999999999E-5</v>
      </c>
      <c r="BW29" s="32">
        <v>9.8271174000000008E-6</v>
      </c>
      <c r="BX29" s="32">
        <v>4.6496143000000001E-6</v>
      </c>
      <c r="BY29" s="32">
        <v>5.5346369999999999E-6</v>
      </c>
      <c r="BZ29" s="37">
        <f t="shared" si="8"/>
        <v>1.7239164769999998E-4</v>
      </c>
      <c r="CA29" s="31">
        <v>3.1804846000000001E-3</v>
      </c>
      <c r="CB29" s="32">
        <v>0</v>
      </c>
      <c r="CC29" s="32">
        <v>1.9915528999999999E-4</v>
      </c>
      <c r="CD29" s="32">
        <v>8.6974641999999994E-5</v>
      </c>
      <c r="CE29" s="32">
        <v>1.7870941000000001E-5</v>
      </c>
      <c r="CF29" s="32">
        <v>3.7332151000000001E-5</v>
      </c>
      <c r="CG29" s="37">
        <f t="shared" si="9"/>
        <v>3.5218176240000001E-3</v>
      </c>
      <c r="CH29" s="31">
        <v>2.4287987E-2</v>
      </c>
      <c r="CI29" s="32">
        <v>0</v>
      </c>
      <c r="CJ29" s="32">
        <v>1.8774662E-3</v>
      </c>
      <c r="CK29" s="32">
        <v>9.4754178000000001E-4</v>
      </c>
      <c r="CL29" s="32">
        <v>1.4591283000000001E-4</v>
      </c>
      <c r="CM29" s="32">
        <v>8.6200225000000004E-5</v>
      </c>
      <c r="CN29" s="37">
        <f t="shared" si="10"/>
        <v>2.7345108034999999E-2</v>
      </c>
      <c r="CO29" s="31">
        <v>3.24107784</v>
      </c>
      <c r="CP29" s="32">
        <v>0</v>
      </c>
      <c r="CQ29" s="32">
        <v>0.54096830000000007</v>
      </c>
      <c r="CR29" s="32">
        <v>0.68825292000000005</v>
      </c>
      <c r="CS29" s="32">
        <v>7.8332616999999993E-2</v>
      </c>
      <c r="CT29" s="32">
        <v>0.14763622199999998</v>
      </c>
      <c r="CU29" s="37">
        <f t="shared" si="11"/>
        <v>4.6962678990000004</v>
      </c>
      <c r="CV29" s="31">
        <v>29.122676999999999</v>
      </c>
      <c r="CW29" s="32">
        <v>0</v>
      </c>
      <c r="CX29" s="32">
        <v>1.1661317</v>
      </c>
      <c r="CY29" s="32">
        <v>1.525104</v>
      </c>
      <c r="CZ29" s="32">
        <v>7.8800529999999994E-2</v>
      </c>
      <c r="DA29" s="32">
        <v>1.9434983999999999E-2</v>
      </c>
      <c r="DB29" s="37">
        <f t="shared" si="12"/>
        <v>31.912148213999998</v>
      </c>
      <c r="DC29" s="31">
        <v>4.3830714999999998</v>
      </c>
      <c r="DD29" s="32">
        <v>0</v>
      </c>
      <c r="DE29" s="32">
        <v>0.23036809</v>
      </c>
      <c r="DF29" s="32">
        <v>7.2682253999999998E-3</v>
      </c>
      <c r="DG29" s="32">
        <v>3.2357960999999998E-2</v>
      </c>
      <c r="DH29" s="32">
        <v>1.1146388000000001E-3</v>
      </c>
      <c r="DI29" s="37">
        <f t="shared" si="13"/>
        <v>4.654180415199999</v>
      </c>
      <c r="DJ29" s="31">
        <v>1.6410362999999999</v>
      </c>
      <c r="DK29" s="32">
        <v>0</v>
      </c>
      <c r="DL29" s="32">
        <v>5.4274557999999997</v>
      </c>
      <c r="DM29" s="32">
        <v>2.1859052999999999</v>
      </c>
      <c r="DN29" s="32">
        <v>1.7497361</v>
      </c>
      <c r="DO29" s="32">
        <v>2.0007692000000001E-2</v>
      </c>
      <c r="DP29" s="37">
        <f t="shared" si="14"/>
        <v>11.024141191999998</v>
      </c>
      <c r="DQ29" s="31">
        <v>2.1823909000000001E-6</v>
      </c>
      <c r="DR29" s="32">
        <v>0</v>
      </c>
      <c r="DS29" s="32">
        <v>1.0125583E-6</v>
      </c>
      <c r="DT29" s="32">
        <v>5.1282838999999995E-7</v>
      </c>
      <c r="DU29" s="32">
        <v>4.8364563000000005E-7</v>
      </c>
      <c r="DV29" s="32">
        <v>6.4971376000000002E-9</v>
      </c>
      <c r="DW29" s="37">
        <f t="shared" si="15"/>
        <v>4.1979203576000001E-6</v>
      </c>
      <c r="DX29" s="38">
        <v>3.75</v>
      </c>
      <c r="DY29" s="39">
        <v>2.74</v>
      </c>
      <c r="DZ29" s="39">
        <v>3.62</v>
      </c>
      <c r="EA29" s="39">
        <v>4.33</v>
      </c>
      <c r="EB29" s="40">
        <v>4.33</v>
      </c>
    </row>
    <row r="30" spans="1:132" x14ac:dyDescent="0.35">
      <c r="A30" s="15" t="s">
        <v>2526</v>
      </c>
      <c r="B30" s="1">
        <v>11066</v>
      </c>
      <c r="C30" s="3" t="s">
        <v>125</v>
      </c>
      <c r="D30" s="3" t="s">
        <v>467</v>
      </c>
      <c r="E30" s="3" t="s">
        <v>2527</v>
      </c>
      <c r="F30" s="3" t="s">
        <v>2528</v>
      </c>
      <c r="G30" s="14">
        <v>4.1399999999999997</v>
      </c>
      <c r="H30" s="1" t="s">
        <v>8149</v>
      </c>
      <c r="I30" s="27">
        <v>5.2519299999999998E-2</v>
      </c>
      <c r="J30" s="23">
        <v>0</v>
      </c>
      <c r="K30" s="23">
        <v>5.0343669000000001E-2</v>
      </c>
      <c r="L30" s="23">
        <v>2.2469248000000001E-2</v>
      </c>
      <c r="M30" s="23">
        <v>4.4793367000000002E-3</v>
      </c>
      <c r="N30" s="23">
        <v>0</v>
      </c>
      <c r="O30" s="10">
        <f>SUM(I30:N30)</f>
        <v>0.1298115537</v>
      </c>
      <c r="P30" s="27">
        <v>0.35490461000000001</v>
      </c>
      <c r="Q30" s="23">
        <v>0</v>
      </c>
      <c r="R30" s="23">
        <v>0.47782284000000003</v>
      </c>
      <c r="S30" s="23">
        <v>0.24983317999999999</v>
      </c>
      <c r="T30" s="23">
        <v>1.5675970000000001E-2</v>
      </c>
      <c r="U30" s="23">
        <v>0</v>
      </c>
      <c r="V30" s="10">
        <f t="shared" si="0"/>
        <v>1.0982366000000001</v>
      </c>
      <c r="W30" s="27">
        <v>2.9133876999999999E-8</v>
      </c>
      <c r="X30" s="23">
        <v>0</v>
      </c>
      <c r="Y30" s="23">
        <v>6.7750846999999997E-8</v>
      </c>
      <c r="Z30" s="23">
        <v>5.6412503000000001E-8</v>
      </c>
      <c r="AA30" s="23">
        <v>1.6489860000000001E-9</v>
      </c>
      <c r="AB30" s="23">
        <v>0</v>
      </c>
      <c r="AC30" s="10">
        <f t="shared" si="1"/>
        <v>1.5494621299999997E-7</v>
      </c>
      <c r="AD30" s="27">
        <v>1.3389221E-2</v>
      </c>
      <c r="AE30" s="23">
        <v>0</v>
      </c>
      <c r="AF30" s="23">
        <v>5.3287689999999999E-2</v>
      </c>
      <c r="AG30" s="23">
        <v>1.9855101E-2</v>
      </c>
      <c r="AH30" s="23">
        <v>6.9636645999999996E-2</v>
      </c>
      <c r="AI30" s="23">
        <v>0</v>
      </c>
      <c r="AJ30" s="10">
        <f t="shared" si="2"/>
        <v>0.15616865800000002</v>
      </c>
      <c r="AK30" s="27">
        <v>1.5504487999999999E-3</v>
      </c>
      <c r="AL30" s="23">
        <v>0</v>
      </c>
      <c r="AM30" s="23">
        <v>2.0115895E-3</v>
      </c>
      <c r="AN30" s="23">
        <v>1.3806698E-3</v>
      </c>
      <c r="AO30" s="23">
        <v>3.7902397999999999E-5</v>
      </c>
      <c r="AP30" s="23">
        <v>0</v>
      </c>
      <c r="AQ30" s="10">
        <f t="shared" si="3"/>
        <v>4.9806104980000005E-3</v>
      </c>
      <c r="AR30" s="27">
        <v>1.8526184999999999E-8</v>
      </c>
      <c r="AS30" s="23">
        <v>0</v>
      </c>
      <c r="AT30" s="23">
        <v>6.0230475999999997E-8</v>
      </c>
      <c r="AU30" s="23">
        <v>1.8535616999999998E-8</v>
      </c>
      <c r="AV30" s="23">
        <v>7.2358388000000001E-10</v>
      </c>
      <c r="AW30" s="23">
        <v>0</v>
      </c>
      <c r="AX30" s="10">
        <f t="shared" si="4"/>
        <v>9.8015861879999993E-8</v>
      </c>
      <c r="AY30" s="27">
        <v>8.6287478999999998E-9</v>
      </c>
      <c r="AZ30" s="23">
        <v>0</v>
      </c>
      <c r="BA30" s="23">
        <v>4.1615821000000003E-9</v>
      </c>
      <c r="BB30" s="23">
        <v>1.9448012000000001E-9</v>
      </c>
      <c r="BC30" s="23">
        <v>1.9577853000000001E-10</v>
      </c>
      <c r="BD30" s="23">
        <v>0</v>
      </c>
      <c r="BE30" s="10">
        <f t="shared" si="5"/>
        <v>1.493090973E-8</v>
      </c>
      <c r="BF30" s="27">
        <v>1.9907559E-10</v>
      </c>
      <c r="BG30" s="23">
        <v>0</v>
      </c>
      <c r="BH30" s="23">
        <v>1.9843263000000001E-10</v>
      </c>
      <c r="BI30" s="23">
        <v>1.0575832E-10</v>
      </c>
      <c r="BJ30" s="23">
        <v>1.3055635E-11</v>
      </c>
      <c r="BK30" s="23">
        <v>0</v>
      </c>
      <c r="BL30" s="10">
        <f t="shared" si="6"/>
        <v>5.1632217500000011E-10</v>
      </c>
      <c r="BM30" s="27">
        <v>2.5943940999999999E-3</v>
      </c>
      <c r="BN30" s="23">
        <v>0</v>
      </c>
      <c r="BO30" s="23">
        <v>4.5130620999999996E-3</v>
      </c>
      <c r="BP30" s="23">
        <v>1.7821587000000001E-3</v>
      </c>
      <c r="BQ30" s="23">
        <v>7.4499442000000002E-5</v>
      </c>
      <c r="BR30" s="23">
        <v>0</v>
      </c>
      <c r="BS30" s="10">
        <f t="shared" si="7"/>
        <v>8.9641143419999982E-3</v>
      </c>
      <c r="BT30" s="27">
        <v>6.4476450000000002E-5</v>
      </c>
      <c r="BU30" s="23">
        <v>0</v>
      </c>
      <c r="BV30" s="23">
        <v>7.7328017000000002E-5</v>
      </c>
      <c r="BW30" s="23">
        <v>1.7901128E-5</v>
      </c>
      <c r="BX30" s="23">
        <v>4.2269221000000003E-6</v>
      </c>
      <c r="BY30" s="23">
        <v>0</v>
      </c>
      <c r="BZ30" s="10">
        <f t="shared" si="8"/>
        <v>1.6393251710000001E-4</v>
      </c>
      <c r="CA30" s="27">
        <v>3.3474563000000001E-3</v>
      </c>
      <c r="CB30" s="23">
        <v>0</v>
      </c>
      <c r="CC30" s="23">
        <v>6.6558334999999998E-4</v>
      </c>
      <c r="CD30" s="23">
        <v>4.2498341999999998E-4</v>
      </c>
      <c r="CE30" s="23">
        <v>1.6246310000000001E-5</v>
      </c>
      <c r="CF30" s="23">
        <v>0</v>
      </c>
      <c r="CG30" s="10">
        <f t="shared" si="9"/>
        <v>4.4542693800000005E-3</v>
      </c>
      <c r="CH30" s="27">
        <v>8.8802910000000002E-3</v>
      </c>
      <c r="CI30" s="23">
        <v>0</v>
      </c>
      <c r="CJ30" s="23">
        <v>7.5128455000000004E-3</v>
      </c>
      <c r="CK30" s="23">
        <v>4.6860577999999998E-3</v>
      </c>
      <c r="CL30" s="23">
        <v>1.3264803000000001E-4</v>
      </c>
      <c r="CM30" s="23">
        <v>0</v>
      </c>
      <c r="CN30" s="10">
        <f t="shared" si="10"/>
        <v>2.1211842330000005E-2</v>
      </c>
      <c r="CO30" s="27">
        <v>20.087881400000001</v>
      </c>
      <c r="CP30" s="23">
        <v>0</v>
      </c>
      <c r="CQ30" s="23">
        <v>2.4740642499999996</v>
      </c>
      <c r="CR30" s="23">
        <v>1.1492964699999999</v>
      </c>
      <c r="CS30" s="23">
        <v>7.1211469999999999E-2</v>
      </c>
      <c r="CT30" s="23">
        <v>0</v>
      </c>
      <c r="CU30" s="10">
        <f t="shared" si="11"/>
        <v>23.782453589999999</v>
      </c>
      <c r="CV30" s="27">
        <v>8.4987843000000005</v>
      </c>
      <c r="CW30" s="23">
        <v>0</v>
      </c>
      <c r="CX30" s="23">
        <v>4.9148377999999999</v>
      </c>
      <c r="CY30" s="23">
        <v>2.3564381000000001</v>
      </c>
      <c r="CZ30" s="23">
        <v>7.1636846000000004E-2</v>
      </c>
      <c r="DA30" s="23">
        <v>0</v>
      </c>
      <c r="DB30" s="10">
        <f t="shared" si="12"/>
        <v>15.841697046000002</v>
      </c>
      <c r="DC30" s="27">
        <v>1.0684948999999999</v>
      </c>
      <c r="DD30" s="23">
        <v>0</v>
      </c>
      <c r="DE30" s="23">
        <v>0.10212439</v>
      </c>
      <c r="DF30" s="23">
        <v>1.1711567000000001E-2</v>
      </c>
      <c r="DG30" s="23">
        <v>2.9416327999999999E-2</v>
      </c>
      <c r="DH30" s="23">
        <v>0</v>
      </c>
      <c r="DI30" s="10">
        <f t="shared" si="13"/>
        <v>1.2117471849999999</v>
      </c>
      <c r="DJ30" s="27">
        <v>3.8097332000000002</v>
      </c>
      <c r="DK30" s="23">
        <v>0</v>
      </c>
      <c r="DL30" s="23">
        <v>6.9527312999999999</v>
      </c>
      <c r="DM30" s="23">
        <v>3.7299066999999999</v>
      </c>
      <c r="DN30" s="23">
        <v>1.5906692</v>
      </c>
      <c r="DO30" s="23">
        <v>0</v>
      </c>
      <c r="DP30" s="10">
        <f t="shared" si="14"/>
        <v>16.083040400000002</v>
      </c>
      <c r="DQ30" s="27">
        <v>4.1870352999999996E-6</v>
      </c>
      <c r="DR30" s="23">
        <v>0</v>
      </c>
      <c r="DS30" s="23">
        <v>3.4641284000000001E-6</v>
      </c>
      <c r="DT30" s="23">
        <v>8.2624960999999999E-7</v>
      </c>
      <c r="DU30" s="23">
        <v>4.3967783999999998E-7</v>
      </c>
      <c r="DV30" s="23">
        <v>0</v>
      </c>
      <c r="DW30" s="10">
        <f t="shared" si="15"/>
        <v>8.9170911499999975E-6</v>
      </c>
      <c r="DX30" s="11">
        <v>4.1399999999999997</v>
      </c>
      <c r="DY30" s="12">
        <v>4.2699999999999996</v>
      </c>
      <c r="DZ30" s="12">
        <v>3.62</v>
      </c>
      <c r="EA30" s="12">
        <v>4.33</v>
      </c>
      <c r="EB30" s="13">
        <v>4.33</v>
      </c>
    </row>
    <row r="31" spans="1:132" x14ac:dyDescent="0.35">
      <c r="A31" s="15" t="s">
        <v>2529</v>
      </c>
      <c r="B31" s="1">
        <v>11077</v>
      </c>
      <c r="C31" s="3" t="s">
        <v>125</v>
      </c>
      <c r="D31" s="3" t="s">
        <v>467</v>
      </c>
      <c r="E31" s="3" t="s">
        <v>2530</v>
      </c>
      <c r="F31" s="3" t="s">
        <v>2531</v>
      </c>
      <c r="G31" s="14">
        <v>3.75</v>
      </c>
      <c r="H31" s="1" t="s">
        <v>8150</v>
      </c>
      <c r="I31" s="27">
        <v>1.1977426999999998</v>
      </c>
      <c r="J31" s="23">
        <v>2.7957566E-2</v>
      </c>
      <c r="K31" s="23">
        <v>5.0343669000000001E-2</v>
      </c>
      <c r="L31" s="23">
        <v>3.6667229000000003E-2</v>
      </c>
      <c r="M31" s="23">
        <v>4.4793367000000002E-3</v>
      </c>
      <c r="N31" s="23">
        <v>0</v>
      </c>
      <c r="O31" s="10">
        <f>SUM(I31:N31)</f>
        <v>1.3171905007</v>
      </c>
      <c r="P31" s="27">
        <v>6.8743721000000004</v>
      </c>
      <c r="Q31" s="23">
        <v>0.44480792000000002</v>
      </c>
      <c r="R31" s="23">
        <v>0.47782284000000003</v>
      </c>
      <c r="S31" s="23">
        <v>0.33418850999999999</v>
      </c>
      <c r="T31" s="23">
        <v>1.5675970000000001E-2</v>
      </c>
      <c r="U31" s="23">
        <v>0</v>
      </c>
      <c r="V31" s="10">
        <f t="shared" si="0"/>
        <v>8.14686734</v>
      </c>
      <c r="W31" s="27">
        <v>5.2346961000000003E-7</v>
      </c>
      <c r="X31" s="23">
        <v>1.1803366999999999E-8</v>
      </c>
      <c r="Y31" s="23">
        <v>6.7750846999999997E-8</v>
      </c>
      <c r="Z31" s="23">
        <v>7.4317063000000007E-8</v>
      </c>
      <c r="AA31" s="23">
        <v>1.6489860000000001E-9</v>
      </c>
      <c r="AB31" s="23">
        <v>0</v>
      </c>
      <c r="AC31" s="10">
        <f t="shared" si="1"/>
        <v>6.7898987300000009E-7</v>
      </c>
      <c r="AD31" s="27">
        <v>0.63989395999999998</v>
      </c>
      <c r="AE31" s="23">
        <v>1.1788116E-2</v>
      </c>
      <c r="AF31" s="23">
        <v>5.3287689999999999E-2</v>
      </c>
      <c r="AG31" s="23">
        <v>2.3868619000000001E-2</v>
      </c>
      <c r="AH31" s="23">
        <v>6.9636645999999996E-2</v>
      </c>
      <c r="AI31" s="23">
        <v>0</v>
      </c>
      <c r="AJ31" s="10">
        <f t="shared" si="2"/>
        <v>0.79847503099999995</v>
      </c>
      <c r="AK31" s="27">
        <v>2.7036965999999999E-2</v>
      </c>
      <c r="AL31" s="23">
        <v>1.3859677999999999E-3</v>
      </c>
      <c r="AM31" s="23">
        <v>2.0115895E-3</v>
      </c>
      <c r="AN31" s="23">
        <v>3.6684806999999998E-3</v>
      </c>
      <c r="AO31" s="23">
        <v>3.7902397999999999E-5</v>
      </c>
      <c r="AP31" s="23">
        <v>0</v>
      </c>
      <c r="AQ31" s="10">
        <f t="shared" si="3"/>
        <v>3.4140906398E-2</v>
      </c>
      <c r="AR31" s="27">
        <v>1.1880744999999999E-6</v>
      </c>
      <c r="AS31" s="23">
        <v>1.3409485E-8</v>
      </c>
      <c r="AT31" s="23">
        <v>6.0230475999999997E-8</v>
      </c>
      <c r="AU31" s="23">
        <v>2.4953339000000001E-8</v>
      </c>
      <c r="AV31" s="23">
        <v>7.2358388000000001E-10</v>
      </c>
      <c r="AW31" s="23">
        <v>0</v>
      </c>
      <c r="AX31" s="10">
        <f t="shared" si="4"/>
        <v>1.28739138388E-6</v>
      </c>
      <c r="AY31" s="27">
        <v>6.4215976000000003E-8</v>
      </c>
      <c r="AZ31" s="23">
        <v>3.1776419E-9</v>
      </c>
      <c r="BA31" s="23">
        <v>4.1615821000000003E-9</v>
      </c>
      <c r="BB31" s="23">
        <v>2.3654080999999998E-9</v>
      </c>
      <c r="BC31" s="23">
        <v>1.9577853000000001E-10</v>
      </c>
      <c r="BD31" s="23">
        <v>0</v>
      </c>
      <c r="BE31" s="10">
        <f t="shared" si="5"/>
        <v>7.4116386629999995E-8</v>
      </c>
      <c r="BF31" s="27">
        <v>2.5883357000000001E-9</v>
      </c>
      <c r="BG31" s="23">
        <v>1.3095157000000001E-10</v>
      </c>
      <c r="BH31" s="23">
        <v>1.9843263000000001E-10</v>
      </c>
      <c r="BI31" s="23">
        <v>1.5972995000000001E-10</v>
      </c>
      <c r="BJ31" s="23">
        <v>1.3055635E-11</v>
      </c>
      <c r="BK31" s="23">
        <v>0</v>
      </c>
      <c r="BL31" s="10">
        <f t="shared" si="6"/>
        <v>3.0905054850000004E-9</v>
      </c>
      <c r="BM31" s="27">
        <v>7.6375824999999994E-2</v>
      </c>
      <c r="BN31" s="23">
        <v>3.0893666999999999E-3</v>
      </c>
      <c r="BO31" s="23">
        <v>4.5130620999999996E-3</v>
      </c>
      <c r="BP31" s="23">
        <v>4.7617561000000003E-3</v>
      </c>
      <c r="BQ31" s="23">
        <v>7.4499442000000002E-5</v>
      </c>
      <c r="BR31" s="23">
        <v>0</v>
      </c>
      <c r="BS31" s="10">
        <f t="shared" si="7"/>
        <v>8.8814509341999984E-2</v>
      </c>
      <c r="BT31" s="27">
        <v>1.0974521000000001E-3</v>
      </c>
      <c r="BU31" s="23">
        <v>2.5350619000000002E-4</v>
      </c>
      <c r="BV31" s="23">
        <v>7.7328017000000002E-5</v>
      </c>
      <c r="BW31" s="23">
        <v>1.8189157000000001E-5</v>
      </c>
      <c r="BX31" s="23">
        <v>4.2269221000000003E-6</v>
      </c>
      <c r="BY31" s="23">
        <v>0</v>
      </c>
      <c r="BZ31" s="10">
        <f t="shared" si="8"/>
        <v>1.4507023861000002E-3</v>
      </c>
      <c r="CA31" s="27">
        <v>6.6550761999999999E-2</v>
      </c>
      <c r="CB31" s="23">
        <v>7.0476749999999998E-4</v>
      </c>
      <c r="CC31" s="23">
        <v>6.6558334999999998E-4</v>
      </c>
      <c r="CD31" s="23">
        <v>1.2240373E-3</v>
      </c>
      <c r="CE31" s="23">
        <v>1.6246310000000001E-5</v>
      </c>
      <c r="CF31" s="23">
        <v>0</v>
      </c>
      <c r="CG31" s="10">
        <f t="shared" si="9"/>
        <v>6.9161396459999983E-2</v>
      </c>
      <c r="CH31" s="27">
        <v>0.52786615999999997</v>
      </c>
      <c r="CI31" s="23">
        <v>5.1080997000000003E-3</v>
      </c>
      <c r="CJ31" s="23">
        <v>7.5128455000000004E-3</v>
      </c>
      <c r="CK31" s="23">
        <v>1.3550084E-2</v>
      </c>
      <c r="CL31" s="23">
        <v>1.3264803000000001E-4</v>
      </c>
      <c r="CM31" s="23">
        <v>0</v>
      </c>
      <c r="CN31" s="10">
        <f t="shared" si="10"/>
        <v>0.55416983723000002</v>
      </c>
      <c r="CO31" s="27">
        <v>155.0069326</v>
      </c>
      <c r="CP31" s="23">
        <v>1.5939555000000001</v>
      </c>
      <c r="CQ31" s="23">
        <v>2.4740642499999996</v>
      </c>
      <c r="CR31" s="23">
        <v>1.4199794499999998</v>
      </c>
      <c r="CS31" s="23">
        <v>7.1211469999999999E-2</v>
      </c>
      <c r="CT31" s="23">
        <v>0</v>
      </c>
      <c r="CU31" s="10">
        <f t="shared" si="11"/>
        <v>160.56614327</v>
      </c>
      <c r="CV31" s="27">
        <v>687.81897000000004</v>
      </c>
      <c r="CW31" s="23">
        <v>0.92820986999999999</v>
      </c>
      <c r="CX31" s="23">
        <v>4.9148377999999999</v>
      </c>
      <c r="CY31" s="23">
        <v>2.9564235999999999</v>
      </c>
      <c r="CZ31" s="23">
        <v>7.1636846000000004E-2</v>
      </c>
      <c r="DA31" s="23">
        <v>0</v>
      </c>
      <c r="DB31" s="10">
        <f t="shared" si="12"/>
        <v>696.69007811600011</v>
      </c>
      <c r="DC31" s="27">
        <v>19.288104000000001</v>
      </c>
      <c r="DD31" s="23">
        <v>-1.0691507</v>
      </c>
      <c r="DE31" s="23">
        <v>0.10212439</v>
      </c>
      <c r="DF31" s="23">
        <v>1.2597858999999999E-2</v>
      </c>
      <c r="DG31" s="23">
        <v>2.9416327999999999E-2</v>
      </c>
      <c r="DH31" s="23">
        <v>0</v>
      </c>
      <c r="DI31" s="10">
        <f t="shared" si="13"/>
        <v>18.363091876999999</v>
      </c>
      <c r="DJ31" s="27">
        <v>52.645426</v>
      </c>
      <c r="DK31" s="23">
        <v>5.8049299999999997</v>
      </c>
      <c r="DL31" s="23">
        <v>6.9527312999999999</v>
      </c>
      <c r="DM31" s="23">
        <v>4.8436684999999997</v>
      </c>
      <c r="DN31" s="23">
        <v>1.5906692</v>
      </c>
      <c r="DO31" s="23">
        <v>0</v>
      </c>
      <c r="DP31" s="10">
        <f t="shared" si="14"/>
        <v>71.837424999999982</v>
      </c>
      <c r="DQ31" s="27">
        <v>1.0912437999999999E-4</v>
      </c>
      <c r="DR31" s="23">
        <v>8.5600330999999998E-7</v>
      </c>
      <c r="DS31" s="23">
        <v>3.4641284000000001E-6</v>
      </c>
      <c r="DT31" s="23">
        <v>8.4795772000000002E-7</v>
      </c>
      <c r="DU31" s="23">
        <v>4.3967783999999998E-7</v>
      </c>
      <c r="DV31" s="23">
        <v>0</v>
      </c>
      <c r="DW31" s="10">
        <f t="shared" si="15"/>
        <v>1.1473214727E-4</v>
      </c>
      <c r="DX31" s="11">
        <v>3.75</v>
      </c>
      <c r="DY31" s="12">
        <v>2.74</v>
      </c>
      <c r="DZ31" s="12">
        <v>3.62</v>
      </c>
      <c r="EA31" s="12">
        <v>4.33</v>
      </c>
      <c r="EB31" s="13">
        <v>4.33</v>
      </c>
    </row>
    <row r="32" spans="1:132" x14ac:dyDescent="0.35">
      <c r="A32" s="33" t="s">
        <v>5165</v>
      </c>
      <c r="B32" s="34">
        <v>11082</v>
      </c>
      <c r="C32" s="35" t="s">
        <v>125</v>
      </c>
      <c r="D32" s="35" t="s">
        <v>1322</v>
      </c>
      <c r="E32" s="35" t="s">
        <v>5166</v>
      </c>
      <c r="F32" s="35" t="s">
        <v>5167</v>
      </c>
      <c r="G32" s="36">
        <v>2.02</v>
      </c>
      <c r="H32" s="34" t="s">
        <v>9067</v>
      </c>
      <c r="I32" s="31">
        <v>4.5578595E-2</v>
      </c>
      <c r="J32" s="32">
        <v>0</v>
      </c>
      <c r="K32" s="32">
        <v>1.9424245999999999E-2</v>
      </c>
      <c r="L32" s="32">
        <v>8.7513156999999998E-3</v>
      </c>
      <c r="M32" s="32">
        <v>4.7895044999999997E-3</v>
      </c>
      <c r="N32" s="32">
        <v>0</v>
      </c>
      <c r="O32" s="37">
        <v>7.8543661200000003E-2</v>
      </c>
      <c r="P32" s="31">
        <v>0.29716791999999997</v>
      </c>
      <c r="Q32" s="32">
        <v>0</v>
      </c>
      <c r="R32" s="32">
        <v>0.17709348</v>
      </c>
      <c r="S32" s="32">
        <v>0.11036461</v>
      </c>
      <c r="T32" s="32">
        <v>1.9437894000000001E-2</v>
      </c>
      <c r="U32" s="32">
        <v>0</v>
      </c>
      <c r="V32" s="37">
        <f t="shared" si="0"/>
        <v>0.60406390399999987</v>
      </c>
      <c r="W32" s="31">
        <v>1.9769388000000001E-8</v>
      </c>
      <c r="X32" s="32">
        <v>0</v>
      </c>
      <c r="Y32" s="32">
        <v>6.7274411000000006E-8</v>
      </c>
      <c r="Z32" s="32">
        <v>2.5833172999999999E-8</v>
      </c>
      <c r="AA32" s="32">
        <v>1.8421590000000001E-9</v>
      </c>
      <c r="AB32" s="32">
        <v>0</v>
      </c>
      <c r="AC32" s="37">
        <f t="shared" si="1"/>
        <v>1.1471913100000001E-7</v>
      </c>
      <c r="AD32" s="31">
        <v>3.2952751000000002E-2</v>
      </c>
      <c r="AE32" s="32">
        <v>0</v>
      </c>
      <c r="AF32" s="32">
        <v>6.0703488999999999E-2</v>
      </c>
      <c r="AG32" s="32">
        <v>8.665453E-3</v>
      </c>
      <c r="AH32" s="32">
        <v>6.9951657E-2</v>
      </c>
      <c r="AI32" s="32">
        <v>0</v>
      </c>
      <c r="AJ32" s="37">
        <f t="shared" si="2"/>
        <v>0.17227334999999999</v>
      </c>
      <c r="AK32" s="31">
        <v>1.1844513000000001E-3</v>
      </c>
      <c r="AL32" s="32">
        <v>0</v>
      </c>
      <c r="AM32" s="32">
        <v>3.7292255E-4</v>
      </c>
      <c r="AN32" s="32">
        <v>2.6930196000000002E-4</v>
      </c>
      <c r="AO32" s="32">
        <v>5.0801431999999999E-5</v>
      </c>
      <c r="AP32" s="32">
        <v>0</v>
      </c>
      <c r="AQ32" s="37">
        <f t="shared" si="3"/>
        <v>1.8774772420000001E-3</v>
      </c>
      <c r="AR32" s="31">
        <v>2.1289081999999999E-8</v>
      </c>
      <c r="AS32" s="32">
        <v>0</v>
      </c>
      <c r="AT32" s="32">
        <v>4.5656512999999998E-9</v>
      </c>
      <c r="AU32" s="32">
        <v>8.9745133999999997E-9</v>
      </c>
      <c r="AV32" s="32">
        <v>9.1009093000000001E-10</v>
      </c>
      <c r="AW32" s="32">
        <v>0</v>
      </c>
      <c r="AX32" s="37">
        <f t="shared" si="4"/>
        <v>3.5739337629999996E-8</v>
      </c>
      <c r="AY32" s="31">
        <v>5.8145556000000001E-9</v>
      </c>
      <c r="AZ32" s="32">
        <v>0</v>
      </c>
      <c r="BA32" s="32">
        <v>1.592939E-9</v>
      </c>
      <c r="BB32" s="32">
        <v>9.6161735000000002E-10</v>
      </c>
      <c r="BC32" s="32">
        <v>2.1718339E-10</v>
      </c>
      <c r="BD32" s="32">
        <v>0</v>
      </c>
      <c r="BE32" s="37">
        <f t="shared" si="5"/>
        <v>8.5862953400000008E-9</v>
      </c>
      <c r="BF32" s="31">
        <v>3.9286092999999998E-10</v>
      </c>
      <c r="BG32" s="32">
        <v>0</v>
      </c>
      <c r="BH32" s="32">
        <v>9.1936259E-11</v>
      </c>
      <c r="BI32" s="32">
        <v>4.0836497999999999E-11</v>
      </c>
      <c r="BJ32" s="32">
        <v>1.5390503000000001E-11</v>
      </c>
      <c r="BK32" s="32">
        <v>0</v>
      </c>
      <c r="BL32" s="37">
        <f t="shared" si="6"/>
        <v>5.4102418999999991E-10</v>
      </c>
      <c r="BM32" s="31">
        <v>2.1965736E-3</v>
      </c>
      <c r="BN32" s="32">
        <v>0</v>
      </c>
      <c r="BO32" s="32">
        <v>5.6059190999999998E-4</v>
      </c>
      <c r="BP32" s="32">
        <v>3.1641101000000002E-4</v>
      </c>
      <c r="BQ32" s="32">
        <v>9.4191544000000001E-5</v>
      </c>
      <c r="BR32" s="32">
        <v>0</v>
      </c>
      <c r="BS32" s="37">
        <f t="shared" si="7"/>
        <v>3.1677680639999998E-3</v>
      </c>
      <c r="BT32" s="31">
        <v>1.5651053E-4</v>
      </c>
      <c r="BU32" s="32">
        <v>0</v>
      </c>
      <c r="BV32" s="32">
        <v>4.3023711000000003E-5</v>
      </c>
      <c r="BW32" s="32">
        <v>7.2884383999999999E-6</v>
      </c>
      <c r="BX32" s="32">
        <v>5.9620614999999997E-6</v>
      </c>
      <c r="BY32" s="32">
        <v>0</v>
      </c>
      <c r="BZ32" s="37">
        <f t="shared" si="8"/>
        <v>2.127847409E-4</v>
      </c>
      <c r="CA32" s="31">
        <v>5.0408657000000005E-4</v>
      </c>
      <c r="CB32" s="32">
        <v>0</v>
      </c>
      <c r="CC32" s="32">
        <v>1.2510943999999999E-4</v>
      </c>
      <c r="CD32" s="32">
        <v>6.4307228000000003E-5</v>
      </c>
      <c r="CE32" s="32">
        <v>2.1470801000000001E-5</v>
      </c>
      <c r="CF32" s="32">
        <v>0</v>
      </c>
      <c r="CG32" s="37">
        <f t="shared" si="9"/>
        <v>7.1497403900000001E-4</v>
      </c>
      <c r="CH32" s="31">
        <v>4.3997037999999999E-3</v>
      </c>
      <c r="CI32" s="32">
        <v>0</v>
      </c>
      <c r="CJ32" s="32">
        <v>1.0736223999999999E-3</v>
      </c>
      <c r="CK32" s="32">
        <v>7.0101818000000002E-4</v>
      </c>
      <c r="CL32" s="32">
        <v>2.0549840999999999E-4</v>
      </c>
      <c r="CM32" s="32">
        <v>0</v>
      </c>
      <c r="CN32" s="37">
        <f t="shared" si="10"/>
        <v>6.3798427900000005E-3</v>
      </c>
      <c r="CO32" s="31">
        <v>2.3388569400000003</v>
      </c>
      <c r="CP32" s="32">
        <v>0</v>
      </c>
      <c r="CQ32" s="32">
        <v>3.8687245000000003</v>
      </c>
      <c r="CR32" s="32">
        <v>0.53111238999999999</v>
      </c>
      <c r="CS32" s="32">
        <v>0.15495294999999998</v>
      </c>
      <c r="CT32" s="32">
        <v>0</v>
      </c>
      <c r="CU32" s="37">
        <f t="shared" si="11"/>
        <v>6.8936467800000001</v>
      </c>
      <c r="CV32" s="31">
        <v>2.1140568000000002</v>
      </c>
      <c r="CW32" s="32">
        <v>0</v>
      </c>
      <c r="CX32" s="32">
        <v>0.39163579999999998</v>
      </c>
      <c r="CY32" s="32">
        <v>1.1768201</v>
      </c>
      <c r="CZ32" s="32">
        <v>8.2248854999999996E-2</v>
      </c>
      <c r="DA32" s="32">
        <v>0</v>
      </c>
      <c r="DB32" s="37">
        <f t="shared" si="12"/>
        <v>3.7647615550000002</v>
      </c>
      <c r="DC32" s="31">
        <v>0.16541334999999999</v>
      </c>
      <c r="DD32" s="32">
        <v>0</v>
      </c>
      <c r="DE32" s="32">
        <v>0.21008567</v>
      </c>
      <c r="DF32" s="32">
        <v>5.5601204000000001E-3</v>
      </c>
      <c r="DG32" s="32">
        <v>2.9924725999999999E-2</v>
      </c>
      <c r="DH32" s="32">
        <v>0</v>
      </c>
      <c r="DI32" s="37">
        <f t="shared" si="13"/>
        <v>0.41098386640000001</v>
      </c>
      <c r="DJ32" s="31">
        <v>3.6248988</v>
      </c>
      <c r="DK32" s="32">
        <v>0</v>
      </c>
      <c r="DL32" s="32">
        <v>3.8969252999999999</v>
      </c>
      <c r="DM32" s="32">
        <v>1.6865684999999999</v>
      </c>
      <c r="DN32" s="32">
        <v>1.6184174</v>
      </c>
      <c r="DO32" s="32">
        <v>0</v>
      </c>
      <c r="DP32" s="37">
        <f t="shared" si="14"/>
        <v>10.82681</v>
      </c>
      <c r="DQ32" s="31">
        <v>1.4530928E-5</v>
      </c>
      <c r="DR32" s="32">
        <v>0</v>
      </c>
      <c r="DS32" s="32">
        <v>2.1369671000000001E-6</v>
      </c>
      <c r="DT32" s="32">
        <v>3.9455924E-7</v>
      </c>
      <c r="DU32" s="32">
        <v>4.4652734999999998E-7</v>
      </c>
      <c r="DV32" s="32">
        <v>0</v>
      </c>
      <c r="DW32" s="37">
        <f t="shared" si="15"/>
        <v>1.7508981690000004E-5</v>
      </c>
      <c r="DX32" s="38">
        <v>2.02</v>
      </c>
      <c r="DY32" s="39">
        <v>2.12</v>
      </c>
      <c r="DZ32" s="39">
        <v>1.7</v>
      </c>
      <c r="EA32" s="39">
        <v>1.66</v>
      </c>
      <c r="EB32" s="40">
        <v>2.59</v>
      </c>
    </row>
    <row r="33" spans="1:132" x14ac:dyDescent="0.35">
      <c r="A33" s="33" t="s">
        <v>6717</v>
      </c>
      <c r="B33" s="34">
        <v>20994</v>
      </c>
      <c r="C33" s="35" t="s">
        <v>125</v>
      </c>
      <c r="D33" s="35" t="s">
        <v>360</v>
      </c>
      <c r="E33" s="35" t="s">
        <v>6718</v>
      </c>
      <c r="F33" s="35" t="s">
        <v>6719</v>
      </c>
      <c r="G33" s="36">
        <v>2.99</v>
      </c>
      <c r="H33" s="34" t="s">
        <v>9611</v>
      </c>
      <c r="I33" s="31">
        <v>0.65063254999999998</v>
      </c>
      <c r="J33" s="32">
        <v>0.49968213</v>
      </c>
      <c r="K33" s="32">
        <v>2.4314853000000001E-2</v>
      </c>
      <c r="L33" s="32">
        <v>1.9529642999999999E-2</v>
      </c>
      <c r="M33" s="32">
        <v>4.9376335E-3</v>
      </c>
      <c r="N33" s="32">
        <v>3.9431325000000001E-4</v>
      </c>
      <c r="O33" s="37">
        <v>1.1994911227500002</v>
      </c>
      <c r="P33" s="31">
        <v>4.5528129000000002</v>
      </c>
      <c r="Q33" s="32">
        <v>1.4896054000000001</v>
      </c>
      <c r="R33" s="32">
        <v>0.28987795999999999</v>
      </c>
      <c r="S33" s="32">
        <v>0.19846865999999999</v>
      </c>
      <c r="T33" s="32">
        <v>2.0039066000000001E-2</v>
      </c>
      <c r="U33" s="32">
        <v>9.9403358999999997E-3</v>
      </c>
      <c r="V33" s="37">
        <f t="shared" si="0"/>
        <v>6.5607443218999997</v>
      </c>
      <c r="W33" s="31">
        <v>7.6777591000000005E-7</v>
      </c>
      <c r="X33" s="32">
        <v>1.5900022000000001E-7</v>
      </c>
      <c r="Y33" s="32">
        <v>7.1425767999999998E-9</v>
      </c>
      <c r="Z33" s="32">
        <v>4.4474530000000002E-8</v>
      </c>
      <c r="AA33" s="32">
        <v>1.899133E-9</v>
      </c>
      <c r="AB33" s="32">
        <v>7.1324397999999998E-11</v>
      </c>
      <c r="AC33" s="37">
        <f t="shared" si="1"/>
        <v>9.8036369419800028E-7</v>
      </c>
      <c r="AD33" s="31">
        <v>0.93885017999999998</v>
      </c>
      <c r="AE33" s="32">
        <v>9.9823559999999993</v>
      </c>
      <c r="AF33" s="32">
        <v>3.0019486000000001E-2</v>
      </c>
      <c r="AG33" s="32">
        <v>1.4627818000000001E-2</v>
      </c>
      <c r="AH33" s="32">
        <v>7.2115109999999996E-2</v>
      </c>
      <c r="AI33" s="32">
        <v>2.2187683000000001E-5</v>
      </c>
      <c r="AJ33" s="37">
        <f t="shared" si="2"/>
        <v>11.037990781682998</v>
      </c>
      <c r="AK33" s="31">
        <v>2.8507866999999999E-2</v>
      </c>
      <c r="AL33" s="32">
        <v>3.9427960000000001E-3</v>
      </c>
      <c r="AM33" s="32">
        <v>8.1259360000000001E-4</v>
      </c>
      <c r="AN33" s="32">
        <v>1.6048816E-3</v>
      </c>
      <c r="AO33" s="32">
        <v>5.2372610999999997E-5</v>
      </c>
      <c r="AP33" s="32">
        <v>1.0086319000000001E-5</v>
      </c>
      <c r="AQ33" s="37">
        <f t="shared" si="3"/>
        <v>3.4930597129999998E-2</v>
      </c>
      <c r="AR33" s="31">
        <v>6.0554345000000003E-7</v>
      </c>
      <c r="AS33" s="32">
        <v>8.2715576999999998E-8</v>
      </c>
      <c r="AT33" s="32">
        <v>7.8561155999999998E-9</v>
      </c>
      <c r="AU33" s="32">
        <v>1.3445685000000001E-8</v>
      </c>
      <c r="AV33" s="32">
        <v>9.3823807999999999E-10</v>
      </c>
      <c r="AW33" s="32">
        <v>7.0955020999999995E-11</v>
      </c>
      <c r="AX33" s="37">
        <f t="shared" si="4"/>
        <v>7.1057002070100003E-7</v>
      </c>
      <c r="AY33" s="31">
        <v>3.5284799E-8</v>
      </c>
      <c r="AZ33" s="32">
        <v>9.3056548999999999E-9</v>
      </c>
      <c r="BA33" s="32">
        <v>8.8778611999999997E-10</v>
      </c>
      <c r="BB33" s="32">
        <v>1.4014485999999999E-9</v>
      </c>
      <c r="BC33" s="32">
        <v>2.2390040999999999E-10</v>
      </c>
      <c r="BD33" s="32">
        <v>2.6400558E-11</v>
      </c>
      <c r="BE33" s="37">
        <f t="shared" si="5"/>
        <v>4.7129989588000001E-8</v>
      </c>
      <c r="BF33" s="31">
        <v>4.9982385000000002E-9</v>
      </c>
      <c r="BG33" s="32">
        <v>8.2121072E-10</v>
      </c>
      <c r="BH33" s="32">
        <v>7.3486678000000005E-11</v>
      </c>
      <c r="BI33" s="32">
        <v>8.6450085999999994E-11</v>
      </c>
      <c r="BJ33" s="32">
        <v>1.5866498E-11</v>
      </c>
      <c r="BK33" s="32">
        <v>1.3396384E-12</v>
      </c>
      <c r="BL33" s="37">
        <f t="shared" si="6"/>
        <v>5.9965921203999999E-9</v>
      </c>
      <c r="BM33" s="31">
        <v>8.3649207000000003E-2</v>
      </c>
      <c r="BN33" s="32">
        <v>7.3452763000000001E-3</v>
      </c>
      <c r="BO33" s="32">
        <v>9.3867601000000001E-4</v>
      </c>
      <c r="BP33" s="32">
        <v>2.1748618E-3</v>
      </c>
      <c r="BQ33" s="32">
        <v>9.7104684999999998E-5</v>
      </c>
      <c r="BR33" s="32">
        <v>6.3492451999999998E-6</v>
      </c>
      <c r="BS33" s="37">
        <f t="shared" si="7"/>
        <v>9.4211475040199999E-2</v>
      </c>
      <c r="BT33" s="31">
        <v>1.3955373E-3</v>
      </c>
      <c r="BU33" s="32">
        <v>3.6916869999999998E-4</v>
      </c>
      <c r="BV33" s="32">
        <v>7.4506113000000004E-5</v>
      </c>
      <c r="BW33" s="32">
        <v>1.1720032E-5</v>
      </c>
      <c r="BX33" s="32">
        <v>6.1464550999999997E-6</v>
      </c>
      <c r="BY33" s="32">
        <v>1.7117433999999999E-6</v>
      </c>
      <c r="BZ33" s="37">
        <f t="shared" si="8"/>
        <v>1.8587903435000001E-3</v>
      </c>
      <c r="CA33" s="31">
        <v>9.2187853000000007E-3</v>
      </c>
      <c r="CB33" s="32">
        <v>1.9378545999999997E-3</v>
      </c>
      <c r="CC33" s="32">
        <v>2.0147110999999999E-4</v>
      </c>
      <c r="CD33" s="32">
        <v>5.1988516E-4</v>
      </c>
      <c r="CE33" s="32">
        <v>2.2134846999999999E-5</v>
      </c>
      <c r="CF33" s="32">
        <v>1.1546026E-5</v>
      </c>
      <c r="CG33" s="37">
        <f t="shared" si="9"/>
        <v>1.1911677043000002E-2</v>
      </c>
      <c r="CH33" s="31">
        <v>8.9821499999999999E-2</v>
      </c>
      <c r="CI33" s="32">
        <v>1.4419345E-2</v>
      </c>
      <c r="CJ33" s="32">
        <v>1.9207972999999998E-3</v>
      </c>
      <c r="CK33" s="32">
        <v>5.7569672999999997E-3</v>
      </c>
      <c r="CL33" s="32">
        <v>2.1185403E-4</v>
      </c>
      <c r="CM33" s="32">
        <v>2.6659864E-5</v>
      </c>
      <c r="CN33" s="37">
        <f t="shared" si="10"/>
        <v>0.11215712349399999</v>
      </c>
      <c r="CO33" s="31">
        <v>37.706218</v>
      </c>
      <c r="CP33" s="32">
        <v>3.3829044999999995</v>
      </c>
      <c r="CQ33" s="32">
        <v>0.55310721000000007</v>
      </c>
      <c r="CR33" s="32">
        <v>0.87582055999999997</v>
      </c>
      <c r="CS33" s="32">
        <v>0.159745308</v>
      </c>
      <c r="CT33" s="32">
        <v>4.56606866E-2</v>
      </c>
      <c r="CU33" s="37">
        <f t="shared" si="11"/>
        <v>42.723456264600003</v>
      </c>
      <c r="CV33" s="31">
        <v>14.657679999999999</v>
      </c>
      <c r="CW33" s="32">
        <v>6.6271399999999998</v>
      </c>
      <c r="CX33" s="32">
        <v>1.200369</v>
      </c>
      <c r="CY33" s="32">
        <v>1.6365905000000001</v>
      </c>
      <c r="CZ33" s="32">
        <v>8.4792634000000006E-2</v>
      </c>
      <c r="DA33" s="32">
        <v>6.0108197000000004E-3</v>
      </c>
      <c r="DB33" s="37">
        <f t="shared" si="12"/>
        <v>24.212582953699997</v>
      </c>
      <c r="DC33" s="31">
        <v>2.6548397000000001</v>
      </c>
      <c r="DD33" s="32">
        <v>0.14420917999999999</v>
      </c>
      <c r="DE33" s="32">
        <v>0.23745506</v>
      </c>
      <c r="DF33" s="32">
        <v>8.0222521000000001E-3</v>
      </c>
      <c r="DG33" s="32">
        <v>3.0850233000000001E-2</v>
      </c>
      <c r="DH33" s="32">
        <v>3.4473366000000003E-4</v>
      </c>
      <c r="DI33" s="37">
        <f t="shared" si="13"/>
        <v>3.0757211587599995</v>
      </c>
      <c r="DJ33" s="31">
        <v>84.630140999999995</v>
      </c>
      <c r="DK33" s="32">
        <v>217.83091999999999</v>
      </c>
      <c r="DL33" s="32">
        <v>5.5934673999999998</v>
      </c>
      <c r="DM33" s="32">
        <v>2.9030882999999998</v>
      </c>
      <c r="DN33" s="32">
        <v>1.6684715000000001</v>
      </c>
      <c r="DO33" s="32">
        <v>6.1879459000000001E-3</v>
      </c>
      <c r="DP33" s="37">
        <f t="shared" si="14"/>
        <v>312.63227614589999</v>
      </c>
      <c r="DQ33" s="31">
        <v>7.0158669999999994E-5</v>
      </c>
      <c r="DR33" s="32">
        <v>1.499394E-5</v>
      </c>
      <c r="DS33" s="32">
        <v>1.0434052000000001E-6</v>
      </c>
      <c r="DT33" s="32">
        <v>5.9303513999999997E-7</v>
      </c>
      <c r="DU33" s="32">
        <v>4.6033748000000002E-7</v>
      </c>
      <c r="DV33" s="32">
        <v>2.0094239999999999E-9</v>
      </c>
      <c r="DW33" s="37">
        <f t="shared" si="15"/>
        <v>8.7251397243999992E-5</v>
      </c>
      <c r="DX33" s="38">
        <v>2.99</v>
      </c>
      <c r="DY33" s="39">
        <v>3.51</v>
      </c>
      <c r="DZ33" s="39">
        <v>1.32</v>
      </c>
      <c r="EA33" s="39">
        <v>4.33</v>
      </c>
      <c r="EB33" s="40">
        <v>2.79</v>
      </c>
    </row>
    <row r="34" spans="1:132" x14ac:dyDescent="0.35">
      <c r="A34" s="15" t="s">
        <v>2925</v>
      </c>
      <c r="B34" s="1">
        <v>11007</v>
      </c>
      <c r="C34" s="3" t="s">
        <v>125</v>
      </c>
      <c r="D34" s="3" t="s">
        <v>414</v>
      </c>
      <c r="E34" s="3" t="s">
        <v>2926</v>
      </c>
      <c r="F34" s="3" t="s">
        <v>2927</v>
      </c>
      <c r="G34" s="14">
        <v>2.83</v>
      </c>
      <c r="H34" s="1" t="s">
        <v>8287</v>
      </c>
      <c r="I34" s="27">
        <v>0.19396381000000001</v>
      </c>
      <c r="J34" s="23">
        <v>2.7084776999999997E-2</v>
      </c>
      <c r="K34" s="23">
        <v>1.0016176E-2</v>
      </c>
      <c r="L34" s="23">
        <v>8.9485506000000006E-3</v>
      </c>
      <c r="M34" s="23">
        <v>4.5110183E-3</v>
      </c>
      <c r="N34" s="23">
        <v>0</v>
      </c>
      <c r="O34" s="10">
        <f>SUM(I34:N34)</f>
        <v>0.2445243319</v>
      </c>
      <c r="P34" s="27">
        <v>1.4079132000000001</v>
      </c>
      <c r="Q34" s="23">
        <v>0.10142663</v>
      </c>
      <c r="R34" s="23">
        <v>0.10086320999999999</v>
      </c>
      <c r="S34" s="23">
        <v>0.11250984999999999</v>
      </c>
      <c r="T34" s="23">
        <v>1.6060356000000001E-2</v>
      </c>
      <c r="U34" s="23">
        <v>0</v>
      </c>
      <c r="V34" s="10">
        <f t="shared" si="0"/>
        <v>1.7387732460000001</v>
      </c>
      <c r="W34" s="27">
        <v>5.1041467E-8</v>
      </c>
      <c r="X34" s="23">
        <v>1.1762631000000001E-8</v>
      </c>
      <c r="Y34" s="23">
        <v>1.2286298999999999E-8</v>
      </c>
      <c r="Z34" s="23">
        <v>2.6330488999999999E-8</v>
      </c>
      <c r="AA34" s="23">
        <v>1.6687125999999999E-9</v>
      </c>
      <c r="AB34" s="23">
        <v>0</v>
      </c>
      <c r="AC34" s="10">
        <f t="shared" si="1"/>
        <v>1.0308959859999999E-7</v>
      </c>
      <c r="AD34" s="27">
        <v>0.13632630000000001</v>
      </c>
      <c r="AE34" s="23">
        <v>0.49184457999999998</v>
      </c>
      <c r="AF34" s="23">
        <v>1.1079790000000001E-2</v>
      </c>
      <c r="AG34" s="23">
        <v>8.8321584999999994E-3</v>
      </c>
      <c r="AH34" s="23">
        <v>6.9668797000000005E-2</v>
      </c>
      <c r="AI34" s="23">
        <v>0</v>
      </c>
      <c r="AJ34" s="10">
        <f t="shared" si="2"/>
        <v>0.71775162550000005</v>
      </c>
      <c r="AK34" s="27">
        <v>2.8316213E-3</v>
      </c>
      <c r="AL34" s="23">
        <v>2.3139347999999999E-4</v>
      </c>
      <c r="AM34" s="23">
        <v>3.5388854999999998E-4</v>
      </c>
      <c r="AN34" s="23">
        <v>2.8151179000000001E-4</v>
      </c>
      <c r="AO34" s="23">
        <v>3.9219849999999997E-5</v>
      </c>
      <c r="AP34" s="23">
        <v>0</v>
      </c>
      <c r="AQ34" s="10">
        <f t="shared" si="3"/>
        <v>3.7376349700000006E-3</v>
      </c>
      <c r="AR34" s="27">
        <v>2.1527447000000001E-7</v>
      </c>
      <c r="AS34" s="23">
        <v>4.4417851000000003E-9</v>
      </c>
      <c r="AT34" s="23">
        <v>7.8598154999999997E-9</v>
      </c>
      <c r="AU34" s="23">
        <v>9.1722815999999998E-9</v>
      </c>
      <c r="AV34" s="23">
        <v>7.42636E-10</v>
      </c>
      <c r="AW34" s="23">
        <v>0</v>
      </c>
      <c r="AX34" s="10">
        <f t="shared" si="4"/>
        <v>2.3749098820000002E-7</v>
      </c>
      <c r="AY34" s="27">
        <v>1.3551727E-8</v>
      </c>
      <c r="AZ34" s="23">
        <v>6.4596161999999999E-10</v>
      </c>
      <c r="BA34" s="23">
        <v>7.4370965E-10</v>
      </c>
      <c r="BB34" s="23">
        <v>9.7993992999999993E-10</v>
      </c>
      <c r="BC34" s="23">
        <v>1.9796509000000001E-10</v>
      </c>
      <c r="BD34" s="23">
        <v>0</v>
      </c>
      <c r="BE34" s="10">
        <f t="shared" si="5"/>
        <v>1.6119303289999998E-8</v>
      </c>
      <c r="BF34" s="27">
        <v>1.0652404000000001E-9</v>
      </c>
      <c r="BG34" s="23">
        <v>5.1539241999999999E-11</v>
      </c>
      <c r="BH34" s="23">
        <v>5.0698274000000002E-11</v>
      </c>
      <c r="BI34" s="23">
        <v>4.1629393000000001E-11</v>
      </c>
      <c r="BJ34" s="23">
        <v>1.3294089E-11</v>
      </c>
      <c r="BK34" s="23">
        <v>0</v>
      </c>
      <c r="BL34" s="10">
        <f t="shared" si="6"/>
        <v>1.222401398E-9</v>
      </c>
      <c r="BM34" s="27">
        <v>3.0907655999999999E-2</v>
      </c>
      <c r="BN34" s="23">
        <v>4.154777E-4</v>
      </c>
      <c r="BO34" s="23">
        <v>4.9590981000000001E-4</v>
      </c>
      <c r="BP34" s="23">
        <v>3.2763528999999998E-4</v>
      </c>
      <c r="BQ34" s="23">
        <v>7.6510644999999995E-5</v>
      </c>
      <c r="BR34" s="23">
        <v>0</v>
      </c>
      <c r="BS34" s="10">
        <f t="shared" si="7"/>
        <v>3.2223189445000001E-2</v>
      </c>
      <c r="BT34" s="27">
        <v>2.1355452999999999E-4</v>
      </c>
      <c r="BU34" s="23">
        <v>2.0353558999999999E-5</v>
      </c>
      <c r="BV34" s="23">
        <v>4.5404958999999998E-5</v>
      </c>
      <c r="BW34" s="23">
        <v>7.4253479000000004E-6</v>
      </c>
      <c r="BX34" s="23">
        <v>4.4040872000000001E-6</v>
      </c>
      <c r="BY34" s="23">
        <v>0</v>
      </c>
      <c r="BZ34" s="10">
        <f t="shared" si="8"/>
        <v>2.9114248309999998E-4</v>
      </c>
      <c r="CA34" s="27">
        <v>7.2041279000000001E-3</v>
      </c>
      <c r="CB34" s="23">
        <v>1.0912587E-4</v>
      </c>
      <c r="CC34" s="23">
        <v>2.6361108999999999E-4</v>
      </c>
      <c r="CD34" s="23">
        <v>6.8247023000000002E-5</v>
      </c>
      <c r="CE34" s="23">
        <v>1.6779747999999999E-5</v>
      </c>
      <c r="CF34" s="23">
        <v>0</v>
      </c>
      <c r="CG34" s="10">
        <f t="shared" si="9"/>
        <v>7.6618916310000002E-3</v>
      </c>
      <c r="CH34" s="27">
        <v>0.13496978000000001</v>
      </c>
      <c r="CI34" s="23">
        <v>8.7593825000000002E-4</v>
      </c>
      <c r="CJ34" s="23">
        <v>1.6122866999999999E-3</v>
      </c>
      <c r="CK34" s="23">
        <v>7.4410174000000002E-4</v>
      </c>
      <c r="CL34" s="23">
        <v>1.40087E-4</v>
      </c>
      <c r="CM34" s="23">
        <v>0</v>
      </c>
      <c r="CN34" s="10">
        <f t="shared" si="10"/>
        <v>0.13834219369000003</v>
      </c>
      <c r="CO34" s="27">
        <v>21.963578399999999</v>
      </c>
      <c r="CP34" s="23">
        <v>0.25050563000000003</v>
      </c>
      <c r="CQ34" s="23">
        <v>0.67640445999999999</v>
      </c>
      <c r="CR34" s="23">
        <v>0.54134388</v>
      </c>
      <c r="CS34" s="23">
        <v>7.9765887000000008E-2</v>
      </c>
      <c r="CT34" s="23">
        <v>0</v>
      </c>
      <c r="CU34" s="10">
        <f t="shared" si="11"/>
        <v>23.511598256999999</v>
      </c>
      <c r="CV34" s="27">
        <v>83.226100000000002</v>
      </c>
      <c r="CW34" s="23">
        <v>0.35378758999999999</v>
      </c>
      <c r="CX34" s="23">
        <v>4.291836</v>
      </c>
      <c r="CY34" s="23">
        <v>1.1989244999999999</v>
      </c>
      <c r="CZ34" s="23">
        <v>7.2720775000000001E-2</v>
      </c>
      <c r="DA34" s="23">
        <v>0</v>
      </c>
      <c r="DB34" s="10">
        <f t="shared" si="12"/>
        <v>89.143368864999999</v>
      </c>
      <c r="DC34" s="27">
        <v>1.0389889000000001</v>
      </c>
      <c r="DD34" s="23">
        <v>0.11046454999999999</v>
      </c>
      <c r="DE34" s="23">
        <v>3.3562004999999999E-2</v>
      </c>
      <c r="DF34" s="23">
        <v>5.7203985000000004E-3</v>
      </c>
      <c r="DG34" s="23">
        <v>2.9468231000000001E-2</v>
      </c>
      <c r="DH34" s="23">
        <v>0</v>
      </c>
      <c r="DI34" s="10">
        <f t="shared" si="13"/>
        <v>1.2182040845000004</v>
      </c>
      <c r="DJ34" s="27">
        <v>6.8734789000000003</v>
      </c>
      <c r="DK34" s="23">
        <v>11.155255</v>
      </c>
      <c r="DL34" s="23">
        <v>1.3729100000000001</v>
      </c>
      <c r="DM34" s="23">
        <v>1.7191707000000001</v>
      </c>
      <c r="DN34" s="23">
        <v>1.5935026000000001</v>
      </c>
      <c r="DO34" s="23">
        <v>0</v>
      </c>
      <c r="DP34" s="10">
        <f t="shared" si="14"/>
        <v>22.7143172</v>
      </c>
      <c r="DQ34" s="27">
        <v>3.8880723E-6</v>
      </c>
      <c r="DR34" s="23">
        <v>7.7912456999999996E-7</v>
      </c>
      <c r="DS34" s="23">
        <v>4.7068510999999998E-7</v>
      </c>
      <c r="DT34" s="23">
        <v>4.0193746999999999E-7</v>
      </c>
      <c r="DU34" s="23">
        <v>4.4037729999999998E-7</v>
      </c>
      <c r="DV34" s="23">
        <v>0</v>
      </c>
      <c r="DW34" s="10">
        <f t="shared" si="15"/>
        <v>5.9801967500000002E-6</v>
      </c>
      <c r="DX34" s="11">
        <v>2.83</v>
      </c>
      <c r="DY34" s="12">
        <v>4.34</v>
      </c>
      <c r="DZ34" s="12">
        <v>2.08</v>
      </c>
      <c r="EA34" s="12">
        <v>1.94</v>
      </c>
      <c r="EB34" s="13">
        <v>2.98</v>
      </c>
    </row>
    <row r="35" spans="1:132" x14ac:dyDescent="0.35">
      <c r="A35" s="15" t="s">
        <v>2938</v>
      </c>
      <c r="B35" s="1">
        <v>11006</v>
      </c>
      <c r="C35" s="3" t="s">
        <v>125</v>
      </c>
      <c r="D35" s="3" t="s">
        <v>467</v>
      </c>
      <c r="E35" s="3" t="s">
        <v>2939</v>
      </c>
      <c r="F35" s="3" t="s">
        <v>2940</v>
      </c>
      <c r="G35" s="14">
        <v>4.3099999999999996</v>
      </c>
      <c r="H35" s="1" t="s">
        <v>8292</v>
      </c>
      <c r="I35" s="27">
        <v>4.3505171000000002E-2</v>
      </c>
      <c r="J35" s="23">
        <v>0</v>
      </c>
      <c r="K35" s="23">
        <v>5.0343669000000001E-2</v>
      </c>
      <c r="L35" s="23">
        <v>3.2617122000000005E-2</v>
      </c>
      <c r="M35" s="23">
        <v>4.4793367000000002E-3</v>
      </c>
      <c r="N35" s="23">
        <v>0</v>
      </c>
      <c r="O35" s="10">
        <f>SUM(I35:N35)</f>
        <v>0.13094529870000002</v>
      </c>
      <c r="P35" s="27">
        <v>0.15806978999999999</v>
      </c>
      <c r="Q35" s="23">
        <v>0</v>
      </c>
      <c r="R35" s="23">
        <v>0.47782284000000003</v>
      </c>
      <c r="S35" s="23">
        <v>0.32916121999999998</v>
      </c>
      <c r="T35" s="23">
        <v>1.5675970000000001E-2</v>
      </c>
      <c r="U35" s="23">
        <v>0</v>
      </c>
      <c r="V35" s="10">
        <f t="shared" si="0"/>
        <v>0.98072982000000009</v>
      </c>
      <c r="W35" s="27">
        <v>1.5238540000000001E-8</v>
      </c>
      <c r="X35" s="23">
        <v>0</v>
      </c>
      <c r="Y35" s="23">
        <v>6.7750846999999997E-8</v>
      </c>
      <c r="Z35" s="23">
        <v>7.3004975E-8</v>
      </c>
      <c r="AA35" s="23">
        <v>1.6489860000000001E-9</v>
      </c>
      <c r="AB35" s="23">
        <v>0</v>
      </c>
      <c r="AC35" s="10">
        <f t="shared" si="1"/>
        <v>1.57643348E-7</v>
      </c>
      <c r="AD35" s="27">
        <v>6.5986561000000001E-3</v>
      </c>
      <c r="AE35" s="23">
        <v>0</v>
      </c>
      <c r="AF35" s="23">
        <v>5.3287689999999999E-2</v>
      </c>
      <c r="AG35" s="23">
        <v>2.505551E-2</v>
      </c>
      <c r="AH35" s="23">
        <v>6.9636645999999996E-2</v>
      </c>
      <c r="AI35" s="23">
        <v>0</v>
      </c>
      <c r="AJ35" s="10">
        <f t="shared" si="2"/>
        <v>0.15457850210000001</v>
      </c>
      <c r="AK35" s="27">
        <v>9.3497663999999995E-4</v>
      </c>
      <c r="AL35" s="23">
        <v>0</v>
      </c>
      <c r="AM35" s="23">
        <v>2.0115895E-3</v>
      </c>
      <c r="AN35" s="23">
        <v>2.7154309999999999E-3</v>
      </c>
      <c r="AO35" s="23">
        <v>3.7902397999999999E-5</v>
      </c>
      <c r="AP35" s="23">
        <v>0</v>
      </c>
      <c r="AQ35" s="10">
        <f t="shared" si="3"/>
        <v>5.699899538E-3</v>
      </c>
      <c r="AR35" s="27">
        <v>3.3004206000000002E-8</v>
      </c>
      <c r="AS35" s="23">
        <v>0</v>
      </c>
      <c r="AT35" s="23">
        <v>6.0230475999999997E-8</v>
      </c>
      <c r="AU35" s="23">
        <v>2.2236815E-8</v>
      </c>
      <c r="AV35" s="23">
        <v>7.2358388000000001E-10</v>
      </c>
      <c r="AW35" s="23">
        <v>0</v>
      </c>
      <c r="AX35" s="10">
        <f t="shared" si="4"/>
        <v>1.1619508087999999E-7</v>
      </c>
      <c r="AY35" s="27">
        <v>2.2509204999999999E-8</v>
      </c>
      <c r="AZ35" s="23">
        <v>0</v>
      </c>
      <c r="BA35" s="23">
        <v>4.1615821000000003E-9</v>
      </c>
      <c r="BB35" s="23">
        <v>2.3023123E-9</v>
      </c>
      <c r="BC35" s="23">
        <v>1.9577853000000001E-10</v>
      </c>
      <c r="BD35" s="23">
        <v>0</v>
      </c>
      <c r="BE35" s="10">
        <f t="shared" si="5"/>
        <v>2.9168877929999998E-8</v>
      </c>
      <c r="BF35" s="27">
        <v>4.1764173000000002E-10</v>
      </c>
      <c r="BG35" s="23">
        <v>0</v>
      </c>
      <c r="BH35" s="23">
        <v>1.9843263000000001E-10</v>
      </c>
      <c r="BI35" s="23">
        <v>1.4808845999999999E-10</v>
      </c>
      <c r="BJ35" s="23">
        <v>1.3055635E-11</v>
      </c>
      <c r="BK35" s="23">
        <v>0</v>
      </c>
      <c r="BL35" s="10">
        <f t="shared" si="6"/>
        <v>7.7721845500000008E-10</v>
      </c>
      <c r="BM35" s="27">
        <v>4.5272163000000002E-3</v>
      </c>
      <c r="BN35" s="23">
        <v>0</v>
      </c>
      <c r="BO35" s="23">
        <v>4.5130620999999996E-3</v>
      </c>
      <c r="BP35" s="23">
        <v>3.6467144999999999E-3</v>
      </c>
      <c r="BQ35" s="23">
        <v>7.4499442000000002E-5</v>
      </c>
      <c r="BR35" s="23">
        <v>0</v>
      </c>
      <c r="BS35" s="10">
        <f t="shared" si="7"/>
        <v>1.2761492342000001E-2</v>
      </c>
      <c r="BT35" s="27">
        <v>4.5684277999999999E-5</v>
      </c>
      <c r="BU35" s="23">
        <v>0</v>
      </c>
      <c r="BV35" s="23">
        <v>7.7328017000000002E-5</v>
      </c>
      <c r="BW35" s="23">
        <v>2.1583608E-5</v>
      </c>
      <c r="BX35" s="23">
        <v>4.2269221000000003E-6</v>
      </c>
      <c r="BY35" s="23">
        <v>0</v>
      </c>
      <c r="BZ35" s="10">
        <f t="shared" si="8"/>
        <v>1.4882282509999999E-4</v>
      </c>
      <c r="CA35" s="27">
        <v>1.9323904999999999E-3</v>
      </c>
      <c r="CB35" s="23">
        <v>0</v>
      </c>
      <c r="CC35" s="23">
        <v>6.6558334999999998E-4</v>
      </c>
      <c r="CD35" s="23">
        <v>8.8282085000000005E-4</v>
      </c>
      <c r="CE35" s="23">
        <v>1.6246310000000001E-5</v>
      </c>
      <c r="CF35" s="23">
        <v>0</v>
      </c>
      <c r="CG35" s="10">
        <f t="shared" si="9"/>
        <v>3.4970410100000002E-3</v>
      </c>
      <c r="CH35" s="27">
        <v>1.9358244E-2</v>
      </c>
      <c r="CI35" s="23">
        <v>0</v>
      </c>
      <c r="CJ35" s="23">
        <v>7.5128455000000004E-3</v>
      </c>
      <c r="CK35" s="23">
        <v>9.7687530999999994E-3</v>
      </c>
      <c r="CL35" s="23">
        <v>1.3264803000000001E-4</v>
      </c>
      <c r="CM35" s="23">
        <v>0</v>
      </c>
      <c r="CN35" s="10">
        <f t="shared" si="10"/>
        <v>3.6772490630000002E-2</v>
      </c>
      <c r="CO35" s="27">
        <v>3.8164799700000001</v>
      </c>
      <c r="CP35" s="23">
        <v>0</v>
      </c>
      <c r="CQ35" s="23">
        <v>2.4740642499999996</v>
      </c>
      <c r="CR35" s="23">
        <v>1.4501483799999999</v>
      </c>
      <c r="CS35" s="23">
        <v>7.1211469999999999E-2</v>
      </c>
      <c r="CT35" s="23">
        <v>0</v>
      </c>
      <c r="CU35" s="10">
        <f t="shared" si="11"/>
        <v>7.8119040699999989</v>
      </c>
      <c r="CV35" s="27">
        <v>10.265825</v>
      </c>
      <c r="CW35" s="23">
        <v>0</v>
      </c>
      <c r="CX35" s="23">
        <v>4.9148377999999999</v>
      </c>
      <c r="CY35" s="23">
        <v>2.7127606000000002</v>
      </c>
      <c r="CZ35" s="23">
        <v>7.1636846000000004E-2</v>
      </c>
      <c r="DA35" s="23">
        <v>0</v>
      </c>
      <c r="DB35" s="10">
        <f t="shared" si="12"/>
        <v>17.965060246</v>
      </c>
      <c r="DC35" s="27">
        <v>1.4041783000000001</v>
      </c>
      <c r="DD35" s="23">
        <v>0</v>
      </c>
      <c r="DE35" s="23">
        <v>0.10212439</v>
      </c>
      <c r="DF35" s="23">
        <v>1.3667881999999999E-2</v>
      </c>
      <c r="DG35" s="23">
        <v>2.9416327999999999E-2</v>
      </c>
      <c r="DH35" s="23">
        <v>0</v>
      </c>
      <c r="DI35" s="10">
        <f t="shared" si="13"/>
        <v>1.5493869</v>
      </c>
      <c r="DJ35" s="27">
        <v>1.4691992</v>
      </c>
      <c r="DK35" s="23">
        <v>0</v>
      </c>
      <c r="DL35" s="23">
        <v>6.9527312999999999</v>
      </c>
      <c r="DM35" s="23">
        <v>4.8097553</v>
      </c>
      <c r="DN35" s="23">
        <v>1.5906692</v>
      </c>
      <c r="DO35" s="23">
        <v>0</v>
      </c>
      <c r="DP35" s="10">
        <f t="shared" si="14"/>
        <v>14.822355000000002</v>
      </c>
      <c r="DQ35" s="27">
        <v>1.5035713999999999E-6</v>
      </c>
      <c r="DR35" s="23">
        <v>0</v>
      </c>
      <c r="DS35" s="23">
        <v>3.4641284000000001E-6</v>
      </c>
      <c r="DT35" s="23">
        <v>9.9031931000000003E-7</v>
      </c>
      <c r="DU35" s="23">
        <v>4.3967783999999998E-7</v>
      </c>
      <c r="DV35" s="23">
        <v>0</v>
      </c>
      <c r="DW35" s="10">
        <f t="shared" si="15"/>
        <v>6.3976969499999999E-6</v>
      </c>
      <c r="DX35" s="11">
        <v>4.3099999999999996</v>
      </c>
      <c r="DY35" s="12">
        <v>4.2699999999999996</v>
      </c>
      <c r="DZ35" s="12">
        <v>4.3899999999999997</v>
      </c>
      <c r="EA35" s="12">
        <v>3.56</v>
      </c>
      <c r="EB35" s="13">
        <v>5</v>
      </c>
    </row>
    <row r="36" spans="1:132" x14ac:dyDescent="0.35">
      <c r="A36" s="15" t="s">
        <v>2941</v>
      </c>
      <c r="B36" s="1">
        <v>11074</v>
      </c>
      <c r="C36" s="3" t="s">
        <v>125</v>
      </c>
      <c r="D36" s="3" t="s">
        <v>467</v>
      </c>
      <c r="E36" s="3" t="s">
        <v>2942</v>
      </c>
      <c r="F36" s="3" t="s">
        <v>2943</v>
      </c>
      <c r="G36" s="14">
        <v>3.73</v>
      </c>
      <c r="H36" s="1" t="s">
        <v>8293</v>
      </c>
      <c r="I36" s="27">
        <v>4.3505171000000002E-2</v>
      </c>
      <c r="J36" s="23">
        <v>0</v>
      </c>
      <c r="K36" s="23">
        <v>0</v>
      </c>
      <c r="L36" s="23">
        <v>2.8619492999999999E-2</v>
      </c>
      <c r="M36" s="23">
        <v>4.4793367000000002E-3</v>
      </c>
      <c r="N36" s="23">
        <v>0</v>
      </c>
      <c r="O36" s="10">
        <f>SUM(I36:N36)</f>
        <v>7.6604000700000008E-2</v>
      </c>
      <c r="P36" s="27">
        <v>0.15806978999999999</v>
      </c>
      <c r="Q36" s="23">
        <v>0</v>
      </c>
      <c r="R36" s="23">
        <v>0</v>
      </c>
      <c r="S36" s="23">
        <v>0.27886327</v>
      </c>
      <c r="T36" s="23">
        <v>1.5675970000000001E-2</v>
      </c>
      <c r="U36" s="23">
        <v>0</v>
      </c>
      <c r="V36" s="10">
        <f t="shared" si="0"/>
        <v>0.45260902999999997</v>
      </c>
      <c r="W36" s="27">
        <v>1.5238540000000001E-8</v>
      </c>
      <c r="X36" s="23">
        <v>0</v>
      </c>
      <c r="Y36" s="23">
        <v>0</v>
      </c>
      <c r="Z36" s="23">
        <v>6.1233322000000006E-8</v>
      </c>
      <c r="AA36" s="23">
        <v>1.6489860000000001E-9</v>
      </c>
      <c r="AB36" s="23">
        <v>0</v>
      </c>
      <c r="AC36" s="10">
        <f t="shared" si="1"/>
        <v>7.8120848000000006E-8</v>
      </c>
      <c r="AD36" s="27">
        <v>6.5986561000000001E-3</v>
      </c>
      <c r="AE36" s="23">
        <v>0</v>
      </c>
      <c r="AF36" s="23">
        <v>0</v>
      </c>
      <c r="AG36" s="23">
        <v>2.1106877E-2</v>
      </c>
      <c r="AH36" s="23">
        <v>6.9636645999999996E-2</v>
      </c>
      <c r="AI36" s="23">
        <v>0</v>
      </c>
      <c r="AJ36" s="10">
        <f t="shared" si="2"/>
        <v>9.7342179099999995E-2</v>
      </c>
      <c r="AK36" s="27">
        <v>9.3497663999999995E-4</v>
      </c>
      <c r="AL36" s="23">
        <v>0</v>
      </c>
      <c r="AM36" s="23">
        <v>0</v>
      </c>
      <c r="AN36" s="23">
        <v>2.5903141999999999E-3</v>
      </c>
      <c r="AO36" s="23">
        <v>3.7902397999999999E-5</v>
      </c>
      <c r="AP36" s="23">
        <v>0</v>
      </c>
      <c r="AQ36" s="10">
        <f t="shared" si="3"/>
        <v>3.5631932379999996E-3</v>
      </c>
      <c r="AR36" s="27">
        <v>3.3004206000000002E-8</v>
      </c>
      <c r="AS36" s="23">
        <v>0</v>
      </c>
      <c r="AT36" s="23">
        <v>0</v>
      </c>
      <c r="AU36" s="23">
        <v>1.8138765999999999E-8</v>
      </c>
      <c r="AV36" s="23">
        <v>7.2358388000000001E-10</v>
      </c>
      <c r="AW36" s="23">
        <v>0</v>
      </c>
      <c r="AX36" s="10">
        <f t="shared" si="4"/>
        <v>5.1866555880000003E-8</v>
      </c>
      <c r="AY36" s="27">
        <v>2.2509204999999999E-8</v>
      </c>
      <c r="AZ36" s="23">
        <v>0</v>
      </c>
      <c r="BA36" s="23">
        <v>0</v>
      </c>
      <c r="BB36" s="23">
        <v>1.8641876E-9</v>
      </c>
      <c r="BC36" s="23">
        <v>1.9577853000000001E-10</v>
      </c>
      <c r="BD36" s="23">
        <v>0</v>
      </c>
      <c r="BE36" s="10">
        <f t="shared" si="5"/>
        <v>2.4569171129999998E-8</v>
      </c>
      <c r="BF36" s="27">
        <v>4.1764173000000002E-10</v>
      </c>
      <c r="BG36" s="23">
        <v>0</v>
      </c>
      <c r="BH36" s="23">
        <v>0</v>
      </c>
      <c r="BI36" s="23">
        <v>1.2947779000000001E-10</v>
      </c>
      <c r="BJ36" s="23">
        <v>1.3055635E-11</v>
      </c>
      <c r="BK36" s="23">
        <v>0</v>
      </c>
      <c r="BL36" s="10">
        <f t="shared" si="6"/>
        <v>5.6017515500000005E-10</v>
      </c>
      <c r="BM36" s="27">
        <v>4.5272163000000002E-3</v>
      </c>
      <c r="BN36" s="23">
        <v>0</v>
      </c>
      <c r="BO36" s="23">
        <v>0</v>
      </c>
      <c r="BP36" s="23">
        <v>3.5007778999999999E-3</v>
      </c>
      <c r="BQ36" s="23">
        <v>7.4499442000000002E-5</v>
      </c>
      <c r="BR36" s="23">
        <v>0</v>
      </c>
      <c r="BS36" s="10">
        <f t="shared" si="7"/>
        <v>8.1024936419999988E-3</v>
      </c>
      <c r="BT36" s="27">
        <v>4.5684277999999999E-5</v>
      </c>
      <c r="BU36" s="23">
        <v>0</v>
      </c>
      <c r="BV36" s="23">
        <v>0</v>
      </c>
      <c r="BW36" s="23">
        <v>1.8263577E-5</v>
      </c>
      <c r="BX36" s="23">
        <v>4.2269221000000003E-6</v>
      </c>
      <c r="BY36" s="23">
        <v>0</v>
      </c>
      <c r="BZ36" s="10">
        <f t="shared" si="8"/>
        <v>6.8174777100000005E-5</v>
      </c>
      <c r="CA36" s="27">
        <v>1.9323904999999999E-3</v>
      </c>
      <c r="CB36" s="23">
        <v>0</v>
      </c>
      <c r="CC36" s="23">
        <v>0</v>
      </c>
      <c r="CD36" s="23">
        <v>8.5259384999999998E-4</v>
      </c>
      <c r="CE36" s="23">
        <v>1.6246310000000001E-5</v>
      </c>
      <c r="CF36" s="23">
        <v>0</v>
      </c>
      <c r="CG36" s="10">
        <f t="shared" si="9"/>
        <v>2.80123066E-3</v>
      </c>
      <c r="CH36" s="27">
        <v>1.9358244E-2</v>
      </c>
      <c r="CI36" s="23">
        <v>0</v>
      </c>
      <c r="CJ36" s="23">
        <v>0</v>
      </c>
      <c r="CK36" s="23">
        <v>9.4391998000000008E-3</v>
      </c>
      <c r="CL36" s="23">
        <v>1.3264803000000001E-4</v>
      </c>
      <c r="CM36" s="23">
        <v>0</v>
      </c>
      <c r="CN36" s="10">
        <f t="shared" si="10"/>
        <v>2.8930091830000004E-2</v>
      </c>
      <c r="CO36" s="27">
        <v>3.8164799700000001</v>
      </c>
      <c r="CP36" s="23">
        <v>0</v>
      </c>
      <c r="CQ36" s="23">
        <v>0</v>
      </c>
      <c r="CR36" s="23">
        <v>1.2081288400000001</v>
      </c>
      <c r="CS36" s="23">
        <v>7.1211469999999999E-2</v>
      </c>
      <c r="CT36" s="23">
        <v>0</v>
      </c>
      <c r="CU36" s="10">
        <f t="shared" si="11"/>
        <v>5.0958202799999999</v>
      </c>
      <c r="CV36" s="27">
        <v>10.265825</v>
      </c>
      <c r="CW36" s="23">
        <v>0</v>
      </c>
      <c r="CX36" s="23">
        <v>0</v>
      </c>
      <c r="CY36" s="23">
        <v>2.1766958000000001</v>
      </c>
      <c r="CZ36" s="23">
        <v>7.1636846000000004E-2</v>
      </c>
      <c r="DA36" s="23">
        <v>0</v>
      </c>
      <c r="DB36" s="10">
        <f t="shared" si="12"/>
        <v>12.514157646000001</v>
      </c>
      <c r="DC36" s="27">
        <v>1.4041783000000001</v>
      </c>
      <c r="DD36" s="23">
        <v>0</v>
      </c>
      <c r="DE36" s="23">
        <v>0</v>
      </c>
      <c r="DF36" s="23">
        <v>1.1116050000000001E-2</v>
      </c>
      <c r="DG36" s="23">
        <v>2.9416327999999999E-2</v>
      </c>
      <c r="DH36" s="23">
        <v>0</v>
      </c>
      <c r="DI36" s="10">
        <f t="shared" si="13"/>
        <v>1.4447106780000001</v>
      </c>
      <c r="DJ36" s="27">
        <v>1.4691992</v>
      </c>
      <c r="DK36" s="23">
        <v>0</v>
      </c>
      <c r="DL36" s="23">
        <v>0</v>
      </c>
      <c r="DM36" s="23">
        <v>4.0411745000000003</v>
      </c>
      <c r="DN36" s="23">
        <v>1.5906692</v>
      </c>
      <c r="DO36" s="23">
        <v>0</v>
      </c>
      <c r="DP36" s="10">
        <f t="shared" si="14"/>
        <v>7.1010429000000004</v>
      </c>
      <c r="DQ36" s="27">
        <v>1.5035713999999999E-6</v>
      </c>
      <c r="DR36" s="23">
        <v>0</v>
      </c>
      <c r="DS36" s="23">
        <v>0</v>
      </c>
      <c r="DT36" s="23">
        <v>8.1060099000000001E-7</v>
      </c>
      <c r="DU36" s="23">
        <v>4.3967783999999998E-7</v>
      </c>
      <c r="DV36" s="23">
        <v>0</v>
      </c>
      <c r="DW36" s="10">
        <f t="shared" si="15"/>
        <v>2.7538502299999997E-6</v>
      </c>
      <c r="DX36" s="11">
        <v>3.73</v>
      </c>
      <c r="DY36" s="12">
        <v>2.74</v>
      </c>
      <c r="DZ36" s="12">
        <v>4.28</v>
      </c>
      <c r="EA36" s="12">
        <v>3.57</v>
      </c>
      <c r="EB36" s="13">
        <v>4.34</v>
      </c>
    </row>
    <row r="37" spans="1:132" x14ac:dyDescent="0.35">
      <c r="A37" s="15" t="s">
        <v>3018</v>
      </c>
      <c r="B37" s="1">
        <v>20993</v>
      </c>
      <c r="C37" s="3" t="s">
        <v>125</v>
      </c>
      <c r="D37" s="3" t="s">
        <v>360</v>
      </c>
      <c r="E37" s="3" t="s">
        <v>3019</v>
      </c>
      <c r="F37" s="3" t="s">
        <v>3020</v>
      </c>
      <c r="G37" s="14">
        <v>2.99</v>
      </c>
      <c r="H37" s="1" t="s">
        <v>8319</v>
      </c>
      <c r="I37" s="27">
        <v>0.65063254999999998</v>
      </c>
      <c r="J37" s="23">
        <v>0.49968213</v>
      </c>
      <c r="K37" s="23">
        <v>2.4314853000000001E-2</v>
      </c>
      <c r="L37" s="23">
        <v>4.6063869E-2</v>
      </c>
      <c r="M37" s="23">
        <v>4.9376335E-3</v>
      </c>
      <c r="N37" s="23">
        <v>3.9431325000000001E-4</v>
      </c>
      <c r="O37" s="10">
        <f>SUM(I37:N37)</f>
        <v>1.2260253487499997</v>
      </c>
      <c r="P37" s="27">
        <v>4.5528129000000002</v>
      </c>
      <c r="Q37" s="23">
        <v>1.4896054000000001</v>
      </c>
      <c r="R37" s="23">
        <v>0.28987795999999999</v>
      </c>
      <c r="S37" s="23">
        <v>0.38352982000000002</v>
      </c>
      <c r="T37" s="23">
        <v>2.0039066000000001E-2</v>
      </c>
      <c r="U37" s="23">
        <v>9.9403358999999997E-3</v>
      </c>
      <c r="V37" s="10">
        <f t="shared" si="0"/>
        <v>6.7458054818999997</v>
      </c>
      <c r="W37" s="27">
        <v>7.6777591000000005E-7</v>
      </c>
      <c r="X37" s="23">
        <v>1.5900022000000001E-7</v>
      </c>
      <c r="Y37" s="23">
        <v>7.1425767999999998E-9</v>
      </c>
      <c r="Z37" s="23">
        <v>8.1257896999999996E-8</v>
      </c>
      <c r="AA37" s="23">
        <v>1.899133E-9</v>
      </c>
      <c r="AB37" s="23">
        <v>7.1324397999999998E-11</v>
      </c>
      <c r="AC37" s="10">
        <f t="shared" si="1"/>
        <v>1.0171470611980002E-6</v>
      </c>
      <c r="AD37" s="27">
        <v>0.93885017999999998</v>
      </c>
      <c r="AE37" s="23">
        <v>9.9823559999999993</v>
      </c>
      <c r="AF37" s="23">
        <v>3.0019486000000001E-2</v>
      </c>
      <c r="AG37" s="23">
        <v>2.665928E-2</v>
      </c>
      <c r="AH37" s="23">
        <v>7.2115109999999996E-2</v>
      </c>
      <c r="AI37" s="23">
        <v>2.2187683000000001E-5</v>
      </c>
      <c r="AJ37" s="10">
        <f t="shared" si="2"/>
        <v>11.050022243682999</v>
      </c>
      <c r="AK37" s="27">
        <v>2.8507866999999999E-2</v>
      </c>
      <c r="AL37" s="23">
        <v>3.9427960000000001E-3</v>
      </c>
      <c r="AM37" s="23">
        <v>8.1259360000000001E-4</v>
      </c>
      <c r="AN37" s="23">
        <v>5.5496210000000002E-3</v>
      </c>
      <c r="AO37" s="23">
        <v>5.2372610999999997E-5</v>
      </c>
      <c r="AP37" s="23">
        <v>1.0086319000000001E-5</v>
      </c>
      <c r="AQ37" s="10">
        <f t="shared" si="3"/>
        <v>3.8875336529999999E-2</v>
      </c>
      <c r="AR37" s="27">
        <v>6.0554345000000003E-7</v>
      </c>
      <c r="AS37" s="23">
        <v>8.2715576999999998E-8</v>
      </c>
      <c r="AT37" s="23">
        <v>7.8561155999999998E-9</v>
      </c>
      <c r="AU37" s="23">
        <v>2.0164364000000001E-8</v>
      </c>
      <c r="AV37" s="23">
        <v>9.3823807999999999E-10</v>
      </c>
      <c r="AW37" s="23">
        <v>7.0955020999999995E-11</v>
      </c>
      <c r="AX37" s="10">
        <f t="shared" si="4"/>
        <v>7.172886997010001E-7</v>
      </c>
      <c r="AY37" s="27">
        <v>3.5284799E-8</v>
      </c>
      <c r="AZ37" s="23">
        <v>9.3056548999999999E-9</v>
      </c>
      <c r="BA37" s="23">
        <v>8.8778611999999997E-10</v>
      </c>
      <c r="BB37" s="23">
        <v>1.9909481999999999E-9</v>
      </c>
      <c r="BC37" s="23">
        <v>2.2390040999999999E-10</v>
      </c>
      <c r="BD37" s="23">
        <v>2.6400558E-11</v>
      </c>
      <c r="BE37" s="10">
        <f t="shared" si="5"/>
        <v>4.7719489188000001E-8</v>
      </c>
      <c r="BF37" s="27">
        <v>4.9982385000000002E-9</v>
      </c>
      <c r="BG37" s="23">
        <v>8.2121072E-10</v>
      </c>
      <c r="BH37" s="23">
        <v>7.3486678000000005E-11</v>
      </c>
      <c r="BI37" s="23">
        <v>1.9787674E-10</v>
      </c>
      <c r="BJ37" s="23">
        <v>1.5866498E-11</v>
      </c>
      <c r="BK37" s="23">
        <v>1.3396384E-12</v>
      </c>
      <c r="BL37" s="10">
        <f t="shared" si="6"/>
        <v>6.1080187744000002E-9</v>
      </c>
      <c r="BM37" s="27">
        <v>8.3649207000000003E-2</v>
      </c>
      <c r="BN37" s="23">
        <v>7.3452763000000001E-3</v>
      </c>
      <c r="BO37" s="23">
        <v>9.3867601000000001E-4</v>
      </c>
      <c r="BP37" s="23">
        <v>7.6967038999999999E-3</v>
      </c>
      <c r="BQ37" s="23">
        <v>9.7104684999999998E-5</v>
      </c>
      <c r="BR37" s="23">
        <v>6.3492451999999998E-6</v>
      </c>
      <c r="BS37" s="10">
        <f t="shared" si="7"/>
        <v>9.9733317140200006E-2</v>
      </c>
      <c r="BT37" s="27">
        <v>1.3955373E-3</v>
      </c>
      <c r="BU37" s="23">
        <v>3.6916869999999998E-4</v>
      </c>
      <c r="BV37" s="23">
        <v>7.4506113000000004E-5</v>
      </c>
      <c r="BW37" s="23">
        <v>2.0862677999999999E-5</v>
      </c>
      <c r="BX37" s="23">
        <v>6.1464550999999997E-6</v>
      </c>
      <c r="BY37" s="23">
        <v>1.7117433999999999E-6</v>
      </c>
      <c r="BZ37" s="10">
        <f t="shared" si="8"/>
        <v>1.8679329895E-3</v>
      </c>
      <c r="CA37" s="27">
        <v>9.2187853000000007E-3</v>
      </c>
      <c r="CB37" s="23">
        <v>1.9378545999999999E-3</v>
      </c>
      <c r="CC37" s="23">
        <v>2.0147110999999999E-4</v>
      </c>
      <c r="CD37" s="23">
        <v>1.8883076999999999E-3</v>
      </c>
      <c r="CE37" s="23">
        <v>2.2134846999999999E-5</v>
      </c>
      <c r="CF37" s="23">
        <v>1.1546026E-5</v>
      </c>
      <c r="CG37" s="10">
        <f t="shared" si="9"/>
        <v>1.3280099583000001E-2</v>
      </c>
      <c r="CH37" s="27">
        <v>8.9821499999999999E-2</v>
      </c>
      <c r="CI37" s="23">
        <v>1.4419345E-2</v>
      </c>
      <c r="CJ37" s="23">
        <v>1.9207973E-3</v>
      </c>
      <c r="CK37" s="23">
        <v>2.0949736E-2</v>
      </c>
      <c r="CL37" s="23">
        <v>2.1185403E-4</v>
      </c>
      <c r="CM37" s="23">
        <v>2.6659864E-5</v>
      </c>
      <c r="CN37" s="10">
        <f t="shared" si="10"/>
        <v>0.127349892194</v>
      </c>
      <c r="CO37" s="27">
        <v>37.706218</v>
      </c>
      <c r="CP37" s="23">
        <v>3.3829044999999995</v>
      </c>
      <c r="CQ37" s="23">
        <v>0.55310721000000007</v>
      </c>
      <c r="CR37" s="23">
        <v>1.52083075</v>
      </c>
      <c r="CS37" s="23">
        <v>0.159745308</v>
      </c>
      <c r="CT37" s="23">
        <v>4.56606866E-2</v>
      </c>
      <c r="CU37" s="10">
        <f t="shared" si="11"/>
        <v>43.368466454600004</v>
      </c>
      <c r="CV37" s="27">
        <v>14.657679999999999</v>
      </c>
      <c r="CW37" s="23">
        <v>6.6271399999999998</v>
      </c>
      <c r="CX37" s="23">
        <v>1.200369</v>
      </c>
      <c r="CY37" s="23">
        <v>2.123402</v>
      </c>
      <c r="CZ37" s="23">
        <v>8.4792634000000006E-2</v>
      </c>
      <c r="DA37" s="23">
        <v>6.0108197000000004E-3</v>
      </c>
      <c r="DB37" s="10">
        <f t="shared" si="12"/>
        <v>24.699394453699995</v>
      </c>
      <c r="DC37" s="27">
        <v>2.6548397000000001</v>
      </c>
      <c r="DD37" s="23">
        <v>0.14420917999999999</v>
      </c>
      <c r="DE37" s="23">
        <v>0.23745506</v>
      </c>
      <c r="DF37" s="23">
        <v>1.1422016E-2</v>
      </c>
      <c r="DG37" s="23">
        <v>3.0850233000000001E-2</v>
      </c>
      <c r="DH37" s="23">
        <v>3.4473366000000003E-4</v>
      </c>
      <c r="DI37" s="10">
        <f t="shared" si="13"/>
        <v>3.0791209226599996</v>
      </c>
      <c r="DJ37" s="27">
        <v>84.630140999999995</v>
      </c>
      <c r="DK37" s="23">
        <v>217.83091999999999</v>
      </c>
      <c r="DL37" s="23">
        <v>5.5934673999999998</v>
      </c>
      <c r="DM37" s="23">
        <v>5.3279753000000003</v>
      </c>
      <c r="DN37" s="23">
        <v>1.6684715000000001</v>
      </c>
      <c r="DO37" s="23">
        <v>6.1879459000000001E-3</v>
      </c>
      <c r="DP37" s="10">
        <f t="shared" si="14"/>
        <v>315.05716314590001</v>
      </c>
      <c r="DQ37" s="27">
        <v>7.0158669999999994E-5</v>
      </c>
      <c r="DR37" s="23">
        <v>1.499394E-5</v>
      </c>
      <c r="DS37" s="23">
        <v>1.0434052000000001E-6</v>
      </c>
      <c r="DT37" s="23">
        <v>8.9931171999999996E-7</v>
      </c>
      <c r="DU37" s="23">
        <v>4.6033748000000002E-7</v>
      </c>
      <c r="DV37" s="23">
        <v>2.0094239999999999E-9</v>
      </c>
      <c r="DW37" s="10">
        <f t="shared" si="15"/>
        <v>8.755767382399999E-5</v>
      </c>
      <c r="DX37" s="11">
        <v>2.99</v>
      </c>
      <c r="DY37" s="12">
        <v>3.51</v>
      </c>
      <c r="DZ37" s="12">
        <v>1.32</v>
      </c>
      <c r="EA37" s="12">
        <v>4.33</v>
      </c>
      <c r="EB37" s="13">
        <v>2.79</v>
      </c>
    </row>
    <row r="38" spans="1:132" x14ac:dyDescent="0.35">
      <c r="A38" s="15" t="s">
        <v>3110</v>
      </c>
      <c r="B38" s="1">
        <v>25620</v>
      </c>
      <c r="C38" s="3" t="s">
        <v>125</v>
      </c>
      <c r="D38" s="3" t="s">
        <v>126</v>
      </c>
      <c r="E38" s="3" t="s">
        <v>3111</v>
      </c>
      <c r="F38" s="3" t="s">
        <v>3112</v>
      </c>
      <c r="G38" s="14">
        <v>2.5099999999999998</v>
      </c>
      <c r="H38" s="1" t="s">
        <v>8351</v>
      </c>
      <c r="I38" s="27">
        <v>0.21576960000000001</v>
      </c>
      <c r="J38" s="23">
        <v>3.5859052000000002E-2</v>
      </c>
      <c r="K38" s="23">
        <v>1.8565696999999999E-2</v>
      </c>
      <c r="L38" s="23">
        <v>3.243099E-2</v>
      </c>
      <c r="M38" s="23">
        <v>9.0463284999999991E-3</v>
      </c>
      <c r="N38" s="23">
        <v>2.442269E-3</v>
      </c>
      <c r="O38" s="10">
        <f>SUM(I38:N38)</f>
        <v>0.31411393649999997</v>
      </c>
      <c r="P38" s="27">
        <v>0.67279553000000003</v>
      </c>
      <c r="Q38" s="23">
        <v>0.22773194999999999</v>
      </c>
      <c r="R38" s="23">
        <v>0.17071537000000001</v>
      </c>
      <c r="S38" s="23">
        <v>0.35020722999999998</v>
      </c>
      <c r="T38" s="23">
        <v>3.7768032999999999E-2</v>
      </c>
      <c r="U38" s="23">
        <v>6.6736979E-3</v>
      </c>
      <c r="V38" s="10">
        <f t="shared" si="0"/>
        <v>1.4658918109000001</v>
      </c>
      <c r="W38" s="27">
        <v>4.5568823999999999E-8</v>
      </c>
      <c r="X38" s="23">
        <v>1.9674873999999999E-8</v>
      </c>
      <c r="Y38" s="23">
        <v>6.3827711999999995E-8</v>
      </c>
      <c r="Z38" s="23">
        <v>8.1125536000000006E-8</v>
      </c>
      <c r="AA38" s="23">
        <v>2.6276181999999999E-9</v>
      </c>
      <c r="AB38" s="23">
        <v>7.1115194000000003E-10</v>
      </c>
      <c r="AC38" s="10">
        <f t="shared" si="1"/>
        <v>2.1353571614E-7</v>
      </c>
      <c r="AD38" s="27">
        <v>3.6442338999999997E-2</v>
      </c>
      <c r="AE38" s="23">
        <v>0.40498147000000001</v>
      </c>
      <c r="AF38" s="23">
        <v>5.7544469000000001E-2</v>
      </c>
      <c r="AG38" s="23">
        <v>2.2700773E-2</v>
      </c>
      <c r="AH38" s="23">
        <v>0.14627135999999999</v>
      </c>
      <c r="AI38" s="23">
        <v>4.2274359999999997E-2</v>
      </c>
      <c r="AJ38" s="10">
        <f t="shared" si="2"/>
        <v>0.71021477099999986</v>
      </c>
      <c r="AK38" s="27">
        <v>2.1339390000000001E-3</v>
      </c>
      <c r="AL38" s="23">
        <v>5.2506487999999995E-4</v>
      </c>
      <c r="AM38" s="23">
        <v>3.5469795000000001E-4</v>
      </c>
      <c r="AN38" s="23">
        <v>2.5270500999999999E-3</v>
      </c>
      <c r="AO38" s="23">
        <v>7.4019802000000005E-5</v>
      </c>
      <c r="AP38" s="23">
        <v>1.9222375999999998E-5</v>
      </c>
      <c r="AQ38" s="10">
        <f t="shared" si="3"/>
        <v>5.6339941080000002E-3</v>
      </c>
      <c r="AR38" s="27">
        <v>3.7843649000000002E-8</v>
      </c>
      <c r="AS38" s="23">
        <v>1.2632661000000001E-8</v>
      </c>
      <c r="AT38" s="23">
        <v>4.3389234000000004E-9</v>
      </c>
      <c r="AU38" s="23">
        <v>2.0895398000000001E-8</v>
      </c>
      <c r="AV38" s="23">
        <v>1.5207634999999999E-9</v>
      </c>
      <c r="AW38" s="23">
        <v>4.0999127000000002E-10</v>
      </c>
      <c r="AX38" s="10">
        <f t="shared" si="4"/>
        <v>7.764138617E-8</v>
      </c>
      <c r="AY38" s="27">
        <v>4.4787788999999999E-8</v>
      </c>
      <c r="AZ38" s="23">
        <v>4.2402830000000003E-9</v>
      </c>
      <c r="BA38" s="23">
        <v>1.5162901E-9</v>
      </c>
      <c r="BB38" s="23">
        <v>2.2400791000000001E-9</v>
      </c>
      <c r="BC38" s="23">
        <v>3.8926412000000001E-10</v>
      </c>
      <c r="BD38" s="23">
        <v>1.0814383999999999E-10</v>
      </c>
      <c r="BE38" s="10">
        <f t="shared" si="5"/>
        <v>5.3281849159999999E-8</v>
      </c>
      <c r="BF38" s="27">
        <v>5.8230018999999996E-10</v>
      </c>
      <c r="BG38" s="23">
        <v>1.2149613E-10</v>
      </c>
      <c r="BH38" s="23">
        <v>8.7444176999999998E-11</v>
      </c>
      <c r="BI38" s="23">
        <v>1.4944994E-10</v>
      </c>
      <c r="BJ38" s="23">
        <v>2.5206153999999999E-11</v>
      </c>
      <c r="BK38" s="23">
        <v>6.8233979999999998E-12</v>
      </c>
      <c r="BL38" s="10">
        <f t="shared" si="6"/>
        <v>9.7271998899999994E-10</v>
      </c>
      <c r="BM38" s="27">
        <v>5.2893695000000001E-3</v>
      </c>
      <c r="BN38" s="23">
        <v>1.6472624E-3</v>
      </c>
      <c r="BO38" s="23">
        <v>5.3284155000000001E-4</v>
      </c>
      <c r="BP38" s="23">
        <v>3.2521577000000001E-3</v>
      </c>
      <c r="BQ38" s="23">
        <v>1.5128013E-4</v>
      </c>
      <c r="BR38" s="23">
        <v>4.0490366000000001E-5</v>
      </c>
      <c r="BS38" s="10">
        <f t="shared" si="7"/>
        <v>1.0913401646000001E-2</v>
      </c>
      <c r="BT38" s="27">
        <v>1.6865618999999999E-4</v>
      </c>
      <c r="BU38" s="23">
        <v>4.2875284000000002E-5</v>
      </c>
      <c r="BV38" s="23">
        <v>4.0860386000000001E-5</v>
      </c>
      <c r="BW38" s="23">
        <v>2.2788070000000001E-5</v>
      </c>
      <c r="BX38" s="23">
        <v>8.9220296999999992E-6</v>
      </c>
      <c r="BY38" s="23">
        <v>2.2997206999999999E-6</v>
      </c>
      <c r="BZ38" s="10">
        <f t="shared" si="8"/>
        <v>2.864016804E-4</v>
      </c>
      <c r="CA38" s="27">
        <v>6.2966283E-3</v>
      </c>
      <c r="CB38" s="23">
        <v>1.0375842000000001E-3</v>
      </c>
      <c r="CC38" s="23">
        <v>1.1947063E-4</v>
      </c>
      <c r="CD38" s="23">
        <v>8.2859532000000003E-4</v>
      </c>
      <c r="CE38" s="23">
        <v>3.3648905000000003E-5</v>
      </c>
      <c r="CF38" s="23">
        <v>8.8895403999999994E-6</v>
      </c>
      <c r="CG38" s="10">
        <f t="shared" si="9"/>
        <v>8.3248168953999994E-3</v>
      </c>
      <c r="CH38" s="27">
        <v>1.8255797000000001E-2</v>
      </c>
      <c r="CI38" s="23">
        <v>6.2076748999999997E-3</v>
      </c>
      <c r="CJ38" s="23">
        <v>1.0219408999999999E-3</v>
      </c>
      <c r="CK38" s="23">
        <v>9.1360953000000009E-3</v>
      </c>
      <c r="CL38" s="23">
        <v>2.794645E-4</v>
      </c>
      <c r="CM38" s="23">
        <v>6.928173E-5</v>
      </c>
      <c r="CN38" s="10">
        <f t="shared" si="10"/>
        <v>3.4970254330000006E-2</v>
      </c>
      <c r="CO38" s="27">
        <v>19.464286000000001</v>
      </c>
      <c r="CP38" s="23">
        <v>2.9437058</v>
      </c>
      <c r="CQ38" s="23">
        <v>3.8402057199999997</v>
      </c>
      <c r="CR38" s="23">
        <v>1.5354696899999998</v>
      </c>
      <c r="CS38" s="23">
        <v>0.13475335700000002</v>
      </c>
      <c r="CT38" s="23">
        <v>2.5427296000000002E-2</v>
      </c>
      <c r="CU38" s="10">
        <f t="shared" si="11"/>
        <v>27.943847863000002</v>
      </c>
      <c r="CV38" s="27">
        <v>71.501133999999993</v>
      </c>
      <c r="CW38" s="23">
        <v>2.9998342</v>
      </c>
      <c r="CX38" s="23">
        <v>0.37320890000000001</v>
      </c>
      <c r="CY38" s="23">
        <v>2.3436056999999999</v>
      </c>
      <c r="CZ38" s="23">
        <v>0.14817747000000001</v>
      </c>
      <c r="DA38" s="23">
        <v>4.1106795000000002E-2</v>
      </c>
      <c r="DB38" s="10">
        <f t="shared" si="12"/>
        <v>77.407067064999978</v>
      </c>
      <c r="DC38" s="27">
        <v>17.151955999999998</v>
      </c>
      <c r="DD38" s="23">
        <v>7.3134360999999995E-2</v>
      </c>
      <c r="DE38" s="23">
        <v>0.19935175999999999</v>
      </c>
      <c r="DF38" s="23">
        <v>1.3972362E-2</v>
      </c>
      <c r="DG38" s="23">
        <v>1.9955684000000001E-2</v>
      </c>
      <c r="DH38" s="23">
        <v>3.0656072999999998E-3</v>
      </c>
      <c r="DI38" s="10">
        <f t="shared" si="13"/>
        <v>17.4614357743</v>
      </c>
      <c r="DJ38" s="27">
        <v>5.2729381999999996</v>
      </c>
      <c r="DK38" s="23">
        <v>10.138047</v>
      </c>
      <c r="DL38" s="23">
        <v>3.6957838999999999</v>
      </c>
      <c r="DM38" s="23">
        <v>4.7555503000000003</v>
      </c>
      <c r="DN38" s="23">
        <v>3.2220387000000001</v>
      </c>
      <c r="DO38" s="23">
        <v>0.92525579000000002</v>
      </c>
      <c r="DP38" s="10">
        <f t="shared" si="14"/>
        <v>28.009613889999997</v>
      </c>
      <c r="DQ38" s="27">
        <v>9.6623269999999995E-6</v>
      </c>
      <c r="DR38" s="23">
        <v>9.6177000000000007E-7</v>
      </c>
      <c r="DS38" s="23">
        <v>2.0269695000000001E-6</v>
      </c>
      <c r="DT38" s="23">
        <v>1.3129235000000001E-6</v>
      </c>
      <c r="DU38" s="23">
        <v>9.1476443999999998E-7</v>
      </c>
      <c r="DV38" s="23">
        <v>2.6338579000000001E-7</v>
      </c>
      <c r="DW38" s="10">
        <f t="shared" si="15"/>
        <v>1.5142140230000001E-5</v>
      </c>
      <c r="DX38" s="11">
        <v>2.5099999999999998</v>
      </c>
      <c r="DY38" s="12">
        <v>2.19</v>
      </c>
      <c r="DZ38" s="12">
        <v>2.83</v>
      </c>
      <c r="EA38" s="12">
        <v>3.14</v>
      </c>
      <c r="EB38" s="13">
        <v>1.88</v>
      </c>
    </row>
    <row r="39" spans="1:132" x14ac:dyDescent="0.35">
      <c r="A39" s="33" t="s">
        <v>5802</v>
      </c>
      <c r="B39" s="34">
        <v>20992</v>
      </c>
      <c r="C39" s="35" t="s">
        <v>125</v>
      </c>
      <c r="D39" s="35" t="s">
        <v>360</v>
      </c>
      <c r="E39" s="35" t="s">
        <v>5803</v>
      </c>
      <c r="F39" s="35" t="s">
        <v>5804</v>
      </c>
      <c r="G39" s="36">
        <v>2.99</v>
      </c>
      <c r="H39" s="34" t="s">
        <v>9299</v>
      </c>
      <c r="I39" s="31">
        <v>0.65063254999999998</v>
      </c>
      <c r="J39" s="32">
        <v>0.49968213</v>
      </c>
      <c r="K39" s="32">
        <v>2.4314853000000001E-2</v>
      </c>
      <c r="L39" s="32">
        <v>1.9529642999999999E-2</v>
      </c>
      <c r="M39" s="32">
        <v>4.9376335E-3</v>
      </c>
      <c r="N39" s="32">
        <v>3.9431325000000001E-4</v>
      </c>
      <c r="O39" s="37">
        <v>1.1994911227500002</v>
      </c>
      <c r="P39" s="31">
        <v>4.5528129000000002</v>
      </c>
      <c r="Q39" s="32">
        <v>1.4896054000000001</v>
      </c>
      <c r="R39" s="32">
        <v>0.28987795999999999</v>
      </c>
      <c r="S39" s="32">
        <v>0.19846865999999999</v>
      </c>
      <c r="T39" s="32">
        <v>2.0039066000000001E-2</v>
      </c>
      <c r="U39" s="32">
        <v>9.9403358999999997E-3</v>
      </c>
      <c r="V39" s="37">
        <f t="shared" si="0"/>
        <v>6.5607443218999997</v>
      </c>
      <c r="W39" s="31">
        <v>7.6777591000000005E-7</v>
      </c>
      <c r="X39" s="32">
        <v>1.5900022000000001E-7</v>
      </c>
      <c r="Y39" s="32">
        <v>7.1425767999999998E-9</v>
      </c>
      <c r="Z39" s="32">
        <v>4.4474530000000002E-8</v>
      </c>
      <c r="AA39" s="32">
        <v>1.899133E-9</v>
      </c>
      <c r="AB39" s="32">
        <v>7.1324397999999998E-11</v>
      </c>
      <c r="AC39" s="37">
        <f t="shared" si="1"/>
        <v>9.8036369419800028E-7</v>
      </c>
      <c r="AD39" s="31">
        <v>0.93885017999999998</v>
      </c>
      <c r="AE39" s="32">
        <v>9.9823559999999993</v>
      </c>
      <c r="AF39" s="32">
        <v>3.0019486000000001E-2</v>
      </c>
      <c r="AG39" s="32">
        <v>1.4627818000000001E-2</v>
      </c>
      <c r="AH39" s="32">
        <v>7.2115109999999996E-2</v>
      </c>
      <c r="AI39" s="32">
        <v>2.2187683000000001E-5</v>
      </c>
      <c r="AJ39" s="37">
        <f t="shared" si="2"/>
        <v>11.037990781682998</v>
      </c>
      <c r="AK39" s="31">
        <v>2.8507866999999999E-2</v>
      </c>
      <c r="AL39" s="32">
        <v>3.9427960000000001E-3</v>
      </c>
      <c r="AM39" s="32">
        <v>8.1259360000000001E-4</v>
      </c>
      <c r="AN39" s="32">
        <v>1.6048816E-3</v>
      </c>
      <c r="AO39" s="32">
        <v>5.2372610999999997E-5</v>
      </c>
      <c r="AP39" s="32">
        <v>1.0086319000000001E-5</v>
      </c>
      <c r="AQ39" s="37">
        <f t="shared" si="3"/>
        <v>3.4930597129999998E-2</v>
      </c>
      <c r="AR39" s="31">
        <v>6.0554345000000003E-7</v>
      </c>
      <c r="AS39" s="32">
        <v>8.2715576999999998E-8</v>
      </c>
      <c r="AT39" s="32">
        <v>7.8561155999999998E-9</v>
      </c>
      <c r="AU39" s="32">
        <v>1.3445685000000001E-8</v>
      </c>
      <c r="AV39" s="32">
        <v>9.3823807999999999E-10</v>
      </c>
      <c r="AW39" s="32">
        <v>7.0955020999999995E-11</v>
      </c>
      <c r="AX39" s="37">
        <f t="shared" si="4"/>
        <v>7.1057002070100003E-7</v>
      </c>
      <c r="AY39" s="31">
        <v>3.5284799E-8</v>
      </c>
      <c r="AZ39" s="32">
        <v>9.3056548999999999E-9</v>
      </c>
      <c r="BA39" s="32">
        <v>8.8778611999999997E-10</v>
      </c>
      <c r="BB39" s="32">
        <v>1.4014485999999999E-9</v>
      </c>
      <c r="BC39" s="32">
        <v>2.2390040999999999E-10</v>
      </c>
      <c r="BD39" s="32">
        <v>2.6400558E-11</v>
      </c>
      <c r="BE39" s="37">
        <f t="shared" si="5"/>
        <v>4.7129989588000001E-8</v>
      </c>
      <c r="BF39" s="31">
        <v>4.9982385000000002E-9</v>
      </c>
      <c r="BG39" s="32">
        <v>8.2121072E-10</v>
      </c>
      <c r="BH39" s="32">
        <v>7.3486678000000005E-11</v>
      </c>
      <c r="BI39" s="32">
        <v>8.6450085999999994E-11</v>
      </c>
      <c r="BJ39" s="32">
        <v>1.5866498E-11</v>
      </c>
      <c r="BK39" s="32">
        <v>1.3396384E-12</v>
      </c>
      <c r="BL39" s="37">
        <f t="shared" si="6"/>
        <v>5.9965921203999999E-9</v>
      </c>
      <c r="BM39" s="31">
        <v>8.3649207000000003E-2</v>
      </c>
      <c r="BN39" s="32">
        <v>7.3452763000000001E-3</v>
      </c>
      <c r="BO39" s="32">
        <v>9.3867601000000001E-4</v>
      </c>
      <c r="BP39" s="32">
        <v>2.1748618E-3</v>
      </c>
      <c r="BQ39" s="32">
        <v>9.7104684999999998E-5</v>
      </c>
      <c r="BR39" s="32">
        <v>6.3492451999999998E-6</v>
      </c>
      <c r="BS39" s="37">
        <f t="shared" si="7"/>
        <v>9.4211475040199999E-2</v>
      </c>
      <c r="BT39" s="31">
        <v>1.3955373E-3</v>
      </c>
      <c r="BU39" s="32">
        <v>3.6916869999999998E-4</v>
      </c>
      <c r="BV39" s="32">
        <v>7.4506113000000004E-5</v>
      </c>
      <c r="BW39" s="32">
        <v>1.1720032E-5</v>
      </c>
      <c r="BX39" s="32">
        <v>6.1464550999999997E-6</v>
      </c>
      <c r="BY39" s="32">
        <v>1.7117433999999999E-6</v>
      </c>
      <c r="BZ39" s="37">
        <f t="shared" si="8"/>
        <v>1.8587903435000001E-3</v>
      </c>
      <c r="CA39" s="31">
        <v>9.2187853000000007E-3</v>
      </c>
      <c r="CB39" s="32">
        <v>1.9378545999999997E-3</v>
      </c>
      <c r="CC39" s="32">
        <v>2.0147110999999999E-4</v>
      </c>
      <c r="CD39" s="32">
        <v>5.1988516E-4</v>
      </c>
      <c r="CE39" s="32">
        <v>2.2134846999999999E-5</v>
      </c>
      <c r="CF39" s="32">
        <v>1.1546026E-5</v>
      </c>
      <c r="CG39" s="37">
        <f t="shared" si="9"/>
        <v>1.1911677043000002E-2</v>
      </c>
      <c r="CH39" s="31">
        <v>8.9821499999999999E-2</v>
      </c>
      <c r="CI39" s="32">
        <v>1.4419345E-2</v>
      </c>
      <c r="CJ39" s="32">
        <v>1.9207972999999998E-3</v>
      </c>
      <c r="CK39" s="32">
        <v>5.7569672999999997E-3</v>
      </c>
      <c r="CL39" s="32">
        <v>2.1185403E-4</v>
      </c>
      <c r="CM39" s="32">
        <v>2.6659864E-5</v>
      </c>
      <c r="CN39" s="37">
        <f t="shared" si="10"/>
        <v>0.11215712349399999</v>
      </c>
      <c r="CO39" s="31">
        <v>37.706218</v>
      </c>
      <c r="CP39" s="32">
        <v>3.3829044999999995</v>
      </c>
      <c r="CQ39" s="32">
        <v>0.55310721000000007</v>
      </c>
      <c r="CR39" s="32">
        <v>0.87582055999999997</v>
      </c>
      <c r="CS39" s="32">
        <v>0.159745308</v>
      </c>
      <c r="CT39" s="32">
        <v>4.56606866E-2</v>
      </c>
      <c r="CU39" s="37">
        <f t="shared" si="11"/>
        <v>42.723456264600003</v>
      </c>
      <c r="CV39" s="31">
        <v>14.657679999999999</v>
      </c>
      <c r="CW39" s="32">
        <v>6.6271399999999998</v>
      </c>
      <c r="CX39" s="32">
        <v>1.200369</v>
      </c>
      <c r="CY39" s="32">
        <v>1.6365905000000001</v>
      </c>
      <c r="CZ39" s="32">
        <v>8.4792634000000006E-2</v>
      </c>
      <c r="DA39" s="32">
        <v>6.0108197000000004E-3</v>
      </c>
      <c r="DB39" s="37">
        <f t="shared" si="12"/>
        <v>24.212582953699997</v>
      </c>
      <c r="DC39" s="31">
        <v>2.6548397000000001</v>
      </c>
      <c r="DD39" s="32">
        <v>0.14420917999999999</v>
      </c>
      <c r="DE39" s="32">
        <v>0.23745506</v>
      </c>
      <c r="DF39" s="32">
        <v>8.0222521000000001E-3</v>
      </c>
      <c r="DG39" s="32">
        <v>3.0850233000000001E-2</v>
      </c>
      <c r="DH39" s="32">
        <v>3.4473366000000003E-4</v>
      </c>
      <c r="DI39" s="37">
        <f t="shared" si="13"/>
        <v>3.0757211587599995</v>
      </c>
      <c r="DJ39" s="31">
        <v>84.630140999999995</v>
      </c>
      <c r="DK39" s="32">
        <v>217.83091999999999</v>
      </c>
      <c r="DL39" s="32">
        <v>5.5934673999999998</v>
      </c>
      <c r="DM39" s="32">
        <v>2.9030882999999998</v>
      </c>
      <c r="DN39" s="32">
        <v>1.6684715000000001</v>
      </c>
      <c r="DO39" s="32">
        <v>6.1879459000000001E-3</v>
      </c>
      <c r="DP39" s="37">
        <f t="shared" si="14"/>
        <v>312.63227614589999</v>
      </c>
      <c r="DQ39" s="31">
        <v>7.0158669999999994E-5</v>
      </c>
      <c r="DR39" s="32">
        <v>1.499394E-5</v>
      </c>
      <c r="DS39" s="32">
        <v>1.0434052000000001E-6</v>
      </c>
      <c r="DT39" s="32">
        <v>5.9303513999999997E-7</v>
      </c>
      <c r="DU39" s="32">
        <v>4.6033748000000002E-7</v>
      </c>
      <c r="DV39" s="32">
        <v>2.0094239999999999E-9</v>
      </c>
      <c r="DW39" s="37">
        <f t="shared" si="15"/>
        <v>8.7251397243999992E-5</v>
      </c>
      <c r="DX39" s="38">
        <v>2.99</v>
      </c>
      <c r="DY39" s="39">
        <v>3.51</v>
      </c>
      <c r="DZ39" s="39">
        <v>1.32</v>
      </c>
      <c r="EA39" s="39">
        <v>4.33</v>
      </c>
      <c r="EB39" s="40">
        <v>2.79</v>
      </c>
    </row>
    <row r="40" spans="1:132" x14ac:dyDescent="0.35">
      <c r="A40" s="15" t="s">
        <v>3175</v>
      </c>
      <c r="B40" s="1">
        <v>11112</v>
      </c>
      <c r="C40" s="3" t="s">
        <v>125</v>
      </c>
      <c r="D40" s="3" t="s">
        <v>126</v>
      </c>
      <c r="E40" s="3" t="s">
        <v>3176</v>
      </c>
      <c r="F40" s="3" t="s">
        <v>3177</v>
      </c>
      <c r="G40" s="14">
        <v>2.98</v>
      </c>
      <c r="H40" s="1" t="s">
        <v>8373</v>
      </c>
      <c r="I40" s="27">
        <v>0.19850489999999998</v>
      </c>
      <c r="J40" s="23">
        <v>3.5813272E-2</v>
      </c>
      <c r="K40" s="23">
        <v>1.9424245999999999E-2</v>
      </c>
      <c r="L40" s="23">
        <v>2.4413548E-2</v>
      </c>
      <c r="M40" s="23">
        <v>9.2187667000000004E-3</v>
      </c>
      <c r="N40" s="23">
        <v>2.442269E-3</v>
      </c>
      <c r="O40" s="10">
        <f>SUM(I40:N40)</f>
        <v>0.28981700169999997</v>
      </c>
      <c r="P40" s="27">
        <v>0.68070262000000004</v>
      </c>
      <c r="Q40" s="23">
        <v>0.21044394999999999</v>
      </c>
      <c r="R40" s="23">
        <v>0.17709348</v>
      </c>
      <c r="S40" s="23">
        <v>0.30309449999999999</v>
      </c>
      <c r="T40" s="23">
        <v>3.9976882999999998E-2</v>
      </c>
      <c r="U40" s="23">
        <v>6.6736979E-3</v>
      </c>
      <c r="V40" s="10">
        <f t="shared" si="0"/>
        <v>1.4179851309</v>
      </c>
      <c r="W40" s="27">
        <v>6.7606365000000004E-8</v>
      </c>
      <c r="X40" s="23">
        <v>1.9280962E-8</v>
      </c>
      <c r="Y40" s="23">
        <v>6.7274411999999996E-8</v>
      </c>
      <c r="Z40" s="23">
        <v>7.2468984999999997E-8</v>
      </c>
      <c r="AA40" s="23">
        <v>2.7174943E-9</v>
      </c>
      <c r="AB40" s="23">
        <v>7.1115194000000003E-10</v>
      </c>
      <c r="AC40" s="10">
        <f t="shared" si="1"/>
        <v>2.3005937023999998E-7</v>
      </c>
      <c r="AD40" s="27">
        <v>9.3482857000000003E-2</v>
      </c>
      <c r="AE40" s="23">
        <v>0.43211144000000001</v>
      </c>
      <c r="AF40" s="23">
        <v>6.0703488999999999E-2</v>
      </c>
      <c r="AG40" s="23">
        <v>2.0185300999999999E-2</v>
      </c>
      <c r="AH40" s="23">
        <v>0.14640479000000001</v>
      </c>
      <c r="AI40" s="23">
        <v>4.2274359999999997E-2</v>
      </c>
      <c r="AJ40" s="10">
        <f t="shared" si="2"/>
        <v>0.79516223699999999</v>
      </c>
      <c r="AK40" s="27">
        <v>4.1570365999999996E-3</v>
      </c>
      <c r="AL40" s="23">
        <v>4.9502436999999998E-4</v>
      </c>
      <c r="AM40" s="23">
        <v>3.7292255E-4</v>
      </c>
      <c r="AN40" s="23">
        <v>1.1468341E-3</v>
      </c>
      <c r="AO40" s="23">
        <v>8.1268701999999995E-5</v>
      </c>
      <c r="AP40" s="23">
        <v>1.9222375999999998E-5</v>
      </c>
      <c r="AQ40" s="10">
        <f t="shared" si="3"/>
        <v>6.2723086979999997E-3</v>
      </c>
      <c r="AR40" s="27">
        <v>9.9126198000000001E-8</v>
      </c>
      <c r="AS40" s="23">
        <v>1.1273634E-8</v>
      </c>
      <c r="AT40" s="23">
        <v>4.5656512999999998E-9</v>
      </c>
      <c r="AU40" s="23">
        <v>2.0042612000000002E-8</v>
      </c>
      <c r="AV40" s="23">
        <v>1.6274243000000001E-9</v>
      </c>
      <c r="AW40" s="23">
        <v>4.0999127000000002E-10</v>
      </c>
      <c r="AX40" s="10">
        <f t="shared" si="4"/>
        <v>1.3704551087E-7</v>
      </c>
      <c r="AY40" s="27">
        <v>6.7679349000000002E-8</v>
      </c>
      <c r="AZ40" s="23">
        <v>4.4324484000000002E-9</v>
      </c>
      <c r="BA40" s="23">
        <v>1.592939E-9</v>
      </c>
      <c r="BB40" s="23">
        <v>2.1981175999999999E-9</v>
      </c>
      <c r="BC40" s="23">
        <v>4.0123877E-10</v>
      </c>
      <c r="BD40" s="23">
        <v>1.0814383999999999E-10</v>
      </c>
      <c r="BE40" s="10">
        <f t="shared" si="5"/>
        <v>7.6412236609999994E-8</v>
      </c>
      <c r="BF40" s="27">
        <v>1.4319754E-9</v>
      </c>
      <c r="BG40" s="23">
        <v>1.2570449000000001E-10</v>
      </c>
      <c r="BH40" s="23">
        <v>9.1936259E-11</v>
      </c>
      <c r="BI40" s="23">
        <v>1.1745136E-10</v>
      </c>
      <c r="BJ40" s="23">
        <v>2.6512424000000001E-11</v>
      </c>
      <c r="BK40" s="23">
        <v>6.8233979999999998E-12</v>
      </c>
      <c r="BL40" s="10">
        <f t="shared" si="6"/>
        <v>1.8004033309999998E-9</v>
      </c>
      <c r="BM40" s="27">
        <v>1.4303799000000001E-2</v>
      </c>
      <c r="BN40" s="23">
        <v>1.5095231000000001E-3</v>
      </c>
      <c r="BO40" s="23">
        <v>5.6059190999999998E-4</v>
      </c>
      <c r="BP40" s="23">
        <v>1.3214311999999999E-3</v>
      </c>
      <c r="BQ40" s="23">
        <v>1.6240883E-4</v>
      </c>
      <c r="BR40" s="23">
        <v>4.0490366000000001E-5</v>
      </c>
      <c r="BS40" s="10">
        <f t="shared" si="7"/>
        <v>1.7898244405999998E-2</v>
      </c>
      <c r="BT40" s="27">
        <v>3.6831816999999999E-4</v>
      </c>
      <c r="BU40" s="23">
        <v>4.0840394E-5</v>
      </c>
      <c r="BV40" s="23">
        <v>4.3023711000000003E-5</v>
      </c>
      <c r="BW40" s="23">
        <v>2.1410955999999998E-5</v>
      </c>
      <c r="BX40" s="23">
        <v>9.9187013999999996E-6</v>
      </c>
      <c r="BY40" s="23">
        <v>2.2997206999999999E-6</v>
      </c>
      <c r="BZ40" s="10">
        <f t="shared" si="8"/>
        <v>4.8581165309999997E-4</v>
      </c>
      <c r="CA40" s="27">
        <v>6.6398189000000003E-3</v>
      </c>
      <c r="CB40" s="23">
        <v>1.0354867E-3</v>
      </c>
      <c r="CC40" s="23">
        <v>1.2510943999999999E-4</v>
      </c>
      <c r="CD40" s="23">
        <v>3.4504563999999998E-4</v>
      </c>
      <c r="CE40" s="23">
        <v>3.6623873E-5</v>
      </c>
      <c r="CF40" s="23">
        <v>8.8895403999999994E-6</v>
      </c>
      <c r="CG40" s="10">
        <f t="shared" si="9"/>
        <v>8.1909740934000014E-3</v>
      </c>
      <c r="CH40" s="27">
        <v>5.4798996000000003E-2</v>
      </c>
      <c r="CI40" s="23">
        <v>5.3425440999999999E-3</v>
      </c>
      <c r="CJ40" s="23">
        <v>1.0736223999999999E-3</v>
      </c>
      <c r="CK40" s="23">
        <v>3.7649799999999998E-3</v>
      </c>
      <c r="CL40" s="23">
        <v>3.2112260000000001E-4</v>
      </c>
      <c r="CM40" s="23">
        <v>6.928173E-5</v>
      </c>
      <c r="CN40" s="10">
        <f t="shared" si="10"/>
        <v>6.5370546830000001E-2</v>
      </c>
      <c r="CO40" s="27">
        <v>20.165335199999998</v>
      </c>
      <c r="CP40" s="23">
        <v>1.81239014</v>
      </c>
      <c r="CQ40" s="23">
        <v>3.8687245000000003</v>
      </c>
      <c r="CR40" s="23">
        <v>1.3975051700000001</v>
      </c>
      <c r="CS40" s="23">
        <v>0.182289694</v>
      </c>
      <c r="CT40" s="23">
        <v>2.5427296000000002E-2</v>
      </c>
      <c r="CU40" s="10">
        <f t="shared" si="11"/>
        <v>27.451671999999999</v>
      </c>
      <c r="CV40" s="27">
        <v>180.33215000000001</v>
      </c>
      <c r="CW40" s="23">
        <v>3.1575801999999999</v>
      </c>
      <c r="CX40" s="23">
        <v>0.39163579999999998</v>
      </c>
      <c r="CY40" s="23">
        <v>2.3780375</v>
      </c>
      <c r="CZ40" s="23">
        <v>0.15417489000000001</v>
      </c>
      <c r="DA40" s="23">
        <v>4.1106795000000002E-2</v>
      </c>
      <c r="DB40" s="10">
        <f t="shared" si="12"/>
        <v>186.45468518500002</v>
      </c>
      <c r="DC40" s="27">
        <v>7.1958435999999999</v>
      </c>
      <c r="DD40" s="23">
        <v>8.7557250000000003E-2</v>
      </c>
      <c r="DE40" s="23">
        <v>0.21008567</v>
      </c>
      <c r="DF40" s="23">
        <v>1.3666625E-2</v>
      </c>
      <c r="DG40" s="23">
        <v>2.0241668000000001E-2</v>
      </c>
      <c r="DH40" s="23">
        <v>3.0656072999999998E-3</v>
      </c>
      <c r="DI40" s="10">
        <f t="shared" si="13"/>
        <v>7.530460420299999</v>
      </c>
      <c r="DJ40" s="27">
        <v>10.844946</v>
      </c>
      <c r="DK40" s="23">
        <v>10.746199000000001</v>
      </c>
      <c r="DL40" s="23">
        <v>3.8969252999999999</v>
      </c>
      <c r="DM40" s="23">
        <v>4.1779845</v>
      </c>
      <c r="DN40" s="23">
        <v>3.2340672000000001</v>
      </c>
      <c r="DO40" s="23">
        <v>0.92525579000000002</v>
      </c>
      <c r="DP40" s="10">
        <f t="shared" si="14"/>
        <v>33.825377790000005</v>
      </c>
      <c r="DQ40" s="27">
        <v>9.7775741999999998E-6</v>
      </c>
      <c r="DR40" s="23">
        <v>1.1116462E-6</v>
      </c>
      <c r="DS40" s="23">
        <v>2.1369671000000001E-6</v>
      </c>
      <c r="DT40" s="23">
        <v>1.2688478999999999E-6</v>
      </c>
      <c r="DU40" s="23">
        <v>9.1819991000000005E-7</v>
      </c>
      <c r="DV40" s="23">
        <v>2.6338579000000001E-7</v>
      </c>
      <c r="DW40" s="10">
        <f t="shared" si="15"/>
        <v>1.5476621099999999E-5</v>
      </c>
      <c r="DX40" s="11">
        <v>2.98</v>
      </c>
      <c r="DY40" s="12">
        <v>2.3199999999999998</v>
      </c>
      <c r="DZ40" s="12">
        <v>2.83</v>
      </c>
      <c r="EA40" s="12">
        <v>3.14</v>
      </c>
      <c r="EB40" s="13">
        <v>3.65</v>
      </c>
    </row>
    <row r="41" spans="1:132" x14ac:dyDescent="0.35">
      <c r="A41" s="33" t="s">
        <v>5104</v>
      </c>
      <c r="B41" s="34">
        <v>11060</v>
      </c>
      <c r="C41" s="35" t="s">
        <v>125</v>
      </c>
      <c r="D41" s="35" t="s">
        <v>449</v>
      </c>
      <c r="E41" s="35" t="s">
        <v>5105</v>
      </c>
      <c r="F41" s="35" t="s">
        <v>5106</v>
      </c>
      <c r="G41" s="36">
        <v>3.13</v>
      </c>
      <c r="H41" s="34" t="s">
        <v>9045</v>
      </c>
      <c r="I41" s="31">
        <v>0.33174477000000002</v>
      </c>
      <c r="J41" s="32">
        <v>0</v>
      </c>
      <c r="K41" s="32">
        <v>5.0343669000000001E-2</v>
      </c>
      <c r="L41" s="32">
        <v>1.3970700000000001E-2</v>
      </c>
      <c r="M41" s="32">
        <v>4.4793367000000002E-3</v>
      </c>
      <c r="N41" s="32">
        <v>0</v>
      </c>
      <c r="O41" s="37">
        <v>0.40053847570000001</v>
      </c>
      <c r="P41" s="31">
        <v>0.88917018999999997</v>
      </c>
      <c r="Q41" s="32">
        <v>0</v>
      </c>
      <c r="R41" s="32">
        <v>0.47782284000000003</v>
      </c>
      <c r="S41" s="32">
        <v>0.17560645</v>
      </c>
      <c r="T41" s="32">
        <v>1.5675970000000001E-2</v>
      </c>
      <c r="U41" s="32">
        <v>0</v>
      </c>
      <c r="V41" s="37">
        <f t="shared" si="0"/>
        <v>1.55827545</v>
      </c>
      <c r="W41" s="31">
        <v>5.7159292000000003E-8</v>
      </c>
      <c r="X41" s="32">
        <v>0</v>
      </c>
      <c r="Y41" s="32">
        <v>6.7750846999999997E-8</v>
      </c>
      <c r="Z41" s="32">
        <v>4.0981819999999998E-8</v>
      </c>
      <c r="AA41" s="32">
        <v>1.6489860000000001E-9</v>
      </c>
      <c r="AB41" s="32">
        <v>0</v>
      </c>
      <c r="AC41" s="37">
        <f t="shared" si="1"/>
        <v>1.6754094499999999E-7</v>
      </c>
      <c r="AD41" s="31">
        <v>3.2460443999999998E-2</v>
      </c>
      <c r="AE41" s="32">
        <v>0</v>
      </c>
      <c r="AF41" s="32">
        <v>5.3287689999999999E-2</v>
      </c>
      <c r="AG41" s="32">
        <v>1.3916335E-2</v>
      </c>
      <c r="AH41" s="32">
        <v>6.9636645999999996E-2</v>
      </c>
      <c r="AI41" s="32">
        <v>0</v>
      </c>
      <c r="AJ41" s="37">
        <f t="shared" si="2"/>
        <v>0.169301115</v>
      </c>
      <c r="AK41" s="31">
        <v>4.5076309999999998E-3</v>
      </c>
      <c r="AL41" s="32">
        <v>0</v>
      </c>
      <c r="AM41" s="32">
        <v>2.0115895E-3</v>
      </c>
      <c r="AN41" s="32">
        <v>4.3929764E-4</v>
      </c>
      <c r="AO41" s="32">
        <v>3.7902397999999999E-5</v>
      </c>
      <c r="AP41" s="32">
        <v>0</v>
      </c>
      <c r="AQ41" s="37">
        <f t="shared" si="3"/>
        <v>6.9964205380000002E-3</v>
      </c>
      <c r="AR41" s="31">
        <v>1.8280155000000001E-7</v>
      </c>
      <c r="AS41" s="32">
        <v>0</v>
      </c>
      <c r="AT41" s="32">
        <v>6.0230475999999997E-8</v>
      </c>
      <c r="AU41" s="32">
        <v>1.4277873E-8</v>
      </c>
      <c r="AV41" s="32">
        <v>7.2358388000000001E-10</v>
      </c>
      <c r="AW41" s="32">
        <v>0</v>
      </c>
      <c r="AX41" s="37">
        <f t="shared" si="4"/>
        <v>2.5803348288000002E-7</v>
      </c>
      <c r="AY41" s="31">
        <v>2.7606781E-8</v>
      </c>
      <c r="AZ41" s="32">
        <v>0</v>
      </c>
      <c r="BA41" s="32">
        <v>4.1615821000000003E-9</v>
      </c>
      <c r="BB41" s="32">
        <v>1.5265841E-9</v>
      </c>
      <c r="BC41" s="32">
        <v>1.9577853000000001E-10</v>
      </c>
      <c r="BD41" s="32">
        <v>0</v>
      </c>
      <c r="BE41" s="37">
        <f t="shared" si="5"/>
        <v>3.349072573E-8</v>
      </c>
      <c r="BF41" s="31">
        <v>1.6726395E-9</v>
      </c>
      <c r="BG41" s="32">
        <v>0</v>
      </c>
      <c r="BH41" s="32">
        <v>1.9843263000000001E-10</v>
      </c>
      <c r="BI41" s="32">
        <v>6.5748678000000005E-11</v>
      </c>
      <c r="BJ41" s="32">
        <v>1.3055635E-11</v>
      </c>
      <c r="BK41" s="32">
        <v>0</v>
      </c>
      <c r="BL41" s="37">
        <f t="shared" si="6"/>
        <v>1.9498764430000002E-9</v>
      </c>
      <c r="BM41" s="31">
        <v>2.5876223E-2</v>
      </c>
      <c r="BN41" s="32">
        <v>0</v>
      </c>
      <c r="BO41" s="32">
        <v>4.5130620999999996E-3</v>
      </c>
      <c r="BP41" s="32">
        <v>5.1220010999999998E-4</v>
      </c>
      <c r="BQ41" s="32">
        <v>7.4499442000000002E-5</v>
      </c>
      <c r="BR41" s="32">
        <v>0</v>
      </c>
      <c r="BS41" s="37">
        <f t="shared" si="7"/>
        <v>3.0975984652000001E-2</v>
      </c>
      <c r="BT41" s="31">
        <v>3.6475161999999998E-4</v>
      </c>
      <c r="BU41" s="32">
        <v>0</v>
      </c>
      <c r="BV41" s="32">
        <v>7.7328017000000002E-5</v>
      </c>
      <c r="BW41" s="32">
        <v>1.1941988000000001E-5</v>
      </c>
      <c r="BX41" s="32">
        <v>4.2269221000000003E-6</v>
      </c>
      <c r="BY41" s="32">
        <v>0</v>
      </c>
      <c r="BZ41" s="37">
        <f t="shared" si="8"/>
        <v>4.5824854710000004E-4</v>
      </c>
      <c r="CA41" s="31">
        <v>1.4484505E-2</v>
      </c>
      <c r="CB41" s="32">
        <v>0</v>
      </c>
      <c r="CC41" s="32">
        <v>6.6558334999999998E-4</v>
      </c>
      <c r="CD41" s="32">
        <v>1.0643944000000001E-4</v>
      </c>
      <c r="CE41" s="32">
        <v>1.6246310000000001E-5</v>
      </c>
      <c r="CF41" s="32">
        <v>0</v>
      </c>
      <c r="CG41" s="37">
        <f t="shared" si="9"/>
        <v>1.5272774100000001E-2</v>
      </c>
      <c r="CH41" s="31">
        <v>0.11061190999999999</v>
      </c>
      <c r="CI41" s="32">
        <v>0</v>
      </c>
      <c r="CJ41" s="32">
        <v>7.5128455000000004E-3</v>
      </c>
      <c r="CK41" s="32">
        <v>1.1598172999999999E-3</v>
      </c>
      <c r="CL41" s="32">
        <v>1.3264803000000001E-4</v>
      </c>
      <c r="CM41" s="32">
        <v>0</v>
      </c>
      <c r="CN41" s="37">
        <f t="shared" si="10"/>
        <v>0.11941722083</v>
      </c>
      <c r="CO41" s="31">
        <v>14.760458100000001</v>
      </c>
      <c r="CP41" s="32">
        <v>0</v>
      </c>
      <c r="CQ41" s="32">
        <v>2.4740642499999996</v>
      </c>
      <c r="CR41" s="32">
        <v>0.84472078000000006</v>
      </c>
      <c r="CS41" s="32">
        <v>7.1211469999999999E-2</v>
      </c>
      <c r="CT41" s="32">
        <v>0</v>
      </c>
      <c r="CU41" s="37">
        <f t="shared" si="11"/>
        <v>18.1504546</v>
      </c>
      <c r="CV41" s="31">
        <v>132.62996999999999</v>
      </c>
      <c r="CW41" s="32">
        <v>0</v>
      </c>
      <c r="CX41" s="32">
        <v>4.9148377999999999</v>
      </c>
      <c r="CY41" s="32">
        <v>1.8716207</v>
      </c>
      <c r="CZ41" s="32">
        <v>7.1636846000000004E-2</v>
      </c>
      <c r="DA41" s="32">
        <v>0</v>
      </c>
      <c r="DB41" s="37">
        <f t="shared" si="12"/>
        <v>139.48806534599996</v>
      </c>
      <c r="DC41" s="31">
        <v>19.961304999999999</v>
      </c>
      <c r="DD41" s="32">
        <v>0</v>
      </c>
      <c r="DE41" s="32">
        <v>0.10212439</v>
      </c>
      <c r="DF41" s="32">
        <v>8.9171944999999996E-3</v>
      </c>
      <c r="DG41" s="32">
        <v>2.9416327999999999E-2</v>
      </c>
      <c r="DH41" s="32">
        <v>0</v>
      </c>
      <c r="DI41" s="37">
        <f t="shared" si="13"/>
        <v>20.1017629125</v>
      </c>
      <c r="DJ41" s="31">
        <v>7.4735775000000002</v>
      </c>
      <c r="DK41" s="32">
        <v>0</v>
      </c>
      <c r="DL41" s="32">
        <v>6.9527312999999999</v>
      </c>
      <c r="DM41" s="32">
        <v>2.6827819000000002</v>
      </c>
      <c r="DN41" s="32">
        <v>1.5906692</v>
      </c>
      <c r="DO41" s="32">
        <v>0</v>
      </c>
      <c r="DP41" s="37">
        <f t="shared" si="14"/>
        <v>18.699759900000004</v>
      </c>
      <c r="DQ41" s="31">
        <v>9.9390047999999997E-6</v>
      </c>
      <c r="DR41" s="32">
        <v>0</v>
      </c>
      <c r="DS41" s="32">
        <v>3.4641284000000001E-6</v>
      </c>
      <c r="DT41" s="32">
        <v>6.2887449999999996E-7</v>
      </c>
      <c r="DU41" s="32">
        <v>4.3967783999999998E-7</v>
      </c>
      <c r="DV41" s="32">
        <v>0</v>
      </c>
      <c r="DW41" s="37">
        <f t="shared" si="15"/>
        <v>1.447168554E-5</v>
      </c>
      <c r="DX41" s="38">
        <v>3.13</v>
      </c>
      <c r="DY41" s="39">
        <v>2.12</v>
      </c>
      <c r="DZ41" s="39">
        <v>2.69</v>
      </c>
      <c r="EA41" s="39">
        <v>3.14</v>
      </c>
      <c r="EB41" s="40">
        <v>4.57</v>
      </c>
    </row>
    <row r="42" spans="1:132" x14ac:dyDescent="0.35">
      <c r="A42" s="15" t="s">
        <v>3251</v>
      </c>
      <c r="B42" s="1">
        <v>25621</v>
      </c>
      <c r="C42" s="3" t="s">
        <v>125</v>
      </c>
      <c r="D42" s="3" t="s">
        <v>126</v>
      </c>
      <c r="E42" s="3" t="s">
        <v>3252</v>
      </c>
      <c r="F42" s="3" t="s">
        <v>3253</v>
      </c>
      <c r="G42" s="14">
        <v>2.95</v>
      </c>
      <c r="H42" s="1" t="s">
        <v>8399</v>
      </c>
      <c r="I42" s="27">
        <v>8.3196103999999993E-2</v>
      </c>
      <c r="J42" s="23">
        <v>3.1339203999999996E-2</v>
      </c>
      <c r="K42" s="23">
        <v>1.8565696999999999E-2</v>
      </c>
      <c r="L42" s="23">
        <v>2.4182855E-2</v>
      </c>
      <c r="M42" s="23">
        <v>9.0463284999999991E-3</v>
      </c>
      <c r="N42" s="23">
        <v>2.442269E-3</v>
      </c>
      <c r="O42" s="10">
        <f>SUM(I42:N42)</f>
        <v>0.1687724575</v>
      </c>
      <c r="P42" s="27">
        <v>0.30708875000000002</v>
      </c>
      <c r="Q42" s="23">
        <v>0.15708154999999999</v>
      </c>
      <c r="R42" s="23">
        <v>0.17071537000000001</v>
      </c>
      <c r="S42" s="23">
        <v>0.27215985999999998</v>
      </c>
      <c r="T42" s="23">
        <v>3.7768032999999999E-2</v>
      </c>
      <c r="U42" s="23">
        <v>6.6736979E-3</v>
      </c>
      <c r="V42" s="10">
        <f t="shared" si="0"/>
        <v>0.95148726090000002</v>
      </c>
      <c r="W42" s="27">
        <v>3.5515973E-8</v>
      </c>
      <c r="X42" s="23">
        <v>1.7417683999999999E-8</v>
      </c>
      <c r="Y42" s="23">
        <v>6.3827711999999995E-8</v>
      </c>
      <c r="Z42" s="23">
        <v>6.3528564000000006E-8</v>
      </c>
      <c r="AA42" s="23">
        <v>2.6276181999999999E-9</v>
      </c>
      <c r="AB42" s="23">
        <v>7.1115194000000003E-10</v>
      </c>
      <c r="AC42" s="10">
        <f t="shared" si="1"/>
        <v>1.8362870314000001E-7</v>
      </c>
      <c r="AD42" s="27">
        <v>1.8542218999999999E-2</v>
      </c>
      <c r="AE42" s="23">
        <v>0.40462534</v>
      </c>
      <c r="AF42" s="23">
        <v>5.7544469000000001E-2</v>
      </c>
      <c r="AG42" s="23">
        <v>1.7846157000000001E-2</v>
      </c>
      <c r="AH42" s="23">
        <v>0.14627135999999999</v>
      </c>
      <c r="AI42" s="23">
        <v>4.2274359999999997E-2</v>
      </c>
      <c r="AJ42" s="10">
        <f t="shared" si="2"/>
        <v>0.68710390499999996</v>
      </c>
      <c r="AK42" s="27">
        <v>1.698391E-3</v>
      </c>
      <c r="AL42" s="23">
        <v>3.9913865E-4</v>
      </c>
      <c r="AM42" s="23">
        <v>3.5469795000000001E-4</v>
      </c>
      <c r="AN42" s="23">
        <v>1.7052123000000001E-3</v>
      </c>
      <c r="AO42" s="23">
        <v>7.4019802000000005E-5</v>
      </c>
      <c r="AP42" s="23">
        <v>1.9222375999999998E-5</v>
      </c>
      <c r="AQ42" s="10">
        <f t="shared" si="3"/>
        <v>4.2506820780000001E-3</v>
      </c>
      <c r="AR42" s="27">
        <v>4.4196153E-8</v>
      </c>
      <c r="AS42" s="23">
        <v>9.7439970000000001E-9</v>
      </c>
      <c r="AT42" s="23">
        <v>4.3389234000000004E-9</v>
      </c>
      <c r="AU42" s="23">
        <v>1.6209515999999999E-8</v>
      </c>
      <c r="AV42" s="23">
        <v>1.5207634999999999E-9</v>
      </c>
      <c r="AW42" s="23">
        <v>4.0999127000000002E-10</v>
      </c>
      <c r="AX42" s="10">
        <f t="shared" si="4"/>
        <v>7.6419344169999997E-8</v>
      </c>
      <c r="AY42" s="27">
        <v>2.0576513E-8</v>
      </c>
      <c r="AZ42" s="23">
        <v>4.0319555E-9</v>
      </c>
      <c r="BA42" s="23">
        <v>1.5162901E-9</v>
      </c>
      <c r="BB42" s="23">
        <v>1.7499718000000001E-9</v>
      </c>
      <c r="BC42" s="23">
        <v>3.8926412000000001E-10</v>
      </c>
      <c r="BD42" s="23">
        <v>1.0814383999999999E-10</v>
      </c>
      <c r="BE42" s="10">
        <f t="shared" si="5"/>
        <v>2.8372138359999999E-8</v>
      </c>
      <c r="BF42" s="27">
        <v>1.0917536E-9</v>
      </c>
      <c r="BG42" s="23">
        <v>1.0894757999999999E-10</v>
      </c>
      <c r="BH42" s="23">
        <v>8.7444176999999998E-11</v>
      </c>
      <c r="BI42" s="23">
        <v>1.1647978999999999E-10</v>
      </c>
      <c r="BJ42" s="23">
        <v>2.5206153999999999E-11</v>
      </c>
      <c r="BK42" s="23">
        <v>6.8233979999999998E-12</v>
      </c>
      <c r="BL42" s="10">
        <f t="shared" si="6"/>
        <v>1.4366546989999999E-9</v>
      </c>
      <c r="BM42" s="27">
        <v>6.7471364000000001E-3</v>
      </c>
      <c r="BN42" s="23">
        <v>1.2676197E-3</v>
      </c>
      <c r="BO42" s="23">
        <v>5.3284155000000001E-4</v>
      </c>
      <c r="BP42" s="23">
        <v>2.1177574999999998E-3</v>
      </c>
      <c r="BQ42" s="23">
        <v>1.5128013E-4</v>
      </c>
      <c r="BR42" s="23">
        <v>4.0490366000000001E-5</v>
      </c>
      <c r="BS42" s="10">
        <f t="shared" si="7"/>
        <v>1.0857125645999999E-2</v>
      </c>
      <c r="BT42" s="27">
        <v>2.1327019E-4</v>
      </c>
      <c r="BU42" s="23">
        <v>2.917906E-5</v>
      </c>
      <c r="BV42" s="23">
        <v>4.0860386000000001E-5</v>
      </c>
      <c r="BW42" s="23">
        <v>2.0095611000000001E-5</v>
      </c>
      <c r="BX42" s="23">
        <v>8.9220296999999992E-6</v>
      </c>
      <c r="BY42" s="23">
        <v>2.2997206999999999E-6</v>
      </c>
      <c r="BZ42" s="10">
        <f t="shared" si="8"/>
        <v>3.1462699739999997E-4</v>
      </c>
      <c r="CA42" s="27">
        <v>7.0462950000000002E-3</v>
      </c>
      <c r="CB42" s="23">
        <v>8.9968218999999996E-4</v>
      </c>
      <c r="CC42" s="23">
        <v>1.1947063E-4</v>
      </c>
      <c r="CD42" s="23">
        <v>5.5562305999999997E-4</v>
      </c>
      <c r="CE42" s="23">
        <v>3.3648905000000003E-5</v>
      </c>
      <c r="CF42" s="23">
        <v>8.8895403999999994E-6</v>
      </c>
      <c r="CG42" s="10">
        <f t="shared" si="9"/>
        <v>8.6636093253999995E-3</v>
      </c>
      <c r="CH42" s="27">
        <v>2.8646365E-2</v>
      </c>
      <c r="CI42" s="23">
        <v>4.5878372000000001E-3</v>
      </c>
      <c r="CJ42" s="23">
        <v>1.0219408999999999E-3</v>
      </c>
      <c r="CK42" s="23">
        <v>6.1059299999999999E-3</v>
      </c>
      <c r="CL42" s="23">
        <v>2.794645E-4</v>
      </c>
      <c r="CM42" s="23">
        <v>6.928173E-5</v>
      </c>
      <c r="CN42" s="10">
        <f t="shared" si="10"/>
        <v>4.0710819330000002E-2</v>
      </c>
      <c r="CO42" s="27">
        <v>14.4753729</v>
      </c>
      <c r="CP42" s="23">
        <v>1.1669673999999999</v>
      </c>
      <c r="CQ42" s="23">
        <v>3.8402057199999997</v>
      </c>
      <c r="CR42" s="23">
        <v>1.2073920300000001</v>
      </c>
      <c r="CS42" s="23">
        <v>0.13475335700000002</v>
      </c>
      <c r="CT42" s="23">
        <v>2.5427296000000002E-2</v>
      </c>
      <c r="CU42" s="10">
        <f t="shared" si="11"/>
        <v>20.850118703000003</v>
      </c>
      <c r="CV42" s="27">
        <v>118.49533</v>
      </c>
      <c r="CW42" s="23">
        <v>2.8683879999999999</v>
      </c>
      <c r="CX42" s="23">
        <v>0.37320890000000001</v>
      </c>
      <c r="CY42" s="23">
        <v>1.8007062</v>
      </c>
      <c r="CZ42" s="23">
        <v>0.14817747000000001</v>
      </c>
      <c r="DA42" s="23">
        <v>4.1106795000000002E-2</v>
      </c>
      <c r="DB42" s="10">
        <f t="shared" si="12"/>
        <v>123.72691736499998</v>
      </c>
      <c r="DC42" s="27">
        <v>1.3950961</v>
      </c>
      <c r="DD42" s="23">
        <v>9.3244927000000005E-2</v>
      </c>
      <c r="DE42" s="23">
        <v>0.19935175999999999</v>
      </c>
      <c r="DF42" s="23">
        <v>1.1406197E-2</v>
      </c>
      <c r="DG42" s="23">
        <v>1.9955684000000001E-2</v>
      </c>
      <c r="DH42" s="23">
        <v>3.0656072999999998E-3</v>
      </c>
      <c r="DI42" s="10">
        <f t="shared" si="13"/>
        <v>1.7221202752999998</v>
      </c>
      <c r="DJ42" s="27">
        <v>2.6376702000000001</v>
      </c>
      <c r="DK42" s="23">
        <v>9.9717698000000006</v>
      </c>
      <c r="DL42" s="23">
        <v>3.6957838999999999</v>
      </c>
      <c r="DM42" s="23">
        <v>3.6439965999999999</v>
      </c>
      <c r="DN42" s="23">
        <v>3.2220387000000001</v>
      </c>
      <c r="DO42" s="23">
        <v>0.92525579000000002</v>
      </c>
      <c r="DP42" s="10">
        <f t="shared" si="14"/>
        <v>24.096514990000003</v>
      </c>
      <c r="DQ42" s="27">
        <v>2.8706358999999999E-6</v>
      </c>
      <c r="DR42" s="23">
        <v>9.3920072000000001E-7</v>
      </c>
      <c r="DS42" s="23">
        <v>2.0269695000000001E-6</v>
      </c>
      <c r="DT42" s="23">
        <v>1.1036725000000001E-6</v>
      </c>
      <c r="DU42" s="23">
        <v>9.1476443999999998E-7</v>
      </c>
      <c r="DV42" s="23">
        <v>2.6338579000000001E-7</v>
      </c>
      <c r="DW42" s="10">
        <f t="shared" si="15"/>
        <v>8.1186288500000008E-6</v>
      </c>
      <c r="DX42" s="11">
        <v>2.95</v>
      </c>
      <c r="DY42" s="12">
        <v>2.48</v>
      </c>
      <c r="DZ42" s="12">
        <v>3.18</v>
      </c>
      <c r="EA42" s="12">
        <v>2.65</v>
      </c>
      <c r="EB42" s="13">
        <v>3.5</v>
      </c>
    </row>
    <row r="43" spans="1:132" x14ac:dyDescent="0.35">
      <c r="A43" s="15" t="s">
        <v>3351</v>
      </c>
      <c r="B43" s="1">
        <v>11008</v>
      </c>
      <c r="C43" s="3" t="s">
        <v>125</v>
      </c>
      <c r="D43" s="3" t="s">
        <v>126</v>
      </c>
      <c r="E43" s="3" t="s">
        <v>3352</v>
      </c>
      <c r="F43" s="3" t="s">
        <v>3352</v>
      </c>
      <c r="G43" s="14">
        <v>2.76</v>
      </c>
      <c r="H43" s="1" t="s">
        <v>8432</v>
      </c>
      <c r="I43" s="27">
        <v>5.2223985000000001E-2</v>
      </c>
      <c r="J43" s="23">
        <v>3.7395577999999999E-2</v>
      </c>
      <c r="K43" s="23">
        <v>2.4626136999999999E-2</v>
      </c>
      <c r="L43" s="23">
        <v>2.0404647999999997E-2</v>
      </c>
      <c r="M43" s="23">
        <v>9.2187667000000004E-3</v>
      </c>
      <c r="N43" s="23">
        <v>2.442269E-3</v>
      </c>
      <c r="O43" s="10">
        <f>SUM(I43:N43)</f>
        <v>0.14631138369999999</v>
      </c>
      <c r="P43" s="27">
        <v>0.21625997999999999</v>
      </c>
      <c r="Q43" s="23">
        <v>0.20209295999999999</v>
      </c>
      <c r="R43" s="23">
        <v>0.22578116000000001</v>
      </c>
      <c r="S43" s="23">
        <v>0.25389065999999999</v>
      </c>
      <c r="T43" s="23">
        <v>3.9976882999999998E-2</v>
      </c>
      <c r="U43" s="23">
        <v>6.6736979E-3</v>
      </c>
      <c r="V43" s="10">
        <f t="shared" si="0"/>
        <v>0.94467534090000005</v>
      </c>
      <c r="W43" s="27">
        <v>2.4272445E-8</v>
      </c>
      <c r="X43" s="23">
        <v>2.0168947E-8</v>
      </c>
      <c r="Y43" s="23">
        <v>7.6907405000000002E-8</v>
      </c>
      <c r="Z43" s="23">
        <v>6.0447965999999995E-8</v>
      </c>
      <c r="AA43" s="23">
        <v>2.7174943E-9</v>
      </c>
      <c r="AB43" s="23">
        <v>7.1115194000000003E-10</v>
      </c>
      <c r="AC43" s="10">
        <f t="shared" si="1"/>
        <v>1.8522540923999998E-7</v>
      </c>
      <c r="AD43" s="27">
        <v>3.5134283000000002E-2</v>
      </c>
      <c r="AE43" s="23">
        <v>0.44310719999999998</v>
      </c>
      <c r="AF43" s="23">
        <v>6.4275133999999998E-2</v>
      </c>
      <c r="AG43" s="23">
        <v>1.6745056000000001E-2</v>
      </c>
      <c r="AH43" s="23">
        <v>0.14640479000000001</v>
      </c>
      <c r="AI43" s="23">
        <v>4.2274359999999997E-2</v>
      </c>
      <c r="AJ43" s="10">
        <f t="shared" si="2"/>
        <v>0.74794082299999998</v>
      </c>
      <c r="AK43" s="27">
        <v>8.5900894999999997E-4</v>
      </c>
      <c r="AL43" s="23">
        <v>4.9927649999999995E-4</v>
      </c>
      <c r="AM43" s="23">
        <v>5.8567497999999999E-4</v>
      </c>
      <c r="AN43" s="23">
        <v>9.800567E-4</v>
      </c>
      <c r="AO43" s="23">
        <v>8.1268701999999995E-5</v>
      </c>
      <c r="AP43" s="23">
        <v>1.9222375999999998E-5</v>
      </c>
      <c r="AQ43" s="10">
        <f t="shared" si="3"/>
        <v>3.0245082079999996E-3</v>
      </c>
      <c r="AR43" s="27">
        <v>2.8281255999999999E-8</v>
      </c>
      <c r="AS43" s="23">
        <v>1.1378479E-8</v>
      </c>
      <c r="AT43" s="23">
        <v>1.0502510999999999E-8</v>
      </c>
      <c r="AU43" s="23">
        <v>1.6167679E-8</v>
      </c>
      <c r="AV43" s="23">
        <v>1.6274243000000001E-9</v>
      </c>
      <c r="AW43" s="23">
        <v>4.0999127000000002E-10</v>
      </c>
      <c r="AX43" s="10">
        <f t="shared" si="4"/>
        <v>6.8367340570000004E-8</v>
      </c>
      <c r="AY43" s="27">
        <v>1.7552149999999999E-8</v>
      </c>
      <c r="AZ43" s="23">
        <v>4.5442199999999998E-9</v>
      </c>
      <c r="BA43" s="23">
        <v>1.9890888999999999E-9</v>
      </c>
      <c r="BB43" s="23">
        <v>1.8150843E-9</v>
      </c>
      <c r="BC43" s="23">
        <v>4.0123877E-10</v>
      </c>
      <c r="BD43" s="23">
        <v>1.0814383999999999E-10</v>
      </c>
      <c r="BE43" s="10">
        <f t="shared" si="5"/>
        <v>2.6409925809999997E-8</v>
      </c>
      <c r="BF43" s="27">
        <v>4.4381902E-10</v>
      </c>
      <c r="BG43" s="23">
        <v>1.3521247000000001E-10</v>
      </c>
      <c r="BH43" s="23">
        <v>1.1723977000000001E-10</v>
      </c>
      <c r="BI43" s="23">
        <v>1.0325346E-10</v>
      </c>
      <c r="BJ43" s="23">
        <v>2.6512424000000001E-11</v>
      </c>
      <c r="BK43" s="23">
        <v>6.8233979999999998E-12</v>
      </c>
      <c r="BL43" s="10">
        <f t="shared" si="6"/>
        <v>8.3286054200000018E-10</v>
      </c>
      <c r="BM43" s="27">
        <v>3.9743058000000003E-3</v>
      </c>
      <c r="BN43" s="23">
        <v>1.4380644999999999E-3</v>
      </c>
      <c r="BO43" s="23">
        <v>9.7947121999999998E-4</v>
      </c>
      <c r="BP43" s="23">
        <v>1.0871456000000001E-3</v>
      </c>
      <c r="BQ43" s="23">
        <v>1.6240883E-4</v>
      </c>
      <c r="BR43" s="23">
        <v>4.0490366000000001E-5</v>
      </c>
      <c r="BS43" s="10">
        <f t="shared" si="7"/>
        <v>7.6818863160000011E-3</v>
      </c>
      <c r="BT43" s="27">
        <v>4.6444002999999999E-5</v>
      </c>
      <c r="BU43" s="23">
        <v>4.5108233E-5</v>
      </c>
      <c r="BV43" s="23">
        <v>5.2505315999999997E-5</v>
      </c>
      <c r="BW43" s="23">
        <v>1.9807923E-5</v>
      </c>
      <c r="BX43" s="23">
        <v>9.9187013999999996E-6</v>
      </c>
      <c r="BY43" s="23">
        <v>2.2997206999999999E-6</v>
      </c>
      <c r="BZ43" s="10">
        <f t="shared" si="8"/>
        <v>1.7608389709999997E-4</v>
      </c>
      <c r="CA43" s="27">
        <v>2.2052412000000002E-3</v>
      </c>
      <c r="CB43" s="23">
        <v>1.0049527E-3</v>
      </c>
      <c r="CC43" s="23">
        <v>1.9393025000000001E-4</v>
      </c>
      <c r="CD43" s="23">
        <v>2.9975960000000002E-4</v>
      </c>
      <c r="CE43" s="23">
        <v>3.6623873E-5</v>
      </c>
      <c r="CF43" s="23">
        <v>8.8895403999999994E-6</v>
      </c>
      <c r="CG43" s="10">
        <f t="shared" si="9"/>
        <v>3.7493971633999999E-3</v>
      </c>
      <c r="CH43" s="27">
        <v>1.6722826E-2</v>
      </c>
      <c r="CI43" s="23">
        <v>4.8585049000000003E-3</v>
      </c>
      <c r="CJ43" s="23">
        <v>1.8405210999999999E-3</v>
      </c>
      <c r="CK43" s="23">
        <v>3.2619838999999999E-3</v>
      </c>
      <c r="CL43" s="23">
        <v>3.2112260000000001E-4</v>
      </c>
      <c r="CM43" s="23">
        <v>6.928173E-5</v>
      </c>
      <c r="CN43" s="10">
        <f t="shared" si="10"/>
        <v>2.7074240230000001E-2</v>
      </c>
      <c r="CO43" s="27">
        <v>3.4764435000000002</v>
      </c>
      <c r="CP43" s="23">
        <v>1.2418423299999999</v>
      </c>
      <c r="CQ43" s="23">
        <v>4.1699742100000003</v>
      </c>
      <c r="CR43" s="23">
        <v>1.16369626</v>
      </c>
      <c r="CS43" s="23">
        <v>0.182289694</v>
      </c>
      <c r="CT43" s="23">
        <v>2.5427296000000002E-2</v>
      </c>
      <c r="CU43" s="10">
        <f t="shared" si="11"/>
        <v>10.25967329</v>
      </c>
      <c r="CV43" s="27">
        <v>12.799956999999999</v>
      </c>
      <c r="CW43" s="23">
        <v>3.148282</v>
      </c>
      <c r="CX43" s="23">
        <v>1.3060063</v>
      </c>
      <c r="CY43" s="23">
        <v>1.8972998000000001</v>
      </c>
      <c r="CZ43" s="23">
        <v>0.15417489000000001</v>
      </c>
      <c r="DA43" s="23">
        <v>4.1106795000000002E-2</v>
      </c>
      <c r="DB43" s="10">
        <f t="shared" si="12"/>
        <v>19.346826785000001</v>
      </c>
      <c r="DC43" s="27">
        <v>2.0135646</v>
      </c>
      <c r="DD43" s="23">
        <v>6.2464130999999999E-2</v>
      </c>
      <c r="DE43" s="23">
        <v>0.22033245000000001</v>
      </c>
      <c r="DF43" s="23">
        <v>1.1641540000000001E-2</v>
      </c>
      <c r="DG43" s="23">
        <v>2.0241668000000001E-2</v>
      </c>
      <c r="DH43" s="23">
        <v>3.0656072999999998E-3</v>
      </c>
      <c r="DI43" s="10">
        <f t="shared" si="13"/>
        <v>2.3313099962999999</v>
      </c>
      <c r="DJ43" s="27">
        <v>3.1964383999999999</v>
      </c>
      <c r="DK43" s="23">
        <v>11.247142999999999</v>
      </c>
      <c r="DL43" s="23">
        <v>4.5778027000000003</v>
      </c>
      <c r="DM43" s="23">
        <v>3.4265080999999999</v>
      </c>
      <c r="DN43" s="23">
        <v>3.2340672000000001</v>
      </c>
      <c r="DO43" s="23">
        <v>0.92525579000000002</v>
      </c>
      <c r="DP43" s="10">
        <f t="shared" si="14"/>
        <v>26.607215189999998</v>
      </c>
      <c r="DQ43" s="27">
        <v>3.2759074999999999E-6</v>
      </c>
      <c r="DR43" s="23">
        <v>2.3987209E-6</v>
      </c>
      <c r="DS43" s="23">
        <v>2.5787656999999999E-6</v>
      </c>
      <c r="DT43" s="23">
        <v>1.1297874999999999E-6</v>
      </c>
      <c r="DU43" s="23">
        <v>9.1819991000000005E-7</v>
      </c>
      <c r="DV43" s="23">
        <v>2.6338579000000001E-7</v>
      </c>
      <c r="DW43" s="10">
        <f t="shared" si="15"/>
        <v>1.05647673E-5</v>
      </c>
      <c r="DX43" s="11">
        <v>2.76</v>
      </c>
      <c r="DY43" s="12">
        <v>1.87</v>
      </c>
      <c r="DZ43" s="12">
        <v>3.27</v>
      </c>
      <c r="EA43" s="12">
        <v>2.25</v>
      </c>
      <c r="EB43" s="13">
        <v>3.65</v>
      </c>
    </row>
    <row r="44" spans="1:132" x14ac:dyDescent="0.35">
      <c r="A44" s="33" t="s">
        <v>6536</v>
      </c>
      <c r="B44" s="34">
        <v>20991</v>
      </c>
      <c r="C44" s="35" t="s">
        <v>125</v>
      </c>
      <c r="D44" s="35" t="s">
        <v>360</v>
      </c>
      <c r="E44" s="35" t="s">
        <v>6537</v>
      </c>
      <c r="F44" s="35" t="s">
        <v>6538</v>
      </c>
      <c r="G44" s="36">
        <v>2.6</v>
      </c>
      <c r="H44" s="34" t="s">
        <v>9549</v>
      </c>
      <c r="I44" s="31">
        <v>0.65063254999999998</v>
      </c>
      <c r="J44" s="32">
        <v>0.49968213</v>
      </c>
      <c r="K44" s="32">
        <v>2.4314853000000001E-2</v>
      </c>
      <c r="L44" s="32">
        <v>1.9529642999999999E-2</v>
      </c>
      <c r="M44" s="32">
        <v>4.9376335E-3</v>
      </c>
      <c r="N44" s="32">
        <v>3.9431325000000001E-4</v>
      </c>
      <c r="O44" s="37">
        <v>1.1994911227500002</v>
      </c>
      <c r="P44" s="31">
        <v>4.5528129000000002</v>
      </c>
      <c r="Q44" s="32">
        <v>1.4896054000000001</v>
      </c>
      <c r="R44" s="32">
        <v>0.28987795999999999</v>
      </c>
      <c r="S44" s="32">
        <v>0.19846865999999999</v>
      </c>
      <c r="T44" s="32">
        <v>2.0039066000000001E-2</v>
      </c>
      <c r="U44" s="32">
        <v>9.9403358999999997E-3</v>
      </c>
      <c r="V44" s="37">
        <f t="shared" si="0"/>
        <v>6.5607443218999997</v>
      </c>
      <c r="W44" s="31">
        <v>7.6777591000000005E-7</v>
      </c>
      <c r="X44" s="32">
        <v>1.5900022000000001E-7</v>
      </c>
      <c r="Y44" s="32">
        <v>7.1425767999999998E-9</v>
      </c>
      <c r="Z44" s="32">
        <v>4.4474530000000002E-8</v>
      </c>
      <c r="AA44" s="32">
        <v>1.899133E-9</v>
      </c>
      <c r="AB44" s="32">
        <v>7.1324397999999998E-11</v>
      </c>
      <c r="AC44" s="37">
        <f t="shared" si="1"/>
        <v>9.8036369419800028E-7</v>
      </c>
      <c r="AD44" s="31">
        <v>0.93885017999999998</v>
      </c>
      <c r="AE44" s="32">
        <v>9.9823559999999993</v>
      </c>
      <c r="AF44" s="32">
        <v>3.0019486000000001E-2</v>
      </c>
      <c r="AG44" s="32">
        <v>1.4627818000000001E-2</v>
      </c>
      <c r="AH44" s="32">
        <v>7.2115109999999996E-2</v>
      </c>
      <c r="AI44" s="32">
        <v>2.2187683000000001E-5</v>
      </c>
      <c r="AJ44" s="37">
        <f t="shared" si="2"/>
        <v>11.037990781682998</v>
      </c>
      <c r="AK44" s="31">
        <v>2.8507866999999999E-2</v>
      </c>
      <c r="AL44" s="32">
        <v>3.9427960000000001E-3</v>
      </c>
      <c r="AM44" s="32">
        <v>8.1259360000000001E-4</v>
      </c>
      <c r="AN44" s="32">
        <v>1.6048816E-3</v>
      </c>
      <c r="AO44" s="32">
        <v>5.2372610999999997E-5</v>
      </c>
      <c r="AP44" s="32">
        <v>1.0086319000000001E-5</v>
      </c>
      <c r="AQ44" s="37">
        <f t="shared" si="3"/>
        <v>3.4930597129999998E-2</v>
      </c>
      <c r="AR44" s="31">
        <v>6.0554345000000003E-7</v>
      </c>
      <c r="AS44" s="32">
        <v>8.2715576999999998E-8</v>
      </c>
      <c r="AT44" s="32">
        <v>7.8561155999999998E-9</v>
      </c>
      <c r="AU44" s="32">
        <v>1.3445685000000001E-8</v>
      </c>
      <c r="AV44" s="32">
        <v>9.3823807999999999E-10</v>
      </c>
      <c r="AW44" s="32">
        <v>7.0955020999999995E-11</v>
      </c>
      <c r="AX44" s="37">
        <f t="shared" si="4"/>
        <v>7.1057002070100003E-7</v>
      </c>
      <c r="AY44" s="31">
        <v>3.5284799E-8</v>
      </c>
      <c r="AZ44" s="32">
        <v>9.3056548999999999E-9</v>
      </c>
      <c r="BA44" s="32">
        <v>8.8778611999999997E-10</v>
      </c>
      <c r="BB44" s="32">
        <v>1.4014485999999999E-9</v>
      </c>
      <c r="BC44" s="32">
        <v>2.2390040999999999E-10</v>
      </c>
      <c r="BD44" s="32">
        <v>2.6400558E-11</v>
      </c>
      <c r="BE44" s="37">
        <f t="shared" si="5"/>
        <v>4.7129989588000001E-8</v>
      </c>
      <c r="BF44" s="31">
        <v>4.9982385000000002E-9</v>
      </c>
      <c r="BG44" s="32">
        <v>8.2121072E-10</v>
      </c>
      <c r="BH44" s="32">
        <v>7.3486678000000005E-11</v>
      </c>
      <c r="BI44" s="32">
        <v>8.6450085999999994E-11</v>
      </c>
      <c r="BJ44" s="32">
        <v>1.5866498E-11</v>
      </c>
      <c r="BK44" s="32">
        <v>1.3396384E-12</v>
      </c>
      <c r="BL44" s="37">
        <f t="shared" si="6"/>
        <v>5.9965921203999999E-9</v>
      </c>
      <c r="BM44" s="31">
        <v>8.3649207000000003E-2</v>
      </c>
      <c r="BN44" s="32">
        <v>7.3452763000000001E-3</v>
      </c>
      <c r="BO44" s="32">
        <v>9.3867601000000001E-4</v>
      </c>
      <c r="BP44" s="32">
        <v>2.1748618E-3</v>
      </c>
      <c r="BQ44" s="32">
        <v>9.7104684999999998E-5</v>
      </c>
      <c r="BR44" s="32">
        <v>6.3492451999999998E-6</v>
      </c>
      <c r="BS44" s="37">
        <f t="shared" si="7"/>
        <v>9.4211475040199999E-2</v>
      </c>
      <c r="BT44" s="31">
        <v>1.3955373E-3</v>
      </c>
      <c r="BU44" s="32">
        <v>3.6916869999999998E-4</v>
      </c>
      <c r="BV44" s="32">
        <v>7.4506113000000004E-5</v>
      </c>
      <c r="BW44" s="32">
        <v>1.1720032E-5</v>
      </c>
      <c r="BX44" s="32">
        <v>6.1464550999999997E-6</v>
      </c>
      <c r="BY44" s="32">
        <v>1.7117433999999999E-6</v>
      </c>
      <c r="BZ44" s="37">
        <f t="shared" si="8"/>
        <v>1.8587903435000001E-3</v>
      </c>
      <c r="CA44" s="31">
        <v>9.2187853000000007E-3</v>
      </c>
      <c r="CB44" s="32">
        <v>1.9378545999999997E-3</v>
      </c>
      <c r="CC44" s="32">
        <v>2.0147110999999999E-4</v>
      </c>
      <c r="CD44" s="32">
        <v>5.1988516E-4</v>
      </c>
      <c r="CE44" s="32">
        <v>2.2134846999999999E-5</v>
      </c>
      <c r="CF44" s="32">
        <v>1.1546026E-5</v>
      </c>
      <c r="CG44" s="37">
        <f t="shared" si="9"/>
        <v>1.1911677043000002E-2</v>
      </c>
      <c r="CH44" s="31">
        <v>8.9821499999999999E-2</v>
      </c>
      <c r="CI44" s="32">
        <v>1.4419345E-2</v>
      </c>
      <c r="CJ44" s="32">
        <v>1.9207972999999998E-3</v>
      </c>
      <c r="CK44" s="32">
        <v>5.7569672999999997E-3</v>
      </c>
      <c r="CL44" s="32">
        <v>2.1185403E-4</v>
      </c>
      <c r="CM44" s="32">
        <v>2.6659864E-5</v>
      </c>
      <c r="CN44" s="37">
        <f t="shared" si="10"/>
        <v>0.11215712349399999</v>
      </c>
      <c r="CO44" s="31">
        <v>37.706218</v>
      </c>
      <c r="CP44" s="32">
        <v>3.3829044999999995</v>
      </c>
      <c r="CQ44" s="32">
        <v>0.55310721000000007</v>
      </c>
      <c r="CR44" s="32">
        <v>0.87582055999999997</v>
      </c>
      <c r="CS44" s="32">
        <v>0.159745308</v>
      </c>
      <c r="CT44" s="32">
        <v>4.56606866E-2</v>
      </c>
      <c r="CU44" s="37">
        <f t="shared" si="11"/>
        <v>42.723456264600003</v>
      </c>
      <c r="CV44" s="31">
        <v>14.657679999999999</v>
      </c>
      <c r="CW44" s="32">
        <v>6.6271399999999998</v>
      </c>
      <c r="CX44" s="32">
        <v>1.200369</v>
      </c>
      <c r="CY44" s="32">
        <v>1.6365905000000001</v>
      </c>
      <c r="CZ44" s="32">
        <v>8.4792634000000006E-2</v>
      </c>
      <c r="DA44" s="32">
        <v>6.0108197000000004E-3</v>
      </c>
      <c r="DB44" s="37">
        <f t="shared" si="12"/>
        <v>24.212582953699997</v>
      </c>
      <c r="DC44" s="31">
        <v>2.6548397000000001</v>
      </c>
      <c r="DD44" s="32">
        <v>0.14420917999999999</v>
      </c>
      <c r="DE44" s="32">
        <v>0.23745506</v>
      </c>
      <c r="DF44" s="32">
        <v>8.0222521000000001E-3</v>
      </c>
      <c r="DG44" s="32">
        <v>3.0850233000000001E-2</v>
      </c>
      <c r="DH44" s="32">
        <v>3.4473366000000003E-4</v>
      </c>
      <c r="DI44" s="37">
        <f t="shared" si="13"/>
        <v>3.0757211587599995</v>
      </c>
      <c r="DJ44" s="31">
        <v>84.630140999999995</v>
      </c>
      <c r="DK44" s="32">
        <v>217.83091999999999</v>
      </c>
      <c r="DL44" s="32">
        <v>5.5934673999999998</v>
      </c>
      <c r="DM44" s="32">
        <v>2.9030882999999998</v>
      </c>
      <c r="DN44" s="32">
        <v>1.6684715000000001</v>
      </c>
      <c r="DO44" s="32">
        <v>6.1879459000000001E-3</v>
      </c>
      <c r="DP44" s="37">
        <f t="shared" si="14"/>
        <v>312.63227614589999</v>
      </c>
      <c r="DQ44" s="31">
        <v>7.0158669999999994E-5</v>
      </c>
      <c r="DR44" s="32">
        <v>1.499394E-5</v>
      </c>
      <c r="DS44" s="32">
        <v>1.0434052000000001E-6</v>
      </c>
      <c r="DT44" s="32">
        <v>5.9303513999999997E-7</v>
      </c>
      <c r="DU44" s="32">
        <v>4.6033748000000002E-7</v>
      </c>
      <c r="DV44" s="32">
        <v>2.0094239999999999E-9</v>
      </c>
      <c r="DW44" s="37">
        <f t="shared" si="15"/>
        <v>8.7251397243999992E-5</v>
      </c>
      <c r="DX44" s="38">
        <v>2.6</v>
      </c>
      <c r="DY44" s="39">
        <v>2.74</v>
      </c>
      <c r="DZ44" s="39">
        <v>1.32</v>
      </c>
      <c r="EA44" s="39">
        <v>4.33</v>
      </c>
      <c r="EB44" s="40">
        <v>2.0299999999999998</v>
      </c>
    </row>
    <row r="45" spans="1:132" x14ac:dyDescent="0.35">
      <c r="A45" s="15" t="s">
        <v>3393</v>
      </c>
      <c r="B45" s="1">
        <v>20990</v>
      </c>
      <c r="C45" s="3" t="s">
        <v>125</v>
      </c>
      <c r="D45" s="3" t="s">
        <v>360</v>
      </c>
      <c r="E45" s="3" t="s">
        <v>3394</v>
      </c>
      <c r="F45" s="3" t="s">
        <v>3395</v>
      </c>
      <c r="G45" s="14">
        <v>2.99</v>
      </c>
      <c r="H45" s="1" t="s">
        <v>8447</v>
      </c>
      <c r="I45" s="27">
        <v>0.65063254999999998</v>
      </c>
      <c r="J45" s="23">
        <v>0.49968213</v>
      </c>
      <c r="K45" s="23">
        <v>2.4314853000000001E-2</v>
      </c>
      <c r="L45" s="23">
        <v>4.6063869E-2</v>
      </c>
      <c r="M45" s="23">
        <v>4.9376335E-3</v>
      </c>
      <c r="N45" s="23">
        <v>3.9431325000000001E-4</v>
      </c>
      <c r="O45" s="10">
        <f>SUM(I45:N45)</f>
        <v>1.2260253487499997</v>
      </c>
      <c r="P45" s="27">
        <v>4.5528129000000002</v>
      </c>
      <c r="Q45" s="23">
        <v>1.4896054000000001</v>
      </c>
      <c r="R45" s="23">
        <v>0.28987795999999999</v>
      </c>
      <c r="S45" s="23">
        <v>0.38352982000000002</v>
      </c>
      <c r="T45" s="23">
        <v>2.0039066000000001E-2</v>
      </c>
      <c r="U45" s="23">
        <v>9.9403358999999997E-3</v>
      </c>
      <c r="V45" s="10">
        <f t="shared" si="0"/>
        <v>6.7458054818999997</v>
      </c>
      <c r="W45" s="27">
        <v>7.6777591000000005E-7</v>
      </c>
      <c r="X45" s="23">
        <v>1.5900022000000001E-7</v>
      </c>
      <c r="Y45" s="23">
        <v>7.1425767999999998E-9</v>
      </c>
      <c r="Z45" s="23">
        <v>8.1257896999999996E-8</v>
      </c>
      <c r="AA45" s="23">
        <v>1.899133E-9</v>
      </c>
      <c r="AB45" s="23">
        <v>7.1324397999999998E-11</v>
      </c>
      <c r="AC45" s="10">
        <f t="shared" si="1"/>
        <v>1.0171470611980002E-6</v>
      </c>
      <c r="AD45" s="27">
        <v>0.93885017999999998</v>
      </c>
      <c r="AE45" s="23">
        <v>9.9823559999999993</v>
      </c>
      <c r="AF45" s="23">
        <v>3.0019486000000001E-2</v>
      </c>
      <c r="AG45" s="23">
        <v>2.665928E-2</v>
      </c>
      <c r="AH45" s="23">
        <v>7.2115109999999996E-2</v>
      </c>
      <c r="AI45" s="23">
        <v>2.2187683000000001E-5</v>
      </c>
      <c r="AJ45" s="10">
        <f t="shared" si="2"/>
        <v>11.050022243682999</v>
      </c>
      <c r="AK45" s="27">
        <v>2.8507866999999999E-2</v>
      </c>
      <c r="AL45" s="23">
        <v>3.9427960000000001E-3</v>
      </c>
      <c r="AM45" s="23">
        <v>8.1259360000000001E-4</v>
      </c>
      <c r="AN45" s="23">
        <v>5.5496210000000002E-3</v>
      </c>
      <c r="AO45" s="23">
        <v>5.2372610999999997E-5</v>
      </c>
      <c r="AP45" s="23">
        <v>1.0086319000000001E-5</v>
      </c>
      <c r="AQ45" s="10">
        <f t="shared" si="3"/>
        <v>3.8875336529999999E-2</v>
      </c>
      <c r="AR45" s="27">
        <v>6.0554345000000003E-7</v>
      </c>
      <c r="AS45" s="23">
        <v>8.2715576999999998E-8</v>
      </c>
      <c r="AT45" s="23">
        <v>7.8561155999999998E-9</v>
      </c>
      <c r="AU45" s="23">
        <v>2.0164364000000001E-8</v>
      </c>
      <c r="AV45" s="23">
        <v>9.3823807999999999E-10</v>
      </c>
      <c r="AW45" s="23">
        <v>7.0955020999999995E-11</v>
      </c>
      <c r="AX45" s="10">
        <f t="shared" si="4"/>
        <v>7.172886997010001E-7</v>
      </c>
      <c r="AY45" s="27">
        <v>3.5284799E-8</v>
      </c>
      <c r="AZ45" s="23">
        <v>9.3056548999999999E-9</v>
      </c>
      <c r="BA45" s="23">
        <v>8.8778611999999997E-10</v>
      </c>
      <c r="BB45" s="23">
        <v>1.9909481999999999E-9</v>
      </c>
      <c r="BC45" s="23">
        <v>2.2390040999999999E-10</v>
      </c>
      <c r="BD45" s="23">
        <v>2.6400558E-11</v>
      </c>
      <c r="BE45" s="10">
        <f t="shared" si="5"/>
        <v>4.7719489188000001E-8</v>
      </c>
      <c r="BF45" s="27">
        <v>4.9982385000000002E-9</v>
      </c>
      <c r="BG45" s="23">
        <v>8.2121072E-10</v>
      </c>
      <c r="BH45" s="23">
        <v>7.3486678000000005E-11</v>
      </c>
      <c r="BI45" s="23">
        <v>1.9787674E-10</v>
      </c>
      <c r="BJ45" s="23">
        <v>1.5866498E-11</v>
      </c>
      <c r="BK45" s="23">
        <v>1.3396384E-12</v>
      </c>
      <c r="BL45" s="10">
        <f t="shared" si="6"/>
        <v>6.1080187744000002E-9</v>
      </c>
      <c r="BM45" s="27">
        <v>8.3649207000000003E-2</v>
      </c>
      <c r="BN45" s="23">
        <v>7.3452763000000001E-3</v>
      </c>
      <c r="BO45" s="23">
        <v>9.3867601000000001E-4</v>
      </c>
      <c r="BP45" s="23">
        <v>7.6967038999999999E-3</v>
      </c>
      <c r="BQ45" s="23">
        <v>9.7104684999999998E-5</v>
      </c>
      <c r="BR45" s="23">
        <v>6.3492451999999998E-6</v>
      </c>
      <c r="BS45" s="10">
        <f t="shared" si="7"/>
        <v>9.9733317140200006E-2</v>
      </c>
      <c r="BT45" s="27">
        <v>1.3955373E-3</v>
      </c>
      <c r="BU45" s="23">
        <v>3.6916869999999998E-4</v>
      </c>
      <c r="BV45" s="23">
        <v>7.4506113000000004E-5</v>
      </c>
      <c r="BW45" s="23">
        <v>2.0862677999999999E-5</v>
      </c>
      <c r="BX45" s="23">
        <v>6.1464550999999997E-6</v>
      </c>
      <c r="BY45" s="23">
        <v>1.7117433999999999E-6</v>
      </c>
      <c r="BZ45" s="10">
        <f t="shared" si="8"/>
        <v>1.8679329895E-3</v>
      </c>
      <c r="CA45" s="27">
        <v>9.2187853000000007E-3</v>
      </c>
      <c r="CB45" s="23">
        <v>1.9378545999999999E-3</v>
      </c>
      <c r="CC45" s="23">
        <v>2.0147110999999999E-4</v>
      </c>
      <c r="CD45" s="23">
        <v>1.8883076999999999E-3</v>
      </c>
      <c r="CE45" s="23">
        <v>2.2134846999999999E-5</v>
      </c>
      <c r="CF45" s="23">
        <v>1.1546026E-5</v>
      </c>
      <c r="CG45" s="10">
        <f t="shared" si="9"/>
        <v>1.3280099583000001E-2</v>
      </c>
      <c r="CH45" s="27">
        <v>8.9821499999999999E-2</v>
      </c>
      <c r="CI45" s="23">
        <v>1.4419345E-2</v>
      </c>
      <c r="CJ45" s="23">
        <v>1.9207973E-3</v>
      </c>
      <c r="CK45" s="23">
        <v>2.0949736E-2</v>
      </c>
      <c r="CL45" s="23">
        <v>2.1185403E-4</v>
      </c>
      <c r="CM45" s="23">
        <v>2.6659864E-5</v>
      </c>
      <c r="CN45" s="10">
        <f t="shared" si="10"/>
        <v>0.127349892194</v>
      </c>
      <c r="CO45" s="27">
        <v>37.706218</v>
      </c>
      <c r="CP45" s="23">
        <v>3.3829044999999995</v>
      </c>
      <c r="CQ45" s="23">
        <v>0.55310721000000007</v>
      </c>
      <c r="CR45" s="23">
        <v>1.52083075</v>
      </c>
      <c r="CS45" s="23">
        <v>0.159745308</v>
      </c>
      <c r="CT45" s="23">
        <v>4.56606866E-2</v>
      </c>
      <c r="CU45" s="10">
        <f t="shared" si="11"/>
        <v>43.368466454600004</v>
      </c>
      <c r="CV45" s="27">
        <v>14.657679999999999</v>
      </c>
      <c r="CW45" s="23">
        <v>6.6271399999999998</v>
      </c>
      <c r="CX45" s="23">
        <v>1.200369</v>
      </c>
      <c r="CY45" s="23">
        <v>2.123402</v>
      </c>
      <c r="CZ45" s="23">
        <v>8.4792634000000006E-2</v>
      </c>
      <c r="DA45" s="23">
        <v>6.0108197000000004E-3</v>
      </c>
      <c r="DB45" s="10">
        <f t="shared" si="12"/>
        <v>24.699394453699995</v>
      </c>
      <c r="DC45" s="27">
        <v>2.6548397000000001</v>
      </c>
      <c r="DD45" s="23">
        <v>0.14420917999999999</v>
      </c>
      <c r="DE45" s="23">
        <v>0.23745506</v>
      </c>
      <c r="DF45" s="23">
        <v>1.1422016E-2</v>
      </c>
      <c r="DG45" s="23">
        <v>3.0850233000000001E-2</v>
      </c>
      <c r="DH45" s="23">
        <v>3.4473366000000003E-4</v>
      </c>
      <c r="DI45" s="10">
        <f t="shared" si="13"/>
        <v>3.0791209226599996</v>
      </c>
      <c r="DJ45" s="27">
        <v>84.630140999999995</v>
      </c>
      <c r="DK45" s="23">
        <v>217.83091999999999</v>
      </c>
      <c r="DL45" s="23">
        <v>5.5934673999999998</v>
      </c>
      <c r="DM45" s="23">
        <v>5.3279753000000003</v>
      </c>
      <c r="DN45" s="23">
        <v>1.6684715000000001</v>
      </c>
      <c r="DO45" s="23">
        <v>6.1879459000000001E-3</v>
      </c>
      <c r="DP45" s="10">
        <f t="shared" si="14"/>
        <v>315.05716314590001</v>
      </c>
      <c r="DQ45" s="27">
        <v>7.0158669999999994E-5</v>
      </c>
      <c r="DR45" s="23">
        <v>1.499394E-5</v>
      </c>
      <c r="DS45" s="23">
        <v>1.0434052000000001E-6</v>
      </c>
      <c r="DT45" s="23">
        <v>8.9931171999999996E-7</v>
      </c>
      <c r="DU45" s="23">
        <v>4.6033748000000002E-7</v>
      </c>
      <c r="DV45" s="23">
        <v>2.0094239999999999E-9</v>
      </c>
      <c r="DW45" s="10">
        <f t="shared" si="15"/>
        <v>8.755767382399999E-5</v>
      </c>
      <c r="DX45" s="11">
        <v>2.99</v>
      </c>
      <c r="DY45" s="12">
        <v>3.51</v>
      </c>
      <c r="DZ45" s="12">
        <v>1.32</v>
      </c>
      <c r="EA45" s="12">
        <v>4.33</v>
      </c>
      <c r="EB45" s="13">
        <v>2.79</v>
      </c>
    </row>
    <row r="46" spans="1:132" x14ac:dyDescent="0.35">
      <c r="A46" s="33" t="s">
        <v>5790</v>
      </c>
      <c r="B46" s="34">
        <v>20986</v>
      </c>
      <c r="C46" s="35" t="s">
        <v>125</v>
      </c>
      <c r="D46" s="35" t="s">
        <v>360</v>
      </c>
      <c r="E46" s="35" t="s">
        <v>5791</v>
      </c>
      <c r="F46" s="35" t="s">
        <v>5792</v>
      </c>
      <c r="G46" s="36">
        <v>2.99</v>
      </c>
      <c r="H46" s="34" t="s">
        <v>9295</v>
      </c>
      <c r="I46" s="31">
        <v>0.65063254999999998</v>
      </c>
      <c r="J46" s="32">
        <v>0.49968213</v>
      </c>
      <c r="K46" s="32">
        <v>2.4314853000000001E-2</v>
      </c>
      <c r="L46" s="32">
        <v>4.6063868999999993E-2</v>
      </c>
      <c r="M46" s="32">
        <v>4.9376335E-3</v>
      </c>
      <c r="N46" s="32">
        <v>3.9431325000000001E-4</v>
      </c>
      <c r="O46" s="37">
        <v>1.2260253487500001</v>
      </c>
      <c r="P46" s="31">
        <v>4.5528129000000002</v>
      </c>
      <c r="Q46" s="32">
        <v>1.4896054000000001</v>
      </c>
      <c r="R46" s="32">
        <v>0.28987795999999999</v>
      </c>
      <c r="S46" s="32">
        <v>0.38352982000000002</v>
      </c>
      <c r="T46" s="32">
        <v>2.0039066000000001E-2</v>
      </c>
      <c r="U46" s="32">
        <v>9.9403358999999997E-3</v>
      </c>
      <c r="V46" s="37">
        <f t="shared" si="0"/>
        <v>6.7458054818999997</v>
      </c>
      <c r="W46" s="31">
        <v>7.6777591000000005E-7</v>
      </c>
      <c r="X46" s="32">
        <v>1.5900022000000001E-7</v>
      </c>
      <c r="Y46" s="32">
        <v>7.1425767999999998E-9</v>
      </c>
      <c r="Z46" s="32">
        <v>8.1257896999999996E-8</v>
      </c>
      <c r="AA46" s="32">
        <v>1.899133E-9</v>
      </c>
      <c r="AB46" s="32">
        <v>7.1324397999999998E-11</v>
      </c>
      <c r="AC46" s="37">
        <f t="shared" si="1"/>
        <v>1.0171470611980002E-6</v>
      </c>
      <c r="AD46" s="31">
        <v>0.93885017999999998</v>
      </c>
      <c r="AE46" s="32">
        <v>9.9823559999999993</v>
      </c>
      <c r="AF46" s="32">
        <v>3.0019486000000001E-2</v>
      </c>
      <c r="AG46" s="32">
        <v>2.665928E-2</v>
      </c>
      <c r="AH46" s="32">
        <v>7.2115109999999996E-2</v>
      </c>
      <c r="AI46" s="32">
        <v>2.2187683000000001E-5</v>
      </c>
      <c r="AJ46" s="37">
        <f t="shared" si="2"/>
        <v>11.050022243682999</v>
      </c>
      <c r="AK46" s="31">
        <v>2.8507866999999999E-2</v>
      </c>
      <c r="AL46" s="32">
        <v>3.9427960000000001E-3</v>
      </c>
      <c r="AM46" s="32">
        <v>8.1259360000000001E-4</v>
      </c>
      <c r="AN46" s="32">
        <v>5.5496210000000002E-3</v>
      </c>
      <c r="AO46" s="32">
        <v>5.2372610999999997E-5</v>
      </c>
      <c r="AP46" s="32">
        <v>1.0086319000000001E-5</v>
      </c>
      <c r="AQ46" s="37">
        <f t="shared" si="3"/>
        <v>3.8875336529999999E-2</v>
      </c>
      <c r="AR46" s="31">
        <v>6.0554345000000003E-7</v>
      </c>
      <c r="AS46" s="32">
        <v>8.2715576999999998E-8</v>
      </c>
      <c r="AT46" s="32">
        <v>7.8561155999999998E-9</v>
      </c>
      <c r="AU46" s="32">
        <v>2.0164364000000001E-8</v>
      </c>
      <c r="AV46" s="32">
        <v>9.3823807999999999E-10</v>
      </c>
      <c r="AW46" s="32">
        <v>7.0955020999999995E-11</v>
      </c>
      <c r="AX46" s="37">
        <f t="shared" si="4"/>
        <v>7.172886997010001E-7</v>
      </c>
      <c r="AY46" s="31">
        <v>3.5284799E-8</v>
      </c>
      <c r="AZ46" s="32">
        <v>9.3056548999999999E-9</v>
      </c>
      <c r="BA46" s="32">
        <v>8.8778611999999997E-10</v>
      </c>
      <c r="BB46" s="32">
        <v>1.9909481999999999E-9</v>
      </c>
      <c r="BC46" s="32">
        <v>2.2390040999999999E-10</v>
      </c>
      <c r="BD46" s="32">
        <v>2.6400558E-11</v>
      </c>
      <c r="BE46" s="37">
        <f t="shared" si="5"/>
        <v>4.7719489188000001E-8</v>
      </c>
      <c r="BF46" s="31">
        <v>4.9982385000000002E-9</v>
      </c>
      <c r="BG46" s="32">
        <v>8.2121072E-10</v>
      </c>
      <c r="BH46" s="32">
        <v>7.3486678000000005E-11</v>
      </c>
      <c r="BI46" s="32">
        <v>1.9787674E-10</v>
      </c>
      <c r="BJ46" s="32">
        <v>1.5866498E-11</v>
      </c>
      <c r="BK46" s="32">
        <v>1.3396384E-12</v>
      </c>
      <c r="BL46" s="37">
        <f t="shared" si="6"/>
        <v>6.1080187744000002E-9</v>
      </c>
      <c r="BM46" s="31">
        <v>8.3649207000000003E-2</v>
      </c>
      <c r="BN46" s="32">
        <v>7.3452763000000001E-3</v>
      </c>
      <c r="BO46" s="32">
        <v>9.3867601000000001E-4</v>
      </c>
      <c r="BP46" s="32">
        <v>7.6967038999999999E-3</v>
      </c>
      <c r="BQ46" s="32">
        <v>9.7104684999999998E-5</v>
      </c>
      <c r="BR46" s="32">
        <v>6.3492451999999998E-6</v>
      </c>
      <c r="BS46" s="37">
        <f t="shared" si="7"/>
        <v>9.9733317140200006E-2</v>
      </c>
      <c r="BT46" s="31">
        <v>1.3955373E-3</v>
      </c>
      <c r="BU46" s="32">
        <v>3.6916869999999998E-4</v>
      </c>
      <c r="BV46" s="32">
        <v>7.4506113000000004E-5</v>
      </c>
      <c r="BW46" s="32">
        <v>2.0862677999999999E-5</v>
      </c>
      <c r="BX46" s="32">
        <v>6.1464550999999997E-6</v>
      </c>
      <c r="BY46" s="32">
        <v>1.7117433999999999E-6</v>
      </c>
      <c r="BZ46" s="37">
        <f t="shared" si="8"/>
        <v>1.8679329895E-3</v>
      </c>
      <c r="CA46" s="31">
        <v>9.2187853000000007E-3</v>
      </c>
      <c r="CB46" s="32">
        <v>1.9378545999999997E-3</v>
      </c>
      <c r="CC46" s="32">
        <v>2.0147110999999999E-4</v>
      </c>
      <c r="CD46" s="32">
        <v>1.8883076999999999E-3</v>
      </c>
      <c r="CE46" s="32">
        <v>2.2134846999999999E-5</v>
      </c>
      <c r="CF46" s="32">
        <v>1.1546026E-5</v>
      </c>
      <c r="CG46" s="37">
        <f t="shared" si="9"/>
        <v>1.3280099583000001E-2</v>
      </c>
      <c r="CH46" s="31">
        <v>8.9821499999999999E-2</v>
      </c>
      <c r="CI46" s="32">
        <v>1.4419345E-2</v>
      </c>
      <c r="CJ46" s="32">
        <v>1.9207972999999998E-3</v>
      </c>
      <c r="CK46" s="32">
        <v>2.0949736E-2</v>
      </c>
      <c r="CL46" s="32">
        <v>2.1185403E-4</v>
      </c>
      <c r="CM46" s="32">
        <v>2.6659864E-5</v>
      </c>
      <c r="CN46" s="37">
        <f t="shared" si="10"/>
        <v>0.127349892194</v>
      </c>
      <c r="CO46" s="31">
        <v>37.706218</v>
      </c>
      <c r="CP46" s="32">
        <v>3.3829044999999995</v>
      </c>
      <c r="CQ46" s="32">
        <v>0.55310721000000007</v>
      </c>
      <c r="CR46" s="32">
        <v>1.52083075</v>
      </c>
      <c r="CS46" s="32">
        <v>0.159745308</v>
      </c>
      <c r="CT46" s="32">
        <v>4.56606866E-2</v>
      </c>
      <c r="CU46" s="37">
        <f t="shared" si="11"/>
        <v>43.368466454600004</v>
      </c>
      <c r="CV46" s="31">
        <v>14.657679999999999</v>
      </c>
      <c r="CW46" s="32">
        <v>6.6271399999999998</v>
      </c>
      <c r="CX46" s="32">
        <v>1.200369</v>
      </c>
      <c r="CY46" s="32">
        <v>2.123402</v>
      </c>
      <c r="CZ46" s="32">
        <v>8.4792634000000006E-2</v>
      </c>
      <c r="DA46" s="32">
        <v>6.0108197000000004E-3</v>
      </c>
      <c r="DB46" s="37">
        <f t="shared" si="12"/>
        <v>24.699394453699995</v>
      </c>
      <c r="DC46" s="31">
        <v>2.6548397000000001</v>
      </c>
      <c r="DD46" s="32">
        <v>0.14420917999999999</v>
      </c>
      <c r="DE46" s="32">
        <v>0.23745506</v>
      </c>
      <c r="DF46" s="32">
        <v>1.1422016E-2</v>
      </c>
      <c r="DG46" s="32">
        <v>3.0850233000000001E-2</v>
      </c>
      <c r="DH46" s="32">
        <v>3.4473366000000003E-4</v>
      </c>
      <c r="DI46" s="37">
        <f t="shared" si="13"/>
        <v>3.0791209226599996</v>
      </c>
      <c r="DJ46" s="31">
        <v>84.630140999999995</v>
      </c>
      <c r="DK46" s="32">
        <v>217.83091999999999</v>
      </c>
      <c r="DL46" s="32">
        <v>5.5934673999999998</v>
      </c>
      <c r="DM46" s="32">
        <v>5.3279753000000003</v>
      </c>
      <c r="DN46" s="32">
        <v>1.6684715000000001</v>
      </c>
      <c r="DO46" s="32">
        <v>6.1879459000000001E-3</v>
      </c>
      <c r="DP46" s="37">
        <f t="shared" si="14"/>
        <v>315.05716314590001</v>
      </c>
      <c r="DQ46" s="31">
        <v>7.0158669999999994E-5</v>
      </c>
      <c r="DR46" s="32">
        <v>1.499394E-5</v>
      </c>
      <c r="DS46" s="32">
        <v>1.0434052000000001E-6</v>
      </c>
      <c r="DT46" s="32">
        <v>8.9931171999999996E-7</v>
      </c>
      <c r="DU46" s="32">
        <v>4.6033748000000002E-7</v>
      </c>
      <c r="DV46" s="32">
        <v>2.0094239999999999E-9</v>
      </c>
      <c r="DW46" s="37">
        <f t="shared" si="15"/>
        <v>8.755767382399999E-5</v>
      </c>
      <c r="DX46" s="38">
        <v>2.99</v>
      </c>
      <c r="DY46" s="39">
        <v>3.51</v>
      </c>
      <c r="DZ46" s="39">
        <v>1.32</v>
      </c>
      <c r="EA46" s="39">
        <v>4.33</v>
      </c>
      <c r="EB46" s="40">
        <v>2.79</v>
      </c>
    </row>
    <row r="47" spans="1:132" x14ac:dyDescent="0.35">
      <c r="A47" s="33" t="s">
        <v>5796</v>
      </c>
      <c r="B47" s="34">
        <v>20985</v>
      </c>
      <c r="C47" s="35" t="s">
        <v>125</v>
      </c>
      <c r="D47" s="35" t="s">
        <v>360</v>
      </c>
      <c r="E47" s="35" t="s">
        <v>5797</v>
      </c>
      <c r="F47" s="35" t="s">
        <v>5798</v>
      </c>
      <c r="G47" s="36">
        <v>2.99</v>
      </c>
      <c r="H47" s="34" t="s">
        <v>9297</v>
      </c>
      <c r="I47" s="31">
        <v>0.65063254999999998</v>
      </c>
      <c r="J47" s="32">
        <v>0.49968213</v>
      </c>
      <c r="K47" s="32">
        <v>2.4314853000000001E-2</v>
      </c>
      <c r="L47" s="32">
        <v>1.9529642999999999E-2</v>
      </c>
      <c r="M47" s="32">
        <v>4.9376335E-3</v>
      </c>
      <c r="N47" s="32">
        <v>3.9431325000000001E-4</v>
      </c>
      <c r="O47" s="37">
        <v>1.1994911227500002</v>
      </c>
      <c r="P47" s="31">
        <v>4.5528129000000002</v>
      </c>
      <c r="Q47" s="32">
        <v>1.4896054000000001</v>
      </c>
      <c r="R47" s="32">
        <v>0.28987795999999999</v>
      </c>
      <c r="S47" s="32">
        <v>0.19846865999999999</v>
      </c>
      <c r="T47" s="32">
        <v>2.0039066000000001E-2</v>
      </c>
      <c r="U47" s="32">
        <v>9.9403358999999997E-3</v>
      </c>
      <c r="V47" s="37">
        <f t="shared" si="0"/>
        <v>6.5607443218999997</v>
      </c>
      <c r="W47" s="31">
        <v>7.6777591000000005E-7</v>
      </c>
      <c r="X47" s="32">
        <v>1.5900022000000001E-7</v>
      </c>
      <c r="Y47" s="32">
        <v>7.1425767999999998E-9</v>
      </c>
      <c r="Z47" s="32">
        <v>4.4474530000000002E-8</v>
      </c>
      <c r="AA47" s="32">
        <v>1.899133E-9</v>
      </c>
      <c r="AB47" s="32">
        <v>7.1324397999999998E-11</v>
      </c>
      <c r="AC47" s="37">
        <f t="shared" si="1"/>
        <v>9.8036369419800028E-7</v>
      </c>
      <c r="AD47" s="31">
        <v>0.93885017999999998</v>
      </c>
      <c r="AE47" s="32">
        <v>9.9823559999999993</v>
      </c>
      <c r="AF47" s="32">
        <v>3.0019486000000001E-2</v>
      </c>
      <c r="AG47" s="32">
        <v>1.4627818000000001E-2</v>
      </c>
      <c r="AH47" s="32">
        <v>7.2115109999999996E-2</v>
      </c>
      <c r="AI47" s="32">
        <v>2.2187683000000001E-5</v>
      </c>
      <c r="AJ47" s="37">
        <f t="shared" si="2"/>
        <v>11.037990781682998</v>
      </c>
      <c r="AK47" s="31">
        <v>2.8507866999999999E-2</v>
      </c>
      <c r="AL47" s="32">
        <v>3.9427960000000001E-3</v>
      </c>
      <c r="AM47" s="32">
        <v>8.1259360000000001E-4</v>
      </c>
      <c r="AN47" s="32">
        <v>1.6048816E-3</v>
      </c>
      <c r="AO47" s="32">
        <v>5.2372610999999997E-5</v>
      </c>
      <c r="AP47" s="32">
        <v>1.0086319000000001E-5</v>
      </c>
      <c r="AQ47" s="37">
        <f t="shared" si="3"/>
        <v>3.4930597129999998E-2</v>
      </c>
      <c r="AR47" s="31">
        <v>6.0554345000000003E-7</v>
      </c>
      <c r="AS47" s="32">
        <v>8.2715576999999998E-8</v>
      </c>
      <c r="AT47" s="32">
        <v>7.8561155999999998E-9</v>
      </c>
      <c r="AU47" s="32">
        <v>1.3445685000000001E-8</v>
      </c>
      <c r="AV47" s="32">
        <v>9.3823807999999999E-10</v>
      </c>
      <c r="AW47" s="32">
        <v>7.0955020999999995E-11</v>
      </c>
      <c r="AX47" s="37">
        <f t="shared" si="4"/>
        <v>7.1057002070100003E-7</v>
      </c>
      <c r="AY47" s="31">
        <v>3.5284799E-8</v>
      </c>
      <c r="AZ47" s="32">
        <v>9.3056548999999999E-9</v>
      </c>
      <c r="BA47" s="32">
        <v>8.8778611999999997E-10</v>
      </c>
      <c r="BB47" s="32">
        <v>1.4014485999999999E-9</v>
      </c>
      <c r="BC47" s="32">
        <v>2.2390040999999999E-10</v>
      </c>
      <c r="BD47" s="32">
        <v>2.6400558E-11</v>
      </c>
      <c r="BE47" s="37">
        <f t="shared" si="5"/>
        <v>4.7129989588000001E-8</v>
      </c>
      <c r="BF47" s="31">
        <v>4.9982385000000002E-9</v>
      </c>
      <c r="BG47" s="32">
        <v>8.2121072E-10</v>
      </c>
      <c r="BH47" s="32">
        <v>7.3486678000000005E-11</v>
      </c>
      <c r="BI47" s="32">
        <v>8.6450085999999994E-11</v>
      </c>
      <c r="BJ47" s="32">
        <v>1.5866498E-11</v>
      </c>
      <c r="BK47" s="32">
        <v>1.3396384E-12</v>
      </c>
      <c r="BL47" s="37">
        <f t="shared" si="6"/>
        <v>5.9965921203999999E-9</v>
      </c>
      <c r="BM47" s="31">
        <v>8.3649207000000003E-2</v>
      </c>
      <c r="BN47" s="32">
        <v>7.3452763000000001E-3</v>
      </c>
      <c r="BO47" s="32">
        <v>9.3867601000000001E-4</v>
      </c>
      <c r="BP47" s="32">
        <v>2.1748618E-3</v>
      </c>
      <c r="BQ47" s="32">
        <v>9.7104684999999998E-5</v>
      </c>
      <c r="BR47" s="32">
        <v>6.3492451999999998E-6</v>
      </c>
      <c r="BS47" s="37">
        <f t="shared" si="7"/>
        <v>9.4211475040199999E-2</v>
      </c>
      <c r="BT47" s="31">
        <v>1.3955373E-3</v>
      </c>
      <c r="BU47" s="32">
        <v>3.6916869999999998E-4</v>
      </c>
      <c r="BV47" s="32">
        <v>7.4506113000000004E-5</v>
      </c>
      <c r="BW47" s="32">
        <v>1.1720032E-5</v>
      </c>
      <c r="BX47" s="32">
        <v>6.1464550999999997E-6</v>
      </c>
      <c r="BY47" s="32">
        <v>1.7117433999999999E-6</v>
      </c>
      <c r="BZ47" s="37">
        <f t="shared" si="8"/>
        <v>1.8587903435000001E-3</v>
      </c>
      <c r="CA47" s="31">
        <v>9.2187853000000007E-3</v>
      </c>
      <c r="CB47" s="32">
        <v>1.9378545999999997E-3</v>
      </c>
      <c r="CC47" s="32">
        <v>2.0147110999999999E-4</v>
      </c>
      <c r="CD47" s="32">
        <v>5.1988516E-4</v>
      </c>
      <c r="CE47" s="32">
        <v>2.2134846999999999E-5</v>
      </c>
      <c r="CF47" s="32">
        <v>1.1546026E-5</v>
      </c>
      <c r="CG47" s="37">
        <f t="shared" si="9"/>
        <v>1.1911677043000002E-2</v>
      </c>
      <c r="CH47" s="31">
        <v>8.9821499999999999E-2</v>
      </c>
      <c r="CI47" s="32">
        <v>1.4419345E-2</v>
      </c>
      <c r="CJ47" s="32">
        <v>1.9207972999999998E-3</v>
      </c>
      <c r="CK47" s="32">
        <v>5.7569672999999997E-3</v>
      </c>
      <c r="CL47" s="32">
        <v>2.1185403E-4</v>
      </c>
      <c r="CM47" s="32">
        <v>2.6659864E-5</v>
      </c>
      <c r="CN47" s="37">
        <f t="shared" si="10"/>
        <v>0.11215712349399999</v>
      </c>
      <c r="CO47" s="31">
        <v>37.706218</v>
      </c>
      <c r="CP47" s="32">
        <v>3.3829044999999995</v>
      </c>
      <c r="CQ47" s="32">
        <v>0.55310721000000007</v>
      </c>
      <c r="CR47" s="32">
        <v>0.87582055999999997</v>
      </c>
      <c r="CS47" s="32">
        <v>0.159745308</v>
      </c>
      <c r="CT47" s="32">
        <v>4.56606866E-2</v>
      </c>
      <c r="CU47" s="37">
        <f t="shared" si="11"/>
        <v>42.723456264600003</v>
      </c>
      <c r="CV47" s="31">
        <v>14.657679999999999</v>
      </c>
      <c r="CW47" s="32">
        <v>6.6271399999999998</v>
      </c>
      <c r="CX47" s="32">
        <v>1.200369</v>
      </c>
      <c r="CY47" s="32">
        <v>1.6365905000000001</v>
      </c>
      <c r="CZ47" s="32">
        <v>8.4792634000000006E-2</v>
      </c>
      <c r="DA47" s="32">
        <v>6.0108197000000004E-3</v>
      </c>
      <c r="DB47" s="37">
        <f t="shared" si="12"/>
        <v>24.212582953699997</v>
      </c>
      <c r="DC47" s="31">
        <v>2.6548397000000001</v>
      </c>
      <c r="DD47" s="32">
        <v>0.14420917999999999</v>
      </c>
      <c r="DE47" s="32">
        <v>0.23745506</v>
      </c>
      <c r="DF47" s="32">
        <v>8.0222521000000001E-3</v>
      </c>
      <c r="DG47" s="32">
        <v>3.0850233000000001E-2</v>
      </c>
      <c r="DH47" s="32">
        <v>3.4473366000000003E-4</v>
      </c>
      <c r="DI47" s="37">
        <f t="shared" si="13"/>
        <v>3.0757211587599995</v>
      </c>
      <c r="DJ47" s="31">
        <v>84.630140999999995</v>
      </c>
      <c r="DK47" s="32">
        <v>217.83091999999999</v>
      </c>
      <c r="DL47" s="32">
        <v>5.5934673999999998</v>
      </c>
      <c r="DM47" s="32">
        <v>2.9030882999999998</v>
      </c>
      <c r="DN47" s="32">
        <v>1.6684715000000001</v>
      </c>
      <c r="DO47" s="32">
        <v>6.1879459000000001E-3</v>
      </c>
      <c r="DP47" s="37">
        <f t="shared" si="14"/>
        <v>312.63227614589999</v>
      </c>
      <c r="DQ47" s="31">
        <v>7.0158669999999994E-5</v>
      </c>
      <c r="DR47" s="32">
        <v>1.499394E-5</v>
      </c>
      <c r="DS47" s="32">
        <v>1.0434052000000001E-6</v>
      </c>
      <c r="DT47" s="32">
        <v>5.9303513999999997E-7</v>
      </c>
      <c r="DU47" s="32">
        <v>4.6033748000000002E-7</v>
      </c>
      <c r="DV47" s="32">
        <v>2.0094239999999999E-9</v>
      </c>
      <c r="DW47" s="37">
        <f t="shared" si="15"/>
        <v>8.7251397243999992E-5</v>
      </c>
      <c r="DX47" s="38">
        <v>2.99</v>
      </c>
      <c r="DY47" s="39">
        <v>3.51</v>
      </c>
      <c r="DZ47" s="39">
        <v>1.32</v>
      </c>
      <c r="EA47" s="39">
        <v>4.33</v>
      </c>
      <c r="EB47" s="40">
        <v>2.79</v>
      </c>
    </row>
    <row r="48" spans="1:132" x14ac:dyDescent="0.35">
      <c r="A48" s="15" t="s">
        <v>466</v>
      </c>
      <c r="B48" s="1">
        <v>11053</v>
      </c>
      <c r="C48" s="3" t="s">
        <v>125</v>
      </c>
      <c r="D48" s="3" t="s">
        <v>467</v>
      </c>
      <c r="E48" s="3" t="s">
        <v>468</v>
      </c>
      <c r="F48" s="3" t="s">
        <v>469</v>
      </c>
      <c r="G48" s="14">
        <v>4.3099999999999996</v>
      </c>
      <c r="H48" s="1" t="s">
        <v>7419</v>
      </c>
      <c r="I48" s="27">
        <v>6.6221807999999993E-2</v>
      </c>
      <c r="J48" s="23">
        <v>0</v>
      </c>
      <c r="K48" s="23">
        <v>5.0343669000000001E-2</v>
      </c>
      <c r="L48" s="23">
        <v>1.3948413999999999E-2</v>
      </c>
      <c r="M48" s="23">
        <v>4.4793367000000002E-3</v>
      </c>
      <c r="N48" s="23">
        <v>0</v>
      </c>
      <c r="O48" s="10">
        <f>SUM(I48:N48)</f>
        <v>0.1349932277</v>
      </c>
      <c r="P48" s="27">
        <v>0.17749324999999999</v>
      </c>
      <c r="Q48" s="23">
        <v>0</v>
      </c>
      <c r="R48" s="23">
        <v>0.47782284000000003</v>
      </c>
      <c r="S48" s="23">
        <v>0.17533074000000001</v>
      </c>
      <c r="T48" s="23">
        <v>1.5675970000000001E-2</v>
      </c>
      <c r="U48" s="23">
        <v>0</v>
      </c>
      <c r="V48" s="10">
        <f t="shared" si="0"/>
        <v>0.84632280000000004</v>
      </c>
      <c r="W48" s="27">
        <v>1.1409951E-8</v>
      </c>
      <c r="X48" s="23">
        <v>0</v>
      </c>
      <c r="Y48" s="23">
        <v>6.7750846999999997E-8</v>
      </c>
      <c r="Z48" s="23">
        <v>4.0918645999999997E-8</v>
      </c>
      <c r="AA48" s="23">
        <v>1.6489860000000001E-9</v>
      </c>
      <c r="AB48" s="23">
        <v>0</v>
      </c>
      <c r="AC48" s="10">
        <f t="shared" si="1"/>
        <v>1.2172842999999999E-7</v>
      </c>
      <c r="AD48" s="27">
        <v>6.4796478999999997E-3</v>
      </c>
      <c r="AE48" s="23">
        <v>0</v>
      </c>
      <c r="AF48" s="23">
        <v>5.3287689999999999E-2</v>
      </c>
      <c r="AG48" s="23">
        <v>1.3893232E-2</v>
      </c>
      <c r="AH48" s="23">
        <v>6.9636645999999996E-2</v>
      </c>
      <c r="AI48" s="23">
        <v>0</v>
      </c>
      <c r="AJ48" s="10">
        <f t="shared" si="2"/>
        <v>0.1432972159</v>
      </c>
      <c r="AK48" s="27">
        <v>8.9979858000000001E-4</v>
      </c>
      <c r="AL48" s="23">
        <v>0</v>
      </c>
      <c r="AM48" s="23">
        <v>2.0115895E-3</v>
      </c>
      <c r="AN48" s="23">
        <v>4.3852816E-4</v>
      </c>
      <c r="AO48" s="23">
        <v>3.7902397999999999E-5</v>
      </c>
      <c r="AP48" s="23">
        <v>0</v>
      </c>
      <c r="AQ48" s="10">
        <f t="shared" si="3"/>
        <v>3.387818638E-3</v>
      </c>
      <c r="AR48" s="27">
        <v>3.6490249000000001E-8</v>
      </c>
      <c r="AS48" s="23">
        <v>0</v>
      </c>
      <c r="AT48" s="23">
        <v>6.0230475999999997E-8</v>
      </c>
      <c r="AU48" s="23">
        <v>1.4255549999999999E-8</v>
      </c>
      <c r="AV48" s="23">
        <v>7.2358388000000001E-10</v>
      </c>
      <c r="AW48" s="23">
        <v>0</v>
      </c>
      <c r="AX48" s="10">
        <f t="shared" si="4"/>
        <v>1.1169985887999999E-7</v>
      </c>
      <c r="AY48" s="27">
        <v>5.5107755000000001E-9</v>
      </c>
      <c r="AZ48" s="23">
        <v>0</v>
      </c>
      <c r="BA48" s="23">
        <v>4.1615821000000003E-9</v>
      </c>
      <c r="BB48" s="23">
        <v>1.5242192999999999E-9</v>
      </c>
      <c r="BC48" s="23">
        <v>1.9577853000000001E-10</v>
      </c>
      <c r="BD48" s="23">
        <v>0</v>
      </c>
      <c r="BE48" s="10">
        <f t="shared" si="5"/>
        <v>1.1392355430000001E-8</v>
      </c>
      <c r="BF48" s="27">
        <v>3.3388684000000001E-10</v>
      </c>
      <c r="BG48" s="23">
        <v>0</v>
      </c>
      <c r="BH48" s="23">
        <v>1.9843263000000001E-10</v>
      </c>
      <c r="BI48" s="23">
        <v>6.5637953000000006E-11</v>
      </c>
      <c r="BJ48" s="23">
        <v>1.3055635E-11</v>
      </c>
      <c r="BK48" s="23">
        <v>0</v>
      </c>
      <c r="BL48" s="10">
        <f t="shared" si="6"/>
        <v>6.1101305800000004E-10</v>
      </c>
      <c r="BM48" s="27">
        <v>5.1653272E-3</v>
      </c>
      <c r="BN48" s="23">
        <v>0</v>
      </c>
      <c r="BO48" s="23">
        <v>4.5130620999999996E-3</v>
      </c>
      <c r="BP48" s="23">
        <v>5.1132927000000004E-4</v>
      </c>
      <c r="BQ48" s="23">
        <v>7.4499442000000002E-5</v>
      </c>
      <c r="BR48" s="23">
        <v>0</v>
      </c>
      <c r="BS48" s="10">
        <f t="shared" si="7"/>
        <v>1.0264218011999999E-2</v>
      </c>
      <c r="BT48" s="27">
        <v>7.2810527999999993E-5</v>
      </c>
      <c r="BU48" s="23">
        <v>0</v>
      </c>
      <c r="BV48" s="23">
        <v>7.7328017000000002E-5</v>
      </c>
      <c r="BW48" s="23">
        <v>1.191987E-5</v>
      </c>
      <c r="BX48" s="23">
        <v>4.2269221000000003E-6</v>
      </c>
      <c r="BY48" s="23">
        <v>0</v>
      </c>
      <c r="BZ48" s="10">
        <f t="shared" si="8"/>
        <v>1.6628533710000003E-4</v>
      </c>
      <c r="CA48" s="27">
        <v>2.8913495999999999E-3</v>
      </c>
      <c r="CB48" s="23">
        <v>0</v>
      </c>
      <c r="CC48" s="23">
        <v>6.6558334999999998E-4</v>
      </c>
      <c r="CD48" s="23">
        <v>1.0624203000000001E-4</v>
      </c>
      <c r="CE48" s="23">
        <v>1.6246310000000001E-5</v>
      </c>
      <c r="CF48" s="23">
        <v>0</v>
      </c>
      <c r="CG48" s="10">
        <f t="shared" si="9"/>
        <v>3.6794212900000001E-3</v>
      </c>
      <c r="CH48" s="27">
        <v>2.2079987999999998E-2</v>
      </c>
      <c r="CI48" s="23">
        <v>0</v>
      </c>
      <c r="CJ48" s="23">
        <v>7.5128455000000004E-3</v>
      </c>
      <c r="CK48" s="23">
        <v>1.1576711999999999E-3</v>
      </c>
      <c r="CL48" s="23">
        <v>1.3264803000000001E-4</v>
      </c>
      <c r="CM48" s="23">
        <v>0</v>
      </c>
      <c r="CN48" s="10">
        <f t="shared" si="10"/>
        <v>3.0883152730000002E-2</v>
      </c>
      <c r="CO48" s="27">
        <v>2.9464344200000001</v>
      </c>
      <c r="CP48" s="23">
        <v>0</v>
      </c>
      <c r="CQ48" s="23">
        <v>2.4740642499999996</v>
      </c>
      <c r="CR48" s="23">
        <v>0.84339752000000001</v>
      </c>
      <c r="CS48" s="23">
        <v>7.1211469999999999E-2</v>
      </c>
      <c r="CT48" s="23">
        <v>0</v>
      </c>
      <c r="CU48" s="10">
        <f t="shared" si="11"/>
        <v>6.3351076599999994</v>
      </c>
      <c r="CV48" s="27">
        <v>26.475161</v>
      </c>
      <c r="CW48" s="23">
        <v>0</v>
      </c>
      <c r="CX48" s="23">
        <v>4.9148377999999999</v>
      </c>
      <c r="CY48" s="23">
        <v>1.8686878</v>
      </c>
      <c r="CZ48" s="23">
        <v>7.1636846000000004E-2</v>
      </c>
      <c r="DA48" s="23">
        <v>0</v>
      </c>
      <c r="DB48" s="10">
        <f t="shared" si="12"/>
        <v>33.330323446000001</v>
      </c>
      <c r="DC48" s="27">
        <v>3.9846105000000001</v>
      </c>
      <c r="DD48" s="23">
        <v>0</v>
      </c>
      <c r="DE48" s="23">
        <v>0.10212439</v>
      </c>
      <c r="DF48" s="23">
        <v>8.9026937000000004E-3</v>
      </c>
      <c r="DG48" s="23">
        <v>2.9416327999999999E-2</v>
      </c>
      <c r="DH48" s="23">
        <v>0</v>
      </c>
      <c r="DI48" s="10">
        <f t="shared" si="13"/>
        <v>4.1250539116999994</v>
      </c>
      <c r="DJ48" s="27">
        <v>1.4918511999999999</v>
      </c>
      <c r="DK48" s="23">
        <v>0</v>
      </c>
      <c r="DL48" s="23">
        <v>6.9527312999999999</v>
      </c>
      <c r="DM48" s="23">
        <v>2.6785766999999998</v>
      </c>
      <c r="DN48" s="23">
        <v>1.5906692</v>
      </c>
      <c r="DO48" s="23">
        <v>0</v>
      </c>
      <c r="DP48" s="10">
        <f t="shared" si="14"/>
        <v>12.713828400000001</v>
      </c>
      <c r="DQ48" s="27">
        <v>1.9839916999999999E-6</v>
      </c>
      <c r="DR48" s="23">
        <v>0</v>
      </c>
      <c r="DS48" s="23">
        <v>3.4641284000000001E-6</v>
      </c>
      <c r="DT48" s="23">
        <v>6.2787551999999998E-7</v>
      </c>
      <c r="DU48" s="23">
        <v>4.3967783999999998E-7</v>
      </c>
      <c r="DV48" s="23">
        <v>0</v>
      </c>
      <c r="DW48" s="10">
        <f t="shared" si="15"/>
        <v>6.51567346E-6</v>
      </c>
      <c r="DX48" s="11">
        <v>4.3099999999999996</v>
      </c>
      <c r="DY48" s="12">
        <v>3.51</v>
      </c>
      <c r="DZ48" s="12">
        <v>4.3899999999999997</v>
      </c>
      <c r="EA48" s="12">
        <v>4.33</v>
      </c>
      <c r="EB48" s="13">
        <v>5</v>
      </c>
    </row>
    <row r="49" spans="1:132" x14ac:dyDescent="0.35">
      <c r="A49" s="33" t="s">
        <v>6202</v>
      </c>
      <c r="B49" s="34">
        <v>42200</v>
      </c>
      <c r="C49" s="35" t="s">
        <v>125</v>
      </c>
      <c r="D49" s="35" t="s">
        <v>414</v>
      </c>
      <c r="E49" s="35" t="s">
        <v>6203</v>
      </c>
      <c r="F49" s="35" t="s">
        <v>6204</v>
      </c>
      <c r="G49" s="36">
        <v>3.47</v>
      </c>
      <c r="H49" s="34" t="s">
        <v>9434</v>
      </c>
      <c r="I49" s="31">
        <v>0.42571449</v>
      </c>
      <c r="J49" s="32">
        <v>1.57395E-2</v>
      </c>
      <c r="K49" s="32">
        <v>1.0016176E-2</v>
      </c>
      <c r="L49" s="32">
        <v>7.0604597000000005E-2</v>
      </c>
      <c r="M49" s="32">
        <v>4.5110183E-3</v>
      </c>
      <c r="N49" s="32">
        <v>0</v>
      </c>
      <c r="O49" s="37">
        <v>0.5265857813</v>
      </c>
      <c r="P49" s="31">
        <v>5.9107811000000003</v>
      </c>
      <c r="Q49" s="32">
        <v>0.13314203999999999</v>
      </c>
      <c r="R49" s="32">
        <v>0.10086320999999999</v>
      </c>
      <c r="S49" s="32">
        <v>0.63064240000000005</v>
      </c>
      <c r="T49" s="32">
        <v>1.6060356000000001E-2</v>
      </c>
      <c r="U49" s="32">
        <v>0</v>
      </c>
      <c r="V49" s="37">
        <f t="shared" si="0"/>
        <v>6.7914891060000002</v>
      </c>
      <c r="W49" s="31">
        <v>6.9403963000000002E-8</v>
      </c>
      <c r="X49" s="32">
        <v>2.1973200999999999E-8</v>
      </c>
      <c r="Y49" s="32">
        <v>1.2286298999999999E-8</v>
      </c>
      <c r="Z49" s="32">
        <v>1.3801994999999999E-7</v>
      </c>
      <c r="AA49" s="32">
        <v>1.6687125999999999E-9</v>
      </c>
      <c r="AB49" s="32">
        <v>0</v>
      </c>
      <c r="AC49" s="37">
        <f t="shared" si="1"/>
        <v>2.4335212559999997E-7</v>
      </c>
      <c r="AD49" s="31">
        <v>2.7286562E-2</v>
      </c>
      <c r="AE49" s="32">
        <v>5.1883352000000001E-2</v>
      </c>
      <c r="AF49" s="32">
        <v>1.1079790000000001E-2</v>
      </c>
      <c r="AG49" s="32">
        <v>4.5505326999999998E-2</v>
      </c>
      <c r="AH49" s="32">
        <v>6.9668797000000005E-2</v>
      </c>
      <c r="AI49" s="32">
        <v>0</v>
      </c>
      <c r="AJ49" s="37">
        <f t="shared" si="2"/>
        <v>0.20542382800000003</v>
      </c>
      <c r="AK49" s="31">
        <v>9.1391283000000004E-3</v>
      </c>
      <c r="AL49" s="32">
        <v>4.1403259000000001E-3</v>
      </c>
      <c r="AM49" s="32">
        <v>3.5388854999999998E-4</v>
      </c>
      <c r="AN49" s="32">
        <v>7.2877938999999997E-3</v>
      </c>
      <c r="AO49" s="32">
        <v>3.9219849999999997E-5</v>
      </c>
      <c r="AP49" s="32">
        <v>0</v>
      </c>
      <c r="AQ49" s="37">
        <f t="shared" si="3"/>
        <v>2.0960356500000003E-2</v>
      </c>
      <c r="AR49" s="31">
        <v>8.7823833999999999E-8</v>
      </c>
      <c r="AS49" s="32">
        <v>5.4955781000000004E-9</v>
      </c>
      <c r="AT49" s="32">
        <v>7.8598154999999997E-9</v>
      </c>
      <c r="AU49" s="32">
        <v>4.9899667E-8</v>
      </c>
      <c r="AV49" s="32">
        <v>7.42636E-10</v>
      </c>
      <c r="AW49" s="32">
        <v>0</v>
      </c>
      <c r="AX49" s="37">
        <f t="shared" si="4"/>
        <v>1.5182153059999998E-7</v>
      </c>
      <c r="AY49" s="31">
        <v>1.3270601999999999E-7</v>
      </c>
      <c r="AZ49" s="32">
        <v>1.0193441E-9</v>
      </c>
      <c r="BA49" s="32">
        <v>7.4370965E-10</v>
      </c>
      <c r="BB49" s="32">
        <v>4.4357597000000003E-9</v>
      </c>
      <c r="BC49" s="32">
        <v>1.9796509000000001E-10</v>
      </c>
      <c r="BD49" s="32">
        <v>0</v>
      </c>
      <c r="BE49" s="37">
        <f t="shared" si="5"/>
        <v>1.3910279853999997E-7</v>
      </c>
      <c r="BF49" s="31">
        <v>6.7447815E-9</v>
      </c>
      <c r="BG49" s="32">
        <v>4.2336681000000003E-11</v>
      </c>
      <c r="BH49" s="32">
        <v>5.0698274000000002E-11</v>
      </c>
      <c r="BI49" s="32">
        <v>3.2955842999999998E-10</v>
      </c>
      <c r="BJ49" s="32">
        <v>1.3294089E-11</v>
      </c>
      <c r="BK49" s="32">
        <v>0</v>
      </c>
      <c r="BL49" s="37">
        <f t="shared" si="6"/>
        <v>7.1806689739999997E-9</v>
      </c>
      <c r="BM49" s="31">
        <v>8.7127921000000001E-3</v>
      </c>
      <c r="BN49" s="32">
        <v>2.2720520999999999E-4</v>
      </c>
      <c r="BO49" s="32">
        <v>4.9590981000000001E-4</v>
      </c>
      <c r="BP49" s="32">
        <v>8.7725463999999993E-3</v>
      </c>
      <c r="BQ49" s="32">
        <v>7.6510644999999995E-5</v>
      </c>
      <c r="BR49" s="32">
        <v>0</v>
      </c>
      <c r="BS49" s="37">
        <f t="shared" si="7"/>
        <v>1.8284964165000001E-2</v>
      </c>
      <c r="BT49" s="31">
        <v>2.0711124000000001E-3</v>
      </c>
      <c r="BU49" s="32">
        <v>6.1168624999999997E-6</v>
      </c>
      <c r="BV49" s="32">
        <v>4.5404958999999998E-5</v>
      </c>
      <c r="BW49" s="32">
        <v>3.9562669000000002E-5</v>
      </c>
      <c r="BX49" s="32">
        <v>4.4040872000000001E-6</v>
      </c>
      <c r="BY49" s="32">
        <v>0</v>
      </c>
      <c r="BZ49" s="37">
        <f t="shared" si="8"/>
        <v>2.1666009776999998E-3</v>
      </c>
      <c r="CA49" s="31">
        <v>2.4724573999999999E-2</v>
      </c>
      <c r="CB49" s="32">
        <v>6.0001567000000001E-5</v>
      </c>
      <c r="CC49" s="32">
        <v>2.6361108999999999E-4</v>
      </c>
      <c r="CD49" s="32">
        <v>2.4550486999999998E-3</v>
      </c>
      <c r="CE49" s="32">
        <v>1.6779747999999999E-5</v>
      </c>
      <c r="CF49" s="32">
        <v>0</v>
      </c>
      <c r="CG49" s="37">
        <f t="shared" si="9"/>
        <v>2.7520015105E-2</v>
      </c>
      <c r="CH49" s="31">
        <v>3.2213991999999997E-2</v>
      </c>
      <c r="CI49" s="32">
        <v>6.2704261999999998E-4</v>
      </c>
      <c r="CJ49" s="32">
        <v>1.6122866999999999E-3</v>
      </c>
      <c r="CK49" s="32">
        <v>2.7111726999999999E-2</v>
      </c>
      <c r="CL49" s="32">
        <v>1.40087E-4</v>
      </c>
      <c r="CM49" s="32">
        <v>0</v>
      </c>
      <c r="CN49" s="37">
        <f t="shared" si="10"/>
        <v>6.1705135319999993E-2</v>
      </c>
      <c r="CO49" s="31">
        <v>201.33460500000001</v>
      </c>
      <c r="CP49" s="32">
        <v>0.158809484</v>
      </c>
      <c r="CQ49" s="32">
        <v>0.67640445999999999</v>
      </c>
      <c r="CR49" s="32">
        <v>2.7243853900000001</v>
      </c>
      <c r="CS49" s="32">
        <v>7.9765887000000008E-2</v>
      </c>
      <c r="CT49" s="32">
        <v>0</v>
      </c>
      <c r="CU49" s="37">
        <f t="shared" si="11"/>
        <v>204.973970221</v>
      </c>
      <c r="CV49" s="31">
        <v>275.70170999999999</v>
      </c>
      <c r="CW49" s="32">
        <v>1.4549117</v>
      </c>
      <c r="CX49" s="32">
        <v>4.291836</v>
      </c>
      <c r="CY49" s="32">
        <v>5.554208</v>
      </c>
      <c r="CZ49" s="32">
        <v>7.2720775000000001E-2</v>
      </c>
      <c r="DA49" s="32">
        <v>0</v>
      </c>
      <c r="DB49" s="37">
        <f t="shared" si="12"/>
        <v>287.07538647500002</v>
      </c>
      <c r="DC49" s="31">
        <v>0.19093125999999999</v>
      </c>
      <c r="DD49" s="32">
        <v>1.6621858999999999E-2</v>
      </c>
      <c r="DE49" s="32">
        <v>3.3562004999999999E-2</v>
      </c>
      <c r="DF49" s="32">
        <v>2.4851583E-2</v>
      </c>
      <c r="DG49" s="32">
        <v>2.9468231000000001E-2</v>
      </c>
      <c r="DH49" s="32">
        <v>0</v>
      </c>
      <c r="DI49" s="37">
        <f t="shared" si="13"/>
        <v>0.29543493799999998</v>
      </c>
      <c r="DJ49" s="31">
        <v>5.2855369999999997</v>
      </c>
      <c r="DK49" s="32">
        <v>3.3616435999999998</v>
      </c>
      <c r="DL49" s="32">
        <v>1.3729100000000001</v>
      </c>
      <c r="DM49" s="32">
        <v>9.0792766999999994</v>
      </c>
      <c r="DN49" s="32">
        <v>1.5935026000000001</v>
      </c>
      <c r="DO49" s="32">
        <v>0</v>
      </c>
      <c r="DP49" s="37">
        <f t="shared" si="14"/>
        <v>20.692869899999998</v>
      </c>
      <c r="DQ49" s="31">
        <v>1.3675221E-5</v>
      </c>
      <c r="DR49" s="32">
        <v>2.6359358000000001E-7</v>
      </c>
      <c r="DS49" s="32">
        <v>4.7068510999999998E-7</v>
      </c>
      <c r="DT49" s="32">
        <v>1.758218E-6</v>
      </c>
      <c r="DU49" s="32">
        <v>4.4037729999999998E-7</v>
      </c>
      <c r="DV49" s="32">
        <v>0</v>
      </c>
      <c r="DW49" s="37">
        <f t="shared" si="15"/>
        <v>1.6608094989999998E-5</v>
      </c>
      <c r="DX49" s="38">
        <v>3.47</v>
      </c>
      <c r="DY49" s="39">
        <v>4.08</v>
      </c>
      <c r="DZ49" s="39">
        <v>4.18</v>
      </c>
      <c r="EA49" s="39">
        <v>2.64</v>
      </c>
      <c r="EB49" s="40">
        <v>2.98</v>
      </c>
    </row>
    <row r="50" spans="1:132" x14ac:dyDescent="0.35">
      <c r="A50" s="15" t="s">
        <v>4419</v>
      </c>
      <c r="B50" s="1">
        <v>11009</v>
      </c>
      <c r="C50" s="3" t="s">
        <v>125</v>
      </c>
      <c r="D50" s="3" t="s">
        <v>414</v>
      </c>
      <c r="E50" s="3" t="s">
        <v>4420</v>
      </c>
      <c r="F50" s="3" t="s">
        <v>4421</v>
      </c>
      <c r="G50" s="14">
        <v>2.46</v>
      </c>
      <c r="H50" s="1" t="s">
        <v>8798</v>
      </c>
      <c r="I50" s="27">
        <v>0</v>
      </c>
      <c r="J50" s="23">
        <v>0.40581630000000002</v>
      </c>
      <c r="K50" s="23">
        <v>1.0739153999999999E-3</v>
      </c>
      <c r="L50" s="23">
        <v>7.8803967999999999E-3</v>
      </c>
      <c r="M50" s="23">
        <v>4.5110183E-3</v>
      </c>
      <c r="N50" s="23">
        <v>0</v>
      </c>
      <c r="O50" s="10">
        <f t="shared" ref="O50:O70" si="17">SUM(I50:N50)</f>
        <v>0.41928163050000006</v>
      </c>
      <c r="P50" s="27">
        <v>0</v>
      </c>
      <c r="Q50" s="23">
        <v>5.4835747000000001</v>
      </c>
      <c r="R50" s="23">
        <v>6.1109615000000004E-3</v>
      </c>
      <c r="S50" s="23">
        <v>9.9389861999999995E-2</v>
      </c>
      <c r="T50" s="23">
        <v>1.6060356000000001E-2</v>
      </c>
      <c r="U50" s="23">
        <v>0</v>
      </c>
      <c r="V50" s="10">
        <f t="shared" si="0"/>
        <v>5.6051358794999997</v>
      </c>
      <c r="W50" s="27">
        <v>0</v>
      </c>
      <c r="X50" s="23">
        <v>7.1107113999999998E-7</v>
      </c>
      <c r="Y50" s="23">
        <v>7.4271711999999999E-10</v>
      </c>
      <c r="Z50" s="23">
        <v>2.3264421000000001E-8</v>
      </c>
      <c r="AA50" s="23">
        <v>1.6687125999999999E-9</v>
      </c>
      <c r="AB50" s="23">
        <v>0</v>
      </c>
      <c r="AC50" s="10">
        <f t="shared" si="1"/>
        <v>7.3674699071999999E-7</v>
      </c>
      <c r="AD50" s="27">
        <v>0</v>
      </c>
      <c r="AE50" s="23">
        <v>7.1168611000000007E-2</v>
      </c>
      <c r="AF50" s="23">
        <v>1.2574639E-3</v>
      </c>
      <c r="AG50" s="23">
        <v>7.8037964000000001E-3</v>
      </c>
      <c r="AH50" s="23">
        <v>6.9668797000000005E-2</v>
      </c>
      <c r="AI50" s="23">
        <v>0</v>
      </c>
      <c r="AJ50" s="10">
        <f t="shared" si="2"/>
        <v>0.14989866830000001</v>
      </c>
      <c r="AK50" s="27">
        <v>0</v>
      </c>
      <c r="AL50" s="23">
        <v>8.8614980000000006E-3</v>
      </c>
      <c r="AM50" s="23">
        <v>4.7298519E-5</v>
      </c>
      <c r="AN50" s="23">
        <v>2.4234735E-4</v>
      </c>
      <c r="AO50" s="23">
        <v>3.9219849999999997E-5</v>
      </c>
      <c r="AP50" s="23">
        <v>0</v>
      </c>
      <c r="AQ50" s="10">
        <f t="shared" si="3"/>
        <v>9.1903637190000002E-3</v>
      </c>
      <c r="AR50" s="27">
        <v>0</v>
      </c>
      <c r="AS50" s="23">
        <v>6.5901931999999995E-8</v>
      </c>
      <c r="AT50" s="23">
        <v>5.8415342999999997E-10</v>
      </c>
      <c r="AU50" s="23">
        <v>8.0814950000000003E-9</v>
      </c>
      <c r="AV50" s="23">
        <v>7.42636E-10</v>
      </c>
      <c r="AW50" s="23">
        <v>0</v>
      </c>
      <c r="AX50" s="10">
        <f t="shared" si="4"/>
        <v>7.5310216429999988E-8</v>
      </c>
      <c r="AY50" s="27">
        <v>0</v>
      </c>
      <c r="AZ50" s="23">
        <v>4.400958E-8</v>
      </c>
      <c r="BA50" s="23">
        <v>4.6770157999999998E-11</v>
      </c>
      <c r="BB50" s="23">
        <v>8.6600256000000004E-10</v>
      </c>
      <c r="BC50" s="23">
        <v>1.9796509000000001E-10</v>
      </c>
      <c r="BD50" s="23">
        <v>0</v>
      </c>
      <c r="BE50" s="10">
        <f t="shared" si="5"/>
        <v>4.5120317808000003E-8</v>
      </c>
      <c r="BF50" s="27">
        <v>0</v>
      </c>
      <c r="BG50" s="23">
        <v>9.9802991999999997E-10</v>
      </c>
      <c r="BH50" s="23">
        <v>4.6970629999999999E-12</v>
      </c>
      <c r="BI50" s="23">
        <v>3.6775704000000003E-11</v>
      </c>
      <c r="BJ50" s="23">
        <v>1.3294089E-11</v>
      </c>
      <c r="BK50" s="23">
        <v>0</v>
      </c>
      <c r="BL50" s="10">
        <f t="shared" si="6"/>
        <v>1.0527967759999999E-9</v>
      </c>
      <c r="BM50" s="27">
        <v>0</v>
      </c>
      <c r="BN50" s="23">
        <v>1.1892606E-2</v>
      </c>
      <c r="BO50" s="23">
        <v>4.9546302000000002E-5</v>
      </c>
      <c r="BP50" s="23">
        <v>2.8481951999999999E-4</v>
      </c>
      <c r="BQ50" s="23">
        <v>7.6510644999999995E-5</v>
      </c>
      <c r="BR50" s="23">
        <v>0</v>
      </c>
      <c r="BS50" s="10">
        <f t="shared" si="7"/>
        <v>1.2303482467E-2</v>
      </c>
      <c r="BT50" s="27">
        <v>0</v>
      </c>
      <c r="BU50" s="23">
        <v>6.8266316000000003E-4</v>
      </c>
      <c r="BV50" s="23">
        <v>1.2640456E-5</v>
      </c>
      <c r="BW50" s="23">
        <v>6.5637894000000002E-6</v>
      </c>
      <c r="BX50" s="23">
        <v>4.4040872000000001E-6</v>
      </c>
      <c r="BY50" s="23">
        <v>0</v>
      </c>
      <c r="BZ50" s="10">
        <f t="shared" si="8"/>
        <v>7.0627149260000003E-4</v>
      </c>
      <c r="CA50" s="27">
        <v>0</v>
      </c>
      <c r="CB50" s="23">
        <v>1.5825266000000001E-2</v>
      </c>
      <c r="CC50" s="23">
        <v>1.7592364999999999E-5</v>
      </c>
      <c r="CD50" s="23">
        <v>5.7844977999999999E-5</v>
      </c>
      <c r="CE50" s="23">
        <v>1.6779747999999999E-5</v>
      </c>
      <c r="CF50" s="23">
        <v>0</v>
      </c>
      <c r="CG50" s="10">
        <f t="shared" si="9"/>
        <v>1.5917483090999999E-2</v>
      </c>
      <c r="CH50" s="27">
        <v>0</v>
      </c>
      <c r="CI50" s="23">
        <v>3.8171280000000002E-2</v>
      </c>
      <c r="CJ50" s="23">
        <v>1.7012186E-4</v>
      </c>
      <c r="CK50" s="23">
        <v>6.3056927999999995E-4</v>
      </c>
      <c r="CL50" s="23">
        <v>1.40087E-4</v>
      </c>
      <c r="CM50" s="23">
        <v>0</v>
      </c>
      <c r="CN50" s="10">
        <f t="shared" si="10"/>
        <v>3.9112058139999996E-2</v>
      </c>
      <c r="CO50" s="27">
        <v>0</v>
      </c>
      <c r="CP50" s="23">
        <v>97.863064000000008</v>
      </c>
      <c r="CQ50" s="23">
        <v>4.1394928999999997E-2</v>
      </c>
      <c r="CR50" s="23">
        <v>0.47830043999999994</v>
      </c>
      <c r="CS50" s="23">
        <v>7.9765887000000008E-2</v>
      </c>
      <c r="CT50" s="23">
        <v>0</v>
      </c>
      <c r="CU50" s="10">
        <f t="shared" si="11"/>
        <v>98.462525256000006</v>
      </c>
      <c r="CV50" s="27">
        <v>0</v>
      </c>
      <c r="CW50" s="23">
        <v>238.27038999999999</v>
      </c>
      <c r="CX50" s="23">
        <v>2.0444517000000002</v>
      </c>
      <c r="CY50" s="23">
        <v>1.0598155</v>
      </c>
      <c r="CZ50" s="23">
        <v>7.2720775000000001E-2</v>
      </c>
      <c r="DA50" s="23">
        <v>0</v>
      </c>
      <c r="DB50" s="10">
        <f t="shared" si="12"/>
        <v>241.44737797499999</v>
      </c>
      <c r="DC50" s="27">
        <v>0</v>
      </c>
      <c r="DD50" s="23">
        <v>0.34967053999999997</v>
      </c>
      <c r="DE50" s="23">
        <v>3.8197172999999999E-3</v>
      </c>
      <c r="DF50" s="23">
        <v>5.0059075999999997E-3</v>
      </c>
      <c r="DG50" s="23">
        <v>2.9468231000000001E-2</v>
      </c>
      <c r="DH50" s="23">
        <v>0</v>
      </c>
      <c r="DI50" s="10">
        <f t="shared" si="13"/>
        <v>0.38796439590000004</v>
      </c>
      <c r="DJ50" s="27">
        <v>0</v>
      </c>
      <c r="DK50" s="23">
        <v>79.737776999999994</v>
      </c>
      <c r="DL50" s="23">
        <v>8.9941679999999996E-2</v>
      </c>
      <c r="DM50" s="23">
        <v>1.5188592999999999</v>
      </c>
      <c r="DN50" s="23">
        <v>1.5935026000000001</v>
      </c>
      <c r="DO50" s="23">
        <v>0</v>
      </c>
      <c r="DP50" s="10">
        <f t="shared" si="14"/>
        <v>82.940080579999986</v>
      </c>
      <c r="DQ50" s="27">
        <v>0</v>
      </c>
      <c r="DR50" s="23">
        <v>4.5510312999999997E-6</v>
      </c>
      <c r="DS50" s="23">
        <v>3.2460316999999999E-8</v>
      </c>
      <c r="DT50" s="23">
        <v>3.5533123999999999E-7</v>
      </c>
      <c r="DU50" s="23">
        <v>4.4037729999999998E-7</v>
      </c>
      <c r="DV50" s="23">
        <v>0</v>
      </c>
      <c r="DW50" s="10">
        <f t="shared" si="15"/>
        <v>5.3792001569999997E-6</v>
      </c>
      <c r="DX50" s="11">
        <v>2.46</v>
      </c>
      <c r="DY50" s="12">
        <v>3.46</v>
      </c>
      <c r="DZ50" s="12">
        <v>2.16</v>
      </c>
      <c r="EA50" s="12">
        <v>1.94</v>
      </c>
      <c r="EB50" s="13">
        <v>2.2799999999999998</v>
      </c>
    </row>
    <row r="51" spans="1:132" x14ac:dyDescent="0.35">
      <c r="A51" s="15" t="s">
        <v>420</v>
      </c>
      <c r="B51" s="1">
        <v>11046</v>
      </c>
      <c r="C51" s="3" t="s">
        <v>125</v>
      </c>
      <c r="D51" s="3" t="s">
        <v>414</v>
      </c>
      <c r="E51" s="3" t="s">
        <v>421</v>
      </c>
      <c r="F51" s="3" t="s">
        <v>422</v>
      </c>
      <c r="G51" s="14">
        <v>2.85</v>
      </c>
      <c r="H51" s="1" t="s">
        <v>7403</v>
      </c>
      <c r="I51" s="27">
        <v>0</v>
      </c>
      <c r="J51" s="23">
        <v>0.40581630000000002</v>
      </c>
      <c r="K51" s="23">
        <v>1.0739153999999999E-3</v>
      </c>
      <c r="L51" s="23">
        <v>7.8803967999999999E-3</v>
      </c>
      <c r="M51" s="23">
        <v>4.5110183E-3</v>
      </c>
      <c r="N51" s="23">
        <v>0</v>
      </c>
      <c r="O51" s="10">
        <f t="shared" si="17"/>
        <v>0.41928163050000006</v>
      </c>
      <c r="P51" s="27">
        <v>0</v>
      </c>
      <c r="Q51" s="23">
        <v>5.4835747000000001</v>
      </c>
      <c r="R51" s="23">
        <v>6.1109615000000004E-3</v>
      </c>
      <c r="S51" s="23">
        <v>9.9389861999999995E-2</v>
      </c>
      <c r="T51" s="23">
        <v>1.6060356000000001E-2</v>
      </c>
      <c r="U51" s="23">
        <v>0</v>
      </c>
      <c r="V51" s="10">
        <f t="shared" si="0"/>
        <v>5.6051358794999997</v>
      </c>
      <c r="W51" s="27">
        <v>0</v>
      </c>
      <c r="X51" s="23">
        <v>7.1107113999999998E-7</v>
      </c>
      <c r="Y51" s="23">
        <v>7.4271711999999999E-10</v>
      </c>
      <c r="Z51" s="23">
        <v>2.3264421000000001E-8</v>
      </c>
      <c r="AA51" s="23">
        <v>1.6687125999999999E-9</v>
      </c>
      <c r="AB51" s="23">
        <v>0</v>
      </c>
      <c r="AC51" s="10">
        <f t="shared" si="1"/>
        <v>7.3674699071999999E-7</v>
      </c>
      <c r="AD51" s="27">
        <v>0</v>
      </c>
      <c r="AE51" s="23">
        <v>7.1168611000000007E-2</v>
      </c>
      <c r="AF51" s="23">
        <v>1.2574639E-3</v>
      </c>
      <c r="AG51" s="23">
        <v>7.8037964000000001E-3</v>
      </c>
      <c r="AH51" s="23">
        <v>6.9668797000000005E-2</v>
      </c>
      <c r="AI51" s="23">
        <v>0</v>
      </c>
      <c r="AJ51" s="10">
        <f t="shared" si="2"/>
        <v>0.14989866830000001</v>
      </c>
      <c r="AK51" s="27">
        <v>0</v>
      </c>
      <c r="AL51" s="23">
        <v>8.8614980000000006E-3</v>
      </c>
      <c r="AM51" s="23">
        <v>4.7298519E-5</v>
      </c>
      <c r="AN51" s="23">
        <v>2.4234735E-4</v>
      </c>
      <c r="AO51" s="23">
        <v>3.9219849999999997E-5</v>
      </c>
      <c r="AP51" s="23">
        <v>0</v>
      </c>
      <c r="AQ51" s="10">
        <f t="shared" si="3"/>
        <v>9.1903637190000002E-3</v>
      </c>
      <c r="AR51" s="27">
        <v>0</v>
      </c>
      <c r="AS51" s="23">
        <v>6.5901931999999995E-8</v>
      </c>
      <c r="AT51" s="23">
        <v>5.8415342999999997E-10</v>
      </c>
      <c r="AU51" s="23">
        <v>8.0814950000000003E-9</v>
      </c>
      <c r="AV51" s="23">
        <v>7.42636E-10</v>
      </c>
      <c r="AW51" s="23">
        <v>0</v>
      </c>
      <c r="AX51" s="10">
        <f t="shared" si="4"/>
        <v>7.5310216429999988E-8</v>
      </c>
      <c r="AY51" s="27">
        <v>0</v>
      </c>
      <c r="AZ51" s="23">
        <v>4.400958E-8</v>
      </c>
      <c r="BA51" s="23">
        <v>4.6770157999999998E-11</v>
      </c>
      <c r="BB51" s="23">
        <v>8.6600256000000004E-10</v>
      </c>
      <c r="BC51" s="23">
        <v>1.9796509000000001E-10</v>
      </c>
      <c r="BD51" s="23">
        <v>0</v>
      </c>
      <c r="BE51" s="10">
        <f t="shared" si="5"/>
        <v>4.5120317808000003E-8</v>
      </c>
      <c r="BF51" s="27">
        <v>0</v>
      </c>
      <c r="BG51" s="23">
        <v>9.9802991999999997E-10</v>
      </c>
      <c r="BH51" s="23">
        <v>4.6970629999999999E-12</v>
      </c>
      <c r="BI51" s="23">
        <v>3.6775704000000003E-11</v>
      </c>
      <c r="BJ51" s="23">
        <v>1.3294089E-11</v>
      </c>
      <c r="BK51" s="23">
        <v>0</v>
      </c>
      <c r="BL51" s="10">
        <f t="shared" si="6"/>
        <v>1.0527967759999999E-9</v>
      </c>
      <c r="BM51" s="27">
        <v>0</v>
      </c>
      <c r="BN51" s="23">
        <v>1.1892606E-2</v>
      </c>
      <c r="BO51" s="23">
        <v>4.9546302000000002E-5</v>
      </c>
      <c r="BP51" s="23">
        <v>2.8481951999999999E-4</v>
      </c>
      <c r="BQ51" s="23">
        <v>7.6510644999999995E-5</v>
      </c>
      <c r="BR51" s="23">
        <v>0</v>
      </c>
      <c r="BS51" s="10">
        <f t="shared" si="7"/>
        <v>1.2303482467E-2</v>
      </c>
      <c r="BT51" s="27">
        <v>0</v>
      </c>
      <c r="BU51" s="23">
        <v>6.8266316000000003E-4</v>
      </c>
      <c r="BV51" s="23">
        <v>1.2640456E-5</v>
      </c>
      <c r="BW51" s="23">
        <v>6.5637894000000002E-6</v>
      </c>
      <c r="BX51" s="23">
        <v>4.4040872000000001E-6</v>
      </c>
      <c r="BY51" s="23">
        <v>0</v>
      </c>
      <c r="BZ51" s="10">
        <f t="shared" si="8"/>
        <v>7.0627149260000003E-4</v>
      </c>
      <c r="CA51" s="27">
        <v>0</v>
      </c>
      <c r="CB51" s="23">
        <v>1.5825266000000001E-2</v>
      </c>
      <c r="CC51" s="23">
        <v>1.7592364999999999E-5</v>
      </c>
      <c r="CD51" s="23">
        <v>5.7844977999999999E-5</v>
      </c>
      <c r="CE51" s="23">
        <v>1.6779747999999999E-5</v>
      </c>
      <c r="CF51" s="23">
        <v>0</v>
      </c>
      <c r="CG51" s="10">
        <f t="shared" si="9"/>
        <v>1.5917483090999999E-2</v>
      </c>
      <c r="CH51" s="27">
        <v>0</v>
      </c>
      <c r="CI51" s="23">
        <v>3.8171280000000002E-2</v>
      </c>
      <c r="CJ51" s="23">
        <v>1.7012186E-4</v>
      </c>
      <c r="CK51" s="23">
        <v>6.3056927999999995E-4</v>
      </c>
      <c r="CL51" s="23">
        <v>1.40087E-4</v>
      </c>
      <c r="CM51" s="23">
        <v>0</v>
      </c>
      <c r="CN51" s="10">
        <f t="shared" si="10"/>
        <v>3.9112058139999996E-2</v>
      </c>
      <c r="CO51" s="27">
        <v>0</v>
      </c>
      <c r="CP51" s="23">
        <v>97.863064000000008</v>
      </c>
      <c r="CQ51" s="23">
        <v>4.1394928999999997E-2</v>
      </c>
      <c r="CR51" s="23">
        <v>0.47830043999999994</v>
      </c>
      <c r="CS51" s="23">
        <v>7.9765887000000008E-2</v>
      </c>
      <c r="CT51" s="23">
        <v>0</v>
      </c>
      <c r="CU51" s="10">
        <f t="shared" si="11"/>
        <v>98.462525256000006</v>
      </c>
      <c r="CV51" s="27">
        <v>0</v>
      </c>
      <c r="CW51" s="23">
        <v>238.27038999999999</v>
      </c>
      <c r="CX51" s="23">
        <v>2.0444517000000002</v>
      </c>
      <c r="CY51" s="23">
        <v>1.0598155</v>
      </c>
      <c r="CZ51" s="23">
        <v>7.2720775000000001E-2</v>
      </c>
      <c r="DA51" s="23">
        <v>0</v>
      </c>
      <c r="DB51" s="10">
        <f t="shared" si="12"/>
        <v>241.44737797499999</v>
      </c>
      <c r="DC51" s="27">
        <v>0</v>
      </c>
      <c r="DD51" s="23">
        <v>0.34967053999999997</v>
      </c>
      <c r="DE51" s="23">
        <v>3.8197172999999999E-3</v>
      </c>
      <c r="DF51" s="23">
        <v>5.0059075999999997E-3</v>
      </c>
      <c r="DG51" s="23">
        <v>2.9468231000000001E-2</v>
      </c>
      <c r="DH51" s="23">
        <v>0</v>
      </c>
      <c r="DI51" s="10">
        <f t="shared" si="13"/>
        <v>0.38796439590000004</v>
      </c>
      <c r="DJ51" s="27">
        <v>0</v>
      </c>
      <c r="DK51" s="23">
        <v>79.737776999999994</v>
      </c>
      <c r="DL51" s="23">
        <v>8.9941679999999996E-2</v>
      </c>
      <c r="DM51" s="23">
        <v>1.5188592999999999</v>
      </c>
      <c r="DN51" s="23">
        <v>1.5935026000000001</v>
      </c>
      <c r="DO51" s="23">
        <v>0</v>
      </c>
      <c r="DP51" s="10">
        <f t="shared" si="14"/>
        <v>82.940080579999986</v>
      </c>
      <c r="DQ51" s="27">
        <v>0</v>
      </c>
      <c r="DR51" s="23">
        <v>4.5510312999999997E-6</v>
      </c>
      <c r="DS51" s="23">
        <v>3.2460316999999999E-8</v>
      </c>
      <c r="DT51" s="23">
        <v>3.5533123999999999E-7</v>
      </c>
      <c r="DU51" s="23">
        <v>4.4037729999999998E-7</v>
      </c>
      <c r="DV51" s="23">
        <v>0</v>
      </c>
      <c r="DW51" s="10">
        <f t="shared" si="15"/>
        <v>5.3792001569999997E-6</v>
      </c>
      <c r="DX51" s="11">
        <v>2.85</v>
      </c>
      <c r="DY51" s="12">
        <v>4.25</v>
      </c>
      <c r="DZ51" s="12">
        <v>2.16</v>
      </c>
      <c r="EA51" s="12">
        <v>1.94</v>
      </c>
      <c r="EB51" s="13">
        <v>3.07</v>
      </c>
    </row>
    <row r="52" spans="1:132" x14ac:dyDescent="0.35">
      <c r="A52" s="15" t="s">
        <v>413</v>
      </c>
      <c r="B52" s="1">
        <v>11010</v>
      </c>
      <c r="C52" s="3" t="s">
        <v>125</v>
      </c>
      <c r="D52" s="3" t="s">
        <v>414</v>
      </c>
      <c r="E52" s="3" t="s">
        <v>415</v>
      </c>
      <c r="F52" s="3" t="s">
        <v>416</v>
      </c>
      <c r="G52" s="14">
        <v>2.46</v>
      </c>
      <c r="H52" s="1" t="s">
        <v>7401</v>
      </c>
      <c r="I52" s="27">
        <v>0</v>
      </c>
      <c r="J52" s="23">
        <v>0.40581630000000002</v>
      </c>
      <c r="K52" s="23">
        <v>1.0016176E-2</v>
      </c>
      <c r="L52" s="23">
        <v>8.6053147E-3</v>
      </c>
      <c r="M52" s="23">
        <v>4.5110183E-3</v>
      </c>
      <c r="N52" s="23">
        <v>0</v>
      </c>
      <c r="O52" s="10">
        <f t="shared" si="17"/>
        <v>0.42894880899999999</v>
      </c>
      <c r="P52" s="27">
        <v>0</v>
      </c>
      <c r="Q52" s="23">
        <v>5.4835747000000001</v>
      </c>
      <c r="R52" s="23">
        <v>0.10086320999999999</v>
      </c>
      <c r="S52" s="23">
        <v>0.10851091</v>
      </c>
      <c r="T52" s="23">
        <v>1.6060356000000001E-2</v>
      </c>
      <c r="U52" s="23">
        <v>0</v>
      </c>
      <c r="V52" s="10">
        <f t="shared" si="0"/>
        <v>5.7090091759999995</v>
      </c>
      <c r="W52" s="27">
        <v>0</v>
      </c>
      <c r="X52" s="23">
        <v>7.1107113999999998E-7</v>
      </c>
      <c r="Y52" s="23">
        <v>1.2286298999999999E-8</v>
      </c>
      <c r="Z52" s="23">
        <v>2.5399097999999999E-8</v>
      </c>
      <c r="AA52" s="23">
        <v>1.6687125999999999E-9</v>
      </c>
      <c r="AB52" s="23">
        <v>0</v>
      </c>
      <c r="AC52" s="10">
        <f t="shared" si="1"/>
        <v>7.5042524960000008E-7</v>
      </c>
      <c r="AD52" s="27">
        <v>0</v>
      </c>
      <c r="AE52" s="23">
        <v>7.1168611000000007E-2</v>
      </c>
      <c r="AF52" s="23">
        <v>1.1079790000000001E-2</v>
      </c>
      <c r="AG52" s="23">
        <v>8.5198432000000001E-3</v>
      </c>
      <c r="AH52" s="23">
        <v>6.9668797000000005E-2</v>
      </c>
      <c r="AI52" s="23">
        <v>0</v>
      </c>
      <c r="AJ52" s="10">
        <f t="shared" si="2"/>
        <v>0.16043704120000002</v>
      </c>
      <c r="AK52" s="27">
        <v>0</v>
      </c>
      <c r="AL52" s="23">
        <v>8.8614980000000006E-3</v>
      </c>
      <c r="AM52" s="23">
        <v>3.5388854999999998E-4</v>
      </c>
      <c r="AN52" s="23">
        <v>2.6503270999999999E-4</v>
      </c>
      <c r="AO52" s="23">
        <v>3.9219849999999997E-5</v>
      </c>
      <c r="AP52" s="23">
        <v>0</v>
      </c>
      <c r="AQ52" s="10">
        <f t="shared" si="3"/>
        <v>9.5196391100000003E-3</v>
      </c>
      <c r="AR52" s="27">
        <v>0</v>
      </c>
      <c r="AS52" s="23">
        <v>6.5901931999999995E-8</v>
      </c>
      <c r="AT52" s="23">
        <v>7.8598154999999997E-9</v>
      </c>
      <c r="AU52" s="23">
        <v>8.8246249999999992E-9</v>
      </c>
      <c r="AV52" s="23">
        <v>7.42636E-10</v>
      </c>
      <c r="AW52" s="23">
        <v>0</v>
      </c>
      <c r="AX52" s="10">
        <f t="shared" si="4"/>
        <v>8.3329008499999996E-8</v>
      </c>
      <c r="AY52" s="27">
        <v>0</v>
      </c>
      <c r="AZ52" s="23">
        <v>4.400958E-8</v>
      </c>
      <c r="BA52" s="23">
        <v>7.4370965E-10</v>
      </c>
      <c r="BB52" s="23">
        <v>9.4545237999999993E-10</v>
      </c>
      <c r="BC52" s="23">
        <v>1.9796509000000001E-10</v>
      </c>
      <c r="BD52" s="23">
        <v>0</v>
      </c>
      <c r="BE52" s="10">
        <f t="shared" si="5"/>
        <v>4.5896707120000005E-8</v>
      </c>
      <c r="BF52" s="27">
        <v>0</v>
      </c>
      <c r="BG52" s="23">
        <v>9.9802991999999997E-10</v>
      </c>
      <c r="BH52" s="23">
        <v>5.0698274000000002E-11</v>
      </c>
      <c r="BI52" s="23">
        <v>4.0150568000000003E-11</v>
      </c>
      <c r="BJ52" s="23">
        <v>1.3294089E-11</v>
      </c>
      <c r="BK52" s="23">
        <v>0</v>
      </c>
      <c r="BL52" s="10">
        <f t="shared" si="6"/>
        <v>1.102172851E-9</v>
      </c>
      <c r="BM52" s="27">
        <v>0</v>
      </c>
      <c r="BN52" s="23">
        <v>1.1892606E-2</v>
      </c>
      <c r="BO52" s="23">
        <v>4.9590981000000001E-4</v>
      </c>
      <c r="BP52" s="23">
        <v>3.1128127000000001E-4</v>
      </c>
      <c r="BQ52" s="23">
        <v>7.6510644999999995E-5</v>
      </c>
      <c r="BR52" s="23">
        <v>0</v>
      </c>
      <c r="BS52" s="10">
        <f t="shared" si="7"/>
        <v>1.2776307725E-2</v>
      </c>
      <c r="BT52" s="27">
        <v>0</v>
      </c>
      <c r="BU52" s="23">
        <v>6.8266316000000003E-4</v>
      </c>
      <c r="BV52" s="23">
        <v>4.5404958999999998E-5</v>
      </c>
      <c r="BW52" s="23">
        <v>7.1658469000000004E-6</v>
      </c>
      <c r="BX52" s="23">
        <v>4.4040872000000001E-6</v>
      </c>
      <c r="BY52" s="23">
        <v>0</v>
      </c>
      <c r="BZ52" s="10">
        <f t="shared" si="8"/>
        <v>7.3963805310000002E-4</v>
      </c>
      <c r="CA52" s="27">
        <v>0</v>
      </c>
      <c r="CB52" s="23">
        <v>1.5825266000000001E-2</v>
      </c>
      <c r="CC52" s="23">
        <v>2.6361108999999999E-4</v>
      </c>
      <c r="CD52" s="23">
        <v>6.3325058000000006E-5</v>
      </c>
      <c r="CE52" s="23">
        <v>1.6779747999999999E-5</v>
      </c>
      <c r="CF52" s="23">
        <v>0</v>
      </c>
      <c r="CG52" s="10">
        <f t="shared" si="9"/>
        <v>1.6168981896000002E-2</v>
      </c>
      <c r="CH52" s="27">
        <v>0</v>
      </c>
      <c r="CI52" s="23">
        <v>3.8171280000000002E-2</v>
      </c>
      <c r="CJ52" s="23">
        <v>1.6122866999999999E-3</v>
      </c>
      <c r="CK52" s="23">
        <v>6.9031641000000005E-4</v>
      </c>
      <c r="CL52" s="23">
        <v>1.40087E-4</v>
      </c>
      <c r="CM52" s="23">
        <v>0</v>
      </c>
      <c r="CN52" s="10">
        <f t="shared" si="10"/>
        <v>4.0613970110000001E-2</v>
      </c>
      <c r="CO52" s="27">
        <v>0</v>
      </c>
      <c r="CP52" s="23">
        <v>97.863064000000008</v>
      </c>
      <c r="CQ52" s="23">
        <v>0.67640445999999999</v>
      </c>
      <c r="CR52" s="23">
        <v>0.52218836999999996</v>
      </c>
      <c r="CS52" s="23">
        <v>7.9765887000000008E-2</v>
      </c>
      <c r="CT52" s="23">
        <v>0</v>
      </c>
      <c r="CU52" s="10">
        <f t="shared" si="11"/>
        <v>99.141422716999998</v>
      </c>
      <c r="CV52" s="27">
        <v>0</v>
      </c>
      <c r="CW52" s="23">
        <v>238.27038999999999</v>
      </c>
      <c r="CX52" s="23">
        <v>4.291836</v>
      </c>
      <c r="CY52" s="23">
        <v>1.1570260000000001</v>
      </c>
      <c r="CZ52" s="23">
        <v>7.2720775000000001E-2</v>
      </c>
      <c r="DA52" s="23">
        <v>0</v>
      </c>
      <c r="DB52" s="10">
        <f t="shared" si="12"/>
        <v>243.79197277499998</v>
      </c>
      <c r="DC52" s="27">
        <v>0</v>
      </c>
      <c r="DD52" s="23">
        <v>0.34967053999999997</v>
      </c>
      <c r="DE52" s="23">
        <v>3.3562004999999999E-2</v>
      </c>
      <c r="DF52" s="23">
        <v>5.4686322999999998E-3</v>
      </c>
      <c r="DG52" s="23">
        <v>2.9468231000000001E-2</v>
      </c>
      <c r="DH52" s="23">
        <v>0</v>
      </c>
      <c r="DI52" s="10">
        <f t="shared" si="13"/>
        <v>0.41816940829999999</v>
      </c>
      <c r="DJ52" s="27">
        <v>0</v>
      </c>
      <c r="DK52" s="23">
        <v>79.737776999999994</v>
      </c>
      <c r="DL52" s="23">
        <v>1.3729100000000001</v>
      </c>
      <c r="DM52" s="23">
        <v>1.658234</v>
      </c>
      <c r="DN52" s="23">
        <v>1.5935026000000001</v>
      </c>
      <c r="DO52" s="23">
        <v>0</v>
      </c>
      <c r="DP52" s="10">
        <f t="shared" si="14"/>
        <v>84.362423599999985</v>
      </c>
      <c r="DQ52" s="27">
        <v>0</v>
      </c>
      <c r="DR52" s="23">
        <v>4.5510312999999997E-6</v>
      </c>
      <c r="DS52" s="23">
        <v>4.7068510999999998E-7</v>
      </c>
      <c r="DT52" s="23">
        <v>3.8792154000000002E-7</v>
      </c>
      <c r="DU52" s="23">
        <v>4.4037729999999998E-7</v>
      </c>
      <c r="DV52" s="23">
        <v>0</v>
      </c>
      <c r="DW52" s="10">
        <f t="shared" si="15"/>
        <v>5.8500152499999999E-6</v>
      </c>
      <c r="DX52" s="11">
        <v>2.46</v>
      </c>
      <c r="DY52" s="12">
        <v>3.46</v>
      </c>
      <c r="DZ52" s="12">
        <v>2.16</v>
      </c>
      <c r="EA52" s="12">
        <v>1.94</v>
      </c>
      <c r="EB52" s="13">
        <v>2.2799999999999998</v>
      </c>
    </row>
    <row r="53" spans="1:132" x14ac:dyDescent="0.35">
      <c r="A53" s="15" t="s">
        <v>417</v>
      </c>
      <c r="B53" s="1">
        <v>11045</v>
      </c>
      <c r="C53" s="3" t="s">
        <v>125</v>
      </c>
      <c r="D53" s="3" t="s">
        <v>414</v>
      </c>
      <c r="E53" s="3" t="s">
        <v>418</v>
      </c>
      <c r="F53" s="3" t="s">
        <v>419</v>
      </c>
      <c r="G53" s="14">
        <v>2.46</v>
      </c>
      <c r="H53" s="1" t="s">
        <v>7402</v>
      </c>
      <c r="I53" s="27">
        <v>0</v>
      </c>
      <c r="J53" s="23">
        <v>0.40581630000000002</v>
      </c>
      <c r="K53" s="23">
        <v>1.0739153999999999E-3</v>
      </c>
      <c r="L53" s="23">
        <v>7.8803967999999999E-3</v>
      </c>
      <c r="M53" s="23">
        <v>4.5110183E-3</v>
      </c>
      <c r="N53" s="23">
        <v>0</v>
      </c>
      <c r="O53" s="10">
        <f t="shared" si="17"/>
        <v>0.41928163050000006</v>
      </c>
      <c r="P53" s="27">
        <v>0</v>
      </c>
      <c r="Q53" s="23">
        <v>5.4835747000000001</v>
      </c>
      <c r="R53" s="23">
        <v>6.1109615000000004E-3</v>
      </c>
      <c r="S53" s="23">
        <v>9.9389861999999995E-2</v>
      </c>
      <c r="T53" s="23">
        <v>1.6060356000000001E-2</v>
      </c>
      <c r="U53" s="23">
        <v>0</v>
      </c>
      <c r="V53" s="10">
        <f t="shared" si="0"/>
        <v>5.6051358794999997</v>
      </c>
      <c r="W53" s="27">
        <v>0</v>
      </c>
      <c r="X53" s="23">
        <v>7.1107113999999998E-7</v>
      </c>
      <c r="Y53" s="23">
        <v>7.4271711999999999E-10</v>
      </c>
      <c r="Z53" s="23">
        <v>2.3264421000000001E-8</v>
      </c>
      <c r="AA53" s="23">
        <v>1.6687125999999999E-9</v>
      </c>
      <c r="AB53" s="23">
        <v>0</v>
      </c>
      <c r="AC53" s="10">
        <f t="shared" si="1"/>
        <v>7.3674699071999999E-7</v>
      </c>
      <c r="AD53" s="27">
        <v>0</v>
      </c>
      <c r="AE53" s="23">
        <v>7.1168611000000007E-2</v>
      </c>
      <c r="AF53" s="23">
        <v>1.2574639E-3</v>
      </c>
      <c r="AG53" s="23">
        <v>7.8037964000000001E-3</v>
      </c>
      <c r="AH53" s="23">
        <v>6.9668797000000005E-2</v>
      </c>
      <c r="AI53" s="23">
        <v>0</v>
      </c>
      <c r="AJ53" s="10">
        <f t="shared" si="2"/>
        <v>0.14989866830000001</v>
      </c>
      <c r="AK53" s="27">
        <v>0</v>
      </c>
      <c r="AL53" s="23">
        <v>8.8614980000000006E-3</v>
      </c>
      <c r="AM53" s="23">
        <v>4.7298519E-5</v>
      </c>
      <c r="AN53" s="23">
        <v>2.4234735E-4</v>
      </c>
      <c r="AO53" s="23">
        <v>3.9219849999999997E-5</v>
      </c>
      <c r="AP53" s="23">
        <v>0</v>
      </c>
      <c r="AQ53" s="10">
        <f t="shared" si="3"/>
        <v>9.1903637190000002E-3</v>
      </c>
      <c r="AR53" s="27">
        <v>0</v>
      </c>
      <c r="AS53" s="23">
        <v>6.5901931999999995E-8</v>
      </c>
      <c r="AT53" s="23">
        <v>5.8415342999999997E-10</v>
      </c>
      <c r="AU53" s="23">
        <v>8.0814950000000003E-9</v>
      </c>
      <c r="AV53" s="23">
        <v>7.42636E-10</v>
      </c>
      <c r="AW53" s="23">
        <v>0</v>
      </c>
      <c r="AX53" s="10">
        <f t="shared" si="4"/>
        <v>7.5310216429999988E-8</v>
      </c>
      <c r="AY53" s="27">
        <v>0</v>
      </c>
      <c r="AZ53" s="23">
        <v>4.400958E-8</v>
      </c>
      <c r="BA53" s="23">
        <v>4.6770157999999998E-11</v>
      </c>
      <c r="BB53" s="23">
        <v>8.6600256000000004E-10</v>
      </c>
      <c r="BC53" s="23">
        <v>1.9796509000000001E-10</v>
      </c>
      <c r="BD53" s="23">
        <v>0</v>
      </c>
      <c r="BE53" s="10">
        <f t="shared" si="5"/>
        <v>4.5120317808000003E-8</v>
      </c>
      <c r="BF53" s="27">
        <v>0</v>
      </c>
      <c r="BG53" s="23">
        <v>9.9802991999999997E-10</v>
      </c>
      <c r="BH53" s="23">
        <v>4.6970629999999999E-12</v>
      </c>
      <c r="BI53" s="23">
        <v>3.6775704000000003E-11</v>
      </c>
      <c r="BJ53" s="23">
        <v>1.3294089E-11</v>
      </c>
      <c r="BK53" s="23">
        <v>0</v>
      </c>
      <c r="BL53" s="10">
        <f t="shared" si="6"/>
        <v>1.0527967759999999E-9</v>
      </c>
      <c r="BM53" s="27">
        <v>0</v>
      </c>
      <c r="BN53" s="23">
        <v>1.1892606E-2</v>
      </c>
      <c r="BO53" s="23">
        <v>4.9546302000000002E-5</v>
      </c>
      <c r="BP53" s="23">
        <v>2.8481951999999999E-4</v>
      </c>
      <c r="BQ53" s="23">
        <v>7.6510644999999995E-5</v>
      </c>
      <c r="BR53" s="23">
        <v>0</v>
      </c>
      <c r="BS53" s="10">
        <f t="shared" si="7"/>
        <v>1.2303482467E-2</v>
      </c>
      <c r="BT53" s="27">
        <v>0</v>
      </c>
      <c r="BU53" s="23">
        <v>6.8266316000000003E-4</v>
      </c>
      <c r="BV53" s="23">
        <v>1.2640456E-5</v>
      </c>
      <c r="BW53" s="23">
        <v>6.5637894000000002E-6</v>
      </c>
      <c r="BX53" s="23">
        <v>4.4040872000000001E-6</v>
      </c>
      <c r="BY53" s="23">
        <v>0</v>
      </c>
      <c r="BZ53" s="10">
        <f t="shared" si="8"/>
        <v>7.0627149260000003E-4</v>
      </c>
      <c r="CA53" s="27">
        <v>0</v>
      </c>
      <c r="CB53" s="23">
        <v>1.5825266000000001E-2</v>
      </c>
      <c r="CC53" s="23">
        <v>1.7592364999999999E-5</v>
      </c>
      <c r="CD53" s="23">
        <v>5.7844977999999999E-5</v>
      </c>
      <c r="CE53" s="23">
        <v>1.6779747999999999E-5</v>
      </c>
      <c r="CF53" s="23">
        <v>0</v>
      </c>
      <c r="CG53" s="10">
        <f t="shared" si="9"/>
        <v>1.5917483090999999E-2</v>
      </c>
      <c r="CH53" s="27">
        <v>0</v>
      </c>
      <c r="CI53" s="23">
        <v>3.8171280000000002E-2</v>
      </c>
      <c r="CJ53" s="23">
        <v>1.7012186E-4</v>
      </c>
      <c r="CK53" s="23">
        <v>6.3056927999999995E-4</v>
      </c>
      <c r="CL53" s="23">
        <v>1.40087E-4</v>
      </c>
      <c r="CM53" s="23">
        <v>0</v>
      </c>
      <c r="CN53" s="10">
        <f t="shared" si="10"/>
        <v>3.9112058139999996E-2</v>
      </c>
      <c r="CO53" s="27">
        <v>0</v>
      </c>
      <c r="CP53" s="23">
        <v>97.863064000000008</v>
      </c>
      <c r="CQ53" s="23">
        <v>4.1394928999999997E-2</v>
      </c>
      <c r="CR53" s="23">
        <v>0.47830043999999994</v>
      </c>
      <c r="CS53" s="23">
        <v>7.9765887000000008E-2</v>
      </c>
      <c r="CT53" s="23">
        <v>0</v>
      </c>
      <c r="CU53" s="10">
        <f t="shared" si="11"/>
        <v>98.462525256000006</v>
      </c>
      <c r="CV53" s="27">
        <v>0</v>
      </c>
      <c r="CW53" s="23">
        <v>238.27038999999999</v>
      </c>
      <c r="CX53" s="23">
        <v>2.0444517000000002</v>
      </c>
      <c r="CY53" s="23">
        <v>1.0598155</v>
      </c>
      <c r="CZ53" s="23">
        <v>7.2720775000000001E-2</v>
      </c>
      <c r="DA53" s="23">
        <v>0</v>
      </c>
      <c r="DB53" s="10">
        <f t="shared" si="12"/>
        <v>241.44737797499999</v>
      </c>
      <c r="DC53" s="27">
        <v>0</v>
      </c>
      <c r="DD53" s="23">
        <v>0.34967053999999997</v>
      </c>
      <c r="DE53" s="23">
        <v>3.8197172999999999E-3</v>
      </c>
      <c r="DF53" s="23">
        <v>5.0059075999999997E-3</v>
      </c>
      <c r="DG53" s="23">
        <v>2.9468231000000001E-2</v>
      </c>
      <c r="DH53" s="23">
        <v>0</v>
      </c>
      <c r="DI53" s="10">
        <f t="shared" si="13"/>
        <v>0.38796439590000004</v>
      </c>
      <c r="DJ53" s="27">
        <v>0</v>
      </c>
      <c r="DK53" s="23">
        <v>79.737776999999994</v>
      </c>
      <c r="DL53" s="23">
        <v>8.9941679999999996E-2</v>
      </c>
      <c r="DM53" s="23">
        <v>1.5188592999999999</v>
      </c>
      <c r="DN53" s="23">
        <v>1.5935026000000001</v>
      </c>
      <c r="DO53" s="23">
        <v>0</v>
      </c>
      <c r="DP53" s="10">
        <f t="shared" si="14"/>
        <v>82.940080579999986</v>
      </c>
      <c r="DQ53" s="27">
        <v>0</v>
      </c>
      <c r="DR53" s="23">
        <v>4.5510312999999997E-6</v>
      </c>
      <c r="DS53" s="23">
        <v>3.2460316999999999E-8</v>
      </c>
      <c r="DT53" s="23">
        <v>3.5533123999999999E-7</v>
      </c>
      <c r="DU53" s="23">
        <v>4.4037729999999998E-7</v>
      </c>
      <c r="DV53" s="23">
        <v>0</v>
      </c>
      <c r="DW53" s="10">
        <f t="shared" si="15"/>
        <v>5.3792001569999997E-6</v>
      </c>
      <c r="DX53" s="11">
        <v>2.46</v>
      </c>
      <c r="DY53" s="12">
        <v>3.46</v>
      </c>
      <c r="DZ53" s="12">
        <v>2.16</v>
      </c>
      <c r="EA53" s="12">
        <v>1.94</v>
      </c>
      <c r="EB53" s="13">
        <v>2.2799999999999998</v>
      </c>
    </row>
    <row r="54" spans="1:132" x14ac:dyDescent="0.35">
      <c r="A54" s="15" t="s">
        <v>1253</v>
      </c>
      <c r="B54" s="1">
        <v>20996</v>
      </c>
      <c r="C54" s="3" t="s">
        <v>125</v>
      </c>
      <c r="D54" s="3" t="s">
        <v>360</v>
      </c>
      <c r="E54" s="3" t="s">
        <v>1254</v>
      </c>
      <c r="F54" s="3" t="s">
        <v>1255</v>
      </c>
      <c r="G54" s="14">
        <v>2.99</v>
      </c>
      <c r="H54" s="1" t="s">
        <v>7705</v>
      </c>
      <c r="I54" s="27">
        <v>0.65063254999999998</v>
      </c>
      <c r="J54" s="23">
        <v>0.49968213</v>
      </c>
      <c r="K54" s="23">
        <v>2.4314853000000001E-2</v>
      </c>
      <c r="L54" s="23">
        <v>1.9529643000000003E-2</v>
      </c>
      <c r="M54" s="23">
        <v>4.9376335E-3</v>
      </c>
      <c r="N54" s="23">
        <v>3.9431325000000001E-4</v>
      </c>
      <c r="O54" s="10">
        <f t="shared" si="17"/>
        <v>1.1994911227499998</v>
      </c>
      <c r="P54" s="27">
        <v>4.5528129000000002</v>
      </c>
      <c r="Q54" s="23">
        <v>1.4896054000000001</v>
      </c>
      <c r="R54" s="23">
        <v>0.28987795999999999</v>
      </c>
      <c r="S54" s="23">
        <v>0.19846865999999999</v>
      </c>
      <c r="T54" s="23">
        <v>2.0039066000000001E-2</v>
      </c>
      <c r="U54" s="23">
        <v>9.9403358999999997E-3</v>
      </c>
      <c r="V54" s="10">
        <f t="shared" si="0"/>
        <v>6.5607443218999997</v>
      </c>
      <c r="W54" s="27">
        <v>7.6777591000000005E-7</v>
      </c>
      <c r="X54" s="23">
        <v>1.5900022000000001E-7</v>
      </c>
      <c r="Y54" s="23">
        <v>7.1425767999999998E-9</v>
      </c>
      <c r="Z54" s="23">
        <v>4.4474530000000002E-8</v>
      </c>
      <c r="AA54" s="23">
        <v>1.899133E-9</v>
      </c>
      <c r="AB54" s="23">
        <v>7.1324397999999998E-11</v>
      </c>
      <c r="AC54" s="10">
        <f t="shared" si="1"/>
        <v>9.8036369419800028E-7</v>
      </c>
      <c r="AD54" s="27">
        <v>0.93885017999999998</v>
      </c>
      <c r="AE54" s="23">
        <v>9.9823559999999993</v>
      </c>
      <c r="AF54" s="23">
        <v>3.0019486000000001E-2</v>
      </c>
      <c r="AG54" s="23">
        <v>1.4627818000000001E-2</v>
      </c>
      <c r="AH54" s="23">
        <v>7.2115109999999996E-2</v>
      </c>
      <c r="AI54" s="23">
        <v>2.2187683000000001E-5</v>
      </c>
      <c r="AJ54" s="10">
        <f t="shared" si="2"/>
        <v>11.037990781682998</v>
      </c>
      <c r="AK54" s="27">
        <v>2.8507866999999999E-2</v>
      </c>
      <c r="AL54" s="23">
        <v>3.9427960000000001E-3</v>
      </c>
      <c r="AM54" s="23">
        <v>8.1259360000000001E-4</v>
      </c>
      <c r="AN54" s="23">
        <v>1.6048816E-3</v>
      </c>
      <c r="AO54" s="23">
        <v>5.2372610999999997E-5</v>
      </c>
      <c r="AP54" s="23">
        <v>1.0086319000000001E-5</v>
      </c>
      <c r="AQ54" s="10">
        <f t="shared" si="3"/>
        <v>3.4930597129999998E-2</v>
      </c>
      <c r="AR54" s="27">
        <v>6.0554345000000003E-7</v>
      </c>
      <c r="AS54" s="23">
        <v>8.2715576999999998E-8</v>
      </c>
      <c r="AT54" s="23">
        <v>7.8561155999999998E-9</v>
      </c>
      <c r="AU54" s="23">
        <v>1.3445685000000001E-8</v>
      </c>
      <c r="AV54" s="23">
        <v>9.3823807999999999E-10</v>
      </c>
      <c r="AW54" s="23">
        <v>7.0955020999999995E-11</v>
      </c>
      <c r="AX54" s="10">
        <f t="shared" si="4"/>
        <v>7.1057002070100003E-7</v>
      </c>
      <c r="AY54" s="27">
        <v>3.5284799E-8</v>
      </c>
      <c r="AZ54" s="23">
        <v>9.3056548999999999E-9</v>
      </c>
      <c r="BA54" s="23">
        <v>8.8778611999999997E-10</v>
      </c>
      <c r="BB54" s="23">
        <v>1.4014485999999999E-9</v>
      </c>
      <c r="BC54" s="23">
        <v>2.2390040999999999E-10</v>
      </c>
      <c r="BD54" s="23">
        <v>2.6400558E-11</v>
      </c>
      <c r="BE54" s="10">
        <f t="shared" si="5"/>
        <v>4.7129989588000001E-8</v>
      </c>
      <c r="BF54" s="27">
        <v>4.9982385000000002E-9</v>
      </c>
      <c r="BG54" s="23">
        <v>8.2121072E-10</v>
      </c>
      <c r="BH54" s="23">
        <v>7.3486678000000005E-11</v>
      </c>
      <c r="BI54" s="23">
        <v>8.6450085999999994E-11</v>
      </c>
      <c r="BJ54" s="23">
        <v>1.5866498E-11</v>
      </c>
      <c r="BK54" s="23">
        <v>1.3396384E-12</v>
      </c>
      <c r="BL54" s="10">
        <f t="shared" si="6"/>
        <v>5.9965921203999999E-9</v>
      </c>
      <c r="BM54" s="27">
        <v>8.3649207000000003E-2</v>
      </c>
      <c r="BN54" s="23">
        <v>7.3452763000000001E-3</v>
      </c>
      <c r="BO54" s="23">
        <v>9.3867601000000001E-4</v>
      </c>
      <c r="BP54" s="23">
        <v>2.1748618E-3</v>
      </c>
      <c r="BQ54" s="23">
        <v>9.7104684999999998E-5</v>
      </c>
      <c r="BR54" s="23">
        <v>6.3492451999999998E-6</v>
      </c>
      <c r="BS54" s="10">
        <f t="shared" si="7"/>
        <v>9.4211475040199999E-2</v>
      </c>
      <c r="BT54" s="27">
        <v>1.3955373E-3</v>
      </c>
      <c r="BU54" s="23">
        <v>3.6916869999999998E-4</v>
      </c>
      <c r="BV54" s="23">
        <v>7.4506113000000004E-5</v>
      </c>
      <c r="BW54" s="23">
        <v>1.1720032E-5</v>
      </c>
      <c r="BX54" s="23">
        <v>6.1464550999999997E-6</v>
      </c>
      <c r="BY54" s="23">
        <v>1.7117433999999999E-6</v>
      </c>
      <c r="BZ54" s="10">
        <f t="shared" si="8"/>
        <v>1.8587903435000001E-3</v>
      </c>
      <c r="CA54" s="27">
        <v>9.2187853000000007E-3</v>
      </c>
      <c r="CB54" s="23">
        <v>1.9378545999999999E-3</v>
      </c>
      <c r="CC54" s="23">
        <v>2.0147110999999999E-4</v>
      </c>
      <c r="CD54" s="23">
        <v>5.1988516E-4</v>
      </c>
      <c r="CE54" s="23">
        <v>2.2134846999999999E-5</v>
      </c>
      <c r="CF54" s="23">
        <v>1.1546026E-5</v>
      </c>
      <c r="CG54" s="10">
        <f t="shared" si="9"/>
        <v>1.1911677043000002E-2</v>
      </c>
      <c r="CH54" s="27">
        <v>8.9821499999999999E-2</v>
      </c>
      <c r="CI54" s="23">
        <v>1.4419345E-2</v>
      </c>
      <c r="CJ54" s="23">
        <v>1.9207973E-3</v>
      </c>
      <c r="CK54" s="23">
        <v>5.7569672999999997E-3</v>
      </c>
      <c r="CL54" s="23">
        <v>2.1185403E-4</v>
      </c>
      <c r="CM54" s="23">
        <v>2.6659864E-5</v>
      </c>
      <c r="CN54" s="10">
        <f t="shared" si="10"/>
        <v>0.11215712349399999</v>
      </c>
      <c r="CO54" s="27">
        <v>37.706218</v>
      </c>
      <c r="CP54" s="23">
        <v>3.3829044999999995</v>
      </c>
      <c r="CQ54" s="23">
        <v>0.55310721000000007</v>
      </c>
      <c r="CR54" s="23">
        <v>0.87582055999999997</v>
      </c>
      <c r="CS54" s="23">
        <v>0.159745308</v>
      </c>
      <c r="CT54" s="23">
        <v>4.56606866E-2</v>
      </c>
      <c r="CU54" s="10">
        <f t="shared" si="11"/>
        <v>42.723456264600003</v>
      </c>
      <c r="CV54" s="27">
        <v>14.657679999999999</v>
      </c>
      <c r="CW54" s="23">
        <v>6.6271399999999998</v>
      </c>
      <c r="CX54" s="23">
        <v>1.200369</v>
      </c>
      <c r="CY54" s="23">
        <v>1.6365905000000001</v>
      </c>
      <c r="CZ54" s="23">
        <v>8.4792634000000006E-2</v>
      </c>
      <c r="DA54" s="23">
        <v>6.0108197000000004E-3</v>
      </c>
      <c r="DB54" s="10">
        <f t="shared" si="12"/>
        <v>24.212582953699997</v>
      </c>
      <c r="DC54" s="27">
        <v>2.6548397000000001</v>
      </c>
      <c r="DD54" s="23">
        <v>0.14420917999999999</v>
      </c>
      <c r="DE54" s="23">
        <v>0.23745506</v>
      </c>
      <c r="DF54" s="23">
        <v>8.0222521000000001E-3</v>
      </c>
      <c r="DG54" s="23">
        <v>3.0850233000000001E-2</v>
      </c>
      <c r="DH54" s="23">
        <v>3.4473366000000003E-4</v>
      </c>
      <c r="DI54" s="10">
        <f t="shared" si="13"/>
        <v>3.0757211587599995</v>
      </c>
      <c r="DJ54" s="27">
        <v>84.630140999999995</v>
      </c>
      <c r="DK54" s="23">
        <v>217.83091999999999</v>
      </c>
      <c r="DL54" s="23">
        <v>5.5934673999999998</v>
      </c>
      <c r="DM54" s="23">
        <v>2.9030882999999998</v>
      </c>
      <c r="DN54" s="23">
        <v>1.6684715000000001</v>
      </c>
      <c r="DO54" s="23">
        <v>6.1879459000000001E-3</v>
      </c>
      <c r="DP54" s="10">
        <f t="shared" si="14"/>
        <v>312.63227614589999</v>
      </c>
      <c r="DQ54" s="27">
        <v>7.0158669999999994E-5</v>
      </c>
      <c r="DR54" s="23">
        <v>1.499394E-5</v>
      </c>
      <c r="DS54" s="23">
        <v>1.0434052000000001E-6</v>
      </c>
      <c r="DT54" s="23">
        <v>5.9303513999999997E-7</v>
      </c>
      <c r="DU54" s="23">
        <v>4.6033748000000002E-7</v>
      </c>
      <c r="DV54" s="23">
        <v>2.0094239999999999E-9</v>
      </c>
      <c r="DW54" s="10">
        <f t="shared" si="15"/>
        <v>8.7251397243999992E-5</v>
      </c>
      <c r="DX54" s="11">
        <v>2.99</v>
      </c>
      <c r="DY54" s="12">
        <v>3.51</v>
      </c>
      <c r="DZ54" s="12">
        <v>1.32</v>
      </c>
      <c r="EA54" s="12">
        <v>4.33</v>
      </c>
      <c r="EB54" s="13">
        <v>2.79</v>
      </c>
    </row>
    <row r="55" spans="1:132" x14ac:dyDescent="0.35">
      <c r="A55" s="15" t="s">
        <v>3750</v>
      </c>
      <c r="B55" s="1">
        <v>11034</v>
      </c>
      <c r="C55" s="3" t="s">
        <v>125</v>
      </c>
      <c r="D55" s="3" t="s">
        <v>449</v>
      </c>
      <c r="E55" s="3" t="s">
        <v>3751</v>
      </c>
      <c r="F55" s="3" t="s">
        <v>3752</v>
      </c>
      <c r="G55" s="14">
        <v>3.75</v>
      </c>
      <c r="H55" s="1" t="s">
        <v>8569</v>
      </c>
      <c r="I55" s="27">
        <v>0.32846017</v>
      </c>
      <c r="J55" s="23">
        <v>0</v>
      </c>
      <c r="K55" s="23">
        <v>5.0343669000000001E-2</v>
      </c>
      <c r="L55" s="23">
        <v>1.3948594999999999E-2</v>
      </c>
      <c r="M55" s="23">
        <v>4.4793367000000002E-3</v>
      </c>
      <c r="N55" s="23">
        <v>0</v>
      </c>
      <c r="O55" s="10">
        <f t="shared" si="17"/>
        <v>0.39723177069999999</v>
      </c>
      <c r="P55" s="27">
        <v>0.88036652999999998</v>
      </c>
      <c r="Q55" s="23">
        <v>0</v>
      </c>
      <c r="R55" s="23">
        <v>0.47782284000000003</v>
      </c>
      <c r="S55" s="23">
        <v>0.17533238000000001</v>
      </c>
      <c r="T55" s="23">
        <v>1.5675970000000001E-2</v>
      </c>
      <c r="U55" s="23">
        <v>0</v>
      </c>
      <c r="V55" s="10">
        <f t="shared" si="0"/>
        <v>1.54919772</v>
      </c>
      <c r="W55" s="27">
        <v>5.6593359000000001E-8</v>
      </c>
      <c r="X55" s="23">
        <v>0</v>
      </c>
      <c r="Y55" s="23">
        <v>6.7750846999999997E-8</v>
      </c>
      <c r="Z55" s="23">
        <v>4.0918866999999998E-8</v>
      </c>
      <c r="AA55" s="23">
        <v>1.6489860000000001E-9</v>
      </c>
      <c r="AB55" s="23">
        <v>0</v>
      </c>
      <c r="AC55" s="10">
        <f t="shared" si="1"/>
        <v>1.6691205899999998E-7</v>
      </c>
      <c r="AD55" s="27">
        <v>3.2139054E-2</v>
      </c>
      <c r="AE55" s="23">
        <v>0</v>
      </c>
      <c r="AF55" s="23">
        <v>5.3287689999999999E-2</v>
      </c>
      <c r="AG55" s="23">
        <v>1.3893539999999999E-2</v>
      </c>
      <c r="AH55" s="23">
        <v>6.9636645999999996E-2</v>
      </c>
      <c r="AI55" s="23">
        <v>0</v>
      </c>
      <c r="AJ55" s="10">
        <f t="shared" si="2"/>
        <v>0.16895693000000001</v>
      </c>
      <c r="AK55" s="27">
        <v>4.4630010000000003E-3</v>
      </c>
      <c r="AL55" s="23">
        <v>0</v>
      </c>
      <c r="AM55" s="23">
        <v>2.0115895E-3</v>
      </c>
      <c r="AN55" s="23">
        <v>4.3854338000000001E-4</v>
      </c>
      <c r="AO55" s="23">
        <v>3.7902397999999999E-5</v>
      </c>
      <c r="AP55" s="23">
        <v>0</v>
      </c>
      <c r="AQ55" s="10">
        <f t="shared" si="3"/>
        <v>6.9510362780000005E-3</v>
      </c>
      <c r="AR55" s="27">
        <v>1.8099162999999999E-7</v>
      </c>
      <c r="AS55" s="23">
        <v>0</v>
      </c>
      <c r="AT55" s="23">
        <v>6.0230475999999997E-8</v>
      </c>
      <c r="AU55" s="23">
        <v>1.4255676E-8</v>
      </c>
      <c r="AV55" s="23">
        <v>7.2358388000000001E-10</v>
      </c>
      <c r="AW55" s="23">
        <v>0</v>
      </c>
      <c r="AX55" s="10">
        <f t="shared" si="4"/>
        <v>2.5620136588000001E-7</v>
      </c>
      <c r="AY55" s="27">
        <v>2.7333446000000001E-8</v>
      </c>
      <c r="AZ55" s="23">
        <v>0</v>
      </c>
      <c r="BA55" s="23">
        <v>4.1615821000000003E-9</v>
      </c>
      <c r="BB55" s="23">
        <v>1.5242295000000001E-9</v>
      </c>
      <c r="BC55" s="23">
        <v>1.9577853000000001E-10</v>
      </c>
      <c r="BD55" s="23">
        <v>0</v>
      </c>
      <c r="BE55" s="10">
        <f t="shared" si="5"/>
        <v>3.3215036130000004E-8</v>
      </c>
      <c r="BF55" s="27">
        <v>1.6560786999999999E-9</v>
      </c>
      <c r="BG55" s="23">
        <v>0</v>
      </c>
      <c r="BH55" s="23">
        <v>1.9843263000000001E-10</v>
      </c>
      <c r="BI55" s="23">
        <v>6.5639623999999995E-11</v>
      </c>
      <c r="BJ55" s="23">
        <v>1.3055635E-11</v>
      </c>
      <c r="BK55" s="23">
        <v>0</v>
      </c>
      <c r="BL55" s="10">
        <f t="shared" si="6"/>
        <v>1.9332065889999999E-9</v>
      </c>
      <c r="BM55" s="27">
        <v>2.5620022999999999E-2</v>
      </c>
      <c r="BN55" s="23">
        <v>0</v>
      </c>
      <c r="BO55" s="23">
        <v>4.5130620999999996E-3</v>
      </c>
      <c r="BP55" s="23">
        <v>5.1134338000000004E-4</v>
      </c>
      <c r="BQ55" s="23">
        <v>7.4499442000000002E-5</v>
      </c>
      <c r="BR55" s="23">
        <v>0</v>
      </c>
      <c r="BS55" s="10">
        <f t="shared" si="7"/>
        <v>3.0718927922000001E-2</v>
      </c>
      <c r="BT55" s="27">
        <v>3.6114022000000002E-4</v>
      </c>
      <c r="BU55" s="23">
        <v>0</v>
      </c>
      <c r="BV55" s="23">
        <v>7.7328017000000002E-5</v>
      </c>
      <c r="BW55" s="23">
        <v>1.1920458000000001E-5</v>
      </c>
      <c r="BX55" s="23">
        <v>4.2269221000000003E-6</v>
      </c>
      <c r="BY55" s="23">
        <v>0</v>
      </c>
      <c r="BZ55" s="10">
        <f t="shared" si="8"/>
        <v>4.5461561710000007E-4</v>
      </c>
      <c r="CA55" s="27">
        <v>1.4341094E-2</v>
      </c>
      <c r="CB55" s="23">
        <v>0</v>
      </c>
      <c r="CC55" s="23">
        <v>6.6558334999999998E-4</v>
      </c>
      <c r="CD55" s="23">
        <v>1.0624724E-4</v>
      </c>
      <c r="CE55" s="23">
        <v>1.6246310000000001E-5</v>
      </c>
      <c r="CF55" s="23">
        <v>0</v>
      </c>
      <c r="CG55" s="10">
        <f t="shared" si="9"/>
        <v>1.5129170900000001E-2</v>
      </c>
      <c r="CH55" s="27">
        <v>0.10951674</v>
      </c>
      <c r="CI55" s="23">
        <v>0</v>
      </c>
      <c r="CJ55" s="23">
        <v>7.5128455000000004E-3</v>
      </c>
      <c r="CK55" s="23">
        <v>1.1577273E-3</v>
      </c>
      <c r="CL55" s="23">
        <v>1.3264803000000001E-4</v>
      </c>
      <c r="CM55" s="23">
        <v>0</v>
      </c>
      <c r="CN55" s="10">
        <f t="shared" si="10"/>
        <v>0.11831996083</v>
      </c>
      <c r="CO55" s="27">
        <v>14.614314700000001</v>
      </c>
      <c r="CP55" s="23">
        <v>0</v>
      </c>
      <c r="CQ55" s="23">
        <v>2.4740642499999996</v>
      </c>
      <c r="CR55" s="23">
        <v>0.84340511000000007</v>
      </c>
      <c r="CS55" s="23">
        <v>7.1211469999999999E-2</v>
      </c>
      <c r="CT55" s="23">
        <v>0</v>
      </c>
      <c r="CU55" s="10">
        <f t="shared" si="11"/>
        <v>18.00299553</v>
      </c>
      <c r="CV55" s="27">
        <v>131.3168</v>
      </c>
      <c r="CW55" s="23">
        <v>0</v>
      </c>
      <c r="CX55" s="23">
        <v>4.9148377999999999</v>
      </c>
      <c r="CY55" s="23">
        <v>1.8687045</v>
      </c>
      <c r="CZ55" s="23">
        <v>7.1636846000000004E-2</v>
      </c>
      <c r="DA55" s="23">
        <v>0</v>
      </c>
      <c r="DB55" s="10">
        <f t="shared" si="12"/>
        <v>138.17197914599998</v>
      </c>
      <c r="DC55" s="27">
        <v>19.763667999999999</v>
      </c>
      <c r="DD55" s="23">
        <v>0</v>
      </c>
      <c r="DE55" s="23">
        <v>0.10212439</v>
      </c>
      <c r="DF55" s="23">
        <v>8.9028519999999993E-3</v>
      </c>
      <c r="DG55" s="23">
        <v>2.9416327999999999E-2</v>
      </c>
      <c r="DH55" s="23">
        <v>0</v>
      </c>
      <c r="DI55" s="10">
        <f t="shared" si="13"/>
        <v>19.904111569999998</v>
      </c>
      <c r="DJ55" s="27">
        <v>7.3995816999999997</v>
      </c>
      <c r="DK55" s="23">
        <v>0</v>
      </c>
      <c r="DL55" s="23">
        <v>6.9527312999999999</v>
      </c>
      <c r="DM55" s="23">
        <v>2.678601</v>
      </c>
      <c r="DN55" s="23">
        <v>1.5906692</v>
      </c>
      <c r="DO55" s="23">
        <v>0</v>
      </c>
      <c r="DP55" s="10">
        <f t="shared" si="14"/>
        <v>18.6215832</v>
      </c>
      <c r="DQ55" s="27">
        <v>9.8405987999999993E-6</v>
      </c>
      <c r="DR55" s="23">
        <v>0</v>
      </c>
      <c r="DS55" s="23">
        <v>3.4641284000000001E-6</v>
      </c>
      <c r="DT55" s="23">
        <v>6.2788316999999999E-7</v>
      </c>
      <c r="DU55" s="23">
        <v>4.3967783999999998E-7</v>
      </c>
      <c r="DV55" s="23">
        <v>0</v>
      </c>
      <c r="DW55" s="10">
        <f t="shared" si="15"/>
        <v>1.4372288209999998E-5</v>
      </c>
      <c r="DX55" s="11">
        <v>3.75</v>
      </c>
      <c r="DY55" s="12">
        <v>2.74</v>
      </c>
      <c r="DZ55" s="12">
        <v>3.62</v>
      </c>
      <c r="EA55" s="12">
        <v>4.33</v>
      </c>
      <c r="EB55" s="13">
        <v>4.33</v>
      </c>
    </row>
    <row r="56" spans="1:132" x14ac:dyDescent="0.35">
      <c r="A56" s="15" t="s">
        <v>3776</v>
      </c>
      <c r="B56" s="1">
        <v>11054</v>
      </c>
      <c r="C56" s="3" t="s">
        <v>125</v>
      </c>
      <c r="D56" s="3" t="s">
        <v>126</v>
      </c>
      <c r="E56" s="3" t="s">
        <v>3777</v>
      </c>
      <c r="F56" s="3" t="s">
        <v>3778</v>
      </c>
      <c r="G56" s="14">
        <v>2.4900000000000002</v>
      </c>
      <c r="H56" s="1" t="s">
        <v>8579</v>
      </c>
      <c r="I56" s="27">
        <v>0.19748074000000002</v>
      </c>
      <c r="J56" s="23">
        <v>0.18700214000000001</v>
      </c>
      <c r="K56" s="23">
        <v>2.6125511000000001E-2</v>
      </c>
      <c r="L56" s="23">
        <v>3.1122543000000003E-2</v>
      </c>
      <c r="M56" s="23">
        <v>9.2187667000000004E-3</v>
      </c>
      <c r="N56" s="23">
        <v>2.442269E-3</v>
      </c>
      <c r="O56" s="10">
        <f t="shared" si="17"/>
        <v>0.45339196970000001</v>
      </c>
      <c r="P56" s="27">
        <v>0.69545095000000001</v>
      </c>
      <c r="Q56" s="23">
        <v>1.1859248</v>
      </c>
      <c r="R56" s="23">
        <v>0.23981466000000001</v>
      </c>
      <c r="S56" s="23">
        <v>0.36528991</v>
      </c>
      <c r="T56" s="23">
        <v>3.9976882999999998E-2</v>
      </c>
      <c r="U56" s="23">
        <v>6.6736979E-3</v>
      </c>
      <c r="V56" s="10">
        <f t="shared" si="0"/>
        <v>2.5331309009000003</v>
      </c>
      <c r="W56" s="27">
        <v>6.7133553999999994E-8</v>
      </c>
      <c r="X56" s="23">
        <v>1.0276476E-7</v>
      </c>
      <c r="Y56" s="23">
        <v>7.9683687999999994E-8</v>
      </c>
      <c r="Z56" s="23">
        <v>8.6903350000000006E-8</v>
      </c>
      <c r="AA56" s="23">
        <v>2.7174943E-9</v>
      </c>
      <c r="AB56" s="23">
        <v>7.1115194000000003E-10</v>
      </c>
      <c r="AC56" s="10">
        <f t="shared" si="1"/>
        <v>3.3991399823999993E-7</v>
      </c>
      <c r="AD56" s="27">
        <v>6.1359458999999998E-2</v>
      </c>
      <c r="AE56" s="23">
        <v>0.54630807999999997</v>
      </c>
      <c r="AF56" s="23">
        <v>6.5304656000000003E-2</v>
      </c>
      <c r="AG56" s="23">
        <v>2.5727957999999999E-2</v>
      </c>
      <c r="AH56" s="23">
        <v>0.14640479000000001</v>
      </c>
      <c r="AI56" s="23">
        <v>4.2274359999999997E-2</v>
      </c>
      <c r="AJ56" s="10">
        <f t="shared" si="2"/>
        <v>0.8873793029999999</v>
      </c>
      <c r="AK56" s="27">
        <v>3.5942493E-3</v>
      </c>
      <c r="AL56" s="23">
        <v>3.8863534000000001E-3</v>
      </c>
      <c r="AM56" s="23">
        <v>6.4699736000000004E-4</v>
      </c>
      <c r="AN56" s="23">
        <v>1.6718913999999999E-3</v>
      </c>
      <c r="AO56" s="23">
        <v>8.1268701999999995E-5</v>
      </c>
      <c r="AP56" s="23">
        <v>1.9222375999999998E-5</v>
      </c>
      <c r="AQ56" s="10">
        <f t="shared" si="3"/>
        <v>9.8999825380000003E-3</v>
      </c>
      <c r="AR56" s="27">
        <v>1.3867976E-7</v>
      </c>
      <c r="AS56" s="23">
        <v>1.2200235000000001E-7</v>
      </c>
      <c r="AT56" s="23">
        <v>1.2213608E-8</v>
      </c>
      <c r="AU56" s="23">
        <v>2.7816238999999999E-8</v>
      </c>
      <c r="AV56" s="23">
        <v>1.6274243000000001E-9</v>
      </c>
      <c r="AW56" s="23">
        <v>4.0999127000000002E-10</v>
      </c>
      <c r="AX56" s="10">
        <f t="shared" si="4"/>
        <v>3.0274937257E-7</v>
      </c>
      <c r="AY56" s="27">
        <v>6.0820728999999995E-8</v>
      </c>
      <c r="AZ56" s="23">
        <v>2.7472045000000001E-8</v>
      </c>
      <c r="BA56" s="23">
        <v>2.1032677E-9</v>
      </c>
      <c r="BB56" s="23">
        <v>2.9762804000000001E-9</v>
      </c>
      <c r="BC56" s="23">
        <v>4.0123877E-10</v>
      </c>
      <c r="BD56" s="23">
        <v>1.0814383999999999E-10</v>
      </c>
      <c r="BE56" s="10">
        <f t="shared" si="5"/>
        <v>9.3881704709999988E-8</v>
      </c>
      <c r="BF56" s="27">
        <v>2.3417018E-9</v>
      </c>
      <c r="BG56" s="23">
        <v>1.8195864E-9</v>
      </c>
      <c r="BH56" s="23">
        <v>1.2453291E-10</v>
      </c>
      <c r="BI56" s="23">
        <v>1.5291285E-10</v>
      </c>
      <c r="BJ56" s="23">
        <v>2.6512424000000001E-11</v>
      </c>
      <c r="BK56" s="23">
        <v>6.8233979999999998E-12</v>
      </c>
      <c r="BL56" s="10">
        <f t="shared" si="6"/>
        <v>4.4720697820000008E-9</v>
      </c>
      <c r="BM56" s="27">
        <v>2.0005069E-2</v>
      </c>
      <c r="BN56" s="23">
        <v>1.8587149000000001E-2</v>
      </c>
      <c r="BO56" s="23">
        <v>1.1002E-3</v>
      </c>
      <c r="BP56" s="23">
        <v>1.7337906E-3</v>
      </c>
      <c r="BQ56" s="23">
        <v>1.6240883E-4</v>
      </c>
      <c r="BR56" s="23">
        <v>4.0490366000000001E-5</v>
      </c>
      <c r="BS56" s="10">
        <f t="shared" si="7"/>
        <v>4.1629107796000001E-2</v>
      </c>
      <c r="BT56" s="27">
        <v>3.6007869000000001E-4</v>
      </c>
      <c r="BU56" s="23">
        <v>3.2220372999999997E-4</v>
      </c>
      <c r="BV56" s="23">
        <v>5.5238485999999998E-5</v>
      </c>
      <c r="BW56" s="23">
        <v>2.689559E-5</v>
      </c>
      <c r="BX56" s="23">
        <v>9.9187013999999996E-6</v>
      </c>
      <c r="BY56" s="23">
        <v>2.2997206999999999E-6</v>
      </c>
      <c r="BZ56" s="10">
        <f t="shared" si="8"/>
        <v>7.766349181E-4</v>
      </c>
      <c r="CA56" s="27">
        <v>9.6896467999999999E-3</v>
      </c>
      <c r="CB56" s="23">
        <v>1.2078609000000001E-2</v>
      </c>
      <c r="CC56" s="23">
        <v>2.1376606E-4</v>
      </c>
      <c r="CD56" s="23">
        <v>5.1917900000000004E-4</v>
      </c>
      <c r="CE56" s="23">
        <v>3.6623873E-5</v>
      </c>
      <c r="CF56" s="23">
        <v>8.8895403999999994E-6</v>
      </c>
      <c r="CG56" s="10">
        <f t="shared" si="9"/>
        <v>2.2546714273400003E-2</v>
      </c>
      <c r="CH56" s="27">
        <v>8.7623099999999995E-2</v>
      </c>
      <c r="CI56" s="23">
        <v>7.8788656999999998E-2</v>
      </c>
      <c r="CJ56" s="23">
        <v>2.0615579000000002E-3</v>
      </c>
      <c r="CK56" s="23">
        <v>5.6652635E-3</v>
      </c>
      <c r="CL56" s="23">
        <v>3.2112260000000001E-4</v>
      </c>
      <c r="CM56" s="23">
        <v>6.928173E-5</v>
      </c>
      <c r="CN56" s="10">
        <f t="shared" si="10"/>
        <v>0.17452898273</v>
      </c>
      <c r="CO56" s="27">
        <v>30.774688000000001</v>
      </c>
      <c r="CP56" s="23">
        <v>22.803344899999999</v>
      </c>
      <c r="CQ56" s="23">
        <v>4.25679929</v>
      </c>
      <c r="CR56" s="23">
        <v>1.7001804699999998</v>
      </c>
      <c r="CS56" s="23">
        <v>0.182289694</v>
      </c>
      <c r="CT56" s="23">
        <v>2.5427296000000002E-2</v>
      </c>
      <c r="CU56" s="10">
        <f t="shared" si="11"/>
        <v>59.742729649999994</v>
      </c>
      <c r="CV56" s="27">
        <v>211.38108</v>
      </c>
      <c r="CW56" s="23">
        <v>151.57424</v>
      </c>
      <c r="CX56" s="23">
        <v>1.5695607</v>
      </c>
      <c r="CY56" s="23">
        <v>3.2775919</v>
      </c>
      <c r="CZ56" s="23">
        <v>0.15417489000000001</v>
      </c>
      <c r="DA56" s="23">
        <v>4.1106795000000002E-2</v>
      </c>
      <c r="DB56" s="10">
        <f t="shared" si="12"/>
        <v>367.99775428500004</v>
      </c>
      <c r="DC56" s="27">
        <v>4.3997301000000002</v>
      </c>
      <c r="DD56" s="23">
        <v>0.41193046</v>
      </c>
      <c r="DE56" s="23">
        <v>0.22328734</v>
      </c>
      <c r="DF56" s="23">
        <v>1.6352380999999999E-2</v>
      </c>
      <c r="DG56" s="23">
        <v>2.0241668000000001E-2</v>
      </c>
      <c r="DH56" s="23">
        <v>3.0656072999999998E-3</v>
      </c>
      <c r="DI56" s="10">
        <f t="shared" si="13"/>
        <v>5.0746075562999993</v>
      </c>
      <c r="DJ56" s="27">
        <v>6.1287526000000003</v>
      </c>
      <c r="DK56" s="23">
        <v>18.815149000000002</v>
      </c>
      <c r="DL56" s="23">
        <v>4.7740793999999998</v>
      </c>
      <c r="DM56" s="23">
        <v>5.1512789000000003</v>
      </c>
      <c r="DN56" s="23">
        <v>3.2340672000000001</v>
      </c>
      <c r="DO56" s="23">
        <v>0.92525579000000002</v>
      </c>
      <c r="DP56" s="10">
        <f t="shared" si="14"/>
        <v>39.028582890000003</v>
      </c>
      <c r="DQ56" s="27">
        <v>6.3797380999999998E-6</v>
      </c>
      <c r="DR56" s="23">
        <v>6.3367683999999998E-6</v>
      </c>
      <c r="DS56" s="23">
        <v>2.7061015000000002E-6</v>
      </c>
      <c r="DT56" s="23">
        <v>1.5039302E-6</v>
      </c>
      <c r="DU56" s="23">
        <v>9.1819991000000005E-7</v>
      </c>
      <c r="DV56" s="23">
        <v>2.6338579000000001E-7</v>
      </c>
      <c r="DW56" s="10">
        <f t="shared" si="15"/>
        <v>1.8108123899999998E-5</v>
      </c>
      <c r="DX56" s="11">
        <v>2.4900000000000002</v>
      </c>
      <c r="DY56" s="12">
        <v>2.17</v>
      </c>
      <c r="DZ56" s="12">
        <v>1.88</v>
      </c>
      <c r="EA56" s="12">
        <v>3.25</v>
      </c>
      <c r="EB56" s="13">
        <v>2.65</v>
      </c>
    </row>
    <row r="57" spans="1:132" x14ac:dyDescent="0.35">
      <c r="A57" s="15" t="s">
        <v>3782</v>
      </c>
      <c r="B57" s="1">
        <v>11079</v>
      </c>
      <c r="C57" s="3" t="s">
        <v>125</v>
      </c>
      <c r="D57" s="3" t="s">
        <v>126</v>
      </c>
      <c r="E57" s="3" t="s">
        <v>3783</v>
      </c>
      <c r="F57" s="3" t="s">
        <v>3784</v>
      </c>
      <c r="G57" s="14">
        <v>2.92</v>
      </c>
      <c r="H57" s="1" t="s">
        <v>8581</v>
      </c>
      <c r="I57" s="27">
        <v>0.19748074000000002</v>
      </c>
      <c r="J57" s="23">
        <v>0.18700214000000001</v>
      </c>
      <c r="K57" s="23">
        <v>2.6125511000000001E-2</v>
      </c>
      <c r="L57" s="23">
        <v>3.1122543000000003E-2</v>
      </c>
      <c r="M57" s="23">
        <v>9.2187667000000004E-3</v>
      </c>
      <c r="N57" s="23">
        <v>2.442269E-3</v>
      </c>
      <c r="O57" s="10">
        <f t="shared" si="17"/>
        <v>0.45339196970000001</v>
      </c>
      <c r="P57" s="27">
        <v>0.69545095000000001</v>
      </c>
      <c r="Q57" s="23">
        <v>1.1859248</v>
      </c>
      <c r="R57" s="23">
        <v>0.23981466000000001</v>
      </c>
      <c r="S57" s="23">
        <v>0.36528991</v>
      </c>
      <c r="T57" s="23">
        <v>3.9976882999999998E-2</v>
      </c>
      <c r="U57" s="23">
        <v>6.6736979E-3</v>
      </c>
      <c r="V57" s="10">
        <f t="shared" si="0"/>
        <v>2.5331309009000003</v>
      </c>
      <c r="W57" s="27">
        <v>6.7133553999999994E-8</v>
      </c>
      <c r="X57" s="23">
        <v>1.0276476E-7</v>
      </c>
      <c r="Y57" s="23">
        <v>7.9683687999999994E-8</v>
      </c>
      <c r="Z57" s="23">
        <v>8.6903350000000006E-8</v>
      </c>
      <c r="AA57" s="23">
        <v>2.7174943E-9</v>
      </c>
      <c r="AB57" s="23">
        <v>7.1115194000000003E-10</v>
      </c>
      <c r="AC57" s="10">
        <f t="shared" si="1"/>
        <v>3.3991399823999993E-7</v>
      </c>
      <c r="AD57" s="27">
        <v>6.1359458999999998E-2</v>
      </c>
      <c r="AE57" s="23">
        <v>0.54630807999999997</v>
      </c>
      <c r="AF57" s="23">
        <v>6.5304656000000003E-2</v>
      </c>
      <c r="AG57" s="23">
        <v>2.5727957999999999E-2</v>
      </c>
      <c r="AH57" s="23">
        <v>0.14640479000000001</v>
      </c>
      <c r="AI57" s="23">
        <v>4.2274359999999997E-2</v>
      </c>
      <c r="AJ57" s="10">
        <f t="shared" si="2"/>
        <v>0.8873793029999999</v>
      </c>
      <c r="AK57" s="27">
        <v>3.5942493E-3</v>
      </c>
      <c r="AL57" s="23">
        <v>3.8863534000000001E-3</v>
      </c>
      <c r="AM57" s="23">
        <v>6.4699736000000004E-4</v>
      </c>
      <c r="AN57" s="23">
        <v>1.6718913999999999E-3</v>
      </c>
      <c r="AO57" s="23">
        <v>8.1268701999999995E-5</v>
      </c>
      <c r="AP57" s="23">
        <v>1.9222375999999998E-5</v>
      </c>
      <c r="AQ57" s="10">
        <f t="shared" si="3"/>
        <v>9.8999825380000003E-3</v>
      </c>
      <c r="AR57" s="27">
        <v>1.3867976E-7</v>
      </c>
      <c r="AS57" s="23">
        <v>1.2200235000000001E-7</v>
      </c>
      <c r="AT57" s="23">
        <v>1.2213608E-8</v>
      </c>
      <c r="AU57" s="23">
        <v>2.7816238999999999E-8</v>
      </c>
      <c r="AV57" s="23">
        <v>1.6274243000000001E-9</v>
      </c>
      <c r="AW57" s="23">
        <v>4.0999127000000002E-10</v>
      </c>
      <c r="AX57" s="10">
        <f t="shared" si="4"/>
        <v>3.0274937257E-7</v>
      </c>
      <c r="AY57" s="27">
        <v>6.0820728999999995E-8</v>
      </c>
      <c r="AZ57" s="23">
        <v>2.7472045000000001E-8</v>
      </c>
      <c r="BA57" s="23">
        <v>2.1032677E-9</v>
      </c>
      <c r="BB57" s="23">
        <v>2.9762804000000001E-9</v>
      </c>
      <c r="BC57" s="23">
        <v>4.0123877E-10</v>
      </c>
      <c r="BD57" s="23">
        <v>1.0814383999999999E-10</v>
      </c>
      <c r="BE57" s="10">
        <f t="shared" si="5"/>
        <v>9.3881704709999988E-8</v>
      </c>
      <c r="BF57" s="27">
        <v>2.3417018E-9</v>
      </c>
      <c r="BG57" s="23">
        <v>1.8195864E-9</v>
      </c>
      <c r="BH57" s="23">
        <v>1.2453291E-10</v>
      </c>
      <c r="BI57" s="23">
        <v>1.5291285E-10</v>
      </c>
      <c r="BJ57" s="23">
        <v>2.6512424000000001E-11</v>
      </c>
      <c r="BK57" s="23">
        <v>6.8233979999999998E-12</v>
      </c>
      <c r="BL57" s="10">
        <f t="shared" si="6"/>
        <v>4.4720697820000008E-9</v>
      </c>
      <c r="BM57" s="27">
        <v>2.0005069E-2</v>
      </c>
      <c r="BN57" s="23">
        <v>1.8587149000000001E-2</v>
      </c>
      <c r="BO57" s="23">
        <v>1.1002E-3</v>
      </c>
      <c r="BP57" s="23">
        <v>1.7337906E-3</v>
      </c>
      <c r="BQ57" s="23">
        <v>1.6240883E-4</v>
      </c>
      <c r="BR57" s="23">
        <v>4.0490366000000001E-5</v>
      </c>
      <c r="BS57" s="10">
        <f t="shared" si="7"/>
        <v>4.1629107796000001E-2</v>
      </c>
      <c r="BT57" s="27">
        <v>3.6007869000000001E-4</v>
      </c>
      <c r="BU57" s="23">
        <v>3.2220372999999997E-4</v>
      </c>
      <c r="BV57" s="23">
        <v>5.5238485999999998E-5</v>
      </c>
      <c r="BW57" s="23">
        <v>2.689559E-5</v>
      </c>
      <c r="BX57" s="23">
        <v>9.9187013999999996E-6</v>
      </c>
      <c r="BY57" s="23">
        <v>2.2997206999999999E-6</v>
      </c>
      <c r="BZ57" s="10">
        <f t="shared" si="8"/>
        <v>7.766349181E-4</v>
      </c>
      <c r="CA57" s="27">
        <v>9.6896467999999999E-3</v>
      </c>
      <c r="CB57" s="23">
        <v>1.2078609000000001E-2</v>
      </c>
      <c r="CC57" s="23">
        <v>2.1376606E-4</v>
      </c>
      <c r="CD57" s="23">
        <v>5.1917900000000004E-4</v>
      </c>
      <c r="CE57" s="23">
        <v>3.6623873E-5</v>
      </c>
      <c r="CF57" s="23">
        <v>8.8895403999999994E-6</v>
      </c>
      <c r="CG57" s="10">
        <f t="shared" si="9"/>
        <v>2.2546714273400003E-2</v>
      </c>
      <c r="CH57" s="27">
        <v>8.7623099999999995E-2</v>
      </c>
      <c r="CI57" s="23">
        <v>7.8788656999999998E-2</v>
      </c>
      <c r="CJ57" s="23">
        <v>2.0615579000000002E-3</v>
      </c>
      <c r="CK57" s="23">
        <v>5.6652635E-3</v>
      </c>
      <c r="CL57" s="23">
        <v>3.2112260000000001E-4</v>
      </c>
      <c r="CM57" s="23">
        <v>6.928173E-5</v>
      </c>
      <c r="CN57" s="10">
        <f t="shared" si="10"/>
        <v>0.17452898273</v>
      </c>
      <c r="CO57" s="27">
        <v>30.774688000000001</v>
      </c>
      <c r="CP57" s="23">
        <v>22.803344899999999</v>
      </c>
      <c r="CQ57" s="23">
        <v>4.25679929</v>
      </c>
      <c r="CR57" s="23">
        <v>1.7001804699999998</v>
      </c>
      <c r="CS57" s="23">
        <v>0.182289694</v>
      </c>
      <c r="CT57" s="23">
        <v>2.5427296000000002E-2</v>
      </c>
      <c r="CU57" s="10">
        <f t="shared" si="11"/>
        <v>59.742729649999994</v>
      </c>
      <c r="CV57" s="27">
        <v>211.38108</v>
      </c>
      <c r="CW57" s="23">
        <v>151.57424</v>
      </c>
      <c r="CX57" s="23">
        <v>1.5695607</v>
      </c>
      <c r="CY57" s="23">
        <v>3.2775919</v>
      </c>
      <c r="CZ57" s="23">
        <v>0.15417489000000001</v>
      </c>
      <c r="DA57" s="23">
        <v>4.1106795000000002E-2</v>
      </c>
      <c r="DB57" s="10">
        <f t="shared" si="12"/>
        <v>367.99775428500004</v>
      </c>
      <c r="DC57" s="27">
        <v>4.3997301000000002</v>
      </c>
      <c r="DD57" s="23">
        <v>0.41193046</v>
      </c>
      <c r="DE57" s="23">
        <v>0.22328734</v>
      </c>
      <c r="DF57" s="23">
        <v>1.6352380999999999E-2</v>
      </c>
      <c r="DG57" s="23">
        <v>2.0241668000000001E-2</v>
      </c>
      <c r="DH57" s="23">
        <v>3.0656072999999998E-3</v>
      </c>
      <c r="DI57" s="10">
        <f t="shared" si="13"/>
        <v>5.0746075562999993</v>
      </c>
      <c r="DJ57" s="27">
        <v>6.1287526000000003</v>
      </c>
      <c r="DK57" s="23">
        <v>18.815149000000002</v>
      </c>
      <c r="DL57" s="23">
        <v>4.7740793999999998</v>
      </c>
      <c r="DM57" s="23">
        <v>5.1512789000000003</v>
      </c>
      <c r="DN57" s="23">
        <v>3.2340672000000001</v>
      </c>
      <c r="DO57" s="23">
        <v>0.92525579000000002</v>
      </c>
      <c r="DP57" s="10">
        <f t="shared" si="14"/>
        <v>39.028582890000003</v>
      </c>
      <c r="DQ57" s="27">
        <v>6.3797380999999998E-6</v>
      </c>
      <c r="DR57" s="23">
        <v>6.3367683999999998E-6</v>
      </c>
      <c r="DS57" s="23">
        <v>2.7061015000000002E-6</v>
      </c>
      <c r="DT57" s="23">
        <v>1.5039302E-6</v>
      </c>
      <c r="DU57" s="23">
        <v>9.1819991000000005E-7</v>
      </c>
      <c r="DV57" s="23">
        <v>2.6338579000000001E-7</v>
      </c>
      <c r="DW57" s="10">
        <f t="shared" si="15"/>
        <v>1.8108123899999998E-5</v>
      </c>
      <c r="DX57" s="11">
        <v>2.92</v>
      </c>
      <c r="DY57" s="12">
        <v>3.03</v>
      </c>
      <c r="DZ57" s="12">
        <v>1.88</v>
      </c>
      <c r="EA57" s="12">
        <v>3.25</v>
      </c>
      <c r="EB57" s="13">
        <v>3.51</v>
      </c>
    </row>
    <row r="58" spans="1:132" x14ac:dyDescent="0.35">
      <c r="A58" s="15" t="s">
        <v>4249</v>
      </c>
      <c r="B58" s="1">
        <v>51500</v>
      </c>
      <c r="C58" s="3" t="s">
        <v>125</v>
      </c>
      <c r="D58" s="3" t="s">
        <v>449</v>
      </c>
      <c r="E58" s="3" t="s">
        <v>4250</v>
      </c>
      <c r="F58" s="3" t="s">
        <v>4251</v>
      </c>
      <c r="G58" s="14">
        <v>3.75</v>
      </c>
      <c r="H58" s="1" t="s">
        <v>8741</v>
      </c>
      <c r="I58" s="27">
        <v>0.18199767</v>
      </c>
      <c r="J58" s="23">
        <v>0</v>
      </c>
      <c r="K58" s="23">
        <v>5.0343669000000001E-2</v>
      </c>
      <c r="L58" s="23">
        <v>1.3948594999999999E-2</v>
      </c>
      <c r="M58" s="23">
        <v>4.4793367000000002E-3</v>
      </c>
      <c r="N58" s="23">
        <v>0</v>
      </c>
      <c r="O58" s="10">
        <f t="shared" si="17"/>
        <v>0.25076927069999999</v>
      </c>
      <c r="P58" s="27">
        <v>0.81226507000000003</v>
      </c>
      <c r="Q58" s="23">
        <v>0</v>
      </c>
      <c r="R58" s="23">
        <v>0.47782284000000003</v>
      </c>
      <c r="S58" s="23">
        <v>0.17533238000000001</v>
      </c>
      <c r="T58" s="23">
        <v>1.5675970000000001E-2</v>
      </c>
      <c r="U58" s="23">
        <v>0</v>
      </c>
      <c r="V58" s="10">
        <f t="shared" si="0"/>
        <v>1.4810962599999999</v>
      </c>
      <c r="W58" s="27">
        <v>6.0181806E-8</v>
      </c>
      <c r="X58" s="23">
        <v>0</v>
      </c>
      <c r="Y58" s="23">
        <v>6.7750846999999997E-8</v>
      </c>
      <c r="Z58" s="23">
        <v>4.0918866999999998E-8</v>
      </c>
      <c r="AA58" s="23">
        <v>1.6489860000000001E-9</v>
      </c>
      <c r="AB58" s="23">
        <v>0</v>
      </c>
      <c r="AC58" s="10">
        <f t="shared" si="1"/>
        <v>1.7050050599999998E-7</v>
      </c>
      <c r="AD58" s="27">
        <v>0.16058931000000001</v>
      </c>
      <c r="AE58" s="23">
        <v>0</v>
      </c>
      <c r="AF58" s="23">
        <v>5.3287689999999999E-2</v>
      </c>
      <c r="AG58" s="23">
        <v>1.3893539999999999E-2</v>
      </c>
      <c r="AH58" s="23">
        <v>6.9636645999999996E-2</v>
      </c>
      <c r="AI58" s="23">
        <v>0</v>
      </c>
      <c r="AJ58" s="10">
        <f t="shared" si="2"/>
        <v>0.29740718600000005</v>
      </c>
      <c r="AK58" s="27">
        <v>3.4650421999999998E-3</v>
      </c>
      <c r="AL58" s="23">
        <v>0</v>
      </c>
      <c r="AM58" s="23">
        <v>2.0115895E-3</v>
      </c>
      <c r="AN58" s="23">
        <v>4.3854338000000001E-4</v>
      </c>
      <c r="AO58" s="23">
        <v>3.7902397999999999E-5</v>
      </c>
      <c r="AP58" s="23">
        <v>0</v>
      </c>
      <c r="AQ58" s="10">
        <f t="shared" si="3"/>
        <v>5.953077478E-3</v>
      </c>
      <c r="AR58" s="27">
        <v>1.1210523E-7</v>
      </c>
      <c r="AS58" s="23">
        <v>0</v>
      </c>
      <c r="AT58" s="23">
        <v>6.0230475999999997E-8</v>
      </c>
      <c r="AU58" s="23">
        <v>1.4255676E-8</v>
      </c>
      <c r="AV58" s="23">
        <v>7.2358388000000001E-10</v>
      </c>
      <c r="AW58" s="23">
        <v>0</v>
      </c>
      <c r="AX58" s="10">
        <f t="shared" si="4"/>
        <v>1.8731496588000001E-7</v>
      </c>
      <c r="AY58" s="27">
        <v>6.6948537000000001E-8</v>
      </c>
      <c r="AZ58" s="23">
        <v>0</v>
      </c>
      <c r="BA58" s="23">
        <v>4.1615821000000003E-9</v>
      </c>
      <c r="BB58" s="23">
        <v>1.5242295000000001E-9</v>
      </c>
      <c r="BC58" s="23">
        <v>1.9577853000000001E-10</v>
      </c>
      <c r="BD58" s="23">
        <v>0</v>
      </c>
      <c r="BE58" s="10">
        <f t="shared" si="5"/>
        <v>7.2830127130000005E-8</v>
      </c>
      <c r="BF58" s="27">
        <v>1.6573565999999999E-9</v>
      </c>
      <c r="BG58" s="23">
        <v>0</v>
      </c>
      <c r="BH58" s="23">
        <v>1.9843263000000001E-10</v>
      </c>
      <c r="BI58" s="23">
        <v>6.5639623999999995E-11</v>
      </c>
      <c r="BJ58" s="23">
        <v>1.3055635E-11</v>
      </c>
      <c r="BK58" s="23">
        <v>0</v>
      </c>
      <c r="BL58" s="10">
        <f t="shared" si="6"/>
        <v>1.9344844889999999E-9</v>
      </c>
      <c r="BM58" s="27">
        <v>9.1461184000000001E-3</v>
      </c>
      <c r="BN58" s="23">
        <v>0</v>
      </c>
      <c r="BO58" s="23">
        <v>4.5130620999999996E-3</v>
      </c>
      <c r="BP58" s="23">
        <v>5.1134338000000004E-4</v>
      </c>
      <c r="BQ58" s="23">
        <v>7.4499442000000002E-5</v>
      </c>
      <c r="BR58" s="23">
        <v>0</v>
      </c>
      <c r="BS58" s="10">
        <f t="shared" si="7"/>
        <v>1.4245023321999999E-2</v>
      </c>
      <c r="BT58" s="27">
        <v>1.1780914000000001E-4</v>
      </c>
      <c r="BU58" s="23">
        <v>0</v>
      </c>
      <c r="BV58" s="23">
        <v>7.7328017000000002E-5</v>
      </c>
      <c r="BW58" s="23">
        <v>1.1920458000000001E-5</v>
      </c>
      <c r="BX58" s="23">
        <v>4.2269221000000003E-6</v>
      </c>
      <c r="BY58" s="23">
        <v>0</v>
      </c>
      <c r="BZ58" s="10">
        <f t="shared" si="8"/>
        <v>2.1128453710000001E-4</v>
      </c>
      <c r="CA58" s="27">
        <v>4.5447960000000003E-3</v>
      </c>
      <c r="CB58" s="23">
        <v>0</v>
      </c>
      <c r="CC58" s="23">
        <v>6.6558334999999998E-4</v>
      </c>
      <c r="CD58" s="23">
        <v>1.0624724E-4</v>
      </c>
      <c r="CE58" s="23">
        <v>1.6246310000000001E-5</v>
      </c>
      <c r="CF58" s="23">
        <v>0</v>
      </c>
      <c r="CG58" s="10">
        <f t="shared" si="9"/>
        <v>5.3328729000000005E-3</v>
      </c>
      <c r="CH58" s="27">
        <v>5.9189136000000003E-2</v>
      </c>
      <c r="CI58" s="23">
        <v>0</v>
      </c>
      <c r="CJ58" s="23">
        <v>7.5128455000000004E-3</v>
      </c>
      <c r="CK58" s="23">
        <v>1.1577273E-3</v>
      </c>
      <c r="CL58" s="23">
        <v>1.3264803000000001E-4</v>
      </c>
      <c r="CM58" s="23">
        <v>0</v>
      </c>
      <c r="CN58" s="10">
        <f t="shared" si="10"/>
        <v>6.7992356830000003E-2</v>
      </c>
      <c r="CO58" s="27">
        <v>11.589161499999999</v>
      </c>
      <c r="CP58" s="23">
        <v>0</v>
      </c>
      <c r="CQ58" s="23">
        <v>2.4740642499999996</v>
      </c>
      <c r="CR58" s="23">
        <v>0.84340511000000007</v>
      </c>
      <c r="CS58" s="23">
        <v>7.1211469999999999E-2</v>
      </c>
      <c r="CT58" s="23">
        <v>0</v>
      </c>
      <c r="CU58" s="10">
        <f t="shared" si="11"/>
        <v>14.97784233</v>
      </c>
      <c r="CV58" s="27">
        <v>0.46463997000000001</v>
      </c>
      <c r="CW58" s="23">
        <v>0</v>
      </c>
      <c r="CX58" s="23">
        <v>4.9148377999999999</v>
      </c>
      <c r="CY58" s="23">
        <v>1.8687045</v>
      </c>
      <c r="CZ58" s="23">
        <v>7.1636846000000004E-2</v>
      </c>
      <c r="DA58" s="23">
        <v>0</v>
      </c>
      <c r="DB58" s="10">
        <f t="shared" si="12"/>
        <v>7.3198191159999997</v>
      </c>
      <c r="DC58" s="27">
        <v>8.6080748000000007</v>
      </c>
      <c r="DD58" s="23">
        <v>0</v>
      </c>
      <c r="DE58" s="23">
        <v>0.10212439</v>
      </c>
      <c r="DF58" s="23">
        <v>8.9028519999999993E-3</v>
      </c>
      <c r="DG58" s="23">
        <v>2.9416327999999999E-2</v>
      </c>
      <c r="DH58" s="23">
        <v>0</v>
      </c>
      <c r="DI58" s="10">
        <f t="shared" si="13"/>
        <v>8.7485183700000011</v>
      </c>
      <c r="DJ58" s="27">
        <v>12.555495000000001</v>
      </c>
      <c r="DK58" s="23">
        <v>0</v>
      </c>
      <c r="DL58" s="23">
        <v>6.9527312999999999</v>
      </c>
      <c r="DM58" s="23">
        <v>2.678601</v>
      </c>
      <c r="DN58" s="23">
        <v>1.5906692</v>
      </c>
      <c r="DO58" s="23">
        <v>0</v>
      </c>
      <c r="DP58" s="10">
        <f t="shared" si="14"/>
        <v>23.777496500000002</v>
      </c>
      <c r="DQ58" s="27">
        <v>7.8834255999999995E-6</v>
      </c>
      <c r="DR58" s="23">
        <v>0</v>
      </c>
      <c r="DS58" s="23">
        <v>3.4641284000000001E-6</v>
      </c>
      <c r="DT58" s="23">
        <v>6.2788316999999999E-7</v>
      </c>
      <c r="DU58" s="23">
        <v>4.3967783999999998E-7</v>
      </c>
      <c r="DV58" s="23">
        <v>0</v>
      </c>
      <c r="DW58" s="10">
        <f t="shared" si="15"/>
        <v>1.241511501E-5</v>
      </c>
      <c r="DX58" s="11">
        <v>3.75</v>
      </c>
      <c r="DY58" s="12">
        <v>2.74</v>
      </c>
      <c r="DZ58" s="12">
        <v>3.62</v>
      </c>
      <c r="EA58" s="12">
        <v>4.33</v>
      </c>
      <c r="EB58" s="13">
        <v>4.33</v>
      </c>
    </row>
    <row r="59" spans="1:132" x14ac:dyDescent="0.35">
      <c r="A59" s="15" t="s">
        <v>4185</v>
      </c>
      <c r="B59" s="1">
        <v>11027</v>
      </c>
      <c r="C59" s="3" t="s">
        <v>125</v>
      </c>
      <c r="D59" s="3" t="s">
        <v>449</v>
      </c>
      <c r="E59" s="3" t="s">
        <v>4186</v>
      </c>
      <c r="F59" s="3" t="s">
        <v>4187</v>
      </c>
      <c r="G59" s="14">
        <v>3.18</v>
      </c>
      <c r="H59" s="1" t="s">
        <v>8717</v>
      </c>
      <c r="I59" s="27">
        <v>7.2843988999999998E-2</v>
      </c>
      <c r="J59" s="23">
        <v>0</v>
      </c>
      <c r="K59" s="23">
        <v>2.4194259999999999E-2</v>
      </c>
      <c r="L59" s="23">
        <v>1.1387714E-2</v>
      </c>
      <c r="M59" s="23">
        <v>4.9272703999999994E-3</v>
      </c>
      <c r="N59" s="23">
        <v>1.2749462E-3</v>
      </c>
      <c r="O59" s="10">
        <f t="shared" si="17"/>
        <v>0.11462817959999999</v>
      </c>
      <c r="P59" s="27">
        <v>0.19524258</v>
      </c>
      <c r="Q59" s="23">
        <v>0</v>
      </c>
      <c r="R59" s="23">
        <v>0.30212257999999997</v>
      </c>
      <c r="S59" s="23">
        <v>0.1430929</v>
      </c>
      <c r="T59" s="23">
        <v>1.7243568000000001E-2</v>
      </c>
      <c r="U59" s="23">
        <v>3.2140419000000003E-2</v>
      </c>
      <c r="V59" s="10">
        <f t="shared" si="0"/>
        <v>0.68984204699999996</v>
      </c>
      <c r="W59" s="27">
        <v>1.2550946E-8</v>
      </c>
      <c r="X59" s="23">
        <v>0</v>
      </c>
      <c r="Y59" s="23">
        <v>6.9492870000000004E-9</v>
      </c>
      <c r="Z59" s="23">
        <v>3.3362001999999999E-8</v>
      </c>
      <c r="AA59" s="23">
        <v>1.8138846E-9</v>
      </c>
      <c r="AB59" s="23">
        <v>2.3061555E-10</v>
      </c>
      <c r="AC59" s="10">
        <f t="shared" si="1"/>
        <v>5.4906735150000001E-8</v>
      </c>
      <c r="AD59" s="27">
        <v>7.1276127E-3</v>
      </c>
      <c r="AE59" s="23">
        <v>0</v>
      </c>
      <c r="AF59" s="23">
        <v>2.9124674999999999E-2</v>
      </c>
      <c r="AG59" s="23">
        <v>1.1375487E-2</v>
      </c>
      <c r="AH59" s="23">
        <v>7.6600311000000004E-2</v>
      </c>
      <c r="AI59" s="23">
        <v>7.1740173999999997E-5</v>
      </c>
      <c r="AJ59" s="10">
        <f t="shared" si="2"/>
        <v>0.124299825874</v>
      </c>
      <c r="AK59" s="27">
        <v>9.8977843999999995E-4</v>
      </c>
      <c r="AL59" s="23">
        <v>0</v>
      </c>
      <c r="AM59" s="23">
        <v>7.9201092000000001E-4</v>
      </c>
      <c r="AN59" s="23">
        <v>3.5862383000000002E-4</v>
      </c>
      <c r="AO59" s="23">
        <v>4.1692637999999999E-5</v>
      </c>
      <c r="AP59" s="23">
        <v>3.2612430000000002E-5</v>
      </c>
      <c r="AQ59" s="10">
        <f t="shared" si="3"/>
        <v>2.2147182579999999E-3</v>
      </c>
      <c r="AR59" s="27">
        <v>4.0139274000000001E-8</v>
      </c>
      <c r="AS59" s="23">
        <v>0</v>
      </c>
      <c r="AT59" s="23">
        <v>7.6368962999999992E-9</v>
      </c>
      <c r="AU59" s="23">
        <v>1.1626111E-8</v>
      </c>
      <c r="AV59" s="23">
        <v>7.9594227000000002E-10</v>
      </c>
      <c r="AW59" s="23">
        <v>2.2942122999999999E-10</v>
      </c>
      <c r="AX59" s="10">
        <f t="shared" si="4"/>
        <v>6.0427644799999996E-8</v>
      </c>
      <c r="AY59" s="27">
        <v>6.0618530000000002E-9</v>
      </c>
      <c r="AZ59" s="23">
        <v>0</v>
      </c>
      <c r="BA59" s="23">
        <v>8.6646251999999998E-10</v>
      </c>
      <c r="BB59" s="23">
        <v>1.2431010000000001E-9</v>
      </c>
      <c r="BC59" s="23">
        <v>2.1535638E-10</v>
      </c>
      <c r="BD59" s="23">
        <v>8.5361805000000005E-11</v>
      </c>
      <c r="BE59" s="10">
        <f t="shared" si="5"/>
        <v>8.472134705000002E-9</v>
      </c>
      <c r="BF59" s="27">
        <v>3.6727552999999999E-10</v>
      </c>
      <c r="BG59" s="23">
        <v>0</v>
      </c>
      <c r="BH59" s="23">
        <v>7.1581207999999999E-11</v>
      </c>
      <c r="BI59" s="23">
        <v>5.3787256000000002E-11</v>
      </c>
      <c r="BJ59" s="23">
        <v>1.4361197999999999E-11</v>
      </c>
      <c r="BK59" s="23">
        <v>4.3314975999999997E-12</v>
      </c>
      <c r="BL59" s="10">
        <f t="shared" si="6"/>
        <v>5.1133668960000002E-10</v>
      </c>
      <c r="BM59" s="27">
        <v>5.6818598999999999E-3</v>
      </c>
      <c r="BN59" s="23">
        <v>0</v>
      </c>
      <c r="BO59" s="23">
        <v>9.1327707000000004E-4</v>
      </c>
      <c r="BP59" s="23">
        <v>4.1809154E-4</v>
      </c>
      <c r="BQ59" s="23">
        <v>8.1949386E-5</v>
      </c>
      <c r="BR59" s="23">
        <v>2.0529226000000001E-5</v>
      </c>
      <c r="BS59" s="10">
        <f t="shared" si="7"/>
        <v>7.1157071220000001E-3</v>
      </c>
      <c r="BT59" s="27">
        <v>8.0091580999999999E-5</v>
      </c>
      <c r="BU59" s="23">
        <v>0</v>
      </c>
      <c r="BV59" s="23">
        <v>7.2288697999999999E-5</v>
      </c>
      <c r="BW59" s="23">
        <v>9.8271174000000008E-6</v>
      </c>
      <c r="BX59" s="23">
        <v>4.6496143000000001E-6</v>
      </c>
      <c r="BY59" s="23">
        <v>5.5346369999999999E-6</v>
      </c>
      <c r="BZ59" s="10">
        <f t="shared" si="8"/>
        <v>1.7239164769999998E-4</v>
      </c>
      <c r="CA59" s="27">
        <v>3.1804846000000001E-3</v>
      </c>
      <c r="CB59" s="23">
        <v>0</v>
      </c>
      <c r="CC59" s="23">
        <v>1.9915528999999999E-4</v>
      </c>
      <c r="CD59" s="23">
        <v>8.6974641999999994E-5</v>
      </c>
      <c r="CE59" s="23">
        <v>1.7870941000000001E-5</v>
      </c>
      <c r="CF59" s="23">
        <v>3.7332151000000001E-5</v>
      </c>
      <c r="CG59" s="10">
        <f t="shared" si="9"/>
        <v>3.5218176240000001E-3</v>
      </c>
      <c r="CH59" s="27">
        <v>2.4287987E-2</v>
      </c>
      <c r="CI59" s="23">
        <v>0</v>
      </c>
      <c r="CJ59" s="23">
        <v>1.8774662E-3</v>
      </c>
      <c r="CK59" s="23">
        <v>9.4754178000000001E-4</v>
      </c>
      <c r="CL59" s="23">
        <v>1.4591283000000001E-4</v>
      </c>
      <c r="CM59" s="23">
        <v>8.6200225000000004E-5</v>
      </c>
      <c r="CN59" s="10">
        <f t="shared" si="10"/>
        <v>2.7345108034999999E-2</v>
      </c>
      <c r="CO59" s="27">
        <v>3.24107784</v>
      </c>
      <c r="CP59" s="23">
        <v>0</v>
      </c>
      <c r="CQ59" s="23">
        <v>0.54096830000000007</v>
      </c>
      <c r="CR59" s="23">
        <v>0.68825292000000005</v>
      </c>
      <c r="CS59" s="23">
        <v>7.8332616999999993E-2</v>
      </c>
      <c r="CT59" s="23">
        <v>0.14763622199999998</v>
      </c>
      <c r="CU59" s="10">
        <f t="shared" si="11"/>
        <v>4.6962678990000004</v>
      </c>
      <c r="CV59" s="27">
        <v>29.122676999999999</v>
      </c>
      <c r="CW59" s="23">
        <v>0</v>
      </c>
      <c r="CX59" s="23">
        <v>1.1661317</v>
      </c>
      <c r="CY59" s="23">
        <v>1.525104</v>
      </c>
      <c r="CZ59" s="23">
        <v>7.8800529999999994E-2</v>
      </c>
      <c r="DA59" s="23">
        <v>1.9434983999999999E-2</v>
      </c>
      <c r="DB59" s="10">
        <f t="shared" si="12"/>
        <v>31.912148213999998</v>
      </c>
      <c r="DC59" s="27">
        <v>4.3830714999999998</v>
      </c>
      <c r="DD59" s="23">
        <v>0</v>
      </c>
      <c r="DE59" s="23">
        <v>0.23036809</v>
      </c>
      <c r="DF59" s="23">
        <v>7.2682253999999998E-3</v>
      </c>
      <c r="DG59" s="23">
        <v>3.2357960999999998E-2</v>
      </c>
      <c r="DH59" s="23">
        <v>1.1146388000000001E-3</v>
      </c>
      <c r="DI59" s="10">
        <f t="shared" si="13"/>
        <v>4.654180415199999</v>
      </c>
      <c r="DJ59" s="27">
        <v>1.6410362999999999</v>
      </c>
      <c r="DK59" s="23">
        <v>0</v>
      </c>
      <c r="DL59" s="23">
        <v>5.4274557999999997</v>
      </c>
      <c r="DM59" s="23">
        <v>2.1859052999999999</v>
      </c>
      <c r="DN59" s="23">
        <v>1.7497361</v>
      </c>
      <c r="DO59" s="23">
        <v>2.0007692000000001E-2</v>
      </c>
      <c r="DP59" s="10">
        <f t="shared" si="14"/>
        <v>11.024141191999998</v>
      </c>
      <c r="DQ59" s="27">
        <v>2.1823909000000001E-6</v>
      </c>
      <c r="DR59" s="23">
        <v>0</v>
      </c>
      <c r="DS59" s="23">
        <v>1.0125583E-6</v>
      </c>
      <c r="DT59" s="23">
        <v>5.1282838999999995E-7</v>
      </c>
      <c r="DU59" s="23">
        <v>4.8364563000000005E-7</v>
      </c>
      <c r="DV59" s="23">
        <v>6.4971376000000002E-9</v>
      </c>
      <c r="DW59" s="10">
        <f t="shared" si="15"/>
        <v>4.1979203576000001E-6</v>
      </c>
      <c r="DX59" s="11">
        <v>3.18</v>
      </c>
      <c r="DY59" s="12">
        <v>2.74</v>
      </c>
      <c r="DZ59" s="12">
        <v>4.3899999999999997</v>
      </c>
      <c r="EA59" s="12">
        <v>4.33</v>
      </c>
      <c r="EB59" s="13">
        <v>1.26</v>
      </c>
    </row>
    <row r="60" spans="1:132" x14ac:dyDescent="0.35">
      <c r="A60" s="15" t="s">
        <v>4188</v>
      </c>
      <c r="B60" s="1">
        <v>20916</v>
      </c>
      <c r="C60" s="3" t="s">
        <v>125</v>
      </c>
      <c r="D60" s="3" t="s">
        <v>414</v>
      </c>
      <c r="E60" s="3" t="s">
        <v>4189</v>
      </c>
      <c r="F60" s="3" t="s">
        <v>4189</v>
      </c>
      <c r="G60" s="14">
        <v>2.52</v>
      </c>
      <c r="H60" s="1" t="s">
        <v>8718</v>
      </c>
      <c r="I60" s="27">
        <v>0.20067465000000001</v>
      </c>
      <c r="J60" s="23">
        <v>3.1754025999999998E-2</v>
      </c>
      <c r="K60" s="23">
        <v>1.0899593000000001E-2</v>
      </c>
      <c r="L60" s="23">
        <v>1.4921328000000001E-2</v>
      </c>
      <c r="M60" s="23">
        <v>4.7895045000000006E-3</v>
      </c>
      <c r="N60" s="23">
        <v>0</v>
      </c>
      <c r="O60" s="10">
        <f t="shared" si="17"/>
        <v>0.26303910149999998</v>
      </c>
      <c r="P60" s="27">
        <v>0.59783927999999997</v>
      </c>
      <c r="Q60" s="23">
        <v>0.1534577</v>
      </c>
      <c r="R60" s="23">
        <v>0.10977533</v>
      </c>
      <c r="S60" s="23">
        <v>0.16529036</v>
      </c>
      <c r="T60" s="23">
        <v>1.9437894000000001E-2</v>
      </c>
      <c r="U60" s="23">
        <v>0</v>
      </c>
      <c r="V60" s="10">
        <f t="shared" si="0"/>
        <v>1.0458005639999999</v>
      </c>
      <c r="W60" s="27">
        <v>2.6504938000000002E-8</v>
      </c>
      <c r="X60" s="23">
        <v>1.7202075000000002E-8</v>
      </c>
      <c r="Y60" s="23">
        <v>1.3370811E-8</v>
      </c>
      <c r="Z60" s="23">
        <v>3.7281086000000002E-8</v>
      </c>
      <c r="AA60" s="23">
        <v>1.8421590000000001E-9</v>
      </c>
      <c r="AB60" s="23">
        <v>0</v>
      </c>
      <c r="AC60" s="10">
        <f t="shared" si="1"/>
        <v>9.6201069000000001E-8</v>
      </c>
      <c r="AD60" s="27">
        <v>1.5731927E-2</v>
      </c>
      <c r="AE60" s="23">
        <v>0.42483581999999998</v>
      </c>
      <c r="AF60" s="23">
        <v>1.2062298000000001E-2</v>
      </c>
      <c r="AG60" s="23">
        <v>1.3177375E-2</v>
      </c>
      <c r="AH60" s="23">
        <v>6.9951657E-2</v>
      </c>
      <c r="AI60" s="23">
        <v>0</v>
      </c>
      <c r="AJ60" s="10">
        <f t="shared" si="2"/>
        <v>0.53575907700000003</v>
      </c>
      <c r="AK60" s="27">
        <v>1.8323415000000001E-3</v>
      </c>
      <c r="AL60" s="23">
        <v>3.7633946000000001E-4</v>
      </c>
      <c r="AM60" s="23">
        <v>3.8477113999999999E-4</v>
      </c>
      <c r="AN60" s="23">
        <v>9.2506000999999997E-4</v>
      </c>
      <c r="AO60" s="23">
        <v>5.0801431999999999E-5</v>
      </c>
      <c r="AP60" s="23">
        <v>0</v>
      </c>
      <c r="AQ60" s="10">
        <f t="shared" si="3"/>
        <v>3.5693135420000002E-3</v>
      </c>
      <c r="AR60" s="27">
        <v>3.4433022000000002E-8</v>
      </c>
      <c r="AS60" s="23">
        <v>9.2787559999999999E-9</v>
      </c>
      <c r="AT60" s="23">
        <v>8.5536799000000006E-9</v>
      </c>
      <c r="AU60" s="23">
        <v>1.2267184999999999E-8</v>
      </c>
      <c r="AV60" s="23">
        <v>9.1009093000000001E-10</v>
      </c>
      <c r="AW60" s="23">
        <v>0</v>
      </c>
      <c r="AX60" s="10">
        <f t="shared" si="4"/>
        <v>6.5442733830000011E-8</v>
      </c>
      <c r="AY60" s="27">
        <v>1.4072315E-7</v>
      </c>
      <c r="AZ60" s="23">
        <v>4.1715796000000001E-9</v>
      </c>
      <c r="BA60" s="23">
        <v>8.0781251000000004E-10</v>
      </c>
      <c r="BB60" s="23">
        <v>1.2855245999999999E-9</v>
      </c>
      <c r="BC60" s="23">
        <v>2.1718339E-10</v>
      </c>
      <c r="BD60" s="23">
        <v>0</v>
      </c>
      <c r="BE60" s="10">
        <f t="shared" si="5"/>
        <v>1.4720525009999998E-7</v>
      </c>
      <c r="BF60" s="27">
        <v>7.3514042000000002E-10</v>
      </c>
      <c r="BG60" s="23">
        <v>1.0823588000000001E-10</v>
      </c>
      <c r="BH60" s="23">
        <v>5.5121464999999999E-11</v>
      </c>
      <c r="BI60" s="23">
        <v>7.0416273999999995E-11</v>
      </c>
      <c r="BJ60" s="23">
        <v>1.5390503000000001E-11</v>
      </c>
      <c r="BK60" s="23">
        <v>0</v>
      </c>
      <c r="BL60" s="10">
        <f t="shared" si="6"/>
        <v>9.8430454200000005E-10</v>
      </c>
      <c r="BM60" s="27">
        <v>5.3293719000000002E-3</v>
      </c>
      <c r="BN60" s="23">
        <v>1.1965172999999999E-3</v>
      </c>
      <c r="BO60" s="23">
        <v>5.3948072E-4</v>
      </c>
      <c r="BP60" s="23">
        <v>1.2006006E-3</v>
      </c>
      <c r="BQ60" s="23">
        <v>9.4191544000000001E-5</v>
      </c>
      <c r="BR60" s="23">
        <v>0</v>
      </c>
      <c r="BS60" s="10">
        <f t="shared" si="7"/>
        <v>8.3601620640000006E-3</v>
      </c>
      <c r="BT60" s="27">
        <v>1.5347626000000001E-4</v>
      </c>
      <c r="BU60" s="23">
        <v>2.7357333999999999E-5</v>
      </c>
      <c r="BV60" s="23">
        <v>4.9435382000000002E-5</v>
      </c>
      <c r="BW60" s="23">
        <v>1.1947267E-5</v>
      </c>
      <c r="BX60" s="23">
        <v>5.9620614999999997E-6</v>
      </c>
      <c r="BY60" s="23">
        <v>0</v>
      </c>
      <c r="BZ60" s="10">
        <f t="shared" si="8"/>
        <v>2.4817830450000002E-4</v>
      </c>
      <c r="CA60" s="27">
        <v>7.4648388E-3</v>
      </c>
      <c r="CB60" s="23">
        <v>9.2475043999999998E-4</v>
      </c>
      <c r="CC60" s="23">
        <v>2.8678357999999999E-4</v>
      </c>
      <c r="CD60" s="23">
        <v>2.8519838999999998E-4</v>
      </c>
      <c r="CE60" s="23">
        <v>2.1470801000000001E-5</v>
      </c>
      <c r="CF60" s="23">
        <v>0</v>
      </c>
      <c r="CG60" s="10">
        <f t="shared" si="9"/>
        <v>8.9830420109999996E-3</v>
      </c>
      <c r="CH60" s="27">
        <v>2.1314323999999999E-2</v>
      </c>
      <c r="CI60" s="23">
        <v>4.2832405000000004E-3</v>
      </c>
      <c r="CJ60" s="23">
        <v>1.7533E-3</v>
      </c>
      <c r="CK60" s="23">
        <v>3.1452288000000002E-3</v>
      </c>
      <c r="CL60" s="23">
        <v>2.0549840999999999E-4</v>
      </c>
      <c r="CM60" s="23">
        <v>0</v>
      </c>
      <c r="CN60" s="10">
        <f t="shared" si="10"/>
        <v>3.070159171E-2</v>
      </c>
      <c r="CO60" s="27">
        <v>14.682086399999999</v>
      </c>
      <c r="CP60" s="23">
        <v>0.75653037999999995</v>
      </c>
      <c r="CQ60" s="23">
        <v>0.73324752000000004</v>
      </c>
      <c r="CR60" s="23">
        <v>0.76043682000000001</v>
      </c>
      <c r="CS60" s="23">
        <v>0.15495294999999998</v>
      </c>
      <c r="CT60" s="23">
        <v>0</v>
      </c>
      <c r="CU60" s="10">
        <f t="shared" si="11"/>
        <v>17.087254069999997</v>
      </c>
      <c r="CV60" s="27">
        <v>64.146208999999999</v>
      </c>
      <c r="CW60" s="23">
        <v>2.9768859999999999</v>
      </c>
      <c r="CX60" s="23">
        <v>4.6728044999999998</v>
      </c>
      <c r="CY60" s="23">
        <v>1.5516911</v>
      </c>
      <c r="CZ60" s="23">
        <v>8.2248854999999996E-2</v>
      </c>
      <c r="DA60" s="23">
        <v>0</v>
      </c>
      <c r="DB60" s="10">
        <f t="shared" si="12"/>
        <v>73.429839454999993</v>
      </c>
      <c r="DC60" s="27">
        <v>14.85591</v>
      </c>
      <c r="DD60" s="23">
        <v>0.10279777</v>
      </c>
      <c r="DE60" s="23">
        <v>3.6533704E-2</v>
      </c>
      <c r="DF60" s="23">
        <v>7.7296993000000001E-3</v>
      </c>
      <c r="DG60" s="23">
        <v>2.9924725999999999E-2</v>
      </c>
      <c r="DH60" s="23">
        <v>0</v>
      </c>
      <c r="DI60" s="10">
        <f t="shared" si="13"/>
        <v>15.032895899300001</v>
      </c>
      <c r="DJ60" s="27">
        <v>3.3630479000000002</v>
      </c>
      <c r="DK60" s="23">
        <v>10.391475</v>
      </c>
      <c r="DL60" s="23">
        <v>1.4944396</v>
      </c>
      <c r="DM60" s="23">
        <v>2.4674442000000001</v>
      </c>
      <c r="DN60" s="23">
        <v>1.6184174</v>
      </c>
      <c r="DO60" s="23">
        <v>0</v>
      </c>
      <c r="DP60" s="10">
        <f t="shared" si="14"/>
        <v>19.334824099999999</v>
      </c>
      <c r="DQ60" s="27">
        <v>4.4808616000000002E-6</v>
      </c>
      <c r="DR60" s="23">
        <v>9.4864691000000003E-7</v>
      </c>
      <c r="DS60" s="23">
        <v>5.1238782999999996E-7</v>
      </c>
      <c r="DT60" s="23">
        <v>5.4702225999999998E-7</v>
      </c>
      <c r="DU60" s="23">
        <v>4.4652734999999998E-7</v>
      </c>
      <c r="DV60" s="23">
        <v>0</v>
      </c>
      <c r="DW60" s="10">
        <f t="shared" si="15"/>
        <v>6.9354459499999997E-6</v>
      </c>
      <c r="DX60" s="11">
        <v>2.52</v>
      </c>
      <c r="DY60" s="12">
        <v>1.7</v>
      </c>
      <c r="DZ60" s="12">
        <v>3.17</v>
      </c>
      <c r="EA60" s="12">
        <v>2.1</v>
      </c>
      <c r="EB60" s="13">
        <v>3.11</v>
      </c>
    </row>
    <row r="61" spans="1:132" x14ac:dyDescent="0.35">
      <c r="A61" s="15" t="s">
        <v>4359</v>
      </c>
      <c r="B61" s="1">
        <v>11013</v>
      </c>
      <c r="C61" s="3" t="s">
        <v>125</v>
      </c>
      <c r="D61" s="3" t="s">
        <v>4360</v>
      </c>
      <c r="E61" s="3" t="s">
        <v>4361</v>
      </c>
      <c r="F61" s="3" t="s">
        <v>4362</v>
      </c>
      <c r="G61" s="14">
        <v>2.4700000000000002</v>
      </c>
      <c r="H61" s="1" t="s">
        <v>8778</v>
      </c>
      <c r="I61" s="27">
        <v>0.17875850000000001</v>
      </c>
      <c r="J61" s="23">
        <v>4.2490227000000005E-2</v>
      </c>
      <c r="K61" s="23">
        <v>6.5792623999999994E-2</v>
      </c>
      <c r="L61" s="23">
        <v>1.795542E-2</v>
      </c>
      <c r="M61" s="23">
        <v>4.7895045000000006E-3</v>
      </c>
      <c r="N61" s="23">
        <v>0</v>
      </c>
      <c r="O61" s="10">
        <f t="shared" si="17"/>
        <v>0.30978627550000004</v>
      </c>
      <c r="P61" s="27">
        <v>0.72055546999999998</v>
      </c>
      <c r="Q61" s="23">
        <v>0.23638468000000001</v>
      </c>
      <c r="R61" s="23">
        <v>0.62309638999999994</v>
      </c>
      <c r="S61" s="23">
        <v>0.21752469999999999</v>
      </c>
      <c r="T61" s="23">
        <v>1.9437894000000001E-2</v>
      </c>
      <c r="U61" s="23">
        <v>0</v>
      </c>
      <c r="V61" s="10">
        <f t="shared" si="0"/>
        <v>1.816999134</v>
      </c>
      <c r="W61" s="27">
        <v>7.9237027000000002E-8</v>
      </c>
      <c r="X61" s="23">
        <v>2.1279879E-8</v>
      </c>
      <c r="Y61" s="23">
        <v>9.3801611E-8</v>
      </c>
      <c r="Z61" s="23">
        <v>5.0308233999999998E-8</v>
      </c>
      <c r="AA61" s="23">
        <v>1.8421590000000001E-9</v>
      </c>
      <c r="AB61" s="23">
        <v>0</v>
      </c>
      <c r="AC61" s="10">
        <f t="shared" si="1"/>
        <v>2.4646891000000003E-7</v>
      </c>
      <c r="AD61" s="27">
        <v>4.2745911999999997E-2</v>
      </c>
      <c r="AE61" s="23">
        <v>0.46729174000000001</v>
      </c>
      <c r="AF61" s="23">
        <v>6.5766230999999994E-2</v>
      </c>
      <c r="AG61" s="23">
        <v>1.7329935000000001E-2</v>
      </c>
      <c r="AH61" s="23">
        <v>6.9951657E-2</v>
      </c>
      <c r="AI61" s="23">
        <v>0</v>
      </c>
      <c r="AJ61" s="10">
        <f t="shared" si="2"/>
        <v>0.66308547500000015</v>
      </c>
      <c r="AK61" s="27">
        <v>3.6715933E-3</v>
      </c>
      <c r="AL61" s="23">
        <v>5.8682714000000003E-4</v>
      </c>
      <c r="AM61" s="23">
        <v>2.6385219999999999E-3</v>
      </c>
      <c r="AN61" s="23">
        <v>7.2500712000000001E-4</v>
      </c>
      <c r="AO61" s="23">
        <v>5.0801431999999999E-5</v>
      </c>
      <c r="AP61" s="23">
        <v>0</v>
      </c>
      <c r="AQ61" s="10">
        <f t="shared" si="3"/>
        <v>7.6727509919999994E-3</v>
      </c>
      <c r="AR61" s="27">
        <v>9.7990861000000006E-8</v>
      </c>
      <c r="AS61" s="23">
        <v>1.334508E-8</v>
      </c>
      <c r="AT61" s="23">
        <v>7.8136766000000005E-8</v>
      </c>
      <c r="AU61" s="23">
        <v>1.7365296999999999E-8</v>
      </c>
      <c r="AV61" s="23">
        <v>9.1009093000000001E-10</v>
      </c>
      <c r="AW61" s="23">
        <v>0</v>
      </c>
      <c r="AX61" s="10">
        <f t="shared" si="4"/>
        <v>2.0774809493E-7</v>
      </c>
      <c r="AY61" s="27">
        <v>6.114437E-8</v>
      </c>
      <c r="AZ61" s="23">
        <v>4.7559042999999998E-9</v>
      </c>
      <c r="BA61" s="23">
        <v>5.3710539999999996E-9</v>
      </c>
      <c r="BB61" s="23">
        <v>1.8779168999999999E-9</v>
      </c>
      <c r="BC61" s="23">
        <v>2.1718339E-10</v>
      </c>
      <c r="BD61" s="23">
        <v>0</v>
      </c>
      <c r="BE61" s="10">
        <f t="shared" si="5"/>
        <v>7.3366428589999993E-8</v>
      </c>
      <c r="BF61" s="27">
        <v>2.748436E-9</v>
      </c>
      <c r="BG61" s="23">
        <v>1.5322136E-10</v>
      </c>
      <c r="BH61" s="23">
        <v>2.6894385999999998E-10</v>
      </c>
      <c r="BI61" s="23">
        <v>8.4889269999999996E-11</v>
      </c>
      <c r="BJ61" s="23">
        <v>1.5390503000000001E-11</v>
      </c>
      <c r="BK61" s="23">
        <v>0</v>
      </c>
      <c r="BL61" s="10">
        <f t="shared" si="6"/>
        <v>3.2708809929999999E-9</v>
      </c>
      <c r="BM61" s="27">
        <v>1.3717385E-2</v>
      </c>
      <c r="BN61" s="23">
        <v>1.6806758E-3</v>
      </c>
      <c r="BO61" s="23">
        <v>5.8029902000000001E-3</v>
      </c>
      <c r="BP61" s="23">
        <v>8.7165794999999996E-4</v>
      </c>
      <c r="BQ61" s="23">
        <v>9.4191544000000001E-5</v>
      </c>
      <c r="BR61" s="23">
        <v>0</v>
      </c>
      <c r="BS61" s="10">
        <f t="shared" si="7"/>
        <v>2.2166900494E-2</v>
      </c>
      <c r="BT61" s="27">
        <v>3.9461252E-4</v>
      </c>
      <c r="BU61" s="23">
        <v>5.157762E-5</v>
      </c>
      <c r="BV61" s="23">
        <v>1.0405401E-4</v>
      </c>
      <c r="BW61" s="23">
        <v>1.5147586E-5</v>
      </c>
      <c r="BX61" s="23">
        <v>5.9620614999999997E-6</v>
      </c>
      <c r="BY61" s="23">
        <v>0</v>
      </c>
      <c r="BZ61" s="10">
        <f t="shared" si="8"/>
        <v>5.7135379749999999E-4</v>
      </c>
      <c r="CA61" s="27">
        <v>1.0782348000000001E-2</v>
      </c>
      <c r="CB61" s="23">
        <v>1.0694598999999999E-3</v>
      </c>
      <c r="CC61" s="23">
        <v>8.6986362000000003E-4</v>
      </c>
      <c r="CD61" s="23">
        <v>1.9733484E-4</v>
      </c>
      <c r="CE61" s="23">
        <v>2.1470801000000001E-5</v>
      </c>
      <c r="CF61" s="23">
        <v>0</v>
      </c>
      <c r="CG61" s="10">
        <f t="shared" si="9"/>
        <v>1.2940477161E-2</v>
      </c>
      <c r="CH61" s="27">
        <v>6.1178175000000001E-2</v>
      </c>
      <c r="CI61" s="23">
        <v>5.7150200000000003E-3</v>
      </c>
      <c r="CJ61" s="23">
        <v>9.7988173000000001E-3</v>
      </c>
      <c r="CK61" s="23">
        <v>2.1620235000000001E-3</v>
      </c>
      <c r="CL61" s="23">
        <v>2.0549840999999999E-4</v>
      </c>
      <c r="CM61" s="23">
        <v>0</v>
      </c>
      <c r="CN61" s="10">
        <f t="shared" si="10"/>
        <v>7.9059534210000004E-2</v>
      </c>
      <c r="CO61" s="27">
        <v>26.120650100000002</v>
      </c>
      <c r="CP61" s="23">
        <v>2.02766358</v>
      </c>
      <c r="CQ61" s="23">
        <v>3.3245596499999999</v>
      </c>
      <c r="CR61" s="23">
        <v>1.0352092399999999</v>
      </c>
      <c r="CS61" s="23">
        <v>0.15495294999999998</v>
      </c>
      <c r="CT61" s="23">
        <v>0</v>
      </c>
      <c r="CU61" s="10">
        <f t="shared" si="11"/>
        <v>32.663035520000001</v>
      </c>
      <c r="CV61" s="27">
        <v>237.27037999999999</v>
      </c>
      <c r="CW61" s="23">
        <v>3.5448032</v>
      </c>
      <c r="CX61" s="23">
        <v>7.2355454000000003</v>
      </c>
      <c r="CY61" s="23">
        <v>2.2542263</v>
      </c>
      <c r="CZ61" s="23">
        <v>8.2248854999999996E-2</v>
      </c>
      <c r="DA61" s="23">
        <v>0</v>
      </c>
      <c r="DB61" s="10">
        <f t="shared" si="12"/>
        <v>250.38720375499997</v>
      </c>
      <c r="DC61" s="27">
        <v>3.6792902000000001</v>
      </c>
      <c r="DD61" s="23">
        <v>0.10527098999999999</v>
      </c>
      <c r="DE61" s="23">
        <v>0.13287647</v>
      </c>
      <c r="DF61" s="23">
        <v>1.1199305E-2</v>
      </c>
      <c r="DG61" s="23">
        <v>2.9924725999999999E-2</v>
      </c>
      <c r="DH61" s="23">
        <v>0</v>
      </c>
      <c r="DI61" s="10">
        <f t="shared" si="13"/>
        <v>3.9585616909999999</v>
      </c>
      <c r="DJ61" s="27">
        <v>6.4270471000000002</v>
      </c>
      <c r="DK61" s="23">
        <v>11.732894999999999</v>
      </c>
      <c r="DL61" s="23">
        <v>9.0111027999999997</v>
      </c>
      <c r="DM61" s="23">
        <v>3.3057256000000002</v>
      </c>
      <c r="DN61" s="23">
        <v>1.6184174</v>
      </c>
      <c r="DO61" s="23">
        <v>0</v>
      </c>
      <c r="DP61" s="10">
        <f t="shared" si="14"/>
        <v>32.095187899999999</v>
      </c>
      <c r="DQ61" s="27">
        <v>6.8931525000000004E-6</v>
      </c>
      <c r="DR61" s="23">
        <v>3.6581099000000001E-6</v>
      </c>
      <c r="DS61" s="23">
        <v>4.6953322999999996E-6</v>
      </c>
      <c r="DT61" s="23">
        <v>7.7271819999999998E-7</v>
      </c>
      <c r="DU61" s="23">
        <v>4.4652734999999998E-7</v>
      </c>
      <c r="DV61" s="23">
        <v>0</v>
      </c>
      <c r="DW61" s="10">
        <f t="shared" si="15"/>
        <v>1.6465840250000003E-5</v>
      </c>
      <c r="DX61" s="11">
        <v>2.4700000000000002</v>
      </c>
      <c r="DY61" s="12">
        <v>1.76</v>
      </c>
      <c r="DZ61" s="12">
        <v>3.11</v>
      </c>
      <c r="EA61" s="12">
        <v>1.38</v>
      </c>
      <c r="EB61" s="13">
        <v>3.61</v>
      </c>
    </row>
    <row r="62" spans="1:132" x14ac:dyDescent="0.35">
      <c r="A62" s="15" t="s">
        <v>4363</v>
      </c>
      <c r="B62" s="1">
        <v>11021</v>
      </c>
      <c r="C62" s="3" t="s">
        <v>125</v>
      </c>
      <c r="D62" s="3" t="s">
        <v>4360</v>
      </c>
      <c r="E62" s="3" t="s">
        <v>4364</v>
      </c>
      <c r="F62" s="3" t="s">
        <v>4365</v>
      </c>
      <c r="G62" s="14">
        <v>2.21</v>
      </c>
      <c r="H62" s="1" t="s">
        <v>8779</v>
      </c>
      <c r="I62" s="27">
        <v>0.12135504</v>
      </c>
      <c r="J62" s="23">
        <v>7.5178655999999996E-2</v>
      </c>
      <c r="K62" s="23">
        <v>7.5478860000000009E-2</v>
      </c>
      <c r="L62" s="23">
        <v>1.9071655E-2</v>
      </c>
      <c r="M62" s="23">
        <v>4.7895045000000006E-3</v>
      </c>
      <c r="N62" s="23">
        <v>0</v>
      </c>
      <c r="O62" s="10">
        <f t="shared" si="17"/>
        <v>0.29587371549999997</v>
      </c>
      <c r="P62" s="27">
        <v>0.65242747999999995</v>
      </c>
      <c r="Q62" s="23">
        <v>0.43373573999999998</v>
      </c>
      <c r="R62" s="23">
        <v>0.71375611000000005</v>
      </c>
      <c r="S62" s="23">
        <v>0.22723878</v>
      </c>
      <c r="T62" s="23">
        <v>1.9437894000000001E-2</v>
      </c>
      <c r="U62" s="23">
        <v>0</v>
      </c>
      <c r="V62" s="10">
        <f t="shared" si="0"/>
        <v>2.0465960040000004</v>
      </c>
      <c r="W62" s="27">
        <v>5.8294796000000001E-8</v>
      </c>
      <c r="X62" s="23">
        <v>3.7508925999999998E-8</v>
      </c>
      <c r="Y62" s="23">
        <v>1.1174029E-7</v>
      </c>
      <c r="Z62" s="23">
        <v>5.2577679000000003E-8</v>
      </c>
      <c r="AA62" s="23">
        <v>1.8421590000000001E-9</v>
      </c>
      <c r="AB62" s="23">
        <v>0</v>
      </c>
      <c r="AC62" s="10">
        <f t="shared" si="1"/>
        <v>2.6196385000000004E-7</v>
      </c>
      <c r="AD62" s="27">
        <v>2.9673270000000002E-2</v>
      </c>
      <c r="AE62" s="23">
        <v>0.50316888999999998</v>
      </c>
      <c r="AF62" s="23">
        <v>7.2416631999999995E-2</v>
      </c>
      <c r="AG62" s="23">
        <v>1.8204851000000001E-2</v>
      </c>
      <c r="AH62" s="23">
        <v>6.9951657E-2</v>
      </c>
      <c r="AI62" s="23">
        <v>0</v>
      </c>
      <c r="AJ62" s="10">
        <f t="shared" si="2"/>
        <v>0.69341530000000007</v>
      </c>
      <c r="AK62" s="27">
        <v>2.6434292000000002E-3</v>
      </c>
      <c r="AL62" s="23">
        <v>1.2733674E-3</v>
      </c>
      <c r="AM62" s="23">
        <v>3.0346829999999998E-3</v>
      </c>
      <c r="AN62" s="23">
        <v>8.2060051999999998E-4</v>
      </c>
      <c r="AO62" s="23">
        <v>5.0801431999999999E-5</v>
      </c>
      <c r="AP62" s="23">
        <v>0</v>
      </c>
      <c r="AQ62" s="10">
        <f t="shared" si="3"/>
        <v>7.8228815519999998E-3</v>
      </c>
      <c r="AR62" s="27">
        <v>5.7916349000000003E-8</v>
      </c>
      <c r="AS62" s="23">
        <v>3.5494203999999999E-8</v>
      </c>
      <c r="AT62" s="23">
        <v>8.9192164999999999E-8</v>
      </c>
      <c r="AU62" s="23">
        <v>1.8698960999999998E-8</v>
      </c>
      <c r="AV62" s="23">
        <v>9.1009093000000001E-10</v>
      </c>
      <c r="AW62" s="23">
        <v>0</v>
      </c>
      <c r="AX62" s="10">
        <f t="shared" si="4"/>
        <v>2.0221176993E-7</v>
      </c>
      <c r="AY62" s="27">
        <v>4.8622226000000003E-8</v>
      </c>
      <c r="AZ62" s="23">
        <v>9.2933973000000002E-9</v>
      </c>
      <c r="BA62" s="23">
        <v>6.1087385999999997E-9</v>
      </c>
      <c r="BB62" s="23">
        <v>2.0078793000000001E-9</v>
      </c>
      <c r="BC62" s="23">
        <v>2.1718339E-10</v>
      </c>
      <c r="BD62" s="23">
        <v>0</v>
      </c>
      <c r="BE62" s="10">
        <f t="shared" si="5"/>
        <v>6.6249424589999995E-8</v>
      </c>
      <c r="BF62" s="27">
        <v>2.5042548000000002E-9</v>
      </c>
      <c r="BG62" s="23">
        <v>4.9294851999999996E-10</v>
      </c>
      <c r="BH62" s="23">
        <v>3.1606178000000001E-10</v>
      </c>
      <c r="BI62" s="23">
        <v>9.0759722E-11</v>
      </c>
      <c r="BJ62" s="23">
        <v>1.5390503000000001E-11</v>
      </c>
      <c r="BK62" s="23">
        <v>0</v>
      </c>
      <c r="BL62" s="10">
        <f t="shared" si="6"/>
        <v>3.4194153250000003E-9</v>
      </c>
      <c r="BM62" s="27">
        <v>8.1100485999999992E-3</v>
      </c>
      <c r="BN62" s="23">
        <v>5.0135422999999998E-3</v>
      </c>
      <c r="BO62" s="23">
        <v>6.5830059000000002E-3</v>
      </c>
      <c r="BP62" s="23">
        <v>9.4564651999999995E-4</v>
      </c>
      <c r="BQ62" s="23">
        <v>9.4191544000000001E-5</v>
      </c>
      <c r="BR62" s="23">
        <v>0</v>
      </c>
      <c r="BS62" s="10">
        <f t="shared" si="7"/>
        <v>2.0746434864000001E-2</v>
      </c>
      <c r="BT62" s="27">
        <v>3.5043481000000002E-4</v>
      </c>
      <c r="BU62" s="23">
        <v>1.1216435E-4</v>
      </c>
      <c r="BV62" s="23">
        <v>1.2170821E-4</v>
      </c>
      <c r="BW62" s="23">
        <v>1.6009947999999999E-5</v>
      </c>
      <c r="BX62" s="23">
        <v>5.9620614999999997E-6</v>
      </c>
      <c r="BY62" s="23">
        <v>0</v>
      </c>
      <c r="BZ62" s="10">
        <f t="shared" si="8"/>
        <v>6.0627937949999993E-4</v>
      </c>
      <c r="CA62" s="27">
        <v>9.2649167000000004E-3</v>
      </c>
      <c r="CB62" s="23">
        <v>3.1781586000000001E-3</v>
      </c>
      <c r="CC62" s="23">
        <v>9.9801632000000003E-4</v>
      </c>
      <c r="CD62" s="23">
        <v>2.2955225E-4</v>
      </c>
      <c r="CE62" s="23">
        <v>2.1470801000000001E-5</v>
      </c>
      <c r="CF62" s="23">
        <v>0</v>
      </c>
      <c r="CG62" s="10">
        <f t="shared" si="9"/>
        <v>1.3692114671E-2</v>
      </c>
      <c r="CH62" s="27">
        <v>3.7980894000000001E-2</v>
      </c>
      <c r="CI62" s="23">
        <v>1.9858447000000001E-2</v>
      </c>
      <c r="CJ62" s="23">
        <v>1.1226885000000001E-2</v>
      </c>
      <c r="CK62" s="23">
        <v>2.5137775999999998E-3</v>
      </c>
      <c r="CL62" s="23">
        <v>2.0549840999999999E-4</v>
      </c>
      <c r="CM62" s="23">
        <v>0</v>
      </c>
      <c r="CN62" s="10">
        <f t="shared" si="10"/>
        <v>7.1785502010000016E-2</v>
      </c>
      <c r="CO62" s="27">
        <v>20.717170800000002</v>
      </c>
      <c r="CP62" s="23">
        <v>6.1926440999999999</v>
      </c>
      <c r="CQ62" s="23">
        <v>3.88553529</v>
      </c>
      <c r="CR62" s="23">
        <v>1.0829635899999999</v>
      </c>
      <c r="CS62" s="23">
        <v>0.15495294999999998</v>
      </c>
      <c r="CT62" s="23">
        <v>0</v>
      </c>
      <c r="CU62" s="10">
        <f t="shared" si="11"/>
        <v>32.033266730000001</v>
      </c>
      <c r="CV62" s="27">
        <v>179.75639000000001</v>
      </c>
      <c r="CW62" s="23">
        <v>31.822263</v>
      </c>
      <c r="CX62" s="23">
        <v>8.9381605000000004</v>
      </c>
      <c r="CY62" s="23">
        <v>2.4020871000000001</v>
      </c>
      <c r="CZ62" s="23">
        <v>8.2248854999999996E-2</v>
      </c>
      <c r="DA62" s="23">
        <v>0</v>
      </c>
      <c r="DB62" s="10">
        <f t="shared" si="12"/>
        <v>223.00114945499999</v>
      </c>
      <c r="DC62" s="27">
        <v>1.0576409</v>
      </c>
      <c r="DD62" s="23">
        <v>0.16348950000000001</v>
      </c>
      <c r="DE62" s="23">
        <v>0.15194973000000001</v>
      </c>
      <c r="DF62" s="23">
        <v>1.1610371E-2</v>
      </c>
      <c r="DG62" s="23">
        <v>2.9924725999999999E-2</v>
      </c>
      <c r="DH62" s="23">
        <v>0</v>
      </c>
      <c r="DI62" s="10">
        <f t="shared" si="13"/>
        <v>1.4146152269999999</v>
      </c>
      <c r="DJ62" s="27">
        <v>4.1036523000000003</v>
      </c>
      <c r="DK62" s="23">
        <v>13.65551</v>
      </c>
      <c r="DL62" s="23">
        <v>10.278824</v>
      </c>
      <c r="DM62" s="23">
        <v>3.4589954000000001</v>
      </c>
      <c r="DN62" s="23">
        <v>1.6184174</v>
      </c>
      <c r="DO62" s="23">
        <v>0</v>
      </c>
      <c r="DP62" s="10">
        <f t="shared" si="14"/>
        <v>33.115399099999998</v>
      </c>
      <c r="DQ62" s="27">
        <v>5.2274031999999999E-6</v>
      </c>
      <c r="DR62" s="23">
        <v>6.6554518999999996E-6</v>
      </c>
      <c r="DS62" s="23">
        <v>5.5180209000000004E-6</v>
      </c>
      <c r="DT62" s="23">
        <v>8.0977793000000005E-7</v>
      </c>
      <c r="DU62" s="23">
        <v>4.4652734999999998E-7</v>
      </c>
      <c r="DV62" s="23">
        <v>0</v>
      </c>
      <c r="DW62" s="10">
        <f t="shared" si="15"/>
        <v>1.8657181280000001E-5</v>
      </c>
      <c r="DX62" s="11">
        <v>2.21</v>
      </c>
      <c r="DY62" s="12">
        <v>1.76</v>
      </c>
      <c r="DZ62" s="12">
        <v>3.11</v>
      </c>
      <c r="EA62" s="12">
        <v>1.38</v>
      </c>
      <c r="EB62" s="13">
        <v>2.6</v>
      </c>
    </row>
    <row r="63" spans="1:132" x14ac:dyDescent="0.35">
      <c r="A63" s="15" t="s">
        <v>4416</v>
      </c>
      <c r="B63" s="1">
        <v>11048</v>
      </c>
      <c r="C63" s="3" t="s">
        <v>125</v>
      </c>
      <c r="D63" s="3" t="s">
        <v>467</v>
      </c>
      <c r="E63" s="3" t="s">
        <v>4417</v>
      </c>
      <c r="F63" s="3" t="s">
        <v>4418</v>
      </c>
      <c r="G63" s="14">
        <v>3.75</v>
      </c>
      <c r="H63" s="1" t="s">
        <v>8797</v>
      </c>
      <c r="I63" s="27">
        <v>5.2477318000000002E-2</v>
      </c>
      <c r="J63" s="23">
        <v>0</v>
      </c>
      <c r="K63" s="23">
        <v>5.0343669000000001E-2</v>
      </c>
      <c r="L63" s="23">
        <v>3.6207060999999999E-2</v>
      </c>
      <c r="M63" s="23">
        <v>4.4793367000000002E-3</v>
      </c>
      <c r="N63" s="23">
        <v>0</v>
      </c>
      <c r="O63" s="10">
        <f t="shared" si="17"/>
        <v>0.14350738470000002</v>
      </c>
      <c r="P63" s="27">
        <v>0.35462091000000001</v>
      </c>
      <c r="Q63" s="23">
        <v>0</v>
      </c>
      <c r="R63" s="23">
        <v>0.47782284000000003</v>
      </c>
      <c r="S63" s="23">
        <v>0.34082821000000002</v>
      </c>
      <c r="T63" s="23">
        <v>1.5675970000000001E-2</v>
      </c>
      <c r="U63" s="23">
        <v>0</v>
      </c>
      <c r="V63" s="10">
        <f t="shared" si="0"/>
        <v>1.1889479300000001</v>
      </c>
      <c r="W63" s="27">
        <v>2.9110589E-8</v>
      </c>
      <c r="X63" s="23">
        <v>0</v>
      </c>
      <c r="Y63" s="23">
        <v>6.7750846999999997E-8</v>
      </c>
      <c r="Z63" s="23">
        <v>7.5262490000000007E-8</v>
      </c>
      <c r="AA63" s="23">
        <v>1.6489860000000001E-9</v>
      </c>
      <c r="AB63" s="23">
        <v>0</v>
      </c>
      <c r="AC63" s="10">
        <f t="shared" si="1"/>
        <v>1.73772912E-7</v>
      </c>
      <c r="AD63" s="27">
        <v>1.3378518000000001E-2</v>
      </c>
      <c r="AE63" s="23">
        <v>0</v>
      </c>
      <c r="AF63" s="23">
        <v>5.3287689999999999E-2</v>
      </c>
      <c r="AG63" s="23">
        <v>2.4069382E-2</v>
      </c>
      <c r="AH63" s="23">
        <v>6.9636645999999996E-2</v>
      </c>
      <c r="AI63" s="23">
        <v>0</v>
      </c>
      <c r="AJ63" s="10">
        <f t="shared" si="2"/>
        <v>0.160372236</v>
      </c>
      <c r="AK63" s="27">
        <v>1.5492094999999999E-3</v>
      </c>
      <c r="AL63" s="23">
        <v>0</v>
      </c>
      <c r="AM63" s="23">
        <v>2.0115895E-3</v>
      </c>
      <c r="AN63" s="23">
        <v>3.5512838E-3</v>
      </c>
      <c r="AO63" s="23">
        <v>3.7902397999999999E-5</v>
      </c>
      <c r="AP63" s="23">
        <v>0</v>
      </c>
      <c r="AQ63" s="10">
        <f t="shared" si="3"/>
        <v>7.1499851980000003E-3</v>
      </c>
      <c r="AR63" s="27">
        <v>1.8511376E-8</v>
      </c>
      <c r="AS63" s="23">
        <v>0</v>
      </c>
      <c r="AT63" s="23">
        <v>6.0230475999999997E-8</v>
      </c>
      <c r="AU63" s="23">
        <v>2.1158644E-8</v>
      </c>
      <c r="AV63" s="23">
        <v>7.2358388000000001E-10</v>
      </c>
      <c r="AW63" s="23">
        <v>0</v>
      </c>
      <c r="AX63" s="10">
        <f t="shared" si="4"/>
        <v>1.0062407988E-7</v>
      </c>
      <c r="AY63" s="27">
        <v>8.6218503999999997E-9</v>
      </c>
      <c r="AZ63" s="23">
        <v>0</v>
      </c>
      <c r="BA63" s="23">
        <v>4.1615821000000003E-9</v>
      </c>
      <c r="BB63" s="23">
        <v>2.1768711000000001E-9</v>
      </c>
      <c r="BC63" s="23">
        <v>1.9577853000000001E-10</v>
      </c>
      <c r="BD63" s="23">
        <v>0</v>
      </c>
      <c r="BE63" s="10">
        <f t="shared" si="5"/>
        <v>1.5156082129999999E-8</v>
      </c>
      <c r="BF63" s="27">
        <v>1.9891646E-10</v>
      </c>
      <c r="BG63" s="23">
        <v>0</v>
      </c>
      <c r="BH63" s="23">
        <v>1.9843263000000001E-10</v>
      </c>
      <c r="BI63" s="23">
        <v>1.5582634E-10</v>
      </c>
      <c r="BJ63" s="23">
        <v>1.3055635E-11</v>
      </c>
      <c r="BK63" s="23">
        <v>0</v>
      </c>
      <c r="BL63" s="10">
        <f t="shared" si="6"/>
        <v>5.6623106500000011E-10</v>
      </c>
      <c r="BM63" s="27">
        <v>2.5923202E-3</v>
      </c>
      <c r="BN63" s="23">
        <v>0</v>
      </c>
      <c r="BO63" s="23">
        <v>4.5130620999999996E-3</v>
      </c>
      <c r="BP63" s="23">
        <v>4.8873431000000002E-3</v>
      </c>
      <c r="BQ63" s="23">
        <v>7.4499442000000002E-5</v>
      </c>
      <c r="BR63" s="23">
        <v>0</v>
      </c>
      <c r="BS63" s="10">
        <f t="shared" si="7"/>
        <v>1.2067224841999999E-2</v>
      </c>
      <c r="BT63" s="27">
        <v>6.4424910000000001E-5</v>
      </c>
      <c r="BU63" s="23">
        <v>0</v>
      </c>
      <c r="BV63" s="23">
        <v>7.7328017000000002E-5</v>
      </c>
      <c r="BW63" s="23">
        <v>1.8162665999999998E-5</v>
      </c>
      <c r="BX63" s="23">
        <v>4.2269221000000003E-6</v>
      </c>
      <c r="BY63" s="23">
        <v>0</v>
      </c>
      <c r="BZ63" s="10">
        <f t="shared" si="8"/>
        <v>1.6414251510000002E-4</v>
      </c>
      <c r="CA63" s="27">
        <v>3.3447804E-3</v>
      </c>
      <c r="CB63" s="23">
        <v>0</v>
      </c>
      <c r="CC63" s="23">
        <v>6.6558334999999998E-4</v>
      </c>
      <c r="CD63" s="23">
        <v>1.1792547E-3</v>
      </c>
      <c r="CE63" s="23">
        <v>1.6246310000000001E-5</v>
      </c>
      <c r="CF63" s="23">
        <v>0</v>
      </c>
      <c r="CG63" s="10">
        <f t="shared" si="9"/>
        <v>5.2058647599999997E-3</v>
      </c>
      <c r="CH63" s="27">
        <v>8.8731925E-3</v>
      </c>
      <c r="CI63" s="23">
        <v>0</v>
      </c>
      <c r="CJ63" s="23">
        <v>7.5128455000000004E-3</v>
      </c>
      <c r="CK63" s="23">
        <v>1.3075974000000001E-2</v>
      </c>
      <c r="CL63" s="23">
        <v>1.3264803000000001E-4</v>
      </c>
      <c r="CM63" s="23">
        <v>0</v>
      </c>
      <c r="CN63" s="10">
        <f t="shared" si="10"/>
        <v>2.9594660030000001E-2</v>
      </c>
      <c r="CO63" s="27">
        <v>20.071823600000002</v>
      </c>
      <c r="CP63" s="23">
        <v>0</v>
      </c>
      <c r="CQ63" s="23">
        <v>2.4740642499999996</v>
      </c>
      <c r="CR63" s="23">
        <v>1.4471197</v>
      </c>
      <c r="CS63" s="23">
        <v>7.1211469999999999E-2</v>
      </c>
      <c r="CT63" s="23">
        <v>0</v>
      </c>
      <c r="CU63" s="10">
        <f t="shared" si="11"/>
        <v>24.064219020000003</v>
      </c>
      <c r="CV63" s="27">
        <v>8.4919908</v>
      </c>
      <c r="CW63" s="23">
        <v>0</v>
      </c>
      <c r="CX63" s="23">
        <v>4.9148377999999999</v>
      </c>
      <c r="CY63" s="23">
        <v>2.4623251000000002</v>
      </c>
      <c r="CZ63" s="23">
        <v>7.1636846000000004E-2</v>
      </c>
      <c r="DA63" s="23">
        <v>0</v>
      </c>
      <c r="DB63" s="10">
        <f t="shared" si="12"/>
        <v>15.940790546000002</v>
      </c>
      <c r="DC63" s="27">
        <v>1.0676407999999999</v>
      </c>
      <c r="DD63" s="23">
        <v>0</v>
      </c>
      <c r="DE63" s="23">
        <v>0.10212439</v>
      </c>
      <c r="DF63" s="23">
        <v>1.2202365E-2</v>
      </c>
      <c r="DG63" s="23">
        <v>2.9416327999999999E-2</v>
      </c>
      <c r="DH63" s="23">
        <v>0</v>
      </c>
      <c r="DI63" s="10">
        <f t="shared" si="13"/>
        <v>1.2113838829999999</v>
      </c>
      <c r="DJ63" s="27">
        <v>3.8066879</v>
      </c>
      <c r="DK63" s="23">
        <v>0</v>
      </c>
      <c r="DL63" s="23">
        <v>6.9527312999999999</v>
      </c>
      <c r="DM63" s="23">
        <v>4.8927554000000004</v>
      </c>
      <c r="DN63" s="23">
        <v>1.5906692</v>
      </c>
      <c r="DO63" s="23">
        <v>0</v>
      </c>
      <c r="DP63" s="10">
        <f t="shared" si="14"/>
        <v>17.242843799999999</v>
      </c>
      <c r="DQ63" s="27">
        <v>4.1836883999999997E-6</v>
      </c>
      <c r="DR63" s="23">
        <v>0</v>
      </c>
      <c r="DS63" s="23">
        <v>3.4641284000000001E-6</v>
      </c>
      <c r="DT63" s="23">
        <v>9.3020480000000005E-7</v>
      </c>
      <c r="DU63" s="23">
        <v>4.3967783999999998E-7</v>
      </c>
      <c r="DV63" s="23">
        <v>0</v>
      </c>
      <c r="DW63" s="10">
        <f t="shared" si="15"/>
        <v>9.0176994399999997E-6</v>
      </c>
      <c r="DX63" s="11">
        <v>3.75</v>
      </c>
      <c r="DY63" s="12">
        <v>2.74</v>
      </c>
      <c r="DZ63" s="12">
        <v>3.62</v>
      </c>
      <c r="EA63" s="12">
        <v>4.33</v>
      </c>
      <c r="EB63" s="13">
        <v>4.33</v>
      </c>
    </row>
    <row r="64" spans="1:132" x14ac:dyDescent="0.35">
      <c r="A64" s="15" t="s">
        <v>3498</v>
      </c>
      <c r="B64" s="1">
        <v>20987</v>
      </c>
      <c r="C64" s="3" t="s">
        <v>125</v>
      </c>
      <c r="D64" s="3" t="s">
        <v>360</v>
      </c>
      <c r="E64" s="3" t="s">
        <v>3499</v>
      </c>
      <c r="F64" s="3" t="s">
        <v>3500</v>
      </c>
      <c r="G64" s="14">
        <v>2.99</v>
      </c>
      <c r="H64" s="1" t="s">
        <v>8482</v>
      </c>
      <c r="I64" s="27">
        <v>0.65063254999999998</v>
      </c>
      <c r="J64" s="23">
        <v>0.49968213</v>
      </c>
      <c r="K64" s="23">
        <v>2.4314853000000001E-2</v>
      </c>
      <c r="L64" s="23">
        <v>4.6063869E-2</v>
      </c>
      <c r="M64" s="23">
        <v>4.9376335E-3</v>
      </c>
      <c r="N64" s="23">
        <v>3.9431325000000001E-4</v>
      </c>
      <c r="O64" s="10">
        <f t="shared" si="17"/>
        <v>1.2260253487499997</v>
      </c>
      <c r="P64" s="27">
        <v>4.5528129000000002</v>
      </c>
      <c r="Q64" s="23">
        <v>1.4896054000000001</v>
      </c>
      <c r="R64" s="23">
        <v>0.28987795999999999</v>
      </c>
      <c r="S64" s="23">
        <v>0.38352982000000002</v>
      </c>
      <c r="T64" s="23">
        <v>2.0039066000000001E-2</v>
      </c>
      <c r="U64" s="23">
        <v>9.9403358999999997E-3</v>
      </c>
      <c r="V64" s="10">
        <f t="shared" si="0"/>
        <v>6.7458054818999997</v>
      </c>
      <c r="W64" s="27">
        <v>7.6777591000000005E-7</v>
      </c>
      <c r="X64" s="23">
        <v>1.5900022000000001E-7</v>
      </c>
      <c r="Y64" s="23">
        <v>7.1425767999999998E-9</v>
      </c>
      <c r="Z64" s="23">
        <v>8.1257896999999996E-8</v>
      </c>
      <c r="AA64" s="23">
        <v>1.899133E-9</v>
      </c>
      <c r="AB64" s="23">
        <v>7.1324397999999998E-11</v>
      </c>
      <c r="AC64" s="10">
        <f t="shared" si="1"/>
        <v>1.0171470611980002E-6</v>
      </c>
      <c r="AD64" s="27">
        <v>0.93885017999999998</v>
      </c>
      <c r="AE64" s="23">
        <v>9.9823559999999993</v>
      </c>
      <c r="AF64" s="23">
        <v>3.0019486000000001E-2</v>
      </c>
      <c r="AG64" s="23">
        <v>2.665928E-2</v>
      </c>
      <c r="AH64" s="23">
        <v>7.2115109999999996E-2</v>
      </c>
      <c r="AI64" s="23">
        <v>2.2187683000000001E-5</v>
      </c>
      <c r="AJ64" s="10">
        <f t="shared" si="2"/>
        <v>11.050022243682999</v>
      </c>
      <c r="AK64" s="27">
        <v>2.8507866999999999E-2</v>
      </c>
      <c r="AL64" s="23">
        <v>3.9427960000000001E-3</v>
      </c>
      <c r="AM64" s="23">
        <v>8.1259360000000001E-4</v>
      </c>
      <c r="AN64" s="23">
        <v>5.5496210000000002E-3</v>
      </c>
      <c r="AO64" s="23">
        <v>5.2372610999999997E-5</v>
      </c>
      <c r="AP64" s="23">
        <v>1.0086319000000001E-5</v>
      </c>
      <c r="AQ64" s="10">
        <f t="shared" si="3"/>
        <v>3.8875336529999999E-2</v>
      </c>
      <c r="AR64" s="27">
        <v>6.0554345000000003E-7</v>
      </c>
      <c r="AS64" s="23">
        <v>8.2715576999999998E-8</v>
      </c>
      <c r="AT64" s="23">
        <v>7.8561155999999998E-9</v>
      </c>
      <c r="AU64" s="23">
        <v>2.0164364000000001E-8</v>
      </c>
      <c r="AV64" s="23">
        <v>9.3823807999999999E-10</v>
      </c>
      <c r="AW64" s="23">
        <v>7.0955020999999995E-11</v>
      </c>
      <c r="AX64" s="10">
        <f t="shared" si="4"/>
        <v>7.172886997010001E-7</v>
      </c>
      <c r="AY64" s="27">
        <v>3.5284799E-8</v>
      </c>
      <c r="AZ64" s="23">
        <v>9.3056548999999999E-9</v>
      </c>
      <c r="BA64" s="23">
        <v>8.8778611999999997E-10</v>
      </c>
      <c r="BB64" s="23">
        <v>1.9909481999999999E-9</v>
      </c>
      <c r="BC64" s="23">
        <v>2.2390040999999999E-10</v>
      </c>
      <c r="BD64" s="23">
        <v>2.6400558E-11</v>
      </c>
      <c r="BE64" s="10">
        <f t="shared" si="5"/>
        <v>4.7719489188000001E-8</v>
      </c>
      <c r="BF64" s="27">
        <v>4.9982385000000002E-9</v>
      </c>
      <c r="BG64" s="23">
        <v>8.2121072E-10</v>
      </c>
      <c r="BH64" s="23">
        <v>7.3486678000000005E-11</v>
      </c>
      <c r="BI64" s="23">
        <v>1.9787674E-10</v>
      </c>
      <c r="BJ64" s="23">
        <v>1.5866498E-11</v>
      </c>
      <c r="BK64" s="23">
        <v>1.3396384E-12</v>
      </c>
      <c r="BL64" s="10">
        <f t="shared" si="6"/>
        <v>6.1080187744000002E-9</v>
      </c>
      <c r="BM64" s="27">
        <v>8.3649207000000003E-2</v>
      </c>
      <c r="BN64" s="23">
        <v>7.3452763000000001E-3</v>
      </c>
      <c r="BO64" s="23">
        <v>9.3867601000000001E-4</v>
      </c>
      <c r="BP64" s="23">
        <v>7.6967038999999999E-3</v>
      </c>
      <c r="BQ64" s="23">
        <v>9.7104684999999998E-5</v>
      </c>
      <c r="BR64" s="23">
        <v>6.3492451999999998E-6</v>
      </c>
      <c r="BS64" s="10">
        <f t="shared" si="7"/>
        <v>9.9733317140200006E-2</v>
      </c>
      <c r="BT64" s="27">
        <v>1.3955373E-3</v>
      </c>
      <c r="BU64" s="23">
        <v>3.6916869999999998E-4</v>
      </c>
      <c r="BV64" s="23">
        <v>7.4506113000000004E-5</v>
      </c>
      <c r="BW64" s="23">
        <v>2.0862677999999999E-5</v>
      </c>
      <c r="BX64" s="23">
        <v>6.1464550999999997E-6</v>
      </c>
      <c r="BY64" s="23">
        <v>1.7117433999999999E-6</v>
      </c>
      <c r="BZ64" s="10">
        <f t="shared" si="8"/>
        <v>1.8679329895E-3</v>
      </c>
      <c r="CA64" s="27">
        <v>9.2187853000000007E-3</v>
      </c>
      <c r="CB64" s="23">
        <v>1.9378545999999999E-3</v>
      </c>
      <c r="CC64" s="23">
        <v>2.0147110999999999E-4</v>
      </c>
      <c r="CD64" s="23">
        <v>1.8883076999999999E-3</v>
      </c>
      <c r="CE64" s="23">
        <v>2.2134846999999999E-5</v>
      </c>
      <c r="CF64" s="23">
        <v>1.1546026E-5</v>
      </c>
      <c r="CG64" s="10">
        <f t="shared" si="9"/>
        <v>1.3280099583000001E-2</v>
      </c>
      <c r="CH64" s="27">
        <v>8.9821499999999999E-2</v>
      </c>
      <c r="CI64" s="23">
        <v>1.4419345E-2</v>
      </c>
      <c r="CJ64" s="23">
        <v>1.9207973E-3</v>
      </c>
      <c r="CK64" s="23">
        <v>2.0949736E-2</v>
      </c>
      <c r="CL64" s="23">
        <v>2.1185403E-4</v>
      </c>
      <c r="CM64" s="23">
        <v>2.6659864E-5</v>
      </c>
      <c r="CN64" s="10">
        <f t="shared" si="10"/>
        <v>0.127349892194</v>
      </c>
      <c r="CO64" s="27">
        <v>37.706218</v>
      </c>
      <c r="CP64" s="23">
        <v>3.3829044999999995</v>
      </c>
      <c r="CQ64" s="23">
        <v>0.55310721000000007</v>
      </c>
      <c r="CR64" s="23">
        <v>1.52083075</v>
      </c>
      <c r="CS64" s="23">
        <v>0.159745308</v>
      </c>
      <c r="CT64" s="23">
        <v>4.56606866E-2</v>
      </c>
      <c r="CU64" s="10">
        <f t="shared" si="11"/>
        <v>43.368466454600004</v>
      </c>
      <c r="CV64" s="27">
        <v>14.657679999999999</v>
      </c>
      <c r="CW64" s="23">
        <v>6.6271399999999998</v>
      </c>
      <c r="CX64" s="23">
        <v>1.200369</v>
      </c>
      <c r="CY64" s="23">
        <v>2.123402</v>
      </c>
      <c r="CZ64" s="23">
        <v>8.4792634000000006E-2</v>
      </c>
      <c r="DA64" s="23">
        <v>6.0108197000000004E-3</v>
      </c>
      <c r="DB64" s="10">
        <f t="shared" si="12"/>
        <v>24.699394453699995</v>
      </c>
      <c r="DC64" s="27">
        <v>2.6548397000000001</v>
      </c>
      <c r="DD64" s="23">
        <v>0.14420917999999999</v>
      </c>
      <c r="DE64" s="23">
        <v>0.23745506</v>
      </c>
      <c r="DF64" s="23">
        <v>1.1422016E-2</v>
      </c>
      <c r="DG64" s="23">
        <v>3.0850233000000001E-2</v>
      </c>
      <c r="DH64" s="23">
        <v>3.4473366000000003E-4</v>
      </c>
      <c r="DI64" s="10">
        <f t="shared" si="13"/>
        <v>3.0791209226599996</v>
      </c>
      <c r="DJ64" s="27">
        <v>84.630140999999995</v>
      </c>
      <c r="DK64" s="23">
        <v>217.83091999999999</v>
      </c>
      <c r="DL64" s="23">
        <v>5.5934673999999998</v>
      </c>
      <c r="DM64" s="23">
        <v>5.3279753000000003</v>
      </c>
      <c r="DN64" s="23">
        <v>1.6684715000000001</v>
      </c>
      <c r="DO64" s="23">
        <v>6.1879459000000001E-3</v>
      </c>
      <c r="DP64" s="10">
        <f t="shared" si="14"/>
        <v>315.05716314590001</v>
      </c>
      <c r="DQ64" s="27">
        <v>7.0158669999999994E-5</v>
      </c>
      <c r="DR64" s="23">
        <v>1.499394E-5</v>
      </c>
      <c r="DS64" s="23">
        <v>1.0434052000000001E-6</v>
      </c>
      <c r="DT64" s="23">
        <v>8.9931171999999996E-7</v>
      </c>
      <c r="DU64" s="23">
        <v>4.6033748000000002E-7</v>
      </c>
      <c r="DV64" s="23">
        <v>2.0094239999999999E-9</v>
      </c>
      <c r="DW64" s="10">
        <f t="shared" si="15"/>
        <v>8.755767382399999E-5</v>
      </c>
      <c r="DX64" s="11">
        <v>2.99</v>
      </c>
      <c r="DY64" s="12">
        <v>3.51</v>
      </c>
      <c r="DZ64" s="12">
        <v>1.32</v>
      </c>
      <c r="EA64" s="12">
        <v>4.33</v>
      </c>
      <c r="EB64" s="13">
        <v>2.79</v>
      </c>
    </row>
    <row r="65" spans="1:132" x14ac:dyDescent="0.35">
      <c r="A65" s="15" t="s">
        <v>4442</v>
      </c>
      <c r="B65" s="1">
        <v>13147</v>
      </c>
      <c r="C65" s="3" t="s">
        <v>125</v>
      </c>
      <c r="D65" s="3" t="s">
        <v>4360</v>
      </c>
      <c r="E65" s="3" t="s">
        <v>4443</v>
      </c>
      <c r="F65" s="3" t="s">
        <v>4444</v>
      </c>
      <c r="G65" s="14">
        <v>2.46</v>
      </c>
      <c r="H65" s="1" t="s">
        <v>8807</v>
      </c>
      <c r="I65" s="27">
        <v>4.2712865000000003E-2</v>
      </c>
      <c r="J65" s="23">
        <v>2.0189741E-4</v>
      </c>
      <c r="K65" s="23">
        <v>5.2461292999999999E-2</v>
      </c>
      <c r="L65" s="23">
        <v>2.4047465000000001E-2</v>
      </c>
      <c r="M65" s="23">
        <v>9.0463284999999991E-3</v>
      </c>
      <c r="N65" s="23">
        <v>2.442269E-3</v>
      </c>
      <c r="O65" s="10">
        <f t="shared" si="17"/>
        <v>0.13091211790999999</v>
      </c>
      <c r="P65" s="27">
        <v>4.2829693000000002E-2</v>
      </c>
      <c r="Q65" s="23">
        <v>1.8420247999999999E-4</v>
      </c>
      <c r="R65" s="23">
        <v>0.49792849</v>
      </c>
      <c r="S65" s="23">
        <v>0.30651099999999998</v>
      </c>
      <c r="T65" s="23">
        <v>3.7768032999999999E-2</v>
      </c>
      <c r="U65" s="23">
        <v>6.6736979E-3</v>
      </c>
      <c r="V65" s="10">
        <f t="shared" si="0"/>
        <v>0.89189511637999996</v>
      </c>
      <c r="W65" s="27">
        <v>1.7526921E-8</v>
      </c>
      <c r="X65" s="23">
        <v>1.2537309E-11</v>
      </c>
      <c r="Y65" s="23">
        <v>7.0596894000000006E-8</v>
      </c>
      <c r="Z65" s="23">
        <v>7.4408151000000005E-8</v>
      </c>
      <c r="AA65" s="23">
        <v>2.6276181999999999E-9</v>
      </c>
      <c r="AB65" s="23">
        <v>7.1115194000000003E-10</v>
      </c>
      <c r="AC65" s="10">
        <f t="shared" si="1"/>
        <v>1.65883273449E-7</v>
      </c>
      <c r="AD65" s="27">
        <v>9.0280458000000004E-3</v>
      </c>
      <c r="AE65" s="23">
        <v>6.7066548000000004E-5</v>
      </c>
      <c r="AF65" s="23">
        <v>5.5529295999999999E-2</v>
      </c>
      <c r="AG65" s="23">
        <v>1.8925853999999999E-2</v>
      </c>
      <c r="AH65" s="23">
        <v>0.14627135999999999</v>
      </c>
      <c r="AI65" s="23">
        <v>4.2274359999999997E-2</v>
      </c>
      <c r="AJ65" s="10">
        <f t="shared" si="2"/>
        <v>0.27209598234799998</v>
      </c>
      <c r="AK65" s="27">
        <v>1.3059607999999999E-3</v>
      </c>
      <c r="AL65" s="23">
        <v>6.2379436000000004E-7</v>
      </c>
      <c r="AM65" s="23">
        <v>2.0961322000000002E-3</v>
      </c>
      <c r="AN65" s="23">
        <v>1.1092718000000001E-3</v>
      </c>
      <c r="AO65" s="23">
        <v>7.4019802000000005E-5</v>
      </c>
      <c r="AP65" s="23">
        <v>1.9222375999999998E-5</v>
      </c>
      <c r="AQ65" s="10">
        <f t="shared" si="3"/>
        <v>4.6052307723600007E-3</v>
      </c>
      <c r="AR65" s="27">
        <v>2.4292084E-8</v>
      </c>
      <c r="AS65" s="23">
        <v>1.0045033000000001E-11</v>
      </c>
      <c r="AT65" s="23">
        <v>6.2763581999999998E-8</v>
      </c>
      <c r="AU65" s="23">
        <v>1.8712553E-8</v>
      </c>
      <c r="AV65" s="23">
        <v>1.5207634999999999E-9</v>
      </c>
      <c r="AW65" s="23">
        <v>4.0999127000000002E-10</v>
      </c>
      <c r="AX65" s="10">
        <f t="shared" si="4"/>
        <v>1.0770901880299999E-7</v>
      </c>
      <c r="AY65" s="27">
        <v>1.4043463999999999E-8</v>
      </c>
      <c r="AZ65" s="23">
        <v>9.2162009999999992E-12</v>
      </c>
      <c r="BA65" s="23">
        <v>4.3367594999999997E-9</v>
      </c>
      <c r="BB65" s="23">
        <v>2.0907767999999999E-9</v>
      </c>
      <c r="BC65" s="23">
        <v>3.8926412000000001E-10</v>
      </c>
      <c r="BD65" s="23">
        <v>1.0814383999999999E-10</v>
      </c>
      <c r="BE65" s="10">
        <f t="shared" si="5"/>
        <v>2.0977624460999998E-8</v>
      </c>
      <c r="BF65" s="27">
        <v>3.3680357E-10</v>
      </c>
      <c r="BG65" s="23">
        <v>7.7447643000000005E-13</v>
      </c>
      <c r="BH65" s="23">
        <v>2.0678235000000001E-10</v>
      </c>
      <c r="BI65" s="23">
        <v>1.1809107000000001E-10</v>
      </c>
      <c r="BJ65" s="23">
        <v>2.5206153999999999E-11</v>
      </c>
      <c r="BK65" s="23">
        <v>6.8233979999999998E-12</v>
      </c>
      <c r="BL65" s="10">
        <f t="shared" si="6"/>
        <v>6.9448101842999999E-10</v>
      </c>
      <c r="BM65" s="27">
        <v>3.4235095000000001E-3</v>
      </c>
      <c r="BN65" s="23">
        <v>1.0434366E-6</v>
      </c>
      <c r="BO65" s="23">
        <v>4.7029543999999998E-3</v>
      </c>
      <c r="BP65" s="23">
        <v>1.1832315E-3</v>
      </c>
      <c r="BQ65" s="23">
        <v>1.5128013E-4</v>
      </c>
      <c r="BR65" s="23">
        <v>4.0490366000000001E-5</v>
      </c>
      <c r="BS65" s="10">
        <f t="shared" si="7"/>
        <v>9.5025093326000006E-3</v>
      </c>
      <c r="BT65" s="27">
        <v>3.0888905999999998E-5</v>
      </c>
      <c r="BU65" s="23">
        <v>1.3520639000000001E-7</v>
      </c>
      <c r="BV65" s="23">
        <v>8.0583169E-5</v>
      </c>
      <c r="BW65" s="23">
        <v>2.2515719000000001E-5</v>
      </c>
      <c r="BX65" s="23">
        <v>8.9220296999999992E-6</v>
      </c>
      <c r="BY65" s="23">
        <v>2.2997206999999999E-6</v>
      </c>
      <c r="BZ65" s="10">
        <f t="shared" si="8"/>
        <v>1.4534475078999999E-4</v>
      </c>
      <c r="CA65" s="27">
        <v>1.5035471000000001E-3</v>
      </c>
      <c r="CB65" s="23">
        <v>2.0138309000000001E-7</v>
      </c>
      <c r="CC65" s="23">
        <v>6.9355828999999997E-4</v>
      </c>
      <c r="CD65" s="23">
        <v>3.4068055999999998E-4</v>
      </c>
      <c r="CE65" s="23">
        <v>3.3648905000000003E-5</v>
      </c>
      <c r="CF65" s="23">
        <v>8.8895403999999994E-6</v>
      </c>
      <c r="CG65" s="10">
        <f t="shared" si="9"/>
        <v>2.5805257784900001E-3</v>
      </c>
      <c r="CH65" s="27">
        <v>1.2702807E-2</v>
      </c>
      <c r="CI65" s="23">
        <v>1.9104604000000001E-6</v>
      </c>
      <c r="CJ65" s="23">
        <v>7.8286312E-3</v>
      </c>
      <c r="CK65" s="23">
        <v>3.6981348999999999E-3</v>
      </c>
      <c r="CL65" s="23">
        <v>2.794645E-4</v>
      </c>
      <c r="CM65" s="23">
        <v>6.928173E-5</v>
      </c>
      <c r="CN65" s="10">
        <f t="shared" si="10"/>
        <v>2.4580229790399998E-2</v>
      </c>
      <c r="CO65" s="27">
        <v>4.74279998</v>
      </c>
      <c r="CP65" s="23">
        <v>7.5177217999999998E-4</v>
      </c>
      <c r="CQ65" s="23">
        <v>2.5781317000000001</v>
      </c>
      <c r="CR65" s="23">
        <v>1.4030521</v>
      </c>
      <c r="CS65" s="23">
        <v>0.13475335700000002</v>
      </c>
      <c r="CT65" s="23">
        <v>2.5427296000000002E-2</v>
      </c>
      <c r="CU65" s="10">
        <f t="shared" si="11"/>
        <v>8.8849162051799997</v>
      </c>
      <c r="CV65" s="27">
        <v>46.052993999999998</v>
      </c>
      <c r="CW65" s="23">
        <v>7.2639424000000001E-4</v>
      </c>
      <c r="CX65" s="23">
        <v>5.1208131000000003</v>
      </c>
      <c r="CY65" s="23">
        <v>2.1145005000000001</v>
      </c>
      <c r="CZ65" s="23">
        <v>0.14817747000000001</v>
      </c>
      <c r="DA65" s="23">
        <v>4.1106795000000002E-2</v>
      </c>
      <c r="DB65" s="10">
        <f t="shared" si="12"/>
        <v>53.478318259239991</v>
      </c>
      <c r="DC65" s="27">
        <v>1.8308065</v>
      </c>
      <c r="DD65" s="23">
        <v>2.4481927000000001E-2</v>
      </c>
      <c r="DE65" s="23">
        <v>0.10642296</v>
      </c>
      <c r="DF65" s="23">
        <v>1.3545945E-2</v>
      </c>
      <c r="DG65" s="23">
        <v>1.9955684000000001E-2</v>
      </c>
      <c r="DH65" s="23">
        <v>3.0656072999999998E-3</v>
      </c>
      <c r="DI65" s="10">
        <f t="shared" si="13"/>
        <v>1.9982786232999998</v>
      </c>
      <c r="DJ65" s="27">
        <v>1.587423</v>
      </c>
      <c r="DK65" s="23">
        <v>3.2211310999999999E-3</v>
      </c>
      <c r="DL65" s="23">
        <v>7.2450444000000003</v>
      </c>
      <c r="DM65" s="23">
        <v>4.0463500000000003</v>
      </c>
      <c r="DN65" s="23">
        <v>3.2220387000000001</v>
      </c>
      <c r="DO65" s="23">
        <v>0.92525579000000002</v>
      </c>
      <c r="DP65" s="10">
        <f t="shared" si="14"/>
        <v>17.029333021100001</v>
      </c>
      <c r="DQ65" s="27">
        <v>2.3579985000000002E-6</v>
      </c>
      <c r="DR65" s="23">
        <v>9.2760273000000005E-10</v>
      </c>
      <c r="DS65" s="23">
        <v>3.6099602000000002E-6</v>
      </c>
      <c r="DT65" s="23">
        <v>1.4024532999999999E-6</v>
      </c>
      <c r="DU65" s="23">
        <v>9.1476443999999998E-7</v>
      </c>
      <c r="DV65" s="23">
        <v>2.6338579000000001E-7</v>
      </c>
      <c r="DW65" s="10">
        <f t="shared" si="15"/>
        <v>8.5494898327300014E-6</v>
      </c>
      <c r="DX65" s="11">
        <v>2.46</v>
      </c>
      <c r="DY65" s="12">
        <v>1.98</v>
      </c>
      <c r="DZ65" s="12">
        <v>3.18</v>
      </c>
      <c r="EA65" s="12">
        <v>2.15</v>
      </c>
      <c r="EB65" s="13">
        <v>2.5099999999999998</v>
      </c>
    </row>
    <row r="66" spans="1:132" x14ac:dyDescent="0.35">
      <c r="A66" s="15" t="s">
        <v>4484</v>
      </c>
      <c r="B66" s="1">
        <v>11035</v>
      </c>
      <c r="C66" s="3" t="s">
        <v>125</v>
      </c>
      <c r="D66" s="3" t="s">
        <v>449</v>
      </c>
      <c r="E66" s="3" t="s">
        <v>4485</v>
      </c>
      <c r="F66" s="3" t="s">
        <v>4486</v>
      </c>
      <c r="G66" s="14">
        <v>3.75</v>
      </c>
      <c r="H66" s="1" t="s">
        <v>8822</v>
      </c>
      <c r="I66" s="27">
        <v>0.32846017</v>
      </c>
      <c r="J66" s="23">
        <v>0</v>
      </c>
      <c r="K66" s="23">
        <v>5.0343669000000001E-2</v>
      </c>
      <c r="L66" s="23">
        <v>1.3948594999999999E-2</v>
      </c>
      <c r="M66" s="23">
        <v>4.4793367000000002E-3</v>
      </c>
      <c r="N66" s="23">
        <v>0</v>
      </c>
      <c r="O66" s="10">
        <f t="shared" si="17"/>
        <v>0.39723177069999999</v>
      </c>
      <c r="P66" s="27">
        <v>0.88036652999999998</v>
      </c>
      <c r="Q66" s="23">
        <v>0</v>
      </c>
      <c r="R66" s="23">
        <v>0.47782284000000003</v>
      </c>
      <c r="S66" s="23">
        <v>0.17533238000000001</v>
      </c>
      <c r="T66" s="23">
        <v>1.5675970000000001E-2</v>
      </c>
      <c r="U66" s="23">
        <v>0</v>
      </c>
      <c r="V66" s="10">
        <f t="shared" si="0"/>
        <v>1.54919772</v>
      </c>
      <c r="W66" s="27">
        <v>5.6593359000000001E-8</v>
      </c>
      <c r="X66" s="23">
        <v>0</v>
      </c>
      <c r="Y66" s="23">
        <v>6.7750846999999997E-8</v>
      </c>
      <c r="Z66" s="23">
        <v>4.0918866999999998E-8</v>
      </c>
      <c r="AA66" s="23">
        <v>1.6489860000000001E-9</v>
      </c>
      <c r="AB66" s="23">
        <v>0</v>
      </c>
      <c r="AC66" s="10">
        <f t="shared" si="1"/>
        <v>1.6691205899999998E-7</v>
      </c>
      <c r="AD66" s="27">
        <v>3.2139054E-2</v>
      </c>
      <c r="AE66" s="23">
        <v>0</v>
      </c>
      <c r="AF66" s="23">
        <v>5.3287689999999999E-2</v>
      </c>
      <c r="AG66" s="23">
        <v>1.3893539999999999E-2</v>
      </c>
      <c r="AH66" s="23">
        <v>6.9636645999999996E-2</v>
      </c>
      <c r="AI66" s="23">
        <v>0</v>
      </c>
      <c r="AJ66" s="10">
        <f t="shared" si="2"/>
        <v>0.16895693000000001</v>
      </c>
      <c r="AK66" s="27">
        <v>4.4630010000000003E-3</v>
      </c>
      <c r="AL66" s="23">
        <v>0</v>
      </c>
      <c r="AM66" s="23">
        <v>2.0115895E-3</v>
      </c>
      <c r="AN66" s="23">
        <v>4.3854338000000001E-4</v>
      </c>
      <c r="AO66" s="23">
        <v>3.7902397999999999E-5</v>
      </c>
      <c r="AP66" s="23">
        <v>0</v>
      </c>
      <c r="AQ66" s="10">
        <f t="shared" si="3"/>
        <v>6.9510362780000005E-3</v>
      </c>
      <c r="AR66" s="27">
        <v>1.8099162999999999E-7</v>
      </c>
      <c r="AS66" s="23">
        <v>0</v>
      </c>
      <c r="AT66" s="23">
        <v>6.0230475999999997E-8</v>
      </c>
      <c r="AU66" s="23">
        <v>1.4255676E-8</v>
      </c>
      <c r="AV66" s="23">
        <v>7.2358388000000001E-10</v>
      </c>
      <c r="AW66" s="23">
        <v>0</v>
      </c>
      <c r="AX66" s="10">
        <f t="shared" si="4"/>
        <v>2.5620136588000001E-7</v>
      </c>
      <c r="AY66" s="27">
        <v>2.7333446000000001E-8</v>
      </c>
      <c r="AZ66" s="23">
        <v>0</v>
      </c>
      <c r="BA66" s="23">
        <v>4.1615821000000003E-9</v>
      </c>
      <c r="BB66" s="23">
        <v>1.5242295000000001E-9</v>
      </c>
      <c r="BC66" s="23">
        <v>1.9577853000000001E-10</v>
      </c>
      <c r="BD66" s="23">
        <v>0</v>
      </c>
      <c r="BE66" s="10">
        <f t="shared" si="5"/>
        <v>3.3215036130000004E-8</v>
      </c>
      <c r="BF66" s="27">
        <v>1.6560786999999999E-9</v>
      </c>
      <c r="BG66" s="23">
        <v>0</v>
      </c>
      <c r="BH66" s="23">
        <v>1.9843263000000001E-10</v>
      </c>
      <c r="BI66" s="23">
        <v>6.5639623999999995E-11</v>
      </c>
      <c r="BJ66" s="23">
        <v>1.3055635E-11</v>
      </c>
      <c r="BK66" s="23">
        <v>0</v>
      </c>
      <c r="BL66" s="10">
        <f t="shared" si="6"/>
        <v>1.9332065889999999E-9</v>
      </c>
      <c r="BM66" s="27">
        <v>2.5620022999999999E-2</v>
      </c>
      <c r="BN66" s="23">
        <v>0</v>
      </c>
      <c r="BO66" s="23">
        <v>4.5130620999999996E-3</v>
      </c>
      <c r="BP66" s="23">
        <v>5.1134338000000004E-4</v>
      </c>
      <c r="BQ66" s="23">
        <v>7.4499442000000002E-5</v>
      </c>
      <c r="BR66" s="23">
        <v>0</v>
      </c>
      <c r="BS66" s="10">
        <f t="shared" si="7"/>
        <v>3.0718927922000001E-2</v>
      </c>
      <c r="BT66" s="27">
        <v>3.6114022000000002E-4</v>
      </c>
      <c r="BU66" s="23">
        <v>0</v>
      </c>
      <c r="BV66" s="23">
        <v>7.7328017000000002E-5</v>
      </c>
      <c r="BW66" s="23">
        <v>1.1920458000000001E-5</v>
      </c>
      <c r="BX66" s="23">
        <v>4.2269221000000003E-6</v>
      </c>
      <c r="BY66" s="23">
        <v>0</v>
      </c>
      <c r="BZ66" s="10">
        <f t="shared" si="8"/>
        <v>4.5461561710000007E-4</v>
      </c>
      <c r="CA66" s="27">
        <v>1.4341094E-2</v>
      </c>
      <c r="CB66" s="23">
        <v>0</v>
      </c>
      <c r="CC66" s="23">
        <v>6.6558334999999998E-4</v>
      </c>
      <c r="CD66" s="23">
        <v>1.0624724E-4</v>
      </c>
      <c r="CE66" s="23">
        <v>1.6246310000000001E-5</v>
      </c>
      <c r="CF66" s="23">
        <v>0</v>
      </c>
      <c r="CG66" s="10">
        <f t="shared" si="9"/>
        <v>1.5129170900000001E-2</v>
      </c>
      <c r="CH66" s="27">
        <v>0.10951674</v>
      </c>
      <c r="CI66" s="23">
        <v>0</v>
      </c>
      <c r="CJ66" s="23">
        <v>7.5128455000000004E-3</v>
      </c>
      <c r="CK66" s="23">
        <v>1.1577273E-3</v>
      </c>
      <c r="CL66" s="23">
        <v>1.3264803000000001E-4</v>
      </c>
      <c r="CM66" s="23">
        <v>0</v>
      </c>
      <c r="CN66" s="10">
        <f t="shared" si="10"/>
        <v>0.11831996083</v>
      </c>
      <c r="CO66" s="27">
        <v>14.614314700000001</v>
      </c>
      <c r="CP66" s="23">
        <v>0</v>
      </c>
      <c r="CQ66" s="23">
        <v>2.4740642499999996</v>
      </c>
      <c r="CR66" s="23">
        <v>0.84340511000000007</v>
      </c>
      <c r="CS66" s="23">
        <v>7.1211469999999999E-2</v>
      </c>
      <c r="CT66" s="23">
        <v>0</v>
      </c>
      <c r="CU66" s="10">
        <f t="shared" si="11"/>
        <v>18.00299553</v>
      </c>
      <c r="CV66" s="27">
        <v>131.3168</v>
      </c>
      <c r="CW66" s="23">
        <v>0</v>
      </c>
      <c r="CX66" s="23">
        <v>4.9148377999999999</v>
      </c>
      <c r="CY66" s="23">
        <v>1.8687045</v>
      </c>
      <c r="CZ66" s="23">
        <v>7.1636846000000004E-2</v>
      </c>
      <c r="DA66" s="23">
        <v>0</v>
      </c>
      <c r="DB66" s="10">
        <f t="shared" si="12"/>
        <v>138.17197914599998</v>
      </c>
      <c r="DC66" s="27">
        <v>19.763667999999999</v>
      </c>
      <c r="DD66" s="23">
        <v>0</v>
      </c>
      <c r="DE66" s="23">
        <v>0.10212439</v>
      </c>
      <c r="DF66" s="23">
        <v>8.9028519999999993E-3</v>
      </c>
      <c r="DG66" s="23">
        <v>2.9416327999999999E-2</v>
      </c>
      <c r="DH66" s="23">
        <v>0</v>
      </c>
      <c r="DI66" s="10">
        <f t="shared" si="13"/>
        <v>19.904111569999998</v>
      </c>
      <c r="DJ66" s="27">
        <v>7.3995816999999997</v>
      </c>
      <c r="DK66" s="23">
        <v>0</v>
      </c>
      <c r="DL66" s="23">
        <v>6.9527312999999999</v>
      </c>
      <c r="DM66" s="23">
        <v>2.678601</v>
      </c>
      <c r="DN66" s="23">
        <v>1.5906692</v>
      </c>
      <c r="DO66" s="23">
        <v>0</v>
      </c>
      <c r="DP66" s="10">
        <f t="shared" si="14"/>
        <v>18.6215832</v>
      </c>
      <c r="DQ66" s="27">
        <v>9.8405987999999993E-6</v>
      </c>
      <c r="DR66" s="23">
        <v>0</v>
      </c>
      <c r="DS66" s="23">
        <v>3.4641284000000001E-6</v>
      </c>
      <c r="DT66" s="23">
        <v>6.2788316999999999E-7</v>
      </c>
      <c r="DU66" s="23">
        <v>4.3967783999999998E-7</v>
      </c>
      <c r="DV66" s="23">
        <v>0</v>
      </c>
      <c r="DW66" s="10">
        <f t="shared" si="15"/>
        <v>1.4372288209999998E-5</v>
      </c>
      <c r="DX66" s="11">
        <v>3.75</v>
      </c>
      <c r="DY66" s="12">
        <v>2.74</v>
      </c>
      <c r="DZ66" s="12">
        <v>3.62</v>
      </c>
      <c r="EA66" s="12">
        <v>4.33</v>
      </c>
      <c r="EB66" s="13">
        <v>4.33</v>
      </c>
    </row>
    <row r="67" spans="1:132" x14ac:dyDescent="0.35">
      <c r="A67" s="15" t="s">
        <v>4526</v>
      </c>
      <c r="B67" s="1">
        <v>11049</v>
      </c>
      <c r="C67" s="3" t="s">
        <v>125</v>
      </c>
      <c r="D67" s="3" t="s">
        <v>467</v>
      </c>
      <c r="E67" s="3" t="s">
        <v>4527</v>
      </c>
      <c r="F67" s="3" t="s">
        <v>4527</v>
      </c>
      <c r="G67" s="14">
        <v>4.3099999999999996</v>
      </c>
      <c r="H67" s="1" t="s">
        <v>8837</v>
      </c>
      <c r="I67" s="27">
        <v>1.1977426999999998</v>
      </c>
      <c r="J67" s="23">
        <v>2.7957566E-2</v>
      </c>
      <c r="K67" s="23">
        <v>5.0343669000000001E-2</v>
      </c>
      <c r="L67" s="23">
        <v>3.6667229000000003E-2</v>
      </c>
      <c r="M67" s="23">
        <v>4.4793367000000002E-3</v>
      </c>
      <c r="N67" s="23">
        <v>0</v>
      </c>
      <c r="O67" s="10">
        <f t="shared" si="17"/>
        <v>1.3171905007</v>
      </c>
      <c r="P67" s="27">
        <v>6.8743721000000004</v>
      </c>
      <c r="Q67" s="23">
        <v>0.44480792000000002</v>
      </c>
      <c r="R67" s="23">
        <v>0.47782284000000003</v>
      </c>
      <c r="S67" s="23">
        <v>0.33418850999999999</v>
      </c>
      <c r="T67" s="23">
        <v>1.5675970000000001E-2</v>
      </c>
      <c r="U67" s="23">
        <v>0</v>
      </c>
      <c r="V67" s="10">
        <f t="shared" si="0"/>
        <v>8.14686734</v>
      </c>
      <c r="W67" s="27">
        <v>5.2346961000000003E-7</v>
      </c>
      <c r="X67" s="23">
        <v>1.1803366999999999E-8</v>
      </c>
      <c r="Y67" s="23">
        <v>6.7750846999999997E-8</v>
      </c>
      <c r="Z67" s="23">
        <v>7.4317063000000007E-8</v>
      </c>
      <c r="AA67" s="23">
        <v>1.6489860000000001E-9</v>
      </c>
      <c r="AB67" s="23">
        <v>0</v>
      </c>
      <c r="AC67" s="10">
        <f t="shared" si="1"/>
        <v>6.7898987300000009E-7</v>
      </c>
      <c r="AD67" s="27">
        <v>0.63989395999999998</v>
      </c>
      <c r="AE67" s="23">
        <v>1.1788116E-2</v>
      </c>
      <c r="AF67" s="23">
        <v>5.3287689999999999E-2</v>
      </c>
      <c r="AG67" s="23">
        <v>2.3868619000000001E-2</v>
      </c>
      <c r="AH67" s="23">
        <v>6.9636645999999996E-2</v>
      </c>
      <c r="AI67" s="23">
        <v>0</v>
      </c>
      <c r="AJ67" s="10">
        <f t="shared" si="2"/>
        <v>0.79847503099999995</v>
      </c>
      <c r="AK67" s="27">
        <v>2.7036965999999999E-2</v>
      </c>
      <c r="AL67" s="23">
        <v>1.3859677999999999E-3</v>
      </c>
      <c r="AM67" s="23">
        <v>2.0115895E-3</v>
      </c>
      <c r="AN67" s="23">
        <v>3.6684806999999998E-3</v>
      </c>
      <c r="AO67" s="23">
        <v>3.7902397999999999E-5</v>
      </c>
      <c r="AP67" s="23">
        <v>0</v>
      </c>
      <c r="AQ67" s="10">
        <f t="shared" si="3"/>
        <v>3.4140906398E-2</v>
      </c>
      <c r="AR67" s="27">
        <v>1.1880744999999999E-6</v>
      </c>
      <c r="AS67" s="23">
        <v>1.3409485E-8</v>
      </c>
      <c r="AT67" s="23">
        <v>6.0230475999999997E-8</v>
      </c>
      <c r="AU67" s="23">
        <v>2.4953339000000001E-8</v>
      </c>
      <c r="AV67" s="23">
        <v>7.2358388000000001E-10</v>
      </c>
      <c r="AW67" s="23">
        <v>0</v>
      </c>
      <c r="AX67" s="10">
        <f t="shared" si="4"/>
        <v>1.28739138388E-6</v>
      </c>
      <c r="AY67" s="27">
        <v>6.4215976000000003E-8</v>
      </c>
      <c r="AZ67" s="23">
        <v>3.1776419E-9</v>
      </c>
      <c r="BA67" s="23">
        <v>4.1615821000000003E-9</v>
      </c>
      <c r="BB67" s="23">
        <v>2.3654080999999998E-9</v>
      </c>
      <c r="BC67" s="23">
        <v>1.9577853000000001E-10</v>
      </c>
      <c r="BD67" s="23">
        <v>0</v>
      </c>
      <c r="BE67" s="10">
        <f t="shared" si="5"/>
        <v>7.4116386629999995E-8</v>
      </c>
      <c r="BF67" s="27">
        <v>2.5883357000000001E-9</v>
      </c>
      <c r="BG67" s="23">
        <v>1.3095157000000001E-10</v>
      </c>
      <c r="BH67" s="23">
        <v>1.9843263000000001E-10</v>
      </c>
      <c r="BI67" s="23">
        <v>1.5972995000000001E-10</v>
      </c>
      <c r="BJ67" s="23">
        <v>1.3055635E-11</v>
      </c>
      <c r="BK67" s="23">
        <v>0</v>
      </c>
      <c r="BL67" s="10">
        <f t="shared" si="6"/>
        <v>3.0905054850000004E-9</v>
      </c>
      <c r="BM67" s="27">
        <v>7.6375824999999994E-2</v>
      </c>
      <c r="BN67" s="23">
        <v>3.0893666999999999E-3</v>
      </c>
      <c r="BO67" s="23">
        <v>4.5130620999999996E-3</v>
      </c>
      <c r="BP67" s="23">
        <v>4.7617561000000003E-3</v>
      </c>
      <c r="BQ67" s="23">
        <v>7.4499442000000002E-5</v>
      </c>
      <c r="BR67" s="23">
        <v>0</v>
      </c>
      <c r="BS67" s="10">
        <f t="shared" si="7"/>
        <v>8.8814509341999984E-2</v>
      </c>
      <c r="BT67" s="27">
        <v>1.0974521000000001E-3</v>
      </c>
      <c r="BU67" s="23">
        <v>2.5350619000000002E-4</v>
      </c>
      <c r="BV67" s="23">
        <v>7.7328017000000002E-5</v>
      </c>
      <c r="BW67" s="23">
        <v>1.8189157000000001E-5</v>
      </c>
      <c r="BX67" s="23">
        <v>4.2269221000000003E-6</v>
      </c>
      <c r="BY67" s="23">
        <v>0</v>
      </c>
      <c r="BZ67" s="10">
        <f t="shared" si="8"/>
        <v>1.4507023861000002E-3</v>
      </c>
      <c r="CA67" s="27">
        <v>6.6550761999999999E-2</v>
      </c>
      <c r="CB67" s="23">
        <v>7.0476749999999998E-4</v>
      </c>
      <c r="CC67" s="23">
        <v>6.6558334999999998E-4</v>
      </c>
      <c r="CD67" s="23">
        <v>1.2240373E-3</v>
      </c>
      <c r="CE67" s="23">
        <v>1.6246310000000001E-5</v>
      </c>
      <c r="CF67" s="23">
        <v>0</v>
      </c>
      <c r="CG67" s="10">
        <f t="shared" si="9"/>
        <v>6.9161396459999983E-2</v>
      </c>
      <c r="CH67" s="27">
        <v>0.52786615999999997</v>
      </c>
      <c r="CI67" s="23">
        <v>5.1080997000000003E-3</v>
      </c>
      <c r="CJ67" s="23">
        <v>7.5128455000000004E-3</v>
      </c>
      <c r="CK67" s="23">
        <v>1.3550084E-2</v>
      </c>
      <c r="CL67" s="23">
        <v>1.3264803000000001E-4</v>
      </c>
      <c r="CM67" s="23">
        <v>0</v>
      </c>
      <c r="CN67" s="10">
        <f t="shared" si="10"/>
        <v>0.55416983723000002</v>
      </c>
      <c r="CO67" s="27">
        <v>155.0069326</v>
      </c>
      <c r="CP67" s="23">
        <v>1.5939555000000001</v>
      </c>
      <c r="CQ67" s="23">
        <v>2.4740642499999996</v>
      </c>
      <c r="CR67" s="23">
        <v>1.4199794499999998</v>
      </c>
      <c r="CS67" s="23">
        <v>7.1211469999999999E-2</v>
      </c>
      <c r="CT67" s="23">
        <v>0</v>
      </c>
      <c r="CU67" s="10">
        <f t="shared" si="11"/>
        <v>160.56614327</v>
      </c>
      <c r="CV67" s="27">
        <v>687.81897000000004</v>
      </c>
      <c r="CW67" s="23">
        <v>0.92820986999999999</v>
      </c>
      <c r="CX67" s="23">
        <v>4.9148377999999999</v>
      </c>
      <c r="CY67" s="23">
        <v>2.9564235999999999</v>
      </c>
      <c r="CZ67" s="23">
        <v>7.1636846000000004E-2</v>
      </c>
      <c r="DA67" s="23">
        <v>0</v>
      </c>
      <c r="DB67" s="10">
        <f t="shared" si="12"/>
        <v>696.69007811600011</v>
      </c>
      <c r="DC67" s="27">
        <v>19.288104000000001</v>
      </c>
      <c r="DD67" s="23">
        <v>-1.0691507</v>
      </c>
      <c r="DE67" s="23">
        <v>0.10212439</v>
      </c>
      <c r="DF67" s="23">
        <v>1.2597858999999999E-2</v>
      </c>
      <c r="DG67" s="23">
        <v>2.9416327999999999E-2</v>
      </c>
      <c r="DH67" s="23">
        <v>0</v>
      </c>
      <c r="DI67" s="10">
        <f t="shared" si="13"/>
        <v>18.363091876999999</v>
      </c>
      <c r="DJ67" s="27">
        <v>52.645426</v>
      </c>
      <c r="DK67" s="23">
        <v>5.8049299999999997</v>
      </c>
      <c r="DL67" s="23">
        <v>6.9527312999999999</v>
      </c>
      <c r="DM67" s="23">
        <v>4.8436684999999997</v>
      </c>
      <c r="DN67" s="23">
        <v>1.5906692</v>
      </c>
      <c r="DO67" s="23">
        <v>0</v>
      </c>
      <c r="DP67" s="10">
        <f t="shared" si="14"/>
        <v>71.837424999999982</v>
      </c>
      <c r="DQ67" s="27">
        <v>1.0912437999999999E-4</v>
      </c>
      <c r="DR67" s="23">
        <v>8.5600330999999998E-7</v>
      </c>
      <c r="DS67" s="23">
        <v>3.4641284000000001E-6</v>
      </c>
      <c r="DT67" s="23">
        <v>8.4795772000000002E-7</v>
      </c>
      <c r="DU67" s="23">
        <v>4.3967783999999998E-7</v>
      </c>
      <c r="DV67" s="23">
        <v>0</v>
      </c>
      <c r="DW67" s="10">
        <f t="shared" si="15"/>
        <v>1.1473214727E-4</v>
      </c>
      <c r="DX67" s="11">
        <v>4.3099999999999996</v>
      </c>
      <c r="DY67" s="12">
        <v>4.2699999999999996</v>
      </c>
      <c r="DZ67" s="12">
        <v>3.62</v>
      </c>
      <c r="EA67" s="12">
        <v>4.33</v>
      </c>
      <c r="EB67" s="13">
        <v>5</v>
      </c>
    </row>
    <row r="68" spans="1:132" x14ac:dyDescent="0.35">
      <c r="A68" s="15" t="s">
        <v>4824</v>
      </c>
      <c r="B68" s="1">
        <v>11061</v>
      </c>
      <c r="C68" s="3" t="s">
        <v>125</v>
      </c>
      <c r="D68" s="3" t="s">
        <v>467</v>
      </c>
      <c r="E68" s="3" t="s">
        <v>4825</v>
      </c>
      <c r="F68" s="3" t="s">
        <v>4826</v>
      </c>
      <c r="G68" s="14">
        <v>3.75</v>
      </c>
      <c r="H68" s="1" t="s">
        <v>8942</v>
      </c>
      <c r="I68" s="27">
        <v>0.38684747999999997</v>
      </c>
      <c r="J68" s="23">
        <v>0</v>
      </c>
      <c r="K68" s="23">
        <v>5.0343669000000001E-2</v>
      </c>
      <c r="L68" s="23">
        <v>1.3948413999999999E-2</v>
      </c>
      <c r="M68" s="23">
        <v>4.4793367000000002E-3</v>
      </c>
      <c r="N68" s="23">
        <v>0</v>
      </c>
      <c r="O68" s="10">
        <f t="shared" si="17"/>
        <v>0.45561889969999997</v>
      </c>
      <c r="P68" s="27">
        <v>1.1588391</v>
      </c>
      <c r="Q68" s="23">
        <v>0</v>
      </c>
      <c r="R68" s="23">
        <v>0.47782284000000003</v>
      </c>
      <c r="S68" s="23">
        <v>0.17533074000000001</v>
      </c>
      <c r="T68" s="23">
        <v>1.5675970000000001E-2</v>
      </c>
      <c r="U68" s="23">
        <v>0</v>
      </c>
      <c r="V68" s="10">
        <f t="shared" ref="V68:V131" si="18">SUM(P68:U68)</f>
        <v>1.8276686499999999</v>
      </c>
      <c r="W68" s="27">
        <v>6.4333661E-8</v>
      </c>
      <c r="X68" s="23">
        <v>0</v>
      </c>
      <c r="Y68" s="23">
        <v>6.7750846999999997E-8</v>
      </c>
      <c r="Z68" s="23">
        <v>4.0918645999999997E-8</v>
      </c>
      <c r="AA68" s="23">
        <v>1.6489860000000001E-9</v>
      </c>
      <c r="AB68" s="23">
        <v>0</v>
      </c>
      <c r="AC68" s="10">
        <f t="shared" ref="AC68:AC131" si="19">SUM(W68:AB68)</f>
        <v>1.7465213999999997E-7</v>
      </c>
      <c r="AD68" s="27">
        <v>3.2944212E-2</v>
      </c>
      <c r="AE68" s="23">
        <v>0</v>
      </c>
      <c r="AF68" s="23">
        <v>5.3287689999999999E-2</v>
      </c>
      <c r="AG68" s="23">
        <v>1.3893232E-2</v>
      </c>
      <c r="AH68" s="23">
        <v>6.9636645999999996E-2</v>
      </c>
      <c r="AI68" s="23">
        <v>0</v>
      </c>
      <c r="AJ68" s="10">
        <f t="shared" ref="AJ68:AJ131" si="20">SUM(AD68:AI68)</f>
        <v>0.16976178</v>
      </c>
      <c r="AK68" s="27">
        <v>6.1094167000000001E-3</v>
      </c>
      <c r="AL68" s="23">
        <v>0</v>
      </c>
      <c r="AM68" s="23">
        <v>2.0115895E-3</v>
      </c>
      <c r="AN68" s="23">
        <v>4.3852816E-4</v>
      </c>
      <c r="AO68" s="23">
        <v>3.7902397999999999E-5</v>
      </c>
      <c r="AP68" s="23">
        <v>0</v>
      </c>
      <c r="AQ68" s="10">
        <f t="shared" ref="AQ68:AQ131" si="21">SUM(AK68:AP68)</f>
        <v>8.5974367579999995E-3</v>
      </c>
      <c r="AR68" s="27">
        <v>3.5591334999999999E-7</v>
      </c>
      <c r="AS68" s="23">
        <v>0</v>
      </c>
      <c r="AT68" s="23">
        <v>6.0230475999999997E-8</v>
      </c>
      <c r="AU68" s="23">
        <v>1.4255549999999999E-8</v>
      </c>
      <c r="AV68" s="23">
        <v>7.2358388000000001E-10</v>
      </c>
      <c r="AW68" s="23">
        <v>0</v>
      </c>
      <c r="AX68" s="10">
        <f t="shared" ref="AX68:AX131" si="22">SUM(AR68:AW68)</f>
        <v>4.3112295987999994E-7</v>
      </c>
      <c r="AY68" s="27">
        <v>1.6812179000000001E-7</v>
      </c>
      <c r="AZ68" s="23">
        <v>0</v>
      </c>
      <c r="BA68" s="23">
        <v>4.1615821000000003E-9</v>
      </c>
      <c r="BB68" s="23">
        <v>1.5242192999999999E-9</v>
      </c>
      <c r="BC68" s="23">
        <v>1.9577853000000001E-10</v>
      </c>
      <c r="BD68" s="23">
        <v>0</v>
      </c>
      <c r="BE68" s="10">
        <f t="shared" ref="BE68:BE131" si="23">SUM(AY68:BD68)</f>
        <v>1.7400336993E-7</v>
      </c>
      <c r="BF68" s="27">
        <v>4.1243778999999999E-9</v>
      </c>
      <c r="BG68" s="23">
        <v>0</v>
      </c>
      <c r="BH68" s="23">
        <v>1.9843263000000001E-10</v>
      </c>
      <c r="BI68" s="23">
        <v>6.5637953000000006E-11</v>
      </c>
      <c r="BJ68" s="23">
        <v>1.3055635E-11</v>
      </c>
      <c r="BK68" s="23">
        <v>0</v>
      </c>
      <c r="BL68" s="10">
        <f t="shared" ref="BL68:BL131" si="24">SUM(BF68:BK68)</f>
        <v>4.4015041179999996E-9</v>
      </c>
      <c r="BM68" s="27">
        <v>5.1321865000000001E-2</v>
      </c>
      <c r="BN68" s="23">
        <v>0</v>
      </c>
      <c r="BO68" s="23">
        <v>4.5130620999999996E-3</v>
      </c>
      <c r="BP68" s="23">
        <v>5.1132927000000004E-4</v>
      </c>
      <c r="BQ68" s="23">
        <v>7.4499442000000002E-5</v>
      </c>
      <c r="BR68" s="23">
        <v>0</v>
      </c>
      <c r="BS68" s="10">
        <f t="shared" ref="BS68:BS131" si="25">SUM(BM68:BR68)</f>
        <v>5.6420755811999998E-2</v>
      </c>
      <c r="BT68" s="27">
        <v>1.411629E-3</v>
      </c>
      <c r="BU68" s="23">
        <v>0</v>
      </c>
      <c r="BV68" s="23">
        <v>7.7328017000000002E-5</v>
      </c>
      <c r="BW68" s="23">
        <v>1.191987E-5</v>
      </c>
      <c r="BX68" s="23">
        <v>4.2269221000000003E-6</v>
      </c>
      <c r="BY68" s="23">
        <v>0</v>
      </c>
      <c r="BZ68" s="10">
        <f t="shared" ref="BZ68:BZ131" si="26">SUM(BT68:BY68)</f>
        <v>1.5051038090999999E-3</v>
      </c>
      <c r="CA68" s="27">
        <v>2.8722358E-2</v>
      </c>
      <c r="CB68" s="23">
        <v>0</v>
      </c>
      <c r="CC68" s="23">
        <v>6.6558334999999998E-4</v>
      </c>
      <c r="CD68" s="23">
        <v>1.0624203000000001E-4</v>
      </c>
      <c r="CE68" s="23">
        <v>1.6246310000000001E-5</v>
      </c>
      <c r="CF68" s="23">
        <v>0</v>
      </c>
      <c r="CG68" s="10">
        <f t="shared" ref="CG68:CG131" si="27">SUM(CA68:CF68)</f>
        <v>2.9510429689999996E-2</v>
      </c>
      <c r="CH68" s="27">
        <v>0.22425313999999999</v>
      </c>
      <c r="CI68" s="23">
        <v>0</v>
      </c>
      <c r="CJ68" s="23">
        <v>7.5128455000000004E-3</v>
      </c>
      <c r="CK68" s="23">
        <v>1.1576711999999999E-3</v>
      </c>
      <c r="CL68" s="23">
        <v>1.3264803000000001E-4</v>
      </c>
      <c r="CM68" s="23">
        <v>0</v>
      </c>
      <c r="CN68" s="10">
        <f t="shared" ref="CN68:CN131" si="28">SUM(CH68:CM68)</f>
        <v>0.23305630472999997</v>
      </c>
      <c r="CO68" s="27">
        <v>18.9825968</v>
      </c>
      <c r="CP68" s="23">
        <v>0</v>
      </c>
      <c r="CQ68" s="23">
        <v>2.4740642499999996</v>
      </c>
      <c r="CR68" s="23">
        <v>0.84339752000000001</v>
      </c>
      <c r="CS68" s="23">
        <v>7.1211469999999999E-2</v>
      </c>
      <c r="CT68" s="23">
        <v>0</v>
      </c>
      <c r="CU68" s="10">
        <f t="shared" ref="CU68:CU131" si="29">SUM(CO68:CT68)</f>
        <v>22.371270040000002</v>
      </c>
      <c r="CV68" s="27">
        <v>281.73540000000003</v>
      </c>
      <c r="CW68" s="23">
        <v>0</v>
      </c>
      <c r="CX68" s="23">
        <v>4.9148377999999999</v>
      </c>
      <c r="CY68" s="23">
        <v>1.8686878</v>
      </c>
      <c r="CZ68" s="23">
        <v>7.1636846000000004E-2</v>
      </c>
      <c r="DA68" s="23">
        <v>0</v>
      </c>
      <c r="DB68" s="10">
        <f t="shared" ref="DB68:DB131" si="30">SUM(CV68:DA68)</f>
        <v>288.59056244599998</v>
      </c>
      <c r="DC68" s="27">
        <v>4.9353845999999999</v>
      </c>
      <c r="DD68" s="23">
        <v>0</v>
      </c>
      <c r="DE68" s="23">
        <v>0.10212439</v>
      </c>
      <c r="DF68" s="23">
        <v>8.9026937000000004E-3</v>
      </c>
      <c r="DG68" s="23">
        <v>2.9416327999999999E-2</v>
      </c>
      <c r="DH68" s="23">
        <v>0</v>
      </c>
      <c r="DI68" s="10">
        <f t="shared" ref="DI68:DI131" si="31">SUM(DC68:DH68)</f>
        <v>5.0758280116999996</v>
      </c>
      <c r="DJ68" s="27">
        <v>8.0835095999999993</v>
      </c>
      <c r="DK68" s="23">
        <v>0</v>
      </c>
      <c r="DL68" s="23">
        <v>6.9527312999999999</v>
      </c>
      <c r="DM68" s="23">
        <v>2.6785766999999998</v>
      </c>
      <c r="DN68" s="23">
        <v>1.5906692</v>
      </c>
      <c r="DO68" s="23">
        <v>0</v>
      </c>
      <c r="DP68" s="10">
        <f t="shared" ref="DP68:DP131" si="32">SUM(DJ68:DO68)</f>
        <v>19.305486800000001</v>
      </c>
      <c r="DQ68" s="27">
        <v>9.3688867000000007E-6</v>
      </c>
      <c r="DR68" s="23">
        <v>0</v>
      </c>
      <c r="DS68" s="23">
        <v>3.4641284000000001E-6</v>
      </c>
      <c r="DT68" s="23">
        <v>6.2787551999999998E-7</v>
      </c>
      <c r="DU68" s="23">
        <v>4.3967783999999998E-7</v>
      </c>
      <c r="DV68" s="23">
        <v>0</v>
      </c>
      <c r="DW68" s="10">
        <f t="shared" ref="DW68:DW131" si="33">SUM(DQ68:DV68)</f>
        <v>1.390056846E-5</v>
      </c>
      <c r="DX68" s="11">
        <v>3.75</v>
      </c>
      <c r="DY68" s="12">
        <v>1.97</v>
      </c>
      <c r="DZ68" s="12">
        <v>4.3899999999999997</v>
      </c>
      <c r="EA68" s="12">
        <v>4.33</v>
      </c>
      <c r="EB68" s="13">
        <v>4.33</v>
      </c>
    </row>
    <row r="69" spans="1:132" x14ac:dyDescent="0.35">
      <c r="A69" s="15" t="s">
        <v>4537</v>
      </c>
      <c r="B69" s="1">
        <v>11014</v>
      </c>
      <c r="C69" s="3" t="s">
        <v>125</v>
      </c>
      <c r="D69" s="3" t="s">
        <v>449</v>
      </c>
      <c r="E69" s="3" t="s">
        <v>4538</v>
      </c>
      <c r="F69" s="3" t="s">
        <v>4539</v>
      </c>
      <c r="G69" s="14">
        <v>2.99</v>
      </c>
      <c r="H69" s="1" t="s">
        <v>8841</v>
      </c>
      <c r="I69" s="27">
        <v>0.14374468999999998</v>
      </c>
      <c r="J69" s="23">
        <v>0</v>
      </c>
      <c r="K69" s="23">
        <v>2.4194259999999999E-2</v>
      </c>
      <c r="L69" s="23">
        <v>1.1387714E-2</v>
      </c>
      <c r="M69" s="23">
        <v>4.9272703999999994E-3</v>
      </c>
      <c r="N69" s="23">
        <v>1.1856655E-3</v>
      </c>
      <c r="O69" s="10">
        <f t="shared" si="17"/>
        <v>0.18543959989999995</v>
      </c>
      <c r="P69" s="27">
        <v>0.59332306999999995</v>
      </c>
      <c r="Q69" s="23">
        <v>0</v>
      </c>
      <c r="R69" s="23">
        <v>0.30212257999999997</v>
      </c>
      <c r="S69" s="23">
        <v>0.1430929</v>
      </c>
      <c r="T69" s="23">
        <v>1.7243568000000001E-2</v>
      </c>
      <c r="U69" s="23">
        <v>2.9134427000000001E-2</v>
      </c>
      <c r="V69" s="10">
        <f t="shared" si="18"/>
        <v>1.084916545</v>
      </c>
      <c r="W69" s="27">
        <v>4.0846940000000002E-8</v>
      </c>
      <c r="X69" s="23">
        <v>0</v>
      </c>
      <c r="Y69" s="23">
        <v>6.9492870000000004E-9</v>
      </c>
      <c r="Z69" s="23">
        <v>3.3362001999999999E-8</v>
      </c>
      <c r="AA69" s="23">
        <v>1.8138846E-9</v>
      </c>
      <c r="AB69" s="23">
        <v>2.3576249E-10</v>
      </c>
      <c r="AC69" s="10">
        <f t="shared" si="19"/>
        <v>8.3207876090000003E-8</v>
      </c>
      <c r="AD69" s="27">
        <v>2.0686175000000001E-2</v>
      </c>
      <c r="AE69" s="23">
        <v>0</v>
      </c>
      <c r="AF69" s="23">
        <v>2.9124674999999999E-2</v>
      </c>
      <c r="AG69" s="23">
        <v>1.1375487E-2</v>
      </c>
      <c r="AH69" s="23">
        <v>7.6600311000000004E-2</v>
      </c>
      <c r="AI69" s="23">
        <v>7.3420149999999995E-5</v>
      </c>
      <c r="AJ69" s="10">
        <f t="shared" si="20"/>
        <v>0.13786006815000001</v>
      </c>
      <c r="AK69" s="27">
        <v>3.8315049000000002E-3</v>
      </c>
      <c r="AL69" s="23">
        <v>0</v>
      </c>
      <c r="AM69" s="23">
        <v>7.9201092000000001E-4</v>
      </c>
      <c r="AN69" s="23">
        <v>3.5862383000000002E-4</v>
      </c>
      <c r="AO69" s="23">
        <v>4.1692637999999999E-5</v>
      </c>
      <c r="AP69" s="23">
        <v>3.2043053999999999E-5</v>
      </c>
      <c r="AQ69" s="10">
        <f t="shared" si="21"/>
        <v>5.055875342E-3</v>
      </c>
      <c r="AR69" s="27">
        <v>8.3965309999999997E-8</v>
      </c>
      <c r="AS69" s="23">
        <v>0</v>
      </c>
      <c r="AT69" s="23">
        <v>7.6368962999999992E-9</v>
      </c>
      <c r="AU69" s="23">
        <v>1.1626111E-8</v>
      </c>
      <c r="AV69" s="23">
        <v>7.9594227000000002E-10</v>
      </c>
      <c r="AW69" s="23">
        <v>2.3332201999999998E-10</v>
      </c>
      <c r="AX69" s="10">
        <f t="shared" si="22"/>
        <v>1.0425758159E-7</v>
      </c>
      <c r="AY69" s="27">
        <v>5.6287524000000001E-8</v>
      </c>
      <c r="AZ69" s="23">
        <v>0</v>
      </c>
      <c r="BA69" s="23">
        <v>8.6646251999999998E-10</v>
      </c>
      <c r="BB69" s="23">
        <v>1.2431010000000001E-9</v>
      </c>
      <c r="BC69" s="23">
        <v>2.1535638E-10</v>
      </c>
      <c r="BD69" s="23">
        <v>8.0140014000000002E-11</v>
      </c>
      <c r="BE69" s="10">
        <f t="shared" si="23"/>
        <v>5.8692583914000005E-8</v>
      </c>
      <c r="BF69" s="27">
        <v>1.6522896E-9</v>
      </c>
      <c r="BG69" s="23">
        <v>0</v>
      </c>
      <c r="BH69" s="23">
        <v>7.1581207999999999E-11</v>
      </c>
      <c r="BI69" s="23">
        <v>5.3787256000000002E-11</v>
      </c>
      <c r="BJ69" s="23">
        <v>1.4361197999999999E-11</v>
      </c>
      <c r="BK69" s="23">
        <v>4.4086361000000003E-12</v>
      </c>
      <c r="BL69" s="10">
        <f t="shared" si="24"/>
        <v>1.7964278981000002E-9</v>
      </c>
      <c r="BM69" s="27">
        <v>1.3478687E-2</v>
      </c>
      <c r="BN69" s="23">
        <v>0</v>
      </c>
      <c r="BO69" s="23">
        <v>9.1327707000000004E-4</v>
      </c>
      <c r="BP69" s="23">
        <v>4.1809154E-4</v>
      </c>
      <c r="BQ69" s="23">
        <v>8.1949386E-5</v>
      </c>
      <c r="BR69" s="23">
        <v>2.0994824999999999E-5</v>
      </c>
      <c r="BS69" s="10">
        <f t="shared" si="25"/>
        <v>1.4912999821E-2</v>
      </c>
      <c r="BT69" s="27">
        <v>1.9445502000000001E-4</v>
      </c>
      <c r="BU69" s="23">
        <v>0</v>
      </c>
      <c r="BV69" s="23">
        <v>7.2288697999999999E-5</v>
      </c>
      <c r="BW69" s="23">
        <v>9.8271174000000008E-6</v>
      </c>
      <c r="BX69" s="23">
        <v>4.6496143000000001E-6</v>
      </c>
      <c r="BY69" s="23">
        <v>5.4645985000000002E-6</v>
      </c>
      <c r="BZ69" s="10">
        <f t="shared" si="26"/>
        <v>2.8668504819999999E-4</v>
      </c>
      <c r="CA69" s="27">
        <v>2.0486362000000001E-2</v>
      </c>
      <c r="CB69" s="23">
        <v>0</v>
      </c>
      <c r="CC69" s="23">
        <v>1.9915528999999999E-4</v>
      </c>
      <c r="CD69" s="23">
        <v>8.6974641999999994E-5</v>
      </c>
      <c r="CE69" s="23">
        <v>1.7870941000000001E-5</v>
      </c>
      <c r="CF69" s="23">
        <v>3.4834498000000001E-5</v>
      </c>
      <c r="CG69" s="10">
        <f t="shared" si="27"/>
        <v>2.0825197370999998E-2</v>
      </c>
      <c r="CH69" s="27">
        <v>5.9585922999999999E-2</v>
      </c>
      <c r="CI69" s="23">
        <v>0</v>
      </c>
      <c r="CJ69" s="23">
        <v>1.8774662E-3</v>
      </c>
      <c r="CK69" s="23">
        <v>9.4754178000000001E-4</v>
      </c>
      <c r="CL69" s="23">
        <v>1.4591283000000001E-4</v>
      </c>
      <c r="CM69" s="23">
        <v>8.8609868000000006E-5</v>
      </c>
      <c r="CN69" s="10">
        <f t="shared" si="28"/>
        <v>6.2645453677999993E-2</v>
      </c>
      <c r="CO69" s="27">
        <v>4.9517129000000004</v>
      </c>
      <c r="CP69" s="23">
        <v>0</v>
      </c>
      <c r="CQ69" s="23">
        <v>0.54096830000000007</v>
      </c>
      <c r="CR69" s="23">
        <v>0.68825292000000005</v>
      </c>
      <c r="CS69" s="23">
        <v>7.8332616999999993E-2</v>
      </c>
      <c r="CT69" s="23">
        <v>0.14163504599999999</v>
      </c>
      <c r="CU69" s="10">
        <f t="shared" si="29"/>
        <v>6.400901783000001</v>
      </c>
      <c r="CV69" s="27">
        <v>128.70809</v>
      </c>
      <c r="CW69" s="23">
        <v>0</v>
      </c>
      <c r="CX69" s="23">
        <v>1.1661317</v>
      </c>
      <c r="CY69" s="23">
        <v>1.525104</v>
      </c>
      <c r="CZ69" s="23">
        <v>7.8800529999999994E-2</v>
      </c>
      <c r="DA69" s="23">
        <v>1.9212384999999998E-2</v>
      </c>
      <c r="DB69" s="10">
        <f t="shared" si="30"/>
        <v>131.49733861499999</v>
      </c>
      <c r="DC69" s="27">
        <v>1.7103048999999999</v>
      </c>
      <c r="DD69" s="23">
        <v>0</v>
      </c>
      <c r="DE69" s="23">
        <v>0.23036809</v>
      </c>
      <c r="DF69" s="23">
        <v>7.2682253999999998E-3</v>
      </c>
      <c r="DG69" s="23">
        <v>3.2357960999999998E-2</v>
      </c>
      <c r="DH69" s="23">
        <v>1.1565519999999999E-3</v>
      </c>
      <c r="DI69" s="10">
        <f t="shared" si="31"/>
        <v>1.9814557284000001</v>
      </c>
      <c r="DJ69" s="27">
        <v>4.7108051</v>
      </c>
      <c r="DK69" s="23">
        <v>0</v>
      </c>
      <c r="DL69" s="23">
        <v>5.4274557999999997</v>
      </c>
      <c r="DM69" s="23">
        <v>2.1859052999999999</v>
      </c>
      <c r="DN69" s="23">
        <v>1.7497361</v>
      </c>
      <c r="DO69" s="23">
        <v>2.0535333999999999E-2</v>
      </c>
      <c r="DP69" s="10">
        <f t="shared" si="32"/>
        <v>14.094437633999998</v>
      </c>
      <c r="DQ69" s="27">
        <v>4.1096426999999999E-6</v>
      </c>
      <c r="DR69" s="23">
        <v>0</v>
      </c>
      <c r="DS69" s="23">
        <v>1.0125583E-6</v>
      </c>
      <c r="DT69" s="23">
        <v>5.1282838999999995E-7</v>
      </c>
      <c r="DU69" s="23">
        <v>4.8364563000000005E-7</v>
      </c>
      <c r="DV69" s="23">
        <v>6.7355483999999999E-9</v>
      </c>
      <c r="DW69" s="10">
        <f t="shared" si="33"/>
        <v>6.1254105684000012E-6</v>
      </c>
      <c r="DX69" s="11">
        <v>2.99</v>
      </c>
      <c r="DY69" s="12">
        <v>2.74</v>
      </c>
      <c r="DZ69" s="12">
        <v>3.62</v>
      </c>
      <c r="EA69" s="12">
        <v>4.33</v>
      </c>
      <c r="EB69" s="13">
        <v>1.26</v>
      </c>
    </row>
    <row r="70" spans="1:132" x14ac:dyDescent="0.35">
      <c r="A70" s="15" t="s">
        <v>4534</v>
      </c>
      <c r="B70" s="1">
        <v>11024</v>
      </c>
      <c r="C70" s="3" t="s">
        <v>125</v>
      </c>
      <c r="D70" s="3" t="s">
        <v>449</v>
      </c>
      <c r="E70" s="3" t="s">
        <v>4535</v>
      </c>
      <c r="F70" s="3" t="s">
        <v>4536</v>
      </c>
      <c r="G70" s="14">
        <v>2.99</v>
      </c>
      <c r="H70" s="1" t="s">
        <v>8840</v>
      </c>
      <c r="I70" s="27">
        <v>0.64815789000000001</v>
      </c>
      <c r="J70" s="23">
        <v>0</v>
      </c>
      <c r="K70" s="23">
        <v>5.0343669000000001E-2</v>
      </c>
      <c r="L70" s="23">
        <v>1.3948594999999999E-2</v>
      </c>
      <c r="M70" s="23">
        <v>4.4793367000000002E-3</v>
      </c>
      <c r="N70" s="23">
        <v>0</v>
      </c>
      <c r="O70" s="10">
        <f t="shared" si="17"/>
        <v>0.7169294907</v>
      </c>
      <c r="P70" s="27">
        <v>2.6753477000000001</v>
      </c>
      <c r="Q70" s="23">
        <v>0</v>
      </c>
      <c r="R70" s="23">
        <v>0.47782284000000003</v>
      </c>
      <c r="S70" s="23">
        <v>0.17533238000000001</v>
      </c>
      <c r="T70" s="23">
        <v>1.5675970000000001E-2</v>
      </c>
      <c r="U70" s="23">
        <v>0</v>
      </c>
      <c r="V70" s="10">
        <f t="shared" si="18"/>
        <v>3.3441788900000002</v>
      </c>
      <c r="W70" s="27">
        <v>1.8418255999999999E-7</v>
      </c>
      <c r="X70" s="23">
        <v>0</v>
      </c>
      <c r="Y70" s="23">
        <v>6.7750846999999997E-8</v>
      </c>
      <c r="Z70" s="23">
        <v>4.0918866999999998E-8</v>
      </c>
      <c r="AA70" s="23">
        <v>1.6489860000000001E-9</v>
      </c>
      <c r="AB70" s="23">
        <v>0</v>
      </c>
      <c r="AC70" s="10">
        <f t="shared" si="19"/>
        <v>2.9450125999999996E-7</v>
      </c>
      <c r="AD70" s="27">
        <v>9.3275843999999997E-2</v>
      </c>
      <c r="AE70" s="23">
        <v>0</v>
      </c>
      <c r="AF70" s="23">
        <v>5.3287689999999999E-2</v>
      </c>
      <c r="AG70" s="23">
        <v>1.3893539999999999E-2</v>
      </c>
      <c r="AH70" s="23">
        <v>6.9636645999999996E-2</v>
      </c>
      <c r="AI70" s="23">
        <v>0</v>
      </c>
      <c r="AJ70" s="10">
        <f t="shared" si="20"/>
        <v>0.23009372</v>
      </c>
      <c r="AK70" s="27">
        <v>1.7276604000000001E-2</v>
      </c>
      <c r="AL70" s="23">
        <v>0</v>
      </c>
      <c r="AM70" s="23">
        <v>2.0115895E-3</v>
      </c>
      <c r="AN70" s="23">
        <v>4.3854338000000001E-4</v>
      </c>
      <c r="AO70" s="23">
        <v>3.7902397999999999E-5</v>
      </c>
      <c r="AP70" s="23">
        <v>0</v>
      </c>
      <c r="AQ70" s="10">
        <f t="shared" si="21"/>
        <v>1.9764639278000002E-2</v>
      </c>
      <c r="AR70" s="27">
        <v>3.7860722E-7</v>
      </c>
      <c r="AS70" s="23">
        <v>0</v>
      </c>
      <c r="AT70" s="23">
        <v>6.0230475999999997E-8</v>
      </c>
      <c r="AU70" s="23">
        <v>1.4255676E-8</v>
      </c>
      <c r="AV70" s="23">
        <v>7.2358388000000001E-10</v>
      </c>
      <c r="AW70" s="23">
        <v>0</v>
      </c>
      <c r="AX70" s="10">
        <f t="shared" si="22"/>
        <v>4.5381695587999999E-7</v>
      </c>
      <c r="AY70" s="27">
        <v>2.5380556999999999E-7</v>
      </c>
      <c r="AZ70" s="23">
        <v>0</v>
      </c>
      <c r="BA70" s="23">
        <v>4.1615821000000003E-9</v>
      </c>
      <c r="BB70" s="23">
        <v>1.5242295000000001E-9</v>
      </c>
      <c r="BC70" s="23">
        <v>1.9577853000000001E-10</v>
      </c>
      <c r="BD70" s="23">
        <v>0</v>
      </c>
      <c r="BE70" s="10">
        <f t="shared" si="23"/>
        <v>2.5968716013000001E-7</v>
      </c>
      <c r="BF70" s="27">
        <v>7.4503241999999997E-9</v>
      </c>
      <c r="BG70" s="23">
        <v>0</v>
      </c>
      <c r="BH70" s="23">
        <v>1.9843263000000001E-10</v>
      </c>
      <c r="BI70" s="23">
        <v>6.5639623999999995E-11</v>
      </c>
      <c r="BJ70" s="23">
        <v>1.3055635E-11</v>
      </c>
      <c r="BK70" s="23">
        <v>0</v>
      </c>
      <c r="BL70" s="10">
        <f t="shared" si="24"/>
        <v>7.7274520889999988E-9</v>
      </c>
      <c r="BM70" s="27">
        <v>6.0776627E-2</v>
      </c>
      <c r="BN70" s="23">
        <v>0</v>
      </c>
      <c r="BO70" s="23">
        <v>4.5130620999999996E-3</v>
      </c>
      <c r="BP70" s="23">
        <v>5.1134338000000004E-4</v>
      </c>
      <c r="BQ70" s="23">
        <v>7.4499442000000002E-5</v>
      </c>
      <c r="BR70" s="23">
        <v>0</v>
      </c>
      <c r="BS70" s="10">
        <f t="shared" si="25"/>
        <v>6.5875531921999991E-2</v>
      </c>
      <c r="BT70" s="27">
        <v>8.7681537999999997E-4</v>
      </c>
      <c r="BU70" s="23">
        <v>0</v>
      </c>
      <c r="BV70" s="23">
        <v>7.7328017000000002E-5</v>
      </c>
      <c r="BW70" s="23">
        <v>1.1920458000000001E-5</v>
      </c>
      <c r="BX70" s="23">
        <v>4.2269221000000003E-6</v>
      </c>
      <c r="BY70" s="23">
        <v>0</v>
      </c>
      <c r="BZ70" s="10">
        <f t="shared" si="26"/>
        <v>9.7029077709999997E-4</v>
      </c>
      <c r="CA70" s="27">
        <v>9.2374868999999998E-2</v>
      </c>
      <c r="CB70" s="23">
        <v>0</v>
      </c>
      <c r="CC70" s="23">
        <v>6.6558334999999998E-4</v>
      </c>
      <c r="CD70" s="23">
        <v>1.0624724E-4</v>
      </c>
      <c r="CE70" s="23">
        <v>1.6246310000000001E-5</v>
      </c>
      <c r="CF70" s="23">
        <v>0</v>
      </c>
      <c r="CG70" s="10">
        <f t="shared" si="27"/>
        <v>9.3162945899999988E-2</v>
      </c>
      <c r="CH70" s="27">
        <v>0.26867834000000002</v>
      </c>
      <c r="CI70" s="23">
        <v>0</v>
      </c>
      <c r="CJ70" s="23">
        <v>7.5128455000000004E-3</v>
      </c>
      <c r="CK70" s="23">
        <v>1.1577273E-3</v>
      </c>
      <c r="CL70" s="23">
        <v>1.3264803000000001E-4</v>
      </c>
      <c r="CM70" s="23">
        <v>0</v>
      </c>
      <c r="CN70" s="10">
        <f t="shared" si="28"/>
        <v>0.27748156083000003</v>
      </c>
      <c r="CO70" s="27">
        <v>22.327724</v>
      </c>
      <c r="CP70" s="23">
        <v>0</v>
      </c>
      <c r="CQ70" s="23">
        <v>2.4740642499999996</v>
      </c>
      <c r="CR70" s="23">
        <v>0.84340511000000007</v>
      </c>
      <c r="CS70" s="23">
        <v>7.1211469999999999E-2</v>
      </c>
      <c r="CT70" s="23">
        <v>0</v>
      </c>
      <c r="CU70" s="10">
        <f t="shared" si="29"/>
        <v>25.716404830000002</v>
      </c>
      <c r="CV70" s="27">
        <v>580.35648000000003</v>
      </c>
      <c r="CW70" s="23">
        <v>0</v>
      </c>
      <c r="CX70" s="23">
        <v>4.9148377999999999</v>
      </c>
      <c r="CY70" s="23">
        <v>1.8687045</v>
      </c>
      <c r="CZ70" s="23">
        <v>7.1636846000000004E-2</v>
      </c>
      <c r="DA70" s="23">
        <v>0</v>
      </c>
      <c r="DB70" s="10">
        <f t="shared" si="30"/>
        <v>587.2116591460001</v>
      </c>
      <c r="DC70" s="27">
        <v>7.7119204000000003</v>
      </c>
      <c r="DD70" s="23">
        <v>0</v>
      </c>
      <c r="DE70" s="23">
        <v>0.10212439</v>
      </c>
      <c r="DF70" s="23">
        <v>8.9028519999999993E-3</v>
      </c>
      <c r="DG70" s="23">
        <v>2.9416327999999999E-2</v>
      </c>
      <c r="DH70" s="23">
        <v>0</v>
      </c>
      <c r="DI70" s="10">
        <f t="shared" si="31"/>
        <v>7.8523639700000007</v>
      </c>
      <c r="DJ70" s="27">
        <v>21.241447999999998</v>
      </c>
      <c r="DK70" s="23">
        <v>0</v>
      </c>
      <c r="DL70" s="23">
        <v>6.9527312999999999</v>
      </c>
      <c r="DM70" s="23">
        <v>2.678601</v>
      </c>
      <c r="DN70" s="23">
        <v>1.5906692</v>
      </c>
      <c r="DO70" s="23">
        <v>0</v>
      </c>
      <c r="DP70" s="10">
        <f t="shared" si="32"/>
        <v>32.463449499999996</v>
      </c>
      <c r="DQ70" s="27">
        <v>1.8530752000000001E-5</v>
      </c>
      <c r="DR70" s="23">
        <v>0</v>
      </c>
      <c r="DS70" s="23">
        <v>3.4641284000000001E-6</v>
      </c>
      <c r="DT70" s="23">
        <v>6.2788316999999999E-7</v>
      </c>
      <c r="DU70" s="23">
        <v>4.3967783999999998E-7</v>
      </c>
      <c r="DV70" s="23">
        <v>0</v>
      </c>
      <c r="DW70" s="10">
        <f t="shared" si="33"/>
        <v>2.306244141E-5</v>
      </c>
      <c r="DX70" s="11">
        <v>2.99</v>
      </c>
      <c r="DY70" s="12">
        <v>2.74</v>
      </c>
      <c r="DZ70" s="12">
        <v>3.62</v>
      </c>
      <c r="EA70" s="12">
        <v>4.33</v>
      </c>
      <c r="EB70" s="13">
        <v>1.26</v>
      </c>
    </row>
    <row r="71" spans="1:132" x14ac:dyDescent="0.35">
      <c r="A71" s="33" t="s">
        <v>6720</v>
      </c>
      <c r="B71" s="34">
        <v>25525</v>
      </c>
      <c r="C71" s="35" t="s">
        <v>125</v>
      </c>
      <c r="D71" s="35" t="s">
        <v>278</v>
      </c>
      <c r="E71" s="35" t="s">
        <v>6721</v>
      </c>
      <c r="F71" s="35" t="s">
        <v>6722</v>
      </c>
      <c r="G71" s="36">
        <v>3.19</v>
      </c>
      <c r="H71" s="34" t="s">
        <v>9612</v>
      </c>
      <c r="I71" s="31">
        <v>8.2198081000000006E-2</v>
      </c>
      <c r="J71" s="32">
        <v>3.2641879999999998E-2</v>
      </c>
      <c r="K71" s="32">
        <v>1.0899593000000001E-2</v>
      </c>
      <c r="L71" s="32">
        <v>1.5810662999999999E-2</v>
      </c>
      <c r="M71" s="32">
        <v>4.7895044999999997E-3</v>
      </c>
      <c r="N71" s="32">
        <v>0</v>
      </c>
      <c r="O71" s="37">
        <v>0.14633972149999999</v>
      </c>
      <c r="P71" s="31">
        <v>0.23113781999999999</v>
      </c>
      <c r="Q71" s="32">
        <v>0.16771351000000001</v>
      </c>
      <c r="R71" s="32">
        <v>0.10977533</v>
      </c>
      <c r="S71" s="32">
        <v>0.19020392</v>
      </c>
      <c r="T71" s="32">
        <v>1.9437894000000001E-2</v>
      </c>
      <c r="U71" s="32">
        <v>0</v>
      </c>
      <c r="V71" s="37">
        <f t="shared" si="18"/>
        <v>0.71826847399999993</v>
      </c>
      <c r="W71" s="31">
        <v>3.5891115999999998E-8</v>
      </c>
      <c r="X71" s="32">
        <v>1.7759911E-8</v>
      </c>
      <c r="Y71" s="32">
        <v>1.3370811E-8</v>
      </c>
      <c r="Z71" s="32">
        <v>4.3682566999999999E-8</v>
      </c>
      <c r="AA71" s="32">
        <v>1.8421590000000001E-9</v>
      </c>
      <c r="AB71" s="32">
        <v>0</v>
      </c>
      <c r="AC71" s="37">
        <f t="shared" si="19"/>
        <v>1.12546564E-7</v>
      </c>
      <c r="AD71" s="31">
        <v>4.5943288999999998E-2</v>
      </c>
      <c r="AE71" s="32">
        <v>0.42709810999999998</v>
      </c>
      <c r="AF71" s="32">
        <v>1.2062298000000001E-2</v>
      </c>
      <c r="AG71" s="32">
        <v>1.5415712999999998E-2</v>
      </c>
      <c r="AH71" s="32">
        <v>6.9951657E-2</v>
      </c>
      <c r="AI71" s="32">
        <v>0</v>
      </c>
      <c r="AJ71" s="37">
        <f t="shared" si="20"/>
        <v>0.57047106699999994</v>
      </c>
      <c r="AK71" s="31">
        <v>1.3914213E-3</v>
      </c>
      <c r="AL71" s="32">
        <v>4.0761881000000002E-4</v>
      </c>
      <c r="AM71" s="32">
        <v>3.8477113999999999E-4</v>
      </c>
      <c r="AN71" s="32">
        <v>6.6355432000000003E-4</v>
      </c>
      <c r="AO71" s="32">
        <v>5.0801431999999999E-5</v>
      </c>
      <c r="AP71" s="32">
        <v>0</v>
      </c>
      <c r="AQ71" s="37">
        <f t="shared" si="21"/>
        <v>2.8981670019999997E-3</v>
      </c>
      <c r="AR71" s="31">
        <v>3.7856172E-8</v>
      </c>
      <c r="AS71" s="32">
        <v>9.7731366999999998E-9</v>
      </c>
      <c r="AT71" s="32">
        <v>8.5536799000000006E-9</v>
      </c>
      <c r="AU71" s="32">
        <v>1.5077805999999999E-8</v>
      </c>
      <c r="AV71" s="32">
        <v>9.1009093000000001E-10</v>
      </c>
      <c r="AW71" s="32">
        <v>0</v>
      </c>
      <c r="AX71" s="37">
        <f t="shared" si="22"/>
        <v>7.2170885530000001E-8</v>
      </c>
      <c r="AY71" s="31">
        <v>3.1330260999999997E-8</v>
      </c>
      <c r="AZ71" s="32">
        <v>4.2363353E-9</v>
      </c>
      <c r="BA71" s="32">
        <v>8.0781251000000004E-10</v>
      </c>
      <c r="BB71" s="32">
        <v>1.5976559E-9</v>
      </c>
      <c r="BC71" s="32">
        <v>2.1718339E-10</v>
      </c>
      <c r="BD71" s="32">
        <v>0</v>
      </c>
      <c r="BE71" s="37">
        <f t="shared" si="23"/>
        <v>3.81892481E-8</v>
      </c>
      <c r="BF71" s="31">
        <v>7.3437316999999997E-10</v>
      </c>
      <c r="BG71" s="32">
        <v>1.1254364E-10</v>
      </c>
      <c r="BH71" s="32">
        <v>5.5121464999999999E-11</v>
      </c>
      <c r="BI71" s="32">
        <v>7.5942929000000002E-11</v>
      </c>
      <c r="BJ71" s="32">
        <v>1.5390503000000001E-11</v>
      </c>
      <c r="BK71" s="32">
        <v>0</v>
      </c>
      <c r="BL71" s="37">
        <f t="shared" si="24"/>
        <v>9.9337170699999999E-10</v>
      </c>
      <c r="BM71" s="31">
        <v>5.2741057000000001E-3</v>
      </c>
      <c r="BN71" s="32">
        <v>1.2778647000000001E-3</v>
      </c>
      <c r="BO71" s="32">
        <v>5.3948072E-4</v>
      </c>
      <c r="BP71" s="32">
        <v>8.1175930999999996E-4</v>
      </c>
      <c r="BQ71" s="32">
        <v>9.4191544000000001E-5</v>
      </c>
      <c r="BR71" s="32">
        <v>0</v>
      </c>
      <c r="BS71" s="37">
        <f t="shared" si="25"/>
        <v>7.9974019739999999E-3</v>
      </c>
      <c r="BT71" s="31">
        <v>7.9289761000000001E-5</v>
      </c>
      <c r="BU71" s="32">
        <v>3.0825309000000002E-5</v>
      </c>
      <c r="BV71" s="32">
        <v>4.9435382000000002E-5</v>
      </c>
      <c r="BW71" s="32">
        <v>1.4006046E-5</v>
      </c>
      <c r="BX71" s="32">
        <v>5.9620614999999997E-6</v>
      </c>
      <c r="BY71" s="32">
        <v>0</v>
      </c>
      <c r="BZ71" s="37">
        <f t="shared" si="26"/>
        <v>1.7951855950000003E-4</v>
      </c>
      <c r="CA71" s="31">
        <v>2.7307441999999999E-3</v>
      </c>
      <c r="CB71" s="32">
        <v>9.5259423999999998E-4</v>
      </c>
      <c r="CC71" s="32">
        <v>2.8678357999999999E-4</v>
      </c>
      <c r="CD71" s="32">
        <v>1.8339885E-4</v>
      </c>
      <c r="CE71" s="32">
        <v>2.1470801000000001E-5</v>
      </c>
      <c r="CF71" s="32">
        <v>0</v>
      </c>
      <c r="CG71" s="37">
        <f t="shared" si="27"/>
        <v>4.1749916709999998E-3</v>
      </c>
      <c r="CH71" s="31">
        <v>2.1691958000000001E-2</v>
      </c>
      <c r="CI71" s="32">
        <v>4.5452165999999997E-3</v>
      </c>
      <c r="CJ71" s="32">
        <v>1.7533E-3</v>
      </c>
      <c r="CK71" s="32">
        <v>2.0097979000000001E-3</v>
      </c>
      <c r="CL71" s="32">
        <v>2.0549840999999999E-4</v>
      </c>
      <c r="CM71" s="32">
        <v>0</v>
      </c>
      <c r="CN71" s="37">
        <f t="shared" si="28"/>
        <v>3.0205770909999999E-2</v>
      </c>
      <c r="CO71" s="31">
        <v>7.0785988999999994</v>
      </c>
      <c r="CP71" s="32">
        <v>1.00720458</v>
      </c>
      <c r="CQ71" s="32">
        <v>0.73324752000000004</v>
      </c>
      <c r="CR71" s="32">
        <v>0.90339005999999999</v>
      </c>
      <c r="CS71" s="32">
        <v>0.15495294999999998</v>
      </c>
      <c r="CT71" s="32">
        <v>0</v>
      </c>
      <c r="CU71" s="37">
        <f t="shared" si="29"/>
        <v>9.8773940099999997</v>
      </c>
      <c r="CV71" s="31">
        <v>54.087817000000001</v>
      </c>
      <c r="CW71" s="32">
        <v>3.0272592</v>
      </c>
      <c r="CX71" s="32">
        <v>4.6728044999999998</v>
      </c>
      <c r="CY71" s="32">
        <v>1.9544975</v>
      </c>
      <c r="CZ71" s="32">
        <v>8.2248854999999996E-2</v>
      </c>
      <c r="DA71" s="32">
        <v>0</v>
      </c>
      <c r="DB71" s="37">
        <f t="shared" si="30"/>
        <v>63.824627055000008</v>
      </c>
      <c r="DC71" s="31">
        <v>3.6994600000000002</v>
      </c>
      <c r="DD71" s="32">
        <v>7.6843389999999998E-2</v>
      </c>
      <c r="DE71" s="32">
        <v>3.6533704E-2</v>
      </c>
      <c r="DF71" s="32">
        <v>9.5519204999999999E-3</v>
      </c>
      <c r="DG71" s="32">
        <v>2.9924725999999999E-2</v>
      </c>
      <c r="DH71" s="32">
        <v>0</v>
      </c>
      <c r="DI71" s="37">
        <f t="shared" si="31"/>
        <v>3.8523137405000001</v>
      </c>
      <c r="DJ71" s="31">
        <v>4.8840159999999999</v>
      </c>
      <c r="DK71" s="32">
        <v>10.494809</v>
      </c>
      <c r="DL71" s="32">
        <v>1.4944396</v>
      </c>
      <c r="DM71" s="32">
        <v>2.8858445000000001</v>
      </c>
      <c r="DN71" s="32">
        <v>1.6184174</v>
      </c>
      <c r="DO71" s="32">
        <v>0</v>
      </c>
      <c r="DP71" s="37">
        <f t="shared" si="32"/>
        <v>21.377526499999998</v>
      </c>
      <c r="DQ71" s="31">
        <v>4.3497750000000002E-6</v>
      </c>
      <c r="DR71" s="32">
        <v>9.987912500000001E-7</v>
      </c>
      <c r="DS71" s="32">
        <v>5.1238782999999996E-7</v>
      </c>
      <c r="DT71" s="32">
        <v>6.6996214000000003E-7</v>
      </c>
      <c r="DU71" s="32">
        <v>4.4652734999999998E-7</v>
      </c>
      <c r="DV71" s="32">
        <v>0</v>
      </c>
      <c r="DW71" s="37">
        <f t="shared" si="33"/>
        <v>6.9774435699999998E-6</v>
      </c>
      <c r="DX71" s="38">
        <v>3.19</v>
      </c>
      <c r="DY71" s="39">
        <v>2.74</v>
      </c>
      <c r="DZ71" s="39">
        <v>3.27</v>
      </c>
      <c r="EA71" s="39">
        <v>2.25</v>
      </c>
      <c r="EB71" s="40">
        <v>4.5199999999999996</v>
      </c>
    </row>
    <row r="72" spans="1:132" x14ac:dyDescent="0.35">
      <c r="A72" s="33" t="s">
        <v>7184</v>
      </c>
      <c r="B72" s="34">
        <v>11019</v>
      </c>
      <c r="C72" s="35" t="s">
        <v>125</v>
      </c>
      <c r="D72" s="35" t="s">
        <v>467</v>
      </c>
      <c r="E72" s="35" t="s">
        <v>7185</v>
      </c>
      <c r="F72" s="35" t="s">
        <v>7186</v>
      </c>
      <c r="G72" s="36">
        <v>4.3099999999999996</v>
      </c>
      <c r="H72" s="34" t="s">
        <v>9783</v>
      </c>
      <c r="I72" s="31">
        <v>1.1977427</v>
      </c>
      <c r="J72" s="32">
        <v>2.7957566E-2</v>
      </c>
      <c r="K72" s="32">
        <v>5.0343669000000001E-2</v>
      </c>
      <c r="L72" s="32">
        <v>3.666722900000001E-2</v>
      </c>
      <c r="M72" s="32">
        <v>4.4793367000000002E-3</v>
      </c>
      <c r="N72" s="32">
        <v>0</v>
      </c>
      <c r="O72" s="37">
        <v>1.3171905007</v>
      </c>
      <c r="P72" s="31">
        <v>6.8743721000000004</v>
      </c>
      <c r="Q72" s="32">
        <v>0.44480792000000002</v>
      </c>
      <c r="R72" s="32">
        <v>0.47782284000000003</v>
      </c>
      <c r="S72" s="32">
        <v>0.33418850999999999</v>
      </c>
      <c r="T72" s="32">
        <v>1.5675970000000001E-2</v>
      </c>
      <c r="U72" s="32">
        <v>0</v>
      </c>
      <c r="V72" s="37">
        <f t="shared" si="18"/>
        <v>8.14686734</v>
      </c>
      <c r="W72" s="31">
        <v>5.2346961000000003E-7</v>
      </c>
      <c r="X72" s="32">
        <v>1.1803366999999999E-8</v>
      </c>
      <c r="Y72" s="32">
        <v>6.7750846999999997E-8</v>
      </c>
      <c r="Z72" s="32">
        <v>7.4317063000000007E-8</v>
      </c>
      <c r="AA72" s="32">
        <v>1.6489860000000001E-9</v>
      </c>
      <c r="AB72" s="32">
        <v>0</v>
      </c>
      <c r="AC72" s="37">
        <f t="shared" si="19"/>
        <v>6.7898987300000009E-7</v>
      </c>
      <c r="AD72" s="31">
        <v>0.63989395999999998</v>
      </c>
      <c r="AE72" s="32">
        <v>1.1788116E-2</v>
      </c>
      <c r="AF72" s="32">
        <v>5.3287689999999999E-2</v>
      </c>
      <c r="AG72" s="32">
        <v>2.3868619000000001E-2</v>
      </c>
      <c r="AH72" s="32">
        <v>6.9636645999999996E-2</v>
      </c>
      <c r="AI72" s="32">
        <v>0</v>
      </c>
      <c r="AJ72" s="37">
        <f t="shared" si="20"/>
        <v>0.79847503099999995</v>
      </c>
      <c r="AK72" s="31">
        <v>2.7036965999999999E-2</v>
      </c>
      <c r="AL72" s="32">
        <v>1.3859677999999999E-3</v>
      </c>
      <c r="AM72" s="32">
        <v>2.0115895E-3</v>
      </c>
      <c r="AN72" s="32">
        <v>3.6684806999999998E-3</v>
      </c>
      <c r="AO72" s="32">
        <v>3.7902397999999999E-5</v>
      </c>
      <c r="AP72" s="32">
        <v>0</v>
      </c>
      <c r="AQ72" s="37">
        <f t="shared" si="21"/>
        <v>3.4140906398E-2</v>
      </c>
      <c r="AR72" s="31">
        <v>1.1880744999999999E-6</v>
      </c>
      <c r="AS72" s="32">
        <v>1.3409485E-8</v>
      </c>
      <c r="AT72" s="32">
        <v>6.0230475999999997E-8</v>
      </c>
      <c r="AU72" s="32">
        <v>2.4953339000000001E-8</v>
      </c>
      <c r="AV72" s="32">
        <v>7.2358388000000001E-10</v>
      </c>
      <c r="AW72" s="32">
        <v>0</v>
      </c>
      <c r="AX72" s="37">
        <f t="shared" si="22"/>
        <v>1.28739138388E-6</v>
      </c>
      <c r="AY72" s="31">
        <v>6.4215976000000003E-8</v>
      </c>
      <c r="AZ72" s="32">
        <v>3.1776419E-9</v>
      </c>
      <c r="BA72" s="32">
        <v>4.1615821000000003E-9</v>
      </c>
      <c r="BB72" s="32">
        <v>2.3654080999999998E-9</v>
      </c>
      <c r="BC72" s="32">
        <v>1.9577853000000001E-10</v>
      </c>
      <c r="BD72" s="32">
        <v>0</v>
      </c>
      <c r="BE72" s="37">
        <f t="shared" si="23"/>
        <v>7.4116386629999995E-8</v>
      </c>
      <c r="BF72" s="31">
        <v>2.5883357000000001E-9</v>
      </c>
      <c r="BG72" s="32">
        <v>1.3095157000000001E-10</v>
      </c>
      <c r="BH72" s="32">
        <v>1.9843263000000001E-10</v>
      </c>
      <c r="BI72" s="32">
        <v>1.5972995000000001E-10</v>
      </c>
      <c r="BJ72" s="32">
        <v>1.3055635E-11</v>
      </c>
      <c r="BK72" s="32">
        <v>0</v>
      </c>
      <c r="BL72" s="37">
        <f t="shared" si="24"/>
        <v>3.0905054850000004E-9</v>
      </c>
      <c r="BM72" s="31">
        <v>7.6375824999999994E-2</v>
      </c>
      <c r="BN72" s="32">
        <v>3.0893666999999999E-3</v>
      </c>
      <c r="BO72" s="32">
        <v>4.5130620999999996E-3</v>
      </c>
      <c r="BP72" s="32">
        <v>4.7617561000000003E-3</v>
      </c>
      <c r="BQ72" s="32">
        <v>7.4499442000000002E-5</v>
      </c>
      <c r="BR72" s="32">
        <v>0</v>
      </c>
      <c r="BS72" s="37">
        <f t="shared" si="25"/>
        <v>8.8814509341999984E-2</v>
      </c>
      <c r="BT72" s="31">
        <v>1.0974521000000001E-3</v>
      </c>
      <c r="BU72" s="32">
        <v>2.5350619000000002E-4</v>
      </c>
      <c r="BV72" s="32">
        <v>7.7328017000000002E-5</v>
      </c>
      <c r="BW72" s="32">
        <v>1.8189157000000001E-5</v>
      </c>
      <c r="BX72" s="32">
        <v>4.2269221000000003E-6</v>
      </c>
      <c r="BY72" s="32">
        <v>0</v>
      </c>
      <c r="BZ72" s="37">
        <f t="shared" si="26"/>
        <v>1.4507023861000002E-3</v>
      </c>
      <c r="CA72" s="31">
        <v>6.6550761999999999E-2</v>
      </c>
      <c r="CB72" s="32">
        <v>7.0476749999999998E-4</v>
      </c>
      <c r="CC72" s="32">
        <v>6.6558334999999998E-4</v>
      </c>
      <c r="CD72" s="32">
        <v>1.2240373E-3</v>
      </c>
      <c r="CE72" s="32">
        <v>1.6246310000000001E-5</v>
      </c>
      <c r="CF72" s="32">
        <v>0</v>
      </c>
      <c r="CG72" s="37">
        <f t="shared" si="27"/>
        <v>6.9161396459999983E-2</v>
      </c>
      <c r="CH72" s="31">
        <v>0.52786615999999997</v>
      </c>
      <c r="CI72" s="32">
        <v>5.1080997000000003E-3</v>
      </c>
      <c r="CJ72" s="32">
        <v>7.5128455000000004E-3</v>
      </c>
      <c r="CK72" s="32">
        <v>1.3550084E-2</v>
      </c>
      <c r="CL72" s="32">
        <v>1.3264803000000001E-4</v>
      </c>
      <c r="CM72" s="32">
        <v>0</v>
      </c>
      <c r="CN72" s="37">
        <f t="shared" si="28"/>
        <v>0.55416983723000002</v>
      </c>
      <c r="CO72" s="31">
        <v>155.0069326</v>
      </c>
      <c r="CP72" s="32">
        <v>1.5939555000000001</v>
      </c>
      <c r="CQ72" s="32">
        <v>2.4740642499999996</v>
      </c>
      <c r="CR72" s="32">
        <v>1.4199794499999998</v>
      </c>
      <c r="CS72" s="32">
        <v>7.1211469999999999E-2</v>
      </c>
      <c r="CT72" s="32">
        <v>0</v>
      </c>
      <c r="CU72" s="37">
        <f t="shared" si="29"/>
        <v>160.56614327</v>
      </c>
      <c r="CV72" s="31">
        <v>687.81897000000004</v>
      </c>
      <c r="CW72" s="32">
        <v>0.92820986999999999</v>
      </c>
      <c r="CX72" s="32">
        <v>4.9148377999999999</v>
      </c>
      <c r="CY72" s="32">
        <v>2.9564235999999999</v>
      </c>
      <c r="CZ72" s="32">
        <v>7.1636846000000004E-2</v>
      </c>
      <c r="DA72" s="32">
        <v>0</v>
      </c>
      <c r="DB72" s="37">
        <f t="shared" si="30"/>
        <v>696.69007811600011</v>
      </c>
      <c r="DC72" s="31">
        <v>19.288104000000001</v>
      </c>
      <c r="DD72" s="32">
        <v>-1.0691507</v>
      </c>
      <c r="DE72" s="32">
        <v>0.10212439</v>
      </c>
      <c r="DF72" s="32">
        <v>1.2597858999999999E-2</v>
      </c>
      <c r="DG72" s="32">
        <v>2.9416327999999999E-2</v>
      </c>
      <c r="DH72" s="32">
        <v>0</v>
      </c>
      <c r="DI72" s="37">
        <f t="shared" si="31"/>
        <v>18.363091876999999</v>
      </c>
      <c r="DJ72" s="31">
        <v>52.645426</v>
      </c>
      <c r="DK72" s="32">
        <v>5.8049299999999997</v>
      </c>
      <c r="DL72" s="32">
        <v>6.9527312999999999</v>
      </c>
      <c r="DM72" s="32">
        <v>4.8436684999999997</v>
      </c>
      <c r="DN72" s="32">
        <v>1.5906692</v>
      </c>
      <c r="DO72" s="32">
        <v>0</v>
      </c>
      <c r="DP72" s="37">
        <f t="shared" si="32"/>
        <v>71.837424999999982</v>
      </c>
      <c r="DQ72" s="31">
        <v>1.0912437999999999E-4</v>
      </c>
      <c r="DR72" s="32">
        <v>8.5600330999999998E-7</v>
      </c>
      <c r="DS72" s="32">
        <v>3.4641284000000001E-6</v>
      </c>
      <c r="DT72" s="32">
        <v>8.4795772000000002E-7</v>
      </c>
      <c r="DU72" s="32">
        <v>4.3967783999999998E-7</v>
      </c>
      <c r="DV72" s="32">
        <v>0</v>
      </c>
      <c r="DW72" s="37">
        <f t="shared" si="33"/>
        <v>1.1473214727E-4</v>
      </c>
      <c r="DX72" s="38">
        <v>4.3099999999999996</v>
      </c>
      <c r="DY72" s="39">
        <v>4.2699999999999996</v>
      </c>
      <c r="DZ72" s="39">
        <v>3.62</v>
      </c>
      <c r="EA72" s="39">
        <v>4.33</v>
      </c>
      <c r="EB72" s="40">
        <v>5</v>
      </c>
    </row>
    <row r="73" spans="1:132" x14ac:dyDescent="0.35">
      <c r="A73" s="15" t="s">
        <v>1306</v>
      </c>
      <c r="B73" s="1">
        <v>11088</v>
      </c>
      <c r="C73" s="3" t="s">
        <v>125</v>
      </c>
      <c r="D73" s="3" t="s">
        <v>467</v>
      </c>
      <c r="E73" s="3" t="s">
        <v>1307</v>
      </c>
      <c r="F73" s="3" t="s">
        <v>1308</v>
      </c>
      <c r="G73" s="14">
        <v>4.3099999999999996</v>
      </c>
      <c r="H73" s="1" t="s">
        <v>7723</v>
      </c>
      <c r="I73" s="27">
        <v>1.1977426999999998</v>
      </c>
      <c r="J73" s="23">
        <v>2.7957566E-2</v>
      </c>
      <c r="K73" s="23">
        <v>5.0343669000000001E-2</v>
      </c>
      <c r="L73" s="23">
        <v>3.6667229000000003E-2</v>
      </c>
      <c r="M73" s="23">
        <v>4.4793367000000002E-3</v>
      </c>
      <c r="N73" s="23">
        <v>0</v>
      </c>
      <c r="O73" s="10">
        <f>SUM(I73:N73)</f>
        <v>1.3171905007</v>
      </c>
      <c r="P73" s="27">
        <v>6.8743721000000004</v>
      </c>
      <c r="Q73" s="23">
        <v>0.44480792000000002</v>
      </c>
      <c r="R73" s="23">
        <v>0.47782284000000003</v>
      </c>
      <c r="S73" s="23">
        <v>0.33418850999999999</v>
      </c>
      <c r="T73" s="23">
        <v>1.5675970000000001E-2</v>
      </c>
      <c r="U73" s="23">
        <v>0</v>
      </c>
      <c r="V73" s="10">
        <f t="shared" si="18"/>
        <v>8.14686734</v>
      </c>
      <c r="W73" s="27">
        <v>5.2346961000000003E-7</v>
      </c>
      <c r="X73" s="23">
        <v>1.1803366999999999E-8</v>
      </c>
      <c r="Y73" s="23">
        <v>6.7750846999999997E-8</v>
      </c>
      <c r="Z73" s="23">
        <v>7.4317063000000007E-8</v>
      </c>
      <c r="AA73" s="23">
        <v>1.6489860000000001E-9</v>
      </c>
      <c r="AB73" s="23">
        <v>0</v>
      </c>
      <c r="AC73" s="10">
        <f t="shared" si="19"/>
        <v>6.7898987300000009E-7</v>
      </c>
      <c r="AD73" s="27">
        <v>0.63989395999999998</v>
      </c>
      <c r="AE73" s="23">
        <v>1.1788116E-2</v>
      </c>
      <c r="AF73" s="23">
        <v>5.3287689999999999E-2</v>
      </c>
      <c r="AG73" s="23">
        <v>2.3868619000000001E-2</v>
      </c>
      <c r="AH73" s="23">
        <v>6.9636645999999996E-2</v>
      </c>
      <c r="AI73" s="23">
        <v>0</v>
      </c>
      <c r="AJ73" s="10">
        <f t="shared" si="20"/>
        <v>0.79847503099999995</v>
      </c>
      <c r="AK73" s="27">
        <v>2.7036965999999999E-2</v>
      </c>
      <c r="AL73" s="23">
        <v>1.3859677999999999E-3</v>
      </c>
      <c r="AM73" s="23">
        <v>2.0115895E-3</v>
      </c>
      <c r="AN73" s="23">
        <v>3.6684806999999998E-3</v>
      </c>
      <c r="AO73" s="23">
        <v>3.7902397999999999E-5</v>
      </c>
      <c r="AP73" s="23">
        <v>0</v>
      </c>
      <c r="AQ73" s="10">
        <f t="shared" si="21"/>
        <v>3.4140906398E-2</v>
      </c>
      <c r="AR73" s="27">
        <v>1.1880744999999999E-6</v>
      </c>
      <c r="AS73" s="23">
        <v>1.3409485E-8</v>
      </c>
      <c r="AT73" s="23">
        <v>6.0230475999999997E-8</v>
      </c>
      <c r="AU73" s="23">
        <v>2.4953339000000001E-8</v>
      </c>
      <c r="AV73" s="23">
        <v>7.2358388000000001E-10</v>
      </c>
      <c r="AW73" s="23">
        <v>0</v>
      </c>
      <c r="AX73" s="10">
        <f t="shared" si="22"/>
        <v>1.28739138388E-6</v>
      </c>
      <c r="AY73" s="27">
        <v>6.4215976000000003E-8</v>
      </c>
      <c r="AZ73" s="23">
        <v>3.1776419E-9</v>
      </c>
      <c r="BA73" s="23">
        <v>4.1615821000000003E-9</v>
      </c>
      <c r="BB73" s="23">
        <v>2.3654080999999998E-9</v>
      </c>
      <c r="BC73" s="23">
        <v>1.9577853000000001E-10</v>
      </c>
      <c r="BD73" s="23">
        <v>0</v>
      </c>
      <c r="BE73" s="10">
        <f t="shared" si="23"/>
        <v>7.4116386629999995E-8</v>
      </c>
      <c r="BF73" s="27">
        <v>2.5883357000000001E-9</v>
      </c>
      <c r="BG73" s="23">
        <v>1.3095157000000001E-10</v>
      </c>
      <c r="BH73" s="23">
        <v>1.9843263000000001E-10</v>
      </c>
      <c r="BI73" s="23">
        <v>1.5972995000000001E-10</v>
      </c>
      <c r="BJ73" s="23">
        <v>1.3055635E-11</v>
      </c>
      <c r="BK73" s="23">
        <v>0</v>
      </c>
      <c r="BL73" s="10">
        <f t="shared" si="24"/>
        <v>3.0905054850000004E-9</v>
      </c>
      <c r="BM73" s="27">
        <v>7.6375824999999994E-2</v>
      </c>
      <c r="BN73" s="23">
        <v>3.0893666999999999E-3</v>
      </c>
      <c r="BO73" s="23">
        <v>4.5130620999999996E-3</v>
      </c>
      <c r="BP73" s="23">
        <v>4.7617561000000003E-3</v>
      </c>
      <c r="BQ73" s="23">
        <v>7.4499442000000002E-5</v>
      </c>
      <c r="BR73" s="23">
        <v>0</v>
      </c>
      <c r="BS73" s="10">
        <f t="shared" si="25"/>
        <v>8.8814509341999984E-2</v>
      </c>
      <c r="BT73" s="27">
        <v>1.0974521000000001E-3</v>
      </c>
      <c r="BU73" s="23">
        <v>2.5350619000000002E-4</v>
      </c>
      <c r="BV73" s="23">
        <v>7.7328017000000002E-5</v>
      </c>
      <c r="BW73" s="23">
        <v>1.8189157000000001E-5</v>
      </c>
      <c r="BX73" s="23">
        <v>4.2269221000000003E-6</v>
      </c>
      <c r="BY73" s="23">
        <v>0</v>
      </c>
      <c r="BZ73" s="10">
        <f t="shared" si="26"/>
        <v>1.4507023861000002E-3</v>
      </c>
      <c r="CA73" s="27">
        <v>6.6550761999999999E-2</v>
      </c>
      <c r="CB73" s="23">
        <v>7.0476749999999998E-4</v>
      </c>
      <c r="CC73" s="23">
        <v>6.6558334999999998E-4</v>
      </c>
      <c r="CD73" s="23">
        <v>1.2240373E-3</v>
      </c>
      <c r="CE73" s="23">
        <v>1.6246310000000001E-5</v>
      </c>
      <c r="CF73" s="23">
        <v>0</v>
      </c>
      <c r="CG73" s="10">
        <f t="shared" si="27"/>
        <v>6.9161396459999983E-2</v>
      </c>
      <c r="CH73" s="27">
        <v>0.52786615999999997</v>
      </c>
      <c r="CI73" s="23">
        <v>5.1080997000000003E-3</v>
      </c>
      <c r="CJ73" s="23">
        <v>7.5128455000000004E-3</v>
      </c>
      <c r="CK73" s="23">
        <v>1.3550084E-2</v>
      </c>
      <c r="CL73" s="23">
        <v>1.3264803000000001E-4</v>
      </c>
      <c r="CM73" s="23">
        <v>0</v>
      </c>
      <c r="CN73" s="10">
        <f t="shared" si="28"/>
        <v>0.55416983723000002</v>
      </c>
      <c r="CO73" s="27">
        <v>155.0069326</v>
      </c>
      <c r="CP73" s="23">
        <v>1.5939555000000001</v>
      </c>
      <c r="CQ73" s="23">
        <v>2.4740642499999996</v>
      </c>
      <c r="CR73" s="23">
        <v>1.4199794499999998</v>
      </c>
      <c r="CS73" s="23">
        <v>7.1211469999999999E-2</v>
      </c>
      <c r="CT73" s="23">
        <v>0</v>
      </c>
      <c r="CU73" s="10">
        <f t="shared" si="29"/>
        <v>160.56614327</v>
      </c>
      <c r="CV73" s="27">
        <v>687.81897000000004</v>
      </c>
      <c r="CW73" s="23">
        <v>0.92820986999999999</v>
      </c>
      <c r="CX73" s="23">
        <v>4.9148377999999999</v>
      </c>
      <c r="CY73" s="23">
        <v>2.9564235999999999</v>
      </c>
      <c r="CZ73" s="23">
        <v>7.1636846000000004E-2</v>
      </c>
      <c r="DA73" s="23">
        <v>0</v>
      </c>
      <c r="DB73" s="10">
        <f t="shared" si="30"/>
        <v>696.69007811600011</v>
      </c>
      <c r="DC73" s="27">
        <v>19.288104000000001</v>
      </c>
      <c r="DD73" s="23">
        <v>-1.0691507</v>
      </c>
      <c r="DE73" s="23">
        <v>0.10212439</v>
      </c>
      <c r="DF73" s="23">
        <v>1.2597858999999999E-2</v>
      </c>
      <c r="DG73" s="23">
        <v>2.9416327999999999E-2</v>
      </c>
      <c r="DH73" s="23">
        <v>0</v>
      </c>
      <c r="DI73" s="10">
        <f t="shared" si="31"/>
        <v>18.363091876999999</v>
      </c>
      <c r="DJ73" s="27">
        <v>52.645426</v>
      </c>
      <c r="DK73" s="23">
        <v>5.8049299999999997</v>
      </c>
      <c r="DL73" s="23">
        <v>6.9527312999999999</v>
      </c>
      <c r="DM73" s="23">
        <v>4.8436684999999997</v>
      </c>
      <c r="DN73" s="23">
        <v>1.5906692</v>
      </c>
      <c r="DO73" s="23">
        <v>0</v>
      </c>
      <c r="DP73" s="10">
        <f t="shared" si="32"/>
        <v>71.837424999999982</v>
      </c>
      <c r="DQ73" s="27">
        <v>1.0912437999999999E-4</v>
      </c>
      <c r="DR73" s="23">
        <v>8.5600330999999998E-7</v>
      </c>
      <c r="DS73" s="23">
        <v>3.4641284000000001E-6</v>
      </c>
      <c r="DT73" s="23">
        <v>8.4795772000000002E-7</v>
      </c>
      <c r="DU73" s="23">
        <v>4.3967783999999998E-7</v>
      </c>
      <c r="DV73" s="23">
        <v>0</v>
      </c>
      <c r="DW73" s="10">
        <f t="shared" si="33"/>
        <v>1.1473214727E-4</v>
      </c>
      <c r="DX73" s="11">
        <v>4.3099999999999996</v>
      </c>
      <c r="DY73" s="12">
        <v>4.2699999999999996</v>
      </c>
      <c r="DZ73" s="12">
        <v>3.62</v>
      </c>
      <c r="EA73" s="12">
        <v>4.33</v>
      </c>
      <c r="EB73" s="13">
        <v>5</v>
      </c>
    </row>
    <row r="74" spans="1:132" x14ac:dyDescent="0.35">
      <c r="A74" s="15" t="s">
        <v>757</v>
      </c>
      <c r="B74" s="1">
        <v>11015</v>
      </c>
      <c r="C74" s="3" t="s">
        <v>125</v>
      </c>
      <c r="D74" s="3" t="s">
        <v>467</v>
      </c>
      <c r="E74" s="3" t="s">
        <v>758</v>
      </c>
      <c r="F74" s="3" t="s">
        <v>759</v>
      </c>
      <c r="G74" s="14">
        <v>2.34</v>
      </c>
      <c r="H74" s="1" t="s">
        <v>7531</v>
      </c>
      <c r="I74" s="27">
        <v>1.1977426999999998</v>
      </c>
      <c r="J74" s="23">
        <v>2.8361174999999999E-2</v>
      </c>
      <c r="K74" s="23">
        <v>5.0343669000000001E-2</v>
      </c>
      <c r="L74" s="23">
        <v>3.6667229000000003E-2</v>
      </c>
      <c r="M74" s="23">
        <v>4.4793367000000002E-3</v>
      </c>
      <c r="N74" s="23">
        <v>0</v>
      </c>
      <c r="O74" s="10">
        <f>SUM(I74:N74)</f>
        <v>1.3175941096999999</v>
      </c>
      <c r="P74" s="27">
        <v>6.8743721000000004</v>
      </c>
      <c r="Q74" s="23">
        <v>0.44600464000000001</v>
      </c>
      <c r="R74" s="23">
        <v>0.47782284000000003</v>
      </c>
      <c r="S74" s="23">
        <v>0.33418850999999999</v>
      </c>
      <c r="T74" s="23">
        <v>1.5675970000000001E-2</v>
      </c>
      <c r="U74" s="23">
        <v>0</v>
      </c>
      <c r="V74" s="10">
        <f t="shared" si="18"/>
        <v>8.1480640600000012</v>
      </c>
      <c r="W74" s="27">
        <v>5.2346961000000003E-7</v>
      </c>
      <c r="X74" s="23">
        <v>1.1931105E-8</v>
      </c>
      <c r="Y74" s="23">
        <v>6.7750846999999997E-8</v>
      </c>
      <c r="Z74" s="23">
        <v>7.4317063000000007E-8</v>
      </c>
      <c r="AA74" s="23">
        <v>1.6489860000000001E-9</v>
      </c>
      <c r="AB74" s="23">
        <v>0</v>
      </c>
      <c r="AC74" s="10">
        <f t="shared" si="19"/>
        <v>6.7911761100000013E-7</v>
      </c>
      <c r="AD74" s="27">
        <v>0.63989395999999998</v>
      </c>
      <c r="AE74" s="23">
        <v>1.9807781999999999E-2</v>
      </c>
      <c r="AF74" s="23">
        <v>5.3287689999999999E-2</v>
      </c>
      <c r="AG74" s="23">
        <v>2.3868619000000001E-2</v>
      </c>
      <c r="AH74" s="23">
        <v>6.9636645999999996E-2</v>
      </c>
      <c r="AI74" s="23">
        <v>0</v>
      </c>
      <c r="AJ74" s="10">
        <f t="shared" si="20"/>
        <v>0.80649469699999998</v>
      </c>
      <c r="AK74" s="27">
        <v>2.7036965999999999E-2</v>
      </c>
      <c r="AL74" s="23">
        <v>1.3891354E-3</v>
      </c>
      <c r="AM74" s="23">
        <v>2.0115895E-3</v>
      </c>
      <c r="AN74" s="23">
        <v>3.6684806999999998E-3</v>
      </c>
      <c r="AO74" s="23">
        <v>3.7902397999999999E-5</v>
      </c>
      <c r="AP74" s="23">
        <v>0</v>
      </c>
      <c r="AQ74" s="10">
        <f t="shared" si="21"/>
        <v>3.4144073997999999E-2</v>
      </c>
      <c r="AR74" s="27">
        <v>1.1880744999999999E-6</v>
      </c>
      <c r="AS74" s="23">
        <v>1.3475937000000001E-8</v>
      </c>
      <c r="AT74" s="23">
        <v>6.0230475999999997E-8</v>
      </c>
      <c r="AU74" s="23">
        <v>2.4953339000000001E-8</v>
      </c>
      <c r="AV74" s="23">
        <v>7.2358388000000001E-10</v>
      </c>
      <c r="AW74" s="23">
        <v>0</v>
      </c>
      <c r="AX74" s="10">
        <f t="shared" si="22"/>
        <v>1.2874578358800001E-6</v>
      </c>
      <c r="AY74" s="27">
        <v>6.4215976000000003E-8</v>
      </c>
      <c r="AZ74" s="23">
        <v>3.1851179E-9</v>
      </c>
      <c r="BA74" s="23">
        <v>4.1615821000000003E-9</v>
      </c>
      <c r="BB74" s="23">
        <v>2.3654080999999998E-9</v>
      </c>
      <c r="BC74" s="23">
        <v>1.9577853000000001E-10</v>
      </c>
      <c r="BD74" s="23">
        <v>0</v>
      </c>
      <c r="BE74" s="10">
        <f t="shared" si="23"/>
        <v>7.4123862629999996E-8</v>
      </c>
      <c r="BF74" s="27">
        <v>2.5883357000000001E-9</v>
      </c>
      <c r="BG74" s="23">
        <v>1.3161130999999999E-10</v>
      </c>
      <c r="BH74" s="23">
        <v>1.9843263000000001E-10</v>
      </c>
      <c r="BI74" s="23">
        <v>1.5972995000000001E-10</v>
      </c>
      <c r="BJ74" s="23">
        <v>1.3055635E-11</v>
      </c>
      <c r="BK74" s="23">
        <v>0</v>
      </c>
      <c r="BL74" s="10">
        <f t="shared" si="24"/>
        <v>3.0911652249999999E-9</v>
      </c>
      <c r="BM74" s="27">
        <v>7.6375824999999994E-2</v>
      </c>
      <c r="BN74" s="23">
        <v>3.0952677999999999E-3</v>
      </c>
      <c r="BO74" s="23">
        <v>4.5130620999999996E-3</v>
      </c>
      <c r="BP74" s="23">
        <v>4.7617561000000003E-3</v>
      </c>
      <c r="BQ74" s="23">
        <v>7.4499442000000002E-5</v>
      </c>
      <c r="BR74" s="23">
        <v>0</v>
      </c>
      <c r="BS74" s="10">
        <f t="shared" si="25"/>
        <v>8.8820410441999995E-2</v>
      </c>
      <c r="BT74" s="27">
        <v>1.0974521000000001E-3</v>
      </c>
      <c r="BU74" s="23">
        <v>2.5380276999999998E-4</v>
      </c>
      <c r="BV74" s="23">
        <v>7.7328017000000002E-5</v>
      </c>
      <c r="BW74" s="23">
        <v>1.8189157000000001E-5</v>
      </c>
      <c r="BX74" s="23">
        <v>4.2269221000000003E-6</v>
      </c>
      <c r="BY74" s="23">
        <v>0</v>
      </c>
      <c r="BZ74" s="10">
        <f t="shared" si="26"/>
        <v>1.4509989661000001E-3</v>
      </c>
      <c r="CA74" s="27">
        <v>6.6550761999999999E-2</v>
      </c>
      <c r="CB74" s="23">
        <v>7.0632435000000005E-4</v>
      </c>
      <c r="CC74" s="23">
        <v>6.6558334999999998E-4</v>
      </c>
      <c r="CD74" s="23">
        <v>1.2240373E-3</v>
      </c>
      <c r="CE74" s="23">
        <v>1.6246310000000001E-5</v>
      </c>
      <c r="CF74" s="23">
        <v>0</v>
      </c>
      <c r="CG74" s="10">
        <f t="shared" si="27"/>
        <v>6.9162953309999983E-2</v>
      </c>
      <c r="CH74" s="27">
        <v>0.52786615999999997</v>
      </c>
      <c r="CI74" s="23">
        <v>5.1196840000000002E-3</v>
      </c>
      <c r="CJ74" s="23">
        <v>7.5128455000000004E-3</v>
      </c>
      <c r="CK74" s="23">
        <v>1.3550084E-2</v>
      </c>
      <c r="CL74" s="23">
        <v>1.3264803000000001E-4</v>
      </c>
      <c r="CM74" s="23">
        <v>0</v>
      </c>
      <c r="CN74" s="10">
        <f t="shared" si="28"/>
        <v>0.55418142152999994</v>
      </c>
      <c r="CO74" s="27">
        <v>155.0069326</v>
      </c>
      <c r="CP74" s="23">
        <v>1.5966732800000001</v>
      </c>
      <c r="CQ74" s="23">
        <v>2.4740642499999996</v>
      </c>
      <c r="CR74" s="23">
        <v>1.4199794499999998</v>
      </c>
      <c r="CS74" s="23">
        <v>7.1211469999999999E-2</v>
      </c>
      <c r="CT74" s="23">
        <v>0</v>
      </c>
      <c r="CU74" s="10">
        <f t="shared" si="29"/>
        <v>160.56886105000001</v>
      </c>
      <c r="CV74" s="27">
        <v>687.81897000000004</v>
      </c>
      <c r="CW74" s="23">
        <v>0.93353401000000003</v>
      </c>
      <c r="CX74" s="23">
        <v>4.9148377999999999</v>
      </c>
      <c r="CY74" s="23">
        <v>2.9564235999999999</v>
      </c>
      <c r="CZ74" s="23">
        <v>7.1636846000000004E-2</v>
      </c>
      <c r="DA74" s="23">
        <v>0</v>
      </c>
      <c r="DB74" s="10">
        <f t="shared" si="30"/>
        <v>696.69540225600008</v>
      </c>
      <c r="DC74" s="27">
        <v>19.288104000000001</v>
      </c>
      <c r="DD74" s="23">
        <v>-1.0687419</v>
      </c>
      <c r="DE74" s="23">
        <v>0.10212439</v>
      </c>
      <c r="DF74" s="23">
        <v>1.2597858999999999E-2</v>
      </c>
      <c r="DG74" s="23">
        <v>2.9416327999999999E-2</v>
      </c>
      <c r="DH74" s="23">
        <v>0</v>
      </c>
      <c r="DI74" s="10">
        <f t="shared" si="31"/>
        <v>18.363500677000001</v>
      </c>
      <c r="DJ74" s="27">
        <v>52.645426</v>
      </c>
      <c r="DK74" s="23">
        <v>5.9799319000000004</v>
      </c>
      <c r="DL74" s="23">
        <v>6.9527312999999999</v>
      </c>
      <c r="DM74" s="23">
        <v>4.8436684999999997</v>
      </c>
      <c r="DN74" s="23">
        <v>1.5906692</v>
      </c>
      <c r="DO74" s="23">
        <v>0</v>
      </c>
      <c r="DP74" s="10">
        <f t="shared" si="32"/>
        <v>72.012426899999994</v>
      </c>
      <c r="DQ74" s="27">
        <v>1.0912437999999999E-4</v>
      </c>
      <c r="DR74" s="23">
        <v>8.6804920999999999E-7</v>
      </c>
      <c r="DS74" s="23">
        <v>3.4641284000000001E-6</v>
      </c>
      <c r="DT74" s="23">
        <v>8.4795772000000002E-7</v>
      </c>
      <c r="DU74" s="23">
        <v>4.3967783999999998E-7</v>
      </c>
      <c r="DV74" s="23">
        <v>0</v>
      </c>
      <c r="DW74" s="10">
        <f t="shared" si="33"/>
        <v>1.1474419317E-4</v>
      </c>
      <c r="DX74" s="11">
        <v>2.34</v>
      </c>
      <c r="DY74" s="12">
        <v>3.38</v>
      </c>
      <c r="DZ74" s="12">
        <v>1.5</v>
      </c>
      <c r="EA74" s="12">
        <v>2.2599999999999998</v>
      </c>
      <c r="EB74" s="13">
        <v>2.2200000000000002</v>
      </c>
    </row>
    <row r="75" spans="1:132" x14ac:dyDescent="0.35">
      <c r="A75" s="33" t="s">
        <v>6178</v>
      </c>
      <c r="B75" s="34">
        <v>11214</v>
      </c>
      <c r="C75" s="35" t="s">
        <v>125</v>
      </c>
      <c r="D75" s="35" t="s">
        <v>278</v>
      </c>
      <c r="E75" s="35" t="s">
        <v>6179</v>
      </c>
      <c r="F75" s="35" t="s">
        <v>6180</v>
      </c>
      <c r="G75" s="36">
        <v>2.09</v>
      </c>
      <c r="H75" s="34" t="s">
        <v>9426</v>
      </c>
      <c r="I75" s="31">
        <v>7.4723064000000006E-2</v>
      </c>
      <c r="J75" s="32">
        <v>3.9368935000000001E-2</v>
      </c>
      <c r="K75" s="32">
        <v>1.0899593000000001E-2</v>
      </c>
      <c r="L75" s="32">
        <v>1.3721155000000001E-2</v>
      </c>
      <c r="M75" s="32">
        <v>4.7895044999999997E-3</v>
      </c>
      <c r="N75" s="32">
        <v>0</v>
      </c>
      <c r="O75" s="37">
        <v>0.14350225150000001</v>
      </c>
      <c r="P75" s="31">
        <v>0.52578793000000001</v>
      </c>
      <c r="Q75" s="32">
        <v>0.25055198000000001</v>
      </c>
      <c r="R75" s="32">
        <v>0.10977533</v>
      </c>
      <c r="S75" s="32">
        <v>0.15708530000000001</v>
      </c>
      <c r="T75" s="32">
        <v>1.9437894000000001E-2</v>
      </c>
      <c r="U75" s="32">
        <v>0</v>
      </c>
      <c r="V75" s="37">
        <f t="shared" si="18"/>
        <v>1.0626384340000001</v>
      </c>
      <c r="W75" s="31">
        <v>3.1586417E-8</v>
      </c>
      <c r="X75" s="32">
        <v>3.0720451999999998E-8</v>
      </c>
      <c r="Y75" s="32">
        <v>1.3370811E-8</v>
      </c>
      <c r="Z75" s="32">
        <v>3.6018408000000003E-8</v>
      </c>
      <c r="AA75" s="32">
        <v>1.8421590000000001E-9</v>
      </c>
      <c r="AB75" s="32">
        <v>0</v>
      </c>
      <c r="AC75" s="37">
        <f t="shared" si="19"/>
        <v>1.13538247E-7</v>
      </c>
      <c r="AD75" s="31">
        <v>1.2766414E-2</v>
      </c>
      <c r="AE75" s="32">
        <v>0.45097847000000002</v>
      </c>
      <c r="AF75" s="32">
        <v>1.2062298000000001E-2</v>
      </c>
      <c r="AG75" s="32">
        <v>1.2343727000000001E-2</v>
      </c>
      <c r="AH75" s="32">
        <v>6.9951657E-2</v>
      </c>
      <c r="AI75" s="32">
        <v>0</v>
      </c>
      <c r="AJ75" s="37">
        <f t="shared" si="20"/>
        <v>0.55810256600000008</v>
      </c>
      <c r="AK75" s="31">
        <v>1.4351698999999999E-3</v>
      </c>
      <c r="AL75" s="32">
        <v>7.8336146E-4</v>
      </c>
      <c r="AM75" s="32">
        <v>3.8477113999999999E-4</v>
      </c>
      <c r="AN75" s="32">
        <v>7.2498457000000002E-4</v>
      </c>
      <c r="AO75" s="32">
        <v>5.0801431999999999E-5</v>
      </c>
      <c r="AP75" s="32">
        <v>0</v>
      </c>
      <c r="AQ75" s="37">
        <f t="shared" si="21"/>
        <v>3.3790885019999999E-3</v>
      </c>
      <c r="AR75" s="31">
        <v>2.8375707000000001E-8</v>
      </c>
      <c r="AS75" s="32">
        <v>1.2037361E-8</v>
      </c>
      <c r="AT75" s="32">
        <v>8.5536799000000006E-9</v>
      </c>
      <c r="AU75" s="32">
        <v>1.2782715E-8</v>
      </c>
      <c r="AV75" s="32">
        <v>9.1009093000000001E-10</v>
      </c>
      <c r="AW75" s="32">
        <v>0</v>
      </c>
      <c r="AX75" s="37">
        <f t="shared" si="22"/>
        <v>6.2659553830000001E-8</v>
      </c>
      <c r="AY75" s="31">
        <v>1.2499859000000001E-8</v>
      </c>
      <c r="AZ75" s="32">
        <v>4.5221164999999998E-9</v>
      </c>
      <c r="BA75" s="32">
        <v>8.0781251000000004E-10</v>
      </c>
      <c r="BB75" s="32">
        <v>1.3321395E-9</v>
      </c>
      <c r="BC75" s="32">
        <v>2.1718339E-10</v>
      </c>
      <c r="BD75" s="32">
        <v>0</v>
      </c>
      <c r="BE75" s="37">
        <f t="shared" si="23"/>
        <v>1.9379110900000002E-8</v>
      </c>
      <c r="BF75" s="31">
        <v>1.9638173999999999E-9</v>
      </c>
      <c r="BG75" s="32">
        <v>1.3299707000000001E-10</v>
      </c>
      <c r="BH75" s="32">
        <v>5.5121464999999999E-11</v>
      </c>
      <c r="BI75" s="32">
        <v>6.5434667999999994E-11</v>
      </c>
      <c r="BJ75" s="32">
        <v>1.5390503000000001E-11</v>
      </c>
      <c r="BK75" s="32">
        <v>0</v>
      </c>
      <c r="BL75" s="37">
        <f t="shared" si="24"/>
        <v>2.2327611059999996E-9</v>
      </c>
      <c r="BM75" s="31">
        <v>3.8837481000000003E-3</v>
      </c>
      <c r="BN75" s="32">
        <v>1.5233299E-3</v>
      </c>
      <c r="BO75" s="32">
        <v>5.3948072E-4</v>
      </c>
      <c r="BP75" s="32">
        <v>8.5298353000000003E-4</v>
      </c>
      <c r="BQ75" s="32">
        <v>9.4191544000000001E-5</v>
      </c>
      <c r="BR75" s="32">
        <v>0</v>
      </c>
      <c r="BS75" s="37">
        <f t="shared" si="25"/>
        <v>6.8937337940000003E-3</v>
      </c>
      <c r="BT75" s="31">
        <v>2.9917882000000002E-4</v>
      </c>
      <c r="BU75" s="32">
        <v>3.8339673000000001E-5</v>
      </c>
      <c r="BV75" s="32">
        <v>4.9435382000000002E-5</v>
      </c>
      <c r="BW75" s="32">
        <v>1.0899723E-5</v>
      </c>
      <c r="BX75" s="32">
        <v>5.9620614999999997E-6</v>
      </c>
      <c r="BY75" s="32">
        <v>0</v>
      </c>
      <c r="BZ75" s="37">
        <f t="shared" si="26"/>
        <v>4.0381565950000004E-4</v>
      </c>
      <c r="CA75" s="31">
        <v>6.1257157999999997E-3</v>
      </c>
      <c r="CB75" s="32">
        <v>9.8716014000000004E-4</v>
      </c>
      <c r="CC75" s="32">
        <v>2.8678357999999999E-4</v>
      </c>
      <c r="CD75" s="32">
        <v>2.1556548999999999E-4</v>
      </c>
      <c r="CE75" s="32">
        <v>2.1470801000000001E-5</v>
      </c>
      <c r="CF75" s="32">
        <v>0</v>
      </c>
      <c r="CG75" s="37">
        <f t="shared" si="27"/>
        <v>7.6366958109999996E-3</v>
      </c>
      <c r="CH75" s="31">
        <v>1.8357723999999999E-2</v>
      </c>
      <c r="CI75" s="32">
        <v>4.8393812999999999E-3</v>
      </c>
      <c r="CJ75" s="32">
        <v>1.7533E-3</v>
      </c>
      <c r="CK75" s="32">
        <v>2.3682739E-3</v>
      </c>
      <c r="CL75" s="32">
        <v>2.0549840999999999E-4</v>
      </c>
      <c r="CM75" s="32">
        <v>0</v>
      </c>
      <c r="CN75" s="37">
        <f t="shared" si="28"/>
        <v>2.7524177609999999E-2</v>
      </c>
      <c r="CO75" s="31">
        <v>28.070740999999998</v>
      </c>
      <c r="CP75" s="32">
        <v>0.93432696999999998</v>
      </c>
      <c r="CQ75" s="32">
        <v>0.73324752000000004</v>
      </c>
      <c r="CR75" s="32">
        <v>0.73965501</v>
      </c>
      <c r="CS75" s="32">
        <v>0.15495294999999998</v>
      </c>
      <c r="CT75" s="32">
        <v>0</v>
      </c>
      <c r="CU75" s="37">
        <f t="shared" si="29"/>
        <v>30.632923449999996</v>
      </c>
      <c r="CV75" s="31">
        <v>113.05218000000001</v>
      </c>
      <c r="CW75" s="32">
        <v>3.5511124000000001</v>
      </c>
      <c r="CX75" s="32">
        <v>4.6728044999999998</v>
      </c>
      <c r="CY75" s="32">
        <v>1.6073538000000001</v>
      </c>
      <c r="CZ75" s="32">
        <v>8.2248854999999996E-2</v>
      </c>
      <c r="DA75" s="32">
        <v>0</v>
      </c>
      <c r="DB75" s="37">
        <f t="shared" si="30"/>
        <v>122.965699555</v>
      </c>
      <c r="DC75" s="31">
        <v>0.32942321000000002</v>
      </c>
      <c r="DD75" s="32">
        <v>0.11733195</v>
      </c>
      <c r="DE75" s="32">
        <v>3.6533704E-2</v>
      </c>
      <c r="DF75" s="32">
        <v>7.9314711000000003E-3</v>
      </c>
      <c r="DG75" s="32">
        <v>2.9924725999999999E-2</v>
      </c>
      <c r="DH75" s="32">
        <v>0</v>
      </c>
      <c r="DI75" s="37">
        <f t="shared" si="31"/>
        <v>0.52114506110000003</v>
      </c>
      <c r="DJ75" s="31">
        <v>1.7699357</v>
      </c>
      <c r="DK75" s="32">
        <v>12.325889</v>
      </c>
      <c r="DL75" s="32">
        <v>1.4944396</v>
      </c>
      <c r="DM75" s="32">
        <v>2.3694125000000001</v>
      </c>
      <c r="DN75" s="32">
        <v>1.6184174</v>
      </c>
      <c r="DO75" s="32">
        <v>0</v>
      </c>
      <c r="DP75" s="37">
        <f t="shared" si="32"/>
        <v>19.578094199999999</v>
      </c>
      <c r="DQ75" s="31">
        <v>1.5758652999999999E-6</v>
      </c>
      <c r="DR75" s="32">
        <v>1.0684861999999999E-6</v>
      </c>
      <c r="DS75" s="32">
        <v>5.1238782999999996E-7</v>
      </c>
      <c r="DT75" s="32">
        <v>5.4385133000000005E-7</v>
      </c>
      <c r="DU75" s="32">
        <v>4.4652734999999998E-7</v>
      </c>
      <c r="DV75" s="32">
        <v>0</v>
      </c>
      <c r="DW75" s="37">
        <f t="shared" si="33"/>
        <v>4.1471180100000004E-6</v>
      </c>
      <c r="DX75" s="38">
        <v>2.09</v>
      </c>
      <c r="DY75" s="39">
        <v>2.11</v>
      </c>
      <c r="DZ75" s="39">
        <v>1.71</v>
      </c>
      <c r="EA75" s="39">
        <v>3.25</v>
      </c>
      <c r="EB75" s="40">
        <v>1.27</v>
      </c>
    </row>
    <row r="76" spans="1:132" x14ac:dyDescent="0.35">
      <c r="A76" s="15" t="s">
        <v>4190</v>
      </c>
      <c r="B76" s="1">
        <v>11056</v>
      </c>
      <c r="C76" s="3" t="s">
        <v>125</v>
      </c>
      <c r="D76" s="3" t="s">
        <v>467</v>
      </c>
      <c r="E76" s="3" t="s">
        <v>4191</v>
      </c>
      <c r="F76" s="3" t="s">
        <v>4192</v>
      </c>
      <c r="G76" s="14">
        <v>2.79</v>
      </c>
      <c r="H76" s="1" t="s">
        <v>8719</v>
      </c>
      <c r="I76" s="27">
        <v>0.72513910000000004</v>
      </c>
      <c r="J76" s="23">
        <v>1.6476668E-2</v>
      </c>
      <c r="K76" s="23">
        <v>5.0343669000000001E-2</v>
      </c>
      <c r="L76" s="23">
        <v>3.5557581999999997E-2</v>
      </c>
      <c r="M76" s="23">
        <v>4.4793367000000002E-3</v>
      </c>
      <c r="N76" s="23">
        <v>0</v>
      </c>
      <c r="O76" s="10">
        <f>SUM(I76:N76)</f>
        <v>0.83199635570000008</v>
      </c>
      <c r="P76" s="27">
        <v>4.1472446999999999</v>
      </c>
      <c r="Q76" s="23">
        <v>0.26214558999999998</v>
      </c>
      <c r="R76" s="23">
        <v>0.47782284000000003</v>
      </c>
      <c r="S76" s="23">
        <v>0.33384881</v>
      </c>
      <c r="T76" s="23">
        <v>1.5675970000000001E-2</v>
      </c>
      <c r="U76" s="23">
        <v>0</v>
      </c>
      <c r="V76" s="10">
        <f t="shared" si="18"/>
        <v>5.2367379100000004</v>
      </c>
      <c r="W76" s="27">
        <v>3.1694409999999997E-7</v>
      </c>
      <c r="X76" s="23">
        <v>6.9562624999999997E-9</v>
      </c>
      <c r="Y76" s="23">
        <v>6.7750846999999997E-8</v>
      </c>
      <c r="Z76" s="23">
        <v>7.4109818999999998E-8</v>
      </c>
      <c r="AA76" s="23">
        <v>1.6489860000000001E-9</v>
      </c>
      <c r="AB76" s="23">
        <v>0</v>
      </c>
      <c r="AC76" s="10">
        <f t="shared" si="19"/>
        <v>4.6741001449999997E-7</v>
      </c>
      <c r="AD76" s="27">
        <v>0.38089536000000002</v>
      </c>
      <c r="AE76" s="23">
        <v>6.9472745000000004E-3</v>
      </c>
      <c r="AF76" s="23">
        <v>5.3287689999999999E-2</v>
      </c>
      <c r="AG76" s="23">
        <v>2.4191416E-2</v>
      </c>
      <c r="AH76" s="23">
        <v>6.9636645999999996E-2</v>
      </c>
      <c r="AI76" s="23">
        <v>0</v>
      </c>
      <c r="AJ76" s="10">
        <f t="shared" si="20"/>
        <v>0.53495838650000005</v>
      </c>
      <c r="AK76" s="27">
        <v>1.6414505999999999E-2</v>
      </c>
      <c r="AL76" s="23">
        <v>8.1681402000000005E-4</v>
      </c>
      <c r="AM76" s="23">
        <v>2.0115895E-3</v>
      </c>
      <c r="AN76" s="23">
        <v>3.4076320999999999E-3</v>
      </c>
      <c r="AO76" s="23">
        <v>3.7902397999999999E-5</v>
      </c>
      <c r="AP76" s="23">
        <v>0</v>
      </c>
      <c r="AQ76" s="10">
        <f t="shared" si="21"/>
        <v>2.2688444017999999E-2</v>
      </c>
      <c r="AR76" s="27">
        <v>7.1142835000000001E-7</v>
      </c>
      <c r="AS76" s="23">
        <v>7.9028209000000005E-9</v>
      </c>
      <c r="AT76" s="23">
        <v>6.0230475999999997E-8</v>
      </c>
      <c r="AU76" s="23">
        <v>2.3660759999999999E-8</v>
      </c>
      <c r="AV76" s="23">
        <v>7.2358388000000001E-10</v>
      </c>
      <c r="AW76" s="23">
        <v>0</v>
      </c>
      <c r="AX76" s="10">
        <f t="shared" si="22"/>
        <v>8.0394599078000004E-7</v>
      </c>
      <c r="AY76" s="27">
        <v>4.4879974999999998E-8</v>
      </c>
      <c r="AZ76" s="23">
        <v>1.8727292000000002E-9</v>
      </c>
      <c r="BA76" s="23">
        <v>4.1615821000000003E-9</v>
      </c>
      <c r="BB76" s="23">
        <v>2.3190146000000001E-9</v>
      </c>
      <c r="BC76" s="23">
        <v>1.9577853000000001E-10</v>
      </c>
      <c r="BD76" s="23">
        <v>0</v>
      </c>
      <c r="BE76" s="10">
        <f t="shared" si="23"/>
        <v>5.3429079429999998E-8</v>
      </c>
      <c r="BF76" s="27">
        <v>1.6620987999999999E-9</v>
      </c>
      <c r="BG76" s="23">
        <v>7.7175728999999995E-11</v>
      </c>
      <c r="BH76" s="23">
        <v>1.9843263000000001E-10</v>
      </c>
      <c r="BI76" s="23">
        <v>1.5611081000000001E-10</v>
      </c>
      <c r="BJ76" s="23">
        <v>1.3055635E-11</v>
      </c>
      <c r="BK76" s="23">
        <v>0</v>
      </c>
      <c r="BL76" s="10">
        <f t="shared" si="24"/>
        <v>2.1068736039999999E-9</v>
      </c>
      <c r="BM76" s="27">
        <v>4.6562201999999997E-2</v>
      </c>
      <c r="BN76" s="23">
        <v>1.8207047000000001E-3</v>
      </c>
      <c r="BO76" s="23">
        <v>4.5130620999999996E-3</v>
      </c>
      <c r="BP76" s="23">
        <v>4.4977708000000002E-3</v>
      </c>
      <c r="BQ76" s="23">
        <v>7.4499442000000002E-5</v>
      </c>
      <c r="BR76" s="23">
        <v>0</v>
      </c>
      <c r="BS76" s="10">
        <f t="shared" si="25"/>
        <v>5.7468239041999998E-2</v>
      </c>
      <c r="BT76" s="27">
        <v>6.6847015000000005E-4</v>
      </c>
      <c r="BU76" s="23">
        <v>1.4940276E-4</v>
      </c>
      <c r="BV76" s="23">
        <v>7.7328017000000002E-5</v>
      </c>
      <c r="BW76" s="23">
        <v>1.9034861999999999E-5</v>
      </c>
      <c r="BX76" s="23">
        <v>4.2269221000000003E-6</v>
      </c>
      <c r="BY76" s="23">
        <v>0</v>
      </c>
      <c r="BZ76" s="10">
        <f t="shared" si="26"/>
        <v>9.1846271110000005E-4</v>
      </c>
      <c r="CA76" s="27">
        <v>4.0236835999999998E-2</v>
      </c>
      <c r="CB76" s="23">
        <v>4.1535162999999998E-4</v>
      </c>
      <c r="CC76" s="23">
        <v>6.6558334999999998E-4</v>
      </c>
      <c r="CD76" s="23">
        <v>1.130231E-3</v>
      </c>
      <c r="CE76" s="23">
        <v>1.6246310000000001E-5</v>
      </c>
      <c r="CF76" s="23">
        <v>0</v>
      </c>
      <c r="CG76" s="10">
        <f t="shared" si="27"/>
        <v>4.2464248289999999E-2</v>
      </c>
      <c r="CH76" s="27">
        <v>0.31737584000000002</v>
      </c>
      <c r="CI76" s="23">
        <v>3.0104361E-3</v>
      </c>
      <c r="CJ76" s="23">
        <v>7.5128455000000004E-3</v>
      </c>
      <c r="CK76" s="23">
        <v>1.2514033000000001E-2</v>
      </c>
      <c r="CL76" s="23">
        <v>1.3264803000000001E-4</v>
      </c>
      <c r="CM76" s="23">
        <v>0</v>
      </c>
      <c r="CN76" s="10">
        <f t="shared" si="28"/>
        <v>0.34054580263000001</v>
      </c>
      <c r="CO76" s="27">
        <v>95.485753900000006</v>
      </c>
      <c r="CP76" s="23">
        <v>0.93939066000000004</v>
      </c>
      <c r="CQ76" s="23">
        <v>2.4740642499999996</v>
      </c>
      <c r="CR76" s="23">
        <v>1.43140676</v>
      </c>
      <c r="CS76" s="23">
        <v>7.1211469999999999E-2</v>
      </c>
      <c r="CT76" s="23">
        <v>0</v>
      </c>
      <c r="CU76" s="10">
        <f t="shared" si="29"/>
        <v>100.40182704</v>
      </c>
      <c r="CV76" s="27">
        <v>409.29180000000002</v>
      </c>
      <c r="CW76" s="23">
        <v>0.54703639999999998</v>
      </c>
      <c r="CX76" s="23">
        <v>4.9148377999999999</v>
      </c>
      <c r="CY76" s="23">
        <v>2.8160503000000001</v>
      </c>
      <c r="CZ76" s="23">
        <v>7.1636846000000004E-2</v>
      </c>
      <c r="DA76" s="23">
        <v>0</v>
      </c>
      <c r="DB76" s="10">
        <f t="shared" si="30"/>
        <v>417.641361346</v>
      </c>
      <c r="DC76" s="27">
        <v>11.889899</v>
      </c>
      <c r="DD76" s="23">
        <v>-0.63009923999999995</v>
      </c>
      <c r="DE76" s="23">
        <v>0.10212439</v>
      </c>
      <c r="DF76" s="23">
        <v>1.2801659999999999E-2</v>
      </c>
      <c r="DG76" s="23">
        <v>2.9416327999999999E-2</v>
      </c>
      <c r="DH76" s="23">
        <v>0</v>
      </c>
      <c r="DI76" s="10">
        <f t="shared" si="31"/>
        <v>11.404142137999999</v>
      </c>
      <c r="DJ76" s="27">
        <v>31.998045000000001</v>
      </c>
      <c r="DK76" s="23">
        <v>3.4211098999999998</v>
      </c>
      <c r="DL76" s="23">
        <v>6.9527312999999999</v>
      </c>
      <c r="DM76" s="23">
        <v>4.8411876999999999</v>
      </c>
      <c r="DN76" s="23">
        <v>1.5906692</v>
      </c>
      <c r="DO76" s="23">
        <v>0</v>
      </c>
      <c r="DP76" s="10">
        <f t="shared" si="32"/>
        <v>48.803743100000005</v>
      </c>
      <c r="DQ76" s="27">
        <v>6.5351893999999997E-5</v>
      </c>
      <c r="DR76" s="23">
        <v>5.0448179000000001E-7</v>
      </c>
      <c r="DS76" s="23">
        <v>3.4641284000000001E-6</v>
      </c>
      <c r="DT76" s="23">
        <v>8.9661898999999998E-7</v>
      </c>
      <c r="DU76" s="23">
        <v>4.3967783999999998E-7</v>
      </c>
      <c r="DV76" s="23">
        <v>0</v>
      </c>
      <c r="DW76" s="10">
        <f t="shared" si="33"/>
        <v>7.0656801020000013E-5</v>
      </c>
      <c r="DX76" s="11">
        <v>2.79</v>
      </c>
      <c r="DY76" s="12">
        <v>2.48</v>
      </c>
      <c r="DZ76" s="12">
        <v>2.69</v>
      </c>
      <c r="EA76" s="12">
        <v>2.15</v>
      </c>
      <c r="EB76" s="13">
        <v>3.86</v>
      </c>
    </row>
    <row r="77" spans="1:132" x14ac:dyDescent="0.35">
      <c r="A77" s="15" t="s">
        <v>3246</v>
      </c>
      <c r="B77" s="1">
        <v>11016</v>
      </c>
      <c r="C77" s="3" t="s">
        <v>125</v>
      </c>
      <c r="D77" s="3" t="s">
        <v>449</v>
      </c>
      <c r="E77" s="3" t="s">
        <v>3247</v>
      </c>
      <c r="F77" s="3" t="s">
        <v>3248</v>
      </c>
      <c r="G77" s="14">
        <v>3.75</v>
      </c>
      <c r="H77" s="1" t="s">
        <v>8397</v>
      </c>
      <c r="I77" s="27">
        <v>3.4529361000000001E-2</v>
      </c>
      <c r="J77" s="23">
        <v>0</v>
      </c>
      <c r="K77" s="23">
        <v>2.7078351000000001E-2</v>
      </c>
      <c r="L77" s="23">
        <v>1.2938412000000002E-2</v>
      </c>
      <c r="M77" s="23">
        <v>5.5991708999999995E-3</v>
      </c>
      <c r="N77" s="23">
        <v>3.1873653999999999E-3</v>
      </c>
      <c r="O77" s="10">
        <f>SUM(I77:N77)</f>
        <v>8.3332660300000014E-2</v>
      </c>
      <c r="P77" s="27">
        <v>8.3361508000000001E-2</v>
      </c>
      <c r="Q77" s="23">
        <v>0</v>
      </c>
      <c r="R77" s="23">
        <v>0.32904318999999999</v>
      </c>
      <c r="S77" s="23">
        <v>0.16258027</v>
      </c>
      <c r="T77" s="23">
        <v>1.9594963E-2</v>
      </c>
      <c r="U77" s="23">
        <v>8.0351048999999994E-2</v>
      </c>
      <c r="V77" s="10">
        <f t="shared" si="18"/>
        <v>0.67493097999999996</v>
      </c>
      <c r="W77" s="27">
        <v>1.0093498E-8</v>
      </c>
      <c r="X77" s="23">
        <v>0</v>
      </c>
      <c r="Y77" s="23">
        <v>7.8826074000000008E-9</v>
      </c>
      <c r="Z77" s="23">
        <v>3.7905474E-8</v>
      </c>
      <c r="AA77" s="23">
        <v>2.0612324999999999E-9</v>
      </c>
      <c r="AB77" s="23">
        <v>5.7653888000000003E-10</v>
      </c>
      <c r="AC77" s="10">
        <f t="shared" si="19"/>
        <v>5.8519350779999999E-8</v>
      </c>
      <c r="AD77" s="27">
        <v>3.0362921000000001E-2</v>
      </c>
      <c r="AE77" s="23">
        <v>0</v>
      </c>
      <c r="AF77" s="23">
        <v>3.3092284999999999E-2</v>
      </c>
      <c r="AG77" s="23">
        <v>1.2924714E-2</v>
      </c>
      <c r="AH77" s="23">
        <v>8.7045808000000002E-2</v>
      </c>
      <c r="AI77" s="23">
        <v>1.7935044E-4</v>
      </c>
      <c r="AJ77" s="10">
        <f t="shared" si="20"/>
        <v>0.16360507844</v>
      </c>
      <c r="AK77" s="27">
        <v>4.2544243000000001E-4</v>
      </c>
      <c r="AL77" s="23">
        <v>0</v>
      </c>
      <c r="AM77" s="23">
        <v>8.9742482000000005E-4</v>
      </c>
      <c r="AN77" s="23">
        <v>4.0742281999999998E-4</v>
      </c>
      <c r="AO77" s="23">
        <v>4.7377998000000001E-5</v>
      </c>
      <c r="AP77" s="23">
        <v>8.1531075000000001E-5</v>
      </c>
      <c r="AQ77" s="10">
        <f t="shared" si="21"/>
        <v>1.859199143E-3</v>
      </c>
      <c r="AR77" s="27">
        <v>8.0828422999999997E-9</v>
      </c>
      <c r="AS77" s="23">
        <v>0</v>
      </c>
      <c r="AT77" s="23">
        <v>8.6670657000000002E-9</v>
      </c>
      <c r="AU77" s="23">
        <v>1.3209290999999999E-8</v>
      </c>
      <c r="AV77" s="23">
        <v>9.0447985000000002E-10</v>
      </c>
      <c r="AW77" s="23">
        <v>5.7355308000000002E-10</v>
      </c>
      <c r="AX77" s="10">
        <f t="shared" si="22"/>
        <v>3.143723193E-8</v>
      </c>
      <c r="AY77" s="27">
        <v>6.9033468000000004E-9</v>
      </c>
      <c r="AZ77" s="23">
        <v>0</v>
      </c>
      <c r="BA77" s="23">
        <v>9.8099606000000005E-10</v>
      </c>
      <c r="BB77" s="23">
        <v>1.4123966E-9</v>
      </c>
      <c r="BC77" s="23">
        <v>2.4472316000000002E-10</v>
      </c>
      <c r="BD77" s="23">
        <v>2.1340450999999999E-10</v>
      </c>
      <c r="BE77" s="10">
        <f t="shared" si="23"/>
        <v>9.7548671300000005E-9</v>
      </c>
      <c r="BF77" s="27">
        <v>1.4704581999999999E-10</v>
      </c>
      <c r="BG77" s="23">
        <v>0</v>
      </c>
      <c r="BH77" s="23">
        <v>8.1138329000000002E-11</v>
      </c>
      <c r="BI77" s="23">
        <v>6.1112525999999994E-11</v>
      </c>
      <c r="BJ77" s="23">
        <v>1.6319544E-11</v>
      </c>
      <c r="BK77" s="23">
        <v>1.0828744E-11</v>
      </c>
      <c r="BL77" s="10">
        <f t="shared" si="24"/>
        <v>3.16444963E-10</v>
      </c>
      <c r="BM77" s="27">
        <v>1.2551896000000001E-3</v>
      </c>
      <c r="BN77" s="23">
        <v>0</v>
      </c>
      <c r="BO77" s="23">
        <v>1.0359321000000001E-3</v>
      </c>
      <c r="BP77" s="23">
        <v>4.7500055999999998E-4</v>
      </c>
      <c r="BQ77" s="23">
        <v>9.3124301999999998E-5</v>
      </c>
      <c r="BR77" s="23">
        <v>5.1323065000000001E-5</v>
      </c>
      <c r="BS77" s="10">
        <f t="shared" si="25"/>
        <v>2.9105696270000001E-3</v>
      </c>
      <c r="BT77" s="27">
        <v>2.9928929E-5</v>
      </c>
      <c r="BU77" s="23">
        <v>0</v>
      </c>
      <c r="BV77" s="23">
        <v>8.2134132999999994E-5</v>
      </c>
      <c r="BW77" s="23">
        <v>1.1165537E-5</v>
      </c>
      <c r="BX77" s="23">
        <v>5.2836525999999999E-6</v>
      </c>
      <c r="BY77" s="23">
        <v>1.3836593E-5</v>
      </c>
      <c r="BZ77" s="10">
        <f t="shared" si="26"/>
        <v>1.4234884459999998E-4</v>
      </c>
      <c r="CA77" s="27">
        <v>1.1114581000000001E-3</v>
      </c>
      <c r="CB77" s="23">
        <v>0</v>
      </c>
      <c r="CC77" s="23">
        <v>2.2377080000000001E-4</v>
      </c>
      <c r="CD77" s="23">
        <v>9.8803680999999999E-5</v>
      </c>
      <c r="CE77" s="23">
        <v>2.0307887E-5</v>
      </c>
      <c r="CF77" s="23">
        <v>9.3330377999999997E-5</v>
      </c>
      <c r="CG77" s="10">
        <f t="shared" si="27"/>
        <v>1.547670846E-3</v>
      </c>
      <c r="CH77" s="27">
        <v>3.8435432000000001E-3</v>
      </c>
      <c r="CI77" s="23">
        <v>0</v>
      </c>
      <c r="CJ77" s="23">
        <v>2.1237392E-3</v>
      </c>
      <c r="CK77" s="23">
        <v>1.0764117E-3</v>
      </c>
      <c r="CL77" s="23">
        <v>1.6581003E-4</v>
      </c>
      <c r="CM77" s="23">
        <v>2.1550055999999999E-4</v>
      </c>
      <c r="CN77" s="10">
        <f t="shared" si="28"/>
        <v>7.4250046899999997E-3</v>
      </c>
      <c r="CO77" s="27">
        <v>16.725884300000001</v>
      </c>
      <c r="CP77" s="23">
        <v>0</v>
      </c>
      <c r="CQ77" s="23">
        <v>0.61169968000000008</v>
      </c>
      <c r="CR77" s="23">
        <v>0.78198441000000007</v>
      </c>
      <c r="CS77" s="23">
        <v>8.9014337999999998E-2</v>
      </c>
      <c r="CT77" s="23">
        <v>0.36909055000000002</v>
      </c>
      <c r="CU77" s="10">
        <f t="shared" si="29"/>
        <v>18.577673277999999</v>
      </c>
      <c r="CV77" s="27">
        <v>7.9224201000000001</v>
      </c>
      <c r="CW77" s="23">
        <v>0</v>
      </c>
      <c r="CX77" s="23">
        <v>1.3239403000000001</v>
      </c>
      <c r="CY77" s="23">
        <v>1.7328077</v>
      </c>
      <c r="CZ77" s="23">
        <v>8.9546056999999998E-2</v>
      </c>
      <c r="DA77" s="23">
        <v>4.8587459E-2</v>
      </c>
      <c r="DB77" s="10">
        <f t="shared" si="30"/>
        <v>11.117301616000001</v>
      </c>
      <c r="DC77" s="27">
        <v>1.9821171</v>
      </c>
      <c r="DD77" s="23">
        <v>0</v>
      </c>
      <c r="DE77" s="23">
        <v>0.26175691000000001</v>
      </c>
      <c r="DF77" s="23">
        <v>8.2577542E-3</v>
      </c>
      <c r="DG77" s="23">
        <v>3.6770410000000003E-2</v>
      </c>
      <c r="DH77" s="23">
        <v>2.7865971000000001E-3</v>
      </c>
      <c r="DI77" s="10">
        <f t="shared" si="31"/>
        <v>2.2916887713</v>
      </c>
      <c r="DJ77" s="27">
        <v>1.4792959999999999</v>
      </c>
      <c r="DK77" s="23">
        <v>0</v>
      </c>
      <c r="DL77" s="23">
        <v>6.1663413</v>
      </c>
      <c r="DM77" s="23">
        <v>2.4835978000000001</v>
      </c>
      <c r="DN77" s="23">
        <v>1.9883365</v>
      </c>
      <c r="DO77" s="23">
        <v>5.0019229999999998E-2</v>
      </c>
      <c r="DP77" s="10">
        <f t="shared" si="32"/>
        <v>12.167590829999998</v>
      </c>
      <c r="DQ77" s="27">
        <v>1.27018E-6</v>
      </c>
      <c r="DR77" s="23">
        <v>0</v>
      </c>
      <c r="DS77" s="23">
        <v>1.1503240000000001E-6</v>
      </c>
      <c r="DT77" s="23">
        <v>5.8267086000000001E-7</v>
      </c>
      <c r="DU77" s="23">
        <v>5.4959730999999998E-7</v>
      </c>
      <c r="DV77" s="23">
        <v>1.6242843999999999E-8</v>
      </c>
      <c r="DW77" s="10">
        <f t="shared" si="33"/>
        <v>3.5690150140000001E-6</v>
      </c>
      <c r="DX77" s="11">
        <v>3.75</v>
      </c>
      <c r="DY77" s="12">
        <v>2.74</v>
      </c>
      <c r="DZ77" s="12">
        <v>3.62</v>
      </c>
      <c r="EA77" s="12">
        <v>4.33</v>
      </c>
      <c r="EB77" s="13">
        <v>4.33</v>
      </c>
    </row>
    <row r="78" spans="1:132" x14ac:dyDescent="0.35">
      <c r="A78" s="33" t="s">
        <v>5421</v>
      </c>
      <c r="B78" s="34">
        <v>11068</v>
      </c>
      <c r="C78" s="35" t="s">
        <v>125</v>
      </c>
      <c r="D78" s="35" t="s">
        <v>449</v>
      </c>
      <c r="E78" s="35" t="s">
        <v>5422</v>
      </c>
      <c r="F78" s="35" t="s">
        <v>5423</v>
      </c>
      <c r="G78" s="36">
        <v>3.75</v>
      </c>
      <c r="H78" s="34" t="s">
        <v>9163</v>
      </c>
      <c r="I78" s="31">
        <v>8.2777259999999991E-2</v>
      </c>
      <c r="J78" s="32">
        <v>0</v>
      </c>
      <c r="K78" s="32">
        <v>2.7078351000000001E-2</v>
      </c>
      <c r="L78" s="32">
        <v>1.2938412E-2</v>
      </c>
      <c r="M78" s="32">
        <v>5.5991709000000004E-3</v>
      </c>
      <c r="N78" s="32">
        <v>3.1873653999999999E-3</v>
      </c>
      <c r="O78" s="37">
        <v>0.13158055930000001</v>
      </c>
      <c r="P78" s="31">
        <v>0.22186655999999999</v>
      </c>
      <c r="Q78" s="32">
        <v>0</v>
      </c>
      <c r="R78" s="32">
        <v>0.32904318999999999</v>
      </c>
      <c r="S78" s="32">
        <v>0.16258027</v>
      </c>
      <c r="T78" s="32">
        <v>1.9594963E-2</v>
      </c>
      <c r="U78" s="32">
        <v>8.0351048999999994E-2</v>
      </c>
      <c r="V78" s="37">
        <f t="shared" si="18"/>
        <v>0.81343603199999992</v>
      </c>
      <c r="W78" s="31">
        <v>1.4262439E-8</v>
      </c>
      <c r="X78" s="32">
        <v>0</v>
      </c>
      <c r="Y78" s="32">
        <v>7.8826074000000008E-9</v>
      </c>
      <c r="Z78" s="32">
        <v>3.7905474E-8</v>
      </c>
      <c r="AA78" s="32">
        <v>2.0612324999999999E-9</v>
      </c>
      <c r="AB78" s="32">
        <v>5.7653888000000003E-10</v>
      </c>
      <c r="AC78" s="37">
        <f t="shared" si="19"/>
        <v>6.2688291779999999E-8</v>
      </c>
      <c r="AD78" s="31">
        <v>8.0995599000000008E-3</v>
      </c>
      <c r="AE78" s="32">
        <v>0</v>
      </c>
      <c r="AF78" s="32">
        <v>3.3092284999999999E-2</v>
      </c>
      <c r="AG78" s="32">
        <v>1.2924714E-2</v>
      </c>
      <c r="AH78" s="32">
        <v>8.7045808000000002E-2</v>
      </c>
      <c r="AI78" s="32">
        <v>1.7935044E-4</v>
      </c>
      <c r="AJ78" s="37">
        <f t="shared" si="20"/>
        <v>0.14134171734000001</v>
      </c>
      <c r="AK78" s="31">
        <v>1.1247481999999999E-3</v>
      </c>
      <c r="AL78" s="32">
        <v>0</v>
      </c>
      <c r="AM78" s="32">
        <v>8.9742482000000005E-4</v>
      </c>
      <c r="AN78" s="32">
        <v>4.0742281999999998E-4</v>
      </c>
      <c r="AO78" s="32">
        <v>4.7377998000000001E-5</v>
      </c>
      <c r="AP78" s="32">
        <v>8.1531075000000001E-5</v>
      </c>
      <c r="AQ78" s="37">
        <f t="shared" si="21"/>
        <v>2.5585049129999995E-3</v>
      </c>
      <c r="AR78" s="31">
        <v>4.5612811000000002E-8</v>
      </c>
      <c r="AS78" s="32">
        <v>0</v>
      </c>
      <c r="AT78" s="32">
        <v>8.6670657000000002E-9</v>
      </c>
      <c r="AU78" s="32">
        <v>1.3209290999999999E-8</v>
      </c>
      <c r="AV78" s="32">
        <v>9.0447985000000002E-10</v>
      </c>
      <c r="AW78" s="32">
        <v>5.7355308000000002E-10</v>
      </c>
      <c r="AX78" s="37">
        <f t="shared" si="22"/>
        <v>6.896720062999998E-8</v>
      </c>
      <c r="AY78" s="31">
        <v>6.8884694000000001E-9</v>
      </c>
      <c r="AZ78" s="32">
        <v>0</v>
      </c>
      <c r="BA78" s="32">
        <v>9.8099606000000005E-10</v>
      </c>
      <c r="BB78" s="32">
        <v>1.4123966E-9</v>
      </c>
      <c r="BC78" s="32">
        <v>2.4472316000000002E-10</v>
      </c>
      <c r="BD78" s="32">
        <v>2.1340450999999999E-10</v>
      </c>
      <c r="BE78" s="37">
        <f t="shared" si="23"/>
        <v>9.7399897300000011E-9</v>
      </c>
      <c r="BF78" s="31">
        <v>4.1735855E-10</v>
      </c>
      <c r="BG78" s="32">
        <v>0</v>
      </c>
      <c r="BH78" s="32">
        <v>8.1138329000000002E-11</v>
      </c>
      <c r="BI78" s="32">
        <v>6.1112525999999994E-11</v>
      </c>
      <c r="BJ78" s="32">
        <v>1.6319544E-11</v>
      </c>
      <c r="BK78" s="32">
        <v>1.0828744E-11</v>
      </c>
      <c r="BL78" s="37">
        <f t="shared" si="24"/>
        <v>5.8675769300000003E-10</v>
      </c>
      <c r="BM78" s="31">
        <v>6.456659E-3</v>
      </c>
      <c r="BN78" s="32">
        <v>0</v>
      </c>
      <c r="BO78" s="32">
        <v>1.0359321000000001E-3</v>
      </c>
      <c r="BP78" s="32">
        <v>4.7500055999999998E-4</v>
      </c>
      <c r="BQ78" s="32">
        <v>9.3124301999999998E-5</v>
      </c>
      <c r="BR78" s="32">
        <v>5.1323065000000001E-5</v>
      </c>
      <c r="BS78" s="37">
        <f t="shared" si="25"/>
        <v>8.1120390270000009E-3</v>
      </c>
      <c r="BT78" s="31">
        <v>9.1013160000000002E-5</v>
      </c>
      <c r="BU78" s="32">
        <v>0</v>
      </c>
      <c r="BV78" s="32">
        <v>8.2134132999999994E-5</v>
      </c>
      <c r="BW78" s="32">
        <v>1.1165537E-5</v>
      </c>
      <c r="BX78" s="32">
        <v>5.2836525999999999E-6</v>
      </c>
      <c r="BY78" s="32">
        <v>1.3836593E-5</v>
      </c>
      <c r="BZ78" s="37">
        <f t="shared" si="26"/>
        <v>2.0343307559999996E-4</v>
      </c>
      <c r="CA78" s="31">
        <v>3.6141871000000001E-3</v>
      </c>
      <c r="CB78" s="32">
        <v>0</v>
      </c>
      <c r="CC78" s="32">
        <v>2.2377080000000001E-4</v>
      </c>
      <c r="CD78" s="32">
        <v>9.8803680999999999E-5</v>
      </c>
      <c r="CE78" s="32">
        <v>2.0307887E-5</v>
      </c>
      <c r="CF78" s="32">
        <v>9.3330377999999997E-5</v>
      </c>
      <c r="CG78" s="37">
        <f t="shared" si="27"/>
        <v>4.0503998460000006E-3</v>
      </c>
      <c r="CH78" s="31">
        <v>2.7599986E-2</v>
      </c>
      <c r="CI78" s="32">
        <v>0</v>
      </c>
      <c r="CJ78" s="32">
        <v>2.1237392E-3</v>
      </c>
      <c r="CK78" s="32">
        <v>1.0764117E-3</v>
      </c>
      <c r="CL78" s="32">
        <v>1.6581003E-4</v>
      </c>
      <c r="CM78" s="32">
        <v>2.1550055999999999E-4</v>
      </c>
      <c r="CN78" s="37">
        <f t="shared" si="28"/>
        <v>3.118144749E-2</v>
      </c>
      <c r="CO78" s="31">
        <v>3.6830430200000004</v>
      </c>
      <c r="CP78" s="32">
        <v>0</v>
      </c>
      <c r="CQ78" s="32">
        <v>0.61169968000000008</v>
      </c>
      <c r="CR78" s="32">
        <v>0.78198441000000007</v>
      </c>
      <c r="CS78" s="32">
        <v>8.9014337999999998E-2</v>
      </c>
      <c r="CT78" s="32">
        <v>0.36909055000000002</v>
      </c>
      <c r="CU78" s="37">
        <f t="shared" si="29"/>
        <v>5.5348319980000005</v>
      </c>
      <c r="CV78" s="31">
        <v>33.093952000000002</v>
      </c>
      <c r="CW78" s="32">
        <v>0</v>
      </c>
      <c r="CX78" s="32">
        <v>1.3239403000000001</v>
      </c>
      <c r="CY78" s="32">
        <v>1.7328077</v>
      </c>
      <c r="CZ78" s="32">
        <v>8.9546056999999998E-2</v>
      </c>
      <c r="DA78" s="32">
        <v>4.8587459E-2</v>
      </c>
      <c r="DB78" s="37">
        <f t="shared" si="30"/>
        <v>36.288833515999997</v>
      </c>
      <c r="DC78" s="31">
        <v>4.9807630999999999</v>
      </c>
      <c r="DD78" s="32">
        <v>0</v>
      </c>
      <c r="DE78" s="32">
        <v>0.26175691000000001</v>
      </c>
      <c r="DF78" s="32">
        <v>8.2577542E-3</v>
      </c>
      <c r="DG78" s="32">
        <v>3.6770410000000003E-2</v>
      </c>
      <c r="DH78" s="32">
        <v>2.7865971000000001E-3</v>
      </c>
      <c r="DI78" s="37">
        <f t="shared" si="31"/>
        <v>5.2903347712999995</v>
      </c>
      <c r="DJ78" s="31">
        <v>1.8648138999999999</v>
      </c>
      <c r="DK78" s="32">
        <v>0</v>
      </c>
      <c r="DL78" s="32">
        <v>6.1663413</v>
      </c>
      <c r="DM78" s="32">
        <v>2.4835978000000001</v>
      </c>
      <c r="DN78" s="32">
        <v>1.9883365</v>
      </c>
      <c r="DO78" s="32">
        <v>5.0019229999999998E-2</v>
      </c>
      <c r="DP78" s="37">
        <f t="shared" si="32"/>
        <v>12.553108730000002</v>
      </c>
      <c r="DQ78" s="31">
        <v>2.4799895999999999E-6</v>
      </c>
      <c r="DR78" s="32">
        <v>0</v>
      </c>
      <c r="DS78" s="32">
        <v>1.1503240000000001E-6</v>
      </c>
      <c r="DT78" s="32">
        <v>5.8267086000000001E-7</v>
      </c>
      <c r="DU78" s="32">
        <v>5.4959730999999998E-7</v>
      </c>
      <c r="DV78" s="32">
        <v>1.6242843999999999E-8</v>
      </c>
      <c r="DW78" s="37">
        <f t="shared" si="33"/>
        <v>4.7788246140000004E-6</v>
      </c>
      <c r="DX78" s="38">
        <v>3.75</v>
      </c>
      <c r="DY78" s="39">
        <v>2.74</v>
      </c>
      <c r="DZ78" s="39">
        <v>3.62</v>
      </c>
      <c r="EA78" s="39">
        <v>4.33</v>
      </c>
      <c r="EB78" s="40">
        <v>4.33</v>
      </c>
    </row>
    <row r="79" spans="1:132" x14ac:dyDescent="0.35">
      <c r="A79" s="33" t="s">
        <v>5418</v>
      </c>
      <c r="B79" s="34">
        <v>11036</v>
      </c>
      <c r="C79" s="35" t="s">
        <v>125</v>
      </c>
      <c r="D79" s="35" t="s">
        <v>449</v>
      </c>
      <c r="E79" s="35" t="s">
        <v>5419</v>
      </c>
      <c r="F79" s="35" t="s">
        <v>5420</v>
      </c>
      <c r="G79" s="36">
        <v>3.75</v>
      </c>
      <c r="H79" s="34" t="s">
        <v>9162</v>
      </c>
      <c r="I79" s="31">
        <v>0.32846017</v>
      </c>
      <c r="J79" s="32">
        <v>0</v>
      </c>
      <c r="K79" s="32">
        <v>5.0343669000000001E-2</v>
      </c>
      <c r="L79" s="32">
        <v>1.3948594999999999E-2</v>
      </c>
      <c r="M79" s="32">
        <v>4.4793367000000002E-3</v>
      </c>
      <c r="N79" s="32">
        <v>0</v>
      </c>
      <c r="O79" s="37">
        <v>0.39723177069999999</v>
      </c>
      <c r="P79" s="31">
        <v>0.88036652999999998</v>
      </c>
      <c r="Q79" s="32">
        <v>0</v>
      </c>
      <c r="R79" s="32">
        <v>0.47782284000000003</v>
      </c>
      <c r="S79" s="32">
        <v>0.17533238000000001</v>
      </c>
      <c r="T79" s="32">
        <v>1.5675970000000001E-2</v>
      </c>
      <c r="U79" s="32">
        <v>0</v>
      </c>
      <c r="V79" s="37">
        <f t="shared" si="18"/>
        <v>1.54919772</v>
      </c>
      <c r="W79" s="31">
        <v>5.6593359000000001E-8</v>
      </c>
      <c r="X79" s="32">
        <v>0</v>
      </c>
      <c r="Y79" s="32">
        <v>6.7750846999999997E-8</v>
      </c>
      <c r="Z79" s="32">
        <v>4.0918866999999998E-8</v>
      </c>
      <c r="AA79" s="32">
        <v>1.6489860000000001E-9</v>
      </c>
      <c r="AB79" s="32">
        <v>0</v>
      </c>
      <c r="AC79" s="37">
        <f t="shared" si="19"/>
        <v>1.6691205899999998E-7</v>
      </c>
      <c r="AD79" s="31">
        <v>3.2139054E-2</v>
      </c>
      <c r="AE79" s="32">
        <v>0</v>
      </c>
      <c r="AF79" s="32">
        <v>5.3287689999999999E-2</v>
      </c>
      <c r="AG79" s="32">
        <v>1.3893539999999999E-2</v>
      </c>
      <c r="AH79" s="32">
        <v>6.9636645999999996E-2</v>
      </c>
      <c r="AI79" s="32">
        <v>0</v>
      </c>
      <c r="AJ79" s="37">
        <f t="shared" si="20"/>
        <v>0.16895693000000001</v>
      </c>
      <c r="AK79" s="31">
        <v>4.4630010000000003E-3</v>
      </c>
      <c r="AL79" s="32">
        <v>0</v>
      </c>
      <c r="AM79" s="32">
        <v>2.0115895E-3</v>
      </c>
      <c r="AN79" s="32">
        <v>4.3854338000000001E-4</v>
      </c>
      <c r="AO79" s="32">
        <v>3.7902397999999999E-5</v>
      </c>
      <c r="AP79" s="32">
        <v>0</v>
      </c>
      <c r="AQ79" s="37">
        <f t="shared" si="21"/>
        <v>6.9510362780000005E-3</v>
      </c>
      <c r="AR79" s="31">
        <v>1.8099162999999999E-7</v>
      </c>
      <c r="AS79" s="32">
        <v>0</v>
      </c>
      <c r="AT79" s="32">
        <v>6.0230475999999997E-8</v>
      </c>
      <c r="AU79" s="32">
        <v>1.4255676E-8</v>
      </c>
      <c r="AV79" s="32">
        <v>7.2358388000000001E-10</v>
      </c>
      <c r="AW79" s="32">
        <v>0</v>
      </c>
      <c r="AX79" s="37">
        <f t="shared" si="22"/>
        <v>2.5620136588000001E-7</v>
      </c>
      <c r="AY79" s="31">
        <v>2.7333446000000001E-8</v>
      </c>
      <c r="AZ79" s="32">
        <v>0</v>
      </c>
      <c r="BA79" s="32">
        <v>4.1615821000000003E-9</v>
      </c>
      <c r="BB79" s="32">
        <v>1.5242295000000001E-9</v>
      </c>
      <c r="BC79" s="32">
        <v>1.9577853000000001E-10</v>
      </c>
      <c r="BD79" s="32">
        <v>0</v>
      </c>
      <c r="BE79" s="37">
        <f t="shared" si="23"/>
        <v>3.3215036130000004E-8</v>
      </c>
      <c r="BF79" s="31">
        <v>1.6560786999999999E-9</v>
      </c>
      <c r="BG79" s="32">
        <v>0</v>
      </c>
      <c r="BH79" s="32">
        <v>1.9843263000000001E-10</v>
      </c>
      <c r="BI79" s="32">
        <v>6.5639623999999995E-11</v>
      </c>
      <c r="BJ79" s="32">
        <v>1.3055635E-11</v>
      </c>
      <c r="BK79" s="32">
        <v>0</v>
      </c>
      <c r="BL79" s="37">
        <f t="shared" si="24"/>
        <v>1.9332065889999999E-9</v>
      </c>
      <c r="BM79" s="31">
        <v>2.5620022999999999E-2</v>
      </c>
      <c r="BN79" s="32">
        <v>0</v>
      </c>
      <c r="BO79" s="32">
        <v>4.5130620999999996E-3</v>
      </c>
      <c r="BP79" s="32">
        <v>5.1134338000000004E-4</v>
      </c>
      <c r="BQ79" s="32">
        <v>7.4499442000000002E-5</v>
      </c>
      <c r="BR79" s="32">
        <v>0</v>
      </c>
      <c r="BS79" s="37">
        <f t="shared" si="25"/>
        <v>3.0718927922000001E-2</v>
      </c>
      <c r="BT79" s="31">
        <v>3.6114022000000002E-4</v>
      </c>
      <c r="BU79" s="32">
        <v>0</v>
      </c>
      <c r="BV79" s="32">
        <v>7.7328017000000002E-5</v>
      </c>
      <c r="BW79" s="32">
        <v>1.1920458000000001E-5</v>
      </c>
      <c r="BX79" s="32">
        <v>4.2269221000000003E-6</v>
      </c>
      <c r="BY79" s="32">
        <v>0</v>
      </c>
      <c r="BZ79" s="37">
        <f t="shared" si="26"/>
        <v>4.5461561710000007E-4</v>
      </c>
      <c r="CA79" s="31">
        <v>1.4341094E-2</v>
      </c>
      <c r="CB79" s="32">
        <v>0</v>
      </c>
      <c r="CC79" s="32">
        <v>6.6558334999999998E-4</v>
      </c>
      <c r="CD79" s="32">
        <v>1.0624724E-4</v>
      </c>
      <c r="CE79" s="32">
        <v>1.6246310000000001E-5</v>
      </c>
      <c r="CF79" s="32">
        <v>0</v>
      </c>
      <c r="CG79" s="37">
        <f t="shared" si="27"/>
        <v>1.5129170900000001E-2</v>
      </c>
      <c r="CH79" s="31">
        <v>0.10951674</v>
      </c>
      <c r="CI79" s="32">
        <v>0</v>
      </c>
      <c r="CJ79" s="32">
        <v>7.5128455000000004E-3</v>
      </c>
      <c r="CK79" s="32">
        <v>1.1577273E-3</v>
      </c>
      <c r="CL79" s="32">
        <v>1.3264803000000001E-4</v>
      </c>
      <c r="CM79" s="32">
        <v>0</v>
      </c>
      <c r="CN79" s="37">
        <f t="shared" si="28"/>
        <v>0.11831996083</v>
      </c>
      <c r="CO79" s="31">
        <v>14.614314700000001</v>
      </c>
      <c r="CP79" s="32">
        <v>0</v>
      </c>
      <c r="CQ79" s="32">
        <v>2.4740642499999996</v>
      </c>
      <c r="CR79" s="32">
        <v>0.84340511000000007</v>
      </c>
      <c r="CS79" s="32">
        <v>7.1211469999999999E-2</v>
      </c>
      <c r="CT79" s="32">
        <v>0</v>
      </c>
      <c r="CU79" s="37">
        <f t="shared" si="29"/>
        <v>18.00299553</v>
      </c>
      <c r="CV79" s="31">
        <v>131.3168</v>
      </c>
      <c r="CW79" s="32">
        <v>0</v>
      </c>
      <c r="CX79" s="32">
        <v>4.9148377999999999</v>
      </c>
      <c r="CY79" s="32">
        <v>1.8687045</v>
      </c>
      <c r="CZ79" s="32">
        <v>7.1636846000000004E-2</v>
      </c>
      <c r="DA79" s="32">
        <v>0</v>
      </c>
      <c r="DB79" s="37">
        <f t="shared" si="30"/>
        <v>138.17197914599998</v>
      </c>
      <c r="DC79" s="31">
        <v>19.763667999999999</v>
      </c>
      <c r="DD79" s="32">
        <v>0</v>
      </c>
      <c r="DE79" s="32">
        <v>0.10212439</v>
      </c>
      <c r="DF79" s="32">
        <v>8.9028519999999993E-3</v>
      </c>
      <c r="DG79" s="32">
        <v>2.9416327999999999E-2</v>
      </c>
      <c r="DH79" s="32">
        <v>0</v>
      </c>
      <c r="DI79" s="37">
        <f t="shared" si="31"/>
        <v>19.904111569999998</v>
      </c>
      <c r="DJ79" s="31">
        <v>7.3995816999999997</v>
      </c>
      <c r="DK79" s="32">
        <v>0</v>
      </c>
      <c r="DL79" s="32">
        <v>6.9527312999999999</v>
      </c>
      <c r="DM79" s="32">
        <v>2.678601</v>
      </c>
      <c r="DN79" s="32">
        <v>1.5906692</v>
      </c>
      <c r="DO79" s="32">
        <v>0</v>
      </c>
      <c r="DP79" s="37">
        <f t="shared" si="32"/>
        <v>18.6215832</v>
      </c>
      <c r="DQ79" s="31">
        <v>9.8405987999999993E-6</v>
      </c>
      <c r="DR79" s="32">
        <v>0</v>
      </c>
      <c r="DS79" s="32">
        <v>3.4641284000000001E-6</v>
      </c>
      <c r="DT79" s="32">
        <v>6.2788316999999999E-7</v>
      </c>
      <c r="DU79" s="32">
        <v>4.3967783999999998E-7</v>
      </c>
      <c r="DV79" s="32">
        <v>0</v>
      </c>
      <c r="DW79" s="37">
        <f t="shared" si="33"/>
        <v>1.4372288209999998E-5</v>
      </c>
      <c r="DX79" s="38">
        <v>3.75</v>
      </c>
      <c r="DY79" s="39">
        <v>2.74</v>
      </c>
      <c r="DZ79" s="39">
        <v>3.62</v>
      </c>
      <c r="EA79" s="39">
        <v>4.33</v>
      </c>
      <c r="EB79" s="40">
        <v>4.33</v>
      </c>
    </row>
    <row r="80" spans="1:132" x14ac:dyDescent="0.35">
      <c r="A80" s="33" t="s">
        <v>5477</v>
      </c>
      <c r="B80" s="34">
        <v>11039</v>
      </c>
      <c r="C80" s="35" t="s">
        <v>125</v>
      </c>
      <c r="D80" s="35" t="s">
        <v>467</v>
      </c>
      <c r="E80" s="35" t="s">
        <v>5478</v>
      </c>
      <c r="F80" s="35" t="s">
        <v>5479</v>
      </c>
      <c r="G80" s="36">
        <v>3.75</v>
      </c>
      <c r="H80" s="34" t="s">
        <v>9187</v>
      </c>
      <c r="I80" s="31">
        <v>1.1977427</v>
      </c>
      <c r="J80" s="32">
        <v>2.7957566E-2</v>
      </c>
      <c r="K80" s="32">
        <v>5.0343669000000001E-2</v>
      </c>
      <c r="L80" s="32">
        <v>3.666722900000001E-2</v>
      </c>
      <c r="M80" s="32">
        <v>4.4793367000000002E-3</v>
      </c>
      <c r="N80" s="32">
        <v>0</v>
      </c>
      <c r="O80" s="37">
        <v>1.3171905007</v>
      </c>
      <c r="P80" s="31">
        <v>6.8743721000000004</v>
      </c>
      <c r="Q80" s="32">
        <v>0.44480792000000002</v>
      </c>
      <c r="R80" s="32">
        <v>0.47782284000000003</v>
      </c>
      <c r="S80" s="32">
        <v>0.33418850999999999</v>
      </c>
      <c r="T80" s="32">
        <v>1.5675970000000001E-2</v>
      </c>
      <c r="U80" s="32">
        <v>0</v>
      </c>
      <c r="V80" s="37">
        <f t="shared" si="18"/>
        <v>8.14686734</v>
      </c>
      <c r="W80" s="31">
        <v>5.2346961000000003E-7</v>
      </c>
      <c r="X80" s="32">
        <v>1.1803366999999999E-8</v>
      </c>
      <c r="Y80" s="32">
        <v>6.7750846999999997E-8</v>
      </c>
      <c r="Z80" s="32">
        <v>7.4317063000000007E-8</v>
      </c>
      <c r="AA80" s="32">
        <v>1.6489860000000001E-9</v>
      </c>
      <c r="AB80" s="32">
        <v>0</v>
      </c>
      <c r="AC80" s="37">
        <f t="shared" si="19"/>
        <v>6.7898987300000009E-7</v>
      </c>
      <c r="AD80" s="31">
        <v>0.63989395999999998</v>
      </c>
      <c r="AE80" s="32">
        <v>1.1788116E-2</v>
      </c>
      <c r="AF80" s="32">
        <v>5.3287689999999999E-2</v>
      </c>
      <c r="AG80" s="32">
        <v>2.3868619000000001E-2</v>
      </c>
      <c r="AH80" s="32">
        <v>6.9636645999999996E-2</v>
      </c>
      <c r="AI80" s="32">
        <v>0</v>
      </c>
      <c r="AJ80" s="37">
        <f t="shared" si="20"/>
        <v>0.79847503099999995</v>
      </c>
      <c r="AK80" s="31">
        <v>2.7036965999999999E-2</v>
      </c>
      <c r="AL80" s="32">
        <v>1.3859677999999999E-3</v>
      </c>
      <c r="AM80" s="32">
        <v>2.0115895E-3</v>
      </c>
      <c r="AN80" s="32">
        <v>3.6684806999999998E-3</v>
      </c>
      <c r="AO80" s="32">
        <v>3.7902397999999999E-5</v>
      </c>
      <c r="AP80" s="32">
        <v>0</v>
      </c>
      <c r="AQ80" s="37">
        <f t="shared" si="21"/>
        <v>3.4140906398E-2</v>
      </c>
      <c r="AR80" s="31">
        <v>1.1880744999999999E-6</v>
      </c>
      <c r="AS80" s="32">
        <v>1.3409485E-8</v>
      </c>
      <c r="AT80" s="32">
        <v>6.0230475999999997E-8</v>
      </c>
      <c r="AU80" s="32">
        <v>2.4953339000000001E-8</v>
      </c>
      <c r="AV80" s="32">
        <v>7.2358388000000001E-10</v>
      </c>
      <c r="AW80" s="32">
        <v>0</v>
      </c>
      <c r="AX80" s="37">
        <f t="shared" si="22"/>
        <v>1.28739138388E-6</v>
      </c>
      <c r="AY80" s="31">
        <v>6.4215976000000003E-8</v>
      </c>
      <c r="AZ80" s="32">
        <v>3.1776419E-9</v>
      </c>
      <c r="BA80" s="32">
        <v>4.1615821000000003E-9</v>
      </c>
      <c r="BB80" s="32">
        <v>2.3654080999999998E-9</v>
      </c>
      <c r="BC80" s="32">
        <v>1.9577853000000001E-10</v>
      </c>
      <c r="BD80" s="32">
        <v>0</v>
      </c>
      <c r="BE80" s="37">
        <f t="shared" si="23"/>
        <v>7.4116386629999995E-8</v>
      </c>
      <c r="BF80" s="31">
        <v>2.5883357000000001E-9</v>
      </c>
      <c r="BG80" s="32">
        <v>1.3095157000000001E-10</v>
      </c>
      <c r="BH80" s="32">
        <v>1.9843263000000001E-10</v>
      </c>
      <c r="BI80" s="32">
        <v>1.5972995000000001E-10</v>
      </c>
      <c r="BJ80" s="32">
        <v>1.3055635E-11</v>
      </c>
      <c r="BK80" s="32">
        <v>0</v>
      </c>
      <c r="BL80" s="37">
        <f t="shared" si="24"/>
        <v>3.0905054850000004E-9</v>
      </c>
      <c r="BM80" s="31">
        <v>7.6375824999999994E-2</v>
      </c>
      <c r="BN80" s="32">
        <v>3.0893666999999999E-3</v>
      </c>
      <c r="BO80" s="32">
        <v>4.5130620999999996E-3</v>
      </c>
      <c r="BP80" s="32">
        <v>4.7617561000000003E-3</v>
      </c>
      <c r="BQ80" s="32">
        <v>7.4499442000000002E-5</v>
      </c>
      <c r="BR80" s="32">
        <v>0</v>
      </c>
      <c r="BS80" s="37">
        <f t="shared" si="25"/>
        <v>8.8814509341999984E-2</v>
      </c>
      <c r="BT80" s="31">
        <v>1.0974521000000001E-3</v>
      </c>
      <c r="BU80" s="32">
        <v>2.5350619000000002E-4</v>
      </c>
      <c r="BV80" s="32">
        <v>7.7328017000000002E-5</v>
      </c>
      <c r="BW80" s="32">
        <v>1.8189157000000001E-5</v>
      </c>
      <c r="BX80" s="32">
        <v>4.2269221000000003E-6</v>
      </c>
      <c r="BY80" s="32">
        <v>0</v>
      </c>
      <c r="BZ80" s="37">
        <f t="shared" si="26"/>
        <v>1.4507023861000002E-3</v>
      </c>
      <c r="CA80" s="31">
        <v>6.6550761999999999E-2</v>
      </c>
      <c r="CB80" s="32">
        <v>7.0476749999999998E-4</v>
      </c>
      <c r="CC80" s="32">
        <v>6.6558334999999998E-4</v>
      </c>
      <c r="CD80" s="32">
        <v>1.2240373E-3</v>
      </c>
      <c r="CE80" s="32">
        <v>1.6246310000000001E-5</v>
      </c>
      <c r="CF80" s="32">
        <v>0</v>
      </c>
      <c r="CG80" s="37">
        <f t="shared" si="27"/>
        <v>6.9161396459999983E-2</v>
      </c>
      <c r="CH80" s="31">
        <v>0.52786615999999997</v>
      </c>
      <c r="CI80" s="32">
        <v>5.1080997000000003E-3</v>
      </c>
      <c r="CJ80" s="32">
        <v>7.5128455000000004E-3</v>
      </c>
      <c r="CK80" s="32">
        <v>1.3550084E-2</v>
      </c>
      <c r="CL80" s="32">
        <v>1.3264803000000001E-4</v>
      </c>
      <c r="CM80" s="32">
        <v>0</v>
      </c>
      <c r="CN80" s="37">
        <f t="shared" si="28"/>
        <v>0.55416983723000002</v>
      </c>
      <c r="CO80" s="31">
        <v>155.0069326</v>
      </c>
      <c r="CP80" s="32">
        <v>1.5939555000000001</v>
      </c>
      <c r="CQ80" s="32">
        <v>2.4740642499999996</v>
      </c>
      <c r="CR80" s="32">
        <v>1.4199794499999998</v>
      </c>
      <c r="CS80" s="32">
        <v>7.1211469999999999E-2</v>
      </c>
      <c r="CT80" s="32">
        <v>0</v>
      </c>
      <c r="CU80" s="37">
        <f t="shared" si="29"/>
        <v>160.56614327</v>
      </c>
      <c r="CV80" s="31">
        <v>687.81897000000004</v>
      </c>
      <c r="CW80" s="32">
        <v>0.92820986999999999</v>
      </c>
      <c r="CX80" s="32">
        <v>4.9148377999999999</v>
      </c>
      <c r="CY80" s="32">
        <v>2.9564235999999999</v>
      </c>
      <c r="CZ80" s="32">
        <v>7.1636846000000004E-2</v>
      </c>
      <c r="DA80" s="32">
        <v>0</v>
      </c>
      <c r="DB80" s="37">
        <f t="shared" si="30"/>
        <v>696.69007811600011</v>
      </c>
      <c r="DC80" s="31">
        <v>19.288104000000001</v>
      </c>
      <c r="DD80" s="32">
        <v>-1.0691507</v>
      </c>
      <c r="DE80" s="32">
        <v>0.10212439</v>
      </c>
      <c r="DF80" s="32">
        <v>1.2597858999999999E-2</v>
      </c>
      <c r="DG80" s="32">
        <v>2.9416327999999999E-2</v>
      </c>
      <c r="DH80" s="32">
        <v>0</v>
      </c>
      <c r="DI80" s="37">
        <f t="shared" si="31"/>
        <v>18.363091876999999</v>
      </c>
      <c r="DJ80" s="31">
        <v>52.645426</v>
      </c>
      <c r="DK80" s="32">
        <v>5.8049299999999997</v>
      </c>
      <c r="DL80" s="32">
        <v>6.9527312999999999</v>
      </c>
      <c r="DM80" s="32">
        <v>4.8436684999999997</v>
      </c>
      <c r="DN80" s="32">
        <v>1.5906692</v>
      </c>
      <c r="DO80" s="32">
        <v>0</v>
      </c>
      <c r="DP80" s="37">
        <f t="shared" si="32"/>
        <v>71.837424999999982</v>
      </c>
      <c r="DQ80" s="31">
        <v>1.0912437999999999E-4</v>
      </c>
      <c r="DR80" s="32">
        <v>8.5600330999999998E-7</v>
      </c>
      <c r="DS80" s="32">
        <v>3.4641284000000001E-6</v>
      </c>
      <c r="DT80" s="32">
        <v>8.4795772000000002E-7</v>
      </c>
      <c r="DU80" s="32">
        <v>4.3967783999999998E-7</v>
      </c>
      <c r="DV80" s="32">
        <v>0</v>
      </c>
      <c r="DW80" s="37">
        <f t="shared" si="33"/>
        <v>1.1473214727E-4</v>
      </c>
      <c r="DX80" s="38">
        <v>3.75</v>
      </c>
      <c r="DY80" s="39">
        <v>2.74</v>
      </c>
      <c r="DZ80" s="39">
        <v>3.62</v>
      </c>
      <c r="EA80" s="39">
        <v>4.33</v>
      </c>
      <c r="EB80" s="40">
        <v>4.33</v>
      </c>
    </row>
    <row r="81" spans="1:132" x14ac:dyDescent="0.35">
      <c r="A81" s="33" t="s">
        <v>5767</v>
      </c>
      <c r="B81" s="34">
        <v>11062</v>
      </c>
      <c r="C81" s="35" t="s">
        <v>125</v>
      </c>
      <c r="D81" s="35" t="s">
        <v>449</v>
      </c>
      <c r="E81" s="35" t="s">
        <v>5768</v>
      </c>
      <c r="F81" s="35" t="s">
        <v>5769</v>
      </c>
      <c r="G81" s="36">
        <v>3.75</v>
      </c>
      <c r="H81" s="34" t="s">
        <v>9287</v>
      </c>
      <c r="I81" s="31">
        <v>0.32846017</v>
      </c>
      <c r="J81" s="32">
        <v>0</v>
      </c>
      <c r="K81" s="32">
        <v>5.0343669000000001E-2</v>
      </c>
      <c r="L81" s="32">
        <v>1.3948594999999999E-2</v>
      </c>
      <c r="M81" s="32">
        <v>4.4793367000000002E-3</v>
      </c>
      <c r="N81" s="32">
        <v>0</v>
      </c>
      <c r="O81" s="37">
        <v>0.39723177069999999</v>
      </c>
      <c r="P81" s="31">
        <v>0.88036652999999998</v>
      </c>
      <c r="Q81" s="32">
        <v>0</v>
      </c>
      <c r="R81" s="32">
        <v>0.47782284000000003</v>
      </c>
      <c r="S81" s="32">
        <v>0.17533238000000001</v>
      </c>
      <c r="T81" s="32">
        <v>1.5675970000000001E-2</v>
      </c>
      <c r="U81" s="32">
        <v>0</v>
      </c>
      <c r="V81" s="37">
        <f t="shared" si="18"/>
        <v>1.54919772</v>
      </c>
      <c r="W81" s="31">
        <v>5.6593359000000001E-8</v>
      </c>
      <c r="X81" s="32">
        <v>0</v>
      </c>
      <c r="Y81" s="32">
        <v>6.7750846999999997E-8</v>
      </c>
      <c r="Z81" s="32">
        <v>4.0918866999999998E-8</v>
      </c>
      <c r="AA81" s="32">
        <v>1.6489860000000001E-9</v>
      </c>
      <c r="AB81" s="32">
        <v>0</v>
      </c>
      <c r="AC81" s="37">
        <f t="shared" si="19"/>
        <v>1.6691205899999998E-7</v>
      </c>
      <c r="AD81" s="31">
        <v>3.2139054E-2</v>
      </c>
      <c r="AE81" s="32">
        <v>0</v>
      </c>
      <c r="AF81" s="32">
        <v>5.3287689999999999E-2</v>
      </c>
      <c r="AG81" s="32">
        <v>1.3893539999999999E-2</v>
      </c>
      <c r="AH81" s="32">
        <v>6.9636645999999996E-2</v>
      </c>
      <c r="AI81" s="32">
        <v>0</v>
      </c>
      <c r="AJ81" s="37">
        <f t="shared" si="20"/>
        <v>0.16895693000000001</v>
      </c>
      <c r="AK81" s="31">
        <v>4.4630010000000003E-3</v>
      </c>
      <c r="AL81" s="32">
        <v>0</v>
      </c>
      <c r="AM81" s="32">
        <v>2.0115895E-3</v>
      </c>
      <c r="AN81" s="32">
        <v>4.3854338000000001E-4</v>
      </c>
      <c r="AO81" s="32">
        <v>3.7902397999999999E-5</v>
      </c>
      <c r="AP81" s="32">
        <v>0</v>
      </c>
      <c r="AQ81" s="37">
        <f t="shared" si="21"/>
        <v>6.9510362780000005E-3</v>
      </c>
      <c r="AR81" s="31">
        <v>1.8099162999999999E-7</v>
      </c>
      <c r="AS81" s="32">
        <v>0</v>
      </c>
      <c r="AT81" s="32">
        <v>6.0230475999999997E-8</v>
      </c>
      <c r="AU81" s="32">
        <v>1.4255676E-8</v>
      </c>
      <c r="AV81" s="32">
        <v>7.2358388000000001E-10</v>
      </c>
      <c r="AW81" s="32">
        <v>0</v>
      </c>
      <c r="AX81" s="37">
        <f t="shared" si="22"/>
        <v>2.5620136588000001E-7</v>
      </c>
      <c r="AY81" s="31">
        <v>2.7333446000000001E-8</v>
      </c>
      <c r="AZ81" s="32">
        <v>0</v>
      </c>
      <c r="BA81" s="32">
        <v>4.1615821000000003E-9</v>
      </c>
      <c r="BB81" s="32">
        <v>1.5242295000000001E-9</v>
      </c>
      <c r="BC81" s="32">
        <v>1.9577853000000001E-10</v>
      </c>
      <c r="BD81" s="32">
        <v>0</v>
      </c>
      <c r="BE81" s="37">
        <f t="shared" si="23"/>
        <v>3.3215036130000004E-8</v>
      </c>
      <c r="BF81" s="31">
        <v>1.6560786999999999E-9</v>
      </c>
      <c r="BG81" s="32">
        <v>0</v>
      </c>
      <c r="BH81" s="32">
        <v>1.9843263000000001E-10</v>
      </c>
      <c r="BI81" s="32">
        <v>6.5639623999999995E-11</v>
      </c>
      <c r="BJ81" s="32">
        <v>1.3055635E-11</v>
      </c>
      <c r="BK81" s="32">
        <v>0</v>
      </c>
      <c r="BL81" s="37">
        <f t="shared" si="24"/>
        <v>1.9332065889999999E-9</v>
      </c>
      <c r="BM81" s="31">
        <v>2.5620022999999999E-2</v>
      </c>
      <c r="BN81" s="32">
        <v>0</v>
      </c>
      <c r="BO81" s="32">
        <v>4.5130620999999996E-3</v>
      </c>
      <c r="BP81" s="32">
        <v>5.1134338000000004E-4</v>
      </c>
      <c r="BQ81" s="32">
        <v>7.4499442000000002E-5</v>
      </c>
      <c r="BR81" s="32">
        <v>0</v>
      </c>
      <c r="BS81" s="37">
        <f t="shared" si="25"/>
        <v>3.0718927922000001E-2</v>
      </c>
      <c r="BT81" s="31">
        <v>3.6114022000000002E-4</v>
      </c>
      <c r="BU81" s="32">
        <v>0</v>
      </c>
      <c r="BV81" s="32">
        <v>7.7328017000000002E-5</v>
      </c>
      <c r="BW81" s="32">
        <v>1.1920458000000001E-5</v>
      </c>
      <c r="BX81" s="32">
        <v>4.2269221000000003E-6</v>
      </c>
      <c r="BY81" s="32">
        <v>0</v>
      </c>
      <c r="BZ81" s="37">
        <f t="shared" si="26"/>
        <v>4.5461561710000007E-4</v>
      </c>
      <c r="CA81" s="31">
        <v>1.4341094E-2</v>
      </c>
      <c r="CB81" s="32">
        <v>0</v>
      </c>
      <c r="CC81" s="32">
        <v>6.6558334999999998E-4</v>
      </c>
      <c r="CD81" s="32">
        <v>1.0624724E-4</v>
      </c>
      <c r="CE81" s="32">
        <v>1.6246310000000001E-5</v>
      </c>
      <c r="CF81" s="32">
        <v>0</v>
      </c>
      <c r="CG81" s="37">
        <f t="shared" si="27"/>
        <v>1.5129170900000001E-2</v>
      </c>
      <c r="CH81" s="31">
        <v>0.10951674</v>
      </c>
      <c r="CI81" s="32">
        <v>0</v>
      </c>
      <c r="CJ81" s="32">
        <v>7.5128455000000004E-3</v>
      </c>
      <c r="CK81" s="32">
        <v>1.1577273E-3</v>
      </c>
      <c r="CL81" s="32">
        <v>1.3264803000000001E-4</v>
      </c>
      <c r="CM81" s="32">
        <v>0</v>
      </c>
      <c r="CN81" s="37">
        <f t="shared" si="28"/>
        <v>0.11831996083</v>
      </c>
      <c r="CO81" s="31">
        <v>14.614314700000001</v>
      </c>
      <c r="CP81" s="32">
        <v>0</v>
      </c>
      <c r="CQ81" s="32">
        <v>2.4740642499999996</v>
      </c>
      <c r="CR81" s="32">
        <v>0.84340511000000007</v>
      </c>
      <c r="CS81" s="32">
        <v>7.1211469999999999E-2</v>
      </c>
      <c r="CT81" s="32">
        <v>0</v>
      </c>
      <c r="CU81" s="37">
        <f t="shared" si="29"/>
        <v>18.00299553</v>
      </c>
      <c r="CV81" s="31">
        <v>131.3168</v>
      </c>
      <c r="CW81" s="32">
        <v>0</v>
      </c>
      <c r="CX81" s="32">
        <v>4.9148377999999999</v>
      </c>
      <c r="CY81" s="32">
        <v>1.8687045</v>
      </c>
      <c r="CZ81" s="32">
        <v>7.1636846000000004E-2</v>
      </c>
      <c r="DA81" s="32">
        <v>0</v>
      </c>
      <c r="DB81" s="37">
        <f t="shared" si="30"/>
        <v>138.17197914599998</v>
      </c>
      <c r="DC81" s="31">
        <v>19.763667999999999</v>
      </c>
      <c r="DD81" s="32">
        <v>0</v>
      </c>
      <c r="DE81" s="32">
        <v>0.10212439</v>
      </c>
      <c r="DF81" s="32">
        <v>8.9028519999999993E-3</v>
      </c>
      <c r="DG81" s="32">
        <v>2.9416327999999999E-2</v>
      </c>
      <c r="DH81" s="32">
        <v>0</v>
      </c>
      <c r="DI81" s="37">
        <f t="shared" si="31"/>
        <v>19.904111569999998</v>
      </c>
      <c r="DJ81" s="31">
        <v>7.3995816999999997</v>
      </c>
      <c r="DK81" s="32">
        <v>0</v>
      </c>
      <c r="DL81" s="32">
        <v>6.9527312999999999</v>
      </c>
      <c r="DM81" s="32">
        <v>2.678601</v>
      </c>
      <c r="DN81" s="32">
        <v>1.5906692</v>
      </c>
      <c r="DO81" s="32">
        <v>0</v>
      </c>
      <c r="DP81" s="37">
        <f t="shared" si="32"/>
        <v>18.6215832</v>
      </c>
      <c r="DQ81" s="31">
        <v>9.8405987999999993E-6</v>
      </c>
      <c r="DR81" s="32">
        <v>0</v>
      </c>
      <c r="DS81" s="32">
        <v>3.4641284000000001E-6</v>
      </c>
      <c r="DT81" s="32">
        <v>6.2788316999999999E-7</v>
      </c>
      <c r="DU81" s="32">
        <v>4.3967783999999998E-7</v>
      </c>
      <c r="DV81" s="32">
        <v>0</v>
      </c>
      <c r="DW81" s="37">
        <f t="shared" si="33"/>
        <v>1.4372288209999998E-5</v>
      </c>
      <c r="DX81" s="38">
        <v>3.75</v>
      </c>
      <c r="DY81" s="39">
        <v>2.74</v>
      </c>
      <c r="DZ81" s="39">
        <v>3.62</v>
      </c>
      <c r="EA81" s="39">
        <v>4.33</v>
      </c>
      <c r="EB81" s="40">
        <v>4.33</v>
      </c>
    </row>
    <row r="82" spans="1:132" x14ac:dyDescent="0.35">
      <c r="A82" s="15" t="s">
        <v>1979</v>
      </c>
      <c r="B82" s="1">
        <v>11159</v>
      </c>
      <c r="C82" s="3" t="s">
        <v>125</v>
      </c>
      <c r="D82" s="3" t="s">
        <v>126</v>
      </c>
      <c r="E82" s="3" t="s">
        <v>1980</v>
      </c>
      <c r="F82" s="3" t="s">
        <v>1981</v>
      </c>
      <c r="G82" s="14">
        <v>2.9</v>
      </c>
      <c r="H82" s="1" t="s">
        <v>7957</v>
      </c>
      <c r="I82" s="27">
        <v>0.13062335</v>
      </c>
      <c r="J82" s="23">
        <v>6.1777217000000002E-2</v>
      </c>
      <c r="K82" s="23">
        <v>1.9424245999999999E-2</v>
      </c>
      <c r="L82" s="23">
        <v>1.5386221999999998E-2</v>
      </c>
      <c r="M82" s="23">
        <v>9.2187667000000004E-3</v>
      </c>
      <c r="N82" s="23">
        <v>6.4760466000000003E-3</v>
      </c>
      <c r="O82" s="10">
        <f>SUM(I82:N82)</f>
        <v>0.2429058483</v>
      </c>
      <c r="P82" s="27">
        <v>1.4196666</v>
      </c>
      <c r="Q82" s="23">
        <v>0.29586312999999997</v>
      </c>
      <c r="R82" s="23">
        <v>0.17709348</v>
      </c>
      <c r="S82" s="23">
        <v>0.19828773</v>
      </c>
      <c r="T82" s="23">
        <v>3.9976882999999998E-2</v>
      </c>
      <c r="U82" s="23">
        <v>1.7696322E-2</v>
      </c>
      <c r="V82" s="10">
        <f t="shared" si="18"/>
        <v>2.1485841450000001</v>
      </c>
      <c r="W82" s="27">
        <v>2.9786793000000001E-8</v>
      </c>
      <c r="X82" s="23">
        <v>3.1683369000000002E-8</v>
      </c>
      <c r="Y82" s="23">
        <v>6.7274411999999996E-8</v>
      </c>
      <c r="Z82" s="23">
        <v>4.8357994999999997E-8</v>
      </c>
      <c r="AA82" s="23">
        <v>2.7174943E-9</v>
      </c>
      <c r="AB82" s="23">
        <v>1.8857272000000002E-9</v>
      </c>
      <c r="AC82" s="10">
        <f t="shared" si="19"/>
        <v>1.8170579049999998E-7</v>
      </c>
      <c r="AD82" s="27">
        <v>4.9741387999999997E-2</v>
      </c>
      <c r="AE82" s="23">
        <v>0.58831575000000003</v>
      </c>
      <c r="AF82" s="23">
        <v>6.0703488999999999E-2</v>
      </c>
      <c r="AG82" s="23">
        <v>1.2067057000000001E-2</v>
      </c>
      <c r="AH82" s="23">
        <v>0.14640479000000001</v>
      </c>
      <c r="AI82" s="23">
        <v>0.11209688</v>
      </c>
      <c r="AJ82" s="10">
        <f t="shared" si="20"/>
        <v>0.96932935399999987</v>
      </c>
      <c r="AK82" s="27">
        <v>2.2506738000000002E-3</v>
      </c>
      <c r="AL82" s="23">
        <v>7.8937346000000001E-4</v>
      </c>
      <c r="AM82" s="23">
        <v>3.7292255E-4</v>
      </c>
      <c r="AN82" s="23">
        <v>6.8114873000000003E-4</v>
      </c>
      <c r="AO82" s="23">
        <v>8.1268701999999995E-5</v>
      </c>
      <c r="AP82" s="23">
        <v>5.0971046000000003E-5</v>
      </c>
      <c r="AQ82" s="10">
        <f t="shared" si="21"/>
        <v>4.2263582880000001E-3</v>
      </c>
      <c r="AR82" s="27">
        <v>1.0856890000000001E-7</v>
      </c>
      <c r="AS82" s="23">
        <v>1.6835949E-8</v>
      </c>
      <c r="AT82" s="23">
        <v>4.5656512999999998E-9</v>
      </c>
      <c r="AU82" s="23">
        <v>1.2014537E-8</v>
      </c>
      <c r="AV82" s="23">
        <v>1.6274243000000001E-9</v>
      </c>
      <c r="AW82" s="23">
        <v>1.0871539999999999E-9</v>
      </c>
      <c r="AX82" s="10">
        <f t="shared" si="22"/>
        <v>1.4469961560000002E-7</v>
      </c>
      <c r="AY82" s="27">
        <v>1.8533483E-8</v>
      </c>
      <c r="AZ82" s="23">
        <v>7.9024707999999997E-9</v>
      </c>
      <c r="BA82" s="23">
        <v>1.592939E-9</v>
      </c>
      <c r="BB82" s="23">
        <v>1.3463756999999999E-9</v>
      </c>
      <c r="BC82" s="23">
        <v>4.0123877E-10</v>
      </c>
      <c r="BD82" s="23">
        <v>2.8675979999999999E-10</v>
      </c>
      <c r="BE82" s="10">
        <f t="shared" si="23"/>
        <v>3.0063267069999999E-8</v>
      </c>
      <c r="BF82" s="27">
        <v>7.8420888E-10</v>
      </c>
      <c r="BG82" s="23">
        <v>3.8380551999999999E-10</v>
      </c>
      <c r="BH82" s="23">
        <v>9.1936259E-11</v>
      </c>
      <c r="BI82" s="23">
        <v>7.5887970999999994E-11</v>
      </c>
      <c r="BJ82" s="23">
        <v>2.6512424000000001E-11</v>
      </c>
      <c r="BK82" s="23">
        <v>1.8093273999999999E-11</v>
      </c>
      <c r="BL82" s="10">
        <f t="shared" si="24"/>
        <v>1.3804443279999998E-9</v>
      </c>
      <c r="BM82" s="27">
        <v>1.6199629E-2</v>
      </c>
      <c r="BN82" s="23">
        <v>2.1173036999999999E-3</v>
      </c>
      <c r="BO82" s="23">
        <v>5.6059190999999998E-4</v>
      </c>
      <c r="BP82" s="23">
        <v>7.2164368E-4</v>
      </c>
      <c r="BQ82" s="23">
        <v>1.6240883E-4</v>
      </c>
      <c r="BR82" s="23">
        <v>1.0736635E-4</v>
      </c>
      <c r="BS82" s="10">
        <f t="shared" si="25"/>
        <v>1.9868943470000001E-2</v>
      </c>
      <c r="BT82" s="27">
        <v>1.5312965000000001E-4</v>
      </c>
      <c r="BU82" s="23">
        <v>9.3506446999999998E-5</v>
      </c>
      <c r="BV82" s="23">
        <v>4.3023711000000003E-5</v>
      </c>
      <c r="BW82" s="23">
        <v>1.4573120000000001E-5</v>
      </c>
      <c r="BX82" s="23">
        <v>9.9187013999999996E-6</v>
      </c>
      <c r="BY82" s="23">
        <v>6.0980583E-6</v>
      </c>
      <c r="BZ82" s="10">
        <f t="shared" si="26"/>
        <v>3.2024968769999996E-4</v>
      </c>
      <c r="CA82" s="27">
        <v>5.2383552999999998E-3</v>
      </c>
      <c r="CB82" s="23">
        <v>1.0905737999999999E-3</v>
      </c>
      <c r="CC82" s="23">
        <v>1.2510943999999999E-4</v>
      </c>
      <c r="CD82" s="23">
        <v>2.0819176000000001E-4</v>
      </c>
      <c r="CE82" s="23">
        <v>3.6623873E-5</v>
      </c>
      <c r="CF82" s="23">
        <v>2.3571963999999999E-5</v>
      </c>
      <c r="CG82" s="10">
        <f t="shared" si="27"/>
        <v>6.722426137E-3</v>
      </c>
      <c r="CH82" s="27">
        <v>7.0633631000000002E-2</v>
      </c>
      <c r="CI82" s="23">
        <v>5.7107531999999999E-3</v>
      </c>
      <c r="CJ82" s="23">
        <v>1.0736223999999999E-3</v>
      </c>
      <c r="CK82" s="23">
        <v>2.2568550999999999E-3</v>
      </c>
      <c r="CL82" s="23">
        <v>3.2112260000000001E-4</v>
      </c>
      <c r="CM82" s="23">
        <v>1.8371100999999999E-4</v>
      </c>
      <c r="CN82" s="10">
        <f t="shared" si="28"/>
        <v>8.0179695310000007E-2</v>
      </c>
      <c r="CO82" s="27">
        <v>15.9733372</v>
      </c>
      <c r="CP82" s="23">
        <v>1.8229407800000001</v>
      </c>
      <c r="CQ82" s="23">
        <v>3.8687245000000003</v>
      </c>
      <c r="CR82" s="23">
        <v>0.90773121999999995</v>
      </c>
      <c r="CS82" s="23">
        <v>0.182289694</v>
      </c>
      <c r="CT82" s="23">
        <v>6.7424332000000003E-2</v>
      </c>
      <c r="CU82" s="10">
        <f t="shared" si="29"/>
        <v>22.822447726</v>
      </c>
      <c r="CV82" s="27">
        <v>84.994860000000003</v>
      </c>
      <c r="CW82" s="23">
        <v>4.0097360999999996</v>
      </c>
      <c r="CX82" s="23">
        <v>0.39163579999999998</v>
      </c>
      <c r="CY82" s="23">
        <v>1.3493611999999999</v>
      </c>
      <c r="CZ82" s="23">
        <v>0.15417489000000001</v>
      </c>
      <c r="DA82" s="23">
        <v>0.1090009</v>
      </c>
      <c r="DB82" s="10">
        <f t="shared" si="30"/>
        <v>91.008768889999999</v>
      </c>
      <c r="DC82" s="27">
        <v>0.4588854</v>
      </c>
      <c r="DD82" s="23">
        <v>-0.12376139</v>
      </c>
      <c r="DE82" s="23">
        <v>0.21008567</v>
      </c>
      <c r="DF82" s="23">
        <v>8.725867E-3</v>
      </c>
      <c r="DG82" s="23">
        <v>2.0241668000000001E-2</v>
      </c>
      <c r="DH82" s="23">
        <v>8.1289225999999996E-3</v>
      </c>
      <c r="DI82" s="10">
        <f t="shared" si="31"/>
        <v>0.58230613760000005</v>
      </c>
      <c r="DJ82" s="27">
        <v>2.9289493000000002</v>
      </c>
      <c r="DK82" s="23">
        <v>15.376407</v>
      </c>
      <c r="DL82" s="23">
        <v>3.8969252999999999</v>
      </c>
      <c r="DM82" s="23">
        <v>2.6004003999999998</v>
      </c>
      <c r="DN82" s="23">
        <v>3.2340672000000001</v>
      </c>
      <c r="DO82" s="23">
        <v>2.4534560000000001</v>
      </c>
      <c r="DP82" s="10">
        <f t="shared" si="32"/>
        <v>30.490205199999995</v>
      </c>
      <c r="DQ82" s="27">
        <v>2.9712858999999999E-6</v>
      </c>
      <c r="DR82" s="23">
        <v>1.2501263000000001E-5</v>
      </c>
      <c r="DS82" s="23">
        <v>2.1369671000000001E-6</v>
      </c>
      <c r="DT82" s="23">
        <v>9.1482916999999995E-7</v>
      </c>
      <c r="DU82" s="23">
        <v>9.1819991000000005E-7</v>
      </c>
      <c r="DV82" s="23">
        <v>6.9840737000000001E-7</v>
      </c>
      <c r="DW82" s="10">
        <f t="shared" si="33"/>
        <v>2.014095245E-5</v>
      </c>
      <c r="DX82" s="11">
        <v>2.9</v>
      </c>
      <c r="DY82" s="12">
        <v>2.99</v>
      </c>
      <c r="DZ82" s="12">
        <v>2.78</v>
      </c>
      <c r="EA82" s="12">
        <v>3.18</v>
      </c>
      <c r="EB82" s="13">
        <v>2.65</v>
      </c>
    </row>
    <row r="83" spans="1:132" x14ac:dyDescent="0.35">
      <c r="A83" s="15" t="s">
        <v>1976</v>
      </c>
      <c r="B83" s="1">
        <v>11161</v>
      </c>
      <c r="C83" s="3" t="s">
        <v>125</v>
      </c>
      <c r="D83" s="3" t="s">
        <v>126</v>
      </c>
      <c r="E83" s="3" t="s">
        <v>1977</v>
      </c>
      <c r="F83" s="3" t="s">
        <v>1978</v>
      </c>
      <c r="G83" s="14">
        <v>2.82</v>
      </c>
      <c r="H83" s="1" t="s">
        <v>7956</v>
      </c>
      <c r="I83" s="27">
        <v>0.12146488999999999</v>
      </c>
      <c r="J83" s="23">
        <v>5.8350746000000002E-2</v>
      </c>
      <c r="K83" s="23">
        <v>1.9424245999999999E-2</v>
      </c>
      <c r="L83" s="23">
        <v>1.7186278000000003E-2</v>
      </c>
      <c r="M83" s="23">
        <v>9.2187667000000004E-3</v>
      </c>
      <c r="N83" s="23">
        <v>6.4760466000000003E-3</v>
      </c>
      <c r="O83" s="10">
        <f>SUM(I83:N83)</f>
        <v>0.23212097330000001</v>
      </c>
      <c r="P83" s="27">
        <v>1.2189836999999999</v>
      </c>
      <c r="Q83" s="23">
        <v>0.28779901000000002</v>
      </c>
      <c r="R83" s="23">
        <v>0.17709348</v>
      </c>
      <c r="S83" s="23">
        <v>0.21768193</v>
      </c>
      <c r="T83" s="23">
        <v>3.9976882999999998E-2</v>
      </c>
      <c r="U83" s="23">
        <v>1.7696322E-2</v>
      </c>
      <c r="V83" s="10">
        <f t="shared" si="18"/>
        <v>1.9592313249999997</v>
      </c>
      <c r="W83" s="27">
        <v>2.9808109000000003E-8</v>
      </c>
      <c r="X83" s="23">
        <v>3.1019337E-8</v>
      </c>
      <c r="Y83" s="23">
        <v>6.7274411999999996E-8</v>
      </c>
      <c r="Z83" s="23">
        <v>5.2550765E-8</v>
      </c>
      <c r="AA83" s="23">
        <v>2.7174943E-9</v>
      </c>
      <c r="AB83" s="23">
        <v>1.8857272000000002E-9</v>
      </c>
      <c r="AC83" s="10">
        <f t="shared" si="19"/>
        <v>1.8525584449999999E-7</v>
      </c>
      <c r="AD83" s="27">
        <v>4.6931832E-2</v>
      </c>
      <c r="AE83" s="23">
        <v>0.56038409</v>
      </c>
      <c r="AF83" s="23">
        <v>6.0703488999999999E-2</v>
      </c>
      <c r="AG83" s="23">
        <v>1.3431466E-2</v>
      </c>
      <c r="AH83" s="23">
        <v>0.14640479000000001</v>
      </c>
      <c r="AI83" s="23">
        <v>0.11209688</v>
      </c>
      <c r="AJ83" s="10">
        <f t="shared" si="20"/>
        <v>0.93995254699999986</v>
      </c>
      <c r="AK83" s="27">
        <v>2.1906973999999998E-3</v>
      </c>
      <c r="AL83" s="23">
        <v>7.8448158000000003E-4</v>
      </c>
      <c r="AM83" s="23">
        <v>3.7292255E-4</v>
      </c>
      <c r="AN83" s="23">
        <v>8.1331239999999998E-4</v>
      </c>
      <c r="AO83" s="23">
        <v>8.1268701999999995E-5</v>
      </c>
      <c r="AP83" s="23">
        <v>5.0971046000000003E-5</v>
      </c>
      <c r="AQ83" s="10">
        <f t="shared" si="21"/>
        <v>4.2936536779999996E-3</v>
      </c>
      <c r="AR83" s="27">
        <v>9.6771330000000006E-8</v>
      </c>
      <c r="AS83" s="23">
        <v>1.7238131000000001E-8</v>
      </c>
      <c r="AT83" s="23">
        <v>4.5656512999999998E-9</v>
      </c>
      <c r="AU83" s="23">
        <v>1.3331458999999999E-8</v>
      </c>
      <c r="AV83" s="23">
        <v>1.6274243000000001E-9</v>
      </c>
      <c r="AW83" s="23">
        <v>1.0871539999999999E-9</v>
      </c>
      <c r="AX83" s="10">
        <f t="shared" si="22"/>
        <v>1.3462114960000001E-7</v>
      </c>
      <c r="AY83" s="27">
        <v>1.8047729E-8</v>
      </c>
      <c r="AZ83" s="23">
        <v>7.3334468000000004E-9</v>
      </c>
      <c r="BA83" s="23">
        <v>1.592939E-9</v>
      </c>
      <c r="BB83" s="23">
        <v>1.4775476E-9</v>
      </c>
      <c r="BC83" s="23">
        <v>4.0123877E-10</v>
      </c>
      <c r="BD83" s="23">
        <v>2.8675979999999999E-10</v>
      </c>
      <c r="BE83" s="10">
        <f t="shared" si="23"/>
        <v>2.9139660970000001E-8</v>
      </c>
      <c r="BF83" s="27">
        <v>7.5849633000000001E-10</v>
      </c>
      <c r="BG83" s="23">
        <v>3.4289113000000001E-10</v>
      </c>
      <c r="BH83" s="23">
        <v>9.1936259E-11</v>
      </c>
      <c r="BI83" s="23">
        <v>8.4984612999999994E-11</v>
      </c>
      <c r="BJ83" s="23">
        <v>2.6512424000000001E-11</v>
      </c>
      <c r="BK83" s="23">
        <v>1.8093273999999999E-11</v>
      </c>
      <c r="BL83" s="10">
        <f t="shared" si="24"/>
        <v>1.3229140299999997E-9</v>
      </c>
      <c r="BM83" s="27">
        <v>1.4458871999999999E-2</v>
      </c>
      <c r="BN83" s="23">
        <v>2.1865028000000002E-3</v>
      </c>
      <c r="BO83" s="23">
        <v>5.6059190999999998E-4</v>
      </c>
      <c r="BP83" s="23">
        <v>8.6814156000000005E-4</v>
      </c>
      <c r="BQ83" s="23">
        <v>1.6240883E-4</v>
      </c>
      <c r="BR83" s="23">
        <v>1.0736635E-4</v>
      </c>
      <c r="BS83" s="10">
        <f t="shared" si="25"/>
        <v>1.8343883450000001E-2</v>
      </c>
      <c r="BT83" s="27">
        <v>1.4473875999999999E-4</v>
      </c>
      <c r="BU83" s="23">
        <v>8.6141338000000005E-5</v>
      </c>
      <c r="BV83" s="23">
        <v>4.3023711000000003E-5</v>
      </c>
      <c r="BW83" s="23">
        <v>1.6165324000000002E-5</v>
      </c>
      <c r="BX83" s="23">
        <v>9.9187013999999996E-6</v>
      </c>
      <c r="BY83" s="23">
        <v>6.0980583E-6</v>
      </c>
      <c r="BZ83" s="10">
        <f t="shared" si="26"/>
        <v>3.0608589270000002E-4</v>
      </c>
      <c r="CA83" s="27">
        <v>4.5677964999999996E-3</v>
      </c>
      <c r="CB83" s="23">
        <v>1.0972130000000001E-3</v>
      </c>
      <c r="CC83" s="23">
        <v>1.2510943999999999E-4</v>
      </c>
      <c r="CD83" s="23">
        <v>2.5085078000000003E-4</v>
      </c>
      <c r="CE83" s="23">
        <v>3.6623873E-5</v>
      </c>
      <c r="CF83" s="23">
        <v>2.3571963999999999E-5</v>
      </c>
      <c r="CG83" s="10">
        <f t="shared" si="27"/>
        <v>6.1011655569999995E-3</v>
      </c>
      <c r="CH83" s="27">
        <v>6.2572528000000002E-2</v>
      </c>
      <c r="CI83" s="23">
        <v>6.4626459000000002E-3</v>
      </c>
      <c r="CJ83" s="23">
        <v>1.0736223999999999E-3</v>
      </c>
      <c r="CK83" s="23">
        <v>2.7241421000000002E-3</v>
      </c>
      <c r="CL83" s="23">
        <v>3.2112260000000001E-4</v>
      </c>
      <c r="CM83" s="23">
        <v>1.8371100999999999E-4</v>
      </c>
      <c r="CN83" s="10">
        <f t="shared" si="28"/>
        <v>7.3337772009999996E-2</v>
      </c>
      <c r="CO83" s="27">
        <v>23.488570299999999</v>
      </c>
      <c r="CP83" s="23">
        <v>2.5063040000000001</v>
      </c>
      <c r="CQ83" s="23">
        <v>3.8687245000000003</v>
      </c>
      <c r="CR83" s="23">
        <v>0.99555995000000008</v>
      </c>
      <c r="CS83" s="23">
        <v>0.182289694</v>
      </c>
      <c r="CT83" s="23">
        <v>6.7424332000000003E-2</v>
      </c>
      <c r="CU83" s="10">
        <f t="shared" si="29"/>
        <v>31.108872776000002</v>
      </c>
      <c r="CV83" s="27">
        <v>82.662291999999994</v>
      </c>
      <c r="CW83" s="23">
        <v>3.8844975000000002</v>
      </c>
      <c r="CX83" s="23">
        <v>0.39163579999999998</v>
      </c>
      <c r="CY83" s="23">
        <v>1.4935235</v>
      </c>
      <c r="CZ83" s="23">
        <v>0.15417489000000001</v>
      </c>
      <c r="DA83" s="23">
        <v>0.1090009</v>
      </c>
      <c r="DB83" s="10">
        <f t="shared" si="30"/>
        <v>88.695124589999978</v>
      </c>
      <c r="DC83" s="27">
        <v>0.49489270000000002</v>
      </c>
      <c r="DD83" s="23">
        <v>-8.1847945000000005E-2</v>
      </c>
      <c r="DE83" s="23">
        <v>0.21008567</v>
      </c>
      <c r="DF83" s="23">
        <v>9.8043439999999996E-3</v>
      </c>
      <c r="DG83" s="23">
        <v>2.0241668000000001E-2</v>
      </c>
      <c r="DH83" s="23">
        <v>8.1289225999999996E-3</v>
      </c>
      <c r="DI83" s="10">
        <f t="shared" si="31"/>
        <v>0.66130535960000003</v>
      </c>
      <c r="DJ83" s="27">
        <v>3.1150468999999998</v>
      </c>
      <c r="DK83" s="23">
        <v>14.635279000000001</v>
      </c>
      <c r="DL83" s="23">
        <v>3.8969252999999999</v>
      </c>
      <c r="DM83" s="23">
        <v>2.873157</v>
      </c>
      <c r="DN83" s="23">
        <v>3.2340672000000001</v>
      </c>
      <c r="DO83" s="23">
        <v>2.4534560000000001</v>
      </c>
      <c r="DP83" s="10">
        <f t="shared" si="32"/>
        <v>30.207931399999996</v>
      </c>
      <c r="DQ83" s="27">
        <v>3.2996852E-6</v>
      </c>
      <c r="DR83" s="23">
        <v>1.0402513E-5</v>
      </c>
      <c r="DS83" s="23">
        <v>2.1369671000000001E-6</v>
      </c>
      <c r="DT83" s="23">
        <v>9.9957848E-7</v>
      </c>
      <c r="DU83" s="23">
        <v>9.1819991000000005E-7</v>
      </c>
      <c r="DV83" s="23">
        <v>6.9840737000000001E-7</v>
      </c>
      <c r="DW83" s="10">
        <f t="shared" si="33"/>
        <v>1.8455351060000001E-5</v>
      </c>
      <c r="DX83" s="11">
        <v>2.82</v>
      </c>
      <c r="DY83" s="12">
        <v>3.61</v>
      </c>
      <c r="DZ83" s="12">
        <v>2.78</v>
      </c>
      <c r="EA83" s="12">
        <v>3.18</v>
      </c>
      <c r="EB83" s="13">
        <v>1.71</v>
      </c>
    </row>
    <row r="84" spans="1:132" x14ac:dyDescent="0.35">
      <c r="A84" s="15" t="s">
        <v>1967</v>
      </c>
      <c r="B84" s="1">
        <v>11162</v>
      </c>
      <c r="C84" s="3" t="s">
        <v>125</v>
      </c>
      <c r="D84" s="3" t="s">
        <v>126</v>
      </c>
      <c r="E84" s="3" t="s">
        <v>1968</v>
      </c>
      <c r="F84" s="3" t="s">
        <v>1969</v>
      </c>
      <c r="G84" s="14">
        <v>3.22</v>
      </c>
      <c r="H84" s="1" t="s">
        <v>7953</v>
      </c>
      <c r="I84" s="27">
        <v>0.12146488999999999</v>
      </c>
      <c r="J84" s="23">
        <v>5.8350746000000002E-2</v>
      </c>
      <c r="K84" s="23">
        <v>1.9424245999999999E-2</v>
      </c>
      <c r="L84" s="23">
        <v>1.7186278000000003E-2</v>
      </c>
      <c r="M84" s="23">
        <v>9.2187667000000004E-3</v>
      </c>
      <c r="N84" s="23">
        <v>6.4760466000000003E-3</v>
      </c>
      <c r="O84" s="10">
        <f>SUM(I84:N84)</f>
        <v>0.23212097330000001</v>
      </c>
      <c r="P84" s="27">
        <v>1.2189836999999999</v>
      </c>
      <c r="Q84" s="23">
        <v>0.28779901000000002</v>
      </c>
      <c r="R84" s="23">
        <v>0.17709348</v>
      </c>
      <c r="S84" s="23">
        <v>0.21768193</v>
      </c>
      <c r="T84" s="23">
        <v>3.9976882999999998E-2</v>
      </c>
      <c r="U84" s="23">
        <v>1.7696322E-2</v>
      </c>
      <c r="V84" s="10">
        <f t="shared" si="18"/>
        <v>1.9592313249999997</v>
      </c>
      <c r="W84" s="27">
        <v>2.9808109000000003E-8</v>
      </c>
      <c r="X84" s="23">
        <v>3.1019337E-8</v>
      </c>
      <c r="Y84" s="23">
        <v>6.7274411999999996E-8</v>
      </c>
      <c r="Z84" s="23">
        <v>5.2550765E-8</v>
      </c>
      <c r="AA84" s="23">
        <v>2.7174943E-9</v>
      </c>
      <c r="AB84" s="23">
        <v>1.8857272000000002E-9</v>
      </c>
      <c r="AC84" s="10">
        <f t="shared" si="19"/>
        <v>1.8525584449999999E-7</v>
      </c>
      <c r="AD84" s="27">
        <v>4.6931832E-2</v>
      </c>
      <c r="AE84" s="23">
        <v>0.56038409</v>
      </c>
      <c r="AF84" s="23">
        <v>6.0703488999999999E-2</v>
      </c>
      <c r="AG84" s="23">
        <v>1.3431466E-2</v>
      </c>
      <c r="AH84" s="23">
        <v>0.14640479000000001</v>
      </c>
      <c r="AI84" s="23">
        <v>0.11209688</v>
      </c>
      <c r="AJ84" s="10">
        <f t="shared" si="20"/>
        <v>0.93995254699999986</v>
      </c>
      <c r="AK84" s="27">
        <v>2.1906973999999998E-3</v>
      </c>
      <c r="AL84" s="23">
        <v>7.8448158000000003E-4</v>
      </c>
      <c r="AM84" s="23">
        <v>3.7292255E-4</v>
      </c>
      <c r="AN84" s="23">
        <v>8.1331239999999998E-4</v>
      </c>
      <c r="AO84" s="23">
        <v>8.1268701999999995E-5</v>
      </c>
      <c r="AP84" s="23">
        <v>5.0971046000000003E-5</v>
      </c>
      <c r="AQ84" s="10">
        <f t="shared" si="21"/>
        <v>4.2936536779999996E-3</v>
      </c>
      <c r="AR84" s="27">
        <v>9.6771330000000006E-8</v>
      </c>
      <c r="AS84" s="23">
        <v>1.7238131000000001E-8</v>
      </c>
      <c r="AT84" s="23">
        <v>4.5656512999999998E-9</v>
      </c>
      <c r="AU84" s="23">
        <v>1.3331458999999999E-8</v>
      </c>
      <c r="AV84" s="23">
        <v>1.6274243000000001E-9</v>
      </c>
      <c r="AW84" s="23">
        <v>1.0871539999999999E-9</v>
      </c>
      <c r="AX84" s="10">
        <f t="shared" si="22"/>
        <v>1.3462114960000001E-7</v>
      </c>
      <c r="AY84" s="27">
        <v>1.8047729E-8</v>
      </c>
      <c r="AZ84" s="23">
        <v>7.3334468000000004E-9</v>
      </c>
      <c r="BA84" s="23">
        <v>1.592939E-9</v>
      </c>
      <c r="BB84" s="23">
        <v>1.4775476E-9</v>
      </c>
      <c r="BC84" s="23">
        <v>4.0123877E-10</v>
      </c>
      <c r="BD84" s="23">
        <v>2.8675979999999999E-10</v>
      </c>
      <c r="BE84" s="10">
        <f t="shared" si="23"/>
        <v>2.9139660970000001E-8</v>
      </c>
      <c r="BF84" s="27">
        <v>7.5849633000000001E-10</v>
      </c>
      <c r="BG84" s="23">
        <v>3.4289113000000001E-10</v>
      </c>
      <c r="BH84" s="23">
        <v>9.1936259E-11</v>
      </c>
      <c r="BI84" s="23">
        <v>8.4984612999999994E-11</v>
      </c>
      <c r="BJ84" s="23">
        <v>2.6512424000000001E-11</v>
      </c>
      <c r="BK84" s="23">
        <v>1.8093273999999999E-11</v>
      </c>
      <c r="BL84" s="10">
        <f t="shared" si="24"/>
        <v>1.3229140299999997E-9</v>
      </c>
      <c r="BM84" s="27">
        <v>1.4458871999999999E-2</v>
      </c>
      <c r="BN84" s="23">
        <v>2.1865028000000002E-3</v>
      </c>
      <c r="BO84" s="23">
        <v>5.6059190999999998E-4</v>
      </c>
      <c r="BP84" s="23">
        <v>8.6814156000000005E-4</v>
      </c>
      <c r="BQ84" s="23">
        <v>1.6240883E-4</v>
      </c>
      <c r="BR84" s="23">
        <v>1.0736635E-4</v>
      </c>
      <c r="BS84" s="10">
        <f t="shared" si="25"/>
        <v>1.8343883450000001E-2</v>
      </c>
      <c r="BT84" s="27">
        <v>1.4473875999999999E-4</v>
      </c>
      <c r="BU84" s="23">
        <v>8.6141338000000005E-5</v>
      </c>
      <c r="BV84" s="23">
        <v>4.3023711000000003E-5</v>
      </c>
      <c r="BW84" s="23">
        <v>1.6165324000000002E-5</v>
      </c>
      <c r="BX84" s="23">
        <v>9.9187013999999996E-6</v>
      </c>
      <c r="BY84" s="23">
        <v>6.0980583E-6</v>
      </c>
      <c r="BZ84" s="10">
        <f t="shared" si="26"/>
        <v>3.0608589270000002E-4</v>
      </c>
      <c r="CA84" s="27">
        <v>4.5677964999999996E-3</v>
      </c>
      <c r="CB84" s="23">
        <v>1.0972130000000001E-3</v>
      </c>
      <c r="CC84" s="23">
        <v>1.2510943999999999E-4</v>
      </c>
      <c r="CD84" s="23">
        <v>2.5085078000000003E-4</v>
      </c>
      <c r="CE84" s="23">
        <v>3.6623873E-5</v>
      </c>
      <c r="CF84" s="23">
        <v>2.3571963999999999E-5</v>
      </c>
      <c r="CG84" s="10">
        <f t="shared" si="27"/>
        <v>6.1011655569999995E-3</v>
      </c>
      <c r="CH84" s="27">
        <v>6.2572528000000002E-2</v>
      </c>
      <c r="CI84" s="23">
        <v>6.4626459000000002E-3</v>
      </c>
      <c r="CJ84" s="23">
        <v>1.0736223999999999E-3</v>
      </c>
      <c r="CK84" s="23">
        <v>2.7241421000000002E-3</v>
      </c>
      <c r="CL84" s="23">
        <v>3.2112260000000001E-4</v>
      </c>
      <c r="CM84" s="23">
        <v>1.8371100999999999E-4</v>
      </c>
      <c r="CN84" s="10">
        <f t="shared" si="28"/>
        <v>7.3337772009999996E-2</v>
      </c>
      <c r="CO84" s="27">
        <v>23.488570299999999</v>
      </c>
      <c r="CP84" s="23">
        <v>2.5063040000000001</v>
      </c>
      <c r="CQ84" s="23">
        <v>3.8687245000000003</v>
      </c>
      <c r="CR84" s="23">
        <v>0.99555995000000008</v>
      </c>
      <c r="CS84" s="23">
        <v>0.182289694</v>
      </c>
      <c r="CT84" s="23">
        <v>6.7424332000000003E-2</v>
      </c>
      <c r="CU84" s="10">
        <f t="shared" si="29"/>
        <v>31.108872776000002</v>
      </c>
      <c r="CV84" s="27">
        <v>82.662291999999994</v>
      </c>
      <c r="CW84" s="23">
        <v>3.8844975000000002</v>
      </c>
      <c r="CX84" s="23">
        <v>0.39163579999999998</v>
      </c>
      <c r="CY84" s="23">
        <v>1.4935235</v>
      </c>
      <c r="CZ84" s="23">
        <v>0.15417489000000001</v>
      </c>
      <c r="DA84" s="23">
        <v>0.1090009</v>
      </c>
      <c r="DB84" s="10">
        <f t="shared" si="30"/>
        <v>88.695124589999978</v>
      </c>
      <c r="DC84" s="27">
        <v>0.49489270000000002</v>
      </c>
      <c r="DD84" s="23">
        <v>-8.1847945000000005E-2</v>
      </c>
      <c r="DE84" s="23">
        <v>0.21008567</v>
      </c>
      <c r="DF84" s="23">
        <v>9.8043439999999996E-3</v>
      </c>
      <c r="DG84" s="23">
        <v>2.0241668000000001E-2</v>
      </c>
      <c r="DH84" s="23">
        <v>8.1289225999999996E-3</v>
      </c>
      <c r="DI84" s="10">
        <f t="shared" si="31"/>
        <v>0.66130535960000003</v>
      </c>
      <c r="DJ84" s="27">
        <v>3.1150468999999998</v>
      </c>
      <c r="DK84" s="23">
        <v>14.635279000000001</v>
      </c>
      <c r="DL84" s="23">
        <v>3.8969252999999999</v>
      </c>
      <c r="DM84" s="23">
        <v>2.873157</v>
      </c>
      <c r="DN84" s="23">
        <v>3.2340672000000001</v>
      </c>
      <c r="DO84" s="23">
        <v>2.4534560000000001</v>
      </c>
      <c r="DP84" s="10">
        <f t="shared" si="32"/>
        <v>30.207931399999996</v>
      </c>
      <c r="DQ84" s="27">
        <v>3.2996852E-6</v>
      </c>
      <c r="DR84" s="23">
        <v>1.0402513E-5</v>
      </c>
      <c r="DS84" s="23">
        <v>2.1369671000000001E-6</v>
      </c>
      <c r="DT84" s="23">
        <v>9.9957848E-7</v>
      </c>
      <c r="DU84" s="23">
        <v>9.1819991000000005E-7</v>
      </c>
      <c r="DV84" s="23">
        <v>6.9840737000000001E-7</v>
      </c>
      <c r="DW84" s="10">
        <f t="shared" si="33"/>
        <v>1.8455351060000001E-5</v>
      </c>
      <c r="DX84" s="11">
        <v>3.22</v>
      </c>
      <c r="DY84" s="12">
        <v>4.41</v>
      </c>
      <c r="DZ84" s="12">
        <v>2.78</v>
      </c>
      <c r="EA84" s="12">
        <v>3.18</v>
      </c>
      <c r="EB84" s="13">
        <v>2.5099999999999998</v>
      </c>
    </row>
    <row r="85" spans="1:132" x14ac:dyDescent="0.35">
      <c r="A85" s="15" t="s">
        <v>1973</v>
      </c>
      <c r="B85" s="1">
        <v>11122</v>
      </c>
      <c r="C85" s="3" t="s">
        <v>125</v>
      </c>
      <c r="D85" s="3" t="s">
        <v>126</v>
      </c>
      <c r="E85" s="3" t="s">
        <v>1974</v>
      </c>
      <c r="F85" s="3" t="s">
        <v>1975</v>
      </c>
      <c r="G85" s="14">
        <v>2.82</v>
      </c>
      <c r="H85" s="1" t="s">
        <v>7955</v>
      </c>
      <c r="I85" s="27">
        <v>0.11812301</v>
      </c>
      <c r="J85" s="23">
        <v>5.7467416E-2</v>
      </c>
      <c r="K85" s="23">
        <v>1.9424245999999999E-2</v>
      </c>
      <c r="L85" s="23">
        <v>1.5854257E-2</v>
      </c>
      <c r="M85" s="23">
        <v>9.2187667000000004E-3</v>
      </c>
      <c r="N85" s="23">
        <v>6.4760466000000003E-3</v>
      </c>
      <c r="O85" s="10">
        <f>SUM(I85:N85)</f>
        <v>0.22656374230000001</v>
      </c>
      <c r="P85" s="27">
        <v>1.2211064</v>
      </c>
      <c r="Q85" s="23">
        <v>0.27815770000000001</v>
      </c>
      <c r="R85" s="23">
        <v>0.17709348</v>
      </c>
      <c r="S85" s="23">
        <v>0.20409082000000001</v>
      </c>
      <c r="T85" s="23">
        <v>3.9976882999999998E-2</v>
      </c>
      <c r="U85" s="23">
        <v>1.7696322E-2</v>
      </c>
      <c r="V85" s="10">
        <f t="shared" si="18"/>
        <v>1.9381216049999999</v>
      </c>
      <c r="W85" s="27">
        <v>2.7337817000000001E-8</v>
      </c>
      <c r="X85" s="23">
        <v>2.9604830999999998E-8</v>
      </c>
      <c r="Y85" s="23">
        <v>6.7274411999999996E-8</v>
      </c>
      <c r="Z85" s="23">
        <v>4.9690979000000001E-8</v>
      </c>
      <c r="AA85" s="23">
        <v>2.7174943E-9</v>
      </c>
      <c r="AB85" s="23">
        <v>1.8857272000000002E-9</v>
      </c>
      <c r="AC85" s="10">
        <f t="shared" si="19"/>
        <v>1.7851126049999999E-7</v>
      </c>
      <c r="AD85" s="27">
        <v>4.9575465999999999E-2</v>
      </c>
      <c r="AE85" s="23">
        <v>0.56381946000000005</v>
      </c>
      <c r="AF85" s="23">
        <v>6.0703488999999999E-2</v>
      </c>
      <c r="AG85" s="23">
        <v>1.2549672E-2</v>
      </c>
      <c r="AH85" s="23">
        <v>0.14640479000000001</v>
      </c>
      <c r="AI85" s="23">
        <v>0.11209688</v>
      </c>
      <c r="AJ85" s="10">
        <f t="shared" si="20"/>
        <v>0.94514975700000003</v>
      </c>
      <c r="AK85" s="27">
        <v>1.9900967E-3</v>
      </c>
      <c r="AL85" s="23">
        <v>7.3336626999999995E-4</v>
      </c>
      <c r="AM85" s="23">
        <v>3.7292255E-4</v>
      </c>
      <c r="AN85" s="23">
        <v>6.9711692000000002E-4</v>
      </c>
      <c r="AO85" s="23">
        <v>8.1268701999999995E-5</v>
      </c>
      <c r="AP85" s="23">
        <v>5.0971046000000003E-5</v>
      </c>
      <c r="AQ85" s="10">
        <f t="shared" si="21"/>
        <v>3.9257421879999995E-3</v>
      </c>
      <c r="AR85" s="27">
        <v>9.3648320000000002E-8</v>
      </c>
      <c r="AS85" s="23">
        <v>1.5831073999999998E-8</v>
      </c>
      <c r="AT85" s="23">
        <v>4.5656512999999998E-9</v>
      </c>
      <c r="AU85" s="23">
        <v>1.2484512000000001E-8</v>
      </c>
      <c r="AV85" s="23">
        <v>1.6274243000000001E-9</v>
      </c>
      <c r="AW85" s="23">
        <v>1.0871539999999999E-9</v>
      </c>
      <c r="AX85" s="10">
        <f t="shared" si="22"/>
        <v>1.292441356E-7</v>
      </c>
      <c r="AY85" s="27">
        <v>1.6451737E-8</v>
      </c>
      <c r="AZ85" s="23">
        <v>7.3519589000000004E-9</v>
      </c>
      <c r="BA85" s="23">
        <v>1.592939E-9</v>
      </c>
      <c r="BB85" s="23">
        <v>1.3962314000000001E-9</v>
      </c>
      <c r="BC85" s="23">
        <v>4.0123877E-10</v>
      </c>
      <c r="BD85" s="23">
        <v>2.8675979999999999E-10</v>
      </c>
      <c r="BE85" s="10">
        <f t="shared" si="23"/>
        <v>2.748086487E-8</v>
      </c>
      <c r="BF85" s="27">
        <v>6.9870458999999995E-10</v>
      </c>
      <c r="BG85" s="23">
        <v>3.4295503000000001E-10</v>
      </c>
      <c r="BH85" s="23">
        <v>9.1936259E-11</v>
      </c>
      <c r="BI85" s="23">
        <v>7.8196832000000005E-11</v>
      </c>
      <c r="BJ85" s="23">
        <v>2.6512424000000001E-11</v>
      </c>
      <c r="BK85" s="23">
        <v>1.8093273999999999E-11</v>
      </c>
      <c r="BL85" s="10">
        <f t="shared" si="24"/>
        <v>1.2563984089999997E-9</v>
      </c>
      <c r="BM85" s="27">
        <v>1.3988643E-2</v>
      </c>
      <c r="BN85" s="23">
        <v>1.9964851000000001E-3</v>
      </c>
      <c r="BO85" s="23">
        <v>5.6059190999999998E-4</v>
      </c>
      <c r="BP85" s="23">
        <v>7.3978208000000003E-4</v>
      </c>
      <c r="BQ85" s="23">
        <v>1.6240883E-4</v>
      </c>
      <c r="BR85" s="23">
        <v>1.0736635E-4</v>
      </c>
      <c r="BS85" s="10">
        <f t="shared" si="25"/>
        <v>1.7555277269999999E-2</v>
      </c>
      <c r="BT85" s="27">
        <v>1.3659442E-4</v>
      </c>
      <c r="BU85" s="23">
        <v>8.4274936E-5</v>
      </c>
      <c r="BV85" s="23">
        <v>4.3023711000000003E-5</v>
      </c>
      <c r="BW85" s="23">
        <v>1.5028893E-5</v>
      </c>
      <c r="BX85" s="23">
        <v>9.9187013999999996E-6</v>
      </c>
      <c r="BY85" s="23">
        <v>6.0980583E-6</v>
      </c>
      <c r="BZ85" s="10">
        <f t="shared" si="26"/>
        <v>2.9493871970000002E-4</v>
      </c>
      <c r="CA85" s="27">
        <v>4.7838035000000003E-3</v>
      </c>
      <c r="CB85" s="23">
        <v>1.0728264E-3</v>
      </c>
      <c r="CC85" s="23">
        <v>1.2510943999999999E-4</v>
      </c>
      <c r="CD85" s="23">
        <v>2.1226048000000001E-4</v>
      </c>
      <c r="CE85" s="23">
        <v>3.6623873E-5</v>
      </c>
      <c r="CF85" s="23">
        <v>2.3571963999999999E-5</v>
      </c>
      <c r="CG85" s="10">
        <f t="shared" si="27"/>
        <v>6.2541956570000001E-3</v>
      </c>
      <c r="CH85" s="27">
        <v>6.0819856999999998E-2</v>
      </c>
      <c r="CI85" s="23">
        <v>5.5687603000000004E-3</v>
      </c>
      <c r="CJ85" s="23">
        <v>1.0736223999999999E-3</v>
      </c>
      <c r="CK85" s="23">
        <v>2.3010977E-3</v>
      </c>
      <c r="CL85" s="23">
        <v>3.2112260000000001E-4</v>
      </c>
      <c r="CM85" s="23">
        <v>1.8371100999999999E-4</v>
      </c>
      <c r="CN85" s="10">
        <f t="shared" si="28"/>
        <v>7.0268171010000005E-2</v>
      </c>
      <c r="CO85" s="27">
        <v>14.047964499999999</v>
      </c>
      <c r="CP85" s="23">
        <v>1.7454192799999999</v>
      </c>
      <c r="CQ85" s="23">
        <v>3.8687245000000003</v>
      </c>
      <c r="CR85" s="23">
        <v>0.93558874999999997</v>
      </c>
      <c r="CS85" s="23">
        <v>0.182289694</v>
      </c>
      <c r="CT85" s="23">
        <v>6.7424332000000003E-2</v>
      </c>
      <c r="CU85" s="10">
        <f t="shared" si="29"/>
        <v>20.847411056000002</v>
      </c>
      <c r="CV85" s="27">
        <v>75.111166999999995</v>
      </c>
      <c r="CW85" s="23">
        <v>3.8615963999999998</v>
      </c>
      <c r="CX85" s="23">
        <v>0.39163579999999998</v>
      </c>
      <c r="CY85" s="23">
        <v>1.4111066000000001</v>
      </c>
      <c r="CZ85" s="23">
        <v>0.15417489000000001</v>
      </c>
      <c r="DA85" s="23">
        <v>0.1090009</v>
      </c>
      <c r="DB85" s="10">
        <f t="shared" si="30"/>
        <v>81.038681589999982</v>
      </c>
      <c r="DC85" s="27">
        <v>0.90772638999999999</v>
      </c>
      <c r="DD85" s="23">
        <v>-9.4407330999999997E-2</v>
      </c>
      <c r="DE85" s="23">
        <v>0.21008567</v>
      </c>
      <c r="DF85" s="23">
        <v>9.0295357000000007E-3</v>
      </c>
      <c r="DG85" s="23">
        <v>2.0241668000000001E-2</v>
      </c>
      <c r="DH85" s="23">
        <v>8.1289225999999996E-3</v>
      </c>
      <c r="DI85" s="10">
        <f t="shared" si="31"/>
        <v>1.0608048553000002</v>
      </c>
      <c r="DJ85" s="27">
        <v>2.7605249000000001</v>
      </c>
      <c r="DK85" s="23">
        <v>14.636251</v>
      </c>
      <c r="DL85" s="23">
        <v>3.8969252999999999</v>
      </c>
      <c r="DM85" s="23">
        <v>2.6889265</v>
      </c>
      <c r="DN85" s="23">
        <v>3.2340672000000001</v>
      </c>
      <c r="DO85" s="23">
        <v>2.4534560000000001</v>
      </c>
      <c r="DP85" s="10">
        <f t="shared" si="32"/>
        <v>29.670150899999999</v>
      </c>
      <c r="DQ85" s="27">
        <v>2.9646300999999999E-6</v>
      </c>
      <c r="DR85" s="23">
        <v>1.0769987E-5</v>
      </c>
      <c r="DS85" s="23">
        <v>2.1369671000000001E-6</v>
      </c>
      <c r="DT85" s="23">
        <v>9.3581887999999999E-7</v>
      </c>
      <c r="DU85" s="23">
        <v>9.1819991000000005E-7</v>
      </c>
      <c r="DV85" s="23">
        <v>6.9840737000000001E-7</v>
      </c>
      <c r="DW85" s="10">
        <f t="shared" si="33"/>
        <v>1.842401036E-5</v>
      </c>
      <c r="DX85" s="11">
        <v>2.82</v>
      </c>
      <c r="DY85" s="12">
        <v>2.99</v>
      </c>
      <c r="DZ85" s="12">
        <v>2.78</v>
      </c>
      <c r="EA85" s="12">
        <v>3.18</v>
      </c>
      <c r="EB85" s="13">
        <v>2.33</v>
      </c>
    </row>
    <row r="86" spans="1:132" x14ac:dyDescent="0.35">
      <c r="A86" s="33" t="s">
        <v>6442</v>
      </c>
      <c r="B86" s="34">
        <v>11163</v>
      </c>
      <c r="C86" s="35" t="s">
        <v>125</v>
      </c>
      <c r="D86" s="35" t="s">
        <v>126</v>
      </c>
      <c r="E86" s="35" t="s">
        <v>6443</v>
      </c>
      <c r="F86" s="35" t="s">
        <v>6444</v>
      </c>
      <c r="G86" s="36">
        <v>2.78</v>
      </c>
      <c r="H86" s="34" t="s">
        <v>9516</v>
      </c>
      <c r="I86" s="31">
        <v>4.8692682000000001E-2</v>
      </c>
      <c r="J86" s="32">
        <v>5.1955517999999999E-2</v>
      </c>
      <c r="K86" s="32">
        <v>2.7386323000000001E-2</v>
      </c>
      <c r="L86" s="32">
        <v>1.989289E-2</v>
      </c>
      <c r="M86" s="32">
        <v>9.2187667000000004E-3</v>
      </c>
      <c r="N86" s="32">
        <v>6.4760466000000003E-3</v>
      </c>
      <c r="O86" s="37">
        <v>0.16362222630000001</v>
      </c>
      <c r="P86" s="31">
        <v>0.17245766000000001</v>
      </c>
      <c r="Q86" s="32">
        <v>0.28702062</v>
      </c>
      <c r="R86" s="32">
        <v>0.25161544000000002</v>
      </c>
      <c r="S86" s="32">
        <v>0.24812550999999999</v>
      </c>
      <c r="T86" s="32">
        <v>3.9976882999999998E-2</v>
      </c>
      <c r="U86" s="32">
        <v>1.7696322E-2</v>
      </c>
      <c r="V86" s="37">
        <f t="shared" si="18"/>
        <v>1.0168924349999999</v>
      </c>
      <c r="W86" s="31">
        <v>2.1590687000000001E-8</v>
      </c>
      <c r="X86" s="32">
        <v>2.7391902E-8</v>
      </c>
      <c r="Y86" s="32">
        <v>8.2018789000000004E-8</v>
      </c>
      <c r="Z86" s="32">
        <v>5.9461808999999995E-8</v>
      </c>
      <c r="AA86" s="32">
        <v>2.7174943E-9</v>
      </c>
      <c r="AB86" s="32">
        <v>1.8857272000000002E-9</v>
      </c>
      <c r="AC86" s="37">
        <f t="shared" si="19"/>
        <v>1.9506640850000001E-7</v>
      </c>
      <c r="AD86" s="31">
        <v>2.5054350999999999E-2</v>
      </c>
      <c r="AE86" s="32">
        <v>0.45647682000000001</v>
      </c>
      <c r="AF86" s="32">
        <v>6.6170292000000006E-2</v>
      </c>
      <c r="AG86" s="32">
        <v>1.6203311000000001E-2</v>
      </c>
      <c r="AH86" s="32">
        <v>0.14640479000000001</v>
      </c>
      <c r="AI86" s="32">
        <v>0.11209688</v>
      </c>
      <c r="AJ86" s="37">
        <f t="shared" si="20"/>
        <v>0.82240644400000007</v>
      </c>
      <c r="AK86" s="31">
        <v>8.9033978999999996E-4</v>
      </c>
      <c r="AL86" s="32">
        <v>8.0753479000000004E-4</v>
      </c>
      <c r="AM86" s="32">
        <v>6.9856403000000003E-4</v>
      </c>
      <c r="AN86" s="32">
        <v>9.4414265000000003E-4</v>
      </c>
      <c r="AO86" s="32">
        <v>8.1268701999999995E-5</v>
      </c>
      <c r="AP86" s="32">
        <v>5.0971046000000003E-5</v>
      </c>
      <c r="AQ86" s="37">
        <f t="shared" si="21"/>
        <v>3.4728210080000005E-3</v>
      </c>
      <c r="AR86" s="31">
        <v>2.3804089000000001E-8</v>
      </c>
      <c r="AS86" s="32">
        <v>2.1722540000000001E-8</v>
      </c>
      <c r="AT86" s="32">
        <v>1.3652681999999999E-8</v>
      </c>
      <c r="AU86" s="32">
        <v>1.6077822E-8</v>
      </c>
      <c r="AV86" s="32">
        <v>1.6274243000000001E-9</v>
      </c>
      <c r="AW86" s="32">
        <v>1.0871539999999999E-9</v>
      </c>
      <c r="AX86" s="37">
        <f t="shared" si="22"/>
        <v>7.7971711300000014E-8</v>
      </c>
      <c r="AY86" s="31">
        <v>2.1537126E-8</v>
      </c>
      <c r="AZ86" s="32">
        <v>6.6785235000000001E-9</v>
      </c>
      <c r="BA86" s="32">
        <v>2.1992908E-9</v>
      </c>
      <c r="BB86" s="32">
        <v>1.7890055E-9</v>
      </c>
      <c r="BC86" s="32">
        <v>4.0123877E-10</v>
      </c>
      <c r="BD86" s="32">
        <v>2.8675979999999999E-10</v>
      </c>
      <c r="BE86" s="37">
        <f t="shared" si="23"/>
        <v>3.2891944369999995E-8</v>
      </c>
      <c r="BF86" s="31">
        <v>5.3693993000000001E-10</v>
      </c>
      <c r="BG86" s="32">
        <v>2.9533104999999998E-10</v>
      </c>
      <c r="BH86" s="32">
        <v>1.3066612000000001E-10</v>
      </c>
      <c r="BI86" s="32">
        <v>9.9445197000000003E-11</v>
      </c>
      <c r="BJ86" s="32">
        <v>2.6512424000000001E-11</v>
      </c>
      <c r="BK86" s="32">
        <v>1.8093273999999999E-11</v>
      </c>
      <c r="BL86" s="37">
        <f t="shared" si="24"/>
        <v>1.1069879949999998E-9</v>
      </c>
      <c r="BM86" s="31">
        <v>3.4382588999999999E-3</v>
      </c>
      <c r="BN86" s="32">
        <v>3.0284946999999999E-3</v>
      </c>
      <c r="BO86" s="32">
        <v>1.2017337E-3</v>
      </c>
      <c r="BP86" s="32">
        <v>1.0200908E-3</v>
      </c>
      <c r="BQ86" s="32">
        <v>1.6240883E-4</v>
      </c>
      <c r="BR86" s="32">
        <v>1.0736635E-4</v>
      </c>
      <c r="BS86" s="37">
        <f t="shared" si="25"/>
        <v>8.9583532800000011E-3</v>
      </c>
      <c r="BT86" s="31">
        <v>5.9756458999999991E-5</v>
      </c>
      <c r="BU86" s="32">
        <v>6.9738482000000001E-5</v>
      </c>
      <c r="BV86" s="32">
        <v>5.7536371000000001E-5</v>
      </c>
      <c r="BW86" s="32">
        <v>1.8856235E-5</v>
      </c>
      <c r="BX86" s="32">
        <v>9.9187013999999996E-6</v>
      </c>
      <c r="BY86" s="32">
        <v>6.0980583E-6</v>
      </c>
      <c r="BZ86" s="37">
        <f t="shared" si="26"/>
        <v>2.2190430669999999E-4</v>
      </c>
      <c r="CA86" s="31">
        <v>2.4134803000000001E-3</v>
      </c>
      <c r="CB86" s="32">
        <v>2.0246120999999999E-3</v>
      </c>
      <c r="CC86" s="32">
        <v>2.3044741000000001E-4</v>
      </c>
      <c r="CD86" s="32">
        <v>2.8880349999999997E-4</v>
      </c>
      <c r="CE86" s="32">
        <v>3.6623873E-5</v>
      </c>
      <c r="CF86" s="32">
        <v>2.3571963999999999E-5</v>
      </c>
      <c r="CG86" s="37">
        <f t="shared" si="27"/>
        <v>5.0175391469999987E-3</v>
      </c>
      <c r="CH86" s="31">
        <v>1.4628207000000001E-2</v>
      </c>
      <c r="CI86" s="32">
        <v>1.1720378E-2</v>
      </c>
      <c r="CJ86" s="32">
        <v>2.2474470000000001E-3</v>
      </c>
      <c r="CK86" s="32">
        <v>3.1406239999999998E-3</v>
      </c>
      <c r="CL86" s="32">
        <v>3.2112260000000001E-4</v>
      </c>
      <c r="CM86" s="32">
        <v>1.8371100999999999E-4</v>
      </c>
      <c r="CN86" s="37">
        <f t="shared" si="28"/>
        <v>3.224148961E-2</v>
      </c>
      <c r="CO86" s="31">
        <v>4.7556098000000002</v>
      </c>
      <c r="CP86" s="32">
        <v>3.19944439</v>
      </c>
      <c r="CQ86" s="32">
        <v>4.3298209999999999</v>
      </c>
      <c r="CR86" s="32">
        <v>1.140123</v>
      </c>
      <c r="CS86" s="32">
        <v>0.182289694</v>
      </c>
      <c r="CT86" s="32">
        <v>6.7424332000000003E-2</v>
      </c>
      <c r="CU86" s="37">
        <f t="shared" si="29"/>
        <v>13.674712216</v>
      </c>
      <c r="CV86" s="31">
        <v>31.507744999999996</v>
      </c>
      <c r="CW86" s="32">
        <v>17.036994</v>
      </c>
      <c r="CX86" s="32">
        <v>1.7911824000000001</v>
      </c>
      <c r="CY86" s="32">
        <v>1.8730388</v>
      </c>
      <c r="CZ86" s="32">
        <v>0.15417489000000001</v>
      </c>
      <c r="DA86" s="32">
        <v>0.1090009</v>
      </c>
      <c r="DB86" s="37">
        <f t="shared" si="30"/>
        <v>52.472135989999991</v>
      </c>
      <c r="DC86" s="31">
        <v>1.6695089000000001</v>
      </c>
      <c r="DD86" s="32">
        <v>0.11332403000000001</v>
      </c>
      <c r="DE86" s="32">
        <v>0.22576952</v>
      </c>
      <c r="DF86" s="32">
        <v>1.1251278999999999E-2</v>
      </c>
      <c r="DG86" s="32">
        <v>2.0241668000000001E-2</v>
      </c>
      <c r="DH86" s="32">
        <v>8.1289225999999996E-3</v>
      </c>
      <c r="DI86" s="37">
        <f t="shared" si="31"/>
        <v>2.0482243196000005</v>
      </c>
      <c r="DJ86" s="31">
        <v>2.3367442</v>
      </c>
      <c r="DK86" s="32">
        <v>11.951150999999999</v>
      </c>
      <c r="DL86" s="32">
        <v>4.9390844999999999</v>
      </c>
      <c r="DM86" s="32">
        <v>3.3489401000000001</v>
      </c>
      <c r="DN86" s="32">
        <v>3.2340672000000001</v>
      </c>
      <c r="DO86" s="32">
        <v>2.4534560000000001</v>
      </c>
      <c r="DP86" s="37">
        <f t="shared" si="32"/>
        <v>28.263442999999999</v>
      </c>
      <c r="DQ86" s="31">
        <v>2.9924374000000001E-6</v>
      </c>
      <c r="DR86" s="32">
        <v>3.3504917999999998E-6</v>
      </c>
      <c r="DS86" s="32">
        <v>2.8131894000000001E-6</v>
      </c>
      <c r="DT86" s="32">
        <v>1.1015965999999999E-6</v>
      </c>
      <c r="DU86" s="32">
        <v>9.1819991000000005E-7</v>
      </c>
      <c r="DV86" s="32">
        <v>6.9840737000000001E-7</v>
      </c>
      <c r="DW86" s="37">
        <f t="shared" si="33"/>
        <v>1.1874322480000001E-5</v>
      </c>
      <c r="DX86" s="38">
        <v>2.78</v>
      </c>
      <c r="DY86" s="39">
        <v>1.95</v>
      </c>
      <c r="DZ86" s="39">
        <v>3.25</v>
      </c>
      <c r="EA86" s="39">
        <v>2.31</v>
      </c>
      <c r="EB86" s="40">
        <v>3.61</v>
      </c>
    </row>
    <row r="87" spans="1:132" x14ac:dyDescent="0.35">
      <c r="A87" s="15" t="s">
        <v>124</v>
      </c>
      <c r="B87" s="1">
        <v>11168</v>
      </c>
      <c r="C87" s="3" t="s">
        <v>125</v>
      </c>
      <c r="D87" s="3" t="s">
        <v>126</v>
      </c>
      <c r="E87" s="3" t="s">
        <v>127</v>
      </c>
      <c r="F87" s="3" t="s">
        <v>128</v>
      </c>
      <c r="G87" s="14">
        <v>2.4900000000000002</v>
      </c>
      <c r="H87" s="22" t="s">
        <v>7311</v>
      </c>
      <c r="I87" s="27">
        <v>0.46810294000000002</v>
      </c>
      <c r="J87" s="23">
        <v>3.8477127999999999E-2</v>
      </c>
      <c r="K87" s="23">
        <v>1.9424245999999999E-2</v>
      </c>
      <c r="L87" s="23">
        <v>2.5499199E-2</v>
      </c>
      <c r="M87" s="23">
        <v>9.2187667000000004E-3</v>
      </c>
      <c r="N87" s="23">
        <v>2.442269E-3</v>
      </c>
      <c r="O87" s="10">
        <f>SUM(I87:N87)</f>
        <v>0.56316454869999999</v>
      </c>
      <c r="P87" s="27">
        <v>0.64180128000000003</v>
      </c>
      <c r="Q87" s="23">
        <v>0.22328972</v>
      </c>
      <c r="R87" s="23">
        <v>0.17709348</v>
      </c>
      <c r="S87" s="23">
        <v>0.32398424999999997</v>
      </c>
      <c r="T87" s="23">
        <v>3.9976882999999998E-2</v>
      </c>
      <c r="U87" s="23">
        <v>6.6736979E-3</v>
      </c>
      <c r="V87" s="10">
        <f t="shared" si="18"/>
        <v>1.4128193109</v>
      </c>
      <c r="W87" s="27">
        <v>1.4474974999999999E-7</v>
      </c>
      <c r="X87" s="23">
        <v>2.1488202999999999E-8</v>
      </c>
      <c r="Y87" s="23">
        <v>6.7274411999999996E-8</v>
      </c>
      <c r="Z87" s="23">
        <v>7.7588453999999999E-8</v>
      </c>
      <c r="AA87" s="23">
        <v>2.7174943E-9</v>
      </c>
      <c r="AB87" s="23">
        <v>7.1115194000000003E-10</v>
      </c>
      <c r="AC87" s="10">
        <f t="shared" si="19"/>
        <v>3.1452946523999997E-7</v>
      </c>
      <c r="AD87" s="27">
        <v>0.10541858</v>
      </c>
      <c r="AE87" s="23">
        <v>0.44637954000000002</v>
      </c>
      <c r="AF87" s="23">
        <v>6.0703488999999999E-2</v>
      </c>
      <c r="AG87" s="23">
        <v>2.188609E-2</v>
      </c>
      <c r="AH87" s="23">
        <v>0.14640479000000001</v>
      </c>
      <c r="AI87" s="23">
        <v>4.2274359999999997E-2</v>
      </c>
      <c r="AJ87" s="10">
        <f t="shared" si="20"/>
        <v>0.82306684899999993</v>
      </c>
      <c r="AK87" s="27">
        <v>8.4806828000000001E-3</v>
      </c>
      <c r="AL87" s="23">
        <v>5.8432563999999995E-4</v>
      </c>
      <c r="AM87" s="23">
        <v>3.7292255E-4</v>
      </c>
      <c r="AN87" s="23">
        <v>1.0337896E-3</v>
      </c>
      <c r="AO87" s="23">
        <v>8.1268701999999995E-5</v>
      </c>
      <c r="AP87" s="23">
        <v>1.9222375999999998E-5</v>
      </c>
      <c r="AQ87" s="10">
        <f t="shared" si="21"/>
        <v>1.0572211667999999E-2</v>
      </c>
      <c r="AR87" s="27">
        <v>2.7982526999999998E-7</v>
      </c>
      <c r="AS87" s="23">
        <v>1.2213412999999999E-8</v>
      </c>
      <c r="AT87" s="23">
        <v>4.5656512999999998E-9</v>
      </c>
      <c r="AU87" s="23">
        <v>2.2101317999999999E-8</v>
      </c>
      <c r="AV87" s="23">
        <v>1.6274243000000001E-9</v>
      </c>
      <c r="AW87" s="23">
        <v>4.0999127000000002E-10</v>
      </c>
      <c r="AX87" s="10">
        <f t="shared" si="22"/>
        <v>3.2074306786999999E-7</v>
      </c>
      <c r="AY87" s="27">
        <v>1.8564943E-7</v>
      </c>
      <c r="AZ87" s="23">
        <v>4.7039139000000002E-9</v>
      </c>
      <c r="BA87" s="23">
        <v>1.592939E-9</v>
      </c>
      <c r="BB87" s="23">
        <v>2.4220896000000001E-9</v>
      </c>
      <c r="BC87" s="23">
        <v>4.0123877E-10</v>
      </c>
      <c r="BD87" s="23">
        <v>1.0814383999999999E-10</v>
      </c>
      <c r="BE87" s="10">
        <f t="shared" si="23"/>
        <v>1.9487775511E-7</v>
      </c>
      <c r="BF87" s="27">
        <v>3.9811564999999996E-9</v>
      </c>
      <c r="BG87" s="23">
        <v>1.4794261E-10</v>
      </c>
      <c r="BH87" s="23">
        <v>9.1936259E-11</v>
      </c>
      <c r="BI87" s="23">
        <v>1.2349207999999999E-10</v>
      </c>
      <c r="BJ87" s="23">
        <v>2.6512424000000001E-11</v>
      </c>
      <c r="BK87" s="23">
        <v>6.8233979999999998E-12</v>
      </c>
      <c r="BL87" s="10">
        <f t="shared" si="24"/>
        <v>4.3778632709999996E-9</v>
      </c>
      <c r="BM87" s="27">
        <v>4.0884945999999998E-2</v>
      </c>
      <c r="BN87" s="23">
        <v>1.7230253000000001E-3</v>
      </c>
      <c r="BO87" s="23">
        <v>5.6059190999999998E-4</v>
      </c>
      <c r="BP87" s="23">
        <v>1.1331862000000001E-3</v>
      </c>
      <c r="BQ87" s="23">
        <v>1.6240883E-4</v>
      </c>
      <c r="BR87" s="23">
        <v>4.0490366000000001E-5</v>
      </c>
      <c r="BS87" s="10">
        <f t="shared" si="25"/>
        <v>4.4504648605999994E-2</v>
      </c>
      <c r="BT87" s="27">
        <v>5.1503897000000002E-4</v>
      </c>
      <c r="BU87" s="23">
        <v>4.8894548999999998E-5</v>
      </c>
      <c r="BV87" s="23">
        <v>4.3023711000000003E-5</v>
      </c>
      <c r="BW87" s="23">
        <v>2.3077203000000001E-5</v>
      </c>
      <c r="BX87" s="23">
        <v>9.9187013999999996E-6</v>
      </c>
      <c r="BY87" s="23">
        <v>2.2997206999999999E-6</v>
      </c>
      <c r="BZ87" s="10">
        <f t="shared" si="26"/>
        <v>6.4225285509999998E-4</v>
      </c>
      <c r="CA87" s="27">
        <v>1.7382918000000001E-2</v>
      </c>
      <c r="CB87" s="23">
        <v>1.0610515999999999E-3</v>
      </c>
      <c r="CC87" s="23">
        <v>1.2510943999999999E-4</v>
      </c>
      <c r="CD87" s="23">
        <v>2.9836575999999998E-4</v>
      </c>
      <c r="CE87" s="23">
        <v>3.6623873E-5</v>
      </c>
      <c r="CF87" s="23">
        <v>8.8895403999999994E-6</v>
      </c>
      <c r="CG87" s="10">
        <f t="shared" si="27"/>
        <v>1.8912958213400003E-2</v>
      </c>
      <c r="CH87" s="27">
        <v>0.17330993</v>
      </c>
      <c r="CI87" s="23">
        <v>5.7688961000000004E-3</v>
      </c>
      <c r="CJ87" s="23">
        <v>1.0736223999999999E-3</v>
      </c>
      <c r="CK87" s="23">
        <v>3.2412552999999998E-3</v>
      </c>
      <c r="CL87" s="23">
        <v>3.2112260000000001E-4</v>
      </c>
      <c r="CM87" s="23">
        <v>6.928173E-5</v>
      </c>
      <c r="CN87" s="10">
        <f t="shared" si="28"/>
        <v>0.18378410813000001</v>
      </c>
      <c r="CO87" s="27">
        <v>60.281126999999998</v>
      </c>
      <c r="CP87" s="23">
        <v>1.8762020800000001</v>
      </c>
      <c r="CQ87" s="23">
        <v>3.8687245000000003</v>
      </c>
      <c r="CR87" s="23">
        <v>1.50965175</v>
      </c>
      <c r="CS87" s="23">
        <v>0.182289694</v>
      </c>
      <c r="CT87" s="23">
        <v>2.5427296000000002E-2</v>
      </c>
      <c r="CU87" s="10">
        <f t="shared" si="29"/>
        <v>67.743422320000008</v>
      </c>
      <c r="CV87" s="27">
        <v>540.78097000000002</v>
      </c>
      <c r="CW87" s="23">
        <v>3.3404655999999999</v>
      </c>
      <c r="CX87" s="23">
        <v>0.39163579999999998</v>
      </c>
      <c r="CY87" s="23">
        <v>2.6586786999999998</v>
      </c>
      <c r="CZ87" s="23">
        <v>0.15417489000000001</v>
      </c>
      <c r="DA87" s="23">
        <v>4.1106795000000002E-2</v>
      </c>
      <c r="DB87" s="10">
        <f t="shared" si="30"/>
        <v>547.36703178500011</v>
      </c>
      <c r="DC87" s="27">
        <v>18.20072</v>
      </c>
      <c r="DD87" s="23">
        <v>0.12010852</v>
      </c>
      <c r="DE87" s="23">
        <v>0.21008567</v>
      </c>
      <c r="DF87" s="23">
        <v>1.5102055E-2</v>
      </c>
      <c r="DG87" s="23">
        <v>2.0241668000000001E-2</v>
      </c>
      <c r="DH87" s="23">
        <v>3.0656072999999998E-3</v>
      </c>
      <c r="DI87" s="10">
        <f t="shared" si="31"/>
        <v>18.569323520300003</v>
      </c>
      <c r="DJ87" s="27">
        <v>14.876495999999999</v>
      </c>
      <c r="DK87" s="23">
        <v>11.289490000000001</v>
      </c>
      <c r="DL87" s="23">
        <v>3.8969252999999999</v>
      </c>
      <c r="DM87" s="23">
        <v>4.5097794000000002</v>
      </c>
      <c r="DN87" s="23">
        <v>3.2340672000000001</v>
      </c>
      <c r="DO87" s="23">
        <v>0.92525579000000002</v>
      </c>
      <c r="DP87" s="10">
        <f t="shared" si="32"/>
        <v>38.732013690000002</v>
      </c>
      <c r="DQ87" s="27">
        <v>1.7788801000000001E-5</v>
      </c>
      <c r="DR87" s="23">
        <v>1.3968883E-6</v>
      </c>
      <c r="DS87" s="23">
        <v>2.1369671000000001E-6</v>
      </c>
      <c r="DT87" s="23">
        <v>1.3707436E-6</v>
      </c>
      <c r="DU87" s="23">
        <v>9.1819991000000005E-7</v>
      </c>
      <c r="DV87" s="23">
        <v>2.6338579000000001E-7</v>
      </c>
      <c r="DW87" s="10">
        <f t="shared" si="33"/>
        <v>2.3874985700000001E-5</v>
      </c>
      <c r="DX87" s="11">
        <v>2.4900000000000002</v>
      </c>
      <c r="DY87" s="12">
        <v>2.4500000000000002</v>
      </c>
      <c r="DZ87" s="12">
        <v>1.71</v>
      </c>
      <c r="EA87" s="12">
        <v>3.25</v>
      </c>
      <c r="EB87" s="13">
        <v>2.54</v>
      </c>
    </row>
    <row r="88" spans="1:132" x14ac:dyDescent="0.35">
      <c r="A88" s="15" t="s">
        <v>189</v>
      </c>
      <c r="B88" s="1">
        <v>11167</v>
      </c>
      <c r="C88" s="3" t="s">
        <v>125</v>
      </c>
      <c r="D88" s="3" t="s">
        <v>126</v>
      </c>
      <c r="E88" s="3" t="s">
        <v>190</v>
      </c>
      <c r="F88" s="3" t="s">
        <v>191</v>
      </c>
      <c r="G88" s="14">
        <v>2.11</v>
      </c>
      <c r="H88" s="1" t="s">
        <v>7328</v>
      </c>
      <c r="I88" s="27">
        <v>0.21292643999999999</v>
      </c>
      <c r="J88" s="23">
        <v>0.12140814</v>
      </c>
      <c r="K88" s="23">
        <v>1.9430218000000003E-2</v>
      </c>
      <c r="L88" s="23">
        <v>1.6741287000000001E-2</v>
      </c>
      <c r="M88" s="23">
        <v>9.2187667000000004E-3</v>
      </c>
      <c r="N88" s="23">
        <v>2.442269E-3</v>
      </c>
      <c r="O88" s="10">
        <f>SUM(I88:N88)</f>
        <v>0.38216712069999997</v>
      </c>
      <c r="P88" s="27">
        <v>2.2325024999999998</v>
      </c>
      <c r="Q88" s="23">
        <v>0.87020509000000001</v>
      </c>
      <c r="R88" s="23">
        <v>0.17714754999999999</v>
      </c>
      <c r="S88" s="23">
        <v>0.21198517</v>
      </c>
      <c r="T88" s="23">
        <v>3.9976882999999998E-2</v>
      </c>
      <c r="U88" s="23">
        <v>6.6736979E-3</v>
      </c>
      <c r="V88" s="10">
        <f t="shared" si="18"/>
        <v>3.5384908908999999</v>
      </c>
      <c r="W88" s="27">
        <v>5.2457997999999998E-8</v>
      </c>
      <c r="X88" s="23">
        <v>1.2354370999999999E-7</v>
      </c>
      <c r="Y88" s="23">
        <v>6.7276388000000004E-8</v>
      </c>
      <c r="Z88" s="23">
        <v>5.1371514000000002E-8</v>
      </c>
      <c r="AA88" s="23">
        <v>2.7174943E-9</v>
      </c>
      <c r="AB88" s="23">
        <v>7.1115194000000003E-10</v>
      </c>
      <c r="AC88" s="10">
        <f t="shared" si="19"/>
        <v>2.9807825624000002E-7</v>
      </c>
      <c r="AD88" s="27">
        <v>7.6871594000000001E-2</v>
      </c>
      <c r="AE88" s="23">
        <v>0.54033514999999999</v>
      </c>
      <c r="AF88" s="23">
        <v>6.0708948999999998E-2</v>
      </c>
      <c r="AG88" s="23">
        <v>1.3041028E-2</v>
      </c>
      <c r="AH88" s="23">
        <v>0.14640479000000001</v>
      </c>
      <c r="AI88" s="23">
        <v>4.2274359999999997E-2</v>
      </c>
      <c r="AJ88" s="10">
        <f t="shared" si="20"/>
        <v>0.87963587099999985</v>
      </c>
      <c r="AK88" s="27">
        <v>3.7617447999999999E-3</v>
      </c>
      <c r="AL88" s="23">
        <v>6.8392282999999998E-3</v>
      </c>
      <c r="AM88" s="23">
        <v>3.7314800000000001E-4</v>
      </c>
      <c r="AN88" s="23">
        <v>7.7616562999999997E-4</v>
      </c>
      <c r="AO88" s="23">
        <v>8.1268701999999995E-5</v>
      </c>
      <c r="AP88" s="23">
        <v>1.9222375999999998E-5</v>
      </c>
      <c r="AQ88" s="10">
        <f t="shared" si="21"/>
        <v>1.1850777808E-2</v>
      </c>
      <c r="AR88" s="27">
        <v>1.7485177E-7</v>
      </c>
      <c r="AS88" s="23">
        <v>9.0539215E-8</v>
      </c>
      <c r="AT88" s="23">
        <v>4.5686955E-9</v>
      </c>
      <c r="AU88" s="23">
        <v>1.3533977E-8</v>
      </c>
      <c r="AV88" s="23">
        <v>1.6274243000000001E-9</v>
      </c>
      <c r="AW88" s="23">
        <v>4.0999127000000002E-10</v>
      </c>
      <c r="AX88" s="10">
        <f t="shared" si="22"/>
        <v>2.8553107306999999E-7</v>
      </c>
      <c r="AY88" s="27">
        <v>2.8088525999999999E-8</v>
      </c>
      <c r="AZ88" s="23">
        <v>8.8787355999999997E-9</v>
      </c>
      <c r="BA88" s="23">
        <v>1.5932095E-9</v>
      </c>
      <c r="BB88" s="23">
        <v>1.4833926E-9</v>
      </c>
      <c r="BC88" s="23">
        <v>4.0123877E-10</v>
      </c>
      <c r="BD88" s="23">
        <v>1.0814383999999999E-10</v>
      </c>
      <c r="BE88" s="10">
        <f t="shared" si="23"/>
        <v>4.0553246309999995E-8</v>
      </c>
      <c r="BF88" s="27">
        <v>1.4060717E-9</v>
      </c>
      <c r="BG88" s="23">
        <v>5.8025712999999995E-10</v>
      </c>
      <c r="BH88" s="23">
        <v>9.1957557000000003E-11</v>
      </c>
      <c r="BI88" s="23">
        <v>8.1997955000000003E-11</v>
      </c>
      <c r="BJ88" s="23">
        <v>2.6512424000000001E-11</v>
      </c>
      <c r="BK88" s="23">
        <v>6.8233979999999998E-12</v>
      </c>
      <c r="BL88" s="10">
        <f t="shared" si="24"/>
        <v>2.1936201640000002E-9</v>
      </c>
      <c r="BM88" s="27">
        <v>2.6220885999999999E-2</v>
      </c>
      <c r="BN88" s="23">
        <v>1.0787466000000001E-2</v>
      </c>
      <c r="BO88" s="23">
        <v>5.6084215000000003E-4</v>
      </c>
      <c r="BP88" s="23">
        <v>8.0511270999999995E-4</v>
      </c>
      <c r="BQ88" s="23">
        <v>1.6240883E-4</v>
      </c>
      <c r="BR88" s="23">
        <v>4.0490366000000001E-5</v>
      </c>
      <c r="BS88" s="10">
        <f t="shared" si="25"/>
        <v>3.8577206055999999E-2</v>
      </c>
      <c r="BT88" s="27">
        <v>2.6068149999999997E-4</v>
      </c>
      <c r="BU88" s="23">
        <v>1.168851E-4</v>
      </c>
      <c r="BV88" s="23">
        <v>4.3041550999999997E-5</v>
      </c>
      <c r="BW88" s="23">
        <v>1.5600128E-5</v>
      </c>
      <c r="BX88" s="23">
        <v>9.9187013999999996E-6</v>
      </c>
      <c r="BY88" s="23">
        <v>2.2997206999999999E-6</v>
      </c>
      <c r="BZ88" s="10">
        <f t="shared" si="26"/>
        <v>4.4842670109999992E-4</v>
      </c>
      <c r="CA88" s="27">
        <v>9.3721677999999992E-3</v>
      </c>
      <c r="CB88" s="23">
        <v>3.1914322000000002E-3</v>
      </c>
      <c r="CC88" s="23">
        <v>1.2516246000000001E-4</v>
      </c>
      <c r="CD88" s="23">
        <v>2.3907759999999999E-4</v>
      </c>
      <c r="CE88" s="23">
        <v>3.6623873E-5</v>
      </c>
      <c r="CF88" s="23">
        <v>8.8895403999999994E-6</v>
      </c>
      <c r="CG88" s="10">
        <f t="shared" si="27"/>
        <v>1.29733534734E-2</v>
      </c>
      <c r="CH88" s="27">
        <v>0.11428682</v>
      </c>
      <c r="CI88" s="23">
        <v>2.8416817E-2</v>
      </c>
      <c r="CJ88" s="23">
        <v>1.0741546999999999E-3</v>
      </c>
      <c r="CK88" s="23">
        <v>2.5918076E-3</v>
      </c>
      <c r="CL88" s="23">
        <v>3.2112260000000001E-4</v>
      </c>
      <c r="CM88" s="23">
        <v>6.928173E-5</v>
      </c>
      <c r="CN88" s="10">
        <f t="shared" si="28"/>
        <v>0.14676000363</v>
      </c>
      <c r="CO88" s="27">
        <v>26.630087400000001</v>
      </c>
      <c r="CP88" s="23">
        <v>2.9988242000000001</v>
      </c>
      <c r="CQ88" s="23">
        <v>3.86888203</v>
      </c>
      <c r="CR88" s="23">
        <v>0.97440682999999995</v>
      </c>
      <c r="CS88" s="23">
        <v>0.182289694</v>
      </c>
      <c r="CT88" s="23">
        <v>2.5427296000000002E-2</v>
      </c>
      <c r="CU88" s="10">
        <f t="shared" si="29"/>
        <v>34.679917449999998</v>
      </c>
      <c r="CV88" s="27">
        <v>146.64503999999999</v>
      </c>
      <c r="CW88" s="23">
        <v>5.5294261999999996</v>
      </c>
      <c r="CX88" s="23">
        <v>0.39267436999999999</v>
      </c>
      <c r="CY88" s="23">
        <v>1.5351771999999999</v>
      </c>
      <c r="CZ88" s="23">
        <v>0.15417489000000001</v>
      </c>
      <c r="DA88" s="23">
        <v>4.1106795000000002E-2</v>
      </c>
      <c r="DB88" s="10">
        <f t="shared" si="30"/>
        <v>154.29759945499998</v>
      </c>
      <c r="DC88" s="27">
        <v>0.74444794999999997</v>
      </c>
      <c r="DD88" s="23">
        <v>0.43902236</v>
      </c>
      <c r="DE88" s="23">
        <v>0.21014026</v>
      </c>
      <c r="DF88" s="23">
        <v>9.5422635999999998E-3</v>
      </c>
      <c r="DG88" s="23">
        <v>2.0241668000000001E-2</v>
      </c>
      <c r="DH88" s="23">
        <v>3.0656072999999998E-3</v>
      </c>
      <c r="DI88" s="10">
        <f t="shared" si="31"/>
        <v>1.4264601088999997</v>
      </c>
      <c r="DJ88" s="27">
        <v>5.0751906</v>
      </c>
      <c r="DK88" s="23">
        <v>22.241387</v>
      </c>
      <c r="DL88" s="23">
        <v>3.8984179000000001</v>
      </c>
      <c r="DM88" s="23">
        <v>2.807534</v>
      </c>
      <c r="DN88" s="23">
        <v>3.2340672000000001</v>
      </c>
      <c r="DO88" s="23">
        <v>0.92525579000000002</v>
      </c>
      <c r="DP88" s="10">
        <f t="shared" si="32"/>
        <v>38.181852489999997</v>
      </c>
      <c r="DQ88" s="27">
        <v>5.0682615999999999E-6</v>
      </c>
      <c r="DR88" s="23">
        <v>7.4348502000000004E-6</v>
      </c>
      <c r="DS88" s="23">
        <v>2.1372698999999999E-6</v>
      </c>
      <c r="DT88" s="23">
        <v>9.5792928000000009E-7</v>
      </c>
      <c r="DU88" s="23">
        <v>9.1819991000000005E-7</v>
      </c>
      <c r="DV88" s="23">
        <v>2.6338579000000001E-7</v>
      </c>
      <c r="DW88" s="10">
        <f t="shared" si="33"/>
        <v>1.6779896679999999E-5</v>
      </c>
      <c r="DX88" s="11">
        <v>2.11</v>
      </c>
      <c r="DY88" s="12">
        <v>2.11</v>
      </c>
      <c r="DZ88" s="12">
        <v>1.71</v>
      </c>
      <c r="EA88" s="12">
        <v>3.08</v>
      </c>
      <c r="EB88" s="13">
        <v>1.55</v>
      </c>
    </row>
    <row r="89" spans="1:132" x14ac:dyDescent="0.35">
      <c r="A89" s="15" t="s">
        <v>274</v>
      </c>
      <c r="B89" s="1">
        <v>11111</v>
      </c>
      <c r="C89" s="3" t="s">
        <v>125</v>
      </c>
      <c r="D89" s="3" t="s">
        <v>126</v>
      </c>
      <c r="E89" s="3" t="s">
        <v>275</v>
      </c>
      <c r="F89" s="3" t="s">
        <v>276</v>
      </c>
      <c r="G89" s="14">
        <v>2.1800000000000002</v>
      </c>
      <c r="H89" s="1" t="s">
        <v>7356</v>
      </c>
      <c r="I89" s="27">
        <v>0.21292643999999999</v>
      </c>
      <c r="J89" s="23">
        <v>0.12140814</v>
      </c>
      <c r="K89" s="23">
        <v>1.9430218000000003E-2</v>
      </c>
      <c r="L89" s="23">
        <v>1.6741287000000001E-2</v>
      </c>
      <c r="M89" s="23">
        <v>9.2187667000000004E-3</v>
      </c>
      <c r="N89" s="23">
        <v>6.4760466000000003E-3</v>
      </c>
      <c r="O89" s="10">
        <f>SUM(I89:N89)</f>
        <v>0.38620089829999998</v>
      </c>
      <c r="P89" s="27">
        <v>2.2325024999999998</v>
      </c>
      <c r="Q89" s="23">
        <v>0.87020509000000001</v>
      </c>
      <c r="R89" s="23">
        <v>0.17714754999999999</v>
      </c>
      <c r="S89" s="23">
        <v>0.21198517</v>
      </c>
      <c r="T89" s="23">
        <v>3.9976882999999998E-2</v>
      </c>
      <c r="U89" s="23">
        <v>1.7696322E-2</v>
      </c>
      <c r="V89" s="10">
        <f t="shared" si="18"/>
        <v>3.5495135149999997</v>
      </c>
      <c r="W89" s="27">
        <v>5.2457997999999998E-8</v>
      </c>
      <c r="X89" s="23">
        <v>1.2354370999999999E-7</v>
      </c>
      <c r="Y89" s="23">
        <v>6.7276388000000004E-8</v>
      </c>
      <c r="Z89" s="23">
        <v>5.1371514000000002E-8</v>
      </c>
      <c r="AA89" s="23">
        <v>2.7174943E-9</v>
      </c>
      <c r="AB89" s="23">
        <v>1.8857272000000002E-9</v>
      </c>
      <c r="AC89" s="10">
        <f t="shared" si="19"/>
        <v>2.9925283149999998E-7</v>
      </c>
      <c r="AD89" s="27">
        <v>7.6871594000000001E-2</v>
      </c>
      <c r="AE89" s="23">
        <v>0.54033514999999999</v>
      </c>
      <c r="AF89" s="23">
        <v>6.0708948999999998E-2</v>
      </c>
      <c r="AG89" s="23">
        <v>1.3041028E-2</v>
      </c>
      <c r="AH89" s="23">
        <v>0.14640479000000001</v>
      </c>
      <c r="AI89" s="23">
        <v>0.11209688</v>
      </c>
      <c r="AJ89" s="10">
        <f t="shared" si="20"/>
        <v>0.94945839099999985</v>
      </c>
      <c r="AK89" s="27">
        <v>3.7617447999999999E-3</v>
      </c>
      <c r="AL89" s="23">
        <v>6.8392282999999998E-3</v>
      </c>
      <c r="AM89" s="23">
        <v>3.7314800000000001E-4</v>
      </c>
      <c r="AN89" s="23">
        <v>7.7616562999999997E-4</v>
      </c>
      <c r="AO89" s="23">
        <v>8.1268701999999995E-5</v>
      </c>
      <c r="AP89" s="23">
        <v>5.0971046000000003E-5</v>
      </c>
      <c r="AQ89" s="10">
        <f t="shared" si="21"/>
        <v>1.1882526478E-2</v>
      </c>
      <c r="AR89" s="27">
        <v>1.7485177E-7</v>
      </c>
      <c r="AS89" s="23">
        <v>9.0539215E-8</v>
      </c>
      <c r="AT89" s="23">
        <v>4.5686955E-9</v>
      </c>
      <c r="AU89" s="23">
        <v>1.3533977E-8</v>
      </c>
      <c r="AV89" s="23">
        <v>1.6274243000000001E-9</v>
      </c>
      <c r="AW89" s="23">
        <v>1.0871539999999999E-9</v>
      </c>
      <c r="AX89" s="10">
        <f t="shared" si="22"/>
        <v>2.8620823579999998E-7</v>
      </c>
      <c r="AY89" s="27">
        <v>2.8088525999999999E-8</v>
      </c>
      <c r="AZ89" s="23">
        <v>8.8787355999999997E-9</v>
      </c>
      <c r="BA89" s="23">
        <v>1.5932095E-9</v>
      </c>
      <c r="BB89" s="23">
        <v>1.4833926E-9</v>
      </c>
      <c r="BC89" s="23">
        <v>4.0123877E-10</v>
      </c>
      <c r="BD89" s="23">
        <v>2.8675979999999999E-10</v>
      </c>
      <c r="BE89" s="10">
        <f t="shared" si="23"/>
        <v>4.0731862269999997E-8</v>
      </c>
      <c r="BF89" s="27">
        <v>1.4060717E-9</v>
      </c>
      <c r="BG89" s="23">
        <v>5.8025712999999995E-10</v>
      </c>
      <c r="BH89" s="23">
        <v>9.1957557000000003E-11</v>
      </c>
      <c r="BI89" s="23">
        <v>8.1997955000000003E-11</v>
      </c>
      <c r="BJ89" s="23">
        <v>2.6512424000000001E-11</v>
      </c>
      <c r="BK89" s="23">
        <v>1.8093273999999999E-11</v>
      </c>
      <c r="BL89" s="10">
        <f t="shared" si="24"/>
        <v>2.20489004E-9</v>
      </c>
      <c r="BM89" s="27">
        <v>2.6220885999999999E-2</v>
      </c>
      <c r="BN89" s="23">
        <v>1.0787466000000001E-2</v>
      </c>
      <c r="BO89" s="23">
        <v>5.6084215000000003E-4</v>
      </c>
      <c r="BP89" s="23">
        <v>8.0511270999999995E-4</v>
      </c>
      <c r="BQ89" s="23">
        <v>1.6240883E-4</v>
      </c>
      <c r="BR89" s="23">
        <v>1.0736635E-4</v>
      </c>
      <c r="BS89" s="10">
        <f t="shared" si="25"/>
        <v>3.864408204E-2</v>
      </c>
      <c r="BT89" s="27">
        <v>2.6068149999999997E-4</v>
      </c>
      <c r="BU89" s="23">
        <v>1.168851E-4</v>
      </c>
      <c r="BV89" s="23">
        <v>4.3041550999999997E-5</v>
      </c>
      <c r="BW89" s="23">
        <v>1.5600128E-5</v>
      </c>
      <c r="BX89" s="23">
        <v>9.9187013999999996E-6</v>
      </c>
      <c r="BY89" s="23">
        <v>6.0980583E-6</v>
      </c>
      <c r="BZ89" s="10">
        <f t="shared" si="26"/>
        <v>4.5222503869999991E-4</v>
      </c>
      <c r="CA89" s="27">
        <v>9.3721677999999992E-3</v>
      </c>
      <c r="CB89" s="23">
        <v>3.1914322000000002E-3</v>
      </c>
      <c r="CC89" s="23">
        <v>1.2516246000000001E-4</v>
      </c>
      <c r="CD89" s="23">
        <v>2.3907759999999999E-4</v>
      </c>
      <c r="CE89" s="23">
        <v>3.6623873E-5</v>
      </c>
      <c r="CF89" s="23">
        <v>2.3571963999999999E-5</v>
      </c>
      <c r="CG89" s="10">
        <f t="shared" si="27"/>
        <v>1.2988035896999999E-2</v>
      </c>
      <c r="CH89" s="27">
        <v>0.11428682</v>
      </c>
      <c r="CI89" s="23">
        <v>2.8416817E-2</v>
      </c>
      <c r="CJ89" s="23">
        <v>1.0741546999999999E-3</v>
      </c>
      <c r="CK89" s="23">
        <v>2.5918076E-3</v>
      </c>
      <c r="CL89" s="23">
        <v>3.2112260000000001E-4</v>
      </c>
      <c r="CM89" s="23">
        <v>1.8371100999999999E-4</v>
      </c>
      <c r="CN89" s="10">
        <f t="shared" si="28"/>
        <v>0.14687443290999999</v>
      </c>
      <c r="CO89" s="27">
        <v>26.630087400000001</v>
      </c>
      <c r="CP89" s="23">
        <v>2.9988242000000001</v>
      </c>
      <c r="CQ89" s="23">
        <v>3.86888203</v>
      </c>
      <c r="CR89" s="23">
        <v>0.97440682999999995</v>
      </c>
      <c r="CS89" s="23">
        <v>0.182289694</v>
      </c>
      <c r="CT89" s="23">
        <v>6.7424332000000003E-2</v>
      </c>
      <c r="CU89" s="10">
        <f t="shared" si="29"/>
        <v>34.721914486000003</v>
      </c>
      <c r="CV89" s="27">
        <v>146.64503999999999</v>
      </c>
      <c r="CW89" s="23">
        <v>5.5294261999999996</v>
      </c>
      <c r="CX89" s="23">
        <v>0.39267436999999999</v>
      </c>
      <c r="CY89" s="23">
        <v>1.5351771999999999</v>
      </c>
      <c r="CZ89" s="23">
        <v>0.15417489000000001</v>
      </c>
      <c r="DA89" s="23">
        <v>0.1090009</v>
      </c>
      <c r="DB89" s="10">
        <f t="shared" si="30"/>
        <v>154.36549356</v>
      </c>
      <c r="DC89" s="27">
        <v>0.74444794999999997</v>
      </c>
      <c r="DD89" s="23">
        <v>0.43902236</v>
      </c>
      <c r="DE89" s="23">
        <v>0.21014026</v>
      </c>
      <c r="DF89" s="23">
        <v>9.5422635999999998E-3</v>
      </c>
      <c r="DG89" s="23">
        <v>2.0241668000000001E-2</v>
      </c>
      <c r="DH89" s="23">
        <v>8.1289225999999996E-3</v>
      </c>
      <c r="DI89" s="10">
        <f t="shared" si="31"/>
        <v>1.4315234241999999</v>
      </c>
      <c r="DJ89" s="27">
        <v>5.0751906</v>
      </c>
      <c r="DK89" s="23">
        <v>22.241387</v>
      </c>
      <c r="DL89" s="23">
        <v>3.8984179000000001</v>
      </c>
      <c r="DM89" s="23">
        <v>2.807534</v>
      </c>
      <c r="DN89" s="23">
        <v>3.2340672000000001</v>
      </c>
      <c r="DO89" s="23">
        <v>2.4534560000000001</v>
      </c>
      <c r="DP89" s="10">
        <f t="shared" si="32"/>
        <v>39.710052699999999</v>
      </c>
      <c r="DQ89" s="27">
        <v>5.0682615999999999E-6</v>
      </c>
      <c r="DR89" s="23">
        <v>7.4348502000000004E-6</v>
      </c>
      <c r="DS89" s="23">
        <v>2.1372698999999999E-6</v>
      </c>
      <c r="DT89" s="23">
        <v>9.5792928000000009E-7</v>
      </c>
      <c r="DU89" s="23">
        <v>9.1819991000000005E-7</v>
      </c>
      <c r="DV89" s="23">
        <v>6.9840737000000001E-7</v>
      </c>
      <c r="DW89" s="10">
        <f t="shared" si="33"/>
        <v>1.7214918259999998E-5</v>
      </c>
      <c r="DX89" s="11">
        <v>2.1800000000000002</v>
      </c>
      <c r="DY89" s="12">
        <v>2.1800000000000002</v>
      </c>
      <c r="DZ89" s="12">
        <v>1.81</v>
      </c>
      <c r="EA89" s="12">
        <v>3.07</v>
      </c>
      <c r="EB89" s="13">
        <v>1.66</v>
      </c>
    </row>
    <row r="90" spans="1:132" x14ac:dyDescent="0.35">
      <c r="A90" s="33" t="s">
        <v>7151</v>
      </c>
      <c r="B90" s="34">
        <v>11140</v>
      </c>
      <c r="C90" s="35" t="s">
        <v>125</v>
      </c>
      <c r="D90" s="35" t="s">
        <v>126</v>
      </c>
      <c r="E90" s="35" t="s">
        <v>7152</v>
      </c>
      <c r="F90" s="35" t="s">
        <v>7153</v>
      </c>
      <c r="G90" s="36">
        <v>2.1800000000000002</v>
      </c>
      <c r="H90" s="34" t="s">
        <v>9772</v>
      </c>
      <c r="I90" s="31">
        <v>0.35437931</v>
      </c>
      <c r="J90" s="32">
        <v>4.6656504000000001E-2</v>
      </c>
      <c r="K90" s="32">
        <v>2.4732298E-2</v>
      </c>
      <c r="L90" s="32">
        <v>1.9351601999999999E-2</v>
      </c>
      <c r="M90" s="32">
        <v>9.2187667000000004E-3</v>
      </c>
      <c r="N90" s="32">
        <v>6.4760466000000003E-3</v>
      </c>
      <c r="O90" s="37">
        <v>0.4608145273</v>
      </c>
      <c r="P90" s="31">
        <v>3.5974512000000001</v>
      </c>
      <c r="Q90" s="32">
        <v>0.20487974</v>
      </c>
      <c r="R90" s="32">
        <v>0.22677479</v>
      </c>
      <c r="S90" s="32">
        <v>0.24188146999999999</v>
      </c>
      <c r="T90" s="32">
        <v>3.9976882999999998E-2</v>
      </c>
      <c r="U90" s="32">
        <v>1.7696322E-2</v>
      </c>
      <c r="V90" s="37">
        <f t="shared" si="18"/>
        <v>4.3286604049999999</v>
      </c>
      <c r="W90" s="31">
        <v>9.3307679999999995E-8</v>
      </c>
      <c r="X90" s="32">
        <v>2.2210994000000001E-8</v>
      </c>
      <c r="Y90" s="32">
        <v>7.7103997000000002E-8</v>
      </c>
      <c r="Z90" s="32">
        <v>5.8170167000000001E-8</v>
      </c>
      <c r="AA90" s="32">
        <v>2.7174943E-9</v>
      </c>
      <c r="AB90" s="32">
        <v>1.8857272000000002E-9</v>
      </c>
      <c r="AC90" s="37">
        <f t="shared" si="19"/>
        <v>2.5539605949999997E-7</v>
      </c>
      <c r="AD90" s="31">
        <v>0.13489398</v>
      </c>
      <c r="AE90" s="32">
        <v>0.61168418000000002</v>
      </c>
      <c r="AF90" s="32">
        <v>6.4348024000000004E-2</v>
      </c>
      <c r="AG90" s="32">
        <v>1.5385734999999999E-2</v>
      </c>
      <c r="AH90" s="32">
        <v>0.14640479000000001</v>
      </c>
      <c r="AI90" s="32">
        <v>0.11209688</v>
      </c>
      <c r="AJ90" s="37">
        <f t="shared" si="20"/>
        <v>1.0848135889999999</v>
      </c>
      <c r="AK90" s="31">
        <v>6.4275154999999997E-3</v>
      </c>
      <c r="AL90" s="32">
        <v>5.3162368000000005E-4</v>
      </c>
      <c r="AM90" s="32">
        <v>5.9001686999999995E-4</v>
      </c>
      <c r="AN90" s="32">
        <v>9.0516312000000002E-4</v>
      </c>
      <c r="AO90" s="32">
        <v>8.1268701999999995E-5</v>
      </c>
      <c r="AP90" s="32">
        <v>5.0971046000000003E-5</v>
      </c>
      <c r="AQ90" s="37">
        <f t="shared" si="21"/>
        <v>8.5865589179999983E-3</v>
      </c>
      <c r="AR90" s="31">
        <v>2.7416569000000001E-7</v>
      </c>
      <c r="AS90" s="32">
        <v>1.2604433999999999E-8</v>
      </c>
      <c r="AT90" s="32">
        <v>1.0623671999999999E-8</v>
      </c>
      <c r="AU90" s="32">
        <v>1.626561E-8</v>
      </c>
      <c r="AV90" s="32">
        <v>1.6274243000000001E-9</v>
      </c>
      <c r="AW90" s="32">
        <v>1.0871539999999999E-9</v>
      </c>
      <c r="AX90" s="37">
        <f t="shared" si="22"/>
        <v>3.1637398429999998E-7</v>
      </c>
      <c r="AY90" s="31">
        <v>8.6728459000000005E-8</v>
      </c>
      <c r="AZ90" s="32">
        <v>5.0636440999999998E-9</v>
      </c>
      <c r="BA90" s="32">
        <v>1.9971735999999999E-9</v>
      </c>
      <c r="BB90" s="32">
        <v>1.7533362999999999E-9</v>
      </c>
      <c r="BC90" s="32">
        <v>4.0123877E-10</v>
      </c>
      <c r="BD90" s="32">
        <v>2.8675979999999999E-10</v>
      </c>
      <c r="BE90" s="37">
        <f t="shared" si="23"/>
        <v>9.6230611569999997E-8</v>
      </c>
      <c r="BF90" s="31">
        <v>2.6280099999999999E-9</v>
      </c>
      <c r="BG90" s="32">
        <v>1.5661746000000001E-10</v>
      </c>
      <c r="BH90" s="32">
        <v>1.1775616999999999E-10</v>
      </c>
      <c r="BI90" s="32">
        <v>9.4158331999999995E-11</v>
      </c>
      <c r="BJ90" s="32">
        <v>2.6512424000000001E-11</v>
      </c>
      <c r="BK90" s="32">
        <v>1.8093273999999999E-11</v>
      </c>
      <c r="BL90" s="37">
        <f t="shared" si="24"/>
        <v>3.0411476599999999E-9</v>
      </c>
      <c r="BM90" s="31">
        <v>4.1093667E-2</v>
      </c>
      <c r="BN90" s="32">
        <v>1.5352994999999999E-3</v>
      </c>
      <c r="BO90" s="32">
        <v>9.8801978000000006E-4</v>
      </c>
      <c r="BP90" s="32">
        <v>9.3165676E-4</v>
      </c>
      <c r="BQ90" s="32">
        <v>1.6240883E-4</v>
      </c>
      <c r="BR90" s="32">
        <v>1.0736635E-4</v>
      </c>
      <c r="BS90" s="37">
        <f t="shared" si="25"/>
        <v>4.4818418220000003E-2</v>
      </c>
      <c r="BT90" s="31">
        <v>4.2687648E-4</v>
      </c>
      <c r="BU90" s="32">
        <v>4.7313162999999998E-5</v>
      </c>
      <c r="BV90" s="32">
        <v>5.2698818E-5</v>
      </c>
      <c r="BW90" s="32">
        <v>1.7830775E-5</v>
      </c>
      <c r="BX90" s="32">
        <v>9.9187013999999996E-6</v>
      </c>
      <c r="BY90" s="32">
        <v>6.0980583E-6</v>
      </c>
      <c r="BZ90" s="37">
        <f t="shared" si="26"/>
        <v>5.6073599569999991E-4</v>
      </c>
      <c r="CA90" s="31">
        <v>1.5206938E-2</v>
      </c>
      <c r="CB90" s="32">
        <v>9.9279382000000004E-4</v>
      </c>
      <c r="CC90" s="32">
        <v>1.9533475000000001E-4</v>
      </c>
      <c r="CD90" s="32">
        <v>2.7752115999999999E-4</v>
      </c>
      <c r="CE90" s="32">
        <v>3.6623873E-5</v>
      </c>
      <c r="CF90" s="32">
        <v>2.3571963999999999E-5</v>
      </c>
      <c r="CG90" s="37">
        <f t="shared" si="27"/>
        <v>1.6732783567000004E-2</v>
      </c>
      <c r="CH90" s="31">
        <v>0.17920673000000001</v>
      </c>
      <c r="CI90" s="32">
        <v>4.9396424999999999E-3</v>
      </c>
      <c r="CJ90" s="32">
        <v>1.8561720999999999E-3</v>
      </c>
      <c r="CK90" s="32">
        <v>3.0096513E-3</v>
      </c>
      <c r="CL90" s="32">
        <v>3.2112260000000001E-4</v>
      </c>
      <c r="CM90" s="32">
        <v>1.8371100999999999E-4</v>
      </c>
      <c r="CN90" s="37">
        <f t="shared" si="28"/>
        <v>0.18951702951000002</v>
      </c>
      <c r="CO90" s="31">
        <v>43.316741</v>
      </c>
      <c r="CP90" s="32">
        <v>1.0888152799999999</v>
      </c>
      <c r="CQ90" s="32">
        <v>4.1761221700000002</v>
      </c>
      <c r="CR90" s="32">
        <v>1.11847311</v>
      </c>
      <c r="CS90" s="32">
        <v>0.182289694</v>
      </c>
      <c r="CT90" s="32">
        <v>6.7424332000000003E-2</v>
      </c>
      <c r="CU90" s="37">
        <f t="shared" si="29"/>
        <v>49.949865585999994</v>
      </c>
      <c r="CV90" s="31">
        <v>246.80654999999999</v>
      </c>
      <c r="CW90" s="32">
        <v>3.3373018999999999</v>
      </c>
      <c r="CX90" s="32">
        <v>1.3246669</v>
      </c>
      <c r="CY90" s="32">
        <v>1.8789807999999999</v>
      </c>
      <c r="CZ90" s="32">
        <v>0.15417489000000001</v>
      </c>
      <c r="DA90" s="32">
        <v>0.1090009</v>
      </c>
      <c r="DB90" s="37">
        <f t="shared" si="30"/>
        <v>253.61067539000001</v>
      </c>
      <c r="DC90" s="31">
        <v>1.5380974999999999</v>
      </c>
      <c r="DD90" s="32">
        <v>0.12075147999999999</v>
      </c>
      <c r="DE90" s="32">
        <v>0.22054156999999999</v>
      </c>
      <c r="DF90" s="32">
        <v>1.1239225E-2</v>
      </c>
      <c r="DG90" s="32">
        <v>2.0241668000000001E-2</v>
      </c>
      <c r="DH90" s="32">
        <v>8.1289225999999996E-3</v>
      </c>
      <c r="DI90" s="37">
        <f t="shared" si="31"/>
        <v>1.9190003655999999</v>
      </c>
      <c r="DJ90" s="31">
        <v>8.537846</v>
      </c>
      <c r="DK90" s="32">
        <v>14.703569999999999</v>
      </c>
      <c r="DL90" s="32">
        <v>4.5916981000000003</v>
      </c>
      <c r="DM90" s="32">
        <v>3.2622836999999998</v>
      </c>
      <c r="DN90" s="32">
        <v>3.2340672000000001</v>
      </c>
      <c r="DO90" s="32">
        <v>2.4534560000000001</v>
      </c>
      <c r="DP90" s="37">
        <f t="shared" si="32"/>
        <v>36.782921000000009</v>
      </c>
      <c r="DQ90" s="31">
        <v>1.1030002E-5</v>
      </c>
      <c r="DR90" s="32">
        <v>3.9897100999999999E-6</v>
      </c>
      <c r="DS90" s="32">
        <v>2.587782E-6</v>
      </c>
      <c r="DT90" s="32">
        <v>1.0610712E-6</v>
      </c>
      <c r="DU90" s="32">
        <v>9.1819991000000005E-7</v>
      </c>
      <c r="DV90" s="32">
        <v>6.9840737000000001E-7</v>
      </c>
      <c r="DW90" s="37">
        <f t="shared" si="33"/>
        <v>2.0285172579999997E-5</v>
      </c>
      <c r="DX90" s="38">
        <v>2.1800000000000002</v>
      </c>
      <c r="DY90" s="39">
        <v>2.1800000000000002</v>
      </c>
      <c r="DZ90" s="39">
        <v>1.81</v>
      </c>
      <c r="EA90" s="39">
        <v>3.07</v>
      </c>
      <c r="EB90" s="40">
        <v>1.66</v>
      </c>
    </row>
    <row r="91" spans="1:132" x14ac:dyDescent="0.35">
      <c r="A91" s="33" t="s">
        <v>5717</v>
      </c>
      <c r="B91" s="34">
        <v>11158</v>
      </c>
      <c r="C91" s="35" t="s">
        <v>125</v>
      </c>
      <c r="D91" s="35" t="s">
        <v>126</v>
      </c>
      <c r="E91" s="35" t="s">
        <v>5718</v>
      </c>
      <c r="F91" s="35" t="s">
        <v>5719</v>
      </c>
      <c r="G91" s="36">
        <v>2.1800000000000002</v>
      </c>
      <c r="H91" s="34" t="s">
        <v>9270</v>
      </c>
      <c r="I91" s="31">
        <v>0.35437931</v>
      </c>
      <c r="J91" s="32">
        <v>4.6656504000000001E-2</v>
      </c>
      <c r="K91" s="32">
        <v>2.4732298E-2</v>
      </c>
      <c r="L91" s="32">
        <v>1.9351601999999999E-2</v>
      </c>
      <c r="M91" s="32">
        <v>9.2187667000000004E-3</v>
      </c>
      <c r="N91" s="32">
        <v>6.4760466000000003E-3</v>
      </c>
      <c r="O91" s="37">
        <v>0.4608145273</v>
      </c>
      <c r="P91" s="31">
        <v>3.5974512000000001</v>
      </c>
      <c r="Q91" s="32">
        <v>0.20487974</v>
      </c>
      <c r="R91" s="32">
        <v>0.22677479</v>
      </c>
      <c r="S91" s="32">
        <v>0.24188146999999999</v>
      </c>
      <c r="T91" s="32">
        <v>3.9976882999999998E-2</v>
      </c>
      <c r="U91" s="32">
        <v>1.7696322E-2</v>
      </c>
      <c r="V91" s="37">
        <f t="shared" si="18"/>
        <v>4.3286604049999999</v>
      </c>
      <c r="W91" s="31">
        <v>9.3307679999999995E-8</v>
      </c>
      <c r="X91" s="32">
        <v>2.2210994000000001E-8</v>
      </c>
      <c r="Y91" s="32">
        <v>7.7103997000000002E-8</v>
      </c>
      <c r="Z91" s="32">
        <v>5.8170167000000001E-8</v>
      </c>
      <c r="AA91" s="32">
        <v>2.7174943E-9</v>
      </c>
      <c r="AB91" s="32">
        <v>1.8857272000000002E-9</v>
      </c>
      <c r="AC91" s="37">
        <f t="shared" si="19"/>
        <v>2.5539605949999997E-7</v>
      </c>
      <c r="AD91" s="31">
        <v>0.13489398</v>
      </c>
      <c r="AE91" s="32">
        <v>0.61168418000000002</v>
      </c>
      <c r="AF91" s="32">
        <v>6.4348024000000004E-2</v>
      </c>
      <c r="AG91" s="32">
        <v>1.5385734999999999E-2</v>
      </c>
      <c r="AH91" s="32">
        <v>0.14640479000000001</v>
      </c>
      <c r="AI91" s="32">
        <v>0.11209688</v>
      </c>
      <c r="AJ91" s="37">
        <f t="shared" si="20"/>
        <v>1.0848135889999999</v>
      </c>
      <c r="AK91" s="31">
        <v>6.4275154999999997E-3</v>
      </c>
      <c r="AL91" s="32">
        <v>5.3162368000000005E-4</v>
      </c>
      <c r="AM91" s="32">
        <v>5.9001686999999995E-4</v>
      </c>
      <c r="AN91" s="32">
        <v>9.0516312000000002E-4</v>
      </c>
      <c r="AO91" s="32">
        <v>8.1268701999999995E-5</v>
      </c>
      <c r="AP91" s="32">
        <v>5.0971046000000003E-5</v>
      </c>
      <c r="AQ91" s="37">
        <f t="shared" si="21"/>
        <v>8.5865589179999983E-3</v>
      </c>
      <c r="AR91" s="31">
        <v>2.7416569000000001E-7</v>
      </c>
      <c r="AS91" s="32">
        <v>1.2604433999999999E-8</v>
      </c>
      <c r="AT91" s="32">
        <v>1.0623671999999999E-8</v>
      </c>
      <c r="AU91" s="32">
        <v>1.626561E-8</v>
      </c>
      <c r="AV91" s="32">
        <v>1.6274243000000001E-9</v>
      </c>
      <c r="AW91" s="32">
        <v>1.0871539999999999E-9</v>
      </c>
      <c r="AX91" s="37">
        <f t="shared" si="22"/>
        <v>3.1637398429999998E-7</v>
      </c>
      <c r="AY91" s="31">
        <v>8.6728459000000005E-8</v>
      </c>
      <c r="AZ91" s="32">
        <v>5.0636440999999998E-9</v>
      </c>
      <c r="BA91" s="32">
        <v>1.9971735999999999E-9</v>
      </c>
      <c r="BB91" s="32">
        <v>1.7533362999999999E-9</v>
      </c>
      <c r="BC91" s="32">
        <v>4.0123877E-10</v>
      </c>
      <c r="BD91" s="32">
        <v>2.8675979999999999E-10</v>
      </c>
      <c r="BE91" s="37">
        <f t="shared" si="23"/>
        <v>9.6230611569999997E-8</v>
      </c>
      <c r="BF91" s="31">
        <v>2.6280099999999999E-9</v>
      </c>
      <c r="BG91" s="32">
        <v>1.5661746000000001E-10</v>
      </c>
      <c r="BH91" s="32">
        <v>1.1775616999999999E-10</v>
      </c>
      <c r="BI91" s="32">
        <v>9.4158331999999995E-11</v>
      </c>
      <c r="BJ91" s="32">
        <v>2.6512424000000001E-11</v>
      </c>
      <c r="BK91" s="32">
        <v>1.8093273999999999E-11</v>
      </c>
      <c r="BL91" s="37">
        <f t="shared" si="24"/>
        <v>3.0411476599999999E-9</v>
      </c>
      <c r="BM91" s="31">
        <v>4.1093667E-2</v>
      </c>
      <c r="BN91" s="32">
        <v>1.5352994999999999E-3</v>
      </c>
      <c r="BO91" s="32">
        <v>9.8801978000000006E-4</v>
      </c>
      <c r="BP91" s="32">
        <v>9.3165676E-4</v>
      </c>
      <c r="BQ91" s="32">
        <v>1.6240883E-4</v>
      </c>
      <c r="BR91" s="32">
        <v>1.0736635E-4</v>
      </c>
      <c r="BS91" s="37">
        <f t="shared" si="25"/>
        <v>4.4818418220000003E-2</v>
      </c>
      <c r="BT91" s="31">
        <v>4.2687648E-4</v>
      </c>
      <c r="BU91" s="32">
        <v>4.7313162999999998E-5</v>
      </c>
      <c r="BV91" s="32">
        <v>5.2698818E-5</v>
      </c>
      <c r="BW91" s="32">
        <v>1.7830775E-5</v>
      </c>
      <c r="BX91" s="32">
        <v>9.9187013999999996E-6</v>
      </c>
      <c r="BY91" s="32">
        <v>6.0980583E-6</v>
      </c>
      <c r="BZ91" s="37">
        <f t="shared" si="26"/>
        <v>5.6073599569999991E-4</v>
      </c>
      <c r="CA91" s="31">
        <v>1.5206938E-2</v>
      </c>
      <c r="CB91" s="32">
        <v>9.9279382000000004E-4</v>
      </c>
      <c r="CC91" s="32">
        <v>1.9533475000000001E-4</v>
      </c>
      <c r="CD91" s="32">
        <v>2.7752115999999999E-4</v>
      </c>
      <c r="CE91" s="32">
        <v>3.6623873E-5</v>
      </c>
      <c r="CF91" s="32">
        <v>2.3571963999999999E-5</v>
      </c>
      <c r="CG91" s="37">
        <f t="shared" si="27"/>
        <v>1.6732783567000004E-2</v>
      </c>
      <c r="CH91" s="31">
        <v>0.17920673000000001</v>
      </c>
      <c r="CI91" s="32">
        <v>4.9396424999999999E-3</v>
      </c>
      <c r="CJ91" s="32">
        <v>1.8561720999999999E-3</v>
      </c>
      <c r="CK91" s="32">
        <v>3.0096513E-3</v>
      </c>
      <c r="CL91" s="32">
        <v>3.2112260000000001E-4</v>
      </c>
      <c r="CM91" s="32">
        <v>1.8371100999999999E-4</v>
      </c>
      <c r="CN91" s="37">
        <f t="shared" si="28"/>
        <v>0.18951702951000002</v>
      </c>
      <c r="CO91" s="31">
        <v>43.316741</v>
      </c>
      <c r="CP91" s="32">
        <v>1.0888152799999999</v>
      </c>
      <c r="CQ91" s="32">
        <v>4.1761221700000002</v>
      </c>
      <c r="CR91" s="32">
        <v>1.11847311</v>
      </c>
      <c r="CS91" s="32">
        <v>0.182289694</v>
      </c>
      <c r="CT91" s="32">
        <v>6.7424332000000003E-2</v>
      </c>
      <c r="CU91" s="37">
        <f t="shared" si="29"/>
        <v>49.949865585999994</v>
      </c>
      <c r="CV91" s="31">
        <v>246.80654999999999</v>
      </c>
      <c r="CW91" s="32">
        <v>3.3373018999999999</v>
      </c>
      <c r="CX91" s="32">
        <v>1.3246669</v>
      </c>
      <c r="CY91" s="32">
        <v>1.8789807999999999</v>
      </c>
      <c r="CZ91" s="32">
        <v>0.15417489000000001</v>
      </c>
      <c r="DA91" s="32">
        <v>0.1090009</v>
      </c>
      <c r="DB91" s="37">
        <f t="shared" si="30"/>
        <v>253.61067539000001</v>
      </c>
      <c r="DC91" s="31">
        <v>1.5380974999999999</v>
      </c>
      <c r="DD91" s="32">
        <v>0.12075147999999999</v>
      </c>
      <c r="DE91" s="32">
        <v>0.22054156999999999</v>
      </c>
      <c r="DF91" s="32">
        <v>1.1239225E-2</v>
      </c>
      <c r="DG91" s="32">
        <v>2.0241668000000001E-2</v>
      </c>
      <c r="DH91" s="32">
        <v>8.1289225999999996E-3</v>
      </c>
      <c r="DI91" s="37">
        <f t="shared" si="31"/>
        <v>1.9190003655999999</v>
      </c>
      <c r="DJ91" s="31">
        <v>8.537846</v>
      </c>
      <c r="DK91" s="32">
        <v>14.703569999999999</v>
      </c>
      <c r="DL91" s="32">
        <v>4.5916981000000003</v>
      </c>
      <c r="DM91" s="32">
        <v>3.2622836999999998</v>
      </c>
      <c r="DN91" s="32">
        <v>3.2340672000000001</v>
      </c>
      <c r="DO91" s="32">
        <v>2.4534560000000001</v>
      </c>
      <c r="DP91" s="37">
        <f t="shared" si="32"/>
        <v>36.782921000000009</v>
      </c>
      <c r="DQ91" s="31">
        <v>1.1030002E-5</v>
      </c>
      <c r="DR91" s="32">
        <v>3.9897100999999999E-6</v>
      </c>
      <c r="DS91" s="32">
        <v>2.587782E-6</v>
      </c>
      <c r="DT91" s="32">
        <v>1.0610712E-6</v>
      </c>
      <c r="DU91" s="32">
        <v>9.1819991000000005E-7</v>
      </c>
      <c r="DV91" s="32">
        <v>6.9840737000000001E-7</v>
      </c>
      <c r="DW91" s="37">
        <f t="shared" si="33"/>
        <v>2.0285172579999997E-5</v>
      </c>
      <c r="DX91" s="38">
        <v>2.1800000000000002</v>
      </c>
      <c r="DY91" s="39">
        <v>2.1800000000000002</v>
      </c>
      <c r="DZ91" s="39">
        <v>1.81</v>
      </c>
      <c r="EA91" s="39">
        <v>3.07</v>
      </c>
      <c r="EB91" s="40">
        <v>1.66</v>
      </c>
    </row>
    <row r="92" spans="1:132" x14ac:dyDescent="0.35">
      <c r="A92" s="15" t="s">
        <v>1640</v>
      </c>
      <c r="B92" s="1">
        <v>11300</v>
      </c>
      <c r="C92" s="3" t="s">
        <v>125</v>
      </c>
      <c r="D92" s="3" t="s">
        <v>126</v>
      </c>
      <c r="E92" s="3" t="s">
        <v>1641</v>
      </c>
      <c r="F92" s="3" t="s">
        <v>1642</v>
      </c>
      <c r="G92" s="14">
        <v>2.16</v>
      </c>
      <c r="H92" s="1" t="s">
        <v>7838</v>
      </c>
      <c r="I92" s="27">
        <v>0.28318617999999995</v>
      </c>
      <c r="J92" s="23">
        <v>5.3519237000000004E-2</v>
      </c>
      <c r="K92" s="23">
        <v>1.9424245999999999E-2</v>
      </c>
      <c r="L92" s="23">
        <v>1.9494296000000001E-2</v>
      </c>
      <c r="M92" s="23">
        <v>4.7895045000000006E-3</v>
      </c>
      <c r="N92" s="23">
        <v>0</v>
      </c>
      <c r="O92" s="10">
        <f>SUM(I92:N92)</f>
        <v>0.38041346349999994</v>
      </c>
      <c r="P92" s="27">
        <v>5.4519723000000004</v>
      </c>
      <c r="Q92" s="23">
        <v>0.33710498</v>
      </c>
      <c r="R92" s="23">
        <v>0.17709348</v>
      </c>
      <c r="S92" s="23">
        <v>0.20644066</v>
      </c>
      <c r="T92" s="23">
        <v>1.9437894000000001E-2</v>
      </c>
      <c r="U92" s="23">
        <v>0</v>
      </c>
      <c r="V92" s="10">
        <f t="shared" si="18"/>
        <v>6.192049314000001</v>
      </c>
      <c r="W92" s="27">
        <v>2.4793111000000001E-8</v>
      </c>
      <c r="X92" s="23">
        <v>3.1312142000000002E-8</v>
      </c>
      <c r="Y92" s="23">
        <v>6.7274411000000006E-8</v>
      </c>
      <c r="Z92" s="23">
        <v>4.5706097999999997E-8</v>
      </c>
      <c r="AA92" s="23">
        <v>1.8421590000000001E-9</v>
      </c>
      <c r="AB92" s="23">
        <v>0</v>
      </c>
      <c r="AC92" s="10">
        <f t="shared" si="19"/>
        <v>1.7092792100000001E-7</v>
      </c>
      <c r="AD92" s="27">
        <v>2.1092456999999998E-2</v>
      </c>
      <c r="AE92" s="23">
        <v>0.50079543999999998</v>
      </c>
      <c r="AF92" s="23">
        <v>6.0703488999999999E-2</v>
      </c>
      <c r="AG92" s="23">
        <v>1.554586E-2</v>
      </c>
      <c r="AH92" s="23">
        <v>6.9951657E-2</v>
      </c>
      <c r="AI92" s="23">
        <v>0</v>
      </c>
      <c r="AJ92" s="10">
        <f t="shared" si="20"/>
        <v>0.6680889029999999</v>
      </c>
      <c r="AK92" s="27">
        <v>8.1333942999999992E-3</v>
      </c>
      <c r="AL92" s="23">
        <v>8.3042046999999997E-4</v>
      </c>
      <c r="AM92" s="23">
        <v>3.7292255E-4</v>
      </c>
      <c r="AN92" s="23">
        <v>1.3727983E-3</v>
      </c>
      <c r="AO92" s="23">
        <v>5.0801431999999999E-5</v>
      </c>
      <c r="AP92" s="23">
        <v>0</v>
      </c>
      <c r="AQ92" s="10">
        <f t="shared" si="21"/>
        <v>1.0760337051999998E-2</v>
      </c>
      <c r="AR92" s="27">
        <v>9.1345347000000003E-8</v>
      </c>
      <c r="AS92" s="23">
        <v>2.5602566000000002E-8</v>
      </c>
      <c r="AT92" s="23">
        <v>4.5656512999999998E-9</v>
      </c>
      <c r="AU92" s="23">
        <v>1.5571474E-8</v>
      </c>
      <c r="AV92" s="23">
        <v>9.1009093000000001E-10</v>
      </c>
      <c r="AW92" s="23">
        <v>0</v>
      </c>
      <c r="AX92" s="10">
        <f t="shared" si="22"/>
        <v>1.3799512923E-7</v>
      </c>
      <c r="AY92" s="27">
        <v>1.8705751999999999E-8</v>
      </c>
      <c r="AZ92" s="23">
        <v>6.3614090000000004E-9</v>
      </c>
      <c r="BA92" s="23">
        <v>1.592939E-9</v>
      </c>
      <c r="BB92" s="23">
        <v>1.6462232999999999E-9</v>
      </c>
      <c r="BC92" s="23">
        <v>2.1718339E-10</v>
      </c>
      <c r="BD92" s="23">
        <v>0</v>
      </c>
      <c r="BE92" s="10">
        <f t="shared" si="23"/>
        <v>2.852350669E-8</v>
      </c>
      <c r="BF92" s="27">
        <v>3.4115046999999999E-9</v>
      </c>
      <c r="BG92" s="23">
        <v>2.5389584E-10</v>
      </c>
      <c r="BH92" s="23">
        <v>9.1936259E-11</v>
      </c>
      <c r="BI92" s="23">
        <v>9.5021508999999997E-11</v>
      </c>
      <c r="BJ92" s="23">
        <v>1.5390503000000001E-11</v>
      </c>
      <c r="BK92" s="23">
        <v>0</v>
      </c>
      <c r="BL92" s="10">
        <f t="shared" si="24"/>
        <v>3.8677488109999996E-9</v>
      </c>
      <c r="BM92" s="27">
        <v>1.1086594999999999E-2</v>
      </c>
      <c r="BN92" s="23">
        <v>1.9790451000000001E-3</v>
      </c>
      <c r="BO92" s="23">
        <v>5.6059190999999998E-4</v>
      </c>
      <c r="BP92" s="23">
        <v>1.6920736000000001E-3</v>
      </c>
      <c r="BQ92" s="23">
        <v>9.4191544000000001E-5</v>
      </c>
      <c r="BR92" s="23">
        <v>0</v>
      </c>
      <c r="BS92" s="10">
        <f t="shared" si="25"/>
        <v>1.5412497153999999E-2</v>
      </c>
      <c r="BT92" s="27">
        <v>5.5072249999999997E-4</v>
      </c>
      <c r="BU92" s="23">
        <v>1.1100434000000001E-4</v>
      </c>
      <c r="BV92" s="23">
        <v>4.3023711000000003E-5</v>
      </c>
      <c r="BW92" s="23">
        <v>1.5262136999999999E-5</v>
      </c>
      <c r="BX92" s="23">
        <v>5.9620614999999997E-6</v>
      </c>
      <c r="BY92" s="23">
        <v>0</v>
      </c>
      <c r="BZ92" s="10">
        <f t="shared" si="26"/>
        <v>7.2597474949999993E-4</v>
      </c>
      <c r="CA92" s="27">
        <v>1.3657911999999999E-2</v>
      </c>
      <c r="CB92" s="23">
        <v>1.1628860999999999E-3</v>
      </c>
      <c r="CC92" s="23">
        <v>1.2510943999999999E-4</v>
      </c>
      <c r="CD92" s="23">
        <v>4.3872302E-4</v>
      </c>
      <c r="CE92" s="23">
        <v>2.1470801000000001E-5</v>
      </c>
      <c r="CF92" s="23">
        <v>0</v>
      </c>
      <c r="CG92" s="10">
        <f t="shared" si="27"/>
        <v>1.5406101360999999E-2</v>
      </c>
      <c r="CH92" s="27">
        <v>4.7184653999999999E-2</v>
      </c>
      <c r="CI92" s="23">
        <v>5.9474126999999998E-3</v>
      </c>
      <c r="CJ92" s="23">
        <v>1.0736223999999999E-3</v>
      </c>
      <c r="CK92" s="23">
        <v>4.8350305999999999E-3</v>
      </c>
      <c r="CL92" s="23">
        <v>2.0549840999999999E-4</v>
      </c>
      <c r="CM92" s="23">
        <v>0</v>
      </c>
      <c r="CN92" s="10">
        <f t="shared" si="28"/>
        <v>5.9246218109999998E-2</v>
      </c>
      <c r="CO92" s="27">
        <v>15.8874563</v>
      </c>
      <c r="CP92" s="23">
        <v>1.5931649700000001</v>
      </c>
      <c r="CQ92" s="23">
        <v>3.8687245000000003</v>
      </c>
      <c r="CR92" s="23">
        <v>0.96435132999999995</v>
      </c>
      <c r="CS92" s="23">
        <v>0.15495294999999998</v>
      </c>
      <c r="CT92" s="23">
        <v>0</v>
      </c>
      <c r="CU92" s="10">
        <f t="shared" si="29"/>
        <v>22.468650049999997</v>
      </c>
      <c r="CV92" s="27">
        <v>227.59997999999999</v>
      </c>
      <c r="CW92" s="23">
        <v>4.2058289000000002</v>
      </c>
      <c r="CX92" s="23">
        <v>0.39163579999999998</v>
      </c>
      <c r="CY92" s="23">
        <v>1.8202292</v>
      </c>
      <c r="CZ92" s="23">
        <v>8.2248854999999996E-2</v>
      </c>
      <c r="DA92" s="23">
        <v>0</v>
      </c>
      <c r="DB92" s="10">
        <f t="shared" si="30"/>
        <v>234.09992275499997</v>
      </c>
      <c r="DC92" s="27">
        <v>0.57768127000000002</v>
      </c>
      <c r="DD92" s="23">
        <v>9.2676363999999997E-2</v>
      </c>
      <c r="DE92" s="23">
        <v>0.21008567</v>
      </c>
      <c r="DF92" s="23">
        <v>9.9440124000000005E-3</v>
      </c>
      <c r="DG92" s="23">
        <v>2.9924725999999999E-2</v>
      </c>
      <c r="DH92" s="23">
        <v>0</v>
      </c>
      <c r="DI92" s="10">
        <f t="shared" si="31"/>
        <v>0.92031204239999997</v>
      </c>
      <c r="DJ92" s="27">
        <v>10.390169</v>
      </c>
      <c r="DK92" s="23">
        <v>13.793161</v>
      </c>
      <c r="DL92" s="23">
        <v>3.8969252999999999</v>
      </c>
      <c r="DM92" s="23">
        <v>3.0508077</v>
      </c>
      <c r="DN92" s="23">
        <v>1.6184174</v>
      </c>
      <c r="DO92" s="23">
        <v>0</v>
      </c>
      <c r="DP92" s="10">
        <f t="shared" si="32"/>
        <v>32.749480399999996</v>
      </c>
      <c r="DQ92" s="27">
        <v>2.6745469999999998E-6</v>
      </c>
      <c r="DR92" s="23">
        <v>4.7605327E-6</v>
      </c>
      <c r="DS92" s="23">
        <v>2.1369671000000001E-6</v>
      </c>
      <c r="DT92" s="23">
        <v>7.4326532999999996E-7</v>
      </c>
      <c r="DU92" s="23">
        <v>4.4652734999999998E-7</v>
      </c>
      <c r="DV92" s="23">
        <v>0</v>
      </c>
      <c r="DW92" s="10">
        <f t="shared" si="33"/>
        <v>1.0761839479999999E-5</v>
      </c>
      <c r="DX92" s="11">
        <v>2.16</v>
      </c>
      <c r="DY92" s="12">
        <v>2.11</v>
      </c>
      <c r="DZ92" s="12">
        <v>1.71</v>
      </c>
      <c r="EA92" s="12">
        <v>3.19</v>
      </c>
      <c r="EB92" s="13">
        <v>1.61</v>
      </c>
    </row>
    <row r="93" spans="1:132" x14ac:dyDescent="0.35">
      <c r="A93" s="15" t="s">
        <v>2105</v>
      </c>
      <c r="B93" s="1">
        <v>11132</v>
      </c>
      <c r="C93" s="3" t="s">
        <v>125</v>
      </c>
      <c r="D93" s="3" t="s">
        <v>126</v>
      </c>
      <c r="E93" s="3" t="s">
        <v>2106</v>
      </c>
      <c r="F93" s="3" t="s">
        <v>2107</v>
      </c>
      <c r="G93" s="14">
        <v>2.84</v>
      </c>
      <c r="H93" s="1" t="s">
        <v>8001</v>
      </c>
      <c r="I93" s="27">
        <v>2.3873779000000001E-2</v>
      </c>
      <c r="J93" s="23">
        <v>3.8396595999999998E-2</v>
      </c>
      <c r="K93" s="23">
        <v>1.9425292E-2</v>
      </c>
      <c r="L93" s="23">
        <v>1.7445210000000003E-2</v>
      </c>
      <c r="M93" s="23">
        <v>9.2187667000000004E-3</v>
      </c>
      <c r="N93" s="23">
        <v>6.4760466000000003E-3</v>
      </c>
      <c r="O93" s="10">
        <f>SUM(I93:N93)</f>
        <v>0.11483569030000002</v>
      </c>
      <c r="P93" s="27">
        <v>9.9871755000000006E-2</v>
      </c>
      <c r="Q93" s="23">
        <v>0.24752486000000001</v>
      </c>
      <c r="R93" s="23">
        <v>0.17710295000000001</v>
      </c>
      <c r="S93" s="23">
        <v>0.21513550000000001</v>
      </c>
      <c r="T93" s="23">
        <v>3.9976882999999998E-2</v>
      </c>
      <c r="U93" s="23">
        <v>1.7696322E-2</v>
      </c>
      <c r="V93" s="10">
        <f t="shared" si="18"/>
        <v>0.79730827000000015</v>
      </c>
      <c r="W93" s="27">
        <v>4.7310067E-9</v>
      </c>
      <c r="X93" s="23">
        <v>3.0689291000000001E-8</v>
      </c>
      <c r="Y93" s="23">
        <v>6.7274757999999994E-8</v>
      </c>
      <c r="Z93" s="23">
        <v>5.1945743000000002E-8</v>
      </c>
      <c r="AA93" s="23">
        <v>2.7174943E-9</v>
      </c>
      <c r="AB93" s="23">
        <v>1.8857272000000002E-9</v>
      </c>
      <c r="AC93" s="10">
        <f t="shared" si="19"/>
        <v>1.5924402019999998E-7</v>
      </c>
      <c r="AD93" s="27">
        <v>2.5741551999999999E-3</v>
      </c>
      <c r="AE93" s="23">
        <v>0.44254904</v>
      </c>
      <c r="AF93" s="23">
        <v>6.0704446000000002E-2</v>
      </c>
      <c r="AG93" s="23">
        <v>1.3177783E-2</v>
      </c>
      <c r="AH93" s="23">
        <v>0.14640479000000001</v>
      </c>
      <c r="AI93" s="23">
        <v>0.11209688</v>
      </c>
      <c r="AJ93" s="10">
        <f t="shared" si="20"/>
        <v>0.77750709419999997</v>
      </c>
      <c r="AK93" s="27">
        <v>4.363732E-4</v>
      </c>
      <c r="AL93" s="23">
        <v>5.3685563000000001E-4</v>
      </c>
      <c r="AM93" s="23">
        <v>3.7296204999999997E-4</v>
      </c>
      <c r="AN93" s="23">
        <v>9.3646503000000003E-4</v>
      </c>
      <c r="AO93" s="23">
        <v>8.1268701999999995E-5</v>
      </c>
      <c r="AP93" s="23">
        <v>5.0971046000000003E-5</v>
      </c>
      <c r="AQ93" s="10">
        <f t="shared" si="21"/>
        <v>2.4148956580000002E-3</v>
      </c>
      <c r="AR93" s="27">
        <v>1.3345472E-8</v>
      </c>
      <c r="AS93" s="23">
        <v>1.2208521E-8</v>
      </c>
      <c r="AT93" s="23">
        <v>4.5661846000000003E-9</v>
      </c>
      <c r="AU93" s="23">
        <v>1.2867136000000001E-8</v>
      </c>
      <c r="AV93" s="23">
        <v>1.6274243000000001E-9</v>
      </c>
      <c r="AW93" s="23">
        <v>1.0871539999999999E-9</v>
      </c>
      <c r="AX93" s="10">
        <f t="shared" si="22"/>
        <v>4.5701891899999998E-8</v>
      </c>
      <c r="AY93" s="27">
        <v>4.7189338000000003E-9</v>
      </c>
      <c r="AZ93" s="23">
        <v>4.4556775000000001E-9</v>
      </c>
      <c r="BA93" s="23">
        <v>1.5929864E-9</v>
      </c>
      <c r="BB93" s="23">
        <v>1.4306872000000001E-9</v>
      </c>
      <c r="BC93" s="23">
        <v>4.0123877E-10</v>
      </c>
      <c r="BD93" s="23">
        <v>2.8675979999999999E-10</v>
      </c>
      <c r="BE93" s="10">
        <f t="shared" si="23"/>
        <v>1.2886283470000002E-8</v>
      </c>
      <c r="BF93" s="27">
        <v>5.4497121999999999E-10</v>
      </c>
      <c r="BG93" s="23">
        <v>1.3186877000000001E-10</v>
      </c>
      <c r="BH93" s="23">
        <v>9.1939990000000002E-11</v>
      </c>
      <c r="BI93" s="23">
        <v>8.4464253999999998E-11</v>
      </c>
      <c r="BJ93" s="23">
        <v>2.6512424000000001E-11</v>
      </c>
      <c r="BK93" s="23">
        <v>1.8093273999999999E-11</v>
      </c>
      <c r="BL93" s="10">
        <f t="shared" si="24"/>
        <v>8.9784993200000004E-10</v>
      </c>
      <c r="BM93" s="27">
        <v>1.827417E-3</v>
      </c>
      <c r="BN93" s="23">
        <v>1.5172479999999999E-3</v>
      </c>
      <c r="BO93" s="23">
        <v>5.6063575000000001E-4</v>
      </c>
      <c r="BP93" s="23">
        <v>1.0780486000000001E-3</v>
      </c>
      <c r="BQ93" s="23">
        <v>1.6240883E-4</v>
      </c>
      <c r="BR93" s="23">
        <v>1.0736635E-4</v>
      </c>
      <c r="BS93" s="10">
        <f t="shared" si="25"/>
        <v>5.2531245300000001E-3</v>
      </c>
      <c r="BT93" s="27">
        <v>2.8151555E-5</v>
      </c>
      <c r="BU93" s="23">
        <v>3.7509687999999998E-5</v>
      </c>
      <c r="BV93" s="23">
        <v>4.3026837000000001E-5</v>
      </c>
      <c r="BW93" s="23">
        <v>1.5343316E-5</v>
      </c>
      <c r="BX93" s="23">
        <v>9.9187013999999996E-6</v>
      </c>
      <c r="BY93" s="23">
        <v>6.0980583E-6</v>
      </c>
      <c r="BZ93" s="10">
        <f t="shared" si="26"/>
        <v>1.400481557E-4</v>
      </c>
      <c r="CA93" s="27">
        <v>1.6263028999999999E-3</v>
      </c>
      <c r="CB93" s="23">
        <v>9.8558164999999992E-4</v>
      </c>
      <c r="CC93" s="23">
        <v>1.2511873E-4</v>
      </c>
      <c r="CD93" s="23">
        <v>2.9524407E-4</v>
      </c>
      <c r="CE93" s="23">
        <v>3.6623873E-5</v>
      </c>
      <c r="CF93" s="23">
        <v>2.3571963999999999E-5</v>
      </c>
      <c r="CG93" s="10">
        <f t="shared" si="27"/>
        <v>3.0924431869999995E-3</v>
      </c>
      <c r="CH93" s="27">
        <v>7.7976299000000002E-3</v>
      </c>
      <c r="CI93" s="23">
        <v>4.8036631000000002E-3</v>
      </c>
      <c r="CJ93" s="23">
        <v>1.0737156E-3</v>
      </c>
      <c r="CK93" s="23">
        <v>3.2232228999999999E-3</v>
      </c>
      <c r="CL93" s="23">
        <v>3.2112260000000001E-4</v>
      </c>
      <c r="CM93" s="23">
        <v>1.8371100999999999E-4</v>
      </c>
      <c r="CN93" s="10">
        <f t="shared" si="28"/>
        <v>1.7403065110000001E-2</v>
      </c>
      <c r="CO93" s="27">
        <v>6.8446459999999991</v>
      </c>
      <c r="CP93" s="23">
        <v>0.95397571999999997</v>
      </c>
      <c r="CQ93" s="23">
        <v>3.86875211</v>
      </c>
      <c r="CR93" s="23">
        <v>0.97359218000000003</v>
      </c>
      <c r="CS93" s="23">
        <v>0.182289694</v>
      </c>
      <c r="CT93" s="23">
        <v>6.7424332000000003E-2</v>
      </c>
      <c r="CU93" s="10">
        <f t="shared" si="29"/>
        <v>12.890680035999999</v>
      </c>
      <c r="CV93" s="27">
        <v>15.376395</v>
      </c>
      <c r="CW93" s="23">
        <v>3.1364774999999998</v>
      </c>
      <c r="CX93" s="23">
        <v>0.39181775000000002</v>
      </c>
      <c r="CY93" s="23">
        <v>1.4366483999999999</v>
      </c>
      <c r="CZ93" s="23">
        <v>0.15417489000000001</v>
      </c>
      <c r="DA93" s="23">
        <v>0.1090009</v>
      </c>
      <c r="DB93" s="10">
        <f t="shared" si="30"/>
        <v>20.604514440000003</v>
      </c>
      <c r="DC93" s="27">
        <v>0.70302430000000005</v>
      </c>
      <c r="DD93" s="23">
        <v>0.10971032</v>
      </c>
      <c r="DE93" s="23">
        <v>0.21009523999999999</v>
      </c>
      <c r="DF93" s="23">
        <v>9.1817006999999999E-3</v>
      </c>
      <c r="DG93" s="23">
        <v>2.0241668000000001E-2</v>
      </c>
      <c r="DH93" s="23">
        <v>8.1289225999999996E-3</v>
      </c>
      <c r="DI93" s="10">
        <f t="shared" si="31"/>
        <v>1.0603821513</v>
      </c>
      <c r="DJ93" s="27">
        <v>0.56063987000000004</v>
      </c>
      <c r="DK93" s="23">
        <v>12.071046000000001</v>
      </c>
      <c r="DL93" s="23">
        <v>3.8971868000000001</v>
      </c>
      <c r="DM93" s="23">
        <v>2.8329824000000001</v>
      </c>
      <c r="DN93" s="23">
        <v>3.2340672000000001</v>
      </c>
      <c r="DO93" s="23">
        <v>2.4534560000000001</v>
      </c>
      <c r="DP93" s="10">
        <f t="shared" si="32"/>
        <v>25.049378269999995</v>
      </c>
      <c r="DQ93" s="27">
        <v>6.8807697999999996E-7</v>
      </c>
      <c r="DR93" s="23">
        <v>1.0120885E-6</v>
      </c>
      <c r="DS93" s="23">
        <v>2.1370202E-6</v>
      </c>
      <c r="DT93" s="23">
        <v>9.5234429000000001E-7</v>
      </c>
      <c r="DU93" s="23">
        <v>9.1819991000000005E-7</v>
      </c>
      <c r="DV93" s="23">
        <v>6.9840737000000001E-7</v>
      </c>
      <c r="DW93" s="10">
        <f t="shared" si="33"/>
        <v>6.4061372499999998E-6</v>
      </c>
      <c r="DX93" s="11">
        <v>2.84</v>
      </c>
      <c r="DY93" s="12">
        <v>2.23</v>
      </c>
      <c r="DZ93" s="12">
        <v>3.21</v>
      </c>
      <c r="EA93" s="12">
        <v>3.23</v>
      </c>
      <c r="EB93" s="13">
        <v>2.68</v>
      </c>
    </row>
    <row r="94" spans="1:132" x14ac:dyDescent="0.35">
      <c r="A94" s="15" t="s">
        <v>1368</v>
      </c>
      <c r="B94" s="1">
        <v>11189</v>
      </c>
      <c r="C94" s="3" t="s">
        <v>125</v>
      </c>
      <c r="D94" s="3" t="s">
        <v>126</v>
      </c>
      <c r="E94" s="3" t="s">
        <v>1369</v>
      </c>
      <c r="F94" s="3" t="s">
        <v>1370</v>
      </c>
      <c r="G94" s="14">
        <v>1.76</v>
      </c>
      <c r="H94" s="1" t="s">
        <v>7744</v>
      </c>
      <c r="I94" s="27">
        <v>0.28270604999999999</v>
      </c>
      <c r="J94" s="23">
        <v>5.1993202999999995E-2</v>
      </c>
      <c r="K94" s="23">
        <v>1.9424245999999999E-2</v>
      </c>
      <c r="L94" s="23">
        <v>1.7247461999999998E-2</v>
      </c>
      <c r="M94" s="23">
        <v>9.2187667000000004E-3</v>
      </c>
      <c r="N94" s="23">
        <v>6.4760466000000003E-3</v>
      </c>
      <c r="O94" s="10">
        <f>SUM(I94:N94)</f>
        <v>0.38706577429999994</v>
      </c>
      <c r="P94" s="27">
        <v>3.072562</v>
      </c>
      <c r="Q94" s="23">
        <v>0.34321393</v>
      </c>
      <c r="R94" s="23">
        <v>0.17709348</v>
      </c>
      <c r="S94" s="23">
        <v>0.22231650999999999</v>
      </c>
      <c r="T94" s="23">
        <v>3.9976882999999998E-2</v>
      </c>
      <c r="U94" s="23">
        <v>1.7696322E-2</v>
      </c>
      <c r="V94" s="10">
        <f t="shared" si="18"/>
        <v>3.8728591250000002</v>
      </c>
      <c r="W94" s="27">
        <v>6.4467084999999995E-8</v>
      </c>
      <c r="X94" s="23">
        <v>4.8931820999999997E-8</v>
      </c>
      <c r="Y94" s="23">
        <v>6.7274411999999996E-8</v>
      </c>
      <c r="Z94" s="23">
        <v>5.3926708000000003E-8</v>
      </c>
      <c r="AA94" s="23">
        <v>2.7174943E-9</v>
      </c>
      <c r="AB94" s="23">
        <v>1.8857272000000002E-9</v>
      </c>
      <c r="AC94" s="10">
        <f t="shared" si="19"/>
        <v>2.392032475E-7</v>
      </c>
      <c r="AD94" s="27">
        <v>0.1076545</v>
      </c>
      <c r="AE94" s="23">
        <v>0.55561656000000004</v>
      </c>
      <c r="AF94" s="23">
        <v>6.0703488999999999E-2</v>
      </c>
      <c r="AG94" s="23">
        <v>1.3843337000000001E-2</v>
      </c>
      <c r="AH94" s="23">
        <v>0.14640479000000001</v>
      </c>
      <c r="AI94" s="23">
        <v>0.11209688</v>
      </c>
      <c r="AJ94" s="10">
        <f t="shared" si="20"/>
        <v>0.996319556</v>
      </c>
      <c r="AK94" s="27">
        <v>4.8710975999999998E-3</v>
      </c>
      <c r="AL94" s="23">
        <v>8.6367903E-4</v>
      </c>
      <c r="AM94" s="23">
        <v>3.7292255E-4</v>
      </c>
      <c r="AN94" s="23">
        <v>7.4020849000000001E-4</v>
      </c>
      <c r="AO94" s="23">
        <v>8.1268701999999995E-5</v>
      </c>
      <c r="AP94" s="23">
        <v>5.0971046000000003E-5</v>
      </c>
      <c r="AQ94" s="10">
        <f t="shared" si="21"/>
        <v>6.9801474179999991E-3</v>
      </c>
      <c r="AR94" s="27">
        <v>2.3497395E-7</v>
      </c>
      <c r="AS94" s="23">
        <v>2.7505703E-8</v>
      </c>
      <c r="AT94" s="23">
        <v>4.5656512999999998E-9</v>
      </c>
      <c r="AU94" s="23">
        <v>1.3696522E-8</v>
      </c>
      <c r="AV94" s="23">
        <v>1.6274243000000001E-9</v>
      </c>
      <c r="AW94" s="23">
        <v>1.0871539999999999E-9</v>
      </c>
      <c r="AX94" s="10">
        <f t="shared" si="22"/>
        <v>2.8345640460000003E-7</v>
      </c>
      <c r="AY94" s="27">
        <v>4.0111724E-8</v>
      </c>
      <c r="AZ94" s="23">
        <v>5.0969994999999999E-9</v>
      </c>
      <c r="BA94" s="23">
        <v>1.592939E-9</v>
      </c>
      <c r="BB94" s="23">
        <v>1.5354064000000001E-9</v>
      </c>
      <c r="BC94" s="23">
        <v>4.0123877E-10</v>
      </c>
      <c r="BD94" s="23">
        <v>2.8675979999999999E-10</v>
      </c>
      <c r="BE94" s="10">
        <f t="shared" si="23"/>
        <v>4.9025067469999996E-8</v>
      </c>
      <c r="BF94" s="27">
        <v>1.6972508E-9</v>
      </c>
      <c r="BG94" s="23">
        <v>1.9202850999999999E-10</v>
      </c>
      <c r="BH94" s="23">
        <v>9.1936259E-11</v>
      </c>
      <c r="BI94" s="23">
        <v>8.5394733000000001E-11</v>
      </c>
      <c r="BJ94" s="23">
        <v>2.6512424000000001E-11</v>
      </c>
      <c r="BK94" s="23">
        <v>1.8093273999999999E-11</v>
      </c>
      <c r="BL94" s="10">
        <f t="shared" si="24"/>
        <v>2.111216E-9</v>
      </c>
      <c r="BM94" s="27">
        <v>3.5060599999999997E-2</v>
      </c>
      <c r="BN94" s="23">
        <v>2.0112836000000002E-3</v>
      </c>
      <c r="BO94" s="23">
        <v>5.6059190999999998E-4</v>
      </c>
      <c r="BP94" s="23">
        <v>7.9234469999999997E-4</v>
      </c>
      <c r="BQ94" s="23">
        <v>1.6240883E-4</v>
      </c>
      <c r="BR94" s="23">
        <v>1.0736635E-4</v>
      </c>
      <c r="BS94" s="10">
        <f t="shared" si="25"/>
        <v>3.8694595389999996E-2</v>
      </c>
      <c r="BT94" s="27">
        <v>3.3141607E-4</v>
      </c>
      <c r="BU94" s="23">
        <v>4.3977484E-5</v>
      </c>
      <c r="BV94" s="23">
        <v>4.3023711000000003E-5</v>
      </c>
      <c r="BW94" s="23">
        <v>1.6439541E-5</v>
      </c>
      <c r="BX94" s="23">
        <v>9.9187013999999996E-6</v>
      </c>
      <c r="BY94" s="23">
        <v>6.0980583E-6</v>
      </c>
      <c r="BZ94" s="10">
        <f t="shared" si="26"/>
        <v>4.5087356570000005E-4</v>
      </c>
      <c r="CA94" s="27">
        <v>1.1337289E-2</v>
      </c>
      <c r="CB94" s="23">
        <v>1.1011396000000001E-3</v>
      </c>
      <c r="CC94" s="23">
        <v>1.2510943999999999E-4</v>
      </c>
      <c r="CD94" s="23">
        <v>2.231798E-4</v>
      </c>
      <c r="CE94" s="23">
        <v>3.6623873E-5</v>
      </c>
      <c r="CF94" s="23">
        <v>2.3571963999999999E-5</v>
      </c>
      <c r="CG94" s="10">
        <f t="shared" si="27"/>
        <v>1.2846913677000001E-2</v>
      </c>
      <c r="CH94" s="27">
        <v>0.15287124999999999</v>
      </c>
      <c r="CI94" s="23">
        <v>6.0881931999999996E-3</v>
      </c>
      <c r="CJ94" s="23">
        <v>1.0736223999999999E-3</v>
      </c>
      <c r="CK94" s="23">
        <v>2.4189328000000002E-3</v>
      </c>
      <c r="CL94" s="23">
        <v>3.2112260000000001E-4</v>
      </c>
      <c r="CM94" s="23">
        <v>1.8371100999999999E-4</v>
      </c>
      <c r="CN94" s="10">
        <f t="shared" si="28"/>
        <v>0.16295683201</v>
      </c>
      <c r="CO94" s="27">
        <v>34.570839700000001</v>
      </c>
      <c r="CP94" s="23">
        <v>1.2533123800000001</v>
      </c>
      <c r="CQ94" s="23">
        <v>3.8687245000000003</v>
      </c>
      <c r="CR94" s="23">
        <v>1.02281818</v>
      </c>
      <c r="CS94" s="23">
        <v>0.182289694</v>
      </c>
      <c r="CT94" s="23">
        <v>6.7424332000000003E-2</v>
      </c>
      <c r="CU94" s="10">
        <f t="shared" si="29"/>
        <v>40.965408785999998</v>
      </c>
      <c r="CV94" s="27">
        <v>183.95303000000001</v>
      </c>
      <c r="CW94" s="23">
        <v>4.6526250999999998</v>
      </c>
      <c r="CX94" s="23">
        <v>0.39163579999999998</v>
      </c>
      <c r="CY94" s="23">
        <v>1.5656459</v>
      </c>
      <c r="CZ94" s="23">
        <v>0.15417489000000001</v>
      </c>
      <c r="DA94" s="23">
        <v>0.1090009</v>
      </c>
      <c r="DB94" s="10">
        <f t="shared" si="30"/>
        <v>190.82611259000001</v>
      </c>
      <c r="DC94" s="27">
        <v>0.99315838999999995</v>
      </c>
      <c r="DD94" s="23">
        <v>0.16836954000000001</v>
      </c>
      <c r="DE94" s="23">
        <v>0.21008567</v>
      </c>
      <c r="DF94" s="23">
        <v>9.9182012000000007E-3</v>
      </c>
      <c r="DG94" s="23">
        <v>2.0241668000000001E-2</v>
      </c>
      <c r="DH94" s="23">
        <v>8.1289225999999996E-3</v>
      </c>
      <c r="DI94" s="10">
        <f t="shared" si="31"/>
        <v>1.4099023918</v>
      </c>
      <c r="DJ94" s="27">
        <v>6.3390784</v>
      </c>
      <c r="DK94" s="23">
        <v>15.401667</v>
      </c>
      <c r="DL94" s="23">
        <v>3.8969252999999999</v>
      </c>
      <c r="DM94" s="23">
        <v>2.9494566999999998</v>
      </c>
      <c r="DN94" s="23">
        <v>3.2340672000000001</v>
      </c>
      <c r="DO94" s="23">
        <v>2.4534560000000001</v>
      </c>
      <c r="DP94" s="10">
        <f t="shared" si="32"/>
        <v>34.274650600000001</v>
      </c>
      <c r="DQ94" s="27">
        <v>6.4307070000000001E-6</v>
      </c>
      <c r="DR94" s="23">
        <v>1.5673258E-6</v>
      </c>
      <c r="DS94" s="23">
        <v>2.1369671000000001E-6</v>
      </c>
      <c r="DT94" s="23">
        <v>1.0149635999999999E-6</v>
      </c>
      <c r="DU94" s="23">
        <v>9.1819991000000005E-7</v>
      </c>
      <c r="DV94" s="23">
        <v>6.9840737000000001E-7</v>
      </c>
      <c r="DW94" s="10">
        <f t="shared" si="33"/>
        <v>1.276657078E-5</v>
      </c>
      <c r="DX94" s="11">
        <v>1.76</v>
      </c>
      <c r="DY94" s="12">
        <v>1.75</v>
      </c>
      <c r="DZ94" s="12">
        <v>1.81</v>
      </c>
      <c r="EA94" s="12">
        <v>1.4</v>
      </c>
      <c r="EB94" s="13">
        <v>2.09</v>
      </c>
    </row>
    <row r="95" spans="1:132" x14ac:dyDescent="0.35">
      <c r="A95" s="15" t="s">
        <v>3072</v>
      </c>
      <c r="B95" s="1">
        <v>11115</v>
      </c>
      <c r="C95" s="3" t="s">
        <v>125</v>
      </c>
      <c r="D95" s="3" t="s">
        <v>126</v>
      </c>
      <c r="E95" s="3" t="s">
        <v>3073</v>
      </c>
      <c r="F95" s="3" t="s">
        <v>3074</v>
      </c>
      <c r="G95" s="14">
        <v>2.21</v>
      </c>
      <c r="H95" s="1" t="s">
        <v>8338</v>
      </c>
      <c r="I95" s="27">
        <v>3.9211097E-2</v>
      </c>
      <c r="J95" s="23">
        <v>4.7597163999999997E-2</v>
      </c>
      <c r="K95" s="23">
        <v>1.9424245999999999E-2</v>
      </c>
      <c r="L95" s="23">
        <v>1.5739942999999999E-2</v>
      </c>
      <c r="M95" s="23">
        <v>9.2187667000000004E-3</v>
      </c>
      <c r="N95" s="23">
        <v>6.4760466000000003E-3</v>
      </c>
      <c r="O95" s="10">
        <f>SUM(I95:N95)</f>
        <v>0.13766726330000001</v>
      </c>
      <c r="P95" s="27">
        <v>0.42543141000000001</v>
      </c>
      <c r="Q95" s="23">
        <v>0.24974948</v>
      </c>
      <c r="R95" s="23">
        <v>0.17709348</v>
      </c>
      <c r="S95" s="23">
        <v>0.20263890000000001</v>
      </c>
      <c r="T95" s="23">
        <v>3.9976882999999998E-2</v>
      </c>
      <c r="U95" s="23">
        <v>1.7696322E-2</v>
      </c>
      <c r="V95" s="10">
        <f t="shared" si="18"/>
        <v>1.1125864750000001</v>
      </c>
      <c r="W95" s="27">
        <v>8.9586918000000004E-9</v>
      </c>
      <c r="X95" s="23">
        <v>2.9369229E-8</v>
      </c>
      <c r="Y95" s="23">
        <v>6.7274411999999996E-8</v>
      </c>
      <c r="Z95" s="23">
        <v>4.9358609000000003E-8</v>
      </c>
      <c r="AA95" s="23">
        <v>2.7174943E-9</v>
      </c>
      <c r="AB95" s="23">
        <v>1.8857272000000002E-9</v>
      </c>
      <c r="AC95" s="10">
        <f t="shared" si="19"/>
        <v>1.5956416329999998E-7</v>
      </c>
      <c r="AD95" s="27">
        <v>1.4917621000000001E-2</v>
      </c>
      <c r="AE95" s="23">
        <v>0.49102730999999999</v>
      </c>
      <c r="AF95" s="23">
        <v>6.0703488999999999E-2</v>
      </c>
      <c r="AG95" s="23">
        <v>1.2428412999999999E-2</v>
      </c>
      <c r="AH95" s="23">
        <v>0.14640479000000001</v>
      </c>
      <c r="AI95" s="23">
        <v>0.11209688</v>
      </c>
      <c r="AJ95" s="10">
        <f t="shared" si="20"/>
        <v>0.83757850300000003</v>
      </c>
      <c r="AK95" s="27">
        <v>6.7590618000000003E-4</v>
      </c>
      <c r="AL95" s="23">
        <v>1.3935257999999999E-3</v>
      </c>
      <c r="AM95" s="23">
        <v>3.7292255E-4</v>
      </c>
      <c r="AN95" s="23">
        <v>6.9371847999999999E-4</v>
      </c>
      <c r="AO95" s="23">
        <v>8.1268701999999995E-5</v>
      </c>
      <c r="AP95" s="23">
        <v>5.0971046000000003E-5</v>
      </c>
      <c r="AQ95" s="10">
        <f t="shared" si="21"/>
        <v>3.2683127580000002E-3</v>
      </c>
      <c r="AR95" s="27">
        <v>3.2561392999999999E-8</v>
      </c>
      <c r="AS95" s="23">
        <v>2.1716293000000001E-8</v>
      </c>
      <c r="AT95" s="23">
        <v>4.5656512999999998E-9</v>
      </c>
      <c r="AU95" s="23">
        <v>1.2371838E-8</v>
      </c>
      <c r="AV95" s="23">
        <v>1.6274243000000001E-9</v>
      </c>
      <c r="AW95" s="23">
        <v>1.0871539999999999E-9</v>
      </c>
      <c r="AX95" s="10">
        <f t="shared" si="22"/>
        <v>7.3929753600000015E-8</v>
      </c>
      <c r="AY95" s="27">
        <v>5.5471182999999996E-9</v>
      </c>
      <c r="AZ95" s="23">
        <v>5.7685039000000001E-9</v>
      </c>
      <c r="BA95" s="23">
        <v>1.592939E-9</v>
      </c>
      <c r="BB95" s="23">
        <v>1.3840308999999999E-9</v>
      </c>
      <c r="BC95" s="23">
        <v>4.0123877E-10</v>
      </c>
      <c r="BD95" s="23">
        <v>2.8675979999999999E-10</v>
      </c>
      <c r="BE95" s="10">
        <f t="shared" si="23"/>
        <v>1.4980590669999999E-8</v>
      </c>
      <c r="BF95" s="27">
        <v>2.3588126999999999E-10</v>
      </c>
      <c r="BG95" s="23">
        <v>2.1451027E-10</v>
      </c>
      <c r="BH95" s="23">
        <v>9.1936259E-11</v>
      </c>
      <c r="BI95" s="23">
        <v>7.7631444999999995E-11</v>
      </c>
      <c r="BJ95" s="23">
        <v>2.6512424000000001E-11</v>
      </c>
      <c r="BK95" s="23">
        <v>1.8093273999999999E-11</v>
      </c>
      <c r="BL95" s="10">
        <f t="shared" si="24"/>
        <v>6.64564942E-10</v>
      </c>
      <c r="BM95" s="27">
        <v>4.8585143000000001E-3</v>
      </c>
      <c r="BN95" s="23">
        <v>1.7095153999999999E-3</v>
      </c>
      <c r="BO95" s="23">
        <v>5.6059190999999998E-4</v>
      </c>
      <c r="BP95" s="23">
        <v>7.3566064999999996E-4</v>
      </c>
      <c r="BQ95" s="23">
        <v>1.6240883E-4</v>
      </c>
      <c r="BR95" s="23">
        <v>1.0736635E-4</v>
      </c>
      <c r="BS95" s="10">
        <f t="shared" si="25"/>
        <v>8.1340574400000018E-3</v>
      </c>
      <c r="BT95" s="27">
        <v>4.6016924999999998E-5</v>
      </c>
      <c r="BU95" s="23">
        <v>5.2966541000000001E-5</v>
      </c>
      <c r="BV95" s="23">
        <v>4.3023711000000003E-5</v>
      </c>
      <c r="BW95" s="23">
        <v>1.4913154000000001E-5</v>
      </c>
      <c r="BX95" s="23">
        <v>9.9187013999999996E-6</v>
      </c>
      <c r="BY95" s="23">
        <v>6.0980583E-6</v>
      </c>
      <c r="BZ95" s="10">
        <f t="shared" si="26"/>
        <v>1.7293709070000002E-4</v>
      </c>
      <c r="CA95" s="27">
        <v>1.5735625000000001E-3</v>
      </c>
      <c r="CB95" s="23">
        <v>1.0259799000000001E-3</v>
      </c>
      <c r="CC95" s="23">
        <v>1.2510943999999999E-4</v>
      </c>
      <c r="CD95" s="23">
        <v>2.1146214E-4</v>
      </c>
      <c r="CE95" s="23">
        <v>3.6623873E-5</v>
      </c>
      <c r="CF95" s="23">
        <v>2.3571963999999999E-5</v>
      </c>
      <c r="CG95" s="10">
        <f t="shared" si="27"/>
        <v>2.9963098169999997E-3</v>
      </c>
      <c r="CH95" s="27">
        <v>2.1185836999999999E-2</v>
      </c>
      <c r="CI95" s="23">
        <v>5.3120346000000004E-3</v>
      </c>
      <c r="CJ95" s="23">
        <v>1.0736223999999999E-3</v>
      </c>
      <c r="CK95" s="23">
        <v>2.2924378999999999E-3</v>
      </c>
      <c r="CL95" s="23">
        <v>3.2112260000000001E-4</v>
      </c>
      <c r="CM95" s="23">
        <v>1.8371100999999999E-4</v>
      </c>
      <c r="CN95" s="10">
        <f t="shared" si="28"/>
        <v>3.0368765510000003E-2</v>
      </c>
      <c r="CO95" s="27">
        <v>4.8323954999999996</v>
      </c>
      <c r="CP95" s="23">
        <v>1.18948557</v>
      </c>
      <c r="CQ95" s="23">
        <v>3.8687245000000003</v>
      </c>
      <c r="CR95" s="23">
        <v>0.92862515000000001</v>
      </c>
      <c r="CS95" s="23">
        <v>0.182289694</v>
      </c>
      <c r="CT95" s="23">
        <v>6.7424332000000003E-2</v>
      </c>
      <c r="CU95" s="10">
        <f t="shared" si="29"/>
        <v>11.068944746</v>
      </c>
      <c r="CV95" s="27">
        <v>25.597612000000002</v>
      </c>
      <c r="CW95" s="23">
        <v>5.1403882999999997</v>
      </c>
      <c r="CX95" s="23">
        <v>0.39163579999999998</v>
      </c>
      <c r="CY95" s="23">
        <v>1.3960748999999999</v>
      </c>
      <c r="CZ95" s="23">
        <v>0.15417489000000001</v>
      </c>
      <c r="DA95" s="23">
        <v>0.1090009</v>
      </c>
      <c r="DB95" s="10">
        <f t="shared" si="30"/>
        <v>32.788886789999999</v>
      </c>
      <c r="DC95" s="27">
        <v>0.13892425</v>
      </c>
      <c r="DD95" s="23">
        <v>5.0424821000000002E-2</v>
      </c>
      <c r="DE95" s="23">
        <v>0.21008567</v>
      </c>
      <c r="DF95" s="23">
        <v>8.9510567999999992E-3</v>
      </c>
      <c r="DG95" s="23">
        <v>2.0241668000000001E-2</v>
      </c>
      <c r="DH95" s="23">
        <v>8.1289225999999996E-3</v>
      </c>
      <c r="DI95" s="10">
        <f t="shared" si="31"/>
        <v>0.43675638839999997</v>
      </c>
      <c r="DJ95" s="27">
        <v>0.88066264000000005</v>
      </c>
      <c r="DK95" s="23">
        <v>12.994467999999999</v>
      </c>
      <c r="DL95" s="23">
        <v>3.8969252999999999</v>
      </c>
      <c r="DM95" s="23">
        <v>2.6668162</v>
      </c>
      <c r="DN95" s="23">
        <v>3.2340672000000001</v>
      </c>
      <c r="DO95" s="23">
        <v>2.4534560000000001</v>
      </c>
      <c r="DP95" s="10">
        <f t="shared" si="32"/>
        <v>26.126395339999998</v>
      </c>
      <c r="DQ95" s="27">
        <v>8.9277004000000001E-7</v>
      </c>
      <c r="DR95" s="23">
        <v>4.5296703000000003E-6</v>
      </c>
      <c r="DS95" s="23">
        <v>2.1369671000000001E-6</v>
      </c>
      <c r="DT95" s="23">
        <v>9.3052813E-7</v>
      </c>
      <c r="DU95" s="23">
        <v>9.1819991000000005E-7</v>
      </c>
      <c r="DV95" s="23">
        <v>6.9840737000000001E-7</v>
      </c>
      <c r="DW95" s="10">
        <f t="shared" si="33"/>
        <v>1.0106542850000001E-5</v>
      </c>
      <c r="DX95" s="11">
        <v>2.21</v>
      </c>
      <c r="DY95" s="12">
        <v>2.5099999999999998</v>
      </c>
      <c r="DZ95" s="12">
        <v>1.45</v>
      </c>
      <c r="EA95" s="12">
        <v>1.74</v>
      </c>
      <c r="EB95" s="13">
        <v>3.11</v>
      </c>
    </row>
    <row r="96" spans="1:132" x14ac:dyDescent="0.35">
      <c r="A96" s="33" t="s">
        <v>5720</v>
      </c>
      <c r="B96" s="34">
        <v>11182</v>
      </c>
      <c r="C96" s="35" t="s">
        <v>125</v>
      </c>
      <c r="D96" s="35" t="s">
        <v>126</v>
      </c>
      <c r="E96" s="35" t="s">
        <v>5721</v>
      </c>
      <c r="F96" s="35" t="s">
        <v>5722</v>
      </c>
      <c r="G96" s="36">
        <v>2.21</v>
      </c>
      <c r="H96" s="34" t="s">
        <v>9271</v>
      </c>
      <c r="I96" s="31">
        <v>7.8422194000000001E-2</v>
      </c>
      <c r="J96" s="32">
        <v>6.3694064999999994E-2</v>
      </c>
      <c r="K96" s="32">
        <v>1.9424245999999999E-2</v>
      </c>
      <c r="L96" s="32">
        <v>1.6093665E-2</v>
      </c>
      <c r="M96" s="32">
        <v>9.2187667000000004E-3</v>
      </c>
      <c r="N96" s="32">
        <v>6.4760466000000003E-3</v>
      </c>
      <c r="O96" s="37">
        <v>0.19332898330000003</v>
      </c>
      <c r="P96" s="31">
        <v>0.85086282999999996</v>
      </c>
      <c r="Q96" s="32">
        <v>0.34627279</v>
      </c>
      <c r="R96" s="32">
        <v>0.17709348</v>
      </c>
      <c r="S96" s="32">
        <v>0.20699007999999999</v>
      </c>
      <c r="T96" s="32">
        <v>3.9976882999999998E-2</v>
      </c>
      <c r="U96" s="32">
        <v>1.7696322E-2</v>
      </c>
      <c r="V96" s="37">
        <f t="shared" si="18"/>
        <v>1.6388923849999999</v>
      </c>
      <c r="W96" s="31">
        <v>1.7917384000000001E-8</v>
      </c>
      <c r="X96" s="32">
        <v>4.1552141000000002E-8</v>
      </c>
      <c r="Y96" s="32">
        <v>6.7274411999999996E-8</v>
      </c>
      <c r="Z96" s="32">
        <v>5.0359223000000003E-8</v>
      </c>
      <c r="AA96" s="32">
        <v>2.7174943E-9</v>
      </c>
      <c r="AB96" s="32">
        <v>1.8857272000000002E-9</v>
      </c>
      <c r="AC96" s="37">
        <f t="shared" si="19"/>
        <v>1.8170638149999998E-7</v>
      </c>
      <c r="AD96" s="31">
        <v>2.9835242000000001E-2</v>
      </c>
      <c r="AE96" s="32">
        <v>0.55730309</v>
      </c>
      <c r="AF96" s="32">
        <v>6.0703488999999999E-2</v>
      </c>
      <c r="AG96" s="32">
        <v>1.2789768E-2</v>
      </c>
      <c r="AH96" s="32">
        <v>0.14640479000000001</v>
      </c>
      <c r="AI96" s="32">
        <v>0.11209688</v>
      </c>
      <c r="AJ96" s="37">
        <f t="shared" si="20"/>
        <v>0.91913325899999987</v>
      </c>
      <c r="AK96" s="31">
        <v>1.3518123999999999E-3</v>
      </c>
      <c r="AL96" s="32">
        <v>2.4114961E-3</v>
      </c>
      <c r="AM96" s="32">
        <v>3.7292255E-4</v>
      </c>
      <c r="AN96" s="32">
        <v>7.0628822999999996E-4</v>
      </c>
      <c r="AO96" s="32">
        <v>8.1268701999999995E-5</v>
      </c>
      <c r="AP96" s="32">
        <v>5.0971046000000003E-5</v>
      </c>
      <c r="AQ96" s="37">
        <f t="shared" si="21"/>
        <v>4.9747590279999995E-3</v>
      </c>
      <c r="AR96" s="31">
        <v>6.5122785999999998E-8</v>
      </c>
      <c r="AS96" s="32">
        <v>3.4166456000000003E-8</v>
      </c>
      <c r="AT96" s="32">
        <v>4.5656512999999998E-9</v>
      </c>
      <c r="AU96" s="32">
        <v>1.2729139000000001E-8</v>
      </c>
      <c r="AV96" s="32">
        <v>1.6274243000000001E-9</v>
      </c>
      <c r="AW96" s="32">
        <v>1.0871539999999999E-9</v>
      </c>
      <c r="AX96" s="37">
        <f t="shared" si="22"/>
        <v>1.192986106E-7</v>
      </c>
      <c r="AY96" s="31">
        <v>1.1094236999999999E-8</v>
      </c>
      <c r="AZ96" s="32">
        <v>7.3770119000000001E-9</v>
      </c>
      <c r="BA96" s="32">
        <v>1.592939E-9</v>
      </c>
      <c r="BB96" s="32">
        <v>1.421686E-9</v>
      </c>
      <c r="BC96" s="32">
        <v>4.0123877E-10</v>
      </c>
      <c r="BD96" s="32">
        <v>2.8675979999999999E-10</v>
      </c>
      <c r="BE96" s="37">
        <f t="shared" si="23"/>
        <v>2.217387247E-8</v>
      </c>
      <c r="BF96" s="31">
        <v>4.7176255000000002E-10</v>
      </c>
      <c r="BG96" s="32">
        <v>3.217581E-10</v>
      </c>
      <c r="BH96" s="32">
        <v>9.1936259E-11</v>
      </c>
      <c r="BI96" s="32">
        <v>7.9374918999999996E-11</v>
      </c>
      <c r="BJ96" s="32">
        <v>2.6512424000000001E-11</v>
      </c>
      <c r="BK96" s="32">
        <v>1.8093273999999999E-11</v>
      </c>
      <c r="BL96" s="37">
        <f t="shared" si="24"/>
        <v>1.009437526E-9</v>
      </c>
      <c r="BM96" s="31">
        <v>9.7170286000000002E-3</v>
      </c>
      <c r="BN96" s="32">
        <v>2.2238249E-3</v>
      </c>
      <c r="BO96" s="32">
        <v>5.6059190999999998E-4</v>
      </c>
      <c r="BP96" s="32">
        <v>7.4967762000000004E-4</v>
      </c>
      <c r="BQ96" s="32">
        <v>1.6240883E-4</v>
      </c>
      <c r="BR96" s="32">
        <v>1.0736635E-4</v>
      </c>
      <c r="BS96" s="37">
        <f t="shared" si="25"/>
        <v>1.3520898210000002E-2</v>
      </c>
      <c r="BT96" s="31">
        <v>9.2033851000000006E-5</v>
      </c>
      <c r="BU96" s="32">
        <v>7.8745687999999994E-5</v>
      </c>
      <c r="BV96" s="32">
        <v>4.3023711000000003E-5</v>
      </c>
      <c r="BW96" s="32">
        <v>1.5253188000000002E-5</v>
      </c>
      <c r="BX96" s="32">
        <v>9.9187013999999996E-6</v>
      </c>
      <c r="BY96" s="32">
        <v>6.0980583E-6</v>
      </c>
      <c r="BZ96" s="37">
        <f t="shared" si="26"/>
        <v>2.4507319769999998E-4</v>
      </c>
      <c r="CA96" s="31">
        <v>3.1471250000000002E-3</v>
      </c>
      <c r="CB96" s="32">
        <v>1.1274626000000001E-3</v>
      </c>
      <c r="CC96" s="32">
        <v>1.2510943999999999E-4</v>
      </c>
      <c r="CD96" s="32">
        <v>2.1473253E-4</v>
      </c>
      <c r="CE96" s="32">
        <v>3.6623873E-5</v>
      </c>
      <c r="CF96" s="32">
        <v>2.3571963999999999E-5</v>
      </c>
      <c r="CG96" s="37">
        <f t="shared" si="27"/>
        <v>4.6746254069999996E-3</v>
      </c>
      <c r="CH96" s="31">
        <v>4.2371673999999998E-2</v>
      </c>
      <c r="CI96" s="32">
        <v>6.34323E-3</v>
      </c>
      <c r="CJ96" s="32">
        <v>1.0736223999999999E-3</v>
      </c>
      <c r="CK96" s="32">
        <v>2.3280206999999999E-3</v>
      </c>
      <c r="CL96" s="32">
        <v>3.2112260000000001E-4</v>
      </c>
      <c r="CM96" s="32">
        <v>1.8371100999999999E-4</v>
      </c>
      <c r="CN96" s="37">
        <f t="shared" si="28"/>
        <v>5.2621380709999999E-2</v>
      </c>
      <c r="CO96" s="31">
        <v>9.6647909999999992</v>
      </c>
      <c r="CP96" s="32">
        <v>1.6233856799999999</v>
      </c>
      <c r="CQ96" s="32">
        <v>3.8687245000000003</v>
      </c>
      <c r="CR96" s="32">
        <v>0.94951907000000002</v>
      </c>
      <c r="CS96" s="32">
        <v>0.182289694</v>
      </c>
      <c r="CT96" s="32">
        <v>6.7424332000000003E-2</v>
      </c>
      <c r="CU96" s="37">
        <f t="shared" si="29"/>
        <v>16.356134276000002</v>
      </c>
      <c r="CV96" s="31">
        <v>51.195225000000001</v>
      </c>
      <c r="CW96" s="32">
        <v>7.3048035999999996</v>
      </c>
      <c r="CX96" s="32">
        <v>0.39163579999999998</v>
      </c>
      <c r="CY96" s="32">
        <v>1.4427886000000001</v>
      </c>
      <c r="CZ96" s="32">
        <v>0.15417489000000001</v>
      </c>
      <c r="DA96" s="32">
        <v>0.1090009</v>
      </c>
      <c r="DB96" s="37">
        <f t="shared" si="30"/>
        <v>60.597628790000002</v>
      </c>
      <c r="DC96" s="31">
        <v>0.2778485</v>
      </c>
      <c r="DD96" s="32">
        <v>2.8823036E-2</v>
      </c>
      <c r="DE96" s="32">
        <v>0.21008567</v>
      </c>
      <c r="DF96" s="32">
        <v>9.1762466999999997E-3</v>
      </c>
      <c r="DG96" s="32">
        <v>2.0241668000000001E-2</v>
      </c>
      <c r="DH96" s="32">
        <v>8.1289225999999996E-3</v>
      </c>
      <c r="DI96" s="37">
        <f t="shared" si="31"/>
        <v>0.55430404330000005</v>
      </c>
      <c r="DJ96" s="31">
        <v>1.7613253</v>
      </c>
      <c r="DK96" s="32">
        <v>15.601509999999999</v>
      </c>
      <c r="DL96" s="32">
        <v>3.8969252999999999</v>
      </c>
      <c r="DM96" s="32">
        <v>2.7332320000000001</v>
      </c>
      <c r="DN96" s="32">
        <v>3.2340672000000001</v>
      </c>
      <c r="DO96" s="32">
        <v>2.4534560000000001</v>
      </c>
      <c r="DP96" s="37">
        <f t="shared" si="32"/>
        <v>29.680515799999998</v>
      </c>
      <c r="DQ96" s="31">
        <v>1.7855401000000001E-6</v>
      </c>
      <c r="DR96" s="32">
        <v>8.1118596000000002E-6</v>
      </c>
      <c r="DS96" s="32">
        <v>2.1369671000000001E-6</v>
      </c>
      <c r="DT96" s="32">
        <v>9.4622709000000006E-7</v>
      </c>
      <c r="DU96" s="32">
        <v>9.1819991000000005E-7</v>
      </c>
      <c r="DV96" s="32">
        <v>6.9840737000000001E-7</v>
      </c>
      <c r="DW96" s="37">
        <f t="shared" si="33"/>
        <v>1.459720117E-5</v>
      </c>
      <c r="DX96" s="38">
        <v>2.21</v>
      </c>
      <c r="DY96" s="39">
        <v>2.5099999999999998</v>
      </c>
      <c r="DZ96" s="39">
        <v>1.45</v>
      </c>
      <c r="EA96" s="39">
        <v>1.74</v>
      </c>
      <c r="EB96" s="40">
        <v>3.11</v>
      </c>
    </row>
    <row r="97" spans="1:132" x14ac:dyDescent="0.35">
      <c r="A97" s="33" t="s">
        <v>5723</v>
      </c>
      <c r="B97" s="34">
        <v>11212</v>
      </c>
      <c r="C97" s="35" t="s">
        <v>125</v>
      </c>
      <c r="D97" s="35" t="s">
        <v>126</v>
      </c>
      <c r="E97" s="35" t="s">
        <v>5724</v>
      </c>
      <c r="F97" s="35" t="s">
        <v>5722</v>
      </c>
      <c r="G97" s="36">
        <v>2.14</v>
      </c>
      <c r="H97" s="34" t="s">
        <v>9272</v>
      </c>
      <c r="I97" s="31">
        <v>7.8422194000000001E-2</v>
      </c>
      <c r="J97" s="32">
        <v>6.3694064999999994E-2</v>
      </c>
      <c r="K97" s="32">
        <v>1.9424245999999999E-2</v>
      </c>
      <c r="L97" s="32">
        <v>1.6093665E-2</v>
      </c>
      <c r="M97" s="32">
        <v>9.2187667000000004E-3</v>
      </c>
      <c r="N97" s="32">
        <v>2.442269E-3</v>
      </c>
      <c r="O97" s="37">
        <v>0.18929520570000005</v>
      </c>
      <c r="P97" s="31">
        <v>0.85086282999999996</v>
      </c>
      <c r="Q97" s="32">
        <v>0.34627279</v>
      </c>
      <c r="R97" s="32">
        <v>0.17709348</v>
      </c>
      <c r="S97" s="32">
        <v>0.20699007999999999</v>
      </c>
      <c r="T97" s="32">
        <v>3.9976882999999998E-2</v>
      </c>
      <c r="U97" s="32">
        <v>6.6736979E-3</v>
      </c>
      <c r="V97" s="37">
        <f t="shared" si="18"/>
        <v>1.6278697608999999</v>
      </c>
      <c r="W97" s="31">
        <v>1.7917384000000001E-8</v>
      </c>
      <c r="X97" s="32">
        <v>4.1552141000000002E-8</v>
      </c>
      <c r="Y97" s="32">
        <v>6.7274411999999996E-8</v>
      </c>
      <c r="Z97" s="32">
        <v>5.0359223000000003E-8</v>
      </c>
      <c r="AA97" s="32">
        <v>2.7174943E-9</v>
      </c>
      <c r="AB97" s="32">
        <v>7.1115194000000003E-10</v>
      </c>
      <c r="AC97" s="37">
        <f t="shared" si="19"/>
        <v>1.8053180623999999E-7</v>
      </c>
      <c r="AD97" s="31">
        <v>2.9835242000000001E-2</v>
      </c>
      <c r="AE97" s="32">
        <v>0.55730309</v>
      </c>
      <c r="AF97" s="32">
        <v>6.0703488999999999E-2</v>
      </c>
      <c r="AG97" s="32">
        <v>1.2789768E-2</v>
      </c>
      <c r="AH97" s="32">
        <v>0.14640479000000001</v>
      </c>
      <c r="AI97" s="32">
        <v>4.2274359999999997E-2</v>
      </c>
      <c r="AJ97" s="37">
        <f t="shared" si="20"/>
        <v>0.84931073899999987</v>
      </c>
      <c r="AK97" s="31">
        <v>1.3518123999999999E-3</v>
      </c>
      <c r="AL97" s="32">
        <v>2.4114961E-3</v>
      </c>
      <c r="AM97" s="32">
        <v>3.7292255E-4</v>
      </c>
      <c r="AN97" s="32">
        <v>7.0628822999999996E-4</v>
      </c>
      <c r="AO97" s="32">
        <v>8.1268701999999995E-5</v>
      </c>
      <c r="AP97" s="32">
        <v>1.9222375999999998E-5</v>
      </c>
      <c r="AQ97" s="37">
        <f t="shared" si="21"/>
        <v>4.9430103579999997E-3</v>
      </c>
      <c r="AR97" s="31">
        <v>6.5122785999999998E-8</v>
      </c>
      <c r="AS97" s="32">
        <v>3.4166456000000003E-8</v>
      </c>
      <c r="AT97" s="32">
        <v>4.5656512999999998E-9</v>
      </c>
      <c r="AU97" s="32">
        <v>1.2729139000000001E-8</v>
      </c>
      <c r="AV97" s="32">
        <v>1.6274243000000001E-9</v>
      </c>
      <c r="AW97" s="32">
        <v>4.0999127000000002E-10</v>
      </c>
      <c r="AX97" s="37">
        <f t="shared" si="22"/>
        <v>1.1862144787000001E-7</v>
      </c>
      <c r="AY97" s="31">
        <v>1.1094236999999999E-8</v>
      </c>
      <c r="AZ97" s="32">
        <v>7.3770119000000001E-9</v>
      </c>
      <c r="BA97" s="32">
        <v>1.592939E-9</v>
      </c>
      <c r="BB97" s="32">
        <v>1.421686E-9</v>
      </c>
      <c r="BC97" s="32">
        <v>4.0123877E-10</v>
      </c>
      <c r="BD97" s="32">
        <v>1.0814383999999999E-10</v>
      </c>
      <c r="BE97" s="37">
        <f t="shared" si="23"/>
        <v>2.1995256509999998E-8</v>
      </c>
      <c r="BF97" s="31">
        <v>4.7176255000000002E-10</v>
      </c>
      <c r="BG97" s="32">
        <v>3.217581E-10</v>
      </c>
      <c r="BH97" s="32">
        <v>9.1936259E-11</v>
      </c>
      <c r="BI97" s="32">
        <v>7.9374918999999996E-11</v>
      </c>
      <c r="BJ97" s="32">
        <v>2.6512424000000001E-11</v>
      </c>
      <c r="BK97" s="32">
        <v>6.8233979999999998E-12</v>
      </c>
      <c r="BL97" s="37">
        <f t="shared" si="24"/>
        <v>9.9816764999999995E-10</v>
      </c>
      <c r="BM97" s="31">
        <v>9.7170286000000002E-3</v>
      </c>
      <c r="BN97" s="32">
        <v>2.2238249E-3</v>
      </c>
      <c r="BO97" s="32">
        <v>5.6059190999999998E-4</v>
      </c>
      <c r="BP97" s="32">
        <v>7.4967762000000004E-4</v>
      </c>
      <c r="BQ97" s="32">
        <v>1.6240883E-4</v>
      </c>
      <c r="BR97" s="32">
        <v>4.0490366000000001E-5</v>
      </c>
      <c r="BS97" s="37">
        <f t="shared" si="25"/>
        <v>1.3454022226000001E-2</v>
      </c>
      <c r="BT97" s="31">
        <v>9.2033851000000006E-5</v>
      </c>
      <c r="BU97" s="32">
        <v>7.8745687999999994E-5</v>
      </c>
      <c r="BV97" s="32">
        <v>4.3023711000000003E-5</v>
      </c>
      <c r="BW97" s="32">
        <v>1.5253188000000002E-5</v>
      </c>
      <c r="BX97" s="32">
        <v>9.9187013999999996E-6</v>
      </c>
      <c r="BY97" s="32">
        <v>2.2997206999999999E-6</v>
      </c>
      <c r="BZ97" s="37">
        <f t="shared" si="26"/>
        <v>2.4127486009999996E-4</v>
      </c>
      <c r="CA97" s="31">
        <v>3.1471250000000002E-3</v>
      </c>
      <c r="CB97" s="32">
        <v>1.1274626000000001E-3</v>
      </c>
      <c r="CC97" s="32">
        <v>1.2510943999999999E-4</v>
      </c>
      <c r="CD97" s="32">
        <v>2.1473253E-4</v>
      </c>
      <c r="CE97" s="32">
        <v>3.6623873E-5</v>
      </c>
      <c r="CF97" s="32">
        <v>8.8895403999999994E-6</v>
      </c>
      <c r="CG97" s="37">
        <f t="shared" si="27"/>
        <v>4.6599429833999997E-3</v>
      </c>
      <c r="CH97" s="31">
        <v>4.2371673999999998E-2</v>
      </c>
      <c r="CI97" s="32">
        <v>6.34323E-3</v>
      </c>
      <c r="CJ97" s="32">
        <v>1.0736223999999999E-3</v>
      </c>
      <c r="CK97" s="32">
        <v>2.3280206999999999E-3</v>
      </c>
      <c r="CL97" s="32">
        <v>3.2112260000000001E-4</v>
      </c>
      <c r="CM97" s="32">
        <v>6.928173E-5</v>
      </c>
      <c r="CN97" s="37">
        <f t="shared" si="28"/>
        <v>5.2506951430000004E-2</v>
      </c>
      <c r="CO97" s="31">
        <v>9.6647909999999992</v>
      </c>
      <c r="CP97" s="32">
        <v>1.6233856799999999</v>
      </c>
      <c r="CQ97" s="32">
        <v>3.8687245000000003</v>
      </c>
      <c r="CR97" s="32">
        <v>0.94951907000000002</v>
      </c>
      <c r="CS97" s="32">
        <v>0.182289694</v>
      </c>
      <c r="CT97" s="32">
        <v>2.5427296000000002E-2</v>
      </c>
      <c r="CU97" s="37">
        <f t="shared" si="29"/>
        <v>16.314137240000001</v>
      </c>
      <c r="CV97" s="31">
        <v>51.195225000000001</v>
      </c>
      <c r="CW97" s="32">
        <v>7.3048035999999996</v>
      </c>
      <c r="CX97" s="32">
        <v>0.39163579999999998</v>
      </c>
      <c r="CY97" s="32">
        <v>1.4427886000000001</v>
      </c>
      <c r="CZ97" s="32">
        <v>0.15417489000000001</v>
      </c>
      <c r="DA97" s="32">
        <v>4.1106795000000002E-2</v>
      </c>
      <c r="DB97" s="37">
        <f t="shared" si="30"/>
        <v>60.529734685000001</v>
      </c>
      <c r="DC97" s="31">
        <v>0.2778485</v>
      </c>
      <c r="DD97" s="32">
        <v>2.8823036E-2</v>
      </c>
      <c r="DE97" s="32">
        <v>0.21008567</v>
      </c>
      <c r="DF97" s="32">
        <v>9.1762466999999997E-3</v>
      </c>
      <c r="DG97" s="32">
        <v>2.0241668000000001E-2</v>
      </c>
      <c r="DH97" s="32">
        <v>3.0656072999999998E-3</v>
      </c>
      <c r="DI97" s="37">
        <f t="shared" si="31"/>
        <v>0.54924072800000012</v>
      </c>
      <c r="DJ97" s="31">
        <v>1.7613253</v>
      </c>
      <c r="DK97" s="32">
        <v>15.601509999999999</v>
      </c>
      <c r="DL97" s="32">
        <v>3.8969252999999999</v>
      </c>
      <c r="DM97" s="32">
        <v>2.7332320000000001</v>
      </c>
      <c r="DN97" s="32">
        <v>3.2340672000000001</v>
      </c>
      <c r="DO97" s="32">
        <v>0.92525579000000002</v>
      </c>
      <c r="DP97" s="37">
        <f t="shared" si="32"/>
        <v>28.152315590000001</v>
      </c>
      <c r="DQ97" s="31">
        <v>1.7855401000000001E-6</v>
      </c>
      <c r="DR97" s="32">
        <v>8.1118596000000002E-6</v>
      </c>
      <c r="DS97" s="32">
        <v>2.1369671000000001E-6</v>
      </c>
      <c r="DT97" s="32">
        <v>9.4622709000000006E-7</v>
      </c>
      <c r="DU97" s="32">
        <v>9.1819991000000005E-7</v>
      </c>
      <c r="DV97" s="32">
        <v>2.6338579000000001E-7</v>
      </c>
      <c r="DW97" s="37">
        <f t="shared" si="33"/>
        <v>1.416217959E-5</v>
      </c>
      <c r="DX97" s="38">
        <v>2.14</v>
      </c>
      <c r="DY97" s="39">
        <v>2.48</v>
      </c>
      <c r="DZ97" s="39">
        <v>1.33</v>
      </c>
      <c r="EA97" s="39">
        <v>1.65</v>
      </c>
      <c r="EB97" s="40">
        <v>3.12</v>
      </c>
    </row>
    <row r="98" spans="1:132" x14ac:dyDescent="0.35">
      <c r="A98" s="33" t="s">
        <v>5412</v>
      </c>
      <c r="B98" s="34">
        <v>11191</v>
      </c>
      <c r="C98" s="35" t="s">
        <v>125</v>
      </c>
      <c r="D98" s="35" t="s">
        <v>126</v>
      </c>
      <c r="E98" s="35" t="s">
        <v>5413</v>
      </c>
      <c r="F98" s="35" t="s">
        <v>5414</v>
      </c>
      <c r="G98" s="36">
        <v>2.98</v>
      </c>
      <c r="H98" s="34" t="s">
        <v>9160</v>
      </c>
      <c r="I98" s="31">
        <v>0.35437931</v>
      </c>
      <c r="J98" s="32">
        <v>4.6656504000000001E-2</v>
      </c>
      <c r="K98" s="32">
        <v>2.4732298E-2</v>
      </c>
      <c r="L98" s="32">
        <v>1.9351601999999999E-2</v>
      </c>
      <c r="M98" s="32">
        <v>9.2187667000000004E-3</v>
      </c>
      <c r="N98" s="32">
        <v>6.4760466000000003E-3</v>
      </c>
      <c r="O98" s="37">
        <v>0.4608145273</v>
      </c>
      <c r="P98" s="31">
        <v>3.5974512000000001</v>
      </c>
      <c r="Q98" s="32">
        <v>0.20487974</v>
      </c>
      <c r="R98" s="32">
        <v>0.22677479</v>
      </c>
      <c r="S98" s="32">
        <v>0.24188146999999999</v>
      </c>
      <c r="T98" s="32">
        <v>3.9976882999999998E-2</v>
      </c>
      <c r="U98" s="32">
        <v>1.7696322E-2</v>
      </c>
      <c r="V98" s="37">
        <f t="shared" si="18"/>
        <v>4.3286604049999999</v>
      </c>
      <c r="W98" s="31">
        <v>9.3307679999999995E-8</v>
      </c>
      <c r="X98" s="32">
        <v>2.2210994000000001E-8</v>
      </c>
      <c r="Y98" s="32">
        <v>7.7103997000000002E-8</v>
      </c>
      <c r="Z98" s="32">
        <v>5.8170167000000001E-8</v>
      </c>
      <c r="AA98" s="32">
        <v>2.7174943E-9</v>
      </c>
      <c r="AB98" s="32">
        <v>1.8857272000000002E-9</v>
      </c>
      <c r="AC98" s="37">
        <f t="shared" si="19"/>
        <v>2.5539605949999997E-7</v>
      </c>
      <c r="AD98" s="31">
        <v>0.13489398</v>
      </c>
      <c r="AE98" s="32">
        <v>0.61168418000000002</v>
      </c>
      <c r="AF98" s="32">
        <v>6.4348024000000004E-2</v>
      </c>
      <c r="AG98" s="32">
        <v>1.5385734999999999E-2</v>
      </c>
      <c r="AH98" s="32">
        <v>0.14640479000000001</v>
      </c>
      <c r="AI98" s="32">
        <v>0.11209688</v>
      </c>
      <c r="AJ98" s="37">
        <f t="shared" si="20"/>
        <v>1.0848135889999999</v>
      </c>
      <c r="AK98" s="31">
        <v>6.4275154999999997E-3</v>
      </c>
      <c r="AL98" s="32">
        <v>5.3162368000000005E-4</v>
      </c>
      <c r="AM98" s="32">
        <v>5.9001686999999995E-4</v>
      </c>
      <c r="AN98" s="32">
        <v>9.0516312000000002E-4</v>
      </c>
      <c r="AO98" s="32">
        <v>8.1268701999999995E-5</v>
      </c>
      <c r="AP98" s="32">
        <v>5.0971046000000003E-5</v>
      </c>
      <c r="AQ98" s="37">
        <f t="shared" si="21"/>
        <v>8.5865589179999983E-3</v>
      </c>
      <c r="AR98" s="31">
        <v>2.7416569000000001E-7</v>
      </c>
      <c r="AS98" s="32">
        <v>1.2604433999999999E-8</v>
      </c>
      <c r="AT98" s="32">
        <v>1.0623671999999999E-8</v>
      </c>
      <c r="AU98" s="32">
        <v>1.626561E-8</v>
      </c>
      <c r="AV98" s="32">
        <v>1.6274243000000001E-9</v>
      </c>
      <c r="AW98" s="32">
        <v>1.0871539999999999E-9</v>
      </c>
      <c r="AX98" s="37">
        <f t="shared" si="22"/>
        <v>3.1637398429999998E-7</v>
      </c>
      <c r="AY98" s="31">
        <v>8.6728459000000005E-8</v>
      </c>
      <c r="AZ98" s="32">
        <v>5.0636440999999998E-9</v>
      </c>
      <c r="BA98" s="32">
        <v>1.9971735999999999E-9</v>
      </c>
      <c r="BB98" s="32">
        <v>1.7533362999999999E-9</v>
      </c>
      <c r="BC98" s="32">
        <v>4.0123877E-10</v>
      </c>
      <c r="BD98" s="32">
        <v>2.8675979999999999E-10</v>
      </c>
      <c r="BE98" s="37">
        <f t="shared" si="23"/>
        <v>9.6230611569999997E-8</v>
      </c>
      <c r="BF98" s="31">
        <v>2.6280099999999999E-9</v>
      </c>
      <c r="BG98" s="32">
        <v>1.5661746000000001E-10</v>
      </c>
      <c r="BH98" s="32">
        <v>1.1775616999999999E-10</v>
      </c>
      <c r="BI98" s="32">
        <v>9.4158331999999995E-11</v>
      </c>
      <c r="BJ98" s="32">
        <v>2.6512424000000001E-11</v>
      </c>
      <c r="BK98" s="32">
        <v>1.8093273999999999E-11</v>
      </c>
      <c r="BL98" s="37">
        <f t="shared" si="24"/>
        <v>3.0411476599999999E-9</v>
      </c>
      <c r="BM98" s="31">
        <v>4.1093667E-2</v>
      </c>
      <c r="BN98" s="32">
        <v>1.5352994999999999E-3</v>
      </c>
      <c r="BO98" s="32">
        <v>9.8801978000000006E-4</v>
      </c>
      <c r="BP98" s="32">
        <v>9.3165676E-4</v>
      </c>
      <c r="BQ98" s="32">
        <v>1.6240883E-4</v>
      </c>
      <c r="BR98" s="32">
        <v>1.0736635E-4</v>
      </c>
      <c r="BS98" s="37">
        <f t="shared" si="25"/>
        <v>4.4818418220000003E-2</v>
      </c>
      <c r="BT98" s="31">
        <v>4.2687648E-4</v>
      </c>
      <c r="BU98" s="32">
        <v>4.7313162999999998E-5</v>
      </c>
      <c r="BV98" s="32">
        <v>5.2698818E-5</v>
      </c>
      <c r="BW98" s="32">
        <v>1.7830775E-5</v>
      </c>
      <c r="BX98" s="32">
        <v>9.9187013999999996E-6</v>
      </c>
      <c r="BY98" s="32">
        <v>6.0980583E-6</v>
      </c>
      <c r="BZ98" s="37">
        <f t="shared" si="26"/>
        <v>5.6073599569999991E-4</v>
      </c>
      <c r="CA98" s="31">
        <v>1.5206938E-2</v>
      </c>
      <c r="CB98" s="32">
        <v>9.9279382000000004E-4</v>
      </c>
      <c r="CC98" s="32">
        <v>1.9533475000000001E-4</v>
      </c>
      <c r="CD98" s="32">
        <v>2.7752115999999999E-4</v>
      </c>
      <c r="CE98" s="32">
        <v>3.6623873E-5</v>
      </c>
      <c r="CF98" s="32">
        <v>2.3571963999999999E-5</v>
      </c>
      <c r="CG98" s="37">
        <f t="shared" si="27"/>
        <v>1.6732783567000004E-2</v>
      </c>
      <c r="CH98" s="31">
        <v>0.17920673000000001</v>
      </c>
      <c r="CI98" s="32">
        <v>4.9396424999999999E-3</v>
      </c>
      <c r="CJ98" s="32">
        <v>1.8561720999999999E-3</v>
      </c>
      <c r="CK98" s="32">
        <v>3.0096513E-3</v>
      </c>
      <c r="CL98" s="32">
        <v>3.2112260000000001E-4</v>
      </c>
      <c r="CM98" s="32">
        <v>1.8371100999999999E-4</v>
      </c>
      <c r="CN98" s="37">
        <f t="shared" si="28"/>
        <v>0.18951702951000002</v>
      </c>
      <c r="CO98" s="31">
        <v>43.316741</v>
      </c>
      <c r="CP98" s="32">
        <v>1.0888152799999999</v>
      </c>
      <c r="CQ98" s="32">
        <v>4.1761221700000002</v>
      </c>
      <c r="CR98" s="32">
        <v>1.11847311</v>
      </c>
      <c r="CS98" s="32">
        <v>0.182289694</v>
      </c>
      <c r="CT98" s="32">
        <v>6.7424332000000003E-2</v>
      </c>
      <c r="CU98" s="37">
        <f t="shared" si="29"/>
        <v>49.949865585999994</v>
      </c>
      <c r="CV98" s="31">
        <v>246.80654999999999</v>
      </c>
      <c r="CW98" s="32">
        <v>3.3373018999999999</v>
      </c>
      <c r="CX98" s="32">
        <v>1.3246669</v>
      </c>
      <c r="CY98" s="32">
        <v>1.8789807999999999</v>
      </c>
      <c r="CZ98" s="32">
        <v>0.15417489000000001</v>
      </c>
      <c r="DA98" s="32">
        <v>0.1090009</v>
      </c>
      <c r="DB98" s="37">
        <f t="shared" si="30"/>
        <v>253.61067539000001</v>
      </c>
      <c r="DC98" s="31">
        <v>1.5380974999999999</v>
      </c>
      <c r="DD98" s="32">
        <v>0.12075147999999999</v>
      </c>
      <c r="DE98" s="32">
        <v>0.22054156999999999</v>
      </c>
      <c r="DF98" s="32">
        <v>1.1239225E-2</v>
      </c>
      <c r="DG98" s="32">
        <v>2.0241668000000001E-2</v>
      </c>
      <c r="DH98" s="32">
        <v>8.1289225999999996E-3</v>
      </c>
      <c r="DI98" s="37">
        <f t="shared" si="31"/>
        <v>1.9190003655999999</v>
      </c>
      <c r="DJ98" s="31">
        <v>8.537846</v>
      </c>
      <c r="DK98" s="32">
        <v>14.703569999999999</v>
      </c>
      <c r="DL98" s="32">
        <v>4.5916981000000003</v>
      </c>
      <c r="DM98" s="32">
        <v>3.2622836999999998</v>
      </c>
      <c r="DN98" s="32">
        <v>3.2340672000000001</v>
      </c>
      <c r="DO98" s="32">
        <v>2.4534560000000001</v>
      </c>
      <c r="DP98" s="37">
        <f t="shared" si="32"/>
        <v>36.782921000000009</v>
      </c>
      <c r="DQ98" s="31">
        <v>1.1030002E-5</v>
      </c>
      <c r="DR98" s="32">
        <v>3.9897100999999999E-6</v>
      </c>
      <c r="DS98" s="32">
        <v>2.587782E-6</v>
      </c>
      <c r="DT98" s="32">
        <v>1.0610712E-6</v>
      </c>
      <c r="DU98" s="32">
        <v>9.1819991000000005E-7</v>
      </c>
      <c r="DV98" s="32">
        <v>6.9840737000000001E-7</v>
      </c>
      <c r="DW98" s="37">
        <f t="shared" si="33"/>
        <v>2.0285172579999997E-5</v>
      </c>
      <c r="DX98" s="38">
        <v>2.98</v>
      </c>
      <c r="DY98" s="39">
        <v>3.77</v>
      </c>
      <c r="DZ98" s="39">
        <v>1.81</v>
      </c>
      <c r="EA98" s="39">
        <v>3.07</v>
      </c>
      <c r="EB98" s="40">
        <v>3.25</v>
      </c>
    </row>
    <row r="99" spans="1:132" x14ac:dyDescent="0.35">
      <c r="A99" s="33" t="s">
        <v>5305</v>
      </c>
      <c r="B99" s="34">
        <v>11164</v>
      </c>
      <c r="C99" s="35" t="s">
        <v>125</v>
      </c>
      <c r="D99" s="35" t="s">
        <v>126</v>
      </c>
      <c r="E99" s="35" t="s">
        <v>5306</v>
      </c>
      <c r="F99" s="35" t="s">
        <v>5307</v>
      </c>
      <c r="G99" s="36">
        <v>2.35</v>
      </c>
      <c r="H99" s="34" t="s">
        <v>9115</v>
      </c>
      <c r="I99" s="31">
        <v>0.10285883</v>
      </c>
      <c r="J99" s="32">
        <v>6.6567962999999994E-2</v>
      </c>
      <c r="K99" s="32">
        <v>6.9518984000000006E-2</v>
      </c>
      <c r="L99" s="32">
        <v>1.8680889999999999E-2</v>
      </c>
      <c r="M99" s="32">
        <v>9.2187667000000004E-3</v>
      </c>
      <c r="N99" s="32">
        <v>6.4760466000000003E-3</v>
      </c>
      <c r="O99" s="37">
        <v>0.27332148029999997</v>
      </c>
      <c r="P99" s="31">
        <v>0.53116235000000001</v>
      </c>
      <c r="Q99" s="32">
        <v>0.27990482999999999</v>
      </c>
      <c r="R99" s="32">
        <v>0.64596083999999998</v>
      </c>
      <c r="S99" s="32">
        <v>0.23831035</v>
      </c>
      <c r="T99" s="32">
        <v>3.9976882999999998E-2</v>
      </c>
      <c r="U99" s="32">
        <v>1.7696322E-2</v>
      </c>
      <c r="V99" s="37">
        <f t="shared" si="18"/>
        <v>1.7530115749999999</v>
      </c>
      <c r="W99" s="31">
        <v>4.8808098999999998E-8</v>
      </c>
      <c r="X99" s="32">
        <v>2.6215931999999999E-8</v>
      </c>
      <c r="Y99" s="32">
        <v>1.6004112000000001E-7</v>
      </c>
      <c r="Z99" s="32">
        <v>5.759261E-8</v>
      </c>
      <c r="AA99" s="32">
        <v>2.7174943E-9</v>
      </c>
      <c r="AB99" s="32">
        <v>1.8857272000000002E-9</v>
      </c>
      <c r="AC99" s="37">
        <f t="shared" si="19"/>
        <v>2.9726098249999997E-7</v>
      </c>
      <c r="AD99" s="31">
        <v>4.8086594000000003E-2</v>
      </c>
      <c r="AE99" s="32">
        <v>0.67122877999999997</v>
      </c>
      <c r="AF99" s="32">
        <v>9.5098789000000003E-2</v>
      </c>
      <c r="AG99" s="32">
        <v>1.5330273E-2</v>
      </c>
      <c r="AH99" s="32">
        <v>0.14640479000000001</v>
      </c>
      <c r="AI99" s="32">
        <v>0.11209688</v>
      </c>
      <c r="AJ99" s="37">
        <f t="shared" si="20"/>
        <v>1.0882461059999999</v>
      </c>
      <c r="AK99" s="31">
        <v>2.3292387999999998E-3</v>
      </c>
      <c r="AL99" s="32">
        <v>8.0462008000000004E-4</v>
      </c>
      <c r="AM99" s="32">
        <v>2.4217501999999999E-3</v>
      </c>
      <c r="AN99" s="32">
        <v>8.0892015999999998E-4</v>
      </c>
      <c r="AO99" s="32">
        <v>8.1268701999999995E-5</v>
      </c>
      <c r="AP99" s="32">
        <v>5.0971046000000003E-5</v>
      </c>
      <c r="AQ99" s="37">
        <f t="shared" si="21"/>
        <v>6.4967689879999986E-3</v>
      </c>
      <c r="AR99" s="31">
        <v>6.0020342000000001E-8</v>
      </c>
      <c r="AS99" s="32">
        <v>1.8258771999999998E-8</v>
      </c>
      <c r="AT99" s="32">
        <v>6.1738219999999997E-8</v>
      </c>
      <c r="AU99" s="32">
        <v>1.5332517000000001E-8</v>
      </c>
      <c r="AV99" s="32">
        <v>1.6274243000000001E-9</v>
      </c>
      <c r="AW99" s="32">
        <v>1.0871539999999999E-9</v>
      </c>
      <c r="AX99" s="37">
        <f t="shared" si="22"/>
        <v>1.5806442929999998E-7</v>
      </c>
      <c r="AY99" s="31">
        <v>8.2898484000000001E-8</v>
      </c>
      <c r="AZ99" s="32">
        <v>5.8415295E-9</v>
      </c>
      <c r="BA99" s="32">
        <v>5.4079025999999999E-9</v>
      </c>
      <c r="BB99" s="32">
        <v>1.6906438E-9</v>
      </c>
      <c r="BC99" s="32">
        <v>4.0123877E-10</v>
      </c>
      <c r="BD99" s="32">
        <v>2.8675979999999999E-10</v>
      </c>
      <c r="BE99" s="37">
        <f t="shared" si="23"/>
        <v>9.6526558469999987E-8</v>
      </c>
      <c r="BF99" s="31">
        <v>1.5785032000000001E-9</v>
      </c>
      <c r="BG99" s="32">
        <v>2.5219523000000002E-10</v>
      </c>
      <c r="BH99" s="32">
        <v>3.3561165999999999E-10</v>
      </c>
      <c r="BI99" s="32">
        <v>9.1450066000000004E-11</v>
      </c>
      <c r="BJ99" s="32">
        <v>2.6512424000000001E-11</v>
      </c>
      <c r="BK99" s="32">
        <v>1.8093273999999999E-11</v>
      </c>
      <c r="BL99" s="37">
        <f t="shared" si="24"/>
        <v>2.3023658539999999E-9</v>
      </c>
      <c r="BM99" s="31">
        <v>9.0625615E-3</v>
      </c>
      <c r="BN99" s="32">
        <v>2.0472290999999998E-3</v>
      </c>
      <c r="BO99" s="32">
        <v>4.5944423999999999E-3</v>
      </c>
      <c r="BP99" s="32">
        <v>8.5916083999999998E-4</v>
      </c>
      <c r="BQ99" s="32">
        <v>1.6240883E-4</v>
      </c>
      <c r="BR99" s="32">
        <v>1.0736635E-4</v>
      </c>
      <c r="BS99" s="37">
        <f t="shared" si="25"/>
        <v>1.6833169019999997E-2</v>
      </c>
      <c r="BT99" s="31">
        <v>1.4146463E-4</v>
      </c>
      <c r="BU99" s="32">
        <v>8.4669022000000006E-5</v>
      </c>
      <c r="BV99" s="32">
        <v>1.3433253E-4</v>
      </c>
      <c r="BW99" s="32">
        <v>1.7540636000000001E-5</v>
      </c>
      <c r="BX99" s="32">
        <v>9.9187013999999996E-6</v>
      </c>
      <c r="BY99" s="32">
        <v>6.0980583E-6</v>
      </c>
      <c r="BZ99" s="37">
        <f t="shared" si="26"/>
        <v>3.9402357769999994E-4</v>
      </c>
      <c r="CA99" s="31">
        <v>5.9107148000000003E-3</v>
      </c>
      <c r="CB99" s="32">
        <v>1.0870445000000001E-3</v>
      </c>
      <c r="CC99" s="32">
        <v>7.8786085999999996E-4</v>
      </c>
      <c r="CD99" s="32">
        <v>2.4307795999999998E-4</v>
      </c>
      <c r="CE99" s="32">
        <v>3.6623873E-5</v>
      </c>
      <c r="CF99" s="32">
        <v>2.3571963999999999E-5</v>
      </c>
      <c r="CG99" s="37">
        <f t="shared" si="27"/>
        <v>8.0888939569999999E-3</v>
      </c>
      <c r="CH99" s="31">
        <v>3.9743478999999998E-2</v>
      </c>
      <c r="CI99" s="32">
        <v>5.9457449999999997E-3</v>
      </c>
      <c r="CJ99" s="32">
        <v>8.4589356999999997E-3</v>
      </c>
      <c r="CK99" s="32">
        <v>2.6370547E-3</v>
      </c>
      <c r="CL99" s="32">
        <v>3.2112260000000001E-4</v>
      </c>
      <c r="CM99" s="32">
        <v>1.8371100999999999E-4</v>
      </c>
      <c r="CN99" s="37">
        <f t="shared" si="28"/>
        <v>5.7290048010000004E-2</v>
      </c>
      <c r="CO99" s="31">
        <v>12.4877766</v>
      </c>
      <c r="CP99" s="32">
        <v>1.7479625300000001</v>
      </c>
      <c r="CQ99" s="32">
        <v>6.7697904900000001</v>
      </c>
      <c r="CR99" s="32">
        <v>1.09972537</v>
      </c>
      <c r="CS99" s="32">
        <v>0.182289694</v>
      </c>
      <c r="CT99" s="32">
        <v>6.7424332000000003E-2</v>
      </c>
      <c r="CU99" s="37">
        <f t="shared" si="29"/>
        <v>22.354969016000005</v>
      </c>
      <c r="CV99" s="31">
        <v>91.195392999999996</v>
      </c>
      <c r="CW99" s="32">
        <v>3.4603060000000001</v>
      </c>
      <c r="CX99" s="32">
        <v>9.1971167999999999</v>
      </c>
      <c r="CY99" s="32">
        <v>1.7731091999999999</v>
      </c>
      <c r="CZ99" s="32">
        <v>0.15417489000000001</v>
      </c>
      <c r="DA99" s="32">
        <v>0.1090009</v>
      </c>
      <c r="DB99" s="37">
        <f t="shared" si="30"/>
        <v>105.88910078999999</v>
      </c>
      <c r="DC99" s="31">
        <v>0.63518554999999999</v>
      </c>
      <c r="DD99" s="32">
        <v>0.13308918</v>
      </c>
      <c r="DE99" s="32">
        <v>0.30876322</v>
      </c>
      <c r="DF99" s="32">
        <v>1.0957165E-2</v>
      </c>
      <c r="DG99" s="32">
        <v>2.0241668000000001E-2</v>
      </c>
      <c r="DH99" s="32">
        <v>8.1289225999999996E-3</v>
      </c>
      <c r="DI99" s="37">
        <f t="shared" si="31"/>
        <v>1.1163657056</v>
      </c>
      <c r="DJ99" s="31">
        <v>3.8762311</v>
      </c>
      <c r="DK99" s="32">
        <v>16.712242</v>
      </c>
      <c r="DL99" s="32">
        <v>10.453843000000001</v>
      </c>
      <c r="DM99" s="32">
        <v>3.2107288999999999</v>
      </c>
      <c r="DN99" s="32">
        <v>3.2340672000000001</v>
      </c>
      <c r="DO99" s="32">
        <v>2.4534560000000001</v>
      </c>
      <c r="DP99" s="37">
        <f t="shared" si="32"/>
        <v>39.940568200000001</v>
      </c>
      <c r="DQ99" s="31">
        <v>7.8002941000000007E-6</v>
      </c>
      <c r="DR99" s="32">
        <v>1.3457079E-5</v>
      </c>
      <c r="DS99" s="32">
        <v>6.3915326000000002E-6</v>
      </c>
      <c r="DT99" s="32">
        <v>1.0581462999999999E-6</v>
      </c>
      <c r="DU99" s="32">
        <v>9.1819991000000005E-7</v>
      </c>
      <c r="DV99" s="32">
        <v>6.9840737000000001E-7</v>
      </c>
      <c r="DW99" s="37">
        <f t="shared" si="33"/>
        <v>3.0323659279999999E-5</v>
      </c>
      <c r="DX99" s="38">
        <v>2.35</v>
      </c>
      <c r="DY99" s="39">
        <v>1.79</v>
      </c>
      <c r="DZ99" s="39">
        <v>1.86</v>
      </c>
      <c r="EA99" s="39">
        <v>2.6</v>
      </c>
      <c r="EB99" s="40">
        <v>3.17</v>
      </c>
    </row>
    <row r="100" spans="1:132" x14ac:dyDescent="0.35">
      <c r="A100" s="33" t="s">
        <v>7244</v>
      </c>
      <c r="B100" s="34">
        <v>11166</v>
      </c>
      <c r="C100" s="35" t="s">
        <v>125</v>
      </c>
      <c r="D100" s="35" t="s">
        <v>126</v>
      </c>
      <c r="E100" s="35" t="s">
        <v>7245</v>
      </c>
      <c r="F100" s="35" t="s">
        <v>7246</v>
      </c>
      <c r="G100" s="36">
        <v>1.8</v>
      </c>
      <c r="H100" s="34" t="s">
        <v>9806</v>
      </c>
      <c r="I100" s="31">
        <v>9.9358582000000001E-2</v>
      </c>
      <c r="J100" s="32">
        <v>3.4921081999999999E-2</v>
      </c>
      <c r="K100" s="32">
        <v>1.9424245999999999E-2</v>
      </c>
      <c r="L100" s="32">
        <v>1.8527533999999998E-2</v>
      </c>
      <c r="M100" s="32">
        <v>9.2187667000000004E-3</v>
      </c>
      <c r="N100" s="32">
        <v>2.442269E-3</v>
      </c>
      <c r="O100" s="37">
        <v>0.18389247970000003</v>
      </c>
      <c r="P100" s="31">
        <v>0.81198254000000003</v>
      </c>
      <c r="Q100" s="32">
        <v>0.18562729</v>
      </c>
      <c r="R100" s="32">
        <v>0.17709348</v>
      </c>
      <c r="S100" s="32">
        <v>0.23543676999999999</v>
      </c>
      <c r="T100" s="32">
        <v>3.9976882999999998E-2</v>
      </c>
      <c r="U100" s="32">
        <v>6.6736979E-3</v>
      </c>
      <c r="V100" s="37">
        <f t="shared" si="18"/>
        <v>1.4567906608999999</v>
      </c>
      <c r="W100" s="31">
        <v>3.2179480999999998E-8</v>
      </c>
      <c r="X100" s="32">
        <v>2.037713E-8</v>
      </c>
      <c r="Y100" s="32">
        <v>6.7274411999999996E-8</v>
      </c>
      <c r="Z100" s="32">
        <v>5.6690081000000003E-8</v>
      </c>
      <c r="AA100" s="32">
        <v>2.7174943E-9</v>
      </c>
      <c r="AB100" s="32">
        <v>7.1115194000000003E-10</v>
      </c>
      <c r="AC100" s="37">
        <f t="shared" si="19"/>
        <v>1.7994975023999997E-7</v>
      </c>
      <c r="AD100" s="31">
        <v>4.1775176999999997E-2</v>
      </c>
      <c r="AE100" s="32">
        <v>0.43763983000000001</v>
      </c>
      <c r="AF100" s="32">
        <v>6.0703488999999999E-2</v>
      </c>
      <c r="AG100" s="32">
        <v>1.4709529000000001E-2</v>
      </c>
      <c r="AH100" s="32">
        <v>0.14640479000000001</v>
      </c>
      <c r="AI100" s="32">
        <v>4.2274359999999997E-2</v>
      </c>
      <c r="AJ100" s="37">
        <f t="shared" si="20"/>
        <v>0.74350717499999996</v>
      </c>
      <c r="AK100" s="31">
        <v>1.7413076999999999E-3</v>
      </c>
      <c r="AL100" s="32">
        <v>4.6925545000000001E-4</v>
      </c>
      <c r="AM100" s="32">
        <v>3.7292255E-4</v>
      </c>
      <c r="AN100" s="32">
        <v>8.5110237E-4</v>
      </c>
      <c r="AO100" s="32">
        <v>8.1268701999999995E-5</v>
      </c>
      <c r="AP100" s="32">
        <v>1.9222375999999998E-5</v>
      </c>
      <c r="AQ100" s="37">
        <f t="shared" si="21"/>
        <v>3.5350791479999998E-3</v>
      </c>
      <c r="AR100" s="31">
        <v>6.7406333000000005E-8</v>
      </c>
      <c r="AS100" s="32">
        <v>1.1622764E-8</v>
      </c>
      <c r="AT100" s="32">
        <v>4.5656512999999998E-9</v>
      </c>
      <c r="AU100" s="32">
        <v>1.4512325999999999E-8</v>
      </c>
      <c r="AV100" s="32">
        <v>1.6274243000000001E-9</v>
      </c>
      <c r="AW100" s="32">
        <v>4.0999127000000002E-10</v>
      </c>
      <c r="AX100" s="37">
        <f t="shared" si="22"/>
        <v>1.0014448987000002E-7</v>
      </c>
      <c r="AY100" s="31">
        <v>1.2833688999999999E-8</v>
      </c>
      <c r="AZ100" s="32">
        <v>4.3213920000000003E-9</v>
      </c>
      <c r="BA100" s="32">
        <v>1.592939E-9</v>
      </c>
      <c r="BB100" s="32">
        <v>1.6142853E-9</v>
      </c>
      <c r="BC100" s="32">
        <v>4.0123877E-10</v>
      </c>
      <c r="BD100" s="32">
        <v>1.0814383999999999E-10</v>
      </c>
      <c r="BE100" s="37">
        <f t="shared" si="23"/>
        <v>2.0871687909999999E-8</v>
      </c>
      <c r="BF100" s="31">
        <v>6.0405460000000002E-10</v>
      </c>
      <c r="BG100" s="32">
        <v>1.2032955999999999E-10</v>
      </c>
      <c r="BH100" s="32">
        <v>9.1936259E-11</v>
      </c>
      <c r="BI100" s="32">
        <v>9.1906134E-11</v>
      </c>
      <c r="BJ100" s="32">
        <v>2.6512424000000001E-11</v>
      </c>
      <c r="BK100" s="32">
        <v>6.8233979999999998E-12</v>
      </c>
      <c r="BL100" s="37">
        <f t="shared" si="24"/>
        <v>9.4156237499999993E-10</v>
      </c>
      <c r="BM100" s="31">
        <v>9.7442580000000004E-3</v>
      </c>
      <c r="BN100" s="32">
        <v>1.4850061999999999E-3</v>
      </c>
      <c r="BO100" s="32">
        <v>5.6059190999999998E-4</v>
      </c>
      <c r="BP100" s="32">
        <v>9.1447976000000005E-4</v>
      </c>
      <c r="BQ100" s="32">
        <v>1.6240883E-4</v>
      </c>
      <c r="BR100" s="32">
        <v>4.0490366000000001E-5</v>
      </c>
      <c r="BS100" s="37">
        <f t="shared" si="25"/>
        <v>1.2907235066E-2</v>
      </c>
      <c r="BT100" s="31">
        <v>1.2258447000000001E-4</v>
      </c>
      <c r="BU100" s="32">
        <v>3.3838521999999998E-5</v>
      </c>
      <c r="BV100" s="32">
        <v>4.3023711000000003E-5</v>
      </c>
      <c r="BW100" s="32">
        <v>1.7539356999999999E-5</v>
      </c>
      <c r="BX100" s="32">
        <v>9.9187013999999996E-6</v>
      </c>
      <c r="BY100" s="32">
        <v>2.2997206999999999E-6</v>
      </c>
      <c r="BZ100" s="37">
        <f t="shared" si="26"/>
        <v>2.292044821E-4</v>
      </c>
      <c r="CA100" s="31">
        <v>3.5169760999999998E-3</v>
      </c>
      <c r="CB100" s="32">
        <v>9.8023978000000007E-4</v>
      </c>
      <c r="CC100" s="32">
        <v>1.2510943999999999E-4</v>
      </c>
      <c r="CD100" s="32">
        <v>2.5998712E-4</v>
      </c>
      <c r="CE100" s="32">
        <v>3.6623873E-5</v>
      </c>
      <c r="CF100" s="32">
        <v>8.8895403999999994E-6</v>
      </c>
      <c r="CG100" s="37">
        <f t="shared" si="27"/>
        <v>4.9278258533999994E-3</v>
      </c>
      <c r="CH100" s="31">
        <v>4.1231525999999998E-2</v>
      </c>
      <c r="CI100" s="32">
        <v>5.4178936999999998E-3</v>
      </c>
      <c r="CJ100" s="32">
        <v>1.0736223999999999E-3</v>
      </c>
      <c r="CK100" s="32">
        <v>2.8224408000000001E-3</v>
      </c>
      <c r="CL100" s="32">
        <v>3.2112260000000001E-4</v>
      </c>
      <c r="CM100" s="32">
        <v>6.928173E-5</v>
      </c>
      <c r="CN100" s="37">
        <f t="shared" si="28"/>
        <v>5.0935887230000004E-2</v>
      </c>
      <c r="CO100" s="31">
        <v>20.027596600000003</v>
      </c>
      <c r="CP100" s="32">
        <v>1.75942986</v>
      </c>
      <c r="CQ100" s="32">
        <v>3.8687245000000003</v>
      </c>
      <c r="CR100" s="32">
        <v>1.08057303</v>
      </c>
      <c r="CS100" s="32">
        <v>0.182289694</v>
      </c>
      <c r="CT100" s="32">
        <v>2.5427296000000002E-2</v>
      </c>
      <c r="CU100" s="37">
        <f t="shared" si="29"/>
        <v>26.944040980000004</v>
      </c>
      <c r="CV100" s="31">
        <v>108.47423999999999</v>
      </c>
      <c r="CW100" s="32">
        <v>3.0809039999999999</v>
      </c>
      <c r="CX100" s="32">
        <v>0.39163579999999998</v>
      </c>
      <c r="CY100" s="32">
        <v>1.6483509999999999</v>
      </c>
      <c r="CZ100" s="32">
        <v>0.15417489000000001</v>
      </c>
      <c r="DA100" s="32">
        <v>4.1106795000000002E-2</v>
      </c>
      <c r="DB100" s="37">
        <f t="shared" si="30"/>
        <v>113.790412485</v>
      </c>
      <c r="DC100" s="31">
        <v>1.1411150000000001</v>
      </c>
      <c r="DD100" s="32">
        <v>7.7645417999999994E-2</v>
      </c>
      <c r="DE100" s="32">
        <v>0.21008567</v>
      </c>
      <c r="DF100" s="32">
        <v>1.0660579E-2</v>
      </c>
      <c r="DG100" s="32">
        <v>2.0241668000000001E-2</v>
      </c>
      <c r="DH100" s="32">
        <v>3.0656072999999998E-3</v>
      </c>
      <c r="DI100" s="37">
        <f t="shared" si="31"/>
        <v>1.4628139422999999</v>
      </c>
      <c r="DJ100" s="31">
        <v>3.1486632000000001</v>
      </c>
      <c r="DK100" s="32">
        <v>10.883805000000001</v>
      </c>
      <c r="DL100" s="32">
        <v>3.8969252999999999</v>
      </c>
      <c r="DM100" s="32">
        <v>3.1280315999999999</v>
      </c>
      <c r="DN100" s="32">
        <v>3.2340672000000001</v>
      </c>
      <c r="DO100" s="32">
        <v>0.92525579000000002</v>
      </c>
      <c r="DP100" s="37">
        <f t="shared" si="32"/>
        <v>25.216748090000003</v>
      </c>
      <c r="DQ100" s="31">
        <v>3.9155894999999999E-6</v>
      </c>
      <c r="DR100" s="32">
        <v>1.0045607E-6</v>
      </c>
      <c r="DS100" s="32">
        <v>2.1369671000000001E-6</v>
      </c>
      <c r="DT100" s="32">
        <v>1.0750523000000001E-6</v>
      </c>
      <c r="DU100" s="32">
        <v>9.1819991000000005E-7</v>
      </c>
      <c r="DV100" s="32">
        <v>2.6338579000000001E-7</v>
      </c>
      <c r="DW100" s="37">
        <f t="shared" si="33"/>
        <v>9.3137553000000006E-6</v>
      </c>
      <c r="DX100" s="38">
        <v>1.8</v>
      </c>
      <c r="DY100" s="39">
        <v>1.91</v>
      </c>
      <c r="DZ100" s="39">
        <v>1.77</v>
      </c>
      <c r="EA100" s="39">
        <v>1.85</v>
      </c>
      <c r="EB100" s="40">
        <v>1.66</v>
      </c>
    </row>
    <row r="101" spans="1:132" x14ac:dyDescent="0.35">
      <c r="A101" s="15" t="s">
        <v>1970</v>
      </c>
      <c r="B101" s="1">
        <v>11192</v>
      </c>
      <c r="C101" s="3" t="s">
        <v>125</v>
      </c>
      <c r="D101" s="3" t="s">
        <v>126</v>
      </c>
      <c r="E101" s="3" t="s">
        <v>1971</v>
      </c>
      <c r="F101" s="3" t="s">
        <v>1972</v>
      </c>
      <c r="G101" s="14">
        <v>2.68</v>
      </c>
      <c r="H101" s="1" t="s">
        <v>7954</v>
      </c>
      <c r="I101" s="27">
        <v>0.43586001000000002</v>
      </c>
      <c r="J101" s="23">
        <v>4.6172923000000005E-2</v>
      </c>
      <c r="K101" s="23">
        <v>1.9424245999999999E-2</v>
      </c>
      <c r="L101" s="23">
        <v>1.8190297999999997E-2</v>
      </c>
      <c r="M101" s="23">
        <v>9.2187667000000004E-3</v>
      </c>
      <c r="N101" s="23">
        <v>6.4760466000000003E-3</v>
      </c>
      <c r="O101" s="10">
        <f t="shared" ref="O101:O111" si="34">SUM(I101:N101)</f>
        <v>0.53534229030000013</v>
      </c>
      <c r="P101" s="27">
        <v>3.4043437999999999</v>
      </c>
      <c r="Q101" s="23">
        <v>0.22363648</v>
      </c>
      <c r="R101" s="23">
        <v>0.17709348</v>
      </c>
      <c r="S101" s="23">
        <v>0.23125030999999999</v>
      </c>
      <c r="T101" s="23">
        <v>3.9976882999999998E-2</v>
      </c>
      <c r="U101" s="23">
        <v>1.7696322E-2</v>
      </c>
      <c r="V101" s="10">
        <f t="shared" si="18"/>
        <v>4.0939972749999995</v>
      </c>
      <c r="W101" s="27">
        <v>9.5755225999999999E-8</v>
      </c>
      <c r="X101" s="23">
        <v>2.3946094999999999E-8</v>
      </c>
      <c r="Y101" s="23">
        <v>6.7274411999999996E-8</v>
      </c>
      <c r="Z101" s="23">
        <v>5.5852664000000003E-8</v>
      </c>
      <c r="AA101" s="23">
        <v>2.7174943E-9</v>
      </c>
      <c r="AB101" s="23">
        <v>1.8857272000000002E-9</v>
      </c>
      <c r="AC101" s="10">
        <f t="shared" si="19"/>
        <v>2.4743161849999993E-7</v>
      </c>
      <c r="AD101" s="27">
        <v>0.11685891</v>
      </c>
      <c r="AE101" s="23">
        <v>0.54847979000000002</v>
      </c>
      <c r="AF101" s="23">
        <v>6.0703488999999999E-2</v>
      </c>
      <c r="AG101" s="23">
        <v>1.4722347E-2</v>
      </c>
      <c r="AH101" s="23">
        <v>0.14640479000000001</v>
      </c>
      <c r="AI101" s="23">
        <v>0.11209688</v>
      </c>
      <c r="AJ101" s="10">
        <f t="shared" si="20"/>
        <v>0.99926620599999993</v>
      </c>
      <c r="AK101" s="27">
        <v>5.4450048999999997E-3</v>
      </c>
      <c r="AL101" s="23">
        <v>5.6754734999999996E-4</v>
      </c>
      <c r="AM101" s="23">
        <v>3.7292255E-4</v>
      </c>
      <c r="AN101" s="23">
        <v>8.1110521000000004E-4</v>
      </c>
      <c r="AO101" s="23">
        <v>8.1268701999999995E-5</v>
      </c>
      <c r="AP101" s="23">
        <v>5.0971046000000003E-5</v>
      </c>
      <c r="AQ101" s="10">
        <f t="shared" si="21"/>
        <v>7.3288197579999999E-3</v>
      </c>
      <c r="AR101" s="27">
        <v>1.6535672000000001E-7</v>
      </c>
      <c r="AS101" s="23">
        <v>1.3011464999999999E-8</v>
      </c>
      <c r="AT101" s="23">
        <v>4.5656512999999998E-9</v>
      </c>
      <c r="AU101" s="23">
        <v>1.4808123E-8</v>
      </c>
      <c r="AV101" s="23">
        <v>1.6274243000000001E-9</v>
      </c>
      <c r="AW101" s="23">
        <v>1.0871539999999999E-9</v>
      </c>
      <c r="AX101" s="10">
        <f t="shared" si="22"/>
        <v>2.0045653760000002E-7</v>
      </c>
      <c r="AY101" s="27">
        <v>5.7284608999999998E-8</v>
      </c>
      <c r="AZ101" s="23">
        <v>5.5698076000000003E-9</v>
      </c>
      <c r="BA101" s="23">
        <v>1.592939E-9</v>
      </c>
      <c r="BB101" s="23">
        <v>1.6310421E-9</v>
      </c>
      <c r="BC101" s="23">
        <v>4.0123877E-10</v>
      </c>
      <c r="BD101" s="23">
        <v>2.8675979999999999E-10</v>
      </c>
      <c r="BE101" s="10">
        <f t="shared" si="23"/>
        <v>6.6766396269999982E-8</v>
      </c>
      <c r="BF101" s="27">
        <v>1.7228133E-9</v>
      </c>
      <c r="BG101" s="23">
        <v>2.0671993000000001E-10</v>
      </c>
      <c r="BH101" s="23">
        <v>9.1936259E-11</v>
      </c>
      <c r="BI101" s="23">
        <v>8.9252306999999996E-11</v>
      </c>
      <c r="BJ101" s="23">
        <v>2.6512424000000001E-11</v>
      </c>
      <c r="BK101" s="23">
        <v>1.8093273999999999E-11</v>
      </c>
      <c r="BL101" s="10">
        <f t="shared" si="24"/>
        <v>2.1553274940000002E-9</v>
      </c>
      <c r="BM101" s="27">
        <v>2.1099461E-2</v>
      </c>
      <c r="BN101" s="23">
        <v>1.6252510999999999E-3</v>
      </c>
      <c r="BO101" s="23">
        <v>5.6059190999999998E-4</v>
      </c>
      <c r="BP101" s="23">
        <v>8.5568571E-4</v>
      </c>
      <c r="BQ101" s="23">
        <v>1.6240883E-4</v>
      </c>
      <c r="BR101" s="23">
        <v>1.0736635E-4</v>
      </c>
      <c r="BS101" s="10">
        <f t="shared" si="25"/>
        <v>2.44107649E-2</v>
      </c>
      <c r="BT101" s="27">
        <v>3.6309027E-4</v>
      </c>
      <c r="BU101" s="23">
        <v>5.4829057999999998E-5</v>
      </c>
      <c r="BV101" s="23">
        <v>4.3023711000000003E-5</v>
      </c>
      <c r="BW101" s="23">
        <v>1.7100353000000001E-5</v>
      </c>
      <c r="BX101" s="23">
        <v>9.9187013999999996E-6</v>
      </c>
      <c r="BY101" s="23">
        <v>6.0980583E-6</v>
      </c>
      <c r="BZ101" s="10">
        <f t="shared" si="26"/>
        <v>4.9406015169999994E-4</v>
      </c>
      <c r="CA101" s="27">
        <v>1.1676021999999999E-2</v>
      </c>
      <c r="CB101" s="23">
        <v>1.0145976999999999E-3</v>
      </c>
      <c r="CC101" s="23">
        <v>1.2510943999999999E-4</v>
      </c>
      <c r="CD101" s="23">
        <v>2.4602424999999999E-4</v>
      </c>
      <c r="CE101" s="23">
        <v>3.6623873E-5</v>
      </c>
      <c r="CF101" s="23">
        <v>2.3571963999999999E-5</v>
      </c>
      <c r="CG101" s="10">
        <f t="shared" si="27"/>
        <v>1.3121949226999999E-2</v>
      </c>
      <c r="CH101" s="27">
        <v>8.6713844999999998E-2</v>
      </c>
      <c r="CI101" s="23">
        <v>5.1143467999999999E-3</v>
      </c>
      <c r="CJ101" s="23">
        <v>1.0736223999999999E-3</v>
      </c>
      <c r="CK101" s="23">
        <v>2.6688228999999998E-3</v>
      </c>
      <c r="CL101" s="23">
        <v>3.2112260000000001E-4</v>
      </c>
      <c r="CM101" s="23">
        <v>1.8371100999999999E-4</v>
      </c>
      <c r="CN101" s="10">
        <f t="shared" si="28"/>
        <v>9.6075470710000013E-2</v>
      </c>
      <c r="CO101" s="27">
        <v>37.522748</v>
      </c>
      <c r="CP101" s="23">
        <v>1.35483639</v>
      </c>
      <c r="CQ101" s="23">
        <v>3.8687245000000003</v>
      </c>
      <c r="CR101" s="23">
        <v>1.0647700599999999</v>
      </c>
      <c r="CS101" s="23">
        <v>0.182289694</v>
      </c>
      <c r="CT101" s="23">
        <v>6.7424332000000003E-2</v>
      </c>
      <c r="CU101" s="10">
        <f t="shared" si="29"/>
        <v>44.060792976000002</v>
      </c>
      <c r="CV101" s="27">
        <v>109.29636000000001</v>
      </c>
      <c r="CW101" s="23">
        <v>3.4807070000000002</v>
      </c>
      <c r="CX101" s="23">
        <v>0.39163579999999998</v>
      </c>
      <c r="CY101" s="23">
        <v>1.7117096000000001</v>
      </c>
      <c r="CZ101" s="23">
        <v>0.15417489000000001</v>
      </c>
      <c r="DA101" s="23">
        <v>0.1090009</v>
      </c>
      <c r="DB101" s="10">
        <f t="shared" si="30"/>
        <v>115.14358819</v>
      </c>
      <c r="DC101" s="27">
        <v>21.263770000000001</v>
      </c>
      <c r="DD101" s="23">
        <v>3.8325320000000003E-2</v>
      </c>
      <c r="DE101" s="23">
        <v>0.21008567</v>
      </c>
      <c r="DF101" s="23">
        <v>1.0533974999999999E-2</v>
      </c>
      <c r="DG101" s="23">
        <v>2.0241668000000001E-2</v>
      </c>
      <c r="DH101" s="23">
        <v>8.1289225999999996E-3</v>
      </c>
      <c r="DI101" s="10">
        <f t="shared" si="31"/>
        <v>21.551085555600004</v>
      </c>
      <c r="DJ101" s="27">
        <v>29.970749999999999</v>
      </c>
      <c r="DK101" s="23">
        <v>13.618694</v>
      </c>
      <c r="DL101" s="23">
        <v>3.8969252999999999</v>
      </c>
      <c r="DM101" s="23">
        <v>3.1002939</v>
      </c>
      <c r="DN101" s="23">
        <v>3.2340672000000001</v>
      </c>
      <c r="DO101" s="23">
        <v>2.4534560000000001</v>
      </c>
      <c r="DP101" s="10">
        <f t="shared" si="32"/>
        <v>56.274186399999998</v>
      </c>
      <c r="DQ101" s="27">
        <v>1.0685645E-5</v>
      </c>
      <c r="DR101" s="23">
        <v>4.9161513000000004E-6</v>
      </c>
      <c r="DS101" s="23">
        <v>2.1369671000000001E-6</v>
      </c>
      <c r="DT101" s="23">
        <v>1.0293767E-6</v>
      </c>
      <c r="DU101" s="23">
        <v>9.1819991000000005E-7</v>
      </c>
      <c r="DV101" s="23">
        <v>6.9840737000000001E-7</v>
      </c>
      <c r="DW101" s="10">
        <f t="shared" si="33"/>
        <v>2.038474738E-5</v>
      </c>
      <c r="DX101" s="11">
        <v>2.68</v>
      </c>
      <c r="DY101" s="12">
        <v>2.99</v>
      </c>
      <c r="DZ101" s="12">
        <v>2.79</v>
      </c>
      <c r="EA101" s="12">
        <v>3.08</v>
      </c>
      <c r="EB101" s="13">
        <v>1.86</v>
      </c>
    </row>
    <row r="102" spans="1:132" x14ac:dyDescent="0.35">
      <c r="A102" s="15" t="s">
        <v>4335</v>
      </c>
      <c r="B102" s="1">
        <v>11160</v>
      </c>
      <c r="C102" s="3" t="s">
        <v>125</v>
      </c>
      <c r="D102" s="3" t="s">
        <v>126</v>
      </c>
      <c r="E102" s="3" t="s">
        <v>4336</v>
      </c>
      <c r="F102" s="3" t="s">
        <v>4337</v>
      </c>
      <c r="G102" s="14">
        <v>2.21</v>
      </c>
      <c r="H102" s="1" t="s">
        <v>8770</v>
      </c>
      <c r="I102" s="27">
        <v>0.44418005999999999</v>
      </c>
      <c r="J102" s="23">
        <v>4.1557402E-2</v>
      </c>
      <c r="K102" s="23">
        <v>1.9424245999999999E-2</v>
      </c>
      <c r="L102" s="23">
        <v>1.8094461999999999E-2</v>
      </c>
      <c r="M102" s="23">
        <v>9.2187667000000004E-3</v>
      </c>
      <c r="N102" s="23">
        <v>6.4760466000000003E-3</v>
      </c>
      <c r="O102" s="10">
        <f t="shared" si="34"/>
        <v>0.53895098330000002</v>
      </c>
      <c r="P102" s="27">
        <v>3.1457638999999999</v>
      </c>
      <c r="Q102" s="23">
        <v>0.20800661000000001</v>
      </c>
      <c r="R102" s="23">
        <v>0.17709348</v>
      </c>
      <c r="S102" s="23">
        <v>0.23111825999999999</v>
      </c>
      <c r="T102" s="23">
        <v>3.9976882999999998E-2</v>
      </c>
      <c r="U102" s="23">
        <v>1.7696322E-2</v>
      </c>
      <c r="V102" s="10">
        <f t="shared" si="18"/>
        <v>3.8196554549999999</v>
      </c>
      <c r="W102" s="27">
        <v>9.2965628000000001E-8</v>
      </c>
      <c r="X102" s="23">
        <v>2.2033420000000001E-8</v>
      </c>
      <c r="Y102" s="23">
        <v>6.7274411999999996E-8</v>
      </c>
      <c r="Z102" s="23">
        <v>5.5856378000000002E-8</v>
      </c>
      <c r="AA102" s="23">
        <v>2.7174943E-9</v>
      </c>
      <c r="AB102" s="23">
        <v>1.8857272000000002E-9</v>
      </c>
      <c r="AC102" s="10">
        <f t="shared" si="19"/>
        <v>2.4273305950000004E-7</v>
      </c>
      <c r="AD102" s="27">
        <v>0.10758551</v>
      </c>
      <c r="AE102" s="23">
        <v>0.50275194999999995</v>
      </c>
      <c r="AF102" s="23">
        <v>6.0703488999999999E-2</v>
      </c>
      <c r="AG102" s="23">
        <v>1.4773661E-2</v>
      </c>
      <c r="AH102" s="23">
        <v>0.14640479000000001</v>
      </c>
      <c r="AI102" s="23">
        <v>0.11209688</v>
      </c>
      <c r="AJ102" s="10">
        <f t="shared" si="20"/>
        <v>0.94431628000000001</v>
      </c>
      <c r="AK102" s="27">
        <v>4.8549533999999997E-3</v>
      </c>
      <c r="AL102" s="23">
        <v>5.1721174999999999E-4</v>
      </c>
      <c r="AM102" s="23">
        <v>3.7292255E-4</v>
      </c>
      <c r="AN102" s="23">
        <v>7.9265078999999998E-4</v>
      </c>
      <c r="AO102" s="23">
        <v>8.1268701999999995E-5</v>
      </c>
      <c r="AP102" s="23">
        <v>5.0971046000000003E-5</v>
      </c>
      <c r="AQ102" s="10">
        <f t="shared" si="21"/>
        <v>6.6699782379999991E-3</v>
      </c>
      <c r="AR102" s="27">
        <v>1.1772332E-7</v>
      </c>
      <c r="AS102" s="23">
        <v>1.2050094999999999E-8</v>
      </c>
      <c r="AT102" s="23">
        <v>4.5656512999999998E-9</v>
      </c>
      <c r="AU102" s="23">
        <v>1.4628598000000001E-8</v>
      </c>
      <c r="AV102" s="23">
        <v>1.6274243000000001E-9</v>
      </c>
      <c r="AW102" s="23">
        <v>1.0871539999999999E-9</v>
      </c>
      <c r="AX102" s="10">
        <f t="shared" si="22"/>
        <v>1.516822426E-7</v>
      </c>
      <c r="AY102" s="27">
        <v>4.5900064000000001E-8</v>
      </c>
      <c r="AZ102" s="23">
        <v>5.1065294000000004E-9</v>
      </c>
      <c r="BA102" s="23">
        <v>1.592939E-9</v>
      </c>
      <c r="BB102" s="23">
        <v>1.6211129000000001E-9</v>
      </c>
      <c r="BC102" s="23">
        <v>4.0123877E-10</v>
      </c>
      <c r="BD102" s="23">
        <v>2.8675979999999999E-10</v>
      </c>
      <c r="BE102" s="10">
        <f t="shared" si="23"/>
        <v>5.4908643870000002E-8</v>
      </c>
      <c r="BF102" s="27">
        <v>1.3498837E-9</v>
      </c>
      <c r="BG102" s="23">
        <v>1.76589E-10</v>
      </c>
      <c r="BH102" s="23">
        <v>9.1936259E-11</v>
      </c>
      <c r="BI102" s="23">
        <v>8.9013906999999998E-11</v>
      </c>
      <c r="BJ102" s="23">
        <v>2.6512424000000001E-11</v>
      </c>
      <c r="BK102" s="23">
        <v>1.8093273999999999E-11</v>
      </c>
      <c r="BL102" s="10">
        <f t="shared" si="24"/>
        <v>1.7520285639999998E-9</v>
      </c>
      <c r="BM102" s="27">
        <v>1.2879481E-2</v>
      </c>
      <c r="BN102" s="23">
        <v>1.5159597999999999E-3</v>
      </c>
      <c r="BO102" s="23">
        <v>5.6059190999999998E-4</v>
      </c>
      <c r="BP102" s="23">
        <v>8.4340064000000005E-4</v>
      </c>
      <c r="BQ102" s="23">
        <v>1.6240883E-4</v>
      </c>
      <c r="BR102" s="23">
        <v>1.0736635E-4</v>
      </c>
      <c r="BS102" s="10">
        <f t="shared" si="25"/>
        <v>1.6069208529999997E-2</v>
      </c>
      <c r="BT102" s="27">
        <v>3.2447903000000001E-4</v>
      </c>
      <c r="BU102" s="23">
        <v>4.7091765E-5</v>
      </c>
      <c r="BV102" s="23">
        <v>4.3023711000000003E-5</v>
      </c>
      <c r="BW102" s="23">
        <v>1.7120540999999999E-5</v>
      </c>
      <c r="BX102" s="23">
        <v>9.9187013999999996E-6</v>
      </c>
      <c r="BY102" s="23">
        <v>6.0980583E-6</v>
      </c>
      <c r="BZ102" s="10">
        <f t="shared" si="26"/>
        <v>4.4773180670000003E-4</v>
      </c>
      <c r="CA102" s="27">
        <v>1.0002380999999999E-2</v>
      </c>
      <c r="CB102" s="23">
        <v>9.9820642000000002E-4</v>
      </c>
      <c r="CC102" s="23">
        <v>1.2510943999999999E-4</v>
      </c>
      <c r="CD102" s="23">
        <v>2.392192E-4</v>
      </c>
      <c r="CE102" s="23">
        <v>3.6623873E-5</v>
      </c>
      <c r="CF102" s="23">
        <v>2.3571963999999999E-5</v>
      </c>
      <c r="CG102" s="10">
        <f t="shared" si="27"/>
        <v>1.1425111896999999E-2</v>
      </c>
      <c r="CH102" s="27">
        <v>4.9209774999999997E-2</v>
      </c>
      <c r="CI102" s="23">
        <v>4.9802288E-3</v>
      </c>
      <c r="CJ102" s="23">
        <v>1.0736223999999999E-3</v>
      </c>
      <c r="CK102" s="23">
        <v>2.5952991000000002E-3</v>
      </c>
      <c r="CL102" s="23">
        <v>3.2112260000000001E-4</v>
      </c>
      <c r="CM102" s="23">
        <v>1.8371100999999999E-4</v>
      </c>
      <c r="CN102" s="10">
        <f t="shared" si="28"/>
        <v>5.8363758910000001E-2</v>
      </c>
      <c r="CO102" s="27">
        <v>33.663883499999997</v>
      </c>
      <c r="CP102" s="23">
        <v>1.3072974099999999</v>
      </c>
      <c r="CQ102" s="23">
        <v>3.8687245000000003</v>
      </c>
      <c r="CR102" s="23">
        <v>1.0633623800000001</v>
      </c>
      <c r="CS102" s="23">
        <v>0.182289694</v>
      </c>
      <c r="CT102" s="23">
        <v>6.7424332000000003E-2</v>
      </c>
      <c r="CU102" s="10">
        <f t="shared" si="29"/>
        <v>40.152981815999993</v>
      </c>
      <c r="CV102" s="27">
        <v>57.086148999999999</v>
      </c>
      <c r="CW102" s="23">
        <v>3.3456991</v>
      </c>
      <c r="CX102" s="23">
        <v>0.39163579999999998</v>
      </c>
      <c r="CY102" s="23">
        <v>1.6950646</v>
      </c>
      <c r="CZ102" s="23">
        <v>0.15417489000000001</v>
      </c>
      <c r="DA102" s="23">
        <v>0.1090009</v>
      </c>
      <c r="DB102" s="10">
        <f t="shared" si="30"/>
        <v>62.78172429</v>
      </c>
      <c r="DC102" s="27">
        <v>27.308482000000001</v>
      </c>
      <c r="DD102" s="23">
        <v>5.2845349999999999E-2</v>
      </c>
      <c r="DE102" s="23">
        <v>0.21008567</v>
      </c>
      <c r="DF102" s="23">
        <v>1.0484512E-2</v>
      </c>
      <c r="DG102" s="23">
        <v>2.0241668000000001E-2</v>
      </c>
      <c r="DH102" s="23">
        <v>8.1289225999999996E-3</v>
      </c>
      <c r="DI102" s="10">
        <f t="shared" si="31"/>
        <v>27.610268122600004</v>
      </c>
      <c r="DJ102" s="27">
        <v>36.041476000000003</v>
      </c>
      <c r="DK102" s="23">
        <v>12.481074</v>
      </c>
      <c r="DL102" s="23">
        <v>3.8969252999999999</v>
      </c>
      <c r="DM102" s="23">
        <v>3.0982965999999998</v>
      </c>
      <c r="DN102" s="23">
        <v>3.2340672000000001</v>
      </c>
      <c r="DO102" s="23">
        <v>2.4534560000000001</v>
      </c>
      <c r="DP102" s="10">
        <f t="shared" si="32"/>
        <v>61.205295100000001</v>
      </c>
      <c r="DQ102" s="27">
        <v>1.0333731E-5</v>
      </c>
      <c r="DR102" s="23">
        <v>3.5338623000000002E-6</v>
      </c>
      <c r="DS102" s="23">
        <v>2.1369671000000001E-6</v>
      </c>
      <c r="DT102" s="23">
        <v>1.0307745E-6</v>
      </c>
      <c r="DU102" s="23">
        <v>9.1819991000000005E-7</v>
      </c>
      <c r="DV102" s="23">
        <v>6.9840737000000001E-7</v>
      </c>
      <c r="DW102" s="10">
        <f t="shared" si="33"/>
        <v>1.8651942180000002E-5</v>
      </c>
      <c r="DX102" s="11">
        <v>2.21</v>
      </c>
      <c r="DY102" s="12">
        <v>2.5099999999999998</v>
      </c>
      <c r="DZ102" s="12">
        <v>1.45</v>
      </c>
      <c r="EA102" s="12">
        <v>1.74</v>
      </c>
      <c r="EB102" s="13">
        <v>3.11</v>
      </c>
    </row>
    <row r="103" spans="1:132" x14ac:dyDescent="0.35">
      <c r="A103" s="15" t="s">
        <v>440</v>
      </c>
      <c r="B103" s="1">
        <v>11100</v>
      </c>
      <c r="C103" s="3" t="s">
        <v>125</v>
      </c>
      <c r="D103" s="3" t="s">
        <v>126</v>
      </c>
      <c r="E103" s="3" t="s">
        <v>441</v>
      </c>
      <c r="F103" s="3" t="s">
        <v>442</v>
      </c>
      <c r="G103" s="14">
        <v>2.25</v>
      </c>
      <c r="H103" s="1" t="s">
        <v>7410</v>
      </c>
      <c r="I103" s="27">
        <v>0.11916301999999999</v>
      </c>
      <c r="J103" s="23">
        <v>4.2477497000000003E-2</v>
      </c>
      <c r="K103" s="23">
        <v>2.8078481999999998E-2</v>
      </c>
      <c r="L103" s="23">
        <v>2.0861606000000001E-2</v>
      </c>
      <c r="M103" s="23">
        <v>9.2187667000000004E-3</v>
      </c>
      <c r="N103" s="23">
        <v>2.442269E-3</v>
      </c>
      <c r="O103" s="10">
        <f t="shared" si="34"/>
        <v>0.22224164069999996</v>
      </c>
      <c r="P103" s="27">
        <v>0.47982489</v>
      </c>
      <c r="Q103" s="23">
        <v>0.21355579</v>
      </c>
      <c r="R103" s="23">
        <v>0.25809368999999999</v>
      </c>
      <c r="S103" s="23">
        <v>0.25794771999999999</v>
      </c>
      <c r="T103" s="23">
        <v>3.9976882999999998E-2</v>
      </c>
      <c r="U103" s="23">
        <v>6.6736979E-3</v>
      </c>
      <c r="V103" s="10">
        <f t="shared" si="18"/>
        <v>1.2560726708999999</v>
      </c>
      <c r="W103" s="27">
        <v>7.0921988000000001E-8</v>
      </c>
      <c r="X103" s="23">
        <v>2.1663098999999999E-8</v>
      </c>
      <c r="Y103" s="23">
        <v>8.3300059E-8</v>
      </c>
      <c r="Z103" s="23">
        <v>6.1603103000000002E-8</v>
      </c>
      <c r="AA103" s="23">
        <v>2.7174943E-9</v>
      </c>
      <c r="AB103" s="23">
        <v>7.1115194000000003E-10</v>
      </c>
      <c r="AC103" s="10">
        <f t="shared" si="19"/>
        <v>2.4091689523999999E-7</v>
      </c>
      <c r="AD103" s="27">
        <v>4.7555633999999999E-2</v>
      </c>
      <c r="AE103" s="23">
        <v>0.50974653999999997</v>
      </c>
      <c r="AF103" s="23">
        <v>6.6645604999999997E-2</v>
      </c>
      <c r="AG103" s="23">
        <v>1.6884429999999999E-2</v>
      </c>
      <c r="AH103" s="23">
        <v>0.14640479000000001</v>
      </c>
      <c r="AI103" s="23">
        <v>4.2274359999999997E-2</v>
      </c>
      <c r="AJ103" s="10">
        <f t="shared" si="20"/>
        <v>0.82951135899999984</v>
      </c>
      <c r="AK103" s="27">
        <v>2.5172929999999999E-3</v>
      </c>
      <c r="AL103" s="23">
        <v>5.3845772000000005E-4</v>
      </c>
      <c r="AM103" s="23">
        <v>7.2687166999999995E-4</v>
      </c>
      <c r="AN103" s="23">
        <v>1.0450923E-3</v>
      </c>
      <c r="AO103" s="23">
        <v>8.1268701999999995E-5</v>
      </c>
      <c r="AP103" s="23">
        <v>1.9222375999999998E-5</v>
      </c>
      <c r="AQ103" s="10">
        <f t="shared" si="21"/>
        <v>4.9282057680000001E-3</v>
      </c>
      <c r="AR103" s="27">
        <v>7.3556662000000006E-8</v>
      </c>
      <c r="AS103" s="23">
        <v>1.2675158E-8</v>
      </c>
      <c r="AT103" s="23">
        <v>1.4442433E-8</v>
      </c>
      <c r="AU103" s="23">
        <v>1.6339579000000001E-8</v>
      </c>
      <c r="AV103" s="23">
        <v>1.6274243000000001E-9</v>
      </c>
      <c r="AW103" s="23">
        <v>4.0999127000000002E-10</v>
      </c>
      <c r="AX103" s="10">
        <f t="shared" si="22"/>
        <v>1.1905124757000003E-7</v>
      </c>
      <c r="AY103" s="27">
        <v>4.6062181000000001E-8</v>
      </c>
      <c r="AZ103" s="23">
        <v>5.0918719999999999E-9</v>
      </c>
      <c r="BA103" s="23">
        <v>2.2519923000000001E-9</v>
      </c>
      <c r="BB103" s="23">
        <v>1.8079333E-9</v>
      </c>
      <c r="BC103" s="23">
        <v>4.0123877E-10</v>
      </c>
      <c r="BD103" s="23">
        <v>1.0814383999999999E-10</v>
      </c>
      <c r="BE103" s="10">
        <f t="shared" si="23"/>
        <v>5.5723361210000003E-8</v>
      </c>
      <c r="BF103" s="27">
        <v>1.6461024000000001E-9</v>
      </c>
      <c r="BG103" s="23">
        <v>1.5203345000000001E-10</v>
      </c>
      <c r="BH103" s="23">
        <v>1.3403257E-10</v>
      </c>
      <c r="BI103" s="23">
        <v>1.0254531E-10</v>
      </c>
      <c r="BJ103" s="23">
        <v>2.6512424000000001E-11</v>
      </c>
      <c r="BK103" s="23">
        <v>6.8233979999999998E-12</v>
      </c>
      <c r="BL103" s="10">
        <f t="shared" si="24"/>
        <v>2.0680495519999999E-9</v>
      </c>
      <c r="BM103" s="27">
        <v>9.8421342999999994E-3</v>
      </c>
      <c r="BN103" s="23">
        <v>1.5955850000000001E-3</v>
      </c>
      <c r="BO103" s="23">
        <v>1.257457E-3</v>
      </c>
      <c r="BP103" s="23">
        <v>1.1761744E-3</v>
      </c>
      <c r="BQ103" s="23">
        <v>1.6240883E-4</v>
      </c>
      <c r="BR103" s="23">
        <v>4.0490366000000001E-5</v>
      </c>
      <c r="BS103" s="10">
        <f t="shared" si="25"/>
        <v>1.4074249896E-2</v>
      </c>
      <c r="BT103" s="27">
        <v>1.6263601999999999E-4</v>
      </c>
      <c r="BU103" s="23">
        <v>4.5735690999999999E-5</v>
      </c>
      <c r="BV103" s="23">
        <v>5.8798358999999997E-5</v>
      </c>
      <c r="BW103" s="23">
        <v>1.9223345999999999E-5</v>
      </c>
      <c r="BX103" s="23">
        <v>9.9187013999999996E-6</v>
      </c>
      <c r="BY103" s="23">
        <v>2.2997206999999999E-6</v>
      </c>
      <c r="BZ103" s="10">
        <f t="shared" si="26"/>
        <v>2.9861183809999999E-4</v>
      </c>
      <c r="CA103" s="27">
        <v>4.7066432999999996E-3</v>
      </c>
      <c r="CB103" s="23">
        <v>1.1116322000000001E-3</v>
      </c>
      <c r="CC103" s="23">
        <v>2.3960324999999999E-4</v>
      </c>
      <c r="CD103" s="23">
        <v>3.2247740000000002E-4</v>
      </c>
      <c r="CE103" s="23">
        <v>3.6623873E-5</v>
      </c>
      <c r="CF103" s="23">
        <v>8.8895403999999994E-6</v>
      </c>
      <c r="CG103" s="10">
        <f t="shared" si="27"/>
        <v>6.4258695633999984E-3</v>
      </c>
      <c r="CH103" s="27">
        <v>4.1145661E-2</v>
      </c>
      <c r="CI103" s="23">
        <v>5.4492070000000002E-3</v>
      </c>
      <c r="CJ103" s="23">
        <v>2.3494712000000002E-3</v>
      </c>
      <c r="CK103" s="23">
        <v>3.5157032999999999E-3</v>
      </c>
      <c r="CL103" s="23">
        <v>3.2112260000000001E-4</v>
      </c>
      <c r="CM103" s="23">
        <v>6.928173E-5</v>
      </c>
      <c r="CN103" s="10">
        <f t="shared" si="28"/>
        <v>5.2850446830000002E-2</v>
      </c>
      <c r="CO103" s="27">
        <v>24.787706</v>
      </c>
      <c r="CP103" s="23">
        <v>1.34599497</v>
      </c>
      <c r="CQ103" s="23">
        <v>4.3698949599999999</v>
      </c>
      <c r="CR103" s="23">
        <v>1.1787139799999999</v>
      </c>
      <c r="CS103" s="23">
        <v>0.182289694</v>
      </c>
      <c r="CT103" s="23">
        <v>2.5427296000000002E-2</v>
      </c>
      <c r="CU103" s="10">
        <f t="shared" si="29"/>
        <v>31.890026900000002</v>
      </c>
      <c r="CV103" s="27">
        <v>78.174537000000001</v>
      </c>
      <c r="CW103" s="23">
        <v>3.5478128</v>
      </c>
      <c r="CX103" s="23">
        <v>1.9128472000000001</v>
      </c>
      <c r="CY103" s="23">
        <v>1.9102509000000001</v>
      </c>
      <c r="CZ103" s="23">
        <v>0.15417489000000001</v>
      </c>
      <c r="DA103" s="23">
        <v>4.1106795000000002E-2</v>
      </c>
      <c r="DB103" s="10">
        <f t="shared" si="30"/>
        <v>85.740729584999997</v>
      </c>
      <c r="DC103" s="27">
        <v>2.9589303999999998</v>
      </c>
      <c r="DD103" s="23">
        <v>9.2264719999999995E-2</v>
      </c>
      <c r="DE103" s="23">
        <v>0.22713525000000001</v>
      </c>
      <c r="DF103" s="23">
        <v>1.1639335000000001E-2</v>
      </c>
      <c r="DG103" s="23">
        <v>2.0241668000000001E-2</v>
      </c>
      <c r="DH103" s="23">
        <v>3.0656072999999998E-3</v>
      </c>
      <c r="DI103" s="10">
        <f t="shared" si="31"/>
        <v>3.3132769803</v>
      </c>
      <c r="DJ103" s="27">
        <v>6.1621188</v>
      </c>
      <c r="DK103" s="23">
        <v>12.666976999999999</v>
      </c>
      <c r="DL103" s="23">
        <v>5.0297196</v>
      </c>
      <c r="DM103" s="23">
        <v>3.4849481</v>
      </c>
      <c r="DN103" s="23">
        <v>3.2340672000000001</v>
      </c>
      <c r="DO103" s="23">
        <v>0.92525579000000002</v>
      </c>
      <c r="DP103" s="10">
        <f t="shared" si="32"/>
        <v>31.503086490000001</v>
      </c>
      <c r="DQ103" s="27">
        <v>5.9964878999999998E-6</v>
      </c>
      <c r="DR103" s="23">
        <v>3.2791380999999998E-6</v>
      </c>
      <c r="DS103" s="23">
        <v>2.8719638000000002E-6</v>
      </c>
      <c r="DT103" s="23">
        <v>1.1152995E-6</v>
      </c>
      <c r="DU103" s="23">
        <v>9.1819991000000005E-7</v>
      </c>
      <c r="DV103" s="23">
        <v>2.6338579000000001E-7</v>
      </c>
      <c r="DW103" s="10">
        <f t="shared" si="33"/>
        <v>1.4444475E-5</v>
      </c>
      <c r="DX103" s="11">
        <v>2.25</v>
      </c>
      <c r="DY103" s="12">
        <v>1.82</v>
      </c>
      <c r="DZ103" s="12">
        <v>3.11</v>
      </c>
      <c r="EA103" s="12">
        <v>1.37</v>
      </c>
      <c r="EB103" s="13">
        <v>2.71</v>
      </c>
    </row>
    <row r="104" spans="1:132" x14ac:dyDescent="0.35">
      <c r="A104" s="15" t="s">
        <v>463</v>
      </c>
      <c r="B104" s="1">
        <v>11170</v>
      </c>
      <c r="C104" s="3" t="s">
        <v>125</v>
      </c>
      <c r="D104" s="3" t="s">
        <v>126</v>
      </c>
      <c r="E104" s="3" t="s">
        <v>464</v>
      </c>
      <c r="F104" s="3" t="s">
        <v>465</v>
      </c>
      <c r="G104" s="14">
        <v>2.78</v>
      </c>
      <c r="H104" s="1" t="s">
        <v>7418</v>
      </c>
      <c r="I104" s="27">
        <v>0.12221776000000001</v>
      </c>
      <c r="J104" s="23">
        <v>3.3361098000000006E-2</v>
      </c>
      <c r="K104" s="23">
        <v>1.9424245999999999E-2</v>
      </c>
      <c r="L104" s="23">
        <v>2.2725074999999997E-2</v>
      </c>
      <c r="M104" s="23">
        <v>9.2187667000000004E-3</v>
      </c>
      <c r="N104" s="23">
        <v>6.4760466000000003E-3</v>
      </c>
      <c r="O104" s="10">
        <f t="shared" si="34"/>
        <v>0.2134229923</v>
      </c>
      <c r="P104" s="27">
        <v>0.39065147</v>
      </c>
      <c r="Q104" s="23">
        <v>0.17652868999999999</v>
      </c>
      <c r="R104" s="23">
        <v>0.17709348</v>
      </c>
      <c r="S104" s="23">
        <v>0.28207710000000003</v>
      </c>
      <c r="T104" s="23">
        <v>3.9976882999999998E-2</v>
      </c>
      <c r="U104" s="23">
        <v>1.7696322E-2</v>
      </c>
      <c r="V104" s="10">
        <f t="shared" si="18"/>
        <v>1.084023945</v>
      </c>
      <c r="W104" s="27">
        <v>4.6198204999999997E-8</v>
      </c>
      <c r="X104" s="23">
        <v>1.8128601000000002E-8</v>
      </c>
      <c r="Y104" s="23">
        <v>6.7274411999999996E-8</v>
      </c>
      <c r="Z104" s="23">
        <v>6.7309834000000005E-8</v>
      </c>
      <c r="AA104" s="23">
        <v>2.7174943E-9</v>
      </c>
      <c r="AB104" s="23">
        <v>1.8857272000000002E-9</v>
      </c>
      <c r="AC104" s="10">
        <f t="shared" si="19"/>
        <v>2.0351427350000002E-7</v>
      </c>
      <c r="AD104" s="27">
        <v>6.2667143999999994E-2</v>
      </c>
      <c r="AE104" s="23">
        <v>0.4287455</v>
      </c>
      <c r="AF104" s="23">
        <v>6.0703488999999999E-2</v>
      </c>
      <c r="AG104" s="23">
        <v>1.8892480999999999E-2</v>
      </c>
      <c r="AH104" s="23">
        <v>0.14640479000000001</v>
      </c>
      <c r="AI104" s="23">
        <v>0.11209688</v>
      </c>
      <c r="AJ104" s="10">
        <f t="shared" si="20"/>
        <v>0.82951028399999993</v>
      </c>
      <c r="AK104" s="27">
        <v>2.3599748999999998E-3</v>
      </c>
      <c r="AL104" s="23">
        <v>4.2795399999999998E-4</v>
      </c>
      <c r="AM104" s="23">
        <v>3.7292255E-4</v>
      </c>
      <c r="AN104" s="23">
        <v>1.0818428E-3</v>
      </c>
      <c r="AO104" s="23">
        <v>8.1268701999999995E-5</v>
      </c>
      <c r="AP104" s="23">
        <v>5.0971046000000003E-5</v>
      </c>
      <c r="AQ104" s="10">
        <f t="shared" si="21"/>
        <v>4.3749339979999996E-3</v>
      </c>
      <c r="AR104" s="27">
        <v>5.8736908000000002E-8</v>
      </c>
      <c r="AS104" s="23">
        <v>1.0081092999999999E-8</v>
      </c>
      <c r="AT104" s="23">
        <v>4.5656512999999998E-9</v>
      </c>
      <c r="AU104" s="23">
        <v>1.8404518E-8</v>
      </c>
      <c r="AV104" s="23">
        <v>1.6274243000000001E-9</v>
      </c>
      <c r="AW104" s="23">
        <v>1.0871539999999999E-9</v>
      </c>
      <c r="AX104" s="10">
        <f t="shared" si="22"/>
        <v>9.4502748600000018E-8</v>
      </c>
      <c r="AY104" s="27">
        <v>4.3132997999999999E-8</v>
      </c>
      <c r="AZ104" s="23">
        <v>4.2862141999999999E-9</v>
      </c>
      <c r="BA104" s="23">
        <v>1.592939E-9</v>
      </c>
      <c r="BB104" s="23">
        <v>2.0175083999999999E-9</v>
      </c>
      <c r="BC104" s="23">
        <v>4.0123877E-10</v>
      </c>
      <c r="BD104" s="23">
        <v>2.8675979999999999E-10</v>
      </c>
      <c r="BE104" s="10">
        <f t="shared" si="23"/>
        <v>5.1717658169999999E-8</v>
      </c>
      <c r="BF104" s="27">
        <v>9.5426611999999994E-10</v>
      </c>
      <c r="BG104" s="23">
        <v>1.1604249E-10</v>
      </c>
      <c r="BH104" s="23">
        <v>9.1936259E-11</v>
      </c>
      <c r="BI104" s="23">
        <v>1.112268E-10</v>
      </c>
      <c r="BJ104" s="23">
        <v>2.6512424000000001E-11</v>
      </c>
      <c r="BK104" s="23">
        <v>1.8093273999999999E-11</v>
      </c>
      <c r="BL104" s="10">
        <f t="shared" si="24"/>
        <v>1.3180773669999999E-9</v>
      </c>
      <c r="BM104" s="27">
        <v>8.3809009E-3</v>
      </c>
      <c r="BN104" s="23">
        <v>1.3295552999999999E-3</v>
      </c>
      <c r="BO104" s="23">
        <v>5.6059190999999998E-4</v>
      </c>
      <c r="BP104" s="23">
        <v>1.2295152999999999E-3</v>
      </c>
      <c r="BQ104" s="23">
        <v>1.6240883E-4</v>
      </c>
      <c r="BR104" s="23">
        <v>1.0736635E-4</v>
      </c>
      <c r="BS104" s="10">
        <f t="shared" si="25"/>
        <v>1.177033859E-2</v>
      </c>
      <c r="BT104" s="27">
        <v>1.8301164E-4</v>
      </c>
      <c r="BU104" s="23">
        <v>3.3121996999999997E-5</v>
      </c>
      <c r="BV104" s="23">
        <v>4.3023711000000003E-5</v>
      </c>
      <c r="BW104" s="23">
        <v>2.0942518000000001E-5</v>
      </c>
      <c r="BX104" s="23">
        <v>9.9187013999999996E-6</v>
      </c>
      <c r="BY104" s="23">
        <v>6.0980583E-6</v>
      </c>
      <c r="BZ104" s="10">
        <f t="shared" si="26"/>
        <v>2.9611662570000003E-4</v>
      </c>
      <c r="CA104" s="27">
        <v>4.1243360000000001E-3</v>
      </c>
      <c r="CB104" s="23">
        <v>9.6968640000000001E-4</v>
      </c>
      <c r="CC104" s="23">
        <v>1.2510943999999999E-4</v>
      </c>
      <c r="CD104" s="23">
        <v>3.2824337999999998E-4</v>
      </c>
      <c r="CE104" s="23">
        <v>3.6623873E-5</v>
      </c>
      <c r="CF104" s="23">
        <v>2.3571963999999999E-5</v>
      </c>
      <c r="CG104" s="10">
        <f t="shared" si="27"/>
        <v>5.6075710569999998E-3</v>
      </c>
      <c r="CH104" s="27">
        <v>3.2977091E-2</v>
      </c>
      <c r="CI104" s="23">
        <v>4.7040518999999998E-3</v>
      </c>
      <c r="CJ104" s="23">
        <v>1.0736223999999999E-3</v>
      </c>
      <c r="CK104" s="23">
        <v>3.5777158999999998E-3</v>
      </c>
      <c r="CL104" s="23">
        <v>3.2112260000000001E-4</v>
      </c>
      <c r="CM104" s="23">
        <v>1.8371100999999999E-4</v>
      </c>
      <c r="CN104" s="10">
        <f t="shared" si="28"/>
        <v>4.2837314809999999E-2</v>
      </c>
      <c r="CO104" s="27">
        <v>11.659669099999999</v>
      </c>
      <c r="CP104" s="23">
        <v>1.1530407899999999</v>
      </c>
      <c r="CQ104" s="23">
        <v>3.8687245000000003</v>
      </c>
      <c r="CR104" s="23">
        <v>1.2982415700000001</v>
      </c>
      <c r="CS104" s="23">
        <v>0.182289694</v>
      </c>
      <c r="CT104" s="23">
        <v>6.7424332000000003E-2</v>
      </c>
      <c r="CU104" s="10">
        <f t="shared" si="29"/>
        <v>18.229389986000005</v>
      </c>
      <c r="CV104" s="27">
        <v>98.262943000000007</v>
      </c>
      <c r="CW104" s="23">
        <v>3.0608726000000002</v>
      </c>
      <c r="CX104" s="23">
        <v>0.39163579999999998</v>
      </c>
      <c r="CY104" s="23">
        <v>2.1669304999999999</v>
      </c>
      <c r="CZ104" s="23">
        <v>0.15417489000000001</v>
      </c>
      <c r="DA104" s="23">
        <v>0.1090009</v>
      </c>
      <c r="DB104" s="10">
        <f t="shared" si="30"/>
        <v>104.14555769</v>
      </c>
      <c r="DC104" s="27">
        <v>4.9151378000000001</v>
      </c>
      <c r="DD104" s="23">
        <v>8.0446795000000001E-2</v>
      </c>
      <c r="DE104" s="23">
        <v>0.21008567</v>
      </c>
      <c r="DF104" s="23">
        <v>1.2806437E-2</v>
      </c>
      <c r="DG104" s="23">
        <v>2.0241668000000001E-2</v>
      </c>
      <c r="DH104" s="23">
        <v>8.1289225999999996E-3</v>
      </c>
      <c r="DI104" s="10">
        <f t="shared" si="31"/>
        <v>5.2468472926</v>
      </c>
      <c r="DJ104" s="27">
        <v>6.8968927999999998</v>
      </c>
      <c r="DK104" s="23">
        <v>10.567674999999999</v>
      </c>
      <c r="DL104" s="23">
        <v>3.8969252999999999</v>
      </c>
      <c r="DM104" s="23">
        <v>3.8592982999999998</v>
      </c>
      <c r="DN104" s="23">
        <v>3.2340672000000001</v>
      </c>
      <c r="DO104" s="23">
        <v>2.4534560000000001</v>
      </c>
      <c r="DP104" s="10">
        <f t="shared" si="32"/>
        <v>30.908314599999994</v>
      </c>
      <c r="DQ104" s="27">
        <v>5.9900104999999998E-6</v>
      </c>
      <c r="DR104" s="23">
        <v>1.0344356999999999E-6</v>
      </c>
      <c r="DS104" s="23">
        <v>2.1369671000000001E-6</v>
      </c>
      <c r="DT104" s="23">
        <v>1.2005638999999999E-6</v>
      </c>
      <c r="DU104" s="23">
        <v>9.1819991000000005E-7</v>
      </c>
      <c r="DV104" s="23">
        <v>6.9840737000000001E-7</v>
      </c>
      <c r="DW104" s="10">
        <f t="shared" si="33"/>
        <v>1.197858448E-5</v>
      </c>
      <c r="DX104" s="11">
        <v>2.78</v>
      </c>
      <c r="DY104" s="12">
        <v>1.95</v>
      </c>
      <c r="DZ104" s="12">
        <v>3.25</v>
      </c>
      <c r="EA104" s="12">
        <v>2.31</v>
      </c>
      <c r="EB104" s="13">
        <v>3.61</v>
      </c>
    </row>
    <row r="105" spans="1:132" x14ac:dyDescent="0.35">
      <c r="A105" s="15" t="s">
        <v>477</v>
      </c>
      <c r="B105" s="1">
        <v>11102</v>
      </c>
      <c r="C105" s="3" t="s">
        <v>125</v>
      </c>
      <c r="D105" s="3" t="s">
        <v>126</v>
      </c>
      <c r="E105" s="3" t="s">
        <v>478</v>
      </c>
      <c r="F105" s="3" t="s">
        <v>479</v>
      </c>
      <c r="G105" s="14">
        <v>2.1800000000000002</v>
      </c>
      <c r="H105" s="1" t="s">
        <v>7422</v>
      </c>
      <c r="I105" s="27">
        <v>0.43472014000000003</v>
      </c>
      <c r="J105" s="23">
        <v>4.952782E-2</v>
      </c>
      <c r="K105" s="23">
        <v>3.0770206000000001E-2</v>
      </c>
      <c r="L105" s="23">
        <v>1.9717029E-2</v>
      </c>
      <c r="M105" s="23">
        <v>9.2187667000000004E-3</v>
      </c>
      <c r="N105" s="23">
        <v>6.4760466000000003E-3</v>
      </c>
      <c r="O105" s="10">
        <f t="shared" si="34"/>
        <v>0.55043000830000011</v>
      </c>
      <c r="P105" s="27">
        <v>4.2121307999999997</v>
      </c>
      <c r="Q105" s="23">
        <v>0.21529641999999999</v>
      </c>
      <c r="R105" s="23">
        <v>0.28328727999999997</v>
      </c>
      <c r="S105" s="23">
        <v>0.24596124999999999</v>
      </c>
      <c r="T105" s="23">
        <v>3.9976882999999998E-2</v>
      </c>
      <c r="U105" s="23">
        <v>1.7696322E-2</v>
      </c>
      <c r="V105" s="10">
        <f t="shared" si="18"/>
        <v>5.0143489549999982</v>
      </c>
      <c r="W105" s="27">
        <v>1.1013875999999999E-7</v>
      </c>
      <c r="X105" s="23">
        <v>2.2486700999999999E-8</v>
      </c>
      <c r="Y105" s="23">
        <v>8.8285150000000001E-8</v>
      </c>
      <c r="Z105" s="23">
        <v>5.9081847999999997E-8</v>
      </c>
      <c r="AA105" s="23">
        <v>2.7174943E-9</v>
      </c>
      <c r="AB105" s="23">
        <v>1.8857272000000002E-9</v>
      </c>
      <c r="AC105" s="10">
        <f t="shared" si="19"/>
        <v>2.8459568049999994E-7</v>
      </c>
      <c r="AD105" s="27">
        <v>0.17419118</v>
      </c>
      <c r="AE105" s="23">
        <v>0.61705639000000001</v>
      </c>
      <c r="AF105" s="23">
        <v>6.8493683E-2</v>
      </c>
      <c r="AG105" s="23">
        <v>1.5702738000000001E-2</v>
      </c>
      <c r="AH105" s="23">
        <v>0.14640479000000001</v>
      </c>
      <c r="AI105" s="23">
        <v>0.11209688</v>
      </c>
      <c r="AJ105" s="10">
        <f t="shared" si="20"/>
        <v>1.133945661</v>
      </c>
      <c r="AK105" s="27">
        <v>7.6583501999999996E-3</v>
      </c>
      <c r="AL105" s="23">
        <v>5.6907797E-4</v>
      </c>
      <c r="AM105" s="23">
        <v>8.3696165E-4</v>
      </c>
      <c r="AN105" s="23">
        <v>9.2453187999999998E-4</v>
      </c>
      <c r="AO105" s="23">
        <v>8.1268701999999995E-5</v>
      </c>
      <c r="AP105" s="23">
        <v>5.0971046000000003E-5</v>
      </c>
      <c r="AQ105" s="10">
        <f t="shared" si="21"/>
        <v>1.0121161448E-2</v>
      </c>
      <c r="AR105" s="27">
        <v>3.5910895999999998E-7</v>
      </c>
      <c r="AS105" s="23">
        <v>1.3384580999999999E-8</v>
      </c>
      <c r="AT105" s="23">
        <v>1.7514669999999999E-8</v>
      </c>
      <c r="AU105" s="23">
        <v>1.6658234000000001E-8</v>
      </c>
      <c r="AV105" s="23">
        <v>1.6274243000000001E-9</v>
      </c>
      <c r="AW105" s="23">
        <v>1.0871539999999999E-9</v>
      </c>
      <c r="AX105" s="10">
        <f t="shared" si="22"/>
        <v>4.0938102329999999E-7</v>
      </c>
      <c r="AY105" s="27">
        <v>8.9674967E-8</v>
      </c>
      <c r="AZ105" s="23">
        <v>5.2424956999999999E-9</v>
      </c>
      <c r="BA105" s="23">
        <v>2.4569903999999999E-9</v>
      </c>
      <c r="BB105" s="23">
        <v>1.7915754999999999E-9</v>
      </c>
      <c r="BC105" s="23">
        <v>4.0123877E-10</v>
      </c>
      <c r="BD105" s="23">
        <v>2.8675979999999999E-10</v>
      </c>
      <c r="BE105" s="10">
        <f t="shared" si="23"/>
        <v>9.9854027169999996E-8</v>
      </c>
      <c r="BF105" s="27">
        <v>3.0371699000000001E-9</v>
      </c>
      <c r="BG105" s="23">
        <v>1.7019355E-10</v>
      </c>
      <c r="BH105" s="23">
        <v>1.4712632000000001E-10</v>
      </c>
      <c r="BI105" s="23">
        <v>9.5920595999999998E-11</v>
      </c>
      <c r="BJ105" s="23">
        <v>2.6512424000000001E-11</v>
      </c>
      <c r="BK105" s="23">
        <v>1.8093273999999999E-11</v>
      </c>
      <c r="BL105" s="10">
        <f t="shared" si="24"/>
        <v>3.4950160639999998E-9</v>
      </c>
      <c r="BM105" s="27">
        <v>5.3392835999999999E-2</v>
      </c>
      <c r="BN105" s="23">
        <v>1.6166986E-3</v>
      </c>
      <c r="BO105" s="23">
        <v>1.4742189999999999E-3</v>
      </c>
      <c r="BP105" s="23">
        <v>9.5019080000000001E-4</v>
      </c>
      <c r="BQ105" s="23">
        <v>1.6240883E-4</v>
      </c>
      <c r="BR105" s="23">
        <v>1.0736635E-4</v>
      </c>
      <c r="BS105" s="10">
        <f t="shared" si="25"/>
        <v>5.770371958E-2</v>
      </c>
      <c r="BT105" s="27">
        <v>5.3407045999999999E-4</v>
      </c>
      <c r="BU105" s="23">
        <v>5.3116467999999998E-5</v>
      </c>
      <c r="BV105" s="23">
        <v>6.3704251999999995E-5</v>
      </c>
      <c r="BW105" s="23">
        <v>1.8157177E-5</v>
      </c>
      <c r="BX105" s="23">
        <v>9.9187013999999996E-6</v>
      </c>
      <c r="BY105" s="23">
        <v>6.0980583E-6</v>
      </c>
      <c r="BZ105" s="10">
        <f t="shared" si="26"/>
        <v>6.8506511669999993E-4</v>
      </c>
      <c r="CA105" s="27">
        <v>1.8049249999999999E-2</v>
      </c>
      <c r="CB105" s="23">
        <v>1.0090346E-3</v>
      </c>
      <c r="CC105" s="23">
        <v>2.7521605000000002E-4</v>
      </c>
      <c r="CD105" s="23">
        <v>2.8338247000000001E-4</v>
      </c>
      <c r="CE105" s="23">
        <v>3.6623873E-5</v>
      </c>
      <c r="CF105" s="23">
        <v>2.3571963999999999E-5</v>
      </c>
      <c r="CG105" s="10">
        <f t="shared" si="27"/>
        <v>1.9677078957000001E-2</v>
      </c>
      <c r="CH105" s="27">
        <v>0.23296686</v>
      </c>
      <c r="CI105" s="23">
        <v>5.1039817000000003E-3</v>
      </c>
      <c r="CJ105" s="23">
        <v>2.7463225E-3</v>
      </c>
      <c r="CK105" s="23">
        <v>3.0731687000000001E-3</v>
      </c>
      <c r="CL105" s="23">
        <v>3.2112260000000001E-4</v>
      </c>
      <c r="CM105" s="23">
        <v>1.8371100999999999E-4</v>
      </c>
      <c r="CN105" s="10">
        <f t="shared" si="28"/>
        <v>0.24439516651000001</v>
      </c>
      <c r="CO105" s="27">
        <v>54.297051999999994</v>
      </c>
      <c r="CP105" s="23">
        <v>1.23815578</v>
      </c>
      <c r="CQ105" s="23">
        <v>4.5257870899999997</v>
      </c>
      <c r="CR105" s="23">
        <v>1.13822215</v>
      </c>
      <c r="CS105" s="23">
        <v>0.182289694</v>
      </c>
      <c r="CT105" s="23">
        <v>6.7424332000000003E-2</v>
      </c>
      <c r="CU105" s="10">
        <f t="shared" si="29"/>
        <v>61.448931045999991</v>
      </c>
      <c r="CV105" s="27">
        <v>282.91376000000002</v>
      </c>
      <c r="CW105" s="23">
        <v>3.3342513999999999</v>
      </c>
      <c r="CX105" s="23">
        <v>2.3859897999999999</v>
      </c>
      <c r="CY105" s="23">
        <v>1.9292368</v>
      </c>
      <c r="CZ105" s="23">
        <v>0.15417489000000001</v>
      </c>
      <c r="DA105" s="23">
        <v>0.1090009</v>
      </c>
      <c r="DB105" s="10">
        <f t="shared" si="30"/>
        <v>290.82641379000006</v>
      </c>
      <c r="DC105" s="27">
        <v>2.2232596</v>
      </c>
      <c r="DD105" s="23">
        <v>0.11075575</v>
      </c>
      <c r="DE105" s="23">
        <v>0.23243516</v>
      </c>
      <c r="DF105" s="23">
        <v>1.1458359E-2</v>
      </c>
      <c r="DG105" s="23">
        <v>2.0241668000000001E-2</v>
      </c>
      <c r="DH105" s="23">
        <v>8.1289225999999996E-3</v>
      </c>
      <c r="DI105" s="10">
        <f t="shared" si="31"/>
        <v>2.6062794596000005</v>
      </c>
      <c r="DJ105" s="27">
        <v>10.661275</v>
      </c>
      <c r="DK105" s="23">
        <v>14.895576999999999</v>
      </c>
      <c r="DL105" s="23">
        <v>5.3820021000000002</v>
      </c>
      <c r="DM105" s="23">
        <v>3.3242345000000002</v>
      </c>
      <c r="DN105" s="23">
        <v>3.2340672000000001</v>
      </c>
      <c r="DO105" s="23">
        <v>2.4534560000000001</v>
      </c>
      <c r="DP105" s="10">
        <f t="shared" si="32"/>
        <v>39.950611800000004</v>
      </c>
      <c r="DQ105" s="27">
        <v>1.2183808E-5</v>
      </c>
      <c r="DR105" s="23">
        <v>5.5405332999999998E-6</v>
      </c>
      <c r="DS105" s="23">
        <v>3.1005839000000001E-6</v>
      </c>
      <c r="DT105" s="23">
        <v>1.0748695999999999E-6</v>
      </c>
      <c r="DU105" s="23">
        <v>9.1819991000000005E-7</v>
      </c>
      <c r="DV105" s="23">
        <v>6.9840737000000001E-7</v>
      </c>
      <c r="DW105" s="10">
        <f t="shared" si="33"/>
        <v>2.3516402079999998E-5</v>
      </c>
      <c r="DX105" s="11">
        <v>2.1800000000000002</v>
      </c>
      <c r="DY105" s="12">
        <v>2.1800000000000002</v>
      </c>
      <c r="DZ105" s="12">
        <v>1.81</v>
      </c>
      <c r="EA105" s="12">
        <v>3.07</v>
      </c>
      <c r="EB105" s="13">
        <v>1.66</v>
      </c>
    </row>
    <row r="106" spans="1:132" x14ac:dyDescent="0.35">
      <c r="A106" s="15" t="s">
        <v>483</v>
      </c>
      <c r="B106" s="1">
        <v>11143</v>
      </c>
      <c r="C106" s="3" t="s">
        <v>125</v>
      </c>
      <c r="D106" s="3" t="s">
        <v>126</v>
      </c>
      <c r="E106" s="3" t="s">
        <v>484</v>
      </c>
      <c r="F106" s="3" t="s">
        <v>485</v>
      </c>
      <c r="G106" s="14">
        <v>1.87</v>
      </c>
      <c r="H106" s="1" t="s">
        <v>7424</v>
      </c>
      <c r="I106" s="27">
        <v>0.13238683000000001</v>
      </c>
      <c r="J106" s="23">
        <v>3.4402676E-2</v>
      </c>
      <c r="K106" s="23">
        <v>1.9425739000000001E-2</v>
      </c>
      <c r="L106" s="23">
        <v>1.6955482000000001E-2</v>
      </c>
      <c r="M106" s="23">
        <v>9.2187667000000004E-3</v>
      </c>
      <c r="N106" s="23">
        <v>6.4760466000000003E-3</v>
      </c>
      <c r="O106" s="10">
        <f t="shared" si="34"/>
        <v>0.21886554029999999</v>
      </c>
      <c r="P106" s="27">
        <v>1.4184161</v>
      </c>
      <c r="Q106" s="23">
        <v>0.16988733</v>
      </c>
      <c r="R106" s="23">
        <v>0.17710699999999999</v>
      </c>
      <c r="S106" s="23">
        <v>0.21848624999999999</v>
      </c>
      <c r="T106" s="23">
        <v>3.9976882999999998E-2</v>
      </c>
      <c r="U106" s="23">
        <v>1.7696322E-2</v>
      </c>
      <c r="V106" s="10">
        <f t="shared" si="18"/>
        <v>2.0415698849999995</v>
      </c>
      <c r="W106" s="27">
        <v>3.1164719000000001E-8</v>
      </c>
      <c r="X106" s="23">
        <v>1.9708614000000001E-8</v>
      </c>
      <c r="Y106" s="23">
        <v>6.7274906000000002E-8</v>
      </c>
      <c r="Z106" s="23">
        <v>5.3042429000000001E-8</v>
      </c>
      <c r="AA106" s="23">
        <v>2.7174943E-9</v>
      </c>
      <c r="AB106" s="23">
        <v>1.8857272000000002E-9</v>
      </c>
      <c r="AC106" s="10">
        <f t="shared" si="19"/>
        <v>1.7579388949999999E-7</v>
      </c>
      <c r="AD106" s="27">
        <v>4.9360214999999999E-2</v>
      </c>
      <c r="AE106" s="23">
        <v>0.46123692999999999</v>
      </c>
      <c r="AF106" s="23">
        <v>6.0704854000000003E-2</v>
      </c>
      <c r="AG106" s="23">
        <v>1.3368671E-2</v>
      </c>
      <c r="AH106" s="23">
        <v>0.14640479000000001</v>
      </c>
      <c r="AI106" s="23">
        <v>0.11209688</v>
      </c>
      <c r="AJ106" s="10">
        <f t="shared" si="20"/>
        <v>0.84317233999999996</v>
      </c>
      <c r="AK106" s="27">
        <v>2.3043008999999999E-3</v>
      </c>
      <c r="AL106" s="23">
        <v>4.161921E-4</v>
      </c>
      <c r="AM106" s="23">
        <v>3.7297890999999999E-4</v>
      </c>
      <c r="AN106" s="23">
        <v>7.3913750999999998E-4</v>
      </c>
      <c r="AO106" s="23">
        <v>8.1268701999999995E-5</v>
      </c>
      <c r="AP106" s="23">
        <v>5.0971046000000003E-5</v>
      </c>
      <c r="AQ106" s="10">
        <f t="shared" si="21"/>
        <v>3.9648491680000005E-3</v>
      </c>
      <c r="AR106" s="27">
        <v>1.0950358999999999E-7</v>
      </c>
      <c r="AS106" s="23">
        <v>1.0284389E-8</v>
      </c>
      <c r="AT106" s="23">
        <v>4.5664124000000001E-9</v>
      </c>
      <c r="AU106" s="23">
        <v>1.3340578E-8</v>
      </c>
      <c r="AV106" s="23">
        <v>1.6274243000000001E-9</v>
      </c>
      <c r="AW106" s="23">
        <v>1.0871539999999999E-9</v>
      </c>
      <c r="AX106" s="10">
        <f t="shared" si="22"/>
        <v>1.4040954769999999E-7</v>
      </c>
      <c r="AY106" s="27">
        <v>1.8253063000000002E-8</v>
      </c>
      <c r="AZ106" s="23">
        <v>4.2969659000000002E-9</v>
      </c>
      <c r="BA106" s="23">
        <v>1.5930066E-9</v>
      </c>
      <c r="BB106" s="23">
        <v>1.4977088E-9</v>
      </c>
      <c r="BC106" s="23">
        <v>4.0123877E-10</v>
      </c>
      <c r="BD106" s="23">
        <v>2.8675979999999999E-10</v>
      </c>
      <c r="BE106" s="10">
        <f t="shared" si="23"/>
        <v>2.6328742870000002E-8</v>
      </c>
      <c r="BF106" s="27">
        <v>8.2673328000000003E-10</v>
      </c>
      <c r="BG106" s="23">
        <v>1.1544752E-10</v>
      </c>
      <c r="BH106" s="23">
        <v>9.1941582999999997E-11</v>
      </c>
      <c r="BI106" s="23">
        <v>8.3994620000000003E-11</v>
      </c>
      <c r="BJ106" s="23">
        <v>2.6512424000000001E-11</v>
      </c>
      <c r="BK106" s="23">
        <v>1.8093273999999999E-11</v>
      </c>
      <c r="BL106" s="10">
        <f t="shared" si="24"/>
        <v>1.1627227009999999E-9</v>
      </c>
      <c r="BM106" s="27">
        <v>1.6371882000000001E-2</v>
      </c>
      <c r="BN106" s="23">
        <v>1.2806301000000001E-3</v>
      </c>
      <c r="BO106" s="23">
        <v>5.6065447000000002E-4</v>
      </c>
      <c r="BP106" s="23">
        <v>7.8740787000000005E-4</v>
      </c>
      <c r="BQ106" s="23">
        <v>1.6240883E-4</v>
      </c>
      <c r="BR106" s="23">
        <v>1.0736635E-4</v>
      </c>
      <c r="BS106" s="10">
        <f t="shared" si="25"/>
        <v>1.9270349619999998E-2</v>
      </c>
      <c r="BT106" s="27">
        <v>1.5796397000000001E-4</v>
      </c>
      <c r="BU106" s="23">
        <v>2.9689761000000002E-5</v>
      </c>
      <c r="BV106" s="23">
        <v>4.3028171000000003E-5</v>
      </c>
      <c r="BW106" s="23">
        <v>1.6116412E-5</v>
      </c>
      <c r="BX106" s="23">
        <v>9.9187013999999996E-6</v>
      </c>
      <c r="BY106" s="23">
        <v>6.0980583E-6</v>
      </c>
      <c r="BZ106" s="10">
        <f t="shared" si="26"/>
        <v>2.6281507370000005E-4</v>
      </c>
      <c r="CA106" s="27">
        <v>5.5173836E-3</v>
      </c>
      <c r="CB106" s="23">
        <v>9.4168332000000004E-4</v>
      </c>
      <c r="CC106" s="23">
        <v>1.2512269000000001E-4</v>
      </c>
      <c r="CD106" s="23">
        <v>2.2441426E-4</v>
      </c>
      <c r="CE106" s="23">
        <v>3.6623873E-5</v>
      </c>
      <c r="CF106" s="23">
        <v>2.3571963999999999E-5</v>
      </c>
      <c r="CG106" s="10">
        <f t="shared" si="27"/>
        <v>6.8687997069999994E-3</v>
      </c>
      <c r="CH106" s="27">
        <v>7.1374315999999993E-2</v>
      </c>
      <c r="CI106" s="23">
        <v>4.4335364000000002E-3</v>
      </c>
      <c r="CJ106" s="23">
        <v>1.0737553999999999E-3</v>
      </c>
      <c r="CK106" s="23">
        <v>2.4316715E-3</v>
      </c>
      <c r="CL106" s="23">
        <v>3.2112260000000001E-4</v>
      </c>
      <c r="CM106" s="23">
        <v>1.8371100999999999E-4</v>
      </c>
      <c r="CN106" s="10">
        <f t="shared" si="28"/>
        <v>7.9818112909999989E-2</v>
      </c>
      <c r="CO106" s="27">
        <v>16.337053900000001</v>
      </c>
      <c r="CP106" s="23">
        <v>0.8047368399999999</v>
      </c>
      <c r="CQ106" s="23">
        <v>3.8687638099999999</v>
      </c>
      <c r="CR106" s="23">
        <v>1.0045042799999999</v>
      </c>
      <c r="CS106" s="23">
        <v>0.182289694</v>
      </c>
      <c r="CT106" s="23">
        <v>6.7424332000000003E-2</v>
      </c>
      <c r="CU106" s="10">
        <f t="shared" si="29"/>
        <v>22.264772856000004</v>
      </c>
      <c r="CV106" s="27">
        <v>88.166495999999995</v>
      </c>
      <c r="CW106" s="23">
        <v>3.0838119000000002</v>
      </c>
      <c r="CX106" s="23">
        <v>0.39189544999999998</v>
      </c>
      <c r="CY106" s="23">
        <v>1.5132023999999999</v>
      </c>
      <c r="CZ106" s="23">
        <v>0.15417489000000001</v>
      </c>
      <c r="DA106" s="23">
        <v>0.1090009</v>
      </c>
      <c r="DB106" s="10">
        <f t="shared" si="30"/>
        <v>93.418581539999991</v>
      </c>
      <c r="DC106" s="27">
        <v>0.46418764000000001</v>
      </c>
      <c r="DD106" s="23">
        <v>7.5666185999999996E-2</v>
      </c>
      <c r="DE106" s="23">
        <v>0.21009932000000001</v>
      </c>
      <c r="DF106" s="23">
        <v>9.7061653999999994E-3</v>
      </c>
      <c r="DG106" s="23">
        <v>2.0241668000000001E-2</v>
      </c>
      <c r="DH106" s="23">
        <v>8.1289225999999996E-3</v>
      </c>
      <c r="DI106" s="10">
        <f t="shared" si="31"/>
        <v>0.788029902</v>
      </c>
      <c r="DJ106" s="27">
        <v>3.0436841000000001</v>
      </c>
      <c r="DK106" s="23">
        <v>11.338023</v>
      </c>
      <c r="DL106" s="23">
        <v>3.8972985000000002</v>
      </c>
      <c r="DM106" s="23">
        <v>2.8813040999999999</v>
      </c>
      <c r="DN106" s="23">
        <v>3.2340672000000001</v>
      </c>
      <c r="DO106" s="23">
        <v>2.4534560000000001</v>
      </c>
      <c r="DP106" s="10">
        <f t="shared" si="32"/>
        <v>26.847832900000004</v>
      </c>
      <c r="DQ106" s="27">
        <v>3.0676071E-6</v>
      </c>
      <c r="DR106" s="23">
        <v>1.2031853E-6</v>
      </c>
      <c r="DS106" s="23">
        <v>2.1370427999999999E-6</v>
      </c>
      <c r="DT106" s="23">
        <v>1.006651E-6</v>
      </c>
      <c r="DU106" s="23">
        <v>9.1819991000000005E-7</v>
      </c>
      <c r="DV106" s="23">
        <v>6.9840737000000001E-7</v>
      </c>
      <c r="DW106" s="10">
        <f t="shared" si="33"/>
        <v>9.0310934799999999E-6</v>
      </c>
      <c r="DX106" s="11">
        <v>1.87</v>
      </c>
      <c r="DY106" s="12">
        <v>2.1800000000000002</v>
      </c>
      <c r="DZ106" s="12">
        <v>1.81</v>
      </c>
      <c r="EA106" s="12">
        <v>1.73</v>
      </c>
      <c r="EB106" s="13">
        <v>1.76</v>
      </c>
    </row>
    <row r="107" spans="1:132" x14ac:dyDescent="0.35">
      <c r="A107" s="15" t="s">
        <v>486</v>
      </c>
      <c r="B107" s="1">
        <v>11101</v>
      </c>
      <c r="C107" s="3" t="s">
        <v>125</v>
      </c>
      <c r="D107" s="3" t="s">
        <v>126</v>
      </c>
      <c r="E107" s="3" t="s">
        <v>487</v>
      </c>
      <c r="F107" s="3" t="s">
        <v>488</v>
      </c>
      <c r="G107" s="14">
        <v>1.87</v>
      </c>
      <c r="H107" s="1" t="s">
        <v>7425</v>
      </c>
      <c r="I107" s="27">
        <v>0.13238683000000001</v>
      </c>
      <c r="J107" s="23">
        <v>3.4402676E-2</v>
      </c>
      <c r="K107" s="23">
        <v>1.9425739000000001E-2</v>
      </c>
      <c r="L107" s="23">
        <v>1.6955482000000001E-2</v>
      </c>
      <c r="M107" s="23">
        <v>9.2187667000000004E-3</v>
      </c>
      <c r="N107" s="23">
        <v>6.4760466000000003E-3</v>
      </c>
      <c r="O107" s="10">
        <f t="shared" si="34"/>
        <v>0.21886554029999999</v>
      </c>
      <c r="P107" s="27">
        <v>1.4184161</v>
      </c>
      <c r="Q107" s="23">
        <v>0.16988733</v>
      </c>
      <c r="R107" s="23">
        <v>0.17710699999999999</v>
      </c>
      <c r="S107" s="23">
        <v>0.21848624999999999</v>
      </c>
      <c r="T107" s="23">
        <v>3.9976882999999998E-2</v>
      </c>
      <c r="U107" s="23">
        <v>1.7696322E-2</v>
      </c>
      <c r="V107" s="10">
        <f t="shared" si="18"/>
        <v>2.0415698849999995</v>
      </c>
      <c r="W107" s="27">
        <v>3.1164719000000001E-8</v>
      </c>
      <c r="X107" s="23">
        <v>1.9708614000000001E-8</v>
      </c>
      <c r="Y107" s="23">
        <v>6.7274906000000002E-8</v>
      </c>
      <c r="Z107" s="23">
        <v>5.3042429000000001E-8</v>
      </c>
      <c r="AA107" s="23">
        <v>2.7174943E-9</v>
      </c>
      <c r="AB107" s="23">
        <v>1.8857272000000002E-9</v>
      </c>
      <c r="AC107" s="10">
        <f t="shared" si="19"/>
        <v>1.7579388949999999E-7</v>
      </c>
      <c r="AD107" s="27">
        <v>4.9360214999999999E-2</v>
      </c>
      <c r="AE107" s="23">
        <v>0.46123692999999999</v>
      </c>
      <c r="AF107" s="23">
        <v>6.0704854000000003E-2</v>
      </c>
      <c r="AG107" s="23">
        <v>1.3368671E-2</v>
      </c>
      <c r="AH107" s="23">
        <v>0.14640479000000001</v>
      </c>
      <c r="AI107" s="23">
        <v>0.11209688</v>
      </c>
      <c r="AJ107" s="10">
        <f t="shared" si="20"/>
        <v>0.84317233999999996</v>
      </c>
      <c r="AK107" s="27">
        <v>2.3043008999999999E-3</v>
      </c>
      <c r="AL107" s="23">
        <v>4.161921E-4</v>
      </c>
      <c r="AM107" s="23">
        <v>3.7297890999999999E-4</v>
      </c>
      <c r="AN107" s="23">
        <v>7.3913750999999998E-4</v>
      </c>
      <c r="AO107" s="23">
        <v>8.1268701999999995E-5</v>
      </c>
      <c r="AP107" s="23">
        <v>5.0971046000000003E-5</v>
      </c>
      <c r="AQ107" s="10">
        <f t="shared" si="21"/>
        <v>3.9648491680000005E-3</v>
      </c>
      <c r="AR107" s="27">
        <v>1.0950358999999999E-7</v>
      </c>
      <c r="AS107" s="23">
        <v>1.0284389E-8</v>
      </c>
      <c r="AT107" s="23">
        <v>4.5664124000000001E-9</v>
      </c>
      <c r="AU107" s="23">
        <v>1.3340578E-8</v>
      </c>
      <c r="AV107" s="23">
        <v>1.6274243000000001E-9</v>
      </c>
      <c r="AW107" s="23">
        <v>1.0871539999999999E-9</v>
      </c>
      <c r="AX107" s="10">
        <f t="shared" si="22"/>
        <v>1.4040954769999999E-7</v>
      </c>
      <c r="AY107" s="27">
        <v>1.8253063000000002E-8</v>
      </c>
      <c r="AZ107" s="23">
        <v>4.2969659000000002E-9</v>
      </c>
      <c r="BA107" s="23">
        <v>1.5930066E-9</v>
      </c>
      <c r="BB107" s="23">
        <v>1.4977088E-9</v>
      </c>
      <c r="BC107" s="23">
        <v>4.0123877E-10</v>
      </c>
      <c r="BD107" s="23">
        <v>2.8675979999999999E-10</v>
      </c>
      <c r="BE107" s="10">
        <f t="shared" si="23"/>
        <v>2.6328742870000002E-8</v>
      </c>
      <c r="BF107" s="27">
        <v>8.2673328000000003E-10</v>
      </c>
      <c r="BG107" s="23">
        <v>1.1544752E-10</v>
      </c>
      <c r="BH107" s="23">
        <v>9.1941582999999997E-11</v>
      </c>
      <c r="BI107" s="23">
        <v>8.3994620000000003E-11</v>
      </c>
      <c r="BJ107" s="23">
        <v>2.6512424000000001E-11</v>
      </c>
      <c r="BK107" s="23">
        <v>1.8093273999999999E-11</v>
      </c>
      <c r="BL107" s="10">
        <f t="shared" si="24"/>
        <v>1.1627227009999999E-9</v>
      </c>
      <c r="BM107" s="27">
        <v>1.6371882000000001E-2</v>
      </c>
      <c r="BN107" s="23">
        <v>1.2806301000000001E-3</v>
      </c>
      <c r="BO107" s="23">
        <v>5.6065447000000002E-4</v>
      </c>
      <c r="BP107" s="23">
        <v>7.8740787000000005E-4</v>
      </c>
      <c r="BQ107" s="23">
        <v>1.6240883E-4</v>
      </c>
      <c r="BR107" s="23">
        <v>1.0736635E-4</v>
      </c>
      <c r="BS107" s="10">
        <f t="shared" si="25"/>
        <v>1.9270349619999998E-2</v>
      </c>
      <c r="BT107" s="27">
        <v>1.5796397000000001E-4</v>
      </c>
      <c r="BU107" s="23">
        <v>2.9689761000000002E-5</v>
      </c>
      <c r="BV107" s="23">
        <v>4.3028171000000003E-5</v>
      </c>
      <c r="BW107" s="23">
        <v>1.6116412E-5</v>
      </c>
      <c r="BX107" s="23">
        <v>9.9187013999999996E-6</v>
      </c>
      <c r="BY107" s="23">
        <v>6.0980583E-6</v>
      </c>
      <c r="BZ107" s="10">
        <f t="shared" si="26"/>
        <v>2.6281507370000005E-4</v>
      </c>
      <c r="CA107" s="27">
        <v>5.5173836E-3</v>
      </c>
      <c r="CB107" s="23">
        <v>9.4168332000000004E-4</v>
      </c>
      <c r="CC107" s="23">
        <v>1.2512269000000001E-4</v>
      </c>
      <c r="CD107" s="23">
        <v>2.2441426E-4</v>
      </c>
      <c r="CE107" s="23">
        <v>3.6623873E-5</v>
      </c>
      <c r="CF107" s="23">
        <v>2.3571963999999999E-5</v>
      </c>
      <c r="CG107" s="10">
        <f t="shared" si="27"/>
        <v>6.8687997069999994E-3</v>
      </c>
      <c r="CH107" s="27">
        <v>7.1374315999999993E-2</v>
      </c>
      <c r="CI107" s="23">
        <v>4.4335364000000002E-3</v>
      </c>
      <c r="CJ107" s="23">
        <v>1.0737553999999999E-3</v>
      </c>
      <c r="CK107" s="23">
        <v>2.4316715E-3</v>
      </c>
      <c r="CL107" s="23">
        <v>3.2112260000000001E-4</v>
      </c>
      <c r="CM107" s="23">
        <v>1.8371100999999999E-4</v>
      </c>
      <c r="CN107" s="10">
        <f t="shared" si="28"/>
        <v>7.9818112909999989E-2</v>
      </c>
      <c r="CO107" s="27">
        <v>16.337053900000001</v>
      </c>
      <c r="CP107" s="23">
        <v>0.8047368399999999</v>
      </c>
      <c r="CQ107" s="23">
        <v>3.8687638099999999</v>
      </c>
      <c r="CR107" s="23">
        <v>1.0045042799999999</v>
      </c>
      <c r="CS107" s="23">
        <v>0.182289694</v>
      </c>
      <c r="CT107" s="23">
        <v>6.7424332000000003E-2</v>
      </c>
      <c r="CU107" s="10">
        <f t="shared" si="29"/>
        <v>22.264772856000004</v>
      </c>
      <c r="CV107" s="27">
        <v>88.166495999999995</v>
      </c>
      <c r="CW107" s="23">
        <v>3.0838119000000002</v>
      </c>
      <c r="CX107" s="23">
        <v>0.39189544999999998</v>
      </c>
      <c r="CY107" s="23">
        <v>1.5132023999999999</v>
      </c>
      <c r="CZ107" s="23">
        <v>0.15417489000000001</v>
      </c>
      <c r="DA107" s="23">
        <v>0.1090009</v>
      </c>
      <c r="DB107" s="10">
        <f t="shared" si="30"/>
        <v>93.418581539999991</v>
      </c>
      <c r="DC107" s="27">
        <v>0.46418764000000001</v>
      </c>
      <c r="DD107" s="23">
        <v>7.5666185999999996E-2</v>
      </c>
      <c r="DE107" s="23">
        <v>0.21009932000000001</v>
      </c>
      <c r="DF107" s="23">
        <v>9.7061653999999994E-3</v>
      </c>
      <c r="DG107" s="23">
        <v>2.0241668000000001E-2</v>
      </c>
      <c r="DH107" s="23">
        <v>8.1289225999999996E-3</v>
      </c>
      <c r="DI107" s="10">
        <f t="shared" si="31"/>
        <v>0.788029902</v>
      </c>
      <c r="DJ107" s="27">
        <v>3.0436841000000001</v>
      </c>
      <c r="DK107" s="23">
        <v>11.338023</v>
      </c>
      <c r="DL107" s="23">
        <v>3.8972985000000002</v>
      </c>
      <c r="DM107" s="23">
        <v>2.8813040999999999</v>
      </c>
      <c r="DN107" s="23">
        <v>3.2340672000000001</v>
      </c>
      <c r="DO107" s="23">
        <v>2.4534560000000001</v>
      </c>
      <c r="DP107" s="10">
        <f t="shared" si="32"/>
        <v>26.847832900000004</v>
      </c>
      <c r="DQ107" s="27">
        <v>3.0676071E-6</v>
      </c>
      <c r="DR107" s="23">
        <v>1.2031853E-6</v>
      </c>
      <c r="DS107" s="23">
        <v>2.1370427999999999E-6</v>
      </c>
      <c r="DT107" s="23">
        <v>1.006651E-6</v>
      </c>
      <c r="DU107" s="23">
        <v>9.1819991000000005E-7</v>
      </c>
      <c r="DV107" s="23">
        <v>6.9840737000000001E-7</v>
      </c>
      <c r="DW107" s="10">
        <f t="shared" si="33"/>
        <v>9.0310934799999999E-6</v>
      </c>
      <c r="DX107" s="11">
        <v>1.87</v>
      </c>
      <c r="DY107" s="12">
        <v>2.1800000000000002</v>
      </c>
      <c r="DZ107" s="12">
        <v>1.81</v>
      </c>
      <c r="EA107" s="12">
        <v>1.73</v>
      </c>
      <c r="EB107" s="13">
        <v>1.76</v>
      </c>
    </row>
    <row r="108" spans="1:132" x14ac:dyDescent="0.35">
      <c r="A108" s="15" t="s">
        <v>1115</v>
      </c>
      <c r="B108" s="1">
        <v>11120</v>
      </c>
      <c r="C108" s="3" t="s">
        <v>125</v>
      </c>
      <c r="D108" s="3" t="s">
        <v>126</v>
      </c>
      <c r="E108" s="3" t="s">
        <v>1116</v>
      </c>
      <c r="F108" s="3" t="s">
        <v>1117</v>
      </c>
      <c r="G108" s="14">
        <v>2.11</v>
      </c>
      <c r="H108" s="1" t="s">
        <v>7660</v>
      </c>
      <c r="I108" s="27">
        <v>0.21192482999999998</v>
      </c>
      <c r="J108" s="23">
        <v>6.1057748000000002E-2</v>
      </c>
      <c r="K108" s="23">
        <v>6.5272543000000002E-2</v>
      </c>
      <c r="L108" s="23">
        <v>1.9267232000000002E-2</v>
      </c>
      <c r="M108" s="23">
        <v>9.2187667000000004E-3</v>
      </c>
      <c r="N108" s="23">
        <v>2.442269E-3</v>
      </c>
      <c r="O108" s="10">
        <f t="shared" si="34"/>
        <v>0.3691833887</v>
      </c>
      <c r="P108" s="27">
        <v>1.6255176</v>
      </c>
      <c r="Q108" s="23">
        <v>0.25924128000000002</v>
      </c>
      <c r="R108" s="23">
        <v>0.60621579000000003</v>
      </c>
      <c r="S108" s="23">
        <v>0.24424523000000001</v>
      </c>
      <c r="T108" s="23">
        <v>3.9976882999999998E-2</v>
      </c>
      <c r="U108" s="23">
        <v>6.6736979E-3</v>
      </c>
      <c r="V108" s="10">
        <f t="shared" si="18"/>
        <v>2.7818704809000003</v>
      </c>
      <c r="W108" s="27">
        <v>6.7379550999999998E-8</v>
      </c>
      <c r="X108" s="23">
        <v>2.4046089000000001E-8</v>
      </c>
      <c r="Y108" s="23">
        <v>1.5217744999999999E-7</v>
      </c>
      <c r="Z108" s="23">
        <v>5.8881492999999998E-8</v>
      </c>
      <c r="AA108" s="23">
        <v>2.7174943E-9</v>
      </c>
      <c r="AB108" s="23">
        <v>7.1115194000000003E-10</v>
      </c>
      <c r="AC108" s="10">
        <f t="shared" si="19"/>
        <v>3.0591322923999993E-7</v>
      </c>
      <c r="AD108" s="27">
        <v>6.7481638999999996E-2</v>
      </c>
      <c r="AE108" s="23">
        <v>0.59302133999999995</v>
      </c>
      <c r="AF108" s="23">
        <v>9.2183161E-2</v>
      </c>
      <c r="AG108" s="23">
        <v>1.5759832000000001E-2</v>
      </c>
      <c r="AH108" s="23">
        <v>0.14640479000000001</v>
      </c>
      <c r="AI108" s="23">
        <v>4.2274359999999997E-2</v>
      </c>
      <c r="AJ108" s="10">
        <f t="shared" si="20"/>
        <v>0.95712512199999988</v>
      </c>
      <c r="AK108" s="27">
        <v>3.7250760999999999E-3</v>
      </c>
      <c r="AL108" s="23">
        <v>7.4894719999999998E-4</v>
      </c>
      <c r="AM108" s="23">
        <v>2.2480746999999999E-3</v>
      </c>
      <c r="AN108" s="23">
        <v>8.5070511999999995E-4</v>
      </c>
      <c r="AO108" s="23">
        <v>8.1268701999999995E-5</v>
      </c>
      <c r="AP108" s="23">
        <v>1.9222375999999998E-5</v>
      </c>
      <c r="AQ108" s="10">
        <f t="shared" si="21"/>
        <v>7.6732941979999999E-3</v>
      </c>
      <c r="AR108" s="27">
        <v>1.013615E-7</v>
      </c>
      <c r="AS108" s="23">
        <v>1.7173385000000001E-8</v>
      </c>
      <c r="AT108" s="23">
        <v>5.6891804000000001E-8</v>
      </c>
      <c r="AU108" s="23">
        <v>1.5971284999999999E-8</v>
      </c>
      <c r="AV108" s="23">
        <v>1.6274243000000001E-9</v>
      </c>
      <c r="AW108" s="23">
        <v>4.0999127000000002E-10</v>
      </c>
      <c r="AX108" s="10">
        <f t="shared" si="22"/>
        <v>1.9343538957000002E-7</v>
      </c>
      <c r="AY108" s="27">
        <v>8.7677549999999995E-8</v>
      </c>
      <c r="AZ108" s="23">
        <v>5.7435604999999997E-9</v>
      </c>
      <c r="BA108" s="23">
        <v>5.0845149999999998E-9</v>
      </c>
      <c r="BB108" s="23">
        <v>1.7488271E-9</v>
      </c>
      <c r="BC108" s="23">
        <v>4.0123877E-10</v>
      </c>
      <c r="BD108" s="23">
        <v>1.0814383999999999E-10</v>
      </c>
      <c r="BE108" s="10">
        <f t="shared" si="23"/>
        <v>1.0076383520999998E-7</v>
      </c>
      <c r="BF108" s="27">
        <v>1.8797517E-9</v>
      </c>
      <c r="BG108" s="23">
        <v>2.3726541000000002E-10</v>
      </c>
      <c r="BH108" s="23">
        <v>3.1495573000000002E-10</v>
      </c>
      <c r="BI108" s="23">
        <v>9.4186534999999997E-11</v>
      </c>
      <c r="BJ108" s="23">
        <v>2.6512424000000001E-11</v>
      </c>
      <c r="BK108" s="23">
        <v>6.8233979999999998E-12</v>
      </c>
      <c r="BL108" s="10">
        <f t="shared" si="24"/>
        <v>2.5594951970000002E-9</v>
      </c>
      <c r="BM108" s="27">
        <v>1.4612930999999999E-2</v>
      </c>
      <c r="BN108" s="23">
        <v>1.9548049E-3</v>
      </c>
      <c r="BO108" s="23">
        <v>4.2525000999999998E-3</v>
      </c>
      <c r="BP108" s="23">
        <v>8.9649564000000002E-4</v>
      </c>
      <c r="BQ108" s="23">
        <v>1.6240883E-4</v>
      </c>
      <c r="BR108" s="23">
        <v>4.0490366000000001E-5</v>
      </c>
      <c r="BS108" s="10">
        <f t="shared" si="25"/>
        <v>2.1919630835999997E-2</v>
      </c>
      <c r="BT108" s="27">
        <v>2.3449635000000001E-4</v>
      </c>
      <c r="BU108" s="23">
        <v>7.9146540000000001E-5</v>
      </c>
      <c r="BV108" s="23">
        <v>1.2659244999999999E-4</v>
      </c>
      <c r="BW108" s="23">
        <v>1.8015055999999999E-5</v>
      </c>
      <c r="BX108" s="23">
        <v>9.9187013999999996E-6</v>
      </c>
      <c r="BY108" s="23">
        <v>2.2997206999999999E-6</v>
      </c>
      <c r="BZ108" s="10">
        <f t="shared" si="26"/>
        <v>4.7046881810000005E-4</v>
      </c>
      <c r="CA108" s="27">
        <v>8.7729505999999992E-3</v>
      </c>
      <c r="CB108" s="23">
        <v>1.0662058E-3</v>
      </c>
      <c r="CC108" s="23">
        <v>7.3168061000000002E-4</v>
      </c>
      <c r="CD108" s="23">
        <v>2.5665999000000001E-4</v>
      </c>
      <c r="CE108" s="23">
        <v>3.6623873E-5</v>
      </c>
      <c r="CF108" s="23">
        <v>8.8895403999999994E-6</v>
      </c>
      <c r="CG108" s="10">
        <f t="shared" si="27"/>
        <v>1.0873010413400001E-2</v>
      </c>
      <c r="CH108" s="27">
        <v>6.2658395000000006E-2</v>
      </c>
      <c r="CI108" s="23">
        <v>5.7626554000000003E-3</v>
      </c>
      <c r="CJ108" s="23">
        <v>7.8328958999999993E-3</v>
      </c>
      <c r="CK108" s="23">
        <v>2.7843598E-3</v>
      </c>
      <c r="CL108" s="23">
        <v>3.2112260000000001E-4</v>
      </c>
      <c r="CM108" s="23">
        <v>6.928173E-5</v>
      </c>
      <c r="CN108" s="10">
        <f t="shared" si="28"/>
        <v>7.9428710429999994E-2</v>
      </c>
      <c r="CO108" s="27">
        <v>22.529687199999998</v>
      </c>
      <c r="CP108" s="23">
        <v>1.7010024000000001</v>
      </c>
      <c r="CQ108" s="23">
        <v>6.5238723299999997</v>
      </c>
      <c r="CR108" s="23">
        <v>1.12830878</v>
      </c>
      <c r="CS108" s="23">
        <v>0.182289694</v>
      </c>
      <c r="CT108" s="23">
        <v>2.5427296000000002E-2</v>
      </c>
      <c r="CU108" s="10">
        <f t="shared" si="29"/>
        <v>32.090587699999993</v>
      </c>
      <c r="CV108" s="27">
        <v>125.63099</v>
      </c>
      <c r="CW108" s="23">
        <v>3.4030619999999998</v>
      </c>
      <c r="CX108" s="23">
        <v>8.4506919000000007</v>
      </c>
      <c r="CY108" s="23">
        <v>1.8537589000000001</v>
      </c>
      <c r="CZ108" s="23">
        <v>0.15417489000000001</v>
      </c>
      <c r="DA108" s="23">
        <v>4.1106795000000002E-2</v>
      </c>
      <c r="DB108" s="10">
        <f t="shared" si="30"/>
        <v>139.53378448500001</v>
      </c>
      <c r="DC108" s="27">
        <v>5.4135999999999997</v>
      </c>
      <c r="DD108" s="23">
        <v>0.11246003</v>
      </c>
      <c r="DE108" s="23">
        <v>0.30039850000000001</v>
      </c>
      <c r="DF108" s="23">
        <v>1.1291344E-2</v>
      </c>
      <c r="DG108" s="23">
        <v>2.0241668000000001E-2</v>
      </c>
      <c r="DH108" s="23">
        <v>3.0656072999999998E-3</v>
      </c>
      <c r="DI108" s="10">
        <f t="shared" si="31"/>
        <v>5.8610571492999997</v>
      </c>
      <c r="DJ108" s="27">
        <v>10.179871</v>
      </c>
      <c r="DK108" s="23">
        <v>14.869274000000001</v>
      </c>
      <c r="DL108" s="23">
        <v>9.8980251999999993</v>
      </c>
      <c r="DM108" s="23">
        <v>3.2999972999999998</v>
      </c>
      <c r="DN108" s="23">
        <v>3.2340672000000001</v>
      </c>
      <c r="DO108" s="23">
        <v>0.92525579000000002</v>
      </c>
      <c r="DP108" s="10">
        <f t="shared" si="32"/>
        <v>42.406490490000003</v>
      </c>
      <c r="DQ108" s="27">
        <v>9.6300477000000008E-6</v>
      </c>
      <c r="DR108" s="23">
        <v>1.2665471E-5</v>
      </c>
      <c r="DS108" s="23">
        <v>6.0308807E-6</v>
      </c>
      <c r="DT108" s="23">
        <v>1.0765706000000001E-6</v>
      </c>
      <c r="DU108" s="23">
        <v>9.1819991000000005E-7</v>
      </c>
      <c r="DV108" s="23">
        <v>2.6338579000000001E-7</v>
      </c>
      <c r="DW108" s="10">
        <f t="shared" si="33"/>
        <v>3.0584555699999997E-5</v>
      </c>
      <c r="DX108" s="11">
        <v>2.11</v>
      </c>
      <c r="DY108" s="12">
        <v>2.11</v>
      </c>
      <c r="DZ108" s="12">
        <v>1.71</v>
      </c>
      <c r="EA108" s="12">
        <v>3.08</v>
      </c>
      <c r="EB108" s="13">
        <v>1.55</v>
      </c>
    </row>
    <row r="109" spans="1:132" x14ac:dyDescent="0.35">
      <c r="A109" s="15" t="s">
        <v>1107</v>
      </c>
      <c r="B109" s="1">
        <v>11196</v>
      </c>
      <c r="C109" s="3" t="s">
        <v>125</v>
      </c>
      <c r="D109" s="3" t="s">
        <v>126</v>
      </c>
      <c r="E109" s="3" t="s">
        <v>1108</v>
      </c>
      <c r="F109" s="3" t="s">
        <v>1109</v>
      </c>
      <c r="G109" s="14">
        <v>3.35</v>
      </c>
      <c r="H109" s="1" t="s">
        <v>7657</v>
      </c>
      <c r="I109" s="27">
        <v>0.19748074000000002</v>
      </c>
      <c r="J109" s="23">
        <v>0.18700214000000001</v>
      </c>
      <c r="K109" s="23">
        <v>2.6125511000000001E-2</v>
      </c>
      <c r="L109" s="23">
        <v>3.1122543000000003E-2</v>
      </c>
      <c r="M109" s="23">
        <v>9.2187667000000004E-3</v>
      </c>
      <c r="N109" s="23">
        <v>2.442269E-3</v>
      </c>
      <c r="O109" s="10">
        <f t="shared" si="34"/>
        <v>0.45339196970000001</v>
      </c>
      <c r="P109" s="27">
        <v>0.69545095000000001</v>
      </c>
      <c r="Q109" s="23">
        <v>1.1859248</v>
      </c>
      <c r="R109" s="23">
        <v>0.23981466000000001</v>
      </c>
      <c r="S109" s="23">
        <v>0.36528991</v>
      </c>
      <c r="T109" s="23">
        <v>3.9976882999999998E-2</v>
      </c>
      <c r="U109" s="23">
        <v>6.6736979E-3</v>
      </c>
      <c r="V109" s="10">
        <f t="shared" si="18"/>
        <v>2.5331309009000003</v>
      </c>
      <c r="W109" s="27">
        <v>6.7133553999999994E-8</v>
      </c>
      <c r="X109" s="23">
        <v>1.0276476E-7</v>
      </c>
      <c r="Y109" s="23">
        <v>7.9683687999999994E-8</v>
      </c>
      <c r="Z109" s="23">
        <v>8.6903350000000006E-8</v>
      </c>
      <c r="AA109" s="23">
        <v>2.7174943E-9</v>
      </c>
      <c r="AB109" s="23">
        <v>7.1115194000000003E-10</v>
      </c>
      <c r="AC109" s="10">
        <f t="shared" si="19"/>
        <v>3.3991399823999993E-7</v>
      </c>
      <c r="AD109" s="27">
        <v>6.1359458999999998E-2</v>
      </c>
      <c r="AE109" s="23">
        <v>0.54630807999999997</v>
      </c>
      <c r="AF109" s="23">
        <v>6.5304656000000003E-2</v>
      </c>
      <c r="AG109" s="23">
        <v>2.5727957999999999E-2</v>
      </c>
      <c r="AH109" s="23">
        <v>0.14640479000000001</v>
      </c>
      <c r="AI109" s="23">
        <v>4.2274359999999997E-2</v>
      </c>
      <c r="AJ109" s="10">
        <f t="shared" si="20"/>
        <v>0.8873793029999999</v>
      </c>
      <c r="AK109" s="27">
        <v>3.5942493E-3</v>
      </c>
      <c r="AL109" s="23">
        <v>3.8863534000000001E-3</v>
      </c>
      <c r="AM109" s="23">
        <v>6.4699736000000004E-4</v>
      </c>
      <c r="AN109" s="23">
        <v>1.6718913999999999E-3</v>
      </c>
      <c r="AO109" s="23">
        <v>8.1268701999999995E-5</v>
      </c>
      <c r="AP109" s="23">
        <v>1.9222375999999998E-5</v>
      </c>
      <c r="AQ109" s="10">
        <f t="shared" si="21"/>
        <v>9.8999825380000003E-3</v>
      </c>
      <c r="AR109" s="27">
        <v>1.3867976E-7</v>
      </c>
      <c r="AS109" s="23">
        <v>1.2200235000000001E-7</v>
      </c>
      <c r="AT109" s="23">
        <v>1.2213608E-8</v>
      </c>
      <c r="AU109" s="23">
        <v>2.7816238999999999E-8</v>
      </c>
      <c r="AV109" s="23">
        <v>1.6274243000000001E-9</v>
      </c>
      <c r="AW109" s="23">
        <v>4.0999127000000002E-10</v>
      </c>
      <c r="AX109" s="10">
        <f t="shared" si="22"/>
        <v>3.0274937257E-7</v>
      </c>
      <c r="AY109" s="27">
        <v>6.0820728999999995E-8</v>
      </c>
      <c r="AZ109" s="23">
        <v>2.7472045000000001E-8</v>
      </c>
      <c r="BA109" s="23">
        <v>2.1032677E-9</v>
      </c>
      <c r="BB109" s="23">
        <v>2.9762804000000001E-9</v>
      </c>
      <c r="BC109" s="23">
        <v>4.0123877E-10</v>
      </c>
      <c r="BD109" s="23">
        <v>1.0814383999999999E-10</v>
      </c>
      <c r="BE109" s="10">
        <f t="shared" si="23"/>
        <v>9.3881704709999988E-8</v>
      </c>
      <c r="BF109" s="27">
        <v>2.3417018E-9</v>
      </c>
      <c r="BG109" s="23">
        <v>1.8195864E-9</v>
      </c>
      <c r="BH109" s="23">
        <v>1.2453291E-10</v>
      </c>
      <c r="BI109" s="23">
        <v>1.5291285E-10</v>
      </c>
      <c r="BJ109" s="23">
        <v>2.6512424000000001E-11</v>
      </c>
      <c r="BK109" s="23">
        <v>6.8233979999999998E-12</v>
      </c>
      <c r="BL109" s="10">
        <f t="shared" si="24"/>
        <v>4.4720697820000008E-9</v>
      </c>
      <c r="BM109" s="27">
        <v>2.0005069E-2</v>
      </c>
      <c r="BN109" s="23">
        <v>1.8587149000000001E-2</v>
      </c>
      <c r="BO109" s="23">
        <v>1.1002E-3</v>
      </c>
      <c r="BP109" s="23">
        <v>1.7337906E-3</v>
      </c>
      <c r="BQ109" s="23">
        <v>1.6240883E-4</v>
      </c>
      <c r="BR109" s="23">
        <v>4.0490366000000001E-5</v>
      </c>
      <c r="BS109" s="10">
        <f t="shared" si="25"/>
        <v>4.1629107796000001E-2</v>
      </c>
      <c r="BT109" s="27">
        <v>3.6007869000000001E-4</v>
      </c>
      <c r="BU109" s="23">
        <v>3.2220372999999997E-4</v>
      </c>
      <c r="BV109" s="23">
        <v>5.5238485999999998E-5</v>
      </c>
      <c r="BW109" s="23">
        <v>2.689559E-5</v>
      </c>
      <c r="BX109" s="23">
        <v>9.9187013999999996E-6</v>
      </c>
      <c r="BY109" s="23">
        <v>2.2997206999999999E-6</v>
      </c>
      <c r="BZ109" s="10">
        <f t="shared" si="26"/>
        <v>7.766349181E-4</v>
      </c>
      <c r="CA109" s="27">
        <v>9.6896467999999999E-3</v>
      </c>
      <c r="CB109" s="23">
        <v>1.2078609000000001E-2</v>
      </c>
      <c r="CC109" s="23">
        <v>2.1376606E-4</v>
      </c>
      <c r="CD109" s="23">
        <v>5.1917900000000004E-4</v>
      </c>
      <c r="CE109" s="23">
        <v>3.6623873E-5</v>
      </c>
      <c r="CF109" s="23">
        <v>8.8895403999999994E-6</v>
      </c>
      <c r="CG109" s="10">
        <f t="shared" si="27"/>
        <v>2.2546714273400003E-2</v>
      </c>
      <c r="CH109" s="27">
        <v>8.7623098999999996E-2</v>
      </c>
      <c r="CI109" s="23">
        <v>7.8788656999999998E-2</v>
      </c>
      <c r="CJ109" s="23">
        <v>2.0615579000000002E-3</v>
      </c>
      <c r="CK109" s="23">
        <v>5.6652635E-3</v>
      </c>
      <c r="CL109" s="23">
        <v>3.2112260000000001E-4</v>
      </c>
      <c r="CM109" s="23">
        <v>6.928173E-5</v>
      </c>
      <c r="CN109" s="10">
        <f t="shared" si="28"/>
        <v>0.17452898173</v>
      </c>
      <c r="CO109" s="27">
        <v>30.774688000000001</v>
      </c>
      <c r="CP109" s="23">
        <v>22.803344899999999</v>
      </c>
      <c r="CQ109" s="23">
        <v>4.25679929</v>
      </c>
      <c r="CR109" s="23">
        <v>1.7001804699999998</v>
      </c>
      <c r="CS109" s="23">
        <v>0.182289694</v>
      </c>
      <c r="CT109" s="23">
        <v>2.5427296000000002E-2</v>
      </c>
      <c r="CU109" s="10">
        <f t="shared" si="29"/>
        <v>59.742729649999994</v>
      </c>
      <c r="CV109" s="27">
        <v>211.38108</v>
      </c>
      <c r="CW109" s="23">
        <v>151.57424</v>
      </c>
      <c r="CX109" s="23">
        <v>1.5695607</v>
      </c>
      <c r="CY109" s="23">
        <v>3.2775919</v>
      </c>
      <c r="CZ109" s="23">
        <v>0.15417489000000001</v>
      </c>
      <c r="DA109" s="23">
        <v>4.1106795000000002E-2</v>
      </c>
      <c r="DB109" s="10">
        <f t="shared" si="30"/>
        <v>367.99775428500004</v>
      </c>
      <c r="DC109" s="27">
        <v>4.3997301000000002</v>
      </c>
      <c r="DD109" s="23">
        <v>0.41193046</v>
      </c>
      <c r="DE109" s="23">
        <v>0.22328734</v>
      </c>
      <c r="DF109" s="23">
        <v>1.6352380999999999E-2</v>
      </c>
      <c r="DG109" s="23">
        <v>2.0241668000000001E-2</v>
      </c>
      <c r="DH109" s="23">
        <v>3.0656072999999998E-3</v>
      </c>
      <c r="DI109" s="10">
        <f t="shared" si="31"/>
        <v>5.0746075562999993</v>
      </c>
      <c r="DJ109" s="27">
        <v>6.1287526000000003</v>
      </c>
      <c r="DK109" s="23">
        <v>18.815149000000002</v>
      </c>
      <c r="DL109" s="23">
        <v>4.7740793999999998</v>
      </c>
      <c r="DM109" s="23">
        <v>5.1512789000000003</v>
      </c>
      <c r="DN109" s="23">
        <v>3.2340672000000001</v>
      </c>
      <c r="DO109" s="23">
        <v>0.92525579000000002</v>
      </c>
      <c r="DP109" s="10">
        <f t="shared" si="32"/>
        <v>39.028582890000003</v>
      </c>
      <c r="DQ109" s="27">
        <v>6.3797380999999998E-6</v>
      </c>
      <c r="DR109" s="23">
        <v>6.3367683999999998E-6</v>
      </c>
      <c r="DS109" s="23">
        <v>2.7061015000000002E-6</v>
      </c>
      <c r="DT109" s="23">
        <v>1.5039302E-6</v>
      </c>
      <c r="DU109" s="23">
        <v>9.1819991000000005E-7</v>
      </c>
      <c r="DV109" s="23">
        <v>2.6338579000000001E-7</v>
      </c>
      <c r="DW109" s="10">
        <f t="shared" si="33"/>
        <v>1.8108123899999998E-5</v>
      </c>
      <c r="DX109" s="11">
        <v>3.35</v>
      </c>
      <c r="DY109" s="12">
        <v>3.89</v>
      </c>
      <c r="DZ109" s="12">
        <v>1.88</v>
      </c>
      <c r="EA109" s="12">
        <v>3.25</v>
      </c>
      <c r="EB109" s="13">
        <v>4.37</v>
      </c>
    </row>
    <row r="110" spans="1:132" x14ac:dyDescent="0.35">
      <c r="A110" s="15" t="s">
        <v>1229</v>
      </c>
      <c r="B110" s="1">
        <v>11128</v>
      </c>
      <c r="C110" s="3" t="s">
        <v>125</v>
      </c>
      <c r="D110" s="3" t="s">
        <v>126</v>
      </c>
      <c r="E110" s="3" t="s">
        <v>1230</v>
      </c>
      <c r="F110" s="3" t="s">
        <v>1231</v>
      </c>
      <c r="G110" s="14">
        <v>1.92</v>
      </c>
      <c r="H110" s="1" t="s">
        <v>7697</v>
      </c>
      <c r="I110" s="27">
        <v>0.47646077999999997</v>
      </c>
      <c r="J110" s="23">
        <v>8.0625964000000008E-2</v>
      </c>
      <c r="K110" s="23">
        <v>1.9424245999999999E-2</v>
      </c>
      <c r="L110" s="23">
        <v>1.6594032000000002E-2</v>
      </c>
      <c r="M110" s="23">
        <v>9.2187667000000004E-3</v>
      </c>
      <c r="N110" s="23">
        <v>6.4760466000000003E-3</v>
      </c>
      <c r="O110" s="10">
        <f t="shared" si="34"/>
        <v>0.60879983530000004</v>
      </c>
      <c r="P110" s="27">
        <v>3.9907485</v>
      </c>
      <c r="Q110" s="23">
        <v>0.4063001</v>
      </c>
      <c r="R110" s="23">
        <v>0.17709348</v>
      </c>
      <c r="S110" s="23">
        <v>0.21291009</v>
      </c>
      <c r="T110" s="23">
        <v>3.9976882999999998E-2</v>
      </c>
      <c r="U110" s="23">
        <v>1.7696322E-2</v>
      </c>
      <c r="V110" s="10">
        <f t="shared" si="18"/>
        <v>4.8447253749999994</v>
      </c>
      <c r="W110" s="27">
        <v>1.1871234E-7</v>
      </c>
      <c r="X110" s="23">
        <v>4.9919318999999998E-8</v>
      </c>
      <c r="Y110" s="23">
        <v>6.7274411999999996E-8</v>
      </c>
      <c r="Z110" s="23">
        <v>5.173442E-8</v>
      </c>
      <c r="AA110" s="23">
        <v>2.7174943E-9</v>
      </c>
      <c r="AB110" s="23">
        <v>1.8857272000000002E-9</v>
      </c>
      <c r="AC110" s="10">
        <f t="shared" si="19"/>
        <v>2.9224371249999994E-7</v>
      </c>
      <c r="AD110" s="27">
        <v>0.27577935999999997</v>
      </c>
      <c r="AE110" s="23">
        <v>1.0258558</v>
      </c>
      <c r="AF110" s="23">
        <v>6.0703488999999999E-2</v>
      </c>
      <c r="AG110" s="23">
        <v>1.3255275E-2</v>
      </c>
      <c r="AH110" s="23">
        <v>0.14640479000000001</v>
      </c>
      <c r="AI110" s="23">
        <v>0.11209688</v>
      </c>
      <c r="AJ110" s="10">
        <f t="shared" si="20"/>
        <v>1.6340955939999999</v>
      </c>
      <c r="AK110" s="27">
        <v>7.4349654999999997E-3</v>
      </c>
      <c r="AL110" s="23">
        <v>1.0174431000000001E-3</v>
      </c>
      <c r="AM110" s="23">
        <v>3.7292255E-4</v>
      </c>
      <c r="AN110" s="23">
        <v>7.2891310999999997E-4</v>
      </c>
      <c r="AO110" s="23">
        <v>8.1268701999999995E-5</v>
      </c>
      <c r="AP110" s="23">
        <v>5.0971046000000003E-5</v>
      </c>
      <c r="AQ110" s="10">
        <f t="shared" si="21"/>
        <v>9.6864840079999986E-3</v>
      </c>
      <c r="AR110" s="27">
        <v>4.8321005000000002E-7</v>
      </c>
      <c r="AS110" s="23">
        <v>2.5728955000000001E-8</v>
      </c>
      <c r="AT110" s="23">
        <v>4.5656512999999998E-9</v>
      </c>
      <c r="AU110" s="23">
        <v>1.3231475E-8</v>
      </c>
      <c r="AV110" s="23">
        <v>1.6274243000000001E-9</v>
      </c>
      <c r="AW110" s="23">
        <v>1.0871539999999999E-9</v>
      </c>
      <c r="AX110" s="10">
        <f t="shared" si="22"/>
        <v>5.2945070959999991E-7</v>
      </c>
      <c r="AY110" s="27">
        <v>4.6606402000000003E-8</v>
      </c>
      <c r="AZ110" s="23">
        <v>6.8987020000000004E-9</v>
      </c>
      <c r="BA110" s="23">
        <v>1.592939E-9</v>
      </c>
      <c r="BB110" s="23">
        <v>1.4721809000000001E-9</v>
      </c>
      <c r="BC110" s="23">
        <v>4.0123877E-10</v>
      </c>
      <c r="BD110" s="23">
        <v>2.8675979999999999E-10</v>
      </c>
      <c r="BE110" s="10">
        <f t="shared" si="23"/>
        <v>5.7258222470000001E-8</v>
      </c>
      <c r="BF110" s="27">
        <v>2.7351293E-9</v>
      </c>
      <c r="BG110" s="23">
        <v>3.2043474000000002E-10</v>
      </c>
      <c r="BH110" s="23">
        <v>9.1936259E-11</v>
      </c>
      <c r="BI110" s="23">
        <v>8.1551426000000001E-11</v>
      </c>
      <c r="BJ110" s="23">
        <v>2.6512424000000001E-11</v>
      </c>
      <c r="BK110" s="23">
        <v>1.8093273999999999E-11</v>
      </c>
      <c r="BL110" s="10">
        <f t="shared" si="24"/>
        <v>3.2736574230000002E-9</v>
      </c>
      <c r="BM110" s="27">
        <v>7.0163022000000005E-2</v>
      </c>
      <c r="BN110" s="23">
        <v>2.4048543000000002E-3</v>
      </c>
      <c r="BO110" s="23">
        <v>5.6059190999999998E-4</v>
      </c>
      <c r="BP110" s="23">
        <v>7.7264821000000005E-4</v>
      </c>
      <c r="BQ110" s="23">
        <v>1.6240883E-4</v>
      </c>
      <c r="BR110" s="23">
        <v>1.0736635E-4</v>
      </c>
      <c r="BS110" s="10">
        <f t="shared" si="25"/>
        <v>7.4170891600000011E-2</v>
      </c>
      <c r="BT110" s="27">
        <v>5.5215552000000001E-4</v>
      </c>
      <c r="BU110" s="23">
        <v>8.4696150000000001E-5</v>
      </c>
      <c r="BV110" s="23">
        <v>4.3023711000000003E-5</v>
      </c>
      <c r="BW110" s="23">
        <v>1.5646517E-5</v>
      </c>
      <c r="BX110" s="23">
        <v>9.9187013999999996E-6</v>
      </c>
      <c r="BY110" s="23">
        <v>6.0980583E-6</v>
      </c>
      <c r="BZ110" s="10">
        <f t="shared" si="26"/>
        <v>7.1153865769999999E-4</v>
      </c>
      <c r="CA110" s="27">
        <v>1.8130793999999999E-2</v>
      </c>
      <c r="CB110" s="23">
        <v>1.1927519E-3</v>
      </c>
      <c r="CC110" s="23">
        <v>1.2510943999999999E-4</v>
      </c>
      <c r="CD110" s="23">
        <v>2.213564E-4</v>
      </c>
      <c r="CE110" s="23">
        <v>3.6623873E-5</v>
      </c>
      <c r="CF110" s="23">
        <v>2.3571963999999999E-5</v>
      </c>
      <c r="CG110" s="10">
        <f t="shared" si="27"/>
        <v>1.9730207577000003E-2</v>
      </c>
      <c r="CH110" s="27">
        <v>0.30633392999999998</v>
      </c>
      <c r="CI110" s="23">
        <v>6.6936812999999996E-3</v>
      </c>
      <c r="CJ110" s="23">
        <v>1.0736223999999999E-3</v>
      </c>
      <c r="CK110" s="23">
        <v>2.4003691999999999E-3</v>
      </c>
      <c r="CL110" s="23">
        <v>3.2112260000000001E-4</v>
      </c>
      <c r="CM110" s="23">
        <v>1.8371100999999999E-4</v>
      </c>
      <c r="CN110" s="10">
        <f t="shared" si="28"/>
        <v>0.31700643650999988</v>
      </c>
      <c r="CO110" s="27">
        <v>57.066457999999997</v>
      </c>
      <c r="CP110" s="23">
        <v>1.7720851400000002</v>
      </c>
      <c r="CQ110" s="23">
        <v>3.8687245000000003</v>
      </c>
      <c r="CR110" s="23">
        <v>0.97786857999999999</v>
      </c>
      <c r="CS110" s="23">
        <v>0.182289694</v>
      </c>
      <c r="CT110" s="23">
        <v>6.7424332000000003E-2</v>
      </c>
      <c r="CU110" s="10">
        <f t="shared" si="29"/>
        <v>63.934850245999996</v>
      </c>
      <c r="CV110" s="27">
        <v>240.53817000000001</v>
      </c>
      <c r="CW110" s="23">
        <v>4.5877774000000002</v>
      </c>
      <c r="CX110" s="23">
        <v>0.39163579999999998</v>
      </c>
      <c r="CY110" s="23">
        <v>1.5040499000000001</v>
      </c>
      <c r="CZ110" s="23">
        <v>0.15417489000000001</v>
      </c>
      <c r="DA110" s="23">
        <v>0.1090009</v>
      </c>
      <c r="DB110" s="10">
        <f t="shared" si="30"/>
        <v>247.28480889000002</v>
      </c>
      <c r="DC110" s="27">
        <v>2.3773683000000001</v>
      </c>
      <c r="DD110" s="23">
        <v>0.13721385</v>
      </c>
      <c r="DE110" s="23">
        <v>0.21008567</v>
      </c>
      <c r="DF110" s="23">
        <v>9.5494829999999992E-3</v>
      </c>
      <c r="DG110" s="23">
        <v>2.0241668000000001E-2</v>
      </c>
      <c r="DH110" s="23">
        <v>8.1289225999999996E-3</v>
      </c>
      <c r="DI110" s="10">
        <f t="shared" si="31"/>
        <v>2.7625878936000006</v>
      </c>
      <c r="DJ110" s="27">
        <v>14.506679999999999</v>
      </c>
      <c r="DK110" s="23">
        <v>25.564437999999999</v>
      </c>
      <c r="DL110" s="23">
        <v>3.8969252999999999</v>
      </c>
      <c r="DM110" s="23">
        <v>2.8233720999999998</v>
      </c>
      <c r="DN110" s="23">
        <v>3.2340672000000001</v>
      </c>
      <c r="DO110" s="23">
        <v>2.4534560000000001</v>
      </c>
      <c r="DP110" s="10">
        <f t="shared" si="32"/>
        <v>52.478938599999999</v>
      </c>
      <c r="DQ110" s="27">
        <v>9.9628082000000007E-6</v>
      </c>
      <c r="DR110" s="23">
        <v>7.1302294999999998E-6</v>
      </c>
      <c r="DS110" s="23">
        <v>2.1369671000000001E-6</v>
      </c>
      <c r="DT110" s="23">
        <v>9.6710179999999999E-7</v>
      </c>
      <c r="DU110" s="23">
        <v>9.1819991000000005E-7</v>
      </c>
      <c r="DV110" s="23">
        <v>6.9840737000000001E-7</v>
      </c>
      <c r="DW110" s="10">
        <f t="shared" si="33"/>
        <v>2.1813713879999998E-5</v>
      </c>
      <c r="DX110" s="11">
        <v>1.92</v>
      </c>
      <c r="DY110" s="12">
        <v>2.2599999999999998</v>
      </c>
      <c r="DZ110" s="12">
        <v>1.86</v>
      </c>
      <c r="EA110" s="12">
        <v>1.69</v>
      </c>
      <c r="EB110" s="13">
        <v>1.86</v>
      </c>
    </row>
    <row r="111" spans="1:132" x14ac:dyDescent="0.35">
      <c r="A111" s="15" t="s">
        <v>3254</v>
      </c>
      <c r="B111" s="1">
        <v>11129</v>
      </c>
      <c r="C111" s="3" t="s">
        <v>125</v>
      </c>
      <c r="D111" s="3" t="s">
        <v>126</v>
      </c>
      <c r="E111" s="3" t="s">
        <v>3255</v>
      </c>
      <c r="F111" s="3" t="s">
        <v>3256</v>
      </c>
      <c r="G111" s="14">
        <v>2.21</v>
      </c>
      <c r="H111" s="1" t="s">
        <v>8400</v>
      </c>
      <c r="I111" s="27">
        <v>0.20490775</v>
      </c>
      <c r="J111" s="23">
        <v>3.6765144E-2</v>
      </c>
      <c r="K111" s="23">
        <v>1.9424245999999999E-2</v>
      </c>
      <c r="L111" s="23">
        <v>1.7508860000000001E-2</v>
      </c>
      <c r="M111" s="23">
        <v>9.2187667000000004E-3</v>
      </c>
      <c r="N111" s="23">
        <v>6.4760466000000003E-3</v>
      </c>
      <c r="O111" s="10">
        <f t="shared" si="34"/>
        <v>0.29430081330000002</v>
      </c>
      <c r="P111" s="27">
        <v>1.5788774000000001</v>
      </c>
      <c r="Q111" s="23">
        <v>0.17641409</v>
      </c>
      <c r="R111" s="23">
        <v>0.17709348</v>
      </c>
      <c r="S111" s="23">
        <v>0.22317423</v>
      </c>
      <c r="T111" s="23">
        <v>3.9976882999999998E-2</v>
      </c>
      <c r="U111" s="23">
        <v>1.7696322E-2</v>
      </c>
      <c r="V111" s="10">
        <f t="shared" si="18"/>
        <v>2.2132324049999998</v>
      </c>
      <c r="W111" s="27">
        <v>5.1517038000000003E-8</v>
      </c>
      <c r="X111" s="23">
        <v>1.9421606E-8</v>
      </c>
      <c r="Y111" s="23">
        <v>6.7274411999999996E-8</v>
      </c>
      <c r="Z111" s="23">
        <v>5.4030637000000003E-8</v>
      </c>
      <c r="AA111" s="23">
        <v>2.7174943E-9</v>
      </c>
      <c r="AB111" s="23">
        <v>1.8857272000000002E-9</v>
      </c>
      <c r="AC111" s="10">
        <f t="shared" si="19"/>
        <v>1.9684691449999997E-7</v>
      </c>
      <c r="AD111" s="27">
        <v>5.7725589000000001E-2</v>
      </c>
      <c r="AE111" s="23">
        <v>0.49513829999999998</v>
      </c>
      <c r="AF111" s="23">
        <v>6.0703488999999999E-2</v>
      </c>
      <c r="AG111" s="23">
        <v>1.4059482E-2</v>
      </c>
      <c r="AH111" s="23">
        <v>0.14640479000000001</v>
      </c>
      <c r="AI111" s="23">
        <v>0.11209688</v>
      </c>
      <c r="AJ111" s="10">
        <f t="shared" si="20"/>
        <v>0.88612852999999991</v>
      </c>
      <c r="AK111" s="27">
        <v>2.9780849000000001E-3</v>
      </c>
      <c r="AL111" s="23">
        <v>4.3543061E-4</v>
      </c>
      <c r="AM111" s="23">
        <v>3.7292255E-4</v>
      </c>
      <c r="AN111" s="23">
        <v>7.7880414999999996E-4</v>
      </c>
      <c r="AO111" s="23">
        <v>8.1268701999999995E-5</v>
      </c>
      <c r="AP111" s="23">
        <v>5.0971046000000003E-5</v>
      </c>
      <c r="AQ111" s="10">
        <f t="shared" si="21"/>
        <v>4.6974819579999995E-3</v>
      </c>
      <c r="AR111" s="27">
        <v>8.6659218999999996E-8</v>
      </c>
      <c r="AS111" s="23">
        <v>1.0563432E-8</v>
      </c>
      <c r="AT111" s="23">
        <v>4.5656512999999998E-9</v>
      </c>
      <c r="AU111" s="23">
        <v>1.4169334E-8</v>
      </c>
      <c r="AV111" s="23">
        <v>1.6274243000000001E-9</v>
      </c>
      <c r="AW111" s="23">
        <v>1.0871539999999999E-9</v>
      </c>
      <c r="AX111" s="10">
        <f t="shared" si="22"/>
        <v>1.1867221460000001E-7</v>
      </c>
      <c r="AY111" s="27">
        <v>4.6008415999999998E-8</v>
      </c>
      <c r="AZ111" s="23">
        <v>4.4315803999999998E-9</v>
      </c>
      <c r="BA111" s="23">
        <v>1.592939E-9</v>
      </c>
      <c r="BB111" s="23">
        <v>1.5644067E-9</v>
      </c>
      <c r="BC111" s="23">
        <v>4.0123877E-10</v>
      </c>
      <c r="BD111" s="23">
        <v>2.8675979999999999E-10</v>
      </c>
      <c r="BE111" s="10">
        <f t="shared" si="23"/>
        <v>5.4285340669999999E-8</v>
      </c>
      <c r="BF111" s="27">
        <v>1.1675446999999999E-9</v>
      </c>
      <c r="BG111" s="23">
        <v>1.2339275999999999E-10</v>
      </c>
      <c r="BH111" s="23">
        <v>9.1936259E-11</v>
      </c>
      <c r="BI111" s="23">
        <v>8.5922931999999998E-11</v>
      </c>
      <c r="BJ111" s="23">
        <v>2.6512424000000001E-11</v>
      </c>
      <c r="BK111" s="23">
        <v>1.8093273999999999E-11</v>
      </c>
      <c r="BL111" s="10">
        <f t="shared" si="24"/>
        <v>1.5134023489999997E-9</v>
      </c>
      <c r="BM111" s="27">
        <v>1.1729064000000001E-2</v>
      </c>
      <c r="BN111" s="23">
        <v>1.3264466E-3</v>
      </c>
      <c r="BO111" s="23">
        <v>5.6059190999999998E-4</v>
      </c>
      <c r="BP111" s="23">
        <v>8.2127985999999999E-4</v>
      </c>
      <c r="BQ111" s="23">
        <v>1.6240883E-4</v>
      </c>
      <c r="BR111" s="23">
        <v>1.0736635E-4</v>
      </c>
      <c r="BS111" s="10">
        <f t="shared" si="25"/>
        <v>1.4707157550000001E-2</v>
      </c>
      <c r="BT111" s="27">
        <v>1.919899E-4</v>
      </c>
      <c r="BU111" s="23">
        <v>3.4058967999999999E-5</v>
      </c>
      <c r="BV111" s="23">
        <v>4.3023711000000003E-5</v>
      </c>
      <c r="BW111" s="23">
        <v>1.6456121000000001E-5</v>
      </c>
      <c r="BX111" s="23">
        <v>9.9187013999999996E-6</v>
      </c>
      <c r="BY111" s="23">
        <v>6.0980583E-6</v>
      </c>
      <c r="BZ111" s="10">
        <f t="shared" si="26"/>
        <v>3.0154545970000003E-4</v>
      </c>
      <c r="CA111" s="27">
        <v>7.1594659000000001E-3</v>
      </c>
      <c r="CB111" s="23">
        <v>9.5649087000000005E-4</v>
      </c>
      <c r="CC111" s="23">
        <v>1.2510943999999999E-4</v>
      </c>
      <c r="CD111" s="23">
        <v>2.3658918999999999E-4</v>
      </c>
      <c r="CE111" s="23">
        <v>3.6623873E-5</v>
      </c>
      <c r="CF111" s="23">
        <v>2.3571963999999999E-5</v>
      </c>
      <c r="CG111" s="10">
        <f t="shared" si="27"/>
        <v>8.5378512370000003E-3</v>
      </c>
      <c r="CH111" s="27">
        <v>4.9248973000000001E-2</v>
      </c>
      <c r="CI111" s="23">
        <v>4.6019778000000004E-3</v>
      </c>
      <c r="CJ111" s="23">
        <v>1.0736223999999999E-3</v>
      </c>
      <c r="CK111" s="23">
        <v>2.5658874999999999E-3</v>
      </c>
      <c r="CL111" s="23">
        <v>3.2112260000000001E-4</v>
      </c>
      <c r="CM111" s="23">
        <v>1.8371100999999999E-4</v>
      </c>
      <c r="CN111" s="10">
        <f t="shared" si="28"/>
        <v>5.7995294310000008E-2</v>
      </c>
      <c r="CO111" s="27">
        <v>18.6896871</v>
      </c>
      <c r="CP111" s="23">
        <v>0.94639764000000004</v>
      </c>
      <c r="CQ111" s="23">
        <v>3.8687245000000003</v>
      </c>
      <c r="CR111" s="23">
        <v>1.0268940500000001</v>
      </c>
      <c r="CS111" s="23">
        <v>0.182289694</v>
      </c>
      <c r="CT111" s="23">
        <v>6.7424332000000003E-2</v>
      </c>
      <c r="CU111" s="10">
        <f t="shared" si="29"/>
        <v>24.781417316000002</v>
      </c>
      <c r="CV111" s="27">
        <v>77.903097000000002</v>
      </c>
      <c r="CW111" s="23">
        <v>3.1575650999999998</v>
      </c>
      <c r="CX111" s="23">
        <v>0.39163579999999998</v>
      </c>
      <c r="CY111" s="23">
        <v>1.6254207000000001</v>
      </c>
      <c r="CZ111" s="23">
        <v>0.15417489000000001</v>
      </c>
      <c r="DA111" s="23">
        <v>0.1090009</v>
      </c>
      <c r="DB111" s="10">
        <f t="shared" si="30"/>
        <v>83.340894390000003</v>
      </c>
      <c r="DC111" s="27">
        <v>8.1783771999999999</v>
      </c>
      <c r="DD111" s="23">
        <v>0.11687496999999999</v>
      </c>
      <c r="DE111" s="23">
        <v>0.21008567</v>
      </c>
      <c r="DF111" s="23">
        <v>1.0108406E-2</v>
      </c>
      <c r="DG111" s="23">
        <v>2.0241668000000001E-2</v>
      </c>
      <c r="DH111" s="23">
        <v>8.1289225999999996E-3</v>
      </c>
      <c r="DI111" s="10">
        <f t="shared" si="31"/>
        <v>8.5438168365999996</v>
      </c>
      <c r="DJ111" s="27">
        <v>12.423939000000001</v>
      </c>
      <c r="DK111" s="23">
        <v>12.021644</v>
      </c>
      <c r="DL111" s="23">
        <v>3.8969252999999999</v>
      </c>
      <c r="DM111" s="23">
        <v>2.9785618999999999</v>
      </c>
      <c r="DN111" s="23">
        <v>3.2340672000000001</v>
      </c>
      <c r="DO111" s="23">
        <v>2.4534560000000001</v>
      </c>
      <c r="DP111" s="10">
        <f t="shared" si="32"/>
        <v>37.008593400000002</v>
      </c>
      <c r="DQ111" s="27">
        <v>6.3376896999999998E-6</v>
      </c>
      <c r="DR111" s="23">
        <v>1.425594E-6</v>
      </c>
      <c r="DS111" s="23">
        <v>2.1369671000000001E-6</v>
      </c>
      <c r="DT111" s="23">
        <v>1.0015869999999999E-6</v>
      </c>
      <c r="DU111" s="23">
        <v>9.1819991000000005E-7</v>
      </c>
      <c r="DV111" s="23">
        <v>6.9840737000000001E-7</v>
      </c>
      <c r="DW111" s="10">
        <f t="shared" si="33"/>
        <v>1.251844508E-5</v>
      </c>
      <c r="DX111" s="11">
        <v>2.21</v>
      </c>
      <c r="DY111" s="12">
        <v>2.5099999999999998</v>
      </c>
      <c r="DZ111" s="12">
        <v>1.45</v>
      </c>
      <c r="EA111" s="12">
        <v>1.74</v>
      </c>
      <c r="EB111" s="13">
        <v>3.11</v>
      </c>
    </row>
    <row r="112" spans="1:132" x14ac:dyDescent="0.35">
      <c r="A112" s="33" t="s">
        <v>5524</v>
      </c>
      <c r="B112" s="34">
        <v>11198</v>
      </c>
      <c r="C112" s="35" t="s">
        <v>125</v>
      </c>
      <c r="D112" s="35" t="s">
        <v>126</v>
      </c>
      <c r="E112" s="35" t="s">
        <v>5525</v>
      </c>
      <c r="F112" s="35" t="s">
        <v>5526</v>
      </c>
      <c r="G112" s="36">
        <v>3.35</v>
      </c>
      <c r="H112" s="34" t="s">
        <v>9203</v>
      </c>
      <c r="I112" s="31">
        <v>0.19748073999999999</v>
      </c>
      <c r="J112" s="32">
        <v>0.18700213999999998</v>
      </c>
      <c r="K112" s="32">
        <v>2.6125511000000001E-2</v>
      </c>
      <c r="L112" s="32">
        <v>3.1122542999999999E-2</v>
      </c>
      <c r="M112" s="32">
        <v>9.2187667000000004E-3</v>
      </c>
      <c r="N112" s="32">
        <v>2.442269E-3</v>
      </c>
      <c r="O112" s="37">
        <v>0.45339196970000006</v>
      </c>
      <c r="P112" s="31">
        <v>0.69545095000000001</v>
      </c>
      <c r="Q112" s="32">
        <v>1.1859248</v>
      </c>
      <c r="R112" s="32">
        <v>0.23981466000000001</v>
      </c>
      <c r="S112" s="32">
        <v>0.36528991</v>
      </c>
      <c r="T112" s="32">
        <v>3.9976882999999998E-2</v>
      </c>
      <c r="U112" s="32">
        <v>6.6736979E-3</v>
      </c>
      <c r="V112" s="37">
        <f t="shared" si="18"/>
        <v>2.5331309009000003</v>
      </c>
      <c r="W112" s="31">
        <v>6.7133553999999994E-8</v>
      </c>
      <c r="X112" s="32">
        <v>1.0276476E-7</v>
      </c>
      <c r="Y112" s="32">
        <v>7.9683687999999994E-8</v>
      </c>
      <c r="Z112" s="32">
        <v>8.6903350000000006E-8</v>
      </c>
      <c r="AA112" s="32">
        <v>2.7174943E-9</v>
      </c>
      <c r="AB112" s="32">
        <v>7.1115194000000003E-10</v>
      </c>
      <c r="AC112" s="37">
        <f t="shared" si="19"/>
        <v>3.3991399823999993E-7</v>
      </c>
      <c r="AD112" s="31">
        <v>6.1359459000000005E-2</v>
      </c>
      <c r="AE112" s="32">
        <v>0.54630807999999997</v>
      </c>
      <c r="AF112" s="32">
        <v>6.5304656000000003E-2</v>
      </c>
      <c r="AG112" s="32">
        <v>2.5727957999999999E-2</v>
      </c>
      <c r="AH112" s="32">
        <v>0.14640479000000001</v>
      </c>
      <c r="AI112" s="32">
        <v>4.2274359999999997E-2</v>
      </c>
      <c r="AJ112" s="37">
        <f t="shared" si="20"/>
        <v>0.8873793029999999</v>
      </c>
      <c r="AK112" s="31">
        <v>3.5942493E-3</v>
      </c>
      <c r="AL112" s="32">
        <v>3.8863534000000001E-3</v>
      </c>
      <c r="AM112" s="32">
        <v>6.4699736000000004E-4</v>
      </c>
      <c r="AN112" s="32">
        <v>1.6718913999999999E-3</v>
      </c>
      <c r="AO112" s="32">
        <v>8.1268701999999995E-5</v>
      </c>
      <c r="AP112" s="32">
        <v>1.9222375999999998E-5</v>
      </c>
      <c r="AQ112" s="37">
        <f t="shared" si="21"/>
        <v>9.8999825380000003E-3</v>
      </c>
      <c r="AR112" s="31">
        <v>1.3867976E-7</v>
      </c>
      <c r="AS112" s="32">
        <v>1.2200235000000001E-7</v>
      </c>
      <c r="AT112" s="32">
        <v>1.2213608E-8</v>
      </c>
      <c r="AU112" s="32">
        <v>2.7816238999999999E-8</v>
      </c>
      <c r="AV112" s="32">
        <v>1.6274243000000001E-9</v>
      </c>
      <c r="AW112" s="32">
        <v>4.0999127000000002E-10</v>
      </c>
      <c r="AX112" s="37">
        <f t="shared" si="22"/>
        <v>3.0274937257E-7</v>
      </c>
      <c r="AY112" s="31">
        <v>6.0820728999999995E-8</v>
      </c>
      <c r="AZ112" s="32">
        <v>2.7472045000000001E-8</v>
      </c>
      <c r="BA112" s="32">
        <v>2.1032677E-9</v>
      </c>
      <c r="BB112" s="32">
        <v>2.9762804000000001E-9</v>
      </c>
      <c r="BC112" s="32">
        <v>4.0123877E-10</v>
      </c>
      <c r="BD112" s="32">
        <v>1.0814383999999999E-10</v>
      </c>
      <c r="BE112" s="37">
        <f t="shared" si="23"/>
        <v>9.3881704709999988E-8</v>
      </c>
      <c r="BF112" s="31">
        <v>2.3417018E-9</v>
      </c>
      <c r="BG112" s="32">
        <v>1.8195863999999998E-9</v>
      </c>
      <c r="BH112" s="32">
        <v>1.2453291E-10</v>
      </c>
      <c r="BI112" s="32">
        <v>1.5291285E-10</v>
      </c>
      <c r="BJ112" s="32">
        <v>2.6512424000000001E-11</v>
      </c>
      <c r="BK112" s="32">
        <v>6.8233979999999998E-12</v>
      </c>
      <c r="BL112" s="37">
        <f t="shared" si="24"/>
        <v>4.4720697820000008E-9</v>
      </c>
      <c r="BM112" s="31">
        <v>2.0005069E-2</v>
      </c>
      <c r="BN112" s="32">
        <v>1.8587149000000001E-2</v>
      </c>
      <c r="BO112" s="32">
        <v>1.1002E-3</v>
      </c>
      <c r="BP112" s="32">
        <v>1.7337906E-3</v>
      </c>
      <c r="BQ112" s="32">
        <v>1.6240883E-4</v>
      </c>
      <c r="BR112" s="32">
        <v>4.0490366000000001E-5</v>
      </c>
      <c r="BS112" s="37">
        <f t="shared" si="25"/>
        <v>4.1629107796000001E-2</v>
      </c>
      <c r="BT112" s="31">
        <v>3.6007869000000001E-4</v>
      </c>
      <c r="BU112" s="32">
        <v>3.2220372999999997E-4</v>
      </c>
      <c r="BV112" s="32">
        <v>5.5238485999999998E-5</v>
      </c>
      <c r="BW112" s="32">
        <v>2.689559E-5</v>
      </c>
      <c r="BX112" s="32">
        <v>9.9187013999999996E-6</v>
      </c>
      <c r="BY112" s="32">
        <v>2.2997206999999999E-6</v>
      </c>
      <c r="BZ112" s="37">
        <f t="shared" si="26"/>
        <v>7.766349181E-4</v>
      </c>
      <c r="CA112" s="31">
        <v>9.6896467999999999E-3</v>
      </c>
      <c r="CB112" s="32">
        <v>1.2078609000000001E-2</v>
      </c>
      <c r="CC112" s="32">
        <v>2.1376606E-4</v>
      </c>
      <c r="CD112" s="32">
        <v>5.1917900000000004E-4</v>
      </c>
      <c r="CE112" s="32">
        <v>3.6623873E-5</v>
      </c>
      <c r="CF112" s="32">
        <v>8.8895403999999994E-6</v>
      </c>
      <c r="CG112" s="37">
        <f t="shared" si="27"/>
        <v>2.2546714273400003E-2</v>
      </c>
      <c r="CH112" s="31">
        <v>8.7623098999999996E-2</v>
      </c>
      <c r="CI112" s="32">
        <v>7.8788656999999998E-2</v>
      </c>
      <c r="CJ112" s="32">
        <v>2.0615579000000002E-3</v>
      </c>
      <c r="CK112" s="32">
        <v>5.6652635E-3</v>
      </c>
      <c r="CL112" s="32">
        <v>3.2112260000000001E-4</v>
      </c>
      <c r="CM112" s="32">
        <v>6.928173E-5</v>
      </c>
      <c r="CN112" s="37">
        <f t="shared" si="28"/>
        <v>0.17452898173</v>
      </c>
      <c r="CO112" s="31">
        <v>30.774688000000001</v>
      </c>
      <c r="CP112" s="32">
        <v>22.803344899999999</v>
      </c>
      <c r="CQ112" s="32">
        <v>4.25679929</v>
      </c>
      <c r="CR112" s="32">
        <v>1.7001804699999998</v>
      </c>
      <c r="CS112" s="32">
        <v>0.182289694</v>
      </c>
      <c r="CT112" s="32">
        <v>2.5427296000000002E-2</v>
      </c>
      <c r="CU112" s="37">
        <f t="shared" si="29"/>
        <v>59.742729649999994</v>
      </c>
      <c r="CV112" s="31">
        <v>211.38108</v>
      </c>
      <c r="CW112" s="32">
        <v>151.57424</v>
      </c>
      <c r="CX112" s="32">
        <v>1.5695607</v>
      </c>
      <c r="CY112" s="32">
        <v>3.2775919</v>
      </c>
      <c r="CZ112" s="32">
        <v>0.15417489000000001</v>
      </c>
      <c r="DA112" s="32">
        <v>4.1106795000000002E-2</v>
      </c>
      <c r="DB112" s="37">
        <f t="shared" si="30"/>
        <v>367.99775428500004</v>
      </c>
      <c r="DC112" s="31">
        <v>4.3997301000000002</v>
      </c>
      <c r="DD112" s="32">
        <v>0.41193046</v>
      </c>
      <c r="DE112" s="32">
        <v>0.22328734</v>
      </c>
      <c r="DF112" s="32">
        <v>1.6352380999999999E-2</v>
      </c>
      <c r="DG112" s="32">
        <v>2.0241668000000001E-2</v>
      </c>
      <c r="DH112" s="32">
        <v>3.0656072999999998E-3</v>
      </c>
      <c r="DI112" s="37">
        <f t="shared" si="31"/>
        <v>5.0746075562999993</v>
      </c>
      <c r="DJ112" s="31">
        <v>6.1287526000000003</v>
      </c>
      <c r="DK112" s="32">
        <v>18.815149000000002</v>
      </c>
      <c r="DL112" s="32">
        <v>4.7740793999999998</v>
      </c>
      <c r="DM112" s="32">
        <v>5.1512789000000003</v>
      </c>
      <c r="DN112" s="32">
        <v>3.2340672000000001</v>
      </c>
      <c r="DO112" s="32">
        <v>0.92525579000000002</v>
      </c>
      <c r="DP112" s="37">
        <f t="shared" si="32"/>
        <v>39.028582890000003</v>
      </c>
      <c r="DQ112" s="31">
        <v>6.3797380999999998E-6</v>
      </c>
      <c r="DR112" s="32">
        <v>6.3367683999999998E-6</v>
      </c>
      <c r="DS112" s="32">
        <v>2.7061015000000002E-6</v>
      </c>
      <c r="DT112" s="32">
        <v>1.5039302E-6</v>
      </c>
      <c r="DU112" s="32">
        <v>9.1819991000000005E-7</v>
      </c>
      <c r="DV112" s="32">
        <v>2.6338579000000001E-7</v>
      </c>
      <c r="DW112" s="37">
        <f t="shared" si="33"/>
        <v>1.8108123899999998E-5</v>
      </c>
      <c r="DX112" s="38">
        <v>3.35</v>
      </c>
      <c r="DY112" s="39">
        <v>3.89</v>
      </c>
      <c r="DZ112" s="39">
        <v>1.88</v>
      </c>
      <c r="EA112" s="39">
        <v>3.25</v>
      </c>
      <c r="EB112" s="40">
        <v>4.37</v>
      </c>
    </row>
    <row r="113" spans="1:132" x14ac:dyDescent="0.35">
      <c r="A113" s="33" t="s">
        <v>5521</v>
      </c>
      <c r="B113" s="34">
        <v>11187</v>
      </c>
      <c r="C113" s="35" t="s">
        <v>125</v>
      </c>
      <c r="D113" s="35" t="s">
        <v>126</v>
      </c>
      <c r="E113" s="35" t="s">
        <v>5522</v>
      </c>
      <c r="F113" s="35" t="s">
        <v>5523</v>
      </c>
      <c r="G113" s="36">
        <v>3.35</v>
      </c>
      <c r="H113" s="34" t="s">
        <v>9202</v>
      </c>
      <c r="I113" s="31">
        <v>0.19748073999999999</v>
      </c>
      <c r="J113" s="32">
        <v>0.18700213999999998</v>
      </c>
      <c r="K113" s="32">
        <v>2.6125511000000001E-2</v>
      </c>
      <c r="L113" s="32">
        <v>3.1122542999999999E-2</v>
      </c>
      <c r="M113" s="32">
        <v>9.2187667000000004E-3</v>
      </c>
      <c r="N113" s="32">
        <v>2.442269E-3</v>
      </c>
      <c r="O113" s="37">
        <v>0.45339196970000006</v>
      </c>
      <c r="P113" s="31">
        <v>0.69545095000000001</v>
      </c>
      <c r="Q113" s="32">
        <v>1.1859248</v>
      </c>
      <c r="R113" s="32">
        <v>0.23981466000000001</v>
      </c>
      <c r="S113" s="32">
        <v>0.36528991</v>
      </c>
      <c r="T113" s="32">
        <v>3.9976882999999998E-2</v>
      </c>
      <c r="U113" s="32">
        <v>6.6736979E-3</v>
      </c>
      <c r="V113" s="37">
        <f t="shared" si="18"/>
        <v>2.5331309009000003</v>
      </c>
      <c r="W113" s="31">
        <v>6.7133553999999994E-8</v>
      </c>
      <c r="X113" s="32">
        <v>1.0276476E-7</v>
      </c>
      <c r="Y113" s="32">
        <v>7.9683687999999994E-8</v>
      </c>
      <c r="Z113" s="32">
        <v>8.6903350000000006E-8</v>
      </c>
      <c r="AA113" s="32">
        <v>2.7174943E-9</v>
      </c>
      <c r="AB113" s="32">
        <v>7.1115194000000003E-10</v>
      </c>
      <c r="AC113" s="37">
        <f t="shared" si="19"/>
        <v>3.3991399823999993E-7</v>
      </c>
      <c r="AD113" s="31">
        <v>6.1359459000000005E-2</v>
      </c>
      <c r="AE113" s="32">
        <v>0.54630807999999997</v>
      </c>
      <c r="AF113" s="32">
        <v>6.5304656000000003E-2</v>
      </c>
      <c r="AG113" s="32">
        <v>2.5727957999999999E-2</v>
      </c>
      <c r="AH113" s="32">
        <v>0.14640479000000001</v>
      </c>
      <c r="AI113" s="32">
        <v>4.2274359999999997E-2</v>
      </c>
      <c r="AJ113" s="37">
        <f t="shared" si="20"/>
        <v>0.8873793029999999</v>
      </c>
      <c r="AK113" s="31">
        <v>3.5942493E-3</v>
      </c>
      <c r="AL113" s="32">
        <v>3.8863534000000001E-3</v>
      </c>
      <c r="AM113" s="32">
        <v>6.4699736000000004E-4</v>
      </c>
      <c r="AN113" s="32">
        <v>1.6718913999999999E-3</v>
      </c>
      <c r="AO113" s="32">
        <v>8.1268701999999995E-5</v>
      </c>
      <c r="AP113" s="32">
        <v>1.9222375999999998E-5</v>
      </c>
      <c r="AQ113" s="37">
        <f t="shared" si="21"/>
        <v>9.8999825380000003E-3</v>
      </c>
      <c r="AR113" s="31">
        <v>1.3867976E-7</v>
      </c>
      <c r="AS113" s="32">
        <v>1.2200235000000001E-7</v>
      </c>
      <c r="AT113" s="32">
        <v>1.2213608E-8</v>
      </c>
      <c r="AU113" s="32">
        <v>2.7816238999999999E-8</v>
      </c>
      <c r="AV113" s="32">
        <v>1.6274243000000001E-9</v>
      </c>
      <c r="AW113" s="32">
        <v>4.0999127000000002E-10</v>
      </c>
      <c r="AX113" s="37">
        <f t="shared" si="22"/>
        <v>3.0274937257E-7</v>
      </c>
      <c r="AY113" s="31">
        <v>6.0820728999999995E-8</v>
      </c>
      <c r="AZ113" s="32">
        <v>2.7472045000000001E-8</v>
      </c>
      <c r="BA113" s="32">
        <v>2.1032677E-9</v>
      </c>
      <c r="BB113" s="32">
        <v>2.9762804000000001E-9</v>
      </c>
      <c r="BC113" s="32">
        <v>4.0123877E-10</v>
      </c>
      <c r="BD113" s="32">
        <v>1.0814383999999999E-10</v>
      </c>
      <c r="BE113" s="37">
        <f t="shared" si="23"/>
        <v>9.3881704709999988E-8</v>
      </c>
      <c r="BF113" s="31">
        <v>2.3417018E-9</v>
      </c>
      <c r="BG113" s="32">
        <v>1.8195863999999998E-9</v>
      </c>
      <c r="BH113" s="32">
        <v>1.2453291E-10</v>
      </c>
      <c r="BI113" s="32">
        <v>1.5291285E-10</v>
      </c>
      <c r="BJ113" s="32">
        <v>2.6512424000000001E-11</v>
      </c>
      <c r="BK113" s="32">
        <v>6.8233979999999998E-12</v>
      </c>
      <c r="BL113" s="37">
        <f t="shared" si="24"/>
        <v>4.4720697820000008E-9</v>
      </c>
      <c r="BM113" s="31">
        <v>2.0005069E-2</v>
      </c>
      <c r="BN113" s="32">
        <v>1.8587149000000001E-2</v>
      </c>
      <c r="BO113" s="32">
        <v>1.1002E-3</v>
      </c>
      <c r="BP113" s="32">
        <v>1.7337906E-3</v>
      </c>
      <c r="BQ113" s="32">
        <v>1.6240883E-4</v>
      </c>
      <c r="BR113" s="32">
        <v>4.0490366000000001E-5</v>
      </c>
      <c r="BS113" s="37">
        <f t="shared" si="25"/>
        <v>4.1629107796000001E-2</v>
      </c>
      <c r="BT113" s="31">
        <v>3.6007869000000001E-4</v>
      </c>
      <c r="BU113" s="32">
        <v>3.2220372999999997E-4</v>
      </c>
      <c r="BV113" s="32">
        <v>5.5238485999999998E-5</v>
      </c>
      <c r="BW113" s="32">
        <v>2.689559E-5</v>
      </c>
      <c r="BX113" s="32">
        <v>9.9187013999999996E-6</v>
      </c>
      <c r="BY113" s="32">
        <v>2.2997206999999999E-6</v>
      </c>
      <c r="BZ113" s="37">
        <f t="shared" si="26"/>
        <v>7.766349181E-4</v>
      </c>
      <c r="CA113" s="31">
        <v>9.6896467999999999E-3</v>
      </c>
      <c r="CB113" s="32">
        <v>1.2078609000000001E-2</v>
      </c>
      <c r="CC113" s="32">
        <v>2.1376606E-4</v>
      </c>
      <c r="CD113" s="32">
        <v>5.1917900000000004E-4</v>
      </c>
      <c r="CE113" s="32">
        <v>3.6623873E-5</v>
      </c>
      <c r="CF113" s="32">
        <v>8.8895403999999994E-6</v>
      </c>
      <c r="CG113" s="37">
        <f t="shared" si="27"/>
        <v>2.2546714273400003E-2</v>
      </c>
      <c r="CH113" s="31">
        <v>8.7623098999999996E-2</v>
      </c>
      <c r="CI113" s="32">
        <v>7.8788656999999998E-2</v>
      </c>
      <c r="CJ113" s="32">
        <v>2.0615579000000002E-3</v>
      </c>
      <c r="CK113" s="32">
        <v>5.6652635E-3</v>
      </c>
      <c r="CL113" s="32">
        <v>3.2112260000000001E-4</v>
      </c>
      <c r="CM113" s="32">
        <v>6.928173E-5</v>
      </c>
      <c r="CN113" s="37">
        <f t="shared" si="28"/>
        <v>0.17452898173</v>
      </c>
      <c r="CO113" s="31">
        <v>30.774688000000001</v>
      </c>
      <c r="CP113" s="32">
        <v>22.803344899999999</v>
      </c>
      <c r="CQ113" s="32">
        <v>4.25679929</v>
      </c>
      <c r="CR113" s="32">
        <v>1.7001804699999998</v>
      </c>
      <c r="CS113" s="32">
        <v>0.182289694</v>
      </c>
      <c r="CT113" s="32">
        <v>2.5427296000000002E-2</v>
      </c>
      <c r="CU113" s="37">
        <f t="shared" si="29"/>
        <v>59.742729649999994</v>
      </c>
      <c r="CV113" s="31">
        <v>211.38108</v>
      </c>
      <c r="CW113" s="32">
        <v>151.57424</v>
      </c>
      <c r="CX113" s="32">
        <v>1.5695607</v>
      </c>
      <c r="CY113" s="32">
        <v>3.2775919</v>
      </c>
      <c r="CZ113" s="32">
        <v>0.15417489000000001</v>
      </c>
      <c r="DA113" s="32">
        <v>4.1106795000000002E-2</v>
      </c>
      <c r="DB113" s="37">
        <f t="shared" si="30"/>
        <v>367.99775428500004</v>
      </c>
      <c r="DC113" s="31">
        <v>4.3997301000000002</v>
      </c>
      <c r="DD113" s="32">
        <v>0.41193046</v>
      </c>
      <c r="DE113" s="32">
        <v>0.22328734</v>
      </c>
      <c r="DF113" s="32">
        <v>1.6352380999999999E-2</v>
      </c>
      <c r="DG113" s="32">
        <v>2.0241668000000001E-2</v>
      </c>
      <c r="DH113" s="32">
        <v>3.0656072999999998E-3</v>
      </c>
      <c r="DI113" s="37">
        <f t="shared" si="31"/>
        <v>5.0746075562999993</v>
      </c>
      <c r="DJ113" s="31">
        <v>6.1287526000000003</v>
      </c>
      <c r="DK113" s="32">
        <v>18.815149000000002</v>
      </c>
      <c r="DL113" s="32">
        <v>4.7740793999999998</v>
      </c>
      <c r="DM113" s="32">
        <v>5.1512789000000003</v>
      </c>
      <c r="DN113" s="32">
        <v>3.2340672000000001</v>
      </c>
      <c r="DO113" s="32">
        <v>0.92525579000000002</v>
      </c>
      <c r="DP113" s="37">
        <f t="shared" si="32"/>
        <v>39.028582890000003</v>
      </c>
      <c r="DQ113" s="31">
        <v>6.3797380999999998E-6</v>
      </c>
      <c r="DR113" s="32">
        <v>6.3367683999999998E-6</v>
      </c>
      <c r="DS113" s="32">
        <v>2.7061015000000002E-6</v>
      </c>
      <c r="DT113" s="32">
        <v>1.5039302E-6</v>
      </c>
      <c r="DU113" s="32">
        <v>9.1819991000000005E-7</v>
      </c>
      <c r="DV113" s="32">
        <v>2.6338579000000001E-7</v>
      </c>
      <c r="DW113" s="37">
        <f t="shared" si="33"/>
        <v>1.8108123899999998E-5</v>
      </c>
      <c r="DX113" s="38">
        <v>3.35</v>
      </c>
      <c r="DY113" s="39">
        <v>3.89</v>
      </c>
      <c r="DZ113" s="39">
        <v>1.88</v>
      </c>
      <c r="EA113" s="39">
        <v>3.25</v>
      </c>
      <c r="EB113" s="40">
        <v>4.37</v>
      </c>
    </row>
    <row r="114" spans="1:132" x14ac:dyDescent="0.35">
      <c r="A114" s="15" t="s">
        <v>3024</v>
      </c>
      <c r="B114" s="1">
        <v>11199</v>
      </c>
      <c r="C114" s="3" t="s">
        <v>125</v>
      </c>
      <c r="D114" s="3" t="s">
        <v>126</v>
      </c>
      <c r="E114" s="3" t="s">
        <v>3025</v>
      </c>
      <c r="F114" s="3" t="s">
        <v>3026</v>
      </c>
      <c r="G114" s="14">
        <v>2.58</v>
      </c>
      <c r="H114" s="1" t="s">
        <v>8321</v>
      </c>
      <c r="I114" s="27">
        <v>0.21192482999999998</v>
      </c>
      <c r="J114" s="23">
        <v>6.1057748000000002E-2</v>
      </c>
      <c r="K114" s="23">
        <v>6.5272543000000002E-2</v>
      </c>
      <c r="L114" s="23">
        <v>1.9267232000000002E-2</v>
      </c>
      <c r="M114" s="23">
        <v>9.2187667000000004E-3</v>
      </c>
      <c r="N114" s="23">
        <v>6.4760466000000003E-3</v>
      </c>
      <c r="O114" s="10">
        <f t="shared" ref="O114:O120" si="35">SUM(I114:N114)</f>
        <v>0.37321716630000001</v>
      </c>
      <c r="P114" s="27">
        <v>1.6255176</v>
      </c>
      <c r="Q114" s="23">
        <v>0.25924128000000002</v>
      </c>
      <c r="R114" s="23">
        <v>0.60621579000000003</v>
      </c>
      <c r="S114" s="23">
        <v>0.24424523000000001</v>
      </c>
      <c r="T114" s="23">
        <v>3.9976882999999998E-2</v>
      </c>
      <c r="U114" s="23">
        <v>1.7696322E-2</v>
      </c>
      <c r="V114" s="10">
        <f t="shared" si="18"/>
        <v>2.7928931050000001</v>
      </c>
      <c r="W114" s="27">
        <v>6.7379550999999998E-8</v>
      </c>
      <c r="X114" s="23">
        <v>2.4046089000000001E-8</v>
      </c>
      <c r="Y114" s="23">
        <v>1.5217744999999999E-7</v>
      </c>
      <c r="Z114" s="23">
        <v>5.8881492999999998E-8</v>
      </c>
      <c r="AA114" s="23">
        <v>2.7174943E-9</v>
      </c>
      <c r="AB114" s="23">
        <v>1.8857272000000002E-9</v>
      </c>
      <c r="AC114" s="10">
        <f t="shared" si="19"/>
        <v>3.0708780449999996E-7</v>
      </c>
      <c r="AD114" s="27">
        <v>6.7481637999999997E-2</v>
      </c>
      <c r="AE114" s="23">
        <v>0.59302133999999995</v>
      </c>
      <c r="AF114" s="23">
        <v>9.2183161E-2</v>
      </c>
      <c r="AG114" s="23">
        <v>1.5759832000000001E-2</v>
      </c>
      <c r="AH114" s="23">
        <v>0.14640479000000001</v>
      </c>
      <c r="AI114" s="23">
        <v>0.11209688</v>
      </c>
      <c r="AJ114" s="10">
        <f t="shared" si="20"/>
        <v>1.0269476409999998</v>
      </c>
      <c r="AK114" s="27">
        <v>3.7250760999999999E-3</v>
      </c>
      <c r="AL114" s="23">
        <v>7.4894719999999998E-4</v>
      </c>
      <c r="AM114" s="23">
        <v>2.2480746999999999E-3</v>
      </c>
      <c r="AN114" s="23">
        <v>8.5070511999999995E-4</v>
      </c>
      <c r="AO114" s="23">
        <v>8.1268701999999995E-5</v>
      </c>
      <c r="AP114" s="23">
        <v>5.0971046000000003E-5</v>
      </c>
      <c r="AQ114" s="10">
        <f t="shared" si="21"/>
        <v>7.7050428679999996E-3</v>
      </c>
      <c r="AR114" s="27">
        <v>1.013615E-7</v>
      </c>
      <c r="AS114" s="23">
        <v>1.7173385000000001E-8</v>
      </c>
      <c r="AT114" s="23">
        <v>5.6891804000000001E-8</v>
      </c>
      <c r="AU114" s="23">
        <v>1.5971284999999999E-8</v>
      </c>
      <c r="AV114" s="23">
        <v>1.6274243000000001E-9</v>
      </c>
      <c r="AW114" s="23">
        <v>1.0871539999999999E-9</v>
      </c>
      <c r="AX114" s="10">
        <f t="shared" si="22"/>
        <v>1.9411255230000001E-7</v>
      </c>
      <c r="AY114" s="27">
        <v>8.7677549999999995E-8</v>
      </c>
      <c r="AZ114" s="23">
        <v>5.7435604999999997E-9</v>
      </c>
      <c r="BA114" s="23">
        <v>5.0845149999999998E-9</v>
      </c>
      <c r="BB114" s="23">
        <v>1.7488271E-9</v>
      </c>
      <c r="BC114" s="23">
        <v>4.0123877E-10</v>
      </c>
      <c r="BD114" s="23">
        <v>2.8675979999999999E-10</v>
      </c>
      <c r="BE114" s="10">
        <f t="shared" si="23"/>
        <v>1.0094245116999998E-7</v>
      </c>
      <c r="BF114" s="27">
        <v>1.8797517E-9</v>
      </c>
      <c r="BG114" s="23">
        <v>2.3726541000000002E-10</v>
      </c>
      <c r="BH114" s="23">
        <v>3.1495573000000002E-10</v>
      </c>
      <c r="BI114" s="23">
        <v>9.4186534999999997E-11</v>
      </c>
      <c r="BJ114" s="23">
        <v>2.6512424000000001E-11</v>
      </c>
      <c r="BK114" s="23">
        <v>1.8093273999999999E-11</v>
      </c>
      <c r="BL114" s="10">
        <f t="shared" si="24"/>
        <v>2.570765073E-9</v>
      </c>
      <c r="BM114" s="27">
        <v>1.4612930999999999E-2</v>
      </c>
      <c r="BN114" s="23">
        <v>1.9548049E-3</v>
      </c>
      <c r="BO114" s="23">
        <v>4.2525000999999998E-3</v>
      </c>
      <c r="BP114" s="23">
        <v>8.9649564000000002E-4</v>
      </c>
      <c r="BQ114" s="23">
        <v>1.6240883E-4</v>
      </c>
      <c r="BR114" s="23">
        <v>1.0736635E-4</v>
      </c>
      <c r="BS114" s="10">
        <f t="shared" si="25"/>
        <v>2.1986506819999998E-2</v>
      </c>
      <c r="BT114" s="27">
        <v>2.3449635000000001E-4</v>
      </c>
      <c r="BU114" s="23">
        <v>7.9146540000000001E-5</v>
      </c>
      <c r="BV114" s="23">
        <v>1.2659244999999999E-4</v>
      </c>
      <c r="BW114" s="23">
        <v>1.8015055999999999E-5</v>
      </c>
      <c r="BX114" s="23">
        <v>9.9187013999999996E-6</v>
      </c>
      <c r="BY114" s="23">
        <v>6.0980583E-6</v>
      </c>
      <c r="BZ114" s="10">
        <f t="shared" si="26"/>
        <v>4.7426715570000004E-4</v>
      </c>
      <c r="CA114" s="27">
        <v>8.7729505999999992E-3</v>
      </c>
      <c r="CB114" s="23">
        <v>1.0662058E-3</v>
      </c>
      <c r="CC114" s="23">
        <v>7.3168061000000002E-4</v>
      </c>
      <c r="CD114" s="23">
        <v>2.5665999000000001E-4</v>
      </c>
      <c r="CE114" s="23">
        <v>3.6623873E-5</v>
      </c>
      <c r="CF114" s="23">
        <v>2.3571963999999999E-5</v>
      </c>
      <c r="CG114" s="10">
        <f t="shared" si="27"/>
        <v>1.0887692837E-2</v>
      </c>
      <c r="CH114" s="27">
        <v>6.2658395000000006E-2</v>
      </c>
      <c r="CI114" s="23">
        <v>5.7626554000000003E-3</v>
      </c>
      <c r="CJ114" s="23">
        <v>7.8328958999999993E-3</v>
      </c>
      <c r="CK114" s="23">
        <v>2.7843598E-3</v>
      </c>
      <c r="CL114" s="23">
        <v>3.2112260000000001E-4</v>
      </c>
      <c r="CM114" s="23">
        <v>1.8371100999999999E-4</v>
      </c>
      <c r="CN114" s="10">
        <f t="shared" si="28"/>
        <v>7.9543139710000002E-2</v>
      </c>
      <c r="CO114" s="27">
        <v>22.529687199999998</v>
      </c>
      <c r="CP114" s="23">
        <v>1.7010024000000001</v>
      </c>
      <c r="CQ114" s="23">
        <v>6.5238723299999997</v>
      </c>
      <c r="CR114" s="23">
        <v>1.12830878</v>
      </c>
      <c r="CS114" s="23">
        <v>0.182289694</v>
      </c>
      <c r="CT114" s="23">
        <v>6.7424332000000003E-2</v>
      </c>
      <c r="CU114" s="10">
        <f t="shared" si="29"/>
        <v>32.132584735999998</v>
      </c>
      <c r="CV114" s="27">
        <v>125.63099</v>
      </c>
      <c r="CW114" s="23">
        <v>3.4030619999999998</v>
      </c>
      <c r="CX114" s="23">
        <v>8.4506919000000007</v>
      </c>
      <c r="CY114" s="23">
        <v>1.8537589000000001</v>
      </c>
      <c r="CZ114" s="23">
        <v>0.15417489000000001</v>
      </c>
      <c r="DA114" s="23">
        <v>0.1090009</v>
      </c>
      <c r="DB114" s="10">
        <f t="shared" si="30"/>
        <v>139.60167859000003</v>
      </c>
      <c r="DC114" s="27">
        <v>5.4135999999999997</v>
      </c>
      <c r="DD114" s="23">
        <v>0.11246003</v>
      </c>
      <c r="DE114" s="23">
        <v>0.30039850000000001</v>
      </c>
      <c r="DF114" s="23">
        <v>1.1291344E-2</v>
      </c>
      <c r="DG114" s="23">
        <v>2.0241668000000001E-2</v>
      </c>
      <c r="DH114" s="23">
        <v>8.1289225999999996E-3</v>
      </c>
      <c r="DI114" s="10">
        <f t="shared" si="31"/>
        <v>5.8661204645999998</v>
      </c>
      <c r="DJ114" s="27">
        <v>10.179871</v>
      </c>
      <c r="DK114" s="23">
        <v>14.869274000000001</v>
      </c>
      <c r="DL114" s="23">
        <v>9.8980251999999993</v>
      </c>
      <c r="DM114" s="23">
        <v>3.2999972999999998</v>
      </c>
      <c r="DN114" s="23">
        <v>3.2340672000000001</v>
      </c>
      <c r="DO114" s="23">
        <v>2.4534560000000001</v>
      </c>
      <c r="DP114" s="10">
        <f t="shared" si="32"/>
        <v>43.934690700000004</v>
      </c>
      <c r="DQ114" s="27">
        <v>9.6300477000000008E-6</v>
      </c>
      <c r="DR114" s="23">
        <v>1.2665471E-5</v>
      </c>
      <c r="DS114" s="23">
        <v>6.0308807E-6</v>
      </c>
      <c r="DT114" s="23">
        <v>1.0765706000000001E-6</v>
      </c>
      <c r="DU114" s="23">
        <v>9.1819991000000005E-7</v>
      </c>
      <c r="DV114" s="23">
        <v>6.9840737000000001E-7</v>
      </c>
      <c r="DW114" s="10">
        <f t="shared" si="33"/>
        <v>3.1019577280000003E-5</v>
      </c>
      <c r="DX114" s="11">
        <v>2.58</v>
      </c>
      <c r="DY114" s="12">
        <v>2.97</v>
      </c>
      <c r="DZ114" s="12">
        <v>1.81</v>
      </c>
      <c r="EA114" s="12">
        <v>3.07</v>
      </c>
      <c r="EB114" s="13">
        <v>2.4500000000000002</v>
      </c>
    </row>
    <row r="115" spans="1:132" x14ac:dyDescent="0.35">
      <c r="A115" s="15" t="s">
        <v>3231</v>
      </c>
      <c r="B115" s="1">
        <v>11105</v>
      </c>
      <c r="C115" s="3" t="s">
        <v>125</v>
      </c>
      <c r="D115" s="3" t="s">
        <v>126</v>
      </c>
      <c r="E115" s="3" t="s">
        <v>3232</v>
      </c>
      <c r="F115" s="3" t="s">
        <v>3233</v>
      </c>
      <c r="G115" s="14">
        <v>2.2599999999999998</v>
      </c>
      <c r="H115" s="1" t="s">
        <v>8392</v>
      </c>
      <c r="I115" s="27">
        <v>0.53871499</v>
      </c>
      <c r="J115" s="23">
        <v>4.5680798000000002E-2</v>
      </c>
      <c r="K115" s="23">
        <v>1.9424245999999999E-2</v>
      </c>
      <c r="L115" s="23">
        <v>2.0471758E-2</v>
      </c>
      <c r="M115" s="23">
        <v>9.2187667000000004E-3</v>
      </c>
      <c r="N115" s="23">
        <v>6.4760466000000003E-3</v>
      </c>
      <c r="O115" s="10">
        <f t="shared" si="35"/>
        <v>0.63998660530000007</v>
      </c>
      <c r="P115" s="27">
        <v>5.3903677999999999</v>
      </c>
      <c r="Q115" s="23">
        <v>0.20535697</v>
      </c>
      <c r="R115" s="23">
        <v>0.17709348</v>
      </c>
      <c r="S115" s="23">
        <v>0.25156931999999999</v>
      </c>
      <c r="T115" s="23">
        <v>3.9976882999999998E-2</v>
      </c>
      <c r="U115" s="23">
        <v>1.7696322E-2</v>
      </c>
      <c r="V115" s="10">
        <f t="shared" si="18"/>
        <v>6.0820607749999995</v>
      </c>
      <c r="W115" s="27">
        <v>1.2577482999999999E-7</v>
      </c>
      <c r="X115" s="23">
        <v>2.2590345E-8</v>
      </c>
      <c r="Y115" s="23">
        <v>6.7274411999999996E-8</v>
      </c>
      <c r="Z115" s="23">
        <v>6.0066905999999994E-8</v>
      </c>
      <c r="AA115" s="23">
        <v>2.7174943E-9</v>
      </c>
      <c r="AB115" s="23">
        <v>1.8857272000000002E-9</v>
      </c>
      <c r="AC115" s="10">
        <f t="shared" si="19"/>
        <v>2.8030971449999992E-7</v>
      </c>
      <c r="AD115" s="27">
        <v>0.22022902</v>
      </c>
      <c r="AE115" s="23">
        <v>0.60100032999999997</v>
      </c>
      <c r="AF115" s="23">
        <v>6.0703488999999999E-2</v>
      </c>
      <c r="AG115" s="23">
        <v>1.5902320000000001E-2</v>
      </c>
      <c r="AH115" s="23">
        <v>0.14640479000000001</v>
      </c>
      <c r="AI115" s="23">
        <v>0.11209688</v>
      </c>
      <c r="AJ115" s="10">
        <f t="shared" si="20"/>
        <v>1.156336829</v>
      </c>
      <c r="AK115" s="27">
        <v>9.2371106000000008E-3</v>
      </c>
      <c r="AL115" s="23">
        <v>5.4264384999999995E-4</v>
      </c>
      <c r="AM115" s="23">
        <v>3.7292255E-4</v>
      </c>
      <c r="AN115" s="23">
        <v>1.0284949999999999E-3</v>
      </c>
      <c r="AO115" s="23">
        <v>8.1268701999999995E-5</v>
      </c>
      <c r="AP115" s="23">
        <v>5.0971046000000003E-5</v>
      </c>
      <c r="AQ115" s="10">
        <f t="shared" si="21"/>
        <v>1.1313411747999999E-2</v>
      </c>
      <c r="AR115" s="27">
        <v>4.6626133E-7</v>
      </c>
      <c r="AS115" s="23">
        <v>1.3042349999999999E-8</v>
      </c>
      <c r="AT115" s="23">
        <v>4.5656512999999998E-9</v>
      </c>
      <c r="AU115" s="23">
        <v>1.7098599000000001E-8</v>
      </c>
      <c r="AV115" s="23">
        <v>1.6274243000000001E-9</v>
      </c>
      <c r="AW115" s="23">
        <v>1.0871539999999999E-9</v>
      </c>
      <c r="AX115" s="10">
        <f t="shared" si="22"/>
        <v>5.0368250859999993E-7</v>
      </c>
      <c r="AY115" s="27">
        <v>7.4020429000000005E-8</v>
      </c>
      <c r="AZ115" s="23">
        <v>5.1102716999999997E-9</v>
      </c>
      <c r="BA115" s="23">
        <v>1.592939E-9</v>
      </c>
      <c r="BB115" s="23">
        <v>1.8212252E-9</v>
      </c>
      <c r="BC115" s="23">
        <v>4.0123877E-10</v>
      </c>
      <c r="BD115" s="23">
        <v>2.8675979999999999E-10</v>
      </c>
      <c r="BE115" s="10">
        <f t="shared" si="23"/>
        <v>8.3232863469999995E-8</v>
      </c>
      <c r="BF115" s="27">
        <v>3.2763472000000001E-9</v>
      </c>
      <c r="BG115" s="23">
        <v>1.5060100000000001E-10</v>
      </c>
      <c r="BH115" s="23">
        <v>9.1936259E-11</v>
      </c>
      <c r="BI115" s="23">
        <v>9.9784669000000004E-11</v>
      </c>
      <c r="BJ115" s="23">
        <v>2.6512424000000001E-11</v>
      </c>
      <c r="BK115" s="23">
        <v>1.8093273999999999E-11</v>
      </c>
      <c r="BL115" s="10">
        <f t="shared" si="24"/>
        <v>3.6632748260000003E-9</v>
      </c>
      <c r="BM115" s="27">
        <v>6.9129386000000001E-2</v>
      </c>
      <c r="BN115" s="23">
        <v>1.6475951E-3</v>
      </c>
      <c r="BO115" s="23">
        <v>5.6059190999999998E-4</v>
      </c>
      <c r="BP115" s="23">
        <v>1.0550220000000001E-3</v>
      </c>
      <c r="BQ115" s="23">
        <v>1.6240883E-4</v>
      </c>
      <c r="BR115" s="23">
        <v>1.0736635E-4</v>
      </c>
      <c r="BS115" s="10">
        <f t="shared" si="25"/>
        <v>7.2662370190000006E-2</v>
      </c>
      <c r="BT115" s="27">
        <v>6.5463014999999995E-4</v>
      </c>
      <c r="BU115" s="23">
        <v>4.5953389999999999E-5</v>
      </c>
      <c r="BV115" s="23">
        <v>4.3023711000000003E-5</v>
      </c>
      <c r="BW115" s="23">
        <v>1.8698040999999998E-5</v>
      </c>
      <c r="BX115" s="23">
        <v>9.9187013999999996E-6</v>
      </c>
      <c r="BY115" s="23">
        <v>6.0980583E-6</v>
      </c>
      <c r="BZ115" s="10">
        <f t="shared" si="26"/>
        <v>7.7832205169999988E-4</v>
      </c>
      <c r="CA115" s="27">
        <v>2.1039044999999999E-2</v>
      </c>
      <c r="CB115" s="23">
        <v>1.0066668999999999E-3</v>
      </c>
      <c r="CC115" s="23">
        <v>1.2510943999999999E-4</v>
      </c>
      <c r="CD115" s="23">
        <v>3.1991389999999999E-4</v>
      </c>
      <c r="CE115" s="23">
        <v>3.6623873E-5</v>
      </c>
      <c r="CF115" s="23">
        <v>2.3571963999999999E-5</v>
      </c>
      <c r="CG115" s="10">
        <f t="shared" si="27"/>
        <v>2.2550931077000003E-2</v>
      </c>
      <c r="CH115" s="27">
        <v>0.30124599000000002</v>
      </c>
      <c r="CI115" s="23">
        <v>5.5677599999999997E-3</v>
      </c>
      <c r="CJ115" s="23">
        <v>1.0736223999999999E-3</v>
      </c>
      <c r="CK115" s="23">
        <v>3.4723638999999999E-3</v>
      </c>
      <c r="CL115" s="23">
        <v>3.2112260000000001E-4</v>
      </c>
      <c r="CM115" s="23">
        <v>1.8371100999999999E-4</v>
      </c>
      <c r="CN115" s="10">
        <f t="shared" si="28"/>
        <v>0.31186456990999994</v>
      </c>
      <c r="CO115" s="27">
        <v>74.963431</v>
      </c>
      <c r="CP115" s="23">
        <v>1.7187613499999999</v>
      </c>
      <c r="CQ115" s="23">
        <v>3.8687245000000003</v>
      </c>
      <c r="CR115" s="23">
        <v>1.16139791</v>
      </c>
      <c r="CS115" s="23">
        <v>0.182289694</v>
      </c>
      <c r="CT115" s="23">
        <v>6.7424332000000003E-2</v>
      </c>
      <c r="CU115" s="10">
        <f t="shared" si="29"/>
        <v>81.962028786000005</v>
      </c>
      <c r="CV115" s="27">
        <v>335.7996</v>
      </c>
      <c r="CW115" s="23">
        <v>3.2733560000000002</v>
      </c>
      <c r="CX115" s="23">
        <v>0.39163579999999998</v>
      </c>
      <c r="CY115" s="23">
        <v>1.9608962999999999</v>
      </c>
      <c r="CZ115" s="23">
        <v>0.15417489000000001</v>
      </c>
      <c r="DA115" s="23">
        <v>0.1090009</v>
      </c>
      <c r="DB115" s="10">
        <f t="shared" si="30"/>
        <v>341.68866388999999</v>
      </c>
      <c r="DC115" s="27">
        <v>2.3066575</v>
      </c>
      <c r="DD115" s="23">
        <v>0.10628762999999999</v>
      </c>
      <c r="DE115" s="23">
        <v>0.21008567</v>
      </c>
      <c r="DF115" s="23">
        <v>1.1803028E-2</v>
      </c>
      <c r="DG115" s="23">
        <v>2.0241668000000001E-2</v>
      </c>
      <c r="DH115" s="23">
        <v>8.1289225999999996E-3</v>
      </c>
      <c r="DI115" s="10">
        <f t="shared" si="31"/>
        <v>2.6632044186000008</v>
      </c>
      <c r="DJ115" s="27">
        <v>13.004116</v>
      </c>
      <c r="DK115" s="23">
        <v>14.435269</v>
      </c>
      <c r="DL115" s="23">
        <v>3.8969252999999999</v>
      </c>
      <c r="DM115" s="23">
        <v>3.3900245999999998</v>
      </c>
      <c r="DN115" s="23">
        <v>3.2340672000000001</v>
      </c>
      <c r="DO115" s="23">
        <v>2.4534560000000001</v>
      </c>
      <c r="DP115" s="10">
        <f t="shared" si="32"/>
        <v>40.413858099999999</v>
      </c>
      <c r="DQ115" s="27">
        <v>1.2429127999999999E-5</v>
      </c>
      <c r="DR115" s="23">
        <v>3.1879445000000001E-6</v>
      </c>
      <c r="DS115" s="23">
        <v>2.1369671000000001E-6</v>
      </c>
      <c r="DT115" s="23">
        <v>1.1041294000000001E-6</v>
      </c>
      <c r="DU115" s="23">
        <v>9.1819991000000005E-7</v>
      </c>
      <c r="DV115" s="23">
        <v>6.9840737000000001E-7</v>
      </c>
      <c r="DW115" s="10">
        <f t="shared" si="33"/>
        <v>2.0474776279999999E-5</v>
      </c>
      <c r="DX115" s="11">
        <v>2.2599999999999998</v>
      </c>
      <c r="DY115" s="12">
        <v>2.4900000000000002</v>
      </c>
      <c r="DZ115" s="12">
        <v>1.81</v>
      </c>
      <c r="EA115" s="12">
        <v>3.07</v>
      </c>
      <c r="EB115" s="13">
        <v>1.66</v>
      </c>
    </row>
    <row r="116" spans="1:132" x14ac:dyDescent="0.35">
      <c r="A116" s="15" t="s">
        <v>3297</v>
      </c>
      <c r="B116" s="1">
        <v>11202</v>
      </c>
      <c r="C116" s="3" t="s">
        <v>125</v>
      </c>
      <c r="D116" s="3" t="s">
        <v>126</v>
      </c>
      <c r="E116" s="3" t="s">
        <v>3298</v>
      </c>
      <c r="F116" s="3" t="s">
        <v>3299</v>
      </c>
      <c r="G116" s="14">
        <v>2.75</v>
      </c>
      <c r="H116" s="1" t="s">
        <v>8414</v>
      </c>
      <c r="I116" s="27">
        <v>8.0888641999999997E-2</v>
      </c>
      <c r="J116" s="23">
        <v>4.6796884999999996E-2</v>
      </c>
      <c r="K116" s="23">
        <v>1.9424245999999999E-2</v>
      </c>
      <c r="L116" s="23">
        <v>2.0693514999999999E-2</v>
      </c>
      <c r="M116" s="23">
        <v>9.2187667000000004E-3</v>
      </c>
      <c r="N116" s="23">
        <v>6.4760466000000003E-3</v>
      </c>
      <c r="O116" s="10">
        <f t="shared" si="35"/>
        <v>0.18349810129999999</v>
      </c>
      <c r="P116" s="27">
        <v>0.52271266999999999</v>
      </c>
      <c r="Q116" s="23">
        <v>0.25246352</v>
      </c>
      <c r="R116" s="23">
        <v>0.17709348</v>
      </c>
      <c r="S116" s="23">
        <v>0.25624860999999999</v>
      </c>
      <c r="T116" s="23">
        <v>3.9976882999999998E-2</v>
      </c>
      <c r="U116" s="23">
        <v>1.7696322E-2</v>
      </c>
      <c r="V116" s="10">
        <f t="shared" si="18"/>
        <v>1.266191485</v>
      </c>
      <c r="W116" s="27">
        <v>2.7988439E-8</v>
      </c>
      <c r="X116" s="23">
        <v>2.5700669E-8</v>
      </c>
      <c r="Y116" s="23">
        <v>6.7274411999999996E-8</v>
      </c>
      <c r="Z116" s="23">
        <v>6.1248471999999999E-8</v>
      </c>
      <c r="AA116" s="23">
        <v>2.7174943E-9</v>
      </c>
      <c r="AB116" s="23">
        <v>1.8857272000000002E-9</v>
      </c>
      <c r="AC116" s="10">
        <f t="shared" si="19"/>
        <v>1.868152135E-7</v>
      </c>
      <c r="AD116" s="27">
        <v>4.1799108000000001E-2</v>
      </c>
      <c r="AE116" s="23">
        <v>0.45889152999999999</v>
      </c>
      <c r="AF116" s="23">
        <v>6.0703488999999999E-2</v>
      </c>
      <c r="AG116" s="23">
        <v>1.6765140000000001E-2</v>
      </c>
      <c r="AH116" s="23">
        <v>0.14640479000000001</v>
      </c>
      <c r="AI116" s="23">
        <v>0.11209688</v>
      </c>
      <c r="AJ116" s="10">
        <f t="shared" si="20"/>
        <v>0.83666093699999999</v>
      </c>
      <c r="AK116" s="27">
        <v>1.4680479E-3</v>
      </c>
      <c r="AL116" s="23">
        <v>6.9021690999999995E-4</v>
      </c>
      <c r="AM116" s="23">
        <v>3.7292255E-4</v>
      </c>
      <c r="AN116" s="23">
        <v>1.0247616999999999E-3</v>
      </c>
      <c r="AO116" s="23">
        <v>8.1268701999999995E-5</v>
      </c>
      <c r="AP116" s="23">
        <v>5.0971046000000003E-5</v>
      </c>
      <c r="AQ116" s="10">
        <f t="shared" si="21"/>
        <v>3.688188808E-3</v>
      </c>
      <c r="AR116" s="27">
        <v>4.7114956999999998E-8</v>
      </c>
      <c r="AS116" s="23">
        <v>1.8080641E-8</v>
      </c>
      <c r="AT116" s="23">
        <v>4.5656512999999998E-9</v>
      </c>
      <c r="AU116" s="23">
        <v>1.6402923E-8</v>
      </c>
      <c r="AV116" s="23">
        <v>1.6274243000000001E-9</v>
      </c>
      <c r="AW116" s="23">
        <v>1.0871539999999999E-9</v>
      </c>
      <c r="AX116" s="10">
        <f t="shared" si="22"/>
        <v>8.8878750600000014E-8</v>
      </c>
      <c r="AY116" s="27">
        <v>1.7740197999999999E-8</v>
      </c>
      <c r="AZ116" s="23">
        <v>6.1853060999999996E-9</v>
      </c>
      <c r="BA116" s="23">
        <v>1.592939E-9</v>
      </c>
      <c r="BB116" s="23">
        <v>1.8004143999999999E-9</v>
      </c>
      <c r="BC116" s="23">
        <v>4.0123877E-10</v>
      </c>
      <c r="BD116" s="23">
        <v>2.8675979999999999E-10</v>
      </c>
      <c r="BE116" s="10">
        <f t="shared" si="23"/>
        <v>2.8006856069999998E-8</v>
      </c>
      <c r="BF116" s="27">
        <v>6.3341068999999996E-10</v>
      </c>
      <c r="BG116" s="23">
        <v>2.5726342999999998E-10</v>
      </c>
      <c r="BH116" s="23">
        <v>9.1936259E-11</v>
      </c>
      <c r="BI116" s="23">
        <v>1.0220344999999999E-10</v>
      </c>
      <c r="BJ116" s="23">
        <v>2.6512424000000001E-11</v>
      </c>
      <c r="BK116" s="23">
        <v>1.8093273999999999E-11</v>
      </c>
      <c r="BL116" s="10">
        <f t="shared" si="24"/>
        <v>1.1294195269999997E-9</v>
      </c>
      <c r="BM116" s="27">
        <v>6.9137447000000001E-3</v>
      </c>
      <c r="BN116" s="23">
        <v>2.4907763999999998E-3</v>
      </c>
      <c r="BO116" s="23">
        <v>5.6059190999999998E-4</v>
      </c>
      <c r="BP116" s="23">
        <v>1.132477E-3</v>
      </c>
      <c r="BQ116" s="23">
        <v>1.6240883E-4</v>
      </c>
      <c r="BR116" s="23">
        <v>1.0736635E-4</v>
      </c>
      <c r="BS116" s="10">
        <f t="shared" si="25"/>
        <v>1.1367365190000001E-2</v>
      </c>
      <c r="BT116" s="27">
        <v>9.6546893000000003E-5</v>
      </c>
      <c r="BU116" s="23">
        <v>5.8667113000000002E-5</v>
      </c>
      <c r="BV116" s="23">
        <v>4.3023711000000003E-5</v>
      </c>
      <c r="BW116" s="23">
        <v>1.9319544000000001E-5</v>
      </c>
      <c r="BX116" s="23">
        <v>9.9187013999999996E-6</v>
      </c>
      <c r="BY116" s="23">
        <v>6.0980583E-6</v>
      </c>
      <c r="BZ116" s="10">
        <f t="shared" si="26"/>
        <v>2.3357402070000002E-4</v>
      </c>
      <c r="CA116" s="27">
        <v>4.0428592999999999E-3</v>
      </c>
      <c r="CB116" s="23">
        <v>1.6221015999999999E-3</v>
      </c>
      <c r="CC116" s="23">
        <v>1.2510943999999999E-4</v>
      </c>
      <c r="CD116" s="23">
        <v>3.1599139000000002E-4</v>
      </c>
      <c r="CE116" s="23">
        <v>3.6623873E-5</v>
      </c>
      <c r="CF116" s="23">
        <v>2.3571963999999999E-5</v>
      </c>
      <c r="CG116" s="10">
        <f t="shared" si="27"/>
        <v>6.1662575669999995E-3</v>
      </c>
      <c r="CH116" s="27">
        <v>2.9335512000000001E-2</v>
      </c>
      <c r="CI116" s="23">
        <v>9.4016985999999993E-3</v>
      </c>
      <c r="CJ116" s="23">
        <v>1.0736223999999999E-3</v>
      </c>
      <c r="CK116" s="23">
        <v>3.4413413999999998E-3</v>
      </c>
      <c r="CL116" s="23">
        <v>3.2112260000000001E-4</v>
      </c>
      <c r="CM116" s="23">
        <v>1.8371100999999999E-4</v>
      </c>
      <c r="CN116" s="10">
        <f t="shared" si="28"/>
        <v>4.3757008010000001E-2</v>
      </c>
      <c r="CO116" s="27">
        <v>11.721989499999999</v>
      </c>
      <c r="CP116" s="23">
        <v>2.77403537</v>
      </c>
      <c r="CQ116" s="23">
        <v>3.8687245000000003</v>
      </c>
      <c r="CR116" s="23">
        <v>1.17459289</v>
      </c>
      <c r="CS116" s="23">
        <v>0.182289694</v>
      </c>
      <c r="CT116" s="23">
        <v>6.7424332000000003E-2</v>
      </c>
      <c r="CU116" s="10">
        <f t="shared" si="29"/>
        <v>19.789056286000001</v>
      </c>
      <c r="CV116" s="27">
        <v>53.858730000000001</v>
      </c>
      <c r="CW116" s="23">
        <v>11.729020999999999</v>
      </c>
      <c r="CX116" s="23">
        <v>0.39163579999999998</v>
      </c>
      <c r="CY116" s="23">
        <v>1.8945335000000001</v>
      </c>
      <c r="CZ116" s="23">
        <v>0.15417489000000001</v>
      </c>
      <c r="DA116" s="23">
        <v>0.1090009</v>
      </c>
      <c r="DB116" s="10">
        <f t="shared" si="30"/>
        <v>68.137096089999986</v>
      </c>
      <c r="DC116" s="27">
        <v>1.948658</v>
      </c>
      <c r="DD116" s="23">
        <v>6.0292355999999998E-2</v>
      </c>
      <c r="DE116" s="23">
        <v>0.21008567</v>
      </c>
      <c r="DF116" s="23">
        <v>1.1576515000000001E-2</v>
      </c>
      <c r="DG116" s="23">
        <v>2.0241668000000001E-2</v>
      </c>
      <c r="DH116" s="23">
        <v>8.1289225999999996E-3</v>
      </c>
      <c r="DI116" s="10">
        <f t="shared" si="31"/>
        <v>2.2589831316000004</v>
      </c>
      <c r="DJ116" s="27">
        <v>3.3874632</v>
      </c>
      <c r="DK116" s="23">
        <v>11.778313000000001</v>
      </c>
      <c r="DL116" s="23">
        <v>3.8969252999999999</v>
      </c>
      <c r="DM116" s="23">
        <v>3.4580788999999998</v>
      </c>
      <c r="DN116" s="23">
        <v>3.2340672000000001</v>
      </c>
      <c r="DO116" s="23">
        <v>2.4534560000000001</v>
      </c>
      <c r="DP116" s="10">
        <f t="shared" si="32"/>
        <v>28.208303599999997</v>
      </c>
      <c r="DQ116" s="27">
        <v>3.3713296E-6</v>
      </c>
      <c r="DR116" s="23">
        <v>3.1341328000000002E-6</v>
      </c>
      <c r="DS116" s="23">
        <v>2.1369671000000001E-6</v>
      </c>
      <c r="DT116" s="23">
        <v>1.1213326000000001E-6</v>
      </c>
      <c r="DU116" s="23">
        <v>9.1819991000000005E-7</v>
      </c>
      <c r="DV116" s="23">
        <v>6.9840737000000001E-7</v>
      </c>
      <c r="DW116" s="10">
        <f t="shared" si="33"/>
        <v>1.1380369379999999E-5</v>
      </c>
      <c r="DX116" s="11">
        <v>2.75</v>
      </c>
      <c r="DY116" s="12">
        <v>3.29</v>
      </c>
      <c r="DZ116" s="12">
        <v>2.79</v>
      </c>
      <c r="EA116" s="12">
        <v>3.08</v>
      </c>
      <c r="EB116" s="13">
        <v>1.86</v>
      </c>
    </row>
    <row r="117" spans="1:132" x14ac:dyDescent="0.35">
      <c r="A117" s="15" t="s">
        <v>3348</v>
      </c>
      <c r="B117" s="1">
        <v>11203</v>
      </c>
      <c r="C117" s="3" t="s">
        <v>125</v>
      </c>
      <c r="D117" s="3" t="s">
        <v>126</v>
      </c>
      <c r="E117" s="3" t="s">
        <v>3349</v>
      </c>
      <c r="F117" s="3" t="s">
        <v>3350</v>
      </c>
      <c r="G117" s="14">
        <v>2.72</v>
      </c>
      <c r="H117" s="1" t="s">
        <v>8431</v>
      </c>
      <c r="I117" s="27">
        <v>0.12076545000000001</v>
      </c>
      <c r="J117" s="23">
        <v>6.7989675999999999E-2</v>
      </c>
      <c r="K117" s="23">
        <v>1.9424245999999999E-2</v>
      </c>
      <c r="L117" s="23">
        <v>1.8384925999999999E-2</v>
      </c>
      <c r="M117" s="23">
        <v>9.2187667000000004E-3</v>
      </c>
      <c r="N117" s="23">
        <v>2.442269E-3</v>
      </c>
      <c r="O117" s="10">
        <f t="shared" si="35"/>
        <v>0.23822533369999999</v>
      </c>
      <c r="P117" s="27">
        <v>1.0133669000000001</v>
      </c>
      <c r="Q117" s="23">
        <v>0.36612453</v>
      </c>
      <c r="R117" s="23">
        <v>0.17709348</v>
      </c>
      <c r="S117" s="23">
        <v>0.23138576</v>
      </c>
      <c r="T117" s="23">
        <v>3.9976882999999998E-2</v>
      </c>
      <c r="U117" s="23">
        <v>6.6736979E-3</v>
      </c>
      <c r="V117" s="10">
        <f t="shared" si="18"/>
        <v>1.8346212508999999</v>
      </c>
      <c r="W117" s="27">
        <v>3.1117739000000001E-8</v>
      </c>
      <c r="X117" s="23">
        <v>3.6273419000000001E-8</v>
      </c>
      <c r="Y117" s="23">
        <v>6.7274411999999996E-8</v>
      </c>
      <c r="Z117" s="23">
        <v>5.5890748999999997E-8</v>
      </c>
      <c r="AA117" s="23">
        <v>2.7174943E-9</v>
      </c>
      <c r="AB117" s="23">
        <v>7.1115194000000003E-10</v>
      </c>
      <c r="AC117" s="10">
        <f t="shared" si="19"/>
        <v>1.9398496523999999E-7</v>
      </c>
      <c r="AD117" s="27">
        <v>4.5629127999999998E-2</v>
      </c>
      <c r="AE117" s="23">
        <v>0.53582739000000001</v>
      </c>
      <c r="AF117" s="23">
        <v>6.0703488999999999E-2</v>
      </c>
      <c r="AG117" s="23">
        <v>1.4704761E-2</v>
      </c>
      <c r="AH117" s="23">
        <v>0.14640479000000001</v>
      </c>
      <c r="AI117" s="23">
        <v>4.2274359999999997E-2</v>
      </c>
      <c r="AJ117" s="10">
        <f t="shared" si="20"/>
        <v>0.84554391799999995</v>
      </c>
      <c r="AK117" s="27">
        <v>2.2061629000000001E-3</v>
      </c>
      <c r="AL117" s="23">
        <v>1.0463765000000001E-3</v>
      </c>
      <c r="AM117" s="23">
        <v>3.7292255E-4</v>
      </c>
      <c r="AN117" s="23">
        <v>8.5769948E-4</v>
      </c>
      <c r="AO117" s="23">
        <v>8.1268701999999995E-5</v>
      </c>
      <c r="AP117" s="23">
        <v>1.9222375999999998E-5</v>
      </c>
      <c r="AQ117" s="10">
        <f t="shared" si="21"/>
        <v>4.5836525080000003E-3</v>
      </c>
      <c r="AR117" s="27">
        <v>8.6882159000000004E-8</v>
      </c>
      <c r="AS117" s="23">
        <v>2.7010822999999999E-8</v>
      </c>
      <c r="AT117" s="23">
        <v>4.5656512999999998E-9</v>
      </c>
      <c r="AU117" s="23">
        <v>1.4852576E-8</v>
      </c>
      <c r="AV117" s="23">
        <v>1.6274243000000001E-9</v>
      </c>
      <c r="AW117" s="23">
        <v>4.0999127000000002E-10</v>
      </c>
      <c r="AX117" s="10">
        <f t="shared" si="22"/>
        <v>1.3534862487E-7</v>
      </c>
      <c r="AY117" s="27">
        <v>2.2954559000000001E-8</v>
      </c>
      <c r="AZ117" s="23">
        <v>9.0613562000000003E-9</v>
      </c>
      <c r="BA117" s="23">
        <v>1.592939E-9</v>
      </c>
      <c r="BB117" s="23">
        <v>1.6392701999999999E-9</v>
      </c>
      <c r="BC117" s="23">
        <v>4.0123877E-10</v>
      </c>
      <c r="BD117" s="23">
        <v>1.0814383999999999E-10</v>
      </c>
      <c r="BE117" s="10">
        <f t="shared" si="23"/>
        <v>3.5757507009999998E-8</v>
      </c>
      <c r="BF117" s="27">
        <v>8.9275930000000001E-10</v>
      </c>
      <c r="BG117" s="23">
        <v>4.6976392000000003E-10</v>
      </c>
      <c r="BH117" s="23">
        <v>9.1936259E-11</v>
      </c>
      <c r="BI117" s="23">
        <v>9.0682003999999997E-11</v>
      </c>
      <c r="BJ117" s="23">
        <v>2.6512424000000001E-11</v>
      </c>
      <c r="BK117" s="23">
        <v>6.8233979999999998E-12</v>
      </c>
      <c r="BL117" s="10">
        <f t="shared" si="24"/>
        <v>1.5784773049999998E-9</v>
      </c>
      <c r="BM117" s="27">
        <v>1.3042124E-2</v>
      </c>
      <c r="BN117" s="23">
        <v>3.7689465000000002E-3</v>
      </c>
      <c r="BO117" s="23">
        <v>5.6059190999999998E-4</v>
      </c>
      <c r="BP117" s="23">
        <v>9.0892331999999998E-4</v>
      </c>
      <c r="BQ117" s="23">
        <v>1.6240883E-4</v>
      </c>
      <c r="BR117" s="23">
        <v>4.0490366000000001E-5</v>
      </c>
      <c r="BS117" s="10">
        <f t="shared" si="25"/>
        <v>1.8483484926E-2</v>
      </c>
      <c r="BT117" s="27">
        <v>1.5294365999999999E-4</v>
      </c>
      <c r="BU117" s="23">
        <v>1.0310232E-4</v>
      </c>
      <c r="BV117" s="23">
        <v>4.3023711000000003E-5</v>
      </c>
      <c r="BW117" s="23">
        <v>1.7103175000000001E-5</v>
      </c>
      <c r="BX117" s="23">
        <v>9.9187013999999996E-6</v>
      </c>
      <c r="BY117" s="23">
        <v>2.2997206999999999E-6</v>
      </c>
      <c r="BZ117" s="10">
        <f t="shared" si="26"/>
        <v>3.2839128809999995E-4</v>
      </c>
      <c r="CA117" s="27">
        <v>6.2783157999999999E-3</v>
      </c>
      <c r="CB117" s="23">
        <v>2.2636181999999999E-3</v>
      </c>
      <c r="CC117" s="23">
        <v>1.2510943999999999E-4</v>
      </c>
      <c r="CD117" s="23">
        <v>2.6269284999999999E-4</v>
      </c>
      <c r="CE117" s="23">
        <v>3.6623873E-5</v>
      </c>
      <c r="CF117" s="23">
        <v>8.8895403999999994E-6</v>
      </c>
      <c r="CG117" s="10">
        <f t="shared" si="27"/>
        <v>8.9752497033999991E-3</v>
      </c>
      <c r="CH117" s="27">
        <v>5.6594845999999997E-2</v>
      </c>
      <c r="CI117" s="23">
        <v>1.3750884999999999E-2</v>
      </c>
      <c r="CJ117" s="23">
        <v>1.0736223999999999E-3</v>
      </c>
      <c r="CK117" s="23">
        <v>2.8536502000000002E-3</v>
      </c>
      <c r="CL117" s="23">
        <v>3.2112260000000001E-4</v>
      </c>
      <c r="CM117" s="23">
        <v>6.928173E-5</v>
      </c>
      <c r="CN117" s="10">
        <f t="shared" si="28"/>
        <v>7.4663407929999995E-2</v>
      </c>
      <c r="CO117" s="27">
        <v>16.726137000000001</v>
      </c>
      <c r="CP117" s="23">
        <v>4.2804310000000001</v>
      </c>
      <c r="CQ117" s="23">
        <v>3.8687245000000003</v>
      </c>
      <c r="CR117" s="23">
        <v>1.0637419100000001</v>
      </c>
      <c r="CS117" s="23">
        <v>0.182289694</v>
      </c>
      <c r="CT117" s="23">
        <v>2.5427296000000002E-2</v>
      </c>
      <c r="CU117" s="10">
        <f t="shared" si="29"/>
        <v>26.146751400000003</v>
      </c>
      <c r="CV117" s="27">
        <v>90.313955000000007</v>
      </c>
      <c r="CW117" s="23">
        <v>19.853224000000001</v>
      </c>
      <c r="CX117" s="23">
        <v>0.39163579999999998</v>
      </c>
      <c r="CY117" s="23">
        <v>1.6960899</v>
      </c>
      <c r="CZ117" s="23">
        <v>0.15417489000000001</v>
      </c>
      <c r="DA117" s="23">
        <v>4.1106795000000002E-2</v>
      </c>
      <c r="DB117" s="10">
        <f t="shared" si="30"/>
        <v>112.45018638500001</v>
      </c>
      <c r="DC117" s="27">
        <v>1.4404094000000001</v>
      </c>
      <c r="DD117" s="23">
        <v>-1.3200460000000001E-2</v>
      </c>
      <c r="DE117" s="23">
        <v>0.21008567</v>
      </c>
      <c r="DF117" s="23">
        <v>1.0352079E-2</v>
      </c>
      <c r="DG117" s="23">
        <v>2.0241668000000001E-2</v>
      </c>
      <c r="DH117" s="23">
        <v>3.0656072999999998E-3</v>
      </c>
      <c r="DI117" s="10">
        <f t="shared" si="31"/>
        <v>1.6709539643</v>
      </c>
      <c r="DJ117" s="27">
        <v>3.1984754</v>
      </c>
      <c r="DK117" s="23">
        <v>14.370419</v>
      </c>
      <c r="DL117" s="23">
        <v>3.8969252999999999</v>
      </c>
      <c r="DM117" s="23">
        <v>3.0975332</v>
      </c>
      <c r="DN117" s="23">
        <v>3.2340672000000001</v>
      </c>
      <c r="DO117" s="23">
        <v>0.92525579000000002</v>
      </c>
      <c r="DP117" s="10">
        <f t="shared" si="32"/>
        <v>28.722675890000005</v>
      </c>
      <c r="DQ117" s="27">
        <v>3.4495212999999999E-6</v>
      </c>
      <c r="DR117" s="23">
        <v>8.6193833000000008E-6</v>
      </c>
      <c r="DS117" s="23">
        <v>2.1369671000000001E-6</v>
      </c>
      <c r="DT117" s="23">
        <v>1.0379157E-6</v>
      </c>
      <c r="DU117" s="23">
        <v>9.1819991000000005E-7</v>
      </c>
      <c r="DV117" s="23">
        <v>2.6338579000000001E-7</v>
      </c>
      <c r="DW117" s="10">
        <f t="shared" si="33"/>
        <v>1.6425373100000001E-5</v>
      </c>
      <c r="DX117" s="11">
        <v>2.72</v>
      </c>
      <c r="DY117" s="12">
        <v>3.32</v>
      </c>
      <c r="DZ117" s="12">
        <v>2.76</v>
      </c>
      <c r="EA117" s="12">
        <v>3.19</v>
      </c>
      <c r="EB117" s="13">
        <v>1.61</v>
      </c>
    </row>
    <row r="118" spans="1:132" x14ac:dyDescent="0.35">
      <c r="A118" s="15" t="s">
        <v>3713</v>
      </c>
      <c r="B118" s="1">
        <v>11121</v>
      </c>
      <c r="C118" s="3" t="s">
        <v>125</v>
      </c>
      <c r="D118" s="3" t="s">
        <v>126</v>
      </c>
      <c r="E118" s="3" t="s">
        <v>3714</v>
      </c>
      <c r="F118" s="3" t="s">
        <v>3715</v>
      </c>
      <c r="G118" s="14">
        <v>1.96</v>
      </c>
      <c r="H118" s="1" t="s">
        <v>8555</v>
      </c>
      <c r="I118" s="27">
        <v>0.4278343</v>
      </c>
      <c r="J118" s="23">
        <v>3.6482896000000001E-2</v>
      </c>
      <c r="K118" s="23">
        <v>1.9424245999999999E-2</v>
      </c>
      <c r="L118" s="23">
        <v>1.6872624999999999E-2</v>
      </c>
      <c r="M118" s="23">
        <v>9.2187667000000004E-3</v>
      </c>
      <c r="N118" s="23">
        <v>6.4760466000000003E-3</v>
      </c>
      <c r="O118" s="10">
        <f t="shared" si="35"/>
        <v>0.51630888029999999</v>
      </c>
      <c r="P118" s="27">
        <v>4.2821343000000001</v>
      </c>
      <c r="Q118" s="23">
        <v>0.18733356000000001</v>
      </c>
      <c r="R118" s="23">
        <v>0.17709348</v>
      </c>
      <c r="S118" s="23">
        <v>0.21628364999999999</v>
      </c>
      <c r="T118" s="23">
        <v>3.9976882999999998E-2</v>
      </c>
      <c r="U118" s="23">
        <v>1.7696322E-2</v>
      </c>
      <c r="V118" s="10">
        <f t="shared" si="18"/>
        <v>4.9205181949999997</v>
      </c>
      <c r="W118" s="27">
        <v>9.3845620000000003E-8</v>
      </c>
      <c r="X118" s="23">
        <v>2.0290369E-8</v>
      </c>
      <c r="Y118" s="23">
        <v>6.7274411999999996E-8</v>
      </c>
      <c r="Z118" s="23">
        <v>5.2504369999999997E-8</v>
      </c>
      <c r="AA118" s="23">
        <v>2.7174943E-9</v>
      </c>
      <c r="AB118" s="23">
        <v>1.8857272000000002E-9</v>
      </c>
      <c r="AC118" s="10">
        <f t="shared" si="19"/>
        <v>2.3851799250000002E-7</v>
      </c>
      <c r="AD118" s="27">
        <v>0.11767285</v>
      </c>
      <c r="AE118" s="23">
        <v>0.47522442999999998</v>
      </c>
      <c r="AF118" s="23">
        <v>6.0703488999999999E-2</v>
      </c>
      <c r="AG118" s="23">
        <v>1.3533428E-2</v>
      </c>
      <c r="AH118" s="23">
        <v>0.14640479000000001</v>
      </c>
      <c r="AI118" s="23">
        <v>0.11209688</v>
      </c>
      <c r="AJ118" s="10">
        <f t="shared" si="20"/>
        <v>0.925635867</v>
      </c>
      <c r="AK118" s="27">
        <v>6.7475879999999997E-3</v>
      </c>
      <c r="AL118" s="23">
        <v>4.5625293000000001E-4</v>
      </c>
      <c r="AM118" s="23">
        <v>3.7292255E-4</v>
      </c>
      <c r="AN118" s="23">
        <v>7.4049935000000005E-4</v>
      </c>
      <c r="AO118" s="23">
        <v>8.1268701999999995E-5</v>
      </c>
      <c r="AP118" s="23">
        <v>5.0971046000000003E-5</v>
      </c>
      <c r="AQ118" s="10">
        <f t="shared" si="21"/>
        <v>8.4495025779999997E-3</v>
      </c>
      <c r="AR118" s="27">
        <v>4.0773039E-7</v>
      </c>
      <c r="AS118" s="23">
        <v>1.0705638E-8</v>
      </c>
      <c r="AT118" s="23">
        <v>4.5656512999999998E-9</v>
      </c>
      <c r="AU118" s="23">
        <v>1.3499373E-8</v>
      </c>
      <c r="AV118" s="23">
        <v>1.6274243000000001E-9</v>
      </c>
      <c r="AW118" s="23">
        <v>1.0871539999999999E-9</v>
      </c>
      <c r="AX118" s="10">
        <f t="shared" si="22"/>
        <v>4.3921563060000004E-7</v>
      </c>
      <c r="AY118" s="27">
        <v>9.0032607E-8</v>
      </c>
      <c r="AZ118" s="23">
        <v>4.3941454000000004E-9</v>
      </c>
      <c r="BA118" s="23">
        <v>1.592939E-9</v>
      </c>
      <c r="BB118" s="23">
        <v>1.5003422999999999E-9</v>
      </c>
      <c r="BC118" s="23">
        <v>4.0123877E-10</v>
      </c>
      <c r="BD118" s="23">
        <v>2.8675979999999999E-10</v>
      </c>
      <c r="BE118" s="10">
        <f t="shared" si="23"/>
        <v>9.8208032269999983E-8</v>
      </c>
      <c r="BF118" s="27">
        <v>2.3253201E-9</v>
      </c>
      <c r="BG118" s="23">
        <v>1.2922842999999999E-10</v>
      </c>
      <c r="BH118" s="23">
        <v>9.1936259E-11</v>
      </c>
      <c r="BI118" s="23">
        <v>8.2902195E-11</v>
      </c>
      <c r="BJ118" s="23">
        <v>2.6512424000000001E-11</v>
      </c>
      <c r="BK118" s="23">
        <v>1.8093273999999999E-11</v>
      </c>
      <c r="BL118" s="10">
        <f t="shared" si="24"/>
        <v>2.673992682E-9</v>
      </c>
      <c r="BM118" s="27">
        <v>6.0790941000000001E-2</v>
      </c>
      <c r="BN118" s="23">
        <v>1.3515409999999999E-3</v>
      </c>
      <c r="BO118" s="23">
        <v>5.6059190999999998E-4</v>
      </c>
      <c r="BP118" s="23">
        <v>7.8528957999999995E-4</v>
      </c>
      <c r="BQ118" s="23">
        <v>1.6240883E-4</v>
      </c>
      <c r="BR118" s="23">
        <v>1.0736635E-4</v>
      </c>
      <c r="BS118" s="10">
        <f t="shared" si="25"/>
        <v>6.3758138670000006E-2</v>
      </c>
      <c r="BT118" s="27">
        <v>2.6919204000000002E-4</v>
      </c>
      <c r="BU118" s="23">
        <v>3.4942440999999998E-5</v>
      </c>
      <c r="BV118" s="23">
        <v>4.3023711000000003E-5</v>
      </c>
      <c r="BW118" s="23">
        <v>1.5908671999999999E-5</v>
      </c>
      <c r="BX118" s="23">
        <v>9.9187013999999996E-6</v>
      </c>
      <c r="BY118" s="23">
        <v>6.0980583E-6</v>
      </c>
      <c r="BZ118" s="10">
        <f t="shared" si="26"/>
        <v>3.7908362370000007E-4</v>
      </c>
      <c r="CA118" s="27">
        <v>1.5116930000000001E-2</v>
      </c>
      <c r="CB118" s="23">
        <v>9.7341232999999998E-4</v>
      </c>
      <c r="CC118" s="23">
        <v>1.2510943999999999E-4</v>
      </c>
      <c r="CD118" s="23">
        <v>2.2459279000000001E-4</v>
      </c>
      <c r="CE118" s="23">
        <v>3.6623873E-5</v>
      </c>
      <c r="CF118" s="23">
        <v>2.3571963999999999E-5</v>
      </c>
      <c r="CG118" s="10">
        <f t="shared" si="27"/>
        <v>1.6500240397000002E-2</v>
      </c>
      <c r="CH118" s="27">
        <v>0.26930513</v>
      </c>
      <c r="CI118" s="23">
        <v>4.7850046E-3</v>
      </c>
      <c r="CJ118" s="23">
        <v>1.0736223999999999E-3</v>
      </c>
      <c r="CK118" s="23">
        <v>2.4356763E-3</v>
      </c>
      <c r="CL118" s="23">
        <v>3.2112260000000001E-4</v>
      </c>
      <c r="CM118" s="23">
        <v>1.8371100999999999E-4</v>
      </c>
      <c r="CN118" s="10">
        <f t="shared" si="28"/>
        <v>0.27810426690999995</v>
      </c>
      <c r="CO118" s="27">
        <v>23.8600818</v>
      </c>
      <c r="CP118" s="23">
        <v>1.1341287600000001</v>
      </c>
      <c r="CQ118" s="23">
        <v>3.8687245000000003</v>
      </c>
      <c r="CR118" s="23">
        <v>0.99384289000000003</v>
      </c>
      <c r="CS118" s="23">
        <v>0.182289694</v>
      </c>
      <c r="CT118" s="23">
        <v>6.7424332000000003E-2</v>
      </c>
      <c r="CU118" s="10">
        <f t="shared" si="29"/>
        <v>30.106491976000001</v>
      </c>
      <c r="CV118" s="27">
        <v>328.63209000000001</v>
      </c>
      <c r="CW118" s="23">
        <v>3.1325580999999998</v>
      </c>
      <c r="CX118" s="23">
        <v>0.39163579999999998</v>
      </c>
      <c r="CY118" s="23">
        <v>1.5395477</v>
      </c>
      <c r="CZ118" s="23">
        <v>0.15417489000000001</v>
      </c>
      <c r="DA118" s="23">
        <v>0.1090009</v>
      </c>
      <c r="DB118" s="10">
        <f t="shared" si="30"/>
        <v>333.95900739000001</v>
      </c>
      <c r="DC118" s="27">
        <v>1.2301877999999999</v>
      </c>
      <c r="DD118" s="23">
        <v>0.14202377999999999</v>
      </c>
      <c r="DE118" s="23">
        <v>0.21008567</v>
      </c>
      <c r="DF118" s="23">
        <v>9.7300439000000006E-3</v>
      </c>
      <c r="DG118" s="23">
        <v>2.0241668000000001E-2</v>
      </c>
      <c r="DH118" s="23">
        <v>8.1289225999999996E-3</v>
      </c>
      <c r="DI118" s="10">
        <f t="shared" si="31"/>
        <v>1.6203978845</v>
      </c>
      <c r="DJ118" s="27">
        <v>8.6173392999999994</v>
      </c>
      <c r="DK118" s="23">
        <v>11.703741000000001</v>
      </c>
      <c r="DL118" s="23">
        <v>3.8969252999999999</v>
      </c>
      <c r="DM118" s="23">
        <v>2.8745077999999999</v>
      </c>
      <c r="DN118" s="23">
        <v>3.2340672000000001</v>
      </c>
      <c r="DO118" s="23">
        <v>2.4534560000000001</v>
      </c>
      <c r="DP118" s="10">
        <f t="shared" si="32"/>
        <v>32.780036600000003</v>
      </c>
      <c r="DQ118" s="27">
        <v>8.3603080000000005E-6</v>
      </c>
      <c r="DR118" s="23">
        <v>1.1329720000000001E-6</v>
      </c>
      <c r="DS118" s="23">
        <v>2.1369671000000001E-6</v>
      </c>
      <c r="DT118" s="23">
        <v>9.7899546999999994E-7</v>
      </c>
      <c r="DU118" s="23">
        <v>9.1819991000000005E-7</v>
      </c>
      <c r="DV118" s="23">
        <v>6.9840737000000001E-7</v>
      </c>
      <c r="DW118" s="10">
        <f t="shared" si="33"/>
        <v>1.4225849850000001E-5</v>
      </c>
      <c r="DX118" s="11">
        <v>1.96</v>
      </c>
      <c r="DY118" s="12">
        <v>2.46</v>
      </c>
      <c r="DZ118" s="12">
        <v>1.81</v>
      </c>
      <c r="EA118" s="12">
        <v>1.69</v>
      </c>
      <c r="EB118" s="13">
        <v>1.86</v>
      </c>
    </row>
    <row r="119" spans="1:132" x14ac:dyDescent="0.35">
      <c r="A119" s="15" t="s">
        <v>4356</v>
      </c>
      <c r="B119" s="1">
        <v>11157</v>
      </c>
      <c r="C119" s="3" t="s">
        <v>125</v>
      </c>
      <c r="D119" s="3" t="s">
        <v>126</v>
      </c>
      <c r="E119" s="3" t="s">
        <v>4357</v>
      </c>
      <c r="F119" s="3" t="s">
        <v>4358</v>
      </c>
      <c r="G119" s="14">
        <v>2.64</v>
      </c>
      <c r="H119" s="1" t="s">
        <v>8777</v>
      </c>
      <c r="I119" s="27">
        <v>0.12667729999999999</v>
      </c>
      <c r="J119" s="23">
        <v>5.9956305000000001E-2</v>
      </c>
      <c r="K119" s="23">
        <v>2.0518304000000001E-2</v>
      </c>
      <c r="L119" s="23">
        <v>1.6284363000000003E-2</v>
      </c>
      <c r="M119" s="23">
        <v>9.2187667000000004E-3</v>
      </c>
      <c r="N119" s="23">
        <v>2.442269E-3</v>
      </c>
      <c r="O119" s="10">
        <f t="shared" si="35"/>
        <v>0.23509730769999995</v>
      </c>
      <c r="P119" s="27">
        <v>1.2032966</v>
      </c>
      <c r="Q119" s="23">
        <v>0.29295850000000001</v>
      </c>
      <c r="R119" s="23">
        <v>0.18733335000000001</v>
      </c>
      <c r="S119" s="23">
        <v>0.20861778</v>
      </c>
      <c r="T119" s="23">
        <v>3.9976882999999998E-2</v>
      </c>
      <c r="U119" s="23">
        <v>6.6736979E-3</v>
      </c>
      <c r="V119" s="10">
        <f t="shared" si="18"/>
        <v>1.9388568108999999</v>
      </c>
      <c r="W119" s="27">
        <v>3.3215804999999998E-8</v>
      </c>
      <c r="X119" s="23">
        <v>3.0899003000000002E-8</v>
      </c>
      <c r="Y119" s="23">
        <v>6.9300008999999998E-8</v>
      </c>
      <c r="Z119" s="23">
        <v>5.0694019999999997E-8</v>
      </c>
      <c r="AA119" s="23">
        <v>2.7174943E-9</v>
      </c>
      <c r="AB119" s="23">
        <v>7.1115194000000003E-10</v>
      </c>
      <c r="AC119" s="10">
        <f t="shared" si="19"/>
        <v>1.8753748323999998E-7</v>
      </c>
      <c r="AD119" s="27">
        <v>4.8887398999999998E-2</v>
      </c>
      <c r="AE119" s="23">
        <v>0.60256973000000003</v>
      </c>
      <c r="AF119" s="23">
        <v>6.1454736000000003E-2</v>
      </c>
      <c r="AG119" s="23">
        <v>1.2923932000000001E-2</v>
      </c>
      <c r="AH119" s="23">
        <v>0.14640479000000001</v>
      </c>
      <c r="AI119" s="23">
        <v>4.2274359999999997E-2</v>
      </c>
      <c r="AJ119" s="10">
        <f t="shared" si="20"/>
        <v>0.9145149469999998</v>
      </c>
      <c r="AK119" s="27">
        <v>2.2122548000000001E-3</v>
      </c>
      <c r="AL119" s="23">
        <v>7.6721346999999995E-4</v>
      </c>
      <c r="AM119" s="23">
        <v>4.1766763999999997E-4</v>
      </c>
      <c r="AN119" s="23">
        <v>7.2782580000000003E-4</v>
      </c>
      <c r="AO119" s="23">
        <v>8.1268701999999995E-5</v>
      </c>
      <c r="AP119" s="23">
        <v>1.9222375999999998E-5</v>
      </c>
      <c r="AQ119" s="10">
        <f t="shared" si="21"/>
        <v>4.2254527880000005E-3</v>
      </c>
      <c r="AR119" s="27">
        <v>9.6715388999999998E-8</v>
      </c>
      <c r="AS119" s="23">
        <v>1.6718829000000001E-8</v>
      </c>
      <c r="AT119" s="23">
        <v>5.8141183999999997E-9</v>
      </c>
      <c r="AU119" s="23">
        <v>1.2818485E-8</v>
      </c>
      <c r="AV119" s="23">
        <v>1.6274243000000001E-9</v>
      </c>
      <c r="AW119" s="23">
        <v>4.0999127000000002E-10</v>
      </c>
      <c r="AX119" s="10">
        <f t="shared" si="22"/>
        <v>1.3410423696999998E-7</v>
      </c>
      <c r="AY119" s="27">
        <v>2.1508769E-8</v>
      </c>
      <c r="AZ119" s="23">
        <v>7.6125008999999998E-9</v>
      </c>
      <c r="BA119" s="23">
        <v>1.6762487000000001E-9</v>
      </c>
      <c r="BB119" s="23">
        <v>1.4340585E-9</v>
      </c>
      <c r="BC119" s="23">
        <v>4.0123877E-10</v>
      </c>
      <c r="BD119" s="23">
        <v>1.0814383999999999E-10</v>
      </c>
      <c r="BE119" s="10">
        <f t="shared" si="23"/>
        <v>3.2740959709999995E-8</v>
      </c>
      <c r="BF119" s="27">
        <v>9.2888962999999999E-10</v>
      </c>
      <c r="BG119" s="23">
        <v>3.4144343999999998E-10</v>
      </c>
      <c r="BH119" s="23">
        <v>9.7257726999999995E-11</v>
      </c>
      <c r="BI119" s="23">
        <v>8.0288849999999997E-11</v>
      </c>
      <c r="BJ119" s="23">
        <v>2.6512424000000001E-11</v>
      </c>
      <c r="BK119" s="23">
        <v>6.8233979999999998E-12</v>
      </c>
      <c r="BL119" s="10">
        <f t="shared" si="24"/>
        <v>1.4812154689999997E-9</v>
      </c>
      <c r="BM119" s="27">
        <v>1.4347083E-2</v>
      </c>
      <c r="BN119" s="23">
        <v>2.1099637000000001E-3</v>
      </c>
      <c r="BO119" s="23">
        <v>6.4867997000000001E-4</v>
      </c>
      <c r="BP119" s="23">
        <v>7.7821946000000003E-4</v>
      </c>
      <c r="BQ119" s="23">
        <v>1.6240883E-4</v>
      </c>
      <c r="BR119" s="23">
        <v>4.0490366000000001E-5</v>
      </c>
      <c r="BS119" s="10">
        <f t="shared" si="25"/>
        <v>1.8086845325999995E-2</v>
      </c>
      <c r="BT119" s="27">
        <v>1.6657997999999999E-4</v>
      </c>
      <c r="BU119" s="23">
        <v>8.5311742E-5</v>
      </c>
      <c r="BV119" s="23">
        <v>4.5018187E-5</v>
      </c>
      <c r="BW119" s="23">
        <v>1.5389839E-5</v>
      </c>
      <c r="BX119" s="23">
        <v>9.9187013999999996E-6</v>
      </c>
      <c r="BY119" s="23">
        <v>2.2997206999999999E-6</v>
      </c>
      <c r="BZ119" s="10">
        <f t="shared" si="26"/>
        <v>3.2451817009999999E-4</v>
      </c>
      <c r="CA119" s="27">
        <v>5.4931972000000001E-3</v>
      </c>
      <c r="CB119" s="23">
        <v>1.1726505999999999E-3</v>
      </c>
      <c r="CC119" s="23">
        <v>1.3958262000000001E-4</v>
      </c>
      <c r="CD119" s="23">
        <v>2.2203089000000001E-4</v>
      </c>
      <c r="CE119" s="23">
        <v>3.6623873E-5</v>
      </c>
      <c r="CF119" s="23">
        <v>8.8895403999999994E-6</v>
      </c>
      <c r="CG119" s="10">
        <f t="shared" si="27"/>
        <v>7.0729747233999997E-3</v>
      </c>
      <c r="CH119" s="27">
        <v>6.2574890999999994E-2</v>
      </c>
      <c r="CI119" s="23">
        <v>6.0584521000000002E-3</v>
      </c>
      <c r="CJ119" s="23">
        <v>1.2349003E-3</v>
      </c>
      <c r="CK119" s="23">
        <v>2.4087727999999998E-3</v>
      </c>
      <c r="CL119" s="23">
        <v>3.2112260000000001E-4</v>
      </c>
      <c r="CM119" s="23">
        <v>6.928173E-5</v>
      </c>
      <c r="CN119" s="10">
        <f t="shared" si="28"/>
        <v>7.2667420529999985E-2</v>
      </c>
      <c r="CO119" s="27">
        <v>15.6525365</v>
      </c>
      <c r="CP119" s="23">
        <v>1.8679567499999998</v>
      </c>
      <c r="CQ119" s="23">
        <v>3.9320746899999999</v>
      </c>
      <c r="CR119" s="23">
        <v>0.95617887000000001</v>
      </c>
      <c r="CS119" s="23">
        <v>0.182289694</v>
      </c>
      <c r="CT119" s="23">
        <v>2.5427296000000002E-2</v>
      </c>
      <c r="CU119" s="10">
        <f t="shared" si="29"/>
        <v>22.616463800000002</v>
      </c>
      <c r="CV119" s="27">
        <v>93.867531</v>
      </c>
      <c r="CW119" s="23">
        <v>4.1667338000000003</v>
      </c>
      <c r="CX119" s="23">
        <v>0.58394502000000004</v>
      </c>
      <c r="CY119" s="23">
        <v>1.4525889999999999</v>
      </c>
      <c r="CZ119" s="23">
        <v>0.15417489000000001</v>
      </c>
      <c r="DA119" s="23">
        <v>4.1106795000000002E-2</v>
      </c>
      <c r="DB119" s="10">
        <f t="shared" si="30"/>
        <v>100.26608050500001</v>
      </c>
      <c r="DC119" s="27">
        <v>1.1201934</v>
      </c>
      <c r="DD119" s="23">
        <v>-7.1045422999999996E-2</v>
      </c>
      <c r="DE119" s="23">
        <v>0.21224269000000001</v>
      </c>
      <c r="DF119" s="23">
        <v>9.2780072000000005E-3</v>
      </c>
      <c r="DG119" s="23">
        <v>2.0241668000000001E-2</v>
      </c>
      <c r="DH119" s="23">
        <v>3.0656072999999998E-3</v>
      </c>
      <c r="DI119" s="10">
        <f t="shared" si="31"/>
        <v>1.2939759495000001</v>
      </c>
      <c r="DJ119" s="27">
        <v>3.1749839999999998</v>
      </c>
      <c r="DK119" s="23">
        <v>15.551601</v>
      </c>
      <c r="DL119" s="23">
        <v>4.0401588000000004</v>
      </c>
      <c r="DM119" s="23">
        <v>2.7562194999999998</v>
      </c>
      <c r="DN119" s="23">
        <v>3.2340672000000001</v>
      </c>
      <c r="DO119" s="23">
        <v>0.92525579000000002</v>
      </c>
      <c r="DP119" s="10">
        <f t="shared" si="32"/>
        <v>29.68228629</v>
      </c>
      <c r="DQ119" s="27">
        <v>3.3782896999999998E-6</v>
      </c>
      <c r="DR119" s="23">
        <v>1.0425696999999999E-5</v>
      </c>
      <c r="DS119" s="23">
        <v>2.2298766999999998E-6</v>
      </c>
      <c r="DT119" s="23">
        <v>9.5142508999999997E-7</v>
      </c>
      <c r="DU119" s="23">
        <v>9.1819991000000005E-7</v>
      </c>
      <c r="DV119" s="23">
        <v>2.6338579000000001E-7</v>
      </c>
      <c r="DW119" s="10">
        <f t="shared" si="33"/>
        <v>1.8166874189999996E-5</v>
      </c>
      <c r="DX119" s="11">
        <v>2.64</v>
      </c>
      <c r="DY119" s="12">
        <v>2.99</v>
      </c>
      <c r="DZ119" s="12">
        <v>2.76</v>
      </c>
      <c r="EA119" s="12">
        <v>3.19</v>
      </c>
      <c r="EB119" s="13">
        <v>1.61</v>
      </c>
    </row>
    <row r="120" spans="1:132" x14ac:dyDescent="0.35">
      <c r="A120" s="15" t="s">
        <v>4407</v>
      </c>
      <c r="B120" s="1">
        <v>11194</v>
      </c>
      <c r="C120" s="3" t="s">
        <v>125</v>
      </c>
      <c r="D120" s="3" t="s">
        <v>126</v>
      </c>
      <c r="E120" s="3" t="s">
        <v>4408</v>
      </c>
      <c r="F120" s="3" t="s">
        <v>4409</v>
      </c>
      <c r="G120" s="14">
        <v>2</v>
      </c>
      <c r="H120" s="1" t="s">
        <v>8794</v>
      </c>
      <c r="I120" s="27">
        <v>2.5968348000000002E-2</v>
      </c>
      <c r="J120" s="23">
        <v>4.0695279000000001E-2</v>
      </c>
      <c r="K120" s="23">
        <v>3.1566414000000001E-2</v>
      </c>
      <c r="L120" s="23">
        <v>1.6315172999999999E-2</v>
      </c>
      <c r="M120" s="23">
        <v>9.2187667000000004E-3</v>
      </c>
      <c r="N120" s="23">
        <v>2.442269E-3</v>
      </c>
      <c r="O120" s="10">
        <f t="shared" si="35"/>
        <v>0.12620624970000002</v>
      </c>
      <c r="P120" s="27">
        <v>9.4463731999999995E-2</v>
      </c>
      <c r="Q120" s="23">
        <v>0.20221908</v>
      </c>
      <c r="R120" s="23">
        <v>0.29073947</v>
      </c>
      <c r="S120" s="23">
        <v>0.20891241999999999</v>
      </c>
      <c r="T120" s="23">
        <v>3.9976882999999998E-2</v>
      </c>
      <c r="U120" s="23">
        <v>6.6736979E-3</v>
      </c>
      <c r="V120" s="10">
        <f t="shared" si="18"/>
        <v>0.84298528290000008</v>
      </c>
      <c r="W120" s="27">
        <v>1.1766674999999999E-8</v>
      </c>
      <c r="X120" s="23">
        <v>2.0477264E-8</v>
      </c>
      <c r="Y120" s="23">
        <v>8.9759587000000002E-8</v>
      </c>
      <c r="Z120" s="23">
        <v>5.0585951999999998E-8</v>
      </c>
      <c r="AA120" s="23">
        <v>2.7174943E-9</v>
      </c>
      <c r="AB120" s="23">
        <v>7.1115194000000003E-10</v>
      </c>
      <c r="AC120" s="10">
        <f t="shared" si="19"/>
        <v>1.7601812423999999E-7</v>
      </c>
      <c r="AD120" s="27">
        <v>5.0725739999999998E-3</v>
      </c>
      <c r="AE120" s="23">
        <v>0.46311129000000001</v>
      </c>
      <c r="AF120" s="23">
        <v>6.9040362999999993E-2</v>
      </c>
      <c r="AG120" s="23">
        <v>1.2878445000000001E-2</v>
      </c>
      <c r="AH120" s="23">
        <v>0.14640479000000001</v>
      </c>
      <c r="AI120" s="23">
        <v>4.2274359999999997E-2</v>
      </c>
      <c r="AJ120" s="10">
        <f t="shared" si="20"/>
        <v>0.73878182199999998</v>
      </c>
      <c r="AK120" s="27">
        <v>5.8557654999999995E-4</v>
      </c>
      <c r="AL120" s="23">
        <v>5.2451744000000004E-4</v>
      </c>
      <c r="AM120" s="23">
        <v>8.6952579999999995E-4</v>
      </c>
      <c r="AN120" s="23">
        <v>7.2601060999999997E-4</v>
      </c>
      <c r="AO120" s="23">
        <v>8.1268701999999995E-5</v>
      </c>
      <c r="AP120" s="23">
        <v>1.9222375999999998E-5</v>
      </c>
      <c r="AQ120" s="10">
        <f t="shared" si="21"/>
        <v>2.8061214779999998E-3</v>
      </c>
      <c r="AR120" s="27">
        <v>1.7043356E-8</v>
      </c>
      <c r="AS120" s="23">
        <v>1.2000401E-8</v>
      </c>
      <c r="AT120" s="23">
        <v>1.8423372999999999E-8</v>
      </c>
      <c r="AU120" s="23">
        <v>1.2832658E-8</v>
      </c>
      <c r="AV120" s="23">
        <v>1.6274243000000001E-9</v>
      </c>
      <c r="AW120" s="23">
        <v>4.0999127000000002E-10</v>
      </c>
      <c r="AX120" s="10">
        <f t="shared" si="22"/>
        <v>6.2337203570000015E-8</v>
      </c>
      <c r="AY120" s="27">
        <v>1.9819626999999998E-8</v>
      </c>
      <c r="AZ120" s="23">
        <v>4.7039865000000001E-9</v>
      </c>
      <c r="BA120" s="23">
        <v>2.5176254999999999E-9</v>
      </c>
      <c r="BB120" s="23">
        <v>1.462001E-9</v>
      </c>
      <c r="BC120" s="23">
        <v>4.0123877E-10</v>
      </c>
      <c r="BD120" s="23">
        <v>1.0814383999999999E-10</v>
      </c>
      <c r="BE120" s="10">
        <f t="shared" si="23"/>
        <v>2.901262261E-8</v>
      </c>
      <c r="BF120" s="27">
        <v>3.6111594999999999E-10</v>
      </c>
      <c r="BG120" s="23">
        <v>1.5070088E-10</v>
      </c>
      <c r="BH120" s="23">
        <v>1.5099930000000001E-10</v>
      </c>
      <c r="BI120" s="23">
        <v>8.2121455000000003E-11</v>
      </c>
      <c r="BJ120" s="23">
        <v>2.6512424000000001E-11</v>
      </c>
      <c r="BK120" s="23">
        <v>6.8233979999999998E-12</v>
      </c>
      <c r="BL120" s="10">
        <f t="shared" si="24"/>
        <v>7.78273407E-10</v>
      </c>
      <c r="BM120" s="27">
        <v>2.5684507000000001E-3</v>
      </c>
      <c r="BN120" s="23">
        <v>1.4785296999999999E-3</v>
      </c>
      <c r="BO120" s="23">
        <v>1.5383332000000001E-3</v>
      </c>
      <c r="BP120" s="23">
        <v>7.6777064000000002E-4</v>
      </c>
      <c r="BQ120" s="23">
        <v>1.6240883E-4</v>
      </c>
      <c r="BR120" s="23">
        <v>4.0490366000000001E-5</v>
      </c>
      <c r="BS120" s="10">
        <f t="shared" si="25"/>
        <v>6.5559834360000013E-3</v>
      </c>
      <c r="BT120" s="27">
        <v>3.0383333000000001E-5</v>
      </c>
      <c r="BU120" s="23">
        <v>4.8824605E-5</v>
      </c>
      <c r="BV120" s="23">
        <v>6.5155517999999999E-5</v>
      </c>
      <c r="BW120" s="23">
        <v>1.5705429E-5</v>
      </c>
      <c r="BX120" s="23">
        <v>9.9187013999999996E-6</v>
      </c>
      <c r="BY120" s="23">
        <v>2.2997206999999999E-6</v>
      </c>
      <c r="BZ120" s="10">
        <f t="shared" si="26"/>
        <v>1.7228730709999997E-4</v>
      </c>
      <c r="CA120" s="27">
        <v>1.6248645999999999E-3</v>
      </c>
      <c r="CB120" s="23">
        <v>9.9733509000000009E-4</v>
      </c>
      <c r="CC120" s="23">
        <v>2.8574984999999998E-4</v>
      </c>
      <c r="CD120" s="23">
        <v>2.2109291000000001E-4</v>
      </c>
      <c r="CE120" s="23">
        <v>3.6623873E-5</v>
      </c>
      <c r="CF120" s="23">
        <v>8.8895403999999994E-6</v>
      </c>
      <c r="CG120" s="10">
        <f t="shared" si="27"/>
        <v>3.1745558634000003E-3</v>
      </c>
      <c r="CH120" s="27">
        <v>1.1325498999999999E-2</v>
      </c>
      <c r="CI120" s="23">
        <v>4.8360946999999998E-3</v>
      </c>
      <c r="CJ120" s="23">
        <v>2.8637049000000002E-3</v>
      </c>
      <c r="CK120" s="23">
        <v>2.3971307000000002E-3</v>
      </c>
      <c r="CL120" s="23">
        <v>3.2112260000000001E-4</v>
      </c>
      <c r="CM120" s="23">
        <v>6.928173E-5</v>
      </c>
      <c r="CN120" s="10">
        <f t="shared" si="28"/>
        <v>2.1812833629999997E-2</v>
      </c>
      <c r="CO120" s="27">
        <v>2.7035829300000001</v>
      </c>
      <c r="CP120" s="23">
        <v>1.12779611</v>
      </c>
      <c r="CQ120" s="23">
        <v>4.5718968000000002</v>
      </c>
      <c r="CR120" s="23">
        <v>0.9567290799999999</v>
      </c>
      <c r="CS120" s="23">
        <v>0.182289694</v>
      </c>
      <c r="CT120" s="23">
        <v>2.5427296000000002E-2</v>
      </c>
      <c r="CU120" s="10">
        <f t="shared" si="29"/>
        <v>9.5677219099999995</v>
      </c>
      <c r="CV120" s="27">
        <v>21.266874999999999</v>
      </c>
      <c r="CW120" s="23">
        <v>3.1675817999999998</v>
      </c>
      <c r="CX120" s="23">
        <v>2.5259444000000002</v>
      </c>
      <c r="CY120" s="23">
        <v>1.4678686000000001</v>
      </c>
      <c r="CZ120" s="23">
        <v>0.15417489000000001</v>
      </c>
      <c r="DA120" s="23">
        <v>4.1106795000000002E-2</v>
      </c>
      <c r="DB120" s="10">
        <f t="shared" si="30"/>
        <v>28.623551485</v>
      </c>
      <c r="DC120" s="27">
        <v>0.28515288</v>
      </c>
      <c r="DD120" s="23">
        <v>9.4914305000000004E-2</v>
      </c>
      <c r="DE120" s="23">
        <v>0.23400354000000001</v>
      </c>
      <c r="DF120" s="23">
        <v>9.3947974999999996E-3</v>
      </c>
      <c r="DG120" s="23">
        <v>2.0241668000000001E-2</v>
      </c>
      <c r="DH120" s="23">
        <v>3.0656072999999998E-3</v>
      </c>
      <c r="DI120" s="10">
        <f t="shared" si="31"/>
        <v>0.64677279780000019</v>
      </c>
      <c r="DJ120" s="27">
        <v>0.82456207999999998</v>
      </c>
      <c r="DK120" s="23">
        <v>11.720045000000001</v>
      </c>
      <c r="DL120" s="23">
        <v>5.4862181000000003</v>
      </c>
      <c r="DM120" s="23">
        <v>2.7561513</v>
      </c>
      <c r="DN120" s="23">
        <v>3.2340672000000001</v>
      </c>
      <c r="DO120" s="23">
        <v>0.92525579000000002</v>
      </c>
      <c r="DP120" s="10">
        <f t="shared" si="32"/>
        <v>24.94629947</v>
      </c>
      <c r="DQ120" s="27">
        <v>1.9814797000000001E-6</v>
      </c>
      <c r="DR120" s="23">
        <v>4.0758812999999997E-6</v>
      </c>
      <c r="DS120" s="23">
        <v>3.1682062000000001E-6</v>
      </c>
      <c r="DT120" s="23">
        <v>9.7213475000000004E-7</v>
      </c>
      <c r="DU120" s="23">
        <v>9.1819991000000005E-7</v>
      </c>
      <c r="DV120" s="23">
        <v>2.6338579000000001E-7</v>
      </c>
      <c r="DW120" s="10">
        <f t="shared" si="33"/>
        <v>1.1379287650000001E-5</v>
      </c>
      <c r="DX120" s="11">
        <v>2</v>
      </c>
      <c r="DY120" s="12">
        <v>1.62</v>
      </c>
      <c r="DZ120" s="12">
        <v>1.7</v>
      </c>
      <c r="EA120" s="12">
        <v>2.65</v>
      </c>
      <c r="EB120" s="13">
        <v>2.02</v>
      </c>
    </row>
    <row r="121" spans="1:132" x14ac:dyDescent="0.35">
      <c r="A121" s="33" t="s">
        <v>5725</v>
      </c>
      <c r="B121" s="34">
        <v>11210</v>
      </c>
      <c r="C121" s="35" t="s">
        <v>125</v>
      </c>
      <c r="D121" s="35" t="s">
        <v>126</v>
      </c>
      <c r="E121" s="35" t="s">
        <v>5726</v>
      </c>
      <c r="F121" s="35" t="s">
        <v>5727</v>
      </c>
      <c r="G121" s="36">
        <v>3.09</v>
      </c>
      <c r="H121" s="34" t="s">
        <v>9273</v>
      </c>
      <c r="I121" s="31">
        <v>0.34720877</v>
      </c>
      <c r="J121" s="32">
        <v>4.4600058999999997E-2</v>
      </c>
      <c r="K121" s="32">
        <v>1.9424245999999999E-2</v>
      </c>
      <c r="L121" s="32">
        <v>2.0773389999999999E-2</v>
      </c>
      <c r="M121" s="32">
        <v>9.2187667000000004E-3</v>
      </c>
      <c r="N121" s="32">
        <v>6.4760466000000003E-3</v>
      </c>
      <c r="O121" s="37">
        <v>0.44770127830000001</v>
      </c>
      <c r="P121" s="31">
        <v>1.7612196</v>
      </c>
      <c r="Q121" s="32">
        <v>0.30203732</v>
      </c>
      <c r="R121" s="32">
        <v>0.17709348</v>
      </c>
      <c r="S121" s="32">
        <v>0.26563676000000003</v>
      </c>
      <c r="T121" s="32">
        <v>3.9976882999999998E-2</v>
      </c>
      <c r="U121" s="32">
        <v>1.7696322E-2</v>
      </c>
      <c r="V121" s="37">
        <f t="shared" si="18"/>
        <v>2.5636603650000001</v>
      </c>
      <c r="W121" s="31">
        <v>9.2373759999999993E-8</v>
      </c>
      <c r="X121" s="32">
        <v>3.1537094000000003E-8</v>
      </c>
      <c r="Y121" s="32">
        <v>6.7274411999999996E-8</v>
      </c>
      <c r="Z121" s="32">
        <v>6.3971195999999994E-8</v>
      </c>
      <c r="AA121" s="32">
        <v>2.7174943E-9</v>
      </c>
      <c r="AB121" s="32">
        <v>1.8857272000000002E-9</v>
      </c>
      <c r="AC121" s="37">
        <f t="shared" si="19"/>
        <v>2.5975968349999996E-7</v>
      </c>
      <c r="AD121" s="31">
        <v>6.9824608999999996E-2</v>
      </c>
      <c r="AE121" s="32">
        <v>0.47777778999999998</v>
      </c>
      <c r="AF121" s="32">
        <v>6.0703488999999999E-2</v>
      </c>
      <c r="AG121" s="32">
        <v>1.7516103000000002E-2</v>
      </c>
      <c r="AH121" s="32">
        <v>0.14640479000000001</v>
      </c>
      <c r="AI121" s="32">
        <v>0.11209688</v>
      </c>
      <c r="AJ121" s="37">
        <f t="shared" si="20"/>
        <v>0.88432366099999982</v>
      </c>
      <c r="AK121" s="31">
        <v>5.8594156999999996E-3</v>
      </c>
      <c r="AL121" s="32">
        <v>7.0911278000000005E-4</v>
      </c>
      <c r="AM121" s="32">
        <v>3.7292255E-4</v>
      </c>
      <c r="AN121" s="32">
        <v>8.5620449000000005E-4</v>
      </c>
      <c r="AO121" s="32">
        <v>8.1268701999999995E-5</v>
      </c>
      <c r="AP121" s="32">
        <v>5.0971046000000003E-5</v>
      </c>
      <c r="AQ121" s="37">
        <f t="shared" si="21"/>
        <v>7.9298952679999982E-3</v>
      </c>
      <c r="AR121" s="31">
        <v>2.3605526E-7</v>
      </c>
      <c r="AS121" s="32">
        <v>1.8882996E-8</v>
      </c>
      <c r="AT121" s="32">
        <v>4.5656512999999998E-9</v>
      </c>
      <c r="AU121" s="32">
        <v>1.7479480999999998E-8</v>
      </c>
      <c r="AV121" s="32">
        <v>1.6274243000000001E-9</v>
      </c>
      <c r="AW121" s="32">
        <v>1.0871539999999999E-9</v>
      </c>
      <c r="AX121" s="37">
        <f t="shared" si="22"/>
        <v>2.796979666E-7</v>
      </c>
      <c r="AY121" s="31">
        <v>8.6016071E-8</v>
      </c>
      <c r="AZ121" s="32">
        <v>4.8339745999999998E-9</v>
      </c>
      <c r="BA121" s="32">
        <v>1.592939E-9</v>
      </c>
      <c r="BB121" s="32">
        <v>1.9289777999999998E-9</v>
      </c>
      <c r="BC121" s="32">
        <v>4.0123877E-10</v>
      </c>
      <c r="BD121" s="32">
        <v>2.8675979999999999E-10</v>
      </c>
      <c r="BE121" s="37">
        <f t="shared" si="23"/>
        <v>9.5059960969999982E-8</v>
      </c>
      <c r="BF121" s="31">
        <v>2.5813351999999998E-9</v>
      </c>
      <c r="BG121" s="32">
        <v>1.6004783000000001E-10</v>
      </c>
      <c r="BH121" s="32">
        <v>9.1936259E-11</v>
      </c>
      <c r="BI121" s="32">
        <v>1.0177282E-10</v>
      </c>
      <c r="BJ121" s="32">
        <v>2.6512424000000001E-11</v>
      </c>
      <c r="BK121" s="32">
        <v>1.8093273999999999E-11</v>
      </c>
      <c r="BL121" s="37">
        <f t="shared" si="24"/>
        <v>2.9796978069999999E-9</v>
      </c>
      <c r="BM121" s="31">
        <v>3.4789089000000002E-2</v>
      </c>
      <c r="BN121" s="32">
        <v>1.9068439E-3</v>
      </c>
      <c r="BO121" s="32">
        <v>5.6059190999999998E-4</v>
      </c>
      <c r="BP121" s="32">
        <v>9.2363630000000003E-4</v>
      </c>
      <c r="BQ121" s="32">
        <v>1.6240883E-4</v>
      </c>
      <c r="BR121" s="32">
        <v>1.0736635E-4</v>
      </c>
      <c r="BS121" s="37">
        <f t="shared" si="25"/>
        <v>3.8449936290000007E-2</v>
      </c>
      <c r="BT121" s="31">
        <v>4.7151065999999998E-4</v>
      </c>
      <c r="BU121" s="32">
        <v>5.0921852E-5</v>
      </c>
      <c r="BV121" s="32">
        <v>4.3023711000000003E-5</v>
      </c>
      <c r="BW121" s="32">
        <v>1.9453833E-5</v>
      </c>
      <c r="BX121" s="32">
        <v>9.9187013999999996E-6</v>
      </c>
      <c r="BY121" s="32">
        <v>6.0980583E-6</v>
      </c>
      <c r="BZ121" s="37">
        <f t="shared" si="26"/>
        <v>6.0092681569999995E-4</v>
      </c>
      <c r="CA121" s="31">
        <v>1.6791534E-2</v>
      </c>
      <c r="CB121" s="32">
        <v>1.1427411999999999E-3</v>
      </c>
      <c r="CC121" s="32">
        <v>1.2510943999999999E-4</v>
      </c>
      <c r="CD121" s="32">
        <v>2.5150857E-4</v>
      </c>
      <c r="CE121" s="32">
        <v>3.6623873E-5</v>
      </c>
      <c r="CF121" s="32">
        <v>2.3571963999999999E-5</v>
      </c>
      <c r="CG121" s="37">
        <f t="shared" si="27"/>
        <v>1.8371089047000001E-2</v>
      </c>
      <c r="CH121" s="31">
        <v>0.15002098999999999</v>
      </c>
      <c r="CI121" s="32">
        <v>6.4438760999999999E-3</v>
      </c>
      <c r="CJ121" s="32">
        <v>1.0736223999999999E-3</v>
      </c>
      <c r="CK121" s="32">
        <v>2.7283919E-3</v>
      </c>
      <c r="CL121" s="32">
        <v>3.2112260000000001E-4</v>
      </c>
      <c r="CM121" s="32">
        <v>1.8371100999999999E-4</v>
      </c>
      <c r="CN121" s="37">
        <f t="shared" si="28"/>
        <v>0.16077171400999998</v>
      </c>
      <c r="CO121" s="31">
        <v>30.7866812</v>
      </c>
      <c r="CP121" s="32">
        <v>2.5001899000000001</v>
      </c>
      <c r="CQ121" s="32">
        <v>3.8687245000000003</v>
      </c>
      <c r="CR121" s="32">
        <v>1.2314274300000001</v>
      </c>
      <c r="CS121" s="32">
        <v>0.182289694</v>
      </c>
      <c r="CT121" s="32">
        <v>6.7424332000000003E-2</v>
      </c>
      <c r="CU121" s="37">
        <f t="shared" si="29"/>
        <v>38.636737055999994</v>
      </c>
      <c r="CV121" s="31">
        <v>317.90348999999998</v>
      </c>
      <c r="CW121" s="32">
        <v>3.8226509000000002</v>
      </c>
      <c r="CX121" s="32">
        <v>0.39163579999999998</v>
      </c>
      <c r="CY121" s="32">
        <v>2.0667190999999998</v>
      </c>
      <c r="CZ121" s="32">
        <v>0.15417489000000001</v>
      </c>
      <c r="DA121" s="32">
        <v>0.1090009</v>
      </c>
      <c r="DB121" s="37">
        <f t="shared" si="30"/>
        <v>324.44767158999997</v>
      </c>
      <c r="DC121" s="31">
        <v>9.3195499000000002</v>
      </c>
      <c r="DD121" s="32">
        <v>0.12284465</v>
      </c>
      <c r="DE121" s="32">
        <v>0.21008567</v>
      </c>
      <c r="DF121" s="32">
        <v>1.2185840999999999E-2</v>
      </c>
      <c r="DG121" s="32">
        <v>2.0241668000000001E-2</v>
      </c>
      <c r="DH121" s="32">
        <v>8.1289225999999996E-3</v>
      </c>
      <c r="DI121" s="37">
        <f t="shared" si="31"/>
        <v>9.6930366515999999</v>
      </c>
      <c r="DJ121" s="31">
        <v>9.1506653999999994</v>
      </c>
      <c r="DK121" s="32">
        <v>12.575108999999999</v>
      </c>
      <c r="DL121" s="32">
        <v>3.8969252999999999</v>
      </c>
      <c r="DM121" s="32">
        <v>3.6286879999999999</v>
      </c>
      <c r="DN121" s="32">
        <v>3.2340672000000001</v>
      </c>
      <c r="DO121" s="32">
        <v>2.4534560000000001</v>
      </c>
      <c r="DP121" s="37">
        <f t="shared" si="32"/>
        <v>34.938910900000003</v>
      </c>
      <c r="DQ121" s="31">
        <v>1.1175912E-5</v>
      </c>
      <c r="DR121" s="32">
        <v>1.3375387000000001E-6</v>
      </c>
      <c r="DS121" s="32">
        <v>2.1369671000000001E-6</v>
      </c>
      <c r="DT121" s="32">
        <v>1.1570612E-6</v>
      </c>
      <c r="DU121" s="32">
        <v>9.1819991000000005E-7</v>
      </c>
      <c r="DV121" s="32">
        <v>6.9840737000000001E-7</v>
      </c>
      <c r="DW121" s="37">
        <f t="shared" si="33"/>
        <v>1.7424086279999998E-5</v>
      </c>
      <c r="DX121" s="38">
        <v>3.09</v>
      </c>
      <c r="DY121" s="39">
        <v>2.36</v>
      </c>
      <c r="DZ121" s="39">
        <v>3.25</v>
      </c>
      <c r="EA121" s="39">
        <v>3.13</v>
      </c>
      <c r="EB121" s="40">
        <v>3.61</v>
      </c>
    </row>
    <row r="122" spans="1:132" x14ac:dyDescent="0.35">
      <c r="A122" s="33" t="s">
        <v>5728</v>
      </c>
      <c r="B122" s="34">
        <v>11179</v>
      </c>
      <c r="C122" s="35" t="s">
        <v>125</v>
      </c>
      <c r="D122" s="35" t="s">
        <v>126</v>
      </c>
      <c r="E122" s="35" t="s">
        <v>5729</v>
      </c>
      <c r="F122" s="35" t="s">
        <v>5730</v>
      </c>
      <c r="G122" s="36">
        <v>3.09</v>
      </c>
      <c r="H122" s="34" t="s">
        <v>9274</v>
      </c>
      <c r="I122" s="31">
        <v>0.34720877</v>
      </c>
      <c r="J122" s="32">
        <v>4.4600058999999997E-2</v>
      </c>
      <c r="K122" s="32">
        <v>1.9424245999999999E-2</v>
      </c>
      <c r="L122" s="32">
        <v>2.0773389999999999E-2</v>
      </c>
      <c r="M122" s="32">
        <v>9.2187667000000004E-3</v>
      </c>
      <c r="N122" s="32">
        <v>6.4760466000000003E-3</v>
      </c>
      <c r="O122" s="37">
        <v>0.44770127830000001</v>
      </c>
      <c r="P122" s="31">
        <v>1.7612196</v>
      </c>
      <c r="Q122" s="32">
        <v>0.30203732</v>
      </c>
      <c r="R122" s="32">
        <v>0.17709348</v>
      </c>
      <c r="S122" s="32">
        <v>0.26563676000000003</v>
      </c>
      <c r="T122" s="32">
        <v>3.9976882999999998E-2</v>
      </c>
      <c r="U122" s="32">
        <v>1.7696322E-2</v>
      </c>
      <c r="V122" s="37">
        <f t="shared" si="18"/>
        <v>2.5636603650000001</v>
      </c>
      <c r="W122" s="31">
        <v>9.2373759999999993E-8</v>
      </c>
      <c r="X122" s="32">
        <v>3.1537094000000003E-8</v>
      </c>
      <c r="Y122" s="32">
        <v>6.7274411999999996E-8</v>
      </c>
      <c r="Z122" s="32">
        <v>6.3971195999999994E-8</v>
      </c>
      <c r="AA122" s="32">
        <v>2.7174943E-9</v>
      </c>
      <c r="AB122" s="32">
        <v>1.8857272000000002E-9</v>
      </c>
      <c r="AC122" s="37">
        <f t="shared" si="19"/>
        <v>2.5975968349999996E-7</v>
      </c>
      <c r="AD122" s="31">
        <v>6.9824608999999996E-2</v>
      </c>
      <c r="AE122" s="32">
        <v>0.47777778999999998</v>
      </c>
      <c r="AF122" s="32">
        <v>6.0703488999999999E-2</v>
      </c>
      <c r="AG122" s="32">
        <v>1.7516103000000002E-2</v>
      </c>
      <c r="AH122" s="32">
        <v>0.14640479000000001</v>
      </c>
      <c r="AI122" s="32">
        <v>0.11209688</v>
      </c>
      <c r="AJ122" s="37">
        <f t="shared" si="20"/>
        <v>0.88432366099999982</v>
      </c>
      <c r="AK122" s="31">
        <v>5.8594156999999996E-3</v>
      </c>
      <c r="AL122" s="32">
        <v>7.0911278000000005E-4</v>
      </c>
      <c r="AM122" s="32">
        <v>3.7292255E-4</v>
      </c>
      <c r="AN122" s="32">
        <v>8.5620449000000005E-4</v>
      </c>
      <c r="AO122" s="32">
        <v>8.1268701999999995E-5</v>
      </c>
      <c r="AP122" s="32">
        <v>5.0971046000000003E-5</v>
      </c>
      <c r="AQ122" s="37">
        <f t="shared" si="21"/>
        <v>7.9298952679999982E-3</v>
      </c>
      <c r="AR122" s="31">
        <v>2.3605526E-7</v>
      </c>
      <c r="AS122" s="32">
        <v>1.8882996E-8</v>
      </c>
      <c r="AT122" s="32">
        <v>4.5656512999999998E-9</v>
      </c>
      <c r="AU122" s="32">
        <v>1.7479480999999998E-8</v>
      </c>
      <c r="AV122" s="32">
        <v>1.6274243000000001E-9</v>
      </c>
      <c r="AW122" s="32">
        <v>1.0871539999999999E-9</v>
      </c>
      <c r="AX122" s="37">
        <f t="shared" si="22"/>
        <v>2.796979666E-7</v>
      </c>
      <c r="AY122" s="31">
        <v>8.6016071E-8</v>
      </c>
      <c r="AZ122" s="32">
        <v>4.8339745999999998E-9</v>
      </c>
      <c r="BA122" s="32">
        <v>1.592939E-9</v>
      </c>
      <c r="BB122" s="32">
        <v>1.9289777999999998E-9</v>
      </c>
      <c r="BC122" s="32">
        <v>4.0123877E-10</v>
      </c>
      <c r="BD122" s="32">
        <v>2.8675979999999999E-10</v>
      </c>
      <c r="BE122" s="37">
        <f t="shared" si="23"/>
        <v>9.5059960969999982E-8</v>
      </c>
      <c r="BF122" s="31">
        <v>2.5813351999999998E-9</v>
      </c>
      <c r="BG122" s="32">
        <v>1.6004783000000001E-10</v>
      </c>
      <c r="BH122" s="32">
        <v>9.1936259E-11</v>
      </c>
      <c r="BI122" s="32">
        <v>1.0177282E-10</v>
      </c>
      <c r="BJ122" s="32">
        <v>2.6512424000000001E-11</v>
      </c>
      <c r="BK122" s="32">
        <v>1.8093273999999999E-11</v>
      </c>
      <c r="BL122" s="37">
        <f t="shared" si="24"/>
        <v>2.9796978069999999E-9</v>
      </c>
      <c r="BM122" s="31">
        <v>3.4789089000000002E-2</v>
      </c>
      <c r="BN122" s="32">
        <v>1.9068439E-3</v>
      </c>
      <c r="BO122" s="32">
        <v>5.6059190999999998E-4</v>
      </c>
      <c r="BP122" s="32">
        <v>9.2363630000000003E-4</v>
      </c>
      <c r="BQ122" s="32">
        <v>1.6240883E-4</v>
      </c>
      <c r="BR122" s="32">
        <v>1.0736635E-4</v>
      </c>
      <c r="BS122" s="37">
        <f t="shared" si="25"/>
        <v>3.8449936290000007E-2</v>
      </c>
      <c r="BT122" s="31">
        <v>4.7151065999999998E-4</v>
      </c>
      <c r="BU122" s="32">
        <v>5.0921852E-5</v>
      </c>
      <c r="BV122" s="32">
        <v>4.3023711000000003E-5</v>
      </c>
      <c r="BW122" s="32">
        <v>1.9453833E-5</v>
      </c>
      <c r="BX122" s="32">
        <v>9.9187013999999996E-6</v>
      </c>
      <c r="BY122" s="32">
        <v>6.0980583E-6</v>
      </c>
      <c r="BZ122" s="37">
        <f t="shared" si="26"/>
        <v>6.0092681569999995E-4</v>
      </c>
      <c r="CA122" s="31">
        <v>1.6791534E-2</v>
      </c>
      <c r="CB122" s="32">
        <v>1.1427411999999999E-3</v>
      </c>
      <c r="CC122" s="32">
        <v>1.2510943999999999E-4</v>
      </c>
      <c r="CD122" s="32">
        <v>2.5150857E-4</v>
      </c>
      <c r="CE122" s="32">
        <v>3.6623873E-5</v>
      </c>
      <c r="CF122" s="32">
        <v>2.3571963999999999E-5</v>
      </c>
      <c r="CG122" s="37">
        <f t="shared" si="27"/>
        <v>1.8371089047000001E-2</v>
      </c>
      <c r="CH122" s="31">
        <v>0.15002098999999999</v>
      </c>
      <c r="CI122" s="32">
        <v>6.4438760999999999E-3</v>
      </c>
      <c r="CJ122" s="32">
        <v>1.0736223999999999E-3</v>
      </c>
      <c r="CK122" s="32">
        <v>2.7283919E-3</v>
      </c>
      <c r="CL122" s="32">
        <v>3.2112260000000001E-4</v>
      </c>
      <c r="CM122" s="32">
        <v>1.8371100999999999E-4</v>
      </c>
      <c r="CN122" s="37">
        <f t="shared" si="28"/>
        <v>0.16077171400999998</v>
      </c>
      <c r="CO122" s="31">
        <v>30.7866812</v>
      </c>
      <c r="CP122" s="32">
        <v>2.5001899000000001</v>
      </c>
      <c r="CQ122" s="32">
        <v>3.8687245000000003</v>
      </c>
      <c r="CR122" s="32">
        <v>1.2314274300000001</v>
      </c>
      <c r="CS122" s="32">
        <v>0.182289694</v>
      </c>
      <c r="CT122" s="32">
        <v>6.7424332000000003E-2</v>
      </c>
      <c r="CU122" s="37">
        <f t="shared" si="29"/>
        <v>38.636737055999994</v>
      </c>
      <c r="CV122" s="31">
        <v>317.90348999999998</v>
      </c>
      <c r="CW122" s="32">
        <v>3.8226509000000002</v>
      </c>
      <c r="CX122" s="32">
        <v>0.39163579999999998</v>
      </c>
      <c r="CY122" s="32">
        <v>2.0667190999999998</v>
      </c>
      <c r="CZ122" s="32">
        <v>0.15417489000000001</v>
      </c>
      <c r="DA122" s="32">
        <v>0.1090009</v>
      </c>
      <c r="DB122" s="37">
        <f t="shared" si="30"/>
        <v>324.44767158999997</v>
      </c>
      <c r="DC122" s="31">
        <v>9.3195499000000002</v>
      </c>
      <c r="DD122" s="32">
        <v>0.12284465</v>
      </c>
      <c r="DE122" s="32">
        <v>0.21008567</v>
      </c>
      <c r="DF122" s="32">
        <v>1.2185840999999999E-2</v>
      </c>
      <c r="DG122" s="32">
        <v>2.0241668000000001E-2</v>
      </c>
      <c r="DH122" s="32">
        <v>8.1289225999999996E-3</v>
      </c>
      <c r="DI122" s="37">
        <f t="shared" si="31"/>
        <v>9.6930366515999999</v>
      </c>
      <c r="DJ122" s="31">
        <v>9.1506653999999994</v>
      </c>
      <c r="DK122" s="32">
        <v>12.575108999999999</v>
      </c>
      <c r="DL122" s="32">
        <v>3.8969252999999999</v>
      </c>
      <c r="DM122" s="32">
        <v>3.6286879999999999</v>
      </c>
      <c r="DN122" s="32">
        <v>3.2340672000000001</v>
      </c>
      <c r="DO122" s="32">
        <v>2.4534560000000001</v>
      </c>
      <c r="DP122" s="37">
        <f t="shared" si="32"/>
        <v>34.938910900000003</v>
      </c>
      <c r="DQ122" s="31">
        <v>1.1175912E-5</v>
      </c>
      <c r="DR122" s="32">
        <v>1.3375387000000001E-6</v>
      </c>
      <c r="DS122" s="32">
        <v>2.1369671000000001E-6</v>
      </c>
      <c r="DT122" s="32">
        <v>1.1570612E-6</v>
      </c>
      <c r="DU122" s="32">
        <v>9.1819991000000005E-7</v>
      </c>
      <c r="DV122" s="32">
        <v>6.9840737000000001E-7</v>
      </c>
      <c r="DW122" s="37">
        <f t="shared" si="33"/>
        <v>1.7424086279999998E-5</v>
      </c>
      <c r="DX122" s="38">
        <v>3.09</v>
      </c>
      <c r="DY122" s="39">
        <v>2.36</v>
      </c>
      <c r="DZ122" s="39">
        <v>3.25</v>
      </c>
      <c r="EA122" s="39">
        <v>3.13</v>
      </c>
      <c r="EB122" s="40">
        <v>3.61</v>
      </c>
    </row>
    <row r="123" spans="1:132" x14ac:dyDescent="0.35">
      <c r="A123" s="15" t="s">
        <v>3779</v>
      </c>
      <c r="B123" s="1">
        <v>11205</v>
      </c>
      <c r="C123" s="3" t="s">
        <v>125</v>
      </c>
      <c r="D123" s="3" t="s">
        <v>126</v>
      </c>
      <c r="E123" s="3" t="s">
        <v>3780</v>
      </c>
      <c r="F123" s="3" t="s">
        <v>3781</v>
      </c>
      <c r="G123" s="14">
        <v>2.92</v>
      </c>
      <c r="H123" s="1" t="s">
        <v>8580</v>
      </c>
      <c r="I123" s="27">
        <v>0.17952794999999999</v>
      </c>
      <c r="J123" s="23">
        <v>0.17000194000000002</v>
      </c>
      <c r="K123" s="23">
        <v>2.4033356999999998E-2</v>
      </c>
      <c r="L123" s="23">
        <v>2.2445973000000001E-2</v>
      </c>
      <c r="M123" s="23">
        <v>4.4793367000000002E-3</v>
      </c>
      <c r="N123" s="23">
        <v>0</v>
      </c>
      <c r="O123" s="10">
        <f>SUM(I123:N123)</f>
        <v>0.4004885567</v>
      </c>
      <c r="P123" s="27">
        <v>0.63222814000000005</v>
      </c>
      <c r="Q123" s="23">
        <v>1.0781134000000001</v>
      </c>
      <c r="R123" s="23">
        <v>0.22309599999999999</v>
      </c>
      <c r="S123" s="23">
        <v>0.25447734999999999</v>
      </c>
      <c r="T123" s="23">
        <v>1.5675970000000001E-2</v>
      </c>
      <c r="U123" s="23">
        <v>0</v>
      </c>
      <c r="V123" s="10">
        <f t="shared" si="18"/>
        <v>2.2035908600000003</v>
      </c>
      <c r="W123" s="27">
        <v>6.1030504E-8</v>
      </c>
      <c r="X123" s="23">
        <v>9.3422512000000005E-8</v>
      </c>
      <c r="Y123" s="23">
        <v>7.2602182000000002E-8</v>
      </c>
      <c r="Z123" s="23">
        <v>5.9070305999999997E-8</v>
      </c>
      <c r="AA123" s="23">
        <v>1.6489860000000001E-9</v>
      </c>
      <c r="AB123" s="23">
        <v>0</v>
      </c>
      <c r="AC123" s="10">
        <f t="shared" si="19"/>
        <v>2.8777448999999997E-7</v>
      </c>
      <c r="AD123" s="27">
        <v>5.5781325999999999E-2</v>
      </c>
      <c r="AE123" s="23">
        <v>0.49664371000000002</v>
      </c>
      <c r="AF123" s="23">
        <v>5.9429877999999998E-2</v>
      </c>
      <c r="AG123" s="23">
        <v>2.0479289000000001E-2</v>
      </c>
      <c r="AH123" s="23">
        <v>6.9636645999999996E-2</v>
      </c>
      <c r="AI123" s="23">
        <v>0</v>
      </c>
      <c r="AJ123" s="10">
        <f t="shared" si="20"/>
        <v>0.70197084899999995</v>
      </c>
      <c r="AK123" s="27">
        <v>3.2674993000000002E-3</v>
      </c>
      <c r="AL123" s="23">
        <v>3.5330486000000002E-3</v>
      </c>
      <c r="AM123" s="23">
        <v>5.9060261000000002E-4</v>
      </c>
      <c r="AN123" s="23">
        <v>1.1511875999999999E-3</v>
      </c>
      <c r="AO123" s="23">
        <v>3.7902397999999999E-5</v>
      </c>
      <c r="AP123" s="23">
        <v>0</v>
      </c>
      <c r="AQ123" s="10">
        <f t="shared" si="21"/>
        <v>8.5802405080000008E-3</v>
      </c>
      <c r="AR123" s="27">
        <v>1.2607250999999999E-7</v>
      </c>
      <c r="AS123" s="23">
        <v>1.1091122999999999E-7</v>
      </c>
      <c r="AT123" s="23">
        <v>1.1126718E-8</v>
      </c>
      <c r="AU123" s="23">
        <v>2.2713011E-8</v>
      </c>
      <c r="AV123" s="23">
        <v>7.2358388000000001E-10</v>
      </c>
      <c r="AW123" s="23">
        <v>0</v>
      </c>
      <c r="AX123" s="10">
        <f t="shared" si="22"/>
        <v>2.7154705287999997E-7</v>
      </c>
      <c r="AY123" s="27">
        <v>5.5291571999999999E-8</v>
      </c>
      <c r="AZ123" s="23">
        <v>2.4974587000000001E-8</v>
      </c>
      <c r="BA123" s="23">
        <v>1.9244805000000001E-9</v>
      </c>
      <c r="BB123" s="23">
        <v>2.3761924000000002E-9</v>
      </c>
      <c r="BC123" s="23">
        <v>1.9577853000000001E-10</v>
      </c>
      <c r="BD123" s="23">
        <v>0</v>
      </c>
      <c r="BE123" s="10">
        <f t="shared" si="23"/>
        <v>8.4762610429999999E-8</v>
      </c>
      <c r="BF123" s="27">
        <v>2.1288198E-9</v>
      </c>
      <c r="BG123" s="23">
        <v>1.6541693999999999E-9</v>
      </c>
      <c r="BH123" s="23">
        <v>1.1381053E-10</v>
      </c>
      <c r="BI123" s="23">
        <v>1.0800726000000001E-10</v>
      </c>
      <c r="BJ123" s="23">
        <v>1.3055635E-11</v>
      </c>
      <c r="BK123" s="23">
        <v>0</v>
      </c>
      <c r="BL123" s="10">
        <f t="shared" si="24"/>
        <v>4.0178626249999988E-9</v>
      </c>
      <c r="BM123" s="27">
        <v>1.8186425999999999E-2</v>
      </c>
      <c r="BN123" s="23">
        <v>1.6897407999999999E-2</v>
      </c>
      <c r="BO123" s="23">
        <v>1.0032123E-3</v>
      </c>
      <c r="BP123" s="23">
        <v>1.2144604E-3</v>
      </c>
      <c r="BQ123" s="23">
        <v>7.4499442000000002E-5</v>
      </c>
      <c r="BR123" s="23">
        <v>0</v>
      </c>
      <c r="BS123" s="10">
        <f t="shared" si="25"/>
        <v>3.7376006141999991E-2</v>
      </c>
      <c r="BT123" s="27">
        <v>3.2734426000000002E-4</v>
      </c>
      <c r="BU123" s="23">
        <v>2.9291248999999998E-4</v>
      </c>
      <c r="BV123" s="23">
        <v>5.0391398000000001E-5</v>
      </c>
      <c r="BW123" s="23">
        <v>1.7981675999999999E-5</v>
      </c>
      <c r="BX123" s="23">
        <v>4.2269221000000003E-6</v>
      </c>
      <c r="BY123" s="23">
        <v>0</v>
      </c>
      <c r="BZ123" s="10">
        <f t="shared" si="26"/>
        <v>6.9285674610000008E-4</v>
      </c>
      <c r="CA123" s="27">
        <v>8.8087697999999996E-3</v>
      </c>
      <c r="CB123" s="23">
        <v>1.0980553000000001E-2</v>
      </c>
      <c r="CC123" s="23">
        <v>1.9596661E-4</v>
      </c>
      <c r="CD123" s="23">
        <v>3.4253867000000001E-4</v>
      </c>
      <c r="CE123" s="23">
        <v>1.6246310000000001E-5</v>
      </c>
      <c r="CF123" s="23">
        <v>0</v>
      </c>
      <c r="CG123" s="10">
        <f t="shared" si="27"/>
        <v>2.0344074390000001E-2</v>
      </c>
      <c r="CH123" s="27">
        <v>7.9657362999999995E-2</v>
      </c>
      <c r="CI123" s="23">
        <v>7.1626051999999996E-2</v>
      </c>
      <c r="CJ123" s="23">
        <v>1.8824776E-3</v>
      </c>
      <c r="CK123" s="23">
        <v>3.7506886000000001E-3</v>
      </c>
      <c r="CL123" s="23">
        <v>1.3264803000000001E-4</v>
      </c>
      <c r="CM123" s="23">
        <v>0</v>
      </c>
      <c r="CN123" s="10">
        <f t="shared" si="28"/>
        <v>0.15704922922999995</v>
      </c>
      <c r="CO123" s="27">
        <v>27.976989</v>
      </c>
      <c r="CP123" s="23">
        <v>20.730314</v>
      </c>
      <c r="CQ123" s="23">
        <v>4.1722601600000004</v>
      </c>
      <c r="CR123" s="23">
        <v>1.2144297900000001</v>
      </c>
      <c r="CS123" s="23">
        <v>7.1211469999999999E-2</v>
      </c>
      <c r="CT123" s="23">
        <v>0</v>
      </c>
      <c r="CU123" s="10">
        <f t="shared" si="29"/>
        <v>54.165204419999995</v>
      </c>
      <c r="CV123" s="27">
        <v>192.16461000000001</v>
      </c>
      <c r="CW123" s="23">
        <v>137.79476</v>
      </c>
      <c r="CX123" s="23">
        <v>1.4306483999999999</v>
      </c>
      <c r="CY123" s="23">
        <v>2.8475708000000002</v>
      </c>
      <c r="CZ123" s="23">
        <v>7.1636846000000004E-2</v>
      </c>
      <c r="DA123" s="23">
        <v>0</v>
      </c>
      <c r="DB123" s="10">
        <f t="shared" si="30"/>
        <v>334.30922604600005</v>
      </c>
      <c r="DC123" s="27">
        <v>3.9997546000000002</v>
      </c>
      <c r="DD123" s="23">
        <v>0.37448224000000002</v>
      </c>
      <c r="DE123" s="23">
        <v>0.20354679000000001</v>
      </c>
      <c r="DF123" s="23">
        <v>1.2105149000000001E-2</v>
      </c>
      <c r="DG123" s="23">
        <v>2.9416327999999999E-2</v>
      </c>
      <c r="DH123" s="23">
        <v>0</v>
      </c>
      <c r="DI123" s="10">
        <f t="shared" si="31"/>
        <v>4.6193051069999997</v>
      </c>
      <c r="DJ123" s="27">
        <v>5.5715933</v>
      </c>
      <c r="DK123" s="23">
        <v>17.104680999999999</v>
      </c>
      <c r="DL123" s="23">
        <v>4.3469120999999999</v>
      </c>
      <c r="DM123" s="23">
        <v>3.8877652999999999</v>
      </c>
      <c r="DN123" s="23">
        <v>1.5906692</v>
      </c>
      <c r="DO123" s="23">
        <v>0</v>
      </c>
      <c r="DP123" s="10">
        <f t="shared" si="32"/>
        <v>32.501620899999999</v>
      </c>
      <c r="DQ123" s="27">
        <v>5.7997619000000002E-6</v>
      </c>
      <c r="DR123" s="23">
        <v>5.7606984999999998E-6</v>
      </c>
      <c r="DS123" s="23">
        <v>2.4643660999999999E-6</v>
      </c>
      <c r="DT123" s="23">
        <v>9.0255044999999998E-7</v>
      </c>
      <c r="DU123" s="23">
        <v>4.3967783999999998E-7</v>
      </c>
      <c r="DV123" s="23">
        <v>0</v>
      </c>
      <c r="DW123" s="10">
        <f t="shared" si="33"/>
        <v>1.5367054789999998E-5</v>
      </c>
      <c r="DX123" s="11">
        <v>2.92</v>
      </c>
      <c r="DY123" s="12">
        <v>3.03</v>
      </c>
      <c r="DZ123" s="12">
        <v>1.88</v>
      </c>
      <c r="EA123" s="12">
        <v>3.25</v>
      </c>
      <c r="EB123" s="13">
        <v>3.51</v>
      </c>
    </row>
    <row r="124" spans="1:132" x14ac:dyDescent="0.35">
      <c r="A124" s="33" t="s">
        <v>6217</v>
      </c>
      <c r="B124" s="34">
        <v>11104</v>
      </c>
      <c r="C124" s="35" t="s">
        <v>125</v>
      </c>
      <c r="D124" s="35" t="s">
        <v>126</v>
      </c>
      <c r="E124" s="35" t="s">
        <v>6218</v>
      </c>
      <c r="F124" s="35" t="s">
        <v>6219</v>
      </c>
      <c r="G124" s="36">
        <v>2.4900000000000002</v>
      </c>
      <c r="H124" s="34" t="s">
        <v>9439</v>
      </c>
      <c r="I124" s="31">
        <v>1.8523891000000001E-2</v>
      </c>
      <c r="J124" s="32">
        <v>3.2302072000000001E-2</v>
      </c>
      <c r="K124" s="32">
        <v>1.9426000999999998E-2</v>
      </c>
      <c r="L124" s="32">
        <v>1.7247971000000001E-2</v>
      </c>
      <c r="M124" s="32">
        <v>9.2187667000000004E-3</v>
      </c>
      <c r="N124" s="32">
        <v>2.442269E-3</v>
      </c>
      <c r="O124" s="37">
        <v>9.916097069999999E-2</v>
      </c>
      <c r="P124" s="31">
        <v>0.15712944000000001</v>
      </c>
      <c r="Q124" s="32">
        <v>0.15729563999999999</v>
      </c>
      <c r="R124" s="32">
        <v>0.17710935999999999</v>
      </c>
      <c r="S124" s="32">
        <v>0.21430589</v>
      </c>
      <c r="T124" s="32">
        <v>3.9976882999999998E-2</v>
      </c>
      <c r="U124" s="32">
        <v>6.6736979E-3</v>
      </c>
      <c r="V124" s="37">
        <f t="shared" si="18"/>
        <v>0.75249091090000009</v>
      </c>
      <c r="W124" s="31">
        <v>5.9816096999999999E-9</v>
      </c>
      <c r="X124" s="32">
        <v>1.7748904000000001E-8</v>
      </c>
      <c r="Y124" s="32">
        <v>6.7274991999999996E-8</v>
      </c>
      <c r="Z124" s="32">
        <v>5.1715528999999997E-8</v>
      </c>
      <c r="AA124" s="32">
        <v>2.7174943E-9</v>
      </c>
      <c r="AB124" s="32">
        <v>7.1115194000000003E-10</v>
      </c>
      <c r="AC124" s="37">
        <f t="shared" si="19"/>
        <v>1.4614968093999997E-7</v>
      </c>
      <c r="AD124" s="31">
        <v>2.4772411999999999E-3</v>
      </c>
      <c r="AE124" s="32">
        <v>0.42881177999999998</v>
      </c>
      <c r="AF124" s="32">
        <v>6.0705093000000002E-2</v>
      </c>
      <c r="AG124" s="32">
        <v>1.3236527999999999E-2</v>
      </c>
      <c r="AH124" s="32">
        <v>0.14640479000000001</v>
      </c>
      <c r="AI124" s="32">
        <v>4.2274359999999997E-2</v>
      </c>
      <c r="AJ124" s="37">
        <f t="shared" si="20"/>
        <v>0.69390979219999993</v>
      </c>
      <c r="AK124" s="31">
        <v>3.6502319999999998E-4</v>
      </c>
      <c r="AL124" s="32">
        <v>3.8919882999999999E-4</v>
      </c>
      <c r="AM124" s="32">
        <v>3.7298878999999997E-4</v>
      </c>
      <c r="AN124" s="32">
        <v>8.8333800999999997E-4</v>
      </c>
      <c r="AO124" s="32">
        <v>8.1268701999999995E-5</v>
      </c>
      <c r="AP124" s="32">
        <v>1.9222375999999998E-5</v>
      </c>
      <c r="AQ124" s="37">
        <f t="shared" si="21"/>
        <v>2.1110399080000002E-3</v>
      </c>
      <c r="AR124" s="31">
        <v>8.7258819000000003E-9</v>
      </c>
      <c r="AS124" s="32">
        <v>9.5845533999999994E-9</v>
      </c>
      <c r="AT124" s="32">
        <v>4.5665457000000004E-9</v>
      </c>
      <c r="AU124" s="32">
        <v>1.3353241E-8</v>
      </c>
      <c r="AV124" s="32">
        <v>1.6274243000000001E-9</v>
      </c>
      <c r="AW124" s="32">
        <v>4.0999127000000002E-10</v>
      </c>
      <c r="AX124" s="37">
        <f t="shared" si="22"/>
        <v>3.8267637569999998E-8</v>
      </c>
      <c r="AY124" s="31">
        <v>1.5878441E-9</v>
      </c>
      <c r="AZ124" s="32">
        <v>4.2027286E-9</v>
      </c>
      <c r="BA124" s="32">
        <v>1.5930185000000001E-9</v>
      </c>
      <c r="BB124" s="32">
        <v>1.4546214999999999E-9</v>
      </c>
      <c r="BC124" s="32">
        <v>4.0123877E-10</v>
      </c>
      <c r="BD124" s="32">
        <v>1.0814383999999999E-10</v>
      </c>
      <c r="BE124" s="37">
        <f t="shared" si="23"/>
        <v>9.3475953100000003E-9</v>
      </c>
      <c r="BF124" s="31">
        <v>3.0359833000000002E-10</v>
      </c>
      <c r="BG124" s="32">
        <v>1.1043633E-10</v>
      </c>
      <c r="BH124" s="32">
        <v>9.1942516E-11</v>
      </c>
      <c r="BI124" s="32">
        <v>8.5455095E-11</v>
      </c>
      <c r="BJ124" s="32">
        <v>2.6512424000000001E-11</v>
      </c>
      <c r="BK124" s="32">
        <v>6.8233979999999998E-12</v>
      </c>
      <c r="BL124" s="37">
        <f t="shared" si="24"/>
        <v>6.2476809300000011E-10</v>
      </c>
      <c r="BM124" s="31">
        <v>1.2931330999999999E-3</v>
      </c>
      <c r="BN124" s="32">
        <v>1.2173067000000001E-3</v>
      </c>
      <c r="BO124" s="32">
        <v>5.6066543000000003E-4</v>
      </c>
      <c r="BP124" s="32">
        <v>9.5294789999999998E-4</v>
      </c>
      <c r="BQ124" s="32">
        <v>1.6240883E-4</v>
      </c>
      <c r="BR124" s="32">
        <v>4.0490366000000001E-5</v>
      </c>
      <c r="BS124" s="37">
        <f t="shared" si="25"/>
        <v>4.2269523260000004E-3</v>
      </c>
      <c r="BT124" s="31">
        <v>6.8853593999999998E-5</v>
      </c>
      <c r="BU124" s="32">
        <v>2.8030903000000001E-5</v>
      </c>
      <c r="BV124" s="32">
        <v>4.3028953000000002E-5</v>
      </c>
      <c r="BW124" s="32">
        <v>1.5817871E-5</v>
      </c>
      <c r="BX124" s="32">
        <v>9.9187013999999996E-6</v>
      </c>
      <c r="BY124" s="32">
        <v>2.2997206999999999E-6</v>
      </c>
      <c r="BZ124" s="37">
        <f t="shared" si="26"/>
        <v>1.6794974309999996E-4</v>
      </c>
      <c r="CA124" s="31">
        <v>1.6121521E-3</v>
      </c>
      <c r="CB124" s="32">
        <v>9.3181231999999998E-4</v>
      </c>
      <c r="CC124" s="32">
        <v>1.2512501000000001E-4</v>
      </c>
      <c r="CD124" s="32">
        <v>2.7667689000000003E-4</v>
      </c>
      <c r="CE124" s="32">
        <v>3.6623873E-5</v>
      </c>
      <c r="CF124" s="32">
        <v>8.8895403999999994E-6</v>
      </c>
      <c r="CG124" s="37">
        <f t="shared" si="27"/>
        <v>2.9912797334000004E-3</v>
      </c>
      <c r="CH124" s="31">
        <v>5.4621606E-3</v>
      </c>
      <c r="CI124" s="32">
        <v>4.3434778000000004E-3</v>
      </c>
      <c r="CJ124" s="32">
        <v>1.0737787000000001E-3</v>
      </c>
      <c r="CK124" s="32">
        <v>3.0118038999999998E-3</v>
      </c>
      <c r="CL124" s="32">
        <v>3.2112260000000001E-4</v>
      </c>
      <c r="CM124" s="32">
        <v>6.928173E-5</v>
      </c>
      <c r="CN124" s="37">
        <f t="shared" si="28"/>
        <v>1.428162533E-2</v>
      </c>
      <c r="CO124" s="31">
        <v>4.6332548999999998</v>
      </c>
      <c r="CP124" s="32">
        <v>0.77428951000000001</v>
      </c>
      <c r="CQ124" s="32">
        <v>3.86877073</v>
      </c>
      <c r="CR124" s="32">
        <v>0.97752810999999984</v>
      </c>
      <c r="CS124" s="32">
        <v>0.182289694</v>
      </c>
      <c r="CT124" s="32">
        <v>2.5427296000000002E-2</v>
      </c>
      <c r="CU124" s="37">
        <f t="shared" si="29"/>
        <v>10.461560239999999</v>
      </c>
      <c r="CV124" s="31">
        <v>25.919798</v>
      </c>
      <c r="CW124" s="32">
        <v>3.0842334999999999</v>
      </c>
      <c r="CX124" s="32">
        <v>0.39194093000000002</v>
      </c>
      <c r="CY124" s="32">
        <v>1.4832631000000001</v>
      </c>
      <c r="CZ124" s="32">
        <v>0.15417489000000001</v>
      </c>
      <c r="DA124" s="32">
        <v>4.1106795000000002E-2</v>
      </c>
      <c r="DB124" s="37">
        <f t="shared" si="30"/>
        <v>31.074517215</v>
      </c>
      <c r="DC124" s="31">
        <v>3.1274876E-2</v>
      </c>
      <c r="DD124" s="32">
        <v>0.11179786999999999</v>
      </c>
      <c r="DE124" s="32">
        <v>0.21010171</v>
      </c>
      <c r="DF124" s="32">
        <v>9.6267045999999992E-3</v>
      </c>
      <c r="DG124" s="32">
        <v>2.0241668000000001E-2</v>
      </c>
      <c r="DH124" s="32">
        <v>3.0656072999999998E-3</v>
      </c>
      <c r="DI124" s="37">
        <f t="shared" si="31"/>
        <v>0.38610843589999994</v>
      </c>
      <c r="DJ124" s="31">
        <v>0.45818176999999999</v>
      </c>
      <c r="DK124" s="32">
        <v>10.51591</v>
      </c>
      <c r="DL124" s="32">
        <v>3.8973637999999999</v>
      </c>
      <c r="DM124" s="32">
        <v>2.8267304000000002</v>
      </c>
      <c r="DN124" s="32">
        <v>3.2340672000000001</v>
      </c>
      <c r="DO124" s="32">
        <v>0.92525579000000002</v>
      </c>
      <c r="DP124" s="37">
        <f t="shared" si="32"/>
        <v>21.857508959999997</v>
      </c>
      <c r="DQ124" s="31">
        <v>5.3529006000000003E-7</v>
      </c>
      <c r="DR124" s="32">
        <v>9.690465099999999E-7</v>
      </c>
      <c r="DS124" s="32">
        <v>2.1370560999999998E-6</v>
      </c>
      <c r="DT124" s="32">
        <v>9.6285932999999999E-7</v>
      </c>
      <c r="DU124" s="32">
        <v>9.1819991000000005E-7</v>
      </c>
      <c r="DV124" s="32">
        <v>2.6338579000000001E-7</v>
      </c>
      <c r="DW124" s="37">
        <f t="shared" si="33"/>
        <v>5.7858376999999997E-6</v>
      </c>
      <c r="DX124" s="38">
        <v>2.4900000000000002</v>
      </c>
      <c r="DY124" s="39">
        <v>1.62</v>
      </c>
      <c r="DZ124" s="39">
        <v>3.18</v>
      </c>
      <c r="EA124" s="39">
        <v>2.65</v>
      </c>
      <c r="EB124" s="40">
        <v>2.5099999999999998</v>
      </c>
    </row>
    <row r="125" spans="1:132" x14ac:dyDescent="0.35">
      <c r="A125" s="33" t="s">
        <v>6555</v>
      </c>
      <c r="B125" s="34">
        <v>11051</v>
      </c>
      <c r="C125" s="35" t="s">
        <v>125</v>
      </c>
      <c r="D125" s="35" t="s">
        <v>126</v>
      </c>
      <c r="E125" s="35" t="s">
        <v>6556</v>
      </c>
      <c r="F125" s="35" t="s">
        <v>6557</v>
      </c>
      <c r="G125" s="36">
        <v>2.58</v>
      </c>
      <c r="H125" s="34" t="s">
        <v>9556</v>
      </c>
      <c r="I125" s="31">
        <v>7.8422194000000001E-2</v>
      </c>
      <c r="J125" s="32">
        <v>6.3694064999999994E-2</v>
      </c>
      <c r="K125" s="32">
        <v>1.9424245999999999E-2</v>
      </c>
      <c r="L125" s="32">
        <v>1.6093665E-2</v>
      </c>
      <c r="M125" s="32">
        <v>9.2187667000000004E-3</v>
      </c>
      <c r="N125" s="32">
        <v>2.442269E-3</v>
      </c>
      <c r="O125" s="37">
        <v>0.18929520570000005</v>
      </c>
      <c r="P125" s="31">
        <v>0.85086282999999996</v>
      </c>
      <c r="Q125" s="32">
        <v>0.34627279</v>
      </c>
      <c r="R125" s="32">
        <v>0.17709348</v>
      </c>
      <c r="S125" s="32">
        <v>0.20699007999999999</v>
      </c>
      <c r="T125" s="32">
        <v>3.9976882999999998E-2</v>
      </c>
      <c r="U125" s="32">
        <v>6.6736979E-3</v>
      </c>
      <c r="V125" s="37">
        <f t="shared" si="18"/>
        <v>1.6278697608999999</v>
      </c>
      <c r="W125" s="31">
        <v>1.7917384000000001E-8</v>
      </c>
      <c r="X125" s="32">
        <v>4.1552141000000002E-8</v>
      </c>
      <c r="Y125" s="32">
        <v>6.7274411999999996E-8</v>
      </c>
      <c r="Z125" s="32">
        <v>5.0359223000000003E-8</v>
      </c>
      <c r="AA125" s="32">
        <v>2.7174943E-9</v>
      </c>
      <c r="AB125" s="32">
        <v>7.1115194000000003E-10</v>
      </c>
      <c r="AC125" s="37">
        <f t="shared" si="19"/>
        <v>1.8053180623999999E-7</v>
      </c>
      <c r="AD125" s="31">
        <v>2.9835242000000001E-2</v>
      </c>
      <c r="AE125" s="32">
        <v>0.55730309</v>
      </c>
      <c r="AF125" s="32">
        <v>6.0703488999999999E-2</v>
      </c>
      <c r="AG125" s="32">
        <v>1.2789768E-2</v>
      </c>
      <c r="AH125" s="32">
        <v>0.14640479000000001</v>
      </c>
      <c r="AI125" s="32">
        <v>4.2274359999999997E-2</v>
      </c>
      <c r="AJ125" s="37">
        <f t="shared" si="20"/>
        <v>0.84931073899999987</v>
      </c>
      <c r="AK125" s="31">
        <v>1.3518123999999999E-3</v>
      </c>
      <c r="AL125" s="32">
        <v>2.4114961E-3</v>
      </c>
      <c r="AM125" s="32">
        <v>3.7292255E-4</v>
      </c>
      <c r="AN125" s="32">
        <v>7.0628822999999996E-4</v>
      </c>
      <c r="AO125" s="32">
        <v>8.1268701999999995E-5</v>
      </c>
      <c r="AP125" s="32">
        <v>1.9222375999999998E-5</v>
      </c>
      <c r="AQ125" s="37">
        <f t="shared" si="21"/>
        <v>4.9430103579999997E-3</v>
      </c>
      <c r="AR125" s="31">
        <v>6.5122785999999998E-8</v>
      </c>
      <c r="AS125" s="32">
        <v>3.4166456000000003E-8</v>
      </c>
      <c r="AT125" s="32">
        <v>4.5656512999999998E-9</v>
      </c>
      <c r="AU125" s="32">
        <v>1.2729139000000001E-8</v>
      </c>
      <c r="AV125" s="32">
        <v>1.6274243000000001E-9</v>
      </c>
      <c r="AW125" s="32">
        <v>4.0999127000000002E-10</v>
      </c>
      <c r="AX125" s="37">
        <f t="shared" si="22"/>
        <v>1.1862144787000001E-7</v>
      </c>
      <c r="AY125" s="31">
        <v>1.1094236999999999E-8</v>
      </c>
      <c r="AZ125" s="32">
        <v>7.3770119000000001E-9</v>
      </c>
      <c r="BA125" s="32">
        <v>1.592939E-9</v>
      </c>
      <c r="BB125" s="32">
        <v>1.421686E-9</v>
      </c>
      <c r="BC125" s="32">
        <v>4.0123877E-10</v>
      </c>
      <c r="BD125" s="32">
        <v>1.0814383999999999E-10</v>
      </c>
      <c r="BE125" s="37">
        <f t="shared" si="23"/>
        <v>2.1995256509999998E-8</v>
      </c>
      <c r="BF125" s="31">
        <v>4.7176255000000002E-10</v>
      </c>
      <c r="BG125" s="32">
        <v>3.217581E-10</v>
      </c>
      <c r="BH125" s="32">
        <v>9.1936259E-11</v>
      </c>
      <c r="BI125" s="32">
        <v>7.9374918999999996E-11</v>
      </c>
      <c r="BJ125" s="32">
        <v>2.6512424000000001E-11</v>
      </c>
      <c r="BK125" s="32">
        <v>6.8233979999999998E-12</v>
      </c>
      <c r="BL125" s="37">
        <f t="shared" si="24"/>
        <v>9.9816764999999995E-10</v>
      </c>
      <c r="BM125" s="31">
        <v>9.7170286000000002E-3</v>
      </c>
      <c r="BN125" s="32">
        <v>2.2238249E-3</v>
      </c>
      <c r="BO125" s="32">
        <v>5.6059190999999998E-4</v>
      </c>
      <c r="BP125" s="32">
        <v>7.4967762000000004E-4</v>
      </c>
      <c r="BQ125" s="32">
        <v>1.6240883E-4</v>
      </c>
      <c r="BR125" s="32">
        <v>4.0490366000000001E-5</v>
      </c>
      <c r="BS125" s="37">
        <f t="shared" si="25"/>
        <v>1.3454022226000001E-2</v>
      </c>
      <c r="BT125" s="31">
        <v>9.2033851000000006E-5</v>
      </c>
      <c r="BU125" s="32">
        <v>7.8745687999999994E-5</v>
      </c>
      <c r="BV125" s="32">
        <v>4.3023711000000003E-5</v>
      </c>
      <c r="BW125" s="32">
        <v>1.5253188000000002E-5</v>
      </c>
      <c r="BX125" s="32">
        <v>9.9187013999999996E-6</v>
      </c>
      <c r="BY125" s="32">
        <v>2.2997206999999999E-6</v>
      </c>
      <c r="BZ125" s="37">
        <f t="shared" si="26"/>
        <v>2.4127486009999996E-4</v>
      </c>
      <c r="CA125" s="31">
        <v>3.1471250000000002E-3</v>
      </c>
      <c r="CB125" s="32">
        <v>1.1274626000000001E-3</v>
      </c>
      <c r="CC125" s="32">
        <v>1.2510943999999999E-4</v>
      </c>
      <c r="CD125" s="32">
        <v>2.1473253E-4</v>
      </c>
      <c r="CE125" s="32">
        <v>3.6623873E-5</v>
      </c>
      <c r="CF125" s="32">
        <v>8.8895403999999994E-6</v>
      </c>
      <c r="CG125" s="37">
        <f t="shared" si="27"/>
        <v>4.6599429833999997E-3</v>
      </c>
      <c r="CH125" s="31">
        <v>4.2371673999999998E-2</v>
      </c>
      <c r="CI125" s="32">
        <v>6.34323E-3</v>
      </c>
      <c r="CJ125" s="32">
        <v>1.0736223999999999E-3</v>
      </c>
      <c r="CK125" s="32">
        <v>2.3280206999999999E-3</v>
      </c>
      <c r="CL125" s="32">
        <v>3.2112260000000001E-4</v>
      </c>
      <c r="CM125" s="32">
        <v>6.928173E-5</v>
      </c>
      <c r="CN125" s="37">
        <f t="shared" si="28"/>
        <v>5.2506951430000004E-2</v>
      </c>
      <c r="CO125" s="31">
        <v>9.6647909999999992</v>
      </c>
      <c r="CP125" s="32">
        <v>1.6233856799999999</v>
      </c>
      <c r="CQ125" s="32">
        <v>3.8687245000000003</v>
      </c>
      <c r="CR125" s="32">
        <v>0.94951907000000002</v>
      </c>
      <c r="CS125" s="32">
        <v>0.182289694</v>
      </c>
      <c r="CT125" s="32">
        <v>2.5427296000000002E-2</v>
      </c>
      <c r="CU125" s="37">
        <f t="shared" si="29"/>
        <v>16.314137240000001</v>
      </c>
      <c r="CV125" s="31">
        <v>51.195225000000001</v>
      </c>
      <c r="CW125" s="32">
        <v>7.3048035999999996</v>
      </c>
      <c r="CX125" s="32">
        <v>0.39163579999999998</v>
      </c>
      <c r="CY125" s="32">
        <v>1.4427886000000001</v>
      </c>
      <c r="CZ125" s="32">
        <v>0.15417489000000001</v>
      </c>
      <c r="DA125" s="32">
        <v>4.1106795000000002E-2</v>
      </c>
      <c r="DB125" s="37">
        <f t="shared" si="30"/>
        <v>60.529734685000001</v>
      </c>
      <c r="DC125" s="31">
        <v>0.2778485</v>
      </c>
      <c r="DD125" s="32">
        <v>2.8823036E-2</v>
      </c>
      <c r="DE125" s="32">
        <v>0.21008567</v>
      </c>
      <c r="DF125" s="32">
        <v>9.1762466999999997E-3</v>
      </c>
      <c r="DG125" s="32">
        <v>2.0241668000000001E-2</v>
      </c>
      <c r="DH125" s="32">
        <v>3.0656072999999998E-3</v>
      </c>
      <c r="DI125" s="37">
        <f t="shared" si="31"/>
        <v>0.54924072800000012</v>
      </c>
      <c r="DJ125" s="31">
        <v>1.7613253</v>
      </c>
      <c r="DK125" s="32">
        <v>15.601509999999999</v>
      </c>
      <c r="DL125" s="32">
        <v>3.8969252999999999</v>
      </c>
      <c r="DM125" s="32">
        <v>2.7332320000000001</v>
      </c>
      <c r="DN125" s="32">
        <v>3.2340672000000001</v>
      </c>
      <c r="DO125" s="32">
        <v>0.92525579000000002</v>
      </c>
      <c r="DP125" s="37">
        <f t="shared" si="32"/>
        <v>28.152315590000001</v>
      </c>
      <c r="DQ125" s="31">
        <v>1.7855401000000001E-6</v>
      </c>
      <c r="DR125" s="32">
        <v>8.1118596000000002E-6</v>
      </c>
      <c r="DS125" s="32">
        <v>2.1369671000000001E-6</v>
      </c>
      <c r="DT125" s="32">
        <v>9.4622709000000006E-7</v>
      </c>
      <c r="DU125" s="32">
        <v>9.1819991000000005E-7</v>
      </c>
      <c r="DV125" s="32">
        <v>2.6338579000000001E-7</v>
      </c>
      <c r="DW125" s="37">
        <f t="shared" si="33"/>
        <v>1.416217959E-5</v>
      </c>
      <c r="DX125" s="38">
        <v>2.58</v>
      </c>
      <c r="DY125" s="39">
        <v>3.34</v>
      </c>
      <c r="DZ125" s="39">
        <v>1.33</v>
      </c>
      <c r="EA125" s="39">
        <v>1.65</v>
      </c>
      <c r="EB125" s="40">
        <v>3.99</v>
      </c>
    </row>
    <row r="126" spans="1:132" x14ac:dyDescent="0.35">
      <c r="A126" s="33" t="s">
        <v>6639</v>
      </c>
      <c r="B126" s="34">
        <v>11114</v>
      </c>
      <c r="C126" s="35" t="s">
        <v>125</v>
      </c>
      <c r="D126" s="35" t="s">
        <v>126</v>
      </c>
      <c r="E126" s="35" t="s">
        <v>6640</v>
      </c>
      <c r="F126" s="35" t="s">
        <v>6641</v>
      </c>
      <c r="G126" s="36">
        <v>1.98</v>
      </c>
      <c r="H126" s="34" t="s">
        <v>9585</v>
      </c>
      <c r="I126" s="31">
        <v>1.1050530000000001</v>
      </c>
      <c r="J126" s="32">
        <v>4.7236431000000002E-2</v>
      </c>
      <c r="K126" s="32">
        <v>1.9424245999999999E-2</v>
      </c>
      <c r="L126" s="32">
        <v>1.9510706999999999E-2</v>
      </c>
      <c r="M126" s="32">
        <v>9.2187667000000004E-3</v>
      </c>
      <c r="N126" s="32">
        <v>6.4760466000000003E-3</v>
      </c>
      <c r="O126" s="37">
        <v>1.2069191973000002</v>
      </c>
      <c r="P126" s="31">
        <v>11.154757999999999</v>
      </c>
      <c r="Q126" s="32">
        <v>0.24624009000000002</v>
      </c>
      <c r="R126" s="32">
        <v>0.17709348</v>
      </c>
      <c r="S126" s="32">
        <v>0.24525174999999996</v>
      </c>
      <c r="T126" s="32">
        <v>3.9976882999999998E-2</v>
      </c>
      <c r="U126" s="32">
        <v>1.7696322E-2</v>
      </c>
      <c r="V126" s="37">
        <f t="shared" si="18"/>
        <v>11.881016525</v>
      </c>
      <c r="W126" s="31">
        <v>2.2779234E-7</v>
      </c>
      <c r="X126" s="32">
        <v>2.5573464999999999E-8</v>
      </c>
      <c r="Y126" s="32">
        <v>6.7274411999999996E-8</v>
      </c>
      <c r="Z126" s="32">
        <v>5.8909795E-8</v>
      </c>
      <c r="AA126" s="32">
        <v>2.7174943E-9</v>
      </c>
      <c r="AB126" s="32">
        <v>1.8857272000000002E-9</v>
      </c>
      <c r="AC126" s="37">
        <f t="shared" si="19"/>
        <v>3.8415323349999999E-7</v>
      </c>
      <c r="AD126" s="31">
        <v>0.30618447999999998</v>
      </c>
      <c r="AE126" s="32">
        <v>0.64702141000000002</v>
      </c>
      <c r="AF126" s="32">
        <v>6.0703488999999999E-2</v>
      </c>
      <c r="AG126" s="32">
        <v>1.6009453999999999E-2</v>
      </c>
      <c r="AH126" s="32">
        <v>0.14640479000000001</v>
      </c>
      <c r="AI126" s="32">
        <v>0.11209688</v>
      </c>
      <c r="AJ126" s="37">
        <f t="shared" si="20"/>
        <v>1.288420503</v>
      </c>
      <c r="AK126" s="31">
        <v>1.6800911000000002E-2</v>
      </c>
      <c r="AL126" s="32">
        <v>5.9725529000000002E-4</v>
      </c>
      <c r="AM126" s="32">
        <v>3.7292255E-4</v>
      </c>
      <c r="AN126" s="32">
        <v>9.0497443999999999E-4</v>
      </c>
      <c r="AO126" s="32">
        <v>8.1268701999999995E-5</v>
      </c>
      <c r="AP126" s="32">
        <v>5.0971046000000003E-5</v>
      </c>
      <c r="AQ126" s="37">
        <f t="shared" si="21"/>
        <v>1.8808303028000004E-2</v>
      </c>
      <c r="AR126" s="31">
        <v>1.0725647999999999E-6</v>
      </c>
      <c r="AS126" s="32">
        <v>1.2716246E-8</v>
      </c>
      <c r="AT126" s="32">
        <v>4.5656512999999998E-9</v>
      </c>
      <c r="AU126" s="32">
        <v>1.5669293E-8</v>
      </c>
      <c r="AV126" s="32">
        <v>1.6274243000000001E-9</v>
      </c>
      <c r="AW126" s="32">
        <v>1.0871539999999999E-9</v>
      </c>
      <c r="AX126" s="37">
        <f t="shared" si="22"/>
        <v>1.1082305686E-6</v>
      </c>
      <c r="AY126" s="31">
        <v>1.8317593000000001E-7</v>
      </c>
      <c r="AZ126" s="32">
        <v>4.8221009E-9</v>
      </c>
      <c r="BA126" s="32">
        <v>1.592939E-9</v>
      </c>
      <c r="BB126" s="32">
        <v>1.7248474000000001E-9</v>
      </c>
      <c r="BC126" s="32">
        <v>4.0123877E-10</v>
      </c>
      <c r="BD126" s="32">
        <v>2.8675979999999999E-10</v>
      </c>
      <c r="BE126" s="37">
        <f t="shared" si="23"/>
        <v>1.9200381587E-7</v>
      </c>
      <c r="BF126" s="31">
        <v>5.3300590000000002E-9</v>
      </c>
      <c r="BG126" s="32">
        <v>1.7398514E-10</v>
      </c>
      <c r="BH126" s="32">
        <v>9.1936259E-11</v>
      </c>
      <c r="BI126" s="32">
        <v>9.6117149000000002E-11</v>
      </c>
      <c r="BJ126" s="32">
        <v>2.6512424000000001E-11</v>
      </c>
      <c r="BK126" s="32">
        <v>1.8093273999999999E-11</v>
      </c>
      <c r="BL126" s="37">
        <f t="shared" si="24"/>
        <v>5.7367032460000003E-9</v>
      </c>
      <c r="BM126" s="31">
        <v>0.15986798999999999</v>
      </c>
      <c r="BN126" s="32">
        <v>1.5514546000000001E-3</v>
      </c>
      <c r="BO126" s="32">
        <v>5.6059190999999998E-4</v>
      </c>
      <c r="BP126" s="32">
        <v>9.9472096999999996E-4</v>
      </c>
      <c r="BQ126" s="32">
        <v>1.6240883E-4</v>
      </c>
      <c r="BR126" s="32">
        <v>1.0736635E-4</v>
      </c>
      <c r="BS126" s="37">
        <f t="shared" si="25"/>
        <v>0.16324453265999997</v>
      </c>
      <c r="BT126" s="31">
        <v>6.6286967999999995E-4</v>
      </c>
      <c r="BU126" s="32">
        <v>4.6185552999999998E-5</v>
      </c>
      <c r="BV126" s="32">
        <v>4.3023711000000003E-5</v>
      </c>
      <c r="BW126" s="32">
        <v>1.8436024999999999E-5</v>
      </c>
      <c r="BX126" s="32">
        <v>9.9187013999999996E-6</v>
      </c>
      <c r="BY126" s="32">
        <v>6.0980583E-6</v>
      </c>
      <c r="BZ126" s="37">
        <f t="shared" si="26"/>
        <v>7.865317286999999E-4</v>
      </c>
      <c r="CA126" s="31">
        <v>3.7484296E-2</v>
      </c>
      <c r="CB126" s="32">
        <v>1.0368112E-3</v>
      </c>
      <c r="CC126" s="32">
        <v>1.2510943999999999E-4</v>
      </c>
      <c r="CD126" s="32">
        <v>2.7556526999999997E-4</v>
      </c>
      <c r="CE126" s="32">
        <v>3.6623873E-5</v>
      </c>
      <c r="CF126" s="32">
        <v>2.3571963999999999E-5</v>
      </c>
      <c r="CG126" s="37">
        <f t="shared" si="27"/>
        <v>3.8981977746999998E-2</v>
      </c>
      <c r="CH126" s="31">
        <v>0.70629659</v>
      </c>
      <c r="CI126" s="32">
        <v>5.2739309999999999E-3</v>
      </c>
      <c r="CJ126" s="32">
        <v>1.0736223999999999E-3</v>
      </c>
      <c r="CK126" s="32">
        <v>2.9965270000000001E-3</v>
      </c>
      <c r="CL126" s="32">
        <v>3.2112260000000001E-4</v>
      </c>
      <c r="CM126" s="32">
        <v>1.8371100999999999E-4</v>
      </c>
      <c r="CN126" s="37">
        <f t="shared" si="28"/>
        <v>0.71614550400999988</v>
      </c>
      <c r="CO126" s="31">
        <v>57.482935999999995</v>
      </c>
      <c r="CP126" s="32">
        <v>1.3089646699999999</v>
      </c>
      <c r="CQ126" s="32">
        <v>3.8687245000000003</v>
      </c>
      <c r="CR126" s="32">
        <v>1.12757872</v>
      </c>
      <c r="CS126" s="32">
        <v>0.182289694</v>
      </c>
      <c r="CT126" s="32">
        <v>6.7424332000000003E-2</v>
      </c>
      <c r="CU126" s="37">
        <f t="shared" si="29"/>
        <v>64.037917915999998</v>
      </c>
      <c r="CV126" s="31">
        <v>829.42780000000005</v>
      </c>
      <c r="CW126" s="32">
        <v>3.3183064</v>
      </c>
      <c r="CX126" s="32">
        <v>0.39163579999999998</v>
      </c>
      <c r="CY126" s="32">
        <v>1.8131822</v>
      </c>
      <c r="CZ126" s="32">
        <v>0.15417489000000001</v>
      </c>
      <c r="DA126" s="32">
        <v>0.1090009</v>
      </c>
      <c r="DB126" s="37">
        <f t="shared" si="30"/>
        <v>835.21410019000007</v>
      </c>
      <c r="DC126" s="31">
        <v>4.2173550000000004</v>
      </c>
      <c r="DD126" s="32">
        <v>0.17704333</v>
      </c>
      <c r="DE126" s="32">
        <v>0.21008567</v>
      </c>
      <c r="DF126" s="32">
        <v>1.1161150999999999E-2</v>
      </c>
      <c r="DG126" s="32">
        <v>2.0241668000000001E-2</v>
      </c>
      <c r="DH126" s="32">
        <v>8.1289225999999996E-3</v>
      </c>
      <c r="DI126" s="37">
        <f t="shared" si="31"/>
        <v>4.6440157415999996</v>
      </c>
      <c r="DJ126" s="31">
        <v>22.524077999999999</v>
      </c>
      <c r="DK126" s="32">
        <v>15.740812999999999</v>
      </c>
      <c r="DL126" s="32">
        <v>3.8969252999999999</v>
      </c>
      <c r="DM126" s="32">
        <v>3.3073508999999999</v>
      </c>
      <c r="DN126" s="32">
        <v>3.2340672000000001</v>
      </c>
      <c r="DO126" s="32">
        <v>2.4534560000000001</v>
      </c>
      <c r="DP126" s="37">
        <f t="shared" si="32"/>
        <v>51.156690400000002</v>
      </c>
      <c r="DQ126" s="31">
        <v>1.8040545000000001E-5</v>
      </c>
      <c r="DR126" s="32">
        <v>1.4359015E-6</v>
      </c>
      <c r="DS126" s="32">
        <v>2.1369671000000001E-6</v>
      </c>
      <c r="DT126" s="32">
        <v>1.0774627000000001E-6</v>
      </c>
      <c r="DU126" s="32">
        <v>9.1819991000000005E-7</v>
      </c>
      <c r="DV126" s="32">
        <v>6.9840737000000001E-7</v>
      </c>
      <c r="DW126" s="37">
        <f t="shared" si="33"/>
        <v>2.4307483579999997E-5</v>
      </c>
      <c r="DX126" s="38">
        <v>1.98</v>
      </c>
      <c r="DY126" s="39">
        <v>2.56</v>
      </c>
      <c r="DZ126" s="39">
        <v>1.81</v>
      </c>
      <c r="EA126" s="39">
        <v>1.74</v>
      </c>
      <c r="EB126" s="40">
        <v>1.81</v>
      </c>
    </row>
    <row r="127" spans="1:132" x14ac:dyDescent="0.35">
      <c r="A127" s="33" t="s">
        <v>6627</v>
      </c>
      <c r="B127" s="34">
        <v>11208</v>
      </c>
      <c r="C127" s="35" t="s">
        <v>125</v>
      </c>
      <c r="D127" s="35" t="s">
        <v>126</v>
      </c>
      <c r="E127" s="35" t="s">
        <v>6628</v>
      </c>
      <c r="F127" s="35" t="s">
        <v>6629</v>
      </c>
      <c r="G127" s="36">
        <v>2.93</v>
      </c>
      <c r="H127" s="34" t="s">
        <v>9581</v>
      </c>
      <c r="I127" s="31">
        <v>0.10834922</v>
      </c>
      <c r="J127" s="32">
        <v>3.4978654999999997E-2</v>
      </c>
      <c r="K127" s="32">
        <v>1.9424245999999999E-2</v>
      </c>
      <c r="L127" s="32">
        <v>2.1945724999999999E-2</v>
      </c>
      <c r="M127" s="32">
        <v>9.2187667000000004E-3</v>
      </c>
      <c r="N127" s="32">
        <v>6.4760466000000003E-3</v>
      </c>
      <c r="O127" s="37">
        <v>0.20039265930000003</v>
      </c>
      <c r="P127" s="31">
        <v>0.53655048000000005</v>
      </c>
      <c r="Q127" s="32">
        <v>0.18899075000000001</v>
      </c>
      <c r="R127" s="32">
        <v>0.17709348</v>
      </c>
      <c r="S127" s="32">
        <v>0.27192485</v>
      </c>
      <c r="T127" s="32">
        <v>3.9976882999999998E-2</v>
      </c>
      <c r="U127" s="32">
        <v>1.7696322E-2</v>
      </c>
      <c r="V127" s="37">
        <f t="shared" si="18"/>
        <v>1.232232765</v>
      </c>
      <c r="W127" s="31">
        <v>4.1577963999999999E-8</v>
      </c>
      <c r="X127" s="32">
        <v>2.1506008E-8</v>
      </c>
      <c r="Y127" s="32">
        <v>6.7274411999999996E-8</v>
      </c>
      <c r="Z127" s="32">
        <v>6.4768447999999999E-8</v>
      </c>
      <c r="AA127" s="32">
        <v>2.7174943E-9</v>
      </c>
      <c r="AB127" s="32">
        <v>1.8857272000000002E-9</v>
      </c>
      <c r="AC127" s="37">
        <f t="shared" si="19"/>
        <v>1.9973005349999998E-7</v>
      </c>
      <c r="AD127" s="31">
        <v>5.4630807000000003E-2</v>
      </c>
      <c r="AE127" s="32">
        <v>0.44192946999999999</v>
      </c>
      <c r="AF127" s="32">
        <v>6.0703488999999999E-2</v>
      </c>
      <c r="AG127" s="32">
        <v>1.8326897000000002E-2</v>
      </c>
      <c r="AH127" s="32">
        <v>0.14640479000000001</v>
      </c>
      <c r="AI127" s="32">
        <v>0.11209688</v>
      </c>
      <c r="AJ127" s="37">
        <f t="shared" si="20"/>
        <v>0.83409233299999985</v>
      </c>
      <c r="AK127" s="31">
        <v>1.8508066E-3</v>
      </c>
      <c r="AL127" s="32">
        <v>4.6394696999999999E-4</v>
      </c>
      <c r="AM127" s="32">
        <v>3.7292255E-4</v>
      </c>
      <c r="AN127" s="32">
        <v>1.0573514999999999E-3</v>
      </c>
      <c r="AO127" s="32">
        <v>8.1268701999999995E-5</v>
      </c>
      <c r="AP127" s="32">
        <v>5.0971046000000003E-5</v>
      </c>
      <c r="AQ127" s="37">
        <f t="shared" si="21"/>
        <v>3.877267368E-3</v>
      </c>
      <c r="AR127" s="31">
        <v>6.1038430000000005E-8</v>
      </c>
      <c r="AS127" s="32">
        <v>1.1927750000000001E-8</v>
      </c>
      <c r="AT127" s="32">
        <v>4.5656512999999998E-9</v>
      </c>
      <c r="AU127" s="32">
        <v>1.7624324E-8</v>
      </c>
      <c r="AV127" s="32">
        <v>1.6274243000000001E-9</v>
      </c>
      <c r="AW127" s="32">
        <v>1.0871539999999999E-9</v>
      </c>
      <c r="AX127" s="37">
        <f t="shared" si="22"/>
        <v>9.7870733600000024E-8</v>
      </c>
      <c r="AY127" s="31">
        <v>3.5118379000000002E-8</v>
      </c>
      <c r="AZ127" s="32">
        <v>4.3452075000000002E-9</v>
      </c>
      <c r="BA127" s="32">
        <v>1.592939E-9</v>
      </c>
      <c r="BB127" s="32">
        <v>1.9296805000000001E-9</v>
      </c>
      <c r="BC127" s="32">
        <v>4.0123877E-10</v>
      </c>
      <c r="BD127" s="32">
        <v>2.8675979999999999E-10</v>
      </c>
      <c r="BE127" s="37">
        <f t="shared" si="23"/>
        <v>4.3674204569999999E-8</v>
      </c>
      <c r="BF127" s="31">
        <v>8.9438909000000003E-10</v>
      </c>
      <c r="BG127" s="32">
        <v>1.2250263999999999E-10</v>
      </c>
      <c r="BH127" s="32">
        <v>9.1936259E-11</v>
      </c>
      <c r="BI127" s="32">
        <v>1.0864713E-10</v>
      </c>
      <c r="BJ127" s="32">
        <v>2.6512424000000001E-11</v>
      </c>
      <c r="BK127" s="32">
        <v>1.8093273999999999E-11</v>
      </c>
      <c r="BL127" s="37">
        <f t="shared" si="24"/>
        <v>1.2620808169999999E-9</v>
      </c>
      <c r="BM127" s="31">
        <v>8.7336797999999997E-3</v>
      </c>
      <c r="BN127" s="32">
        <v>1.3685043000000001E-3</v>
      </c>
      <c r="BO127" s="32">
        <v>5.6059190999999998E-4</v>
      </c>
      <c r="BP127" s="32">
        <v>1.1964410999999999E-3</v>
      </c>
      <c r="BQ127" s="32">
        <v>1.6240883E-4</v>
      </c>
      <c r="BR127" s="32">
        <v>1.0736635E-4</v>
      </c>
      <c r="BS127" s="37">
        <f t="shared" si="25"/>
        <v>1.2128992290000001E-2</v>
      </c>
      <c r="BT127" s="31">
        <v>1.1053368E-4</v>
      </c>
      <c r="BU127" s="32">
        <v>3.2579463999999997E-5</v>
      </c>
      <c r="BV127" s="32">
        <v>4.3023711000000003E-5</v>
      </c>
      <c r="BW127" s="32">
        <v>2.0866605000000001E-5</v>
      </c>
      <c r="BX127" s="32">
        <v>9.9187013999999996E-6</v>
      </c>
      <c r="BY127" s="32">
        <v>6.0980583E-6</v>
      </c>
      <c r="BZ127" s="37">
        <f t="shared" si="26"/>
        <v>2.2302021969999999E-4</v>
      </c>
      <c r="CA127" s="31">
        <v>3.756966E-3</v>
      </c>
      <c r="CB127" s="32">
        <v>9.7124411999999986E-4</v>
      </c>
      <c r="CC127" s="32">
        <v>1.2510943999999999E-4</v>
      </c>
      <c r="CD127" s="32">
        <v>3.2257210000000001E-4</v>
      </c>
      <c r="CE127" s="32">
        <v>3.6623873E-5</v>
      </c>
      <c r="CF127" s="32">
        <v>2.3571963999999999E-5</v>
      </c>
      <c r="CG127" s="37">
        <f t="shared" si="27"/>
        <v>5.2360874969999988E-3</v>
      </c>
      <c r="CH127" s="31">
        <v>3.6837862999999998E-2</v>
      </c>
      <c r="CI127" s="32">
        <v>4.7367618000000002E-3</v>
      </c>
      <c r="CJ127" s="32">
        <v>1.0736223999999999E-3</v>
      </c>
      <c r="CK127" s="32">
        <v>3.5141896999999998E-3</v>
      </c>
      <c r="CL127" s="32">
        <v>3.2112260000000001E-4</v>
      </c>
      <c r="CM127" s="32">
        <v>1.8371100999999999E-4</v>
      </c>
      <c r="CN127" s="37">
        <f t="shared" si="28"/>
        <v>4.6667270510000004E-2</v>
      </c>
      <c r="CO127" s="31">
        <v>10.3937019</v>
      </c>
      <c r="CP127" s="32">
        <v>1.0376916</v>
      </c>
      <c r="CQ127" s="32">
        <v>3.8687245000000003</v>
      </c>
      <c r="CR127" s="32">
        <v>1.25048304</v>
      </c>
      <c r="CS127" s="32">
        <v>0.182289694</v>
      </c>
      <c r="CT127" s="32">
        <v>6.7424332000000003E-2</v>
      </c>
      <c r="CU127" s="37">
        <f t="shared" si="29"/>
        <v>16.800315066000003</v>
      </c>
      <c r="CV127" s="31">
        <v>71.758193000000006</v>
      </c>
      <c r="CW127" s="32">
        <v>3.2283214999999998</v>
      </c>
      <c r="CX127" s="32">
        <v>0.39163579999999998</v>
      </c>
      <c r="CY127" s="32">
        <v>2.0614142000000002</v>
      </c>
      <c r="CZ127" s="32">
        <v>0.15417489000000001</v>
      </c>
      <c r="DA127" s="32">
        <v>0.1090009</v>
      </c>
      <c r="DB127" s="37">
        <f t="shared" si="30"/>
        <v>77.702740289999994</v>
      </c>
      <c r="DC127" s="31">
        <v>3.6311369</v>
      </c>
      <c r="DD127" s="32">
        <v>8.8687970000000005E-2</v>
      </c>
      <c r="DE127" s="32">
        <v>0.21008567</v>
      </c>
      <c r="DF127" s="32">
        <v>1.2402824E-2</v>
      </c>
      <c r="DG127" s="32">
        <v>2.0241668000000001E-2</v>
      </c>
      <c r="DH127" s="32">
        <v>8.1289225999999996E-3</v>
      </c>
      <c r="DI127" s="37">
        <f t="shared" si="31"/>
        <v>3.9706839546000001</v>
      </c>
      <c r="DJ127" s="31">
        <v>5.4262689000000002</v>
      </c>
      <c r="DK127" s="32">
        <v>11.072658000000001</v>
      </c>
      <c r="DL127" s="32">
        <v>3.8969252999999999</v>
      </c>
      <c r="DM127" s="32">
        <v>3.7053818999999999</v>
      </c>
      <c r="DN127" s="32">
        <v>3.2340672000000001</v>
      </c>
      <c r="DO127" s="32">
        <v>2.4534560000000001</v>
      </c>
      <c r="DP127" s="37">
        <f t="shared" si="32"/>
        <v>29.788757299999997</v>
      </c>
      <c r="DQ127" s="31">
        <v>4.8564651E-6</v>
      </c>
      <c r="DR127" s="32">
        <v>1.0725067000000001E-6</v>
      </c>
      <c r="DS127" s="32">
        <v>2.1369671000000001E-6</v>
      </c>
      <c r="DT127" s="32">
        <v>1.1684051999999999E-6</v>
      </c>
      <c r="DU127" s="32">
        <v>9.1819991000000005E-7</v>
      </c>
      <c r="DV127" s="32">
        <v>6.9840737000000001E-7</v>
      </c>
      <c r="DW127" s="37">
        <f t="shared" si="33"/>
        <v>1.0850951379999999E-5</v>
      </c>
      <c r="DX127" s="38">
        <v>2.93</v>
      </c>
      <c r="DY127" s="39">
        <v>1.95</v>
      </c>
      <c r="DZ127" s="39">
        <v>3.25</v>
      </c>
      <c r="EA127" s="39">
        <v>2.31</v>
      </c>
      <c r="EB127" s="40">
        <v>4.2</v>
      </c>
    </row>
    <row r="128" spans="1:132" x14ac:dyDescent="0.35">
      <c r="A128" s="33" t="s">
        <v>6630</v>
      </c>
      <c r="B128" s="34">
        <v>11177</v>
      </c>
      <c r="C128" s="35" t="s">
        <v>125</v>
      </c>
      <c r="D128" s="35" t="s">
        <v>126</v>
      </c>
      <c r="E128" s="35" t="s">
        <v>6631</v>
      </c>
      <c r="F128" s="35" t="s">
        <v>6632</v>
      </c>
      <c r="G128" s="36">
        <v>2.93</v>
      </c>
      <c r="H128" s="34" t="s">
        <v>9582</v>
      </c>
      <c r="I128" s="31">
        <v>0.12462154</v>
      </c>
      <c r="J128" s="32">
        <v>3.2641879999999998E-2</v>
      </c>
      <c r="K128" s="32">
        <v>1.9424245999999999E-2</v>
      </c>
      <c r="L128" s="32">
        <v>2.200686E-2</v>
      </c>
      <c r="M128" s="32">
        <v>9.2187667000000004E-3</v>
      </c>
      <c r="N128" s="32">
        <v>6.4760466000000003E-3</v>
      </c>
      <c r="O128" s="37">
        <v>0.21438933929999998</v>
      </c>
      <c r="P128" s="31">
        <v>0.53974305</v>
      </c>
      <c r="Q128" s="32">
        <v>0.16771351000000001</v>
      </c>
      <c r="R128" s="32">
        <v>0.17709348</v>
      </c>
      <c r="S128" s="32">
        <v>0.27262964000000001</v>
      </c>
      <c r="T128" s="32">
        <v>3.9976882999999998E-2</v>
      </c>
      <c r="U128" s="32">
        <v>1.7696322E-2</v>
      </c>
      <c r="V128" s="37">
        <f t="shared" si="18"/>
        <v>1.214852885</v>
      </c>
      <c r="W128" s="31">
        <v>4.3345294000000003E-8</v>
      </c>
      <c r="X128" s="32">
        <v>1.7759911E-8</v>
      </c>
      <c r="Y128" s="32">
        <v>6.7274411999999996E-8</v>
      </c>
      <c r="Z128" s="32">
        <v>6.4923836999999997E-8</v>
      </c>
      <c r="AA128" s="32">
        <v>2.7174943E-9</v>
      </c>
      <c r="AB128" s="32">
        <v>1.8857272000000002E-9</v>
      </c>
      <c r="AC128" s="37">
        <f t="shared" si="19"/>
        <v>1.9790667549999999E-7</v>
      </c>
      <c r="AD128" s="31">
        <v>5.3968101999999997E-2</v>
      </c>
      <c r="AE128" s="32">
        <v>0.42709810999999998</v>
      </c>
      <c r="AF128" s="32">
        <v>6.0703488999999999E-2</v>
      </c>
      <c r="AG128" s="32">
        <v>1.838534E-2</v>
      </c>
      <c r="AH128" s="32">
        <v>0.14640479000000001</v>
      </c>
      <c r="AI128" s="32">
        <v>0.11209688</v>
      </c>
      <c r="AJ128" s="37">
        <f t="shared" si="20"/>
        <v>0.81865671100000004</v>
      </c>
      <c r="AK128" s="31">
        <v>1.7842945E-3</v>
      </c>
      <c r="AL128" s="32">
        <v>4.0761881000000002E-4</v>
      </c>
      <c r="AM128" s="32">
        <v>3.7292255E-4</v>
      </c>
      <c r="AN128" s="32">
        <v>1.0610195E-3</v>
      </c>
      <c r="AO128" s="32">
        <v>8.1268701999999995E-5</v>
      </c>
      <c r="AP128" s="32">
        <v>5.0971046000000003E-5</v>
      </c>
      <c r="AQ128" s="37">
        <f t="shared" si="21"/>
        <v>3.7580951079999999E-3</v>
      </c>
      <c r="AR128" s="31">
        <v>4.7347894000000001E-8</v>
      </c>
      <c r="AS128" s="32">
        <v>9.7731366999999998E-9</v>
      </c>
      <c r="AT128" s="32">
        <v>4.5656512999999998E-9</v>
      </c>
      <c r="AU128" s="32">
        <v>1.7673307000000001E-8</v>
      </c>
      <c r="AV128" s="32">
        <v>1.6274243000000001E-9</v>
      </c>
      <c r="AW128" s="32">
        <v>1.0871539999999999E-9</v>
      </c>
      <c r="AX128" s="37">
        <f t="shared" si="22"/>
        <v>8.2074567300000015E-8</v>
      </c>
      <c r="AY128" s="31">
        <v>3.2523457000000003E-8</v>
      </c>
      <c r="AZ128" s="32">
        <v>4.2363353E-9</v>
      </c>
      <c r="BA128" s="32">
        <v>1.592939E-9</v>
      </c>
      <c r="BB128" s="32">
        <v>1.9348837999999998E-9</v>
      </c>
      <c r="BC128" s="32">
        <v>4.0123877E-10</v>
      </c>
      <c r="BD128" s="32">
        <v>2.8675979999999999E-10</v>
      </c>
      <c r="BE128" s="37">
        <f t="shared" si="23"/>
        <v>4.0975613669999999E-8</v>
      </c>
      <c r="BF128" s="31">
        <v>8.0107780999999995E-10</v>
      </c>
      <c r="BG128" s="32">
        <v>1.1254364E-10</v>
      </c>
      <c r="BH128" s="32">
        <v>9.1936259E-11</v>
      </c>
      <c r="BI128" s="32">
        <v>1.0894889E-10</v>
      </c>
      <c r="BJ128" s="32">
        <v>2.6512424000000001E-11</v>
      </c>
      <c r="BK128" s="32">
        <v>1.8093273999999999E-11</v>
      </c>
      <c r="BL128" s="37">
        <f t="shared" si="24"/>
        <v>1.1591122969999998E-9</v>
      </c>
      <c r="BM128" s="31">
        <v>6.1416956999999998E-3</v>
      </c>
      <c r="BN128" s="32">
        <v>1.2778647000000001E-3</v>
      </c>
      <c r="BO128" s="32">
        <v>5.6059190999999998E-4</v>
      </c>
      <c r="BP128" s="32">
        <v>1.2003451E-3</v>
      </c>
      <c r="BQ128" s="32">
        <v>1.6240883E-4</v>
      </c>
      <c r="BR128" s="32">
        <v>1.0736635E-4</v>
      </c>
      <c r="BS128" s="37">
        <f t="shared" si="25"/>
        <v>9.4502725900000011E-3</v>
      </c>
      <c r="BT128" s="31">
        <v>1.0622539999999999E-4</v>
      </c>
      <c r="BU128" s="32">
        <v>3.0825309000000002E-5</v>
      </c>
      <c r="BV128" s="32">
        <v>4.3023711000000003E-5</v>
      </c>
      <c r="BW128" s="32">
        <v>2.0925255000000001E-5</v>
      </c>
      <c r="BX128" s="32">
        <v>9.9187013999999996E-6</v>
      </c>
      <c r="BY128" s="32">
        <v>6.0980583E-6</v>
      </c>
      <c r="BZ128" s="37">
        <f t="shared" si="26"/>
        <v>2.1701643469999998E-4</v>
      </c>
      <c r="CA128" s="31">
        <v>3.4395299000000001E-3</v>
      </c>
      <c r="CB128" s="32">
        <v>9.5259423999999998E-4</v>
      </c>
      <c r="CC128" s="32">
        <v>1.2510943999999999E-4</v>
      </c>
      <c r="CD128" s="32">
        <v>3.2371466999999999E-4</v>
      </c>
      <c r="CE128" s="32">
        <v>3.6623873E-5</v>
      </c>
      <c r="CF128" s="32">
        <v>2.3571963999999999E-5</v>
      </c>
      <c r="CG128" s="37">
        <f t="shared" si="27"/>
        <v>4.9011440869999997E-3</v>
      </c>
      <c r="CH128" s="31">
        <v>2.4734860000000001E-2</v>
      </c>
      <c r="CI128" s="32">
        <v>4.5452165999999997E-3</v>
      </c>
      <c r="CJ128" s="32">
        <v>1.0736223999999999E-3</v>
      </c>
      <c r="CK128" s="32">
        <v>3.5267012000000002E-3</v>
      </c>
      <c r="CL128" s="32">
        <v>3.2112260000000001E-4</v>
      </c>
      <c r="CM128" s="32">
        <v>1.8371100999999999E-4</v>
      </c>
      <c r="CN128" s="37">
        <f t="shared" si="28"/>
        <v>3.4385233809999999E-2</v>
      </c>
      <c r="CO128" s="31">
        <v>10.0140057</v>
      </c>
      <c r="CP128" s="32">
        <v>1.00720458</v>
      </c>
      <c r="CQ128" s="32">
        <v>3.8687245000000003</v>
      </c>
      <c r="CR128" s="32">
        <v>1.2536466100000001</v>
      </c>
      <c r="CS128" s="32">
        <v>0.182289694</v>
      </c>
      <c r="CT128" s="32">
        <v>6.7424332000000003E-2</v>
      </c>
      <c r="CU128" s="37">
        <f t="shared" si="29"/>
        <v>16.393295416000004</v>
      </c>
      <c r="CV128" s="31">
        <v>54.506663000000003</v>
      </c>
      <c r="CW128" s="32">
        <v>3.0272592</v>
      </c>
      <c r="CX128" s="32">
        <v>0.39163579999999998</v>
      </c>
      <c r="CY128" s="32">
        <v>2.0685820000000001</v>
      </c>
      <c r="CZ128" s="32">
        <v>0.15417489000000001</v>
      </c>
      <c r="DA128" s="32">
        <v>0.1090009</v>
      </c>
      <c r="DB128" s="37">
        <f t="shared" si="30"/>
        <v>60.257315790000007</v>
      </c>
      <c r="DC128" s="31">
        <v>6.6206288000000004</v>
      </c>
      <c r="DD128" s="32">
        <v>7.6843389999999998E-2</v>
      </c>
      <c r="DE128" s="32">
        <v>0.21008567</v>
      </c>
      <c r="DF128" s="32">
        <v>1.2439014999999999E-2</v>
      </c>
      <c r="DG128" s="32">
        <v>2.0241668000000001E-2</v>
      </c>
      <c r="DH128" s="32">
        <v>8.1289225999999996E-3</v>
      </c>
      <c r="DI128" s="37">
        <f t="shared" si="31"/>
        <v>6.9483674655999996</v>
      </c>
      <c r="DJ128" s="31">
        <v>8.7240447000000003</v>
      </c>
      <c r="DK128" s="32">
        <v>10.494809</v>
      </c>
      <c r="DL128" s="32">
        <v>3.8969252999999999</v>
      </c>
      <c r="DM128" s="32">
        <v>3.7158069999999999</v>
      </c>
      <c r="DN128" s="32">
        <v>3.2340672000000001</v>
      </c>
      <c r="DO128" s="32">
        <v>2.4534560000000001</v>
      </c>
      <c r="DP128" s="37">
        <f t="shared" si="32"/>
        <v>32.519109200000003</v>
      </c>
      <c r="DQ128" s="31">
        <v>5.0232691999999999E-6</v>
      </c>
      <c r="DR128" s="32">
        <v>9.987912500000001E-7</v>
      </c>
      <c r="DS128" s="32">
        <v>2.1369671000000001E-6</v>
      </c>
      <c r="DT128" s="32">
        <v>1.1706907999999999E-6</v>
      </c>
      <c r="DU128" s="32">
        <v>9.1819991000000005E-7</v>
      </c>
      <c r="DV128" s="32">
        <v>6.9840737000000001E-7</v>
      </c>
      <c r="DW128" s="37">
        <f t="shared" si="33"/>
        <v>1.094632563E-5</v>
      </c>
      <c r="DX128" s="38">
        <v>2.93</v>
      </c>
      <c r="DY128" s="39">
        <v>1.95</v>
      </c>
      <c r="DZ128" s="39">
        <v>3.25</v>
      </c>
      <c r="EA128" s="39">
        <v>2.31</v>
      </c>
      <c r="EB128" s="40">
        <v>4.2</v>
      </c>
    </row>
    <row r="129" spans="1:132" x14ac:dyDescent="0.35">
      <c r="A129" s="33" t="s">
        <v>6642</v>
      </c>
      <c r="B129" s="34">
        <v>11107</v>
      </c>
      <c r="C129" s="35" t="s">
        <v>125</v>
      </c>
      <c r="D129" s="35" t="s">
        <v>126</v>
      </c>
      <c r="E129" s="35" t="s">
        <v>6643</v>
      </c>
      <c r="F129" s="35" t="s">
        <v>6644</v>
      </c>
      <c r="G129" s="36">
        <v>2.78</v>
      </c>
      <c r="H129" s="34" t="s">
        <v>9586</v>
      </c>
      <c r="I129" s="31">
        <v>8.2198081000000006E-2</v>
      </c>
      <c r="J129" s="32">
        <v>3.2641879999999998E-2</v>
      </c>
      <c r="K129" s="32">
        <v>1.9424245999999999E-2</v>
      </c>
      <c r="L129" s="32">
        <v>2.2016707E-2</v>
      </c>
      <c r="M129" s="32">
        <v>9.2187667000000004E-3</v>
      </c>
      <c r="N129" s="32">
        <v>6.4760466000000003E-3</v>
      </c>
      <c r="O129" s="37">
        <v>0.17197572729999999</v>
      </c>
      <c r="P129" s="31">
        <v>0.23113781999999999</v>
      </c>
      <c r="Q129" s="32">
        <v>0.16771351000000001</v>
      </c>
      <c r="R129" s="32">
        <v>0.17709348</v>
      </c>
      <c r="S129" s="32">
        <v>0.27273022000000002</v>
      </c>
      <c r="T129" s="32">
        <v>3.9976882999999998E-2</v>
      </c>
      <c r="U129" s="32">
        <v>1.7696322E-2</v>
      </c>
      <c r="V129" s="37">
        <f t="shared" si="18"/>
        <v>0.90634823500000006</v>
      </c>
      <c r="W129" s="31">
        <v>3.5891115999999998E-8</v>
      </c>
      <c r="X129" s="32">
        <v>1.7759911E-8</v>
      </c>
      <c r="Y129" s="32">
        <v>6.7274411999999996E-8</v>
      </c>
      <c r="Z129" s="32">
        <v>6.4944314999999994E-8</v>
      </c>
      <c r="AA129" s="32">
        <v>2.7174943E-9</v>
      </c>
      <c r="AB129" s="32">
        <v>1.8857272000000002E-9</v>
      </c>
      <c r="AC129" s="37">
        <f t="shared" si="19"/>
        <v>1.9047297549999995E-7</v>
      </c>
      <c r="AD129" s="31">
        <v>4.5943288999999998E-2</v>
      </c>
      <c r="AE129" s="32">
        <v>0.42709810999999998</v>
      </c>
      <c r="AF129" s="32">
        <v>6.0703488999999999E-2</v>
      </c>
      <c r="AG129" s="32">
        <v>1.8393636000000001E-2</v>
      </c>
      <c r="AH129" s="32">
        <v>0.14640479000000001</v>
      </c>
      <c r="AI129" s="32">
        <v>0.11209688</v>
      </c>
      <c r="AJ129" s="37">
        <f t="shared" si="20"/>
        <v>0.81064019399999987</v>
      </c>
      <c r="AK129" s="31">
        <v>1.3914213E-3</v>
      </c>
      <c r="AL129" s="32">
        <v>4.0761881000000002E-4</v>
      </c>
      <c r="AM129" s="32">
        <v>3.7292255E-4</v>
      </c>
      <c r="AN129" s="32">
        <v>1.0619946999999999E-3</v>
      </c>
      <c r="AO129" s="32">
        <v>8.1268701999999995E-5</v>
      </c>
      <c r="AP129" s="32">
        <v>5.0971046000000003E-5</v>
      </c>
      <c r="AQ129" s="37">
        <f t="shared" si="21"/>
        <v>3.366197108E-3</v>
      </c>
      <c r="AR129" s="31">
        <v>3.7856172E-8</v>
      </c>
      <c r="AS129" s="32">
        <v>9.7731366999999998E-9</v>
      </c>
      <c r="AT129" s="32">
        <v>4.5656512999999998E-9</v>
      </c>
      <c r="AU129" s="32">
        <v>1.7678183E-8</v>
      </c>
      <c r="AV129" s="32">
        <v>1.6274243000000001E-9</v>
      </c>
      <c r="AW129" s="32">
        <v>1.0871539999999999E-9</v>
      </c>
      <c r="AX129" s="37">
        <f t="shared" si="22"/>
        <v>7.2587721300000007E-8</v>
      </c>
      <c r="AY129" s="31">
        <v>3.1330260999999997E-8</v>
      </c>
      <c r="AZ129" s="32">
        <v>4.2363353E-9</v>
      </c>
      <c r="BA129" s="32">
        <v>1.592939E-9</v>
      </c>
      <c r="BB129" s="32">
        <v>1.9354039000000002E-9</v>
      </c>
      <c r="BC129" s="32">
        <v>4.0123877E-10</v>
      </c>
      <c r="BD129" s="32">
        <v>2.8675979999999999E-10</v>
      </c>
      <c r="BE129" s="37">
        <f t="shared" si="23"/>
        <v>3.9782937769999995E-8</v>
      </c>
      <c r="BF129" s="31">
        <v>7.3437316999999997E-10</v>
      </c>
      <c r="BG129" s="32">
        <v>1.1254364E-10</v>
      </c>
      <c r="BH129" s="32">
        <v>9.1936259E-11</v>
      </c>
      <c r="BI129" s="32">
        <v>1.0899752999999999E-10</v>
      </c>
      <c r="BJ129" s="32">
        <v>2.6512424000000001E-11</v>
      </c>
      <c r="BK129" s="32">
        <v>1.8093273999999999E-11</v>
      </c>
      <c r="BL129" s="37">
        <f t="shared" si="24"/>
        <v>1.0924562969999998E-9</v>
      </c>
      <c r="BM129" s="31">
        <v>5.2741057000000001E-3</v>
      </c>
      <c r="BN129" s="32">
        <v>1.2778647000000001E-3</v>
      </c>
      <c r="BO129" s="32">
        <v>5.6059190999999998E-4</v>
      </c>
      <c r="BP129" s="32">
        <v>1.2013467000000001E-3</v>
      </c>
      <c r="BQ129" s="32">
        <v>1.6240883E-4</v>
      </c>
      <c r="BR129" s="32">
        <v>1.0736635E-4</v>
      </c>
      <c r="BS129" s="37">
        <f t="shared" si="25"/>
        <v>8.5836841900000013E-3</v>
      </c>
      <c r="BT129" s="31">
        <v>7.9289761000000001E-5</v>
      </c>
      <c r="BU129" s="32">
        <v>3.0825309000000002E-5</v>
      </c>
      <c r="BV129" s="32">
        <v>4.3023711000000003E-5</v>
      </c>
      <c r="BW129" s="32">
        <v>2.0934486999999999E-5</v>
      </c>
      <c r="BX129" s="32">
        <v>9.9187013999999996E-6</v>
      </c>
      <c r="BY129" s="32">
        <v>6.0980583E-6</v>
      </c>
      <c r="BZ129" s="37">
        <f t="shared" si="26"/>
        <v>1.900900277E-4</v>
      </c>
      <c r="CA129" s="31">
        <v>2.7307441999999999E-3</v>
      </c>
      <c r="CB129" s="32">
        <v>9.5259423999999998E-4</v>
      </c>
      <c r="CC129" s="32">
        <v>1.2510943999999999E-4</v>
      </c>
      <c r="CD129" s="32">
        <v>3.2404713999999998E-4</v>
      </c>
      <c r="CE129" s="32">
        <v>3.6623873E-5</v>
      </c>
      <c r="CF129" s="32">
        <v>2.3571963999999999E-5</v>
      </c>
      <c r="CG129" s="37">
        <f t="shared" si="27"/>
        <v>4.1926908569999994E-3</v>
      </c>
      <c r="CH129" s="31">
        <v>2.1691958000000001E-2</v>
      </c>
      <c r="CI129" s="32">
        <v>4.5452165999999997E-3</v>
      </c>
      <c r="CJ129" s="32">
        <v>1.0736223999999999E-3</v>
      </c>
      <c r="CK129" s="32">
        <v>3.5303518E-3</v>
      </c>
      <c r="CL129" s="32">
        <v>3.2112260000000001E-4</v>
      </c>
      <c r="CM129" s="32">
        <v>1.8371100999999999E-4</v>
      </c>
      <c r="CN129" s="37">
        <f t="shared" si="28"/>
        <v>3.1345982410000001E-2</v>
      </c>
      <c r="CO129" s="31">
        <v>7.0785988999999994</v>
      </c>
      <c r="CP129" s="32">
        <v>1.00720458</v>
      </c>
      <c r="CQ129" s="32">
        <v>3.8687245000000003</v>
      </c>
      <c r="CR129" s="32">
        <v>1.2540406900000001</v>
      </c>
      <c r="CS129" s="32">
        <v>0.182289694</v>
      </c>
      <c r="CT129" s="32">
        <v>6.7424332000000003E-2</v>
      </c>
      <c r="CU129" s="37">
        <f t="shared" si="29"/>
        <v>13.458282695999999</v>
      </c>
      <c r="CV129" s="31">
        <v>54.087817000000001</v>
      </c>
      <c r="CW129" s="32">
        <v>3.0272592</v>
      </c>
      <c r="CX129" s="32">
        <v>0.39163579999999998</v>
      </c>
      <c r="CY129" s="32">
        <v>2.0695184000000002</v>
      </c>
      <c r="CZ129" s="32">
        <v>0.15417489000000001</v>
      </c>
      <c r="DA129" s="32">
        <v>0.1090009</v>
      </c>
      <c r="DB129" s="37">
        <f t="shared" si="30"/>
        <v>59.839406190000005</v>
      </c>
      <c r="DC129" s="31">
        <v>3.6994600000000002</v>
      </c>
      <c r="DD129" s="32">
        <v>7.6843389999999998E-2</v>
      </c>
      <c r="DE129" s="32">
        <v>0.21008567</v>
      </c>
      <c r="DF129" s="32">
        <v>1.2444E-2</v>
      </c>
      <c r="DG129" s="32">
        <v>2.0241668000000001E-2</v>
      </c>
      <c r="DH129" s="32">
        <v>8.1289225999999996E-3</v>
      </c>
      <c r="DI129" s="37">
        <f t="shared" si="31"/>
        <v>4.0272036506000006</v>
      </c>
      <c r="DJ129" s="31">
        <v>4.8840159999999999</v>
      </c>
      <c r="DK129" s="32">
        <v>10.494809</v>
      </c>
      <c r="DL129" s="32">
        <v>3.8969252999999999</v>
      </c>
      <c r="DM129" s="32">
        <v>3.7172095999999999</v>
      </c>
      <c r="DN129" s="32">
        <v>3.2340672000000001</v>
      </c>
      <c r="DO129" s="32">
        <v>2.4534560000000001</v>
      </c>
      <c r="DP129" s="37">
        <f t="shared" si="32"/>
        <v>28.6804831</v>
      </c>
      <c r="DQ129" s="31">
        <v>4.3497750000000002E-6</v>
      </c>
      <c r="DR129" s="32">
        <v>9.987912500000001E-7</v>
      </c>
      <c r="DS129" s="32">
        <v>2.1369671000000001E-6</v>
      </c>
      <c r="DT129" s="32">
        <v>1.1709481000000001E-6</v>
      </c>
      <c r="DU129" s="32">
        <v>9.1819991000000005E-7</v>
      </c>
      <c r="DV129" s="32">
        <v>6.9840737000000001E-7</v>
      </c>
      <c r="DW129" s="37">
        <f t="shared" si="33"/>
        <v>1.0273088730000001E-5</v>
      </c>
      <c r="DX129" s="38">
        <v>2.78</v>
      </c>
      <c r="DY129" s="39">
        <v>1.95</v>
      </c>
      <c r="DZ129" s="39">
        <v>3.25</v>
      </c>
      <c r="EA129" s="39">
        <v>2.31</v>
      </c>
      <c r="EB129" s="40">
        <v>3.61</v>
      </c>
    </row>
    <row r="130" spans="1:132" x14ac:dyDescent="0.35">
      <c r="A130" s="33" t="s">
        <v>6633</v>
      </c>
      <c r="B130" s="34">
        <v>11178</v>
      </c>
      <c r="C130" s="35" t="s">
        <v>125</v>
      </c>
      <c r="D130" s="35" t="s">
        <v>126</v>
      </c>
      <c r="E130" s="35" t="s">
        <v>6634</v>
      </c>
      <c r="F130" s="35" t="s">
        <v>6635</v>
      </c>
      <c r="G130" s="36">
        <v>2.93</v>
      </c>
      <c r="H130" s="34" t="s">
        <v>9583</v>
      </c>
      <c r="I130" s="31">
        <v>8.4676909999999994E-2</v>
      </c>
      <c r="J130" s="32">
        <v>3.2559386000000003E-2</v>
      </c>
      <c r="K130" s="32">
        <v>1.9424245999999999E-2</v>
      </c>
      <c r="L130" s="32">
        <v>2.1945724999999999E-2</v>
      </c>
      <c r="M130" s="32">
        <v>9.2187667000000004E-3</v>
      </c>
      <c r="N130" s="32">
        <v>6.4760466000000003E-3</v>
      </c>
      <c r="O130" s="37">
        <v>0.17430108029999999</v>
      </c>
      <c r="P130" s="31">
        <v>0.22576349000000001</v>
      </c>
      <c r="Q130" s="32">
        <v>0.16640183</v>
      </c>
      <c r="R130" s="32">
        <v>0.17709348</v>
      </c>
      <c r="S130" s="32">
        <v>0.27192485</v>
      </c>
      <c r="T130" s="32">
        <v>3.9976882999999998E-2</v>
      </c>
      <c r="U130" s="32">
        <v>1.7696322E-2</v>
      </c>
      <c r="V130" s="37">
        <f t="shared" si="18"/>
        <v>0.89885685500000012</v>
      </c>
      <c r="W130" s="31">
        <v>3.6559147999999998E-8</v>
      </c>
      <c r="X130" s="32">
        <v>1.7725775E-8</v>
      </c>
      <c r="Y130" s="32">
        <v>6.7274411999999996E-8</v>
      </c>
      <c r="Z130" s="32">
        <v>6.4768447999999999E-8</v>
      </c>
      <c r="AA130" s="32">
        <v>2.7174943E-9</v>
      </c>
      <c r="AB130" s="32">
        <v>1.8857272000000002E-9</v>
      </c>
      <c r="AC130" s="37">
        <f t="shared" si="19"/>
        <v>1.9093100449999999E-7</v>
      </c>
      <c r="AD130" s="31">
        <v>4.4602258999999998E-2</v>
      </c>
      <c r="AE130" s="32">
        <v>0.42708444000000001</v>
      </c>
      <c r="AF130" s="32">
        <v>6.0703488999999999E-2</v>
      </c>
      <c r="AG130" s="32">
        <v>1.8326897000000002E-2</v>
      </c>
      <c r="AH130" s="32">
        <v>0.14640479000000001</v>
      </c>
      <c r="AI130" s="32">
        <v>0.11209688</v>
      </c>
      <c r="AJ130" s="37">
        <f t="shared" si="20"/>
        <v>0.80921875499999985</v>
      </c>
      <c r="AK130" s="31">
        <v>1.4439499E-3</v>
      </c>
      <c r="AL130" s="32">
        <v>4.0546255999999997E-4</v>
      </c>
      <c r="AM130" s="32">
        <v>3.7292255E-4</v>
      </c>
      <c r="AN130" s="32">
        <v>1.0573514999999999E-3</v>
      </c>
      <c r="AO130" s="32">
        <v>8.1268701999999995E-5</v>
      </c>
      <c r="AP130" s="32">
        <v>5.0971046000000003E-5</v>
      </c>
      <c r="AQ130" s="37">
        <f t="shared" si="21"/>
        <v>3.4119262580000003E-3</v>
      </c>
      <c r="AR130" s="31">
        <v>3.9525727999999999E-8</v>
      </c>
      <c r="AS130" s="32">
        <v>9.7267120999999992E-9</v>
      </c>
      <c r="AT130" s="32">
        <v>4.5656512999999998E-9</v>
      </c>
      <c r="AU130" s="32">
        <v>1.7624324E-8</v>
      </c>
      <c r="AV130" s="32">
        <v>1.6274243000000001E-9</v>
      </c>
      <c r="AW130" s="32">
        <v>1.0871539999999999E-9</v>
      </c>
      <c r="AX130" s="37">
        <f t="shared" si="22"/>
        <v>7.4156993700000013E-8</v>
      </c>
      <c r="AY130" s="31">
        <v>3.2975230000000003E-8</v>
      </c>
      <c r="AZ130" s="32">
        <v>4.2324698000000003E-9</v>
      </c>
      <c r="BA130" s="32">
        <v>1.592939E-9</v>
      </c>
      <c r="BB130" s="32">
        <v>1.9296805000000001E-9</v>
      </c>
      <c r="BC130" s="32">
        <v>4.0123877E-10</v>
      </c>
      <c r="BD130" s="32">
        <v>2.8675979999999999E-10</v>
      </c>
      <c r="BE130" s="37">
        <f t="shared" si="23"/>
        <v>4.141831787E-8</v>
      </c>
      <c r="BF130" s="31">
        <v>7.6517904E-10</v>
      </c>
      <c r="BG130" s="32">
        <v>1.1231889E-10</v>
      </c>
      <c r="BH130" s="32">
        <v>9.1936259E-11</v>
      </c>
      <c r="BI130" s="32">
        <v>1.0864713E-10</v>
      </c>
      <c r="BJ130" s="32">
        <v>2.6512424000000001E-11</v>
      </c>
      <c r="BK130" s="32">
        <v>1.8093273999999999E-11</v>
      </c>
      <c r="BL130" s="37">
        <f t="shared" si="24"/>
        <v>1.1226870169999999E-9</v>
      </c>
      <c r="BM130" s="31">
        <v>5.5160564999999998E-3</v>
      </c>
      <c r="BN130" s="32">
        <v>1.2716454E-3</v>
      </c>
      <c r="BO130" s="32">
        <v>5.6059190999999998E-4</v>
      </c>
      <c r="BP130" s="32">
        <v>1.1964410999999999E-3</v>
      </c>
      <c r="BQ130" s="32">
        <v>1.6240883E-4</v>
      </c>
      <c r="BR130" s="32">
        <v>1.0736635E-4</v>
      </c>
      <c r="BS130" s="37">
        <f t="shared" si="25"/>
        <v>8.8145100900000016E-3</v>
      </c>
      <c r="BT130" s="31">
        <v>8.0374654000000002E-5</v>
      </c>
      <c r="BU130" s="32">
        <v>3.0570615000000003E-5</v>
      </c>
      <c r="BV130" s="32">
        <v>4.3023711000000003E-5</v>
      </c>
      <c r="BW130" s="32">
        <v>2.0866605000000001E-5</v>
      </c>
      <c r="BX130" s="32">
        <v>9.9187013999999996E-6</v>
      </c>
      <c r="BY130" s="32">
        <v>6.0980583E-6</v>
      </c>
      <c r="BZ130" s="37">
        <f t="shared" si="26"/>
        <v>1.908523447E-4</v>
      </c>
      <c r="CA130" s="31">
        <v>2.7843068000000001E-3</v>
      </c>
      <c r="CB130" s="32">
        <v>9.5004781E-4</v>
      </c>
      <c r="CC130" s="32">
        <v>1.2510943999999999E-4</v>
      </c>
      <c r="CD130" s="32">
        <v>3.2257210000000001E-4</v>
      </c>
      <c r="CE130" s="32">
        <v>3.6623873E-5</v>
      </c>
      <c r="CF130" s="32">
        <v>2.3571963999999999E-5</v>
      </c>
      <c r="CG130" s="37">
        <f t="shared" si="27"/>
        <v>4.2422319869999999E-3</v>
      </c>
      <c r="CH130" s="31">
        <v>2.2749911000000001E-2</v>
      </c>
      <c r="CI130" s="32">
        <v>4.5194488999999996E-3</v>
      </c>
      <c r="CJ130" s="32">
        <v>1.0736223999999999E-3</v>
      </c>
      <c r="CK130" s="32">
        <v>3.5141896999999998E-3</v>
      </c>
      <c r="CL130" s="32">
        <v>3.2112260000000001E-4</v>
      </c>
      <c r="CM130" s="32">
        <v>1.8371100999999999E-4</v>
      </c>
      <c r="CN130" s="37">
        <f t="shared" si="28"/>
        <v>3.2362005610000001E-2</v>
      </c>
      <c r="CO130" s="31">
        <v>7.5270777999999998</v>
      </c>
      <c r="CP130" s="32">
        <v>0.9778521899999999</v>
      </c>
      <c r="CQ130" s="32">
        <v>3.8687245000000003</v>
      </c>
      <c r="CR130" s="32">
        <v>1.25048304</v>
      </c>
      <c r="CS130" s="32">
        <v>0.182289694</v>
      </c>
      <c r="CT130" s="32">
        <v>6.7424332000000003E-2</v>
      </c>
      <c r="CU130" s="37">
        <f t="shared" si="29"/>
        <v>13.873851556</v>
      </c>
      <c r="CV130" s="31">
        <v>59.556041</v>
      </c>
      <c r="CW130" s="32">
        <v>3.0247975</v>
      </c>
      <c r="CX130" s="32">
        <v>0.39163579999999998</v>
      </c>
      <c r="CY130" s="32">
        <v>2.0614142000000002</v>
      </c>
      <c r="CZ130" s="32">
        <v>0.15417489000000001</v>
      </c>
      <c r="DA130" s="32">
        <v>0.1090009</v>
      </c>
      <c r="DB130" s="37">
        <f t="shared" si="30"/>
        <v>65.297064289999994</v>
      </c>
      <c r="DC130" s="31">
        <v>3.7870558000000001</v>
      </c>
      <c r="DD130" s="32">
        <v>7.6833107999999997E-2</v>
      </c>
      <c r="DE130" s="32">
        <v>0.21008567</v>
      </c>
      <c r="DF130" s="32">
        <v>1.2402824E-2</v>
      </c>
      <c r="DG130" s="32">
        <v>2.0241668000000001E-2</v>
      </c>
      <c r="DH130" s="32">
        <v>8.1289225999999996E-3</v>
      </c>
      <c r="DI130" s="37">
        <f t="shared" si="31"/>
        <v>4.1147479925999999</v>
      </c>
      <c r="DJ130" s="31">
        <v>4.9370618999999998</v>
      </c>
      <c r="DK130" s="32">
        <v>10.491896000000001</v>
      </c>
      <c r="DL130" s="32">
        <v>3.8969252999999999</v>
      </c>
      <c r="DM130" s="32">
        <v>3.7053818999999999</v>
      </c>
      <c r="DN130" s="32">
        <v>3.2340672000000001</v>
      </c>
      <c r="DO130" s="32">
        <v>2.4534560000000001</v>
      </c>
      <c r="DP130" s="37">
        <f t="shared" si="32"/>
        <v>28.718788299999996</v>
      </c>
      <c r="DQ130" s="31">
        <v>4.4057335999999999E-6</v>
      </c>
      <c r="DR130" s="32">
        <v>9.9815419000000009E-7</v>
      </c>
      <c r="DS130" s="32">
        <v>2.1369671000000001E-6</v>
      </c>
      <c r="DT130" s="32">
        <v>1.1684051999999999E-6</v>
      </c>
      <c r="DU130" s="32">
        <v>9.1819991000000005E-7</v>
      </c>
      <c r="DV130" s="32">
        <v>6.9840737000000001E-7</v>
      </c>
      <c r="DW130" s="37">
        <f t="shared" si="33"/>
        <v>1.0325867370000001E-5</v>
      </c>
      <c r="DX130" s="38">
        <v>2.93</v>
      </c>
      <c r="DY130" s="39">
        <v>1.95</v>
      </c>
      <c r="DZ130" s="39">
        <v>3.25</v>
      </c>
      <c r="EA130" s="39">
        <v>2.31</v>
      </c>
      <c r="EB130" s="40">
        <v>4.2</v>
      </c>
    </row>
    <row r="131" spans="1:132" x14ac:dyDescent="0.35">
      <c r="A131" s="33" t="s">
        <v>6636</v>
      </c>
      <c r="B131" s="34">
        <v>11207</v>
      </c>
      <c r="C131" s="35" t="s">
        <v>125</v>
      </c>
      <c r="D131" s="35" t="s">
        <v>126</v>
      </c>
      <c r="E131" s="35" t="s">
        <v>6637</v>
      </c>
      <c r="F131" s="35" t="s">
        <v>6638</v>
      </c>
      <c r="G131" s="36">
        <v>2.78</v>
      </c>
      <c r="H131" s="34" t="s">
        <v>9584</v>
      </c>
      <c r="I131" s="31">
        <v>0.11159537</v>
      </c>
      <c r="J131" s="32">
        <v>3.3108989999999998E-2</v>
      </c>
      <c r="K131" s="32">
        <v>1.9424245999999999E-2</v>
      </c>
      <c r="L131" s="32">
        <v>2.2037012000000002E-2</v>
      </c>
      <c r="M131" s="32">
        <v>9.2187667000000004E-3</v>
      </c>
      <c r="N131" s="32">
        <v>6.4760466000000003E-3</v>
      </c>
      <c r="O131" s="37">
        <v>0.2018604313</v>
      </c>
      <c r="P131" s="31">
        <v>0.25287376</v>
      </c>
      <c r="Q131" s="32">
        <v>0.17270463999999999</v>
      </c>
      <c r="R131" s="32">
        <v>0.17709348</v>
      </c>
      <c r="S131" s="32">
        <v>0.27439846000000001</v>
      </c>
      <c r="T131" s="32">
        <v>3.9976882999999998E-2</v>
      </c>
      <c r="U131" s="32">
        <v>1.7696322E-2</v>
      </c>
      <c r="V131" s="37">
        <f t="shared" si="18"/>
        <v>0.93474354500000012</v>
      </c>
      <c r="W131" s="31">
        <v>4.3909342000000003E-8</v>
      </c>
      <c r="X131" s="32">
        <v>1.8019272999999998E-8</v>
      </c>
      <c r="Y131" s="32">
        <v>6.7274411999999996E-8</v>
      </c>
      <c r="Z131" s="32">
        <v>6.5448110999999997E-8</v>
      </c>
      <c r="AA131" s="32">
        <v>2.7174943E-9</v>
      </c>
      <c r="AB131" s="32">
        <v>1.8857272000000002E-9</v>
      </c>
      <c r="AC131" s="37">
        <f t="shared" si="19"/>
        <v>1.9925435949999997E-7</v>
      </c>
      <c r="AD131" s="31">
        <v>4.9711006000000002E-2</v>
      </c>
      <c r="AE131" s="32">
        <v>0.42859609999999998</v>
      </c>
      <c r="AF131" s="32">
        <v>6.0703488999999999E-2</v>
      </c>
      <c r="AG131" s="32">
        <v>1.8462012E-2</v>
      </c>
      <c r="AH131" s="32">
        <v>0.14640479000000001</v>
      </c>
      <c r="AI131" s="32">
        <v>0.11209688</v>
      </c>
      <c r="AJ131" s="37">
        <f t="shared" si="20"/>
        <v>0.8159742769999998</v>
      </c>
      <c r="AK131" s="31">
        <v>1.9649035999999998E-3</v>
      </c>
      <c r="AL131" s="32">
        <v>4.2125617999999999E-4</v>
      </c>
      <c r="AM131" s="32">
        <v>3.7292255E-4</v>
      </c>
      <c r="AN131" s="32">
        <v>1.0361680000000001E-3</v>
      </c>
      <c r="AO131" s="32">
        <v>8.1268701999999995E-5</v>
      </c>
      <c r="AP131" s="32">
        <v>5.0971046000000003E-5</v>
      </c>
      <c r="AQ131" s="37">
        <f t="shared" si="21"/>
        <v>3.9274900780000002E-3</v>
      </c>
      <c r="AR131" s="31">
        <v>5.4056404999999998E-8</v>
      </c>
      <c r="AS131" s="32">
        <v>9.9460329000000008E-9</v>
      </c>
      <c r="AT131" s="32">
        <v>4.5656512999999998E-9</v>
      </c>
      <c r="AU131" s="32">
        <v>1.7864710999999999E-8</v>
      </c>
      <c r="AV131" s="32">
        <v>1.6274243000000001E-9</v>
      </c>
      <c r="AW131" s="32">
        <v>1.0871539999999999E-9</v>
      </c>
      <c r="AX131" s="37">
        <f t="shared" si="22"/>
        <v>8.9147378500000007E-8</v>
      </c>
      <c r="AY131" s="31">
        <v>4.3149860999999998E-8</v>
      </c>
      <c r="AZ131" s="32">
        <v>4.2732617000000003E-9</v>
      </c>
      <c r="BA131" s="32">
        <v>1.592939E-9</v>
      </c>
      <c r="BB131" s="32">
        <v>1.9581248000000001E-9</v>
      </c>
      <c r="BC131" s="32">
        <v>4.0123877E-10</v>
      </c>
      <c r="BD131" s="32">
        <v>2.8675979999999999E-10</v>
      </c>
      <c r="BE131" s="37">
        <f t="shared" si="23"/>
        <v>5.1662185069999993E-8</v>
      </c>
      <c r="BF131" s="31">
        <v>9.6637441000000004E-10</v>
      </c>
      <c r="BG131" s="32">
        <v>1.1524722999999999E-10</v>
      </c>
      <c r="BH131" s="32">
        <v>9.1936259E-11</v>
      </c>
      <c r="BI131" s="32">
        <v>1.0881714E-10</v>
      </c>
      <c r="BJ131" s="32">
        <v>2.6512424000000001E-11</v>
      </c>
      <c r="BK131" s="32">
        <v>1.8093273999999999E-11</v>
      </c>
      <c r="BL131" s="37">
        <f t="shared" si="24"/>
        <v>1.3269807369999999E-9</v>
      </c>
      <c r="BM131" s="31">
        <v>7.6867565999999997E-3</v>
      </c>
      <c r="BN131" s="32">
        <v>1.3107271000000001E-3</v>
      </c>
      <c r="BO131" s="32">
        <v>5.6059190999999998E-4</v>
      </c>
      <c r="BP131" s="32">
        <v>1.1643231999999999E-3</v>
      </c>
      <c r="BQ131" s="32">
        <v>1.6240883E-4</v>
      </c>
      <c r="BR131" s="32">
        <v>1.0736635E-4</v>
      </c>
      <c r="BS131" s="37">
        <f t="shared" si="25"/>
        <v>1.099217399E-2</v>
      </c>
      <c r="BT131" s="31">
        <v>1.1609153999999999E-4</v>
      </c>
      <c r="BU131" s="32">
        <v>3.233827E-5</v>
      </c>
      <c r="BV131" s="32">
        <v>4.3023711000000003E-5</v>
      </c>
      <c r="BW131" s="32">
        <v>2.0857284000000001E-5</v>
      </c>
      <c r="BX131" s="32">
        <v>9.9187013999999996E-6</v>
      </c>
      <c r="BY131" s="32">
        <v>6.0980583E-6</v>
      </c>
      <c r="BZ131" s="37">
        <f t="shared" si="26"/>
        <v>2.2832756469999999E-4</v>
      </c>
      <c r="CA131" s="31">
        <v>3.9573712000000004E-3</v>
      </c>
      <c r="CB131" s="32">
        <v>9.6226410000000014E-4</v>
      </c>
      <c r="CC131" s="32">
        <v>1.2510943999999999E-4</v>
      </c>
      <c r="CD131" s="32">
        <v>3.1419972999999999E-4</v>
      </c>
      <c r="CE131" s="32">
        <v>3.6623873E-5</v>
      </c>
      <c r="CF131" s="32">
        <v>2.3571963999999999E-5</v>
      </c>
      <c r="CG131" s="37">
        <f t="shared" si="27"/>
        <v>5.4191403070000003E-3</v>
      </c>
      <c r="CH131" s="31">
        <v>3.1711076999999997E-2</v>
      </c>
      <c r="CI131" s="32">
        <v>4.6299391000000001E-3</v>
      </c>
      <c r="CJ131" s="32">
        <v>1.0736223999999999E-3</v>
      </c>
      <c r="CK131" s="32">
        <v>3.4212193999999998E-3</v>
      </c>
      <c r="CL131" s="32">
        <v>3.2112260000000001E-4</v>
      </c>
      <c r="CM131" s="32">
        <v>1.8371100999999999E-4</v>
      </c>
      <c r="CN131" s="37">
        <f t="shared" si="28"/>
        <v>4.1340691509999999E-2</v>
      </c>
      <c r="CO131" s="31">
        <v>10.868748500000001</v>
      </c>
      <c r="CP131" s="32">
        <v>1.07108928</v>
      </c>
      <c r="CQ131" s="32">
        <v>3.8687245000000003</v>
      </c>
      <c r="CR131" s="32">
        <v>1.2636731700000001</v>
      </c>
      <c r="CS131" s="32">
        <v>0.182289694</v>
      </c>
      <c r="CT131" s="32">
        <v>6.7424332000000003E-2</v>
      </c>
      <c r="CU131" s="37">
        <f t="shared" si="29"/>
        <v>17.321949476000004</v>
      </c>
      <c r="CV131" s="31">
        <v>93.718716000000001</v>
      </c>
      <c r="CW131" s="32">
        <v>3.0524936999999999</v>
      </c>
      <c r="CX131" s="32">
        <v>0.39163579999999998</v>
      </c>
      <c r="CY131" s="32">
        <v>2.0993444999999999</v>
      </c>
      <c r="CZ131" s="32">
        <v>0.15417489000000001</v>
      </c>
      <c r="DA131" s="32">
        <v>0.1090009</v>
      </c>
      <c r="DB131" s="37">
        <f t="shared" si="30"/>
        <v>99.525365789999995</v>
      </c>
      <c r="DC131" s="31">
        <v>4.9103797</v>
      </c>
      <c r="DD131" s="32">
        <v>8.0167925000000001E-2</v>
      </c>
      <c r="DE131" s="32">
        <v>0.21008567</v>
      </c>
      <c r="DF131" s="32">
        <v>1.2541046E-2</v>
      </c>
      <c r="DG131" s="32">
        <v>2.0241668000000001E-2</v>
      </c>
      <c r="DH131" s="32">
        <v>8.1289225999999996E-3</v>
      </c>
      <c r="DI131" s="37">
        <f t="shared" si="31"/>
        <v>5.2415449315999991</v>
      </c>
      <c r="DJ131" s="31">
        <v>5.6108273000000004</v>
      </c>
      <c r="DK131" s="32">
        <v>10.555429</v>
      </c>
      <c r="DL131" s="32">
        <v>3.8969252999999999</v>
      </c>
      <c r="DM131" s="32">
        <v>3.7455783999999999</v>
      </c>
      <c r="DN131" s="32">
        <v>3.2340672000000001</v>
      </c>
      <c r="DO131" s="32">
        <v>2.4534560000000001</v>
      </c>
      <c r="DP131" s="37">
        <f t="shared" si="32"/>
        <v>29.496283199999997</v>
      </c>
      <c r="DQ131" s="31">
        <v>5.4621207999999998E-6</v>
      </c>
      <c r="DR131" s="32">
        <v>1.0303698E-6</v>
      </c>
      <c r="DS131" s="32">
        <v>2.1369671000000001E-6</v>
      </c>
      <c r="DT131" s="32">
        <v>1.1783481E-6</v>
      </c>
      <c r="DU131" s="32">
        <v>9.1819991000000005E-7</v>
      </c>
      <c r="DV131" s="32">
        <v>6.9840737000000001E-7</v>
      </c>
      <c r="DW131" s="37">
        <f t="shared" si="33"/>
        <v>1.1424413079999999E-5</v>
      </c>
      <c r="DX131" s="38">
        <v>2.78</v>
      </c>
      <c r="DY131" s="39">
        <v>1.95</v>
      </c>
      <c r="DZ131" s="39">
        <v>3.25</v>
      </c>
      <c r="EA131" s="39">
        <v>2.31</v>
      </c>
      <c r="EB131" s="40">
        <v>3.61</v>
      </c>
    </row>
    <row r="132" spans="1:132" x14ac:dyDescent="0.35">
      <c r="A132" s="33" t="s">
        <v>6921</v>
      </c>
      <c r="B132" s="34" t="s">
        <v>6921</v>
      </c>
      <c r="C132" s="35" t="s">
        <v>125</v>
      </c>
      <c r="D132" s="35" t="s">
        <v>126</v>
      </c>
      <c r="E132" s="35" t="s">
        <v>6922</v>
      </c>
      <c r="F132" s="35" t="s">
        <v>6923</v>
      </c>
      <c r="G132" s="36">
        <v>2.2489188065437618</v>
      </c>
      <c r="H132" s="34" t="s">
        <v>9687</v>
      </c>
      <c r="I132" s="31">
        <v>5.3133036000000002E-2</v>
      </c>
      <c r="J132" s="32">
        <v>8.9295454999999996E-2</v>
      </c>
      <c r="K132" s="32">
        <v>5.5373025999999999E-2</v>
      </c>
      <c r="L132" s="32">
        <v>1.4810303E-2</v>
      </c>
      <c r="M132" s="32">
        <v>4.7895044999999997E-3</v>
      </c>
      <c r="N132" s="32">
        <v>0</v>
      </c>
      <c r="O132" s="37">
        <v>0.21740132449999999</v>
      </c>
      <c r="P132" s="31">
        <v>0.17612343999999999</v>
      </c>
      <c r="Q132" s="32">
        <v>0.45245503999999998</v>
      </c>
      <c r="R132" s="32">
        <v>0.52557377000000005</v>
      </c>
      <c r="S132" s="32">
        <v>0.18025267</v>
      </c>
      <c r="T132" s="32">
        <v>1.9437894000000001E-2</v>
      </c>
      <c r="U132" s="32">
        <v>0</v>
      </c>
      <c r="V132" s="37">
        <f t="shared" ref="V132:V195" si="36">SUM(P132:U132)</f>
        <v>1.3538428140000001</v>
      </c>
      <c r="W132" s="31">
        <v>2.2421385E-8</v>
      </c>
      <c r="X132" s="32">
        <v>4.5477785E-8</v>
      </c>
      <c r="Y132" s="32">
        <v>7.4510207999999997E-8</v>
      </c>
      <c r="Z132" s="32">
        <v>4.168849E-8</v>
      </c>
      <c r="AA132" s="32">
        <v>1.8421590000000001E-9</v>
      </c>
      <c r="AB132" s="32">
        <v>0</v>
      </c>
      <c r="AC132" s="37">
        <f t="shared" ref="AC132:AC195" si="37">SUM(W132:AB132)</f>
        <v>1.8594002699999997E-7</v>
      </c>
      <c r="AD132" s="31">
        <v>2.9429654E-2</v>
      </c>
      <c r="AE132" s="32">
        <v>1.1308619</v>
      </c>
      <c r="AF132" s="32">
        <v>5.8611504000000002E-2</v>
      </c>
      <c r="AG132" s="32">
        <v>1.4432136E-2</v>
      </c>
      <c r="AH132" s="32">
        <v>6.9951657E-2</v>
      </c>
      <c r="AI132" s="32">
        <v>0</v>
      </c>
      <c r="AJ132" s="37">
        <f t="shared" ref="AJ132:AJ195" si="38">SUM(AD132:AI132)</f>
        <v>1.303286851</v>
      </c>
      <c r="AK132" s="31">
        <v>9.1007038000000002E-4</v>
      </c>
      <c r="AL132" s="32">
        <v>1.2803334E-3</v>
      </c>
      <c r="AM132" s="32">
        <v>2.2123783000000002E-3</v>
      </c>
      <c r="AN132" s="32">
        <v>5.7968983000000003E-4</v>
      </c>
      <c r="AO132" s="32">
        <v>5.0801431999999999E-5</v>
      </c>
      <c r="AP132" s="32">
        <v>0</v>
      </c>
      <c r="AQ132" s="37">
        <f t="shared" ref="AQ132:AQ195" si="39">SUM(AK132:AP132)</f>
        <v>5.0332733419999999E-3</v>
      </c>
      <c r="AR132" s="31">
        <v>2.3059134000000001E-8</v>
      </c>
      <c r="AS132" s="32">
        <v>2.4300759E-8</v>
      </c>
      <c r="AT132" s="32">
        <v>6.6246603E-8</v>
      </c>
      <c r="AU132" s="32">
        <v>1.4525892999999999E-8</v>
      </c>
      <c r="AV132" s="32">
        <v>9.1009093000000001E-10</v>
      </c>
      <c r="AW132" s="32">
        <v>0</v>
      </c>
      <c r="AX132" s="37">
        <f t="shared" ref="AX132:AX195" si="40">SUM(AR132:AW132)</f>
        <v>1.2904247993E-7</v>
      </c>
      <c r="AY132" s="31">
        <v>1.6897557000000001E-8</v>
      </c>
      <c r="AZ132" s="32">
        <v>7.6134312000000002E-9</v>
      </c>
      <c r="BA132" s="32">
        <v>4.5776283000000003E-9</v>
      </c>
      <c r="BB132" s="32">
        <v>1.5380267000000001E-9</v>
      </c>
      <c r="BC132" s="32">
        <v>2.1718339E-10</v>
      </c>
      <c r="BD132" s="32">
        <v>0</v>
      </c>
      <c r="BE132" s="37">
        <f t="shared" ref="BE132:BE195" si="41">SUM(AY132:BD132)</f>
        <v>3.0843826589999998E-8</v>
      </c>
      <c r="BF132" s="31">
        <v>5.4753879999999998E-10</v>
      </c>
      <c r="BG132" s="32">
        <v>4.2948185000000002E-10</v>
      </c>
      <c r="BH132" s="32">
        <v>2.1826321000000001E-10</v>
      </c>
      <c r="BI132" s="32">
        <v>6.9991552999999994E-11</v>
      </c>
      <c r="BJ132" s="32">
        <v>1.5390503000000001E-11</v>
      </c>
      <c r="BK132" s="32">
        <v>0</v>
      </c>
      <c r="BL132" s="37">
        <f t="shared" ref="BL132:BL195" si="42">SUM(BF132:BK132)</f>
        <v>1.2806659160000001E-9</v>
      </c>
      <c r="BM132" s="31">
        <v>3.2523367E-3</v>
      </c>
      <c r="BN132" s="32">
        <v>3.2616409E-3</v>
      </c>
      <c r="BO132" s="32">
        <v>4.9640563000000002E-3</v>
      </c>
      <c r="BP132" s="32">
        <v>6.8578816000000001E-4</v>
      </c>
      <c r="BQ132" s="32">
        <v>9.4191544000000001E-5</v>
      </c>
      <c r="BR132" s="32">
        <v>0</v>
      </c>
      <c r="BS132" s="37">
        <f t="shared" ref="BS132:BS195" si="43">SUM(BM132:BR132)</f>
        <v>1.2258013604000001E-2</v>
      </c>
      <c r="BT132" s="31">
        <v>6.9583842999999994E-5</v>
      </c>
      <c r="BU132" s="32">
        <v>1.2448573000000001E-4</v>
      </c>
      <c r="BV132" s="32">
        <v>8.5059003999999998E-5</v>
      </c>
      <c r="BW132" s="32">
        <v>1.2739055999999999E-5</v>
      </c>
      <c r="BX132" s="32">
        <v>5.9620614999999997E-6</v>
      </c>
      <c r="BY132" s="32">
        <v>0</v>
      </c>
      <c r="BZ132" s="37">
        <f t="shared" ref="BZ132:BZ195" si="44">SUM(BT132:BY132)</f>
        <v>2.9782969449999999E-4</v>
      </c>
      <c r="CA132" s="31">
        <v>2.4350915000000001E-3</v>
      </c>
      <c r="CB132" s="32">
        <v>2.4030049000000001E-3</v>
      </c>
      <c r="CC132" s="32">
        <v>7.3202384000000005E-4</v>
      </c>
      <c r="CD132" s="32">
        <v>1.5647521E-4</v>
      </c>
      <c r="CE132" s="32">
        <v>2.1470801000000001E-5</v>
      </c>
      <c r="CF132" s="32">
        <v>0</v>
      </c>
      <c r="CG132" s="37">
        <f t="shared" ref="CG132:CG195" si="45">SUM(CA132:CF132)</f>
        <v>5.7480662509999999E-3</v>
      </c>
      <c r="CH132" s="31">
        <v>1.3524016999999999E-2</v>
      </c>
      <c r="CI132" s="32">
        <v>9.5636278999999998E-3</v>
      </c>
      <c r="CJ132" s="32">
        <v>8.2628365000000006E-3</v>
      </c>
      <c r="CK132" s="32">
        <v>1.7120799999999999E-3</v>
      </c>
      <c r="CL132" s="32">
        <v>2.0549840999999999E-4</v>
      </c>
      <c r="CM132" s="32">
        <v>0</v>
      </c>
      <c r="CN132" s="37">
        <f t="shared" ref="CN132:CN195" si="46">SUM(CH132:CM132)</f>
        <v>3.3268059809999993E-2</v>
      </c>
      <c r="CO132" s="31">
        <v>6.5482654999999994</v>
      </c>
      <c r="CP132" s="32">
        <v>10.089565</v>
      </c>
      <c r="CQ132" s="32">
        <v>2.7212244599999997</v>
      </c>
      <c r="CR132" s="32">
        <v>0.8601702</v>
      </c>
      <c r="CS132" s="32">
        <v>0.15495294999999998</v>
      </c>
      <c r="CT132" s="32">
        <v>0</v>
      </c>
      <c r="CU132" s="37">
        <f t="shared" ref="CU132:CU195" si="47">SUM(CO132:CT132)</f>
        <v>20.374178109999995</v>
      </c>
      <c r="CV132" s="31">
        <v>37.354602</v>
      </c>
      <c r="CW132" s="32">
        <v>21.257997</v>
      </c>
      <c r="CX132" s="32">
        <v>5.4040290999999998</v>
      </c>
      <c r="CY132" s="32">
        <v>1.8800991</v>
      </c>
      <c r="CZ132" s="32">
        <v>8.2248854999999996E-2</v>
      </c>
      <c r="DA132" s="32">
        <v>0</v>
      </c>
      <c r="DB132" s="37">
        <f t="shared" ref="DB132:DB195" si="48">SUM(CV132:DA132)</f>
        <v>65.978976055000004</v>
      </c>
      <c r="DC132" s="31">
        <v>2.1994555999999998</v>
      </c>
      <c r="DD132" s="32">
        <v>0.21398552000000001</v>
      </c>
      <c r="DE132" s="32">
        <v>0.1123335</v>
      </c>
      <c r="DF132" s="32">
        <v>9.2556019999999999E-3</v>
      </c>
      <c r="DG132" s="32">
        <v>2.9924725999999999E-2</v>
      </c>
      <c r="DH132" s="32">
        <v>0</v>
      </c>
      <c r="DI132" s="37">
        <f t="shared" ref="DI132:DI195" si="49">SUM(DC132:DH132)</f>
        <v>2.564954948</v>
      </c>
      <c r="DJ132" s="31">
        <v>2.8434105999999999</v>
      </c>
      <c r="DK132" s="32">
        <v>27.148945999999999</v>
      </c>
      <c r="DL132" s="32">
        <v>7.6469749</v>
      </c>
      <c r="DM132" s="32">
        <v>2.7420976000000001</v>
      </c>
      <c r="DN132" s="32">
        <v>1.6184174</v>
      </c>
      <c r="DO132" s="32">
        <v>0</v>
      </c>
      <c r="DP132" s="37">
        <f t="shared" ref="DP132:DP195" si="50">SUM(DJ132:DO132)</f>
        <v>41.999846499999997</v>
      </c>
      <c r="DQ132" s="31">
        <v>2.5756029999999998E-6</v>
      </c>
      <c r="DR132" s="32">
        <v>2.6630691000000001E-6</v>
      </c>
      <c r="DS132" s="32">
        <v>3.8104789999999994E-6</v>
      </c>
      <c r="DT132" s="32">
        <v>6.3805840999999999E-7</v>
      </c>
      <c r="DU132" s="32">
        <v>4.4652734999999998E-7</v>
      </c>
      <c r="DV132" s="32">
        <v>0</v>
      </c>
      <c r="DW132" s="37">
        <f t="shared" ref="DW132:DW195" si="51">SUM(DQ132:DV132)</f>
        <v>1.0133736859999998E-5</v>
      </c>
      <c r="DX132" s="38">
        <v>2.2489188065437618</v>
      </c>
      <c r="DY132" s="39">
        <v>2.2948595821208162</v>
      </c>
      <c r="DZ132" s="39">
        <v>2.1745098237567264</v>
      </c>
      <c r="EA132" s="39">
        <v>1.957489710005994</v>
      </c>
      <c r="EB132" s="40">
        <v>2.5688161102915101</v>
      </c>
    </row>
    <row r="133" spans="1:132" x14ac:dyDescent="0.35">
      <c r="A133" s="33" t="s">
        <v>5518</v>
      </c>
      <c r="B133" s="34">
        <v>11110</v>
      </c>
      <c r="C133" s="35" t="s">
        <v>125</v>
      </c>
      <c r="D133" s="35" t="s">
        <v>126</v>
      </c>
      <c r="E133" s="35" t="s">
        <v>5519</v>
      </c>
      <c r="F133" s="35" t="s">
        <v>5520</v>
      </c>
      <c r="G133" s="36">
        <v>2.4900000000000002</v>
      </c>
      <c r="H133" s="34" t="s">
        <v>9201</v>
      </c>
      <c r="I133" s="31">
        <v>0.14332317999999999</v>
      </c>
      <c r="J133" s="32">
        <v>0.17787886999999999</v>
      </c>
      <c r="K133" s="32">
        <v>3.763677E-2</v>
      </c>
      <c r="L133" s="32">
        <v>2.9939964999999999E-2</v>
      </c>
      <c r="M133" s="32">
        <v>9.2187667000000004E-3</v>
      </c>
      <c r="N133" s="32">
        <v>2.442269E-3</v>
      </c>
      <c r="O133" s="37">
        <v>0.4004398207</v>
      </c>
      <c r="P133" s="31">
        <v>0.41070408000000003</v>
      </c>
      <c r="Q133" s="32">
        <v>1.1003141000000001</v>
      </c>
      <c r="R133" s="32">
        <v>0.34755557999999998</v>
      </c>
      <c r="S133" s="32">
        <v>0.35332877000000001</v>
      </c>
      <c r="T133" s="32">
        <v>3.9976882999999998E-2</v>
      </c>
      <c r="U133" s="32">
        <v>6.6736979E-3</v>
      </c>
      <c r="V133" s="37">
        <f t="shared" si="36"/>
        <v>2.2585531109000003</v>
      </c>
      <c r="W133" s="31">
        <v>5.8454764999999991E-8</v>
      </c>
      <c r="X133" s="32">
        <v>9.5405759E-8</v>
      </c>
      <c r="Y133" s="32">
        <v>1.0100042000000001E-7</v>
      </c>
      <c r="Z133" s="32">
        <v>8.4131170999999999E-8</v>
      </c>
      <c r="AA133" s="32">
        <v>2.7174943E-9</v>
      </c>
      <c r="AB133" s="32">
        <v>7.1115194000000003E-10</v>
      </c>
      <c r="AC133" s="37">
        <f t="shared" si="37"/>
        <v>3.4242076123999998E-7</v>
      </c>
      <c r="AD133" s="31">
        <v>2.9025997000000001E-2</v>
      </c>
      <c r="AE133" s="32">
        <v>0.58516208000000003</v>
      </c>
      <c r="AF133" s="32">
        <v>7.3208361E-2</v>
      </c>
      <c r="AG133" s="32">
        <v>2.4743603999999999E-2</v>
      </c>
      <c r="AH133" s="32">
        <v>0.14640479000000001</v>
      </c>
      <c r="AI133" s="32">
        <v>4.2274359999999997E-2</v>
      </c>
      <c r="AJ133" s="37">
        <f t="shared" si="38"/>
        <v>0.90081919199999994</v>
      </c>
      <c r="AK133" s="31">
        <v>2.9175013E-3</v>
      </c>
      <c r="AL133" s="32">
        <v>3.5977588999999998E-3</v>
      </c>
      <c r="AM133" s="32">
        <v>1.1177967999999999E-3</v>
      </c>
      <c r="AN133" s="32">
        <v>1.5894456999999999E-3</v>
      </c>
      <c r="AO133" s="32">
        <v>8.1268701999999995E-5</v>
      </c>
      <c r="AP133" s="32">
        <v>1.9222375999999998E-5</v>
      </c>
      <c r="AQ133" s="37">
        <f t="shared" si="39"/>
        <v>9.3229937779999994E-3</v>
      </c>
      <c r="AR133" s="31">
        <v>7.0777750999999997E-8</v>
      </c>
      <c r="AS133" s="32">
        <v>1.1159188E-7</v>
      </c>
      <c r="AT133" s="32">
        <v>2.5351234999999999E-8</v>
      </c>
      <c r="AU133" s="32">
        <v>2.6596183000000001E-8</v>
      </c>
      <c r="AV133" s="32">
        <v>1.6274243000000001E-9</v>
      </c>
      <c r="AW133" s="32">
        <v>4.0999127000000002E-10</v>
      </c>
      <c r="AX133" s="37">
        <f t="shared" si="40"/>
        <v>2.3635446457000001E-7</v>
      </c>
      <c r="AY133" s="31">
        <v>6.9941566999999996E-8</v>
      </c>
      <c r="AZ133" s="32">
        <v>2.5378095000000001E-8</v>
      </c>
      <c r="BA133" s="32">
        <v>2.9799051E-9</v>
      </c>
      <c r="BB133" s="32">
        <v>2.8512207999999998E-9</v>
      </c>
      <c r="BC133" s="32">
        <v>4.0123877E-10</v>
      </c>
      <c r="BD133" s="32">
        <v>1.0814383999999999E-10</v>
      </c>
      <c r="BE133" s="37">
        <f t="shared" si="41"/>
        <v>1.0166017050999999E-7</v>
      </c>
      <c r="BF133" s="31">
        <v>2.1695456000000001E-9</v>
      </c>
      <c r="BG133" s="32">
        <v>1.6635106E-9</v>
      </c>
      <c r="BH133" s="32">
        <v>1.8052693999999999E-10</v>
      </c>
      <c r="BI133" s="32">
        <v>1.4698298000000001E-10</v>
      </c>
      <c r="BJ133" s="32">
        <v>2.6512424000000001E-11</v>
      </c>
      <c r="BK133" s="32">
        <v>6.8233979999999998E-12</v>
      </c>
      <c r="BL133" s="37">
        <f t="shared" si="42"/>
        <v>4.1939019420000008E-9</v>
      </c>
      <c r="BM133" s="31">
        <v>1.0333291E-2</v>
      </c>
      <c r="BN133" s="32">
        <v>1.6855117999999999E-2</v>
      </c>
      <c r="BO133" s="32">
        <v>2.0271349000000002E-3</v>
      </c>
      <c r="BP133" s="32">
        <v>1.6524803999999999E-3</v>
      </c>
      <c r="BQ133" s="32">
        <v>1.6240883E-4</v>
      </c>
      <c r="BR133" s="32">
        <v>4.0490366000000001E-5</v>
      </c>
      <c r="BS133" s="37">
        <f t="shared" si="43"/>
        <v>3.1070923495999995E-2</v>
      </c>
      <c r="BT133" s="31">
        <v>2.7936344000000001E-4</v>
      </c>
      <c r="BU133" s="32">
        <v>3.0289869000000002E-4</v>
      </c>
      <c r="BV133" s="32">
        <v>7.6220406000000003E-5</v>
      </c>
      <c r="BW133" s="32">
        <v>2.6008512E-5</v>
      </c>
      <c r="BX133" s="32">
        <v>9.9187013999999996E-6</v>
      </c>
      <c r="BY133" s="32">
        <v>2.2997206999999999E-6</v>
      </c>
      <c r="BZ133" s="37">
        <f t="shared" si="44"/>
        <v>6.9670947009999994E-4</v>
      </c>
      <c r="CA133" s="31">
        <v>8.1278874000000004E-3</v>
      </c>
      <c r="CB133" s="32">
        <v>1.0887345999999999E-2</v>
      </c>
      <c r="CC133" s="32">
        <v>3.6605926E-4</v>
      </c>
      <c r="CD133" s="32">
        <v>4.9277513999999997E-4</v>
      </c>
      <c r="CE133" s="32">
        <v>3.6623873E-5</v>
      </c>
      <c r="CF133" s="32">
        <v>8.8895403999999994E-6</v>
      </c>
      <c r="CG133" s="37">
        <f t="shared" si="45"/>
        <v>1.9919581213399998E-2</v>
      </c>
      <c r="CH133" s="31">
        <v>4.5377911E-2</v>
      </c>
      <c r="CI133" s="32">
        <v>7.0887344000000005E-2</v>
      </c>
      <c r="CJ133" s="32">
        <v>3.7586233000000001E-3</v>
      </c>
      <c r="CK133" s="32">
        <v>5.3758284000000002E-3</v>
      </c>
      <c r="CL133" s="32">
        <v>3.2112260000000001E-4</v>
      </c>
      <c r="CM133" s="32">
        <v>6.928173E-5</v>
      </c>
      <c r="CN133" s="37">
        <f t="shared" si="46"/>
        <v>0.12579011103000001</v>
      </c>
      <c r="CO133" s="31">
        <v>22.198308600000001</v>
      </c>
      <c r="CP133" s="32">
        <v>20.544437899999998</v>
      </c>
      <c r="CQ133" s="32">
        <v>4.9234323099999999</v>
      </c>
      <c r="CR133" s="32">
        <v>1.6433695800000001</v>
      </c>
      <c r="CS133" s="32">
        <v>0.182289694</v>
      </c>
      <c r="CT133" s="32">
        <v>2.5427296000000002E-2</v>
      </c>
      <c r="CU133" s="37">
        <f t="shared" si="47"/>
        <v>49.517265379999991</v>
      </c>
      <c r="CV133" s="31">
        <v>192.38356999999999</v>
      </c>
      <c r="CW133" s="32">
        <v>135.03451999999999</v>
      </c>
      <c r="CX133" s="32">
        <v>3.5929703000000002</v>
      </c>
      <c r="CY133" s="32">
        <v>3.1304183000000001</v>
      </c>
      <c r="CZ133" s="32">
        <v>0.15417489000000001</v>
      </c>
      <c r="DA133" s="32">
        <v>4.1106795000000002E-2</v>
      </c>
      <c r="DB133" s="37">
        <f t="shared" si="48"/>
        <v>334.33676028499997</v>
      </c>
      <c r="DC133" s="31">
        <v>3.6016471000000001</v>
      </c>
      <c r="DD133" s="32">
        <v>0.38677426999999998</v>
      </c>
      <c r="DE133" s="32">
        <v>0.24596296000000004</v>
      </c>
      <c r="DF133" s="32">
        <v>1.5886550999999999E-2</v>
      </c>
      <c r="DG133" s="32">
        <v>2.0241668000000001E-2</v>
      </c>
      <c r="DH133" s="32">
        <v>3.0656072999999998E-3</v>
      </c>
      <c r="DI133" s="37">
        <f t="shared" si="49"/>
        <v>4.2735781563000002</v>
      </c>
      <c r="DJ133" s="31">
        <v>4.6012380999999998</v>
      </c>
      <c r="DK133" s="32">
        <v>19.266807</v>
      </c>
      <c r="DL133" s="32">
        <v>6.2808010000000003</v>
      </c>
      <c r="DM133" s="32">
        <v>4.9677698000000001</v>
      </c>
      <c r="DN133" s="32">
        <v>3.2340672000000001</v>
      </c>
      <c r="DO133" s="32">
        <v>0.92525579000000002</v>
      </c>
      <c r="DP133" s="37">
        <f t="shared" si="50"/>
        <v>39.275938889999999</v>
      </c>
      <c r="DQ133" s="31">
        <v>6.5032088000000004E-6</v>
      </c>
      <c r="DR133" s="32">
        <v>8.7931092000000001E-6</v>
      </c>
      <c r="DS133" s="32">
        <v>3.6837547000000002E-6</v>
      </c>
      <c r="DT133" s="32">
        <v>1.4617593000000001E-6</v>
      </c>
      <c r="DU133" s="32">
        <v>9.1819991000000005E-7</v>
      </c>
      <c r="DV133" s="32">
        <v>2.6338579000000001E-7</v>
      </c>
      <c r="DW133" s="37">
        <f t="shared" si="51"/>
        <v>2.1623417699999998E-5</v>
      </c>
      <c r="DX133" s="38">
        <v>2.4900000000000002</v>
      </c>
      <c r="DY133" s="39">
        <v>2.17</v>
      </c>
      <c r="DZ133" s="39">
        <v>1.88</v>
      </c>
      <c r="EA133" s="39">
        <v>3.25</v>
      </c>
      <c r="EB133" s="40">
        <v>2.65</v>
      </c>
    </row>
    <row r="134" spans="1:132" x14ac:dyDescent="0.35">
      <c r="A134" s="33" t="s">
        <v>5483</v>
      </c>
      <c r="B134" s="34">
        <v>11069</v>
      </c>
      <c r="C134" s="35" t="s">
        <v>125</v>
      </c>
      <c r="D134" s="35" t="s">
        <v>449</v>
      </c>
      <c r="E134" s="35" t="s">
        <v>5484</v>
      </c>
      <c r="F134" s="35" t="s">
        <v>5485</v>
      </c>
      <c r="G134" s="36">
        <v>3.75</v>
      </c>
      <c r="H134" s="34" t="s">
        <v>9189</v>
      </c>
      <c r="I134" s="31">
        <v>8.2777259999999991E-2</v>
      </c>
      <c r="J134" s="32">
        <v>0</v>
      </c>
      <c r="K134" s="32">
        <v>2.7078351000000001E-2</v>
      </c>
      <c r="L134" s="32">
        <v>1.2938412E-2</v>
      </c>
      <c r="M134" s="32">
        <v>5.5991709000000004E-3</v>
      </c>
      <c r="N134" s="32">
        <v>3.1873653999999999E-3</v>
      </c>
      <c r="O134" s="37">
        <v>0.13158055930000001</v>
      </c>
      <c r="P134" s="31">
        <v>0.22186655999999999</v>
      </c>
      <c r="Q134" s="32">
        <v>0</v>
      </c>
      <c r="R134" s="32">
        <v>0.32904318999999999</v>
      </c>
      <c r="S134" s="32">
        <v>0.16258027</v>
      </c>
      <c r="T134" s="32">
        <v>1.9594963E-2</v>
      </c>
      <c r="U134" s="32">
        <v>8.0351048999999994E-2</v>
      </c>
      <c r="V134" s="37">
        <f t="shared" si="36"/>
        <v>0.81343603199999992</v>
      </c>
      <c r="W134" s="31">
        <v>1.4262439E-8</v>
      </c>
      <c r="X134" s="32">
        <v>0</v>
      </c>
      <c r="Y134" s="32">
        <v>7.8826074000000008E-9</v>
      </c>
      <c r="Z134" s="32">
        <v>3.7905474E-8</v>
      </c>
      <c r="AA134" s="32">
        <v>2.0612324999999999E-9</v>
      </c>
      <c r="AB134" s="32">
        <v>5.7653888000000003E-10</v>
      </c>
      <c r="AC134" s="37">
        <f t="shared" si="37"/>
        <v>6.2688291779999999E-8</v>
      </c>
      <c r="AD134" s="31">
        <v>8.0995599000000008E-3</v>
      </c>
      <c r="AE134" s="32">
        <v>0</v>
      </c>
      <c r="AF134" s="32">
        <v>3.3092284999999999E-2</v>
      </c>
      <c r="AG134" s="32">
        <v>1.2924714E-2</v>
      </c>
      <c r="AH134" s="32">
        <v>8.7045808000000002E-2</v>
      </c>
      <c r="AI134" s="32">
        <v>1.7935044E-4</v>
      </c>
      <c r="AJ134" s="37">
        <f t="shared" si="38"/>
        <v>0.14134171734000001</v>
      </c>
      <c r="AK134" s="31">
        <v>1.1247481999999999E-3</v>
      </c>
      <c r="AL134" s="32">
        <v>0</v>
      </c>
      <c r="AM134" s="32">
        <v>8.9742482000000005E-4</v>
      </c>
      <c r="AN134" s="32">
        <v>4.0742281999999998E-4</v>
      </c>
      <c r="AO134" s="32">
        <v>4.7377998000000001E-5</v>
      </c>
      <c r="AP134" s="32">
        <v>8.1531075000000001E-5</v>
      </c>
      <c r="AQ134" s="37">
        <f t="shared" si="39"/>
        <v>2.5585049129999995E-3</v>
      </c>
      <c r="AR134" s="31">
        <v>4.5612811000000002E-8</v>
      </c>
      <c r="AS134" s="32">
        <v>0</v>
      </c>
      <c r="AT134" s="32">
        <v>8.6670657000000002E-9</v>
      </c>
      <c r="AU134" s="32">
        <v>1.3209290999999999E-8</v>
      </c>
      <c r="AV134" s="32">
        <v>9.0447985000000002E-10</v>
      </c>
      <c r="AW134" s="32">
        <v>5.7355308000000002E-10</v>
      </c>
      <c r="AX134" s="37">
        <f t="shared" si="40"/>
        <v>6.896720062999998E-8</v>
      </c>
      <c r="AY134" s="31">
        <v>6.8884694000000001E-9</v>
      </c>
      <c r="AZ134" s="32">
        <v>0</v>
      </c>
      <c r="BA134" s="32">
        <v>9.8099606000000005E-10</v>
      </c>
      <c r="BB134" s="32">
        <v>1.4123966E-9</v>
      </c>
      <c r="BC134" s="32">
        <v>2.4472316000000002E-10</v>
      </c>
      <c r="BD134" s="32">
        <v>2.1340450999999999E-10</v>
      </c>
      <c r="BE134" s="37">
        <f t="shared" si="41"/>
        <v>9.7399897300000011E-9</v>
      </c>
      <c r="BF134" s="31">
        <v>4.1735855E-10</v>
      </c>
      <c r="BG134" s="32">
        <v>0</v>
      </c>
      <c r="BH134" s="32">
        <v>8.1138329000000002E-11</v>
      </c>
      <c r="BI134" s="32">
        <v>6.1112525999999994E-11</v>
      </c>
      <c r="BJ134" s="32">
        <v>1.6319544E-11</v>
      </c>
      <c r="BK134" s="32">
        <v>1.0828744E-11</v>
      </c>
      <c r="BL134" s="37">
        <f t="shared" si="42"/>
        <v>5.8675769300000003E-10</v>
      </c>
      <c r="BM134" s="31">
        <v>6.456659E-3</v>
      </c>
      <c r="BN134" s="32">
        <v>0</v>
      </c>
      <c r="BO134" s="32">
        <v>1.0359321000000001E-3</v>
      </c>
      <c r="BP134" s="32">
        <v>4.7500055999999998E-4</v>
      </c>
      <c r="BQ134" s="32">
        <v>9.3124301999999998E-5</v>
      </c>
      <c r="BR134" s="32">
        <v>5.1323065000000001E-5</v>
      </c>
      <c r="BS134" s="37">
        <f t="shared" si="43"/>
        <v>8.1120390270000009E-3</v>
      </c>
      <c r="BT134" s="31">
        <v>9.1013160000000002E-5</v>
      </c>
      <c r="BU134" s="32">
        <v>0</v>
      </c>
      <c r="BV134" s="32">
        <v>8.2134132999999994E-5</v>
      </c>
      <c r="BW134" s="32">
        <v>1.1165537E-5</v>
      </c>
      <c r="BX134" s="32">
        <v>5.2836525999999999E-6</v>
      </c>
      <c r="BY134" s="32">
        <v>1.3836593E-5</v>
      </c>
      <c r="BZ134" s="37">
        <f t="shared" si="44"/>
        <v>2.0343307559999996E-4</v>
      </c>
      <c r="CA134" s="31">
        <v>3.6141871000000001E-3</v>
      </c>
      <c r="CB134" s="32">
        <v>0</v>
      </c>
      <c r="CC134" s="32">
        <v>2.2377080000000001E-4</v>
      </c>
      <c r="CD134" s="32">
        <v>9.8803680999999999E-5</v>
      </c>
      <c r="CE134" s="32">
        <v>2.0307887E-5</v>
      </c>
      <c r="CF134" s="32">
        <v>9.3330377999999997E-5</v>
      </c>
      <c r="CG134" s="37">
        <f t="shared" si="45"/>
        <v>4.0503998460000006E-3</v>
      </c>
      <c r="CH134" s="31">
        <v>2.7599986E-2</v>
      </c>
      <c r="CI134" s="32">
        <v>0</v>
      </c>
      <c r="CJ134" s="32">
        <v>2.1237392E-3</v>
      </c>
      <c r="CK134" s="32">
        <v>1.0764117E-3</v>
      </c>
      <c r="CL134" s="32">
        <v>1.6581003E-4</v>
      </c>
      <c r="CM134" s="32">
        <v>2.1550055999999999E-4</v>
      </c>
      <c r="CN134" s="37">
        <f t="shared" si="46"/>
        <v>3.118144749E-2</v>
      </c>
      <c r="CO134" s="31">
        <v>3.6830430200000004</v>
      </c>
      <c r="CP134" s="32">
        <v>0</v>
      </c>
      <c r="CQ134" s="32">
        <v>0.61169968000000008</v>
      </c>
      <c r="CR134" s="32">
        <v>0.78198441000000007</v>
      </c>
      <c r="CS134" s="32">
        <v>8.9014337999999998E-2</v>
      </c>
      <c r="CT134" s="32">
        <v>0.36909055000000002</v>
      </c>
      <c r="CU134" s="37">
        <f t="shared" si="47"/>
        <v>5.5348319980000005</v>
      </c>
      <c r="CV134" s="31">
        <v>33.093952000000002</v>
      </c>
      <c r="CW134" s="32">
        <v>0</v>
      </c>
      <c r="CX134" s="32">
        <v>1.3239403000000001</v>
      </c>
      <c r="CY134" s="32">
        <v>1.7328077</v>
      </c>
      <c r="CZ134" s="32">
        <v>8.9546056999999998E-2</v>
      </c>
      <c r="DA134" s="32">
        <v>4.8587459E-2</v>
      </c>
      <c r="DB134" s="37">
        <f t="shared" si="48"/>
        <v>36.288833515999997</v>
      </c>
      <c r="DC134" s="31">
        <v>4.9807630999999999</v>
      </c>
      <c r="DD134" s="32">
        <v>0</v>
      </c>
      <c r="DE134" s="32">
        <v>0.26175691000000001</v>
      </c>
      <c r="DF134" s="32">
        <v>8.2577542E-3</v>
      </c>
      <c r="DG134" s="32">
        <v>3.6770410000000003E-2</v>
      </c>
      <c r="DH134" s="32">
        <v>2.7865971000000001E-3</v>
      </c>
      <c r="DI134" s="37">
        <f t="shared" si="49"/>
        <v>5.2903347712999995</v>
      </c>
      <c r="DJ134" s="31">
        <v>1.8648138999999999</v>
      </c>
      <c r="DK134" s="32">
        <v>0</v>
      </c>
      <c r="DL134" s="32">
        <v>6.1663413</v>
      </c>
      <c r="DM134" s="32">
        <v>2.4835978000000001</v>
      </c>
      <c r="DN134" s="32">
        <v>1.9883365</v>
      </c>
      <c r="DO134" s="32">
        <v>5.0019229999999998E-2</v>
      </c>
      <c r="DP134" s="37">
        <f t="shared" si="50"/>
        <v>12.553108730000002</v>
      </c>
      <c r="DQ134" s="31">
        <v>2.4799895999999999E-6</v>
      </c>
      <c r="DR134" s="32">
        <v>0</v>
      </c>
      <c r="DS134" s="32">
        <v>1.1503240000000001E-6</v>
      </c>
      <c r="DT134" s="32">
        <v>5.8267086000000001E-7</v>
      </c>
      <c r="DU134" s="32">
        <v>5.4959730999999998E-7</v>
      </c>
      <c r="DV134" s="32">
        <v>1.6242843999999999E-8</v>
      </c>
      <c r="DW134" s="37">
        <f t="shared" si="51"/>
        <v>4.7788246140000004E-6</v>
      </c>
      <c r="DX134" s="38">
        <v>3.75</v>
      </c>
      <c r="DY134" s="39">
        <v>2.74</v>
      </c>
      <c r="DZ134" s="39">
        <v>3.62</v>
      </c>
      <c r="EA134" s="39">
        <v>4.33</v>
      </c>
      <c r="EB134" s="40">
        <v>4.33</v>
      </c>
    </row>
    <row r="135" spans="1:132" x14ac:dyDescent="0.35">
      <c r="A135" s="33" t="s">
        <v>5480</v>
      </c>
      <c r="B135" s="34">
        <v>11037</v>
      </c>
      <c r="C135" s="35" t="s">
        <v>125</v>
      </c>
      <c r="D135" s="35" t="s">
        <v>449</v>
      </c>
      <c r="E135" s="35" t="s">
        <v>5481</v>
      </c>
      <c r="F135" s="35" t="s">
        <v>5482</v>
      </c>
      <c r="G135" s="36">
        <v>3.75</v>
      </c>
      <c r="H135" s="34" t="s">
        <v>9188</v>
      </c>
      <c r="I135" s="31">
        <v>0.32846017</v>
      </c>
      <c r="J135" s="32">
        <v>0</v>
      </c>
      <c r="K135" s="32">
        <v>5.0343669000000001E-2</v>
      </c>
      <c r="L135" s="32">
        <v>1.3948594999999999E-2</v>
      </c>
      <c r="M135" s="32">
        <v>4.4793367000000002E-3</v>
      </c>
      <c r="N135" s="32">
        <v>0</v>
      </c>
      <c r="O135" s="37">
        <v>0.39723177069999999</v>
      </c>
      <c r="P135" s="31">
        <v>0.88036652999999998</v>
      </c>
      <c r="Q135" s="32">
        <v>0</v>
      </c>
      <c r="R135" s="32">
        <v>0.47782284000000003</v>
      </c>
      <c r="S135" s="32">
        <v>0.17533238000000001</v>
      </c>
      <c r="T135" s="32">
        <v>1.5675970000000001E-2</v>
      </c>
      <c r="U135" s="32">
        <v>0</v>
      </c>
      <c r="V135" s="37">
        <f t="shared" si="36"/>
        <v>1.54919772</v>
      </c>
      <c r="W135" s="31">
        <v>5.6593359000000001E-8</v>
      </c>
      <c r="X135" s="32">
        <v>0</v>
      </c>
      <c r="Y135" s="32">
        <v>6.7750846999999997E-8</v>
      </c>
      <c r="Z135" s="32">
        <v>4.0918866999999998E-8</v>
      </c>
      <c r="AA135" s="32">
        <v>1.6489860000000001E-9</v>
      </c>
      <c r="AB135" s="32">
        <v>0</v>
      </c>
      <c r="AC135" s="37">
        <f t="shared" si="37"/>
        <v>1.6691205899999998E-7</v>
      </c>
      <c r="AD135" s="31">
        <v>3.2139054E-2</v>
      </c>
      <c r="AE135" s="32">
        <v>0</v>
      </c>
      <c r="AF135" s="32">
        <v>5.3287689999999999E-2</v>
      </c>
      <c r="AG135" s="32">
        <v>1.3893539999999999E-2</v>
      </c>
      <c r="AH135" s="32">
        <v>6.9636645999999996E-2</v>
      </c>
      <c r="AI135" s="32">
        <v>0</v>
      </c>
      <c r="AJ135" s="37">
        <f t="shared" si="38"/>
        <v>0.16895693000000001</v>
      </c>
      <c r="AK135" s="31">
        <v>4.4630010000000003E-3</v>
      </c>
      <c r="AL135" s="32">
        <v>0</v>
      </c>
      <c r="AM135" s="32">
        <v>2.0115895E-3</v>
      </c>
      <c r="AN135" s="32">
        <v>4.3854338000000001E-4</v>
      </c>
      <c r="AO135" s="32">
        <v>3.7902397999999999E-5</v>
      </c>
      <c r="AP135" s="32">
        <v>0</v>
      </c>
      <c r="AQ135" s="37">
        <f t="shared" si="39"/>
        <v>6.9510362780000005E-3</v>
      </c>
      <c r="AR135" s="31">
        <v>1.8099162999999999E-7</v>
      </c>
      <c r="AS135" s="32">
        <v>0</v>
      </c>
      <c r="AT135" s="32">
        <v>6.0230475999999997E-8</v>
      </c>
      <c r="AU135" s="32">
        <v>1.4255676E-8</v>
      </c>
      <c r="AV135" s="32">
        <v>7.2358388000000001E-10</v>
      </c>
      <c r="AW135" s="32">
        <v>0</v>
      </c>
      <c r="AX135" s="37">
        <f t="shared" si="40"/>
        <v>2.5620136588000001E-7</v>
      </c>
      <c r="AY135" s="31">
        <v>2.7333446000000001E-8</v>
      </c>
      <c r="AZ135" s="32">
        <v>0</v>
      </c>
      <c r="BA135" s="32">
        <v>4.1615821000000003E-9</v>
      </c>
      <c r="BB135" s="32">
        <v>1.5242295000000001E-9</v>
      </c>
      <c r="BC135" s="32">
        <v>1.9577853000000001E-10</v>
      </c>
      <c r="BD135" s="32">
        <v>0</v>
      </c>
      <c r="BE135" s="37">
        <f t="shared" si="41"/>
        <v>3.3215036130000004E-8</v>
      </c>
      <c r="BF135" s="31">
        <v>1.6560786999999999E-9</v>
      </c>
      <c r="BG135" s="32">
        <v>0</v>
      </c>
      <c r="BH135" s="32">
        <v>1.9843263000000001E-10</v>
      </c>
      <c r="BI135" s="32">
        <v>6.5639623999999995E-11</v>
      </c>
      <c r="BJ135" s="32">
        <v>1.3055635E-11</v>
      </c>
      <c r="BK135" s="32">
        <v>0</v>
      </c>
      <c r="BL135" s="37">
        <f t="shared" si="42"/>
        <v>1.9332065889999999E-9</v>
      </c>
      <c r="BM135" s="31">
        <v>2.5620022999999999E-2</v>
      </c>
      <c r="BN135" s="32">
        <v>0</v>
      </c>
      <c r="BO135" s="32">
        <v>4.5130620999999996E-3</v>
      </c>
      <c r="BP135" s="32">
        <v>5.1134338000000004E-4</v>
      </c>
      <c r="BQ135" s="32">
        <v>7.4499442000000002E-5</v>
      </c>
      <c r="BR135" s="32">
        <v>0</v>
      </c>
      <c r="BS135" s="37">
        <f t="shared" si="43"/>
        <v>3.0718927922000001E-2</v>
      </c>
      <c r="BT135" s="31">
        <v>3.6114022000000002E-4</v>
      </c>
      <c r="BU135" s="32">
        <v>0</v>
      </c>
      <c r="BV135" s="32">
        <v>7.7328017000000002E-5</v>
      </c>
      <c r="BW135" s="32">
        <v>1.1920458000000001E-5</v>
      </c>
      <c r="BX135" s="32">
        <v>4.2269221000000003E-6</v>
      </c>
      <c r="BY135" s="32">
        <v>0</v>
      </c>
      <c r="BZ135" s="37">
        <f t="shared" si="44"/>
        <v>4.5461561710000007E-4</v>
      </c>
      <c r="CA135" s="31">
        <v>1.4341094E-2</v>
      </c>
      <c r="CB135" s="32">
        <v>0</v>
      </c>
      <c r="CC135" s="32">
        <v>6.6558334999999998E-4</v>
      </c>
      <c r="CD135" s="32">
        <v>1.0624724E-4</v>
      </c>
      <c r="CE135" s="32">
        <v>1.6246310000000001E-5</v>
      </c>
      <c r="CF135" s="32">
        <v>0</v>
      </c>
      <c r="CG135" s="37">
        <f t="shared" si="45"/>
        <v>1.5129170900000001E-2</v>
      </c>
      <c r="CH135" s="31">
        <v>0.10951674</v>
      </c>
      <c r="CI135" s="32">
        <v>0</v>
      </c>
      <c r="CJ135" s="32">
        <v>7.5128455000000004E-3</v>
      </c>
      <c r="CK135" s="32">
        <v>1.1577273E-3</v>
      </c>
      <c r="CL135" s="32">
        <v>1.3264803000000001E-4</v>
      </c>
      <c r="CM135" s="32">
        <v>0</v>
      </c>
      <c r="CN135" s="37">
        <f t="shared" si="46"/>
        <v>0.11831996083</v>
      </c>
      <c r="CO135" s="31">
        <v>14.614314700000001</v>
      </c>
      <c r="CP135" s="32">
        <v>0</v>
      </c>
      <c r="CQ135" s="32">
        <v>2.4740642499999996</v>
      </c>
      <c r="CR135" s="32">
        <v>0.84340511000000007</v>
      </c>
      <c r="CS135" s="32">
        <v>7.1211469999999999E-2</v>
      </c>
      <c r="CT135" s="32">
        <v>0</v>
      </c>
      <c r="CU135" s="37">
        <f t="shared" si="47"/>
        <v>18.00299553</v>
      </c>
      <c r="CV135" s="31">
        <v>131.3168</v>
      </c>
      <c r="CW135" s="32">
        <v>0</v>
      </c>
      <c r="CX135" s="32">
        <v>4.9148377999999999</v>
      </c>
      <c r="CY135" s="32">
        <v>1.8687045</v>
      </c>
      <c r="CZ135" s="32">
        <v>7.1636846000000004E-2</v>
      </c>
      <c r="DA135" s="32">
        <v>0</v>
      </c>
      <c r="DB135" s="37">
        <f t="shared" si="48"/>
        <v>138.17197914599998</v>
      </c>
      <c r="DC135" s="31">
        <v>19.763667999999999</v>
      </c>
      <c r="DD135" s="32">
        <v>0</v>
      </c>
      <c r="DE135" s="32">
        <v>0.10212439</v>
      </c>
      <c r="DF135" s="32">
        <v>8.9028519999999993E-3</v>
      </c>
      <c r="DG135" s="32">
        <v>2.9416327999999999E-2</v>
      </c>
      <c r="DH135" s="32">
        <v>0</v>
      </c>
      <c r="DI135" s="37">
        <f t="shared" si="49"/>
        <v>19.904111569999998</v>
      </c>
      <c r="DJ135" s="31">
        <v>7.3995816999999997</v>
      </c>
      <c r="DK135" s="32">
        <v>0</v>
      </c>
      <c r="DL135" s="32">
        <v>6.9527312999999999</v>
      </c>
      <c r="DM135" s="32">
        <v>2.678601</v>
      </c>
      <c r="DN135" s="32">
        <v>1.5906692</v>
      </c>
      <c r="DO135" s="32">
        <v>0</v>
      </c>
      <c r="DP135" s="37">
        <f t="shared" si="50"/>
        <v>18.6215832</v>
      </c>
      <c r="DQ135" s="31">
        <v>9.8405987999999993E-6</v>
      </c>
      <c r="DR135" s="32">
        <v>0</v>
      </c>
      <c r="DS135" s="32">
        <v>3.4641284000000001E-6</v>
      </c>
      <c r="DT135" s="32">
        <v>6.2788316999999999E-7</v>
      </c>
      <c r="DU135" s="32">
        <v>4.3967783999999998E-7</v>
      </c>
      <c r="DV135" s="32">
        <v>0</v>
      </c>
      <c r="DW135" s="37">
        <f t="shared" si="51"/>
        <v>1.4372288209999998E-5</v>
      </c>
      <c r="DX135" s="38">
        <v>3.75</v>
      </c>
      <c r="DY135" s="39">
        <v>2.74</v>
      </c>
      <c r="DZ135" s="39">
        <v>3.62</v>
      </c>
      <c r="EA135" s="39">
        <v>4.33</v>
      </c>
      <c r="EB135" s="40">
        <v>4.33</v>
      </c>
    </row>
    <row r="136" spans="1:132" x14ac:dyDescent="0.35">
      <c r="A136" s="15" t="s">
        <v>1321</v>
      </c>
      <c r="B136" s="1">
        <v>11044</v>
      </c>
      <c r="C136" s="3" t="s">
        <v>125</v>
      </c>
      <c r="D136" s="3" t="s">
        <v>1322</v>
      </c>
      <c r="E136" s="3" t="s">
        <v>1323</v>
      </c>
      <c r="F136" s="3" t="s">
        <v>1324</v>
      </c>
      <c r="G136" s="14">
        <v>2.44</v>
      </c>
      <c r="H136" s="1" t="s">
        <v>7728</v>
      </c>
      <c r="I136" s="27">
        <v>4.5578595E-2</v>
      </c>
      <c r="J136" s="23">
        <v>0</v>
      </c>
      <c r="K136" s="23">
        <v>1.9424245999999999E-2</v>
      </c>
      <c r="L136" s="23">
        <v>8.7513156999999998E-3</v>
      </c>
      <c r="M136" s="23">
        <v>4.7895045000000006E-3</v>
      </c>
      <c r="N136" s="23">
        <v>0</v>
      </c>
      <c r="O136" s="10">
        <f>SUM(I136:N136)</f>
        <v>7.8543661200000003E-2</v>
      </c>
      <c r="P136" s="27">
        <v>0.29716791999999997</v>
      </c>
      <c r="Q136" s="23">
        <v>0</v>
      </c>
      <c r="R136" s="23">
        <v>0.17709348</v>
      </c>
      <c r="S136" s="23">
        <v>0.11036461</v>
      </c>
      <c r="T136" s="23">
        <v>1.9437894000000001E-2</v>
      </c>
      <c r="U136" s="23">
        <v>0</v>
      </c>
      <c r="V136" s="10">
        <f t="shared" si="36"/>
        <v>0.60406390399999987</v>
      </c>
      <c r="W136" s="27">
        <v>1.9769388000000001E-8</v>
      </c>
      <c r="X136" s="23">
        <v>0</v>
      </c>
      <c r="Y136" s="23">
        <v>6.7274411000000006E-8</v>
      </c>
      <c r="Z136" s="23">
        <v>2.5833172999999999E-8</v>
      </c>
      <c r="AA136" s="23">
        <v>1.8421590000000001E-9</v>
      </c>
      <c r="AB136" s="23">
        <v>0</v>
      </c>
      <c r="AC136" s="10">
        <f t="shared" si="37"/>
        <v>1.1471913100000001E-7</v>
      </c>
      <c r="AD136" s="27">
        <v>3.2952751000000002E-2</v>
      </c>
      <c r="AE136" s="23">
        <v>0</v>
      </c>
      <c r="AF136" s="23">
        <v>6.0703488999999999E-2</v>
      </c>
      <c r="AG136" s="23">
        <v>8.665453E-3</v>
      </c>
      <c r="AH136" s="23">
        <v>6.9951657E-2</v>
      </c>
      <c r="AI136" s="23">
        <v>0</v>
      </c>
      <c r="AJ136" s="10">
        <f t="shared" si="38"/>
        <v>0.17227334999999999</v>
      </c>
      <c r="AK136" s="27">
        <v>1.1844513000000001E-3</v>
      </c>
      <c r="AL136" s="23">
        <v>0</v>
      </c>
      <c r="AM136" s="23">
        <v>3.7292255E-4</v>
      </c>
      <c r="AN136" s="23">
        <v>2.6930196000000002E-4</v>
      </c>
      <c r="AO136" s="23">
        <v>5.0801431999999999E-5</v>
      </c>
      <c r="AP136" s="23">
        <v>0</v>
      </c>
      <c r="AQ136" s="10">
        <f t="shared" si="39"/>
        <v>1.8774772420000001E-3</v>
      </c>
      <c r="AR136" s="27">
        <v>2.1289081999999999E-8</v>
      </c>
      <c r="AS136" s="23">
        <v>0</v>
      </c>
      <c r="AT136" s="23">
        <v>4.5656512999999998E-9</v>
      </c>
      <c r="AU136" s="23">
        <v>8.9745133999999997E-9</v>
      </c>
      <c r="AV136" s="23">
        <v>9.1009093000000001E-10</v>
      </c>
      <c r="AW136" s="23">
        <v>0</v>
      </c>
      <c r="AX136" s="10">
        <f t="shared" si="40"/>
        <v>3.5739337629999996E-8</v>
      </c>
      <c r="AY136" s="27">
        <v>5.8145556000000001E-9</v>
      </c>
      <c r="AZ136" s="23">
        <v>0</v>
      </c>
      <c r="BA136" s="23">
        <v>1.592939E-9</v>
      </c>
      <c r="BB136" s="23">
        <v>9.6161735000000002E-10</v>
      </c>
      <c r="BC136" s="23">
        <v>2.1718339E-10</v>
      </c>
      <c r="BD136" s="23">
        <v>0</v>
      </c>
      <c r="BE136" s="10">
        <f t="shared" si="41"/>
        <v>8.5862953400000008E-9</v>
      </c>
      <c r="BF136" s="27">
        <v>3.9286092999999998E-10</v>
      </c>
      <c r="BG136" s="23">
        <v>0</v>
      </c>
      <c r="BH136" s="23">
        <v>9.1936259E-11</v>
      </c>
      <c r="BI136" s="23">
        <v>4.0836497999999999E-11</v>
      </c>
      <c r="BJ136" s="23">
        <v>1.5390503000000001E-11</v>
      </c>
      <c r="BK136" s="23">
        <v>0</v>
      </c>
      <c r="BL136" s="10">
        <f t="shared" si="42"/>
        <v>5.4102418999999991E-10</v>
      </c>
      <c r="BM136" s="27">
        <v>2.1965736E-3</v>
      </c>
      <c r="BN136" s="23">
        <v>0</v>
      </c>
      <c r="BO136" s="23">
        <v>5.6059190999999998E-4</v>
      </c>
      <c r="BP136" s="23">
        <v>3.1641101000000002E-4</v>
      </c>
      <c r="BQ136" s="23">
        <v>9.4191544000000001E-5</v>
      </c>
      <c r="BR136" s="23">
        <v>0</v>
      </c>
      <c r="BS136" s="10">
        <f t="shared" si="43"/>
        <v>3.1677680639999998E-3</v>
      </c>
      <c r="BT136" s="27">
        <v>1.5651053E-4</v>
      </c>
      <c r="BU136" s="23">
        <v>0</v>
      </c>
      <c r="BV136" s="23">
        <v>4.3023711000000003E-5</v>
      </c>
      <c r="BW136" s="23">
        <v>7.2884383999999999E-6</v>
      </c>
      <c r="BX136" s="23">
        <v>5.9620614999999997E-6</v>
      </c>
      <c r="BY136" s="23">
        <v>0</v>
      </c>
      <c r="BZ136" s="10">
        <f t="shared" si="44"/>
        <v>2.127847409E-4</v>
      </c>
      <c r="CA136" s="27">
        <v>5.0408657000000005E-4</v>
      </c>
      <c r="CB136" s="23">
        <v>0</v>
      </c>
      <c r="CC136" s="23">
        <v>1.2510943999999999E-4</v>
      </c>
      <c r="CD136" s="23">
        <v>6.4307228000000003E-5</v>
      </c>
      <c r="CE136" s="23">
        <v>2.1470801000000001E-5</v>
      </c>
      <c r="CF136" s="23">
        <v>0</v>
      </c>
      <c r="CG136" s="10">
        <f t="shared" si="45"/>
        <v>7.1497403900000001E-4</v>
      </c>
      <c r="CH136" s="27">
        <v>4.3997037999999999E-3</v>
      </c>
      <c r="CI136" s="23">
        <v>0</v>
      </c>
      <c r="CJ136" s="23">
        <v>1.0736223999999999E-3</v>
      </c>
      <c r="CK136" s="23">
        <v>7.0101818000000002E-4</v>
      </c>
      <c r="CL136" s="23">
        <v>2.0549840999999999E-4</v>
      </c>
      <c r="CM136" s="23">
        <v>0</v>
      </c>
      <c r="CN136" s="10">
        <f t="shared" si="46"/>
        <v>6.3798427900000005E-3</v>
      </c>
      <c r="CO136" s="27">
        <v>2.3388569400000003</v>
      </c>
      <c r="CP136" s="23">
        <v>0</v>
      </c>
      <c r="CQ136" s="23">
        <v>3.8687245000000003</v>
      </c>
      <c r="CR136" s="23">
        <v>0.53111238999999999</v>
      </c>
      <c r="CS136" s="23">
        <v>0.15495294999999998</v>
      </c>
      <c r="CT136" s="23">
        <v>0</v>
      </c>
      <c r="CU136" s="10">
        <f t="shared" si="47"/>
        <v>6.8936467800000001</v>
      </c>
      <c r="CV136" s="27">
        <v>2.1140568000000002</v>
      </c>
      <c r="CW136" s="23">
        <v>0</v>
      </c>
      <c r="CX136" s="23">
        <v>0.39163579999999998</v>
      </c>
      <c r="CY136" s="23">
        <v>1.1768201</v>
      </c>
      <c r="CZ136" s="23">
        <v>8.2248854999999996E-2</v>
      </c>
      <c r="DA136" s="23">
        <v>0</v>
      </c>
      <c r="DB136" s="10">
        <f t="shared" si="48"/>
        <v>3.7647615550000002</v>
      </c>
      <c r="DC136" s="27">
        <v>0.16541334999999999</v>
      </c>
      <c r="DD136" s="23">
        <v>0</v>
      </c>
      <c r="DE136" s="23">
        <v>0.21008567</v>
      </c>
      <c r="DF136" s="23">
        <v>5.5601204000000001E-3</v>
      </c>
      <c r="DG136" s="23">
        <v>2.9924725999999999E-2</v>
      </c>
      <c r="DH136" s="23">
        <v>0</v>
      </c>
      <c r="DI136" s="10">
        <f t="shared" si="49"/>
        <v>0.41098386640000001</v>
      </c>
      <c r="DJ136" s="27">
        <v>3.6248988</v>
      </c>
      <c r="DK136" s="23">
        <v>0</v>
      </c>
      <c r="DL136" s="23">
        <v>3.8969252999999999</v>
      </c>
      <c r="DM136" s="23">
        <v>1.6865684999999999</v>
      </c>
      <c r="DN136" s="23">
        <v>1.6184174</v>
      </c>
      <c r="DO136" s="23">
        <v>0</v>
      </c>
      <c r="DP136" s="10">
        <f t="shared" si="50"/>
        <v>10.82681</v>
      </c>
      <c r="DQ136" s="27">
        <v>1.4530928E-5</v>
      </c>
      <c r="DR136" s="23">
        <v>0</v>
      </c>
      <c r="DS136" s="23">
        <v>2.1369671000000001E-6</v>
      </c>
      <c r="DT136" s="23">
        <v>3.9455924E-7</v>
      </c>
      <c r="DU136" s="23">
        <v>4.4652734999999998E-7</v>
      </c>
      <c r="DV136" s="23">
        <v>0</v>
      </c>
      <c r="DW136" s="10">
        <f t="shared" si="51"/>
        <v>1.7508981690000004E-5</v>
      </c>
      <c r="DX136" s="11">
        <v>2.44</v>
      </c>
      <c r="DY136" s="12">
        <v>2.97</v>
      </c>
      <c r="DZ136" s="12">
        <v>1.7</v>
      </c>
      <c r="EA136" s="12">
        <v>1.66</v>
      </c>
      <c r="EB136" s="13">
        <v>3.44</v>
      </c>
    </row>
    <row r="137" spans="1:132" x14ac:dyDescent="0.35">
      <c r="A137" s="33" t="s">
        <v>5598</v>
      </c>
      <c r="B137" s="34">
        <v>11058</v>
      </c>
      <c r="C137" s="35" t="s">
        <v>125</v>
      </c>
      <c r="D137" s="35" t="s">
        <v>1322</v>
      </c>
      <c r="E137" s="35" t="s">
        <v>5599</v>
      </c>
      <c r="F137" s="35" t="s">
        <v>5600</v>
      </c>
      <c r="G137" s="36">
        <v>2.87</v>
      </c>
      <c r="H137" s="34" t="s">
        <v>9228</v>
      </c>
      <c r="I137" s="31">
        <v>4.5578595E-2</v>
      </c>
      <c r="J137" s="32">
        <v>0</v>
      </c>
      <c r="K137" s="32">
        <v>1.9424245999999999E-2</v>
      </c>
      <c r="L137" s="32">
        <v>8.7513156999999998E-3</v>
      </c>
      <c r="M137" s="32">
        <v>4.7895044999999997E-3</v>
      </c>
      <c r="N137" s="32">
        <v>0</v>
      </c>
      <c r="O137" s="37">
        <v>7.8543661200000003E-2</v>
      </c>
      <c r="P137" s="31">
        <v>0.29716791999999997</v>
      </c>
      <c r="Q137" s="32">
        <v>0</v>
      </c>
      <c r="R137" s="32">
        <v>0.17709348</v>
      </c>
      <c r="S137" s="32">
        <v>0.11036461</v>
      </c>
      <c r="T137" s="32">
        <v>1.9437894000000001E-2</v>
      </c>
      <c r="U137" s="32">
        <v>0</v>
      </c>
      <c r="V137" s="37">
        <f t="shared" si="36"/>
        <v>0.60406390399999987</v>
      </c>
      <c r="W137" s="31">
        <v>1.9769388000000001E-8</v>
      </c>
      <c r="X137" s="32">
        <v>0</v>
      </c>
      <c r="Y137" s="32">
        <v>6.7274411000000006E-8</v>
      </c>
      <c r="Z137" s="32">
        <v>2.5833172999999999E-8</v>
      </c>
      <c r="AA137" s="32">
        <v>1.8421590000000001E-9</v>
      </c>
      <c r="AB137" s="32">
        <v>0</v>
      </c>
      <c r="AC137" s="37">
        <f t="shared" si="37"/>
        <v>1.1471913100000001E-7</v>
      </c>
      <c r="AD137" s="31">
        <v>3.2952751000000002E-2</v>
      </c>
      <c r="AE137" s="32">
        <v>0</v>
      </c>
      <c r="AF137" s="32">
        <v>6.0703488999999999E-2</v>
      </c>
      <c r="AG137" s="32">
        <v>8.665453E-3</v>
      </c>
      <c r="AH137" s="32">
        <v>6.9951657E-2</v>
      </c>
      <c r="AI137" s="32">
        <v>0</v>
      </c>
      <c r="AJ137" s="37">
        <f t="shared" si="38"/>
        <v>0.17227334999999999</v>
      </c>
      <c r="AK137" s="31">
        <v>1.1844513000000001E-3</v>
      </c>
      <c r="AL137" s="32">
        <v>0</v>
      </c>
      <c r="AM137" s="32">
        <v>3.7292255E-4</v>
      </c>
      <c r="AN137" s="32">
        <v>2.6930196000000002E-4</v>
      </c>
      <c r="AO137" s="32">
        <v>5.0801431999999999E-5</v>
      </c>
      <c r="AP137" s="32">
        <v>0</v>
      </c>
      <c r="AQ137" s="37">
        <f t="shared" si="39"/>
        <v>1.8774772420000001E-3</v>
      </c>
      <c r="AR137" s="31">
        <v>2.1289081999999999E-8</v>
      </c>
      <c r="AS137" s="32">
        <v>0</v>
      </c>
      <c r="AT137" s="32">
        <v>4.5656512999999998E-9</v>
      </c>
      <c r="AU137" s="32">
        <v>8.9745133999999997E-9</v>
      </c>
      <c r="AV137" s="32">
        <v>9.1009093000000001E-10</v>
      </c>
      <c r="AW137" s="32">
        <v>0</v>
      </c>
      <c r="AX137" s="37">
        <f t="shared" si="40"/>
        <v>3.5739337629999996E-8</v>
      </c>
      <c r="AY137" s="31">
        <v>5.8145556000000001E-9</v>
      </c>
      <c r="AZ137" s="32">
        <v>0</v>
      </c>
      <c r="BA137" s="32">
        <v>1.592939E-9</v>
      </c>
      <c r="BB137" s="32">
        <v>9.6161735000000002E-10</v>
      </c>
      <c r="BC137" s="32">
        <v>2.1718339E-10</v>
      </c>
      <c r="BD137" s="32">
        <v>0</v>
      </c>
      <c r="BE137" s="37">
        <f t="shared" si="41"/>
        <v>8.5862953400000008E-9</v>
      </c>
      <c r="BF137" s="31">
        <v>3.9286092999999998E-10</v>
      </c>
      <c r="BG137" s="32">
        <v>0</v>
      </c>
      <c r="BH137" s="32">
        <v>9.1936259E-11</v>
      </c>
      <c r="BI137" s="32">
        <v>4.0836497999999999E-11</v>
      </c>
      <c r="BJ137" s="32">
        <v>1.5390503000000001E-11</v>
      </c>
      <c r="BK137" s="32">
        <v>0</v>
      </c>
      <c r="BL137" s="37">
        <f t="shared" si="42"/>
        <v>5.4102418999999991E-10</v>
      </c>
      <c r="BM137" s="31">
        <v>2.1965736E-3</v>
      </c>
      <c r="BN137" s="32">
        <v>0</v>
      </c>
      <c r="BO137" s="32">
        <v>5.6059190999999998E-4</v>
      </c>
      <c r="BP137" s="32">
        <v>3.1641101000000002E-4</v>
      </c>
      <c r="BQ137" s="32">
        <v>9.4191544000000001E-5</v>
      </c>
      <c r="BR137" s="32">
        <v>0</v>
      </c>
      <c r="BS137" s="37">
        <f t="shared" si="43"/>
        <v>3.1677680639999998E-3</v>
      </c>
      <c r="BT137" s="31">
        <v>1.5651053E-4</v>
      </c>
      <c r="BU137" s="32">
        <v>0</v>
      </c>
      <c r="BV137" s="32">
        <v>4.3023711000000003E-5</v>
      </c>
      <c r="BW137" s="32">
        <v>7.2884383999999999E-6</v>
      </c>
      <c r="BX137" s="32">
        <v>5.9620614999999997E-6</v>
      </c>
      <c r="BY137" s="32">
        <v>0</v>
      </c>
      <c r="BZ137" s="37">
        <f t="shared" si="44"/>
        <v>2.127847409E-4</v>
      </c>
      <c r="CA137" s="31">
        <v>5.0408657000000005E-4</v>
      </c>
      <c r="CB137" s="32">
        <v>0</v>
      </c>
      <c r="CC137" s="32">
        <v>1.2510943999999999E-4</v>
      </c>
      <c r="CD137" s="32">
        <v>6.4307228000000003E-5</v>
      </c>
      <c r="CE137" s="32">
        <v>2.1470801000000001E-5</v>
      </c>
      <c r="CF137" s="32">
        <v>0</v>
      </c>
      <c r="CG137" s="37">
        <f t="shared" si="45"/>
        <v>7.1497403900000001E-4</v>
      </c>
      <c r="CH137" s="31">
        <v>4.3997037999999999E-3</v>
      </c>
      <c r="CI137" s="32">
        <v>0</v>
      </c>
      <c r="CJ137" s="32">
        <v>1.0736223999999999E-3</v>
      </c>
      <c r="CK137" s="32">
        <v>7.0101818000000002E-4</v>
      </c>
      <c r="CL137" s="32">
        <v>2.0549840999999999E-4</v>
      </c>
      <c r="CM137" s="32">
        <v>0</v>
      </c>
      <c r="CN137" s="37">
        <f t="shared" si="46"/>
        <v>6.3798427900000005E-3</v>
      </c>
      <c r="CO137" s="31">
        <v>2.3388569400000003</v>
      </c>
      <c r="CP137" s="32">
        <v>0</v>
      </c>
      <c r="CQ137" s="32">
        <v>3.8687245000000003</v>
      </c>
      <c r="CR137" s="32">
        <v>0.53111238999999999</v>
      </c>
      <c r="CS137" s="32">
        <v>0.15495294999999998</v>
      </c>
      <c r="CT137" s="32">
        <v>0</v>
      </c>
      <c r="CU137" s="37">
        <f t="shared" si="47"/>
        <v>6.8936467800000001</v>
      </c>
      <c r="CV137" s="31">
        <v>2.1140568000000002</v>
      </c>
      <c r="CW137" s="32">
        <v>0</v>
      </c>
      <c r="CX137" s="32">
        <v>0.39163579999999998</v>
      </c>
      <c r="CY137" s="32">
        <v>1.1768201</v>
      </c>
      <c r="CZ137" s="32">
        <v>8.2248854999999996E-2</v>
      </c>
      <c r="DA137" s="32">
        <v>0</v>
      </c>
      <c r="DB137" s="37">
        <f t="shared" si="48"/>
        <v>3.7647615550000002</v>
      </c>
      <c r="DC137" s="31">
        <v>0.16541334999999999</v>
      </c>
      <c r="DD137" s="32">
        <v>0</v>
      </c>
      <c r="DE137" s="32">
        <v>0.21008567</v>
      </c>
      <c r="DF137" s="32">
        <v>5.5601204000000001E-3</v>
      </c>
      <c r="DG137" s="32">
        <v>2.9924725999999999E-2</v>
      </c>
      <c r="DH137" s="32">
        <v>0</v>
      </c>
      <c r="DI137" s="37">
        <f t="shared" si="49"/>
        <v>0.41098386640000001</v>
      </c>
      <c r="DJ137" s="31">
        <v>3.6248988</v>
      </c>
      <c r="DK137" s="32">
        <v>0</v>
      </c>
      <c r="DL137" s="32">
        <v>3.8969252999999999</v>
      </c>
      <c r="DM137" s="32">
        <v>1.6865684999999999</v>
      </c>
      <c r="DN137" s="32">
        <v>1.6184174</v>
      </c>
      <c r="DO137" s="32">
        <v>0</v>
      </c>
      <c r="DP137" s="37">
        <f t="shared" si="50"/>
        <v>10.82681</v>
      </c>
      <c r="DQ137" s="31">
        <v>1.4530928E-5</v>
      </c>
      <c r="DR137" s="32">
        <v>0</v>
      </c>
      <c r="DS137" s="32">
        <v>2.1369671000000001E-6</v>
      </c>
      <c r="DT137" s="32">
        <v>3.9455924E-7</v>
      </c>
      <c r="DU137" s="32">
        <v>4.4652734999999998E-7</v>
      </c>
      <c r="DV137" s="32">
        <v>0</v>
      </c>
      <c r="DW137" s="37">
        <f t="shared" si="51"/>
        <v>1.7508981690000004E-5</v>
      </c>
      <c r="DX137" s="38">
        <v>2.87</v>
      </c>
      <c r="DY137" s="39">
        <v>3.82</v>
      </c>
      <c r="DZ137" s="39">
        <v>1.7</v>
      </c>
      <c r="EA137" s="39">
        <v>1.66</v>
      </c>
      <c r="EB137" s="40">
        <v>4.3</v>
      </c>
    </row>
    <row r="138" spans="1:132" x14ac:dyDescent="0.35">
      <c r="A138" s="33" t="s">
        <v>5601</v>
      </c>
      <c r="B138" s="34">
        <v>11017</v>
      </c>
      <c r="C138" s="35" t="s">
        <v>125</v>
      </c>
      <c r="D138" s="35" t="s">
        <v>1322</v>
      </c>
      <c r="E138" s="35" t="s">
        <v>5602</v>
      </c>
      <c r="F138" s="35" t="s">
        <v>5603</v>
      </c>
      <c r="G138" s="36">
        <v>2.44</v>
      </c>
      <c r="H138" s="34" t="s">
        <v>9229</v>
      </c>
      <c r="I138" s="31">
        <v>4.5578595E-2</v>
      </c>
      <c r="J138" s="32">
        <v>0</v>
      </c>
      <c r="K138" s="32">
        <v>1.9424245999999999E-2</v>
      </c>
      <c r="L138" s="32">
        <v>8.7513156999999998E-3</v>
      </c>
      <c r="M138" s="32">
        <v>4.7895044999999997E-3</v>
      </c>
      <c r="N138" s="32">
        <v>0</v>
      </c>
      <c r="O138" s="37">
        <v>7.8543661200000003E-2</v>
      </c>
      <c r="P138" s="31">
        <v>0.29716791999999997</v>
      </c>
      <c r="Q138" s="32">
        <v>0</v>
      </c>
      <c r="R138" s="32">
        <v>0.17709348</v>
      </c>
      <c r="S138" s="32">
        <v>0.11036461</v>
      </c>
      <c r="T138" s="32">
        <v>1.9437894000000001E-2</v>
      </c>
      <c r="U138" s="32">
        <v>0</v>
      </c>
      <c r="V138" s="37">
        <f t="shared" si="36"/>
        <v>0.60406390399999987</v>
      </c>
      <c r="W138" s="31">
        <v>1.9769388000000001E-8</v>
      </c>
      <c r="X138" s="32">
        <v>0</v>
      </c>
      <c r="Y138" s="32">
        <v>6.7274411000000006E-8</v>
      </c>
      <c r="Z138" s="32">
        <v>2.5833172999999999E-8</v>
      </c>
      <c r="AA138" s="32">
        <v>1.8421590000000001E-9</v>
      </c>
      <c r="AB138" s="32">
        <v>0</v>
      </c>
      <c r="AC138" s="37">
        <f t="shared" si="37"/>
        <v>1.1471913100000001E-7</v>
      </c>
      <c r="AD138" s="31">
        <v>3.2952751000000002E-2</v>
      </c>
      <c r="AE138" s="32">
        <v>0</v>
      </c>
      <c r="AF138" s="32">
        <v>6.0703488999999999E-2</v>
      </c>
      <c r="AG138" s="32">
        <v>8.665453E-3</v>
      </c>
      <c r="AH138" s="32">
        <v>6.9951657E-2</v>
      </c>
      <c r="AI138" s="32">
        <v>0</v>
      </c>
      <c r="AJ138" s="37">
        <f t="shared" si="38"/>
        <v>0.17227334999999999</v>
      </c>
      <c r="AK138" s="31">
        <v>1.1844513000000001E-3</v>
      </c>
      <c r="AL138" s="32">
        <v>0</v>
      </c>
      <c r="AM138" s="32">
        <v>3.7292255E-4</v>
      </c>
      <c r="AN138" s="32">
        <v>2.6930196000000002E-4</v>
      </c>
      <c r="AO138" s="32">
        <v>5.0801431999999999E-5</v>
      </c>
      <c r="AP138" s="32">
        <v>0</v>
      </c>
      <c r="AQ138" s="37">
        <f t="shared" si="39"/>
        <v>1.8774772420000001E-3</v>
      </c>
      <c r="AR138" s="31">
        <v>2.1289081999999999E-8</v>
      </c>
      <c r="AS138" s="32">
        <v>0</v>
      </c>
      <c r="AT138" s="32">
        <v>4.5656512999999998E-9</v>
      </c>
      <c r="AU138" s="32">
        <v>8.9745133999999997E-9</v>
      </c>
      <c r="AV138" s="32">
        <v>9.1009093000000001E-10</v>
      </c>
      <c r="AW138" s="32">
        <v>0</v>
      </c>
      <c r="AX138" s="37">
        <f t="shared" si="40"/>
        <v>3.5739337629999996E-8</v>
      </c>
      <c r="AY138" s="31">
        <v>5.8145556000000001E-9</v>
      </c>
      <c r="AZ138" s="32">
        <v>0</v>
      </c>
      <c r="BA138" s="32">
        <v>1.592939E-9</v>
      </c>
      <c r="BB138" s="32">
        <v>9.6161735000000002E-10</v>
      </c>
      <c r="BC138" s="32">
        <v>2.1718339E-10</v>
      </c>
      <c r="BD138" s="32">
        <v>0</v>
      </c>
      <c r="BE138" s="37">
        <f t="shared" si="41"/>
        <v>8.5862953400000008E-9</v>
      </c>
      <c r="BF138" s="31">
        <v>3.9286092999999998E-10</v>
      </c>
      <c r="BG138" s="32">
        <v>0</v>
      </c>
      <c r="BH138" s="32">
        <v>9.1936259E-11</v>
      </c>
      <c r="BI138" s="32">
        <v>4.0836497999999999E-11</v>
      </c>
      <c r="BJ138" s="32">
        <v>1.5390503000000001E-11</v>
      </c>
      <c r="BK138" s="32">
        <v>0</v>
      </c>
      <c r="BL138" s="37">
        <f t="shared" si="42"/>
        <v>5.4102418999999991E-10</v>
      </c>
      <c r="BM138" s="31">
        <v>2.1965736E-3</v>
      </c>
      <c r="BN138" s="32">
        <v>0</v>
      </c>
      <c r="BO138" s="32">
        <v>5.6059190999999998E-4</v>
      </c>
      <c r="BP138" s="32">
        <v>3.1641101000000002E-4</v>
      </c>
      <c r="BQ138" s="32">
        <v>9.4191544000000001E-5</v>
      </c>
      <c r="BR138" s="32">
        <v>0</v>
      </c>
      <c r="BS138" s="37">
        <f t="shared" si="43"/>
        <v>3.1677680639999998E-3</v>
      </c>
      <c r="BT138" s="31">
        <v>1.5651053E-4</v>
      </c>
      <c r="BU138" s="32">
        <v>0</v>
      </c>
      <c r="BV138" s="32">
        <v>4.3023711000000003E-5</v>
      </c>
      <c r="BW138" s="32">
        <v>7.2884383999999999E-6</v>
      </c>
      <c r="BX138" s="32">
        <v>5.9620614999999997E-6</v>
      </c>
      <c r="BY138" s="32">
        <v>0</v>
      </c>
      <c r="BZ138" s="37">
        <f t="shared" si="44"/>
        <v>2.127847409E-4</v>
      </c>
      <c r="CA138" s="31">
        <v>5.0408657000000005E-4</v>
      </c>
      <c r="CB138" s="32">
        <v>0</v>
      </c>
      <c r="CC138" s="32">
        <v>1.2510943999999999E-4</v>
      </c>
      <c r="CD138" s="32">
        <v>6.4307228000000003E-5</v>
      </c>
      <c r="CE138" s="32">
        <v>2.1470801000000001E-5</v>
      </c>
      <c r="CF138" s="32">
        <v>0</v>
      </c>
      <c r="CG138" s="37">
        <f t="shared" si="45"/>
        <v>7.1497403900000001E-4</v>
      </c>
      <c r="CH138" s="31">
        <v>4.3997037999999999E-3</v>
      </c>
      <c r="CI138" s="32">
        <v>0</v>
      </c>
      <c r="CJ138" s="32">
        <v>1.0736223999999999E-3</v>
      </c>
      <c r="CK138" s="32">
        <v>7.0101818000000002E-4</v>
      </c>
      <c r="CL138" s="32">
        <v>2.0549840999999999E-4</v>
      </c>
      <c r="CM138" s="32">
        <v>0</v>
      </c>
      <c r="CN138" s="37">
        <f t="shared" si="46"/>
        <v>6.3798427900000005E-3</v>
      </c>
      <c r="CO138" s="31">
        <v>2.3388569400000003</v>
      </c>
      <c r="CP138" s="32">
        <v>0</v>
      </c>
      <c r="CQ138" s="32">
        <v>3.8687245000000003</v>
      </c>
      <c r="CR138" s="32">
        <v>0.53111238999999999</v>
      </c>
      <c r="CS138" s="32">
        <v>0.15495294999999998</v>
      </c>
      <c r="CT138" s="32">
        <v>0</v>
      </c>
      <c r="CU138" s="37">
        <f t="shared" si="47"/>
        <v>6.8936467800000001</v>
      </c>
      <c r="CV138" s="31">
        <v>2.1140568000000002</v>
      </c>
      <c r="CW138" s="32">
        <v>0</v>
      </c>
      <c r="CX138" s="32">
        <v>0.39163579999999998</v>
      </c>
      <c r="CY138" s="32">
        <v>1.1768201</v>
      </c>
      <c r="CZ138" s="32">
        <v>8.2248854999999996E-2</v>
      </c>
      <c r="DA138" s="32">
        <v>0</v>
      </c>
      <c r="DB138" s="37">
        <f t="shared" si="48"/>
        <v>3.7647615550000002</v>
      </c>
      <c r="DC138" s="31">
        <v>0.16541334999999999</v>
      </c>
      <c r="DD138" s="32">
        <v>0</v>
      </c>
      <c r="DE138" s="32">
        <v>0.21008567</v>
      </c>
      <c r="DF138" s="32">
        <v>5.5601204000000001E-3</v>
      </c>
      <c r="DG138" s="32">
        <v>2.9924725999999999E-2</v>
      </c>
      <c r="DH138" s="32">
        <v>0</v>
      </c>
      <c r="DI138" s="37">
        <f t="shared" si="49"/>
        <v>0.41098386640000001</v>
      </c>
      <c r="DJ138" s="31">
        <v>3.6248988</v>
      </c>
      <c r="DK138" s="32">
        <v>0</v>
      </c>
      <c r="DL138" s="32">
        <v>3.8969252999999999</v>
      </c>
      <c r="DM138" s="32">
        <v>1.6865684999999999</v>
      </c>
      <c r="DN138" s="32">
        <v>1.6184174</v>
      </c>
      <c r="DO138" s="32">
        <v>0</v>
      </c>
      <c r="DP138" s="37">
        <f t="shared" si="50"/>
        <v>10.82681</v>
      </c>
      <c r="DQ138" s="31">
        <v>1.4530928E-5</v>
      </c>
      <c r="DR138" s="32">
        <v>0</v>
      </c>
      <c r="DS138" s="32">
        <v>2.1369671000000001E-6</v>
      </c>
      <c r="DT138" s="32">
        <v>3.9455924E-7</v>
      </c>
      <c r="DU138" s="32">
        <v>4.4652734999999998E-7</v>
      </c>
      <c r="DV138" s="32">
        <v>0</v>
      </c>
      <c r="DW138" s="37">
        <f t="shared" si="51"/>
        <v>1.7508981690000004E-5</v>
      </c>
      <c r="DX138" s="38">
        <v>2.44</v>
      </c>
      <c r="DY138" s="39">
        <v>2.97</v>
      </c>
      <c r="DZ138" s="39">
        <v>1.7</v>
      </c>
      <c r="EA138" s="39">
        <v>1.66</v>
      </c>
      <c r="EB138" s="40">
        <v>3.44</v>
      </c>
    </row>
    <row r="139" spans="1:132" x14ac:dyDescent="0.35">
      <c r="A139" s="33" t="s">
        <v>5799</v>
      </c>
      <c r="B139" s="34">
        <v>11083</v>
      </c>
      <c r="C139" s="35" t="s">
        <v>125</v>
      </c>
      <c r="D139" s="35" t="s">
        <v>1322</v>
      </c>
      <c r="E139" s="35" t="s">
        <v>5800</v>
      </c>
      <c r="F139" s="35" t="s">
        <v>5801</v>
      </c>
      <c r="G139" s="36">
        <v>2.44</v>
      </c>
      <c r="H139" s="34" t="s">
        <v>9298</v>
      </c>
      <c r="I139" s="31">
        <v>4.5578595E-2</v>
      </c>
      <c r="J139" s="32">
        <v>0</v>
      </c>
      <c r="K139" s="32">
        <v>1.9424245999999999E-2</v>
      </c>
      <c r="L139" s="32">
        <v>8.7513156999999998E-3</v>
      </c>
      <c r="M139" s="32">
        <v>4.7895044999999997E-3</v>
      </c>
      <c r="N139" s="32">
        <v>0</v>
      </c>
      <c r="O139" s="37">
        <v>7.8543661200000003E-2</v>
      </c>
      <c r="P139" s="31">
        <v>0.29716791999999997</v>
      </c>
      <c r="Q139" s="32">
        <v>0</v>
      </c>
      <c r="R139" s="32">
        <v>0.17709348</v>
      </c>
      <c r="S139" s="32">
        <v>0.11036461</v>
      </c>
      <c r="T139" s="32">
        <v>1.9437894000000001E-2</v>
      </c>
      <c r="U139" s="32">
        <v>0</v>
      </c>
      <c r="V139" s="37">
        <f t="shared" si="36"/>
        <v>0.60406390399999987</v>
      </c>
      <c r="W139" s="31">
        <v>1.9769388000000001E-8</v>
      </c>
      <c r="X139" s="32">
        <v>0</v>
      </c>
      <c r="Y139" s="32">
        <v>6.7274411000000006E-8</v>
      </c>
      <c r="Z139" s="32">
        <v>2.5833172999999999E-8</v>
      </c>
      <c r="AA139" s="32">
        <v>1.8421590000000001E-9</v>
      </c>
      <c r="AB139" s="32">
        <v>0</v>
      </c>
      <c r="AC139" s="37">
        <f t="shared" si="37"/>
        <v>1.1471913100000001E-7</v>
      </c>
      <c r="AD139" s="31">
        <v>3.2952751000000002E-2</v>
      </c>
      <c r="AE139" s="32">
        <v>0</v>
      </c>
      <c r="AF139" s="32">
        <v>6.0703488999999999E-2</v>
      </c>
      <c r="AG139" s="32">
        <v>8.665453E-3</v>
      </c>
      <c r="AH139" s="32">
        <v>6.9951657E-2</v>
      </c>
      <c r="AI139" s="32">
        <v>0</v>
      </c>
      <c r="AJ139" s="37">
        <f t="shared" si="38"/>
        <v>0.17227334999999999</v>
      </c>
      <c r="AK139" s="31">
        <v>1.1844513000000001E-3</v>
      </c>
      <c r="AL139" s="32">
        <v>0</v>
      </c>
      <c r="AM139" s="32">
        <v>3.7292255E-4</v>
      </c>
      <c r="AN139" s="32">
        <v>2.6930196000000002E-4</v>
      </c>
      <c r="AO139" s="32">
        <v>5.0801431999999999E-5</v>
      </c>
      <c r="AP139" s="32">
        <v>0</v>
      </c>
      <c r="AQ139" s="37">
        <f t="shared" si="39"/>
        <v>1.8774772420000001E-3</v>
      </c>
      <c r="AR139" s="31">
        <v>2.1289081999999999E-8</v>
      </c>
      <c r="AS139" s="32">
        <v>0</v>
      </c>
      <c r="AT139" s="32">
        <v>4.5656512999999998E-9</v>
      </c>
      <c r="AU139" s="32">
        <v>8.9745133999999997E-9</v>
      </c>
      <c r="AV139" s="32">
        <v>9.1009093000000001E-10</v>
      </c>
      <c r="AW139" s="32">
        <v>0</v>
      </c>
      <c r="AX139" s="37">
        <f t="shared" si="40"/>
        <v>3.5739337629999996E-8</v>
      </c>
      <c r="AY139" s="31">
        <v>5.8145556000000001E-9</v>
      </c>
      <c r="AZ139" s="32">
        <v>0</v>
      </c>
      <c r="BA139" s="32">
        <v>1.592939E-9</v>
      </c>
      <c r="BB139" s="32">
        <v>9.6161735000000002E-10</v>
      </c>
      <c r="BC139" s="32">
        <v>2.1718339E-10</v>
      </c>
      <c r="BD139" s="32">
        <v>0</v>
      </c>
      <c r="BE139" s="37">
        <f t="shared" si="41"/>
        <v>8.5862953400000008E-9</v>
      </c>
      <c r="BF139" s="31">
        <v>3.9286092999999998E-10</v>
      </c>
      <c r="BG139" s="32">
        <v>0</v>
      </c>
      <c r="BH139" s="32">
        <v>9.1936259E-11</v>
      </c>
      <c r="BI139" s="32">
        <v>4.0836497999999999E-11</v>
      </c>
      <c r="BJ139" s="32">
        <v>1.5390503000000001E-11</v>
      </c>
      <c r="BK139" s="32">
        <v>0</v>
      </c>
      <c r="BL139" s="37">
        <f t="shared" si="42"/>
        <v>5.4102418999999991E-10</v>
      </c>
      <c r="BM139" s="31">
        <v>2.1965736E-3</v>
      </c>
      <c r="BN139" s="32">
        <v>0</v>
      </c>
      <c r="BO139" s="32">
        <v>5.6059190999999998E-4</v>
      </c>
      <c r="BP139" s="32">
        <v>3.1641101000000002E-4</v>
      </c>
      <c r="BQ139" s="32">
        <v>9.4191544000000001E-5</v>
      </c>
      <c r="BR139" s="32">
        <v>0</v>
      </c>
      <c r="BS139" s="37">
        <f t="shared" si="43"/>
        <v>3.1677680639999998E-3</v>
      </c>
      <c r="BT139" s="31">
        <v>1.5651053E-4</v>
      </c>
      <c r="BU139" s="32">
        <v>0</v>
      </c>
      <c r="BV139" s="32">
        <v>4.3023711000000003E-5</v>
      </c>
      <c r="BW139" s="32">
        <v>7.2884383999999999E-6</v>
      </c>
      <c r="BX139" s="32">
        <v>5.9620614999999997E-6</v>
      </c>
      <c r="BY139" s="32">
        <v>0</v>
      </c>
      <c r="BZ139" s="37">
        <f t="shared" si="44"/>
        <v>2.127847409E-4</v>
      </c>
      <c r="CA139" s="31">
        <v>5.0408657000000005E-4</v>
      </c>
      <c r="CB139" s="32">
        <v>0</v>
      </c>
      <c r="CC139" s="32">
        <v>1.2510943999999999E-4</v>
      </c>
      <c r="CD139" s="32">
        <v>6.4307228000000003E-5</v>
      </c>
      <c r="CE139" s="32">
        <v>2.1470801000000001E-5</v>
      </c>
      <c r="CF139" s="32">
        <v>0</v>
      </c>
      <c r="CG139" s="37">
        <f t="shared" si="45"/>
        <v>7.1497403900000001E-4</v>
      </c>
      <c r="CH139" s="31">
        <v>4.3997037999999999E-3</v>
      </c>
      <c r="CI139" s="32">
        <v>0</v>
      </c>
      <c r="CJ139" s="32">
        <v>1.0736223999999999E-3</v>
      </c>
      <c r="CK139" s="32">
        <v>7.0101818000000002E-4</v>
      </c>
      <c r="CL139" s="32">
        <v>2.0549840999999999E-4</v>
      </c>
      <c r="CM139" s="32">
        <v>0</v>
      </c>
      <c r="CN139" s="37">
        <f t="shared" si="46"/>
        <v>6.3798427900000005E-3</v>
      </c>
      <c r="CO139" s="31">
        <v>2.3388569400000003</v>
      </c>
      <c r="CP139" s="32">
        <v>0</v>
      </c>
      <c r="CQ139" s="32">
        <v>3.8687245000000003</v>
      </c>
      <c r="CR139" s="32">
        <v>0.53111238999999999</v>
      </c>
      <c r="CS139" s="32">
        <v>0.15495294999999998</v>
      </c>
      <c r="CT139" s="32">
        <v>0</v>
      </c>
      <c r="CU139" s="37">
        <f t="shared" si="47"/>
        <v>6.8936467800000001</v>
      </c>
      <c r="CV139" s="31">
        <v>2.1140568000000002</v>
      </c>
      <c r="CW139" s="32">
        <v>0</v>
      </c>
      <c r="CX139" s="32">
        <v>0.39163579999999998</v>
      </c>
      <c r="CY139" s="32">
        <v>1.1768201</v>
      </c>
      <c r="CZ139" s="32">
        <v>8.2248854999999996E-2</v>
      </c>
      <c r="DA139" s="32">
        <v>0</v>
      </c>
      <c r="DB139" s="37">
        <f t="shared" si="48"/>
        <v>3.7647615550000002</v>
      </c>
      <c r="DC139" s="31">
        <v>0.16541334999999999</v>
      </c>
      <c r="DD139" s="32">
        <v>0</v>
      </c>
      <c r="DE139" s="32">
        <v>0.21008567</v>
      </c>
      <c r="DF139" s="32">
        <v>5.5601204000000001E-3</v>
      </c>
      <c r="DG139" s="32">
        <v>2.9924725999999999E-2</v>
      </c>
      <c r="DH139" s="32">
        <v>0</v>
      </c>
      <c r="DI139" s="37">
        <f t="shared" si="49"/>
        <v>0.41098386640000001</v>
      </c>
      <c r="DJ139" s="31">
        <v>3.6248988</v>
      </c>
      <c r="DK139" s="32">
        <v>0</v>
      </c>
      <c r="DL139" s="32">
        <v>3.8969252999999999</v>
      </c>
      <c r="DM139" s="32">
        <v>1.6865684999999999</v>
      </c>
      <c r="DN139" s="32">
        <v>1.6184174</v>
      </c>
      <c r="DO139" s="32">
        <v>0</v>
      </c>
      <c r="DP139" s="37">
        <f t="shared" si="50"/>
        <v>10.82681</v>
      </c>
      <c r="DQ139" s="31">
        <v>1.4530928E-5</v>
      </c>
      <c r="DR139" s="32">
        <v>0</v>
      </c>
      <c r="DS139" s="32">
        <v>2.1369671000000001E-6</v>
      </c>
      <c r="DT139" s="32">
        <v>3.9455924E-7</v>
      </c>
      <c r="DU139" s="32">
        <v>4.4652734999999998E-7</v>
      </c>
      <c r="DV139" s="32">
        <v>0</v>
      </c>
      <c r="DW139" s="37">
        <f t="shared" si="51"/>
        <v>1.7508981690000004E-5</v>
      </c>
      <c r="DX139" s="38">
        <v>2.44</v>
      </c>
      <c r="DY139" s="39">
        <v>2.97</v>
      </c>
      <c r="DZ139" s="39">
        <v>1.7</v>
      </c>
      <c r="EA139" s="39">
        <v>1.66</v>
      </c>
      <c r="EB139" s="40">
        <v>3.44</v>
      </c>
    </row>
    <row r="140" spans="1:132" x14ac:dyDescent="0.35">
      <c r="A140" s="33">
        <v>31089</v>
      </c>
      <c r="B140" s="34">
        <v>31089</v>
      </c>
      <c r="C140" s="35" t="s">
        <v>125</v>
      </c>
      <c r="D140" s="35" t="s">
        <v>414</v>
      </c>
      <c r="E140" s="35" t="s">
        <v>6517</v>
      </c>
      <c r="F140" s="35" t="s">
        <v>6518</v>
      </c>
      <c r="G140" s="36">
        <v>2.1992884656148819</v>
      </c>
      <c r="H140" s="34" t="s">
        <v>9542</v>
      </c>
      <c r="I140" s="31">
        <v>0.46910383</v>
      </c>
      <c r="J140" s="32">
        <v>0.14980698000000001</v>
      </c>
      <c r="K140" s="32">
        <v>1.5343664E-2</v>
      </c>
      <c r="L140" s="32">
        <v>2.4135439000000002E-2</v>
      </c>
      <c r="M140" s="32">
        <v>3.1407277000000001E-3</v>
      </c>
      <c r="N140" s="32">
        <v>0</v>
      </c>
      <c r="O140" s="37">
        <v>0.66153064070000001</v>
      </c>
      <c r="P140" s="31">
        <v>3.8119379000000002</v>
      </c>
      <c r="Q140" s="32">
        <v>0.55765260000000005</v>
      </c>
      <c r="R140" s="32">
        <v>6.9853689999999996E-2</v>
      </c>
      <c r="S140" s="32">
        <v>0.21352515</v>
      </c>
      <c r="T140" s="32">
        <v>1.2153389000000001E-2</v>
      </c>
      <c r="U140" s="32">
        <v>0</v>
      </c>
      <c r="V140" s="37">
        <f t="shared" si="36"/>
        <v>4.6651227290000001</v>
      </c>
      <c r="W140" s="31">
        <v>6.6928226000000001E-7</v>
      </c>
      <c r="X140" s="32">
        <v>4.9930678999999999E-8</v>
      </c>
      <c r="Y140" s="32">
        <v>2.9976713999999999E-7</v>
      </c>
      <c r="Z140" s="32">
        <v>4.6414976000000001E-8</v>
      </c>
      <c r="AA140" s="32">
        <v>1.1860284E-9</v>
      </c>
      <c r="AB140" s="32">
        <v>0</v>
      </c>
      <c r="AC140" s="37">
        <f t="shared" si="37"/>
        <v>1.0665810834000003E-6</v>
      </c>
      <c r="AD140" s="31">
        <v>0.22872497</v>
      </c>
      <c r="AE140" s="32">
        <v>2.6639618</v>
      </c>
      <c r="AF140" s="32">
        <v>1.8826939000000001E-2</v>
      </c>
      <c r="AG140" s="32">
        <v>1.4614451000000001E-2</v>
      </c>
      <c r="AH140" s="32">
        <v>4.6834455999999997E-2</v>
      </c>
      <c r="AI140" s="32">
        <v>0</v>
      </c>
      <c r="AJ140" s="37">
        <f t="shared" si="38"/>
        <v>2.9729626160000002</v>
      </c>
      <c r="AK140" s="31">
        <v>3.8243447999999999E-2</v>
      </c>
      <c r="AL140" s="32">
        <v>1.3680457E-3</v>
      </c>
      <c r="AM140" s="32">
        <v>1.9204757000000001E-4</v>
      </c>
      <c r="AN140" s="32">
        <v>2.6418867999999998E-3</v>
      </c>
      <c r="AO140" s="32">
        <v>3.1209205E-5</v>
      </c>
      <c r="AP140" s="32">
        <v>0</v>
      </c>
      <c r="AQ140" s="37">
        <f t="shared" si="39"/>
        <v>4.2476637275E-2</v>
      </c>
      <c r="AR140" s="31">
        <v>1.7135239E-7</v>
      </c>
      <c r="AS140" s="32">
        <v>6.9698971999999999E-8</v>
      </c>
      <c r="AT140" s="32">
        <v>2.4712838000000001E-9</v>
      </c>
      <c r="AU140" s="32">
        <v>1.2603351E-8</v>
      </c>
      <c r="AV140" s="32">
        <v>5.6964834999999998E-10</v>
      </c>
      <c r="AW140" s="32">
        <v>0</v>
      </c>
      <c r="AX140" s="37">
        <f t="shared" si="40"/>
        <v>2.5669564515E-7</v>
      </c>
      <c r="AY140" s="31">
        <v>1.2471143000000001E-7</v>
      </c>
      <c r="AZ140" s="32">
        <v>3.9066207999999997E-9</v>
      </c>
      <c r="BA140" s="32">
        <v>4.2261082999999998E-10</v>
      </c>
      <c r="BB140" s="32">
        <v>1.2653405000000001E-9</v>
      </c>
      <c r="BC140" s="32">
        <v>1.4090375000000001E-10</v>
      </c>
      <c r="BD140" s="32">
        <v>0</v>
      </c>
      <c r="BE140" s="37">
        <f t="shared" si="41"/>
        <v>1.3044690588E-7</v>
      </c>
      <c r="BF140" s="31">
        <v>5.7957795000000003E-9</v>
      </c>
      <c r="BG140" s="32">
        <v>5.1155860000000001E-10</v>
      </c>
      <c r="BH140" s="32">
        <v>3.8467762999999999E-11</v>
      </c>
      <c r="BI140" s="32">
        <v>1.0266453999999999E-10</v>
      </c>
      <c r="BJ140" s="32">
        <v>9.8025386999999996E-12</v>
      </c>
      <c r="BK140" s="32">
        <v>0</v>
      </c>
      <c r="BL140" s="37">
        <f t="shared" si="42"/>
        <v>6.4582729417000002E-9</v>
      </c>
      <c r="BM140" s="31">
        <v>3.6230661999999997E-2</v>
      </c>
      <c r="BN140" s="32">
        <v>2.8805010000000002E-3</v>
      </c>
      <c r="BO140" s="32">
        <v>2.5535960999999998E-4</v>
      </c>
      <c r="BP140" s="32">
        <v>3.6360743000000001E-3</v>
      </c>
      <c r="BQ140" s="32">
        <v>5.8821781999999997E-5</v>
      </c>
      <c r="BR140" s="32">
        <v>0</v>
      </c>
      <c r="BS140" s="37">
        <f t="shared" si="43"/>
        <v>4.3061418691999996E-2</v>
      </c>
      <c r="BT140" s="31">
        <v>1.0180342E-3</v>
      </c>
      <c r="BU140" s="32">
        <v>1.3547402000000001E-4</v>
      </c>
      <c r="BV140" s="32">
        <v>1.3074286E-5</v>
      </c>
      <c r="BW140" s="32">
        <v>1.0905482999999999E-5</v>
      </c>
      <c r="BX140" s="32">
        <v>3.6212533999999999E-6</v>
      </c>
      <c r="BY140" s="32">
        <v>0</v>
      </c>
      <c r="BZ140" s="37">
        <f t="shared" si="44"/>
        <v>1.1811092424000001E-3</v>
      </c>
      <c r="CA140" s="31">
        <v>1.4423965E-2</v>
      </c>
      <c r="CB140" s="32">
        <v>7.2452365000000003E-4</v>
      </c>
      <c r="CC140" s="32">
        <v>6.1076686000000006E-5</v>
      </c>
      <c r="CD140" s="32">
        <v>8.8953955999999999E-4</v>
      </c>
      <c r="CE140" s="32">
        <v>1.3254441E-5</v>
      </c>
      <c r="CF140" s="32">
        <v>0</v>
      </c>
      <c r="CG140" s="37">
        <f t="shared" si="45"/>
        <v>1.6112359337000001E-2</v>
      </c>
      <c r="CH140" s="31">
        <v>0.15257751999999999</v>
      </c>
      <c r="CI140" s="32">
        <v>5.1334184999999996E-3</v>
      </c>
      <c r="CJ140" s="32">
        <v>5.2110587E-4</v>
      </c>
      <c r="CK140" s="32">
        <v>9.8667977000000007E-3</v>
      </c>
      <c r="CL140" s="32">
        <v>1.218882E-4</v>
      </c>
      <c r="CM140" s="32">
        <v>0</v>
      </c>
      <c r="CN140" s="37">
        <f t="shared" si="46"/>
        <v>0.16822073027000001</v>
      </c>
      <c r="CO140" s="31">
        <v>48.103839999999998</v>
      </c>
      <c r="CP140" s="32">
        <v>2.7401529</v>
      </c>
      <c r="CQ140" s="32">
        <v>0.18308186399999998</v>
      </c>
      <c r="CR140" s="32">
        <v>0.88098569000000004</v>
      </c>
      <c r="CS140" s="32">
        <v>8.5483429999999999E-2</v>
      </c>
      <c r="CT140" s="32">
        <v>0</v>
      </c>
      <c r="CU140" s="37">
        <f t="shared" si="47"/>
        <v>51.993543883999997</v>
      </c>
      <c r="CV140" s="31">
        <v>153.35873000000001</v>
      </c>
      <c r="CW140" s="32">
        <v>1.9122859999999999</v>
      </c>
      <c r="CX140" s="32">
        <v>0.14495763</v>
      </c>
      <c r="CY140" s="32">
        <v>1.4001032</v>
      </c>
      <c r="CZ140" s="32">
        <v>5.2821923999999999E-2</v>
      </c>
      <c r="DA140" s="32">
        <v>0</v>
      </c>
      <c r="DB140" s="37">
        <f t="shared" si="48"/>
        <v>156.86889875399999</v>
      </c>
      <c r="DC140" s="31">
        <v>0.35421420999999997</v>
      </c>
      <c r="DD140" s="32">
        <v>-1.6811307000000001E-2</v>
      </c>
      <c r="DE140" s="32">
        <v>2.9775429999999999E-2</v>
      </c>
      <c r="DF140" s="32">
        <v>7.0575739999999996E-3</v>
      </c>
      <c r="DG140" s="32">
        <v>1.9968612E-2</v>
      </c>
      <c r="DH140" s="32">
        <v>0</v>
      </c>
      <c r="DI140" s="37">
        <f t="shared" si="49"/>
        <v>0.39420451899999998</v>
      </c>
      <c r="DJ140" s="31">
        <v>49.718766000000002</v>
      </c>
      <c r="DK140" s="32">
        <v>59.094338999999998</v>
      </c>
      <c r="DL140" s="32">
        <v>1.7150072000000001</v>
      </c>
      <c r="DM140" s="32">
        <v>3.0195645999999998</v>
      </c>
      <c r="DN140" s="32">
        <v>1.0781134000000001</v>
      </c>
      <c r="DO140" s="32">
        <v>0</v>
      </c>
      <c r="DP140" s="37">
        <f t="shared" si="50"/>
        <v>114.62579020000001</v>
      </c>
      <c r="DQ140" s="31">
        <v>4.5797660000000001E-5</v>
      </c>
      <c r="DR140" s="32">
        <v>4.1456714000000004E-6</v>
      </c>
      <c r="DS140" s="32">
        <v>7.4998840000000004E-6</v>
      </c>
      <c r="DT140" s="32">
        <v>5.4038628999999997E-7</v>
      </c>
      <c r="DU140" s="32">
        <v>2.9783826000000001E-7</v>
      </c>
      <c r="DV140" s="32">
        <v>0</v>
      </c>
      <c r="DW140" s="37">
        <f t="shared" si="51"/>
        <v>5.8281439950000008E-5</v>
      </c>
      <c r="DX140" s="38">
        <v>2.1992884656148819</v>
      </c>
      <c r="DY140" s="39">
        <v>1.5059155824852746</v>
      </c>
      <c r="DZ140" s="39">
        <v>3.7284492499671389</v>
      </c>
      <c r="EA140" s="39">
        <v>1.9565614006791352</v>
      </c>
      <c r="EB140" s="40">
        <v>1.6062276293279787</v>
      </c>
    </row>
    <row r="141" spans="1:132" x14ac:dyDescent="0.35">
      <c r="A141" s="33">
        <v>31034</v>
      </c>
      <c r="B141" s="34">
        <v>31034</v>
      </c>
      <c r="C141" s="35" t="s">
        <v>125</v>
      </c>
      <c r="D141" s="35" t="s">
        <v>414</v>
      </c>
      <c r="E141" s="35" t="s">
        <v>6519</v>
      </c>
      <c r="F141" s="35" t="s">
        <v>6520</v>
      </c>
      <c r="G141" s="36">
        <v>1.3401539961583371</v>
      </c>
      <c r="H141" s="34" t="s">
        <v>9543</v>
      </c>
      <c r="I141" s="31">
        <v>5.1120310000000004E-3</v>
      </c>
      <c r="J141" s="32">
        <v>0.15862698</v>
      </c>
      <c r="K141" s="32">
        <v>5.2461292999999999E-2</v>
      </c>
      <c r="L141" s="32">
        <v>2.6289176000000001E-2</v>
      </c>
      <c r="M141" s="32">
        <v>3.5269415999999998E-3</v>
      </c>
      <c r="N141" s="32">
        <v>0</v>
      </c>
      <c r="O141" s="37">
        <v>0.24601642160000001</v>
      </c>
      <c r="P141" s="31">
        <v>9.4396801000000002E-2</v>
      </c>
      <c r="Q141" s="32">
        <v>1.1566320000000001</v>
      </c>
      <c r="R141" s="32">
        <v>0.49792849</v>
      </c>
      <c r="S141" s="32">
        <v>0.25227586000000002</v>
      </c>
      <c r="T141" s="32">
        <v>1.3496414E-2</v>
      </c>
      <c r="U141" s="32">
        <v>0</v>
      </c>
      <c r="V141" s="37">
        <f t="shared" si="36"/>
        <v>2.0147295650000001</v>
      </c>
      <c r="W141" s="31">
        <v>4.0504328999999997E-9</v>
      </c>
      <c r="X141" s="32">
        <v>4.0672691E-7</v>
      </c>
      <c r="Y141" s="32">
        <v>7.0596894000000006E-8</v>
      </c>
      <c r="Z141" s="32">
        <v>5.5847979000000001E-8</v>
      </c>
      <c r="AA141" s="32">
        <v>1.3291188000000001E-9</v>
      </c>
      <c r="AB141" s="32">
        <v>0</v>
      </c>
      <c r="AC141" s="37">
        <f t="shared" si="37"/>
        <v>5.3855133470000008E-7</v>
      </c>
      <c r="AD141" s="31">
        <v>1.1927606E-2</v>
      </c>
      <c r="AE141" s="32">
        <v>9.6337758999999995E-2</v>
      </c>
      <c r="AF141" s="32">
        <v>5.5529295999999999E-2</v>
      </c>
      <c r="AG141" s="32">
        <v>1.8049737E-2</v>
      </c>
      <c r="AH141" s="32">
        <v>5.2862483000000002E-2</v>
      </c>
      <c r="AI141" s="32">
        <v>0</v>
      </c>
      <c r="AJ141" s="37">
        <f t="shared" si="38"/>
        <v>0.23470688100000003</v>
      </c>
      <c r="AK141" s="31">
        <v>1.2109896000000001E-4</v>
      </c>
      <c r="AL141" s="32">
        <v>5.6041483000000003E-3</v>
      </c>
      <c r="AM141" s="32">
        <v>2.0961322000000002E-3</v>
      </c>
      <c r="AN141" s="32">
        <v>2.325064E-3</v>
      </c>
      <c r="AO141" s="32">
        <v>3.4398808000000002E-5</v>
      </c>
      <c r="AP141" s="32">
        <v>0</v>
      </c>
      <c r="AQ141" s="37">
        <f t="shared" si="39"/>
        <v>1.0180842268E-2</v>
      </c>
      <c r="AR141" s="31">
        <v>1.5138753000000001E-9</v>
      </c>
      <c r="AS141" s="32">
        <v>2.7108544E-7</v>
      </c>
      <c r="AT141" s="32">
        <v>6.2763581999999998E-8</v>
      </c>
      <c r="AU141" s="32">
        <v>1.7242776999999999E-8</v>
      </c>
      <c r="AV141" s="32">
        <v>6.3078368999999996E-10</v>
      </c>
      <c r="AW141" s="32">
        <v>0</v>
      </c>
      <c r="AX141" s="37">
        <f t="shared" si="40"/>
        <v>3.5323645798999995E-7</v>
      </c>
      <c r="AY141" s="31">
        <v>3.0595163999999998E-10</v>
      </c>
      <c r="AZ141" s="32">
        <v>1.5911463999999998E-8</v>
      </c>
      <c r="BA141" s="32">
        <v>4.3367594999999997E-9</v>
      </c>
      <c r="BB141" s="32">
        <v>1.7354666E-9</v>
      </c>
      <c r="BC141" s="32">
        <v>1.5770026E-10</v>
      </c>
      <c r="BD141" s="32">
        <v>0</v>
      </c>
      <c r="BE141" s="37">
        <f t="shared" si="41"/>
        <v>2.2447341999999996E-8</v>
      </c>
      <c r="BF141" s="31">
        <v>4.3410909000000003E-11</v>
      </c>
      <c r="BG141" s="32">
        <v>1.4938037000000001E-9</v>
      </c>
      <c r="BH141" s="32">
        <v>2.0678235000000001E-10</v>
      </c>
      <c r="BI141" s="32">
        <v>1.2335703000000001E-10</v>
      </c>
      <c r="BJ141" s="32">
        <v>1.0916453999999999E-11</v>
      </c>
      <c r="BK141" s="32">
        <v>0</v>
      </c>
      <c r="BL141" s="37">
        <f t="shared" si="42"/>
        <v>1.8782704430000003E-9</v>
      </c>
      <c r="BM141" s="31">
        <v>1.6063502000000001E-4</v>
      </c>
      <c r="BN141" s="32">
        <v>6.2460919000000004E-3</v>
      </c>
      <c r="BO141" s="32">
        <v>4.7029543999999998E-3</v>
      </c>
      <c r="BP141" s="32">
        <v>3.0462578E-3</v>
      </c>
      <c r="BQ141" s="32">
        <v>6.5124321999999996E-5</v>
      </c>
      <c r="BR141" s="32">
        <v>0</v>
      </c>
      <c r="BS141" s="37">
        <f t="shared" si="43"/>
        <v>1.4221063442E-2</v>
      </c>
      <c r="BT141" s="31">
        <v>4.8916369000000003E-6</v>
      </c>
      <c r="BU141" s="32">
        <v>1.5636411E-4</v>
      </c>
      <c r="BV141" s="32">
        <v>8.0583169E-5</v>
      </c>
      <c r="BW141" s="32">
        <v>1.5342245E-5</v>
      </c>
      <c r="BX141" s="32">
        <v>3.9728465E-6</v>
      </c>
      <c r="BY141" s="32">
        <v>0</v>
      </c>
      <c r="BZ141" s="37">
        <f t="shared" si="44"/>
        <v>2.6115400740000003E-4</v>
      </c>
      <c r="CA141" s="31">
        <v>3.3652044999999999E-5</v>
      </c>
      <c r="CB141" s="32">
        <v>2.2253581999999998E-3</v>
      </c>
      <c r="CC141" s="32">
        <v>6.9355828999999997E-4</v>
      </c>
      <c r="CD141" s="32">
        <v>7.6302759000000003E-4</v>
      </c>
      <c r="CE141" s="32">
        <v>1.4620042000000001E-5</v>
      </c>
      <c r="CF141" s="32">
        <v>0</v>
      </c>
      <c r="CG141" s="37">
        <f t="shared" si="45"/>
        <v>3.7302161670000004E-3</v>
      </c>
      <c r="CH141" s="31">
        <v>3.6470091999999998E-4</v>
      </c>
      <c r="CI141" s="32">
        <v>1.9758945999999999E-2</v>
      </c>
      <c r="CJ141" s="32">
        <v>7.8286312E-3</v>
      </c>
      <c r="CK141" s="32">
        <v>8.4437443000000001E-3</v>
      </c>
      <c r="CL141" s="32">
        <v>1.3278652000000001E-4</v>
      </c>
      <c r="CM141" s="32">
        <v>0</v>
      </c>
      <c r="CN141" s="37">
        <f t="shared" si="46"/>
        <v>3.6528808939999997E-2</v>
      </c>
      <c r="CO141" s="31">
        <v>0.116560925</v>
      </c>
      <c r="CP141" s="32">
        <v>7.0540570000000002</v>
      </c>
      <c r="CQ141" s="32">
        <v>2.5781317000000001</v>
      </c>
      <c r="CR141" s="32">
        <v>1.09195241</v>
      </c>
      <c r="CS141" s="32">
        <v>9.1013184999999996E-2</v>
      </c>
      <c r="CT141" s="32">
        <v>0</v>
      </c>
      <c r="CU141" s="37">
        <f t="shared" si="47"/>
        <v>10.931715219999999</v>
      </c>
      <c r="CV141" s="31">
        <v>-1.2213592</v>
      </c>
      <c r="CW141" s="32">
        <v>71.132997000000003</v>
      </c>
      <c r="CX141" s="32">
        <v>5.1208131000000003</v>
      </c>
      <c r="CY141" s="32">
        <v>2.1122836999999999</v>
      </c>
      <c r="CZ141" s="32">
        <v>5.8943545999999999E-2</v>
      </c>
      <c r="DA141" s="32">
        <v>0</v>
      </c>
      <c r="DB141" s="37">
        <f t="shared" si="48"/>
        <v>77.203678146000016</v>
      </c>
      <c r="DC141" s="31">
        <v>5.0444427999999999E-2</v>
      </c>
      <c r="DD141" s="32">
        <v>2.0486287000000001</v>
      </c>
      <c r="DE141" s="32">
        <v>0.10642296</v>
      </c>
      <c r="DF141" s="32">
        <v>1.0090092E-2</v>
      </c>
      <c r="DG141" s="32">
        <v>2.2508150000000001E-2</v>
      </c>
      <c r="DH141" s="32">
        <v>0</v>
      </c>
      <c r="DI141" s="37">
        <f t="shared" si="49"/>
        <v>2.2380943300000005</v>
      </c>
      <c r="DJ141" s="31">
        <v>0.48488375</v>
      </c>
      <c r="DK141" s="32">
        <v>15.257348</v>
      </c>
      <c r="DL141" s="32">
        <v>7.2450444000000003</v>
      </c>
      <c r="DM141" s="32">
        <v>3.6631548999999999</v>
      </c>
      <c r="DN141" s="32">
        <v>1.2159042</v>
      </c>
      <c r="DO141" s="32">
        <v>0</v>
      </c>
      <c r="DP141" s="37">
        <f t="shared" si="50"/>
        <v>27.866335249999999</v>
      </c>
      <c r="DQ141" s="31">
        <v>4.7078644000000005E-7</v>
      </c>
      <c r="DR141" s="32">
        <v>1.0155211000000001E-5</v>
      </c>
      <c r="DS141" s="32">
        <v>3.6099602000000002E-6</v>
      </c>
      <c r="DT141" s="32">
        <v>1.1177767000000001E-6</v>
      </c>
      <c r="DU141" s="32">
        <v>3.3587740000000001E-7</v>
      </c>
      <c r="DV141" s="32">
        <v>0</v>
      </c>
      <c r="DW141" s="37">
        <f t="shared" si="51"/>
        <v>1.568961174E-5</v>
      </c>
      <c r="DX141" s="38">
        <v>1.3401539961583371</v>
      </c>
      <c r="DY141" s="39">
        <v>1.5059155824852746</v>
      </c>
      <c r="DZ141" s="39">
        <v>1.0847133402626807</v>
      </c>
      <c r="EA141" s="39">
        <v>1.3395834201515562</v>
      </c>
      <c r="EB141" s="40">
        <v>1.4304036417338368</v>
      </c>
    </row>
    <row r="142" spans="1:132" x14ac:dyDescent="0.35">
      <c r="A142" s="15" t="s">
        <v>3587</v>
      </c>
      <c r="B142" s="1">
        <v>20919</v>
      </c>
      <c r="C142" s="3" t="s">
        <v>125</v>
      </c>
      <c r="D142" s="3" t="s">
        <v>414</v>
      </c>
      <c r="E142" s="3" t="s">
        <v>3588</v>
      </c>
      <c r="F142" s="3" t="s">
        <v>3589</v>
      </c>
      <c r="G142" s="14">
        <v>3.38</v>
      </c>
      <c r="H142" s="1" t="s">
        <v>8512</v>
      </c>
      <c r="I142" s="27">
        <v>1.1452680999999999E-2</v>
      </c>
      <c r="J142" s="23">
        <v>2.1329248999999999E-3</v>
      </c>
      <c r="K142" s="23">
        <v>5.2461292999999999E-2</v>
      </c>
      <c r="L142" s="23">
        <v>1.2333232E-2</v>
      </c>
      <c r="M142" s="23">
        <v>4.6101581000000001E-3</v>
      </c>
      <c r="N142" s="23">
        <v>0</v>
      </c>
      <c r="O142" s="10">
        <f>SUM(I142:N142)</f>
        <v>8.2990288999999995E-2</v>
      </c>
      <c r="P142" s="27">
        <v>3.5575408000000003E-2</v>
      </c>
      <c r="Q142" s="23">
        <v>2.3472264E-2</v>
      </c>
      <c r="R142" s="23">
        <v>0.49792849</v>
      </c>
      <c r="S142" s="23">
        <v>0.15469292000000001</v>
      </c>
      <c r="T142" s="23">
        <v>1.7263204000000001E-2</v>
      </c>
      <c r="U142" s="23">
        <v>0</v>
      </c>
      <c r="V142" s="10">
        <f t="shared" si="36"/>
        <v>0.72893228600000004</v>
      </c>
      <c r="W142" s="27">
        <v>2.7117037E-9</v>
      </c>
      <c r="X142" s="23">
        <v>1.6601375E-9</v>
      </c>
      <c r="Y142" s="23">
        <v>7.0596894000000006E-8</v>
      </c>
      <c r="Z142" s="23">
        <v>3.5981125999999997E-8</v>
      </c>
      <c r="AA142" s="23">
        <v>1.7304452000000001E-9</v>
      </c>
      <c r="AB142" s="23">
        <v>0</v>
      </c>
      <c r="AC142" s="10">
        <f t="shared" si="37"/>
        <v>1.1268030640000002E-7</v>
      </c>
      <c r="AD142" s="27">
        <v>1.306895E-3</v>
      </c>
      <c r="AE142" s="23">
        <v>2.3729660999999998E-3</v>
      </c>
      <c r="AF142" s="23">
        <v>5.5529295999999999E-2</v>
      </c>
      <c r="AG142" s="23">
        <v>1.2099184000000001E-2</v>
      </c>
      <c r="AH142" s="23">
        <v>6.9769327000000006E-2</v>
      </c>
      <c r="AI142" s="23">
        <v>0</v>
      </c>
      <c r="AJ142" s="10">
        <f t="shared" si="38"/>
        <v>0.1410776681</v>
      </c>
      <c r="AK142" s="27">
        <v>1.6819000999999999E-4</v>
      </c>
      <c r="AL142" s="23">
        <v>5.6432628000000002E-5</v>
      </c>
      <c r="AM142" s="23">
        <v>2.0961322000000002E-3</v>
      </c>
      <c r="AN142" s="23">
        <v>3.9165171E-4</v>
      </c>
      <c r="AO142" s="23">
        <v>4.3344711000000002E-5</v>
      </c>
      <c r="AP142" s="23">
        <v>0</v>
      </c>
      <c r="AQ142" s="10">
        <f t="shared" si="39"/>
        <v>2.7557512590000001E-3</v>
      </c>
      <c r="AR142" s="27">
        <v>1.2862337E-8</v>
      </c>
      <c r="AS142" s="23">
        <v>7.8261515999999998E-10</v>
      </c>
      <c r="AT142" s="23">
        <v>6.2763581999999998E-8</v>
      </c>
      <c r="AU142" s="23">
        <v>1.252715E-8</v>
      </c>
      <c r="AV142" s="23">
        <v>8.0225036000000005E-10</v>
      </c>
      <c r="AW142" s="23">
        <v>0</v>
      </c>
      <c r="AX142" s="10">
        <f t="shared" si="40"/>
        <v>8.9737934520000003E-8</v>
      </c>
      <c r="AY142" s="27">
        <v>4.9771287E-10</v>
      </c>
      <c r="AZ142" s="23">
        <v>1.7195551E-10</v>
      </c>
      <c r="BA142" s="23">
        <v>4.3367594999999997E-9</v>
      </c>
      <c r="BB142" s="23">
        <v>1.3712132000000001E-9</v>
      </c>
      <c r="BC142" s="23">
        <v>2.0480954000000001E-10</v>
      </c>
      <c r="BD142" s="23">
        <v>0</v>
      </c>
      <c r="BE142" s="10">
        <f t="shared" si="41"/>
        <v>6.5824506199999992E-9</v>
      </c>
      <c r="BF142" s="27">
        <v>3.5071896999999998E-11</v>
      </c>
      <c r="BG142" s="23">
        <v>1.1182922000000001E-11</v>
      </c>
      <c r="BH142" s="23">
        <v>2.0678235000000001E-10</v>
      </c>
      <c r="BI142" s="23">
        <v>5.9341690999999999E-11</v>
      </c>
      <c r="BJ142" s="23">
        <v>1.4040659E-11</v>
      </c>
      <c r="BK142" s="23">
        <v>0</v>
      </c>
      <c r="BL142" s="10">
        <f t="shared" si="42"/>
        <v>3.2641951899999998E-10</v>
      </c>
      <c r="BM142" s="27">
        <v>1.864077E-3</v>
      </c>
      <c r="BN142" s="23">
        <v>9.8616120000000001E-5</v>
      </c>
      <c r="BO142" s="23">
        <v>4.7029543999999998E-3</v>
      </c>
      <c r="BP142" s="23">
        <v>4.5549430999999998E-4</v>
      </c>
      <c r="BQ142" s="23">
        <v>8.2801096000000005E-5</v>
      </c>
      <c r="BR142" s="23">
        <v>0</v>
      </c>
      <c r="BS142" s="10">
        <f t="shared" si="43"/>
        <v>7.2039429260000003E-3</v>
      </c>
      <c r="BT142" s="27">
        <v>7.4237172000000003E-6</v>
      </c>
      <c r="BU142" s="23">
        <v>8.7182577999999994E-6</v>
      </c>
      <c r="BV142" s="23">
        <v>8.0583169E-5</v>
      </c>
      <c r="BW142" s="23">
        <v>1.0571674E-5</v>
      </c>
      <c r="BX142" s="23">
        <v>4.9589618999999997E-6</v>
      </c>
      <c r="BY142" s="23">
        <v>0</v>
      </c>
      <c r="BZ142" s="10">
        <f t="shared" si="44"/>
        <v>1.122557799E-4</v>
      </c>
      <c r="CA142" s="27">
        <v>5.8790323999999999E-4</v>
      </c>
      <c r="CB142" s="23">
        <v>3.9296917E-5</v>
      </c>
      <c r="CC142" s="23">
        <v>6.9355828999999997E-4</v>
      </c>
      <c r="CD142" s="23">
        <v>9.5035803000000004E-5</v>
      </c>
      <c r="CE142" s="23">
        <v>1.8450153999999999E-5</v>
      </c>
      <c r="CF142" s="23">
        <v>0</v>
      </c>
      <c r="CG142" s="10">
        <f t="shared" si="45"/>
        <v>1.434244404E-3</v>
      </c>
      <c r="CH142" s="27">
        <v>8.1760084000000004E-3</v>
      </c>
      <c r="CI142" s="23">
        <v>2.040899E-4</v>
      </c>
      <c r="CJ142" s="23">
        <v>7.8286312E-3</v>
      </c>
      <c r="CK142" s="23">
        <v>1.0356908E-3</v>
      </c>
      <c r="CL142" s="23">
        <v>1.6335309E-4</v>
      </c>
      <c r="CM142" s="23">
        <v>0</v>
      </c>
      <c r="CN142" s="10">
        <f t="shared" si="46"/>
        <v>1.7407773389999995E-2</v>
      </c>
      <c r="CO142" s="27">
        <v>0.80605417999999995</v>
      </c>
      <c r="CP142" s="23">
        <v>0.15597256300000001</v>
      </c>
      <c r="CQ142" s="23">
        <v>2.5781317000000001</v>
      </c>
      <c r="CR142" s="23">
        <v>0.74244843999999999</v>
      </c>
      <c r="CS142" s="23">
        <v>0.10652252400000001</v>
      </c>
      <c r="CT142" s="23">
        <v>0</v>
      </c>
      <c r="CU142" s="10">
        <f t="shared" si="47"/>
        <v>4.3891294069999995</v>
      </c>
      <c r="CV142" s="27">
        <v>3.6272091999999998</v>
      </c>
      <c r="CW142" s="23">
        <v>9.106554E-2</v>
      </c>
      <c r="CX142" s="23">
        <v>5.1208131000000003</v>
      </c>
      <c r="CY142" s="23">
        <v>1.6550172000000001</v>
      </c>
      <c r="CZ142" s="23">
        <v>7.6112899999999997E-2</v>
      </c>
      <c r="DA142" s="23">
        <v>0</v>
      </c>
      <c r="DB142" s="10">
        <f t="shared" si="48"/>
        <v>10.570217940000001</v>
      </c>
      <c r="DC142" s="27">
        <v>0.27013788</v>
      </c>
      <c r="DD142" s="23">
        <v>2.8997538E-2</v>
      </c>
      <c r="DE142" s="23">
        <v>0.10642296</v>
      </c>
      <c r="DF142" s="23">
        <v>7.8936918999999994E-3</v>
      </c>
      <c r="DG142" s="23">
        <v>2.9630809000000001E-2</v>
      </c>
      <c r="DH142" s="23">
        <v>0</v>
      </c>
      <c r="DI142" s="10">
        <f t="shared" si="49"/>
        <v>0.44308287889999998</v>
      </c>
      <c r="DJ142" s="27">
        <v>0.26085809999999998</v>
      </c>
      <c r="DK142" s="23">
        <v>0.3347135</v>
      </c>
      <c r="DL142" s="23">
        <v>7.2450444000000003</v>
      </c>
      <c r="DM142" s="23">
        <v>2.3577257999999999</v>
      </c>
      <c r="DN142" s="23">
        <v>1.6023670000000001</v>
      </c>
      <c r="DO142" s="23">
        <v>0</v>
      </c>
      <c r="DP142" s="10">
        <f t="shared" si="50"/>
        <v>11.800708800000002</v>
      </c>
      <c r="DQ142" s="27">
        <v>3.5122157000000002E-7</v>
      </c>
      <c r="DR142" s="23">
        <v>1.3197107E-7</v>
      </c>
      <c r="DS142" s="23">
        <v>3.6099602000000002E-6</v>
      </c>
      <c r="DT142" s="23">
        <v>5.7183008000000003E-7</v>
      </c>
      <c r="DU142" s="23">
        <v>4.4256598999999998E-7</v>
      </c>
      <c r="DV142" s="23">
        <v>0</v>
      </c>
      <c r="DW142" s="10">
        <f t="shared" si="51"/>
        <v>5.1075489100000004E-6</v>
      </c>
      <c r="DX142" s="11">
        <v>3.38</v>
      </c>
      <c r="DY142" s="12">
        <v>4.78</v>
      </c>
      <c r="DZ142" s="12">
        <v>4.4400000000000004</v>
      </c>
      <c r="EA142" s="12">
        <v>2.19</v>
      </c>
      <c r="EB142" s="13">
        <v>2.11</v>
      </c>
    </row>
    <row r="143" spans="1:132" x14ac:dyDescent="0.35">
      <c r="A143" s="33" t="s">
        <v>6514</v>
      </c>
      <c r="B143" s="34">
        <v>20918</v>
      </c>
      <c r="C143" s="35" t="s">
        <v>125</v>
      </c>
      <c r="D143" s="35" t="s">
        <v>414</v>
      </c>
      <c r="E143" s="35" t="s">
        <v>6515</v>
      </c>
      <c r="F143" s="35" t="s">
        <v>6516</v>
      </c>
      <c r="G143" s="36">
        <v>2.99</v>
      </c>
      <c r="H143" s="34" t="s">
        <v>9541</v>
      </c>
      <c r="I143" s="31">
        <v>1.1452680999999999E-2</v>
      </c>
      <c r="J143" s="32">
        <v>2.1329248999999999E-3</v>
      </c>
      <c r="K143" s="32">
        <v>5.2461292999999999E-2</v>
      </c>
      <c r="L143" s="32">
        <v>1.2333232E-2</v>
      </c>
      <c r="M143" s="32">
        <v>4.6101581000000001E-3</v>
      </c>
      <c r="N143" s="32">
        <v>0</v>
      </c>
      <c r="O143" s="37">
        <v>8.2990289000000009E-2</v>
      </c>
      <c r="P143" s="31">
        <v>3.5575408000000003E-2</v>
      </c>
      <c r="Q143" s="32">
        <v>2.3472264E-2</v>
      </c>
      <c r="R143" s="32">
        <v>0.49792849</v>
      </c>
      <c r="S143" s="32">
        <v>0.15469292000000001</v>
      </c>
      <c r="T143" s="32">
        <v>1.7263204000000001E-2</v>
      </c>
      <c r="U143" s="32">
        <v>0</v>
      </c>
      <c r="V143" s="37">
        <f t="shared" si="36"/>
        <v>0.72893228600000004</v>
      </c>
      <c r="W143" s="31">
        <v>2.7117037E-9</v>
      </c>
      <c r="X143" s="32">
        <v>1.6601375E-9</v>
      </c>
      <c r="Y143" s="32">
        <v>7.0596894000000006E-8</v>
      </c>
      <c r="Z143" s="32">
        <v>3.5981125999999997E-8</v>
      </c>
      <c r="AA143" s="32">
        <v>1.7304452000000001E-9</v>
      </c>
      <c r="AB143" s="32">
        <v>0</v>
      </c>
      <c r="AC143" s="37">
        <f t="shared" si="37"/>
        <v>1.1268030640000002E-7</v>
      </c>
      <c r="AD143" s="31">
        <v>1.306895E-3</v>
      </c>
      <c r="AE143" s="32">
        <v>2.3729660999999998E-3</v>
      </c>
      <c r="AF143" s="32">
        <v>5.5529295999999999E-2</v>
      </c>
      <c r="AG143" s="32">
        <v>1.2099184000000001E-2</v>
      </c>
      <c r="AH143" s="32">
        <v>6.9769327000000006E-2</v>
      </c>
      <c r="AI143" s="32">
        <v>0</v>
      </c>
      <c r="AJ143" s="37">
        <f t="shared" si="38"/>
        <v>0.1410776681</v>
      </c>
      <c r="AK143" s="31">
        <v>1.6819E-4</v>
      </c>
      <c r="AL143" s="32">
        <v>5.6432628000000002E-5</v>
      </c>
      <c r="AM143" s="32">
        <v>2.0961322000000002E-3</v>
      </c>
      <c r="AN143" s="32">
        <v>3.9165171E-4</v>
      </c>
      <c r="AO143" s="32">
        <v>4.3344711000000002E-5</v>
      </c>
      <c r="AP143" s="32">
        <v>0</v>
      </c>
      <c r="AQ143" s="37">
        <f t="shared" si="39"/>
        <v>2.7557512490000002E-3</v>
      </c>
      <c r="AR143" s="31">
        <v>1.2862337E-8</v>
      </c>
      <c r="AS143" s="32">
        <v>7.8261515999999998E-10</v>
      </c>
      <c r="AT143" s="32">
        <v>6.2763581999999998E-8</v>
      </c>
      <c r="AU143" s="32">
        <v>1.252715E-8</v>
      </c>
      <c r="AV143" s="32">
        <v>8.0225036000000005E-10</v>
      </c>
      <c r="AW143" s="32">
        <v>0</v>
      </c>
      <c r="AX143" s="37">
        <f t="shared" si="40"/>
        <v>8.9737934520000003E-8</v>
      </c>
      <c r="AY143" s="31">
        <v>4.9771287E-10</v>
      </c>
      <c r="AZ143" s="32">
        <v>1.7195551E-10</v>
      </c>
      <c r="BA143" s="32">
        <v>4.3367594999999997E-9</v>
      </c>
      <c r="BB143" s="32">
        <v>1.3712132000000001E-9</v>
      </c>
      <c r="BC143" s="32">
        <v>2.0480954000000001E-10</v>
      </c>
      <c r="BD143" s="32">
        <v>0</v>
      </c>
      <c r="BE143" s="37">
        <f t="shared" si="41"/>
        <v>6.5824506199999992E-9</v>
      </c>
      <c r="BF143" s="31">
        <v>3.5071896999999998E-11</v>
      </c>
      <c r="BG143" s="32">
        <v>1.1182922000000001E-11</v>
      </c>
      <c r="BH143" s="32">
        <v>2.0678235000000001E-10</v>
      </c>
      <c r="BI143" s="32">
        <v>5.9341690999999999E-11</v>
      </c>
      <c r="BJ143" s="32">
        <v>1.4040659E-11</v>
      </c>
      <c r="BK143" s="32">
        <v>0</v>
      </c>
      <c r="BL143" s="37">
        <f t="shared" si="42"/>
        <v>3.2641951899999998E-10</v>
      </c>
      <c r="BM143" s="31">
        <v>1.864077E-3</v>
      </c>
      <c r="BN143" s="32">
        <v>9.8616120000000001E-5</v>
      </c>
      <c r="BO143" s="32">
        <v>4.7029543999999998E-3</v>
      </c>
      <c r="BP143" s="32">
        <v>4.5549430999999998E-4</v>
      </c>
      <c r="BQ143" s="32">
        <v>8.2801096000000005E-5</v>
      </c>
      <c r="BR143" s="32">
        <v>0</v>
      </c>
      <c r="BS143" s="37">
        <f t="shared" si="43"/>
        <v>7.2039429260000003E-3</v>
      </c>
      <c r="BT143" s="31">
        <v>7.4237172000000003E-6</v>
      </c>
      <c r="BU143" s="32">
        <v>8.7182577999999994E-6</v>
      </c>
      <c r="BV143" s="32">
        <v>8.0583169E-5</v>
      </c>
      <c r="BW143" s="32">
        <v>1.0571674E-5</v>
      </c>
      <c r="BX143" s="32">
        <v>4.9589618999999997E-6</v>
      </c>
      <c r="BY143" s="32">
        <v>0</v>
      </c>
      <c r="BZ143" s="37">
        <f t="shared" si="44"/>
        <v>1.122557799E-4</v>
      </c>
      <c r="CA143" s="31">
        <v>5.8790323999999999E-4</v>
      </c>
      <c r="CB143" s="32">
        <v>3.9296917E-5</v>
      </c>
      <c r="CC143" s="32">
        <v>6.9355828999999997E-4</v>
      </c>
      <c r="CD143" s="32">
        <v>9.5035803000000004E-5</v>
      </c>
      <c r="CE143" s="32">
        <v>1.8450153999999999E-5</v>
      </c>
      <c r="CF143" s="32">
        <v>0</v>
      </c>
      <c r="CG143" s="37">
        <f t="shared" si="45"/>
        <v>1.434244404E-3</v>
      </c>
      <c r="CH143" s="31">
        <v>8.1760084000000004E-3</v>
      </c>
      <c r="CI143" s="32">
        <v>2.040899E-4</v>
      </c>
      <c r="CJ143" s="32">
        <v>7.8286312E-3</v>
      </c>
      <c r="CK143" s="32">
        <v>1.0356908E-3</v>
      </c>
      <c r="CL143" s="32">
        <v>1.6335309E-4</v>
      </c>
      <c r="CM143" s="32">
        <v>0</v>
      </c>
      <c r="CN143" s="37">
        <f t="shared" si="46"/>
        <v>1.7407773389999995E-2</v>
      </c>
      <c r="CO143" s="31">
        <v>0.80605417999999995</v>
      </c>
      <c r="CP143" s="32">
        <v>0.15597256300000001</v>
      </c>
      <c r="CQ143" s="32">
        <v>2.5781317000000001</v>
      </c>
      <c r="CR143" s="32">
        <v>0.74244843999999999</v>
      </c>
      <c r="CS143" s="32">
        <v>0.10652252400000001</v>
      </c>
      <c r="CT143" s="32">
        <v>0</v>
      </c>
      <c r="CU143" s="37">
        <f t="shared" si="47"/>
        <v>4.3891294069999995</v>
      </c>
      <c r="CV143" s="31">
        <v>3.6272091999999998</v>
      </c>
      <c r="CW143" s="32">
        <v>9.106554E-2</v>
      </c>
      <c r="CX143" s="32">
        <v>5.1208131000000003</v>
      </c>
      <c r="CY143" s="32">
        <v>1.6550172000000001</v>
      </c>
      <c r="CZ143" s="32">
        <v>7.6112899999999997E-2</v>
      </c>
      <c r="DA143" s="32">
        <v>0</v>
      </c>
      <c r="DB143" s="37">
        <f t="shared" si="48"/>
        <v>10.570217940000001</v>
      </c>
      <c r="DC143" s="31">
        <v>0.27013788</v>
      </c>
      <c r="DD143" s="32">
        <v>2.8997538E-2</v>
      </c>
      <c r="DE143" s="32">
        <v>0.10642296</v>
      </c>
      <c r="DF143" s="32">
        <v>7.8936918999999994E-3</v>
      </c>
      <c r="DG143" s="32">
        <v>2.9630809000000001E-2</v>
      </c>
      <c r="DH143" s="32">
        <v>0</v>
      </c>
      <c r="DI143" s="37">
        <f t="shared" si="49"/>
        <v>0.44308287889999998</v>
      </c>
      <c r="DJ143" s="31">
        <v>0.26085809999999998</v>
      </c>
      <c r="DK143" s="32">
        <v>0.3347135</v>
      </c>
      <c r="DL143" s="32">
        <v>7.2450444000000003</v>
      </c>
      <c r="DM143" s="32">
        <v>2.3577257999999999</v>
      </c>
      <c r="DN143" s="32">
        <v>1.6023670000000001</v>
      </c>
      <c r="DO143" s="32">
        <v>0</v>
      </c>
      <c r="DP143" s="37">
        <f t="shared" si="50"/>
        <v>11.800708800000002</v>
      </c>
      <c r="DQ143" s="31">
        <v>3.5122157000000002E-7</v>
      </c>
      <c r="DR143" s="32">
        <v>1.3197107E-7</v>
      </c>
      <c r="DS143" s="32">
        <v>3.6099602000000002E-6</v>
      </c>
      <c r="DT143" s="32">
        <v>5.7183008000000003E-7</v>
      </c>
      <c r="DU143" s="32">
        <v>4.4256598999999998E-7</v>
      </c>
      <c r="DV143" s="32">
        <v>0</v>
      </c>
      <c r="DW143" s="37">
        <f t="shared" si="51"/>
        <v>5.1075489100000004E-6</v>
      </c>
      <c r="DX143" s="38">
        <v>2.99</v>
      </c>
      <c r="DY143" s="39">
        <v>3.99</v>
      </c>
      <c r="DZ143" s="39">
        <v>4.4400000000000004</v>
      </c>
      <c r="EA143" s="39">
        <v>2.19</v>
      </c>
      <c r="EB143" s="40">
        <v>1.32</v>
      </c>
    </row>
    <row r="144" spans="1:132" x14ac:dyDescent="0.35">
      <c r="A144" s="15">
        <v>9640</v>
      </c>
      <c r="B144" s="1">
        <v>9640</v>
      </c>
      <c r="C144" s="3" t="s">
        <v>125</v>
      </c>
      <c r="D144" s="3" t="s">
        <v>414</v>
      </c>
      <c r="E144" s="3" t="s">
        <v>4422</v>
      </c>
      <c r="F144" s="3" t="s">
        <v>4423</v>
      </c>
      <c r="G144" s="14">
        <v>3.97</v>
      </c>
      <c r="H144" s="1" t="s">
        <v>8799</v>
      </c>
      <c r="I144" s="27">
        <v>9.7086409999999998E-2</v>
      </c>
      <c r="J144" s="23">
        <v>1.1913795E-3</v>
      </c>
      <c r="K144" s="23">
        <v>1.0016176E-2</v>
      </c>
      <c r="L144" s="23">
        <v>1.3293697E-2</v>
      </c>
      <c r="M144" s="23">
        <v>4.5110183E-3</v>
      </c>
      <c r="N144" s="23">
        <v>0</v>
      </c>
      <c r="O144" s="10">
        <f>SUM(I144:N144)</f>
        <v>0.1260986808</v>
      </c>
      <c r="P144" s="27">
        <v>0.36623476999999999</v>
      </c>
      <c r="Q144" s="23">
        <v>3.5341944000000002E-3</v>
      </c>
      <c r="R144" s="23">
        <v>0.10086320999999999</v>
      </c>
      <c r="S144" s="23">
        <v>0.16396221</v>
      </c>
      <c r="T144" s="23">
        <v>1.6060356000000001E-2</v>
      </c>
      <c r="U144" s="23">
        <v>0</v>
      </c>
      <c r="V144" s="10">
        <f t="shared" si="36"/>
        <v>0.65065474039999993</v>
      </c>
      <c r="W144" s="27">
        <v>2.0073012000000001E-8</v>
      </c>
      <c r="X144" s="23">
        <v>3.7673225999999999E-10</v>
      </c>
      <c r="Y144" s="23">
        <v>1.2286298999999999E-8</v>
      </c>
      <c r="Z144" s="23">
        <v>3.8270200000000002E-8</v>
      </c>
      <c r="AA144" s="23">
        <v>1.6687125999999999E-9</v>
      </c>
      <c r="AB144" s="23">
        <v>0</v>
      </c>
      <c r="AC144" s="10">
        <f t="shared" si="37"/>
        <v>7.2674955859999992E-8</v>
      </c>
      <c r="AD144" s="27">
        <v>9.9795783999999995E-3</v>
      </c>
      <c r="AE144" s="23">
        <v>2.3597202000000001E-2</v>
      </c>
      <c r="AF144" s="23">
        <v>1.1079790000000001E-2</v>
      </c>
      <c r="AG144" s="23">
        <v>1.2920104E-2</v>
      </c>
      <c r="AH144" s="23">
        <v>6.9668797000000005E-2</v>
      </c>
      <c r="AI144" s="23">
        <v>0</v>
      </c>
      <c r="AJ144" s="10">
        <f t="shared" si="38"/>
        <v>0.1272454714</v>
      </c>
      <c r="AK144" s="27">
        <v>1.3275124E-3</v>
      </c>
      <c r="AL144" s="23">
        <v>9.3744275999999997E-6</v>
      </c>
      <c r="AM144" s="23">
        <v>3.5388854999999998E-4</v>
      </c>
      <c r="AN144" s="23">
        <v>4.7474339999999999E-4</v>
      </c>
      <c r="AO144" s="23">
        <v>3.9219849999999997E-5</v>
      </c>
      <c r="AP144" s="23">
        <v>0</v>
      </c>
      <c r="AQ144" s="10">
        <f t="shared" si="39"/>
        <v>2.2047386276000001E-3</v>
      </c>
      <c r="AR144" s="27">
        <v>4.5297796999999998E-8</v>
      </c>
      <c r="AS144" s="23">
        <v>1.9720928000000001E-10</v>
      </c>
      <c r="AT144" s="23">
        <v>7.8598154999999997E-9</v>
      </c>
      <c r="AU144" s="23">
        <v>1.3563717999999999E-8</v>
      </c>
      <c r="AV144" s="23">
        <v>7.42636E-10</v>
      </c>
      <c r="AW144" s="23">
        <v>0</v>
      </c>
      <c r="AX144" s="10">
        <f t="shared" si="40"/>
        <v>6.766117577999999E-8</v>
      </c>
      <c r="AY144" s="27">
        <v>3.4039003999999999E-9</v>
      </c>
      <c r="AZ144" s="23">
        <v>2.3575326000000001E-11</v>
      </c>
      <c r="BA144" s="23">
        <v>7.4370965E-10</v>
      </c>
      <c r="BB144" s="23">
        <v>1.4232216000000001E-9</v>
      </c>
      <c r="BC144" s="23">
        <v>1.9796509000000001E-10</v>
      </c>
      <c r="BD144" s="23">
        <v>0</v>
      </c>
      <c r="BE144" s="10">
        <f t="shared" si="41"/>
        <v>5.7923720660000001E-9</v>
      </c>
      <c r="BF144" s="27">
        <v>1.7669709E-9</v>
      </c>
      <c r="BG144" s="23">
        <v>2.0175600000000001E-12</v>
      </c>
      <c r="BH144" s="23">
        <v>5.0698274000000002E-11</v>
      </c>
      <c r="BI144" s="23">
        <v>6.1041946000000002E-11</v>
      </c>
      <c r="BJ144" s="23">
        <v>1.3294089E-11</v>
      </c>
      <c r="BK144" s="23">
        <v>0</v>
      </c>
      <c r="BL144" s="10">
        <f t="shared" si="42"/>
        <v>1.894022769E-9</v>
      </c>
      <c r="BM144" s="27">
        <v>6.3956207999999997E-3</v>
      </c>
      <c r="BN144" s="23">
        <v>1.7478152E-5</v>
      </c>
      <c r="BO144" s="23">
        <v>4.9590981000000001E-4</v>
      </c>
      <c r="BP144" s="23">
        <v>5.248211E-4</v>
      </c>
      <c r="BQ144" s="23">
        <v>7.6510644999999995E-5</v>
      </c>
      <c r="BR144" s="23">
        <v>0</v>
      </c>
      <c r="BS144" s="10">
        <f t="shared" si="43"/>
        <v>7.510340507E-3</v>
      </c>
      <c r="BT144" s="27">
        <v>3.3699639000000001E-4</v>
      </c>
      <c r="BU144" s="23">
        <v>8.9248082999999995E-7</v>
      </c>
      <c r="BV144" s="23">
        <v>4.5404958999999998E-5</v>
      </c>
      <c r="BW144" s="23">
        <v>1.0951567E-5</v>
      </c>
      <c r="BX144" s="23">
        <v>4.4040872000000001E-6</v>
      </c>
      <c r="BY144" s="23">
        <v>0</v>
      </c>
      <c r="BZ144" s="10">
        <f t="shared" si="44"/>
        <v>3.9864948403E-4</v>
      </c>
      <c r="CA144" s="27">
        <v>2.6236668000000001E-2</v>
      </c>
      <c r="CB144" s="23">
        <v>4.8840635999999996E-6</v>
      </c>
      <c r="CC144" s="23">
        <v>2.6361108999999999E-4</v>
      </c>
      <c r="CD144" s="23">
        <v>1.2430384000000001E-4</v>
      </c>
      <c r="CE144" s="23">
        <v>1.6779747999999999E-5</v>
      </c>
      <c r="CF144" s="23">
        <v>0</v>
      </c>
      <c r="CG144" s="10">
        <f t="shared" si="45"/>
        <v>2.6646246741600002E-2</v>
      </c>
      <c r="CH144" s="27">
        <v>2.7040113000000001E-2</v>
      </c>
      <c r="CI144" s="23">
        <v>3.4381081000000003E-5</v>
      </c>
      <c r="CJ144" s="23">
        <v>1.6122866999999999E-3</v>
      </c>
      <c r="CK144" s="23">
        <v>1.3561514E-3</v>
      </c>
      <c r="CL144" s="23">
        <v>1.40087E-4</v>
      </c>
      <c r="CM144" s="23">
        <v>0</v>
      </c>
      <c r="CN144" s="10">
        <f t="shared" si="46"/>
        <v>3.0183019181000002E-2</v>
      </c>
      <c r="CO144" s="27">
        <v>4.2787119000000002</v>
      </c>
      <c r="CP144" s="23">
        <v>8.9430056999999993E-3</v>
      </c>
      <c r="CQ144" s="23">
        <v>0.67640445999999999</v>
      </c>
      <c r="CR144" s="23">
        <v>0.78794980000000003</v>
      </c>
      <c r="CS144" s="23">
        <v>7.9765887000000008E-2</v>
      </c>
      <c r="CT144" s="23">
        <v>0</v>
      </c>
      <c r="CU144" s="10">
        <f t="shared" si="47"/>
        <v>5.8317750526999994</v>
      </c>
      <c r="CV144" s="27">
        <v>87.900702999999993</v>
      </c>
      <c r="CW144" s="23">
        <v>1.5789909000000001E-2</v>
      </c>
      <c r="CX144" s="23">
        <v>4.291836</v>
      </c>
      <c r="CY144" s="23">
        <v>1.7402453</v>
      </c>
      <c r="CZ144" s="23">
        <v>7.2720775000000001E-2</v>
      </c>
      <c r="DA144" s="23">
        <v>0</v>
      </c>
      <c r="DB144" s="10">
        <f t="shared" si="48"/>
        <v>94.021294983999994</v>
      </c>
      <c r="DC144" s="27">
        <v>0.29326240999999997</v>
      </c>
      <c r="DD144" s="23">
        <v>1.3602217E-3</v>
      </c>
      <c r="DE144" s="23">
        <v>3.3562004999999999E-2</v>
      </c>
      <c r="DF144" s="23">
        <v>8.8138247000000003E-3</v>
      </c>
      <c r="DG144" s="23">
        <v>2.9468231000000001E-2</v>
      </c>
      <c r="DH144" s="23">
        <v>0</v>
      </c>
      <c r="DI144" s="10">
        <f t="shared" si="49"/>
        <v>0.36646669240000002</v>
      </c>
      <c r="DJ144" s="27">
        <v>2.0636912999999999</v>
      </c>
      <c r="DK144" s="23">
        <v>0.51505308999999999</v>
      </c>
      <c r="DL144" s="23">
        <v>1.3729100000000001</v>
      </c>
      <c r="DM144" s="23">
        <v>2.5034428000000002</v>
      </c>
      <c r="DN144" s="23">
        <v>1.5935026000000001</v>
      </c>
      <c r="DO144" s="23">
        <v>0</v>
      </c>
      <c r="DP144" s="10">
        <f t="shared" si="50"/>
        <v>8.0485997900000008</v>
      </c>
      <c r="DQ144" s="27">
        <v>2.1017844000000001E-6</v>
      </c>
      <c r="DR144" s="23">
        <v>3.5560868000000001E-8</v>
      </c>
      <c r="DS144" s="23">
        <v>4.7068510999999998E-7</v>
      </c>
      <c r="DT144" s="23">
        <v>5.8381189999999999E-7</v>
      </c>
      <c r="DU144" s="23">
        <v>4.4037729999999998E-7</v>
      </c>
      <c r="DV144" s="23">
        <v>0</v>
      </c>
      <c r="DW144" s="10">
        <f t="shared" si="51"/>
        <v>3.6322195779999998E-6</v>
      </c>
      <c r="DX144" s="11">
        <v>3.97</v>
      </c>
      <c r="DY144" s="12">
        <v>2.67</v>
      </c>
      <c r="DZ144" s="12">
        <v>4.4400000000000004</v>
      </c>
      <c r="EA144" s="12">
        <v>4.3899999999999997</v>
      </c>
      <c r="EB144" s="13">
        <v>4.3899999999999997</v>
      </c>
    </row>
    <row r="145" spans="1:132" x14ac:dyDescent="0.35">
      <c r="A145" s="33">
        <v>9621</v>
      </c>
      <c r="B145" s="34">
        <v>9621</v>
      </c>
      <c r="C145" s="35" t="s">
        <v>125</v>
      </c>
      <c r="D145" s="35" t="s">
        <v>414</v>
      </c>
      <c r="E145" s="35" t="s">
        <v>7102</v>
      </c>
      <c r="F145" s="35" t="s">
        <v>7103</v>
      </c>
      <c r="G145" s="36">
        <v>2.68</v>
      </c>
      <c r="H145" s="34" t="s">
        <v>9750</v>
      </c>
      <c r="I145" s="31">
        <v>2.6754897999999999E-2</v>
      </c>
      <c r="J145" s="32">
        <v>2.9625850999999998E-3</v>
      </c>
      <c r="K145" s="32">
        <v>1.3625739E-3</v>
      </c>
      <c r="L145" s="32">
        <v>7.8803967999999999E-3</v>
      </c>
      <c r="M145" s="32">
        <v>4.5110183E-3</v>
      </c>
      <c r="N145" s="32">
        <v>0</v>
      </c>
      <c r="O145" s="37">
        <v>4.3471472099999998E-2</v>
      </c>
      <c r="P145" s="31">
        <v>0.19030931000000001</v>
      </c>
      <c r="Q145" s="32">
        <v>1.5200012000000001E-2</v>
      </c>
      <c r="R145" s="32">
        <v>7.8319246999999995E-3</v>
      </c>
      <c r="S145" s="32">
        <v>9.9389861999999995E-2</v>
      </c>
      <c r="T145" s="32">
        <v>1.6060356000000001E-2</v>
      </c>
      <c r="U145" s="32">
        <v>0</v>
      </c>
      <c r="V145" s="37">
        <f t="shared" si="36"/>
        <v>0.32879146469999998</v>
      </c>
      <c r="W145" s="31">
        <v>1.0903078E-8</v>
      </c>
      <c r="X145" s="32">
        <v>2.4292773000000001E-9</v>
      </c>
      <c r="Y145" s="32">
        <v>9.7031624000000002E-10</v>
      </c>
      <c r="Z145" s="32">
        <v>2.3264421000000001E-8</v>
      </c>
      <c r="AA145" s="32">
        <v>1.6687125999999999E-9</v>
      </c>
      <c r="AB145" s="32">
        <v>0</v>
      </c>
      <c r="AC145" s="37">
        <f t="shared" si="37"/>
        <v>3.9235805140000003E-8</v>
      </c>
      <c r="AD145" s="31">
        <v>5.0077567999999998E-3</v>
      </c>
      <c r="AE145" s="32">
        <v>4.5534232000000001E-2</v>
      </c>
      <c r="AF145" s="32">
        <v>1.5843357999999999E-3</v>
      </c>
      <c r="AG145" s="32">
        <v>7.8037964000000001E-3</v>
      </c>
      <c r="AH145" s="32">
        <v>6.9668797000000005E-2</v>
      </c>
      <c r="AI145" s="32">
        <v>0</v>
      </c>
      <c r="AJ145" s="37">
        <f t="shared" si="38"/>
        <v>0.12959891800000001</v>
      </c>
      <c r="AK145" s="31">
        <v>5.7537083000000001E-4</v>
      </c>
      <c r="AL145" s="32">
        <v>4.8576857000000001E-5</v>
      </c>
      <c r="AM145" s="32">
        <v>6.0199450000000002E-5</v>
      </c>
      <c r="AN145" s="32">
        <v>2.4234735000000003E-4</v>
      </c>
      <c r="AO145" s="32">
        <v>3.9219849999999997E-5</v>
      </c>
      <c r="AP145" s="32">
        <v>0</v>
      </c>
      <c r="AQ145" s="37">
        <f t="shared" si="39"/>
        <v>9.6571433699999996E-4</v>
      </c>
      <c r="AR145" s="31">
        <v>1.9624280000000001E-8</v>
      </c>
      <c r="AS145" s="32">
        <v>9.4157014999999993E-10</v>
      </c>
      <c r="AT145" s="32">
        <v>7.5423509999999996E-10</v>
      </c>
      <c r="AU145" s="32">
        <v>8.0814950000000003E-9</v>
      </c>
      <c r="AV145" s="32">
        <v>7.42636E-10</v>
      </c>
      <c r="AW145" s="32">
        <v>0</v>
      </c>
      <c r="AX145" s="37">
        <f t="shared" si="40"/>
        <v>3.0144216249999999E-8</v>
      </c>
      <c r="AY145" s="31">
        <v>1.1848044E-9</v>
      </c>
      <c r="AZ145" s="32">
        <v>1.0240066E-10</v>
      </c>
      <c r="BA145" s="32">
        <v>6.0238577999999997E-11</v>
      </c>
      <c r="BB145" s="32">
        <v>8.6600256000000004E-10</v>
      </c>
      <c r="BC145" s="32">
        <v>1.9796509000000001E-10</v>
      </c>
      <c r="BD145" s="32">
        <v>0</v>
      </c>
      <c r="BE145" s="37">
        <f t="shared" si="41"/>
        <v>2.4114112880000003E-9</v>
      </c>
      <c r="BF145" s="31">
        <v>3.1779318E-10</v>
      </c>
      <c r="BG145" s="32">
        <v>7.5102185000000002E-12</v>
      </c>
      <c r="BH145" s="32">
        <v>5.9371364999999999E-12</v>
      </c>
      <c r="BI145" s="32">
        <v>3.6775704000000003E-11</v>
      </c>
      <c r="BJ145" s="32">
        <v>1.3294089E-11</v>
      </c>
      <c r="BK145" s="32">
        <v>0</v>
      </c>
      <c r="BL145" s="37">
        <f t="shared" si="42"/>
        <v>3.8131032799999998E-10</v>
      </c>
      <c r="BM145" s="31">
        <v>3.0895043E-3</v>
      </c>
      <c r="BN145" s="32">
        <v>7.0044985999999999E-5</v>
      </c>
      <c r="BO145" s="32">
        <v>6.2893314999999997E-5</v>
      </c>
      <c r="BP145" s="32">
        <v>2.8481951999999999E-4</v>
      </c>
      <c r="BQ145" s="32">
        <v>7.6510644999999995E-5</v>
      </c>
      <c r="BR145" s="32">
        <v>0</v>
      </c>
      <c r="BS145" s="37">
        <f t="shared" si="43"/>
        <v>3.5837727660000002E-3</v>
      </c>
      <c r="BT145" s="31">
        <v>4.4981573999999999E-5</v>
      </c>
      <c r="BU145" s="32">
        <v>2.3413924000000001E-6</v>
      </c>
      <c r="BV145" s="32">
        <v>1.5805564000000001E-5</v>
      </c>
      <c r="BW145" s="32">
        <v>6.5637894000000002E-6</v>
      </c>
      <c r="BX145" s="32">
        <v>4.4040872000000001E-6</v>
      </c>
      <c r="BY145" s="32">
        <v>0</v>
      </c>
      <c r="BZ145" s="37">
        <f t="shared" si="44"/>
        <v>7.409640699999999E-5</v>
      </c>
      <c r="CA145" s="31">
        <v>2.0980599000000001E-3</v>
      </c>
      <c r="CB145" s="32">
        <v>1.8675027E-5</v>
      </c>
      <c r="CC145" s="32">
        <v>2.2284254E-5</v>
      </c>
      <c r="CD145" s="32">
        <v>5.7844977999999999E-5</v>
      </c>
      <c r="CE145" s="32">
        <v>1.6779747999999999E-5</v>
      </c>
      <c r="CF145" s="32">
        <v>0</v>
      </c>
      <c r="CG145" s="37">
        <f t="shared" si="45"/>
        <v>2.2136439069999998E-3</v>
      </c>
      <c r="CH145" s="31">
        <v>1.3419802999999999E-2</v>
      </c>
      <c r="CI145" s="32">
        <v>1.7193048E-4</v>
      </c>
      <c r="CJ145" s="32">
        <v>2.1608245E-4</v>
      </c>
      <c r="CK145" s="32">
        <v>6.3056927999999995E-4</v>
      </c>
      <c r="CL145" s="32">
        <v>1.40087E-4</v>
      </c>
      <c r="CM145" s="32">
        <v>0</v>
      </c>
      <c r="CN145" s="37">
        <f t="shared" si="46"/>
        <v>1.457847221E-2</v>
      </c>
      <c r="CO145" s="31">
        <v>4.0004094200000004</v>
      </c>
      <c r="CP145" s="32">
        <v>5.7832985999999996E-2</v>
      </c>
      <c r="CQ145" s="32">
        <v>5.1770793999999995E-2</v>
      </c>
      <c r="CR145" s="32">
        <v>0.47830043999999994</v>
      </c>
      <c r="CS145" s="32">
        <v>7.9765887000000008E-2</v>
      </c>
      <c r="CT145" s="32">
        <v>0</v>
      </c>
      <c r="CU145" s="37">
        <f t="shared" si="47"/>
        <v>4.6680795270000006</v>
      </c>
      <c r="CV145" s="31">
        <v>27.370274999999999</v>
      </c>
      <c r="CW145" s="32">
        <v>9.0863827999999994E-2</v>
      </c>
      <c r="CX145" s="32">
        <v>2.5530341000000001</v>
      </c>
      <c r="CY145" s="32">
        <v>1.0598155</v>
      </c>
      <c r="CZ145" s="32">
        <v>7.2720775000000001E-2</v>
      </c>
      <c r="DA145" s="32">
        <v>0</v>
      </c>
      <c r="DB145" s="37">
        <f t="shared" si="48"/>
        <v>31.146709203</v>
      </c>
      <c r="DC145" s="31">
        <v>8.9596906000000004E-2</v>
      </c>
      <c r="DD145" s="32">
        <v>3.0933325E-3</v>
      </c>
      <c r="DE145" s="32">
        <v>4.9535111000000003E-3</v>
      </c>
      <c r="DF145" s="32">
        <v>5.0059075999999997E-3</v>
      </c>
      <c r="DG145" s="32">
        <v>2.9468231000000001E-2</v>
      </c>
      <c r="DH145" s="32">
        <v>0</v>
      </c>
      <c r="DI145" s="37">
        <f t="shared" si="49"/>
        <v>0.13211788820000001</v>
      </c>
      <c r="DJ145" s="31">
        <v>0.96995553999999995</v>
      </c>
      <c r="DK145" s="32">
        <v>1.0994318000000001</v>
      </c>
      <c r="DL145" s="32">
        <v>0.11640462</v>
      </c>
      <c r="DM145" s="32">
        <v>1.5188592999999999</v>
      </c>
      <c r="DN145" s="32">
        <v>1.5935026000000001</v>
      </c>
      <c r="DO145" s="32">
        <v>0</v>
      </c>
      <c r="DP145" s="37">
        <f t="shared" si="50"/>
        <v>5.2981538600000002</v>
      </c>
      <c r="DQ145" s="31">
        <v>8.8519782999999998E-7</v>
      </c>
      <c r="DR145" s="32">
        <v>1.1039453000000001E-7</v>
      </c>
      <c r="DS145" s="32">
        <v>4.1312579000000002E-8</v>
      </c>
      <c r="DT145" s="32">
        <v>3.5533123999999999E-7</v>
      </c>
      <c r="DU145" s="32">
        <v>4.4037729999999998E-7</v>
      </c>
      <c r="DV145" s="32">
        <v>0</v>
      </c>
      <c r="DW145" s="37">
        <f t="shared" si="51"/>
        <v>1.8326134789999999E-6</v>
      </c>
      <c r="DX145" s="38">
        <v>2.68</v>
      </c>
      <c r="DY145" s="39">
        <v>3.38</v>
      </c>
      <c r="DZ145" s="39">
        <v>2.33</v>
      </c>
      <c r="EA145" s="39">
        <v>2.2799999999999998</v>
      </c>
      <c r="EB145" s="40">
        <v>2.73</v>
      </c>
    </row>
    <row r="146" spans="1:132" x14ac:dyDescent="0.35">
      <c r="A146" s="15">
        <v>9641</v>
      </c>
      <c r="B146" s="1">
        <v>9641</v>
      </c>
      <c r="C146" s="3" t="s">
        <v>125</v>
      </c>
      <c r="D146" s="3" t="s">
        <v>414</v>
      </c>
      <c r="E146" s="3" t="s">
        <v>3725</v>
      </c>
      <c r="F146" s="3" t="s">
        <v>3726</v>
      </c>
      <c r="G146" s="14">
        <v>3.09</v>
      </c>
      <c r="H146" s="1" t="s">
        <v>8559</v>
      </c>
      <c r="I146" s="27">
        <v>4.1816159999999998E-2</v>
      </c>
      <c r="J146" s="23">
        <v>1.1913795E-3</v>
      </c>
      <c r="K146" s="23">
        <v>1.0016176E-2</v>
      </c>
      <c r="L146" s="23">
        <v>1.3293697E-2</v>
      </c>
      <c r="M146" s="23">
        <v>4.5110183E-3</v>
      </c>
      <c r="N146" s="23">
        <v>0</v>
      </c>
      <c r="O146" s="10">
        <f>SUM(I146:N146)</f>
        <v>7.0828430800000008E-2</v>
      </c>
      <c r="P146" s="27">
        <v>0.19556181</v>
      </c>
      <c r="Q146" s="23">
        <v>3.5341944000000002E-3</v>
      </c>
      <c r="R146" s="23">
        <v>0.10086320999999999</v>
      </c>
      <c r="S146" s="23">
        <v>0.16396221</v>
      </c>
      <c r="T146" s="23">
        <v>1.6060356000000001E-2</v>
      </c>
      <c r="U146" s="23">
        <v>0</v>
      </c>
      <c r="V146" s="10">
        <f t="shared" si="36"/>
        <v>0.4799817804</v>
      </c>
      <c r="W146" s="27">
        <v>1.2545714E-8</v>
      </c>
      <c r="X146" s="23">
        <v>3.7673225999999999E-10</v>
      </c>
      <c r="Y146" s="23">
        <v>1.2286298999999999E-8</v>
      </c>
      <c r="Z146" s="23">
        <v>3.8270200000000002E-8</v>
      </c>
      <c r="AA146" s="23">
        <v>1.6687125999999999E-9</v>
      </c>
      <c r="AB146" s="23">
        <v>0</v>
      </c>
      <c r="AC146" s="10">
        <f t="shared" si="37"/>
        <v>6.5147657859999998E-8</v>
      </c>
      <c r="AD146" s="27">
        <v>2.1339677000000001E-2</v>
      </c>
      <c r="AE146" s="23">
        <v>2.3597202000000001E-2</v>
      </c>
      <c r="AF146" s="23">
        <v>1.1079790000000001E-2</v>
      </c>
      <c r="AG146" s="23">
        <v>1.2920104E-2</v>
      </c>
      <c r="AH146" s="23">
        <v>6.9668797000000005E-2</v>
      </c>
      <c r="AI146" s="23">
        <v>0</v>
      </c>
      <c r="AJ146" s="10">
        <f t="shared" si="38"/>
        <v>0.13860557000000001</v>
      </c>
      <c r="AK146" s="27">
        <v>5.4017243999999998E-4</v>
      </c>
      <c r="AL146" s="23">
        <v>9.3744275999999997E-6</v>
      </c>
      <c r="AM146" s="23">
        <v>3.5388854999999998E-4</v>
      </c>
      <c r="AN146" s="23">
        <v>4.7474339999999999E-4</v>
      </c>
      <c r="AO146" s="23">
        <v>3.9219849999999997E-5</v>
      </c>
      <c r="AP146" s="23">
        <v>0</v>
      </c>
      <c r="AQ146" s="10">
        <f t="shared" si="39"/>
        <v>1.4173986675999999E-3</v>
      </c>
      <c r="AR146" s="27">
        <v>2.79819E-8</v>
      </c>
      <c r="AS146" s="23">
        <v>1.9720928000000001E-10</v>
      </c>
      <c r="AT146" s="23">
        <v>7.8598154999999997E-9</v>
      </c>
      <c r="AU146" s="23">
        <v>1.3563717999999999E-8</v>
      </c>
      <c r="AV146" s="23">
        <v>7.42636E-10</v>
      </c>
      <c r="AW146" s="23">
        <v>0</v>
      </c>
      <c r="AX146" s="10">
        <f t="shared" si="40"/>
        <v>5.0345278779999998E-8</v>
      </c>
      <c r="AY146" s="27">
        <v>3.2775112000000002E-9</v>
      </c>
      <c r="AZ146" s="23">
        <v>2.3575326000000001E-11</v>
      </c>
      <c r="BA146" s="23">
        <v>7.4370965E-10</v>
      </c>
      <c r="BB146" s="23">
        <v>1.4232216000000001E-9</v>
      </c>
      <c r="BC146" s="23">
        <v>1.9796509000000001E-10</v>
      </c>
      <c r="BD146" s="23">
        <v>0</v>
      </c>
      <c r="BE146" s="10">
        <f t="shared" si="41"/>
        <v>5.6659828660000003E-9</v>
      </c>
      <c r="BF146" s="27">
        <v>2.8150262999999999E-10</v>
      </c>
      <c r="BG146" s="23">
        <v>2.0175600000000001E-12</v>
      </c>
      <c r="BH146" s="23">
        <v>5.0698274000000002E-11</v>
      </c>
      <c r="BI146" s="23">
        <v>6.1041946000000002E-11</v>
      </c>
      <c r="BJ146" s="23">
        <v>1.3294089E-11</v>
      </c>
      <c r="BK146" s="23">
        <v>0</v>
      </c>
      <c r="BL146" s="10">
        <f t="shared" si="42"/>
        <v>4.0855449899999999E-10</v>
      </c>
      <c r="BM146" s="27">
        <v>4.0810153E-3</v>
      </c>
      <c r="BN146" s="23">
        <v>1.7478152E-5</v>
      </c>
      <c r="BO146" s="23">
        <v>4.9590981000000001E-4</v>
      </c>
      <c r="BP146" s="23">
        <v>5.248211E-4</v>
      </c>
      <c r="BQ146" s="23">
        <v>7.6510644999999995E-5</v>
      </c>
      <c r="BR146" s="23">
        <v>0</v>
      </c>
      <c r="BS146" s="10">
        <f t="shared" si="43"/>
        <v>5.1957350069999995E-3</v>
      </c>
      <c r="BT146" s="27">
        <v>4.9148737E-5</v>
      </c>
      <c r="BU146" s="23">
        <v>8.9248082999999995E-7</v>
      </c>
      <c r="BV146" s="23">
        <v>4.5404958999999998E-5</v>
      </c>
      <c r="BW146" s="23">
        <v>1.0951567E-5</v>
      </c>
      <c r="BX146" s="23">
        <v>4.4040872000000001E-6</v>
      </c>
      <c r="BY146" s="23">
        <v>0</v>
      </c>
      <c r="BZ146" s="10">
        <f t="shared" si="44"/>
        <v>1.1080183102999999E-4</v>
      </c>
      <c r="CA146" s="27">
        <v>1.7031715E-3</v>
      </c>
      <c r="CB146" s="23">
        <v>4.8840635999999996E-6</v>
      </c>
      <c r="CC146" s="23">
        <v>2.6361108999999999E-4</v>
      </c>
      <c r="CD146" s="23">
        <v>1.2430384000000001E-4</v>
      </c>
      <c r="CE146" s="23">
        <v>1.6779747999999999E-5</v>
      </c>
      <c r="CF146" s="23">
        <v>0</v>
      </c>
      <c r="CG146" s="10">
        <f t="shared" si="45"/>
        <v>2.1127502416E-3</v>
      </c>
      <c r="CH146" s="27">
        <v>1.842914E-2</v>
      </c>
      <c r="CI146" s="23">
        <v>3.4381081000000003E-5</v>
      </c>
      <c r="CJ146" s="23">
        <v>1.6122866999999999E-3</v>
      </c>
      <c r="CK146" s="23">
        <v>1.3561514E-3</v>
      </c>
      <c r="CL146" s="23">
        <v>1.40087E-4</v>
      </c>
      <c r="CM146" s="23">
        <v>0</v>
      </c>
      <c r="CN146" s="10">
        <f t="shared" si="46"/>
        <v>2.1572046181000001E-2</v>
      </c>
      <c r="CO146" s="27">
        <v>10.03624175</v>
      </c>
      <c r="CP146" s="23">
        <v>8.9430056999999993E-3</v>
      </c>
      <c r="CQ146" s="23">
        <v>0.67640445999999999</v>
      </c>
      <c r="CR146" s="23">
        <v>0.78794980000000003</v>
      </c>
      <c r="CS146" s="23">
        <v>7.9765887000000008E-2</v>
      </c>
      <c r="CT146" s="23">
        <v>0</v>
      </c>
      <c r="CU146" s="10">
        <f t="shared" si="47"/>
        <v>11.589304902700002</v>
      </c>
      <c r="CV146" s="27">
        <v>24.312733999999999</v>
      </c>
      <c r="CW146" s="23">
        <v>1.5789909000000001E-2</v>
      </c>
      <c r="CX146" s="23">
        <v>4.291836</v>
      </c>
      <c r="CY146" s="23">
        <v>1.7402453</v>
      </c>
      <c r="CZ146" s="23">
        <v>7.2720775000000001E-2</v>
      </c>
      <c r="DA146" s="23">
        <v>0</v>
      </c>
      <c r="DB146" s="10">
        <f t="shared" si="48"/>
        <v>30.433325984</v>
      </c>
      <c r="DC146" s="27">
        <v>1.3824331000000001</v>
      </c>
      <c r="DD146" s="23">
        <v>1.3602217E-3</v>
      </c>
      <c r="DE146" s="23">
        <v>3.3562004999999999E-2</v>
      </c>
      <c r="DF146" s="23">
        <v>8.8138247000000003E-3</v>
      </c>
      <c r="DG146" s="23">
        <v>2.9468231000000001E-2</v>
      </c>
      <c r="DH146" s="23">
        <v>0</v>
      </c>
      <c r="DI146" s="10">
        <f t="shared" si="49"/>
        <v>1.4556373824000002</v>
      </c>
      <c r="DJ146" s="27">
        <v>1.2592886999999999</v>
      </c>
      <c r="DK146" s="23">
        <v>0.51505308999999999</v>
      </c>
      <c r="DL146" s="23">
        <v>1.3729100000000001</v>
      </c>
      <c r="DM146" s="23">
        <v>2.5034428000000002</v>
      </c>
      <c r="DN146" s="23">
        <v>1.5935026000000001</v>
      </c>
      <c r="DO146" s="23">
        <v>0</v>
      </c>
      <c r="DP146" s="10">
        <f t="shared" si="50"/>
        <v>7.2441971900000004</v>
      </c>
      <c r="DQ146" s="27">
        <v>8.0540878000000003E-7</v>
      </c>
      <c r="DR146" s="23">
        <v>3.5560868000000001E-8</v>
      </c>
      <c r="DS146" s="23">
        <v>4.7068510999999998E-7</v>
      </c>
      <c r="DT146" s="23">
        <v>5.8381189999999999E-7</v>
      </c>
      <c r="DU146" s="23">
        <v>4.4037729999999998E-7</v>
      </c>
      <c r="DV146" s="23">
        <v>0</v>
      </c>
      <c r="DW146" s="10">
        <f t="shared" si="51"/>
        <v>2.3358439580000002E-6</v>
      </c>
      <c r="DX146" s="11">
        <v>3.09</v>
      </c>
      <c r="DY146" s="12">
        <v>1.97</v>
      </c>
      <c r="DZ146" s="12">
        <v>4.4400000000000004</v>
      </c>
      <c r="EA146" s="12">
        <v>1.58</v>
      </c>
      <c r="EB146" s="13">
        <v>4.3899999999999997</v>
      </c>
    </row>
    <row r="147" spans="1:132" x14ac:dyDescent="0.35">
      <c r="A147" s="33">
        <v>9643</v>
      </c>
      <c r="B147" s="34">
        <v>9643</v>
      </c>
      <c r="C147" s="35" t="s">
        <v>125</v>
      </c>
      <c r="D147" s="35" t="s">
        <v>414</v>
      </c>
      <c r="E147" s="35" t="s">
        <v>5317</v>
      </c>
      <c r="F147" s="35" t="s">
        <v>5318</v>
      </c>
      <c r="G147" s="36">
        <v>3.27</v>
      </c>
      <c r="H147" s="34" t="s">
        <v>9119</v>
      </c>
      <c r="I147" s="31">
        <v>0.45247806000000002</v>
      </c>
      <c r="J147" s="32">
        <v>1.1913795E-3</v>
      </c>
      <c r="K147" s="32">
        <v>1.0016176E-2</v>
      </c>
      <c r="L147" s="32">
        <v>2.5218923000000001E-2</v>
      </c>
      <c r="M147" s="32">
        <v>4.5110183E-3</v>
      </c>
      <c r="N147" s="32">
        <v>0</v>
      </c>
      <c r="O147" s="37">
        <v>0.49341555679999999</v>
      </c>
      <c r="P147" s="31">
        <v>1.0691396</v>
      </c>
      <c r="Q147" s="32">
        <v>3.5341944000000002E-3</v>
      </c>
      <c r="R147" s="32">
        <v>0.10086320999999999</v>
      </c>
      <c r="S147" s="32">
        <v>0.25481952000000002</v>
      </c>
      <c r="T147" s="32">
        <v>1.6060356000000001E-2</v>
      </c>
      <c r="U147" s="32">
        <v>0</v>
      </c>
      <c r="V147" s="37">
        <f t="shared" si="36"/>
        <v>1.4444168804000002</v>
      </c>
      <c r="W147" s="31">
        <v>3.2571588000000003E-8</v>
      </c>
      <c r="X147" s="32">
        <v>3.7673225999999999E-10</v>
      </c>
      <c r="Y147" s="32">
        <v>1.2286298999999999E-8</v>
      </c>
      <c r="Z147" s="32">
        <v>5.6002436999999998E-8</v>
      </c>
      <c r="AA147" s="32">
        <v>1.6687125999999999E-9</v>
      </c>
      <c r="AB147" s="32">
        <v>0</v>
      </c>
      <c r="AC147" s="37">
        <f t="shared" si="37"/>
        <v>1.0290576886E-7</v>
      </c>
      <c r="AD147" s="31">
        <v>1.4488009E-2</v>
      </c>
      <c r="AE147" s="32">
        <v>2.3597202000000001E-2</v>
      </c>
      <c r="AF147" s="32">
        <v>1.1079790000000001E-2</v>
      </c>
      <c r="AG147" s="32">
        <v>2.0395086E-2</v>
      </c>
      <c r="AH147" s="32">
        <v>6.9668797000000005E-2</v>
      </c>
      <c r="AI147" s="32">
        <v>0</v>
      </c>
      <c r="AJ147" s="37">
        <f t="shared" si="38"/>
        <v>0.139228884</v>
      </c>
      <c r="AK147" s="31">
        <v>2.6329628999999998E-3</v>
      </c>
      <c r="AL147" s="32">
        <v>9.3744275999999997E-6</v>
      </c>
      <c r="AM147" s="32">
        <v>3.5388854999999998E-4</v>
      </c>
      <c r="AN147" s="32">
        <v>2.0568685000000001E-3</v>
      </c>
      <c r="AO147" s="32">
        <v>3.9219849999999997E-5</v>
      </c>
      <c r="AP147" s="32">
        <v>0</v>
      </c>
      <c r="AQ147" s="37">
        <f t="shared" si="39"/>
        <v>5.0923142276000002E-3</v>
      </c>
      <c r="AR147" s="31">
        <v>7.6115726000000003E-8</v>
      </c>
      <c r="AS147" s="32">
        <v>1.9720928000000001E-10</v>
      </c>
      <c r="AT147" s="32">
        <v>7.8598154999999997E-9</v>
      </c>
      <c r="AU147" s="32">
        <v>1.7873313000000001E-8</v>
      </c>
      <c r="AV147" s="32">
        <v>7.42636E-10</v>
      </c>
      <c r="AW147" s="32">
        <v>0</v>
      </c>
      <c r="AX147" s="37">
        <f t="shared" si="40"/>
        <v>1.0278869978000001E-7</v>
      </c>
      <c r="AY147" s="31">
        <v>3.3863884999999998E-7</v>
      </c>
      <c r="AZ147" s="32">
        <v>2.3575326000000001E-11</v>
      </c>
      <c r="BA147" s="32">
        <v>7.4370965E-10</v>
      </c>
      <c r="BB147" s="32">
        <v>1.8125908000000001E-9</v>
      </c>
      <c r="BC147" s="32">
        <v>1.9796509000000001E-10</v>
      </c>
      <c r="BD147" s="32">
        <v>0</v>
      </c>
      <c r="BE147" s="37">
        <f t="shared" si="41"/>
        <v>3.4141669086600003E-7</v>
      </c>
      <c r="BF147" s="31">
        <v>5.3287708000000005E-10</v>
      </c>
      <c r="BG147" s="32">
        <v>2.0175600000000001E-12</v>
      </c>
      <c r="BH147" s="32">
        <v>5.0698274000000002E-11</v>
      </c>
      <c r="BI147" s="32">
        <v>1.1792567E-10</v>
      </c>
      <c r="BJ147" s="32">
        <v>1.3294089E-11</v>
      </c>
      <c r="BK147" s="32">
        <v>0</v>
      </c>
      <c r="BL147" s="37">
        <f t="shared" si="42"/>
        <v>7.1681267300000007E-10</v>
      </c>
      <c r="BM147" s="31">
        <v>1.1616672999999999E-2</v>
      </c>
      <c r="BN147" s="32">
        <v>1.7478152E-5</v>
      </c>
      <c r="BO147" s="32">
        <v>4.9590981000000001E-4</v>
      </c>
      <c r="BP147" s="32">
        <v>2.6875754999999999E-3</v>
      </c>
      <c r="BQ147" s="32">
        <v>7.6510644999999995E-5</v>
      </c>
      <c r="BR147" s="32">
        <v>0</v>
      </c>
      <c r="BS147" s="37">
        <f t="shared" si="43"/>
        <v>1.4894147106999999E-2</v>
      </c>
      <c r="BT147" s="31">
        <v>2.2583486000000001E-4</v>
      </c>
      <c r="BU147" s="32">
        <v>8.9248082999999995E-7</v>
      </c>
      <c r="BV147" s="32">
        <v>4.5404958999999998E-5</v>
      </c>
      <c r="BW147" s="32">
        <v>1.9173562000000002E-5</v>
      </c>
      <c r="BX147" s="32">
        <v>4.4040872000000001E-6</v>
      </c>
      <c r="BY147" s="32">
        <v>0</v>
      </c>
      <c r="BZ147" s="37">
        <f t="shared" si="44"/>
        <v>2.9570994903000005E-4</v>
      </c>
      <c r="CA147" s="31">
        <v>1.0111121000000001E-2</v>
      </c>
      <c r="CB147" s="32">
        <v>4.8840635999999996E-6</v>
      </c>
      <c r="CC147" s="32">
        <v>2.6361108999999999E-4</v>
      </c>
      <c r="CD147" s="32">
        <v>6.6953081000000001E-4</v>
      </c>
      <c r="CE147" s="32">
        <v>1.6779747999999999E-5</v>
      </c>
      <c r="CF147" s="32">
        <v>0</v>
      </c>
      <c r="CG147" s="37">
        <f t="shared" si="45"/>
        <v>1.1065926711600001E-2</v>
      </c>
      <c r="CH147" s="31">
        <v>4.7419478000000001E-2</v>
      </c>
      <c r="CI147" s="32">
        <v>3.4381081000000003E-5</v>
      </c>
      <c r="CJ147" s="32">
        <v>1.6122866999999999E-3</v>
      </c>
      <c r="CK147" s="32">
        <v>7.3959001E-3</v>
      </c>
      <c r="CL147" s="32">
        <v>1.40087E-4</v>
      </c>
      <c r="CM147" s="32">
        <v>0</v>
      </c>
      <c r="CN147" s="37">
        <f t="shared" si="46"/>
        <v>5.6602132880999995E-2</v>
      </c>
      <c r="CO147" s="31">
        <v>28.8393862</v>
      </c>
      <c r="CP147" s="32">
        <v>8.9430056999999993E-3</v>
      </c>
      <c r="CQ147" s="32">
        <v>0.67640445999999999</v>
      </c>
      <c r="CR147" s="32">
        <v>1.1335410699999999</v>
      </c>
      <c r="CS147" s="32">
        <v>7.9765887000000008E-2</v>
      </c>
      <c r="CT147" s="32">
        <v>0</v>
      </c>
      <c r="CU147" s="37">
        <f t="shared" si="47"/>
        <v>30.738040622700002</v>
      </c>
      <c r="CV147" s="31">
        <v>30.061540999999998</v>
      </c>
      <c r="CW147" s="32">
        <v>1.5789909000000001E-2</v>
      </c>
      <c r="CX147" s="32">
        <v>4.291836</v>
      </c>
      <c r="CY147" s="32">
        <v>2.1551352000000001</v>
      </c>
      <c r="CZ147" s="32">
        <v>7.2720775000000001E-2</v>
      </c>
      <c r="DA147" s="32">
        <v>0</v>
      </c>
      <c r="DB147" s="37">
        <f t="shared" si="48"/>
        <v>36.597022884000005</v>
      </c>
      <c r="DC147" s="31">
        <v>39.034726999999997</v>
      </c>
      <c r="DD147" s="32">
        <v>1.3602217E-3</v>
      </c>
      <c r="DE147" s="32">
        <v>3.3562004999999999E-2</v>
      </c>
      <c r="DF147" s="32">
        <v>1.1736517E-2</v>
      </c>
      <c r="DG147" s="32">
        <v>2.9468231000000001E-2</v>
      </c>
      <c r="DH147" s="32">
        <v>0</v>
      </c>
      <c r="DI147" s="37">
        <f t="shared" si="49"/>
        <v>39.110853974699999</v>
      </c>
      <c r="DJ147" s="31">
        <v>5.4641308000000004</v>
      </c>
      <c r="DK147" s="32">
        <v>0.51505308999999999</v>
      </c>
      <c r="DL147" s="32">
        <v>1.3729100000000001</v>
      </c>
      <c r="DM147" s="32">
        <v>3.7390219999999998</v>
      </c>
      <c r="DN147" s="32">
        <v>1.5935026000000001</v>
      </c>
      <c r="DO147" s="32">
        <v>0</v>
      </c>
      <c r="DP147" s="37">
        <f t="shared" si="50"/>
        <v>12.684618490000002</v>
      </c>
      <c r="DQ147" s="31">
        <v>6.223929E-6</v>
      </c>
      <c r="DR147" s="32">
        <v>3.5560868000000001E-8</v>
      </c>
      <c r="DS147" s="32">
        <v>4.7068510999999998E-7</v>
      </c>
      <c r="DT147" s="32">
        <v>7.9144383999999995E-7</v>
      </c>
      <c r="DU147" s="32">
        <v>4.4037729999999998E-7</v>
      </c>
      <c r="DV147" s="32">
        <v>0</v>
      </c>
      <c r="DW147" s="37">
        <f t="shared" si="51"/>
        <v>7.9619961180000007E-6</v>
      </c>
      <c r="DX147" s="38">
        <v>3.27</v>
      </c>
      <c r="DY147" s="39">
        <v>1.97</v>
      </c>
      <c r="DZ147" s="39">
        <v>4.4400000000000004</v>
      </c>
      <c r="EA147" s="39">
        <v>2.98</v>
      </c>
      <c r="EB147" s="40">
        <v>3.68</v>
      </c>
    </row>
    <row r="148" spans="1:132" x14ac:dyDescent="0.35">
      <c r="A148" s="33" t="s">
        <v>6288</v>
      </c>
      <c r="B148" s="34">
        <v>11086</v>
      </c>
      <c r="C148" s="35" t="s">
        <v>125</v>
      </c>
      <c r="D148" s="35" t="s">
        <v>360</v>
      </c>
      <c r="E148" s="35" t="s">
        <v>6289</v>
      </c>
      <c r="F148" s="35" t="s">
        <v>6290</v>
      </c>
      <c r="G148" s="36">
        <v>2.99</v>
      </c>
      <c r="H148" s="34" t="s">
        <v>9464</v>
      </c>
      <c r="I148" s="31">
        <v>0.65063254999999998</v>
      </c>
      <c r="J148" s="32">
        <v>0.49968213</v>
      </c>
      <c r="K148" s="32">
        <v>2.4314853000000001E-2</v>
      </c>
      <c r="L148" s="32">
        <v>4.6063868999999993E-2</v>
      </c>
      <c r="M148" s="32">
        <v>4.9376335E-3</v>
      </c>
      <c r="N148" s="32">
        <v>3.9431325000000001E-4</v>
      </c>
      <c r="O148" s="37">
        <v>1.2260253487500001</v>
      </c>
      <c r="P148" s="31">
        <v>4.5528129000000002</v>
      </c>
      <c r="Q148" s="32">
        <v>1.4896054000000001</v>
      </c>
      <c r="R148" s="32">
        <v>0.28987795999999999</v>
      </c>
      <c r="S148" s="32">
        <v>0.38352982000000002</v>
      </c>
      <c r="T148" s="32">
        <v>2.0039066000000001E-2</v>
      </c>
      <c r="U148" s="32">
        <v>9.9403358999999997E-3</v>
      </c>
      <c r="V148" s="37">
        <f t="shared" si="36"/>
        <v>6.7458054818999997</v>
      </c>
      <c r="W148" s="31">
        <v>7.6777591000000005E-7</v>
      </c>
      <c r="X148" s="32">
        <v>1.5900022000000001E-7</v>
      </c>
      <c r="Y148" s="32">
        <v>7.1425767999999998E-9</v>
      </c>
      <c r="Z148" s="32">
        <v>8.1257896999999996E-8</v>
      </c>
      <c r="AA148" s="32">
        <v>1.899133E-9</v>
      </c>
      <c r="AB148" s="32">
        <v>7.1324397999999998E-11</v>
      </c>
      <c r="AC148" s="37">
        <f t="shared" si="37"/>
        <v>1.0171470611980002E-6</v>
      </c>
      <c r="AD148" s="31">
        <v>0.93885017999999998</v>
      </c>
      <c r="AE148" s="32">
        <v>9.9823559999999993</v>
      </c>
      <c r="AF148" s="32">
        <v>3.0019486000000001E-2</v>
      </c>
      <c r="AG148" s="32">
        <v>2.665928E-2</v>
      </c>
      <c r="AH148" s="32">
        <v>7.2115109999999996E-2</v>
      </c>
      <c r="AI148" s="32">
        <v>2.2187683000000001E-5</v>
      </c>
      <c r="AJ148" s="37">
        <f t="shared" si="38"/>
        <v>11.050022243682999</v>
      </c>
      <c r="AK148" s="31">
        <v>2.8507866999999999E-2</v>
      </c>
      <c r="AL148" s="32">
        <v>3.9427960000000001E-3</v>
      </c>
      <c r="AM148" s="32">
        <v>8.1259360000000001E-4</v>
      </c>
      <c r="AN148" s="32">
        <v>5.5496210000000002E-3</v>
      </c>
      <c r="AO148" s="32">
        <v>5.2372610999999997E-5</v>
      </c>
      <c r="AP148" s="32">
        <v>1.0086319000000001E-5</v>
      </c>
      <c r="AQ148" s="37">
        <f t="shared" si="39"/>
        <v>3.8875336529999999E-2</v>
      </c>
      <c r="AR148" s="31">
        <v>6.0554345000000003E-7</v>
      </c>
      <c r="AS148" s="32">
        <v>8.2715576999999998E-8</v>
      </c>
      <c r="AT148" s="32">
        <v>7.8561155999999998E-9</v>
      </c>
      <c r="AU148" s="32">
        <v>2.0164364000000001E-8</v>
      </c>
      <c r="AV148" s="32">
        <v>9.3823807999999999E-10</v>
      </c>
      <c r="AW148" s="32">
        <v>7.0955020999999995E-11</v>
      </c>
      <c r="AX148" s="37">
        <f t="shared" si="40"/>
        <v>7.172886997010001E-7</v>
      </c>
      <c r="AY148" s="31">
        <v>3.5284799E-8</v>
      </c>
      <c r="AZ148" s="32">
        <v>9.3056548999999999E-9</v>
      </c>
      <c r="BA148" s="32">
        <v>8.8778611999999997E-10</v>
      </c>
      <c r="BB148" s="32">
        <v>1.9909481999999999E-9</v>
      </c>
      <c r="BC148" s="32">
        <v>2.2390040999999999E-10</v>
      </c>
      <c r="BD148" s="32">
        <v>2.6400558E-11</v>
      </c>
      <c r="BE148" s="37">
        <f t="shared" si="41"/>
        <v>4.7719489188000001E-8</v>
      </c>
      <c r="BF148" s="31">
        <v>4.9982385000000002E-9</v>
      </c>
      <c r="BG148" s="32">
        <v>8.2121072E-10</v>
      </c>
      <c r="BH148" s="32">
        <v>7.3486678000000005E-11</v>
      </c>
      <c r="BI148" s="32">
        <v>1.9787674E-10</v>
      </c>
      <c r="BJ148" s="32">
        <v>1.5866498E-11</v>
      </c>
      <c r="BK148" s="32">
        <v>1.3396384E-12</v>
      </c>
      <c r="BL148" s="37">
        <f t="shared" si="42"/>
        <v>6.1080187744000002E-9</v>
      </c>
      <c r="BM148" s="31">
        <v>8.3649207000000003E-2</v>
      </c>
      <c r="BN148" s="32">
        <v>7.3452763000000001E-3</v>
      </c>
      <c r="BO148" s="32">
        <v>9.3867601000000001E-4</v>
      </c>
      <c r="BP148" s="32">
        <v>7.6967038999999999E-3</v>
      </c>
      <c r="BQ148" s="32">
        <v>9.7104684999999998E-5</v>
      </c>
      <c r="BR148" s="32">
        <v>6.3492451999999998E-6</v>
      </c>
      <c r="BS148" s="37">
        <f t="shared" si="43"/>
        <v>9.9733317140200006E-2</v>
      </c>
      <c r="BT148" s="31">
        <v>1.3955373E-3</v>
      </c>
      <c r="BU148" s="32">
        <v>3.6916869999999998E-4</v>
      </c>
      <c r="BV148" s="32">
        <v>7.4506113000000004E-5</v>
      </c>
      <c r="BW148" s="32">
        <v>2.0862677999999999E-5</v>
      </c>
      <c r="BX148" s="32">
        <v>6.1464550999999997E-6</v>
      </c>
      <c r="BY148" s="32">
        <v>1.7117433999999999E-6</v>
      </c>
      <c r="BZ148" s="37">
        <f t="shared" si="44"/>
        <v>1.8679329895E-3</v>
      </c>
      <c r="CA148" s="31">
        <v>9.2187853000000007E-3</v>
      </c>
      <c r="CB148" s="32">
        <v>1.9378545999999997E-3</v>
      </c>
      <c r="CC148" s="32">
        <v>2.0147110999999999E-4</v>
      </c>
      <c r="CD148" s="32">
        <v>1.8883076999999999E-3</v>
      </c>
      <c r="CE148" s="32">
        <v>2.2134846999999999E-5</v>
      </c>
      <c r="CF148" s="32">
        <v>1.1546026E-5</v>
      </c>
      <c r="CG148" s="37">
        <f t="shared" si="45"/>
        <v>1.3280099583000001E-2</v>
      </c>
      <c r="CH148" s="31">
        <v>8.9821499999999999E-2</v>
      </c>
      <c r="CI148" s="32">
        <v>1.4419345E-2</v>
      </c>
      <c r="CJ148" s="32">
        <v>1.9207972999999998E-3</v>
      </c>
      <c r="CK148" s="32">
        <v>2.0949736E-2</v>
      </c>
      <c r="CL148" s="32">
        <v>2.1185403E-4</v>
      </c>
      <c r="CM148" s="32">
        <v>2.6659864E-5</v>
      </c>
      <c r="CN148" s="37">
        <f t="shared" si="46"/>
        <v>0.127349892194</v>
      </c>
      <c r="CO148" s="31">
        <v>37.706218</v>
      </c>
      <c r="CP148" s="32">
        <v>3.3829044999999995</v>
      </c>
      <c r="CQ148" s="32">
        <v>0.55310721000000007</v>
      </c>
      <c r="CR148" s="32">
        <v>1.52083075</v>
      </c>
      <c r="CS148" s="32">
        <v>0.159745308</v>
      </c>
      <c r="CT148" s="32">
        <v>4.56606866E-2</v>
      </c>
      <c r="CU148" s="37">
        <f t="shared" si="47"/>
        <v>43.368466454600004</v>
      </c>
      <c r="CV148" s="31">
        <v>14.657679999999999</v>
      </c>
      <c r="CW148" s="32">
        <v>6.6271399999999998</v>
      </c>
      <c r="CX148" s="32">
        <v>1.200369</v>
      </c>
      <c r="CY148" s="32">
        <v>2.123402</v>
      </c>
      <c r="CZ148" s="32">
        <v>8.4792634000000006E-2</v>
      </c>
      <c r="DA148" s="32">
        <v>6.0108197000000004E-3</v>
      </c>
      <c r="DB148" s="37">
        <f t="shared" si="48"/>
        <v>24.699394453699995</v>
      </c>
      <c r="DC148" s="31">
        <v>2.6548397000000001</v>
      </c>
      <c r="DD148" s="32">
        <v>0.14420917999999999</v>
      </c>
      <c r="DE148" s="32">
        <v>0.23745506</v>
      </c>
      <c r="DF148" s="32">
        <v>1.1422016E-2</v>
      </c>
      <c r="DG148" s="32">
        <v>3.0850233000000001E-2</v>
      </c>
      <c r="DH148" s="32">
        <v>3.4473366000000003E-4</v>
      </c>
      <c r="DI148" s="37">
        <f t="shared" si="49"/>
        <v>3.0791209226599996</v>
      </c>
      <c r="DJ148" s="31">
        <v>84.630140999999995</v>
      </c>
      <c r="DK148" s="32">
        <v>217.83091999999999</v>
      </c>
      <c r="DL148" s="32">
        <v>5.5934673999999998</v>
      </c>
      <c r="DM148" s="32">
        <v>5.3279753000000003</v>
      </c>
      <c r="DN148" s="32">
        <v>1.6684715000000001</v>
      </c>
      <c r="DO148" s="32">
        <v>6.1879459000000001E-3</v>
      </c>
      <c r="DP148" s="37">
        <f t="shared" si="50"/>
        <v>315.05716314590001</v>
      </c>
      <c r="DQ148" s="31">
        <v>7.0158669999999994E-5</v>
      </c>
      <c r="DR148" s="32">
        <v>1.499394E-5</v>
      </c>
      <c r="DS148" s="32">
        <v>1.0434052000000001E-6</v>
      </c>
      <c r="DT148" s="32">
        <v>8.9931171999999996E-7</v>
      </c>
      <c r="DU148" s="32">
        <v>4.6033748000000002E-7</v>
      </c>
      <c r="DV148" s="32">
        <v>2.0094239999999999E-9</v>
      </c>
      <c r="DW148" s="37">
        <f t="shared" si="51"/>
        <v>8.755767382399999E-5</v>
      </c>
      <c r="DX148" s="38">
        <v>2.99</v>
      </c>
      <c r="DY148" s="39">
        <v>3.51</v>
      </c>
      <c r="DZ148" s="39">
        <v>1.32</v>
      </c>
      <c r="EA148" s="39">
        <v>4.33</v>
      </c>
      <c r="EB148" s="40">
        <v>2.79</v>
      </c>
    </row>
    <row r="149" spans="1:132" x14ac:dyDescent="0.35">
      <c r="A149" s="15" t="s">
        <v>3785</v>
      </c>
      <c r="B149" s="1">
        <v>42000</v>
      </c>
      <c r="C149" s="3" t="s">
        <v>125</v>
      </c>
      <c r="D149" s="3" t="s">
        <v>3786</v>
      </c>
      <c r="E149" s="3" t="s">
        <v>3787</v>
      </c>
      <c r="F149" s="3" t="s">
        <v>3788</v>
      </c>
      <c r="G149" s="14">
        <v>3.03</v>
      </c>
      <c r="H149" s="1" t="s">
        <v>8582</v>
      </c>
      <c r="I149" s="27">
        <v>0.15179904999999999</v>
      </c>
      <c r="J149" s="23">
        <v>4.5584297000000003E-2</v>
      </c>
      <c r="K149" s="23">
        <v>4.2577743000000001E-2</v>
      </c>
      <c r="L149" s="23">
        <v>1.5584203000000001E-2</v>
      </c>
      <c r="M149" s="23">
        <v>9.2187667000000004E-3</v>
      </c>
      <c r="N149" s="23">
        <v>2.442269E-3</v>
      </c>
      <c r="O149" s="10">
        <f>SUM(I149:N149)</f>
        <v>0.2672063287</v>
      </c>
      <c r="P149" s="27">
        <v>1.5893522</v>
      </c>
      <c r="Q149" s="23">
        <v>0.27970602999999999</v>
      </c>
      <c r="R149" s="23">
        <v>0.19263622999999999</v>
      </c>
      <c r="S149" s="23">
        <v>0.20068668000000001</v>
      </c>
      <c r="T149" s="23">
        <v>3.9976882999999998E-2</v>
      </c>
      <c r="U149" s="23">
        <v>6.6736979E-3</v>
      </c>
      <c r="V149" s="10">
        <f t="shared" si="36"/>
        <v>2.3090317209000002</v>
      </c>
      <c r="W149" s="27">
        <v>2.9431519000000001E-8</v>
      </c>
      <c r="X149" s="23">
        <v>2.8244727000000001E-8</v>
      </c>
      <c r="Y149" s="23">
        <v>8.3268340000000001E-7</v>
      </c>
      <c r="Z149" s="23">
        <v>4.8905513999999999E-8</v>
      </c>
      <c r="AA149" s="23">
        <v>2.7174943E-9</v>
      </c>
      <c r="AB149" s="23">
        <v>7.1115194000000003E-10</v>
      </c>
      <c r="AC149" s="10">
        <f t="shared" si="37"/>
        <v>9.4269380623999998E-7</v>
      </c>
      <c r="AD149" s="27">
        <v>3.8746189E-2</v>
      </c>
      <c r="AE149" s="23">
        <v>0.43503943</v>
      </c>
      <c r="AF149" s="23">
        <v>5.2295915999999998E-2</v>
      </c>
      <c r="AG149" s="23">
        <v>1.2263524E-2</v>
      </c>
      <c r="AH149" s="23">
        <v>0.14640479000000001</v>
      </c>
      <c r="AI149" s="23">
        <v>4.2274359999999997E-2</v>
      </c>
      <c r="AJ149" s="10">
        <f t="shared" si="38"/>
        <v>0.72702420899999987</v>
      </c>
      <c r="AK149" s="27">
        <v>3.273186E-3</v>
      </c>
      <c r="AL149" s="23">
        <v>7.5577770999999999E-4</v>
      </c>
      <c r="AM149" s="23">
        <v>5.3307867000000001E-4</v>
      </c>
      <c r="AN149" s="23">
        <v>6.8905897999999998E-4</v>
      </c>
      <c r="AO149" s="23">
        <v>8.1268701999999995E-5</v>
      </c>
      <c r="AP149" s="23">
        <v>1.9222375999999998E-5</v>
      </c>
      <c r="AQ149" s="10">
        <f t="shared" si="39"/>
        <v>5.3515924379999996E-3</v>
      </c>
      <c r="AR149" s="27">
        <v>9.8252176000000002E-8</v>
      </c>
      <c r="AS149" s="23">
        <v>1.8076699E-8</v>
      </c>
      <c r="AT149" s="23">
        <v>6.8624730999999999E-9</v>
      </c>
      <c r="AU149" s="23">
        <v>1.2202418E-8</v>
      </c>
      <c r="AV149" s="23">
        <v>1.6274243000000001E-9</v>
      </c>
      <c r="AW149" s="23">
        <v>4.0999127000000002E-10</v>
      </c>
      <c r="AX149" s="10">
        <f t="shared" si="40"/>
        <v>1.3743118166999999E-7</v>
      </c>
      <c r="AY149" s="27">
        <v>2.9762492E-8</v>
      </c>
      <c r="AZ149" s="23">
        <v>5.7044147E-9</v>
      </c>
      <c r="BA149" s="23">
        <v>1.1728261E-9</v>
      </c>
      <c r="BB149" s="23">
        <v>1.3667254000000001E-9</v>
      </c>
      <c r="BC149" s="23">
        <v>4.0123877E-10</v>
      </c>
      <c r="BD149" s="23">
        <v>1.0814383999999999E-10</v>
      </c>
      <c r="BE149" s="10">
        <f t="shared" si="41"/>
        <v>3.8515840809999999E-8</v>
      </c>
      <c r="BF149" s="27">
        <v>1.9475718000000001E-10</v>
      </c>
      <c r="BG149" s="23">
        <v>1.7484841999999999E-10</v>
      </c>
      <c r="BH149" s="23">
        <v>1.0682912E-10</v>
      </c>
      <c r="BI149" s="23">
        <v>7.6880908999999998E-11</v>
      </c>
      <c r="BJ149" s="23">
        <v>2.6512424000000001E-11</v>
      </c>
      <c r="BK149" s="23">
        <v>6.8233979999999998E-12</v>
      </c>
      <c r="BL149" s="10">
        <f t="shared" si="42"/>
        <v>5.8665145100000013E-10</v>
      </c>
      <c r="BM149" s="27">
        <v>1.5501447999999999E-2</v>
      </c>
      <c r="BN149" s="23">
        <v>2.1737979000000002E-3</v>
      </c>
      <c r="BO149" s="23">
        <v>7.0903570000000003E-4</v>
      </c>
      <c r="BP149" s="23">
        <v>7.3013731000000001E-4</v>
      </c>
      <c r="BQ149" s="23">
        <v>1.6240883E-4</v>
      </c>
      <c r="BR149" s="23">
        <v>4.0490366000000001E-5</v>
      </c>
      <c r="BS149" s="10">
        <f t="shared" si="43"/>
        <v>1.9317318105999997E-2</v>
      </c>
      <c r="BT149" s="27">
        <v>1.2020208E-4</v>
      </c>
      <c r="BU149" s="23">
        <v>6.4095987000000002E-5</v>
      </c>
      <c r="BV149" s="23">
        <v>3.6315687E-5</v>
      </c>
      <c r="BW149" s="23">
        <v>1.4759598E-5</v>
      </c>
      <c r="BX149" s="23">
        <v>9.9187013999999996E-6</v>
      </c>
      <c r="BY149" s="23">
        <v>2.2997206999999999E-6</v>
      </c>
      <c r="BZ149" s="10">
        <f t="shared" si="44"/>
        <v>2.475917741E-4</v>
      </c>
      <c r="CA149" s="27">
        <v>1.9614361E-2</v>
      </c>
      <c r="CB149" s="23">
        <v>1.233077E-3</v>
      </c>
      <c r="CC149" s="23">
        <v>1.6827381E-4</v>
      </c>
      <c r="CD149" s="23">
        <v>2.1039546E-4</v>
      </c>
      <c r="CE149" s="23">
        <v>3.6623873E-5</v>
      </c>
      <c r="CF149" s="23">
        <v>8.8895403999999994E-6</v>
      </c>
      <c r="CG149" s="10">
        <f t="shared" si="45"/>
        <v>2.1271620683400001E-2</v>
      </c>
      <c r="CH149" s="27">
        <v>6.7733511999999996E-2</v>
      </c>
      <c r="CI149" s="23">
        <v>7.5800275000000002E-3</v>
      </c>
      <c r="CJ149" s="23">
        <v>1.4459849999999999E-3</v>
      </c>
      <c r="CK149" s="23">
        <v>2.2808764E-3</v>
      </c>
      <c r="CL149" s="23">
        <v>3.2112260000000001E-4</v>
      </c>
      <c r="CM149" s="23">
        <v>6.928173E-5</v>
      </c>
      <c r="CN149" s="10">
        <f t="shared" si="46"/>
        <v>7.9430805229999998E-2</v>
      </c>
      <c r="CO149" s="27">
        <v>2.6642808000000002</v>
      </c>
      <c r="CP149" s="23">
        <v>2.0747990399999998</v>
      </c>
      <c r="CQ149" s="23">
        <v>0.50787347000000005</v>
      </c>
      <c r="CR149" s="23">
        <v>0.91948100999999993</v>
      </c>
      <c r="CS149" s="23">
        <v>0.182289694</v>
      </c>
      <c r="CT149" s="23">
        <v>2.5427296000000002E-2</v>
      </c>
      <c r="CU149" s="10">
        <f t="shared" si="47"/>
        <v>6.3741513100000002</v>
      </c>
      <c r="CV149" s="27">
        <v>148.17776000000001</v>
      </c>
      <c r="CW149" s="23">
        <v>4.8337433000000001</v>
      </c>
      <c r="CX149" s="23">
        <v>0.40231493000000002</v>
      </c>
      <c r="CY149" s="23">
        <v>1.3729814</v>
      </c>
      <c r="CZ149" s="23">
        <v>0.15417489000000001</v>
      </c>
      <c r="DA149" s="23">
        <v>4.1106795000000002E-2</v>
      </c>
      <c r="DB149" s="10">
        <f t="shared" si="48"/>
        <v>154.98208131499999</v>
      </c>
      <c r="DC149" s="27">
        <v>7.4837702000000006E-2</v>
      </c>
      <c r="DD149" s="23">
        <v>0.20239335</v>
      </c>
      <c r="DE149" s="23">
        <v>8.2705862000000005E-2</v>
      </c>
      <c r="DF149" s="23">
        <v>8.8469537999999997E-3</v>
      </c>
      <c r="DG149" s="23">
        <v>2.0241668000000001E-2</v>
      </c>
      <c r="DH149" s="23">
        <v>3.0656072999999998E-3</v>
      </c>
      <c r="DI149" s="10">
        <f t="shared" si="49"/>
        <v>0.39209114309999998</v>
      </c>
      <c r="DJ149" s="27">
        <v>3.4177295000000001</v>
      </c>
      <c r="DK149" s="23">
        <v>12.144852999999999</v>
      </c>
      <c r="DL149" s="23">
        <v>4.7636465000000001</v>
      </c>
      <c r="DM149" s="23">
        <v>2.6367940999999999</v>
      </c>
      <c r="DN149" s="23">
        <v>3.2340672000000001</v>
      </c>
      <c r="DO149" s="23">
        <v>0.92525579000000002</v>
      </c>
      <c r="DP149" s="10">
        <f t="shared" si="50"/>
        <v>27.122346090000001</v>
      </c>
      <c r="DQ149" s="27">
        <v>3.1877218000000001E-7</v>
      </c>
      <c r="DR149" s="23">
        <v>2.3033222000000001E-6</v>
      </c>
      <c r="DS149" s="23">
        <v>2.0832958E-5</v>
      </c>
      <c r="DT149" s="23">
        <v>9.2459259999999995E-7</v>
      </c>
      <c r="DU149" s="23">
        <v>9.1819991000000005E-7</v>
      </c>
      <c r="DV149" s="23">
        <v>2.6338579000000001E-7</v>
      </c>
      <c r="DW149" s="10">
        <f t="shared" si="51"/>
        <v>2.5561230679999999E-5</v>
      </c>
      <c r="DX149" s="11">
        <v>3.03</v>
      </c>
      <c r="DY149" s="12">
        <v>3.03</v>
      </c>
      <c r="DZ149" s="12">
        <v>3.11</v>
      </c>
      <c r="EA149" s="12">
        <v>3.08</v>
      </c>
      <c r="EB149" s="13">
        <v>2.92</v>
      </c>
    </row>
    <row r="150" spans="1:132" x14ac:dyDescent="0.35">
      <c r="A150" s="15" t="s">
        <v>3792</v>
      </c>
      <c r="B150" s="1">
        <v>42004</v>
      </c>
      <c r="C150" s="3" t="s">
        <v>125</v>
      </c>
      <c r="D150" s="3" t="s">
        <v>3786</v>
      </c>
      <c r="E150" s="3" t="s">
        <v>3793</v>
      </c>
      <c r="F150" s="3" t="s">
        <v>3794</v>
      </c>
      <c r="G150" s="14">
        <v>3.03</v>
      </c>
      <c r="H150" s="1" t="s">
        <v>8584</v>
      </c>
      <c r="I150" s="27">
        <v>0.15179904999999999</v>
      </c>
      <c r="J150" s="23">
        <v>4.5584297000000003E-2</v>
      </c>
      <c r="K150" s="23">
        <v>4.2577743000000001E-2</v>
      </c>
      <c r="L150" s="23">
        <v>1.5584203000000001E-2</v>
      </c>
      <c r="M150" s="23">
        <v>9.2187667000000004E-3</v>
      </c>
      <c r="N150" s="23">
        <v>2.442269E-3</v>
      </c>
      <c r="O150" s="10">
        <f>SUM(I150:N150)</f>
        <v>0.2672063287</v>
      </c>
      <c r="P150" s="27">
        <v>1.5893522</v>
      </c>
      <c r="Q150" s="23">
        <v>0.27970602999999999</v>
      </c>
      <c r="R150" s="23">
        <v>0.19263622999999999</v>
      </c>
      <c r="S150" s="23">
        <v>0.20068668000000001</v>
      </c>
      <c r="T150" s="23">
        <v>3.9976882999999998E-2</v>
      </c>
      <c r="U150" s="23">
        <v>6.6736979E-3</v>
      </c>
      <c r="V150" s="10">
        <f t="shared" si="36"/>
        <v>2.3090317209000002</v>
      </c>
      <c r="W150" s="27">
        <v>2.9431519000000001E-8</v>
      </c>
      <c r="X150" s="23">
        <v>2.8244727000000001E-8</v>
      </c>
      <c r="Y150" s="23">
        <v>8.3268340000000001E-7</v>
      </c>
      <c r="Z150" s="23">
        <v>4.8905513999999999E-8</v>
      </c>
      <c r="AA150" s="23">
        <v>2.7174943E-9</v>
      </c>
      <c r="AB150" s="23">
        <v>7.1115194000000003E-10</v>
      </c>
      <c r="AC150" s="10">
        <f t="shared" si="37"/>
        <v>9.4269380623999998E-7</v>
      </c>
      <c r="AD150" s="27">
        <v>3.8746189E-2</v>
      </c>
      <c r="AE150" s="23">
        <v>0.43503943</v>
      </c>
      <c r="AF150" s="23">
        <v>5.2295915999999998E-2</v>
      </c>
      <c r="AG150" s="23">
        <v>1.2263524E-2</v>
      </c>
      <c r="AH150" s="23">
        <v>0.14640479000000001</v>
      </c>
      <c r="AI150" s="23">
        <v>4.2274359999999997E-2</v>
      </c>
      <c r="AJ150" s="10">
        <f t="shared" si="38"/>
        <v>0.72702420899999987</v>
      </c>
      <c r="AK150" s="27">
        <v>3.273186E-3</v>
      </c>
      <c r="AL150" s="23">
        <v>7.5577770999999999E-4</v>
      </c>
      <c r="AM150" s="23">
        <v>5.3307867000000001E-4</v>
      </c>
      <c r="AN150" s="23">
        <v>6.8905897999999998E-4</v>
      </c>
      <c r="AO150" s="23">
        <v>8.1268701999999995E-5</v>
      </c>
      <c r="AP150" s="23">
        <v>1.9222375999999998E-5</v>
      </c>
      <c r="AQ150" s="10">
        <f t="shared" si="39"/>
        <v>5.3515924379999996E-3</v>
      </c>
      <c r="AR150" s="27">
        <v>9.8252176000000002E-8</v>
      </c>
      <c r="AS150" s="23">
        <v>1.8076699E-8</v>
      </c>
      <c r="AT150" s="23">
        <v>6.8624730999999999E-9</v>
      </c>
      <c r="AU150" s="23">
        <v>1.2202418E-8</v>
      </c>
      <c r="AV150" s="23">
        <v>1.6274243000000001E-9</v>
      </c>
      <c r="AW150" s="23">
        <v>4.0999127000000002E-10</v>
      </c>
      <c r="AX150" s="10">
        <f t="shared" si="40"/>
        <v>1.3743118166999999E-7</v>
      </c>
      <c r="AY150" s="27">
        <v>2.9762492E-8</v>
      </c>
      <c r="AZ150" s="23">
        <v>5.7044147E-9</v>
      </c>
      <c r="BA150" s="23">
        <v>1.1728261E-9</v>
      </c>
      <c r="BB150" s="23">
        <v>1.3667254000000001E-9</v>
      </c>
      <c r="BC150" s="23">
        <v>4.0123877E-10</v>
      </c>
      <c r="BD150" s="23">
        <v>1.0814383999999999E-10</v>
      </c>
      <c r="BE150" s="10">
        <f t="shared" si="41"/>
        <v>3.8515840809999999E-8</v>
      </c>
      <c r="BF150" s="27">
        <v>1.9475718000000001E-10</v>
      </c>
      <c r="BG150" s="23">
        <v>1.7484841999999999E-10</v>
      </c>
      <c r="BH150" s="23">
        <v>1.0682912E-10</v>
      </c>
      <c r="BI150" s="23">
        <v>7.6880908999999998E-11</v>
      </c>
      <c r="BJ150" s="23">
        <v>2.6512424000000001E-11</v>
      </c>
      <c r="BK150" s="23">
        <v>6.8233979999999998E-12</v>
      </c>
      <c r="BL150" s="10">
        <f t="shared" si="42"/>
        <v>5.8665145100000013E-10</v>
      </c>
      <c r="BM150" s="27">
        <v>1.5501447999999999E-2</v>
      </c>
      <c r="BN150" s="23">
        <v>2.1737979000000002E-3</v>
      </c>
      <c r="BO150" s="23">
        <v>7.0903570000000003E-4</v>
      </c>
      <c r="BP150" s="23">
        <v>7.3013731000000001E-4</v>
      </c>
      <c r="BQ150" s="23">
        <v>1.6240883E-4</v>
      </c>
      <c r="BR150" s="23">
        <v>4.0490366000000001E-5</v>
      </c>
      <c r="BS150" s="10">
        <f t="shared" si="43"/>
        <v>1.9317318105999997E-2</v>
      </c>
      <c r="BT150" s="27">
        <v>1.2020208E-4</v>
      </c>
      <c r="BU150" s="23">
        <v>6.4095987000000002E-5</v>
      </c>
      <c r="BV150" s="23">
        <v>3.6315687E-5</v>
      </c>
      <c r="BW150" s="23">
        <v>1.4759598E-5</v>
      </c>
      <c r="BX150" s="23">
        <v>9.9187013999999996E-6</v>
      </c>
      <c r="BY150" s="23">
        <v>2.2997206999999999E-6</v>
      </c>
      <c r="BZ150" s="10">
        <f t="shared" si="44"/>
        <v>2.475917741E-4</v>
      </c>
      <c r="CA150" s="27">
        <v>1.9614361E-2</v>
      </c>
      <c r="CB150" s="23">
        <v>1.233077E-3</v>
      </c>
      <c r="CC150" s="23">
        <v>1.6827381E-4</v>
      </c>
      <c r="CD150" s="23">
        <v>2.1039546E-4</v>
      </c>
      <c r="CE150" s="23">
        <v>3.6623873E-5</v>
      </c>
      <c r="CF150" s="23">
        <v>8.8895403999999994E-6</v>
      </c>
      <c r="CG150" s="10">
        <f t="shared" si="45"/>
        <v>2.1271620683400001E-2</v>
      </c>
      <c r="CH150" s="27">
        <v>6.7733511999999996E-2</v>
      </c>
      <c r="CI150" s="23">
        <v>7.5800275000000002E-3</v>
      </c>
      <c r="CJ150" s="23">
        <v>1.4459849999999999E-3</v>
      </c>
      <c r="CK150" s="23">
        <v>2.2808764E-3</v>
      </c>
      <c r="CL150" s="23">
        <v>3.2112260000000001E-4</v>
      </c>
      <c r="CM150" s="23">
        <v>6.928173E-5</v>
      </c>
      <c r="CN150" s="10">
        <f t="shared" si="46"/>
        <v>7.9430805229999998E-2</v>
      </c>
      <c r="CO150" s="27">
        <v>2.6642808000000002</v>
      </c>
      <c r="CP150" s="23">
        <v>2.0747990399999998</v>
      </c>
      <c r="CQ150" s="23">
        <v>0.50787347000000005</v>
      </c>
      <c r="CR150" s="23">
        <v>0.91948100999999993</v>
      </c>
      <c r="CS150" s="23">
        <v>0.182289694</v>
      </c>
      <c r="CT150" s="23">
        <v>2.5427296000000002E-2</v>
      </c>
      <c r="CU150" s="10">
        <f t="shared" si="47"/>
        <v>6.3741513100000002</v>
      </c>
      <c r="CV150" s="27">
        <v>148.17776000000001</v>
      </c>
      <c r="CW150" s="23">
        <v>4.8337433000000001</v>
      </c>
      <c r="CX150" s="23">
        <v>0.40231493000000002</v>
      </c>
      <c r="CY150" s="23">
        <v>1.3729814</v>
      </c>
      <c r="CZ150" s="23">
        <v>0.15417489000000001</v>
      </c>
      <c r="DA150" s="23">
        <v>4.1106795000000002E-2</v>
      </c>
      <c r="DB150" s="10">
        <f t="shared" si="48"/>
        <v>154.98208131499999</v>
      </c>
      <c r="DC150" s="27">
        <v>7.4837702000000006E-2</v>
      </c>
      <c r="DD150" s="23">
        <v>0.20239335</v>
      </c>
      <c r="DE150" s="23">
        <v>8.2705862000000005E-2</v>
      </c>
      <c r="DF150" s="23">
        <v>8.8469537999999997E-3</v>
      </c>
      <c r="DG150" s="23">
        <v>2.0241668000000001E-2</v>
      </c>
      <c r="DH150" s="23">
        <v>3.0656072999999998E-3</v>
      </c>
      <c r="DI150" s="10">
        <f t="shared" si="49"/>
        <v>0.39209114309999998</v>
      </c>
      <c r="DJ150" s="27">
        <v>3.4177295000000001</v>
      </c>
      <c r="DK150" s="23">
        <v>12.144852999999999</v>
      </c>
      <c r="DL150" s="23">
        <v>4.7636465000000001</v>
      </c>
      <c r="DM150" s="23">
        <v>2.6367940999999999</v>
      </c>
      <c r="DN150" s="23">
        <v>3.2340672000000001</v>
      </c>
      <c r="DO150" s="23">
        <v>0.92525579000000002</v>
      </c>
      <c r="DP150" s="10">
        <f t="shared" si="50"/>
        <v>27.122346090000001</v>
      </c>
      <c r="DQ150" s="27">
        <v>3.1877218000000001E-7</v>
      </c>
      <c r="DR150" s="23">
        <v>2.3033222000000001E-6</v>
      </c>
      <c r="DS150" s="23">
        <v>2.0832958E-5</v>
      </c>
      <c r="DT150" s="23">
        <v>9.2459259999999995E-7</v>
      </c>
      <c r="DU150" s="23">
        <v>9.1819991000000005E-7</v>
      </c>
      <c r="DV150" s="23">
        <v>2.6338579000000001E-7</v>
      </c>
      <c r="DW150" s="10">
        <f t="shared" si="51"/>
        <v>2.5561230679999999E-5</v>
      </c>
      <c r="DX150" s="11">
        <v>3.03</v>
      </c>
      <c r="DY150" s="12">
        <v>3.03</v>
      </c>
      <c r="DZ150" s="12">
        <v>3.11</v>
      </c>
      <c r="EA150" s="12">
        <v>3.08</v>
      </c>
      <c r="EB150" s="13">
        <v>2.92</v>
      </c>
    </row>
    <row r="151" spans="1:132" x14ac:dyDescent="0.35">
      <c r="A151" s="15" t="s">
        <v>3789</v>
      </c>
      <c r="B151" s="1">
        <v>42005</v>
      </c>
      <c r="C151" s="3" t="s">
        <v>125</v>
      </c>
      <c r="D151" s="3" t="s">
        <v>3786</v>
      </c>
      <c r="E151" s="3" t="s">
        <v>3790</v>
      </c>
      <c r="F151" s="3" t="s">
        <v>3791</v>
      </c>
      <c r="G151" s="14">
        <v>3.03</v>
      </c>
      <c r="H151" s="1" t="s">
        <v>8583</v>
      </c>
      <c r="I151" s="27">
        <v>0.15179904999999999</v>
      </c>
      <c r="J151" s="23">
        <v>4.5584297000000003E-2</v>
      </c>
      <c r="K151" s="23">
        <v>4.2577743000000001E-2</v>
      </c>
      <c r="L151" s="23">
        <v>1.5584203000000001E-2</v>
      </c>
      <c r="M151" s="23">
        <v>9.2187667000000004E-3</v>
      </c>
      <c r="N151" s="23">
        <v>2.442269E-3</v>
      </c>
      <c r="O151" s="10">
        <f>SUM(I151:N151)</f>
        <v>0.2672063287</v>
      </c>
      <c r="P151" s="27">
        <v>1.5893522</v>
      </c>
      <c r="Q151" s="23">
        <v>0.27970602999999999</v>
      </c>
      <c r="R151" s="23">
        <v>0.19263622999999999</v>
      </c>
      <c r="S151" s="23">
        <v>0.20068668000000001</v>
      </c>
      <c r="T151" s="23">
        <v>3.9976882999999998E-2</v>
      </c>
      <c r="U151" s="23">
        <v>6.6736979E-3</v>
      </c>
      <c r="V151" s="10">
        <f t="shared" si="36"/>
        <v>2.3090317209000002</v>
      </c>
      <c r="W151" s="27">
        <v>2.9431519000000001E-8</v>
      </c>
      <c r="X151" s="23">
        <v>2.8244727000000001E-8</v>
      </c>
      <c r="Y151" s="23">
        <v>8.3268340000000001E-7</v>
      </c>
      <c r="Z151" s="23">
        <v>4.8905513999999999E-8</v>
      </c>
      <c r="AA151" s="23">
        <v>2.7174943E-9</v>
      </c>
      <c r="AB151" s="23">
        <v>7.1115194000000003E-10</v>
      </c>
      <c r="AC151" s="10">
        <f t="shared" si="37"/>
        <v>9.4269380623999998E-7</v>
      </c>
      <c r="AD151" s="27">
        <v>3.8746189E-2</v>
      </c>
      <c r="AE151" s="23">
        <v>0.43503943</v>
      </c>
      <c r="AF151" s="23">
        <v>5.2295915999999998E-2</v>
      </c>
      <c r="AG151" s="23">
        <v>1.2263524E-2</v>
      </c>
      <c r="AH151" s="23">
        <v>0.14640479000000001</v>
      </c>
      <c r="AI151" s="23">
        <v>4.2274359999999997E-2</v>
      </c>
      <c r="AJ151" s="10">
        <f t="shared" si="38"/>
        <v>0.72702420899999987</v>
      </c>
      <c r="AK151" s="27">
        <v>3.273186E-3</v>
      </c>
      <c r="AL151" s="23">
        <v>7.5577770999999999E-4</v>
      </c>
      <c r="AM151" s="23">
        <v>5.3307867000000001E-4</v>
      </c>
      <c r="AN151" s="23">
        <v>6.8905897999999998E-4</v>
      </c>
      <c r="AO151" s="23">
        <v>8.1268701999999995E-5</v>
      </c>
      <c r="AP151" s="23">
        <v>1.9222375999999998E-5</v>
      </c>
      <c r="AQ151" s="10">
        <f t="shared" si="39"/>
        <v>5.3515924379999996E-3</v>
      </c>
      <c r="AR151" s="27">
        <v>9.8252176000000002E-8</v>
      </c>
      <c r="AS151" s="23">
        <v>1.8076699E-8</v>
      </c>
      <c r="AT151" s="23">
        <v>6.8624730999999999E-9</v>
      </c>
      <c r="AU151" s="23">
        <v>1.2202418E-8</v>
      </c>
      <c r="AV151" s="23">
        <v>1.6274243000000001E-9</v>
      </c>
      <c r="AW151" s="23">
        <v>4.0999127000000002E-10</v>
      </c>
      <c r="AX151" s="10">
        <f t="shared" si="40"/>
        <v>1.3743118166999999E-7</v>
      </c>
      <c r="AY151" s="27">
        <v>2.9762492E-8</v>
      </c>
      <c r="AZ151" s="23">
        <v>5.7044147E-9</v>
      </c>
      <c r="BA151" s="23">
        <v>1.1728261E-9</v>
      </c>
      <c r="BB151" s="23">
        <v>1.3667254000000001E-9</v>
      </c>
      <c r="BC151" s="23">
        <v>4.0123877E-10</v>
      </c>
      <c r="BD151" s="23">
        <v>1.0814383999999999E-10</v>
      </c>
      <c r="BE151" s="10">
        <f t="shared" si="41"/>
        <v>3.8515840809999999E-8</v>
      </c>
      <c r="BF151" s="27">
        <v>1.9475718000000001E-10</v>
      </c>
      <c r="BG151" s="23">
        <v>1.7484841999999999E-10</v>
      </c>
      <c r="BH151" s="23">
        <v>1.0682912E-10</v>
      </c>
      <c r="BI151" s="23">
        <v>7.6880908999999998E-11</v>
      </c>
      <c r="BJ151" s="23">
        <v>2.6512424000000001E-11</v>
      </c>
      <c r="BK151" s="23">
        <v>6.8233979999999998E-12</v>
      </c>
      <c r="BL151" s="10">
        <f t="shared" si="42"/>
        <v>5.8665145100000013E-10</v>
      </c>
      <c r="BM151" s="27">
        <v>1.5501447999999999E-2</v>
      </c>
      <c r="BN151" s="23">
        <v>2.1737979000000002E-3</v>
      </c>
      <c r="BO151" s="23">
        <v>7.0903570000000003E-4</v>
      </c>
      <c r="BP151" s="23">
        <v>7.3013731000000001E-4</v>
      </c>
      <c r="BQ151" s="23">
        <v>1.6240883E-4</v>
      </c>
      <c r="BR151" s="23">
        <v>4.0490366000000001E-5</v>
      </c>
      <c r="BS151" s="10">
        <f t="shared" si="43"/>
        <v>1.9317318105999997E-2</v>
      </c>
      <c r="BT151" s="27">
        <v>1.2020208E-4</v>
      </c>
      <c r="BU151" s="23">
        <v>6.4095987000000002E-5</v>
      </c>
      <c r="BV151" s="23">
        <v>3.6315687E-5</v>
      </c>
      <c r="BW151" s="23">
        <v>1.4759598E-5</v>
      </c>
      <c r="BX151" s="23">
        <v>9.9187013999999996E-6</v>
      </c>
      <c r="BY151" s="23">
        <v>2.2997206999999999E-6</v>
      </c>
      <c r="BZ151" s="10">
        <f t="shared" si="44"/>
        <v>2.475917741E-4</v>
      </c>
      <c r="CA151" s="27">
        <v>1.9614361E-2</v>
      </c>
      <c r="CB151" s="23">
        <v>1.233077E-3</v>
      </c>
      <c r="CC151" s="23">
        <v>1.6827381E-4</v>
      </c>
      <c r="CD151" s="23">
        <v>2.1039546E-4</v>
      </c>
      <c r="CE151" s="23">
        <v>3.6623873E-5</v>
      </c>
      <c r="CF151" s="23">
        <v>8.8895403999999994E-6</v>
      </c>
      <c r="CG151" s="10">
        <f t="shared" si="45"/>
        <v>2.1271620683400001E-2</v>
      </c>
      <c r="CH151" s="27">
        <v>6.7733511999999996E-2</v>
      </c>
      <c r="CI151" s="23">
        <v>7.5800275000000002E-3</v>
      </c>
      <c r="CJ151" s="23">
        <v>1.4459849999999999E-3</v>
      </c>
      <c r="CK151" s="23">
        <v>2.2808764E-3</v>
      </c>
      <c r="CL151" s="23">
        <v>3.2112260000000001E-4</v>
      </c>
      <c r="CM151" s="23">
        <v>6.928173E-5</v>
      </c>
      <c r="CN151" s="10">
        <f t="shared" si="46"/>
        <v>7.9430805229999998E-2</v>
      </c>
      <c r="CO151" s="27">
        <v>2.6642808000000002</v>
      </c>
      <c r="CP151" s="23">
        <v>2.0747990399999998</v>
      </c>
      <c r="CQ151" s="23">
        <v>0.50787347000000005</v>
      </c>
      <c r="CR151" s="23">
        <v>0.91948100999999993</v>
      </c>
      <c r="CS151" s="23">
        <v>0.182289694</v>
      </c>
      <c r="CT151" s="23">
        <v>2.5427296000000002E-2</v>
      </c>
      <c r="CU151" s="10">
        <f t="shared" si="47"/>
        <v>6.3741513100000002</v>
      </c>
      <c r="CV151" s="27">
        <v>148.17776000000001</v>
      </c>
      <c r="CW151" s="23">
        <v>4.8337433000000001</v>
      </c>
      <c r="CX151" s="23">
        <v>0.40231493000000002</v>
      </c>
      <c r="CY151" s="23">
        <v>1.3729814</v>
      </c>
      <c r="CZ151" s="23">
        <v>0.15417489000000001</v>
      </c>
      <c r="DA151" s="23">
        <v>4.1106795000000002E-2</v>
      </c>
      <c r="DB151" s="10">
        <f t="shared" si="48"/>
        <v>154.98208131499999</v>
      </c>
      <c r="DC151" s="27">
        <v>7.4837702000000006E-2</v>
      </c>
      <c r="DD151" s="23">
        <v>0.20239335</v>
      </c>
      <c r="DE151" s="23">
        <v>8.2705862000000005E-2</v>
      </c>
      <c r="DF151" s="23">
        <v>8.8469537999999997E-3</v>
      </c>
      <c r="DG151" s="23">
        <v>2.0241668000000001E-2</v>
      </c>
      <c r="DH151" s="23">
        <v>3.0656072999999998E-3</v>
      </c>
      <c r="DI151" s="10">
        <f t="shared" si="49"/>
        <v>0.39209114309999998</v>
      </c>
      <c r="DJ151" s="27">
        <v>3.4177295000000001</v>
      </c>
      <c r="DK151" s="23">
        <v>12.144852999999999</v>
      </c>
      <c r="DL151" s="23">
        <v>4.7636465000000001</v>
      </c>
      <c r="DM151" s="23">
        <v>2.6367940999999999</v>
      </c>
      <c r="DN151" s="23">
        <v>3.2340672000000001</v>
      </c>
      <c r="DO151" s="23">
        <v>0.92525579000000002</v>
      </c>
      <c r="DP151" s="10">
        <f t="shared" si="50"/>
        <v>27.122346090000001</v>
      </c>
      <c r="DQ151" s="27">
        <v>3.1877218000000001E-7</v>
      </c>
      <c r="DR151" s="23">
        <v>2.3033222000000001E-6</v>
      </c>
      <c r="DS151" s="23">
        <v>2.0832958E-5</v>
      </c>
      <c r="DT151" s="23">
        <v>9.2459259999999995E-7</v>
      </c>
      <c r="DU151" s="23">
        <v>9.1819991000000005E-7</v>
      </c>
      <c r="DV151" s="23">
        <v>2.6338579000000001E-7</v>
      </c>
      <c r="DW151" s="10">
        <f t="shared" si="51"/>
        <v>2.5561230679999999E-5</v>
      </c>
      <c r="DX151" s="11">
        <v>3.03</v>
      </c>
      <c r="DY151" s="12">
        <v>3.03</v>
      </c>
      <c r="DZ151" s="12">
        <v>3.11</v>
      </c>
      <c r="EA151" s="12">
        <v>3.08</v>
      </c>
      <c r="EB151" s="13">
        <v>2.92</v>
      </c>
    </row>
    <row r="152" spans="1:132" x14ac:dyDescent="0.35">
      <c r="A152" s="15" t="s">
        <v>3795</v>
      </c>
      <c r="B152" s="1">
        <v>42003</v>
      </c>
      <c r="C152" s="3" t="s">
        <v>125</v>
      </c>
      <c r="D152" s="3" t="s">
        <v>3786</v>
      </c>
      <c r="E152" s="3" t="s">
        <v>3796</v>
      </c>
      <c r="F152" s="3" t="s">
        <v>3797</v>
      </c>
      <c r="G152" s="14">
        <v>3.03</v>
      </c>
      <c r="H152" s="1" t="s">
        <v>8585</v>
      </c>
      <c r="I152" s="27">
        <v>0.15179904999999999</v>
      </c>
      <c r="J152" s="23">
        <v>4.5584297000000003E-2</v>
      </c>
      <c r="K152" s="23">
        <v>4.2577743000000001E-2</v>
      </c>
      <c r="L152" s="23">
        <v>1.5584203000000001E-2</v>
      </c>
      <c r="M152" s="23">
        <v>9.2187667000000004E-3</v>
      </c>
      <c r="N152" s="23">
        <v>2.442269E-3</v>
      </c>
      <c r="O152" s="10">
        <f>SUM(I152:N152)</f>
        <v>0.2672063287</v>
      </c>
      <c r="P152" s="27">
        <v>1.5893522</v>
      </c>
      <c r="Q152" s="23">
        <v>0.27970602999999999</v>
      </c>
      <c r="R152" s="23">
        <v>0.19263622999999999</v>
      </c>
      <c r="S152" s="23">
        <v>0.20068668000000001</v>
      </c>
      <c r="T152" s="23">
        <v>3.9976882999999998E-2</v>
      </c>
      <c r="U152" s="23">
        <v>6.6736979E-3</v>
      </c>
      <c r="V152" s="10">
        <f t="shared" si="36"/>
        <v>2.3090317209000002</v>
      </c>
      <c r="W152" s="27">
        <v>2.9431519000000001E-8</v>
      </c>
      <c r="X152" s="23">
        <v>2.8244727000000001E-8</v>
      </c>
      <c r="Y152" s="23">
        <v>8.3268340000000001E-7</v>
      </c>
      <c r="Z152" s="23">
        <v>4.8905513999999999E-8</v>
      </c>
      <c r="AA152" s="23">
        <v>2.7174943E-9</v>
      </c>
      <c r="AB152" s="23">
        <v>7.1115194000000003E-10</v>
      </c>
      <c r="AC152" s="10">
        <f t="shared" si="37"/>
        <v>9.4269380623999998E-7</v>
      </c>
      <c r="AD152" s="27">
        <v>3.8746189E-2</v>
      </c>
      <c r="AE152" s="23">
        <v>0.43503943</v>
      </c>
      <c r="AF152" s="23">
        <v>5.2295915999999998E-2</v>
      </c>
      <c r="AG152" s="23">
        <v>1.2263524E-2</v>
      </c>
      <c r="AH152" s="23">
        <v>0.14640479000000001</v>
      </c>
      <c r="AI152" s="23">
        <v>4.2274359999999997E-2</v>
      </c>
      <c r="AJ152" s="10">
        <f t="shared" si="38"/>
        <v>0.72702420899999987</v>
      </c>
      <c r="AK152" s="27">
        <v>3.273186E-3</v>
      </c>
      <c r="AL152" s="23">
        <v>7.5577770999999999E-4</v>
      </c>
      <c r="AM152" s="23">
        <v>5.3307867000000001E-4</v>
      </c>
      <c r="AN152" s="23">
        <v>6.8905897999999998E-4</v>
      </c>
      <c r="AO152" s="23">
        <v>8.1268701999999995E-5</v>
      </c>
      <c r="AP152" s="23">
        <v>1.9222375999999998E-5</v>
      </c>
      <c r="AQ152" s="10">
        <f t="shared" si="39"/>
        <v>5.3515924379999996E-3</v>
      </c>
      <c r="AR152" s="27">
        <v>9.8252176000000002E-8</v>
      </c>
      <c r="AS152" s="23">
        <v>1.8076699E-8</v>
      </c>
      <c r="AT152" s="23">
        <v>6.8624730999999999E-9</v>
      </c>
      <c r="AU152" s="23">
        <v>1.2202418E-8</v>
      </c>
      <c r="AV152" s="23">
        <v>1.6274243000000001E-9</v>
      </c>
      <c r="AW152" s="23">
        <v>4.0999127000000002E-10</v>
      </c>
      <c r="AX152" s="10">
        <f t="shared" si="40"/>
        <v>1.3743118166999999E-7</v>
      </c>
      <c r="AY152" s="27">
        <v>2.9762492E-8</v>
      </c>
      <c r="AZ152" s="23">
        <v>5.7044147E-9</v>
      </c>
      <c r="BA152" s="23">
        <v>1.1728261E-9</v>
      </c>
      <c r="BB152" s="23">
        <v>1.3667254000000001E-9</v>
      </c>
      <c r="BC152" s="23">
        <v>4.0123877E-10</v>
      </c>
      <c r="BD152" s="23">
        <v>1.0814383999999999E-10</v>
      </c>
      <c r="BE152" s="10">
        <f t="shared" si="41"/>
        <v>3.8515840809999999E-8</v>
      </c>
      <c r="BF152" s="27">
        <v>1.9475718000000001E-10</v>
      </c>
      <c r="BG152" s="23">
        <v>1.7484841999999999E-10</v>
      </c>
      <c r="BH152" s="23">
        <v>1.0682912E-10</v>
      </c>
      <c r="BI152" s="23">
        <v>7.6880908999999998E-11</v>
      </c>
      <c r="BJ152" s="23">
        <v>2.6512424000000001E-11</v>
      </c>
      <c r="BK152" s="23">
        <v>6.8233979999999998E-12</v>
      </c>
      <c r="BL152" s="10">
        <f t="shared" si="42"/>
        <v>5.8665145100000013E-10</v>
      </c>
      <c r="BM152" s="27">
        <v>1.5501447999999999E-2</v>
      </c>
      <c r="BN152" s="23">
        <v>2.1737979000000002E-3</v>
      </c>
      <c r="BO152" s="23">
        <v>7.0903570000000003E-4</v>
      </c>
      <c r="BP152" s="23">
        <v>7.3013731000000001E-4</v>
      </c>
      <c r="BQ152" s="23">
        <v>1.6240883E-4</v>
      </c>
      <c r="BR152" s="23">
        <v>4.0490366000000001E-5</v>
      </c>
      <c r="BS152" s="10">
        <f t="shared" si="43"/>
        <v>1.9317318105999997E-2</v>
      </c>
      <c r="BT152" s="27">
        <v>1.2020208E-4</v>
      </c>
      <c r="BU152" s="23">
        <v>6.4095987000000002E-5</v>
      </c>
      <c r="BV152" s="23">
        <v>3.6315687E-5</v>
      </c>
      <c r="BW152" s="23">
        <v>1.4759598E-5</v>
      </c>
      <c r="BX152" s="23">
        <v>9.9187013999999996E-6</v>
      </c>
      <c r="BY152" s="23">
        <v>2.2997206999999999E-6</v>
      </c>
      <c r="BZ152" s="10">
        <f t="shared" si="44"/>
        <v>2.475917741E-4</v>
      </c>
      <c r="CA152" s="27">
        <v>1.9614361E-2</v>
      </c>
      <c r="CB152" s="23">
        <v>1.233077E-3</v>
      </c>
      <c r="CC152" s="23">
        <v>1.6827381E-4</v>
      </c>
      <c r="CD152" s="23">
        <v>2.1039546E-4</v>
      </c>
      <c r="CE152" s="23">
        <v>3.6623873E-5</v>
      </c>
      <c r="CF152" s="23">
        <v>8.8895403999999994E-6</v>
      </c>
      <c r="CG152" s="10">
        <f t="shared" si="45"/>
        <v>2.1271620683400001E-2</v>
      </c>
      <c r="CH152" s="27">
        <v>6.7733511999999996E-2</v>
      </c>
      <c r="CI152" s="23">
        <v>7.5800275000000002E-3</v>
      </c>
      <c r="CJ152" s="23">
        <v>1.4459849999999999E-3</v>
      </c>
      <c r="CK152" s="23">
        <v>2.2808764E-3</v>
      </c>
      <c r="CL152" s="23">
        <v>3.2112260000000001E-4</v>
      </c>
      <c r="CM152" s="23">
        <v>6.928173E-5</v>
      </c>
      <c r="CN152" s="10">
        <f t="shared" si="46"/>
        <v>7.9430805229999998E-2</v>
      </c>
      <c r="CO152" s="27">
        <v>2.6642808000000002</v>
      </c>
      <c r="CP152" s="23">
        <v>2.0747990399999998</v>
      </c>
      <c r="CQ152" s="23">
        <v>0.50787347000000005</v>
      </c>
      <c r="CR152" s="23">
        <v>0.91948100999999993</v>
      </c>
      <c r="CS152" s="23">
        <v>0.182289694</v>
      </c>
      <c r="CT152" s="23">
        <v>2.5427296000000002E-2</v>
      </c>
      <c r="CU152" s="10">
        <f t="shared" si="47"/>
        <v>6.3741513100000002</v>
      </c>
      <c r="CV152" s="27">
        <v>148.17776000000001</v>
      </c>
      <c r="CW152" s="23">
        <v>4.8337433000000001</v>
      </c>
      <c r="CX152" s="23">
        <v>0.40231493000000002</v>
      </c>
      <c r="CY152" s="23">
        <v>1.3729814</v>
      </c>
      <c r="CZ152" s="23">
        <v>0.15417489000000001</v>
      </c>
      <c r="DA152" s="23">
        <v>4.1106795000000002E-2</v>
      </c>
      <c r="DB152" s="10">
        <f t="shared" si="48"/>
        <v>154.98208131499999</v>
      </c>
      <c r="DC152" s="27">
        <v>7.4837702000000006E-2</v>
      </c>
      <c r="DD152" s="23">
        <v>0.20239335</v>
      </c>
      <c r="DE152" s="23">
        <v>8.2705862000000005E-2</v>
      </c>
      <c r="DF152" s="23">
        <v>8.8469537999999997E-3</v>
      </c>
      <c r="DG152" s="23">
        <v>2.0241668000000001E-2</v>
      </c>
      <c r="DH152" s="23">
        <v>3.0656072999999998E-3</v>
      </c>
      <c r="DI152" s="10">
        <f t="shared" si="49"/>
        <v>0.39209114309999998</v>
      </c>
      <c r="DJ152" s="27">
        <v>3.4177295000000001</v>
      </c>
      <c r="DK152" s="23">
        <v>12.144852999999999</v>
      </c>
      <c r="DL152" s="23">
        <v>4.7636465000000001</v>
      </c>
      <c r="DM152" s="23">
        <v>2.6367940999999999</v>
      </c>
      <c r="DN152" s="23">
        <v>3.2340672000000001</v>
      </c>
      <c r="DO152" s="23">
        <v>0.92525579000000002</v>
      </c>
      <c r="DP152" s="10">
        <f t="shared" si="50"/>
        <v>27.122346090000001</v>
      </c>
      <c r="DQ152" s="27">
        <v>3.1877218000000001E-7</v>
      </c>
      <c r="DR152" s="23">
        <v>2.3033222000000001E-6</v>
      </c>
      <c r="DS152" s="23">
        <v>2.0832958E-5</v>
      </c>
      <c r="DT152" s="23">
        <v>9.2459259999999995E-7</v>
      </c>
      <c r="DU152" s="23">
        <v>9.1819991000000005E-7</v>
      </c>
      <c r="DV152" s="23">
        <v>2.6338579000000001E-7</v>
      </c>
      <c r="DW152" s="10">
        <f t="shared" si="51"/>
        <v>2.5561230679999999E-5</v>
      </c>
      <c r="DX152" s="11">
        <v>3.03</v>
      </c>
      <c r="DY152" s="12">
        <v>3.03</v>
      </c>
      <c r="DZ152" s="12">
        <v>3.11</v>
      </c>
      <c r="EA152" s="12">
        <v>3.08</v>
      </c>
      <c r="EB152" s="13">
        <v>2.92</v>
      </c>
    </row>
    <row r="153" spans="1:132" x14ac:dyDescent="0.35">
      <c r="A153" s="33" t="s">
        <v>6539</v>
      </c>
      <c r="B153" s="34">
        <v>11043</v>
      </c>
      <c r="C153" s="35" t="s">
        <v>125</v>
      </c>
      <c r="D153" s="35" t="s">
        <v>4360</v>
      </c>
      <c r="E153" s="35" t="s">
        <v>6540</v>
      </c>
      <c r="F153" s="35" t="s">
        <v>6541</v>
      </c>
      <c r="G153" s="36">
        <v>2.5</v>
      </c>
      <c r="H153" s="34" t="s">
        <v>9550</v>
      </c>
      <c r="I153" s="31">
        <v>0.1851247</v>
      </c>
      <c r="J153" s="32">
        <v>3.5858775000000002E-2</v>
      </c>
      <c r="K153" s="32">
        <v>5.2461292999999999E-2</v>
      </c>
      <c r="L153" s="32">
        <v>2.8934029999999999E-2</v>
      </c>
      <c r="M153" s="32">
        <v>9.0463285000000008E-3</v>
      </c>
      <c r="N153" s="32">
        <v>6.4760466000000003E-3</v>
      </c>
      <c r="O153" s="37">
        <v>0.31790117310000005</v>
      </c>
      <c r="P153" s="31">
        <v>0.22402245000000001</v>
      </c>
      <c r="Q153" s="32">
        <v>0.18702435000000001</v>
      </c>
      <c r="R153" s="32">
        <v>0.49792849</v>
      </c>
      <c r="S153" s="32">
        <v>0.36488250999999999</v>
      </c>
      <c r="T153" s="32">
        <v>3.7768032999999999E-2</v>
      </c>
      <c r="U153" s="32">
        <v>1.7696322E-2</v>
      </c>
      <c r="V153" s="37">
        <f t="shared" si="36"/>
        <v>1.3293221550000001</v>
      </c>
      <c r="W153" s="31">
        <v>6.6530029E-8</v>
      </c>
      <c r="X153" s="32">
        <v>2.0084769E-8</v>
      </c>
      <c r="Y153" s="32">
        <v>7.0596894000000006E-8</v>
      </c>
      <c r="Z153" s="32">
        <v>8.7957648999999997E-8</v>
      </c>
      <c r="AA153" s="32">
        <v>2.6276181999999999E-9</v>
      </c>
      <c r="AB153" s="32">
        <v>1.8857272000000002E-9</v>
      </c>
      <c r="AC153" s="37">
        <f t="shared" si="37"/>
        <v>2.4968268639999998E-7</v>
      </c>
      <c r="AD153" s="31">
        <v>3.7050739999999999E-2</v>
      </c>
      <c r="AE153" s="32">
        <v>0.45665139999999999</v>
      </c>
      <c r="AF153" s="32">
        <v>5.5529295999999999E-2</v>
      </c>
      <c r="AG153" s="32">
        <v>2.3196906999999999E-2</v>
      </c>
      <c r="AH153" s="32">
        <v>0.14627135999999999</v>
      </c>
      <c r="AI153" s="32">
        <v>0.11209688</v>
      </c>
      <c r="AJ153" s="37">
        <f t="shared" si="38"/>
        <v>0.83079658299999992</v>
      </c>
      <c r="AK153" s="31">
        <v>4.3535179000000002E-3</v>
      </c>
      <c r="AL153" s="32">
        <v>4.8549062E-4</v>
      </c>
      <c r="AM153" s="32">
        <v>2.0961322000000002E-3</v>
      </c>
      <c r="AN153" s="32">
        <v>1.3521805999999999E-3</v>
      </c>
      <c r="AO153" s="32">
        <v>7.4019802000000005E-5</v>
      </c>
      <c r="AP153" s="32">
        <v>5.0971046000000003E-5</v>
      </c>
      <c r="AQ153" s="37">
        <f t="shared" si="39"/>
        <v>8.4123121679999975E-3</v>
      </c>
      <c r="AR153" s="31">
        <v>1.0381949E-7</v>
      </c>
      <c r="AS153" s="32">
        <v>1.099925E-8</v>
      </c>
      <c r="AT153" s="32">
        <v>6.2763581999999998E-8</v>
      </c>
      <c r="AU153" s="32">
        <v>2.2943495000000001E-8</v>
      </c>
      <c r="AV153" s="32">
        <v>1.5207634999999999E-9</v>
      </c>
      <c r="AW153" s="32">
        <v>1.0871539999999999E-9</v>
      </c>
      <c r="AX153" s="37">
        <f t="shared" si="40"/>
        <v>2.0313373449999996E-7</v>
      </c>
      <c r="AY153" s="31">
        <v>7.0485789000000002E-8</v>
      </c>
      <c r="AZ153" s="32">
        <v>4.5826358000000001E-9</v>
      </c>
      <c r="BA153" s="32">
        <v>4.3367594999999997E-9</v>
      </c>
      <c r="BB153" s="32">
        <v>2.5459361E-9</v>
      </c>
      <c r="BC153" s="32">
        <v>3.8926412000000001E-10</v>
      </c>
      <c r="BD153" s="32">
        <v>2.8675979999999999E-10</v>
      </c>
      <c r="BE153" s="37">
        <f t="shared" si="41"/>
        <v>8.262714431999999E-8</v>
      </c>
      <c r="BF153" s="31">
        <v>1.6256514000000001E-9</v>
      </c>
      <c r="BG153" s="32">
        <v>1.2724103E-10</v>
      </c>
      <c r="BH153" s="32">
        <v>2.0678235000000001E-10</v>
      </c>
      <c r="BI153" s="32">
        <v>1.4130606999999999E-10</v>
      </c>
      <c r="BJ153" s="32">
        <v>2.5206153999999999E-11</v>
      </c>
      <c r="BK153" s="32">
        <v>1.8093273999999999E-11</v>
      </c>
      <c r="BL153" s="37">
        <f t="shared" si="42"/>
        <v>2.1442802779999997E-9</v>
      </c>
      <c r="BM153" s="31">
        <v>1.4970386E-2</v>
      </c>
      <c r="BN153" s="32">
        <v>1.4624168999999999E-3</v>
      </c>
      <c r="BO153" s="32">
        <v>4.7029543999999998E-3</v>
      </c>
      <c r="BP153" s="32">
        <v>1.4581544000000001E-3</v>
      </c>
      <c r="BQ153" s="32">
        <v>1.5128013E-4</v>
      </c>
      <c r="BR153" s="32">
        <v>1.0736635E-4</v>
      </c>
      <c r="BS153" s="37">
        <f t="shared" si="43"/>
        <v>2.2852558180000003E-2</v>
      </c>
      <c r="BT153" s="31">
        <v>1.9061602999999999E-4</v>
      </c>
      <c r="BU153" s="32">
        <v>3.5922725000000003E-5</v>
      </c>
      <c r="BV153" s="32">
        <v>8.0583169E-5</v>
      </c>
      <c r="BW153" s="32">
        <v>2.6630161000000001E-5</v>
      </c>
      <c r="BX153" s="32">
        <v>8.9220296999999992E-6</v>
      </c>
      <c r="BY153" s="32">
        <v>6.0980583E-6</v>
      </c>
      <c r="BZ153" s="37">
        <f t="shared" si="44"/>
        <v>3.4877217299999997E-4</v>
      </c>
      <c r="CA153" s="31">
        <v>6.9129543000000003E-3</v>
      </c>
      <c r="CB153" s="32">
        <v>1.0232119000000001E-3</v>
      </c>
      <c r="CC153" s="32">
        <v>6.9355828999999997E-4</v>
      </c>
      <c r="CD153" s="32">
        <v>4.1282955E-4</v>
      </c>
      <c r="CE153" s="32">
        <v>3.3648905000000003E-5</v>
      </c>
      <c r="CF153" s="32">
        <v>2.3571963999999999E-5</v>
      </c>
      <c r="CG153" s="37">
        <f t="shared" si="45"/>
        <v>9.099774909E-3</v>
      </c>
      <c r="CH153" s="31">
        <v>6.0173185999999997E-2</v>
      </c>
      <c r="CI153" s="32">
        <v>5.1397817000000002E-3</v>
      </c>
      <c r="CJ153" s="32">
        <v>7.8286312E-3</v>
      </c>
      <c r="CK153" s="32">
        <v>4.4871345999999996E-3</v>
      </c>
      <c r="CL153" s="32">
        <v>2.794645E-4</v>
      </c>
      <c r="CM153" s="32">
        <v>1.8371100999999999E-4</v>
      </c>
      <c r="CN153" s="37">
        <f t="shared" si="46"/>
        <v>7.8091909010000016E-2</v>
      </c>
      <c r="CO153" s="31">
        <v>24.5702797</v>
      </c>
      <c r="CP153" s="32">
        <v>1.27056244</v>
      </c>
      <c r="CQ153" s="32">
        <v>2.5781317000000001</v>
      </c>
      <c r="CR153" s="32">
        <v>1.6757457100000002</v>
      </c>
      <c r="CS153" s="32">
        <v>0.13475335700000002</v>
      </c>
      <c r="CT153" s="32">
        <v>6.7424332000000003E-2</v>
      </c>
      <c r="CU153" s="37">
        <f t="shared" si="47"/>
        <v>30.296897239000003</v>
      </c>
      <c r="CV153" s="31">
        <v>216.83935</v>
      </c>
      <c r="CW153" s="32">
        <v>3.2905611000000001</v>
      </c>
      <c r="CX153" s="32">
        <v>5.1208131000000003</v>
      </c>
      <c r="CY153" s="32">
        <v>2.6377511</v>
      </c>
      <c r="CZ153" s="32">
        <v>0.14817747000000001</v>
      </c>
      <c r="DA153" s="32">
        <v>0.1090009</v>
      </c>
      <c r="DB153" s="37">
        <f t="shared" si="48"/>
        <v>228.14565367</v>
      </c>
      <c r="DC153" s="31">
        <v>7.3890950999999996</v>
      </c>
      <c r="DD153" s="32">
        <v>9.1204767000000006E-2</v>
      </c>
      <c r="DE153" s="32">
        <v>0.10642296</v>
      </c>
      <c r="DF153" s="32">
        <v>1.6380854E-2</v>
      </c>
      <c r="DG153" s="32">
        <v>1.9955684000000001E-2</v>
      </c>
      <c r="DH153" s="32">
        <v>8.1289225999999996E-3</v>
      </c>
      <c r="DI153" s="37">
        <f t="shared" si="49"/>
        <v>7.6311882875999997</v>
      </c>
      <c r="DJ153" s="31">
        <v>6.3487837999999996</v>
      </c>
      <c r="DK153" s="32">
        <v>11.328471</v>
      </c>
      <c r="DL153" s="32">
        <v>7.2450444000000003</v>
      </c>
      <c r="DM153" s="32">
        <v>4.8944280999999998</v>
      </c>
      <c r="DN153" s="32">
        <v>3.2220387000000001</v>
      </c>
      <c r="DO153" s="32">
        <v>2.4534560000000001</v>
      </c>
      <c r="DP153" s="37">
        <f t="shared" si="50"/>
        <v>35.492222000000005</v>
      </c>
      <c r="DQ153" s="31">
        <v>8.5570811999999993E-6</v>
      </c>
      <c r="DR153" s="32">
        <v>1.1393719E-6</v>
      </c>
      <c r="DS153" s="32">
        <v>3.6099602000000002E-6</v>
      </c>
      <c r="DT153" s="32">
        <v>1.6337959000000001E-6</v>
      </c>
      <c r="DU153" s="32">
        <v>9.1476443999999998E-7</v>
      </c>
      <c r="DV153" s="32">
        <v>6.9840737000000001E-7</v>
      </c>
      <c r="DW153" s="37">
        <f t="shared" si="51"/>
        <v>1.6553381009999998E-5</v>
      </c>
      <c r="DX153" s="38">
        <v>2.5</v>
      </c>
      <c r="DY153" s="39">
        <v>2.06</v>
      </c>
      <c r="DZ153" s="39">
        <v>3.17</v>
      </c>
      <c r="EA153" s="39">
        <v>2.2200000000000002</v>
      </c>
      <c r="EB153" s="40">
        <v>2.5499999999999998</v>
      </c>
    </row>
    <row r="154" spans="1:132" x14ac:dyDescent="0.35">
      <c r="A154" s="33" t="s">
        <v>6567</v>
      </c>
      <c r="B154" s="34">
        <v>20917</v>
      </c>
      <c r="C154" s="35" t="s">
        <v>125</v>
      </c>
      <c r="D154" s="35" t="s">
        <v>414</v>
      </c>
      <c r="E154" s="35" t="s">
        <v>6568</v>
      </c>
      <c r="F154" s="35" t="s">
        <v>6568</v>
      </c>
      <c r="G154" s="36">
        <v>3.75</v>
      </c>
      <c r="H154" s="34" t="s">
        <v>9560</v>
      </c>
      <c r="I154" s="31">
        <v>5.4141381000000002E-2</v>
      </c>
      <c r="J154" s="32">
        <v>4.6232249000000003E-2</v>
      </c>
      <c r="K154" s="32">
        <v>1.5214442999999999E-2</v>
      </c>
      <c r="L154" s="32">
        <v>1.0481536E-2</v>
      </c>
      <c r="M154" s="32">
        <v>4.5110183E-3</v>
      </c>
      <c r="N154" s="32">
        <v>0</v>
      </c>
      <c r="O154" s="37">
        <v>0.1305806273</v>
      </c>
      <c r="P154" s="31">
        <v>0.29711199999999999</v>
      </c>
      <c r="Q154" s="32">
        <v>0.68544103999999995</v>
      </c>
      <c r="R154" s="32">
        <v>0.18199083999999999</v>
      </c>
      <c r="S154" s="32">
        <v>0.12487061000000002</v>
      </c>
      <c r="T154" s="32">
        <v>1.6060356000000001E-2</v>
      </c>
      <c r="U154" s="32">
        <v>0</v>
      </c>
      <c r="V154" s="37">
        <f t="shared" si="36"/>
        <v>1.3054748460000003</v>
      </c>
      <c r="W154" s="31">
        <v>1.5452106999999999E-8</v>
      </c>
      <c r="X154" s="32">
        <v>8.3083928999999999E-8</v>
      </c>
      <c r="Y154" s="32">
        <v>3.1296797999999998E-9</v>
      </c>
      <c r="Z154" s="32">
        <v>2.8493543E-8</v>
      </c>
      <c r="AA154" s="32">
        <v>1.6687125999999999E-9</v>
      </c>
      <c r="AB154" s="32">
        <v>0</v>
      </c>
      <c r="AC154" s="37">
        <f t="shared" si="37"/>
        <v>1.3182797140000002E-7</v>
      </c>
      <c r="AD154" s="31">
        <v>9.2770035000000004E-3</v>
      </c>
      <c r="AE154" s="32">
        <v>4.5154698E-2</v>
      </c>
      <c r="AF154" s="32">
        <v>4.4548813E-2</v>
      </c>
      <c r="AG154" s="32">
        <v>9.5987472000000004E-3</v>
      </c>
      <c r="AH154" s="32">
        <v>6.9668797000000005E-2</v>
      </c>
      <c r="AI154" s="32">
        <v>0</v>
      </c>
      <c r="AJ154" s="37">
        <f t="shared" si="38"/>
        <v>0.17824805870000002</v>
      </c>
      <c r="AK154" s="31">
        <v>1.2260369000000001E-3</v>
      </c>
      <c r="AL154" s="32">
        <v>1.2725788E-3</v>
      </c>
      <c r="AM154" s="32">
        <v>3.6925633999999999E-4</v>
      </c>
      <c r="AN154" s="32">
        <v>4.5699070999999998E-4</v>
      </c>
      <c r="AO154" s="32">
        <v>3.9219849999999997E-5</v>
      </c>
      <c r="AP154" s="32">
        <v>0</v>
      </c>
      <c r="AQ154" s="37">
        <f t="shared" si="39"/>
        <v>3.3640826000000002E-3</v>
      </c>
      <c r="AR154" s="31">
        <v>2.1032650999999998E-8</v>
      </c>
      <c r="AS154" s="32">
        <v>2.164772E-8</v>
      </c>
      <c r="AT154" s="32">
        <v>4.3969778E-9</v>
      </c>
      <c r="AU154" s="32">
        <v>1.0368264E-8</v>
      </c>
      <c r="AV154" s="32">
        <v>7.42636E-10</v>
      </c>
      <c r="AW154" s="32">
        <v>0</v>
      </c>
      <c r="AX154" s="37">
        <f t="shared" si="40"/>
        <v>5.8188248799999998E-8</v>
      </c>
      <c r="AY154" s="31">
        <v>2.3170964000000001E-8</v>
      </c>
      <c r="AZ154" s="32">
        <v>2.0516774000000001E-9</v>
      </c>
      <c r="BA154" s="32">
        <v>4.0467804999999999E-10</v>
      </c>
      <c r="BB154" s="32">
        <v>1.0695429999999999E-9</v>
      </c>
      <c r="BC154" s="32">
        <v>1.9796509000000001E-10</v>
      </c>
      <c r="BD154" s="32">
        <v>0</v>
      </c>
      <c r="BE154" s="37">
        <f t="shared" si="41"/>
        <v>2.6894827539999999E-8</v>
      </c>
      <c r="BF154" s="31">
        <v>3.9370353E-10</v>
      </c>
      <c r="BG154" s="32">
        <v>1.509773E-10</v>
      </c>
      <c r="BH154" s="32">
        <v>3.3725977E-11</v>
      </c>
      <c r="BI154" s="32">
        <v>5.0061886000000003E-11</v>
      </c>
      <c r="BJ154" s="32">
        <v>1.3294089E-11</v>
      </c>
      <c r="BK154" s="32">
        <v>0</v>
      </c>
      <c r="BL154" s="37">
        <f t="shared" si="42"/>
        <v>6.4176278200000003E-10</v>
      </c>
      <c r="BM154" s="31">
        <v>3.1492121999999998E-3</v>
      </c>
      <c r="BN154" s="32">
        <v>2.5335610000000001E-3</v>
      </c>
      <c r="BO154" s="32">
        <v>4.1126162999999998E-4</v>
      </c>
      <c r="BP154" s="32">
        <v>5.3241835000000001E-4</v>
      </c>
      <c r="BQ154" s="32">
        <v>7.6510644999999995E-5</v>
      </c>
      <c r="BR154" s="32">
        <v>0</v>
      </c>
      <c r="BS154" s="37">
        <f t="shared" si="43"/>
        <v>6.702963824999999E-3</v>
      </c>
      <c r="BT154" s="31">
        <v>1.2416635999999999E-4</v>
      </c>
      <c r="BU154" s="32">
        <v>1.2454052000000001E-4</v>
      </c>
      <c r="BV154" s="32">
        <v>1.4534632000000001E-5</v>
      </c>
      <c r="BW154" s="32">
        <v>8.6136307999999999E-6</v>
      </c>
      <c r="BX154" s="32">
        <v>4.4040872000000001E-6</v>
      </c>
      <c r="BY154" s="32">
        <v>0</v>
      </c>
      <c r="BZ154" s="37">
        <f t="shared" si="44"/>
        <v>2.7625922999999995E-4</v>
      </c>
      <c r="CA154" s="31">
        <v>7.6543610999999989E-3</v>
      </c>
      <c r="CB154" s="32">
        <v>4.2645949000000001E-4</v>
      </c>
      <c r="CC154" s="32">
        <v>9.1520419999999993E-5</v>
      </c>
      <c r="CD154" s="32">
        <v>1.2842275000000001E-4</v>
      </c>
      <c r="CE154" s="32">
        <v>1.6779747999999999E-5</v>
      </c>
      <c r="CF154" s="32">
        <v>0</v>
      </c>
      <c r="CG154" s="37">
        <f t="shared" si="45"/>
        <v>8.3175435079999981E-3</v>
      </c>
      <c r="CH154" s="31">
        <v>1.3067275999999999E-2</v>
      </c>
      <c r="CI154" s="32">
        <v>4.2018753000000004E-3</v>
      </c>
      <c r="CJ154" s="32">
        <v>8.3600807999999996E-4</v>
      </c>
      <c r="CK154" s="32">
        <v>1.4032051000000001E-3</v>
      </c>
      <c r="CL154" s="32">
        <v>1.40087E-4</v>
      </c>
      <c r="CM154" s="32">
        <v>0</v>
      </c>
      <c r="CN154" s="37">
        <f t="shared" si="46"/>
        <v>1.9648451479999999E-2</v>
      </c>
      <c r="CO154" s="31">
        <v>0.6001242</v>
      </c>
      <c r="CP154" s="32">
        <v>1.3900072299999999</v>
      </c>
      <c r="CQ154" s="32">
        <v>0.149221469</v>
      </c>
      <c r="CR154" s="32">
        <v>0.59544202000000002</v>
      </c>
      <c r="CS154" s="32">
        <v>7.9765887000000008E-2</v>
      </c>
      <c r="CT154" s="32">
        <v>0</v>
      </c>
      <c r="CU154" s="37">
        <f t="shared" si="47"/>
        <v>2.8145608060000002</v>
      </c>
      <c r="CV154" s="31">
        <v>86.857634000000004</v>
      </c>
      <c r="CW154" s="32">
        <v>1.0122422</v>
      </c>
      <c r="CX154" s="32">
        <v>0.16239981000000001</v>
      </c>
      <c r="CY154" s="32">
        <v>1.3285293</v>
      </c>
      <c r="CZ154" s="32">
        <v>7.2720775000000001E-2</v>
      </c>
      <c r="DA154" s="32">
        <v>0</v>
      </c>
      <c r="DB154" s="37">
        <f t="shared" si="48"/>
        <v>89.433526084999997</v>
      </c>
      <c r="DC154" s="31">
        <v>0.65683641000000004</v>
      </c>
      <c r="DD154" s="32">
        <v>0.10676534999999999</v>
      </c>
      <c r="DE154" s="32">
        <v>7.7393033999999999E-2</v>
      </c>
      <c r="DF154" s="32">
        <v>6.3300867999999998E-3</v>
      </c>
      <c r="DG154" s="32">
        <v>2.9468231000000001E-2</v>
      </c>
      <c r="DH154" s="32">
        <v>0</v>
      </c>
      <c r="DI154" s="37">
        <f t="shared" si="49"/>
        <v>0.87679311179999997</v>
      </c>
      <c r="DJ154" s="31">
        <v>1.6443764000000001</v>
      </c>
      <c r="DK154" s="32">
        <v>10.071694000000001</v>
      </c>
      <c r="DL154" s="32">
        <v>4.5731451999999999</v>
      </c>
      <c r="DM154" s="32">
        <v>1.8869575000000001</v>
      </c>
      <c r="DN154" s="32">
        <v>1.5935026000000001</v>
      </c>
      <c r="DO154" s="32">
        <v>0</v>
      </c>
      <c r="DP154" s="37">
        <f t="shared" si="50"/>
        <v>19.769675700000004</v>
      </c>
      <c r="DQ154" s="31">
        <v>1.4507567999999999E-6</v>
      </c>
      <c r="DR154" s="32">
        <v>4.0564913999999999E-7</v>
      </c>
      <c r="DS154" s="32">
        <v>7.5358662000000003E-7</v>
      </c>
      <c r="DT154" s="32">
        <v>4.3507311999999998E-7</v>
      </c>
      <c r="DU154" s="32">
        <v>4.4037729999999998E-7</v>
      </c>
      <c r="DV154" s="32">
        <v>0</v>
      </c>
      <c r="DW154" s="37">
        <f t="shared" si="51"/>
        <v>3.4854429799999998E-6</v>
      </c>
      <c r="DX154" s="38">
        <v>3.75</v>
      </c>
      <c r="DY154" s="39">
        <v>4.87</v>
      </c>
      <c r="DZ154" s="39">
        <v>3.65</v>
      </c>
      <c r="EA154" s="39">
        <v>2.9</v>
      </c>
      <c r="EB154" s="40">
        <v>3.6</v>
      </c>
    </row>
    <row r="155" spans="1:132" x14ac:dyDescent="0.35">
      <c r="A155" s="33" t="s">
        <v>6584</v>
      </c>
      <c r="B155" s="34">
        <v>11070</v>
      </c>
      <c r="C155" s="35" t="s">
        <v>125</v>
      </c>
      <c r="D155" s="35" t="s">
        <v>449</v>
      </c>
      <c r="E155" s="35" t="s">
        <v>6585</v>
      </c>
      <c r="F155" s="35" t="s">
        <v>6586</v>
      </c>
      <c r="G155" s="36">
        <v>3.75</v>
      </c>
      <c r="H155" s="34" t="s">
        <v>9566</v>
      </c>
      <c r="I155" s="31">
        <v>8.2777259999999991E-2</v>
      </c>
      <c r="J155" s="32">
        <v>0</v>
      </c>
      <c r="K155" s="32">
        <v>2.7078351000000001E-2</v>
      </c>
      <c r="L155" s="32">
        <v>1.2938412E-2</v>
      </c>
      <c r="M155" s="32">
        <v>5.5991709000000004E-3</v>
      </c>
      <c r="N155" s="32">
        <v>3.1873653999999999E-3</v>
      </c>
      <c r="O155" s="37">
        <v>0.13158055930000001</v>
      </c>
      <c r="P155" s="31">
        <v>0.22186655999999999</v>
      </c>
      <c r="Q155" s="32">
        <v>0</v>
      </c>
      <c r="R155" s="32">
        <v>0.32904318999999999</v>
      </c>
      <c r="S155" s="32">
        <v>0.16258027</v>
      </c>
      <c r="T155" s="32">
        <v>1.9594963E-2</v>
      </c>
      <c r="U155" s="32">
        <v>8.0351048999999994E-2</v>
      </c>
      <c r="V155" s="37">
        <f t="shared" si="36"/>
        <v>0.81343603199999992</v>
      </c>
      <c r="W155" s="31">
        <v>1.4262439E-8</v>
      </c>
      <c r="X155" s="32">
        <v>0</v>
      </c>
      <c r="Y155" s="32">
        <v>7.8826074000000008E-9</v>
      </c>
      <c r="Z155" s="32">
        <v>3.7905474E-8</v>
      </c>
      <c r="AA155" s="32">
        <v>2.0612324999999999E-9</v>
      </c>
      <c r="AB155" s="32">
        <v>5.7653888000000003E-10</v>
      </c>
      <c r="AC155" s="37">
        <f t="shared" si="37"/>
        <v>6.2688291779999999E-8</v>
      </c>
      <c r="AD155" s="31">
        <v>8.0995599000000008E-3</v>
      </c>
      <c r="AE155" s="32">
        <v>0</v>
      </c>
      <c r="AF155" s="32">
        <v>3.3092284999999999E-2</v>
      </c>
      <c r="AG155" s="32">
        <v>1.2924714E-2</v>
      </c>
      <c r="AH155" s="32">
        <v>8.7045808000000002E-2</v>
      </c>
      <c r="AI155" s="32">
        <v>1.7935044E-4</v>
      </c>
      <c r="AJ155" s="37">
        <f t="shared" si="38"/>
        <v>0.14134171734000001</v>
      </c>
      <c r="AK155" s="31">
        <v>1.1247481999999999E-3</v>
      </c>
      <c r="AL155" s="32">
        <v>0</v>
      </c>
      <c r="AM155" s="32">
        <v>8.9742482000000005E-4</v>
      </c>
      <c r="AN155" s="32">
        <v>4.0742281999999998E-4</v>
      </c>
      <c r="AO155" s="32">
        <v>4.7377998000000001E-5</v>
      </c>
      <c r="AP155" s="32">
        <v>8.1531075000000001E-5</v>
      </c>
      <c r="AQ155" s="37">
        <f t="shared" si="39"/>
        <v>2.5585049129999995E-3</v>
      </c>
      <c r="AR155" s="31">
        <v>4.5612811000000002E-8</v>
      </c>
      <c r="AS155" s="32">
        <v>0</v>
      </c>
      <c r="AT155" s="32">
        <v>8.6670657000000002E-9</v>
      </c>
      <c r="AU155" s="32">
        <v>1.3209290999999999E-8</v>
      </c>
      <c r="AV155" s="32">
        <v>9.0447985000000002E-10</v>
      </c>
      <c r="AW155" s="32">
        <v>5.7355308000000002E-10</v>
      </c>
      <c r="AX155" s="37">
        <f t="shared" si="40"/>
        <v>6.896720062999998E-8</v>
      </c>
      <c r="AY155" s="31">
        <v>6.8884694000000001E-9</v>
      </c>
      <c r="AZ155" s="32">
        <v>0</v>
      </c>
      <c r="BA155" s="32">
        <v>9.8099606000000005E-10</v>
      </c>
      <c r="BB155" s="32">
        <v>1.4123966E-9</v>
      </c>
      <c r="BC155" s="32">
        <v>2.4472316000000002E-10</v>
      </c>
      <c r="BD155" s="32">
        <v>2.1340450999999999E-10</v>
      </c>
      <c r="BE155" s="37">
        <f t="shared" si="41"/>
        <v>9.7399897300000011E-9</v>
      </c>
      <c r="BF155" s="31">
        <v>4.1735855E-10</v>
      </c>
      <c r="BG155" s="32">
        <v>0</v>
      </c>
      <c r="BH155" s="32">
        <v>8.1138329000000002E-11</v>
      </c>
      <c r="BI155" s="32">
        <v>6.1112525999999994E-11</v>
      </c>
      <c r="BJ155" s="32">
        <v>1.6319544E-11</v>
      </c>
      <c r="BK155" s="32">
        <v>1.0828744E-11</v>
      </c>
      <c r="BL155" s="37">
        <f t="shared" si="42"/>
        <v>5.8675769300000003E-10</v>
      </c>
      <c r="BM155" s="31">
        <v>6.456659E-3</v>
      </c>
      <c r="BN155" s="32">
        <v>0</v>
      </c>
      <c r="BO155" s="32">
        <v>1.0359321000000001E-3</v>
      </c>
      <c r="BP155" s="32">
        <v>4.7500055999999998E-4</v>
      </c>
      <c r="BQ155" s="32">
        <v>9.3124301999999998E-5</v>
      </c>
      <c r="BR155" s="32">
        <v>5.1323065000000001E-5</v>
      </c>
      <c r="BS155" s="37">
        <f t="shared" si="43"/>
        <v>8.1120390270000009E-3</v>
      </c>
      <c r="BT155" s="31">
        <v>9.1013160000000002E-5</v>
      </c>
      <c r="BU155" s="32">
        <v>0</v>
      </c>
      <c r="BV155" s="32">
        <v>8.2134132999999994E-5</v>
      </c>
      <c r="BW155" s="32">
        <v>1.1165537E-5</v>
      </c>
      <c r="BX155" s="32">
        <v>5.2836525999999999E-6</v>
      </c>
      <c r="BY155" s="32">
        <v>1.3836593E-5</v>
      </c>
      <c r="BZ155" s="37">
        <f t="shared" si="44"/>
        <v>2.0343307559999996E-4</v>
      </c>
      <c r="CA155" s="31">
        <v>3.6141871000000001E-3</v>
      </c>
      <c r="CB155" s="32">
        <v>0</v>
      </c>
      <c r="CC155" s="32">
        <v>2.2377080000000001E-4</v>
      </c>
      <c r="CD155" s="32">
        <v>9.8803680999999999E-5</v>
      </c>
      <c r="CE155" s="32">
        <v>2.0307887E-5</v>
      </c>
      <c r="CF155" s="32">
        <v>9.3330377999999997E-5</v>
      </c>
      <c r="CG155" s="37">
        <f t="shared" si="45"/>
        <v>4.0503998460000006E-3</v>
      </c>
      <c r="CH155" s="31">
        <v>2.7599986E-2</v>
      </c>
      <c r="CI155" s="32">
        <v>0</v>
      </c>
      <c r="CJ155" s="32">
        <v>2.1237392E-3</v>
      </c>
      <c r="CK155" s="32">
        <v>1.0764117E-3</v>
      </c>
      <c r="CL155" s="32">
        <v>1.6581003E-4</v>
      </c>
      <c r="CM155" s="32">
        <v>2.1550055999999999E-4</v>
      </c>
      <c r="CN155" s="37">
        <f t="shared" si="46"/>
        <v>3.118144749E-2</v>
      </c>
      <c r="CO155" s="31">
        <v>3.6830430200000004</v>
      </c>
      <c r="CP155" s="32">
        <v>0</v>
      </c>
      <c r="CQ155" s="32">
        <v>0.61169968000000008</v>
      </c>
      <c r="CR155" s="32">
        <v>0.78198441000000007</v>
      </c>
      <c r="CS155" s="32">
        <v>8.9014337999999998E-2</v>
      </c>
      <c r="CT155" s="32">
        <v>0.36909055000000002</v>
      </c>
      <c r="CU155" s="37">
        <f t="shared" si="47"/>
        <v>5.5348319980000005</v>
      </c>
      <c r="CV155" s="31">
        <v>33.093952000000002</v>
      </c>
      <c r="CW155" s="32">
        <v>0</v>
      </c>
      <c r="CX155" s="32">
        <v>1.3239403000000001</v>
      </c>
      <c r="CY155" s="32">
        <v>1.7328077</v>
      </c>
      <c r="CZ155" s="32">
        <v>8.9546056999999998E-2</v>
      </c>
      <c r="DA155" s="32">
        <v>4.8587459E-2</v>
      </c>
      <c r="DB155" s="37">
        <f t="shared" si="48"/>
        <v>36.288833515999997</v>
      </c>
      <c r="DC155" s="31">
        <v>4.9807630999999999</v>
      </c>
      <c r="DD155" s="32">
        <v>0</v>
      </c>
      <c r="DE155" s="32">
        <v>0.26175691000000001</v>
      </c>
      <c r="DF155" s="32">
        <v>8.2577542E-3</v>
      </c>
      <c r="DG155" s="32">
        <v>3.6770410000000003E-2</v>
      </c>
      <c r="DH155" s="32">
        <v>2.7865971000000001E-3</v>
      </c>
      <c r="DI155" s="37">
        <f t="shared" si="49"/>
        <v>5.2903347712999995</v>
      </c>
      <c r="DJ155" s="31">
        <v>1.8648138999999999</v>
      </c>
      <c r="DK155" s="32">
        <v>0</v>
      </c>
      <c r="DL155" s="32">
        <v>6.1663413</v>
      </c>
      <c r="DM155" s="32">
        <v>2.4835978000000001</v>
      </c>
      <c r="DN155" s="32">
        <v>1.9883365</v>
      </c>
      <c r="DO155" s="32">
        <v>5.0019229999999998E-2</v>
      </c>
      <c r="DP155" s="37">
        <f t="shared" si="50"/>
        <v>12.553108730000002</v>
      </c>
      <c r="DQ155" s="31">
        <v>2.4799895999999999E-6</v>
      </c>
      <c r="DR155" s="32">
        <v>0</v>
      </c>
      <c r="DS155" s="32">
        <v>1.1503240000000001E-6</v>
      </c>
      <c r="DT155" s="32">
        <v>5.8267086000000001E-7</v>
      </c>
      <c r="DU155" s="32">
        <v>5.4959730999999998E-7</v>
      </c>
      <c r="DV155" s="32">
        <v>1.6242843999999999E-8</v>
      </c>
      <c r="DW155" s="37">
        <f t="shared" si="51"/>
        <v>4.7788246140000004E-6</v>
      </c>
      <c r="DX155" s="38">
        <v>3.75</v>
      </c>
      <c r="DY155" s="39">
        <v>2.74</v>
      </c>
      <c r="DZ155" s="39">
        <v>3.62</v>
      </c>
      <c r="EA155" s="39">
        <v>4.33</v>
      </c>
      <c r="EB155" s="40">
        <v>4.33</v>
      </c>
    </row>
    <row r="156" spans="1:132" x14ac:dyDescent="0.35">
      <c r="A156" s="33" t="s">
        <v>6581</v>
      </c>
      <c r="B156" s="34">
        <v>11038</v>
      </c>
      <c r="C156" s="35" t="s">
        <v>125</v>
      </c>
      <c r="D156" s="35" t="s">
        <v>449</v>
      </c>
      <c r="E156" s="35" t="s">
        <v>6582</v>
      </c>
      <c r="F156" s="35" t="s">
        <v>6583</v>
      </c>
      <c r="G156" s="36">
        <v>3.75</v>
      </c>
      <c r="H156" s="34" t="s">
        <v>9565</v>
      </c>
      <c r="I156" s="31">
        <v>0.32846017</v>
      </c>
      <c r="J156" s="32">
        <v>0</v>
      </c>
      <c r="K156" s="32">
        <v>5.0343669000000001E-2</v>
      </c>
      <c r="L156" s="32">
        <v>1.3948594999999999E-2</v>
      </c>
      <c r="M156" s="32">
        <v>4.4793367000000002E-3</v>
      </c>
      <c r="N156" s="32">
        <v>0</v>
      </c>
      <c r="O156" s="37">
        <v>0.39723177069999999</v>
      </c>
      <c r="P156" s="31">
        <v>0.88036652999999998</v>
      </c>
      <c r="Q156" s="32">
        <v>0</v>
      </c>
      <c r="R156" s="32">
        <v>0.47782284000000003</v>
      </c>
      <c r="S156" s="32">
        <v>0.17533238000000001</v>
      </c>
      <c r="T156" s="32">
        <v>1.5675970000000001E-2</v>
      </c>
      <c r="U156" s="32">
        <v>0</v>
      </c>
      <c r="V156" s="37">
        <f t="shared" si="36"/>
        <v>1.54919772</v>
      </c>
      <c r="W156" s="31">
        <v>5.6593359000000001E-8</v>
      </c>
      <c r="X156" s="32">
        <v>0</v>
      </c>
      <c r="Y156" s="32">
        <v>6.7750846999999997E-8</v>
      </c>
      <c r="Z156" s="32">
        <v>4.0918866999999998E-8</v>
      </c>
      <c r="AA156" s="32">
        <v>1.6489860000000001E-9</v>
      </c>
      <c r="AB156" s="32">
        <v>0</v>
      </c>
      <c r="AC156" s="37">
        <f t="shared" si="37"/>
        <v>1.6691205899999998E-7</v>
      </c>
      <c r="AD156" s="31">
        <v>3.2139054E-2</v>
      </c>
      <c r="AE156" s="32">
        <v>0</v>
      </c>
      <c r="AF156" s="32">
        <v>5.3287689999999999E-2</v>
      </c>
      <c r="AG156" s="32">
        <v>1.3893539999999999E-2</v>
      </c>
      <c r="AH156" s="32">
        <v>6.9636645999999996E-2</v>
      </c>
      <c r="AI156" s="32">
        <v>0</v>
      </c>
      <c r="AJ156" s="37">
        <f t="shared" si="38"/>
        <v>0.16895693000000001</v>
      </c>
      <c r="AK156" s="31">
        <v>4.4630010000000003E-3</v>
      </c>
      <c r="AL156" s="32">
        <v>0</v>
      </c>
      <c r="AM156" s="32">
        <v>2.0115895E-3</v>
      </c>
      <c r="AN156" s="32">
        <v>4.3854338000000001E-4</v>
      </c>
      <c r="AO156" s="32">
        <v>3.7902397999999999E-5</v>
      </c>
      <c r="AP156" s="32">
        <v>0</v>
      </c>
      <c r="AQ156" s="37">
        <f t="shared" si="39"/>
        <v>6.9510362780000005E-3</v>
      </c>
      <c r="AR156" s="31">
        <v>1.8099162999999999E-7</v>
      </c>
      <c r="AS156" s="32">
        <v>0</v>
      </c>
      <c r="AT156" s="32">
        <v>6.0230475999999997E-8</v>
      </c>
      <c r="AU156" s="32">
        <v>1.4255676E-8</v>
      </c>
      <c r="AV156" s="32">
        <v>7.2358388000000001E-10</v>
      </c>
      <c r="AW156" s="32">
        <v>0</v>
      </c>
      <c r="AX156" s="37">
        <f t="shared" si="40"/>
        <v>2.5620136588000001E-7</v>
      </c>
      <c r="AY156" s="31">
        <v>2.7333446000000001E-8</v>
      </c>
      <c r="AZ156" s="32">
        <v>0</v>
      </c>
      <c r="BA156" s="32">
        <v>4.1615821000000003E-9</v>
      </c>
      <c r="BB156" s="32">
        <v>1.5242295000000001E-9</v>
      </c>
      <c r="BC156" s="32">
        <v>1.9577853000000001E-10</v>
      </c>
      <c r="BD156" s="32">
        <v>0</v>
      </c>
      <c r="BE156" s="37">
        <f t="shared" si="41"/>
        <v>3.3215036130000004E-8</v>
      </c>
      <c r="BF156" s="31">
        <v>1.6560786999999999E-9</v>
      </c>
      <c r="BG156" s="32">
        <v>0</v>
      </c>
      <c r="BH156" s="32">
        <v>1.9843263000000001E-10</v>
      </c>
      <c r="BI156" s="32">
        <v>6.5639623999999995E-11</v>
      </c>
      <c r="BJ156" s="32">
        <v>1.3055635E-11</v>
      </c>
      <c r="BK156" s="32">
        <v>0</v>
      </c>
      <c r="BL156" s="37">
        <f t="shared" si="42"/>
        <v>1.9332065889999999E-9</v>
      </c>
      <c r="BM156" s="31">
        <v>2.5620022999999999E-2</v>
      </c>
      <c r="BN156" s="32">
        <v>0</v>
      </c>
      <c r="BO156" s="32">
        <v>4.5130620999999996E-3</v>
      </c>
      <c r="BP156" s="32">
        <v>5.1134338000000004E-4</v>
      </c>
      <c r="BQ156" s="32">
        <v>7.4499442000000002E-5</v>
      </c>
      <c r="BR156" s="32">
        <v>0</v>
      </c>
      <c r="BS156" s="37">
        <f t="shared" si="43"/>
        <v>3.0718927922000001E-2</v>
      </c>
      <c r="BT156" s="31">
        <v>3.6114022000000002E-4</v>
      </c>
      <c r="BU156" s="32">
        <v>0</v>
      </c>
      <c r="BV156" s="32">
        <v>7.7328017000000002E-5</v>
      </c>
      <c r="BW156" s="32">
        <v>1.1920458000000001E-5</v>
      </c>
      <c r="BX156" s="32">
        <v>4.2269221000000003E-6</v>
      </c>
      <c r="BY156" s="32">
        <v>0</v>
      </c>
      <c r="BZ156" s="37">
        <f t="shared" si="44"/>
        <v>4.5461561710000007E-4</v>
      </c>
      <c r="CA156" s="31">
        <v>1.4341094E-2</v>
      </c>
      <c r="CB156" s="32">
        <v>0</v>
      </c>
      <c r="CC156" s="32">
        <v>6.6558334999999998E-4</v>
      </c>
      <c r="CD156" s="32">
        <v>1.0624724E-4</v>
      </c>
      <c r="CE156" s="32">
        <v>1.6246310000000001E-5</v>
      </c>
      <c r="CF156" s="32">
        <v>0</v>
      </c>
      <c r="CG156" s="37">
        <f t="shared" si="45"/>
        <v>1.5129170900000001E-2</v>
      </c>
      <c r="CH156" s="31">
        <v>0.10951674</v>
      </c>
      <c r="CI156" s="32">
        <v>0</v>
      </c>
      <c r="CJ156" s="32">
        <v>7.5128455000000004E-3</v>
      </c>
      <c r="CK156" s="32">
        <v>1.1577273E-3</v>
      </c>
      <c r="CL156" s="32">
        <v>1.3264803000000001E-4</v>
      </c>
      <c r="CM156" s="32">
        <v>0</v>
      </c>
      <c r="CN156" s="37">
        <f t="shared" si="46"/>
        <v>0.11831996083</v>
      </c>
      <c r="CO156" s="31">
        <v>14.614314700000001</v>
      </c>
      <c r="CP156" s="32">
        <v>0</v>
      </c>
      <c r="CQ156" s="32">
        <v>2.4740642499999996</v>
      </c>
      <c r="CR156" s="32">
        <v>0.84340511000000007</v>
      </c>
      <c r="CS156" s="32">
        <v>7.1211469999999999E-2</v>
      </c>
      <c r="CT156" s="32">
        <v>0</v>
      </c>
      <c r="CU156" s="37">
        <f t="shared" si="47"/>
        <v>18.00299553</v>
      </c>
      <c r="CV156" s="31">
        <v>131.3168</v>
      </c>
      <c r="CW156" s="32">
        <v>0</v>
      </c>
      <c r="CX156" s="32">
        <v>4.9148377999999999</v>
      </c>
      <c r="CY156" s="32">
        <v>1.8687045</v>
      </c>
      <c r="CZ156" s="32">
        <v>7.1636846000000004E-2</v>
      </c>
      <c r="DA156" s="32">
        <v>0</v>
      </c>
      <c r="DB156" s="37">
        <f t="shared" si="48"/>
        <v>138.17197914599998</v>
      </c>
      <c r="DC156" s="31">
        <v>19.763667999999999</v>
      </c>
      <c r="DD156" s="32">
        <v>0</v>
      </c>
      <c r="DE156" s="32">
        <v>0.10212439</v>
      </c>
      <c r="DF156" s="32">
        <v>8.9028519999999993E-3</v>
      </c>
      <c r="DG156" s="32">
        <v>2.9416327999999999E-2</v>
      </c>
      <c r="DH156" s="32">
        <v>0</v>
      </c>
      <c r="DI156" s="37">
        <f t="shared" si="49"/>
        <v>19.904111569999998</v>
      </c>
      <c r="DJ156" s="31">
        <v>7.3995816999999997</v>
      </c>
      <c r="DK156" s="32">
        <v>0</v>
      </c>
      <c r="DL156" s="32">
        <v>6.9527312999999999</v>
      </c>
      <c r="DM156" s="32">
        <v>2.678601</v>
      </c>
      <c r="DN156" s="32">
        <v>1.5906692</v>
      </c>
      <c r="DO156" s="32">
        <v>0</v>
      </c>
      <c r="DP156" s="37">
        <f t="shared" si="50"/>
        <v>18.6215832</v>
      </c>
      <c r="DQ156" s="31">
        <v>9.8405987999999993E-6</v>
      </c>
      <c r="DR156" s="32">
        <v>0</v>
      </c>
      <c r="DS156" s="32">
        <v>3.4641284000000001E-6</v>
      </c>
      <c r="DT156" s="32">
        <v>6.2788316999999999E-7</v>
      </c>
      <c r="DU156" s="32">
        <v>4.3967783999999998E-7</v>
      </c>
      <c r="DV156" s="32">
        <v>0</v>
      </c>
      <c r="DW156" s="37">
        <f t="shared" si="51"/>
        <v>1.4372288209999998E-5</v>
      </c>
      <c r="DX156" s="38">
        <v>3.75</v>
      </c>
      <c r="DY156" s="39">
        <v>2.74</v>
      </c>
      <c r="DZ156" s="39">
        <v>3.62</v>
      </c>
      <c r="EA156" s="39">
        <v>4.33</v>
      </c>
      <c r="EB156" s="40">
        <v>4.33</v>
      </c>
    </row>
    <row r="157" spans="1:132" x14ac:dyDescent="0.35">
      <c r="A157" s="33" t="s">
        <v>6855</v>
      </c>
      <c r="B157" s="34">
        <v>11065</v>
      </c>
      <c r="C157" s="35" t="s">
        <v>125</v>
      </c>
      <c r="D157" s="35" t="s">
        <v>467</v>
      </c>
      <c r="E157" s="35" t="s">
        <v>6856</v>
      </c>
      <c r="F157" s="35" t="s">
        <v>6857</v>
      </c>
      <c r="G157" s="36">
        <v>2.99</v>
      </c>
      <c r="H157" s="34" t="s">
        <v>9657</v>
      </c>
      <c r="I157" s="31">
        <v>0.19467670000000001</v>
      </c>
      <c r="J157" s="32">
        <v>0</v>
      </c>
      <c r="K157" s="32">
        <v>1.7941298000000001E-2</v>
      </c>
      <c r="L157" s="32">
        <v>3.3661605999999997E-2</v>
      </c>
      <c r="M157" s="32">
        <v>4.4793367000000002E-3</v>
      </c>
      <c r="N157" s="32">
        <v>0</v>
      </c>
      <c r="O157" s="37">
        <v>0.25075894069999999</v>
      </c>
      <c r="P157" s="31">
        <v>0.61979139999999999</v>
      </c>
      <c r="Q157" s="32">
        <v>0</v>
      </c>
      <c r="R157" s="32">
        <v>0.16607674</v>
      </c>
      <c r="S157" s="32">
        <v>0.35012575000000001</v>
      </c>
      <c r="T157" s="32">
        <v>1.5675970000000001E-2</v>
      </c>
      <c r="U157" s="32">
        <v>0</v>
      </c>
      <c r="V157" s="37">
        <f t="shared" si="36"/>
        <v>1.1516698599999999</v>
      </c>
      <c r="W157" s="31">
        <v>1.1873868000000001E-10</v>
      </c>
      <c r="X157" s="32">
        <v>0</v>
      </c>
      <c r="Y157" s="32">
        <v>6.1321021999999997E-8</v>
      </c>
      <c r="Z157" s="32">
        <v>7.9051272999999995E-8</v>
      </c>
      <c r="AA157" s="32">
        <v>1.6489860000000001E-9</v>
      </c>
      <c r="AB157" s="32">
        <v>0</v>
      </c>
      <c r="AC157" s="37">
        <f t="shared" si="37"/>
        <v>1.4214001968E-7</v>
      </c>
      <c r="AD157" s="31">
        <v>4.3997052999999997E-5</v>
      </c>
      <c r="AE157" s="32">
        <v>0</v>
      </c>
      <c r="AF157" s="32">
        <v>5.5246998999999998E-2</v>
      </c>
      <c r="AG157" s="32">
        <v>2.5760174E-2</v>
      </c>
      <c r="AH157" s="32">
        <v>6.9636645999999996E-2</v>
      </c>
      <c r="AI157" s="32">
        <v>0</v>
      </c>
      <c r="AJ157" s="37">
        <f t="shared" si="38"/>
        <v>0.150687816053</v>
      </c>
      <c r="AK157" s="31">
        <v>4.0369581999999996E-6</v>
      </c>
      <c r="AL157" s="32">
        <v>0</v>
      </c>
      <c r="AM157" s="32">
        <v>3.4144368999999998E-4</v>
      </c>
      <c r="AN157" s="32">
        <v>2.6018348999999998E-3</v>
      </c>
      <c r="AO157" s="32">
        <v>3.7902397999999999E-5</v>
      </c>
      <c r="AP157" s="32">
        <v>0</v>
      </c>
      <c r="AQ157" s="37">
        <f t="shared" si="39"/>
        <v>2.9852179461999999E-3</v>
      </c>
      <c r="AR157" s="31">
        <v>6.3480071000000006E-11</v>
      </c>
      <c r="AS157" s="32">
        <v>0</v>
      </c>
      <c r="AT157" s="32">
        <v>4.1740302999999996E-9</v>
      </c>
      <c r="AU157" s="32">
        <v>2.4248802000000001E-8</v>
      </c>
      <c r="AV157" s="32">
        <v>7.2358388000000001E-10</v>
      </c>
      <c r="AW157" s="32">
        <v>0</v>
      </c>
      <c r="AX157" s="37">
        <f t="shared" si="40"/>
        <v>2.9209896251000001E-8</v>
      </c>
      <c r="AY157" s="31">
        <v>3.0560540000000002E-10</v>
      </c>
      <c r="AZ157" s="32">
        <v>0</v>
      </c>
      <c r="BA157" s="32">
        <v>1.4605454000000001E-9</v>
      </c>
      <c r="BB157" s="32">
        <v>2.5408741999999998E-9</v>
      </c>
      <c r="BC157" s="32">
        <v>1.9577853000000001E-10</v>
      </c>
      <c r="BD157" s="32">
        <v>0</v>
      </c>
      <c r="BE157" s="37">
        <f t="shared" si="41"/>
        <v>4.5028035299999996E-9</v>
      </c>
      <c r="BF157" s="31">
        <v>2.8961029000000002E-11</v>
      </c>
      <c r="BG157" s="32">
        <v>0</v>
      </c>
      <c r="BH157" s="32">
        <v>8.4177208000000004E-11</v>
      </c>
      <c r="BI157" s="32">
        <v>1.4866315E-10</v>
      </c>
      <c r="BJ157" s="32">
        <v>1.3055635E-11</v>
      </c>
      <c r="BK157" s="32">
        <v>0</v>
      </c>
      <c r="BL157" s="37">
        <f t="shared" si="42"/>
        <v>2.7485702200000002E-10</v>
      </c>
      <c r="BM157" s="31">
        <v>3.6396339E-6</v>
      </c>
      <c r="BN157" s="32">
        <v>0</v>
      </c>
      <c r="BO157" s="32">
        <v>5.1265947999999998E-4</v>
      </c>
      <c r="BP157" s="32">
        <v>3.5174627000000001E-3</v>
      </c>
      <c r="BQ157" s="32">
        <v>7.4499442000000002E-5</v>
      </c>
      <c r="BR157" s="32">
        <v>0</v>
      </c>
      <c r="BS157" s="37">
        <f t="shared" si="43"/>
        <v>4.1082612559000002E-3</v>
      </c>
      <c r="BT157" s="31">
        <v>1.5706739E-3</v>
      </c>
      <c r="BU157" s="32">
        <v>0</v>
      </c>
      <c r="BV157" s="32">
        <v>3.9287057999999997E-5</v>
      </c>
      <c r="BW157" s="32">
        <v>2.0328468999999999E-5</v>
      </c>
      <c r="BX157" s="32">
        <v>4.2269221000000003E-6</v>
      </c>
      <c r="BY157" s="32">
        <v>0</v>
      </c>
      <c r="BZ157" s="37">
        <f t="shared" si="44"/>
        <v>1.6345163491000001E-3</v>
      </c>
      <c r="CA157" s="31">
        <v>9.8410446999999998E-2</v>
      </c>
      <c r="CB157" s="32">
        <v>0</v>
      </c>
      <c r="CC157" s="32">
        <v>1.1536968000000001E-4</v>
      </c>
      <c r="CD157" s="32">
        <v>8.3409135999999999E-4</v>
      </c>
      <c r="CE157" s="32">
        <v>1.6246310000000001E-5</v>
      </c>
      <c r="CF157" s="32">
        <v>0</v>
      </c>
      <c r="CG157" s="37">
        <f t="shared" si="45"/>
        <v>9.9376154349999996E-2</v>
      </c>
      <c r="CH157" s="31">
        <v>1.3849768999999999E-5</v>
      </c>
      <c r="CI157" s="32">
        <v>0</v>
      </c>
      <c r="CJ157" s="32">
        <v>9.843543499999999E-4</v>
      </c>
      <c r="CK157" s="32">
        <v>9.2344886000000001E-3</v>
      </c>
      <c r="CL157" s="32">
        <v>1.3264803000000001E-4</v>
      </c>
      <c r="CM157" s="32">
        <v>0</v>
      </c>
      <c r="CN157" s="37">
        <f t="shared" si="46"/>
        <v>1.0365340749E-2</v>
      </c>
      <c r="CO157" s="31">
        <v>1.9617749E-2</v>
      </c>
      <c r="CP157" s="32">
        <v>0</v>
      </c>
      <c r="CQ157" s="32">
        <v>3.8194648099999999</v>
      </c>
      <c r="CR157" s="32">
        <v>1.5607778400000001</v>
      </c>
      <c r="CS157" s="32">
        <v>7.1211469999999999E-2</v>
      </c>
      <c r="CT157" s="32">
        <v>0</v>
      </c>
      <c r="CU157" s="37">
        <f t="shared" si="47"/>
        <v>5.4710718689999993</v>
      </c>
      <c r="CV157" s="31">
        <v>8.9269823000000006</v>
      </c>
      <c r="CW157" s="32">
        <v>0</v>
      </c>
      <c r="CX157" s="32">
        <v>0.35980751</v>
      </c>
      <c r="CY157" s="32">
        <v>2.9798453</v>
      </c>
      <c r="CZ157" s="32">
        <v>7.1636846000000004E-2</v>
      </c>
      <c r="DA157" s="32">
        <v>0</v>
      </c>
      <c r="DB157" s="37">
        <f t="shared" si="48"/>
        <v>12.338271956</v>
      </c>
      <c r="DC157" s="31">
        <v>3.8878808E-5</v>
      </c>
      <c r="DD157" s="32">
        <v>0</v>
      </c>
      <c r="DE157" s="32">
        <v>0.19154526999999999</v>
      </c>
      <c r="DF157" s="32">
        <v>1.4431348E-2</v>
      </c>
      <c r="DG157" s="32">
        <v>2.9416327999999999E-2</v>
      </c>
      <c r="DH157" s="32">
        <v>0</v>
      </c>
      <c r="DI157" s="37">
        <f t="shared" si="49"/>
        <v>0.23543182480799998</v>
      </c>
      <c r="DJ157" s="31">
        <v>8.7343455000000007E-3</v>
      </c>
      <c r="DK157" s="32">
        <v>0</v>
      </c>
      <c r="DL157" s="32">
        <v>3.5494992999999999</v>
      </c>
      <c r="DM157" s="32">
        <v>5.1475401999999999</v>
      </c>
      <c r="DN157" s="32">
        <v>1.5906692</v>
      </c>
      <c r="DO157" s="32">
        <v>0</v>
      </c>
      <c r="DP157" s="37">
        <f t="shared" si="50"/>
        <v>10.2964430455</v>
      </c>
      <c r="DQ157" s="31">
        <v>3.8932659000000001E-9</v>
      </c>
      <c r="DR157" s="32">
        <v>0</v>
      </c>
      <c r="DS157" s="32">
        <v>1.9469711999999999E-6</v>
      </c>
      <c r="DT157" s="32">
        <v>1.0663819000000001E-6</v>
      </c>
      <c r="DU157" s="32">
        <v>4.3967783999999998E-7</v>
      </c>
      <c r="DV157" s="32">
        <v>0</v>
      </c>
      <c r="DW157" s="37">
        <f t="shared" si="51"/>
        <v>3.4569242059E-6</v>
      </c>
      <c r="DX157" s="38">
        <v>2.99</v>
      </c>
      <c r="DY157" s="39">
        <v>3.51</v>
      </c>
      <c r="DZ157" s="39">
        <v>3.62</v>
      </c>
      <c r="EA157" s="39">
        <v>1.26</v>
      </c>
      <c r="EB157" s="40">
        <v>3.56</v>
      </c>
    </row>
    <row r="158" spans="1:132" x14ac:dyDescent="0.35">
      <c r="A158" s="33" t="s">
        <v>6858</v>
      </c>
      <c r="B158" s="34">
        <v>11098</v>
      </c>
      <c r="C158" s="35" t="s">
        <v>125</v>
      </c>
      <c r="D158" s="35" t="s">
        <v>467</v>
      </c>
      <c r="E158" s="35" t="s">
        <v>6859</v>
      </c>
      <c r="F158" s="35" t="s">
        <v>6860</v>
      </c>
      <c r="G158" s="36">
        <v>2.99</v>
      </c>
      <c r="H158" s="34" t="s">
        <v>9658</v>
      </c>
      <c r="I158" s="31">
        <v>0.19467670000000001</v>
      </c>
      <c r="J158" s="32">
        <v>0</v>
      </c>
      <c r="K158" s="32">
        <v>1.7941298000000001E-2</v>
      </c>
      <c r="L158" s="32">
        <v>3.3661605999999997E-2</v>
      </c>
      <c r="M158" s="32">
        <v>4.4793367000000002E-3</v>
      </c>
      <c r="N158" s="32">
        <v>0</v>
      </c>
      <c r="O158" s="37">
        <v>0.25075894069999999</v>
      </c>
      <c r="P158" s="31">
        <v>0.61979139999999999</v>
      </c>
      <c r="Q158" s="32">
        <v>0</v>
      </c>
      <c r="R158" s="32">
        <v>0.16607674</v>
      </c>
      <c r="S158" s="32">
        <v>0.35012575000000001</v>
      </c>
      <c r="T158" s="32">
        <v>1.5675970000000001E-2</v>
      </c>
      <c r="U158" s="32">
        <v>0</v>
      </c>
      <c r="V158" s="37">
        <f t="shared" si="36"/>
        <v>1.1516698599999999</v>
      </c>
      <c r="W158" s="31">
        <v>1.1873868000000001E-10</v>
      </c>
      <c r="X158" s="32">
        <v>0</v>
      </c>
      <c r="Y158" s="32">
        <v>6.1321021999999997E-8</v>
      </c>
      <c r="Z158" s="32">
        <v>7.9051272999999995E-8</v>
      </c>
      <c r="AA158" s="32">
        <v>1.6489860000000001E-9</v>
      </c>
      <c r="AB158" s="32">
        <v>0</v>
      </c>
      <c r="AC158" s="37">
        <f t="shared" si="37"/>
        <v>1.4214001968E-7</v>
      </c>
      <c r="AD158" s="31">
        <v>4.3997052999999997E-5</v>
      </c>
      <c r="AE158" s="32">
        <v>0</v>
      </c>
      <c r="AF158" s="32">
        <v>5.5246998999999998E-2</v>
      </c>
      <c r="AG158" s="32">
        <v>2.5760174E-2</v>
      </c>
      <c r="AH158" s="32">
        <v>6.9636645999999996E-2</v>
      </c>
      <c r="AI158" s="32">
        <v>0</v>
      </c>
      <c r="AJ158" s="37">
        <f t="shared" si="38"/>
        <v>0.150687816053</v>
      </c>
      <c r="AK158" s="31">
        <v>4.0369581999999996E-6</v>
      </c>
      <c r="AL158" s="32">
        <v>0</v>
      </c>
      <c r="AM158" s="32">
        <v>3.4144368999999998E-4</v>
      </c>
      <c r="AN158" s="32">
        <v>2.6018348999999998E-3</v>
      </c>
      <c r="AO158" s="32">
        <v>3.7902397999999999E-5</v>
      </c>
      <c r="AP158" s="32">
        <v>0</v>
      </c>
      <c r="AQ158" s="37">
        <f t="shared" si="39"/>
        <v>2.9852179461999999E-3</v>
      </c>
      <c r="AR158" s="31">
        <v>6.3480071000000006E-11</v>
      </c>
      <c r="AS158" s="32">
        <v>0</v>
      </c>
      <c r="AT158" s="32">
        <v>4.1740302999999996E-9</v>
      </c>
      <c r="AU158" s="32">
        <v>2.4248802000000001E-8</v>
      </c>
      <c r="AV158" s="32">
        <v>7.2358388000000001E-10</v>
      </c>
      <c r="AW158" s="32">
        <v>0</v>
      </c>
      <c r="AX158" s="37">
        <f t="shared" si="40"/>
        <v>2.9209896251000001E-8</v>
      </c>
      <c r="AY158" s="31">
        <v>3.0560540000000002E-10</v>
      </c>
      <c r="AZ158" s="32">
        <v>0</v>
      </c>
      <c r="BA158" s="32">
        <v>1.4605454000000001E-9</v>
      </c>
      <c r="BB158" s="32">
        <v>2.5408741999999998E-9</v>
      </c>
      <c r="BC158" s="32">
        <v>1.9577853000000001E-10</v>
      </c>
      <c r="BD158" s="32">
        <v>0</v>
      </c>
      <c r="BE158" s="37">
        <f t="shared" si="41"/>
        <v>4.5028035299999996E-9</v>
      </c>
      <c r="BF158" s="31">
        <v>2.8961029000000002E-11</v>
      </c>
      <c r="BG158" s="32">
        <v>0</v>
      </c>
      <c r="BH158" s="32">
        <v>8.4177208000000004E-11</v>
      </c>
      <c r="BI158" s="32">
        <v>1.4866315E-10</v>
      </c>
      <c r="BJ158" s="32">
        <v>1.3055635E-11</v>
      </c>
      <c r="BK158" s="32">
        <v>0</v>
      </c>
      <c r="BL158" s="37">
        <f t="shared" si="42"/>
        <v>2.7485702200000002E-10</v>
      </c>
      <c r="BM158" s="31">
        <v>3.6396339E-6</v>
      </c>
      <c r="BN158" s="32">
        <v>0</v>
      </c>
      <c r="BO158" s="32">
        <v>5.1265947999999998E-4</v>
      </c>
      <c r="BP158" s="32">
        <v>3.5174627000000001E-3</v>
      </c>
      <c r="BQ158" s="32">
        <v>7.4499442000000002E-5</v>
      </c>
      <c r="BR158" s="32">
        <v>0</v>
      </c>
      <c r="BS158" s="37">
        <f t="shared" si="43"/>
        <v>4.1082612559000002E-3</v>
      </c>
      <c r="BT158" s="31">
        <v>1.5706739E-3</v>
      </c>
      <c r="BU158" s="32">
        <v>0</v>
      </c>
      <c r="BV158" s="32">
        <v>3.9287057999999997E-5</v>
      </c>
      <c r="BW158" s="32">
        <v>2.0328468999999999E-5</v>
      </c>
      <c r="BX158" s="32">
        <v>4.2269221000000003E-6</v>
      </c>
      <c r="BY158" s="32">
        <v>0</v>
      </c>
      <c r="BZ158" s="37">
        <f t="shared" si="44"/>
        <v>1.6345163491000001E-3</v>
      </c>
      <c r="CA158" s="31">
        <v>9.8410446999999998E-2</v>
      </c>
      <c r="CB158" s="32">
        <v>0</v>
      </c>
      <c r="CC158" s="32">
        <v>1.1536968000000001E-4</v>
      </c>
      <c r="CD158" s="32">
        <v>8.3409135999999999E-4</v>
      </c>
      <c r="CE158" s="32">
        <v>1.6246310000000001E-5</v>
      </c>
      <c r="CF158" s="32">
        <v>0</v>
      </c>
      <c r="CG158" s="37">
        <f t="shared" si="45"/>
        <v>9.9376154349999996E-2</v>
      </c>
      <c r="CH158" s="31">
        <v>1.3849768999999999E-5</v>
      </c>
      <c r="CI158" s="32">
        <v>0</v>
      </c>
      <c r="CJ158" s="32">
        <v>9.843543499999999E-4</v>
      </c>
      <c r="CK158" s="32">
        <v>9.2344886000000001E-3</v>
      </c>
      <c r="CL158" s="32">
        <v>1.3264803000000001E-4</v>
      </c>
      <c r="CM158" s="32">
        <v>0</v>
      </c>
      <c r="CN158" s="37">
        <f t="shared" si="46"/>
        <v>1.0365340749E-2</v>
      </c>
      <c r="CO158" s="31">
        <v>1.9617749E-2</v>
      </c>
      <c r="CP158" s="32">
        <v>0</v>
      </c>
      <c r="CQ158" s="32">
        <v>3.8194648099999999</v>
      </c>
      <c r="CR158" s="32">
        <v>1.5607778400000001</v>
      </c>
      <c r="CS158" s="32">
        <v>7.1211469999999999E-2</v>
      </c>
      <c r="CT158" s="32">
        <v>0</v>
      </c>
      <c r="CU158" s="37">
        <f t="shared" si="47"/>
        <v>5.4710718689999993</v>
      </c>
      <c r="CV158" s="31">
        <v>8.9269823000000006</v>
      </c>
      <c r="CW158" s="32">
        <v>0</v>
      </c>
      <c r="CX158" s="32">
        <v>0.35980751</v>
      </c>
      <c r="CY158" s="32">
        <v>2.9798453</v>
      </c>
      <c r="CZ158" s="32">
        <v>7.1636846000000004E-2</v>
      </c>
      <c r="DA158" s="32">
        <v>0</v>
      </c>
      <c r="DB158" s="37">
        <f t="shared" si="48"/>
        <v>12.338271956</v>
      </c>
      <c r="DC158" s="31">
        <v>3.8878808E-5</v>
      </c>
      <c r="DD158" s="32">
        <v>0</v>
      </c>
      <c r="DE158" s="32">
        <v>0.19154526999999999</v>
      </c>
      <c r="DF158" s="32">
        <v>1.4431348E-2</v>
      </c>
      <c r="DG158" s="32">
        <v>2.9416327999999999E-2</v>
      </c>
      <c r="DH158" s="32">
        <v>0</v>
      </c>
      <c r="DI158" s="37">
        <f t="shared" si="49"/>
        <v>0.23543182480799998</v>
      </c>
      <c r="DJ158" s="31">
        <v>8.7343455000000007E-3</v>
      </c>
      <c r="DK158" s="32">
        <v>0</v>
      </c>
      <c r="DL158" s="32">
        <v>3.5494992999999999</v>
      </c>
      <c r="DM158" s="32">
        <v>5.1475401999999999</v>
      </c>
      <c r="DN158" s="32">
        <v>1.5906692</v>
      </c>
      <c r="DO158" s="32">
        <v>0</v>
      </c>
      <c r="DP158" s="37">
        <f t="shared" si="50"/>
        <v>10.2964430455</v>
      </c>
      <c r="DQ158" s="31">
        <v>3.8932659000000001E-9</v>
      </c>
      <c r="DR158" s="32">
        <v>0</v>
      </c>
      <c r="DS158" s="32">
        <v>1.9469711999999999E-6</v>
      </c>
      <c r="DT158" s="32">
        <v>1.0663819000000001E-6</v>
      </c>
      <c r="DU158" s="32">
        <v>4.3967783999999998E-7</v>
      </c>
      <c r="DV158" s="32">
        <v>0</v>
      </c>
      <c r="DW158" s="37">
        <f t="shared" si="51"/>
        <v>3.4569242059E-6</v>
      </c>
      <c r="DX158" s="38">
        <v>2.99</v>
      </c>
      <c r="DY158" s="39">
        <v>3.45</v>
      </c>
      <c r="DZ158" s="39">
        <v>3.55</v>
      </c>
      <c r="EA158" s="39">
        <v>1.46</v>
      </c>
      <c r="EB158" s="40">
        <v>3.5</v>
      </c>
    </row>
    <row r="159" spans="1:132" x14ac:dyDescent="0.35">
      <c r="A159" s="33" t="s">
        <v>7036</v>
      </c>
      <c r="B159" s="34">
        <v>11018</v>
      </c>
      <c r="C159" s="35" t="s">
        <v>125</v>
      </c>
      <c r="D159" s="35" t="s">
        <v>4360</v>
      </c>
      <c r="E159" s="35" t="s">
        <v>7037</v>
      </c>
      <c r="F159" s="35" t="s">
        <v>7038</v>
      </c>
      <c r="G159" s="36">
        <v>3.2</v>
      </c>
      <c r="H159" s="34" t="s">
        <v>9726</v>
      </c>
      <c r="I159" s="31">
        <v>7.0870608000000002E-2</v>
      </c>
      <c r="J159" s="32">
        <v>3.5518251000000001E-2</v>
      </c>
      <c r="K159" s="32">
        <v>6.0368866E-2</v>
      </c>
      <c r="L159" s="32">
        <v>1.5197743E-2</v>
      </c>
      <c r="M159" s="32">
        <v>4.4505676999999997E-3</v>
      </c>
      <c r="N159" s="32">
        <v>0</v>
      </c>
      <c r="O159" s="37">
        <v>0.1864060357</v>
      </c>
      <c r="P159" s="31">
        <v>0.28869136000000001</v>
      </c>
      <c r="Q159" s="32">
        <v>0.12484795999999999</v>
      </c>
      <c r="R159" s="32">
        <v>0.56487392000000003</v>
      </c>
      <c r="S159" s="32">
        <v>0.18988631</v>
      </c>
      <c r="T159" s="32">
        <v>1.5350219999999999E-2</v>
      </c>
      <c r="U159" s="32">
        <v>0</v>
      </c>
      <c r="V159" s="37">
        <f t="shared" si="36"/>
        <v>1.1836497699999999</v>
      </c>
      <c r="W159" s="31">
        <v>4.4689105000000001E-8</v>
      </c>
      <c r="X159" s="32">
        <v>7.9631764999999999E-9</v>
      </c>
      <c r="Y159" s="32">
        <v>1.1185706E-7</v>
      </c>
      <c r="Z159" s="32">
        <v>4.4308773999999997E-8</v>
      </c>
      <c r="AA159" s="32">
        <v>1.6349456000000001E-9</v>
      </c>
      <c r="AB159" s="32">
        <v>0</v>
      </c>
      <c r="AC159" s="37">
        <f t="shared" si="37"/>
        <v>2.1045306110000002E-7</v>
      </c>
      <c r="AD159" s="31">
        <v>1.8565413999999999E-2</v>
      </c>
      <c r="AE159" s="32">
        <v>0.17873665999999999</v>
      </c>
      <c r="AF159" s="32">
        <v>4.1464719999999997E-2</v>
      </c>
      <c r="AG159" s="32">
        <v>1.5030014E-2</v>
      </c>
      <c r="AH159" s="32">
        <v>6.9631554999999998E-2</v>
      </c>
      <c r="AI159" s="32">
        <v>0</v>
      </c>
      <c r="AJ159" s="37">
        <f t="shared" si="38"/>
        <v>0.323428363</v>
      </c>
      <c r="AK159" s="31">
        <v>2.0552595E-3</v>
      </c>
      <c r="AL159" s="32">
        <v>4.5561350000000001E-4</v>
      </c>
      <c r="AM159" s="32">
        <v>2.4706818E-3</v>
      </c>
      <c r="AN159" s="32">
        <v>4.9850963000000004E-4</v>
      </c>
      <c r="AO159" s="32">
        <v>3.6692149000000001E-5</v>
      </c>
      <c r="AP159" s="32">
        <v>0</v>
      </c>
      <c r="AQ159" s="37">
        <f t="shared" si="39"/>
        <v>5.5167565790000001E-3</v>
      </c>
      <c r="AR159" s="31">
        <v>1.9378568999999999E-8</v>
      </c>
      <c r="AS159" s="32">
        <v>9.6437542999999996E-9</v>
      </c>
      <c r="AT159" s="32">
        <v>6.8910345999999997E-8</v>
      </c>
      <c r="AU159" s="32">
        <v>1.5520970000000001E-8</v>
      </c>
      <c r="AV159" s="32">
        <v>7.0610343999999999E-10</v>
      </c>
      <c r="AW159" s="32">
        <v>0</v>
      </c>
      <c r="AX159" s="37">
        <f t="shared" si="40"/>
        <v>1.1415974274E-7</v>
      </c>
      <c r="AY159" s="31">
        <v>9.5931819999999997E-8</v>
      </c>
      <c r="AZ159" s="32">
        <v>1.8599878E-9</v>
      </c>
      <c r="BA159" s="32">
        <v>4.5946949000000003E-9</v>
      </c>
      <c r="BB159" s="32">
        <v>1.6497489999999999E-9</v>
      </c>
      <c r="BC159" s="32">
        <v>1.9429178999999999E-10</v>
      </c>
      <c r="BD159" s="32">
        <v>0</v>
      </c>
      <c r="BE159" s="37">
        <f t="shared" si="41"/>
        <v>1.0423054349E-7</v>
      </c>
      <c r="BF159" s="31">
        <v>1.615898E-9</v>
      </c>
      <c r="BG159" s="32">
        <v>1.6158320000000001E-10</v>
      </c>
      <c r="BH159" s="32">
        <v>2.9353488999999999E-10</v>
      </c>
      <c r="BI159" s="32">
        <v>7.1020663000000005E-11</v>
      </c>
      <c r="BJ159" s="32">
        <v>1.2859979999999999E-11</v>
      </c>
      <c r="BK159" s="32">
        <v>0</v>
      </c>
      <c r="BL159" s="37">
        <f t="shared" si="42"/>
        <v>2.1548967329999998E-9</v>
      </c>
      <c r="BM159" s="31">
        <v>3.2974580000000001E-3</v>
      </c>
      <c r="BN159" s="32">
        <v>9.1035067000000002E-4</v>
      </c>
      <c r="BO159" s="32">
        <v>4.8602547000000003E-3</v>
      </c>
      <c r="BP159" s="32">
        <v>5.7085554000000001E-4</v>
      </c>
      <c r="BQ159" s="32">
        <v>7.2656824000000004E-5</v>
      </c>
      <c r="BR159" s="32">
        <v>0</v>
      </c>
      <c r="BS159" s="37">
        <f t="shared" si="43"/>
        <v>9.7115757339999997E-3</v>
      </c>
      <c r="BT159" s="31">
        <v>1.1325356999999999E-4</v>
      </c>
      <c r="BU159" s="32">
        <v>6.3680817000000002E-5</v>
      </c>
      <c r="BV159" s="32">
        <v>1.0996253E-4</v>
      </c>
      <c r="BW159" s="32">
        <v>1.2864416E-5</v>
      </c>
      <c r="BX159" s="32">
        <v>4.0672292999999998E-6</v>
      </c>
      <c r="BY159" s="32">
        <v>0</v>
      </c>
      <c r="BZ159" s="37">
        <f t="shared" si="44"/>
        <v>3.0382856229999998E-4</v>
      </c>
      <c r="CA159" s="31">
        <v>5.0877203000000001E-3</v>
      </c>
      <c r="CB159" s="32">
        <v>1.6303477000000001E-4</v>
      </c>
      <c r="CC159" s="32">
        <v>7.9919348000000005E-4</v>
      </c>
      <c r="CD159" s="32">
        <v>1.2415726999999999E-4</v>
      </c>
      <c r="CE159" s="32">
        <v>1.5945637E-5</v>
      </c>
      <c r="CF159" s="32">
        <v>0</v>
      </c>
      <c r="CG159" s="37">
        <f t="shared" si="45"/>
        <v>6.1900514570000006E-3</v>
      </c>
      <c r="CH159" s="31">
        <v>1.4761227E-2</v>
      </c>
      <c r="CI159" s="32">
        <v>1.7287164000000001E-3</v>
      </c>
      <c r="CJ159" s="32">
        <v>8.9055460000000003E-3</v>
      </c>
      <c r="CK159" s="32">
        <v>1.3534420000000001E-3</v>
      </c>
      <c r="CL159" s="32">
        <v>1.2564248000000001E-4</v>
      </c>
      <c r="CM159" s="32">
        <v>0</v>
      </c>
      <c r="CN159" s="37">
        <f t="shared" si="46"/>
        <v>2.6874573879999999E-2</v>
      </c>
      <c r="CO159" s="31">
        <v>9.3391687999999995</v>
      </c>
      <c r="CP159" s="32">
        <v>1.05981602</v>
      </c>
      <c r="CQ159" s="32">
        <v>3.49561872</v>
      </c>
      <c r="CR159" s="32">
        <v>0.91312081000000012</v>
      </c>
      <c r="CS159" s="32">
        <v>6.3628298999999999E-2</v>
      </c>
      <c r="CT159" s="32">
        <v>0</v>
      </c>
      <c r="CU159" s="37">
        <f t="shared" si="47"/>
        <v>14.871352648999999</v>
      </c>
      <c r="CV159" s="31">
        <v>87.236329999999995</v>
      </c>
      <c r="CW159" s="32">
        <v>0.49201585000000003</v>
      </c>
      <c r="CX159" s="32">
        <v>10.62555</v>
      </c>
      <c r="CY159" s="32">
        <v>2.0211926</v>
      </c>
      <c r="CZ159" s="32">
        <v>7.0657352000000007E-2</v>
      </c>
      <c r="DA159" s="32">
        <v>0</v>
      </c>
      <c r="DB159" s="37">
        <f t="shared" si="48"/>
        <v>100.445745802</v>
      </c>
      <c r="DC159" s="31">
        <v>4.5365137E-2</v>
      </c>
      <c r="DD159" s="32">
        <v>4.7340140000000003E-2</v>
      </c>
      <c r="DE159" s="32">
        <v>0.11885033</v>
      </c>
      <c r="DF159" s="32">
        <v>9.8190862000000004E-3</v>
      </c>
      <c r="DG159" s="32">
        <v>2.8977952000000001E-2</v>
      </c>
      <c r="DH159" s="32">
        <v>0</v>
      </c>
      <c r="DI159" s="37">
        <f t="shared" si="49"/>
        <v>0.2503526452</v>
      </c>
      <c r="DJ159" s="31">
        <v>2.7720967000000001</v>
      </c>
      <c r="DK159" s="32">
        <v>4.9317285999999996</v>
      </c>
      <c r="DL159" s="32">
        <v>7.9054408</v>
      </c>
      <c r="DM159" s="32">
        <v>2.9003774</v>
      </c>
      <c r="DN159" s="32">
        <v>1.5891531999999999</v>
      </c>
      <c r="DO159" s="32">
        <v>0</v>
      </c>
      <c r="DP159" s="37">
        <f t="shared" si="50"/>
        <v>20.098796699999998</v>
      </c>
      <c r="DQ159" s="31">
        <v>8.0606520999999992E-6</v>
      </c>
      <c r="DR159" s="32">
        <v>1.4874176E-5</v>
      </c>
      <c r="DS159" s="32">
        <v>5.1235185999999999E-6</v>
      </c>
      <c r="DT159" s="32">
        <v>6.7889144999999998E-7</v>
      </c>
      <c r="DU159" s="32">
        <v>4.3926602999999999E-7</v>
      </c>
      <c r="DV159" s="32">
        <v>0</v>
      </c>
      <c r="DW159" s="37">
        <f t="shared" si="51"/>
        <v>2.9176504179999995E-5</v>
      </c>
      <c r="DX159" s="38">
        <v>3.2</v>
      </c>
      <c r="DY159" s="39">
        <v>3.51</v>
      </c>
      <c r="DZ159" s="39">
        <v>2.0499999999999998</v>
      </c>
      <c r="EA159" s="39">
        <v>3.62</v>
      </c>
      <c r="EB159" s="40">
        <v>3.62</v>
      </c>
    </row>
    <row r="160" spans="1:132" x14ac:dyDescent="0.35">
      <c r="A160" s="33" t="s">
        <v>7030</v>
      </c>
      <c r="B160" s="34">
        <v>11091</v>
      </c>
      <c r="C160" s="35" t="s">
        <v>125</v>
      </c>
      <c r="D160" s="35" t="s">
        <v>4360</v>
      </c>
      <c r="E160" s="35" t="s">
        <v>7031</v>
      </c>
      <c r="F160" s="35" t="s">
        <v>7032</v>
      </c>
      <c r="G160" s="36">
        <v>3.2</v>
      </c>
      <c r="H160" s="34" t="s">
        <v>9724</v>
      </c>
      <c r="I160" s="31">
        <v>7.0870608000000002E-2</v>
      </c>
      <c r="J160" s="32">
        <v>3.5518251000000001E-2</v>
      </c>
      <c r="K160" s="32">
        <v>6.0368866E-2</v>
      </c>
      <c r="L160" s="32">
        <v>1.5197743E-2</v>
      </c>
      <c r="M160" s="32">
        <v>4.4505676999999997E-3</v>
      </c>
      <c r="N160" s="32">
        <v>0</v>
      </c>
      <c r="O160" s="37">
        <v>0.1864060357</v>
      </c>
      <c r="P160" s="31">
        <v>0.28869136000000001</v>
      </c>
      <c r="Q160" s="32">
        <v>0.12484795999999999</v>
      </c>
      <c r="R160" s="32">
        <v>0.56487392000000003</v>
      </c>
      <c r="S160" s="32">
        <v>0.18988631</v>
      </c>
      <c r="T160" s="32">
        <v>1.5350219999999999E-2</v>
      </c>
      <c r="U160" s="32">
        <v>0</v>
      </c>
      <c r="V160" s="37">
        <f t="shared" si="36"/>
        <v>1.1836497699999999</v>
      </c>
      <c r="W160" s="31">
        <v>4.4689105000000001E-8</v>
      </c>
      <c r="X160" s="32">
        <v>7.9631764999999999E-9</v>
      </c>
      <c r="Y160" s="32">
        <v>1.1185706E-7</v>
      </c>
      <c r="Z160" s="32">
        <v>4.4308773999999997E-8</v>
      </c>
      <c r="AA160" s="32">
        <v>1.6349456000000001E-9</v>
      </c>
      <c r="AB160" s="32">
        <v>0</v>
      </c>
      <c r="AC160" s="37">
        <f t="shared" si="37"/>
        <v>2.1045306110000002E-7</v>
      </c>
      <c r="AD160" s="31">
        <v>1.8565413999999999E-2</v>
      </c>
      <c r="AE160" s="32">
        <v>0.17873665999999999</v>
      </c>
      <c r="AF160" s="32">
        <v>4.1464719999999997E-2</v>
      </c>
      <c r="AG160" s="32">
        <v>1.5030014E-2</v>
      </c>
      <c r="AH160" s="32">
        <v>6.9631554999999998E-2</v>
      </c>
      <c r="AI160" s="32">
        <v>0</v>
      </c>
      <c r="AJ160" s="37">
        <f t="shared" si="38"/>
        <v>0.323428363</v>
      </c>
      <c r="AK160" s="31">
        <v>2.0552595E-3</v>
      </c>
      <c r="AL160" s="32">
        <v>4.5561350000000001E-4</v>
      </c>
      <c r="AM160" s="32">
        <v>2.4706818E-3</v>
      </c>
      <c r="AN160" s="32">
        <v>4.9850963000000004E-4</v>
      </c>
      <c r="AO160" s="32">
        <v>3.6692149000000001E-5</v>
      </c>
      <c r="AP160" s="32">
        <v>0</v>
      </c>
      <c r="AQ160" s="37">
        <f t="shared" si="39"/>
        <v>5.5167565790000001E-3</v>
      </c>
      <c r="AR160" s="31">
        <v>1.9378568999999999E-8</v>
      </c>
      <c r="AS160" s="32">
        <v>9.6437542999999996E-9</v>
      </c>
      <c r="AT160" s="32">
        <v>6.8910345999999997E-8</v>
      </c>
      <c r="AU160" s="32">
        <v>1.5520970000000001E-8</v>
      </c>
      <c r="AV160" s="32">
        <v>7.0610343999999999E-10</v>
      </c>
      <c r="AW160" s="32">
        <v>0</v>
      </c>
      <c r="AX160" s="37">
        <f t="shared" si="40"/>
        <v>1.1415974274E-7</v>
      </c>
      <c r="AY160" s="31">
        <v>9.5931819999999997E-8</v>
      </c>
      <c r="AZ160" s="32">
        <v>1.8599878E-9</v>
      </c>
      <c r="BA160" s="32">
        <v>4.5946949000000003E-9</v>
      </c>
      <c r="BB160" s="32">
        <v>1.6497489999999999E-9</v>
      </c>
      <c r="BC160" s="32">
        <v>1.9429178999999999E-10</v>
      </c>
      <c r="BD160" s="32">
        <v>0</v>
      </c>
      <c r="BE160" s="37">
        <f t="shared" si="41"/>
        <v>1.0423054349E-7</v>
      </c>
      <c r="BF160" s="31">
        <v>1.615898E-9</v>
      </c>
      <c r="BG160" s="32">
        <v>1.6158320000000001E-10</v>
      </c>
      <c r="BH160" s="32">
        <v>2.9353488999999999E-10</v>
      </c>
      <c r="BI160" s="32">
        <v>7.1020663000000005E-11</v>
      </c>
      <c r="BJ160" s="32">
        <v>1.2859979999999999E-11</v>
      </c>
      <c r="BK160" s="32">
        <v>0</v>
      </c>
      <c r="BL160" s="37">
        <f t="shared" si="42"/>
        <v>2.1548967329999998E-9</v>
      </c>
      <c r="BM160" s="31">
        <v>3.2974580000000001E-3</v>
      </c>
      <c r="BN160" s="32">
        <v>9.1035067000000002E-4</v>
      </c>
      <c r="BO160" s="32">
        <v>4.8602547000000003E-3</v>
      </c>
      <c r="BP160" s="32">
        <v>5.7085554000000001E-4</v>
      </c>
      <c r="BQ160" s="32">
        <v>7.2656824000000004E-5</v>
      </c>
      <c r="BR160" s="32">
        <v>0</v>
      </c>
      <c r="BS160" s="37">
        <f t="shared" si="43"/>
        <v>9.7115757339999997E-3</v>
      </c>
      <c r="BT160" s="31">
        <v>1.1325356999999999E-4</v>
      </c>
      <c r="BU160" s="32">
        <v>6.3680817000000002E-5</v>
      </c>
      <c r="BV160" s="32">
        <v>1.0996253E-4</v>
      </c>
      <c r="BW160" s="32">
        <v>1.2864416E-5</v>
      </c>
      <c r="BX160" s="32">
        <v>4.0672292999999998E-6</v>
      </c>
      <c r="BY160" s="32">
        <v>0</v>
      </c>
      <c r="BZ160" s="37">
        <f t="shared" si="44"/>
        <v>3.0382856229999998E-4</v>
      </c>
      <c r="CA160" s="31">
        <v>5.0877203000000001E-3</v>
      </c>
      <c r="CB160" s="32">
        <v>1.6303477000000001E-4</v>
      </c>
      <c r="CC160" s="32">
        <v>7.9919348000000005E-4</v>
      </c>
      <c r="CD160" s="32">
        <v>1.2415726999999999E-4</v>
      </c>
      <c r="CE160" s="32">
        <v>1.5945637E-5</v>
      </c>
      <c r="CF160" s="32">
        <v>0</v>
      </c>
      <c r="CG160" s="37">
        <f t="shared" si="45"/>
        <v>6.1900514570000006E-3</v>
      </c>
      <c r="CH160" s="31">
        <v>1.4761227E-2</v>
      </c>
      <c r="CI160" s="32">
        <v>1.7287164000000001E-3</v>
      </c>
      <c r="CJ160" s="32">
        <v>8.9055460000000003E-3</v>
      </c>
      <c r="CK160" s="32">
        <v>1.3534420000000001E-3</v>
      </c>
      <c r="CL160" s="32">
        <v>1.2564248000000001E-4</v>
      </c>
      <c r="CM160" s="32">
        <v>0</v>
      </c>
      <c r="CN160" s="37">
        <f t="shared" si="46"/>
        <v>2.6874573879999999E-2</v>
      </c>
      <c r="CO160" s="31">
        <v>9.3391687999999995</v>
      </c>
      <c r="CP160" s="32">
        <v>1.05981602</v>
      </c>
      <c r="CQ160" s="32">
        <v>3.49561872</v>
      </c>
      <c r="CR160" s="32">
        <v>0.91312081000000012</v>
      </c>
      <c r="CS160" s="32">
        <v>6.3628298999999999E-2</v>
      </c>
      <c r="CT160" s="32">
        <v>0</v>
      </c>
      <c r="CU160" s="37">
        <f t="shared" si="47"/>
        <v>14.871352648999999</v>
      </c>
      <c r="CV160" s="31">
        <v>87.236329999999995</v>
      </c>
      <c r="CW160" s="32">
        <v>0.49201585000000003</v>
      </c>
      <c r="CX160" s="32">
        <v>10.62555</v>
      </c>
      <c r="CY160" s="32">
        <v>2.0211926</v>
      </c>
      <c r="CZ160" s="32">
        <v>7.0657352000000007E-2</v>
      </c>
      <c r="DA160" s="32">
        <v>0</v>
      </c>
      <c r="DB160" s="37">
        <f t="shared" si="48"/>
        <v>100.445745802</v>
      </c>
      <c r="DC160" s="31">
        <v>4.5365137E-2</v>
      </c>
      <c r="DD160" s="32">
        <v>4.7340140000000003E-2</v>
      </c>
      <c r="DE160" s="32">
        <v>0.11885033</v>
      </c>
      <c r="DF160" s="32">
        <v>9.8190862000000004E-3</v>
      </c>
      <c r="DG160" s="32">
        <v>2.8977952000000001E-2</v>
      </c>
      <c r="DH160" s="32">
        <v>0</v>
      </c>
      <c r="DI160" s="37">
        <f t="shared" si="49"/>
        <v>0.2503526452</v>
      </c>
      <c r="DJ160" s="31">
        <v>2.7720967000000001</v>
      </c>
      <c r="DK160" s="32">
        <v>4.9317285999999996</v>
      </c>
      <c r="DL160" s="32">
        <v>7.9054408</v>
      </c>
      <c r="DM160" s="32">
        <v>2.9003774</v>
      </c>
      <c r="DN160" s="32">
        <v>1.5891531999999999</v>
      </c>
      <c r="DO160" s="32">
        <v>0</v>
      </c>
      <c r="DP160" s="37">
        <f t="shared" si="50"/>
        <v>20.098796699999998</v>
      </c>
      <c r="DQ160" s="31">
        <v>8.0606520999999992E-6</v>
      </c>
      <c r="DR160" s="32">
        <v>1.4874176E-5</v>
      </c>
      <c r="DS160" s="32">
        <v>5.1235185999999999E-6</v>
      </c>
      <c r="DT160" s="32">
        <v>6.7889144999999998E-7</v>
      </c>
      <c r="DU160" s="32">
        <v>4.3926602999999999E-7</v>
      </c>
      <c r="DV160" s="32">
        <v>0</v>
      </c>
      <c r="DW160" s="37">
        <f t="shared" si="51"/>
        <v>2.9176504179999995E-5</v>
      </c>
      <c r="DX160" s="38">
        <v>3.2</v>
      </c>
      <c r="DY160" s="39">
        <v>3.51</v>
      </c>
      <c r="DZ160" s="39">
        <v>2.0499999999999998</v>
      </c>
      <c r="EA160" s="39">
        <v>3.62</v>
      </c>
      <c r="EB160" s="40">
        <v>3.62</v>
      </c>
    </row>
    <row r="161" spans="1:132" x14ac:dyDescent="0.35">
      <c r="A161" s="33" t="s">
        <v>7033</v>
      </c>
      <c r="B161" s="34">
        <v>11090</v>
      </c>
      <c r="C161" s="35" t="s">
        <v>125</v>
      </c>
      <c r="D161" s="35" t="s">
        <v>4360</v>
      </c>
      <c r="E161" s="35" t="s">
        <v>7034</v>
      </c>
      <c r="F161" s="35" t="s">
        <v>7035</v>
      </c>
      <c r="G161" s="36">
        <v>2.62</v>
      </c>
      <c r="H161" s="34" t="s">
        <v>9725</v>
      </c>
      <c r="I161" s="31">
        <v>4.7104446000000001E-2</v>
      </c>
      <c r="J161" s="32">
        <v>1.0337694999999997E-2</v>
      </c>
      <c r="K161" s="32">
        <v>5.0343669000000001E-2</v>
      </c>
      <c r="L161" s="32">
        <v>1.4766233E-2</v>
      </c>
      <c r="M161" s="32">
        <v>4.4505676999999997E-3</v>
      </c>
      <c r="N161" s="32">
        <v>0</v>
      </c>
      <c r="O161" s="37">
        <v>0.12700261069999999</v>
      </c>
      <c r="P161" s="31">
        <v>0.12445425999999998</v>
      </c>
      <c r="Q161" s="32">
        <v>0.11571353</v>
      </c>
      <c r="R161" s="32">
        <v>0.47782284000000003</v>
      </c>
      <c r="S161" s="32">
        <v>0.18547073</v>
      </c>
      <c r="T161" s="32">
        <v>1.5350219999999999E-2</v>
      </c>
      <c r="U161" s="32">
        <v>0</v>
      </c>
      <c r="V161" s="37">
        <f t="shared" si="36"/>
        <v>0.91881158000000007</v>
      </c>
      <c r="W161" s="31">
        <v>2.4460290999999999E-8</v>
      </c>
      <c r="X161" s="32">
        <v>8.2230293999999997E-9</v>
      </c>
      <c r="Y161" s="32">
        <v>6.7750846999999997E-8</v>
      </c>
      <c r="Z161" s="32">
        <v>4.3247826999999999E-8</v>
      </c>
      <c r="AA161" s="32">
        <v>1.6349456000000001E-9</v>
      </c>
      <c r="AB161" s="32">
        <v>0</v>
      </c>
      <c r="AC161" s="37">
        <f t="shared" si="37"/>
        <v>1.4531694E-7</v>
      </c>
      <c r="AD161" s="31">
        <v>2.2779555E-2</v>
      </c>
      <c r="AE161" s="32">
        <v>5.0478316000000002E-2</v>
      </c>
      <c r="AF161" s="32">
        <v>5.3287689999999999E-2</v>
      </c>
      <c r="AG161" s="32">
        <v>1.4736526999999999E-2</v>
      </c>
      <c r="AH161" s="32">
        <v>6.9631554999999998E-2</v>
      </c>
      <c r="AI161" s="32">
        <v>0</v>
      </c>
      <c r="AJ161" s="37">
        <f t="shared" si="38"/>
        <v>0.21091364299999998</v>
      </c>
      <c r="AK161" s="31">
        <v>7.8161395999999997E-4</v>
      </c>
      <c r="AL161" s="32">
        <v>1.9094226000000001E-4</v>
      </c>
      <c r="AM161" s="32">
        <v>2.0115895E-3</v>
      </c>
      <c r="AN161" s="32">
        <v>4.6643008E-4</v>
      </c>
      <c r="AO161" s="32">
        <v>3.6692149000000001E-5</v>
      </c>
      <c r="AP161" s="32">
        <v>0</v>
      </c>
      <c r="AQ161" s="37">
        <f t="shared" si="39"/>
        <v>3.4872679489999997E-3</v>
      </c>
      <c r="AR161" s="31">
        <v>1.0987878E-8</v>
      </c>
      <c r="AS161" s="32">
        <v>3.4059227000000002E-9</v>
      </c>
      <c r="AT161" s="32">
        <v>6.0230475999999997E-8</v>
      </c>
      <c r="AU161" s="32">
        <v>1.5076756999999999E-8</v>
      </c>
      <c r="AV161" s="32">
        <v>7.0610343999999999E-10</v>
      </c>
      <c r="AW161" s="32">
        <v>0</v>
      </c>
      <c r="AX161" s="37">
        <f t="shared" si="40"/>
        <v>9.0407137139999992E-8</v>
      </c>
      <c r="AY161" s="31">
        <v>3.5665255999999999E-9</v>
      </c>
      <c r="AZ161" s="32">
        <v>6.7864257999999996E-10</v>
      </c>
      <c r="BA161" s="32">
        <v>4.1615821000000003E-9</v>
      </c>
      <c r="BB161" s="32">
        <v>1.6113344E-9</v>
      </c>
      <c r="BC161" s="32">
        <v>1.9429178999999999E-10</v>
      </c>
      <c r="BD161" s="32">
        <v>0</v>
      </c>
      <c r="BE161" s="37">
        <f t="shared" si="41"/>
        <v>1.021237647E-8</v>
      </c>
      <c r="BF161" s="31">
        <v>3.0595136000000002E-10</v>
      </c>
      <c r="BG161" s="32">
        <v>3.7625373000000001E-11</v>
      </c>
      <c r="BH161" s="32">
        <v>1.9843263000000001E-10</v>
      </c>
      <c r="BI161" s="32">
        <v>6.9672326000000002E-11</v>
      </c>
      <c r="BJ161" s="32">
        <v>1.2859979999999999E-11</v>
      </c>
      <c r="BK161" s="32">
        <v>0</v>
      </c>
      <c r="BL161" s="37">
        <f t="shared" si="42"/>
        <v>6.2454166900000005E-10</v>
      </c>
      <c r="BM161" s="31">
        <v>1.3523926E-3</v>
      </c>
      <c r="BN161" s="32">
        <v>4.4801732000000001E-4</v>
      </c>
      <c r="BO161" s="32">
        <v>4.5130620999999996E-3</v>
      </c>
      <c r="BP161" s="32">
        <v>5.430233E-4</v>
      </c>
      <c r="BQ161" s="32">
        <v>7.2656824000000004E-5</v>
      </c>
      <c r="BR161" s="32">
        <v>0</v>
      </c>
      <c r="BS161" s="37">
        <f t="shared" si="43"/>
        <v>6.9291521439999995E-3</v>
      </c>
      <c r="BT161" s="31">
        <v>2.0976793999999999E-5</v>
      </c>
      <c r="BU161" s="32">
        <v>1.8804296000000001E-5</v>
      </c>
      <c r="BV161" s="32">
        <v>7.7328017000000002E-5</v>
      </c>
      <c r="BW161" s="32">
        <v>1.2716262E-5</v>
      </c>
      <c r="BX161" s="32">
        <v>4.0672292999999998E-6</v>
      </c>
      <c r="BY161" s="32">
        <v>0</v>
      </c>
      <c r="BZ161" s="37">
        <f t="shared" si="44"/>
        <v>1.338925983E-4</v>
      </c>
      <c r="CA161" s="31">
        <v>6.0918696000000002E-4</v>
      </c>
      <c r="CB161" s="32">
        <v>1.6309682E-4</v>
      </c>
      <c r="CC161" s="32">
        <v>6.6558334999999998E-4</v>
      </c>
      <c r="CD161" s="32">
        <v>1.1335148E-4</v>
      </c>
      <c r="CE161" s="32">
        <v>1.5945637E-5</v>
      </c>
      <c r="CF161" s="32">
        <v>0</v>
      </c>
      <c r="CG161" s="37">
        <f t="shared" si="45"/>
        <v>1.5671642470000001E-3</v>
      </c>
      <c r="CH161" s="31">
        <v>7.0161707999999998E-3</v>
      </c>
      <c r="CI161" s="32">
        <v>1.6642778999999999E-3</v>
      </c>
      <c r="CJ161" s="32">
        <v>7.5128455000000004E-3</v>
      </c>
      <c r="CK161" s="32">
        <v>1.2349781000000001E-3</v>
      </c>
      <c r="CL161" s="32">
        <v>1.2564248000000001E-4</v>
      </c>
      <c r="CM161" s="32">
        <v>0</v>
      </c>
      <c r="CN161" s="37">
        <f t="shared" si="46"/>
        <v>1.7553914779999999E-2</v>
      </c>
      <c r="CO161" s="31">
        <v>9.4537946000000002</v>
      </c>
      <c r="CP161" s="32">
        <v>1.69176894</v>
      </c>
      <c r="CQ161" s="32">
        <v>2.4740642499999996</v>
      </c>
      <c r="CR161" s="32">
        <v>0.89207418000000005</v>
      </c>
      <c r="CS161" s="32">
        <v>6.3628298999999999E-2</v>
      </c>
      <c r="CT161" s="32">
        <v>0</v>
      </c>
      <c r="CU161" s="37">
        <f t="shared" si="47"/>
        <v>14.575330268999998</v>
      </c>
      <c r="CV161" s="31">
        <v>16.613026000000001</v>
      </c>
      <c r="CW161" s="32">
        <v>0.19936536999999999</v>
      </c>
      <c r="CX161" s="32">
        <v>4.9148377999999999</v>
      </c>
      <c r="CY161" s="32">
        <v>1.9765782000000001</v>
      </c>
      <c r="CZ161" s="32">
        <v>7.0657352000000007E-2</v>
      </c>
      <c r="DA161" s="32">
        <v>0</v>
      </c>
      <c r="DB161" s="37">
        <f t="shared" si="48"/>
        <v>23.774464722000001</v>
      </c>
      <c r="DC161" s="31">
        <v>3.5626291999999999</v>
      </c>
      <c r="DD161" s="32">
        <v>0.13670922999999999</v>
      </c>
      <c r="DE161" s="32">
        <v>0.10212439</v>
      </c>
      <c r="DF161" s="32">
        <v>9.4333073000000007E-3</v>
      </c>
      <c r="DG161" s="32">
        <v>2.8977952000000001E-2</v>
      </c>
      <c r="DH161" s="32">
        <v>0</v>
      </c>
      <c r="DI161" s="37">
        <f t="shared" si="49"/>
        <v>3.8398740793000004</v>
      </c>
      <c r="DJ161" s="31">
        <v>1.5329396</v>
      </c>
      <c r="DK161" s="32">
        <v>1.8511002999999999</v>
      </c>
      <c r="DL161" s="32">
        <v>6.9527312999999999</v>
      </c>
      <c r="DM161" s="32">
        <v>2.8332622999999999</v>
      </c>
      <c r="DN161" s="32">
        <v>1.5891531999999999</v>
      </c>
      <c r="DO161" s="32">
        <v>0</v>
      </c>
      <c r="DP161" s="37">
        <f t="shared" si="50"/>
        <v>14.759186699999999</v>
      </c>
      <c r="DQ161" s="31">
        <v>2.0240336999999999E-6</v>
      </c>
      <c r="DR161" s="32">
        <v>1.8807142000000001E-7</v>
      </c>
      <c r="DS161" s="32">
        <v>3.4641284000000001E-6</v>
      </c>
      <c r="DT161" s="32">
        <v>6.6455175999999998E-7</v>
      </c>
      <c r="DU161" s="32">
        <v>4.3926602999999999E-7</v>
      </c>
      <c r="DV161" s="32">
        <v>0</v>
      </c>
      <c r="DW161" s="37">
        <f t="shared" si="51"/>
        <v>6.7800513099999995E-6</v>
      </c>
      <c r="DX161" s="38">
        <v>2.62</v>
      </c>
      <c r="DY161" s="39">
        <v>2.74</v>
      </c>
      <c r="DZ161" s="39">
        <v>2.0499999999999998</v>
      </c>
      <c r="EA161" s="39">
        <v>2.08</v>
      </c>
      <c r="EB161" s="40">
        <v>3.62</v>
      </c>
    </row>
    <row r="162" spans="1:132" x14ac:dyDescent="0.35">
      <c r="A162" s="33" t="s">
        <v>7073</v>
      </c>
      <c r="B162" s="34">
        <v>20984</v>
      </c>
      <c r="C162" s="35" t="s">
        <v>125</v>
      </c>
      <c r="D162" s="35" t="s">
        <v>360</v>
      </c>
      <c r="E162" s="35" t="s">
        <v>7074</v>
      </c>
      <c r="F162" s="35" t="s">
        <v>7075</v>
      </c>
      <c r="G162" s="36">
        <v>2.99</v>
      </c>
      <c r="H162" s="34" t="s">
        <v>9740</v>
      </c>
      <c r="I162" s="31">
        <v>0.65063254999999998</v>
      </c>
      <c r="J162" s="32">
        <v>0.49968213</v>
      </c>
      <c r="K162" s="32">
        <v>2.4314853000000001E-2</v>
      </c>
      <c r="L162" s="32">
        <v>4.6063868999999993E-2</v>
      </c>
      <c r="M162" s="32">
        <v>4.9376335E-3</v>
      </c>
      <c r="N162" s="32">
        <v>3.9431325000000001E-4</v>
      </c>
      <c r="O162" s="37">
        <v>1.2260253487500001</v>
      </c>
      <c r="P162" s="31">
        <v>4.5528129000000002</v>
      </c>
      <c r="Q162" s="32">
        <v>1.4896054000000001</v>
      </c>
      <c r="R162" s="32">
        <v>0.28987795999999999</v>
      </c>
      <c r="S162" s="32">
        <v>0.38352982000000002</v>
      </c>
      <c r="T162" s="32">
        <v>2.0039066000000001E-2</v>
      </c>
      <c r="U162" s="32">
        <v>9.9403358999999997E-3</v>
      </c>
      <c r="V162" s="37">
        <f t="shared" si="36"/>
        <v>6.7458054818999997</v>
      </c>
      <c r="W162" s="31">
        <v>7.6777591000000005E-7</v>
      </c>
      <c r="X162" s="32">
        <v>1.5900022000000001E-7</v>
      </c>
      <c r="Y162" s="32">
        <v>7.1425767999999998E-9</v>
      </c>
      <c r="Z162" s="32">
        <v>8.1257896999999996E-8</v>
      </c>
      <c r="AA162" s="32">
        <v>1.899133E-9</v>
      </c>
      <c r="AB162" s="32">
        <v>7.1324397999999998E-11</v>
      </c>
      <c r="AC162" s="37">
        <f t="shared" si="37"/>
        <v>1.0171470611980002E-6</v>
      </c>
      <c r="AD162" s="31">
        <v>0.93885017999999998</v>
      </c>
      <c r="AE162" s="32">
        <v>9.9823559999999993</v>
      </c>
      <c r="AF162" s="32">
        <v>3.0019486000000001E-2</v>
      </c>
      <c r="AG162" s="32">
        <v>2.665928E-2</v>
      </c>
      <c r="AH162" s="32">
        <v>7.2115109999999996E-2</v>
      </c>
      <c r="AI162" s="32">
        <v>2.2187683000000001E-5</v>
      </c>
      <c r="AJ162" s="37">
        <f t="shared" si="38"/>
        <v>11.050022243682999</v>
      </c>
      <c r="AK162" s="31">
        <v>2.8507866999999999E-2</v>
      </c>
      <c r="AL162" s="32">
        <v>3.9427960000000001E-3</v>
      </c>
      <c r="AM162" s="32">
        <v>8.1259360000000001E-4</v>
      </c>
      <c r="AN162" s="32">
        <v>5.5496210000000002E-3</v>
      </c>
      <c r="AO162" s="32">
        <v>5.2372610999999997E-5</v>
      </c>
      <c r="AP162" s="32">
        <v>1.0086319000000001E-5</v>
      </c>
      <c r="AQ162" s="37">
        <f t="shared" si="39"/>
        <v>3.8875336529999999E-2</v>
      </c>
      <c r="AR162" s="31">
        <v>6.0554345000000003E-7</v>
      </c>
      <c r="AS162" s="32">
        <v>8.2715576999999998E-8</v>
      </c>
      <c r="AT162" s="32">
        <v>7.8561155999999998E-9</v>
      </c>
      <c r="AU162" s="32">
        <v>2.0164364000000001E-8</v>
      </c>
      <c r="AV162" s="32">
        <v>9.3823807999999999E-10</v>
      </c>
      <c r="AW162" s="32">
        <v>7.0955020999999995E-11</v>
      </c>
      <c r="AX162" s="37">
        <f t="shared" si="40"/>
        <v>7.172886997010001E-7</v>
      </c>
      <c r="AY162" s="31">
        <v>3.5284799E-8</v>
      </c>
      <c r="AZ162" s="32">
        <v>9.3056548999999999E-9</v>
      </c>
      <c r="BA162" s="32">
        <v>8.8778611999999997E-10</v>
      </c>
      <c r="BB162" s="32">
        <v>1.9909481999999999E-9</v>
      </c>
      <c r="BC162" s="32">
        <v>2.2390040999999999E-10</v>
      </c>
      <c r="BD162" s="32">
        <v>2.6400558E-11</v>
      </c>
      <c r="BE162" s="37">
        <f t="shared" si="41"/>
        <v>4.7719489188000001E-8</v>
      </c>
      <c r="BF162" s="31">
        <v>4.9982385000000002E-9</v>
      </c>
      <c r="BG162" s="32">
        <v>8.2121072E-10</v>
      </c>
      <c r="BH162" s="32">
        <v>7.3486678000000005E-11</v>
      </c>
      <c r="BI162" s="32">
        <v>1.9787674E-10</v>
      </c>
      <c r="BJ162" s="32">
        <v>1.5866498E-11</v>
      </c>
      <c r="BK162" s="32">
        <v>1.3396384E-12</v>
      </c>
      <c r="BL162" s="37">
        <f t="shared" si="42"/>
        <v>6.1080187744000002E-9</v>
      </c>
      <c r="BM162" s="31">
        <v>8.3649207000000003E-2</v>
      </c>
      <c r="BN162" s="32">
        <v>7.3452763000000001E-3</v>
      </c>
      <c r="BO162" s="32">
        <v>9.3867601000000001E-4</v>
      </c>
      <c r="BP162" s="32">
        <v>7.6967038999999999E-3</v>
      </c>
      <c r="BQ162" s="32">
        <v>9.7104684999999998E-5</v>
      </c>
      <c r="BR162" s="32">
        <v>6.3492451999999998E-6</v>
      </c>
      <c r="BS162" s="37">
        <f t="shared" si="43"/>
        <v>9.9733317140200006E-2</v>
      </c>
      <c r="BT162" s="31">
        <v>1.3955373E-3</v>
      </c>
      <c r="BU162" s="32">
        <v>3.6916869999999998E-4</v>
      </c>
      <c r="BV162" s="32">
        <v>7.4506113000000004E-5</v>
      </c>
      <c r="BW162" s="32">
        <v>2.0862677999999999E-5</v>
      </c>
      <c r="BX162" s="32">
        <v>6.1464550999999997E-6</v>
      </c>
      <c r="BY162" s="32">
        <v>1.7117433999999999E-6</v>
      </c>
      <c r="BZ162" s="37">
        <f t="shared" si="44"/>
        <v>1.8679329895E-3</v>
      </c>
      <c r="CA162" s="31">
        <v>9.2187853000000007E-3</v>
      </c>
      <c r="CB162" s="32">
        <v>1.9378545999999997E-3</v>
      </c>
      <c r="CC162" s="32">
        <v>2.0147110999999999E-4</v>
      </c>
      <c r="CD162" s="32">
        <v>1.8883076999999999E-3</v>
      </c>
      <c r="CE162" s="32">
        <v>2.2134846999999999E-5</v>
      </c>
      <c r="CF162" s="32">
        <v>1.1546026E-5</v>
      </c>
      <c r="CG162" s="37">
        <f t="shared" si="45"/>
        <v>1.3280099583000001E-2</v>
      </c>
      <c r="CH162" s="31">
        <v>8.9821499999999999E-2</v>
      </c>
      <c r="CI162" s="32">
        <v>1.4419345E-2</v>
      </c>
      <c r="CJ162" s="32">
        <v>1.9207972999999998E-3</v>
      </c>
      <c r="CK162" s="32">
        <v>2.0949736E-2</v>
      </c>
      <c r="CL162" s="32">
        <v>2.1185403E-4</v>
      </c>
      <c r="CM162" s="32">
        <v>2.6659864E-5</v>
      </c>
      <c r="CN162" s="37">
        <f t="shared" si="46"/>
        <v>0.127349892194</v>
      </c>
      <c r="CO162" s="31">
        <v>37.706218</v>
      </c>
      <c r="CP162" s="32">
        <v>3.3829044999999995</v>
      </c>
      <c r="CQ162" s="32">
        <v>0.55310721000000007</v>
      </c>
      <c r="CR162" s="32">
        <v>1.52083075</v>
      </c>
      <c r="CS162" s="32">
        <v>0.159745308</v>
      </c>
      <c r="CT162" s="32">
        <v>4.56606866E-2</v>
      </c>
      <c r="CU162" s="37">
        <f t="shared" si="47"/>
        <v>43.368466454600004</v>
      </c>
      <c r="CV162" s="31">
        <v>14.657679999999999</v>
      </c>
      <c r="CW162" s="32">
        <v>6.6271399999999998</v>
      </c>
      <c r="CX162" s="32">
        <v>1.200369</v>
      </c>
      <c r="CY162" s="32">
        <v>2.123402</v>
      </c>
      <c r="CZ162" s="32">
        <v>8.4792634000000006E-2</v>
      </c>
      <c r="DA162" s="32">
        <v>6.0108197000000004E-3</v>
      </c>
      <c r="DB162" s="37">
        <f t="shared" si="48"/>
        <v>24.699394453699995</v>
      </c>
      <c r="DC162" s="31">
        <v>2.6548397000000001</v>
      </c>
      <c r="DD162" s="32">
        <v>0.14420917999999999</v>
      </c>
      <c r="DE162" s="32">
        <v>0.23745506</v>
      </c>
      <c r="DF162" s="32">
        <v>1.1422016E-2</v>
      </c>
      <c r="DG162" s="32">
        <v>3.0850233000000001E-2</v>
      </c>
      <c r="DH162" s="32">
        <v>3.4473366000000003E-4</v>
      </c>
      <c r="DI162" s="37">
        <f t="shared" si="49"/>
        <v>3.0791209226599996</v>
      </c>
      <c r="DJ162" s="31">
        <v>84.630140999999995</v>
      </c>
      <c r="DK162" s="32">
        <v>217.83091999999999</v>
      </c>
      <c r="DL162" s="32">
        <v>5.5934673999999998</v>
      </c>
      <c r="DM162" s="32">
        <v>5.3279753000000003</v>
      </c>
      <c r="DN162" s="32">
        <v>1.6684715000000001</v>
      </c>
      <c r="DO162" s="32">
        <v>6.1879459000000001E-3</v>
      </c>
      <c r="DP162" s="37">
        <f t="shared" si="50"/>
        <v>315.05716314590001</v>
      </c>
      <c r="DQ162" s="31">
        <v>7.0158669999999994E-5</v>
      </c>
      <c r="DR162" s="32">
        <v>1.499394E-5</v>
      </c>
      <c r="DS162" s="32">
        <v>1.0434052000000001E-6</v>
      </c>
      <c r="DT162" s="32">
        <v>8.9931171999999996E-7</v>
      </c>
      <c r="DU162" s="32">
        <v>4.6033748000000002E-7</v>
      </c>
      <c r="DV162" s="32">
        <v>2.0094239999999999E-9</v>
      </c>
      <c r="DW162" s="37">
        <f t="shared" si="51"/>
        <v>8.755767382399999E-5</v>
      </c>
      <c r="DX162" s="38">
        <v>2.99</v>
      </c>
      <c r="DY162" s="39">
        <v>3.51</v>
      </c>
      <c r="DZ162" s="39">
        <v>1.32</v>
      </c>
      <c r="EA162" s="39">
        <v>4.33</v>
      </c>
      <c r="EB162" s="40">
        <v>2.79</v>
      </c>
    </row>
    <row r="163" spans="1:132" x14ac:dyDescent="0.35">
      <c r="A163" s="15" t="s">
        <v>359</v>
      </c>
      <c r="B163" s="1">
        <v>20999</v>
      </c>
      <c r="C163" s="3" t="s">
        <v>125</v>
      </c>
      <c r="D163" s="3" t="s">
        <v>360</v>
      </c>
      <c r="E163" s="3" t="s">
        <v>361</v>
      </c>
      <c r="F163" s="3" t="s">
        <v>362</v>
      </c>
      <c r="G163" s="14">
        <v>2.99</v>
      </c>
      <c r="H163" s="1" t="s">
        <v>7385</v>
      </c>
      <c r="I163" s="27">
        <v>0.65063254999999998</v>
      </c>
      <c r="J163" s="23">
        <v>0.49968213</v>
      </c>
      <c r="K163" s="23">
        <v>2.4314853000000001E-2</v>
      </c>
      <c r="L163" s="23">
        <v>1.9529643000000003E-2</v>
      </c>
      <c r="M163" s="23">
        <v>4.9376335E-3</v>
      </c>
      <c r="N163" s="23">
        <v>3.9431325000000001E-4</v>
      </c>
      <c r="O163" s="10">
        <f t="shared" ref="O163:O185" si="52">SUM(I163:N163)</f>
        <v>1.1994911227499998</v>
      </c>
      <c r="P163" s="27">
        <v>4.5528129000000002</v>
      </c>
      <c r="Q163" s="23">
        <v>1.4896054000000001</v>
      </c>
      <c r="R163" s="23">
        <v>0.28987795999999999</v>
      </c>
      <c r="S163" s="23">
        <v>0.19846865999999999</v>
      </c>
      <c r="T163" s="23">
        <v>2.0039066000000001E-2</v>
      </c>
      <c r="U163" s="23">
        <v>9.9403358999999997E-3</v>
      </c>
      <c r="V163" s="10">
        <f t="shared" si="36"/>
        <v>6.5607443218999997</v>
      </c>
      <c r="W163" s="27">
        <v>7.6777591000000005E-7</v>
      </c>
      <c r="X163" s="23">
        <v>1.5900022000000001E-7</v>
      </c>
      <c r="Y163" s="23">
        <v>7.1425767999999998E-9</v>
      </c>
      <c r="Z163" s="23">
        <v>4.4474530000000002E-8</v>
      </c>
      <c r="AA163" s="23">
        <v>1.899133E-9</v>
      </c>
      <c r="AB163" s="23">
        <v>7.1324397999999998E-11</v>
      </c>
      <c r="AC163" s="10">
        <f t="shared" si="37"/>
        <v>9.8036369419800028E-7</v>
      </c>
      <c r="AD163" s="27">
        <v>0.93885017999999998</v>
      </c>
      <c r="AE163" s="23">
        <v>9.9823559999999993</v>
      </c>
      <c r="AF163" s="23">
        <v>3.0019486000000001E-2</v>
      </c>
      <c r="AG163" s="23">
        <v>1.4627818000000001E-2</v>
      </c>
      <c r="AH163" s="23">
        <v>7.2115109999999996E-2</v>
      </c>
      <c r="AI163" s="23">
        <v>2.2187683000000001E-5</v>
      </c>
      <c r="AJ163" s="10">
        <f t="shared" si="38"/>
        <v>11.037990781682998</v>
      </c>
      <c r="AK163" s="27">
        <v>2.8507866999999999E-2</v>
      </c>
      <c r="AL163" s="23">
        <v>3.9427960000000001E-3</v>
      </c>
      <c r="AM163" s="23">
        <v>8.1259360000000001E-4</v>
      </c>
      <c r="AN163" s="23">
        <v>1.6048816E-3</v>
      </c>
      <c r="AO163" s="23">
        <v>5.2372610999999997E-5</v>
      </c>
      <c r="AP163" s="23">
        <v>1.0086319000000001E-5</v>
      </c>
      <c r="AQ163" s="10">
        <f t="shared" si="39"/>
        <v>3.4930597129999998E-2</v>
      </c>
      <c r="AR163" s="27">
        <v>6.0554345000000003E-7</v>
      </c>
      <c r="AS163" s="23">
        <v>8.2715576999999998E-8</v>
      </c>
      <c r="AT163" s="23">
        <v>7.8561155999999998E-9</v>
      </c>
      <c r="AU163" s="23">
        <v>1.3445685000000001E-8</v>
      </c>
      <c r="AV163" s="23">
        <v>9.3823807999999999E-10</v>
      </c>
      <c r="AW163" s="23">
        <v>7.0955020999999995E-11</v>
      </c>
      <c r="AX163" s="10">
        <f t="shared" si="40"/>
        <v>7.1057002070100003E-7</v>
      </c>
      <c r="AY163" s="27">
        <v>3.5284799E-8</v>
      </c>
      <c r="AZ163" s="23">
        <v>9.3056548999999999E-9</v>
      </c>
      <c r="BA163" s="23">
        <v>8.8778611999999997E-10</v>
      </c>
      <c r="BB163" s="23">
        <v>1.4014485999999999E-9</v>
      </c>
      <c r="BC163" s="23">
        <v>2.2390040999999999E-10</v>
      </c>
      <c r="BD163" s="23">
        <v>2.6400558E-11</v>
      </c>
      <c r="BE163" s="10">
        <f t="shared" si="41"/>
        <v>4.7129989588000001E-8</v>
      </c>
      <c r="BF163" s="27">
        <v>4.9982385000000002E-9</v>
      </c>
      <c r="BG163" s="23">
        <v>8.2121072E-10</v>
      </c>
      <c r="BH163" s="23">
        <v>7.3486678000000005E-11</v>
      </c>
      <c r="BI163" s="23">
        <v>8.6450085999999994E-11</v>
      </c>
      <c r="BJ163" s="23">
        <v>1.5866498E-11</v>
      </c>
      <c r="BK163" s="23">
        <v>1.3396384E-12</v>
      </c>
      <c r="BL163" s="10">
        <f t="shared" si="42"/>
        <v>5.9965921203999999E-9</v>
      </c>
      <c r="BM163" s="27">
        <v>8.3649207000000003E-2</v>
      </c>
      <c r="BN163" s="23">
        <v>7.3452763000000001E-3</v>
      </c>
      <c r="BO163" s="23">
        <v>9.3867601000000001E-4</v>
      </c>
      <c r="BP163" s="23">
        <v>2.1748618E-3</v>
      </c>
      <c r="BQ163" s="23">
        <v>9.7104684999999998E-5</v>
      </c>
      <c r="BR163" s="23">
        <v>6.3492451999999998E-6</v>
      </c>
      <c r="BS163" s="10">
        <f t="shared" si="43"/>
        <v>9.4211475040199999E-2</v>
      </c>
      <c r="BT163" s="27">
        <v>1.3955373E-3</v>
      </c>
      <c r="BU163" s="23">
        <v>3.6916869999999998E-4</v>
      </c>
      <c r="BV163" s="23">
        <v>7.4506113000000004E-5</v>
      </c>
      <c r="BW163" s="23">
        <v>1.1720032E-5</v>
      </c>
      <c r="BX163" s="23">
        <v>6.1464550999999997E-6</v>
      </c>
      <c r="BY163" s="23">
        <v>1.7117433999999999E-6</v>
      </c>
      <c r="BZ163" s="10">
        <f t="shared" si="44"/>
        <v>1.8587903435000001E-3</v>
      </c>
      <c r="CA163" s="27">
        <v>9.2187853000000007E-3</v>
      </c>
      <c r="CB163" s="23">
        <v>1.9378545999999999E-3</v>
      </c>
      <c r="CC163" s="23">
        <v>2.0147110999999999E-4</v>
      </c>
      <c r="CD163" s="23">
        <v>5.1988516E-4</v>
      </c>
      <c r="CE163" s="23">
        <v>2.2134846999999999E-5</v>
      </c>
      <c r="CF163" s="23">
        <v>1.1546026E-5</v>
      </c>
      <c r="CG163" s="10">
        <f t="shared" si="45"/>
        <v>1.1911677043000002E-2</v>
      </c>
      <c r="CH163" s="27">
        <v>8.9821499999999999E-2</v>
      </c>
      <c r="CI163" s="23">
        <v>1.4419345E-2</v>
      </c>
      <c r="CJ163" s="23">
        <v>1.9207973E-3</v>
      </c>
      <c r="CK163" s="23">
        <v>5.7569672999999997E-3</v>
      </c>
      <c r="CL163" s="23">
        <v>2.1185403E-4</v>
      </c>
      <c r="CM163" s="23">
        <v>2.6659864E-5</v>
      </c>
      <c r="CN163" s="10">
        <f t="shared" si="46"/>
        <v>0.11215712349399999</v>
      </c>
      <c r="CO163" s="27">
        <v>37.706218</v>
      </c>
      <c r="CP163" s="23">
        <v>3.3829044999999995</v>
      </c>
      <c r="CQ163" s="23">
        <v>0.55310721000000007</v>
      </c>
      <c r="CR163" s="23">
        <v>0.87582055999999997</v>
      </c>
      <c r="CS163" s="23">
        <v>0.159745308</v>
      </c>
      <c r="CT163" s="23">
        <v>4.56606866E-2</v>
      </c>
      <c r="CU163" s="10">
        <f t="shared" si="47"/>
        <v>42.723456264600003</v>
      </c>
      <c r="CV163" s="27">
        <v>14.657679999999999</v>
      </c>
      <c r="CW163" s="23">
        <v>6.6271399999999998</v>
      </c>
      <c r="CX163" s="23">
        <v>1.200369</v>
      </c>
      <c r="CY163" s="23">
        <v>1.6365905000000001</v>
      </c>
      <c r="CZ163" s="23">
        <v>8.4792634000000006E-2</v>
      </c>
      <c r="DA163" s="23">
        <v>6.0108197000000004E-3</v>
      </c>
      <c r="DB163" s="10">
        <f t="shared" si="48"/>
        <v>24.212582953699997</v>
      </c>
      <c r="DC163" s="27">
        <v>2.6548397000000001</v>
      </c>
      <c r="DD163" s="23">
        <v>0.14420917999999999</v>
      </c>
      <c r="DE163" s="23">
        <v>0.23745506</v>
      </c>
      <c r="DF163" s="23">
        <v>8.0222521000000001E-3</v>
      </c>
      <c r="DG163" s="23">
        <v>3.0850233000000001E-2</v>
      </c>
      <c r="DH163" s="23">
        <v>3.4473366000000003E-4</v>
      </c>
      <c r="DI163" s="10">
        <f t="shared" si="49"/>
        <v>3.0757211587599995</v>
      </c>
      <c r="DJ163" s="27">
        <v>84.630140999999995</v>
      </c>
      <c r="DK163" s="23">
        <v>217.83091999999999</v>
      </c>
      <c r="DL163" s="23">
        <v>5.5934673999999998</v>
      </c>
      <c r="DM163" s="23">
        <v>2.9030882999999998</v>
      </c>
      <c r="DN163" s="23">
        <v>1.6684715000000001</v>
      </c>
      <c r="DO163" s="23">
        <v>6.1879459000000001E-3</v>
      </c>
      <c r="DP163" s="10">
        <f t="shared" si="50"/>
        <v>312.63227614589999</v>
      </c>
      <c r="DQ163" s="27">
        <v>7.0158669999999994E-5</v>
      </c>
      <c r="DR163" s="23">
        <v>1.499394E-5</v>
      </c>
      <c r="DS163" s="23">
        <v>1.0434052000000001E-6</v>
      </c>
      <c r="DT163" s="23">
        <v>5.9303513999999997E-7</v>
      </c>
      <c r="DU163" s="23">
        <v>4.6033748000000002E-7</v>
      </c>
      <c r="DV163" s="23">
        <v>2.0094239999999999E-9</v>
      </c>
      <c r="DW163" s="10">
        <f t="shared" si="51"/>
        <v>8.7251397243999992E-5</v>
      </c>
      <c r="DX163" s="11">
        <v>2.99</v>
      </c>
      <c r="DY163" s="12">
        <v>3.51</v>
      </c>
      <c r="DZ163" s="12">
        <v>1.32</v>
      </c>
      <c r="EA163" s="12">
        <v>4.33</v>
      </c>
      <c r="EB163" s="13">
        <v>2.79</v>
      </c>
    </row>
    <row r="164" spans="1:132" x14ac:dyDescent="0.35">
      <c r="A164" s="15" t="s">
        <v>722</v>
      </c>
      <c r="B164" s="1">
        <v>24689</v>
      </c>
      <c r="C164" s="3" t="s">
        <v>375</v>
      </c>
      <c r="D164" s="3" t="s">
        <v>723</v>
      </c>
      <c r="E164" s="3" t="s">
        <v>724</v>
      </c>
      <c r="F164" s="3" t="s">
        <v>725</v>
      </c>
      <c r="G164" s="14">
        <v>2.72</v>
      </c>
      <c r="H164" s="1" t="s">
        <v>7519</v>
      </c>
      <c r="I164" s="27">
        <v>0.24960652999999997</v>
      </c>
      <c r="J164" s="23">
        <v>3.937562E-2</v>
      </c>
      <c r="K164" s="23">
        <v>1.0904547000000001E-2</v>
      </c>
      <c r="L164" s="23">
        <v>1.1013969E-2</v>
      </c>
      <c r="M164" s="23">
        <v>4.7895045000000006E-3</v>
      </c>
      <c r="N164" s="23">
        <v>0</v>
      </c>
      <c r="O164" s="10">
        <f t="shared" si="52"/>
        <v>0.31569017049999992</v>
      </c>
      <c r="P164" s="27">
        <v>1.3126001</v>
      </c>
      <c r="Q164" s="23">
        <v>0.25013352</v>
      </c>
      <c r="R164" s="23">
        <v>0.10982019</v>
      </c>
      <c r="S164" s="23">
        <v>0.13613248</v>
      </c>
      <c r="T164" s="23">
        <v>1.9437894000000001E-2</v>
      </c>
      <c r="U164" s="23">
        <v>0</v>
      </c>
      <c r="V164" s="10">
        <f t="shared" si="36"/>
        <v>1.8281241839999998</v>
      </c>
      <c r="W164" s="27">
        <v>6.3746003000000005E-8</v>
      </c>
      <c r="X164" s="23">
        <v>2.4441287999999999E-8</v>
      </c>
      <c r="Y164" s="23">
        <v>1.3372451E-8</v>
      </c>
      <c r="Z164" s="23">
        <v>3.1030783000000002E-8</v>
      </c>
      <c r="AA164" s="23">
        <v>1.8421590000000001E-9</v>
      </c>
      <c r="AB164" s="23">
        <v>0</v>
      </c>
      <c r="AC164" s="10">
        <f t="shared" si="37"/>
        <v>1.3443268399999999E-7</v>
      </c>
      <c r="AD164" s="27">
        <v>0.12017868</v>
      </c>
      <c r="AE164" s="23">
        <v>0.44336249999999999</v>
      </c>
      <c r="AF164" s="23">
        <v>1.2066827E-2</v>
      </c>
      <c r="AG164" s="23">
        <v>1.0590788E-2</v>
      </c>
      <c r="AH164" s="23">
        <v>6.9951657E-2</v>
      </c>
      <c r="AI164" s="23">
        <v>0</v>
      </c>
      <c r="AJ164" s="10">
        <f t="shared" si="38"/>
        <v>0.65615045199999988</v>
      </c>
      <c r="AK164" s="27">
        <v>3.9419533999999999E-3</v>
      </c>
      <c r="AL164" s="23">
        <v>6.0798240999999995E-4</v>
      </c>
      <c r="AM164" s="23">
        <v>3.8495814000000001E-4</v>
      </c>
      <c r="AN164" s="23">
        <v>3.7773366000000002E-4</v>
      </c>
      <c r="AO164" s="23">
        <v>5.0801431999999999E-5</v>
      </c>
      <c r="AP164" s="23">
        <v>0</v>
      </c>
      <c r="AQ164" s="10">
        <f t="shared" si="39"/>
        <v>5.3634290419999993E-3</v>
      </c>
      <c r="AR164" s="27">
        <v>2.7612309999999998E-7</v>
      </c>
      <c r="AS164" s="23">
        <v>1.2760381E-8</v>
      </c>
      <c r="AT164" s="23">
        <v>8.5562048999999998E-9</v>
      </c>
      <c r="AU164" s="23">
        <v>1.0863383999999999E-8</v>
      </c>
      <c r="AV164" s="23">
        <v>9.1009093000000001E-10</v>
      </c>
      <c r="AW164" s="23">
        <v>0</v>
      </c>
      <c r="AX164" s="10">
        <f t="shared" si="40"/>
        <v>3.0921316083000004E-7</v>
      </c>
      <c r="AY164" s="27">
        <v>2.1507467999999999E-8</v>
      </c>
      <c r="AZ164" s="23">
        <v>4.7866758000000002E-9</v>
      </c>
      <c r="BA164" s="23">
        <v>8.0803689999999998E-10</v>
      </c>
      <c r="BB164" s="23">
        <v>1.2650065999999999E-9</v>
      </c>
      <c r="BC164" s="23">
        <v>2.1718339E-10</v>
      </c>
      <c r="BD164" s="23">
        <v>0</v>
      </c>
      <c r="BE164" s="10">
        <f t="shared" si="41"/>
        <v>2.8584370689999999E-8</v>
      </c>
      <c r="BF164" s="27">
        <v>1.5380628E-9</v>
      </c>
      <c r="BG164" s="23">
        <v>1.4720778000000001E-10</v>
      </c>
      <c r="BH164" s="23">
        <v>5.5139130999999999E-11</v>
      </c>
      <c r="BI164" s="23">
        <v>5.7946022000000002E-11</v>
      </c>
      <c r="BJ164" s="23">
        <v>1.5390503000000001E-11</v>
      </c>
      <c r="BK164" s="23">
        <v>0</v>
      </c>
      <c r="BL164" s="10">
        <f t="shared" si="42"/>
        <v>1.8137462360000001E-9</v>
      </c>
      <c r="BM164" s="27">
        <v>3.9889103000000002E-2</v>
      </c>
      <c r="BN164" s="23">
        <v>1.6148527E-3</v>
      </c>
      <c r="BO164" s="23">
        <v>5.3968828000000005E-4</v>
      </c>
      <c r="BP164" s="23">
        <v>4.2959668999999998E-4</v>
      </c>
      <c r="BQ164" s="23">
        <v>9.4191544000000001E-5</v>
      </c>
      <c r="BR164" s="23">
        <v>0</v>
      </c>
      <c r="BS164" s="10">
        <f t="shared" si="43"/>
        <v>4.2567432214000001E-2</v>
      </c>
      <c r="BT164" s="27">
        <v>3.3819040000000001E-4</v>
      </c>
      <c r="BU164" s="23">
        <v>5.9197796E-5</v>
      </c>
      <c r="BV164" s="23">
        <v>4.9450178999999999E-5</v>
      </c>
      <c r="BW164" s="23">
        <v>1.0378182000000001E-5</v>
      </c>
      <c r="BX164" s="23">
        <v>5.9620614999999997E-6</v>
      </c>
      <c r="BY164" s="23">
        <v>0</v>
      </c>
      <c r="BZ164" s="10">
        <f t="shared" si="44"/>
        <v>4.6317861849999998E-4</v>
      </c>
      <c r="CA164" s="27">
        <v>1.0288214E-2</v>
      </c>
      <c r="CB164" s="23">
        <v>1.0927948000000001E-3</v>
      </c>
      <c r="CC164" s="23">
        <v>2.8682754999999999E-4</v>
      </c>
      <c r="CD164" s="23">
        <v>9.4911728000000005E-5</v>
      </c>
      <c r="CE164" s="23">
        <v>2.1470801000000001E-5</v>
      </c>
      <c r="CF164" s="23">
        <v>0</v>
      </c>
      <c r="CG164" s="10">
        <f t="shared" si="45"/>
        <v>1.1784218879E-2</v>
      </c>
      <c r="CH164" s="27">
        <v>0.17462694000000001</v>
      </c>
      <c r="CI164" s="23">
        <v>5.2867959000000003E-3</v>
      </c>
      <c r="CJ164" s="23">
        <v>1.7537416000000001E-3</v>
      </c>
      <c r="CK164" s="23">
        <v>1.0332166E-3</v>
      </c>
      <c r="CL164" s="23">
        <v>2.0549840999999999E-4</v>
      </c>
      <c r="CM164" s="23">
        <v>0</v>
      </c>
      <c r="CN164" s="10">
        <f t="shared" si="46"/>
        <v>0.18290619251000001</v>
      </c>
      <c r="CO164" s="27">
        <v>34.462125</v>
      </c>
      <c r="CP164" s="23">
        <v>1.5322409800000001</v>
      </c>
      <c r="CQ164" s="23">
        <v>0.73337823000000002</v>
      </c>
      <c r="CR164" s="23">
        <v>0.64824312000000006</v>
      </c>
      <c r="CS164" s="23">
        <v>0.15495294999999998</v>
      </c>
      <c r="CT164" s="23">
        <v>0</v>
      </c>
      <c r="CU164" s="10">
        <f t="shared" si="47"/>
        <v>37.530940280000003</v>
      </c>
      <c r="CV164" s="27">
        <v>108.42050999999999</v>
      </c>
      <c r="CW164" s="23">
        <v>3.4360217</v>
      </c>
      <c r="CX164" s="23">
        <v>4.6736659999999999</v>
      </c>
      <c r="CY164" s="23">
        <v>1.4710093</v>
      </c>
      <c r="CZ164" s="23">
        <v>8.2248854999999996E-2</v>
      </c>
      <c r="DA164" s="23">
        <v>0</v>
      </c>
      <c r="DB164" s="10">
        <f t="shared" si="48"/>
        <v>118.083455855</v>
      </c>
      <c r="DC164" s="27">
        <v>2.6264310000000002</v>
      </c>
      <c r="DD164" s="23">
        <v>3.6800508000000003E-2</v>
      </c>
      <c r="DE164" s="23">
        <v>3.6578979999999997E-2</v>
      </c>
      <c r="DF164" s="23">
        <v>7.1742799000000003E-3</v>
      </c>
      <c r="DG164" s="23">
        <v>2.9924725999999999E-2</v>
      </c>
      <c r="DH164" s="23">
        <v>0</v>
      </c>
      <c r="DI164" s="10">
        <f t="shared" si="49"/>
        <v>2.7369094938999998</v>
      </c>
      <c r="DJ164" s="27">
        <v>7.4880021000000001</v>
      </c>
      <c r="DK164" s="23">
        <v>11.853090999999999</v>
      </c>
      <c r="DL164" s="23">
        <v>1.4956776000000001</v>
      </c>
      <c r="DM164" s="23">
        <v>2.0587260000000001</v>
      </c>
      <c r="DN164" s="23">
        <v>1.6184174</v>
      </c>
      <c r="DO164" s="23">
        <v>0</v>
      </c>
      <c r="DP164" s="10">
        <f t="shared" si="50"/>
        <v>24.513914099999997</v>
      </c>
      <c r="DQ164" s="27">
        <v>5.4677465999999998E-6</v>
      </c>
      <c r="DR164" s="23">
        <v>1.4471204E-6</v>
      </c>
      <c r="DS164" s="23">
        <v>5.1263893999999998E-7</v>
      </c>
      <c r="DT164" s="23">
        <v>5.5196368999999997E-7</v>
      </c>
      <c r="DU164" s="23">
        <v>4.4652734999999998E-7</v>
      </c>
      <c r="DV164" s="23">
        <v>0</v>
      </c>
      <c r="DW164" s="10">
        <f t="shared" si="51"/>
        <v>8.4259969799999991E-6</v>
      </c>
      <c r="DX164" s="11">
        <v>2.72</v>
      </c>
      <c r="DY164" s="12">
        <v>3.36</v>
      </c>
      <c r="DZ164" s="12">
        <v>2.08</v>
      </c>
      <c r="EA164" s="12">
        <v>1.77</v>
      </c>
      <c r="EB164" s="13">
        <v>3.66</v>
      </c>
    </row>
    <row r="165" spans="1:132" x14ac:dyDescent="0.35">
      <c r="A165" s="15" t="s">
        <v>2857</v>
      </c>
      <c r="B165" s="1">
        <v>13159</v>
      </c>
      <c r="C165" s="3" t="s">
        <v>375</v>
      </c>
      <c r="D165" s="3" t="s">
        <v>389</v>
      </c>
      <c r="E165" s="3" t="s">
        <v>2858</v>
      </c>
      <c r="F165" s="3" t="s">
        <v>2859</v>
      </c>
      <c r="G165" s="14">
        <v>3.04</v>
      </c>
      <c r="H165" s="1" t="s">
        <v>8264</v>
      </c>
      <c r="I165" s="27">
        <v>0.14746721999999998</v>
      </c>
      <c r="J165" s="23">
        <v>6.1128642E-3</v>
      </c>
      <c r="K165" s="23">
        <v>1.5608641999999999E-2</v>
      </c>
      <c r="L165" s="23">
        <v>2.5385687000000001E-2</v>
      </c>
      <c r="M165" s="23">
        <v>4.7895045000000006E-3</v>
      </c>
      <c r="N165" s="23">
        <v>0</v>
      </c>
      <c r="O165" s="10">
        <f t="shared" si="52"/>
        <v>0.1993639177</v>
      </c>
      <c r="P165" s="27">
        <v>0.25733020000000001</v>
      </c>
      <c r="Q165" s="23">
        <v>9.7196710000000006E-2</v>
      </c>
      <c r="R165" s="23">
        <v>0.15973225999999999</v>
      </c>
      <c r="S165" s="23">
        <v>0.26074113999999998</v>
      </c>
      <c r="T165" s="23">
        <v>1.9437894000000001E-2</v>
      </c>
      <c r="U165" s="23">
        <v>0</v>
      </c>
      <c r="V165" s="10">
        <f t="shared" si="36"/>
        <v>0.79443820399999998</v>
      </c>
      <c r="W165" s="27">
        <v>2.8837074999999999E-8</v>
      </c>
      <c r="X165" s="23">
        <v>2.5295088999999999E-9</v>
      </c>
      <c r="Y165" s="23">
        <v>4.2611403000000001E-9</v>
      </c>
      <c r="Z165" s="23">
        <v>5.8194528999999998E-8</v>
      </c>
      <c r="AA165" s="23">
        <v>1.8421590000000001E-9</v>
      </c>
      <c r="AB165" s="23">
        <v>0</v>
      </c>
      <c r="AC165" s="10">
        <f t="shared" si="37"/>
        <v>9.5664412199999991E-8</v>
      </c>
      <c r="AD165" s="27">
        <v>2.1407356999999998E-2</v>
      </c>
      <c r="AE165" s="23">
        <v>1.0130566E-3</v>
      </c>
      <c r="AF165" s="23">
        <v>5.0169287E-2</v>
      </c>
      <c r="AG165" s="23">
        <v>1.9630891000000001E-2</v>
      </c>
      <c r="AH165" s="23">
        <v>6.9951657E-2</v>
      </c>
      <c r="AI165" s="23">
        <v>0</v>
      </c>
      <c r="AJ165" s="10">
        <f t="shared" si="38"/>
        <v>0.16217224860000001</v>
      </c>
      <c r="AK165" s="27">
        <v>1.3509037000000001E-3</v>
      </c>
      <c r="AL165" s="23">
        <v>1.597794E-4</v>
      </c>
      <c r="AM165" s="23">
        <v>4.2552298E-4</v>
      </c>
      <c r="AN165" s="23">
        <v>2.0383600999999999E-3</v>
      </c>
      <c r="AO165" s="23">
        <v>5.0801431999999999E-5</v>
      </c>
      <c r="AP165" s="23">
        <v>0</v>
      </c>
      <c r="AQ165" s="10">
        <f t="shared" si="39"/>
        <v>4.0253676119999995E-3</v>
      </c>
      <c r="AR165" s="27">
        <v>2.5971343999999999E-8</v>
      </c>
      <c r="AS165" s="23">
        <v>3.4400863999999999E-9</v>
      </c>
      <c r="AT165" s="23">
        <v>4.671952E-9</v>
      </c>
      <c r="AU165" s="23">
        <v>1.7723679000000001E-8</v>
      </c>
      <c r="AV165" s="23">
        <v>9.1009093000000001E-10</v>
      </c>
      <c r="AW165" s="23">
        <v>0</v>
      </c>
      <c r="AX165" s="10">
        <f t="shared" si="40"/>
        <v>5.2717152329999997E-8</v>
      </c>
      <c r="AY165" s="27">
        <v>6.8131143000000006E-8</v>
      </c>
      <c r="AZ165" s="23">
        <v>2.8643543000000001E-10</v>
      </c>
      <c r="BA165" s="23">
        <v>4.5254611999999999E-10</v>
      </c>
      <c r="BB165" s="23">
        <v>1.8478399000000001E-9</v>
      </c>
      <c r="BC165" s="23">
        <v>2.1718339E-10</v>
      </c>
      <c r="BD165" s="23">
        <v>0</v>
      </c>
      <c r="BE165" s="10">
        <f t="shared" si="41"/>
        <v>7.0935147840000003E-8</v>
      </c>
      <c r="BF165" s="27">
        <v>6.3466652000000005E-10</v>
      </c>
      <c r="BG165" s="23">
        <v>1.6654184E-11</v>
      </c>
      <c r="BH165" s="23">
        <v>4.1701945E-11</v>
      </c>
      <c r="BI165" s="23">
        <v>1.1432734E-10</v>
      </c>
      <c r="BJ165" s="23">
        <v>1.5390503000000001E-11</v>
      </c>
      <c r="BK165" s="23">
        <v>0</v>
      </c>
      <c r="BL165" s="10">
        <f t="shared" si="42"/>
        <v>8.2274049199999999E-10</v>
      </c>
      <c r="BM165" s="27">
        <v>3.7984793000000001E-3</v>
      </c>
      <c r="BN165" s="23">
        <v>4.6085047000000003E-4</v>
      </c>
      <c r="BO165" s="23">
        <v>4.5737787999999998E-4</v>
      </c>
      <c r="BP165" s="23">
        <v>2.7182857000000002E-3</v>
      </c>
      <c r="BQ165" s="23">
        <v>9.4191544000000001E-5</v>
      </c>
      <c r="BR165" s="23">
        <v>0</v>
      </c>
      <c r="BS165" s="10">
        <f t="shared" si="43"/>
        <v>7.5291848940000003E-3</v>
      </c>
      <c r="BT165" s="27">
        <v>1.0139335999999999E-4</v>
      </c>
      <c r="BU165" s="23">
        <v>1.8873034999999999E-5</v>
      </c>
      <c r="BV165" s="23">
        <v>1.8513263999999999E-5</v>
      </c>
      <c r="BW165" s="23">
        <v>1.6480875000000002E-5</v>
      </c>
      <c r="BX165" s="23">
        <v>5.9620614999999997E-6</v>
      </c>
      <c r="BY165" s="23">
        <v>0</v>
      </c>
      <c r="BZ165" s="10">
        <f t="shared" si="44"/>
        <v>1.6122259550000001E-4</v>
      </c>
      <c r="CA165" s="27">
        <v>2.9245946000000002E-3</v>
      </c>
      <c r="CB165" s="23">
        <v>1.8869218999999999E-4</v>
      </c>
      <c r="CC165" s="23">
        <v>9.7330808999999998E-5</v>
      </c>
      <c r="CD165" s="23">
        <v>6.5896325999999998E-4</v>
      </c>
      <c r="CE165" s="23">
        <v>2.1470801000000001E-5</v>
      </c>
      <c r="CF165" s="23">
        <v>0</v>
      </c>
      <c r="CG165" s="10">
        <f t="shared" si="45"/>
        <v>3.8910516599999999E-3</v>
      </c>
      <c r="CH165" s="27">
        <v>1.5143088000000001E-2</v>
      </c>
      <c r="CI165" s="23">
        <v>1.9094044000000001E-3</v>
      </c>
      <c r="CJ165" s="23">
        <v>9.3022348999999998E-4</v>
      </c>
      <c r="CK165" s="23">
        <v>7.2904642999999996E-3</v>
      </c>
      <c r="CL165" s="23">
        <v>2.0549840999999999E-4</v>
      </c>
      <c r="CM165" s="23">
        <v>0</v>
      </c>
      <c r="CN165" s="10">
        <f t="shared" si="46"/>
        <v>2.5478678600000002E-2</v>
      </c>
      <c r="CO165" s="27">
        <v>35.817949999999996</v>
      </c>
      <c r="CP165" s="23">
        <v>2.1750309799999998</v>
      </c>
      <c r="CQ165" s="23">
        <v>0.17030349</v>
      </c>
      <c r="CR165" s="23">
        <v>1.15286537</v>
      </c>
      <c r="CS165" s="23">
        <v>0.15495294999999998</v>
      </c>
      <c r="CT165" s="23">
        <v>0</v>
      </c>
      <c r="CU165" s="10">
        <f t="shared" si="47"/>
        <v>39.471102790000003</v>
      </c>
      <c r="CV165" s="27">
        <v>28.160686999999999</v>
      </c>
      <c r="CW165" s="23">
        <v>0.18241519</v>
      </c>
      <c r="CX165" s="23">
        <v>0.18665245</v>
      </c>
      <c r="CY165" s="23">
        <v>2.2011183999999999</v>
      </c>
      <c r="CZ165" s="23">
        <v>8.2248854999999996E-2</v>
      </c>
      <c r="DA165" s="23">
        <v>0</v>
      </c>
      <c r="DB165" s="10">
        <f t="shared" si="48"/>
        <v>30.813121894999998</v>
      </c>
      <c r="DC165" s="27">
        <v>11.561028</v>
      </c>
      <c r="DD165" s="23">
        <v>7.6187944E-4</v>
      </c>
      <c r="DE165" s="23">
        <v>9.2041658999999998E-2</v>
      </c>
      <c r="DF165" s="23">
        <v>1.0901457999999999E-2</v>
      </c>
      <c r="DG165" s="23">
        <v>2.9924725999999999E-2</v>
      </c>
      <c r="DH165" s="23">
        <v>0</v>
      </c>
      <c r="DI165" s="10">
        <f t="shared" si="49"/>
        <v>11.694657722440001</v>
      </c>
      <c r="DJ165" s="27">
        <v>2.8653371000000001</v>
      </c>
      <c r="DK165" s="23">
        <v>0.21588171</v>
      </c>
      <c r="DL165" s="23">
        <v>4.9217069000000002</v>
      </c>
      <c r="DM165" s="23">
        <v>3.8183452999999998</v>
      </c>
      <c r="DN165" s="23">
        <v>1.6184174</v>
      </c>
      <c r="DO165" s="23">
        <v>0</v>
      </c>
      <c r="DP165" s="10">
        <f t="shared" si="50"/>
        <v>13.43968841</v>
      </c>
      <c r="DQ165" s="27">
        <v>5.1187280999999997E-6</v>
      </c>
      <c r="DR165" s="23">
        <v>4.7206659000000001E-8</v>
      </c>
      <c r="DS165" s="23">
        <v>8.4558656999999999E-7</v>
      </c>
      <c r="DT165" s="23">
        <v>7.8817691000000002E-7</v>
      </c>
      <c r="DU165" s="23">
        <v>4.4652734999999998E-7</v>
      </c>
      <c r="DV165" s="23">
        <v>0</v>
      </c>
      <c r="DW165" s="10">
        <f t="shared" si="51"/>
        <v>7.2462255889999997E-6</v>
      </c>
      <c r="DX165" s="11">
        <v>3.04</v>
      </c>
      <c r="DY165" s="12">
        <v>3.4</v>
      </c>
      <c r="DZ165" s="12">
        <v>2.66</v>
      </c>
      <c r="EA165" s="12">
        <v>1.7</v>
      </c>
      <c r="EB165" s="13">
        <v>4.4000000000000004</v>
      </c>
    </row>
    <row r="166" spans="1:132" x14ac:dyDescent="0.35">
      <c r="A166" s="15" t="s">
        <v>2153</v>
      </c>
      <c r="B166" s="1">
        <v>13162</v>
      </c>
      <c r="C166" s="3" t="s">
        <v>375</v>
      </c>
      <c r="D166" s="3" t="s">
        <v>389</v>
      </c>
      <c r="E166" s="3" t="s">
        <v>2154</v>
      </c>
      <c r="F166" s="3" t="s">
        <v>2155</v>
      </c>
      <c r="G166" s="14">
        <v>3.27</v>
      </c>
      <c r="H166" s="1" t="s">
        <v>8017</v>
      </c>
      <c r="I166" s="27">
        <v>0.12070085999999999</v>
      </c>
      <c r="J166" s="23">
        <v>3.3510560999999994E-2</v>
      </c>
      <c r="K166" s="23">
        <v>1.5608641999999999E-2</v>
      </c>
      <c r="L166" s="23">
        <v>1.2392554E-2</v>
      </c>
      <c r="M166" s="23">
        <v>4.7895045000000006E-3</v>
      </c>
      <c r="N166" s="23">
        <v>0</v>
      </c>
      <c r="O166" s="10">
        <f t="shared" si="52"/>
        <v>0.18700212150000001</v>
      </c>
      <c r="P166" s="27">
        <v>1.0909161999999999</v>
      </c>
      <c r="Q166" s="23">
        <v>0.17244756999999999</v>
      </c>
      <c r="R166" s="23">
        <v>0.15973225999999999</v>
      </c>
      <c r="S166" s="23">
        <v>0.15593894999999999</v>
      </c>
      <c r="T166" s="23">
        <v>1.9437894000000001E-2</v>
      </c>
      <c r="U166" s="23">
        <v>0</v>
      </c>
      <c r="V166" s="10">
        <f t="shared" si="36"/>
        <v>1.5984728739999996</v>
      </c>
      <c r="W166" s="27">
        <v>8.3807745000000006E-8</v>
      </c>
      <c r="X166" s="23">
        <v>1.9456527999999999E-8</v>
      </c>
      <c r="Y166" s="23">
        <v>4.2611403000000001E-9</v>
      </c>
      <c r="Z166" s="23">
        <v>3.6206903999999997E-8</v>
      </c>
      <c r="AA166" s="23">
        <v>1.8421590000000001E-9</v>
      </c>
      <c r="AB166" s="23">
        <v>0</v>
      </c>
      <c r="AC166" s="10">
        <f t="shared" si="37"/>
        <v>1.455744763E-7</v>
      </c>
      <c r="AD166" s="27">
        <v>4.5611760000000001E-2</v>
      </c>
      <c r="AE166" s="23">
        <v>0.44139308999999999</v>
      </c>
      <c r="AF166" s="23">
        <v>5.0169287E-2</v>
      </c>
      <c r="AG166" s="23">
        <v>1.1539427999999999E-2</v>
      </c>
      <c r="AH166" s="23">
        <v>6.9951657E-2</v>
      </c>
      <c r="AI166" s="23">
        <v>0</v>
      </c>
      <c r="AJ166" s="10">
        <f t="shared" si="38"/>
        <v>0.61866522199999996</v>
      </c>
      <c r="AK166" s="27">
        <v>1.9583194000000002E-3</v>
      </c>
      <c r="AL166" s="23">
        <v>4.1738687E-4</v>
      </c>
      <c r="AM166" s="23">
        <v>4.2552298E-4</v>
      </c>
      <c r="AN166" s="23">
        <v>4.4163424000000001E-4</v>
      </c>
      <c r="AO166" s="23">
        <v>5.0801431999999999E-5</v>
      </c>
      <c r="AP166" s="23">
        <v>0</v>
      </c>
      <c r="AQ166" s="10">
        <f t="shared" si="39"/>
        <v>3.2936649220000006E-3</v>
      </c>
      <c r="AR166" s="27">
        <v>9.2108181000000001E-8</v>
      </c>
      <c r="AS166" s="23">
        <v>1.017828E-8</v>
      </c>
      <c r="AT166" s="23">
        <v>4.671952E-9</v>
      </c>
      <c r="AU166" s="23">
        <v>1.1552177E-8</v>
      </c>
      <c r="AV166" s="23">
        <v>9.1009093000000001E-10</v>
      </c>
      <c r="AW166" s="23">
        <v>0</v>
      </c>
      <c r="AX166" s="10">
        <f t="shared" si="40"/>
        <v>1.1942068093000001E-7</v>
      </c>
      <c r="AY166" s="27">
        <v>1.7137381999999999E-8</v>
      </c>
      <c r="AZ166" s="23">
        <v>4.2516058999999999E-9</v>
      </c>
      <c r="BA166" s="23">
        <v>4.5254611999999999E-10</v>
      </c>
      <c r="BB166" s="23">
        <v>1.2765919E-9</v>
      </c>
      <c r="BC166" s="23">
        <v>2.1718339E-10</v>
      </c>
      <c r="BD166" s="23">
        <v>0</v>
      </c>
      <c r="BE166" s="10">
        <f t="shared" si="41"/>
        <v>2.3335309309999996E-8</v>
      </c>
      <c r="BF166" s="27">
        <v>7.3141120000000003E-10</v>
      </c>
      <c r="BG166" s="23">
        <v>1.142068E-10</v>
      </c>
      <c r="BH166" s="23">
        <v>4.1701945E-11</v>
      </c>
      <c r="BI166" s="23">
        <v>6.0456359000000002E-11</v>
      </c>
      <c r="BJ166" s="23">
        <v>1.5390503000000001E-11</v>
      </c>
      <c r="BK166" s="23">
        <v>0</v>
      </c>
      <c r="BL166" s="10">
        <f t="shared" si="42"/>
        <v>9.6316680700000012E-10</v>
      </c>
      <c r="BM166" s="27">
        <v>1.3236632999999999E-2</v>
      </c>
      <c r="BN166" s="23">
        <v>1.2793063999999999E-3</v>
      </c>
      <c r="BO166" s="23">
        <v>4.5737787999999998E-4</v>
      </c>
      <c r="BP166" s="23">
        <v>5.2100691999999997E-4</v>
      </c>
      <c r="BQ166" s="23">
        <v>9.4191544000000001E-5</v>
      </c>
      <c r="BR166" s="23">
        <v>0</v>
      </c>
      <c r="BS166" s="10">
        <f t="shared" si="43"/>
        <v>1.5588515743999999E-2</v>
      </c>
      <c r="BT166" s="27">
        <v>1.2585464E-4</v>
      </c>
      <c r="BU166" s="23">
        <v>3.1002927999999997E-5</v>
      </c>
      <c r="BV166" s="23">
        <v>1.8513263999999999E-5</v>
      </c>
      <c r="BW166" s="23">
        <v>1.0935916E-5</v>
      </c>
      <c r="BX166" s="23">
        <v>5.9620614999999997E-6</v>
      </c>
      <c r="BY166" s="23">
        <v>0</v>
      </c>
      <c r="BZ166" s="10">
        <f t="shared" si="44"/>
        <v>1.9226880950000001E-4</v>
      </c>
      <c r="CA166" s="27">
        <v>4.5614339E-3</v>
      </c>
      <c r="CB166" s="23">
        <v>9.4676261999999999E-4</v>
      </c>
      <c r="CC166" s="23">
        <v>9.7330808999999998E-5</v>
      </c>
      <c r="CD166" s="23">
        <v>1.1580551E-4</v>
      </c>
      <c r="CE166" s="23">
        <v>2.1470801000000001E-5</v>
      </c>
      <c r="CF166" s="23">
        <v>0</v>
      </c>
      <c r="CG166" s="10">
        <f t="shared" si="45"/>
        <v>5.7428036399999995E-3</v>
      </c>
      <c r="CH166" s="27">
        <v>5.7572751999999998E-2</v>
      </c>
      <c r="CI166" s="23">
        <v>4.4364030000000002E-3</v>
      </c>
      <c r="CJ166" s="23">
        <v>9.3022348999999998E-4</v>
      </c>
      <c r="CK166" s="23">
        <v>1.2611125E-3</v>
      </c>
      <c r="CL166" s="23">
        <v>2.0549840999999999E-4</v>
      </c>
      <c r="CM166" s="23">
        <v>0</v>
      </c>
      <c r="CN166" s="10">
        <f t="shared" si="46"/>
        <v>6.4405989400000002E-2</v>
      </c>
      <c r="CO166" s="27">
        <v>30.6157565</v>
      </c>
      <c r="CP166" s="23">
        <v>0.84623240000000011</v>
      </c>
      <c r="CQ166" s="23">
        <v>0.17030349</v>
      </c>
      <c r="CR166" s="23">
        <v>0.74411059999999996</v>
      </c>
      <c r="CS166" s="23">
        <v>0.15495294999999998</v>
      </c>
      <c r="CT166" s="23">
        <v>0</v>
      </c>
      <c r="CU166" s="10">
        <f t="shared" si="47"/>
        <v>32.531355940000005</v>
      </c>
      <c r="CV166" s="27">
        <v>74.611418999999998</v>
      </c>
      <c r="CW166" s="23">
        <v>3.0508502000000002</v>
      </c>
      <c r="CX166" s="23">
        <v>0.18665245</v>
      </c>
      <c r="CY166" s="23">
        <v>1.486818</v>
      </c>
      <c r="CZ166" s="23">
        <v>8.2248854999999996E-2</v>
      </c>
      <c r="DA166" s="23">
        <v>0</v>
      </c>
      <c r="DB166" s="10">
        <f t="shared" si="48"/>
        <v>79.417988504999997</v>
      </c>
      <c r="DC166" s="27">
        <v>1.3022745</v>
      </c>
      <c r="DD166" s="23">
        <v>6.9109757999999993E-2</v>
      </c>
      <c r="DE166" s="23">
        <v>9.2041658999999998E-2</v>
      </c>
      <c r="DF166" s="23">
        <v>7.7440525999999997E-3</v>
      </c>
      <c r="DG166" s="23">
        <v>2.9924725999999999E-2</v>
      </c>
      <c r="DH166" s="23">
        <v>0</v>
      </c>
      <c r="DI166" s="10">
        <f t="shared" si="49"/>
        <v>1.5010946956</v>
      </c>
      <c r="DJ166" s="27">
        <v>2.8803953999999998</v>
      </c>
      <c r="DK166" s="23">
        <v>10.964712</v>
      </c>
      <c r="DL166" s="23">
        <v>4.9217069000000002</v>
      </c>
      <c r="DM166" s="23">
        <v>2.3058557999999998</v>
      </c>
      <c r="DN166" s="23">
        <v>1.6184174</v>
      </c>
      <c r="DO166" s="23">
        <v>0</v>
      </c>
      <c r="DP166" s="10">
        <f t="shared" si="50"/>
        <v>22.691087499999998</v>
      </c>
      <c r="DQ166" s="27">
        <v>2.7292818999999998E-6</v>
      </c>
      <c r="DR166" s="23">
        <v>1.0185291E-6</v>
      </c>
      <c r="DS166" s="23">
        <v>8.4558656999999999E-7</v>
      </c>
      <c r="DT166" s="23">
        <v>6.1934019999999997E-7</v>
      </c>
      <c r="DU166" s="23">
        <v>4.4652734999999998E-7</v>
      </c>
      <c r="DV166" s="23">
        <v>0</v>
      </c>
      <c r="DW166" s="10">
        <f t="shared" si="51"/>
        <v>5.6592651200000007E-6</v>
      </c>
      <c r="DX166" s="11">
        <v>3.27</v>
      </c>
      <c r="DY166" s="12">
        <v>3.55</v>
      </c>
      <c r="DZ166" s="12">
        <v>2.63</v>
      </c>
      <c r="EA166" s="12">
        <v>1.9</v>
      </c>
      <c r="EB166" s="13">
        <v>5</v>
      </c>
    </row>
    <row r="167" spans="1:132" x14ac:dyDescent="0.35">
      <c r="A167" s="15" t="s">
        <v>2156</v>
      </c>
      <c r="B167" s="1">
        <v>13161</v>
      </c>
      <c r="C167" s="3" t="s">
        <v>375</v>
      </c>
      <c r="D167" s="3" t="s">
        <v>389</v>
      </c>
      <c r="E167" s="3" t="s">
        <v>2157</v>
      </c>
      <c r="F167" s="3" t="s">
        <v>2158</v>
      </c>
      <c r="G167" s="14">
        <v>3.28</v>
      </c>
      <c r="H167" s="1" t="s">
        <v>8018</v>
      </c>
      <c r="I167" s="27">
        <v>0.12070085999999999</v>
      </c>
      <c r="J167" s="23">
        <v>3.3510560999999994E-2</v>
      </c>
      <c r="K167" s="23">
        <v>1.5608641999999999E-2</v>
      </c>
      <c r="L167" s="23">
        <v>1.2392554E-2</v>
      </c>
      <c r="M167" s="23">
        <v>4.7895045000000006E-3</v>
      </c>
      <c r="N167" s="23">
        <v>4.0337775999999999E-3</v>
      </c>
      <c r="O167" s="10">
        <f t="shared" si="52"/>
        <v>0.19103589910000002</v>
      </c>
      <c r="P167" s="27">
        <v>1.0909161999999999</v>
      </c>
      <c r="Q167" s="23">
        <v>0.17244756999999999</v>
      </c>
      <c r="R167" s="23">
        <v>0.15973225999999999</v>
      </c>
      <c r="S167" s="23">
        <v>0.15593894999999999</v>
      </c>
      <c r="T167" s="23">
        <v>1.9437894000000001E-2</v>
      </c>
      <c r="U167" s="23">
        <v>1.1022624E-2</v>
      </c>
      <c r="V167" s="10">
        <f t="shared" si="36"/>
        <v>1.6094954979999996</v>
      </c>
      <c r="W167" s="27">
        <v>8.3807745000000006E-8</v>
      </c>
      <c r="X167" s="23">
        <v>1.9456527999999999E-8</v>
      </c>
      <c r="Y167" s="23">
        <v>4.2611403000000001E-9</v>
      </c>
      <c r="Z167" s="23">
        <v>3.6206903999999997E-8</v>
      </c>
      <c r="AA167" s="23">
        <v>1.8421590000000001E-9</v>
      </c>
      <c r="AB167" s="23">
        <v>1.1745753E-9</v>
      </c>
      <c r="AC167" s="10">
        <f t="shared" si="37"/>
        <v>1.4674905159999998E-7</v>
      </c>
      <c r="AD167" s="27">
        <v>4.5611760000000001E-2</v>
      </c>
      <c r="AE167" s="23">
        <v>0.44139308999999999</v>
      </c>
      <c r="AF167" s="23">
        <v>5.0169287E-2</v>
      </c>
      <c r="AG167" s="23">
        <v>1.1539427999999999E-2</v>
      </c>
      <c r="AH167" s="23">
        <v>6.9951657E-2</v>
      </c>
      <c r="AI167" s="23">
        <v>6.9822517000000001E-2</v>
      </c>
      <c r="AJ167" s="10">
        <f t="shared" si="38"/>
        <v>0.68848773899999993</v>
      </c>
      <c r="AK167" s="27">
        <v>1.9583194000000002E-3</v>
      </c>
      <c r="AL167" s="23">
        <v>4.1738687E-4</v>
      </c>
      <c r="AM167" s="23">
        <v>4.2552298E-4</v>
      </c>
      <c r="AN167" s="23">
        <v>4.4163424000000001E-4</v>
      </c>
      <c r="AO167" s="23">
        <v>5.0801431999999999E-5</v>
      </c>
      <c r="AP167" s="23">
        <v>3.1748670000000001E-5</v>
      </c>
      <c r="AQ167" s="10">
        <f t="shared" si="39"/>
        <v>3.3254135920000008E-3</v>
      </c>
      <c r="AR167" s="27">
        <v>9.2108181000000001E-8</v>
      </c>
      <c r="AS167" s="23">
        <v>1.017828E-8</v>
      </c>
      <c r="AT167" s="23">
        <v>4.671952E-9</v>
      </c>
      <c r="AU167" s="23">
        <v>1.1552177E-8</v>
      </c>
      <c r="AV167" s="23">
        <v>9.1009093000000001E-10</v>
      </c>
      <c r="AW167" s="23">
        <v>6.7716275000000001E-10</v>
      </c>
      <c r="AX167" s="10">
        <f t="shared" si="40"/>
        <v>1.2009784368000002E-7</v>
      </c>
      <c r="AY167" s="27">
        <v>1.7137381999999999E-8</v>
      </c>
      <c r="AZ167" s="23">
        <v>4.2516058999999999E-9</v>
      </c>
      <c r="BA167" s="23">
        <v>4.5254611999999999E-10</v>
      </c>
      <c r="BB167" s="23">
        <v>1.2765919E-9</v>
      </c>
      <c r="BC167" s="23">
        <v>2.1718339E-10</v>
      </c>
      <c r="BD167" s="23">
        <v>1.7861595999999999E-10</v>
      </c>
      <c r="BE167" s="10">
        <f t="shared" si="41"/>
        <v>2.3513925269999995E-8</v>
      </c>
      <c r="BF167" s="27">
        <v>7.3141120000000003E-10</v>
      </c>
      <c r="BG167" s="23">
        <v>1.142068E-10</v>
      </c>
      <c r="BH167" s="23">
        <v>4.1701945E-11</v>
      </c>
      <c r="BI167" s="23">
        <v>6.0456359000000002E-11</v>
      </c>
      <c r="BJ167" s="23">
        <v>1.5390503000000001E-11</v>
      </c>
      <c r="BK167" s="23">
        <v>1.1269877E-11</v>
      </c>
      <c r="BL167" s="10">
        <f t="shared" si="42"/>
        <v>9.7443668400000007E-10</v>
      </c>
      <c r="BM167" s="27">
        <v>1.3236632999999999E-2</v>
      </c>
      <c r="BN167" s="23">
        <v>1.2793063999999999E-3</v>
      </c>
      <c r="BO167" s="23">
        <v>4.5737787999999998E-4</v>
      </c>
      <c r="BP167" s="23">
        <v>5.2100691999999997E-4</v>
      </c>
      <c r="BQ167" s="23">
        <v>9.4191544000000001E-5</v>
      </c>
      <c r="BR167" s="23">
        <v>6.687598E-5</v>
      </c>
      <c r="BS167" s="10">
        <f t="shared" si="43"/>
        <v>1.5655391724E-2</v>
      </c>
      <c r="BT167" s="27">
        <v>1.2585464E-4</v>
      </c>
      <c r="BU167" s="23">
        <v>3.1002927999999997E-5</v>
      </c>
      <c r="BV167" s="23">
        <v>1.8513263999999999E-5</v>
      </c>
      <c r="BW167" s="23">
        <v>1.0935916E-5</v>
      </c>
      <c r="BX167" s="23">
        <v>5.9620614999999997E-6</v>
      </c>
      <c r="BY167" s="23">
        <v>3.7983375000000002E-6</v>
      </c>
      <c r="BZ167" s="10">
        <f t="shared" si="44"/>
        <v>1.9606714700000003E-4</v>
      </c>
      <c r="CA167" s="27">
        <v>4.5614339E-3</v>
      </c>
      <c r="CB167" s="23">
        <v>9.4676261999999999E-4</v>
      </c>
      <c r="CC167" s="23">
        <v>9.7330808999999998E-5</v>
      </c>
      <c r="CD167" s="23">
        <v>1.1580551E-4</v>
      </c>
      <c r="CE167" s="23">
        <v>2.1470801000000001E-5</v>
      </c>
      <c r="CF167" s="23">
        <v>1.4682423999999999E-5</v>
      </c>
      <c r="CG167" s="10">
        <f t="shared" si="45"/>
        <v>5.7574860639999998E-3</v>
      </c>
      <c r="CH167" s="27">
        <v>5.7572751999999998E-2</v>
      </c>
      <c r="CI167" s="23">
        <v>4.4364030000000002E-3</v>
      </c>
      <c r="CJ167" s="23">
        <v>9.3022348999999998E-4</v>
      </c>
      <c r="CK167" s="23">
        <v>1.2611125E-3</v>
      </c>
      <c r="CL167" s="23">
        <v>2.0549840999999999E-4</v>
      </c>
      <c r="CM167" s="23">
        <v>1.1442928E-4</v>
      </c>
      <c r="CN167" s="10">
        <f t="shared" si="46"/>
        <v>6.4520418679999997E-2</v>
      </c>
      <c r="CO167" s="27">
        <v>30.6157565</v>
      </c>
      <c r="CP167" s="23">
        <v>0.84623240000000011</v>
      </c>
      <c r="CQ167" s="23">
        <v>0.17030349</v>
      </c>
      <c r="CR167" s="23">
        <v>0.74411059999999996</v>
      </c>
      <c r="CS167" s="23">
        <v>0.15495294999999998</v>
      </c>
      <c r="CT167" s="23">
        <v>4.1997036000000001E-2</v>
      </c>
      <c r="CU167" s="10">
        <f t="shared" si="47"/>
        <v>32.573352976000002</v>
      </c>
      <c r="CV167" s="27">
        <v>74.611418999999998</v>
      </c>
      <c r="CW167" s="23">
        <v>3.0508502000000002</v>
      </c>
      <c r="CX167" s="23">
        <v>0.18665245</v>
      </c>
      <c r="CY167" s="23">
        <v>1.486818</v>
      </c>
      <c r="CZ167" s="23">
        <v>8.2248854999999996E-2</v>
      </c>
      <c r="DA167" s="23">
        <v>6.7894105999999996E-2</v>
      </c>
      <c r="DB167" s="10">
        <f t="shared" si="48"/>
        <v>79.485882610999994</v>
      </c>
      <c r="DC167" s="27">
        <v>1.3022745</v>
      </c>
      <c r="DD167" s="23">
        <v>6.9109757999999993E-2</v>
      </c>
      <c r="DE167" s="23">
        <v>9.2041658999999998E-2</v>
      </c>
      <c r="DF167" s="23">
        <v>7.7440525999999997E-3</v>
      </c>
      <c r="DG167" s="23">
        <v>2.9924725999999999E-2</v>
      </c>
      <c r="DH167" s="23">
        <v>5.0633153999999998E-3</v>
      </c>
      <c r="DI167" s="10">
        <f t="shared" si="49"/>
        <v>1.5061580109999999</v>
      </c>
      <c r="DJ167" s="27">
        <v>2.8803953999999998</v>
      </c>
      <c r="DK167" s="23">
        <v>10.964712</v>
      </c>
      <c r="DL167" s="23">
        <v>4.9217069000000002</v>
      </c>
      <c r="DM167" s="23">
        <v>2.3058557999999998</v>
      </c>
      <c r="DN167" s="23">
        <v>1.6184174</v>
      </c>
      <c r="DO167" s="23">
        <v>1.5282003</v>
      </c>
      <c r="DP167" s="10">
        <f t="shared" si="50"/>
        <v>24.219287799999996</v>
      </c>
      <c r="DQ167" s="27">
        <v>2.7292818999999998E-6</v>
      </c>
      <c r="DR167" s="23">
        <v>1.0185291E-6</v>
      </c>
      <c r="DS167" s="23">
        <v>8.4558656999999999E-7</v>
      </c>
      <c r="DT167" s="23">
        <v>6.1934019999999997E-7</v>
      </c>
      <c r="DU167" s="23">
        <v>4.4652734999999998E-7</v>
      </c>
      <c r="DV167" s="23">
        <v>4.3502158E-7</v>
      </c>
      <c r="DW167" s="10">
        <f t="shared" si="51"/>
        <v>6.0942867000000007E-6</v>
      </c>
      <c r="DX167" s="11">
        <v>3.28</v>
      </c>
      <c r="DY167" s="12">
        <v>3.54</v>
      </c>
      <c r="DZ167" s="12">
        <v>2.64</v>
      </c>
      <c r="EA167" s="12">
        <v>1.93</v>
      </c>
      <c r="EB167" s="13">
        <v>5</v>
      </c>
    </row>
    <row r="168" spans="1:132" x14ac:dyDescent="0.35">
      <c r="A168" s="15" t="s">
        <v>2150</v>
      </c>
      <c r="B168" s="1">
        <v>13173</v>
      </c>
      <c r="C168" s="3" t="s">
        <v>375</v>
      </c>
      <c r="D168" s="3" t="s">
        <v>389</v>
      </c>
      <c r="E168" s="3" t="s">
        <v>2151</v>
      </c>
      <c r="F168" s="3" t="s">
        <v>2152</v>
      </c>
      <c r="G168" s="14">
        <v>3.28</v>
      </c>
      <c r="H168" s="1" t="s">
        <v>8016</v>
      </c>
      <c r="I168" s="27">
        <v>0.12070085999999999</v>
      </c>
      <c r="J168" s="23">
        <v>3.3510560999999994E-2</v>
      </c>
      <c r="K168" s="23">
        <v>1.5608641999999999E-2</v>
      </c>
      <c r="L168" s="23">
        <v>1.2392554E-2</v>
      </c>
      <c r="M168" s="23">
        <v>4.7895045000000006E-3</v>
      </c>
      <c r="N168" s="23">
        <v>4.0337775999999999E-3</v>
      </c>
      <c r="O168" s="10">
        <f t="shared" si="52"/>
        <v>0.19103589910000002</v>
      </c>
      <c r="P168" s="27">
        <v>1.0909161999999999</v>
      </c>
      <c r="Q168" s="23">
        <v>0.17244756999999999</v>
      </c>
      <c r="R168" s="23">
        <v>0.15973225999999999</v>
      </c>
      <c r="S168" s="23">
        <v>0.15593894999999999</v>
      </c>
      <c r="T168" s="23">
        <v>1.9437894000000001E-2</v>
      </c>
      <c r="U168" s="23">
        <v>1.1022624E-2</v>
      </c>
      <c r="V168" s="10">
        <f t="shared" si="36"/>
        <v>1.6094954979999996</v>
      </c>
      <c r="W168" s="27">
        <v>8.3807745000000006E-8</v>
      </c>
      <c r="X168" s="23">
        <v>1.9456527999999999E-8</v>
      </c>
      <c r="Y168" s="23">
        <v>4.2611403000000001E-9</v>
      </c>
      <c r="Z168" s="23">
        <v>3.6206903999999997E-8</v>
      </c>
      <c r="AA168" s="23">
        <v>1.8421590000000001E-9</v>
      </c>
      <c r="AB168" s="23">
        <v>1.1745753E-9</v>
      </c>
      <c r="AC168" s="10">
        <f t="shared" si="37"/>
        <v>1.4674905159999998E-7</v>
      </c>
      <c r="AD168" s="27">
        <v>4.5611760000000001E-2</v>
      </c>
      <c r="AE168" s="23">
        <v>0.44139308999999999</v>
      </c>
      <c r="AF168" s="23">
        <v>5.0169287E-2</v>
      </c>
      <c r="AG168" s="23">
        <v>1.1539427999999999E-2</v>
      </c>
      <c r="AH168" s="23">
        <v>6.9951657E-2</v>
      </c>
      <c r="AI168" s="23">
        <v>6.9822517000000001E-2</v>
      </c>
      <c r="AJ168" s="10">
        <f t="shared" si="38"/>
        <v>0.68848773899999993</v>
      </c>
      <c r="AK168" s="27">
        <v>1.9583194000000002E-3</v>
      </c>
      <c r="AL168" s="23">
        <v>4.1738687E-4</v>
      </c>
      <c r="AM168" s="23">
        <v>4.2552298E-4</v>
      </c>
      <c r="AN168" s="23">
        <v>4.4163424000000001E-4</v>
      </c>
      <c r="AO168" s="23">
        <v>5.0801431999999999E-5</v>
      </c>
      <c r="AP168" s="23">
        <v>3.1748670000000001E-5</v>
      </c>
      <c r="AQ168" s="10">
        <f t="shared" si="39"/>
        <v>3.3254135920000008E-3</v>
      </c>
      <c r="AR168" s="27">
        <v>9.2108181000000001E-8</v>
      </c>
      <c r="AS168" s="23">
        <v>1.017828E-8</v>
      </c>
      <c r="AT168" s="23">
        <v>4.671952E-9</v>
      </c>
      <c r="AU168" s="23">
        <v>1.1552177E-8</v>
      </c>
      <c r="AV168" s="23">
        <v>9.1009093000000001E-10</v>
      </c>
      <c r="AW168" s="23">
        <v>6.7716275000000001E-10</v>
      </c>
      <c r="AX168" s="10">
        <f t="shared" si="40"/>
        <v>1.2009784368000002E-7</v>
      </c>
      <c r="AY168" s="27">
        <v>1.7137381999999999E-8</v>
      </c>
      <c r="AZ168" s="23">
        <v>4.2516058999999999E-9</v>
      </c>
      <c r="BA168" s="23">
        <v>4.5254611999999999E-10</v>
      </c>
      <c r="BB168" s="23">
        <v>1.2765919E-9</v>
      </c>
      <c r="BC168" s="23">
        <v>2.1718339E-10</v>
      </c>
      <c r="BD168" s="23">
        <v>1.7861595999999999E-10</v>
      </c>
      <c r="BE168" s="10">
        <f t="shared" si="41"/>
        <v>2.3513925269999995E-8</v>
      </c>
      <c r="BF168" s="27">
        <v>7.3141120000000003E-10</v>
      </c>
      <c r="BG168" s="23">
        <v>1.142068E-10</v>
      </c>
      <c r="BH168" s="23">
        <v>4.1701945E-11</v>
      </c>
      <c r="BI168" s="23">
        <v>6.0456359000000002E-11</v>
      </c>
      <c r="BJ168" s="23">
        <v>1.5390503000000001E-11</v>
      </c>
      <c r="BK168" s="23">
        <v>1.1269877E-11</v>
      </c>
      <c r="BL168" s="10">
        <f t="shared" si="42"/>
        <v>9.7443668400000007E-10</v>
      </c>
      <c r="BM168" s="27">
        <v>1.3236632999999999E-2</v>
      </c>
      <c r="BN168" s="23">
        <v>1.2793063999999999E-3</v>
      </c>
      <c r="BO168" s="23">
        <v>4.5737787999999998E-4</v>
      </c>
      <c r="BP168" s="23">
        <v>5.2100691999999997E-4</v>
      </c>
      <c r="BQ168" s="23">
        <v>9.4191544000000001E-5</v>
      </c>
      <c r="BR168" s="23">
        <v>6.687598E-5</v>
      </c>
      <c r="BS168" s="10">
        <f t="shared" si="43"/>
        <v>1.5655391724E-2</v>
      </c>
      <c r="BT168" s="27">
        <v>1.2585464E-4</v>
      </c>
      <c r="BU168" s="23">
        <v>3.1002927999999997E-5</v>
      </c>
      <c r="BV168" s="23">
        <v>1.8513263999999999E-5</v>
      </c>
      <c r="BW168" s="23">
        <v>1.0935916E-5</v>
      </c>
      <c r="BX168" s="23">
        <v>5.9620614999999997E-6</v>
      </c>
      <c r="BY168" s="23">
        <v>3.7983375000000002E-6</v>
      </c>
      <c r="BZ168" s="10">
        <f t="shared" si="44"/>
        <v>1.9606714700000003E-4</v>
      </c>
      <c r="CA168" s="27">
        <v>4.5614339E-3</v>
      </c>
      <c r="CB168" s="23">
        <v>9.4676261999999999E-4</v>
      </c>
      <c r="CC168" s="23">
        <v>9.7330808999999998E-5</v>
      </c>
      <c r="CD168" s="23">
        <v>1.1580551E-4</v>
      </c>
      <c r="CE168" s="23">
        <v>2.1470801000000001E-5</v>
      </c>
      <c r="CF168" s="23">
        <v>1.4682423999999999E-5</v>
      </c>
      <c r="CG168" s="10">
        <f t="shared" si="45"/>
        <v>5.7574860639999998E-3</v>
      </c>
      <c r="CH168" s="27">
        <v>5.7572751999999998E-2</v>
      </c>
      <c r="CI168" s="23">
        <v>4.4364030000000002E-3</v>
      </c>
      <c r="CJ168" s="23">
        <v>9.3022348999999998E-4</v>
      </c>
      <c r="CK168" s="23">
        <v>1.2611125E-3</v>
      </c>
      <c r="CL168" s="23">
        <v>2.0549840999999999E-4</v>
      </c>
      <c r="CM168" s="23">
        <v>1.1442928E-4</v>
      </c>
      <c r="CN168" s="10">
        <f t="shared" si="46"/>
        <v>6.4520418679999997E-2</v>
      </c>
      <c r="CO168" s="27">
        <v>30.6157565</v>
      </c>
      <c r="CP168" s="23">
        <v>0.84623240000000011</v>
      </c>
      <c r="CQ168" s="23">
        <v>0.17030349</v>
      </c>
      <c r="CR168" s="23">
        <v>0.74411059999999996</v>
      </c>
      <c r="CS168" s="23">
        <v>0.15495294999999998</v>
      </c>
      <c r="CT168" s="23">
        <v>4.1997036000000001E-2</v>
      </c>
      <c r="CU168" s="10">
        <f t="shared" si="47"/>
        <v>32.573352976000002</v>
      </c>
      <c r="CV168" s="27">
        <v>74.611418999999998</v>
      </c>
      <c r="CW168" s="23">
        <v>3.0508502000000002</v>
      </c>
      <c r="CX168" s="23">
        <v>0.18665245</v>
      </c>
      <c r="CY168" s="23">
        <v>1.486818</v>
      </c>
      <c r="CZ168" s="23">
        <v>8.2248854999999996E-2</v>
      </c>
      <c r="DA168" s="23">
        <v>6.7894105999999996E-2</v>
      </c>
      <c r="DB168" s="10">
        <f t="shared" si="48"/>
        <v>79.485882610999994</v>
      </c>
      <c r="DC168" s="27">
        <v>1.3022745</v>
      </c>
      <c r="DD168" s="23">
        <v>6.9109757999999993E-2</v>
      </c>
      <c r="DE168" s="23">
        <v>9.2041658999999998E-2</v>
      </c>
      <c r="DF168" s="23">
        <v>7.7440525999999997E-3</v>
      </c>
      <c r="DG168" s="23">
        <v>2.9924725999999999E-2</v>
      </c>
      <c r="DH168" s="23">
        <v>5.0633153999999998E-3</v>
      </c>
      <c r="DI168" s="10">
        <f t="shared" si="49"/>
        <v>1.5061580109999999</v>
      </c>
      <c r="DJ168" s="27">
        <v>2.8803953999999998</v>
      </c>
      <c r="DK168" s="23">
        <v>10.964712</v>
      </c>
      <c r="DL168" s="23">
        <v>4.9217069000000002</v>
      </c>
      <c r="DM168" s="23">
        <v>2.3058557999999998</v>
      </c>
      <c r="DN168" s="23">
        <v>1.6184174</v>
      </c>
      <c r="DO168" s="23">
        <v>1.5282003</v>
      </c>
      <c r="DP168" s="10">
        <f t="shared" si="50"/>
        <v>24.219287799999996</v>
      </c>
      <c r="DQ168" s="27">
        <v>2.7292818999999998E-6</v>
      </c>
      <c r="DR168" s="23">
        <v>1.0185291E-6</v>
      </c>
      <c r="DS168" s="23">
        <v>8.4558656999999999E-7</v>
      </c>
      <c r="DT168" s="23">
        <v>6.1934019999999997E-7</v>
      </c>
      <c r="DU168" s="23">
        <v>4.4652734999999998E-7</v>
      </c>
      <c r="DV168" s="23">
        <v>4.3502158E-7</v>
      </c>
      <c r="DW168" s="10">
        <f t="shared" si="51"/>
        <v>6.0942867000000007E-6</v>
      </c>
      <c r="DX168" s="11">
        <v>3.28</v>
      </c>
      <c r="DY168" s="12">
        <v>3.54</v>
      </c>
      <c r="DZ168" s="12">
        <v>2.64</v>
      </c>
      <c r="EA168" s="12">
        <v>1.93</v>
      </c>
      <c r="EB168" s="13">
        <v>5</v>
      </c>
    </row>
    <row r="169" spans="1:132" x14ac:dyDescent="0.35">
      <c r="A169" s="15" t="s">
        <v>2141</v>
      </c>
      <c r="B169" s="1">
        <v>13170</v>
      </c>
      <c r="C169" s="3" t="s">
        <v>375</v>
      </c>
      <c r="D169" s="3" t="s">
        <v>389</v>
      </c>
      <c r="E169" s="3" t="s">
        <v>2142</v>
      </c>
      <c r="F169" s="3" t="s">
        <v>2143</v>
      </c>
      <c r="G169" s="14">
        <v>3.28</v>
      </c>
      <c r="H169" s="1" t="s">
        <v>8013</v>
      </c>
      <c r="I169" s="27">
        <v>0.12070085999999999</v>
      </c>
      <c r="J169" s="23">
        <v>3.3510560999999994E-2</v>
      </c>
      <c r="K169" s="23">
        <v>1.5608641999999999E-2</v>
      </c>
      <c r="L169" s="23">
        <v>1.2392554E-2</v>
      </c>
      <c r="M169" s="23">
        <v>4.7895045000000006E-3</v>
      </c>
      <c r="N169" s="23">
        <v>4.0337775999999999E-3</v>
      </c>
      <c r="O169" s="10">
        <f t="shared" si="52"/>
        <v>0.19103589910000002</v>
      </c>
      <c r="P169" s="27">
        <v>1.0909161999999999</v>
      </c>
      <c r="Q169" s="23">
        <v>0.17244756999999999</v>
      </c>
      <c r="R169" s="23">
        <v>0.15973225999999999</v>
      </c>
      <c r="S169" s="23">
        <v>0.15593894999999999</v>
      </c>
      <c r="T169" s="23">
        <v>1.9437894000000001E-2</v>
      </c>
      <c r="U169" s="23">
        <v>1.1022624E-2</v>
      </c>
      <c r="V169" s="10">
        <f t="shared" si="36"/>
        <v>1.6094954979999996</v>
      </c>
      <c r="W169" s="27">
        <v>8.3807745000000006E-8</v>
      </c>
      <c r="X169" s="23">
        <v>1.9456527999999999E-8</v>
      </c>
      <c r="Y169" s="23">
        <v>4.2611403000000001E-9</v>
      </c>
      <c r="Z169" s="23">
        <v>3.6206903999999997E-8</v>
      </c>
      <c r="AA169" s="23">
        <v>1.8421590000000001E-9</v>
      </c>
      <c r="AB169" s="23">
        <v>1.1745753E-9</v>
      </c>
      <c r="AC169" s="10">
        <f t="shared" si="37"/>
        <v>1.4674905159999998E-7</v>
      </c>
      <c r="AD169" s="27">
        <v>4.5611760000000001E-2</v>
      </c>
      <c r="AE169" s="23">
        <v>0.44139308999999999</v>
      </c>
      <c r="AF169" s="23">
        <v>5.0169287E-2</v>
      </c>
      <c r="AG169" s="23">
        <v>1.1539427999999999E-2</v>
      </c>
      <c r="AH169" s="23">
        <v>6.9951657E-2</v>
      </c>
      <c r="AI169" s="23">
        <v>6.9822517000000001E-2</v>
      </c>
      <c r="AJ169" s="10">
        <f t="shared" si="38"/>
        <v>0.68848773899999993</v>
      </c>
      <c r="AK169" s="27">
        <v>1.9583194000000002E-3</v>
      </c>
      <c r="AL169" s="23">
        <v>4.1738687E-4</v>
      </c>
      <c r="AM169" s="23">
        <v>4.2552298E-4</v>
      </c>
      <c r="AN169" s="23">
        <v>4.4163424000000001E-4</v>
      </c>
      <c r="AO169" s="23">
        <v>5.0801431999999999E-5</v>
      </c>
      <c r="AP169" s="23">
        <v>3.1748670000000001E-5</v>
      </c>
      <c r="AQ169" s="10">
        <f t="shared" si="39"/>
        <v>3.3254135920000008E-3</v>
      </c>
      <c r="AR169" s="27">
        <v>9.2108181000000001E-8</v>
      </c>
      <c r="AS169" s="23">
        <v>1.017828E-8</v>
      </c>
      <c r="AT169" s="23">
        <v>4.671952E-9</v>
      </c>
      <c r="AU169" s="23">
        <v>1.1552177E-8</v>
      </c>
      <c r="AV169" s="23">
        <v>9.1009093000000001E-10</v>
      </c>
      <c r="AW169" s="23">
        <v>6.7716275000000001E-10</v>
      </c>
      <c r="AX169" s="10">
        <f t="shared" si="40"/>
        <v>1.2009784368000002E-7</v>
      </c>
      <c r="AY169" s="27">
        <v>1.7137381999999999E-8</v>
      </c>
      <c r="AZ169" s="23">
        <v>4.2516058999999999E-9</v>
      </c>
      <c r="BA169" s="23">
        <v>4.5254611999999999E-10</v>
      </c>
      <c r="BB169" s="23">
        <v>1.2765919E-9</v>
      </c>
      <c r="BC169" s="23">
        <v>2.1718339E-10</v>
      </c>
      <c r="BD169" s="23">
        <v>1.7861595999999999E-10</v>
      </c>
      <c r="BE169" s="10">
        <f t="shared" si="41"/>
        <v>2.3513925269999995E-8</v>
      </c>
      <c r="BF169" s="27">
        <v>7.3141120000000003E-10</v>
      </c>
      <c r="BG169" s="23">
        <v>1.142068E-10</v>
      </c>
      <c r="BH169" s="23">
        <v>4.1701945E-11</v>
      </c>
      <c r="BI169" s="23">
        <v>6.0456359000000002E-11</v>
      </c>
      <c r="BJ169" s="23">
        <v>1.5390503000000001E-11</v>
      </c>
      <c r="BK169" s="23">
        <v>1.1269877E-11</v>
      </c>
      <c r="BL169" s="10">
        <f t="shared" si="42"/>
        <v>9.7443668400000007E-10</v>
      </c>
      <c r="BM169" s="27">
        <v>1.3236632999999999E-2</v>
      </c>
      <c r="BN169" s="23">
        <v>1.2793063999999999E-3</v>
      </c>
      <c r="BO169" s="23">
        <v>4.5737787999999998E-4</v>
      </c>
      <c r="BP169" s="23">
        <v>5.2100691999999997E-4</v>
      </c>
      <c r="BQ169" s="23">
        <v>9.4191544000000001E-5</v>
      </c>
      <c r="BR169" s="23">
        <v>6.687598E-5</v>
      </c>
      <c r="BS169" s="10">
        <f t="shared" si="43"/>
        <v>1.5655391724E-2</v>
      </c>
      <c r="BT169" s="27">
        <v>1.2585464E-4</v>
      </c>
      <c r="BU169" s="23">
        <v>3.1002927999999997E-5</v>
      </c>
      <c r="BV169" s="23">
        <v>1.8513263999999999E-5</v>
      </c>
      <c r="BW169" s="23">
        <v>1.0935916E-5</v>
      </c>
      <c r="BX169" s="23">
        <v>5.9620614999999997E-6</v>
      </c>
      <c r="BY169" s="23">
        <v>3.7983375000000002E-6</v>
      </c>
      <c r="BZ169" s="10">
        <f t="shared" si="44"/>
        <v>1.9606714700000003E-4</v>
      </c>
      <c r="CA169" s="27">
        <v>4.5614339E-3</v>
      </c>
      <c r="CB169" s="23">
        <v>9.4676261999999999E-4</v>
      </c>
      <c r="CC169" s="23">
        <v>9.7330808999999998E-5</v>
      </c>
      <c r="CD169" s="23">
        <v>1.1580551E-4</v>
      </c>
      <c r="CE169" s="23">
        <v>2.1470801000000001E-5</v>
      </c>
      <c r="CF169" s="23">
        <v>1.4682423999999999E-5</v>
      </c>
      <c r="CG169" s="10">
        <f t="shared" si="45"/>
        <v>5.7574860639999998E-3</v>
      </c>
      <c r="CH169" s="27">
        <v>5.7572751999999998E-2</v>
      </c>
      <c r="CI169" s="23">
        <v>4.4364030000000002E-3</v>
      </c>
      <c r="CJ169" s="23">
        <v>9.3022348999999998E-4</v>
      </c>
      <c r="CK169" s="23">
        <v>1.2611125E-3</v>
      </c>
      <c r="CL169" s="23">
        <v>2.0549840999999999E-4</v>
      </c>
      <c r="CM169" s="23">
        <v>1.1442928E-4</v>
      </c>
      <c r="CN169" s="10">
        <f t="shared" si="46"/>
        <v>6.4520418679999997E-2</v>
      </c>
      <c r="CO169" s="27">
        <v>30.6157565</v>
      </c>
      <c r="CP169" s="23">
        <v>0.84623240000000011</v>
      </c>
      <c r="CQ169" s="23">
        <v>0.17030349</v>
      </c>
      <c r="CR169" s="23">
        <v>0.74411059999999996</v>
      </c>
      <c r="CS169" s="23">
        <v>0.15495294999999998</v>
      </c>
      <c r="CT169" s="23">
        <v>4.1997036000000001E-2</v>
      </c>
      <c r="CU169" s="10">
        <f t="shared" si="47"/>
        <v>32.573352976000002</v>
      </c>
      <c r="CV169" s="27">
        <v>74.611418999999998</v>
      </c>
      <c r="CW169" s="23">
        <v>3.0508502000000002</v>
      </c>
      <c r="CX169" s="23">
        <v>0.18665245</v>
      </c>
      <c r="CY169" s="23">
        <v>1.486818</v>
      </c>
      <c r="CZ169" s="23">
        <v>8.2248854999999996E-2</v>
      </c>
      <c r="DA169" s="23">
        <v>6.7894105999999996E-2</v>
      </c>
      <c r="DB169" s="10">
        <f t="shared" si="48"/>
        <v>79.485882610999994</v>
      </c>
      <c r="DC169" s="27">
        <v>1.3022745</v>
      </c>
      <c r="DD169" s="23">
        <v>6.9109757999999993E-2</v>
      </c>
      <c r="DE169" s="23">
        <v>9.2041658999999998E-2</v>
      </c>
      <c r="DF169" s="23">
        <v>7.7440525999999997E-3</v>
      </c>
      <c r="DG169" s="23">
        <v>2.9924725999999999E-2</v>
      </c>
      <c r="DH169" s="23">
        <v>5.0633153999999998E-3</v>
      </c>
      <c r="DI169" s="10">
        <f t="shared" si="49"/>
        <v>1.5061580109999999</v>
      </c>
      <c r="DJ169" s="27">
        <v>2.8803953999999998</v>
      </c>
      <c r="DK169" s="23">
        <v>10.964712</v>
      </c>
      <c r="DL169" s="23">
        <v>4.9217069000000002</v>
      </c>
      <c r="DM169" s="23">
        <v>2.3058557999999998</v>
      </c>
      <c r="DN169" s="23">
        <v>1.6184174</v>
      </c>
      <c r="DO169" s="23">
        <v>1.5282003</v>
      </c>
      <c r="DP169" s="10">
        <f t="shared" si="50"/>
        <v>24.219287799999996</v>
      </c>
      <c r="DQ169" s="27">
        <v>2.7292818999999998E-6</v>
      </c>
      <c r="DR169" s="23">
        <v>1.0185291E-6</v>
      </c>
      <c r="DS169" s="23">
        <v>8.4558656999999999E-7</v>
      </c>
      <c r="DT169" s="23">
        <v>6.1934019999999997E-7</v>
      </c>
      <c r="DU169" s="23">
        <v>4.4652734999999998E-7</v>
      </c>
      <c r="DV169" s="23">
        <v>4.3502158E-7</v>
      </c>
      <c r="DW169" s="10">
        <f t="shared" si="51"/>
        <v>6.0942867000000007E-6</v>
      </c>
      <c r="DX169" s="11">
        <v>3.28</v>
      </c>
      <c r="DY169" s="12">
        <v>3.54</v>
      </c>
      <c r="DZ169" s="12">
        <v>2.64</v>
      </c>
      <c r="EA169" s="12">
        <v>1.93</v>
      </c>
      <c r="EB169" s="13">
        <v>5</v>
      </c>
    </row>
    <row r="170" spans="1:132" x14ac:dyDescent="0.35">
      <c r="A170" s="15" t="s">
        <v>2144</v>
      </c>
      <c r="B170" s="1">
        <v>13163</v>
      </c>
      <c r="C170" s="3" t="s">
        <v>375</v>
      </c>
      <c r="D170" s="3" t="s">
        <v>389</v>
      </c>
      <c r="E170" s="3" t="s">
        <v>2145</v>
      </c>
      <c r="F170" s="3" t="s">
        <v>2146</v>
      </c>
      <c r="G170" s="14">
        <v>3.28</v>
      </c>
      <c r="H170" s="1" t="s">
        <v>8014</v>
      </c>
      <c r="I170" s="27">
        <v>0.12070085999999999</v>
      </c>
      <c r="J170" s="23">
        <v>3.3510560999999994E-2</v>
      </c>
      <c r="K170" s="23">
        <v>1.5608641999999999E-2</v>
      </c>
      <c r="L170" s="23">
        <v>1.2392554E-2</v>
      </c>
      <c r="M170" s="23">
        <v>4.7895045000000006E-3</v>
      </c>
      <c r="N170" s="23">
        <v>4.0337775999999999E-3</v>
      </c>
      <c r="O170" s="10">
        <f t="shared" si="52"/>
        <v>0.19103589910000002</v>
      </c>
      <c r="P170" s="27">
        <v>1.0909161999999999</v>
      </c>
      <c r="Q170" s="23">
        <v>0.17244756999999999</v>
      </c>
      <c r="R170" s="23">
        <v>0.15973225999999999</v>
      </c>
      <c r="S170" s="23">
        <v>0.15593894999999999</v>
      </c>
      <c r="T170" s="23">
        <v>1.9437894000000001E-2</v>
      </c>
      <c r="U170" s="23">
        <v>1.1022624E-2</v>
      </c>
      <c r="V170" s="10">
        <f t="shared" si="36"/>
        <v>1.6094954979999996</v>
      </c>
      <c r="W170" s="27">
        <v>8.3807745000000006E-8</v>
      </c>
      <c r="X170" s="23">
        <v>1.9456527999999999E-8</v>
      </c>
      <c r="Y170" s="23">
        <v>4.2611403000000001E-9</v>
      </c>
      <c r="Z170" s="23">
        <v>3.6206903999999997E-8</v>
      </c>
      <c r="AA170" s="23">
        <v>1.8421590000000001E-9</v>
      </c>
      <c r="AB170" s="23">
        <v>1.1745753E-9</v>
      </c>
      <c r="AC170" s="10">
        <f t="shared" si="37"/>
        <v>1.4674905159999998E-7</v>
      </c>
      <c r="AD170" s="27">
        <v>4.5611760000000001E-2</v>
      </c>
      <c r="AE170" s="23">
        <v>0.44139308999999999</v>
      </c>
      <c r="AF170" s="23">
        <v>5.0169287E-2</v>
      </c>
      <c r="AG170" s="23">
        <v>1.1539427999999999E-2</v>
      </c>
      <c r="AH170" s="23">
        <v>6.9951657E-2</v>
      </c>
      <c r="AI170" s="23">
        <v>6.9822517000000001E-2</v>
      </c>
      <c r="AJ170" s="10">
        <f t="shared" si="38"/>
        <v>0.68848773899999993</v>
      </c>
      <c r="AK170" s="27">
        <v>1.9583194000000002E-3</v>
      </c>
      <c r="AL170" s="23">
        <v>4.1738687E-4</v>
      </c>
      <c r="AM170" s="23">
        <v>4.2552298E-4</v>
      </c>
      <c r="AN170" s="23">
        <v>4.4163424000000001E-4</v>
      </c>
      <c r="AO170" s="23">
        <v>5.0801431999999999E-5</v>
      </c>
      <c r="AP170" s="23">
        <v>3.1748670000000001E-5</v>
      </c>
      <c r="AQ170" s="10">
        <f t="shared" si="39"/>
        <v>3.3254135920000008E-3</v>
      </c>
      <c r="AR170" s="27">
        <v>9.2108181000000001E-8</v>
      </c>
      <c r="AS170" s="23">
        <v>1.017828E-8</v>
      </c>
      <c r="AT170" s="23">
        <v>4.671952E-9</v>
      </c>
      <c r="AU170" s="23">
        <v>1.1552177E-8</v>
      </c>
      <c r="AV170" s="23">
        <v>9.1009093000000001E-10</v>
      </c>
      <c r="AW170" s="23">
        <v>6.7716275000000001E-10</v>
      </c>
      <c r="AX170" s="10">
        <f t="shared" si="40"/>
        <v>1.2009784368000002E-7</v>
      </c>
      <c r="AY170" s="27">
        <v>1.7137381999999999E-8</v>
      </c>
      <c r="AZ170" s="23">
        <v>4.2516058999999999E-9</v>
      </c>
      <c r="BA170" s="23">
        <v>4.5254611999999999E-10</v>
      </c>
      <c r="BB170" s="23">
        <v>1.2765919E-9</v>
      </c>
      <c r="BC170" s="23">
        <v>2.1718339E-10</v>
      </c>
      <c r="BD170" s="23">
        <v>1.7861595999999999E-10</v>
      </c>
      <c r="BE170" s="10">
        <f t="shared" si="41"/>
        <v>2.3513925269999995E-8</v>
      </c>
      <c r="BF170" s="27">
        <v>7.3141120000000003E-10</v>
      </c>
      <c r="BG170" s="23">
        <v>1.142068E-10</v>
      </c>
      <c r="BH170" s="23">
        <v>4.1701945E-11</v>
      </c>
      <c r="BI170" s="23">
        <v>6.0456359000000002E-11</v>
      </c>
      <c r="BJ170" s="23">
        <v>1.5390503000000001E-11</v>
      </c>
      <c r="BK170" s="23">
        <v>1.1269877E-11</v>
      </c>
      <c r="BL170" s="10">
        <f t="shared" si="42"/>
        <v>9.7443668400000007E-10</v>
      </c>
      <c r="BM170" s="27">
        <v>1.3236632999999999E-2</v>
      </c>
      <c r="BN170" s="23">
        <v>1.2793063999999999E-3</v>
      </c>
      <c r="BO170" s="23">
        <v>4.5737787999999998E-4</v>
      </c>
      <c r="BP170" s="23">
        <v>5.2100691999999997E-4</v>
      </c>
      <c r="BQ170" s="23">
        <v>9.4191544000000001E-5</v>
      </c>
      <c r="BR170" s="23">
        <v>6.687598E-5</v>
      </c>
      <c r="BS170" s="10">
        <f t="shared" si="43"/>
        <v>1.5655391724E-2</v>
      </c>
      <c r="BT170" s="27">
        <v>1.2585464E-4</v>
      </c>
      <c r="BU170" s="23">
        <v>3.1002927999999997E-5</v>
      </c>
      <c r="BV170" s="23">
        <v>1.8513263999999999E-5</v>
      </c>
      <c r="BW170" s="23">
        <v>1.0935916E-5</v>
      </c>
      <c r="BX170" s="23">
        <v>5.9620614999999997E-6</v>
      </c>
      <c r="BY170" s="23">
        <v>3.7983375000000002E-6</v>
      </c>
      <c r="BZ170" s="10">
        <f t="shared" si="44"/>
        <v>1.9606714700000003E-4</v>
      </c>
      <c r="CA170" s="27">
        <v>4.5614339E-3</v>
      </c>
      <c r="CB170" s="23">
        <v>9.4676261999999999E-4</v>
      </c>
      <c r="CC170" s="23">
        <v>9.7330808999999998E-5</v>
      </c>
      <c r="CD170" s="23">
        <v>1.1580551E-4</v>
      </c>
      <c r="CE170" s="23">
        <v>2.1470801000000001E-5</v>
      </c>
      <c r="CF170" s="23">
        <v>1.4682423999999999E-5</v>
      </c>
      <c r="CG170" s="10">
        <f t="shared" si="45"/>
        <v>5.7574860639999998E-3</v>
      </c>
      <c r="CH170" s="27">
        <v>5.7572751999999998E-2</v>
      </c>
      <c r="CI170" s="23">
        <v>4.4364030000000002E-3</v>
      </c>
      <c r="CJ170" s="23">
        <v>9.3022348999999998E-4</v>
      </c>
      <c r="CK170" s="23">
        <v>1.2611125E-3</v>
      </c>
      <c r="CL170" s="23">
        <v>2.0549840999999999E-4</v>
      </c>
      <c r="CM170" s="23">
        <v>1.1442928E-4</v>
      </c>
      <c r="CN170" s="10">
        <f t="shared" si="46"/>
        <v>6.4520418679999997E-2</v>
      </c>
      <c r="CO170" s="27">
        <v>30.6157565</v>
      </c>
      <c r="CP170" s="23">
        <v>0.84623240000000011</v>
      </c>
      <c r="CQ170" s="23">
        <v>0.17030349</v>
      </c>
      <c r="CR170" s="23">
        <v>0.74411059999999996</v>
      </c>
      <c r="CS170" s="23">
        <v>0.15495294999999998</v>
      </c>
      <c r="CT170" s="23">
        <v>4.1997036000000001E-2</v>
      </c>
      <c r="CU170" s="10">
        <f t="shared" si="47"/>
        <v>32.573352976000002</v>
      </c>
      <c r="CV170" s="27">
        <v>74.611418999999998</v>
      </c>
      <c r="CW170" s="23">
        <v>3.0508502000000002</v>
      </c>
      <c r="CX170" s="23">
        <v>0.18665245</v>
      </c>
      <c r="CY170" s="23">
        <v>1.486818</v>
      </c>
      <c r="CZ170" s="23">
        <v>8.2248854999999996E-2</v>
      </c>
      <c r="DA170" s="23">
        <v>6.7894105999999996E-2</v>
      </c>
      <c r="DB170" s="10">
        <f t="shared" si="48"/>
        <v>79.485882610999994</v>
      </c>
      <c r="DC170" s="27">
        <v>1.3022745</v>
      </c>
      <c r="DD170" s="23">
        <v>6.9109757999999993E-2</v>
      </c>
      <c r="DE170" s="23">
        <v>9.2041658999999998E-2</v>
      </c>
      <c r="DF170" s="23">
        <v>7.7440525999999997E-3</v>
      </c>
      <c r="DG170" s="23">
        <v>2.9924725999999999E-2</v>
      </c>
      <c r="DH170" s="23">
        <v>5.0633153999999998E-3</v>
      </c>
      <c r="DI170" s="10">
        <f t="shared" si="49"/>
        <v>1.5061580109999999</v>
      </c>
      <c r="DJ170" s="27">
        <v>2.8803953999999998</v>
      </c>
      <c r="DK170" s="23">
        <v>10.964712</v>
      </c>
      <c r="DL170" s="23">
        <v>4.9217069000000002</v>
      </c>
      <c r="DM170" s="23">
        <v>2.3058557999999998</v>
      </c>
      <c r="DN170" s="23">
        <v>1.6184174</v>
      </c>
      <c r="DO170" s="23">
        <v>1.5282003</v>
      </c>
      <c r="DP170" s="10">
        <f t="shared" si="50"/>
        <v>24.219287799999996</v>
      </c>
      <c r="DQ170" s="27">
        <v>2.7292818999999998E-6</v>
      </c>
      <c r="DR170" s="23">
        <v>1.0185291E-6</v>
      </c>
      <c r="DS170" s="23">
        <v>8.4558656999999999E-7</v>
      </c>
      <c r="DT170" s="23">
        <v>6.1934019999999997E-7</v>
      </c>
      <c r="DU170" s="23">
        <v>4.4652734999999998E-7</v>
      </c>
      <c r="DV170" s="23">
        <v>4.3502158E-7</v>
      </c>
      <c r="DW170" s="10">
        <f t="shared" si="51"/>
        <v>6.0942867000000007E-6</v>
      </c>
      <c r="DX170" s="11">
        <v>3.28</v>
      </c>
      <c r="DY170" s="12">
        <v>3.54</v>
      </c>
      <c r="DZ170" s="12">
        <v>2.64</v>
      </c>
      <c r="EA170" s="12">
        <v>1.93</v>
      </c>
      <c r="EB170" s="13">
        <v>5</v>
      </c>
    </row>
    <row r="171" spans="1:132" x14ac:dyDescent="0.35">
      <c r="A171" s="15" t="s">
        <v>2147</v>
      </c>
      <c r="B171" s="1">
        <v>13169</v>
      </c>
      <c r="C171" s="3" t="s">
        <v>375</v>
      </c>
      <c r="D171" s="3" t="s">
        <v>389</v>
      </c>
      <c r="E171" s="3" t="s">
        <v>2148</v>
      </c>
      <c r="F171" s="3" t="s">
        <v>2149</v>
      </c>
      <c r="G171" s="14">
        <v>3.28</v>
      </c>
      <c r="H171" s="1" t="s">
        <v>8015</v>
      </c>
      <c r="I171" s="27">
        <v>0.12070085999999999</v>
      </c>
      <c r="J171" s="23">
        <v>3.3510560999999994E-2</v>
      </c>
      <c r="K171" s="23">
        <v>1.5608641999999999E-2</v>
      </c>
      <c r="L171" s="23">
        <v>1.2392554E-2</v>
      </c>
      <c r="M171" s="23">
        <v>4.7895045000000006E-3</v>
      </c>
      <c r="N171" s="23">
        <v>4.0337775999999999E-3</v>
      </c>
      <c r="O171" s="10">
        <f t="shared" si="52"/>
        <v>0.19103589910000002</v>
      </c>
      <c r="P171" s="27">
        <v>1.0909161999999999</v>
      </c>
      <c r="Q171" s="23">
        <v>0.17244756999999999</v>
      </c>
      <c r="R171" s="23">
        <v>0.15973225999999999</v>
      </c>
      <c r="S171" s="23">
        <v>0.15593894999999999</v>
      </c>
      <c r="T171" s="23">
        <v>1.9437894000000001E-2</v>
      </c>
      <c r="U171" s="23">
        <v>1.1022624E-2</v>
      </c>
      <c r="V171" s="10">
        <f t="shared" si="36"/>
        <v>1.6094954979999996</v>
      </c>
      <c r="W171" s="27">
        <v>8.3807745000000006E-8</v>
      </c>
      <c r="X171" s="23">
        <v>1.9456527999999999E-8</v>
      </c>
      <c r="Y171" s="23">
        <v>4.2611403000000001E-9</v>
      </c>
      <c r="Z171" s="23">
        <v>3.6206903999999997E-8</v>
      </c>
      <c r="AA171" s="23">
        <v>1.8421590000000001E-9</v>
      </c>
      <c r="AB171" s="23">
        <v>1.1745753E-9</v>
      </c>
      <c r="AC171" s="10">
        <f t="shared" si="37"/>
        <v>1.4674905159999998E-7</v>
      </c>
      <c r="AD171" s="27">
        <v>4.5611760000000001E-2</v>
      </c>
      <c r="AE171" s="23">
        <v>0.44139308999999999</v>
      </c>
      <c r="AF171" s="23">
        <v>5.0169287E-2</v>
      </c>
      <c r="AG171" s="23">
        <v>1.1539427999999999E-2</v>
      </c>
      <c r="AH171" s="23">
        <v>6.9951657E-2</v>
      </c>
      <c r="AI171" s="23">
        <v>6.9822517000000001E-2</v>
      </c>
      <c r="AJ171" s="10">
        <f t="shared" si="38"/>
        <v>0.68848773899999993</v>
      </c>
      <c r="AK171" s="27">
        <v>1.9583194000000002E-3</v>
      </c>
      <c r="AL171" s="23">
        <v>4.1738687E-4</v>
      </c>
      <c r="AM171" s="23">
        <v>4.2552298E-4</v>
      </c>
      <c r="AN171" s="23">
        <v>4.4163424000000001E-4</v>
      </c>
      <c r="AO171" s="23">
        <v>5.0801431999999999E-5</v>
      </c>
      <c r="AP171" s="23">
        <v>3.1748670000000001E-5</v>
      </c>
      <c r="AQ171" s="10">
        <f t="shared" si="39"/>
        <v>3.3254135920000008E-3</v>
      </c>
      <c r="AR171" s="27">
        <v>9.2108181000000001E-8</v>
      </c>
      <c r="AS171" s="23">
        <v>1.017828E-8</v>
      </c>
      <c r="AT171" s="23">
        <v>4.671952E-9</v>
      </c>
      <c r="AU171" s="23">
        <v>1.1552177E-8</v>
      </c>
      <c r="AV171" s="23">
        <v>9.1009093000000001E-10</v>
      </c>
      <c r="AW171" s="23">
        <v>6.7716275000000001E-10</v>
      </c>
      <c r="AX171" s="10">
        <f t="shared" si="40"/>
        <v>1.2009784368000002E-7</v>
      </c>
      <c r="AY171" s="27">
        <v>1.7137381999999999E-8</v>
      </c>
      <c r="AZ171" s="23">
        <v>4.2516058999999999E-9</v>
      </c>
      <c r="BA171" s="23">
        <v>4.5254611999999999E-10</v>
      </c>
      <c r="BB171" s="23">
        <v>1.2765919E-9</v>
      </c>
      <c r="BC171" s="23">
        <v>2.1718339E-10</v>
      </c>
      <c r="BD171" s="23">
        <v>1.7861595999999999E-10</v>
      </c>
      <c r="BE171" s="10">
        <f t="shared" si="41"/>
        <v>2.3513925269999995E-8</v>
      </c>
      <c r="BF171" s="27">
        <v>7.3141120000000003E-10</v>
      </c>
      <c r="BG171" s="23">
        <v>1.142068E-10</v>
      </c>
      <c r="BH171" s="23">
        <v>4.1701945E-11</v>
      </c>
      <c r="BI171" s="23">
        <v>6.0456359000000002E-11</v>
      </c>
      <c r="BJ171" s="23">
        <v>1.5390503000000001E-11</v>
      </c>
      <c r="BK171" s="23">
        <v>1.1269877E-11</v>
      </c>
      <c r="BL171" s="10">
        <f t="shared" si="42"/>
        <v>9.7443668400000007E-10</v>
      </c>
      <c r="BM171" s="27">
        <v>1.3236632999999999E-2</v>
      </c>
      <c r="BN171" s="23">
        <v>1.2793063999999999E-3</v>
      </c>
      <c r="BO171" s="23">
        <v>4.5737787999999998E-4</v>
      </c>
      <c r="BP171" s="23">
        <v>5.2100691999999997E-4</v>
      </c>
      <c r="BQ171" s="23">
        <v>9.4191544000000001E-5</v>
      </c>
      <c r="BR171" s="23">
        <v>6.687598E-5</v>
      </c>
      <c r="BS171" s="10">
        <f t="shared" si="43"/>
        <v>1.5655391724E-2</v>
      </c>
      <c r="BT171" s="27">
        <v>1.2585464E-4</v>
      </c>
      <c r="BU171" s="23">
        <v>3.1002927999999997E-5</v>
      </c>
      <c r="BV171" s="23">
        <v>1.8513263999999999E-5</v>
      </c>
      <c r="BW171" s="23">
        <v>1.0935916E-5</v>
      </c>
      <c r="BX171" s="23">
        <v>5.9620614999999997E-6</v>
      </c>
      <c r="BY171" s="23">
        <v>3.7983375000000002E-6</v>
      </c>
      <c r="BZ171" s="10">
        <f t="shared" si="44"/>
        <v>1.9606714700000003E-4</v>
      </c>
      <c r="CA171" s="27">
        <v>4.5614339E-3</v>
      </c>
      <c r="CB171" s="23">
        <v>9.4676261999999999E-4</v>
      </c>
      <c r="CC171" s="23">
        <v>9.7330808999999998E-5</v>
      </c>
      <c r="CD171" s="23">
        <v>1.1580551E-4</v>
      </c>
      <c r="CE171" s="23">
        <v>2.1470801000000001E-5</v>
      </c>
      <c r="CF171" s="23">
        <v>1.4682423999999999E-5</v>
      </c>
      <c r="CG171" s="10">
        <f t="shared" si="45"/>
        <v>5.7574860639999998E-3</v>
      </c>
      <c r="CH171" s="27">
        <v>5.7572751999999998E-2</v>
      </c>
      <c r="CI171" s="23">
        <v>4.4364030000000002E-3</v>
      </c>
      <c r="CJ171" s="23">
        <v>9.3022348999999998E-4</v>
      </c>
      <c r="CK171" s="23">
        <v>1.2611125E-3</v>
      </c>
      <c r="CL171" s="23">
        <v>2.0549840999999999E-4</v>
      </c>
      <c r="CM171" s="23">
        <v>1.1442928E-4</v>
      </c>
      <c r="CN171" s="10">
        <f t="shared" si="46"/>
        <v>6.4520418679999997E-2</v>
      </c>
      <c r="CO171" s="27">
        <v>30.6157565</v>
      </c>
      <c r="CP171" s="23">
        <v>0.84623240000000011</v>
      </c>
      <c r="CQ171" s="23">
        <v>0.17030349</v>
      </c>
      <c r="CR171" s="23">
        <v>0.74411059999999996</v>
      </c>
      <c r="CS171" s="23">
        <v>0.15495294999999998</v>
      </c>
      <c r="CT171" s="23">
        <v>4.1997036000000001E-2</v>
      </c>
      <c r="CU171" s="10">
        <f t="shared" si="47"/>
        <v>32.573352976000002</v>
      </c>
      <c r="CV171" s="27">
        <v>74.611418999999998</v>
      </c>
      <c r="CW171" s="23">
        <v>3.0508502000000002</v>
      </c>
      <c r="CX171" s="23">
        <v>0.18665245</v>
      </c>
      <c r="CY171" s="23">
        <v>1.486818</v>
      </c>
      <c r="CZ171" s="23">
        <v>8.2248854999999996E-2</v>
      </c>
      <c r="DA171" s="23">
        <v>6.7894105999999996E-2</v>
      </c>
      <c r="DB171" s="10">
        <f t="shared" si="48"/>
        <v>79.485882610999994</v>
      </c>
      <c r="DC171" s="27">
        <v>1.3022745</v>
      </c>
      <c r="DD171" s="23">
        <v>6.9109757999999993E-2</v>
      </c>
      <c r="DE171" s="23">
        <v>9.2041658999999998E-2</v>
      </c>
      <c r="DF171" s="23">
        <v>7.7440525999999997E-3</v>
      </c>
      <c r="DG171" s="23">
        <v>2.9924725999999999E-2</v>
      </c>
      <c r="DH171" s="23">
        <v>5.0633153999999998E-3</v>
      </c>
      <c r="DI171" s="10">
        <f t="shared" si="49"/>
        <v>1.5061580109999999</v>
      </c>
      <c r="DJ171" s="27">
        <v>2.8803953999999998</v>
      </c>
      <c r="DK171" s="23">
        <v>10.964712</v>
      </c>
      <c r="DL171" s="23">
        <v>4.9217069000000002</v>
      </c>
      <c r="DM171" s="23">
        <v>2.3058557999999998</v>
      </c>
      <c r="DN171" s="23">
        <v>1.6184174</v>
      </c>
      <c r="DO171" s="23">
        <v>1.5282003</v>
      </c>
      <c r="DP171" s="10">
        <f t="shared" si="50"/>
        <v>24.219287799999996</v>
      </c>
      <c r="DQ171" s="27">
        <v>2.7292818999999998E-6</v>
      </c>
      <c r="DR171" s="23">
        <v>1.0185291E-6</v>
      </c>
      <c r="DS171" s="23">
        <v>8.4558656999999999E-7</v>
      </c>
      <c r="DT171" s="23">
        <v>6.1934019999999997E-7</v>
      </c>
      <c r="DU171" s="23">
        <v>4.4652734999999998E-7</v>
      </c>
      <c r="DV171" s="23">
        <v>4.3502158E-7</v>
      </c>
      <c r="DW171" s="10">
        <f t="shared" si="51"/>
        <v>6.0942867000000007E-6</v>
      </c>
      <c r="DX171" s="11">
        <v>3.28</v>
      </c>
      <c r="DY171" s="12">
        <v>3.54</v>
      </c>
      <c r="DZ171" s="12">
        <v>2.64</v>
      </c>
      <c r="EA171" s="12">
        <v>1.93</v>
      </c>
      <c r="EB171" s="13">
        <v>5</v>
      </c>
    </row>
    <row r="172" spans="1:132" x14ac:dyDescent="0.35">
      <c r="A172" s="15" t="s">
        <v>3303</v>
      </c>
      <c r="B172" s="1">
        <v>13167</v>
      </c>
      <c r="C172" s="3" t="s">
        <v>375</v>
      </c>
      <c r="D172" s="3" t="s">
        <v>723</v>
      </c>
      <c r="E172" s="3" t="s">
        <v>3304</v>
      </c>
      <c r="F172" s="3" t="s">
        <v>3305</v>
      </c>
      <c r="G172" s="14">
        <v>3.71</v>
      </c>
      <c r="H172" s="1" t="s">
        <v>8416</v>
      </c>
      <c r="I172" s="27">
        <v>0.18606066000000002</v>
      </c>
      <c r="J172" s="23">
        <v>0.31739829999999997</v>
      </c>
      <c r="K172" s="23">
        <v>2.3585408000000002E-2</v>
      </c>
      <c r="L172" s="23">
        <v>1.5498323E-2</v>
      </c>
      <c r="M172" s="23">
        <v>4.7895045000000006E-3</v>
      </c>
      <c r="N172" s="23">
        <v>0</v>
      </c>
      <c r="O172" s="10">
        <f t="shared" si="52"/>
        <v>0.54733219550000001</v>
      </c>
      <c r="P172" s="27">
        <v>1.1938127000000001</v>
      </c>
      <c r="Q172" s="23">
        <v>4.2675171000000001</v>
      </c>
      <c r="R172" s="23">
        <v>0.28118162000000002</v>
      </c>
      <c r="S172" s="23">
        <v>0.19401956000000001</v>
      </c>
      <c r="T172" s="23">
        <v>1.9437894000000001E-2</v>
      </c>
      <c r="U172" s="23">
        <v>0</v>
      </c>
      <c r="V172" s="10">
        <f t="shared" si="36"/>
        <v>5.9559688739999999</v>
      </c>
      <c r="W172" s="27">
        <v>3.5700188000000002E-7</v>
      </c>
      <c r="X172" s="23">
        <v>4.1425755999999999E-7</v>
      </c>
      <c r="Y172" s="23">
        <v>6.9282995000000004E-9</v>
      </c>
      <c r="Z172" s="23">
        <v>4.5048914999999998E-8</v>
      </c>
      <c r="AA172" s="23">
        <v>1.8421590000000001E-9</v>
      </c>
      <c r="AB172" s="23">
        <v>0</v>
      </c>
      <c r="AC172" s="10">
        <f t="shared" si="37"/>
        <v>8.2507881349999991E-7</v>
      </c>
      <c r="AD172" s="27">
        <v>1.020662</v>
      </c>
      <c r="AE172" s="23">
        <v>0.33887615999999998</v>
      </c>
      <c r="AF172" s="23">
        <v>2.9118901999999999E-2</v>
      </c>
      <c r="AG172" s="23">
        <v>1.5622634E-2</v>
      </c>
      <c r="AH172" s="23">
        <v>6.9951657E-2</v>
      </c>
      <c r="AI172" s="23">
        <v>0</v>
      </c>
      <c r="AJ172" s="10">
        <f t="shared" si="38"/>
        <v>1.4742313530000002</v>
      </c>
      <c r="AK172" s="27">
        <v>3.4588524999999998E-3</v>
      </c>
      <c r="AL172" s="23">
        <v>8.0387989999999993E-3</v>
      </c>
      <c r="AM172" s="23">
        <v>7.8821578999999998E-4</v>
      </c>
      <c r="AN172" s="23">
        <v>4.9949282000000001E-4</v>
      </c>
      <c r="AO172" s="23">
        <v>5.0801431999999999E-5</v>
      </c>
      <c r="AP172" s="23">
        <v>0</v>
      </c>
      <c r="AQ172" s="10">
        <f t="shared" si="39"/>
        <v>1.2836161541999997E-2</v>
      </c>
      <c r="AR172" s="27">
        <v>4.6606451000000002E-8</v>
      </c>
      <c r="AS172" s="23">
        <v>1.9056399E-7</v>
      </c>
      <c r="AT172" s="23">
        <v>7.6204321000000002E-9</v>
      </c>
      <c r="AU172" s="23">
        <v>1.5749471999999999E-8</v>
      </c>
      <c r="AV172" s="23">
        <v>9.1009093000000001E-10</v>
      </c>
      <c r="AW172" s="23">
        <v>0</v>
      </c>
      <c r="AX172" s="10">
        <f t="shared" si="40"/>
        <v>2.6145043603000005E-7</v>
      </c>
      <c r="AY172" s="27">
        <v>1.4244748E-8</v>
      </c>
      <c r="AZ172" s="23">
        <v>1.3442263E-8</v>
      </c>
      <c r="BA172" s="23">
        <v>8.6115252999999997E-10</v>
      </c>
      <c r="BB172" s="23">
        <v>1.6803168000000001E-9</v>
      </c>
      <c r="BC172" s="23">
        <v>2.1718339E-10</v>
      </c>
      <c r="BD172" s="23">
        <v>0</v>
      </c>
      <c r="BE172" s="10">
        <f t="shared" si="41"/>
        <v>3.0445663719999997E-8</v>
      </c>
      <c r="BF172" s="27">
        <v>1.2572438000000001E-9</v>
      </c>
      <c r="BG172" s="23">
        <v>7.6339440999999999E-10</v>
      </c>
      <c r="BH172" s="23">
        <v>7.1282077999999996E-11</v>
      </c>
      <c r="BI172" s="23">
        <v>7.4120078000000005E-11</v>
      </c>
      <c r="BJ172" s="23">
        <v>1.5390503000000001E-11</v>
      </c>
      <c r="BK172" s="23">
        <v>0</v>
      </c>
      <c r="BL172" s="10">
        <f t="shared" si="42"/>
        <v>2.1814308689999998E-9</v>
      </c>
      <c r="BM172" s="27">
        <v>6.4860691000000002E-3</v>
      </c>
      <c r="BN172" s="23">
        <v>1.2788173E-2</v>
      </c>
      <c r="BO172" s="23">
        <v>9.1051572999999999E-4</v>
      </c>
      <c r="BP172" s="23">
        <v>5.7788673000000001E-4</v>
      </c>
      <c r="BQ172" s="23">
        <v>9.4191544000000001E-5</v>
      </c>
      <c r="BR172" s="23">
        <v>0</v>
      </c>
      <c r="BS172" s="10">
        <f t="shared" si="43"/>
        <v>2.0856836104E-2</v>
      </c>
      <c r="BT172" s="27">
        <v>2.0680319999999999E-4</v>
      </c>
      <c r="BU172" s="23">
        <v>1.0012508E-3</v>
      </c>
      <c r="BV172" s="23">
        <v>7.2270928999999999E-5</v>
      </c>
      <c r="BW172" s="23">
        <v>1.3858674000000001E-5</v>
      </c>
      <c r="BX172" s="23">
        <v>5.9620614999999997E-6</v>
      </c>
      <c r="BY172" s="23">
        <v>0</v>
      </c>
      <c r="BZ172" s="10">
        <f t="shared" si="44"/>
        <v>1.3001456644999999E-3</v>
      </c>
      <c r="CA172" s="27">
        <v>6.3468683999999996E-3</v>
      </c>
      <c r="CB172" s="23">
        <v>3.3437574999999999E-3</v>
      </c>
      <c r="CC172" s="23">
        <v>1.9542697000000001E-4</v>
      </c>
      <c r="CD172" s="23">
        <v>1.2296019999999999E-4</v>
      </c>
      <c r="CE172" s="23">
        <v>2.1470801000000001E-5</v>
      </c>
      <c r="CF172" s="23">
        <v>0</v>
      </c>
      <c r="CG172" s="10">
        <f t="shared" si="45"/>
        <v>1.0030483870999999E-2</v>
      </c>
      <c r="CH172" s="27">
        <v>2.3281555999999998E-2</v>
      </c>
      <c r="CI172" s="23">
        <v>3.0490415999999999E-2</v>
      </c>
      <c r="CJ172" s="23">
        <v>1.8631734E-3</v>
      </c>
      <c r="CK172" s="23">
        <v>1.3388006E-3</v>
      </c>
      <c r="CL172" s="23">
        <v>2.0549840999999999E-4</v>
      </c>
      <c r="CM172" s="23">
        <v>0</v>
      </c>
      <c r="CN172" s="10">
        <f t="shared" si="46"/>
        <v>5.7179444410000002E-2</v>
      </c>
      <c r="CO172" s="27">
        <v>75.047137599999999</v>
      </c>
      <c r="CP172" s="23">
        <v>10.3094991</v>
      </c>
      <c r="CQ172" s="23">
        <v>0.53651399</v>
      </c>
      <c r="CR172" s="23">
        <v>0.93269484000000002</v>
      </c>
      <c r="CS172" s="23">
        <v>0.15495294999999998</v>
      </c>
      <c r="CT172" s="23">
        <v>0</v>
      </c>
      <c r="CU172" s="10">
        <f t="shared" si="47"/>
        <v>86.98079847999999</v>
      </c>
      <c r="CV172" s="27">
        <v>89.915749000000005</v>
      </c>
      <c r="CW172" s="23">
        <v>4.8588605999999999</v>
      </c>
      <c r="CX172" s="23">
        <v>1.164358</v>
      </c>
      <c r="CY172" s="23">
        <v>2.066916</v>
      </c>
      <c r="CZ172" s="23">
        <v>8.2248854999999996E-2</v>
      </c>
      <c r="DA172" s="23">
        <v>0</v>
      </c>
      <c r="DB172" s="10">
        <f t="shared" si="48"/>
        <v>98.088132455000022</v>
      </c>
      <c r="DC172" s="27">
        <v>2.3418451999999998</v>
      </c>
      <c r="DD172" s="23">
        <v>2.5252485999999998</v>
      </c>
      <c r="DE172" s="23">
        <v>0.23033140999999999</v>
      </c>
      <c r="DF172" s="23">
        <v>9.9376823999999999E-3</v>
      </c>
      <c r="DG172" s="23">
        <v>2.9924725999999999E-2</v>
      </c>
      <c r="DH172" s="23">
        <v>0</v>
      </c>
      <c r="DI172" s="10">
        <f t="shared" si="49"/>
        <v>5.1372876183999994</v>
      </c>
      <c r="DJ172" s="27">
        <v>27.652011999999999</v>
      </c>
      <c r="DK172" s="23">
        <v>64.857432000000003</v>
      </c>
      <c r="DL172" s="23">
        <v>5.4256633000000001</v>
      </c>
      <c r="DM172" s="23">
        <v>2.9627243999999999</v>
      </c>
      <c r="DN172" s="23">
        <v>1.6184174</v>
      </c>
      <c r="DO172" s="23">
        <v>0</v>
      </c>
      <c r="DP172" s="10">
        <f t="shared" si="50"/>
        <v>102.5162491</v>
      </c>
      <c r="DQ172" s="27">
        <v>1.1252304E-5</v>
      </c>
      <c r="DR172" s="23">
        <v>3.4125020999999999E-6</v>
      </c>
      <c r="DS172" s="23">
        <v>1.0121030000000001E-6</v>
      </c>
      <c r="DT172" s="23">
        <v>6.9713820999999997E-7</v>
      </c>
      <c r="DU172" s="23">
        <v>4.4652734999999998E-7</v>
      </c>
      <c r="DV172" s="23">
        <v>0</v>
      </c>
      <c r="DW172" s="10">
        <f t="shared" si="51"/>
        <v>1.6820574660000004E-5</v>
      </c>
      <c r="DX172" s="11">
        <v>3.71</v>
      </c>
      <c r="DY172" s="12">
        <v>4.28</v>
      </c>
      <c r="DZ172" s="12">
        <v>3.37</v>
      </c>
      <c r="EA172" s="12">
        <v>2.5099999999999998</v>
      </c>
      <c r="EB172" s="13">
        <v>4.66</v>
      </c>
    </row>
    <row r="173" spans="1:132" x14ac:dyDescent="0.35">
      <c r="A173" s="15" t="s">
        <v>3306</v>
      </c>
      <c r="B173" s="1">
        <v>13168</v>
      </c>
      <c r="C173" s="3" t="s">
        <v>375</v>
      </c>
      <c r="D173" s="3" t="s">
        <v>723</v>
      </c>
      <c r="E173" s="3" t="s">
        <v>3307</v>
      </c>
      <c r="F173" s="3" t="s">
        <v>3308</v>
      </c>
      <c r="G173" s="14">
        <v>3.71</v>
      </c>
      <c r="H173" s="1" t="s">
        <v>8417</v>
      </c>
      <c r="I173" s="27">
        <v>0.18606066000000002</v>
      </c>
      <c r="J173" s="23">
        <v>0.31739829999999997</v>
      </c>
      <c r="K173" s="23">
        <v>2.3585408000000002E-2</v>
      </c>
      <c r="L173" s="23">
        <v>1.5498323E-2</v>
      </c>
      <c r="M173" s="23">
        <v>4.7895045000000006E-3</v>
      </c>
      <c r="N173" s="23">
        <v>0</v>
      </c>
      <c r="O173" s="10">
        <f t="shared" si="52"/>
        <v>0.54733219550000001</v>
      </c>
      <c r="P173" s="27">
        <v>1.1938127000000001</v>
      </c>
      <c r="Q173" s="23">
        <v>4.2675171000000001</v>
      </c>
      <c r="R173" s="23">
        <v>0.28118162000000002</v>
      </c>
      <c r="S173" s="23">
        <v>0.19401956000000001</v>
      </c>
      <c r="T173" s="23">
        <v>1.9437894000000001E-2</v>
      </c>
      <c r="U173" s="23">
        <v>0</v>
      </c>
      <c r="V173" s="10">
        <f t="shared" si="36"/>
        <v>5.9559688739999999</v>
      </c>
      <c r="W173" s="27">
        <v>3.5700188000000002E-7</v>
      </c>
      <c r="X173" s="23">
        <v>4.1425755999999999E-7</v>
      </c>
      <c r="Y173" s="23">
        <v>6.9282995000000004E-9</v>
      </c>
      <c r="Z173" s="23">
        <v>4.5048914999999998E-8</v>
      </c>
      <c r="AA173" s="23">
        <v>1.8421590000000001E-9</v>
      </c>
      <c r="AB173" s="23">
        <v>0</v>
      </c>
      <c r="AC173" s="10">
        <f t="shared" si="37"/>
        <v>8.2507881349999991E-7</v>
      </c>
      <c r="AD173" s="27">
        <v>1.020662</v>
      </c>
      <c r="AE173" s="23">
        <v>0.33887615999999998</v>
      </c>
      <c r="AF173" s="23">
        <v>2.9118901999999999E-2</v>
      </c>
      <c r="AG173" s="23">
        <v>1.5622634E-2</v>
      </c>
      <c r="AH173" s="23">
        <v>6.9951657E-2</v>
      </c>
      <c r="AI173" s="23">
        <v>0</v>
      </c>
      <c r="AJ173" s="10">
        <f t="shared" si="38"/>
        <v>1.4742313530000002</v>
      </c>
      <c r="AK173" s="27">
        <v>3.4588524999999998E-3</v>
      </c>
      <c r="AL173" s="23">
        <v>8.0387989999999993E-3</v>
      </c>
      <c r="AM173" s="23">
        <v>7.8821578999999998E-4</v>
      </c>
      <c r="AN173" s="23">
        <v>4.9949282000000001E-4</v>
      </c>
      <c r="AO173" s="23">
        <v>5.0801431999999999E-5</v>
      </c>
      <c r="AP173" s="23">
        <v>0</v>
      </c>
      <c r="AQ173" s="10">
        <f t="shared" si="39"/>
        <v>1.2836161541999997E-2</v>
      </c>
      <c r="AR173" s="27">
        <v>4.6606451000000002E-8</v>
      </c>
      <c r="AS173" s="23">
        <v>1.9056399E-7</v>
      </c>
      <c r="AT173" s="23">
        <v>7.6204321000000002E-9</v>
      </c>
      <c r="AU173" s="23">
        <v>1.5749471999999999E-8</v>
      </c>
      <c r="AV173" s="23">
        <v>9.1009093000000001E-10</v>
      </c>
      <c r="AW173" s="23">
        <v>0</v>
      </c>
      <c r="AX173" s="10">
        <f t="shared" si="40"/>
        <v>2.6145043603000005E-7</v>
      </c>
      <c r="AY173" s="27">
        <v>1.4244748E-8</v>
      </c>
      <c r="AZ173" s="23">
        <v>1.3442263E-8</v>
      </c>
      <c r="BA173" s="23">
        <v>8.6115252999999997E-10</v>
      </c>
      <c r="BB173" s="23">
        <v>1.6803168000000001E-9</v>
      </c>
      <c r="BC173" s="23">
        <v>2.1718339E-10</v>
      </c>
      <c r="BD173" s="23">
        <v>0</v>
      </c>
      <c r="BE173" s="10">
        <f t="shared" si="41"/>
        <v>3.0445663719999997E-8</v>
      </c>
      <c r="BF173" s="27">
        <v>1.2572438000000001E-9</v>
      </c>
      <c r="BG173" s="23">
        <v>7.6339440999999999E-10</v>
      </c>
      <c r="BH173" s="23">
        <v>7.1282077999999996E-11</v>
      </c>
      <c r="BI173" s="23">
        <v>7.4120078000000005E-11</v>
      </c>
      <c r="BJ173" s="23">
        <v>1.5390503000000001E-11</v>
      </c>
      <c r="BK173" s="23">
        <v>0</v>
      </c>
      <c r="BL173" s="10">
        <f t="shared" si="42"/>
        <v>2.1814308689999998E-9</v>
      </c>
      <c r="BM173" s="27">
        <v>6.4860691000000002E-3</v>
      </c>
      <c r="BN173" s="23">
        <v>1.2788173E-2</v>
      </c>
      <c r="BO173" s="23">
        <v>9.1051572999999999E-4</v>
      </c>
      <c r="BP173" s="23">
        <v>5.7788673000000001E-4</v>
      </c>
      <c r="BQ173" s="23">
        <v>9.4191544000000001E-5</v>
      </c>
      <c r="BR173" s="23">
        <v>0</v>
      </c>
      <c r="BS173" s="10">
        <f t="shared" si="43"/>
        <v>2.0856836104E-2</v>
      </c>
      <c r="BT173" s="27">
        <v>2.0680319999999999E-4</v>
      </c>
      <c r="BU173" s="23">
        <v>1.0012508E-3</v>
      </c>
      <c r="BV173" s="23">
        <v>7.2270928999999999E-5</v>
      </c>
      <c r="BW173" s="23">
        <v>1.3858674000000001E-5</v>
      </c>
      <c r="BX173" s="23">
        <v>5.9620614999999997E-6</v>
      </c>
      <c r="BY173" s="23">
        <v>0</v>
      </c>
      <c r="BZ173" s="10">
        <f t="shared" si="44"/>
        <v>1.3001456644999999E-3</v>
      </c>
      <c r="CA173" s="27">
        <v>6.3468683999999996E-3</v>
      </c>
      <c r="CB173" s="23">
        <v>3.3437574999999999E-3</v>
      </c>
      <c r="CC173" s="23">
        <v>1.9542697000000001E-4</v>
      </c>
      <c r="CD173" s="23">
        <v>1.2296019999999999E-4</v>
      </c>
      <c r="CE173" s="23">
        <v>2.1470801000000001E-5</v>
      </c>
      <c r="CF173" s="23">
        <v>0</v>
      </c>
      <c r="CG173" s="10">
        <f t="shared" si="45"/>
        <v>1.0030483870999999E-2</v>
      </c>
      <c r="CH173" s="27">
        <v>2.3281555999999998E-2</v>
      </c>
      <c r="CI173" s="23">
        <v>3.0490415999999999E-2</v>
      </c>
      <c r="CJ173" s="23">
        <v>1.8631734E-3</v>
      </c>
      <c r="CK173" s="23">
        <v>1.3388006E-3</v>
      </c>
      <c r="CL173" s="23">
        <v>2.0549840999999999E-4</v>
      </c>
      <c r="CM173" s="23">
        <v>0</v>
      </c>
      <c r="CN173" s="10">
        <f t="shared" si="46"/>
        <v>5.7179444410000002E-2</v>
      </c>
      <c r="CO173" s="27">
        <v>75.047137599999999</v>
      </c>
      <c r="CP173" s="23">
        <v>10.3094991</v>
      </c>
      <c r="CQ173" s="23">
        <v>0.53651399</v>
      </c>
      <c r="CR173" s="23">
        <v>0.93269484000000002</v>
      </c>
      <c r="CS173" s="23">
        <v>0.15495294999999998</v>
      </c>
      <c r="CT173" s="23">
        <v>0</v>
      </c>
      <c r="CU173" s="10">
        <f t="shared" si="47"/>
        <v>86.98079847999999</v>
      </c>
      <c r="CV173" s="27">
        <v>89.915749000000005</v>
      </c>
      <c r="CW173" s="23">
        <v>4.8588605999999999</v>
      </c>
      <c r="CX173" s="23">
        <v>1.164358</v>
      </c>
      <c r="CY173" s="23">
        <v>2.066916</v>
      </c>
      <c r="CZ173" s="23">
        <v>8.2248854999999996E-2</v>
      </c>
      <c r="DA173" s="23">
        <v>0</v>
      </c>
      <c r="DB173" s="10">
        <f t="shared" si="48"/>
        <v>98.088132455000022</v>
      </c>
      <c r="DC173" s="27">
        <v>2.3418451999999998</v>
      </c>
      <c r="DD173" s="23">
        <v>2.5252485999999998</v>
      </c>
      <c r="DE173" s="23">
        <v>0.23033140999999999</v>
      </c>
      <c r="DF173" s="23">
        <v>9.9376823999999999E-3</v>
      </c>
      <c r="DG173" s="23">
        <v>2.9924725999999999E-2</v>
      </c>
      <c r="DH173" s="23">
        <v>0</v>
      </c>
      <c r="DI173" s="10">
        <f t="shared" si="49"/>
        <v>5.1372876183999994</v>
      </c>
      <c r="DJ173" s="27">
        <v>27.652011999999999</v>
      </c>
      <c r="DK173" s="23">
        <v>64.857432000000003</v>
      </c>
      <c r="DL173" s="23">
        <v>5.4256633000000001</v>
      </c>
      <c r="DM173" s="23">
        <v>2.9627243999999999</v>
      </c>
      <c r="DN173" s="23">
        <v>1.6184174</v>
      </c>
      <c r="DO173" s="23">
        <v>0</v>
      </c>
      <c r="DP173" s="10">
        <f t="shared" si="50"/>
        <v>102.5162491</v>
      </c>
      <c r="DQ173" s="27">
        <v>1.1252304E-5</v>
      </c>
      <c r="DR173" s="23">
        <v>3.4125020999999999E-6</v>
      </c>
      <c r="DS173" s="23">
        <v>1.0121030000000001E-6</v>
      </c>
      <c r="DT173" s="23">
        <v>6.9713820999999997E-7</v>
      </c>
      <c r="DU173" s="23">
        <v>4.4652734999999998E-7</v>
      </c>
      <c r="DV173" s="23">
        <v>0</v>
      </c>
      <c r="DW173" s="10">
        <f t="shared" si="51"/>
        <v>1.6820574660000004E-5</v>
      </c>
      <c r="DX173" s="11">
        <v>3.71</v>
      </c>
      <c r="DY173" s="12">
        <v>4.28</v>
      </c>
      <c r="DZ173" s="12">
        <v>3.37</v>
      </c>
      <c r="EA173" s="12">
        <v>2.5099999999999998</v>
      </c>
      <c r="EB173" s="13">
        <v>4.66</v>
      </c>
    </row>
    <row r="174" spans="1:132" x14ac:dyDescent="0.35">
      <c r="A174" s="15" t="s">
        <v>2165</v>
      </c>
      <c r="B174" s="1">
        <v>13165</v>
      </c>
      <c r="C174" s="3" t="s">
        <v>375</v>
      </c>
      <c r="D174" s="3" t="s">
        <v>376</v>
      </c>
      <c r="E174" s="3" t="s">
        <v>2166</v>
      </c>
      <c r="F174" s="3" t="s">
        <v>2167</v>
      </c>
      <c r="G174" s="14">
        <v>2.9</v>
      </c>
      <c r="H174" s="1" t="s">
        <v>8021</v>
      </c>
      <c r="I174" s="27">
        <v>0.1004524</v>
      </c>
      <c r="J174" s="23">
        <v>3.8896542999999999E-2</v>
      </c>
      <c r="K174" s="23">
        <v>1.6383221E-2</v>
      </c>
      <c r="L174" s="23">
        <v>1.0013157999999999E-2</v>
      </c>
      <c r="M174" s="23">
        <v>4.7895045000000006E-3</v>
      </c>
      <c r="N174" s="23">
        <v>0</v>
      </c>
      <c r="O174" s="10">
        <f t="shared" si="52"/>
        <v>0.17053482650000001</v>
      </c>
      <c r="P174" s="27">
        <v>1.0169134</v>
      </c>
      <c r="Q174" s="23">
        <v>0.20411294999999999</v>
      </c>
      <c r="R174" s="23">
        <v>0.19186254</v>
      </c>
      <c r="S174" s="23">
        <v>0.12667007</v>
      </c>
      <c r="T174" s="23">
        <v>1.9437894000000001E-2</v>
      </c>
      <c r="U174" s="23">
        <v>0</v>
      </c>
      <c r="V174" s="10">
        <f t="shared" si="36"/>
        <v>1.5589968540000001</v>
      </c>
      <c r="W174" s="27">
        <v>2.2990998E-8</v>
      </c>
      <c r="X174" s="23">
        <v>2.2301217999999999E-8</v>
      </c>
      <c r="Y174" s="23">
        <v>3.4011644E-9</v>
      </c>
      <c r="Z174" s="23">
        <v>2.9459916E-8</v>
      </c>
      <c r="AA174" s="23">
        <v>1.8421590000000001E-9</v>
      </c>
      <c r="AB174" s="23">
        <v>0</v>
      </c>
      <c r="AC174" s="10">
        <f t="shared" si="37"/>
        <v>7.9995455399999999E-8</v>
      </c>
      <c r="AD174" s="27">
        <v>3.5680845000000003E-2</v>
      </c>
      <c r="AE174" s="23">
        <v>0.46593688</v>
      </c>
      <c r="AF174" s="23">
        <v>4.8506819999999999E-2</v>
      </c>
      <c r="AG174" s="23">
        <v>9.6845920000000005E-3</v>
      </c>
      <c r="AH174" s="23">
        <v>6.9951657E-2</v>
      </c>
      <c r="AI174" s="23">
        <v>0</v>
      </c>
      <c r="AJ174" s="10">
        <f t="shared" si="38"/>
        <v>0.62976079400000007</v>
      </c>
      <c r="AK174" s="27">
        <v>1.7062850000000001E-3</v>
      </c>
      <c r="AL174" s="23">
        <v>5.0543783000000001E-4</v>
      </c>
      <c r="AM174" s="23">
        <v>4.0091469E-4</v>
      </c>
      <c r="AN174" s="23">
        <v>3.1453215000000001E-4</v>
      </c>
      <c r="AO174" s="23">
        <v>5.0801431999999999E-5</v>
      </c>
      <c r="AP174" s="23">
        <v>0</v>
      </c>
      <c r="AQ174" s="10">
        <f t="shared" si="39"/>
        <v>2.9779711020000003E-3</v>
      </c>
      <c r="AR174" s="27">
        <v>8.6306792999999997E-8</v>
      </c>
      <c r="AS174" s="23">
        <v>1.1632101E-8</v>
      </c>
      <c r="AT174" s="23">
        <v>4.7818976999999999E-9</v>
      </c>
      <c r="AU174" s="23">
        <v>9.9014393999999999E-9</v>
      </c>
      <c r="AV174" s="23">
        <v>9.1009093000000001E-10</v>
      </c>
      <c r="AW174" s="23">
        <v>0</v>
      </c>
      <c r="AX174" s="10">
        <f t="shared" si="40"/>
        <v>1.1353232203E-7</v>
      </c>
      <c r="AY174" s="27">
        <v>1.3303635000000001E-8</v>
      </c>
      <c r="AZ174" s="23">
        <v>4.9039764000000004E-9</v>
      </c>
      <c r="BA174" s="23">
        <v>4.3904559999999999E-10</v>
      </c>
      <c r="BB174" s="23">
        <v>1.0989811E-9</v>
      </c>
      <c r="BC174" s="23">
        <v>2.1718339E-10</v>
      </c>
      <c r="BD174" s="23">
        <v>0</v>
      </c>
      <c r="BE174" s="10">
        <f t="shared" si="41"/>
        <v>1.9962821490000001E-8</v>
      </c>
      <c r="BF174" s="27">
        <v>5.7471484000000003E-10</v>
      </c>
      <c r="BG174" s="23">
        <v>1.6151151E-10</v>
      </c>
      <c r="BH174" s="23">
        <v>3.6626537999999999E-11</v>
      </c>
      <c r="BI174" s="23">
        <v>4.8974976000000003E-11</v>
      </c>
      <c r="BJ174" s="23">
        <v>1.5390503000000001E-11</v>
      </c>
      <c r="BK174" s="23">
        <v>0</v>
      </c>
      <c r="BL174" s="10">
        <f t="shared" si="42"/>
        <v>8.3721836699999997E-10</v>
      </c>
      <c r="BM174" s="27">
        <v>1.2831481E-2</v>
      </c>
      <c r="BN174" s="23">
        <v>1.4613403000000001E-3</v>
      </c>
      <c r="BO174" s="23">
        <v>4.4697082999999997E-4</v>
      </c>
      <c r="BP174" s="23">
        <v>3.6994863000000002E-4</v>
      </c>
      <c r="BQ174" s="23">
        <v>9.4191544000000001E-5</v>
      </c>
      <c r="BR174" s="23">
        <v>0</v>
      </c>
      <c r="BS174" s="10">
        <f t="shared" si="43"/>
        <v>1.5203932304000002E-2</v>
      </c>
      <c r="BT174" s="27">
        <v>1.127069E-4</v>
      </c>
      <c r="BU174" s="23">
        <v>4.5309421999999997E-5</v>
      </c>
      <c r="BV174" s="23">
        <v>1.5820822999999999E-5</v>
      </c>
      <c r="BW174" s="23">
        <v>8.8203125000000001E-6</v>
      </c>
      <c r="BX174" s="23">
        <v>5.9620614999999997E-6</v>
      </c>
      <c r="BY174" s="23">
        <v>0</v>
      </c>
      <c r="BZ174" s="10">
        <f t="shared" si="44"/>
        <v>1.8861951900000002E-4</v>
      </c>
      <c r="CA174" s="27">
        <v>4.1367030000000003E-3</v>
      </c>
      <c r="CB174" s="23">
        <v>9.8961616999999999E-4</v>
      </c>
      <c r="CC174" s="23">
        <v>9.8530144999999997E-5</v>
      </c>
      <c r="CD174" s="23">
        <v>7.6528011000000007E-5</v>
      </c>
      <c r="CE174" s="23">
        <v>2.1470801000000001E-5</v>
      </c>
      <c r="CF174" s="23">
        <v>0</v>
      </c>
      <c r="CG174" s="10">
        <f t="shared" si="45"/>
        <v>5.3228481269999997E-3</v>
      </c>
      <c r="CH174" s="27">
        <v>5.5988459999999997E-2</v>
      </c>
      <c r="CI174" s="23">
        <v>4.7342608E-3</v>
      </c>
      <c r="CJ174" s="23">
        <v>9.0595153000000005E-4</v>
      </c>
      <c r="CK174" s="23">
        <v>8.3256382000000001E-4</v>
      </c>
      <c r="CL174" s="23">
        <v>2.0549840999999999E-4</v>
      </c>
      <c r="CM174" s="23">
        <v>0</v>
      </c>
      <c r="CN174" s="10">
        <f t="shared" si="46"/>
        <v>6.2666734559999993E-2</v>
      </c>
      <c r="CO174" s="27">
        <v>11.783399899999999</v>
      </c>
      <c r="CP174" s="23">
        <v>1.0686133600000001</v>
      </c>
      <c r="CQ174" s="23">
        <v>0.16113522699999999</v>
      </c>
      <c r="CR174" s="23">
        <v>0.60741643999999995</v>
      </c>
      <c r="CS174" s="23">
        <v>0.15495294999999998</v>
      </c>
      <c r="CT174" s="23">
        <v>0</v>
      </c>
      <c r="CU174" s="10">
        <f t="shared" si="47"/>
        <v>13.775517877</v>
      </c>
      <c r="CV174" s="27">
        <v>62.142800000000001</v>
      </c>
      <c r="CW174" s="23">
        <v>3.2495791999999999</v>
      </c>
      <c r="CX174" s="23">
        <v>0.17622060000000001</v>
      </c>
      <c r="CY174" s="23">
        <v>1.3038392999999999</v>
      </c>
      <c r="CZ174" s="23">
        <v>8.2248854999999996E-2</v>
      </c>
      <c r="DA174" s="23">
        <v>0</v>
      </c>
      <c r="DB174" s="10">
        <f t="shared" si="48"/>
        <v>66.954687955000011</v>
      </c>
      <c r="DC174" s="27">
        <v>0.54645237999999996</v>
      </c>
      <c r="DD174" s="23">
        <v>3.3301839E-2</v>
      </c>
      <c r="DE174" s="23">
        <v>8.4260210000000002E-2</v>
      </c>
      <c r="DF174" s="23">
        <v>6.3959187999999998E-3</v>
      </c>
      <c r="DG174" s="23">
        <v>2.9924725999999999E-2</v>
      </c>
      <c r="DH174" s="23">
        <v>0</v>
      </c>
      <c r="DI174" s="10">
        <f t="shared" si="49"/>
        <v>0.70033507380000004</v>
      </c>
      <c r="DJ174" s="27">
        <v>2.2558451000000002</v>
      </c>
      <c r="DK174" s="23">
        <v>11.845473</v>
      </c>
      <c r="DL174" s="23">
        <v>4.9790763</v>
      </c>
      <c r="DM174" s="23">
        <v>1.9073074000000001</v>
      </c>
      <c r="DN174" s="23">
        <v>1.6184174</v>
      </c>
      <c r="DO174" s="23">
        <v>0</v>
      </c>
      <c r="DP174" s="10">
        <f t="shared" si="50"/>
        <v>22.606119199999998</v>
      </c>
      <c r="DQ174" s="27">
        <v>2.3613558000000001E-6</v>
      </c>
      <c r="DR174" s="23">
        <v>2.8714825E-6</v>
      </c>
      <c r="DS174" s="23">
        <v>8.2042855000000003E-7</v>
      </c>
      <c r="DT174" s="23">
        <v>4.8660469E-7</v>
      </c>
      <c r="DU174" s="23">
        <v>4.4652734999999998E-7</v>
      </c>
      <c r="DV174" s="23">
        <v>0</v>
      </c>
      <c r="DW174" s="10">
        <f t="shared" si="51"/>
        <v>6.9863988900000014E-6</v>
      </c>
      <c r="DX174" s="11">
        <v>2.9</v>
      </c>
      <c r="DY174" s="12">
        <v>3.51</v>
      </c>
      <c r="DZ174" s="12">
        <v>2.2799999999999998</v>
      </c>
      <c r="EA174" s="12">
        <v>2.39</v>
      </c>
      <c r="EB174" s="13">
        <v>3.41</v>
      </c>
    </row>
    <row r="175" spans="1:132" x14ac:dyDescent="0.35">
      <c r="A175" s="15" t="s">
        <v>2162</v>
      </c>
      <c r="B175" s="1">
        <v>13166</v>
      </c>
      <c r="C175" s="3" t="s">
        <v>375</v>
      </c>
      <c r="D175" s="3" t="s">
        <v>376</v>
      </c>
      <c r="E175" s="3" t="s">
        <v>2163</v>
      </c>
      <c r="F175" s="3" t="s">
        <v>2164</v>
      </c>
      <c r="G175" s="14">
        <v>2.9</v>
      </c>
      <c r="H175" s="1" t="s">
        <v>8020</v>
      </c>
      <c r="I175" s="27">
        <v>0.1004524</v>
      </c>
      <c r="J175" s="23">
        <v>3.8896542999999999E-2</v>
      </c>
      <c r="K175" s="23">
        <v>1.6383221E-2</v>
      </c>
      <c r="L175" s="23">
        <v>1.0013157999999999E-2</v>
      </c>
      <c r="M175" s="23">
        <v>4.7895045000000006E-3</v>
      </c>
      <c r="N175" s="23">
        <v>0</v>
      </c>
      <c r="O175" s="10">
        <f t="shared" si="52"/>
        <v>0.17053482650000001</v>
      </c>
      <c r="P175" s="27">
        <v>1.0169134</v>
      </c>
      <c r="Q175" s="23">
        <v>0.20411294999999999</v>
      </c>
      <c r="R175" s="23">
        <v>0.19186254</v>
      </c>
      <c r="S175" s="23">
        <v>0.12667007</v>
      </c>
      <c r="T175" s="23">
        <v>1.9437894000000001E-2</v>
      </c>
      <c r="U175" s="23">
        <v>0</v>
      </c>
      <c r="V175" s="10">
        <f t="shared" si="36"/>
        <v>1.5589968540000001</v>
      </c>
      <c r="W175" s="27">
        <v>2.2990998E-8</v>
      </c>
      <c r="X175" s="23">
        <v>2.2301217999999999E-8</v>
      </c>
      <c r="Y175" s="23">
        <v>3.4011644E-9</v>
      </c>
      <c r="Z175" s="23">
        <v>2.9459916E-8</v>
      </c>
      <c r="AA175" s="23">
        <v>1.8421590000000001E-9</v>
      </c>
      <c r="AB175" s="23">
        <v>0</v>
      </c>
      <c r="AC175" s="10">
        <f t="shared" si="37"/>
        <v>7.9995455399999999E-8</v>
      </c>
      <c r="AD175" s="27">
        <v>3.5680845000000003E-2</v>
      </c>
      <c r="AE175" s="23">
        <v>0.46593688</v>
      </c>
      <c r="AF175" s="23">
        <v>4.8506819999999999E-2</v>
      </c>
      <c r="AG175" s="23">
        <v>9.6845920000000005E-3</v>
      </c>
      <c r="AH175" s="23">
        <v>6.9951657E-2</v>
      </c>
      <c r="AI175" s="23">
        <v>0</v>
      </c>
      <c r="AJ175" s="10">
        <f t="shared" si="38"/>
        <v>0.62976079400000007</v>
      </c>
      <c r="AK175" s="27">
        <v>1.7062850000000001E-3</v>
      </c>
      <c r="AL175" s="23">
        <v>5.0543783000000001E-4</v>
      </c>
      <c r="AM175" s="23">
        <v>4.0091469E-4</v>
      </c>
      <c r="AN175" s="23">
        <v>3.1453215000000001E-4</v>
      </c>
      <c r="AO175" s="23">
        <v>5.0801431999999999E-5</v>
      </c>
      <c r="AP175" s="23">
        <v>0</v>
      </c>
      <c r="AQ175" s="10">
        <f t="shared" si="39"/>
        <v>2.9779711020000003E-3</v>
      </c>
      <c r="AR175" s="27">
        <v>8.6306792999999997E-8</v>
      </c>
      <c r="AS175" s="23">
        <v>1.1632101E-8</v>
      </c>
      <c r="AT175" s="23">
        <v>4.7818976999999999E-9</v>
      </c>
      <c r="AU175" s="23">
        <v>9.9014393999999999E-9</v>
      </c>
      <c r="AV175" s="23">
        <v>9.1009093000000001E-10</v>
      </c>
      <c r="AW175" s="23">
        <v>0</v>
      </c>
      <c r="AX175" s="10">
        <f t="shared" si="40"/>
        <v>1.1353232203E-7</v>
      </c>
      <c r="AY175" s="27">
        <v>1.3303635000000001E-8</v>
      </c>
      <c r="AZ175" s="23">
        <v>4.9039764000000004E-9</v>
      </c>
      <c r="BA175" s="23">
        <v>4.3904559999999999E-10</v>
      </c>
      <c r="BB175" s="23">
        <v>1.0989811E-9</v>
      </c>
      <c r="BC175" s="23">
        <v>2.1718339E-10</v>
      </c>
      <c r="BD175" s="23">
        <v>0</v>
      </c>
      <c r="BE175" s="10">
        <f t="shared" si="41"/>
        <v>1.9962821490000001E-8</v>
      </c>
      <c r="BF175" s="27">
        <v>5.7471484000000003E-10</v>
      </c>
      <c r="BG175" s="23">
        <v>1.6151151E-10</v>
      </c>
      <c r="BH175" s="23">
        <v>3.6626537999999999E-11</v>
      </c>
      <c r="BI175" s="23">
        <v>4.8974976000000003E-11</v>
      </c>
      <c r="BJ175" s="23">
        <v>1.5390503000000001E-11</v>
      </c>
      <c r="BK175" s="23">
        <v>0</v>
      </c>
      <c r="BL175" s="10">
        <f t="shared" si="42"/>
        <v>8.3721836699999997E-10</v>
      </c>
      <c r="BM175" s="27">
        <v>1.2831481E-2</v>
      </c>
      <c r="BN175" s="23">
        <v>1.4613403000000001E-3</v>
      </c>
      <c r="BO175" s="23">
        <v>4.4697082999999997E-4</v>
      </c>
      <c r="BP175" s="23">
        <v>3.6994863000000002E-4</v>
      </c>
      <c r="BQ175" s="23">
        <v>9.4191544000000001E-5</v>
      </c>
      <c r="BR175" s="23">
        <v>0</v>
      </c>
      <c r="BS175" s="10">
        <f t="shared" si="43"/>
        <v>1.5203932304000002E-2</v>
      </c>
      <c r="BT175" s="27">
        <v>1.127069E-4</v>
      </c>
      <c r="BU175" s="23">
        <v>4.5309421999999997E-5</v>
      </c>
      <c r="BV175" s="23">
        <v>1.5820822999999999E-5</v>
      </c>
      <c r="BW175" s="23">
        <v>8.8203125000000001E-6</v>
      </c>
      <c r="BX175" s="23">
        <v>5.9620614999999997E-6</v>
      </c>
      <c r="BY175" s="23">
        <v>0</v>
      </c>
      <c r="BZ175" s="10">
        <f t="shared" si="44"/>
        <v>1.8861951900000002E-4</v>
      </c>
      <c r="CA175" s="27">
        <v>4.1367030000000003E-3</v>
      </c>
      <c r="CB175" s="23">
        <v>9.8961616999999999E-4</v>
      </c>
      <c r="CC175" s="23">
        <v>9.8530144999999997E-5</v>
      </c>
      <c r="CD175" s="23">
        <v>7.6528011000000007E-5</v>
      </c>
      <c r="CE175" s="23">
        <v>2.1470801000000001E-5</v>
      </c>
      <c r="CF175" s="23">
        <v>0</v>
      </c>
      <c r="CG175" s="10">
        <f t="shared" si="45"/>
        <v>5.3228481269999997E-3</v>
      </c>
      <c r="CH175" s="27">
        <v>5.5988459999999997E-2</v>
      </c>
      <c r="CI175" s="23">
        <v>4.7342608E-3</v>
      </c>
      <c r="CJ175" s="23">
        <v>9.0595153000000005E-4</v>
      </c>
      <c r="CK175" s="23">
        <v>8.3256382000000001E-4</v>
      </c>
      <c r="CL175" s="23">
        <v>2.0549840999999999E-4</v>
      </c>
      <c r="CM175" s="23">
        <v>0</v>
      </c>
      <c r="CN175" s="10">
        <f t="shared" si="46"/>
        <v>6.2666734559999993E-2</v>
      </c>
      <c r="CO175" s="27">
        <v>11.783399899999999</v>
      </c>
      <c r="CP175" s="23">
        <v>1.0686133600000001</v>
      </c>
      <c r="CQ175" s="23">
        <v>0.16113522699999999</v>
      </c>
      <c r="CR175" s="23">
        <v>0.60741643999999995</v>
      </c>
      <c r="CS175" s="23">
        <v>0.15495294999999998</v>
      </c>
      <c r="CT175" s="23">
        <v>0</v>
      </c>
      <c r="CU175" s="10">
        <f t="shared" si="47"/>
        <v>13.775517877</v>
      </c>
      <c r="CV175" s="27">
        <v>62.142800000000001</v>
      </c>
      <c r="CW175" s="23">
        <v>3.2495791999999999</v>
      </c>
      <c r="CX175" s="23">
        <v>0.17622060000000001</v>
      </c>
      <c r="CY175" s="23">
        <v>1.3038392999999999</v>
      </c>
      <c r="CZ175" s="23">
        <v>8.2248854999999996E-2</v>
      </c>
      <c r="DA175" s="23">
        <v>0</v>
      </c>
      <c r="DB175" s="10">
        <f t="shared" si="48"/>
        <v>66.954687955000011</v>
      </c>
      <c r="DC175" s="27">
        <v>0.54645237999999996</v>
      </c>
      <c r="DD175" s="23">
        <v>3.3301839E-2</v>
      </c>
      <c r="DE175" s="23">
        <v>8.4260210000000002E-2</v>
      </c>
      <c r="DF175" s="23">
        <v>6.3959187999999998E-3</v>
      </c>
      <c r="DG175" s="23">
        <v>2.9924725999999999E-2</v>
      </c>
      <c r="DH175" s="23">
        <v>0</v>
      </c>
      <c r="DI175" s="10">
        <f t="shared" si="49"/>
        <v>0.70033507380000004</v>
      </c>
      <c r="DJ175" s="27">
        <v>2.2558451000000002</v>
      </c>
      <c r="DK175" s="23">
        <v>11.845473</v>
      </c>
      <c r="DL175" s="23">
        <v>4.9790763</v>
      </c>
      <c r="DM175" s="23">
        <v>1.9073074000000001</v>
      </c>
      <c r="DN175" s="23">
        <v>1.6184174</v>
      </c>
      <c r="DO175" s="23">
        <v>0</v>
      </c>
      <c r="DP175" s="10">
        <f t="shared" si="50"/>
        <v>22.606119199999998</v>
      </c>
      <c r="DQ175" s="27">
        <v>2.3613558000000001E-6</v>
      </c>
      <c r="DR175" s="23">
        <v>2.8714825E-6</v>
      </c>
      <c r="DS175" s="23">
        <v>8.2042855000000003E-7</v>
      </c>
      <c r="DT175" s="23">
        <v>4.8660469E-7</v>
      </c>
      <c r="DU175" s="23">
        <v>4.4652734999999998E-7</v>
      </c>
      <c r="DV175" s="23">
        <v>0</v>
      </c>
      <c r="DW175" s="10">
        <f t="shared" si="51"/>
        <v>6.9863988900000014E-6</v>
      </c>
      <c r="DX175" s="11">
        <v>2.9</v>
      </c>
      <c r="DY175" s="12">
        <v>3.51</v>
      </c>
      <c r="DZ175" s="12">
        <v>2.2799999999999998</v>
      </c>
      <c r="EA175" s="12">
        <v>2.39</v>
      </c>
      <c r="EB175" s="13">
        <v>3.41</v>
      </c>
    </row>
    <row r="176" spans="1:132" x14ac:dyDescent="0.35">
      <c r="A176" s="15" t="s">
        <v>2159</v>
      </c>
      <c r="B176" s="1">
        <v>13164</v>
      </c>
      <c r="C176" s="3" t="s">
        <v>375</v>
      </c>
      <c r="D176" s="3" t="s">
        <v>376</v>
      </c>
      <c r="E176" s="3" t="s">
        <v>2160</v>
      </c>
      <c r="F176" s="3" t="s">
        <v>2161</v>
      </c>
      <c r="G176" s="14">
        <v>2.54</v>
      </c>
      <c r="H176" s="1" t="s">
        <v>8019</v>
      </c>
      <c r="I176" s="27">
        <v>0.1004524</v>
      </c>
      <c r="J176" s="23">
        <v>3.8896542999999999E-2</v>
      </c>
      <c r="K176" s="23">
        <v>1.6383221E-2</v>
      </c>
      <c r="L176" s="23">
        <v>1.0013157999999999E-2</v>
      </c>
      <c r="M176" s="23">
        <v>4.7895045000000006E-3</v>
      </c>
      <c r="N176" s="23">
        <v>0</v>
      </c>
      <c r="O176" s="10">
        <f t="shared" si="52"/>
        <v>0.17053482650000001</v>
      </c>
      <c r="P176" s="27">
        <v>1.0169134</v>
      </c>
      <c r="Q176" s="23">
        <v>0.20411294999999999</v>
      </c>
      <c r="R176" s="23">
        <v>0.19186254</v>
      </c>
      <c r="S176" s="23">
        <v>0.12667007</v>
      </c>
      <c r="T176" s="23">
        <v>1.9437894000000001E-2</v>
      </c>
      <c r="U176" s="23">
        <v>0</v>
      </c>
      <c r="V176" s="10">
        <f t="shared" si="36"/>
        <v>1.5589968540000001</v>
      </c>
      <c r="W176" s="27">
        <v>2.2990998E-8</v>
      </c>
      <c r="X176" s="23">
        <v>2.2301217999999999E-8</v>
      </c>
      <c r="Y176" s="23">
        <v>3.4011644E-9</v>
      </c>
      <c r="Z176" s="23">
        <v>2.9459916E-8</v>
      </c>
      <c r="AA176" s="23">
        <v>1.8421590000000001E-9</v>
      </c>
      <c r="AB176" s="23">
        <v>0</v>
      </c>
      <c r="AC176" s="10">
        <f t="shared" si="37"/>
        <v>7.9995455399999999E-8</v>
      </c>
      <c r="AD176" s="27">
        <v>3.5680845000000003E-2</v>
      </c>
      <c r="AE176" s="23">
        <v>0.46593688</v>
      </c>
      <c r="AF176" s="23">
        <v>4.8506819999999999E-2</v>
      </c>
      <c r="AG176" s="23">
        <v>9.6845920000000005E-3</v>
      </c>
      <c r="AH176" s="23">
        <v>6.9951657E-2</v>
      </c>
      <c r="AI176" s="23">
        <v>0</v>
      </c>
      <c r="AJ176" s="10">
        <f t="shared" si="38"/>
        <v>0.62976079400000007</v>
      </c>
      <c r="AK176" s="27">
        <v>1.7062850000000001E-3</v>
      </c>
      <c r="AL176" s="23">
        <v>5.0543783000000001E-4</v>
      </c>
      <c r="AM176" s="23">
        <v>4.0091469E-4</v>
      </c>
      <c r="AN176" s="23">
        <v>3.1453215000000001E-4</v>
      </c>
      <c r="AO176" s="23">
        <v>5.0801431999999999E-5</v>
      </c>
      <c r="AP176" s="23">
        <v>0</v>
      </c>
      <c r="AQ176" s="10">
        <f t="shared" si="39"/>
        <v>2.9779711020000003E-3</v>
      </c>
      <c r="AR176" s="27">
        <v>8.6306792999999997E-8</v>
      </c>
      <c r="AS176" s="23">
        <v>1.1632101E-8</v>
      </c>
      <c r="AT176" s="23">
        <v>4.7818976999999999E-9</v>
      </c>
      <c r="AU176" s="23">
        <v>9.9014393999999999E-9</v>
      </c>
      <c r="AV176" s="23">
        <v>9.1009093000000001E-10</v>
      </c>
      <c r="AW176" s="23">
        <v>0</v>
      </c>
      <c r="AX176" s="10">
        <f t="shared" si="40"/>
        <v>1.1353232203E-7</v>
      </c>
      <c r="AY176" s="27">
        <v>1.3303635000000001E-8</v>
      </c>
      <c r="AZ176" s="23">
        <v>4.9039764000000004E-9</v>
      </c>
      <c r="BA176" s="23">
        <v>4.3904559999999999E-10</v>
      </c>
      <c r="BB176" s="23">
        <v>1.0989811E-9</v>
      </c>
      <c r="BC176" s="23">
        <v>2.1718339E-10</v>
      </c>
      <c r="BD176" s="23">
        <v>0</v>
      </c>
      <c r="BE176" s="10">
        <f t="shared" si="41"/>
        <v>1.9962821490000001E-8</v>
      </c>
      <c r="BF176" s="27">
        <v>5.7471484000000003E-10</v>
      </c>
      <c r="BG176" s="23">
        <v>1.6151151E-10</v>
      </c>
      <c r="BH176" s="23">
        <v>3.6626537999999999E-11</v>
      </c>
      <c r="BI176" s="23">
        <v>4.8974976000000003E-11</v>
      </c>
      <c r="BJ176" s="23">
        <v>1.5390503000000001E-11</v>
      </c>
      <c r="BK176" s="23">
        <v>0</v>
      </c>
      <c r="BL176" s="10">
        <f t="shared" si="42"/>
        <v>8.3721836699999997E-10</v>
      </c>
      <c r="BM176" s="27">
        <v>1.2831481E-2</v>
      </c>
      <c r="BN176" s="23">
        <v>1.4613403000000001E-3</v>
      </c>
      <c r="BO176" s="23">
        <v>4.4697082999999997E-4</v>
      </c>
      <c r="BP176" s="23">
        <v>3.6994863000000002E-4</v>
      </c>
      <c r="BQ176" s="23">
        <v>9.4191544000000001E-5</v>
      </c>
      <c r="BR176" s="23">
        <v>0</v>
      </c>
      <c r="BS176" s="10">
        <f t="shared" si="43"/>
        <v>1.5203932304000002E-2</v>
      </c>
      <c r="BT176" s="27">
        <v>1.127069E-4</v>
      </c>
      <c r="BU176" s="23">
        <v>4.5309421999999997E-5</v>
      </c>
      <c r="BV176" s="23">
        <v>1.5820822999999999E-5</v>
      </c>
      <c r="BW176" s="23">
        <v>8.8203125000000001E-6</v>
      </c>
      <c r="BX176" s="23">
        <v>5.9620614999999997E-6</v>
      </c>
      <c r="BY176" s="23">
        <v>0</v>
      </c>
      <c r="BZ176" s="10">
        <f t="shared" si="44"/>
        <v>1.8861951900000002E-4</v>
      </c>
      <c r="CA176" s="27">
        <v>4.1367030000000003E-3</v>
      </c>
      <c r="CB176" s="23">
        <v>9.8961616999999999E-4</v>
      </c>
      <c r="CC176" s="23">
        <v>9.8530144999999997E-5</v>
      </c>
      <c r="CD176" s="23">
        <v>7.6528011000000007E-5</v>
      </c>
      <c r="CE176" s="23">
        <v>2.1470801000000001E-5</v>
      </c>
      <c r="CF176" s="23">
        <v>0</v>
      </c>
      <c r="CG176" s="10">
        <f t="shared" si="45"/>
        <v>5.3228481269999997E-3</v>
      </c>
      <c r="CH176" s="27">
        <v>5.5988459999999997E-2</v>
      </c>
      <c r="CI176" s="23">
        <v>4.7342608E-3</v>
      </c>
      <c r="CJ176" s="23">
        <v>9.0595153000000005E-4</v>
      </c>
      <c r="CK176" s="23">
        <v>8.3256382000000001E-4</v>
      </c>
      <c r="CL176" s="23">
        <v>2.0549840999999999E-4</v>
      </c>
      <c r="CM176" s="23">
        <v>0</v>
      </c>
      <c r="CN176" s="10">
        <f t="shared" si="46"/>
        <v>6.2666734559999993E-2</v>
      </c>
      <c r="CO176" s="27">
        <v>11.783399899999999</v>
      </c>
      <c r="CP176" s="23">
        <v>1.0686133600000001</v>
      </c>
      <c r="CQ176" s="23">
        <v>0.16113522699999999</v>
      </c>
      <c r="CR176" s="23">
        <v>0.60741643999999995</v>
      </c>
      <c r="CS176" s="23">
        <v>0.15495294999999998</v>
      </c>
      <c r="CT176" s="23">
        <v>0</v>
      </c>
      <c r="CU176" s="10">
        <f t="shared" si="47"/>
        <v>13.775517877</v>
      </c>
      <c r="CV176" s="27">
        <v>62.142800000000001</v>
      </c>
      <c r="CW176" s="23">
        <v>3.2495791999999999</v>
      </c>
      <c r="CX176" s="23">
        <v>0.17622060000000001</v>
      </c>
      <c r="CY176" s="23">
        <v>1.3038392999999999</v>
      </c>
      <c r="CZ176" s="23">
        <v>8.2248854999999996E-2</v>
      </c>
      <c r="DA176" s="23">
        <v>0</v>
      </c>
      <c r="DB176" s="10">
        <f t="shared" si="48"/>
        <v>66.954687955000011</v>
      </c>
      <c r="DC176" s="27">
        <v>0.54645237999999996</v>
      </c>
      <c r="DD176" s="23">
        <v>3.3301839E-2</v>
      </c>
      <c r="DE176" s="23">
        <v>8.4260210000000002E-2</v>
      </c>
      <c r="DF176" s="23">
        <v>6.3959187999999998E-3</v>
      </c>
      <c r="DG176" s="23">
        <v>2.9924725999999999E-2</v>
      </c>
      <c r="DH176" s="23">
        <v>0</v>
      </c>
      <c r="DI176" s="10">
        <f t="shared" si="49"/>
        <v>0.70033507380000004</v>
      </c>
      <c r="DJ176" s="27">
        <v>2.2558451000000002</v>
      </c>
      <c r="DK176" s="23">
        <v>11.845473</v>
      </c>
      <c r="DL176" s="23">
        <v>4.9790763</v>
      </c>
      <c r="DM176" s="23">
        <v>1.9073074000000001</v>
      </c>
      <c r="DN176" s="23">
        <v>1.6184174</v>
      </c>
      <c r="DO176" s="23">
        <v>0</v>
      </c>
      <c r="DP176" s="10">
        <f t="shared" si="50"/>
        <v>22.606119199999998</v>
      </c>
      <c r="DQ176" s="27">
        <v>2.3613558000000001E-6</v>
      </c>
      <c r="DR176" s="23">
        <v>2.8714825E-6</v>
      </c>
      <c r="DS176" s="23">
        <v>8.2042855000000003E-7</v>
      </c>
      <c r="DT176" s="23">
        <v>4.8660469E-7</v>
      </c>
      <c r="DU176" s="23">
        <v>4.4652734999999998E-7</v>
      </c>
      <c r="DV176" s="23">
        <v>0</v>
      </c>
      <c r="DW176" s="10">
        <f t="shared" si="51"/>
        <v>6.9863988900000014E-6</v>
      </c>
      <c r="DX176" s="11">
        <v>2.54</v>
      </c>
      <c r="DY176" s="12">
        <v>2.79</v>
      </c>
      <c r="DZ176" s="12">
        <v>2.2799999999999998</v>
      </c>
      <c r="EA176" s="12">
        <v>2.39</v>
      </c>
      <c r="EB176" s="13">
        <v>2.7</v>
      </c>
    </row>
    <row r="177" spans="1:132" x14ac:dyDescent="0.35">
      <c r="A177" s="15">
        <v>3000</v>
      </c>
      <c r="B177" s="1">
        <v>3000</v>
      </c>
      <c r="C177" s="3" t="s">
        <v>375</v>
      </c>
      <c r="D177" s="3" t="s">
        <v>389</v>
      </c>
      <c r="E177" s="3" t="s">
        <v>390</v>
      </c>
      <c r="F177" s="3" t="s">
        <v>391</v>
      </c>
      <c r="G177" s="14">
        <v>2.16</v>
      </c>
      <c r="H177" s="1" t="s">
        <v>7393</v>
      </c>
      <c r="I177" s="27">
        <v>1.5050801</v>
      </c>
      <c r="J177" s="23">
        <v>0</v>
      </c>
      <c r="K177" s="23">
        <v>1.4222522E-2</v>
      </c>
      <c r="L177" s="23">
        <v>8.1095184999999993E-3</v>
      </c>
      <c r="M177" s="23">
        <v>4.4637292000000005E-3</v>
      </c>
      <c r="N177" s="23">
        <v>0</v>
      </c>
      <c r="O177" s="10">
        <f t="shared" si="52"/>
        <v>1.5318758697000001</v>
      </c>
      <c r="P177" s="27">
        <v>14.59686</v>
      </c>
      <c r="Q177" s="23">
        <v>0</v>
      </c>
      <c r="R177" s="23">
        <v>0.14806368</v>
      </c>
      <c r="S177" s="23">
        <v>0.10226987999999999</v>
      </c>
      <c r="T177" s="23">
        <v>1.5486335E-2</v>
      </c>
      <c r="U177" s="23">
        <v>0</v>
      </c>
      <c r="V177" s="10">
        <f t="shared" si="36"/>
        <v>14.862679894999999</v>
      </c>
      <c r="W177" s="27">
        <v>2.4815105000000001E-7</v>
      </c>
      <c r="X177" s="23">
        <v>0</v>
      </c>
      <c r="Y177" s="23">
        <v>3.8578879000000004E-9</v>
      </c>
      <c r="Z177" s="23">
        <v>2.3938417E-8</v>
      </c>
      <c r="AA177" s="23">
        <v>1.6392687000000001E-9</v>
      </c>
      <c r="AB177" s="23">
        <v>0</v>
      </c>
      <c r="AC177" s="10">
        <f t="shared" si="37"/>
        <v>2.7758662359999999E-7</v>
      </c>
      <c r="AD177" s="27">
        <v>0.24383758999999999</v>
      </c>
      <c r="AE177" s="23">
        <v>0</v>
      </c>
      <c r="AF177" s="23">
        <v>4.5380242000000001E-2</v>
      </c>
      <c r="AG177" s="23">
        <v>8.0298776000000006E-3</v>
      </c>
      <c r="AH177" s="23">
        <v>6.9620813000000004E-2</v>
      </c>
      <c r="AI177" s="23">
        <v>0</v>
      </c>
      <c r="AJ177" s="10">
        <f t="shared" si="38"/>
        <v>0.36686852260000002</v>
      </c>
      <c r="AK177" s="27">
        <v>3.2252679999999999E-2</v>
      </c>
      <c r="AL177" s="23">
        <v>0</v>
      </c>
      <c r="AM177" s="23">
        <v>3.8554436000000001E-4</v>
      </c>
      <c r="AN177" s="23">
        <v>2.4956822999999998E-4</v>
      </c>
      <c r="AO177" s="23">
        <v>3.7253308E-5</v>
      </c>
      <c r="AP177" s="23">
        <v>0</v>
      </c>
      <c r="AQ177" s="10">
        <f t="shared" si="39"/>
        <v>3.2925045897999994E-2</v>
      </c>
      <c r="AR177" s="27">
        <v>1.0401412E-6</v>
      </c>
      <c r="AS177" s="23">
        <v>0</v>
      </c>
      <c r="AT177" s="23">
        <v>4.2287026999999997E-9</v>
      </c>
      <c r="AU177" s="23">
        <v>8.3163356999999993E-9</v>
      </c>
      <c r="AV177" s="23">
        <v>7.1420171999999998E-10</v>
      </c>
      <c r="AW177" s="23">
        <v>0</v>
      </c>
      <c r="AX177" s="10">
        <f t="shared" si="40"/>
        <v>1.0534004401199998E-6</v>
      </c>
      <c r="AY177" s="27">
        <v>3.1195406999999998E-7</v>
      </c>
      <c r="AZ177" s="23">
        <v>0</v>
      </c>
      <c r="BA177" s="23">
        <v>4.1024654999999999E-10</v>
      </c>
      <c r="BB177" s="23">
        <v>8.910862E-10</v>
      </c>
      <c r="BC177" s="23">
        <v>1.9470078E-10</v>
      </c>
      <c r="BD177" s="23">
        <v>0</v>
      </c>
      <c r="BE177" s="10">
        <f t="shared" si="41"/>
        <v>3.1345010353E-7</v>
      </c>
      <c r="BF177" s="27">
        <v>1.1887618000000001E-9</v>
      </c>
      <c r="BG177" s="23">
        <v>0</v>
      </c>
      <c r="BH177" s="23">
        <v>3.7771522000000002E-11</v>
      </c>
      <c r="BI177" s="23">
        <v>3.7841328E-11</v>
      </c>
      <c r="BJ177" s="23">
        <v>1.2938188E-11</v>
      </c>
      <c r="BK177" s="23">
        <v>0</v>
      </c>
      <c r="BL177" s="10">
        <f t="shared" si="42"/>
        <v>1.2773128380000002E-9</v>
      </c>
      <c r="BM177" s="27">
        <v>0.16535253999999999</v>
      </c>
      <c r="BN177" s="23">
        <v>0</v>
      </c>
      <c r="BO177" s="23">
        <v>4.1418100000000001E-4</v>
      </c>
      <c r="BP177" s="23">
        <v>2.9321704999999998E-4</v>
      </c>
      <c r="BQ177" s="23">
        <v>7.3510477999999993E-5</v>
      </c>
      <c r="BR177" s="23">
        <v>0</v>
      </c>
      <c r="BS177" s="10">
        <f t="shared" si="43"/>
        <v>0.16613344852799999</v>
      </c>
      <c r="BT177" s="27">
        <v>1.1358925000000001E-3</v>
      </c>
      <c r="BU177" s="23">
        <v>0</v>
      </c>
      <c r="BV177" s="23">
        <v>1.6748706000000001E-5</v>
      </c>
      <c r="BW177" s="23">
        <v>6.7538526999999998E-6</v>
      </c>
      <c r="BX177" s="23">
        <v>4.1397151999999996E-6</v>
      </c>
      <c r="BY177" s="23">
        <v>0</v>
      </c>
      <c r="BZ177" s="10">
        <f t="shared" si="44"/>
        <v>1.1635347739E-3</v>
      </c>
      <c r="CA177" s="27">
        <v>0.20723152</v>
      </c>
      <c r="CB177" s="23">
        <v>0</v>
      </c>
      <c r="CC177" s="23">
        <v>8.8675696999999994E-5</v>
      </c>
      <c r="CD177" s="23">
        <v>5.9597656E-5</v>
      </c>
      <c r="CE177" s="23">
        <v>1.5983805000000001E-5</v>
      </c>
      <c r="CF177" s="23">
        <v>0</v>
      </c>
      <c r="CG177" s="10">
        <f t="shared" si="45"/>
        <v>0.20739577715800001</v>
      </c>
      <c r="CH177" s="27">
        <v>0.72386132000000003</v>
      </c>
      <c r="CI177" s="23">
        <v>0</v>
      </c>
      <c r="CJ177" s="23">
        <v>8.4385316E-4</v>
      </c>
      <c r="CK177" s="23">
        <v>6.4967911999999997E-4</v>
      </c>
      <c r="CL177" s="23">
        <v>1.2899370000000001E-4</v>
      </c>
      <c r="CM177" s="23">
        <v>0</v>
      </c>
      <c r="CN177" s="10">
        <f t="shared" si="46"/>
        <v>0.72548384598000004</v>
      </c>
      <c r="CO177" s="27">
        <v>9.5529645999999993</v>
      </c>
      <c r="CP177" s="23">
        <v>0</v>
      </c>
      <c r="CQ177" s="23">
        <v>0.15480533000000002</v>
      </c>
      <c r="CR177" s="23">
        <v>0.49215752000000001</v>
      </c>
      <c r="CS177" s="23">
        <v>6.7001535000000001E-2</v>
      </c>
      <c r="CT177" s="23">
        <v>0</v>
      </c>
      <c r="CU177" s="10">
        <f t="shared" si="47"/>
        <v>10.266928984999998</v>
      </c>
      <c r="CV177" s="27">
        <v>1500.5219999999999</v>
      </c>
      <c r="CW177" s="23">
        <v>0</v>
      </c>
      <c r="CX177" s="23">
        <v>0.16913478000000001</v>
      </c>
      <c r="CY177" s="23">
        <v>1.0905038</v>
      </c>
      <c r="CZ177" s="23">
        <v>7.1103100000000002E-2</v>
      </c>
      <c r="DA177" s="23">
        <v>0</v>
      </c>
      <c r="DB177" s="10">
        <f t="shared" si="48"/>
        <v>1501.85274168</v>
      </c>
      <c r="DC177" s="27">
        <v>0.33609821000000001</v>
      </c>
      <c r="DD177" s="23">
        <v>0</v>
      </c>
      <c r="DE177" s="23">
        <v>8.3260037999999995E-2</v>
      </c>
      <c r="DF177" s="23">
        <v>5.1524483999999997E-3</v>
      </c>
      <c r="DG177" s="23">
        <v>2.9390781000000001E-2</v>
      </c>
      <c r="DH177" s="23">
        <v>0</v>
      </c>
      <c r="DI177" s="10">
        <f t="shared" si="49"/>
        <v>0.45390147739999998</v>
      </c>
      <c r="DJ177" s="27">
        <v>25.663312999999999</v>
      </c>
      <c r="DK177" s="23">
        <v>0</v>
      </c>
      <c r="DL177" s="23">
        <v>4.4521018000000003</v>
      </c>
      <c r="DM177" s="23">
        <v>1.5628660999999999</v>
      </c>
      <c r="DN177" s="23">
        <v>1.5892729999999999</v>
      </c>
      <c r="DO177" s="23">
        <v>0</v>
      </c>
      <c r="DP177" s="10">
        <f t="shared" si="50"/>
        <v>33.267553900000003</v>
      </c>
      <c r="DQ177" s="27">
        <v>4.6458473E-7</v>
      </c>
      <c r="DR177" s="23">
        <v>0</v>
      </c>
      <c r="DS177" s="23">
        <v>7.6493005999999996E-7</v>
      </c>
      <c r="DT177" s="23">
        <v>3.6561937999999999E-7</v>
      </c>
      <c r="DU177" s="23">
        <v>4.3933324999999999E-7</v>
      </c>
      <c r="DV177" s="23">
        <v>0</v>
      </c>
      <c r="DW177" s="10">
        <f t="shared" si="51"/>
        <v>2.0344674199999997E-6</v>
      </c>
      <c r="DX177" s="11">
        <v>2.16</v>
      </c>
      <c r="DY177" s="12">
        <v>2.7</v>
      </c>
      <c r="DZ177" s="12">
        <v>1.98</v>
      </c>
      <c r="EA177" s="12">
        <v>1.72</v>
      </c>
      <c r="EB177" s="13">
        <v>2.25</v>
      </c>
    </row>
    <row r="178" spans="1:132" x14ac:dyDescent="0.35">
      <c r="A178" s="15" t="s">
        <v>392</v>
      </c>
      <c r="B178" s="1">
        <v>19013</v>
      </c>
      <c r="C178" s="3" t="s">
        <v>375</v>
      </c>
      <c r="D178" s="3" t="s">
        <v>389</v>
      </c>
      <c r="E178" s="3" t="s">
        <v>393</v>
      </c>
      <c r="F178" s="3" t="s">
        <v>394</v>
      </c>
      <c r="G178" s="14">
        <v>2.1800000000000002</v>
      </c>
      <c r="H178" s="1" t="s">
        <v>7394</v>
      </c>
      <c r="I178" s="27">
        <v>0.10185498000000001</v>
      </c>
      <c r="J178" s="23">
        <v>1.43687E-3</v>
      </c>
      <c r="K178" s="23">
        <v>1.4222522E-2</v>
      </c>
      <c r="L178" s="23">
        <v>1.5801981E-2</v>
      </c>
      <c r="M178" s="23">
        <v>8.9059515999999998E-3</v>
      </c>
      <c r="N178" s="23">
        <v>2.442269E-3</v>
      </c>
      <c r="O178" s="10">
        <f t="shared" si="52"/>
        <v>0.14466457360000001</v>
      </c>
      <c r="P178" s="27">
        <v>1.1070005000000001</v>
      </c>
      <c r="Q178" s="23">
        <v>1.123937E-2</v>
      </c>
      <c r="R178" s="23">
        <v>0.14806368</v>
      </c>
      <c r="S178" s="23">
        <v>0.20468131000000001</v>
      </c>
      <c r="T178" s="23">
        <v>3.5969872999999999E-2</v>
      </c>
      <c r="U178" s="23">
        <v>6.6736979E-3</v>
      </c>
      <c r="V178" s="10">
        <f t="shared" si="36"/>
        <v>1.5136284308999999</v>
      </c>
      <c r="W178" s="27">
        <v>2.3226576000000001E-8</v>
      </c>
      <c r="X178" s="23">
        <v>1.8034644000000001E-9</v>
      </c>
      <c r="Y178" s="23">
        <v>3.8578879000000004E-9</v>
      </c>
      <c r="Z178" s="23">
        <v>4.9712914000000002E-8</v>
      </c>
      <c r="AA178" s="23">
        <v>2.5544527E-9</v>
      </c>
      <c r="AB178" s="23">
        <v>7.1115194000000003E-10</v>
      </c>
      <c r="AC178" s="10">
        <f t="shared" si="37"/>
        <v>8.1866446940000004E-8</v>
      </c>
      <c r="AD178" s="27">
        <v>3.8786387999999998E-2</v>
      </c>
      <c r="AE178" s="23">
        <v>1.6886729E-2</v>
      </c>
      <c r="AF178" s="23">
        <v>4.5380242000000001E-2</v>
      </c>
      <c r="AG178" s="23">
        <v>1.2505539E-2</v>
      </c>
      <c r="AH178" s="23">
        <v>0.14616274000000001</v>
      </c>
      <c r="AI178" s="23">
        <v>4.2274359999999997E-2</v>
      </c>
      <c r="AJ178" s="10">
        <f t="shared" si="38"/>
        <v>0.30199599800000004</v>
      </c>
      <c r="AK178" s="27">
        <v>1.7549874000000001E-3</v>
      </c>
      <c r="AL178" s="23">
        <v>2.3142351999999999E-5</v>
      </c>
      <c r="AM178" s="23">
        <v>3.8554436000000001E-4</v>
      </c>
      <c r="AN178" s="23">
        <v>6.7551321999999997E-4</v>
      </c>
      <c r="AO178" s="23">
        <v>6.8118688000000003E-5</v>
      </c>
      <c r="AP178" s="23">
        <v>1.9222375999999998E-5</v>
      </c>
      <c r="AQ178" s="10">
        <f t="shared" si="39"/>
        <v>2.926528396E-3</v>
      </c>
      <c r="AR178" s="27">
        <v>8.4657781000000002E-8</v>
      </c>
      <c r="AS178" s="23">
        <v>6.6391390999999998E-10</v>
      </c>
      <c r="AT178" s="23">
        <v>4.2287026999999997E-9</v>
      </c>
      <c r="AU178" s="23">
        <v>1.2332366E-8</v>
      </c>
      <c r="AV178" s="23">
        <v>1.4339341000000001E-9</v>
      </c>
      <c r="AW178" s="23">
        <v>4.0999127000000002E-10</v>
      </c>
      <c r="AX178" s="10">
        <f t="shared" si="40"/>
        <v>1.0372668898000001E-7</v>
      </c>
      <c r="AY178" s="27">
        <v>1.4451685E-8</v>
      </c>
      <c r="AZ178" s="23">
        <v>3.8545115999999997E-11</v>
      </c>
      <c r="BA178" s="23">
        <v>4.1024654E-10</v>
      </c>
      <c r="BB178" s="23">
        <v>1.3947682E-9</v>
      </c>
      <c r="BC178" s="23">
        <v>3.7951590999999998E-10</v>
      </c>
      <c r="BD178" s="23">
        <v>1.0814383999999999E-10</v>
      </c>
      <c r="BE178" s="10">
        <f t="shared" si="41"/>
        <v>1.6782904605999996E-8</v>
      </c>
      <c r="BF178" s="27">
        <v>6.1149539999999999E-10</v>
      </c>
      <c r="BG178" s="23">
        <v>3.6788176999999998E-12</v>
      </c>
      <c r="BH178" s="23">
        <v>3.7771522000000002E-11</v>
      </c>
      <c r="BI178" s="23">
        <v>7.8551375999999996E-11</v>
      </c>
      <c r="BJ178" s="23">
        <v>2.4142757999999999E-11</v>
      </c>
      <c r="BK178" s="23">
        <v>6.8233979999999998E-12</v>
      </c>
      <c r="BL178" s="10">
        <f t="shared" si="42"/>
        <v>7.6246327169999994E-10</v>
      </c>
      <c r="BM178" s="27">
        <v>1.2631837E-2</v>
      </c>
      <c r="BN178" s="23">
        <v>5.0460531000000001E-5</v>
      </c>
      <c r="BO178" s="23">
        <v>4.1418100000000001E-4</v>
      </c>
      <c r="BP178" s="23">
        <v>7.2586522000000001E-4</v>
      </c>
      <c r="BQ178" s="23">
        <v>1.4222057999999999E-4</v>
      </c>
      <c r="BR178" s="23">
        <v>4.0490366000000001E-5</v>
      </c>
      <c r="BS178" s="10">
        <f t="shared" si="43"/>
        <v>1.4005054696999999E-2</v>
      </c>
      <c r="BT178" s="27">
        <v>1.1940451000000001E-4</v>
      </c>
      <c r="BU178" s="23">
        <v>8.3464287E-7</v>
      </c>
      <c r="BV178" s="23">
        <v>1.6748706000000001E-5</v>
      </c>
      <c r="BW178" s="23">
        <v>1.5109447E-5</v>
      </c>
      <c r="BX178" s="23">
        <v>8.1106689000000004E-6</v>
      </c>
      <c r="BY178" s="23">
        <v>2.2997206999999999E-6</v>
      </c>
      <c r="BZ178" s="10">
        <f t="shared" si="44"/>
        <v>1.6250769547E-4</v>
      </c>
      <c r="CA178" s="27">
        <v>4.0846644999999997E-3</v>
      </c>
      <c r="CB178" s="23">
        <v>7.9651479000000007E-6</v>
      </c>
      <c r="CC178" s="23">
        <v>8.8675696999999994E-5</v>
      </c>
      <c r="CD178" s="23">
        <v>2.0410029000000001E-4</v>
      </c>
      <c r="CE178" s="23">
        <v>3.1227072000000001E-5</v>
      </c>
      <c r="CF178" s="23">
        <v>8.8895403999999994E-6</v>
      </c>
      <c r="CG178" s="10">
        <f t="shared" si="45"/>
        <v>4.4255222472999994E-3</v>
      </c>
      <c r="CH178" s="27">
        <v>5.5077342000000001E-2</v>
      </c>
      <c r="CI178" s="23">
        <v>7.5883523999999998E-5</v>
      </c>
      <c r="CJ178" s="23">
        <v>8.4385315000000004E-4</v>
      </c>
      <c r="CK178" s="23">
        <v>2.2111852000000001E-3</v>
      </c>
      <c r="CL178" s="23">
        <v>2.4555188E-4</v>
      </c>
      <c r="CM178" s="23">
        <v>6.928173E-5</v>
      </c>
      <c r="CN178" s="10">
        <f t="shared" si="46"/>
        <v>5.8523097484000003E-2</v>
      </c>
      <c r="CO178" s="27">
        <v>12.455383000000001</v>
      </c>
      <c r="CP178" s="23">
        <v>2.0983227700000003E-2</v>
      </c>
      <c r="CQ178" s="23">
        <v>0.15480533000000002</v>
      </c>
      <c r="CR178" s="23">
        <v>0.94117136000000001</v>
      </c>
      <c r="CS178" s="23">
        <v>9.6055435999999994E-2</v>
      </c>
      <c r="CT178" s="23">
        <v>2.5427296000000002E-2</v>
      </c>
      <c r="CU178" s="10">
        <f t="shared" si="47"/>
        <v>13.693825649700003</v>
      </c>
      <c r="CV178" s="27">
        <v>66.275666000000001</v>
      </c>
      <c r="CW178" s="23">
        <v>4.5713482E-2</v>
      </c>
      <c r="CX178" s="23">
        <v>0.16913478000000001</v>
      </c>
      <c r="CY178" s="23">
        <v>1.3990962</v>
      </c>
      <c r="CZ178" s="23">
        <v>0.14329515000000001</v>
      </c>
      <c r="DA178" s="23">
        <v>4.1106795000000002E-2</v>
      </c>
      <c r="DB178" s="10">
        <f t="shared" si="48"/>
        <v>68.074012406999998</v>
      </c>
      <c r="DC178" s="27">
        <v>0.35782088000000001</v>
      </c>
      <c r="DD178" s="23">
        <v>1.0307283E-3</v>
      </c>
      <c r="DE178" s="23">
        <v>8.3260037999999995E-2</v>
      </c>
      <c r="DF178" s="23">
        <v>9.0592717999999992E-3</v>
      </c>
      <c r="DG178" s="23">
        <v>1.9722872999999998E-2</v>
      </c>
      <c r="DH178" s="23">
        <v>3.0656072999999998E-3</v>
      </c>
      <c r="DI178" s="10">
        <f t="shared" si="49"/>
        <v>0.47395939839999995</v>
      </c>
      <c r="DJ178" s="27">
        <v>2.2838799999999999</v>
      </c>
      <c r="DK178" s="23">
        <v>0.49394955000000001</v>
      </c>
      <c r="DL178" s="23">
        <v>4.4521018000000003</v>
      </c>
      <c r="DM178" s="23">
        <v>2.6961601000000002</v>
      </c>
      <c r="DN178" s="23">
        <v>3.2122465999999998</v>
      </c>
      <c r="DO178" s="23">
        <v>0.92525579000000002</v>
      </c>
      <c r="DP178" s="10">
        <f t="shared" si="50"/>
        <v>14.063593840000001</v>
      </c>
      <c r="DQ178" s="27">
        <v>2.3168925000000001E-6</v>
      </c>
      <c r="DR178" s="23">
        <v>2.8289929000000001E-8</v>
      </c>
      <c r="DS178" s="23">
        <v>7.6493005999999996E-7</v>
      </c>
      <c r="DT178" s="23">
        <v>9.4833106E-7</v>
      </c>
      <c r="DU178" s="23">
        <v>9.1196772000000002E-7</v>
      </c>
      <c r="DV178" s="23">
        <v>2.6338579000000001E-7</v>
      </c>
      <c r="DW178" s="10">
        <f t="shared" si="51"/>
        <v>5.2337970590000002E-6</v>
      </c>
      <c r="DX178" s="11">
        <v>2.1800000000000002</v>
      </c>
      <c r="DY178" s="12">
        <v>2.37</v>
      </c>
      <c r="DZ178" s="12">
        <v>2.44</v>
      </c>
      <c r="EA178" s="12">
        <v>2.04</v>
      </c>
      <c r="EB178" s="13">
        <v>1.85</v>
      </c>
    </row>
    <row r="179" spans="1:132" x14ac:dyDescent="0.35">
      <c r="A179" s="15">
        <v>3002</v>
      </c>
      <c r="B179" s="1">
        <v>3002</v>
      </c>
      <c r="C179" s="3" t="s">
        <v>375</v>
      </c>
      <c r="D179" s="3" t="s">
        <v>389</v>
      </c>
      <c r="E179" s="3" t="s">
        <v>401</v>
      </c>
      <c r="F179" s="3" t="s">
        <v>402</v>
      </c>
      <c r="G179" s="14">
        <v>2.16</v>
      </c>
      <c r="H179" s="1" t="s">
        <v>7397</v>
      </c>
      <c r="I179" s="27">
        <v>1.5050801</v>
      </c>
      <c r="J179" s="23">
        <v>0</v>
      </c>
      <c r="K179" s="23">
        <v>1.4222522E-2</v>
      </c>
      <c r="L179" s="23">
        <v>8.1095184999999993E-3</v>
      </c>
      <c r="M179" s="23">
        <v>4.4637292000000005E-3</v>
      </c>
      <c r="N179" s="23">
        <v>0</v>
      </c>
      <c r="O179" s="10">
        <f t="shared" si="52"/>
        <v>1.5318758697000001</v>
      </c>
      <c r="P179" s="27">
        <v>14.59686</v>
      </c>
      <c r="Q179" s="23">
        <v>0</v>
      </c>
      <c r="R179" s="23">
        <v>0.14806368</v>
      </c>
      <c r="S179" s="23">
        <v>0.10226987999999999</v>
      </c>
      <c r="T179" s="23">
        <v>1.5486335E-2</v>
      </c>
      <c r="U179" s="23">
        <v>0</v>
      </c>
      <c r="V179" s="10">
        <f t="shared" si="36"/>
        <v>14.862679894999999</v>
      </c>
      <c r="W179" s="27">
        <v>2.4815105000000001E-7</v>
      </c>
      <c r="X179" s="23">
        <v>0</v>
      </c>
      <c r="Y179" s="23">
        <v>3.8578879000000004E-9</v>
      </c>
      <c r="Z179" s="23">
        <v>2.3938417E-8</v>
      </c>
      <c r="AA179" s="23">
        <v>1.6392687000000001E-9</v>
      </c>
      <c r="AB179" s="23">
        <v>0</v>
      </c>
      <c r="AC179" s="10">
        <f t="shared" si="37"/>
        <v>2.7758662359999999E-7</v>
      </c>
      <c r="AD179" s="27">
        <v>0.24383758999999999</v>
      </c>
      <c r="AE179" s="23">
        <v>0</v>
      </c>
      <c r="AF179" s="23">
        <v>4.5380242000000001E-2</v>
      </c>
      <c r="AG179" s="23">
        <v>8.0298776000000006E-3</v>
      </c>
      <c r="AH179" s="23">
        <v>6.9620813000000004E-2</v>
      </c>
      <c r="AI179" s="23">
        <v>0</v>
      </c>
      <c r="AJ179" s="10">
        <f t="shared" si="38"/>
        <v>0.36686852260000002</v>
      </c>
      <c r="AK179" s="27">
        <v>3.2252679999999999E-2</v>
      </c>
      <c r="AL179" s="23">
        <v>0</v>
      </c>
      <c r="AM179" s="23">
        <v>3.8554436000000001E-4</v>
      </c>
      <c r="AN179" s="23">
        <v>2.4956822999999998E-4</v>
      </c>
      <c r="AO179" s="23">
        <v>3.7253308E-5</v>
      </c>
      <c r="AP179" s="23">
        <v>0</v>
      </c>
      <c r="AQ179" s="10">
        <f t="shared" si="39"/>
        <v>3.2925045897999994E-2</v>
      </c>
      <c r="AR179" s="27">
        <v>1.0401412E-6</v>
      </c>
      <c r="AS179" s="23">
        <v>0</v>
      </c>
      <c r="AT179" s="23">
        <v>4.2287026999999997E-9</v>
      </c>
      <c r="AU179" s="23">
        <v>8.3163356999999993E-9</v>
      </c>
      <c r="AV179" s="23">
        <v>7.1420171999999998E-10</v>
      </c>
      <c r="AW179" s="23">
        <v>0</v>
      </c>
      <c r="AX179" s="10">
        <f t="shared" si="40"/>
        <v>1.0534004401199998E-6</v>
      </c>
      <c r="AY179" s="27">
        <v>3.1195406999999998E-7</v>
      </c>
      <c r="AZ179" s="23">
        <v>0</v>
      </c>
      <c r="BA179" s="23">
        <v>4.1024654999999999E-10</v>
      </c>
      <c r="BB179" s="23">
        <v>8.910862E-10</v>
      </c>
      <c r="BC179" s="23">
        <v>1.9470078E-10</v>
      </c>
      <c r="BD179" s="23">
        <v>0</v>
      </c>
      <c r="BE179" s="10">
        <f t="shared" si="41"/>
        <v>3.1345010353E-7</v>
      </c>
      <c r="BF179" s="27">
        <v>1.1887618000000001E-9</v>
      </c>
      <c r="BG179" s="23">
        <v>0</v>
      </c>
      <c r="BH179" s="23">
        <v>3.7771522000000002E-11</v>
      </c>
      <c r="BI179" s="23">
        <v>3.7841328E-11</v>
      </c>
      <c r="BJ179" s="23">
        <v>1.2938188E-11</v>
      </c>
      <c r="BK179" s="23">
        <v>0</v>
      </c>
      <c r="BL179" s="10">
        <f t="shared" si="42"/>
        <v>1.2773128380000002E-9</v>
      </c>
      <c r="BM179" s="27">
        <v>0.16535253999999999</v>
      </c>
      <c r="BN179" s="23">
        <v>0</v>
      </c>
      <c r="BO179" s="23">
        <v>4.1418100000000001E-4</v>
      </c>
      <c r="BP179" s="23">
        <v>2.9321704999999998E-4</v>
      </c>
      <c r="BQ179" s="23">
        <v>7.3510477999999993E-5</v>
      </c>
      <c r="BR179" s="23">
        <v>0</v>
      </c>
      <c r="BS179" s="10">
        <f t="shared" si="43"/>
        <v>0.16613344852799999</v>
      </c>
      <c r="BT179" s="27">
        <v>1.1358925000000001E-3</v>
      </c>
      <c r="BU179" s="23">
        <v>0</v>
      </c>
      <c r="BV179" s="23">
        <v>1.6748706000000001E-5</v>
      </c>
      <c r="BW179" s="23">
        <v>6.7538526999999998E-6</v>
      </c>
      <c r="BX179" s="23">
        <v>4.1397151999999996E-6</v>
      </c>
      <c r="BY179" s="23">
        <v>0</v>
      </c>
      <c r="BZ179" s="10">
        <f t="shared" si="44"/>
        <v>1.1635347739E-3</v>
      </c>
      <c r="CA179" s="27">
        <v>0.20723152</v>
      </c>
      <c r="CB179" s="23">
        <v>0</v>
      </c>
      <c r="CC179" s="23">
        <v>8.8675696999999994E-5</v>
      </c>
      <c r="CD179" s="23">
        <v>5.9597656E-5</v>
      </c>
      <c r="CE179" s="23">
        <v>1.5983805000000001E-5</v>
      </c>
      <c r="CF179" s="23">
        <v>0</v>
      </c>
      <c r="CG179" s="10">
        <f t="shared" si="45"/>
        <v>0.20739577715800001</v>
      </c>
      <c r="CH179" s="27">
        <v>0.72386132000000003</v>
      </c>
      <c r="CI179" s="23">
        <v>0</v>
      </c>
      <c r="CJ179" s="23">
        <v>8.4385316E-4</v>
      </c>
      <c r="CK179" s="23">
        <v>6.4967911999999997E-4</v>
      </c>
      <c r="CL179" s="23">
        <v>1.2899370000000001E-4</v>
      </c>
      <c r="CM179" s="23">
        <v>0</v>
      </c>
      <c r="CN179" s="10">
        <f t="shared" si="46"/>
        <v>0.72548384598000004</v>
      </c>
      <c r="CO179" s="27">
        <v>9.5529645999999993</v>
      </c>
      <c r="CP179" s="23">
        <v>0</v>
      </c>
      <c r="CQ179" s="23">
        <v>0.15480533000000002</v>
      </c>
      <c r="CR179" s="23">
        <v>0.49215752000000001</v>
      </c>
      <c r="CS179" s="23">
        <v>6.7001535000000001E-2</v>
      </c>
      <c r="CT179" s="23">
        <v>0</v>
      </c>
      <c r="CU179" s="10">
        <f t="shared" si="47"/>
        <v>10.266928984999998</v>
      </c>
      <c r="CV179" s="27">
        <v>1500.5219999999999</v>
      </c>
      <c r="CW179" s="23">
        <v>0</v>
      </c>
      <c r="CX179" s="23">
        <v>0.16913478000000001</v>
      </c>
      <c r="CY179" s="23">
        <v>1.0905038</v>
      </c>
      <c r="CZ179" s="23">
        <v>7.1103100000000002E-2</v>
      </c>
      <c r="DA179" s="23">
        <v>0</v>
      </c>
      <c r="DB179" s="10">
        <f t="shared" si="48"/>
        <v>1501.85274168</v>
      </c>
      <c r="DC179" s="27">
        <v>0.33609821000000001</v>
      </c>
      <c r="DD179" s="23">
        <v>0</v>
      </c>
      <c r="DE179" s="23">
        <v>8.3260037999999995E-2</v>
      </c>
      <c r="DF179" s="23">
        <v>5.1524483999999997E-3</v>
      </c>
      <c r="DG179" s="23">
        <v>2.9390781000000001E-2</v>
      </c>
      <c r="DH179" s="23">
        <v>0</v>
      </c>
      <c r="DI179" s="10">
        <f t="shared" si="49"/>
        <v>0.45390147739999998</v>
      </c>
      <c r="DJ179" s="27">
        <v>25.663312999999999</v>
      </c>
      <c r="DK179" s="23">
        <v>0</v>
      </c>
      <c r="DL179" s="23">
        <v>4.4521018000000003</v>
      </c>
      <c r="DM179" s="23">
        <v>1.5628660999999999</v>
      </c>
      <c r="DN179" s="23">
        <v>1.5892729999999999</v>
      </c>
      <c r="DO179" s="23">
        <v>0</v>
      </c>
      <c r="DP179" s="10">
        <f t="shared" si="50"/>
        <v>33.267553900000003</v>
      </c>
      <c r="DQ179" s="27">
        <v>4.6458473E-7</v>
      </c>
      <c r="DR179" s="23">
        <v>0</v>
      </c>
      <c r="DS179" s="23">
        <v>7.6493005999999996E-7</v>
      </c>
      <c r="DT179" s="23">
        <v>3.6561937999999999E-7</v>
      </c>
      <c r="DU179" s="23">
        <v>4.3933324999999999E-7</v>
      </c>
      <c r="DV179" s="23">
        <v>0</v>
      </c>
      <c r="DW179" s="10">
        <f t="shared" si="51"/>
        <v>2.0344674199999997E-6</v>
      </c>
      <c r="DX179" s="11">
        <v>2.16</v>
      </c>
      <c r="DY179" s="12">
        <v>2.7</v>
      </c>
      <c r="DZ179" s="12">
        <v>1.98</v>
      </c>
      <c r="EA179" s="12">
        <v>1.72</v>
      </c>
      <c r="EB179" s="13">
        <v>2.25</v>
      </c>
    </row>
    <row r="180" spans="1:132" x14ac:dyDescent="0.35">
      <c r="A180" s="15" t="s">
        <v>395</v>
      </c>
      <c r="B180" s="1">
        <v>19014</v>
      </c>
      <c r="C180" s="3" t="s">
        <v>375</v>
      </c>
      <c r="D180" s="3" t="s">
        <v>389</v>
      </c>
      <c r="E180" s="3" t="s">
        <v>396</v>
      </c>
      <c r="F180" s="3" t="s">
        <v>397</v>
      </c>
      <c r="G180" s="14">
        <v>2.1800000000000002</v>
      </c>
      <c r="H180" s="1" t="s">
        <v>7395</v>
      </c>
      <c r="I180" s="27">
        <v>0.10185498000000001</v>
      </c>
      <c r="J180" s="23">
        <v>1.43687E-3</v>
      </c>
      <c r="K180" s="23">
        <v>1.4222522E-2</v>
      </c>
      <c r="L180" s="23">
        <v>1.5801981E-2</v>
      </c>
      <c r="M180" s="23">
        <v>8.9059515999999998E-3</v>
      </c>
      <c r="N180" s="23">
        <v>2.442269E-3</v>
      </c>
      <c r="O180" s="10">
        <f t="shared" si="52"/>
        <v>0.14466457360000001</v>
      </c>
      <c r="P180" s="27">
        <v>1.1070005000000001</v>
      </c>
      <c r="Q180" s="23">
        <v>1.123937E-2</v>
      </c>
      <c r="R180" s="23">
        <v>0.14806368</v>
      </c>
      <c r="S180" s="23">
        <v>0.20468131000000001</v>
      </c>
      <c r="T180" s="23">
        <v>3.5969872999999999E-2</v>
      </c>
      <c r="U180" s="23">
        <v>6.6736979E-3</v>
      </c>
      <c r="V180" s="10">
        <f t="shared" si="36"/>
        <v>1.5136284308999999</v>
      </c>
      <c r="W180" s="27">
        <v>2.3226576000000001E-8</v>
      </c>
      <c r="X180" s="23">
        <v>1.8034644000000001E-9</v>
      </c>
      <c r="Y180" s="23">
        <v>3.8578879000000004E-9</v>
      </c>
      <c r="Z180" s="23">
        <v>4.9712914000000002E-8</v>
      </c>
      <c r="AA180" s="23">
        <v>2.5544527E-9</v>
      </c>
      <c r="AB180" s="23">
        <v>7.1115194000000003E-10</v>
      </c>
      <c r="AC180" s="10">
        <f t="shared" si="37"/>
        <v>8.1866446940000004E-8</v>
      </c>
      <c r="AD180" s="27">
        <v>3.8786387999999998E-2</v>
      </c>
      <c r="AE180" s="23">
        <v>1.6886729E-2</v>
      </c>
      <c r="AF180" s="23">
        <v>4.5380242000000001E-2</v>
      </c>
      <c r="AG180" s="23">
        <v>1.2505539E-2</v>
      </c>
      <c r="AH180" s="23">
        <v>0.14616274000000001</v>
      </c>
      <c r="AI180" s="23">
        <v>4.2274359999999997E-2</v>
      </c>
      <c r="AJ180" s="10">
        <f t="shared" si="38"/>
        <v>0.30199599800000004</v>
      </c>
      <c r="AK180" s="27">
        <v>1.7549874000000001E-3</v>
      </c>
      <c r="AL180" s="23">
        <v>2.3142351999999999E-5</v>
      </c>
      <c r="AM180" s="23">
        <v>3.8554436000000001E-4</v>
      </c>
      <c r="AN180" s="23">
        <v>6.7551321999999997E-4</v>
      </c>
      <c r="AO180" s="23">
        <v>6.8118688000000003E-5</v>
      </c>
      <c r="AP180" s="23">
        <v>1.9222375999999998E-5</v>
      </c>
      <c r="AQ180" s="10">
        <f t="shared" si="39"/>
        <v>2.926528396E-3</v>
      </c>
      <c r="AR180" s="27">
        <v>8.4657781000000002E-8</v>
      </c>
      <c r="AS180" s="23">
        <v>6.6391390999999998E-10</v>
      </c>
      <c r="AT180" s="23">
        <v>4.2287026999999997E-9</v>
      </c>
      <c r="AU180" s="23">
        <v>1.2332366E-8</v>
      </c>
      <c r="AV180" s="23">
        <v>1.4339341000000001E-9</v>
      </c>
      <c r="AW180" s="23">
        <v>4.0999127000000002E-10</v>
      </c>
      <c r="AX180" s="10">
        <f t="shared" si="40"/>
        <v>1.0372668898000001E-7</v>
      </c>
      <c r="AY180" s="27">
        <v>1.4451685E-8</v>
      </c>
      <c r="AZ180" s="23">
        <v>3.8545115999999997E-11</v>
      </c>
      <c r="BA180" s="23">
        <v>4.1024654E-10</v>
      </c>
      <c r="BB180" s="23">
        <v>1.3947682E-9</v>
      </c>
      <c r="BC180" s="23">
        <v>3.7951590999999998E-10</v>
      </c>
      <c r="BD180" s="23">
        <v>1.0814383999999999E-10</v>
      </c>
      <c r="BE180" s="10">
        <f t="shared" si="41"/>
        <v>1.6782904605999996E-8</v>
      </c>
      <c r="BF180" s="27">
        <v>6.1149539999999999E-10</v>
      </c>
      <c r="BG180" s="23">
        <v>3.6788176999999998E-12</v>
      </c>
      <c r="BH180" s="23">
        <v>3.7771522000000002E-11</v>
      </c>
      <c r="BI180" s="23">
        <v>7.8551375999999996E-11</v>
      </c>
      <c r="BJ180" s="23">
        <v>2.4142757999999999E-11</v>
      </c>
      <c r="BK180" s="23">
        <v>6.8233979999999998E-12</v>
      </c>
      <c r="BL180" s="10">
        <f t="shared" si="42"/>
        <v>7.6246327169999994E-10</v>
      </c>
      <c r="BM180" s="27">
        <v>1.2631837E-2</v>
      </c>
      <c r="BN180" s="23">
        <v>5.0460531000000001E-5</v>
      </c>
      <c r="BO180" s="23">
        <v>4.1418100000000001E-4</v>
      </c>
      <c r="BP180" s="23">
        <v>7.2586522000000001E-4</v>
      </c>
      <c r="BQ180" s="23">
        <v>1.4222057999999999E-4</v>
      </c>
      <c r="BR180" s="23">
        <v>4.0490366000000001E-5</v>
      </c>
      <c r="BS180" s="10">
        <f t="shared" si="43"/>
        <v>1.4005054696999999E-2</v>
      </c>
      <c r="BT180" s="27">
        <v>1.1940451000000001E-4</v>
      </c>
      <c r="BU180" s="23">
        <v>8.3464287E-7</v>
      </c>
      <c r="BV180" s="23">
        <v>1.6748706000000001E-5</v>
      </c>
      <c r="BW180" s="23">
        <v>1.5109447E-5</v>
      </c>
      <c r="BX180" s="23">
        <v>8.1106689000000004E-6</v>
      </c>
      <c r="BY180" s="23">
        <v>2.2997206999999999E-6</v>
      </c>
      <c r="BZ180" s="10">
        <f t="shared" si="44"/>
        <v>1.6250769547E-4</v>
      </c>
      <c r="CA180" s="27">
        <v>4.0846644999999997E-3</v>
      </c>
      <c r="CB180" s="23">
        <v>7.9651479000000007E-6</v>
      </c>
      <c r="CC180" s="23">
        <v>8.8675696999999994E-5</v>
      </c>
      <c r="CD180" s="23">
        <v>2.0410029000000001E-4</v>
      </c>
      <c r="CE180" s="23">
        <v>3.1227072000000001E-5</v>
      </c>
      <c r="CF180" s="23">
        <v>8.8895403999999994E-6</v>
      </c>
      <c r="CG180" s="10">
        <f t="shared" si="45"/>
        <v>4.4255222472999994E-3</v>
      </c>
      <c r="CH180" s="27">
        <v>5.5077342000000001E-2</v>
      </c>
      <c r="CI180" s="23">
        <v>7.5883523999999998E-5</v>
      </c>
      <c r="CJ180" s="23">
        <v>8.4385315000000004E-4</v>
      </c>
      <c r="CK180" s="23">
        <v>2.2111852000000001E-3</v>
      </c>
      <c r="CL180" s="23">
        <v>2.4555188E-4</v>
      </c>
      <c r="CM180" s="23">
        <v>6.928173E-5</v>
      </c>
      <c r="CN180" s="10">
        <f t="shared" si="46"/>
        <v>5.8523097484000003E-2</v>
      </c>
      <c r="CO180" s="27">
        <v>12.455383000000001</v>
      </c>
      <c r="CP180" s="23">
        <v>2.0983227700000003E-2</v>
      </c>
      <c r="CQ180" s="23">
        <v>0.15480533000000002</v>
      </c>
      <c r="CR180" s="23">
        <v>0.94117136000000001</v>
      </c>
      <c r="CS180" s="23">
        <v>9.6055435999999994E-2</v>
      </c>
      <c r="CT180" s="23">
        <v>2.5427296000000002E-2</v>
      </c>
      <c r="CU180" s="10">
        <f t="shared" si="47"/>
        <v>13.693825649700003</v>
      </c>
      <c r="CV180" s="27">
        <v>66.275666000000001</v>
      </c>
      <c r="CW180" s="23">
        <v>4.5713482E-2</v>
      </c>
      <c r="CX180" s="23">
        <v>0.16913478000000001</v>
      </c>
      <c r="CY180" s="23">
        <v>1.3990962</v>
      </c>
      <c r="CZ180" s="23">
        <v>0.14329515000000001</v>
      </c>
      <c r="DA180" s="23">
        <v>4.1106795000000002E-2</v>
      </c>
      <c r="DB180" s="10">
        <f t="shared" si="48"/>
        <v>68.074012406999998</v>
      </c>
      <c r="DC180" s="27">
        <v>0.35782088000000001</v>
      </c>
      <c r="DD180" s="23">
        <v>1.0307283E-3</v>
      </c>
      <c r="DE180" s="23">
        <v>8.3260037999999995E-2</v>
      </c>
      <c r="DF180" s="23">
        <v>9.0592717999999992E-3</v>
      </c>
      <c r="DG180" s="23">
        <v>1.9722872999999998E-2</v>
      </c>
      <c r="DH180" s="23">
        <v>3.0656072999999998E-3</v>
      </c>
      <c r="DI180" s="10">
        <f t="shared" si="49"/>
        <v>0.47395939839999995</v>
      </c>
      <c r="DJ180" s="27">
        <v>2.2838799999999999</v>
      </c>
      <c r="DK180" s="23">
        <v>0.49394955000000001</v>
      </c>
      <c r="DL180" s="23">
        <v>4.4521018000000003</v>
      </c>
      <c r="DM180" s="23">
        <v>2.6961601000000002</v>
      </c>
      <c r="DN180" s="23">
        <v>3.2122465999999998</v>
      </c>
      <c r="DO180" s="23">
        <v>0.92525579000000002</v>
      </c>
      <c r="DP180" s="10">
        <f t="shared" si="50"/>
        <v>14.063593840000001</v>
      </c>
      <c r="DQ180" s="27">
        <v>2.3168925000000001E-6</v>
      </c>
      <c r="DR180" s="23">
        <v>2.8289929000000001E-8</v>
      </c>
      <c r="DS180" s="23">
        <v>7.6493005999999996E-7</v>
      </c>
      <c r="DT180" s="23">
        <v>9.4833106E-7</v>
      </c>
      <c r="DU180" s="23">
        <v>9.1196772000000002E-7</v>
      </c>
      <c r="DV180" s="23">
        <v>2.6338579000000001E-7</v>
      </c>
      <c r="DW180" s="10">
        <f t="shared" si="51"/>
        <v>5.2337970590000002E-6</v>
      </c>
      <c r="DX180" s="11">
        <v>2.1800000000000002</v>
      </c>
      <c r="DY180" s="12">
        <v>2.37</v>
      </c>
      <c r="DZ180" s="12">
        <v>2.44</v>
      </c>
      <c r="EA180" s="12">
        <v>2.04</v>
      </c>
      <c r="EB180" s="13">
        <v>1.85</v>
      </c>
    </row>
    <row r="181" spans="1:132" x14ac:dyDescent="0.35">
      <c r="A181" s="15" t="s">
        <v>398</v>
      </c>
      <c r="B181" s="1">
        <v>19012</v>
      </c>
      <c r="C181" s="3" t="s">
        <v>375</v>
      </c>
      <c r="D181" s="3" t="s">
        <v>389</v>
      </c>
      <c r="E181" s="3" t="s">
        <v>399</v>
      </c>
      <c r="F181" s="3" t="s">
        <v>400</v>
      </c>
      <c r="G181" s="14">
        <v>2.42</v>
      </c>
      <c r="H181" s="1" t="s">
        <v>7396</v>
      </c>
      <c r="I181" s="27">
        <v>0.10185498000000001</v>
      </c>
      <c r="J181" s="23">
        <v>1.43687E-3</v>
      </c>
      <c r="K181" s="23">
        <v>1.4222522E-2</v>
      </c>
      <c r="L181" s="23">
        <v>9.6543701999999999E-3</v>
      </c>
      <c r="M181" s="23">
        <v>4.4637292000000005E-3</v>
      </c>
      <c r="N181" s="23">
        <v>0</v>
      </c>
      <c r="O181" s="10">
        <f t="shared" si="52"/>
        <v>0.13163247140000001</v>
      </c>
      <c r="P181" s="27">
        <v>1.1070005000000001</v>
      </c>
      <c r="Q181" s="23">
        <v>1.123937E-2</v>
      </c>
      <c r="R181" s="23">
        <v>0.14806368</v>
      </c>
      <c r="S181" s="23">
        <v>0.12321562</v>
      </c>
      <c r="T181" s="23">
        <v>1.5486335E-2</v>
      </c>
      <c r="U181" s="23">
        <v>0</v>
      </c>
      <c r="V181" s="10">
        <f t="shared" si="36"/>
        <v>1.4050055050000001</v>
      </c>
      <c r="W181" s="27">
        <v>2.3226576000000001E-8</v>
      </c>
      <c r="X181" s="23">
        <v>1.8034644000000001E-9</v>
      </c>
      <c r="Y181" s="23">
        <v>3.8578879000000004E-9</v>
      </c>
      <c r="Z181" s="23">
        <v>2.8842407999999999E-8</v>
      </c>
      <c r="AA181" s="23">
        <v>1.6392687000000001E-9</v>
      </c>
      <c r="AB181" s="23">
        <v>0</v>
      </c>
      <c r="AC181" s="10">
        <f t="shared" si="37"/>
        <v>5.9369604999999998E-8</v>
      </c>
      <c r="AD181" s="27">
        <v>3.8786387999999998E-2</v>
      </c>
      <c r="AE181" s="23">
        <v>1.6886729E-2</v>
      </c>
      <c r="AF181" s="23">
        <v>4.5380242000000001E-2</v>
      </c>
      <c r="AG181" s="23">
        <v>9.3537627000000005E-3</v>
      </c>
      <c r="AH181" s="23">
        <v>6.9620813000000004E-2</v>
      </c>
      <c r="AI181" s="23">
        <v>0</v>
      </c>
      <c r="AJ181" s="10">
        <f t="shared" si="38"/>
        <v>0.1800279347</v>
      </c>
      <c r="AK181" s="27">
        <v>1.7549874000000001E-3</v>
      </c>
      <c r="AL181" s="23">
        <v>2.3142351999999999E-5</v>
      </c>
      <c r="AM181" s="23">
        <v>3.8554436000000001E-4</v>
      </c>
      <c r="AN181" s="23">
        <v>2.9391418999999999E-4</v>
      </c>
      <c r="AO181" s="23">
        <v>3.7253308E-5</v>
      </c>
      <c r="AP181" s="23">
        <v>0</v>
      </c>
      <c r="AQ181" s="10">
        <f t="shared" si="39"/>
        <v>2.49484161E-3</v>
      </c>
      <c r="AR181" s="27">
        <v>8.4657781000000002E-8</v>
      </c>
      <c r="AS181" s="23">
        <v>6.6391390999999998E-10</v>
      </c>
      <c r="AT181" s="23">
        <v>4.2287026999999997E-9</v>
      </c>
      <c r="AU181" s="23">
        <v>9.5156144000000001E-9</v>
      </c>
      <c r="AV181" s="23">
        <v>7.1420171999999998E-10</v>
      </c>
      <c r="AW181" s="23">
        <v>0</v>
      </c>
      <c r="AX181" s="10">
        <f t="shared" si="40"/>
        <v>9.9780213730000009E-8</v>
      </c>
      <c r="AY181" s="27">
        <v>1.4451685E-8</v>
      </c>
      <c r="AZ181" s="23">
        <v>3.8545115999999997E-11</v>
      </c>
      <c r="BA181" s="23">
        <v>4.1024654999999999E-10</v>
      </c>
      <c r="BB181" s="23">
        <v>1.0382681E-9</v>
      </c>
      <c r="BC181" s="23">
        <v>1.9470078E-10</v>
      </c>
      <c r="BD181" s="23">
        <v>0</v>
      </c>
      <c r="BE181" s="10">
        <f t="shared" si="41"/>
        <v>1.6133445545999998E-8</v>
      </c>
      <c r="BF181" s="27">
        <v>6.1149539999999999E-10</v>
      </c>
      <c r="BG181" s="23">
        <v>3.6788176999999998E-12</v>
      </c>
      <c r="BH181" s="23">
        <v>3.7771522000000002E-11</v>
      </c>
      <c r="BI181" s="23">
        <v>4.6074228E-11</v>
      </c>
      <c r="BJ181" s="23">
        <v>1.2938188E-11</v>
      </c>
      <c r="BK181" s="23">
        <v>0</v>
      </c>
      <c r="BL181" s="10">
        <f t="shared" si="42"/>
        <v>7.1195815569999988E-10</v>
      </c>
      <c r="BM181" s="27">
        <v>1.2631837E-2</v>
      </c>
      <c r="BN181" s="23">
        <v>5.0460531000000001E-5</v>
      </c>
      <c r="BO181" s="23">
        <v>4.1418100000000001E-4</v>
      </c>
      <c r="BP181" s="23">
        <v>3.5039450999999999E-4</v>
      </c>
      <c r="BQ181" s="23">
        <v>7.3510477999999993E-5</v>
      </c>
      <c r="BR181" s="23">
        <v>0</v>
      </c>
      <c r="BS181" s="10">
        <f t="shared" si="43"/>
        <v>1.3520383518999998E-2</v>
      </c>
      <c r="BT181" s="27">
        <v>1.1940451000000001E-4</v>
      </c>
      <c r="BU181" s="23">
        <v>8.3464287E-7</v>
      </c>
      <c r="BV181" s="23">
        <v>1.6748706000000001E-5</v>
      </c>
      <c r="BW181" s="23">
        <v>8.3597823999999997E-6</v>
      </c>
      <c r="BX181" s="23">
        <v>4.1397151999999996E-6</v>
      </c>
      <c r="BY181" s="23">
        <v>0</v>
      </c>
      <c r="BZ181" s="10">
        <f t="shared" si="44"/>
        <v>1.4948735647000002E-4</v>
      </c>
      <c r="CA181" s="27">
        <v>4.0846644999999997E-3</v>
      </c>
      <c r="CB181" s="23">
        <v>7.9651479000000007E-6</v>
      </c>
      <c r="CC181" s="23">
        <v>8.8675696999999994E-5</v>
      </c>
      <c r="CD181" s="23">
        <v>7.0783231999999998E-5</v>
      </c>
      <c r="CE181" s="23">
        <v>1.5983805000000001E-5</v>
      </c>
      <c r="CF181" s="23">
        <v>0</v>
      </c>
      <c r="CG181" s="10">
        <f t="shared" si="45"/>
        <v>4.2680723818999998E-3</v>
      </c>
      <c r="CH181" s="27">
        <v>5.5077342000000001E-2</v>
      </c>
      <c r="CI181" s="23">
        <v>7.5883523999999998E-5</v>
      </c>
      <c r="CJ181" s="23">
        <v>8.4385316E-4</v>
      </c>
      <c r="CK181" s="23">
        <v>7.6961531999999999E-4</v>
      </c>
      <c r="CL181" s="23">
        <v>1.2899370000000001E-4</v>
      </c>
      <c r="CM181" s="23">
        <v>0</v>
      </c>
      <c r="CN181" s="10">
        <f t="shared" si="46"/>
        <v>5.6895687704000004E-2</v>
      </c>
      <c r="CO181" s="27">
        <v>12.455383099999999</v>
      </c>
      <c r="CP181" s="23">
        <v>2.0983227700000003E-2</v>
      </c>
      <c r="CQ181" s="23">
        <v>0.15480533000000002</v>
      </c>
      <c r="CR181" s="23">
        <v>0.59221298</v>
      </c>
      <c r="CS181" s="23">
        <v>6.7001535000000001E-2</v>
      </c>
      <c r="CT181" s="23">
        <v>0</v>
      </c>
      <c r="CU181" s="10">
        <f t="shared" si="47"/>
        <v>13.290386172699998</v>
      </c>
      <c r="CV181" s="27">
        <v>66.275666000000001</v>
      </c>
      <c r="CW181" s="23">
        <v>4.5713482999999999E-2</v>
      </c>
      <c r="CX181" s="23">
        <v>0.16913478000000001</v>
      </c>
      <c r="CY181" s="23">
        <v>1.2392273</v>
      </c>
      <c r="CZ181" s="23">
        <v>7.1103100000000002E-2</v>
      </c>
      <c r="DA181" s="23">
        <v>0</v>
      </c>
      <c r="DB181" s="10">
        <f t="shared" si="48"/>
        <v>67.800844662999992</v>
      </c>
      <c r="DC181" s="27">
        <v>0.35782088000000001</v>
      </c>
      <c r="DD181" s="23">
        <v>1.0307283E-3</v>
      </c>
      <c r="DE181" s="23">
        <v>8.3260037999999995E-2</v>
      </c>
      <c r="DF181" s="23">
        <v>6.1260307E-3</v>
      </c>
      <c r="DG181" s="23">
        <v>2.9390781000000001E-2</v>
      </c>
      <c r="DH181" s="23">
        <v>0</v>
      </c>
      <c r="DI181" s="10">
        <f t="shared" si="49"/>
        <v>0.47762845799999998</v>
      </c>
      <c r="DJ181" s="27">
        <v>2.2838799999999999</v>
      </c>
      <c r="DK181" s="23">
        <v>0.49394955000000001</v>
      </c>
      <c r="DL181" s="23">
        <v>4.4521018000000003</v>
      </c>
      <c r="DM181" s="23">
        <v>1.8494439</v>
      </c>
      <c r="DN181" s="23">
        <v>1.5892729999999999</v>
      </c>
      <c r="DO181" s="23">
        <v>0</v>
      </c>
      <c r="DP181" s="10">
        <f t="shared" si="50"/>
        <v>10.66864825</v>
      </c>
      <c r="DQ181" s="27">
        <v>2.3168925000000001E-6</v>
      </c>
      <c r="DR181" s="23">
        <v>2.8289929000000001E-8</v>
      </c>
      <c r="DS181" s="23">
        <v>7.6493005999999996E-7</v>
      </c>
      <c r="DT181" s="23">
        <v>4.6627191E-7</v>
      </c>
      <c r="DU181" s="23">
        <v>4.3933324999999999E-7</v>
      </c>
      <c r="DV181" s="23">
        <v>0</v>
      </c>
      <c r="DW181" s="10">
        <f t="shared" si="51"/>
        <v>4.0157176490000003E-6</v>
      </c>
      <c r="DX181" s="11">
        <v>2.42</v>
      </c>
      <c r="DY181" s="12">
        <v>2.87</v>
      </c>
      <c r="DZ181" s="12">
        <v>2.44</v>
      </c>
      <c r="EA181" s="12">
        <v>2.04</v>
      </c>
      <c r="EB181" s="13">
        <v>2.35</v>
      </c>
    </row>
    <row r="182" spans="1:132" x14ac:dyDescent="0.35">
      <c r="A182" s="15" t="s">
        <v>374</v>
      </c>
      <c r="B182" s="1">
        <v>13157</v>
      </c>
      <c r="C182" s="3" t="s">
        <v>375</v>
      </c>
      <c r="D182" s="3" t="s">
        <v>376</v>
      </c>
      <c r="E182" s="3" t="s">
        <v>377</v>
      </c>
      <c r="F182" s="3" t="s">
        <v>378</v>
      </c>
      <c r="G182" s="14">
        <v>3.03</v>
      </c>
      <c r="H182" s="1" t="s">
        <v>7389</v>
      </c>
      <c r="I182" s="27">
        <v>4.4806274E-2</v>
      </c>
      <c r="J182" s="23">
        <v>3.4849917000000001E-2</v>
      </c>
      <c r="K182" s="23">
        <v>1.6383221E-2</v>
      </c>
      <c r="L182" s="23">
        <v>1.0970212999999999E-2</v>
      </c>
      <c r="M182" s="23">
        <v>4.7895045000000006E-3</v>
      </c>
      <c r="N182" s="23">
        <v>0</v>
      </c>
      <c r="O182" s="10">
        <f t="shared" si="52"/>
        <v>0.1117991295</v>
      </c>
      <c r="P182" s="27">
        <v>0.12529593</v>
      </c>
      <c r="Q182" s="23">
        <v>0.19856836999999999</v>
      </c>
      <c r="R182" s="23">
        <v>0.19186254</v>
      </c>
      <c r="S182" s="23">
        <v>0.13697896000000001</v>
      </c>
      <c r="T182" s="23">
        <v>1.9437894000000001E-2</v>
      </c>
      <c r="U182" s="23">
        <v>0</v>
      </c>
      <c r="V182" s="10">
        <f t="shared" si="36"/>
        <v>0.67214369399999996</v>
      </c>
      <c r="W182" s="27">
        <v>1.9059419E-8</v>
      </c>
      <c r="X182" s="23">
        <v>1.9716376E-8</v>
      </c>
      <c r="Y182" s="23">
        <v>3.4011644E-9</v>
      </c>
      <c r="Z182" s="23">
        <v>3.1664063000000002E-8</v>
      </c>
      <c r="AA182" s="23">
        <v>1.8421590000000001E-9</v>
      </c>
      <c r="AB182" s="23">
        <v>0</v>
      </c>
      <c r="AC182" s="10">
        <f t="shared" si="37"/>
        <v>7.5683181400000005E-8</v>
      </c>
      <c r="AD182" s="27">
        <v>1.6165227000000001E-2</v>
      </c>
      <c r="AE182" s="23">
        <v>0.42787001000000002</v>
      </c>
      <c r="AF182" s="23">
        <v>4.8506819999999999E-2</v>
      </c>
      <c r="AG182" s="23">
        <v>1.0805820000000001E-2</v>
      </c>
      <c r="AH182" s="23">
        <v>6.9951657E-2</v>
      </c>
      <c r="AI182" s="23">
        <v>0</v>
      </c>
      <c r="AJ182" s="10">
        <f t="shared" si="38"/>
        <v>0.573299534</v>
      </c>
      <c r="AK182" s="27">
        <v>7.1506944000000001E-4</v>
      </c>
      <c r="AL182" s="23">
        <v>4.7270112000000002E-4</v>
      </c>
      <c r="AM182" s="23">
        <v>4.0091469E-4</v>
      </c>
      <c r="AN182" s="23">
        <v>3.5731792000000002E-4</v>
      </c>
      <c r="AO182" s="23">
        <v>5.0801431999999999E-5</v>
      </c>
      <c r="AP182" s="23">
        <v>0</v>
      </c>
      <c r="AQ182" s="10">
        <f t="shared" si="39"/>
        <v>1.9968046020000002E-3</v>
      </c>
      <c r="AR182" s="27">
        <v>2.3704378E-8</v>
      </c>
      <c r="AS182" s="23">
        <v>1.080173E-8</v>
      </c>
      <c r="AT182" s="23">
        <v>4.7818976999999999E-9</v>
      </c>
      <c r="AU182" s="23">
        <v>1.1053851E-8</v>
      </c>
      <c r="AV182" s="23">
        <v>9.1009093000000001E-10</v>
      </c>
      <c r="AW182" s="23">
        <v>0</v>
      </c>
      <c r="AX182" s="10">
        <f t="shared" si="40"/>
        <v>5.1251947629999999E-8</v>
      </c>
      <c r="AY182" s="27">
        <v>2.9120957999999998E-9</v>
      </c>
      <c r="AZ182" s="23">
        <v>4.4110569999999997E-9</v>
      </c>
      <c r="BA182" s="23">
        <v>4.3904559999999999E-10</v>
      </c>
      <c r="BB182" s="23">
        <v>1.2211306000000001E-9</v>
      </c>
      <c r="BC182" s="23">
        <v>2.1718339E-10</v>
      </c>
      <c r="BD182" s="23">
        <v>0</v>
      </c>
      <c r="BE182" s="10">
        <f t="shared" si="41"/>
        <v>9.2005123899999994E-9</v>
      </c>
      <c r="BF182" s="27">
        <v>2.3989710000000003E-10</v>
      </c>
      <c r="BG182" s="23">
        <v>1.2295441999999999E-10</v>
      </c>
      <c r="BH182" s="23">
        <v>3.6626537999999999E-11</v>
      </c>
      <c r="BI182" s="23">
        <v>5.4083562999999998E-11</v>
      </c>
      <c r="BJ182" s="23">
        <v>1.5390503000000001E-11</v>
      </c>
      <c r="BK182" s="23">
        <v>0</v>
      </c>
      <c r="BL182" s="10">
        <f t="shared" si="42"/>
        <v>4.6895212400000003E-10</v>
      </c>
      <c r="BM182" s="27">
        <v>3.2829373000000002E-3</v>
      </c>
      <c r="BN182" s="23">
        <v>1.39339E-3</v>
      </c>
      <c r="BO182" s="23">
        <v>4.4697082999999997E-4</v>
      </c>
      <c r="BP182" s="23">
        <v>4.1244439E-4</v>
      </c>
      <c r="BQ182" s="23">
        <v>9.4191544000000001E-5</v>
      </c>
      <c r="BR182" s="23">
        <v>0</v>
      </c>
      <c r="BS182" s="10">
        <f t="shared" si="43"/>
        <v>5.6299340639999994E-3</v>
      </c>
      <c r="BT182" s="27">
        <v>2.2975008000000001E-5</v>
      </c>
      <c r="BU182" s="23">
        <v>4.1216213999999998E-5</v>
      </c>
      <c r="BV182" s="23">
        <v>1.5820822999999999E-5</v>
      </c>
      <c r="BW182" s="23">
        <v>9.8086941999999999E-6</v>
      </c>
      <c r="BX182" s="23">
        <v>5.9620614999999997E-6</v>
      </c>
      <c r="BY182" s="23">
        <v>0</v>
      </c>
      <c r="BZ182" s="10">
        <f t="shared" si="44"/>
        <v>9.5782800699999995E-5</v>
      </c>
      <c r="CA182" s="27">
        <v>1.151387E-3</v>
      </c>
      <c r="CB182" s="23">
        <v>1.0046594999999999E-3</v>
      </c>
      <c r="CC182" s="23">
        <v>9.8530144999999997E-5</v>
      </c>
      <c r="CD182" s="23">
        <v>8.7930806999999994E-5</v>
      </c>
      <c r="CE182" s="23">
        <v>2.1470801000000001E-5</v>
      </c>
      <c r="CF182" s="23">
        <v>0</v>
      </c>
      <c r="CG182" s="10">
        <f t="shared" si="45"/>
        <v>2.3639782529999999E-3</v>
      </c>
      <c r="CH182" s="27">
        <v>1.5087918000000001E-2</v>
      </c>
      <c r="CI182" s="23">
        <v>4.8405345000000002E-3</v>
      </c>
      <c r="CJ182" s="23">
        <v>9.0595153000000005E-4</v>
      </c>
      <c r="CK182" s="23">
        <v>9.5763808000000003E-4</v>
      </c>
      <c r="CL182" s="23">
        <v>2.0549840999999999E-4</v>
      </c>
      <c r="CM182" s="23">
        <v>0</v>
      </c>
      <c r="CN182" s="10">
        <f t="shared" si="46"/>
        <v>2.1997540520000001E-2</v>
      </c>
      <c r="CO182" s="27">
        <v>7.0516643000000006</v>
      </c>
      <c r="CP182" s="23">
        <v>1.2963113499999999</v>
      </c>
      <c r="CQ182" s="23">
        <v>0.16113522699999999</v>
      </c>
      <c r="CR182" s="23">
        <v>0.65635950999999992</v>
      </c>
      <c r="CS182" s="23">
        <v>0.15495294999999998</v>
      </c>
      <c r="CT182" s="23">
        <v>0</v>
      </c>
      <c r="CU182" s="10">
        <f t="shared" si="47"/>
        <v>9.3204233370000011</v>
      </c>
      <c r="CV182" s="27">
        <v>15.266741</v>
      </c>
      <c r="CW182" s="23">
        <v>3.1214960999999999</v>
      </c>
      <c r="CX182" s="23">
        <v>0.17622060000000001</v>
      </c>
      <c r="CY182" s="23">
        <v>1.4675547</v>
      </c>
      <c r="CZ182" s="23">
        <v>8.2248854999999996E-2</v>
      </c>
      <c r="DA182" s="23">
        <v>0</v>
      </c>
      <c r="DB182" s="10">
        <f t="shared" si="48"/>
        <v>20.114261254999999</v>
      </c>
      <c r="DC182" s="27">
        <v>2.6136727999999998</v>
      </c>
      <c r="DD182" s="23">
        <v>6.4057316000000003E-2</v>
      </c>
      <c r="DE182" s="23">
        <v>8.4260210000000002E-2</v>
      </c>
      <c r="DF182" s="23">
        <v>7.0569374000000002E-3</v>
      </c>
      <c r="DG182" s="23">
        <v>2.9924725999999999E-2</v>
      </c>
      <c r="DH182" s="23">
        <v>0</v>
      </c>
      <c r="DI182" s="10">
        <f t="shared" si="49"/>
        <v>2.7989719893999996</v>
      </c>
      <c r="DJ182" s="27">
        <v>1.3126929000000001</v>
      </c>
      <c r="DK182" s="23">
        <v>10.850353999999999</v>
      </c>
      <c r="DL182" s="23">
        <v>4.9790763</v>
      </c>
      <c r="DM182" s="23">
        <v>2.0845783</v>
      </c>
      <c r="DN182" s="23">
        <v>1.6184174</v>
      </c>
      <c r="DO182" s="23">
        <v>0</v>
      </c>
      <c r="DP182" s="10">
        <f t="shared" si="50"/>
        <v>20.845118899999999</v>
      </c>
      <c r="DQ182" s="27">
        <v>1.7420645999999999E-6</v>
      </c>
      <c r="DR182" s="23">
        <v>1.1247309000000001E-6</v>
      </c>
      <c r="DS182" s="23">
        <v>8.2042855000000003E-7</v>
      </c>
      <c r="DT182" s="23">
        <v>5.1526525000000001E-7</v>
      </c>
      <c r="DU182" s="23">
        <v>4.4652734999999998E-7</v>
      </c>
      <c r="DV182" s="23">
        <v>0</v>
      </c>
      <c r="DW182" s="10">
        <f t="shared" si="51"/>
        <v>4.6490166499999999E-6</v>
      </c>
      <c r="DX182" s="11">
        <v>3.03</v>
      </c>
      <c r="DY182" s="12">
        <v>3.55</v>
      </c>
      <c r="DZ182" s="12">
        <v>2.63</v>
      </c>
      <c r="EA182" s="12">
        <v>1.49</v>
      </c>
      <c r="EB182" s="13">
        <v>4.45</v>
      </c>
    </row>
    <row r="183" spans="1:132" x14ac:dyDescent="0.35">
      <c r="A183" s="15" t="s">
        <v>386</v>
      </c>
      <c r="B183" s="1">
        <v>13158</v>
      </c>
      <c r="C183" s="3" t="s">
        <v>375</v>
      </c>
      <c r="D183" s="3" t="s">
        <v>376</v>
      </c>
      <c r="E183" s="3" t="s">
        <v>387</v>
      </c>
      <c r="F183" s="3" t="s">
        <v>388</v>
      </c>
      <c r="G183" s="14">
        <v>2.64</v>
      </c>
      <c r="H183" s="1" t="s">
        <v>7392</v>
      </c>
      <c r="I183" s="27">
        <v>4.4806274E-2</v>
      </c>
      <c r="J183" s="23">
        <v>3.4849917000000001E-2</v>
      </c>
      <c r="K183" s="23">
        <v>1.6383221E-2</v>
      </c>
      <c r="L183" s="23">
        <v>1.0970212999999999E-2</v>
      </c>
      <c r="M183" s="23">
        <v>4.7895045000000006E-3</v>
      </c>
      <c r="N183" s="23">
        <v>0</v>
      </c>
      <c r="O183" s="10">
        <f t="shared" si="52"/>
        <v>0.1117991295</v>
      </c>
      <c r="P183" s="27">
        <v>0.12529593</v>
      </c>
      <c r="Q183" s="23">
        <v>0.19856836999999999</v>
      </c>
      <c r="R183" s="23">
        <v>0.19186254</v>
      </c>
      <c r="S183" s="23">
        <v>0.13697896000000001</v>
      </c>
      <c r="T183" s="23">
        <v>1.9437894000000001E-2</v>
      </c>
      <c r="U183" s="23">
        <v>0</v>
      </c>
      <c r="V183" s="10">
        <f t="shared" si="36"/>
        <v>0.67214369399999996</v>
      </c>
      <c r="W183" s="27">
        <v>1.9059419E-8</v>
      </c>
      <c r="X183" s="23">
        <v>1.9716376E-8</v>
      </c>
      <c r="Y183" s="23">
        <v>3.4011644E-9</v>
      </c>
      <c r="Z183" s="23">
        <v>3.1664063000000002E-8</v>
      </c>
      <c r="AA183" s="23">
        <v>1.8421590000000001E-9</v>
      </c>
      <c r="AB183" s="23">
        <v>0</v>
      </c>
      <c r="AC183" s="10">
        <f t="shared" si="37"/>
        <v>7.5683181400000005E-8</v>
      </c>
      <c r="AD183" s="27">
        <v>1.6165227000000001E-2</v>
      </c>
      <c r="AE183" s="23">
        <v>0.42787001000000002</v>
      </c>
      <c r="AF183" s="23">
        <v>4.8506819999999999E-2</v>
      </c>
      <c r="AG183" s="23">
        <v>1.0805820000000001E-2</v>
      </c>
      <c r="AH183" s="23">
        <v>6.9951657E-2</v>
      </c>
      <c r="AI183" s="23">
        <v>0</v>
      </c>
      <c r="AJ183" s="10">
        <f t="shared" si="38"/>
        <v>0.573299534</v>
      </c>
      <c r="AK183" s="27">
        <v>7.1506944000000001E-4</v>
      </c>
      <c r="AL183" s="23">
        <v>4.7270112000000002E-4</v>
      </c>
      <c r="AM183" s="23">
        <v>4.0091469E-4</v>
      </c>
      <c r="AN183" s="23">
        <v>3.5731792000000002E-4</v>
      </c>
      <c r="AO183" s="23">
        <v>5.0801431999999999E-5</v>
      </c>
      <c r="AP183" s="23">
        <v>0</v>
      </c>
      <c r="AQ183" s="10">
        <f t="shared" si="39"/>
        <v>1.9968046020000002E-3</v>
      </c>
      <c r="AR183" s="27">
        <v>2.3704378E-8</v>
      </c>
      <c r="AS183" s="23">
        <v>1.080173E-8</v>
      </c>
      <c r="AT183" s="23">
        <v>4.7818976999999999E-9</v>
      </c>
      <c r="AU183" s="23">
        <v>1.1053851E-8</v>
      </c>
      <c r="AV183" s="23">
        <v>9.1009093000000001E-10</v>
      </c>
      <c r="AW183" s="23">
        <v>0</v>
      </c>
      <c r="AX183" s="10">
        <f t="shared" si="40"/>
        <v>5.1251947629999999E-8</v>
      </c>
      <c r="AY183" s="27">
        <v>2.9120957999999998E-9</v>
      </c>
      <c r="AZ183" s="23">
        <v>4.4110569999999997E-9</v>
      </c>
      <c r="BA183" s="23">
        <v>4.3904559999999999E-10</v>
      </c>
      <c r="BB183" s="23">
        <v>1.2211306000000001E-9</v>
      </c>
      <c r="BC183" s="23">
        <v>2.1718339E-10</v>
      </c>
      <c r="BD183" s="23">
        <v>0</v>
      </c>
      <c r="BE183" s="10">
        <f t="shared" si="41"/>
        <v>9.2005123899999994E-9</v>
      </c>
      <c r="BF183" s="27">
        <v>2.3989710000000003E-10</v>
      </c>
      <c r="BG183" s="23">
        <v>1.2295441999999999E-10</v>
      </c>
      <c r="BH183" s="23">
        <v>3.6626537999999999E-11</v>
      </c>
      <c r="BI183" s="23">
        <v>5.4083562999999998E-11</v>
      </c>
      <c r="BJ183" s="23">
        <v>1.5390503000000001E-11</v>
      </c>
      <c r="BK183" s="23">
        <v>0</v>
      </c>
      <c r="BL183" s="10">
        <f t="shared" si="42"/>
        <v>4.6895212400000003E-10</v>
      </c>
      <c r="BM183" s="27">
        <v>3.2829373000000002E-3</v>
      </c>
      <c r="BN183" s="23">
        <v>1.39339E-3</v>
      </c>
      <c r="BO183" s="23">
        <v>4.4697082999999997E-4</v>
      </c>
      <c r="BP183" s="23">
        <v>4.1244439E-4</v>
      </c>
      <c r="BQ183" s="23">
        <v>9.4191544000000001E-5</v>
      </c>
      <c r="BR183" s="23">
        <v>0</v>
      </c>
      <c r="BS183" s="10">
        <f t="shared" si="43"/>
        <v>5.6299340639999994E-3</v>
      </c>
      <c r="BT183" s="27">
        <v>2.2975008000000001E-5</v>
      </c>
      <c r="BU183" s="23">
        <v>4.1216213999999998E-5</v>
      </c>
      <c r="BV183" s="23">
        <v>1.5820822999999999E-5</v>
      </c>
      <c r="BW183" s="23">
        <v>9.8086941999999999E-6</v>
      </c>
      <c r="BX183" s="23">
        <v>5.9620614999999997E-6</v>
      </c>
      <c r="BY183" s="23">
        <v>0</v>
      </c>
      <c r="BZ183" s="10">
        <f t="shared" si="44"/>
        <v>9.5782800699999995E-5</v>
      </c>
      <c r="CA183" s="27">
        <v>1.151387E-3</v>
      </c>
      <c r="CB183" s="23">
        <v>1.0046594999999999E-3</v>
      </c>
      <c r="CC183" s="23">
        <v>9.8530144999999997E-5</v>
      </c>
      <c r="CD183" s="23">
        <v>8.7930806999999994E-5</v>
      </c>
      <c r="CE183" s="23">
        <v>2.1470801000000001E-5</v>
      </c>
      <c r="CF183" s="23">
        <v>0</v>
      </c>
      <c r="CG183" s="10">
        <f t="shared" si="45"/>
        <v>2.3639782529999999E-3</v>
      </c>
      <c r="CH183" s="27">
        <v>1.5087918000000001E-2</v>
      </c>
      <c r="CI183" s="23">
        <v>4.8405345000000002E-3</v>
      </c>
      <c r="CJ183" s="23">
        <v>9.0595153000000005E-4</v>
      </c>
      <c r="CK183" s="23">
        <v>9.5763808000000003E-4</v>
      </c>
      <c r="CL183" s="23">
        <v>2.0549840999999999E-4</v>
      </c>
      <c r="CM183" s="23">
        <v>0</v>
      </c>
      <c r="CN183" s="10">
        <f t="shared" si="46"/>
        <v>2.1997540520000001E-2</v>
      </c>
      <c r="CO183" s="27">
        <v>7.0516643000000006</v>
      </c>
      <c r="CP183" s="23">
        <v>1.2963113499999999</v>
      </c>
      <c r="CQ183" s="23">
        <v>0.16113522699999999</v>
      </c>
      <c r="CR183" s="23">
        <v>0.65635950999999992</v>
      </c>
      <c r="CS183" s="23">
        <v>0.15495294999999998</v>
      </c>
      <c r="CT183" s="23">
        <v>0</v>
      </c>
      <c r="CU183" s="10">
        <f t="shared" si="47"/>
        <v>9.3204233370000011</v>
      </c>
      <c r="CV183" s="27">
        <v>15.266741</v>
      </c>
      <c r="CW183" s="23">
        <v>3.1214960999999999</v>
      </c>
      <c r="CX183" s="23">
        <v>0.17622060000000001</v>
      </c>
      <c r="CY183" s="23">
        <v>1.4675547</v>
      </c>
      <c r="CZ183" s="23">
        <v>8.2248854999999996E-2</v>
      </c>
      <c r="DA183" s="23">
        <v>0</v>
      </c>
      <c r="DB183" s="10">
        <f t="shared" si="48"/>
        <v>20.114261254999999</v>
      </c>
      <c r="DC183" s="27">
        <v>2.6136727999999998</v>
      </c>
      <c r="DD183" s="23">
        <v>6.4057316000000003E-2</v>
      </c>
      <c r="DE183" s="23">
        <v>8.4260210000000002E-2</v>
      </c>
      <c r="DF183" s="23">
        <v>7.0569374000000002E-3</v>
      </c>
      <c r="DG183" s="23">
        <v>2.9924725999999999E-2</v>
      </c>
      <c r="DH183" s="23">
        <v>0</v>
      </c>
      <c r="DI183" s="10">
        <f t="shared" si="49"/>
        <v>2.7989719893999996</v>
      </c>
      <c r="DJ183" s="27">
        <v>1.3126929000000001</v>
      </c>
      <c r="DK183" s="23">
        <v>10.850353999999999</v>
      </c>
      <c r="DL183" s="23">
        <v>4.9790763</v>
      </c>
      <c r="DM183" s="23">
        <v>2.0845783</v>
      </c>
      <c r="DN183" s="23">
        <v>1.6184174</v>
      </c>
      <c r="DO183" s="23">
        <v>0</v>
      </c>
      <c r="DP183" s="10">
        <f t="shared" si="50"/>
        <v>20.845118899999999</v>
      </c>
      <c r="DQ183" s="27">
        <v>1.7420645999999999E-6</v>
      </c>
      <c r="DR183" s="23">
        <v>1.1247309000000001E-6</v>
      </c>
      <c r="DS183" s="23">
        <v>8.2042855000000003E-7</v>
      </c>
      <c r="DT183" s="23">
        <v>5.1526525000000001E-7</v>
      </c>
      <c r="DU183" s="23">
        <v>4.4652734999999998E-7</v>
      </c>
      <c r="DV183" s="23">
        <v>0</v>
      </c>
      <c r="DW183" s="10">
        <f t="shared" si="51"/>
        <v>4.6490166499999999E-6</v>
      </c>
      <c r="DX183" s="11">
        <v>2.64</v>
      </c>
      <c r="DY183" s="12">
        <v>2.76</v>
      </c>
      <c r="DZ183" s="12">
        <v>2.63</v>
      </c>
      <c r="EA183" s="12">
        <v>1.49</v>
      </c>
      <c r="EB183" s="13">
        <v>3.66</v>
      </c>
    </row>
    <row r="184" spans="1:132" x14ac:dyDescent="0.35">
      <c r="A184" s="15" t="s">
        <v>379</v>
      </c>
      <c r="B184" s="1">
        <v>20247</v>
      </c>
      <c r="C184" s="3" t="s">
        <v>375</v>
      </c>
      <c r="D184" s="3" t="s">
        <v>380</v>
      </c>
      <c r="E184" s="3" t="s">
        <v>381</v>
      </c>
      <c r="F184" s="3" t="s">
        <v>382</v>
      </c>
      <c r="G184" s="14">
        <v>3.11</v>
      </c>
      <c r="H184" s="1" t="s">
        <v>7390</v>
      </c>
      <c r="I184" s="27">
        <v>5.8380520999999998E-2</v>
      </c>
      <c r="J184" s="23">
        <v>3.4273095999999996E-2</v>
      </c>
      <c r="K184" s="23">
        <v>1.6383221E-2</v>
      </c>
      <c r="L184" s="23">
        <v>1.1822368E-2</v>
      </c>
      <c r="M184" s="23">
        <v>4.7895045000000006E-3</v>
      </c>
      <c r="N184" s="23">
        <v>4.0337775999999999E-3</v>
      </c>
      <c r="O184" s="10">
        <f t="shared" si="52"/>
        <v>0.12968248810000002</v>
      </c>
      <c r="P184" s="27">
        <v>0.31328136000000001</v>
      </c>
      <c r="Q184" s="23">
        <v>0.18198924999999999</v>
      </c>
      <c r="R184" s="23">
        <v>0.19186254</v>
      </c>
      <c r="S184" s="23">
        <v>0.14820143999999999</v>
      </c>
      <c r="T184" s="23">
        <v>1.9437894000000001E-2</v>
      </c>
      <c r="U184" s="23">
        <v>1.1022624E-2</v>
      </c>
      <c r="V184" s="10">
        <f t="shared" si="36"/>
        <v>0.86579510799999992</v>
      </c>
      <c r="W184" s="27">
        <v>1.6861307E-8</v>
      </c>
      <c r="X184" s="23">
        <v>1.8349153E-8</v>
      </c>
      <c r="Y184" s="23">
        <v>3.4011644E-9</v>
      </c>
      <c r="Z184" s="23">
        <v>3.4514088999999999E-8</v>
      </c>
      <c r="AA184" s="23">
        <v>1.8421590000000001E-9</v>
      </c>
      <c r="AB184" s="23">
        <v>1.1745753E-9</v>
      </c>
      <c r="AC184" s="10">
        <f t="shared" si="37"/>
        <v>7.6142447699999993E-8</v>
      </c>
      <c r="AD184" s="27">
        <v>3.9748486999999999E-2</v>
      </c>
      <c r="AE184" s="23">
        <v>0.43557902999999998</v>
      </c>
      <c r="AF184" s="23">
        <v>4.8506819999999999E-2</v>
      </c>
      <c r="AG184" s="23">
        <v>1.1799357E-2</v>
      </c>
      <c r="AH184" s="23">
        <v>6.9951657E-2</v>
      </c>
      <c r="AI184" s="23">
        <v>6.9822517000000001E-2</v>
      </c>
      <c r="AJ184" s="10">
        <f t="shared" si="38"/>
        <v>0.67540786799999997</v>
      </c>
      <c r="AK184" s="27">
        <v>8.9473145999999996E-4</v>
      </c>
      <c r="AL184" s="23">
        <v>4.2975998999999999E-4</v>
      </c>
      <c r="AM184" s="23">
        <v>4.0091469E-4</v>
      </c>
      <c r="AN184" s="23">
        <v>3.7786033999999999E-4</v>
      </c>
      <c r="AO184" s="23">
        <v>5.0801431999999999E-5</v>
      </c>
      <c r="AP184" s="23">
        <v>3.1748670000000001E-5</v>
      </c>
      <c r="AQ184" s="10">
        <f t="shared" si="39"/>
        <v>2.1858165820000004E-3</v>
      </c>
      <c r="AR184" s="27">
        <v>2.6104831E-8</v>
      </c>
      <c r="AS184" s="23">
        <v>1.0391953E-8</v>
      </c>
      <c r="AT184" s="23">
        <v>4.7818976999999999E-9</v>
      </c>
      <c r="AU184" s="23">
        <v>1.2070596E-8</v>
      </c>
      <c r="AV184" s="23">
        <v>9.1009093000000001E-10</v>
      </c>
      <c r="AW184" s="23">
        <v>6.7716275000000001E-10</v>
      </c>
      <c r="AX184" s="10">
        <f t="shared" si="40"/>
        <v>5.4936531379999994E-8</v>
      </c>
      <c r="AY184" s="27">
        <v>9.7824586000000001E-9</v>
      </c>
      <c r="AZ184" s="23">
        <v>4.3683817999999999E-9</v>
      </c>
      <c r="BA184" s="23">
        <v>4.3904559999999999E-10</v>
      </c>
      <c r="BB184" s="23">
        <v>1.2881816999999999E-9</v>
      </c>
      <c r="BC184" s="23">
        <v>2.1718339E-10</v>
      </c>
      <c r="BD184" s="23">
        <v>1.7861595999999999E-10</v>
      </c>
      <c r="BE184" s="10">
        <f t="shared" si="41"/>
        <v>1.6273867049999999E-8</v>
      </c>
      <c r="BF184" s="27">
        <v>3.0319797E-10</v>
      </c>
      <c r="BG184" s="23">
        <v>1.2067308E-10</v>
      </c>
      <c r="BH184" s="23">
        <v>3.6626537999999999E-11</v>
      </c>
      <c r="BI184" s="23">
        <v>5.5941722000000002E-11</v>
      </c>
      <c r="BJ184" s="23">
        <v>1.5390503000000001E-11</v>
      </c>
      <c r="BK184" s="23">
        <v>1.1269877E-11</v>
      </c>
      <c r="BL184" s="10">
        <f t="shared" si="42"/>
        <v>5.4309968999999998E-10</v>
      </c>
      <c r="BM184" s="27">
        <v>3.8830626999999999E-3</v>
      </c>
      <c r="BN184" s="23">
        <v>1.3415745000000001E-3</v>
      </c>
      <c r="BO184" s="23">
        <v>4.4697082999999997E-4</v>
      </c>
      <c r="BP184" s="23">
        <v>4.3782713999999999E-4</v>
      </c>
      <c r="BQ184" s="23">
        <v>9.4191544000000001E-5</v>
      </c>
      <c r="BR184" s="23">
        <v>6.687598E-5</v>
      </c>
      <c r="BS184" s="10">
        <f t="shared" si="43"/>
        <v>6.2705026939999997E-3</v>
      </c>
      <c r="BT184" s="27">
        <v>5.6820778999999999E-5</v>
      </c>
      <c r="BU184" s="23">
        <v>3.4175179E-5</v>
      </c>
      <c r="BV184" s="23">
        <v>1.5820822999999999E-5</v>
      </c>
      <c r="BW184" s="23">
        <v>1.025635E-5</v>
      </c>
      <c r="BX184" s="23">
        <v>5.9620614999999997E-6</v>
      </c>
      <c r="BY184" s="23">
        <v>3.7983375000000002E-6</v>
      </c>
      <c r="BZ184" s="10">
        <f t="shared" si="44"/>
        <v>1.2683353000000002E-4</v>
      </c>
      <c r="CA184" s="27">
        <v>2.0222889E-3</v>
      </c>
      <c r="CB184" s="23">
        <v>9.7634646999999997E-4</v>
      </c>
      <c r="CC184" s="23">
        <v>9.8530144999999997E-5</v>
      </c>
      <c r="CD184" s="23">
        <v>9.2485537000000002E-5</v>
      </c>
      <c r="CE184" s="23">
        <v>2.1470801000000001E-5</v>
      </c>
      <c r="CF184" s="23">
        <v>1.4682423999999999E-5</v>
      </c>
      <c r="CG184" s="10">
        <f t="shared" si="45"/>
        <v>3.2258042769999994E-3</v>
      </c>
      <c r="CH184" s="27">
        <v>1.5518331999999999E-2</v>
      </c>
      <c r="CI184" s="23">
        <v>4.7958575999999999E-3</v>
      </c>
      <c r="CJ184" s="23">
        <v>9.0595153000000005E-4</v>
      </c>
      <c r="CK184" s="23">
        <v>1.0073548999999999E-3</v>
      </c>
      <c r="CL184" s="23">
        <v>2.0549840999999999E-4</v>
      </c>
      <c r="CM184" s="23">
        <v>1.1442928E-4</v>
      </c>
      <c r="CN184" s="10">
        <f t="shared" si="46"/>
        <v>2.2547423720000001E-2</v>
      </c>
      <c r="CO184" s="27">
        <v>17.820849800000001</v>
      </c>
      <c r="CP184" s="23">
        <v>1.3164169399999999</v>
      </c>
      <c r="CQ184" s="23">
        <v>0.16113522699999999</v>
      </c>
      <c r="CR184" s="23">
        <v>0.71281813999999999</v>
      </c>
      <c r="CS184" s="23">
        <v>0.15495294999999998</v>
      </c>
      <c r="CT184" s="23">
        <v>4.1997036000000001E-2</v>
      </c>
      <c r="CU184" s="10">
        <f t="shared" si="47"/>
        <v>20.208170093</v>
      </c>
      <c r="CV184" s="27">
        <v>20.737193000000001</v>
      </c>
      <c r="CW184" s="23">
        <v>3.0585893999999998</v>
      </c>
      <c r="CX184" s="23">
        <v>0.17622060000000001</v>
      </c>
      <c r="CY184" s="23">
        <v>1.5825138000000001</v>
      </c>
      <c r="CZ184" s="23">
        <v>8.2248854999999996E-2</v>
      </c>
      <c r="DA184" s="23">
        <v>6.7894105999999996E-2</v>
      </c>
      <c r="DB184" s="10">
        <f t="shared" si="48"/>
        <v>25.704659761000002</v>
      </c>
      <c r="DC184" s="27">
        <v>2.3620559000000001</v>
      </c>
      <c r="DD184" s="23">
        <v>6.6882197000000004E-2</v>
      </c>
      <c r="DE184" s="23">
        <v>8.4260210000000002E-2</v>
      </c>
      <c r="DF184" s="23">
        <v>7.547799E-3</v>
      </c>
      <c r="DG184" s="23">
        <v>2.9924725999999999E-2</v>
      </c>
      <c r="DH184" s="23">
        <v>5.0633153999999998E-3</v>
      </c>
      <c r="DI184" s="10">
        <f t="shared" si="49"/>
        <v>2.5557341474000004</v>
      </c>
      <c r="DJ184" s="27">
        <v>2.2704046</v>
      </c>
      <c r="DK184" s="23">
        <v>10.715757</v>
      </c>
      <c r="DL184" s="23">
        <v>4.9790763</v>
      </c>
      <c r="DM184" s="23">
        <v>2.2636281</v>
      </c>
      <c r="DN184" s="23">
        <v>1.6184174</v>
      </c>
      <c r="DO184" s="23">
        <v>1.5282003</v>
      </c>
      <c r="DP184" s="10">
        <f t="shared" si="50"/>
        <v>23.375483699999997</v>
      </c>
      <c r="DQ184" s="27">
        <v>1.9281346E-6</v>
      </c>
      <c r="DR184" s="23">
        <v>1.377334E-6</v>
      </c>
      <c r="DS184" s="23">
        <v>8.2042855000000003E-7</v>
      </c>
      <c r="DT184" s="23">
        <v>5.3091514000000004E-7</v>
      </c>
      <c r="DU184" s="23">
        <v>4.4652734999999998E-7</v>
      </c>
      <c r="DV184" s="23">
        <v>4.3502158E-7</v>
      </c>
      <c r="DW184" s="10">
        <f t="shared" si="51"/>
        <v>5.5383612199999997E-6</v>
      </c>
      <c r="DX184" s="11">
        <v>3.11</v>
      </c>
      <c r="DY184" s="12">
        <v>3.91</v>
      </c>
      <c r="DZ184" s="12">
        <v>2.67</v>
      </c>
      <c r="EA184" s="12">
        <v>1.48</v>
      </c>
      <c r="EB184" s="13">
        <v>4.3600000000000003</v>
      </c>
    </row>
    <row r="185" spans="1:132" x14ac:dyDescent="0.35">
      <c r="A185" s="15" t="s">
        <v>383</v>
      </c>
      <c r="B185" s="1">
        <v>20246</v>
      </c>
      <c r="C185" s="3" t="s">
        <v>375</v>
      </c>
      <c r="D185" s="3" t="s">
        <v>380</v>
      </c>
      <c r="E185" s="3" t="s">
        <v>384</v>
      </c>
      <c r="F185" s="3" t="s">
        <v>385</v>
      </c>
      <c r="G185" s="14">
        <v>3.11</v>
      </c>
      <c r="H185" s="1" t="s">
        <v>7391</v>
      </c>
      <c r="I185" s="27">
        <v>5.8380520999999998E-2</v>
      </c>
      <c r="J185" s="23">
        <v>3.4273095999999996E-2</v>
      </c>
      <c r="K185" s="23">
        <v>1.6383221E-2</v>
      </c>
      <c r="L185" s="23">
        <v>1.1822368E-2</v>
      </c>
      <c r="M185" s="23">
        <v>4.7895045000000006E-3</v>
      </c>
      <c r="N185" s="23">
        <v>4.0337775999999999E-3</v>
      </c>
      <c r="O185" s="10">
        <f t="shared" si="52"/>
        <v>0.12968248810000002</v>
      </c>
      <c r="P185" s="27">
        <v>0.31328136000000001</v>
      </c>
      <c r="Q185" s="23">
        <v>0.18198924999999999</v>
      </c>
      <c r="R185" s="23">
        <v>0.19186254</v>
      </c>
      <c r="S185" s="23">
        <v>0.14820143999999999</v>
      </c>
      <c r="T185" s="23">
        <v>1.9437894000000001E-2</v>
      </c>
      <c r="U185" s="23">
        <v>1.1022624E-2</v>
      </c>
      <c r="V185" s="10">
        <f t="shared" si="36"/>
        <v>0.86579510799999992</v>
      </c>
      <c r="W185" s="27">
        <v>1.6861307E-8</v>
      </c>
      <c r="X185" s="23">
        <v>1.8349153E-8</v>
      </c>
      <c r="Y185" s="23">
        <v>3.4011644E-9</v>
      </c>
      <c r="Z185" s="23">
        <v>3.4514088999999999E-8</v>
      </c>
      <c r="AA185" s="23">
        <v>1.8421590000000001E-9</v>
      </c>
      <c r="AB185" s="23">
        <v>1.1745753E-9</v>
      </c>
      <c r="AC185" s="10">
        <f t="shared" si="37"/>
        <v>7.6142447699999993E-8</v>
      </c>
      <c r="AD185" s="27">
        <v>3.9748486999999999E-2</v>
      </c>
      <c r="AE185" s="23">
        <v>0.43557902999999998</v>
      </c>
      <c r="AF185" s="23">
        <v>4.8506819999999999E-2</v>
      </c>
      <c r="AG185" s="23">
        <v>1.1799357E-2</v>
      </c>
      <c r="AH185" s="23">
        <v>6.9951657E-2</v>
      </c>
      <c r="AI185" s="23">
        <v>6.9822517000000001E-2</v>
      </c>
      <c r="AJ185" s="10">
        <f t="shared" si="38"/>
        <v>0.67540786799999997</v>
      </c>
      <c r="AK185" s="27">
        <v>8.9473145999999996E-4</v>
      </c>
      <c r="AL185" s="23">
        <v>4.2975998999999999E-4</v>
      </c>
      <c r="AM185" s="23">
        <v>4.0091469E-4</v>
      </c>
      <c r="AN185" s="23">
        <v>3.7786033999999999E-4</v>
      </c>
      <c r="AO185" s="23">
        <v>5.0801431999999999E-5</v>
      </c>
      <c r="AP185" s="23">
        <v>3.1748670000000001E-5</v>
      </c>
      <c r="AQ185" s="10">
        <f t="shared" si="39"/>
        <v>2.1858165820000004E-3</v>
      </c>
      <c r="AR185" s="27">
        <v>2.6104831E-8</v>
      </c>
      <c r="AS185" s="23">
        <v>1.0391953E-8</v>
      </c>
      <c r="AT185" s="23">
        <v>4.7818976999999999E-9</v>
      </c>
      <c r="AU185" s="23">
        <v>1.2070596E-8</v>
      </c>
      <c r="AV185" s="23">
        <v>9.1009093000000001E-10</v>
      </c>
      <c r="AW185" s="23">
        <v>6.7716275000000001E-10</v>
      </c>
      <c r="AX185" s="10">
        <f t="shared" si="40"/>
        <v>5.4936531379999994E-8</v>
      </c>
      <c r="AY185" s="27">
        <v>9.7824586000000001E-9</v>
      </c>
      <c r="AZ185" s="23">
        <v>4.3683817999999999E-9</v>
      </c>
      <c r="BA185" s="23">
        <v>4.3904559999999999E-10</v>
      </c>
      <c r="BB185" s="23">
        <v>1.2881816999999999E-9</v>
      </c>
      <c r="BC185" s="23">
        <v>2.1718339E-10</v>
      </c>
      <c r="BD185" s="23">
        <v>1.7861595999999999E-10</v>
      </c>
      <c r="BE185" s="10">
        <f t="shared" si="41"/>
        <v>1.6273867049999999E-8</v>
      </c>
      <c r="BF185" s="27">
        <v>3.0319797E-10</v>
      </c>
      <c r="BG185" s="23">
        <v>1.2067308E-10</v>
      </c>
      <c r="BH185" s="23">
        <v>3.6626537999999999E-11</v>
      </c>
      <c r="BI185" s="23">
        <v>5.5941722000000002E-11</v>
      </c>
      <c r="BJ185" s="23">
        <v>1.5390503000000001E-11</v>
      </c>
      <c r="BK185" s="23">
        <v>1.1269877E-11</v>
      </c>
      <c r="BL185" s="10">
        <f t="shared" si="42"/>
        <v>5.4309968999999998E-10</v>
      </c>
      <c r="BM185" s="27">
        <v>3.8830626999999999E-3</v>
      </c>
      <c r="BN185" s="23">
        <v>1.3415745000000001E-3</v>
      </c>
      <c r="BO185" s="23">
        <v>4.4697082999999997E-4</v>
      </c>
      <c r="BP185" s="23">
        <v>4.3782713999999999E-4</v>
      </c>
      <c r="BQ185" s="23">
        <v>9.4191544000000001E-5</v>
      </c>
      <c r="BR185" s="23">
        <v>6.687598E-5</v>
      </c>
      <c r="BS185" s="10">
        <f t="shared" si="43"/>
        <v>6.2705026939999997E-3</v>
      </c>
      <c r="BT185" s="27">
        <v>5.6820778999999999E-5</v>
      </c>
      <c r="BU185" s="23">
        <v>3.4175179E-5</v>
      </c>
      <c r="BV185" s="23">
        <v>1.5820822999999999E-5</v>
      </c>
      <c r="BW185" s="23">
        <v>1.025635E-5</v>
      </c>
      <c r="BX185" s="23">
        <v>5.9620614999999997E-6</v>
      </c>
      <c r="BY185" s="23">
        <v>3.7983375000000002E-6</v>
      </c>
      <c r="BZ185" s="10">
        <f t="shared" si="44"/>
        <v>1.2683353000000002E-4</v>
      </c>
      <c r="CA185" s="27">
        <v>2.0222889E-3</v>
      </c>
      <c r="CB185" s="23">
        <v>9.7634646999999997E-4</v>
      </c>
      <c r="CC185" s="23">
        <v>9.8530144999999997E-5</v>
      </c>
      <c r="CD185" s="23">
        <v>9.2485537000000002E-5</v>
      </c>
      <c r="CE185" s="23">
        <v>2.1470801000000001E-5</v>
      </c>
      <c r="CF185" s="23">
        <v>1.4682423999999999E-5</v>
      </c>
      <c r="CG185" s="10">
        <f t="shared" si="45"/>
        <v>3.2258042769999994E-3</v>
      </c>
      <c r="CH185" s="27">
        <v>1.5518331999999999E-2</v>
      </c>
      <c r="CI185" s="23">
        <v>4.7958575999999999E-3</v>
      </c>
      <c r="CJ185" s="23">
        <v>9.0595153000000005E-4</v>
      </c>
      <c r="CK185" s="23">
        <v>1.0073548999999999E-3</v>
      </c>
      <c r="CL185" s="23">
        <v>2.0549840999999999E-4</v>
      </c>
      <c r="CM185" s="23">
        <v>1.1442928E-4</v>
      </c>
      <c r="CN185" s="10">
        <f t="shared" si="46"/>
        <v>2.2547423720000001E-2</v>
      </c>
      <c r="CO185" s="27">
        <v>17.820849800000001</v>
      </c>
      <c r="CP185" s="23">
        <v>1.3164169399999999</v>
      </c>
      <c r="CQ185" s="23">
        <v>0.16113522699999999</v>
      </c>
      <c r="CR185" s="23">
        <v>0.71281813999999999</v>
      </c>
      <c r="CS185" s="23">
        <v>0.15495294999999998</v>
      </c>
      <c r="CT185" s="23">
        <v>4.1997036000000001E-2</v>
      </c>
      <c r="CU185" s="10">
        <f t="shared" si="47"/>
        <v>20.208170093</v>
      </c>
      <c r="CV185" s="27">
        <v>20.737193000000001</v>
      </c>
      <c r="CW185" s="23">
        <v>3.0585893999999998</v>
      </c>
      <c r="CX185" s="23">
        <v>0.17622060000000001</v>
      </c>
      <c r="CY185" s="23">
        <v>1.5825138000000001</v>
      </c>
      <c r="CZ185" s="23">
        <v>8.2248854999999996E-2</v>
      </c>
      <c r="DA185" s="23">
        <v>6.7894105999999996E-2</v>
      </c>
      <c r="DB185" s="10">
        <f t="shared" si="48"/>
        <v>25.704659761000002</v>
      </c>
      <c r="DC185" s="27">
        <v>2.3620559000000001</v>
      </c>
      <c r="DD185" s="23">
        <v>6.6882197000000004E-2</v>
      </c>
      <c r="DE185" s="23">
        <v>8.4260210000000002E-2</v>
      </c>
      <c r="DF185" s="23">
        <v>7.547799E-3</v>
      </c>
      <c r="DG185" s="23">
        <v>2.9924725999999999E-2</v>
      </c>
      <c r="DH185" s="23">
        <v>5.0633153999999998E-3</v>
      </c>
      <c r="DI185" s="10">
        <f t="shared" si="49"/>
        <v>2.5557341474000004</v>
      </c>
      <c r="DJ185" s="27">
        <v>2.2704046</v>
      </c>
      <c r="DK185" s="23">
        <v>10.715757</v>
      </c>
      <c r="DL185" s="23">
        <v>4.9790763</v>
      </c>
      <c r="DM185" s="23">
        <v>2.2636281</v>
      </c>
      <c r="DN185" s="23">
        <v>1.6184174</v>
      </c>
      <c r="DO185" s="23">
        <v>1.5282003</v>
      </c>
      <c r="DP185" s="10">
        <f t="shared" si="50"/>
        <v>23.375483699999997</v>
      </c>
      <c r="DQ185" s="27">
        <v>1.9281346E-6</v>
      </c>
      <c r="DR185" s="23">
        <v>1.377334E-6</v>
      </c>
      <c r="DS185" s="23">
        <v>8.2042855000000003E-7</v>
      </c>
      <c r="DT185" s="23">
        <v>5.3091514000000004E-7</v>
      </c>
      <c r="DU185" s="23">
        <v>4.4652734999999998E-7</v>
      </c>
      <c r="DV185" s="23">
        <v>4.3502158E-7</v>
      </c>
      <c r="DW185" s="10">
        <f t="shared" si="51"/>
        <v>5.5383612199999997E-6</v>
      </c>
      <c r="DX185" s="11">
        <v>3.11</v>
      </c>
      <c r="DY185" s="12">
        <v>3.91</v>
      </c>
      <c r="DZ185" s="12">
        <v>2.67</v>
      </c>
      <c r="EA185" s="12">
        <v>1.48</v>
      </c>
      <c r="EB185" s="13">
        <v>4.3600000000000003</v>
      </c>
    </row>
    <row r="186" spans="1:132" x14ac:dyDescent="0.35">
      <c r="A186" s="33" t="s">
        <v>6936</v>
      </c>
      <c r="B186" s="34">
        <v>20251</v>
      </c>
      <c r="C186" s="35" t="s">
        <v>375</v>
      </c>
      <c r="D186" s="35" t="s">
        <v>380</v>
      </c>
      <c r="E186" s="35" t="s">
        <v>6937</v>
      </c>
      <c r="F186" s="35" t="s">
        <v>6938</v>
      </c>
      <c r="G186" s="36">
        <v>2.39</v>
      </c>
      <c r="H186" s="34" t="s">
        <v>9692</v>
      </c>
      <c r="I186" s="31">
        <v>5.6150816999999999E-2</v>
      </c>
      <c r="J186" s="32">
        <v>5.448621E-2</v>
      </c>
      <c r="K186" s="32">
        <v>1.6383221E-2</v>
      </c>
      <c r="L186" s="32">
        <v>1.1478792E-2</v>
      </c>
      <c r="M186" s="32">
        <v>4.7895044999999997E-3</v>
      </c>
      <c r="N186" s="32">
        <v>4.0337775999999999E-3</v>
      </c>
      <c r="O186" s="37">
        <v>0.14732232209999999</v>
      </c>
      <c r="P186" s="31">
        <v>0.21129751999999999</v>
      </c>
      <c r="Q186" s="32">
        <v>0.28295583000000002</v>
      </c>
      <c r="R186" s="32">
        <v>0.19186254</v>
      </c>
      <c r="S186" s="32">
        <v>0.14096603999999999</v>
      </c>
      <c r="T186" s="32">
        <v>1.9437894000000001E-2</v>
      </c>
      <c r="U186" s="32">
        <v>1.1022624E-2</v>
      </c>
      <c r="V186" s="37">
        <f t="shared" si="36"/>
        <v>0.85754244800000001</v>
      </c>
      <c r="W186" s="31">
        <v>1.2174039E-8</v>
      </c>
      <c r="X186" s="32">
        <v>3.0383392000000001E-8</v>
      </c>
      <c r="Y186" s="32">
        <v>3.4011644E-9</v>
      </c>
      <c r="Z186" s="32">
        <v>3.2782469000000003E-8</v>
      </c>
      <c r="AA186" s="32">
        <v>1.8421590000000001E-9</v>
      </c>
      <c r="AB186" s="32">
        <v>1.1745753E-9</v>
      </c>
      <c r="AC186" s="37">
        <f t="shared" si="37"/>
        <v>8.175779870000001E-8</v>
      </c>
      <c r="AD186" s="31">
        <v>1.0580386000000001E-2</v>
      </c>
      <c r="AE186" s="32">
        <v>0.44425125999999998</v>
      </c>
      <c r="AF186" s="32">
        <v>4.8506819999999999E-2</v>
      </c>
      <c r="AG186" s="32">
        <v>1.1204825999999999E-2</v>
      </c>
      <c r="AH186" s="32">
        <v>6.9951657E-2</v>
      </c>
      <c r="AI186" s="32">
        <v>6.9822517000000001E-2</v>
      </c>
      <c r="AJ186" s="37">
        <f t="shared" si="38"/>
        <v>0.65431746599999996</v>
      </c>
      <c r="AK186" s="31">
        <v>5.8567774000000002E-4</v>
      </c>
      <c r="AL186" s="32">
        <v>8.8581794000000004E-4</v>
      </c>
      <c r="AM186" s="32">
        <v>4.0091469E-4</v>
      </c>
      <c r="AN186" s="32">
        <v>4.2116100999999999E-4</v>
      </c>
      <c r="AO186" s="32">
        <v>5.0801431999999999E-5</v>
      </c>
      <c r="AP186" s="32">
        <v>3.1748670000000001E-5</v>
      </c>
      <c r="AQ186" s="37">
        <f t="shared" si="39"/>
        <v>2.3761214820000004E-3</v>
      </c>
      <c r="AR186" s="31">
        <v>2.4158648999999999E-8</v>
      </c>
      <c r="AS186" s="32">
        <v>2.4248935E-8</v>
      </c>
      <c r="AT186" s="32">
        <v>4.7818976999999999E-9</v>
      </c>
      <c r="AU186" s="32">
        <v>1.1516472E-8</v>
      </c>
      <c r="AV186" s="32">
        <v>9.1009093000000001E-10</v>
      </c>
      <c r="AW186" s="32">
        <v>6.7716275000000001E-10</v>
      </c>
      <c r="AX186" s="37">
        <f t="shared" si="40"/>
        <v>6.6293207380000004E-8</v>
      </c>
      <c r="AY186" s="31">
        <v>1.3144681E-8</v>
      </c>
      <c r="AZ186" s="32">
        <v>8.3094474000000005E-9</v>
      </c>
      <c r="BA186" s="32">
        <v>4.3904559999999999E-10</v>
      </c>
      <c r="BB186" s="32">
        <v>1.2258381E-9</v>
      </c>
      <c r="BC186" s="32">
        <v>2.1718339E-10</v>
      </c>
      <c r="BD186" s="32">
        <v>1.7861595999999999E-10</v>
      </c>
      <c r="BE186" s="37">
        <f t="shared" si="41"/>
        <v>2.3514811449999999E-8</v>
      </c>
      <c r="BF186" s="31">
        <v>2.2255292E-10</v>
      </c>
      <c r="BG186" s="32">
        <v>3.1189204999999998E-10</v>
      </c>
      <c r="BH186" s="32">
        <v>3.6626537999999999E-11</v>
      </c>
      <c r="BI186" s="32">
        <v>5.4260381000000002E-11</v>
      </c>
      <c r="BJ186" s="32">
        <v>1.5390503000000001E-11</v>
      </c>
      <c r="BK186" s="32">
        <v>1.1269877E-11</v>
      </c>
      <c r="BL186" s="37">
        <f t="shared" si="42"/>
        <v>6.5199226899999987E-10</v>
      </c>
      <c r="BM186" s="31">
        <v>3.6831313000000002E-3</v>
      </c>
      <c r="BN186" s="32">
        <v>3.3097439999999999E-3</v>
      </c>
      <c r="BO186" s="32">
        <v>4.4697082999999997E-4</v>
      </c>
      <c r="BP186" s="32">
        <v>4.8965802000000005E-4</v>
      </c>
      <c r="BQ186" s="32">
        <v>9.4191544000000001E-5</v>
      </c>
      <c r="BR186" s="32">
        <v>6.687598E-5</v>
      </c>
      <c r="BS186" s="37">
        <f t="shared" si="43"/>
        <v>8.0905716739999994E-3</v>
      </c>
      <c r="BT186" s="31">
        <v>4.6409891E-5</v>
      </c>
      <c r="BU186" s="32">
        <v>8.0126980999999995E-5</v>
      </c>
      <c r="BV186" s="32">
        <v>1.5820822999999999E-5</v>
      </c>
      <c r="BW186" s="32">
        <v>9.7012104E-6</v>
      </c>
      <c r="BX186" s="32">
        <v>5.9620614999999997E-6</v>
      </c>
      <c r="BY186" s="32">
        <v>3.7983375000000002E-6</v>
      </c>
      <c r="BZ186" s="37">
        <f t="shared" si="44"/>
        <v>1.6181930440000003E-4</v>
      </c>
      <c r="CA186" s="31">
        <v>1.7809337E-3</v>
      </c>
      <c r="CB186" s="32">
        <v>2.1048742000000001E-3</v>
      </c>
      <c r="CC186" s="32">
        <v>9.8530144999999997E-5</v>
      </c>
      <c r="CD186" s="32">
        <v>1.1038421999999999E-4</v>
      </c>
      <c r="CE186" s="32">
        <v>2.1470801000000001E-5</v>
      </c>
      <c r="CF186" s="32">
        <v>1.4682423999999999E-5</v>
      </c>
      <c r="CG186" s="37">
        <f t="shared" si="45"/>
        <v>4.1308754899999998E-3</v>
      </c>
      <c r="CH186" s="31">
        <v>1.5921159000000001E-2</v>
      </c>
      <c r="CI186" s="32">
        <v>1.2925534000000001E-2</v>
      </c>
      <c r="CJ186" s="32">
        <v>9.0595153000000005E-4</v>
      </c>
      <c r="CK186" s="32">
        <v>1.2064070000000001E-3</v>
      </c>
      <c r="CL186" s="32">
        <v>2.0549840999999999E-4</v>
      </c>
      <c r="CM186" s="32">
        <v>1.1442928E-4</v>
      </c>
      <c r="CN186" s="37">
        <f t="shared" si="46"/>
        <v>3.1278979220000003E-2</v>
      </c>
      <c r="CO186" s="31">
        <v>4.1602532999999999</v>
      </c>
      <c r="CP186" s="32">
        <v>4.6179027999999995</v>
      </c>
      <c r="CQ186" s="32">
        <v>0.16113522699999999</v>
      </c>
      <c r="CR186" s="32">
        <v>0.67500510000000002</v>
      </c>
      <c r="CS186" s="32">
        <v>0.15495294999999998</v>
      </c>
      <c r="CT186" s="32">
        <v>4.1997036000000001E-2</v>
      </c>
      <c r="CU186" s="37">
        <f t="shared" si="47"/>
        <v>9.811246413000001</v>
      </c>
      <c r="CV186" s="31">
        <v>37.657679999999999</v>
      </c>
      <c r="CW186" s="32">
        <v>14.083518</v>
      </c>
      <c r="CX186" s="32">
        <v>0.17622060000000001</v>
      </c>
      <c r="CY186" s="32">
        <v>1.4989692999999999</v>
      </c>
      <c r="CZ186" s="32">
        <v>8.2248854999999996E-2</v>
      </c>
      <c r="DA186" s="32">
        <v>6.7894105999999996E-2</v>
      </c>
      <c r="DB186" s="37">
        <f t="shared" si="48"/>
        <v>53.566530860999997</v>
      </c>
      <c r="DC186" s="31">
        <v>3.4155266000000002</v>
      </c>
      <c r="DD186" s="32">
        <v>0.35266491</v>
      </c>
      <c r="DE186" s="32">
        <v>8.4260210000000002E-2</v>
      </c>
      <c r="DF186" s="32">
        <v>7.0412618000000003E-3</v>
      </c>
      <c r="DG186" s="32">
        <v>2.9924725999999999E-2</v>
      </c>
      <c r="DH186" s="32">
        <v>5.0633153999999998E-3</v>
      </c>
      <c r="DI186" s="37">
        <f t="shared" si="49"/>
        <v>3.8944810232000004</v>
      </c>
      <c r="DJ186" s="31">
        <v>0.94647300999999995</v>
      </c>
      <c r="DK186" s="32">
        <v>11.739036</v>
      </c>
      <c r="DL186" s="32">
        <v>4.9790763</v>
      </c>
      <c r="DM186" s="32">
        <v>2.1496081</v>
      </c>
      <c r="DN186" s="32">
        <v>1.6184174</v>
      </c>
      <c r="DO186" s="32">
        <v>1.5282003</v>
      </c>
      <c r="DP186" s="37">
        <f t="shared" si="50"/>
        <v>22.960811110000002</v>
      </c>
      <c r="DQ186" s="31">
        <v>9.0622870999999996E-7</v>
      </c>
      <c r="DR186" s="32">
        <v>2.9227432999999999E-6</v>
      </c>
      <c r="DS186" s="32">
        <v>8.2042855000000003E-7</v>
      </c>
      <c r="DT186" s="32">
        <v>5.0106978999999995E-7</v>
      </c>
      <c r="DU186" s="32">
        <v>4.4652734999999998E-7</v>
      </c>
      <c r="DV186" s="32">
        <v>4.3502158E-7</v>
      </c>
      <c r="DW186" s="37">
        <f t="shared" si="51"/>
        <v>6.0320192800000005E-6</v>
      </c>
      <c r="DX186" s="38">
        <v>2.39</v>
      </c>
      <c r="DY186" s="39">
        <v>2.21</v>
      </c>
      <c r="DZ186" s="39">
        <v>2.37</v>
      </c>
      <c r="EA186" s="39">
        <v>2.25</v>
      </c>
      <c r="EB186" s="40">
        <v>2.72</v>
      </c>
    </row>
    <row r="187" spans="1:132" x14ac:dyDescent="0.35">
      <c r="A187" s="33" t="s">
        <v>6939</v>
      </c>
      <c r="B187" s="34">
        <v>20254</v>
      </c>
      <c r="C187" s="35" t="s">
        <v>375</v>
      </c>
      <c r="D187" s="35" t="s">
        <v>380</v>
      </c>
      <c r="E187" s="35" t="s">
        <v>6940</v>
      </c>
      <c r="F187" s="35" t="s">
        <v>6941</v>
      </c>
      <c r="G187" s="36">
        <v>2.39</v>
      </c>
      <c r="H187" s="34" t="s">
        <v>9693</v>
      </c>
      <c r="I187" s="31">
        <v>5.6150816999999999E-2</v>
      </c>
      <c r="J187" s="32">
        <v>5.448621E-2</v>
      </c>
      <c r="K187" s="32">
        <v>1.6383221E-2</v>
      </c>
      <c r="L187" s="32">
        <v>1.1478792E-2</v>
      </c>
      <c r="M187" s="32">
        <v>4.7895044999999997E-3</v>
      </c>
      <c r="N187" s="32">
        <v>4.0337775999999999E-3</v>
      </c>
      <c r="O187" s="37">
        <v>0.14732232209999999</v>
      </c>
      <c r="P187" s="31">
        <v>0.21129751999999999</v>
      </c>
      <c r="Q187" s="32">
        <v>0.28295583000000002</v>
      </c>
      <c r="R187" s="32">
        <v>0.19186254</v>
      </c>
      <c r="S187" s="32">
        <v>0.14096603999999999</v>
      </c>
      <c r="T187" s="32">
        <v>1.9437894000000001E-2</v>
      </c>
      <c r="U187" s="32">
        <v>1.1022624E-2</v>
      </c>
      <c r="V187" s="37">
        <f t="shared" si="36"/>
        <v>0.85754244800000001</v>
      </c>
      <c r="W187" s="31">
        <v>1.2174039E-8</v>
      </c>
      <c r="X187" s="32">
        <v>3.0383392000000001E-8</v>
      </c>
      <c r="Y187" s="32">
        <v>3.4011644E-9</v>
      </c>
      <c r="Z187" s="32">
        <v>3.2782469000000003E-8</v>
      </c>
      <c r="AA187" s="32">
        <v>1.8421590000000001E-9</v>
      </c>
      <c r="AB187" s="32">
        <v>1.1745753E-9</v>
      </c>
      <c r="AC187" s="37">
        <f t="shared" si="37"/>
        <v>8.175779870000001E-8</v>
      </c>
      <c r="AD187" s="31">
        <v>1.0580386000000001E-2</v>
      </c>
      <c r="AE187" s="32">
        <v>0.44425125999999998</v>
      </c>
      <c r="AF187" s="32">
        <v>4.8506819999999999E-2</v>
      </c>
      <c r="AG187" s="32">
        <v>1.1204825999999999E-2</v>
      </c>
      <c r="AH187" s="32">
        <v>6.9951657E-2</v>
      </c>
      <c r="AI187" s="32">
        <v>6.9822517000000001E-2</v>
      </c>
      <c r="AJ187" s="37">
        <f t="shared" si="38"/>
        <v>0.65431746599999996</v>
      </c>
      <c r="AK187" s="31">
        <v>5.8567774000000002E-4</v>
      </c>
      <c r="AL187" s="32">
        <v>8.8581794000000004E-4</v>
      </c>
      <c r="AM187" s="32">
        <v>4.0091469E-4</v>
      </c>
      <c r="AN187" s="32">
        <v>4.2116100999999999E-4</v>
      </c>
      <c r="AO187" s="32">
        <v>5.0801431999999999E-5</v>
      </c>
      <c r="AP187" s="32">
        <v>3.1748670000000001E-5</v>
      </c>
      <c r="AQ187" s="37">
        <f t="shared" si="39"/>
        <v>2.3761214820000004E-3</v>
      </c>
      <c r="AR187" s="31">
        <v>2.4158648999999999E-8</v>
      </c>
      <c r="AS187" s="32">
        <v>2.4248935E-8</v>
      </c>
      <c r="AT187" s="32">
        <v>4.7818976999999999E-9</v>
      </c>
      <c r="AU187" s="32">
        <v>1.1516472E-8</v>
      </c>
      <c r="AV187" s="32">
        <v>9.1009093000000001E-10</v>
      </c>
      <c r="AW187" s="32">
        <v>6.7716275000000001E-10</v>
      </c>
      <c r="AX187" s="37">
        <f t="shared" si="40"/>
        <v>6.6293207380000004E-8</v>
      </c>
      <c r="AY187" s="31">
        <v>1.3144681E-8</v>
      </c>
      <c r="AZ187" s="32">
        <v>8.3094474000000005E-9</v>
      </c>
      <c r="BA187" s="32">
        <v>4.3904559999999999E-10</v>
      </c>
      <c r="BB187" s="32">
        <v>1.2258381E-9</v>
      </c>
      <c r="BC187" s="32">
        <v>2.1718339E-10</v>
      </c>
      <c r="BD187" s="32">
        <v>1.7861595999999999E-10</v>
      </c>
      <c r="BE187" s="37">
        <f t="shared" si="41"/>
        <v>2.3514811449999999E-8</v>
      </c>
      <c r="BF187" s="31">
        <v>2.2255292E-10</v>
      </c>
      <c r="BG187" s="32">
        <v>3.1189204999999998E-10</v>
      </c>
      <c r="BH187" s="32">
        <v>3.6626537999999999E-11</v>
      </c>
      <c r="BI187" s="32">
        <v>5.4260381000000002E-11</v>
      </c>
      <c r="BJ187" s="32">
        <v>1.5390503000000001E-11</v>
      </c>
      <c r="BK187" s="32">
        <v>1.1269877E-11</v>
      </c>
      <c r="BL187" s="37">
        <f t="shared" si="42"/>
        <v>6.5199226899999987E-10</v>
      </c>
      <c r="BM187" s="31">
        <v>3.6831313000000002E-3</v>
      </c>
      <c r="BN187" s="32">
        <v>3.3097439999999999E-3</v>
      </c>
      <c r="BO187" s="32">
        <v>4.4697082999999997E-4</v>
      </c>
      <c r="BP187" s="32">
        <v>4.8965802000000005E-4</v>
      </c>
      <c r="BQ187" s="32">
        <v>9.4191544000000001E-5</v>
      </c>
      <c r="BR187" s="32">
        <v>6.687598E-5</v>
      </c>
      <c r="BS187" s="37">
        <f t="shared" si="43"/>
        <v>8.0905716739999994E-3</v>
      </c>
      <c r="BT187" s="31">
        <v>4.6409891E-5</v>
      </c>
      <c r="BU187" s="32">
        <v>8.0126980999999995E-5</v>
      </c>
      <c r="BV187" s="32">
        <v>1.5820822999999999E-5</v>
      </c>
      <c r="BW187" s="32">
        <v>9.7012104E-6</v>
      </c>
      <c r="BX187" s="32">
        <v>5.9620614999999997E-6</v>
      </c>
      <c r="BY187" s="32">
        <v>3.7983375000000002E-6</v>
      </c>
      <c r="BZ187" s="37">
        <f t="shared" si="44"/>
        <v>1.6181930440000003E-4</v>
      </c>
      <c r="CA187" s="31">
        <v>1.7809337E-3</v>
      </c>
      <c r="CB187" s="32">
        <v>2.1048742000000001E-3</v>
      </c>
      <c r="CC187" s="32">
        <v>9.8530144999999997E-5</v>
      </c>
      <c r="CD187" s="32">
        <v>1.1038421999999999E-4</v>
      </c>
      <c r="CE187" s="32">
        <v>2.1470801000000001E-5</v>
      </c>
      <c r="CF187" s="32">
        <v>1.4682423999999999E-5</v>
      </c>
      <c r="CG187" s="37">
        <f t="shared" si="45"/>
        <v>4.1308754899999998E-3</v>
      </c>
      <c r="CH187" s="31">
        <v>1.5921159000000001E-2</v>
      </c>
      <c r="CI187" s="32">
        <v>1.2925534000000001E-2</v>
      </c>
      <c r="CJ187" s="32">
        <v>9.0595153000000005E-4</v>
      </c>
      <c r="CK187" s="32">
        <v>1.2064070000000001E-3</v>
      </c>
      <c r="CL187" s="32">
        <v>2.0549840999999999E-4</v>
      </c>
      <c r="CM187" s="32">
        <v>1.1442928E-4</v>
      </c>
      <c r="CN187" s="37">
        <f t="shared" si="46"/>
        <v>3.1278979220000003E-2</v>
      </c>
      <c r="CO187" s="31">
        <v>4.1602532999999999</v>
      </c>
      <c r="CP187" s="32">
        <v>4.6179027999999995</v>
      </c>
      <c r="CQ187" s="32">
        <v>0.16113522699999999</v>
      </c>
      <c r="CR187" s="32">
        <v>0.67500510000000002</v>
      </c>
      <c r="CS187" s="32">
        <v>0.15495294999999998</v>
      </c>
      <c r="CT187" s="32">
        <v>4.1997036000000001E-2</v>
      </c>
      <c r="CU187" s="37">
        <f t="shared" si="47"/>
        <v>9.811246413000001</v>
      </c>
      <c r="CV187" s="31">
        <v>37.657679999999999</v>
      </c>
      <c r="CW187" s="32">
        <v>14.083518</v>
      </c>
      <c r="CX187" s="32">
        <v>0.17622060000000001</v>
      </c>
      <c r="CY187" s="32">
        <v>1.4989692999999999</v>
      </c>
      <c r="CZ187" s="32">
        <v>8.2248854999999996E-2</v>
      </c>
      <c r="DA187" s="32">
        <v>6.7894105999999996E-2</v>
      </c>
      <c r="DB187" s="37">
        <f t="shared" si="48"/>
        <v>53.566530860999997</v>
      </c>
      <c r="DC187" s="31">
        <v>3.4155266000000002</v>
      </c>
      <c r="DD187" s="32">
        <v>0.35266491</v>
      </c>
      <c r="DE187" s="32">
        <v>8.4260210000000002E-2</v>
      </c>
      <c r="DF187" s="32">
        <v>7.0412618000000003E-3</v>
      </c>
      <c r="DG187" s="32">
        <v>2.9924725999999999E-2</v>
      </c>
      <c r="DH187" s="32">
        <v>5.0633153999999998E-3</v>
      </c>
      <c r="DI187" s="37">
        <f t="shared" si="49"/>
        <v>3.8944810232000004</v>
      </c>
      <c r="DJ187" s="31">
        <v>0.94647300999999995</v>
      </c>
      <c r="DK187" s="32">
        <v>11.739036</v>
      </c>
      <c r="DL187" s="32">
        <v>4.9790763</v>
      </c>
      <c r="DM187" s="32">
        <v>2.1496081</v>
      </c>
      <c r="DN187" s="32">
        <v>1.6184174</v>
      </c>
      <c r="DO187" s="32">
        <v>1.5282003</v>
      </c>
      <c r="DP187" s="37">
        <f t="shared" si="50"/>
        <v>22.960811110000002</v>
      </c>
      <c r="DQ187" s="31">
        <v>9.0622870999999996E-7</v>
      </c>
      <c r="DR187" s="32">
        <v>2.9227432999999999E-6</v>
      </c>
      <c r="DS187" s="32">
        <v>8.2042855000000003E-7</v>
      </c>
      <c r="DT187" s="32">
        <v>5.0106978999999995E-7</v>
      </c>
      <c r="DU187" s="32">
        <v>4.4652734999999998E-7</v>
      </c>
      <c r="DV187" s="32">
        <v>4.3502158E-7</v>
      </c>
      <c r="DW187" s="37">
        <f t="shared" si="51"/>
        <v>6.0320192800000005E-6</v>
      </c>
      <c r="DX187" s="38">
        <v>2.39</v>
      </c>
      <c r="DY187" s="39">
        <v>2.21</v>
      </c>
      <c r="DZ187" s="39">
        <v>2.37</v>
      </c>
      <c r="EA187" s="39">
        <v>2.25</v>
      </c>
      <c r="EB187" s="40">
        <v>2.72</v>
      </c>
    </row>
    <row r="188" spans="1:132" x14ac:dyDescent="0.35">
      <c r="A188" s="33" t="s">
        <v>6942</v>
      </c>
      <c r="B188" s="34">
        <v>20249</v>
      </c>
      <c r="C188" s="35" t="s">
        <v>375</v>
      </c>
      <c r="D188" s="35" t="s">
        <v>380</v>
      </c>
      <c r="E188" s="35" t="s">
        <v>6943</v>
      </c>
      <c r="F188" s="35" t="s">
        <v>6944</v>
      </c>
      <c r="G188" s="36">
        <v>2.39</v>
      </c>
      <c r="H188" s="34" t="s">
        <v>9694</v>
      </c>
      <c r="I188" s="31">
        <v>5.6150816999999999E-2</v>
      </c>
      <c r="J188" s="32">
        <v>5.448621E-2</v>
      </c>
      <c r="K188" s="32">
        <v>1.6383221E-2</v>
      </c>
      <c r="L188" s="32">
        <v>1.1478792E-2</v>
      </c>
      <c r="M188" s="32">
        <v>4.7895044999999997E-3</v>
      </c>
      <c r="N188" s="32">
        <v>4.0337775999999999E-3</v>
      </c>
      <c r="O188" s="37">
        <v>0.14732232209999999</v>
      </c>
      <c r="P188" s="31">
        <v>0.21129751999999999</v>
      </c>
      <c r="Q188" s="32">
        <v>0.28295583000000002</v>
      </c>
      <c r="R188" s="32">
        <v>0.19186254</v>
      </c>
      <c r="S188" s="32">
        <v>0.14096603999999999</v>
      </c>
      <c r="T188" s="32">
        <v>1.9437894000000001E-2</v>
      </c>
      <c r="U188" s="32">
        <v>1.1022624E-2</v>
      </c>
      <c r="V188" s="37">
        <f t="shared" si="36"/>
        <v>0.85754244800000001</v>
      </c>
      <c r="W188" s="31">
        <v>1.2174039E-8</v>
      </c>
      <c r="X188" s="32">
        <v>3.0383392000000001E-8</v>
      </c>
      <c r="Y188" s="32">
        <v>3.4011644E-9</v>
      </c>
      <c r="Z188" s="32">
        <v>3.2782469000000003E-8</v>
      </c>
      <c r="AA188" s="32">
        <v>1.8421590000000001E-9</v>
      </c>
      <c r="AB188" s="32">
        <v>1.1745753E-9</v>
      </c>
      <c r="AC188" s="37">
        <f t="shared" si="37"/>
        <v>8.175779870000001E-8</v>
      </c>
      <c r="AD188" s="31">
        <v>1.0580386000000001E-2</v>
      </c>
      <c r="AE188" s="32">
        <v>0.44425125999999998</v>
      </c>
      <c r="AF188" s="32">
        <v>4.8506819999999999E-2</v>
      </c>
      <c r="AG188" s="32">
        <v>1.1204825999999999E-2</v>
      </c>
      <c r="AH188" s="32">
        <v>6.9951657E-2</v>
      </c>
      <c r="AI188" s="32">
        <v>6.9822517000000001E-2</v>
      </c>
      <c r="AJ188" s="37">
        <f t="shared" si="38"/>
        <v>0.65431746599999996</v>
      </c>
      <c r="AK188" s="31">
        <v>5.8567774000000002E-4</v>
      </c>
      <c r="AL188" s="32">
        <v>8.8581794000000004E-4</v>
      </c>
      <c r="AM188" s="32">
        <v>4.0091469E-4</v>
      </c>
      <c r="AN188" s="32">
        <v>4.2116100999999999E-4</v>
      </c>
      <c r="AO188" s="32">
        <v>5.0801431999999999E-5</v>
      </c>
      <c r="AP188" s="32">
        <v>3.1748670000000001E-5</v>
      </c>
      <c r="AQ188" s="37">
        <f t="shared" si="39"/>
        <v>2.3761214820000004E-3</v>
      </c>
      <c r="AR188" s="31">
        <v>2.4158648999999999E-8</v>
      </c>
      <c r="AS188" s="32">
        <v>2.4248935E-8</v>
      </c>
      <c r="AT188" s="32">
        <v>4.7818976999999999E-9</v>
      </c>
      <c r="AU188" s="32">
        <v>1.1516472E-8</v>
      </c>
      <c r="AV188" s="32">
        <v>9.1009093000000001E-10</v>
      </c>
      <c r="AW188" s="32">
        <v>6.7716275000000001E-10</v>
      </c>
      <c r="AX188" s="37">
        <f t="shared" si="40"/>
        <v>6.6293207380000004E-8</v>
      </c>
      <c r="AY188" s="31">
        <v>1.3144681E-8</v>
      </c>
      <c r="AZ188" s="32">
        <v>8.3094474000000005E-9</v>
      </c>
      <c r="BA188" s="32">
        <v>4.3904559999999999E-10</v>
      </c>
      <c r="BB188" s="32">
        <v>1.2258381E-9</v>
      </c>
      <c r="BC188" s="32">
        <v>2.1718339E-10</v>
      </c>
      <c r="BD188" s="32">
        <v>1.7861595999999999E-10</v>
      </c>
      <c r="BE188" s="37">
        <f t="shared" si="41"/>
        <v>2.3514811449999999E-8</v>
      </c>
      <c r="BF188" s="31">
        <v>2.2255292E-10</v>
      </c>
      <c r="BG188" s="32">
        <v>3.1189204999999998E-10</v>
      </c>
      <c r="BH188" s="32">
        <v>3.6626537999999999E-11</v>
      </c>
      <c r="BI188" s="32">
        <v>5.4260381000000002E-11</v>
      </c>
      <c r="BJ188" s="32">
        <v>1.5390503000000001E-11</v>
      </c>
      <c r="BK188" s="32">
        <v>1.1269877E-11</v>
      </c>
      <c r="BL188" s="37">
        <f t="shared" si="42"/>
        <v>6.5199226899999987E-10</v>
      </c>
      <c r="BM188" s="31">
        <v>3.6831313000000002E-3</v>
      </c>
      <c r="BN188" s="32">
        <v>3.3097439999999999E-3</v>
      </c>
      <c r="BO188" s="32">
        <v>4.4697082999999997E-4</v>
      </c>
      <c r="BP188" s="32">
        <v>4.8965802000000005E-4</v>
      </c>
      <c r="BQ188" s="32">
        <v>9.4191544000000001E-5</v>
      </c>
      <c r="BR188" s="32">
        <v>6.687598E-5</v>
      </c>
      <c r="BS188" s="37">
        <f t="shared" si="43"/>
        <v>8.0905716739999994E-3</v>
      </c>
      <c r="BT188" s="31">
        <v>4.6409891E-5</v>
      </c>
      <c r="BU188" s="32">
        <v>8.0126980999999995E-5</v>
      </c>
      <c r="BV188" s="32">
        <v>1.5820822999999999E-5</v>
      </c>
      <c r="BW188" s="32">
        <v>9.7012104E-6</v>
      </c>
      <c r="BX188" s="32">
        <v>5.9620614999999997E-6</v>
      </c>
      <c r="BY188" s="32">
        <v>3.7983375000000002E-6</v>
      </c>
      <c r="BZ188" s="37">
        <f t="shared" si="44"/>
        <v>1.6181930440000003E-4</v>
      </c>
      <c r="CA188" s="31">
        <v>1.7809337E-3</v>
      </c>
      <c r="CB188" s="32">
        <v>2.1048742000000001E-3</v>
      </c>
      <c r="CC188" s="32">
        <v>9.8530144999999997E-5</v>
      </c>
      <c r="CD188" s="32">
        <v>1.1038421999999999E-4</v>
      </c>
      <c r="CE188" s="32">
        <v>2.1470801000000001E-5</v>
      </c>
      <c r="CF188" s="32">
        <v>1.4682423999999999E-5</v>
      </c>
      <c r="CG188" s="37">
        <f t="shared" si="45"/>
        <v>4.1308754899999998E-3</v>
      </c>
      <c r="CH188" s="31">
        <v>1.5921159000000001E-2</v>
      </c>
      <c r="CI188" s="32">
        <v>1.2925534000000001E-2</v>
      </c>
      <c r="CJ188" s="32">
        <v>9.0595153000000005E-4</v>
      </c>
      <c r="CK188" s="32">
        <v>1.2064070000000001E-3</v>
      </c>
      <c r="CL188" s="32">
        <v>2.0549840999999999E-4</v>
      </c>
      <c r="CM188" s="32">
        <v>1.1442928E-4</v>
      </c>
      <c r="CN188" s="37">
        <f t="shared" si="46"/>
        <v>3.1278979220000003E-2</v>
      </c>
      <c r="CO188" s="31">
        <v>4.1602532999999999</v>
      </c>
      <c r="CP188" s="32">
        <v>4.6179027999999995</v>
      </c>
      <c r="CQ188" s="32">
        <v>0.16113522699999999</v>
      </c>
      <c r="CR188" s="32">
        <v>0.67500510000000002</v>
      </c>
      <c r="CS188" s="32">
        <v>0.15495294999999998</v>
      </c>
      <c r="CT188" s="32">
        <v>4.1997036000000001E-2</v>
      </c>
      <c r="CU188" s="37">
        <f t="shared" si="47"/>
        <v>9.811246413000001</v>
      </c>
      <c r="CV188" s="31">
        <v>37.657679999999999</v>
      </c>
      <c r="CW188" s="32">
        <v>14.083518</v>
      </c>
      <c r="CX188" s="32">
        <v>0.17622060000000001</v>
      </c>
      <c r="CY188" s="32">
        <v>1.4989692999999999</v>
      </c>
      <c r="CZ188" s="32">
        <v>8.2248854999999996E-2</v>
      </c>
      <c r="DA188" s="32">
        <v>6.7894105999999996E-2</v>
      </c>
      <c r="DB188" s="37">
        <f t="shared" si="48"/>
        <v>53.566530860999997</v>
      </c>
      <c r="DC188" s="31">
        <v>3.4155266000000002</v>
      </c>
      <c r="DD188" s="32">
        <v>0.35266491</v>
      </c>
      <c r="DE188" s="32">
        <v>8.4260210000000002E-2</v>
      </c>
      <c r="DF188" s="32">
        <v>7.0412618000000003E-3</v>
      </c>
      <c r="DG188" s="32">
        <v>2.9924725999999999E-2</v>
      </c>
      <c r="DH188" s="32">
        <v>5.0633153999999998E-3</v>
      </c>
      <c r="DI188" s="37">
        <f t="shared" si="49"/>
        <v>3.8944810232000004</v>
      </c>
      <c r="DJ188" s="31">
        <v>0.94647300999999995</v>
      </c>
      <c r="DK188" s="32">
        <v>11.739036</v>
      </c>
      <c r="DL188" s="32">
        <v>4.9790763</v>
      </c>
      <c r="DM188" s="32">
        <v>2.1496081</v>
      </c>
      <c r="DN188" s="32">
        <v>1.6184174</v>
      </c>
      <c r="DO188" s="32">
        <v>1.5282003</v>
      </c>
      <c r="DP188" s="37">
        <f t="shared" si="50"/>
        <v>22.960811110000002</v>
      </c>
      <c r="DQ188" s="31">
        <v>9.0622870999999996E-7</v>
      </c>
      <c r="DR188" s="32">
        <v>2.9227432999999999E-6</v>
      </c>
      <c r="DS188" s="32">
        <v>8.2042855000000003E-7</v>
      </c>
      <c r="DT188" s="32">
        <v>5.0106978999999995E-7</v>
      </c>
      <c r="DU188" s="32">
        <v>4.4652734999999998E-7</v>
      </c>
      <c r="DV188" s="32">
        <v>4.3502158E-7</v>
      </c>
      <c r="DW188" s="37">
        <f t="shared" si="51"/>
        <v>6.0320192800000005E-6</v>
      </c>
      <c r="DX188" s="38">
        <v>2.39</v>
      </c>
      <c r="DY188" s="39">
        <v>2.21</v>
      </c>
      <c r="DZ188" s="39">
        <v>2.37</v>
      </c>
      <c r="EA188" s="39">
        <v>2.25</v>
      </c>
      <c r="EB188" s="40">
        <v>2.72</v>
      </c>
    </row>
    <row r="189" spans="1:132" x14ac:dyDescent="0.35">
      <c r="A189" s="33" t="s">
        <v>6945</v>
      </c>
      <c r="B189" s="34">
        <v>20250</v>
      </c>
      <c r="C189" s="35" t="s">
        <v>375</v>
      </c>
      <c r="D189" s="35" t="s">
        <v>380</v>
      </c>
      <c r="E189" s="35" t="s">
        <v>6946</v>
      </c>
      <c r="F189" s="35" t="s">
        <v>6947</v>
      </c>
      <c r="G189" s="36">
        <v>2.39</v>
      </c>
      <c r="H189" s="34" t="s">
        <v>9695</v>
      </c>
      <c r="I189" s="31">
        <v>5.6150816999999999E-2</v>
      </c>
      <c r="J189" s="32">
        <v>5.448621E-2</v>
      </c>
      <c r="K189" s="32">
        <v>1.6383221E-2</v>
      </c>
      <c r="L189" s="32">
        <v>1.1478792E-2</v>
      </c>
      <c r="M189" s="32">
        <v>4.7895044999999997E-3</v>
      </c>
      <c r="N189" s="32">
        <v>4.0337775999999999E-3</v>
      </c>
      <c r="O189" s="37">
        <v>0.14732232209999999</v>
      </c>
      <c r="P189" s="31">
        <v>0.21129751999999999</v>
      </c>
      <c r="Q189" s="32">
        <v>0.28295583000000002</v>
      </c>
      <c r="R189" s="32">
        <v>0.19186254</v>
      </c>
      <c r="S189" s="32">
        <v>0.14096603999999999</v>
      </c>
      <c r="T189" s="32">
        <v>1.9437894000000001E-2</v>
      </c>
      <c r="U189" s="32">
        <v>1.1022624E-2</v>
      </c>
      <c r="V189" s="37">
        <f t="shared" si="36"/>
        <v>0.85754244800000001</v>
      </c>
      <c r="W189" s="31">
        <v>1.2174039E-8</v>
      </c>
      <c r="X189" s="32">
        <v>3.0383392000000001E-8</v>
      </c>
      <c r="Y189" s="32">
        <v>3.4011644E-9</v>
      </c>
      <c r="Z189" s="32">
        <v>3.2782469000000003E-8</v>
      </c>
      <c r="AA189" s="32">
        <v>1.8421590000000001E-9</v>
      </c>
      <c r="AB189" s="32">
        <v>1.1745753E-9</v>
      </c>
      <c r="AC189" s="37">
        <f t="shared" si="37"/>
        <v>8.175779870000001E-8</v>
      </c>
      <c r="AD189" s="31">
        <v>1.0580386000000001E-2</v>
      </c>
      <c r="AE189" s="32">
        <v>0.44425125999999998</v>
      </c>
      <c r="AF189" s="32">
        <v>4.8506819999999999E-2</v>
      </c>
      <c r="AG189" s="32">
        <v>1.1204825999999999E-2</v>
      </c>
      <c r="AH189" s="32">
        <v>6.9951657E-2</v>
      </c>
      <c r="AI189" s="32">
        <v>6.9822517000000001E-2</v>
      </c>
      <c r="AJ189" s="37">
        <f t="shared" si="38"/>
        <v>0.65431746599999996</v>
      </c>
      <c r="AK189" s="31">
        <v>5.8567774000000002E-4</v>
      </c>
      <c r="AL189" s="32">
        <v>8.8581794000000004E-4</v>
      </c>
      <c r="AM189" s="32">
        <v>4.0091469E-4</v>
      </c>
      <c r="AN189" s="32">
        <v>4.2116100999999999E-4</v>
      </c>
      <c r="AO189" s="32">
        <v>5.0801431999999999E-5</v>
      </c>
      <c r="AP189" s="32">
        <v>3.1748670000000001E-5</v>
      </c>
      <c r="AQ189" s="37">
        <f t="shared" si="39"/>
        <v>2.3761214820000004E-3</v>
      </c>
      <c r="AR189" s="31">
        <v>2.4158648999999999E-8</v>
      </c>
      <c r="AS189" s="32">
        <v>2.4248935E-8</v>
      </c>
      <c r="AT189" s="32">
        <v>4.7818976999999999E-9</v>
      </c>
      <c r="AU189" s="32">
        <v>1.1516472E-8</v>
      </c>
      <c r="AV189" s="32">
        <v>9.1009093000000001E-10</v>
      </c>
      <c r="AW189" s="32">
        <v>6.7716275000000001E-10</v>
      </c>
      <c r="AX189" s="37">
        <f t="shared" si="40"/>
        <v>6.6293207380000004E-8</v>
      </c>
      <c r="AY189" s="31">
        <v>1.3144681E-8</v>
      </c>
      <c r="AZ189" s="32">
        <v>8.3094474000000005E-9</v>
      </c>
      <c r="BA189" s="32">
        <v>4.3904559999999999E-10</v>
      </c>
      <c r="BB189" s="32">
        <v>1.2258381E-9</v>
      </c>
      <c r="BC189" s="32">
        <v>2.1718339E-10</v>
      </c>
      <c r="BD189" s="32">
        <v>1.7861595999999999E-10</v>
      </c>
      <c r="BE189" s="37">
        <f t="shared" si="41"/>
        <v>2.3514811449999999E-8</v>
      </c>
      <c r="BF189" s="31">
        <v>2.2255292E-10</v>
      </c>
      <c r="BG189" s="32">
        <v>3.1189204999999998E-10</v>
      </c>
      <c r="BH189" s="32">
        <v>3.6626537999999999E-11</v>
      </c>
      <c r="BI189" s="32">
        <v>5.4260381000000002E-11</v>
      </c>
      <c r="BJ189" s="32">
        <v>1.5390503000000001E-11</v>
      </c>
      <c r="BK189" s="32">
        <v>1.1269877E-11</v>
      </c>
      <c r="BL189" s="37">
        <f t="shared" si="42"/>
        <v>6.5199226899999987E-10</v>
      </c>
      <c r="BM189" s="31">
        <v>3.6831313000000002E-3</v>
      </c>
      <c r="BN189" s="32">
        <v>3.3097439999999999E-3</v>
      </c>
      <c r="BO189" s="32">
        <v>4.4697082999999997E-4</v>
      </c>
      <c r="BP189" s="32">
        <v>4.8965802000000005E-4</v>
      </c>
      <c r="BQ189" s="32">
        <v>9.4191544000000001E-5</v>
      </c>
      <c r="BR189" s="32">
        <v>6.687598E-5</v>
      </c>
      <c r="BS189" s="37">
        <f t="shared" si="43"/>
        <v>8.0905716739999994E-3</v>
      </c>
      <c r="BT189" s="31">
        <v>4.6409891E-5</v>
      </c>
      <c r="BU189" s="32">
        <v>8.0126980999999995E-5</v>
      </c>
      <c r="BV189" s="32">
        <v>1.5820822999999999E-5</v>
      </c>
      <c r="BW189" s="32">
        <v>9.7012104E-6</v>
      </c>
      <c r="BX189" s="32">
        <v>5.9620614999999997E-6</v>
      </c>
      <c r="BY189" s="32">
        <v>3.7983375000000002E-6</v>
      </c>
      <c r="BZ189" s="37">
        <f t="shared" si="44"/>
        <v>1.6181930440000003E-4</v>
      </c>
      <c r="CA189" s="31">
        <v>1.7809337E-3</v>
      </c>
      <c r="CB189" s="32">
        <v>2.1048742000000001E-3</v>
      </c>
      <c r="CC189" s="32">
        <v>9.8530144999999997E-5</v>
      </c>
      <c r="CD189" s="32">
        <v>1.1038421999999999E-4</v>
      </c>
      <c r="CE189" s="32">
        <v>2.1470801000000001E-5</v>
      </c>
      <c r="CF189" s="32">
        <v>1.4682423999999999E-5</v>
      </c>
      <c r="CG189" s="37">
        <f t="shared" si="45"/>
        <v>4.1308754899999998E-3</v>
      </c>
      <c r="CH189" s="31">
        <v>1.5921159000000001E-2</v>
      </c>
      <c r="CI189" s="32">
        <v>1.2925534000000001E-2</v>
      </c>
      <c r="CJ189" s="32">
        <v>9.0595153000000005E-4</v>
      </c>
      <c r="CK189" s="32">
        <v>1.2064070000000001E-3</v>
      </c>
      <c r="CL189" s="32">
        <v>2.0549840999999999E-4</v>
      </c>
      <c r="CM189" s="32">
        <v>1.1442928E-4</v>
      </c>
      <c r="CN189" s="37">
        <f t="shared" si="46"/>
        <v>3.1278979220000003E-2</v>
      </c>
      <c r="CO189" s="31">
        <v>4.1602532999999999</v>
      </c>
      <c r="CP189" s="32">
        <v>4.6179027999999995</v>
      </c>
      <c r="CQ189" s="32">
        <v>0.16113522699999999</v>
      </c>
      <c r="CR189" s="32">
        <v>0.67500510000000002</v>
      </c>
      <c r="CS189" s="32">
        <v>0.15495294999999998</v>
      </c>
      <c r="CT189" s="32">
        <v>4.1997036000000001E-2</v>
      </c>
      <c r="CU189" s="37">
        <f t="shared" si="47"/>
        <v>9.811246413000001</v>
      </c>
      <c r="CV189" s="31">
        <v>37.657679999999999</v>
      </c>
      <c r="CW189" s="32">
        <v>14.083518</v>
      </c>
      <c r="CX189" s="32">
        <v>0.17622060000000001</v>
      </c>
      <c r="CY189" s="32">
        <v>1.4989692999999999</v>
      </c>
      <c r="CZ189" s="32">
        <v>8.2248854999999996E-2</v>
      </c>
      <c r="DA189" s="32">
        <v>6.7894105999999996E-2</v>
      </c>
      <c r="DB189" s="37">
        <f t="shared" si="48"/>
        <v>53.566530860999997</v>
      </c>
      <c r="DC189" s="31">
        <v>3.4155266000000002</v>
      </c>
      <c r="DD189" s="32">
        <v>0.35266491</v>
      </c>
      <c r="DE189" s="32">
        <v>8.4260210000000002E-2</v>
      </c>
      <c r="DF189" s="32">
        <v>7.0412618000000003E-3</v>
      </c>
      <c r="DG189" s="32">
        <v>2.9924725999999999E-2</v>
      </c>
      <c r="DH189" s="32">
        <v>5.0633153999999998E-3</v>
      </c>
      <c r="DI189" s="37">
        <f t="shared" si="49"/>
        <v>3.8944810232000004</v>
      </c>
      <c r="DJ189" s="31">
        <v>0.94647300999999995</v>
      </c>
      <c r="DK189" s="32">
        <v>11.739036</v>
      </c>
      <c r="DL189" s="32">
        <v>4.9790763</v>
      </c>
      <c r="DM189" s="32">
        <v>2.1496081</v>
      </c>
      <c r="DN189" s="32">
        <v>1.6184174</v>
      </c>
      <c r="DO189" s="32">
        <v>1.5282003</v>
      </c>
      <c r="DP189" s="37">
        <f t="shared" si="50"/>
        <v>22.960811110000002</v>
      </c>
      <c r="DQ189" s="31">
        <v>9.0622870999999996E-7</v>
      </c>
      <c r="DR189" s="32">
        <v>2.9227432999999999E-6</v>
      </c>
      <c r="DS189" s="32">
        <v>8.2042855000000003E-7</v>
      </c>
      <c r="DT189" s="32">
        <v>5.0106978999999995E-7</v>
      </c>
      <c r="DU189" s="32">
        <v>4.4652734999999998E-7</v>
      </c>
      <c r="DV189" s="32">
        <v>4.3502158E-7</v>
      </c>
      <c r="DW189" s="37">
        <f t="shared" si="51"/>
        <v>6.0320192800000005E-6</v>
      </c>
      <c r="DX189" s="38">
        <v>2.39</v>
      </c>
      <c r="DY189" s="39">
        <v>2.21</v>
      </c>
      <c r="DZ189" s="39">
        <v>2.37</v>
      </c>
      <c r="EA189" s="39">
        <v>2.25</v>
      </c>
      <c r="EB189" s="40">
        <v>2.72</v>
      </c>
    </row>
    <row r="190" spans="1:132" x14ac:dyDescent="0.35">
      <c r="A190" s="33" t="s">
        <v>6924</v>
      </c>
      <c r="B190" s="34">
        <v>42605</v>
      </c>
      <c r="C190" s="35" t="s">
        <v>375</v>
      </c>
      <c r="D190" s="35" t="s">
        <v>380</v>
      </c>
      <c r="E190" s="35" t="s">
        <v>6925</v>
      </c>
      <c r="F190" s="35" t="s">
        <v>6926</v>
      </c>
      <c r="G190" s="36">
        <v>2.8</v>
      </c>
      <c r="H190" s="34" t="s">
        <v>9688</v>
      </c>
      <c r="I190" s="31">
        <v>0.22900086</v>
      </c>
      <c r="J190" s="32">
        <v>5.2063864000000001E-2</v>
      </c>
      <c r="K190" s="32">
        <v>1.6383221E-2</v>
      </c>
      <c r="L190" s="32">
        <v>2.0431997E-2</v>
      </c>
      <c r="M190" s="32">
        <v>4.7895044999999997E-3</v>
      </c>
      <c r="N190" s="32">
        <v>4.0337775999999999E-3</v>
      </c>
      <c r="O190" s="37">
        <v>0.32670322410000008</v>
      </c>
      <c r="P190" s="31">
        <v>1.0691310000000001</v>
      </c>
      <c r="Q190" s="32">
        <v>0.27154470000000003</v>
      </c>
      <c r="R190" s="32">
        <v>0.19186254</v>
      </c>
      <c r="S190" s="32">
        <v>0.24327935000000001</v>
      </c>
      <c r="T190" s="32">
        <v>1.9437894000000001E-2</v>
      </c>
      <c r="U190" s="32">
        <v>1.1022624E-2</v>
      </c>
      <c r="V190" s="37">
        <f t="shared" si="36"/>
        <v>1.8062781079999999</v>
      </c>
      <c r="W190" s="31">
        <v>2.2583203999999999E-7</v>
      </c>
      <c r="X190" s="32">
        <v>2.9223616000000004E-8</v>
      </c>
      <c r="Y190" s="32">
        <v>3.4011644E-9</v>
      </c>
      <c r="Z190" s="32">
        <v>5.6957435999999998E-8</v>
      </c>
      <c r="AA190" s="32">
        <v>1.8421590000000001E-9</v>
      </c>
      <c r="AB190" s="32">
        <v>1.1745753E-9</v>
      </c>
      <c r="AC190" s="37">
        <f t="shared" si="37"/>
        <v>3.1843099070000001E-7</v>
      </c>
      <c r="AD190" s="31">
        <v>6.7036525E-2</v>
      </c>
      <c r="AE190" s="32">
        <v>0.43116606000000002</v>
      </c>
      <c r="AF190" s="32">
        <v>4.8506819999999999E-2</v>
      </c>
      <c r="AG190" s="32">
        <v>1.7411678E-2</v>
      </c>
      <c r="AH190" s="32">
        <v>6.9951657E-2</v>
      </c>
      <c r="AI190" s="32">
        <v>6.9822517000000001E-2</v>
      </c>
      <c r="AJ190" s="37">
        <f t="shared" si="38"/>
        <v>0.70389525699999989</v>
      </c>
      <c r="AK190" s="31">
        <v>2.3099425999999999E-2</v>
      </c>
      <c r="AL190" s="32">
        <v>8.5271192000000004E-4</v>
      </c>
      <c r="AM190" s="32">
        <v>4.0091469E-4</v>
      </c>
      <c r="AN190" s="32">
        <v>1.0668673000000001E-3</v>
      </c>
      <c r="AO190" s="32">
        <v>5.0801431999999999E-5</v>
      </c>
      <c r="AP190" s="32">
        <v>3.1748670000000001E-5</v>
      </c>
      <c r="AQ190" s="37">
        <f t="shared" si="39"/>
        <v>2.5502470012000001E-2</v>
      </c>
      <c r="AR190" s="31">
        <v>2.6408013000000001E-7</v>
      </c>
      <c r="AS190" s="32">
        <v>2.3643340000000001E-8</v>
      </c>
      <c r="AT190" s="32">
        <v>4.7818976999999999E-9</v>
      </c>
      <c r="AU190" s="32">
        <v>1.7129406000000001E-8</v>
      </c>
      <c r="AV190" s="32">
        <v>9.1009093000000001E-10</v>
      </c>
      <c r="AW190" s="32">
        <v>6.7716275000000001E-10</v>
      </c>
      <c r="AX190" s="37">
        <f t="shared" si="40"/>
        <v>3.1122202738000005E-7</v>
      </c>
      <c r="AY190" s="31">
        <v>1.4763579999999998E-8</v>
      </c>
      <c r="AZ190" s="32">
        <v>8.0100407E-9</v>
      </c>
      <c r="BA190" s="32">
        <v>4.3904559999999999E-10</v>
      </c>
      <c r="BB190" s="32">
        <v>1.8584243000000002E-9</v>
      </c>
      <c r="BC190" s="32">
        <v>2.1718339E-10</v>
      </c>
      <c r="BD190" s="32">
        <v>1.7861595999999999E-10</v>
      </c>
      <c r="BE190" s="37">
        <f t="shared" si="41"/>
        <v>2.5466889949999996E-8</v>
      </c>
      <c r="BF190" s="31">
        <v>8.3875448000000003E-10</v>
      </c>
      <c r="BG190" s="32">
        <v>2.8976787E-10</v>
      </c>
      <c r="BH190" s="32">
        <v>3.6626537999999999E-11</v>
      </c>
      <c r="BI190" s="32">
        <v>9.6335825000000001E-11</v>
      </c>
      <c r="BJ190" s="32">
        <v>1.5390503000000001E-11</v>
      </c>
      <c r="BK190" s="32">
        <v>1.1269877E-11</v>
      </c>
      <c r="BL190" s="37">
        <f t="shared" si="42"/>
        <v>1.288145093E-9</v>
      </c>
      <c r="BM190" s="31">
        <v>3.5364715999999997E-2</v>
      </c>
      <c r="BN190" s="32">
        <v>3.2359751999999999E-3</v>
      </c>
      <c r="BO190" s="32">
        <v>4.4697082999999997E-4</v>
      </c>
      <c r="BP190" s="32">
        <v>1.201475E-3</v>
      </c>
      <c r="BQ190" s="32">
        <v>9.4191544000000001E-5</v>
      </c>
      <c r="BR190" s="32">
        <v>6.687598E-5</v>
      </c>
      <c r="BS190" s="37">
        <f t="shared" si="43"/>
        <v>4.041020455399999E-2</v>
      </c>
      <c r="BT190" s="31">
        <v>6.4410184999999994E-5</v>
      </c>
      <c r="BU190" s="32">
        <v>7.4821330000000003E-5</v>
      </c>
      <c r="BV190" s="32">
        <v>1.5820822999999999E-5</v>
      </c>
      <c r="BW190" s="32">
        <v>1.6951688E-5</v>
      </c>
      <c r="BX190" s="32">
        <v>5.9620614999999997E-6</v>
      </c>
      <c r="BY190" s="32">
        <v>3.7983375000000002E-6</v>
      </c>
      <c r="BZ190" s="37">
        <f t="shared" si="44"/>
        <v>1.8176442500000001E-4</v>
      </c>
      <c r="CA190" s="31">
        <v>9.3066542999999998E-3</v>
      </c>
      <c r="CB190" s="32">
        <v>2.0915879000000001E-3</v>
      </c>
      <c r="CC190" s="32">
        <v>9.8530144999999997E-5</v>
      </c>
      <c r="CD190" s="32">
        <v>3.2294102000000001E-4</v>
      </c>
      <c r="CE190" s="32">
        <v>2.1470801000000001E-5</v>
      </c>
      <c r="CF190" s="32">
        <v>1.4682423999999999E-5</v>
      </c>
      <c r="CG190" s="37">
        <f t="shared" si="45"/>
        <v>1.185586659E-2</v>
      </c>
      <c r="CH190" s="31">
        <v>9.7220152000000004E-2</v>
      </c>
      <c r="CI190" s="32">
        <v>1.2811138999999999E-2</v>
      </c>
      <c r="CJ190" s="32">
        <v>9.0595153000000005E-4</v>
      </c>
      <c r="CK190" s="32">
        <v>3.5322400999999999E-3</v>
      </c>
      <c r="CL190" s="32">
        <v>2.0549840999999999E-4</v>
      </c>
      <c r="CM190" s="32">
        <v>1.1442928E-4</v>
      </c>
      <c r="CN190" s="37">
        <f t="shared" si="46"/>
        <v>0.11478941032000001</v>
      </c>
      <c r="CO190" s="31">
        <v>6.3508394999999993</v>
      </c>
      <c r="CP190" s="32">
        <v>4.5325137</v>
      </c>
      <c r="CQ190" s="32">
        <v>0.16113522699999999</v>
      </c>
      <c r="CR190" s="32">
        <v>1.12978636</v>
      </c>
      <c r="CS190" s="32">
        <v>0.15495294999999998</v>
      </c>
      <c r="CT190" s="32">
        <v>4.1997036000000001E-2</v>
      </c>
      <c r="CU190" s="37">
        <f t="shared" si="47"/>
        <v>12.371224773</v>
      </c>
      <c r="CV190" s="31">
        <v>32.670918999999998</v>
      </c>
      <c r="CW190" s="32">
        <v>14.000816</v>
      </c>
      <c r="CX190" s="32">
        <v>0.17622060000000001</v>
      </c>
      <c r="CY190" s="32">
        <v>2.1029735000000001</v>
      </c>
      <c r="CZ190" s="32">
        <v>8.2248854999999996E-2</v>
      </c>
      <c r="DA190" s="32">
        <v>6.7894105999999996E-2</v>
      </c>
      <c r="DB190" s="37">
        <f t="shared" si="48"/>
        <v>49.101072060999996</v>
      </c>
      <c r="DC190" s="31">
        <v>3.4057184999999999</v>
      </c>
      <c r="DD190" s="32">
        <v>0.36830498</v>
      </c>
      <c r="DE190" s="32">
        <v>8.4260210000000002E-2</v>
      </c>
      <c r="DF190" s="32">
        <v>1.1256560000000001E-2</v>
      </c>
      <c r="DG190" s="32">
        <v>2.9924725999999999E-2</v>
      </c>
      <c r="DH190" s="32">
        <v>5.0633153999999998E-3</v>
      </c>
      <c r="DI190" s="37">
        <f t="shared" si="49"/>
        <v>3.9045282914000001</v>
      </c>
      <c r="DJ190" s="31">
        <v>14.124914</v>
      </c>
      <c r="DK190" s="32">
        <v>11.339915</v>
      </c>
      <c r="DL190" s="32">
        <v>4.9790763</v>
      </c>
      <c r="DM190" s="32">
        <v>3.4890683999999998</v>
      </c>
      <c r="DN190" s="32">
        <v>1.6184174</v>
      </c>
      <c r="DO190" s="32">
        <v>1.5282003</v>
      </c>
      <c r="DP190" s="37">
        <f t="shared" si="50"/>
        <v>37.079591399999998</v>
      </c>
      <c r="DQ190" s="31">
        <v>3.7632172E-6</v>
      </c>
      <c r="DR190" s="32">
        <v>1.9984398000000002E-6</v>
      </c>
      <c r="DS190" s="32">
        <v>8.2042855000000003E-7</v>
      </c>
      <c r="DT190" s="32">
        <v>9.7834191E-7</v>
      </c>
      <c r="DU190" s="32">
        <v>4.4652734999999998E-7</v>
      </c>
      <c r="DV190" s="32">
        <v>4.3502158E-7</v>
      </c>
      <c r="DW190" s="37">
        <f t="shared" si="51"/>
        <v>8.4419763899999991E-6</v>
      </c>
      <c r="DX190" s="38">
        <v>2.8</v>
      </c>
      <c r="DY190" s="39">
        <v>3.36</v>
      </c>
      <c r="DZ190" s="39">
        <v>2.1800000000000002</v>
      </c>
      <c r="EA190" s="39">
        <v>1.97</v>
      </c>
      <c r="EB190" s="40">
        <v>3.69</v>
      </c>
    </row>
    <row r="191" spans="1:132" x14ac:dyDescent="0.35">
      <c r="A191" s="33" t="s">
        <v>6927</v>
      </c>
      <c r="B191" s="34">
        <v>42606</v>
      </c>
      <c r="C191" s="35" t="s">
        <v>375</v>
      </c>
      <c r="D191" s="35" t="s">
        <v>380</v>
      </c>
      <c r="E191" s="35" t="s">
        <v>6928</v>
      </c>
      <c r="F191" s="35" t="s">
        <v>6929</v>
      </c>
      <c r="G191" s="36">
        <v>2.8</v>
      </c>
      <c r="H191" s="34" t="s">
        <v>9689</v>
      </c>
      <c r="I191" s="31">
        <v>0.22900086</v>
      </c>
      <c r="J191" s="32">
        <v>5.2063864000000001E-2</v>
      </c>
      <c r="K191" s="32">
        <v>1.6383221E-2</v>
      </c>
      <c r="L191" s="32">
        <v>2.0431997E-2</v>
      </c>
      <c r="M191" s="32">
        <v>4.7895044999999997E-3</v>
      </c>
      <c r="N191" s="32">
        <v>4.0337775999999999E-3</v>
      </c>
      <c r="O191" s="37">
        <v>0.32670322410000008</v>
      </c>
      <c r="P191" s="31">
        <v>1.0691310000000001</v>
      </c>
      <c r="Q191" s="32">
        <v>0.27154470000000003</v>
      </c>
      <c r="R191" s="32">
        <v>0.19186254</v>
      </c>
      <c r="S191" s="32">
        <v>0.24327935000000001</v>
      </c>
      <c r="T191" s="32">
        <v>1.9437894000000001E-2</v>
      </c>
      <c r="U191" s="32">
        <v>1.1022624E-2</v>
      </c>
      <c r="V191" s="37">
        <f t="shared" si="36"/>
        <v>1.8062781079999999</v>
      </c>
      <c r="W191" s="31">
        <v>2.2583203999999999E-7</v>
      </c>
      <c r="X191" s="32">
        <v>2.9223616000000004E-8</v>
      </c>
      <c r="Y191" s="32">
        <v>3.4011644E-9</v>
      </c>
      <c r="Z191" s="32">
        <v>5.6957435999999998E-8</v>
      </c>
      <c r="AA191" s="32">
        <v>1.8421590000000001E-9</v>
      </c>
      <c r="AB191" s="32">
        <v>1.1745753E-9</v>
      </c>
      <c r="AC191" s="37">
        <f t="shared" si="37"/>
        <v>3.1843099070000001E-7</v>
      </c>
      <c r="AD191" s="31">
        <v>6.7036525E-2</v>
      </c>
      <c r="AE191" s="32">
        <v>0.43116606000000002</v>
      </c>
      <c r="AF191" s="32">
        <v>4.8506819999999999E-2</v>
      </c>
      <c r="AG191" s="32">
        <v>1.7411678E-2</v>
      </c>
      <c r="AH191" s="32">
        <v>6.9951657E-2</v>
      </c>
      <c r="AI191" s="32">
        <v>6.9822517000000001E-2</v>
      </c>
      <c r="AJ191" s="37">
        <f t="shared" si="38"/>
        <v>0.70389525699999989</v>
      </c>
      <c r="AK191" s="31">
        <v>2.3099425999999999E-2</v>
      </c>
      <c r="AL191" s="32">
        <v>8.5271192000000004E-4</v>
      </c>
      <c r="AM191" s="32">
        <v>4.0091469E-4</v>
      </c>
      <c r="AN191" s="32">
        <v>1.0668673000000001E-3</v>
      </c>
      <c r="AO191" s="32">
        <v>5.0801431999999999E-5</v>
      </c>
      <c r="AP191" s="32">
        <v>3.1748670000000001E-5</v>
      </c>
      <c r="AQ191" s="37">
        <f t="shared" si="39"/>
        <v>2.5502470012000001E-2</v>
      </c>
      <c r="AR191" s="31">
        <v>2.6408013000000001E-7</v>
      </c>
      <c r="AS191" s="32">
        <v>2.3643340000000001E-8</v>
      </c>
      <c r="AT191" s="32">
        <v>4.7818976999999999E-9</v>
      </c>
      <c r="AU191" s="32">
        <v>1.7129406000000001E-8</v>
      </c>
      <c r="AV191" s="32">
        <v>9.1009093000000001E-10</v>
      </c>
      <c r="AW191" s="32">
        <v>6.7716275000000001E-10</v>
      </c>
      <c r="AX191" s="37">
        <f t="shared" si="40"/>
        <v>3.1122202738000005E-7</v>
      </c>
      <c r="AY191" s="31">
        <v>1.4763579999999998E-8</v>
      </c>
      <c r="AZ191" s="32">
        <v>8.0100407E-9</v>
      </c>
      <c r="BA191" s="32">
        <v>4.3904559999999999E-10</v>
      </c>
      <c r="BB191" s="32">
        <v>1.8584243000000002E-9</v>
      </c>
      <c r="BC191" s="32">
        <v>2.1718339E-10</v>
      </c>
      <c r="BD191" s="32">
        <v>1.7861595999999999E-10</v>
      </c>
      <c r="BE191" s="37">
        <f t="shared" si="41"/>
        <v>2.5466889949999996E-8</v>
      </c>
      <c r="BF191" s="31">
        <v>8.3875448000000003E-10</v>
      </c>
      <c r="BG191" s="32">
        <v>2.8976787E-10</v>
      </c>
      <c r="BH191" s="32">
        <v>3.6626537999999999E-11</v>
      </c>
      <c r="BI191" s="32">
        <v>9.6335825000000001E-11</v>
      </c>
      <c r="BJ191" s="32">
        <v>1.5390503000000001E-11</v>
      </c>
      <c r="BK191" s="32">
        <v>1.1269877E-11</v>
      </c>
      <c r="BL191" s="37">
        <f t="shared" si="42"/>
        <v>1.288145093E-9</v>
      </c>
      <c r="BM191" s="31">
        <v>3.5364715999999997E-2</v>
      </c>
      <c r="BN191" s="32">
        <v>3.2359751999999999E-3</v>
      </c>
      <c r="BO191" s="32">
        <v>4.4697082999999997E-4</v>
      </c>
      <c r="BP191" s="32">
        <v>1.201475E-3</v>
      </c>
      <c r="BQ191" s="32">
        <v>9.4191544000000001E-5</v>
      </c>
      <c r="BR191" s="32">
        <v>6.687598E-5</v>
      </c>
      <c r="BS191" s="37">
        <f t="shared" si="43"/>
        <v>4.041020455399999E-2</v>
      </c>
      <c r="BT191" s="31">
        <v>6.4410184999999994E-5</v>
      </c>
      <c r="BU191" s="32">
        <v>7.4821330000000003E-5</v>
      </c>
      <c r="BV191" s="32">
        <v>1.5820822999999999E-5</v>
      </c>
      <c r="BW191" s="32">
        <v>1.6951688E-5</v>
      </c>
      <c r="BX191" s="32">
        <v>5.9620614999999997E-6</v>
      </c>
      <c r="BY191" s="32">
        <v>3.7983375000000002E-6</v>
      </c>
      <c r="BZ191" s="37">
        <f t="shared" si="44"/>
        <v>1.8176442500000001E-4</v>
      </c>
      <c r="CA191" s="31">
        <v>9.3066542999999998E-3</v>
      </c>
      <c r="CB191" s="32">
        <v>2.0915879000000001E-3</v>
      </c>
      <c r="CC191" s="32">
        <v>9.8530144999999997E-5</v>
      </c>
      <c r="CD191" s="32">
        <v>3.2294102000000001E-4</v>
      </c>
      <c r="CE191" s="32">
        <v>2.1470801000000001E-5</v>
      </c>
      <c r="CF191" s="32">
        <v>1.4682423999999999E-5</v>
      </c>
      <c r="CG191" s="37">
        <f t="shared" si="45"/>
        <v>1.185586659E-2</v>
      </c>
      <c r="CH191" s="31">
        <v>9.7220152000000004E-2</v>
      </c>
      <c r="CI191" s="32">
        <v>1.2811138999999999E-2</v>
      </c>
      <c r="CJ191" s="32">
        <v>9.0595153000000005E-4</v>
      </c>
      <c r="CK191" s="32">
        <v>3.5322400999999999E-3</v>
      </c>
      <c r="CL191" s="32">
        <v>2.0549840999999999E-4</v>
      </c>
      <c r="CM191" s="32">
        <v>1.1442928E-4</v>
      </c>
      <c r="CN191" s="37">
        <f t="shared" si="46"/>
        <v>0.11478941032000001</v>
      </c>
      <c r="CO191" s="31">
        <v>6.3508394999999993</v>
      </c>
      <c r="CP191" s="32">
        <v>4.5325137</v>
      </c>
      <c r="CQ191" s="32">
        <v>0.16113522699999999</v>
      </c>
      <c r="CR191" s="32">
        <v>1.12978636</v>
      </c>
      <c r="CS191" s="32">
        <v>0.15495294999999998</v>
      </c>
      <c r="CT191" s="32">
        <v>4.1997036000000001E-2</v>
      </c>
      <c r="CU191" s="37">
        <f t="shared" si="47"/>
        <v>12.371224773</v>
      </c>
      <c r="CV191" s="31">
        <v>32.670918999999998</v>
      </c>
      <c r="CW191" s="32">
        <v>14.000816</v>
      </c>
      <c r="CX191" s="32">
        <v>0.17622060000000001</v>
      </c>
      <c r="CY191" s="32">
        <v>2.1029735000000001</v>
      </c>
      <c r="CZ191" s="32">
        <v>8.2248854999999996E-2</v>
      </c>
      <c r="DA191" s="32">
        <v>6.7894105999999996E-2</v>
      </c>
      <c r="DB191" s="37">
        <f t="shared" si="48"/>
        <v>49.101072060999996</v>
      </c>
      <c r="DC191" s="31">
        <v>3.4057184999999999</v>
      </c>
      <c r="DD191" s="32">
        <v>0.36830498</v>
      </c>
      <c r="DE191" s="32">
        <v>8.4260210000000002E-2</v>
      </c>
      <c r="DF191" s="32">
        <v>1.1256560000000001E-2</v>
      </c>
      <c r="DG191" s="32">
        <v>2.9924725999999999E-2</v>
      </c>
      <c r="DH191" s="32">
        <v>5.0633153999999998E-3</v>
      </c>
      <c r="DI191" s="37">
        <f t="shared" si="49"/>
        <v>3.9045282914000001</v>
      </c>
      <c r="DJ191" s="31">
        <v>14.124914</v>
      </c>
      <c r="DK191" s="32">
        <v>11.339915</v>
      </c>
      <c r="DL191" s="32">
        <v>4.9790763</v>
      </c>
      <c r="DM191" s="32">
        <v>3.4890683999999998</v>
      </c>
      <c r="DN191" s="32">
        <v>1.6184174</v>
      </c>
      <c r="DO191" s="32">
        <v>1.5282003</v>
      </c>
      <c r="DP191" s="37">
        <f t="shared" si="50"/>
        <v>37.079591399999998</v>
      </c>
      <c r="DQ191" s="31">
        <v>3.7632172E-6</v>
      </c>
      <c r="DR191" s="32">
        <v>1.9984398000000002E-6</v>
      </c>
      <c r="DS191" s="32">
        <v>8.2042855000000003E-7</v>
      </c>
      <c r="DT191" s="32">
        <v>9.7834191E-7</v>
      </c>
      <c r="DU191" s="32">
        <v>4.4652734999999998E-7</v>
      </c>
      <c r="DV191" s="32">
        <v>4.3502158E-7</v>
      </c>
      <c r="DW191" s="37">
        <f t="shared" si="51"/>
        <v>8.4419763899999991E-6</v>
      </c>
      <c r="DX191" s="38">
        <v>2.8</v>
      </c>
      <c r="DY191" s="39">
        <v>3.36</v>
      </c>
      <c r="DZ191" s="39">
        <v>2.1800000000000002</v>
      </c>
      <c r="EA191" s="39">
        <v>1.97</v>
      </c>
      <c r="EB191" s="40">
        <v>3.69</v>
      </c>
    </row>
    <row r="192" spans="1:132" x14ac:dyDescent="0.35">
      <c r="A192" s="33" t="s">
        <v>6930</v>
      </c>
      <c r="B192" s="34">
        <v>42603</v>
      </c>
      <c r="C192" s="35" t="s">
        <v>375</v>
      </c>
      <c r="D192" s="35" t="s">
        <v>380</v>
      </c>
      <c r="E192" s="35" t="s">
        <v>6931</v>
      </c>
      <c r="F192" s="35" t="s">
        <v>6932</v>
      </c>
      <c r="G192" s="36">
        <v>2.4</v>
      </c>
      <c r="H192" s="34" t="s">
        <v>9690</v>
      </c>
      <c r="I192" s="31">
        <v>0.22900086</v>
      </c>
      <c r="J192" s="32">
        <v>5.2063864000000001E-2</v>
      </c>
      <c r="K192" s="32">
        <v>1.6383221E-2</v>
      </c>
      <c r="L192" s="32">
        <v>2.0431997E-2</v>
      </c>
      <c r="M192" s="32">
        <v>4.7895044999999997E-3</v>
      </c>
      <c r="N192" s="32">
        <v>4.0337775999999999E-3</v>
      </c>
      <c r="O192" s="37">
        <v>0.32670322410000008</v>
      </c>
      <c r="P192" s="31">
        <v>1.0691310000000001</v>
      </c>
      <c r="Q192" s="32">
        <v>0.27154470000000003</v>
      </c>
      <c r="R192" s="32">
        <v>0.19186254</v>
      </c>
      <c r="S192" s="32">
        <v>0.24327935000000001</v>
      </c>
      <c r="T192" s="32">
        <v>1.9437894000000001E-2</v>
      </c>
      <c r="U192" s="32">
        <v>1.1022624E-2</v>
      </c>
      <c r="V192" s="37">
        <f t="shared" si="36"/>
        <v>1.8062781079999999</v>
      </c>
      <c r="W192" s="31">
        <v>2.2583203999999999E-7</v>
      </c>
      <c r="X192" s="32">
        <v>2.9223616000000004E-8</v>
      </c>
      <c r="Y192" s="32">
        <v>3.4011644E-9</v>
      </c>
      <c r="Z192" s="32">
        <v>5.6957435999999998E-8</v>
      </c>
      <c r="AA192" s="32">
        <v>1.8421590000000001E-9</v>
      </c>
      <c r="AB192" s="32">
        <v>1.1745753E-9</v>
      </c>
      <c r="AC192" s="37">
        <f t="shared" si="37"/>
        <v>3.1843099070000001E-7</v>
      </c>
      <c r="AD192" s="31">
        <v>6.7036525E-2</v>
      </c>
      <c r="AE192" s="32">
        <v>0.43116606000000002</v>
      </c>
      <c r="AF192" s="32">
        <v>4.8506819999999999E-2</v>
      </c>
      <c r="AG192" s="32">
        <v>1.7411678E-2</v>
      </c>
      <c r="AH192" s="32">
        <v>6.9951657E-2</v>
      </c>
      <c r="AI192" s="32">
        <v>6.9822517000000001E-2</v>
      </c>
      <c r="AJ192" s="37">
        <f t="shared" si="38"/>
        <v>0.70389525699999989</v>
      </c>
      <c r="AK192" s="31">
        <v>2.3099425999999999E-2</v>
      </c>
      <c r="AL192" s="32">
        <v>8.5271192000000004E-4</v>
      </c>
      <c r="AM192" s="32">
        <v>4.0091469E-4</v>
      </c>
      <c r="AN192" s="32">
        <v>1.0668673000000001E-3</v>
      </c>
      <c r="AO192" s="32">
        <v>5.0801431999999999E-5</v>
      </c>
      <c r="AP192" s="32">
        <v>3.1748670000000001E-5</v>
      </c>
      <c r="AQ192" s="37">
        <f t="shared" si="39"/>
        <v>2.5502470012000001E-2</v>
      </c>
      <c r="AR192" s="31">
        <v>2.6408013000000001E-7</v>
      </c>
      <c r="AS192" s="32">
        <v>2.3643340000000001E-8</v>
      </c>
      <c r="AT192" s="32">
        <v>4.7818976999999999E-9</v>
      </c>
      <c r="AU192" s="32">
        <v>1.7129406000000001E-8</v>
      </c>
      <c r="AV192" s="32">
        <v>9.1009093000000001E-10</v>
      </c>
      <c r="AW192" s="32">
        <v>6.7716275000000001E-10</v>
      </c>
      <c r="AX192" s="37">
        <f t="shared" si="40"/>
        <v>3.1122202738000005E-7</v>
      </c>
      <c r="AY192" s="31">
        <v>1.4763579999999998E-8</v>
      </c>
      <c r="AZ192" s="32">
        <v>8.0100407E-9</v>
      </c>
      <c r="BA192" s="32">
        <v>4.3904559999999999E-10</v>
      </c>
      <c r="BB192" s="32">
        <v>1.8584243000000002E-9</v>
      </c>
      <c r="BC192" s="32">
        <v>2.1718339E-10</v>
      </c>
      <c r="BD192" s="32">
        <v>1.7861595999999999E-10</v>
      </c>
      <c r="BE192" s="37">
        <f t="shared" si="41"/>
        <v>2.5466889949999996E-8</v>
      </c>
      <c r="BF192" s="31">
        <v>8.3875448000000003E-10</v>
      </c>
      <c r="BG192" s="32">
        <v>2.8976787E-10</v>
      </c>
      <c r="BH192" s="32">
        <v>3.6626537999999999E-11</v>
      </c>
      <c r="BI192" s="32">
        <v>9.6335825000000001E-11</v>
      </c>
      <c r="BJ192" s="32">
        <v>1.5390503000000001E-11</v>
      </c>
      <c r="BK192" s="32">
        <v>1.1269877E-11</v>
      </c>
      <c r="BL192" s="37">
        <f t="shared" si="42"/>
        <v>1.288145093E-9</v>
      </c>
      <c r="BM192" s="31">
        <v>3.5364715999999997E-2</v>
      </c>
      <c r="BN192" s="32">
        <v>3.2359751999999999E-3</v>
      </c>
      <c r="BO192" s="32">
        <v>4.4697082999999997E-4</v>
      </c>
      <c r="BP192" s="32">
        <v>1.201475E-3</v>
      </c>
      <c r="BQ192" s="32">
        <v>9.4191544000000001E-5</v>
      </c>
      <c r="BR192" s="32">
        <v>6.687598E-5</v>
      </c>
      <c r="BS192" s="37">
        <f t="shared" si="43"/>
        <v>4.041020455399999E-2</v>
      </c>
      <c r="BT192" s="31">
        <v>6.4410184999999994E-5</v>
      </c>
      <c r="BU192" s="32">
        <v>7.4821330000000003E-5</v>
      </c>
      <c r="BV192" s="32">
        <v>1.5820822999999999E-5</v>
      </c>
      <c r="BW192" s="32">
        <v>1.6951688E-5</v>
      </c>
      <c r="BX192" s="32">
        <v>5.9620614999999997E-6</v>
      </c>
      <c r="BY192" s="32">
        <v>3.7983375000000002E-6</v>
      </c>
      <c r="BZ192" s="37">
        <f t="shared" si="44"/>
        <v>1.8176442500000001E-4</v>
      </c>
      <c r="CA192" s="31">
        <v>9.3066542999999998E-3</v>
      </c>
      <c r="CB192" s="32">
        <v>2.0915879000000001E-3</v>
      </c>
      <c r="CC192" s="32">
        <v>9.8530144999999997E-5</v>
      </c>
      <c r="CD192" s="32">
        <v>3.2294102000000001E-4</v>
      </c>
      <c r="CE192" s="32">
        <v>2.1470801000000001E-5</v>
      </c>
      <c r="CF192" s="32">
        <v>1.4682423999999999E-5</v>
      </c>
      <c r="CG192" s="37">
        <f t="shared" si="45"/>
        <v>1.185586659E-2</v>
      </c>
      <c r="CH192" s="31">
        <v>9.7220152000000004E-2</v>
      </c>
      <c r="CI192" s="32">
        <v>1.2811138999999999E-2</v>
      </c>
      <c r="CJ192" s="32">
        <v>9.0595153000000005E-4</v>
      </c>
      <c r="CK192" s="32">
        <v>3.5322400999999999E-3</v>
      </c>
      <c r="CL192" s="32">
        <v>2.0549840999999999E-4</v>
      </c>
      <c r="CM192" s="32">
        <v>1.1442928E-4</v>
      </c>
      <c r="CN192" s="37">
        <f t="shared" si="46"/>
        <v>0.11478941032000001</v>
      </c>
      <c r="CO192" s="31">
        <v>6.3508394999999993</v>
      </c>
      <c r="CP192" s="32">
        <v>4.5325137</v>
      </c>
      <c r="CQ192" s="32">
        <v>0.16113522699999999</v>
      </c>
      <c r="CR192" s="32">
        <v>1.12978636</v>
      </c>
      <c r="CS192" s="32">
        <v>0.15495294999999998</v>
      </c>
      <c r="CT192" s="32">
        <v>4.1997036000000001E-2</v>
      </c>
      <c r="CU192" s="37">
        <f t="shared" si="47"/>
        <v>12.371224773</v>
      </c>
      <c r="CV192" s="31">
        <v>32.670918999999998</v>
      </c>
      <c r="CW192" s="32">
        <v>14.000816</v>
      </c>
      <c r="CX192" s="32">
        <v>0.17622060000000001</v>
      </c>
      <c r="CY192" s="32">
        <v>2.1029735000000001</v>
      </c>
      <c r="CZ192" s="32">
        <v>8.2248854999999996E-2</v>
      </c>
      <c r="DA192" s="32">
        <v>6.7894105999999996E-2</v>
      </c>
      <c r="DB192" s="37">
        <f t="shared" si="48"/>
        <v>49.101072060999996</v>
      </c>
      <c r="DC192" s="31">
        <v>3.4057184999999999</v>
      </c>
      <c r="DD192" s="32">
        <v>0.36830498</v>
      </c>
      <c r="DE192" s="32">
        <v>8.4260210000000002E-2</v>
      </c>
      <c r="DF192" s="32">
        <v>1.1256560000000001E-2</v>
      </c>
      <c r="DG192" s="32">
        <v>2.9924725999999999E-2</v>
      </c>
      <c r="DH192" s="32">
        <v>5.0633153999999998E-3</v>
      </c>
      <c r="DI192" s="37">
        <f t="shared" si="49"/>
        <v>3.9045282914000001</v>
      </c>
      <c r="DJ192" s="31">
        <v>14.124914</v>
      </c>
      <c r="DK192" s="32">
        <v>11.339915</v>
      </c>
      <c r="DL192" s="32">
        <v>4.9790763</v>
      </c>
      <c r="DM192" s="32">
        <v>3.4890683999999998</v>
      </c>
      <c r="DN192" s="32">
        <v>1.6184174</v>
      </c>
      <c r="DO192" s="32">
        <v>1.5282003</v>
      </c>
      <c r="DP192" s="37">
        <f t="shared" si="50"/>
        <v>37.079591399999998</v>
      </c>
      <c r="DQ192" s="31">
        <v>3.7632172E-6</v>
      </c>
      <c r="DR192" s="32">
        <v>1.9984398000000002E-6</v>
      </c>
      <c r="DS192" s="32">
        <v>8.2042855000000003E-7</v>
      </c>
      <c r="DT192" s="32">
        <v>9.7834191E-7</v>
      </c>
      <c r="DU192" s="32">
        <v>4.4652734999999998E-7</v>
      </c>
      <c r="DV192" s="32">
        <v>4.3502158E-7</v>
      </c>
      <c r="DW192" s="37">
        <f t="shared" si="51"/>
        <v>8.4419763899999991E-6</v>
      </c>
      <c r="DX192" s="38">
        <v>2.4</v>
      </c>
      <c r="DY192" s="39">
        <v>2.57</v>
      </c>
      <c r="DZ192" s="39">
        <v>2.1800000000000002</v>
      </c>
      <c r="EA192" s="39">
        <v>1.97</v>
      </c>
      <c r="EB192" s="40">
        <v>2.9</v>
      </c>
    </row>
    <row r="193" spans="1:132" x14ac:dyDescent="0.35">
      <c r="A193" s="33" t="s">
        <v>6933</v>
      </c>
      <c r="B193" s="34">
        <v>42604</v>
      </c>
      <c r="C193" s="35" t="s">
        <v>375</v>
      </c>
      <c r="D193" s="35" t="s">
        <v>380</v>
      </c>
      <c r="E193" s="35" t="s">
        <v>6934</v>
      </c>
      <c r="F193" s="35" t="s">
        <v>6935</v>
      </c>
      <c r="G193" s="36">
        <v>2.8</v>
      </c>
      <c r="H193" s="34" t="s">
        <v>9691</v>
      </c>
      <c r="I193" s="31">
        <v>0.22900086</v>
      </c>
      <c r="J193" s="32">
        <v>5.2063864000000001E-2</v>
      </c>
      <c r="K193" s="32">
        <v>1.6383221E-2</v>
      </c>
      <c r="L193" s="32">
        <v>2.0431997E-2</v>
      </c>
      <c r="M193" s="32">
        <v>4.7895044999999997E-3</v>
      </c>
      <c r="N193" s="32">
        <v>4.0337775999999999E-3</v>
      </c>
      <c r="O193" s="37">
        <v>0.32670322410000008</v>
      </c>
      <c r="P193" s="31">
        <v>1.0691310000000001</v>
      </c>
      <c r="Q193" s="32">
        <v>0.27154470000000003</v>
      </c>
      <c r="R193" s="32">
        <v>0.19186254</v>
      </c>
      <c r="S193" s="32">
        <v>0.24327935000000001</v>
      </c>
      <c r="T193" s="32">
        <v>1.9437894000000001E-2</v>
      </c>
      <c r="U193" s="32">
        <v>1.1022624E-2</v>
      </c>
      <c r="V193" s="37">
        <f t="shared" si="36"/>
        <v>1.8062781079999999</v>
      </c>
      <c r="W193" s="31">
        <v>2.2583203999999999E-7</v>
      </c>
      <c r="X193" s="32">
        <v>2.9223616000000004E-8</v>
      </c>
      <c r="Y193" s="32">
        <v>3.4011644E-9</v>
      </c>
      <c r="Z193" s="32">
        <v>5.6957435999999998E-8</v>
      </c>
      <c r="AA193" s="32">
        <v>1.8421590000000001E-9</v>
      </c>
      <c r="AB193" s="32">
        <v>1.1745753E-9</v>
      </c>
      <c r="AC193" s="37">
        <f t="shared" si="37"/>
        <v>3.1843099070000001E-7</v>
      </c>
      <c r="AD193" s="31">
        <v>6.7036525E-2</v>
      </c>
      <c r="AE193" s="32">
        <v>0.43116606000000002</v>
      </c>
      <c r="AF193" s="32">
        <v>4.8506819999999999E-2</v>
      </c>
      <c r="AG193" s="32">
        <v>1.7411678E-2</v>
      </c>
      <c r="AH193" s="32">
        <v>6.9951657E-2</v>
      </c>
      <c r="AI193" s="32">
        <v>6.9822517000000001E-2</v>
      </c>
      <c r="AJ193" s="37">
        <f t="shared" si="38"/>
        <v>0.70389525699999989</v>
      </c>
      <c r="AK193" s="31">
        <v>2.3099425999999999E-2</v>
      </c>
      <c r="AL193" s="32">
        <v>8.5271192000000004E-4</v>
      </c>
      <c r="AM193" s="32">
        <v>4.0091469E-4</v>
      </c>
      <c r="AN193" s="32">
        <v>1.0668673000000001E-3</v>
      </c>
      <c r="AO193" s="32">
        <v>5.0801431999999999E-5</v>
      </c>
      <c r="AP193" s="32">
        <v>3.1748670000000001E-5</v>
      </c>
      <c r="AQ193" s="37">
        <f t="shared" si="39"/>
        <v>2.5502470012000001E-2</v>
      </c>
      <c r="AR193" s="31">
        <v>2.6408013000000001E-7</v>
      </c>
      <c r="AS193" s="32">
        <v>2.3643340000000001E-8</v>
      </c>
      <c r="AT193" s="32">
        <v>4.7818976999999999E-9</v>
      </c>
      <c r="AU193" s="32">
        <v>1.7129406000000001E-8</v>
      </c>
      <c r="AV193" s="32">
        <v>9.1009093000000001E-10</v>
      </c>
      <c r="AW193" s="32">
        <v>6.7716275000000001E-10</v>
      </c>
      <c r="AX193" s="37">
        <f t="shared" si="40"/>
        <v>3.1122202738000005E-7</v>
      </c>
      <c r="AY193" s="31">
        <v>1.4763579999999998E-8</v>
      </c>
      <c r="AZ193" s="32">
        <v>8.0100407E-9</v>
      </c>
      <c r="BA193" s="32">
        <v>4.3904559999999999E-10</v>
      </c>
      <c r="BB193" s="32">
        <v>1.8584243000000002E-9</v>
      </c>
      <c r="BC193" s="32">
        <v>2.1718339E-10</v>
      </c>
      <c r="BD193" s="32">
        <v>1.7861595999999999E-10</v>
      </c>
      <c r="BE193" s="37">
        <f t="shared" si="41"/>
        <v>2.5466889949999996E-8</v>
      </c>
      <c r="BF193" s="31">
        <v>8.3875448000000003E-10</v>
      </c>
      <c r="BG193" s="32">
        <v>2.8976787E-10</v>
      </c>
      <c r="BH193" s="32">
        <v>3.6626537999999999E-11</v>
      </c>
      <c r="BI193" s="32">
        <v>9.6335825000000001E-11</v>
      </c>
      <c r="BJ193" s="32">
        <v>1.5390503000000001E-11</v>
      </c>
      <c r="BK193" s="32">
        <v>1.1269877E-11</v>
      </c>
      <c r="BL193" s="37">
        <f t="shared" si="42"/>
        <v>1.288145093E-9</v>
      </c>
      <c r="BM193" s="31">
        <v>3.5364715999999997E-2</v>
      </c>
      <c r="BN193" s="32">
        <v>3.2359751999999999E-3</v>
      </c>
      <c r="BO193" s="32">
        <v>4.4697082999999997E-4</v>
      </c>
      <c r="BP193" s="32">
        <v>1.201475E-3</v>
      </c>
      <c r="BQ193" s="32">
        <v>9.4191544000000001E-5</v>
      </c>
      <c r="BR193" s="32">
        <v>6.687598E-5</v>
      </c>
      <c r="BS193" s="37">
        <f t="shared" si="43"/>
        <v>4.041020455399999E-2</v>
      </c>
      <c r="BT193" s="31">
        <v>6.4410184999999994E-5</v>
      </c>
      <c r="BU193" s="32">
        <v>7.4821330000000003E-5</v>
      </c>
      <c r="BV193" s="32">
        <v>1.5820822999999999E-5</v>
      </c>
      <c r="BW193" s="32">
        <v>1.6951688E-5</v>
      </c>
      <c r="BX193" s="32">
        <v>5.9620614999999997E-6</v>
      </c>
      <c r="BY193" s="32">
        <v>3.7983375000000002E-6</v>
      </c>
      <c r="BZ193" s="37">
        <f t="shared" si="44"/>
        <v>1.8176442500000001E-4</v>
      </c>
      <c r="CA193" s="31">
        <v>9.3066542999999998E-3</v>
      </c>
      <c r="CB193" s="32">
        <v>2.0915879000000001E-3</v>
      </c>
      <c r="CC193" s="32">
        <v>9.8530144999999997E-5</v>
      </c>
      <c r="CD193" s="32">
        <v>3.2294102000000001E-4</v>
      </c>
      <c r="CE193" s="32">
        <v>2.1470801000000001E-5</v>
      </c>
      <c r="CF193" s="32">
        <v>1.4682423999999999E-5</v>
      </c>
      <c r="CG193" s="37">
        <f t="shared" si="45"/>
        <v>1.185586659E-2</v>
      </c>
      <c r="CH193" s="31">
        <v>9.7220152000000004E-2</v>
      </c>
      <c r="CI193" s="32">
        <v>1.2811138999999999E-2</v>
      </c>
      <c r="CJ193" s="32">
        <v>9.0595153000000005E-4</v>
      </c>
      <c r="CK193" s="32">
        <v>3.5322400999999999E-3</v>
      </c>
      <c r="CL193" s="32">
        <v>2.0549840999999999E-4</v>
      </c>
      <c r="CM193" s="32">
        <v>1.1442928E-4</v>
      </c>
      <c r="CN193" s="37">
        <f t="shared" si="46"/>
        <v>0.11478941032000001</v>
      </c>
      <c r="CO193" s="31">
        <v>6.3508394999999993</v>
      </c>
      <c r="CP193" s="32">
        <v>4.5325137</v>
      </c>
      <c r="CQ193" s="32">
        <v>0.16113522699999999</v>
      </c>
      <c r="CR193" s="32">
        <v>1.12978636</v>
      </c>
      <c r="CS193" s="32">
        <v>0.15495294999999998</v>
      </c>
      <c r="CT193" s="32">
        <v>4.1997036000000001E-2</v>
      </c>
      <c r="CU193" s="37">
        <f t="shared" si="47"/>
        <v>12.371224773</v>
      </c>
      <c r="CV193" s="31">
        <v>32.670918999999998</v>
      </c>
      <c r="CW193" s="32">
        <v>14.000816</v>
      </c>
      <c r="CX193" s="32">
        <v>0.17622060000000001</v>
      </c>
      <c r="CY193" s="32">
        <v>2.1029735000000001</v>
      </c>
      <c r="CZ193" s="32">
        <v>8.2248854999999996E-2</v>
      </c>
      <c r="DA193" s="32">
        <v>6.7894105999999996E-2</v>
      </c>
      <c r="DB193" s="37">
        <f t="shared" si="48"/>
        <v>49.101072060999996</v>
      </c>
      <c r="DC193" s="31">
        <v>3.4057184999999999</v>
      </c>
      <c r="DD193" s="32">
        <v>0.36830498</v>
      </c>
      <c r="DE193" s="32">
        <v>8.4260210000000002E-2</v>
      </c>
      <c r="DF193" s="32">
        <v>1.1256560000000001E-2</v>
      </c>
      <c r="DG193" s="32">
        <v>2.9924725999999999E-2</v>
      </c>
      <c r="DH193" s="32">
        <v>5.0633153999999998E-3</v>
      </c>
      <c r="DI193" s="37">
        <f t="shared" si="49"/>
        <v>3.9045282914000001</v>
      </c>
      <c r="DJ193" s="31">
        <v>14.124914</v>
      </c>
      <c r="DK193" s="32">
        <v>11.339915</v>
      </c>
      <c r="DL193" s="32">
        <v>4.9790763</v>
      </c>
      <c r="DM193" s="32">
        <v>3.4890683999999998</v>
      </c>
      <c r="DN193" s="32">
        <v>1.6184174</v>
      </c>
      <c r="DO193" s="32">
        <v>1.5282003</v>
      </c>
      <c r="DP193" s="37">
        <f t="shared" si="50"/>
        <v>37.079591399999998</v>
      </c>
      <c r="DQ193" s="31">
        <v>3.7632172E-6</v>
      </c>
      <c r="DR193" s="32">
        <v>1.9984398000000002E-6</v>
      </c>
      <c r="DS193" s="32">
        <v>8.2042855000000003E-7</v>
      </c>
      <c r="DT193" s="32">
        <v>9.7834191E-7</v>
      </c>
      <c r="DU193" s="32">
        <v>4.4652734999999998E-7</v>
      </c>
      <c r="DV193" s="32">
        <v>4.3502158E-7</v>
      </c>
      <c r="DW193" s="37">
        <f t="shared" si="51"/>
        <v>8.4419763899999991E-6</v>
      </c>
      <c r="DX193" s="38">
        <v>2.8</v>
      </c>
      <c r="DY193" s="39">
        <v>3.36</v>
      </c>
      <c r="DZ193" s="39">
        <v>2.1800000000000002</v>
      </c>
      <c r="EA193" s="39">
        <v>1.97</v>
      </c>
      <c r="EB193" s="40">
        <v>3.69</v>
      </c>
    </row>
    <row r="194" spans="1:132" x14ac:dyDescent="0.35">
      <c r="A194" s="33" t="s">
        <v>6948</v>
      </c>
      <c r="B194" s="34">
        <v>20248</v>
      </c>
      <c r="C194" s="35" t="s">
        <v>375</v>
      </c>
      <c r="D194" s="35" t="s">
        <v>380</v>
      </c>
      <c r="E194" s="35" t="s">
        <v>6949</v>
      </c>
      <c r="F194" s="35" t="s">
        <v>6950</v>
      </c>
      <c r="G194" s="36">
        <v>2.39</v>
      </c>
      <c r="H194" s="34" t="s">
        <v>9696</v>
      </c>
      <c r="I194" s="31">
        <v>4.9597315000000003E-2</v>
      </c>
      <c r="J194" s="32">
        <v>5.3846049999999999E-2</v>
      </c>
      <c r="K194" s="32">
        <v>1.6383221E-2</v>
      </c>
      <c r="L194" s="32">
        <v>1.1714841E-2</v>
      </c>
      <c r="M194" s="32">
        <v>4.7895044999999997E-3</v>
      </c>
      <c r="N194" s="32">
        <v>4.0337775999999999E-3</v>
      </c>
      <c r="O194" s="37">
        <v>0.14036470910000001</v>
      </c>
      <c r="P194" s="31">
        <v>0.10611761</v>
      </c>
      <c r="Q194" s="32">
        <v>0.28179284999999998</v>
      </c>
      <c r="R194" s="32">
        <v>0.19186254</v>
      </c>
      <c r="S194" s="32">
        <v>0.14362058999999999</v>
      </c>
      <c r="T194" s="32">
        <v>1.9437894000000001E-2</v>
      </c>
      <c r="U194" s="32">
        <v>1.1022624E-2</v>
      </c>
      <c r="V194" s="37">
        <f t="shared" si="36"/>
        <v>0.75385410799999986</v>
      </c>
      <c r="W194" s="31">
        <v>1.0637055000000001E-8</v>
      </c>
      <c r="X194" s="32">
        <v>3.0266704999999998E-8</v>
      </c>
      <c r="Y194" s="32">
        <v>3.4011644E-9</v>
      </c>
      <c r="Z194" s="32">
        <v>3.3385656000000001E-8</v>
      </c>
      <c r="AA194" s="32">
        <v>1.8421590000000001E-9</v>
      </c>
      <c r="AB194" s="32">
        <v>1.1745753E-9</v>
      </c>
      <c r="AC194" s="37">
        <f t="shared" si="37"/>
        <v>8.0707314700000002E-8</v>
      </c>
      <c r="AD194" s="31">
        <v>7.1803971000000003E-3</v>
      </c>
      <c r="AE194" s="32">
        <v>0.43172205000000002</v>
      </c>
      <c r="AF194" s="32">
        <v>4.8506819999999999E-2</v>
      </c>
      <c r="AG194" s="32">
        <v>1.1425116000000001E-2</v>
      </c>
      <c r="AH194" s="32">
        <v>6.9951657E-2</v>
      </c>
      <c r="AI194" s="32">
        <v>6.9822517000000001E-2</v>
      </c>
      <c r="AJ194" s="37">
        <f t="shared" si="38"/>
        <v>0.63860855709999997</v>
      </c>
      <c r="AK194" s="31">
        <v>4.4065526000000002E-4</v>
      </c>
      <c r="AL194" s="32">
        <v>8.9405609000000003E-4</v>
      </c>
      <c r="AM194" s="32">
        <v>4.0091469E-4</v>
      </c>
      <c r="AN194" s="32">
        <v>4.3417625000000002E-4</v>
      </c>
      <c r="AO194" s="32">
        <v>5.0801431999999999E-5</v>
      </c>
      <c r="AP194" s="32">
        <v>3.1748670000000001E-5</v>
      </c>
      <c r="AQ194" s="37">
        <f t="shared" si="39"/>
        <v>2.2523523920000002E-3</v>
      </c>
      <c r="AR194" s="31">
        <v>1.6801279999999999E-8</v>
      </c>
      <c r="AS194" s="32">
        <v>2.4889154999999999E-8</v>
      </c>
      <c r="AT194" s="32">
        <v>4.7818976999999999E-9</v>
      </c>
      <c r="AU194" s="32">
        <v>1.1737317E-8</v>
      </c>
      <c r="AV194" s="32">
        <v>9.1009093000000001E-10</v>
      </c>
      <c r="AW194" s="32">
        <v>6.7716275000000001E-10</v>
      </c>
      <c r="AX194" s="37">
        <f t="shared" si="40"/>
        <v>5.9796903379999992E-8</v>
      </c>
      <c r="AY194" s="31">
        <v>1.2636423000000001E-8</v>
      </c>
      <c r="AZ194" s="32">
        <v>8.3437111000000007E-9</v>
      </c>
      <c r="BA194" s="32">
        <v>4.3904559999999999E-10</v>
      </c>
      <c r="BB194" s="32">
        <v>1.2488025E-9</v>
      </c>
      <c r="BC194" s="32">
        <v>2.1718339E-10</v>
      </c>
      <c r="BD194" s="32">
        <v>1.7861595999999999E-10</v>
      </c>
      <c r="BE194" s="37">
        <f t="shared" si="41"/>
        <v>2.3063781549999996E-8</v>
      </c>
      <c r="BF194" s="31">
        <v>1.7362265000000001E-10</v>
      </c>
      <c r="BG194" s="32">
        <v>3.0558549E-10</v>
      </c>
      <c r="BH194" s="32">
        <v>3.6626537999999999E-11</v>
      </c>
      <c r="BI194" s="32">
        <v>5.5422369999999999E-11</v>
      </c>
      <c r="BJ194" s="32">
        <v>1.5390503000000001E-11</v>
      </c>
      <c r="BK194" s="32">
        <v>1.1269877E-11</v>
      </c>
      <c r="BL194" s="37">
        <f t="shared" si="42"/>
        <v>5.9791742799999998E-10</v>
      </c>
      <c r="BM194" s="31">
        <v>2.5921362000000002E-3</v>
      </c>
      <c r="BN194" s="32">
        <v>3.4128132999999999E-3</v>
      </c>
      <c r="BO194" s="32">
        <v>4.4697082999999997E-4</v>
      </c>
      <c r="BP194" s="32">
        <v>5.0446455000000001E-4</v>
      </c>
      <c r="BQ194" s="32">
        <v>9.4191544000000001E-5</v>
      </c>
      <c r="BR194" s="32">
        <v>6.687598E-5</v>
      </c>
      <c r="BS194" s="37">
        <f t="shared" si="43"/>
        <v>7.1174524039999999E-3</v>
      </c>
      <c r="BT194" s="31">
        <v>3.7091926000000001E-5</v>
      </c>
      <c r="BU194" s="32">
        <v>7.8948621000000002E-5</v>
      </c>
      <c r="BV194" s="32">
        <v>1.5820822999999999E-5</v>
      </c>
      <c r="BW194" s="32">
        <v>9.9103851999999997E-6</v>
      </c>
      <c r="BX194" s="32">
        <v>5.9620614999999997E-6</v>
      </c>
      <c r="BY194" s="32">
        <v>3.7983375000000002E-6</v>
      </c>
      <c r="BZ194" s="37">
        <f t="shared" si="44"/>
        <v>1.5153215420000003E-4</v>
      </c>
      <c r="CA194" s="31">
        <v>1.4787053E-3</v>
      </c>
      <c r="CB194" s="32">
        <v>2.1927235999999999E-3</v>
      </c>
      <c r="CC194" s="32">
        <v>9.8530144999999997E-5</v>
      </c>
      <c r="CD194" s="32">
        <v>1.1432413999999999E-4</v>
      </c>
      <c r="CE194" s="32">
        <v>2.1470801000000001E-5</v>
      </c>
      <c r="CF194" s="32">
        <v>1.4682423999999999E-5</v>
      </c>
      <c r="CG194" s="37">
        <f t="shared" si="45"/>
        <v>3.9204364100000003E-3</v>
      </c>
      <c r="CH194" s="31">
        <v>1.1152313000000001E-2</v>
      </c>
      <c r="CI194" s="32">
        <v>1.3550308E-2</v>
      </c>
      <c r="CJ194" s="32">
        <v>9.0595153000000005E-4</v>
      </c>
      <c r="CK194" s="32">
        <v>1.2496136999999999E-3</v>
      </c>
      <c r="CL194" s="32">
        <v>2.0549840999999999E-4</v>
      </c>
      <c r="CM194" s="32">
        <v>1.1442928E-4</v>
      </c>
      <c r="CN194" s="37">
        <f t="shared" si="46"/>
        <v>2.7178113920000004E-2</v>
      </c>
      <c r="CO194" s="31">
        <v>3.1295673000000002</v>
      </c>
      <c r="CP194" s="32">
        <v>4.8597037000000007</v>
      </c>
      <c r="CQ194" s="32">
        <v>0.16113522699999999</v>
      </c>
      <c r="CR194" s="32">
        <v>0.68749773000000003</v>
      </c>
      <c r="CS194" s="32">
        <v>0.15495294999999998</v>
      </c>
      <c r="CT194" s="32">
        <v>4.1997036000000001E-2</v>
      </c>
      <c r="CU194" s="37">
        <f t="shared" si="47"/>
        <v>9.0348539430000017</v>
      </c>
      <c r="CV194" s="31">
        <v>33.514353999999997</v>
      </c>
      <c r="CW194" s="32">
        <v>14.956291999999999</v>
      </c>
      <c r="CX194" s="32">
        <v>0.17622060000000001</v>
      </c>
      <c r="CY194" s="32">
        <v>1.5269782000000001</v>
      </c>
      <c r="CZ194" s="32">
        <v>8.2248854999999996E-2</v>
      </c>
      <c r="DA194" s="32">
        <v>6.7894105999999996E-2</v>
      </c>
      <c r="DB194" s="37">
        <f t="shared" si="48"/>
        <v>50.323987760999998</v>
      </c>
      <c r="DC194" s="31">
        <v>3.6654939999999998</v>
      </c>
      <c r="DD194" s="32">
        <v>0.39403280000000002</v>
      </c>
      <c r="DE194" s="32">
        <v>8.4260210000000002E-2</v>
      </c>
      <c r="DF194" s="32">
        <v>7.1699655999999997E-3</v>
      </c>
      <c r="DG194" s="32">
        <v>2.9924725999999999E-2</v>
      </c>
      <c r="DH194" s="32">
        <v>5.0633153999999998E-3</v>
      </c>
      <c r="DI194" s="37">
        <f t="shared" si="49"/>
        <v>4.1859450169999999</v>
      </c>
      <c r="DJ194" s="31">
        <v>0.77371999000000002</v>
      </c>
      <c r="DK194" s="32">
        <v>11.422456</v>
      </c>
      <c r="DL194" s="32">
        <v>4.9790763</v>
      </c>
      <c r="DM194" s="32">
        <v>2.1897923000000001</v>
      </c>
      <c r="DN194" s="32">
        <v>1.6184174</v>
      </c>
      <c r="DO194" s="32">
        <v>1.5282003</v>
      </c>
      <c r="DP194" s="37">
        <f t="shared" si="50"/>
        <v>22.511662289999997</v>
      </c>
      <c r="DQ194" s="31">
        <v>7.2615109999999999E-7</v>
      </c>
      <c r="DR194" s="32">
        <v>2.0895217E-6</v>
      </c>
      <c r="DS194" s="32">
        <v>8.2042855000000003E-7</v>
      </c>
      <c r="DT194" s="32">
        <v>5.1032324999999996E-7</v>
      </c>
      <c r="DU194" s="32">
        <v>4.4652734999999998E-7</v>
      </c>
      <c r="DV194" s="32">
        <v>4.3502158E-7</v>
      </c>
      <c r="DW194" s="37">
        <f t="shared" si="51"/>
        <v>5.0279735300000003E-6</v>
      </c>
      <c r="DX194" s="38">
        <v>2.39</v>
      </c>
      <c r="DY194" s="39">
        <v>2.3199999999999998</v>
      </c>
      <c r="DZ194" s="39">
        <v>2.1800000000000002</v>
      </c>
      <c r="EA194" s="39">
        <v>1.6</v>
      </c>
      <c r="EB194" s="40">
        <v>3.46</v>
      </c>
    </row>
    <row r="195" spans="1:132" x14ac:dyDescent="0.35">
      <c r="A195" s="33" t="s">
        <v>6052</v>
      </c>
      <c r="B195" s="34">
        <v>20252</v>
      </c>
      <c r="C195" s="35" t="s">
        <v>375</v>
      </c>
      <c r="D195" s="35" t="s">
        <v>380</v>
      </c>
      <c r="E195" s="35" t="s">
        <v>6053</v>
      </c>
      <c r="F195" s="35" t="s">
        <v>6054</v>
      </c>
      <c r="G195" s="36">
        <v>2.84</v>
      </c>
      <c r="H195" s="34" t="s">
        <v>9384</v>
      </c>
      <c r="I195" s="31">
        <v>1.1237218E-2</v>
      </c>
      <c r="J195" s="32">
        <v>2.9263091000000001E-2</v>
      </c>
      <c r="K195" s="32">
        <v>1.5081627E-2</v>
      </c>
      <c r="L195" s="32">
        <v>8.9514146000000006E-3</v>
      </c>
      <c r="M195" s="32">
        <v>4.4793367000000002E-3</v>
      </c>
      <c r="N195" s="32">
        <v>4.0337775999999999E-3</v>
      </c>
      <c r="O195" s="37">
        <v>7.304646490000001E-2</v>
      </c>
      <c r="P195" s="31">
        <v>6.4061192000000003E-2</v>
      </c>
      <c r="Q195" s="32">
        <v>0.14528942</v>
      </c>
      <c r="R195" s="32">
        <v>0.18086906</v>
      </c>
      <c r="S195" s="32">
        <v>0.11271496</v>
      </c>
      <c r="T195" s="32">
        <v>1.5675970000000001E-2</v>
      </c>
      <c r="U195" s="32">
        <v>1.1022624E-2</v>
      </c>
      <c r="V195" s="37">
        <f t="shared" si="36"/>
        <v>0.52963322599999996</v>
      </c>
      <c r="W195" s="31">
        <v>6.0984643000000002E-9</v>
      </c>
      <c r="X195" s="32">
        <v>1.5790043000000002E-8</v>
      </c>
      <c r="Y195" s="32">
        <v>3.0988292999999999E-9</v>
      </c>
      <c r="Z195" s="32">
        <v>2.6339370000000001E-8</v>
      </c>
      <c r="AA195" s="32">
        <v>1.6489860000000001E-9</v>
      </c>
      <c r="AB195" s="32">
        <v>1.1745753E-9</v>
      </c>
      <c r="AC195" s="37">
        <f t="shared" si="37"/>
        <v>5.4150267900000003E-8</v>
      </c>
      <c r="AD195" s="31">
        <v>7.7218690999999997E-3</v>
      </c>
      <c r="AE195" s="32">
        <v>0.38628564999999998</v>
      </c>
      <c r="AF195" s="32">
        <v>4.4099039E-2</v>
      </c>
      <c r="AG195" s="32">
        <v>8.8967451000000006E-3</v>
      </c>
      <c r="AH195" s="32">
        <v>6.9636645999999996E-2</v>
      </c>
      <c r="AI195" s="32">
        <v>6.9822517000000001E-2</v>
      </c>
      <c r="AJ195" s="37">
        <f t="shared" si="38"/>
        <v>0.58646246619999998</v>
      </c>
      <c r="AK195" s="31">
        <v>3.0033817000000001E-4</v>
      </c>
      <c r="AL195" s="32">
        <v>3.5168655E-4</v>
      </c>
      <c r="AM195" s="32">
        <v>3.6565879999999999E-4</v>
      </c>
      <c r="AN195" s="32">
        <v>2.7818812000000002E-4</v>
      </c>
      <c r="AO195" s="32">
        <v>3.7902397999999999E-5</v>
      </c>
      <c r="AP195" s="32">
        <v>3.1748670000000001E-5</v>
      </c>
      <c r="AQ195" s="37">
        <f t="shared" si="39"/>
        <v>1.3655227080000001E-3</v>
      </c>
      <c r="AR195" s="31">
        <v>8.0106843E-9</v>
      </c>
      <c r="AS195" s="32">
        <v>8.6404852000000008E-9</v>
      </c>
      <c r="AT195" s="32">
        <v>4.3532369000000004E-9</v>
      </c>
      <c r="AU195" s="32">
        <v>9.1623761000000004E-9</v>
      </c>
      <c r="AV195" s="32">
        <v>7.2358388000000001E-10</v>
      </c>
      <c r="AW195" s="32">
        <v>6.7716275000000001E-10</v>
      </c>
      <c r="AX195" s="37">
        <f t="shared" si="40"/>
        <v>3.1567529130000003E-8</v>
      </c>
      <c r="AY195" s="31">
        <v>4.6810329999999996E-9</v>
      </c>
      <c r="AZ195" s="32">
        <v>3.8108499000000003E-9</v>
      </c>
      <c r="BA195" s="32">
        <v>4.0077263999999998E-10</v>
      </c>
      <c r="BB195" s="32">
        <v>9.8086963999999999E-10</v>
      </c>
      <c r="BC195" s="32">
        <v>1.9577853000000001E-10</v>
      </c>
      <c r="BD195" s="32">
        <v>1.7861595999999999E-10</v>
      </c>
      <c r="BE195" s="37">
        <f t="shared" si="41"/>
        <v>1.024791967E-8</v>
      </c>
      <c r="BF195" s="31">
        <v>7.4837669000000002E-11</v>
      </c>
      <c r="BG195" s="32">
        <v>9.9512462999999994E-11</v>
      </c>
      <c r="BH195" s="32">
        <v>3.3396367999999999E-11</v>
      </c>
      <c r="BI195" s="32">
        <v>4.1986298999999998E-11</v>
      </c>
      <c r="BJ195" s="32">
        <v>1.3055635E-11</v>
      </c>
      <c r="BK195" s="32">
        <v>1.1269877E-11</v>
      </c>
      <c r="BL195" s="37">
        <f t="shared" si="42"/>
        <v>2.74058311E-10</v>
      </c>
      <c r="BM195" s="31">
        <v>8.3998525999999995E-4</v>
      </c>
      <c r="BN195" s="32">
        <v>1.1151886E-3</v>
      </c>
      <c r="BO195" s="32">
        <v>4.0720376999999998E-4</v>
      </c>
      <c r="BP195" s="32">
        <v>3.2576386E-4</v>
      </c>
      <c r="BQ195" s="32">
        <v>7.4499442000000002E-5</v>
      </c>
      <c r="BR195" s="32">
        <v>6.687598E-5</v>
      </c>
      <c r="BS195" s="37">
        <f t="shared" si="43"/>
        <v>2.8295169120000005E-3</v>
      </c>
      <c r="BT195" s="31">
        <v>8.1265984000000004E-6</v>
      </c>
      <c r="BU195" s="32">
        <v>2.6009883999999999E-5</v>
      </c>
      <c r="BV195" s="32">
        <v>1.4388474E-5</v>
      </c>
      <c r="BW195" s="32">
        <v>7.5693659000000003E-6</v>
      </c>
      <c r="BX195" s="32">
        <v>4.2269221000000003E-6</v>
      </c>
      <c r="BY195" s="32">
        <v>3.7983375000000002E-6</v>
      </c>
      <c r="BZ195" s="37">
        <f t="shared" si="44"/>
        <v>6.4119581900000001E-5</v>
      </c>
      <c r="CA195" s="31">
        <v>4.1894999E-4</v>
      </c>
      <c r="CB195" s="32">
        <v>8.5188150000000003E-4</v>
      </c>
      <c r="CC195" s="32">
        <v>9.0723859999999998E-5</v>
      </c>
      <c r="CD195" s="32">
        <v>6.6874800999999995E-5</v>
      </c>
      <c r="CE195" s="32">
        <v>1.6246310000000001E-5</v>
      </c>
      <c r="CF195" s="32">
        <v>1.4682423999999999E-5</v>
      </c>
      <c r="CG195" s="37">
        <f t="shared" si="45"/>
        <v>1.4593588850000002E-3</v>
      </c>
      <c r="CH195" s="31">
        <v>4.8962197999999997E-3</v>
      </c>
      <c r="CI195" s="32">
        <v>4.0071608000000003E-3</v>
      </c>
      <c r="CJ195" s="32">
        <v>8.2805995999999998E-4</v>
      </c>
      <c r="CK195" s="32">
        <v>7.2881567999999995E-4</v>
      </c>
      <c r="CL195" s="32">
        <v>1.3264803000000001E-4</v>
      </c>
      <c r="CM195" s="32">
        <v>1.1442928E-4</v>
      </c>
      <c r="CN195" s="37">
        <f t="shared" si="46"/>
        <v>1.070733355E-2</v>
      </c>
      <c r="CO195" s="31">
        <v>1.6331733500000001</v>
      </c>
      <c r="CP195" s="32">
        <v>0.81658273000000003</v>
      </c>
      <c r="CQ195" s="32">
        <v>0.147867633</v>
      </c>
      <c r="CR195" s="32">
        <v>0.54230336999999995</v>
      </c>
      <c r="CS195" s="32">
        <v>7.1211469999999999E-2</v>
      </c>
      <c r="CT195" s="32">
        <v>4.1997036000000001E-2</v>
      </c>
      <c r="CU195" s="37">
        <f t="shared" si="47"/>
        <v>3.2531355890000007</v>
      </c>
      <c r="CV195" s="31">
        <v>4.4072224000000002</v>
      </c>
      <c r="CW195" s="32">
        <v>2.7171764999999999</v>
      </c>
      <c r="CX195" s="32">
        <v>0.16082927</v>
      </c>
      <c r="CY195" s="32">
        <v>1.2016494</v>
      </c>
      <c r="CZ195" s="32">
        <v>7.1636846000000004E-2</v>
      </c>
      <c r="DA195" s="32">
        <v>6.7894105999999996E-2</v>
      </c>
      <c r="DB195" s="37">
        <f t="shared" si="48"/>
        <v>8.626408522000002</v>
      </c>
      <c r="DC195" s="31">
        <v>0.29732814000000002</v>
      </c>
      <c r="DD195" s="32">
        <v>9.7630584000000006E-2</v>
      </c>
      <c r="DE195" s="32">
        <v>7.6612673000000006E-2</v>
      </c>
      <c r="DF195" s="32">
        <v>5.6982654999999998E-3</v>
      </c>
      <c r="DG195" s="32">
        <v>2.9416327999999999E-2</v>
      </c>
      <c r="DH195" s="32">
        <v>5.0633153999999998E-3</v>
      </c>
      <c r="DI195" s="37">
        <f t="shared" si="49"/>
        <v>0.51174930590000012</v>
      </c>
      <c r="DJ195" s="31">
        <v>0.53345304999999998</v>
      </c>
      <c r="DK195" s="32">
        <v>9.4601130999999992</v>
      </c>
      <c r="DL195" s="32">
        <v>4.5270166999999999</v>
      </c>
      <c r="DM195" s="32">
        <v>1.7222162000000001</v>
      </c>
      <c r="DN195" s="32">
        <v>1.5906692</v>
      </c>
      <c r="DO195" s="32">
        <v>1.5282003</v>
      </c>
      <c r="DP195" s="37">
        <f t="shared" si="50"/>
        <v>19.361668550000005</v>
      </c>
      <c r="DQ195" s="31">
        <v>3.5710933E-7</v>
      </c>
      <c r="DR195" s="32">
        <v>8.6535619000000001E-7</v>
      </c>
      <c r="DS195" s="32">
        <v>7.4599093999999999E-7</v>
      </c>
      <c r="DT195" s="32">
        <v>4.0338292999999999E-7</v>
      </c>
      <c r="DU195" s="32">
        <v>4.3967783999999998E-7</v>
      </c>
      <c r="DV195" s="32">
        <v>4.3502158E-7</v>
      </c>
      <c r="DW195" s="37">
        <f t="shared" si="51"/>
        <v>3.2465388099999997E-6</v>
      </c>
      <c r="DX195" s="38">
        <v>2.84</v>
      </c>
      <c r="DY195" s="39">
        <v>3.12</v>
      </c>
      <c r="DZ195" s="39">
        <v>2.67</v>
      </c>
      <c r="EA195" s="39">
        <v>1.48</v>
      </c>
      <c r="EB195" s="40">
        <v>4.0999999999999996</v>
      </c>
    </row>
    <row r="196" spans="1:132" x14ac:dyDescent="0.35">
      <c r="A196" s="33" t="s">
        <v>6055</v>
      </c>
      <c r="B196" s="34">
        <v>20253</v>
      </c>
      <c r="C196" s="35" t="s">
        <v>375</v>
      </c>
      <c r="D196" s="35" t="s">
        <v>380</v>
      </c>
      <c r="E196" s="35" t="s">
        <v>6056</v>
      </c>
      <c r="F196" s="35" t="s">
        <v>6057</v>
      </c>
      <c r="G196" s="36">
        <v>2.78</v>
      </c>
      <c r="H196" s="34" t="s">
        <v>9385</v>
      </c>
      <c r="I196" s="31">
        <v>2.3583571000000001E-2</v>
      </c>
      <c r="J196" s="32">
        <v>2.9435401E-2</v>
      </c>
      <c r="K196" s="32">
        <v>1.5081627E-2</v>
      </c>
      <c r="L196" s="32">
        <v>9.9446764000000014E-3</v>
      </c>
      <c r="M196" s="32">
        <v>4.4793367000000002E-3</v>
      </c>
      <c r="N196" s="32">
        <v>4.0337775999999999E-3</v>
      </c>
      <c r="O196" s="37">
        <v>8.6558389700000002E-2</v>
      </c>
      <c r="P196" s="31">
        <v>0.10371296000000001</v>
      </c>
      <c r="Q196" s="32">
        <v>0.14982524</v>
      </c>
      <c r="R196" s="32">
        <v>0.18086906</v>
      </c>
      <c r="S196" s="32">
        <v>0.12496438999999999</v>
      </c>
      <c r="T196" s="32">
        <v>1.5675970000000001E-2</v>
      </c>
      <c r="U196" s="32">
        <v>1.1022624E-2</v>
      </c>
      <c r="V196" s="37">
        <f t="shared" ref="V196:V259" si="53">SUM(P196:U196)</f>
        <v>0.58607024399999996</v>
      </c>
      <c r="W196" s="31">
        <v>1.0343586E-8</v>
      </c>
      <c r="X196" s="32">
        <v>1.5903490000000001E-8</v>
      </c>
      <c r="Y196" s="32">
        <v>3.0988292999999999E-9</v>
      </c>
      <c r="Z196" s="32">
        <v>2.9145049000000003E-8</v>
      </c>
      <c r="AA196" s="32">
        <v>1.6489860000000001E-9</v>
      </c>
      <c r="AB196" s="32">
        <v>1.1745753E-9</v>
      </c>
      <c r="AC196" s="37">
        <f t="shared" ref="AC196:AC259" si="54">SUM(W196:AB196)</f>
        <v>6.1314515600000014E-8</v>
      </c>
      <c r="AD196" s="31">
        <v>1.6464156000000001E-2</v>
      </c>
      <c r="AE196" s="32">
        <v>0.38629426</v>
      </c>
      <c r="AF196" s="32">
        <v>4.4099039E-2</v>
      </c>
      <c r="AG196" s="32">
        <v>9.9152600000000004E-3</v>
      </c>
      <c r="AH196" s="32">
        <v>6.9636645999999996E-2</v>
      </c>
      <c r="AI196" s="32">
        <v>6.9822517000000001E-2</v>
      </c>
      <c r="AJ196" s="37">
        <f t="shared" ref="AJ196:AJ259" si="55">SUM(AD196:AI196)</f>
        <v>0.59623187799999999</v>
      </c>
      <c r="AK196" s="31">
        <v>5.1222718000000001E-4</v>
      </c>
      <c r="AL196" s="32">
        <v>3.5895236999999999E-4</v>
      </c>
      <c r="AM196" s="32">
        <v>3.6565879999999999E-4</v>
      </c>
      <c r="AN196" s="32">
        <v>3.1403353999999998E-4</v>
      </c>
      <c r="AO196" s="32">
        <v>3.7902397999999999E-5</v>
      </c>
      <c r="AP196" s="32">
        <v>3.1748670000000001E-5</v>
      </c>
      <c r="AQ196" s="37">
        <f t="shared" ref="AQ196:AQ259" si="56">SUM(AK196:AP196)</f>
        <v>1.620522958E-3</v>
      </c>
      <c r="AR196" s="31">
        <v>1.1112813E-8</v>
      </c>
      <c r="AS196" s="32">
        <v>8.7989293000000005E-9</v>
      </c>
      <c r="AT196" s="32">
        <v>4.3532369000000004E-9</v>
      </c>
      <c r="AU196" s="32">
        <v>1.0144403000000001E-8</v>
      </c>
      <c r="AV196" s="32">
        <v>7.2358388000000001E-10</v>
      </c>
      <c r="AW196" s="32">
        <v>6.7716275000000001E-10</v>
      </c>
      <c r="AX196" s="37">
        <f t="shared" ref="AX196:AX259" si="57">SUM(AR196:AW196)</f>
        <v>3.5810128830000004E-8</v>
      </c>
      <c r="AY196" s="31">
        <v>5.5723501000000001E-9</v>
      </c>
      <c r="AZ196" s="32">
        <v>3.8190689999999998E-9</v>
      </c>
      <c r="BA196" s="32">
        <v>4.0077263999999998E-10</v>
      </c>
      <c r="BB196" s="32">
        <v>1.0850535E-9</v>
      </c>
      <c r="BC196" s="32">
        <v>1.9577853000000001E-10</v>
      </c>
      <c r="BD196" s="32">
        <v>1.7861595999999999E-10</v>
      </c>
      <c r="BE196" s="37">
        <f t="shared" ref="BE196:BE259" si="58">SUM(AY196:BD196)</f>
        <v>1.1251639730000001E-8</v>
      </c>
      <c r="BF196" s="31">
        <v>1.4962432000000001E-10</v>
      </c>
      <c r="BG196" s="32">
        <v>9.9848714000000004E-11</v>
      </c>
      <c r="BH196" s="32">
        <v>3.3396367999999999E-11</v>
      </c>
      <c r="BI196" s="32">
        <v>4.6886360999999999E-11</v>
      </c>
      <c r="BJ196" s="32">
        <v>1.3055635E-11</v>
      </c>
      <c r="BK196" s="32">
        <v>1.1269877E-11</v>
      </c>
      <c r="BL196" s="37">
        <f t="shared" ref="BL196:BL259" si="59">SUM(BF196:BK196)</f>
        <v>3.5408127499999997E-10</v>
      </c>
      <c r="BM196" s="31">
        <v>1.386289E-3</v>
      </c>
      <c r="BN196" s="32">
        <v>1.1365939000000001E-3</v>
      </c>
      <c r="BO196" s="32">
        <v>4.0720376999999998E-4</v>
      </c>
      <c r="BP196" s="32">
        <v>3.6615604999999999E-4</v>
      </c>
      <c r="BQ196" s="32">
        <v>7.4499442000000002E-5</v>
      </c>
      <c r="BR196" s="32">
        <v>6.687598E-5</v>
      </c>
      <c r="BS196" s="37">
        <f t="shared" ref="BS196:BS259" si="60">SUM(BM196:BR196)</f>
        <v>3.4376181420000002E-3</v>
      </c>
      <c r="BT196" s="31">
        <v>2.1012164999999999E-5</v>
      </c>
      <c r="BU196" s="32">
        <v>2.6831600999999998E-5</v>
      </c>
      <c r="BV196" s="32">
        <v>1.4388474E-5</v>
      </c>
      <c r="BW196" s="32">
        <v>8.5355113999999997E-6</v>
      </c>
      <c r="BX196" s="32">
        <v>4.2269221000000003E-6</v>
      </c>
      <c r="BY196" s="32">
        <v>3.7983375000000002E-6</v>
      </c>
      <c r="BZ196" s="37">
        <f t="shared" ref="BZ196:BZ259" si="61">SUM(BT196:BY196)</f>
        <v>7.8793010999999999E-5</v>
      </c>
      <c r="CA196" s="31">
        <v>8.7951949000000004E-4</v>
      </c>
      <c r="CB196" s="32">
        <v>8.6077981000000001E-4</v>
      </c>
      <c r="CC196" s="32">
        <v>9.0723859999999998E-5</v>
      </c>
      <c r="CD196" s="32">
        <v>7.6265573000000003E-5</v>
      </c>
      <c r="CE196" s="32">
        <v>1.6246310000000001E-5</v>
      </c>
      <c r="CF196" s="32">
        <v>1.4682423999999999E-5</v>
      </c>
      <c r="CG196" s="37">
        <f t="shared" ref="CG196:CG259" si="62">SUM(CA196:CF196)</f>
        <v>1.938217467E-3</v>
      </c>
      <c r="CH196" s="31">
        <v>6.6995648000000001E-3</v>
      </c>
      <c r="CI196" s="32">
        <v>4.0972797000000004E-3</v>
      </c>
      <c r="CJ196" s="32">
        <v>8.2805995999999998E-4</v>
      </c>
      <c r="CK196" s="32">
        <v>8.3103750000000003E-4</v>
      </c>
      <c r="CL196" s="32">
        <v>1.3264803000000001E-4</v>
      </c>
      <c r="CM196" s="32">
        <v>1.1442928E-4</v>
      </c>
      <c r="CN196" s="37">
        <f t="shared" ref="CN196:CN259" si="63">SUM(CH196:CM196)</f>
        <v>1.2703019269999999E-2</v>
      </c>
      <c r="CO196" s="31">
        <v>3.6949193999999999</v>
      </c>
      <c r="CP196" s="32">
        <v>0.92008396999999997</v>
      </c>
      <c r="CQ196" s="32">
        <v>0.147867633</v>
      </c>
      <c r="CR196" s="32">
        <v>0.60083439999999999</v>
      </c>
      <c r="CS196" s="32">
        <v>7.1211469999999999E-2</v>
      </c>
      <c r="CT196" s="32">
        <v>4.1997036000000001E-2</v>
      </c>
      <c r="CU196" s="37">
        <f t="shared" ref="CU196:CU259" si="64">SUM(CO196:CT196)</f>
        <v>5.4769139089999994</v>
      </c>
      <c r="CV196" s="31">
        <v>8.5253779999999999</v>
      </c>
      <c r="CW196" s="32">
        <v>2.7254632000000001</v>
      </c>
      <c r="CX196" s="32">
        <v>0.16082927</v>
      </c>
      <c r="CY196" s="32">
        <v>1.3315745999999999</v>
      </c>
      <c r="CZ196" s="32">
        <v>7.1636846000000004E-2</v>
      </c>
      <c r="DA196" s="32">
        <v>6.7894105999999996E-2</v>
      </c>
      <c r="DB196" s="37">
        <f t="shared" ref="DB196:DB259" si="65">SUM(CV196:DA196)</f>
        <v>12.882776022000002</v>
      </c>
      <c r="DC196" s="31">
        <v>1.0681727000000001</v>
      </c>
      <c r="DD196" s="32">
        <v>8.3136289000000002E-2</v>
      </c>
      <c r="DE196" s="32">
        <v>7.6612673000000006E-2</v>
      </c>
      <c r="DF196" s="32">
        <v>6.3384098E-3</v>
      </c>
      <c r="DG196" s="32">
        <v>2.9416327999999999E-2</v>
      </c>
      <c r="DH196" s="32">
        <v>5.0633153999999998E-3</v>
      </c>
      <c r="DI196" s="37">
        <f t="shared" ref="DI196:DI259" si="66">SUM(DC196:DH196)</f>
        <v>1.2687397152</v>
      </c>
      <c r="DJ196" s="31">
        <v>1.1746775</v>
      </c>
      <c r="DK196" s="32">
        <v>9.4685185000000001</v>
      </c>
      <c r="DL196" s="32">
        <v>4.5270166999999999</v>
      </c>
      <c r="DM196" s="32">
        <v>1.9086772999999999</v>
      </c>
      <c r="DN196" s="32">
        <v>1.5906692</v>
      </c>
      <c r="DO196" s="32">
        <v>1.5282003</v>
      </c>
      <c r="DP196" s="37">
        <f t="shared" ref="DP196:DP259" si="67">SUM(DJ196:DO196)</f>
        <v>20.197759500000004</v>
      </c>
      <c r="DQ196" s="31">
        <v>9.0471338000000004E-7</v>
      </c>
      <c r="DR196" s="32">
        <v>8.6706170000000001E-7</v>
      </c>
      <c r="DS196" s="32">
        <v>7.4599093999999999E-7</v>
      </c>
      <c r="DT196" s="32">
        <v>4.4736276999999999E-7</v>
      </c>
      <c r="DU196" s="32">
        <v>4.3967783999999998E-7</v>
      </c>
      <c r="DV196" s="32">
        <v>4.3502158E-7</v>
      </c>
      <c r="DW196" s="37">
        <f t="shared" ref="DW196:DW259" si="68">SUM(DQ196:DV196)</f>
        <v>3.8398282099999997E-6</v>
      </c>
      <c r="DX196" s="38">
        <v>2.78</v>
      </c>
      <c r="DY196" s="39">
        <v>3.12</v>
      </c>
      <c r="DZ196" s="39">
        <v>2.67</v>
      </c>
      <c r="EA196" s="39">
        <v>1.48</v>
      </c>
      <c r="EB196" s="40">
        <v>3.85</v>
      </c>
    </row>
    <row r="197" spans="1:132" x14ac:dyDescent="0.35">
      <c r="A197" s="33">
        <v>1014</v>
      </c>
      <c r="B197" s="34">
        <v>1014</v>
      </c>
      <c r="C197" s="35" t="s">
        <v>159</v>
      </c>
      <c r="D197" s="35" t="s">
        <v>606</v>
      </c>
      <c r="E197" s="35" t="s">
        <v>5163</v>
      </c>
      <c r="F197" s="35" t="s">
        <v>5164</v>
      </c>
      <c r="G197" s="36">
        <v>3.29</v>
      </c>
      <c r="H197" s="34" t="s">
        <v>9066</v>
      </c>
      <c r="I197" s="31">
        <v>1.0118664000000001E-3</v>
      </c>
      <c r="J197" s="32">
        <v>4.4710201999999998E-2</v>
      </c>
      <c r="K197" s="32">
        <v>5.0343669000000001E-2</v>
      </c>
      <c r="L197" s="32">
        <v>1.4051512E-2</v>
      </c>
      <c r="M197" s="32">
        <v>4.3804558000000004E-3</v>
      </c>
      <c r="N197" s="32">
        <v>2.442269E-3</v>
      </c>
      <c r="O197" s="37">
        <v>0.11693997419999998</v>
      </c>
      <c r="P197" s="31">
        <v>6.2203355000000002E-3</v>
      </c>
      <c r="Q197" s="32">
        <v>0.35111300000000001</v>
      </c>
      <c r="R197" s="32">
        <v>0.47782284000000003</v>
      </c>
      <c r="S197" s="32">
        <v>0.17638297999999999</v>
      </c>
      <c r="T197" s="32">
        <v>1.5108570999999999E-2</v>
      </c>
      <c r="U197" s="32">
        <v>6.6736979E-3</v>
      </c>
      <c r="V197" s="37">
        <f t="shared" si="53"/>
        <v>1.0333214244000002</v>
      </c>
      <c r="W197" s="31">
        <v>3.4297311E-10</v>
      </c>
      <c r="X197" s="32">
        <v>5.1245150000000001E-8</v>
      </c>
      <c r="Y197" s="32">
        <v>6.7750846999999997E-8</v>
      </c>
      <c r="Z197" s="32">
        <v>4.1167799999999998E-8</v>
      </c>
      <c r="AA197" s="32">
        <v>1.6092039E-9</v>
      </c>
      <c r="AB197" s="32">
        <v>7.1115194000000003E-10</v>
      </c>
      <c r="AC197" s="37">
        <f t="shared" si="54"/>
        <v>1.6282712595E-7</v>
      </c>
      <c r="AD197" s="31">
        <v>2.9395847E-4</v>
      </c>
      <c r="AE197" s="32">
        <v>0.11315251</v>
      </c>
      <c r="AF197" s="32">
        <v>5.3287689999999999E-2</v>
      </c>
      <c r="AG197" s="32">
        <v>1.3977402999999999E-2</v>
      </c>
      <c r="AH197" s="32">
        <v>6.8535000999999998E-2</v>
      </c>
      <c r="AI197" s="32">
        <v>4.2274359999999997E-2</v>
      </c>
      <c r="AJ197" s="37">
        <f t="shared" si="55"/>
        <v>0.29152092247</v>
      </c>
      <c r="AK197" s="31">
        <v>1.9324466000000001E-5</v>
      </c>
      <c r="AL197" s="32">
        <v>5.8443191999999998E-3</v>
      </c>
      <c r="AM197" s="32">
        <v>2.0115895E-3</v>
      </c>
      <c r="AN197" s="32">
        <v>4.4532650000000002E-4</v>
      </c>
      <c r="AO197" s="32">
        <v>3.6114732000000003E-5</v>
      </c>
      <c r="AP197" s="32">
        <v>1.9222375999999998E-5</v>
      </c>
      <c r="AQ197" s="37">
        <f t="shared" si="56"/>
        <v>8.375896774000002E-3</v>
      </c>
      <c r="AR197" s="31">
        <v>6.4938869999999997E-10</v>
      </c>
      <c r="AS197" s="32">
        <v>6.6556201000000005E-8</v>
      </c>
      <c r="AT197" s="32">
        <v>6.0230475999999997E-8</v>
      </c>
      <c r="AU197" s="32">
        <v>1.4372898E-8</v>
      </c>
      <c r="AV197" s="32">
        <v>6.9499534E-10</v>
      </c>
      <c r="AW197" s="32">
        <v>4.0999127000000002E-10</v>
      </c>
      <c r="AX197" s="37">
        <f t="shared" si="57"/>
        <v>1.4291395030999999E-7</v>
      </c>
      <c r="AY197" s="31">
        <v>3.6669585000000001E-11</v>
      </c>
      <c r="AZ197" s="32">
        <v>3.1394225999999999E-9</v>
      </c>
      <c r="BA197" s="32">
        <v>4.1615821000000003E-9</v>
      </c>
      <c r="BB197" s="32">
        <v>1.5350462E-9</v>
      </c>
      <c r="BC197" s="32">
        <v>1.9124035000000001E-10</v>
      </c>
      <c r="BD197" s="32">
        <v>1.0814383999999999E-10</v>
      </c>
      <c r="BE197" s="37">
        <f t="shared" si="58"/>
        <v>9.1721046750000009E-9</v>
      </c>
      <c r="BF197" s="31">
        <v>9.1747422999999999E-12</v>
      </c>
      <c r="BG197" s="32">
        <v>1.5542142000000001E-10</v>
      </c>
      <c r="BH197" s="32">
        <v>1.9843263000000001E-10</v>
      </c>
      <c r="BI197" s="32">
        <v>6.6136950000000001E-11</v>
      </c>
      <c r="BJ197" s="32">
        <v>1.2657863999999999E-11</v>
      </c>
      <c r="BK197" s="32">
        <v>6.8233979999999998E-12</v>
      </c>
      <c r="BL197" s="37">
        <f t="shared" si="59"/>
        <v>4.486470043E-10</v>
      </c>
      <c r="BM197" s="31">
        <v>9.6960374000000003E-5</v>
      </c>
      <c r="BN197" s="32">
        <v>1.5534844999999999E-3</v>
      </c>
      <c r="BO197" s="32">
        <v>4.5130620999999996E-3</v>
      </c>
      <c r="BP197" s="32">
        <v>5.1734386E-4</v>
      </c>
      <c r="BQ197" s="32">
        <v>7.1513459E-5</v>
      </c>
      <c r="BR197" s="32">
        <v>4.0490366000000001E-5</v>
      </c>
      <c r="BS197" s="37">
        <f t="shared" si="60"/>
        <v>6.7928546589999996E-3</v>
      </c>
      <c r="BT197" s="31">
        <v>1.5118398E-6</v>
      </c>
      <c r="BU197" s="32">
        <v>3.8002108999999998E-5</v>
      </c>
      <c r="BV197" s="32">
        <v>7.7328017000000002E-5</v>
      </c>
      <c r="BW197" s="32">
        <v>1.1991355E-5</v>
      </c>
      <c r="BX197" s="32">
        <v>4.0033559000000002E-6</v>
      </c>
      <c r="BY197" s="32">
        <v>2.2997206999999999E-6</v>
      </c>
      <c r="BZ197" s="37">
        <f t="shared" si="61"/>
        <v>1.3513639739999998E-4</v>
      </c>
      <c r="CA197" s="31">
        <v>4.7706252999999999E-5</v>
      </c>
      <c r="CB197" s="32">
        <v>3.3759567999999999E-4</v>
      </c>
      <c r="CC197" s="32">
        <v>6.6558334999999998E-4</v>
      </c>
      <c r="CD197" s="32">
        <v>1.0841634E-4</v>
      </c>
      <c r="CE197" s="32">
        <v>1.5697796999999999E-5</v>
      </c>
      <c r="CF197" s="32">
        <v>8.8895403999999994E-6</v>
      </c>
      <c r="CG197" s="37">
        <f t="shared" si="62"/>
        <v>1.1838889603999997E-3</v>
      </c>
      <c r="CH197" s="31">
        <v>4.3414795000000001E-4</v>
      </c>
      <c r="CI197" s="32">
        <v>3.9351461000000001E-3</v>
      </c>
      <c r="CJ197" s="32">
        <v>7.5128455000000004E-3</v>
      </c>
      <c r="CK197" s="32">
        <v>1.1814527E-3</v>
      </c>
      <c r="CL197" s="32">
        <v>1.2366604999999999E-4</v>
      </c>
      <c r="CM197" s="32">
        <v>6.928173E-5</v>
      </c>
      <c r="CN197" s="37">
        <f t="shared" si="63"/>
        <v>1.3256540030000001E-2</v>
      </c>
      <c r="CO197" s="31">
        <v>0.36865813000000003</v>
      </c>
      <c r="CP197" s="32">
        <v>0.74549858000000002</v>
      </c>
      <c r="CQ197" s="32">
        <v>2.4740642499999996</v>
      </c>
      <c r="CR197" s="32">
        <v>0.84848988000000003</v>
      </c>
      <c r="CS197" s="32">
        <v>6.2635407000000004E-2</v>
      </c>
      <c r="CT197" s="32">
        <v>2.5427296000000002E-2</v>
      </c>
      <c r="CU197" s="37">
        <f t="shared" si="64"/>
        <v>4.5247735430000002</v>
      </c>
      <c r="CV197" s="31">
        <v>1.2043774</v>
      </c>
      <c r="CW197" s="32">
        <v>12.129314000000001</v>
      </c>
      <c r="CX197" s="32">
        <v>4.9148377999999999</v>
      </c>
      <c r="CY197" s="32">
        <v>1.8826101</v>
      </c>
      <c r="CZ197" s="32">
        <v>6.9545195000000004E-2</v>
      </c>
      <c r="DA197" s="32">
        <v>4.1106795000000002E-2</v>
      </c>
      <c r="DB197" s="37">
        <f t="shared" si="65"/>
        <v>20.241791290000002</v>
      </c>
      <c r="DC197" s="31">
        <v>1.1232941999999999E-2</v>
      </c>
      <c r="DD197" s="32">
        <v>7.6708780000000004E-2</v>
      </c>
      <c r="DE197" s="32">
        <v>0.10212439</v>
      </c>
      <c r="DF197" s="32">
        <v>8.9413947000000008E-3</v>
      </c>
      <c r="DG197" s="32">
        <v>2.8515457000000001E-2</v>
      </c>
      <c r="DH197" s="32">
        <v>3.0656072999999998E-3</v>
      </c>
      <c r="DI197" s="37">
        <f t="shared" si="66"/>
        <v>0.23058857099999999</v>
      </c>
      <c r="DJ197" s="31">
        <v>3.2091644000000003E-2</v>
      </c>
      <c r="DK197" s="32">
        <v>7.2728581999999999</v>
      </c>
      <c r="DL197" s="32">
        <v>6.9527312999999999</v>
      </c>
      <c r="DM197" s="32">
        <v>2.6948816999999998</v>
      </c>
      <c r="DN197" s="32">
        <v>1.5641281</v>
      </c>
      <c r="DO197" s="32">
        <v>0.92525579000000002</v>
      </c>
      <c r="DP197" s="37">
        <f t="shared" si="67"/>
        <v>19.441946734000002</v>
      </c>
      <c r="DQ197" s="31">
        <v>2.8486222999999999E-8</v>
      </c>
      <c r="DR197" s="32">
        <v>8.2834009000000003E-7</v>
      </c>
      <c r="DS197" s="32">
        <v>3.4641284000000001E-6</v>
      </c>
      <c r="DT197" s="32">
        <v>6.3142525000000001E-7</v>
      </c>
      <c r="DU197" s="32">
        <v>4.3234944999999999E-7</v>
      </c>
      <c r="DV197" s="32">
        <v>2.6338579000000001E-7</v>
      </c>
      <c r="DW197" s="37">
        <f t="shared" si="68"/>
        <v>5.6481152030000004E-6</v>
      </c>
      <c r="DX197" s="38">
        <v>3.29</v>
      </c>
      <c r="DY197" s="39">
        <v>2.4900000000000002</v>
      </c>
      <c r="DZ197" s="39">
        <v>2.73</v>
      </c>
      <c r="EA197" s="39">
        <v>4.41</v>
      </c>
      <c r="EB197" s="40">
        <v>3.54</v>
      </c>
    </row>
    <row r="198" spans="1:132" x14ac:dyDescent="0.35">
      <c r="A198" s="33">
        <v>1007</v>
      </c>
      <c r="B198" s="34">
        <v>1007</v>
      </c>
      <c r="C198" s="35" t="s">
        <v>159</v>
      </c>
      <c r="D198" s="35" t="s">
        <v>606</v>
      </c>
      <c r="E198" s="35" t="s">
        <v>7224</v>
      </c>
      <c r="F198" s="35" t="s">
        <v>7225</v>
      </c>
      <c r="G198" s="36">
        <v>2.48</v>
      </c>
      <c r="H198" s="34" t="s">
        <v>9799</v>
      </c>
      <c r="I198" s="31">
        <v>7.6296663000000001E-2</v>
      </c>
      <c r="J198" s="32">
        <v>1.5867200000000001E-2</v>
      </c>
      <c r="K198" s="32">
        <v>5.0343669000000001E-2</v>
      </c>
      <c r="L198" s="32">
        <v>1.5080223E-2</v>
      </c>
      <c r="M198" s="32">
        <v>4.3804558000000004E-3</v>
      </c>
      <c r="N198" s="32">
        <v>2.442269E-3</v>
      </c>
      <c r="O198" s="37">
        <v>0.16441047979999998</v>
      </c>
      <c r="P198" s="31">
        <v>0.30160090000000001</v>
      </c>
      <c r="Q198" s="32">
        <v>9.9908833000000002E-2</v>
      </c>
      <c r="R198" s="32">
        <v>0.47782284000000003</v>
      </c>
      <c r="S198" s="32">
        <v>0.18787321000000001</v>
      </c>
      <c r="T198" s="32">
        <v>1.5108570999999999E-2</v>
      </c>
      <c r="U198" s="32">
        <v>6.6736979E-3</v>
      </c>
      <c r="V198" s="37">
        <f t="shared" si="53"/>
        <v>1.0889880519000001</v>
      </c>
      <c r="W198" s="31">
        <v>4.4232996000000002E-8</v>
      </c>
      <c r="X198" s="32">
        <v>1.2032701E-8</v>
      </c>
      <c r="Y198" s="32">
        <v>6.7750846999999997E-8</v>
      </c>
      <c r="Z198" s="32">
        <v>4.3659210999999998E-8</v>
      </c>
      <c r="AA198" s="32">
        <v>1.6092039E-9</v>
      </c>
      <c r="AB198" s="32">
        <v>7.1115194000000003E-10</v>
      </c>
      <c r="AC198" s="37">
        <f t="shared" si="54"/>
        <v>1.6999611084000002E-7</v>
      </c>
      <c r="AD198" s="31">
        <v>1.8547339999999999E-2</v>
      </c>
      <c r="AE198" s="32">
        <v>0.15080953</v>
      </c>
      <c r="AF198" s="32">
        <v>5.3287689999999999E-2</v>
      </c>
      <c r="AG198" s="32">
        <v>1.4818969E-2</v>
      </c>
      <c r="AH198" s="32">
        <v>6.8535000999999998E-2</v>
      </c>
      <c r="AI198" s="32">
        <v>4.2274359999999997E-2</v>
      </c>
      <c r="AJ198" s="37">
        <f t="shared" si="55"/>
        <v>0.34827289</v>
      </c>
      <c r="AK198" s="31">
        <v>2.0717472000000002E-3</v>
      </c>
      <c r="AL198" s="32">
        <v>8.3900179000000001E-4</v>
      </c>
      <c r="AM198" s="32">
        <v>2.0115895E-3</v>
      </c>
      <c r="AN198" s="32">
        <v>5.0186619999999997E-4</v>
      </c>
      <c r="AO198" s="32">
        <v>3.6114732000000003E-5</v>
      </c>
      <c r="AP198" s="32">
        <v>1.9222375999999998E-5</v>
      </c>
      <c r="AQ198" s="37">
        <f t="shared" si="56"/>
        <v>5.4795417980000012E-3</v>
      </c>
      <c r="AR198" s="31">
        <v>2.9197643999999997E-8</v>
      </c>
      <c r="AS198" s="32">
        <v>1.0810037000000001E-8</v>
      </c>
      <c r="AT198" s="32">
        <v>6.0230475999999997E-8</v>
      </c>
      <c r="AU198" s="32">
        <v>1.5306426999999999E-8</v>
      </c>
      <c r="AV198" s="32">
        <v>6.9499534E-10</v>
      </c>
      <c r="AW198" s="32">
        <v>4.0999127000000002E-10</v>
      </c>
      <c r="AX198" s="37">
        <f t="shared" si="57"/>
        <v>1.1664957060999999E-7</v>
      </c>
      <c r="AY198" s="31">
        <v>9.0334712999999999E-8</v>
      </c>
      <c r="AZ198" s="32">
        <v>8.9521962E-10</v>
      </c>
      <c r="BA198" s="32">
        <v>4.1615821000000003E-9</v>
      </c>
      <c r="BB198" s="32">
        <v>1.6528562E-9</v>
      </c>
      <c r="BC198" s="32">
        <v>1.9124035000000001E-10</v>
      </c>
      <c r="BD198" s="32">
        <v>1.0814383999999999E-10</v>
      </c>
      <c r="BE198" s="37">
        <f t="shared" si="58"/>
        <v>9.7343755109999999E-8</v>
      </c>
      <c r="BF198" s="31">
        <v>1.5453618999999999E-9</v>
      </c>
      <c r="BG198" s="32">
        <v>5.5604024999999998E-11</v>
      </c>
      <c r="BH198" s="32">
        <v>1.9843263000000001E-10</v>
      </c>
      <c r="BI198" s="32">
        <v>7.1996389E-11</v>
      </c>
      <c r="BJ198" s="32">
        <v>1.2657863999999999E-11</v>
      </c>
      <c r="BK198" s="32">
        <v>6.8233979999999998E-12</v>
      </c>
      <c r="BL198" s="37">
        <f t="shared" si="59"/>
        <v>1.8908762060000001E-9</v>
      </c>
      <c r="BM198" s="31">
        <v>4.6901073999999999E-3</v>
      </c>
      <c r="BN198" s="32">
        <v>4.7954794999999998E-4</v>
      </c>
      <c r="BO198" s="32">
        <v>4.5130620999999996E-3</v>
      </c>
      <c r="BP198" s="32">
        <v>5.7242215E-4</v>
      </c>
      <c r="BQ198" s="32">
        <v>7.1513459E-5</v>
      </c>
      <c r="BR198" s="32">
        <v>4.0490366000000001E-5</v>
      </c>
      <c r="BS198" s="37">
        <f t="shared" si="60"/>
        <v>1.0367143424999999E-2</v>
      </c>
      <c r="BT198" s="31">
        <v>1.1264287E-4</v>
      </c>
      <c r="BU198" s="32">
        <v>2.2955273E-5</v>
      </c>
      <c r="BV198" s="32">
        <v>7.7328017000000002E-5</v>
      </c>
      <c r="BW198" s="32">
        <v>1.299917E-5</v>
      </c>
      <c r="BX198" s="32">
        <v>4.0033559000000002E-6</v>
      </c>
      <c r="BY198" s="32">
        <v>2.2997206999999999E-6</v>
      </c>
      <c r="BZ198" s="37">
        <f t="shared" si="61"/>
        <v>2.3222840659999999E-4</v>
      </c>
      <c r="CA198" s="31">
        <v>5.2747054000000003E-3</v>
      </c>
      <c r="CB198" s="32">
        <v>1.1920736E-4</v>
      </c>
      <c r="CC198" s="32">
        <v>6.6558334999999998E-4</v>
      </c>
      <c r="CD198" s="32">
        <v>1.2568394000000001E-4</v>
      </c>
      <c r="CE198" s="32">
        <v>1.5697796999999999E-5</v>
      </c>
      <c r="CF198" s="32">
        <v>8.8895403999999994E-6</v>
      </c>
      <c r="CG198" s="37">
        <f t="shared" si="62"/>
        <v>6.2097673874000007E-3</v>
      </c>
      <c r="CH198" s="31">
        <v>2.0851814999999999E-2</v>
      </c>
      <c r="CI198" s="32">
        <v>1.1205977999999999E-3</v>
      </c>
      <c r="CJ198" s="32">
        <v>7.5128455000000004E-3</v>
      </c>
      <c r="CK198" s="32">
        <v>1.3698291E-3</v>
      </c>
      <c r="CL198" s="32">
        <v>1.2366604999999999E-4</v>
      </c>
      <c r="CM198" s="32">
        <v>6.928173E-5</v>
      </c>
      <c r="CN198" s="37">
        <f t="shared" si="63"/>
        <v>3.1048035179999999E-2</v>
      </c>
      <c r="CO198" s="31">
        <v>9.4825613999999998</v>
      </c>
      <c r="CP198" s="32">
        <v>0.38018605999999999</v>
      </c>
      <c r="CQ198" s="32">
        <v>2.4740642499999996</v>
      </c>
      <c r="CR198" s="32">
        <v>0.90182388000000002</v>
      </c>
      <c r="CS198" s="32">
        <v>6.2635407000000004E-2</v>
      </c>
      <c r="CT198" s="32">
        <v>2.5427296000000002E-2</v>
      </c>
      <c r="CU198" s="37">
        <f t="shared" si="64"/>
        <v>13.326698293</v>
      </c>
      <c r="CV198" s="31">
        <v>84.988721999999996</v>
      </c>
      <c r="CW198" s="32">
        <v>1.9006240000000001</v>
      </c>
      <c r="CX198" s="32">
        <v>4.9148377999999999</v>
      </c>
      <c r="CY198" s="32">
        <v>2.0051909000000001</v>
      </c>
      <c r="CZ198" s="32">
        <v>6.9545195000000004E-2</v>
      </c>
      <c r="DA198" s="32">
        <v>4.1106795000000002E-2</v>
      </c>
      <c r="DB198" s="37">
        <f t="shared" si="65"/>
        <v>93.92002669</v>
      </c>
      <c r="DC198" s="31">
        <v>0.27402020999999999</v>
      </c>
      <c r="DD198" s="32">
        <v>5.8756032E-2</v>
      </c>
      <c r="DE198" s="32">
        <v>0.10212439</v>
      </c>
      <c r="DF198" s="32">
        <v>9.7703758999999994E-3</v>
      </c>
      <c r="DG198" s="32">
        <v>2.8515457000000001E-2</v>
      </c>
      <c r="DH198" s="32">
        <v>3.0656072999999998E-3</v>
      </c>
      <c r="DI198" s="37">
        <f t="shared" si="66"/>
        <v>0.47625207220000004</v>
      </c>
      <c r="DJ198" s="31">
        <v>2.8240178</v>
      </c>
      <c r="DK198" s="32">
        <v>4.3089323000000004</v>
      </c>
      <c r="DL198" s="32">
        <v>6.9527312999999999</v>
      </c>
      <c r="DM198" s="32">
        <v>2.8644758000000001</v>
      </c>
      <c r="DN198" s="32">
        <v>1.5641281</v>
      </c>
      <c r="DO198" s="32">
        <v>0.92525579000000002</v>
      </c>
      <c r="DP198" s="37">
        <f t="shared" si="67"/>
        <v>19.439541090000002</v>
      </c>
      <c r="DQ198" s="31">
        <v>7.8569762000000004E-6</v>
      </c>
      <c r="DR198" s="32">
        <v>7.2213861999999995E-7</v>
      </c>
      <c r="DS198" s="32">
        <v>3.4641284000000001E-6</v>
      </c>
      <c r="DT198" s="32">
        <v>6.8769803999999998E-7</v>
      </c>
      <c r="DU198" s="32">
        <v>4.3234944999999999E-7</v>
      </c>
      <c r="DV198" s="32">
        <v>2.6338579000000001E-7</v>
      </c>
      <c r="DW198" s="37">
        <f t="shared" si="68"/>
        <v>1.3426676500000002E-5</v>
      </c>
      <c r="DX198" s="38">
        <v>2.48</v>
      </c>
      <c r="DY198" s="39">
        <v>1.73</v>
      </c>
      <c r="DZ198" s="39">
        <v>2.78</v>
      </c>
      <c r="EA198" s="39">
        <v>2.94</v>
      </c>
      <c r="EB198" s="40">
        <v>2.4700000000000002</v>
      </c>
    </row>
    <row r="199" spans="1:132" x14ac:dyDescent="0.35">
      <c r="A199" s="15">
        <v>5001</v>
      </c>
      <c r="B199" s="1">
        <v>5001</v>
      </c>
      <c r="C199" s="3" t="s">
        <v>159</v>
      </c>
      <c r="D199" s="3" t="s">
        <v>606</v>
      </c>
      <c r="E199" s="3" t="s">
        <v>613</v>
      </c>
      <c r="F199" s="3" t="s">
        <v>614</v>
      </c>
      <c r="G199" s="14">
        <v>2.84</v>
      </c>
      <c r="H199" s="1" t="s">
        <v>7482</v>
      </c>
      <c r="I199" s="27">
        <v>8.3498229000000014E-3</v>
      </c>
      <c r="J199" s="23">
        <v>3.1350417999999998E-2</v>
      </c>
      <c r="K199" s="23">
        <v>5.0343669000000001E-2</v>
      </c>
      <c r="L199" s="23">
        <v>2.1330442999999998E-2</v>
      </c>
      <c r="M199" s="23">
        <v>8.8921624000000005E-3</v>
      </c>
      <c r="N199" s="23">
        <v>2.442269E-3</v>
      </c>
      <c r="O199" s="10">
        <f t="shared" ref="O199:O206" si="69">SUM(I199:N199)</f>
        <v>0.1227087843</v>
      </c>
      <c r="P199" s="27">
        <v>6.4228911999999999E-2</v>
      </c>
      <c r="Q199" s="23">
        <v>0.26196322999999999</v>
      </c>
      <c r="R199" s="23">
        <v>0.47782284000000003</v>
      </c>
      <c r="S199" s="23">
        <v>0.27284365999999999</v>
      </c>
      <c r="T199" s="23">
        <v>3.5836186999999999E-2</v>
      </c>
      <c r="U199" s="23">
        <v>6.6736979E-3</v>
      </c>
      <c r="V199" s="10">
        <f t="shared" si="53"/>
        <v>1.1193685268999998</v>
      </c>
      <c r="W199" s="27">
        <v>3.6468775000000002E-9</v>
      </c>
      <c r="X199" s="23">
        <v>9.9874976999999995E-8</v>
      </c>
      <c r="Y199" s="23">
        <v>6.7750846999999997E-8</v>
      </c>
      <c r="Z199" s="23">
        <v>6.6515779999999994E-8</v>
      </c>
      <c r="AA199" s="23">
        <v>2.5482198000000001E-9</v>
      </c>
      <c r="AB199" s="23">
        <v>7.1115194000000003E-10</v>
      </c>
      <c r="AC199" s="10">
        <f t="shared" si="54"/>
        <v>2.4104785323999995E-7</v>
      </c>
      <c r="AD199" s="27">
        <v>1.5200976E-3</v>
      </c>
      <c r="AE199" s="23">
        <v>0.30444821999999999</v>
      </c>
      <c r="AF199" s="23">
        <v>5.3287689999999999E-2</v>
      </c>
      <c r="AG199" s="23">
        <v>1.6781155999999998E-2</v>
      </c>
      <c r="AH199" s="23">
        <v>0.14616923000000001</v>
      </c>
      <c r="AI199" s="23">
        <v>4.2274359999999997E-2</v>
      </c>
      <c r="AJ199" s="10">
        <f t="shared" si="55"/>
        <v>0.56448075359999994</v>
      </c>
      <c r="AK199" s="27">
        <v>1.8778605E-4</v>
      </c>
      <c r="AL199" s="23">
        <v>4.3837683999999998E-4</v>
      </c>
      <c r="AM199" s="23">
        <v>2.0115895E-3</v>
      </c>
      <c r="AN199" s="23">
        <v>9.5671136000000003E-4</v>
      </c>
      <c r="AO199" s="23">
        <v>6.7538210000000004E-5</v>
      </c>
      <c r="AP199" s="23">
        <v>1.9222375999999998E-5</v>
      </c>
      <c r="AQ199" s="10">
        <f t="shared" si="56"/>
        <v>3.6812243359999998E-3</v>
      </c>
      <c r="AR199" s="27">
        <v>6.0900688999999999E-9</v>
      </c>
      <c r="AS199" s="23">
        <v>7.4176414999999997E-9</v>
      </c>
      <c r="AT199" s="23">
        <v>6.0230475999999997E-8</v>
      </c>
      <c r="AU199" s="23">
        <v>1.7043292E-8</v>
      </c>
      <c r="AV199" s="23">
        <v>1.4257176E-9</v>
      </c>
      <c r="AW199" s="23">
        <v>4.0999127000000002E-10</v>
      </c>
      <c r="AX199" s="10">
        <f t="shared" si="57"/>
        <v>9.2617187270000015E-8</v>
      </c>
      <c r="AY199" s="27">
        <v>6.9645068000000004E-10</v>
      </c>
      <c r="AZ199" s="23">
        <v>1.7884735E-9</v>
      </c>
      <c r="BA199" s="23">
        <v>4.1615821000000003E-9</v>
      </c>
      <c r="BB199" s="23">
        <v>1.8797074999999999E-9</v>
      </c>
      <c r="BC199" s="23">
        <v>3.7906988E-10</v>
      </c>
      <c r="BD199" s="23">
        <v>1.0814383999999999E-10</v>
      </c>
      <c r="BE199" s="10">
        <f t="shared" si="58"/>
        <v>9.0134275000000016E-9</v>
      </c>
      <c r="BF199" s="27">
        <v>8.5636268000000005E-11</v>
      </c>
      <c r="BG199" s="23">
        <v>1.2236532999999999E-10</v>
      </c>
      <c r="BH199" s="23">
        <v>1.9843263000000001E-10</v>
      </c>
      <c r="BI199" s="23">
        <v>1.0399074E-10</v>
      </c>
      <c r="BJ199" s="23">
        <v>2.4060567E-11</v>
      </c>
      <c r="BK199" s="23">
        <v>6.8233979999999998E-12</v>
      </c>
      <c r="BL199" s="10">
        <f t="shared" si="59"/>
        <v>5.4130893300000009E-10</v>
      </c>
      <c r="BM199" s="27">
        <v>9.1169742E-4</v>
      </c>
      <c r="BN199" s="23">
        <v>9.4178706999999996E-4</v>
      </c>
      <c r="BO199" s="23">
        <v>4.5130620999999996E-3</v>
      </c>
      <c r="BP199" s="23">
        <v>1.0055563E-3</v>
      </c>
      <c r="BQ199" s="23">
        <v>1.4134358000000001E-4</v>
      </c>
      <c r="BR199" s="23">
        <v>4.0490366000000001E-5</v>
      </c>
      <c r="BS199" s="10">
        <f t="shared" si="60"/>
        <v>7.5539368359999991E-3</v>
      </c>
      <c r="BT199" s="27">
        <v>1.5626757E-5</v>
      </c>
      <c r="BU199" s="23">
        <v>3.8905621E-5</v>
      </c>
      <c r="BV199" s="23">
        <v>7.7328017000000002E-5</v>
      </c>
      <c r="BW199" s="23">
        <v>1.9958303999999999E-5</v>
      </c>
      <c r="BX199" s="23">
        <v>8.0375087000000003E-6</v>
      </c>
      <c r="BY199" s="23">
        <v>2.2997206999999999E-6</v>
      </c>
      <c r="BZ199" s="10">
        <f t="shared" si="61"/>
        <v>1.6215592839999998E-4</v>
      </c>
      <c r="CA199" s="27">
        <v>6.4591221999999999E-4</v>
      </c>
      <c r="CB199" s="23">
        <v>3.8964251000000002E-4</v>
      </c>
      <c r="CC199" s="23">
        <v>6.6558334999999998E-4</v>
      </c>
      <c r="CD199" s="23">
        <v>2.9242883E-4</v>
      </c>
      <c r="CE199" s="23">
        <v>3.1184661E-5</v>
      </c>
      <c r="CF199" s="23">
        <v>8.8895403999999994E-6</v>
      </c>
      <c r="CG199" s="10">
        <f t="shared" si="62"/>
        <v>2.0336411114000004E-3</v>
      </c>
      <c r="CH199" s="27">
        <v>4.1191415000000004E-3</v>
      </c>
      <c r="CI199" s="23">
        <v>2.7632767000000001E-3</v>
      </c>
      <c r="CJ199" s="23">
        <v>7.5128455000000004E-3</v>
      </c>
      <c r="CK199" s="23">
        <v>3.1715445999999999E-3</v>
      </c>
      <c r="CL199" s="23">
        <v>2.4215852999999999E-4</v>
      </c>
      <c r="CM199" s="23">
        <v>6.928173E-5</v>
      </c>
      <c r="CN199" s="10">
        <f t="shared" si="63"/>
        <v>1.7878248560000001E-2</v>
      </c>
      <c r="CO199" s="27">
        <v>0.77534259999999999</v>
      </c>
      <c r="CP199" s="23">
        <v>2.2861298000000003</v>
      </c>
      <c r="CQ199" s="23">
        <v>2.4740642499999996</v>
      </c>
      <c r="CR199" s="23">
        <v>1.25042225</v>
      </c>
      <c r="CS199" s="23">
        <v>9.2599356999999993E-2</v>
      </c>
      <c r="CT199" s="23">
        <v>2.5427296000000002E-2</v>
      </c>
      <c r="CU199" s="10">
        <f t="shared" si="64"/>
        <v>6.9039855530000001</v>
      </c>
      <c r="CV199" s="27">
        <v>9.9963089000000007</v>
      </c>
      <c r="CW199" s="23">
        <v>1.6916131999999999</v>
      </c>
      <c r="CX199" s="23">
        <v>4.9148377999999999</v>
      </c>
      <c r="CY199" s="23">
        <v>1.9497338</v>
      </c>
      <c r="CZ199" s="23">
        <v>0.14283651999999999</v>
      </c>
      <c r="DA199" s="23">
        <v>4.1106795000000002E-2</v>
      </c>
      <c r="DB199" s="10">
        <f t="shared" si="65"/>
        <v>18.736437015000003</v>
      </c>
      <c r="DC199" s="27">
        <v>1.5649376999999999E-2</v>
      </c>
      <c r="DD199" s="23">
        <v>0.10427988000000001</v>
      </c>
      <c r="DE199" s="23">
        <v>0.10212439</v>
      </c>
      <c r="DF199" s="23">
        <v>1.2154768999999999E-2</v>
      </c>
      <c r="DG199" s="23">
        <v>1.9309284999999999E-2</v>
      </c>
      <c r="DH199" s="23">
        <v>3.0656072999999998E-3</v>
      </c>
      <c r="DI199" s="10">
        <f t="shared" si="66"/>
        <v>0.25658330830000003</v>
      </c>
      <c r="DJ199" s="27">
        <v>0.30577318999999997</v>
      </c>
      <c r="DK199" s="23">
        <v>9.6440386999999994</v>
      </c>
      <c r="DL199" s="23">
        <v>6.9527312999999999</v>
      </c>
      <c r="DM199" s="23">
        <v>3.6024189999999998</v>
      </c>
      <c r="DN199" s="23">
        <v>3.2117757</v>
      </c>
      <c r="DO199" s="23">
        <v>0.92525579000000002</v>
      </c>
      <c r="DP199" s="10">
        <f t="shared" si="67"/>
        <v>24.641993680000002</v>
      </c>
      <c r="DQ199" s="27">
        <v>2.7324771999999998E-7</v>
      </c>
      <c r="DR199" s="23">
        <v>1.1137834E-6</v>
      </c>
      <c r="DS199" s="23">
        <v>3.4641284000000001E-6</v>
      </c>
      <c r="DT199" s="23">
        <v>1.2394008000000001E-6</v>
      </c>
      <c r="DU199" s="23">
        <v>9.1185435000000001E-7</v>
      </c>
      <c r="DV199" s="23">
        <v>2.6338579000000001E-7</v>
      </c>
      <c r="DW199" s="10">
        <f t="shared" si="68"/>
        <v>7.2658004600000004E-6</v>
      </c>
      <c r="DX199" s="11">
        <v>2.84</v>
      </c>
      <c r="DY199" s="12">
        <v>1.45</v>
      </c>
      <c r="DZ199" s="12">
        <v>4.45</v>
      </c>
      <c r="EA199" s="12">
        <v>2.86</v>
      </c>
      <c r="EB199" s="13">
        <v>2.59</v>
      </c>
    </row>
    <row r="200" spans="1:132" x14ac:dyDescent="0.35">
      <c r="A200" s="15">
        <v>5011</v>
      </c>
      <c r="B200" s="1">
        <v>5011</v>
      </c>
      <c r="C200" s="3" t="s">
        <v>159</v>
      </c>
      <c r="D200" s="3" t="s">
        <v>606</v>
      </c>
      <c r="E200" s="3" t="s">
        <v>617</v>
      </c>
      <c r="F200" s="3" t="s">
        <v>618</v>
      </c>
      <c r="G200" s="14">
        <v>3.07</v>
      </c>
      <c r="H200" s="1" t="s">
        <v>7484</v>
      </c>
      <c r="I200" s="27">
        <v>8.3498229000000014E-3</v>
      </c>
      <c r="J200" s="23">
        <v>3.1350417999999998E-2</v>
      </c>
      <c r="K200" s="23">
        <v>5.0343669000000001E-2</v>
      </c>
      <c r="L200" s="23">
        <v>2.1330442999999998E-2</v>
      </c>
      <c r="M200" s="23">
        <v>8.8921624000000005E-3</v>
      </c>
      <c r="N200" s="23">
        <v>2.442269E-3</v>
      </c>
      <c r="O200" s="10">
        <f t="shared" si="69"/>
        <v>0.1227087843</v>
      </c>
      <c r="P200" s="27">
        <v>6.4228911999999999E-2</v>
      </c>
      <c r="Q200" s="23">
        <v>0.26196322999999999</v>
      </c>
      <c r="R200" s="23">
        <v>0.47782284000000003</v>
      </c>
      <c r="S200" s="23">
        <v>0.27284365999999999</v>
      </c>
      <c r="T200" s="23">
        <v>3.5836186999999999E-2</v>
      </c>
      <c r="U200" s="23">
        <v>6.6736979E-3</v>
      </c>
      <c r="V200" s="10">
        <f t="shared" si="53"/>
        <v>1.1193685268999998</v>
      </c>
      <c r="W200" s="27">
        <v>3.6468775000000002E-9</v>
      </c>
      <c r="X200" s="23">
        <v>9.9874976999999995E-8</v>
      </c>
      <c r="Y200" s="23">
        <v>6.7750846999999997E-8</v>
      </c>
      <c r="Z200" s="23">
        <v>6.6515779999999994E-8</v>
      </c>
      <c r="AA200" s="23">
        <v>2.5482198000000001E-9</v>
      </c>
      <c r="AB200" s="23">
        <v>7.1115194000000003E-10</v>
      </c>
      <c r="AC200" s="10">
        <f t="shared" si="54"/>
        <v>2.4104785323999995E-7</v>
      </c>
      <c r="AD200" s="27">
        <v>1.5200976E-3</v>
      </c>
      <c r="AE200" s="23">
        <v>0.30444821999999999</v>
      </c>
      <c r="AF200" s="23">
        <v>5.3287689999999999E-2</v>
      </c>
      <c r="AG200" s="23">
        <v>1.6781155999999998E-2</v>
      </c>
      <c r="AH200" s="23">
        <v>0.14616923000000001</v>
      </c>
      <c r="AI200" s="23">
        <v>4.2274359999999997E-2</v>
      </c>
      <c r="AJ200" s="10">
        <f t="shared" si="55"/>
        <v>0.56448075359999994</v>
      </c>
      <c r="AK200" s="27">
        <v>1.8778605E-4</v>
      </c>
      <c r="AL200" s="23">
        <v>4.3837683999999998E-4</v>
      </c>
      <c r="AM200" s="23">
        <v>2.0115895E-3</v>
      </c>
      <c r="AN200" s="23">
        <v>9.5671136000000003E-4</v>
      </c>
      <c r="AO200" s="23">
        <v>6.7538210000000004E-5</v>
      </c>
      <c r="AP200" s="23">
        <v>1.9222375999999998E-5</v>
      </c>
      <c r="AQ200" s="10">
        <f t="shared" si="56"/>
        <v>3.6812243359999998E-3</v>
      </c>
      <c r="AR200" s="27">
        <v>6.0900688999999999E-9</v>
      </c>
      <c r="AS200" s="23">
        <v>7.4176414999999997E-9</v>
      </c>
      <c r="AT200" s="23">
        <v>6.0230475999999997E-8</v>
      </c>
      <c r="AU200" s="23">
        <v>1.7043292E-8</v>
      </c>
      <c r="AV200" s="23">
        <v>1.4257176E-9</v>
      </c>
      <c r="AW200" s="23">
        <v>4.0999127000000002E-10</v>
      </c>
      <c r="AX200" s="10">
        <f t="shared" si="57"/>
        <v>9.2617187270000015E-8</v>
      </c>
      <c r="AY200" s="27">
        <v>6.9645068000000004E-10</v>
      </c>
      <c r="AZ200" s="23">
        <v>1.7884735E-9</v>
      </c>
      <c r="BA200" s="23">
        <v>4.1615821000000003E-9</v>
      </c>
      <c r="BB200" s="23">
        <v>1.8797074999999999E-9</v>
      </c>
      <c r="BC200" s="23">
        <v>3.7906988E-10</v>
      </c>
      <c r="BD200" s="23">
        <v>1.0814383999999999E-10</v>
      </c>
      <c r="BE200" s="10">
        <f t="shared" si="58"/>
        <v>9.0134275000000016E-9</v>
      </c>
      <c r="BF200" s="27">
        <v>8.5636268000000005E-11</v>
      </c>
      <c r="BG200" s="23">
        <v>1.2236532999999999E-10</v>
      </c>
      <c r="BH200" s="23">
        <v>1.9843263000000001E-10</v>
      </c>
      <c r="BI200" s="23">
        <v>1.0399074E-10</v>
      </c>
      <c r="BJ200" s="23">
        <v>2.4060567E-11</v>
      </c>
      <c r="BK200" s="23">
        <v>6.8233979999999998E-12</v>
      </c>
      <c r="BL200" s="10">
        <f t="shared" si="59"/>
        <v>5.4130893300000009E-10</v>
      </c>
      <c r="BM200" s="27">
        <v>9.1169742E-4</v>
      </c>
      <c r="BN200" s="23">
        <v>9.4178706999999996E-4</v>
      </c>
      <c r="BO200" s="23">
        <v>4.5130620999999996E-3</v>
      </c>
      <c r="BP200" s="23">
        <v>1.0055563E-3</v>
      </c>
      <c r="BQ200" s="23">
        <v>1.4134358000000001E-4</v>
      </c>
      <c r="BR200" s="23">
        <v>4.0490366000000001E-5</v>
      </c>
      <c r="BS200" s="10">
        <f t="shared" si="60"/>
        <v>7.5539368359999991E-3</v>
      </c>
      <c r="BT200" s="27">
        <v>1.5626757E-5</v>
      </c>
      <c r="BU200" s="23">
        <v>3.8905621E-5</v>
      </c>
      <c r="BV200" s="23">
        <v>7.7328017000000002E-5</v>
      </c>
      <c r="BW200" s="23">
        <v>1.9958303999999999E-5</v>
      </c>
      <c r="BX200" s="23">
        <v>8.0375087000000003E-6</v>
      </c>
      <c r="BY200" s="23">
        <v>2.2997206999999999E-6</v>
      </c>
      <c r="BZ200" s="10">
        <f t="shared" si="61"/>
        <v>1.6215592839999998E-4</v>
      </c>
      <c r="CA200" s="27">
        <v>6.4591221999999999E-4</v>
      </c>
      <c r="CB200" s="23">
        <v>3.8964251000000002E-4</v>
      </c>
      <c r="CC200" s="23">
        <v>6.6558334999999998E-4</v>
      </c>
      <c r="CD200" s="23">
        <v>2.9242883E-4</v>
      </c>
      <c r="CE200" s="23">
        <v>3.1184661E-5</v>
      </c>
      <c r="CF200" s="23">
        <v>8.8895403999999994E-6</v>
      </c>
      <c r="CG200" s="10">
        <f t="shared" si="62"/>
        <v>2.0336411114000004E-3</v>
      </c>
      <c r="CH200" s="27">
        <v>4.1191415000000004E-3</v>
      </c>
      <c r="CI200" s="23">
        <v>2.7632767000000001E-3</v>
      </c>
      <c r="CJ200" s="23">
        <v>7.5128455000000004E-3</v>
      </c>
      <c r="CK200" s="23">
        <v>3.1715445999999999E-3</v>
      </c>
      <c r="CL200" s="23">
        <v>2.4215852999999999E-4</v>
      </c>
      <c r="CM200" s="23">
        <v>6.928173E-5</v>
      </c>
      <c r="CN200" s="10">
        <f t="shared" si="63"/>
        <v>1.7878248560000001E-2</v>
      </c>
      <c r="CO200" s="27">
        <v>0.77534259999999999</v>
      </c>
      <c r="CP200" s="23">
        <v>2.2861298000000003</v>
      </c>
      <c r="CQ200" s="23">
        <v>2.4740642499999996</v>
      </c>
      <c r="CR200" s="23">
        <v>1.25042225</v>
      </c>
      <c r="CS200" s="23">
        <v>9.2599356999999993E-2</v>
      </c>
      <c r="CT200" s="23">
        <v>2.5427296000000002E-2</v>
      </c>
      <c r="CU200" s="10">
        <f t="shared" si="64"/>
        <v>6.9039855530000001</v>
      </c>
      <c r="CV200" s="27">
        <v>9.9963089000000007</v>
      </c>
      <c r="CW200" s="23">
        <v>1.6916131999999999</v>
      </c>
      <c r="CX200" s="23">
        <v>4.9148377999999999</v>
      </c>
      <c r="CY200" s="23">
        <v>1.9497338</v>
      </c>
      <c r="CZ200" s="23">
        <v>0.14283651999999999</v>
      </c>
      <c r="DA200" s="23">
        <v>4.1106795000000002E-2</v>
      </c>
      <c r="DB200" s="10">
        <f t="shared" si="65"/>
        <v>18.736437015000003</v>
      </c>
      <c r="DC200" s="27">
        <v>1.5649376999999999E-2</v>
      </c>
      <c r="DD200" s="23">
        <v>0.10427988000000001</v>
      </c>
      <c r="DE200" s="23">
        <v>0.10212439</v>
      </c>
      <c r="DF200" s="23">
        <v>1.2154768999999999E-2</v>
      </c>
      <c r="DG200" s="23">
        <v>1.9309284999999999E-2</v>
      </c>
      <c r="DH200" s="23">
        <v>3.0656072999999998E-3</v>
      </c>
      <c r="DI200" s="10">
        <f t="shared" si="66"/>
        <v>0.25658330830000003</v>
      </c>
      <c r="DJ200" s="27">
        <v>0.30577318999999997</v>
      </c>
      <c r="DK200" s="23">
        <v>9.6440386999999994</v>
      </c>
      <c r="DL200" s="23">
        <v>6.9527312999999999</v>
      </c>
      <c r="DM200" s="23">
        <v>3.6024189999999998</v>
      </c>
      <c r="DN200" s="23">
        <v>3.2117757</v>
      </c>
      <c r="DO200" s="23">
        <v>0.92525579000000002</v>
      </c>
      <c r="DP200" s="10">
        <f t="shared" si="67"/>
        <v>24.641993680000002</v>
      </c>
      <c r="DQ200" s="27">
        <v>2.7324771999999998E-7</v>
      </c>
      <c r="DR200" s="23">
        <v>1.1137834E-6</v>
      </c>
      <c r="DS200" s="23">
        <v>3.4641284000000001E-6</v>
      </c>
      <c r="DT200" s="23">
        <v>1.2394008000000001E-6</v>
      </c>
      <c r="DU200" s="23">
        <v>9.1185435000000001E-7</v>
      </c>
      <c r="DV200" s="23">
        <v>2.6338579000000001E-7</v>
      </c>
      <c r="DW200" s="10">
        <f t="shared" si="68"/>
        <v>7.2658004600000004E-6</v>
      </c>
      <c r="DX200" s="11">
        <v>3.07</v>
      </c>
      <c r="DY200" s="12">
        <v>1.91</v>
      </c>
      <c r="DZ200" s="12">
        <v>4.45</v>
      </c>
      <c r="EA200" s="12">
        <v>2.86</v>
      </c>
      <c r="EB200" s="13">
        <v>3.06</v>
      </c>
    </row>
    <row r="201" spans="1:132" x14ac:dyDescent="0.35">
      <c r="A201" s="15">
        <v>5010</v>
      </c>
      <c r="B201" s="1">
        <v>5010</v>
      </c>
      <c r="C201" s="3" t="s">
        <v>159</v>
      </c>
      <c r="D201" s="3" t="s">
        <v>606</v>
      </c>
      <c r="E201" s="3" t="s">
        <v>615</v>
      </c>
      <c r="F201" s="3" t="s">
        <v>616</v>
      </c>
      <c r="G201" s="14">
        <v>3.07</v>
      </c>
      <c r="H201" s="1" t="s">
        <v>7483</v>
      </c>
      <c r="I201" s="27">
        <v>8.3498229000000014E-3</v>
      </c>
      <c r="J201" s="23">
        <v>3.1350417999999998E-2</v>
      </c>
      <c r="K201" s="23">
        <v>5.0343669000000001E-2</v>
      </c>
      <c r="L201" s="23">
        <v>2.1330442999999998E-2</v>
      </c>
      <c r="M201" s="23">
        <v>8.8921624000000005E-3</v>
      </c>
      <c r="N201" s="23">
        <v>2.442269E-3</v>
      </c>
      <c r="O201" s="10">
        <f t="shared" si="69"/>
        <v>0.1227087843</v>
      </c>
      <c r="P201" s="27">
        <v>6.4228911999999999E-2</v>
      </c>
      <c r="Q201" s="23">
        <v>0.26196322999999999</v>
      </c>
      <c r="R201" s="23">
        <v>0.47782284000000003</v>
      </c>
      <c r="S201" s="23">
        <v>0.27284365999999999</v>
      </c>
      <c r="T201" s="23">
        <v>3.5836186999999999E-2</v>
      </c>
      <c r="U201" s="23">
        <v>6.6736979E-3</v>
      </c>
      <c r="V201" s="10">
        <f t="shared" si="53"/>
        <v>1.1193685268999998</v>
      </c>
      <c r="W201" s="27">
        <v>3.6468775000000002E-9</v>
      </c>
      <c r="X201" s="23">
        <v>9.9874976999999995E-8</v>
      </c>
      <c r="Y201" s="23">
        <v>6.7750846999999997E-8</v>
      </c>
      <c r="Z201" s="23">
        <v>6.6515779999999994E-8</v>
      </c>
      <c r="AA201" s="23">
        <v>2.5482198000000001E-9</v>
      </c>
      <c r="AB201" s="23">
        <v>7.1115194000000003E-10</v>
      </c>
      <c r="AC201" s="10">
        <f t="shared" si="54"/>
        <v>2.4104785323999995E-7</v>
      </c>
      <c r="AD201" s="27">
        <v>1.5200976E-3</v>
      </c>
      <c r="AE201" s="23">
        <v>0.30444821999999999</v>
      </c>
      <c r="AF201" s="23">
        <v>5.3287689999999999E-2</v>
      </c>
      <c r="AG201" s="23">
        <v>1.6781155999999998E-2</v>
      </c>
      <c r="AH201" s="23">
        <v>0.14616923000000001</v>
      </c>
      <c r="AI201" s="23">
        <v>4.2274359999999997E-2</v>
      </c>
      <c r="AJ201" s="10">
        <f t="shared" si="55"/>
        <v>0.56448075359999994</v>
      </c>
      <c r="AK201" s="27">
        <v>1.8778605E-4</v>
      </c>
      <c r="AL201" s="23">
        <v>4.3837683999999998E-4</v>
      </c>
      <c r="AM201" s="23">
        <v>2.0115895E-3</v>
      </c>
      <c r="AN201" s="23">
        <v>9.5671136000000003E-4</v>
      </c>
      <c r="AO201" s="23">
        <v>6.7538210000000004E-5</v>
      </c>
      <c r="AP201" s="23">
        <v>1.9222375999999998E-5</v>
      </c>
      <c r="AQ201" s="10">
        <f t="shared" si="56"/>
        <v>3.6812243359999998E-3</v>
      </c>
      <c r="AR201" s="27">
        <v>6.0900688999999999E-9</v>
      </c>
      <c r="AS201" s="23">
        <v>7.4176414999999997E-9</v>
      </c>
      <c r="AT201" s="23">
        <v>6.0230475999999997E-8</v>
      </c>
      <c r="AU201" s="23">
        <v>1.7043292E-8</v>
      </c>
      <c r="AV201" s="23">
        <v>1.4257176E-9</v>
      </c>
      <c r="AW201" s="23">
        <v>4.0999127000000002E-10</v>
      </c>
      <c r="AX201" s="10">
        <f t="shared" si="57"/>
        <v>9.2617187270000015E-8</v>
      </c>
      <c r="AY201" s="27">
        <v>6.9645068000000004E-10</v>
      </c>
      <c r="AZ201" s="23">
        <v>1.7884735E-9</v>
      </c>
      <c r="BA201" s="23">
        <v>4.1615821000000003E-9</v>
      </c>
      <c r="BB201" s="23">
        <v>1.8797074999999999E-9</v>
      </c>
      <c r="BC201" s="23">
        <v>3.7906988E-10</v>
      </c>
      <c r="BD201" s="23">
        <v>1.0814383999999999E-10</v>
      </c>
      <c r="BE201" s="10">
        <f t="shared" si="58"/>
        <v>9.0134275000000016E-9</v>
      </c>
      <c r="BF201" s="27">
        <v>8.5636268000000005E-11</v>
      </c>
      <c r="BG201" s="23">
        <v>1.2236532999999999E-10</v>
      </c>
      <c r="BH201" s="23">
        <v>1.9843263000000001E-10</v>
      </c>
      <c r="BI201" s="23">
        <v>1.0399074E-10</v>
      </c>
      <c r="BJ201" s="23">
        <v>2.4060567E-11</v>
      </c>
      <c r="BK201" s="23">
        <v>6.8233979999999998E-12</v>
      </c>
      <c r="BL201" s="10">
        <f t="shared" si="59"/>
        <v>5.4130893300000009E-10</v>
      </c>
      <c r="BM201" s="27">
        <v>9.1169742E-4</v>
      </c>
      <c r="BN201" s="23">
        <v>9.4178706999999996E-4</v>
      </c>
      <c r="BO201" s="23">
        <v>4.5130620999999996E-3</v>
      </c>
      <c r="BP201" s="23">
        <v>1.0055563E-3</v>
      </c>
      <c r="BQ201" s="23">
        <v>1.4134358000000001E-4</v>
      </c>
      <c r="BR201" s="23">
        <v>4.0490366000000001E-5</v>
      </c>
      <c r="BS201" s="10">
        <f t="shared" si="60"/>
        <v>7.5539368359999991E-3</v>
      </c>
      <c r="BT201" s="27">
        <v>1.5626757E-5</v>
      </c>
      <c r="BU201" s="23">
        <v>3.8905621E-5</v>
      </c>
      <c r="BV201" s="23">
        <v>7.7328017000000002E-5</v>
      </c>
      <c r="BW201" s="23">
        <v>1.9958303999999999E-5</v>
      </c>
      <c r="BX201" s="23">
        <v>8.0375087000000003E-6</v>
      </c>
      <c r="BY201" s="23">
        <v>2.2997206999999999E-6</v>
      </c>
      <c r="BZ201" s="10">
        <f t="shared" si="61"/>
        <v>1.6215592839999998E-4</v>
      </c>
      <c r="CA201" s="27">
        <v>6.4591221999999999E-4</v>
      </c>
      <c r="CB201" s="23">
        <v>3.8964251000000002E-4</v>
      </c>
      <c r="CC201" s="23">
        <v>6.6558334999999998E-4</v>
      </c>
      <c r="CD201" s="23">
        <v>2.9242883E-4</v>
      </c>
      <c r="CE201" s="23">
        <v>3.1184661E-5</v>
      </c>
      <c r="CF201" s="23">
        <v>8.8895403999999994E-6</v>
      </c>
      <c r="CG201" s="10">
        <f t="shared" si="62"/>
        <v>2.0336411114000004E-3</v>
      </c>
      <c r="CH201" s="27">
        <v>4.1191415000000004E-3</v>
      </c>
      <c r="CI201" s="23">
        <v>2.7632767000000001E-3</v>
      </c>
      <c r="CJ201" s="23">
        <v>7.5128455000000004E-3</v>
      </c>
      <c r="CK201" s="23">
        <v>3.1715445999999999E-3</v>
      </c>
      <c r="CL201" s="23">
        <v>2.4215852999999999E-4</v>
      </c>
      <c r="CM201" s="23">
        <v>6.928173E-5</v>
      </c>
      <c r="CN201" s="10">
        <f t="shared" si="63"/>
        <v>1.7878248560000001E-2</v>
      </c>
      <c r="CO201" s="27">
        <v>0.77534259999999999</v>
      </c>
      <c r="CP201" s="23">
        <v>2.2861298000000003</v>
      </c>
      <c r="CQ201" s="23">
        <v>2.4740642499999996</v>
      </c>
      <c r="CR201" s="23">
        <v>1.25042225</v>
      </c>
      <c r="CS201" s="23">
        <v>9.2599356999999993E-2</v>
      </c>
      <c r="CT201" s="23">
        <v>2.5427296000000002E-2</v>
      </c>
      <c r="CU201" s="10">
        <f t="shared" si="64"/>
        <v>6.9039855530000001</v>
      </c>
      <c r="CV201" s="27">
        <v>9.9963089000000007</v>
      </c>
      <c r="CW201" s="23">
        <v>1.6916131999999999</v>
      </c>
      <c r="CX201" s="23">
        <v>4.9148377999999999</v>
      </c>
      <c r="CY201" s="23">
        <v>1.9497338</v>
      </c>
      <c r="CZ201" s="23">
        <v>0.14283651999999999</v>
      </c>
      <c r="DA201" s="23">
        <v>4.1106795000000002E-2</v>
      </c>
      <c r="DB201" s="10">
        <f t="shared" si="65"/>
        <v>18.736437015000003</v>
      </c>
      <c r="DC201" s="27">
        <v>1.5649376999999999E-2</v>
      </c>
      <c r="DD201" s="23">
        <v>0.10427988000000001</v>
      </c>
      <c r="DE201" s="23">
        <v>0.10212439</v>
      </c>
      <c r="DF201" s="23">
        <v>1.2154768999999999E-2</v>
      </c>
      <c r="DG201" s="23">
        <v>1.9309284999999999E-2</v>
      </c>
      <c r="DH201" s="23">
        <v>3.0656072999999998E-3</v>
      </c>
      <c r="DI201" s="10">
        <f t="shared" si="66"/>
        <v>0.25658330830000003</v>
      </c>
      <c r="DJ201" s="27">
        <v>0.30577318999999997</v>
      </c>
      <c r="DK201" s="23">
        <v>9.6440386999999994</v>
      </c>
      <c r="DL201" s="23">
        <v>6.9527312999999999</v>
      </c>
      <c r="DM201" s="23">
        <v>3.6024189999999998</v>
      </c>
      <c r="DN201" s="23">
        <v>3.2117757</v>
      </c>
      <c r="DO201" s="23">
        <v>0.92525579000000002</v>
      </c>
      <c r="DP201" s="10">
        <f t="shared" si="67"/>
        <v>24.641993680000002</v>
      </c>
      <c r="DQ201" s="27">
        <v>2.7324771999999998E-7</v>
      </c>
      <c r="DR201" s="23">
        <v>1.1137834E-6</v>
      </c>
      <c r="DS201" s="23">
        <v>3.4641284000000001E-6</v>
      </c>
      <c r="DT201" s="23">
        <v>1.2394008000000001E-6</v>
      </c>
      <c r="DU201" s="23">
        <v>9.1185435000000001E-7</v>
      </c>
      <c r="DV201" s="23">
        <v>2.6338579000000001E-7</v>
      </c>
      <c r="DW201" s="10">
        <f t="shared" si="68"/>
        <v>7.2658004600000004E-6</v>
      </c>
      <c r="DX201" s="11">
        <v>3.07</v>
      </c>
      <c r="DY201" s="12">
        <v>1.91</v>
      </c>
      <c r="DZ201" s="12">
        <v>4.45</v>
      </c>
      <c r="EA201" s="12">
        <v>2.86</v>
      </c>
      <c r="EB201" s="13">
        <v>3.06</v>
      </c>
    </row>
    <row r="202" spans="1:132" x14ac:dyDescent="0.35">
      <c r="A202" s="15">
        <v>5000</v>
      </c>
      <c r="B202" s="1">
        <v>5000</v>
      </c>
      <c r="C202" s="3" t="s">
        <v>159</v>
      </c>
      <c r="D202" s="3" t="s">
        <v>606</v>
      </c>
      <c r="E202" s="3" t="s">
        <v>609</v>
      </c>
      <c r="F202" s="3" t="s">
        <v>610</v>
      </c>
      <c r="G202" s="14">
        <v>3.07</v>
      </c>
      <c r="H202" s="1" t="s">
        <v>7480</v>
      </c>
      <c r="I202" s="27">
        <v>8.3498229000000014E-3</v>
      </c>
      <c r="J202" s="23">
        <v>3.1350417999999998E-2</v>
      </c>
      <c r="K202" s="23">
        <v>5.0343669000000001E-2</v>
      </c>
      <c r="L202" s="23">
        <v>2.1330442999999998E-2</v>
      </c>
      <c r="M202" s="23">
        <v>8.8921624000000005E-3</v>
      </c>
      <c r="N202" s="23">
        <v>2.442269E-3</v>
      </c>
      <c r="O202" s="10">
        <f t="shared" si="69"/>
        <v>0.1227087843</v>
      </c>
      <c r="P202" s="27">
        <v>6.4228911999999999E-2</v>
      </c>
      <c r="Q202" s="23">
        <v>0.26196322999999999</v>
      </c>
      <c r="R202" s="23">
        <v>0.47782284000000003</v>
      </c>
      <c r="S202" s="23">
        <v>0.27284365999999999</v>
      </c>
      <c r="T202" s="23">
        <v>3.5836186999999999E-2</v>
      </c>
      <c r="U202" s="23">
        <v>6.6736979E-3</v>
      </c>
      <c r="V202" s="10">
        <f t="shared" si="53"/>
        <v>1.1193685268999998</v>
      </c>
      <c r="W202" s="27">
        <v>3.6468775000000002E-9</v>
      </c>
      <c r="X202" s="23">
        <v>9.9874976999999995E-8</v>
      </c>
      <c r="Y202" s="23">
        <v>6.7750846999999997E-8</v>
      </c>
      <c r="Z202" s="23">
        <v>6.6515779999999994E-8</v>
      </c>
      <c r="AA202" s="23">
        <v>2.5482198000000001E-9</v>
      </c>
      <c r="AB202" s="23">
        <v>7.1115194000000003E-10</v>
      </c>
      <c r="AC202" s="10">
        <f t="shared" si="54"/>
        <v>2.4104785323999995E-7</v>
      </c>
      <c r="AD202" s="27">
        <v>1.5200976E-3</v>
      </c>
      <c r="AE202" s="23">
        <v>0.30444821999999999</v>
      </c>
      <c r="AF202" s="23">
        <v>5.3287689999999999E-2</v>
      </c>
      <c r="AG202" s="23">
        <v>1.6781155999999998E-2</v>
      </c>
      <c r="AH202" s="23">
        <v>0.14616923000000001</v>
      </c>
      <c r="AI202" s="23">
        <v>4.2274359999999997E-2</v>
      </c>
      <c r="AJ202" s="10">
        <f t="shared" si="55"/>
        <v>0.56448075359999994</v>
      </c>
      <c r="AK202" s="27">
        <v>1.8778605E-4</v>
      </c>
      <c r="AL202" s="23">
        <v>4.3837683999999998E-4</v>
      </c>
      <c r="AM202" s="23">
        <v>2.0115895E-3</v>
      </c>
      <c r="AN202" s="23">
        <v>9.5671136000000003E-4</v>
      </c>
      <c r="AO202" s="23">
        <v>6.7538210000000004E-5</v>
      </c>
      <c r="AP202" s="23">
        <v>1.9222375999999998E-5</v>
      </c>
      <c r="AQ202" s="10">
        <f t="shared" si="56"/>
        <v>3.6812243359999998E-3</v>
      </c>
      <c r="AR202" s="27">
        <v>6.0900688999999999E-9</v>
      </c>
      <c r="AS202" s="23">
        <v>7.4176414999999997E-9</v>
      </c>
      <c r="AT202" s="23">
        <v>6.0230475999999997E-8</v>
      </c>
      <c r="AU202" s="23">
        <v>1.7043292E-8</v>
      </c>
      <c r="AV202" s="23">
        <v>1.4257176E-9</v>
      </c>
      <c r="AW202" s="23">
        <v>4.0999127000000002E-10</v>
      </c>
      <c r="AX202" s="10">
        <f t="shared" si="57"/>
        <v>9.2617187270000015E-8</v>
      </c>
      <c r="AY202" s="27">
        <v>6.9645068000000004E-10</v>
      </c>
      <c r="AZ202" s="23">
        <v>1.7884735E-9</v>
      </c>
      <c r="BA202" s="23">
        <v>4.1615821000000003E-9</v>
      </c>
      <c r="BB202" s="23">
        <v>1.8797074999999999E-9</v>
      </c>
      <c r="BC202" s="23">
        <v>3.7906988E-10</v>
      </c>
      <c r="BD202" s="23">
        <v>1.0814383999999999E-10</v>
      </c>
      <c r="BE202" s="10">
        <f t="shared" si="58"/>
        <v>9.0134275000000016E-9</v>
      </c>
      <c r="BF202" s="27">
        <v>8.5636268000000005E-11</v>
      </c>
      <c r="BG202" s="23">
        <v>1.2236532999999999E-10</v>
      </c>
      <c r="BH202" s="23">
        <v>1.9843263000000001E-10</v>
      </c>
      <c r="BI202" s="23">
        <v>1.0399074E-10</v>
      </c>
      <c r="BJ202" s="23">
        <v>2.4060567E-11</v>
      </c>
      <c r="BK202" s="23">
        <v>6.8233979999999998E-12</v>
      </c>
      <c r="BL202" s="10">
        <f t="shared" si="59"/>
        <v>5.4130893300000009E-10</v>
      </c>
      <c r="BM202" s="27">
        <v>9.1169742E-4</v>
      </c>
      <c r="BN202" s="23">
        <v>9.4178706999999996E-4</v>
      </c>
      <c r="BO202" s="23">
        <v>4.5130620999999996E-3</v>
      </c>
      <c r="BP202" s="23">
        <v>1.0055563E-3</v>
      </c>
      <c r="BQ202" s="23">
        <v>1.4134358000000001E-4</v>
      </c>
      <c r="BR202" s="23">
        <v>4.0490366000000001E-5</v>
      </c>
      <c r="BS202" s="10">
        <f t="shared" si="60"/>
        <v>7.5539368359999991E-3</v>
      </c>
      <c r="BT202" s="27">
        <v>1.5626757E-5</v>
      </c>
      <c r="BU202" s="23">
        <v>3.8905621E-5</v>
      </c>
      <c r="BV202" s="23">
        <v>7.7328017000000002E-5</v>
      </c>
      <c r="BW202" s="23">
        <v>1.9958303999999999E-5</v>
      </c>
      <c r="BX202" s="23">
        <v>8.0375087000000003E-6</v>
      </c>
      <c r="BY202" s="23">
        <v>2.2997206999999999E-6</v>
      </c>
      <c r="BZ202" s="10">
        <f t="shared" si="61"/>
        <v>1.6215592839999998E-4</v>
      </c>
      <c r="CA202" s="27">
        <v>6.4591221999999999E-4</v>
      </c>
      <c r="CB202" s="23">
        <v>3.8964251000000002E-4</v>
      </c>
      <c r="CC202" s="23">
        <v>6.6558334999999998E-4</v>
      </c>
      <c r="CD202" s="23">
        <v>2.9242883E-4</v>
      </c>
      <c r="CE202" s="23">
        <v>3.1184661E-5</v>
      </c>
      <c r="CF202" s="23">
        <v>8.8895403999999994E-6</v>
      </c>
      <c r="CG202" s="10">
        <f t="shared" si="62"/>
        <v>2.0336411114000004E-3</v>
      </c>
      <c r="CH202" s="27">
        <v>4.1191415000000004E-3</v>
      </c>
      <c r="CI202" s="23">
        <v>2.7632767000000001E-3</v>
      </c>
      <c r="CJ202" s="23">
        <v>7.5128455000000004E-3</v>
      </c>
      <c r="CK202" s="23">
        <v>3.1715445999999999E-3</v>
      </c>
      <c r="CL202" s="23">
        <v>2.4215852999999999E-4</v>
      </c>
      <c r="CM202" s="23">
        <v>6.928173E-5</v>
      </c>
      <c r="CN202" s="10">
        <f t="shared" si="63"/>
        <v>1.7878248560000001E-2</v>
      </c>
      <c r="CO202" s="27">
        <v>0.77534259999999999</v>
      </c>
      <c r="CP202" s="23">
        <v>2.2861298000000003</v>
      </c>
      <c r="CQ202" s="23">
        <v>2.4740642499999996</v>
      </c>
      <c r="CR202" s="23">
        <v>1.25042225</v>
      </c>
      <c r="CS202" s="23">
        <v>9.2599356999999993E-2</v>
      </c>
      <c r="CT202" s="23">
        <v>2.5427296000000002E-2</v>
      </c>
      <c r="CU202" s="10">
        <f t="shared" si="64"/>
        <v>6.9039855530000001</v>
      </c>
      <c r="CV202" s="27">
        <v>9.9963089000000007</v>
      </c>
      <c r="CW202" s="23">
        <v>1.6916131999999999</v>
      </c>
      <c r="CX202" s="23">
        <v>4.9148377999999999</v>
      </c>
      <c r="CY202" s="23">
        <v>1.9497338</v>
      </c>
      <c r="CZ202" s="23">
        <v>0.14283651999999999</v>
      </c>
      <c r="DA202" s="23">
        <v>4.1106795000000002E-2</v>
      </c>
      <c r="DB202" s="10">
        <f t="shared" si="65"/>
        <v>18.736437015000003</v>
      </c>
      <c r="DC202" s="27">
        <v>1.5649376999999999E-2</v>
      </c>
      <c r="DD202" s="23">
        <v>0.10427988000000001</v>
      </c>
      <c r="DE202" s="23">
        <v>0.10212439</v>
      </c>
      <c r="DF202" s="23">
        <v>1.2154768999999999E-2</v>
      </c>
      <c r="DG202" s="23">
        <v>1.9309284999999999E-2</v>
      </c>
      <c r="DH202" s="23">
        <v>3.0656072999999998E-3</v>
      </c>
      <c r="DI202" s="10">
        <f t="shared" si="66"/>
        <v>0.25658330830000003</v>
      </c>
      <c r="DJ202" s="27">
        <v>0.30577318999999997</v>
      </c>
      <c r="DK202" s="23">
        <v>9.6440386999999994</v>
      </c>
      <c r="DL202" s="23">
        <v>6.9527312999999999</v>
      </c>
      <c r="DM202" s="23">
        <v>3.6024189999999998</v>
      </c>
      <c r="DN202" s="23">
        <v>3.2117757</v>
      </c>
      <c r="DO202" s="23">
        <v>0.92525579000000002</v>
      </c>
      <c r="DP202" s="10">
        <f t="shared" si="67"/>
        <v>24.641993680000002</v>
      </c>
      <c r="DQ202" s="27">
        <v>2.7324771999999998E-7</v>
      </c>
      <c r="DR202" s="23">
        <v>1.1137834E-6</v>
      </c>
      <c r="DS202" s="23">
        <v>3.4641284000000001E-6</v>
      </c>
      <c r="DT202" s="23">
        <v>1.2394008000000001E-6</v>
      </c>
      <c r="DU202" s="23">
        <v>9.1185435000000001E-7</v>
      </c>
      <c r="DV202" s="23">
        <v>2.6338579000000001E-7</v>
      </c>
      <c r="DW202" s="10">
        <f t="shared" si="68"/>
        <v>7.2658004600000004E-6</v>
      </c>
      <c r="DX202" s="11">
        <v>3.07</v>
      </c>
      <c r="DY202" s="12">
        <v>1.91</v>
      </c>
      <c r="DZ202" s="12">
        <v>4.45</v>
      </c>
      <c r="EA202" s="12">
        <v>2.86</v>
      </c>
      <c r="EB202" s="13">
        <v>3.06</v>
      </c>
    </row>
    <row r="203" spans="1:132" x14ac:dyDescent="0.35">
      <c r="A203" s="15">
        <v>5008</v>
      </c>
      <c r="B203" s="1">
        <v>5008</v>
      </c>
      <c r="C203" s="3" t="s">
        <v>159</v>
      </c>
      <c r="D203" s="3" t="s">
        <v>606</v>
      </c>
      <c r="E203" s="3" t="s">
        <v>611</v>
      </c>
      <c r="F203" s="3" t="s">
        <v>612</v>
      </c>
      <c r="G203" s="14">
        <v>3.07</v>
      </c>
      <c r="H203" s="1" t="s">
        <v>7481</v>
      </c>
      <c r="I203" s="27">
        <v>8.3498229000000014E-3</v>
      </c>
      <c r="J203" s="23">
        <v>3.1350417999999998E-2</v>
      </c>
      <c r="K203" s="23">
        <v>5.0343669000000001E-2</v>
      </c>
      <c r="L203" s="23">
        <v>2.1330442999999998E-2</v>
      </c>
      <c r="M203" s="23">
        <v>8.8921624000000005E-3</v>
      </c>
      <c r="N203" s="23">
        <v>2.442269E-3</v>
      </c>
      <c r="O203" s="10">
        <f t="shared" si="69"/>
        <v>0.1227087843</v>
      </c>
      <c r="P203" s="27">
        <v>6.4228911999999999E-2</v>
      </c>
      <c r="Q203" s="23">
        <v>0.26196322999999999</v>
      </c>
      <c r="R203" s="23">
        <v>0.47782284000000003</v>
      </c>
      <c r="S203" s="23">
        <v>0.27284365999999999</v>
      </c>
      <c r="T203" s="23">
        <v>3.5836186999999999E-2</v>
      </c>
      <c r="U203" s="23">
        <v>6.6736979E-3</v>
      </c>
      <c r="V203" s="10">
        <f t="shared" si="53"/>
        <v>1.1193685268999998</v>
      </c>
      <c r="W203" s="27">
        <v>3.6468775000000002E-9</v>
      </c>
      <c r="X203" s="23">
        <v>9.9874976999999995E-8</v>
      </c>
      <c r="Y203" s="23">
        <v>6.7750846999999997E-8</v>
      </c>
      <c r="Z203" s="23">
        <v>6.6515779999999994E-8</v>
      </c>
      <c r="AA203" s="23">
        <v>2.5482198000000001E-9</v>
      </c>
      <c r="AB203" s="23">
        <v>7.1115194000000003E-10</v>
      </c>
      <c r="AC203" s="10">
        <f t="shared" si="54"/>
        <v>2.4104785323999995E-7</v>
      </c>
      <c r="AD203" s="27">
        <v>1.5200976E-3</v>
      </c>
      <c r="AE203" s="23">
        <v>0.30444821999999999</v>
      </c>
      <c r="AF203" s="23">
        <v>5.3287689999999999E-2</v>
      </c>
      <c r="AG203" s="23">
        <v>1.6781155999999998E-2</v>
      </c>
      <c r="AH203" s="23">
        <v>0.14616923000000001</v>
      </c>
      <c r="AI203" s="23">
        <v>4.2274359999999997E-2</v>
      </c>
      <c r="AJ203" s="10">
        <f t="shared" si="55"/>
        <v>0.56448075359999994</v>
      </c>
      <c r="AK203" s="27">
        <v>1.8778605E-4</v>
      </c>
      <c r="AL203" s="23">
        <v>4.3837683999999998E-4</v>
      </c>
      <c r="AM203" s="23">
        <v>2.0115895E-3</v>
      </c>
      <c r="AN203" s="23">
        <v>9.5671136000000003E-4</v>
      </c>
      <c r="AO203" s="23">
        <v>6.7538210000000004E-5</v>
      </c>
      <c r="AP203" s="23">
        <v>1.9222375999999998E-5</v>
      </c>
      <c r="AQ203" s="10">
        <f t="shared" si="56"/>
        <v>3.6812243359999998E-3</v>
      </c>
      <c r="AR203" s="27">
        <v>6.0900688999999999E-9</v>
      </c>
      <c r="AS203" s="23">
        <v>7.4176414999999997E-9</v>
      </c>
      <c r="AT203" s="23">
        <v>6.0230475999999997E-8</v>
      </c>
      <c r="AU203" s="23">
        <v>1.7043292E-8</v>
      </c>
      <c r="AV203" s="23">
        <v>1.4257176E-9</v>
      </c>
      <c r="AW203" s="23">
        <v>4.0999127000000002E-10</v>
      </c>
      <c r="AX203" s="10">
        <f t="shared" si="57"/>
        <v>9.2617187270000015E-8</v>
      </c>
      <c r="AY203" s="27">
        <v>6.9645068000000004E-10</v>
      </c>
      <c r="AZ203" s="23">
        <v>1.7884735E-9</v>
      </c>
      <c r="BA203" s="23">
        <v>4.1615821000000003E-9</v>
      </c>
      <c r="BB203" s="23">
        <v>1.8797074999999999E-9</v>
      </c>
      <c r="BC203" s="23">
        <v>3.7906988E-10</v>
      </c>
      <c r="BD203" s="23">
        <v>1.0814383999999999E-10</v>
      </c>
      <c r="BE203" s="10">
        <f t="shared" si="58"/>
        <v>9.0134275000000016E-9</v>
      </c>
      <c r="BF203" s="27">
        <v>8.5636268000000005E-11</v>
      </c>
      <c r="BG203" s="23">
        <v>1.2236532999999999E-10</v>
      </c>
      <c r="BH203" s="23">
        <v>1.9843263000000001E-10</v>
      </c>
      <c r="BI203" s="23">
        <v>1.0399074E-10</v>
      </c>
      <c r="BJ203" s="23">
        <v>2.4060567E-11</v>
      </c>
      <c r="BK203" s="23">
        <v>6.8233979999999998E-12</v>
      </c>
      <c r="BL203" s="10">
        <f t="shared" si="59"/>
        <v>5.4130893300000009E-10</v>
      </c>
      <c r="BM203" s="27">
        <v>9.1169742E-4</v>
      </c>
      <c r="BN203" s="23">
        <v>9.4178706999999996E-4</v>
      </c>
      <c r="BO203" s="23">
        <v>4.5130620999999996E-3</v>
      </c>
      <c r="BP203" s="23">
        <v>1.0055563E-3</v>
      </c>
      <c r="BQ203" s="23">
        <v>1.4134358000000001E-4</v>
      </c>
      <c r="BR203" s="23">
        <v>4.0490366000000001E-5</v>
      </c>
      <c r="BS203" s="10">
        <f t="shared" si="60"/>
        <v>7.5539368359999991E-3</v>
      </c>
      <c r="BT203" s="27">
        <v>1.5626757E-5</v>
      </c>
      <c r="BU203" s="23">
        <v>3.8905621E-5</v>
      </c>
      <c r="BV203" s="23">
        <v>7.7328017000000002E-5</v>
      </c>
      <c r="BW203" s="23">
        <v>1.9958303999999999E-5</v>
      </c>
      <c r="BX203" s="23">
        <v>8.0375087000000003E-6</v>
      </c>
      <c r="BY203" s="23">
        <v>2.2997206999999999E-6</v>
      </c>
      <c r="BZ203" s="10">
        <f t="shared" si="61"/>
        <v>1.6215592839999998E-4</v>
      </c>
      <c r="CA203" s="27">
        <v>6.4591221999999999E-4</v>
      </c>
      <c r="CB203" s="23">
        <v>3.8964251000000002E-4</v>
      </c>
      <c r="CC203" s="23">
        <v>6.6558334999999998E-4</v>
      </c>
      <c r="CD203" s="23">
        <v>2.9242883E-4</v>
      </c>
      <c r="CE203" s="23">
        <v>3.1184661E-5</v>
      </c>
      <c r="CF203" s="23">
        <v>8.8895403999999994E-6</v>
      </c>
      <c r="CG203" s="10">
        <f t="shared" si="62"/>
        <v>2.0336411114000004E-3</v>
      </c>
      <c r="CH203" s="27">
        <v>4.1191415000000004E-3</v>
      </c>
      <c r="CI203" s="23">
        <v>2.7632767000000001E-3</v>
      </c>
      <c r="CJ203" s="23">
        <v>7.5128455000000004E-3</v>
      </c>
      <c r="CK203" s="23">
        <v>3.1715445999999999E-3</v>
      </c>
      <c r="CL203" s="23">
        <v>2.4215852999999999E-4</v>
      </c>
      <c r="CM203" s="23">
        <v>6.928173E-5</v>
      </c>
      <c r="CN203" s="10">
        <f t="shared" si="63"/>
        <v>1.7878248560000001E-2</v>
      </c>
      <c r="CO203" s="27">
        <v>0.77534259999999999</v>
      </c>
      <c r="CP203" s="23">
        <v>2.2861298000000003</v>
      </c>
      <c r="CQ203" s="23">
        <v>2.4740642499999996</v>
      </c>
      <c r="CR203" s="23">
        <v>1.25042225</v>
      </c>
      <c r="CS203" s="23">
        <v>9.2599356999999993E-2</v>
      </c>
      <c r="CT203" s="23">
        <v>2.5427296000000002E-2</v>
      </c>
      <c r="CU203" s="10">
        <f t="shared" si="64"/>
        <v>6.9039855530000001</v>
      </c>
      <c r="CV203" s="27">
        <v>9.9963089000000007</v>
      </c>
      <c r="CW203" s="23">
        <v>1.6916131999999999</v>
      </c>
      <c r="CX203" s="23">
        <v>4.9148377999999999</v>
      </c>
      <c r="CY203" s="23">
        <v>1.9497338</v>
      </c>
      <c r="CZ203" s="23">
        <v>0.14283651999999999</v>
      </c>
      <c r="DA203" s="23">
        <v>4.1106795000000002E-2</v>
      </c>
      <c r="DB203" s="10">
        <f t="shared" si="65"/>
        <v>18.736437015000003</v>
      </c>
      <c r="DC203" s="27">
        <v>1.5649376999999999E-2</v>
      </c>
      <c r="DD203" s="23">
        <v>0.10427988000000001</v>
      </c>
      <c r="DE203" s="23">
        <v>0.10212439</v>
      </c>
      <c r="DF203" s="23">
        <v>1.2154768999999999E-2</v>
      </c>
      <c r="DG203" s="23">
        <v>1.9309284999999999E-2</v>
      </c>
      <c r="DH203" s="23">
        <v>3.0656072999999998E-3</v>
      </c>
      <c r="DI203" s="10">
        <f t="shared" si="66"/>
        <v>0.25658330830000003</v>
      </c>
      <c r="DJ203" s="27">
        <v>0.30577318999999997</v>
      </c>
      <c r="DK203" s="23">
        <v>9.6440386999999994</v>
      </c>
      <c r="DL203" s="23">
        <v>6.9527312999999999</v>
      </c>
      <c r="DM203" s="23">
        <v>3.6024189999999998</v>
      </c>
      <c r="DN203" s="23">
        <v>3.2117757</v>
      </c>
      <c r="DO203" s="23">
        <v>0.92525579000000002</v>
      </c>
      <c r="DP203" s="10">
        <f t="shared" si="67"/>
        <v>24.641993680000002</v>
      </c>
      <c r="DQ203" s="27">
        <v>2.7324771999999998E-7</v>
      </c>
      <c r="DR203" s="23">
        <v>1.1137834E-6</v>
      </c>
      <c r="DS203" s="23">
        <v>3.4641284000000001E-6</v>
      </c>
      <c r="DT203" s="23">
        <v>1.2394008000000001E-6</v>
      </c>
      <c r="DU203" s="23">
        <v>9.1185435000000001E-7</v>
      </c>
      <c r="DV203" s="23">
        <v>2.6338579000000001E-7</v>
      </c>
      <c r="DW203" s="10">
        <f t="shared" si="68"/>
        <v>7.2658004600000004E-6</v>
      </c>
      <c r="DX203" s="11">
        <v>3.07</v>
      </c>
      <c r="DY203" s="12">
        <v>1.91</v>
      </c>
      <c r="DZ203" s="12">
        <v>4.45</v>
      </c>
      <c r="EA203" s="12">
        <v>2.86</v>
      </c>
      <c r="EB203" s="13">
        <v>3.06</v>
      </c>
    </row>
    <row r="204" spans="1:132" x14ac:dyDescent="0.35">
      <c r="A204" s="15" t="s">
        <v>619</v>
      </c>
      <c r="B204" s="1">
        <v>5002</v>
      </c>
      <c r="C204" s="3" t="s">
        <v>159</v>
      </c>
      <c r="D204" s="3" t="s">
        <v>606</v>
      </c>
      <c r="E204" s="3" t="s">
        <v>620</v>
      </c>
      <c r="F204" s="3" t="s">
        <v>621</v>
      </c>
      <c r="G204" s="14">
        <v>3.07</v>
      </c>
      <c r="H204" s="1" t="s">
        <v>7485</v>
      </c>
      <c r="I204" s="27">
        <v>8.3498229000000014E-3</v>
      </c>
      <c r="J204" s="23">
        <v>3.1350417999999998E-2</v>
      </c>
      <c r="K204" s="23">
        <v>5.0343669000000001E-2</v>
      </c>
      <c r="L204" s="23">
        <v>2.1330442999999998E-2</v>
      </c>
      <c r="M204" s="23">
        <v>8.8921624000000005E-3</v>
      </c>
      <c r="N204" s="23">
        <v>2.442269E-3</v>
      </c>
      <c r="O204" s="10">
        <f t="shared" si="69"/>
        <v>0.1227087843</v>
      </c>
      <c r="P204" s="27">
        <v>6.4228911999999999E-2</v>
      </c>
      <c r="Q204" s="23">
        <v>0.26196322999999999</v>
      </c>
      <c r="R204" s="23">
        <v>0.47782284000000003</v>
      </c>
      <c r="S204" s="23">
        <v>0.27284365999999999</v>
      </c>
      <c r="T204" s="23">
        <v>3.5836186999999999E-2</v>
      </c>
      <c r="U204" s="23">
        <v>6.6736979E-3</v>
      </c>
      <c r="V204" s="10">
        <f t="shared" si="53"/>
        <v>1.1193685268999998</v>
      </c>
      <c r="W204" s="27">
        <v>3.6468775000000002E-9</v>
      </c>
      <c r="X204" s="23">
        <v>9.9874976999999995E-8</v>
      </c>
      <c r="Y204" s="23">
        <v>6.7750846999999997E-8</v>
      </c>
      <c r="Z204" s="23">
        <v>6.6515779999999994E-8</v>
      </c>
      <c r="AA204" s="23">
        <v>2.5482198000000001E-9</v>
      </c>
      <c r="AB204" s="23">
        <v>7.1115194000000003E-10</v>
      </c>
      <c r="AC204" s="10">
        <f t="shared" si="54"/>
        <v>2.4104785323999995E-7</v>
      </c>
      <c r="AD204" s="27">
        <v>1.5200976E-3</v>
      </c>
      <c r="AE204" s="23">
        <v>0.30444821999999999</v>
      </c>
      <c r="AF204" s="23">
        <v>5.3287689999999999E-2</v>
      </c>
      <c r="AG204" s="23">
        <v>1.6781155999999998E-2</v>
      </c>
      <c r="AH204" s="23">
        <v>0.14616923000000001</v>
      </c>
      <c r="AI204" s="23">
        <v>4.2274359999999997E-2</v>
      </c>
      <c r="AJ204" s="10">
        <f t="shared" si="55"/>
        <v>0.56448075359999994</v>
      </c>
      <c r="AK204" s="27">
        <v>1.8778605E-4</v>
      </c>
      <c r="AL204" s="23">
        <v>4.3837683999999998E-4</v>
      </c>
      <c r="AM204" s="23">
        <v>2.0115895E-3</v>
      </c>
      <c r="AN204" s="23">
        <v>9.5671136000000003E-4</v>
      </c>
      <c r="AO204" s="23">
        <v>6.7538210000000004E-5</v>
      </c>
      <c r="AP204" s="23">
        <v>1.9222375999999998E-5</v>
      </c>
      <c r="AQ204" s="10">
        <f t="shared" si="56"/>
        <v>3.6812243359999998E-3</v>
      </c>
      <c r="AR204" s="27">
        <v>6.0900688999999999E-9</v>
      </c>
      <c r="AS204" s="23">
        <v>7.4176414999999997E-9</v>
      </c>
      <c r="AT204" s="23">
        <v>6.0230475999999997E-8</v>
      </c>
      <c r="AU204" s="23">
        <v>1.7043292E-8</v>
      </c>
      <c r="AV204" s="23">
        <v>1.4257176E-9</v>
      </c>
      <c r="AW204" s="23">
        <v>4.0999127000000002E-10</v>
      </c>
      <c r="AX204" s="10">
        <f t="shared" si="57"/>
        <v>9.2617187270000015E-8</v>
      </c>
      <c r="AY204" s="27">
        <v>6.9645068000000004E-10</v>
      </c>
      <c r="AZ204" s="23">
        <v>1.7884735E-9</v>
      </c>
      <c r="BA204" s="23">
        <v>4.1615821000000003E-9</v>
      </c>
      <c r="BB204" s="23">
        <v>1.8797074999999999E-9</v>
      </c>
      <c r="BC204" s="23">
        <v>3.7906988E-10</v>
      </c>
      <c r="BD204" s="23">
        <v>1.0814383999999999E-10</v>
      </c>
      <c r="BE204" s="10">
        <f t="shared" si="58"/>
        <v>9.0134275000000016E-9</v>
      </c>
      <c r="BF204" s="27">
        <v>8.5636268000000005E-11</v>
      </c>
      <c r="BG204" s="23">
        <v>1.2236532999999999E-10</v>
      </c>
      <c r="BH204" s="23">
        <v>1.9843263000000001E-10</v>
      </c>
      <c r="BI204" s="23">
        <v>1.0399074E-10</v>
      </c>
      <c r="BJ204" s="23">
        <v>2.4060567E-11</v>
      </c>
      <c r="BK204" s="23">
        <v>6.8233979999999998E-12</v>
      </c>
      <c r="BL204" s="10">
        <f t="shared" si="59"/>
        <v>5.4130893300000009E-10</v>
      </c>
      <c r="BM204" s="27">
        <v>9.1169742E-4</v>
      </c>
      <c r="BN204" s="23">
        <v>9.4178706999999996E-4</v>
      </c>
      <c r="BO204" s="23">
        <v>4.5130620999999996E-3</v>
      </c>
      <c r="BP204" s="23">
        <v>1.0055563E-3</v>
      </c>
      <c r="BQ204" s="23">
        <v>1.4134358000000001E-4</v>
      </c>
      <c r="BR204" s="23">
        <v>4.0490366000000001E-5</v>
      </c>
      <c r="BS204" s="10">
        <f t="shared" si="60"/>
        <v>7.5539368359999991E-3</v>
      </c>
      <c r="BT204" s="27">
        <v>1.5626757E-5</v>
      </c>
      <c r="BU204" s="23">
        <v>3.8905621E-5</v>
      </c>
      <c r="BV204" s="23">
        <v>7.7328017000000002E-5</v>
      </c>
      <c r="BW204" s="23">
        <v>1.9958303999999999E-5</v>
      </c>
      <c r="BX204" s="23">
        <v>8.0375087000000003E-6</v>
      </c>
      <c r="BY204" s="23">
        <v>2.2997206999999999E-6</v>
      </c>
      <c r="BZ204" s="10">
        <f t="shared" si="61"/>
        <v>1.6215592839999998E-4</v>
      </c>
      <c r="CA204" s="27">
        <v>6.4591221999999999E-4</v>
      </c>
      <c r="CB204" s="23">
        <v>3.8964251000000002E-4</v>
      </c>
      <c r="CC204" s="23">
        <v>6.6558334999999998E-4</v>
      </c>
      <c r="CD204" s="23">
        <v>2.9242883E-4</v>
      </c>
      <c r="CE204" s="23">
        <v>3.1184661E-5</v>
      </c>
      <c r="CF204" s="23">
        <v>8.8895403999999994E-6</v>
      </c>
      <c r="CG204" s="10">
        <f t="shared" si="62"/>
        <v>2.0336411114000004E-3</v>
      </c>
      <c r="CH204" s="27">
        <v>4.1191415000000004E-3</v>
      </c>
      <c r="CI204" s="23">
        <v>2.7632767000000001E-3</v>
      </c>
      <c r="CJ204" s="23">
        <v>7.5128455000000004E-3</v>
      </c>
      <c r="CK204" s="23">
        <v>3.1715445999999999E-3</v>
      </c>
      <c r="CL204" s="23">
        <v>2.4215852999999999E-4</v>
      </c>
      <c r="CM204" s="23">
        <v>6.928173E-5</v>
      </c>
      <c r="CN204" s="10">
        <f t="shared" si="63"/>
        <v>1.7878248560000001E-2</v>
      </c>
      <c r="CO204" s="27">
        <v>0.77534259999999999</v>
      </c>
      <c r="CP204" s="23">
        <v>2.2861298000000003</v>
      </c>
      <c r="CQ204" s="23">
        <v>2.4740642499999996</v>
      </c>
      <c r="CR204" s="23">
        <v>1.25042225</v>
      </c>
      <c r="CS204" s="23">
        <v>9.2599356999999993E-2</v>
      </c>
      <c r="CT204" s="23">
        <v>2.5427296000000002E-2</v>
      </c>
      <c r="CU204" s="10">
        <f t="shared" si="64"/>
        <v>6.9039855530000001</v>
      </c>
      <c r="CV204" s="27">
        <v>9.9963089000000007</v>
      </c>
      <c r="CW204" s="23">
        <v>1.6916131999999999</v>
      </c>
      <c r="CX204" s="23">
        <v>4.9148377999999999</v>
      </c>
      <c r="CY204" s="23">
        <v>1.9497338</v>
      </c>
      <c r="CZ204" s="23">
        <v>0.14283651999999999</v>
      </c>
      <c r="DA204" s="23">
        <v>4.1106795000000002E-2</v>
      </c>
      <c r="DB204" s="10">
        <f t="shared" si="65"/>
        <v>18.736437015000003</v>
      </c>
      <c r="DC204" s="27">
        <v>1.5649376999999999E-2</v>
      </c>
      <c r="DD204" s="23">
        <v>0.10427988000000001</v>
      </c>
      <c r="DE204" s="23">
        <v>0.10212439</v>
      </c>
      <c r="DF204" s="23">
        <v>1.2154768999999999E-2</v>
      </c>
      <c r="DG204" s="23">
        <v>1.9309284999999999E-2</v>
      </c>
      <c r="DH204" s="23">
        <v>3.0656072999999998E-3</v>
      </c>
      <c r="DI204" s="10">
        <f t="shared" si="66"/>
        <v>0.25658330830000003</v>
      </c>
      <c r="DJ204" s="27">
        <v>0.30577318999999997</v>
      </c>
      <c r="DK204" s="23">
        <v>9.6440386999999994</v>
      </c>
      <c r="DL204" s="23">
        <v>6.9527312999999999</v>
      </c>
      <c r="DM204" s="23">
        <v>3.6024189999999998</v>
      </c>
      <c r="DN204" s="23">
        <v>3.2117757</v>
      </c>
      <c r="DO204" s="23">
        <v>0.92525579000000002</v>
      </c>
      <c r="DP204" s="10">
        <f t="shared" si="67"/>
        <v>24.641993680000002</v>
      </c>
      <c r="DQ204" s="27">
        <v>2.7324771999999998E-7</v>
      </c>
      <c r="DR204" s="23">
        <v>1.1137834E-6</v>
      </c>
      <c r="DS204" s="23">
        <v>3.4641284000000001E-6</v>
      </c>
      <c r="DT204" s="23">
        <v>1.2394008000000001E-6</v>
      </c>
      <c r="DU204" s="23">
        <v>9.1185435000000001E-7</v>
      </c>
      <c r="DV204" s="23">
        <v>2.6338579000000001E-7</v>
      </c>
      <c r="DW204" s="10">
        <f t="shared" si="68"/>
        <v>7.2658004600000004E-6</v>
      </c>
      <c r="DX204" s="11">
        <v>3.07</v>
      </c>
      <c r="DY204" s="12">
        <v>1.91</v>
      </c>
      <c r="DZ204" s="12">
        <v>4.45</v>
      </c>
      <c r="EA204" s="12">
        <v>2.86</v>
      </c>
      <c r="EB204" s="13">
        <v>3.06</v>
      </c>
    </row>
    <row r="205" spans="1:132" x14ac:dyDescent="0.35">
      <c r="A205" s="15">
        <v>5030</v>
      </c>
      <c r="B205" s="1">
        <v>5030</v>
      </c>
      <c r="C205" s="3" t="s">
        <v>159</v>
      </c>
      <c r="D205" s="3" t="s">
        <v>606</v>
      </c>
      <c r="E205" s="3" t="s">
        <v>607</v>
      </c>
      <c r="F205" s="3" t="s">
        <v>608</v>
      </c>
      <c r="G205" s="14">
        <v>3.07</v>
      </c>
      <c r="H205" s="1" t="s">
        <v>7479</v>
      </c>
      <c r="I205" s="27">
        <v>8.3498229000000014E-3</v>
      </c>
      <c r="J205" s="23">
        <v>3.1350417999999998E-2</v>
      </c>
      <c r="K205" s="23">
        <v>5.0343669000000001E-2</v>
      </c>
      <c r="L205" s="23">
        <v>2.1330442999999998E-2</v>
      </c>
      <c r="M205" s="23">
        <v>8.8921624000000005E-3</v>
      </c>
      <c r="N205" s="23">
        <v>2.442269E-3</v>
      </c>
      <c r="O205" s="10">
        <f t="shared" si="69"/>
        <v>0.1227087843</v>
      </c>
      <c r="P205" s="27">
        <v>6.4228911999999999E-2</v>
      </c>
      <c r="Q205" s="23">
        <v>0.26196322999999999</v>
      </c>
      <c r="R205" s="23">
        <v>0.47782284000000003</v>
      </c>
      <c r="S205" s="23">
        <v>0.27284365999999999</v>
      </c>
      <c r="T205" s="23">
        <v>3.5836186999999999E-2</v>
      </c>
      <c r="U205" s="23">
        <v>6.6736979E-3</v>
      </c>
      <c r="V205" s="10">
        <f t="shared" si="53"/>
        <v>1.1193685268999998</v>
      </c>
      <c r="W205" s="27">
        <v>3.6468775000000002E-9</v>
      </c>
      <c r="X205" s="23">
        <v>9.9874976999999995E-8</v>
      </c>
      <c r="Y205" s="23">
        <v>6.7750846999999997E-8</v>
      </c>
      <c r="Z205" s="23">
        <v>6.6515779999999994E-8</v>
      </c>
      <c r="AA205" s="23">
        <v>2.5482198000000001E-9</v>
      </c>
      <c r="AB205" s="23">
        <v>7.1115194000000003E-10</v>
      </c>
      <c r="AC205" s="10">
        <f t="shared" si="54"/>
        <v>2.4104785323999995E-7</v>
      </c>
      <c r="AD205" s="27">
        <v>1.5200976E-3</v>
      </c>
      <c r="AE205" s="23">
        <v>0.30444821999999999</v>
      </c>
      <c r="AF205" s="23">
        <v>5.3287689999999999E-2</v>
      </c>
      <c r="AG205" s="23">
        <v>1.6781155999999998E-2</v>
      </c>
      <c r="AH205" s="23">
        <v>0.14616923000000001</v>
      </c>
      <c r="AI205" s="23">
        <v>4.2274359999999997E-2</v>
      </c>
      <c r="AJ205" s="10">
        <f t="shared" si="55"/>
        <v>0.56448075359999994</v>
      </c>
      <c r="AK205" s="27">
        <v>1.8778605E-4</v>
      </c>
      <c r="AL205" s="23">
        <v>4.3837683999999998E-4</v>
      </c>
      <c r="AM205" s="23">
        <v>2.0115895E-3</v>
      </c>
      <c r="AN205" s="23">
        <v>9.5671136000000003E-4</v>
      </c>
      <c r="AO205" s="23">
        <v>6.7538210000000004E-5</v>
      </c>
      <c r="AP205" s="23">
        <v>1.9222375999999998E-5</v>
      </c>
      <c r="AQ205" s="10">
        <f t="shared" si="56"/>
        <v>3.6812243359999998E-3</v>
      </c>
      <c r="AR205" s="27">
        <v>6.0900688999999999E-9</v>
      </c>
      <c r="AS205" s="23">
        <v>7.4176414999999997E-9</v>
      </c>
      <c r="AT205" s="23">
        <v>6.0230475999999997E-8</v>
      </c>
      <c r="AU205" s="23">
        <v>1.7043292E-8</v>
      </c>
      <c r="AV205" s="23">
        <v>1.4257176E-9</v>
      </c>
      <c r="AW205" s="23">
        <v>4.0999127000000002E-10</v>
      </c>
      <c r="AX205" s="10">
        <f t="shared" si="57"/>
        <v>9.2617187270000015E-8</v>
      </c>
      <c r="AY205" s="27">
        <v>6.9645068000000004E-10</v>
      </c>
      <c r="AZ205" s="23">
        <v>1.7884735E-9</v>
      </c>
      <c r="BA205" s="23">
        <v>4.1615821000000003E-9</v>
      </c>
      <c r="BB205" s="23">
        <v>1.8797074999999999E-9</v>
      </c>
      <c r="BC205" s="23">
        <v>3.7906988E-10</v>
      </c>
      <c r="BD205" s="23">
        <v>1.0814383999999999E-10</v>
      </c>
      <c r="BE205" s="10">
        <f t="shared" si="58"/>
        <v>9.0134275000000016E-9</v>
      </c>
      <c r="BF205" s="27">
        <v>8.5636268000000005E-11</v>
      </c>
      <c r="BG205" s="23">
        <v>1.2236532999999999E-10</v>
      </c>
      <c r="BH205" s="23">
        <v>1.9843263000000001E-10</v>
      </c>
      <c r="BI205" s="23">
        <v>1.0399074E-10</v>
      </c>
      <c r="BJ205" s="23">
        <v>2.4060567E-11</v>
      </c>
      <c r="BK205" s="23">
        <v>6.8233979999999998E-12</v>
      </c>
      <c r="BL205" s="10">
        <f t="shared" si="59"/>
        <v>5.4130893300000009E-10</v>
      </c>
      <c r="BM205" s="27">
        <v>9.1169742E-4</v>
      </c>
      <c r="BN205" s="23">
        <v>9.4178706999999996E-4</v>
      </c>
      <c r="BO205" s="23">
        <v>4.5130620999999996E-3</v>
      </c>
      <c r="BP205" s="23">
        <v>1.0055563E-3</v>
      </c>
      <c r="BQ205" s="23">
        <v>1.4134358000000001E-4</v>
      </c>
      <c r="BR205" s="23">
        <v>4.0490366000000001E-5</v>
      </c>
      <c r="BS205" s="10">
        <f t="shared" si="60"/>
        <v>7.5539368359999991E-3</v>
      </c>
      <c r="BT205" s="27">
        <v>1.5626757E-5</v>
      </c>
      <c r="BU205" s="23">
        <v>3.8905621E-5</v>
      </c>
      <c r="BV205" s="23">
        <v>7.7328017000000002E-5</v>
      </c>
      <c r="BW205" s="23">
        <v>1.9958303999999999E-5</v>
      </c>
      <c r="BX205" s="23">
        <v>8.0375087000000003E-6</v>
      </c>
      <c r="BY205" s="23">
        <v>2.2997206999999999E-6</v>
      </c>
      <c r="BZ205" s="10">
        <f t="shared" si="61"/>
        <v>1.6215592839999998E-4</v>
      </c>
      <c r="CA205" s="27">
        <v>6.4591221999999999E-4</v>
      </c>
      <c r="CB205" s="23">
        <v>3.8964251000000002E-4</v>
      </c>
      <c r="CC205" s="23">
        <v>6.6558334999999998E-4</v>
      </c>
      <c r="CD205" s="23">
        <v>2.9242883E-4</v>
      </c>
      <c r="CE205" s="23">
        <v>3.1184661E-5</v>
      </c>
      <c r="CF205" s="23">
        <v>8.8895403999999994E-6</v>
      </c>
      <c r="CG205" s="10">
        <f t="shared" si="62"/>
        <v>2.0336411114000004E-3</v>
      </c>
      <c r="CH205" s="27">
        <v>4.1191415000000004E-3</v>
      </c>
      <c r="CI205" s="23">
        <v>2.7632767000000001E-3</v>
      </c>
      <c r="CJ205" s="23">
        <v>7.5128455000000004E-3</v>
      </c>
      <c r="CK205" s="23">
        <v>3.1715445999999999E-3</v>
      </c>
      <c r="CL205" s="23">
        <v>2.4215852999999999E-4</v>
      </c>
      <c r="CM205" s="23">
        <v>6.928173E-5</v>
      </c>
      <c r="CN205" s="10">
        <f t="shared" si="63"/>
        <v>1.7878248560000001E-2</v>
      </c>
      <c r="CO205" s="27">
        <v>0.77534259999999999</v>
      </c>
      <c r="CP205" s="23">
        <v>2.2861298000000003</v>
      </c>
      <c r="CQ205" s="23">
        <v>2.4740642499999996</v>
      </c>
      <c r="CR205" s="23">
        <v>1.25042225</v>
      </c>
      <c r="CS205" s="23">
        <v>9.2599356999999993E-2</v>
      </c>
      <c r="CT205" s="23">
        <v>2.5427296000000002E-2</v>
      </c>
      <c r="CU205" s="10">
        <f t="shared" si="64"/>
        <v>6.9039855530000001</v>
      </c>
      <c r="CV205" s="27">
        <v>9.9963089000000007</v>
      </c>
      <c r="CW205" s="23">
        <v>1.6916131999999999</v>
      </c>
      <c r="CX205" s="23">
        <v>4.9148377999999999</v>
      </c>
      <c r="CY205" s="23">
        <v>1.9497338</v>
      </c>
      <c r="CZ205" s="23">
        <v>0.14283651999999999</v>
      </c>
      <c r="DA205" s="23">
        <v>4.1106795000000002E-2</v>
      </c>
      <c r="DB205" s="10">
        <f t="shared" si="65"/>
        <v>18.736437015000003</v>
      </c>
      <c r="DC205" s="27">
        <v>1.5649376999999999E-2</v>
      </c>
      <c r="DD205" s="23">
        <v>0.10427988000000001</v>
      </c>
      <c r="DE205" s="23">
        <v>0.10212439</v>
      </c>
      <c r="DF205" s="23">
        <v>1.2154768999999999E-2</v>
      </c>
      <c r="DG205" s="23">
        <v>1.9309284999999999E-2</v>
      </c>
      <c r="DH205" s="23">
        <v>3.0656072999999998E-3</v>
      </c>
      <c r="DI205" s="10">
        <f t="shared" si="66"/>
        <v>0.25658330830000003</v>
      </c>
      <c r="DJ205" s="27">
        <v>0.30577318999999997</v>
      </c>
      <c r="DK205" s="23">
        <v>9.6440386999999994</v>
      </c>
      <c r="DL205" s="23">
        <v>6.9527312999999999</v>
      </c>
      <c r="DM205" s="23">
        <v>3.6024189999999998</v>
      </c>
      <c r="DN205" s="23">
        <v>3.2117757</v>
      </c>
      <c r="DO205" s="23">
        <v>0.92525579000000002</v>
      </c>
      <c r="DP205" s="10">
        <f t="shared" si="67"/>
        <v>24.641993680000002</v>
      </c>
      <c r="DQ205" s="27">
        <v>2.7324771999999998E-7</v>
      </c>
      <c r="DR205" s="23">
        <v>1.1137834E-6</v>
      </c>
      <c r="DS205" s="23">
        <v>3.4641284000000001E-6</v>
      </c>
      <c r="DT205" s="23">
        <v>1.2394008000000001E-6</v>
      </c>
      <c r="DU205" s="23">
        <v>9.1185435000000001E-7</v>
      </c>
      <c r="DV205" s="23">
        <v>2.6338579000000001E-7</v>
      </c>
      <c r="DW205" s="10">
        <f t="shared" si="68"/>
        <v>7.2658004600000004E-6</v>
      </c>
      <c r="DX205" s="11">
        <v>3.07</v>
      </c>
      <c r="DY205" s="12">
        <v>1.91</v>
      </c>
      <c r="DZ205" s="12">
        <v>4.45</v>
      </c>
      <c r="EA205" s="12">
        <v>2.86</v>
      </c>
      <c r="EB205" s="13">
        <v>3.06</v>
      </c>
    </row>
    <row r="206" spans="1:132" x14ac:dyDescent="0.35">
      <c r="A206" s="15" t="s">
        <v>4431</v>
      </c>
      <c r="B206" s="1">
        <v>18905</v>
      </c>
      <c r="C206" s="3" t="s">
        <v>159</v>
      </c>
      <c r="D206" s="3" t="s">
        <v>160</v>
      </c>
      <c r="E206" s="3" t="s">
        <v>4432</v>
      </c>
      <c r="F206" s="3" t="s">
        <v>4433</v>
      </c>
      <c r="G206" s="14">
        <v>2.23</v>
      </c>
      <c r="H206" s="1" t="s">
        <v>8803</v>
      </c>
      <c r="I206" s="27">
        <v>3.1723549999999996E-2</v>
      </c>
      <c r="J206" s="23">
        <v>2.1048466000000002E-2</v>
      </c>
      <c r="K206" s="23">
        <v>9.9157881999999992E-3</v>
      </c>
      <c r="L206" s="23">
        <v>1.0855712E-2</v>
      </c>
      <c r="M206" s="23">
        <v>4.2385627000000002E-3</v>
      </c>
      <c r="N206" s="23">
        <v>0</v>
      </c>
      <c r="O206" s="10">
        <f t="shared" si="69"/>
        <v>7.778207890000001E-2</v>
      </c>
      <c r="P206" s="27">
        <v>0.13691073000000001</v>
      </c>
      <c r="Q206" s="23">
        <v>0.15058611</v>
      </c>
      <c r="R206" s="23">
        <v>9.9850469999999997E-2</v>
      </c>
      <c r="S206" s="23">
        <v>0.13330164999999999</v>
      </c>
      <c r="T206" s="23">
        <v>1.4619521E-2</v>
      </c>
      <c r="U206" s="23">
        <v>0</v>
      </c>
      <c r="V206" s="10">
        <f t="shared" si="53"/>
        <v>0.53526848099999991</v>
      </c>
      <c r="W206" s="27">
        <v>8.5272807999999994E-9</v>
      </c>
      <c r="X206" s="23">
        <v>1.7172598999999999E-8</v>
      </c>
      <c r="Y206" s="23">
        <v>1.2163059E-8</v>
      </c>
      <c r="Z206" s="23">
        <v>3.1216079999999999E-8</v>
      </c>
      <c r="AA206" s="23">
        <v>1.5571076000000001E-9</v>
      </c>
      <c r="AB206" s="23">
        <v>0</v>
      </c>
      <c r="AC206" s="10">
        <f t="shared" si="54"/>
        <v>7.0636126400000012E-8</v>
      </c>
      <c r="AD206" s="27">
        <v>4.1666467999999998E-3</v>
      </c>
      <c r="AE206" s="23">
        <v>8.7184202000000002E-2</v>
      </c>
      <c r="AF206" s="23">
        <v>1.0968142E-2</v>
      </c>
      <c r="AG206" s="23">
        <v>1.0509743E-2</v>
      </c>
      <c r="AH206" s="23">
        <v>6.6315785000000002E-2</v>
      </c>
      <c r="AI206" s="23">
        <v>0</v>
      </c>
      <c r="AJ206" s="10">
        <f t="shared" si="55"/>
        <v>0.17914451879999999</v>
      </c>
      <c r="AK206" s="27">
        <v>4.7812354000000001E-4</v>
      </c>
      <c r="AL206" s="23">
        <v>3.5944040999999998E-4</v>
      </c>
      <c r="AM206" s="23">
        <v>3.5037916000000001E-4</v>
      </c>
      <c r="AN206" s="23">
        <v>3.8937382999999998E-4</v>
      </c>
      <c r="AO206" s="23">
        <v>3.4946149000000001E-5</v>
      </c>
      <c r="AP206" s="23">
        <v>0</v>
      </c>
      <c r="AQ206" s="10">
        <f t="shared" si="56"/>
        <v>1.6122630890000001E-3</v>
      </c>
      <c r="AR206" s="27">
        <v>1.4523475E-8</v>
      </c>
      <c r="AS206" s="23">
        <v>8.7513200999999995E-9</v>
      </c>
      <c r="AT206" s="23">
        <v>7.7809671999999998E-9</v>
      </c>
      <c r="AU206" s="23">
        <v>1.1253888E-8</v>
      </c>
      <c r="AV206" s="23">
        <v>6.7251467000000001E-10</v>
      </c>
      <c r="AW206" s="23">
        <v>0</v>
      </c>
      <c r="AX206" s="10">
        <f t="shared" si="57"/>
        <v>4.2982164969999996E-8</v>
      </c>
      <c r="AY206" s="27">
        <v>1.7179914E-9</v>
      </c>
      <c r="AZ206" s="23">
        <v>2.6553400000000001E-9</v>
      </c>
      <c r="BA206" s="23">
        <v>7.3642522999999996E-10</v>
      </c>
      <c r="BB206" s="23">
        <v>1.1712936999999999E-9</v>
      </c>
      <c r="BC206" s="23">
        <v>1.8506482E-10</v>
      </c>
      <c r="BD206" s="23">
        <v>0</v>
      </c>
      <c r="BE206" s="10">
        <f t="shared" si="58"/>
        <v>6.4661151500000009E-9</v>
      </c>
      <c r="BF206" s="27">
        <v>6.2861002999999999E-10</v>
      </c>
      <c r="BG206" s="23">
        <v>1.4133630000000001E-10</v>
      </c>
      <c r="BH206" s="23">
        <v>5.0195639000000001E-11</v>
      </c>
      <c r="BI206" s="23">
        <v>4.9433102999999999E-11</v>
      </c>
      <c r="BJ206" s="23">
        <v>1.2248820999999999E-11</v>
      </c>
      <c r="BK206" s="23">
        <v>0</v>
      </c>
      <c r="BL206" s="10">
        <f t="shared" si="59"/>
        <v>8.8182389299999995E-10</v>
      </c>
      <c r="BM206" s="27">
        <v>2.0385158000000001E-3</v>
      </c>
      <c r="BN206" s="23">
        <v>1.1960946E-3</v>
      </c>
      <c r="BO206" s="23">
        <v>4.9095857E-4</v>
      </c>
      <c r="BP206" s="23">
        <v>4.3489305000000002E-4</v>
      </c>
      <c r="BQ206" s="23">
        <v>6.9199508000000002E-5</v>
      </c>
      <c r="BR206" s="23">
        <v>0</v>
      </c>
      <c r="BS206" s="10">
        <f t="shared" si="60"/>
        <v>4.2296615280000005E-3</v>
      </c>
      <c r="BT206" s="27">
        <v>1.1437892000000001E-4</v>
      </c>
      <c r="BU206" s="23">
        <v>4.7899816000000002E-5</v>
      </c>
      <c r="BV206" s="23">
        <v>4.4946956000000001E-5</v>
      </c>
      <c r="BW206" s="23">
        <v>8.8616405000000008E-6</v>
      </c>
      <c r="BX206" s="23">
        <v>3.8740883000000002E-6</v>
      </c>
      <c r="BY206" s="23">
        <v>0</v>
      </c>
      <c r="BZ206" s="10">
        <f t="shared" si="61"/>
        <v>2.1996142080000001E-4</v>
      </c>
      <c r="CA206" s="27">
        <v>7.2988899000000001E-3</v>
      </c>
      <c r="CB206" s="23">
        <v>4.6692985000000001E-4</v>
      </c>
      <c r="CC206" s="23">
        <v>2.6097784999999998E-4</v>
      </c>
      <c r="CD206" s="23">
        <v>1.0115654E-4</v>
      </c>
      <c r="CE206" s="23">
        <v>1.5196216000000001E-5</v>
      </c>
      <c r="CF206" s="23">
        <v>0</v>
      </c>
      <c r="CG206" s="10">
        <f t="shared" si="62"/>
        <v>8.1431503559999986E-3</v>
      </c>
      <c r="CH206" s="27">
        <v>8.8471138000000005E-3</v>
      </c>
      <c r="CI206" s="23">
        <v>3.4569725000000002E-3</v>
      </c>
      <c r="CJ206" s="23">
        <v>1.5962624999999999E-3</v>
      </c>
      <c r="CK206" s="23">
        <v>1.1043806000000001E-3</v>
      </c>
      <c r="CL206" s="23">
        <v>1.1966614E-4</v>
      </c>
      <c r="CM206" s="23">
        <v>0</v>
      </c>
      <c r="CN206" s="10">
        <f t="shared" si="63"/>
        <v>1.512439554E-2</v>
      </c>
      <c r="CO206" s="27">
        <v>2.9902912700000002</v>
      </c>
      <c r="CP206" s="23">
        <v>1.7916918599999998</v>
      </c>
      <c r="CQ206" s="23">
        <v>0.66994502</v>
      </c>
      <c r="CR206" s="23">
        <v>0.63958987999999994</v>
      </c>
      <c r="CS206" s="23">
        <v>6.0625985E-2</v>
      </c>
      <c r="CT206" s="23">
        <v>0</v>
      </c>
      <c r="CU206" s="10">
        <f t="shared" si="64"/>
        <v>6.1521440150000002</v>
      </c>
      <c r="CV206" s="27">
        <v>34.125867</v>
      </c>
      <c r="CW206" s="23">
        <v>2.4642648</v>
      </c>
      <c r="CX206" s="23">
        <v>4.2485442000000004</v>
      </c>
      <c r="CY206" s="23">
        <v>1.4828421000000001</v>
      </c>
      <c r="CZ206" s="23">
        <v>6.7294402000000003E-2</v>
      </c>
      <c r="DA206" s="23">
        <v>0</v>
      </c>
      <c r="DB206" s="10">
        <f t="shared" si="65"/>
        <v>42.388812502</v>
      </c>
      <c r="DC206" s="27">
        <v>9.9069287000000006E-2</v>
      </c>
      <c r="DD206" s="23">
        <v>0.16306454000000001</v>
      </c>
      <c r="DE206" s="23">
        <v>3.3224310999999999E-2</v>
      </c>
      <c r="DF206" s="23">
        <v>6.9557389999999998E-3</v>
      </c>
      <c r="DG206" s="23">
        <v>2.7579457000000002E-2</v>
      </c>
      <c r="DH206" s="23">
        <v>0</v>
      </c>
      <c r="DI206" s="10">
        <f t="shared" si="66"/>
        <v>0.32989333399999998</v>
      </c>
      <c r="DJ206" s="27">
        <v>0.73298346000000003</v>
      </c>
      <c r="DK206" s="23">
        <v>3.7110468000000001</v>
      </c>
      <c r="DL206" s="23">
        <v>1.3590998000000001</v>
      </c>
      <c r="DM206" s="23">
        <v>2.0400966999999999</v>
      </c>
      <c r="DN206" s="23">
        <v>1.513482</v>
      </c>
      <c r="DO206" s="23">
        <v>0</v>
      </c>
      <c r="DP206" s="10">
        <f t="shared" si="67"/>
        <v>9.3567087600000001</v>
      </c>
      <c r="DQ206" s="27">
        <v>7.6644566999999995E-7</v>
      </c>
      <c r="DR206" s="23">
        <v>2.6084922000000002E-6</v>
      </c>
      <c r="DS206" s="23">
        <v>4.6594616000000001E-7</v>
      </c>
      <c r="DT206" s="23">
        <v>4.6457840000000001E-7</v>
      </c>
      <c r="DU206" s="23">
        <v>4.1835161E-7</v>
      </c>
      <c r="DV206" s="23">
        <v>0</v>
      </c>
      <c r="DW206" s="10">
        <f t="shared" si="68"/>
        <v>4.7238140399999997E-6</v>
      </c>
      <c r="DX206" s="11">
        <v>2.23</v>
      </c>
      <c r="DY206" s="12">
        <v>2.61</v>
      </c>
      <c r="DZ206" s="12">
        <v>1.41</v>
      </c>
      <c r="EA206" s="12">
        <v>2.0699999999999998</v>
      </c>
      <c r="EB206" s="13">
        <v>2.82</v>
      </c>
    </row>
    <row r="207" spans="1:132" x14ac:dyDescent="0.35">
      <c r="A207" s="33" t="s">
        <v>5352</v>
      </c>
      <c r="B207" s="34">
        <v>18904</v>
      </c>
      <c r="C207" s="35" t="s">
        <v>159</v>
      </c>
      <c r="D207" s="35" t="s">
        <v>160</v>
      </c>
      <c r="E207" s="35" t="s">
        <v>5353</v>
      </c>
      <c r="F207" s="35" t="s">
        <v>5354</v>
      </c>
      <c r="G207" s="36">
        <v>3.56</v>
      </c>
      <c r="H207" s="34" t="s">
        <v>9135</v>
      </c>
      <c r="I207" s="31">
        <v>2.6466292999999998E-2</v>
      </c>
      <c r="J207" s="32">
        <v>1.0965460999999999E-2</v>
      </c>
      <c r="K207" s="32">
        <v>9.9157881999999992E-3</v>
      </c>
      <c r="L207" s="32">
        <v>9.5530723999999994E-3</v>
      </c>
      <c r="M207" s="32">
        <v>1.9079195000000001E-3</v>
      </c>
      <c r="N207" s="32">
        <v>2.442269E-3</v>
      </c>
      <c r="O207" s="37">
        <v>6.1250803100000001E-2</v>
      </c>
      <c r="P207" s="31">
        <v>9.0492227999999994E-2</v>
      </c>
      <c r="Q207" s="32">
        <v>4.9211736999999998E-2</v>
      </c>
      <c r="R207" s="32">
        <v>9.9850469999999997E-2</v>
      </c>
      <c r="S207" s="32">
        <v>0.11743923000000001</v>
      </c>
      <c r="T207" s="32">
        <v>8.6294933000000008E-3</v>
      </c>
      <c r="U207" s="32">
        <v>6.6736979E-3</v>
      </c>
      <c r="V207" s="37">
        <f t="shared" si="53"/>
        <v>0.37229685619999997</v>
      </c>
      <c r="W207" s="31">
        <v>7.4335216000000011E-9</v>
      </c>
      <c r="X207" s="32">
        <v>1.3699913999999999E-8</v>
      </c>
      <c r="Y207" s="32">
        <v>1.2163059E-8</v>
      </c>
      <c r="Z207" s="32">
        <v>2.7310477000000001E-8</v>
      </c>
      <c r="AA207" s="32">
        <v>9.2316011999999986E-10</v>
      </c>
      <c r="AB207" s="32">
        <v>7.1115194000000003E-10</v>
      </c>
      <c r="AC207" s="37">
        <f t="shared" si="54"/>
        <v>6.2241283660000015E-8</v>
      </c>
      <c r="AD207" s="31">
        <v>3.4730516999999998E-3</v>
      </c>
      <c r="AE207" s="32">
        <v>7.4061352999999996E-2</v>
      </c>
      <c r="AF207" s="32">
        <v>1.0968142E-2</v>
      </c>
      <c r="AG207" s="32">
        <v>9.2773730999999998E-3</v>
      </c>
      <c r="AH207" s="32">
        <v>2.7738609000000001E-2</v>
      </c>
      <c r="AI207" s="32">
        <v>4.2274359999999997E-2</v>
      </c>
      <c r="AJ207" s="37">
        <f t="shared" si="55"/>
        <v>0.16779288879999998</v>
      </c>
      <c r="AK207" s="31">
        <v>5.2682415999999997E-4</v>
      </c>
      <c r="AL207" s="32">
        <v>1.6858973000000001E-4</v>
      </c>
      <c r="AM207" s="32">
        <v>3.5037916000000001E-4</v>
      </c>
      <c r="AN207" s="32">
        <v>3.5485502999999999E-4</v>
      </c>
      <c r="AO207" s="32">
        <v>1.7276746999999999E-5</v>
      </c>
      <c r="AP207" s="32">
        <v>1.9222375999999998E-5</v>
      </c>
      <c r="AQ207" s="37">
        <f t="shared" si="56"/>
        <v>1.4371472029999998E-3</v>
      </c>
      <c r="AR207" s="31">
        <v>1.5641301000000001E-8</v>
      </c>
      <c r="AS207" s="32">
        <v>2.9698674999999998E-9</v>
      </c>
      <c r="AT207" s="32">
        <v>7.7809671999999998E-9</v>
      </c>
      <c r="AU207" s="32">
        <v>9.4951126999999995E-9</v>
      </c>
      <c r="AV207" s="32">
        <v>2.9399121999999999E-10</v>
      </c>
      <c r="AW207" s="32">
        <v>4.0999127000000002E-10</v>
      </c>
      <c r="AX207" s="37">
        <f t="shared" si="57"/>
        <v>3.6591230890000004E-8</v>
      </c>
      <c r="AY207" s="31">
        <v>2.2896491E-9</v>
      </c>
      <c r="AZ207" s="32">
        <v>1.1917148000000001E-9</v>
      </c>
      <c r="BA207" s="32">
        <v>7.3642522999999996E-10</v>
      </c>
      <c r="BB207" s="32">
        <v>1.0072826000000001E-9</v>
      </c>
      <c r="BC207" s="32">
        <v>8.1493627999999995E-11</v>
      </c>
      <c r="BD207" s="32">
        <v>1.0814383999999999E-10</v>
      </c>
      <c r="BE207" s="37">
        <f t="shared" si="58"/>
        <v>5.4147091980000005E-9</v>
      </c>
      <c r="BF207" s="31">
        <v>1.8811970999999999E-10</v>
      </c>
      <c r="BG207" s="32">
        <v>8.0449932000000003E-11</v>
      </c>
      <c r="BH207" s="32">
        <v>5.0195639000000001E-11</v>
      </c>
      <c r="BI207" s="32">
        <v>4.4532407E-11</v>
      </c>
      <c r="BJ207" s="32">
        <v>5.6254026999999998E-12</v>
      </c>
      <c r="BK207" s="32">
        <v>6.8233979999999998E-12</v>
      </c>
      <c r="BL207" s="37">
        <f t="shared" si="59"/>
        <v>3.757464887E-10</v>
      </c>
      <c r="BM207" s="31">
        <v>2.2382092999999998E-3</v>
      </c>
      <c r="BN207" s="32">
        <v>4.3887868999999998E-4</v>
      </c>
      <c r="BO207" s="32">
        <v>4.9095857E-4</v>
      </c>
      <c r="BP207" s="32">
        <v>4.1751616E-4</v>
      </c>
      <c r="BQ207" s="32">
        <v>3.1926654999999997E-5</v>
      </c>
      <c r="BR207" s="32">
        <v>4.0490366000000001E-5</v>
      </c>
      <c r="BS207" s="37">
        <f t="shared" si="60"/>
        <v>3.6579797409999996E-3</v>
      </c>
      <c r="BT207" s="31">
        <v>3.2338766000000003E-5</v>
      </c>
      <c r="BU207" s="32">
        <v>2.8151648000000001E-5</v>
      </c>
      <c r="BV207" s="32">
        <v>4.4946956000000001E-5</v>
      </c>
      <c r="BW207" s="32">
        <v>7.9587853999999995E-6</v>
      </c>
      <c r="BX207" s="32">
        <v>1.7069064E-6</v>
      </c>
      <c r="BY207" s="32">
        <v>2.2997206999999999E-6</v>
      </c>
      <c r="BZ207" s="37">
        <f t="shared" si="61"/>
        <v>1.1740278250000002E-4</v>
      </c>
      <c r="CA207" s="31">
        <v>1.1352169E-3</v>
      </c>
      <c r="CB207" s="32">
        <v>1.6629117E-4</v>
      </c>
      <c r="CC207" s="32">
        <v>2.6097784999999998E-4</v>
      </c>
      <c r="CD207" s="32">
        <v>9.3343170000000002E-5</v>
      </c>
      <c r="CE207" s="32">
        <v>7.0206648999999997E-6</v>
      </c>
      <c r="CF207" s="32">
        <v>8.8895403999999994E-6</v>
      </c>
      <c r="CG207" s="37">
        <f t="shared" si="62"/>
        <v>1.6717392952999999E-3</v>
      </c>
      <c r="CH207" s="31">
        <v>9.6174955999999995E-3</v>
      </c>
      <c r="CI207" s="32">
        <v>6.2480718000000005E-4</v>
      </c>
      <c r="CJ207" s="32">
        <v>1.5962624999999999E-3</v>
      </c>
      <c r="CK207" s="32">
        <v>1.0210485E-3</v>
      </c>
      <c r="CL207" s="32">
        <v>5.5873947000000002E-5</v>
      </c>
      <c r="CM207" s="32">
        <v>6.928173E-5</v>
      </c>
      <c r="CN207" s="37">
        <f t="shared" si="63"/>
        <v>1.2984769457000002E-2</v>
      </c>
      <c r="CO207" s="31">
        <v>8.4670401000000002</v>
      </c>
      <c r="CP207" s="32">
        <v>0.67893103999999993</v>
      </c>
      <c r="CQ207" s="32">
        <v>0.66994502</v>
      </c>
      <c r="CR207" s="32">
        <v>0.56019662000000003</v>
      </c>
      <c r="CS207" s="32">
        <v>3.7989703E-2</v>
      </c>
      <c r="CT207" s="32">
        <v>2.5427296000000002E-2</v>
      </c>
      <c r="CU207" s="37">
        <f t="shared" si="64"/>
        <v>10.439529778999999</v>
      </c>
      <c r="CV207" s="31">
        <v>16.186115999999998</v>
      </c>
      <c r="CW207" s="32">
        <v>0.63075999000000005</v>
      </c>
      <c r="CX207" s="32">
        <v>4.2485442000000004</v>
      </c>
      <c r="CY207" s="32">
        <v>1.2517024000000001</v>
      </c>
      <c r="CZ207" s="32">
        <v>2.9511912000000001E-2</v>
      </c>
      <c r="DA207" s="32">
        <v>4.1106795000000002E-2</v>
      </c>
      <c r="DB207" s="37">
        <f t="shared" si="65"/>
        <v>22.387741297000002</v>
      </c>
      <c r="DC207" s="31">
        <v>0.97720899999999988</v>
      </c>
      <c r="DD207" s="32">
        <v>0.11432509</v>
      </c>
      <c r="DE207" s="32">
        <v>3.3224310999999999E-2</v>
      </c>
      <c r="DF207" s="32">
        <v>5.9115620000000004E-3</v>
      </c>
      <c r="DG207" s="32">
        <v>1.0810103E-2</v>
      </c>
      <c r="DH207" s="32">
        <v>3.0656072999999998E-3</v>
      </c>
      <c r="DI207" s="37">
        <f t="shared" si="66"/>
        <v>1.1445456732999999</v>
      </c>
      <c r="DJ207" s="31">
        <v>0.72511928999999997</v>
      </c>
      <c r="DK207" s="32">
        <v>2.7482052000000001</v>
      </c>
      <c r="DL207" s="32">
        <v>1.3590998000000001</v>
      </c>
      <c r="DM207" s="32">
        <v>1.7884553999999999</v>
      </c>
      <c r="DN207" s="32">
        <v>0.67115769999999997</v>
      </c>
      <c r="DO207" s="32">
        <v>0.92525579000000002</v>
      </c>
      <c r="DP207" s="37">
        <f t="shared" si="67"/>
        <v>8.2172931800000004</v>
      </c>
      <c r="DQ207" s="31">
        <v>8.0125518E-7</v>
      </c>
      <c r="DR207" s="32">
        <v>1.486327E-6</v>
      </c>
      <c r="DS207" s="32">
        <v>4.6594616000000001E-7</v>
      </c>
      <c r="DT207" s="32">
        <v>4.1156581000000002E-7</v>
      </c>
      <c r="DU207" s="32">
        <v>1.7794166E-7</v>
      </c>
      <c r="DV207" s="32">
        <v>2.6338579000000001E-7</v>
      </c>
      <c r="DW207" s="37">
        <f t="shared" si="68"/>
        <v>3.6064215999999995E-6</v>
      </c>
      <c r="DX207" s="38">
        <v>3.56</v>
      </c>
      <c r="DY207" s="39">
        <v>3.29</v>
      </c>
      <c r="DZ207" s="39">
        <v>4.47</v>
      </c>
      <c r="EA207" s="39">
        <v>3.37</v>
      </c>
      <c r="EB207" s="40">
        <v>3.1</v>
      </c>
    </row>
    <row r="208" spans="1:132" x14ac:dyDescent="0.35">
      <c r="A208" s="15">
        <v>18011</v>
      </c>
      <c r="B208" s="1">
        <v>18011</v>
      </c>
      <c r="C208" s="3" t="s">
        <v>159</v>
      </c>
      <c r="D208" s="3" t="s">
        <v>160</v>
      </c>
      <c r="E208" s="3" t="s">
        <v>1731</v>
      </c>
      <c r="F208" s="3" t="s">
        <v>1732</v>
      </c>
      <c r="G208" s="14">
        <v>2.0130199194892686</v>
      </c>
      <c r="H208" s="1" t="s">
        <v>7871</v>
      </c>
      <c r="I208" s="27">
        <v>0.10978014000000001</v>
      </c>
      <c r="J208" s="23">
        <v>1.0675521E-2</v>
      </c>
      <c r="K208" s="23">
        <v>9.9157881999999992E-3</v>
      </c>
      <c r="L208" s="23">
        <v>3.8257258999999995E-2</v>
      </c>
      <c r="M208" s="23">
        <v>4.0458308000000005E-3</v>
      </c>
      <c r="N208" s="23">
        <v>0</v>
      </c>
      <c r="O208" s="10">
        <f t="shared" ref="O208:O214" si="70">SUM(I208:N208)</f>
        <v>0.17267453900000002</v>
      </c>
      <c r="P208" s="27">
        <v>0.50227913000000002</v>
      </c>
      <c r="Q208" s="23">
        <v>0.13350408</v>
      </c>
      <c r="R208" s="23">
        <v>9.9850469999999997E-2</v>
      </c>
      <c r="S208" s="23">
        <v>0.36351801</v>
      </c>
      <c r="T208" s="23">
        <v>1.3955248999999999E-2</v>
      </c>
      <c r="U208" s="23">
        <v>0</v>
      </c>
      <c r="V208" s="10">
        <f t="shared" si="53"/>
        <v>1.1131069389999999</v>
      </c>
      <c r="W208" s="27">
        <v>2.2694742E-8</v>
      </c>
      <c r="X208" s="23">
        <v>4.6854835999999997E-9</v>
      </c>
      <c r="Y208" s="23">
        <v>1.2163059E-8</v>
      </c>
      <c r="Z208" s="23">
        <v>7.7456183000000004E-8</v>
      </c>
      <c r="AA208" s="23">
        <v>1.4863458E-9</v>
      </c>
      <c r="AB208" s="23">
        <v>0</v>
      </c>
      <c r="AC208" s="10">
        <f t="shared" si="54"/>
        <v>1.184858134E-7</v>
      </c>
      <c r="AD208" s="27">
        <v>1.1080385E-2</v>
      </c>
      <c r="AE208" s="23">
        <v>1.3030883999999999E-3</v>
      </c>
      <c r="AF208" s="23">
        <v>1.0968142E-2</v>
      </c>
      <c r="AG208" s="23">
        <v>2.4344267999999999E-2</v>
      </c>
      <c r="AH208" s="23">
        <v>6.3301449999999995E-2</v>
      </c>
      <c r="AI208" s="23">
        <v>0</v>
      </c>
      <c r="AJ208" s="10">
        <f t="shared" si="55"/>
        <v>0.1109973334</v>
      </c>
      <c r="AK208" s="27">
        <v>2.7157372999999999E-3</v>
      </c>
      <c r="AL208" s="23">
        <v>3.2263590000000003E-4</v>
      </c>
      <c r="AM208" s="23">
        <v>3.5037916000000001E-4</v>
      </c>
      <c r="AN208" s="23">
        <v>3.7262954999999999E-3</v>
      </c>
      <c r="AO208" s="23">
        <v>3.3358875999999998E-5</v>
      </c>
      <c r="AP208" s="23">
        <v>0</v>
      </c>
      <c r="AQ208" s="10">
        <f t="shared" si="56"/>
        <v>7.1484067359999992E-3</v>
      </c>
      <c r="AR208" s="27">
        <v>6.4275874000000005E-8</v>
      </c>
      <c r="AS208" s="23">
        <v>1.3681588000000001E-8</v>
      </c>
      <c r="AT208" s="23">
        <v>7.7809671999999998E-9</v>
      </c>
      <c r="AU208" s="23">
        <v>2.1182397000000002E-8</v>
      </c>
      <c r="AV208" s="23">
        <v>6.4197943999999998E-10</v>
      </c>
      <c r="AW208" s="23">
        <v>0</v>
      </c>
      <c r="AX208" s="10">
        <f t="shared" si="57"/>
        <v>1.0756280564000001E-7</v>
      </c>
      <c r="AY208" s="27">
        <v>1.7708962000000001E-8</v>
      </c>
      <c r="AZ208" s="23">
        <v>1.0128027000000001E-9</v>
      </c>
      <c r="BA208" s="23">
        <v>7.3642522999999996E-10</v>
      </c>
      <c r="BB208" s="23">
        <v>2.2610423000000002E-9</v>
      </c>
      <c r="BC208" s="23">
        <v>1.7667667000000001E-10</v>
      </c>
      <c r="BD208" s="23">
        <v>0</v>
      </c>
      <c r="BE208" s="10">
        <f t="shared" si="58"/>
        <v>2.1895908899999999E-8</v>
      </c>
      <c r="BF208" s="27">
        <v>4.0680389999999996E-9</v>
      </c>
      <c r="BG208" s="23">
        <v>1.9107664E-10</v>
      </c>
      <c r="BH208" s="23">
        <v>5.0195639000000001E-11</v>
      </c>
      <c r="BI208" s="23">
        <v>1.7058990999999999E-10</v>
      </c>
      <c r="BJ208" s="23">
        <v>1.1693221999999999E-11</v>
      </c>
      <c r="BK208" s="23">
        <v>0</v>
      </c>
      <c r="BL208" s="10">
        <f t="shared" si="59"/>
        <v>4.4915944109999995E-9</v>
      </c>
      <c r="BM208" s="27">
        <v>6.5202562000000004E-3</v>
      </c>
      <c r="BN208" s="23">
        <v>7.1839338999999996E-4</v>
      </c>
      <c r="BO208" s="23">
        <v>4.9095857E-4</v>
      </c>
      <c r="BP208" s="23">
        <v>5.1504673000000003E-3</v>
      </c>
      <c r="BQ208" s="23">
        <v>6.6056493000000001E-5</v>
      </c>
      <c r="BR208" s="23">
        <v>0</v>
      </c>
      <c r="BS208" s="10">
        <f t="shared" si="60"/>
        <v>1.2946131953000001E-2</v>
      </c>
      <c r="BT208" s="27">
        <v>1.6739918E-4</v>
      </c>
      <c r="BU208" s="23">
        <v>5.5592618000000003E-5</v>
      </c>
      <c r="BV208" s="23">
        <v>4.4946956000000001E-5</v>
      </c>
      <c r="BW208" s="23">
        <v>2.1736784000000001E-5</v>
      </c>
      <c r="BX208" s="23">
        <v>3.6985055999999998E-6</v>
      </c>
      <c r="BY208" s="23">
        <v>0</v>
      </c>
      <c r="BZ208" s="10">
        <f t="shared" si="61"/>
        <v>2.9337404360000008E-4</v>
      </c>
      <c r="CA208" s="27">
        <v>6.4895941999999996E-3</v>
      </c>
      <c r="CB208" s="23">
        <v>1.3358162000000001E-4</v>
      </c>
      <c r="CC208" s="23">
        <v>2.6097784999999998E-4</v>
      </c>
      <c r="CD208" s="23">
        <v>1.238744E-3</v>
      </c>
      <c r="CE208" s="23">
        <v>1.4514925000000001E-5</v>
      </c>
      <c r="CF208" s="23">
        <v>0</v>
      </c>
      <c r="CG208" s="10">
        <f t="shared" si="62"/>
        <v>8.1374125950000008E-3</v>
      </c>
      <c r="CH208" s="27">
        <v>2.6784641000000001E-2</v>
      </c>
      <c r="CI208" s="23">
        <v>1.075756E-3</v>
      </c>
      <c r="CJ208" s="23">
        <v>1.5962624999999999E-3</v>
      </c>
      <c r="CK208" s="23">
        <v>1.3733132E-2</v>
      </c>
      <c r="CL208" s="23">
        <v>1.1423311E-4</v>
      </c>
      <c r="CM208" s="23">
        <v>0</v>
      </c>
      <c r="CN208" s="10">
        <f t="shared" si="63"/>
        <v>4.3304024610000005E-2</v>
      </c>
      <c r="CO208" s="27">
        <v>50.6100548</v>
      </c>
      <c r="CP208" s="23">
        <v>0.79405506000000003</v>
      </c>
      <c r="CQ208" s="23">
        <v>0.66994502</v>
      </c>
      <c r="CR208" s="23">
        <v>1.5726665099999999</v>
      </c>
      <c r="CS208" s="23">
        <v>5.7896609000000002E-2</v>
      </c>
      <c r="CT208" s="23">
        <v>0</v>
      </c>
      <c r="CU208" s="10">
        <f t="shared" si="64"/>
        <v>53.704617998999993</v>
      </c>
      <c r="CV208" s="27">
        <v>99.461400999999995</v>
      </c>
      <c r="CW208" s="23">
        <v>0.21383798000000001</v>
      </c>
      <c r="CX208" s="23">
        <v>4.2485442000000004</v>
      </c>
      <c r="CY208" s="23">
        <v>2.3955129999999998</v>
      </c>
      <c r="CZ208" s="23">
        <v>6.4237176000000007E-2</v>
      </c>
      <c r="DA208" s="23">
        <v>0</v>
      </c>
      <c r="DB208" s="10">
        <f t="shared" si="65"/>
        <v>106.38353335599999</v>
      </c>
      <c r="DC208" s="27">
        <v>1.88998</v>
      </c>
      <c r="DD208" s="23">
        <v>3.6270725E-3</v>
      </c>
      <c r="DE208" s="23">
        <v>3.3224310999999999E-2</v>
      </c>
      <c r="DF208" s="23">
        <v>1.5687593999999999E-2</v>
      </c>
      <c r="DG208" s="23">
        <v>2.6308096999999999E-2</v>
      </c>
      <c r="DH208" s="23">
        <v>0</v>
      </c>
      <c r="DI208" s="10">
        <f t="shared" si="66"/>
        <v>1.9688270745000001</v>
      </c>
      <c r="DJ208" s="27">
        <v>2.9384461000000002</v>
      </c>
      <c r="DK208" s="23">
        <v>1.1735987999999999</v>
      </c>
      <c r="DL208" s="23">
        <v>1.3590998000000001</v>
      </c>
      <c r="DM208" s="23">
        <v>5.1443311999999999</v>
      </c>
      <c r="DN208" s="23">
        <v>1.4446901000000001</v>
      </c>
      <c r="DO208" s="23">
        <v>0</v>
      </c>
      <c r="DP208" s="10">
        <f t="shared" si="67"/>
        <v>12.060166000000001</v>
      </c>
      <c r="DQ208" s="27">
        <v>4.2272405999999998E-6</v>
      </c>
      <c r="DR208" s="23">
        <v>8.2538430000000006E-8</v>
      </c>
      <c r="DS208" s="23">
        <v>4.6594616000000001E-7</v>
      </c>
      <c r="DT208" s="23">
        <v>1.1032084000000001E-6</v>
      </c>
      <c r="DU208" s="23">
        <v>3.9933851000000002E-7</v>
      </c>
      <c r="DV208" s="23">
        <v>0</v>
      </c>
      <c r="DW208" s="10">
        <f t="shared" si="68"/>
        <v>6.2782720999999997E-6</v>
      </c>
      <c r="DX208" s="11">
        <v>2.0130199194892686</v>
      </c>
      <c r="DY208" s="12">
        <v>2.3313897640937356</v>
      </c>
      <c r="DZ208" s="12">
        <v>1.5573215467767036</v>
      </c>
      <c r="EA208" s="12">
        <v>1.7204414739829732</v>
      </c>
      <c r="EB208" s="13">
        <v>2.4429268931036625</v>
      </c>
    </row>
    <row r="209" spans="1:132" x14ac:dyDescent="0.35">
      <c r="A209" s="15">
        <v>18907</v>
      </c>
      <c r="B209" s="1">
        <v>18907</v>
      </c>
      <c r="C209" s="3" t="s">
        <v>159</v>
      </c>
      <c r="D209" s="3" t="s">
        <v>160</v>
      </c>
      <c r="E209" s="3" t="s">
        <v>1731</v>
      </c>
      <c r="F209" s="3" t="s">
        <v>1742</v>
      </c>
      <c r="G209" s="14">
        <v>2.052724213305074</v>
      </c>
      <c r="H209" s="1" t="s">
        <v>7875</v>
      </c>
      <c r="I209" s="27">
        <v>5.4883762000000003E-2</v>
      </c>
      <c r="J209" s="23">
        <v>5.9592519000000004E-2</v>
      </c>
      <c r="K209" s="23">
        <v>9.9157881999999992E-3</v>
      </c>
      <c r="L209" s="23">
        <v>1.7144540999999999E-2</v>
      </c>
      <c r="M209" s="23">
        <v>4.2385627000000002E-3</v>
      </c>
      <c r="N209" s="23">
        <v>0</v>
      </c>
      <c r="O209" s="10">
        <f t="shared" si="70"/>
        <v>0.14577517290000003</v>
      </c>
      <c r="P209" s="27">
        <v>0.20128245</v>
      </c>
      <c r="Q209" s="23">
        <v>0.34541073</v>
      </c>
      <c r="R209" s="23">
        <v>9.9850469999999997E-2</v>
      </c>
      <c r="S209" s="23">
        <v>0.18879183999999999</v>
      </c>
      <c r="T209" s="23">
        <v>1.4619521E-2</v>
      </c>
      <c r="U209" s="23">
        <v>0</v>
      </c>
      <c r="V209" s="10">
        <f t="shared" si="53"/>
        <v>0.84995501100000004</v>
      </c>
      <c r="W209" s="27">
        <v>8.3525450999999993E-9</v>
      </c>
      <c r="X209" s="23">
        <v>1.8230693000000001E-8</v>
      </c>
      <c r="Y209" s="23">
        <v>1.2163059E-8</v>
      </c>
      <c r="Z209" s="23">
        <v>4.2462794000000002E-8</v>
      </c>
      <c r="AA209" s="23">
        <v>1.5571076000000001E-9</v>
      </c>
      <c r="AB209" s="23">
        <v>0</v>
      </c>
      <c r="AC209" s="10">
        <f t="shared" si="54"/>
        <v>8.276619870000001E-8</v>
      </c>
      <c r="AD209" s="27">
        <v>4.2002107E-3</v>
      </c>
      <c r="AE209" s="23">
        <v>4.2226155000000001E-2</v>
      </c>
      <c r="AF209" s="23">
        <v>1.0968142E-2</v>
      </c>
      <c r="AG209" s="23">
        <v>1.3969456999999999E-2</v>
      </c>
      <c r="AH209" s="23">
        <v>6.6315785000000002E-2</v>
      </c>
      <c r="AI209" s="23">
        <v>0</v>
      </c>
      <c r="AJ209" s="10">
        <f t="shared" si="55"/>
        <v>0.13767974970000002</v>
      </c>
      <c r="AK209" s="27">
        <v>9.2580118999999997E-4</v>
      </c>
      <c r="AL209" s="23">
        <v>1.1109116E-3</v>
      </c>
      <c r="AM209" s="23">
        <v>3.5037916000000001E-4</v>
      </c>
      <c r="AN209" s="23">
        <v>1.0878769000000001E-3</v>
      </c>
      <c r="AO209" s="23">
        <v>3.4946149000000001E-5</v>
      </c>
      <c r="AP209" s="23">
        <v>0</v>
      </c>
      <c r="AQ209" s="10">
        <f t="shared" si="56"/>
        <v>3.5099149989999997E-3</v>
      </c>
      <c r="AR209" s="27">
        <v>2.2552724000000002E-8</v>
      </c>
      <c r="AS209" s="23">
        <v>3.2141842999999997E-8</v>
      </c>
      <c r="AT209" s="23">
        <v>7.7809671999999998E-9</v>
      </c>
      <c r="AU209" s="23">
        <v>1.4179429E-8</v>
      </c>
      <c r="AV209" s="23">
        <v>6.7251467000000001E-10</v>
      </c>
      <c r="AW209" s="23">
        <v>0</v>
      </c>
      <c r="AX209" s="10">
        <f t="shared" si="57"/>
        <v>7.7327477870000005E-8</v>
      </c>
      <c r="AY209" s="27">
        <v>2.22585E-8</v>
      </c>
      <c r="AZ209" s="23">
        <v>9.9189097000000003E-9</v>
      </c>
      <c r="BA209" s="23">
        <v>7.3642522999999996E-10</v>
      </c>
      <c r="BB209" s="23">
        <v>1.4748388000000001E-9</v>
      </c>
      <c r="BC209" s="23">
        <v>1.8506482E-10</v>
      </c>
      <c r="BD209" s="23">
        <v>0</v>
      </c>
      <c r="BE209" s="10">
        <f t="shared" si="58"/>
        <v>3.4573738550000004E-8</v>
      </c>
      <c r="BF209" s="27">
        <v>1.2030260999999999E-9</v>
      </c>
      <c r="BG209" s="23">
        <v>4.6602140000000004E-10</v>
      </c>
      <c r="BH209" s="23">
        <v>5.0195639000000001E-11</v>
      </c>
      <c r="BI209" s="23">
        <v>7.7525728000000005E-11</v>
      </c>
      <c r="BJ209" s="23">
        <v>1.2248820999999999E-11</v>
      </c>
      <c r="BK209" s="23">
        <v>0</v>
      </c>
      <c r="BL209" s="10">
        <f t="shared" si="59"/>
        <v>1.809017688E-9</v>
      </c>
      <c r="BM209" s="27">
        <v>2.4848483000000001E-3</v>
      </c>
      <c r="BN209" s="23">
        <v>4.0775072999999998E-3</v>
      </c>
      <c r="BO209" s="23">
        <v>4.9095857E-4</v>
      </c>
      <c r="BP209" s="23">
        <v>1.4067401000000001E-3</v>
      </c>
      <c r="BQ209" s="23">
        <v>6.9199508000000002E-5</v>
      </c>
      <c r="BR209" s="23">
        <v>0</v>
      </c>
      <c r="BS209" s="10">
        <f t="shared" si="60"/>
        <v>8.529253778E-3</v>
      </c>
      <c r="BT209" s="27">
        <v>6.0970022999999997E-5</v>
      </c>
      <c r="BU209" s="23">
        <v>1.8879815999999999E-4</v>
      </c>
      <c r="BV209" s="23">
        <v>4.4946956000000001E-5</v>
      </c>
      <c r="BW209" s="23">
        <v>1.2390722999999999E-5</v>
      </c>
      <c r="BX209" s="23">
        <v>3.8740883000000002E-6</v>
      </c>
      <c r="BY209" s="23">
        <v>0</v>
      </c>
      <c r="BZ209" s="10">
        <f t="shared" si="61"/>
        <v>3.1097995030000001E-4</v>
      </c>
      <c r="CA209" s="27">
        <v>2.3858970000000001E-3</v>
      </c>
      <c r="CB209" s="23">
        <v>1.8780589E-3</v>
      </c>
      <c r="CC209" s="23">
        <v>2.6097784999999998E-4</v>
      </c>
      <c r="CD209" s="23">
        <v>3.3693576000000001E-4</v>
      </c>
      <c r="CE209" s="23">
        <v>1.5196216000000001E-5</v>
      </c>
      <c r="CF209" s="23">
        <v>0</v>
      </c>
      <c r="CG209" s="10">
        <f t="shared" si="62"/>
        <v>4.8770657260000004E-3</v>
      </c>
      <c r="CH209" s="27">
        <v>1.0153919000000001E-2</v>
      </c>
      <c r="CI209" s="23">
        <v>1.1316905E-2</v>
      </c>
      <c r="CJ209" s="23">
        <v>1.5962624999999999E-3</v>
      </c>
      <c r="CK209" s="23">
        <v>3.71938E-3</v>
      </c>
      <c r="CL209" s="23">
        <v>1.1966614E-4</v>
      </c>
      <c r="CM209" s="23">
        <v>0</v>
      </c>
      <c r="CN209" s="10">
        <f t="shared" si="63"/>
        <v>2.690613264E-2</v>
      </c>
      <c r="CO209" s="27">
        <v>16.0673587</v>
      </c>
      <c r="CP209" s="23">
        <v>3.2864170000000001</v>
      </c>
      <c r="CQ209" s="23">
        <v>0.66994502</v>
      </c>
      <c r="CR209" s="23">
        <v>0.87381001999999997</v>
      </c>
      <c r="CS209" s="23">
        <v>6.0625985E-2</v>
      </c>
      <c r="CT209" s="23">
        <v>0</v>
      </c>
      <c r="CU209" s="10">
        <f t="shared" si="64"/>
        <v>20.958156725000002</v>
      </c>
      <c r="CV209" s="27">
        <v>30.211424000000001</v>
      </c>
      <c r="CW209" s="23">
        <v>84.317993000000001</v>
      </c>
      <c r="CX209" s="23">
        <v>4.2485442000000004</v>
      </c>
      <c r="CY209" s="23">
        <v>1.8068658</v>
      </c>
      <c r="CZ209" s="23">
        <v>6.7294402000000003E-2</v>
      </c>
      <c r="DA209" s="23">
        <v>0</v>
      </c>
      <c r="DB209" s="10">
        <f t="shared" si="65"/>
        <v>120.65212140199999</v>
      </c>
      <c r="DC209" s="27">
        <v>2.5179027</v>
      </c>
      <c r="DD209" s="23">
        <v>1.1203274000000001</v>
      </c>
      <c r="DE209" s="23">
        <v>3.3224310999999999E-2</v>
      </c>
      <c r="DF209" s="23">
        <v>9.6451608999999997E-3</v>
      </c>
      <c r="DG209" s="23">
        <v>2.7579457000000002E-2</v>
      </c>
      <c r="DH209" s="23">
        <v>0</v>
      </c>
      <c r="DI209" s="10">
        <f t="shared" si="66"/>
        <v>3.7086790289000002</v>
      </c>
      <c r="DJ209" s="27">
        <v>1.1532937000000001</v>
      </c>
      <c r="DK209" s="23">
        <v>3.4952496000000002</v>
      </c>
      <c r="DL209" s="23">
        <v>1.3590998000000001</v>
      </c>
      <c r="DM209" s="23">
        <v>2.8031092000000002</v>
      </c>
      <c r="DN209" s="23">
        <v>1.513482</v>
      </c>
      <c r="DO209" s="23">
        <v>0</v>
      </c>
      <c r="DP209" s="10">
        <f t="shared" si="67"/>
        <v>10.324234300000001</v>
      </c>
      <c r="DQ209" s="27">
        <v>1.6538794E-6</v>
      </c>
      <c r="DR209" s="23">
        <v>5.2086053999999997E-6</v>
      </c>
      <c r="DS209" s="23">
        <v>4.6594616000000001E-7</v>
      </c>
      <c r="DT209" s="23">
        <v>6.2679094999999997E-7</v>
      </c>
      <c r="DU209" s="23">
        <v>4.1835161E-7</v>
      </c>
      <c r="DV209" s="23">
        <v>0</v>
      </c>
      <c r="DW209" s="10">
        <f t="shared" si="68"/>
        <v>8.3735735199999994E-6</v>
      </c>
      <c r="DX209" s="11">
        <v>2.0130199194892686</v>
      </c>
      <c r="DY209" s="12">
        <v>2.3313897640937356</v>
      </c>
      <c r="DZ209" s="12">
        <v>1.5573215467767036</v>
      </c>
      <c r="EA209" s="12">
        <v>1.7204414739829732</v>
      </c>
      <c r="EB209" s="13">
        <v>2.4429268931036625</v>
      </c>
    </row>
    <row r="210" spans="1:132" x14ac:dyDescent="0.35">
      <c r="A210" s="15" t="s">
        <v>158</v>
      </c>
      <c r="B210" s="1">
        <v>18107</v>
      </c>
      <c r="C210" s="3" t="s">
        <v>159</v>
      </c>
      <c r="D210" s="3" t="s">
        <v>160</v>
      </c>
      <c r="E210" s="3" t="s">
        <v>161</v>
      </c>
      <c r="F210" s="3" t="s">
        <v>162</v>
      </c>
      <c r="G210" s="14">
        <v>2.21</v>
      </c>
      <c r="H210" s="22" t="s">
        <v>7319</v>
      </c>
      <c r="I210" s="27">
        <v>2.6466292999999998E-2</v>
      </c>
      <c r="J210" s="23">
        <v>1.0965461000000001E-2</v>
      </c>
      <c r="K210" s="23">
        <v>9.9157881999999992E-3</v>
      </c>
      <c r="L210" s="23">
        <v>9.5530723999999994E-3</v>
      </c>
      <c r="M210" s="23">
        <v>4.2385627000000002E-3</v>
      </c>
      <c r="N210" s="23">
        <v>0</v>
      </c>
      <c r="O210" s="10">
        <f t="shared" si="70"/>
        <v>6.11391773E-2</v>
      </c>
      <c r="P210" s="27">
        <v>9.0492227999999994E-2</v>
      </c>
      <c r="Q210" s="23">
        <v>4.9211736999999998E-2</v>
      </c>
      <c r="R210" s="23">
        <v>9.9850469999999997E-2</v>
      </c>
      <c r="S210" s="23">
        <v>0.11743923000000001</v>
      </c>
      <c r="T210" s="23">
        <v>1.4619521E-2</v>
      </c>
      <c r="U210" s="23">
        <v>0</v>
      </c>
      <c r="V210" s="10">
        <f t="shared" si="53"/>
        <v>0.37161318599999998</v>
      </c>
      <c r="W210" s="27">
        <v>7.4335216000000003E-9</v>
      </c>
      <c r="X210" s="23">
        <v>1.3699913999999999E-8</v>
      </c>
      <c r="Y210" s="23">
        <v>1.2163059E-8</v>
      </c>
      <c r="Z210" s="23">
        <v>2.7310477000000001E-8</v>
      </c>
      <c r="AA210" s="23">
        <v>1.5571076000000001E-9</v>
      </c>
      <c r="AB210" s="23">
        <v>0</v>
      </c>
      <c r="AC210" s="10">
        <f t="shared" si="54"/>
        <v>6.2164079200000012E-8</v>
      </c>
      <c r="AD210" s="27">
        <v>3.4730516999999998E-3</v>
      </c>
      <c r="AE210" s="23">
        <v>7.4061352999999996E-2</v>
      </c>
      <c r="AF210" s="23">
        <v>1.0968142E-2</v>
      </c>
      <c r="AG210" s="23">
        <v>9.2773730999999998E-3</v>
      </c>
      <c r="AH210" s="23">
        <v>6.6315785000000002E-2</v>
      </c>
      <c r="AI210" s="23">
        <v>0</v>
      </c>
      <c r="AJ210" s="10">
        <f t="shared" si="55"/>
        <v>0.16409570479999999</v>
      </c>
      <c r="AK210" s="27">
        <v>5.2682415999999997E-4</v>
      </c>
      <c r="AL210" s="23">
        <v>1.6858973000000001E-4</v>
      </c>
      <c r="AM210" s="23">
        <v>3.5037916000000001E-4</v>
      </c>
      <c r="AN210" s="23">
        <v>3.5485502999999999E-4</v>
      </c>
      <c r="AO210" s="23">
        <v>3.4946149000000001E-5</v>
      </c>
      <c r="AP210" s="23">
        <v>0</v>
      </c>
      <c r="AQ210" s="10">
        <f t="shared" si="56"/>
        <v>1.4355942289999998E-3</v>
      </c>
      <c r="AR210" s="27">
        <v>1.5641301000000001E-8</v>
      </c>
      <c r="AS210" s="23">
        <v>2.9698674999999998E-9</v>
      </c>
      <c r="AT210" s="23">
        <v>7.7809671999999998E-9</v>
      </c>
      <c r="AU210" s="23">
        <v>9.4951126999999995E-9</v>
      </c>
      <c r="AV210" s="23">
        <v>6.7251467000000001E-10</v>
      </c>
      <c r="AW210" s="23">
        <v>0</v>
      </c>
      <c r="AX210" s="10">
        <f t="shared" si="57"/>
        <v>3.6559763069999999E-8</v>
      </c>
      <c r="AY210" s="27">
        <v>2.2896491E-9</v>
      </c>
      <c r="AZ210" s="23">
        <v>1.1917148000000001E-9</v>
      </c>
      <c r="BA210" s="23">
        <v>7.3642522999999996E-10</v>
      </c>
      <c r="BB210" s="23">
        <v>1.0072826000000001E-9</v>
      </c>
      <c r="BC210" s="23">
        <v>1.8506482E-10</v>
      </c>
      <c r="BD210" s="23">
        <v>0</v>
      </c>
      <c r="BE210" s="10">
        <f t="shared" si="58"/>
        <v>5.4101365500000007E-9</v>
      </c>
      <c r="BF210" s="27">
        <v>1.8811970999999999E-10</v>
      </c>
      <c r="BG210" s="23">
        <v>8.0449932000000003E-11</v>
      </c>
      <c r="BH210" s="23">
        <v>5.0195639000000001E-11</v>
      </c>
      <c r="BI210" s="23">
        <v>4.4532407E-11</v>
      </c>
      <c r="BJ210" s="23">
        <v>1.2248820999999999E-11</v>
      </c>
      <c r="BK210" s="23">
        <v>0</v>
      </c>
      <c r="BL210" s="10">
        <f t="shared" si="59"/>
        <v>3.7554650899999998E-10</v>
      </c>
      <c r="BM210" s="27">
        <v>2.2382092999999998E-3</v>
      </c>
      <c r="BN210" s="23">
        <v>4.3887868999999998E-4</v>
      </c>
      <c r="BO210" s="23">
        <v>4.9095857E-4</v>
      </c>
      <c r="BP210" s="23">
        <v>4.1751616E-4</v>
      </c>
      <c r="BQ210" s="23">
        <v>6.9199508000000002E-5</v>
      </c>
      <c r="BR210" s="23">
        <v>0</v>
      </c>
      <c r="BS210" s="10">
        <f t="shared" si="60"/>
        <v>3.6547622279999997E-3</v>
      </c>
      <c r="BT210" s="27">
        <v>3.2338766000000003E-5</v>
      </c>
      <c r="BU210" s="23">
        <v>2.8151648000000001E-5</v>
      </c>
      <c r="BV210" s="23">
        <v>4.4946956000000001E-5</v>
      </c>
      <c r="BW210" s="23">
        <v>7.9587853999999995E-6</v>
      </c>
      <c r="BX210" s="23">
        <v>3.8740883000000002E-6</v>
      </c>
      <c r="BY210" s="23">
        <v>0</v>
      </c>
      <c r="BZ210" s="10">
        <f t="shared" si="61"/>
        <v>1.1727024370000001E-4</v>
      </c>
      <c r="CA210" s="27">
        <v>1.1352169E-3</v>
      </c>
      <c r="CB210" s="23">
        <v>1.6629117E-4</v>
      </c>
      <c r="CC210" s="23">
        <v>2.6097784999999998E-4</v>
      </c>
      <c r="CD210" s="23">
        <v>9.3343170000000002E-5</v>
      </c>
      <c r="CE210" s="23">
        <v>1.5196216000000001E-5</v>
      </c>
      <c r="CF210" s="23">
        <v>0</v>
      </c>
      <c r="CG210" s="10">
        <f t="shared" si="62"/>
        <v>1.6710253060000001E-3</v>
      </c>
      <c r="CH210" s="27">
        <v>9.6174955999999995E-3</v>
      </c>
      <c r="CI210" s="23">
        <v>6.2480718000000005E-4</v>
      </c>
      <c r="CJ210" s="23">
        <v>1.5962624999999999E-3</v>
      </c>
      <c r="CK210" s="23">
        <v>1.0210485E-3</v>
      </c>
      <c r="CL210" s="23">
        <v>1.1966614E-4</v>
      </c>
      <c r="CM210" s="23">
        <v>0</v>
      </c>
      <c r="CN210" s="10">
        <f t="shared" si="63"/>
        <v>1.2979279920000001E-2</v>
      </c>
      <c r="CO210" s="27">
        <v>8.4670401000000002</v>
      </c>
      <c r="CP210" s="23">
        <v>0.67893103999999993</v>
      </c>
      <c r="CQ210" s="23">
        <v>0.66994502</v>
      </c>
      <c r="CR210" s="23">
        <v>0.56019662000000003</v>
      </c>
      <c r="CS210" s="23">
        <v>6.0625985E-2</v>
      </c>
      <c r="CT210" s="23">
        <v>0</v>
      </c>
      <c r="CU210" s="10">
        <f t="shared" si="64"/>
        <v>10.436738764999999</v>
      </c>
      <c r="CV210" s="27">
        <v>16.186115999999998</v>
      </c>
      <c r="CW210" s="23">
        <v>0.63075999000000005</v>
      </c>
      <c r="CX210" s="23">
        <v>4.2485442000000004</v>
      </c>
      <c r="CY210" s="23">
        <v>1.2517024000000001</v>
      </c>
      <c r="CZ210" s="23">
        <v>6.7294402000000003E-2</v>
      </c>
      <c r="DA210" s="23">
        <v>0</v>
      </c>
      <c r="DB210" s="10">
        <f t="shared" si="65"/>
        <v>22.384416992000002</v>
      </c>
      <c r="DC210" s="27">
        <v>0.97720899999999999</v>
      </c>
      <c r="DD210" s="23">
        <v>0.11432509</v>
      </c>
      <c r="DE210" s="23">
        <v>3.3224310999999999E-2</v>
      </c>
      <c r="DF210" s="23">
        <v>5.9115620000000004E-3</v>
      </c>
      <c r="DG210" s="23">
        <v>2.7579457000000002E-2</v>
      </c>
      <c r="DH210" s="23">
        <v>0</v>
      </c>
      <c r="DI210" s="10">
        <f t="shared" si="66"/>
        <v>1.15824942</v>
      </c>
      <c r="DJ210" s="27">
        <v>0.72511928000000003</v>
      </c>
      <c r="DK210" s="23">
        <v>2.7482052000000001</v>
      </c>
      <c r="DL210" s="23">
        <v>1.3590998000000001</v>
      </c>
      <c r="DM210" s="23">
        <v>1.7884553999999999</v>
      </c>
      <c r="DN210" s="23">
        <v>1.513482</v>
      </c>
      <c r="DO210" s="23">
        <v>0</v>
      </c>
      <c r="DP210" s="10">
        <f t="shared" si="67"/>
        <v>8.1343616799999996</v>
      </c>
      <c r="DQ210" s="27">
        <v>8.0125518E-7</v>
      </c>
      <c r="DR210" s="23">
        <v>1.486327E-6</v>
      </c>
      <c r="DS210" s="23">
        <v>4.6594616000000001E-7</v>
      </c>
      <c r="DT210" s="23">
        <v>4.1156581000000002E-7</v>
      </c>
      <c r="DU210" s="23">
        <v>4.1835161E-7</v>
      </c>
      <c r="DV210" s="23">
        <v>0</v>
      </c>
      <c r="DW210" s="10">
        <f t="shared" si="68"/>
        <v>3.5834457599999998E-6</v>
      </c>
      <c r="DX210" s="11">
        <v>2.21</v>
      </c>
      <c r="DY210" s="12">
        <v>2.75</v>
      </c>
      <c r="DZ210" s="12">
        <v>1.61</v>
      </c>
      <c r="EA210" s="12">
        <v>2.14</v>
      </c>
      <c r="EB210" s="13">
        <v>2.33</v>
      </c>
    </row>
    <row r="211" spans="1:132" x14ac:dyDescent="0.35">
      <c r="A211" s="15" t="s">
        <v>839</v>
      </c>
      <c r="B211" s="1">
        <v>18030</v>
      </c>
      <c r="C211" s="3" t="s">
        <v>159</v>
      </c>
      <c r="D211" s="3" t="s">
        <v>160</v>
      </c>
      <c r="E211" s="3" t="s">
        <v>840</v>
      </c>
      <c r="F211" s="3" t="s">
        <v>841</v>
      </c>
      <c r="G211" s="14">
        <v>2.97</v>
      </c>
      <c r="H211" s="1" t="s">
        <v>7559</v>
      </c>
      <c r="I211" s="27">
        <v>8.4310409000000008E-4</v>
      </c>
      <c r="J211" s="23">
        <v>0</v>
      </c>
      <c r="K211" s="23">
        <v>2.4294904000000003E-2</v>
      </c>
      <c r="L211" s="23">
        <v>1.4311153E-2</v>
      </c>
      <c r="M211" s="23">
        <v>8.8921624000000005E-3</v>
      </c>
      <c r="N211" s="23">
        <v>2.442269E-3</v>
      </c>
      <c r="O211" s="10">
        <f t="shared" si="70"/>
        <v>5.0783592490000001E-2</v>
      </c>
      <c r="P211" s="27">
        <v>4.4520645000000001E-3</v>
      </c>
      <c r="Q211" s="23">
        <v>0</v>
      </c>
      <c r="R211" s="23">
        <v>0.1549391</v>
      </c>
      <c r="S211" s="23">
        <v>0.18443184000000001</v>
      </c>
      <c r="T211" s="23">
        <v>3.5836186999999999E-2</v>
      </c>
      <c r="U211" s="23">
        <v>6.6736979E-3</v>
      </c>
      <c r="V211" s="10">
        <f t="shared" si="53"/>
        <v>0.38633288940000005</v>
      </c>
      <c r="W211" s="27">
        <v>2.387371E-10</v>
      </c>
      <c r="X211" s="23">
        <v>0</v>
      </c>
      <c r="Y211" s="23">
        <v>3.3028017E-7</v>
      </c>
      <c r="Z211" s="23">
        <v>4.4978735E-8</v>
      </c>
      <c r="AA211" s="23">
        <v>2.5482198000000001E-9</v>
      </c>
      <c r="AB211" s="23">
        <v>7.1115194000000003E-10</v>
      </c>
      <c r="AC211" s="10">
        <f t="shared" si="54"/>
        <v>3.7875701383999998E-7</v>
      </c>
      <c r="AD211" s="27">
        <v>2.5655697E-3</v>
      </c>
      <c r="AE211" s="23">
        <v>0</v>
      </c>
      <c r="AF211" s="23">
        <v>6.2790188999999996E-2</v>
      </c>
      <c r="AG211" s="23">
        <v>1.1224016999999999E-2</v>
      </c>
      <c r="AH211" s="23">
        <v>0.14616923000000001</v>
      </c>
      <c r="AI211" s="23">
        <v>4.2274359999999997E-2</v>
      </c>
      <c r="AJ211" s="10">
        <f t="shared" si="55"/>
        <v>0.26502336570000001</v>
      </c>
      <c r="AK211" s="27">
        <v>9.8053747999999994E-6</v>
      </c>
      <c r="AL211" s="23">
        <v>0</v>
      </c>
      <c r="AM211" s="23">
        <v>3.9650364999999999E-4</v>
      </c>
      <c r="AN211" s="23">
        <v>6.3355872000000004E-4</v>
      </c>
      <c r="AO211" s="23">
        <v>6.7538210000000004E-5</v>
      </c>
      <c r="AP211" s="23">
        <v>1.9222375999999998E-5</v>
      </c>
      <c r="AQ211" s="10">
        <f t="shared" si="56"/>
        <v>1.1266283308E-3</v>
      </c>
      <c r="AR211" s="27">
        <v>8.5634659999999994E-11</v>
      </c>
      <c r="AS211" s="23">
        <v>0</v>
      </c>
      <c r="AT211" s="23">
        <v>4.8599973000000001E-9</v>
      </c>
      <c r="AU211" s="23">
        <v>1.1175262E-8</v>
      </c>
      <c r="AV211" s="23">
        <v>1.4257176E-9</v>
      </c>
      <c r="AW211" s="23">
        <v>4.0999127000000002E-10</v>
      </c>
      <c r="AX211" s="10">
        <f t="shared" si="57"/>
        <v>1.795660283E-8</v>
      </c>
      <c r="AY211" s="27">
        <v>3.9050408E-11</v>
      </c>
      <c r="AZ211" s="23">
        <v>0</v>
      </c>
      <c r="BA211" s="23">
        <v>8.0144893000000005E-10</v>
      </c>
      <c r="BB211" s="23">
        <v>1.2523130999999999E-9</v>
      </c>
      <c r="BC211" s="23">
        <v>3.7906988E-10</v>
      </c>
      <c r="BD211" s="23">
        <v>1.0814383999999999E-10</v>
      </c>
      <c r="BE211" s="10">
        <f t="shared" si="58"/>
        <v>2.5800261579999998E-9</v>
      </c>
      <c r="BF211" s="27">
        <v>1.8587432E-12</v>
      </c>
      <c r="BG211" s="23">
        <v>0</v>
      </c>
      <c r="BH211" s="23">
        <v>6.8624072000000003E-11</v>
      </c>
      <c r="BI211" s="23">
        <v>7.0584957999999996E-11</v>
      </c>
      <c r="BJ211" s="23">
        <v>2.4060567E-11</v>
      </c>
      <c r="BK211" s="23">
        <v>6.8233979999999998E-12</v>
      </c>
      <c r="BL211" s="10">
        <f t="shared" si="59"/>
        <v>1.7195173819999999E-10</v>
      </c>
      <c r="BM211" s="27">
        <v>2.4500459000000002E-5</v>
      </c>
      <c r="BN211" s="23">
        <v>0</v>
      </c>
      <c r="BO211" s="23">
        <v>5.8535718000000004E-4</v>
      </c>
      <c r="BP211" s="23">
        <v>6.7122153E-4</v>
      </c>
      <c r="BQ211" s="23">
        <v>1.4134358000000001E-4</v>
      </c>
      <c r="BR211" s="23">
        <v>4.0490366000000001E-5</v>
      </c>
      <c r="BS211" s="10">
        <f t="shared" si="60"/>
        <v>1.4629131150000001E-3</v>
      </c>
      <c r="BT211" s="27">
        <v>4.7610815000000003E-6</v>
      </c>
      <c r="BU211" s="23">
        <v>0</v>
      </c>
      <c r="BV211" s="23">
        <v>5.1308711999999998E-5</v>
      </c>
      <c r="BW211" s="23">
        <v>1.3554695000000001E-5</v>
      </c>
      <c r="BX211" s="23">
        <v>8.0375087000000003E-6</v>
      </c>
      <c r="BY211" s="23">
        <v>2.2997206999999999E-6</v>
      </c>
      <c r="BZ211" s="10">
        <f t="shared" si="61"/>
        <v>7.9961717900000001E-5</v>
      </c>
      <c r="CA211" s="27">
        <v>5.2724497999999999E-6</v>
      </c>
      <c r="CB211" s="23">
        <v>0</v>
      </c>
      <c r="CC211" s="23">
        <v>1.4226317999999999E-4</v>
      </c>
      <c r="CD211" s="23">
        <v>1.9364567E-4</v>
      </c>
      <c r="CE211" s="23">
        <v>3.1184661E-5</v>
      </c>
      <c r="CF211" s="23">
        <v>8.8895403999999994E-6</v>
      </c>
      <c r="CG211" s="10">
        <f t="shared" si="62"/>
        <v>3.8125550120000001E-4</v>
      </c>
      <c r="CH211" s="27">
        <v>3.5794677999999998E-5</v>
      </c>
      <c r="CI211" s="23">
        <v>0</v>
      </c>
      <c r="CJ211" s="23">
        <v>1.1482055E-3</v>
      </c>
      <c r="CK211" s="23">
        <v>2.0991727000000001E-3</v>
      </c>
      <c r="CL211" s="23">
        <v>2.4215852999999999E-4</v>
      </c>
      <c r="CM211" s="23">
        <v>6.928173E-5</v>
      </c>
      <c r="CN211" s="10">
        <f t="shared" si="63"/>
        <v>3.5946131380000003E-3</v>
      </c>
      <c r="CO211" s="27">
        <v>1.5845863500000001E-2</v>
      </c>
      <c r="CP211" s="23">
        <v>0</v>
      </c>
      <c r="CQ211" s="23">
        <v>0.40949946999999998</v>
      </c>
      <c r="CR211" s="23">
        <v>0.84430322999999996</v>
      </c>
      <c r="CS211" s="23">
        <v>9.2599356999999993E-2</v>
      </c>
      <c r="CT211" s="23">
        <v>2.5427296000000002E-2</v>
      </c>
      <c r="CU211" s="10">
        <f t="shared" si="64"/>
        <v>1.3876752164999997</v>
      </c>
      <c r="CV211" s="27">
        <v>1.8111189E-2</v>
      </c>
      <c r="CW211" s="23">
        <v>0</v>
      </c>
      <c r="CX211" s="23">
        <v>0.63989622999999995</v>
      </c>
      <c r="CY211" s="23">
        <v>1.255109</v>
      </c>
      <c r="CZ211" s="23">
        <v>0.14283651999999999</v>
      </c>
      <c r="DA211" s="23">
        <v>4.1106795000000002E-2</v>
      </c>
      <c r="DB211" s="10">
        <f t="shared" si="65"/>
        <v>2.0970597340000001</v>
      </c>
      <c r="DC211" s="27">
        <v>4.7394525999999999E-2</v>
      </c>
      <c r="DD211" s="23">
        <v>0</v>
      </c>
      <c r="DE211" s="23">
        <v>9.5632459000000003E-2</v>
      </c>
      <c r="DF211" s="23">
        <v>8.1163199000000002E-3</v>
      </c>
      <c r="DG211" s="23">
        <v>1.9309284999999999E-2</v>
      </c>
      <c r="DH211" s="23">
        <v>3.0656072999999998E-3</v>
      </c>
      <c r="DI211" s="10">
        <f t="shared" si="66"/>
        <v>0.1735181972</v>
      </c>
      <c r="DJ211" s="27">
        <v>9.3695661E-2</v>
      </c>
      <c r="DK211" s="23">
        <v>0</v>
      </c>
      <c r="DL211" s="23">
        <v>3.5997096000000002</v>
      </c>
      <c r="DM211" s="23">
        <v>2.4187124</v>
      </c>
      <c r="DN211" s="23">
        <v>3.2117757</v>
      </c>
      <c r="DO211" s="23">
        <v>0.92525579000000002</v>
      </c>
      <c r="DP211" s="10">
        <f t="shared" si="67"/>
        <v>10.249149150999999</v>
      </c>
      <c r="DQ211" s="27">
        <v>4.3375948999999998E-8</v>
      </c>
      <c r="DR211" s="23">
        <v>0</v>
      </c>
      <c r="DS211" s="23">
        <v>8.3556623999999994E-6</v>
      </c>
      <c r="DT211" s="23">
        <v>8.5089147999999999E-7</v>
      </c>
      <c r="DU211" s="23">
        <v>9.1185435000000001E-7</v>
      </c>
      <c r="DV211" s="23">
        <v>2.6338579000000001E-7</v>
      </c>
      <c r="DW211" s="10">
        <f t="shared" si="68"/>
        <v>1.0425169969E-5</v>
      </c>
      <c r="DX211" s="11">
        <v>2.97</v>
      </c>
      <c r="DY211" s="12">
        <v>2.81</v>
      </c>
      <c r="DZ211" s="12">
        <v>2.72</v>
      </c>
      <c r="EA211" s="12">
        <v>3.05</v>
      </c>
      <c r="EB211" s="13">
        <v>3.31</v>
      </c>
    </row>
    <row r="212" spans="1:132" x14ac:dyDescent="0.35">
      <c r="A212" s="15" t="s">
        <v>836</v>
      </c>
      <c r="B212" s="1">
        <v>18028</v>
      </c>
      <c r="C212" s="3" t="s">
        <v>159</v>
      </c>
      <c r="D212" s="3" t="s">
        <v>160</v>
      </c>
      <c r="E212" s="3" t="s">
        <v>837</v>
      </c>
      <c r="F212" s="3" t="s">
        <v>838</v>
      </c>
      <c r="G212" s="14">
        <v>2.97</v>
      </c>
      <c r="H212" s="1" t="s">
        <v>7558</v>
      </c>
      <c r="I212" s="27">
        <v>8.4310409000000008E-4</v>
      </c>
      <c r="J212" s="23">
        <v>0</v>
      </c>
      <c r="K212" s="23">
        <v>2.4294904000000003E-2</v>
      </c>
      <c r="L212" s="23">
        <v>1.4311153E-2</v>
      </c>
      <c r="M212" s="23">
        <v>8.8921624000000005E-3</v>
      </c>
      <c r="N212" s="23">
        <v>2.442269E-3</v>
      </c>
      <c r="O212" s="10">
        <f t="shared" si="70"/>
        <v>5.0783592490000001E-2</v>
      </c>
      <c r="P212" s="27">
        <v>4.4520645000000001E-3</v>
      </c>
      <c r="Q212" s="23">
        <v>0</v>
      </c>
      <c r="R212" s="23">
        <v>0.1549391</v>
      </c>
      <c r="S212" s="23">
        <v>0.18443184000000001</v>
      </c>
      <c r="T212" s="23">
        <v>3.5836186999999999E-2</v>
      </c>
      <c r="U212" s="23">
        <v>6.6736979E-3</v>
      </c>
      <c r="V212" s="10">
        <f t="shared" si="53"/>
        <v>0.38633288940000005</v>
      </c>
      <c r="W212" s="27">
        <v>2.387371E-10</v>
      </c>
      <c r="X212" s="23">
        <v>0</v>
      </c>
      <c r="Y212" s="23">
        <v>3.3028017E-7</v>
      </c>
      <c r="Z212" s="23">
        <v>4.4978735E-8</v>
      </c>
      <c r="AA212" s="23">
        <v>2.5482198000000001E-9</v>
      </c>
      <c r="AB212" s="23">
        <v>7.1115194000000003E-10</v>
      </c>
      <c r="AC212" s="10">
        <f t="shared" si="54"/>
        <v>3.7875701383999998E-7</v>
      </c>
      <c r="AD212" s="27">
        <v>2.5655697E-3</v>
      </c>
      <c r="AE212" s="23">
        <v>0</v>
      </c>
      <c r="AF212" s="23">
        <v>6.2790188999999996E-2</v>
      </c>
      <c r="AG212" s="23">
        <v>1.1224016999999999E-2</v>
      </c>
      <c r="AH212" s="23">
        <v>0.14616923000000001</v>
      </c>
      <c r="AI212" s="23">
        <v>4.2274359999999997E-2</v>
      </c>
      <c r="AJ212" s="10">
        <f t="shared" si="55"/>
        <v>0.26502336570000001</v>
      </c>
      <c r="AK212" s="27">
        <v>9.8053747999999994E-6</v>
      </c>
      <c r="AL212" s="23">
        <v>0</v>
      </c>
      <c r="AM212" s="23">
        <v>3.9650364999999999E-4</v>
      </c>
      <c r="AN212" s="23">
        <v>6.3355872000000004E-4</v>
      </c>
      <c r="AO212" s="23">
        <v>6.7538210000000004E-5</v>
      </c>
      <c r="AP212" s="23">
        <v>1.9222375999999998E-5</v>
      </c>
      <c r="AQ212" s="10">
        <f t="shared" si="56"/>
        <v>1.1266283308E-3</v>
      </c>
      <c r="AR212" s="27">
        <v>8.5634659999999994E-11</v>
      </c>
      <c r="AS212" s="23">
        <v>0</v>
      </c>
      <c r="AT212" s="23">
        <v>4.8599973000000001E-9</v>
      </c>
      <c r="AU212" s="23">
        <v>1.1175262E-8</v>
      </c>
      <c r="AV212" s="23">
        <v>1.4257176E-9</v>
      </c>
      <c r="AW212" s="23">
        <v>4.0999127000000002E-10</v>
      </c>
      <c r="AX212" s="10">
        <f t="shared" si="57"/>
        <v>1.795660283E-8</v>
      </c>
      <c r="AY212" s="27">
        <v>3.9050408E-11</v>
      </c>
      <c r="AZ212" s="23">
        <v>0</v>
      </c>
      <c r="BA212" s="23">
        <v>8.0144893000000005E-10</v>
      </c>
      <c r="BB212" s="23">
        <v>1.2523130999999999E-9</v>
      </c>
      <c r="BC212" s="23">
        <v>3.7906988E-10</v>
      </c>
      <c r="BD212" s="23">
        <v>1.0814383999999999E-10</v>
      </c>
      <c r="BE212" s="10">
        <f t="shared" si="58"/>
        <v>2.5800261579999998E-9</v>
      </c>
      <c r="BF212" s="27">
        <v>1.8587432E-12</v>
      </c>
      <c r="BG212" s="23">
        <v>0</v>
      </c>
      <c r="BH212" s="23">
        <v>6.8624072000000003E-11</v>
      </c>
      <c r="BI212" s="23">
        <v>7.0584957999999996E-11</v>
      </c>
      <c r="BJ212" s="23">
        <v>2.4060567E-11</v>
      </c>
      <c r="BK212" s="23">
        <v>6.8233979999999998E-12</v>
      </c>
      <c r="BL212" s="10">
        <f t="shared" si="59"/>
        <v>1.7195173819999999E-10</v>
      </c>
      <c r="BM212" s="27">
        <v>2.4500459000000002E-5</v>
      </c>
      <c r="BN212" s="23">
        <v>0</v>
      </c>
      <c r="BO212" s="23">
        <v>5.8535718000000004E-4</v>
      </c>
      <c r="BP212" s="23">
        <v>6.7122153E-4</v>
      </c>
      <c r="BQ212" s="23">
        <v>1.4134358000000001E-4</v>
      </c>
      <c r="BR212" s="23">
        <v>4.0490366000000001E-5</v>
      </c>
      <c r="BS212" s="10">
        <f t="shared" si="60"/>
        <v>1.4629131150000001E-3</v>
      </c>
      <c r="BT212" s="27">
        <v>4.7610815000000003E-6</v>
      </c>
      <c r="BU212" s="23">
        <v>0</v>
      </c>
      <c r="BV212" s="23">
        <v>5.1308711999999998E-5</v>
      </c>
      <c r="BW212" s="23">
        <v>1.3554695000000001E-5</v>
      </c>
      <c r="BX212" s="23">
        <v>8.0375087000000003E-6</v>
      </c>
      <c r="BY212" s="23">
        <v>2.2997206999999999E-6</v>
      </c>
      <c r="BZ212" s="10">
        <f t="shared" si="61"/>
        <v>7.9961717900000001E-5</v>
      </c>
      <c r="CA212" s="27">
        <v>5.2724497999999999E-6</v>
      </c>
      <c r="CB212" s="23">
        <v>0</v>
      </c>
      <c r="CC212" s="23">
        <v>1.4226317999999999E-4</v>
      </c>
      <c r="CD212" s="23">
        <v>1.9364567E-4</v>
      </c>
      <c r="CE212" s="23">
        <v>3.1184661E-5</v>
      </c>
      <c r="CF212" s="23">
        <v>8.8895403999999994E-6</v>
      </c>
      <c r="CG212" s="10">
        <f t="shared" si="62"/>
        <v>3.8125550120000001E-4</v>
      </c>
      <c r="CH212" s="27">
        <v>3.5794677999999998E-5</v>
      </c>
      <c r="CI212" s="23">
        <v>0</v>
      </c>
      <c r="CJ212" s="23">
        <v>1.1482055E-3</v>
      </c>
      <c r="CK212" s="23">
        <v>2.0991727000000001E-3</v>
      </c>
      <c r="CL212" s="23">
        <v>2.4215852999999999E-4</v>
      </c>
      <c r="CM212" s="23">
        <v>6.928173E-5</v>
      </c>
      <c r="CN212" s="10">
        <f t="shared" si="63"/>
        <v>3.5946131380000003E-3</v>
      </c>
      <c r="CO212" s="27">
        <v>1.5845863500000001E-2</v>
      </c>
      <c r="CP212" s="23">
        <v>0</v>
      </c>
      <c r="CQ212" s="23">
        <v>0.40949946999999998</v>
      </c>
      <c r="CR212" s="23">
        <v>0.84430322999999996</v>
      </c>
      <c r="CS212" s="23">
        <v>9.2599356999999993E-2</v>
      </c>
      <c r="CT212" s="23">
        <v>2.5427296000000002E-2</v>
      </c>
      <c r="CU212" s="10">
        <f t="shared" si="64"/>
        <v>1.3876752164999997</v>
      </c>
      <c r="CV212" s="27">
        <v>1.8111189E-2</v>
      </c>
      <c r="CW212" s="23">
        <v>0</v>
      </c>
      <c r="CX212" s="23">
        <v>0.63989622999999995</v>
      </c>
      <c r="CY212" s="23">
        <v>1.255109</v>
      </c>
      <c r="CZ212" s="23">
        <v>0.14283651999999999</v>
      </c>
      <c r="DA212" s="23">
        <v>4.1106795000000002E-2</v>
      </c>
      <c r="DB212" s="10">
        <f t="shared" si="65"/>
        <v>2.0970597340000001</v>
      </c>
      <c r="DC212" s="27">
        <v>4.7394525999999999E-2</v>
      </c>
      <c r="DD212" s="23">
        <v>0</v>
      </c>
      <c r="DE212" s="23">
        <v>9.5632459000000003E-2</v>
      </c>
      <c r="DF212" s="23">
        <v>8.1163199000000002E-3</v>
      </c>
      <c r="DG212" s="23">
        <v>1.9309284999999999E-2</v>
      </c>
      <c r="DH212" s="23">
        <v>3.0656072999999998E-3</v>
      </c>
      <c r="DI212" s="10">
        <f t="shared" si="66"/>
        <v>0.1735181972</v>
      </c>
      <c r="DJ212" s="27">
        <v>9.3695661E-2</v>
      </c>
      <c r="DK212" s="23">
        <v>0</v>
      </c>
      <c r="DL212" s="23">
        <v>3.5997096000000002</v>
      </c>
      <c r="DM212" s="23">
        <v>2.4187124</v>
      </c>
      <c r="DN212" s="23">
        <v>3.2117757</v>
      </c>
      <c r="DO212" s="23">
        <v>0.92525579000000002</v>
      </c>
      <c r="DP212" s="10">
        <f t="shared" si="67"/>
        <v>10.249149150999999</v>
      </c>
      <c r="DQ212" s="27">
        <v>4.3375948999999998E-8</v>
      </c>
      <c r="DR212" s="23">
        <v>0</v>
      </c>
      <c r="DS212" s="23">
        <v>8.3556623999999994E-6</v>
      </c>
      <c r="DT212" s="23">
        <v>8.5089147999999999E-7</v>
      </c>
      <c r="DU212" s="23">
        <v>9.1185435000000001E-7</v>
      </c>
      <c r="DV212" s="23">
        <v>2.6338579000000001E-7</v>
      </c>
      <c r="DW212" s="10">
        <f t="shared" si="68"/>
        <v>1.0425169969E-5</v>
      </c>
      <c r="DX212" s="11">
        <v>2.97</v>
      </c>
      <c r="DY212" s="12">
        <v>2.81</v>
      </c>
      <c r="DZ212" s="12">
        <v>2.72</v>
      </c>
      <c r="EA212" s="12">
        <v>3.05</v>
      </c>
      <c r="EB212" s="13">
        <v>3.31</v>
      </c>
    </row>
    <row r="213" spans="1:132" x14ac:dyDescent="0.35">
      <c r="A213" s="15" t="s">
        <v>833</v>
      </c>
      <c r="B213" s="1">
        <v>18012</v>
      </c>
      <c r="C213" s="3" t="s">
        <v>159</v>
      </c>
      <c r="D213" s="3" t="s">
        <v>160</v>
      </c>
      <c r="E213" s="3" t="s">
        <v>834</v>
      </c>
      <c r="F213" s="3" t="s">
        <v>835</v>
      </c>
      <c r="G213" s="14">
        <v>2.97</v>
      </c>
      <c r="H213" s="1" t="s">
        <v>7557</v>
      </c>
      <c r="I213" s="27">
        <v>8.4310409000000008E-4</v>
      </c>
      <c r="J213" s="23">
        <v>0</v>
      </c>
      <c r="K213" s="23">
        <v>2.4294904000000003E-2</v>
      </c>
      <c r="L213" s="23">
        <v>1.4311153E-2</v>
      </c>
      <c r="M213" s="23">
        <v>8.8921624000000005E-3</v>
      </c>
      <c r="N213" s="23">
        <v>2.442269E-3</v>
      </c>
      <c r="O213" s="10">
        <f t="shared" si="70"/>
        <v>5.0783592490000001E-2</v>
      </c>
      <c r="P213" s="27">
        <v>4.4520645000000001E-3</v>
      </c>
      <c r="Q213" s="23">
        <v>0</v>
      </c>
      <c r="R213" s="23">
        <v>0.1549391</v>
      </c>
      <c r="S213" s="23">
        <v>0.18443184000000001</v>
      </c>
      <c r="T213" s="23">
        <v>3.5836186999999999E-2</v>
      </c>
      <c r="U213" s="23">
        <v>6.6736979E-3</v>
      </c>
      <c r="V213" s="10">
        <f t="shared" si="53"/>
        <v>0.38633288940000005</v>
      </c>
      <c r="W213" s="27">
        <v>2.387371E-10</v>
      </c>
      <c r="X213" s="23">
        <v>0</v>
      </c>
      <c r="Y213" s="23">
        <v>3.3028017E-7</v>
      </c>
      <c r="Z213" s="23">
        <v>4.4978735E-8</v>
      </c>
      <c r="AA213" s="23">
        <v>2.5482198000000001E-9</v>
      </c>
      <c r="AB213" s="23">
        <v>7.1115194000000003E-10</v>
      </c>
      <c r="AC213" s="10">
        <f t="shared" si="54"/>
        <v>3.7875701383999998E-7</v>
      </c>
      <c r="AD213" s="27">
        <v>2.5655697E-3</v>
      </c>
      <c r="AE213" s="23">
        <v>0</v>
      </c>
      <c r="AF213" s="23">
        <v>6.2790188999999996E-2</v>
      </c>
      <c r="AG213" s="23">
        <v>1.1224016999999999E-2</v>
      </c>
      <c r="AH213" s="23">
        <v>0.14616923000000001</v>
      </c>
      <c r="AI213" s="23">
        <v>4.2274359999999997E-2</v>
      </c>
      <c r="AJ213" s="10">
        <f t="shared" si="55"/>
        <v>0.26502336570000001</v>
      </c>
      <c r="AK213" s="27">
        <v>9.8053747999999994E-6</v>
      </c>
      <c r="AL213" s="23">
        <v>0</v>
      </c>
      <c r="AM213" s="23">
        <v>3.9650364999999999E-4</v>
      </c>
      <c r="AN213" s="23">
        <v>6.3355872000000004E-4</v>
      </c>
      <c r="AO213" s="23">
        <v>6.7538210000000004E-5</v>
      </c>
      <c r="AP213" s="23">
        <v>1.9222375999999998E-5</v>
      </c>
      <c r="AQ213" s="10">
        <f t="shared" si="56"/>
        <v>1.1266283308E-3</v>
      </c>
      <c r="AR213" s="27">
        <v>8.5634659999999994E-11</v>
      </c>
      <c r="AS213" s="23">
        <v>0</v>
      </c>
      <c r="AT213" s="23">
        <v>4.8599973000000001E-9</v>
      </c>
      <c r="AU213" s="23">
        <v>1.1175262E-8</v>
      </c>
      <c r="AV213" s="23">
        <v>1.4257176E-9</v>
      </c>
      <c r="AW213" s="23">
        <v>4.0999127000000002E-10</v>
      </c>
      <c r="AX213" s="10">
        <f t="shared" si="57"/>
        <v>1.795660283E-8</v>
      </c>
      <c r="AY213" s="27">
        <v>3.9050408E-11</v>
      </c>
      <c r="AZ213" s="23">
        <v>0</v>
      </c>
      <c r="BA213" s="23">
        <v>8.0144893000000005E-10</v>
      </c>
      <c r="BB213" s="23">
        <v>1.2523130999999999E-9</v>
      </c>
      <c r="BC213" s="23">
        <v>3.7906988E-10</v>
      </c>
      <c r="BD213" s="23">
        <v>1.0814383999999999E-10</v>
      </c>
      <c r="BE213" s="10">
        <f t="shared" si="58"/>
        <v>2.5800261579999998E-9</v>
      </c>
      <c r="BF213" s="27">
        <v>1.8587432E-12</v>
      </c>
      <c r="BG213" s="23">
        <v>0</v>
      </c>
      <c r="BH213" s="23">
        <v>6.8624072000000003E-11</v>
      </c>
      <c r="BI213" s="23">
        <v>7.0584957999999996E-11</v>
      </c>
      <c r="BJ213" s="23">
        <v>2.4060567E-11</v>
      </c>
      <c r="BK213" s="23">
        <v>6.8233979999999998E-12</v>
      </c>
      <c r="BL213" s="10">
        <f t="shared" si="59"/>
        <v>1.7195173819999999E-10</v>
      </c>
      <c r="BM213" s="27">
        <v>2.4500459000000002E-5</v>
      </c>
      <c r="BN213" s="23">
        <v>0</v>
      </c>
      <c r="BO213" s="23">
        <v>5.8535718000000004E-4</v>
      </c>
      <c r="BP213" s="23">
        <v>6.7122153E-4</v>
      </c>
      <c r="BQ213" s="23">
        <v>1.4134358000000001E-4</v>
      </c>
      <c r="BR213" s="23">
        <v>4.0490366000000001E-5</v>
      </c>
      <c r="BS213" s="10">
        <f t="shared" si="60"/>
        <v>1.4629131150000001E-3</v>
      </c>
      <c r="BT213" s="27">
        <v>4.7610815000000003E-6</v>
      </c>
      <c r="BU213" s="23">
        <v>0</v>
      </c>
      <c r="BV213" s="23">
        <v>5.1308711999999998E-5</v>
      </c>
      <c r="BW213" s="23">
        <v>1.3554695000000001E-5</v>
      </c>
      <c r="BX213" s="23">
        <v>8.0375087000000003E-6</v>
      </c>
      <c r="BY213" s="23">
        <v>2.2997206999999999E-6</v>
      </c>
      <c r="BZ213" s="10">
        <f t="shared" si="61"/>
        <v>7.9961717900000001E-5</v>
      </c>
      <c r="CA213" s="27">
        <v>5.2724497999999999E-6</v>
      </c>
      <c r="CB213" s="23">
        <v>0</v>
      </c>
      <c r="CC213" s="23">
        <v>1.4226317999999999E-4</v>
      </c>
      <c r="CD213" s="23">
        <v>1.9364567E-4</v>
      </c>
      <c r="CE213" s="23">
        <v>3.1184661E-5</v>
      </c>
      <c r="CF213" s="23">
        <v>8.8895403999999994E-6</v>
      </c>
      <c r="CG213" s="10">
        <f t="shared" si="62"/>
        <v>3.8125550120000001E-4</v>
      </c>
      <c r="CH213" s="27">
        <v>3.5794677999999998E-5</v>
      </c>
      <c r="CI213" s="23">
        <v>0</v>
      </c>
      <c r="CJ213" s="23">
        <v>1.1482055E-3</v>
      </c>
      <c r="CK213" s="23">
        <v>2.0991727000000001E-3</v>
      </c>
      <c r="CL213" s="23">
        <v>2.4215852999999999E-4</v>
      </c>
      <c r="CM213" s="23">
        <v>6.928173E-5</v>
      </c>
      <c r="CN213" s="10">
        <f t="shared" si="63"/>
        <v>3.5946131380000003E-3</v>
      </c>
      <c r="CO213" s="27">
        <v>1.5845863500000001E-2</v>
      </c>
      <c r="CP213" s="23">
        <v>0</v>
      </c>
      <c r="CQ213" s="23">
        <v>0.40949946999999998</v>
      </c>
      <c r="CR213" s="23">
        <v>0.84430322999999996</v>
      </c>
      <c r="CS213" s="23">
        <v>9.2599356999999993E-2</v>
      </c>
      <c r="CT213" s="23">
        <v>2.5427296000000002E-2</v>
      </c>
      <c r="CU213" s="10">
        <f t="shared" si="64"/>
        <v>1.3876752164999997</v>
      </c>
      <c r="CV213" s="27">
        <v>1.8111189E-2</v>
      </c>
      <c r="CW213" s="23">
        <v>0</v>
      </c>
      <c r="CX213" s="23">
        <v>0.63989622999999995</v>
      </c>
      <c r="CY213" s="23">
        <v>1.255109</v>
      </c>
      <c r="CZ213" s="23">
        <v>0.14283651999999999</v>
      </c>
      <c r="DA213" s="23">
        <v>4.1106795000000002E-2</v>
      </c>
      <c r="DB213" s="10">
        <f t="shared" si="65"/>
        <v>2.0970597340000001</v>
      </c>
      <c r="DC213" s="27">
        <v>4.7394525999999999E-2</v>
      </c>
      <c r="DD213" s="23">
        <v>0</v>
      </c>
      <c r="DE213" s="23">
        <v>9.5632459000000003E-2</v>
      </c>
      <c r="DF213" s="23">
        <v>8.1163199000000002E-3</v>
      </c>
      <c r="DG213" s="23">
        <v>1.9309284999999999E-2</v>
      </c>
      <c r="DH213" s="23">
        <v>3.0656072999999998E-3</v>
      </c>
      <c r="DI213" s="10">
        <f t="shared" si="66"/>
        <v>0.1735181972</v>
      </c>
      <c r="DJ213" s="27">
        <v>9.3695661E-2</v>
      </c>
      <c r="DK213" s="23">
        <v>0</v>
      </c>
      <c r="DL213" s="23">
        <v>3.5997096000000002</v>
      </c>
      <c r="DM213" s="23">
        <v>2.4187124</v>
      </c>
      <c r="DN213" s="23">
        <v>3.2117757</v>
      </c>
      <c r="DO213" s="23">
        <v>0.92525579000000002</v>
      </c>
      <c r="DP213" s="10">
        <f t="shared" si="67"/>
        <v>10.249149150999999</v>
      </c>
      <c r="DQ213" s="27">
        <v>4.3375948999999998E-8</v>
      </c>
      <c r="DR213" s="23">
        <v>0</v>
      </c>
      <c r="DS213" s="23">
        <v>8.3556623999999994E-6</v>
      </c>
      <c r="DT213" s="23">
        <v>8.5089147999999999E-7</v>
      </c>
      <c r="DU213" s="23">
        <v>9.1185435000000001E-7</v>
      </c>
      <c r="DV213" s="23">
        <v>2.6338579000000001E-7</v>
      </c>
      <c r="DW213" s="10">
        <f t="shared" si="68"/>
        <v>1.0425169969E-5</v>
      </c>
      <c r="DX213" s="11">
        <v>2.97</v>
      </c>
      <c r="DY213" s="12">
        <v>2.81</v>
      </c>
      <c r="DZ213" s="12">
        <v>2.72</v>
      </c>
      <c r="EA213" s="12">
        <v>3.05</v>
      </c>
      <c r="EB213" s="13">
        <v>3.31</v>
      </c>
    </row>
    <row r="214" spans="1:132" x14ac:dyDescent="0.35">
      <c r="A214" s="15" t="s">
        <v>2801</v>
      </c>
      <c r="B214" s="1">
        <v>18343</v>
      </c>
      <c r="C214" s="3" t="s">
        <v>159</v>
      </c>
      <c r="D214" s="3" t="s">
        <v>160</v>
      </c>
      <c r="E214" s="3" t="s">
        <v>2802</v>
      </c>
      <c r="F214" s="3" t="s">
        <v>2803</v>
      </c>
      <c r="G214" s="14">
        <v>3.68</v>
      </c>
      <c r="H214" s="1" t="s">
        <v>8245</v>
      </c>
      <c r="I214" s="27">
        <v>0.13406111000000001</v>
      </c>
      <c r="J214" s="23">
        <v>5.5571492E-3</v>
      </c>
      <c r="K214" s="23">
        <v>3.8778298000000003E-2</v>
      </c>
      <c r="L214" s="23">
        <v>2.9433308999999998E-2</v>
      </c>
      <c r="M214" s="23">
        <v>8.8921624000000005E-3</v>
      </c>
      <c r="N214" s="23">
        <v>2.442269E-3</v>
      </c>
      <c r="O214" s="10">
        <f t="shared" si="70"/>
        <v>0.2191642976</v>
      </c>
      <c r="P214" s="27">
        <v>0.23393654999999999</v>
      </c>
      <c r="Q214" s="23">
        <v>8.8360645000000002E-2</v>
      </c>
      <c r="R214" s="23">
        <v>0.17741768999999999</v>
      </c>
      <c r="S214" s="23">
        <v>0.32113777999999998</v>
      </c>
      <c r="T214" s="23">
        <v>3.5836186999999999E-2</v>
      </c>
      <c r="U214" s="23">
        <v>6.6736979E-3</v>
      </c>
      <c r="V214" s="10">
        <f t="shared" si="53"/>
        <v>0.86336254989999994</v>
      </c>
      <c r="W214" s="27">
        <v>2.6215523000000001E-8</v>
      </c>
      <c r="X214" s="23">
        <v>2.2995535999999999E-9</v>
      </c>
      <c r="Y214" s="23">
        <v>7.5698996000000002E-7</v>
      </c>
      <c r="Z214" s="23">
        <v>7.4398150000000004E-8</v>
      </c>
      <c r="AA214" s="23">
        <v>2.5482198000000001E-9</v>
      </c>
      <c r="AB214" s="23">
        <v>7.1115194000000003E-10</v>
      </c>
      <c r="AC214" s="10">
        <f t="shared" si="54"/>
        <v>8.6316255834000005E-7</v>
      </c>
      <c r="AD214" s="27">
        <v>1.9461234000000001E-2</v>
      </c>
      <c r="AE214" s="23">
        <v>9.2096058000000003E-4</v>
      </c>
      <c r="AF214" s="23">
        <v>4.7543602999999997E-2</v>
      </c>
      <c r="AG214" s="23">
        <v>2.1192597000000001E-2</v>
      </c>
      <c r="AH214" s="23">
        <v>0.14616923000000001</v>
      </c>
      <c r="AI214" s="23">
        <v>4.2274359999999997E-2</v>
      </c>
      <c r="AJ214" s="10">
        <f t="shared" si="55"/>
        <v>0.27756198458000003</v>
      </c>
      <c r="AK214" s="27">
        <v>1.2280943E-3</v>
      </c>
      <c r="AL214" s="23">
        <v>1.4525399999999999E-4</v>
      </c>
      <c r="AM214" s="23">
        <v>4.8524993000000001E-4</v>
      </c>
      <c r="AN214" s="23">
        <v>2.2417933999999999E-3</v>
      </c>
      <c r="AO214" s="23">
        <v>6.7538210000000004E-5</v>
      </c>
      <c r="AP214" s="23">
        <v>1.9222375999999998E-5</v>
      </c>
      <c r="AQ214" s="10">
        <f t="shared" si="56"/>
        <v>4.1871522160000004E-3</v>
      </c>
      <c r="AR214" s="27">
        <v>2.3610313000000001E-8</v>
      </c>
      <c r="AS214" s="23">
        <v>3.1273513E-9</v>
      </c>
      <c r="AT214" s="23">
        <v>6.2422189E-9</v>
      </c>
      <c r="AU214" s="23">
        <v>1.9129050000000001E-8</v>
      </c>
      <c r="AV214" s="23">
        <v>1.4257176E-9</v>
      </c>
      <c r="AW214" s="23">
        <v>4.0999127000000002E-10</v>
      </c>
      <c r="AX214" s="10">
        <f t="shared" si="57"/>
        <v>5.3944642070000003E-8</v>
      </c>
      <c r="AY214" s="27">
        <v>6.1937401999999996E-8</v>
      </c>
      <c r="AZ214" s="23">
        <v>2.6039585000000002E-10</v>
      </c>
      <c r="BA214" s="23">
        <v>1.0679939E-9</v>
      </c>
      <c r="BB214" s="23">
        <v>2.0579699E-9</v>
      </c>
      <c r="BC214" s="23">
        <v>3.7906988E-10</v>
      </c>
      <c r="BD214" s="23">
        <v>1.0814383999999999E-10</v>
      </c>
      <c r="BE214" s="10">
        <f t="shared" si="58"/>
        <v>6.5810975370000014E-8</v>
      </c>
      <c r="BF214" s="27">
        <v>5.7696956000000003E-10</v>
      </c>
      <c r="BG214" s="23">
        <v>1.5140167999999999E-11</v>
      </c>
      <c r="BH214" s="23">
        <v>9.7159561999999996E-11</v>
      </c>
      <c r="BI214" s="23">
        <v>1.3739481E-10</v>
      </c>
      <c r="BJ214" s="23">
        <v>2.4060567E-11</v>
      </c>
      <c r="BK214" s="23">
        <v>6.8233979999999998E-12</v>
      </c>
      <c r="BL214" s="10">
        <f t="shared" si="59"/>
        <v>8.5754806500000007E-10</v>
      </c>
      <c r="BM214" s="27">
        <v>3.453163E-3</v>
      </c>
      <c r="BN214" s="23">
        <v>4.1895498000000002E-4</v>
      </c>
      <c r="BO214" s="23">
        <v>6.4506317000000005E-4</v>
      </c>
      <c r="BP214" s="23">
        <v>2.8547439000000002E-3</v>
      </c>
      <c r="BQ214" s="23">
        <v>1.4134358000000001E-4</v>
      </c>
      <c r="BR214" s="23">
        <v>4.0490366000000001E-5</v>
      </c>
      <c r="BS214" s="10">
        <f t="shared" si="60"/>
        <v>7.5537589960000002E-3</v>
      </c>
      <c r="BT214" s="27">
        <v>9.2175784000000002E-5</v>
      </c>
      <c r="BU214" s="23">
        <v>1.7157304E-5</v>
      </c>
      <c r="BV214" s="23">
        <v>3.3017164000000001E-5</v>
      </c>
      <c r="BW214" s="23">
        <v>2.1911454999999999E-5</v>
      </c>
      <c r="BX214" s="23">
        <v>8.0375087000000003E-6</v>
      </c>
      <c r="BY214" s="23">
        <v>2.2997206999999999E-6</v>
      </c>
      <c r="BZ214" s="10">
        <f t="shared" si="61"/>
        <v>1.745989364E-4</v>
      </c>
      <c r="CA214" s="27">
        <v>2.6587223999999998E-3</v>
      </c>
      <c r="CB214" s="23">
        <v>1.7153835000000001E-4</v>
      </c>
      <c r="CC214" s="23">
        <v>1.5524035E-4</v>
      </c>
      <c r="CD214" s="23">
        <v>7.3424207000000001E-4</v>
      </c>
      <c r="CE214" s="23">
        <v>3.1184661E-5</v>
      </c>
      <c r="CF214" s="23">
        <v>8.8895403999999994E-6</v>
      </c>
      <c r="CG214" s="10">
        <f t="shared" si="62"/>
        <v>3.7598173714000001E-3</v>
      </c>
      <c r="CH214" s="27">
        <v>1.3766443999999999E-2</v>
      </c>
      <c r="CI214" s="23">
        <v>1.7358222E-3</v>
      </c>
      <c r="CJ214" s="23">
        <v>1.3170376000000001E-3</v>
      </c>
      <c r="CK214" s="23">
        <v>8.0895783000000006E-3</v>
      </c>
      <c r="CL214" s="23">
        <v>2.4215852999999999E-4</v>
      </c>
      <c r="CM214" s="23">
        <v>6.928173E-5</v>
      </c>
      <c r="CN214" s="10">
        <f t="shared" si="63"/>
        <v>2.5220322360000002E-2</v>
      </c>
      <c r="CO214" s="27">
        <v>32.561773000000002</v>
      </c>
      <c r="CP214" s="23">
        <v>1.9773009500000001</v>
      </c>
      <c r="CQ214" s="23">
        <v>0.46282776999999997</v>
      </c>
      <c r="CR214" s="23">
        <v>1.4095332</v>
      </c>
      <c r="CS214" s="23">
        <v>9.2599356999999993E-2</v>
      </c>
      <c r="CT214" s="23">
        <v>2.5427296000000002E-2</v>
      </c>
      <c r="CU214" s="10">
        <f t="shared" si="64"/>
        <v>36.529461572999992</v>
      </c>
      <c r="CV214" s="27">
        <v>25.600625000000001</v>
      </c>
      <c r="CW214" s="23">
        <v>0.16583199000000001</v>
      </c>
      <c r="CX214" s="23">
        <v>0.36630563999999999</v>
      </c>
      <c r="CY214" s="23">
        <v>2.1862892999999999</v>
      </c>
      <c r="CZ214" s="23">
        <v>0.14283651999999999</v>
      </c>
      <c r="DA214" s="23">
        <v>4.1106795000000002E-2</v>
      </c>
      <c r="DB214" s="10">
        <f t="shared" si="65"/>
        <v>28.502995245000001</v>
      </c>
      <c r="DC214" s="27">
        <v>10.510025000000001</v>
      </c>
      <c r="DD214" s="23">
        <v>6.9261767999999997E-4</v>
      </c>
      <c r="DE214" s="23">
        <v>7.5193147000000002E-2</v>
      </c>
      <c r="DF214" s="23">
        <v>1.2972081999999999E-2</v>
      </c>
      <c r="DG214" s="23">
        <v>1.9309284999999999E-2</v>
      </c>
      <c r="DH214" s="23">
        <v>3.0656072999999998E-3</v>
      </c>
      <c r="DI214" s="10">
        <f t="shared" si="66"/>
        <v>10.621257738980001</v>
      </c>
      <c r="DJ214" s="27">
        <v>2.6048518999999999</v>
      </c>
      <c r="DK214" s="23">
        <v>0.19625609999999999</v>
      </c>
      <c r="DL214" s="23">
        <v>4.3310171000000004</v>
      </c>
      <c r="DM214" s="23">
        <v>4.3566912000000002</v>
      </c>
      <c r="DN214" s="23">
        <v>3.2117757</v>
      </c>
      <c r="DO214" s="23">
        <v>0.92525579000000002</v>
      </c>
      <c r="DP214" s="10">
        <f t="shared" si="67"/>
        <v>15.62584779</v>
      </c>
      <c r="DQ214" s="27">
        <v>4.6533892E-6</v>
      </c>
      <c r="DR214" s="23">
        <v>4.2915145000000001E-8</v>
      </c>
      <c r="DS214" s="23">
        <v>1.8939139999999999E-5</v>
      </c>
      <c r="DT214" s="23">
        <v>1.2087257E-6</v>
      </c>
      <c r="DU214" s="23">
        <v>9.1185435000000001E-7</v>
      </c>
      <c r="DV214" s="23">
        <v>2.6338579000000001E-7</v>
      </c>
      <c r="DW214" s="10">
        <f t="shared" si="68"/>
        <v>2.6019410184999999E-5</v>
      </c>
      <c r="DX214" s="11">
        <v>3.68</v>
      </c>
      <c r="DY214" s="12">
        <v>3.68</v>
      </c>
      <c r="DZ214" s="12">
        <v>3.98</v>
      </c>
      <c r="EA214" s="12">
        <v>2.68</v>
      </c>
      <c r="EB214" s="13">
        <v>4.3899999999999997</v>
      </c>
    </row>
    <row r="215" spans="1:132" x14ac:dyDescent="0.35">
      <c r="A215" s="33" t="s">
        <v>6193</v>
      </c>
      <c r="B215" s="34">
        <v>18902</v>
      </c>
      <c r="C215" s="35" t="s">
        <v>159</v>
      </c>
      <c r="D215" s="35" t="s">
        <v>160</v>
      </c>
      <c r="E215" s="35" t="s">
        <v>6194</v>
      </c>
      <c r="F215" s="35" t="s">
        <v>6195</v>
      </c>
      <c r="G215" s="36">
        <v>2.95</v>
      </c>
      <c r="H215" s="34" t="s">
        <v>9431</v>
      </c>
      <c r="I215" s="31">
        <v>1.2862817E-2</v>
      </c>
      <c r="J215" s="32">
        <v>6.3555152999999996E-3</v>
      </c>
      <c r="K215" s="32">
        <v>9.9157881999999992E-3</v>
      </c>
      <c r="L215" s="32">
        <v>1.0513451E-2</v>
      </c>
      <c r="M215" s="32">
        <v>4.4505676999999997E-3</v>
      </c>
      <c r="N215" s="32">
        <v>2.442269E-3</v>
      </c>
      <c r="O215" s="37">
        <v>4.6540408200000001E-2</v>
      </c>
      <c r="P215" s="31">
        <v>0.11838402000000001</v>
      </c>
      <c r="Q215" s="32">
        <v>8.8129258000000002E-2</v>
      </c>
      <c r="R215" s="32">
        <v>9.9850469999999997E-2</v>
      </c>
      <c r="S215" s="32">
        <v>0.12466629000000001</v>
      </c>
      <c r="T215" s="32">
        <v>1.5350219999999999E-2</v>
      </c>
      <c r="U215" s="32">
        <v>6.6736979E-3</v>
      </c>
      <c r="V215" s="37">
        <f t="shared" si="53"/>
        <v>0.45305395590000003</v>
      </c>
      <c r="W215" s="31">
        <v>3.5805879000000001E-9</v>
      </c>
      <c r="X215" s="32">
        <v>1.2554339E-8</v>
      </c>
      <c r="Y215" s="32">
        <v>1.2163059E-8</v>
      </c>
      <c r="Z215" s="32">
        <v>2.8765239E-8</v>
      </c>
      <c r="AA215" s="32">
        <v>1.6349456000000001E-9</v>
      </c>
      <c r="AB215" s="32">
        <v>7.1115194000000003E-10</v>
      </c>
      <c r="AC215" s="37">
        <f t="shared" si="54"/>
        <v>5.9409322439999996E-8</v>
      </c>
      <c r="AD215" s="31">
        <v>1.358251E-3</v>
      </c>
      <c r="AE215" s="32">
        <v>1.4858654000000001E-2</v>
      </c>
      <c r="AF215" s="32">
        <v>1.0968142E-2</v>
      </c>
      <c r="AG215" s="32">
        <v>9.6947947000000003E-3</v>
      </c>
      <c r="AH215" s="32">
        <v>6.9631554999999998E-2</v>
      </c>
      <c r="AI215" s="32">
        <v>4.2274359999999997E-2</v>
      </c>
      <c r="AJ215" s="37">
        <f t="shared" si="55"/>
        <v>0.14878575669999999</v>
      </c>
      <c r="AK215" s="31">
        <v>2.4127999000000001E-4</v>
      </c>
      <c r="AL215" s="32">
        <v>1.4996744000000001E-4</v>
      </c>
      <c r="AM215" s="32">
        <v>3.5037916000000001E-4</v>
      </c>
      <c r="AN215" s="32">
        <v>4.7734550999999997E-4</v>
      </c>
      <c r="AO215" s="32">
        <v>3.6692149000000001E-5</v>
      </c>
      <c r="AP215" s="32">
        <v>1.9222375999999998E-5</v>
      </c>
      <c r="AQ215" s="37">
        <f t="shared" si="56"/>
        <v>1.2748866249999999E-3</v>
      </c>
      <c r="AR215" s="31">
        <v>4.2818933999999998E-9</v>
      </c>
      <c r="AS215" s="32">
        <v>2.7902856000000001E-9</v>
      </c>
      <c r="AT215" s="32">
        <v>7.7809671999999998E-9</v>
      </c>
      <c r="AU215" s="32">
        <v>1.0176662999999999E-8</v>
      </c>
      <c r="AV215" s="32">
        <v>7.0610343999999999E-10</v>
      </c>
      <c r="AW215" s="32">
        <v>4.0999127000000002E-10</v>
      </c>
      <c r="AX215" s="37">
        <f t="shared" si="57"/>
        <v>2.6145903909999997E-8</v>
      </c>
      <c r="AY215" s="31">
        <v>1.3832063999999999E-9</v>
      </c>
      <c r="AZ215" s="32">
        <v>2.8447346000000001E-10</v>
      </c>
      <c r="BA215" s="32">
        <v>7.3642522999999996E-10</v>
      </c>
      <c r="BB215" s="32">
        <v>1.0530143E-9</v>
      </c>
      <c r="BC215" s="32">
        <v>1.9429178999999999E-10</v>
      </c>
      <c r="BD215" s="32">
        <v>1.0814383999999999E-10</v>
      </c>
      <c r="BE215" s="37">
        <f t="shared" si="58"/>
        <v>3.7595550200000003E-9</v>
      </c>
      <c r="BF215" s="31">
        <v>2.4137109000000001E-10</v>
      </c>
      <c r="BG215" s="32">
        <v>2.3252340000000001E-11</v>
      </c>
      <c r="BH215" s="32">
        <v>5.0195639000000001E-11</v>
      </c>
      <c r="BI215" s="32">
        <v>4.9986892000000002E-11</v>
      </c>
      <c r="BJ215" s="32">
        <v>1.2859979999999999E-11</v>
      </c>
      <c r="BK215" s="32">
        <v>6.8233979999999998E-12</v>
      </c>
      <c r="BL215" s="37">
        <f t="shared" si="59"/>
        <v>3.8448933899999999E-10</v>
      </c>
      <c r="BM215" s="31">
        <v>5.8866707000000001E-4</v>
      </c>
      <c r="BN215" s="32">
        <v>2.9987642999999999E-4</v>
      </c>
      <c r="BO215" s="32">
        <v>4.9095857E-4</v>
      </c>
      <c r="BP215" s="32">
        <v>5.5410381000000003E-4</v>
      </c>
      <c r="BQ215" s="32">
        <v>7.2656824000000004E-5</v>
      </c>
      <c r="BR215" s="32">
        <v>4.0490366000000001E-5</v>
      </c>
      <c r="BS215" s="37">
        <f t="shared" si="60"/>
        <v>2.0467530700000003E-3</v>
      </c>
      <c r="BT215" s="31">
        <v>6.1598699000000001E-5</v>
      </c>
      <c r="BU215" s="32">
        <v>9.8587021999999997E-6</v>
      </c>
      <c r="BV215" s="32">
        <v>4.4946956000000001E-5</v>
      </c>
      <c r="BW215" s="32">
        <v>8.4308745999999994E-6</v>
      </c>
      <c r="BX215" s="32">
        <v>4.0672292999999998E-6</v>
      </c>
      <c r="BY215" s="32">
        <v>2.2997206999999999E-6</v>
      </c>
      <c r="BZ215" s="37">
        <f t="shared" si="61"/>
        <v>1.3120218179999999E-4</v>
      </c>
      <c r="CA215" s="31">
        <v>1.1777968000000001E-3</v>
      </c>
      <c r="CB215" s="32">
        <v>5.7193522000000001E-5</v>
      </c>
      <c r="CC215" s="32">
        <v>2.6097784999999998E-4</v>
      </c>
      <c r="CD215" s="32">
        <v>1.3544018999999999E-4</v>
      </c>
      <c r="CE215" s="32">
        <v>1.5945637E-5</v>
      </c>
      <c r="CF215" s="32">
        <v>8.8895403999999994E-6</v>
      </c>
      <c r="CG215" s="37">
        <f t="shared" si="62"/>
        <v>1.6562435393999999E-3</v>
      </c>
      <c r="CH215" s="31">
        <v>2.3929010999999998E-3</v>
      </c>
      <c r="CI215" s="32">
        <v>4.7219063000000002E-4</v>
      </c>
      <c r="CJ215" s="32">
        <v>1.5962624999999999E-3</v>
      </c>
      <c r="CK215" s="32">
        <v>1.4853393999999999E-3</v>
      </c>
      <c r="CL215" s="32">
        <v>1.2564248000000001E-4</v>
      </c>
      <c r="CM215" s="32">
        <v>6.928173E-5</v>
      </c>
      <c r="CN215" s="37">
        <f t="shared" si="63"/>
        <v>6.1416178399999995E-3</v>
      </c>
      <c r="CO215" s="31">
        <v>3.8986274999999999</v>
      </c>
      <c r="CP215" s="32">
        <v>0.18003286100000002</v>
      </c>
      <c r="CQ215" s="32">
        <v>0.66994502</v>
      </c>
      <c r="CR215" s="32">
        <v>0.59220830999999996</v>
      </c>
      <c r="CS215" s="32">
        <v>6.3628298999999999E-2</v>
      </c>
      <c r="CT215" s="32">
        <v>2.5427296000000002E-2</v>
      </c>
      <c r="CU215" s="37">
        <f t="shared" si="64"/>
        <v>5.4298692860000006</v>
      </c>
      <c r="CV215" s="31">
        <v>20.546734000000001</v>
      </c>
      <c r="CW215" s="32">
        <v>0.18804587</v>
      </c>
      <c r="CX215" s="32">
        <v>4.2485442000000004</v>
      </c>
      <c r="CY215" s="32">
        <v>1.2901768</v>
      </c>
      <c r="CZ215" s="32">
        <v>7.0657352000000007E-2</v>
      </c>
      <c r="DA215" s="32">
        <v>4.1106795000000002E-2</v>
      </c>
      <c r="DB215" s="37">
        <f t="shared" si="65"/>
        <v>26.385265017000005</v>
      </c>
      <c r="DC215" s="31">
        <v>1.0471454E-2</v>
      </c>
      <c r="DD215" s="32">
        <v>3.0918174E-2</v>
      </c>
      <c r="DE215" s="32">
        <v>3.3224310999999999E-2</v>
      </c>
      <c r="DF215" s="32">
        <v>6.3820287000000003E-3</v>
      </c>
      <c r="DG215" s="32">
        <v>2.8977952000000001E-2</v>
      </c>
      <c r="DH215" s="32">
        <v>3.0656072999999998E-3</v>
      </c>
      <c r="DI215" s="37">
        <f t="shared" si="66"/>
        <v>0.11303952699999999</v>
      </c>
      <c r="DJ215" s="31">
        <v>0.24014558</v>
      </c>
      <c r="DK215" s="32">
        <v>1.5434047</v>
      </c>
      <c r="DL215" s="32">
        <v>1.3590998000000001</v>
      </c>
      <c r="DM215" s="32">
        <v>1.8855535999999999</v>
      </c>
      <c r="DN215" s="32">
        <v>1.5891531999999999</v>
      </c>
      <c r="DO215" s="32">
        <v>0.92525579000000002</v>
      </c>
      <c r="DP215" s="37">
        <f t="shared" si="67"/>
        <v>7.5426126700000005</v>
      </c>
      <c r="DQ215" s="31">
        <v>3.4333573000000002E-7</v>
      </c>
      <c r="DR215" s="32">
        <v>5.5504745000000001E-8</v>
      </c>
      <c r="DS215" s="32">
        <v>4.6594616000000001E-7</v>
      </c>
      <c r="DT215" s="32">
        <v>4.3588804999999999E-7</v>
      </c>
      <c r="DU215" s="32">
        <v>4.3926602999999999E-7</v>
      </c>
      <c r="DV215" s="32">
        <v>2.6338579000000001E-7</v>
      </c>
      <c r="DW215" s="37">
        <f t="shared" si="68"/>
        <v>2.0033265049999998E-6</v>
      </c>
      <c r="DX215" s="38">
        <v>2.95</v>
      </c>
      <c r="DY215" s="39">
        <v>2.11</v>
      </c>
      <c r="DZ215" s="39">
        <v>3.92</v>
      </c>
      <c r="EA215" s="39">
        <v>2.1800000000000002</v>
      </c>
      <c r="EB215" s="40">
        <v>3.61</v>
      </c>
    </row>
    <row r="216" spans="1:132" x14ac:dyDescent="0.35">
      <c r="A216" s="33" t="s">
        <v>6190</v>
      </c>
      <c r="B216" s="34">
        <v>18903</v>
      </c>
      <c r="C216" s="35" t="s">
        <v>159</v>
      </c>
      <c r="D216" s="35" t="s">
        <v>160</v>
      </c>
      <c r="E216" s="35" t="s">
        <v>6191</v>
      </c>
      <c r="F216" s="35" t="s">
        <v>6192</v>
      </c>
      <c r="G216" s="36">
        <v>2.95</v>
      </c>
      <c r="H216" s="34" t="s">
        <v>9430</v>
      </c>
      <c r="I216" s="31">
        <v>1.2862817E-2</v>
      </c>
      <c r="J216" s="32">
        <v>6.3555152999999996E-3</v>
      </c>
      <c r="K216" s="32">
        <v>9.9157881999999992E-3</v>
      </c>
      <c r="L216" s="32">
        <v>1.0513451E-2</v>
      </c>
      <c r="M216" s="32">
        <v>4.4505676999999997E-3</v>
      </c>
      <c r="N216" s="32">
        <v>2.442269E-3</v>
      </c>
      <c r="O216" s="37">
        <v>4.6540408200000001E-2</v>
      </c>
      <c r="P216" s="31">
        <v>0.11838402000000001</v>
      </c>
      <c r="Q216" s="32">
        <v>8.8129258000000002E-2</v>
      </c>
      <c r="R216" s="32">
        <v>9.9850469999999997E-2</v>
      </c>
      <c r="S216" s="32">
        <v>0.12466629000000001</v>
      </c>
      <c r="T216" s="32">
        <v>1.5350219999999999E-2</v>
      </c>
      <c r="U216" s="32">
        <v>6.6736979E-3</v>
      </c>
      <c r="V216" s="37">
        <f t="shared" si="53"/>
        <v>0.45305395590000003</v>
      </c>
      <c r="W216" s="31">
        <v>3.5805879000000001E-9</v>
      </c>
      <c r="X216" s="32">
        <v>1.2554339E-8</v>
      </c>
      <c r="Y216" s="32">
        <v>1.2163059E-8</v>
      </c>
      <c r="Z216" s="32">
        <v>2.8765239E-8</v>
      </c>
      <c r="AA216" s="32">
        <v>1.6349456000000001E-9</v>
      </c>
      <c r="AB216" s="32">
        <v>7.1115194000000003E-10</v>
      </c>
      <c r="AC216" s="37">
        <f t="shared" si="54"/>
        <v>5.9409322439999996E-8</v>
      </c>
      <c r="AD216" s="31">
        <v>1.358251E-3</v>
      </c>
      <c r="AE216" s="32">
        <v>1.4858654000000001E-2</v>
      </c>
      <c r="AF216" s="32">
        <v>1.0968142E-2</v>
      </c>
      <c r="AG216" s="32">
        <v>9.6947947000000003E-3</v>
      </c>
      <c r="AH216" s="32">
        <v>6.9631554999999998E-2</v>
      </c>
      <c r="AI216" s="32">
        <v>4.2274359999999997E-2</v>
      </c>
      <c r="AJ216" s="37">
        <f t="shared" si="55"/>
        <v>0.14878575669999999</v>
      </c>
      <c r="AK216" s="31">
        <v>2.4127999000000001E-4</v>
      </c>
      <c r="AL216" s="32">
        <v>1.4996744000000001E-4</v>
      </c>
      <c r="AM216" s="32">
        <v>3.5037916000000001E-4</v>
      </c>
      <c r="AN216" s="32">
        <v>4.7734550999999997E-4</v>
      </c>
      <c r="AO216" s="32">
        <v>3.6692149000000001E-5</v>
      </c>
      <c r="AP216" s="32">
        <v>1.9222375999999998E-5</v>
      </c>
      <c r="AQ216" s="37">
        <f t="shared" si="56"/>
        <v>1.2748866249999999E-3</v>
      </c>
      <c r="AR216" s="31">
        <v>4.2818933999999998E-9</v>
      </c>
      <c r="AS216" s="32">
        <v>2.7902856000000001E-9</v>
      </c>
      <c r="AT216" s="32">
        <v>7.7809671999999998E-9</v>
      </c>
      <c r="AU216" s="32">
        <v>1.0176662999999999E-8</v>
      </c>
      <c r="AV216" s="32">
        <v>7.0610343999999999E-10</v>
      </c>
      <c r="AW216" s="32">
        <v>4.0999127000000002E-10</v>
      </c>
      <c r="AX216" s="37">
        <f t="shared" si="57"/>
        <v>2.6145903909999997E-8</v>
      </c>
      <c r="AY216" s="31">
        <v>1.3832063999999999E-9</v>
      </c>
      <c r="AZ216" s="32">
        <v>2.8447346000000001E-10</v>
      </c>
      <c r="BA216" s="32">
        <v>7.3642522999999996E-10</v>
      </c>
      <c r="BB216" s="32">
        <v>1.0530143E-9</v>
      </c>
      <c r="BC216" s="32">
        <v>1.9429178999999999E-10</v>
      </c>
      <c r="BD216" s="32">
        <v>1.0814383999999999E-10</v>
      </c>
      <c r="BE216" s="37">
        <f t="shared" si="58"/>
        <v>3.7595550200000003E-9</v>
      </c>
      <c r="BF216" s="31">
        <v>2.4137109000000001E-10</v>
      </c>
      <c r="BG216" s="32">
        <v>2.3252340000000001E-11</v>
      </c>
      <c r="BH216" s="32">
        <v>5.0195639000000001E-11</v>
      </c>
      <c r="BI216" s="32">
        <v>4.9986892000000002E-11</v>
      </c>
      <c r="BJ216" s="32">
        <v>1.2859979999999999E-11</v>
      </c>
      <c r="BK216" s="32">
        <v>6.8233979999999998E-12</v>
      </c>
      <c r="BL216" s="37">
        <f t="shared" si="59"/>
        <v>3.8448933899999999E-10</v>
      </c>
      <c r="BM216" s="31">
        <v>5.8866707000000001E-4</v>
      </c>
      <c r="BN216" s="32">
        <v>2.9987642999999999E-4</v>
      </c>
      <c r="BO216" s="32">
        <v>4.9095857E-4</v>
      </c>
      <c r="BP216" s="32">
        <v>5.5410381000000003E-4</v>
      </c>
      <c r="BQ216" s="32">
        <v>7.2656824000000004E-5</v>
      </c>
      <c r="BR216" s="32">
        <v>4.0490366000000001E-5</v>
      </c>
      <c r="BS216" s="37">
        <f t="shared" si="60"/>
        <v>2.0467530700000003E-3</v>
      </c>
      <c r="BT216" s="31">
        <v>6.1598699000000001E-5</v>
      </c>
      <c r="BU216" s="32">
        <v>9.8587021999999997E-6</v>
      </c>
      <c r="BV216" s="32">
        <v>4.4946956000000001E-5</v>
      </c>
      <c r="BW216" s="32">
        <v>8.4308745999999994E-6</v>
      </c>
      <c r="BX216" s="32">
        <v>4.0672292999999998E-6</v>
      </c>
      <c r="BY216" s="32">
        <v>2.2997206999999999E-6</v>
      </c>
      <c r="BZ216" s="37">
        <f t="shared" si="61"/>
        <v>1.3120218179999999E-4</v>
      </c>
      <c r="CA216" s="31">
        <v>1.1777968000000001E-3</v>
      </c>
      <c r="CB216" s="32">
        <v>5.7193522000000001E-5</v>
      </c>
      <c r="CC216" s="32">
        <v>2.6097784999999998E-4</v>
      </c>
      <c r="CD216" s="32">
        <v>1.3544018999999999E-4</v>
      </c>
      <c r="CE216" s="32">
        <v>1.5945637E-5</v>
      </c>
      <c r="CF216" s="32">
        <v>8.8895403999999994E-6</v>
      </c>
      <c r="CG216" s="37">
        <f t="shared" si="62"/>
        <v>1.6562435393999999E-3</v>
      </c>
      <c r="CH216" s="31">
        <v>2.3929010999999998E-3</v>
      </c>
      <c r="CI216" s="32">
        <v>4.7219063000000002E-4</v>
      </c>
      <c r="CJ216" s="32">
        <v>1.5962624999999999E-3</v>
      </c>
      <c r="CK216" s="32">
        <v>1.4853393999999999E-3</v>
      </c>
      <c r="CL216" s="32">
        <v>1.2564248000000001E-4</v>
      </c>
      <c r="CM216" s="32">
        <v>6.928173E-5</v>
      </c>
      <c r="CN216" s="37">
        <f t="shared" si="63"/>
        <v>6.1416178399999995E-3</v>
      </c>
      <c r="CO216" s="31">
        <v>3.8986274999999999</v>
      </c>
      <c r="CP216" s="32">
        <v>0.18003286100000002</v>
      </c>
      <c r="CQ216" s="32">
        <v>0.66994502</v>
      </c>
      <c r="CR216" s="32">
        <v>0.59220830999999996</v>
      </c>
      <c r="CS216" s="32">
        <v>6.3628298999999999E-2</v>
      </c>
      <c r="CT216" s="32">
        <v>2.5427296000000002E-2</v>
      </c>
      <c r="CU216" s="37">
        <f t="shared" si="64"/>
        <v>5.4298692860000006</v>
      </c>
      <c r="CV216" s="31">
        <v>20.546734000000001</v>
      </c>
      <c r="CW216" s="32">
        <v>0.18804587</v>
      </c>
      <c r="CX216" s="32">
        <v>4.2485442000000004</v>
      </c>
      <c r="CY216" s="32">
        <v>1.2901768</v>
      </c>
      <c r="CZ216" s="32">
        <v>7.0657352000000007E-2</v>
      </c>
      <c r="DA216" s="32">
        <v>4.1106795000000002E-2</v>
      </c>
      <c r="DB216" s="37">
        <f t="shared" si="65"/>
        <v>26.385265017000005</v>
      </c>
      <c r="DC216" s="31">
        <v>1.0471454E-2</v>
      </c>
      <c r="DD216" s="32">
        <v>3.0918174E-2</v>
      </c>
      <c r="DE216" s="32">
        <v>3.3224310999999999E-2</v>
      </c>
      <c r="DF216" s="32">
        <v>6.3820287000000003E-3</v>
      </c>
      <c r="DG216" s="32">
        <v>2.8977952000000001E-2</v>
      </c>
      <c r="DH216" s="32">
        <v>3.0656072999999998E-3</v>
      </c>
      <c r="DI216" s="37">
        <f t="shared" si="66"/>
        <v>0.11303952699999999</v>
      </c>
      <c r="DJ216" s="31">
        <v>0.24014558</v>
      </c>
      <c r="DK216" s="32">
        <v>1.5434047</v>
      </c>
      <c r="DL216" s="32">
        <v>1.3590998000000001</v>
      </c>
      <c r="DM216" s="32">
        <v>1.8855535999999999</v>
      </c>
      <c r="DN216" s="32">
        <v>1.5891531999999999</v>
      </c>
      <c r="DO216" s="32">
        <v>0.92525579000000002</v>
      </c>
      <c r="DP216" s="37">
        <f t="shared" si="67"/>
        <v>7.5426126700000005</v>
      </c>
      <c r="DQ216" s="31">
        <v>3.4333573000000002E-7</v>
      </c>
      <c r="DR216" s="32">
        <v>5.5504745000000001E-8</v>
      </c>
      <c r="DS216" s="32">
        <v>4.6594616000000001E-7</v>
      </c>
      <c r="DT216" s="32">
        <v>4.3588804999999999E-7</v>
      </c>
      <c r="DU216" s="32">
        <v>4.3926602999999999E-7</v>
      </c>
      <c r="DV216" s="32">
        <v>2.6338579000000001E-7</v>
      </c>
      <c r="DW216" s="37">
        <f t="shared" si="68"/>
        <v>2.0033265049999998E-6</v>
      </c>
      <c r="DX216" s="38">
        <v>2.95</v>
      </c>
      <c r="DY216" s="39">
        <v>2.11</v>
      </c>
      <c r="DZ216" s="39">
        <v>3.92</v>
      </c>
      <c r="EA216" s="39">
        <v>2.1800000000000002</v>
      </c>
      <c r="EB216" s="40">
        <v>3.61</v>
      </c>
    </row>
    <row r="217" spans="1:132" x14ac:dyDescent="0.35">
      <c r="A217" s="33" t="s">
        <v>6199</v>
      </c>
      <c r="B217" s="34">
        <v>18900</v>
      </c>
      <c r="C217" s="35" t="s">
        <v>159</v>
      </c>
      <c r="D217" s="35" t="s">
        <v>160</v>
      </c>
      <c r="E217" s="35" t="s">
        <v>6200</v>
      </c>
      <c r="F217" s="35" t="s">
        <v>6201</v>
      </c>
      <c r="G217" s="36">
        <v>2.1800000000000002</v>
      </c>
      <c r="H217" s="34" t="s">
        <v>9433</v>
      </c>
      <c r="I217" s="31">
        <v>1.2862817E-2</v>
      </c>
      <c r="J217" s="32">
        <v>6.3555152999999996E-3</v>
      </c>
      <c r="K217" s="32">
        <v>9.9157881999999992E-3</v>
      </c>
      <c r="L217" s="32">
        <v>1.0513451E-2</v>
      </c>
      <c r="M217" s="32">
        <v>4.2385627000000002E-3</v>
      </c>
      <c r="N217" s="32">
        <v>0</v>
      </c>
      <c r="O217" s="37">
        <v>4.3886134200000003E-2</v>
      </c>
      <c r="P217" s="31">
        <v>0.11838402000000001</v>
      </c>
      <c r="Q217" s="32">
        <v>8.8129258000000002E-2</v>
      </c>
      <c r="R217" s="32">
        <v>9.9850469999999997E-2</v>
      </c>
      <c r="S217" s="32">
        <v>0.12466629000000001</v>
      </c>
      <c r="T217" s="32">
        <v>1.4619521E-2</v>
      </c>
      <c r="U217" s="32">
        <v>0</v>
      </c>
      <c r="V217" s="37">
        <f t="shared" si="53"/>
        <v>0.44564955900000003</v>
      </c>
      <c r="W217" s="31">
        <v>3.5805879000000001E-9</v>
      </c>
      <c r="X217" s="32">
        <v>1.2554339E-8</v>
      </c>
      <c r="Y217" s="32">
        <v>1.2163059E-8</v>
      </c>
      <c r="Z217" s="32">
        <v>2.8765239E-8</v>
      </c>
      <c r="AA217" s="32">
        <v>1.5571076000000001E-9</v>
      </c>
      <c r="AB217" s="32">
        <v>0</v>
      </c>
      <c r="AC217" s="37">
        <f t="shared" si="54"/>
        <v>5.86203325E-8</v>
      </c>
      <c r="AD217" s="31">
        <v>1.358251E-3</v>
      </c>
      <c r="AE217" s="32">
        <v>1.4858654000000001E-2</v>
      </c>
      <c r="AF217" s="32">
        <v>1.0968142E-2</v>
      </c>
      <c r="AG217" s="32">
        <v>9.6947947000000003E-3</v>
      </c>
      <c r="AH217" s="32">
        <v>6.6315785000000002E-2</v>
      </c>
      <c r="AI217" s="32">
        <v>0</v>
      </c>
      <c r="AJ217" s="37">
        <f t="shared" si="55"/>
        <v>0.1031956267</v>
      </c>
      <c r="AK217" s="31">
        <v>2.4127999000000001E-4</v>
      </c>
      <c r="AL217" s="32">
        <v>1.4996744000000001E-4</v>
      </c>
      <c r="AM217" s="32">
        <v>3.5037916000000001E-4</v>
      </c>
      <c r="AN217" s="32">
        <v>4.7734550999999997E-4</v>
      </c>
      <c r="AO217" s="32">
        <v>3.4946149000000001E-5</v>
      </c>
      <c r="AP217" s="32">
        <v>0</v>
      </c>
      <c r="AQ217" s="37">
        <f t="shared" si="56"/>
        <v>1.253918249E-3</v>
      </c>
      <c r="AR217" s="31">
        <v>4.2818933999999998E-9</v>
      </c>
      <c r="AS217" s="32">
        <v>2.7902856000000001E-9</v>
      </c>
      <c r="AT217" s="32">
        <v>7.7809671999999998E-9</v>
      </c>
      <c r="AU217" s="32">
        <v>1.0176662999999999E-8</v>
      </c>
      <c r="AV217" s="32">
        <v>6.7251467000000001E-10</v>
      </c>
      <c r="AW217" s="32">
        <v>0</v>
      </c>
      <c r="AX217" s="37">
        <f t="shared" si="57"/>
        <v>2.5702323869999999E-8</v>
      </c>
      <c r="AY217" s="31">
        <v>1.3832063999999999E-9</v>
      </c>
      <c r="AZ217" s="32">
        <v>2.8447346000000001E-10</v>
      </c>
      <c r="BA217" s="32">
        <v>7.3642522999999996E-10</v>
      </c>
      <c r="BB217" s="32">
        <v>1.0530143E-9</v>
      </c>
      <c r="BC217" s="32">
        <v>1.8506482E-10</v>
      </c>
      <c r="BD217" s="32">
        <v>0</v>
      </c>
      <c r="BE217" s="37">
        <f t="shared" si="58"/>
        <v>3.6421842100000003E-9</v>
      </c>
      <c r="BF217" s="31">
        <v>2.4137109000000001E-10</v>
      </c>
      <c r="BG217" s="32">
        <v>2.3252340000000001E-11</v>
      </c>
      <c r="BH217" s="32">
        <v>5.0195639000000001E-11</v>
      </c>
      <c r="BI217" s="32">
        <v>4.9986892000000002E-11</v>
      </c>
      <c r="BJ217" s="32">
        <v>1.2248820999999999E-11</v>
      </c>
      <c r="BK217" s="32">
        <v>0</v>
      </c>
      <c r="BL217" s="37">
        <f t="shared" si="59"/>
        <v>3.7705478199999999E-10</v>
      </c>
      <c r="BM217" s="31">
        <v>5.8866707000000001E-4</v>
      </c>
      <c r="BN217" s="32">
        <v>2.9987642999999999E-4</v>
      </c>
      <c r="BO217" s="32">
        <v>4.9095857E-4</v>
      </c>
      <c r="BP217" s="32">
        <v>5.5410381000000003E-4</v>
      </c>
      <c r="BQ217" s="32">
        <v>6.9199508000000002E-5</v>
      </c>
      <c r="BR217" s="32">
        <v>0</v>
      </c>
      <c r="BS217" s="37">
        <f t="shared" si="60"/>
        <v>2.002805388E-3</v>
      </c>
      <c r="BT217" s="31">
        <v>6.1598699000000001E-5</v>
      </c>
      <c r="BU217" s="32">
        <v>9.8587021999999997E-6</v>
      </c>
      <c r="BV217" s="32">
        <v>4.4946956000000001E-5</v>
      </c>
      <c r="BW217" s="32">
        <v>8.4308745999999994E-6</v>
      </c>
      <c r="BX217" s="32">
        <v>3.8740883000000002E-6</v>
      </c>
      <c r="BY217" s="32">
        <v>0</v>
      </c>
      <c r="BZ217" s="37">
        <f t="shared" si="61"/>
        <v>1.2870932009999999E-4</v>
      </c>
      <c r="CA217" s="31">
        <v>1.1777968000000001E-3</v>
      </c>
      <c r="CB217" s="32">
        <v>5.7193522000000001E-5</v>
      </c>
      <c r="CC217" s="32">
        <v>2.6097784999999998E-4</v>
      </c>
      <c r="CD217" s="32">
        <v>1.3544018999999999E-4</v>
      </c>
      <c r="CE217" s="32">
        <v>1.5196216000000002E-5</v>
      </c>
      <c r="CF217" s="32">
        <v>0</v>
      </c>
      <c r="CG217" s="37">
        <f t="shared" si="62"/>
        <v>1.6466045780000002E-3</v>
      </c>
      <c r="CH217" s="31">
        <v>2.3929010999999998E-3</v>
      </c>
      <c r="CI217" s="32">
        <v>4.7219063000000002E-4</v>
      </c>
      <c r="CJ217" s="32">
        <v>1.5962624999999999E-3</v>
      </c>
      <c r="CK217" s="32">
        <v>1.4853393999999999E-3</v>
      </c>
      <c r="CL217" s="32">
        <v>1.1966613999999999E-4</v>
      </c>
      <c r="CM217" s="32">
        <v>0</v>
      </c>
      <c r="CN217" s="37">
        <f t="shared" si="63"/>
        <v>6.0663597699999999E-3</v>
      </c>
      <c r="CO217" s="31">
        <v>3.8986274999999999</v>
      </c>
      <c r="CP217" s="32">
        <v>0.18003286100000002</v>
      </c>
      <c r="CQ217" s="32">
        <v>0.66994502</v>
      </c>
      <c r="CR217" s="32">
        <v>0.59220830999999996</v>
      </c>
      <c r="CS217" s="32">
        <v>6.0625985E-2</v>
      </c>
      <c r="CT217" s="32">
        <v>0</v>
      </c>
      <c r="CU217" s="37">
        <f t="shared" si="64"/>
        <v>5.4014396759999999</v>
      </c>
      <c r="CV217" s="31">
        <v>20.546734000000001</v>
      </c>
      <c r="CW217" s="32">
        <v>0.18804587</v>
      </c>
      <c r="CX217" s="32">
        <v>4.2485442000000004</v>
      </c>
      <c r="CY217" s="32">
        <v>1.2901768</v>
      </c>
      <c r="CZ217" s="32">
        <v>6.7294402000000003E-2</v>
      </c>
      <c r="DA217" s="32">
        <v>0</v>
      </c>
      <c r="DB217" s="37">
        <f t="shared" si="65"/>
        <v>26.340795272000005</v>
      </c>
      <c r="DC217" s="31">
        <v>1.0471454E-2</v>
      </c>
      <c r="DD217" s="32">
        <v>3.0918174E-2</v>
      </c>
      <c r="DE217" s="32">
        <v>3.3224310999999999E-2</v>
      </c>
      <c r="DF217" s="32">
        <v>6.3820287000000003E-3</v>
      </c>
      <c r="DG217" s="32">
        <v>2.7579457000000002E-2</v>
      </c>
      <c r="DH217" s="32">
        <v>0</v>
      </c>
      <c r="DI217" s="37">
        <f t="shared" si="66"/>
        <v>0.10857542469999999</v>
      </c>
      <c r="DJ217" s="31">
        <v>0.24014558</v>
      </c>
      <c r="DK217" s="32">
        <v>1.5434047</v>
      </c>
      <c r="DL217" s="32">
        <v>1.3590998000000001</v>
      </c>
      <c r="DM217" s="32">
        <v>1.8855535999999999</v>
      </c>
      <c r="DN217" s="32">
        <v>1.513482</v>
      </c>
      <c r="DO217" s="32">
        <v>0</v>
      </c>
      <c r="DP217" s="37">
        <f t="shared" si="67"/>
        <v>6.5416856799999996</v>
      </c>
      <c r="DQ217" s="31">
        <v>3.4333573000000002E-7</v>
      </c>
      <c r="DR217" s="32">
        <v>5.5504745000000001E-8</v>
      </c>
      <c r="DS217" s="32">
        <v>4.6594616000000001E-7</v>
      </c>
      <c r="DT217" s="32">
        <v>4.3588804999999999E-7</v>
      </c>
      <c r="DU217" s="32">
        <v>4.1835161E-7</v>
      </c>
      <c r="DV217" s="32">
        <v>0</v>
      </c>
      <c r="DW217" s="37">
        <f t="shared" si="68"/>
        <v>1.7190262950000002E-6</v>
      </c>
      <c r="DX217" s="38">
        <v>2.1800000000000002</v>
      </c>
      <c r="DY217" s="39">
        <v>2.5099999999999998</v>
      </c>
      <c r="DZ217" s="39">
        <v>1.41</v>
      </c>
      <c r="EA217" s="39">
        <v>1.97</v>
      </c>
      <c r="EB217" s="40">
        <v>2.82</v>
      </c>
    </row>
    <row r="218" spans="1:132" x14ac:dyDescent="0.35">
      <c r="A218" s="33" t="s">
        <v>6196</v>
      </c>
      <c r="B218" s="34">
        <v>18901</v>
      </c>
      <c r="C218" s="35" t="s">
        <v>159</v>
      </c>
      <c r="D218" s="35" t="s">
        <v>160</v>
      </c>
      <c r="E218" s="35" t="s">
        <v>6197</v>
      </c>
      <c r="F218" s="35" t="s">
        <v>6198</v>
      </c>
      <c r="G218" s="36">
        <v>2.95</v>
      </c>
      <c r="H218" s="34" t="s">
        <v>9432</v>
      </c>
      <c r="I218" s="31">
        <v>1.2862817E-2</v>
      </c>
      <c r="J218" s="32">
        <v>6.3555152999999996E-3</v>
      </c>
      <c r="K218" s="32">
        <v>9.9157881999999992E-3</v>
      </c>
      <c r="L218" s="32">
        <v>1.0513451E-2</v>
      </c>
      <c r="M218" s="32">
        <v>4.4505676999999997E-3</v>
      </c>
      <c r="N218" s="32">
        <v>2.442269E-3</v>
      </c>
      <c r="O218" s="37">
        <v>4.6540408200000001E-2</v>
      </c>
      <c r="P218" s="31">
        <v>0.11838402000000001</v>
      </c>
      <c r="Q218" s="32">
        <v>8.8129258000000002E-2</v>
      </c>
      <c r="R218" s="32">
        <v>9.9850469999999997E-2</v>
      </c>
      <c r="S218" s="32">
        <v>0.12466629000000001</v>
      </c>
      <c r="T218" s="32">
        <v>1.5350219999999999E-2</v>
      </c>
      <c r="U218" s="32">
        <v>6.6736979E-3</v>
      </c>
      <c r="V218" s="37">
        <f t="shared" si="53"/>
        <v>0.45305395590000003</v>
      </c>
      <c r="W218" s="31">
        <v>3.5805879000000001E-9</v>
      </c>
      <c r="X218" s="32">
        <v>1.2554339E-8</v>
      </c>
      <c r="Y218" s="32">
        <v>1.2163059E-8</v>
      </c>
      <c r="Z218" s="32">
        <v>2.8765239E-8</v>
      </c>
      <c r="AA218" s="32">
        <v>1.6349456000000001E-9</v>
      </c>
      <c r="AB218" s="32">
        <v>7.1115194000000003E-10</v>
      </c>
      <c r="AC218" s="37">
        <f t="shared" si="54"/>
        <v>5.9409322439999996E-8</v>
      </c>
      <c r="AD218" s="31">
        <v>1.358251E-3</v>
      </c>
      <c r="AE218" s="32">
        <v>1.4858654000000001E-2</v>
      </c>
      <c r="AF218" s="32">
        <v>1.0968142E-2</v>
      </c>
      <c r="AG218" s="32">
        <v>9.6947947000000003E-3</v>
      </c>
      <c r="AH218" s="32">
        <v>6.9631554999999998E-2</v>
      </c>
      <c r="AI218" s="32">
        <v>4.2274359999999997E-2</v>
      </c>
      <c r="AJ218" s="37">
        <f t="shared" si="55"/>
        <v>0.14878575669999999</v>
      </c>
      <c r="AK218" s="31">
        <v>2.4127999000000001E-4</v>
      </c>
      <c r="AL218" s="32">
        <v>1.4996744000000001E-4</v>
      </c>
      <c r="AM218" s="32">
        <v>3.5037916000000001E-4</v>
      </c>
      <c r="AN218" s="32">
        <v>4.7734550999999997E-4</v>
      </c>
      <c r="AO218" s="32">
        <v>3.6692149000000001E-5</v>
      </c>
      <c r="AP218" s="32">
        <v>1.9222375999999998E-5</v>
      </c>
      <c r="AQ218" s="37">
        <f t="shared" si="56"/>
        <v>1.2748866249999999E-3</v>
      </c>
      <c r="AR218" s="31">
        <v>4.2818933999999998E-9</v>
      </c>
      <c r="AS218" s="32">
        <v>2.7902856000000001E-9</v>
      </c>
      <c r="AT218" s="32">
        <v>7.7809671999999998E-9</v>
      </c>
      <c r="AU218" s="32">
        <v>1.0176662999999999E-8</v>
      </c>
      <c r="AV218" s="32">
        <v>7.0610343999999999E-10</v>
      </c>
      <c r="AW218" s="32">
        <v>4.0999127000000002E-10</v>
      </c>
      <c r="AX218" s="37">
        <f t="shared" si="57"/>
        <v>2.6145903909999997E-8</v>
      </c>
      <c r="AY218" s="31">
        <v>1.3832063999999999E-9</v>
      </c>
      <c r="AZ218" s="32">
        <v>2.8447346000000001E-10</v>
      </c>
      <c r="BA218" s="32">
        <v>7.3642522999999996E-10</v>
      </c>
      <c r="BB218" s="32">
        <v>1.0530143E-9</v>
      </c>
      <c r="BC218" s="32">
        <v>1.9429178999999999E-10</v>
      </c>
      <c r="BD218" s="32">
        <v>1.0814383999999999E-10</v>
      </c>
      <c r="BE218" s="37">
        <f t="shared" si="58"/>
        <v>3.7595550200000003E-9</v>
      </c>
      <c r="BF218" s="31">
        <v>2.4137109000000001E-10</v>
      </c>
      <c r="BG218" s="32">
        <v>2.3252340000000001E-11</v>
      </c>
      <c r="BH218" s="32">
        <v>5.0195639000000001E-11</v>
      </c>
      <c r="BI218" s="32">
        <v>4.9986892000000002E-11</v>
      </c>
      <c r="BJ218" s="32">
        <v>1.2859979999999999E-11</v>
      </c>
      <c r="BK218" s="32">
        <v>6.8233979999999998E-12</v>
      </c>
      <c r="BL218" s="37">
        <f t="shared" si="59"/>
        <v>3.8448933899999999E-10</v>
      </c>
      <c r="BM218" s="31">
        <v>5.8866707000000001E-4</v>
      </c>
      <c r="BN218" s="32">
        <v>2.9987642999999999E-4</v>
      </c>
      <c r="BO218" s="32">
        <v>4.9095857E-4</v>
      </c>
      <c r="BP218" s="32">
        <v>5.5410381000000003E-4</v>
      </c>
      <c r="BQ218" s="32">
        <v>7.2656824000000004E-5</v>
      </c>
      <c r="BR218" s="32">
        <v>4.0490366000000001E-5</v>
      </c>
      <c r="BS218" s="37">
        <f t="shared" si="60"/>
        <v>2.0467530700000003E-3</v>
      </c>
      <c r="BT218" s="31">
        <v>6.1598699000000001E-5</v>
      </c>
      <c r="BU218" s="32">
        <v>9.8587021999999997E-6</v>
      </c>
      <c r="BV218" s="32">
        <v>4.4946956000000001E-5</v>
      </c>
      <c r="BW218" s="32">
        <v>8.4308745999999994E-6</v>
      </c>
      <c r="BX218" s="32">
        <v>4.0672292999999998E-6</v>
      </c>
      <c r="BY218" s="32">
        <v>2.2997206999999999E-6</v>
      </c>
      <c r="BZ218" s="37">
        <f t="shared" si="61"/>
        <v>1.3120218179999999E-4</v>
      </c>
      <c r="CA218" s="31">
        <v>1.1777968000000001E-3</v>
      </c>
      <c r="CB218" s="32">
        <v>5.7193522000000001E-5</v>
      </c>
      <c r="CC218" s="32">
        <v>2.6097784999999998E-4</v>
      </c>
      <c r="CD218" s="32">
        <v>1.3544018999999999E-4</v>
      </c>
      <c r="CE218" s="32">
        <v>1.5945637E-5</v>
      </c>
      <c r="CF218" s="32">
        <v>8.8895403999999994E-6</v>
      </c>
      <c r="CG218" s="37">
        <f t="shared" si="62"/>
        <v>1.6562435393999999E-3</v>
      </c>
      <c r="CH218" s="31">
        <v>2.3929010999999998E-3</v>
      </c>
      <c r="CI218" s="32">
        <v>4.7219063000000002E-4</v>
      </c>
      <c r="CJ218" s="32">
        <v>1.5962624999999999E-3</v>
      </c>
      <c r="CK218" s="32">
        <v>1.4853393999999999E-3</v>
      </c>
      <c r="CL218" s="32">
        <v>1.2564248000000001E-4</v>
      </c>
      <c r="CM218" s="32">
        <v>6.928173E-5</v>
      </c>
      <c r="CN218" s="37">
        <f t="shared" si="63"/>
        <v>6.1416178399999995E-3</v>
      </c>
      <c r="CO218" s="31">
        <v>3.8986274999999999</v>
      </c>
      <c r="CP218" s="32">
        <v>0.18003286100000002</v>
      </c>
      <c r="CQ218" s="32">
        <v>0.66994502</v>
      </c>
      <c r="CR218" s="32">
        <v>0.59220830999999996</v>
      </c>
      <c r="CS218" s="32">
        <v>6.3628298999999999E-2</v>
      </c>
      <c r="CT218" s="32">
        <v>2.5427296000000002E-2</v>
      </c>
      <c r="CU218" s="37">
        <f t="shared" si="64"/>
        <v>5.4298692860000006</v>
      </c>
      <c r="CV218" s="31">
        <v>20.546734000000001</v>
      </c>
      <c r="CW218" s="32">
        <v>0.18804587</v>
      </c>
      <c r="CX218" s="32">
        <v>4.2485442000000004</v>
      </c>
      <c r="CY218" s="32">
        <v>1.2901768</v>
      </c>
      <c r="CZ218" s="32">
        <v>7.0657352000000007E-2</v>
      </c>
      <c r="DA218" s="32">
        <v>4.1106795000000002E-2</v>
      </c>
      <c r="DB218" s="37">
        <f t="shared" si="65"/>
        <v>26.385265017000005</v>
      </c>
      <c r="DC218" s="31">
        <v>1.0471454E-2</v>
      </c>
      <c r="DD218" s="32">
        <v>3.0918174E-2</v>
      </c>
      <c r="DE218" s="32">
        <v>3.3224310999999999E-2</v>
      </c>
      <c r="DF218" s="32">
        <v>6.3820287000000003E-3</v>
      </c>
      <c r="DG218" s="32">
        <v>2.8977952000000001E-2</v>
      </c>
      <c r="DH218" s="32">
        <v>3.0656072999999998E-3</v>
      </c>
      <c r="DI218" s="37">
        <f t="shared" si="66"/>
        <v>0.11303952699999999</v>
      </c>
      <c r="DJ218" s="31">
        <v>0.24014558</v>
      </c>
      <c r="DK218" s="32">
        <v>1.5434047</v>
      </c>
      <c r="DL218" s="32">
        <v>1.3590998000000001</v>
      </c>
      <c r="DM218" s="32">
        <v>1.8855535999999999</v>
      </c>
      <c r="DN218" s="32">
        <v>1.5891531999999999</v>
      </c>
      <c r="DO218" s="32">
        <v>0.92525579000000002</v>
      </c>
      <c r="DP218" s="37">
        <f t="shared" si="67"/>
        <v>7.5426126700000005</v>
      </c>
      <c r="DQ218" s="31">
        <v>3.4333573000000002E-7</v>
      </c>
      <c r="DR218" s="32">
        <v>5.5504745000000001E-8</v>
      </c>
      <c r="DS218" s="32">
        <v>4.6594616000000001E-7</v>
      </c>
      <c r="DT218" s="32">
        <v>4.3588804999999999E-7</v>
      </c>
      <c r="DU218" s="32">
        <v>4.3926602999999999E-7</v>
      </c>
      <c r="DV218" s="32">
        <v>2.6338579000000001E-7</v>
      </c>
      <c r="DW218" s="37">
        <f t="shared" si="68"/>
        <v>2.0033265049999998E-6</v>
      </c>
      <c r="DX218" s="38">
        <v>2.95</v>
      </c>
      <c r="DY218" s="39">
        <v>2.11</v>
      </c>
      <c r="DZ218" s="39">
        <v>3.92</v>
      </c>
      <c r="EA218" s="39">
        <v>2.1800000000000002</v>
      </c>
      <c r="EB218" s="40">
        <v>3.61</v>
      </c>
    </row>
    <row r="219" spans="1:132" x14ac:dyDescent="0.35">
      <c r="A219" s="33" t="s">
        <v>6360</v>
      </c>
      <c r="B219" s="34">
        <v>18065</v>
      </c>
      <c r="C219" s="35" t="s">
        <v>159</v>
      </c>
      <c r="D219" s="35" t="s">
        <v>160</v>
      </c>
      <c r="E219" s="35" t="s">
        <v>6361</v>
      </c>
      <c r="F219" s="35" t="s">
        <v>6362</v>
      </c>
      <c r="G219" s="36">
        <v>3.02</v>
      </c>
      <c r="H219" s="34" t="s">
        <v>9488</v>
      </c>
      <c r="I219" s="31">
        <v>3.4709253000000002E-2</v>
      </c>
      <c r="J219" s="32">
        <v>1.2710478E-3</v>
      </c>
      <c r="K219" s="32">
        <v>3.8778298000000003E-2</v>
      </c>
      <c r="L219" s="32">
        <v>1.4949853000000001E-2</v>
      </c>
      <c r="M219" s="32">
        <v>8.8921624000000005E-3</v>
      </c>
      <c r="N219" s="32">
        <v>2.442269E-3</v>
      </c>
      <c r="O219" s="37">
        <v>0.1010428832</v>
      </c>
      <c r="P219" s="31">
        <v>9.9669021999999996E-2</v>
      </c>
      <c r="Q219" s="32">
        <v>1.2479426E-2</v>
      </c>
      <c r="R219" s="32">
        <v>0.17741768999999999</v>
      </c>
      <c r="S219" s="32">
        <v>0.18995268000000001</v>
      </c>
      <c r="T219" s="32">
        <v>3.5836186999999999E-2</v>
      </c>
      <c r="U219" s="32">
        <v>6.6736979E-3</v>
      </c>
      <c r="V219" s="37">
        <f t="shared" si="53"/>
        <v>0.52202870290000003</v>
      </c>
      <c r="W219" s="31">
        <v>4.7746569999999996E-9</v>
      </c>
      <c r="X219" s="32">
        <v>8.8227683000000002E-10</v>
      </c>
      <c r="Y219" s="32">
        <v>7.5698996000000002E-7</v>
      </c>
      <c r="Z219" s="32">
        <v>4.6046290000000001E-8</v>
      </c>
      <c r="AA219" s="32">
        <v>2.5482198000000001E-9</v>
      </c>
      <c r="AB219" s="32">
        <v>7.1115194000000003E-10</v>
      </c>
      <c r="AC219" s="37">
        <f t="shared" si="54"/>
        <v>8.1195255556999999E-7</v>
      </c>
      <c r="AD219" s="31">
        <v>3.5337645000000002E-3</v>
      </c>
      <c r="AE219" s="32">
        <v>1.2974827E-3</v>
      </c>
      <c r="AF219" s="32">
        <v>4.7543602999999997E-2</v>
      </c>
      <c r="AG219" s="32">
        <v>1.1612760999999999E-2</v>
      </c>
      <c r="AH219" s="32">
        <v>0.14616923000000001</v>
      </c>
      <c r="AI219" s="32">
        <v>4.2274359999999997E-2</v>
      </c>
      <c r="AJ219" s="37">
        <f t="shared" si="55"/>
        <v>0.25243120120000001</v>
      </c>
      <c r="AK219" s="31">
        <v>3.0183173999999999E-4</v>
      </c>
      <c r="AL219" s="32">
        <v>3.0137273E-5</v>
      </c>
      <c r="AM219" s="32">
        <v>4.8524993000000001E-4</v>
      </c>
      <c r="AN219" s="32">
        <v>7.0326291999999997E-4</v>
      </c>
      <c r="AO219" s="32">
        <v>6.7538210000000004E-5</v>
      </c>
      <c r="AP219" s="32">
        <v>1.9222375999999998E-5</v>
      </c>
      <c r="AQ219" s="37">
        <f t="shared" si="56"/>
        <v>1.607242449E-3</v>
      </c>
      <c r="AR219" s="31">
        <v>2.2548237000000001E-8</v>
      </c>
      <c r="AS219" s="32">
        <v>4.1897955999999999E-10</v>
      </c>
      <c r="AT219" s="32">
        <v>6.2422189E-9</v>
      </c>
      <c r="AU219" s="32">
        <v>1.1474765E-8</v>
      </c>
      <c r="AV219" s="32">
        <v>1.4257176E-9</v>
      </c>
      <c r="AW219" s="32">
        <v>4.0999127000000002E-10</v>
      </c>
      <c r="AX219" s="37">
        <f t="shared" si="57"/>
        <v>4.251990933E-8</v>
      </c>
      <c r="AY219" s="31">
        <v>3.1765563000000001E-9</v>
      </c>
      <c r="AZ219" s="32">
        <v>9.7245495000000004E-11</v>
      </c>
      <c r="BA219" s="32">
        <v>1.0679939E-9</v>
      </c>
      <c r="BB219" s="32">
        <v>1.2979994999999999E-9</v>
      </c>
      <c r="BC219" s="32">
        <v>3.7906988E-10</v>
      </c>
      <c r="BD219" s="32">
        <v>1.0814383999999999E-10</v>
      </c>
      <c r="BE219" s="37">
        <f t="shared" si="58"/>
        <v>6.1270089150000002E-9</v>
      </c>
      <c r="BF219" s="31">
        <v>1.6639659999999999E-10</v>
      </c>
      <c r="BG219" s="32">
        <v>6.4538512000000003E-12</v>
      </c>
      <c r="BH219" s="32">
        <v>9.7159561999999996E-11</v>
      </c>
      <c r="BI219" s="32">
        <v>7.4422002000000005E-11</v>
      </c>
      <c r="BJ219" s="32">
        <v>2.4060567E-11</v>
      </c>
      <c r="BK219" s="32">
        <v>6.8233979999999998E-12</v>
      </c>
      <c r="BL219" s="37">
        <f t="shared" si="59"/>
        <v>3.7531598019999995E-10</v>
      </c>
      <c r="BM219" s="31">
        <v>2.3851368000000002E-3</v>
      </c>
      <c r="BN219" s="32">
        <v>5.2630414999999998E-5</v>
      </c>
      <c r="BO219" s="32">
        <v>6.4506317000000005E-4</v>
      </c>
      <c r="BP219" s="32">
        <v>7.6314766999999997E-4</v>
      </c>
      <c r="BQ219" s="32">
        <v>1.4134358000000001E-4</v>
      </c>
      <c r="BR219" s="32">
        <v>4.0490366000000001E-5</v>
      </c>
      <c r="BS219" s="37">
        <f t="shared" si="60"/>
        <v>4.0278120010000008E-3</v>
      </c>
      <c r="BT219" s="31">
        <v>3.3648719000000001E-5</v>
      </c>
      <c r="BU219" s="32">
        <v>4.6846414000000003E-6</v>
      </c>
      <c r="BV219" s="32">
        <v>3.3017164000000001E-5</v>
      </c>
      <c r="BW219" s="32">
        <v>1.4103560000000001E-5</v>
      </c>
      <c r="BX219" s="32">
        <v>8.0375087000000003E-6</v>
      </c>
      <c r="BY219" s="32">
        <v>2.2997206999999999E-6</v>
      </c>
      <c r="BZ219" s="37">
        <f t="shared" si="61"/>
        <v>9.5791313800000001E-5</v>
      </c>
      <c r="CA219" s="31">
        <v>1.1566724E-3</v>
      </c>
      <c r="CB219" s="32">
        <v>2.0813671000000001E-5</v>
      </c>
      <c r="CC219" s="32">
        <v>1.5524035E-4</v>
      </c>
      <c r="CD219" s="32">
        <v>2.1703459000000001E-4</v>
      </c>
      <c r="CE219" s="32">
        <v>3.1184661E-5</v>
      </c>
      <c r="CF219" s="32">
        <v>8.8895403999999994E-6</v>
      </c>
      <c r="CG219" s="37">
        <f t="shared" si="62"/>
        <v>1.5898352124000001E-3</v>
      </c>
      <c r="CH219" s="31">
        <v>1.0304475E-2</v>
      </c>
      <c r="CI219" s="32">
        <v>1.0873642E-4</v>
      </c>
      <c r="CJ219" s="32">
        <v>1.3170376000000001E-3</v>
      </c>
      <c r="CK219" s="32">
        <v>2.3577465000000001E-3</v>
      </c>
      <c r="CL219" s="32">
        <v>2.4215853000000002E-4</v>
      </c>
      <c r="CM219" s="32">
        <v>6.928173E-5</v>
      </c>
      <c r="CN219" s="37">
        <f t="shared" si="63"/>
        <v>1.4399435780000001E-2</v>
      </c>
      <c r="CO219" s="31">
        <v>5.9423692999999993</v>
      </c>
      <c r="CP219" s="32">
        <v>8.2575924999999994E-2</v>
      </c>
      <c r="CQ219" s="32">
        <v>0.46282776999999997</v>
      </c>
      <c r="CR219" s="32">
        <v>0.86634975999999997</v>
      </c>
      <c r="CS219" s="32">
        <v>9.2599356999999993E-2</v>
      </c>
      <c r="CT219" s="32">
        <v>2.5427296000000002E-2</v>
      </c>
      <c r="CU219" s="37">
        <f t="shared" si="64"/>
        <v>7.4721494079999999</v>
      </c>
      <c r="CV219" s="31">
        <v>15.146013</v>
      </c>
      <c r="CW219" s="32">
        <v>4.8425224000000003E-2</v>
      </c>
      <c r="CX219" s="32">
        <v>0.36630563999999999</v>
      </c>
      <c r="CY219" s="32">
        <v>1.2961718</v>
      </c>
      <c r="CZ219" s="32">
        <v>0.14283651999999999</v>
      </c>
      <c r="DA219" s="32">
        <v>4.1106795000000002E-2</v>
      </c>
      <c r="DB219" s="37">
        <f t="shared" si="65"/>
        <v>17.040858979000003</v>
      </c>
      <c r="DC219" s="31">
        <v>2.0583086000000002</v>
      </c>
      <c r="DD219" s="32">
        <v>3.3368481999999998E-2</v>
      </c>
      <c r="DE219" s="32">
        <v>7.5193147000000002E-2</v>
      </c>
      <c r="DF219" s="32">
        <v>8.3621700000000004E-3</v>
      </c>
      <c r="DG219" s="32">
        <v>1.9309284999999999E-2</v>
      </c>
      <c r="DH219" s="32">
        <v>3.0656072999999998E-3</v>
      </c>
      <c r="DI219" s="37">
        <f t="shared" si="66"/>
        <v>2.1976072912999998</v>
      </c>
      <c r="DJ219" s="31">
        <v>0.50706224</v>
      </c>
      <c r="DK219" s="32">
        <v>0.17839603000000001</v>
      </c>
      <c r="DL219" s="32">
        <v>4.3310171000000004</v>
      </c>
      <c r="DM219" s="32">
        <v>2.4940687000000001</v>
      </c>
      <c r="DN219" s="32">
        <v>3.2117757</v>
      </c>
      <c r="DO219" s="32">
        <v>0.92525579000000002</v>
      </c>
      <c r="DP219" s="37">
        <f t="shared" si="67"/>
        <v>11.64757556</v>
      </c>
      <c r="DQ219" s="31">
        <v>7.6965549999999995E-7</v>
      </c>
      <c r="DR219" s="32">
        <v>7.0084671999999997E-8</v>
      </c>
      <c r="DS219" s="32">
        <v>1.8939139999999999E-5</v>
      </c>
      <c r="DT219" s="32">
        <v>8.7569862000000001E-7</v>
      </c>
      <c r="DU219" s="32">
        <v>9.1185435000000001E-7</v>
      </c>
      <c r="DV219" s="32">
        <v>2.6338579000000001E-7</v>
      </c>
      <c r="DW219" s="37">
        <f t="shared" si="68"/>
        <v>2.1829818931999996E-5</v>
      </c>
      <c r="DX219" s="38">
        <v>3.02</v>
      </c>
      <c r="DY219" s="39">
        <v>2.41</v>
      </c>
      <c r="DZ219" s="39">
        <v>3.93</v>
      </c>
      <c r="EA219" s="39">
        <v>2.94</v>
      </c>
      <c r="EB219" s="40">
        <v>2.78</v>
      </c>
    </row>
    <row r="220" spans="1:132" x14ac:dyDescent="0.35">
      <c r="A220" s="33" t="s">
        <v>6357</v>
      </c>
      <c r="B220" s="34">
        <v>18075</v>
      </c>
      <c r="C220" s="35" t="s">
        <v>159</v>
      </c>
      <c r="D220" s="35" t="s">
        <v>160</v>
      </c>
      <c r="E220" s="35" t="s">
        <v>6358</v>
      </c>
      <c r="F220" s="35" t="s">
        <v>6359</v>
      </c>
      <c r="G220" s="36">
        <v>2.74</v>
      </c>
      <c r="H220" s="34" t="s">
        <v>9487</v>
      </c>
      <c r="I220" s="31">
        <v>3.4709253000000002E-2</v>
      </c>
      <c r="J220" s="32">
        <v>1.2710478E-3</v>
      </c>
      <c r="K220" s="32">
        <v>3.8778298000000003E-2</v>
      </c>
      <c r="L220" s="32">
        <v>1.4949853000000001E-2</v>
      </c>
      <c r="M220" s="32">
        <v>8.8921624000000005E-3</v>
      </c>
      <c r="N220" s="32">
        <v>2.442269E-3</v>
      </c>
      <c r="O220" s="37">
        <v>0.1010428832</v>
      </c>
      <c r="P220" s="31">
        <v>9.9669021999999996E-2</v>
      </c>
      <c r="Q220" s="32">
        <v>1.2479426E-2</v>
      </c>
      <c r="R220" s="32">
        <v>0.17741768999999999</v>
      </c>
      <c r="S220" s="32">
        <v>0.18995268000000001</v>
      </c>
      <c r="T220" s="32">
        <v>3.5836186999999999E-2</v>
      </c>
      <c r="U220" s="32">
        <v>6.6736979E-3</v>
      </c>
      <c r="V220" s="37">
        <f t="shared" si="53"/>
        <v>0.52202870290000003</v>
      </c>
      <c r="W220" s="31">
        <v>4.7746569999999996E-9</v>
      </c>
      <c r="X220" s="32">
        <v>8.8227683000000002E-10</v>
      </c>
      <c r="Y220" s="32">
        <v>7.5698996000000002E-7</v>
      </c>
      <c r="Z220" s="32">
        <v>4.6046290000000001E-8</v>
      </c>
      <c r="AA220" s="32">
        <v>2.5482198000000001E-9</v>
      </c>
      <c r="AB220" s="32">
        <v>7.1115194000000003E-10</v>
      </c>
      <c r="AC220" s="37">
        <f t="shared" si="54"/>
        <v>8.1195255556999999E-7</v>
      </c>
      <c r="AD220" s="31">
        <v>3.5337645000000002E-3</v>
      </c>
      <c r="AE220" s="32">
        <v>1.2974827E-3</v>
      </c>
      <c r="AF220" s="32">
        <v>4.7543602999999997E-2</v>
      </c>
      <c r="AG220" s="32">
        <v>1.1612760999999999E-2</v>
      </c>
      <c r="AH220" s="32">
        <v>0.14616923000000001</v>
      </c>
      <c r="AI220" s="32">
        <v>4.2274359999999997E-2</v>
      </c>
      <c r="AJ220" s="37">
        <f t="shared" si="55"/>
        <v>0.25243120120000001</v>
      </c>
      <c r="AK220" s="31">
        <v>3.0183173999999999E-4</v>
      </c>
      <c r="AL220" s="32">
        <v>3.0137273E-5</v>
      </c>
      <c r="AM220" s="32">
        <v>4.8524993000000001E-4</v>
      </c>
      <c r="AN220" s="32">
        <v>7.0326291999999997E-4</v>
      </c>
      <c r="AO220" s="32">
        <v>6.7538210000000004E-5</v>
      </c>
      <c r="AP220" s="32">
        <v>1.9222375999999998E-5</v>
      </c>
      <c r="AQ220" s="37">
        <f t="shared" si="56"/>
        <v>1.607242449E-3</v>
      </c>
      <c r="AR220" s="31">
        <v>2.2548237000000001E-8</v>
      </c>
      <c r="AS220" s="32">
        <v>4.1897955999999999E-10</v>
      </c>
      <c r="AT220" s="32">
        <v>6.2422189E-9</v>
      </c>
      <c r="AU220" s="32">
        <v>1.1474765E-8</v>
      </c>
      <c r="AV220" s="32">
        <v>1.4257176E-9</v>
      </c>
      <c r="AW220" s="32">
        <v>4.0999127000000002E-10</v>
      </c>
      <c r="AX220" s="37">
        <f t="shared" si="57"/>
        <v>4.251990933E-8</v>
      </c>
      <c r="AY220" s="31">
        <v>3.1765563000000001E-9</v>
      </c>
      <c r="AZ220" s="32">
        <v>9.7245495000000004E-11</v>
      </c>
      <c r="BA220" s="32">
        <v>1.0679939E-9</v>
      </c>
      <c r="BB220" s="32">
        <v>1.2979994999999999E-9</v>
      </c>
      <c r="BC220" s="32">
        <v>3.7906988E-10</v>
      </c>
      <c r="BD220" s="32">
        <v>1.0814383999999999E-10</v>
      </c>
      <c r="BE220" s="37">
        <f t="shared" si="58"/>
        <v>6.1270089150000002E-9</v>
      </c>
      <c r="BF220" s="31">
        <v>1.6639659999999999E-10</v>
      </c>
      <c r="BG220" s="32">
        <v>6.4538512000000003E-12</v>
      </c>
      <c r="BH220" s="32">
        <v>9.7159561999999996E-11</v>
      </c>
      <c r="BI220" s="32">
        <v>7.4422002000000005E-11</v>
      </c>
      <c r="BJ220" s="32">
        <v>2.4060567E-11</v>
      </c>
      <c r="BK220" s="32">
        <v>6.8233979999999998E-12</v>
      </c>
      <c r="BL220" s="37">
        <f t="shared" si="59"/>
        <v>3.7531598019999995E-10</v>
      </c>
      <c r="BM220" s="31">
        <v>2.3851368000000002E-3</v>
      </c>
      <c r="BN220" s="32">
        <v>5.2630414999999998E-5</v>
      </c>
      <c r="BO220" s="32">
        <v>6.4506317000000005E-4</v>
      </c>
      <c r="BP220" s="32">
        <v>7.6314766999999997E-4</v>
      </c>
      <c r="BQ220" s="32">
        <v>1.4134358000000001E-4</v>
      </c>
      <c r="BR220" s="32">
        <v>4.0490366000000001E-5</v>
      </c>
      <c r="BS220" s="37">
        <f t="shared" si="60"/>
        <v>4.0278120010000008E-3</v>
      </c>
      <c r="BT220" s="31">
        <v>3.3648719000000001E-5</v>
      </c>
      <c r="BU220" s="32">
        <v>4.6846414000000003E-6</v>
      </c>
      <c r="BV220" s="32">
        <v>3.3017164000000001E-5</v>
      </c>
      <c r="BW220" s="32">
        <v>1.4103560000000001E-5</v>
      </c>
      <c r="BX220" s="32">
        <v>8.0375087000000003E-6</v>
      </c>
      <c r="BY220" s="32">
        <v>2.2997206999999999E-6</v>
      </c>
      <c r="BZ220" s="37">
        <f t="shared" si="61"/>
        <v>9.5791313800000001E-5</v>
      </c>
      <c r="CA220" s="31">
        <v>1.1566724E-3</v>
      </c>
      <c r="CB220" s="32">
        <v>2.0813671000000001E-5</v>
      </c>
      <c r="CC220" s="32">
        <v>1.5524035E-4</v>
      </c>
      <c r="CD220" s="32">
        <v>2.1703459000000001E-4</v>
      </c>
      <c r="CE220" s="32">
        <v>3.1184661E-5</v>
      </c>
      <c r="CF220" s="32">
        <v>8.8895403999999994E-6</v>
      </c>
      <c r="CG220" s="37">
        <f t="shared" si="62"/>
        <v>1.5898352124000001E-3</v>
      </c>
      <c r="CH220" s="31">
        <v>1.0304475E-2</v>
      </c>
      <c r="CI220" s="32">
        <v>1.0873642E-4</v>
      </c>
      <c r="CJ220" s="32">
        <v>1.3170376000000001E-3</v>
      </c>
      <c r="CK220" s="32">
        <v>2.3577465000000001E-3</v>
      </c>
      <c r="CL220" s="32">
        <v>2.4215853000000002E-4</v>
      </c>
      <c r="CM220" s="32">
        <v>6.928173E-5</v>
      </c>
      <c r="CN220" s="37">
        <f t="shared" si="63"/>
        <v>1.4399435780000001E-2</v>
      </c>
      <c r="CO220" s="31">
        <v>5.9423692999999993</v>
      </c>
      <c r="CP220" s="32">
        <v>8.2575924999999994E-2</v>
      </c>
      <c r="CQ220" s="32">
        <v>0.46282776999999997</v>
      </c>
      <c r="CR220" s="32">
        <v>0.86634975999999997</v>
      </c>
      <c r="CS220" s="32">
        <v>9.2599356999999993E-2</v>
      </c>
      <c r="CT220" s="32">
        <v>2.5427296000000002E-2</v>
      </c>
      <c r="CU220" s="37">
        <f t="shared" si="64"/>
        <v>7.4721494079999999</v>
      </c>
      <c r="CV220" s="31">
        <v>15.146013</v>
      </c>
      <c r="CW220" s="32">
        <v>4.8425224000000003E-2</v>
      </c>
      <c r="CX220" s="32">
        <v>0.36630563999999999</v>
      </c>
      <c r="CY220" s="32">
        <v>1.2961718</v>
      </c>
      <c r="CZ220" s="32">
        <v>0.14283651999999999</v>
      </c>
      <c r="DA220" s="32">
        <v>4.1106795000000002E-2</v>
      </c>
      <c r="DB220" s="37">
        <f t="shared" si="65"/>
        <v>17.040858979000003</v>
      </c>
      <c r="DC220" s="31">
        <v>2.0583086000000002</v>
      </c>
      <c r="DD220" s="32">
        <v>3.3368481999999998E-2</v>
      </c>
      <c r="DE220" s="32">
        <v>7.5193147000000002E-2</v>
      </c>
      <c r="DF220" s="32">
        <v>8.3621700000000004E-3</v>
      </c>
      <c r="DG220" s="32">
        <v>1.9309284999999999E-2</v>
      </c>
      <c r="DH220" s="32">
        <v>3.0656072999999998E-3</v>
      </c>
      <c r="DI220" s="37">
        <f t="shared" si="66"/>
        <v>2.1976072912999998</v>
      </c>
      <c r="DJ220" s="31">
        <v>0.50706224</v>
      </c>
      <c r="DK220" s="32">
        <v>0.17839603000000001</v>
      </c>
      <c r="DL220" s="32">
        <v>4.3310171000000004</v>
      </c>
      <c r="DM220" s="32">
        <v>2.4940687000000001</v>
      </c>
      <c r="DN220" s="32">
        <v>3.2117757</v>
      </c>
      <c r="DO220" s="32">
        <v>0.92525579000000002</v>
      </c>
      <c r="DP220" s="37">
        <f t="shared" si="67"/>
        <v>11.64757556</v>
      </c>
      <c r="DQ220" s="31">
        <v>7.6965549999999995E-7</v>
      </c>
      <c r="DR220" s="32">
        <v>7.0084671999999997E-8</v>
      </c>
      <c r="DS220" s="32">
        <v>1.8939139999999999E-5</v>
      </c>
      <c r="DT220" s="32">
        <v>8.7569862000000001E-7</v>
      </c>
      <c r="DU220" s="32">
        <v>9.1185435000000001E-7</v>
      </c>
      <c r="DV220" s="32">
        <v>2.6338579000000001E-7</v>
      </c>
      <c r="DW220" s="37">
        <f t="shared" si="68"/>
        <v>2.1829818931999996E-5</v>
      </c>
      <c r="DX220" s="38">
        <v>2.74</v>
      </c>
      <c r="DY220" s="39">
        <v>1.86</v>
      </c>
      <c r="DZ220" s="39">
        <v>3.93</v>
      </c>
      <c r="EA220" s="39">
        <v>2.94</v>
      </c>
      <c r="EB220" s="40">
        <v>2.23</v>
      </c>
    </row>
    <row r="221" spans="1:132" x14ac:dyDescent="0.35">
      <c r="A221" s="33" t="s">
        <v>6363</v>
      </c>
      <c r="B221" s="34">
        <v>18015</v>
      </c>
      <c r="C221" s="35" t="s">
        <v>159</v>
      </c>
      <c r="D221" s="35" t="s">
        <v>160</v>
      </c>
      <c r="E221" s="35" t="s">
        <v>6364</v>
      </c>
      <c r="F221" s="35" t="s">
        <v>6365</v>
      </c>
      <c r="G221" s="36">
        <v>3.02</v>
      </c>
      <c r="H221" s="34" t="s">
        <v>9489</v>
      </c>
      <c r="I221" s="31">
        <v>3.4709253000000002E-2</v>
      </c>
      <c r="J221" s="32">
        <v>1.2710478E-3</v>
      </c>
      <c r="K221" s="32">
        <v>3.8778298000000003E-2</v>
      </c>
      <c r="L221" s="32">
        <v>1.4949853000000001E-2</v>
      </c>
      <c r="M221" s="32">
        <v>8.8921624000000005E-3</v>
      </c>
      <c r="N221" s="32">
        <v>2.442269E-3</v>
      </c>
      <c r="O221" s="37">
        <v>0.1010428832</v>
      </c>
      <c r="P221" s="31">
        <v>9.9669021999999996E-2</v>
      </c>
      <c r="Q221" s="32">
        <v>1.2479426E-2</v>
      </c>
      <c r="R221" s="32">
        <v>0.17741768999999999</v>
      </c>
      <c r="S221" s="32">
        <v>0.18995268000000001</v>
      </c>
      <c r="T221" s="32">
        <v>3.5836186999999999E-2</v>
      </c>
      <c r="U221" s="32">
        <v>6.6736979E-3</v>
      </c>
      <c r="V221" s="37">
        <f t="shared" si="53"/>
        <v>0.52202870290000003</v>
      </c>
      <c r="W221" s="31">
        <v>4.7746569999999996E-9</v>
      </c>
      <c r="X221" s="32">
        <v>8.8227683000000002E-10</v>
      </c>
      <c r="Y221" s="32">
        <v>7.5698996000000002E-7</v>
      </c>
      <c r="Z221" s="32">
        <v>4.6046290000000001E-8</v>
      </c>
      <c r="AA221" s="32">
        <v>2.5482198000000001E-9</v>
      </c>
      <c r="AB221" s="32">
        <v>7.1115194000000003E-10</v>
      </c>
      <c r="AC221" s="37">
        <f t="shared" si="54"/>
        <v>8.1195255556999999E-7</v>
      </c>
      <c r="AD221" s="31">
        <v>3.5337645000000002E-3</v>
      </c>
      <c r="AE221" s="32">
        <v>1.2974827E-3</v>
      </c>
      <c r="AF221" s="32">
        <v>4.7543602999999997E-2</v>
      </c>
      <c r="AG221" s="32">
        <v>1.1612760999999999E-2</v>
      </c>
      <c r="AH221" s="32">
        <v>0.14616923000000001</v>
      </c>
      <c r="AI221" s="32">
        <v>4.2274359999999997E-2</v>
      </c>
      <c r="AJ221" s="37">
        <f t="shared" si="55"/>
        <v>0.25243120120000001</v>
      </c>
      <c r="AK221" s="31">
        <v>3.0183173999999999E-4</v>
      </c>
      <c r="AL221" s="32">
        <v>3.0137273E-5</v>
      </c>
      <c r="AM221" s="32">
        <v>4.8524993000000001E-4</v>
      </c>
      <c r="AN221" s="32">
        <v>7.0326291999999997E-4</v>
      </c>
      <c r="AO221" s="32">
        <v>6.7538210000000004E-5</v>
      </c>
      <c r="AP221" s="32">
        <v>1.9222375999999998E-5</v>
      </c>
      <c r="AQ221" s="37">
        <f t="shared" si="56"/>
        <v>1.607242449E-3</v>
      </c>
      <c r="AR221" s="31">
        <v>2.2548237000000001E-8</v>
      </c>
      <c r="AS221" s="32">
        <v>4.1897955999999999E-10</v>
      </c>
      <c r="AT221" s="32">
        <v>6.2422189E-9</v>
      </c>
      <c r="AU221" s="32">
        <v>1.1474765E-8</v>
      </c>
      <c r="AV221" s="32">
        <v>1.4257176E-9</v>
      </c>
      <c r="AW221" s="32">
        <v>4.0999127000000002E-10</v>
      </c>
      <c r="AX221" s="37">
        <f t="shared" si="57"/>
        <v>4.251990933E-8</v>
      </c>
      <c r="AY221" s="31">
        <v>3.1765563000000001E-9</v>
      </c>
      <c r="AZ221" s="32">
        <v>9.7245495000000004E-11</v>
      </c>
      <c r="BA221" s="32">
        <v>1.0679939E-9</v>
      </c>
      <c r="BB221" s="32">
        <v>1.2979994999999999E-9</v>
      </c>
      <c r="BC221" s="32">
        <v>3.7906988E-10</v>
      </c>
      <c r="BD221" s="32">
        <v>1.0814383999999999E-10</v>
      </c>
      <c r="BE221" s="37">
        <f t="shared" si="58"/>
        <v>6.1270089150000002E-9</v>
      </c>
      <c r="BF221" s="31">
        <v>1.6639659999999999E-10</v>
      </c>
      <c r="BG221" s="32">
        <v>6.4538512000000003E-12</v>
      </c>
      <c r="BH221" s="32">
        <v>9.7159561999999996E-11</v>
      </c>
      <c r="BI221" s="32">
        <v>7.4422002000000005E-11</v>
      </c>
      <c r="BJ221" s="32">
        <v>2.4060567E-11</v>
      </c>
      <c r="BK221" s="32">
        <v>6.8233979999999998E-12</v>
      </c>
      <c r="BL221" s="37">
        <f t="shared" si="59"/>
        <v>3.7531598019999995E-10</v>
      </c>
      <c r="BM221" s="31">
        <v>2.3851368000000002E-3</v>
      </c>
      <c r="BN221" s="32">
        <v>5.2630414999999998E-5</v>
      </c>
      <c r="BO221" s="32">
        <v>6.4506317000000005E-4</v>
      </c>
      <c r="BP221" s="32">
        <v>7.6314766999999997E-4</v>
      </c>
      <c r="BQ221" s="32">
        <v>1.4134358000000001E-4</v>
      </c>
      <c r="BR221" s="32">
        <v>4.0490366000000001E-5</v>
      </c>
      <c r="BS221" s="37">
        <f t="shared" si="60"/>
        <v>4.0278120010000008E-3</v>
      </c>
      <c r="BT221" s="31">
        <v>3.3648719000000001E-5</v>
      </c>
      <c r="BU221" s="32">
        <v>4.6846414000000003E-6</v>
      </c>
      <c r="BV221" s="32">
        <v>3.3017164000000001E-5</v>
      </c>
      <c r="BW221" s="32">
        <v>1.4103560000000001E-5</v>
      </c>
      <c r="BX221" s="32">
        <v>8.0375087000000003E-6</v>
      </c>
      <c r="BY221" s="32">
        <v>2.2997206999999999E-6</v>
      </c>
      <c r="BZ221" s="37">
        <f t="shared" si="61"/>
        <v>9.5791313800000001E-5</v>
      </c>
      <c r="CA221" s="31">
        <v>1.1566724E-3</v>
      </c>
      <c r="CB221" s="32">
        <v>2.0813671000000001E-5</v>
      </c>
      <c r="CC221" s="32">
        <v>1.5524035E-4</v>
      </c>
      <c r="CD221" s="32">
        <v>2.1703459000000001E-4</v>
      </c>
      <c r="CE221" s="32">
        <v>3.1184661E-5</v>
      </c>
      <c r="CF221" s="32">
        <v>8.8895403999999994E-6</v>
      </c>
      <c r="CG221" s="37">
        <f t="shared" si="62"/>
        <v>1.5898352124000001E-3</v>
      </c>
      <c r="CH221" s="31">
        <v>1.0304475E-2</v>
      </c>
      <c r="CI221" s="32">
        <v>1.0873642E-4</v>
      </c>
      <c r="CJ221" s="32">
        <v>1.3170376000000001E-3</v>
      </c>
      <c r="CK221" s="32">
        <v>2.3577465000000001E-3</v>
      </c>
      <c r="CL221" s="32">
        <v>2.4215853000000002E-4</v>
      </c>
      <c r="CM221" s="32">
        <v>6.928173E-5</v>
      </c>
      <c r="CN221" s="37">
        <f t="shared" si="63"/>
        <v>1.4399435780000001E-2</v>
      </c>
      <c r="CO221" s="31">
        <v>5.9423692999999993</v>
      </c>
      <c r="CP221" s="32">
        <v>8.2575924999999994E-2</v>
      </c>
      <c r="CQ221" s="32">
        <v>0.46282776999999997</v>
      </c>
      <c r="CR221" s="32">
        <v>0.86634975999999997</v>
      </c>
      <c r="CS221" s="32">
        <v>9.2599356999999993E-2</v>
      </c>
      <c r="CT221" s="32">
        <v>2.5427296000000002E-2</v>
      </c>
      <c r="CU221" s="37">
        <f t="shared" si="64"/>
        <v>7.4721494079999999</v>
      </c>
      <c r="CV221" s="31">
        <v>15.146013</v>
      </c>
      <c r="CW221" s="32">
        <v>4.8425224000000003E-2</v>
      </c>
      <c r="CX221" s="32">
        <v>0.36630563999999999</v>
      </c>
      <c r="CY221" s="32">
        <v>1.2961718</v>
      </c>
      <c r="CZ221" s="32">
        <v>0.14283651999999999</v>
      </c>
      <c r="DA221" s="32">
        <v>4.1106795000000002E-2</v>
      </c>
      <c r="DB221" s="37">
        <f t="shared" si="65"/>
        <v>17.040858979000003</v>
      </c>
      <c r="DC221" s="31">
        <v>2.0583086000000002</v>
      </c>
      <c r="DD221" s="32">
        <v>3.3368481999999998E-2</v>
      </c>
      <c r="DE221" s="32">
        <v>7.5193147000000002E-2</v>
      </c>
      <c r="DF221" s="32">
        <v>8.3621700000000004E-3</v>
      </c>
      <c r="DG221" s="32">
        <v>1.9309284999999999E-2</v>
      </c>
      <c r="DH221" s="32">
        <v>3.0656072999999998E-3</v>
      </c>
      <c r="DI221" s="37">
        <f t="shared" si="66"/>
        <v>2.1976072912999998</v>
      </c>
      <c r="DJ221" s="31">
        <v>0.50706224</v>
      </c>
      <c r="DK221" s="32">
        <v>0.17839603000000001</v>
      </c>
      <c r="DL221" s="32">
        <v>4.3310171000000004</v>
      </c>
      <c r="DM221" s="32">
        <v>2.4940687000000001</v>
      </c>
      <c r="DN221" s="32">
        <v>3.2117757</v>
      </c>
      <c r="DO221" s="32">
        <v>0.92525579000000002</v>
      </c>
      <c r="DP221" s="37">
        <f t="shared" si="67"/>
        <v>11.64757556</v>
      </c>
      <c r="DQ221" s="31">
        <v>7.6965549999999995E-7</v>
      </c>
      <c r="DR221" s="32">
        <v>7.0084671999999997E-8</v>
      </c>
      <c r="DS221" s="32">
        <v>1.8939139999999999E-5</v>
      </c>
      <c r="DT221" s="32">
        <v>8.7569862000000001E-7</v>
      </c>
      <c r="DU221" s="32">
        <v>9.1185435000000001E-7</v>
      </c>
      <c r="DV221" s="32">
        <v>2.6338579000000001E-7</v>
      </c>
      <c r="DW221" s="37">
        <f t="shared" si="68"/>
        <v>2.1829818931999996E-5</v>
      </c>
      <c r="DX221" s="38">
        <v>3.02</v>
      </c>
      <c r="DY221" s="39">
        <v>2.41</v>
      </c>
      <c r="DZ221" s="39">
        <v>3.93</v>
      </c>
      <c r="EA221" s="39">
        <v>2.94</v>
      </c>
      <c r="EB221" s="40">
        <v>2.78</v>
      </c>
    </row>
    <row r="222" spans="1:132" x14ac:dyDescent="0.35">
      <c r="A222" s="15" t="s">
        <v>3312</v>
      </c>
      <c r="B222" s="1">
        <v>18106</v>
      </c>
      <c r="C222" s="3" t="s">
        <v>159</v>
      </c>
      <c r="D222" s="3" t="s">
        <v>160</v>
      </c>
      <c r="E222" s="3" t="s">
        <v>3313</v>
      </c>
      <c r="F222" s="3" t="s">
        <v>3314</v>
      </c>
      <c r="G222" s="14">
        <v>3.07</v>
      </c>
      <c r="H222" s="1" t="s">
        <v>8419</v>
      </c>
      <c r="I222" s="27">
        <v>9.1028159999999997E-2</v>
      </c>
      <c r="J222" s="23">
        <v>1.5729131E-3</v>
      </c>
      <c r="K222" s="23">
        <v>1.5472476999999998E-2</v>
      </c>
      <c r="L222" s="23">
        <v>1.5593067000000002E-2</v>
      </c>
      <c r="M222" s="23">
        <v>4.5872194999999998E-3</v>
      </c>
      <c r="N222" s="23">
        <v>3.9918682E-3</v>
      </c>
      <c r="O222" s="10">
        <f t="shared" ref="O222:O230" si="71">SUM(I222:N222)</f>
        <v>0.1322457048</v>
      </c>
      <c r="P222" s="27">
        <v>1.0384472</v>
      </c>
      <c r="Q222" s="23">
        <v>1.2187491E-2</v>
      </c>
      <c r="R222" s="23">
        <v>0.17337675999999999</v>
      </c>
      <c r="S222" s="23">
        <v>0.20114461</v>
      </c>
      <c r="T222" s="23">
        <v>1.5700914E-2</v>
      </c>
      <c r="U222" s="23">
        <v>1.0908103000000001E-2</v>
      </c>
      <c r="V222" s="10">
        <f t="shared" si="53"/>
        <v>1.451765078</v>
      </c>
      <c r="W222" s="27">
        <v>2.0245646000000001E-8</v>
      </c>
      <c r="X222" s="23">
        <v>1.910107E-9</v>
      </c>
      <c r="Y222" s="23">
        <v>1.8679653000000001E-8</v>
      </c>
      <c r="Z222" s="23">
        <v>4.8813064000000002E-8</v>
      </c>
      <c r="AA222" s="23">
        <v>1.6614876000000001E-9</v>
      </c>
      <c r="AB222" s="23">
        <v>1.1623719E-9</v>
      </c>
      <c r="AC222" s="10">
        <f t="shared" si="54"/>
        <v>9.2472329499999987E-8</v>
      </c>
      <c r="AD222" s="27">
        <v>3.2633447000000003E-2</v>
      </c>
      <c r="AE222" s="23">
        <v>1.7556698999999999E-2</v>
      </c>
      <c r="AF222" s="23">
        <v>4.5442736999999997E-2</v>
      </c>
      <c r="AG222" s="23">
        <v>1.2328005E-2</v>
      </c>
      <c r="AH222" s="23">
        <v>7.1770006999999997E-2</v>
      </c>
      <c r="AI222" s="23">
        <v>6.9097088000000001E-2</v>
      </c>
      <c r="AJ222" s="10">
        <f t="shared" si="55"/>
        <v>0.248827983</v>
      </c>
      <c r="AK222" s="27">
        <v>1.6538792999999999E-3</v>
      </c>
      <c r="AL222" s="23">
        <v>2.4664452999999999E-5</v>
      </c>
      <c r="AM222" s="23">
        <v>3.9432539000000002E-4</v>
      </c>
      <c r="AN222" s="23">
        <v>6.7693074000000004E-4</v>
      </c>
      <c r="AO222" s="23">
        <v>3.8120982000000001E-5</v>
      </c>
      <c r="AP222" s="23">
        <v>3.1418813E-5</v>
      </c>
      <c r="AQ222" s="10">
        <f t="shared" si="56"/>
        <v>2.8193396779999996E-3</v>
      </c>
      <c r="AR222" s="27">
        <v>7.2640392E-8</v>
      </c>
      <c r="AS222" s="23">
        <v>6.7284694999999997E-10</v>
      </c>
      <c r="AT222" s="23">
        <v>4.3070820999999998E-9</v>
      </c>
      <c r="AU222" s="23">
        <v>1.2195931E-8</v>
      </c>
      <c r="AV222" s="23">
        <v>7.3487134000000004E-10</v>
      </c>
      <c r="AW222" s="23">
        <v>6.7012730000000001E-10</v>
      </c>
      <c r="AX222" s="10">
        <f t="shared" si="57"/>
        <v>9.1221250690000001E-8</v>
      </c>
      <c r="AY222" s="27">
        <v>1.1774307E-8</v>
      </c>
      <c r="AZ222" s="23">
        <v>4.3727566999999998E-11</v>
      </c>
      <c r="BA222" s="23">
        <v>4.4242941E-10</v>
      </c>
      <c r="BB222" s="23">
        <v>1.3754504E-9</v>
      </c>
      <c r="BC222" s="23">
        <v>2.0030665E-10</v>
      </c>
      <c r="BD222" s="23">
        <v>1.7676021E-10</v>
      </c>
      <c r="BE222" s="10">
        <f t="shared" si="58"/>
        <v>1.4012981236999999E-8</v>
      </c>
      <c r="BF222" s="27">
        <v>5.5701933999999996E-10</v>
      </c>
      <c r="BG222" s="23">
        <v>3.9718179000000003E-12</v>
      </c>
      <c r="BH222" s="23">
        <v>3.9390880999999997E-11</v>
      </c>
      <c r="BI222" s="23">
        <v>7.7379735999999998E-11</v>
      </c>
      <c r="BJ222" s="23">
        <v>1.3285643E-11</v>
      </c>
      <c r="BK222" s="23">
        <v>1.1152787E-11</v>
      </c>
      <c r="BL222" s="10">
        <f t="shared" si="59"/>
        <v>7.0220020489999996E-10</v>
      </c>
      <c r="BM222" s="27">
        <v>1.075753E-2</v>
      </c>
      <c r="BN222" s="23">
        <v>5.3646380000000001E-5</v>
      </c>
      <c r="BO222" s="23">
        <v>4.2394132000000002E-4</v>
      </c>
      <c r="BP222" s="23">
        <v>7.2849334000000003E-4</v>
      </c>
      <c r="BQ222" s="23">
        <v>7.5461807000000002E-5</v>
      </c>
      <c r="BR222" s="23">
        <v>6.6181165E-5</v>
      </c>
      <c r="BS222" s="10">
        <f t="shared" si="60"/>
        <v>1.2105254011999999E-2</v>
      </c>
      <c r="BT222" s="27">
        <v>1.1230043E-4</v>
      </c>
      <c r="BU222" s="23">
        <v>1.3721815E-6</v>
      </c>
      <c r="BV222" s="23">
        <v>1.7099001999999999E-5</v>
      </c>
      <c r="BW222" s="23">
        <v>1.4822189999999999E-5</v>
      </c>
      <c r="BX222" s="23">
        <v>4.2582412999999996E-6</v>
      </c>
      <c r="BY222" s="23">
        <v>3.7588743000000001E-6</v>
      </c>
      <c r="BZ222" s="10">
        <f t="shared" si="61"/>
        <v>1.5361091909999998E-4</v>
      </c>
      <c r="CA222" s="27">
        <v>3.7226594999999999E-3</v>
      </c>
      <c r="CB222" s="23">
        <v>8.7593191999999995E-6</v>
      </c>
      <c r="CC222" s="23">
        <v>1.1439829E-4</v>
      </c>
      <c r="CD222" s="23">
        <v>2.0512475000000001E-4</v>
      </c>
      <c r="CE222" s="23">
        <v>1.6417785E-5</v>
      </c>
      <c r="CF222" s="23">
        <v>1.4529879E-5</v>
      </c>
      <c r="CG222" s="10">
        <f t="shared" si="62"/>
        <v>4.0818895231999998E-3</v>
      </c>
      <c r="CH222" s="27">
        <v>4.6848567000000001E-2</v>
      </c>
      <c r="CI222" s="23">
        <v>8.1709841E-5</v>
      </c>
      <c r="CJ222" s="23">
        <v>8.8015369000000001E-4</v>
      </c>
      <c r="CK222" s="23">
        <v>2.2236606999999999E-3</v>
      </c>
      <c r="CL222" s="23">
        <v>1.3233820000000001E-4</v>
      </c>
      <c r="CM222" s="23">
        <v>1.1324040999999999E-4</v>
      </c>
      <c r="CN222" s="10">
        <f t="shared" si="63"/>
        <v>5.0279669840999998E-2</v>
      </c>
      <c r="CO222" s="27">
        <v>10.6043767</v>
      </c>
      <c r="CP222" s="23">
        <v>2.93097779E-2</v>
      </c>
      <c r="CQ222" s="23">
        <v>0.17297322700000001</v>
      </c>
      <c r="CR222" s="23">
        <v>0.92496920999999999</v>
      </c>
      <c r="CS222" s="23">
        <v>6.7743805000000004E-2</v>
      </c>
      <c r="CT222" s="23">
        <v>4.1560702999999997E-2</v>
      </c>
      <c r="CU222" s="10">
        <f t="shared" si="64"/>
        <v>11.840933422899999</v>
      </c>
      <c r="CV222" s="27">
        <v>59.773353</v>
      </c>
      <c r="CW222" s="23">
        <v>4.7624424999999998E-2</v>
      </c>
      <c r="CX222" s="23">
        <v>0.17909180999999999</v>
      </c>
      <c r="CY222" s="23">
        <v>1.3824736</v>
      </c>
      <c r="CZ222" s="23">
        <v>7.3152495999999997E-2</v>
      </c>
      <c r="DA222" s="23">
        <v>6.7188712999999997E-2</v>
      </c>
      <c r="DB222" s="10">
        <f t="shared" si="65"/>
        <v>61.522884044000001</v>
      </c>
      <c r="DC222" s="27">
        <v>0.32797131000000002</v>
      </c>
      <c r="DD222" s="23">
        <v>6.3447023000000003E-3</v>
      </c>
      <c r="DE222" s="23">
        <v>8.3166559000000001E-2</v>
      </c>
      <c r="DF222" s="23">
        <v>8.8969229999999993E-3</v>
      </c>
      <c r="DG222" s="23">
        <v>3.0350565999999999E-2</v>
      </c>
      <c r="DH222" s="23">
        <v>5.0107095000000001E-3</v>
      </c>
      <c r="DI222" s="10">
        <f t="shared" si="66"/>
        <v>0.46174076980000001</v>
      </c>
      <c r="DJ222" s="27">
        <v>2.1779826</v>
      </c>
      <c r="DK222" s="23">
        <v>0.51937014000000004</v>
      </c>
      <c r="DL222" s="23">
        <v>4.4543585999999999</v>
      </c>
      <c r="DM222" s="23">
        <v>2.6543109999999999</v>
      </c>
      <c r="DN222" s="23">
        <v>1.6343591</v>
      </c>
      <c r="DO222" s="23">
        <v>1.5123228</v>
      </c>
      <c r="DP222" s="10">
        <f t="shared" si="67"/>
        <v>12.952704239999999</v>
      </c>
      <c r="DQ222" s="27">
        <v>2.0152862999999999E-6</v>
      </c>
      <c r="DR222" s="23">
        <v>3.4171522000000003E-8</v>
      </c>
      <c r="DS222" s="23">
        <v>1.1222325E-6</v>
      </c>
      <c r="DT222" s="23">
        <v>9.2788718000000002E-7</v>
      </c>
      <c r="DU222" s="23">
        <v>4.5258899999999998E-7</v>
      </c>
      <c r="DV222" s="23">
        <v>4.3050187E-7</v>
      </c>
      <c r="DW222" s="10">
        <f t="shared" si="68"/>
        <v>4.9826683719999989E-6</v>
      </c>
      <c r="DX222" s="11">
        <v>3.07</v>
      </c>
      <c r="DY222" s="12">
        <v>3.48</v>
      </c>
      <c r="DZ222" s="12">
        <v>3.05</v>
      </c>
      <c r="EA222" s="12">
        <v>2.33</v>
      </c>
      <c r="EB222" s="13">
        <v>3.42</v>
      </c>
    </row>
    <row r="223" spans="1:132" x14ac:dyDescent="0.35">
      <c r="A223" s="15" t="s">
        <v>3315</v>
      </c>
      <c r="B223" s="1">
        <v>18104</v>
      </c>
      <c r="C223" s="3" t="s">
        <v>159</v>
      </c>
      <c r="D223" s="3" t="s">
        <v>160</v>
      </c>
      <c r="E223" s="3" t="s">
        <v>3316</v>
      </c>
      <c r="F223" s="3" t="s">
        <v>3317</v>
      </c>
      <c r="G223" s="14">
        <v>2.76</v>
      </c>
      <c r="H223" s="1" t="s">
        <v>8420</v>
      </c>
      <c r="I223" s="27">
        <v>9.1028159999999997E-2</v>
      </c>
      <c r="J223" s="23">
        <v>1.5729131E-3</v>
      </c>
      <c r="K223" s="23">
        <v>1.5293292999999999E-2</v>
      </c>
      <c r="L223" s="23">
        <v>1.5593067000000002E-2</v>
      </c>
      <c r="M223" s="23">
        <v>4.5866553999999995E-3</v>
      </c>
      <c r="N223" s="23">
        <v>3.9918682E-3</v>
      </c>
      <c r="O223" s="10">
        <f t="shared" si="71"/>
        <v>0.13206595669999999</v>
      </c>
      <c r="P223" s="27">
        <v>1.0384472</v>
      </c>
      <c r="Q223" s="23">
        <v>1.2187491E-2</v>
      </c>
      <c r="R223" s="23">
        <v>0.18485816999999999</v>
      </c>
      <c r="S223" s="23">
        <v>0.20114461</v>
      </c>
      <c r="T223" s="23">
        <v>1.5694527E-2</v>
      </c>
      <c r="U223" s="23">
        <v>1.0908103000000001E-2</v>
      </c>
      <c r="V223" s="10">
        <f t="shared" si="53"/>
        <v>1.463240101</v>
      </c>
      <c r="W223" s="27">
        <v>2.0245646000000001E-8</v>
      </c>
      <c r="X223" s="23">
        <v>1.910107E-9</v>
      </c>
      <c r="Y223" s="23">
        <v>3.8951316000000001E-9</v>
      </c>
      <c r="Z223" s="23">
        <v>4.8813064000000002E-8</v>
      </c>
      <c r="AA223" s="23">
        <v>1.6612123E-9</v>
      </c>
      <c r="AB223" s="23">
        <v>1.1623719E-9</v>
      </c>
      <c r="AC223" s="10">
        <f t="shared" si="54"/>
        <v>7.7687532799999997E-8</v>
      </c>
      <c r="AD223" s="27">
        <v>3.2633447000000003E-2</v>
      </c>
      <c r="AE223" s="23">
        <v>1.7556698999999999E-2</v>
      </c>
      <c r="AF223" s="23">
        <v>4.5394877E-2</v>
      </c>
      <c r="AG223" s="23">
        <v>1.2328005E-2</v>
      </c>
      <c r="AH223" s="23">
        <v>7.1769906999999994E-2</v>
      </c>
      <c r="AI223" s="23">
        <v>6.9097088000000001E-2</v>
      </c>
      <c r="AJ223" s="10">
        <f t="shared" si="55"/>
        <v>0.24878002299999999</v>
      </c>
      <c r="AK223" s="27">
        <v>1.6538792999999999E-3</v>
      </c>
      <c r="AL223" s="23">
        <v>2.4664452999999999E-5</v>
      </c>
      <c r="AM223" s="23">
        <v>3.9224814999999999E-4</v>
      </c>
      <c r="AN223" s="23">
        <v>6.7693074000000004E-4</v>
      </c>
      <c r="AO223" s="23">
        <v>3.8097252000000001E-5</v>
      </c>
      <c r="AP223" s="23">
        <v>3.1418813E-5</v>
      </c>
      <c r="AQ223" s="10">
        <f t="shared" si="56"/>
        <v>2.8172387079999995E-3</v>
      </c>
      <c r="AR223" s="27">
        <v>7.2640392E-8</v>
      </c>
      <c r="AS223" s="23">
        <v>6.7284694999999997E-10</v>
      </c>
      <c r="AT223" s="23">
        <v>4.2580383999999998E-9</v>
      </c>
      <c r="AU223" s="23">
        <v>1.2195931E-8</v>
      </c>
      <c r="AV223" s="23">
        <v>7.3452858999999997E-10</v>
      </c>
      <c r="AW223" s="23">
        <v>6.7012730000000001E-10</v>
      </c>
      <c r="AX223" s="10">
        <f t="shared" si="57"/>
        <v>9.1171864239999996E-8</v>
      </c>
      <c r="AY223" s="27">
        <v>1.1774307E-8</v>
      </c>
      <c r="AZ223" s="23">
        <v>4.3727566999999998E-11</v>
      </c>
      <c r="BA223" s="23">
        <v>4.1961342E-10</v>
      </c>
      <c r="BB223" s="23">
        <v>1.3754504E-9</v>
      </c>
      <c r="BC223" s="23">
        <v>2.0027750000000001E-10</v>
      </c>
      <c r="BD223" s="23">
        <v>1.7676021E-10</v>
      </c>
      <c r="BE223" s="10">
        <f t="shared" si="58"/>
        <v>1.3990136097E-8</v>
      </c>
      <c r="BF223" s="27">
        <v>5.5701933999999996E-10</v>
      </c>
      <c r="BG223" s="23">
        <v>3.9718179000000003E-12</v>
      </c>
      <c r="BH223" s="23">
        <v>3.8300644000000003E-11</v>
      </c>
      <c r="BI223" s="23">
        <v>7.7379735999999998E-11</v>
      </c>
      <c r="BJ223" s="23">
        <v>1.3281806999999999E-11</v>
      </c>
      <c r="BK223" s="23">
        <v>1.1152787E-11</v>
      </c>
      <c r="BL223" s="10">
        <f t="shared" si="59"/>
        <v>7.0110613189999995E-10</v>
      </c>
      <c r="BM223" s="27">
        <v>1.075753E-2</v>
      </c>
      <c r="BN223" s="23">
        <v>5.3646380000000001E-5</v>
      </c>
      <c r="BO223" s="23">
        <v>4.1907193E-4</v>
      </c>
      <c r="BP223" s="23">
        <v>7.2849334000000003E-4</v>
      </c>
      <c r="BQ223" s="23">
        <v>7.5425678000000005E-5</v>
      </c>
      <c r="BR223" s="23">
        <v>6.6181165E-5</v>
      </c>
      <c r="BS223" s="10">
        <f t="shared" si="60"/>
        <v>1.2100348493000001E-2</v>
      </c>
      <c r="BT223" s="27">
        <v>1.1230043E-4</v>
      </c>
      <c r="BU223" s="23">
        <v>1.3721815E-6</v>
      </c>
      <c r="BV223" s="23">
        <v>1.6781573000000002E-5</v>
      </c>
      <c r="BW223" s="23">
        <v>1.4822189999999999E-5</v>
      </c>
      <c r="BX223" s="23">
        <v>4.2551100999999999E-6</v>
      </c>
      <c r="BY223" s="23">
        <v>3.7588743000000001E-6</v>
      </c>
      <c r="BZ223" s="10">
        <f t="shared" si="61"/>
        <v>1.5329035889999999E-4</v>
      </c>
      <c r="CA223" s="27">
        <v>3.7226594999999999E-3</v>
      </c>
      <c r="CB223" s="23">
        <v>8.7593191999999995E-6</v>
      </c>
      <c r="CC223" s="23">
        <v>9.5232742999999998E-5</v>
      </c>
      <c r="CD223" s="23">
        <v>2.0512475000000001E-4</v>
      </c>
      <c r="CE223" s="23">
        <v>1.6411890000000001E-5</v>
      </c>
      <c r="CF223" s="23">
        <v>1.4529879E-5</v>
      </c>
      <c r="CG223" s="10">
        <f t="shared" si="62"/>
        <v>4.0627180811999989E-3</v>
      </c>
      <c r="CH223" s="27">
        <v>4.6848567000000001E-2</v>
      </c>
      <c r="CI223" s="23">
        <v>8.1709841E-5</v>
      </c>
      <c r="CJ223" s="23">
        <v>8.6903993000000002E-4</v>
      </c>
      <c r="CK223" s="23">
        <v>2.2236606999999999E-3</v>
      </c>
      <c r="CL223" s="23">
        <v>1.3220083000000001E-4</v>
      </c>
      <c r="CM223" s="23">
        <v>1.1324040999999999E-4</v>
      </c>
      <c r="CN223" s="10">
        <f t="shared" si="63"/>
        <v>5.0268418710999997E-2</v>
      </c>
      <c r="CO223" s="27">
        <v>10.6043767</v>
      </c>
      <c r="CP223" s="23">
        <v>2.93097779E-2</v>
      </c>
      <c r="CQ223" s="23">
        <v>0.16264403199999999</v>
      </c>
      <c r="CR223" s="23">
        <v>0.92496920999999999</v>
      </c>
      <c r="CS223" s="23">
        <v>6.7595114999999997E-2</v>
      </c>
      <c r="CT223" s="23">
        <v>4.1560702999999997E-2</v>
      </c>
      <c r="CU223" s="10">
        <f t="shared" si="64"/>
        <v>11.830455537899999</v>
      </c>
      <c r="CV223" s="27">
        <v>59.773353</v>
      </c>
      <c r="CW223" s="23">
        <v>4.7624424999999998E-2</v>
      </c>
      <c r="CX223" s="23">
        <v>0.17226681999999999</v>
      </c>
      <c r="CY223" s="23">
        <v>1.3824736</v>
      </c>
      <c r="CZ223" s="23">
        <v>7.3133290000000004E-2</v>
      </c>
      <c r="DA223" s="23">
        <v>6.7188712999999997E-2</v>
      </c>
      <c r="DB223" s="10">
        <f t="shared" si="65"/>
        <v>61.516039847999998</v>
      </c>
      <c r="DC223" s="27">
        <v>0.32797131000000002</v>
      </c>
      <c r="DD223" s="23">
        <v>6.3447023000000003E-3</v>
      </c>
      <c r="DE223" s="23">
        <v>8.3332719E-2</v>
      </c>
      <c r="DF223" s="23">
        <v>8.8969229999999993E-3</v>
      </c>
      <c r="DG223" s="23">
        <v>3.0341969999999999E-2</v>
      </c>
      <c r="DH223" s="23">
        <v>5.0107095000000001E-3</v>
      </c>
      <c r="DI223" s="10">
        <f t="shared" si="66"/>
        <v>0.4618983338</v>
      </c>
      <c r="DJ223" s="27">
        <v>2.1779826</v>
      </c>
      <c r="DK223" s="23">
        <v>0.51937014000000004</v>
      </c>
      <c r="DL223" s="23">
        <v>4.4556908999999996</v>
      </c>
      <c r="DM223" s="23">
        <v>2.6543109999999999</v>
      </c>
      <c r="DN223" s="23">
        <v>1.6343293999999999</v>
      </c>
      <c r="DO223" s="23">
        <v>1.5123228</v>
      </c>
      <c r="DP223" s="10">
        <f t="shared" si="67"/>
        <v>12.95400684</v>
      </c>
      <c r="DQ223" s="27">
        <v>2.0152862999999999E-6</v>
      </c>
      <c r="DR223" s="23">
        <v>3.4171522000000003E-8</v>
      </c>
      <c r="DS223" s="23">
        <v>7.6580551999999995E-7</v>
      </c>
      <c r="DT223" s="23">
        <v>9.2788718000000002E-7</v>
      </c>
      <c r="DU223" s="23">
        <v>4.5258092999999998E-7</v>
      </c>
      <c r="DV223" s="23">
        <v>4.3050187E-7</v>
      </c>
      <c r="DW223" s="10">
        <f t="shared" si="68"/>
        <v>4.6262333219999994E-6</v>
      </c>
      <c r="DX223" s="11">
        <v>2.76</v>
      </c>
      <c r="DY223" s="12">
        <v>2.84</v>
      </c>
      <c r="DZ223" s="12">
        <v>3.18</v>
      </c>
      <c r="EA223" s="12">
        <v>1.39</v>
      </c>
      <c r="EB223" s="13">
        <v>3.64</v>
      </c>
    </row>
    <row r="224" spans="1:132" x14ac:dyDescent="0.35">
      <c r="A224" s="15" t="s">
        <v>2445</v>
      </c>
      <c r="B224" s="1">
        <v>18353</v>
      </c>
      <c r="C224" s="3" t="s">
        <v>159</v>
      </c>
      <c r="D224" s="3" t="s">
        <v>160</v>
      </c>
      <c r="E224" s="3" t="s">
        <v>2446</v>
      </c>
      <c r="F224" s="3" t="s">
        <v>2447</v>
      </c>
      <c r="G224" s="14">
        <v>2.92</v>
      </c>
      <c r="H224" s="1" t="s">
        <v>8121</v>
      </c>
      <c r="I224" s="27">
        <v>1.2484578999999999E-2</v>
      </c>
      <c r="J224" s="23">
        <v>2.2763098000000001E-3</v>
      </c>
      <c r="K224" s="23">
        <v>3.8778298000000003E-2</v>
      </c>
      <c r="L224" s="23">
        <v>1.4559225E-2</v>
      </c>
      <c r="M224" s="23">
        <v>8.8921624000000005E-3</v>
      </c>
      <c r="N224" s="23">
        <v>2.442269E-3</v>
      </c>
      <c r="O224" s="10">
        <f t="shared" si="71"/>
        <v>7.9432843199999992E-2</v>
      </c>
      <c r="P224" s="27">
        <v>3.8780787999999997E-2</v>
      </c>
      <c r="Q224" s="23">
        <v>2.5542621000000001E-2</v>
      </c>
      <c r="R224" s="23">
        <v>0.17741768999999999</v>
      </c>
      <c r="S224" s="23">
        <v>0.18675542000000001</v>
      </c>
      <c r="T224" s="23">
        <v>3.5836186999999999E-2</v>
      </c>
      <c r="U224" s="23">
        <v>6.6736979E-3</v>
      </c>
      <c r="V224" s="10">
        <f t="shared" si="53"/>
        <v>0.47100640389999998</v>
      </c>
      <c r="W224" s="27">
        <v>2.9560309000000001E-9</v>
      </c>
      <c r="X224" s="23">
        <v>1.8066876E-9</v>
      </c>
      <c r="Y224" s="23">
        <v>7.5698996000000002E-7</v>
      </c>
      <c r="Z224" s="23">
        <v>4.5275668999999998E-8</v>
      </c>
      <c r="AA224" s="23">
        <v>2.5482198000000001E-9</v>
      </c>
      <c r="AB224" s="23">
        <v>7.1115194000000003E-10</v>
      </c>
      <c r="AC224" s="10">
        <f t="shared" si="54"/>
        <v>8.1028771923999993E-7</v>
      </c>
      <c r="AD224" s="27">
        <v>1.4246475E-3</v>
      </c>
      <c r="AE224" s="23">
        <v>2.5705643000000001E-3</v>
      </c>
      <c r="AF224" s="23">
        <v>4.7543602999999997E-2</v>
      </c>
      <c r="AG224" s="23">
        <v>1.1356049E-2</v>
      </c>
      <c r="AH224" s="23">
        <v>0.14616923000000001</v>
      </c>
      <c r="AI224" s="23">
        <v>4.2274359999999997E-2</v>
      </c>
      <c r="AJ224" s="10">
        <f t="shared" si="55"/>
        <v>0.25133845380000003</v>
      </c>
      <c r="AK224" s="27">
        <v>1.8334408999999999E-4</v>
      </c>
      <c r="AL224" s="23">
        <v>6.1366508999999994E-5</v>
      </c>
      <c r="AM224" s="23">
        <v>4.8524993000000001E-4</v>
      </c>
      <c r="AN224" s="23">
        <v>6.5234354000000001E-4</v>
      </c>
      <c r="AO224" s="23">
        <v>6.7538210000000004E-5</v>
      </c>
      <c r="AP224" s="23">
        <v>1.9222375999999998E-5</v>
      </c>
      <c r="AQ224" s="10">
        <f t="shared" si="56"/>
        <v>1.4690646550000002E-3</v>
      </c>
      <c r="AR224" s="27">
        <v>1.4021247E-8</v>
      </c>
      <c r="AS224" s="23">
        <v>8.5070192999999998E-10</v>
      </c>
      <c r="AT224" s="23">
        <v>6.2422189E-9</v>
      </c>
      <c r="AU224" s="23">
        <v>1.1299669999999999E-8</v>
      </c>
      <c r="AV224" s="23">
        <v>1.4257176E-9</v>
      </c>
      <c r="AW224" s="23">
        <v>4.0999127000000002E-10</v>
      </c>
      <c r="AX224" s="10">
        <f t="shared" si="57"/>
        <v>3.4249546699999992E-8</v>
      </c>
      <c r="AY224" s="27">
        <v>5.425573E-10</v>
      </c>
      <c r="AZ224" s="23">
        <v>1.8522153999999999E-10</v>
      </c>
      <c r="BA224" s="23">
        <v>1.0679939E-9</v>
      </c>
      <c r="BB224" s="23">
        <v>1.2981466000000001E-9</v>
      </c>
      <c r="BC224" s="23">
        <v>3.7906988E-10</v>
      </c>
      <c r="BD224" s="23">
        <v>1.0814383999999999E-10</v>
      </c>
      <c r="BE224" s="10">
        <f t="shared" si="58"/>
        <v>3.58113306E-9</v>
      </c>
      <c r="BF224" s="27">
        <v>3.8231909999999998E-11</v>
      </c>
      <c r="BG224" s="23">
        <v>1.2003343E-11</v>
      </c>
      <c r="BH224" s="23">
        <v>9.7159561999999996E-11</v>
      </c>
      <c r="BI224" s="23">
        <v>7.3737579999999994E-11</v>
      </c>
      <c r="BJ224" s="23">
        <v>2.4060567E-11</v>
      </c>
      <c r="BK224" s="23">
        <v>6.8233979999999998E-12</v>
      </c>
      <c r="BL224" s="10">
        <f t="shared" si="59"/>
        <v>2.5201635999999999E-10</v>
      </c>
      <c r="BM224" s="27">
        <v>2.0320322000000001E-3</v>
      </c>
      <c r="BN224" s="23">
        <v>1.0724936E-4</v>
      </c>
      <c r="BO224" s="23">
        <v>6.4506317000000005E-4</v>
      </c>
      <c r="BP224" s="23">
        <v>6.8925271999999995E-4</v>
      </c>
      <c r="BQ224" s="23">
        <v>1.4134358000000001E-4</v>
      </c>
      <c r="BR224" s="23">
        <v>4.0490366000000001E-5</v>
      </c>
      <c r="BS224" s="10">
        <f t="shared" si="60"/>
        <v>3.6554313959999999E-3</v>
      </c>
      <c r="BT224" s="27">
        <v>8.0926016000000001E-6</v>
      </c>
      <c r="BU224" s="23">
        <v>9.4711054999999999E-6</v>
      </c>
      <c r="BV224" s="23">
        <v>3.3017164000000001E-5</v>
      </c>
      <c r="BW224" s="23">
        <v>1.4097614E-5</v>
      </c>
      <c r="BX224" s="23">
        <v>8.0375087000000003E-6</v>
      </c>
      <c r="BY224" s="23">
        <v>2.2997206999999999E-6</v>
      </c>
      <c r="BZ224" s="10">
        <f t="shared" si="61"/>
        <v>7.5015714500000004E-5</v>
      </c>
      <c r="CA224" s="27">
        <v>6.4087390999999997E-4</v>
      </c>
      <c r="CB224" s="23">
        <v>4.2788940000000002E-5</v>
      </c>
      <c r="CC224" s="23">
        <v>1.5524035E-4</v>
      </c>
      <c r="CD224" s="23">
        <v>1.9943544000000001E-4</v>
      </c>
      <c r="CE224" s="23">
        <v>3.1184661E-5</v>
      </c>
      <c r="CF224" s="23">
        <v>8.8895403999999994E-6</v>
      </c>
      <c r="CG224" s="10">
        <f t="shared" si="62"/>
        <v>1.0784128414E-3</v>
      </c>
      <c r="CH224" s="27">
        <v>8.9126750000000001E-3</v>
      </c>
      <c r="CI224" s="23">
        <v>2.2201689E-4</v>
      </c>
      <c r="CJ224" s="23">
        <v>1.3170376000000001E-3</v>
      </c>
      <c r="CK224" s="23">
        <v>2.1619127E-3</v>
      </c>
      <c r="CL224" s="23">
        <v>2.4215852999999999E-4</v>
      </c>
      <c r="CM224" s="23">
        <v>6.928173E-5</v>
      </c>
      <c r="CN224" s="10">
        <f t="shared" si="63"/>
        <v>1.292508245E-2</v>
      </c>
      <c r="CO224" s="27">
        <v>0.87868046999999994</v>
      </c>
      <c r="CP224" s="23">
        <v>0.16984416400000002</v>
      </c>
      <c r="CQ224" s="23">
        <v>0.46282776999999997</v>
      </c>
      <c r="CR224" s="23">
        <v>0.85335008000000001</v>
      </c>
      <c r="CS224" s="23">
        <v>9.2599356999999993E-2</v>
      </c>
      <c r="CT224" s="23">
        <v>2.5427296000000002E-2</v>
      </c>
      <c r="CU224" s="10">
        <f t="shared" si="64"/>
        <v>2.4827291370000006</v>
      </c>
      <c r="CV224" s="27">
        <v>3.9540244000000002</v>
      </c>
      <c r="CW224" s="23">
        <v>9.9095084999999999E-2</v>
      </c>
      <c r="CX224" s="23">
        <v>0.36630563999999999</v>
      </c>
      <c r="CY224" s="23">
        <v>1.2861655999999999</v>
      </c>
      <c r="CZ224" s="23">
        <v>0.14283651999999999</v>
      </c>
      <c r="DA224" s="23">
        <v>4.1106795000000002E-2</v>
      </c>
      <c r="DB224" s="10">
        <f t="shared" si="65"/>
        <v>5.8895340400000009</v>
      </c>
      <c r="DC224" s="27">
        <v>0.29447758000000002</v>
      </c>
      <c r="DD224" s="23">
        <v>2.5693549999999999E-2</v>
      </c>
      <c r="DE224" s="23">
        <v>7.5193147000000002E-2</v>
      </c>
      <c r="DF224" s="23">
        <v>8.3251893000000007E-3</v>
      </c>
      <c r="DG224" s="23">
        <v>1.9309284999999999E-2</v>
      </c>
      <c r="DH224" s="23">
        <v>3.0656072999999998E-3</v>
      </c>
      <c r="DI224" s="10">
        <f t="shared" si="66"/>
        <v>0.42606435860000003</v>
      </c>
      <c r="DJ224" s="27">
        <v>0.28436168000000001</v>
      </c>
      <c r="DK224" s="23">
        <v>0.36409304999999997</v>
      </c>
      <c r="DL224" s="23">
        <v>4.3310171000000004</v>
      </c>
      <c r="DM224" s="23">
        <v>2.4474592999999998</v>
      </c>
      <c r="DN224" s="23">
        <v>3.2117757</v>
      </c>
      <c r="DO224" s="23">
        <v>0.92525579000000002</v>
      </c>
      <c r="DP224" s="10">
        <f t="shared" si="67"/>
        <v>11.56396262</v>
      </c>
      <c r="DQ224" s="27">
        <v>3.8286699000000003E-7</v>
      </c>
      <c r="DR224" s="23">
        <v>1.4363762E-7</v>
      </c>
      <c r="DS224" s="23">
        <v>1.8939139999999999E-5</v>
      </c>
      <c r="DT224" s="23">
        <v>8.7978459999999996E-7</v>
      </c>
      <c r="DU224" s="23">
        <v>9.1185435000000001E-7</v>
      </c>
      <c r="DV224" s="23">
        <v>2.6338579000000001E-7</v>
      </c>
      <c r="DW224" s="10">
        <f t="shared" si="68"/>
        <v>2.1520669349999998E-5</v>
      </c>
      <c r="DX224" s="11">
        <v>2.92</v>
      </c>
      <c r="DY224" s="12">
        <v>3.09</v>
      </c>
      <c r="DZ224" s="12">
        <v>4.0199999999999996</v>
      </c>
      <c r="EA224" s="12">
        <v>2.2999999999999998</v>
      </c>
      <c r="EB224" s="13">
        <v>2.2599999999999998</v>
      </c>
    </row>
    <row r="225" spans="1:132" x14ac:dyDescent="0.35">
      <c r="A225" s="15" t="s">
        <v>2442</v>
      </c>
      <c r="B225" s="1">
        <v>18352</v>
      </c>
      <c r="C225" s="3" t="s">
        <v>159</v>
      </c>
      <c r="D225" s="3" t="s">
        <v>160</v>
      </c>
      <c r="E225" s="3" t="s">
        <v>2443</v>
      </c>
      <c r="F225" s="3" t="s">
        <v>2444</v>
      </c>
      <c r="G225" s="14">
        <v>3.2</v>
      </c>
      <c r="H225" s="1" t="s">
        <v>8120</v>
      </c>
      <c r="I225" s="27">
        <v>1.2484578999999999E-2</v>
      </c>
      <c r="J225" s="23">
        <v>2.2763098000000001E-3</v>
      </c>
      <c r="K225" s="23">
        <v>3.8778298000000003E-2</v>
      </c>
      <c r="L225" s="23">
        <v>1.4559225E-2</v>
      </c>
      <c r="M225" s="23">
        <v>8.8921624000000005E-3</v>
      </c>
      <c r="N225" s="23">
        <v>2.442269E-3</v>
      </c>
      <c r="O225" s="10">
        <f t="shared" si="71"/>
        <v>7.9432843199999992E-2</v>
      </c>
      <c r="P225" s="27">
        <v>3.8780787999999997E-2</v>
      </c>
      <c r="Q225" s="23">
        <v>2.5542621000000001E-2</v>
      </c>
      <c r="R225" s="23">
        <v>0.17741768999999999</v>
      </c>
      <c r="S225" s="23">
        <v>0.18675542000000001</v>
      </c>
      <c r="T225" s="23">
        <v>3.5836186999999999E-2</v>
      </c>
      <c r="U225" s="23">
        <v>6.6736979E-3</v>
      </c>
      <c r="V225" s="10">
        <f t="shared" si="53"/>
        <v>0.47100640389999998</v>
      </c>
      <c r="W225" s="27">
        <v>2.9560309000000001E-9</v>
      </c>
      <c r="X225" s="23">
        <v>1.8066876E-9</v>
      </c>
      <c r="Y225" s="23">
        <v>7.5698996000000002E-7</v>
      </c>
      <c r="Z225" s="23">
        <v>4.5275668999999998E-8</v>
      </c>
      <c r="AA225" s="23">
        <v>2.5482198000000001E-9</v>
      </c>
      <c r="AB225" s="23">
        <v>7.1115194000000003E-10</v>
      </c>
      <c r="AC225" s="10">
        <f t="shared" si="54"/>
        <v>8.1028771923999993E-7</v>
      </c>
      <c r="AD225" s="27">
        <v>1.4246475E-3</v>
      </c>
      <c r="AE225" s="23">
        <v>2.5705643000000001E-3</v>
      </c>
      <c r="AF225" s="23">
        <v>4.7543602999999997E-2</v>
      </c>
      <c r="AG225" s="23">
        <v>1.1356049E-2</v>
      </c>
      <c r="AH225" s="23">
        <v>0.14616923000000001</v>
      </c>
      <c r="AI225" s="23">
        <v>4.2274359999999997E-2</v>
      </c>
      <c r="AJ225" s="10">
        <f t="shared" si="55"/>
        <v>0.25133845380000003</v>
      </c>
      <c r="AK225" s="27">
        <v>1.8334408999999999E-4</v>
      </c>
      <c r="AL225" s="23">
        <v>6.1366508999999994E-5</v>
      </c>
      <c r="AM225" s="23">
        <v>4.8524993000000001E-4</v>
      </c>
      <c r="AN225" s="23">
        <v>6.5234354000000001E-4</v>
      </c>
      <c r="AO225" s="23">
        <v>6.7538210000000004E-5</v>
      </c>
      <c r="AP225" s="23">
        <v>1.9222375999999998E-5</v>
      </c>
      <c r="AQ225" s="10">
        <f t="shared" si="56"/>
        <v>1.4690646550000002E-3</v>
      </c>
      <c r="AR225" s="27">
        <v>1.4021247E-8</v>
      </c>
      <c r="AS225" s="23">
        <v>8.5070192999999998E-10</v>
      </c>
      <c r="AT225" s="23">
        <v>6.2422189E-9</v>
      </c>
      <c r="AU225" s="23">
        <v>1.1299669999999999E-8</v>
      </c>
      <c r="AV225" s="23">
        <v>1.4257176E-9</v>
      </c>
      <c r="AW225" s="23">
        <v>4.0999127000000002E-10</v>
      </c>
      <c r="AX225" s="10">
        <f t="shared" si="57"/>
        <v>3.4249546699999992E-8</v>
      </c>
      <c r="AY225" s="27">
        <v>5.425573E-10</v>
      </c>
      <c r="AZ225" s="23">
        <v>1.8522153999999999E-10</v>
      </c>
      <c r="BA225" s="23">
        <v>1.0679939E-9</v>
      </c>
      <c r="BB225" s="23">
        <v>1.2981466000000001E-9</v>
      </c>
      <c r="BC225" s="23">
        <v>3.7906988E-10</v>
      </c>
      <c r="BD225" s="23">
        <v>1.0814383999999999E-10</v>
      </c>
      <c r="BE225" s="10">
        <f t="shared" si="58"/>
        <v>3.58113306E-9</v>
      </c>
      <c r="BF225" s="27">
        <v>3.8231909999999998E-11</v>
      </c>
      <c r="BG225" s="23">
        <v>1.2003343E-11</v>
      </c>
      <c r="BH225" s="23">
        <v>9.7159561999999996E-11</v>
      </c>
      <c r="BI225" s="23">
        <v>7.3737579999999994E-11</v>
      </c>
      <c r="BJ225" s="23">
        <v>2.4060567E-11</v>
      </c>
      <c r="BK225" s="23">
        <v>6.8233979999999998E-12</v>
      </c>
      <c r="BL225" s="10">
        <f t="shared" si="59"/>
        <v>2.5201635999999999E-10</v>
      </c>
      <c r="BM225" s="27">
        <v>2.0320322000000001E-3</v>
      </c>
      <c r="BN225" s="23">
        <v>1.0724936E-4</v>
      </c>
      <c r="BO225" s="23">
        <v>6.4506317000000005E-4</v>
      </c>
      <c r="BP225" s="23">
        <v>6.8925271999999995E-4</v>
      </c>
      <c r="BQ225" s="23">
        <v>1.4134358000000001E-4</v>
      </c>
      <c r="BR225" s="23">
        <v>4.0490366000000001E-5</v>
      </c>
      <c r="BS225" s="10">
        <f t="shared" si="60"/>
        <v>3.6554313959999999E-3</v>
      </c>
      <c r="BT225" s="27">
        <v>8.0926016000000001E-6</v>
      </c>
      <c r="BU225" s="23">
        <v>9.4711054999999999E-6</v>
      </c>
      <c r="BV225" s="23">
        <v>3.3017164000000001E-5</v>
      </c>
      <c r="BW225" s="23">
        <v>1.4097614E-5</v>
      </c>
      <c r="BX225" s="23">
        <v>8.0375087000000003E-6</v>
      </c>
      <c r="BY225" s="23">
        <v>2.2997206999999999E-6</v>
      </c>
      <c r="BZ225" s="10">
        <f t="shared" si="61"/>
        <v>7.5015714500000004E-5</v>
      </c>
      <c r="CA225" s="27">
        <v>6.4087390999999997E-4</v>
      </c>
      <c r="CB225" s="23">
        <v>4.2788940000000002E-5</v>
      </c>
      <c r="CC225" s="23">
        <v>1.5524035E-4</v>
      </c>
      <c r="CD225" s="23">
        <v>1.9943544000000001E-4</v>
      </c>
      <c r="CE225" s="23">
        <v>3.1184661E-5</v>
      </c>
      <c r="CF225" s="23">
        <v>8.8895403999999994E-6</v>
      </c>
      <c r="CG225" s="10">
        <f t="shared" si="62"/>
        <v>1.0784128414E-3</v>
      </c>
      <c r="CH225" s="27">
        <v>8.9126750000000001E-3</v>
      </c>
      <c r="CI225" s="23">
        <v>2.2201689E-4</v>
      </c>
      <c r="CJ225" s="23">
        <v>1.3170376000000001E-3</v>
      </c>
      <c r="CK225" s="23">
        <v>2.1619127E-3</v>
      </c>
      <c r="CL225" s="23">
        <v>2.4215852999999999E-4</v>
      </c>
      <c r="CM225" s="23">
        <v>6.928173E-5</v>
      </c>
      <c r="CN225" s="10">
        <f t="shared" si="63"/>
        <v>1.292508245E-2</v>
      </c>
      <c r="CO225" s="27">
        <v>0.87868046999999994</v>
      </c>
      <c r="CP225" s="23">
        <v>0.16984416400000002</v>
      </c>
      <c r="CQ225" s="23">
        <v>0.46282776999999997</v>
      </c>
      <c r="CR225" s="23">
        <v>0.85335008000000001</v>
      </c>
      <c r="CS225" s="23">
        <v>9.2599356999999993E-2</v>
      </c>
      <c r="CT225" s="23">
        <v>2.5427296000000002E-2</v>
      </c>
      <c r="CU225" s="10">
        <f t="shared" si="64"/>
        <v>2.4827291370000006</v>
      </c>
      <c r="CV225" s="27">
        <v>3.9540244000000002</v>
      </c>
      <c r="CW225" s="23">
        <v>9.9095084999999999E-2</v>
      </c>
      <c r="CX225" s="23">
        <v>0.36630563999999999</v>
      </c>
      <c r="CY225" s="23">
        <v>1.2861655999999999</v>
      </c>
      <c r="CZ225" s="23">
        <v>0.14283651999999999</v>
      </c>
      <c r="DA225" s="23">
        <v>4.1106795000000002E-2</v>
      </c>
      <c r="DB225" s="10">
        <f t="shared" si="65"/>
        <v>5.8895340400000009</v>
      </c>
      <c r="DC225" s="27">
        <v>0.29447758000000002</v>
      </c>
      <c r="DD225" s="23">
        <v>2.5693549999999999E-2</v>
      </c>
      <c r="DE225" s="23">
        <v>7.5193147000000002E-2</v>
      </c>
      <c r="DF225" s="23">
        <v>8.3251893000000007E-3</v>
      </c>
      <c r="DG225" s="23">
        <v>1.9309284999999999E-2</v>
      </c>
      <c r="DH225" s="23">
        <v>3.0656072999999998E-3</v>
      </c>
      <c r="DI225" s="10">
        <f t="shared" si="66"/>
        <v>0.42606435860000003</v>
      </c>
      <c r="DJ225" s="27">
        <v>0.28436168000000001</v>
      </c>
      <c r="DK225" s="23">
        <v>0.36409304999999997</v>
      </c>
      <c r="DL225" s="23">
        <v>4.3310171000000004</v>
      </c>
      <c r="DM225" s="23">
        <v>2.4474592999999998</v>
      </c>
      <c r="DN225" s="23">
        <v>3.2117757</v>
      </c>
      <c r="DO225" s="23">
        <v>0.92525579000000002</v>
      </c>
      <c r="DP225" s="10">
        <f t="shared" si="67"/>
        <v>11.56396262</v>
      </c>
      <c r="DQ225" s="27">
        <v>3.8286699000000003E-7</v>
      </c>
      <c r="DR225" s="23">
        <v>1.4363762E-7</v>
      </c>
      <c r="DS225" s="23">
        <v>1.8939139999999999E-5</v>
      </c>
      <c r="DT225" s="23">
        <v>8.7978459999999996E-7</v>
      </c>
      <c r="DU225" s="23">
        <v>9.1185435000000001E-7</v>
      </c>
      <c r="DV225" s="23">
        <v>2.6338579000000001E-7</v>
      </c>
      <c r="DW225" s="10">
        <f t="shared" si="68"/>
        <v>2.1520669349999998E-5</v>
      </c>
      <c r="DX225" s="11">
        <v>3.2</v>
      </c>
      <c r="DY225" s="12">
        <v>3.67</v>
      </c>
      <c r="DZ225" s="12">
        <v>4.0199999999999996</v>
      </c>
      <c r="EA225" s="12">
        <v>2.2999999999999998</v>
      </c>
      <c r="EB225" s="13">
        <v>2.83</v>
      </c>
    </row>
    <row r="226" spans="1:132" x14ac:dyDescent="0.35">
      <c r="A226" s="15" t="s">
        <v>2836</v>
      </c>
      <c r="B226" s="1">
        <v>18340</v>
      </c>
      <c r="C226" s="3" t="s">
        <v>159</v>
      </c>
      <c r="D226" s="3" t="s">
        <v>160</v>
      </c>
      <c r="E226" s="3" t="s">
        <v>2837</v>
      </c>
      <c r="F226" s="3" t="s">
        <v>2838</v>
      </c>
      <c r="G226" s="14">
        <v>2.97</v>
      </c>
      <c r="H226" s="1" t="s">
        <v>8257</v>
      </c>
      <c r="I226" s="27">
        <v>8.4310409000000008E-4</v>
      </c>
      <c r="J226" s="23">
        <v>0</v>
      </c>
      <c r="K226" s="23">
        <v>2.4294904000000003E-2</v>
      </c>
      <c r="L226" s="23">
        <v>1.4311153E-2</v>
      </c>
      <c r="M226" s="23">
        <v>8.8921624000000005E-3</v>
      </c>
      <c r="N226" s="23">
        <v>2.442269E-3</v>
      </c>
      <c r="O226" s="10">
        <f t="shared" si="71"/>
        <v>5.0783592490000001E-2</v>
      </c>
      <c r="P226" s="27">
        <v>4.4520645000000001E-3</v>
      </c>
      <c r="Q226" s="23">
        <v>0</v>
      </c>
      <c r="R226" s="23">
        <v>0.1549391</v>
      </c>
      <c r="S226" s="23">
        <v>0.18443184000000001</v>
      </c>
      <c r="T226" s="23">
        <v>3.5836186999999999E-2</v>
      </c>
      <c r="U226" s="23">
        <v>6.6736979E-3</v>
      </c>
      <c r="V226" s="10">
        <f t="shared" si="53"/>
        <v>0.38633288940000005</v>
      </c>
      <c r="W226" s="27">
        <v>2.387371E-10</v>
      </c>
      <c r="X226" s="23">
        <v>0</v>
      </c>
      <c r="Y226" s="23">
        <v>3.3028017E-7</v>
      </c>
      <c r="Z226" s="23">
        <v>4.4978735E-8</v>
      </c>
      <c r="AA226" s="23">
        <v>2.5482198000000001E-9</v>
      </c>
      <c r="AB226" s="23">
        <v>7.1115194000000003E-10</v>
      </c>
      <c r="AC226" s="10">
        <f t="shared" si="54"/>
        <v>3.7875701383999998E-7</v>
      </c>
      <c r="AD226" s="27">
        <v>2.5655697E-3</v>
      </c>
      <c r="AE226" s="23">
        <v>0</v>
      </c>
      <c r="AF226" s="23">
        <v>6.2790188999999996E-2</v>
      </c>
      <c r="AG226" s="23">
        <v>1.1224016999999999E-2</v>
      </c>
      <c r="AH226" s="23">
        <v>0.14616923000000001</v>
      </c>
      <c r="AI226" s="23">
        <v>4.2274359999999997E-2</v>
      </c>
      <c r="AJ226" s="10">
        <f t="shared" si="55"/>
        <v>0.26502336570000001</v>
      </c>
      <c r="AK226" s="27">
        <v>9.8053747999999994E-6</v>
      </c>
      <c r="AL226" s="23">
        <v>0</v>
      </c>
      <c r="AM226" s="23">
        <v>3.9650364999999999E-4</v>
      </c>
      <c r="AN226" s="23">
        <v>6.3355872000000004E-4</v>
      </c>
      <c r="AO226" s="23">
        <v>6.7538210000000004E-5</v>
      </c>
      <c r="AP226" s="23">
        <v>1.9222375999999998E-5</v>
      </c>
      <c r="AQ226" s="10">
        <f t="shared" si="56"/>
        <v>1.1266283308E-3</v>
      </c>
      <c r="AR226" s="27">
        <v>8.5634659999999994E-11</v>
      </c>
      <c r="AS226" s="23">
        <v>0</v>
      </c>
      <c r="AT226" s="23">
        <v>4.8599973000000001E-9</v>
      </c>
      <c r="AU226" s="23">
        <v>1.1175262E-8</v>
      </c>
      <c r="AV226" s="23">
        <v>1.4257176E-9</v>
      </c>
      <c r="AW226" s="23">
        <v>4.0999127000000002E-10</v>
      </c>
      <c r="AX226" s="10">
        <f t="shared" si="57"/>
        <v>1.795660283E-8</v>
      </c>
      <c r="AY226" s="27">
        <v>3.9050408E-11</v>
      </c>
      <c r="AZ226" s="23">
        <v>0</v>
      </c>
      <c r="BA226" s="23">
        <v>8.0144893000000005E-10</v>
      </c>
      <c r="BB226" s="23">
        <v>1.2523130999999999E-9</v>
      </c>
      <c r="BC226" s="23">
        <v>3.7906988E-10</v>
      </c>
      <c r="BD226" s="23">
        <v>1.0814383999999999E-10</v>
      </c>
      <c r="BE226" s="10">
        <f t="shared" si="58"/>
        <v>2.5800261579999998E-9</v>
      </c>
      <c r="BF226" s="27">
        <v>1.8587432E-12</v>
      </c>
      <c r="BG226" s="23">
        <v>0</v>
      </c>
      <c r="BH226" s="23">
        <v>6.8624072000000003E-11</v>
      </c>
      <c r="BI226" s="23">
        <v>7.0584957999999996E-11</v>
      </c>
      <c r="BJ226" s="23">
        <v>2.4060567E-11</v>
      </c>
      <c r="BK226" s="23">
        <v>6.8233979999999998E-12</v>
      </c>
      <c r="BL226" s="10">
        <f t="shared" si="59"/>
        <v>1.7195173819999999E-10</v>
      </c>
      <c r="BM226" s="27">
        <v>2.4500459000000002E-5</v>
      </c>
      <c r="BN226" s="23">
        <v>0</v>
      </c>
      <c r="BO226" s="23">
        <v>5.8535718000000004E-4</v>
      </c>
      <c r="BP226" s="23">
        <v>6.7122153E-4</v>
      </c>
      <c r="BQ226" s="23">
        <v>1.4134358000000001E-4</v>
      </c>
      <c r="BR226" s="23">
        <v>4.0490366000000001E-5</v>
      </c>
      <c r="BS226" s="10">
        <f t="shared" si="60"/>
        <v>1.4629131150000001E-3</v>
      </c>
      <c r="BT226" s="27">
        <v>4.7610815000000003E-6</v>
      </c>
      <c r="BU226" s="23">
        <v>0</v>
      </c>
      <c r="BV226" s="23">
        <v>5.1308711999999998E-5</v>
      </c>
      <c r="BW226" s="23">
        <v>1.3554695000000001E-5</v>
      </c>
      <c r="BX226" s="23">
        <v>8.0375087000000003E-6</v>
      </c>
      <c r="BY226" s="23">
        <v>2.2997206999999999E-6</v>
      </c>
      <c r="BZ226" s="10">
        <f t="shared" si="61"/>
        <v>7.9961717900000001E-5</v>
      </c>
      <c r="CA226" s="27">
        <v>5.2724497999999999E-6</v>
      </c>
      <c r="CB226" s="23">
        <v>0</v>
      </c>
      <c r="CC226" s="23">
        <v>1.4226317999999999E-4</v>
      </c>
      <c r="CD226" s="23">
        <v>1.9364567E-4</v>
      </c>
      <c r="CE226" s="23">
        <v>3.1184661E-5</v>
      </c>
      <c r="CF226" s="23">
        <v>8.8895403999999994E-6</v>
      </c>
      <c r="CG226" s="10">
        <f t="shared" si="62"/>
        <v>3.8125550120000001E-4</v>
      </c>
      <c r="CH226" s="27">
        <v>3.5794677999999998E-5</v>
      </c>
      <c r="CI226" s="23">
        <v>0</v>
      </c>
      <c r="CJ226" s="23">
        <v>1.1482055E-3</v>
      </c>
      <c r="CK226" s="23">
        <v>2.0991727000000001E-3</v>
      </c>
      <c r="CL226" s="23">
        <v>2.4215852999999999E-4</v>
      </c>
      <c r="CM226" s="23">
        <v>6.928173E-5</v>
      </c>
      <c r="CN226" s="10">
        <f t="shared" si="63"/>
        <v>3.5946131380000003E-3</v>
      </c>
      <c r="CO226" s="27">
        <v>1.5845863500000001E-2</v>
      </c>
      <c r="CP226" s="23">
        <v>0</v>
      </c>
      <c r="CQ226" s="23">
        <v>0.40949946999999998</v>
      </c>
      <c r="CR226" s="23">
        <v>0.84430322999999996</v>
      </c>
      <c r="CS226" s="23">
        <v>9.2599356999999993E-2</v>
      </c>
      <c r="CT226" s="23">
        <v>2.5427296000000002E-2</v>
      </c>
      <c r="CU226" s="10">
        <f t="shared" si="64"/>
        <v>1.3876752164999997</v>
      </c>
      <c r="CV226" s="27">
        <v>1.8111189E-2</v>
      </c>
      <c r="CW226" s="23">
        <v>0</v>
      </c>
      <c r="CX226" s="23">
        <v>0.63989622999999995</v>
      </c>
      <c r="CY226" s="23">
        <v>1.255109</v>
      </c>
      <c r="CZ226" s="23">
        <v>0.14283651999999999</v>
      </c>
      <c r="DA226" s="23">
        <v>4.1106795000000002E-2</v>
      </c>
      <c r="DB226" s="10">
        <f t="shared" si="65"/>
        <v>2.0970597340000001</v>
      </c>
      <c r="DC226" s="27">
        <v>4.7394525999999999E-2</v>
      </c>
      <c r="DD226" s="23">
        <v>0</v>
      </c>
      <c r="DE226" s="23">
        <v>9.5632459000000003E-2</v>
      </c>
      <c r="DF226" s="23">
        <v>8.1163199000000002E-3</v>
      </c>
      <c r="DG226" s="23">
        <v>1.9309284999999999E-2</v>
      </c>
      <c r="DH226" s="23">
        <v>3.0656072999999998E-3</v>
      </c>
      <c r="DI226" s="10">
        <f t="shared" si="66"/>
        <v>0.1735181972</v>
      </c>
      <c r="DJ226" s="27">
        <v>9.3695661E-2</v>
      </c>
      <c r="DK226" s="23">
        <v>0</v>
      </c>
      <c r="DL226" s="23">
        <v>3.5997096000000002</v>
      </c>
      <c r="DM226" s="23">
        <v>2.4187124</v>
      </c>
      <c r="DN226" s="23">
        <v>3.2117757</v>
      </c>
      <c r="DO226" s="23">
        <v>0.92525579000000002</v>
      </c>
      <c r="DP226" s="10">
        <f t="shared" si="67"/>
        <v>10.249149150999999</v>
      </c>
      <c r="DQ226" s="27">
        <v>4.3375948999999998E-8</v>
      </c>
      <c r="DR226" s="23">
        <v>0</v>
      </c>
      <c r="DS226" s="23">
        <v>8.3556623999999994E-6</v>
      </c>
      <c r="DT226" s="23">
        <v>8.5089147999999999E-7</v>
      </c>
      <c r="DU226" s="23">
        <v>9.1185435000000001E-7</v>
      </c>
      <c r="DV226" s="23">
        <v>2.6338579000000001E-7</v>
      </c>
      <c r="DW226" s="10">
        <f t="shared" si="68"/>
        <v>1.0425169969E-5</v>
      </c>
      <c r="DX226" s="11">
        <v>2.97</v>
      </c>
      <c r="DY226" s="12">
        <v>2.81</v>
      </c>
      <c r="DZ226" s="12">
        <v>2.72</v>
      </c>
      <c r="EA226" s="12">
        <v>3.05</v>
      </c>
      <c r="EB226" s="13">
        <v>3.31</v>
      </c>
    </row>
    <row r="227" spans="1:132" x14ac:dyDescent="0.35">
      <c r="A227" s="15" t="s">
        <v>2833</v>
      </c>
      <c r="B227" s="1">
        <v>18345</v>
      </c>
      <c r="C227" s="3" t="s">
        <v>159</v>
      </c>
      <c r="D227" s="3" t="s">
        <v>160</v>
      </c>
      <c r="E227" s="3" t="s">
        <v>2834</v>
      </c>
      <c r="F227" s="3" t="s">
        <v>2835</v>
      </c>
      <c r="G227" s="14">
        <v>2.97</v>
      </c>
      <c r="H227" s="1" t="s">
        <v>8256</v>
      </c>
      <c r="I227" s="27">
        <v>8.4310409000000008E-4</v>
      </c>
      <c r="J227" s="23">
        <v>0</v>
      </c>
      <c r="K227" s="23">
        <v>2.4294904000000003E-2</v>
      </c>
      <c r="L227" s="23">
        <v>1.4311153E-2</v>
      </c>
      <c r="M227" s="23">
        <v>8.8921624000000005E-3</v>
      </c>
      <c r="N227" s="23">
        <v>2.442269E-3</v>
      </c>
      <c r="O227" s="10">
        <f t="shared" si="71"/>
        <v>5.0783592490000001E-2</v>
      </c>
      <c r="P227" s="27">
        <v>4.4520645000000001E-3</v>
      </c>
      <c r="Q227" s="23">
        <v>0</v>
      </c>
      <c r="R227" s="23">
        <v>0.1549391</v>
      </c>
      <c r="S227" s="23">
        <v>0.18443184000000001</v>
      </c>
      <c r="T227" s="23">
        <v>3.5836186999999999E-2</v>
      </c>
      <c r="U227" s="23">
        <v>6.6736979E-3</v>
      </c>
      <c r="V227" s="10">
        <f t="shared" si="53"/>
        <v>0.38633288940000005</v>
      </c>
      <c r="W227" s="27">
        <v>2.387371E-10</v>
      </c>
      <c r="X227" s="23">
        <v>0</v>
      </c>
      <c r="Y227" s="23">
        <v>3.3028017E-7</v>
      </c>
      <c r="Z227" s="23">
        <v>4.4978735E-8</v>
      </c>
      <c r="AA227" s="23">
        <v>2.5482198000000001E-9</v>
      </c>
      <c r="AB227" s="23">
        <v>7.1115194000000003E-10</v>
      </c>
      <c r="AC227" s="10">
        <f t="shared" si="54"/>
        <v>3.7875701383999998E-7</v>
      </c>
      <c r="AD227" s="27">
        <v>2.5655697E-3</v>
      </c>
      <c r="AE227" s="23">
        <v>0</v>
      </c>
      <c r="AF227" s="23">
        <v>6.2790188999999996E-2</v>
      </c>
      <c r="AG227" s="23">
        <v>1.1224016999999999E-2</v>
      </c>
      <c r="AH227" s="23">
        <v>0.14616923000000001</v>
      </c>
      <c r="AI227" s="23">
        <v>4.2274359999999997E-2</v>
      </c>
      <c r="AJ227" s="10">
        <f t="shared" si="55"/>
        <v>0.26502336570000001</v>
      </c>
      <c r="AK227" s="27">
        <v>9.8053747999999994E-6</v>
      </c>
      <c r="AL227" s="23">
        <v>0</v>
      </c>
      <c r="AM227" s="23">
        <v>3.9650364999999999E-4</v>
      </c>
      <c r="AN227" s="23">
        <v>6.3355872000000004E-4</v>
      </c>
      <c r="AO227" s="23">
        <v>6.7538210000000004E-5</v>
      </c>
      <c r="AP227" s="23">
        <v>1.9222375999999998E-5</v>
      </c>
      <c r="AQ227" s="10">
        <f t="shared" si="56"/>
        <v>1.1266283308E-3</v>
      </c>
      <c r="AR227" s="27">
        <v>8.5634659999999994E-11</v>
      </c>
      <c r="AS227" s="23">
        <v>0</v>
      </c>
      <c r="AT227" s="23">
        <v>4.8599973000000001E-9</v>
      </c>
      <c r="AU227" s="23">
        <v>1.1175262E-8</v>
      </c>
      <c r="AV227" s="23">
        <v>1.4257176E-9</v>
      </c>
      <c r="AW227" s="23">
        <v>4.0999127000000002E-10</v>
      </c>
      <c r="AX227" s="10">
        <f t="shared" si="57"/>
        <v>1.795660283E-8</v>
      </c>
      <c r="AY227" s="27">
        <v>3.9050408E-11</v>
      </c>
      <c r="AZ227" s="23">
        <v>0</v>
      </c>
      <c r="BA227" s="23">
        <v>8.0144893000000005E-10</v>
      </c>
      <c r="BB227" s="23">
        <v>1.2523130999999999E-9</v>
      </c>
      <c r="BC227" s="23">
        <v>3.7906988E-10</v>
      </c>
      <c r="BD227" s="23">
        <v>1.0814383999999999E-10</v>
      </c>
      <c r="BE227" s="10">
        <f t="shared" si="58"/>
        <v>2.5800261579999998E-9</v>
      </c>
      <c r="BF227" s="27">
        <v>1.8587432E-12</v>
      </c>
      <c r="BG227" s="23">
        <v>0</v>
      </c>
      <c r="BH227" s="23">
        <v>6.8624072000000003E-11</v>
      </c>
      <c r="BI227" s="23">
        <v>7.0584957999999996E-11</v>
      </c>
      <c r="BJ227" s="23">
        <v>2.4060567E-11</v>
      </c>
      <c r="BK227" s="23">
        <v>6.8233979999999998E-12</v>
      </c>
      <c r="BL227" s="10">
        <f t="shared" si="59"/>
        <v>1.7195173819999999E-10</v>
      </c>
      <c r="BM227" s="27">
        <v>2.4500459000000002E-5</v>
      </c>
      <c r="BN227" s="23">
        <v>0</v>
      </c>
      <c r="BO227" s="23">
        <v>5.8535718000000004E-4</v>
      </c>
      <c r="BP227" s="23">
        <v>6.7122153E-4</v>
      </c>
      <c r="BQ227" s="23">
        <v>1.4134358000000001E-4</v>
      </c>
      <c r="BR227" s="23">
        <v>4.0490366000000001E-5</v>
      </c>
      <c r="BS227" s="10">
        <f t="shared" si="60"/>
        <v>1.4629131150000001E-3</v>
      </c>
      <c r="BT227" s="27">
        <v>4.7610815000000003E-6</v>
      </c>
      <c r="BU227" s="23">
        <v>0</v>
      </c>
      <c r="BV227" s="23">
        <v>5.1308711999999998E-5</v>
      </c>
      <c r="BW227" s="23">
        <v>1.3554695000000001E-5</v>
      </c>
      <c r="BX227" s="23">
        <v>8.0375087000000003E-6</v>
      </c>
      <c r="BY227" s="23">
        <v>2.2997206999999999E-6</v>
      </c>
      <c r="BZ227" s="10">
        <f t="shared" si="61"/>
        <v>7.9961717900000001E-5</v>
      </c>
      <c r="CA227" s="27">
        <v>5.2724497999999999E-6</v>
      </c>
      <c r="CB227" s="23">
        <v>0</v>
      </c>
      <c r="CC227" s="23">
        <v>1.4226317999999999E-4</v>
      </c>
      <c r="CD227" s="23">
        <v>1.9364567E-4</v>
      </c>
      <c r="CE227" s="23">
        <v>3.1184661E-5</v>
      </c>
      <c r="CF227" s="23">
        <v>8.8895403999999994E-6</v>
      </c>
      <c r="CG227" s="10">
        <f t="shared" si="62"/>
        <v>3.8125550120000001E-4</v>
      </c>
      <c r="CH227" s="27">
        <v>3.5794677999999998E-5</v>
      </c>
      <c r="CI227" s="23">
        <v>0</v>
      </c>
      <c r="CJ227" s="23">
        <v>1.1482055E-3</v>
      </c>
      <c r="CK227" s="23">
        <v>2.0991727000000001E-3</v>
      </c>
      <c r="CL227" s="23">
        <v>2.4215852999999999E-4</v>
      </c>
      <c r="CM227" s="23">
        <v>6.928173E-5</v>
      </c>
      <c r="CN227" s="10">
        <f t="shared" si="63"/>
        <v>3.5946131380000003E-3</v>
      </c>
      <c r="CO227" s="27">
        <v>1.5845863500000001E-2</v>
      </c>
      <c r="CP227" s="23">
        <v>0</v>
      </c>
      <c r="CQ227" s="23">
        <v>0.40949946999999998</v>
      </c>
      <c r="CR227" s="23">
        <v>0.84430322999999996</v>
      </c>
      <c r="CS227" s="23">
        <v>9.2599356999999993E-2</v>
      </c>
      <c r="CT227" s="23">
        <v>2.5427296000000002E-2</v>
      </c>
      <c r="CU227" s="10">
        <f t="shared" si="64"/>
        <v>1.3876752164999997</v>
      </c>
      <c r="CV227" s="27">
        <v>1.8111189E-2</v>
      </c>
      <c r="CW227" s="23">
        <v>0</v>
      </c>
      <c r="CX227" s="23">
        <v>0.63989622999999995</v>
      </c>
      <c r="CY227" s="23">
        <v>1.255109</v>
      </c>
      <c r="CZ227" s="23">
        <v>0.14283651999999999</v>
      </c>
      <c r="DA227" s="23">
        <v>4.1106795000000002E-2</v>
      </c>
      <c r="DB227" s="10">
        <f t="shared" si="65"/>
        <v>2.0970597340000001</v>
      </c>
      <c r="DC227" s="27">
        <v>4.7394525999999999E-2</v>
      </c>
      <c r="DD227" s="23">
        <v>0</v>
      </c>
      <c r="DE227" s="23">
        <v>9.5632459000000003E-2</v>
      </c>
      <c r="DF227" s="23">
        <v>8.1163199000000002E-3</v>
      </c>
      <c r="DG227" s="23">
        <v>1.9309284999999999E-2</v>
      </c>
      <c r="DH227" s="23">
        <v>3.0656072999999998E-3</v>
      </c>
      <c r="DI227" s="10">
        <f t="shared" si="66"/>
        <v>0.1735181972</v>
      </c>
      <c r="DJ227" s="27">
        <v>9.3695661E-2</v>
      </c>
      <c r="DK227" s="23">
        <v>0</v>
      </c>
      <c r="DL227" s="23">
        <v>3.5997096000000002</v>
      </c>
      <c r="DM227" s="23">
        <v>2.4187124</v>
      </c>
      <c r="DN227" s="23">
        <v>3.2117757</v>
      </c>
      <c r="DO227" s="23">
        <v>0.92525579000000002</v>
      </c>
      <c r="DP227" s="10">
        <f t="shared" si="67"/>
        <v>10.249149150999999</v>
      </c>
      <c r="DQ227" s="27">
        <v>4.3375948999999998E-8</v>
      </c>
      <c r="DR227" s="23">
        <v>0</v>
      </c>
      <c r="DS227" s="23">
        <v>8.3556623999999994E-6</v>
      </c>
      <c r="DT227" s="23">
        <v>8.5089147999999999E-7</v>
      </c>
      <c r="DU227" s="23">
        <v>9.1185435000000001E-7</v>
      </c>
      <c r="DV227" s="23">
        <v>2.6338579000000001E-7</v>
      </c>
      <c r="DW227" s="10">
        <f t="shared" si="68"/>
        <v>1.0425169969E-5</v>
      </c>
      <c r="DX227" s="11">
        <v>2.97</v>
      </c>
      <c r="DY227" s="12">
        <v>2.81</v>
      </c>
      <c r="DZ227" s="12">
        <v>2.72</v>
      </c>
      <c r="EA227" s="12">
        <v>3.05</v>
      </c>
      <c r="EB227" s="13">
        <v>3.31</v>
      </c>
    </row>
    <row r="228" spans="1:132" x14ac:dyDescent="0.35">
      <c r="A228" s="15" t="s">
        <v>2830</v>
      </c>
      <c r="B228" s="1">
        <v>18049</v>
      </c>
      <c r="C228" s="3" t="s">
        <v>159</v>
      </c>
      <c r="D228" s="3" t="s">
        <v>160</v>
      </c>
      <c r="E228" s="3" t="s">
        <v>2831</v>
      </c>
      <c r="F228" s="3" t="s">
        <v>2832</v>
      </c>
      <c r="G228" s="14">
        <v>3.54</v>
      </c>
      <c r="H228" s="1" t="s">
        <v>8255</v>
      </c>
      <c r="I228" s="27">
        <v>4.0142780999999992E-3</v>
      </c>
      <c r="J228" s="23">
        <v>3.6526188000000001E-3</v>
      </c>
      <c r="K228" s="23">
        <v>3.8778298000000003E-2</v>
      </c>
      <c r="L228" s="23">
        <v>1.4699291999999999E-2</v>
      </c>
      <c r="M228" s="23">
        <v>8.8921624000000005E-3</v>
      </c>
      <c r="N228" s="23">
        <v>2.442269E-3</v>
      </c>
      <c r="O228" s="10">
        <f t="shared" si="71"/>
        <v>7.24789183E-2</v>
      </c>
      <c r="P228" s="27">
        <v>8.2007864E-3</v>
      </c>
      <c r="Q228" s="23">
        <v>2.0704026E-2</v>
      </c>
      <c r="R228" s="23">
        <v>0.17741768999999999</v>
      </c>
      <c r="S228" s="23">
        <v>0.18822849</v>
      </c>
      <c r="T228" s="23">
        <v>3.5836186999999999E-2</v>
      </c>
      <c r="U228" s="23">
        <v>6.6736979E-3</v>
      </c>
      <c r="V228" s="10">
        <f t="shared" si="53"/>
        <v>0.43706087730000004</v>
      </c>
      <c r="W228" s="27">
        <v>1.2165367E-9</v>
      </c>
      <c r="X228" s="23">
        <v>2.7382638E-9</v>
      </c>
      <c r="Y228" s="23">
        <v>7.5698996000000002E-7</v>
      </c>
      <c r="Z228" s="23">
        <v>4.581119E-8</v>
      </c>
      <c r="AA228" s="23">
        <v>2.5482198000000001E-9</v>
      </c>
      <c r="AB228" s="23">
        <v>7.1115194000000003E-10</v>
      </c>
      <c r="AC228" s="10">
        <f t="shared" si="54"/>
        <v>8.1001532223999998E-7</v>
      </c>
      <c r="AD228" s="27">
        <v>1.0338861E-3</v>
      </c>
      <c r="AE228" s="23">
        <v>5.9418869000000003E-3</v>
      </c>
      <c r="AF228" s="23">
        <v>4.7543602999999997E-2</v>
      </c>
      <c r="AG228" s="23">
        <v>1.1511755E-2</v>
      </c>
      <c r="AH228" s="23">
        <v>0.14616923000000001</v>
      </c>
      <c r="AI228" s="23">
        <v>4.2274359999999997E-2</v>
      </c>
      <c r="AJ228" s="10">
        <f t="shared" si="55"/>
        <v>0.25447472100000001</v>
      </c>
      <c r="AK228" s="27">
        <v>4.6681560000000001E-5</v>
      </c>
      <c r="AL228" s="23">
        <v>8.8962137999999997E-5</v>
      </c>
      <c r="AM228" s="23">
        <v>4.8524993000000001E-4</v>
      </c>
      <c r="AN228" s="23">
        <v>6.6864715999999998E-4</v>
      </c>
      <c r="AO228" s="23">
        <v>6.7538210000000004E-5</v>
      </c>
      <c r="AP228" s="23">
        <v>1.9222375999999998E-5</v>
      </c>
      <c r="AQ228" s="10">
        <f t="shared" si="56"/>
        <v>1.3763013739999999E-3</v>
      </c>
      <c r="AR228" s="27">
        <v>7.8316318999999995E-10</v>
      </c>
      <c r="AS228" s="23">
        <v>9.6853392000000005E-10</v>
      </c>
      <c r="AT228" s="23">
        <v>6.2422189E-9</v>
      </c>
      <c r="AU228" s="23">
        <v>1.1420389000000001E-8</v>
      </c>
      <c r="AV228" s="23">
        <v>1.4257176E-9</v>
      </c>
      <c r="AW228" s="23">
        <v>4.0999127000000002E-10</v>
      </c>
      <c r="AX228" s="10">
        <f t="shared" si="57"/>
        <v>2.1250013880000001E-8</v>
      </c>
      <c r="AY228" s="27">
        <v>1.3396807000000001E-9</v>
      </c>
      <c r="AZ228" s="23">
        <v>3.1220108999999999E-9</v>
      </c>
      <c r="BA228" s="23">
        <v>1.0679939E-9</v>
      </c>
      <c r="BB228" s="23">
        <v>1.2775547E-9</v>
      </c>
      <c r="BC228" s="23">
        <v>3.7906988E-10</v>
      </c>
      <c r="BD228" s="23">
        <v>1.0814383999999999E-10</v>
      </c>
      <c r="BE228" s="10">
        <f t="shared" si="58"/>
        <v>7.2944539199999994E-9</v>
      </c>
      <c r="BF228" s="27">
        <v>2.0197815000000001E-11</v>
      </c>
      <c r="BG228" s="23">
        <v>5.6385339999999997E-11</v>
      </c>
      <c r="BH228" s="23">
        <v>9.7159561999999996E-11</v>
      </c>
      <c r="BI228" s="23">
        <v>7.2343903000000003E-11</v>
      </c>
      <c r="BJ228" s="23">
        <v>2.4060567E-11</v>
      </c>
      <c r="BK228" s="23">
        <v>6.8233979999999998E-12</v>
      </c>
      <c r="BL228" s="10">
        <f t="shared" si="59"/>
        <v>2.76970585E-10</v>
      </c>
      <c r="BM228" s="27">
        <v>1.0733597E-4</v>
      </c>
      <c r="BN228" s="23">
        <v>1.4599398000000001E-4</v>
      </c>
      <c r="BO228" s="23">
        <v>6.4506317000000005E-4</v>
      </c>
      <c r="BP228" s="23">
        <v>7.1821308999999996E-4</v>
      </c>
      <c r="BQ228" s="23">
        <v>1.4134358000000001E-4</v>
      </c>
      <c r="BR228" s="23">
        <v>4.0490366000000001E-5</v>
      </c>
      <c r="BS228" s="10">
        <f t="shared" si="60"/>
        <v>1.7984401560000001E-3</v>
      </c>
      <c r="BT228" s="27">
        <v>2.4371589000000001E-6</v>
      </c>
      <c r="BU228" s="23">
        <v>5.3044984999999998E-6</v>
      </c>
      <c r="BV228" s="23">
        <v>3.3017164000000001E-5</v>
      </c>
      <c r="BW228" s="23">
        <v>1.3805280999999999E-5</v>
      </c>
      <c r="BX228" s="23">
        <v>8.0375087000000003E-6</v>
      </c>
      <c r="BY228" s="23">
        <v>2.2997206999999999E-6</v>
      </c>
      <c r="BZ228" s="10">
        <f t="shared" si="61"/>
        <v>6.4901331799999999E-5</v>
      </c>
      <c r="CA228" s="27">
        <v>7.0414439000000001E-5</v>
      </c>
      <c r="CB228" s="23">
        <v>1.7900174E-4</v>
      </c>
      <c r="CC228" s="23">
        <v>1.5524035E-4</v>
      </c>
      <c r="CD228" s="23">
        <v>2.0520257E-4</v>
      </c>
      <c r="CE228" s="23">
        <v>3.1184661E-5</v>
      </c>
      <c r="CF228" s="23">
        <v>8.8895403999999994E-6</v>
      </c>
      <c r="CG228" s="10">
        <f t="shared" si="62"/>
        <v>6.4993330040000012E-4</v>
      </c>
      <c r="CH228" s="27">
        <v>4.7388650999999999E-4</v>
      </c>
      <c r="CI228" s="23">
        <v>6.0742738000000001E-4</v>
      </c>
      <c r="CJ228" s="23">
        <v>1.3170376000000001E-3</v>
      </c>
      <c r="CK228" s="23">
        <v>2.2270814999999998E-3</v>
      </c>
      <c r="CL228" s="23">
        <v>2.4215852999999999E-4</v>
      </c>
      <c r="CM228" s="23">
        <v>6.928173E-5</v>
      </c>
      <c r="CN228" s="10">
        <f t="shared" si="63"/>
        <v>4.9368732499999986E-3</v>
      </c>
      <c r="CO228" s="27">
        <v>0.9187778499999999</v>
      </c>
      <c r="CP228" s="23">
        <v>0.48504997</v>
      </c>
      <c r="CQ228" s="23">
        <v>0.46282776999999997</v>
      </c>
      <c r="CR228" s="23">
        <v>0.86070848999999994</v>
      </c>
      <c r="CS228" s="23">
        <v>9.2599356999999993E-2</v>
      </c>
      <c r="CT228" s="23">
        <v>2.5427296000000002E-2</v>
      </c>
      <c r="CU228" s="10">
        <f t="shared" si="64"/>
        <v>2.8453907329999999</v>
      </c>
      <c r="CV228" s="27">
        <v>0.98216115000000004</v>
      </c>
      <c r="CW228" s="23">
        <v>2.8224586</v>
      </c>
      <c r="CX228" s="23">
        <v>0.36630563999999999</v>
      </c>
      <c r="CY228" s="23">
        <v>1.2850381</v>
      </c>
      <c r="CZ228" s="23">
        <v>0.14283651999999999</v>
      </c>
      <c r="DA228" s="23">
        <v>4.1106795000000002E-2</v>
      </c>
      <c r="DB228" s="10">
        <f t="shared" si="65"/>
        <v>5.6399068050000007</v>
      </c>
      <c r="DC228" s="27">
        <v>0.31102290999999999</v>
      </c>
      <c r="DD228" s="23">
        <v>5.4428743000000002E-2</v>
      </c>
      <c r="DE228" s="23">
        <v>7.5193147000000002E-2</v>
      </c>
      <c r="DF228" s="23">
        <v>8.2690362999999992E-3</v>
      </c>
      <c r="DG228" s="23">
        <v>1.9309284999999999E-2</v>
      </c>
      <c r="DH228" s="23">
        <v>3.0656072999999998E-3</v>
      </c>
      <c r="DI228" s="10">
        <f t="shared" si="66"/>
        <v>0.47128872859999998</v>
      </c>
      <c r="DJ228" s="27">
        <v>9.5479227E-2</v>
      </c>
      <c r="DK228" s="23">
        <v>0.32026387000000001</v>
      </c>
      <c r="DL228" s="23">
        <v>4.3310171000000004</v>
      </c>
      <c r="DM228" s="23">
        <v>2.4736809000000002</v>
      </c>
      <c r="DN228" s="23">
        <v>3.2117757</v>
      </c>
      <c r="DO228" s="23">
        <v>0.92525579000000002</v>
      </c>
      <c r="DP228" s="10">
        <f t="shared" si="67"/>
        <v>11.357472587</v>
      </c>
      <c r="DQ228" s="27">
        <v>1.5034794000000001E-7</v>
      </c>
      <c r="DR228" s="23">
        <v>2.7848368E-7</v>
      </c>
      <c r="DS228" s="23">
        <v>1.8939139999999999E-5</v>
      </c>
      <c r="DT228" s="23">
        <v>8.6189133999999999E-7</v>
      </c>
      <c r="DU228" s="23">
        <v>9.1185435000000001E-7</v>
      </c>
      <c r="DV228" s="23">
        <v>2.6338579000000001E-7</v>
      </c>
      <c r="DW228" s="10">
        <f t="shared" si="68"/>
        <v>2.1405103099999996E-5</v>
      </c>
      <c r="DX228" s="11">
        <v>3.54</v>
      </c>
      <c r="DY228" s="12">
        <v>3.2</v>
      </c>
      <c r="DZ228" s="12">
        <v>3.96</v>
      </c>
      <c r="EA228" s="12">
        <v>3.36</v>
      </c>
      <c r="EB228" s="13">
        <v>3.66</v>
      </c>
    </row>
    <row r="229" spans="1:132" x14ac:dyDescent="0.35">
      <c r="A229" s="15" t="s">
        <v>2827</v>
      </c>
      <c r="B229" s="1">
        <v>18033</v>
      </c>
      <c r="C229" s="3" t="s">
        <v>159</v>
      </c>
      <c r="D229" s="3" t="s">
        <v>160</v>
      </c>
      <c r="E229" s="3" t="s">
        <v>2828</v>
      </c>
      <c r="F229" s="3" t="s">
        <v>2829</v>
      </c>
      <c r="G229" s="14">
        <v>3.54</v>
      </c>
      <c r="H229" s="1" t="s">
        <v>8254</v>
      </c>
      <c r="I229" s="27">
        <v>4.0142780999999992E-3</v>
      </c>
      <c r="J229" s="23">
        <v>3.6526188000000001E-3</v>
      </c>
      <c r="K229" s="23">
        <v>3.8778298000000003E-2</v>
      </c>
      <c r="L229" s="23">
        <v>1.4699291999999999E-2</v>
      </c>
      <c r="M229" s="23">
        <v>8.8921624000000005E-3</v>
      </c>
      <c r="N229" s="23">
        <v>2.442269E-3</v>
      </c>
      <c r="O229" s="10">
        <f t="shared" si="71"/>
        <v>7.24789183E-2</v>
      </c>
      <c r="P229" s="27">
        <v>8.2007864E-3</v>
      </c>
      <c r="Q229" s="23">
        <v>2.0704026E-2</v>
      </c>
      <c r="R229" s="23">
        <v>0.17741768999999999</v>
      </c>
      <c r="S229" s="23">
        <v>0.18822849</v>
      </c>
      <c r="T229" s="23">
        <v>3.5836186999999999E-2</v>
      </c>
      <c r="U229" s="23">
        <v>6.6736979E-3</v>
      </c>
      <c r="V229" s="10">
        <f t="shared" si="53"/>
        <v>0.43706087730000004</v>
      </c>
      <c r="W229" s="27">
        <v>1.2165367E-9</v>
      </c>
      <c r="X229" s="23">
        <v>2.7382638E-9</v>
      </c>
      <c r="Y229" s="23">
        <v>7.5698996000000002E-7</v>
      </c>
      <c r="Z229" s="23">
        <v>4.581119E-8</v>
      </c>
      <c r="AA229" s="23">
        <v>2.5482198000000001E-9</v>
      </c>
      <c r="AB229" s="23">
        <v>7.1115194000000003E-10</v>
      </c>
      <c r="AC229" s="10">
        <f t="shared" si="54"/>
        <v>8.1001532223999998E-7</v>
      </c>
      <c r="AD229" s="27">
        <v>1.0338861E-3</v>
      </c>
      <c r="AE229" s="23">
        <v>5.9418869000000003E-3</v>
      </c>
      <c r="AF229" s="23">
        <v>4.7543602999999997E-2</v>
      </c>
      <c r="AG229" s="23">
        <v>1.1511755E-2</v>
      </c>
      <c r="AH229" s="23">
        <v>0.14616923000000001</v>
      </c>
      <c r="AI229" s="23">
        <v>4.2274359999999997E-2</v>
      </c>
      <c r="AJ229" s="10">
        <f t="shared" si="55"/>
        <v>0.25447472100000001</v>
      </c>
      <c r="AK229" s="27">
        <v>4.6681560000000001E-5</v>
      </c>
      <c r="AL229" s="23">
        <v>8.8962137999999997E-5</v>
      </c>
      <c r="AM229" s="23">
        <v>4.8524993000000001E-4</v>
      </c>
      <c r="AN229" s="23">
        <v>6.6864715999999998E-4</v>
      </c>
      <c r="AO229" s="23">
        <v>6.7538210000000004E-5</v>
      </c>
      <c r="AP229" s="23">
        <v>1.9222375999999998E-5</v>
      </c>
      <c r="AQ229" s="10">
        <f t="shared" si="56"/>
        <v>1.3763013739999999E-3</v>
      </c>
      <c r="AR229" s="27">
        <v>7.8316318999999995E-10</v>
      </c>
      <c r="AS229" s="23">
        <v>9.6853392000000005E-10</v>
      </c>
      <c r="AT229" s="23">
        <v>6.2422189E-9</v>
      </c>
      <c r="AU229" s="23">
        <v>1.1420389000000001E-8</v>
      </c>
      <c r="AV229" s="23">
        <v>1.4257176E-9</v>
      </c>
      <c r="AW229" s="23">
        <v>4.0999127000000002E-10</v>
      </c>
      <c r="AX229" s="10">
        <f t="shared" si="57"/>
        <v>2.1250013880000001E-8</v>
      </c>
      <c r="AY229" s="27">
        <v>1.3396807000000001E-9</v>
      </c>
      <c r="AZ229" s="23">
        <v>3.1220108999999999E-9</v>
      </c>
      <c r="BA229" s="23">
        <v>1.0679939E-9</v>
      </c>
      <c r="BB229" s="23">
        <v>1.2775547E-9</v>
      </c>
      <c r="BC229" s="23">
        <v>3.7906988E-10</v>
      </c>
      <c r="BD229" s="23">
        <v>1.0814383999999999E-10</v>
      </c>
      <c r="BE229" s="10">
        <f t="shared" si="58"/>
        <v>7.2944539199999994E-9</v>
      </c>
      <c r="BF229" s="27">
        <v>2.0197815000000001E-11</v>
      </c>
      <c r="BG229" s="23">
        <v>5.6385339999999997E-11</v>
      </c>
      <c r="BH229" s="23">
        <v>9.7159561999999996E-11</v>
      </c>
      <c r="BI229" s="23">
        <v>7.2343903000000003E-11</v>
      </c>
      <c r="BJ229" s="23">
        <v>2.4060567E-11</v>
      </c>
      <c r="BK229" s="23">
        <v>6.8233979999999998E-12</v>
      </c>
      <c r="BL229" s="10">
        <f t="shared" si="59"/>
        <v>2.76970585E-10</v>
      </c>
      <c r="BM229" s="27">
        <v>1.0733597E-4</v>
      </c>
      <c r="BN229" s="23">
        <v>1.4599398000000001E-4</v>
      </c>
      <c r="BO229" s="23">
        <v>6.4506317000000005E-4</v>
      </c>
      <c r="BP229" s="23">
        <v>7.1821308999999996E-4</v>
      </c>
      <c r="BQ229" s="23">
        <v>1.4134358000000001E-4</v>
      </c>
      <c r="BR229" s="23">
        <v>4.0490366000000001E-5</v>
      </c>
      <c r="BS229" s="10">
        <f t="shared" si="60"/>
        <v>1.7984401560000001E-3</v>
      </c>
      <c r="BT229" s="27">
        <v>2.4371589000000001E-6</v>
      </c>
      <c r="BU229" s="23">
        <v>5.3044984999999998E-6</v>
      </c>
      <c r="BV229" s="23">
        <v>3.3017164000000001E-5</v>
      </c>
      <c r="BW229" s="23">
        <v>1.3805280999999999E-5</v>
      </c>
      <c r="BX229" s="23">
        <v>8.0375087000000003E-6</v>
      </c>
      <c r="BY229" s="23">
        <v>2.2997206999999999E-6</v>
      </c>
      <c r="BZ229" s="10">
        <f t="shared" si="61"/>
        <v>6.4901331799999999E-5</v>
      </c>
      <c r="CA229" s="27">
        <v>7.0414439000000001E-5</v>
      </c>
      <c r="CB229" s="23">
        <v>1.7900174E-4</v>
      </c>
      <c r="CC229" s="23">
        <v>1.5524035E-4</v>
      </c>
      <c r="CD229" s="23">
        <v>2.0520257E-4</v>
      </c>
      <c r="CE229" s="23">
        <v>3.1184661E-5</v>
      </c>
      <c r="CF229" s="23">
        <v>8.8895403999999994E-6</v>
      </c>
      <c r="CG229" s="10">
        <f t="shared" si="62"/>
        <v>6.4993330040000012E-4</v>
      </c>
      <c r="CH229" s="27">
        <v>4.7388650999999999E-4</v>
      </c>
      <c r="CI229" s="23">
        <v>6.0742738000000001E-4</v>
      </c>
      <c r="CJ229" s="23">
        <v>1.3170376000000001E-3</v>
      </c>
      <c r="CK229" s="23">
        <v>2.2270814999999998E-3</v>
      </c>
      <c r="CL229" s="23">
        <v>2.4215852999999999E-4</v>
      </c>
      <c r="CM229" s="23">
        <v>6.928173E-5</v>
      </c>
      <c r="CN229" s="10">
        <f t="shared" si="63"/>
        <v>4.9368732499999986E-3</v>
      </c>
      <c r="CO229" s="27">
        <v>0.9187778499999999</v>
      </c>
      <c r="CP229" s="23">
        <v>0.48504997</v>
      </c>
      <c r="CQ229" s="23">
        <v>0.46282776999999997</v>
      </c>
      <c r="CR229" s="23">
        <v>0.86070848999999994</v>
      </c>
      <c r="CS229" s="23">
        <v>9.2599356999999993E-2</v>
      </c>
      <c r="CT229" s="23">
        <v>2.5427296000000002E-2</v>
      </c>
      <c r="CU229" s="10">
        <f t="shared" si="64"/>
        <v>2.8453907329999999</v>
      </c>
      <c r="CV229" s="27">
        <v>0.98216115000000004</v>
      </c>
      <c r="CW229" s="23">
        <v>2.8224586</v>
      </c>
      <c r="CX229" s="23">
        <v>0.36630563999999999</v>
      </c>
      <c r="CY229" s="23">
        <v>1.2850381</v>
      </c>
      <c r="CZ229" s="23">
        <v>0.14283651999999999</v>
      </c>
      <c r="DA229" s="23">
        <v>4.1106795000000002E-2</v>
      </c>
      <c r="DB229" s="10">
        <f t="shared" si="65"/>
        <v>5.6399068050000007</v>
      </c>
      <c r="DC229" s="27">
        <v>0.31102290999999999</v>
      </c>
      <c r="DD229" s="23">
        <v>5.4428743000000002E-2</v>
      </c>
      <c r="DE229" s="23">
        <v>7.5193147000000002E-2</v>
      </c>
      <c r="DF229" s="23">
        <v>8.2690362999999992E-3</v>
      </c>
      <c r="DG229" s="23">
        <v>1.9309284999999999E-2</v>
      </c>
      <c r="DH229" s="23">
        <v>3.0656072999999998E-3</v>
      </c>
      <c r="DI229" s="10">
        <f t="shared" si="66"/>
        <v>0.47128872859999998</v>
      </c>
      <c r="DJ229" s="27">
        <v>9.5479227E-2</v>
      </c>
      <c r="DK229" s="23">
        <v>0.32026387000000001</v>
      </c>
      <c r="DL229" s="23">
        <v>4.3310171000000004</v>
      </c>
      <c r="DM229" s="23">
        <v>2.4736809000000002</v>
      </c>
      <c r="DN229" s="23">
        <v>3.2117757</v>
      </c>
      <c r="DO229" s="23">
        <v>0.92525579000000002</v>
      </c>
      <c r="DP229" s="10">
        <f t="shared" si="67"/>
        <v>11.357472587</v>
      </c>
      <c r="DQ229" s="27">
        <v>1.5034794000000001E-7</v>
      </c>
      <c r="DR229" s="23">
        <v>2.7848368E-7</v>
      </c>
      <c r="DS229" s="23">
        <v>1.8939139999999999E-5</v>
      </c>
      <c r="DT229" s="23">
        <v>8.6189133999999999E-7</v>
      </c>
      <c r="DU229" s="23">
        <v>9.1185435000000001E-7</v>
      </c>
      <c r="DV229" s="23">
        <v>2.6338579000000001E-7</v>
      </c>
      <c r="DW229" s="10">
        <f t="shared" si="68"/>
        <v>2.1405103099999996E-5</v>
      </c>
      <c r="DX229" s="11">
        <v>3.54</v>
      </c>
      <c r="DY229" s="12">
        <v>3.2</v>
      </c>
      <c r="DZ229" s="12">
        <v>3.96</v>
      </c>
      <c r="EA229" s="12">
        <v>3.36</v>
      </c>
      <c r="EB229" s="13">
        <v>3.66</v>
      </c>
    </row>
    <row r="230" spans="1:132" x14ac:dyDescent="0.35">
      <c r="A230" s="15" t="s">
        <v>2824</v>
      </c>
      <c r="B230" s="1">
        <v>18019</v>
      </c>
      <c r="C230" s="3" t="s">
        <v>159</v>
      </c>
      <c r="D230" s="3" t="s">
        <v>160</v>
      </c>
      <c r="E230" s="3" t="s">
        <v>2825</v>
      </c>
      <c r="F230" s="3" t="s">
        <v>2826</v>
      </c>
      <c r="G230" s="14">
        <v>3.54</v>
      </c>
      <c r="H230" s="1" t="s">
        <v>8253</v>
      </c>
      <c r="I230" s="27">
        <v>4.0142780999999992E-3</v>
      </c>
      <c r="J230" s="23">
        <v>3.6526188000000001E-3</v>
      </c>
      <c r="K230" s="23">
        <v>3.8778298000000003E-2</v>
      </c>
      <c r="L230" s="23">
        <v>1.4699291999999999E-2</v>
      </c>
      <c r="M230" s="23">
        <v>8.8921624000000005E-3</v>
      </c>
      <c r="N230" s="23">
        <v>2.442269E-3</v>
      </c>
      <c r="O230" s="10">
        <f t="shared" si="71"/>
        <v>7.24789183E-2</v>
      </c>
      <c r="P230" s="27">
        <v>8.2007864E-3</v>
      </c>
      <c r="Q230" s="23">
        <v>2.0704026E-2</v>
      </c>
      <c r="R230" s="23">
        <v>0.17741768999999999</v>
      </c>
      <c r="S230" s="23">
        <v>0.18822849</v>
      </c>
      <c r="T230" s="23">
        <v>3.5836186999999999E-2</v>
      </c>
      <c r="U230" s="23">
        <v>6.6736979E-3</v>
      </c>
      <c r="V230" s="10">
        <f t="shared" si="53"/>
        <v>0.43706087730000004</v>
      </c>
      <c r="W230" s="27">
        <v>1.2165367E-9</v>
      </c>
      <c r="X230" s="23">
        <v>2.7382638E-9</v>
      </c>
      <c r="Y230" s="23">
        <v>7.5698996000000002E-7</v>
      </c>
      <c r="Z230" s="23">
        <v>4.581119E-8</v>
      </c>
      <c r="AA230" s="23">
        <v>2.5482198000000001E-9</v>
      </c>
      <c r="AB230" s="23">
        <v>7.1115194000000003E-10</v>
      </c>
      <c r="AC230" s="10">
        <f t="shared" si="54"/>
        <v>8.1001532223999998E-7</v>
      </c>
      <c r="AD230" s="27">
        <v>1.0338861E-3</v>
      </c>
      <c r="AE230" s="23">
        <v>5.9418869000000003E-3</v>
      </c>
      <c r="AF230" s="23">
        <v>4.7543602999999997E-2</v>
      </c>
      <c r="AG230" s="23">
        <v>1.1511755E-2</v>
      </c>
      <c r="AH230" s="23">
        <v>0.14616923000000001</v>
      </c>
      <c r="AI230" s="23">
        <v>4.2274359999999997E-2</v>
      </c>
      <c r="AJ230" s="10">
        <f t="shared" si="55"/>
        <v>0.25447472100000001</v>
      </c>
      <c r="AK230" s="27">
        <v>4.6681560000000001E-5</v>
      </c>
      <c r="AL230" s="23">
        <v>8.8962137999999997E-5</v>
      </c>
      <c r="AM230" s="23">
        <v>4.8524993000000001E-4</v>
      </c>
      <c r="AN230" s="23">
        <v>6.6864715999999998E-4</v>
      </c>
      <c r="AO230" s="23">
        <v>6.7538210000000004E-5</v>
      </c>
      <c r="AP230" s="23">
        <v>1.9222375999999998E-5</v>
      </c>
      <c r="AQ230" s="10">
        <f t="shared" si="56"/>
        <v>1.3763013739999999E-3</v>
      </c>
      <c r="AR230" s="27">
        <v>7.8316318999999995E-10</v>
      </c>
      <c r="AS230" s="23">
        <v>9.6853392000000005E-10</v>
      </c>
      <c r="AT230" s="23">
        <v>6.2422189E-9</v>
      </c>
      <c r="AU230" s="23">
        <v>1.1420389000000001E-8</v>
      </c>
      <c r="AV230" s="23">
        <v>1.4257176E-9</v>
      </c>
      <c r="AW230" s="23">
        <v>4.0999127000000002E-10</v>
      </c>
      <c r="AX230" s="10">
        <f t="shared" si="57"/>
        <v>2.1250013880000001E-8</v>
      </c>
      <c r="AY230" s="27">
        <v>1.3396807000000001E-9</v>
      </c>
      <c r="AZ230" s="23">
        <v>3.1220108999999999E-9</v>
      </c>
      <c r="BA230" s="23">
        <v>1.0679939E-9</v>
      </c>
      <c r="BB230" s="23">
        <v>1.2775547E-9</v>
      </c>
      <c r="BC230" s="23">
        <v>3.7906988E-10</v>
      </c>
      <c r="BD230" s="23">
        <v>1.0814383999999999E-10</v>
      </c>
      <c r="BE230" s="10">
        <f t="shared" si="58"/>
        <v>7.2944539199999994E-9</v>
      </c>
      <c r="BF230" s="27">
        <v>2.0197815000000001E-11</v>
      </c>
      <c r="BG230" s="23">
        <v>5.6385339999999997E-11</v>
      </c>
      <c r="BH230" s="23">
        <v>9.7159561999999996E-11</v>
      </c>
      <c r="BI230" s="23">
        <v>7.2343903000000003E-11</v>
      </c>
      <c r="BJ230" s="23">
        <v>2.4060567E-11</v>
      </c>
      <c r="BK230" s="23">
        <v>6.8233979999999998E-12</v>
      </c>
      <c r="BL230" s="10">
        <f t="shared" si="59"/>
        <v>2.76970585E-10</v>
      </c>
      <c r="BM230" s="27">
        <v>1.0733597E-4</v>
      </c>
      <c r="BN230" s="23">
        <v>1.4599398000000001E-4</v>
      </c>
      <c r="BO230" s="23">
        <v>6.4506317000000005E-4</v>
      </c>
      <c r="BP230" s="23">
        <v>7.1821308999999996E-4</v>
      </c>
      <c r="BQ230" s="23">
        <v>1.4134358000000001E-4</v>
      </c>
      <c r="BR230" s="23">
        <v>4.0490366000000001E-5</v>
      </c>
      <c r="BS230" s="10">
        <f t="shared" si="60"/>
        <v>1.7984401560000001E-3</v>
      </c>
      <c r="BT230" s="27">
        <v>2.4371589000000001E-6</v>
      </c>
      <c r="BU230" s="23">
        <v>5.3044984999999998E-6</v>
      </c>
      <c r="BV230" s="23">
        <v>3.3017164000000001E-5</v>
      </c>
      <c r="BW230" s="23">
        <v>1.3805280999999999E-5</v>
      </c>
      <c r="BX230" s="23">
        <v>8.0375087000000003E-6</v>
      </c>
      <c r="BY230" s="23">
        <v>2.2997206999999999E-6</v>
      </c>
      <c r="BZ230" s="10">
        <f t="shared" si="61"/>
        <v>6.4901331799999999E-5</v>
      </c>
      <c r="CA230" s="27">
        <v>7.0414439000000001E-5</v>
      </c>
      <c r="CB230" s="23">
        <v>1.7900174E-4</v>
      </c>
      <c r="CC230" s="23">
        <v>1.5524035E-4</v>
      </c>
      <c r="CD230" s="23">
        <v>2.0520257E-4</v>
      </c>
      <c r="CE230" s="23">
        <v>3.1184661E-5</v>
      </c>
      <c r="CF230" s="23">
        <v>8.8895403999999994E-6</v>
      </c>
      <c r="CG230" s="10">
        <f t="shared" si="62"/>
        <v>6.4993330040000012E-4</v>
      </c>
      <c r="CH230" s="27">
        <v>4.7388650999999999E-4</v>
      </c>
      <c r="CI230" s="23">
        <v>6.0742738000000001E-4</v>
      </c>
      <c r="CJ230" s="23">
        <v>1.3170376000000001E-3</v>
      </c>
      <c r="CK230" s="23">
        <v>2.2270814999999998E-3</v>
      </c>
      <c r="CL230" s="23">
        <v>2.4215852999999999E-4</v>
      </c>
      <c r="CM230" s="23">
        <v>6.928173E-5</v>
      </c>
      <c r="CN230" s="10">
        <f t="shared" si="63"/>
        <v>4.9368732499999986E-3</v>
      </c>
      <c r="CO230" s="27">
        <v>0.9187778499999999</v>
      </c>
      <c r="CP230" s="23">
        <v>0.48504997</v>
      </c>
      <c r="CQ230" s="23">
        <v>0.46282776999999997</v>
      </c>
      <c r="CR230" s="23">
        <v>0.86070848999999994</v>
      </c>
      <c r="CS230" s="23">
        <v>9.2599356999999993E-2</v>
      </c>
      <c r="CT230" s="23">
        <v>2.5427296000000002E-2</v>
      </c>
      <c r="CU230" s="10">
        <f t="shared" si="64"/>
        <v>2.8453907329999999</v>
      </c>
      <c r="CV230" s="27">
        <v>0.98216115000000004</v>
      </c>
      <c r="CW230" s="23">
        <v>2.8224586</v>
      </c>
      <c r="CX230" s="23">
        <v>0.36630563999999999</v>
      </c>
      <c r="CY230" s="23">
        <v>1.2850381</v>
      </c>
      <c r="CZ230" s="23">
        <v>0.14283651999999999</v>
      </c>
      <c r="DA230" s="23">
        <v>4.1106795000000002E-2</v>
      </c>
      <c r="DB230" s="10">
        <f t="shared" si="65"/>
        <v>5.6399068050000007</v>
      </c>
      <c r="DC230" s="27">
        <v>0.31102290999999999</v>
      </c>
      <c r="DD230" s="23">
        <v>5.4428743000000002E-2</v>
      </c>
      <c r="DE230" s="23">
        <v>7.5193147000000002E-2</v>
      </c>
      <c r="DF230" s="23">
        <v>8.2690362999999992E-3</v>
      </c>
      <c r="DG230" s="23">
        <v>1.9309284999999999E-2</v>
      </c>
      <c r="DH230" s="23">
        <v>3.0656072999999998E-3</v>
      </c>
      <c r="DI230" s="10">
        <f t="shared" si="66"/>
        <v>0.47128872859999998</v>
      </c>
      <c r="DJ230" s="27">
        <v>9.5479227E-2</v>
      </c>
      <c r="DK230" s="23">
        <v>0.32026387000000001</v>
      </c>
      <c r="DL230" s="23">
        <v>4.3310171000000004</v>
      </c>
      <c r="DM230" s="23">
        <v>2.4736809000000002</v>
      </c>
      <c r="DN230" s="23">
        <v>3.2117757</v>
      </c>
      <c r="DO230" s="23">
        <v>0.92525579000000002</v>
      </c>
      <c r="DP230" s="10">
        <f t="shared" si="67"/>
        <v>11.357472587</v>
      </c>
      <c r="DQ230" s="27">
        <v>1.5034794000000001E-7</v>
      </c>
      <c r="DR230" s="23">
        <v>2.7848368E-7</v>
      </c>
      <c r="DS230" s="23">
        <v>1.8939139999999999E-5</v>
      </c>
      <c r="DT230" s="23">
        <v>8.6189133999999999E-7</v>
      </c>
      <c r="DU230" s="23">
        <v>9.1185435000000001E-7</v>
      </c>
      <c r="DV230" s="23">
        <v>2.6338579000000001E-7</v>
      </c>
      <c r="DW230" s="10">
        <f t="shared" si="68"/>
        <v>2.1405103099999996E-5</v>
      </c>
      <c r="DX230" s="11">
        <v>3.54</v>
      </c>
      <c r="DY230" s="12">
        <v>3.2</v>
      </c>
      <c r="DZ230" s="12">
        <v>3.96</v>
      </c>
      <c r="EA230" s="12">
        <v>3.36</v>
      </c>
      <c r="EB230" s="13">
        <v>3.66</v>
      </c>
    </row>
    <row r="231" spans="1:132" x14ac:dyDescent="0.35">
      <c r="A231" s="33" t="s">
        <v>5993</v>
      </c>
      <c r="B231" s="34">
        <v>18026</v>
      </c>
      <c r="C231" s="35" t="s">
        <v>159</v>
      </c>
      <c r="D231" s="35" t="s">
        <v>160</v>
      </c>
      <c r="E231" s="35" t="s">
        <v>5994</v>
      </c>
      <c r="F231" s="35" t="s">
        <v>5995</v>
      </c>
      <c r="G231" s="36">
        <v>2.6</v>
      </c>
      <c r="H231" s="34" t="s">
        <v>9364</v>
      </c>
      <c r="I231" s="31">
        <v>1.7571363999999999E-2</v>
      </c>
      <c r="J231" s="32">
        <v>2.9232998000000001E-3</v>
      </c>
      <c r="K231" s="32">
        <v>3.8778298000000003E-2</v>
      </c>
      <c r="L231" s="32">
        <v>1.5656837E-2</v>
      </c>
      <c r="M231" s="32">
        <v>8.8921624000000005E-3</v>
      </c>
      <c r="N231" s="32">
        <v>2.442269E-3</v>
      </c>
      <c r="O231" s="37">
        <v>8.62642302E-2</v>
      </c>
      <c r="P231" s="31">
        <v>6.4760169000000006E-2</v>
      </c>
      <c r="Q231" s="32">
        <v>2.7819751E-2</v>
      </c>
      <c r="R231" s="32">
        <v>0.17741768999999999</v>
      </c>
      <c r="S231" s="32">
        <v>0.19871755999999999</v>
      </c>
      <c r="T231" s="32">
        <v>3.5836186999999999E-2</v>
      </c>
      <c r="U231" s="32">
        <v>6.6736979E-3</v>
      </c>
      <c r="V231" s="37">
        <f t="shared" si="53"/>
        <v>0.51122505490000003</v>
      </c>
      <c r="W231" s="31">
        <v>5.4733364000000001E-9</v>
      </c>
      <c r="X231" s="32">
        <v>2.4464964999999999E-9</v>
      </c>
      <c r="Y231" s="32">
        <v>7.5698996000000002E-7</v>
      </c>
      <c r="Z231" s="32">
        <v>4.7941858999999998E-8</v>
      </c>
      <c r="AA231" s="32">
        <v>2.5482198000000001E-9</v>
      </c>
      <c r="AB231" s="32">
        <v>7.1115194000000003E-10</v>
      </c>
      <c r="AC231" s="37">
        <f t="shared" si="54"/>
        <v>8.1611102364000007E-7</v>
      </c>
      <c r="AD231" s="31">
        <v>5.1105291000000004E-3</v>
      </c>
      <c r="AE231" s="32">
        <v>3.1427771999999999E-3</v>
      </c>
      <c r="AF231" s="32">
        <v>4.7543602999999997E-2</v>
      </c>
      <c r="AG231" s="32">
        <v>1.2209866999999999E-2</v>
      </c>
      <c r="AH231" s="32">
        <v>0.14616923000000001</v>
      </c>
      <c r="AI231" s="32">
        <v>4.2274359999999997E-2</v>
      </c>
      <c r="AJ231" s="37">
        <f t="shared" si="55"/>
        <v>0.25645036630000001</v>
      </c>
      <c r="AK231" s="31">
        <v>3.4829567000000002E-4</v>
      </c>
      <c r="AL231" s="32">
        <v>8.5260969999999994E-5</v>
      </c>
      <c r="AM231" s="32">
        <v>4.8524993000000001E-4</v>
      </c>
      <c r="AN231" s="32">
        <v>7.3270962000000002E-4</v>
      </c>
      <c r="AO231" s="32">
        <v>6.7538210000000004E-5</v>
      </c>
      <c r="AP231" s="32">
        <v>1.9222375999999998E-5</v>
      </c>
      <c r="AQ231" s="37">
        <f t="shared" si="56"/>
        <v>1.7382767760000001E-3</v>
      </c>
      <c r="AR231" s="31">
        <v>1.4050123E-8</v>
      </c>
      <c r="AS231" s="32">
        <v>1.7194693E-9</v>
      </c>
      <c r="AT231" s="32">
        <v>6.2422189E-9</v>
      </c>
      <c r="AU231" s="32">
        <v>1.2124952999999999E-8</v>
      </c>
      <c r="AV231" s="32">
        <v>1.4257176E-9</v>
      </c>
      <c r="AW231" s="32">
        <v>4.0999127000000002E-10</v>
      </c>
      <c r="AX231" s="37">
        <f t="shared" si="57"/>
        <v>3.5972473069999995E-8</v>
      </c>
      <c r="AY231" s="31">
        <v>2.2836179000000002E-9</v>
      </c>
      <c r="AZ231" s="32">
        <v>1.9899671000000001E-10</v>
      </c>
      <c r="BA231" s="32">
        <v>1.0679939E-9</v>
      </c>
      <c r="BB231" s="32">
        <v>1.3673018E-9</v>
      </c>
      <c r="BC231" s="32">
        <v>3.7906988E-10</v>
      </c>
      <c r="BD231" s="32">
        <v>1.0814383999999999E-10</v>
      </c>
      <c r="BE231" s="37">
        <f t="shared" si="58"/>
        <v>5.4051240299999996E-9</v>
      </c>
      <c r="BF231" s="31">
        <v>1.0251929E-10</v>
      </c>
      <c r="BG231" s="32">
        <v>1.4472034000000001E-11</v>
      </c>
      <c r="BH231" s="32">
        <v>9.7159561999999996E-11</v>
      </c>
      <c r="BI231" s="32">
        <v>7.8543524999999994E-11</v>
      </c>
      <c r="BJ231" s="32">
        <v>2.4060567E-11</v>
      </c>
      <c r="BK231" s="32">
        <v>6.8233979999999998E-12</v>
      </c>
      <c r="BL231" s="37">
        <f t="shared" si="59"/>
        <v>3.2357837599999998E-10</v>
      </c>
      <c r="BM231" s="31">
        <v>2.0727654E-3</v>
      </c>
      <c r="BN231" s="32">
        <v>2.2498913000000001E-4</v>
      </c>
      <c r="BO231" s="32">
        <v>6.4506317000000005E-4</v>
      </c>
      <c r="BP231" s="32">
        <v>7.7942403000000001E-4</v>
      </c>
      <c r="BQ231" s="32">
        <v>1.4134358000000001E-4</v>
      </c>
      <c r="BR231" s="32">
        <v>4.0490366000000001E-5</v>
      </c>
      <c r="BS231" s="37">
        <f t="shared" si="60"/>
        <v>3.9040756759999998E-3</v>
      </c>
      <c r="BT231" s="31">
        <v>1.8164906999999999E-5</v>
      </c>
      <c r="BU231" s="32">
        <v>9.0915852999999999E-6</v>
      </c>
      <c r="BV231" s="32">
        <v>3.3017164000000001E-5</v>
      </c>
      <c r="BW231" s="32">
        <v>1.4942276999999998E-5</v>
      </c>
      <c r="BX231" s="32">
        <v>8.0375087000000003E-6</v>
      </c>
      <c r="BY231" s="32">
        <v>2.2997206999999999E-6</v>
      </c>
      <c r="BZ231" s="37">
        <f t="shared" si="61"/>
        <v>8.555316270000001E-5</v>
      </c>
      <c r="CA231" s="31">
        <v>5.8893157E-4</v>
      </c>
      <c r="CB231" s="32">
        <v>5.0978786999999998E-5</v>
      </c>
      <c r="CC231" s="32">
        <v>1.5524035E-4</v>
      </c>
      <c r="CD231" s="32">
        <v>2.2548223E-4</v>
      </c>
      <c r="CE231" s="32">
        <v>3.1184661E-5</v>
      </c>
      <c r="CF231" s="32">
        <v>8.8895403999999994E-6</v>
      </c>
      <c r="CG231" s="37">
        <f t="shared" si="62"/>
        <v>1.0607071383999999E-3</v>
      </c>
      <c r="CH231" s="31">
        <v>8.7571955999999999E-3</v>
      </c>
      <c r="CI231" s="32">
        <v>8.1070158999999996E-4</v>
      </c>
      <c r="CJ231" s="32">
        <v>1.3170376000000001E-3</v>
      </c>
      <c r="CK231" s="32">
        <v>2.4474950000000001E-3</v>
      </c>
      <c r="CL231" s="32">
        <v>2.4215853000000002E-4</v>
      </c>
      <c r="CM231" s="32">
        <v>6.928173E-5</v>
      </c>
      <c r="CN231" s="37">
        <f t="shared" si="63"/>
        <v>1.364387005E-2</v>
      </c>
      <c r="CO231" s="31">
        <v>7.4832494000000001</v>
      </c>
      <c r="CP231" s="32">
        <v>0.68837854999999992</v>
      </c>
      <c r="CQ231" s="32">
        <v>0.46282776999999997</v>
      </c>
      <c r="CR231" s="32">
        <v>0.90809768999999996</v>
      </c>
      <c r="CS231" s="32">
        <v>9.2599356999999993E-2</v>
      </c>
      <c r="CT231" s="32">
        <v>2.5427296000000002E-2</v>
      </c>
      <c r="CU231" s="37">
        <f t="shared" si="64"/>
        <v>9.6605800629999994</v>
      </c>
      <c r="CV231" s="31">
        <v>11.297072999999999</v>
      </c>
      <c r="CW231" s="32">
        <v>0.10456337</v>
      </c>
      <c r="CX231" s="32">
        <v>0.36630563999999999</v>
      </c>
      <c r="CY231" s="32">
        <v>1.3697054</v>
      </c>
      <c r="CZ231" s="32">
        <v>0.14283651999999999</v>
      </c>
      <c r="DA231" s="32">
        <v>4.1106795000000002E-2</v>
      </c>
      <c r="DB231" s="37">
        <f t="shared" si="65"/>
        <v>13.321590724999998</v>
      </c>
      <c r="DC231" s="31">
        <v>0.25981157999999999</v>
      </c>
      <c r="DD231" s="32">
        <v>3.0607990000000002E-2</v>
      </c>
      <c r="DE231" s="32">
        <v>7.5193147000000002E-2</v>
      </c>
      <c r="DF231" s="32">
        <v>8.9593047000000002E-3</v>
      </c>
      <c r="DG231" s="32">
        <v>1.9309284999999999E-2</v>
      </c>
      <c r="DH231" s="32">
        <v>3.0656072999999998E-3</v>
      </c>
      <c r="DI231" s="37">
        <f t="shared" si="66"/>
        <v>0.39694691399999998</v>
      </c>
      <c r="DJ231" s="31">
        <v>0.65644079</v>
      </c>
      <c r="DK231" s="32">
        <v>0.34416627999999999</v>
      </c>
      <c r="DL231" s="32">
        <v>4.3310171000000004</v>
      </c>
      <c r="DM231" s="32">
        <v>2.6172266</v>
      </c>
      <c r="DN231" s="32">
        <v>3.2117757</v>
      </c>
      <c r="DO231" s="32">
        <v>0.92525579000000002</v>
      </c>
      <c r="DP231" s="37">
        <f t="shared" si="67"/>
        <v>12.08588226</v>
      </c>
      <c r="DQ231" s="31">
        <v>8.1613372999999997E-7</v>
      </c>
      <c r="DR231" s="32">
        <v>1.1369965000000001E-7</v>
      </c>
      <c r="DS231" s="32">
        <v>1.8939139999999999E-5</v>
      </c>
      <c r="DT231" s="32">
        <v>9.2474607999999999E-7</v>
      </c>
      <c r="DU231" s="32">
        <v>9.1185435000000001E-7</v>
      </c>
      <c r="DV231" s="32">
        <v>2.6338579000000001E-7</v>
      </c>
      <c r="DW231" s="37">
        <f t="shared" si="68"/>
        <v>2.1968959599999997E-5</v>
      </c>
      <c r="DX231" s="38">
        <v>2.6</v>
      </c>
      <c r="DY231" s="39">
        <v>2.2999999999999998</v>
      </c>
      <c r="DZ231" s="39">
        <v>2.82</v>
      </c>
      <c r="EA231" s="39">
        <v>2.35</v>
      </c>
      <c r="EB231" s="40">
        <v>2.93</v>
      </c>
    </row>
    <row r="232" spans="1:132" x14ac:dyDescent="0.35">
      <c r="A232" s="33" t="s">
        <v>5990</v>
      </c>
      <c r="B232" s="34">
        <v>18078</v>
      </c>
      <c r="C232" s="35" t="s">
        <v>159</v>
      </c>
      <c r="D232" s="35" t="s">
        <v>160</v>
      </c>
      <c r="E232" s="35" t="s">
        <v>5991</v>
      </c>
      <c r="F232" s="35" t="s">
        <v>5992</v>
      </c>
      <c r="G232" s="36">
        <v>2.6</v>
      </c>
      <c r="H232" s="34" t="s">
        <v>9363</v>
      </c>
      <c r="I232" s="31">
        <v>1.7571363999999999E-2</v>
      </c>
      <c r="J232" s="32">
        <v>2.9232998000000001E-3</v>
      </c>
      <c r="K232" s="32">
        <v>3.8778298000000003E-2</v>
      </c>
      <c r="L232" s="32">
        <v>1.5656837E-2</v>
      </c>
      <c r="M232" s="32">
        <v>8.8921624000000005E-3</v>
      </c>
      <c r="N232" s="32">
        <v>2.442269E-3</v>
      </c>
      <c r="O232" s="37">
        <v>8.62642302E-2</v>
      </c>
      <c r="P232" s="31">
        <v>6.4760169000000006E-2</v>
      </c>
      <c r="Q232" s="32">
        <v>2.7819751E-2</v>
      </c>
      <c r="R232" s="32">
        <v>0.17741768999999999</v>
      </c>
      <c r="S232" s="32">
        <v>0.19871755999999999</v>
      </c>
      <c r="T232" s="32">
        <v>3.5836186999999999E-2</v>
      </c>
      <c r="U232" s="32">
        <v>6.6736979E-3</v>
      </c>
      <c r="V232" s="37">
        <f t="shared" si="53"/>
        <v>0.51122505490000003</v>
      </c>
      <c r="W232" s="31">
        <v>5.4733364000000001E-9</v>
      </c>
      <c r="X232" s="32">
        <v>2.4464964999999999E-9</v>
      </c>
      <c r="Y232" s="32">
        <v>7.5698996000000002E-7</v>
      </c>
      <c r="Z232" s="32">
        <v>4.7941858999999998E-8</v>
      </c>
      <c r="AA232" s="32">
        <v>2.5482198000000001E-9</v>
      </c>
      <c r="AB232" s="32">
        <v>7.1115194000000003E-10</v>
      </c>
      <c r="AC232" s="37">
        <f t="shared" si="54"/>
        <v>8.1611102364000007E-7</v>
      </c>
      <c r="AD232" s="31">
        <v>5.1105291000000004E-3</v>
      </c>
      <c r="AE232" s="32">
        <v>3.1427771999999999E-3</v>
      </c>
      <c r="AF232" s="32">
        <v>4.7543602999999997E-2</v>
      </c>
      <c r="AG232" s="32">
        <v>1.2209866999999999E-2</v>
      </c>
      <c r="AH232" s="32">
        <v>0.14616923000000001</v>
      </c>
      <c r="AI232" s="32">
        <v>4.2274359999999997E-2</v>
      </c>
      <c r="AJ232" s="37">
        <f t="shared" si="55"/>
        <v>0.25645036630000001</v>
      </c>
      <c r="AK232" s="31">
        <v>3.4829567000000002E-4</v>
      </c>
      <c r="AL232" s="32">
        <v>8.5260969999999994E-5</v>
      </c>
      <c r="AM232" s="32">
        <v>4.8524993000000001E-4</v>
      </c>
      <c r="AN232" s="32">
        <v>7.3270962000000002E-4</v>
      </c>
      <c r="AO232" s="32">
        <v>6.7538210000000004E-5</v>
      </c>
      <c r="AP232" s="32">
        <v>1.9222375999999998E-5</v>
      </c>
      <c r="AQ232" s="37">
        <f t="shared" si="56"/>
        <v>1.7382767760000001E-3</v>
      </c>
      <c r="AR232" s="31">
        <v>1.4050123E-8</v>
      </c>
      <c r="AS232" s="32">
        <v>1.7194693E-9</v>
      </c>
      <c r="AT232" s="32">
        <v>6.2422189E-9</v>
      </c>
      <c r="AU232" s="32">
        <v>1.2124952999999999E-8</v>
      </c>
      <c r="AV232" s="32">
        <v>1.4257176E-9</v>
      </c>
      <c r="AW232" s="32">
        <v>4.0999127000000002E-10</v>
      </c>
      <c r="AX232" s="37">
        <f t="shared" si="57"/>
        <v>3.5972473069999995E-8</v>
      </c>
      <c r="AY232" s="31">
        <v>2.2836179000000002E-9</v>
      </c>
      <c r="AZ232" s="32">
        <v>1.9899671000000001E-10</v>
      </c>
      <c r="BA232" s="32">
        <v>1.0679939E-9</v>
      </c>
      <c r="BB232" s="32">
        <v>1.3673018E-9</v>
      </c>
      <c r="BC232" s="32">
        <v>3.7906988E-10</v>
      </c>
      <c r="BD232" s="32">
        <v>1.0814383999999999E-10</v>
      </c>
      <c r="BE232" s="37">
        <f t="shared" si="58"/>
        <v>5.4051240299999996E-9</v>
      </c>
      <c r="BF232" s="31">
        <v>1.0251929E-10</v>
      </c>
      <c r="BG232" s="32">
        <v>1.4472034000000001E-11</v>
      </c>
      <c r="BH232" s="32">
        <v>9.7159561999999996E-11</v>
      </c>
      <c r="BI232" s="32">
        <v>7.8543524999999994E-11</v>
      </c>
      <c r="BJ232" s="32">
        <v>2.4060567E-11</v>
      </c>
      <c r="BK232" s="32">
        <v>6.8233979999999998E-12</v>
      </c>
      <c r="BL232" s="37">
        <f t="shared" si="59"/>
        <v>3.2357837599999998E-10</v>
      </c>
      <c r="BM232" s="31">
        <v>2.0727654E-3</v>
      </c>
      <c r="BN232" s="32">
        <v>2.2498913000000001E-4</v>
      </c>
      <c r="BO232" s="32">
        <v>6.4506317000000005E-4</v>
      </c>
      <c r="BP232" s="32">
        <v>7.7942403000000001E-4</v>
      </c>
      <c r="BQ232" s="32">
        <v>1.4134358000000001E-4</v>
      </c>
      <c r="BR232" s="32">
        <v>4.0490366000000001E-5</v>
      </c>
      <c r="BS232" s="37">
        <f t="shared" si="60"/>
        <v>3.9040756759999998E-3</v>
      </c>
      <c r="BT232" s="31">
        <v>1.8164906999999999E-5</v>
      </c>
      <c r="BU232" s="32">
        <v>9.0915852999999999E-6</v>
      </c>
      <c r="BV232" s="32">
        <v>3.3017164000000001E-5</v>
      </c>
      <c r="BW232" s="32">
        <v>1.4942276999999998E-5</v>
      </c>
      <c r="BX232" s="32">
        <v>8.0375087000000003E-6</v>
      </c>
      <c r="BY232" s="32">
        <v>2.2997206999999999E-6</v>
      </c>
      <c r="BZ232" s="37">
        <f t="shared" si="61"/>
        <v>8.555316270000001E-5</v>
      </c>
      <c r="CA232" s="31">
        <v>5.8893157E-4</v>
      </c>
      <c r="CB232" s="32">
        <v>5.0978786999999998E-5</v>
      </c>
      <c r="CC232" s="32">
        <v>1.5524035E-4</v>
      </c>
      <c r="CD232" s="32">
        <v>2.2548223E-4</v>
      </c>
      <c r="CE232" s="32">
        <v>3.1184661E-5</v>
      </c>
      <c r="CF232" s="32">
        <v>8.8895403999999994E-6</v>
      </c>
      <c r="CG232" s="37">
        <f t="shared" si="62"/>
        <v>1.0607071383999999E-3</v>
      </c>
      <c r="CH232" s="31">
        <v>8.7571955999999999E-3</v>
      </c>
      <c r="CI232" s="32">
        <v>8.1070158999999996E-4</v>
      </c>
      <c r="CJ232" s="32">
        <v>1.3170376000000001E-3</v>
      </c>
      <c r="CK232" s="32">
        <v>2.4474950000000001E-3</v>
      </c>
      <c r="CL232" s="32">
        <v>2.4215853000000002E-4</v>
      </c>
      <c r="CM232" s="32">
        <v>6.928173E-5</v>
      </c>
      <c r="CN232" s="37">
        <f t="shared" si="63"/>
        <v>1.364387005E-2</v>
      </c>
      <c r="CO232" s="31">
        <v>7.4832494000000001</v>
      </c>
      <c r="CP232" s="32">
        <v>0.68837854999999992</v>
      </c>
      <c r="CQ232" s="32">
        <v>0.46282776999999997</v>
      </c>
      <c r="CR232" s="32">
        <v>0.90809768999999996</v>
      </c>
      <c r="CS232" s="32">
        <v>9.2599356999999993E-2</v>
      </c>
      <c r="CT232" s="32">
        <v>2.5427296000000002E-2</v>
      </c>
      <c r="CU232" s="37">
        <f t="shared" si="64"/>
        <v>9.6605800629999994</v>
      </c>
      <c r="CV232" s="31">
        <v>11.297072999999999</v>
      </c>
      <c r="CW232" s="32">
        <v>0.10456337</v>
      </c>
      <c r="CX232" s="32">
        <v>0.36630563999999999</v>
      </c>
      <c r="CY232" s="32">
        <v>1.3697054</v>
      </c>
      <c r="CZ232" s="32">
        <v>0.14283651999999999</v>
      </c>
      <c r="DA232" s="32">
        <v>4.1106795000000002E-2</v>
      </c>
      <c r="DB232" s="37">
        <f t="shared" si="65"/>
        <v>13.321590724999998</v>
      </c>
      <c r="DC232" s="31">
        <v>0.25981157999999999</v>
      </c>
      <c r="DD232" s="32">
        <v>3.0607990000000002E-2</v>
      </c>
      <c r="DE232" s="32">
        <v>7.5193147000000002E-2</v>
      </c>
      <c r="DF232" s="32">
        <v>8.9593047000000002E-3</v>
      </c>
      <c r="DG232" s="32">
        <v>1.9309284999999999E-2</v>
      </c>
      <c r="DH232" s="32">
        <v>3.0656072999999998E-3</v>
      </c>
      <c r="DI232" s="37">
        <f t="shared" si="66"/>
        <v>0.39694691399999998</v>
      </c>
      <c r="DJ232" s="31">
        <v>0.65644079</v>
      </c>
      <c r="DK232" s="32">
        <v>0.34416627999999999</v>
      </c>
      <c r="DL232" s="32">
        <v>4.3310171000000004</v>
      </c>
      <c r="DM232" s="32">
        <v>2.6172266</v>
      </c>
      <c r="DN232" s="32">
        <v>3.2117757</v>
      </c>
      <c r="DO232" s="32">
        <v>0.92525579000000002</v>
      </c>
      <c r="DP232" s="37">
        <f t="shared" si="67"/>
        <v>12.08588226</v>
      </c>
      <c r="DQ232" s="31">
        <v>8.1613372999999997E-7</v>
      </c>
      <c r="DR232" s="32">
        <v>1.1369965000000001E-7</v>
      </c>
      <c r="DS232" s="32">
        <v>1.8939139999999999E-5</v>
      </c>
      <c r="DT232" s="32">
        <v>9.2474607999999999E-7</v>
      </c>
      <c r="DU232" s="32">
        <v>9.1185435000000001E-7</v>
      </c>
      <c r="DV232" s="32">
        <v>2.6338579000000001E-7</v>
      </c>
      <c r="DW232" s="37">
        <f t="shared" si="68"/>
        <v>2.1968959599999997E-5</v>
      </c>
      <c r="DX232" s="38">
        <v>2.6</v>
      </c>
      <c r="DY232" s="39">
        <v>2.2999999999999998</v>
      </c>
      <c r="DZ232" s="39">
        <v>2.82</v>
      </c>
      <c r="EA232" s="39">
        <v>2.35</v>
      </c>
      <c r="EB232" s="40">
        <v>2.93</v>
      </c>
    </row>
    <row r="233" spans="1:132" x14ac:dyDescent="0.35">
      <c r="A233" s="33" t="s">
        <v>6372</v>
      </c>
      <c r="B233" s="34">
        <v>19127</v>
      </c>
      <c r="C233" s="35" t="s">
        <v>159</v>
      </c>
      <c r="D233" s="35" t="s">
        <v>160</v>
      </c>
      <c r="E233" s="35" t="s">
        <v>6373</v>
      </c>
      <c r="F233" s="35" t="s">
        <v>6374</v>
      </c>
      <c r="G233" s="36">
        <v>2.9</v>
      </c>
      <c r="H233" s="34" t="s">
        <v>9492</v>
      </c>
      <c r="I233" s="31">
        <v>8.5990294999999994E-2</v>
      </c>
      <c r="J233" s="32">
        <v>1.4441269000000001E-3</v>
      </c>
      <c r="K233" s="32">
        <v>3.8778298000000003E-2</v>
      </c>
      <c r="L233" s="32">
        <v>1.5615382000000001E-2</v>
      </c>
      <c r="M233" s="32">
        <v>8.8921624000000005E-3</v>
      </c>
      <c r="N233" s="32">
        <v>2.442269E-3</v>
      </c>
      <c r="O233" s="37">
        <v>0.15316253330000001</v>
      </c>
      <c r="P233" s="31">
        <v>0.93457678</v>
      </c>
      <c r="Q233" s="32">
        <v>1.1296135000000001E-2</v>
      </c>
      <c r="R233" s="32">
        <v>0.17741768999999999</v>
      </c>
      <c r="S233" s="32">
        <v>0.20211512000000001</v>
      </c>
      <c r="T233" s="32">
        <v>3.5836186999999999E-2</v>
      </c>
      <c r="U233" s="32">
        <v>6.6736979E-3</v>
      </c>
      <c r="V233" s="37">
        <f t="shared" si="53"/>
        <v>1.3679156098999998</v>
      </c>
      <c r="W233" s="31">
        <v>1.9608860999999999E-8</v>
      </c>
      <c r="X233" s="32">
        <v>1.8125727999999999E-9</v>
      </c>
      <c r="Y233" s="32">
        <v>7.5698996000000002E-7</v>
      </c>
      <c r="Z233" s="32">
        <v>4.9118892000000003E-8</v>
      </c>
      <c r="AA233" s="32">
        <v>2.5482198000000001E-9</v>
      </c>
      <c r="AB233" s="32">
        <v>7.1115194000000003E-10</v>
      </c>
      <c r="AC233" s="37">
        <f t="shared" si="54"/>
        <v>8.3078965754000004E-7</v>
      </c>
      <c r="AD233" s="31">
        <v>3.2745113999999999E-2</v>
      </c>
      <c r="AE233" s="32">
        <v>1.6972015999999999E-2</v>
      </c>
      <c r="AF233" s="32">
        <v>4.7543602999999997E-2</v>
      </c>
      <c r="AG233" s="32">
        <v>1.2341697E-2</v>
      </c>
      <c r="AH233" s="32">
        <v>0.14616923000000001</v>
      </c>
      <c r="AI233" s="32">
        <v>4.2274359999999997E-2</v>
      </c>
      <c r="AJ233" s="37">
        <f t="shared" si="55"/>
        <v>0.29804602000000002</v>
      </c>
      <c r="AK233" s="31">
        <v>1.4816348E-3</v>
      </c>
      <c r="AL233" s="32">
        <v>2.3259232E-5</v>
      </c>
      <c r="AM233" s="32">
        <v>4.8524993000000001E-4</v>
      </c>
      <c r="AN233" s="32">
        <v>6.7099746E-4</v>
      </c>
      <c r="AO233" s="32">
        <v>6.7538210000000004E-5</v>
      </c>
      <c r="AP233" s="32">
        <v>1.9222375999999998E-5</v>
      </c>
      <c r="AQ233" s="37">
        <f t="shared" si="56"/>
        <v>2.7479020079999995E-3</v>
      </c>
      <c r="AR233" s="31">
        <v>7.1471689999999994E-8</v>
      </c>
      <c r="AS233" s="32">
        <v>6.6726701000000003E-10</v>
      </c>
      <c r="AT233" s="32">
        <v>6.2422189E-9</v>
      </c>
      <c r="AU233" s="32">
        <v>1.2187744000000001E-8</v>
      </c>
      <c r="AV233" s="32">
        <v>1.4257176E-9</v>
      </c>
      <c r="AW233" s="32">
        <v>4.0999127000000002E-10</v>
      </c>
      <c r="AX233" s="37">
        <f t="shared" si="57"/>
        <v>9.2404628780000004E-8</v>
      </c>
      <c r="AY233" s="31">
        <v>1.2200726E-8</v>
      </c>
      <c r="AZ233" s="32">
        <v>3.8739788000000001E-11</v>
      </c>
      <c r="BA233" s="32">
        <v>1.0679939E-9</v>
      </c>
      <c r="BB233" s="32">
        <v>1.3765703E-9</v>
      </c>
      <c r="BC233" s="32">
        <v>3.7906988E-10</v>
      </c>
      <c r="BD233" s="32">
        <v>1.0814383999999999E-10</v>
      </c>
      <c r="BE233" s="37">
        <f t="shared" si="58"/>
        <v>1.5171243707999998E-8</v>
      </c>
      <c r="BF233" s="31">
        <v>5.1625036E-10</v>
      </c>
      <c r="BG233" s="32">
        <v>3.6973976000000002E-12</v>
      </c>
      <c r="BH233" s="32">
        <v>9.7159561999999996E-11</v>
      </c>
      <c r="BI233" s="32">
        <v>7.7535521999999998E-11</v>
      </c>
      <c r="BJ233" s="32">
        <v>2.4060567E-11</v>
      </c>
      <c r="BK233" s="32">
        <v>6.8233979999999998E-12</v>
      </c>
      <c r="BL233" s="37">
        <f t="shared" si="59"/>
        <v>7.2552680660000006E-10</v>
      </c>
      <c r="BM233" s="31">
        <v>1.0664333E-2</v>
      </c>
      <c r="BN233" s="32">
        <v>5.0715382000000003E-5</v>
      </c>
      <c r="BO233" s="32">
        <v>6.4506317000000005E-4</v>
      </c>
      <c r="BP233" s="32">
        <v>7.1949316999999995E-4</v>
      </c>
      <c r="BQ233" s="32">
        <v>1.4134358000000001E-4</v>
      </c>
      <c r="BR233" s="32">
        <v>4.0490366000000001E-5</v>
      </c>
      <c r="BS233" s="37">
        <f t="shared" si="60"/>
        <v>1.2261438668E-2</v>
      </c>
      <c r="BT233" s="31">
        <v>1.0080634999999999E-4</v>
      </c>
      <c r="BU233" s="32">
        <v>8.3885823000000002E-7</v>
      </c>
      <c r="BV233" s="32">
        <v>3.3017164000000001E-5</v>
      </c>
      <c r="BW233" s="32">
        <v>1.4910488999999999E-5</v>
      </c>
      <c r="BX233" s="32">
        <v>8.0375087000000003E-6</v>
      </c>
      <c r="BY233" s="32">
        <v>2.2997206999999999E-6</v>
      </c>
      <c r="BZ233" s="37">
        <f t="shared" si="61"/>
        <v>1.5991009062999998E-4</v>
      </c>
      <c r="CA233" s="31">
        <v>3.4484470999999999E-3</v>
      </c>
      <c r="CB233" s="32">
        <v>8.0053759000000007E-6</v>
      </c>
      <c r="CC233" s="32">
        <v>1.5524035E-4</v>
      </c>
      <c r="CD233" s="32">
        <v>2.0308901000000001E-4</v>
      </c>
      <c r="CE233" s="32">
        <v>3.1184661E-5</v>
      </c>
      <c r="CF233" s="32">
        <v>8.8895403999999994E-6</v>
      </c>
      <c r="CG233" s="37">
        <f t="shared" si="62"/>
        <v>3.8548560373000001E-3</v>
      </c>
      <c r="CH233" s="31">
        <v>4.6498628E-2</v>
      </c>
      <c r="CI233" s="32">
        <v>7.6266774999999998E-5</v>
      </c>
      <c r="CJ233" s="32">
        <v>1.3170376000000001E-3</v>
      </c>
      <c r="CK233" s="32">
        <v>2.2004278999999999E-3</v>
      </c>
      <c r="CL233" s="32">
        <v>2.4215853000000002E-4</v>
      </c>
      <c r="CM233" s="32">
        <v>6.928173E-5</v>
      </c>
      <c r="CN233" s="37">
        <f t="shared" si="63"/>
        <v>5.0403800535000008E-2</v>
      </c>
      <c r="CO233" s="31">
        <v>10.515362700000001</v>
      </c>
      <c r="CP233" s="32">
        <v>2.1089203600000002E-2</v>
      </c>
      <c r="CQ233" s="32">
        <v>0.46282776999999997</v>
      </c>
      <c r="CR233" s="32">
        <v>0.92877430000000005</v>
      </c>
      <c r="CS233" s="32">
        <v>9.2599356999999993E-2</v>
      </c>
      <c r="CT233" s="32">
        <v>2.5427296000000002E-2</v>
      </c>
      <c r="CU233" s="37">
        <f t="shared" si="64"/>
        <v>12.046080626600002</v>
      </c>
      <c r="CV233" s="31">
        <v>55.952728999999998</v>
      </c>
      <c r="CW233" s="32">
        <v>4.5944358999999997E-2</v>
      </c>
      <c r="CX233" s="32">
        <v>0.36630563999999999</v>
      </c>
      <c r="CY233" s="32">
        <v>1.3806676</v>
      </c>
      <c r="CZ233" s="32">
        <v>0.14283651999999999</v>
      </c>
      <c r="DA233" s="32">
        <v>4.1106795000000002E-2</v>
      </c>
      <c r="DB233" s="37">
        <f t="shared" si="65"/>
        <v>57.929589914000005</v>
      </c>
      <c r="DC233" s="31">
        <v>0.30208757000000003</v>
      </c>
      <c r="DD233" s="32">
        <v>1.0359340000000001E-3</v>
      </c>
      <c r="DE233" s="32">
        <v>7.5193147000000002E-2</v>
      </c>
      <c r="DF233" s="32">
        <v>8.9382595000000002E-3</v>
      </c>
      <c r="DG233" s="32">
        <v>1.9309284999999999E-2</v>
      </c>
      <c r="DH233" s="32">
        <v>3.0656072999999998E-3</v>
      </c>
      <c r="DI233" s="37">
        <f t="shared" si="66"/>
        <v>0.40962980280000005</v>
      </c>
      <c r="DJ233" s="31">
        <v>1.9281484</v>
      </c>
      <c r="DK233" s="32">
        <v>0.49644423999999998</v>
      </c>
      <c r="DL233" s="32">
        <v>4.3310171000000004</v>
      </c>
      <c r="DM233" s="32">
        <v>2.6606535</v>
      </c>
      <c r="DN233" s="32">
        <v>3.2117757</v>
      </c>
      <c r="DO233" s="32">
        <v>0.92525579000000002</v>
      </c>
      <c r="DP233" s="37">
        <f t="shared" si="67"/>
        <v>13.553294730000001</v>
      </c>
      <c r="DQ233" s="31">
        <v>1.9560189999999999E-6</v>
      </c>
      <c r="DR233" s="32">
        <v>2.8432807999999999E-8</v>
      </c>
      <c r="DS233" s="32">
        <v>1.8939139999999999E-5</v>
      </c>
      <c r="DT233" s="32">
        <v>9.3586662000000005E-7</v>
      </c>
      <c r="DU233" s="32">
        <v>9.1185435000000001E-7</v>
      </c>
      <c r="DV233" s="32">
        <v>2.6338579000000001E-7</v>
      </c>
      <c r="DW233" s="37">
        <f t="shared" si="68"/>
        <v>2.3034698567999996E-5</v>
      </c>
      <c r="DX233" s="38">
        <v>2.9</v>
      </c>
      <c r="DY233" s="39">
        <v>3.15</v>
      </c>
      <c r="DZ233" s="39">
        <v>3.05</v>
      </c>
      <c r="EA233" s="39">
        <v>2.33</v>
      </c>
      <c r="EB233" s="40">
        <v>3.08</v>
      </c>
    </row>
    <row r="234" spans="1:132" x14ac:dyDescent="0.35">
      <c r="A234" s="15" t="s">
        <v>1634</v>
      </c>
      <c r="B234" s="1">
        <v>19122</v>
      </c>
      <c r="C234" s="3" t="s">
        <v>159</v>
      </c>
      <c r="D234" s="3" t="s">
        <v>160</v>
      </c>
      <c r="E234" s="3" t="s">
        <v>1635</v>
      </c>
      <c r="F234" s="3" t="s">
        <v>1636</v>
      </c>
      <c r="G234" s="14">
        <v>2.9</v>
      </c>
      <c r="H234" s="1" t="s">
        <v>7836</v>
      </c>
      <c r="I234" s="27">
        <v>8.5990294999999994E-2</v>
      </c>
      <c r="J234" s="23">
        <v>1.4441269000000001E-3</v>
      </c>
      <c r="K234" s="23">
        <v>3.8778298000000003E-2</v>
      </c>
      <c r="L234" s="23">
        <v>1.5615382000000001E-2</v>
      </c>
      <c r="M234" s="23">
        <v>8.8921624000000005E-3</v>
      </c>
      <c r="N234" s="23">
        <v>2.442269E-3</v>
      </c>
      <c r="O234" s="10">
        <f t="shared" ref="O234:O239" si="72">SUM(I234:N234)</f>
        <v>0.15316253330000001</v>
      </c>
      <c r="P234" s="27">
        <v>0.93457678</v>
      </c>
      <c r="Q234" s="23">
        <v>1.1296135000000001E-2</v>
      </c>
      <c r="R234" s="23">
        <v>0.17741768999999999</v>
      </c>
      <c r="S234" s="23">
        <v>0.20211512000000001</v>
      </c>
      <c r="T234" s="23">
        <v>3.5836186999999999E-2</v>
      </c>
      <c r="U234" s="23">
        <v>6.6736979E-3</v>
      </c>
      <c r="V234" s="10">
        <f t="shared" si="53"/>
        <v>1.3679156098999998</v>
      </c>
      <c r="W234" s="27">
        <v>1.9608860999999999E-8</v>
      </c>
      <c r="X234" s="23">
        <v>1.8125727999999999E-9</v>
      </c>
      <c r="Y234" s="23">
        <v>7.5698996000000002E-7</v>
      </c>
      <c r="Z234" s="23">
        <v>4.9118892000000003E-8</v>
      </c>
      <c r="AA234" s="23">
        <v>2.5482198000000001E-9</v>
      </c>
      <c r="AB234" s="23">
        <v>7.1115194000000003E-10</v>
      </c>
      <c r="AC234" s="10">
        <f t="shared" si="54"/>
        <v>8.3078965754000004E-7</v>
      </c>
      <c r="AD234" s="27">
        <v>3.2745113999999999E-2</v>
      </c>
      <c r="AE234" s="23">
        <v>1.6972015999999999E-2</v>
      </c>
      <c r="AF234" s="23">
        <v>4.7543602999999997E-2</v>
      </c>
      <c r="AG234" s="23">
        <v>1.2341697E-2</v>
      </c>
      <c r="AH234" s="23">
        <v>0.14616923000000001</v>
      </c>
      <c r="AI234" s="23">
        <v>4.2274359999999997E-2</v>
      </c>
      <c r="AJ234" s="10">
        <f t="shared" si="55"/>
        <v>0.29804602000000002</v>
      </c>
      <c r="AK234" s="27">
        <v>1.4816348E-3</v>
      </c>
      <c r="AL234" s="23">
        <v>2.3259232E-5</v>
      </c>
      <c r="AM234" s="23">
        <v>4.8524993000000001E-4</v>
      </c>
      <c r="AN234" s="23">
        <v>6.7099746E-4</v>
      </c>
      <c r="AO234" s="23">
        <v>6.7538210000000004E-5</v>
      </c>
      <c r="AP234" s="23">
        <v>1.9222375999999998E-5</v>
      </c>
      <c r="AQ234" s="10">
        <f t="shared" si="56"/>
        <v>2.7479020079999995E-3</v>
      </c>
      <c r="AR234" s="27">
        <v>7.1471689999999994E-8</v>
      </c>
      <c r="AS234" s="23">
        <v>6.6726701000000003E-10</v>
      </c>
      <c r="AT234" s="23">
        <v>6.2422189E-9</v>
      </c>
      <c r="AU234" s="23">
        <v>1.2187744000000001E-8</v>
      </c>
      <c r="AV234" s="23">
        <v>1.4257176E-9</v>
      </c>
      <c r="AW234" s="23">
        <v>4.0999127000000002E-10</v>
      </c>
      <c r="AX234" s="10">
        <f t="shared" si="57"/>
        <v>9.2404628780000004E-8</v>
      </c>
      <c r="AY234" s="27">
        <v>1.2200726E-8</v>
      </c>
      <c r="AZ234" s="23">
        <v>3.8739788000000001E-11</v>
      </c>
      <c r="BA234" s="23">
        <v>1.0679939E-9</v>
      </c>
      <c r="BB234" s="23">
        <v>1.3765703E-9</v>
      </c>
      <c r="BC234" s="23">
        <v>3.7906988E-10</v>
      </c>
      <c r="BD234" s="23">
        <v>1.0814383999999999E-10</v>
      </c>
      <c r="BE234" s="10">
        <f t="shared" si="58"/>
        <v>1.5171243707999998E-8</v>
      </c>
      <c r="BF234" s="27">
        <v>5.1625036E-10</v>
      </c>
      <c r="BG234" s="23">
        <v>3.6973976000000002E-12</v>
      </c>
      <c r="BH234" s="23">
        <v>9.7159561999999996E-11</v>
      </c>
      <c r="BI234" s="23">
        <v>7.7535521999999998E-11</v>
      </c>
      <c r="BJ234" s="23">
        <v>2.4060567E-11</v>
      </c>
      <c r="BK234" s="23">
        <v>6.8233979999999998E-12</v>
      </c>
      <c r="BL234" s="10">
        <f t="shared" si="59"/>
        <v>7.2552680660000006E-10</v>
      </c>
      <c r="BM234" s="27">
        <v>1.0664333E-2</v>
      </c>
      <c r="BN234" s="23">
        <v>5.0715382000000003E-5</v>
      </c>
      <c r="BO234" s="23">
        <v>6.4506317000000005E-4</v>
      </c>
      <c r="BP234" s="23">
        <v>7.1949316999999995E-4</v>
      </c>
      <c r="BQ234" s="23">
        <v>1.4134358000000001E-4</v>
      </c>
      <c r="BR234" s="23">
        <v>4.0490366000000001E-5</v>
      </c>
      <c r="BS234" s="10">
        <f t="shared" si="60"/>
        <v>1.2261438668E-2</v>
      </c>
      <c r="BT234" s="27">
        <v>1.0080634999999999E-4</v>
      </c>
      <c r="BU234" s="23">
        <v>8.3885823000000002E-7</v>
      </c>
      <c r="BV234" s="23">
        <v>3.3017164000000001E-5</v>
      </c>
      <c r="BW234" s="23">
        <v>1.4910489000000001E-5</v>
      </c>
      <c r="BX234" s="23">
        <v>8.0375087000000003E-6</v>
      </c>
      <c r="BY234" s="23">
        <v>2.2997206999999999E-6</v>
      </c>
      <c r="BZ234" s="10">
        <f t="shared" si="61"/>
        <v>1.5991009062999998E-4</v>
      </c>
      <c r="CA234" s="27">
        <v>3.4484470999999999E-3</v>
      </c>
      <c r="CB234" s="23">
        <v>8.0053759000000007E-6</v>
      </c>
      <c r="CC234" s="23">
        <v>1.5524035E-4</v>
      </c>
      <c r="CD234" s="23">
        <v>2.0308901000000001E-4</v>
      </c>
      <c r="CE234" s="23">
        <v>3.1184661E-5</v>
      </c>
      <c r="CF234" s="23">
        <v>8.8895403999999994E-6</v>
      </c>
      <c r="CG234" s="10">
        <f t="shared" si="62"/>
        <v>3.8548560373000001E-3</v>
      </c>
      <c r="CH234" s="27">
        <v>4.6498628E-2</v>
      </c>
      <c r="CI234" s="23">
        <v>7.6266774999999998E-5</v>
      </c>
      <c r="CJ234" s="23">
        <v>1.3170376000000001E-3</v>
      </c>
      <c r="CK234" s="23">
        <v>2.2004278999999999E-3</v>
      </c>
      <c r="CL234" s="23">
        <v>2.4215852999999999E-4</v>
      </c>
      <c r="CM234" s="23">
        <v>6.928173E-5</v>
      </c>
      <c r="CN234" s="10">
        <f t="shared" si="63"/>
        <v>5.0403800535000008E-2</v>
      </c>
      <c r="CO234" s="27">
        <v>10.515362700000001</v>
      </c>
      <c r="CP234" s="23">
        <v>2.1089203600000002E-2</v>
      </c>
      <c r="CQ234" s="23">
        <v>0.46282776999999997</v>
      </c>
      <c r="CR234" s="23">
        <v>0.92877430000000005</v>
      </c>
      <c r="CS234" s="23">
        <v>9.2599356999999993E-2</v>
      </c>
      <c r="CT234" s="23">
        <v>2.5427296000000002E-2</v>
      </c>
      <c r="CU234" s="10">
        <f t="shared" si="64"/>
        <v>12.046080626600002</v>
      </c>
      <c r="CV234" s="27">
        <v>55.952728999999998</v>
      </c>
      <c r="CW234" s="23">
        <v>4.5944358999999997E-2</v>
      </c>
      <c r="CX234" s="23">
        <v>0.36630563999999999</v>
      </c>
      <c r="CY234" s="23">
        <v>1.3806676</v>
      </c>
      <c r="CZ234" s="23">
        <v>0.14283651999999999</v>
      </c>
      <c r="DA234" s="23">
        <v>4.1106795000000002E-2</v>
      </c>
      <c r="DB234" s="10">
        <f t="shared" si="65"/>
        <v>57.929589914000005</v>
      </c>
      <c r="DC234" s="27">
        <v>0.30208757000000003</v>
      </c>
      <c r="DD234" s="23">
        <v>1.0359340000000001E-3</v>
      </c>
      <c r="DE234" s="23">
        <v>7.5193147000000002E-2</v>
      </c>
      <c r="DF234" s="23">
        <v>8.9382595000000002E-3</v>
      </c>
      <c r="DG234" s="23">
        <v>1.9309284999999999E-2</v>
      </c>
      <c r="DH234" s="23">
        <v>3.0656072999999998E-3</v>
      </c>
      <c r="DI234" s="10">
        <f t="shared" si="66"/>
        <v>0.40962980280000005</v>
      </c>
      <c r="DJ234" s="27">
        <v>1.9281484</v>
      </c>
      <c r="DK234" s="23">
        <v>0.49644423999999998</v>
      </c>
      <c r="DL234" s="23">
        <v>4.3310171000000004</v>
      </c>
      <c r="DM234" s="23">
        <v>2.6606535</v>
      </c>
      <c r="DN234" s="23">
        <v>3.2117757</v>
      </c>
      <c r="DO234" s="23">
        <v>0.92525579000000002</v>
      </c>
      <c r="DP234" s="10">
        <f t="shared" si="67"/>
        <v>13.553294730000001</v>
      </c>
      <c r="DQ234" s="27">
        <v>1.9560189999999999E-6</v>
      </c>
      <c r="DR234" s="23">
        <v>2.8432807999999999E-8</v>
      </c>
      <c r="DS234" s="23">
        <v>1.8939139999999999E-5</v>
      </c>
      <c r="DT234" s="23">
        <v>9.3586662000000005E-7</v>
      </c>
      <c r="DU234" s="23">
        <v>9.1185435000000001E-7</v>
      </c>
      <c r="DV234" s="23">
        <v>2.6338579000000001E-7</v>
      </c>
      <c r="DW234" s="10">
        <f t="shared" si="68"/>
        <v>2.3034698567999996E-5</v>
      </c>
      <c r="DX234" s="11">
        <v>2.9</v>
      </c>
      <c r="DY234" s="12">
        <v>3.15</v>
      </c>
      <c r="DZ234" s="12">
        <v>3.05</v>
      </c>
      <c r="EA234" s="12">
        <v>2.33</v>
      </c>
      <c r="EB234" s="13">
        <v>3.08</v>
      </c>
    </row>
    <row r="235" spans="1:132" x14ac:dyDescent="0.35">
      <c r="A235" s="15" t="s">
        <v>2839</v>
      </c>
      <c r="B235" s="1">
        <v>18304</v>
      </c>
      <c r="C235" s="3" t="s">
        <v>159</v>
      </c>
      <c r="D235" s="3" t="s">
        <v>160</v>
      </c>
      <c r="E235" s="3" t="s">
        <v>2840</v>
      </c>
      <c r="F235" s="3" t="s">
        <v>2841</v>
      </c>
      <c r="G235" s="14">
        <v>3.56</v>
      </c>
      <c r="H235" s="1" t="s">
        <v>8258</v>
      </c>
      <c r="I235" s="27">
        <v>2.9277217000000001E-2</v>
      </c>
      <c r="J235" s="23">
        <v>4.8555255E-3</v>
      </c>
      <c r="K235" s="23">
        <v>3.8778298000000003E-2</v>
      </c>
      <c r="L235" s="23">
        <v>1.4892898999999999E-2</v>
      </c>
      <c r="M235" s="23">
        <v>8.8921624000000005E-3</v>
      </c>
      <c r="N235" s="23">
        <v>2.442269E-3</v>
      </c>
      <c r="O235" s="10">
        <f t="shared" si="72"/>
        <v>9.9138370899999995E-2</v>
      </c>
      <c r="P235" s="27">
        <v>9.0943678E-2</v>
      </c>
      <c r="Q235" s="23">
        <v>5.9458958999999999E-2</v>
      </c>
      <c r="R235" s="23">
        <v>0.17741768999999999</v>
      </c>
      <c r="S235" s="23">
        <v>0.18988078999999999</v>
      </c>
      <c r="T235" s="23">
        <v>3.5836186999999999E-2</v>
      </c>
      <c r="U235" s="23">
        <v>6.6736979E-3</v>
      </c>
      <c r="V235" s="10">
        <f t="shared" si="53"/>
        <v>0.56021100190000006</v>
      </c>
      <c r="W235" s="27">
        <v>6.9321007000000003E-9</v>
      </c>
      <c r="X235" s="23">
        <v>4.2068426000000003E-9</v>
      </c>
      <c r="Y235" s="23">
        <v>7.5698996000000002E-7</v>
      </c>
      <c r="Z235" s="23">
        <v>4.5675067000000002E-8</v>
      </c>
      <c r="AA235" s="23">
        <v>2.5482198000000001E-9</v>
      </c>
      <c r="AB235" s="23">
        <v>7.1115194000000003E-10</v>
      </c>
      <c r="AC235" s="10">
        <f t="shared" si="54"/>
        <v>8.1706334204000006E-7</v>
      </c>
      <c r="AD235" s="27">
        <v>3.3408988E-3</v>
      </c>
      <c r="AE235" s="23">
        <v>5.8678499000000004E-3</v>
      </c>
      <c r="AF235" s="23">
        <v>4.7543602999999997E-2</v>
      </c>
      <c r="AG235" s="23">
        <v>1.153364E-2</v>
      </c>
      <c r="AH235" s="23">
        <v>0.14616923000000001</v>
      </c>
      <c r="AI235" s="23">
        <v>4.2274359999999997E-2</v>
      </c>
      <c r="AJ235" s="10">
        <f t="shared" si="55"/>
        <v>0.25672958169999999</v>
      </c>
      <c r="AK235" s="27">
        <v>4.2995480999999999E-4</v>
      </c>
      <c r="AL235" s="23">
        <v>1.4241777E-4</v>
      </c>
      <c r="AM235" s="23">
        <v>4.8524993000000001E-4</v>
      </c>
      <c r="AN235" s="23">
        <v>6.7761042999999995E-4</v>
      </c>
      <c r="AO235" s="23">
        <v>6.7538210000000004E-5</v>
      </c>
      <c r="AP235" s="23">
        <v>1.9222375999999998E-5</v>
      </c>
      <c r="AQ235" s="10">
        <f t="shared" si="56"/>
        <v>1.8219935259999999E-3</v>
      </c>
      <c r="AR235" s="27">
        <v>3.2880810999999998E-8</v>
      </c>
      <c r="AS235" s="23">
        <v>1.9709460000000001E-9</v>
      </c>
      <c r="AT235" s="23">
        <v>6.2422189E-9</v>
      </c>
      <c r="AU235" s="23">
        <v>1.1467008E-8</v>
      </c>
      <c r="AV235" s="23">
        <v>1.4257176E-9</v>
      </c>
      <c r="AW235" s="23">
        <v>4.0999127000000002E-10</v>
      </c>
      <c r="AX235" s="10">
        <f t="shared" si="57"/>
        <v>5.4396692770000001E-8</v>
      </c>
      <c r="AY235" s="27">
        <v>1.2723351000000001E-9</v>
      </c>
      <c r="AZ235" s="23">
        <v>4.1232872E-10</v>
      </c>
      <c r="BA235" s="23">
        <v>1.0679939E-9</v>
      </c>
      <c r="BB235" s="23">
        <v>1.3597957999999999E-9</v>
      </c>
      <c r="BC235" s="23">
        <v>3.7906988E-10</v>
      </c>
      <c r="BD235" s="23">
        <v>1.0814383999999999E-10</v>
      </c>
      <c r="BE235" s="10">
        <f t="shared" si="58"/>
        <v>4.5996672399999998E-9</v>
      </c>
      <c r="BF235" s="27">
        <v>8.9656521000000005E-11</v>
      </c>
      <c r="BG235" s="23">
        <v>2.6297507000000001E-11</v>
      </c>
      <c r="BH235" s="23">
        <v>9.7159561999999996E-11</v>
      </c>
      <c r="BI235" s="23">
        <v>7.7978078000000001E-11</v>
      </c>
      <c r="BJ235" s="23">
        <v>2.4060567E-11</v>
      </c>
      <c r="BK235" s="23">
        <v>6.8233979999999998E-12</v>
      </c>
      <c r="BL235" s="10">
        <f t="shared" si="59"/>
        <v>3.2197563300000001E-10</v>
      </c>
      <c r="BM235" s="27">
        <v>4.7652585999999999E-3</v>
      </c>
      <c r="BN235" s="23">
        <v>2.4901323999999999E-4</v>
      </c>
      <c r="BO235" s="23">
        <v>6.4506317000000005E-4</v>
      </c>
      <c r="BP235" s="23">
        <v>7.1350593999999995E-4</v>
      </c>
      <c r="BQ235" s="23">
        <v>1.4134358000000001E-4</v>
      </c>
      <c r="BR235" s="23">
        <v>4.0490366000000001E-5</v>
      </c>
      <c r="BS235" s="10">
        <f t="shared" si="60"/>
        <v>6.5546748959999998E-3</v>
      </c>
      <c r="BT235" s="27">
        <v>1.8977721E-5</v>
      </c>
      <c r="BU235" s="23">
        <v>2.1887234999999998E-5</v>
      </c>
      <c r="BV235" s="23">
        <v>3.3017164000000001E-5</v>
      </c>
      <c r="BW235" s="23">
        <v>1.4827878000000001E-5</v>
      </c>
      <c r="BX235" s="23">
        <v>8.0375087000000003E-6</v>
      </c>
      <c r="BY235" s="23">
        <v>2.2997206999999999E-6</v>
      </c>
      <c r="BZ235" s="10">
        <f t="shared" si="61"/>
        <v>9.904722740000001E-5</v>
      </c>
      <c r="CA235" s="27">
        <v>1.5028945E-3</v>
      </c>
      <c r="CB235" s="23">
        <v>9.9861725000000001E-5</v>
      </c>
      <c r="CC235" s="23">
        <v>1.5524035E-4</v>
      </c>
      <c r="CD235" s="23">
        <v>2.0722309E-4</v>
      </c>
      <c r="CE235" s="23">
        <v>3.1184661E-5</v>
      </c>
      <c r="CF235" s="23">
        <v>8.8895403999999994E-6</v>
      </c>
      <c r="CG235" s="10">
        <f t="shared" si="62"/>
        <v>2.0052938664000004E-3</v>
      </c>
      <c r="CH235" s="27">
        <v>2.0900851000000002E-2</v>
      </c>
      <c r="CI235" s="23">
        <v>5.1607881000000002E-4</v>
      </c>
      <c r="CJ235" s="23">
        <v>1.3170376000000001E-3</v>
      </c>
      <c r="CK235" s="23">
        <v>2.2463024000000001E-3</v>
      </c>
      <c r="CL235" s="23">
        <v>2.4215852999999999E-4</v>
      </c>
      <c r="CM235" s="23">
        <v>6.928173E-5</v>
      </c>
      <c r="CN235" s="10">
        <f t="shared" si="63"/>
        <v>2.5291710070000004E-2</v>
      </c>
      <c r="CO235" s="27">
        <v>2.0605675899999998</v>
      </c>
      <c r="CP235" s="23">
        <v>0.39649962999999999</v>
      </c>
      <c r="CQ235" s="23">
        <v>0.46282776999999997</v>
      </c>
      <c r="CR235" s="23">
        <v>0.86551871999999996</v>
      </c>
      <c r="CS235" s="23">
        <v>9.2599356999999993E-2</v>
      </c>
      <c r="CT235" s="23">
        <v>2.5427296000000002E-2</v>
      </c>
      <c r="CU235" s="10">
        <f t="shared" si="64"/>
        <v>3.9034403630000001</v>
      </c>
      <c r="CV235" s="27">
        <v>9.2724656000000003</v>
      </c>
      <c r="CW235" s="23">
        <v>0.23064870000000001</v>
      </c>
      <c r="CX235" s="23">
        <v>0.36630563999999999</v>
      </c>
      <c r="CY235" s="23">
        <v>1.3279388000000001</v>
      </c>
      <c r="CZ235" s="23">
        <v>0.14283651999999999</v>
      </c>
      <c r="DA235" s="23">
        <v>4.1106795000000002E-2</v>
      </c>
      <c r="DB235" s="10">
        <f t="shared" si="65"/>
        <v>11.381302054999999</v>
      </c>
      <c r="DC235" s="27">
        <v>0.69057064999999995</v>
      </c>
      <c r="DD235" s="23">
        <v>1.7357512000000001E-3</v>
      </c>
      <c r="DE235" s="23">
        <v>7.5193147000000002E-2</v>
      </c>
      <c r="DF235" s="23">
        <v>8.6061334000000003E-3</v>
      </c>
      <c r="DG235" s="23">
        <v>1.9309284999999999E-2</v>
      </c>
      <c r="DH235" s="23">
        <v>3.0656072999999998E-3</v>
      </c>
      <c r="DI235" s="10">
        <f t="shared" si="66"/>
        <v>0.79848057390000005</v>
      </c>
      <c r="DJ235" s="27">
        <v>0.66684816999999996</v>
      </c>
      <c r="DK235" s="23">
        <v>0.8461246</v>
      </c>
      <c r="DL235" s="23">
        <v>4.3310171000000004</v>
      </c>
      <c r="DM235" s="23">
        <v>2.4861259000000002</v>
      </c>
      <c r="DN235" s="23">
        <v>3.2117757</v>
      </c>
      <c r="DO235" s="23">
        <v>0.92525579000000002</v>
      </c>
      <c r="DP235" s="10">
        <f t="shared" si="67"/>
        <v>12.467147260000001</v>
      </c>
      <c r="DQ235" s="27">
        <v>8.9785006000000002E-7</v>
      </c>
      <c r="DR235" s="23">
        <v>3.3462315999999999E-7</v>
      </c>
      <c r="DS235" s="23">
        <v>1.8939139999999999E-5</v>
      </c>
      <c r="DT235" s="23">
        <v>9.1864788000000002E-7</v>
      </c>
      <c r="DU235" s="23">
        <v>9.1185435000000001E-7</v>
      </c>
      <c r="DV235" s="23">
        <v>2.6338579000000001E-7</v>
      </c>
      <c r="DW235" s="10">
        <f t="shared" si="68"/>
        <v>2.2265501240000001E-5</v>
      </c>
      <c r="DX235" s="11">
        <v>3.56</v>
      </c>
      <c r="DY235" s="12">
        <v>4.1100000000000003</v>
      </c>
      <c r="DZ235" s="12">
        <v>4.51</v>
      </c>
      <c r="EA235" s="12">
        <v>2.5</v>
      </c>
      <c r="EB235" s="13">
        <v>3.13</v>
      </c>
    </row>
    <row r="236" spans="1:132" x14ac:dyDescent="0.35">
      <c r="A236" s="15" t="s">
        <v>2842</v>
      </c>
      <c r="B236" s="1">
        <v>18339</v>
      </c>
      <c r="C236" s="3" t="s">
        <v>159</v>
      </c>
      <c r="D236" s="3" t="s">
        <v>160</v>
      </c>
      <c r="E236" s="3" t="s">
        <v>2843</v>
      </c>
      <c r="F236" s="3" t="s">
        <v>2844</v>
      </c>
      <c r="G236" s="14">
        <v>3.56</v>
      </c>
      <c r="H236" s="1" t="s">
        <v>8259</v>
      </c>
      <c r="I236" s="27">
        <v>2.9277217000000001E-2</v>
      </c>
      <c r="J236" s="23">
        <v>4.8555255E-3</v>
      </c>
      <c r="K236" s="23">
        <v>3.8778298000000003E-2</v>
      </c>
      <c r="L236" s="23">
        <v>1.4892898999999999E-2</v>
      </c>
      <c r="M236" s="23">
        <v>8.8921624000000005E-3</v>
      </c>
      <c r="N236" s="23">
        <v>2.442269E-3</v>
      </c>
      <c r="O236" s="10">
        <f t="shared" si="72"/>
        <v>9.9138370899999995E-2</v>
      </c>
      <c r="P236" s="27">
        <v>9.0943678E-2</v>
      </c>
      <c r="Q236" s="23">
        <v>5.9458958999999999E-2</v>
      </c>
      <c r="R236" s="23">
        <v>0.17741768999999999</v>
      </c>
      <c r="S236" s="23">
        <v>0.18988078999999999</v>
      </c>
      <c r="T236" s="23">
        <v>3.5836186999999999E-2</v>
      </c>
      <c r="U236" s="23">
        <v>6.6736979E-3</v>
      </c>
      <c r="V236" s="10">
        <f t="shared" si="53"/>
        <v>0.56021100190000006</v>
      </c>
      <c r="W236" s="27">
        <v>6.9321007000000003E-9</v>
      </c>
      <c r="X236" s="23">
        <v>4.2068426000000003E-9</v>
      </c>
      <c r="Y236" s="23">
        <v>7.5698996000000002E-7</v>
      </c>
      <c r="Z236" s="23">
        <v>4.5675067000000002E-8</v>
      </c>
      <c r="AA236" s="23">
        <v>2.5482198000000001E-9</v>
      </c>
      <c r="AB236" s="23">
        <v>7.1115194000000003E-10</v>
      </c>
      <c r="AC236" s="10">
        <f t="shared" si="54"/>
        <v>8.1706334204000006E-7</v>
      </c>
      <c r="AD236" s="27">
        <v>3.3408988E-3</v>
      </c>
      <c r="AE236" s="23">
        <v>5.8678499000000004E-3</v>
      </c>
      <c r="AF236" s="23">
        <v>4.7543602999999997E-2</v>
      </c>
      <c r="AG236" s="23">
        <v>1.153364E-2</v>
      </c>
      <c r="AH236" s="23">
        <v>0.14616923000000001</v>
      </c>
      <c r="AI236" s="23">
        <v>4.2274359999999997E-2</v>
      </c>
      <c r="AJ236" s="10">
        <f t="shared" si="55"/>
        <v>0.25672958169999999</v>
      </c>
      <c r="AK236" s="27">
        <v>4.2995480999999999E-4</v>
      </c>
      <c r="AL236" s="23">
        <v>1.4241777E-4</v>
      </c>
      <c r="AM236" s="23">
        <v>4.8524993000000001E-4</v>
      </c>
      <c r="AN236" s="23">
        <v>6.7761042999999995E-4</v>
      </c>
      <c r="AO236" s="23">
        <v>6.7538210000000004E-5</v>
      </c>
      <c r="AP236" s="23">
        <v>1.9222375999999998E-5</v>
      </c>
      <c r="AQ236" s="10">
        <f t="shared" si="56"/>
        <v>1.8219935259999999E-3</v>
      </c>
      <c r="AR236" s="27">
        <v>3.2880810999999998E-8</v>
      </c>
      <c r="AS236" s="23">
        <v>1.9709460000000001E-9</v>
      </c>
      <c r="AT236" s="23">
        <v>6.2422189E-9</v>
      </c>
      <c r="AU236" s="23">
        <v>1.1467008E-8</v>
      </c>
      <c r="AV236" s="23">
        <v>1.4257176E-9</v>
      </c>
      <c r="AW236" s="23">
        <v>4.0999127000000002E-10</v>
      </c>
      <c r="AX236" s="10">
        <f t="shared" si="57"/>
        <v>5.4396692770000001E-8</v>
      </c>
      <c r="AY236" s="27">
        <v>1.2723351000000001E-9</v>
      </c>
      <c r="AZ236" s="23">
        <v>4.1232872E-10</v>
      </c>
      <c r="BA236" s="23">
        <v>1.0679939E-9</v>
      </c>
      <c r="BB236" s="23">
        <v>1.3597957999999999E-9</v>
      </c>
      <c r="BC236" s="23">
        <v>3.7906988E-10</v>
      </c>
      <c r="BD236" s="23">
        <v>1.0814383999999999E-10</v>
      </c>
      <c r="BE236" s="10">
        <f t="shared" si="58"/>
        <v>4.5996672399999998E-9</v>
      </c>
      <c r="BF236" s="27">
        <v>8.9656521000000005E-11</v>
      </c>
      <c r="BG236" s="23">
        <v>2.6297507000000001E-11</v>
      </c>
      <c r="BH236" s="23">
        <v>9.7159561999999996E-11</v>
      </c>
      <c r="BI236" s="23">
        <v>7.7978078000000001E-11</v>
      </c>
      <c r="BJ236" s="23">
        <v>2.4060567E-11</v>
      </c>
      <c r="BK236" s="23">
        <v>6.8233979999999998E-12</v>
      </c>
      <c r="BL236" s="10">
        <f t="shared" si="59"/>
        <v>3.2197563300000001E-10</v>
      </c>
      <c r="BM236" s="27">
        <v>4.7652585999999999E-3</v>
      </c>
      <c r="BN236" s="23">
        <v>2.4901323999999999E-4</v>
      </c>
      <c r="BO236" s="23">
        <v>6.4506317000000005E-4</v>
      </c>
      <c r="BP236" s="23">
        <v>7.1350593999999995E-4</v>
      </c>
      <c r="BQ236" s="23">
        <v>1.4134358000000001E-4</v>
      </c>
      <c r="BR236" s="23">
        <v>4.0490366000000001E-5</v>
      </c>
      <c r="BS236" s="10">
        <f t="shared" si="60"/>
        <v>6.5546748959999998E-3</v>
      </c>
      <c r="BT236" s="27">
        <v>1.8977721E-5</v>
      </c>
      <c r="BU236" s="23">
        <v>2.1887234999999998E-5</v>
      </c>
      <c r="BV236" s="23">
        <v>3.3017164000000001E-5</v>
      </c>
      <c r="BW236" s="23">
        <v>1.4827878000000001E-5</v>
      </c>
      <c r="BX236" s="23">
        <v>8.0375087000000003E-6</v>
      </c>
      <c r="BY236" s="23">
        <v>2.2997206999999999E-6</v>
      </c>
      <c r="BZ236" s="10">
        <f t="shared" si="61"/>
        <v>9.904722740000001E-5</v>
      </c>
      <c r="CA236" s="27">
        <v>1.5028945E-3</v>
      </c>
      <c r="CB236" s="23">
        <v>9.9861725000000001E-5</v>
      </c>
      <c r="CC236" s="23">
        <v>1.5524035E-4</v>
      </c>
      <c r="CD236" s="23">
        <v>2.0722309E-4</v>
      </c>
      <c r="CE236" s="23">
        <v>3.1184661E-5</v>
      </c>
      <c r="CF236" s="23">
        <v>8.8895403999999994E-6</v>
      </c>
      <c r="CG236" s="10">
        <f t="shared" si="62"/>
        <v>2.0052938664000004E-3</v>
      </c>
      <c r="CH236" s="27">
        <v>2.0900851000000002E-2</v>
      </c>
      <c r="CI236" s="23">
        <v>5.1607881000000002E-4</v>
      </c>
      <c r="CJ236" s="23">
        <v>1.3170376000000001E-3</v>
      </c>
      <c r="CK236" s="23">
        <v>2.2463024000000001E-3</v>
      </c>
      <c r="CL236" s="23">
        <v>2.4215852999999999E-4</v>
      </c>
      <c r="CM236" s="23">
        <v>6.928173E-5</v>
      </c>
      <c r="CN236" s="10">
        <f t="shared" si="63"/>
        <v>2.5291710070000004E-2</v>
      </c>
      <c r="CO236" s="27">
        <v>2.0605675899999998</v>
      </c>
      <c r="CP236" s="23">
        <v>0.39649962999999999</v>
      </c>
      <c r="CQ236" s="23">
        <v>0.46282776999999997</v>
      </c>
      <c r="CR236" s="23">
        <v>0.86551871999999996</v>
      </c>
      <c r="CS236" s="23">
        <v>9.2599356999999993E-2</v>
      </c>
      <c r="CT236" s="23">
        <v>2.5427296000000002E-2</v>
      </c>
      <c r="CU236" s="10">
        <f t="shared" si="64"/>
        <v>3.9034403630000001</v>
      </c>
      <c r="CV236" s="27">
        <v>9.2724656000000003</v>
      </c>
      <c r="CW236" s="23">
        <v>0.23064870000000001</v>
      </c>
      <c r="CX236" s="23">
        <v>0.36630563999999999</v>
      </c>
      <c r="CY236" s="23">
        <v>1.3279388000000001</v>
      </c>
      <c r="CZ236" s="23">
        <v>0.14283651999999999</v>
      </c>
      <c r="DA236" s="23">
        <v>4.1106795000000002E-2</v>
      </c>
      <c r="DB236" s="10">
        <f t="shared" si="65"/>
        <v>11.381302054999999</v>
      </c>
      <c r="DC236" s="27">
        <v>0.69057064999999995</v>
      </c>
      <c r="DD236" s="23">
        <v>1.7357512000000001E-3</v>
      </c>
      <c r="DE236" s="23">
        <v>7.5193147000000002E-2</v>
      </c>
      <c r="DF236" s="23">
        <v>8.6061334000000003E-3</v>
      </c>
      <c r="DG236" s="23">
        <v>1.9309284999999999E-2</v>
      </c>
      <c r="DH236" s="23">
        <v>3.0656072999999998E-3</v>
      </c>
      <c r="DI236" s="10">
        <f t="shared" si="66"/>
        <v>0.79848057390000005</v>
      </c>
      <c r="DJ236" s="27">
        <v>0.66684816999999996</v>
      </c>
      <c r="DK236" s="23">
        <v>0.8461246</v>
      </c>
      <c r="DL236" s="23">
        <v>4.3310171000000004</v>
      </c>
      <c r="DM236" s="23">
        <v>2.4861259000000002</v>
      </c>
      <c r="DN236" s="23">
        <v>3.2117757</v>
      </c>
      <c r="DO236" s="23">
        <v>0.92525579000000002</v>
      </c>
      <c r="DP236" s="10">
        <f t="shared" si="67"/>
        <v>12.467147260000001</v>
      </c>
      <c r="DQ236" s="27">
        <v>8.9785006000000002E-7</v>
      </c>
      <c r="DR236" s="23">
        <v>3.3462315999999999E-7</v>
      </c>
      <c r="DS236" s="23">
        <v>1.8939139999999999E-5</v>
      </c>
      <c r="DT236" s="23">
        <v>9.1864788000000002E-7</v>
      </c>
      <c r="DU236" s="23">
        <v>9.1185435000000001E-7</v>
      </c>
      <c r="DV236" s="23">
        <v>2.6338579000000001E-7</v>
      </c>
      <c r="DW236" s="10">
        <f t="shared" si="68"/>
        <v>2.2265501240000001E-5</v>
      </c>
      <c r="DX236" s="11">
        <v>3.56</v>
      </c>
      <c r="DY236" s="12">
        <v>4.1100000000000003</v>
      </c>
      <c r="DZ236" s="12">
        <v>4.51</v>
      </c>
      <c r="EA236" s="12">
        <v>2.5</v>
      </c>
      <c r="EB236" s="13">
        <v>3.13</v>
      </c>
    </row>
    <row r="237" spans="1:132" x14ac:dyDescent="0.35">
      <c r="A237" s="15" t="s">
        <v>2848</v>
      </c>
      <c r="B237" s="1">
        <v>18023</v>
      </c>
      <c r="C237" s="3" t="s">
        <v>159</v>
      </c>
      <c r="D237" s="3" t="s">
        <v>160</v>
      </c>
      <c r="E237" s="3" t="s">
        <v>2849</v>
      </c>
      <c r="F237" s="3" t="s">
        <v>2850</v>
      </c>
      <c r="G237" s="14">
        <v>3.31</v>
      </c>
      <c r="H237" s="1" t="s">
        <v>8261</v>
      </c>
      <c r="I237" s="27">
        <v>2.9277217000000001E-2</v>
      </c>
      <c r="J237" s="23">
        <v>4.8555255E-3</v>
      </c>
      <c r="K237" s="23">
        <v>3.8778298000000003E-2</v>
      </c>
      <c r="L237" s="23">
        <v>1.4892898999999999E-2</v>
      </c>
      <c r="M237" s="23">
        <v>8.8921624000000005E-3</v>
      </c>
      <c r="N237" s="23">
        <v>2.442269E-3</v>
      </c>
      <c r="O237" s="10">
        <f t="shared" si="72"/>
        <v>9.9138370899999995E-2</v>
      </c>
      <c r="P237" s="27">
        <v>9.0943678E-2</v>
      </c>
      <c r="Q237" s="23">
        <v>5.9458958999999999E-2</v>
      </c>
      <c r="R237" s="23">
        <v>0.17741768999999999</v>
      </c>
      <c r="S237" s="23">
        <v>0.18988078999999999</v>
      </c>
      <c r="T237" s="23">
        <v>3.5836186999999999E-2</v>
      </c>
      <c r="U237" s="23">
        <v>6.6736979E-3</v>
      </c>
      <c r="V237" s="10">
        <f t="shared" si="53"/>
        <v>0.56021100190000006</v>
      </c>
      <c r="W237" s="27">
        <v>6.9321007000000003E-9</v>
      </c>
      <c r="X237" s="23">
        <v>4.2068426000000003E-9</v>
      </c>
      <c r="Y237" s="23">
        <v>7.5698996000000002E-7</v>
      </c>
      <c r="Z237" s="23">
        <v>4.5675067000000002E-8</v>
      </c>
      <c r="AA237" s="23">
        <v>2.5482198000000001E-9</v>
      </c>
      <c r="AB237" s="23">
        <v>7.1115194000000003E-10</v>
      </c>
      <c r="AC237" s="10">
        <f t="shared" si="54"/>
        <v>8.1706334204000006E-7</v>
      </c>
      <c r="AD237" s="27">
        <v>3.3408988E-3</v>
      </c>
      <c r="AE237" s="23">
        <v>5.8678499000000004E-3</v>
      </c>
      <c r="AF237" s="23">
        <v>4.7543602999999997E-2</v>
      </c>
      <c r="AG237" s="23">
        <v>1.153364E-2</v>
      </c>
      <c r="AH237" s="23">
        <v>0.14616923000000001</v>
      </c>
      <c r="AI237" s="23">
        <v>4.2274359999999997E-2</v>
      </c>
      <c r="AJ237" s="10">
        <f t="shared" si="55"/>
        <v>0.25672958169999999</v>
      </c>
      <c r="AK237" s="27">
        <v>4.2995480999999999E-4</v>
      </c>
      <c r="AL237" s="23">
        <v>1.4241777E-4</v>
      </c>
      <c r="AM237" s="23">
        <v>4.8524993000000001E-4</v>
      </c>
      <c r="AN237" s="23">
        <v>6.7761042999999995E-4</v>
      </c>
      <c r="AO237" s="23">
        <v>6.7538210000000004E-5</v>
      </c>
      <c r="AP237" s="23">
        <v>1.9222375999999998E-5</v>
      </c>
      <c r="AQ237" s="10">
        <f t="shared" si="56"/>
        <v>1.8219935259999999E-3</v>
      </c>
      <c r="AR237" s="27">
        <v>3.2880810999999998E-8</v>
      </c>
      <c r="AS237" s="23">
        <v>1.9709460000000001E-9</v>
      </c>
      <c r="AT237" s="23">
        <v>6.2422189E-9</v>
      </c>
      <c r="AU237" s="23">
        <v>1.1467008E-8</v>
      </c>
      <c r="AV237" s="23">
        <v>1.4257176E-9</v>
      </c>
      <c r="AW237" s="23">
        <v>4.0999127000000002E-10</v>
      </c>
      <c r="AX237" s="10">
        <f t="shared" si="57"/>
        <v>5.4396692770000001E-8</v>
      </c>
      <c r="AY237" s="27">
        <v>1.2723351000000001E-9</v>
      </c>
      <c r="AZ237" s="23">
        <v>4.1232872E-10</v>
      </c>
      <c r="BA237" s="23">
        <v>1.0679939E-9</v>
      </c>
      <c r="BB237" s="23">
        <v>1.3597957999999999E-9</v>
      </c>
      <c r="BC237" s="23">
        <v>3.7906988E-10</v>
      </c>
      <c r="BD237" s="23">
        <v>1.0814383999999999E-10</v>
      </c>
      <c r="BE237" s="10">
        <f t="shared" si="58"/>
        <v>4.5996672399999998E-9</v>
      </c>
      <c r="BF237" s="27">
        <v>8.9656521000000005E-11</v>
      </c>
      <c r="BG237" s="23">
        <v>2.6297507000000001E-11</v>
      </c>
      <c r="BH237" s="23">
        <v>9.7159561999999996E-11</v>
      </c>
      <c r="BI237" s="23">
        <v>7.7978078000000001E-11</v>
      </c>
      <c r="BJ237" s="23">
        <v>2.4060567E-11</v>
      </c>
      <c r="BK237" s="23">
        <v>6.8233979999999998E-12</v>
      </c>
      <c r="BL237" s="10">
        <f t="shared" si="59"/>
        <v>3.2197563300000001E-10</v>
      </c>
      <c r="BM237" s="27">
        <v>4.7652585999999999E-3</v>
      </c>
      <c r="BN237" s="23">
        <v>2.4901323999999999E-4</v>
      </c>
      <c r="BO237" s="23">
        <v>6.4506317000000005E-4</v>
      </c>
      <c r="BP237" s="23">
        <v>7.1350593999999995E-4</v>
      </c>
      <c r="BQ237" s="23">
        <v>1.4134358000000001E-4</v>
      </c>
      <c r="BR237" s="23">
        <v>4.0490366000000001E-5</v>
      </c>
      <c r="BS237" s="10">
        <f t="shared" si="60"/>
        <v>6.5546748959999998E-3</v>
      </c>
      <c r="BT237" s="27">
        <v>1.8977721E-5</v>
      </c>
      <c r="BU237" s="23">
        <v>2.1887234999999998E-5</v>
      </c>
      <c r="BV237" s="23">
        <v>3.3017164000000001E-5</v>
      </c>
      <c r="BW237" s="23">
        <v>1.4827878000000001E-5</v>
      </c>
      <c r="BX237" s="23">
        <v>8.0375087000000003E-6</v>
      </c>
      <c r="BY237" s="23">
        <v>2.2997206999999999E-6</v>
      </c>
      <c r="BZ237" s="10">
        <f t="shared" si="61"/>
        <v>9.904722740000001E-5</v>
      </c>
      <c r="CA237" s="27">
        <v>1.5028945E-3</v>
      </c>
      <c r="CB237" s="23">
        <v>9.9861725000000001E-5</v>
      </c>
      <c r="CC237" s="23">
        <v>1.5524035E-4</v>
      </c>
      <c r="CD237" s="23">
        <v>2.0722309E-4</v>
      </c>
      <c r="CE237" s="23">
        <v>3.1184661E-5</v>
      </c>
      <c r="CF237" s="23">
        <v>8.8895403999999994E-6</v>
      </c>
      <c r="CG237" s="10">
        <f t="shared" si="62"/>
        <v>2.0052938664000004E-3</v>
      </c>
      <c r="CH237" s="27">
        <v>2.0900851000000002E-2</v>
      </c>
      <c r="CI237" s="23">
        <v>5.1607881000000002E-4</v>
      </c>
      <c r="CJ237" s="23">
        <v>1.3170376000000001E-3</v>
      </c>
      <c r="CK237" s="23">
        <v>2.2463024000000001E-3</v>
      </c>
      <c r="CL237" s="23">
        <v>2.4215852999999999E-4</v>
      </c>
      <c r="CM237" s="23">
        <v>6.928173E-5</v>
      </c>
      <c r="CN237" s="10">
        <f t="shared" si="63"/>
        <v>2.5291710070000004E-2</v>
      </c>
      <c r="CO237" s="27">
        <v>2.0605675899999998</v>
      </c>
      <c r="CP237" s="23">
        <v>0.39649962999999999</v>
      </c>
      <c r="CQ237" s="23">
        <v>0.46282776999999997</v>
      </c>
      <c r="CR237" s="23">
        <v>0.86551871999999996</v>
      </c>
      <c r="CS237" s="23">
        <v>9.2599356999999993E-2</v>
      </c>
      <c r="CT237" s="23">
        <v>2.5427296000000002E-2</v>
      </c>
      <c r="CU237" s="10">
        <f t="shared" si="64"/>
        <v>3.9034403630000001</v>
      </c>
      <c r="CV237" s="27">
        <v>9.2724656000000003</v>
      </c>
      <c r="CW237" s="23">
        <v>0.23064870000000001</v>
      </c>
      <c r="CX237" s="23">
        <v>0.36630563999999999</v>
      </c>
      <c r="CY237" s="23">
        <v>1.3279388000000001</v>
      </c>
      <c r="CZ237" s="23">
        <v>0.14283651999999999</v>
      </c>
      <c r="DA237" s="23">
        <v>4.1106795000000002E-2</v>
      </c>
      <c r="DB237" s="10">
        <f t="shared" si="65"/>
        <v>11.381302054999999</v>
      </c>
      <c r="DC237" s="27">
        <v>0.69057064999999995</v>
      </c>
      <c r="DD237" s="23">
        <v>1.7357512000000001E-3</v>
      </c>
      <c r="DE237" s="23">
        <v>7.5193147000000002E-2</v>
      </c>
      <c r="DF237" s="23">
        <v>8.6061334000000003E-3</v>
      </c>
      <c r="DG237" s="23">
        <v>1.9309284999999999E-2</v>
      </c>
      <c r="DH237" s="23">
        <v>3.0656072999999998E-3</v>
      </c>
      <c r="DI237" s="10">
        <f t="shared" si="66"/>
        <v>0.79848057390000005</v>
      </c>
      <c r="DJ237" s="27">
        <v>0.66684816999999996</v>
      </c>
      <c r="DK237" s="23">
        <v>0.8461246</v>
      </c>
      <c r="DL237" s="23">
        <v>4.3310171000000004</v>
      </c>
      <c r="DM237" s="23">
        <v>2.4861259000000002</v>
      </c>
      <c r="DN237" s="23">
        <v>3.2117757</v>
      </c>
      <c r="DO237" s="23">
        <v>0.92525579000000002</v>
      </c>
      <c r="DP237" s="10">
        <f t="shared" si="67"/>
        <v>12.467147260000001</v>
      </c>
      <c r="DQ237" s="27">
        <v>8.9785006000000002E-7</v>
      </c>
      <c r="DR237" s="23">
        <v>3.3462315999999999E-7</v>
      </c>
      <c r="DS237" s="23">
        <v>1.8939139999999999E-5</v>
      </c>
      <c r="DT237" s="23">
        <v>9.1864788000000002E-7</v>
      </c>
      <c r="DU237" s="23">
        <v>9.1185435000000001E-7</v>
      </c>
      <c r="DV237" s="23">
        <v>2.6338579000000001E-7</v>
      </c>
      <c r="DW237" s="10">
        <f t="shared" si="68"/>
        <v>2.2265501240000001E-5</v>
      </c>
      <c r="DX237" s="11">
        <v>3.31</v>
      </c>
      <c r="DY237" s="12">
        <v>3.6</v>
      </c>
      <c r="DZ237" s="12">
        <v>4.51</v>
      </c>
      <c r="EA237" s="12">
        <v>2.5</v>
      </c>
      <c r="EB237" s="13">
        <v>2.63</v>
      </c>
    </row>
    <row r="238" spans="1:132" x14ac:dyDescent="0.35">
      <c r="A238" s="15" t="s">
        <v>2845</v>
      </c>
      <c r="B238" s="1">
        <v>18309</v>
      </c>
      <c r="C238" s="3" t="s">
        <v>159</v>
      </c>
      <c r="D238" s="3" t="s">
        <v>160</v>
      </c>
      <c r="E238" s="3" t="s">
        <v>2846</v>
      </c>
      <c r="F238" s="3" t="s">
        <v>2847</v>
      </c>
      <c r="G238" s="14">
        <v>3.56</v>
      </c>
      <c r="H238" s="1" t="s">
        <v>8260</v>
      </c>
      <c r="I238" s="27">
        <v>2.9277217000000001E-2</v>
      </c>
      <c r="J238" s="23">
        <v>4.8555255E-3</v>
      </c>
      <c r="K238" s="23">
        <v>3.8778298000000003E-2</v>
      </c>
      <c r="L238" s="23">
        <v>1.4892898999999999E-2</v>
      </c>
      <c r="M238" s="23">
        <v>8.8921624000000005E-3</v>
      </c>
      <c r="N238" s="23">
        <v>2.442269E-3</v>
      </c>
      <c r="O238" s="10">
        <f t="shared" si="72"/>
        <v>9.9138370899999995E-2</v>
      </c>
      <c r="P238" s="27">
        <v>9.0943678E-2</v>
      </c>
      <c r="Q238" s="23">
        <v>5.9458958999999999E-2</v>
      </c>
      <c r="R238" s="23">
        <v>0.17741768999999999</v>
      </c>
      <c r="S238" s="23">
        <v>0.18988078999999999</v>
      </c>
      <c r="T238" s="23">
        <v>3.5836186999999999E-2</v>
      </c>
      <c r="U238" s="23">
        <v>6.6736979E-3</v>
      </c>
      <c r="V238" s="10">
        <f t="shared" si="53"/>
        <v>0.56021100190000006</v>
      </c>
      <c r="W238" s="27">
        <v>6.9321007000000003E-9</v>
      </c>
      <c r="X238" s="23">
        <v>4.2068426000000003E-9</v>
      </c>
      <c r="Y238" s="23">
        <v>7.5698996000000002E-7</v>
      </c>
      <c r="Z238" s="23">
        <v>4.5675067000000002E-8</v>
      </c>
      <c r="AA238" s="23">
        <v>2.5482198000000001E-9</v>
      </c>
      <c r="AB238" s="23">
        <v>7.1115194000000003E-10</v>
      </c>
      <c r="AC238" s="10">
        <f t="shared" si="54"/>
        <v>8.1706334204000006E-7</v>
      </c>
      <c r="AD238" s="27">
        <v>3.3408988E-3</v>
      </c>
      <c r="AE238" s="23">
        <v>5.8678499000000004E-3</v>
      </c>
      <c r="AF238" s="23">
        <v>4.7543602999999997E-2</v>
      </c>
      <c r="AG238" s="23">
        <v>1.153364E-2</v>
      </c>
      <c r="AH238" s="23">
        <v>0.14616923000000001</v>
      </c>
      <c r="AI238" s="23">
        <v>4.2274359999999997E-2</v>
      </c>
      <c r="AJ238" s="10">
        <f t="shared" si="55"/>
        <v>0.25672958169999999</v>
      </c>
      <c r="AK238" s="27">
        <v>4.2995480999999999E-4</v>
      </c>
      <c r="AL238" s="23">
        <v>1.4241777E-4</v>
      </c>
      <c r="AM238" s="23">
        <v>4.8524993000000001E-4</v>
      </c>
      <c r="AN238" s="23">
        <v>6.7761042999999995E-4</v>
      </c>
      <c r="AO238" s="23">
        <v>6.7538210000000004E-5</v>
      </c>
      <c r="AP238" s="23">
        <v>1.9222375999999998E-5</v>
      </c>
      <c r="AQ238" s="10">
        <f t="shared" si="56"/>
        <v>1.8219935259999999E-3</v>
      </c>
      <c r="AR238" s="27">
        <v>3.2880810999999998E-8</v>
      </c>
      <c r="AS238" s="23">
        <v>1.9709460000000001E-9</v>
      </c>
      <c r="AT238" s="23">
        <v>6.2422189E-9</v>
      </c>
      <c r="AU238" s="23">
        <v>1.1467008E-8</v>
      </c>
      <c r="AV238" s="23">
        <v>1.4257176E-9</v>
      </c>
      <c r="AW238" s="23">
        <v>4.0999127000000002E-10</v>
      </c>
      <c r="AX238" s="10">
        <f t="shared" si="57"/>
        <v>5.4396692770000001E-8</v>
      </c>
      <c r="AY238" s="27">
        <v>1.2723351000000001E-9</v>
      </c>
      <c r="AZ238" s="23">
        <v>4.1232872E-10</v>
      </c>
      <c r="BA238" s="23">
        <v>1.0679939E-9</v>
      </c>
      <c r="BB238" s="23">
        <v>1.3597957999999999E-9</v>
      </c>
      <c r="BC238" s="23">
        <v>3.7906988E-10</v>
      </c>
      <c r="BD238" s="23">
        <v>1.0814383999999999E-10</v>
      </c>
      <c r="BE238" s="10">
        <f t="shared" si="58"/>
        <v>4.5996672399999998E-9</v>
      </c>
      <c r="BF238" s="27">
        <v>8.9656521000000005E-11</v>
      </c>
      <c r="BG238" s="23">
        <v>2.6297507000000001E-11</v>
      </c>
      <c r="BH238" s="23">
        <v>9.7159561999999996E-11</v>
      </c>
      <c r="BI238" s="23">
        <v>7.7978078000000001E-11</v>
      </c>
      <c r="BJ238" s="23">
        <v>2.4060567E-11</v>
      </c>
      <c r="BK238" s="23">
        <v>6.8233979999999998E-12</v>
      </c>
      <c r="BL238" s="10">
        <f t="shared" si="59"/>
        <v>3.2197563300000001E-10</v>
      </c>
      <c r="BM238" s="27">
        <v>4.7652585999999999E-3</v>
      </c>
      <c r="BN238" s="23">
        <v>2.4901323999999999E-4</v>
      </c>
      <c r="BO238" s="23">
        <v>6.4506317000000005E-4</v>
      </c>
      <c r="BP238" s="23">
        <v>7.1350593999999995E-4</v>
      </c>
      <c r="BQ238" s="23">
        <v>1.4134358000000001E-4</v>
      </c>
      <c r="BR238" s="23">
        <v>4.0490366000000001E-5</v>
      </c>
      <c r="BS238" s="10">
        <f t="shared" si="60"/>
        <v>6.5546748959999998E-3</v>
      </c>
      <c r="BT238" s="27">
        <v>1.8977721E-5</v>
      </c>
      <c r="BU238" s="23">
        <v>2.1887234999999998E-5</v>
      </c>
      <c r="BV238" s="23">
        <v>3.3017164000000001E-5</v>
      </c>
      <c r="BW238" s="23">
        <v>1.4827878000000001E-5</v>
      </c>
      <c r="BX238" s="23">
        <v>8.0375087000000003E-6</v>
      </c>
      <c r="BY238" s="23">
        <v>2.2997206999999999E-6</v>
      </c>
      <c r="BZ238" s="10">
        <f t="shared" si="61"/>
        <v>9.904722740000001E-5</v>
      </c>
      <c r="CA238" s="27">
        <v>1.5028945E-3</v>
      </c>
      <c r="CB238" s="23">
        <v>9.9861725000000001E-5</v>
      </c>
      <c r="CC238" s="23">
        <v>1.5524035E-4</v>
      </c>
      <c r="CD238" s="23">
        <v>2.0722309E-4</v>
      </c>
      <c r="CE238" s="23">
        <v>3.1184661E-5</v>
      </c>
      <c r="CF238" s="23">
        <v>8.8895403999999994E-6</v>
      </c>
      <c r="CG238" s="10">
        <f t="shared" si="62"/>
        <v>2.0052938664000004E-3</v>
      </c>
      <c r="CH238" s="27">
        <v>2.0900851000000002E-2</v>
      </c>
      <c r="CI238" s="23">
        <v>5.1607881000000002E-4</v>
      </c>
      <c r="CJ238" s="23">
        <v>1.3170376000000001E-3</v>
      </c>
      <c r="CK238" s="23">
        <v>2.2463024000000001E-3</v>
      </c>
      <c r="CL238" s="23">
        <v>2.4215852999999999E-4</v>
      </c>
      <c r="CM238" s="23">
        <v>6.928173E-5</v>
      </c>
      <c r="CN238" s="10">
        <f t="shared" si="63"/>
        <v>2.5291710070000004E-2</v>
      </c>
      <c r="CO238" s="27">
        <v>2.0605675899999998</v>
      </c>
      <c r="CP238" s="23">
        <v>0.39649962999999999</v>
      </c>
      <c r="CQ238" s="23">
        <v>0.46282776999999997</v>
      </c>
      <c r="CR238" s="23">
        <v>0.86551871999999996</v>
      </c>
      <c r="CS238" s="23">
        <v>9.2599356999999993E-2</v>
      </c>
      <c r="CT238" s="23">
        <v>2.5427296000000002E-2</v>
      </c>
      <c r="CU238" s="10">
        <f t="shared" si="64"/>
        <v>3.9034403630000001</v>
      </c>
      <c r="CV238" s="27">
        <v>9.2724656000000003</v>
      </c>
      <c r="CW238" s="23">
        <v>0.23064870000000001</v>
      </c>
      <c r="CX238" s="23">
        <v>0.36630563999999999</v>
      </c>
      <c r="CY238" s="23">
        <v>1.3279388000000001</v>
      </c>
      <c r="CZ238" s="23">
        <v>0.14283651999999999</v>
      </c>
      <c r="DA238" s="23">
        <v>4.1106795000000002E-2</v>
      </c>
      <c r="DB238" s="10">
        <f t="shared" si="65"/>
        <v>11.381302054999999</v>
      </c>
      <c r="DC238" s="27">
        <v>0.69057064999999995</v>
      </c>
      <c r="DD238" s="23">
        <v>1.7357512000000001E-3</v>
      </c>
      <c r="DE238" s="23">
        <v>7.5193147000000002E-2</v>
      </c>
      <c r="DF238" s="23">
        <v>8.6061334000000003E-3</v>
      </c>
      <c r="DG238" s="23">
        <v>1.9309284999999999E-2</v>
      </c>
      <c r="DH238" s="23">
        <v>3.0656072999999998E-3</v>
      </c>
      <c r="DI238" s="10">
        <f t="shared" si="66"/>
        <v>0.79848057390000005</v>
      </c>
      <c r="DJ238" s="27">
        <v>0.66684816999999996</v>
      </c>
      <c r="DK238" s="23">
        <v>0.8461246</v>
      </c>
      <c r="DL238" s="23">
        <v>4.3310171000000004</v>
      </c>
      <c r="DM238" s="23">
        <v>2.4861259000000002</v>
      </c>
      <c r="DN238" s="23">
        <v>3.2117757</v>
      </c>
      <c r="DO238" s="23">
        <v>0.92525579000000002</v>
      </c>
      <c r="DP238" s="10">
        <f t="shared" si="67"/>
        <v>12.467147260000001</v>
      </c>
      <c r="DQ238" s="27">
        <v>8.9785006000000002E-7</v>
      </c>
      <c r="DR238" s="23">
        <v>3.3462315999999999E-7</v>
      </c>
      <c r="DS238" s="23">
        <v>1.8939139999999999E-5</v>
      </c>
      <c r="DT238" s="23">
        <v>9.1864788000000002E-7</v>
      </c>
      <c r="DU238" s="23">
        <v>9.1185435000000001E-7</v>
      </c>
      <c r="DV238" s="23">
        <v>2.6338579000000001E-7</v>
      </c>
      <c r="DW238" s="10">
        <f t="shared" si="68"/>
        <v>2.2265501240000001E-5</v>
      </c>
      <c r="DX238" s="11">
        <v>3.56</v>
      </c>
      <c r="DY238" s="12">
        <v>4.1100000000000003</v>
      </c>
      <c r="DZ238" s="12">
        <v>4.51</v>
      </c>
      <c r="EA238" s="12">
        <v>2.5</v>
      </c>
      <c r="EB238" s="13">
        <v>3.13</v>
      </c>
    </row>
    <row r="239" spans="1:132" x14ac:dyDescent="0.35">
      <c r="A239" s="15" t="s">
        <v>2851</v>
      </c>
      <c r="B239" s="1">
        <v>18021</v>
      </c>
      <c r="C239" s="3" t="s">
        <v>159</v>
      </c>
      <c r="D239" s="3" t="s">
        <v>160</v>
      </c>
      <c r="E239" s="3" t="s">
        <v>2852</v>
      </c>
      <c r="F239" s="3" t="s">
        <v>2853</v>
      </c>
      <c r="G239" s="14">
        <v>2.97</v>
      </c>
      <c r="H239" s="1" t="s">
        <v>8262</v>
      </c>
      <c r="I239" s="27">
        <v>8.4310409000000008E-4</v>
      </c>
      <c r="J239" s="23">
        <v>0</v>
      </c>
      <c r="K239" s="23">
        <v>2.4294904000000003E-2</v>
      </c>
      <c r="L239" s="23">
        <v>1.4311153E-2</v>
      </c>
      <c r="M239" s="23">
        <v>8.8921624000000005E-3</v>
      </c>
      <c r="N239" s="23">
        <v>2.442269E-3</v>
      </c>
      <c r="O239" s="10">
        <f t="shared" si="72"/>
        <v>5.0783592490000001E-2</v>
      </c>
      <c r="P239" s="27">
        <v>4.4520645000000001E-3</v>
      </c>
      <c r="Q239" s="23">
        <v>0</v>
      </c>
      <c r="R239" s="23">
        <v>0.1549391</v>
      </c>
      <c r="S239" s="23">
        <v>0.18443184000000001</v>
      </c>
      <c r="T239" s="23">
        <v>3.5836186999999999E-2</v>
      </c>
      <c r="U239" s="23">
        <v>6.6736979E-3</v>
      </c>
      <c r="V239" s="10">
        <f t="shared" si="53"/>
        <v>0.38633288940000005</v>
      </c>
      <c r="W239" s="27">
        <v>2.387371E-10</v>
      </c>
      <c r="X239" s="23">
        <v>0</v>
      </c>
      <c r="Y239" s="23">
        <v>3.3028017E-7</v>
      </c>
      <c r="Z239" s="23">
        <v>4.4978735E-8</v>
      </c>
      <c r="AA239" s="23">
        <v>2.5482198000000001E-9</v>
      </c>
      <c r="AB239" s="23">
        <v>7.1115194000000003E-10</v>
      </c>
      <c r="AC239" s="10">
        <f t="shared" si="54"/>
        <v>3.7875701383999998E-7</v>
      </c>
      <c r="AD239" s="27">
        <v>2.5655697E-3</v>
      </c>
      <c r="AE239" s="23">
        <v>0</v>
      </c>
      <c r="AF239" s="23">
        <v>6.2790188999999996E-2</v>
      </c>
      <c r="AG239" s="23">
        <v>1.1224016999999999E-2</v>
      </c>
      <c r="AH239" s="23">
        <v>0.14616923000000001</v>
      </c>
      <c r="AI239" s="23">
        <v>4.2274359999999997E-2</v>
      </c>
      <c r="AJ239" s="10">
        <f t="shared" si="55"/>
        <v>0.26502336570000001</v>
      </c>
      <c r="AK239" s="27">
        <v>9.8053747999999994E-6</v>
      </c>
      <c r="AL239" s="23">
        <v>0</v>
      </c>
      <c r="AM239" s="23">
        <v>3.9650364999999999E-4</v>
      </c>
      <c r="AN239" s="23">
        <v>6.3355872000000004E-4</v>
      </c>
      <c r="AO239" s="23">
        <v>6.7538210000000004E-5</v>
      </c>
      <c r="AP239" s="23">
        <v>1.9222375999999998E-5</v>
      </c>
      <c r="AQ239" s="10">
        <f t="shared" si="56"/>
        <v>1.1266283308E-3</v>
      </c>
      <c r="AR239" s="27">
        <v>8.5634659999999994E-11</v>
      </c>
      <c r="AS239" s="23">
        <v>0</v>
      </c>
      <c r="AT239" s="23">
        <v>4.8599973000000001E-9</v>
      </c>
      <c r="AU239" s="23">
        <v>1.1175262E-8</v>
      </c>
      <c r="AV239" s="23">
        <v>1.4257176E-9</v>
      </c>
      <c r="AW239" s="23">
        <v>4.0999127000000002E-10</v>
      </c>
      <c r="AX239" s="10">
        <f t="shared" si="57"/>
        <v>1.795660283E-8</v>
      </c>
      <c r="AY239" s="27">
        <v>3.9050408E-11</v>
      </c>
      <c r="AZ239" s="23">
        <v>0</v>
      </c>
      <c r="BA239" s="23">
        <v>8.0144893000000005E-10</v>
      </c>
      <c r="BB239" s="23">
        <v>1.2523130999999999E-9</v>
      </c>
      <c r="BC239" s="23">
        <v>3.7906988E-10</v>
      </c>
      <c r="BD239" s="23">
        <v>1.0814383999999999E-10</v>
      </c>
      <c r="BE239" s="10">
        <f t="shared" si="58"/>
        <v>2.5800261579999998E-9</v>
      </c>
      <c r="BF239" s="27">
        <v>1.8587432E-12</v>
      </c>
      <c r="BG239" s="23">
        <v>0</v>
      </c>
      <c r="BH239" s="23">
        <v>6.8624072000000003E-11</v>
      </c>
      <c r="BI239" s="23">
        <v>7.0584957999999996E-11</v>
      </c>
      <c r="BJ239" s="23">
        <v>2.4060567E-11</v>
      </c>
      <c r="BK239" s="23">
        <v>6.8233979999999998E-12</v>
      </c>
      <c r="BL239" s="10">
        <f t="shared" si="59"/>
        <v>1.7195173819999999E-10</v>
      </c>
      <c r="BM239" s="27">
        <v>2.4500459000000002E-5</v>
      </c>
      <c r="BN239" s="23">
        <v>0</v>
      </c>
      <c r="BO239" s="23">
        <v>5.8535718000000004E-4</v>
      </c>
      <c r="BP239" s="23">
        <v>6.7122153E-4</v>
      </c>
      <c r="BQ239" s="23">
        <v>1.4134358000000001E-4</v>
      </c>
      <c r="BR239" s="23">
        <v>4.0490366000000001E-5</v>
      </c>
      <c r="BS239" s="10">
        <f t="shared" si="60"/>
        <v>1.4629131150000001E-3</v>
      </c>
      <c r="BT239" s="27">
        <v>4.7610815000000003E-6</v>
      </c>
      <c r="BU239" s="23">
        <v>0</v>
      </c>
      <c r="BV239" s="23">
        <v>5.1308711999999998E-5</v>
      </c>
      <c r="BW239" s="23">
        <v>1.3554695000000001E-5</v>
      </c>
      <c r="BX239" s="23">
        <v>8.0375087000000003E-6</v>
      </c>
      <c r="BY239" s="23">
        <v>2.2997206999999999E-6</v>
      </c>
      <c r="BZ239" s="10">
        <f t="shared" si="61"/>
        <v>7.9961717900000001E-5</v>
      </c>
      <c r="CA239" s="27">
        <v>5.2724497999999999E-6</v>
      </c>
      <c r="CB239" s="23">
        <v>0</v>
      </c>
      <c r="CC239" s="23">
        <v>1.4226317999999999E-4</v>
      </c>
      <c r="CD239" s="23">
        <v>1.9364567E-4</v>
      </c>
      <c r="CE239" s="23">
        <v>3.1184661E-5</v>
      </c>
      <c r="CF239" s="23">
        <v>8.8895403999999994E-6</v>
      </c>
      <c r="CG239" s="10">
        <f t="shared" si="62"/>
        <v>3.8125550120000001E-4</v>
      </c>
      <c r="CH239" s="27">
        <v>3.5794677999999998E-5</v>
      </c>
      <c r="CI239" s="23">
        <v>0</v>
      </c>
      <c r="CJ239" s="23">
        <v>1.1482055E-3</v>
      </c>
      <c r="CK239" s="23">
        <v>2.0991727000000001E-3</v>
      </c>
      <c r="CL239" s="23">
        <v>2.4215852999999999E-4</v>
      </c>
      <c r="CM239" s="23">
        <v>6.928173E-5</v>
      </c>
      <c r="CN239" s="10">
        <f t="shared" si="63"/>
        <v>3.5946131380000003E-3</v>
      </c>
      <c r="CO239" s="27">
        <v>1.5845863500000001E-2</v>
      </c>
      <c r="CP239" s="23">
        <v>0</v>
      </c>
      <c r="CQ239" s="23">
        <v>0.40949946999999998</v>
      </c>
      <c r="CR239" s="23">
        <v>0.84430322999999996</v>
      </c>
      <c r="CS239" s="23">
        <v>9.2599356999999993E-2</v>
      </c>
      <c r="CT239" s="23">
        <v>2.5427296000000002E-2</v>
      </c>
      <c r="CU239" s="10">
        <f t="shared" si="64"/>
        <v>1.3876752164999997</v>
      </c>
      <c r="CV239" s="27">
        <v>1.8111189E-2</v>
      </c>
      <c r="CW239" s="23">
        <v>0</v>
      </c>
      <c r="CX239" s="23">
        <v>0.63989622999999995</v>
      </c>
      <c r="CY239" s="23">
        <v>1.255109</v>
      </c>
      <c r="CZ239" s="23">
        <v>0.14283651999999999</v>
      </c>
      <c r="DA239" s="23">
        <v>4.1106795000000002E-2</v>
      </c>
      <c r="DB239" s="10">
        <f t="shared" si="65"/>
        <v>2.0970597340000001</v>
      </c>
      <c r="DC239" s="27">
        <v>4.7394525999999999E-2</v>
      </c>
      <c r="DD239" s="23">
        <v>0</v>
      </c>
      <c r="DE239" s="23">
        <v>9.5632459000000003E-2</v>
      </c>
      <c r="DF239" s="23">
        <v>8.1163199000000002E-3</v>
      </c>
      <c r="DG239" s="23">
        <v>1.9309284999999999E-2</v>
      </c>
      <c r="DH239" s="23">
        <v>3.0656072999999998E-3</v>
      </c>
      <c r="DI239" s="10">
        <f t="shared" si="66"/>
        <v>0.1735181972</v>
      </c>
      <c r="DJ239" s="27">
        <v>9.3695661E-2</v>
      </c>
      <c r="DK239" s="23">
        <v>0</v>
      </c>
      <c r="DL239" s="23">
        <v>3.5997096000000002</v>
      </c>
      <c r="DM239" s="23">
        <v>2.4187124</v>
      </c>
      <c r="DN239" s="23">
        <v>3.2117757</v>
      </c>
      <c r="DO239" s="23">
        <v>0.92525579000000002</v>
      </c>
      <c r="DP239" s="10">
        <f t="shared" si="67"/>
        <v>10.249149150999999</v>
      </c>
      <c r="DQ239" s="27">
        <v>4.3375948999999998E-8</v>
      </c>
      <c r="DR239" s="23">
        <v>0</v>
      </c>
      <c r="DS239" s="23">
        <v>8.3556623999999994E-6</v>
      </c>
      <c r="DT239" s="23">
        <v>8.5089147999999999E-7</v>
      </c>
      <c r="DU239" s="23">
        <v>9.1185435000000001E-7</v>
      </c>
      <c r="DV239" s="23">
        <v>2.6338579000000001E-7</v>
      </c>
      <c r="DW239" s="10">
        <f t="shared" si="68"/>
        <v>1.0425169969E-5</v>
      </c>
      <c r="DX239" s="11">
        <v>2.97</v>
      </c>
      <c r="DY239" s="12">
        <v>2.81</v>
      </c>
      <c r="DZ239" s="12">
        <v>2.72</v>
      </c>
      <c r="EA239" s="12">
        <v>3.05</v>
      </c>
      <c r="EB239" s="13">
        <v>3.31</v>
      </c>
    </row>
    <row r="240" spans="1:132" x14ac:dyDescent="0.35">
      <c r="A240" s="33" t="s">
        <v>6511</v>
      </c>
      <c r="B240" s="34">
        <v>18058</v>
      </c>
      <c r="C240" s="35" t="s">
        <v>159</v>
      </c>
      <c r="D240" s="35" t="s">
        <v>160</v>
      </c>
      <c r="E240" s="35" t="s">
        <v>6512</v>
      </c>
      <c r="F240" s="35" t="s">
        <v>6513</v>
      </c>
      <c r="G240" s="36">
        <v>2.95</v>
      </c>
      <c r="H240" s="34" t="s">
        <v>9540</v>
      </c>
      <c r="I240" s="31">
        <v>1.1206763E-2</v>
      </c>
      <c r="J240" s="32">
        <v>1.5415625E-3</v>
      </c>
      <c r="K240" s="32">
        <v>5.7945795E-3</v>
      </c>
      <c r="L240" s="32">
        <v>1.5534459E-3</v>
      </c>
      <c r="M240" s="32">
        <v>6.6504127999999997E-4</v>
      </c>
      <c r="N240" s="32">
        <v>3.0248873000000002E-4</v>
      </c>
      <c r="O240" s="37">
        <v>2.1063880910000003E-2</v>
      </c>
      <c r="P240" s="31">
        <v>3.3616049000000002E-2</v>
      </c>
      <c r="Q240" s="32">
        <v>2.0337081999999999E-2</v>
      </c>
      <c r="R240" s="32">
        <v>2.6511244E-2</v>
      </c>
      <c r="S240" s="32">
        <v>1.8999042000000001E-2</v>
      </c>
      <c r="T240" s="32">
        <v>2.2937589999999998E-3</v>
      </c>
      <c r="U240" s="32">
        <v>2.7575214000000002E-4</v>
      </c>
      <c r="V240" s="37">
        <f t="shared" si="53"/>
        <v>0.10203292814000001</v>
      </c>
      <c r="W240" s="31">
        <v>3.3810089000000002E-9</v>
      </c>
      <c r="X240" s="32">
        <v>1.3106120999999999E-9</v>
      </c>
      <c r="Y240" s="32">
        <v>1.1311581E-7</v>
      </c>
      <c r="Z240" s="32">
        <v>4.2674258000000003E-9</v>
      </c>
      <c r="AA240" s="32">
        <v>2.4430733E-10</v>
      </c>
      <c r="AB240" s="32">
        <v>1.8773607000000002E-11</v>
      </c>
      <c r="AC240" s="37">
        <f t="shared" si="54"/>
        <v>1.2233793773700001E-7</v>
      </c>
      <c r="AD240" s="31">
        <v>2.2303675999999998E-3</v>
      </c>
      <c r="AE240" s="32">
        <v>1.736446E-3</v>
      </c>
      <c r="AF240" s="32">
        <v>7.1043653000000002E-3</v>
      </c>
      <c r="AG240" s="32">
        <v>1.4664309E-3</v>
      </c>
      <c r="AH240" s="32">
        <v>1.0404933E-2</v>
      </c>
      <c r="AI240" s="32">
        <v>1.0027177E-4</v>
      </c>
      <c r="AJ240" s="37">
        <f t="shared" si="55"/>
        <v>2.304281457E-2</v>
      </c>
      <c r="AK240" s="31">
        <v>1.6949110999999999E-4</v>
      </c>
      <c r="AL240" s="32">
        <v>4.6490367000000001E-5</v>
      </c>
      <c r="AM240" s="32">
        <v>7.2510127000000003E-5</v>
      </c>
      <c r="AN240" s="32">
        <v>5.6069251000000001E-5</v>
      </c>
      <c r="AO240" s="32">
        <v>5.4828496999999997E-6</v>
      </c>
      <c r="AP240" s="32">
        <v>9.3378353000000003E-7</v>
      </c>
      <c r="AQ240" s="37">
        <f t="shared" si="56"/>
        <v>3.5097748822999992E-4</v>
      </c>
      <c r="AR240" s="31">
        <v>1.0294594E-8</v>
      </c>
      <c r="AS240" s="32">
        <v>6.7920467000000001E-10</v>
      </c>
      <c r="AT240" s="32">
        <v>9.3276486999999997E-10</v>
      </c>
      <c r="AU240" s="32">
        <v>1.4996556E-9</v>
      </c>
      <c r="AV240" s="32">
        <v>1.0551192E-10</v>
      </c>
      <c r="AW240" s="32">
        <v>1.5078695000000001E-11</v>
      </c>
      <c r="AX240" s="37">
        <f t="shared" si="57"/>
        <v>1.3526809755E-8</v>
      </c>
      <c r="AY240" s="31">
        <v>5.7009756999999996E-10</v>
      </c>
      <c r="AZ240" s="32">
        <v>1.2680479E-10</v>
      </c>
      <c r="BA240" s="32">
        <v>1.5958863000000001E-10</v>
      </c>
      <c r="BB240" s="32">
        <v>1.829809E-10</v>
      </c>
      <c r="BC240" s="32">
        <v>2.9032714000000002E-11</v>
      </c>
      <c r="BD240" s="32">
        <v>1.3902167000000001E-11</v>
      </c>
      <c r="BE240" s="37">
        <f t="shared" si="58"/>
        <v>1.0824067709999998E-9</v>
      </c>
      <c r="BF240" s="31">
        <v>4.3159428000000002E-11</v>
      </c>
      <c r="BG240" s="32">
        <v>7.9744300999999992E-12</v>
      </c>
      <c r="BH240" s="32">
        <v>1.4518398999999999E-11</v>
      </c>
      <c r="BI240" s="32">
        <v>8.6723095999999996E-12</v>
      </c>
      <c r="BJ240" s="32">
        <v>1.9216463999999999E-12</v>
      </c>
      <c r="BK240" s="32">
        <v>1.1619793999999999E-12</v>
      </c>
      <c r="BL240" s="37">
        <f t="shared" si="59"/>
        <v>7.7408192499999995E-11</v>
      </c>
      <c r="BM240" s="31">
        <v>1.4788233999999999E-3</v>
      </c>
      <c r="BN240" s="32">
        <v>8.6665742999999997E-5</v>
      </c>
      <c r="BO240" s="32">
        <v>9.6390767000000002E-5</v>
      </c>
      <c r="BP240" s="32">
        <v>6.2862985999999999E-5</v>
      </c>
      <c r="BQ240" s="32">
        <v>1.0856994E-5</v>
      </c>
      <c r="BR240" s="32">
        <v>1.562689E-6</v>
      </c>
      <c r="BS240" s="37">
        <f t="shared" si="60"/>
        <v>1.7371625789999998E-3</v>
      </c>
      <c r="BT240" s="31">
        <v>6.7418266000000003E-6</v>
      </c>
      <c r="BU240" s="32">
        <v>6.9631493999999999E-6</v>
      </c>
      <c r="BV240" s="32">
        <v>4.9337024000000001E-6</v>
      </c>
      <c r="BW240" s="32">
        <v>1.5496151000000001E-6</v>
      </c>
      <c r="BX240" s="32">
        <v>6.0775963000000002E-7</v>
      </c>
      <c r="BY240" s="32">
        <v>2.0262867E-7</v>
      </c>
      <c r="BZ240" s="37">
        <f t="shared" si="61"/>
        <v>2.09986818E-5</v>
      </c>
      <c r="CA240" s="31">
        <v>4.7638630000000002E-4</v>
      </c>
      <c r="CB240" s="32">
        <v>3.4945962000000003E-5</v>
      </c>
      <c r="CC240" s="32">
        <v>2.3197319000000001E-5</v>
      </c>
      <c r="CD240" s="32">
        <v>1.4381329999999999E-5</v>
      </c>
      <c r="CE240" s="32">
        <v>2.3827312000000002E-6</v>
      </c>
      <c r="CF240" s="32">
        <v>3.0140333E-7</v>
      </c>
      <c r="CG240" s="37">
        <f t="shared" si="62"/>
        <v>5.5159504553000001E-4</v>
      </c>
      <c r="CH240" s="31">
        <v>6.5455414999999999E-3</v>
      </c>
      <c r="CI240" s="32">
        <v>2.0789889999999999E-4</v>
      </c>
      <c r="CJ240" s="32">
        <v>1.9680283000000001E-4</v>
      </c>
      <c r="CK240" s="32">
        <v>1.5647373999999999E-4</v>
      </c>
      <c r="CL240" s="32">
        <v>1.8774556000000001E-5</v>
      </c>
      <c r="CM240" s="32">
        <v>2.8592439000000001E-6</v>
      </c>
      <c r="CN240" s="37">
        <f t="shared" si="63"/>
        <v>7.1283507699000008E-3</v>
      </c>
      <c r="CO240" s="31">
        <v>1.12435317</v>
      </c>
      <c r="CP240" s="32">
        <v>0.18089812699999999</v>
      </c>
      <c r="CQ240" s="32">
        <v>6.9159620000000005E-2</v>
      </c>
      <c r="CR240" s="32">
        <v>8.9929411000000001E-2</v>
      </c>
      <c r="CS240" s="32">
        <v>9.5078756999999996E-3</v>
      </c>
      <c r="CT240" s="32">
        <v>1.12861085E-3</v>
      </c>
      <c r="CU240" s="37">
        <f t="shared" si="64"/>
        <v>1.47497681455</v>
      </c>
      <c r="CV240" s="31">
        <v>3.6419635000000001</v>
      </c>
      <c r="CW240" s="32">
        <v>7.3135420000000007E-2</v>
      </c>
      <c r="CX240" s="32">
        <v>5.4736471000000002E-2</v>
      </c>
      <c r="CY240" s="32">
        <v>0.20688176</v>
      </c>
      <c r="CZ240" s="32">
        <v>1.0558216E-2</v>
      </c>
      <c r="DA240" s="32">
        <v>1.0900799E-3</v>
      </c>
      <c r="DB240" s="37">
        <f t="shared" si="65"/>
        <v>3.9883654469000001</v>
      </c>
      <c r="DC240" s="31">
        <v>0.39836979</v>
      </c>
      <c r="DD240" s="32">
        <v>-8.0207655000000006E-3</v>
      </c>
      <c r="DE240" s="32">
        <v>1.1235993E-2</v>
      </c>
      <c r="DF240" s="32">
        <v>1.0246577E-3</v>
      </c>
      <c r="DG240" s="32">
        <v>4.3301294000000004E-3</v>
      </c>
      <c r="DH240" s="32">
        <v>3.6677606000000001E-2</v>
      </c>
      <c r="DI240" s="37">
        <f t="shared" si="66"/>
        <v>0.44361741059999993</v>
      </c>
      <c r="DJ240" s="31">
        <v>0.28040826000000002</v>
      </c>
      <c r="DK240" s="32">
        <v>0.25470599999999999</v>
      </c>
      <c r="DL240" s="32">
        <v>0.64717701999999999</v>
      </c>
      <c r="DM240" s="32">
        <v>0.28560954999999999</v>
      </c>
      <c r="DN240" s="32">
        <v>0.23746464</v>
      </c>
      <c r="DO240" s="32">
        <v>4.8308307999999998E-3</v>
      </c>
      <c r="DP240" s="37">
        <f t="shared" si="67"/>
        <v>1.7101963008000001</v>
      </c>
      <c r="DQ240" s="31">
        <v>3.7536104999999999E-7</v>
      </c>
      <c r="DR240" s="32">
        <v>9.9723673999999995E-8</v>
      </c>
      <c r="DS240" s="32">
        <v>2.8300457000000002E-6</v>
      </c>
      <c r="DT240" s="32">
        <v>8.2241216999999995E-8</v>
      </c>
      <c r="DU240" s="32">
        <v>6.5638827000000004E-8</v>
      </c>
      <c r="DV240" s="32">
        <v>1.388082E-9</v>
      </c>
      <c r="DW240" s="37">
        <f t="shared" si="68"/>
        <v>3.4543985500000004E-6</v>
      </c>
      <c r="DX240" s="38">
        <v>2.95</v>
      </c>
      <c r="DY240" s="39">
        <v>2.95</v>
      </c>
      <c r="DZ240" s="39">
        <v>4.0199999999999996</v>
      </c>
      <c r="EA240" s="39">
        <v>2.2999999999999998</v>
      </c>
      <c r="EB240" s="40">
        <v>2.54</v>
      </c>
    </row>
    <row r="241" spans="1:132" x14ac:dyDescent="0.35">
      <c r="A241" s="15" t="s">
        <v>1722</v>
      </c>
      <c r="B241" s="1">
        <v>18100</v>
      </c>
      <c r="C241" s="3" t="s">
        <v>159</v>
      </c>
      <c r="D241" s="3" t="s">
        <v>160</v>
      </c>
      <c r="E241" s="3" t="s">
        <v>1723</v>
      </c>
      <c r="F241" s="3" t="s">
        <v>1724</v>
      </c>
      <c r="G241" s="14">
        <v>2.77</v>
      </c>
      <c r="H241" s="1" t="s">
        <v>7868</v>
      </c>
      <c r="I241" s="27">
        <v>1.1873808000000001</v>
      </c>
      <c r="J241" s="23">
        <v>1.7728449E-2</v>
      </c>
      <c r="K241" s="23">
        <v>9.9157881999999992E-3</v>
      </c>
      <c r="L241" s="23">
        <v>4.3570139000000001E-2</v>
      </c>
      <c r="M241" s="23">
        <v>4.4793367000000002E-3</v>
      </c>
      <c r="N241" s="23">
        <v>0</v>
      </c>
      <c r="O241" s="10">
        <f t="shared" ref="O241:O265" si="73">SUM(I241:N241)</f>
        <v>1.2630745129000003</v>
      </c>
      <c r="P241" s="27">
        <v>25.929207999999999</v>
      </c>
      <c r="Q241" s="23">
        <v>0.21408695999999999</v>
      </c>
      <c r="R241" s="23">
        <v>9.9850469999999997E-2</v>
      </c>
      <c r="S241" s="23">
        <v>0.42756113000000001</v>
      </c>
      <c r="T241" s="23">
        <v>1.5675970000000001E-2</v>
      </c>
      <c r="U241" s="23">
        <v>0</v>
      </c>
      <c r="V241" s="10">
        <f t="shared" si="53"/>
        <v>26.686382529999999</v>
      </c>
      <c r="W241" s="27">
        <v>6.0960196999999998E-8</v>
      </c>
      <c r="X241" s="23">
        <v>2.2347651000000001E-8</v>
      </c>
      <c r="Y241" s="23">
        <v>1.2163059E-8</v>
      </c>
      <c r="Z241" s="23">
        <v>9.2100778000000001E-8</v>
      </c>
      <c r="AA241" s="23">
        <v>1.6489860000000001E-9</v>
      </c>
      <c r="AB241" s="23">
        <v>0</v>
      </c>
      <c r="AC241" s="10">
        <f t="shared" si="54"/>
        <v>1.89220671E-7</v>
      </c>
      <c r="AD241" s="27">
        <v>2.9588115000000002E-2</v>
      </c>
      <c r="AE241" s="23">
        <v>5.9796344000000001E-2</v>
      </c>
      <c r="AF241" s="23">
        <v>1.0968142E-2</v>
      </c>
      <c r="AG241" s="23">
        <v>2.9175298999999998E-2</v>
      </c>
      <c r="AH241" s="23">
        <v>6.9636645999999996E-2</v>
      </c>
      <c r="AI241" s="23">
        <v>0</v>
      </c>
      <c r="AJ241" s="10">
        <f t="shared" si="55"/>
        <v>0.199164546</v>
      </c>
      <c r="AK241" s="27">
        <v>3.7420209000000003E-2</v>
      </c>
      <c r="AL241" s="23">
        <v>3.2540915999999999E-4</v>
      </c>
      <c r="AM241" s="23">
        <v>3.5037916000000001E-4</v>
      </c>
      <c r="AN241" s="23">
        <v>3.7235893999999999E-3</v>
      </c>
      <c r="AO241" s="23">
        <v>3.7902397999999999E-5</v>
      </c>
      <c r="AP241" s="23">
        <v>0</v>
      </c>
      <c r="AQ241" s="10">
        <f t="shared" si="56"/>
        <v>4.1857489117999996E-2</v>
      </c>
      <c r="AR241" s="27">
        <v>2.4005941000000002E-7</v>
      </c>
      <c r="AS241" s="23">
        <v>2.3638910000000001E-9</v>
      </c>
      <c r="AT241" s="23">
        <v>7.7809671999999998E-9</v>
      </c>
      <c r="AU241" s="23">
        <v>3.1855417999999997E-8</v>
      </c>
      <c r="AV241" s="23">
        <v>7.2358388000000001E-10</v>
      </c>
      <c r="AW241" s="23">
        <v>0</v>
      </c>
      <c r="AX241" s="10">
        <f t="shared" si="57"/>
        <v>2.8278327008000004E-7</v>
      </c>
      <c r="AY241" s="27">
        <v>2.4702704000000001E-8</v>
      </c>
      <c r="AZ241" s="23">
        <v>1.0123367E-9</v>
      </c>
      <c r="BA241" s="23">
        <v>7.3642522999999996E-10</v>
      </c>
      <c r="BB241" s="23">
        <v>3.3627126999999999E-9</v>
      </c>
      <c r="BC241" s="23">
        <v>1.9577853000000001E-10</v>
      </c>
      <c r="BD241" s="23">
        <v>0</v>
      </c>
      <c r="BE241" s="10">
        <f t="shared" si="58"/>
        <v>3.0009957160000002E-8</v>
      </c>
      <c r="BF241" s="27">
        <v>1.0809679999999999E-8</v>
      </c>
      <c r="BG241" s="23">
        <v>5.4499391000000003E-11</v>
      </c>
      <c r="BH241" s="23">
        <v>5.0195639000000001E-11</v>
      </c>
      <c r="BI241" s="23">
        <v>2.1709524E-10</v>
      </c>
      <c r="BJ241" s="23">
        <v>1.3055635E-11</v>
      </c>
      <c r="BK241" s="23">
        <v>0</v>
      </c>
      <c r="BL241" s="10">
        <f t="shared" si="59"/>
        <v>1.1144525905E-8</v>
      </c>
      <c r="BM241" s="27">
        <v>2.2877435000000002E-2</v>
      </c>
      <c r="BN241" s="23">
        <v>6.5725042000000001E-4</v>
      </c>
      <c r="BO241" s="23">
        <v>4.9095857E-4</v>
      </c>
      <c r="BP241" s="23">
        <v>4.4931505999999998E-3</v>
      </c>
      <c r="BQ241" s="23">
        <v>7.4499442000000002E-5</v>
      </c>
      <c r="BR241" s="23">
        <v>0</v>
      </c>
      <c r="BS241" s="10">
        <f t="shared" si="60"/>
        <v>2.8593294032000005E-2</v>
      </c>
      <c r="BT241" s="27">
        <v>2.5917669E-3</v>
      </c>
      <c r="BU241" s="23">
        <v>1.1025453E-4</v>
      </c>
      <c r="BV241" s="23">
        <v>4.4946956000000001E-5</v>
      </c>
      <c r="BW241" s="23">
        <v>3.1010660999999998E-5</v>
      </c>
      <c r="BX241" s="23">
        <v>4.2269221000000003E-6</v>
      </c>
      <c r="BY241" s="23">
        <v>0</v>
      </c>
      <c r="BZ241" s="10">
        <f t="shared" si="61"/>
        <v>2.7822059691000002E-3</v>
      </c>
      <c r="CA241" s="27">
        <v>6.1180569999999997E-2</v>
      </c>
      <c r="CB241" s="23">
        <v>1.5178203000000001E-4</v>
      </c>
      <c r="CC241" s="23">
        <v>2.6097784999999998E-4</v>
      </c>
      <c r="CD241" s="23">
        <v>1.2370357000000001E-3</v>
      </c>
      <c r="CE241" s="23">
        <v>1.6246310000000001E-5</v>
      </c>
      <c r="CF241" s="23">
        <v>0</v>
      </c>
      <c r="CG241" s="10">
        <f t="shared" si="62"/>
        <v>6.2846611889999987E-2</v>
      </c>
      <c r="CH241" s="27">
        <v>9.3932159000000001E-2</v>
      </c>
      <c r="CI241" s="23">
        <v>1.1140712E-3</v>
      </c>
      <c r="CJ241" s="23">
        <v>1.5962624999999999E-3</v>
      </c>
      <c r="CK241" s="23">
        <v>1.3643347E-2</v>
      </c>
      <c r="CL241" s="23">
        <v>1.3264803000000001E-4</v>
      </c>
      <c r="CM241" s="23">
        <v>0</v>
      </c>
      <c r="CN241" s="10">
        <f t="shared" si="63"/>
        <v>0.11041848773</v>
      </c>
      <c r="CO241" s="27">
        <v>48.914108200000001</v>
      </c>
      <c r="CP241" s="23">
        <v>0.42277311000000001</v>
      </c>
      <c r="CQ241" s="23">
        <v>0.66994502</v>
      </c>
      <c r="CR241" s="23">
        <v>2.0235177800000002</v>
      </c>
      <c r="CS241" s="23">
        <v>7.1211469999999999E-2</v>
      </c>
      <c r="CT241" s="23">
        <v>0</v>
      </c>
      <c r="CU241" s="10">
        <f t="shared" si="64"/>
        <v>52.101555580000003</v>
      </c>
      <c r="CV241" s="27">
        <v>1037.8223</v>
      </c>
      <c r="CW241" s="23">
        <v>0.44769587999999999</v>
      </c>
      <c r="CX241" s="23">
        <v>4.2485442000000004</v>
      </c>
      <c r="CY241" s="23">
        <v>3.2513082</v>
      </c>
      <c r="CZ241" s="23">
        <v>7.1636846000000004E-2</v>
      </c>
      <c r="DA241" s="23">
        <v>0</v>
      </c>
      <c r="DB241" s="10">
        <f t="shared" si="65"/>
        <v>1045.8414851260002</v>
      </c>
      <c r="DC241" s="27">
        <v>0.20727402</v>
      </c>
      <c r="DD241" s="23">
        <v>4.6128764000000003E-2</v>
      </c>
      <c r="DE241" s="23">
        <v>3.3224310999999999E-2</v>
      </c>
      <c r="DF241" s="23">
        <v>1.6406187999999999E-2</v>
      </c>
      <c r="DG241" s="23">
        <v>2.9416327999999999E-2</v>
      </c>
      <c r="DH241" s="23">
        <v>0</v>
      </c>
      <c r="DI241" s="10">
        <f t="shared" si="66"/>
        <v>0.33244961099999998</v>
      </c>
      <c r="DJ241" s="27">
        <v>44.327092</v>
      </c>
      <c r="DK241" s="23">
        <v>4.0877087000000003</v>
      </c>
      <c r="DL241" s="23">
        <v>1.3590998000000001</v>
      </c>
      <c r="DM241" s="23">
        <v>6.2003304999999997</v>
      </c>
      <c r="DN241" s="23">
        <v>1.5906692</v>
      </c>
      <c r="DO241" s="23">
        <v>0</v>
      </c>
      <c r="DP241" s="10">
        <f t="shared" si="67"/>
        <v>57.564900200000004</v>
      </c>
      <c r="DQ241" s="27">
        <v>7.3801586999999998E-6</v>
      </c>
      <c r="DR241" s="23">
        <v>1.0069766000000001E-6</v>
      </c>
      <c r="DS241" s="23">
        <v>4.6594616000000001E-7</v>
      </c>
      <c r="DT241" s="23">
        <v>1.6382969E-6</v>
      </c>
      <c r="DU241" s="23">
        <v>4.3967783999999998E-7</v>
      </c>
      <c r="DV241" s="23">
        <v>0</v>
      </c>
      <c r="DW241" s="10">
        <f t="shared" si="68"/>
        <v>1.0931056199999999E-5</v>
      </c>
      <c r="DX241" s="11">
        <v>2.77</v>
      </c>
      <c r="DY241" s="12">
        <v>3.47</v>
      </c>
      <c r="DZ241" s="12">
        <v>3.23</v>
      </c>
      <c r="EA241" s="12">
        <v>2.0299999999999998</v>
      </c>
      <c r="EB241" s="13">
        <v>2.36</v>
      </c>
    </row>
    <row r="242" spans="1:132" x14ac:dyDescent="0.35">
      <c r="A242" s="15" t="s">
        <v>1762</v>
      </c>
      <c r="B242" s="1">
        <v>18163</v>
      </c>
      <c r="C242" s="3" t="s">
        <v>159</v>
      </c>
      <c r="D242" s="3" t="s">
        <v>160</v>
      </c>
      <c r="E242" s="3" t="s">
        <v>1763</v>
      </c>
      <c r="F242" s="3" t="s">
        <v>1764</v>
      </c>
      <c r="G242" s="14">
        <v>2.63</v>
      </c>
      <c r="H242" s="1" t="s">
        <v>7882</v>
      </c>
      <c r="I242" s="27">
        <v>0.89850417999999999</v>
      </c>
      <c r="J242" s="23">
        <v>0.10339642</v>
      </c>
      <c r="K242" s="23">
        <v>9.9157881999999992E-3</v>
      </c>
      <c r="L242" s="23">
        <v>1.7430398999999999E-2</v>
      </c>
      <c r="M242" s="23">
        <v>4.4793367000000002E-3</v>
      </c>
      <c r="N242" s="23">
        <v>0</v>
      </c>
      <c r="O242" s="10">
        <f t="shared" si="73"/>
        <v>1.0337261239</v>
      </c>
      <c r="P242" s="27">
        <v>6.9993410999999996</v>
      </c>
      <c r="Q242" s="23">
        <v>1.0480693999999999</v>
      </c>
      <c r="R242" s="23">
        <v>9.9850469999999997E-2</v>
      </c>
      <c r="S242" s="23">
        <v>0.18167791</v>
      </c>
      <c r="T242" s="23">
        <v>1.5675970000000001E-2</v>
      </c>
      <c r="U242" s="23">
        <v>0</v>
      </c>
      <c r="V242" s="10">
        <f t="shared" si="53"/>
        <v>8.3446148499999993</v>
      </c>
      <c r="W242" s="27">
        <v>1.7307246999999999E-7</v>
      </c>
      <c r="X242" s="23">
        <v>8.8194497999999995E-8</v>
      </c>
      <c r="Y242" s="23">
        <v>1.2163059E-8</v>
      </c>
      <c r="Z242" s="23">
        <v>3.9980238999999998E-8</v>
      </c>
      <c r="AA242" s="23">
        <v>1.6489860000000001E-9</v>
      </c>
      <c r="AB242" s="23">
        <v>0</v>
      </c>
      <c r="AC242" s="10">
        <f t="shared" si="54"/>
        <v>3.1505925199999995E-7</v>
      </c>
      <c r="AD242" s="27">
        <v>0.11689838</v>
      </c>
      <c r="AE242" s="23">
        <v>9.2230196E-2</v>
      </c>
      <c r="AF242" s="23">
        <v>1.0968142E-2</v>
      </c>
      <c r="AG242" s="23">
        <v>1.3901538999999999E-2</v>
      </c>
      <c r="AH242" s="23">
        <v>6.9636645999999996E-2</v>
      </c>
      <c r="AI242" s="23">
        <v>0</v>
      </c>
      <c r="AJ242" s="10">
        <f t="shared" si="55"/>
        <v>0.30363490300000001</v>
      </c>
      <c r="AK242" s="27">
        <v>1.9893724000000002E-2</v>
      </c>
      <c r="AL242" s="23">
        <v>2.4645511999999998E-3</v>
      </c>
      <c r="AM242" s="23">
        <v>3.5037916000000001E-4</v>
      </c>
      <c r="AN242" s="23">
        <v>1.2842152000000001E-3</v>
      </c>
      <c r="AO242" s="23">
        <v>3.7902397999999999E-5</v>
      </c>
      <c r="AP242" s="23">
        <v>0</v>
      </c>
      <c r="AQ242" s="10">
        <f t="shared" si="56"/>
        <v>2.4030771958000002E-2</v>
      </c>
      <c r="AR242" s="27">
        <v>7.2586998999999999E-7</v>
      </c>
      <c r="AS242" s="23">
        <v>6.9265806999999994E-8</v>
      </c>
      <c r="AT242" s="23">
        <v>7.7809671999999998E-9</v>
      </c>
      <c r="AU242" s="23">
        <v>1.3244418E-8</v>
      </c>
      <c r="AV242" s="23">
        <v>7.2358388000000001E-10</v>
      </c>
      <c r="AW242" s="23">
        <v>0</v>
      </c>
      <c r="AX242" s="10">
        <f t="shared" si="57"/>
        <v>8.1688476608000001E-7</v>
      </c>
      <c r="AY242" s="27">
        <v>2.5903362000000001E-7</v>
      </c>
      <c r="AZ242" s="23">
        <v>7.8413618000000001E-9</v>
      </c>
      <c r="BA242" s="23">
        <v>7.3642522999999996E-10</v>
      </c>
      <c r="BB242" s="23">
        <v>1.4826985E-9</v>
      </c>
      <c r="BC242" s="23">
        <v>1.9577853000000001E-10</v>
      </c>
      <c r="BD242" s="23">
        <v>0</v>
      </c>
      <c r="BE242" s="10">
        <f t="shared" si="58"/>
        <v>2.6928988406E-7</v>
      </c>
      <c r="BF242" s="27">
        <v>7.7740403000000003E-9</v>
      </c>
      <c r="BG242" s="23">
        <v>4.4860638000000002E-10</v>
      </c>
      <c r="BH242" s="23">
        <v>5.0195639000000001E-11</v>
      </c>
      <c r="BI242" s="23">
        <v>8.7700611000000002E-11</v>
      </c>
      <c r="BJ242" s="23">
        <v>1.3055635E-11</v>
      </c>
      <c r="BK242" s="23">
        <v>0</v>
      </c>
      <c r="BL242" s="10">
        <f t="shared" si="59"/>
        <v>8.3735985650000002E-9</v>
      </c>
      <c r="BM242" s="27">
        <v>0.10573981</v>
      </c>
      <c r="BN242" s="23">
        <v>6.9234394999999997E-3</v>
      </c>
      <c r="BO242" s="23">
        <v>4.9095857E-4</v>
      </c>
      <c r="BP242" s="23">
        <v>1.6392026E-3</v>
      </c>
      <c r="BQ242" s="23">
        <v>7.4499442000000002E-5</v>
      </c>
      <c r="BR242" s="23">
        <v>0</v>
      </c>
      <c r="BS242" s="10">
        <f t="shared" si="60"/>
        <v>0.11486791011200001</v>
      </c>
      <c r="BT242" s="27">
        <v>8.8918825000000004E-4</v>
      </c>
      <c r="BU242" s="23">
        <v>3.0403636000000001E-4</v>
      </c>
      <c r="BV242" s="23">
        <v>4.4946956000000001E-5</v>
      </c>
      <c r="BW242" s="23">
        <v>1.3748886E-5</v>
      </c>
      <c r="BX242" s="23">
        <v>4.2269221000000003E-6</v>
      </c>
      <c r="BY242" s="23">
        <v>0</v>
      </c>
      <c r="BZ242" s="10">
        <f t="shared" si="61"/>
        <v>1.2561473741000001E-3</v>
      </c>
      <c r="CA242" s="27">
        <v>8.2324001999999993E-2</v>
      </c>
      <c r="CB242" s="23">
        <v>3.3585847999999998E-3</v>
      </c>
      <c r="CC242" s="23">
        <v>2.6097784999999998E-4</v>
      </c>
      <c r="CD242" s="23">
        <v>4.0964189E-4</v>
      </c>
      <c r="CE242" s="23">
        <v>1.6246310000000001E-5</v>
      </c>
      <c r="CF242" s="23">
        <v>0</v>
      </c>
      <c r="CG242" s="10">
        <f t="shared" si="62"/>
        <v>8.6369452849999986E-2</v>
      </c>
      <c r="CH242" s="27">
        <v>0.45761090999999998</v>
      </c>
      <c r="CI242" s="23">
        <v>2.3270745999999998E-2</v>
      </c>
      <c r="CJ242" s="23">
        <v>1.5962624999999999E-3</v>
      </c>
      <c r="CK242" s="23">
        <v>4.5199658999999998E-3</v>
      </c>
      <c r="CL242" s="23">
        <v>1.3264803000000001E-4</v>
      </c>
      <c r="CM242" s="23">
        <v>0</v>
      </c>
      <c r="CN242" s="10">
        <f t="shared" si="63"/>
        <v>0.48713053242999999</v>
      </c>
      <c r="CO242" s="27">
        <v>120.07758200000001</v>
      </c>
      <c r="CP242" s="23">
        <v>14.287208700000001</v>
      </c>
      <c r="CQ242" s="23">
        <v>0.66994502</v>
      </c>
      <c r="CR242" s="23">
        <v>0.82087854999999998</v>
      </c>
      <c r="CS242" s="23">
        <v>7.1211469999999999E-2</v>
      </c>
      <c r="CT242" s="23">
        <v>0</v>
      </c>
      <c r="CU242" s="10">
        <f t="shared" si="64"/>
        <v>135.92682574000003</v>
      </c>
      <c r="CV242" s="27">
        <v>606.45744999999999</v>
      </c>
      <c r="CW242" s="23">
        <v>26.395416999999998</v>
      </c>
      <c r="CX242" s="23">
        <v>4.2485442000000004</v>
      </c>
      <c r="CY242" s="23">
        <v>1.6626696999999999</v>
      </c>
      <c r="CZ242" s="23">
        <v>7.1636846000000004E-2</v>
      </c>
      <c r="DA242" s="23">
        <v>0</v>
      </c>
      <c r="DB242" s="10">
        <f t="shared" si="65"/>
        <v>638.835717746</v>
      </c>
      <c r="DC242" s="27">
        <v>2.6469873000000002</v>
      </c>
      <c r="DD242" s="23">
        <v>0.69174895000000003</v>
      </c>
      <c r="DE242" s="23">
        <v>3.3224310999999999E-2</v>
      </c>
      <c r="DF242" s="23">
        <v>8.2482682000000005E-3</v>
      </c>
      <c r="DG242" s="23">
        <v>2.9416327999999999E-2</v>
      </c>
      <c r="DH242" s="23">
        <v>0</v>
      </c>
      <c r="DI242" s="10">
        <f t="shared" si="66"/>
        <v>3.4096251572000003</v>
      </c>
      <c r="DJ242" s="27">
        <v>21.732047999999999</v>
      </c>
      <c r="DK242" s="23">
        <v>14.328796000000001</v>
      </c>
      <c r="DL242" s="23">
        <v>1.3590998000000001</v>
      </c>
      <c r="DM242" s="23">
        <v>2.6711220999999998</v>
      </c>
      <c r="DN242" s="23">
        <v>1.5906692</v>
      </c>
      <c r="DO242" s="23">
        <v>0</v>
      </c>
      <c r="DP242" s="10">
        <f t="shared" si="67"/>
        <v>41.681735100000004</v>
      </c>
      <c r="DQ242" s="27">
        <v>1.8162899999999999E-5</v>
      </c>
      <c r="DR242" s="23">
        <v>3.4805716000000001E-6</v>
      </c>
      <c r="DS242" s="23">
        <v>4.6594616000000001E-7</v>
      </c>
      <c r="DT242" s="23">
        <v>6.5658904000000004E-7</v>
      </c>
      <c r="DU242" s="23">
        <v>4.3967783999999998E-7</v>
      </c>
      <c r="DV242" s="23">
        <v>0</v>
      </c>
      <c r="DW242" s="10">
        <f t="shared" si="68"/>
        <v>2.3205684639999999E-5</v>
      </c>
      <c r="DX242" s="11">
        <v>2.63</v>
      </c>
      <c r="DY242" s="12">
        <v>2.48</v>
      </c>
      <c r="DZ242" s="12">
        <v>2.5</v>
      </c>
      <c r="EA242" s="12">
        <v>1.8</v>
      </c>
      <c r="EB242" s="13">
        <v>3.75</v>
      </c>
    </row>
    <row r="243" spans="1:132" x14ac:dyDescent="0.35">
      <c r="A243" s="15" t="s">
        <v>1765</v>
      </c>
      <c r="B243" s="1">
        <v>18160</v>
      </c>
      <c r="C243" s="3" t="s">
        <v>159</v>
      </c>
      <c r="D243" s="3" t="s">
        <v>160</v>
      </c>
      <c r="E243" s="3" t="s">
        <v>1766</v>
      </c>
      <c r="F243" s="3" t="s">
        <v>1767</v>
      </c>
      <c r="G243" s="14">
        <v>2.63</v>
      </c>
      <c r="H243" s="1" t="s">
        <v>7883</v>
      </c>
      <c r="I243" s="27">
        <v>0.89202439999999994</v>
      </c>
      <c r="J243" s="23">
        <v>0.10638715999999999</v>
      </c>
      <c r="K243" s="23">
        <v>9.9157881999999992E-3</v>
      </c>
      <c r="L243" s="23">
        <v>1.6627121999999998E-2</v>
      </c>
      <c r="M243" s="23">
        <v>4.4793367000000002E-3</v>
      </c>
      <c r="N243" s="23">
        <v>0</v>
      </c>
      <c r="O243" s="10">
        <f t="shared" si="73"/>
        <v>1.0294338069</v>
      </c>
      <c r="P243" s="27">
        <v>6.4200428</v>
      </c>
      <c r="Q243" s="23">
        <v>1.0776033</v>
      </c>
      <c r="R243" s="23">
        <v>9.9850469999999997E-2</v>
      </c>
      <c r="S243" s="23">
        <v>0.17407539999999999</v>
      </c>
      <c r="T243" s="23">
        <v>1.5675970000000001E-2</v>
      </c>
      <c r="U243" s="23">
        <v>0</v>
      </c>
      <c r="V243" s="10">
        <f t="shared" si="53"/>
        <v>7.7872479400000003</v>
      </c>
      <c r="W243" s="27">
        <v>1.7714321999999999E-7</v>
      </c>
      <c r="X243" s="23">
        <v>9.0550658000000005E-8</v>
      </c>
      <c r="Y243" s="23">
        <v>1.2163059E-8</v>
      </c>
      <c r="Z243" s="23">
        <v>3.8366447000000001E-8</v>
      </c>
      <c r="AA243" s="23">
        <v>1.6489860000000001E-9</v>
      </c>
      <c r="AB243" s="23">
        <v>0</v>
      </c>
      <c r="AC243" s="10">
        <f t="shared" si="54"/>
        <v>3.1987237000000004E-7</v>
      </c>
      <c r="AD243" s="27">
        <v>0.11999097</v>
      </c>
      <c r="AE243" s="23">
        <v>9.3538983000000006E-2</v>
      </c>
      <c r="AF243" s="23">
        <v>1.0968142E-2</v>
      </c>
      <c r="AG243" s="23">
        <v>1.3431429999999999E-2</v>
      </c>
      <c r="AH243" s="23">
        <v>6.9636645999999996E-2</v>
      </c>
      <c r="AI243" s="23">
        <v>0</v>
      </c>
      <c r="AJ243" s="10">
        <f t="shared" si="55"/>
        <v>0.307566171</v>
      </c>
      <c r="AK243" s="27">
        <v>1.9399528999999999E-2</v>
      </c>
      <c r="AL243" s="23">
        <v>2.5389879999999998E-3</v>
      </c>
      <c r="AM243" s="23">
        <v>3.5037916000000001E-4</v>
      </c>
      <c r="AN243" s="23">
        <v>1.2102909E-3</v>
      </c>
      <c r="AO243" s="23">
        <v>3.7902397999999999E-5</v>
      </c>
      <c r="AP243" s="23">
        <v>0</v>
      </c>
      <c r="AQ243" s="10">
        <f t="shared" si="56"/>
        <v>2.3537089458E-2</v>
      </c>
      <c r="AR243" s="27">
        <v>7.4346967000000005E-7</v>
      </c>
      <c r="AS243" s="23">
        <v>7.1572111000000006E-8</v>
      </c>
      <c r="AT243" s="23">
        <v>7.7809671999999998E-9</v>
      </c>
      <c r="AU243" s="23">
        <v>1.266375E-8</v>
      </c>
      <c r="AV243" s="23">
        <v>7.2358388000000001E-10</v>
      </c>
      <c r="AW243" s="23">
        <v>0</v>
      </c>
      <c r="AX243" s="10">
        <f t="shared" si="57"/>
        <v>8.3621008208000012E-7</v>
      </c>
      <c r="AY243" s="27">
        <v>2.6732895999999999E-7</v>
      </c>
      <c r="AZ243" s="23">
        <v>8.0697422999999994E-9</v>
      </c>
      <c r="BA243" s="23">
        <v>7.3642522999999996E-10</v>
      </c>
      <c r="BB243" s="23">
        <v>1.423918E-9</v>
      </c>
      <c r="BC243" s="23">
        <v>1.9577853000000001E-10</v>
      </c>
      <c r="BD243" s="23">
        <v>0</v>
      </c>
      <c r="BE243" s="10">
        <f t="shared" si="58"/>
        <v>2.7775482405999999E-7</v>
      </c>
      <c r="BF243" s="27">
        <v>7.7072236999999993E-9</v>
      </c>
      <c r="BG243" s="23">
        <v>4.6167973999999998E-10</v>
      </c>
      <c r="BH243" s="23">
        <v>5.0195639000000001E-11</v>
      </c>
      <c r="BI243" s="23">
        <v>8.3712541000000001E-11</v>
      </c>
      <c r="BJ243" s="23">
        <v>1.3055635E-11</v>
      </c>
      <c r="BK243" s="23">
        <v>0</v>
      </c>
      <c r="BL243" s="10">
        <f t="shared" si="59"/>
        <v>8.3158672549999988E-9</v>
      </c>
      <c r="BM243" s="27">
        <v>0.10868058999999999</v>
      </c>
      <c r="BN243" s="23">
        <v>7.1364782999999996E-3</v>
      </c>
      <c r="BO243" s="23">
        <v>4.9095857E-4</v>
      </c>
      <c r="BP243" s="23">
        <v>1.5533868E-3</v>
      </c>
      <c r="BQ243" s="23">
        <v>7.4499442000000002E-5</v>
      </c>
      <c r="BR243" s="23">
        <v>0</v>
      </c>
      <c r="BS243" s="10">
        <f t="shared" si="60"/>
        <v>0.117935913112</v>
      </c>
      <c r="BT243" s="27">
        <v>8.3804723000000002E-4</v>
      </c>
      <c r="BU243" s="23">
        <v>3.1103328999999998E-4</v>
      </c>
      <c r="BV243" s="23">
        <v>4.4946956000000001E-5</v>
      </c>
      <c r="BW243" s="23">
        <v>1.3215280000000001E-5</v>
      </c>
      <c r="BX243" s="23">
        <v>4.2269221000000003E-6</v>
      </c>
      <c r="BY243" s="23">
        <v>0</v>
      </c>
      <c r="BZ243" s="10">
        <f t="shared" si="61"/>
        <v>1.2114696780999999E-3</v>
      </c>
      <c r="CA243" s="27">
        <v>8.3216269999999995E-2</v>
      </c>
      <c r="CB243" s="23">
        <v>3.4665865E-3</v>
      </c>
      <c r="CC243" s="23">
        <v>2.6097784999999998E-4</v>
      </c>
      <c r="CD243" s="23">
        <v>3.8458885999999998E-4</v>
      </c>
      <c r="CE243" s="23">
        <v>1.6246310000000001E-5</v>
      </c>
      <c r="CF243" s="23">
        <v>0</v>
      </c>
      <c r="CG243" s="10">
        <f t="shared" si="62"/>
        <v>8.7344669519999973E-2</v>
      </c>
      <c r="CH243" s="27">
        <v>0.47049284000000002</v>
      </c>
      <c r="CI243" s="23">
        <v>2.4014677000000002E-2</v>
      </c>
      <c r="CJ243" s="23">
        <v>1.5962624999999999E-3</v>
      </c>
      <c r="CK243" s="23">
        <v>4.2437839E-3</v>
      </c>
      <c r="CL243" s="23">
        <v>1.3264803000000001E-4</v>
      </c>
      <c r="CM243" s="23">
        <v>0</v>
      </c>
      <c r="CN243" s="10">
        <f t="shared" si="63"/>
        <v>0.50048021142999999</v>
      </c>
      <c r="CO243" s="27">
        <v>122.789705</v>
      </c>
      <c r="CP243" s="23">
        <v>14.765897300000001</v>
      </c>
      <c r="CQ243" s="23">
        <v>0.66994502</v>
      </c>
      <c r="CR243" s="23">
        <v>0.78349963999999994</v>
      </c>
      <c r="CS243" s="23">
        <v>7.1211469999999999E-2</v>
      </c>
      <c r="CT243" s="23">
        <v>0</v>
      </c>
      <c r="CU243" s="10">
        <f t="shared" si="64"/>
        <v>139.08025843000001</v>
      </c>
      <c r="CV243" s="27">
        <v>594.39111000000003</v>
      </c>
      <c r="CW243" s="23">
        <v>27.242854000000001</v>
      </c>
      <c r="CX243" s="23">
        <v>4.2485442000000004</v>
      </c>
      <c r="CY243" s="23">
        <v>1.6130823000000001</v>
      </c>
      <c r="CZ243" s="23">
        <v>7.1636846000000004E-2</v>
      </c>
      <c r="DA243" s="23">
        <v>0</v>
      </c>
      <c r="DB243" s="10">
        <f t="shared" si="65"/>
        <v>627.56722734599998</v>
      </c>
      <c r="DC243" s="27">
        <v>2.7288446999999998</v>
      </c>
      <c r="DD243" s="23">
        <v>0.71475633000000005</v>
      </c>
      <c r="DE243" s="23">
        <v>3.3224310999999999E-2</v>
      </c>
      <c r="DF243" s="23">
        <v>7.9947429000000007E-3</v>
      </c>
      <c r="DG243" s="23">
        <v>2.9416327999999999E-2</v>
      </c>
      <c r="DH243" s="23">
        <v>0</v>
      </c>
      <c r="DI243" s="10">
        <f t="shared" si="66"/>
        <v>3.5142364118999998</v>
      </c>
      <c r="DJ243" s="27">
        <v>21.085591999999998</v>
      </c>
      <c r="DK243" s="23">
        <v>14.699159999999999</v>
      </c>
      <c r="DL243" s="23">
        <v>1.3590998000000001</v>
      </c>
      <c r="DM243" s="23">
        <v>2.561852</v>
      </c>
      <c r="DN243" s="23">
        <v>1.5906692</v>
      </c>
      <c r="DO243" s="23">
        <v>0</v>
      </c>
      <c r="DP243" s="10">
        <f t="shared" si="67"/>
        <v>41.296373000000003</v>
      </c>
      <c r="DQ243" s="27">
        <v>1.8570084999999999E-5</v>
      </c>
      <c r="DR243" s="23">
        <v>3.5628913E-6</v>
      </c>
      <c r="DS243" s="23">
        <v>4.6594616000000001E-7</v>
      </c>
      <c r="DT243" s="23">
        <v>6.2589311000000001E-7</v>
      </c>
      <c r="DU243" s="23">
        <v>4.3967783999999998E-7</v>
      </c>
      <c r="DV243" s="23">
        <v>0</v>
      </c>
      <c r="DW243" s="10">
        <f t="shared" si="68"/>
        <v>2.3664493410000001E-5</v>
      </c>
      <c r="DX243" s="11">
        <v>2.63</v>
      </c>
      <c r="DY243" s="12">
        <v>2.48</v>
      </c>
      <c r="DZ243" s="12">
        <v>2.5</v>
      </c>
      <c r="EA243" s="12">
        <v>1.8</v>
      </c>
      <c r="EB243" s="13">
        <v>3.75</v>
      </c>
    </row>
    <row r="244" spans="1:132" x14ac:dyDescent="0.35">
      <c r="A244" s="15" t="s">
        <v>1768</v>
      </c>
      <c r="B244" s="1">
        <v>18151</v>
      </c>
      <c r="C244" s="3" t="s">
        <v>159</v>
      </c>
      <c r="D244" s="3" t="s">
        <v>160</v>
      </c>
      <c r="E244" s="3" t="s">
        <v>1769</v>
      </c>
      <c r="F244" s="3" t="s">
        <v>1770</v>
      </c>
      <c r="G244" s="14">
        <v>3.06</v>
      </c>
      <c r="H244" s="1" t="s">
        <v>7884</v>
      </c>
      <c r="I244" s="27">
        <v>5.2409748999999999E-2</v>
      </c>
      <c r="J244" s="23">
        <v>6.0311134000000004E-3</v>
      </c>
      <c r="K244" s="23">
        <v>5.7838791999999999E-4</v>
      </c>
      <c r="L244" s="23">
        <v>1.0167151999999999E-3</v>
      </c>
      <c r="M244" s="23">
        <v>2.6127970999999999E-4</v>
      </c>
      <c r="N244" s="23">
        <v>4.3830612000000007E-3</v>
      </c>
      <c r="O244" s="10">
        <f t="shared" si="73"/>
        <v>6.4680306430000001E-2</v>
      </c>
      <c r="P244" s="27">
        <v>0.40827156999999997</v>
      </c>
      <c r="Q244" s="23">
        <v>6.1133885999999998E-2</v>
      </c>
      <c r="R244" s="23">
        <v>5.8242779E-3</v>
      </c>
      <c r="S244" s="23">
        <v>1.0597272E-2</v>
      </c>
      <c r="T244" s="23">
        <v>9.1437935999999997E-4</v>
      </c>
      <c r="U244" s="23">
        <v>1.1264718999999999E-2</v>
      </c>
      <c r="V244" s="10">
        <f t="shared" si="53"/>
        <v>0.49800610425999992</v>
      </c>
      <c r="W244" s="27">
        <v>1.0095317000000001E-8</v>
      </c>
      <c r="X244" s="23">
        <v>5.1443850999999999E-9</v>
      </c>
      <c r="Y244" s="23">
        <v>7.0947125000000002E-10</v>
      </c>
      <c r="Z244" s="23">
        <v>2.3320473E-9</v>
      </c>
      <c r="AA244" s="23">
        <v>9.6185351000000004E-11</v>
      </c>
      <c r="AB244" s="23">
        <v>1.1866508000000001E-9</v>
      </c>
      <c r="AC244" s="10">
        <f t="shared" si="54"/>
        <v>1.9564056801000002E-8</v>
      </c>
      <c r="AD244" s="27">
        <v>6.8186823999999997E-3</v>
      </c>
      <c r="AE244" s="23">
        <v>5.3797873000000001E-3</v>
      </c>
      <c r="AF244" s="23">
        <v>6.3977170000000005E-4</v>
      </c>
      <c r="AG244" s="23">
        <v>8.1087678000000001E-4</v>
      </c>
      <c r="AH244" s="23">
        <v>4.0619056000000004E-3</v>
      </c>
      <c r="AI244" s="23">
        <v>6.9226764999999996E-2</v>
      </c>
      <c r="AJ244" s="10">
        <f t="shared" si="55"/>
        <v>8.6937788779999997E-2</v>
      </c>
      <c r="AK244" s="27">
        <v>1.1604009000000001E-3</v>
      </c>
      <c r="AL244" s="23">
        <v>1.4375727E-4</v>
      </c>
      <c r="AM244" s="23">
        <v>2.0437616999999999E-5</v>
      </c>
      <c r="AN244" s="23">
        <v>7.4908273000000002E-5</v>
      </c>
      <c r="AO244" s="23">
        <v>2.2108469E-6</v>
      </c>
      <c r="AP244" s="23">
        <v>3.2626426999999997E-5</v>
      </c>
      <c r="AQ244" s="10">
        <f t="shared" si="56"/>
        <v>1.4343413339000003E-3</v>
      </c>
      <c r="AR244" s="27">
        <v>4.2339995999999999E-8</v>
      </c>
      <c r="AS244" s="23">
        <v>4.0402744999999999E-9</v>
      </c>
      <c r="AT244" s="23">
        <v>4.5386381999999998E-10</v>
      </c>
      <c r="AU244" s="23">
        <v>7.7254692000000002E-10</v>
      </c>
      <c r="AV244" s="23">
        <v>4.2206647999999999E-11</v>
      </c>
      <c r="AW244" s="23">
        <v>6.8962779E-10</v>
      </c>
      <c r="AX244" s="10">
        <f t="shared" si="57"/>
        <v>4.8338515678E-8</v>
      </c>
      <c r="AY244" s="27">
        <v>1.5109431000000002E-8</v>
      </c>
      <c r="AZ244" s="23">
        <v>4.5738662999999999E-10</v>
      </c>
      <c r="BA244" s="23">
        <v>4.2955684000000002E-11</v>
      </c>
      <c r="BB244" s="23">
        <v>8.6485801999999997E-11</v>
      </c>
      <c r="BC244" s="23">
        <v>1.1419761999999999E-11</v>
      </c>
      <c r="BD244" s="23">
        <v>1.9473916E-10</v>
      </c>
      <c r="BE244" s="10">
        <f t="shared" si="58"/>
        <v>1.5902418038000002E-8</v>
      </c>
      <c r="BF244" s="27">
        <v>4.5345977000000001E-10</v>
      </c>
      <c r="BG244" s="23">
        <v>2.616721E-11</v>
      </c>
      <c r="BH244" s="23">
        <v>2.9279115999999999E-12</v>
      </c>
      <c r="BI244" s="23">
        <v>5.1155767E-12</v>
      </c>
      <c r="BJ244" s="23">
        <v>7.6153517999999999E-13</v>
      </c>
      <c r="BK244" s="23">
        <v>1.2655514E-11</v>
      </c>
      <c r="BL244" s="10">
        <f t="shared" si="59"/>
        <v>5.0108751747999994E-10</v>
      </c>
      <c r="BM244" s="27">
        <v>6.1678030000000003E-3</v>
      </c>
      <c r="BN244" s="23">
        <v>4.0384421999999998E-4</v>
      </c>
      <c r="BO244" s="23">
        <v>2.8637613000000001E-5</v>
      </c>
      <c r="BP244" s="23">
        <v>9.5614684999999997E-5</v>
      </c>
      <c r="BQ244" s="23">
        <v>4.3455523999999997E-6</v>
      </c>
      <c r="BR244" s="23">
        <v>6.8202108999999993E-5</v>
      </c>
      <c r="BS244" s="10">
        <f t="shared" si="60"/>
        <v>6.7684471794000013E-3</v>
      </c>
      <c r="BT244" s="27">
        <v>5.1866351000000001E-5</v>
      </c>
      <c r="BU244" s="23">
        <v>1.7734441E-5</v>
      </c>
      <c r="BV244" s="23">
        <v>2.6217559000000002E-6</v>
      </c>
      <c r="BW244" s="23">
        <v>8.0197251999999996E-7</v>
      </c>
      <c r="BX244" s="23">
        <v>2.4655637000000002E-7</v>
      </c>
      <c r="BY244" s="23">
        <v>4.0209234000000001E-6</v>
      </c>
      <c r="BZ244" s="10">
        <f t="shared" si="61"/>
        <v>7.7292000189999998E-5</v>
      </c>
      <c r="CA244" s="27">
        <v>4.8019589999999997E-3</v>
      </c>
      <c r="CB244" s="23">
        <v>1.9590625000000001E-4</v>
      </c>
      <c r="CC244" s="23">
        <v>1.5222838E-5</v>
      </c>
      <c r="CD244" s="23">
        <v>2.3894411E-5</v>
      </c>
      <c r="CE244" s="23">
        <v>9.4764725999999995E-7</v>
      </c>
      <c r="CF244" s="23">
        <v>1.4919669000000001E-5</v>
      </c>
      <c r="CG244" s="10">
        <f t="shared" si="62"/>
        <v>5.0528498152599991E-3</v>
      </c>
      <c r="CH244" s="27">
        <v>2.6692443999999999E-2</v>
      </c>
      <c r="CI244" s="23">
        <v>1.3573826000000001E-3</v>
      </c>
      <c r="CJ244" s="23">
        <v>9.3109989999999994E-5</v>
      </c>
      <c r="CK244" s="23">
        <v>2.6364961000000003E-4</v>
      </c>
      <c r="CL244" s="23">
        <v>7.7373594000000008E-6</v>
      </c>
      <c r="CM244" s="23">
        <v>1.1693812000000001E-4</v>
      </c>
      <c r="CN244" s="10">
        <f t="shared" si="63"/>
        <v>2.85312616794E-2</v>
      </c>
      <c r="CO244" s="27">
        <v>7.0041253000000001</v>
      </c>
      <c r="CP244" s="23">
        <v>0.83337287999999998</v>
      </c>
      <c r="CQ244" s="23">
        <v>3.9077893000000002E-2</v>
      </c>
      <c r="CR244" s="23">
        <v>4.7881845999999999E-2</v>
      </c>
      <c r="CS244" s="23">
        <v>4.1537650999999998E-3</v>
      </c>
      <c r="CT244" s="23">
        <v>4.3020276000000003E-2</v>
      </c>
      <c r="CU244" s="10">
        <f t="shared" si="64"/>
        <v>7.9716319600999999</v>
      </c>
      <c r="CV244" s="27">
        <v>35.374662999999998</v>
      </c>
      <c r="CW244" s="23">
        <v>1.5396447</v>
      </c>
      <c r="CX244" s="23">
        <v>0.24781758000000001</v>
      </c>
      <c r="CY244" s="23">
        <v>9.6983525000000001E-2</v>
      </c>
      <c r="CZ244" s="23">
        <v>4.1785772000000002E-3</v>
      </c>
      <c r="DA244" s="23">
        <v>6.8598456000000002E-2</v>
      </c>
      <c r="DB244" s="10">
        <f t="shared" si="65"/>
        <v>37.331885838199995</v>
      </c>
      <c r="DC244" s="27">
        <v>0.15439876999999999</v>
      </c>
      <c r="DD244" s="23">
        <v>4.0349717E-2</v>
      </c>
      <c r="DE244" s="23">
        <v>1.9379740999999999E-3</v>
      </c>
      <c r="DF244" s="23">
        <v>4.8112148000000002E-4</v>
      </c>
      <c r="DG244" s="23">
        <v>1.7158544000000001E-3</v>
      </c>
      <c r="DH244" s="23">
        <v>5.2443950000000003E-2</v>
      </c>
      <c r="DI244" s="10">
        <f t="shared" si="66"/>
        <v>0.25132738698000001</v>
      </c>
      <c r="DJ244" s="27">
        <v>1.2676303</v>
      </c>
      <c r="DK244" s="23">
        <v>0.83579866000000003</v>
      </c>
      <c r="DL244" s="23">
        <v>7.9276292999999998E-2</v>
      </c>
      <c r="DM244" s="23">
        <v>0.15580654999999999</v>
      </c>
      <c r="DN244" s="23">
        <v>9.2783734000000007E-2</v>
      </c>
      <c r="DO244" s="23">
        <v>1.5185702999999999</v>
      </c>
      <c r="DP244" s="10">
        <f t="shared" si="67"/>
        <v>3.9498658369999999</v>
      </c>
      <c r="DQ244" s="27">
        <v>1.0594420000000001E-6</v>
      </c>
      <c r="DR244" s="23">
        <v>2.0302174000000001E-7</v>
      </c>
      <c r="DS244" s="23">
        <v>2.7178638999999999E-8</v>
      </c>
      <c r="DT244" s="23">
        <v>3.8298839000000003E-8</v>
      </c>
      <c r="DU244" s="23">
        <v>2.5646409000000001E-8</v>
      </c>
      <c r="DV244" s="23">
        <v>4.3229700999999998E-7</v>
      </c>
      <c r="DW244" s="10">
        <f t="shared" si="68"/>
        <v>1.7858846370000002E-6</v>
      </c>
      <c r="DX244" s="11">
        <v>3.06</v>
      </c>
      <c r="DY244" s="12">
        <v>3.22</v>
      </c>
      <c r="DZ244" s="12">
        <v>2.76</v>
      </c>
      <c r="EA244" s="12">
        <v>1.45</v>
      </c>
      <c r="EB244" s="13">
        <v>4.8</v>
      </c>
    </row>
    <row r="245" spans="1:132" x14ac:dyDescent="0.35">
      <c r="A245" s="15" t="s">
        <v>2223</v>
      </c>
      <c r="B245" s="1">
        <v>18072</v>
      </c>
      <c r="C245" s="3" t="s">
        <v>159</v>
      </c>
      <c r="D245" s="3" t="s">
        <v>160</v>
      </c>
      <c r="E245" s="3" t="s">
        <v>2224</v>
      </c>
      <c r="F245" s="3" t="s">
        <v>2225</v>
      </c>
      <c r="G245" s="14">
        <v>3.18</v>
      </c>
      <c r="H245" s="1" t="s">
        <v>8041</v>
      </c>
      <c r="I245" s="27">
        <v>0.21256644999999999</v>
      </c>
      <c r="J245" s="23">
        <v>4.3206979999999999E-2</v>
      </c>
      <c r="K245" s="23">
        <v>5.7838791999999999E-4</v>
      </c>
      <c r="L245" s="23">
        <v>3.2737753000000001E-3</v>
      </c>
      <c r="M245" s="23">
        <v>2.6127970999999999E-4</v>
      </c>
      <c r="N245" s="23">
        <v>4.3830612000000007E-3</v>
      </c>
      <c r="O245" s="10">
        <f t="shared" si="73"/>
        <v>0.26426993412999994</v>
      </c>
      <c r="P245" s="27">
        <v>1.1261953</v>
      </c>
      <c r="Q245" s="23">
        <v>0.50415862</v>
      </c>
      <c r="R245" s="23">
        <v>5.8242779E-3</v>
      </c>
      <c r="S245" s="23">
        <v>2.6545637E-2</v>
      </c>
      <c r="T245" s="23">
        <v>9.1437935999999997E-4</v>
      </c>
      <c r="U245" s="23">
        <v>1.1264718999999999E-2</v>
      </c>
      <c r="V245" s="10">
        <f t="shared" si="53"/>
        <v>1.6749029332599998</v>
      </c>
      <c r="W245" s="27">
        <v>4.7320934000000003E-8</v>
      </c>
      <c r="X245" s="23">
        <v>4.4495480000000003E-8</v>
      </c>
      <c r="Y245" s="23">
        <v>7.0947125000000002E-10</v>
      </c>
      <c r="Z245" s="23">
        <v>5.4501744000000002E-9</v>
      </c>
      <c r="AA245" s="23">
        <v>9.6185351000000004E-11</v>
      </c>
      <c r="AB245" s="23">
        <v>1.1866508000000001E-9</v>
      </c>
      <c r="AC245" s="10">
        <f t="shared" si="54"/>
        <v>9.9258895800999994E-8</v>
      </c>
      <c r="AD245" s="27">
        <v>2.2926050999999999E-2</v>
      </c>
      <c r="AE245" s="23">
        <v>4.3260791999999999E-2</v>
      </c>
      <c r="AF245" s="23">
        <v>6.3977170000000005E-4</v>
      </c>
      <c r="AG245" s="23">
        <v>2.0180187000000001E-3</v>
      </c>
      <c r="AH245" s="23">
        <v>4.0619056000000004E-3</v>
      </c>
      <c r="AI245" s="23">
        <v>6.9226764999999996E-2</v>
      </c>
      <c r="AJ245" s="10">
        <f t="shared" si="55"/>
        <v>0.14213330399999999</v>
      </c>
      <c r="AK245" s="27">
        <v>4.8557158000000003E-3</v>
      </c>
      <c r="AL245" s="23">
        <v>1.021503E-3</v>
      </c>
      <c r="AM245" s="23">
        <v>2.0437616999999999E-5</v>
      </c>
      <c r="AN245" s="23">
        <v>4.0414607999999998E-4</v>
      </c>
      <c r="AO245" s="23">
        <v>2.2108469E-6</v>
      </c>
      <c r="AP245" s="23">
        <v>3.2626426999999997E-5</v>
      </c>
      <c r="AQ245" s="10">
        <f t="shared" si="56"/>
        <v>6.336639770899999E-3</v>
      </c>
      <c r="AR245" s="27">
        <v>2.0309028999999999E-7</v>
      </c>
      <c r="AS245" s="23">
        <v>2.6269382000000001E-8</v>
      </c>
      <c r="AT245" s="23">
        <v>4.5386381999999998E-10</v>
      </c>
      <c r="AU245" s="23">
        <v>1.3789176000000001E-9</v>
      </c>
      <c r="AV245" s="23">
        <v>4.2206647999999999E-11</v>
      </c>
      <c r="AW245" s="23">
        <v>6.8962779E-10</v>
      </c>
      <c r="AX245" s="10">
        <f t="shared" si="57"/>
        <v>2.3192428785799997E-7</v>
      </c>
      <c r="AY245" s="27">
        <v>8.7870821000000006E-8</v>
      </c>
      <c r="AZ245" s="23">
        <v>2.1217257000000002E-9</v>
      </c>
      <c r="BA245" s="23">
        <v>4.2955684000000002E-11</v>
      </c>
      <c r="BB245" s="23">
        <v>1.319994E-10</v>
      </c>
      <c r="BC245" s="23">
        <v>1.1419761999999999E-11</v>
      </c>
      <c r="BD245" s="23">
        <v>1.9473916E-10</v>
      </c>
      <c r="BE245" s="10">
        <f t="shared" si="58"/>
        <v>9.0373660705999986E-8</v>
      </c>
      <c r="BF245" s="27">
        <v>3.5515761999999999E-9</v>
      </c>
      <c r="BG245" s="23">
        <v>9.8749656000000003E-11</v>
      </c>
      <c r="BH245" s="23">
        <v>2.9279115999999999E-12</v>
      </c>
      <c r="BI245" s="23">
        <v>1.4882131E-11</v>
      </c>
      <c r="BJ245" s="23">
        <v>7.6153517999999999E-13</v>
      </c>
      <c r="BK245" s="23">
        <v>1.2655514E-11</v>
      </c>
      <c r="BL245" s="10">
        <f t="shared" si="59"/>
        <v>3.6815529477799999E-9</v>
      </c>
      <c r="BM245" s="27">
        <v>2.7879824000000001E-2</v>
      </c>
      <c r="BN245" s="23">
        <v>2.1842560999999999E-3</v>
      </c>
      <c r="BO245" s="23">
        <v>2.8637613000000001E-5</v>
      </c>
      <c r="BP245" s="23">
        <v>5.5672771000000001E-4</v>
      </c>
      <c r="BQ245" s="23">
        <v>4.3455523999999997E-6</v>
      </c>
      <c r="BR245" s="23">
        <v>6.8202108999999993E-5</v>
      </c>
      <c r="BS245" s="10">
        <f t="shared" si="60"/>
        <v>3.07219930844E-2</v>
      </c>
      <c r="BT245" s="27">
        <v>2.3686104E-4</v>
      </c>
      <c r="BU245" s="23">
        <v>1.4688160999999999E-4</v>
      </c>
      <c r="BV245" s="23">
        <v>2.6217559000000002E-6</v>
      </c>
      <c r="BW245" s="23">
        <v>1.9097372999999999E-6</v>
      </c>
      <c r="BX245" s="23">
        <v>2.4655637000000002E-7</v>
      </c>
      <c r="BY245" s="23">
        <v>4.0209234000000001E-6</v>
      </c>
      <c r="BZ245" s="10">
        <f t="shared" si="61"/>
        <v>3.9254162296999996E-4</v>
      </c>
      <c r="CA245" s="27">
        <v>1.1720365E-2</v>
      </c>
      <c r="CB245" s="23">
        <v>9.1503422E-4</v>
      </c>
      <c r="CC245" s="23">
        <v>1.5222838E-5</v>
      </c>
      <c r="CD245" s="23">
        <v>1.3807734000000001E-4</v>
      </c>
      <c r="CE245" s="23">
        <v>9.4764725999999995E-7</v>
      </c>
      <c r="CF245" s="23">
        <v>1.4919669000000001E-5</v>
      </c>
      <c r="CG245" s="10">
        <f t="shared" si="62"/>
        <v>1.280456671426E-2</v>
      </c>
      <c r="CH245" s="27">
        <v>0.11937249</v>
      </c>
      <c r="CI245" s="23">
        <v>6.1540394000000002E-3</v>
      </c>
      <c r="CJ245" s="23">
        <v>9.3109989999999994E-5</v>
      </c>
      <c r="CK245" s="23">
        <v>1.5305663E-3</v>
      </c>
      <c r="CL245" s="23">
        <v>7.7373594000000008E-6</v>
      </c>
      <c r="CM245" s="23">
        <v>1.1693812000000001E-4</v>
      </c>
      <c r="CN245" s="10">
        <f t="shared" si="63"/>
        <v>0.1272748811694</v>
      </c>
      <c r="CO245" s="27">
        <v>57.838594000000001</v>
      </c>
      <c r="CP245" s="23">
        <v>5.3493513999999998</v>
      </c>
      <c r="CQ245" s="23">
        <v>3.9077893000000002E-2</v>
      </c>
      <c r="CR245" s="23">
        <v>0.10460566900000001</v>
      </c>
      <c r="CS245" s="23">
        <v>4.1537650999999998E-3</v>
      </c>
      <c r="CT245" s="23">
        <v>4.3020276000000003E-2</v>
      </c>
      <c r="CU245" s="10">
        <f t="shared" si="64"/>
        <v>63.378803003100003</v>
      </c>
      <c r="CV245" s="27">
        <v>74.919653999999994</v>
      </c>
      <c r="CW245" s="23">
        <v>3.6758723999999998</v>
      </c>
      <c r="CX245" s="23">
        <v>0.24781758000000001</v>
      </c>
      <c r="CY245" s="23">
        <v>0.14132047</v>
      </c>
      <c r="CZ245" s="23">
        <v>4.1785772000000002E-3</v>
      </c>
      <c r="DA245" s="23">
        <v>6.8598456000000002E-2</v>
      </c>
      <c r="DB245" s="10">
        <f t="shared" si="65"/>
        <v>79.057441483199995</v>
      </c>
      <c r="DC245" s="27">
        <v>0.62519371999999995</v>
      </c>
      <c r="DD245" s="23">
        <v>0.37099495999999998</v>
      </c>
      <c r="DE245" s="23">
        <v>1.9379740999999999E-3</v>
      </c>
      <c r="DF245" s="23">
        <v>8.4657855000000004E-4</v>
      </c>
      <c r="DG245" s="23">
        <v>1.7158544000000001E-3</v>
      </c>
      <c r="DH245" s="23">
        <v>5.2443950000000003E-2</v>
      </c>
      <c r="DI245" s="10">
        <f t="shared" si="66"/>
        <v>1.0531330370500001</v>
      </c>
      <c r="DJ245" s="27">
        <v>6.3694458000000003</v>
      </c>
      <c r="DK245" s="23">
        <v>7.3299747999999996</v>
      </c>
      <c r="DL245" s="23">
        <v>7.9276292999999998E-2</v>
      </c>
      <c r="DM245" s="23">
        <v>0.3672822</v>
      </c>
      <c r="DN245" s="23">
        <v>9.2783734000000007E-2</v>
      </c>
      <c r="DO245" s="23">
        <v>1.5185702999999999</v>
      </c>
      <c r="DP245" s="10">
        <f t="shared" si="67"/>
        <v>15.757333126999999</v>
      </c>
      <c r="DQ245" s="27">
        <v>8.4085022999999995E-6</v>
      </c>
      <c r="DR245" s="23">
        <v>8.7072546000000001E-7</v>
      </c>
      <c r="DS245" s="23">
        <v>2.7178638999999999E-8</v>
      </c>
      <c r="DT245" s="23">
        <v>6.3414210999999999E-8</v>
      </c>
      <c r="DU245" s="23">
        <v>2.5646409000000001E-8</v>
      </c>
      <c r="DV245" s="23">
        <v>4.3229700999999998E-7</v>
      </c>
      <c r="DW245" s="10">
        <f t="shared" si="68"/>
        <v>9.827764029E-6</v>
      </c>
      <c r="DX245" s="11">
        <v>3.18</v>
      </c>
      <c r="DY245" s="12">
        <v>3.27</v>
      </c>
      <c r="DZ245" s="12">
        <v>3.15</v>
      </c>
      <c r="EA245" s="12">
        <v>1.56</v>
      </c>
      <c r="EB245" s="13">
        <v>4.75</v>
      </c>
    </row>
    <row r="246" spans="1:132" x14ac:dyDescent="0.35">
      <c r="A246" s="15" t="s">
        <v>2226</v>
      </c>
      <c r="B246" s="1">
        <v>18070</v>
      </c>
      <c r="C246" s="3" t="s">
        <v>159</v>
      </c>
      <c r="D246" s="3" t="s">
        <v>160</v>
      </c>
      <c r="E246" s="3" t="s">
        <v>2227</v>
      </c>
      <c r="F246" s="3" t="s">
        <v>2228</v>
      </c>
      <c r="G246" s="14">
        <v>3.01</v>
      </c>
      <c r="H246" s="1" t="s">
        <v>8042</v>
      </c>
      <c r="I246" s="27">
        <v>0.10056028</v>
      </c>
      <c r="J246" s="23">
        <v>7.0711653000000005E-3</v>
      </c>
      <c r="K246" s="23">
        <v>5.7838791999999999E-4</v>
      </c>
      <c r="L246" s="23">
        <v>1.8112277000000001E-3</v>
      </c>
      <c r="M246" s="23">
        <v>2.6127970999999999E-4</v>
      </c>
      <c r="N246" s="23">
        <v>4.3830612000000007E-3</v>
      </c>
      <c r="O246" s="10">
        <f t="shared" si="73"/>
        <v>0.11466540183000001</v>
      </c>
      <c r="P246" s="27">
        <v>0.53277699000000001</v>
      </c>
      <c r="Q246" s="23">
        <v>7.3145633000000002E-2</v>
      </c>
      <c r="R246" s="23">
        <v>5.8242779E-3</v>
      </c>
      <c r="S246" s="23">
        <v>1.5867933000000001E-2</v>
      </c>
      <c r="T246" s="23">
        <v>9.1437935999999997E-4</v>
      </c>
      <c r="U246" s="23">
        <v>1.1264718999999999E-2</v>
      </c>
      <c r="V246" s="10">
        <f t="shared" si="53"/>
        <v>0.63979393226000003</v>
      </c>
      <c r="W246" s="27">
        <v>2.2386442000000001E-8</v>
      </c>
      <c r="X246" s="23">
        <v>6.9986607999999997E-9</v>
      </c>
      <c r="Y246" s="23">
        <v>7.0947125000000002E-10</v>
      </c>
      <c r="Z246" s="23">
        <v>3.3530762000000002E-9</v>
      </c>
      <c r="AA246" s="23">
        <v>9.6185351000000004E-11</v>
      </c>
      <c r="AB246" s="23">
        <v>1.1866508000000001E-9</v>
      </c>
      <c r="AC246" s="10">
        <f t="shared" si="54"/>
        <v>3.4730486400999992E-8</v>
      </c>
      <c r="AD246" s="27">
        <v>1.0845786E-2</v>
      </c>
      <c r="AE246" s="23">
        <v>4.6655888000000003E-3</v>
      </c>
      <c r="AF246" s="23">
        <v>6.3977170000000005E-4</v>
      </c>
      <c r="AG246" s="23">
        <v>1.2145507E-3</v>
      </c>
      <c r="AH246" s="23">
        <v>4.0619056000000004E-3</v>
      </c>
      <c r="AI246" s="23">
        <v>6.9226764999999996E-2</v>
      </c>
      <c r="AJ246" s="10">
        <f t="shared" si="55"/>
        <v>9.0654367799999996E-2</v>
      </c>
      <c r="AK246" s="27">
        <v>2.2971271E-3</v>
      </c>
      <c r="AL246" s="23">
        <v>1.2687328E-4</v>
      </c>
      <c r="AM246" s="23">
        <v>2.0437616999999999E-5</v>
      </c>
      <c r="AN246" s="23">
        <v>1.9927633999999999E-4</v>
      </c>
      <c r="AO246" s="23">
        <v>2.2108469E-6</v>
      </c>
      <c r="AP246" s="23">
        <v>3.2626426999999997E-5</v>
      </c>
      <c r="AQ246" s="10">
        <f t="shared" si="56"/>
        <v>2.6785516109000002E-3</v>
      </c>
      <c r="AR246" s="27">
        <v>9.607733E-8</v>
      </c>
      <c r="AS246" s="23">
        <v>3.4931899E-9</v>
      </c>
      <c r="AT246" s="23">
        <v>4.5386381999999998E-10</v>
      </c>
      <c r="AU246" s="23">
        <v>9.2150363000000001E-10</v>
      </c>
      <c r="AV246" s="23">
        <v>4.2206647999999999E-11</v>
      </c>
      <c r="AW246" s="23">
        <v>6.8962779E-10</v>
      </c>
      <c r="AX246" s="10">
        <f t="shared" si="57"/>
        <v>1.0167772178799999E-7</v>
      </c>
      <c r="AY246" s="27">
        <v>4.1569657999999998E-8</v>
      </c>
      <c r="AZ246" s="23">
        <v>3.2536252000000001E-10</v>
      </c>
      <c r="BA246" s="23">
        <v>4.2955684000000002E-11</v>
      </c>
      <c r="BB246" s="23">
        <v>9.1284101000000003E-11</v>
      </c>
      <c r="BC246" s="23">
        <v>1.1419761999999999E-11</v>
      </c>
      <c r="BD246" s="23">
        <v>1.9473916E-10</v>
      </c>
      <c r="BE246" s="10">
        <f t="shared" si="58"/>
        <v>4.2235419226999998E-8</v>
      </c>
      <c r="BF246" s="27">
        <v>1.6801687E-9</v>
      </c>
      <c r="BG246" s="23">
        <v>1.4651621000000001E-11</v>
      </c>
      <c r="BH246" s="23">
        <v>2.9279115999999999E-12</v>
      </c>
      <c r="BI246" s="23">
        <v>8.2650671E-12</v>
      </c>
      <c r="BJ246" s="23">
        <v>7.6153517999999999E-13</v>
      </c>
      <c r="BK246" s="23">
        <v>1.2655514E-11</v>
      </c>
      <c r="BL246" s="10">
        <f t="shared" si="59"/>
        <v>1.7194303488800002E-9</v>
      </c>
      <c r="BM246" s="27">
        <v>1.3189302E-2</v>
      </c>
      <c r="BN246" s="23">
        <v>4.5861546E-4</v>
      </c>
      <c r="BO246" s="23">
        <v>2.8637613000000001E-5</v>
      </c>
      <c r="BP246" s="23">
        <v>2.7286983000000001E-4</v>
      </c>
      <c r="BQ246" s="23">
        <v>4.3455523999999997E-6</v>
      </c>
      <c r="BR246" s="23">
        <v>6.8202108999999993E-5</v>
      </c>
      <c r="BS246" s="10">
        <f t="shared" si="60"/>
        <v>1.40219725644E-2</v>
      </c>
      <c r="BT246" s="27">
        <v>1.1205349E-4</v>
      </c>
      <c r="BU246" s="23">
        <v>2.0646313000000001E-5</v>
      </c>
      <c r="BV246" s="23">
        <v>2.6217559000000002E-6</v>
      </c>
      <c r="BW246" s="23">
        <v>1.1220255999999999E-6</v>
      </c>
      <c r="BX246" s="23">
        <v>2.4655637000000002E-7</v>
      </c>
      <c r="BY246" s="23">
        <v>4.0209234000000001E-6</v>
      </c>
      <c r="BZ246" s="10">
        <f t="shared" si="61"/>
        <v>1.4071106427000001E-4</v>
      </c>
      <c r="CA246" s="27">
        <v>5.5446339999999997E-3</v>
      </c>
      <c r="CB246" s="23">
        <v>2.5796769999999997E-4</v>
      </c>
      <c r="CC246" s="23">
        <v>1.5222838E-5</v>
      </c>
      <c r="CD246" s="23">
        <v>6.725279E-5</v>
      </c>
      <c r="CE246" s="23">
        <v>9.4764725999999995E-7</v>
      </c>
      <c r="CF246" s="23">
        <v>1.4919669000000001E-5</v>
      </c>
      <c r="CG246" s="10">
        <f t="shared" si="62"/>
        <v>5.9009446442599995E-3</v>
      </c>
      <c r="CH246" s="27">
        <v>5.6472370000000001E-2</v>
      </c>
      <c r="CI246" s="23">
        <v>1.6089949E-3</v>
      </c>
      <c r="CJ246" s="23">
        <v>9.3109989999999994E-5</v>
      </c>
      <c r="CK246" s="23">
        <v>7.4513214999999996E-4</v>
      </c>
      <c r="CL246" s="23">
        <v>7.7373594000000008E-6</v>
      </c>
      <c r="CM246" s="23">
        <v>1.1693812000000001E-4</v>
      </c>
      <c r="CN246" s="10">
        <f t="shared" si="63"/>
        <v>5.9044282519399999E-2</v>
      </c>
      <c r="CO246" s="27">
        <v>27.3621041</v>
      </c>
      <c r="CP246" s="23">
        <v>2.0869077099999997</v>
      </c>
      <c r="CQ246" s="23">
        <v>3.9077893000000002E-2</v>
      </c>
      <c r="CR246" s="23">
        <v>6.5414342E-2</v>
      </c>
      <c r="CS246" s="23">
        <v>4.1537650999999998E-3</v>
      </c>
      <c r="CT246" s="23">
        <v>4.3020276000000003E-2</v>
      </c>
      <c r="CU246" s="10">
        <f t="shared" si="64"/>
        <v>29.6006780861</v>
      </c>
      <c r="CV246" s="27">
        <v>35.442759000000002</v>
      </c>
      <c r="CW246" s="23">
        <v>1.5345146999999999</v>
      </c>
      <c r="CX246" s="23">
        <v>0.24781758000000001</v>
      </c>
      <c r="CY246" s="23">
        <v>0.1021471</v>
      </c>
      <c r="CZ246" s="23">
        <v>4.1785772000000002E-3</v>
      </c>
      <c r="DA246" s="23">
        <v>6.8598456000000002E-2</v>
      </c>
      <c r="DB246" s="10">
        <f t="shared" si="65"/>
        <v>37.400015413200009</v>
      </c>
      <c r="DC246" s="27">
        <v>0.29576471999999998</v>
      </c>
      <c r="DD246" s="23">
        <v>2.8316830000000001E-2</v>
      </c>
      <c r="DE246" s="23">
        <v>1.9379740999999999E-3</v>
      </c>
      <c r="DF246" s="23">
        <v>5.6730213999999998E-4</v>
      </c>
      <c r="DG246" s="23">
        <v>1.7158544000000001E-3</v>
      </c>
      <c r="DH246" s="23">
        <v>5.2443950000000003E-2</v>
      </c>
      <c r="DI246" s="10">
        <f t="shared" si="66"/>
        <v>0.38074663064000003</v>
      </c>
      <c r="DJ246" s="27">
        <v>3.0132378000000002</v>
      </c>
      <c r="DK246" s="23">
        <v>0.97467475000000003</v>
      </c>
      <c r="DL246" s="23">
        <v>7.9276292999999998E-2</v>
      </c>
      <c r="DM246" s="23">
        <v>0.22433226000000001</v>
      </c>
      <c r="DN246" s="23">
        <v>9.2783734000000007E-2</v>
      </c>
      <c r="DO246" s="23">
        <v>1.5185702999999999</v>
      </c>
      <c r="DP246" s="10">
        <f t="shared" si="67"/>
        <v>5.9028751370000005</v>
      </c>
      <c r="DQ246" s="27">
        <v>3.9778684000000002E-6</v>
      </c>
      <c r="DR246" s="23">
        <v>2.6671085E-7</v>
      </c>
      <c r="DS246" s="23">
        <v>2.7178638999999999E-8</v>
      </c>
      <c r="DT246" s="23">
        <v>4.1832197E-8</v>
      </c>
      <c r="DU246" s="23">
        <v>2.5646409000000001E-8</v>
      </c>
      <c r="DV246" s="23">
        <v>4.3229700999999998E-7</v>
      </c>
      <c r="DW246" s="10">
        <f t="shared" si="68"/>
        <v>4.7715335049999999E-6</v>
      </c>
      <c r="DX246" s="11">
        <v>3.01</v>
      </c>
      <c r="DY246" s="12">
        <v>2.92</v>
      </c>
      <c r="DZ246" s="12">
        <v>3.15</v>
      </c>
      <c r="EA246" s="12">
        <v>1.56</v>
      </c>
      <c r="EB246" s="13">
        <v>4.4000000000000004</v>
      </c>
    </row>
    <row r="247" spans="1:132" x14ac:dyDescent="0.35">
      <c r="A247" s="15" t="s">
        <v>2461</v>
      </c>
      <c r="B247" s="1">
        <v>18071</v>
      </c>
      <c r="C247" s="3" t="s">
        <v>159</v>
      </c>
      <c r="D247" s="3" t="s">
        <v>160</v>
      </c>
      <c r="E247" s="3" t="s">
        <v>2462</v>
      </c>
      <c r="F247" s="3" t="s">
        <v>2463</v>
      </c>
      <c r="G247" s="14">
        <v>3.01</v>
      </c>
      <c r="H247" s="1" t="s">
        <v>8127</v>
      </c>
      <c r="I247" s="27">
        <v>0.10056028</v>
      </c>
      <c r="J247" s="23">
        <v>3.8746004999999999E-3</v>
      </c>
      <c r="K247" s="23">
        <v>5.7838791999999999E-4</v>
      </c>
      <c r="L247" s="23">
        <v>1.8112277000000001E-3</v>
      </c>
      <c r="M247" s="23">
        <v>2.6127970999999999E-4</v>
      </c>
      <c r="N247" s="23">
        <v>4.3830612000000007E-3</v>
      </c>
      <c r="O247" s="10">
        <f t="shared" si="73"/>
        <v>0.11146883703000002</v>
      </c>
      <c r="P247" s="27">
        <v>0.53277699000000001</v>
      </c>
      <c r="Q247" s="23">
        <v>2.7576343999999999E-2</v>
      </c>
      <c r="R247" s="23">
        <v>5.8242779E-3</v>
      </c>
      <c r="S247" s="23">
        <v>1.5867933000000001E-2</v>
      </c>
      <c r="T247" s="23">
        <v>9.1437935999999997E-4</v>
      </c>
      <c r="U247" s="23">
        <v>1.1264718999999999E-2</v>
      </c>
      <c r="V247" s="10">
        <f t="shared" si="53"/>
        <v>0.59422464326000002</v>
      </c>
      <c r="W247" s="27">
        <v>2.2386442000000001E-8</v>
      </c>
      <c r="X247" s="23">
        <v>2.6068132999999998E-9</v>
      </c>
      <c r="Y247" s="23">
        <v>7.0947125000000002E-10</v>
      </c>
      <c r="Z247" s="23">
        <v>3.3530762000000002E-9</v>
      </c>
      <c r="AA247" s="23">
        <v>9.6185351000000004E-11</v>
      </c>
      <c r="AB247" s="23">
        <v>1.1866508000000001E-9</v>
      </c>
      <c r="AC247" s="10">
        <f t="shared" si="54"/>
        <v>3.0338638900999999E-8</v>
      </c>
      <c r="AD247" s="27">
        <v>1.0845786E-2</v>
      </c>
      <c r="AE247" s="23">
        <v>1.3506877E-3</v>
      </c>
      <c r="AF247" s="23">
        <v>6.3977170000000005E-4</v>
      </c>
      <c r="AG247" s="23">
        <v>1.2145507E-3</v>
      </c>
      <c r="AH247" s="23">
        <v>4.0619056000000004E-3</v>
      </c>
      <c r="AI247" s="23">
        <v>6.9226764999999996E-2</v>
      </c>
      <c r="AJ247" s="10">
        <f t="shared" si="55"/>
        <v>8.7339466699999993E-2</v>
      </c>
      <c r="AK247" s="27">
        <v>2.2971271E-3</v>
      </c>
      <c r="AL247" s="23">
        <v>6.0011686000000002E-5</v>
      </c>
      <c r="AM247" s="23">
        <v>2.0437616999999999E-5</v>
      </c>
      <c r="AN247" s="23">
        <v>1.9927633999999999E-4</v>
      </c>
      <c r="AO247" s="23">
        <v>2.2108469E-6</v>
      </c>
      <c r="AP247" s="23">
        <v>3.2626426999999997E-5</v>
      </c>
      <c r="AQ247" s="10">
        <f t="shared" si="56"/>
        <v>2.6116900168999999E-3</v>
      </c>
      <c r="AR247" s="27">
        <v>9.607733E-8</v>
      </c>
      <c r="AS247" s="23">
        <v>2.7311161E-9</v>
      </c>
      <c r="AT247" s="23">
        <v>4.5386381999999998E-10</v>
      </c>
      <c r="AU247" s="23">
        <v>9.2150363000000001E-10</v>
      </c>
      <c r="AV247" s="23">
        <v>4.2206647999999999E-11</v>
      </c>
      <c r="AW247" s="23">
        <v>6.8962779E-10</v>
      </c>
      <c r="AX247" s="10">
        <f t="shared" si="57"/>
        <v>1.00915647988E-7</v>
      </c>
      <c r="AY247" s="27">
        <v>4.1569657999999998E-8</v>
      </c>
      <c r="AZ247" s="23">
        <v>1.0779938E-10</v>
      </c>
      <c r="BA247" s="23">
        <v>4.2955684000000002E-11</v>
      </c>
      <c r="BB247" s="23">
        <v>9.1284101000000003E-11</v>
      </c>
      <c r="BC247" s="23">
        <v>1.1419761999999999E-11</v>
      </c>
      <c r="BD247" s="23">
        <v>1.9473916E-10</v>
      </c>
      <c r="BE247" s="10">
        <f t="shared" si="58"/>
        <v>4.2017856086999998E-8</v>
      </c>
      <c r="BF247" s="27">
        <v>1.6801687E-9</v>
      </c>
      <c r="BG247" s="23">
        <v>6.714108E-12</v>
      </c>
      <c r="BH247" s="23">
        <v>2.9279115999999999E-12</v>
      </c>
      <c r="BI247" s="23">
        <v>8.2650671E-12</v>
      </c>
      <c r="BJ247" s="23">
        <v>7.6153517999999999E-13</v>
      </c>
      <c r="BK247" s="23">
        <v>1.2655514E-11</v>
      </c>
      <c r="BL247" s="10">
        <f t="shared" si="59"/>
        <v>1.7114928358800002E-9</v>
      </c>
      <c r="BM247" s="27">
        <v>1.3189302E-2</v>
      </c>
      <c r="BN247" s="23">
        <v>3.4489831000000001E-4</v>
      </c>
      <c r="BO247" s="23">
        <v>2.8637613000000001E-5</v>
      </c>
      <c r="BP247" s="23">
        <v>2.7286983000000001E-4</v>
      </c>
      <c r="BQ247" s="23">
        <v>4.3455523999999997E-6</v>
      </c>
      <c r="BR247" s="23">
        <v>6.8202108999999993E-5</v>
      </c>
      <c r="BS247" s="10">
        <f t="shared" si="60"/>
        <v>1.3908255414399998E-2</v>
      </c>
      <c r="BT247" s="27">
        <v>1.1205349E-4</v>
      </c>
      <c r="BU247" s="23">
        <v>4.3090209999999997E-6</v>
      </c>
      <c r="BV247" s="23">
        <v>2.6217559000000002E-6</v>
      </c>
      <c r="BW247" s="23">
        <v>1.1220255999999999E-6</v>
      </c>
      <c r="BX247" s="23">
        <v>2.4655637000000002E-7</v>
      </c>
      <c r="BY247" s="23">
        <v>4.0209234000000001E-6</v>
      </c>
      <c r="BZ247" s="10">
        <f t="shared" si="61"/>
        <v>1.2437377227000001E-4</v>
      </c>
      <c r="CA247" s="27">
        <v>5.5446339999999997E-3</v>
      </c>
      <c r="CB247" s="23">
        <v>2.3199437E-4</v>
      </c>
      <c r="CC247" s="23">
        <v>1.5222838E-5</v>
      </c>
      <c r="CD247" s="23">
        <v>6.725279E-5</v>
      </c>
      <c r="CE247" s="23">
        <v>9.4764725999999995E-7</v>
      </c>
      <c r="CF247" s="23">
        <v>1.4919669000000001E-5</v>
      </c>
      <c r="CG247" s="10">
        <f t="shared" si="62"/>
        <v>5.8749713142599996E-3</v>
      </c>
      <c r="CH247" s="27">
        <v>5.6472370000000001E-2</v>
      </c>
      <c r="CI247" s="23">
        <v>1.3812944000000001E-3</v>
      </c>
      <c r="CJ247" s="23">
        <v>9.3109989999999994E-5</v>
      </c>
      <c r="CK247" s="23">
        <v>7.4513214999999996E-4</v>
      </c>
      <c r="CL247" s="23">
        <v>7.7373594000000008E-6</v>
      </c>
      <c r="CM247" s="23">
        <v>1.1693812000000001E-4</v>
      </c>
      <c r="CN247" s="10">
        <f t="shared" si="63"/>
        <v>5.8816582019400002E-2</v>
      </c>
      <c r="CO247" s="27">
        <v>27.3621041</v>
      </c>
      <c r="CP247" s="23">
        <v>2.0166597400000001</v>
      </c>
      <c r="CQ247" s="23">
        <v>3.9077893000000002E-2</v>
      </c>
      <c r="CR247" s="23">
        <v>6.5414342E-2</v>
      </c>
      <c r="CS247" s="23">
        <v>4.1537650999999998E-3</v>
      </c>
      <c r="CT247" s="23">
        <v>4.3020276000000003E-2</v>
      </c>
      <c r="CU247" s="10">
        <f t="shared" si="64"/>
        <v>29.530430116100003</v>
      </c>
      <c r="CV247" s="27">
        <v>35.442759000000002</v>
      </c>
      <c r="CW247" s="23">
        <v>1.4854186</v>
      </c>
      <c r="CX247" s="23">
        <v>0.24781758000000001</v>
      </c>
      <c r="CY247" s="23">
        <v>0.1021471</v>
      </c>
      <c r="CZ247" s="23">
        <v>4.1785772000000002E-3</v>
      </c>
      <c r="DA247" s="23">
        <v>6.8598456000000002E-2</v>
      </c>
      <c r="DB247" s="10">
        <f t="shared" si="65"/>
        <v>37.350919313200009</v>
      </c>
      <c r="DC247" s="27">
        <v>0.29576471999999998</v>
      </c>
      <c r="DD247" s="23">
        <v>8.6295052000000001E-3</v>
      </c>
      <c r="DE247" s="23">
        <v>1.9379740999999999E-3</v>
      </c>
      <c r="DF247" s="23">
        <v>5.6730213999999998E-4</v>
      </c>
      <c r="DG247" s="23">
        <v>1.7158544000000001E-3</v>
      </c>
      <c r="DH247" s="23">
        <v>5.2443950000000003E-2</v>
      </c>
      <c r="DI247" s="10">
        <f t="shared" si="66"/>
        <v>0.36105930584000001</v>
      </c>
      <c r="DJ247" s="27">
        <v>3.0132378000000002</v>
      </c>
      <c r="DK247" s="23">
        <v>0.33766181000000001</v>
      </c>
      <c r="DL247" s="23">
        <v>7.9276292999999998E-2</v>
      </c>
      <c r="DM247" s="23">
        <v>0.22433226000000001</v>
      </c>
      <c r="DN247" s="23">
        <v>9.2783734000000007E-2</v>
      </c>
      <c r="DO247" s="23">
        <v>1.5185702999999999</v>
      </c>
      <c r="DP247" s="10">
        <f t="shared" si="67"/>
        <v>5.2658621970000006</v>
      </c>
      <c r="DQ247" s="27">
        <v>3.9778684000000002E-6</v>
      </c>
      <c r="DR247" s="23">
        <v>1.3281756000000001E-7</v>
      </c>
      <c r="DS247" s="23">
        <v>2.7178638999999999E-8</v>
      </c>
      <c r="DT247" s="23">
        <v>4.1832197E-8</v>
      </c>
      <c r="DU247" s="23">
        <v>2.5646409000000001E-8</v>
      </c>
      <c r="DV247" s="23">
        <v>4.3229700999999998E-7</v>
      </c>
      <c r="DW247" s="10">
        <f t="shared" si="68"/>
        <v>4.6376402150000002E-6</v>
      </c>
      <c r="DX247" s="11">
        <v>3.01</v>
      </c>
      <c r="DY247" s="12">
        <v>2.92</v>
      </c>
      <c r="DZ247" s="12">
        <v>3.15</v>
      </c>
      <c r="EA247" s="12">
        <v>1.56</v>
      </c>
      <c r="EB247" s="13">
        <v>4.4000000000000004</v>
      </c>
    </row>
    <row r="248" spans="1:132" x14ac:dyDescent="0.35">
      <c r="A248" s="15" t="s">
        <v>2220</v>
      </c>
      <c r="B248" s="1">
        <v>18069</v>
      </c>
      <c r="C248" s="3" t="s">
        <v>159</v>
      </c>
      <c r="D248" s="3" t="s">
        <v>160</v>
      </c>
      <c r="E248" s="3" t="s">
        <v>2221</v>
      </c>
      <c r="F248" s="3" t="s">
        <v>2222</v>
      </c>
      <c r="G248" s="14">
        <v>3.49</v>
      </c>
      <c r="H248" s="1" t="s">
        <v>8040</v>
      </c>
      <c r="I248" s="27">
        <v>3.6442044999999998</v>
      </c>
      <c r="J248" s="23">
        <v>0.74073341999999998</v>
      </c>
      <c r="K248" s="23">
        <v>9.9157881999999992E-3</v>
      </c>
      <c r="L248" s="23">
        <v>5.6125069999999999E-2</v>
      </c>
      <c r="M248" s="23">
        <v>4.4793367000000002E-3</v>
      </c>
      <c r="N248" s="23">
        <v>0</v>
      </c>
      <c r="O248" s="10">
        <f t="shared" si="73"/>
        <v>4.4554581148999999</v>
      </c>
      <c r="P248" s="27">
        <v>19.307307999999999</v>
      </c>
      <c r="Q248" s="23">
        <v>8.6432131000000005</v>
      </c>
      <c r="R248" s="23">
        <v>9.9850469999999997E-2</v>
      </c>
      <c r="S248" s="23">
        <v>0.45509407000000002</v>
      </c>
      <c r="T248" s="23">
        <v>1.5675970000000001E-2</v>
      </c>
      <c r="U248" s="23">
        <v>0</v>
      </c>
      <c r="V248" s="10">
        <f t="shared" si="53"/>
        <v>28.521141610000001</v>
      </c>
      <c r="W248" s="27">
        <v>8.1126236000000001E-7</v>
      </c>
      <c r="X248" s="23">
        <v>7.6282324000000005E-7</v>
      </c>
      <c r="Y248" s="23">
        <v>1.2163059E-8</v>
      </c>
      <c r="Z248" s="23">
        <v>9.3436901000000003E-8</v>
      </c>
      <c r="AA248" s="23">
        <v>1.6489860000000001E-9</v>
      </c>
      <c r="AB248" s="23">
        <v>0</v>
      </c>
      <c r="AC248" s="10">
        <f t="shared" si="54"/>
        <v>1.6813345460000001E-6</v>
      </c>
      <c r="AD248" s="27">
        <v>0.39304048000000003</v>
      </c>
      <c r="AE248" s="23">
        <v>0.74165596</v>
      </c>
      <c r="AF248" s="23">
        <v>1.0968142E-2</v>
      </c>
      <c r="AG248" s="23">
        <v>3.4596583E-2</v>
      </c>
      <c r="AH248" s="23">
        <v>6.9636645999999996E-2</v>
      </c>
      <c r="AI248" s="23">
        <v>0</v>
      </c>
      <c r="AJ248" s="10">
        <f t="shared" si="55"/>
        <v>1.2498978109999999</v>
      </c>
      <c r="AK248" s="27">
        <v>8.3245599000000003E-2</v>
      </c>
      <c r="AL248" s="23">
        <v>1.7512481E-2</v>
      </c>
      <c r="AM248" s="23">
        <v>3.5037916000000001E-4</v>
      </c>
      <c r="AN248" s="23">
        <v>6.9286143999999997E-3</v>
      </c>
      <c r="AO248" s="23">
        <v>3.7902397999999999E-5</v>
      </c>
      <c r="AP248" s="23">
        <v>0</v>
      </c>
      <c r="AQ248" s="10">
        <f t="shared" si="56"/>
        <v>0.108074975958</v>
      </c>
      <c r="AR248" s="27">
        <v>3.4817468E-6</v>
      </c>
      <c r="AS248" s="23">
        <v>4.5035801E-7</v>
      </c>
      <c r="AT248" s="23">
        <v>7.7809671999999998E-9</v>
      </c>
      <c r="AU248" s="23">
        <v>2.3639937999999999E-8</v>
      </c>
      <c r="AV248" s="23">
        <v>7.2358388000000001E-10</v>
      </c>
      <c r="AW248" s="23">
        <v>0</v>
      </c>
      <c r="AX248" s="10">
        <f t="shared" si="57"/>
        <v>3.96424929908E-6</v>
      </c>
      <c r="AY248" s="27">
        <v>1.506443E-6</v>
      </c>
      <c r="AZ248" s="23">
        <v>3.6374519999999999E-8</v>
      </c>
      <c r="BA248" s="23">
        <v>7.3642522999999996E-10</v>
      </c>
      <c r="BB248" s="23">
        <v>2.2629763E-9</v>
      </c>
      <c r="BC248" s="23">
        <v>1.9577853000000001E-10</v>
      </c>
      <c r="BD248" s="23">
        <v>0</v>
      </c>
      <c r="BE248" s="10">
        <f t="shared" si="58"/>
        <v>1.54601270006E-6</v>
      </c>
      <c r="BF248" s="27">
        <v>6.0887641999999994E-8</v>
      </c>
      <c r="BG248" s="23">
        <v>1.692948E-9</v>
      </c>
      <c r="BH248" s="23">
        <v>5.0195639000000001E-11</v>
      </c>
      <c r="BI248" s="23">
        <v>2.5513682000000001E-10</v>
      </c>
      <c r="BJ248" s="23">
        <v>1.3055635E-11</v>
      </c>
      <c r="BK248" s="23">
        <v>0</v>
      </c>
      <c r="BL248" s="10">
        <f t="shared" si="59"/>
        <v>6.2898978093999983E-8</v>
      </c>
      <c r="BM248" s="27">
        <v>0.47796716</v>
      </c>
      <c r="BN248" s="23">
        <v>3.7446530999999998E-2</v>
      </c>
      <c r="BO248" s="23">
        <v>4.9095857E-4</v>
      </c>
      <c r="BP248" s="23">
        <v>9.544449E-3</v>
      </c>
      <c r="BQ248" s="23">
        <v>7.4499442000000002E-5</v>
      </c>
      <c r="BR248" s="23">
        <v>0</v>
      </c>
      <c r="BS248" s="10">
        <f t="shared" si="60"/>
        <v>0.52552359801199999</v>
      </c>
      <c r="BT248" s="27">
        <v>4.0607070000000002E-3</v>
      </c>
      <c r="BU248" s="23">
        <v>2.5181142999999998E-3</v>
      </c>
      <c r="BV248" s="23">
        <v>4.4946956000000001E-5</v>
      </c>
      <c r="BW248" s="23">
        <v>3.2740224999999997E-5</v>
      </c>
      <c r="BX248" s="23">
        <v>4.2269221000000003E-6</v>
      </c>
      <c r="BY248" s="23">
        <v>0</v>
      </c>
      <c r="BZ248" s="10">
        <f t="shared" si="61"/>
        <v>6.6607354031000005E-3</v>
      </c>
      <c r="CA248" s="27">
        <v>0.20093201999999999</v>
      </c>
      <c r="CB248" s="23">
        <v>1.5687197E-2</v>
      </c>
      <c r="CC248" s="23">
        <v>2.6097784999999998E-4</v>
      </c>
      <c r="CD248" s="23">
        <v>2.3671753000000001E-3</v>
      </c>
      <c r="CE248" s="23">
        <v>1.6246310000000001E-5</v>
      </c>
      <c r="CF248" s="23">
        <v>0</v>
      </c>
      <c r="CG248" s="10">
        <f t="shared" si="62"/>
        <v>0.21926361645999998</v>
      </c>
      <c r="CH248" s="27">
        <v>2.0465024999999999</v>
      </c>
      <c r="CI248" s="23">
        <v>0.10550385</v>
      </c>
      <c r="CJ248" s="23">
        <v>1.5962624999999999E-3</v>
      </c>
      <c r="CK248" s="23">
        <v>2.6239779000000001E-2</v>
      </c>
      <c r="CL248" s="23">
        <v>1.3264803000000001E-4</v>
      </c>
      <c r="CM248" s="23">
        <v>0</v>
      </c>
      <c r="CN248" s="10">
        <f t="shared" si="63"/>
        <v>2.1799750395299999</v>
      </c>
      <c r="CO248" s="27">
        <v>991.5754300000001</v>
      </c>
      <c r="CP248" s="23">
        <v>91.708406999999994</v>
      </c>
      <c r="CQ248" s="23">
        <v>0.66994502</v>
      </c>
      <c r="CR248" s="23">
        <v>1.79334247</v>
      </c>
      <c r="CS248" s="23">
        <v>7.1211469999999999E-2</v>
      </c>
      <c r="CT248" s="23">
        <v>0</v>
      </c>
      <c r="CU248" s="10">
        <f t="shared" si="64"/>
        <v>1085.81833596</v>
      </c>
      <c r="CV248" s="27">
        <v>1284.4103</v>
      </c>
      <c r="CW248" s="23">
        <v>63.018557000000001</v>
      </c>
      <c r="CX248" s="23">
        <v>4.2485442000000004</v>
      </c>
      <c r="CY248" s="23">
        <v>2.4227750000000001</v>
      </c>
      <c r="CZ248" s="23">
        <v>7.1636846000000004E-2</v>
      </c>
      <c r="DA248" s="23">
        <v>0</v>
      </c>
      <c r="DB248" s="10">
        <f t="shared" si="65"/>
        <v>1354.1718130460001</v>
      </c>
      <c r="DC248" s="27">
        <v>10.718218999999999</v>
      </c>
      <c r="DD248" s="23">
        <v>6.3602771000000002</v>
      </c>
      <c r="DE248" s="23">
        <v>3.3224310999999999E-2</v>
      </c>
      <c r="DF248" s="23">
        <v>1.4513603999999999E-2</v>
      </c>
      <c r="DG248" s="23">
        <v>2.9416327999999999E-2</v>
      </c>
      <c r="DH248" s="23">
        <v>0</v>
      </c>
      <c r="DI248" s="10">
        <f t="shared" si="66"/>
        <v>17.155650343000001</v>
      </c>
      <c r="DJ248" s="27">
        <v>109.19674000000001</v>
      </c>
      <c r="DK248" s="23">
        <v>125.66388999999999</v>
      </c>
      <c r="DL248" s="23">
        <v>1.3590998000000001</v>
      </c>
      <c r="DM248" s="23">
        <v>6.2966259999999998</v>
      </c>
      <c r="DN248" s="23">
        <v>1.5906692</v>
      </c>
      <c r="DO248" s="23">
        <v>0</v>
      </c>
      <c r="DP248" s="10">
        <f t="shared" si="67"/>
        <v>244.10702500000002</v>
      </c>
      <c r="DQ248" s="27">
        <v>1.4415399E-4</v>
      </c>
      <c r="DR248" s="23">
        <v>1.4927575000000001E-5</v>
      </c>
      <c r="DS248" s="23">
        <v>4.6594616000000001E-7</v>
      </c>
      <c r="DT248" s="23">
        <v>1.0871629E-6</v>
      </c>
      <c r="DU248" s="23">
        <v>4.3967783999999998E-7</v>
      </c>
      <c r="DV248" s="23">
        <v>0</v>
      </c>
      <c r="DW248" s="10">
        <f t="shared" si="68"/>
        <v>1.6107435190000001E-4</v>
      </c>
      <c r="DX248" s="11">
        <v>3.49</v>
      </c>
      <c r="DY248" s="12">
        <v>3.72</v>
      </c>
      <c r="DZ248" s="12">
        <v>3.41</v>
      </c>
      <c r="EA248" s="12">
        <v>2.29</v>
      </c>
      <c r="EB248" s="13">
        <v>4.54</v>
      </c>
    </row>
    <row r="249" spans="1:132" x14ac:dyDescent="0.35">
      <c r="A249" s="15" t="s">
        <v>3318</v>
      </c>
      <c r="B249" s="1">
        <v>18073</v>
      </c>
      <c r="C249" s="3" t="s">
        <v>159</v>
      </c>
      <c r="D249" s="3" t="s">
        <v>160</v>
      </c>
      <c r="E249" s="3" t="s">
        <v>3319</v>
      </c>
      <c r="F249" s="3" t="s">
        <v>3320</v>
      </c>
      <c r="G249" s="14">
        <v>3.18</v>
      </c>
      <c r="H249" s="1" t="s">
        <v>8421</v>
      </c>
      <c r="I249" s="27">
        <v>0.21256644999999999</v>
      </c>
      <c r="J249" s="23">
        <v>3.6450014000000003E-2</v>
      </c>
      <c r="K249" s="23">
        <v>5.7838791999999999E-4</v>
      </c>
      <c r="L249" s="23">
        <v>3.2737753000000001E-3</v>
      </c>
      <c r="M249" s="23">
        <v>2.6127970999999999E-4</v>
      </c>
      <c r="N249" s="23">
        <v>4.3830612000000007E-3</v>
      </c>
      <c r="O249" s="10">
        <f t="shared" si="73"/>
        <v>0.25751296812999996</v>
      </c>
      <c r="P249" s="27">
        <v>1.1261953</v>
      </c>
      <c r="Q249" s="23">
        <v>0.40783329000000001</v>
      </c>
      <c r="R249" s="23">
        <v>5.8242779E-3</v>
      </c>
      <c r="S249" s="23">
        <v>2.6545637E-2</v>
      </c>
      <c r="T249" s="23">
        <v>9.1437935999999997E-4</v>
      </c>
      <c r="U249" s="23">
        <v>1.1264718999999999E-2</v>
      </c>
      <c r="V249" s="10">
        <f t="shared" si="53"/>
        <v>1.5785776032599999</v>
      </c>
      <c r="W249" s="27">
        <v>4.7320934000000003E-8</v>
      </c>
      <c r="X249" s="23">
        <v>3.5211899999999999E-8</v>
      </c>
      <c r="Y249" s="23">
        <v>7.0947125000000002E-10</v>
      </c>
      <c r="Z249" s="23">
        <v>5.4501744000000002E-9</v>
      </c>
      <c r="AA249" s="23">
        <v>9.6185351000000004E-11</v>
      </c>
      <c r="AB249" s="23">
        <v>1.1866508000000001E-9</v>
      </c>
      <c r="AC249" s="10">
        <f t="shared" si="54"/>
        <v>8.997531580099999E-8</v>
      </c>
      <c r="AD249" s="27">
        <v>2.2926050999999999E-2</v>
      </c>
      <c r="AE249" s="23">
        <v>3.6253684000000001E-2</v>
      </c>
      <c r="AF249" s="23">
        <v>6.3977170000000005E-4</v>
      </c>
      <c r="AG249" s="23">
        <v>2.0180187000000001E-3</v>
      </c>
      <c r="AH249" s="23">
        <v>4.0619056000000004E-3</v>
      </c>
      <c r="AI249" s="23">
        <v>6.9226764999999996E-2</v>
      </c>
      <c r="AJ249" s="10">
        <f t="shared" si="55"/>
        <v>0.13512619599999998</v>
      </c>
      <c r="AK249" s="27">
        <v>4.8557158000000003E-3</v>
      </c>
      <c r="AL249" s="23">
        <v>8.8016956000000002E-4</v>
      </c>
      <c r="AM249" s="23">
        <v>2.0437616999999999E-5</v>
      </c>
      <c r="AN249" s="23">
        <v>4.0414607999999998E-4</v>
      </c>
      <c r="AO249" s="23">
        <v>2.2108469E-6</v>
      </c>
      <c r="AP249" s="23">
        <v>3.2626426999999997E-5</v>
      </c>
      <c r="AQ249" s="10">
        <f t="shared" si="56"/>
        <v>6.1953063308999986E-3</v>
      </c>
      <c r="AR249" s="27">
        <v>2.0309028999999999E-7</v>
      </c>
      <c r="AS249" s="23">
        <v>2.4658495E-8</v>
      </c>
      <c r="AT249" s="23">
        <v>4.5386381999999998E-10</v>
      </c>
      <c r="AU249" s="23">
        <v>1.3789176000000001E-9</v>
      </c>
      <c r="AV249" s="23">
        <v>4.2206647999999999E-11</v>
      </c>
      <c r="AW249" s="23">
        <v>6.8962779E-10</v>
      </c>
      <c r="AX249" s="10">
        <f t="shared" si="57"/>
        <v>2.3031340085799999E-7</v>
      </c>
      <c r="AY249" s="27">
        <v>8.7870821000000006E-8</v>
      </c>
      <c r="AZ249" s="23">
        <v>1.6618361999999999E-9</v>
      </c>
      <c r="BA249" s="23">
        <v>4.2955684000000002E-11</v>
      </c>
      <c r="BB249" s="23">
        <v>1.319994E-10</v>
      </c>
      <c r="BC249" s="23">
        <v>1.1419761999999999E-11</v>
      </c>
      <c r="BD249" s="23">
        <v>1.9473916E-10</v>
      </c>
      <c r="BE249" s="10">
        <f t="shared" si="58"/>
        <v>8.9913771205999985E-8</v>
      </c>
      <c r="BF249" s="27">
        <v>3.5515761999999999E-9</v>
      </c>
      <c r="BG249" s="23">
        <v>8.1971173000000001E-11</v>
      </c>
      <c r="BH249" s="23">
        <v>2.9279115999999999E-12</v>
      </c>
      <c r="BI249" s="23">
        <v>1.4882131E-11</v>
      </c>
      <c r="BJ249" s="23">
        <v>7.6153517999999999E-13</v>
      </c>
      <c r="BK249" s="23">
        <v>1.2655514E-11</v>
      </c>
      <c r="BL249" s="10">
        <f t="shared" si="59"/>
        <v>3.66477446478E-9</v>
      </c>
      <c r="BM249" s="27">
        <v>2.7879824000000001E-2</v>
      </c>
      <c r="BN249" s="23">
        <v>1.9438783999999999E-3</v>
      </c>
      <c r="BO249" s="23">
        <v>2.8637613000000001E-5</v>
      </c>
      <c r="BP249" s="23">
        <v>5.5672771000000001E-4</v>
      </c>
      <c r="BQ249" s="23">
        <v>4.3455523999999997E-6</v>
      </c>
      <c r="BR249" s="23">
        <v>6.8202108999999993E-5</v>
      </c>
      <c r="BS249" s="10">
        <f t="shared" si="60"/>
        <v>3.0481615384400002E-2</v>
      </c>
      <c r="BT249" s="27">
        <v>2.3686104E-4</v>
      </c>
      <c r="BU249" s="23">
        <v>1.1234749999999999E-4</v>
      </c>
      <c r="BV249" s="23">
        <v>2.6217559000000002E-6</v>
      </c>
      <c r="BW249" s="23">
        <v>1.9097372999999999E-6</v>
      </c>
      <c r="BX249" s="23">
        <v>2.4655637000000002E-7</v>
      </c>
      <c r="BY249" s="23">
        <v>4.0209234000000001E-6</v>
      </c>
      <c r="BZ249" s="10">
        <f t="shared" si="61"/>
        <v>3.5800751297E-4</v>
      </c>
      <c r="CA249" s="27">
        <v>1.1720365E-2</v>
      </c>
      <c r="CB249" s="23">
        <v>8.6013124999999996E-4</v>
      </c>
      <c r="CC249" s="23">
        <v>1.5222838E-5</v>
      </c>
      <c r="CD249" s="23">
        <v>1.3807734000000001E-4</v>
      </c>
      <c r="CE249" s="23">
        <v>9.4764725999999995E-7</v>
      </c>
      <c r="CF249" s="23">
        <v>1.4919669000000001E-5</v>
      </c>
      <c r="CG249" s="10">
        <f t="shared" si="62"/>
        <v>1.274966374426E-2</v>
      </c>
      <c r="CH249" s="27">
        <v>0.11937249</v>
      </c>
      <c r="CI249" s="23">
        <v>5.6727213E-3</v>
      </c>
      <c r="CJ249" s="23">
        <v>9.3109989999999994E-5</v>
      </c>
      <c r="CK249" s="23">
        <v>1.5305663E-3</v>
      </c>
      <c r="CL249" s="23">
        <v>7.7373594000000008E-6</v>
      </c>
      <c r="CM249" s="23">
        <v>1.1693812000000001E-4</v>
      </c>
      <c r="CN249" s="10">
        <f t="shared" si="63"/>
        <v>0.12679356306939998</v>
      </c>
      <c r="CO249" s="27">
        <v>57.838594000000001</v>
      </c>
      <c r="CP249" s="23">
        <v>5.2008596699999998</v>
      </c>
      <c r="CQ249" s="23">
        <v>3.9077893000000002E-2</v>
      </c>
      <c r="CR249" s="23">
        <v>0.10460566900000001</v>
      </c>
      <c r="CS249" s="23">
        <v>4.1537650999999998E-3</v>
      </c>
      <c r="CT249" s="23">
        <v>4.3020276000000003E-2</v>
      </c>
      <c r="CU249" s="10">
        <f t="shared" si="64"/>
        <v>63.2303112731</v>
      </c>
      <c r="CV249" s="27">
        <v>74.919653999999994</v>
      </c>
      <c r="CW249" s="23">
        <v>3.572092</v>
      </c>
      <c r="CX249" s="23">
        <v>0.24781758000000001</v>
      </c>
      <c r="CY249" s="23">
        <v>0.14132047</v>
      </c>
      <c r="CZ249" s="23">
        <v>4.1785772000000002E-3</v>
      </c>
      <c r="DA249" s="23">
        <v>6.8598456000000002E-2</v>
      </c>
      <c r="DB249" s="10">
        <f t="shared" si="65"/>
        <v>78.953661083199989</v>
      </c>
      <c r="DC249" s="27">
        <v>0.62519371999999995</v>
      </c>
      <c r="DD249" s="23">
        <v>0.32937948</v>
      </c>
      <c r="DE249" s="23">
        <v>1.9379740999999999E-3</v>
      </c>
      <c r="DF249" s="23">
        <v>8.4657855000000004E-4</v>
      </c>
      <c r="DG249" s="23">
        <v>1.7158544000000001E-3</v>
      </c>
      <c r="DH249" s="23">
        <v>5.2443950000000003E-2</v>
      </c>
      <c r="DI249" s="10">
        <f t="shared" si="66"/>
        <v>1.0115175570499999</v>
      </c>
      <c r="DJ249" s="27">
        <v>6.3694458000000003</v>
      </c>
      <c r="DK249" s="23">
        <v>5.9834433999999996</v>
      </c>
      <c r="DL249" s="23">
        <v>7.9276292999999998E-2</v>
      </c>
      <c r="DM249" s="23">
        <v>0.3672822</v>
      </c>
      <c r="DN249" s="23">
        <v>9.2783734000000007E-2</v>
      </c>
      <c r="DO249" s="23">
        <v>1.5185702999999999</v>
      </c>
      <c r="DP249" s="10">
        <f t="shared" si="67"/>
        <v>14.410801726999999</v>
      </c>
      <c r="DQ249" s="27">
        <v>8.4085022999999995E-6</v>
      </c>
      <c r="DR249" s="23">
        <v>5.8769901000000001E-7</v>
      </c>
      <c r="DS249" s="23">
        <v>2.7178638999999999E-8</v>
      </c>
      <c r="DT249" s="23">
        <v>6.3414210999999999E-8</v>
      </c>
      <c r="DU249" s="23">
        <v>2.5646409000000001E-8</v>
      </c>
      <c r="DV249" s="23">
        <v>4.3229700999999998E-7</v>
      </c>
      <c r="DW249" s="10">
        <f t="shared" si="68"/>
        <v>9.5447375789999995E-6</v>
      </c>
      <c r="DX249" s="11">
        <v>3.18</v>
      </c>
      <c r="DY249" s="12">
        <v>3.27</v>
      </c>
      <c r="DZ249" s="12">
        <v>3.15</v>
      </c>
      <c r="EA249" s="12">
        <v>1.56</v>
      </c>
      <c r="EB249" s="13">
        <v>4.75</v>
      </c>
    </row>
    <row r="250" spans="1:132" x14ac:dyDescent="0.35">
      <c r="A250" s="15" t="s">
        <v>1771</v>
      </c>
      <c r="B250" s="1">
        <v>18003</v>
      </c>
      <c r="C250" s="3" t="s">
        <v>159</v>
      </c>
      <c r="D250" s="3" t="s">
        <v>160</v>
      </c>
      <c r="E250" s="3" t="s">
        <v>1772</v>
      </c>
      <c r="F250" s="3" t="s">
        <v>1773</v>
      </c>
      <c r="G250" s="14">
        <v>3.02</v>
      </c>
      <c r="H250" s="1" t="s">
        <v>7885</v>
      </c>
      <c r="I250" s="27">
        <v>1.723989</v>
      </c>
      <c r="J250" s="23">
        <v>6.6425519000000002E-2</v>
      </c>
      <c r="K250" s="23">
        <v>9.9157881999999992E-3</v>
      </c>
      <c r="L250" s="23">
        <v>3.1051393E-2</v>
      </c>
      <c r="M250" s="23">
        <v>4.4793367000000002E-3</v>
      </c>
      <c r="N250" s="23">
        <v>0</v>
      </c>
      <c r="O250" s="10">
        <f t="shared" si="73"/>
        <v>1.8358610369000001</v>
      </c>
      <c r="P250" s="27">
        <v>9.1338418000000008</v>
      </c>
      <c r="Q250" s="23">
        <v>0.47276435</v>
      </c>
      <c r="R250" s="23">
        <v>9.9850469999999997E-2</v>
      </c>
      <c r="S250" s="23">
        <v>0.27203726</v>
      </c>
      <c r="T250" s="23">
        <v>1.5675970000000001E-2</v>
      </c>
      <c r="U250" s="23">
        <v>0</v>
      </c>
      <c r="V250" s="10">
        <f t="shared" si="53"/>
        <v>9.9941698500000005</v>
      </c>
      <c r="W250" s="27">
        <v>3.8378950000000001E-7</v>
      </c>
      <c r="X250" s="23">
        <v>4.4690780999999999E-8</v>
      </c>
      <c r="Y250" s="23">
        <v>1.2163059E-8</v>
      </c>
      <c r="Z250" s="23">
        <v>5.7484591E-8</v>
      </c>
      <c r="AA250" s="23">
        <v>1.6489860000000001E-9</v>
      </c>
      <c r="AB250" s="23">
        <v>0</v>
      </c>
      <c r="AC250" s="10">
        <f t="shared" si="54"/>
        <v>4.9977691700000009E-7</v>
      </c>
      <c r="AD250" s="27">
        <v>0.18593837999999999</v>
      </c>
      <c r="AE250" s="23">
        <v>2.3155968999999998E-2</v>
      </c>
      <c r="AF250" s="23">
        <v>1.0968142E-2</v>
      </c>
      <c r="AG250" s="23">
        <v>2.0822059E-2</v>
      </c>
      <c r="AH250" s="23">
        <v>6.9636645999999996E-2</v>
      </c>
      <c r="AI250" s="23">
        <v>0</v>
      </c>
      <c r="AJ250" s="10">
        <f t="shared" si="55"/>
        <v>0.31052119599999994</v>
      </c>
      <c r="AK250" s="27">
        <v>3.9381571999999997E-2</v>
      </c>
      <c r="AL250" s="23">
        <v>1.0288305000000001E-3</v>
      </c>
      <c r="AM250" s="23">
        <v>3.5037916000000001E-4</v>
      </c>
      <c r="AN250" s="23">
        <v>3.4163611000000002E-3</v>
      </c>
      <c r="AO250" s="23">
        <v>3.7902397999999999E-5</v>
      </c>
      <c r="AP250" s="23">
        <v>0</v>
      </c>
      <c r="AQ250" s="10">
        <f t="shared" si="56"/>
        <v>4.4215045157999996E-2</v>
      </c>
      <c r="AR250" s="27">
        <v>1.6471340999999999E-6</v>
      </c>
      <c r="AS250" s="23">
        <v>4.6821809000000003E-8</v>
      </c>
      <c r="AT250" s="23">
        <v>7.7809671999999998E-9</v>
      </c>
      <c r="AU250" s="23">
        <v>1.5798108000000002E-8</v>
      </c>
      <c r="AV250" s="23">
        <v>7.2358388000000001E-10</v>
      </c>
      <c r="AW250" s="23">
        <v>0</v>
      </c>
      <c r="AX250" s="10">
        <f t="shared" si="57"/>
        <v>1.7182585680799999E-6</v>
      </c>
      <c r="AY250" s="27">
        <v>7.1266342999999998E-7</v>
      </c>
      <c r="AZ250" s="23">
        <v>1.8480949000000001E-9</v>
      </c>
      <c r="BA250" s="23">
        <v>7.3642522999999996E-10</v>
      </c>
      <c r="BB250" s="23">
        <v>1.5649597000000001E-9</v>
      </c>
      <c r="BC250" s="23">
        <v>1.9577853000000001E-10</v>
      </c>
      <c r="BD250" s="23">
        <v>0</v>
      </c>
      <c r="BE250" s="10">
        <f t="shared" si="58"/>
        <v>7.1700868835999995E-7</v>
      </c>
      <c r="BF250" s="27">
        <v>2.8804538E-8</v>
      </c>
      <c r="BG250" s="23">
        <v>1.1510557000000001E-10</v>
      </c>
      <c r="BH250" s="23">
        <v>5.0195639000000001E-11</v>
      </c>
      <c r="BI250" s="23">
        <v>1.4169496E-10</v>
      </c>
      <c r="BJ250" s="23">
        <v>1.3055635E-11</v>
      </c>
      <c r="BK250" s="23">
        <v>0</v>
      </c>
      <c r="BL250" s="10">
        <f t="shared" si="59"/>
        <v>2.9124589804000003E-8</v>
      </c>
      <c r="BM250" s="27">
        <v>0.22611523</v>
      </c>
      <c r="BN250" s="23">
        <v>5.9128803000000002E-3</v>
      </c>
      <c r="BO250" s="23">
        <v>4.9095857E-4</v>
      </c>
      <c r="BP250" s="23">
        <v>4.6780359000000004E-3</v>
      </c>
      <c r="BQ250" s="23">
        <v>7.4499442000000002E-5</v>
      </c>
      <c r="BR250" s="23">
        <v>0</v>
      </c>
      <c r="BS250" s="10">
        <f t="shared" si="60"/>
        <v>0.237271604212</v>
      </c>
      <c r="BT250" s="27">
        <v>1.9210268E-3</v>
      </c>
      <c r="BU250" s="23">
        <v>7.3873153000000001E-5</v>
      </c>
      <c r="BV250" s="23">
        <v>4.4946956000000001E-5</v>
      </c>
      <c r="BW250" s="23">
        <v>1.9235823999999999E-5</v>
      </c>
      <c r="BX250" s="23">
        <v>4.2269221000000003E-6</v>
      </c>
      <c r="BY250" s="23">
        <v>0</v>
      </c>
      <c r="BZ250" s="10">
        <f t="shared" si="61"/>
        <v>2.0633096551E-3</v>
      </c>
      <c r="CA250" s="27">
        <v>9.5056300999999996E-2</v>
      </c>
      <c r="CB250" s="23">
        <v>3.9772736999999997E-3</v>
      </c>
      <c r="CC250" s="23">
        <v>2.6097784999999998E-4</v>
      </c>
      <c r="CD250" s="23">
        <v>1.1529709E-3</v>
      </c>
      <c r="CE250" s="23">
        <v>1.6246310000000001E-5</v>
      </c>
      <c r="CF250" s="23">
        <v>0</v>
      </c>
      <c r="CG250" s="10">
        <f t="shared" si="62"/>
        <v>0.10046376975999999</v>
      </c>
      <c r="CH250" s="27">
        <v>0.96815309999999999</v>
      </c>
      <c r="CI250" s="23">
        <v>2.3680685E-2</v>
      </c>
      <c r="CJ250" s="23">
        <v>1.5962624999999999E-3</v>
      </c>
      <c r="CK250" s="23">
        <v>1.2774424E-2</v>
      </c>
      <c r="CL250" s="23">
        <v>1.3264803000000001E-4</v>
      </c>
      <c r="CM250" s="23">
        <v>0</v>
      </c>
      <c r="CN250" s="10">
        <f t="shared" si="63"/>
        <v>1.0063371195299999</v>
      </c>
      <c r="CO250" s="27">
        <v>469.09145799999999</v>
      </c>
      <c r="CP250" s="23">
        <v>34.573285200000001</v>
      </c>
      <c r="CQ250" s="23">
        <v>0.66994502</v>
      </c>
      <c r="CR250" s="23">
        <v>1.1214528000000001</v>
      </c>
      <c r="CS250" s="23">
        <v>7.1211469999999999E-2</v>
      </c>
      <c r="CT250" s="23">
        <v>0</v>
      </c>
      <c r="CU250" s="10">
        <f t="shared" si="64"/>
        <v>505.52735248999994</v>
      </c>
      <c r="CV250" s="27">
        <v>607.62487999999996</v>
      </c>
      <c r="CW250" s="23">
        <v>25.465775000000001</v>
      </c>
      <c r="CX250" s="23">
        <v>4.2485442000000004</v>
      </c>
      <c r="CY250" s="23">
        <v>1.7511931999999999</v>
      </c>
      <c r="CZ250" s="23">
        <v>7.1636846000000004E-2</v>
      </c>
      <c r="DA250" s="23">
        <v>0</v>
      </c>
      <c r="DB250" s="10">
        <f t="shared" si="65"/>
        <v>639.16202924599997</v>
      </c>
      <c r="DC250" s="27">
        <v>5.0705420999999999</v>
      </c>
      <c r="DD250" s="23">
        <v>0.14794283</v>
      </c>
      <c r="DE250" s="23">
        <v>3.3224310999999999E-2</v>
      </c>
      <c r="DF250" s="23">
        <v>9.7257352999999998E-3</v>
      </c>
      <c r="DG250" s="23">
        <v>2.9416327999999999E-2</v>
      </c>
      <c r="DH250" s="23">
        <v>0</v>
      </c>
      <c r="DI250" s="10">
        <f t="shared" si="66"/>
        <v>5.2908513042999994</v>
      </c>
      <c r="DJ250" s="27">
        <v>51.658456999999999</v>
      </c>
      <c r="DK250" s="23">
        <v>5.7888190000000002</v>
      </c>
      <c r="DL250" s="23">
        <v>1.3590998000000001</v>
      </c>
      <c r="DM250" s="23">
        <v>3.8459156999999999</v>
      </c>
      <c r="DN250" s="23">
        <v>1.5906692</v>
      </c>
      <c r="DO250" s="23">
        <v>0</v>
      </c>
      <c r="DP250" s="10">
        <f t="shared" si="67"/>
        <v>64.242960699999998</v>
      </c>
      <c r="DQ250" s="27">
        <v>6.8195927000000003E-5</v>
      </c>
      <c r="DR250" s="23">
        <v>2.2770026000000001E-6</v>
      </c>
      <c r="DS250" s="23">
        <v>4.6594616000000001E-7</v>
      </c>
      <c r="DT250" s="23">
        <v>7.1716435999999998E-7</v>
      </c>
      <c r="DU250" s="23">
        <v>4.3967783999999998E-7</v>
      </c>
      <c r="DV250" s="23">
        <v>0</v>
      </c>
      <c r="DW250" s="10">
        <f t="shared" si="68"/>
        <v>7.2095717960000012E-5</v>
      </c>
      <c r="DX250" s="11">
        <v>3.02</v>
      </c>
      <c r="DY250" s="12">
        <v>2.77</v>
      </c>
      <c r="DZ250" s="12">
        <v>3.41</v>
      </c>
      <c r="EA250" s="12">
        <v>2.29</v>
      </c>
      <c r="EB250" s="13">
        <v>3.59</v>
      </c>
    </row>
    <row r="251" spans="1:132" x14ac:dyDescent="0.35">
      <c r="A251" s="15" t="s">
        <v>4401</v>
      </c>
      <c r="B251" s="1">
        <v>18004</v>
      </c>
      <c r="C251" s="3" t="s">
        <v>159</v>
      </c>
      <c r="D251" s="3" t="s">
        <v>160</v>
      </c>
      <c r="E251" s="3" t="s">
        <v>4402</v>
      </c>
      <c r="F251" s="3" t="s">
        <v>4403</v>
      </c>
      <c r="G251" s="14">
        <v>3.01</v>
      </c>
      <c r="H251" s="1" t="s">
        <v>8792</v>
      </c>
      <c r="I251" s="27">
        <v>0.10056028</v>
      </c>
      <c r="J251" s="23">
        <v>3.8746004999999999E-3</v>
      </c>
      <c r="K251" s="23">
        <v>5.7838791999999999E-4</v>
      </c>
      <c r="L251" s="23">
        <v>1.8112277000000001E-3</v>
      </c>
      <c r="M251" s="23">
        <v>2.6127970999999999E-4</v>
      </c>
      <c r="N251" s="23">
        <v>4.3830612000000007E-3</v>
      </c>
      <c r="O251" s="10">
        <f t="shared" si="73"/>
        <v>0.11146883703000002</v>
      </c>
      <c r="P251" s="27">
        <v>0.53277699000000001</v>
      </c>
      <c r="Q251" s="23">
        <v>2.7576343999999999E-2</v>
      </c>
      <c r="R251" s="23">
        <v>5.8242779E-3</v>
      </c>
      <c r="S251" s="23">
        <v>1.5867933000000001E-2</v>
      </c>
      <c r="T251" s="23">
        <v>9.1437935999999997E-4</v>
      </c>
      <c r="U251" s="23">
        <v>1.1264718999999999E-2</v>
      </c>
      <c r="V251" s="10">
        <f t="shared" si="53"/>
        <v>0.59422464326000002</v>
      </c>
      <c r="W251" s="27">
        <v>2.2386442000000001E-8</v>
      </c>
      <c r="X251" s="23">
        <v>2.6068132999999998E-9</v>
      </c>
      <c r="Y251" s="23">
        <v>7.0947125000000002E-10</v>
      </c>
      <c r="Z251" s="23">
        <v>3.3530762000000002E-9</v>
      </c>
      <c r="AA251" s="23">
        <v>9.6185351000000004E-11</v>
      </c>
      <c r="AB251" s="23">
        <v>1.1866508000000001E-9</v>
      </c>
      <c r="AC251" s="10">
        <f t="shared" si="54"/>
        <v>3.0338638900999999E-8</v>
      </c>
      <c r="AD251" s="27">
        <v>1.0845786E-2</v>
      </c>
      <c r="AE251" s="23">
        <v>1.3506877E-3</v>
      </c>
      <c r="AF251" s="23">
        <v>6.3977170000000005E-4</v>
      </c>
      <c r="AG251" s="23">
        <v>1.2145507E-3</v>
      </c>
      <c r="AH251" s="23">
        <v>4.0619056000000004E-3</v>
      </c>
      <c r="AI251" s="23">
        <v>6.9226764999999996E-2</v>
      </c>
      <c r="AJ251" s="10">
        <f t="shared" si="55"/>
        <v>8.7339466699999993E-2</v>
      </c>
      <c r="AK251" s="27">
        <v>2.2971271E-3</v>
      </c>
      <c r="AL251" s="23">
        <v>6.0011686000000002E-5</v>
      </c>
      <c r="AM251" s="23">
        <v>2.0437616999999999E-5</v>
      </c>
      <c r="AN251" s="23">
        <v>1.9927633999999999E-4</v>
      </c>
      <c r="AO251" s="23">
        <v>2.2108469E-6</v>
      </c>
      <c r="AP251" s="23">
        <v>3.2626426999999997E-5</v>
      </c>
      <c r="AQ251" s="10">
        <f t="shared" si="56"/>
        <v>2.6116900168999999E-3</v>
      </c>
      <c r="AR251" s="27">
        <v>9.607733E-8</v>
      </c>
      <c r="AS251" s="23">
        <v>2.7311161E-9</v>
      </c>
      <c r="AT251" s="23">
        <v>4.5386381999999998E-10</v>
      </c>
      <c r="AU251" s="23">
        <v>9.2150363000000001E-10</v>
      </c>
      <c r="AV251" s="23">
        <v>4.2206647999999999E-11</v>
      </c>
      <c r="AW251" s="23">
        <v>6.8962779E-10</v>
      </c>
      <c r="AX251" s="10">
        <f t="shared" si="57"/>
        <v>1.00915647988E-7</v>
      </c>
      <c r="AY251" s="27">
        <v>4.1569657999999998E-8</v>
      </c>
      <c r="AZ251" s="23">
        <v>1.0779938E-10</v>
      </c>
      <c r="BA251" s="23">
        <v>4.2955684000000002E-11</v>
      </c>
      <c r="BB251" s="23">
        <v>9.1284101000000003E-11</v>
      </c>
      <c r="BC251" s="23">
        <v>1.1419761999999999E-11</v>
      </c>
      <c r="BD251" s="23">
        <v>1.9473916E-10</v>
      </c>
      <c r="BE251" s="10">
        <f t="shared" si="58"/>
        <v>4.2017856086999998E-8</v>
      </c>
      <c r="BF251" s="27">
        <v>1.6801687E-9</v>
      </c>
      <c r="BG251" s="23">
        <v>6.714108E-12</v>
      </c>
      <c r="BH251" s="23">
        <v>2.9279115999999999E-12</v>
      </c>
      <c r="BI251" s="23">
        <v>8.2650671E-12</v>
      </c>
      <c r="BJ251" s="23">
        <v>7.6153517999999999E-13</v>
      </c>
      <c r="BK251" s="23">
        <v>1.2655514E-11</v>
      </c>
      <c r="BL251" s="10">
        <f t="shared" si="59"/>
        <v>1.7114928358800002E-9</v>
      </c>
      <c r="BM251" s="27">
        <v>1.3189302E-2</v>
      </c>
      <c r="BN251" s="23">
        <v>3.4489831000000001E-4</v>
      </c>
      <c r="BO251" s="23">
        <v>2.8637613000000001E-5</v>
      </c>
      <c r="BP251" s="23">
        <v>2.7286983000000001E-4</v>
      </c>
      <c r="BQ251" s="23">
        <v>4.3455523999999997E-6</v>
      </c>
      <c r="BR251" s="23">
        <v>6.8202108999999993E-5</v>
      </c>
      <c r="BS251" s="10">
        <f t="shared" si="60"/>
        <v>1.3908255414399998E-2</v>
      </c>
      <c r="BT251" s="27">
        <v>1.1205349E-4</v>
      </c>
      <c r="BU251" s="23">
        <v>4.3090209999999997E-6</v>
      </c>
      <c r="BV251" s="23">
        <v>2.6217559000000002E-6</v>
      </c>
      <c r="BW251" s="23">
        <v>1.1220255999999999E-6</v>
      </c>
      <c r="BX251" s="23">
        <v>2.4655637000000002E-7</v>
      </c>
      <c r="BY251" s="23">
        <v>4.0209234000000001E-6</v>
      </c>
      <c r="BZ251" s="10">
        <f t="shared" si="61"/>
        <v>1.2437377227000001E-4</v>
      </c>
      <c r="CA251" s="27">
        <v>5.5446339999999997E-3</v>
      </c>
      <c r="CB251" s="23">
        <v>2.3199437E-4</v>
      </c>
      <c r="CC251" s="23">
        <v>1.5222838E-5</v>
      </c>
      <c r="CD251" s="23">
        <v>6.725279E-5</v>
      </c>
      <c r="CE251" s="23">
        <v>9.4764725999999995E-7</v>
      </c>
      <c r="CF251" s="23">
        <v>1.4919669000000001E-5</v>
      </c>
      <c r="CG251" s="10">
        <f t="shared" si="62"/>
        <v>5.8749713142599996E-3</v>
      </c>
      <c r="CH251" s="27">
        <v>5.6472370000000001E-2</v>
      </c>
      <c r="CI251" s="23">
        <v>1.3812944000000001E-3</v>
      </c>
      <c r="CJ251" s="23">
        <v>9.3109989999999994E-5</v>
      </c>
      <c r="CK251" s="23">
        <v>7.4513214999999996E-4</v>
      </c>
      <c r="CL251" s="23">
        <v>7.7373594000000008E-6</v>
      </c>
      <c r="CM251" s="23">
        <v>1.1693812000000001E-4</v>
      </c>
      <c r="CN251" s="10">
        <f t="shared" si="63"/>
        <v>5.8816582019400002E-2</v>
      </c>
      <c r="CO251" s="27">
        <v>27.3621041</v>
      </c>
      <c r="CP251" s="23">
        <v>2.0166597400000001</v>
      </c>
      <c r="CQ251" s="23">
        <v>3.9077893000000002E-2</v>
      </c>
      <c r="CR251" s="23">
        <v>6.5414342E-2</v>
      </c>
      <c r="CS251" s="23">
        <v>4.1537650999999998E-3</v>
      </c>
      <c r="CT251" s="23">
        <v>4.3020276000000003E-2</v>
      </c>
      <c r="CU251" s="10">
        <f t="shared" si="64"/>
        <v>29.530430116100003</v>
      </c>
      <c r="CV251" s="27">
        <v>35.442759000000002</v>
      </c>
      <c r="CW251" s="23">
        <v>1.4854186</v>
      </c>
      <c r="CX251" s="23">
        <v>0.24781758000000001</v>
      </c>
      <c r="CY251" s="23">
        <v>0.1021471</v>
      </c>
      <c r="CZ251" s="23">
        <v>4.1785772000000002E-3</v>
      </c>
      <c r="DA251" s="23">
        <v>6.8598456000000002E-2</v>
      </c>
      <c r="DB251" s="10">
        <f t="shared" si="65"/>
        <v>37.350919313200009</v>
      </c>
      <c r="DC251" s="27">
        <v>0.29576471999999998</v>
      </c>
      <c r="DD251" s="23">
        <v>8.6295052000000001E-3</v>
      </c>
      <c r="DE251" s="23">
        <v>1.9379740999999999E-3</v>
      </c>
      <c r="DF251" s="23">
        <v>5.6730213999999998E-4</v>
      </c>
      <c r="DG251" s="23">
        <v>1.7158544000000001E-3</v>
      </c>
      <c r="DH251" s="23">
        <v>5.2443950000000003E-2</v>
      </c>
      <c r="DI251" s="10">
        <f t="shared" si="66"/>
        <v>0.36105930584000001</v>
      </c>
      <c r="DJ251" s="27">
        <v>3.0132378000000002</v>
      </c>
      <c r="DK251" s="23">
        <v>0.33766181000000001</v>
      </c>
      <c r="DL251" s="23">
        <v>7.9276292999999998E-2</v>
      </c>
      <c r="DM251" s="23">
        <v>0.22433226000000001</v>
      </c>
      <c r="DN251" s="23">
        <v>9.2783734000000007E-2</v>
      </c>
      <c r="DO251" s="23">
        <v>1.5185702999999999</v>
      </c>
      <c r="DP251" s="10">
        <f t="shared" si="67"/>
        <v>5.2658621970000006</v>
      </c>
      <c r="DQ251" s="27">
        <v>3.9778684000000002E-6</v>
      </c>
      <c r="DR251" s="23">
        <v>1.3281756000000001E-7</v>
      </c>
      <c r="DS251" s="23">
        <v>2.7178638999999999E-8</v>
      </c>
      <c r="DT251" s="23">
        <v>4.1832197E-8</v>
      </c>
      <c r="DU251" s="23">
        <v>2.5646409000000001E-8</v>
      </c>
      <c r="DV251" s="23">
        <v>4.3229700999999998E-7</v>
      </c>
      <c r="DW251" s="10">
        <f t="shared" si="68"/>
        <v>4.6376402150000002E-6</v>
      </c>
      <c r="DX251" s="11">
        <v>3.01</v>
      </c>
      <c r="DY251" s="12">
        <v>2.92</v>
      </c>
      <c r="DZ251" s="12">
        <v>3.15</v>
      </c>
      <c r="EA251" s="12">
        <v>1.56</v>
      </c>
      <c r="EB251" s="13">
        <v>4.4000000000000004</v>
      </c>
    </row>
    <row r="252" spans="1:132" x14ac:dyDescent="0.35">
      <c r="A252" s="15" t="s">
        <v>1774</v>
      </c>
      <c r="B252" s="1">
        <v>18005</v>
      </c>
      <c r="C252" s="3" t="s">
        <v>159</v>
      </c>
      <c r="D252" s="3" t="s">
        <v>160</v>
      </c>
      <c r="E252" s="3" t="s">
        <v>1775</v>
      </c>
      <c r="F252" s="3" t="s">
        <v>1776</v>
      </c>
      <c r="G252" s="14">
        <v>3.49</v>
      </c>
      <c r="H252" s="1" t="s">
        <v>7886</v>
      </c>
      <c r="I252" s="27">
        <v>3.6442044999999998</v>
      </c>
      <c r="J252" s="23">
        <v>0.62489309000000004</v>
      </c>
      <c r="K252" s="23">
        <v>9.9157881999999992E-3</v>
      </c>
      <c r="L252" s="23">
        <v>5.6125069999999999E-2</v>
      </c>
      <c r="M252" s="23">
        <v>4.4793367000000002E-3</v>
      </c>
      <c r="N252" s="23">
        <v>0</v>
      </c>
      <c r="O252" s="10">
        <f t="shared" si="73"/>
        <v>4.3396177848999997</v>
      </c>
      <c r="P252" s="27">
        <v>19.307307999999999</v>
      </c>
      <c r="Q252" s="23">
        <v>6.9918274</v>
      </c>
      <c r="R252" s="23">
        <v>9.9850469999999997E-2</v>
      </c>
      <c r="S252" s="23">
        <v>0.45509407000000002</v>
      </c>
      <c r="T252" s="23">
        <v>1.5675970000000001E-2</v>
      </c>
      <c r="U252" s="23">
        <v>0</v>
      </c>
      <c r="V252" s="10">
        <f t="shared" si="53"/>
        <v>26.869755909999999</v>
      </c>
      <c r="W252" s="27">
        <v>8.1126236000000001E-7</v>
      </c>
      <c r="X252" s="23">
        <v>6.0366705999999998E-7</v>
      </c>
      <c r="Y252" s="23">
        <v>1.2163059E-8</v>
      </c>
      <c r="Z252" s="23">
        <v>9.3436901000000003E-8</v>
      </c>
      <c r="AA252" s="23">
        <v>1.6489860000000001E-9</v>
      </c>
      <c r="AB252" s="23">
        <v>0</v>
      </c>
      <c r="AC252" s="10">
        <f t="shared" si="54"/>
        <v>1.5221783659999999E-6</v>
      </c>
      <c r="AD252" s="27">
        <v>0.39304048000000003</v>
      </c>
      <c r="AE252" s="23">
        <v>0.62152724999999998</v>
      </c>
      <c r="AF252" s="23">
        <v>1.0968142E-2</v>
      </c>
      <c r="AG252" s="23">
        <v>3.4596583E-2</v>
      </c>
      <c r="AH252" s="23">
        <v>6.9636645999999996E-2</v>
      </c>
      <c r="AI252" s="23">
        <v>0</v>
      </c>
      <c r="AJ252" s="10">
        <f t="shared" si="55"/>
        <v>1.1297691009999999</v>
      </c>
      <c r="AK252" s="27">
        <v>8.3245599000000003E-2</v>
      </c>
      <c r="AL252" s="23">
        <v>1.5089483000000001E-2</v>
      </c>
      <c r="AM252" s="23">
        <v>3.5037916000000001E-4</v>
      </c>
      <c r="AN252" s="23">
        <v>6.9286143999999997E-3</v>
      </c>
      <c r="AO252" s="23">
        <v>3.7902397999999999E-5</v>
      </c>
      <c r="AP252" s="23">
        <v>0</v>
      </c>
      <c r="AQ252" s="10">
        <f t="shared" si="56"/>
        <v>0.10565197795800001</v>
      </c>
      <c r="AR252" s="27">
        <v>3.4817468E-6</v>
      </c>
      <c r="AS252" s="23">
        <v>4.2274120999999998E-7</v>
      </c>
      <c r="AT252" s="23">
        <v>7.7809671999999998E-9</v>
      </c>
      <c r="AU252" s="23">
        <v>2.3639937999999999E-8</v>
      </c>
      <c r="AV252" s="23">
        <v>7.2358388000000001E-10</v>
      </c>
      <c r="AW252" s="23">
        <v>0</v>
      </c>
      <c r="AX252" s="10">
        <f t="shared" si="57"/>
        <v>3.9366324990799997E-6</v>
      </c>
      <c r="AY252" s="27">
        <v>1.506443E-6</v>
      </c>
      <c r="AZ252" s="23">
        <v>2.8490247999999999E-8</v>
      </c>
      <c r="BA252" s="23">
        <v>7.3642522999999996E-10</v>
      </c>
      <c r="BB252" s="23">
        <v>2.2629763E-9</v>
      </c>
      <c r="BC252" s="23">
        <v>1.9577853000000001E-10</v>
      </c>
      <c r="BD252" s="23">
        <v>0</v>
      </c>
      <c r="BE252" s="10">
        <f t="shared" si="58"/>
        <v>1.5381284280599999E-6</v>
      </c>
      <c r="BF252" s="27">
        <v>6.0887641999999994E-8</v>
      </c>
      <c r="BG252" s="23">
        <v>1.4053004E-9</v>
      </c>
      <c r="BH252" s="23">
        <v>5.0195639000000001E-11</v>
      </c>
      <c r="BI252" s="23">
        <v>2.5513682000000001E-10</v>
      </c>
      <c r="BJ252" s="23">
        <v>1.3055635E-11</v>
      </c>
      <c r="BK252" s="23">
        <v>0</v>
      </c>
      <c r="BL252" s="10">
        <f t="shared" si="59"/>
        <v>6.2611330493999988E-8</v>
      </c>
      <c r="BM252" s="27">
        <v>0.47796716</v>
      </c>
      <c r="BN252" s="23">
        <v>3.3325533999999997E-2</v>
      </c>
      <c r="BO252" s="23">
        <v>4.9095857E-4</v>
      </c>
      <c r="BP252" s="23">
        <v>9.544449E-3</v>
      </c>
      <c r="BQ252" s="23">
        <v>7.4499442000000002E-5</v>
      </c>
      <c r="BR252" s="23">
        <v>0</v>
      </c>
      <c r="BS252" s="10">
        <f t="shared" si="60"/>
        <v>0.52140260101199998</v>
      </c>
      <c r="BT252" s="27">
        <v>4.0607070000000002E-3</v>
      </c>
      <c r="BU252" s="23">
        <v>1.9260671000000001E-3</v>
      </c>
      <c r="BV252" s="23">
        <v>4.4946956000000001E-5</v>
      </c>
      <c r="BW252" s="23">
        <v>3.2740224999999997E-5</v>
      </c>
      <c r="BX252" s="23">
        <v>4.2269221000000003E-6</v>
      </c>
      <c r="BY252" s="23">
        <v>0</v>
      </c>
      <c r="BZ252" s="10">
        <f t="shared" si="61"/>
        <v>6.0686882031000004E-3</v>
      </c>
      <c r="CA252" s="27">
        <v>0.20093201999999999</v>
      </c>
      <c r="CB252" s="23">
        <v>1.4745950000000001E-2</v>
      </c>
      <c r="CC252" s="23">
        <v>2.6097784999999998E-4</v>
      </c>
      <c r="CD252" s="23">
        <v>2.3671753000000001E-3</v>
      </c>
      <c r="CE252" s="23">
        <v>1.6246310000000001E-5</v>
      </c>
      <c r="CF252" s="23">
        <v>0</v>
      </c>
      <c r="CG252" s="10">
        <f t="shared" si="62"/>
        <v>0.21832236946</v>
      </c>
      <c r="CH252" s="27">
        <v>2.0465024999999999</v>
      </c>
      <c r="CI252" s="23">
        <v>9.7252206999999993E-2</v>
      </c>
      <c r="CJ252" s="23">
        <v>1.5962624999999999E-3</v>
      </c>
      <c r="CK252" s="23">
        <v>2.6239779000000001E-2</v>
      </c>
      <c r="CL252" s="23">
        <v>1.3264803000000001E-4</v>
      </c>
      <c r="CM252" s="23">
        <v>0</v>
      </c>
      <c r="CN252" s="10">
        <f t="shared" si="63"/>
        <v>2.17172339653</v>
      </c>
      <c r="CO252" s="27">
        <v>991.5754300000001</v>
      </c>
      <c r="CP252" s="23">
        <v>89.162689999999998</v>
      </c>
      <c r="CQ252" s="23">
        <v>0.66994502</v>
      </c>
      <c r="CR252" s="23">
        <v>1.79334247</v>
      </c>
      <c r="CS252" s="23">
        <v>7.1211469999999999E-2</v>
      </c>
      <c r="CT252" s="23">
        <v>0</v>
      </c>
      <c r="CU252" s="10">
        <f t="shared" si="64"/>
        <v>1083.2726189599998</v>
      </c>
      <c r="CV252" s="27">
        <v>1284.4103</v>
      </c>
      <c r="CW252" s="23">
        <v>61.239362999999997</v>
      </c>
      <c r="CX252" s="23">
        <v>4.2485442000000004</v>
      </c>
      <c r="CY252" s="23">
        <v>2.4227750000000001</v>
      </c>
      <c r="CZ252" s="23">
        <v>7.1636846000000004E-2</v>
      </c>
      <c r="DA252" s="23">
        <v>0</v>
      </c>
      <c r="DB252" s="10">
        <f t="shared" si="65"/>
        <v>1352.3926190459999</v>
      </c>
      <c r="DC252" s="27">
        <v>10.718218999999999</v>
      </c>
      <c r="DD252" s="23">
        <v>5.6468280000000002</v>
      </c>
      <c r="DE252" s="23">
        <v>3.3224310999999999E-2</v>
      </c>
      <c r="DF252" s="23">
        <v>1.4513603999999999E-2</v>
      </c>
      <c r="DG252" s="23">
        <v>2.9416327999999999E-2</v>
      </c>
      <c r="DH252" s="23">
        <v>0</v>
      </c>
      <c r="DI252" s="10">
        <f t="shared" si="66"/>
        <v>16.442201243000003</v>
      </c>
      <c r="DJ252" s="27">
        <v>109.19674000000001</v>
      </c>
      <c r="DK252" s="23">
        <v>102.57917999999999</v>
      </c>
      <c r="DL252" s="23">
        <v>1.3590998000000001</v>
      </c>
      <c r="DM252" s="23">
        <v>6.2966259999999998</v>
      </c>
      <c r="DN252" s="23">
        <v>1.5906692</v>
      </c>
      <c r="DO252" s="23">
        <v>0</v>
      </c>
      <c r="DP252" s="10">
        <f t="shared" si="67"/>
        <v>221.02231499999999</v>
      </c>
      <c r="DQ252" s="27">
        <v>1.4415399E-4</v>
      </c>
      <c r="DR252" s="23">
        <v>1.0075416000000001E-5</v>
      </c>
      <c r="DS252" s="23">
        <v>4.6594616000000001E-7</v>
      </c>
      <c r="DT252" s="23">
        <v>1.0871629E-6</v>
      </c>
      <c r="DU252" s="23">
        <v>4.3967783999999998E-7</v>
      </c>
      <c r="DV252" s="23">
        <v>0</v>
      </c>
      <c r="DW252" s="10">
        <f t="shared" si="68"/>
        <v>1.5622219290000001E-4</v>
      </c>
      <c r="DX252" s="11">
        <v>3.49</v>
      </c>
      <c r="DY252" s="12">
        <v>3.72</v>
      </c>
      <c r="DZ252" s="12">
        <v>3.41</v>
      </c>
      <c r="EA252" s="12">
        <v>2.29</v>
      </c>
      <c r="EB252" s="13">
        <v>4.54</v>
      </c>
    </row>
    <row r="253" spans="1:132" x14ac:dyDescent="0.35">
      <c r="A253" s="15">
        <v>5207</v>
      </c>
      <c r="B253" s="1">
        <v>5207</v>
      </c>
      <c r="C253" s="3" t="s">
        <v>159</v>
      </c>
      <c r="D253" s="3" t="s">
        <v>606</v>
      </c>
      <c r="E253" s="3" t="s">
        <v>1355</v>
      </c>
      <c r="F253" s="3" t="s">
        <v>1355</v>
      </c>
      <c r="G253" s="14">
        <v>3.18</v>
      </c>
      <c r="H253" s="1" t="s">
        <v>7739</v>
      </c>
      <c r="I253" s="27">
        <v>8.6035236000000001E-2</v>
      </c>
      <c r="J253" s="23">
        <v>1.1784153E-2</v>
      </c>
      <c r="K253" s="23">
        <v>5.0343669000000001E-2</v>
      </c>
      <c r="L253" s="23">
        <v>2.4281090999999998E-2</v>
      </c>
      <c r="M253" s="23">
        <v>8.9099855000000002E-3</v>
      </c>
      <c r="N253" s="23">
        <v>2.442269E-3</v>
      </c>
      <c r="O253" s="10">
        <f t="shared" si="73"/>
        <v>0.18379640350000001</v>
      </c>
      <c r="P253" s="27">
        <v>0.35046445999999998</v>
      </c>
      <c r="Q253" s="23">
        <v>5.0624010999999997E-2</v>
      </c>
      <c r="R253" s="23">
        <v>0.47782284000000003</v>
      </c>
      <c r="S253" s="23">
        <v>0.30982659000000001</v>
      </c>
      <c r="T253" s="23">
        <v>3.5907992E-2</v>
      </c>
      <c r="U253" s="23">
        <v>6.6736979E-3</v>
      </c>
      <c r="V253" s="10">
        <f t="shared" si="53"/>
        <v>1.2313195909000001</v>
      </c>
      <c r="W253" s="27">
        <v>5.4251513000000002E-8</v>
      </c>
      <c r="X253" s="23">
        <v>6.0099630000000003E-9</v>
      </c>
      <c r="Y253" s="23">
        <v>6.7750846999999997E-8</v>
      </c>
      <c r="Z253" s="23">
        <v>7.4963386999999995E-8</v>
      </c>
      <c r="AA253" s="23">
        <v>2.5533257000000002E-9</v>
      </c>
      <c r="AB253" s="23">
        <v>7.1115194000000003E-10</v>
      </c>
      <c r="AC253" s="10">
        <f t="shared" si="54"/>
        <v>2.0624018763999998E-7</v>
      </c>
      <c r="AD253" s="27">
        <v>2.2537972E-2</v>
      </c>
      <c r="AE253" s="23">
        <v>0.17570106999999999</v>
      </c>
      <c r="AF253" s="23">
        <v>5.3287689999999999E-2</v>
      </c>
      <c r="AG253" s="23">
        <v>1.9793247E-2</v>
      </c>
      <c r="AH253" s="23">
        <v>0.14646216000000001</v>
      </c>
      <c r="AI253" s="23">
        <v>4.2274359999999997E-2</v>
      </c>
      <c r="AJ253" s="10">
        <f t="shared" si="55"/>
        <v>0.46005649900000001</v>
      </c>
      <c r="AK253" s="27">
        <v>2.4950363000000001E-3</v>
      </c>
      <c r="AL253" s="23">
        <v>1.3988383000000001E-4</v>
      </c>
      <c r="AM253" s="23">
        <v>2.0115895E-3</v>
      </c>
      <c r="AN253" s="23">
        <v>1.0585729999999999E-3</v>
      </c>
      <c r="AO253" s="23">
        <v>6.7673505000000002E-5</v>
      </c>
      <c r="AP253" s="23">
        <v>1.9222375999999998E-5</v>
      </c>
      <c r="AQ253" s="10">
        <f t="shared" si="56"/>
        <v>5.7919785110000007E-3</v>
      </c>
      <c r="AR253" s="27">
        <v>2.3525123E-8</v>
      </c>
      <c r="AS253" s="23">
        <v>3.0698810000000001E-9</v>
      </c>
      <c r="AT253" s="23">
        <v>6.0230475999999997E-8</v>
      </c>
      <c r="AU253" s="23">
        <v>1.983135E-8</v>
      </c>
      <c r="AV253" s="23">
        <v>1.4285731999999999E-9</v>
      </c>
      <c r="AW253" s="23">
        <v>4.0999127000000002E-10</v>
      </c>
      <c r="AX253" s="10">
        <f t="shared" si="57"/>
        <v>1.0849539446999999E-7</v>
      </c>
      <c r="AY253" s="27">
        <v>1.1645895E-7</v>
      </c>
      <c r="AZ253" s="23">
        <v>5.1049937000000003E-10</v>
      </c>
      <c r="BA253" s="23">
        <v>4.1615821000000003E-9</v>
      </c>
      <c r="BB253" s="23">
        <v>2.1878682000000001E-9</v>
      </c>
      <c r="BC253" s="23">
        <v>3.7982848000000002E-10</v>
      </c>
      <c r="BD253" s="23">
        <v>1.0814383999999999E-10</v>
      </c>
      <c r="BE253" s="10">
        <f t="shared" si="58"/>
        <v>1.2380687199000004E-7</v>
      </c>
      <c r="BF253" s="27">
        <v>1.9616618000000002E-9</v>
      </c>
      <c r="BG253" s="23">
        <v>3.7512789000000002E-11</v>
      </c>
      <c r="BH253" s="23">
        <v>1.9843263000000001E-10</v>
      </c>
      <c r="BI253" s="23">
        <v>1.187461E-10</v>
      </c>
      <c r="BJ253" s="23">
        <v>2.4108733E-11</v>
      </c>
      <c r="BK253" s="23">
        <v>6.8233979999999998E-12</v>
      </c>
      <c r="BL253" s="10">
        <f t="shared" si="59"/>
        <v>2.3472854500000003E-9</v>
      </c>
      <c r="BM253" s="27">
        <v>4.0030357000000001E-3</v>
      </c>
      <c r="BN253" s="23">
        <v>2.7875402000000001E-4</v>
      </c>
      <c r="BO253" s="23">
        <v>4.5130620999999996E-3</v>
      </c>
      <c r="BP253" s="23">
        <v>1.1220334000000001E-3</v>
      </c>
      <c r="BQ253" s="23">
        <v>1.4162673000000001E-4</v>
      </c>
      <c r="BR253" s="23">
        <v>4.0490366000000001E-5</v>
      </c>
      <c r="BS253" s="10">
        <f t="shared" si="60"/>
        <v>1.0099002316E-2</v>
      </c>
      <c r="BT253" s="27">
        <v>1.3748714999999999E-4</v>
      </c>
      <c r="BU253" s="23">
        <v>1.4594172E-5</v>
      </c>
      <c r="BV253" s="23">
        <v>7.7328017000000002E-5</v>
      </c>
      <c r="BW253" s="23">
        <v>2.2745786E-5</v>
      </c>
      <c r="BX253" s="23">
        <v>8.0535933999999992E-6</v>
      </c>
      <c r="BY253" s="23">
        <v>2.2997206999999999E-6</v>
      </c>
      <c r="BZ253" s="10">
        <f t="shared" si="61"/>
        <v>2.6250843909999996E-4</v>
      </c>
      <c r="CA253" s="27">
        <v>6.1763716999999997E-3</v>
      </c>
      <c r="CB253" s="23">
        <v>6.0234442000000002E-5</v>
      </c>
      <c r="CC253" s="23">
        <v>6.6558334999999998E-4</v>
      </c>
      <c r="CD253" s="23">
        <v>3.1917186999999998E-4</v>
      </c>
      <c r="CE253" s="23">
        <v>3.1246739E-5</v>
      </c>
      <c r="CF253" s="23">
        <v>8.8895403999999994E-6</v>
      </c>
      <c r="CG253" s="10">
        <f t="shared" si="62"/>
        <v>7.2614976413999995E-3</v>
      </c>
      <c r="CH253" s="27">
        <v>1.791978E-2</v>
      </c>
      <c r="CI253" s="23">
        <v>6.3330864000000001E-4</v>
      </c>
      <c r="CJ253" s="23">
        <v>7.5128455000000004E-3</v>
      </c>
      <c r="CK253" s="23">
        <v>3.4625928999999999E-3</v>
      </c>
      <c r="CL253" s="23">
        <v>2.4264354E-4</v>
      </c>
      <c r="CM253" s="23">
        <v>6.928173E-5</v>
      </c>
      <c r="CN253" s="10">
        <f t="shared" si="63"/>
        <v>2.9840452309999998E-2</v>
      </c>
      <c r="CO253" s="27">
        <v>11.337529099999999</v>
      </c>
      <c r="CP253" s="23">
        <v>0.208669945</v>
      </c>
      <c r="CQ253" s="23">
        <v>2.4740642499999996</v>
      </c>
      <c r="CR253" s="23">
        <v>1.4284655900000001</v>
      </c>
      <c r="CS253" s="23">
        <v>9.2783765000000004E-2</v>
      </c>
      <c r="CT253" s="23">
        <v>2.5427296000000002E-2</v>
      </c>
      <c r="CU253" s="10">
        <f t="shared" si="64"/>
        <v>15.566939946</v>
      </c>
      <c r="CV253" s="27">
        <v>105.90282999999999</v>
      </c>
      <c r="CW253" s="23">
        <v>0.52447973999999997</v>
      </c>
      <c r="CX253" s="23">
        <v>4.9148377999999999</v>
      </c>
      <c r="CY253" s="23">
        <v>2.2831256</v>
      </c>
      <c r="CZ253" s="23">
        <v>0.14312269999999999</v>
      </c>
      <c r="DA253" s="23">
        <v>4.1106795000000002E-2</v>
      </c>
      <c r="DB253" s="10">
        <f t="shared" si="65"/>
        <v>113.80950263500002</v>
      </c>
      <c r="DC253" s="27">
        <v>5.5072200000000002E-2</v>
      </c>
      <c r="DD253" s="23">
        <v>7.6263156999999998E-2</v>
      </c>
      <c r="DE253" s="23">
        <v>0.10212439</v>
      </c>
      <c r="DF253" s="23">
        <v>1.4221711999999999E-2</v>
      </c>
      <c r="DG253" s="23">
        <v>1.9348763000000001E-2</v>
      </c>
      <c r="DH253" s="23">
        <v>3.0656072999999998E-3</v>
      </c>
      <c r="DI253" s="10">
        <f t="shared" si="66"/>
        <v>0.27009582929999998</v>
      </c>
      <c r="DJ253" s="27">
        <v>3.3652595999999999</v>
      </c>
      <c r="DK253" s="23">
        <v>4.1155945999999997</v>
      </c>
      <c r="DL253" s="23">
        <v>6.9527312999999999</v>
      </c>
      <c r="DM253" s="23">
        <v>4.1620929000000002</v>
      </c>
      <c r="DN253" s="23">
        <v>3.2182119999999999</v>
      </c>
      <c r="DO253" s="23">
        <v>0.92525579000000002</v>
      </c>
      <c r="DP253" s="10">
        <f t="shared" si="67"/>
        <v>22.739146190000003</v>
      </c>
      <c r="DQ253" s="27">
        <v>9.7854403000000004E-6</v>
      </c>
      <c r="DR253" s="23">
        <v>6.6586563E-7</v>
      </c>
      <c r="DS253" s="23">
        <v>3.4641284000000001E-6</v>
      </c>
      <c r="DT253" s="23">
        <v>1.3810922000000001E-6</v>
      </c>
      <c r="DU253" s="23">
        <v>9.1368158999999996E-7</v>
      </c>
      <c r="DV253" s="23">
        <v>2.6338579000000001E-7</v>
      </c>
      <c r="DW253" s="10">
        <f t="shared" si="68"/>
        <v>1.6473593909999999E-5</v>
      </c>
      <c r="DX253" s="11">
        <v>3.18</v>
      </c>
      <c r="DY253" s="12">
        <v>2.4900000000000002</v>
      </c>
      <c r="DZ253" s="12">
        <v>2.73</v>
      </c>
      <c r="EA253" s="12">
        <v>3.96</v>
      </c>
      <c r="EB253" s="13">
        <v>3.54</v>
      </c>
    </row>
    <row r="254" spans="1:132" x14ac:dyDescent="0.35">
      <c r="A254" s="15" t="s">
        <v>4198</v>
      </c>
      <c r="B254" s="1">
        <v>18162</v>
      </c>
      <c r="C254" s="3" t="s">
        <v>159</v>
      </c>
      <c r="D254" s="3" t="s">
        <v>160</v>
      </c>
      <c r="E254" s="3" t="s">
        <v>4199</v>
      </c>
      <c r="F254" s="3" t="s">
        <v>4200</v>
      </c>
      <c r="G254" s="14">
        <v>3.01</v>
      </c>
      <c r="H254" s="1" t="s">
        <v>8722</v>
      </c>
      <c r="I254" s="27">
        <v>0.20446829</v>
      </c>
      <c r="J254" s="23">
        <v>3.5344516999999999E-2</v>
      </c>
      <c r="K254" s="23">
        <v>3.8778298000000003E-2</v>
      </c>
      <c r="L254" s="23">
        <v>1.1166341E-2</v>
      </c>
      <c r="M254" s="23">
        <v>4.4793367000000002E-3</v>
      </c>
      <c r="N254" s="23">
        <v>0</v>
      </c>
      <c r="O254" s="10">
        <f t="shared" si="73"/>
        <v>0.29423678270000003</v>
      </c>
      <c r="P254" s="27">
        <v>1.5330877999999999</v>
      </c>
      <c r="Q254" s="23">
        <v>0.42239964000000002</v>
      </c>
      <c r="R254" s="23">
        <v>0.17741768999999999</v>
      </c>
      <c r="S254" s="23">
        <v>0.13376706999999999</v>
      </c>
      <c r="T254" s="23">
        <v>1.5675970000000001E-2</v>
      </c>
      <c r="U254" s="23">
        <v>0</v>
      </c>
      <c r="V254" s="10">
        <f t="shared" si="53"/>
        <v>2.2823481700000006</v>
      </c>
      <c r="W254" s="27">
        <v>5.9786504999999996E-8</v>
      </c>
      <c r="X254" s="23">
        <v>3.9248576999999997E-8</v>
      </c>
      <c r="Y254" s="23">
        <v>7.5698996000000002E-7</v>
      </c>
      <c r="Z254" s="23">
        <v>3.0875014999999998E-8</v>
      </c>
      <c r="AA254" s="23">
        <v>1.6489860000000001E-9</v>
      </c>
      <c r="AB254" s="23">
        <v>0</v>
      </c>
      <c r="AC254" s="10">
        <f t="shared" si="54"/>
        <v>8.8854904300000007E-7</v>
      </c>
      <c r="AD254" s="27">
        <v>8.7526356E-2</v>
      </c>
      <c r="AE254" s="23">
        <v>5.0463830000000001E-2</v>
      </c>
      <c r="AF254" s="23">
        <v>4.7543602999999997E-2</v>
      </c>
      <c r="AG254" s="23">
        <v>1.0234366E-2</v>
      </c>
      <c r="AH254" s="23">
        <v>6.9636645999999996E-2</v>
      </c>
      <c r="AI254" s="23">
        <v>0</v>
      </c>
      <c r="AJ254" s="10">
        <f t="shared" si="55"/>
        <v>0.26540480099999997</v>
      </c>
      <c r="AK254" s="27">
        <v>4.1919688999999998E-3</v>
      </c>
      <c r="AL254" s="23">
        <v>8.5921415000000001E-4</v>
      </c>
      <c r="AM254" s="23">
        <v>4.8524993000000001E-4</v>
      </c>
      <c r="AN254" s="23">
        <v>5.0941636999999999E-4</v>
      </c>
      <c r="AO254" s="23">
        <v>3.7902397999999999E-5</v>
      </c>
      <c r="AP254" s="23">
        <v>0</v>
      </c>
      <c r="AQ254" s="10">
        <f t="shared" si="56"/>
        <v>6.0837517479999997E-3</v>
      </c>
      <c r="AR254" s="27">
        <v>1.7977084E-7</v>
      </c>
      <c r="AS254" s="23">
        <v>2.2566340000000001E-8</v>
      </c>
      <c r="AT254" s="23">
        <v>6.2422189E-9</v>
      </c>
      <c r="AU254" s="23">
        <v>1.0055039000000001E-8</v>
      </c>
      <c r="AV254" s="23">
        <v>7.2358388000000001E-10</v>
      </c>
      <c r="AW254" s="23">
        <v>0</v>
      </c>
      <c r="AX254" s="10">
        <f t="shared" si="57"/>
        <v>2.1935802178E-7</v>
      </c>
      <c r="AY254" s="27">
        <v>6.0296571999999996E-8</v>
      </c>
      <c r="AZ254" s="23">
        <v>1.5413913E-9</v>
      </c>
      <c r="BA254" s="23">
        <v>1.0679939E-9</v>
      </c>
      <c r="BB254" s="23">
        <v>1.0828982000000001E-9</v>
      </c>
      <c r="BC254" s="23">
        <v>1.9577853000000001E-10</v>
      </c>
      <c r="BD254" s="23">
        <v>0</v>
      </c>
      <c r="BE254" s="10">
        <f t="shared" si="58"/>
        <v>6.4184633930000004E-8</v>
      </c>
      <c r="BF254" s="27">
        <v>2.4882327999999999E-9</v>
      </c>
      <c r="BG254" s="23">
        <v>8.2074382000000003E-11</v>
      </c>
      <c r="BH254" s="23">
        <v>9.7159561999999996E-11</v>
      </c>
      <c r="BI254" s="23">
        <v>5.2762554000000001E-11</v>
      </c>
      <c r="BJ254" s="23">
        <v>1.3055635E-11</v>
      </c>
      <c r="BK254" s="23">
        <v>0</v>
      </c>
      <c r="BL254" s="10">
        <f t="shared" si="59"/>
        <v>2.7332849329999998E-9</v>
      </c>
      <c r="BM254" s="27">
        <v>2.5467053E-2</v>
      </c>
      <c r="BN254" s="23">
        <v>1.6792268000000001E-3</v>
      </c>
      <c r="BO254" s="23">
        <v>6.4506317000000005E-4</v>
      </c>
      <c r="BP254" s="23">
        <v>6.4721821E-4</v>
      </c>
      <c r="BQ254" s="23">
        <v>7.4499442000000002E-5</v>
      </c>
      <c r="BR254" s="23">
        <v>0</v>
      </c>
      <c r="BS254" s="10">
        <f t="shared" si="60"/>
        <v>2.8513060622000003E-2</v>
      </c>
      <c r="BT254" s="27">
        <v>2.3240344000000001E-4</v>
      </c>
      <c r="BU254" s="23">
        <v>1.0662347E-4</v>
      </c>
      <c r="BV254" s="23">
        <v>3.3017164000000001E-5</v>
      </c>
      <c r="BW254" s="23">
        <v>9.1391180999999995E-6</v>
      </c>
      <c r="BX254" s="23">
        <v>4.2269221000000003E-6</v>
      </c>
      <c r="BY254" s="23">
        <v>0</v>
      </c>
      <c r="BZ254" s="10">
        <f t="shared" si="61"/>
        <v>3.8541011420000003E-4</v>
      </c>
      <c r="CA254" s="27">
        <v>9.9128840000000003E-3</v>
      </c>
      <c r="CB254" s="23">
        <v>6.2823364999999996E-4</v>
      </c>
      <c r="CC254" s="23">
        <v>1.5524035E-4</v>
      </c>
      <c r="CD254" s="23">
        <v>1.451903E-4</v>
      </c>
      <c r="CE254" s="23">
        <v>1.6246310000000001E-5</v>
      </c>
      <c r="CF254" s="23">
        <v>0</v>
      </c>
      <c r="CG254" s="10">
        <f t="shared" si="62"/>
        <v>1.0857794610000002E-2</v>
      </c>
      <c r="CH254" s="27">
        <v>0.10961526000000001</v>
      </c>
      <c r="CI254" s="23">
        <v>4.5349396999999998E-3</v>
      </c>
      <c r="CJ254" s="23">
        <v>1.3170376000000001E-3</v>
      </c>
      <c r="CK254" s="23">
        <v>1.5950987999999999E-3</v>
      </c>
      <c r="CL254" s="23">
        <v>1.3264803000000001E-4</v>
      </c>
      <c r="CM254" s="23">
        <v>0</v>
      </c>
      <c r="CN254" s="10">
        <f t="shared" si="63"/>
        <v>0.11719498413000001</v>
      </c>
      <c r="CO254" s="27">
        <v>44.854357999999998</v>
      </c>
      <c r="CP254" s="23">
        <v>3.3389925500000004</v>
      </c>
      <c r="CQ254" s="23">
        <v>0.46282776999999997</v>
      </c>
      <c r="CR254" s="23">
        <v>0.63035381000000001</v>
      </c>
      <c r="CS254" s="23">
        <v>7.1211469999999999E-2</v>
      </c>
      <c r="CT254" s="23">
        <v>0</v>
      </c>
      <c r="CU254" s="10">
        <f t="shared" si="64"/>
        <v>49.357743599999999</v>
      </c>
      <c r="CV254" s="27">
        <v>96.726360999999997</v>
      </c>
      <c r="CW254" s="23">
        <v>2.2248098000000001</v>
      </c>
      <c r="CX254" s="23">
        <v>0.36630563999999999</v>
      </c>
      <c r="CY254" s="23">
        <v>1.2901715</v>
      </c>
      <c r="CZ254" s="23">
        <v>7.1636846000000004E-2</v>
      </c>
      <c r="DA254" s="23">
        <v>0</v>
      </c>
      <c r="DB254" s="10">
        <f t="shared" si="65"/>
        <v>100.679284786</v>
      </c>
      <c r="DC254" s="27">
        <v>0.72531904000000003</v>
      </c>
      <c r="DD254" s="23">
        <v>0.29329867999999998</v>
      </c>
      <c r="DE254" s="23">
        <v>7.5193147000000002E-2</v>
      </c>
      <c r="DF254" s="23">
        <v>6.4123354E-3</v>
      </c>
      <c r="DG254" s="23">
        <v>2.9416327999999999E-2</v>
      </c>
      <c r="DH254" s="23">
        <v>0</v>
      </c>
      <c r="DI254" s="10">
        <f t="shared" si="66"/>
        <v>1.1296395304</v>
      </c>
      <c r="DJ254" s="27">
        <v>6.4983301000000004</v>
      </c>
      <c r="DK254" s="23">
        <v>6.5999682999999996</v>
      </c>
      <c r="DL254" s="23">
        <v>4.3310171000000004</v>
      </c>
      <c r="DM254" s="23">
        <v>1.9969115</v>
      </c>
      <c r="DN254" s="23">
        <v>1.5906692</v>
      </c>
      <c r="DO254" s="23">
        <v>0</v>
      </c>
      <c r="DP254" s="10">
        <f t="shared" si="67"/>
        <v>21.016896200000001</v>
      </c>
      <c r="DQ254" s="27">
        <v>6.9289945E-6</v>
      </c>
      <c r="DR254" s="23">
        <v>4.9983729000000002E-7</v>
      </c>
      <c r="DS254" s="23">
        <v>1.8939139999999999E-5</v>
      </c>
      <c r="DT254" s="23">
        <v>4.8103298999999995E-7</v>
      </c>
      <c r="DU254" s="23">
        <v>4.3967783999999998E-7</v>
      </c>
      <c r="DV254" s="23">
        <v>0</v>
      </c>
      <c r="DW254" s="10">
        <f t="shared" si="68"/>
        <v>2.7288682620000002E-5</v>
      </c>
      <c r="DX254" s="11">
        <v>3.01</v>
      </c>
      <c r="DY254" s="12">
        <v>2.4300000000000002</v>
      </c>
      <c r="DZ254" s="12">
        <v>3.83</v>
      </c>
      <c r="EA254" s="12">
        <v>3.26</v>
      </c>
      <c r="EB254" s="13">
        <v>2.52</v>
      </c>
    </row>
    <row r="255" spans="1:132" x14ac:dyDescent="0.35">
      <c r="A255" s="15" t="s">
        <v>4195</v>
      </c>
      <c r="B255" s="1">
        <v>18153</v>
      </c>
      <c r="C255" s="3" t="s">
        <v>159</v>
      </c>
      <c r="D255" s="3" t="s">
        <v>160</v>
      </c>
      <c r="E255" s="3" t="s">
        <v>4196</v>
      </c>
      <c r="F255" s="3" t="s">
        <v>4197</v>
      </c>
      <c r="G255" s="14">
        <v>3.01</v>
      </c>
      <c r="H255" s="1" t="s">
        <v>8721</v>
      </c>
      <c r="I255" s="27">
        <v>0.20446829</v>
      </c>
      <c r="J255" s="23">
        <v>3.5344516999999999E-2</v>
      </c>
      <c r="K255" s="23">
        <v>3.8778298000000003E-2</v>
      </c>
      <c r="L255" s="23">
        <v>1.1166341E-2</v>
      </c>
      <c r="M255" s="23">
        <v>4.4793367000000002E-3</v>
      </c>
      <c r="N255" s="23">
        <v>0</v>
      </c>
      <c r="O255" s="10">
        <f t="shared" si="73"/>
        <v>0.29423678270000003</v>
      </c>
      <c r="P255" s="27">
        <v>1.5330877999999999</v>
      </c>
      <c r="Q255" s="23">
        <v>0.42239964000000002</v>
      </c>
      <c r="R255" s="23">
        <v>0.17741768999999999</v>
      </c>
      <c r="S255" s="23">
        <v>0.13376706999999999</v>
      </c>
      <c r="T255" s="23">
        <v>1.5675970000000001E-2</v>
      </c>
      <c r="U255" s="23">
        <v>0</v>
      </c>
      <c r="V255" s="10">
        <f t="shared" si="53"/>
        <v>2.2823481700000006</v>
      </c>
      <c r="W255" s="27">
        <v>5.9786504999999996E-8</v>
      </c>
      <c r="X255" s="23">
        <v>3.9248576999999997E-8</v>
      </c>
      <c r="Y255" s="23">
        <v>7.5698996000000002E-7</v>
      </c>
      <c r="Z255" s="23">
        <v>3.0875014999999998E-8</v>
      </c>
      <c r="AA255" s="23">
        <v>1.6489860000000001E-9</v>
      </c>
      <c r="AB255" s="23">
        <v>0</v>
      </c>
      <c r="AC255" s="10">
        <f t="shared" si="54"/>
        <v>8.8854904300000007E-7</v>
      </c>
      <c r="AD255" s="27">
        <v>8.7526356E-2</v>
      </c>
      <c r="AE255" s="23">
        <v>5.0463830000000001E-2</v>
      </c>
      <c r="AF255" s="23">
        <v>4.7543602999999997E-2</v>
      </c>
      <c r="AG255" s="23">
        <v>1.0234366E-2</v>
      </c>
      <c r="AH255" s="23">
        <v>6.9636645999999996E-2</v>
      </c>
      <c r="AI255" s="23">
        <v>0</v>
      </c>
      <c r="AJ255" s="10">
        <f t="shared" si="55"/>
        <v>0.26540480099999997</v>
      </c>
      <c r="AK255" s="27">
        <v>4.1919688999999998E-3</v>
      </c>
      <c r="AL255" s="23">
        <v>8.5921415000000001E-4</v>
      </c>
      <c r="AM255" s="23">
        <v>4.8524993000000001E-4</v>
      </c>
      <c r="AN255" s="23">
        <v>5.0941636999999999E-4</v>
      </c>
      <c r="AO255" s="23">
        <v>3.7902397999999999E-5</v>
      </c>
      <c r="AP255" s="23">
        <v>0</v>
      </c>
      <c r="AQ255" s="10">
        <f t="shared" si="56"/>
        <v>6.0837517479999997E-3</v>
      </c>
      <c r="AR255" s="27">
        <v>1.7977084E-7</v>
      </c>
      <c r="AS255" s="23">
        <v>2.2566340000000001E-8</v>
      </c>
      <c r="AT255" s="23">
        <v>6.2422189E-9</v>
      </c>
      <c r="AU255" s="23">
        <v>1.0055039000000001E-8</v>
      </c>
      <c r="AV255" s="23">
        <v>7.2358388000000001E-10</v>
      </c>
      <c r="AW255" s="23">
        <v>0</v>
      </c>
      <c r="AX255" s="10">
        <f t="shared" si="57"/>
        <v>2.1935802178E-7</v>
      </c>
      <c r="AY255" s="27">
        <v>6.0296571999999996E-8</v>
      </c>
      <c r="AZ255" s="23">
        <v>1.5413913E-9</v>
      </c>
      <c r="BA255" s="23">
        <v>1.0679939E-9</v>
      </c>
      <c r="BB255" s="23">
        <v>1.0828982000000001E-9</v>
      </c>
      <c r="BC255" s="23">
        <v>1.9577853000000001E-10</v>
      </c>
      <c r="BD255" s="23">
        <v>0</v>
      </c>
      <c r="BE255" s="10">
        <f t="shared" si="58"/>
        <v>6.4184633930000004E-8</v>
      </c>
      <c r="BF255" s="27">
        <v>2.4882327999999999E-9</v>
      </c>
      <c r="BG255" s="23">
        <v>8.2074382000000003E-11</v>
      </c>
      <c r="BH255" s="23">
        <v>9.7159561999999996E-11</v>
      </c>
      <c r="BI255" s="23">
        <v>5.2762554000000001E-11</v>
      </c>
      <c r="BJ255" s="23">
        <v>1.3055635E-11</v>
      </c>
      <c r="BK255" s="23">
        <v>0</v>
      </c>
      <c r="BL255" s="10">
        <f t="shared" si="59"/>
        <v>2.7332849329999998E-9</v>
      </c>
      <c r="BM255" s="27">
        <v>2.5467053E-2</v>
      </c>
      <c r="BN255" s="23">
        <v>1.6792268000000001E-3</v>
      </c>
      <c r="BO255" s="23">
        <v>6.4506317000000005E-4</v>
      </c>
      <c r="BP255" s="23">
        <v>6.4721821E-4</v>
      </c>
      <c r="BQ255" s="23">
        <v>7.4499442000000002E-5</v>
      </c>
      <c r="BR255" s="23">
        <v>0</v>
      </c>
      <c r="BS255" s="10">
        <f t="shared" si="60"/>
        <v>2.8513060622000003E-2</v>
      </c>
      <c r="BT255" s="27">
        <v>2.3240344000000001E-4</v>
      </c>
      <c r="BU255" s="23">
        <v>1.0662347E-4</v>
      </c>
      <c r="BV255" s="23">
        <v>3.3017164000000001E-5</v>
      </c>
      <c r="BW255" s="23">
        <v>9.1391180999999995E-6</v>
      </c>
      <c r="BX255" s="23">
        <v>4.2269221000000003E-6</v>
      </c>
      <c r="BY255" s="23">
        <v>0</v>
      </c>
      <c r="BZ255" s="10">
        <f t="shared" si="61"/>
        <v>3.8541011420000003E-4</v>
      </c>
      <c r="CA255" s="27">
        <v>9.9128840000000003E-3</v>
      </c>
      <c r="CB255" s="23">
        <v>6.2823364999999996E-4</v>
      </c>
      <c r="CC255" s="23">
        <v>1.5524035E-4</v>
      </c>
      <c r="CD255" s="23">
        <v>1.451903E-4</v>
      </c>
      <c r="CE255" s="23">
        <v>1.6246310000000001E-5</v>
      </c>
      <c r="CF255" s="23">
        <v>0</v>
      </c>
      <c r="CG255" s="10">
        <f t="shared" si="62"/>
        <v>1.0857794610000002E-2</v>
      </c>
      <c r="CH255" s="27">
        <v>0.10961526000000001</v>
      </c>
      <c r="CI255" s="23">
        <v>4.5349396999999998E-3</v>
      </c>
      <c r="CJ255" s="23">
        <v>1.3170376000000001E-3</v>
      </c>
      <c r="CK255" s="23">
        <v>1.5950987999999999E-3</v>
      </c>
      <c r="CL255" s="23">
        <v>1.3264803000000001E-4</v>
      </c>
      <c r="CM255" s="23">
        <v>0</v>
      </c>
      <c r="CN255" s="10">
        <f t="shared" si="63"/>
        <v>0.11719498413000001</v>
      </c>
      <c r="CO255" s="27">
        <v>44.854357999999998</v>
      </c>
      <c r="CP255" s="23">
        <v>3.3389925500000004</v>
      </c>
      <c r="CQ255" s="23">
        <v>0.46282776999999997</v>
      </c>
      <c r="CR255" s="23">
        <v>0.63035381000000001</v>
      </c>
      <c r="CS255" s="23">
        <v>7.1211469999999999E-2</v>
      </c>
      <c r="CT255" s="23">
        <v>0</v>
      </c>
      <c r="CU255" s="10">
        <f t="shared" si="64"/>
        <v>49.357743599999999</v>
      </c>
      <c r="CV255" s="27">
        <v>96.726360999999997</v>
      </c>
      <c r="CW255" s="23">
        <v>2.2248098000000001</v>
      </c>
      <c r="CX255" s="23">
        <v>0.36630563999999999</v>
      </c>
      <c r="CY255" s="23">
        <v>1.2901715</v>
      </c>
      <c r="CZ255" s="23">
        <v>7.1636846000000004E-2</v>
      </c>
      <c r="DA255" s="23">
        <v>0</v>
      </c>
      <c r="DB255" s="10">
        <f t="shared" si="65"/>
        <v>100.679284786</v>
      </c>
      <c r="DC255" s="27">
        <v>0.72531904000000003</v>
      </c>
      <c r="DD255" s="23">
        <v>0.29329867999999998</v>
      </c>
      <c r="DE255" s="23">
        <v>7.5193147000000002E-2</v>
      </c>
      <c r="DF255" s="23">
        <v>6.4123354E-3</v>
      </c>
      <c r="DG255" s="23">
        <v>2.9416327999999999E-2</v>
      </c>
      <c r="DH255" s="23">
        <v>0</v>
      </c>
      <c r="DI255" s="10">
        <f t="shared" si="66"/>
        <v>1.1296395304</v>
      </c>
      <c r="DJ255" s="27">
        <v>6.4983301000000004</v>
      </c>
      <c r="DK255" s="23">
        <v>6.5999682999999996</v>
      </c>
      <c r="DL255" s="23">
        <v>4.3310171000000004</v>
      </c>
      <c r="DM255" s="23">
        <v>1.9969115</v>
      </c>
      <c r="DN255" s="23">
        <v>1.5906692</v>
      </c>
      <c r="DO255" s="23">
        <v>0</v>
      </c>
      <c r="DP255" s="10">
        <f t="shared" si="67"/>
        <v>21.016896200000001</v>
      </c>
      <c r="DQ255" s="27">
        <v>6.9289945E-6</v>
      </c>
      <c r="DR255" s="23">
        <v>4.9983729000000002E-7</v>
      </c>
      <c r="DS255" s="23">
        <v>1.8939139999999999E-5</v>
      </c>
      <c r="DT255" s="23">
        <v>4.8103298999999995E-7</v>
      </c>
      <c r="DU255" s="23">
        <v>4.3967783999999998E-7</v>
      </c>
      <c r="DV255" s="23">
        <v>0</v>
      </c>
      <c r="DW255" s="10">
        <f t="shared" si="68"/>
        <v>2.7288682620000002E-5</v>
      </c>
      <c r="DX255" s="11">
        <v>3.01</v>
      </c>
      <c r="DY255" s="12">
        <v>2.4300000000000002</v>
      </c>
      <c r="DZ255" s="12">
        <v>3.83</v>
      </c>
      <c r="EA255" s="12">
        <v>3.26</v>
      </c>
      <c r="EB255" s="13">
        <v>2.52</v>
      </c>
    </row>
    <row r="256" spans="1:132" x14ac:dyDescent="0.35">
      <c r="A256" s="15" t="s">
        <v>4201</v>
      </c>
      <c r="B256" s="1">
        <v>18150</v>
      </c>
      <c r="C256" s="3" t="s">
        <v>159</v>
      </c>
      <c r="D256" s="3" t="s">
        <v>160</v>
      </c>
      <c r="E256" s="3" t="s">
        <v>4202</v>
      </c>
      <c r="F256" s="3" t="s">
        <v>4203</v>
      </c>
      <c r="G256" s="14">
        <v>2.31</v>
      </c>
      <c r="H256" s="1" t="s">
        <v>8723</v>
      </c>
      <c r="I256" s="27">
        <v>1.5591693999999998</v>
      </c>
      <c r="J256" s="23">
        <v>0.42308358000000001</v>
      </c>
      <c r="K256" s="23">
        <v>5.0343669000000001E-2</v>
      </c>
      <c r="L256" s="23">
        <v>3.445231E-2</v>
      </c>
      <c r="M256" s="23">
        <v>4.4793367000000002E-3</v>
      </c>
      <c r="N256" s="23">
        <v>0</v>
      </c>
      <c r="O256" s="10">
        <f t="shared" si="73"/>
        <v>2.0715282956999994</v>
      </c>
      <c r="P256" s="27">
        <v>8.3740936999999995</v>
      </c>
      <c r="Q256" s="23">
        <v>5.1244676</v>
      </c>
      <c r="R256" s="23">
        <v>0.47782284000000003</v>
      </c>
      <c r="S256" s="23">
        <v>0.33251815000000001</v>
      </c>
      <c r="T256" s="23">
        <v>1.5675970000000001E-2</v>
      </c>
      <c r="U256" s="23">
        <v>0</v>
      </c>
      <c r="V256" s="10">
        <f t="shared" si="53"/>
        <v>14.324578259999999</v>
      </c>
      <c r="W256" s="27">
        <v>5.1923324000000002E-7</v>
      </c>
      <c r="X256" s="23">
        <v>4.6742549E-7</v>
      </c>
      <c r="Y256" s="23">
        <v>6.7750846999999997E-8</v>
      </c>
      <c r="Z256" s="23">
        <v>7.2397141000000005E-8</v>
      </c>
      <c r="AA256" s="23">
        <v>1.6489860000000001E-9</v>
      </c>
      <c r="AB256" s="23">
        <v>0</v>
      </c>
      <c r="AC256" s="10">
        <f t="shared" si="54"/>
        <v>1.1284557039999999E-6</v>
      </c>
      <c r="AD256" s="27">
        <v>0.71394093000000003</v>
      </c>
      <c r="AE256" s="23">
        <v>0.43345243999999999</v>
      </c>
      <c r="AF256" s="23">
        <v>5.3287689999999999E-2</v>
      </c>
      <c r="AG256" s="23">
        <v>2.5865455999999998E-2</v>
      </c>
      <c r="AH256" s="23">
        <v>6.9636645999999996E-2</v>
      </c>
      <c r="AI256" s="23">
        <v>0</v>
      </c>
      <c r="AJ256" s="10">
        <f t="shared" si="55"/>
        <v>1.2961831619999999</v>
      </c>
      <c r="AK256" s="27">
        <v>3.5184885999999999E-2</v>
      </c>
      <c r="AL256" s="23">
        <v>1.0420593000000001E-2</v>
      </c>
      <c r="AM256" s="23">
        <v>2.0115895E-3</v>
      </c>
      <c r="AN256" s="23">
        <v>3.1549122999999998E-3</v>
      </c>
      <c r="AO256" s="23">
        <v>3.7902397999999999E-5</v>
      </c>
      <c r="AP256" s="23">
        <v>0</v>
      </c>
      <c r="AQ256" s="10">
        <f t="shared" si="56"/>
        <v>5.0809883197999998E-2</v>
      </c>
      <c r="AR256" s="27">
        <v>1.4181203999999999E-6</v>
      </c>
      <c r="AS256" s="23">
        <v>2.7304048000000001E-7</v>
      </c>
      <c r="AT256" s="23">
        <v>6.0230475999999997E-8</v>
      </c>
      <c r="AU256" s="23">
        <v>2.1684425000000001E-8</v>
      </c>
      <c r="AV256" s="23">
        <v>7.2358388000000001E-10</v>
      </c>
      <c r="AW256" s="23">
        <v>0</v>
      </c>
      <c r="AX256" s="10">
        <f t="shared" si="57"/>
        <v>1.7737993648800002E-6</v>
      </c>
      <c r="AY256" s="27">
        <v>6.1034706999999997E-7</v>
      </c>
      <c r="AZ256" s="23">
        <v>1.8728242999999999E-8</v>
      </c>
      <c r="BA256" s="23">
        <v>4.1615821000000003E-9</v>
      </c>
      <c r="BB256" s="23">
        <v>2.2106722000000001E-9</v>
      </c>
      <c r="BC256" s="23">
        <v>1.9577853000000001E-10</v>
      </c>
      <c r="BD256" s="23">
        <v>0</v>
      </c>
      <c r="BE256" s="10">
        <f t="shared" si="58"/>
        <v>6.3564334582999997E-7</v>
      </c>
      <c r="BF256" s="27">
        <v>2.5040826E-8</v>
      </c>
      <c r="BG256" s="23">
        <v>9.7851712000000004E-10</v>
      </c>
      <c r="BH256" s="23">
        <v>1.9843263000000001E-10</v>
      </c>
      <c r="BI256" s="23">
        <v>1.5900537E-10</v>
      </c>
      <c r="BJ256" s="23">
        <v>1.3055635E-11</v>
      </c>
      <c r="BK256" s="23">
        <v>0</v>
      </c>
      <c r="BL256" s="10">
        <f t="shared" si="59"/>
        <v>2.6389836754999999E-8</v>
      </c>
      <c r="BM256" s="27">
        <v>0.19472471999999999</v>
      </c>
      <c r="BN256" s="23">
        <v>2.0305581E-2</v>
      </c>
      <c r="BO256" s="23">
        <v>4.5130620999999996E-3</v>
      </c>
      <c r="BP256" s="23">
        <v>4.2625043E-3</v>
      </c>
      <c r="BQ256" s="23">
        <v>7.4499442000000002E-5</v>
      </c>
      <c r="BR256" s="23">
        <v>0</v>
      </c>
      <c r="BS256" s="10">
        <f t="shared" si="60"/>
        <v>0.22388036684199997</v>
      </c>
      <c r="BT256" s="27">
        <v>1.7370846000000001E-3</v>
      </c>
      <c r="BU256" s="23">
        <v>1.3165636E-3</v>
      </c>
      <c r="BV256" s="23">
        <v>7.7328017000000002E-5</v>
      </c>
      <c r="BW256" s="23">
        <v>2.360274E-5</v>
      </c>
      <c r="BX256" s="23">
        <v>4.2269221000000003E-6</v>
      </c>
      <c r="BY256" s="23">
        <v>0</v>
      </c>
      <c r="BZ256" s="10">
        <f t="shared" si="61"/>
        <v>3.1588058791E-3</v>
      </c>
      <c r="CA256" s="27">
        <v>8.3834734999999994E-2</v>
      </c>
      <c r="CB256" s="23">
        <v>7.7222476E-3</v>
      </c>
      <c r="CC256" s="23">
        <v>6.6558334999999998E-4</v>
      </c>
      <c r="CD256" s="23">
        <v>1.0407516999999999E-3</v>
      </c>
      <c r="CE256" s="23">
        <v>1.6246310000000001E-5</v>
      </c>
      <c r="CF256" s="23">
        <v>0</v>
      </c>
      <c r="CG256" s="10">
        <f t="shared" si="62"/>
        <v>9.3279563959999978E-2</v>
      </c>
      <c r="CH256" s="27">
        <v>0.83130002999999997</v>
      </c>
      <c r="CI256" s="23">
        <v>5.5532019000000002E-2</v>
      </c>
      <c r="CJ256" s="23">
        <v>7.5128455000000004E-3</v>
      </c>
      <c r="CK256" s="23">
        <v>1.1518489999999999E-2</v>
      </c>
      <c r="CL256" s="23">
        <v>1.3264803000000001E-4</v>
      </c>
      <c r="CM256" s="23">
        <v>0</v>
      </c>
      <c r="CN256" s="10">
        <f t="shared" si="63"/>
        <v>0.90599603253000005</v>
      </c>
      <c r="CO256" s="27">
        <v>437.564978</v>
      </c>
      <c r="CP256" s="23">
        <v>41.2884393</v>
      </c>
      <c r="CQ256" s="23">
        <v>2.4740642499999996</v>
      </c>
      <c r="CR256" s="23">
        <v>1.4409315999999999</v>
      </c>
      <c r="CS256" s="23">
        <v>7.1211469999999999E-2</v>
      </c>
      <c r="CT256" s="23">
        <v>0</v>
      </c>
      <c r="CU256" s="10">
        <f t="shared" si="64"/>
        <v>482.83962462</v>
      </c>
      <c r="CV256" s="27">
        <v>562.80907999999999</v>
      </c>
      <c r="CW256" s="23">
        <v>27.146032999999999</v>
      </c>
      <c r="CX256" s="23">
        <v>4.9148377999999999</v>
      </c>
      <c r="CY256" s="23">
        <v>2.5724128999999998</v>
      </c>
      <c r="CZ256" s="23">
        <v>7.1636846000000004E-2</v>
      </c>
      <c r="DA256" s="23">
        <v>0</v>
      </c>
      <c r="DB256" s="10">
        <f t="shared" si="65"/>
        <v>597.51400054600003</v>
      </c>
      <c r="DC256" s="27">
        <v>5.5646576999999997</v>
      </c>
      <c r="DD256" s="23">
        <v>3.6361395999999999</v>
      </c>
      <c r="DE256" s="23">
        <v>0.10212439</v>
      </c>
      <c r="DF256" s="23">
        <v>1.3490950999999999E-2</v>
      </c>
      <c r="DG256" s="23">
        <v>2.9416327999999999E-2</v>
      </c>
      <c r="DH256" s="23">
        <v>0</v>
      </c>
      <c r="DI256" s="10">
        <f t="shared" si="66"/>
        <v>9.3458289689999994</v>
      </c>
      <c r="DJ256" s="27">
        <v>58.761611000000002</v>
      </c>
      <c r="DK256" s="23">
        <v>76.408451999999997</v>
      </c>
      <c r="DL256" s="23">
        <v>6.9527312999999999</v>
      </c>
      <c r="DM256" s="23">
        <v>4.8169858999999997</v>
      </c>
      <c r="DN256" s="23">
        <v>1.5906692</v>
      </c>
      <c r="DO256" s="23">
        <v>0</v>
      </c>
      <c r="DP256" s="10">
        <f t="shared" si="67"/>
        <v>148.53044940000001</v>
      </c>
      <c r="DQ256" s="27">
        <v>6.3799217000000004E-5</v>
      </c>
      <c r="DR256" s="23">
        <v>5.8915311E-6</v>
      </c>
      <c r="DS256" s="23">
        <v>3.4641284000000001E-6</v>
      </c>
      <c r="DT256" s="23">
        <v>9.7466841999999996E-7</v>
      </c>
      <c r="DU256" s="23">
        <v>4.3967783999999998E-7</v>
      </c>
      <c r="DV256" s="23">
        <v>0</v>
      </c>
      <c r="DW256" s="10">
        <f t="shared" si="68"/>
        <v>7.4569222760000005E-5</v>
      </c>
      <c r="DX256" s="11">
        <v>2.31</v>
      </c>
      <c r="DY256" s="12">
        <v>2.2000000000000002</v>
      </c>
      <c r="DZ256" s="12">
        <v>2.5</v>
      </c>
      <c r="EA256" s="12">
        <v>1.89</v>
      </c>
      <c r="EB256" s="13">
        <v>2.65</v>
      </c>
    </row>
    <row r="257" spans="1:132" x14ac:dyDescent="0.35">
      <c r="A257" s="15" t="s">
        <v>3309</v>
      </c>
      <c r="B257" s="1">
        <v>18161</v>
      </c>
      <c r="C257" s="3" t="s">
        <v>159</v>
      </c>
      <c r="D257" s="3" t="s">
        <v>160</v>
      </c>
      <c r="E257" s="3" t="s">
        <v>3310</v>
      </c>
      <c r="F257" s="3" t="s">
        <v>3311</v>
      </c>
      <c r="G257" s="14">
        <v>2.39</v>
      </c>
      <c r="H257" s="1" t="s">
        <v>8418</v>
      </c>
      <c r="I257" s="27">
        <v>8.9429906999999989E-2</v>
      </c>
      <c r="J257" s="23">
        <v>1.5018919999999999E-3</v>
      </c>
      <c r="K257" s="23">
        <v>3.8778298000000003E-2</v>
      </c>
      <c r="L257" s="23">
        <v>9.4966249999999999E-3</v>
      </c>
      <c r="M257" s="23">
        <v>4.4793367000000002E-3</v>
      </c>
      <c r="N257" s="23">
        <v>0</v>
      </c>
      <c r="O257" s="10">
        <f t="shared" si="73"/>
        <v>0.14368605870000001</v>
      </c>
      <c r="P257" s="27">
        <v>0.97195986000000001</v>
      </c>
      <c r="Q257" s="23">
        <v>1.174798E-2</v>
      </c>
      <c r="R257" s="23">
        <v>0.17741768999999999</v>
      </c>
      <c r="S257" s="23">
        <v>0.12104781000000001</v>
      </c>
      <c r="T257" s="23">
        <v>1.5675970000000001E-2</v>
      </c>
      <c r="U257" s="23">
        <v>0</v>
      </c>
      <c r="V257" s="10">
        <f t="shared" si="53"/>
        <v>1.2978493100000001</v>
      </c>
      <c r="W257" s="27">
        <v>2.0393214999999998E-8</v>
      </c>
      <c r="X257" s="23">
        <v>1.8850757000000001E-9</v>
      </c>
      <c r="Y257" s="23">
        <v>7.5698996000000002E-7</v>
      </c>
      <c r="Z257" s="23">
        <v>2.8334839E-8</v>
      </c>
      <c r="AA257" s="23">
        <v>1.6489860000000001E-9</v>
      </c>
      <c r="AB257" s="23">
        <v>0</v>
      </c>
      <c r="AC257" s="10">
        <f t="shared" si="54"/>
        <v>8.0925207570000003E-7</v>
      </c>
      <c r="AD257" s="27">
        <v>3.4054919000000003E-2</v>
      </c>
      <c r="AE257" s="23">
        <v>1.7650895999999999E-2</v>
      </c>
      <c r="AF257" s="23">
        <v>4.7543602999999997E-2</v>
      </c>
      <c r="AG257" s="23">
        <v>9.2226749999999996E-3</v>
      </c>
      <c r="AH257" s="23">
        <v>6.9636645999999996E-2</v>
      </c>
      <c r="AI257" s="23">
        <v>0</v>
      </c>
      <c r="AJ257" s="10">
        <f t="shared" si="55"/>
        <v>0.17810873900000002</v>
      </c>
      <c r="AK257" s="27">
        <v>1.5409002000000001E-3</v>
      </c>
      <c r="AL257" s="23">
        <v>2.4189601999999998E-5</v>
      </c>
      <c r="AM257" s="23">
        <v>4.8524993000000001E-4</v>
      </c>
      <c r="AN257" s="23">
        <v>2.8944871999999998E-4</v>
      </c>
      <c r="AO257" s="23">
        <v>3.7902397999999999E-5</v>
      </c>
      <c r="AP257" s="23">
        <v>0</v>
      </c>
      <c r="AQ257" s="10">
        <f t="shared" si="56"/>
        <v>2.3776908500000001E-3</v>
      </c>
      <c r="AR257" s="27">
        <v>7.4330558000000004E-8</v>
      </c>
      <c r="AS257" s="23">
        <v>6.9395769E-10</v>
      </c>
      <c r="AT257" s="23">
        <v>6.2422189E-9</v>
      </c>
      <c r="AU257" s="23">
        <v>9.4008086999999995E-9</v>
      </c>
      <c r="AV257" s="23">
        <v>7.2358388000000001E-10</v>
      </c>
      <c r="AW257" s="23">
        <v>0</v>
      </c>
      <c r="AX257" s="10">
        <f t="shared" si="57"/>
        <v>9.1391127170000001E-8</v>
      </c>
      <c r="AY257" s="27">
        <v>1.2688755E-8</v>
      </c>
      <c r="AZ257" s="23">
        <v>4.0289380000000001E-11</v>
      </c>
      <c r="BA257" s="23">
        <v>1.0679939E-9</v>
      </c>
      <c r="BB257" s="23">
        <v>1.0236883999999999E-9</v>
      </c>
      <c r="BC257" s="23">
        <v>1.9577853000000001E-10</v>
      </c>
      <c r="BD257" s="23">
        <v>0</v>
      </c>
      <c r="BE257" s="10">
        <f t="shared" si="58"/>
        <v>1.5016505210000001E-8</v>
      </c>
      <c r="BF257" s="27">
        <v>5.3690036999999997E-10</v>
      </c>
      <c r="BG257" s="23">
        <v>3.8452934999999997E-12</v>
      </c>
      <c r="BH257" s="23">
        <v>9.7159561999999996E-11</v>
      </c>
      <c r="BI257" s="23">
        <v>4.5213223999999998E-11</v>
      </c>
      <c r="BJ257" s="23">
        <v>1.3055635E-11</v>
      </c>
      <c r="BK257" s="23">
        <v>0</v>
      </c>
      <c r="BL257" s="10">
        <f t="shared" si="59"/>
        <v>6.9617408450000001E-10</v>
      </c>
      <c r="BM257" s="27">
        <v>1.1090905999999999E-2</v>
      </c>
      <c r="BN257" s="23">
        <v>5.2743998000000003E-5</v>
      </c>
      <c r="BO257" s="23">
        <v>6.4506317000000005E-4</v>
      </c>
      <c r="BP257" s="23">
        <v>3.4452931E-4</v>
      </c>
      <c r="BQ257" s="23">
        <v>7.4499442000000002E-5</v>
      </c>
      <c r="BR257" s="23">
        <v>0</v>
      </c>
      <c r="BS257" s="10">
        <f t="shared" si="60"/>
        <v>1.2207741919999997E-2</v>
      </c>
      <c r="BT257" s="27">
        <v>1.0483861E-4</v>
      </c>
      <c r="BU257" s="23">
        <v>8.7241256000000004E-7</v>
      </c>
      <c r="BV257" s="23">
        <v>3.3017164000000001E-5</v>
      </c>
      <c r="BW257" s="23">
        <v>8.1894566999999993E-6</v>
      </c>
      <c r="BX257" s="23">
        <v>4.2269221000000003E-6</v>
      </c>
      <c r="BY257" s="23">
        <v>0</v>
      </c>
      <c r="BZ257" s="10">
        <f t="shared" si="61"/>
        <v>1.5114456536E-4</v>
      </c>
      <c r="CA257" s="27">
        <v>3.5863849000000001E-3</v>
      </c>
      <c r="CB257" s="23">
        <v>8.3255909000000008E-6</v>
      </c>
      <c r="CC257" s="23">
        <v>1.5524035E-4</v>
      </c>
      <c r="CD257" s="23">
        <v>6.9644066000000007E-5</v>
      </c>
      <c r="CE257" s="23">
        <v>1.6246310000000001E-5</v>
      </c>
      <c r="CF257" s="23">
        <v>0</v>
      </c>
      <c r="CG257" s="10">
        <f t="shared" si="62"/>
        <v>3.8358412169000001E-3</v>
      </c>
      <c r="CH257" s="27">
        <v>4.8358574000000001E-2</v>
      </c>
      <c r="CI257" s="23">
        <v>7.9317446000000007E-5</v>
      </c>
      <c r="CJ257" s="23">
        <v>1.3170376000000001E-3</v>
      </c>
      <c r="CK257" s="23">
        <v>7.5744096999999999E-4</v>
      </c>
      <c r="CL257" s="23">
        <v>1.3264803000000001E-4</v>
      </c>
      <c r="CM257" s="23">
        <v>0</v>
      </c>
      <c r="CN257" s="10">
        <f t="shared" si="63"/>
        <v>5.0645018046000009E-2</v>
      </c>
      <c r="CO257" s="27">
        <v>10.935977300000001</v>
      </c>
      <c r="CP257" s="23">
        <v>2.1932772100000001E-2</v>
      </c>
      <c r="CQ257" s="23">
        <v>0.46282776999999997</v>
      </c>
      <c r="CR257" s="23">
        <v>0.58187129999999998</v>
      </c>
      <c r="CS257" s="23">
        <v>7.1211469999999999E-2</v>
      </c>
      <c r="CT257" s="23">
        <v>0</v>
      </c>
      <c r="CU257" s="10">
        <f t="shared" si="64"/>
        <v>12.0738206121</v>
      </c>
      <c r="CV257" s="27">
        <v>58.190837999999999</v>
      </c>
      <c r="CW257" s="23">
        <v>4.7782132999999997E-2</v>
      </c>
      <c r="CX257" s="23">
        <v>0.36630563999999999</v>
      </c>
      <c r="CY257" s="23">
        <v>1.2252148</v>
      </c>
      <c r="CZ257" s="23">
        <v>7.1636846000000004E-2</v>
      </c>
      <c r="DA257" s="23">
        <v>0</v>
      </c>
      <c r="DB257" s="10">
        <f t="shared" si="65"/>
        <v>59.901777418999998</v>
      </c>
      <c r="DC257" s="27">
        <v>0.31417107</v>
      </c>
      <c r="DD257" s="23">
        <v>1.0773714000000001E-3</v>
      </c>
      <c r="DE257" s="23">
        <v>7.5193147000000002E-2</v>
      </c>
      <c r="DF257" s="23">
        <v>6.0267712999999999E-3</v>
      </c>
      <c r="DG257" s="23">
        <v>2.9416327999999999E-2</v>
      </c>
      <c r="DH257" s="23">
        <v>0</v>
      </c>
      <c r="DI257" s="10">
        <f t="shared" si="66"/>
        <v>0.42588468770000004</v>
      </c>
      <c r="DJ257" s="27">
        <v>2.0052743999999998</v>
      </c>
      <c r="DK257" s="23">
        <v>0.51630200999999998</v>
      </c>
      <c r="DL257" s="23">
        <v>4.3310171000000004</v>
      </c>
      <c r="DM257" s="23">
        <v>1.8204035999999999</v>
      </c>
      <c r="DN257" s="23">
        <v>1.5906692</v>
      </c>
      <c r="DO257" s="23">
        <v>0</v>
      </c>
      <c r="DP257" s="10">
        <f t="shared" si="67"/>
        <v>10.263666310000001</v>
      </c>
      <c r="DQ257" s="27">
        <v>2.0342597000000001E-6</v>
      </c>
      <c r="DR257" s="23">
        <v>2.9570120000000001E-8</v>
      </c>
      <c r="DS257" s="23">
        <v>1.8939139999999999E-5</v>
      </c>
      <c r="DT257" s="23">
        <v>4.5537821000000001E-7</v>
      </c>
      <c r="DU257" s="23">
        <v>4.3967783999999998E-7</v>
      </c>
      <c r="DV257" s="23">
        <v>0</v>
      </c>
      <c r="DW257" s="10">
        <f t="shared" si="68"/>
        <v>2.1898025869999999E-5</v>
      </c>
      <c r="DX257" s="11">
        <v>2.39</v>
      </c>
      <c r="DY257" s="12">
        <v>2.27</v>
      </c>
      <c r="DZ257" s="12">
        <v>2.77</v>
      </c>
      <c r="EA257" s="12">
        <v>2.14</v>
      </c>
      <c r="EB257" s="13">
        <v>2.36</v>
      </c>
    </row>
    <row r="258" spans="1:132" x14ac:dyDescent="0.35">
      <c r="A258" s="15" t="s">
        <v>1550</v>
      </c>
      <c r="B258" s="1">
        <v>18152</v>
      </c>
      <c r="C258" s="3" t="s">
        <v>159</v>
      </c>
      <c r="D258" s="3" t="s">
        <v>160</v>
      </c>
      <c r="E258" s="3" t="s">
        <v>1551</v>
      </c>
      <c r="F258" s="3" t="s">
        <v>1552</v>
      </c>
      <c r="G258" s="14">
        <v>2.74</v>
      </c>
      <c r="H258" s="1" t="s">
        <v>7805</v>
      </c>
      <c r="I258" s="27">
        <v>0.12511053</v>
      </c>
      <c r="J258" s="23">
        <v>0.60649697999999996</v>
      </c>
      <c r="K258" s="23">
        <v>5.0343669000000001E-2</v>
      </c>
      <c r="L258" s="23">
        <v>1.8540905E-2</v>
      </c>
      <c r="M258" s="23">
        <v>4.4505677000000006E-3</v>
      </c>
      <c r="N258" s="23">
        <v>0</v>
      </c>
      <c r="O258" s="10">
        <f t="shared" si="73"/>
        <v>0.8049426516999999</v>
      </c>
      <c r="P258" s="27">
        <v>0.73493993000000002</v>
      </c>
      <c r="Q258" s="23">
        <v>3.9657469000000001</v>
      </c>
      <c r="R258" s="23">
        <v>0.47782284000000003</v>
      </c>
      <c r="S258" s="23">
        <v>0.23372652999999999</v>
      </c>
      <c r="T258" s="23">
        <v>1.5350219999999999E-2</v>
      </c>
      <c r="U258" s="23">
        <v>0</v>
      </c>
      <c r="V258" s="10">
        <f t="shared" si="53"/>
        <v>5.4275864200000008</v>
      </c>
      <c r="W258" s="27">
        <v>1.0527984E-7</v>
      </c>
      <c r="X258" s="23">
        <v>3.8118925000000002E-7</v>
      </c>
      <c r="Y258" s="23">
        <v>6.7750846999999997E-8</v>
      </c>
      <c r="Z258" s="23">
        <v>5.4707279000000001E-8</v>
      </c>
      <c r="AA258" s="23">
        <v>1.6349456000000001E-9</v>
      </c>
      <c r="AB258" s="23">
        <v>0</v>
      </c>
      <c r="AC258" s="10">
        <f t="shared" si="54"/>
        <v>6.1056216160000001E-7</v>
      </c>
      <c r="AD258" s="27">
        <v>5.5507775000000002E-2</v>
      </c>
      <c r="AE258" s="23">
        <v>9.4112565000000004</v>
      </c>
      <c r="AF258" s="23">
        <v>5.3287689999999999E-2</v>
      </c>
      <c r="AG258" s="23">
        <v>1.8350920999999999E-2</v>
      </c>
      <c r="AH258" s="23">
        <v>6.9631554999999998E-2</v>
      </c>
      <c r="AI258" s="23">
        <v>0</v>
      </c>
      <c r="AJ258" s="10">
        <f t="shared" si="55"/>
        <v>9.6080344410000009</v>
      </c>
      <c r="AK258" s="27">
        <v>2.7312307000000001E-3</v>
      </c>
      <c r="AL258" s="23">
        <v>6.2856233999999999E-3</v>
      </c>
      <c r="AM258" s="23">
        <v>2.0115895E-3</v>
      </c>
      <c r="AN258" s="23">
        <v>5.7228781000000001E-4</v>
      </c>
      <c r="AO258" s="23">
        <v>3.6692149000000001E-5</v>
      </c>
      <c r="AP258" s="23">
        <v>0</v>
      </c>
      <c r="AQ258" s="10">
        <f t="shared" si="56"/>
        <v>1.1637423559E-2</v>
      </c>
      <c r="AR258" s="27">
        <v>4.8137348000000001E-8</v>
      </c>
      <c r="AS258" s="23">
        <v>1.1758889000000001E-7</v>
      </c>
      <c r="AT258" s="23">
        <v>6.0230475999999997E-8</v>
      </c>
      <c r="AU258" s="23">
        <v>1.9012512E-8</v>
      </c>
      <c r="AV258" s="23">
        <v>7.0610343999999999E-10</v>
      </c>
      <c r="AW258" s="23">
        <v>0</v>
      </c>
      <c r="AX258" s="10">
        <f t="shared" si="57"/>
        <v>2.4567532944000001E-7</v>
      </c>
      <c r="AY258" s="27">
        <v>1.3038945999999999E-7</v>
      </c>
      <c r="AZ258" s="23">
        <v>1.3154047E-8</v>
      </c>
      <c r="BA258" s="23">
        <v>4.1615821000000003E-9</v>
      </c>
      <c r="BB258" s="23">
        <v>2.0363772999999999E-9</v>
      </c>
      <c r="BC258" s="23">
        <v>1.9429178999999999E-10</v>
      </c>
      <c r="BD258" s="23">
        <v>0</v>
      </c>
      <c r="BE258" s="10">
        <f t="shared" si="58"/>
        <v>1.4993575818999999E-7</v>
      </c>
      <c r="BF258" s="27">
        <v>3.8100295000000002E-9</v>
      </c>
      <c r="BG258" s="23">
        <v>1.1609580000000001E-9</v>
      </c>
      <c r="BH258" s="23">
        <v>1.9843263000000001E-10</v>
      </c>
      <c r="BI258" s="23">
        <v>8.6481940000000003E-11</v>
      </c>
      <c r="BJ258" s="23">
        <v>1.2859979999999999E-11</v>
      </c>
      <c r="BK258" s="23">
        <v>0</v>
      </c>
      <c r="BL258" s="10">
        <f t="shared" si="59"/>
        <v>5.2687620500000001E-9</v>
      </c>
      <c r="BM258" s="27">
        <v>5.1712918999999996E-3</v>
      </c>
      <c r="BN258" s="23">
        <v>1.1110465999999999E-2</v>
      </c>
      <c r="BO258" s="23">
        <v>4.5130620999999996E-3</v>
      </c>
      <c r="BP258" s="23">
        <v>6.7151709000000002E-4</v>
      </c>
      <c r="BQ258" s="23">
        <v>7.2656824000000004E-5</v>
      </c>
      <c r="BR258" s="23">
        <v>0</v>
      </c>
      <c r="BS258" s="10">
        <f t="shared" si="60"/>
        <v>2.1538993914E-2</v>
      </c>
      <c r="BT258" s="27">
        <v>2.0569838999999999E-4</v>
      </c>
      <c r="BU258" s="23">
        <v>5.0174895999999995E-4</v>
      </c>
      <c r="BV258" s="23">
        <v>7.7328017000000002E-5</v>
      </c>
      <c r="BW258" s="23">
        <v>1.5433869999999999E-5</v>
      </c>
      <c r="BX258" s="23">
        <v>4.0672292999999998E-6</v>
      </c>
      <c r="BY258" s="23">
        <v>0</v>
      </c>
      <c r="BZ258" s="10">
        <f t="shared" si="61"/>
        <v>8.0427646629999995E-4</v>
      </c>
      <c r="CA258" s="27">
        <v>5.9177505999999996E-3</v>
      </c>
      <c r="CB258" s="23">
        <v>3.6117749000000002E-3</v>
      </c>
      <c r="CC258" s="23">
        <v>6.6558334999999998E-4</v>
      </c>
      <c r="CD258" s="23">
        <v>1.3694702E-4</v>
      </c>
      <c r="CE258" s="23">
        <v>1.5945637E-5</v>
      </c>
      <c r="CF258" s="23">
        <v>0</v>
      </c>
      <c r="CG258" s="10">
        <f t="shared" si="62"/>
        <v>1.0348001507E-2</v>
      </c>
      <c r="CH258" s="27">
        <v>1.2294945E-2</v>
      </c>
      <c r="CI258" s="23">
        <v>2.8878195999999998E-2</v>
      </c>
      <c r="CJ258" s="23">
        <v>7.5128455000000004E-3</v>
      </c>
      <c r="CK258" s="23">
        <v>1.4929085E-3</v>
      </c>
      <c r="CL258" s="23">
        <v>1.2564248000000001E-4</v>
      </c>
      <c r="CM258" s="23">
        <v>0</v>
      </c>
      <c r="CN258" s="10">
        <f t="shared" si="63"/>
        <v>5.0304537480000001E-2</v>
      </c>
      <c r="CO258" s="27">
        <v>13.0515893</v>
      </c>
      <c r="CP258" s="23">
        <v>16.035102899999998</v>
      </c>
      <c r="CQ258" s="23">
        <v>2.4740642499999996</v>
      </c>
      <c r="CR258" s="23">
        <v>1.12474629</v>
      </c>
      <c r="CS258" s="23">
        <v>6.3628298999999999E-2</v>
      </c>
      <c r="CT258" s="23">
        <v>0</v>
      </c>
      <c r="CU258" s="10">
        <f t="shared" si="64"/>
        <v>32.749131038999998</v>
      </c>
      <c r="CV258" s="27">
        <v>119.05697000000001</v>
      </c>
      <c r="CW258" s="23">
        <v>8.4900857999999992</v>
      </c>
      <c r="CX258" s="23">
        <v>4.9148377999999999</v>
      </c>
      <c r="CY258" s="23">
        <v>2.4920133999999998</v>
      </c>
      <c r="CZ258" s="23">
        <v>7.0657352000000007E-2</v>
      </c>
      <c r="DA258" s="23">
        <v>0</v>
      </c>
      <c r="DB258" s="10">
        <f t="shared" si="65"/>
        <v>135.024564352</v>
      </c>
      <c r="DC258" s="27">
        <v>0.41580593999999999</v>
      </c>
      <c r="DD258" s="23">
        <v>0.26326054999999998</v>
      </c>
      <c r="DE258" s="23">
        <v>0.10212439</v>
      </c>
      <c r="DF258" s="23">
        <v>1.1789775000000001E-2</v>
      </c>
      <c r="DG258" s="23">
        <v>2.8977952000000001E-2</v>
      </c>
      <c r="DH258" s="23">
        <v>0</v>
      </c>
      <c r="DI258" s="10">
        <f t="shared" si="66"/>
        <v>0.8219586069999999</v>
      </c>
      <c r="DJ258" s="27">
        <v>8.0122043999999999</v>
      </c>
      <c r="DK258" s="23">
        <v>230.73721</v>
      </c>
      <c r="DL258" s="23">
        <v>6.9527312999999999</v>
      </c>
      <c r="DM258" s="23">
        <v>3.5717080999999999</v>
      </c>
      <c r="DN258" s="23">
        <v>1.5891531999999999</v>
      </c>
      <c r="DO258" s="23">
        <v>0</v>
      </c>
      <c r="DP258" s="10">
        <f t="shared" si="67"/>
        <v>250.86300700000001</v>
      </c>
      <c r="DQ258" s="27">
        <v>1.6737501999999999E-5</v>
      </c>
      <c r="DR258" s="23">
        <v>1.615679E-5</v>
      </c>
      <c r="DS258" s="23">
        <v>3.4641284000000001E-6</v>
      </c>
      <c r="DT258" s="23">
        <v>8.3550235000000004E-7</v>
      </c>
      <c r="DU258" s="23">
        <v>4.3926602999999999E-7</v>
      </c>
      <c r="DV258" s="23">
        <v>0</v>
      </c>
      <c r="DW258" s="10">
        <f t="shared" si="68"/>
        <v>3.7633188779999998E-5</v>
      </c>
      <c r="DX258" s="11">
        <v>2.74</v>
      </c>
      <c r="DY258" s="12">
        <v>2.66</v>
      </c>
      <c r="DZ258" s="12">
        <v>2.84</v>
      </c>
      <c r="EA258" s="12">
        <v>1.27</v>
      </c>
      <c r="EB258" s="13">
        <v>4.21</v>
      </c>
    </row>
    <row r="259" spans="1:132" x14ac:dyDescent="0.35">
      <c r="A259" s="15" t="s">
        <v>1553</v>
      </c>
      <c r="B259" s="1">
        <v>18152</v>
      </c>
      <c r="C259" s="3" t="s">
        <v>159</v>
      </c>
      <c r="D259" s="3" t="s">
        <v>160</v>
      </c>
      <c r="E259" s="3" t="s">
        <v>1554</v>
      </c>
      <c r="F259" s="3" t="s">
        <v>1555</v>
      </c>
      <c r="G259" s="14">
        <v>2.74</v>
      </c>
      <c r="H259" s="1" t="s">
        <v>7806</v>
      </c>
      <c r="I259" s="27">
        <v>2.4531474999999999E-3</v>
      </c>
      <c r="J259" s="23">
        <v>1.1892098E-2</v>
      </c>
      <c r="K259" s="23">
        <v>9.8713037000000016E-4</v>
      </c>
      <c r="L259" s="23">
        <v>3.6118791000000001E-4</v>
      </c>
      <c r="M259" s="23">
        <v>8.7266032999999991E-5</v>
      </c>
      <c r="N259" s="23">
        <v>4.3405251000000001E-3</v>
      </c>
      <c r="O259" s="10">
        <f t="shared" si="73"/>
        <v>2.0121354913E-2</v>
      </c>
      <c r="P259" s="27">
        <v>1.4410587000000001E-2</v>
      </c>
      <c r="Q259" s="23">
        <v>7.7759742000000007E-2</v>
      </c>
      <c r="R259" s="23">
        <v>9.3690727999999994E-3</v>
      </c>
      <c r="S259" s="23">
        <v>4.5553861999999999E-3</v>
      </c>
      <c r="T259" s="23">
        <v>3.0098469999999998E-4</v>
      </c>
      <c r="U259" s="23">
        <v>1.1225943E-2</v>
      </c>
      <c r="V259" s="10">
        <f t="shared" si="53"/>
        <v>0.11762171570000002</v>
      </c>
      <c r="W259" s="27">
        <v>2.0643106000000001E-9</v>
      </c>
      <c r="X259" s="23">
        <v>7.4742990000000006E-9</v>
      </c>
      <c r="Y259" s="23">
        <v>1.3284467000000001E-9</v>
      </c>
      <c r="Z259" s="23">
        <v>1.0662898E-9</v>
      </c>
      <c r="AA259" s="23">
        <v>3.2057757000000001E-11</v>
      </c>
      <c r="AB259" s="23">
        <v>1.1840109E-9</v>
      </c>
      <c r="AC259" s="10">
        <f t="shared" si="54"/>
        <v>1.3149414757000001E-8</v>
      </c>
      <c r="AD259" s="27">
        <v>1.0883876999999999E-3</v>
      </c>
      <c r="AE259" s="23">
        <v>0.18453443999999999</v>
      </c>
      <c r="AF259" s="23">
        <v>1.0448562999999999E-3</v>
      </c>
      <c r="AG259" s="23">
        <v>3.5767527000000001E-4</v>
      </c>
      <c r="AH259" s="23">
        <v>1.3653246E-3</v>
      </c>
      <c r="AI259" s="23">
        <v>6.9212663999999993E-2</v>
      </c>
      <c r="AJ259" s="10">
        <f t="shared" si="55"/>
        <v>0.25760334787</v>
      </c>
      <c r="AK259" s="27">
        <v>5.3553542999999999E-5</v>
      </c>
      <c r="AL259" s="23">
        <v>1.2324752E-4</v>
      </c>
      <c r="AM259" s="23">
        <v>3.9442902E-5</v>
      </c>
      <c r="AN259" s="23">
        <v>1.110806E-5</v>
      </c>
      <c r="AO259" s="23">
        <v>7.1945390000000001E-7</v>
      </c>
      <c r="AP259" s="23">
        <v>3.2495118000000003E-5</v>
      </c>
      <c r="AQ259" s="10">
        <f t="shared" si="56"/>
        <v>2.6056659689999997E-4</v>
      </c>
      <c r="AR259" s="27">
        <v>9.4386955000000003E-10</v>
      </c>
      <c r="AS259" s="23">
        <v>2.3056645999999999E-9</v>
      </c>
      <c r="AT259" s="23">
        <v>1.1809892E-9</v>
      </c>
      <c r="AU259" s="23">
        <v>3.7040470999999997E-10</v>
      </c>
      <c r="AV259" s="23">
        <v>1.3845165E-11</v>
      </c>
      <c r="AW259" s="23">
        <v>6.8750742000000002E-10</v>
      </c>
      <c r="AX259" s="10">
        <f t="shared" si="57"/>
        <v>5.5022806449999996E-9</v>
      </c>
      <c r="AY259" s="27">
        <v>2.5566561000000001E-9</v>
      </c>
      <c r="AZ259" s="23">
        <v>2.5792249E-10</v>
      </c>
      <c r="BA259" s="23">
        <v>8.1599639999999994E-11</v>
      </c>
      <c r="BB259" s="23">
        <v>3.9691914000000001E-11</v>
      </c>
      <c r="BC259" s="23">
        <v>3.8096427999999999E-12</v>
      </c>
      <c r="BD259" s="23">
        <v>1.9278423E-10</v>
      </c>
      <c r="BE259" s="10">
        <f t="shared" si="58"/>
        <v>3.1324640168E-9</v>
      </c>
      <c r="BF259" s="27">
        <v>7.4706458999999998E-11</v>
      </c>
      <c r="BG259" s="23">
        <v>2.2763881999999999E-11</v>
      </c>
      <c r="BH259" s="23">
        <v>3.8908348000000002E-12</v>
      </c>
      <c r="BI259" s="23">
        <v>1.6855595000000001E-12</v>
      </c>
      <c r="BJ259" s="23">
        <v>2.5215647E-13</v>
      </c>
      <c r="BK259" s="23">
        <v>1.2492116E-11</v>
      </c>
      <c r="BL259" s="10">
        <f t="shared" si="59"/>
        <v>1.1579100776999998E-10</v>
      </c>
      <c r="BM259" s="27">
        <v>1.0139788E-4</v>
      </c>
      <c r="BN259" s="23">
        <v>2.1785226999999999E-4</v>
      </c>
      <c r="BO259" s="23">
        <v>8.8491388999999994E-5</v>
      </c>
      <c r="BP259" s="23">
        <v>1.3054591000000001E-5</v>
      </c>
      <c r="BQ259" s="23">
        <v>1.4246436000000001E-6</v>
      </c>
      <c r="BR259" s="23">
        <v>6.7982363E-5</v>
      </c>
      <c r="BS259" s="10">
        <f t="shared" si="60"/>
        <v>4.9020313660000001E-4</v>
      </c>
      <c r="BT259" s="27">
        <v>4.0333015999999999E-6</v>
      </c>
      <c r="BU259" s="23">
        <v>9.8382147999999996E-6</v>
      </c>
      <c r="BV259" s="23">
        <v>1.5162355E-6</v>
      </c>
      <c r="BW259" s="23">
        <v>3.0084120999999998E-7</v>
      </c>
      <c r="BX259" s="23">
        <v>7.9749594000000006E-8</v>
      </c>
      <c r="BY259" s="23">
        <v>3.9924295999999999E-6</v>
      </c>
      <c r="BZ259" s="10">
        <f t="shared" si="61"/>
        <v>1.9760772304000002E-5</v>
      </c>
      <c r="CA259" s="27">
        <v>1.1603433E-4</v>
      </c>
      <c r="CB259" s="23">
        <v>7.0819115999999998E-5</v>
      </c>
      <c r="CC259" s="23">
        <v>1.3050645E-5</v>
      </c>
      <c r="CD259" s="23">
        <v>2.6514042000000001E-6</v>
      </c>
      <c r="CE259" s="23">
        <v>3.1265954000000002E-7</v>
      </c>
      <c r="CF259" s="23">
        <v>1.4877285E-5</v>
      </c>
      <c r="CG259" s="10">
        <f t="shared" si="62"/>
        <v>2.1774543974000001E-4</v>
      </c>
      <c r="CH259" s="27">
        <v>2.4107735000000001E-4</v>
      </c>
      <c r="CI259" s="23">
        <v>5.6623912999999998E-4</v>
      </c>
      <c r="CJ259" s="23">
        <v>1.4731059E-4</v>
      </c>
      <c r="CK259" s="23">
        <v>2.8903019999999999E-5</v>
      </c>
      <c r="CL259" s="23">
        <v>2.4635778999999999E-6</v>
      </c>
      <c r="CM259" s="23">
        <v>1.1653605E-4</v>
      </c>
      <c r="CN259" s="10">
        <f t="shared" si="63"/>
        <v>1.1025297179000002E-3</v>
      </c>
      <c r="CO259" s="27">
        <v>0.25591351699999998</v>
      </c>
      <c r="CP259" s="23">
        <v>0.31441377999999998</v>
      </c>
      <c r="CQ259" s="23">
        <v>4.8511045000000003E-2</v>
      </c>
      <c r="CR259" s="23">
        <v>2.19221816E-2</v>
      </c>
      <c r="CS259" s="23">
        <v>1.2476136799999999E-3</v>
      </c>
      <c r="CT259" s="23">
        <v>4.2861571000000001E-2</v>
      </c>
      <c r="CU259" s="10">
        <f t="shared" si="64"/>
        <v>0.68486970828000004</v>
      </c>
      <c r="CV259" s="27">
        <v>2.3344505</v>
      </c>
      <c r="CW259" s="23">
        <v>0.16647227000000001</v>
      </c>
      <c r="CX259" s="23">
        <v>9.6369186999999995E-2</v>
      </c>
      <c r="CY259" s="23">
        <v>4.8575014E-2</v>
      </c>
      <c r="CZ259" s="23">
        <v>1.3854383E-3</v>
      </c>
      <c r="DA259" s="23">
        <v>6.8445169E-2</v>
      </c>
      <c r="DB259" s="10">
        <f t="shared" si="65"/>
        <v>2.7156975782999995</v>
      </c>
      <c r="DC259" s="27">
        <v>8.1530575999999993E-3</v>
      </c>
      <c r="DD259" s="23">
        <v>5.1619715000000002E-3</v>
      </c>
      <c r="DE259" s="23">
        <v>2.0024386999999999E-3</v>
      </c>
      <c r="DF259" s="23">
        <v>2.2944153000000001E-4</v>
      </c>
      <c r="DG259" s="23">
        <v>5.6819512999999999E-4</v>
      </c>
      <c r="DH259" s="23">
        <v>4.7286324999999997E-2</v>
      </c>
      <c r="DI259" s="10">
        <f t="shared" si="66"/>
        <v>6.3401429459999992E-2</v>
      </c>
      <c r="DJ259" s="27">
        <v>0.15710204999999999</v>
      </c>
      <c r="DK259" s="23">
        <v>4.5242589999999998</v>
      </c>
      <c r="DL259" s="23">
        <v>0.13632797999999999</v>
      </c>
      <c r="DM259" s="23">
        <v>6.9614639000000006E-2</v>
      </c>
      <c r="DN259" s="23">
        <v>3.1159866000000001E-2</v>
      </c>
      <c r="DO259" s="23">
        <v>1.5178910000000001</v>
      </c>
      <c r="DP259" s="10">
        <f t="shared" si="67"/>
        <v>6.4363545349999995</v>
      </c>
      <c r="DQ259" s="27">
        <v>3.2818632000000002E-7</v>
      </c>
      <c r="DR259" s="23">
        <v>3.1679979000000001E-7</v>
      </c>
      <c r="DS259" s="23">
        <v>6.7924080000000006E-8</v>
      </c>
      <c r="DT259" s="23">
        <v>1.628606E-8</v>
      </c>
      <c r="DU259" s="23">
        <v>8.6130593999999998E-9</v>
      </c>
      <c r="DV259" s="23">
        <v>4.3210181000000001E-7</v>
      </c>
      <c r="DW259" s="10">
        <f t="shared" si="68"/>
        <v>1.1699111194000001E-6</v>
      </c>
      <c r="DX259" s="11">
        <v>2.74</v>
      </c>
      <c r="DY259" s="12">
        <v>2.66</v>
      </c>
      <c r="DZ259" s="12">
        <v>2.84</v>
      </c>
      <c r="EA259" s="12">
        <v>1.27</v>
      </c>
      <c r="EB259" s="13">
        <v>4.21</v>
      </c>
    </row>
    <row r="260" spans="1:132" x14ac:dyDescent="0.35">
      <c r="A260" s="15">
        <v>5022</v>
      </c>
      <c r="B260" s="1">
        <v>5022</v>
      </c>
      <c r="C260" s="3" t="s">
        <v>159</v>
      </c>
      <c r="D260" s="3" t="s">
        <v>606</v>
      </c>
      <c r="E260" s="3" t="s">
        <v>2634</v>
      </c>
      <c r="F260" s="3" t="s">
        <v>2635</v>
      </c>
      <c r="G260" s="14">
        <v>2.89</v>
      </c>
      <c r="H260" s="1" t="s">
        <v>8186</v>
      </c>
      <c r="I260" s="27">
        <v>4.7104446000000001E-2</v>
      </c>
      <c r="J260" s="23">
        <v>1.0337695000000001E-2</v>
      </c>
      <c r="K260" s="23">
        <v>5.0343669000000001E-2</v>
      </c>
      <c r="L260" s="23">
        <v>2.3581841999999999E-2</v>
      </c>
      <c r="M260" s="23">
        <v>8.8921624000000005E-3</v>
      </c>
      <c r="N260" s="23">
        <v>2.442269E-3</v>
      </c>
      <c r="O260" s="10">
        <f t="shared" si="73"/>
        <v>0.14270208340000001</v>
      </c>
      <c r="P260" s="27">
        <v>0.12445426</v>
      </c>
      <c r="Q260" s="23">
        <v>0.11571353</v>
      </c>
      <c r="R260" s="23">
        <v>0.47782284000000003</v>
      </c>
      <c r="S260" s="23">
        <v>0.30229166000000002</v>
      </c>
      <c r="T260" s="23">
        <v>3.5836186999999999E-2</v>
      </c>
      <c r="U260" s="23">
        <v>6.6736979E-3</v>
      </c>
      <c r="V260" s="10">
        <f t="shared" ref="V260:V323" si="74">SUM(P260:U260)</f>
        <v>1.0627921749</v>
      </c>
      <c r="W260" s="27">
        <v>2.4460290999999999E-8</v>
      </c>
      <c r="X260" s="23">
        <v>8.2230293999999997E-9</v>
      </c>
      <c r="Y260" s="23">
        <v>6.7750846999999997E-8</v>
      </c>
      <c r="Z260" s="23">
        <v>7.3175912999999995E-8</v>
      </c>
      <c r="AA260" s="23">
        <v>2.5482198000000001E-9</v>
      </c>
      <c r="AB260" s="23">
        <v>7.1115194000000003E-10</v>
      </c>
      <c r="AC260" s="10">
        <f t="shared" ref="AC260:AC323" si="75">SUM(W260:AB260)</f>
        <v>1.7686945213999998E-7</v>
      </c>
      <c r="AD260" s="27">
        <v>2.2779555E-2</v>
      </c>
      <c r="AE260" s="23">
        <v>5.0478316000000002E-2</v>
      </c>
      <c r="AF260" s="23">
        <v>5.3287689999999999E-2</v>
      </c>
      <c r="AG260" s="23">
        <v>1.9256140000000001E-2</v>
      </c>
      <c r="AH260" s="23">
        <v>0.14616923000000001</v>
      </c>
      <c r="AI260" s="23">
        <v>4.2274359999999997E-2</v>
      </c>
      <c r="AJ260" s="10">
        <f t="shared" ref="AJ260:AJ323" si="76">SUM(AD260:AI260)</f>
        <v>0.33424529100000006</v>
      </c>
      <c r="AK260" s="27">
        <v>7.8161395999999997E-4</v>
      </c>
      <c r="AL260" s="23">
        <v>1.9094226000000001E-4</v>
      </c>
      <c r="AM260" s="23">
        <v>2.0115895E-3</v>
      </c>
      <c r="AN260" s="23">
        <v>1.0136391E-3</v>
      </c>
      <c r="AO260" s="23">
        <v>6.7538210000000004E-5</v>
      </c>
      <c r="AP260" s="23">
        <v>1.9222375999999998E-5</v>
      </c>
      <c r="AQ260" s="10">
        <f t="shared" ref="AQ260:AQ323" si="77">SUM(AK260:AP260)</f>
        <v>4.0845454060000003E-3</v>
      </c>
      <c r="AR260" s="27">
        <v>1.0987878E-8</v>
      </c>
      <c r="AS260" s="23">
        <v>3.4059227000000002E-9</v>
      </c>
      <c r="AT260" s="23">
        <v>6.0230475999999997E-8</v>
      </c>
      <c r="AU260" s="23">
        <v>1.9115950000000001E-8</v>
      </c>
      <c r="AV260" s="23">
        <v>1.4257176E-9</v>
      </c>
      <c r="AW260" s="23">
        <v>4.0999127000000002E-10</v>
      </c>
      <c r="AX260" s="10">
        <f t="shared" ref="AX260:AX323" si="78">SUM(AR260:AW260)</f>
        <v>9.5575935570000006E-8</v>
      </c>
      <c r="AY260" s="27">
        <v>3.5665255999999999E-9</v>
      </c>
      <c r="AZ260" s="23">
        <v>6.7864257999999996E-10</v>
      </c>
      <c r="BA260" s="23">
        <v>4.1615821000000003E-9</v>
      </c>
      <c r="BB260" s="23">
        <v>2.1225518E-9</v>
      </c>
      <c r="BC260" s="23">
        <v>3.7906988E-10</v>
      </c>
      <c r="BD260" s="23">
        <v>1.0814383999999999E-10</v>
      </c>
      <c r="BE260" s="10">
        <f t="shared" ref="BE260:BE323" si="79">SUM(AY260:BD260)</f>
        <v>1.1016515800000001E-8</v>
      </c>
      <c r="BF260" s="27">
        <v>3.0595136000000002E-10</v>
      </c>
      <c r="BG260" s="23">
        <v>3.7625373000000001E-11</v>
      </c>
      <c r="BH260" s="23">
        <v>1.9843263000000001E-10</v>
      </c>
      <c r="BI260" s="23">
        <v>1.1624421E-10</v>
      </c>
      <c r="BJ260" s="23">
        <v>2.4060567E-11</v>
      </c>
      <c r="BK260" s="23">
        <v>6.8233979999999998E-12</v>
      </c>
      <c r="BL260" s="10">
        <f t="shared" ref="BL260:BL323" si="80">SUM(BF260:BK260)</f>
        <v>6.8913753800000018E-10</v>
      </c>
      <c r="BM260" s="27">
        <v>1.3523926E-3</v>
      </c>
      <c r="BN260" s="23">
        <v>4.4801732000000001E-4</v>
      </c>
      <c r="BO260" s="23">
        <v>4.5130620999999996E-3</v>
      </c>
      <c r="BP260" s="23">
        <v>1.0814443000000001E-3</v>
      </c>
      <c r="BQ260" s="23">
        <v>1.4134358000000001E-4</v>
      </c>
      <c r="BR260" s="23">
        <v>4.0490366000000001E-5</v>
      </c>
      <c r="BS260" s="10">
        <f t="shared" ref="BS260:BS323" si="81">SUM(BM260:BR260)</f>
        <v>7.576750266E-3</v>
      </c>
      <c r="BT260" s="27">
        <v>2.0976793999999999E-5</v>
      </c>
      <c r="BU260" s="23">
        <v>1.8804296000000001E-5</v>
      </c>
      <c r="BV260" s="23">
        <v>7.7328017000000002E-5</v>
      </c>
      <c r="BW260" s="23">
        <v>2.2395209999999999E-5</v>
      </c>
      <c r="BX260" s="23">
        <v>8.0375087000000003E-6</v>
      </c>
      <c r="BY260" s="23">
        <v>2.2997206999999999E-6</v>
      </c>
      <c r="BZ260" s="10">
        <f t="shared" ref="BZ260:BZ323" si="82">SUM(BT260:BY260)</f>
        <v>1.4984154639999998E-4</v>
      </c>
      <c r="CA260" s="27">
        <v>6.0918696000000002E-4</v>
      </c>
      <c r="CB260" s="23">
        <v>1.6309682E-4</v>
      </c>
      <c r="CC260" s="23">
        <v>6.6558334999999998E-4</v>
      </c>
      <c r="CD260" s="23">
        <v>3.0452673000000001E-4</v>
      </c>
      <c r="CE260" s="23">
        <v>3.1184661E-5</v>
      </c>
      <c r="CF260" s="23">
        <v>8.8895403999999994E-6</v>
      </c>
      <c r="CG260" s="10">
        <f t="shared" ref="CG260:CG323" si="83">SUM(CA260:CF260)</f>
        <v>1.7824680614E-3</v>
      </c>
      <c r="CH260" s="27">
        <v>7.0161707999999998E-3</v>
      </c>
      <c r="CI260" s="23">
        <v>1.6642778999999999E-3</v>
      </c>
      <c r="CJ260" s="23">
        <v>7.5128455000000004E-3</v>
      </c>
      <c r="CK260" s="23">
        <v>3.3021741000000002E-3</v>
      </c>
      <c r="CL260" s="23">
        <v>2.4215852999999999E-4</v>
      </c>
      <c r="CM260" s="23">
        <v>6.928173E-5</v>
      </c>
      <c r="CN260" s="10">
        <f t="shared" ref="CN260:CN323" si="84">SUM(CH260:CM260)</f>
        <v>1.9806908559999999E-2</v>
      </c>
      <c r="CO260" s="27">
        <v>9.4537946000000002</v>
      </c>
      <c r="CP260" s="23">
        <v>1.69176894</v>
      </c>
      <c r="CQ260" s="23">
        <v>2.4740642499999996</v>
      </c>
      <c r="CR260" s="23">
        <v>1.39247681</v>
      </c>
      <c r="CS260" s="23">
        <v>9.2599356999999993E-2</v>
      </c>
      <c r="CT260" s="23">
        <v>2.5427296000000002E-2</v>
      </c>
      <c r="CU260" s="10">
        <f t="shared" ref="CU260:CU323" si="85">SUM(CO260:CT260)</f>
        <v>15.130131252999998</v>
      </c>
      <c r="CV260" s="27">
        <v>16.613026000000001</v>
      </c>
      <c r="CW260" s="23">
        <v>0.19936536999999999</v>
      </c>
      <c r="CX260" s="23">
        <v>4.9148377999999999</v>
      </c>
      <c r="CY260" s="23">
        <v>2.2058285999999998</v>
      </c>
      <c r="CZ260" s="23">
        <v>0.14283651999999999</v>
      </c>
      <c r="DA260" s="23">
        <v>4.1106795000000002E-2</v>
      </c>
      <c r="DB260" s="10">
        <f t="shared" ref="DB260:DB323" si="86">SUM(CV260:DA260)</f>
        <v>24.117001085000002</v>
      </c>
      <c r="DC260" s="27">
        <v>3.5626291999999999</v>
      </c>
      <c r="DD260" s="23">
        <v>0.13670922999999999</v>
      </c>
      <c r="DE260" s="23">
        <v>0.10212439</v>
      </c>
      <c r="DF260" s="23">
        <v>1.3639544E-2</v>
      </c>
      <c r="DG260" s="23">
        <v>1.9309284999999999E-2</v>
      </c>
      <c r="DH260" s="23">
        <v>3.0656072999999998E-3</v>
      </c>
      <c r="DI260" s="10">
        <f t="shared" ref="DI260:DI323" si="87">SUM(DC260:DH260)</f>
        <v>3.8374772563000001</v>
      </c>
      <c r="DJ260" s="27">
        <v>1.5329396</v>
      </c>
      <c r="DK260" s="23">
        <v>1.8511002999999999</v>
      </c>
      <c r="DL260" s="23">
        <v>6.9527312999999999</v>
      </c>
      <c r="DM260" s="23">
        <v>4.0474443999999998</v>
      </c>
      <c r="DN260" s="23">
        <v>3.2117757</v>
      </c>
      <c r="DO260" s="23">
        <v>0.92525579000000002</v>
      </c>
      <c r="DP260" s="10">
        <f t="shared" ref="DP260:DP323" si="88">SUM(DJ260:DO260)</f>
        <v>18.521247089999999</v>
      </c>
      <c r="DQ260" s="27">
        <v>2.0240336999999999E-6</v>
      </c>
      <c r="DR260" s="23">
        <v>1.8807142000000001E-7</v>
      </c>
      <c r="DS260" s="23">
        <v>3.4641284000000001E-6</v>
      </c>
      <c r="DT260" s="23">
        <v>1.3558195E-6</v>
      </c>
      <c r="DU260" s="23">
        <v>9.1185435000000001E-7</v>
      </c>
      <c r="DV260" s="23">
        <v>2.6338579000000001E-7</v>
      </c>
      <c r="DW260" s="10">
        <f t="shared" ref="DW260:DW323" si="89">SUM(DQ260:DV260)</f>
        <v>8.2072931599999999E-6</v>
      </c>
      <c r="DX260" s="11">
        <v>2.89</v>
      </c>
      <c r="DY260" s="12">
        <v>2.09</v>
      </c>
      <c r="DZ260" s="12">
        <v>2.77</v>
      </c>
      <c r="EA260" s="12">
        <v>3.11</v>
      </c>
      <c r="EB260" s="13">
        <v>3.58</v>
      </c>
    </row>
    <row r="261" spans="1:132" x14ac:dyDescent="0.35">
      <c r="A261" s="15">
        <v>5021</v>
      </c>
      <c r="B261" s="1">
        <v>5021</v>
      </c>
      <c r="C261" s="3" t="s">
        <v>159</v>
      </c>
      <c r="D261" s="3" t="s">
        <v>606</v>
      </c>
      <c r="E261" s="3" t="s">
        <v>1677</v>
      </c>
      <c r="F261" s="3" t="s">
        <v>1678</v>
      </c>
      <c r="G261" s="14">
        <v>2.89</v>
      </c>
      <c r="H261" s="1" t="s">
        <v>7851</v>
      </c>
      <c r="I261" s="27">
        <v>4.7104446000000001E-2</v>
      </c>
      <c r="J261" s="23">
        <v>1.0337695000000001E-2</v>
      </c>
      <c r="K261" s="23">
        <v>5.0343669000000001E-2</v>
      </c>
      <c r="L261" s="23">
        <v>2.3581841999999999E-2</v>
      </c>
      <c r="M261" s="23">
        <v>8.8921624000000005E-3</v>
      </c>
      <c r="N261" s="23">
        <v>2.442269E-3</v>
      </c>
      <c r="O261" s="10">
        <f t="shared" si="73"/>
        <v>0.14270208340000001</v>
      </c>
      <c r="P261" s="27">
        <v>0.12445426</v>
      </c>
      <c r="Q261" s="23">
        <v>0.11571353</v>
      </c>
      <c r="R261" s="23">
        <v>0.47782284000000003</v>
      </c>
      <c r="S261" s="23">
        <v>0.30229166000000002</v>
      </c>
      <c r="T261" s="23">
        <v>3.5836186999999999E-2</v>
      </c>
      <c r="U261" s="23">
        <v>6.6736979E-3</v>
      </c>
      <c r="V261" s="10">
        <f t="shared" si="74"/>
        <v>1.0627921749</v>
      </c>
      <c r="W261" s="27">
        <v>2.4460290999999999E-8</v>
      </c>
      <c r="X261" s="23">
        <v>8.2230293999999997E-9</v>
      </c>
      <c r="Y261" s="23">
        <v>6.7750846999999997E-8</v>
      </c>
      <c r="Z261" s="23">
        <v>7.3175912999999995E-8</v>
      </c>
      <c r="AA261" s="23">
        <v>2.5482198000000001E-9</v>
      </c>
      <c r="AB261" s="23">
        <v>7.1115194000000003E-10</v>
      </c>
      <c r="AC261" s="10">
        <f t="shared" si="75"/>
        <v>1.7686945213999998E-7</v>
      </c>
      <c r="AD261" s="27">
        <v>2.2779555E-2</v>
      </c>
      <c r="AE261" s="23">
        <v>5.0478316000000002E-2</v>
      </c>
      <c r="AF261" s="23">
        <v>5.3287689999999999E-2</v>
      </c>
      <c r="AG261" s="23">
        <v>1.9256140000000001E-2</v>
      </c>
      <c r="AH261" s="23">
        <v>0.14616923000000001</v>
      </c>
      <c r="AI261" s="23">
        <v>4.2274359999999997E-2</v>
      </c>
      <c r="AJ261" s="10">
        <f t="shared" si="76"/>
        <v>0.33424529100000006</v>
      </c>
      <c r="AK261" s="27">
        <v>7.8161395999999997E-4</v>
      </c>
      <c r="AL261" s="23">
        <v>1.9094226000000001E-4</v>
      </c>
      <c r="AM261" s="23">
        <v>2.0115895E-3</v>
      </c>
      <c r="AN261" s="23">
        <v>1.0136391E-3</v>
      </c>
      <c r="AO261" s="23">
        <v>6.7538210000000004E-5</v>
      </c>
      <c r="AP261" s="23">
        <v>1.9222375999999998E-5</v>
      </c>
      <c r="AQ261" s="10">
        <f t="shared" si="77"/>
        <v>4.0845454060000003E-3</v>
      </c>
      <c r="AR261" s="27">
        <v>1.0987878E-8</v>
      </c>
      <c r="AS261" s="23">
        <v>3.4059227000000002E-9</v>
      </c>
      <c r="AT261" s="23">
        <v>6.0230475999999997E-8</v>
      </c>
      <c r="AU261" s="23">
        <v>1.9115950000000001E-8</v>
      </c>
      <c r="AV261" s="23">
        <v>1.4257176E-9</v>
      </c>
      <c r="AW261" s="23">
        <v>4.0999127000000002E-10</v>
      </c>
      <c r="AX261" s="10">
        <f t="shared" si="78"/>
        <v>9.5575935570000006E-8</v>
      </c>
      <c r="AY261" s="27">
        <v>3.5665255999999999E-9</v>
      </c>
      <c r="AZ261" s="23">
        <v>6.7864257999999996E-10</v>
      </c>
      <c r="BA261" s="23">
        <v>4.1615821000000003E-9</v>
      </c>
      <c r="BB261" s="23">
        <v>2.1225518E-9</v>
      </c>
      <c r="BC261" s="23">
        <v>3.7906988E-10</v>
      </c>
      <c r="BD261" s="23">
        <v>1.0814383999999999E-10</v>
      </c>
      <c r="BE261" s="10">
        <f t="shared" si="79"/>
        <v>1.1016515800000001E-8</v>
      </c>
      <c r="BF261" s="27">
        <v>3.0595136000000002E-10</v>
      </c>
      <c r="BG261" s="23">
        <v>3.7625373000000001E-11</v>
      </c>
      <c r="BH261" s="23">
        <v>1.9843263000000001E-10</v>
      </c>
      <c r="BI261" s="23">
        <v>1.1624421E-10</v>
      </c>
      <c r="BJ261" s="23">
        <v>2.4060567E-11</v>
      </c>
      <c r="BK261" s="23">
        <v>6.8233979999999998E-12</v>
      </c>
      <c r="BL261" s="10">
        <f t="shared" si="80"/>
        <v>6.8913753800000018E-10</v>
      </c>
      <c r="BM261" s="27">
        <v>1.3523926E-3</v>
      </c>
      <c r="BN261" s="23">
        <v>4.4801732000000001E-4</v>
      </c>
      <c r="BO261" s="23">
        <v>4.5130620999999996E-3</v>
      </c>
      <c r="BP261" s="23">
        <v>1.0814443000000001E-3</v>
      </c>
      <c r="BQ261" s="23">
        <v>1.4134358000000001E-4</v>
      </c>
      <c r="BR261" s="23">
        <v>4.0490366000000001E-5</v>
      </c>
      <c r="BS261" s="10">
        <f t="shared" si="81"/>
        <v>7.576750266E-3</v>
      </c>
      <c r="BT261" s="27">
        <v>2.0976793999999999E-5</v>
      </c>
      <c r="BU261" s="23">
        <v>1.8804296000000001E-5</v>
      </c>
      <c r="BV261" s="23">
        <v>7.7328017000000002E-5</v>
      </c>
      <c r="BW261" s="23">
        <v>2.2395209999999999E-5</v>
      </c>
      <c r="BX261" s="23">
        <v>8.0375087000000003E-6</v>
      </c>
      <c r="BY261" s="23">
        <v>2.2997206999999999E-6</v>
      </c>
      <c r="BZ261" s="10">
        <f t="shared" si="82"/>
        <v>1.4984154639999998E-4</v>
      </c>
      <c r="CA261" s="27">
        <v>6.0918696000000002E-4</v>
      </c>
      <c r="CB261" s="23">
        <v>1.6309682E-4</v>
      </c>
      <c r="CC261" s="23">
        <v>6.6558334999999998E-4</v>
      </c>
      <c r="CD261" s="23">
        <v>3.0452673000000001E-4</v>
      </c>
      <c r="CE261" s="23">
        <v>3.1184661E-5</v>
      </c>
      <c r="CF261" s="23">
        <v>8.8895403999999994E-6</v>
      </c>
      <c r="CG261" s="10">
        <f t="shared" si="83"/>
        <v>1.7824680614E-3</v>
      </c>
      <c r="CH261" s="27">
        <v>7.0161707999999998E-3</v>
      </c>
      <c r="CI261" s="23">
        <v>1.6642778999999999E-3</v>
      </c>
      <c r="CJ261" s="23">
        <v>7.5128455000000004E-3</v>
      </c>
      <c r="CK261" s="23">
        <v>3.3021741000000002E-3</v>
      </c>
      <c r="CL261" s="23">
        <v>2.4215852999999999E-4</v>
      </c>
      <c r="CM261" s="23">
        <v>6.928173E-5</v>
      </c>
      <c r="CN261" s="10">
        <f t="shared" si="84"/>
        <v>1.9806908559999999E-2</v>
      </c>
      <c r="CO261" s="27">
        <v>9.4537946000000002</v>
      </c>
      <c r="CP261" s="23">
        <v>1.69176894</v>
      </c>
      <c r="CQ261" s="23">
        <v>2.4740642499999996</v>
      </c>
      <c r="CR261" s="23">
        <v>1.39247681</v>
      </c>
      <c r="CS261" s="23">
        <v>9.2599356999999993E-2</v>
      </c>
      <c r="CT261" s="23">
        <v>2.5427296000000002E-2</v>
      </c>
      <c r="CU261" s="10">
        <f t="shared" si="85"/>
        <v>15.130131252999998</v>
      </c>
      <c r="CV261" s="27">
        <v>16.613026000000001</v>
      </c>
      <c r="CW261" s="23">
        <v>0.19936536999999999</v>
      </c>
      <c r="CX261" s="23">
        <v>4.9148377999999999</v>
      </c>
      <c r="CY261" s="23">
        <v>2.2058285999999998</v>
      </c>
      <c r="CZ261" s="23">
        <v>0.14283651999999999</v>
      </c>
      <c r="DA261" s="23">
        <v>4.1106795000000002E-2</v>
      </c>
      <c r="DB261" s="10">
        <f t="shared" si="86"/>
        <v>24.117001085000002</v>
      </c>
      <c r="DC261" s="27">
        <v>3.5626291999999999</v>
      </c>
      <c r="DD261" s="23">
        <v>0.13670922999999999</v>
      </c>
      <c r="DE261" s="23">
        <v>0.10212439</v>
      </c>
      <c r="DF261" s="23">
        <v>1.3639544E-2</v>
      </c>
      <c r="DG261" s="23">
        <v>1.9309284999999999E-2</v>
      </c>
      <c r="DH261" s="23">
        <v>3.0656072999999998E-3</v>
      </c>
      <c r="DI261" s="10">
        <f t="shared" si="87"/>
        <v>3.8374772563000001</v>
      </c>
      <c r="DJ261" s="27">
        <v>1.5329396</v>
      </c>
      <c r="DK261" s="23">
        <v>1.8511002999999999</v>
      </c>
      <c r="DL261" s="23">
        <v>6.9527312999999999</v>
      </c>
      <c r="DM261" s="23">
        <v>4.0474443999999998</v>
      </c>
      <c r="DN261" s="23">
        <v>3.2117757</v>
      </c>
      <c r="DO261" s="23">
        <v>0.92525579000000002</v>
      </c>
      <c r="DP261" s="10">
        <f t="shared" si="88"/>
        <v>18.521247089999999</v>
      </c>
      <c r="DQ261" s="27">
        <v>2.0240336999999999E-6</v>
      </c>
      <c r="DR261" s="23">
        <v>1.8807142000000001E-7</v>
      </c>
      <c r="DS261" s="23">
        <v>3.4641284000000001E-6</v>
      </c>
      <c r="DT261" s="23">
        <v>1.3558195E-6</v>
      </c>
      <c r="DU261" s="23">
        <v>9.1185435000000001E-7</v>
      </c>
      <c r="DV261" s="23">
        <v>2.6338579000000001E-7</v>
      </c>
      <c r="DW261" s="10">
        <f t="shared" si="89"/>
        <v>8.2072931599999999E-6</v>
      </c>
      <c r="DX261" s="11">
        <v>2.89</v>
      </c>
      <c r="DY261" s="12">
        <v>2.09</v>
      </c>
      <c r="DZ261" s="12">
        <v>2.77</v>
      </c>
      <c r="EA261" s="12">
        <v>3.11</v>
      </c>
      <c r="EB261" s="13">
        <v>3.58</v>
      </c>
    </row>
    <row r="262" spans="1:132" x14ac:dyDescent="0.35">
      <c r="A262" s="15">
        <v>5006</v>
      </c>
      <c r="B262" s="1">
        <v>5006</v>
      </c>
      <c r="C262" s="3" t="s">
        <v>159</v>
      </c>
      <c r="D262" s="3" t="s">
        <v>606</v>
      </c>
      <c r="E262" s="3" t="s">
        <v>1675</v>
      </c>
      <c r="F262" s="3" t="s">
        <v>1676</v>
      </c>
      <c r="G262" s="14">
        <v>2.89</v>
      </c>
      <c r="H262" s="1" t="s">
        <v>7850</v>
      </c>
      <c r="I262" s="27">
        <v>4.7104446000000001E-2</v>
      </c>
      <c r="J262" s="23">
        <v>1.0337695000000001E-2</v>
      </c>
      <c r="K262" s="23">
        <v>5.0343669000000001E-2</v>
      </c>
      <c r="L262" s="23">
        <v>2.3581841999999999E-2</v>
      </c>
      <c r="M262" s="23">
        <v>8.8921624000000005E-3</v>
      </c>
      <c r="N262" s="23">
        <v>2.442269E-3</v>
      </c>
      <c r="O262" s="10">
        <f t="shared" si="73"/>
        <v>0.14270208340000001</v>
      </c>
      <c r="P262" s="27">
        <v>0.12445426</v>
      </c>
      <c r="Q262" s="23">
        <v>0.11571353</v>
      </c>
      <c r="R262" s="23">
        <v>0.47782284000000003</v>
      </c>
      <c r="S262" s="23">
        <v>0.30229166000000002</v>
      </c>
      <c r="T262" s="23">
        <v>3.5836186999999999E-2</v>
      </c>
      <c r="U262" s="23">
        <v>6.6736979E-3</v>
      </c>
      <c r="V262" s="10">
        <f t="shared" si="74"/>
        <v>1.0627921749</v>
      </c>
      <c r="W262" s="27">
        <v>2.4460290999999999E-8</v>
      </c>
      <c r="X262" s="23">
        <v>8.2230293999999997E-9</v>
      </c>
      <c r="Y262" s="23">
        <v>6.7750846999999997E-8</v>
      </c>
      <c r="Z262" s="23">
        <v>7.3175912999999995E-8</v>
      </c>
      <c r="AA262" s="23">
        <v>2.5482198000000001E-9</v>
      </c>
      <c r="AB262" s="23">
        <v>7.1115194000000003E-10</v>
      </c>
      <c r="AC262" s="10">
        <f t="shared" si="75"/>
        <v>1.7686945213999998E-7</v>
      </c>
      <c r="AD262" s="27">
        <v>2.2779555E-2</v>
      </c>
      <c r="AE262" s="23">
        <v>5.0478316000000002E-2</v>
      </c>
      <c r="AF262" s="23">
        <v>5.3287689999999999E-2</v>
      </c>
      <c r="AG262" s="23">
        <v>1.9256140000000001E-2</v>
      </c>
      <c r="AH262" s="23">
        <v>0.14616923000000001</v>
      </c>
      <c r="AI262" s="23">
        <v>4.2274359999999997E-2</v>
      </c>
      <c r="AJ262" s="10">
        <f t="shared" si="76"/>
        <v>0.33424529100000006</v>
      </c>
      <c r="AK262" s="27">
        <v>7.8161395999999997E-4</v>
      </c>
      <c r="AL262" s="23">
        <v>1.9094226000000001E-4</v>
      </c>
      <c r="AM262" s="23">
        <v>2.0115895E-3</v>
      </c>
      <c r="AN262" s="23">
        <v>1.0136391E-3</v>
      </c>
      <c r="AO262" s="23">
        <v>6.7538210000000004E-5</v>
      </c>
      <c r="AP262" s="23">
        <v>1.9222375999999998E-5</v>
      </c>
      <c r="AQ262" s="10">
        <f t="shared" si="77"/>
        <v>4.0845454060000003E-3</v>
      </c>
      <c r="AR262" s="27">
        <v>1.0987878E-8</v>
      </c>
      <c r="AS262" s="23">
        <v>3.4059227000000002E-9</v>
      </c>
      <c r="AT262" s="23">
        <v>6.0230475999999997E-8</v>
      </c>
      <c r="AU262" s="23">
        <v>1.9115950000000001E-8</v>
      </c>
      <c r="AV262" s="23">
        <v>1.4257176E-9</v>
      </c>
      <c r="AW262" s="23">
        <v>4.0999127000000002E-10</v>
      </c>
      <c r="AX262" s="10">
        <f t="shared" si="78"/>
        <v>9.5575935570000006E-8</v>
      </c>
      <c r="AY262" s="27">
        <v>3.5665255999999999E-9</v>
      </c>
      <c r="AZ262" s="23">
        <v>6.7864257999999996E-10</v>
      </c>
      <c r="BA262" s="23">
        <v>4.1615821000000003E-9</v>
      </c>
      <c r="BB262" s="23">
        <v>2.1225518E-9</v>
      </c>
      <c r="BC262" s="23">
        <v>3.7906988E-10</v>
      </c>
      <c r="BD262" s="23">
        <v>1.0814383999999999E-10</v>
      </c>
      <c r="BE262" s="10">
        <f t="shared" si="79"/>
        <v>1.1016515800000001E-8</v>
      </c>
      <c r="BF262" s="27">
        <v>3.0595136000000002E-10</v>
      </c>
      <c r="BG262" s="23">
        <v>3.7625373000000001E-11</v>
      </c>
      <c r="BH262" s="23">
        <v>1.9843263000000001E-10</v>
      </c>
      <c r="BI262" s="23">
        <v>1.1624421E-10</v>
      </c>
      <c r="BJ262" s="23">
        <v>2.4060567E-11</v>
      </c>
      <c r="BK262" s="23">
        <v>6.8233979999999998E-12</v>
      </c>
      <c r="BL262" s="10">
        <f t="shared" si="80"/>
        <v>6.8913753800000018E-10</v>
      </c>
      <c r="BM262" s="27">
        <v>1.3523926E-3</v>
      </c>
      <c r="BN262" s="23">
        <v>4.4801732000000001E-4</v>
      </c>
      <c r="BO262" s="23">
        <v>4.5130620999999996E-3</v>
      </c>
      <c r="BP262" s="23">
        <v>1.0814443000000001E-3</v>
      </c>
      <c r="BQ262" s="23">
        <v>1.4134358000000001E-4</v>
      </c>
      <c r="BR262" s="23">
        <v>4.0490366000000001E-5</v>
      </c>
      <c r="BS262" s="10">
        <f t="shared" si="81"/>
        <v>7.576750266E-3</v>
      </c>
      <c r="BT262" s="27">
        <v>2.0976793999999999E-5</v>
      </c>
      <c r="BU262" s="23">
        <v>1.8804296000000001E-5</v>
      </c>
      <c r="BV262" s="23">
        <v>7.7328017000000002E-5</v>
      </c>
      <c r="BW262" s="23">
        <v>2.2395209999999999E-5</v>
      </c>
      <c r="BX262" s="23">
        <v>8.0375087000000003E-6</v>
      </c>
      <c r="BY262" s="23">
        <v>2.2997206999999999E-6</v>
      </c>
      <c r="BZ262" s="10">
        <f t="shared" si="82"/>
        <v>1.4984154639999998E-4</v>
      </c>
      <c r="CA262" s="27">
        <v>6.0918696000000002E-4</v>
      </c>
      <c r="CB262" s="23">
        <v>1.6309682E-4</v>
      </c>
      <c r="CC262" s="23">
        <v>6.6558334999999998E-4</v>
      </c>
      <c r="CD262" s="23">
        <v>3.0452673000000001E-4</v>
      </c>
      <c r="CE262" s="23">
        <v>3.1184661E-5</v>
      </c>
      <c r="CF262" s="23">
        <v>8.8895403999999994E-6</v>
      </c>
      <c r="CG262" s="10">
        <f t="shared" si="83"/>
        <v>1.7824680614E-3</v>
      </c>
      <c r="CH262" s="27">
        <v>7.0161707999999998E-3</v>
      </c>
      <c r="CI262" s="23">
        <v>1.6642778999999999E-3</v>
      </c>
      <c r="CJ262" s="23">
        <v>7.5128455000000004E-3</v>
      </c>
      <c r="CK262" s="23">
        <v>3.3021741000000002E-3</v>
      </c>
      <c r="CL262" s="23">
        <v>2.4215852999999999E-4</v>
      </c>
      <c r="CM262" s="23">
        <v>6.928173E-5</v>
      </c>
      <c r="CN262" s="10">
        <f t="shared" si="84"/>
        <v>1.9806908559999999E-2</v>
      </c>
      <c r="CO262" s="27">
        <v>9.4537946000000002</v>
      </c>
      <c r="CP262" s="23">
        <v>1.69176894</v>
      </c>
      <c r="CQ262" s="23">
        <v>2.4740642499999996</v>
      </c>
      <c r="CR262" s="23">
        <v>1.39247681</v>
      </c>
      <c r="CS262" s="23">
        <v>9.2599356999999993E-2</v>
      </c>
      <c r="CT262" s="23">
        <v>2.5427296000000002E-2</v>
      </c>
      <c r="CU262" s="10">
        <f t="shared" si="85"/>
        <v>15.130131252999998</v>
      </c>
      <c r="CV262" s="27">
        <v>16.613026000000001</v>
      </c>
      <c r="CW262" s="23">
        <v>0.19936536999999999</v>
      </c>
      <c r="CX262" s="23">
        <v>4.9148377999999999</v>
      </c>
      <c r="CY262" s="23">
        <v>2.2058285999999998</v>
      </c>
      <c r="CZ262" s="23">
        <v>0.14283651999999999</v>
      </c>
      <c r="DA262" s="23">
        <v>4.1106795000000002E-2</v>
      </c>
      <c r="DB262" s="10">
        <f t="shared" si="86"/>
        <v>24.117001085000002</v>
      </c>
      <c r="DC262" s="27">
        <v>3.5626291999999999</v>
      </c>
      <c r="DD262" s="23">
        <v>0.13670922999999999</v>
      </c>
      <c r="DE262" s="23">
        <v>0.10212439</v>
      </c>
      <c r="DF262" s="23">
        <v>1.3639544E-2</v>
      </c>
      <c r="DG262" s="23">
        <v>1.9309284999999999E-2</v>
      </c>
      <c r="DH262" s="23">
        <v>3.0656072999999998E-3</v>
      </c>
      <c r="DI262" s="10">
        <f t="shared" si="87"/>
        <v>3.8374772563000001</v>
      </c>
      <c r="DJ262" s="27">
        <v>1.5329396</v>
      </c>
      <c r="DK262" s="23">
        <v>1.8511002999999999</v>
      </c>
      <c r="DL262" s="23">
        <v>6.9527312999999999</v>
      </c>
      <c r="DM262" s="23">
        <v>4.0474443999999998</v>
      </c>
      <c r="DN262" s="23">
        <v>3.2117757</v>
      </c>
      <c r="DO262" s="23">
        <v>0.92525579000000002</v>
      </c>
      <c r="DP262" s="10">
        <f t="shared" si="88"/>
        <v>18.521247089999999</v>
      </c>
      <c r="DQ262" s="27">
        <v>2.0240336999999999E-6</v>
      </c>
      <c r="DR262" s="23">
        <v>1.8807142000000001E-7</v>
      </c>
      <c r="DS262" s="23">
        <v>3.4641284000000001E-6</v>
      </c>
      <c r="DT262" s="23">
        <v>1.3558195E-6</v>
      </c>
      <c r="DU262" s="23">
        <v>9.1185435000000001E-7</v>
      </c>
      <c r="DV262" s="23">
        <v>2.6338579000000001E-7</v>
      </c>
      <c r="DW262" s="10">
        <f t="shared" si="89"/>
        <v>8.2072931599999999E-6</v>
      </c>
      <c r="DX262" s="11">
        <v>2.89</v>
      </c>
      <c r="DY262" s="12">
        <v>2.09</v>
      </c>
      <c r="DZ262" s="12">
        <v>2.77</v>
      </c>
      <c r="EA262" s="12">
        <v>3.11</v>
      </c>
      <c r="EB262" s="13">
        <v>3.58</v>
      </c>
    </row>
    <row r="263" spans="1:132" x14ac:dyDescent="0.35">
      <c r="A263" s="15">
        <v>5007</v>
      </c>
      <c r="B263" s="1">
        <v>5007</v>
      </c>
      <c r="C263" s="3" t="s">
        <v>159</v>
      </c>
      <c r="D263" s="3" t="s">
        <v>606</v>
      </c>
      <c r="E263" s="3" t="s">
        <v>1681</v>
      </c>
      <c r="F263" s="3" t="s">
        <v>1682</v>
      </c>
      <c r="G263" s="14">
        <v>2.89</v>
      </c>
      <c r="H263" s="1" t="s">
        <v>7853</v>
      </c>
      <c r="I263" s="27">
        <v>4.7104446000000001E-2</v>
      </c>
      <c r="J263" s="23">
        <v>1.0337695000000001E-2</v>
      </c>
      <c r="K263" s="23">
        <v>5.0343669000000001E-2</v>
      </c>
      <c r="L263" s="23">
        <v>2.3581841999999999E-2</v>
      </c>
      <c r="M263" s="23">
        <v>8.8921624000000005E-3</v>
      </c>
      <c r="N263" s="23">
        <v>2.442269E-3</v>
      </c>
      <c r="O263" s="10">
        <f t="shared" si="73"/>
        <v>0.14270208340000001</v>
      </c>
      <c r="P263" s="27">
        <v>0.12445426</v>
      </c>
      <c r="Q263" s="23">
        <v>0.11571353</v>
      </c>
      <c r="R263" s="23">
        <v>0.47782284000000003</v>
      </c>
      <c r="S263" s="23">
        <v>0.30229166000000002</v>
      </c>
      <c r="T263" s="23">
        <v>3.5836186999999999E-2</v>
      </c>
      <c r="U263" s="23">
        <v>6.6736979E-3</v>
      </c>
      <c r="V263" s="10">
        <f t="shared" si="74"/>
        <v>1.0627921749</v>
      </c>
      <c r="W263" s="27">
        <v>2.4460290999999999E-8</v>
      </c>
      <c r="X263" s="23">
        <v>8.2230293999999997E-9</v>
      </c>
      <c r="Y263" s="23">
        <v>6.7750846999999997E-8</v>
      </c>
      <c r="Z263" s="23">
        <v>7.3175912999999995E-8</v>
      </c>
      <c r="AA263" s="23">
        <v>2.5482198000000001E-9</v>
      </c>
      <c r="AB263" s="23">
        <v>7.1115194000000003E-10</v>
      </c>
      <c r="AC263" s="10">
        <f t="shared" si="75"/>
        <v>1.7686945213999998E-7</v>
      </c>
      <c r="AD263" s="27">
        <v>2.2779555E-2</v>
      </c>
      <c r="AE263" s="23">
        <v>5.0478316000000002E-2</v>
      </c>
      <c r="AF263" s="23">
        <v>5.3287689999999999E-2</v>
      </c>
      <c r="AG263" s="23">
        <v>1.9256140000000001E-2</v>
      </c>
      <c r="AH263" s="23">
        <v>0.14616923000000001</v>
      </c>
      <c r="AI263" s="23">
        <v>4.2274359999999997E-2</v>
      </c>
      <c r="AJ263" s="10">
        <f t="shared" si="76"/>
        <v>0.33424529100000006</v>
      </c>
      <c r="AK263" s="27">
        <v>7.8161395999999997E-4</v>
      </c>
      <c r="AL263" s="23">
        <v>1.9094226000000001E-4</v>
      </c>
      <c r="AM263" s="23">
        <v>2.0115895E-3</v>
      </c>
      <c r="AN263" s="23">
        <v>1.0136391E-3</v>
      </c>
      <c r="AO263" s="23">
        <v>6.7538210000000004E-5</v>
      </c>
      <c r="AP263" s="23">
        <v>1.9222375999999998E-5</v>
      </c>
      <c r="AQ263" s="10">
        <f t="shared" si="77"/>
        <v>4.0845454060000003E-3</v>
      </c>
      <c r="AR263" s="27">
        <v>1.0987878E-8</v>
      </c>
      <c r="AS263" s="23">
        <v>3.4059227000000002E-9</v>
      </c>
      <c r="AT263" s="23">
        <v>6.0230475999999997E-8</v>
      </c>
      <c r="AU263" s="23">
        <v>1.9115950000000001E-8</v>
      </c>
      <c r="AV263" s="23">
        <v>1.4257176E-9</v>
      </c>
      <c r="AW263" s="23">
        <v>4.0999127000000002E-10</v>
      </c>
      <c r="AX263" s="10">
        <f t="shared" si="78"/>
        <v>9.5575935570000006E-8</v>
      </c>
      <c r="AY263" s="27">
        <v>3.5665255999999999E-9</v>
      </c>
      <c r="AZ263" s="23">
        <v>6.7864257999999996E-10</v>
      </c>
      <c r="BA263" s="23">
        <v>4.1615821000000003E-9</v>
      </c>
      <c r="BB263" s="23">
        <v>2.1225518E-9</v>
      </c>
      <c r="BC263" s="23">
        <v>3.7906988E-10</v>
      </c>
      <c r="BD263" s="23">
        <v>1.0814383999999999E-10</v>
      </c>
      <c r="BE263" s="10">
        <f t="shared" si="79"/>
        <v>1.1016515800000001E-8</v>
      </c>
      <c r="BF263" s="27">
        <v>3.0595136000000002E-10</v>
      </c>
      <c r="BG263" s="23">
        <v>3.7625373000000001E-11</v>
      </c>
      <c r="BH263" s="23">
        <v>1.9843263000000001E-10</v>
      </c>
      <c r="BI263" s="23">
        <v>1.1624421E-10</v>
      </c>
      <c r="BJ263" s="23">
        <v>2.4060567E-11</v>
      </c>
      <c r="BK263" s="23">
        <v>6.8233979999999998E-12</v>
      </c>
      <c r="BL263" s="10">
        <f t="shared" si="80"/>
        <v>6.8913753800000018E-10</v>
      </c>
      <c r="BM263" s="27">
        <v>1.3523926E-3</v>
      </c>
      <c r="BN263" s="23">
        <v>4.4801732000000001E-4</v>
      </c>
      <c r="BO263" s="23">
        <v>4.5130620999999996E-3</v>
      </c>
      <c r="BP263" s="23">
        <v>1.0814443000000001E-3</v>
      </c>
      <c r="BQ263" s="23">
        <v>1.4134358000000001E-4</v>
      </c>
      <c r="BR263" s="23">
        <v>4.0490366000000001E-5</v>
      </c>
      <c r="BS263" s="10">
        <f t="shared" si="81"/>
        <v>7.576750266E-3</v>
      </c>
      <c r="BT263" s="27">
        <v>2.0976793999999999E-5</v>
      </c>
      <c r="BU263" s="23">
        <v>1.8804296000000001E-5</v>
      </c>
      <c r="BV263" s="23">
        <v>7.7328017000000002E-5</v>
      </c>
      <c r="BW263" s="23">
        <v>2.2395209999999999E-5</v>
      </c>
      <c r="BX263" s="23">
        <v>8.0375087000000003E-6</v>
      </c>
      <c r="BY263" s="23">
        <v>2.2997206999999999E-6</v>
      </c>
      <c r="BZ263" s="10">
        <f t="shared" si="82"/>
        <v>1.4984154639999998E-4</v>
      </c>
      <c r="CA263" s="27">
        <v>6.0918696000000002E-4</v>
      </c>
      <c r="CB263" s="23">
        <v>1.6309682E-4</v>
      </c>
      <c r="CC263" s="23">
        <v>6.6558334999999998E-4</v>
      </c>
      <c r="CD263" s="23">
        <v>3.0452673000000001E-4</v>
      </c>
      <c r="CE263" s="23">
        <v>3.1184661E-5</v>
      </c>
      <c r="CF263" s="23">
        <v>8.8895403999999994E-6</v>
      </c>
      <c r="CG263" s="10">
        <f t="shared" si="83"/>
        <v>1.7824680614E-3</v>
      </c>
      <c r="CH263" s="27">
        <v>7.0161707999999998E-3</v>
      </c>
      <c r="CI263" s="23">
        <v>1.6642778999999999E-3</v>
      </c>
      <c r="CJ263" s="23">
        <v>7.5128455000000004E-3</v>
      </c>
      <c r="CK263" s="23">
        <v>3.3021741000000002E-3</v>
      </c>
      <c r="CL263" s="23">
        <v>2.4215852999999999E-4</v>
      </c>
      <c r="CM263" s="23">
        <v>6.928173E-5</v>
      </c>
      <c r="CN263" s="10">
        <f t="shared" si="84"/>
        <v>1.9806908559999999E-2</v>
      </c>
      <c r="CO263" s="27">
        <v>9.4537946000000002</v>
      </c>
      <c r="CP263" s="23">
        <v>1.69176894</v>
      </c>
      <c r="CQ263" s="23">
        <v>2.4740642499999996</v>
      </c>
      <c r="CR263" s="23">
        <v>1.39247681</v>
      </c>
      <c r="CS263" s="23">
        <v>9.2599356999999993E-2</v>
      </c>
      <c r="CT263" s="23">
        <v>2.5427296000000002E-2</v>
      </c>
      <c r="CU263" s="10">
        <f t="shared" si="85"/>
        <v>15.130131252999998</v>
      </c>
      <c r="CV263" s="27">
        <v>16.613026000000001</v>
      </c>
      <c r="CW263" s="23">
        <v>0.19936536999999999</v>
      </c>
      <c r="CX263" s="23">
        <v>4.9148377999999999</v>
      </c>
      <c r="CY263" s="23">
        <v>2.2058285999999998</v>
      </c>
      <c r="CZ263" s="23">
        <v>0.14283651999999999</v>
      </c>
      <c r="DA263" s="23">
        <v>4.1106795000000002E-2</v>
      </c>
      <c r="DB263" s="10">
        <f t="shared" si="86"/>
        <v>24.117001085000002</v>
      </c>
      <c r="DC263" s="27">
        <v>3.5626291999999999</v>
      </c>
      <c r="DD263" s="23">
        <v>0.13670922999999999</v>
      </c>
      <c r="DE263" s="23">
        <v>0.10212439</v>
      </c>
      <c r="DF263" s="23">
        <v>1.3639544E-2</v>
      </c>
      <c r="DG263" s="23">
        <v>1.9309284999999999E-2</v>
      </c>
      <c r="DH263" s="23">
        <v>3.0656072999999998E-3</v>
      </c>
      <c r="DI263" s="10">
        <f t="shared" si="87"/>
        <v>3.8374772563000001</v>
      </c>
      <c r="DJ263" s="27">
        <v>1.5329396</v>
      </c>
      <c r="DK263" s="23">
        <v>1.8511002999999999</v>
      </c>
      <c r="DL263" s="23">
        <v>6.9527312999999999</v>
      </c>
      <c r="DM263" s="23">
        <v>4.0474443999999998</v>
      </c>
      <c r="DN263" s="23">
        <v>3.2117757</v>
      </c>
      <c r="DO263" s="23">
        <v>0.92525579000000002</v>
      </c>
      <c r="DP263" s="10">
        <f t="shared" si="88"/>
        <v>18.521247089999999</v>
      </c>
      <c r="DQ263" s="27">
        <v>2.0240336999999999E-6</v>
      </c>
      <c r="DR263" s="23">
        <v>1.8807142000000001E-7</v>
      </c>
      <c r="DS263" s="23">
        <v>3.4641284000000001E-6</v>
      </c>
      <c r="DT263" s="23">
        <v>1.3558195E-6</v>
      </c>
      <c r="DU263" s="23">
        <v>9.1185435000000001E-7</v>
      </c>
      <c r="DV263" s="23">
        <v>2.6338579000000001E-7</v>
      </c>
      <c r="DW263" s="10">
        <f t="shared" si="89"/>
        <v>8.2072931599999999E-6</v>
      </c>
      <c r="DX263" s="11">
        <v>2.89</v>
      </c>
      <c r="DY263" s="12">
        <v>2.09</v>
      </c>
      <c r="DZ263" s="12">
        <v>2.77</v>
      </c>
      <c r="EA263" s="12">
        <v>3.11</v>
      </c>
      <c r="EB263" s="13">
        <v>3.58</v>
      </c>
    </row>
    <row r="264" spans="1:132" x14ac:dyDescent="0.35">
      <c r="A264" s="15">
        <v>5020</v>
      </c>
      <c r="B264" s="1">
        <v>5020</v>
      </c>
      <c r="C264" s="3" t="s">
        <v>159</v>
      </c>
      <c r="D264" s="3" t="s">
        <v>606</v>
      </c>
      <c r="E264" s="3" t="s">
        <v>1679</v>
      </c>
      <c r="F264" s="3" t="s">
        <v>1680</v>
      </c>
      <c r="G264" s="14">
        <v>2.89</v>
      </c>
      <c r="H264" s="1" t="s">
        <v>7852</v>
      </c>
      <c r="I264" s="27">
        <v>4.7104446000000001E-2</v>
      </c>
      <c r="J264" s="23">
        <v>1.0337695000000001E-2</v>
      </c>
      <c r="K264" s="23">
        <v>5.0343669000000001E-2</v>
      </c>
      <c r="L264" s="23">
        <v>2.3581841999999999E-2</v>
      </c>
      <c r="M264" s="23">
        <v>8.8921624000000005E-3</v>
      </c>
      <c r="N264" s="23">
        <v>2.442269E-3</v>
      </c>
      <c r="O264" s="10">
        <f t="shared" si="73"/>
        <v>0.14270208340000001</v>
      </c>
      <c r="P264" s="27">
        <v>0.12445426</v>
      </c>
      <c r="Q264" s="23">
        <v>0.11571353</v>
      </c>
      <c r="R264" s="23">
        <v>0.47782284000000003</v>
      </c>
      <c r="S264" s="23">
        <v>0.30229166000000002</v>
      </c>
      <c r="T264" s="23">
        <v>3.5836186999999999E-2</v>
      </c>
      <c r="U264" s="23">
        <v>6.6736979E-3</v>
      </c>
      <c r="V264" s="10">
        <f t="shared" si="74"/>
        <v>1.0627921749</v>
      </c>
      <c r="W264" s="27">
        <v>2.4460290999999999E-8</v>
      </c>
      <c r="X264" s="23">
        <v>8.2230293999999997E-9</v>
      </c>
      <c r="Y264" s="23">
        <v>6.7750846999999997E-8</v>
      </c>
      <c r="Z264" s="23">
        <v>7.3175912999999995E-8</v>
      </c>
      <c r="AA264" s="23">
        <v>2.5482198000000001E-9</v>
      </c>
      <c r="AB264" s="23">
        <v>7.1115194000000003E-10</v>
      </c>
      <c r="AC264" s="10">
        <f t="shared" si="75"/>
        <v>1.7686945213999998E-7</v>
      </c>
      <c r="AD264" s="27">
        <v>2.2779555E-2</v>
      </c>
      <c r="AE264" s="23">
        <v>5.0478316000000002E-2</v>
      </c>
      <c r="AF264" s="23">
        <v>5.3287689999999999E-2</v>
      </c>
      <c r="AG264" s="23">
        <v>1.9256140000000001E-2</v>
      </c>
      <c r="AH264" s="23">
        <v>0.14616923000000001</v>
      </c>
      <c r="AI264" s="23">
        <v>4.2274359999999997E-2</v>
      </c>
      <c r="AJ264" s="10">
        <f t="shared" si="76"/>
        <v>0.33424529100000006</v>
      </c>
      <c r="AK264" s="27">
        <v>7.8161395999999997E-4</v>
      </c>
      <c r="AL264" s="23">
        <v>1.9094226000000001E-4</v>
      </c>
      <c r="AM264" s="23">
        <v>2.0115895E-3</v>
      </c>
      <c r="AN264" s="23">
        <v>1.0136391E-3</v>
      </c>
      <c r="AO264" s="23">
        <v>6.7538210000000004E-5</v>
      </c>
      <c r="AP264" s="23">
        <v>1.9222375999999998E-5</v>
      </c>
      <c r="AQ264" s="10">
        <f t="shared" si="77"/>
        <v>4.0845454060000003E-3</v>
      </c>
      <c r="AR264" s="27">
        <v>1.0987878E-8</v>
      </c>
      <c r="AS264" s="23">
        <v>3.4059227000000002E-9</v>
      </c>
      <c r="AT264" s="23">
        <v>6.0230475999999997E-8</v>
      </c>
      <c r="AU264" s="23">
        <v>1.9115950000000001E-8</v>
      </c>
      <c r="AV264" s="23">
        <v>1.4257176E-9</v>
      </c>
      <c r="AW264" s="23">
        <v>4.0999127000000002E-10</v>
      </c>
      <c r="AX264" s="10">
        <f t="shared" si="78"/>
        <v>9.5575935570000006E-8</v>
      </c>
      <c r="AY264" s="27">
        <v>3.5665255999999999E-9</v>
      </c>
      <c r="AZ264" s="23">
        <v>6.7864257999999996E-10</v>
      </c>
      <c r="BA264" s="23">
        <v>4.1615821000000003E-9</v>
      </c>
      <c r="BB264" s="23">
        <v>2.1225518E-9</v>
      </c>
      <c r="BC264" s="23">
        <v>3.7906988E-10</v>
      </c>
      <c r="BD264" s="23">
        <v>1.0814383999999999E-10</v>
      </c>
      <c r="BE264" s="10">
        <f t="shared" si="79"/>
        <v>1.1016515800000001E-8</v>
      </c>
      <c r="BF264" s="27">
        <v>3.0595136000000002E-10</v>
      </c>
      <c r="BG264" s="23">
        <v>3.7625373000000001E-11</v>
      </c>
      <c r="BH264" s="23">
        <v>1.9843263000000001E-10</v>
      </c>
      <c r="BI264" s="23">
        <v>1.1624421E-10</v>
      </c>
      <c r="BJ264" s="23">
        <v>2.4060567E-11</v>
      </c>
      <c r="BK264" s="23">
        <v>6.8233979999999998E-12</v>
      </c>
      <c r="BL264" s="10">
        <f t="shared" si="80"/>
        <v>6.8913753800000018E-10</v>
      </c>
      <c r="BM264" s="27">
        <v>1.3523926E-3</v>
      </c>
      <c r="BN264" s="23">
        <v>4.4801732000000001E-4</v>
      </c>
      <c r="BO264" s="23">
        <v>4.5130620999999996E-3</v>
      </c>
      <c r="BP264" s="23">
        <v>1.0814443000000001E-3</v>
      </c>
      <c r="BQ264" s="23">
        <v>1.4134358000000001E-4</v>
      </c>
      <c r="BR264" s="23">
        <v>4.0490366000000001E-5</v>
      </c>
      <c r="BS264" s="10">
        <f t="shared" si="81"/>
        <v>7.576750266E-3</v>
      </c>
      <c r="BT264" s="27">
        <v>2.0976793999999999E-5</v>
      </c>
      <c r="BU264" s="23">
        <v>1.8804296000000001E-5</v>
      </c>
      <c r="BV264" s="23">
        <v>7.7328017000000002E-5</v>
      </c>
      <c r="BW264" s="23">
        <v>2.2395209999999999E-5</v>
      </c>
      <c r="BX264" s="23">
        <v>8.0375087000000003E-6</v>
      </c>
      <c r="BY264" s="23">
        <v>2.2997206999999999E-6</v>
      </c>
      <c r="BZ264" s="10">
        <f t="shared" si="82"/>
        <v>1.4984154639999998E-4</v>
      </c>
      <c r="CA264" s="27">
        <v>6.0918696000000002E-4</v>
      </c>
      <c r="CB264" s="23">
        <v>1.6309682E-4</v>
      </c>
      <c r="CC264" s="23">
        <v>6.6558334999999998E-4</v>
      </c>
      <c r="CD264" s="23">
        <v>3.0452673000000001E-4</v>
      </c>
      <c r="CE264" s="23">
        <v>3.1184661E-5</v>
      </c>
      <c r="CF264" s="23">
        <v>8.8895403999999994E-6</v>
      </c>
      <c r="CG264" s="10">
        <f t="shared" si="83"/>
        <v>1.7824680614E-3</v>
      </c>
      <c r="CH264" s="27">
        <v>7.0161707999999998E-3</v>
      </c>
      <c r="CI264" s="23">
        <v>1.6642778999999999E-3</v>
      </c>
      <c r="CJ264" s="23">
        <v>7.5128455000000004E-3</v>
      </c>
      <c r="CK264" s="23">
        <v>3.3021741000000002E-3</v>
      </c>
      <c r="CL264" s="23">
        <v>2.4215852999999999E-4</v>
      </c>
      <c r="CM264" s="23">
        <v>6.928173E-5</v>
      </c>
      <c r="CN264" s="10">
        <f t="shared" si="84"/>
        <v>1.9806908559999999E-2</v>
      </c>
      <c r="CO264" s="27">
        <v>9.4537946000000002</v>
      </c>
      <c r="CP264" s="23">
        <v>1.69176894</v>
      </c>
      <c r="CQ264" s="23">
        <v>2.4740642499999996</v>
      </c>
      <c r="CR264" s="23">
        <v>1.39247681</v>
      </c>
      <c r="CS264" s="23">
        <v>9.2599356999999993E-2</v>
      </c>
      <c r="CT264" s="23">
        <v>2.5427296000000002E-2</v>
      </c>
      <c r="CU264" s="10">
        <f t="shared" si="85"/>
        <v>15.130131252999998</v>
      </c>
      <c r="CV264" s="27">
        <v>16.613026000000001</v>
      </c>
      <c r="CW264" s="23">
        <v>0.19936536999999999</v>
      </c>
      <c r="CX264" s="23">
        <v>4.9148377999999999</v>
      </c>
      <c r="CY264" s="23">
        <v>2.2058285999999998</v>
      </c>
      <c r="CZ264" s="23">
        <v>0.14283651999999999</v>
      </c>
      <c r="DA264" s="23">
        <v>4.1106795000000002E-2</v>
      </c>
      <c r="DB264" s="10">
        <f t="shared" si="86"/>
        <v>24.117001085000002</v>
      </c>
      <c r="DC264" s="27">
        <v>3.5626291999999999</v>
      </c>
      <c r="DD264" s="23">
        <v>0.13670922999999999</v>
      </c>
      <c r="DE264" s="23">
        <v>0.10212439</v>
      </c>
      <c r="DF264" s="23">
        <v>1.3639544E-2</v>
      </c>
      <c r="DG264" s="23">
        <v>1.9309284999999999E-2</v>
      </c>
      <c r="DH264" s="23">
        <v>3.0656072999999998E-3</v>
      </c>
      <c r="DI264" s="10">
        <f t="shared" si="87"/>
        <v>3.8374772563000001</v>
      </c>
      <c r="DJ264" s="27">
        <v>1.5329396</v>
      </c>
      <c r="DK264" s="23">
        <v>1.8511002999999999</v>
      </c>
      <c r="DL264" s="23">
        <v>6.9527312999999999</v>
      </c>
      <c r="DM264" s="23">
        <v>4.0474443999999998</v>
      </c>
      <c r="DN264" s="23">
        <v>3.2117757</v>
      </c>
      <c r="DO264" s="23">
        <v>0.92525579000000002</v>
      </c>
      <c r="DP264" s="10">
        <f t="shared" si="88"/>
        <v>18.521247089999999</v>
      </c>
      <c r="DQ264" s="27">
        <v>2.0240336999999999E-6</v>
      </c>
      <c r="DR264" s="23">
        <v>1.8807142000000001E-7</v>
      </c>
      <c r="DS264" s="23">
        <v>3.4641284000000001E-6</v>
      </c>
      <c r="DT264" s="23">
        <v>1.3558195E-6</v>
      </c>
      <c r="DU264" s="23">
        <v>9.1185435000000001E-7</v>
      </c>
      <c r="DV264" s="23">
        <v>2.6338579000000001E-7</v>
      </c>
      <c r="DW264" s="10">
        <f t="shared" si="89"/>
        <v>8.2072931599999999E-6</v>
      </c>
      <c r="DX264" s="11">
        <v>2.89</v>
      </c>
      <c r="DY264" s="12">
        <v>2.09</v>
      </c>
      <c r="DZ264" s="12">
        <v>2.77</v>
      </c>
      <c r="EA264" s="12">
        <v>3.11</v>
      </c>
      <c r="EB264" s="13">
        <v>3.58</v>
      </c>
    </row>
    <row r="265" spans="1:132" x14ac:dyDescent="0.35">
      <c r="A265" s="15" t="s">
        <v>3521</v>
      </c>
      <c r="B265" s="1">
        <v>18220</v>
      </c>
      <c r="C265" s="3" t="s">
        <v>159</v>
      </c>
      <c r="D265" s="3" t="s">
        <v>160</v>
      </c>
      <c r="E265" s="3" t="s">
        <v>3522</v>
      </c>
      <c r="F265" s="3" t="s">
        <v>3523</v>
      </c>
      <c r="G265" s="14">
        <v>2.41</v>
      </c>
      <c r="H265" s="1" t="s">
        <v>8490</v>
      </c>
      <c r="I265" s="27">
        <v>3.0813455000000003E-2</v>
      </c>
      <c r="J265" s="23">
        <v>4.6754956999999998E-3</v>
      </c>
      <c r="K265" s="23">
        <v>5.0343669000000001E-2</v>
      </c>
      <c r="L265" s="23">
        <v>1.5434134000000002E-2</v>
      </c>
      <c r="M265" s="23">
        <v>4.4505677000000006E-3</v>
      </c>
      <c r="N265" s="23">
        <v>0</v>
      </c>
      <c r="O265" s="10">
        <f t="shared" si="73"/>
        <v>0.10571732140000001</v>
      </c>
      <c r="P265" s="27">
        <v>0.1272124</v>
      </c>
      <c r="Q265" s="23">
        <v>3.7815595E-2</v>
      </c>
      <c r="R265" s="23">
        <v>0.47782284000000003</v>
      </c>
      <c r="S265" s="23">
        <v>0.18774729000000001</v>
      </c>
      <c r="T265" s="23">
        <v>1.5350219999999999E-2</v>
      </c>
      <c r="U265" s="23">
        <v>0</v>
      </c>
      <c r="V265" s="10">
        <f t="shared" si="74"/>
        <v>0.84594834500000005</v>
      </c>
      <c r="W265" s="27">
        <v>1.1358547000000001E-8</v>
      </c>
      <c r="X265" s="23">
        <v>4.1564272999999999E-9</v>
      </c>
      <c r="Y265" s="23">
        <v>6.7750846999999997E-8</v>
      </c>
      <c r="Z265" s="23">
        <v>4.323254E-8</v>
      </c>
      <c r="AA265" s="23">
        <v>1.6349456000000001E-9</v>
      </c>
      <c r="AB265" s="23">
        <v>0</v>
      </c>
      <c r="AC265" s="10">
        <f t="shared" si="75"/>
        <v>1.2813330690000001E-7</v>
      </c>
      <c r="AD265" s="27">
        <v>1.3125873999999999E-2</v>
      </c>
      <c r="AE265" s="23">
        <v>4.8492774999999997E-3</v>
      </c>
      <c r="AF265" s="23">
        <v>5.3287689999999999E-2</v>
      </c>
      <c r="AG265" s="23">
        <v>1.4415585999999999E-2</v>
      </c>
      <c r="AH265" s="23">
        <v>6.9631554999999998E-2</v>
      </c>
      <c r="AI265" s="23">
        <v>0</v>
      </c>
      <c r="AJ265" s="10">
        <f t="shared" si="76"/>
        <v>0.1553099825</v>
      </c>
      <c r="AK265" s="27">
        <v>7.3178952000000003E-4</v>
      </c>
      <c r="AL265" s="23">
        <v>1.4779707000000001E-4</v>
      </c>
      <c r="AM265" s="23">
        <v>2.0115895E-3</v>
      </c>
      <c r="AN265" s="23">
        <v>6.3448810000000003E-4</v>
      </c>
      <c r="AO265" s="23">
        <v>3.6692149000000001E-5</v>
      </c>
      <c r="AP265" s="23">
        <v>0</v>
      </c>
      <c r="AQ265" s="10">
        <f t="shared" si="77"/>
        <v>3.562356339E-3</v>
      </c>
      <c r="AR265" s="27">
        <v>1.7017015000000001E-8</v>
      </c>
      <c r="AS265" s="23">
        <v>3.7117113999999998E-9</v>
      </c>
      <c r="AT265" s="23">
        <v>6.0230475999999997E-8</v>
      </c>
      <c r="AU265" s="23">
        <v>1.4740096000000001E-8</v>
      </c>
      <c r="AV265" s="23">
        <v>7.0610343999999999E-10</v>
      </c>
      <c r="AW265" s="23">
        <v>0</v>
      </c>
      <c r="AX265" s="10">
        <f t="shared" si="78"/>
        <v>9.640540184E-8</v>
      </c>
      <c r="AY265" s="27">
        <v>6.0427134000000004E-9</v>
      </c>
      <c r="AZ265" s="23">
        <v>2.6282965E-10</v>
      </c>
      <c r="BA265" s="23">
        <v>4.1615821000000003E-9</v>
      </c>
      <c r="BB265" s="23">
        <v>1.5581073000000001E-9</v>
      </c>
      <c r="BC265" s="23">
        <v>1.9429178999999999E-10</v>
      </c>
      <c r="BD265" s="23">
        <v>0</v>
      </c>
      <c r="BE265" s="10">
        <f t="shared" si="79"/>
        <v>1.2219524239999999E-8</v>
      </c>
      <c r="BF265" s="27">
        <v>2.4509338999999998E-10</v>
      </c>
      <c r="BG265" s="23">
        <v>2.1844011000000001E-11</v>
      </c>
      <c r="BH265" s="23">
        <v>1.9843263000000001E-10</v>
      </c>
      <c r="BI265" s="23">
        <v>7.3412298999999998E-11</v>
      </c>
      <c r="BJ265" s="23">
        <v>1.2859979999999999E-11</v>
      </c>
      <c r="BK265" s="23">
        <v>0</v>
      </c>
      <c r="BL265" s="10">
        <f t="shared" si="80"/>
        <v>5.5164231000000002E-10</v>
      </c>
      <c r="BM265" s="27">
        <v>2.5792927999999998E-3</v>
      </c>
      <c r="BN265" s="23">
        <v>4.9343860999999996E-4</v>
      </c>
      <c r="BO265" s="23">
        <v>4.5130620999999996E-3</v>
      </c>
      <c r="BP265" s="23">
        <v>7.2647260000000002E-4</v>
      </c>
      <c r="BQ265" s="23">
        <v>7.2656824000000004E-5</v>
      </c>
      <c r="BR265" s="23">
        <v>0</v>
      </c>
      <c r="BS265" s="10">
        <f t="shared" si="81"/>
        <v>8.3849229339999984E-3</v>
      </c>
      <c r="BT265" s="27">
        <v>4.0938715000000003E-5</v>
      </c>
      <c r="BU265" s="23">
        <v>1.0209845999999999E-5</v>
      </c>
      <c r="BV265" s="23">
        <v>7.7328017000000002E-5</v>
      </c>
      <c r="BW265" s="23">
        <v>1.3036717E-5</v>
      </c>
      <c r="BX265" s="23">
        <v>4.0672292999999998E-6</v>
      </c>
      <c r="BY265" s="23">
        <v>0</v>
      </c>
      <c r="BZ265" s="10">
        <f t="shared" si="82"/>
        <v>1.4558052430000001E-4</v>
      </c>
      <c r="CA265" s="27">
        <v>6.1298327999999996E-4</v>
      </c>
      <c r="CB265" s="23">
        <v>7.6927308000000007E-5</v>
      </c>
      <c r="CC265" s="23">
        <v>6.6558334999999998E-4</v>
      </c>
      <c r="CD265" s="23">
        <v>1.746187E-4</v>
      </c>
      <c r="CE265" s="23">
        <v>1.5945637E-5</v>
      </c>
      <c r="CF265" s="23">
        <v>0</v>
      </c>
      <c r="CG265" s="10">
        <f t="shared" si="83"/>
        <v>1.5460582749999997E-3</v>
      </c>
      <c r="CH265" s="27">
        <v>1.0279020999999999E-2</v>
      </c>
      <c r="CI265" s="23">
        <v>2.0890082999999999E-3</v>
      </c>
      <c r="CJ265" s="23">
        <v>7.5128455000000004E-3</v>
      </c>
      <c r="CK265" s="23">
        <v>1.9082098E-3</v>
      </c>
      <c r="CL265" s="23">
        <v>1.2564248000000001E-4</v>
      </c>
      <c r="CM265" s="23">
        <v>0</v>
      </c>
      <c r="CN265" s="10">
        <f t="shared" si="84"/>
        <v>2.1914727080000002E-2</v>
      </c>
      <c r="CO265" s="27">
        <v>21.498578999999999</v>
      </c>
      <c r="CP265" s="23">
        <v>1.80937064</v>
      </c>
      <c r="CQ265" s="23">
        <v>2.4740642499999996</v>
      </c>
      <c r="CR265" s="23">
        <v>0.89217695000000008</v>
      </c>
      <c r="CS265" s="23">
        <v>6.3628298999999999E-2</v>
      </c>
      <c r="CT265" s="23">
        <v>0</v>
      </c>
      <c r="CU265" s="10">
        <f t="shared" si="85"/>
        <v>26.737819139000003</v>
      </c>
      <c r="CV265" s="27">
        <v>27.496614999999998</v>
      </c>
      <c r="CW265" s="23">
        <v>0.13628870000000001</v>
      </c>
      <c r="CX265" s="23">
        <v>4.9148377999999999</v>
      </c>
      <c r="CY265" s="23">
        <v>1.8730994000000001</v>
      </c>
      <c r="CZ265" s="23">
        <v>7.0657352000000007E-2</v>
      </c>
      <c r="DA265" s="23">
        <v>0</v>
      </c>
      <c r="DB265" s="10">
        <f t="shared" si="86"/>
        <v>34.491498252</v>
      </c>
      <c r="DC265" s="27">
        <v>0.2482452</v>
      </c>
      <c r="DD265" s="23">
        <v>3.7161246000000002E-2</v>
      </c>
      <c r="DE265" s="23">
        <v>0.10212439</v>
      </c>
      <c r="DF265" s="23">
        <v>9.6830306999999994E-3</v>
      </c>
      <c r="DG265" s="23">
        <v>2.8977952000000001E-2</v>
      </c>
      <c r="DH265" s="23">
        <v>0</v>
      </c>
      <c r="DI265" s="10">
        <f t="shared" si="87"/>
        <v>0.4261918187</v>
      </c>
      <c r="DJ265" s="27">
        <v>1.4947003000000001</v>
      </c>
      <c r="DK265" s="23">
        <v>0.37670857000000002</v>
      </c>
      <c r="DL265" s="23">
        <v>6.9527312999999999</v>
      </c>
      <c r="DM265" s="23">
        <v>2.8205564999999999</v>
      </c>
      <c r="DN265" s="23">
        <v>1.5891531999999999</v>
      </c>
      <c r="DO265" s="23">
        <v>0</v>
      </c>
      <c r="DP265" s="10">
        <f t="shared" si="88"/>
        <v>13.23384987</v>
      </c>
      <c r="DQ265" s="27">
        <v>1.8029689E-6</v>
      </c>
      <c r="DR265" s="23">
        <v>8.0425513000000002E-8</v>
      </c>
      <c r="DS265" s="23">
        <v>3.4641284000000001E-6</v>
      </c>
      <c r="DT265" s="23">
        <v>7.0276558999999998E-7</v>
      </c>
      <c r="DU265" s="23">
        <v>4.3926602999999999E-7</v>
      </c>
      <c r="DV265" s="23">
        <v>0</v>
      </c>
      <c r="DW265" s="10">
        <f t="shared" si="89"/>
        <v>6.4895544329999999E-6</v>
      </c>
      <c r="DX265" s="11">
        <v>2.41</v>
      </c>
      <c r="DY265" s="12">
        <v>3.5</v>
      </c>
      <c r="DZ265" s="12">
        <v>1.64</v>
      </c>
      <c r="EA265" s="12">
        <v>1.92</v>
      </c>
      <c r="EB265" s="13">
        <v>2.58</v>
      </c>
    </row>
    <row r="266" spans="1:132" x14ac:dyDescent="0.35">
      <c r="A266" s="33">
        <v>1012</v>
      </c>
      <c r="B266" s="34">
        <v>1012</v>
      </c>
      <c r="C266" s="35" t="s">
        <v>159</v>
      </c>
      <c r="D266" s="35" t="s">
        <v>606</v>
      </c>
      <c r="E266" s="35" t="s">
        <v>5440</v>
      </c>
      <c r="F266" s="35" t="s">
        <v>5441</v>
      </c>
      <c r="G266" s="36">
        <v>2.65</v>
      </c>
      <c r="H266" s="34" t="s">
        <v>9170</v>
      </c>
      <c r="I266" s="31">
        <v>2.3530444000000005E-2</v>
      </c>
      <c r="J266" s="32">
        <v>1.5416501000000001E-2</v>
      </c>
      <c r="K266" s="32">
        <v>5.0343669000000001E-2</v>
      </c>
      <c r="L266" s="32">
        <v>1.4221937E-2</v>
      </c>
      <c r="M266" s="32">
        <v>4.3804558000000004E-3</v>
      </c>
      <c r="N266" s="32">
        <v>2.442269E-3</v>
      </c>
      <c r="O266" s="37">
        <v>0.11033527579999999</v>
      </c>
      <c r="P266" s="31">
        <v>8.4748064999999997E-2</v>
      </c>
      <c r="Q266" s="32">
        <v>0.12541093</v>
      </c>
      <c r="R266" s="32">
        <v>0.47782284000000003</v>
      </c>
      <c r="S266" s="32">
        <v>0.17586046</v>
      </c>
      <c r="T266" s="32">
        <v>1.5108570999999999E-2</v>
      </c>
      <c r="U266" s="32">
        <v>6.6736979E-3</v>
      </c>
      <c r="V266" s="37">
        <f t="shared" si="74"/>
        <v>0.88562456389999999</v>
      </c>
      <c r="W266" s="31">
        <v>6.9379607999999997E-9</v>
      </c>
      <c r="X266" s="32">
        <v>1.6846820000000001E-8</v>
      </c>
      <c r="Y266" s="32">
        <v>6.7750846999999997E-8</v>
      </c>
      <c r="Z266" s="32">
        <v>4.0729219999999998E-8</v>
      </c>
      <c r="AA266" s="32">
        <v>1.6092039E-9</v>
      </c>
      <c r="AB266" s="32">
        <v>7.1115194000000003E-10</v>
      </c>
      <c r="AC266" s="37">
        <f t="shared" si="75"/>
        <v>1.3458520364E-7</v>
      </c>
      <c r="AD266" s="31">
        <v>6.6769821999999998E-3</v>
      </c>
      <c r="AE266" s="32">
        <v>3.4779967000000002E-2</v>
      </c>
      <c r="AF266" s="32">
        <v>5.3287689999999999E-2</v>
      </c>
      <c r="AG266" s="32">
        <v>1.3699583E-2</v>
      </c>
      <c r="AH266" s="32">
        <v>6.8535000999999998E-2</v>
      </c>
      <c r="AI266" s="32">
        <v>4.2274359999999997E-2</v>
      </c>
      <c r="AJ266" s="37">
        <f t="shared" si="76"/>
        <v>0.21925358319999999</v>
      </c>
      <c r="AK266" s="31">
        <v>4.5779612000000001E-4</v>
      </c>
      <c r="AL266" s="32">
        <v>1.7292458E-3</v>
      </c>
      <c r="AM266" s="32">
        <v>2.0115895E-3</v>
      </c>
      <c r="AN266" s="32">
        <v>5.1357582000000003E-4</v>
      </c>
      <c r="AO266" s="32">
        <v>3.6114732000000003E-5</v>
      </c>
      <c r="AP266" s="32">
        <v>1.9222375999999998E-5</v>
      </c>
      <c r="AQ266" s="37">
        <f t="shared" si="77"/>
        <v>4.7675443479999998E-3</v>
      </c>
      <c r="AR266" s="31">
        <v>1.5638108999999999E-8</v>
      </c>
      <c r="AS266" s="32">
        <v>2.0625024999999999E-8</v>
      </c>
      <c r="AT266" s="32">
        <v>6.0230475999999997E-8</v>
      </c>
      <c r="AU266" s="32">
        <v>1.4065237E-8</v>
      </c>
      <c r="AV266" s="32">
        <v>6.9499534E-10</v>
      </c>
      <c r="AW266" s="32">
        <v>4.0999127000000002E-10</v>
      </c>
      <c r="AX266" s="37">
        <f t="shared" si="78"/>
        <v>1.1166383360999999E-7</v>
      </c>
      <c r="AY266" s="31">
        <v>3.2223996999999999E-9</v>
      </c>
      <c r="AZ266" s="32">
        <v>1.0632126000000001E-9</v>
      </c>
      <c r="BA266" s="32">
        <v>4.1615821000000003E-9</v>
      </c>
      <c r="BB266" s="32">
        <v>1.5082417999999999E-9</v>
      </c>
      <c r="BC266" s="32">
        <v>1.9124035000000001E-10</v>
      </c>
      <c r="BD266" s="32">
        <v>1.0814383999999999E-10</v>
      </c>
      <c r="BE266" s="37">
        <f t="shared" si="79"/>
        <v>1.0254820390000001E-8</v>
      </c>
      <c r="BF266" s="31">
        <v>1.4835550000000001E-10</v>
      </c>
      <c r="BG266" s="32">
        <v>5.7358202000000005E-11</v>
      </c>
      <c r="BH266" s="32">
        <v>1.9843263000000001E-10</v>
      </c>
      <c r="BI266" s="32">
        <v>6.7881957000000001E-11</v>
      </c>
      <c r="BJ266" s="32">
        <v>1.2657863999999999E-11</v>
      </c>
      <c r="BK266" s="32">
        <v>6.8233979999999998E-12</v>
      </c>
      <c r="BL266" s="37">
        <f t="shared" si="80"/>
        <v>4.915095510000001E-10</v>
      </c>
      <c r="BM266" s="31">
        <v>2.3040304E-3</v>
      </c>
      <c r="BN266" s="32">
        <v>6.9010334999999997E-4</v>
      </c>
      <c r="BO266" s="32">
        <v>4.5130620999999996E-3</v>
      </c>
      <c r="BP266" s="32">
        <v>5.9175099999999995E-4</v>
      </c>
      <c r="BQ266" s="32">
        <v>7.1513459E-5</v>
      </c>
      <c r="BR266" s="32">
        <v>4.0490366000000001E-5</v>
      </c>
      <c r="BS266" s="37">
        <f t="shared" si="81"/>
        <v>8.2109506750000002E-3</v>
      </c>
      <c r="BT266" s="31">
        <v>2.6872602E-5</v>
      </c>
      <c r="BU266" s="32">
        <v>1.8716537000000001E-5</v>
      </c>
      <c r="BV266" s="32">
        <v>7.7328017000000002E-5</v>
      </c>
      <c r="BW266" s="32">
        <v>1.21506E-5</v>
      </c>
      <c r="BX266" s="32">
        <v>4.0033559000000002E-6</v>
      </c>
      <c r="BY266" s="32">
        <v>2.2997206999999999E-6</v>
      </c>
      <c r="BZ266" s="37">
        <f t="shared" si="82"/>
        <v>1.413708326E-4</v>
      </c>
      <c r="CA266" s="31">
        <v>7.5615502000000003E-4</v>
      </c>
      <c r="CB266" s="32">
        <v>1.4579670000000001E-4</v>
      </c>
      <c r="CC266" s="32">
        <v>6.6558334999999998E-4</v>
      </c>
      <c r="CD266" s="32">
        <v>1.3360259E-4</v>
      </c>
      <c r="CE266" s="32">
        <v>1.5697796999999999E-5</v>
      </c>
      <c r="CF266" s="32">
        <v>8.8895403999999994E-6</v>
      </c>
      <c r="CG266" s="37">
        <f t="shared" si="83"/>
        <v>1.7257249973999999E-3</v>
      </c>
      <c r="CH266" s="31">
        <v>9.6244191999999996E-3</v>
      </c>
      <c r="CI266" s="32">
        <v>2.0937312999999998E-3</v>
      </c>
      <c r="CJ266" s="32">
        <v>7.5128455000000004E-3</v>
      </c>
      <c r="CK266" s="32">
        <v>1.4580925E-3</v>
      </c>
      <c r="CL266" s="32">
        <v>1.2366604999999999E-4</v>
      </c>
      <c r="CM266" s="32">
        <v>6.928173E-5</v>
      </c>
      <c r="CN266" s="37">
        <f t="shared" si="84"/>
        <v>2.0882036279999999E-2</v>
      </c>
      <c r="CO266" s="31">
        <v>9.7074411000000005</v>
      </c>
      <c r="CP266" s="32">
        <v>1.06517365</v>
      </c>
      <c r="CQ266" s="32">
        <v>2.4740642499999996</v>
      </c>
      <c r="CR266" s="32">
        <v>0.84063060000000001</v>
      </c>
      <c r="CS266" s="32">
        <v>6.2635407000000004E-2</v>
      </c>
      <c r="CT266" s="32">
        <v>2.5427296000000002E-2</v>
      </c>
      <c r="CU266" s="37">
        <f t="shared" si="85"/>
        <v>14.175372303000001</v>
      </c>
      <c r="CV266" s="31">
        <v>15.622335</v>
      </c>
      <c r="CW266" s="32">
        <v>3.5047215999999999</v>
      </c>
      <c r="CX266" s="32">
        <v>4.9148377999999999</v>
      </c>
      <c r="CY266" s="32">
        <v>1.8238076000000001</v>
      </c>
      <c r="CZ266" s="32">
        <v>6.9545195000000004E-2</v>
      </c>
      <c r="DA266" s="32">
        <v>4.1106795000000002E-2</v>
      </c>
      <c r="DB266" s="37">
        <f t="shared" si="86"/>
        <v>25.97635399</v>
      </c>
      <c r="DC266" s="31">
        <v>0.55947334000000004</v>
      </c>
      <c r="DD266" s="32">
        <v>4.1421106999999999E-2</v>
      </c>
      <c r="DE266" s="32">
        <v>0.10212439</v>
      </c>
      <c r="DF266" s="32">
        <v>9.0127973E-3</v>
      </c>
      <c r="DG266" s="32">
        <v>2.8515457000000001E-2</v>
      </c>
      <c r="DH266" s="32">
        <v>3.0656072999999998E-3</v>
      </c>
      <c r="DI266" s="37">
        <f t="shared" si="87"/>
        <v>0.74361269860000012</v>
      </c>
      <c r="DJ266" s="31">
        <v>0.86995414999999998</v>
      </c>
      <c r="DK266" s="32">
        <v>2.3385850000000001</v>
      </c>
      <c r="DL266" s="32">
        <v>6.9527312999999999</v>
      </c>
      <c r="DM266" s="32">
        <v>2.6643458999999998</v>
      </c>
      <c r="DN266" s="32">
        <v>1.5641281</v>
      </c>
      <c r="DO266" s="32">
        <v>0.92525579000000002</v>
      </c>
      <c r="DP266" s="37">
        <f t="shared" si="88"/>
        <v>15.31500024</v>
      </c>
      <c r="DQ266" s="31">
        <v>1.0770893999999999E-6</v>
      </c>
      <c r="DR266" s="32">
        <v>3.1996569999999999E-7</v>
      </c>
      <c r="DS266" s="32">
        <v>3.4641284000000001E-6</v>
      </c>
      <c r="DT266" s="32">
        <v>6.4985271E-7</v>
      </c>
      <c r="DU266" s="32">
        <v>4.3234944999999999E-7</v>
      </c>
      <c r="DV266" s="32">
        <v>2.6338579000000001E-7</v>
      </c>
      <c r="DW266" s="37">
        <f t="shared" si="89"/>
        <v>6.20677145E-6</v>
      </c>
      <c r="DX266" s="38">
        <v>2.65</v>
      </c>
      <c r="DY266" s="39">
        <v>2.02</v>
      </c>
      <c r="DZ266" s="39">
        <v>2.78</v>
      </c>
      <c r="EA266" s="39">
        <v>3.32</v>
      </c>
      <c r="EB266" s="40">
        <v>2.4700000000000002</v>
      </c>
    </row>
    <row r="267" spans="1:132" x14ac:dyDescent="0.35">
      <c r="A267" s="33">
        <v>1013</v>
      </c>
      <c r="B267" s="34">
        <v>1013</v>
      </c>
      <c r="C267" s="35" t="s">
        <v>159</v>
      </c>
      <c r="D267" s="35" t="s">
        <v>606</v>
      </c>
      <c r="E267" s="35" t="s">
        <v>7139</v>
      </c>
      <c r="F267" s="35" t="s">
        <v>7140</v>
      </c>
      <c r="G267" s="36">
        <v>2.68</v>
      </c>
      <c r="H267" s="34" t="s">
        <v>9767</v>
      </c>
      <c r="I267" s="31">
        <v>5.1503998E-4</v>
      </c>
      <c r="J267" s="32">
        <v>2.2757493E-2</v>
      </c>
      <c r="K267" s="32">
        <v>5.0343669000000001E-2</v>
      </c>
      <c r="L267" s="32">
        <v>1.2915622999999999E-2</v>
      </c>
      <c r="M267" s="32">
        <v>4.3804558000000004E-3</v>
      </c>
      <c r="N267" s="32">
        <v>2.442269E-3</v>
      </c>
      <c r="O267" s="37">
        <v>9.3354549780000004E-2</v>
      </c>
      <c r="P267" s="31">
        <v>3.1661507999999998E-3</v>
      </c>
      <c r="Q267" s="32">
        <v>0.17871651</v>
      </c>
      <c r="R267" s="32">
        <v>0.47782284000000003</v>
      </c>
      <c r="S267" s="32">
        <v>0.16241027999999999</v>
      </c>
      <c r="T267" s="32">
        <v>1.5108570999999999E-2</v>
      </c>
      <c r="U267" s="32">
        <v>6.6736979E-3</v>
      </c>
      <c r="V267" s="37">
        <f t="shared" si="74"/>
        <v>0.84389804970000004</v>
      </c>
      <c r="W267" s="31">
        <v>1.7457331000000001E-10</v>
      </c>
      <c r="X267" s="32">
        <v>2.6083781E-8</v>
      </c>
      <c r="Y267" s="32">
        <v>6.7750846999999997E-8</v>
      </c>
      <c r="Z267" s="32">
        <v>3.7954579E-8</v>
      </c>
      <c r="AA267" s="32">
        <v>1.6092039E-9</v>
      </c>
      <c r="AB267" s="32">
        <v>7.1115194000000003E-10</v>
      </c>
      <c r="AC267" s="37">
        <f t="shared" si="75"/>
        <v>1.3428413615000001E-7</v>
      </c>
      <c r="AD267" s="31">
        <v>1.4962486000000001E-4</v>
      </c>
      <c r="AE267" s="32">
        <v>5.7594629000000001E-2</v>
      </c>
      <c r="AF267" s="32">
        <v>5.3287689999999999E-2</v>
      </c>
      <c r="AG267" s="32">
        <v>1.2817E-2</v>
      </c>
      <c r="AH267" s="32">
        <v>6.8535000999999998E-2</v>
      </c>
      <c r="AI267" s="32">
        <v>4.2274359999999997E-2</v>
      </c>
      <c r="AJ267" s="37">
        <f t="shared" si="76"/>
        <v>0.23465830486</v>
      </c>
      <c r="AK267" s="31">
        <v>9.8361533000000004E-6</v>
      </c>
      <c r="AL267" s="32">
        <v>2.9747584999999998E-3</v>
      </c>
      <c r="AM267" s="32">
        <v>2.0115895E-3</v>
      </c>
      <c r="AN267" s="32">
        <v>4.0496191000000001E-4</v>
      </c>
      <c r="AO267" s="32">
        <v>3.6114732000000003E-5</v>
      </c>
      <c r="AP267" s="32">
        <v>1.9222375999999998E-5</v>
      </c>
      <c r="AQ267" s="37">
        <f t="shared" si="77"/>
        <v>5.4564831713000009E-3</v>
      </c>
      <c r="AR267" s="31">
        <v>3.3053885000000002E-10</v>
      </c>
      <c r="AS267" s="32">
        <v>3.3877106E-8</v>
      </c>
      <c r="AT267" s="32">
        <v>6.0230475999999997E-8</v>
      </c>
      <c r="AU267" s="32">
        <v>1.3225516E-8</v>
      </c>
      <c r="AV267" s="32">
        <v>6.9499534E-10</v>
      </c>
      <c r="AW267" s="32">
        <v>4.0999127000000002E-10</v>
      </c>
      <c r="AX267" s="37">
        <f t="shared" si="78"/>
        <v>1.0876862346E-7</v>
      </c>
      <c r="AY267" s="31">
        <v>1.8664819E-11</v>
      </c>
      <c r="AZ267" s="32">
        <v>1.5979661E-9</v>
      </c>
      <c r="BA267" s="32">
        <v>4.1615821000000003E-9</v>
      </c>
      <c r="BB267" s="32">
        <v>1.4141261E-9</v>
      </c>
      <c r="BC267" s="32">
        <v>1.9124035000000001E-10</v>
      </c>
      <c r="BD267" s="32">
        <v>1.0814383999999999E-10</v>
      </c>
      <c r="BE267" s="37">
        <f t="shared" si="79"/>
        <v>7.491723309000001E-9</v>
      </c>
      <c r="BF267" s="31">
        <v>4.6699438E-12</v>
      </c>
      <c r="BG267" s="32">
        <v>7.9109503999999997E-11</v>
      </c>
      <c r="BH267" s="32">
        <v>1.9843263000000001E-10</v>
      </c>
      <c r="BI267" s="32">
        <v>6.0538219999999998E-11</v>
      </c>
      <c r="BJ267" s="32">
        <v>1.2657863999999999E-11</v>
      </c>
      <c r="BK267" s="32">
        <v>6.8233979999999998E-12</v>
      </c>
      <c r="BL267" s="37">
        <f t="shared" si="80"/>
        <v>3.622315598E-10</v>
      </c>
      <c r="BM267" s="31">
        <v>4.9352830999999998E-5</v>
      </c>
      <c r="BN267" s="32">
        <v>7.9072362999999999E-4</v>
      </c>
      <c r="BO267" s="32">
        <v>4.5130620999999996E-3</v>
      </c>
      <c r="BP267" s="32">
        <v>4.7233186000000002E-4</v>
      </c>
      <c r="BQ267" s="32">
        <v>7.1513459E-5</v>
      </c>
      <c r="BR267" s="32">
        <v>4.0490366000000001E-5</v>
      </c>
      <c r="BS267" s="37">
        <f t="shared" si="81"/>
        <v>5.9374742459999998E-3</v>
      </c>
      <c r="BT267" s="31">
        <v>7.6952643999999999E-7</v>
      </c>
      <c r="BU267" s="32">
        <v>1.9343073000000001E-5</v>
      </c>
      <c r="BV267" s="32">
        <v>7.7328017000000002E-5</v>
      </c>
      <c r="BW267" s="32">
        <v>1.0899422E-5</v>
      </c>
      <c r="BX267" s="32">
        <v>4.0033559000000002E-6</v>
      </c>
      <c r="BY267" s="32">
        <v>2.2997206999999999E-6</v>
      </c>
      <c r="BZ267" s="37">
        <f t="shared" si="82"/>
        <v>1.1464311504000001E-4</v>
      </c>
      <c r="CA267" s="31">
        <v>2.4282483E-5</v>
      </c>
      <c r="CB267" s="32">
        <v>1.7183620000000001E-4</v>
      </c>
      <c r="CC267" s="32">
        <v>6.6558334999999998E-4</v>
      </c>
      <c r="CD267" s="32">
        <v>9.7914315999999996E-5</v>
      </c>
      <c r="CE267" s="32">
        <v>1.5697796999999999E-5</v>
      </c>
      <c r="CF267" s="32">
        <v>8.8895403999999994E-6</v>
      </c>
      <c r="CG267" s="37">
        <f t="shared" si="83"/>
        <v>9.8420368639999989E-4</v>
      </c>
      <c r="CH267" s="31">
        <v>2.2098131000000001E-4</v>
      </c>
      <c r="CI267" s="32">
        <v>2.0029893999999999E-3</v>
      </c>
      <c r="CJ267" s="32">
        <v>7.5128455000000004E-3</v>
      </c>
      <c r="CK267" s="32">
        <v>1.0671876E-3</v>
      </c>
      <c r="CL267" s="32">
        <v>1.2366604999999999E-4</v>
      </c>
      <c r="CM267" s="32">
        <v>6.928173E-5</v>
      </c>
      <c r="CN267" s="37">
        <f t="shared" si="84"/>
        <v>1.0996951590000002E-2</v>
      </c>
      <c r="CO267" s="31">
        <v>0.18764699400000001</v>
      </c>
      <c r="CP267" s="32">
        <v>0.37945878</v>
      </c>
      <c r="CQ267" s="32">
        <v>2.4740642499999996</v>
      </c>
      <c r="CR267" s="32">
        <v>0.78139429000000005</v>
      </c>
      <c r="CS267" s="32">
        <v>6.2635407000000004E-2</v>
      </c>
      <c r="CT267" s="32">
        <v>2.5427296000000002E-2</v>
      </c>
      <c r="CU267" s="37">
        <f t="shared" si="85"/>
        <v>3.9106270169999999</v>
      </c>
      <c r="CV267" s="31">
        <v>0.61302809000000003</v>
      </c>
      <c r="CW267" s="32">
        <v>6.1738208999999999</v>
      </c>
      <c r="CX267" s="32">
        <v>4.9148377999999999</v>
      </c>
      <c r="CY267" s="32">
        <v>1.7326007999999999</v>
      </c>
      <c r="CZ267" s="32">
        <v>6.9545195000000004E-2</v>
      </c>
      <c r="DA267" s="32">
        <v>4.1106795000000002E-2</v>
      </c>
      <c r="DB267" s="37">
        <f t="shared" si="86"/>
        <v>13.544939579999999</v>
      </c>
      <c r="DC267" s="31">
        <v>5.7175676999999996E-3</v>
      </c>
      <c r="DD267" s="32">
        <v>3.9044769E-2</v>
      </c>
      <c r="DE267" s="32">
        <v>0.10212439</v>
      </c>
      <c r="DF267" s="32">
        <v>8.2182539999999995E-3</v>
      </c>
      <c r="DG267" s="32">
        <v>2.8515457000000001E-2</v>
      </c>
      <c r="DH267" s="32">
        <v>3.0656072999999998E-3</v>
      </c>
      <c r="DI267" s="37">
        <f t="shared" si="87"/>
        <v>0.18668604499999999</v>
      </c>
      <c r="DJ267" s="31">
        <v>1.6334647000000001E-2</v>
      </c>
      <c r="DK267" s="32">
        <v>3.7018848000000002</v>
      </c>
      <c r="DL267" s="32">
        <v>6.9527312999999999</v>
      </c>
      <c r="DM267" s="32">
        <v>2.4816039999999999</v>
      </c>
      <c r="DN267" s="32">
        <v>1.5641281</v>
      </c>
      <c r="DO267" s="32">
        <v>0.92525579000000002</v>
      </c>
      <c r="DP267" s="37">
        <f t="shared" si="88"/>
        <v>15.641938636999999</v>
      </c>
      <c r="DQ267" s="31">
        <v>1.4499488E-8</v>
      </c>
      <c r="DR267" s="32">
        <v>4.2162510999999999E-7</v>
      </c>
      <c r="DS267" s="32">
        <v>3.4641284000000001E-6</v>
      </c>
      <c r="DT267" s="32">
        <v>5.8101197000000004E-7</v>
      </c>
      <c r="DU267" s="32">
        <v>4.3234944999999999E-7</v>
      </c>
      <c r="DV267" s="32">
        <v>2.6338579000000001E-7</v>
      </c>
      <c r="DW267" s="37">
        <f t="shared" si="89"/>
        <v>5.1770002079999996E-6</v>
      </c>
      <c r="DX267" s="38">
        <v>2.68</v>
      </c>
      <c r="DY267" s="39">
        <v>2.17</v>
      </c>
      <c r="DZ267" s="39">
        <v>2.78</v>
      </c>
      <c r="EA267" s="39">
        <v>3.32</v>
      </c>
      <c r="EB267" s="40">
        <v>2.4700000000000002</v>
      </c>
    </row>
    <row r="268" spans="1:132" x14ac:dyDescent="0.35">
      <c r="A268" s="15">
        <v>2008</v>
      </c>
      <c r="B268" s="1">
        <v>2008</v>
      </c>
      <c r="C268" s="3" t="s">
        <v>159</v>
      </c>
      <c r="D268" s="3" t="s">
        <v>606</v>
      </c>
      <c r="E268" s="3" t="s">
        <v>1706</v>
      </c>
      <c r="F268" s="3" t="s">
        <v>1707</v>
      </c>
      <c r="G268" s="14">
        <v>2.29</v>
      </c>
      <c r="H268" s="1" t="s">
        <v>7862</v>
      </c>
      <c r="I268" s="27">
        <v>3.0894742999999999E-2</v>
      </c>
      <c r="J268" s="23">
        <v>2.1862464999999999E-3</v>
      </c>
      <c r="K268" s="23">
        <v>5.0343669000000001E-2</v>
      </c>
      <c r="L268" s="23">
        <v>2.2133687999999999E-2</v>
      </c>
      <c r="M268" s="23">
        <v>8.8921624000000005E-3</v>
      </c>
      <c r="N268" s="23">
        <v>2.442269E-3</v>
      </c>
      <c r="O268" s="10">
        <f t="shared" ref="O268:O276" si="90">SUM(I268:N268)</f>
        <v>0.11689277789999999</v>
      </c>
      <c r="P268" s="27">
        <v>0.1014815</v>
      </c>
      <c r="Q268" s="23">
        <v>1.6336567999999999E-2</v>
      </c>
      <c r="R268" s="23">
        <v>0.47782284000000003</v>
      </c>
      <c r="S268" s="23">
        <v>0.2817694</v>
      </c>
      <c r="T268" s="23">
        <v>3.5836186999999999E-2</v>
      </c>
      <c r="U268" s="23">
        <v>6.6736979E-3</v>
      </c>
      <c r="V268" s="10">
        <f t="shared" si="74"/>
        <v>0.91992019290000004</v>
      </c>
      <c r="W268" s="27">
        <v>1.0934016000000001E-8</v>
      </c>
      <c r="X268" s="23">
        <v>1.7884404E-9</v>
      </c>
      <c r="Y268" s="23">
        <v>6.7750846999999997E-8</v>
      </c>
      <c r="Z268" s="23">
        <v>6.8231822000000001E-8</v>
      </c>
      <c r="AA268" s="23">
        <v>2.5482198000000001E-9</v>
      </c>
      <c r="AB268" s="23">
        <v>7.1115194000000003E-10</v>
      </c>
      <c r="AC268" s="10">
        <f t="shared" si="75"/>
        <v>1.5196449713999999E-7</v>
      </c>
      <c r="AD268" s="27">
        <v>6.6516680999999999E-3</v>
      </c>
      <c r="AE268" s="23">
        <v>2.135278E-3</v>
      </c>
      <c r="AF268" s="23">
        <v>5.3287689999999999E-2</v>
      </c>
      <c r="AG268" s="23">
        <v>1.7331270999999999E-2</v>
      </c>
      <c r="AH268" s="23">
        <v>0.14616923000000001</v>
      </c>
      <c r="AI268" s="23">
        <v>4.2274359999999997E-2</v>
      </c>
      <c r="AJ268" s="10">
        <f t="shared" si="76"/>
        <v>0.2678494971</v>
      </c>
      <c r="AK268" s="27">
        <v>5.3236950000000005E-4</v>
      </c>
      <c r="AL268" s="23">
        <v>6.3759928000000002E-5</v>
      </c>
      <c r="AM268" s="23">
        <v>2.0115895E-3</v>
      </c>
      <c r="AN268" s="23">
        <v>1.0263322999999999E-3</v>
      </c>
      <c r="AO268" s="23">
        <v>6.7538210000000004E-5</v>
      </c>
      <c r="AP268" s="23">
        <v>1.9222375999999998E-5</v>
      </c>
      <c r="AQ268" s="10">
        <f t="shared" si="77"/>
        <v>3.7208118139999999E-3</v>
      </c>
      <c r="AR268" s="27">
        <v>1.1899543000000001E-8</v>
      </c>
      <c r="AS268" s="23">
        <v>1.5960176000000001E-9</v>
      </c>
      <c r="AT268" s="23">
        <v>6.0230475999999997E-8</v>
      </c>
      <c r="AU268" s="23">
        <v>1.7231182999999999E-8</v>
      </c>
      <c r="AV268" s="23">
        <v>1.4257176E-9</v>
      </c>
      <c r="AW268" s="23">
        <v>4.0999127000000002E-10</v>
      </c>
      <c r="AX268" s="10">
        <f t="shared" si="78"/>
        <v>9.279292847000002E-8</v>
      </c>
      <c r="AY268" s="27">
        <v>1.123591E-8</v>
      </c>
      <c r="AZ268" s="23">
        <v>1.2091644999999999E-10</v>
      </c>
      <c r="BA268" s="23">
        <v>4.1615821000000003E-9</v>
      </c>
      <c r="BB268" s="23">
        <v>1.9151258000000001E-9</v>
      </c>
      <c r="BC268" s="23">
        <v>3.7906988E-10</v>
      </c>
      <c r="BD268" s="23">
        <v>1.0814383999999999E-10</v>
      </c>
      <c r="BE268" s="10">
        <f t="shared" si="79"/>
        <v>1.7920748070000002E-8</v>
      </c>
      <c r="BF268" s="27">
        <v>9.8123738999999997E-10</v>
      </c>
      <c r="BG268" s="23">
        <v>1.0057381000000001E-11</v>
      </c>
      <c r="BH268" s="23">
        <v>1.9843263000000001E-10</v>
      </c>
      <c r="BI268" s="23">
        <v>1.0929064E-10</v>
      </c>
      <c r="BJ268" s="23">
        <v>2.4060567E-11</v>
      </c>
      <c r="BK268" s="23">
        <v>6.8233979999999998E-12</v>
      </c>
      <c r="BL268" s="10">
        <f t="shared" si="80"/>
        <v>1.329902006E-9</v>
      </c>
      <c r="BM268" s="27">
        <v>1.7577627E-3</v>
      </c>
      <c r="BN268" s="23">
        <v>2.1190493000000001E-4</v>
      </c>
      <c r="BO268" s="23">
        <v>4.5130620999999996E-3</v>
      </c>
      <c r="BP268" s="23">
        <v>1.0926783E-3</v>
      </c>
      <c r="BQ268" s="23">
        <v>1.4134358000000001E-4</v>
      </c>
      <c r="BR268" s="23">
        <v>4.0490366000000001E-5</v>
      </c>
      <c r="BS268" s="10">
        <f t="shared" si="81"/>
        <v>7.7572419759999994E-3</v>
      </c>
      <c r="BT268" s="27">
        <v>3.1857367000000001E-5</v>
      </c>
      <c r="BU268" s="23">
        <v>4.4901203E-6</v>
      </c>
      <c r="BV268" s="23">
        <v>7.7328017000000002E-5</v>
      </c>
      <c r="BW268" s="23">
        <v>2.0843952000000001E-5</v>
      </c>
      <c r="BX268" s="23">
        <v>8.0375087000000003E-6</v>
      </c>
      <c r="BY268" s="23">
        <v>2.2997206999999999E-6</v>
      </c>
      <c r="BZ268" s="10">
        <f t="shared" si="82"/>
        <v>1.4485668569999999E-4</v>
      </c>
      <c r="CA268" s="27">
        <v>5.4101564999999995E-4</v>
      </c>
      <c r="CB268" s="23">
        <v>3.3072040000000001E-5</v>
      </c>
      <c r="CC268" s="23">
        <v>6.6558334999999998E-4</v>
      </c>
      <c r="CD268" s="23">
        <v>3.1564620000000001E-4</v>
      </c>
      <c r="CE268" s="23">
        <v>3.1184661E-5</v>
      </c>
      <c r="CF268" s="23">
        <v>8.8895403999999994E-6</v>
      </c>
      <c r="CG268" s="10">
        <f t="shared" si="83"/>
        <v>1.5953914413999999E-3</v>
      </c>
      <c r="CH268" s="27">
        <v>7.1875441000000002E-3</v>
      </c>
      <c r="CI268" s="23">
        <v>8.9478598999999999E-4</v>
      </c>
      <c r="CJ268" s="23">
        <v>7.5128455000000004E-3</v>
      </c>
      <c r="CK268" s="23">
        <v>3.4260872E-3</v>
      </c>
      <c r="CL268" s="23">
        <v>2.4215852999999999E-4</v>
      </c>
      <c r="CM268" s="23">
        <v>6.928173E-5</v>
      </c>
      <c r="CN268" s="10">
        <f t="shared" si="84"/>
        <v>1.933270305E-2</v>
      </c>
      <c r="CO268" s="27">
        <v>30.2086665</v>
      </c>
      <c r="CP268" s="23">
        <v>0.77416982000000001</v>
      </c>
      <c r="CQ268" s="23">
        <v>2.4740642499999996</v>
      </c>
      <c r="CR268" s="23">
        <v>1.2893326599999999</v>
      </c>
      <c r="CS268" s="23">
        <v>9.2599356999999993E-2</v>
      </c>
      <c r="CT268" s="23">
        <v>2.5427296000000002E-2</v>
      </c>
      <c r="CU268" s="10">
        <f t="shared" si="85"/>
        <v>34.864259882999995</v>
      </c>
      <c r="CV268" s="27">
        <v>16.095766999999999</v>
      </c>
      <c r="CW268" s="23">
        <v>5.8935633000000001E-2</v>
      </c>
      <c r="CX268" s="23">
        <v>4.9148377999999999</v>
      </c>
      <c r="CY268" s="23">
        <v>1.9328799000000001</v>
      </c>
      <c r="CZ268" s="23">
        <v>0.14283651999999999</v>
      </c>
      <c r="DA268" s="23">
        <v>4.1106795000000002E-2</v>
      </c>
      <c r="DB268" s="10">
        <f t="shared" si="86"/>
        <v>23.186363648</v>
      </c>
      <c r="DC268" s="27">
        <v>0.51013059000000005</v>
      </c>
      <c r="DD268" s="23">
        <v>3.8629264000000003E-2</v>
      </c>
      <c r="DE268" s="23">
        <v>0.10212439</v>
      </c>
      <c r="DF268" s="23">
        <v>1.2621465E-2</v>
      </c>
      <c r="DG268" s="23">
        <v>1.9309284999999999E-2</v>
      </c>
      <c r="DH268" s="23">
        <v>3.0656072999999998E-3</v>
      </c>
      <c r="DI268" s="10">
        <f t="shared" si="87"/>
        <v>0.68588060130000006</v>
      </c>
      <c r="DJ268" s="27">
        <v>0.86984326999999995</v>
      </c>
      <c r="DK268" s="23">
        <v>0.16402812999999999</v>
      </c>
      <c r="DL268" s="23">
        <v>6.9527312999999999</v>
      </c>
      <c r="DM268" s="23">
        <v>3.7141000000000002</v>
      </c>
      <c r="DN268" s="23">
        <v>3.2117757</v>
      </c>
      <c r="DO268" s="23">
        <v>0.92525579000000002</v>
      </c>
      <c r="DP268" s="10">
        <f t="shared" si="88"/>
        <v>15.837734190000001</v>
      </c>
      <c r="DQ268" s="27">
        <v>1.0224305E-6</v>
      </c>
      <c r="DR268" s="23">
        <v>3.5242108E-8</v>
      </c>
      <c r="DS268" s="23">
        <v>3.4641284000000001E-6</v>
      </c>
      <c r="DT268" s="23">
        <v>1.2944064E-6</v>
      </c>
      <c r="DU268" s="23">
        <v>9.1185435000000001E-7</v>
      </c>
      <c r="DV268" s="23">
        <v>2.6338579000000001E-7</v>
      </c>
      <c r="DW268" s="10">
        <f t="shared" si="89"/>
        <v>6.9914475480000006E-6</v>
      </c>
      <c r="DX268" s="11">
        <v>2.29</v>
      </c>
      <c r="DY268" s="12">
        <v>1.75</v>
      </c>
      <c r="DZ268" s="12">
        <v>2.82</v>
      </c>
      <c r="EA268" s="12">
        <v>2.36</v>
      </c>
      <c r="EB268" s="13">
        <v>2.2200000000000002</v>
      </c>
    </row>
    <row r="269" spans="1:132" x14ac:dyDescent="0.35">
      <c r="A269" s="15">
        <v>1022</v>
      </c>
      <c r="B269" s="1">
        <v>1022</v>
      </c>
      <c r="C269" s="3" t="s">
        <v>159</v>
      </c>
      <c r="D269" s="3" t="s">
        <v>606</v>
      </c>
      <c r="E269" s="3" t="s">
        <v>1708</v>
      </c>
      <c r="F269" s="3" t="s">
        <v>1709</v>
      </c>
      <c r="G269" s="14">
        <v>2.61</v>
      </c>
      <c r="H269" s="1" t="s">
        <v>7863</v>
      </c>
      <c r="I269" s="27">
        <v>4.0112762000000003E-2</v>
      </c>
      <c r="J269" s="23">
        <v>1.4522620999999999E-2</v>
      </c>
      <c r="K269" s="23">
        <v>5.0343669000000001E-2</v>
      </c>
      <c r="L269" s="23">
        <v>2.2011897999999998E-2</v>
      </c>
      <c r="M269" s="23">
        <v>8.8921624000000005E-3</v>
      </c>
      <c r="N269" s="23">
        <v>2.442269E-3</v>
      </c>
      <c r="O269" s="10">
        <f t="shared" si="90"/>
        <v>0.1383253814</v>
      </c>
      <c r="P269" s="27">
        <v>0.11811051</v>
      </c>
      <c r="Q269" s="23">
        <v>0.11624982</v>
      </c>
      <c r="R269" s="23">
        <v>0.47782284000000003</v>
      </c>
      <c r="S269" s="23">
        <v>0.28136853000000001</v>
      </c>
      <c r="T269" s="23">
        <v>3.5836186999999999E-2</v>
      </c>
      <c r="U269" s="23">
        <v>6.6736979E-3</v>
      </c>
      <c r="V269" s="10">
        <f t="shared" si="74"/>
        <v>1.0360615848999999</v>
      </c>
      <c r="W269" s="27">
        <v>1.3507396E-8</v>
      </c>
      <c r="X269" s="23">
        <v>1.6115892999999999E-8</v>
      </c>
      <c r="Y269" s="23">
        <v>6.7750846999999997E-8</v>
      </c>
      <c r="Z269" s="23">
        <v>6.8195736000000006E-8</v>
      </c>
      <c r="AA269" s="23">
        <v>2.5482198000000001E-9</v>
      </c>
      <c r="AB269" s="23">
        <v>7.1115194000000003E-10</v>
      </c>
      <c r="AC269" s="10">
        <f t="shared" si="75"/>
        <v>1.6882924374E-7</v>
      </c>
      <c r="AD269" s="27">
        <v>4.8269573999999999E-3</v>
      </c>
      <c r="AE269" s="23">
        <v>3.4324539000000001E-2</v>
      </c>
      <c r="AF269" s="23">
        <v>5.3287689999999999E-2</v>
      </c>
      <c r="AG269" s="23">
        <v>1.7397586E-2</v>
      </c>
      <c r="AH269" s="23">
        <v>0.14616923000000001</v>
      </c>
      <c r="AI269" s="23">
        <v>4.2274359999999997E-2</v>
      </c>
      <c r="AJ269" s="10">
        <f t="shared" si="76"/>
        <v>0.29828036240000005</v>
      </c>
      <c r="AK269" s="27">
        <v>5.7544889999999998E-4</v>
      </c>
      <c r="AL269" s="23">
        <v>1.730597E-3</v>
      </c>
      <c r="AM269" s="23">
        <v>2.0115895E-3</v>
      </c>
      <c r="AN269" s="23">
        <v>9.9232118999999989E-4</v>
      </c>
      <c r="AO269" s="23">
        <v>6.7538210000000004E-5</v>
      </c>
      <c r="AP269" s="23">
        <v>1.9222375999999998E-5</v>
      </c>
      <c r="AQ269" s="10">
        <f t="shared" si="77"/>
        <v>5.3967171760000007E-3</v>
      </c>
      <c r="AR269" s="27">
        <v>1.5586408999999999E-8</v>
      </c>
      <c r="AS269" s="23">
        <v>2.0148486999999999E-8</v>
      </c>
      <c r="AT269" s="23">
        <v>6.0230475999999997E-8</v>
      </c>
      <c r="AU269" s="23">
        <v>1.7310322000000001E-8</v>
      </c>
      <c r="AV269" s="23">
        <v>1.4257176E-9</v>
      </c>
      <c r="AW269" s="23">
        <v>4.0999127000000002E-10</v>
      </c>
      <c r="AX269" s="10">
        <f t="shared" si="78"/>
        <v>1.1511140287000001E-7</v>
      </c>
      <c r="AY269" s="27">
        <v>1.602197E-8</v>
      </c>
      <c r="AZ269" s="23">
        <v>1.013553E-9</v>
      </c>
      <c r="BA269" s="23">
        <v>4.1615821000000003E-9</v>
      </c>
      <c r="BB269" s="23">
        <v>1.9370506999999999E-9</v>
      </c>
      <c r="BC269" s="23">
        <v>3.7906988E-10</v>
      </c>
      <c r="BD269" s="23">
        <v>1.0814383999999999E-10</v>
      </c>
      <c r="BE269" s="10">
        <f t="shared" si="79"/>
        <v>2.362136952E-8</v>
      </c>
      <c r="BF269" s="27">
        <v>1.5482525000000001E-9</v>
      </c>
      <c r="BG269" s="23">
        <v>5.2826579000000003E-11</v>
      </c>
      <c r="BH269" s="23">
        <v>1.9843263000000001E-10</v>
      </c>
      <c r="BI269" s="23">
        <v>1.0916853999999999E-10</v>
      </c>
      <c r="BJ269" s="23">
        <v>2.4060567E-11</v>
      </c>
      <c r="BK269" s="23">
        <v>6.8233979999999998E-12</v>
      </c>
      <c r="BL269" s="10">
        <f t="shared" si="80"/>
        <v>1.939564214E-9</v>
      </c>
      <c r="BM269" s="27">
        <v>2.255955E-3</v>
      </c>
      <c r="BN269" s="23">
        <v>5.7588167000000002E-4</v>
      </c>
      <c r="BO269" s="23">
        <v>4.5130620999999996E-3</v>
      </c>
      <c r="BP269" s="23">
        <v>1.0542894000000001E-3</v>
      </c>
      <c r="BQ269" s="23">
        <v>1.4134358000000001E-4</v>
      </c>
      <c r="BR269" s="23">
        <v>4.0490366000000001E-5</v>
      </c>
      <c r="BS269" s="10">
        <f t="shared" si="81"/>
        <v>8.5810221159999985E-3</v>
      </c>
      <c r="BT269" s="27">
        <v>3.5178634000000002E-5</v>
      </c>
      <c r="BU269" s="23">
        <v>1.5831471999999999E-5</v>
      </c>
      <c r="BV269" s="23">
        <v>7.7328017000000002E-5</v>
      </c>
      <c r="BW269" s="23">
        <v>2.0885563000000001E-5</v>
      </c>
      <c r="BX269" s="23">
        <v>8.0375087000000003E-6</v>
      </c>
      <c r="BY269" s="23">
        <v>2.2997206999999999E-6</v>
      </c>
      <c r="BZ269" s="10">
        <f t="shared" si="82"/>
        <v>1.5956091539999999E-4</v>
      </c>
      <c r="CA269" s="27">
        <v>8.0025641000000005E-4</v>
      </c>
      <c r="CB269" s="23">
        <v>1.2517908000000001E-4</v>
      </c>
      <c r="CC269" s="23">
        <v>6.6558334999999998E-4</v>
      </c>
      <c r="CD269" s="23">
        <v>3.0310328000000001E-4</v>
      </c>
      <c r="CE269" s="23">
        <v>3.1184661E-5</v>
      </c>
      <c r="CF269" s="23">
        <v>8.8895403999999994E-6</v>
      </c>
      <c r="CG269" s="10">
        <f t="shared" si="83"/>
        <v>1.9341963214000002E-3</v>
      </c>
      <c r="CH269" s="27">
        <v>9.5609575999999995E-3</v>
      </c>
      <c r="CI269" s="23">
        <v>1.6062133999999999E-3</v>
      </c>
      <c r="CJ269" s="23">
        <v>7.5128455000000004E-3</v>
      </c>
      <c r="CK269" s="23">
        <v>3.2880313E-3</v>
      </c>
      <c r="CL269" s="23">
        <v>2.4215852999999999E-4</v>
      </c>
      <c r="CM269" s="23">
        <v>6.928173E-5</v>
      </c>
      <c r="CN269" s="10">
        <f t="shared" si="84"/>
        <v>2.2279488060000002E-2</v>
      </c>
      <c r="CO269" s="27">
        <v>40.188562300000001</v>
      </c>
      <c r="CP269" s="23">
        <v>0.61726049999999999</v>
      </c>
      <c r="CQ269" s="23">
        <v>2.4740642499999996</v>
      </c>
      <c r="CR269" s="23">
        <v>1.2893092799999999</v>
      </c>
      <c r="CS269" s="23">
        <v>9.2599356999999993E-2</v>
      </c>
      <c r="CT269" s="23">
        <v>2.5427296000000002E-2</v>
      </c>
      <c r="CU269" s="10">
        <f t="shared" si="85"/>
        <v>44.687222982999991</v>
      </c>
      <c r="CV269" s="27">
        <v>14.24156</v>
      </c>
      <c r="CW269" s="23">
        <v>3.5499203000000001</v>
      </c>
      <c r="CX269" s="23">
        <v>4.9148377999999999</v>
      </c>
      <c r="CY269" s="23">
        <v>1.9611517000000001</v>
      </c>
      <c r="CZ269" s="23">
        <v>0.14283651999999999</v>
      </c>
      <c r="DA269" s="23">
        <v>4.1106795000000002E-2</v>
      </c>
      <c r="DB269" s="10">
        <f t="shared" si="86"/>
        <v>24.851413115</v>
      </c>
      <c r="DC269" s="27">
        <v>0.82595010999999996</v>
      </c>
      <c r="DD269" s="23">
        <v>4.2992621000000002E-2</v>
      </c>
      <c r="DE269" s="23">
        <v>0.10212439</v>
      </c>
      <c r="DF269" s="23">
        <v>1.2591761999999999E-2</v>
      </c>
      <c r="DG269" s="23">
        <v>1.9309284999999999E-2</v>
      </c>
      <c r="DH269" s="23">
        <v>3.0656072999999998E-3</v>
      </c>
      <c r="DI269" s="10">
        <f t="shared" si="87"/>
        <v>1.0060337752999999</v>
      </c>
      <c r="DJ269" s="27">
        <v>0.77694934000000004</v>
      </c>
      <c r="DK269" s="23">
        <v>2.2789101</v>
      </c>
      <c r="DL269" s="23">
        <v>6.9527312999999999</v>
      </c>
      <c r="DM269" s="23">
        <v>3.7171044000000002</v>
      </c>
      <c r="DN269" s="23">
        <v>3.2117757</v>
      </c>
      <c r="DO269" s="23">
        <v>0.92525579000000002</v>
      </c>
      <c r="DP269" s="10">
        <f t="shared" si="88"/>
        <v>17.862726630000001</v>
      </c>
      <c r="DQ269" s="27">
        <v>9.0087142000000001E-7</v>
      </c>
      <c r="DR269" s="23">
        <v>2.9797636999999999E-7</v>
      </c>
      <c r="DS269" s="23">
        <v>3.4641284000000001E-6</v>
      </c>
      <c r="DT269" s="23">
        <v>1.2920986000000001E-6</v>
      </c>
      <c r="DU269" s="23">
        <v>9.1185435000000001E-7</v>
      </c>
      <c r="DV269" s="23">
        <v>2.6338579000000001E-7</v>
      </c>
      <c r="DW269" s="10">
        <f t="shared" si="89"/>
        <v>7.1303149300000007E-6</v>
      </c>
      <c r="DX269" s="11">
        <v>2.61</v>
      </c>
      <c r="DY269" s="12">
        <v>1.88</v>
      </c>
      <c r="DZ269" s="12">
        <v>2.78</v>
      </c>
      <c r="EA269" s="12">
        <v>3.32</v>
      </c>
      <c r="EB269" s="13">
        <v>2.4700000000000002</v>
      </c>
    </row>
    <row r="270" spans="1:132" x14ac:dyDescent="0.35">
      <c r="A270" s="15" t="s">
        <v>1786</v>
      </c>
      <c r="B270" s="1">
        <v>18060</v>
      </c>
      <c r="C270" s="3" t="s">
        <v>159</v>
      </c>
      <c r="D270" s="3" t="s">
        <v>160</v>
      </c>
      <c r="E270" s="3" t="s">
        <v>1787</v>
      </c>
      <c r="F270" s="3" t="s">
        <v>1788</v>
      </c>
      <c r="G270" s="14">
        <v>2.6</v>
      </c>
      <c r="H270" s="1" t="s">
        <v>7890</v>
      </c>
      <c r="I270" s="27">
        <v>1.7571363999999999E-2</v>
      </c>
      <c r="J270" s="23">
        <v>2.9232998000000001E-3</v>
      </c>
      <c r="K270" s="23">
        <v>3.8778298000000003E-2</v>
      </c>
      <c r="L270" s="23">
        <v>1.5656837E-2</v>
      </c>
      <c r="M270" s="23">
        <v>8.8921624000000005E-3</v>
      </c>
      <c r="N270" s="23">
        <v>2.442269E-3</v>
      </c>
      <c r="O270" s="10">
        <f t="shared" si="90"/>
        <v>8.62642302E-2</v>
      </c>
      <c r="P270" s="27">
        <v>6.4760169000000006E-2</v>
      </c>
      <c r="Q270" s="23">
        <v>2.7819751E-2</v>
      </c>
      <c r="R270" s="23">
        <v>0.17741768999999999</v>
      </c>
      <c r="S270" s="23">
        <v>0.19871755999999999</v>
      </c>
      <c r="T270" s="23">
        <v>3.5836186999999999E-2</v>
      </c>
      <c r="U270" s="23">
        <v>6.6736979E-3</v>
      </c>
      <c r="V270" s="10">
        <f t="shared" si="74"/>
        <v>0.51122505490000003</v>
      </c>
      <c r="W270" s="27">
        <v>5.4733364000000001E-9</v>
      </c>
      <c r="X270" s="23">
        <v>2.4464964999999999E-9</v>
      </c>
      <c r="Y270" s="23">
        <v>7.5698996000000002E-7</v>
      </c>
      <c r="Z270" s="23">
        <v>4.7941858999999998E-8</v>
      </c>
      <c r="AA270" s="23">
        <v>2.5482198000000001E-9</v>
      </c>
      <c r="AB270" s="23">
        <v>7.1115194000000003E-10</v>
      </c>
      <c r="AC270" s="10">
        <f t="shared" si="75"/>
        <v>8.1611102364000007E-7</v>
      </c>
      <c r="AD270" s="27">
        <v>5.1105291000000004E-3</v>
      </c>
      <c r="AE270" s="23">
        <v>3.1427771999999999E-3</v>
      </c>
      <c r="AF270" s="23">
        <v>4.7543602999999997E-2</v>
      </c>
      <c r="AG270" s="23">
        <v>1.2209866999999999E-2</v>
      </c>
      <c r="AH270" s="23">
        <v>0.14616923000000001</v>
      </c>
      <c r="AI270" s="23">
        <v>4.2274359999999997E-2</v>
      </c>
      <c r="AJ270" s="10">
        <f t="shared" si="76"/>
        <v>0.25645036630000001</v>
      </c>
      <c r="AK270" s="27">
        <v>3.4829567000000002E-4</v>
      </c>
      <c r="AL270" s="23">
        <v>8.5260969999999994E-5</v>
      </c>
      <c r="AM270" s="23">
        <v>4.8524993000000001E-4</v>
      </c>
      <c r="AN270" s="23">
        <v>7.3270962000000002E-4</v>
      </c>
      <c r="AO270" s="23">
        <v>6.7538210000000004E-5</v>
      </c>
      <c r="AP270" s="23">
        <v>1.9222375999999998E-5</v>
      </c>
      <c r="AQ270" s="10">
        <f t="shared" si="77"/>
        <v>1.7382767760000001E-3</v>
      </c>
      <c r="AR270" s="27">
        <v>1.4050123E-8</v>
      </c>
      <c r="AS270" s="23">
        <v>1.7194693E-9</v>
      </c>
      <c r="AT270" s="23">
        <v>6.2422189E-9</v>
      </c>
      <c r="AU270" s="23">
        <v>1.2124952999999999E-8</v>
      </c>
      <c r="AV270" s="23">
        <v>1.4257176E-9</v>
      </c>
      <c r="AW270" s="23">
        <v>4.0999127000000002E-10</v>
      </c>
      <c r="AX270" s="10">
        <f t="shared" si="78"/>
        <v>3.5972473069999995E-8</v>
      </c>
      <c r="AY270" s="27">
        <v>2.2836179000000002E-9</v>
      </c>
      <c r="AZ270" s="23">
        <v>1.9899671000000001E-10</v>
      </c>
      <c r="BA270" s="23">
        <v>1.0679939E-9</v>
      </c>
      <c r="BB270" s="23">
        <v>1.3673018E-9</v>
      </c>
      <c r="BC270" s="23">
        <v>3.7906988E-10</v>
      </c>
      <c r="BD270" s="23">
        <v>1.0814383999999999E-10</v>
      </c>
      <c r="BE270" s="10">
        <f t="shared" si="79"/>
        <v>5.4051240299999996E-9</v>
      </c>
      <c r="BF270" s="27">
        <v>1.0251929E-10</v>
      </c>
      <c r="BG270" s="23">
        <v>1.4472034000000001E-11</v>
      </c>
      <c r="BH270" s="23">
        <v>9.7159561999999996E-11</v>
      </c>
      <c r="BI270" s="23">
        <v>7.8543524999999994E-11</v>
      </c>
      <c r="BJ270" s="23">
        <v>2.4060567E-11</v>
      </c>
      <c r="BK270" s="23">
        <v>6.8233979999999998E-12</v>
      </c>
      <c r="BL270" s="10">
        <f t="shared" si="80"/>
        <v>3.2357837599999998E-10</v>
      </c>
      <c r="BM270" s="27">
        <v>2.0727654E-3</v>
      </c>
      <c r="BN270" s="23">
        <v>2.2498913000000001E-4</v>
      </c>
      <c r="BO270" s="23">
        <v>6.4506317000000005E-4</v>
      </c>
      <c r="BP270" s="23">
        <v>7.7942403000000001E-4</v>
      </c>
      <c r="BQ270" s="23">
        <v>1.4134358000000001E-4</v>
      </c>
      <c r="BR270" s="23">
        <v>4.0490366000000001E-5</v>
      </c>
      <c r="BS270" s="10">
        <f t="shared" si="81"/>
        <v>3.9040756759999998E-3</v>
      </c>
      <c r="BT270" s="27">
        <v>1.8164906999999999E-5</v>
      </c>
      <c r="BU270" s="23">
        <v>9.0915852999999999E-6</v>
      </c>
      <c r="BV270" s="23">
        <v>3.3017164000000001E-5</v>
      </c>
      <c r="BW270" s="23">
        <v>1.4942277E-5</v>
      </c>
      <c r="BX270" s="23">
        <v>8.0375087000000003E-6</v>
      </c>
      <c r="BY270" s="23">
        <v>2.2997206999999999E-6</v>
      </c>
      <c r="BZ270" s="10">
        <f t="shared" si="82"/>
        <v>8.555316270000001E-5</v>
      </c>
      <c r="CA270" s="27">
        <v>5.8893157E-4</v>
      </c>
      <c r="CB270" s="23">
        <v>5.0978786999999998E-5</v>
      </c>
      <c r="CC270" s="23">
        <v>1.5524035E-4</v>
      </c>
      <c r="CD270" s="23">
        <v>2.2548223E-4</v>
      </c>
      <c r="CE270" s="23">
        <v>3.1184661E-5</v>
      </c>
      <c r="CF270" s="23">
        <v>8.8895403999999994E-6</v>
      </c>
      <c r="CG270" s="10">
        <f t="shared" si="83"/>
        <v>1.0607071383999999E-3</v>
      </c>
      <c r="CH270" s="27">
        <v>8.7571955999999999E-3</v>
      </c>
      <c r="CI270" s="23">
        <v>8.1070158999999996E-4</v>
      </c>
      <c r="CJ270" s="23">
        <v>1.3170376000000001E-3</v>
      </c>
      <c r="CK270" s="23">
        <v>2.4474950000000001E-3</v>
      </c>
      <c r="CL270" s="23">
        <v>2.4215852999999999E-4</v>
      </c>
      <c r="CM270" s="23">
        <v>6.928173E-5</v>
      </c>
      <c r="CN270" s="10">
        <f t="shared" si="84"/>
        <v>1.364387005E-2</v>
      </c>
      <c r="CO270" s="27">
        <v>7.4832494000000001</v>
      </c>
      <c r="CP270" s="23">
        <v>0.68837854999999992</v>
      </c>
      <c r="CQ270" s="23">
        <v>0.46282776999999997</v>
      </c>
      <c r="CR270" s="23">
        <v>0.90809768999999996</v>
      </c>
      <c r="CS270" s="23">
        <v>9.2599356999999993E-2</v>
      </c>
      <c r="CT270" s="23">
        <v>2.5427296000000002E-2</v>
      </c>
      <c r="CU270" s="10">
        <f t="shared" si="85"/>
        <v>9.6605800629999994</v>
      </c>
      <c r="CV270" s="27">
        <v>11.297072999999999</v>
      </c>
      <c r="CW270" s="23">
        <v>0.10456337</v>
      </c>
      <c r="CX270" s="23">
        <v>0.36630563999999999</v>
      </c>
      <c r="CY270" s="23">
        <v>1.3697054</v>
      </c>
      <c r="CZ270" s="23">
        <v>0.14283651999999999</v>
      </c>
      <c r="DA270" s="23">
        <v>4.1106795000000002E-2</v>
      </c>
      <c r="DB270" s="10">
        <f t="shared" si="86"/>
        <v>13.321590724999998</v>
      </c>
      <c r="DC270" s="27">
        <v>0.25981157999999999</v>
      </c>
      <c r="DD270" s="23">
        <v>3.0607990000000002E-2</v>
      </c>
      <c r="DE270" s="23">
        <v>7.5193147000000002E-2</v>
      </c>
      <c r="DF270" s="23">
        <v>8.9593047000000002E-3</v>
      </c>
      <c r="DG270" s="23">
        <v>1.9309284999999999E-2</v>
      </c>
      <c r="DH270" s="23">
        <v>3.0656072999999998E-3</v>
      </c>
      <c r="DI270" s="10">
        <f t="shared" si="87"/>
        <v>0.39694691399999998</v>
      </c>
      <c r="DJ270" s="27">
        <v>0.65644079</v>
      </c>
      <c r="DK270" s="23">
        <v>0.34416627999999999</v>
      </c>
      <c r="DL270" s="23">
        <v>4.3310171000000004</v>
      </c>
      <c r="DM270" s="23">
        <v>2.6172266</v>
      </c>
      <c r="DN270" s="23">
        <v>3.2117757</v>
      </c>
      <c r="DO270" s="23">
        <v>0.92525579000000002</v>
      </c>
      <c r="DP270" s="10">
        <f t="shared" si="88"/>
        <v>12.08588226</v>
      </c>
      <c r="DQ270" s="27">
        <v>8.1613372999999997E-7</v>
      </c>
      <c r="DR270" s="23">
        <v>1.1369965000000001E-7</v>
      </c>
      <c r="DS270" s="23">
        <v>1.8939139999999999E-5</v>
      </c>
      <c r="DT270" s="23">
        <v>9.2474607999999999E-7</v>
      </c>
      <c r="DU270" s="23">
        <v>9.1185435000000001E-7</v>
      </c>
      <c r="DV270" s="23">
        <v>2.6338579000000001E-7</v>
      </c>
      <c r="DW270" s="10">
        <f t="shared" si="89"/>
        <v>2.1968959599999997E-5</v>
      </c>
      <c r="DX270" s="11">
        <v>2.6</v>
      </c>
      <c r="DY270" s="12">
        <v>2.2999999999999998</v>
      </c>
      <c r="DZ270" s="12">
        <v>2.82</v>
      </c>
      <c r="EA270" s="12">
        <v>2.35</v>
      </c>
      <c r="EB270" s="13">
        <v>2.93</v>
      </c>
    </row>
    <row r="271" spans="1:132" x14ac:dyDescent="0.35">
      <c r="A271" s="15" t="s">
        <v>1789</v>
      </c>
      <c r="B271" s="1">
        <v>18068</v>
      </c>
      <c r="C271" s="3" t="s">
        <v>159</v>
      </c>
      <c r="D271" s="3" t="s">
        <v>160</v>
      </c>
      <c r="E271" s="3" t="s">
        <v>1790</v>
      </c>
      <c r="F271" s="3" t="s">
        <v>1791</v>
      </c>
      <c r="G271" s="14">
        <v>2.6</v>
      </c>
      <c r="H271" s="1" t="s">
        <v>7891</v>
      </c>
      <c r="I271" s="27">
        <v>1.7571363999999999E-2</v>
      </c>
      <c r="J271" s="23">
        <v>2.9232998000000001E-3</v>
      </c>
      <c r="K271" s="23">
        <v>3.8778298000000003E-2</v>
      </c>
      <c r="L271" s="23">
        <v>1.5656837E-2</v>
      </c>
      <c r="M271" s="23">
        <v>8.8921624000000005E-3</v>
      </c>
      <c r="N271" s="23">
        <v>2.442269E-3</v>
      </c>
      <c r="O271" s="10">
        <f t="shared" si="90"/>
        <v>8.62642302E-2</v>
      </c>
      <c r="P271" s="27">
        <v>6.4760169000000006E-2</v>
      </c>
      <c r="Q271" s="23">
        <v>2.7819751E-2</v>
      </c>
      <c r="R271" s="23">
        <v>0.17741768999999999</v>
      </c>
      <c r="S271" s="23">
        <v>0.19871755999999999</v>
      </c>
      <c r="T271" s="23">
        <v>3.5836186999999999E-2</v>
      </c>
      <c r="U271" s="23">
        <v>6.6736979E-3</v>
      </c>
      <c r="V271" s="10">
        <f t="shared" si="74"/>
        <v>0.51122505490000003</v>
      </c>
      <c r="W271" s="27">
        <v>5.4733364000000001E-9</v>
      </c>
      <c r="X271" s="23">
        <v>2.4464964999999999E-9</v>
      </c>
      <c r="Y271" s="23">
        <v>7.5698996000000002E-7</v>
      </c>
      <c r="Z271" s="23">
        <v>4.7941858999999998E-8</v>
      </c>
      <c r="AA271" s="23">
        <v>2.5482198000000001E-9</v>
      </c>
      <c r="AB271" s="23">
        <v>7.1115194000000003E-10</v>
      </c>
      <c r="AC271" s="10">
        <f t="shared" si="75"/>
        <v>8.1611102364000007E-7</v>
      </c>
      <c r="AD271" s="27">
        <v>5.1105291000000004E-3</v>
      </c>
      <c r="AE271" s="23">
        <v>3.1427771999999999E-3</v>
      </c>
      <c r="AF271" s="23">
        <v>4.7543602999999997E-2</v>
      </c>
      <c r="AG271" s="23">
        <v>1.2209866999999999E-2</v>
      </c>
      <c r="AH271" s="23">
        <v>0.14616923000000001</v>
      </c>
      <c r="AI271" s="23">
        <v>4.2274359999999997E-2</v>
      </c>
      <c r="AJ271" s="10">
        <f t="shared" si="76"/>
        <v>0.25645036630000001</v>
      </c>
      <c r="AK271" s="27">
        <v>3.4829567000000002E-4</v>
      </c>
      <c r="AL271" s="23">
        <v>8.5260969999999994E-5</v>
      </c>
      <c r="AM271" s="23">
        <v>4.8524993000000001E-4</v>
      </c>
      <c r="AN271" s="23">
        <v>7.3270962000000002E-4</v>
      </c>
      <c r="AO271" s="23">
        <v>6.7538210000000004E-5</v>
      </c>
      <c r="AP271" s="23">
        <v>1.9222375999999998E-5</v>
      </c>
      <c r="AQ271" s="10">
        <f t="shared" si="77"/>
        <v>1.7382767760000001E-3</v>
      </c>
      <c r="AR271" s="27">
        <v>1.4050123E-8</v>
      </c>
      <c r="AS271" s="23">
        <v>1.7194693E-9</v>
      </c>
      <c r="AT271" s="23">
        <v>6.2422189E-9</v>
      </c>
      <c r="AU271" s="23">
        <v>1.2124952999999999E-8</v>
      </c>
      <c r="AV271" s="23">
        <v>1.4257176E-9</v>
      </c>
      <c r="AW271" s="23">
        <v>4.0999127000000002E-10</v>
      </c>
      <c r="AX271" s="10">
        <f t="shared" si="78"/>
        <v>3.5972473069999995E-8</v>
      </c>
      <c r="AY271" s="27">
        <v>2.2836179000000002E-9</v>
      </c>
      <c r="AZ271" s="23">
        <v>1.9899671000000001E-10</v>
      </c>
      <c r="BA271" s="23">
        <v>1.0679939E-9</v>
      </c>
      <c r="BB271" s="23">
        <v>1.3673018E-9</v>
      </c>
      <c r="BC271" s="23">
        <v>3.7906988E-10</v>
      </c>
      <c r="BD271" s="23">
        <v>1.0814383999999999E-10</v>
      </c>
      <c r="BE271" s="10">
        <f t="shared" si="79"/>
        <v>5.4051240299999996E-9</v>
      </c>
      <c r="BF271" s="27">
        <v>1.0251929E-10</v>
      </c>
      <c r="BG271" s="23">
        <v>1.4472034000000001E-11</v>
      </c>
      <c r="BH271" s="23">
        <v>9.7159561999999996E-11</v>
      </c>
      <c r="BI271" s="23">
        <v>7.8543524999999994E-11</v>
      </c>
      <c r="BJ271" s="23">
        <v>2.4060567E-11</v>
      </c>
      <c r="BK271" s="23">
        <v>6.8233979999999998E-12</v>
      </c>
      <c r="BL271" s="10">
        <f t="shared" si="80"/>
        <v>3.2357837599999998E-10</v>
      </c>
      <c r="BM271" s="27">
        <v>2.0727654E-3</v>
      </c>
      <c r="BN271" s="23">
        <v>2.2498913000000001E-4</v>
      </c>
      <c r="BO271" s="23">
        <v>6.4506317000000005E-4</v>
      </c>
      <c r="BP271" s="23">
        <v>7.7942403000000001E-4</v>
      </c>
      <c r="BQ271" s="23">
        <v>1.4134358000000001E-4</v>
      </c>
      <c r="BR271" s="23">
        <v>4.0490366000000001E-5</v>
      </c>
      <c r="BS271" s="10">
        <f t="shared" si="81"/>
        <v>3.9040756759999998E-3</v>
      </c>
      <c r="BT271" s="27">
        <v>1.8164906999999999E-5</v>
      </c>
      <c r="BU271" s="23">
        <v>9.0915852999999999E-6</v>
      </c>
      <c r="BV271" s="23">
        <v>3.3017164000000001E-5</v>
      </c>
      <c r="BW271" s="23">
        <v>1.4942277E-5</v>
      </c>
      <c r="BX271" s="23">
        <v>8.0375087000000003E-6</v>
      </c>
      <c r="BY271" s="23">
        <v>2.2997206999999999E-6</v>
      </c>
      <c r="BZ271" s="10">
        <f t="shared" si="82"/>
        <v>8.555316270000001E-5</v>
      </c>
      <c r="CA271" s="27">
        <v>5.8893157E-4</v>
      </c>
      <c r="CB271" s="23">
        <v>5.0978786999999998E-5</v>
      </c>
      <c r="CC271" s="23">
        <v>1.5524035E-4</v>
      </c>
      <c r="CD271" s="23">
        <v>2.2548223E-4</v>
      </c>
      <c r="CE271" s="23">
        <v>3.1184661E-5</v>
      </c>
      <c r="CF271" s="23">
        <v>8.8895403999999994E-6</v>
      </c>
      <c r="CG271" s="10">
        <f t="shared" si="83"/>
        <v>1.0607071383999999E-3</v>
      </c>
      <c r="CH271" s="27">
        <v>8.7571955999999999E-3</v>
      </c>
      <c r="CI271" s="23">
        <v>8.1070158999999996E-4</v>
      </c>
      <c r="CJ271" s="23">
        <v>1.3170376000000001E-3</v>
      </c>
      <c r="CK271" s="23">
        <v>2.4474950000000001E-3</v>
      </c>
      <c r="CL271" s="23">
        <v>2.4215852999999999E-4</v>
      </c>
      <c r="CM271" s="23">
        <v>6.928173E-5</v>
      </c>
      <c r="CN271" s="10">
        <f t="shared" si="84"/>
        <v>1.364387005E-2</v>
      </c>
      <c r="CO271" s="27">
        <v>7.4832494000000001</v>
      </c>
      <c r="CP271" s="23">
        <v>0.68837854999999992</v>
      </c>
      <c r="CQ271" s="23">
        <v>0.46282776999999997</v>
      </c>
      <c r="CR271" s="23">
        <v>0.90809768999999996</v>
      </c>
      <c r="CS271" s="23">
        <v>9.2599356999999993E-2</v>
      </c>
      <c r="CT271" s="23">
        <v>2.5427296000000002E-2</v>
      </c>
      <c r="CU271" s="10">
        <f t="shared" si="85"/>
        <v>9.6605800629999994</v>
      </c>
      <c r="CV271" s="27">
        <v>11.297072999999999</v>
      </c>
      <c r="CW271" s="23">
        <v>0.10456337</v>
      </c>
      <c r="CX271" s="23">
        <v>0.36630563999999999</v>
      </c>
      <c r="CY271" s="23">
        <v>1.3697054</v>
      </c>
      <c r="CZ271" s="23">
        <v>0.14283651999999999</v>
      </c>
      <c r="DA271" s="23">
        <v>4.1106795000000002E-2</v>
      </c>
      <c r="DB271" s="10">
        <f t="shared" si="86"/>
        <v>13.321590724999998</v>
      </c>
      <c r="DC271" s="27">
        <v>0.25981157999999999</v>
      </c>
      <c r="DD271" s="23">
        <v>3.0607990000000002E-2</v>
      </c>
      <c r="DE271" s="23">
        <v>7.5193147000000002E-2</v>
      </c>
      <c r="DF271" s="23">
        <v>8.9593047000000002E-3</v>
      </c>
      <c r="DG271" s="23">
        <v>1.9309284999999999E-2</v>
      </c>
      <c r="DH271" s="23">
        <v>3.0656072999999998E-3</v>
      </c>
      <c r="DI271" s="10">
        <f t="shared" si="87"/>
        <v>0.39694691399999998</v>
      </c>
      <c r="DJ271" s="27">
        <v>0.65644079</v>
      </c>
      <c r="DK271" s="23">
        <v>0.34416627999999999</v>
      </c>
      <c r="DL271" s="23">
        <v>4.3310171000000004</v>
      </c>
      <c r="DM271" s="23">
        <v>2.6172266</v>
      </c>
      <c r="DN271" s="23">
        <v>3.2117757</v>
      </c>
      <c r="DO271" s="23">
        <v>0.92525579000000002</v>
      </c>
      <c r="DP271" s="10">
        <f t="shared" si="88"/>
        <v>12.08588226</v>
      </c>
      <c r="DQ271" s="27">
        <v>8.1613372999999997E-7</v>
      </c>
      <c r="DR271" s="23">
        <v>1.1369965000000001E-7</v>
      </c>
      <c r="DS271" s="23">
        <v>1.8939139999999999E-5</v>
      </c>
      <c r="DT271" s="23">
        <v>9.2474607999999999E-7</v>
      </c>
      <c r="DU271" s="23">
        <v>9.1185435000000001E-7</v>
      </c>
      <c r="DV271" s="23">
        <v>2.6338579000000001E-7</v>
      </c>
      <c r="DW271" s="10">
        <f t="shared" si="89"/>
        <v>2.1968959599999997E-5</v>
      </c>
      <c r="DX271" s="11">
        <v>2.6</v>
      </c>
      <c r="DY271" s="12">
        <v>2.2999999999999998</v>
      </c>
      <c r="DZ271" s="12">
        <v>2.82</v>
      </c>
      <c r="EA271" s="12">
        <v>2.35</v>
      </c>
      <c r="EB271" s="13">
        <v>2.93</v>
      </c>
    </row>
    <row r="272" spans="1:132" x14ac:dyDescent="0.35">
      <c r="A272" s="15" t="s">
        <v>1783</v>
      </c>
      <c r="B272" s="1">
        <v>18018</v>
      </c>
      <c r="C272" s="3" t="s">
        <v>159</v>
      </c>
      <c r="D272" s="3" t="s">
        <v>160</v>
      </c>
      <c r="E272" s="3" t="s">
        <v>1784</v>
      </c>
      <c r="F272" s="3" t="s">
        <v>1785</v>
      </c>
      <c r="G272" s="14">
        <v>2.6</v>
      </c>
      <c r="H272" s="1" t="s">
        <v>7889</v>
      </c>
      <c r="I272" s="27">
        <v>1.7571363999999999E-2</v>
      </c>
      <c r="J272" s="23">
        <v>2.9232998000000001E-3</v>
      </c>
      <c r="K272" s="23">
        <v>3.8778298000000003E-2</v>
      </c>
      <c r="L272" s="23">
        <v>1.5656837E-2</v>
      </c>
      <c r="M272" s="23">
        <v>8.8921624000000005E-3</v>
      </c>
      <c r="N272" s="23">
        <v>2.442269E-3</v>
      </c>
      <c r="O272" s="10">
        <f t="shared" si="90"/>
        <v>8.62642302E-2</v>
      </c>
      <c r="P272" s="27">
        <v>6.4760169000000006E-2</v>
      </c>
      <c r="Q272" s="23">
        <v>2.7819751E-2</v>
      </c>
      <c r="R272" s="23">
        <v>0.17741768999999999</v>
      </c>
      <c r="S272" s="23">
        <v>0.19871755999999999</v>
      </c>
      <c r="T272" s="23">
        <v>3.5836186999999999E-2</v>
      </c>
      <c r="U272" s="23">
        <v>6.6736979E-3</v>
      </c>
      <c r="V272" s="10">
        <f t="shared" si="74"/>
        <v>0.51122505490000003</v>
      </c>
      <c r="W272" s="27">
        <v>5.4733364000000001E-9</v>
      </c>
      <c r="X272" s="23">
        <v>2.4464964999999999E-9</v>
      </c>
      <c r="Y272" s="23">
        <v>7.5698996000000002E-7</v>
      </c>
      <c r="Z272" s="23">
        <v>4.7941858999999998E-8</v>
      </c>
      <c r="AA272" s="23">
        <v>2.5482198000000001E-9</v>
      </c>
      <c r="AB272" s="23">
        <v>7.1115194000000003E-10</v>
      </c>
      <c r="AC272" s="10">
        <f t="shared" si="75"/>
        <v>8.1611102364000007E-7</v>
      </c>
      <c r="AD272" s="27">
        <v>5.1105291000000004E-3</v>
      </c>
      <c r="AE272" s="23">
        <v>3.1427771999999999E-3</v>
      </c>
      <c r="AF272" s="23">
        <v>4.7543602999999997E-2</v>
      </c>
      <c r="AG272" s="23">
        <v>1.2209866999999999E-2</v>
      </c>
      <c r="AH272" s="23">
        <v>0.14616923000000001</v>
      </c>
      <c r="AI272" s="23">
        <v>4.2274359999999997E-2</v>
      </c>
      <c r="AJ272" s="10">
        <f t="shared" si="76"/>
        <v>0.25645036630000001</v>
      </c>
      <c r="AK272" s="27">
        <v>3.4829567000000002E-4</v>
      </c>
      <c r="AL272" s="23">
        <v>8.5260969999999994E-5</v>
      </c>
      <c r="AM272" s="23">
        <v>4.8524993000000001E-4</v>
      </c>
      <c r="AN272" s="23">
        <v>7.3270962000000002E-4</v>
      </c>
      <c r="AO272" s="23">
        <v>6.7538210000000004E-5</v>
      </c>
      <c r="AP272" s="23">
        <v>1.9222375999999998E-5</v>
      </c>
      <c r="AQ272" s="10">
        <f t="shared" si="77"/>
        <v>1.7382767760000001E-3</v>
      </c>
      <c r="AR272" s="27">
        <v>1.4050123E-8</v>
      </c>
      <c r="AS272" s="23">
        <v>1.7194693E-9</v>
      </c>
      <c r="AT272" s="23">
        <v>6.2422189E-9</v>
      </c>
      <c r="AU272" s="23">
        <v>1.2124952999999999E-8</v>
      </c>
      <c r="AV272" s="23">
        <v>1.4257176E-9</v>
      </c>
      <c r="AW272" s="23">
        <v>4.0999127000000002E-10</v>
      </c>
      <c r="AX272" s="10">
        <f t="shared" si="78"/>
        <v>3.5972473069999995E-8</v>
      </c>
      <c r="AY272" s="27">
        <v>2.2836179000000002E-9</v>
      </c>
      <c r="AZ272" s="23">
        <v>1.9899671000000001E-10</v>
      </c>
      <c r="BA272" s="23">
        <v>1.0679939E-9</v>
      </c>
      <c r="BB272" s="23">
        <v>1.3673018E-9</v>
      </c>
      <c r="BC272" s="23">
        <v>3.7906988E-10</v>
      </c>
      <c r="BD272" s="23">
        <v>1.0814383999999999E-10</v>
      </c>
      <c r="BE272" s="10">
        <f t="shared" si="79"/>
        <v>5.4051240299999996E-9</v>
      </c>
      <c r="BF272" s="27">
        <v>1.0251929E-10</v>
      </c>
      <c r="BG272" s="23">
        <v>1.4472034000000001E-11</v>
      </c>
      <c r="BH272" s="23">
        <v>9.7159561999999996E-11</v>
      </c>
      <c r="BI272" s="23">
        <v>7.8543524999999994E-11</v>
      </c>
      <c r="BJ272" s="23">
        <v>2.4060567E-11</v>
      </c>
      <c r="BK272" s="23">
        <v>6.8233979999999998E-12</v>
      </c>
      <c r="BL272" s="10">
        <f t="shared" si="80"/>
        <v>3.2357837599999998E-10</v>
      </c>
      <c r="BM272" s="27">
        <v>2.0727654E-3</v>
      </c>
      <c r="BN272" s="23">
        <v>2.2498913000000001E-4</v>
      </c>
      <c r="BO272" s="23">
        <v>6.4506317000000005E-4</v>
      </c>
      <c r="BP272" s="23">
        <v>7.7942403000000001E-4</v>
      </c>
      <c r="BQ272" s="23">
        <v>1.4134358000000001E-4</v>
      </c>
      <c r="BR272" s="23">
        <v>4.0490366000000001E-5</v>
      </c>
      <c r="BS272" s="10">
        <f t="shared" si="81"/>
        <v>3.9040756759999998E-3</v>
      </c>
      <c r="BT272" s="27">
        <v>1.8164906999999999E-5</v>
      </c>
      <c r="BU272" s="23">
        <v>9.0915852999999999E-6</v>
      </c>
      <c r="BV272" s="23">
        <v>3.3017164000000001E-5</v>
      </c>
      <c r="BW272" s="23">
        <v>1.4942277E-5</v>
      </c>
      <c r="BX272" s="23">
        <v>8.0375087000000003E-6</v>
      </c>
      <c r="BY272" s="23">
        <v>2.2997206999999999E-6</v>
      </c>
      <c r="BZ272" s="10">
        <f t="shared" si="82"/>
        <v>8.555316270000001E-5</v>
      </c>
      <c r="CA272" s="27">
        <v>5.8893157E-4</v>
      </c>
      <c r="CB272" s="23">
        <v>5.0978786999999998E-5</v>
      </c>
      <c r="CC272" s="23">
        <v>1.5524035E-4</v>
      </c>
      <c r="CD272" s="23">
        <v>2.2548223E-4</v>
      </c>
      <c r="CE272" s="23">
        <v>3.1184661E-5</v>
      </c>
      <c r="CF272" s="23">
        <v>8.8895403999999994E-6</v>
      </c>
      <c r="CG272" s="10">
        <f t="shared" si="83"/>
        <v>1.0607071383999999E-3</v>
      </c>
      <c r="CH272" s="27">
        <v>8.7571955999999999E-3</v>
      </c>
      <c r="CI272" s="23">
        <v>8.1070158999999996E-4</v>
      </c>
      <c r="CJ272" s="23">
        <v>1.3170376000000001E-3</v>
      </c>
      <c r="CK272" s="23">
        <v>2.4474950000000001E-3</v>
      </c>
      <c r="CL272" s="23">
        <v>2.4215852999999999E-4</v>
      </c>
      <c r="CM272" s="23">
        <v>6.928173E-5</v>
      </c>
      <c r="CN272" s="10">
        <f t="shared" si="84"/>
        <v>1.364387005E-2</v>
      </c>
      <c r="CO272" s="27">
        <v>7.4832494000000001</v>
      </c>
      <c r="CP272" s="23">
        <v>0.68837854999999992</v>
      </c>
      <c r="CQ272" s="23">
        <v>0.46282776999999997</v>
      </c>
      <c r="CR272" s="23">
        <v>0.90809768999999996</v>
      </c>
      <c r="CS272" s="23">
        <v>9.2599356999999993E-2</v>
      </c>
      <c r="CT272" s="23">
        <v>2.5427296000000002E-2</v>
      </c>
      <c r="CU272" s="10">
        <f t="shared" si="85"/>
        <v>9.6605800629999994</v>
      </c>
      <c r="CV272" s="27">
        <v>11.297072999999999</v>
      </c>
      <c r="CW272" s="23">
        <v>0.10456337</v>
      </c>
      <c r="CX272" s="23">
        <v>0.36630563999999999</v>
      </c>
      <c r="CY272" s="23">
        <v>1.3697054</v>
      </c>
      <c r="CZ272" s="23">
        <v>0.14283651999999999</v>
      </c>
      <c r="DA272" s="23">
        <v>4.1106795000000002E-2</v>
      </c>
      <c r="DB272" s="10">
        <f t="shared" si="86"/>
        <v>13.321590724999998</v>
      </c>
      <c r="DC272" s="27">
        <v>0.25981157999999999</v>
      </c>
      <c r="DD272" s="23">
        <v>3.0607990000000002E-2</v>
      </c>
      <c r="DE272" s="23">
        <v>7.5193147000000002E-2</v>
      </c>
      <c r="DF272" s="23">
        <v>8.9593047000000002E-3</v>
      </c>
      <c r="DG272" s="23">
        <v>1.9309284999999999E-2</v>
      </c>
      <c r="DH272" s="23">
        <v>3.0656072999999998E-3</v>
      </c>
      <c r="DI272" s="10">
        <f t="shared" si="87"/>
        <v>0.39694691399999998</v>
      </c>
      <c r="DJ272" s="27">
        <v>0.65644079</v>
      </c>
      <c r="DK272" s="23">
        <v>0.34416627999999999</v>
      </c>
      <c r="DL272" s="23">
        <v>4.3310171000000004</v>
      </c>
      <c r="DM272" s="23">
        <v>2.6172266</v>
      </c>
      <c r="DN272" s="23">
        <v>3.2117757</v>
      </c>
      <c r="DO272" s="23">
        <v>0.92525579000000002</v>
      </c>
      <c r="DP272" s="10">
        <f t="shared" si="88"/>
        <v>12.08588226</v>
      </c>
      <c r="DQ272" s="27">
        <v>8.1613372999999997E-7</v>
      </c>
      <c r="DR272" s="23">
        <v>1.1369965000000001E-7</v>
      </c>
      <c r="DS272" s="23">
        <v>1.8939139999999999E-5</v>
      </c>
      <c r="DT272" s="23">
        <v>9.2474607999999999E-7</v>
      </c>
      <c r="DU272" s="23">
        <v>9.1185435000000001E-7</v>
      </c>
      <c r="DV272" s="23">
        <v>2.6338579000000001E-7</v>
      </c>
      <c r="DW272" s="10">
        <f t="shared" si="89"/>
        <v>2.1968959599999997E-5</v>
      </c>
      <c r="DX272" s="11">
        <v>2.6</v>
      </c>
      <c r="DY272" s="12">
        <v>2.2999999999999998</v>
      </c>
      <c r="DZ272" s="12">
        <v>2.82</v>
      </c>
      <c r="EA272" s="12">
        <v>2.35</v>
      </c>
      <c r="EB272" s="13">
        <v>2.93</v>
      </c>
    </row>
    <row r="273" spans="1:132" x14ac:dyDescent="0.35">
      <c r="A273" s="15" t="s">
        <v>1777</v>
      </c>
      <c r="B273" s="1">
        <v>18037</v>
      </c>
      <c r="C273" s="3" t="s">
        <v>159</v>
      </c>
      <c r="D273" s="3" t="s">
        <v>160</v>
      </c>
      <c r="E273" s="3" t="s">
        <v>1778</v>
      </c>
      <c r="F273" s="3" t="s">
        <v>1779</v>
      </c>
      <c r="G273" s="14">
        <v>2.6</v>
      </c>
      <c r="H273" s="1" t="s">
        <v>7887</v>
      </c>
      <c r="I273" s="27">
        <v>1.7571363999999999E-2</v>
      </c>
      <c r="J273" s="23">
        <v>2.9232998000000001E-3</v>
      </c>
      <c r="K273" s="23">
        <v>3.8778298000000003E-2</v>
      </c>
      <c r="L273" s="23">
        <v>1.5656837E-2</v>
      </c>
      <c r="M273" s="23">
        <v>8.8921624000000005E-3</v>
      </c>
      <c r="N273" s="23">
        <v>2.442269E-3</v>
      </c>
      <c r="O273" s="10">
        <f t="shared" si="90"/>
        <v>8.62642302E-2</v>
      </c>
      <c r="P273" s="27">
        <v>6.4760169000000006E-2</v>
      </c>
      <c r="Q273" s="23">
        <v>2.7819751E-2</v>
      </c>
      <c r="R273" s="23">
        <v>0.17741768999999999</v>
      </c>
      <c r="S273" s="23">
        <v>0.19871755999999999</v>
      </c>
      <c r="T273" s="23">
        <v>3.5836186999999999E-2</v>
      </c>
      <c r="U273" s="23">
        <v>6.6736979E-3</v>
      </c>
      <c r="V273" s="10">
        <f t="shared" si="74"/>
        <v>0.51122505490000003</v>
      </c>
      <c r="W273" s="27">
        <v>5.4733364000000001E-9</v>
      </c>
      <c r="X273" s="23">
        <v>2.4464964999999999E-9</v>
      </c>
      <c r="Y273" s="23">
        <v>7.5698996000000002E-7</v>
      </c>
      <c r="Z273" s="23">
        <v>4.7941858999999998E-8</v>
      </c>
      <c r="AA273" s="23">
        <v>2.5482198000000001E-9</v>
      </c>
      <c r="AB273" s="23">
        <v>7.1115194000000003E-10</v>
      </c>
      <c r="AC273" s="10">
        <f t="shared" si="75"/>
        <v>8.1611102364000007E-7</v>
      </c>
      <c r="AD273" s="27">
        <v>5.1105291000000004E-3</v>
      </c>
      <c r="AE273" s="23">
        <v>3.1427771999999999E-3</v>
      </c>
      <c r="AF273" s="23">
        <v>4.7543602999999997E-2</v>
      </c>
      <c r="AG273" s="23">
        <v>1.2209866999999999E-2</v>
      </c>
      <c r="AH273" s="23">
        <v>0.14616923000000001</v>
      </c>
      <c r="AI273" s="23">
        <v>4.2274359999999997E-2</v>
      </c>
      <c r="AJ273" s="10">
        <f t="shared" si="76"/>
        <v>0.25645036630000001</v>
      </c>
      <c r="AK273" s="27">
        <v>3.4829567000000002E-4</v>
      </c>
      <c r="AL273" s="23">
        <v>8.5260969999999994E-5</v>
      </c>
      <c r="AM273" s="23">
        <v>4.8524993000000001E-4</v>
      </c>
      <c r="AN273" s="23">
        <v>7.3270962000000002E-4</v>
      </c>
      <c r="AO273" s="23">
        <v>6.7538210000000004E-5</v>
      </c>
      <c r="AP273" s="23">
        <v>1.9222375999999998E-5</v>
      </c>
      <c r="AQ273" s="10">
        <f t="shared" si="77"/>
        <v>1.7382767760000001E-3</v>
      </c>
      <c r="AR273" s="27">
        <v>1.4050123E-8</v>
      </c>
      <c r="AS273" s="23">
        <v>1.7194693E-9</v>
      </c>
      <c r="AT273" s="23">
        <v>6.2422189E-9</v>
      </c>
      <c r="AU273" s="23">
        <v>1.2124952999999999E-8</v>
      </c>
      <c r="AV273" s="23">
        <v>1.4257176E-9</v>
      </c>
      <c r="AW273" s="23">
        <v>4.0999127000000002E-10</v>
      </c>
      <c r="AX273" s="10">
        <f t="shared" si="78"/>
        <v>3.5972473069999995E-8</v>
      </c>
      <c r="AY273" s="27">
        <v>2.2836179000000002E-9</v>
      </c>
      <c r="AZ273" s="23">
        <v>1.9899671000000001E-10</v>
      </c>
      <c r="BA273" s="23">
        <v>1.0679939E-9</v>
      </c>
      <c r="BB273" s="23">
        <v>1.3673018E-9</v>
      </c>
      <c r="BC273" s="23">
        <v>3.7906988E-10</v>
      </c>
      <c r="BD273" s="23">
        <v>1.0814383999999999E-10</v>
      </c>
      <c r="BE273" s="10">
        <f t="shared" si="79"/>
        <v>5.4051240299999996E-9</v>
      </c>
      <c r="BF273" s="27">
        <v>1.0251929E-10</v>
      </c>
      <c r="BG273" s="23">
        <v>1.4472034000000001E-11</v>
      </c>
      <c r="BH273" s="23">
        <v>9.7159561999999996E-11</v>
      </c>
      <c r="BI273" s="23">
        <v>7.8543524999999994E-11</v>
      </c>
      <c r="BJ273" s="23">
        <v>2.4060567E-11</v>
      </c>
      <c r="BK273" s="23">
        <v>6.8233979999999998E-12</v>
      </c>
      <c r="BL273" s="10">
        <f t="shared" si="80"/>
        <v>3.2357837599999998E-10</v>
      </c>
      <c r="BM273" s="27">
        <v>2.0727654E-3</v>
      </c>
      <c r="BN273" s="23">
        <v>2.2498913000000001E-4</v>
      </c>
      <c r="BO273" s="23">
        <v>6.4506317000000005E-4</v>
      </c>
      <c r="BP273" s="23">
        <v>7.7942403000000001E-4</v>
      </c>
      <c r="BQ273" s="23">
        <v>1.4134358000000001E-4</v>
      </c>
      <c r="BR273" s="23">
        <v>4.0490366000000001E-5</v>
      </c>
      <c r="BS273" s="10">
        <f t="shared" si="81"/>
        <v>3.9040756759999998E-3</v>
      </c>
      <c r="BT273" s="27">
        <v>1.8164906999999999E-5</v>
      </c>
      <c r="BU273" s="23">
        <v>9.0915852999999999E-6</v>
      </c>
      <c r="BV273" s="23">
        <v>3.3017164000000001E-5</v>
      </c>
      <c r="BW273" s="23">
        <v>1.4942277E-5</v>
      </c>
      <c r="BX273" s="23">
        <v>8.0375087000000003E-6</v>
      </c>
      <c r="BY273" s="23">
        <v>2.2997206999999999E-6</v>
      </c>
      <c r="BZ273" s="10">
        <f t="shared" si="82"/>
        <v>8.555316270000001E-5</v>
      </c>
      <c r="CA273" s="27">
        <v>5.8893157E-4</v>
      </c>
      <c r="CB273" s="23">
        <v>5.0978786999999998E-5</v>
      </c>
      <c r="CC273" s="23">
        <v>1.5524035E-4</v>
      </c>
      <c r="CD273" s="23">
        <v>2.2548223E-4</v>
      </c>
      <c r="CE273" s="23">
        <v>3.1184661E-5</v>
      </c>
      <c r="CF273" s="23">
        <v>8.8895403999999994E-6</v>
      </c>
      <c r="CG273" s="10">
        <f t="shared" si="83"/>
        <v>1.0607071383999999E-3</v>
      </c>
      <c r="CH273" s="27">
        <v>8.7571955999999999E-3</v>
      </c>
      <c r="CI273" s="23">
        <v>8.1070158999999996E-4</v>
      </c>
      <c r="CJ273" s="23">
        <v>1.3170376000000001E-3</v>
      </c>
      <c r="CK273" s="23">
        <v>2.4474950000000001E-3</v>
      </c>
      <c r="CL273" s="23">
        <v>2.4215852999999999E-4</v>
      </c>
      <c r="CM273" s="23">
        <v>6.928173E-5</v>
      </c>
      <c r="CN273" s="10">
        <f t="shared" si="84"/>
        <v>1.364387005E-2</v>
      </c>
      <c r="CO273" s="27">
        <v>7.4832494000000001</v>
      </c>
      <c r="CP273" s="23">
        <v>0.68837854999999992</v>
      </c>
      <c r="CQ273" s="23">
        <v>0.46282776999999997</v>
      </c>
      <c r="CR273" s="23">
        <v>0.90809768999999996</v>
      </c>
      <c r="CS273" s="23">
        <v>9.2599356999999993E-2</v>
      </c>
      <c r="CT273" s="23">
        <v>2.5427296000000002E-2</v>
      </c>
      <c r="CU273" s="10">
        <f t="shared" si="85"/>
        <v>9.6605800629999994</v>
      </c>
      <c r="CV273" s="27">
        <v>11.297072999999999</v>
      </c>
      <c r="CW273" s="23">
        <v>0.10456337</v>
      </c>
      <c r="CX273" s="23">
        <v>0.36630563999999999</v>
      </c>
      <c r="CY273" s="23">
        <v>1.3697054</v>
      </c>
      <c r="CZ273" s="23">
        <v>0.14283651999999999</v>
      </c>
      <c r="DA273" s="23">
        <v>4.1106795000000002E-2</v>
      </c>
      <c r="DB273" s="10">
        <f t="shared" si="86"/>
        <v>13.321590724999998</v>
      </c>
      <c r="DC273" s="27">
        <v>0.25981157999999999</v>
      </c>
      <c r="DD273" s="23">
        <v>3.0607990000000002E-2</v>
      </c>
      <c r="DE273" s="23">
        <v>7.5193147000000002E-2</v>
      </c>
      <c r="DF273" s="23">
        <v>8.9593047000000002E-3</v>
      </c>
      <c r="DG273" s="23">
        <v>1.9309284999999999E-2</v>
      </c>
      <c r="DH273" s="23">
        <v>3.0656072999999998E-3</v>
      </c>
      <c r="DI273" s="10">
        <f t="shared" si="87"/>
        <v>0.39694691399999998</v>
      </c>
      <c r="DJ273" s="27">
        <v>0.65644079</v>
      </c>
      <c r="DK273" s="23">
        <v>0.34416627999999999</v>
      </c>
      <c r="DL273" s="23">
        <v>4.3310171000000004</v>
      </c>
      <c r="DM273" s="23">
        <v>2.6172266</v>
      </c>
      <c r="DN273" s="23">
        <v>3.2117757</v>
      </c>
      <c r="DO273" s="23">
        <v>0.92525579000000002</v>
      </c>
      <c r="DP273" s="10">
        <f t="shared" si="88"/>
        <v>12.08588226</v>
      </c>
      <c r="DQ273" s="27">
        <v>8.1613372999999997E-7</v>
      </c>
      <c r="DR273" s="23">
        <v>1.1369965000000001E-7</v>
      </c>
      <c r="DS273" s="23">
        <v>1.8939139999999999E-5</v>
      </c>
      <c r="DT273" s="23">
        <v>9.2474607999999999E-7</v>
      </c>
      <c r="DU273" s="23">
        <v>9.1185435000000001E-7</v>
      </c>
      <c r="DV273" s="23">
        <v>2.6338579000000001E-7</v>
      </c>
      <c r="DW273" s="10">
        <f t="shared" si="89"/>
        <v>2.1968959599999997E-5</v>
      </c>
      <c r="DX273" s="11">
        <v>2.6</v>
      </c>
      <c r="DY273" s="12">
        <v>2.2999999999999998</v>
      </c>
      <c r="DZ273" s="12">
        <v>2.82</v>
      </c>
      <c r="EA273" s="12">
        <v>2.35</v>
      </c>
      <c r="EB273" s="13">
        <v>2.93</v>
      </c>
    </row>
    <row r="274" spans="1:132" x14ac:dyDescent="0.35">
      <c r="A274" s="15" t="s">
        <v>1780</v>
      </c>
      <c r="B274" s="1">
        <v>18067</v>
      </c>
      <c r="C274" s="3" t="s">
        <v>159</v>
      </c>
      <c r="D274" s="3" t="s">
        <v>160</v>
      </c>
      <c r="E274" s="3" t="s">
        <v>1781</v>
      </c>
      <c r="F274" s="3" t="s">
        <v>1782</v>
      </c>
      <c r="G274" s="14">
        <v>2.6</v>
      </c>
      <c r="H274" s="1" t="s">
        <v>7888</v>
      </c>
      <c r="I274" s="27">
        <v>1.7571363999999999E-2</v>
      </c>
      <c r="J274" s="23">
        <v>2.9232998000000001E-3</v>
      </c>
      <c r="K274" s="23">
        <v>3.8778298000000003E-2</v>
      </c>
      <c r="L274" s="23">
        <v>1.5656837E-2</v>
      </c>
      <c r="M274" s="23">
        <v>8.8921624000000005E-3</v>
      </c>
      <c r="N274" s="23">
        <v>2.442269E-3</v>
      </c>
      <c r="O274" s="10">
        <f t="shared" si="90"/>
        <v>8.62642302E-2</v>
      </c>
      <c r="P274" s="27">
        <v>6.4760169000000006E-2</v>
      </c>
      <c r="Q274" s="23">
        <v>2.7819751E-2</v>
      </c>
      <c r="R274" s="23">
        <v>0.17741768999999999</v>
      </c>
      <c r="S274" s="23">
        <v>0.19871755999999999</v>
      </c>
      <c r="T274" s="23">
        <v>3.5836186999999999E-2</v>
      </c>
      <c r="U274" s="23">
        <v>6.6736979E-3</v>
      </c>
      <c r="V274" s="10">
        <f t="shared" si="74"/>
        <v>0.51122505490000003</v>
      </c>
      <c r="W274" s="27">
        <v>5.4733364000000001E-9</v>
      </c>
      <c r="X274" s="23">
        <v>2.4464964999999999E-9</v>
      </c>
      <c r="Y274" s="23">
        <v>7.5698996000000002E-7</v>
      </c>
      <c r="Z274" s="23">
        <v>4.7941858999999998E-8</v>
      </c>
      <c r="AA274" s="23">
        <v>2.5482198000000001E-9</v>
      </c>
      <c r="AB274" s="23">
        <v>7.1115194000000003E-10</v>
      </c>
      <c r="AC274" s="10">
        <f t="shared" si="75"/>
        <v>8.1611102364000007E-7</v>
      </c>
      <c r="AD274" s="27">
        <v>5.1105291000000004E-3</v>
      </c>
      <c r="AE274" s="23">
        <v>3.1427771999999999E-3</v>
      </c>
      <c r="AF274" s="23">
        <v>4.7543602999999997E-2</v>
      </c>
      <c r="AG274" s="23">
        <v>1.2209866999999999E-2</v>
      </c>
      <c r="AH274" s="23">
        <v>0.14616923000000001</v>
      </c>
      <c r="AI274" s="23">
        <v>4.2274359999999997E-2</v>
      </c>
      <c r="AJ274" s="10">
        <f t="shared" si="76"/>
        <v>0.25645036630000001</v>
      </c>
      <c r="AK274" s="27">
        <v>3.4829567000000002E-4</v>
      </c>
      <c r="AL274" s="23">
        <v>8.5260969999999994E-5</v>
      </c>
      <c r="AM274" s="23">
        <v>4.8524993000000001E-4</v>
      </c>
      <c r="AN274" s="23">
        <v>7.3270962000000002E-4</v>
      </c>
      <c r="AO274" s="23">
        <v>6.7538210000000004E-5</v>
      </c>
      <c r="AP274" s="23">
        <v>1.9222375999999998E-5</v>
      </c>
      <c r="AQ274" s="10">
        <f t="shared" si="77"/>
        <v>1.7382767760000001E-3</v>
      </c>
      <c r="AR274" s="27">
        <v>1.4050123E-8</v>
      </c>
      <c r="AS274" s="23">
        <v>1.7194693E-9</v>
      </c>
      <c r="AT274" s="23">
        <v>6.2422189E-9</v>
      </c>
      <c r="AU274" s="23">
        <v>1.2124952999999999E-8</v>
      </c>
      <c r="AV274" s="23">
        <v>1.4257176E-9</v>
      </c>
      <c r="AW274" s="23">
        <v>4.0999127000000002E-10</v>
      </c>
      <c r="AX274" s="10">
        <f t="shared" si="78"/>
        <v>3.5972473069999995E-8</v>
      </c>
      <c r="AY274" s="27">
        <v>2.2836179000000002E-9</v>
      </c>
      <c r="AZ274" s="23">
        <v>1.9899671000000001E-10</v>
      </c>
      <c r="BA274" s="23">
        <v>1.0679939E-9</v>
      </c>
      <c r="BB274" s="23">
        <v>1.3673018E-9</v>
      </c>
      <c r="BC274" s="23">
        <v>3.7906988E-10</v>
      </c>
      <c r="BD274" s="23">
        <v>1.0814383999999999E-10</v>
      </c>
      <c r="BE274" s="10">
        <f t="shared" si="79"/>
        <v>5.4051240299999996E-9</v>
      </c>
      <c r="BF274" s="27">
        <v>1.0251929E-10</v>
      </c>
      <c r="BG274" s="23">
        <v>1.4472034000000001E-11</v>
      </c>
      <c r="BH274" s="23">
        <v>9.7159561999999996E-11</v>
      </c>
      <c r="BI274" s="23">
        <v>7.8543524999999994E-11</v>
      </c>
      <c r="BJ274" s="23">
        <v>2.4060567E-11</v>
      </c>
      <c r="BK274" s="23">
        <v>6.8233979999999998E-12</v>
      </c>
      <c r="BL274" s="10">
        <f t="shared" si="80"/>
        <v>3.2357837599999998E-10</v>
      </c>
      <c r="BM274" s="27">
        <v>2.0727654E-3</v>
      </c>
      <c r="BN274" s="23">
        <v>2.2498913000000001E-4</v>
      </c>
      <c r="BO274" s="23">
        <v>6.4506317000000005E-4</v>
      </c>
      <c r="BP274" s="23">
        <v>7.7942403000000001E-4</v>
      </c>
      <c r="BQ274" s="23">
        <v>1.4134358000000001E-4</v>
      </c>
      <c r="BR274" s="23">
        <v>4.0490366000000001E-5</v>
      </c>
      <c r="BS274" s="10">
        <f t="shared" si="81"/>
        <v>3.9040756759999998E-3</v>
      </c>
      <c r="BT274" s="27">
        <v>1.8164906999999999E-5</v>
      </c>
      <c r="BU274" s="23">
        <v>9.0915852999999999E-6</v>
      </c>
      <c r="BV274" s="23">
        <v>3.3017164000000001E-5</v>
      </c>
      <c r="BW274" s="23">
        <v>1.4942277E-5</v>
      </c>
      <c r="BX274" s="23">
        <v>8.0375087000000003E-6</v>
      </c>
      <c r="BY274" s="23">
        <v>2.2997206999999999E-6</v>
      </c>
      <c r="BZ274" s="10">
        <f t="shared" si="82"/>
        <v>8.555316270000001E-5</v>
      </c>
      <c r="CA274" s="27">
        <v>5.8893157E-4</v>
      </c>
      <c r="CB274" s="23">
        <v>5.0978786999999998E-5</v>
      </c>
      <c r="CC274" s="23">
        <v>1.5524035E-4</v>
      </c>
      <c r="CD274" s="23">
        <v>2.2548223E-4</v>
      </c>
      <c r="CE274" s="23">
        <v>3.1184661E-5</v>
      </c>
      <c r="CF274" s="23">
        <v>8.8895403999999994E-6</v>
      </c>
      <c r="CG274" s="10">
        <f t="shared" si="83"/>
        <v>1.0607071383999999E-3</v>
      </c>
      <c r="CH274" s="27">
        <v>8.7571955999999999E-3</v>
      </c>
      <c r="CI274" s="23">
        <v>8.1070158999999996E-4</v>
      </c>
      <c r="CJ274" s="23">
        <v>1.3170376000000001E-3</v>
      </c>
      <c r="CK274" s="23">
        <v>2.4474950000000001E-3</v>
      </c>
      <c r="CL274" s="23">
        <v>2.4215852999999999E-4</v>
      </c>
      <c r="CM274" s="23">
        <v>6.928173E-5</v>
      </c>
      <c r="CN274" s="10">
        <f t="shared" si="84"/>
        <v>1.364387005E-2</v>
      </c>
      <c r="CO274" s="27">
        <v>7.4832494000000001</v>
      </c>
      <c r="CP274" s="23">
        <v>0.68837854999999992</v>
      </c>
      <c r="CQ274" s="23">
        <v>0.46282776999999997</v>
      </c>
      <c r="CR274" s="23">
        <v>0.90809768999999996</v>
      </c>
      <c r="CS274" s="23">
        <v>9.2599356999999993E-2</v>
      </c>
      <c r="CT274" s="23">
        <v>2.5427296000000002E-2</v>
      </c>
      <c r="CU274" s="10">
        <f t="shared" si="85"/>
        <v>9.6605800629999994</v>
      </c>
      <c r="CV274" s="27">
        <v>11.297072999999999</v>
      </c>
      <c r="CW274" s="23">
        <v>0.10456337</v>
      </c>
      <c r="CX274" s="23">
        <v>0.36630563999999999</v>
      </c>
      <c r="CY274" s="23">
        <v>1.3697054</v>
      </c>
      <c r="CZ274" s="23">
        <v>0.14283651999999999</v>
      </c>
      <c r="DA274" s="23">
        <v>4.1106795000000002E-2</v>
      </c>
      <c r="DB274" s="10">
        <f t="shared" si="86"/>
        <v>13.321590724999998</v>
      </c>
      <c r="DC274" s="27">
        <v>0.25981157999999999</v>
      </c>
      <c r="DD274" s="23">
        <v>3.0607990000000002E-2</v>
      </c>
      <c r="DE274" s="23">
        <v>7.5193147000000002E-2</v>
      </c>
      <c r="DF274" s="23">
        <v>8.9593047000000002E-3</v>
      </c>
      <c r="DG274" s="23">
        <v>1.9309284999999999E-2</v>
      </c>
      <c r="DH274" s="23">
        <v>3.0656072999999998E-3</v>
      </c>
      <c r="DI274" s="10">
        <f t="shared" si="87"/>
        <v>0.39694691399999998</v>
      </c>
      <c r="DJ274" s="27">
        <v>0.65644079</v>
      </c>
      <c r="DK274" s="23">
        <v>0.34416627999999999</v>
      </c>
      <c r="DL274" s="23">
        <v>4.3310171000000004</v>
      </c>
      <c r="DM274" s="23">
        <v>2.6172266</v>
      </c>
      <c r="DN274" s="23">
        <v>3.2117757</v>
      </c>
      <c r="DO274" s="23">
        <v>0.92525579000000002</v>
      </c>
      <c r="DP274" s="10">
        <f t="shared" si="88"/>
        <v>12.08588226</v>
      </c>
      <c r="DQ274" s="27">
        <v>8.1613372999999997E-7</v>
      </c>
      <c r="DR274" s="23">
        <v>1.1369965000000001E-7</v>
      </c>
      <c r="DS274" s="23">
        <v>1.8939139999999999E-5</v>
      </c>
      <c r="DT274" s="23">
        <v>9.2474607999999999E-7</v>
      </c>
      <c r="DU274" s="23">
        <v>9.1185435000000001E-7</v>
      </c>
      <c r="DV274" s="23">
        <v>2.6338579000000001E-7</v>
      </c>
      <c r="DW274" s="10">
        <f t="shared" si="89"/>
        <v>2.1968959599999997E-5</v>
      </c>
      <c r="DX274" s="11">
        <v>2.6</v>
      </c>
      <c r="DY274" s="12">
        <v>2.2999999999999998</v>
      </c>
      <c r="DZ274" s="12">
        <v>2.82</v>
      </c>
      <c r="EA274" s="12">
        <v>2.35</v>
      </c>
      <c r="EB274" s="13">
        <v>2.93</v>
      </c>
    </row>
    <row r="275" spans="1:132" x14ac:dyDescent="0.35">
      <c r="A275" s="15">
        <v>1021</v>
      </c>
      <c r="B275" s="1">
        <v>1021</v>
      </c>
      <c r="C275" s="3" t="s">
        <v>159</v>
      </c>
      <c r="D275" s="3" t="s">
        <v>606</v>
      </c>
      <c r="E275" s="3" t="s">
        <v>779</v>
      </c>
      <c r="F275" s="3" t="s">
        <v>780</v>
      </c>
      <c r="G275" s="14">
        <v>2.97</v>
      </c>
      <c r="H275" s="1" t="s">
        <v>7539</v>
      </c>
      <c r="I275" s="27">
        <v>0.12944923</v>
      </c>
      <c r="J275" s="23">
        <v>9.805656900000001E-3</v>
      </c>
      <c r="K275" s="23">
        <v>5.0343669000000001E-2</v>
      </c>
      <c r="L275" s="23">
        <v>1.4659284999999999E-2</v>
      </c>
      <c r="M275" s="23">
        <v>4.3804558000000004E-3</v>
      </c>
      <c r="N275" s="23">
        <v>2.442269E-3</v>
      </c>
      <c r="O275" s="10">
        <f t="shared" si="90"/>
        <v>0.21108056569999997</v>
      </c>
      <c r="P275" s="27">
        <v>0.70134974999999999</v>
      </c>
      <c r="Q275" s="23">
        <v>9.4010996999999999E-2</v>
      </c>
      <c r="R275" s="23">
        <v>0.47782284000000003</v>
      </c>
      <c r="S275" s="23">
        <v>0.18201410000000001</v>
      </c>
      <c r="T275" s="23">
        <v>1.5108570999999999E-2</v>
      </c>
      <c r="U275" s="23">
        <v>6.6736979E-3</v>
      </c>
      <c r="V275" s="10">
        <f t="shared" si="74"/>
        <v>1.4769799559000001</v>
      </c>
      <c r="W275" s="27">
        <v>8.5686142000000003E-8</v>
      </c>
      <c r="X275" s="23">
        <v>6.6961805999999997E-9</v>
      </c>
      <c r="Y275" s="23">
        <v>6.7750846999999997E-8</v>
      </c>
      <c r="Z275" s="23">
        <v>4.1928426E-8</v>
      </c>
      <c r="AA275" s="23">
        <v>1.6092039E-9</v>
      </c>
      <c r="AB275" s="23">
        <v>7.1115194000000003E-10</v>
      </c>
      <c r="AC275" s="10">
        <f t="shared" si="75"/>
        <v>2.0438195143999999E-7</v>
      </c>
      <c r="AD275" s="27">
        <v>0.10450935</v>
      </c>
      <c r="AE275" s="23">
        <v>6.7543465999999996E-2</v>
      </c>
      <c r="AF275" s="23">
        <v>5.3287689999999999E-2</v>
      </c>
      <c r="AG275" s="23">
        <v>1.4276673E-2</v>
      </c>
      <c r="AH275" s="23">
        <v>6.8535000999999998E-2</v>
      </c>
      <c r="AI275" s="23">
        <v>4.2274359999999997E-2</v>
      </c>
      <c r="AJ275" s="10">
        <f t="shared" si="76"/>
        <v>0.35042654000000001</v>
      </c>
      <c r="AK275" s="27">
        <v>2.6807634000000002E-3</v>
      </c>
      <c r="AL275" s="23">
        <v>2.1792763999999999E-4</v>
      </c>
      <c r="AM275" s="23">
        <v>2.0115895E-3</v>
      </c>
      <c r="AN275" s="23">
        <v>4.939473E-4</v>
      </c>
      <c r="AO275" s="23">
        <v>3.6114732000000003E-5</v>
      </c>
      <c r="AP275" s="23">
        <v>1.9222375999999998E-5</v>
      </c>
      <c r="AQ275" s="10">
        <f t="shared" si="77"/>
        <v>5.4595649480000015E-3</v>
      </c>
      <c r="AR275" s="27">
        <v>7.2393088999999997E-8</v>
      </c>
      <c r="AS275" s="23">
        <v>3.6407776E-9</v>
      </c>
      <c r="AT275" s="23">
        <v>6.0230475999999997E-8</v>
      </c>
      <c r="AU275" s="23">
        <v>1.4686874999999999E-8</v>
      </c>
      <c r="AV275" s="23">
        <v>6.9499534E-10</v>
      </c>
      <c r="AW275" s="23">
        <v>4.0999127000000002E-10</v>
      </c>
      <c r="AX275" s="10">
        <f t="shared" si="78"/>
        <v>1.5205620420999998E-7</v>
      </c>
      <c r="AY275" s="27">
        <v>4.8083575000000002E-8</v>
      </c>
      <c r="AZ275" s="23">
        <v>6.2660567999999996E-10</v>
      </c>
      <c r="BA275" s="23">
        <v>4.1615821000000003E-9</v>
      </c>
      <c r="BB275" s="23">
        <v>1.6414183E-9</v>
      </c>
      <c r="BC275" s="23">
        <v>1.9124035000000001E-10</v>
      </c>
      <c r="BD275" s="23">
        <v>1.0814383999999999E-10</v>
      </c>
      <c r="BE275" s="10">
        <f t="shared" si="79"/>
        <v>5.4812565270000003E-8</v>
      </c>
      <c r="BF275" s="27">
        <v>1.6843765000000001E-9</v>
      </c>
      <c r="BG275" s="23">
        <v>4.1185228E-11</v>
      </c>
      <c r="BH275" s="23">
        <v>1.9843263000000001E-10</v>
      </c>
      <c r="BI275" s="23">
        <v>7.3253956000000002E-11</v>
      </c>
      <c r="BJ275" s="23">
        <v>1.2657863999999999E-11</v>
      </c>
      <c r="BK275" s="23">
        <v>6.8233979999999998E-12</v>
      </c>
      <c r="BL275" s="10">
        <f t="shared" si="80"/>
        <v>2.0167295760000003E-9</v>
      </c>
      <c r="BM275" s="27">
        <v>9.0149372999999994E-3</v>
      </c>
      <c r="BN275" s="23">
        <v>4.2682619E-4</v>
      </c>
      <c r="BO275" s="23">
        <v>4.5130620999999996E-3</v>
      </c>
      <c r="BP275" s="23">
        <v>5.6299720000000004E-4</v>
      </c>
      <c r="BQ275" s="23">
        <v>7.1513459E-5</v>
      </c>
      <c r="BR275" s="23">
        <v>4.0490366000000001E-5</v>
      </c>
      <c r="BS275" s="10">
        <f t="shared" si="81"/>
        <v>1.4629826614999999E-2</v>
      </c>
      <c r="BT275" s="27">
        <v>3.0448730999999999E-4</v>
      </c>
      <c r="BU275" s="23">
        <v>2.9966526999999999E-5</v>
      </c>
      <c r="BV275" s="23">
        <v>7.7328017000000002E-5</v>
      </c>
      <c r="BW275" s="23">
        <v>1.3190108E-5</v>
      </c>
      <c r="BX275" s="23">
        <v>4.0033559000000002E-6</v>
      </c>
      <c r="BY275" s="23">
        <v>2.2997206999999999E-6</v>
      </c>
      <c r="BZ275" s="10">
        <f t="shared" si="82"/>
        <v>4.3127503859999999E-4</v>
      </c>
      <c r="CA275" s="27">
        <v>4.9695802000000004E-3</v>
      </c>
      <c r="CB275" s="23">
        <v>1.5404794E-4</v>
      </c>
      <c r="CC275" s="23">
        <v>6.6558334999999998E-4</v>
      </c>
      <c r="CD275" s="23">
        <v>1.2379525999999999E-4</v>
      </c>
      <c r="CE275" s="23">
        <v>1.5697796999999999E-5</v>
      </c>
      <c r="CF275" s="23">
        <v>8.8895403999999994E-6</v>
      </c>
      <c r="CG275" s="10">
        <f t="shared" si="83"/>
        <v>5.9375940874000005E-3</v>
      </c>
      <c r="CH275" s="27">
        <v>3.6060940999999999E-2</v>
      </c>
      <c r="CI275" s="23">
        <v>1.0818036000000001E-3</v>
      </c>
      <c r="CJ275" s="23">
        <v>7.5128455000000004E-3</v>
      </c>
      <c r="CK275" s="23">
        <v>1.3484530000000001E-3</v>
      </c>
      <c r="CL275" s="23">
        <v>1.2366604999999999E-4</v>
      </c>
      <c r="CM275" s="23">
        <v>6.928173E-5</v>
      </c>
      <c r="CN275" s="10">
        <f t="shared" si="84"/>
        <v>4.6196990880000004E-2</v>
      </c>
      <c r="CO275" s="27">
        <v>12.376585299999999</v>
      </c>
      <c r="CP275" s="23">
        <v>0.86605904</v>
      </c>
      <c r="CQ275" s="23">
        <v>2.4740642499999996</v>
      </c>
      <c r="CR275" s="23">
        <v>0.87056378000000001</v>
      </c>
      <c r="CS275" s="23">
        <v>6.2635407000000004E-2</v>
      </c>
      <c r="CT275" s="23">
        <v>2.5427296000000002E-2</v>
      </c>
      <c r="CU275" s="10">
        <f t="shared" si="85"/>
        <v>16.675335072999996</v>
      </c>
      <c r="CV275" s="27">
        <v>44.373241999999998</v>
      </c>
      <c r="CW275" s="23">
        <v>0.44365053999999998</v>
      </c>
      <c r="CX275" s="23">
        <v>4.9148377999999999</v>
      </c>
      <c r="CY275" s="23">
        <v>1.9533750999999999</v>
      </c>
      <c r="CZ275" s="23">
        <v>6.9545195000000004E-2</v>
      </c>
      <c r="DA275" s="23">
        <v>4.1106795000000002E-2</v>
      </c>
      <c r="DB275" s="10">
        <f t="shared" si="86"/>
        <v>51.795757430000002</v>
      </c>
      <c r="DC275" s="27">
        <v>2.6174065</v>
      </c>
      <c r="DD275" s="23">
        <v>1.1941479999999999E-4</v>
      </c>
      <c r="DE275" s="23">
        <v>0.10212439</v>
      </c>
      <c r="DF275" s="23">
        <v>9.5193582999999991E-3</v>
      </c>
      <c r="DG275" s="23">
        <v>2.8515457000000001E-2</v>
      </c>
      <c r="DH275" s="23">
        <v>3.0656072999999998E-3</v>
      </c>
      <c r="DI275" s="10">
        <f t="shared" si="87"/>
        <v>2.7607507274</v>
      </c>
      <c r="DJ275" s="27">
        <v>11.555968999999999</v>
      </c>
      <c r="DK275" s="23">
        <v>2.3118357999999999</v>
      </c>
      <c r="DL275" s="23">
        <v>6.9527312999999999</v>
      </c>
      <c r="DM275" s="23">
        <v>2.7650000000000001</v>
      </c>
      <c r="DN275" s="23">
        <v>1.5641281</v>
      </c>
      <c r="DO275" s="23">
        <v>0.92525579000000002</v>
      </c>
      <c r="DP275" s="10">
        <f t="shared" si="88"/>
        <v>26.074919990000001</v>
      </c>
      <c r="DQ275" s="27">
        <v>1.0454605E-5</v>
      </c>
      <c r="DR275" s="23">
        <v>5.7000875000000003E-7</v>
      </c>
      <c r="DS275" s="23">
        <v>3.4641284000000001E-6</v>
      </c>
      <c r="DT275" s="23">
        <v>6.9853571000000001E-7</v>
      </c>
      <c r="DU275" s="23">
        <v>4.3234944999999999E-7</v>
      </c>
      <c r="DV275" s="23">
        <v>2.6338579000000001E-7</v>
      </c>
      <c r="DW275" s="10">
        <f t="shared" si="89"/>
        <v>1.5883013100000001E-5</v>
      </c>
      <c r="DX275" s="11">
        <v>2.97</v>
      </c>
      <c r="DY275" s="12">
        <v>1.9</v>
      </c>
      <c r="DZ275" s="12">
        <v>3.97</v>
      </c>
      <c r="EA275" s="12">
        <v>2.3199999999999998</v>
      </c>
      <c r="EB275" s="13">
        <v>3.68</v>
      </c>
    </row>
    <row r="276" spans="1:132" x14ac:dyDescent="0.35">
      <c r="A276" s="15" t="s">
        <v>3542</v>
      </c>
      <c r="B276" s="1">
        <v>18039</v>
      </c>
      <c r="C276" s="3" t="s">
        <v>159</v>
      </c>
      <c r="D276" s="3" t="s">
        <v>160</v>
      </c>
      <c r="E276" s="3" t="s">
        <v>3543</v>
      </c>
      <c r="F276" s="3" t="s">
        <v>3544</v>
      </c>
      <c r="G276" s="14">
        <v>2.31</v>
      </c>
      <c r="H276" s="1" t="s">
        <v>8497</v>
      </c>
      <c r="I276" s="27">
        <v>2.7502218000000002E-2</v>
      </c>
      <c r="J276" s="23">
        <v>4.2016396999999999E-3</v>
      </c>
      <c r="K276" s="23">
        <v>3.8778298000000003E-2</v>
      </c>
      <c r="L276" s="23">
        <v>1.5813964E-2</v>
      </c>
      <c r="M276" s="23">
        <v>8.8921624000000005E-3</v>
      </c>
      <c r="N276" s="23">
        <v>2.442269E-3</v>
      </c>
      <c r="O276" s="10">
        <f t="shared" si="90"/>
        <v>9.7630551100000004E-2</v>
      </c>
      <c r="P276" s="27">
        <v>9.2461114999999996E-2</v>
      </c>
      <c r="Q276" s="23">
        <v>4.6545998999999998E-2</v>
      </c>
      <c r="R276" s="23">
        <v>0.17741768999999999</v>
      </c>
      <c r="S276" s="23">
        <v>0.20047925</v>
      </c>
      <c r="T276" s="23">
        <v>3.5836186999999999E-2</v>
      </c>
      <c r="U276" s="23">
        <v>6.6736979E-3</v>
      </c>
      <c r="V276" s="10">
        <f t="shared" si="74"/>
        <v>0.55941393890000002</v>
      </c>
      <c r="W276" s="27">
        <v>8.4395782999999994E-9</v>
      </c>
      <c r="X276" s="23">
        <v>3.5400671000000001E-9</v>
      </c>
      <c r="Y276" s="23">
        <v>7.5698996000000002E-7</v>
      </c>
      <c r="Z276" s="23">
        <v>4.8212126000000002E-8</v>
      </c>
      <c r="AA276" s="23">
        <v>2.5482198000000001E-9</v>
      </c>
      <c r="AB276" s="23">
        <v>7.1115194000000003E-10</v>
      </c>
      <c r="AC276" s="10">
        <f t="shared" si="75"/>
        <v>8.2044110313999997E-7</v>
      </c>
      <c r="AD276" s="27">
        <v>6.8074533000000003E-3</v>
      </c>
      <c r="AE276" s="23">
        <v>4.6087415999999997E-3</v>
      </c>
      <c r="AF276" s="23">
        <v>4.7543602999999997E-2</v>
      </c>
      <c r="AG276" s="23">
        <v>1.2342413999999999E-2</v>
      </c>
      <c r="AH276" s="23">
        <v>0.14616923000000001</v>
      </c>
      <c r="AI276" s="23">
        <v>4.2274359999999997E-2</v>
      </c>
      <c r="AJ276" s="10">
        <f t="shared" si="76"/>
        <v>0.25974580190000002</v>
      </c>
      <c r="AK276" s="27">
        <v>4.8419050999999998E-4</v>
      </c>
      <c r="AL276" s="23">
        <v>1.2431595E-4</v>
      </c>
      <c r="AM276" s="23">
        <v>4.8524993000000001E-4</v>
      </c>
      <c r="AN276" s="23">
        <v>7.3710932999999999E-4</v>
      </c>
      <c r="AO276" s="23">
        <v>6.7538210000000004E-5</v>
      </c>
      <c r="AP276" s="23">
        <v>1.9222375999999998E-5</v>
      </c>
      <c r="AQ276" s="10">
        <f t="shared" si="77"/>
        <v>1.9176263059999998E-3</v>
      </c>
      <c r="AR276" s="27">
        <v>2.3534914000000001E-8</v>
      </c>
      <c r="AS276" s="23">
        <v>2.2079625999999999E-9</v>
      </c>
      <c r="AT276" s="23">
        <v>6.2422189E-9</v>
      </c>
      <c r="AU276" s="23">
        <v>1.2252486000000001E-8</v>
      </c>
      <c r="AV276" s="23">
        <v>1.4257176E-9</v>
      </c>
      <c r="AW276" s="23">
        <v>4.0999127000000002E-10</v>
      </c>
      <c r="AX276" s="10">
        <f t="shared" si="78"/>
        <v>4.6073290369999997E-8</v>
      </c>
      <c r="AY276" s="27">
        <v>2.5480642000000001E-9</v>
      </c>
      <c r="AZ276" s="23">
        <v>3.1133344000000002E-10</v>
      </c>
      <c r="BA276" s="23">
        <v>1.0679939E-9</v>
      </c>
      <c r="BB276" s="23">
        <v>1.4044865000000001E-9</v>
      </c>
      <c r="BC276" s="23">
        <v>3.7906988E-10</v>
      </c>
      <c r="BD276" s="23">
        <v>1.0814383999999999E-10</v>
      </c>
      <c r="BE276" s="10">
        <f t="shared" si="79"/>
        <v>5.81909176E-9</v>
      </c>
      <c r="BF276" s="27">
        <v>1.3472808000000001E-10</v>
      </c>
      <c r="BG276" s="23">
        <v>2.1197468000000001E-11</v>
      </c>
      <c r="BH276" s="23">
        <v>9.7159561999999996E-11</v>
      </c>
      <c r="BI276" s="23">
        <v>8.0633891999999995E-11</v>
      </c>
      <c r="BJ276" s="23">
        <v>2.4060567E-11</v>
      </c>
      <c r="BK276" s="23">
        <v>6.8233979999999998E-12</v>
      </c>
      <c r="BL276" s="10">
        <f t="shared" si="80"/>
        <v>3.6460296700000003E-10</v>
      </c>
      <c r="BM276" s="27">
        <v>3.4258266000000001E-3</v>
      </c>
      <c r="BN276" s="23">
        <v>2.8635253000000002E-4</v>
      </c>
      <c r="BO276" s="23">
        <v>6.4506317000000005E-4</v>
      </c>
      <c r="BP276" s="23">
        <v>7.8254126000000003E-4</v>
      </c>
      <c r="BQ276" s="23">
        <v>1.4134358000000001E-4</v>
      </c>
      <c r="BR276" s="23">
        <v>4.0490366000000001E-5</v>
      </c>
      <c r="BS276" s="10">
        <f t="shared" si="81"/>
        <v>5.3216175060000004E-3</v>
      </c>
      <c r="BT276" s="27">
        <v>2.2823636000000001E-5</v>
      </c>
      <c r="BU276" s="23">
        <v>1.5578305999999999E-5</v>
      </c>
      <c r="BV276" s="23">
        <v>3.3017164000000001E-5</v>
      </c>
      <c r="BW276" s="23">
        <v>1.5323132E-5</v>
      </c>
      <c r="BX276" s="23">
        <v>8.0375087000000003E-6</v>
      </c>
      <c r="BY276" s="23">
        <v>2.2997206999999999E-6</v>
      </c>
      <c r="BZ276" s="10">
        <f t="shared" si="82"/>
        <v>9.7079467400000021E-5</v>
      </c>
      <c r="CA276" s="27">
        <v>1.0384528999999999E-3</v>
      </c>
      <c r="CB276" s="23">
        <v>8.2606779000000006E-5</v>
      </c>
      <c r="CC276" s="23">
        <v>1.5524035E-4</v>
      </c>
      <c r="CD276" s="23">
        <v>2.2626784E-4</v>
      </c>
      <c r="CE276" s="23">
        <v>3.1184661E-5</v>
      </c>
      <c r="CF276" s="23">
        <v>8.8895403999999994E-6</v>
      </c>
      <c r="CG276" s="10">
        <f t="shared" si="83"/>
        <v>1.5426420703999997E-3</v>
      </c>
      <c r="CH276" s="27">
        <v>1.4818368E-2</v>
      </c>
      <c r="CI276" s="23">
        <v>9.1096125000000004E-4</v>
      </c>
      <c r="CJ276" s="23">
        <v>1.3170376000000001E-3</v>
      </c>
      <c r="CK276" s="23">
        <v>2.4554936999999998E-3</v>
      </c>
      <c r="CL276" s="23">
        <v>2.4215852999999999E-4</v>
      </c>
      <c r="CM276" s="23">
        <v>6.928173E-5</v>
      </c>
      <c r="CN276" s="10">
        <f t="shared" si="84"/>
        <v>1.981330081E-2</v>
      </c>
      <c r="CO276" s="27">
        <v>7.4886623999999999</v>
      </c>
      <c r="CP276" s="23">
        <v>0.77856756999999999</v>
      </c>
      <c r="CQ276" s="23">
        <v>0.46282776999999997</v>
      </c>
      <c r="CR276" s="23">
        <v>0.91569641000000002</v>
      </c>
      <c r="CS276" s="23">
        <v>9.2599356999999993E-2</v>
      </c>
      <c r="CT276" s="23">
        <v>2.5427296000000002E-2</v>
      </c>
      <c r="CU276" s="10">
        <f t="shared" si="85"/>
        <v>9.7637808030000013</v>
      </c>
      <c r="CV276" s="27">
        <v>13.556608000000001</v>
      </c>
      <c r="CW276" s="23">
        <v>0.17112321999999999</v>
      </c>
      <c r="CX276" s="23">
        <v>0.36630563999999999</v>
      </c>
      <c r="CY276" s="23">
        <v>1.3999991000000001</v>
      </c>
      <c r="CZ276" s="23">
        <v>0.14283651999999999</v>
      </c>
      <c r="DA276" s="23">
        <v>4.1106795000000002E-2</v>
      </c>
      <c r="DB276" s="10">
        <f t="shared" si="86"/>
        <v>15.677979275</v>
      </c>
      <c r="DC276" s="27">
        <v>0.67601875</v>
      </c>
      <c r="DD276" s="23">
        <v>1.6017290999999999E-2</v>
      </c>
      <c r="DE276" s="23">
        <v>7.5193147000000002E-2</v>
      </c>
      <c r="DF276" s="23">
        <v>9.1048224000000004E-3</v>
      </c>
      <c r="DG276" s="23">
        <v>1.9309284999999999E-2</v>
      </c>
      <c r="DH276" s="23">
        <v>3.0656072999999998E-3</v>
      </c>
      <c r="DI276" s="10">
        <f t="shared" si="87"/>
        <v>0.79870890270000006</v>
      </c>
      <c r="DJ276" s="27">
        <v>0.86737105000000003</v>
      </c>
      <c r="DK276" s="23">
        <v>0.57943518999999999</v>
      </c>
      <c r="DL276" s="23">
        <v>4.3310171000000004</v>
      </c>
      <c r="DM276" s="23">
        <v>2.6421019000000001</v>
      </c>
      <c r="DN276" s="23">
        <v>3.2117757</v>
      </c>
      <c r="DO276" s="23">
        <v>0.92525579000000002</v>
      </c>
      <c r="DP276" s="10">
        <f t="shared" si="88"/>
        <v>12.556956730000001</v>
      </c>
      <c r="DQ276" s="27">
        <v>1.1093329E-6</v>
      </c>
      <c r="DR276" s="23">
        <v>2.0945971999999999E-7</v>
      </c>
      <c r="DS276" s="23">
        <v>1.8939139999999999E-5</v>
      </c>
      <c r="DT276" s="23">
        <v>9.4367535000000001E-7</v>
      </c>
      <c r="DU276" s="23">
        <v>9.1185435000000001E-7</v>
      </c>
      <c r="DV276" s="23">
        <v>2.6338579000000001E-7</v>
      </c>
      <c r="DW276" s="10">
        <f t="shared" si="89"/>
        <v>2.2376848109999998E-5</v>
      </c>
      <c r="DX276" s="11">
        <v>2.31</v>
      </c>
      <c r="DY276" s="12">
        <v>1.73</v>
      </c>
      <c r="DZ276" s="12">
        <v>2.82</v>
      </c>
      <c r="EA276" s="12">
        <v>2.35</v>
      </c>
      <c r="EB276" s="13">
        <v>2.36</v>
      </c>
    </row>
    <row r="277" spans="1:132" x14ac:dyDescent="0.35">
      <c r="A277" s="33" t="s">
        <v>6315</v>
      </c>
      <c r="B277" s="34">
        <v>76080</v>
      </c>
      <c r="C277" s="35" t="s">
        <v>159</v>
      </c>
      <c r="D277" s="35" t="s">
        <v>3951</v>
      </c>
      <c r="E277" s="35" t="s">
        <v>6316</v>
      </c>
      <c r="F277" s="35" t="s">
        <v>6317</v>
      </c>
      <c r="G277" s="36">
        <v>2.97</v>
      </c>
      <c r="H277" s="34" t="s">
        <v>9473</v>
      </c>
      <c r="I277" s="31">
        <v>8.4310408999999998E-4</v>
      </c>
      <c r="J277" s="32">
        <v>0</v>
      </c>
      <c r="K277" s="32">
        <v>2.2076216999999999E-2</v>
      </c>
      <c r="L277" s="32">
        <v>8.1402265000000001E-3</v>
      </c>
      <c r="M277" s="32">
        <v>4.4505676999999997E-3</v>
      </c>
      <c r="N277" s="32">
        <v>3.4889557E-4</v>
      </c>
      <c r="O277" s="37">
        <v>3.5859010860000005E-2</v>
      </c>
      <c r="P277" s="31">
        <v>4.4520645000000001E-3</v>
      </c>
      <c r="Q277" s="32">
        <v>0</v>
      </c>
      <c r="R277" s="32">
        <v>0.14366176</v>
      </c>
      <c r="S277" s="32">
        <v>0.10265719</v>
      </c>
      <c r="T277" s="32">
        <v>1.5350219999999999E-2</v>
      </c>
      <c r="U277" s="32">
        <v>9.5338542000000001E-4</v>
      </c>
      <c r="V277" s="37">
        <f t="shared" si="74"/>
        <v>0.26707461992000003</v>
      </c>
      <c r="W277" s="31">
        <v>2.387371E-10</v>
      </c>
      <c r="X277" s="32">
        <v>0</v>
      </c>
      <c r="Y277" s="32">
        <v>3.2926361999999997E-7</v>
      </c>
      <c r="Z277" s="32">
        <v>2.4029075E-8</v>
      </c>
      <c r="AA277" s="32">
        <v>1.6349456000000001E-9</v>
      </c>
      <c r="AB277" s="32">
        <v>1.0159313000000001E-10</v>
      </c>
      <c r="AC277" s="37">
        <f t="shared" si="75"/>
        <v>3.5526797082999999E-7</v>
      </c>
      <c r="AD277" s="31">
        <v>2.5655697E-3</v>
      </c>
      <c r="AE277" s="32">
        <v>0</v>
      </c>
      <c r="AF277" s="32">
        <v>2.4193930999999998E-2</v>
      </c>
      <c r="AG277" s="32">
        <v>8.0602878999999992E-3</v>
      </c>
      <c r="AH277" s="32">
        <v>6.9631554999999998E-2</v>
      </c>
      <c r="AI277" s="32">
        <v>6.0391943E-3</v>
      </c>
      <c r="AJ277" s="37">
        <f t="shared" si="76"/>
        <v>0.11049053789999999</v>
      </c>
      <c r="AK277" s="31">
        <v>9.8053747999999994E-6</v>
      </c>
      <c r="AL277" s="32">
        <v>0</v>
      </c>
      <c r="AM277" s="32">
        <v>3.6954612000000001E-4</v>
      </c>
      <c r="AN277" s="32">
        <v>2.5051243000000001E-4</v>
      </c>
      <c r="AO277" s="32">
        <v>3.6692149000000001E-5</v>
      </c>
      <c r="AP277" s="32">
        <v>2.7460538E-6</v>
      </c>
      <c r="AQ277" s="37">
        <f t="shared" si="77"/>
        <v>6.693021276000001E-4</v>
      </c>
      <c r="AR277" s="31">
        <v>8.5634659999999994E-11</v>
      </c>
      <c r="AS277" s="32">
        <v>0</v>
      </c>
      <c r="AT277" s="32">
        <v>4.4217306E-9</v>
      </c>
      <c r="AU277" s="32">
        <v>8.3478273999999993E-9</v>
      </c>
      <c r="AV277" s="32">
        <v>7.0610343999999999E-10</v>
      </c>
      <c r="AW277" s="32">
        <v>5.8570181000000005E-11</v>
      </c>
      <c r="AX277" s="37">
        <f t="shared" si="78"/>
        <v>1.3619866281E-8</v>
      </c>
      <c r="AY277" s="31">
        <v>3.9050408E-11</v>
      </c>
      <c r="AZ277" s="32">
        <v>0</v>
      </c>
      <c r="BA277" s="32">
        <v>7.4737588000000001E-10</v>
      </c>
      <c r="BB277" s="32">
        <v>8.9446088999999996E-10</v>
      </c>
      <c r="BC277" s="32">
        <v>1.9429178999999999E-10</v>
      </c>
      <c r="BD277" s="32">
        <v>1.5449120000000002E-11</v>
      </c>
      <c r="BE277" s="37">
        <f t="shared" si="79"/>
        <v>1.8906280880000002E-9</v>
      </c>
      <c r="BF277" s="31">
        <v>1.8587432E-12</v>
      </c>
      <c r="BG277" s="32">
        <v>0</v>
      </c>
      <c r="BH277" s="32">
        <v>5.9918411999999999E-11</v>
      </c>
      <c r="BI277" s="32">
        <v>3.7984637000000002E-11</v>
      </c>
      <c r="BJ277" s="32">
        <v>1.2859979999999999E-11</v>
      </c>
      <c r="BK277" s="32">
        <v>9.7477114000000007E-13</v>
      </c>
      <c r="BL277" s="37">
        <f t="shared" si="80"/>
        <v>1.1359654334E-10</v>
      </c>
      <c r="BM277" s="31">
        <v>2.4500459000000002E-5</v>
      </c>
      <c r="BN277" s="32">
        <v>0</v>
      </c>
      <c r="BO277" s="32">
        <v>5.4943354000000001E-4</v>
      </c>
      <c r="BP277" s="32">
        <v>2.9432680999999999E-4</v>
      </c>
      <c r="BQ277" s="32">
        <v>7.2656824000000004E-5</v>
      </c>
      <c r="BR277" s="32">
        <v>5.7843379999999996E-6</v>
      </c>
      <c r="BS277" s="37">
        <f t="shared" si="81"/>
        <v>9.4670197100000001E-4</v>
      </c>
      <c r="BT277" s="31">
        <v>4.7610815000000003E-6</v>
      </c>
      <c r="BU277" s="32">
        <v>0</v>
      </c>
      <c r="BV277" s="32">
        <v>4.9555395999999999E-5</v>
      </c>
      <c r="BW277" s="32">
        <v>6.7794309999999996E-6</v>
      </c>
      <c r="BX277" s="32">
        <v>4.0672292999999998E-6</v>
      </c>
      <c r="BY277" s="32">
        <v>3.2853152999999998E-7</v>
      </c>
      <c r="BZ277" s="37">
        <f t="shared" si="82"/>
        <v>6.5491669329999995E-5</v>
      </c>
      <c r="CA277" s="31">
        <v>5.2724497999999999E-6</v>
      </c>
      <c r="CB277" s="32">
        <v>0</v>
      </c>
      <c r="CC277" s="32">
        <v>1.3062204999999999E-4</v>
      </c>
      <c r="CD277" s="32">
        <v>5.9822993999999997E-5</v>
      </c>
      <c r="CE277" s="32">
        <v>1.5945637E-5</v>
      </c>
      <c r="CF277" s="32">
        <v>1.2699343E-6</v>
      </c>
      <c r="CG277" s="37">
        <f t="shared" si="83"/>
        <v>2.1293306509999996E-4</v>
      </c>
      <c r="CH277" s="31">
        <v>3.5794677999999998E-5</v>
      </c>
      <c r="CI277" s="32">
        <v>0</v>
      </c>
      <c r="CJ277" s="32">
        <v>1.0712121E-3</v>
      </c>
      <c r="CK277" s="32">
        <v>6.5213553000000003E-4</v>
      </c>
      <c r="CL277" s="32">
        <v>1.2564248000000001E-4</v>
      </c>
      <c r="CM277" s="32">
        <v>9.8973900000000005E-6</v>
      </c>
      <c r="CN277" s="37">
        <f t="shared" si="84"/>
        <v>1.8946821780000001E-3</v>
      </c>
      <c r="CO277" s="31">
        <v>1.5845863500000001E-2</v>
      </c>
      <c r="CP277" s="32">
        <v>0</v>
      </c>
      <c r="CQ277" s="32">
        <v>0.38201509</v>
      </c>
      <c r="CR277" s="32">
        <v>0.49402139000000006</v>
      </c>
      <c r="CS277" s="32">
        <v>6.3628298999999999E-2</v>
      </c>
      <c r="CT277" s="32">
        <v>3.6324708999999999E-3</v>
      </c>
      <c r="CU277" s="37">
        <f t="shared" si="85"/>
        <v>0.95914311340000002</v>
      </c>
      <c r="CV277" s="31">
        <v>1.8111189E-2</v>
      </c>
      <c r="CW277" s="32">
        <v>0</v>
      </c>
      <c r="CX277" s="32">
        <v>0.60033937999999998</v>
      </c>
      <c r="CY277" s="32">
        <v>1.0946338</v>
      </c>
      <c r="CZ277" s="32">
        <v>7.0657352000000007E-2</v>
      </c>
      <c r="DA277" s="32">
        <v>5.8723993E-3</v>
      </c>
      <c r="DB277" s="37">
        <f t="shared" si="86"/>
        <v>1.7896141203</v>
      </c>
      <c r="DC277" s="31">
        <v>4.7394525999999999E-2</v>
      </c>
      <c r="DD277" s="32">
        <v>0</v>
      </c>
      <c r="DE277" s="32">
        <v>9.1235205999999999E-2</v>
      </c>
      <c r="DF277" s="32">
        <v>5.1719542000000004E-3</v>
      </c>
      <c r="DG277" s="32">
        <v>2.8977952000000001E-2</v>
      </c>
      <c r="DH277" s="32">
        <v>4.3794390000000003E-4</v>
      </c>
      <c r="DI277" s="37">
        <f t="shared" si="87"/>
        <v>0.17321758209999999</v>
      </c>
      <c r="DJ277" s="31">
        <v>9.3695661E-2</v>
      </c>
      <c r="DK277" s="32">
        <v>0</v>
      </c>
      <c r="DL277" s="32">
        <v>2.7477434999999999</v>
      </c>
      <c r="DM277" s="32">
        <v>1.5687848</v>
      </c>
      <c r="DN277" s="32">
        <v>1.5891531999999999</v>
      </c>
      <c r="DO277" s="32">
        <v>0.1321794</v>
      </c>
      <c r="DP277" s="37">
        <f t="shared" si="88"/>
        <v>6.131556561</v>
      </c>
      <c r="DQ277" s="31">
        <v>4.3375948999999998E-8</v>
      </c>
      <c r="DR277" s="32">
        <v>0</v>
      </c>
      <c r="DS277" s="32">
        <v>8.2813228999999994E-6</v>
      </c>
      <c r="DT277" s="32">
        <v>3.6700406999999998E-7</v>
      </c>
      <c r="DU277" s="32">
        <v>4.3926602999999999E-7</v>
      </c>
      <c r="DV277" s="32">
        <v>3.7626542000000003E-8</v>
      </c>
      <c r="DW277" s="37">
        <f t="shared" si="89"/>
        <v>9.1685954910000005E-6</v>
      </c>
      <c r="DX277" s="38">
        <v>2.97</v>
      </c>
      <c r="DY277" s="39">
        <v>2.81</v>
      </c>
      <c r="DZ277" s="39">
        <v>2.72</v>
      </c>
      <c r="EA277" s="39">
        <v>3.05</v>
      </c>
      <c r="EB277" s="40">
        <v>3.31</v>
      </c>
    </row>
    <row r="278" spans="1:132" x14ac:dyDescent="0.35">
      <c r="A278" s="33" t="s">
        <v>6321</v>
      </c>
      <c r="B278" s="34">
        <v>76028</v>
      </c>
      <c r="C278" s="35" t="s">
        <v>159</v>
      </c>
      <c r="D278" s="35" t="s">
        <v>3951</v>
      </c>
      <c r="E278" s="35" t="s">
        <v>6322</v>
      </c>
      <c r="F278" s="35" t="s">
        <v>6323</v>
      </c>
      <c r="G278" s="36">
        <v>2.97</v>
      </c>
      <c r="H278" s="34" t="s">
        <v>9475</v>
      </c>
      <c r="I278" s="31">
        <v>8.4310408999999998E-4</v>
      </c>
      <c r="J278" s="32">
        <v>0</v>
      </c>
      <c r="K278" s="32">
        <v>2.2076216999999999E-2</v>
      </c>
      <c r="L278" s="32">
        <v>8.1402265000000001E-3</v>
      </c>
      <c r="M278" s="32">
        <v>4.4505676999999997E-3</v>
      </c>
      <c r="N278" s="32">
        <v>3.4889557E-4</v>
      </c>
      <c r="O278" s="37">
        <v>3.5859010860000005E-2</v>
      </c>
      <c r="P278" s="31">
        <v>4.4520645000000001E-3</v>
      </c>
      <c r="Q278" s="32">
        <v>0</v>
      </c>
      <c r="R278" s="32">
        <v>0.14366176</v>
      </c>
      <c r="S278" s="32">
        <v>0.10265719</v>
      </c>
      <c r="T278" s="32">
        <v>1.5350219999999999E-2</v>
      </c>
      <c r="U278" s="32">
        <v>9.5338542000000001E-4</v>
      </c>
      <c r="V278" s="37">
        <f t="shared" si="74"/>
        <v>0.26707461992000003</v>
      </c>
      <c r="W278" s="31">
        <v>2.387371E-10</v>
      </c>
      <c r="X278" s="32">
        <v>0</v>
      </c>
      <c r="Y278" s="32">
        <v>3.2926361999999997E-7</v>
      </c>
      <c r="Z278" s="32">
        <v>2.4029075E-8</v>
      </c>
      <c r="AA278" s="32">
        <v>1.6349456000000001E-9</v>
      </c>
      <c r="AB278" s="32">
        <v>1.0159313000000001E-10</v>
      </c>
      <c r="AC278" s="37">
        <f t="shared" si="75"/>
        <v>3.5526797082999999E-7</v>
      </c>
      <c r="AD278" s="31">
        <v>2.5655697E-3</v>
      </c>
      <c r="AE278" s="32">
        <v>0</v>
      </c>
      <c r="AF278" s="32">
        <v>2.4193930999999998E-2</v>
      </c>
      <c r="AG278" s="32">
        <v>8.0602878999999992E-3</v>
      </c>
      <c r="AH278" s="32">
        <v>6.9631554999999998E-2</v>
      </c>
      <c r="AI278" s="32">
        <v>6.0391943E-3</v>
      </c>
      <c r="AJ278" s="37">
        <f t="shared" si="76"/>
        <v>0.11049053789999999</v>
      </c>
      <c r="AK278" s="31">
        <v>9.8053747999999994E-6</v>
      </c>
      <c r="AL278" s="32">
        <v>0</v>
      </c>
      <c r="AM278" s="32">
        <v>3.6954612000000001E-4</v>
      </c>
      <c r="AN278" s="32">
        <v>2.5051243000000001E-4</v>
      </c>
      <c r="AO278" s="32">
        <v>3.6692149000000001E-5</v>
      </c>
      <c r="AP278" s="32">
        <v>2.7460538E-6</v>
      </c>
      <c r="AQ278" s="37">
        <f t="shared" si="77"/>
        <v>6.693021276000001E-4</v>
      </c>
      <c r="AR278" s="31">
        <v>8.5634659999999994E-11</v>
      </c>
      <c r="AS278" s="32">
        <v>0</v>
      </c>
      <c r="AT278" s="32">
        <v>4.4217306E-9</v>
      </c>
      <c r="AU278" s="32">
        <v>8.3478273999999993E-9</v>
      </c>
      <c r="AV278" s="32">
        <v>7.0610343999999999E-10</v>
      </c>
      <c r="AW278" s="32">
        <v>5.8570181000000005E-11</v>
      </c>
      <c r="AX278" s="37">
        <f t="shared" si="78"/>
        <v>1.3619866281E-8</v>
      </c>
      <c r="AY278" s="31">
        <v>3.9050408E-11</v>
      </c>
      <c r="AZ278" s="32">
        <v>0</v>
      </c>
      <c r="BA278" s="32">
        <v>7.4737588000000001E-10</v>
      </c>
      <c r="BB278" s="32">
        <v>8.9446088999999996E-10</v>
      </c>
      <c r="BC278" s="32">
        <v>1.9429178999999999E-10</v>
      </c>
      <c r="BD278" s="32">
        <v>1.5449120000000002E-11</v>
      </c>
      <c r="BE278" s="37">
        <f t="shared" si="79"/>
        <v>1.8906280880000002E-9</v>
      </c>
      <c r="BF278" s="31">
        <v>1.8587432E-12</v>
      </c>
      <c r="BG278" s="32">
        <v>0</v>
      </c>
      <c r="BH278" s="32">
        <v>5.9918411999999999E-11</v>
      </c>
      <c r="BI278" s="32">
        <v>3.7984637000000002E-11</v>
      </c>
      <c r="BJ278" s="32">
        <v>1.2859979999999999E-11</v>
      </c>
      <c r="BK278" s="32">
        <v>9.7477114000000007E-13</v>
      </c>
      <c r="BL278" s="37">
        <f t="shared" si="80"/>
        <v>1.1359654334E-10</v>
      </c>
      <c r="BM278" s="31">
        <v>2.4500459000000002E-5</v>
      </c>
      <c r="BN278" s="32">
        <v>0</v>
      </c>
      <c r="BO278" s="32">
        <v>5.4943354000000001E-4</v>
      </c>
      <c r="BP278" s="32">
        <v>2.9432680999999999E-4</v>
      </c>
      <c r="BQ278" s="32">
        <v>7.2656824000000004E-5</v>
      </c>
      <c r="BR278" s="32">
        <v>5.7843379999999996E-6</v>
      </c>
      <c r="BS278" s="37">
        <f t="shared" si="81"/>
        <v>9.4670197100000001E-4</v>
      </c>
      <c r="BT278" s="31">
        <v>4.7610815000000003E-6</v>
      </c>
      <c r="BU278" s="32">
        <v>0</v>
      </c>
      <c r="BV278" s="32">
        <v>4.9555395999999999E-5</v>
      </c>
      <c r="BW278" s="32">
        <v>6.7794309999999996E-6</v>
      </c>
      <c r="BX278" s="32">
        <v>4.0672292999999998E-6</v>
      </c>
      <c r="BY278" s="32">
        <v>3.2853152999999998E-7</v>
      </c>
      <c r="BZ278" s="37">
        <f t="shared" si="82"/>
        <v>6.5491669329999995E-5</v>
      </c>
      <c r="CA278" s="31">
        <v>5.2724497999999999E-6</v>
      </c>
      <c r="CB278" s="32">
        <v>0</v>
      </c>
      <c r="CC278" s="32">
        <v>1.3062204999999999E-4</v>
      </c>
      <c r="CD278" s="32">
        <v>5.9822993999999997E-5</v>
      </c>
      <c r="CE278" s="32">
        <v>1.5945637E-5</v>
      </c>
      <c r="CF278" s="32">
        <v>1.2699343E-6</v>
      </c>
      <c r="CG278" s="37">
        <f t="shared" si="83"/>
        <v>2.1293306509999996E-4</v>
      </c>
      <c r="CH278" s="31">
        <v>3.5794677999999998E-5</v>
      </c>
      <c r="CI278" s="32">
        <v>0</v>
      </c>
      <c r="CJ278" s="32">
        <v>1.0712121E-3</v>
      </c>
      <c r="CK278" s="32">
        <v>6.5213553000000003E-4</v>
      </c>
      <c r="CL278" s="32">
        <v>1.2564248000000001E-4</v>
      </c>
      <c r="CM278" s="32">
        <v>9.8973900000000005E-6</v>
      </c>
      <c r="CN278" s="37">
        <f t="shared" si="84"/>
        <v>1.8946821780000001E-3</v>
      </c>
      <c r="CO278" s="31">
        <v>1.5845863500000001E-2</v>
      </c>
      <c r="CP278" s="32">
        <v>0</v>
      </c>
      <c r="CQ278" s="32">
        <v>0.38201509</v>
      </c>
      <c r="CR278" s="32">
        <v>0.49402139000000006</v>
      </c>
      <c r="CS278" s="32">
        <v>6.3628298999999999E-2</v>
      </c>
      <c r="CT278" s="32">
        <v>3.6324708999999999E-3</v>
      </c>
      <c r="CU278" s="37">
        <f t="shared" si="85"/>
        <v>0.95914311340000002</v>
      </c>
      <c r="CV278" s="31">
        <v>1.8111189E-2</v>
      </c>
      <c r="CW278" s="32">
        <v>0</v>
      </c>
      <c r="CX278" s="32">
        <v>0.60033937999999998</v>
      </c>
      <c r="CY278" s="32">
        <v>1.0946338</v>
      </c>
      <c r="CZ278" s="32">
        <v>7.0657352000000007E-2</v>
      </c>
      <c r="DA278" s="32">
        <v>5.8723993E-3</v>
      </c>
      <c r="DB278" s="37">
        <f t="shared" si="86"/>
        <v>1.7896141203</v>
      </c>
      <c r="DC278" s="31">
        <v>4.7394525999999999E-2</v>
      </c>
      <c r="DD278" s="32">
        <v>0</v>
      </c>
      <c r="DE278" s="32">
        <v>9.1235205999999999E-2</v>
      </c>
      <c r="DF278" s="32">
        <v>5.1719542000000004E-3</v>
      </c>
      <c r="DG278" s="32">
        <v>2.8977952000000001E-2</v>
      </c>
      <c r="DH278" s="32">
        <v>4.3794390000000003E-4</v>
      </c>
      <c r="DI278" s="37">
        <f t="shared" si="87"/>
        <v>0.17321758209999999</v>
      </c>
      <c r="DJ278" s="31">
        <v>9.3695661E-2</v>
      </c>
      <c r="DK278" s="32">
        <v>0</v>
      </c>
      <c r="DL278" s="32">
        <v>2.7477434999999999</v>
      </c>
      <c r="DM278" s="32">
        <v>1.5687848</v>
      </c>
      <c r="DN278" s="32">
        <v>1.5891531999999999</v>
      </c>
      <c r="DO278" s="32">
        <v>0.1321794</v>
      </c>
      <c r="DP278" s="37">
        <f t="shared" si="88"/>
        <v>6.131556561</v>
      </c>
      <c r="DQ278" s="31">
        <v>4.3375948999999998E-8</v>
      </c>
      <c r="DR278" s="32">
        <v>0</v>
      </c>
      <c r="DS278" s="32">
        <v>8.2813228999999994E-6</v>
      </c>
      <c r="DT278" s="32">
        <v>3.6700406999999998E-7</v>
      </c>
      <c r="DU278" s="32">
        <v>4.3926602999999999E-7</v>
      </c>
      <c r="DV278" s="32">
        <v>3.7626542000000003E-8</v>
      </c>
      <c r="DW278" s="37">
        <f t="shared" si="89"/>
        <v>9.1685954910000005E-6</v>
      </c>
      <c r="DX278" s="38">
        <v>2.97</v>
      </c>
      <c r="DY278" s="39">
        <v>2.81</v>
      </c>
      <c r="DZ278" s="39">
        <v>2.72</v>
      </c>
      <c r="EA278" s="39">
        <v>3.05</v>
      </c>
      <c r="EB278" s="40">
        <v>3.31</v>
      </c>
    </row>
    <row r="279" spans="1:132" x14ac:dyDescent="0.35">
      <c r="A279" s="15">
        <v>1001</v>
      </c>
      <c r="B279" s="1">
        <v>1001</v>
      </c>
      <c r="C279" s="3" t="s">
        <v>159</v>
      </c>
      <c r="D279" s="3" t="s">
        <v>606</v>
      </c>
      <c r="E279" s="3" t="s">
        <v>1686</v>
      </c>
      <c r="F279" s="3" t="s">
        <v>1687</v>
      </c>
      <c r="G279" s="14">
        <v>3.3</v>
      </c>
      <c r="H279" s="1" t="s">
        <v>7855</v>
      </c>
      <c r="I279" s="27">
        <v>1.0118664000000001E-3</v>
      </c>
      <c r="J279" s="23">
        <v>4.4710202000000004E-2</v>
      </c>
      <c r="K279" s="23">
        <v>5.0343669000000001E-2</v>
      </c>
      <c r="L279" s="23">
        <v>1.4051512E-2</v>
      </c>
      <c r="M279" s="23">
        <v>4.3804558000000004E-3</v>
      </c>
      <c r="N279" s="23">
        <v>0</v>
      </c>
      <c r="O279" s="10">
        <f>SUM(I279:N279)</f>
        <v>0.11449770520000001</v>
      </c>
      <c r="P279" s="27">
        <v>6.2203355000000002E-3</v>
      </c>
      <c r="Q279" s="23">
        <v>0.35111300000000001</v>
      </c>
      <c r="R279" s="23">
        <v>0.47782284000000003</v>
      </c>
      <c r="S279" s="23">
        <v>0.17638297999999999</v>
      </c>
      <c r="T279" s="23">
        <v>1.5108570999999999E-2</v>
      </c>
      <c r="U279" s="23">
        <v>0</v>
      </c>
      <c r="V279" s="10">
        <f t="shared" si="74"/>
        <v>1.0266477265000002</v>
      </c>
      <c r="W279" s="27">
        <v>3.4297311E-10</v>
      </c>
      <c r="X279" s="23">
        <v>5.1245150000000001E-8</v>
      </c>
      <c r="Y279" s="23">
        <v>6.7750846999999997E-8</v>
      </c>
      <c r="Z279" s="23">
        <v>4.1167799999999998E-8</v>
      </c>
      <c r="AA279" s="23">
        <v>1.6092039E-9</v>
      </c>
      <c r="AB279" s="23">
        <v>0</v>
      </c>
      <c r="AC279" s="10">
        <f t="shared" si="75"/>
        <v>1.6211597401E-7</v>
      </c>
      <c r="AD279" s="27">
        <v>2.9395847E-4</v>
      </c>
      <c r="AE279" s="23">
        <v>0.11315251</v>
      </c>
      <c r="AF279" s="23">
        <v>5.3287689999999999E-2</v>
      </c>
      <c r="AG279" s="23">
        <v>1.3977402999999999E-2</v>
      </c>
      <c r="AH279" s="23">
        <v>6.8535000999999998E-2</v>
      </c>
      <c r="AI279" s="23">
        <v>0</v>
      </c>
      <c r="AJ279" s="10">
        <f t="shared" si="76"/>
        <v>0.24924656246999999</v>
      </c>
      <c r="AK279" s="27">
        <v>1.9324466000000001E-5</v>
      </c>
      <c r="AL279" s="23">
        <v>5.8443191999999998E-3</v>
      </c>
      <c r="AM279" s="23">
        <v>2.0115895E-3</v>
      </c>
      <c r="AN279" s="23">
        <v>4.4532650000000002E-4</v>
      </c>
      <c r="AO279" s="23">
        <v>3.6114732000000003E-5</v>
      </c>
      <c r="AP279" s="23">
        <v>0</v>
      </c>
      <c r="AQ279" s="10">
        <f t="shared" si="77"/>
        <v>8.3566743980000024E-3</v>
      </c>
      <c r="AR279" s="27">
        <v>6.4938869999999997E-10</v>
      </c>
      <c r="AS279" s="23">
        <v>6.6556201000000005E-8</v>
      </c>
      <c r="AT279" s="23">
        <v>6.0230475999999997E-8</v>
      </c>
      <c r="AU279" s="23">
        <v>1.4372898E-8</v>
      </c>
      <c r="AV279" s="23">
        <v>6.9499534E-10</v>
      </c>
      <c r="AW279" s="23">
        <v>0</v>
      </c>
      <c r="AX279" s="10">
        <f t="shared" si="78"/>
        <v>1.4250395903999999E-7</v>
      </c>
      <c r="AY279" s="27">
        <v>3.6669585000000001E-11</v>
      </c>
      <c r="AZ279" s="23">
        <v>3.1394225999999999E-9</v>
      </c>
      <c r="BA279" s="23">
        <v>4.1615821000000003E-9</v>
      </c>
      <c r="BB279" s="23">
        <v>1.5350462E-9</v>
      </c>
      <c r="BC279" s="23">
        <v>1.9124035000000001E-10</v>
      </c>
      <c r="BD279" s="23">
        <v>0</v>
      </c>
      <c r="BE279" s="10">
        <f t="shared" si="79"/>
        <v>9.0639608350000003E-9</v>
      </c>
      <c r="BF279" s="27">
        <v>9.1747422999999999E-12</v>
      </c>
      <c r="BG279" s="23">
        <v>1.5542142000000001E-10</v>
      </c>
      <c r="BH279" s="23">
        <v>1.9843263000000001E-10</v>
      </c>
      <c r="BI279" s="23">
        <v>6.6136950000000001E-11</v>
      </c>
      <c r="BJ279" s="23">
        <v>1.2657863999999999E-11</v>
      </c>
      <c r="BK279" s="23">
        <v>0</v>
      </c>
      <c r="BL279" s="10">
        <f t="shared" si="80"/>
        <v>4.4182360630000001E-10</v>
      </c>
      <c r="BM279" s="27">
        <v>9.6960374000000003E-5</v>
      </c>
      <c r="BN279" s="23">
        <v>1.5534844999999999E-3</v>
      </c>
      <c r="BO279" s="23">
        <v>4.5130620999999996E-3</v>
      </c>
      <c r="BP279" s="23">
        <v>5.1734386E-4</v>
      </c>
      <c r="BQ279" s="23">
        <v>7.1513459E-5</v>
      </c>
      <c r="BR279" s="23">
        <v>0</v>
      </c>
      <c r="BS279" s="10">
        <f t="shared" si="81"/>
        <v>6.7523642929999995E-3</v>
      </c>
      <c r="BT279" s="27">
        <v>1.5118398E-6</v>
      </c>
      <c r="BU279" s="23">
        <v>3.8002108999999998E-5</v>
      </c>
      <c r="BV279" s="23">
        <v>7.7328017000000002E-5</v>
      </c>
      <c r="BW279" s="23">
        <v>1.1991355E-5</v>
      </c>
      <c r="BX279" s="23">
        <v>4.0033559000000002E-6</v>
      </c>
      <c r="BY279" s="23">
        <v>0</v>
      </c>
      <c r="BZ279" s="10">
        <f t="shared" si="82"/>
        <v>1.3283667669999999E-4</v>
      </c>
      <c r="CA279" s="27">
        <v>4.7706252999999999E-5</v>
      </c>
      <c r="CB279" s="23">
        <v>3.3759567999999999E-4</v>
      </c>
      <c r="CC279" s="23">
        <v>6.6558334999999998E-4</v>
      </c>
      <c r="CD279" s="23">
        <v>1.0841634E-4</v>
      </c>
      <c r="CE279" s="23">
        <v>1.5697796999999999E-5</v>
      </c>
      <c r="CF279" s="23">
        <v>0</v>
      </c>
      <c r="CG279" s="10">
        <f t="shared" si="83"/>
        <v>1.1749994199999998E-3</v>
      </c>
      <c r="CH279" s="27">
        <v>4.3414795000000001E-4</v>
      </c>
      <c r="CI279" s="23">
        <v>3.9351461000000001E-3</v>
      </c>
      <c r="CJ279" s="23">
        <v>7.5128455000000004E-3</v>
      </c>
      <c r="CK279" s="23">
        <v>1.1814527E-3</v>
      </c>
      <c r="CL279" s="23">
        <v>1.2366604999999999E-4</v>
      </c>
      <c r="CM279" s="23">
        <v>0</v>
      </c>
      <c r="CN279" s="10">
        <f t="shared" si="84"/>
        <v>1.3187258300000001E-2</v>
      </c>
      <c r="CO279" s="27">
        <v>0.36865813000000003</v>
      </c>
      <c r="CP279" s="23">
        <v>0.74549858000000002</v>
      </c>
      <c r="CQ279" s="23">
        <v>2.4740642499999996</v>
      </c>
      <c r="CR279" s="23">
        <v>0.84848988000000003</v>
      </c>
      <c r="CS279" s="23">
        <v>6.2635407000000004E-2</v>
      </c>
      <c r="CT279" s="23">
        <v>0</v>
      </c>
      <c r="CU279" s="10">
        <f t="shared" si="85"/>
        <v>4.4993462470000001</v>
      </c>
      <c r="CV279" s="27">
        <v>1.2043774</v>
      </c>
      <c r="CW279" s="23">
        <v>12.129314000000001</v>
      </c>
      <c r="CX279" s="23">
        <v>4.9148377999999999</v>
      </c>
      <c r="CY279" s="23">
        <v>1.8826101</v>
      </c>
      <c r="CZ279" s="23">
        <v>6.9545195000000004E-2</v>
      </c>
      <c r="DA279" s="23">
        <v>0</v>
      </c>
      <c r="DB279" s="10">
        <f t="shared" si="86"/>
        <v>20.200684495000001</v>
      </c>
      <c r="DC279" s="27">
        <v>1.1232941999999999E-2</v>
      </c>
      <c r="DD279" s="23">
        <v>7.6708780000000004E-2</v>
      </c>
      <c r="DE279" s="23">
        <v>0.10212439</v>
      </c>
      <c r="DF279" s="23">
        <v>8.9413947000000008E-3</v>
      </c>
      <c r="DG279" s="23">
        <v>2.8515457000000001E-2</v>
      </c>
      <c r="DH279" s="23">
        <v>0</v>
      </c>
      <c r="DI279" s="10">
        <f t="shared" si="87"/>
        <v>0.2275229637</v>
      </c>
      <c r="DJ279" s="27">
        <v>3.2091644000000003E-2</v>
      </c>
      <c r="DK279" s="23">
        <v>7.2728581999999999</v>
      </c>
      <c r="DL279" s="23">
        <v>6.9527312999999999</v>
      </c>
      <c r="DM279" s="23">
        <v>2.6948816999999998</v>
      </c>
      <c r="DN279" s="23">
        <v>1.5641281</v>
      </c>
      <c r="DO279" s="23">
        <v>0</v>
      </c>
      <c r="DP279" s="10">
        <f t="shared" si="88"/>
        <v>18.516690944</v>
      </c>
      <c r="DQ279" s="27">
        <v>2.8486222999999999E-8</v>
      </c>
      <c r="DR279" s="23">
        <v>8.2834009000000003E-7</v>
      </c>
      <c r="DS279" s="23">
        <v>3.4641284000000001E-6</v>
      </c>
      <c r="DT279" s="23">
        <v>6.3142525000000001E-7</v>
      </c>
      <c r="DU279" s="23">
        <v>4.3234944999999999E-7</v>
      </c>
      <c r="DV279" s="23">
        <v>0</v>
      </c>
      <c r="DW279" s="10">
        <f t="shared" si="89"/>
        <v>5.3847294130000002E-6</v>
      </c>
      <c r="DX279" s="11">
        <v>3.3</v>
      </c>
      <c r="DY279" s="12">
        <v>2.48</v>
      </c>
      <c r="DZ279" s="12">
        <v>2.72</v>
      </c>
      <c r="EA279" s="12">
        <v>4.43</v>
      </c>
      <c r="EB279" s="13">
        <v>3.55</v>
      </c>
    </row>
    <row r="280" spans="1:132" x14ac:dyDescent="0.35">
      <c r="A280" s="33">
        <v>1023</v>
      </c>
      <c r="B280" s="34">
        <v>1023</v>
      </c>
      <c r="C280" s="35" t="s">
        <v>159</v>
      </c>
      <c r="D280" s="35" t="s">
        <v>606</v>
      </c>
      <c r="E280" s="35" t="s">
        <v>6286</v>
      </c>
      <c r="F280" s="35" t="s">
        <v>6287</v>
      </c>
      <c r="G280" s="36">
        <v>3.29</v>
      </c>
      <c r="H280" s="34" t="s">
        <v>9463</v>
      </c>
      <c r="I280" s="31">
        <v>1.0118664000000001E-3</v>
      </c>
      <c r="J280" s="32">
        <v>4.4710201999999998E-2</v>
      </c>
      <c r="K280" s="32">
        <v>5.0343669000000001E-2</v>
      </c>
      <c r="L280" s="32">
        <v>1.4051512E-2</v>
      </c>
      <c r="M280" s="32">
        <v>4.3804558000000004E-3</v>
      </c>
      <c r="N280" s="32">
        <v>2.442269E-3</v>
      </c>
      <c r="O280" s="37">
        <v>0.11693997419999998</v>
      </c>
      <c r="P280" s="31">
        <v>6.2203355000000002E-3</v>
      </c>
      <c r="Q280" s="32">
        <v>0.35111300000000001</v>
      </c>
      <c r="R280" s="32">
        <v>0.47782284000000003</v>
      </c>
      <c r="S280" s="32">
        <v>0.17638297999999999</v>
      </c>
      <c r="T280" s="32">
        <v>1.5108570999999999E-2</v>
      </c>
      <c r="U280" s="32">
        <v>6.6736979E-3</v>
      </c>
      <c r="V280" s="37">
        <f t="shared" si="74"/>
        <v>1.0333214244000002</v>
      </c>
      <c r="W280" s="31">
        <v>3.4297311E-10</v>
      </c>
      <c r="X280" s="32">
        <v>5.1245150000000001E-8</v>
      </c>
      <c r="Y280" s="32">
        <v>6.7750846999999997E-8</v>
      </c>
      <c r="Z280" s="32">
        <v>4.1167799999999998E-8</v>
      </c>
      <c r="AA280" s="32">
        <v>1.6092039E-9</v>
      </c>
      <c r="AB280" s="32">
        <v>7.1115194000000003E-10</v>
      </c>
      <c r="AC280" s="37">
        <f t="shared" si="75"/>
        <v>1.6282712595E-7</v>
      </c>
      <c r="AD280" s="31">
        <v>2.9395847E-4</v>
      </c>
      <c r="AE280" s="32">
        <v>0.11315251</v>
      </c>
      <c r="AF280" s="32">
        <v>5.3287689999999999E-2</v>
      </c>
      <c r="AG280" s="32">
        <v>1.3977402999999999E-2</v>
      </c>
      <c r="AH280" s="32">
        <v>6.8535000999999998E-2</v>
      </c>
      <c r="AI280" s="32">
        <v>4.2274359999999997E-2</v>
      </c>
      <c r="AJ280" s="37">
        <f t="shared" si="76"/>
        <v>0.29152092247</v>
      </c>
      <c r="AK280" s="31">
        <v>1.9324466000000001E-5</v>
      </c>
      <c r="AL280" s="32">
        <v>5.8443191999999998E-3</v>
      </c>
      <c r="AM280" s="32">
        <v>2.0115895E-3</v>
      </c>
      <c r="AN280" s="32">
        <v>4.4532650000000002E-4</v>
      </c>
      <c r="AO280" s="32">
        <v>3.6114732000000003E-5</v>
      </c>
      <c r="AP280" s="32">
        <v>1.9222375999999998E-5</v>
      </c>
      <c r="AQ280" s="37">
        <f t="shared" si="77"/>
        <v>8.375896774000002E-3</v>
      </c>
      <c r="AR280" s="31">
        <v>6.4938869999999997E-10</v>
      </c>
      <c r="AS280" s="32">
        <v>6.6556201000000005E-8</v>
      </c>
      <c r="AT280" s="32">
        <v>6.0230475999999997E-8</v>
      </c>
      <c r="AU280" s="32">
        <v>1.4372898E-8</v>
      </c>
      <c r="AV280" s="32">
        <v>6.9499534E-10</v>
      </c>
      <c r="AW280" s="32">
        <v>4.0999127000000002E-10</v>
      </c>
      <c r="AX280" s="37">
        <f t="shared" si="78"/>
        <v>1.4291395030999999E-7</v>
      </c>
      <c r="AY280" s="31">
        <v>3.6669585000000001E-11</v>
      </c>
      <c r="AZ280" s="32">
        <v>3.1394225999999999E-9</v>
      </c>
      <c r="BA280" s="32">
        <v>4.1615821000000003E-9</v>
      </c>
      <c r="BB280" s="32">
        <v>1.5350462E-9</v>
      </c>
      <c r="BC280" s="32">
        <v>1.9124035000000001E-10</v>
      </c>
      <c r="BD280" s="32">
        <v>1.0814383999999999E-10</v>
      </c>
      <c r="BE280" s="37">
        <f t="shared" si="79"/>
        <v>9.1721046750000009E-9</v>
      </c>
      <c r="BF280" s="31">
        <v>9.1747422999999999E-12</v>
      </c>
      <c r="BG280" s="32">
        <v>1.5542142000000001E-10</v>
      </c>
      <c r="BH280" s="32">
        <v>1.9843263000000001E-10</v>
      </c>
      <c r="BI280" s="32">
        <v>6.6136950000000001E-11</v>
      </c>
      <c r="BJ280" s="32">
        <v>1.2657863999999999E-11</v>
      </c>
      <c r="BK280" s="32">
        <v>6.8233979999999998E-12</v>
      </c>
      <c r="BL280" s="37">
        <f t="shared" si="80"/>
        <v>4.486470043E-10</v>
      </c>
      <c r="BM280" s="31">
        <v>9.6960374000000003E-5</v>
      </c>
      <c r="BN280" s="32">
        <v>1.5534844999999999E-3</v>
      </c>
      <c r="BO280" s="32">
        <v>4.5130620999999996E-3</v>
      </c>
      <c r="BP280" s="32">
        <v>5.1734386E-4</v>
      </c>
      <c r="BQ280" s="32">
        <v>7.1513459E-5</v>
      </c>
      <c r="BR280" s="32">
        <v>4.0490366000000001E-5</v>
      </c>
      <c r="BS280" s="37">
        <f t="shared" si="81"/>
        <v>6.7928546589999996E-3</v>
      </c>
      <c r="BT280" s="31">
        <v>1.5118398E-6</v>
      </c>
      <c r="BU280" s="32">
        <v>3.8002108999999998E-5</v>
      </c>
      <c r="BV280" s="32">
        <v>7.7328017000000002E-5</v>
      </c>
      <c r="BW280" s="32">
        <v>1.1991355E-5</v>
      </c>
      <c r="BX280" s="32">
        <v>4.0033559000000002E-6</v>
      </c>
      <c r="BY280" s="32">
        <v>2.2997206999999999E-6</v>
      </c>
      <c r="BZ280" s="37">
        <f t="shared" si="82"/>
        <v>1.3513639739999998E-4</v>
      </c>
      <c r="CA280" s="31">
        <v>4.7706252999999999E-5</v>
      </c>
      <c r="CB280" s="32">
        <v>3.3759567999999999E-4</v>
      </c>
      <c r="CC280" s="32">
        <v>6.6558334999999998E-4</v>
      </c>
      <c r="CD280" s="32">
        <v>1.0841634E-4</v>
      </c>
      <c r="CE280" s="32">
        <v>1.5697796999999999E-5</v>
      </c>
      <c r="CF280" s="32">
        <v>8.8895403999999994E-6</v>
      </c>
      <c r="CG280" s="37">
        <f t="shared" si="83"/>
        <v>1.1838889603999997E-3</v>
      </c>
      <c r="CH280" s="31">
        <v>4.3414795000000001E-4</v>
      </c>
      <c r="CI280" s="32">
        <v>3.9351461000000001E-3</v>
      </c>
      <c r="CJ280" s="32">
        <v>7.5128455000000004E-3</v>
      </c>
      <c r="CK280" s="32">
        <v>1.1814527E-3</v>
      </c>
      <c r="CL280" s="32">
        <v>1.2366604999999999E-4</v>
      </c>
      <c r="CM280" s="32">
        <v>6.928173E-5</v>
      </c>
      <c r="CN280" s="37">
        <f t="shared" si="84"/>
        <v>1.3256540030000001E-2</v>
      </c>
      <c r="CO280" s="31">
        <v>0.36865813000000003</v>
      </c>
      <c r="CP280" s="32">
        <v>0.74549858000000002</v>
      </c>
      <c r="CQ280" s="32">
        <v>2.4740642499999996</v>
      </c>
      <c r="CR280" s="32">
        <v>0.84848988000000003</v>
      </c>
      <c r="CS280" s="32">
        <v>6.2635407000000004E-2</v>
      </c>
      <c r="CT280" s="32">
        <v>2.5427296000000002E-2</v>
      </c>
      <c r="CU280" s="37">
        <f t="shared" si="85"/>
        <v>4.5247735430000002</v>
      </c>
      <c r="CV280" s="31">
        <v>1.2043774</v>
      </c>
      <c r="CW280" s="32">
        <v>12.129314000000001</v>
      </c>
      <c r="CX280" s="32">
        <v>4.9148377999999999</v>
      </c>
      <c r="CY280" s="32">
        <v>1.8826101</v>
      </c>
      <c r="CZ280" s="32">
        <v>6.9545195000000004E-2</v>
      </c>
      <c r="DA280" s="32">
        <v>4.1106795000000002E-2</v>
      </c>
      <c r="DB280" s="37">
        <f t="shared" si="86"/>
        <v>20.241791290000002</v>
      </c>
      <c r="DC280" s="31">
        <v>1.1232941999999999E-2</v>
      </c>
      <c r="DD280" s="32">
        <v>7.6708780000000004E-2</v>
      </c>
      <c r="DE280" s="32">
        <v>0.10212439</v>
      </c>
      <c r="DF280" s="32">
        <v>8.9413947000000008E-3</v>
      </c>
      <c r="DG280" s="32">
        <v>2.8515457000000001E-2</v>
      </c>
      <c r="DH280" s="32">
        <v>3.0656072999999998E-3</v>
      </c>
      <c r="DI280" s="37">
        <f t="shared" si="87"/>
        <v>0.23058857099999999</v>
      </c>
      <c r="DJ280" s="31">
        <v>3.2091644000000003E-2</v>
      </c>
      <c r="DK280" s="32">
        <v>7.2728581999999999</v>
      </c>
      <c r="DL280" s="32">
        <v>6.9527312999999999</v>
      </c>
      <c r="DM280" s="32">
        <v>2.6948816999999998</v>
      </c>
      <c r="DN280" s="32">
        <v>1.5641281</v>
      </c>
      <c r="DO280" s="32">
        <v>0.92525579000000002</v>
      </c>
      <c r="DP280" s="37">
        <f t="shared" si="88"/>
        <v>19.441946734000002</v>
      </c>
      <c r="DQ280" s="31">
        <v>2.8486222999999999E-8</v>
      </c>
      <c r="DR280" s="32">
        <v>8.2834009000000003E-7</v>
      </c>
      <c r="DS280" s="32">
        <v>3.4641284000000001E-6</v>
      </c>
      <c r="DT280" s="32">
        <v>6.3142525000000001E-7</v>
      </c>
      <c r="DU280" s="32">
        <v>4.3234944999999999E-7</v>
      </c>
      <c r="DV280" s="32">
        <v>2.6338579000000001E-7</v>
      </c>
      <c r="DW280" s="37">
        <f t="shared" si="89"/>
        <v>5.6481152030000004E-6</v>
      </c>
      <c r="DX280" s="38">
        <v>3.29</v>
      </c>
      <c r="DY280" s="39">
        <v>2.4900000000000002</v>
      </c>
      <c r="DZ280" s="39">
        <v>2.73</v>
      </c>
      <c r="EA280" s="39">
        <v>4.41</v>
      </c>
      <c r="EB280" s="40">
        <v>3.54</v>
      </c>
    </row>
    <row r="281" spans="1:132" x14ac:dyDescent="0.35">
      <c r="A281" s="33" t="s">
        <v>7084</v>
      </c>
      <c r="B281" s="34">
        <v>18430</v>
      </c>
      <c r="C281" s="35" t="s">
        <v>159</v>
      </c>
      <c r="D281" s="35" t="s">
        <v>3951</v>
      </c>
      <c r="E281" s="35" t="s">
        <v>7085</v>
      </c>
      <c r="F281" s="35" t="s">
        <v>7086</v>
      </c>
      <c r="G281" s="36">
        <v>2.5099999999999998</v>
      </c>
      <c r="H281" s="34" t="s">
        <v>9744</v>
      </c>
      <c r="I281" s="31">
        <v>8.4310408999999998E-4</v>
      </c>
      <c r="J281" s="32">
        <v>0</v>
      </c>
      <c r="K281" s="32">
        <v>2.2076216999999999E-2</v>
      </c>
      <c r="L281" s="32">
        <v>8.1402265000000001E-3</v>
      </c>
      <c r="M281" s="32">
        <v>4.4505676999999997E-3</v>
      </c>
      <c r="N281" s="32">
        <v>3.4889557E-4</v>
      </c>
      <c r="O281" s="37">
        <v>3.5859010860000005E-2</v>
      </c>
      <c r="P281" s="31">
        <v>4.4520645000000001E-3</v>
      </c>
      <c r="Q281" s="32">
        <v>0</v>
      </c>
      <c r="R281" s="32">
        <v>0.14366176</v>
      </c>
      <c r="S281" s="32">
        <v>0.10265719</v>
      </c>
      <c r="T281" s="32">
        <v>1.5350219999999999E-2</v>
      </c>
      <c r="U281" s="32">
        <v>9.5338542000000001E-4</v>
      </c>
      <c r="V281" s="37">
        <f t="shared" si="74"/>
        <v>0.26707461992000003</v>
      </c>
      <c r="W281" s="31">
        <v>2.387371E-10</v>
      </c>
      <c r="X281" s="32">
        <v>0</v>
      </c>
      <c r="Y281" s="32">
        <v>3.2926361999999997E-7</v>
      </c>
      <c r="Z281" s="32">
        <v>2.4029075E-8</v>
      </c>
      <c r="AA281" s="32">
        <v>1.6349456000000001E-9</v>
      </c>
      <c r="AB281" s="32">
        <v>1.0159313000000001E-10</v>
      </c>
      <c r="AC281" s="37">
        <f t="shared" si="75"/>
        <v>3.5526797082999999E-7</v>
      </c>
      <c r="AD281" s="31">
        <v>2.5655697E-3</v>
      </c>
      <c r="AE281" s="32">
        <v>0</v>
      </c>
      <c r="AF281" s="32">
        <v>2.4193930999999998E-2</v>
      </c>
      <c r="AG281" s="32">
        <v>8.0602878999999992E-3</v>
      </c>
      <c r="AH281" s="32">
        <v>6.9631554999999998E-2</v>
      </c>
      <c r="AI281" s="32">
        <v>6.0391943E-3</v>
      </c>
      <c r="AJ281" s="37">
        <f t="shared" si="76"/>
        <v>0.11049053789999999</v>
      </c>
      <c r="AK281" s="31">
        <v>9.8053747999999994E-6</v>
      </c>
      <c r="AL281" s="32">
        <v>0</v>
      </c>
      <c r="AM281" s="32">
        <v>3.6954612000000001E-4</v>
      </c>
      <c r="AN281" s="32">
        <v>2.5051243000000001E-4</v>
      </c>
      <c r="AO281" s="32">
        <v>3.6692149000000001E-5</v>
      </c>
      <c r="AP281" s="32">
        <v>2.7460538E-6</v>
      </c>
      <c r="AQ281" s="37">
        <f t="shared" si="77"/>
        <v>6.693021276000001E-4</v>
      </c>
      <c r="AR281" s="31">
        <v>8.5634659999999994E-11</v>
      </c>
      <c r="AS281" s="32">
        <v>0</v>
      </c>
      <c r="AT281" s="32">
        <v>4.4217306E-9</v>
      </c>
      <c r="AU281" s="32">
        <v>8.3478273999999993E-9</v>
      </c>
      <c r="AV281" s="32">
        <v>7.0610343999999999E-10</v>
      </c>
      <c r="AW281" s="32">
        <v>5.8570181000000005E-11</v>
      </c>
      <c r="AX281" s="37">
        <f t="shared" si="78"/>
        <v>1.3619866281E-8</v>
      </c>
      <c r="AY281" s="31">
        <v>3.9050408E-11</v>
      </c>
      <c r="AZ281" s="32">
        <v>0</v>
      </c>
      <c r="BA281" s="32">
        <v>7.4737588000000001E-10</v>
      </c>
      <c r="BB281" s="32">
        <v>8.9446088999999996E-10</v>
      </c>
      <c r="BC281" s="32">
        <v>1.9429178999999999E-10</v>
      </c>
      <c r="BD281" s="32">
        <v>1.5449120000000002E-11</v>
      </c>
      <c r="BE281" s="37">
        <f t="shared" si="79"/>
        <v>1.8906280880000002E-9</v>
      </c>
      <c r="BF281" s="31">
        <v>1.8587432E-12</v>
      </c>
      <c r="BG281" s="32">
        <v>0</v>
      </c>
      <c r="BH281" s="32">
        <v>5.9918411999999999E-11</v>
      </c>
      <c r="BI281" s="32">
        <v>3.7984637000000002E-11</v>
      </c>
      <c r="BJ281" s="32">
        <v>1.2859979999999999E-11</v>
      </c>
      <c r="BK281" s="32">
        <v>9.7477114000000007E-13</v>
      </c>
      <c r="BL281" s="37">
        <f t="shared" si="80"/>
        <v>1.1359654334E-10</v>
      </c>
      <c r="BM281" s="31">
        <v>2.4500459000000002E-5</v>
      </c>
      <c r="BN281" s="32">
        <v>0</v>
      </c>
      <c r="BO281" s="32">
        <v>5.4943354000000001E-4</v>
      </c>
      <c r="BP281" s="32">
        <v>2.9432680999999999E-4</v>
      </c>
      <c r="BQ281" s="32">
        <v>7.2656824000000004E-5</v>
      </c>
      <c r="BR281" s="32">
        <v>5.7843379999999996E-6</v>
      </c>
      <c r="BS281" s="37">
        <f t="shared" si="81"/>
        <v>9.4670197100000001E-4</v>
      </c>
      <c r="BT281" s="31">
        <v>4.7610815000000003E-6</v>
      </c>
      <c r="BU281" s="32">
        <v>0</v>
      </c>
      <c r="BV281" s="32">
        <v>4.9555395999999999E-5</v>
      </c>
      <c r="BW281" s="32">
        <v>6.7794309999999996E-6</v>
      </c>
      <c r="BX281" s="32">
        <v>4.0672292999999998E-6</v>
      </c>
      <c r="BY281" s="32">
        <v>3.2853152999999998E-7</v>
      </c>
      <c r="BZ281" s="37">
        <f t="shared" si="82"/>
        <v>6.5491669329999995E-5</v>
      </c>
      <c r="CA281" s="31">
        <v>5.2724497999999999E-6</v>
      </c>
      <c r="CB281" s="32">
        <v>0</v>
      </c>
      <c r="CC281" s="32">
        <v>1.3062204999999999E-4</v>
      </c>
      <c r="CD281" s="32">
        <v>5.9822993999999997E-5</v>
      </c>
      <c r="CE281" s="32">
        <v>1.5945637E-5</v>
      </c>
      <c r="CF281" s="32">
        <v>1.2699343E-6</v>
      </c>
      <c r="CG281" s="37">
        <f t="shared" si="83"/>
        <v>2.1293306509999996E-4</v>
      </c>
      <c r="CH281" s="31">
        <v>3.5794677999999998E-5</v>
      </c>
      <c r="CI281" s="32">
        <v>0</v>
      </c>
      <c r="CJ281" s="32">
        <v>1.0712121E-3</v>
      </c>
      <c r="CK281" s="32">
        <v>6.5213553000000003E-4</v>
      </c>
      <c r="CL281" s="32">
        <v>1.2564248000000001E-4</v>
      </c>
      <c r="CM281" s="32">
        <v>9.8973900000000005E-6</v>
      </c>
      <c r="CN281" s="37">
        <f t="shared" si="84"/>
        <v>1.8946821780000001E-3</v>
      </c>
      <c r="CO281" s="31">
        <v>1.5845863500000001E-2</v>
      </c>
      <c r="CP281" s="32">
        <v>0</v>
      </c>
      <c r="CQ281" s="32">
        <v>0.38201509</v>
      </c>
      <c r="CR281" s="32">
        <v>0.49402139000000006</v>
      </c>
      <c r="CS281" s="32">
        <v>6.3628298999999999E-2</v>
      </c>
      <c r="CT281" s="32">
        <v>3.6324708999999999E-3</v>
      </c>
      <c r="CU281" s="37">
        <f t="shared" si="85"/>
        <v>0.95914311340000002</v>
      </c>
      <c r="CV281" s="31">
        <v>1.8111189E-2</v>
      </c>
      <c r="CW281" s="32">
        <v>0</v>
      </c>
      <c r="CX281" s="32">
        <v>0.60033937999999998</v>
      </c>
      <c r="CY281" s="32">
        <v>1.0946338</v>
      </c>
      <c r="CZ281" s="32">
        <v>7.0657352000000007E-2</v>
      </c>
      <c r="DA281" s="32">
        <v>5.8723993E-3</v>
      </c>
      <c r="DB281" s="37">
        <f t="shared" si="86"/>
        <v>1.7896141203</v>
      </c>
      <c r="DC281" s="31">
        <v>4.7394525999999999E-2</v>
      </c>
      <c r="DD281" s="32">
        <v>0</v>
      </c>
      <c r="DE281" s="32">
        <v>9.1235205999999999E-2</v>
      </c>
      <c r="DF281" s="32">
        <v>5.1719542000000004E-3</v>
      </c>
      <c r="DG281" s="32">
        <v>2.8977952000000001E-2</v>
      </c>
      <c r="DH281" s="32">
        <v>4.3794390000000003E-4</v>
      </c>
      <c r="DI281" s="37">
        <f t="shared" si="87"/>
        <v>0.17321758209999999</v>
      </c>
      <c r="DJ281" s="31">
        <v>9.3695661E-2</v>
      </c>
      <c r="DK281" s="32">
        <v>0</v>
      </c>
      <c r="DL281" s="32">
        <v>2.7477434999999999</v>
      </c>
      <c r="DM281" s="32">
        <v>1.5687848</v>
      </c>
      <c r="DN281" s="32">
        <v>1.5891531999999999</v>
      </c>
      <c r="DO281" s="32">
        <v>0.1321794</v>
      </c>
      <c r="DP281" s="37">
        <f t="shared" si="88"/>
        <v>6.131556561</v>
      </c>
      <c r="DQ281" s="31">
        <v>4.3375948999999998E-8</v>
      </c>
      <c r="DR281" s="32">
        <v>0</v>
      </c>
      <c r="DS281" s="32">
        <v>8.2813228999999994E-6</v>
      </c>
      <c r="DT281" s="32">
        <v>3.6700406999999998E-7</v>
      </c>
      <c r="DU281" s="32">
        <v>4.3926602999999999E-7</v>
      </c>
      <c r="DV281" s="32">
        <v>3.7626542000000003E-8</v>
      </c>
      <c r="DW281" s="37">
        <f t="shared" si="89"/>
        <v>9.1685954910000005E-6</v>
      </c>
      <c r="DX281" s="38">
        <v>2.5099999999999998</v>
      </c>
      <c r="DY281" s="39">
        <v>2.31</v>
      </c>
      <c r="DZ281" s="39">
        <v>3.05</v>
      </c>
      <c r="EA281" s="39">
        <v>2.38</v>
      </c>
      <c r="EB281" s="40">
        <v>2.2999999999999998</v>
      </c>
    </row>
    <row r="282" spans="1:132" x14ac:dyDescent="0.35">
      <c r="A282" s="15" t="s">
        <v>4047</v>
      </c>
      <c r="B282" s="1">
        <v>76000</v>
      </c>
      <c r="C282" s="3" t="s">
        <v>159</v>
      </c>
      <c r="D282" s="3" t="s">
        <v>3951</v>
      </c>
      <c r="E282" s="3" t="s">
        <v>4048</v>
      </c>
      <c r="F282" s="3" t="s">
        <v>4049</v>
      </c>
      <c r="G282" s="14">
        <v>2.97</v>
      </c>
      <c r="H282" s="1" t="s">
        <v>8671</v>
      </c>
      <c r="I282" s="27">
        <v>8.4310409000000008E-4</v>
      </c>
      <c r="J282" s="23">
        <v>0</v>
      </c>
      <c r="K282" s="23">
        <v>2.2076216999999999E-2</v>
      </c>
      <c r="L282" s="23">
        <v>8.1402265000000001E-3</v>
      </c>
      <c r="M282" s="23">
        <v>4.4505677000000006E-3</v>
      </c>
      <c r="N282" s="23">
        <v>3.4889557E-4</v>
      </c>
      <c r="O282" s="10">
        <f t="shared" ref="O282:O292" si="91">SUM(I282:N282)</f>
        <v>3.5859010859999998E-2</v>
      </c>
      <c r="P282" s="27">
        <v>4.4520645000000001E-3</v>
      </c>
      <c r="Q282" s="23">
        <v>0</v>
      </c>
      <c r="R282" s="23">
        <v>0.14366176</v>
      </c>
      <c r="S282" s="23">
        <v>0.10265719</v>
      </c>
      <c r="T282" s="23">
        <v>1.5350219999999999E-2</v>
      </c>
      <c r="U282" s="23">
        <v>9.5338542000000001E-4</v>
      </c>
      <c r="V282" s="10">
        <f t="shared" si="74"/>
        <v>0.26707461992000003</v>
      </c>
      <c r="W282" s="27">
        <v>2.387371E-10</v>
      </c>
      <c r="X282" s="23">
        <v>0</v>
      </c>
      <c r="Y282" s="23">
        <v>3.2926361999999997E-7</v>
      </c>
      <c r="Z282" s="23">
        <v>2.4029075E-8</v>
      </c>
      <c r="AA282" s="23">
        <v>1.6349456000000001E-9</v>
      </c>
      <c r="AB282" s="23">
        <v>1.0159313000000001E-10</v>
      </c>
      <c r="AC282" s="10">
        <f t="shared" si="75"/>
        <v>3.5526797082999999E-7</v>
      </c>
      <c r="AD282" s="27">
        <v>2.5655697E-3</v>
      </c>
      <c r="AE282" s="23">
        <v>0</v>
      </c>
      <c r="AF282" s="23">
        <v>2.4193930999999998E-2</v>
      </c>
      <c r="AG282" s="23">
        <v>8.0602878999999992E-3</v>
      </c>
      <c r="AH282" s="23">
        <v>6.9631554999999998E-2</v>
      </c>
      <c r="AI282" s="23">
        <v>6.0391943E-3</v>
      </c>
      <c r="AJ282" s="10">
        <f t="shared" si="76"/>
        <v>0.11049053789999999</v>
      </c>
      <c r="AK282" s="27">
        <v>9.8053747999999994E-6</v>
      </c>
      <c r="AL282" s="23">
        <v>0</v>
      </c>
      <c r="AM282" s="23">
        <v>3.6954612000000001E-4</v>
      </c>
      <c r="AN282" s="23">
        <v>2.5051243000000001E-4</v>
      </c>
      <c r="AO282" s="23">
        <v>3.6692149000000001E-5</v>
      </c>
      <c r="AP282" s="23">
        <v>2.7460538E-6</v>
      </c>
      <c r="AQ282" s="10">
        <f t="shared" si="77"/>
        <v>6.693021276000001E-4</v>
      </c>
      <c r="AR282" s="27">
        <v>8.5634659999999994E-11</v>
      </c>
      <c r="AS282" s="23">
        <v>0</v>
      </c>
      <c r="AT282" s="23">
        <v>4.4217306E-9</v>
      </c>
      <c r="AU282" s="23">
        <v>8.3478273999999993E-9</v>
      </c>
      <c r="AV282" s="23">
        <v>7.0610343999999999E-10</v>
      </c>
      <c r="AW282" s="23">
        <v>5.8570181000000005E-11</v>
      </c>
      <c r="AX282" s="10">
        <f t="shared" si="78"/>
        <v>1.3619866281E-8</v>
      </c>
      <c r="AY282" s="27">
        <v>3.9050408E-11</v>
      </c>
      <c r="AZ282" s="23">
        <v>0</v>
      </c>
      <c r="BA282" s="23">
        <v>7.4737588000000001E-10</v>
      </c>
      <c r="BB282" s="23">
        <v>8.9446088999999996E-10</v>
      </c>
      <c r="BC282" s="23">
        <v>1.9429178999999999E-10</v>
      </c>
      <c r="BD282" s="23">
        <v>1.5449120000000002E-11</v>
      </c>
      <c r="BE282" s="10">
        <f t="shared" si="79"/>
        <v>1.8906280880000002E-9</v>
      </c>
      <c r="BF282" s="27">
        <v>1.8587432E-12</v>
      </c>
      <c r="BG282" s="23">
        <v>0</v>
      </c>
      <c r="BH282" s="23">
        <v>5.9918411999999999E-11</v>
      </c>
      <c r="BI282" s="23">
        <v>3.7984637000000002E-11</v>
      </c>
      <c r="BJ282" s="23">
        <v>1.2859979999999999E-11</v>
      </c>
      <c r="BK282" s="23">
        <v>9.7477114000000007E-13</v>
      </c>
      <c r="BL282" s="10">
        <f t="shared" si="80"/>
        <v>1.1359654334E-10</v>
      </c>
      <c r="BM282" s="27">
        <v>2.4500459000000002E-5</v>
      </c>
      <c r="BN282" s="23">
        <v>0</v>
      </c>
      <c r="BO282" s="23">
        <v>5.4943354000000001E-4</v>
      </c>
      <c r="BP282" s="23">
        <v>2.9432680999999999E-4</v>
      </c>
      <c r="BQ282" s="23">
        <v>7.2656824000000004E-5</v>
      </c>
      <c r="BR282" s="23">
        <v>5.7843379999999996E-6</v>
      </c>
      <c r="BS282" s="10">
        <f t="shared" si="81"/>
        <v>9.4670197100000001E-4</v>
      </c>
      <c r="BT282" s="27">
        <v>4.7610815000000003E-6</v>
      </c>
      <c r="BU282" s="23">
        <v>0</v>
      </c>
      <c r="BV282" s="23">
        <v>4.9555395999999999E-5</v>
      </c>
      <c r="BW282" s="23">
        <v>6.7794309999999996E-6</v>
      </c>
      <c r="BX282" s="23">
        <v>4.0672292999999998E-6</v>
      </c>
      <c r="BY282" s="23">
        <v>3.2853152999999998E-7</v>
      </c>
      <c r="BZ282" s="10">
        <f t="shared" si="82"/>
        <v>6.5491669329999995E-5</v>
      </c>
      <c r="CA282" s="27">
        <v>5.2724497999999999E-6</v>
      </c>
      <c r="CB282" s="23">
        <v>0</v>
      </c>
      <c r="CC282" s="23">
        <v>1.3062204999999999E-4</v>
      </c>
      <c r="CD282" s="23">
        <v>5.9822994000000003E-5</v>
      </c>
      <c r="CE282" s="23">
        <v>1.5945637E-5</v>
      </c>
      <c r="CF282" s="23">
        <v>1.2699343E-6</v>
      </c>
      <c r="CG282" s="10">
        <f t="shared" si="83"/>
        <v>2.1293306509999996E-4</v>
      </c>
      <c r="CH282" s="27">
        <v>3.5794677999999998E-5</v>
      </c>
      <c r="CI282" s="23">
        <v>0</v>
      </c>
      <c r="CJ282" s="23">
        <v>1.0712121E-3</v>
      </c>
      <c r="CK282" s="23">
        <v>6.5213553000000003E-4</v>
      </c>
      <c r="CL282" s="23">
        <v>1.2564248000000001E-4</v>
      </c>
      <c r="CM282" s="23">
        <v>9.8973900000000005E-6</v>
      </c>
      <c r="CN282" s="10">
        <f t="shared" si="84"/>
        <v>1.8946821780000001E-3</v>
      </c>
      <c r="CO282" s="27">
        <v>1.5845863500000001E-2</v>
      </c>
      <c r="CP282" s="23">
        <v>0</v>
      </c>
      <c r="CQ282" s="23">
        <v>0.38201509</v>
      </c>
      <c r="CR282" s="23">
        <v>0.49402139</v>
      </c>
      <c r="CS282" s="23">
        <v>6.3628298999999999E-2</v>
      </c>
      <c r="CT282" s="23">
        <v>3.6324708999999999E-3</v>
      </c>
      <c r="CU282" s="10">
        <f t="shared" si="85"/>
        <v>0.95914311340000002</v>
      </c>
      <c r="CV282" s="27">
        <v>1.8111189E-2</v>
      </c>
      <c r="CW282" s="23">
        <v>0</v>
      </c>
      <c r="CX282" s="23">
        <v>0.60033937999999998</v>
      </c>
      <c r="CY282" s="23">
        <v>1.0946338</v>
      </c>
      <c r="CZ282" s="23">
        <v>7.0657352000000007E-2</v>
      </c>
      <c r="DA282" s="23">
        <v>5.8723993E-3</v>
      </c>
      <c r="DB282" s="10">
        <f t="shared" si="86"/>
        <v>1.7896141203</v>
      </c>
      <c r="DC282" s="27">
        <v>4.7394525999999999E-2</v>
      </c>
      <c r="DD282" s="23">
        <v>0</v>
      </c>
      <c r="DE282" s="23">
        <v>9.1235205999999999E-2</v>
      </c>
      <c r="DF282" s="23">
        <v>5.1719542000000004E-3</v>
      </c>
      <c r="DG282" s="23">
        <v>2.8977952000000001E-2</v>
      </c>
      <c r="DH282" s="23">
        <v>4.3794390000000003E-4</v>
      </c>
      <c r="DI282" s="10">
        <f t="shared" si="87"/>
        <v>0.17321758209999999</v>
      </c>
      <c r="DJ282" s="27">
        <v>9.3695661E-2</v>
      </c>
      <c r="DK282" s="23">
        <v>0</v>
      </c>
      <c r="DL282" s="23">
        <v>2.7477434999999999</v>
      </c>
      <c r="DM282" s="23">
        <v>1.5687848</v>
      </c>
      <c r="DN282" s="23">
        <v>1.5891531999999999</v>
      </c>
      <c r="DO282" s="23">
        <v>0.1321794</v>
      </c>
      <c r="DP282" s="10">
        <f t="shared" si="88"/>
        <v>6.131556561</v>
      </c>
      <c r="DQ282" s="27">
        <v>4.3375948999999998E-8</v>
      </c>
      <c r="DR282" s="23">
        <v>0</v>
      </c>
      <c r="DS282" s="23">
        <v>8.2813228999999994E-6</v>
      </c>
      <c r="DT282" s="23">
        <v>3.6700406999999998E-7</v>
      </c>
      <c r="DU282" s="23">
        <v>4.3926602999999999E-7</v>
      </c>
      <c r="DV282" s="23">
        <v>3.7626542000000003E-8</v>
      </c>
      <c r="DW282" s="10">
        <f t="shared" si="89"/>
        <v>9.1685954910000005E-6</v>
      </c>
      <c r="DX282" s="11">
        <v>2.97</v>
      </c>
      <c r="DY282" s="12">
        <v>2.81</v>
      </c>
      <c r="DZ282" s="12">
        <v>2.72</v>
      </c>
      <c r="EA282" s="12">
        <v>3.05</v>
      </c>
      <c r="EB282" s="13">
        <v>3.31</v>
      </c>
    </row>
    <row r="283" spans="1:132" x14ac:dyDescent="0.35">
      <c r="A283" s="15" t="s">
        <v>4050</v>
      </c>
      <c r="B283" s="1">
        <v>76001</v>
      </c>
      <c r="C283" s="3" t="s">
        <v>159</v>
      </c>
      <c r="D283" s="3" t="s">
        <v>3951</v>
      </c>
      <c r="E283" s="3" t="s">
        <v>4051</v>
      </c>
      <c r="F283" s="3" t="s">
        <v>4052</v>
      </c>
      <c r="G283" s="14">
        <v>2.97</v>
      </c>
      <c r="H283" s="1" t="s">
        <v>8672</v>
      </c>
      <c r="I283" s="27">
        <v>8.4310409000000008E-4</v>
      </c>
      <c r="J283" s="23">
        <v>0</v>
      </c>
      <c r="K283" s="23">
        <v>2.2076216999999999E-2</v>
      </c>
      <c r="L283" s="23">
        <v>8.1402265000000001E-3</v>
      </c>
      <c r="M283" s="23">
        <v>4.4505677000000006E-3</v>
      </c>
      <c r="N283" s="23">
        <v>3.4889557E-4</v>
      </c>
      <c r="O283" s="10">
        <f t="shared" si="91"/>
        <v>3.5859010859999998E-2</v>
      </c>
      <c r="P283" s="27">
        <v>4.4520645000000001E-3</v>
      </c>
      <c r="Q283" s="23">
        <v>0</v>
      </c>
      <c r="R283" s="23">
        <v>0.14366176</v>
      </c>
      <c r="S283" s="23">
        <v>0.10265719</v>
      </c>
      <c r="T283" s="23">
        <v>1.5350219999999999E-2</v>
      </c>
      <c r="U283" s="23">
        <v>9.5338542000000001E-4</v>
      </c>
      <c r="V283" s="10">
        <f t="shared" si="74"/>
        <v>0.26707461992000003</v>
      </c>
      <c r="W283" s="27">
        <v>2.387371E-10</v>
      </c>
      <c r="X283" s="23">
        <v>0</v>
      </c>
      <c r="Y283" s="23">
        <v>3.2926361999999997E-7</v>
      </c>
      <c r="Z283" s="23">
        <v>2.4029075E-8</v>
      </c>
      <c r="AA283" s="23">
        <v>1.6349456000000001E-9</v>
      </c>
      <c r="AB283" s="23">
        <v>1.0159313000000001E-10</v>
      </c>
      <c r="AC283" s="10">
        <f t="shared" si="75"/>
        <v>3.5526797082999999E-7</v>
      </c>
      <c r="AD283" s="27">
        <v>2.5655697E-3</v>
      </c>
      <c r="AE283" s="23">
        <v>0</v>
      </c>
      <c r="AF283" s="23">
        <v>2.4193930999999998E-2</v>
      </c>
      <c r="AG283" s="23">
        <v>8.0602878999999992E-3</v>
      </c>
      <c r="AH283" s="23">
        <v>6.9631554999999998E-2</v>
      </c>
      <c r="AI283" s="23">
        <v>6.0391943E-3</v>
      </c>
      <c r="AJ283" s="10">
        <f t="shared" si="76"/>
        <v>0.11049053789999999</v>
      </c>
      <c r="AK283" s="27">
        <v>9.8053747999999994E-6</v>
      </c>
      <c r="AL283" s="23">
        <v>0</v>
      </c>
      <c r="AM283" s="23">
        <v>3.6954612000000001E-4</v>
      </c>
      <c r="AN283" s="23">
        <v>2.5051243000000001E-4</v>
      </c>
      <c r="AO283" s="23">
        <v>3.6692149000000001E-5</v>
      </c>
      <c r="AP283" s="23">
        <v>2.7460538E-6</v>
      </c>
      <c r="AQ283" s="10">
        <f t="shared" si="77"/>
        <v>6.693021276000001E-4</v>
      </c>
      <c r="AR283" s="27">
        <v>8.5634659999999994E-11</v>
      </c>
      <c r="AS283" s="23">
        <v>0</v>
      </c>
      <c r="AT283" s="23">
        <v>4.4217306E-9</v>
      </c>
      <c r="AU283" s="23">
        <v>8.3478273999999993E-9</v>
      </c>
      <c r="AV283" s="23">
        <v>7.0610343999999999E-10</v>
      </c>
      <c r="AW283" s="23">
        <v>5.8570181000000005E-11</v>
      </c>
      <c r="AX283" s="10">
        <f t="shared" si="78"/>
        <v>1.3619866281E-8</v>
      </c>
      <c r="AY283" s="27">
        <v>3.9050408E-11</v>
      </c>
      <c r="AZ283" s="23">
        <v>0</v>
      </c>
      <c r="BA283" s="23">
        <v>7.4737588000000001E-10</v>
      </c>
      <c r="BB283" s="23">
        <v>8.9446088999999996E-10</v>
      </c>
      <c r="BC283" s="23">
        <v>1.9429178999999999E-10</v>
      </c>
      <c r="BD283" s="23">
        <v>1.5449120000000002E-11</v>
      </c>
      <c r="BE283" s="10">
        <f t="shared" si="79"/>
        <v>1.8906280880000002E-9</v>
      </c>
      <c r="BF283" s="27">
        <v>1.8587432E-12</v>
      </c>
      <c r="BG283" s="23">
        <v>0</v>
      </c>
      <c r="BH283" s="23">
        <v>5.9918411999999999E-11</v>
      </c>
      <c r="BI283" s="23">
        <v>3.7984637000000002E-11</v>
      </c>
      <c r="BJ283" s="23">
        <v>1.2859979999999999E-11</v>
      </c>
      <c r="BK283" s="23">
        <v>9.7477114000000007E-13</v>
      </c>
      <c r="BL283" s="10">
        <f t="shared" si="80"/>
        <v>1.1359654334E-10</v>
      </c>
      <c r="BM283" s="27">
        <v>2.4500459000000002E-5</v>
      </c>
      <c r="BN283" s="23">
        <v>0</v>
      </c>
      <c r="BO283" s="23">
        <v>5.4943354000000001E-4</v>
      </c>
      <c r="BP283" s="23">
        <v>2.9432680999999999E-4</v>
      </c>
      <c r="BQ283" s="23">
        <v>7.2656824000000004E-5</v>
      </c>
      <c r="BR283" s="23">
        <v>5.7843379999999996E-6</v>
      </c>
      <c r="BS283" s="10">
        <f t="shared" si="81"/>
        <v>9.4670197100000001E-4</v>
      </c>
      <c r="BT283" s="27">
        <v>4.7610815000000003E-6</v>
      </c>
      <c r="BU283" s="23">
        <v>0</v>
      </c>
      <c r="BV283" s="23">
        <v>4.9555395999999999E-5</v>
      </c>
      <c r="BW283" s="23">
        <v>6.7794309999999996E-6</v>
      </c>
      <c r="BX283" s="23">
        <v>4.0672292999999998E-6</v>
      </c>
      <c r="BY283" s="23">
        <v>3.2853152999999998E-7</v>
      </c>
      <c r="BZ283" s="10">
        <f t="shared" si="82"/>
        <v>6.5491669329999995E-5</v>
      </c>
      <c r="CA283" s="27">
        <v>5.2724497999999999E-6</v>
      </c>
      <c r="CB283" s="23">
        <v>0</v>
      </c>
      <c r="CC283" s="23">
        <v>1.3062204999999999E-4</v>
      </c>
      <c r="CD283" s="23">
        <v>5.9822994000000003E-5</v>
      </c>
      <c r="CE283" s="23">
        <v>1.5945637E-5</v>
      </c>
      <c r="CF283" s="23">
        <v>1.2699343E-6</v>
      </c>
      <c r="CG283" s="10">
        <f t="shared" si="83"/>
        <v>2.1293306509999996E-4</v>
      </c>
      <c r="CH283" s="27">
        <v>3.5794677999999998E-5</v>
      </c>
      <c r="CI283" s="23">
        <v>0</v>
      </c>
      <c r="CJ283" s="23">
        <v>1.0712121E-3</v>
      </c>
      <c r="CK283" s="23">
        <v>6.5213553000000003E-4</v>
      </c>
      <c r="CL283" s="23">
        <v>1.2564248000000001E-4</v>
      </c>
      <c r="CM283" s="23">
        <v>9.8973900000000005E-6</v>
      </c>
      <c r="CN283" s="10">
        <f t="shared" si="84"/>
        <v>1.8946821780000001E-3</v>
      </c>
      <c r="CO283" s="27">
        <v>1.5845863500000001E-2</v>
      </c>
      <c r="CP283" s="23">
        <v>0</v>
      </c>
      <c r="CQ283" s="23">
        <v>0.38201509</v>
      </c>
      <c r="CR283" s="23">
        <v>0.49402139</v>
      </c>
      <c r="CS283" s="23">
        <v>6.3628298999999999E-2</v>
      </c>
      <c r="CT283" s="23">
        <v>3.6324708999999999E-3</v>
      </c>
      <c r="CU283" s="10">
        <f t="shared" si="85"/>
        <v>0.95914311340000002</v>
      </c>
      <c r="CV283" s="27">
        <v>1.8111189E-2</v>
      </c>
      <c r="CW283" s="23">
        <v>0</v>
      </c>
      <c r="CX283" s="23">
        <v>0.60033937999999998</v>
      </c>
      <c r="CY283" s="23">
        <v>1.0946338</v>
      </c>
      <c r="CZ283" s="23">
        <v>7.0657352000000007E-2</v>
      </c>
      <c r="DA283" s="23">
        <v>5.8723993E-3</v>
      </c>
      <c r="DB283" s="10">
        <f t="shared" si="86"/>
        <v>1.7896141203</v>
      </c>
      <c r="DC283" s="27">
        <v>4.7394525999999999E-2</v>
      </c>
      <c r="DD283" s="23">
        <v>0</v>
      </c>
      <c r="DE283" s="23">
        <v>9.1235205999999999E-2</v>
      </c>
      <c r="DF283" s="23">
        <v>5.1719542000000004E-3</v>
      </c>
      <c r="DG283" s="23">
        <v>2.8977952000000001E-2</v>
      </c>
      <c r="DH283" s="23">
        <v>4.3794390000000003E-4</v>
      </c>
      <c r="DI283" s="10">
        <f t="shared" si="87"/>
        <v>0.17321758209999999</v>
      </c>
      <c r="DJ283" s="27">
        <v>9.3695661E-2</v>
      </c>
      <c r="DK283" s="23">
        <v>0</v>
      </c>
      <c r="DL283" s="23">
        <v>2.7477434999999999</v>
      </c>
      <c r="DM283" s="23">
        <v>1.5687848</v>
      </c>
      <c r="DN283" s="23">
        <v>1.5891531999999999</v>
      </c>
      <c r="DO283" s="23">
        <v>0.1321794</v>
      </c>
      <c r="DP283" s="10">
        <f t="shared" si="88"/>
        <v>6.131556561</v>
      </c>
      <c r="DQ283" s="27">
        <v>4.3375948999999998E-8</v>
      </c>
      <c r="DR283" s="23">
        <v>0</v>
      </c>
      <c r="DS283" s="23">
        <v>8.2813228999999994E-6</v>
      </c>
      <c r="DT283" s="23">
        <v>3.6700406999999998E-7</v>
      </c>
      <c r="DU283" s="23">
        <v>4.3926602999999999E-7</v>
      </c>
      <c r="DV283" s="23">
        <v>3.7626542000000003E-8</v>
      </c>
      <c r="DW283" s="10">
        <f t="shared" si="89"/>
        <v>9.1685954910000005E-6</v>
      </c>
      <c r="DX283" s="11">
        <v>2.97</v>
      </c>
      <c r="DY283" s="12">
        <v>2.81</v>
      </c>
      <c r="DZ283" s="12">
        <v>2.72</v>
      </c>
      <c r="EA283" s="12">
        <v>3.05</v>
      </c>
      <c r="EB283" s="13">
        <v>3.31</v>
      </c>
    </row>
    <row r="284" spans="1:132" x14ac:dyDescent="0.35">
      <c r="A284" s="15" t="s">
        <v>3957</v>
      </c>
      <c r="B284" s="1">
        <v>76002</v>
      </c>
      <c r="C284" s="3" t="s">
        <v>159</v>
      </c>
      <c r="D284" s="3" t="s">
        <v>3951</v>
      </c>
      <c r="E284" s="3" t="s">
        <v>3958</v>
      </c>
      <c r="F284" s="3" t="s">
        <v>3959</v>
      </c>
      <c r="G284" s="14">
        <v>3.01</v>
      </c>
      <c r="H284" s="1" t="s">
        <v>8641</v>
      </c>
      <c r="I284" s="27">
        <v>8.4310409000000008E-4</v>
      </c>
      <c r="J284" s="23">
        <v>0</v>
      </c>
      <c r="K284" s="23">
        <v>2.2076216999999999E-2</v>
      </c>
      <c r="L284" s="23">
        <v>8.1402265000000001E-3</v>
      </c>
      <c r="M284" s="23">
        <v>4.4505677000000006E-3</v>
      </c>
      <c r="N284" s="23">
        <v>3.4889557E-4</v>
      </c>
      <c r="O284" s="10">
        <f t="shared" si="91"/>
        <v>3.5859010859999998E-2</v>
      </c>
      <c r="P284" s="27">
        <v>4.4520645000000001E-3</v>
      </c>
      <c r="Q284" s="23">
        <v>0</v>
      </c>
      <c r="R284" s="23">
        <v>0.14366176</v>
      </c>
      <c r="S284" s="23">
        <v>0.10265719</v>
      </c>
      <c r="T284" s="23">
        <v>1.5350219999999999E-2</v>
      </c>
      <c r="U284" s="23">
        <v>9.5338542000000001E-4</v>
      </c>
      <c r="V284" s="10">
        <f t="shared" si="74"/>
        <v>0.26707461992000003</v>
      </c>
      <c r="W284" s="27">
        <v>2.387371E-10</v>
      </c>
      <c r="X284" s="23">
        <v>0</v>
      </c>
      <c r="Y284" s="23">
        <v>3.2926361999999997E-7</v>
      </c>
      <c r="Z284" s="23">
        <v>2.4029075E-8</v>
      </c>
      <c r="AA284" s="23">
        <v>1.6349456000000001E-9</v>
      </c>
      <c r="AB284" s="23">
        <v>1.0159313000000001E-10</v>
      </c>
      <c r="AC284" s="10">
        <f t="shared" si="75"/>
        <v>3.5526797082999999E-7</v>
      </c>
      <c r="AD284" s="27">
        <v>2.5655697E-3</v>
      </c>
      <c r="AE284" s="23">
        <v>0</v>
      </c>
      <c r="AF284" s="23">
        <v>2.4193930999999998E-2</v>
      </c>
      <c r="AG284" s="23">
        <v>8.0602878999999992E-3</v>
      </c>
      <c r="AH284" s="23">
        <v>6.9631554999999998E-2</v>
      </c>
      <c r="AI284" s="23">
        <v>6.0391943E-3</v>
      </c>
      <c r="AJ284" s="10">
        <f t="shared" si="76"/>
        <v>0.11049053789999999</v>
      </c>
      <c r="AK284" s="27">
        <v>9.8053747999999994E-6</v>
      </c>
      <c r="AL284" s="23">
        <v>0</v>
      </c>
      <c r="AM284" s="23">
        <v>3.6954612000000001E-4</v>
      </c>
      <c r="AN284" s="23">
        <v>2.5051243000000001E-4</v>
      </c>
      <c r="AO284" s="23">
        <v>3.6692149000000001E-5</v>
      </c>
      <c r="AP284" s="23">
        <v>2.7460538E-6</v>
      </c>
      <c r="AQ284" s="10">
        <f t="shared" si="77"/>
        <v>6.693021276000001E-4</v>
      </c>
      <c r="AR284" s="27">
        <v>8.5634659999999994E-11</v>
      </c>
      <c r="AS284" s="23">
        <v>0</v>
      </c>
      <c r="AT284" s="23">
        <v>4.4217306E-9</v>
      </c>
      <c r="AU284" s="23">
        <v>8.3478273999999993E-9</v>
      </c>
      <c r="AV284" s="23">
        <v>7.0610343999999999E-10</v>
      </c>
      <c r="AW284" s="23">
        <v>5.8570181000000005E-11</v>
      </c>
      <c r="AX284" s="10">
        <f t="shared" si="78"/>
        <v>1.3619866281E-8</v>
      </c>
      <c r="AY284" s="27">
        <v>3.9050408E-11</v>
      </c>
      <c r="AZ284" s="23">
        <v>0</v>
      </c>
      <c r="BA284" s="23">
        <v>7.4737588000000001E-10</v>
      </c>
      <c r="BB284" s="23">
        <v>8.9446088999999996E-10</v>
      </c>
      <c r="BC284" s="23">
        <v>1.9429178999999999E-10</v>
      </c>
      <c r="BD284" s="23">
        <v>1.5449120000000002E-11</v>
      </c>
      <c r="BE284" s="10">
        <f t="shared" si="79"/>
        <v>1.8906280880000002E-9</v>
      </c>
      <c r="BF284" s="27">
        <v>1.8587432E-12</v>
      </c>
      <c r="BG284" s="23">
        <v>0</v>
      </c>
      <c r="BH284" s="23">
        <v>5.9918411999999999E-11</v>
      </c>
      <c r="BI284" s="23">
        <v>3.7984637000000002E-11</v>
      </c>
      <c r="BJ284" s="23">
        <v>1.2859979999999999E-11</v>
      </c>
      <c r="BK284" s="23">
        <v>9.7477114000000007E-13</v>
      </c>
      <c r="BL284" s="10">
        <f t="shared" si="80"/>
        <v>1.1359654334E-10</v>
      </c>
      <c r="BM284" s="27">
        <v>2.4500459000000002E-5</v>
      </c>
      <c r="BN284" s="23">
        <v>0</v>
      </c>
      <c r="BO284" s="23">
        <v>5.4943354000000001E-4</v>
      </c>
      <c r="BP284" s="23">
        <v>2.9432680999999999E-4</v>
      </c>
      <c r="BQ284" s="23">
        <v>7.2656824000000004E-5</v>
      </c>
      <c r="BR284" s="23">
        <v>5.7843379999999996E-6</v>
      </c>
      <c r="BS284" s="10">
        <f t="shared" si="81"/>
        <v>9.4670197100000001E-4</v>
      </c>
      <c r="BT284" s="27">
        <v>4.7610815000000003E-6</v>
      </c>
      <c r="BU284" s="23">
        <v>0</v>
      </c>
      <c r="BV284" s="23">
        <v>4.9555395999999999E-5</v>
      </c>
      <c r="BW284" s="23">
        <v>6.7794309999999996E-6</v>
      </c>
      <c r="BX284" s="23">
        <v>4.0672292999999998E-6</v>
      </c>
      <c r="BY284" s="23">
        <v>3.2853152999999998E-7</v>
      </c>
      <c r="BZ284" s="10">
        <f t="shared" si="82"/>
        <v>6.5491669329999995E-5</v>
      </c>
      <c r="CA284" s="27">
        <v>5.2724497999999999E-6</v>
      </c>
      <c r="CB284" s="23">
        <v>0</v>
      </c>
      <c r="CC284" s="23">
        <v>1.3062204999999999E-4</v>
      </c>
      <c r="CD284" s="23">
        <v>5.9822994000000003E-5</v>
      </c>
      <c r="CE284" s="23">
        <v>1.5945637E-5</v>
      </c>
      <c r="CF284" s="23">
        <v>1.2699343E-6</v>
      </c>
      <c r="CG284" s="10">
        <f t="shared" si="83"/>
        <v>2.1293306509999996E-4</v>
      </c>
      <c r="CH284" s="27">
        <v>3.5794677999999998E-5</v>
      </c>
      <c r="CI284" s="23">
        <v>0</v>
      </c>
      <c r="CJ284" s="23">
        <v>1.0712121E-3</v>
      </c>
      <c r="CK284" s="23">
        <v>6.5213553000000003E-4</v>
      </c>
      <c r="CL284" s="23">
        <v>1.2564248000000001E-4</v>
      </c>
      <c r="CM284" s="23">
        <v>9.8973900000000005E-6</v>
      </c>
      <c r="CN284" s="10">
        <f t="shared" si="84"/>
        <v>1.8946821780000001E-3</v>
      </c>
      <c r="CO284" s="27">
        <v>1.5845863500000001E-2</v>
      </c>
      <c r="CP284" s="23">
        <v>0</v>
      </c>
      <c r="CQ284" s="23">
        <v>0.38201509</v>
      </c>
      <c r="CR284" s="23">
        <v>0.49402139</v>
      </c>
      <c r="CS284" s="23">
        <v>6.3628298999999999E-2</v>
      </c>
      <c r="CT284" s="23">
        <v>3.6324708999999999E-3</v>
      </c>
      <c r="CU284" s="10">
        <f t="shared" si="85"/>
        <v>0.95914311340000002</v>
      </c>
      <c r="CV284" s="27">
        <v>1.8111189E-2</v>
      </c>
      <c r="CW284" s="23">
        <v>0</v>
      </c>
      <c r="CX284" s="23">
        <v>0.60033937999999998</v>
      </c>
      <c r="CY284" s="23">
        <v>1.0946338</v>
      </c>
      <c r="CZ284" s="23">
        <v>7.0657352000000007E-2</v>
      </c>
      <c r="DA284" s="23">
        <v>5.8723993E-3</v>
      </c>
      <c r="DB284" s="10">
        <f t="shared" si="86"/>
        <v>1.7896141203</v>
      </c>
      <c r="DC284" s="27">
        <v>4.7394525999999999E-2</v>
      </c>
      <c r="DD284" s="23">
        <v>0</v>
      </c>
      <c r="DE284" s="23">
        <v>9.1235205999999999E-2</v>
      </c>
      <c r="DF284" s="23">
        <v>5.1719542000000004E-3</v>
      </c>
      <c r="DG284" s="23">
        <v>2.8977952000000001E-2</v>
      </c>
      <c r="DH284" s="23">
        <v>4.3794390000000003E-4</v>
      </c>
      <c r="DI284" s="10">
        <f t="shared" si="87"/>
        <v>0.17321758209999999</v>
      </c>
      <c r="DJ284" s="27">
        <v>9.3695661E-2</v>
      </c>
      <c r="DK284" s="23">
        <v>0</v>
      </c>
      <c r="DL284" s="23">
        <v>2.7477434999999999</v>
      </c>
      <c r="DM284" s="23">
        <v>1.5687848</v>
      </c>
      <c r="DN284" s="23">
        <v>1.5891531999999999</v>
      </c>
      <c r="DO284" s="23">
        <v>0.1321794</v>
      </c>
      <c r="DP284" s="10">
        <f t="shared" si="88"/>
        <v>6.131556561</v>
      </c>
      <c r="DQ284" s="27">
        <v>4.3375948999999998E-8</v>
      </c>
      <c r="DR284" s="23">
        <v>0</v>
      </c>
      <c r="DS284" s="23">
        <v>8.2813228999999994E-6</v>
      </c>
      <c r="DT284" s="23">
        <v>3.6700406999999998E-7</v>
      </c>
      <c r="DU284" s="23">
        <v>4.3926602999999999E-7</v>
      </c>
      <c r="DV284" s="23">
        <v>3.7626542000000003E-8</v>
      </c>
      <c r="DW284" s="10">
        <f t="shared" si="89"/>
        <v>9.1685954910000005E-6</v>
      </c>
      <c r="DX284" s="11">
        <v>3.01</v>
      </c>
      <c r="DY284" s="12">
        <v>2.98</v>
      </c>
      <c r="DZ284" s="12">
        <v>2.72</v>
      </c>
      <c r="EA284" s="12">
        <v>3.05</v>
      </c>
      <c r="EB284" s="13">
        <v>3.31</v>
      </c>
    </row>
    <row r="285" spans="1:132" x14ac:dyDescent="0.35">
      <c r="A285" s="15" t="s">
        <v>4053</v>
      </c>
      <c r="B285" s="1">
        <v>76004</v>
      </c>
      <c r="C285" s="3" t="s">
        <v>159</v>
      </c>
      <c r="D285" s="3" t="s">
        <v>3951</v>
      </c>
      <c r="E285" s="3" t="s">
        <v>4054</v>
      </c>
      <c r="F285" s="3" t="s">
        <v>4055</v>
      </c>
      <c r="G285" s="14">
        <v>2.97</v>
      </c>
      <c r="H285" s="1" t="s">
        <v>8673</v>
      </c>
      <c r="I285" s="27">
        <v>8.4310409000000008E-4</v>
      </c>
      <c r="J285" s="23">
        <v>0</v>
      </c>
      <c r="K285" s="23">
        <v>2.2076216999999999E-2</v>
      </c>
      <c r="L285" s="23">
        <v>8.1402265000000001E-3</v>
      </c>
      <c r="M285" s="23">
        <v>4.4505677000000006E-3</v>
      </c>
      <c r="N285" s="23">
        <v>3.4889557E-4</v>
      </c>
      <c r="O285" s="10">
        <f t="shared" si="91"/>
        <v>3.5859010859999998E-2</v>
      </c>
      <c r="P285" s="27">
        <v>4.4520645000000001E-3</v>
      </c>
      <c r="Q285" s="23">
        <v>0</v>
      </c>
      <c r="R285" s="23">
        <v>0.14366176</v>
      </c>
      <c r="S285" s="23">
        <v>0.10265719</v>
      </c>
      <c r="T285" s="23">
        <v>1.5350219999999999E-2</v>
      </c>
      <c r="U285" s="23">
        <v>9.5338542000000001E-4</v>
      </c>
      <c r="V285" s="10">
        <f t="shared" si="74"/>
        <v>0.26707461992000003</v>
      </c>
      <c r="W285" s="27">
        <v>2.387371E-10</v>
      </c>
      <c r="X285" s="23">
        <v>0</v>
      </c>
      <c r="Y285" s="23">
        <v>3.2926361999999997E-7</v>
      </c>
      <c r="Z285" s="23">
        <v>2.4029075E-8</v>
      </c>
      <c r="AA285" s="23">
        <v>1.6349456000000001E-9</v>
      </c>
      <c r="AB285" s="23">
        <v>1.0159313000000001E-10</v>
      </c>
      <c r="AC285" s="10">
        <f t="shared" si="75"/>
        <v>3.5526797082999999E-7</v>
      </c>
      <c r="AD285" s="27">
        <v>2.5655697E-3</v>
      </c>
      <c r="AE285" s="23">
        <v>0</v>
      </c>
      <c r="AF285" s="23">
        <v>2.4193930999999998E-2</v>
      </c>
      <c r="AG285" s="23">
        <v>8.0602878999999992E-3</v>
      </c>
      <c r="AH285" s="23">
        <v>6.9631554999999998E-2</v>
      </c>
      <c r="AI285" s="23">
        <v>6.0391943E-3</v>
      </c>
      <c r="AJ285" s="10">
        <f t="shared" si="76"/>
        <v>0.11049053789999999</v>
      </c>
      <c r="AK285" s="27">
        <v>9.8053747999999994E-6</v>
      </c>
      <c r="AL285" s="23">
        <v>0</v>
      </c>
      <c r="AM285" s="23">
        <v>3.6954612000000001E-4</v>
      </c>
      <c r="AN285" s="23">
        <v>2.5051243000000001E-4</v>
      </c>
      <c r="AO285" s="23">
        <v>3.6692149000000001E-5</v>
      </c>
      <c r="AP285" s="23">
        <v>2.7460538E-6</v>
      </c>
      <c r="AQ285" s="10">
        <f t="shared" si="77"/>
        <v>6.693021276000001E-4</v>
      </c>
      <c r="AR285" s="27">
        <v>8.5634659999999994E-11</v>
      </c>
      <c r="AS285" s="23">
        <v>0</v>
      </c>
      <c r="AT285" s="23">
        <v>4.4217306E-9</v>
      </c>
      <c r="AU285" s="23">
        <v>8.3478273999999993E-9</v>
      </c>
      <c r="AV285" s="23">
        <v>7.0610343999999999E-10</v>
      </c>
      <c r="AW285" s="23">
        <v>5.8570181000000005E-11</v>
      </c>
      <c r="AX285" s="10">
        <f t="shared" si="78"/>
        <v>1.3619866281E-8</v>
      </c>
      <c r="AY285" s="27">
        <v>3.9050408E-11</v>
      </c>
      <c r="AZ285" s="23">
        <v>0</v>
      </c>
      <c r="BA285" s="23">
        <v>7.4737588000000001E-10</v>
      </c>
      <c r="BB285" s="23">
        <v>8.9446088999999996E-10</v>
      </c>
      <c r="BC285" s="23">
        <v>1.9429178999999999E-10</v>
      </c>
      <c r="BD285" s="23">
        <v>1.5449120000000002E-11</v>
      </c>
      <c r="BE285" s="10">
        <f t="shared" si="79"/>
        <v>1.8906280880000002E-9</v>
      </c>
      <c r="BF285" s="27">
        <v>1.8587432E-12</v>
      </c>
      <c r="BG285" s="23">
        <v>0</v>
      </c>
      <c r="BH285" s="23">
        <v>5.9918411999999999E-11</v>
      </c>
      <c r="BI285" s="23">
        <v>3.7984637000000002E-11</v>
      </c>
      <c r="BJ285" s="23">
        <v>1.2859979999999999E-11</v>
      </c>
      <c r="BK285" s="23">
        <v>9.7477114000000007E-13</v>
      </c>
      <c r="BL285" s="10">
        <f t="shared" si="80"/>
        <v>1.1359654334E-10</v>
      </c>
      <c r="BM285" s="27">
        <v>2.4500459000000002E-5</v>
      </c>
      <c r="BN285" s="23">
        <v>0</v>
      </c>
      <c r="BO285" s="23">
        <v>5.4943354000000001E-4</v>
      </c>
      <c r="BP285" s="23">
        <v>2.9432680999999999E-4</v>
      </c>
      <c r="BQ285" s="23">
        <v>7.2656824000000004E-5</v>
      </c>
      <c r="BR285" s="23">
        <v>5.7843379999999996E-6</v>
      </c>
      <c r="BS285" s="10">
        <f t="shared" si="81"/>
        <v>9.4670197100000001E-4</v>
      </c>
      <c r="BT285" s="27">
        <v>4.7610815000000003E-6</v>
      </c>
      <c r="BU285" s="23">
        <v>0</v>
      </c>
      <c r="BV285" s="23">
        <v>4.9555395999999999E-5</v>
      </c>
      <c r="BW285" s="23">
        <v>6.7794309999999996E-6</v>
      </c>
      <c r="BX285" s="23">
        <v>4.0672292999999998E-6</v>
      </c>
      <c r="BY285" s="23">
        <v>3.2853152999999998E-7</v>
      </c>
      <c r="BZ285" s="10">
        <f t="shared" si="82"/>
        <v>6.5491669329999995E-5</v>
      </c>
      <c r="CA285" s="27">
        <v>5.2724497999999999E-6</v>
      </c>
      <c r="CB285" s="23">
        <v>0</v>
      </c>
      <c r="CC285" s="23">
        <v>1.3062204999999999E-4</v>
      </c>
      <c r="CD285" s="23">
        <v>5.9822994000000003E-5</v>
      </c>
      <c r="CE285" s="23">
        <v>1.5945637E-5</v>
      </c>
      <c r="CF285" s="23">
        <v>1.2699343E-6</v>
      </c>
      <c r="CG285" s="10">
        <f t="shared" si="83"/>
        <v>2.1293306509999996E-4</v>
      </c>
      <c r="CH285" s="27">
        <v>3.5794677999999998E-5</v>
      </c>
      <c r="CI285" s="23">
        <v>0</v>
      </c>
      <c r="CJ285" s="23">
        <v>1.0712121E-3</v>
      </c>
      <c r="CK285" s="23">
        <v>6.5213553000000003E-4</v>
      </c>
      <c r="CL285" s="23">
        <v>1.2564248000000001E-4</v>
      </c>
      <c r="CM285" s="23">
        <v>9.8973900000000005E-6</v>
      </c>
      <c r="CN285" s="10">
        <f t="shared" si="84"/>
        <v>1.8946821780000001E-3</v>
      </c>
      <c r="CO285" s="27">
        <v>1.5845863500000001E-2</v>
      </c>
      <c r="CP285" s="23">
        <v>0</v>
      </c>
      <c r="CQ285" s="23">
        <v>0.38201509</v>
      </c>
      <c r="CR285" s="23">
        <v>0.49402139</v>
      </c>
      <c r="CS285" s="23">
        <v>6.3628298999999999E-2</v>
      </c>
      <c r="CT285" s="23">
        <v>3.6324708999999999E-3</v>
      </c>
      <c r="CU285" s="10">
        <f t="shared" si="85"/>
        <v>0.95914311340000002</v>
      </c>
      <c r="CV285" s="27">
        <v>1.8111189E-2</v>
      </c>
      <c r="CW285" s="23">
        <v>0</v>
      </c>
      <c r="CX285" s="23">
        <v>0.60033937999999998</v>
      </c>
      <c r="CY285" s="23">
        <v>1.0946338</v>
      </c>
      <c r="CZ285" s="23">
        <v>7.0657352000000007E-2</v>
      </c>
      <c r="DA285" s="23">
        <v>5.8723993E-3</v>
      </c>
      <c r="DB285" s="10">
        <f t="shared" si="86"/>
        <v>1.7896141203</v>
      </c>
      <c r="DC285" s="27">
        <v>4.7394525999999999E-2</v>
      </c>
      <c r="DD285" s="23">
        <v>0</v>
      </c>
      <c r="DE285" s="23">
        <v>9.1235205999999999E-2</v>
      </c>
      <c r="DF285" s="23">
        <v>5.1719542000000004E-3</v>
      </c>
      <c r="DG285" s="23">
        <v>2.8977952000000001E-2</v>
      </c>
      <c r="DH285" s="23">
        <v>4.3794390000000003E-4</v>
      </c>
      <c r="DI285" s="10">
        <f t="shared" si="87"/>
        <v>0.17321758209999999</v>
      </c>
      <c r="DJ285" s="27">
        <v>9.3695661E-2</v>
      </c>
      <c r="DK285" s="23">
        <v>0</v>
      </c>
      <c r="DL285" s="23">
        <v>2.7477434999999999</v>
      </c>
      <c r="DM285" s="23">
        <v>1.5687848</v>
      </c>
      <c r="DN285" s="23">
        <v>1.5891531999999999</v>
      </c>
      <c r="DO285" s="23">
        <v>0.1321794</v>
      </c>
      <c r="DP285" s="10">
        <f t="shared" si="88"/>
        <v>6.131556561</v>
      </c>
      <c r="DQ285" s="27">
        <v>4.3375948999999998E-8</v>
      </c>
      <c r="DR285" s="23">
        <v>0</v>
      </c>
      <c r="DS285" s="23">
        <v>8.2813228999999994E-6</v>
      </c>
      <c r="DT285" s="23">
        <v>3.6700406999999998E-7</v>
      </c>
      <c r="DU285" s="23">
        <v>4.3926602999999999E-7</v>
      </c>
      <c r="DV285" s="23">
        <v>3.7626542000000003E-8</v>
      </c>
      <c r="DW285" s="10">
        <f t="shared" si="89"/>
        <v>9.1685954910000005E-6</v>
      </c>
      <c r="DX285" s="11">
        <v>2.97</v>
      </c>
      <c r="DY285" s="12">
        <v>2.81</v>
      </c>
      <c r="DZ285" s="12">
        <v>2.72</v>
      </c>
      <c r="EA285" s="12">
        <v>3.05</v>
      </c>
      <c r="EB285" s="13">
        <v>3.31</v>
      </c>
    </row>
    <row r="286" spans="1:132" x14ac:dyDescent="0.35">
      <c r="A286" s="15" t="s">
        <v>4056</v>
      </c>
      <c r="B286" s="1">
        <v>76079</v>
      </c>
      <c r="C286" s="3" t="s">
        <v>159</v>
      </c>
      <c r="D286" s="3" t="s">
        <v>3951</v>
      </c>
      <c r="E286" s="3" t="s">
        <v>4057</v>
      </c>
      <c r="F286" s="3" t="s">
        <v>4058</v>
      </c>
      <c r="G286" s="14">
        <v>2.97</v>
      </c>
      <c r="H286" s="1" t="s">
        <v>8674</v>
      </c>
      <c r="I286" s="27">
        <v>8.4310409000000008E-4</v>
      </c>
      <c r="J286" s="23">
        <v>0</v>
      </c>
      <c r="K286" s="23">
        <v>2.2076216999999999E-2</v>
      </c>
      <c r="L286" s="23">
        <v>8.1402265000000001E-3</v>
      </c>
      <c r="M286" s="23">
        <v>4.4505677000000006E-3</v>
      </c>
      <c r="N286" s="23">
        <v>3.4889557E-4</v>
      </c>
      <c r="O286" s="10">
        <f t="shared" si="91"/>
        <v>3.5859010859999998E-2</v>
      </c>
      <c r="P286" s="27">
        <v>4.4520645000000001E-3</v>
      </c>
      <c r="Q286" s="23">
        <v>0</v>
      </c>
      <c r="R286" s="23">
        <v>0.14366176</v>
      </c>
      <c r="S286" s="23">
        <v>0.10265719</v>
      </c>
      <c r="T286" s="23">
        <v>1.5350219999999999E-2</v>
      </c>
      <c r="U286" s="23">
        <v>9.5338542000000001E-4</v>
      </c>
      <c r="V286" s="10">
        <f t="shared" si="74"/>
        <v>0.26707461992000003</v>
      </c>
      <c r="W286" s="27">
        <v>2.387371E-10</v>
      </c>
      <c r="X286" s="23">
        <v>0</v>
      </c>
      <c r="Y286" s="23">
        <v>3.2926361999999997E-7</v>
      </c>
      <c r="Z286" s="23">
        <v>2.4029075E-8</v>
      </c>
      <c r="AA286" s="23">
        <v>1.6349456000000001E-9</v>
      </c>
      <c r="AB286" s="23">
        <v>1.0159313000000001E-10</v>
      </c>
      <c r="AC286" s="10">
        <f t="shared" si="75"/>
        <v>3.5526797082999999E-7</v>
      </c>
      <c r="AD286" s="27">
        <v>2.5655697E-3</v>
      </c>
      <c r="AE286" s="23">
        <v>0</v>
      </c>
      <c r="AF286" s="23">
        <v>2.4193930999999998E-2</v>
      </c>
      <c r="AG286" s="23">
        <v>8.0602878999999992E-3</v>
      </c>
      <c r="AH286" s="23">
        <v>6.9631554999999998E-2</v>
      </c>
      <c r="AI286" s="23">
        <v>6.0391943E-3</v>
      </c>
      <c r="AJ286" s="10">
        <f t="shared" si="76"/>
        <v>0.11049053789999999</v>
      </c>
      <c r="AK286" s="27">
        <v>9.8053747999999994E-6</v>
      </c>
      <c r="AL286" s="23">
        <v>0</v>
      </c>
      <c r="AM286" s="23">
        <v>3.6954612000000001E-4</v>
      </c>
      <c r="AN286" s="23">
        <v>2.5051243000000001E-4</v>
      </c>
      <c r="AO286" s="23">
        <v>3.6692149000000001E-5</v>
      </c>
      <c r="AP286" s="23">
        <v>2.7460538E-6</v>
      </c>
      <c r="AQ286" s="10">
        <f t="shared" si="77"/>
        <v>6.693021276000001E-4</v>
      </c>
      <c r="AR286" s="27">
        <v>8.5634659999999994E-11</v>
      </c>
      <c r="AS286" s="23">
        <v>0</v>
      </c>
      <c r="AT286" s="23">
        <v>4.4217306E-9</v>
      </c>
      <c r="AU286" s="23">
        <v>8.3478273999999993E-9</v>
      </c>
      <c r="AV286" s="23">
        <v>7.0610343999999999E-10</v>
      </c>
      <c r="AW286" s="23">
        <v>5.8570181000000005E-11</v>
      </c>
      <c r="AX286" s="10">
        <f t="shared" si="78"/>
        <v>1.3619866281E-8</v>
      </c>
      <c r="AY286" s="27">
        <v>3.9050408E-11</v>
      </c>
      <c r="AZ286" s="23">
        <v>0</v>
      </c>
      <c r="BA286" s="23">
        <v>7.4737588000000001E-10</v>
      </c>
      <c r="BB286" s="23">
        <v>8.9446088999999996E-10</v>
      </c>
      <c r="BC286" s="23">
        <v>1.9429178999999999E-10</v>
      </c>
      <c r="BD286" s="23">
        <v>1.5449120000000002E-11</v>
      </c>
      <c r="BE286" s="10">
        <f t="shared" si="79"/>
        <v>1.8906280880000002E-9</v>
      </c>
      <c r="BF286" s="27">
        <v>1.8587432E-12</v>
      </c>
      <c r="BG286" s="23">
        <v>0</v>
      </c>
      <c r="BH286" s="23">
        <v>5.9918411999999999E-11</v>
      </c>
      <c r="BI286" s="23">
        <v>3.7984637000000002E-11</v>
      </c>
      <c r="BJ286" s="23">
        <v>1.2859979999999999E-11</v>
      </c>
      <c r="BK286" s="23">
        <v>9.7477114000000007E-13</v>
      </c>
      <c r="BL286" s="10">
        <f t="shared" si="80"/>
        <v>1.1359654334E-10</v>
      </c>
      <c r="BM286" s="27">
        <v>2.4500459000000002E-5</v>
      </c>
      <c r="BN286" s="23">
        <v>0</v>
      </c>
      <c r="BO286" s="23">
        <v>5.4943354000000001E-4</v>
      </c>
      <c r="BP286" s="23">
        <v>2.9432680999999999E-4</v>
      </c>
      <c r="BQ286" s="23">
        <v>7.2656824000000004E-5</v>
      </c>
      <c r="BR286" s="23">
        <v>5.7843379999999996E-6</v>
      </c>
      <c r="BS286" s="10">
        <f t="shared" si="81"/>
        <v>9.4670197100000001E-4</v>
      </c>
      <c r="BT286" s="27">
        <v>4.7610815000000003E-6</v>
      </c>
      <c r="BU286" s="23">
        <v>0</v>
      </c>
      <c r="BV286" s="23">
        <v>4.9555395999999999E-5</v>
      </c>
      <c r="BW286" s="23">
        <v>6.7794309999999996E-6</v>
      </c>
      <c r="BX286" s="23">
        <v>4.0672292999999998E-6</v>
      </c>
      <c r="BY286" s="23">
        <v>3.2853152999999998E-7</v>
      </c>
      <c r="BZ286" s="10">
        <f t="shared" si="82"/>
        <v>6.5491669329999995E-5</v>
      </c>
      <c r="CA286" s="27">
        <v>5.2724497999999999E-6</v>
      </c>
      <c r="CB286" s="23">
        <v>0</v>
      </c>
      <c r="CC286" s="23">
        <v>1.3062204999999999E-4</v>
      </c>
      <c r="CD286" s="23">
        <v>5.9822994000000003E-5</v>
      </c>
      <c r="CE286" s="23">
        <v>1.5945637E-5</v>
      </c>
      <c r="CF286" s="23">
        <v>1.2699343E-6</v>
      </c>
      <c r="CG286" s="10">
        <f t="shared" si="83"/>
        <v>2.1293306509999996E-4</v>
      </c>
      <c r="CH286" s="27">
        <v>3.5794677999999998E-5</v>
      </c>
      <c r="CI286" s="23">
        <v>0</v>
      </c>
      <c r="CJ286" s="23">
        <v>1.0712121E-3</v>
      </c>
      <c r="CK286" s="23">
        <v>6.5213553000000003E-4</v>
      </c>
      <c r="CL286" s="23">
        <v>1.2564248000000001E-4</v>
      </c>
      <c r="CM286" s="23">
        <v>9.8973900000000005E-6</v>
      </c>
      <c r="CN286" s="10">
        <f t="shared" si="84"/>
        <v>1.8946821780000001E-3</v>
      </c>
      <c r="CO286" s="27">
        <v>1.5845863500000001E-2</v>
      </c>
      <c r="CP286" s="23">
        <v>0</v>
      </c>
      <c r="CQ286" s="23">
        <v>0.38201509</v>
      </c>
      <c r="CR286" s="23">
        <v>0.49402139</v>
      </c>
      <c r="CS286" s="23">
        <v>6.3628298999999999E-2</v>
      </c>
      <c r="CT286" s="23">
        <v>3.6324708999999999E-3</v>
      </c>
      <c r="CU286" s="10">
        <f t="shared" si="85"/>
        <v>0.95914311340000002</v>
      </c>
      <c r="CV286" s="27">
        <v>1.8111189E-2</v>
      </c>
      <c r="CW286" s="23">
        <v>0</v>
      </c>
      <c r="CX286" s="23">
        <v>0.60033937999999998</v>
      </c>
      <c r="CY286" s="23">
        <v>1.0946338</v>
      </c>
      <c r="CZ286" s="23">
        <v>7.0657352000000007E-2</v>
      </c>
      <c r="DA286" s="23">
        <v>5.8723993E-3</v>
      </c>
      <c r="DB286" s="10">
        <f t="shared" si="86"/>
        <v>1.7896141203</v>
      </c>
      <c r="DC286" s="27">
        <v>4.7394525999999999E-2</v>
      </c>
      <c r="DD286" s="23">
        <v>0</v>
      </c>
      <c r="DE286" s="23">
        <v>9.1235205999999999E-2</v>
      </c>
      <c r="DF286" s="23">
        <v>5.1719542000000004E-3</v>
      </c>
      <c r="DG286" s="23">
        <v>2.8977952000000001E-2</v>
      </c>
      <c r="DH286" s="23">
        <v>4.3794390000000003E-4</v>
      </c>
      <c r="DI286" s="10">
        <f t="shared" si="87"/>
        <v>0.17321758209999999</v>
      </c>
      <c r="DJ286" s="27">
        <v>9.3695661E-2</v>
      </c>
      <c r="DK286" s="23">
        <v>0</v>
      </c>
      <c r="DL286" s="23">
        <v>2.7477434999999999</v>
      </c>
      <c r="DM286" s="23">
        <v>1.5687848</v>
      </c>
      <c r="DN286" s="23">
        <v>1.5891531999999999</v>
      </c>
      <c r="DO286" s="23">
        <v>0.1321794</v>
      </c>
      <c r="DP286" s="10">
        <f t="shared" si="88"/>
        <v>6.131556561</v>
      </c>
      <c r="DQ286" s="27">
        <v>4.3375948999999998E-8</v>
      </c>
      <c r="DR286" s="23">
        <v>0</v>
      </c>
      <c r="DS286" s="23">
        <v>8.2813228999999994E-6</v>
      </c>
      <c r="DT286" s="23">
        <v>3.6700406999999998E-7</v>
      </c>
      <c r="DU286" s="23">
        <v>4.3926602999999999E-7</v>
      </c>
      <c r="DV286" s="23">
        <v>3.7626542000000003E-8</v>
      </c>
      <c r="DW286" s="10">
        <f t="shared" si="89"/>
        <v>9.1685954910000005E-6</v>
      </c>
      <c r="DX286" s="11">
        <v>2.97</v>
      </c>
      <c r="DY286" s="12">
        <v>2.81</v>
      </c>
      <c r="DZ286" s="12">
        <v>2.72</v>
      </c>
      <c r="EA286" s="12">
        <v>3.05</v>
      </c>
      <c r="EB286" s="13">
        <v>3.31</v>
      </c>
    </row>
    <row r="287" spans="1:132" x14ac:dyDescent="0.35">
      <c r="A287" s="15" t="s">
        <v>3950</v>
      </c>
      <c r="B287" s="1">
        <v>76006</v>
      </c>
      <c r="C287" s="3" t="s">
        <v>159</v>
      </c>
      <c r="D287" s="3" t="s">
        <v>3951</v>
      </c>
      <c r="E287" s="3" t="s">
        <v>3952</v>
      </c>
      <c r="F287" s="3" t="s">
        <v>3953</v>
      </c>
      <c r="G287" s="14">
        <v>3.01</v>
      </c>
      <c r="H287" s="1" t="s">
        <v>8639</v>
      </c>
      <c r="I287" s="27">
        <v>8.4310409000000008E-4</v>
      </c>
      <c r="J287" s="23">
        <v>0</v>
      </c>
      <c r="K287" s="23">
        <v>2.2076216999999999E-2</v>
      </c>
      <c r="L287" s="23">
        <v>8.1402265000000001E-3</v>
      </c>
      <c r="M287" s="23">
        <v>4.4505677000000006E-3</v>
      </c>
      <c r="N287" s="23">
        <v>3.4889557E-4</v>
      </c>
      <c r="O287" s="10">
        <f t="shared" si="91"/>
        <v>3.5859010859999998E-2</v>
      </c>
      <c r="P287" s="27">
        <v>4.4520645000000001E-3</v>
      </c>
      <c r="Q287" s="23">
        <v>0</v>
      </c>
      <c r="R287" s="23">
        <v>0.14366176</v>
      </c>
      <c r="S287" s="23">
        <v>0.10265719</v>
      </c>
      <c r="T287" s="23">
        <v>1.5350219999999999E-2</v>
      </c>
      <c r="U287" s="23">
        <v>9.5338542000000001E-4</v>
      </c>
      <c r="V287" s="10">
        <f t="shared" si="74"/>
        <v>0.26707461992000003</v>
      </c>
      <c r="W287" s="27">
        <v>2.387371E-10</v>
      </c>
      <c r="X287" s="23">
        <v>0</v>
      </c>
      <c r="Y287" s="23">
        <v>3.2926361999999997E-7</v>
      </c>
      <c r="Z287" s="23">
        <v>2.4029075E-8</v>
      </c>
      <c r="AA287" s="23">
        <v>1.6349456000000001E-9</v>
      </c>
      <c r="AB287" s="23">
        <v>1.0159313000000001E-10</v>
      </c>
      <c r="AC287" s="10">
        <f t="shared" si="75"/>
        <v>3.5526797082999999E-7</v>
      </c>
      <c r="AD287" s="27">
        <v>2.5655697E-3</v>
      </c>
      <c r="AE287" s="23">
        <v>0</v>
      </c>
      <c r="AF287" s="23">
        <v>2.4193930999999998E-2</v>
      </c>
      <c r="AG287" s="23">
        <v>8.0602878999999992E-3</v>
      </c>
      <c r="AH287" s="23">
        <v>6.9631554999999998E-2</v>
      </c>
      <c r="AI287" s="23">
        <v>6.0391943E-3</v>
      </c>
      <c r="AJ287" s="10">
        <f t="shared" si="76"/>
        <v>0.11049053789999999</v>
      </c>
      <c r="AK287" s="27">
        <v>9.8053747999999994E-6</v>
      </c>
      <c r="AL287" s="23">
        <v>0</v>
      </c>
      <c r="AM287" s="23">
        <v>3.6954612000000001E-4</v>
      </c>
      <c r="AN287" s="23">
        <v>2.5051243000000001E-4</v>
      </c>
      <c r="AO287" s="23">
        <v>3.6692149000000001E-5</v>
      </c>
      <c r="AP287" s="23">
        <v>2.7460538E-6</v>
      </c>
      <c r="AQ287" s="10">
        <f t="shared" si="77"/>
        <v>6.693021276000001E-4</v>
      </c>
      <c r="AR287" s="27">
        <v>8.5634659999999994E-11</v>
      </c>
      <c r="AS287" s="23">
        <v>0</v>
      </c>
      <c r="AT287" s="23">
        <v>4.4217306E-9</v>
      </c>
      <c r="AU287" s="23">
        <v>8.3478273999999993E-9</v>
      </c>
      <c r="AV287" s="23">
        <v>7.0610343999999999E-10</v>
      </c>
      <c r="AW287" s="23">
        <v>5.8570181000000005E-11</v>
      </c>
      <c r="AX287" s="10">
        <f t="shared" si="78"/>
        <v>1.3619866281E-8</v>
      </c>
      <c r="AY287" s="27">
        <v>3.9050408E-11</v>
      </c>
      <c r="AZ287" s="23">
        <v>0</v>
      </c>
      <c r="BA287" s="23">
        <v>7.4737588000000001E-10</v>
      </c>
      <c r="BB287" s="23">
        <v>8.9446088999999996E-10</v>
      </c>
      <c r="BC287" s="23">
        <v>1.9429178999999999E-10</v>
      </c>
      <c r="BD287" s="23">
        <v>1.5449120000000002E-11</v>
      </c>
      <c r="BE287" s="10">
        <f t="shared" si="79"/>
        <v>1.8906280880000002E-9</v>
      </c>
      <c r="BF287" s="27">
        <v>1.8587432E-12</v>
      </c>
      <c r="BG287" s="23">
        <v>0</v>
      </c>
      <c r="BH287" s="23">
        <v>5.9918411999999999E-11</v>
      </c>
      <c r="BI287" s="23">
        <v>3.7984637000000002E-11</v>
      </c>
      <c r="BJ287" s="23">
        <v>1.2859979999999999E-11</v>
      </c>
      <c r="BK287" s="23">
        <v>9.7477114000000007E-13</v>
      </c>
      <c r="BL287" s="10">
        <f t="shared" si="80"/>
        <v>1.1359654334E-10</v>
      </c>
      <c r="BM287" s="27">
        <v>2.4500459000000002E-5</v>
      </c>
      <c r="BN287" s="23">
        <v>0</v>
      </c>
      <c r="BO287" s="23">
        <v>5.4943354000000001E-4</v>
      </c>
      <c r="BP287" s="23">
        <v>2.9432680999999999E-4</v>
      </c>
      <c r="BQ287" s="23">
        <v>7.2656824000000004E-5</v>
      </c>
      <c r="BR287" s="23">
        <v>5.7843379999999996E-6</v>
      </c>
      <c r="BS287" s="10">
        <f t="shared" si="81"/>
        <v>9.4670197100000001E-4</v>
      </c>
      <c r="BT287" s="27">
        <v>4.7610815000000003E-6</v>
      </c>
      <c r="BU287" s="23">
        <v>0</v>
      </c>
      <c r="BV287" s="23">
        <v>4.9555395999999999E-5</v>
      </c>
      <c r="BW287" s="23">
        <v>6.7794309999999996E-6</v>
      </c>
      <c r="BX287" s="23">
        <v>4.0672292999999998E-6</v>
      </c>
      <c r="BY287" s="23">
        <v>3.2853152999999998E-7</v>
      </c>
      <c r="BZ287" s="10">
        <f t="shared" si="82"/>
        <v>6.5491669329999995E-5</v>
      </c>
      <c r="CA287" s="27">
        <v>5.2724497999999999E-6</v>
      </c>
      <c r="CB287" s="23">
        <v>0</v>
      </c>
      <c r="CC287" s="23">
        <v>1.3062204999999999E-4</v>
      </c>
      <c r="CD287" s="23">
        <v>5.9822994000000003E-5</v>
      </c>
      <c r="CE287" s="23">
        <v>1.5945637E-5</v>
      </c>
      <c r="CF287" s="23">
        <v>1.2699343E-6</v>
      </c>
      <c r="CG287" s="10">
        <f t="shared" si="83"/>
        <v>2.1293306509999996E-4</v>
      </c>
      <c r="CH287" s="27">
        <v>3.5794677999999998E-5</v>
      </c>
      <c r="CI287" s="23">
        <v>0</v>
      </c>
      <c r="CJ287" s="23">
        <v>1.0712121E-3</v>
      </c>
      <c r="CK287" s="23">
        <v>6.5213553000000003E-4</v>
      </c>
      <c r="CL287" s="23">
        <v>1.2564248000000001E-4</v>
      </c>
      <c r="CM287" s="23">
        <v>9.8973900000000005E-6</v>
      </c>
      <c r="CN287" s="10">
        <f t="shared" si="84"/>
        <v>1.8946821780000001E-3</v>
      </c>
      <c r="CO287" s="27">
        <v>1.5845863500000001E-2</v>
      </c>
      <c r="CP287" s="23">
        <v>0</v>
      </c>
      <c r="CQ287" s="23">
        <v>0.38201509</v>
      </c>
      <c r="CR287" s="23">
        <v>0.49402139</v>
      </c>
      <c r="CS287" s="23">
        <v>6.3628298999999999E-2</v>
      </c>
      <c r="CT287" s="23">
        <v>3.6324708999999999E-3</v>
      </c>
      <c r="CU287" s="10">
        <f t="shared" si="85"/>
        <v>0.95914311340000002</v>
      </c>
      <c r="CV287" s="27">
        <v>1.8111189E-2</v>
      </c>
      <c r="CW287" s="23">
        <v>0</v>
      </c>
      <c r="CX287" s="23">
        <v>0.60033937999999998</v>
      </c>
      <c r="CY287" s="23">
        <v>1.0946338</v>
      </c>
      <c r="CZ287" s="23">
        <v>7.0657352000000007E-2</v>
      </c>
      <c r="DA287" s="23">
        <v>5.8723993E-3</v>
      </c>
      <c r="DB287" s="10">
        <f t="shared" si="86"/>
        <v>1.7896141203</v>
      </c>
      <c r="DC287" s="27">
        <v>4.7394525999999999E-2</v>
      </c>
      <c r="DD287" s="23">
        <v>0</v>
      </c>
      <c r="DE287" s="23">
        <v>9.1235205999999999E-2</v>
      </c>
      <c r="DF287" s="23">
        <v>5.1719542000000004E-3</v>
      </c>
      <c r="DG287" s="23">
        <v>2.8977952000000001E-2</v>
      </c>
      <c r="DH287" s="23">
        <v>4.3794390000000003E-4</v>
      </c>
      <c r="DI287" s="10">
        <f t="shared" si="87"/>
        <v>0.17321758209999999</v>
      </c>
      <c r="DJ287" s="27">
        <v>9.3695661E-2</v>
      </c>
      <c r="DK287" s="23">
        <v>0</v>
      </c>
      <c r="DL287" s="23">
        <v>2.7477434999999999</v>
      </c>
      <c r="DM287" s="23">
        <v>1.5687848</v>
      </c>
      <c r="DN287" s="23">
        <v>1.5891531999999999</v>
      </c>
      <c r="DO287" s="23">
        <v>0.1321794</v>
      </c>
      <c r="DP287" s="10">
        <f t="shared" si="88"/>
        <v>6.131556561</v>
      </c>
      <c r="DQ287" s="27">
        <v>4.3375948999999998E-8</v>
      </c>
      <c r="DR287" s="23">
        <v>0</v>
      </c>
      <c r="DS287" s="23">
        <v>8.2813228999999994E-6</v>
      </c>
      <c r="DT287" s="23">
        <v>3.6700406999999998E-7</v>
      </c>
      <c r="DU287" s="23">
        <v>4.3926602999999999E-7</v>
      </c>
      <c r="DV287" s="23">
        <v>3.7626542000000003E-8</v>
      </c>
      <c r="DW287" s="10">
        <f t="shared" si="89"/>
        <v>9.1685954910000005E-6</v>
      </c>
      <c r="DX287" s="11">
        <v>3.01</v>
      </c>
      <c r="DY287" s="12">
        <v>2.98</v>
      </c>
      <c r="DZ287" s="12">
        <v>2.72</v>
      </c>
      <c r="EA287" s="12">
        <v>3.05</v>
      </c>
      <c r="EB287" s="13">
        <v>3.31</v>
      </c>
    </row>
    <row r="288" spans="1:132" x14ac:dyDescent="0.35">
      <c r="A288" s="15" t="s">
        <v>3954</v>
      </c>
      <c r="B288" s="1">
        <v>76007</v>
      </c>
      <c r="C288" s="3" t="s">
        <v>159</v>
      </c>
      <c r="D288" s="3" t="s">
        <v>3951</v>
      </c>
      <c r="E288" s="3" t="s">
        <v>3955</v>
      </c>
      <c r="F288" s="3" t="s">
        <v>3956</v>
      </c>
      <c r="G288" s="14">
        <v>3.01</v>
      </c>
      <c r="H288" s="1" t="s">
        <v>8640</v>
      </c>
      <c r="I288" s="27">
        <v>8.4310409000000008E-4</v>
      </c>
      <c r="J288" s="23">
        <v>0</v>
      </c>
      <c r="K288" s="23">
        <v>2.2076216999999999E-2</v>
      </c>
      <c r="L288" s="23">
        <v>8.1402265000000001E-3</v>
      </c>
      <c r="M288" s="23">
        <v>4.4505677000000006E-3</v>
      </c>
      <c r="N288" s="23">
        <v>3.4889557E-4</v>
      </c>
      <c r="O288" s="10">
        <f t="shared" si="91"/>
        <v>3.5859010859999998E-2</v>
      </c>
      <c r="P288" s="27">
        <v>4.4520645000000001E-3</v>
      </c>
      <c r="Q288" s="23">
        <v>0</v>
      </c>
      <c r="R288" s="23">
        <v>0.14366176</v>
      </c>
      <c r="S288" s="23">
        <v>0.10265719</v>
      </c>
      <c r="T288" s="23">
        <v>1.5350219999999999E-2</v>
      </c>
      <c r="U288" s="23">
        <v>9.5338542000000001E-4</v>
      </c>
      <c r="V288" s="10">
        <f t="shared" si="74"/>
        <v>0.26707461992000003</v>
      </c>
      <c r="W288" s="27">
        <v>2.387371E-10</v>
      </c>
      <c r="X288" s="23">
        <v>0</v>
      </c>
      <c r="Y288" s="23">
        <v>3.2926361999999997E-7</v>
      </c>
      <c r="Z288" s="23">
        <v>2.4029075E-8</v>
      </c>
      <c r="AA288" s="23">
        <v>1.6349456000000001E-9</v>
      </c>
      <c r="AB288" s="23">
        <v>1.0159313000000001E-10</v>
      </c>
      <c r="AC288" s="10">
        <f t="shared" si="75"/>
        <v>3.5526797082999999E-7</v>
      </c>
      <c r="AD288" s="27">
        <v>2.5655697E-3</v>
      </c>
      <c r="AE288" s="23">
        <v>0</v>
      </c>
      <c r="AF288" s="23">
        <v>2.4193930999999998E-2</v>
      </c>
      <c r="AG288" s="23">
        <v>8.0602878999999992E-3</v>
      </c>
      <c r="AH288" s="23">
        <v>6.9631554999999998E-2</v>
      </c>
      <c r="AI288" s="23">
        <v>6.0391943E-3</v>
      </c>
      <c r="AJ288" s="10">
        <f t="shared" si="76"/>
        <v>0.11049053789999999</v>
      </c>
      <c r="AK288" s="27">
        <v>9.8053747999999994E-6</v>
      </c>
      <c r="AL288" s="23">
        <v>0</v>
      </c>
      <c r="AM288" s="23">
        <v>3.6954612000000001E-4</v>
      </c>
      <c r="AN288" s="23">
        <v>2.5051243000000001E-4</v>
      </c>
      <c r="AO288" s="23">
        <v>3.6692149000000001E-5</v>
      </c>
      <c r="AP288" s="23">
        <v>2.7460538E-6</v>
      </c>
      <c r="AQ288" s="10">
        <f t="shared" si="77"/>
        <v>6.693021276000001E-4</v>
      </c>
      <c r="AR288" s="27">
        <v>8.5634659999999994E-11</v>
      </c>
      <c r="AS288" s="23">
        <v>0</v>
      </c>
      <c r="AT288" s="23">
        <v>4.4217306E-9</v>
      </c>
      <c r="AU288" s="23">
        <v>8.3478273999999993E-9</v>
      </c>
      <c r="AV288" s="23">
        <v>7.0610343999999999E-10</v>
      </c>
      <c r="AW288" s="23">
        <v>5.8570181000000005E-11</v>
      </c>
      <c r="AX288" s="10">
        <f t="shared" si="78"/>
        <v>1.3619866281E-8</v>
      </c>
      <c r="AY288" s="27">
        <v>3.9050408E-11</v>
      </c>
      <c r="AZ288" s="23">
        <v>0</v>
      </c>
      <c r="BA288" s="23">
        <v>7.4737588000000001E-10</v>
      </c>
      <c r="BB288" s="23">
        <v>8.9446088999999996E-10</v>
      </c>
      <c r="BC288" s="23">
        <v>1.9429178999999999E-10</v>
      </c>
      <c r="BD288" s="23">
        <v>1.5449120000000002E-11</v>
      </c>
      <c r="BE288" s="10">
        <f t="shared" si="79"/>
        <v>1.8906280880000002E-9</v>
      </c>
      <c r="BF288" s="27">
        <v>1.8587432E-12</v>
      </c>
      <c r="BG288" s="23">
        <v>0</v>
      </c>
      <c r="BH288" s="23">
        <v>5.9918411999999999E-11</v>
      </c>
      <c r="BI288" s="23">
        <v>3.7984637000000002E-11</v>
      </c>
      <c r="BJ288" s="23">
        <v>1.2859979999999999E-11</v>
      </c>
      <c r="BK288" s="23">
        <v>9.7477114000000007E-13</v>
      </c>
      <c r="BL288" s="10">
        <f t="shared" si="80"/>
        <v>1.1359654334E-10</v>
      </c>
      <c r="BM288" s="27">
        <v>2.4500459000000002E-5</v>
      </c>
      <c r="BN288" s="23">
        <v>0</v>
      </c>
      <c r="BO288" s="23">
        <v>5.4943354000000001E-4</v>
      </c>
      <c r="BP288" s="23">
        <v>2.9432680999999999E-4</v>
      </c>
      <c r="BQ288" s="23">
        <v>7.2656824000000004E-5</v>
      </c>
      <c r="BR288" s="23">
        <v>5.7843379999999996E-6</v>
      </c>
      <c r="BS288" s="10">
        <f t="shared" si="81"/>
        <v>9.4670197100000001E-4</v>
      </c>
      <c r="BT288" s="27">
        <v>4.7610815000000003E-6</v>
      </c>
      <c r="BU288" s="23">
        <v>0</v>
      </c>
      <c r="BV288" s="23">
        <v>4.9555395999999999E-5</v>
      </c>
      <c r="BW288" s="23">
        <v>6.7794309999999996E-6</v>
      </c>
      <c r="BX288" s="23">
        <v>4.0672292999999998E-6</v>
      </c>
      <c r="BY288" s="23">
        <v>3.2853152999999998E-7</v>
      </c>
      <c r="BZ288" s="10">
        <f t="shared" si="82"/>
        <v>6.5491669329999995E-5</v>
      </c>
      <c r="CA288" s="27">
        <v>5.2724497999999999E-6</v>
      </c>
      <c r="CB288" s="23">
        <v>0</v>
      </c>
      <c r="CC288" s="23">
        <v>1.3062204999999999E-4</v>
      </c>
      <c r="CD288" s="23">
        <v>5.9822994000000003E-5</v>
      </c>
      <c r="CE288" s="23">
        <v>1.5945637E-5</v>
      </c>
      <c r="CF288" s="23">
        <v>1.2699343E-6</v>
      </c>
      <c r="CG288" s="10">
        <f t="shared" si="83"/>
        <v>2.1293306509999996E-4</v>
      </c>
      <c r="CH288" s="27">
        <v>3.5794677999999998E-5</v>
      </c>
      <c r="CI288" s="23">
        <v>0</v>
      </c>
      <c r="CJ288" s="23">
        <v>1.0712121E-3</v>
      </c>
      <c r="CK288" s="23">
        <v>6.5213553000000003E-4</v>
      </c>
      <c r="CL288" s="23">
        <v>1.2564248000000001E-4</v>
      </c>
      <c r="CM288" s="23">
        <v>9.8973900000000005E-6</v>
      </c>
      <c r="CN288" s="10">
        <f t="shared" si="84"/>
        <v>1.8946821780000001E-3</v>
      </c>
      <c r="CO288" s="27">
        <v>1.5845863500000001E-2</v>
      </c>
      <c r="CP288" s="23">
        <v>0</v>
      </c>
      <c r="CQ288" s="23">
        <v>0.38201509</v>
      </c>
      <c r="CR288" s="23">
        <v>0.49402139</v>
      </c>
      <c r="CS288" s="23">
        <v>6.3628298999999999E-2</v>
      </c>
      <c r="CT288" s="23">
        <v>3.6324708999999999E-3</v>
      </c>
      <c r="CU288" s="10">
        <f t="shared" si="85"/>
        <v>0.95914311340000002</v>
      </c>
      <c r="CV288" s="27">
        <v>1.8111189E-2</v>
      </c>
      <c r="CW288" s="23">
        <v>0</v>
      </c>
      <c r="CX288" s="23">
        <v>0.60033937999999998</v>
      </c>
      <c r="CY288" s="23">
        <v>1.0946338</v>
      </c>
      <c r="CZ288" s="23">
        <v>7.0657352000000007E-2</v>
      </c>
      <c r="DA288" s="23">
        <v>5.8723993E-3</v>
      </c>
      <c r="DB288" s="10">
        <f t="shared" si="86"/>
        <v>1.7896141203</v>
      </c>
      <c r="DC288" s="27">
        <v>4.7394525999999999E-2</v>
      </c>
      <c r="DD288" s="23">
        <v>0</v>
      </c>
      <c r="DE288" s="23">
        <v>9.1235205999999999E-2</v>
      </c>
      <c r="DF288" s="23">
        <v>5.1719542000000004E-3</v>
      </c>
      <c r="DG288" s="23">
        <v>2.8977952000000001E-2</v>
      </c>
      <c r="DH288" s="23">
        <v>4.3794390000000003E-4</v>
      </c>
      <c r="DI288" s="10">
        <f t="shared" si="87"/>
        <v>0.17321758209999999</v>
      </c>
      <c r="DJ288" s="27">
        <v>9.3695661E-2</v>
      </c>
      <c r="DK288" s="23">
        <v>0</v>
      </c>
      <c r="DL288" s="23">
        <v>2.7477434999999999</v>
      </c>
      <c r="DM288" s="23">
        <v>1.5687848</v>
      </c>
      <c r="DN288" s="23">
        <v>1.5891531999999999</v>
      </c>
      <c r="DO288" s="23">
        <v>0.1321794</v>
      </c>
      <c r="DP288" s="10">
        <f t="shared" si="88"/>
        <v>6.131556561</v>
      </c>
      <c r="DQ288" s="27">
        <v>4.3375948999999998E-8</v>
      </c>
      <c r="DR288" s="23">
        <v>0</v>
      </c>
      <c r="DS288" s="23">
        <v>8.2813228999999994E-6</v>
      </c>
      <c r="DT288" s="23">
        <v>3.6700406999999998E-7</v>
      </c>
      <c r="DU288" s="23">
        <v>4.3926602999999999E-7</v>
      </c>
      <c r="DV288" s="23">
        <v>3.7626542000000003E-8</v>
      </c>
      <c r="DW288" s="10">
        <f t="shared" si="89"/>
        <v>9.1685954910000005E-6</v>
      </c>
      <c r="DX288" s="11">
        <v>3.01</v>
      </c>
      <c r="DY288" s="12">
        <v>2.98</v>
      </c>
      <c r="DZ288" s="12">
        <v>2.72</v>
      </c>
      <c r="EA288" s="12">
        <v>3.05</v>
      </c>
      <c r="EB288" s="13">
        <v>3.31</v>
      </c>
    </row>
    <row r="289" spans="1:132" x14ac:dyDescent="0.35">
      <c r="A289" s="15" t="s">
        <v>4059</v>
      </c>
      <c r="B289" s="1">
        <v>76062</v>
      </c>
      <c r="C289" s="3" t="s">
        <v>159</v>
      </c>
      <c r="D289" s="3" t="s">
        <v>3951</v>
      </c>
      <c r="E289" s="3" t="s">
        <v>4060</v>
      </c>
      <c r="F289" s="3" t="s">
        <v>4061</v>
      </c>
      <c r="G289" s="14">
        <v>2.97</v>
      </c>
      <c r="H289" s="1" t="s">
        <v>8675</v>
      </c>
      <c r="I289" s="27">
        <v>8.4310409000000008E-4</v>
      </c>
      <c r="J289" s="23">
        <v>0</v>
      </c>
      <c r="K289" s="23">
        <v>2.2076216999999999E-2</v>
      </c>
      <c r="L289" s="23">
        <v>8.1402265000000001E-3</v>
      </c>
      <c r="M289" s="23">
        <v>4.4505677000000006E-3</v>
      </c>
      <c r="N289" s="23">
        <v>3.4889557E-4</v>
      </c>
      <c r="O289" s="10">
        <f t="shared" si="91"/>
        <v>3.5859010859999998E-2</v>
      </c>
      <c r="P289" s="27">
        <v>4.4520645000000001E-3</v>
      </c>
      <c r="Q289" s="23">
        <v>0</v>
      </c>
      <c r="R289" s="23">
        <v>0.14366176</v>
      </c>
      <c r="S289" s="23">
        <v>0.10265719</v>
      </c>
      <c r="T289" s="23">
        <v>1.5350219999999999E-2</v>
      </c>
      <c r="U289" s="23">
        <v>9.5338542000000001E-4</v>
      </c>
      <c r="V289" s="10">
        <f t="shared" si="74"/>
        <v>0.26707461992000003</v>
      </c>
      <c r="W289" s="27">
        <v>2.387371E-10</v>
      </c>
      <c r="X289" s="23">
        <v>0</v>
      </c>
      <c r="Y289" s="23">
        <v>3.2926361999999997E-7</v>
      </c>
      <c r="Z289" s="23">
        <v>2.4029075E-8</v>
      </c>
      <c r="AA289" s="23">
        <v>1.6349456000000001E-9</v>
      </c>
      <c r="AB289" s="23">
        <v>1.0159313000000001E-10</v>
      </c>
      <c r="AC289" s="10">
        <f t="shared" si="75"/>
        <v>3.5526797082999999E-7</v>
      </c>
      <c r="AD289" s="27">
        <v>2.5655697E-3</v>
      </c>
      <c r="AE289" s="23">
        <v>0</v>
      </c>
      <c r="AF289" s="23">
        <v>2.4193930999999998E-2</v>
      </c>
      <c r="AG289" s="23">
        <v>8.0602878999999992E-3</v>
      </c>
      <c r="AH289" s="23">
        <v>6.9631554999999998E-2</v>
      </c>
      <c r="AI289" s="23">
        <v>6.0391943E-3</v>
      </c>
      <c r="AJ289" s="10">
        <f t="shared" si="76"/>
        <v>0.11049053789999999</v>
      </c>
      <c r="AK289" s="27">
        <v>9.8053747999999994E-6</v>
      </c>
      <c r="AL289" s="23">
        <v>0</v>
      </c>
      <c r="AM289" s="23">
        <v>3.6954612000000001E-4</v>
      </c>
      <c r="AN289" s="23">
        <v>2.5051243000000001E-4</v>
      </c>
      <c r="AO289" s="23">
        <v>3.6692149000000001E-5</v>
      </c>
      <c r="AP289" s="23">
        <v>2.7460538E-6</v>
      </c>
      <c r="AQ289" s="10">
        <f t="shared" si="77"/>
        <v>6.693021276000001E-4</v>
      </c>
      <c r="AR289" s="27">
        <v>8.5634659999999994E-11</v>
      </c>
      <c r="AS289" s="23">
        <v>0</v>
      </c>
      <c r="AT289" s="23">
        <v>4.4217306E-9</v>
      </c>
      <c r="AU289" s="23">
        <v>8.3478273999999993E-9</v>
      </c>
      <c r="AV289" s="23">
        <v>7.0610343999999999E-10</v>
      </c>
      <c r="AW289" s="23">
        <v>5.8570181000000005E-11</v>
      </c>
      <c r="AX289" s="10">
        <f t="shared" si="78"/>
        <v>1.3619866281E-8</v>
      </c>
      <c r="AY289" s="27">
        <v>3.9050408E-11</v>
      </c>
      <c r="AZ289" s="23">
        <v>0</v>
      </c>
      <c r="BA289" s="23">
        <v>7.4737588000000001E-10</v>
      </c>
      <c r="BB289" s="23">
        <v>8.9446088999999996E-10</v>
      </c>
      <c r="BC289" s="23">
        <v>1.9429178999999999E-10</v>
      </c>
      <c r="BD289" s="23">
        <v>1.5449120000000002E-11</v>
      </c>
      <c r="BE289" s="10">
        <f t="shared" si="79"/>
        <v>1.8906280880000002E-9</v>
      </c>
      <c r="BF289" s="27">
        <v>1.8587432E-12</v>
      </c>
      <c r="BG289" s="23">
        <v>0</v>
      </c>
      <c r="BH289" s="23">
        <v>5.9918411999999999E-11</v>
      </c>
      <c r="BI289" s="23">
        <v>3.7984637000000002E-11</v>
      </c>
      <c r="BJ289" s="23">
        <v>1.2859979999999999E-11</v>
      </c>
      <c r="BK289" s="23">
        <v>9.7477114000000007E-13</v>
      </c>
      <c r="BL289" s="10">
        <f t="shared" si="80"/>
        <v>1.1359654334E-10</v>
      </c>
      <c r="BM289" s="27">
        <v>2.4500459000000002E-5</v>
      </c>
      <c r="BN289" s="23">
        <v>0</v>
      </c>
      <c r="BO289" s="23">
        <v>5.4943354000000001E-4</v>
      </c>
      <c r="BP289" s="23">
        <v>2.9432680999999999E-4</v>
      </c>
      <c r="BQ289" s="23">
        <v>7.2656824000000004E-5</v>
      </c>
      <c r="BR289" s="23">
        <v>5.7843379999999996E-6</v>
      </c>
      <c r="BS289" s="10">
        <f t="shared" si="81"/>
        <v>9.4670197100000001E-4</v>
      </c>
      <c r="BT289" s="27">
        <v>4.7610815000000003E-6</v>
      </c>
      <c r="BU289" s="23">
        <v>0</v>
      </c>
      <c r="BV289" s="23">
        <v>4.9555395999999999E-5</v>
      </c>
      <c r="BW289" s="23">
        <v>6.7794309999999996E-6</v>
      </c>
      <c r="BX289" s="23">
        <v>4.0672292999999998E-6</v>
      </c>
      <c r="BY289" s="23">
        <v>3.2853152999999998E-7</v>
      </c>
      <c r="BZ289" s="10">
        <f t="shared" si="82"/>
        <v>6.5491669329999995E-5</v>
      </c>
      <c r="CA289" s="27">
        <v>5.2724497999999999E-6</v>
      </c>
      <c r="CB289" s="23">
        <v>0</v>
      </c>
      <c r="CC289" s="23">
        <v>1.3062204999999999E-4</v>
      </c>
      <c r="CD289" s="23">
        <v>5.9822994000000003E-5</v>
      </c>
      <c r="CE289" s="23">
        <v>1.5945637E-5</v>
      </c>
      <c r="CF289" s="23">
        <v>1.2699343E-6</v>
      </c>
      <c r="CG289" s="10">
        <f t="shared" si="83"/>
        <v>2.1293306509999996E-4</v>
      </c>
      <c r="CH289" s="27">
        <v>3.5794677999999998E-5</v>
      </c>
      <c r="CI289" s="23">
        <v>0</v>
      </c>
      <c r="CJ289" s="23">
        <v>1.0712121E-3</v>
      </c>
      <c r="CK289" s="23">
        <v>6.5213553000000003E-4</v>
      </c>
      <c r="CL289" s="23">
        <v>1.2564248000000001E-4</v>
      </c>
      <c r="CM289" s="23">
        <v>9.8973900000000005E-6</v>
      </c>
      <c r="CN289" s="10">
        <f t="shared" si="84"/>
        <v>1.8946821780000001E-3</v>
      </c>
      <c r="CO289" s="27">
        <v>1.5845863500000001E-2</v>
      </c>
      <c r="CP289" s="23">
        <v>0</v>
      </c>
      <c r="CQ289" s="23">
        <v>0.38201509</v>
      </c>
      <c r="CR289" s="23">
        <v>0.49402139</v>
      </c>
      <c r="CS289" s="23">
        <v>6.3628298999999999E-2</v>
      </c>
      <c r="CT289" s="23">
        <v>3.6324708999999999E-3</v>
      </c>
      <c r="CU289" s="10">
        <f t="shared" si="85"/>
        <v>0.95914311340000002</v>
      </c>
      <c r="CV289" s="27">
        <v>1.8111189E-2</v>
      </c>
      <c r="CW289" s="23">
        <v>0</v>
      </c>
      <c r="CX289" s="23">
        <v>0.60033937999999998</v>
      </c>
      <c r="CY289" s="23">
        <v>1.0946338</v>
      </c>
      <c r="CZ289" s="23">
        <v>7.0657352000000007E-2</v>
      </c>
      <c r="DA289" s="23">
        <v>5.8723993E-3</v>
      </c>
      <c r="DB289" s="10">
        <f t="shared" si="86"/>
        <v>1.7896141203</v>
      </c>
      <c r="DC289" s="27">
        <v>4.7394525999999999E-2</v>
      </c>
      <c r="DD289" s="23">
        <v>0</v>
      </c>
      <c r="DE289" s="23">
        <v>9.1235205999999999E-2</v>
      </c>
      <c r="DF289" s="23">
        <v>5.1719542000000004E-3</v>
      </c>
      <c r="DG289" s="23">
        <v>2.8977952000000001E-2</v>
      </c>
      <c r="DH289" s="23">
        <v>4.3794390000000003E-4</v>
      </c>
      <c r="DI289" s="10">
        <f t="shared" si="87"/>
        <v>0.17321758209999999</v>
      </c>
      <c r="DJ289" s="27">
        <v>9.3695661E-2</v>
      </c>
      <c r="DK289" s="23">
        <v>0</v>
      </c>
      <c r="DL289" s="23">
        <v>2.7477434999999999</v>
      </c>
      <c r="DM289" s="23">
        <v>1.5687848</v>
      </c>
      <c r="DN289" s="23">
        <v>1.5891531999999999</v>
      </c>
      <c r="DO289" s="23">
        <v>0.1321794</v>
      </c>
      <c r="DP289" s="10">
        <f t="shared" si="88"/>
        <v>6.131556561</v>
      </c>
      <c r="DQ289" s="27">
        <v>4.3375948999999998E-8</v>
      </c>
      <c r="DR289" s="23">
        <v>0</v>
      </c>
      <c r="DS289" s="23">
        <v>8.2813228999999994E-6</v>
      </c>
      <c r="DT289" s="23">
        <v>3.6700406999999998E-7</v>
      </c>
      <c r="DU289" s="23">
        <v>4.3926602999999999E-7</v>
      </c>
      <c r="DV289" s="23">
        <v>3.7626542000000003E-8</v>
      </c>
      <c r="DW289" s="10">
        <f t="shared" si="89"/>
        <v>9.1685954910000005E-6</v>
      </c>
      <c r="DX289" s="11">
        <v>2.97</v>
      </c>
      <c r="DY289" s="12">
        <v>2.81</v>
      </c>
      <c r="DZ289" s="12">
        <v>2.72</v>
      </c>
      <c r="EA289" s="12">
        <v>3.05</v>
      </c>
      <c r="EB289" s="13">
        <v>3.31</v>
      </c>
    </row>
    <row r="290" spans="1:132" x14ac:dyDescent="0.35">
      <c r="A290" s="15" t="s">
        <v>3960</v>
      </c>
      <c r="B290" s="1">
        <v>76061</v>
      </c>
      <c r="C290" s="3" t="s">
        <v>159</v>
      </c>
      <c r="D290" s="3" t="s">
        <v>3951</v>
      </c>
      <c r="E290" s="3" t="s">
        <v>3961</v>
      </c>
      <c r="F290" s="3" t="s">
        <v>3962</v>
      </c>
      <c r="G290" s="14">
        <v>3.01</v>
      </c>
      <c r="H290" s="1" t="s">
        <v>8642</v>
      </c>
      <c r="I290" s="27">
        <v>8.4310409000000008E-4</v>
      </c>
      <c r="J290" s="23">
        <v>0</v>
      </c>
      <c r="K290" s="23">
        <v>2.2076216999999999E-2</v>
      </c>
      <c r="L290" s="23">
        <v>8.1402265000000001E-3</v>
      </c>
      <c r="M290" s="23">
        <v>4.4505677000000006E-3</v>
      </c>
      <c r="N290" s="23">
        <v>3.4889557E-4</v>
      </c>
      <c r="O290" s="10">
        <f t="shared" si="91"/>
        <v>3.5859010859999998E-2</v>
      </c>
      <c r="P290" s="27">
        <v>4.4520645000000001E-3</v>
      </c>
      <c r="Q290" s="23">
        <v>0</v>
      </c>
      <c r="R290" s="23">
        <v>0.14366176</v>
      </c>
      <c r="S290" s="23">
        <v>0.10265719</v>
      </c>
      <c r="T290" s="23">
        <v>1.5350219999999999E-2</v>
      </c>
      <c r="U290" s="23">
        <v>9.5338542000000001E-4</v>
      </c>
      <c r="V290" s="10">
        <f t="shared" si="74"/>
        <v>0.26707461992000003</v>
      </c>
      <c r="W290" s="27">
        <v>2.387371E-10</v>
      </c>
      <c r="X290" s="23">
        <v>0</v>
      </c>
      <c r="Y290" s="23">
        <v>3.2926361999999997E-7</v>
      </c>
      <c r="Z290" s="23">
        <v>2.4029075E-8</v>
      </c>
      <c r="AA290" s="23">
        <v>1.6349456000000001E-9</v>
      </c>
      <c r="AB290" s="23">
        <v>1.0159313000000001E-10</v>
      </c>
      <c r="AC290" s="10">
        <f t="shared" si="75"/>
        <v>3.5526797082999999E-7</v>
      </c>
      <c r="AD290" s="27">
        <v>2.5655697E-3</v>
      </c>
      <c r="AE290" s="23">
        <v>0</v>
      </c>
      <c r="AF290" s="23">
        <v>2.4193930999999998E-2</v>
      </c>
      <c r="AG290" s="23">
        <v>8.0602878999999992E-3</v>
      </c>
      <c r="AH290" s="23">
        <v>6.9631554999999998E-2</v>
      </c>
      <c r="AI290" s="23">
        <v>6.0391943E-3</v>
      </c>
      <c r="AJ290" s="10">
        <f t="shared" si="76"/>
        <v>0.11049053789999999</v>
      </c>
      <c r="AK290" s="27">
        <v>9.8053747999999994E-6</v>
      </c>
      <c r="AL290" s="23">
        <v>0</v>
      </c>
      <c r="AM290" s="23">
        <v>3.6954612000000001E-4</v>
      </c>
      <c r="AN290" s="23">
        <v>2.5051243000000001E-4</v>
      </c>
      <c r="AO290" s="23">
        <v>3.6692149000000001E-5</v>
      </c>
      <c r="AP290" s="23">
        <v>2.7460538E-6</v>
      </c>
      <c r="AQ290" s="10">
        <f t="shared" si="77"/>
        <v>6.693021276000001E-4</v>
      </c>
      <c r="AR290" s="27">
        <v>8.5634659999999994E-11</v>
      </c>
      <c r="AS290" s="23">
        <v>0</v>
      </c>
      <c r="AT290" s="23">
        <v>4.4217306E-9</v>
      </c>
      <c r="AU290" s="23">
        <v>8.3478273999999993E-9</v>
      </c>
      <c r="AV290" s="23">
        <v>7.0610343999999999E-10</v>
      </c>
      <c r="AW290" s="23">
        <v>5.8570181000000005E-11</v>
      </c>
      <c r="AX290" s="10">
        <f t="shared" si="78"/>
        <v>1.3619866281E-8</v>
      </c>
      <c r="AY290" s="27">
        <v>3.9050408E-11</v>
      </c>
      <c r="AZ290" s="23">
        <v>0</v>
      </c>
      <c r="BA290" s="23">
        <v>7.4737588000000001E-10</v>
      </c>
      <c r="BB290" s="23">
        <v>8.9446088999999996E-10</v>
      </c>
      <c r="BC290" s="23">
        <v>1.9429178999999999E-10</v>
      </c>
      <c r="BD290" s="23">
        <v>1.5449120000000002E-11</v>
      </c>
      <c r="BE290" s="10">
        <f t="shared" si="79"/>
        <v>1.8906280880000002E-9</v>
      </c>
      <c r="BF290" s="27">
        <v>1.8587432E-12</v>
      </c>
      <c r="BG290" s="23">
        <v>0</v>
      </c>
      <c r="BH290" s="23">
        <v>5.9918411999999999E-11</v>
      </c>
      <c r="BI290" s="23">
        <v>3.7984637000000002E-11</v>
      </c>
      <c r="BJ290" s="23">
        <v>1.2859979999999999E-11</v>
      </c>
      <c r="BK290" s="23">
        <v>9.7477114000000007E-13</v>
      </c>
      <c r="BL290" s="10">
        <f t="shared" si="80"/>
        <v>1.1359654334E-10</v>
      </c>
      <c r="BM290" s="27">
        <v>2.4500459000000002E-5</v>
      </c>
      <c r="BN290" s="23">
        <v>0</v>
      </c>
      <c r="BO290" s="23">
        <v>5.4943354000000001E-4</v>
      </c>
      <c r="BP290" s="23">
        <v>2.9432680999999999E-4</v>
      </c>
      <c r="BQ290" s="23">
        <v>7.2656824000000004E-5</v>
      </c>
      <c r="BR290" s="23">
        <v>5.7843379999999996E-6</v>
      </c>
      <c r="BS290" s="10">
        <f t="shared" si="81"/>
        <v>9.4670197100000001E-4</v>
      </c>
      <c r="BT290" s="27">
        <v>4.7610815000000003E-6</v>
      </c>
      <c r="BU290" s="23">
        <v>0</v>
      </c>
      <c r="BV290" s="23">
        <v>4.9555395999999999E-5</v>
      </c>
      <c r="BW290" s="23">
        <v>6.7794309999999996E-6</v>
      </c>
      <c r="BX290" s="23">
        <v>4.0672292999999998E-6</v>
      </c>
      <c r="BY290" s="23">
        <v>3.2853152999999998E-7</v>
      </c>
      <c r="BZ290" s="10">
        <f t="shared" si="82"/>
        <v>6.5491669329999995E-5</v>
      </c>
      <c r="CA290" s="27">
        <v>5.2724497999999999E-6</v>
      </c>
      <c r="CB290" s="23">
        <v>0</v>
      </c>
      <c r="CC290" s="23">
        <v>1.3062204999999999E-4</v>
      </c>
      <c r="CD290" s="23">
        <v>5.9822994000000003E-5</v>
      </c>
      <c r="CE290" s="23">
        <v>1.5945637E-5</v>
      </c>
      <c r="CF290" s="23">
        <v>1.2699343E-6</v>
      </c>
      <c r="CG290" s="10">
        <f t="shared" si="83"/>
        <v>2.1293306509999996E-4</v>
      </c>
      <c r="CH290" s="27">
        <v>3.5794677999999998E-5</v>
      </c>
      <c r="CI290" s="23">
        <v>0</v>
      </c>
      <c r="CJ290" s="23">
        <v>1.0712121E-3</v>
      </c>
      <c r="CK290" s="23">
        <v>6.5213553000000003E-4</v>
      </c>
      <c r="CL290" s="23">
        <v>1.2564248000000001E-4</v>
      </c>
      <c r="CM290" s="23">
        <v>9.8973900000000005E-6</v>
      </c>
      <c r="CN290" s="10">
        <f t="shared" si="84"/>
        <v>1.8946821780000001E-3</v>
      </c>
      <c r="CO290" s="27">
        <v>1.5845863500000001E-2</v>
      </c>
      <c r="CP290" s="23">
        <v>0</v>
      </c>
      <c r="CQ290" s="23">
        <v>0.38201509</v>
      </c>
      <c r="CR290" s="23">
        <v>0.49402139</v>
      </c>
      <c r="CS290" s="23">
        <v>6.3628298999999999E-2</v>
      </c>
      <c r="CT290" s="23">
        <v>3.6324708999999999E-3</v>
      </c>
      <c r="CU290" s="10">
        <f t="shared" si="85"/>
        <v>0.95914311340000002</v>
      </c>
      <c r="CV290" s="27">
        <v>1.8111189E-2</v>
      </c>
      <c r="CW290" s="23">
        <v>0</v>
      </c>
      <c r="CX290" s="23">
        <v>0.60033937999999998</v>
      </c>
      <c r="CY290" s="23">
        <v>1.0946338</v>
      </c>
      <c r="CZ290" s="23">
        <v>7.0657352000000007E-2</v>
      </c>
      <c r="DA290" s="23">
        <v>5.8723993E-3</v>
      </c>
      <c r="DB290" s="10">
        <f t="shared" si="86"/>
        <v>1.7896141203</v>
      </c>
      <c r="DC290" s="27">
        <v>4.7394525999999999E-2</v>
      </c>
      <c r="DD290" s="23">
        <v>0</v>
      </c>
      <c r="DE290" s="23">
        <v>9.1235205999999999E-2</v>
      </c>
      <c r="DF290" s="23">
        <v>5.1719542000000004E-3</v>
      </c>
      <c r="DG290" s="23">
        <v>2.8977952000000001E-2</v>
      </c>
      <c r="DH290" s="23">
        <v>4.3794390000000003E-4</v>
      </c>
      <c r="DI290" s="10">
        <f t="shared" si="87"/>
        <v>0.17321758209999999</v>
      </c>
      <c r="DJ290" s="27">
        <v>9.3695661E-2</v>
      </c>
      <c r="DK290" s="23">
        <v>0</v>
      </c>
      <c r="DL290" s="23">
        <v>2.7477434999999999</v>
      </c>
      <c r="DM290" s="23">
        <v>1.5687848</v>
      </c>
      <c r="DN290" s="23">
        <v>1.5891531999999999</v>
      </c>
      <c r="DO290" s="23">
        <v>0.1321794</v>
      </c>
      <c r="DP290" s="10">
        <f t="shared" si="88"/>
        <v>6.131556561</v>
      </c>
      <c r="DQ290" s="27">
        <v>4.3375948999999998E-8</v>
      </c>
      <c r="DR290" s="23">
        <v>0</v>
      </c>
      <c r="DS290" s="23">
        <v>8.2813228999999994E-6</v>
      </c>
      <c r="DT290" s="23">
        <v>3.6700406999999998E-7</v>
      </c>
      <c r="DU290" s="23">
        <v>4.3926602999999999E-7</v>
      </c>
      <c r="DV290" s="23">
        <v>3.7626542000000003E-8</v>
      </c>
      <c r="DW290" s="10">
        <f t="shared" si="89"/>
        <v>9.1685954910000005E-6</v>
      </c>
      <c r="DX290" s="11">
        <v>3.01</v>
      </c>
      <c r="DY290" s="12">
        <v>2.98</v>
      </c>
      <c r="DZ290" s="12">
        <v>2.72</v>
      </c>
      <c r="EA290" s="12">
        <v>3.05</v>
      </c>
      <c r="EB290" s="13">
        <v>3.31</v>
      </c>
    </row>
    <row r="291" spans="1:132" x14ac:dyDescent="0.35">
      <c r="A291" s="15" t="s">
        <v>4062</v>
      </c>
      <c r="B291" s="1">
        <v>76063</v>
      </c>
      <c r="C291" s="3" t="s">
        <v>159</v>
      </c>
      <c r="D291" s="3" t="s">
        <v>3951</v>
      </c>
      <c r="E291" s="3" t="s">
        <v>4063</v>
      </c>
      <c r="F291" s="3" t="s">
        <v>4064</v>
      </c>
      <c r="G291" s="14">
        <v>2.97</v>
      </c>
      <c r="H291" s="1" t="s">
        <v>8676</v>
      </c>
      <c r="I291" s="27">
        <v>8.4310409000000008E-4</v>
      </c>
      <c r="J291" s="23">
        <v>0</v>
      </c>
      <c r="K291" s="23">
        <v>2.2076216999999999E-2</v>
      </c>
      <c r="L291" s="23">
        <v>8.1402265000000001E-3</v>
      </c>
      <c r="M291" s="23">
        <v>4.4505677000000006E-3</v>
      </c>
      <c r="N291" s="23">
        <v>3.4889557E-4</v>
      </c>
      <c r="O291" s="10">
        <f t="shared" si="91"/>
        <v>3.5859010859999998E-2</v>
      </c>
      <c r="P291" s="27">
        <v>4.4520645000000001E-3</v>
      </c>
      <c r="Q291" s="23">
        <v>0</v>
      </c>
      <c r="R291" s="23">
        <v>0.14366176</v>
      </c>
      <c r="S291" s="23">
        <v>0.10265719</v>
      </c>
      <c r="T291" s="23">
        <v>1.5350219999999999E-2</v>
      </c>
      <c r="U291" s="23">
        <v>9.5338542000000001E-4</v>
      </c>
      <c r="V291" s="10">
        <f t="shared" si="74"/>
        <v>0.26707461992000003</v>
      </c>
      <c r="W291" s="27">
        <v>2.387371E-10</v>
      </c>
      <c r="X291" s="23">
        <v>0</v>
      </c>
      <c r="Y291" s="23">
        <v>3.2926361999999997E-7</v>
      </c>
      <c r="Z291" s="23">
        <v>2.4029075E-8</v>
      </c>
      <c r="AA291" s="23">
        <v>1.6349456000000001E-9</v>
      </c>
      <c r="AB291" s="23">
        <v>1.0159313000000001E-10</v>
      </c>
      <c r="AC291" s="10">
        <f t="shared" si="75"/>
        <v>3.5526797082999999E-7</v>
      </c>
      <c r="AD291" s="27">
        <v>2.5655697E-3</v>
      </c>
      <c r="AE291" s="23">
        <v>0</v>
      </c>
      <c r="AF291" s="23">
        <v>2.4193930999999998E-2</v>
      </c>
      <c r="AG291" s="23">
        <v>8.0602878999999992E-3</v>
      </c>
      <c r="AH291" s="23">
        <v>6.9631554999999998E-2</v>
      </c>
      <c r="AI291" s="23">
        <v>6.0391943E-3</v>
      </c>
      <c r="AJ291" s="10">
        <f t="shared" si="76"/>
        <v>0.11049053789999999</v>
      </c>
      <c r="AK291" s="27">
        <v>9.8053747999999994E-6</v>
      </c>
      <c r="AL291" s="23">
        <v>0</v>
      </c>
      <c r="AM291" s="23">
        <v>3.6954612000000001E-4</v>
      </c>
      <c r="AN291" s="23">
        <v>2.5051243000000001E-4</v>
      </c>
      <c r="AO291" s="23">
        <v>3.6692149000000001E-5</v>
      </c>
      <c r="AP291" s="23">
        <v>2.7460538E-6</v>
      </c>
      <c r="AQ291" s="10">
        <f t="shared" si="77"/>
        <v>6.693021276000001E-4</v>
      </c>
      <c r="AR291" s="27">
        <v>8.5634659999999994E-11</v>
      </c>
      <c r="AS291" s="23">
        <v>0</v>
      </c>
      <c r="AT291" s="23">
        <v>4.4217306E-9</v>
      </c>
      <c r="AU291" s="23">
        <v>8.3478273999999993E-9</v>
      </c>
      <c r="AV291" s="23">
        <v>7.0610343999999999E-10</v>
      </c>
      <c r="AW291" s="23">
        <v>5.8570181000000005E-11</v>
      </c>
      <c r="AX291" s="10">
        <f t="shared" si="78"/>
        <v>1.3619866281E-8</v>
      </c>
      <c r="AY291" s="27">
        <v>3.9050408E-11</v>
      </c>
      <c r="AZ291" s="23">
        <v>0</v>
      </c>
      <c r="BA291" s="23">
        <v>7.4737588000000001E-10</v>
      </c>
      <c r="BB291" s="23">
        <v>8.9446088999999996E-10</v>
      </c>
      <c r="BC291" s="23">
        <v>1.9429178999999999E-10</v>
      </c>
      <c r="BD291" s="23">
        <v>1.5449120000000002E-11</v>
      </c>
      <c r="BE291" s="10">
        <f t="shared" si="79"/>
        <v>1.8906280880000002E-9</v>
      </c>
      <c r="BF291" s="27">
        <v>1.8587432E-12</v>
      </c>
      <c r="BG291" s="23">
        <v>0</v>
      </c>
      <c r="BH291" s="23">
        <v>5.9918411999999999E-11</v>
      </c>
      <c r="BI291" s="23">
        <v>3.7984637000000002E-11</v>
      </c>
      <c r="BJ291" s="23">
        <v>1.2859979999999999E-11</v>
      </c>
      <c r="BK291" s="23">
        <v>9.7477114000000007E-13</v>
      </c>
      <c r="BL291" s="10">
        <f t="shared" si="80"/>
        <v>1.1359654334E-10</v>
      </c>
      <c r="BM291" s="27">
        <v>2.4500459000000002E-5</v>
      </c>
      <c r="BN291" s="23">
        <v>0</v>
      </c>
      <c r="BO291" s="23">
        <v>5.4943354000000001E-4</v>
      </c>
      <c r="BP291" s="23">
        <v>2.9432680999999999E-4</v>
      </c>
      <c r="BQ291" s="23">
        <v>7.2656824000000004E-5</v>
      </c>
      <c r="BR291" s="23">
        <v>5.7843379999999996E-6</v>
      </c>
      <c r="BS291" s="10">
        <f t="shared" si="81"/>
        <v>9.4670197100000001E-4</v>
      </c>
      <c r="BT291" s="27">
        <v>4.7610815000000003E-6</v>
      </c>
      <c r="BU291" s="23">
        <v>0</v>
      </c>
      <c r="BV291" s="23">
        <v>4.9555395999999999E-5</v>
      </c>
      <c r="BW291" s="23">
        <v>6.7794309999999996E-6</v>
      </c>
      <c r="BX291" s="23">
        <v>4.0672292999999998E-6</v>
      </c>
      <c r="BY291" s="23">
        <v>3.2853152999999998E-7</v>
      </c>
      <c r="BZ291" s="10">
        <f t="shared" si="82"/>
        <v>6.5491669329999995E-5</v>
      </c>
      <c r="CA291" s="27">
        <v>5.2724497999999999E-6</v>
      </c>
      <c r="CB291" s="23">
        <v>0</v>
      </c>
      <c r="CC291" s="23">
        <v>1.3062204999999999E-4</v>
      </c>
      <c r="CD291" s="23">
        <v>5.9822994000000003E-5</v>
      </c>
      <c r="CE291" s="23">
        <v>1.5945637E-5</v>
      </c>
      <c r="CF291" s="23">
        <v>1.2699343E-6</v>
      </c>
      <c r="CG291" s="10">
        <f t="shared" si="83"/>
        <v>2.1293306509999996E-4</v>
      </c>
      <c r="CH291" s="27">
        <v>3.5794677999999998E-5</v>
      </c>
      <c r="CI291" s="23">
        <v>0</v>
      </c>
      <c r="CJ291" s="23">
        <v>1.0712121E-3</v>
      </c>
      <c r="CK291" s="23">
        <v>6.5213553000000003E-4</v>
      </c>
      <c r="CL291" s="23">
        <v>1.2564248000000001E-4</v>
      </c>
      <c r="CM291" s="23">
        <v>9.8973900000000005E-6</v>
      </c>
      <c r="CN291" s="10">
        <f t="shared" si="84"/>
        <v>1.8946821780000001E-3</v>
      </c>
      <c r="CO291" s="27">
        <v>1.5845863500000001E-2</v>
      </c>
      <c r="CP291" s="23">
        <v>0</v>
      </c>
      <c r="CQ291" s="23">
        <v>0.38201509</v>
      </c>
      <c r="CR291" s="23">
        <v>0.49402139</v>
      </c>
      <c r="CS291" s="23">
        <v>6.3628298999999999E-2</v>
      </c>
      <c r="CT291" s="23">
        <v>3.6324708999999999E-3</v>
      </c>
      <c r="CU291" s="10">
        <f t="shared" si="85"/>
        <v>0.95914311340000002</v>
      </c>
      <c r="CV291" s="27">
        <v>1.8111189E-2</v>
      </c>
      <c r="CW291" s="23">
        <v>0</v>
      </c>
      <c r="CX291" s="23">
        <v>0.60033937999999998</v>
      </c>
      <c r="CY291" s="23">
        <v>1.0946338</v>
      </c>
      <c r="CZ291" s="23">
        <v>7.0657352000000007E-2</v>
      </c>
      <c r="DA291" s="23">
        <v>5.8723993E-3</v>
      </c>
      <c r="DB291" s="10">
        <f t="shared" si="86"/>
        <v>1.7896141203</v>
      </c>
      <c r="DC291" s="27">
        <v>4.7394525999999999E-2</v>
      </c>
      <c r="DD291" s="23">
        <v>0</v>
      </c>
      <c r="DE291" s="23">
        <v>9.1235205999999999E-2</v>
      </c>
      <c r="DF291" s="23">
        <v>5.1719542000000004E-3</v>
      </c>
      <c r="DG291" s="23">
        <v>2.8977952000000001E-2</v>
      </c>
      <c r="DH291" s="23">
        <v>4.3794390000000003E-4</v>
      </c>
      <c r="DI291" s="10">
        <f t="shared" si="87"/>
        <v>0.17321758209999999</v>
      </c>
      <c r="DJ291" s="27">
        <v>9.3695661E-2</v>
      </c>
      <c r="DK291" s="23">
        <v>0</v>
      </c>
      <c r="DL291" s="23">
        <v>2.7477434999999999</v>
      </c>
      <c r="DM291" s="23">
        <v>1.5687848</v>
      </c>
      <c r="DN291" s="23">
        <v>1.5891531999999999</v>
      </c>
      <c r="DO291" s="23">
        <v>0.1321794</v>
      </c>
      <c r="DP291" s="10">
        <f t="shared" si="88"/>
        <v>6.131556561</v>
      </c>
      <c r="DQ291" s="27">
        <v>4.3375948999999998E-8</v>
      </c>
      <c r="DR291" s="23">
        <v>0</v>
      </c>
      <c r="DS291" s="23">
        <v>8.2813228999999994E-6</v>
      </c>
      <c r="DT291" s="23">
        <v>3.6700406999999998E-7</v>
      </c>
      <c r="DU291" s="23">
        <v>4.3926602999999999E-7</v>
      </c>
      <c r="DV291" s="23">
        <v>3.7626542000000003E-8</v>
      </c>
      <c r="DW291" s="10">
        <f t="shared" si="89"/>
        <v>9.1685954910000005E-6</v>
      </c>
      <c r="DX291" s="11">
        <v>2.97</v>
      </c>
      <c r="DY291" s="12">
        <v>2.81</v>
      </c>
      <c r="DZ291" s="12">
        <v>2.72</v>
      </c>
      <c r="EA291" s="12">
        <v>3.05</v>
      </c>
      <c r="EB291" s="13">
        <v>3.31</v>
      </c>
    </row>
    <row r="292" spans="1:132" x14ac:dyDescent="0.35">
      <c r="A292" s="15" t="s">
        <v>4065</v>
      </c>
      <c r="B292" s="1">
        <v>76081</v>
      </c>
      <c r="C292" s="3" t="s">
        <v>159</v>
      </c>
      <c r="D292" s="3" t="s">
        <v>3951</v>
      </c>
      <c r="E292" s="3" t="s">
        <v>4066</v>
      </c>
      <c r="F292" s="3" t="s">
        <v>4067</v>
      </c>
      <c r="G292" s="14">
        <v>2.97</v>
      </c>
      <c r="H292" s="1" t="s">
        <v>8677</v>
      </c>
      <c r="I292" s="27">
        <v>8.4310409000000008E-4</v>
      </c>
      <c r="J292" s="23">
        <v>0</v>
      </c>
      <c r="K292" s="23">
        <v>2.2076216999999999E-2</v>
      </c>
      <c r="L292" s="23">
        <v>8.1402265000000001E-3</v>
      </c>
      <c r="M292" s="23">
        <v>4.4505677000000006E-3</v>
      </c>
      <c r="N292" s="23">
        <v>3.4889557E-4</v>
      </c>
      <c r="O292" s="10">
        <f t="shared" si="91"/>
        <v>3.5859010859999998E-2</v>
      </c>
      <c r="P292" s="27">
        <v>4.4520645000000001E-3</v>
      </c>
      <c r="Q292" s="23">
        <v>0</v>
      </c>
      <c r="R292" s="23">
        <v>0.14366176</v>
      </c>
      <c r="S292" s="23">
        <v>0.10265719</v>
      </c>
      <c r="T292" s="23">
        <v>1.5350219999999999E-2</v>
      </c>
      <c r="U292" s="23">
        <v>9.5338542000000001E-4</v>
      </c>
      <c r="V292" s="10">
        <f t="shared" si="74"/>
        <v>0.26707461992000003</v>
      </c>
      <c r="W292" s="27">
        <v>2.387371E-10</v>
      </c>
      <c r="X292" s="23">
        <v>0</v>
      </c>
      <c r="Y292" s="23">
        <v>3.2926361999999997E-7</v>
      </c>
      <c r="Z292" s="23">
        <v>2.4029075E-8</v>
      </c>
      <c r="AA292" s="23">
        <v>1.6349456000000001E-9</v>
      </c>
      <c r="AB292" s="23">
        <v>1.0159313000000001E-10</v>
      </c>
      <c r="AC292" s="10">
        <f t="shared" si="75"/>
        <v>3.5526797082999999E-7</v>
      </c>
      <c r="AD292" s="27">
        <v>2.5655697E-3</v>
      </c>
      <c r="AE292" s="23">
        <v>0</v>
      </c>
      <c r="AF292" s="23">
        <v>2.4193930999999998E-2</v>
      </c>
      <c r="AG292" s="23">
        <v>8.0602878999999992E-3</v>
      </c>
      <c r="AH292" s="23">
        <v>6.9631554999999998E-2</v>
      </c>
      <c r="AI292" s="23">
        <v>6.0391943E-3</v>
      </c>
      <c r="AJ292" s="10">
        <f t="shared" si="76"/>
        <v>0.11049053789999999</v>
      </c>
      <c r="AK292" s="27">
        <v>9.8053747999999994E-6</v>
      </c>
      <c r="AL292" s="23">
        <v>0</v>
      </c>
      <c r="AM292" s="23">
        <v>3.6954612000000001E-4</v>
      </c>
      <c r="AN292" s="23">
        <v>2.5051243000000001E-4</v>
      </c>
      <c r="AO292" s="23">
        <v>3.6692149000000001E-5</v>
      </c>
      <c r="AP292" s="23">
        <v>2.7460538E-6</v>
      </c>
      <c r="AQ292" s="10">
        <f t="shared" si="77"/>
        <v>6.693021276000001E-4</v>
      </c>
      <c r="AR292" s="27">
        <v>8.5634659999999994E-11</v>
      </c>
      <c r="AS292" s="23">
        <v>0</v>
      </c>
      <c r="AT292" s="23">
        <v>4.4217306E-9</v>
      </c>
      <c r="AU292" s="23">
        <v>8.3478273999999993E-9</v>
      </c>
      <c r="AV292" s="23">
        <v>7.0610343999999999E-10</v>
      </c>
      <c r="AW292" s="23">
        <v>5.8570181000000005E-11</v>
      </c>
      <c r="AX292" s="10">
        <f t="shared" si="78"/>
        <v>1.3619866281E-8</v>
      </c>
      <c r="AY292" s="27">
        <v>3.9050408E-11</v>
      </c>
      <c r="AZ292" s="23">
        <v>0</v>
      </c>
      <c r="BA292" s="23">
        <v>7.4737588000000001E-10</v>
      </c>
      <c r="BB292" s="23">
        <v>8.9446088999999996E-10</v>
      </c>
      <c r="BC292" s="23">
        <v>1.9429178999999999E-10</v>
      </c>
      <c r="BD292" s="23">
        <v>1.5449120000000002E-11</v>
      </c>
      <c r="BE292" s="10">
        <f t="shared" si="79"/>
        <v>1.8906280880000002E-9</v>
      </c>
      <c r="BF292" s="27">
        <v>1.8587432E-12</v>
      </c>
      <c r="BG292" s="23">
        <v>0</v>
      </c>
      <c r="BH292" s="23">
        <v>5.9918411999999999E-11</v>
      </c>
      <c r="BI292" s="23">
        <v>3.7984637000000002E-11</v>
      </c>
      <c r="BJ292" s="23">
        <v>1.2859979999999999E-11</v>
      </c>
      <c r="BK292" s="23">
        <v>9.7477114000000007E-13</v>
      </c>
      <c r="BL292" s="10">
        <f t="shared" si="80"/>
        <v>1.1359654334E-10</v>
      </c>
      <c r="BM292" s="27">
        <v>2.4500459000000002E-5</v>
      </c>
      <c r="BN292" s="23">
        <v>0</v>
      </c>
      <c r="BO292" s="23">
        <v>5.4943354000000001E-4</v>
      </c>
      <c r="BP292" s="23">
        <v>2.9432680999999999E-4</v>
      </c>
      <c r="BQ292" s="23">
        <v>7.2656824000000004E-5</v>
      </c>
      <c r="BR292" s="23">
        <v>5.7843379999999996E-6</v>
      </c>
      <c r="BS292" s="10">
        <f t="shared" si="81"/>
        <v>9.4670197100000001E-4</v>
      </c>
      <c r="BT292" s="27">
        <v>4.7610815000000003E-6</v>
      </c>
      <c r="BU292" s="23">
        <v>0</v>
      </c>
      <c r="BV292" s="23">
        <v>4.9555395999999999E-5</v>
      </c>
      <c r="BW292" s="23">
        <v>6.7794309999999996E-6</v>
      </c>
      <c r="BX292" s="23">
        <v>4.0672292999999998E-6</v>
      </c>
      <c r="BY292" s="23">
        <v>3.2853152999999998E-7</v>
      </c>
      <c r="BZ292" s="10">
        <f t="shared" si="82"/>
        <v>6.5491669329999995E-5</v>
      </c>
      <c r="CA292" s="27">
        <v>5.2724497999999999E-6</v>
      </c>
      <c r="CB292" s="23">
        <v>0</v>
      </c>
      <c r="CC292" s="23">
        <v>1.3062204999999999E-4</v>
      </c>
      <c r="CD292" s="23">
        <v>5.9822994000000003E-5</v>
      </c>
      <c r="CE292" s="23">
        <v>1.5945637E-5</v>
      </c>
      <c r="CF292" s="23">
        <v>1.2699343E-6</v>
      </c>
      <c r="CG292" s="10">
        <f t="shared" si="83"/>
        <v>2.1293306509999996E-4</v>
      </c>
      <c r="CH292" s="27">
        <v>3.5794677999999998E-5</v>
      </c>
      <c r="CI292" s="23">
        <v>0</v>
      </c>
      <c r="CJ292" s="23">
        <v>1.0712121E-3</v>
      </c>
      <c r="CK292" s="23">
        <v>6.5213553000000003E-4</v>
      </c>
      <c r="CL292" s="23">
        <v>1.2564248000000001E-4</v>
      </c>
      <c r="CM292" s="23">
        <v>9.8973900000000005E-6</v>
      </c>
      <c r="CN292" s="10">
        <f t="shared" si="84"/>
        <v>1.8946821780000001E-3</v>
      </c>
      <c r="CO292" s="27">
        <v>1.5845863500000001E-2</v>
      </c>
      <c r="CP292" s="23">
        <v>0</v>
      </c>
      <c r="CQ292" s="23">
        <v>0.38201509</v>
      </c>
      <c r="CR292" s="23">
        <v>0.49402139</v>
      </c>
      <c r="CS292" s="23">
        <v>6.3628298999999999E-2</v>
      </c>
      <c r="CT292" s="23">
        <v>3.6324708999999999E-3</v>
      </c>
      <c r="CU292" s="10">
        <f t="shared" si="85"/>
        <v>0.95914311340000002</v>
      </c>
      <c r="CV292" s="27">
        <v>1.8111189E-2</v>
      </c>
      <c r="CW292" s="23">
        <v>0</v>
      </c>
      <c r="CX292" s="23">
        <v>0.60033937999999998</v>
      </c>
      <c r="CY292" s="23">
        <v>1.0946338</v>
      </c>
      <c r="CZ292" s="23">
        <v>7.0657352000000007E-2</v>
      </c>
      <c r="DA292" s="23">
        <v>5.8723993E-3</v>
      </c>
      <c r="DB292" s="10">
        <f t="shared" si="86"/>
        <v>1.7896141203</v>
      </c>
      <c r="DC292" s="27">
        <v>4.7394525999999999E-2</v>
      </c>
      <c r="DD292" s="23">
        <v>0</v>
      </c>
      <c r="DE292" s="23">
        <v>9.1235205999999999E-2</v>
      </c>
      <c r="DF292" s="23">
        <v>5.1719542000000004E-3</v>
      </c>
      <c r="DG292" s="23">
        <v>2.8977952000000001E-2</v>
      </c>
      <c r="DH292" s="23">
        <v>4.3794390000000003E-4</v>
      </c>
      <c r="DI292" s="10">
        <f t="shared" si="87"/>
        <v>0.17321758209999999</v>
      </c>
      <c r="DJ292" s="27">
        <v>9.3695661E-2</v>
      </c>
      <c r="DK292" s="23">
        <v>0</v>
      </c>
      <c r="DL292" s="23">
        <v>2.7477434999999999</v>
      </c>
      <c r="DM292" s="23">
        <v>1.5687848</v>
      </c>
      <c r="DN292" s="23">
        <v>1.5891531999999999</v>
      </c>
      <c r="DO292" s="23">
        <v>0.1321794</v>
      </c>
      <c r="DP292" s="10">
        <f t="shared" si="88"/>
        <v>6.131556561</v>
      </c>
      <c r="DQ292" s="27">
        <v>4.3375948999999998E-8</v>
      </c>
      <c r="DR292" s="23">
        <v>0</v>
      </c>
      <c r="DS292" s="23">
        <v>8.2813228999999994E-6</v>
      </c>
      <c r="DT292" s="23">
        <v>3.6700406999999998E-7</v>
      </c>
      <c r="DU292" s="23">
        <v>4.3926602999999999E-7</v>
      </c>
      <c r="DV292" s="23">
        <v>3.7626542000000003E-8</v>
      </c>
      <c r="DW292" s="10">
        <f t="shared" si="89"/>
        <v>9.1685954910000005E-6</v>
      </c>
      <c r="DX292" s="11">
        <v>2.97</v>
      </c>
      <c r="DY292" s="12">
        <v>2.81</v>
      </c>
      <c r="DZ292" s="12">
        <v>2.72</v>
      </c>
      <c r="EA292" s="12">
        <v>3.05</v>
      </c>
      <c r="EB292" s="13">
        <v>3.31</v>
      </c>
    </row>
    <row r="293" spans="1:132" x14ac:dyDescent="0.35">
      <c r="A293" s="33" t="s">
        <v>7087</v>
      </c>
      <c r="B293" s="34">
        <v>76100</v>
      </c>
      <c r="C293" s="35" t="s">
        <v>159</v>
      </c>
      <c r="D293" s="35" t="s">
        <v>3951</v>
      </c>
      <c r="E293" s="35" t="s">
        <v>7088</v>
      </c>
      <c r="F293" s="35" t="s">
        <v>7089</v>
      </c>
      <c r="G293" s="36">
        <v>2.97</v>
      </c>
      <c r="H293" s="34" t="s">
        <v>9745</v>
      </c>
      <c r="I293" s="31">
        <v>8.4310408999999998E-4</v>
      </c>
      <c r="J293" s="32">
        <v>0</v>
      </c>
      <c r="K293" s="32">
        <v>2.2076216999999999E-2</v>
      </c>
      <c r="L293" s="32">
        <v>8.1402265000000001E-3</v>
      </c>
      <c r="M293" s="32">
        <v>4.4505676999999997E-3</v>
      </c>
      <c r="N293" s="32">
        <v>3.4889557E-4</v>
      </c>
      <c r="O293" s="37">
        <v>3.5859010860000005E-2</v>
      </c>
      <c r="P293" s="31">
        <v>4.4520645000000001E-3</v>
      </c>
      <c r="Q293" s="32">
        <v>0</v>
      </c>
      <c r="R293" s="32">
        <v>0.14366176</v>
      </c>
      <c r="S293" s="32">
        <v>0.10265719</v>
      </c>
      <c r="T293" s="32">
        <v>1.5350219999999999E-2</v>
      </c>
      <c r="U293" s="32">
        <v>9.5338542000000001E-4</v>
      </c>
      <c r="V293" s="37">
        <f t="shared" si="74"/>
        <v>0.26707461992000003</v>
      </c>
      <c r="W293" s="31">
        <v>2.387371E-10</v>
      </c>
      <c r="X293" s="32">
        <v>0</v>
      </c>
      <c r="Y293" s="32">
        <v>3.2926361999999997E-7</v>
      </c>
      <c r="Z293" s="32">
        <v>2.4029075E-8</v>
      </c>
      <c r="AA293" s="32">
        <v>1.6349456000000001E-9</v>
      </c>
      <c r="AB293" s="32">
        <v>1.0159313000000001E-10</v>
      </c>
      <c r="AC293" s="37">
        <f t="shared" si="75"/>
        <v>3.5526797082999999E-7</v>
      </c>
      <c r="AD293" s="31">
        <v>2.5655697E-3</v>
      </c>
      <c r="AE293" s="32">
        <v>0</v>
      </c>
      <c r="AF293" s="32">
        <v>2.4193930999999998E-2</v>
      </c>
      <c r="AG293" s="32">
        <v>8.0602878999999992E-3</v>
      </c>
      <c r="AH293" s="32">
        <v>6.9631554999999998E-2</v>
      </c>
      <c r="AI293" s="32">
        <v>6.0391943E-3</v>
      </c>
      <c r="AJ293" s="37">
        <f t="shared" si="76"/>
        <v>0.11049053789999999</v>
      </c>
      <c r="AK293" s="31">
        <v>9.8053747999999994E-6</v>
      </c>
      <c r="AL293" s="32">
        <v>0</v>
      </c>
      <c r="AM293" s="32">
        <v>3.6954612000000001E-4</v>
      </c>
      <c r="AN293" s="32">
        <v>2.5051243000000001E-4</v>
      </c>
      <c r="AO293" s="32">
        <v>3.6692149000000001E-5</v>
      </c>
      <c r="AP293" s="32">
        <v>2.7460538E-6</v>
      </c>
      <c r="AQ293" s="37">
        <f t="shared" si="77"/>
        <v>6.693021276000001E-4</v>
      </c>
      <c r="AR293" s="31">
        <v>8.5634659999999994E-11</v>
      </c>
      <c r="AS293" s="32">
        <v>0</v>
      </c>
      <c r="AT293" s="32">
        <v>4.4217306E-9</v>
      </c>
      <c r="AU293" s="32">
        <v>8.3478273999999993E-9</v>
      </c>
      <c r="AV293" s="32">
        <v>7.0610343999999999E-10</v>
      </c>
      <c r="AW293" s="32">
        <v>5.8570181000000005E-11</v>
      </c>
      <c r="AX293" s="37">
        <f t="shared" si="78"/>
        <v>1.3619866281E-8</v>
      </c>
      <c r="AY293" s="31">
        <v>3.9050408E-11</v>
      </c>
      <c r="AZ293" s="32">
        <v>0</v>
      </c>
      <c r="BA293" s="32">
        <v>7.4737588000000001E-10</v>
      </c>
      <c r="BB293" s="32">
        <v>8.9446088999999996E-10</v>
      </c>
      <c r="BC293" s="32">
        <v>1.9429178999999999E-10</v>
      </c>
      <c r="BD293" s="32">
        <v>1.5449120000000002E-11</v>
      </c>
      <c r="BE293" s="37">
        <f t="shared" si="79"/>
        <v>1.8906280880000002E-9</v>
      </c>
      <c r="BF293" s="31">
        <v>1.8587432E-12</v>
      </c>
      <c r="BG293" s="32">
        <v>0</v>
      </c>
      <c r="BH293" s="32">
        <v>5.9918411999999999E-11</v>
      </c>
      <c r="BI293" s="32">
        <v>3.7984637000000002E-11</v>
      </c>
      <c r="BJ293" s="32">
        <v>1.2859979999999999E-11</v>
      </c>
      <c r="BK293" s="32">
        <v>9.7477114000000007E-13</v>
      </c>
      <c r="BL293" s="37">
        <f t="shared" si="80"/>
        <v>1.1359654334E-10</v>
      </c>
      <c r="BM293" s="31">
        <v>2.4500459000000002E-5</v>
      </c>
      <c r="BN293" s="32">
        <v>0</v>
      </c>
      <c r="BO293" s="32">
        <v>5.4943354000000001E-4</v>
      </c>
      <c r="BP293" s="32">
        <v>2.9432680999999999E-4</v>
      </c>
      <c r="BQ293" s="32">
        <v>7.2656824000000004E-5</v>
      </c>
      <c r="BR293" s="32">
        <v>5.7843379999999996E-6</v>
      </c>
      <c r="BS293" s="37">
        <f t="shared" si="81"/>
        <v>9.4670197100000001E-4</v>
      </c>
      <c r="BT293" s="31">
        <v>4.7610815000000003E-6</v>
      </c>
      <c r="BU293" s="32">
        <v>0</v>
      </c>
      <c r="BV293" s="32">
        <v>4.9555395999999999E-5</v>
      </c>
      <c r="BW293" s="32">
        <v>6.7794309999999996E-6</v>
      </c>
      <c r="BX293" s="32">
        <v>4.0672292999999998E-6</v>
      </c>
      <c r="BY293" s="32">
        <v>3.2853152999999998E-7</v>
      </c>
      <c r="BZ293" s="37">
        <f t="shared" si="82"/>
        <v>6.5491669329999995E-5</v>
      </c>
      <c r="CA293" s="31">
        <v>5.2724497999999999E-6</v>
      </c>
      <c r="CB293" s="32">
        <v>0</v>
      </c>
      <c r="CC293" s="32">
        <v>1.3062204999999999E-4</v>
      </c>
      <c r="CD293" s="32">
        <v>5.9822993999999997E-5</v>
      </c>
      <c r="CE293" s="32">
        <v>1.5945637E-5</v>
      </c>
      <c r="CF293" s="32">
        <v>1.2699343E-6</v>
      </c>
      <c r="CG293" s="37">
        <f t="shared" si="83"/>
        <v>2.1293306509999996E-4</v>
      </c>
      <c r="CH293" s="31">
        <v>3.5794677999999998E-5</v>
      </c>
      <c r="CI293" s="32">
        <v>0</v>
      </c>
      <c r="CJ293" s="32">
        <v>1.0712121E-3</v>
      </c>
      <c r="CK293" s="32">
        <v>6.5213553000000003E-4</v>
      </c>
      <c r="CL293" s="32">
        <v>1.2564248000000001E-4</v>
      </c>
      <c r="CM293" s="32">
        <v>9.8973900000000005E-6</v>
      </c>
      <c r="CN293" s="37">
        <f t="shared" si="84"/>
        <v>1.8946821780000001E-3</v>
      </c>
      <c r="CO293" s="31">
        <v>1.5845863500000001E-2</v>
      </c>
      <c r="CP293" s="32">
        <v>0</v>
      </c>
      <c r="CQ293" s="32">
        <v>0.38201509</v>
      </c>
      <c r="CR293" s="32">
        <v>0.49402139000000006</v>
      </c>
      <c r="CS293" s="32">
        <v>6.3628298999999999E-2</v>
      </c>
      <c r="CT293" s="32">
        <v>3.6324708999999999E-3</v>
      </c>
      <c r="CU293" s="37">
        <f t="shared" si="85"/>
        <v>0.95914311340000002</v>
      </c>
      <c r="CV293" s="31">
        <v>1.8111189E-2</v>
      </c>
      <c r="CW293" s="32">
        <v>0</v>
      </c>
      <c r="CX293" s="32">
        <v>0.60033937999999998</v>
      </c>
      <c r="CY293" s="32">
        <v>1.0946338</v>
      </c>
      <c r="CZ293" s="32">
        <v>7.0657352000000007E-2</v>
      </c>
      <c r="DA293" s="32">
        <v>5.8723993E-3</v>
      </c>
      <c r="DB293" s="37">
        <f t="shared" si="86"/>
        <v>1.7896141203</v>
      </c>
      <c r="DC293" s="31">
        <v>4.7394525999999999E-2</v>
      </c>
      <c r="DD293" s="32">
        <v>0</v>
      </c>
      <c r="DE293" s="32">
        <v>9.1235205999999999E-2</v>
      </c>
      <c r="DF293" s="32">
        <v>5.1719542000000004E-3</v>
      </c>
      <c r="DG293" s="32">
        <v>2.8977952000000001E-2</v>
      </c>
      <c r="DH293" s="32">
        <v>4.3794390000000003E-4</v>
      </c>
      <c r="DI293" s="37">
        <f t="shared" si="87"/>
        <v>0.17321758209999999</v>
      </c>
      <c r="DJ293" s="31">
        <v>9.3695661E-2</v>
      </c>
      <c r="DK293" s="32">
        <v>0</v>
      </c>
      <c r="DL293" s="32">
        <v>2.7477434999999999</v>
      </c>
      <c r="DM293" s="32">
        <v>1.5687848</v>
      </c>
      <c r="DN293" s="32">
        <v>1.5891531999999999</v>
      </c>
      <c r="DO293" s="32">
        <v>0.1321794</v>
      </c>
      <c r="DP293" s="37">
        <f t="shared" si="88"/>
        <v>6.131556561</v>
      </c>
      <c r="DQ293" s="31">
        <v>4.3375948999999998E-8</v>
      </c>
      <c r="DR293" s="32">
        <v>0</v>
      </c>
      <c r="DS293" s="32">
        <v>8.2813228999999994E-6</v>
      </c>
      <c r="DT293" s="32">
        <v>3.6700406999999998E-7</v>
      </c>
      <c r="DU293" s="32">
        <v>4.3926602999999999E-7</v>
      </c>
      <c r="DV293" s="32">
        <v>3.7626542000000003E-8</v>
      </c>
      <c r="DW293" s="37">
        <f t="shared" si="89"/>
        <v>9.1685954910000005E-6</v>
      </c>
      <c r="DX293" s="38">
        <v>2.97</v>
      </c>
      <c r="DY293" s="39">
        <v>2.81</v>
      </c>
      <c r="DZ293" s="39">
        <v>2.72</v>
      </c>
      <c r="EA293" s="39">
        <v>3.05</v>
      </c>
      <c r="EB293" s="40">
        <v>3.31</v>
      </c>
    </row>
    <row r="294" spans="1:132" x14ac:dyDescent="0.35">
      <c r="A294" s="15" t="s">
        <v>4068</v>
      </c>
      <c r="B294" s="1">
        <v>76010</v>
      </c>
      <c r="C294" s="3" t="s">
        <v>159</v>
      </c>
      <c r="D294" s="3" t="s">
        <v>3951</v>
      </c>
      <c r="E294" s="3" t="s">
        <v>4069</v>
      </c>
      <c r="F294" s="3" t="s">
        <v>4070</v>
      </c>
      <c r="G294" s="14">
        <v>2.97</v>
      </c>
      <c r="H294" s="1" t="s">
        <v>8678</v>
      </c>
      <c r="I294" s="27">
        <v>8.4310409000000008E-4</v>
      </c>
      <c r="J294" s="23">
        <v>0</v>
      </c>
      <c r="K294" s="23">
        <v>2.2076216999999999E-2</v>
      </c>
      <c r="L294" s="23">
        <v>8.1402265000000001E-3</v>
      </c>
      <c r="M294" s="23">
        <v>4.4505677000000006E-3</v>
      </c>
      <c r="N294" s="23">
        <v>3.4889557E-4</v>
      </c>
      <c r="O294" s="10">
        <f t="shared" ref="O294:O307" si="92">SUM(I294:N294)</f>
        <v>3.5859010859999998E-2</v>
      </c>
      <c r="P294" s="27">
        <v>4.4520645000000001E-3</v>
      </c>
      <c r="Q294" s="23">
        <v>0</v>
      </c>
      <c r="R294" s="23">
        <v>0.14366176</v>
      </c>
      <c r="S294" s="23">
        <v>0.10265719</v>
      </c>
      <c r="T294" s="23">
        <v>1.5350219999999999E-2</v>
      </c>
      <c r="U294" s="23">
        <v>9.5338542000000001E-4</v>
      </c>
      <c r="V294" s="10">
        <f t="shared" si="74"/>
        <v>0.26707461992000003</v>
      </c>
      <c r="W294" s="27">
        <v>2.387371E-10</v>
      </c>
      <c r="X294" s="23">
        <v>0</v>
      </c>
      <c r="Y294" s="23">
        <v>3.2926361999999997E-7</v>
      </c>
      <c r="Z294" s="23">
        <v>2.4029075E-8</v>
      </c>
      <c r="AA294" s="23">
        <v>1.6349456000000001E-9</v>
      </c>
      <c r="AB294" s="23">
        <v>1.0159313000000001E-10</v>
      </c>
      <c r="AC294" s="10">
        <f t="shared" si="75"/>
        <v>3.5526797082999999E-7</v>
      </c>
      <c r="AD294" s="27">
        <v>2.5655697E-3</v>
      </c>
      <c r="AE294" s="23">
        <v>0</v>
      </c>
      <c r="AF294" s="23">
        <v>2.4193930999999998E-2</v>
      </c>
      <c r="AG294" s="23">
        <v>8.0602878999999992E-3</v>
      </c>
      <c r="AH294" s="23">
        <v>6.9631554999999998E-2</v>
      </c>
      <c r="AI294" s="23">
        <v>6.0391943E-3</v>
      </c>
      <c r="AJ294" s="10">
        <f t="shared" si="76"/>
        <v>0.11049053789999999</v>
      </c>
      <c r="AK294" s="27">
        <v>9.8053747999999994E-6</v>
      </c>
      <c r="AL294" s="23">
        <v>0</v>
      </c>
      <c r="AM294" s="23">
        <v>3.6954612000000001E-4</v>
      </c>
      <c r="AN294" s="23">
        <v>2.5051243000000001E-4</v>
      </c>
      <c r="AO294" s="23">
        <v>3.6692149000000001E-5</v>
      </c>
      <c r="AP294" s="23">
        <v>2.7460538E-6</v>
      </c>
      <c r="AQ294" s="10">
        <f t="shared" si="77"/>
        <v>6.693021276000001E-4</v>
      </c>
      <c r="AR294" s="27">
        <v>8.5634659999999994E-11</v>
      </c>
      <c r="AS294" s="23">
        <v>0</v>
      </c>
      <c r="AT294" s="23">
        <v>4.4217306E-9</v>
      </c>
      <c r="AU294" s="23">
        <v>8.3478273999999993E-9</v>
      </c>
      <c r="AV294" s="23">
        <v>7.0610343999999999E-10</v>
      </c>
      <c r="AW294" s="23">
        <v>5.8570181000000005E-11</v>
      </c>
      <c r="AX294" s="10">
        <f t="shared" si="78"/>
        <v>1.3619866281E-8</v>
      </c>
      <c r="AY294" s="27">
        <v>3.9050408E-11</v>
      </c>
      <c r="AZ294" s="23">
        <v>0</v>
      </c>
      <c r="BA294" s="23">
        <v>7.4737588000000001E-10</v>
      </c>
      <c r="BB294" s="23">
        <v>8.9446088999999996E-10</v>
      </c>
      <c r="BC294" s="23">
        <v>1.9429178999999999E-10</v>
      </c>
      <c r="BD294" s="23">
        <v>1.5449120000000002E-11</v>
      </c>
      <c r="BE294" s="10">
        <f t="shared" si="79"/>
        <v>1.8906280880000002E-9</v>
      </c>
      <c r="BF294" s="27">
        <v>1.8587432E-12</v>
      </c>
      <c r="BG294" s="23">
        <v>0</v>
      </c>
      <c r="BH294" s="23">
        <v>5.9918411999999999E-11</v>
      </c>
      <c r="BI294" s="23">
        <v>3.7984637000000002E-11</v>
      </c>
      <c r="BJ294" s="23">
        <v>1.2859979999999999E-11</v>
      </c>
      <c r="BK294" s="23">
        <v>9.7477114000000007E-13</v>
      </c>
      <c r="BL294" s="10">
        <f t="shared" si="80"/>
        <v>1.1359654334E-10</v>
      </c>
      <c r="BM294" s="27">
        <v>2.4500459000000002E-5</v>
      </c>
      <c r="BN294" s="23">
        <v>0</v>
      </c>
      <c r="BO294" s="23">
        <v>5.4943354000000001E-4</v>
      </c>
      <c r="BP294" s="23">
        <v>2.9432680999999999E-4</v>
      </c>
      <c r="BQ294" s="23">
        <v>7.2656824000000004E-5</v>
      </c>
      <c r="BR294" s="23">
        <v>5.7843379999999996E-6</v>
      </c>
      <c r="BS294" s="10">
        <f t="shared" si="81"/>
        <v>9.4670197100000001E-4</v>
      </c>
      <c r="BT294" s="27">
        <v>4.7610815000000003E-6</v>
      </c>
      <c r="BU294" s="23">
        <v>0</v>
      </c>
      <c r="BV294" s="23">
        <v>4.9555395999999999E-5</v>
      </c>
      <c r="BW294" s="23">
        <v>6.7794309999999996E-6</v>
      </c>
      <c r="BX294" s="23">
        <v>4.0672292999999998E-6</v>
      </c>
      <c r="BY294" s="23">
        <v>3.2853152999999998E-7</v>
      </c>
      <c r="BZ294" s="10">
        <f t="shared" si="82"/>
        <v>6.5491669329999995E-5</v>
      </c>
      <c r="CA294" s="27">
        <v>5.2724497999999999E-6</v>
      </c>
      <c r="CB294" s="23">
        <v>0</v>
      </c>
      <c r="CC294" s="23">
        <v>1.3062204999999999E-4</v>
      </c>
      <c r="CD294" s="23">
        <v>5.9822994000000003E-5</v>
      </c>
      <c r="CE294" s="23">
        <v>1.5945637E-5</v>
      </c>
      <c r="CF294" s="23">
        <v>1.2699343E-6</v>
      </c>
      <c r="CG294" s="10">
        <f t="shared" si="83"/>
        <v>2.1293306509999996E-4</v>
      </c>
      <c r="CH294" s="27">
        <v>3.5794677999999998E-5</v>
      </c>
      <c r="CI294" s="23">
        <v>0</v>
      </c>
      <c r="CJ294" s="23">
        <v>1.0712121E-3</v>
      </c>
      <c r="CK294" s="23">
        <v>6.5213553000000003E-4</v>
      </c>
      <c r="CL294" s="23">
        <v>1.2564248000000001E-4</v>
      </c>
      <c r="CM294" s="23">
        <v>9.8973900000000005E-6</v>
      </c>
      <c r="CN294" s="10">
        <f t="shared" si="84"/>
        <v>1.8946821780000001E-3</v>
      </c>
      <c r="CO294" s="27">
        <v>1.5845863500000001E-2</v>
      </c>
      <c r="CP294" s="23">
        <v>0</v>
      </c>
      <c r="CQ294" s="23">
        <v>0.38201509</v>
      </c>
      <c r="CR294" s="23">
        <v>0.49402139</v>
      </c>
      <c r="CS294" s="23">
        <v>6.3628298999999999E-2</v>
      </c>
      <c r="CT294" s="23">
        <v>3.6324708999999999E-3</v>
      </c>
      <c r="CU294" s="10">
        <f t="shared" si="85"/>
        <v>0.95914311340000002</v>
      </c>
      <c r="CV294" s="27">
        <v>1.8111189E-2</v>
      </c>
      <c r="CW294" s="23">
        <v>0</v>
      </c>
      <c r="CX294" s="23">
        <v>0.60033937999999998</v>
      </c>
      <c r="CY294" s="23">
        <v>1.0946338</v>
      </c>
      <c r="CZ294" s="23">
        <v>7.0657352000000007E-2</v>
      </c>
      <c r="DA294" s="23">
        <v>5.8723993E-3</v>
      </c>
      <c r="DB294" s="10">
        <f t="shared" si="86"/>
        <v>1.7896141203</v>
      </c>
      <c r="DC294" s="27">
        <v>4.7394525999999999E-2</v>
      </c>
      <c r="DD294" s="23">
        <v>0</v>
      </c>
      <c r="DE294" s="23">
        <v>9.1235205999999999E-2</v>
      </c>
      <c r="DF294" s="23">
        <v>5.1719542000000004E-3</v>
      </c>
      <c r="DG294" s="23">
        <v>2.8977952000000001E-2</v>
      </c>
      <c r="DH294" s="23">
        <v>4.3794390000000003E-4</v>
      </c>
      <c r="DI294" s="10">
        <f t="shared" si="87"/>
        <v>0.17321758209999999</v>
      </c>
      <c r="DJ294" s="27">
        <v>9.3695661E-2</v>
      </c>
      <c r="DK294" s="23">
        <v>0</v>
      </c>
      <c r="DL294" s="23">
        <v>2.7477434999999999</v>
      </c>
      <c r="DM294" s="23">
        <v>1.5687848</v>
      </c>
      <c r="DN294" s="23">
        <v>1.5891531999999999</v>
      </c>
      <c r="DO294" s="23">
        <v>0.1321794</v>
      </c>
      <c r="DP294" s="10">
        <f t="shared" si="88"/>
        <v>6.131556561</v>
      </c>
      <c r="DQ294" s="27">
        <v>4.3375948999999998E-8</v>
      </c>
      <c r="DR294" s="23">
        <v>0</v>
      </c>
      <c r="DS294" s="23">
        <v>8.2813228999999994E-6</v>
      </c>
      <c r="DT294" s="23">
        <v>3.6700406999999998E-7</v>
      </c>
      <c r="DU294" s="23">
        <v>4.3926602999999999E-7</v>
      </c>
      <c r="DV294" s="23">
        <v>3.7626542000000003E-8</v>
      </c>
      <c r="DW294" s="10">
        <f t="shared" si="89"/>
        <v>9.1685954910000005E-6</v>
      </c>
      <c r="DX294" s="11">
        <v>2.97</v>
      </c>
      <c r="DY294" s="12">
        <v>2.81</v>
      </c>
      <c r="DZ294" s="12">
        <v>2.72</v>
      </c>
      <c r="EA294" s="12">
        <v>3.05</v>
      </c>
      <c r="EB294" s="13">
        <v>3.31</v>
      </c>
    </row>
    <row r="295" spans="1:132" x14ac:dyDescent="0.35">
      <c r="A295" s="15" t="s">
        <v>4071</v>
      </c>
      <c r="B295" s="1">
        <v>76011</v>
      </c>
      <c r="C295" s="3" t="s">
        <v>159</v>
      </c>
      <c r="D295" s="3" t="s">
        <v>3951</v>
      </c>
      <c r="E295" s="3" t="s">
        <v>4072</v>
      </c>
      <c r="F295" s="3" t="s">
        <v>4073</v>
      </c>
      <c r="G295" s="14">
        <v>2.97</v>
      </c>
      <c r="H295" s="1" t="s">
        <v>8679</v>
      </c>
      <c r="I295" s="27">
        <v>8.4310409000000008E-4</v>
      </c>
      <c r="J295" s="23">
        <v>0</v>
      </c>
      <c r="K295" s="23">
        <v>2.2076216999999999E-2</v>
      </c>
      <c r="L295" s="23">
        <v>8.1402265000000001E-3</v>
      </c>
      <c r="M295" s="23">
        <v>4.4505677000000006E-3</v>
      </c>
      <c r="N295" s="23">
        <v>3.4889557E-4</v>
      </c>
      <c r="O295" s="10">
        <f t="shared" si="92"/>
        <v>3.5859010859999998E-2</v>
      </c>
      <c r="P295" s="27">
        <v>4.4520645000000001E-3</v>
      </c>
      <c r="Q295" s="23">
        <v>0</v>
      </c>
      <c r="R295" s="23">
        <v>0.14366176</v>
      </c>
      <c r="S295" s="23">
        <v>0.10265719</v>
      </c>
      <c r="T295" s="23">
        <v>1.5350219999999999E-2</v>
      </c>
      <c r="U295" s="23">
        <v>9.5338542000000001E-4</v>
      </c>
      <c r="V295" s="10">
        <f t="shared" si="74"/>
        <v>0.26707461992000003</v>
      </c>
      <c r="W295" s="27">
        <v>2.387371E-10</v>
      </c>
      <c r="X295" s="23">
        <v>0</v>
      </c>
      <c r="Y295" s="23">
        <v>3.2926361999999997E-7</v>
      </c>
      <c r="Z295" s="23">
        <v>2.4029075E-8</v>
      </c>
      <c r="AA295" s="23">
        <v>1.6349456000000001E-9</v>
      </c>
      <c r="AB295" s="23">
        <v>1.0159313000000001E-10</v>
      </c>
      <c r="AC295" s="10">
        <f t="shared" si="75"/>
        <v>3.5526797082999999E-7</v>
      </c>
      <c r="AD295" s="27">
        <v>2.5655697E-3</v>
      </c>
      <c r="AE295" s="23">
        <v>0</v>
      </c>
      <c r="AF295" s="23">
        <v>2.4193930999999998E-2</v>
      </c>
      <c r="AG295" s="23">
        <v>8.0602878999999992E-3</v>
      </c>
      <c r="AH295" s="23">
        <v>6.9631554999999998E-2</v>
      </c>
      <c r="AI295" s="23">
        <v>6.0391943E-3</v>
      </c>
      <c r="AJ295" s="10">
        <f t="shared" si="76"/>
        <v>0.11049053789999999</v>
      </c>
      <c r="AK295" s="27">
        <v>9.8053747999999994E-6</v>
      </c>
      <c r="AL295" s="23">
        <v>0</v>
      </c>
      <c r="AM295" s="23">
        <v>3.6954612000000001E-4</v>
      </c>
      <c r="AN295" s="23">
        <v>2.5051243000000001E-4</v>
      </c>
      <c r="AO295" s="23">
        <v>3.6692149000000001E-5</v>
      </c>
      <c r="AP295" s="23">
        <v>2.7460538E-6</v>
      </c>
      <c r="AQ295" s="10">
        <f t="shared" si="77"/>
        <v>6.693021276000001E-4</v>
      </c>
      <c r="AR295" s="27">
        <v>8.5634659999999994E-11</v>
      </c>
      <c r="AS295" s="23">
        <v>0</v>
      </c>
      <c r="AT295" s="23">
        <v>4.4217306E-9</v>
      </c>
      <c r="AU295" s="23">
        <v>8.3478273999999993E-9</v>
      </c>
      <c r="AV295" s="23">
        <v>7.0610343999999999E-10</v>
      </c>
      <c r="AW295" s="23">
        <v>5.8570181000000005E-11</v>
      </c>
      <c r="AX295" s="10">
        <f t="shared" si="78"/>
        <v>1.3619866281E-8</v>
      </c>
      <c r="AY295" s="27">
        <v>3.9050408E-11</v>
      </c>
      <c r="AZ295" s="23">
        <v>0</v>
      </c>
      <c r="BA295" s="23">
        <v>7.4737588000000001E-10</v>
      </c>
      <c r="BB295" s="23">
        <v>8.9446088999999996E-10</v>
      </c>
      <c r="BC295" s="23">
        <v>1.9429178999999999E-10</v>
      </c>
      <c r="BD295" s="23">
        <v>1.5449120000000002E-11</v>
      </c>
      <c r="BE295" s="10">
        <f t="shared" si="79"/>
        <v>1.8906280880000002E-9</v>
      </c>
      <c r="BF295" s="27">
        <v>1.8587432E-12</v>
      </c>
      <c r="BG295" s="23">
        <v>0</v>
      </c>
      <c r="BH295" s="23">
        <v>5.9918411999999999E-11</v>
      </c>
      <c r="BI295" s="23">
        <v>3.7984637000000002E-11</v>
      </c>
      <c r="BJ295" s="23">
        <v>1.2859979999999999E-11</v>
      </c>
      <c r="BK295" s="23">
        <v>9.7477114000000007E-13</v>
      </c>
      <c r="BL295" s="10">
        <f t="shared" si="80"/>
        <v>1.1359654334E-10</v>
      </c>
      <c r="BM295" s="27">
        <v>2.4500459000000002E-5</v>
      </c>
      <c r="BN295" s="23">
        <v>0</v>
      </c>
      <c r="BO295" s="23">
        <v>5.4943354000000001E-4</v>
      </c>
      <c r="BP295" s="23">
        <v>2.9432680999999999E-4</v>
      </c>
      <c r="BQ295" s="23">
        <v>7.2656824000000004E-5</v>
      </c>
      <c r="BR295" s="23">
        <v>5.7843379999999996E-6</v>
      </c>
      <c r="BS295" s="10">
        <f t="shared" si="81"/>
        <v>9.4670197100000001E-4</v>
      </c>
      <c r="BT295" s="27">
        <v>4.7610815000000003E-6</v>
      </c>
      <c r="BU295" s="23">
        <v>0</v>
      </c>
      <c r="BV295" s="23">
        <v>4.9555395999999999E-5</v>
      </c>
      <c r="BW295" s="23">
        <v>6.7794309999999996E-6</v>
      </c>
      <c r="BX295" s="23">
        <v>4.0672292999999998E-6</v>
      </c>
      <c r="BY295" s="23">
        <v>3.2853152999999998E-7</v>
      </c>
      <c r="BZ295" s="10">
        <f t="shared" si="82"/>
        <v>6.5491669329999995E-5</v>
      </c>
      <c r="CA295" s="27">
        <v>5.2724497999999999E-6</v>
      </c>
      <c r="CB295" s="23">
        <v>0</v>
      </c>
      <c r="CC295" s="23">
        <v>1.3062204999999999E-4</v>
      </c>
      <c r="CD295" s="23">
        <v>5.9822994000000003E-5</v>
      </c>
      <c r="CE295" s="23">
        <v>1.5945637E-5</v>
      </c>
      <c r="CF295" s="23">
        <v>1.2699343E-6</v>
      </c>
      <c r="CG295" s="10">
        <f t="shared" si="83"/>
        <v>2.1293306509999996E-4</v>
      </c>
      <c r="CH295" s="27">
        <v>3.5794677999999998E-5</v>
      </c>
      <c r="CI295" s="23">
        <v>0</v>
      </c>
      <c r="CJ295" s="23">
        <v>1.0712121E-3</v>
      </c>
      <c r="CK295" s="23">
        <v>6.5213553000000003E-4</v>
      </c>
      <c r="CL295" s="23">
        <v>1.2564248000000001E-4</v>
      </c>
      <c r="CM295" s="23">
        <v>9.8973900000000005E-6</v>
      </c>
      <c r="CN295" s="10">
        <f t="shared" si="84"/>
        <v>1.8946821780000001E-3</v>
      </c>
      <c r="CO295" s="27">
        <v>1.5845863500000001E-2</v>
      </c>
      <c r="CP295" s="23">
        <v>0</v>
      </c>
      <c r="CQ295" s="23">
        <v>0.38201509</v>
      </c>
      <c r="CR295" s="23">
        <v>0.49402139</v>
      </c>
      <c r="CS295" s="23">
        <v>6.3628298999999999E-2</v>
      </c>
      <c r="CT295" s="23">
        <v>3.6324708999999999E-3</v>
      </c>
      <c r="CU295" s="10">
        <f t="shared" si="85"/>
        <v>0.95914311340000002</v>
      </c>
      <c r="CV295" s="27">
        <v>1.8111189E-2</v>
      </c>
      <c r="CW295" s="23">
        <v>0</v>
      </c>
      <c r="CX295" s="23">
        <v>0.60033937999999998</v>
      </c>
      <c r="CY295" s="23">
        <v>1.0946338</v>
      </c>
      <c r="CZ295" s="23">
        <v>7.0657352000000007E-2</v>
      </c>
      <c r="DA295" s="23">
        <v>5.8723993E-3</v>
      </c>
      <c r="DB295" s="10">
        <f t="shared" si="86"/>
        <v>1.7896141203</v>
      </c>
      <c r="DC295" s="27">
        <v>4.7394525999999999E-2</v>
      </c>
      <c r="DD295" s="23">
        <v>0</v>
      </c>
      <c r="DE295" s="23">
        <v>9.1235205999999999E-2</v>
      </c>
      <c r="DF295" s="23">
        <v>5.1719542000000004E-3</v>
      </c>
      <c r="DG295" s="23">
        <v>2.8977952000000001E-2</v>
      </c>
      <c r="DH295" s="23">
        <v>4.3794390000000003E-4</v>
      </c>
      <c r="DI295" s="10">
        <f t="shared" si="87"/>
        <v>0.17321758209999999</v>
      </c>
      <c r="DJ295" s="27">
        <v>9.3695661E-2</v>
      </c>
      <c r="DK295" s="23">
        <v>0</v>
      </c>
      <c r="DL295" s="23">
        <v>2.7477434999999999</v>
      </c>
      <c r="DM295" s="23">
        <v>1.5687848</v>
      </c>
      <c r="DN295" s="23">
        <v>1.5891531999999999</v>
      </c>
      <c r="DO295" s="23">
        <v>0.1321794</v>
      </c>
      <c r="DP295" s="10">
        <f t="shared" si="88"/>
        <v>6.131556561</v>
      </c>
      <c r="DQ295" s="27">
        <v>4.3375948999999998E-8</v>
      </c>
      <c r="DR295" s="23">
        <v>0</v>
      </c>
      <c r="DS295" s="23">
        <v>8.2813228999999994E-6</v>
      </c>
      <c r="DT295" s="23">
        <v>3.6700406999999998E-7</v>
      </c>
      <c r="DU295" s="23">
        <v>4.3926602999999999E-7</v>
      </c>
      <c r="DV295" s="23">
        <v>3.7626542000000003E-8</v>
      </c>
      <c r="DW295" s="10">
        <f t="shared" si="89"/>
        <v>9.1685954910000005E-6</v>
      </c>
      <c r="DX295" s="11">
        <v>2.97</v>
      </c>
      <c r="DY295" s="12">
        <v>2.81</v>
      </c>
      <c r="DZ295" s="12">
        <v>2.72</v>
      </c>
      <c r="EA295" s="12">
        <v>3.05</v>
      </c>
      <c r="EB295" s="13">
        <v>3.31</v>
      </c>
    </row>
    <row r="296" spans="1:132" x14ac:dyDescent="0.35">
      <c r="A296" s="15" t="s">
        <v>4074</v>
      </c>
      <c r="B296" s="1">
        <v>76012</v>
      </c>
      <c r="C296" s="3" t="s">
        <v>159</v>
      </c>
      <c r="D296" s="3" t="s">
        <v>3951</v>
      </c>
      <c r="E296" s="3" t="s">
        <v>4075</v>
      </c>
      <c r="F296" s="3" t="s">
        <v>4076</v>
      </c>
      <c r="G296" s="14">
        <v>2.97</v>
      </c>
      <c r="H296" s="1" t="s">
        <v>8680</v>
      </c>
      <c r="I296" s="27">
        <v>8.4310409000000008E-4</v>
      </c>
      <c r="J296" s="23">
        <v>0</v>
      </c>
      <c r="K296" s="23">
        <v>2.2076216999999999E-2</v>
      </c>
      <c r="L296" s="23">
        <v>8.1402265000000001E-3</v>
      </c>
      <c r="M296" s="23">
        <v>4.4505677000000006E-3</v>
      </c>
      <c r="N296" s="23">
        <v>3.4889557E-4</v>
      </c>
      <c r="O296" s="10">
        <f t="shared" si="92"/>
        <v>3.5859010859999998E-2</v>
      </c>
      <c r="P296" s="27">
        <v>4.4520645000000001E-3</v>
      </c>
      <c r="Q296" s="23">
        <v>0</v>
      </c>
      <c r="R296" s="23">
        <v>0.14366176</v>
      </c>
      <c r="S296" s="23">
        <v>0.10265719</v>
      </c>
      <c r="T296" s="23">
        <v>1.5350219999999999E-2</v>
      </c>
      <c r="U296" s="23">
        <v>9.5338542000000001E-4</v>
      </c>
      <c r="V296" s="10">
        <f t="shared" si="74"/>
        <v>0.26707461992000003</v>
      </c>
      <c r="W296" s="27">
        <v>2.387371E-10</v>
      </c>
      <c r="X296" s="23">
        <v>0</v>
      </c>
      <c r="Y296" s="23">
        <v>3.2926361999999997E-7</v>
      </c>
      <c r="Z296" s="23">
        <v>2.4029075E-8</v>
      </c>
      <c r="AA296" s="23">
        <v>1.6349456000000001E-9</v>
      </c>
      <c r="AB296" s="23">
        <v>1.0159313000000001E-10</v>
      </c>
      <c r="AC296" s="10">
        <f t="shared" si="75"/>
        <v>3.5526797082999999E-7</v>
      </c>
      <c r="AD296" s="27">
        <v>2.5655697E-3</v>
      </c>
      <c r="AE296" s="23">
        <v>0</v>
      </c>
      <c r="AF296" s="23">
        <v>2.4193930999999998E-2</v>
      </c>
      <c r="AG296" s="23">
        <v>8.0602878999999992E-3</v>
      </c>
      <c r="AH296" s="23">
        <v>6.9631554999999998E-2</v>
      </c>
      <c r="AI296" s="23">
        <v>6.0391943E-3</v>
      </c>
      <c r="AJ296" s="10">
        <f t="shared" si="76"/>
        <v>0.11049053789999999</v>
      </c>
      <c r="AK296" s="27">
        <v>9.8053747999999994E-6</v>
      </c>
      <c r="AL296" s="23">
        <v>0</v>
      </c>
      <c r="AM296" s="23">
        <v>3.6954612000000001E-4</v>
      </c>
      <c r="AN296" s="23">
        <v>2.5051243000000001E-4</v>
      </c>
      <c r="AO296" s="23">
        <v>3.6692149000000001E-5</v>
      </c>
      <c r="AP296" s="23">
        <v>2.7460538E-6</v>
      </c>
      <c r="AQ296" s="10">
        <f t="shared" si="77"/>
        <v>6.693021276000001E-4</v>
      </c>
      <c r="AR296" s="27">
        <v>8.5634659999999994E-11</v>
      </c>
      <c r="AS296" s="23">
        <v>0</v>
      </c>
      <c r="AT296" s="23">
        <v>4.4217306E-9</v>
      </c>
      <c r="AU296" s="23">
        <v>8.3478273999999993E-9</v>
      </c>
      <c r="AV296" s="23">
        <v>7.0610343999999999E-10</v>
      </c>
      <c r="AW296" s="23">
        <v>5.8570181000000005E-11</v>
      </c>
      <c r="AX296" s="10">
        <f t="shared" si="78"/>
        <v>1.3619866281E-8</v>
      </c>
      <c r="AY296" s="27">
        <v>3.9050408E-11</v>
      </c>
      <c r="AZ296" s="23">
        <v>0</v>
      </c>
      <c r="BA296" s="23">
        <v>7.4737588000000001E-10</v>
      </c>
      <c r="BB296" s="23">
        <v>8.9446088999999996E-10</v>
      </c>
      <c r="BC296" s="23">
        <v>1.9429178999999999E-10</v>
      </c>
      <c r="BD296" s="23">
        <v>1.5449120000000002E-11</v>
      </c>
      <c r="BE296" s="10">
        <f t="shared" si="79"/>
        <v>1.8906280880000002E-9</v>
      </c>
      <c r="BF296" s="27">
        <v>1.8587432E-12</v>
      </c>
      <c r="BG296" s="23">
        <v>0</v>
      </c>
      <c r="BH296" s="23">
        <v>5.9918411999999999E-11</v>
      </c>
      <c r="BI296" s="23">
        <v>3.7984637000000002E-11</v>
      </c>
      <c r="BJ296" s="23">
        <v>1.2859979999999999E-11</v>
      </c>
      <c r="BK296" s="23">
        <v>9.7477114000000007E-13</v>
      </c>
      <c r="BL296" s="10">
        <f t="shared" si="80"/>
        <v>1.1359654334E-10</v>
      </c>
      <c r="BM296" s="27">
        <v>2.4500459000000002E-5</v>
      </c>
      <c r="BN296" s="23">
        <v>0</v>
      </c>
      <c r="BO296" s="23">
        <v>5.4943354000000001E-4</v>
      </c>
      <c r="BP296" s="23">
        <v>2.9432680999999999E-4</v>
      </c>
      <c r="BQ296" s="23">
        <v>7.2656824000000004E-5</v>
      </c>
      <c r="BR296" s="23">
        <v>5.7843379999999996E-6</v>
      </c>
      <c r="BS296" s="10">
        <f t="shared" si="81"/>
        <v>9.4670197100000001E-4</v>
      </c>
      <c r="BT296" s="27">
        <v>4.7610815000000003E-6</v>
      </c>
      <c r="BU296" s="23">
        <v>0</v>
      </c>
      <c r="BV296" s="23">
        <v>4.9555395999999999E-5</v>
      </c>
      <c r="BW296" s="23">
        <v>6.7794309999999996E-6</v>
      </c>
      <c r="BX296" s="23">
        <v>4.0672292999999998E-6</v>
      </c>
      <c r="BY296" s="23">
        <v>3.2853152999999998E-7</v>
      </c>
      <c r="BZ296" s="10">
        <f t="shared" si="82"/>
        <v>6.5491669329999995E-5</v>
      </c>
      <c r="CA296" s="27">
        <v>5.2724497999999999E-6</v>
      </c>
      <c r="CB296" s="23">
        <v>0</v>
      </c>
      <c r="CC296" s="23">
        <v>1.3062204999999999E-4</v>
      </c>
      <c r="CD296" s="23">
        <v>5.9822994000000003E-5</v>
      </c>
      <c r="CE296" s="23">
        <v>1.5945637E-5</v>
      </c>
      <c r="CF296" s="23">
        <v>1.2699343E-6</v>
      </c>
      <c r="CG296" s="10">
        <f t="shared" si="83"/>
        <v>2.1293306509999996E-4</v>
      </c>
      <c r="CH296" s="27">
        <v>3.5794677999999998E-5</v>
      </c>
      <c r="CI296" s="23">
        <v>0</v>
      </c>
      <c r="CJ296" s="23">
        <v>1.0712121E-3</v>
      </c>
      <c r="CK296" s="23">
        <v>6.5213553000000003E-4</v>
      </c>
      <c r="CL296" s="23">
        <v>1.2564248000000001E-4</v>
      </c>
      <c r="CM296" s="23">
        <v>9.8973900000000005E-6</v>
      </c>
      <c r="CN296" s="10">
        <f t="shared" si="84"/>
        <v>1.8946821780000001E-3</v>
      </c>
      <c r="CO296" s="27">
        <v>1.5845863500000001E-2</v>
      </c>
      <c r="CP296" s="23">
        <v>0</v>
      </c>
      <c r="CQ296" s="23">
        <v>0.38201509</v>
      </c>
      <c r="CR296" s="23">
        <v>0.49402139</v>
      </c>
      <c r="CS296" s="23">
        <v>6.3628298999999999E-2</v>
      </c>
      <c r="CT296" s="23">
        <v>3.6324708999999999E-3</v>
      </c>
      <c r="CU296" s="10">
        <f t="shared" si="85"/>
        <v>0.95914311340000002</v>
      </c>
      <c r="CV296" s="27">
        <v>1.8111189E-2</v>
      </c>
      <c r="CW296" s="23">
        <v>0</v>
      </c>
      <c r="CX296" s="23">
        <v>0.60033937999999998</v>
      </c>
      <c r="CY296" s="23">
        <v>1.0946338</v>
      </c>
      <c r="CZ296" s="23">
        <v>7.0657352000000007E-2</v>
      </c>
      <c r="DA296" s="23">
        <v>5.8723993E-3</v>
      </c>
      <c r="DB296" s="10">
        <f t="shared" si="86"/>
        <v>1.7896141203</v>
      </c>
      <c r="DC296" s="27">
        <v>4.7394525999999999E-2</v>
      </c>
      <c r="DD296" s="23">
        <v>0</v>
      </c>
      <c r="DE296" s="23">
        <v>9.1235205999999999E-2</v>
      </c>
      <c r="DF296" s="23">
        <v>5.1719542000000004E-3</v>
      </c>
      <c r="DG296" s="23">
        <v>2.8977952000000001E-2</v>
      </c>
      <c r="DH296" s="23">
        <v>4.3794390000000003E-4</v>
      </c>
      <c r="DI296" s="10">
        <f t="shared" si="87"/>
        <v>0.17321758209999999</v>
      </c>
      <c r="DJ296" s="27">
        <v>9.3695661E-2</v>
      </c>
      <c r="DK296" s="23">
        <v>0</v>
      </c>
      <c r="DL296" s="23">
        <v>2.7477434999999999</v>
      </c>
      <c r="DM296" s="23">
        <v>1.5687848</v>
      </c>
      <c r="DN296" s="23">
        <v>1.5891531999999999</v>
      </c>
      <c r="DO296" s="23">
        <v>0.1321794</v>
      </c>
      <c r="DP296" s="10">
        <f t="shared" si="88"/>
        <v>6.131556561</v>
      </c>
      <c r="DQ296" s="27">
        <v>4.3375948999999998E-8</v>
      </c>
      <c r="DR296" s="23">
        <v>0</v>
      </c>
      <c r="DS296" s="23">
        <v>8.2813228999999994E-6</v>
      </c>
      <c r="DT296" s="23">
        <v>3.6700406999999998E-7</v>
      </c>
      <c r="DU296" s="23">
        <v>4.3926602999999999E-7</v>
      </c>
      <c r="DV296" s="23">
        <v>3.7626542000000003E-8</v>
      </c>
      <c r="DW296" s="10">
        <f t="shared" si="89"/>
        <v>9.1685954910000005E-6</v>
      </c>
      <c r="DX296" s="11">
        <v>2.97</v>
      </c>
      <c r="DY296" s="12">
        <v>2.81</v>
      </c>
      <c r="DZ296" s="12">
        <v>2.72</v>
      </c>
      <c r="EA296" s="12">
        <v>3.05</v>
      </c>
      <c r="EB296" s="13">
        <v>3.31</v>
      </c>
    </row>
    <row r="297" spans="1:132" x14ac:dyDescent="0.35">
      <c r="A297" s="15" t="s">
        <v>3963</v>
      </c>
      <c r="B297" s="1">
        <v>76013</v>
      </c>
      <c r="C297" s="3" t="s">
        <v>159</v>
      </c>
      <c r="D297" s="3" t="s">
        <v>3951</v>
      </c>
      <c r="E297" s="3" t="s">
        <v>3964</v>
      </c>
      <c r="F297" s="3" t="s">
        <v>3965</v>
      </c>
      <c r="G297" s="14">
        <v>3.01</v>
      </c>
      <c r="H297" s="1" t="s">
        <v>8643</v>
      </c>
      <c r="I297" s="27">
        <v>8.4310409000000008E-4</v>
      </c>
      <c r="J297" s="23">
        <v>0</v>
      </c>
      <c r="K297" s="23">
        <v>2.2076216999999999E-2</v>
      </c>
      <c r="L297" s="23">
        <v>8.1402265000000001E-3</v>
      </c>
      <c r="M297" s="23">
        <v>4.4505677000000006E-3</v>
      </c>
      <c r="N297" s="23">
        <v>3.4889557E-4</v>
      </c>
      <c r="O297" s="10">
        <f t="shared" si="92"/>
        <v>3.5859010859999998E-2</v>
      </c>
      <c r="P297" s="27">
        <v>4.4520645000000001E-3</v>
      </c>
      <c r="Q297" s="23">
        <v>0</v>
      </c>
      <c r="R297" s="23">
        <v>0.14366176</v>
      </c>
      <c r="S297" s="23">
        <v>0.10265719</v>
      </c>
      <c r="T297" s="23">
        <v>1.5350219999999999E-2</v>
      </c>
      <c r="U297" s="23">
        <v>9.5338542000000001E-4</v>
      </c>
      <c r="V297" s="10">
        <f t="shared" si="74"/>
        <v>0.26707461992000003</v>
      </c>
      <c r="W297" s="27">
        <v>2.387371E-10</v>
      </c>
      <c r="X297" s="23">
        <v>0</v>
      </c>
      <c r="Y297" s="23">
        <v>3.2926361999999997E-7</v>
      </c>
      <c r="Z297" s="23">
        <v>2.4029075E-8</v>
      </c>
      <c r="AA297" s="23">
        <v>1.6349456000000001E-9</v>
      </c>
      <c r="AB297" s="23">
        <v>1.0159313000000001E-10</v>
      </c>
      <c r="AC297" s="10">
        <f t="shared" si="75"/>
        <v>3.5526797082999999E-7</v>
      </c>
      <c r="AD297" s="27">
        <v>2.5655697E-3</v>
      </c>
      <c r="AE297" s="23">
        <v>0</v>
      </c>
      <c r="AF297" s="23">
        <v>2.4193930999999998E-2</v>
      </c>
      <c r="AG297" s="23">
        <v>8.0602878999999992E-3</v>
      </c>
      <c r="AH297" s="23">
        <v>6.9631554999999998E-2</v>
      </c>
      <c r="AI297" s="23">
        <v>6.0391943E-3</v>
      </c>
      <c r="AJ297" s="10">
        <f t="shared" si="76"/>
        <v>0.11049053789999999</v>
      </c>
      <c r="AK297" s="27">
        <v>9.8053747999999994E-6</v>
      </c>
      <c r="AL297" s="23">
        <v>0</v>
      </c>
      <c r="AM297" s="23">
        <v>3.6954612000000001E-4</v>
      </c>
      <c r="AN297" s="23">
        <v>2.5051243000000001E-4</v>
      </c>
      <c r="AO297" s="23">
        <v>3.6692149000000001E-5</v>
      </c>
      <c r="AP297" s="23">
        <v>2.7460538E-6</v>
      </c>
      <c r="AQ297" s="10">
        <f t="shared" si="77"/>
        <v>6.693021276000001E-4</v>
      </c>
      <c r="AR297" s="27">
        <v>8.5634659999999994E-11</v>
      </c>
      <c r="AS297" s="23">
        <v>0</v>
      </c>
      <c r="AT297" s="23">
        <v>4.4217306E-9</v>
      </c>
      <c r="AU297" s="23">
        <v>8.3478273999999993E-9</v>
      </c>
      <c r="AV297" s="23">
        <v>7.0610343999999999E-10</v>
      </c>
      <c r="AW297" s="23">
        <v>5.8570181000000005E-11</v>
      </c>
      <c r="AX297" s="10">
        <f t="shared" si="78"/>
        <v>1.3619866281E-8</v>
      </c>
      <c r="AY297" s="27">
        <v>3.9050408E-11</v>
      </c>
      <c r="AZ297" s="23">
        <v>0</v>
      </c>
      <c r="BA297" s="23">
        <v>7.4737588000000001E-10</v>
      </c>
      <c r="BB297" s="23">
        <v>8.9446088999999996E-10</v>
      </c>
      <c r="BC297" s="23">
        <v>1.9429178999999999E-10</v>
      </c>
      <c r="BD297" s="23">
        <v>1.5449120000000002E-11</v>
      </c>
      <c r="BE297" s="10">
        <f t="shared" si="79"/>
        <v>1.8906280880000002E-9</v>
      </c>
      <c r="BF297" s="27">
        <v>1.8587432E-12</v>
      </c>
      <c r="BG297" s="23">
        <v>0</v>
      </c>
      <c r="BH297" s="23">
        <v>5.9918411999999999E-11</v>
      </c>
      <c r="BI297" s="23">
        <v>3.7984637000000002E-11</v>
      </c>
      <c r="BJ297" s="23">
        <v>1.2859979999999999E-11</v>
      </c>
      <c r="BK297" s="23">
        <v>9.7477114000000007E-13</v>
      </c>
      <c r="BL297" s="10">
        <f t="shared" si="80"/>
        <v>1.1359654334E-10</v>
      </c>
      <c r="BM297" s="27">
        <v>2.4500459000000002E-5</v>
      </c>
      <c r="BN297" s="23">
        <v>0</v>
      </c>
      <c r="BO297" s="23">
        <v>5.4943354000000001E-4</v>
      </c>
      <c r="BP297" s="23">
        <v>2.9432680999999999E-4</v>
      </c>
      <c r="BQ297" s="23">
        <v>7.2656824000000004E-5</v>
      </c>
      <c r="BR297" s="23">
        <v>5.7843379999999996E-6</v>
      </c>
      <c r="BS297" s="10">
        <f t="shared" si="81"/>
        <v>9.4670197100000001E-4</v>
      </c>
      <c r="BT297" s="27">
        <v>4.7610815000000003E-6</v>
      </c>
      <c r="BU297" s="23">
        <v>0</v>
      </c>
      <c r="BV297" s="23">
        <v>4.9555395999999999E-5</v>
      </c>
      <c r="BW297" s="23">
        <v>6.7794309999999996E-6</v>
      </c>
      <c r="BX297" s="23">
        <v>4.0672292999999998E-6</v>
      </c>
      <c r="BY297" s="23">
        <v>3.2853152999999998E-7</v>
      </c>
      <c r="BZ297" s="10">
        <f t="shared" si="82"/>
        <v>6.5491669329999995E-5</v>
      </c>
      <c r="CA297" s="27">
        <v>5.2724497999999999E-6</v>
      </c>
      <c r="CB297" s="23">
        <v>0</v>
      </c>
      <c r="CC297" s="23">
        <v>1.3062204999999999E-4</v>
      </c>
      <c r="CD297" s="23">
        <v>5.9822994000000003E-5</v>
      </c>
      <c r="CE297" s="23">
        <v>1.5945637E-5</v>
      </c>
      <c r="CF297" s="23">
        <v>1.2699343E-6</v>
      </c>
      <c r="CG297" s="10">
        <f t="shared" si="83"/>
        <v>2.1293306509999996E-4</v>
      </c>
      <c r="CH297" s="27">
        <v>3.5794677999999998E-5</v>
      </c>
      <c r="CI297" s="23">
        <v>0</v>
      </c>
      <c r="CJ297" s="23">
        <v>1.0712121E-3</v>
      </c>
      <c r="CK297" s="23">
        <v>6.5213553000000003E-4</v>
      </c>
      <c r="CL297" s="23">
        <v>1.2564248000000001E-4</v>
      </c>
      <c r="CM297" s="23">
        <v>9.8973900000000005E-6</v>
      </c>
      <c r="CN297" s="10">
        <f t="shared" si="84"/>
        <v>1.8946821780000001E-3</v>
      </c>
      <c r="CO297" s="27">
        <v>1.5845863500000001E-2</v>
      </c>
      <c r="CP297" s="23">
        <v>0</v>
      </c>
      <c r="CQ297" s="23">
        <v>0.38201509</v>
      </c>
      <c r="CR297" s="23">
        <v>0.49402139</v>
      </c>
      <c r="CS297" s="23">
        <v>6.3628298999999999E-2</v>
      </c>
      <c r="CT297" s="23">
        <v>3.6324708999999999E-3</v>
      </c>
      <c r="CU297" s="10">
        <f t="shared" si="85"/>
        <v>0.95914311340000002</v>
      </c>
      <c r="CV297" s="27">
        <v>1.8111189E-2</v>
      </c>
      <c r="CW297" s="23">
        <v>0</v>
      </c>
      <c r="CX297" s="23">
        <v>0.60033937999999998</v>
      </c>
      <c r="CY297" s="23">
        <v>1.0946338</v>
      </c>
      <c r="CZ297" s="23">
        <v>7.0657352000000007E-2</v>
      </c>
      <c r="DA297" s="23">
        <v>5.8723993E-3</v>
      </c>
      <c r="DB297" s="10">
        <f t="shared" si="86"/>
        <v>1.7896141203</v>
      </c>
      <c r="DC297" s="27">
        <v>4.7394525999999999E-2</v>
      </c>
      <c r="DD297" s="23">
        <v>0</v>
      </c>
      <c r="DE297" s="23">
        <v>9.1235205999999999E-2</v>
      </c>
      <c r="DF297" s="23">
        <v>5.1719542000000004E-3</v>
      </c>
      <c r="DG297" s="23">
        <v>2.8977952000000001E-2</v>
      </c>
      <c r="DH297" s="23">
        <v>4.3794390000000003E-4</v>
      </c>
      <c r="DI297" s="10">
        <f t="shared" si="87"/>
        <v>0.17321758209999999</v>
      </c>
      <c r="DJ297" s="27">
        <v>9.3695661E-2</v>
      </c>
      <c r="DK297" s="23">
        <v>0</v>
      </c>
      <c r="DL297" s="23">
        <v>2.7477434999999999</v>
      </c>
      <c r="DM297" s="23">
        <v>1.5687848</v>
      </c>
      <c r="DN297" s="23">
        <v>1.5891531999999999</v>
      </c>
      <c r="DO297" s="23">
        <v>0.1321794</v>
      </c>
      <c r="DP297" s="10">
        <f t="shared" si="88"/>
        <v>6.131556561</v>
      </c>
      <c r="DQ297" s="27">
        <v>4.3375948999999998E-8</v>
      </c>
      <c r="DR297" s="23">
        <v>0</v>
      </c>
      <c r="DS297" s="23">
        <v>8.2813228999999994E-6</v>
      </c>
      <c r="DT297" s="23">
        <v>3.6700406999999998E-7</v>
      </c>
      <c r="DU297" s="23">
        <v>4.3926602999999999E-7</v>
      </c>
      <c r="DV297" s="23">
        <v>3.7626542000000003E-8</v>
      </c>
      <c r="DW297" s="10">
        <f t="shared" si="89"/>
        <v>9.1685954910000005E-6</v>
      </c>
      <c r="DX297" s="11">
        <v>3.01</v>
      </c>
      <c r="DY297" s="12">
        <v>2.98</v>
      </c>
      <c r="DZ297" s="12">
        <v>2.72</v>
      </c>
      <c r="EA297" s="12">
        <v>3.05</v>
      </c>
      <c r="EB297" s="13">
        <v>3.31</v>
      </c>
    </row>
    <row r="298" spans="1:132" x14ac:dyDescent="0.35">
      <c r="A298" s="15" t="s">
        <v>3966</v>
      </c>
      <c r="B298" s="1">
        <v>76014</v>
      </c>
      <c r="C298" s="3" t="s">
        <v>159</v>
      </c>
      <c r="D298" s="3" t="s">
        <v>3951</v>
      </c>
      <c r="E298" s="3" t="s">
        <v>3967</v>
      </c>
      <c r="F298" s="3" t="s">
        <v>3968</v>
      </c>
      <c r="G298" s="14">
        <v>3.01</v>
      </c>
      <c r="H298" s="1" t="s">
        <v>8644</v>
      </c>
      <c r="I298" s="27">
        <v>8.4310409000000008E-4</v>
      </c>
      <c r="J298" s="23">
        <v>0</v>
      </c>
      <c r="K298" s="23">
        <v>2.2076216999999999E-2</v>
      </c>
      <c r="L298" s="23">
        <v>8.1402265000000001E-3</v>
      </c>
      <c r="M298" s="23">
        <v>4.4505677000000006E-3</v>
      </c>
      <c r="N298" s="23">
        <v>3.4889557E-4</v>
      </c>
      <c r="O298" s="10">
        <f t="shared" si="92"/>
        <v>3.5859010859999998E-2</v>
      </c>
      <c r="P298" s="27">
        <v>4.4520645000000001E-3</v>
      </c>
      <c r="Q298" s="23">
        <v>0</v>
      </c>
      <c r="R298" s="23">
        <v>0.14366176</v>
      </c>
      <c r="S298" s="23">
        <v>0.10265719</v>
      </c>
      <c r="T298" s="23">
        <v>1.5350219999999999E-2</v>
      </c>
      <c r="U298" s="23">
        <v>9.5338542000000001E-4</v>
      </c>
      <c r="V298" s="10">
        <f t="shared" si="74"/>
        <v>0.26707461992000003</v>
      </c>
      <c r="W298" s="27">
        <v>2.387371E-10</v>
      </c>
      <c r="X298" s="23">
        <v>0</v>
      </c>
      <c r="Y298" s="23">
        <v>3.2926361999999997E-7</v>
      </c>
      <c r="Z298" s="23">
        <v>2.4029075E-8</v>
      </c>
      <c r="AA298" s="23">
        <v>1.6349456000000001E-9</v>
      </c>
      <c r="AB298" s="23">
        <v>1.0159313000000001E-10</v>
      </c>
      <c r="AC298" s="10">
        <f t="shared" si="75"/>
        <v>3.5526797082999999E-7</v>
      </c>
      <c r="AD298" s="27">
        <v>2.5655697E-3</v>
      </c>
      <c r="AE298" s="23">
        <v>0</v>
      </c>
      <c r="AF298" s="23">
        <v>2.4193930999999998E-2</v>
      </c>
      <c r="AG298" s="23">
        <v>8.0602878999999992E-3</v>
      </c>
      <c r="AH298" s="23">
        <v>6.9631554999999998E-2</v>
      </c>
      <c r="AI298" s="23">
        <v>6.0391943E-3</v>
      </c>
      <c r="AJ298" s="10">
        <f t="shared" si="76"/>
        <v>0.11049053789999999</v>
      </c>
      <c r="AK298" s="27">
        <v>9.8053747999999994E-6</v>
      </c>
      <c r="AL298" s="23">
        <v>0</v>
      </c>
      <c r="AM298" s="23">
        <v>3.6954612000000001E-4</v>
      </c>
      <c r="AN298" s="23">
        <v>2.5051243000000001E-4</v>
      </c>
      <c r="AO298" s="23">
        <v>3.6692149000000001E-5</v>
      </c>
      <c r="AP298" s="23">
        <v>2.7460538E-6</v>
      </c>
      <c r="AQ298" s="10">
        <f t="shared" si="77"/>
        <v>6.693021276000001E-4</v>
      </c>
      <c r="AR298" s="27">
        <v>8.5634659999999994E-11</v>
      </c>
      <c r="AS298" s="23">
        <v>0</v>
      </c>
      <c r="AT298" s="23">
        <v>4.4217306E-9</v>
      </c>
      <c r="AU298" s="23">
        <v>8.3478273999999993E-9</v>
      </c>
      <c r="AV298" s="23">
        <v>7.0610343999999999E-10</v>
      </c>
      <c r="AW298" s="23">
        <v>5.8570181000000005E-11</v>
      </c>
      <c r="AX298" s="10">
        <f t="shared" si="78"/>
        <v>1.3619866281E-8</v>
      </c>
      <c r="AY298" s="27">
        <v>3.9050408E-11</v>
      </c>
      <c r="AZ298" s="23">
        <v>0</v>
      </c>
      <c r="BA298" s="23">
        <v>7.4737588000000001E-10</v>
      </c>
      <c r="BB298" s="23">
        <v>8.9446088999999996E-10</v>
      </c>
      <c r="BC298" s="23">
        <v>1.9429178999999999E-10</v>
      </c>
      <c r="BD298" s="23">
        <v>1.5449120000000002E-11</v>
      </c>
      <c r="BE298" s="10">
        <f t="shared" si="79"/>
        <v>1.8906280880000002E-9</v>
      </c>
      <c r="BF298" s="27">
        <v>1.8587432E-12</v>
      </c>
      <c r="BG298" s="23">
        <v>0</v>
      </c>
      <c r="BH298" s="23">
        <v>5.9918411999999999E-11</v>
      </c>
      <c r="BI298" s="23">
        <v>3.7984637000000002E-11</v>
      </c>
      <c r="BJ298" s="23">
        <v>1.2859979999999999E-11</v>
      </c>
      <c r="BK298" s="23">
        <v>9.7477114000000007E-13</v>
      </c>
      <c r="BL298" s="10">
        <f t="shared" si="80"/>
        <v>1.1359654334E-10</v>
      </c>
      <c r="BM298" s="27">
        <v>2.4500459000000002E-5</v>
      </c>
      <c r="BN298" s="23">
        <v>0</v>
      </c>
      <c r="BO298" s="23">
        <v>5.4943354000000001E-4</v>
      </c>
      <c r="BP298" s="23">
        <v>2.9432680999999999E-4</v>
      </c>
      <c r="BQ298" s="23">
        <v>7.2656824000000004E-5</v>
      </c>
      <c r="BR298" s="23">
        <v>5.7843379999999996E-6</v>
      </c>
      <c r="BS298" s="10">
        <f t="shared" si="81"/>
        <v>9.4670197100000001E-4</v>
      </c>
      <c r="BT298" s="27">
        <v>4.7610815000000003E-6</v>
      </c>
      <c r="BU298" s="23">
        <v>0</v>
      </c>
      <c r="BV298" s="23">
        <v>4.9555395999999999E-5</v>
      </c>
      <c r="BW298" s="23">
        <v>6.7794309999999996E-6</v>
      </c>
      <c r="BX298" s="23">
        <v>4.0672292999999998E-6</v>
      </c>
      <c r="BY298" s="23">
        <v>3.2853152999999998E-7</v>
      </c>
      <c r="BZ298" s="10">
        <f t="shared" si="82"/>
        <v>6.5491669329999995E-5</v>
      </c>
      <c r="CA298" s="27">
        <v>5.2724497999999999E-6</v>
      </c>
      <c r="CB298" s="23">
        <v>0</v>
      </c>
      <c r="CC298" s="23">
        <v>1.3062204999999999E-4</v>
      </c>
      <c r="CD298" s="23">
        <v>5.9822994000000003E-5</v>
      </c>
      <c r="CE298" s="23">
        <v>1.5945637E-5</v>
      </c>
      <c r="CF298" s="23">
        <v>1.2699343E-6</v>
      </c>
      <c r="CG298" s="10">
        <f t="shared" si="83"/>
        <v>2.1293306509999996E-4</v>
      </c>
      <c r="CH298" s="27">
        <v>3.5794677999999998E-5</v>
      </c>
      <c r="CI298" s="23">
        <v>0</v>
      </c>
      <c r="CJ298" s="23">
        <v>1.0712121E-3</v>
      </c>
      <c r="CK298" s="23">
        <v>6.5213553000000003E-4</v>
      </c>
      <c r="CL298" s="23">
        <v>1.2564248000000001E-4</v>
      </c>
      <c r="CM298" s="23">
        <v>9.8973900000000005E-6</v>
      </c>
      <c r="CN298" s="10">
        <f t="shared" si="84"/>
        <v>1.8946821780000001E-3</v>
      </c>
      <c r="CO298" s="27">
        <v>1.5845863500000001E-2</v>
      </c>
      <c r="CP298" s="23">
        <v>0</v>
      </c>
      <c r="CQ298" s="23">
        <v>0.38201509</v>
      </c>
      <c r="CR298" s="23">
        <v>0.49402139</v>
      </c>
      <c r="CS298" s="23">
        <v>6.3628298999999999E-2</v>
      </c>
      <c r="CT298" s="23">
        <v>3.6324708999999999E-3</v>
      </c>
      <c r="CU298" s="10">
        <f t="shared" si="85"/>
        <v>0.95914311340000002</v>
      </c>
      <c r="CV298" s="27">
        <v>1.8111189E-2</v>
      </c>
      <c r="CW298" s="23">
        <v>0</v>
      </c>
      <c r="CX298" s="23">
        <v>0.60033937999999998</v>
      </c>
      <c r="CY298" s="23">
        <v>1.0946338</v>
      </c>
      <c r="CZ298" s="23">
        <v>7.0657352000000007E-2</v>
      </c>
      <c r="DA298" s="23">
        <v>5.8723993E-3</v>
      </c>
      <c r="DB298" s="10">
        <f t="shared" si="86"/>
        <v>1.7896141203</v>
      </c>
      <c r="DC298" s="27">
        <v>4.7394525999999999E-2</v>
      </c>
      <c r="DD298" s="23">
        <v>0</v>
      </c>
      <c r="DE298" s="23">
        <v>9.1235205999999999E-2</v>
      </c>
      <c r="DF298" s="23">
        <v>5.1719542000000004E-3</v>
      </c>
      <c r="DG298" s="23">
        <v>2.8977952000000001E-2</v>
      </c>
      <c r="DH298" s="23">
        <v>4.3794390000000003E-4</v>
      </c>
      <c r="DI298" s="10">
        <f t="shared" si="87"/>
        <v>0.17321758209999999</v>
      </c>
      <c r="DJ298" s="27">
        <v>9.3695661E-2</v>
      </c>
      <c r="DK298" s="23">
        <v>0</v>
      </c>
      <c r="DL298" s="23">
        <v>2.7477434999999999</v>
      </c>
      <c r="DM298" s="23">
        <v>1.5687848</v>
      </c>
      <c r="DN298" s="23">
        <v>1.5891531999999999</v>
      </c>
      <c r="DO298" s="23">
        <v>0.1321794</v>
      </c>
      <c r="DP298" s="10">
        <f t="shared" si="88"/>
        <v>6.131556561</v>
      </c>
      <c r="DQ298" s="27">
        <v>4.3375948999999998E-8</v>
      </c>
      <c r="DR298" s="23">
        <v>0</v>
      </c>
      <c r="DS298" s="23">
        <v>8.2813228999999994E-6</v>
      </c>
      <c r="DT298" s="23">
        <v>3.6700406999999998E-7</v>
      </c>
      <c r="DU298" s="23">
        <v>4.3926602999999999E-7</v>
      </c>
      <c r="DV298" s="23">
        <v>3.7626542000000003E-8</v>
      </c>
      <c r="DW298" s="10">
        <f t="shared" si="89"/>
        <v>9.1685954910000005E-6</v>
      </c>
      <c r="DX298" s="11">
        <v>3.01</v>
      </c>
      <c r="DY298" s="12">
        <v>2.98</v>
      </c>
      <c r="DZ298" s="12">
        <v>2.72</v>
      </c>
      <c r="EA298" s="12">
        <v>3.05</v>
      </c>
      <c r="EB298" s="13">
        <v>3.31</v>
      </c>
    </row>
    <row r="299" spans="1:132" x14ac:dyDescent="0.35">
      <c r="A299" s="15" t="s">
        <v>4077</v>
      </c>
      <c r="B299" s="1">
        <v>76065</v>
      </c>
      <c r="C299" s="3" t="s">
        <v>159</v>
      </c>
      <c r="D299" s="3" t="s">
        <v>3951</v>
      </c>
      <c r="E299" s="3" t="s">
        <v>4078</v>
      </c>
      <c r="F299" s="3" t="s">
        <v>4079</v>
      </c>
      <c r="G299" s="14">
        <v>2.97</v>
      </c>
      <c r="H299" s="1" t="s">
        <v>8681</v>
      </c>
      <c r="I299" s="27">
        <v>8.4310409000000008E-4</v>
      </c>
      <c r="J299" s="23">
        <v>0</v>
      </c>
      <c r="K299" s="23">
        <v>2.2076216999999999E-2</v>
      </c>
      <c r="L299" s="23">
        <v>8.1402265000000001E-3</v>
      </c>
      <c r="M299" s="23">
        <v>4.4505677000000006E-3</v>
      </c>
      <c r="N299" s="23">
        <v>3.4889557E-4</v>
      </c>
      <c r="O299" s="10">
        <f t="shared" si="92"/>
        <v>3.5859010859999998E-2</v>
      </c>
      <c r="P299" s="27">
        <v>4.4520645000000001E-3</v>
      </c>
      <c r="Q299" s="23">
        <v>0</v>
      </c>
      <c r="R299" s="23">
        <v>0.14366176</v>
      </c>
      <c r="S299" s="23">
        <v>0.10265719</v>
      </c>
      <c r="T299" s="23">
        <v>1.5350219999999999E-2</v>
      </c>
      <c r="U299" s="23">
        <v>9.5338542000000001E-4</v>
      </c>
      <c r="V299" s="10">
        <f t="shared" si="74"/>
        <v>0.26707461992000003</v>
      </c>
      <c r="W299" s="27">
        <v>2.387371E-10</v>
      </c>
      <c r="X299" s="23">
        <v>0</v>
      </c>
      <c r="Y299" s="23">
        <v>3.2926361999999997E-7</v>
      </c>
      <c r="Z299" s="23">
        <v>2.4029075E-8</v>
      </c>
      <c r="AA299" s="23">
        <v>1.6349456000000001E-9</v>
      </c>
      <c r="AB299" s="23">
        <v>1.0159313000000001E-10</v>
      </c>
      <c r="AC299" s="10">
        <f t="shared" si="75"/>
        <v>3.5526797082999999E-7</v>
      </c>
      <c r="AD299" s="27">
        <v>2.5655697E-3</v>
      </c>
      <c r="AE299" s="23">
        <v>0</v>
      </c>
      <c r="AF299" s="23">
        <v>2.4193930999999998E-2</v>
      </c>
      <c r="AG299" s="23">
        <v>8.0602878999999992E-3</v>
      </c>
      <c r="AH299" s="23">
        <v>6.9631554999999998E-2</v>
      </c>
      <c r="AI299" s="23">
        <v>6.0391943E-3</v>
      </c>
      <c r="AJ299" s="10">
        <f t="shared" si="76"/>
        <v>0.11049053789999999</v>
      </c>
      <c r="AK299" s="27">
        <v>9.8053747999999994E-6</v>
      </c>
      <c r="AL299" s="23">
        <v>0</v>
      </c>
      <c r="AM299" s="23">
        <v>3.6954612000000001E-4</v>
      </c>
      <c r="AN299" s="23">
        <v>2.5051243000000001E-4</v>
      </c>
      <c r="AO299" s="23">
        <v>3.6692149000000001E-5</v>
      </c>
      <c r="AP299" s="23">
        <v>2.7460538E-6</v>
      </c>
      <c r="AQ299" s="10">
        <f t="shared" si="77"/>
        <v>6.693021276000001E-4</v>
      </c>
      <c r="AR299" s="27">
        <v>8.5634659999999994E-11</v>
      </c>
      <c r="AS299" s="23">
        <v>0</v>
      </c>
      <c r="AT299" s="23">
        <v>4.4217306E-9</v>
      </c>
      <c r="AU299" s="23">
        <v>8.3478273999999993E-9</v>
      </c>
      <c r="AV299" s="23">
        <v>7.0610343999999999E-10</v>
      </c>
      <c r="AW299" s="23">
        <v>5.8570181000000005E-11</v>
      </c>
      <c r="AX299" s="10">
        <f t="shared" si="78"/>
        <v>1.3619866281E-8</v>
      </c>
      <c r="AY299" s="27">
        <v>3.9050408E-11</v>
      </c>
      <c r="AZ299" s="23">
        <v>0</v>
      </c>
      <c r="BA299" s="23">
        <v>7.4737588000000001E-10</v>
      </c>
      <c r="BB299" s="23">
        <v>8.9446088999999996E-10</v>
      </c>
      <c r="BC299" s="23">
        <v>1.9429178999999999E-10</v>
      </c>
      <c r="BD299" s="23">
        <v>1.5449120000000002E-11</v>
      </c>
      <c r="BE299" s="10">
        <f t="shared" si="79"/>
        <v>1.8906280880000002E-9</v>
      </c>
      <c r="BF299" s="27">
        <v>1.8587432E-12</v>
      </c>
      <c r="BG299" s="23">
        <v>0</v>
      </c>
      <c r="BH299" s="23">
        <v>5.9918411999999999E-11</v>
      </c>
      <c r="BI299" s="23">
        <v>3.7984637000000002E-11</v>
      </c>
      <c r="BJ299" s="23">
        <v>1.2859979999999999E-11</v>
      </c>
      <c r="BK299" s="23">
        <v>9.7477114000000007E-13</v>
      </c>
      <c r="BL299" s="10">
        <f t="shared" si="80"/>
        <v>1.1359654334E-10</v>
      </c>
      <c r="BM299" s="27">
        <v>2.4500459000000002E-5</v>
      </c>
      <c r="BN299" s="23">
        <v>0</v>
      </c>
      <c r="BO299" s="23">
        <v>5.4943354000000001E-4</v>
      </c>
      <c r="BP299" s="23">
        <v>2.9432680999999999E-4</v>
      </c>
      <c r="BQ299" s="23">
        <v>7.2656824000000004E-5</v>
      </c>
      <c r="BR299" s="23">
        <v>5.7843379999999996E-6</v>
      </c>
      <c r="BS299" s="10">
        <f t="shared" si="81"/>
        <v>9.4670197100000001E-4</v>
      </c>
      <c r="BT299" s="27">
        <v>4.7610815000000003E-6</v>
      </c>
      <c r="BU299" s="23">
        <v>0</v>
      </c>
      <c r="BV299" s="23">
        <v>4.9555395999999999E-5</v>
      </c>
      <c r="BW299" s="23">
        <v>6.7794309999999996E-6</v>
      </c>
      <c r="BX299" s="23">
        <v>4.0672292999999998E-6</v>
      </c>
      <c r="BY299" s="23">
        <v>3.2853152999999998E-7</v>
      </c>
      <c r="BZ299" s="10">
        <f t="shared" si="82"/>
        <v>6.5491669329999995E-5</v>
      </c>
      <c r="CA299" s="27">
        <v>5.2724497999999999E-6</v>
      </c>
      <c r="CB299" s="23">
        <v>0</v>
      </c>
      <c r="CC299" s="23">
        <v>1.3062204999999999E-4</v>
      </c>
      <c r="CD299" s="23">
        <v>5.9822994000000003E-5</v>
      </c>
      <c r="CE299" s="23">
        <v>1.5945637E-5</v>
      </c>
      <c r="CF299" s="23">
        <v>1.2699343E-6</v>
      </c>
      <c r="CG299" s="10">
        <f t="shared" si="83"/>
        <v>2.1293306509999996E-4</v>
      </c>
      <c r="CH299" s="27">
        <v>3.5794677999999998E-5</v>
      </c>
      <c r="CI299" s="23">
        <v>0</v>
      </c>
      <c r="CJ299" s="23">
        <v>1.0712121E-3</v>
      </c>
      <c r="CK299" s="23">
        <v>6.5213553000000003E-4</v>
      </c>
      <c r="CL299" s="23">
        <v>1.2564248000000001E-4</v>
      </c>
      <c r="CM299" s="23">
        <v>9.8973900000000005E-6</v>
      </c>
      <c r="CN299" s="10">
        <f t="shared" si="84"/>
        <v>1.8946821780000001E-3</v>
      </c>
      <c r="CO299" s="27">
        <v>1.5845863500000001E-2</v>
      </c>
      <c r="CP299" s="23">
        <v>0</v>
      </c>
      <c r="CQ299" s="23">
        <v>0.38201509</v>
      </c>
      <c r="CR299" s="23">
        <v>0.49402139</v>
      </c>
      <c r="CS299" s="23">
        <v>6.3628298999999999E-2</v>
      </c>
      <c r="CT299" s="23">
        <v>3.6324708999999999E-3</v>
      </c>
      <c r="CU299" s="10">
        <f t="shared" si="85"/>
        <v>0.95914311340000002</v>
      </c>
      <c r="CV299" s="27">
        <v>1.8111189E-2</v>
      </c>
      <c r="CW299" s="23">
        <v>0</v>
      </c>
      <c r="CX299" s="23">
        <v>0.60033937999999998</v>
      </c>
      <c r="CY299" s="23">
        <v>1.0946338</v>
      </c>
      <c r="CZ299" s="23">
        <v>7.0657352000000007E-2</v>
      </c>
      <c r="DA299" s="23">
        <v>5.8723993E-3</v>
      </c>
      <c r="DB299" s="10">
        <f t="shared" si="86"/>
        <v>1.7896141203</v>
      </c>
      <c r="DC299" s="27">
        <v>4.7394525999999999E-2</v>
      </c>
      <c r="DD299" s="23">
        <v>0</v>
      </c>
      <c r="DE299" s="23">
        <v>9.1235205999999999E-2</v>
      </c>
      <c r="DF299" s="23">
        <v>5.1719542000000004E-3</v>
      </c>
      <c r="DG299" s="23">
        <v>2.8977952000000001E-2</v>
      </c>
      <c r="DH299" s="23">
        <v>4.3794390000000003E-4</v>
      </c>
      <c r="DI299" s="10">
        <f t="shared" si="87"/>
        <v>0.17321758209999999</v>
      </c>
      <c r="DJ299" s="27">
        <v>9.3695661E-2</v>
      </c>
      <c r="DK299" s="23">
        <v>0</v>
      </c>
      <c r="DL299" s="23">
        <v>2.7477434999999999</v>
      </c>
      <c r="DM299" s="23">
        <v>1.5687848</v>
      </c>
      <c r="DN299" s="23">
        <v>1.5891531999999999</v>
      </c>
      <c r="DO299" s="23">
        <v>0.1321794</v>
      </c>
      <c r="DP299" s="10">
        <f t="shared" si="88"/>
        <v>6.131556561</v>
      </c>
      <c r="DQ299" s="27">
        <v>4.3375948999999998E-8</v>
      </c>
      <c r="DR299" s="23">
        <v>0</v>
      </c>
      <c r="DS299" s="23">
        <v>8.2813228999999994E-6</v>
      </c>
      <c r="DT299" s="23">
        <v>3.6700406999999998E-7</v>
      </c>
      <c r="DU299" s="23">
        <v>4.3926602999999999E-7</v>
      </c>
      <c r="DV299" s="23">
        <v>3.7626542000000003E-8</v>
      </c>
      <c r="DW299" s="10">
        <f t="shared" si="89"/>
        <v>9.1685954910000005E-6</v>
      </c>
      <c r="DX299" s="11">
        <v>2.97</v>
      </c>
      <c r="DY299" s="12">
        <v>2.81</v>
      </c>
      <c r="DZ299" s="12">
        <v>2.72</v>
      </c>
      <c r="EA299" s="12">
        <v>3.05</v>
      </c>
      <c r="EB299" s="13">
        <v>3.31</v>
      </c>
    </row>
    <row r="300" spans="1:132" x14ac:dyDescent="0.35">
      <c r="A300" s="15" t="s">
        <v>4080</v>
      </c>
      <c r="B300" s="1">
        <v>76066</v>
      </c>
      <c r="C300" s="3" t="s">
        <v>159</v>
      </c>
      <c r="D300" s="3" t="s">
        <v>3951</v>
      </c>
      <c r="E300" s="3" t="s">
        <v>4081</v>
      </c>
      <c r="F300" s="3" t="s">
        <v>4082</v>
      </c>
      <c r="G300" s="14">
        <v>2.97</v>
      </c>
      <c r="H300" s="1" t="s">
        <v>8682</v>
      </c>
      <c r="I300" s="27">
        <v>8.4310409000000008E-4</v>
      </c>
      <c r="J300" s="23">
        <v>0</v>
      </c>
      <c r="K300" s="23">
        <v>2.2076216999999999E-2</v>
      </c>
      <c r="L300" s="23">
        <v>8.1402265000000001E-3</v>
      </c>
      <c r="M300" s="23">
        <v>4.4505677000000006E-3</v>
      </c>
      <c r="N300" s="23">
        <v>3.4889557E-4</v>
      </c>
      <c r="O300" s="10">
        <f t="shared" si="92"/>
        <v>3.5859010859999998E-2</v>
      </c>
      <c r="P300" s="27">
        <v>4.4520645000000001E-3</v>
      </c>
      <c r="Q300" s="23">
        <v>0</v>
      </c>
      <c r="R300" s="23">
        <v>0.14366176</v>
      </c>
      <c r="S300" s="23">
        <v>0.10265719</v>
      </c>
      <c r="T300" s="23">
        <v>1.5350219999999999E-2</v>
      </c>
      <c r="U300" s="23">
        <v>9.5338542000000001E-4</v>
      </c>
      <c r="V300" s="10">
        <f t="shared" si="74"/>
        <v>0.26707461992000003</v>
      </c>
      <c r="W300" s="27">
        <v>2.387371E-10</v>
      </c>
      <c r="X300" s="23">
        <v>0</v>
      </c>
      <c r="Y300" s="23">
        <v>3.2926361999999997E-7</v>
      </c>
      <c r="Z300" s="23">
        <v>2.4029075E-8</v>
      </c>
      <c r="AA300" s="23">
        <v>1.6349456000000001E-9</v>
      </c>
      <c r="AB300" s="23">
        <v>1.0159313000000001E-10</v>
      </c>
      <c r="AC300" s="10">
        <f t="shared" si="75"/>
        <v>3.5526797082999999E-7</v>
      </c>
      <c r="AD300" s="27">
        <v>2.5655697E-3</v>
      </c>
      <c r="AE300" s="23">
        <v>0</v>
      </c>
      <c r="AF300" s="23">
        <v>2.4193930999999998E-2</v>
      </c>
      <c r="AG300" s="23">
        <v>8.0602878999999992E-3</v>
      </c>
      <c r="AH300" s="23">
        <v>6.9631554999999998E-2</v>
      </c>
      <c r="AI300" s="23">
        <v>6.0391943E-3</v>
      </c>
      <c r="AJ300" s="10">
        <f t="shared" si="76"/>
        <v>0.11049053789999999</v>
      </c>
      <c r="AK300" s="27">
        <v>9.8053747999999994E-6</v>
      </c>
      <c r="AL300" s="23">
        <v>0</v>
      </c>
      <c r="AM300" s="23">
        <v>3.6954612000000001E-4</v>
      </c>
      <c r="AN300" s="23">
        <v>2.5051243000000001E-4</v>
      </c>
      <c r="AO300" s="23">
        <v>3.6692149000000001E-5</v>
      </c>
      <c r="AP300" s="23">
        <v>2.7460538E-6</v>
      </c>
      <c r="AQ300" s="10">
        <f t="shared" si="77"/>
        <v>6.693021276000001E-4</v>
      </c>
      <c r="AR300" s="27">
        <v>8.5634659999999994E-11</v>
      </c>
      <c r="AS300" s="23">
        <v>0</v>
      </c>
      <c r="AT300" s="23">
        <v>4.4217306E-9</v>
      </c>
      <c r="AU300" s="23">
        <v>8.3478273999999993E-9</v>
      </c>
      <c r="AV300" s="23">
        <v>7.0610343999999999E-10</v>
      </c>
      <c r="AW300" s="23">
        <v>5.8570181000000005E-11</v>
      </c>
      <c r="AX300" s="10">
        <f t="shared" si="78"/>
        <v>1.3619866281E-8</v>
      </c>
      <c r="AY300" s="27">
        <v>3.9050408E-11</v>
      </c>
      <c r="AZ300" s="23">
        <v>0</v>
      </c>
      <c r="BA300" s="23">
        <v>7.4737588000000001E-10</v>
      </c>
      <c r="BB300" s="23">
        <v>8.9446088999999996E-10</v>
      </c>
      <c r="BC300" s="23">
        <v>1.9429178999999999E-10</v>
      </c>
      <c r="BD300" s="23">
        <v>1.5449120000000002E-11</v>
      </c>
      <c r="BE300" s="10">
        <f t="shared" si="79"/>
        <v>1.8906280880000002E-9</v>
      </c>
      <c r="BF300" s="27">
        <v>1.8587432E-12</v>
      </c>
      <c r="BG300" s="23">
        <v>0</v>
      </c>
      <c r="BH300" s="23">
        <v>5.9918411999999999E-11</v>
      </c>
      <c r="BI300" s="23">
        <v>3.7984637000000002E-11</v>
      </c>
      <c r="BJ300" s="23">
        <v>1.2859979999999999E-11</v>
      </c>
      <c r="BK300" s="23">
        <v>9.7477114000000007E-13</v>
      </c>
      <c r="BL300" s="10">
        <f t="shared" si="80"/>
        <v>1.1359654334E-10</v>
      </c>
      <c r="BM300" s="27">
        <v>2.4500459000000002E-5</v>
      </c>
      <c r="BN300" s="23">
        <v>0</v>
      </c>
      <c r="BO300" s="23">
        <v>5.4943354000000001E-4</v>
      </c>
      <c r="BP300" s="23">
        <v>2.9432680999999999E-4</v>
      </c>
      <c r="BQ300" s="23">
        <v>7.2656824000000004E-5</v>
      </c>
      <c r="BR300" s="23">
        <v>5.7843379999999996E-6</v>
      </c>
      <c r="BS300" s="10">
        <f t="shared" si="81"/>
        <v>9.4670197100000001E-4</v>
      </c>
      <c r="BT300" s="27">
        <v>4.7610815000000003E-6</v>
      </c>
      <c r="BU300" s="23">
        <v>0</v>
      </c>
      <c r="BV300" s="23">
        <v>4.9555395999999999E-5</v>
      </c>
      <c r="BW300" s="23">
        <v>6.7794309999999996E-6</v>
      </c>
      <c r="BX300" s="23">
        <v>4.0672292999999998E-6</v>
      </c>
      <c r="BY300" s="23">
        <v>3.2853152999999998E-7</v>
      </c>
      <c r="BZ300" s="10">
        <f t="shared" si="82"/>
        <v>6.5491669329999995E-5</v>
      </c>
      <c r="CA300" s="27">
        <v>5.2724497999999999E-6</v>
      </c>
      <c r="CB300" s="23">
        <v>0</v>
      </c>
      <c r="CC300" s="23">
        <v>1.3062204999999999E-4</v>
      </c>
      <c r="CD300" s="23">
        <v>5.9822994000000003E-5</v>
      </c>
      <c r="CE300" s="23">
        <v>1.5945637E-5</v>
      </c>
      <c r="CF300" s="23">
        <v>1.2699343E-6</v>
      </c>
      <c r="CG300" s="10">
        <f t="shared" si="83"/>
        <v>2.1293306509999996E-4</v>
      </c>
      <c r="CH300" s="27">
        <v>3.5794677999999998E-5</v>
      </c>
      <c r="CI300" s="23">
        <v>0</v>
      </c>
      <c r="CJ300" s="23">
        <v>1.0712121E-3</v>
      </c>
      <c r="CK300" s="23">
        <v>6.5213553000000003E-4</v>
      </c>
      <c r="CL300" s="23">
        <v>1.2564248000000001E-4</v>
      </c>
      <c r="CM300" s="23">
        <v>9.8973900000000005E-6</v>
      </c>
      <c r="CN300" s="10">
        <f t="shared" si="84"/>
        <v>1.8946821780000001E-3</v>
      </c>
      <c r="CO300" s="27">
        <v>1.5845863500000001E-2</v>
      </c>
      <c r="CP300" s="23">
        <v>0</v>
      </c>
      <c r="CQ300" s="23">
        <v>0.38201509</v>
      </c>
      <c r="CR300" s="23">
        <v>0.49402139</v>
      </c>
      <c r="CS300" s="23">
        <v>6.3628298999999999E-2</v>
      </c>
      <c r="CT300" s="23">
        <v>3.6324708999999999E-3</v>
      </c>
      <c r="CU300" s="10">
        <f t="shared" si="85"/>
        <v>0.95914311340000002</v>
      </c>
      <c r="CV300" s="27">
        <v>1.8111189E-2</v>
      </c>
      <c r="CW300" s="23">
        <v>0</v>
      </c>
      <c r="CX300" s="23">
        <v>0.60033937999999998</v>
      </c>
      <c r="CY300" s="23">
        <v>1.0946338</v>
      </c>
      <c r="CZ300" s="23">
        <v>7.0657352000000007E-2</v>
      </c>
      <c r="DA300" s="23">
        <v>5.8723993E-3</v>
      </c>
      <c r="DB300" s="10">
        <f t="shared" si="86"/>
        <v>1.7896141203</v>
      </c>
      <c r="DC300" s="27">
        <v>4.7394525999999999E-2</v>
      </c>
      <c r="DD300" s="23">
        <v>0</v>
      </c>
      <c r="DE300" s="23">
        <v>9.1235205999999999E-2</v>
      </c>
      <c r="DF300" s="23">
        <v>5.1719542000000004E-3</v>
      </c>
      <c r="DG300" s="23">
        <v>2.8977952000000001E-2</v>
      </c>
      <c r="DH300" s="23">
        <v>4.3794390000000003E-4</v>
      </c>
      <c r="DI300" s="10">
        <f t="shared" si="87"/>
        <v>0.17321758209999999</v>
      </c>
      <c r="DJ300" s="27">
        <v>9.3695661E-2</v>
      </c>
      <c r="DK300" s="23">
        <v>0</v>
      </c>
      <c r="DL300" s="23">
        <v>2.7477434999999999</v>
      </c>
      <c r="DM300" s="23">
        <v>1.5687848</v>
      </c>
      <c r="DN300" s="23">
        <v>1.5891531999999999</v>
      </c>
      <c r="DO300" s="23">
        <v>0.1321794</v>
      </c>
      <c r="DP300" s="10">
        <f t="shared" si="88"/>
        <v>6.131556561</v>
      </c>
      <c r="DQ300" s="27">
        <v>4.3375948999999998E-8</v>
      </c>
      <c r="DR300" s="23">
        <v>0</v>
      </c>
      <c r="DS300" s="23">
        <v>8.2813228999999994E-6</v>
      </c>
      <c r="DT300" s="23">
        <v>3.6700406999999998E-7</v>
      </c>
      <c r="DU300" s="23">
        <v>4.3926602999999999E-7</v>
      </c>
      <c r="DV300" s="23">
        <v>3.7626542000000003E-8</v>
      </c>
      <c r="DW300" s="10">
        <f t="shared" si="89"/>
        <v>9.1685954910000005E-6</v>
      </c>
      <c r="DX300" s="11">
        <v>2.97</v>
      </c>
      <c r="DY300" s="12">
        <v>2.81</v>
      </c>
      <c r="DZ300" s="12">
        <v>2.72</v>
      </c>
      <c r="EA300" s="12">
        <v>3.05</v>
      </c>
      <c r="EB300" s="13">
        <v>3.31</v>
      </c>
    </row>
    <row r="301" spans="1:132" x14ac:dyDescent="0.35">
      <c r="A301" s="15" t="s">
        <v>3969</v>
      </c>
      <c r="B301" s="1">
        <v>76083</v>
      </c>
      <c r="C301" s="3" t="s">
        <v>159</v>
      </c>
      <c r="D301" s="3" t="s">
        <v>3951</v>
      </c>
      <c r="E301" s="3" t="s">
        <v>3970</v>
      </c>
      <c r="F301" s="3" t="s">
        <v>3971</v>
      </c>
      <c r="G301" s="14">
        <v>3.01</v>
      </c>
      <c r="H301" s="1" t="s">
        <v>8645</v>
      </c>
      <c r="I301" s="27">
        <v>8.4310409000000008E-4</v>
      </c>
      <c r="J301" s="23">
        <v>0</v>
      </c>
      <c r="K301" s="23">
        <v>2.2076216999999999E-2</v>
      </c>
      <c r="L301" s="23">
        <v>8.1402265000000001E-3</v>
      </c>
      <c r="M301" s="23">
        <v>4.4505677000000006E-3</v>
      </c>
      <c r="N301" s="23">
        <v>3.4889557E-4</v>
      </c>
      <c r="O301" s="10">
        <f t="shared" si="92"/>
        <v>3.5859010859999998E-2</v>
      </c>
      <c r="P301" s="27">
        <v>4.4520645000000001E-3</v>
      </c>
      <c r="Q301" s="23">
        <v>0</v>
      </c>
      <c r="R301" s="23">
        <v>0.14366176</v>
      </c>
      <c r="S301" s="23">
        <v>0.10265719</v>
      </c>
      <c r="T301" s="23">
        <v>1.5350219999999999E-2</v>
      </c>
      <c r="U301" s="23">
        <v>9.5338542000000001E-4</v>
      </c>
      <c r="V301" s="10">
        <f t="shared" si="74"/>
        <v>0.26707461992000003</v>
      </c>
      <c r="W301" s="27">
        <v>2.387371E-10</v>
      </c>
      <c r="X301" s="23">
        <v>0</v>
      </c>
      <c r="Y301" s="23">
        <v>3.2926361999999997E-7</v>
      </c>
      <c r="Z301" s="23">
        <v>2.4029075E-8</v>
      </c>
      <c r="AA301" s="23">
        <v>1.6349456000000001E-9</v>
      </c>
      <c r="AB301" s="23">
        <v>1.0159313000000001E-10</v>
      </c>
      <c r="AC301" s="10">
        <f t="shared" si="75"/>
        <v>3.5526797082999999E-7</v>
      </c>
      <c r="AD301" s="27">
        <v>2.5655697E-3</v>
      </c>
      <c r="AE301" s="23">
        <v>0</v>
      </c>
      <c r="AF301" s="23">
        <v>2.4193930999999998E-2</v>
      </c>
      <c r="AG301" s="23">
        <v>8.0602878999999992E-3</v>
      </c>
      <c r="AH301" s="23">
        <v>6.9631554999999998E-2</v>
      </c>
      <c r="AI301" s="23">
        <v>6.0391943E-3</v>
      </c>
      <c r="AJ301" s="10">
        <f t="shared" si="76"/>
        <v>0.11049053789999999</v>
      </c>
      <c r="AK301" s="27">
        <v>9.8053747999999994E-6</v>
      </c>
      <c r="AL301" s="23">
        <v>0</v>
      </c>
      <c r="AM301" s="23">
        <v>3.6954612000000001E-4</v>
      </c>
      <c r="AN301" s="23">
        <v>2.5051243000000001E-4</v>
      </c>
      <c r="AO301" s="23">
        <v>3.6692149000000001E-5</v>
      </c>
      <c r="AP301" s="23">
        <v>2.7460538E-6</v>
      </c>
      <c r="AQ301" s="10">
        <f t="shared" si="77"/>
        <v>6.693021276000001E-4</v>
      </c>
      <c r="AR301" s="27">
        <v>8.5634659999999994E-11</v>
      </c>
      <c r="AS301" s="23">
        <v>0</v>
      </c>
      <c r="AT301" s="23">
        <v>4.4217306E-9</v>
      </c>
      <c r="AU301" s="23">
        <v>8.3478273999999993E-9</v>
      </c>
      <c r="AV301" s="23">
        <v>7.0610343999999999E-10</v>
      </c>
      <c r="AW301" s="23">
        <v>5.8570181000000005E-11</v>
      </c>
      <c r="AX301" s="10">
        <f t="shared" si="78"/>
        <v>1.3619866281E-8</v>
      </c>
      <c r="AY301" s="27">
        <v>3.9050408E-11</v>
      </c>
      <c r="AZ301" s="23">
        <v>0</v>
      </c>
      <c r="BA301" s="23">
        <v>7.4737588000000001E-10</v>
      </c>
      <c r="BB301" s="23">
        <v>8.9446088999999996E-10</v>
      </c>
      <c r="BC301" s="23">
        <v>1.9429178999999999E-10</v>
      </c>
      <c r="BD301" s="23">
        <v>1.5449120000000002E-11</v>
      </c>
      <c r="BE301" s="10">
        <f t="shared" si="79"/>
        <v>1.8906280880000002E-9</v>
      </c>
      <c r="BF301" s="27">
        <v>1.8587432E-12</v>
      </c>
      <c r="BG301" s="23">
        <v>0</v>
      </c>
      <c r="BH301" s="23">
        <v>5.9918411999999999E-11</v>
      </c>
      <c r="BI301" s="23">
        <v>3.7984637000000002E-11</v>
      </c>
      <c r="BJ301" s="23">
        <v>1.2859979999999999E-11</v>
      </c>
      <c r="BK301" s="23">
        <v>9.7477114000000007E-13</v>
      </c>
      <c r="BL301" s="10">
        <f t="shared" si="80"/>
        <v>1.1359654334E-10</v>
      </c>
      <c r="BM301" s="27">
        <v>2.4500459000000002E-5</v>
      </c>
      <c r="BN301" s="23">
        <v>0</v>
      </c>
      <c r="BO301" s="23">
        <v>5.4943354000000001E-4</v>
      </c>
      <c r="BP301" s="23">
        <v>2.9432680999999999E-4</v>
      </c>
      <c r="BQ301" s="23">
        <v>7.2656824000000004E-5</v>
      </c>
      <c r="BR301" s="23">
        <v>5.7843379999999996E-6</v>
      </c>
      <c r="BS301" s="10">
        <f t="shared" si="81"/>
        <v>9.4670197100000001E-4</v>
      </c>
      <c r="BT301" s="27">
        <v>4.7610815000000003E-6</v>
      </c>
      <c r="BU301" s="23">
        <v>0</v>
      </c>
      <c r="BV301" s="23">
        <v>4.9555395999999999E-5</v>
      </c>
      <c r="BW301" s="23">
        <v>6.7794309999999996E-6</v>
      </c>
      <c r="BX301" s="23">
        <v>4.0672292999999998E-6</v>
      </c>
      <c r="BY301" s="23">
        <v>3.2853152999999998E-7</v>
      </c>
      <c r="BZ301" s="10">
        <f t="shared" si="82"/>
        <v>6.5491669329999995E-5</v>
      </c>
      <c r="CA301" s="27">
        <v>5.2724497999999999E-6</v>
      </c>
      <c r="CB301" s="23">
        <v>0</v>
      </c>
      <c r="CC301" s="23">
        <v>1.3062204999999999E-4</v>
      </c>
      <c r="CD301" s="23">
        <v>5.9822994000000003E-5</v>
      </c>
      <c r="CE301" s="23">
        <v>1.5945637E-5</v>
      </c>
      <c r="CF301" s="23">
        <v>1.2699343E-6</v>
      </c>
      <c r="CG301" s="10">
        <f t="shared" si="83"/>
        <v>2.1293306509999996E-4</v>
      </c>
      <c r="CH301" s="27">
        <v>3.5794677999999998E-5</v>
      </c>
      <c r="CI301" s="23">
        <v>0</v>
      </c>
      <c r="CJ301" s="23">
        <v>1.0712121E-3</v>
      </c>
      <c r="CK301" s="23">
        <v>6.5213553000000003E-4</v>
      </c>
      <c r="CL301" s="23">
        <v>1.2564248000000001E-4</v>
      </c>
      <c r="CM301" s="23">
        <v>9.8973900000000005E-6</v>
      </c>
      <c r="CN301" s="10">
        <f t="shared" si="84"/>
        <v>1.8946821780000001E-3</v>
      </c>
      <c r="CO301" s="27">
        <v>1.5845863500000001E-2</v>
      </c>
      <c r="CP301" s="23">
        <v>0</v>
      </c>
      <c r="CQ301" s="23">
        <v>0.38201509</v>
      </c>
      <c r="CR301" s="23">
        <v>0.49402139</v>
      </c>
      <c r="CS301" s="23">
        <v>6.3628298999999999E-2</v>
      </c>
      <c r="CT301" s="23">
        <v>3.6324708999999999E-3</v>
      </c>
      <c r="CU301" s="10">
        <f t="shared" si="85"/>
        <v>0.95914311340000002</v>
      </c>
      <c r="CV301" s="27">
        <v>1.8111189E-2</v>
      </c>
      <c r="CW301" s="23">
        <v>0</v>
      </c>
      <c r="CX301" s="23">
        <v>0.60033937999999998</v>
      </c>
      <c r="CY301" s="23">
        <v>1.0946338</v>
      </c>
      <c r="CZ301" s="23">
        <v>7.0657352000000007E-2</v>
      </c>
      <c r="DA301" s="23">
        <v>5.8723993E-3</v>
      </c>
      <c r="DB301" s="10">
        <f t="shared" si="86"/>
        <v>1.7896141203</v>
      </c>
      <c r="DC301" s="27">
        <v>4.7394525999999999E-2</v>
      </c>
      <c r="DD301" s="23">
        <v>0</v>
      </c>
      <c r="DE301" s="23">
        <v>9.1235205999999999E-2</v>
      </c>
      <c r="DF301" s="23">
        <v>5.1719542000000004E-3</v>
      </c>
      <c r="DG301" s="23">
        <v>2.8977952000000001E-2</v>
      </c>
      <c r="DH301" s="23">
        <v>4.3794390000000003E-4</v>
      </c>
      <c r="DI301" s="10">
        <f t="shared" si="87"/>
        <v>0.17321758209999999</v>
      </c>
      <c r="DJ301" s="27">
        <v>9.3695661E-2</v>
      </c>
      <c r="DK301" s="23">
        <v>0</v>
      </c>
      <c r="DL301" s="23">
        <v>2.7477434999999999</v>
      </c>
      <c r="DM301" s="23">
        <v>1.5687848</v>
      </c>
      <c r="DN301" s="23">
        <v>1.5891531999999999</v>
      </c>
      <c r="DO301" s="23">
        <v>0.1321794</v>
      </c>
      <c r="DP301" s="10">
        <f t="shared" si="88"/>
        <v>6.131556561</v>
      </c>
      <c r="DQ301" s="27">
        <v>4.3375948999999998E-8</v>
      </c>
      <c r="DR301" s="23">
        <v>0</v>
      </c>
      <c r="DS301" s="23">
        <v>8.2813228999999994E-6</v>
      </c>
      <c r="DT301" s="23">
        <v>3.6700406999999998E-7</v>
      </c>
      <c r="DU301" s="23">
        <v>4.3926602999999999E-7</v>
      </c>
      <c r="DV301" s="23">
        <v>3.7626542000000003E-8</v>
      </c>
      <c r="DW301" s="10">
        <f t="shared" si="89"/>
        <v>9.1685954910000005E-6</v>
      </c>
      <c r="DX301" s="11">
        <v>3.01</v>
      </c>
      <c r="DY301" s="12">
        <v>2.98</v>
      </c>
      <c r="DZ301" s="12">
        <v>2.72</v>
      </c>
      <c r="EA301" s="12">
        <v>3.05</v>
      </c>
      <c r="EB301" s="13">
        <v>3.31</v>
      </c>
    </row>
    <row r="302" spans="1:132" x14ac:dyDescent="0.35">
      <c r="A302" s="15" t="s">
        <v>4083</v>
      </c>
      <c r="B302" s="1">
        <v>76015</v>
      </c>
      <c r="C302" s="3" t="s">
        <v>159</v>
      </c>
      <c r="D302" s="3" t="s">
        <v>3951</v>
      </c>
      <c r="E302" s="3" t="s">
        <v>4084</v>
      </c>
      <c r="F302" s="3" t="s">
        <v>4085</v>
      </c>
      <c r="G302" s="14">
        <v>2.97</v>
      </c>
      <c r="H302" s="1" t="s">
        <v>8683</v>
      </c>
      <c r="I302" s="27">
        <v>8.4310409000000008E-4</v>
      </c>
      <c r="J302" s="23">
        <v>0</v>
      </c>
      <c r="K302" s="23">
        <v>2.2076216999999999E-2</v>
      </c>
      <c r="L302" s="23">
        <v>8.1402265000000001E-3</v>
      </c>
      <c r="M302" s="23">
        <v>4.4505677000000006E-3</v>
      </c>
      <c r="N302" s="23">
        <v>3.4889557E-4</v>
      </c>
      <c r="O302" s="10">
        <f t="shared" si="92"/>
        <v>3.5859010859999998E-2</v>
      </c>
      <c r="P302" s="27">
        <v>4.4520645000000001E-3</v>
      </c>
      <c r="Q302" s="23">
        <v>0</v>
      </c>
      <c r="R302" s="23">
        <v>0.14366176</v>
      </c>
      <c r="S302" s="23">
        <v>0.10265719</v>
      </c>
      <c r="T302" s="23">
        <v>1.5350219999999999E-2</v>
      </c>
      <c r="U302" s="23">
        <v>9.5338542000000001E-4</v>
      </c>
      <c r="V302" s="10">
        <f t="shared" si="74"/>
        <v>0.26707461992000003</v>
      </c>
      <c r="W302" s="27">
        <v>2.387371E-10</v>
      </c>
      <c r="X302" s="23">
        <v>0</v>
      </c>
      <c r="Y302" s="23">
        <v>3.2926361999999997E-7</v>
      </c>
      <c r="Z302" s="23">
        <v>2.4029075E-8</v>
      </c>
      <c r="AA302" s="23">
        <v>1.6349456000000001E-9</v>
      </c>
      <c r="AB302" s="23">
        <v>1.0159313000000001E-10</v>
      </c>
      <c r="AC302" s="10">
        <f t="shared" si="75"/>
        <v>3.5526797082999999E-7</v>
      </c>
      <c r="AD302" s="27">
        <v>2.5655697E-3</v>
      </c>
      <c r="AE302" s="23">
        <v>0</v>
      </c>
      <c r="AF302" s="23">
        <v>2.4193930999999998E-2</v>
      </c>
      <c r="AG302" s="23">
        <v>8.0602878999999992E-3</v>
      </c>
      <c r="AH302" s="23">
        <v>6.9631554999999998E-2</v>
      </c>
      <c r="AI302" s="23">
        <v>6.0391943E-3</v>
      </c>
      <c r="AJ302" s="10">
        <f t="shared" si="76"/>
        <v>0.11049053789999999</v>
      </c>
      <c r="AK302" s="27">
        <v>9.8053747999999994E-6</v>
      </c>
      <c r="AL302" s="23">
        <v>0</v>
      </c>
      <c r="AM302" s="23">
        <v>3.6954612000000001E-4</v>
      </c>
      <c r="AN302" s="23">
        <v>2.5051243000000001E-4</v>
      </c>
      <c r="AO302" s="23">
        <v>3.6692149000000001E-5</v>
      </c>
      <c r="AP302" s="23">
        <v>2.7460538E-6</v>
      </c>
      <c r="AQ302" s="10">
        <f t="shared" si="77"/>
        <v>6.693021276000001E-4</v>
      </c>
      <c r="AR302" s="27">
        <v>8.5634659999999994E-11</v>
      </c>
      <c r="AS302" s="23">
        <v>0</v>
      </c>
      <c r="AT302" s="23">
        <v>4.4217306E-9</v>
      </c>
      <c r="AU302" s="23">
        <v>8.3478273999999993E-9</v>
      </c>
      <c r="AV302" s="23">
        <v>7.0610343999999999E-10</v>
      </c>
      <c r="AW302" s="23">
        <v>5.8570181000000005E-11</v>
      </c>
      <c r="AX302" s="10">
        <f t="shared" si="78"/>
        <v>1.3619866281E-8</v>
      </c>
      <c r="AY302" s="27">
        <v>3.9050408E-11</v>
      </c>
      <c r="AZ302" s="23">
        <v>0</v>
      </c>
      <c r="BA302" s="23">
        <v>7.4737588000000001E-10</v>
      </c>
      <c r="BB302" s="23">
        <v>8.9446088999999996E-10</v>
      </c>
      <c r="BC302" s="23">
        <v>1.9429178999999999E-10</v>
      </c>
      <c r="BD302" s="23">
        <v>1.5449120000000002E-11</v>
      </c>
      <c r="BE302" s="10">
        <f t="shared" si="79"/>
        <v>1.8906280880000002E-9</v>
      </c>
      <c r="BF302" s="27">
        <v>1.8587432E-12</v>
      </c>
      <c r="BG302" s="23">
        <v>0</v>
      </c>
      <c r="BH302" s="23">
        <v>5.9918411999999999E-11</v>
      </c>
      <c r="BI302" s="23">
        <v>3.7984637000000002E-11</v>
      </c>
      <c r="BJ302" s="23">
        <v>1.2859979999999999E-11</v>
      </c>
      <c r="BK302" s="23">
        <v>9.7477114000000007E-13</v>
      </c>
      <c r="BL302" s="10">
        <f t="shared" si="80"/>
        <v>1.1359654334E-10</v>
      </c>
      <c r="BM302" s="27">
        <v>2.4500459000000002E-5</v>
      </c>
      <c r="BN302" s="23">
        <v>0</v>
      </c>
      <c r="BO302" s="23">
        <v>5.4943354000000001E-4</v>
      </c>
      <c r="BP302" s="23">
        <v>2.9432680999999999E-4</v>
      </c>
      <c r="BQ302" s="23">
        <v>7.2656824000000004E-5</v>
      </c>
      <c r="BR302" s="23">
        <v>5.7843379999999996E-6</v>
      </c>
      <c r="BS302" s="10">
        <f t="shared" si="81"/>
        <v>9.4670197100000001E-4</v>
      </c>
      <c r="BT302" s="27">
        <v>4.7610815000000003E-6</v>
      </c>
      <c r="BU302" s="23">
        <v>0</v>
      </c>
      <c r="BV302" s="23">
        <v>4.9555395999999999E-5</v>
      </c>
      <c r="BW302" s="23">
        <v>6.7794309999999996E-6</v>
      </c>
      <c r="BX302" s="23">
        <v>4.0672292999999998E-6</v>
      </c>
      <c r="BY302" s="23">
        <v>3.2853152999999998E-7</v>
      </c>
      <c r="BZ302" s="10">
        <f t="shared" si="82"/>
        <v>6.5491669329999995E-5</v>
      </c>
      <c r="CA302" s="27">
        <v>5.2724497999999999E-6</v>
      </c>
      <c r="CB302" s="23">
        <v>0</v>
      </c>
      <c r="CC302" s="23">
        <v>1.3062204999999999E-4</v>
      </c>
      <c r="CD302" s="23">
        <v>5.9822994000000003E-5</v>
      </c>
      <c r="CE302" s="23">
        <v>1.5945637E-5</v>
      </c>
      <c r="CF302" s="23">
        <v>1.2699343E-6</v>
      </c>
      <c r="CG302" s="10">
        <f t="shared" si="83"/>
        <v>2.1293306509999996E-4</v>
      </c>
      <c r="CH302" s="27">
        <v>3.5794677999999998E-5</v>
      </c>
      <c r="CI302" s="23">
        <v>0</v>
      </c>
      <c r="CJ302" s="23">
        <v>1.0712121E-3</v>
      </c>
      <c r="CK302" s="23">
        <v>6.5213553000000003E-4</v>
      </c>
      <c r="CL302" s="23">
        <v>1.2564248000000001E-4</v>
      </c>
      <c r="CM302" s="23">
        <v>9.8973900000000005E-6</v>
      </c>
      <c r="CN302" s="10">
        <f t="shared" si="84"/>
        <v>1.8946821780000001E-3</v>
      </c>
      <c r="CO302" s="27">
        <v>1.5845863500000001E-2</v>
      </c>
      <c r="CP302" s="23">
        <v>0</v>
      </c>
      <c r="CQ302" s="23">
        <v>0.38201509</v>
      </c>
      <c r="CR302" s="23">
        <v>0.49402139</v>
      </c>
      <c r="CS302" s="23">
        <v>6.3628298999999999E-2</v>
      </c>
      <c r="CT302" s="23">
        <v>3.6324708999999999E-3</v>
      </c>
      <c r="CU302" s="10">
        <f t="shared" si="85"/>
        <v>0.95914311340000002</v>
      </c>
      <c r="CV302" s="27">
        <v>1.8111189E-2</v>
      </c>
      <c r="CW302" s="23">
        <v>0</v>
      </c>
      <c r="CX302" s="23">
        <v>0.60033937999999998</v>
      </c>
      <c r="CY302" s="23">
        <v>1.0946338</v>
      </c>
      <c r="CZ302" s="23">
        <v>7.0657352000000007E-2</v>
      </c>
      <c r="DA302" s="23">
        <v>5.8723993E-3</v>
      </c>
      <c r="DB302" s="10">
        <f t="shared" si="86"/>
        <v>1.7896141203</v>
      </c>
      <c r="DC302" s="27">
        <v>4.7394525999999999E-2</v>
      </c>
      <c r="DD302" s="23">
        <v>0</v>
      </c>
      <c r="DE302" s="23">
        <v>9.1235205999999999E-2</v>
      </c>
      <c r="DF302" s="23">
        <v>5.1719542000000004E-3</v>
      </c>
      <c r="DG302" s="23">
        <v>2.8977952000000001E-2</v>
      </c>
      <c r="DH302" s="23">
        <v>4.3794390000000003E-4</v>
      </c>
      <c r="DI302" s="10">
        <f t="shared" si="87"/>
        <v>0.17321758209999999</v>
      </c>
      <c r="DJ302" s="27">
        <v>9.3695661E-2</v>
      </c>
      <c r="DK302" s="23">
        <v>0</v>
      </c>
      <c r="DL302" s="23">
        <v>2.7477434999999999</v>
      </c>
      <c r="DM302" s="23">
        <v>1.5687848</v>
      </c>
      <c r="DN302" s="23">
        <v>1.5891531999999999</v>
      </c>
      <c r="DO302" s="23">
        <v>0.1321794</v>
      </c>
      <c r="DP302" s="10">
        <f t="shared" si="88"/>
        <v>6.131556561</v>
      </c>
      <c r="DQ302" s="27">
        <v>4.3375948999999998E-8</v>
      </c>
      <c r="DR302" s="23">
        <v>0</v>
      </c>
      <c r="DS302" s="23">
        <v>8.2813228999999994E-6</v>
      </c>
      <c r="DT302" s="23">
        <v>3.6700406999999998E-7</v>
      </c>
      <c r="DU302" s="23">
        <v>4.3926602999999999E-7</v>
      </c>
      <c r="DV302" s="23">
        <v>3.7626542000000003E-8</v>
      </c>
      <c r="DW302" s="10">
        <f t="shared" si="89"/>
        <v>9.1685954910000005E-6</v>
      </c>
      <c r="DX302" s="11">
        <v>2.97</v>
      </c>
      <c r="DY302" s="12">
        <v>2.81</v>
      </c>
      <c r="DZ302" s="12">
        <v>2.72</v>
      </c>
      <c r="EA302" s="12">
        <v>3.05</v>
      </c>
      <c r="EB302" s="13">
        <v>3.31</v>
      </c>
    </row>
    <row r="303" spans="1:132" x14ac:dyDescent="0.35">
      <c r="A303" s="15" t="s">
        <v>4086</v>
      </c>
      <c r="B303" s="1">
        <v>76016</v>
      </c>
      <c r="C303" s="3" t="s">
        <v>159</v>
      </c>
      <c r="D303" s="3" t="s">
        <v>3951</v>
      </c>
      <c r="E303" s="3" t="s">
        <v>4087</v>
      </c>
      <c r="F303" s="3" t="s">
        <v>4088</v>
      </c>
      <c r="G303" s="14">
        <v>2.97</v>
      </c>
      <c r="H303" s="1" t="s">
        <v>8684</v>
      </c>
      <c r="I303" s="27">
        <v>8.4310409000000008E-4</v>
      </c>
      <c r="J303" s="23">
        <v>0</v>
      </c>
      <c r="K303" s="23">
        <v>2.2076216999999999E-2</v>
      </c>
      <c r="L303" s="23">
        <v>8.1402265000000001E-3</v>
      </c>
      <c r="M303" s="23">
        <v>4.4505677000000006E-3</v>
      </c>
      <c r="N303" s="23">
        <v>3.4889557E-4</v>
      </c>
      <c r="O303" s="10">
        <f t="shared" si="92"/>
        <v>3.5859010859999998E-2</v>
      </c>
      <c r="P303" s="27">
        <v>4.4520645000000001E-3</v>
      </c>
      <c r="Q303" s="23">
        <v>0</v>
      </c>
      <c r="R303" s="23">
        <v>0.14366176</v>
      </c>
      <c r="S303" s="23">
        <v>0.10265719</v>
      </c>
      <c r="T303" s="23">
        <v>1.5350219999999999E-2</v>
      </c>
      <c r="U303" s="23">
        <v>9.5338542000000001E-4</v>
      </c>
      <c r="V303" s="10">
        <f t="shared" si="74"/>
        <v>0.26707461992000003</v>
      </c>
      <c r="W303" s="27">
        <v>2.387371E-10</v>
      </c>
      <c r="X303" s="23">
        <v>0</v>
      </c>
      <c r="Y303" s="23">
        <v>3.2926361999999997E-7</v>
      </c>
      <c r="Z303" s="23">
        <v>2.4029075E-8</v>
      </c>
      <c r="AA303" s="23">
        <v>1.6349456000000001E-9</v>
      </c>
      <c r="AB303" s="23">
        <v>1.0159313000000001E-10</v>
      </c>
      <c r="AC303" s="10">
        <f t="shared" si="75"/>
        <v>3.5526797082999999E-7</v>
      </c>
      <c r="AD303" s="27">
        <v>2.5655697E-3</v>
      </c>
      <c r="AE303" s="23">
        <v>0</v>
      </c>
      <c r="AF303" s="23">
        <v>2.4193930999999998E-2</v>
      </c>
      <c r="AG303" s="23">
        <v>8.0602878999999992E-3</v>
      </c>
      <c r="AH303" s="23">
        <v>6.9631554999999998E-2</v>
      </c>
      <c r="AI303" s="23">
        <v>6.0391943E-3</v>
      </c>
      <c r="AJ303" s="10">
        <f t="shared" si="76"/>
        <v>0.11049053789999999</v>
      </c>
      <c r="AK303" s="27">
        <v>9.8053747999999994E-6</v>
      </c>
      <c r="AL303" s="23">
        <v>0</v>
      </c>
      <c r="AM303" s="23">
        <v>3.6954612000000001E-4</v>
      </c>
      <c r="AN303" s="23">
        <v>2.5051243000000001E-4</v>
      </c>
      <c r="AO303" s="23">
        <v>3.6692149000000001E-5</v>
      </c>
      <c r="AP303" s="23">
        <v>2.7460538E-6</v>
      </c>
      <c r="AQ303" s="10">
        <f t="shared" si="77"/>
        <v>6.693021276000001E-4</v>
      </c>
      <c r="AR303" s="27">
        <v>8.5634659999999994E-11</v>
      </c>
      <c r="AS303" s="23">
        <v>0</v>
      </c>
      <c r="AT303" s="23">
        <v>4.4217306E-9</v>
      </c>
      <c r="AU303" s="23">
        <v>8.3478273999999993E-9</v>
      </c>
      <c r="AV303" s="23">
        <v>7.0610343999999999E-10</v>
      </c>
      <c r="AW303" s="23">
        <v>5.8570181000000005E-11</v>
      </c>
      <c r="AX303" s="10">
        <f t="shared" si="78"/>
        <v>1.3619866281E-8</v>
      </c>
      <c r="AY303" s="27">
        <v>3.9050408E-11</v>
      </c>
      <c r="AZ303" s="23">
        <v>0</v>
      </c>
      <c r="BA303" s="23">
        <v>7.4737588000000001E-10</v>
      </c>
      <c r="BB303" s="23">
        <v>8.9446088999999996E-10</v>
      </c>
      <c r="BC303" s="23">
        <v>1.9429178999999999E-10</v>
      </c>
      <c r="BD303" s="23">
        <v>1.5449120000000002E-11</v>
      </c>
      <c r="BE303" s="10">
        <f t="shared" si="79"/>
        <v>1.8906280880000002E-9</v>
      </c>
      <c r="BF303" s="27">
        <v>1.8587432E-12</v>
      </c>
      <c r="BG303" s="23">
        <v>0</v>
      </c>
      <c r="BH303" s="23">
        <v>5.9918411999999999E-11</v>
      </c>
      <c r="BI303" s="23">
        <v>3.7984637000000002E-11</v>
      </c>
      <c r="BJ303" s="23">
        <v>1.2859979999999999E-11</v>
      </c>
      <c r="BK303" s="23">
        <v>9.7477114000000007E-13</v>
      </c>
      <c r="BL303" s="10">
        <f t="shared" si="80"/>
        <v>1.1359654334E-10</v>
      </c>
      <c r="BM303" s="27">
        <v>2.4500459000000002E-5</v>
      </c>
      <c r="BN303" s="23">
        <v>0</v>
      </c>
      <c r="BO303" s="23">
        <v>5.4943354000000001E-4</v>
      </c>
      <c r="BP303" s="23">
        <v>2.9432680999999999E-4</v>
      </c>
      <c r="BQ303" s="23">
        <v>7.2656824000000004E-5</v>
      </c>
      <c r="BR303" s="23">
        <v>5.7843379999999996E-6</v>
      </c>
      <c r="BS303" s="10">
        <f t="shared" si="81"/>
        <v>9.4670197100000001E-4</v>
      </c>
      <c r="BT303" s="27">
        <v>4.7610815000000003E-6</v>
      </c>
      <c r="BU303" s="23">
        <v>0</v>
      </c>
      <c r="BV303" s="23">
        <v>4.9555395999999999E-5</v>
      </c>
      <c r="BW303" s="23">
        <v>6.7794309999999996E-6</v>
      </c>
      <c r="BX303" s="23">
        <v>4.0672292999999998E-6</v>
      </c>
      <c r="BY303" s="23">
        <v>3.2853152999999998E-7</v>
      </c>
      <c r="BZ303" s="10">
        <f t="shared" si="82"/>
        <v>6.5491669329999995E-5</v>
      </c>
      <c r="CA303" s="27">
        <v>5.2724497999999999E-6</v>
      </c>
      <c r="CB303" s="23">
        <v>0</v>
      </c>
      <c r="CC303" s="23">
        <v>1.3062204999999999E-4</v>
      </c>
      <c r="CD303" s="23">
        <v>5.9822994000000003E-5</v>
      </c>
      <c r="CE303" s="23">
        <v>1.5945637E-5</v>
      </c>
      <c r="CF303" s="23">
        <v>1.2699343E-6</v>
      </c>
      <c r="CG303" s="10">
        <f t="shared" si="83"/>
        <v>2.1293306509999996E-4</v>
      </c>
      <c r="CH303" s="27">
        <v>3.5794677999999998E-5</v>
      </c>
      <c r="CI303" s="23">
        <v>0</v>
      </c>
      <c r="CJ303" s="23">
        <v>1.0712121E-3</v>
      </c>
      <c r="CK303" s="23">
        <v>6.5213553000000003E-4</v>
      </c>
      <c r="CL303" s="23">
        <v>1.2564248000000001E-4</v>
      </c>
      <c r="CM303" s="23">
        <v>9.8973900000000005E-6</v>
      </c>
      <c r="CN303" s="10">
        <f t="shared" si="84"/>
        <v>1.8946821780000001E-3</v>
      </c>
      <c r="CO303" s="27">
        <v>1.5845863500000001E-2</v>
      </c>
      <c r="CP303" s="23">
        <v>0</v>
      </c>
      <c r="CQ303" s="23">
        <v>0.38201509</v>
      </c>
      <c r="CR303" s="23">
        <v>0.49402139</v>
      </c>
      <c r="CS303" s="23">
        <v>6.3628298999999999E-2</v>
      </c>
      <c r="CT303" s="23">
        <v>3.6324708999999999E-3</v>
      </c>
      <c r="CU303" s="10">
        <f t="shared" si="85"/>
        <v>0.95914311340000002</v>
      </c>
      <c r="CV303" s="27">
        <v>1.8111189E-2</v>
      </c>
      <c r="CW303" s="23">
        <v>0</v>
      </c>
      <c r="CX303" s="23">
        <v>0.60033937999999998</v>
      </c>
      <c r="CY303" s="23">
        <v>1.0946338</v>
      </c>
      <c r="CZ303" s="23">
        <v>7.0657352000000007E-2</v>
      </c>
      <c r="DA303" s="23">
        <v>5.8723993E-3</v>
      </c>
      <c r="DB303" s="10">
        <f t="shared" si="86"/>
        <v>1.7896141203</v>
      </c>
      <c r="DC303" s="27">
        <v>4.7394525999999999E-2</v>
      </c>
      <c r="DD303" s="23">
        <v>0</v>
      </c>
      <c r="DE303" s="23">
        <v>9.1235205999999999E-2</v>
      </c>
      <c r="DF303" s="23">
        <v>5.1719542000000004E-3</v>
      </c>
      <c r="DG303" s="23">
        <v>2.8977952000000001E-2</v>
      </c>
      <c r="DH303" s="23">
        <v>4.3794390000000003E-4</v>
      </c>
      <c r="DI303" s="10">
        <f t="shared" si="87"/>
        <v>0.17321758209999999</v>
      </c>
      <c r="DJ303" s="27">
        <v>9.3695661E-2</v>
      </c>
      <c r="DK303" s="23">
        <v>0</v>
      </c>
      <c r="DL303" s="23">
        <v>2.7477434999999999</v>
      </c>
      <c r="DM303" s="23">
        <v>1.5687848</v>
      </c>
      <c r="DN303" s="23">
        <v>1.5891531999999999</v>
      </c>
      <c r="DO303" s="23">
        <v>0.1321794</v>
      </c>
      <c r="DP303" s="10">
        <f t="shared" si="88"/>
        <v>6.131556561</v>
      </c>
      <c r="DQ303" s="27">
        <v>4.3375948999999998E-8</v>
      </c>
      <c r="DR303" s="23">
        <v>0</v>
      </c>
      <c r="DS303" s="23">
        <v>8.2813228999999994E-6</v>
      </c>
      <c r="DT303" s="23">
        <v>3.6700406999999998E-7</v>
      </c>
      <c r="DU303" s="23">
        <v>4.3926602999999999E-7</v>
      </c>
      <c r="DV303" s="23">
        <v>3.7626542000000003E-8</v>
      </c>
      <c r="DW303" s="10">
        <f t="shared" si="89"/>
        <v>9.1685954910000005E-6</v>
      </c>
      <c r="DX303" s="11">
        <v>2.97</v>
      </c>
      <c r="DY303" s="12">
        <v>2.81</v>
      </c>
      <c r="DZ303" s="12">
        <v>2.72</v>
      </c>
      <c r="EA303" s="12">
        <v>3.05</v>
      </c>
      <c r="EB303" s="13">
        <v>3.31</v>
      </c>
    </row>
    <row r="304" spans="1:132" x14ac:dyDescent="0.35">
      <c r="A304" s="15" t="s">
        <v>4089</v>
      </c>
      <c r="B304" s="1">
        <v>76067</v>
      </c>
      <c r="C304" s="3" t="s">
        <v>159</v>
      </c>
      <c r="D304" s="3" t="s">
        <v>3951</v>
      </c>
      <c r="E304" s="3" t="s">
        <v>4090</v>
      </c>
      <c r="F304" s="3" t="s">
        <v>4091</v>
      </c>
      <c r="G304" s="14">
        <v>2.97</v>
      </c>
      <c r="H304" s="1" t="s">
        <v>8685</v>
      </c>
      <c r="I304" s="27">
        <v>8.4310409000000008E-4</v>
      </c>
      <c r="J304" s="23">
        <v>0</v>
      </c>
      <c r="K304" s="23">
        <v>2.2076216999999999E-2</v>
      </c>
      <c r="L304" s="23">
        <v>8.1402265000000001E-3</v>
      </c>
      <c r="M304" s="23">
        <v>4.4505677000000006E-3</v>
      </c>
      <c r="N304" s="23">
        <v>3.4889557E-4</v>
      </c>
      <c r="O304" s="10">
        <f t="shared" si="92"/>
        <v>3.5859010859999998E-2</v>
      </c>
      <c r="P304" s="27">
        <v>4.4520645000000001E-3</v>
      </c>
      <c r="Q304" s="23">
        <v>0</v>
      </c>
      <c r="R304" s="23">
        <v>0.14366176</v>
      </c>
      <c r="S304" s="23">
        <v>0.10265719</v>
      </c>
      <c r="T304" s="23">
        <v>1.5350219999999999E-2</v>
      </c>
      <c r="U304" s="23">
        <v>9.5338542000000001E-4</v>
      </c>
      <c r="V304" s="10">
        <f t="shared" si="74"/>
        <v>0.26707461992000003</v>
      </c>
      <c r="W304" s="27">
        <v>2.387371E-10</v>
      </c>
      <c r="X304" s="23">
        <v>0</v>
      </c>
      <c r="Y304" s="23">
        <v>3.2926361999999997E-7</v>
      </c>
      <c r="Z304" s="23">
        <v>2.4029075E-8</v>
      </c>
      <c r="AA304" s="23">
        <v>1.6349456000000001E-9</v>
      </c>
      <c r="AB304" s="23">
        <v>1.0159313000000001E-10</v>
      </c>
      <c r="AC304" s="10">
        <f t="shared" si="75"/>
        <v>3.5526797082999999E-7</v>
      </c>
      <c r="AD304" s="27">
        <v>2.5655697E-3</v>
      </c>
      <c r="AE304" s="23">
        <v>0</v>
      </c>
      <c r="AF304" s="23">
        <v>2.4193930999999998E-2</v>
      </c>
      <c r="AG304" s="23">
        <v>8.0602878999999992E-3</v>
      </c>
      <c r="AH304" s="23">
        <v>6.9631554999999998E-2</v>
      </c>
      <c r="AI304" s="23">
        <v>6.0391943E-3</v>
      </c>
      <c r="AJ304" s="10">
        <f t="shared" si="76"/>
        <v>0.11049053789999999</v>
      </c>
      <c r="AK304" s="27">
        <v>9.8053747999999994E-6</v>
      </c>
      <c r="AL304" s="23">
        <v>0</v>
      </c>
      <c r="AM304" s="23">
        <v>3.6954612000000001E-4</v>
      </c>
      <c r="AN304" s="23">
        <v>2.5051243000000001E-4</v>
      </c>
      <c r="AO304" s="23">
        <v>3.6692149000000001E-5</v>
      </c>
      <c r="AP304" s="23">
        <v>2.7460538E-6</v>
      </c>
      <c r="AQ304" s="10">
        <f t="shared" si="77"/>
        <v>6.693021276000001E-4</v>
      </c>
      <c r="AR304" s="27">
        <v>8.5634659999999994E-11</v>
      </c>
      <c r="AS304" s="23">
        <v>0</v>
      </c>
      <c r="AT304" s="23">
        <v>4.4217306E-9</v>
      </c>
      <c r="AU304" s="23">
        <v>8.3478273999999993E-9</v>
      </c>
      <c r="AV304" s="23">
        <v>7.0610343999999999E-10</v>
      </c>
      <c r="AW304" s="23">
        <v>5.8570181000000005E-11</v>
      </c>
      <c r="AX304" s="10">
        <f t="shared" si="78"/>
        <v>1.3619866281E-8</v>
      </c>
      <c r="AY304" s="27">
        <v>3.9050408E-11</v>
      </c>
      <c r="AZ304" s="23">
        <v>0</v>
      </c>
      <c r="BA304" s="23">
        <v>7.4737588000000001E-10</v>
      </c>
      <c r="BB304" s="23">
        <v>8.9446088999999996E-10</v>
      </c>
      <c r="BC304" s="23">
        <v>1.9429178999999999E-10</v>
      </c>
      <c r="BD304" s="23">
        <v>1.5449120000000002E-11</v>
      </c>
      <c r="BE304" s="10">
        <f t="shared" si="79"/>
        <v>1.8906280880000002E-9</v>
      </c>
      <c r="BF304" s="27">
        <v>1.8587432E-12</v>
      </c>
      <c r="BG304" s="23">
        <v>0</v>
      </c>
      <c r="BH304" s="23">
        <v>5.9918411999999999E-11</v>
      </c>
      <c r="BI304" s="23">
        <v>3.7984637000000002E-11</v>
      </c>
      <c r="BJ304" s="23">
        <v>1.2859979999999999E-11</v>
      </c>
      <c r="BK304" s="23">
        <v>9.7477114000000007E-13</v>
      </c>
      <c r="BL304" s="10">
        <f t="shared" si="80"/>
        <v>1.1359654334E-10</v>
      </c>
      <c r="BM304" s="27">
        <v>2.4500459000000002E-5</v>
      </c>
      <c r="BN304" s="23">
        <v>0</v>
      </c>
      <c r="BO304" s="23">
        <v>5.4943354000000001E-4</v>
      </c>
      <c r="BP304" s="23">
        <v>2.9432680999999999E-4</v>
      </c>
      <c r="BQ304" s="23">
        <v>7.2656824000000004E-5</v>
      </c>
      <c r="BR304" s="23">
        <v>5.7843379999999996E-6</v>
      </c>
      <c r="BS304" s="10">
        <f t="shared" si="81"/>
        <v>9.4670197100000001E-4</v>
      </c>
      <c r="BT304" s="27">
        <v>4.7610815000000003E-6</v>
      </c>
      <c r="BU304" s="23">
        <v>0</v>
      </c>
      <c r="BV304" s="23">
        <v>4.9555395999999999E-5</v>
      </c>
      <c r="BW304" s="23">
        <v>6.7794309999999996E-6</v>
      </c>
      <c r="BX304" s="23">
        <v>4.0672292999999998E-6</v>
      </c>
      <c r="BY304" s="23">
        <v>3.2853152999999998E-7</v>
      </c>
      <c r="BZ304" s="10">
        <f t="shared" si="82"/>
        <v>6.5491669329999995E-5</v>
      </c>
      <c r="CA304" s="27">
        <v>5.2724497999999999E-6</v>
      </c>
      <c r="CB304" s="23">
        <v>0</v>
      </c>
      <c r="CC304" s="23">
        <v>1.3062204999999999E-4</v>
      </c>
      <c r="CD304" s="23">
        <v>5.9822994000000003E-5</v>
      </c>
      <c r="CE304" s="23">
        <v>1.5945637E-5</v>
      </c>
      <c r="CF304" s="23">
        <v>1.2699343E-6</v>
      </c>
      <c r="CG304" s="10">
        <f t="shared" si="83"/>
        <v>2.1293306509999996E-4</v>
      </c>
      <c r="CH304" s="27">
        <v>3.5794677999999998E-5</v>
      </c>
      <c r="CI304" s="23">
        <v>0</v>
      </c>
      <c r="CJ304" s="23">
        <v>1.0712121E-3</v>
      </c>
      <c r="CK304" s="23">
        <v>6.5213553000000003E-4</v>
      </c>
      <c r="CL304" s="23">
        <v>1.2564248000000001E-4</v>
      </c>
      <c r="CM304" s="23">
        <v>9.8973900000000005E-6</v>
      </c>
      <c r="CN304" s="10">
        <f t="shared" si="84"/>
        <v>1.8946821780000001E-3</v>
      </c>
      <c r="CO304" s="27">
        <v>1.5845863500000001E-2</v>
      </c>
      <c r="CP304" s="23">
        <v>0</v>
      </c>
      <c r="CQ304" s="23">
        <v>0.38201509</v>
      </c>
      <c r="CR304" s="23">
        <v>0.49402139</v>
      </c>
      <c r="CS304" s="23">
        <v>6.3628298999999999E-2</v>
      </c>
      <c r="CT304" s="23">
        <v>3.6324708999999999E-3</v>
      </c>
      <c r="CU304" s="10">
        <f t="shared" si="85"/>
        <v>0.95914311340000002</v>
      </c>
      <c r="CV304" s="27">
        <v>1.8111189E-2</v>
      </c>
      <c r="CW304" s="23">
        <v>0</v>
      </c>
      <c r="CX304" s="23">
        <v>0.60033937999999998</v>
      </c>
      <c r="CY304" s="23">
        <v>1.0946338</v>
      </c>
      <c r="CZ304" s="23">
        <v>7.0657352000000007E-2</v>
      </c>
      <c r="DA304" s="23">
        <v>5.8723993E-3</v>
      </c>
      <c r="DB304" s="10">
        <f t="shared" si="86"/>
        <v>1.7896141203</v>
      </c>
      <c r="DC304" s="27">
        <v>4.7394525999999999E-2</v>
      </c>
      <c r="DD304" s="23">
        <v>0</v>
      </c>
      <c r="DE304" s="23">
        <v>9.1235205999999999E-2</v>
      </c>
      <c r="DF304" s="23">
        <v>5.1719542000000004E-3</v>
      </c>
      <c r="DG304" s="23">
        <v>2.8977952000000001E-2</v>
      </c>
      <c r="DH304" s="23">
        <v>4.3794390000000003E-4</v>
      </c>
      <c r="DI304" s="10">
        <f t="shared" si="87"/>
        <v>0.17321758209999999</v>
      </c>
      <c r="DJ304" s="27">
        <v>9.3695661E-2</v>
      </c>
      <c r="DK304" s="23">
        <v>0</v>
      </c>
      <c r="DL304" s="23">
        <v>2.7477434999999999</v>
      </c>
      <c r="DM304" s="23">
        <v>1.5687848</v>
      </c>
      <c r="DN304" s="23">
        <v>1.5891531999999999</v>
      </c>
      <c r="DO304" s="23">
        <v>0.1321794</v>
      </c>
      <c r="DP304" s="10">
        <f t="shared" si="88"/>
        <v>6.131556561</v>
      </c>
      <c r="DQ304" s="27">
        <v>4.3375948999999998E-8</v>
      </c>
      <c r="DR304" s="23">
        <v>0</v>
      </c>
      <c r="DS304" s="23">
        <v>8.2813228999999994E-6</v>
      </c>
      <c r="DT304" s="23">
        <v>3.6700406999999998E-7</v>
      </c>
      <c r="DU304" s="23">
        <v>4.3926602999999999E-7</v>
      </c>
      <c r="DV304" s="23">
        <v>3.7626542000000003E-8</v>
      </c>
      <c r="DW304" s="10">
        <f t="shared" si="89"/>
        <v>9.1685954910000005E-6</v>
      </c>
      <c r="DX304" s="11">
        <v>2.97</v>
      </c>
      <c r="DY304" s="12">
        <v>2.81</v>
      </c>
      <c r="DZ304" s="12">
        <v>2.72</v>
      </c>
      <c r="EA304" s="12">
        <v>3.05</v>
      </c>
      <c r="EB304" s="13">
        <v>3.31</v>
      </c>
    </row>
    <row r="305" spans="1:132" x14ac:dyDescent="0.35">
      <c r="A305" s="15" t="s">
        <v>4092</v>
      </c>
      <c r="B305" s="1">
        <v>76017</v>
      </c>
      <c r="C305" s="3" t="s">
        <v>159</v>
      </c>
      <c r="D305" s="3" t="s">
        <v>3951</v>
      </c>
      <c r="E305" s="3" t="s">
        <v>4093</v>
      </c>
      <c r="F305" s="3" t="s">
        <v>4094</v>
      </c>
      <c r="G305" s="14">
        <v>2.97</v>
      </c>
      <c r="H305" s="1" t="s">
        <v>8686</v>
      </c>
      <c r="I305" s="27">
        <v>8.4310409000000008E-4</v>
      </c>
      <c r="J305" s="23">
        <v>0</v>
      </c>
      <c r="K305" s="23">
        <v>2.2076216999999999E-2</v>
      </c>
      <c r="L305" s="23">
        <v>8.1402265000000001E-3</v>
      </c>
      <c r="M305" s="23">
        <v>4.4505677000000006E-3</v>
      </c>
      <c r="N305" s="23">
        <v>3.4889557E-4</v>
      </c>
      <c r="O305" s="10">
        <f t="shared" si="92"/>
        <v>3.5859010859999998E-2</v>
      </c>
      <c r="P305" s="27">
        <v>4.4520645000000001E-3</v>
      </c>
      <c r="Q305" s="23">
        <v>0</v>
      </c>
      <c r="R305" s="23">
        <v>0.14366176</v>
      </c>
      <c r="S305" s="23">
        <v>0.10265719</v>
      </c>
      <c r="T305" s="23">
        <v>1.5350219999999999E-2</v>
      </c>
      <c r="U305" s="23">
        <v>9.5338542000000001E-4</v>
      </c>
      <c r="V305" s="10">
        <f t="shared" si="74"/>
        <v>0.26707461992000003</v>
      </c>
      <c r="W305" s="27">
        <v>2.387371E-10</v>
      </c>
      <c r="X305" s="23">
        <v>0</v>
      </c>
      <c r="Y305" s="23">
        <v>3.2926361999999997E-7</v>
      </c>
      <c r="Z305" s="23">
        <v>2.4029075E-8</v>
      </c>
      <c r="AA305" s="23">
        <v>1.6349456000000001E-9</v>
      </c>
      <c r="AB305" s="23">
        <v>1.0159313000000001E-10</v>
      </c>
      <c r="AC305" s="10">
        <f t="shared" si="75"/>
        <v>3.5526797082999999E-7</v>
      </c>
      <c r="AD305" s="27">
        <v>2.5655697E-3</v>
      </c>
      <c r="AE305" s="23">
        <v>0</v>
      </c>
      <c r="AF305" s="23">
        <v>2.4193930999999998E-2</v>
      </c>
      <c r="AG305" s="23">
        <v>8.0602878999999992E-3</v>
      </c>
      <c r="AH305" s="23">
        <v>6.9631554999999998E-2</v>
      </c>
      <c r="AI305" s="23">
        <v>6.0391943E-3</v>
      </c>
      <c r="AJ305" s="10">
        <f t="shared" si="76"/>
        <v>0.11049053789999999</v>
      </c>
      <c r="AK305" s="27">
        <v>9.8053747999999994E-6</v>
      </c>
      <c r="AL305" s="23">
        <v>0</v>
      </c>
      <c r="AM305" s="23">
        <v>3.6954612000000001E-4</v>
      </c>
      <c r="AN305" s="23">
        <v>2.5051243000000001E-4</v>
      </c>
      <c r="AO305" s="23">
        <v>3.6692149000000001E-5</v>
      </c>
      <c r="AP305" s="23">
        <v>2.7460538E-6</v>
      </c>
      <c r="AQ305" s="10">
        <f t="shared" si="77"/>
        <v>6.693021276000001E-4</v>
      </c>
      <c r="AR305" s="27">
        <v>8.5634659999999994E-11</v>
      </c>
      <c r="AS305" s="23">
        <v>0</v>
      </c>
      <c r="AT305" s="23">
        <v>4.4217306E-9</v>
      </c>
      <c r="AU305" s="23">
        <v>8.3478273999999993E-9</v>
      </c>
      <c r="AV305" s="23">
        <v>7.0610343999999999E-10</v>
      </c>
      <c r="AW305" s="23">
        <v>5.8570181000000005E-11</v>
      </c>
      <c r="AX305" s="10">
        <f t="shared" si="78"/>
        <v>1.3619866281E-8</v>
      </c>
      <c r="AY305" s="27">
        <v>3.9050408E-11</v>
      </c>
      <c r="AZ305" s="23">
        <v>0</v>
      </c>
      <c r="BA305" s="23">
        <v>7.4737588000000001E-10</v>
      </c>
      <c r="BB305" s="23">
        <v>8.9446088999999996E-10</v>
      </c>
      <c r="BC305" s="23">
        <v>1.9429178999999999E-10</v>
      </c>
      <c r="BD305" s="23">
        <v>1.5449120000000002E-11</v>
      </c>
      <c r="BE305" s="10">
        <f t="shared" si="79"/>
        <v>1.8906280880000002E-9</v>
      </c>
      <c r="BF305" s="27">
        <v>1.8587432E-12</v>
      </c>
      <c r="BG305" s="23">
        <v>0</v>
      </c>
      <c r="BH305" s="23">
        <v>5.9918411999999999E-11</v>
      </c>
      <c r="BI305" s="23">
        <v>3.7984637000000002E-11</v>
      </c>
      <c r="BJ305" s="23">
        <v>1.2859979999999999E-11</v>
      </c>
      <c r="BK305" s="23">
        <v>9.7477114000000007E-13</v>
      </c>
      <c r="BL305" s="10">
        <f t="shared" si="80"/>
        <v>1.1359654334E-10</v>
      </c>
      <c r="BM305" s="27">
        <v>2.4500459000000002E-5</v>
      </c>
      <c r="BN305" s="23">
        <v>0</v>
      </c>
      <c r="BO305" s="23">
        <v>5.4943354000000001E-4</v>
      </c>
      <c r="BP305" s="23">
        <v>2.9432680999999999E-4</v>
      </c>
      <c r="BQ305" s="23">
        <v>7.2656824000000004E-5</v>
      </c>
      <c r="BR305" s="23">
        <v>5.7843379999999996E-6</v>
      </c>
      <c r="BS305" s="10">
        <f t="shared" si="81"/>
        <v>9.4670197100000001E-4</v>
      </c>
      <c r="BT305" s="27">
        <v>4.7610815000000003E-6</v>
      </c>
      <c r="BU305" s="23">
        <v>0</v>
      </c>
      <c r="BV305" s="23">
        <v>4.9555395999999999E-5</v>
      </c>
      <c r="BW305" s="23">
        <v>6.7794309999999996E-6</v>
      </c>
      <c r="BX305" s="23">
        <v>4.0672292999999998E-6</v>
      </c>
      <c r="BY305" s="23">
        <v>3.2853152999999998E-7</v>
      </c>
      <c r="BZ305" s="10">
        <f t="shared" si="82"/>
        <v>6.5491669329999995E-5</v>
      </c>
      <c r="CA305" s="27">
        <v>5.2724497999999999E-6</v>
      </c>
      <c r="CB305" s="23">
        <v>0</v>
      </c>
      <c r="CC305" s="23">
        <v>1.3062204999999999E-4</v>
      </c>
      <c r="CD305" s="23">
        <v>5.9822994000000003E-5</v>
      </c>
      <c r="CE305" s="23">
        <v>1.5945637E-5</v>
      </c>
      <c r="CF305" s="23">
        <v>1.2699343E-6</v>
      </c>
      <c r="CG305" s="10">
        <f t="shared" si="83"/>
        <v>2.1293306509999996E-4</v>
      </c>
      <c r="CH305" s="27">
        <v>3.5794677999999998E-5</v>
      </c>
      <c r="CI305" s="23">
        <v>0</v>
      </c>
      <c r="CJ305" s="23">
        <v>1.0712121E-3</v>
      </c>
      <c r="CK305" s="23">
        <v>6.5213553000000003E-4</v>
      </c>
      <c r="CL305" s="23">
        <v>1.2564248000000001E-4</v>
      </c>
      <c r="CM305" s="23">
        <v>9.8973900000000005E-6</v>
      </c>
      <c r="CN305" s="10">
        <f t="shared" si="84"/>
        <v>1.8946821780000001E-3</v>
      </c>
      <c r="CO305" s="27">
        <v>1.5845863500000001E-2</v>
      </c>
      <c r="CP305" s="23">
        <v>0</v>
      </c>
      <c r="CQ305" s="23">
        <v>0.38201509</v>
      </c>
      <c r="CR305" s="23">
        <v>0.49402139</v>
      </c>
      <c r="CS305" s="23">
        <v>6.3628298999999999E-2</v>
      </c>
      <c r="CT305" s="23">
        <v>3.6324708999999999E-3</v>
      </c>
      <c r="CU305" s="10">
        <f t="shared" si="85"/>
        <v>0.95914311340000002</v>
      </c>
      <c r="CV305" s="27">
        <v>1.8111189E-2</v>
      </c>
      <c r="CW305" s="23">
        <v>0</v>
      </c>
      <c r="CX305" s="23">
        <v>0.60033937999999998</v>
      </c>
      <c r="CY305" s="23">
        <v>1.0946338</v>
      </c>
      <c r="CZ305" s="23">
        <v>7.0657352000000007E-2</v>
      </c>
      <c r="DA305" s="23">
        <v>5.8723993E-3</v>
      </c>
      <c r="DB305" s="10">
        <f t="shared" si="86"/>
        <v>1.7896141203</v>
      </c>
      <c r="DC305" s="27">
        <v>4.7394525999999999E-2</v>
      </c>
      <c r="DD305" s="23">
        <v>0</v>
      </c>
      <c r="DE305" s="23">
        <v>9.1235205999999999E-2</v>
      </c>
      <c r="DF305" s="23">
        <v>5.1719542000000004E-3</v>
      </c>
      <c r="DG305" s="23">
        <v>2.8977952000000001E-2</v>
      </c>
      <c r="DH305" s="23">
        <v>4.3794390000000003E-4</v>
      </c>
      <c r="DI305" s="10">
        <f t="shared" si="87"/>
        <v>0.17321758209999999</v>
      </c>
      <c r="DJ305" s="27">
        <v>9.3695661E-2</v>
      </c>
      <c r="DK305" s="23">
        <v>0</v>
      </c>
      <c r="DL305" s="23">
        <v>2.7477434999999999</v>
      </c>
      <c r="DM305" s="23">
        <v>1.5687848</v>
      </c>
      <c r="DN305" s="23">
        <v>1.5891531999999999</v>
      </c>
      <c r="DO305" s="23">
        <v>0.1321794</v>
      </c>
      <c r="DP305" s="10">
        <f t="shared" si="88"/>
        <v>6.131556561</v>
      </c>
      <c r="DQ305" s="27">
        <v>4.3375948999999998E-8</v>
      </c>
      <c r="DR305" s="23">
        <v>0</v>
      </c>
      <c r="DS305" s="23">
        <v>8.2813228999999994E-6</v>
      </c>
      <c r="DT305" s="23">
        <v>3.6700406999999998E-7</v>
      </c>
      <c r="DU305" s="23">
        <v>4.3926602999999999E-7</v>
      </c>
      <c r="DV305" s="23">
        <v>3.7626542000000003E-8</v>
      </c>
      <c r="DW305" s="10">
        <f t="shared" si="89"/>
        <v>9.1685954910000005E-6</v>
      </c>
      <c r="DX305" s="11">
        <v>2.97</v>
      </c>
      <c r="DY305" s="12">
        <v>2.81</v>
      </c>
      <c r="DZ305" s="12">
        <v>2.72</v>
      </c>
      <c r="EA305" s="12">
        <v>3.05</v>
      </c>
      <c r="EB305" s="13">
        <v>3.31</v>
      </c>
    </row>
    <row r="306" spans="1:132" x14ac:dyDescent="0.35">
      <c r="A306" s="15" t="s">
        <v>4095</v>
      </c>
      <c r="B306" s="1">
        <v>76019</v>
      </c>
      <c r="C306" s="3" t="s">
        <v>159</v>
      </c>
      <c r="D306" s="3" t="s">
        <v>3951</v>
      </c>
      <c r="E306" s="3" t="s">
        <v>4096</v>
      </c>
      <c r="F306" s="3" t="s">
        <v>4097</v>
      </c>
      <c r="G306" s="14">
        <v>2.97</v>
      </c>
      <c r="H306" s="1" t="s">
        <v>8687</v>
      </c>
      <c r="I306" s="27">
        <v>8.4310409000000008E-4</v>
      </c>
      <c r="J306" s="23">
        <v>0</v>
      </c>
      <c r="K306" s="23">
        <v>2.2076216999999999E-2</v>
      </c>
      <c r="L306" s="23">
        <v>8.1402265000000001E-3</v>
      </c>
      <c r="M306" s="23">
        <v>4.4505677000000006E-3</v>
      </c>
      <c r="N306" s="23">
        <v>3.4889557E-4</v>
      </c>
      <c r="O306" s="10">
        <f t="shared" si="92"/>
        <v>3.5859010859999998E-2</v>
      </c>
      <c r="P306" s="27">
        <v>4.4520645000000001E-3</v>
      </c>
      <c r="Q306" s="23">
        <v>0</v>
      </c>
      <c r="R306" s="23">
        <v>0.14366176</v>
      </c>
      <c r="S306" s="23">
        <v>0.10265719</v>
      </c>
      <c r="T306" s="23">
        <v>1.5350219999999999E-2</v>
      </c>
      <c r="U306" s="23">
        <v>9.5338542000000001E-4</v>
      </c>
      <c r="V306" s="10">
        <f t="shared" si="74"/>
        <v>0.26707461992000003</v>
      </c>
      <c r="W306" s="27">
        <v>2.387371E-10</v>
      </c>
      <c r="X306" s="23">
        <v>0</v>
      </c>
      <c r="Y306" s="23">
        <v>3.2926361999999997E-7</v>
      </c>
      <c r="Z306" s="23">
        <v>2.4029075E-8</v>
      </c>
      <c r="AA306" s="23">
        <v>1.6349456000000001E-9</v>
      </c>
      <c r="AB306" s="23">
        <v>1.0159313000000001E-10</v>
      </c>
      <c r="AC306" s="10">
        <f t="shared" si="75"/>
        <v>3.5526797082999999E-7</v>
      </c>
      <c r="AD306" s="27">
        <v>2.5655697E-3</v>
      </c>
      <c r="AE306" s="23">
        <v>0</v>
      </c>
      <c r="AF306" s="23">
        <v>2.4193930999999998E-2</v>
      </c>
      <c r="AG306" s="23">
        <v>8.0602878999999992E-3</v>
      </c>
      <c r="AH306" s="23">
        <v>6.9631554999999998E-2</v>
      </c>
      <c r="AI306" s="23">
        <v>6.0391943E-3</v>
      </c>
      <c r="AJ306" s="10">
        <f t="shared" si="76"/>
        <v>0.11049053789999999</v>
      </c>
      <c r="AK306" s="27">
        <v>9.8053747999999994E-6</v>
      </c>
      <c r="AL306" s="23">
        <v>0</v>
      </c>
      <c r="AM306" s="23">
        <v>3.6954612000000001E-4</v>
      </c>
      <c r="AN306" s="23">
        <v>2.5051243000000001E-4</v>
      </c>
      <c r="AO306" s="23">
        <v>3.6692149000000001E-5</v>
      </c>
      <c r="AP306" s="23">
        <v>2.7460538E-6</v>
      </c>
      <c r="AQ306" s="10">
        <f t="shared" si="77"/>
        <v>6.693021276000001E-4</v>
      </c>
      <c r="AR306" s="27">
        <v>8.5634659999999994E-11</v>
      </c>
      <c r="AS306" s="23">
        <v>0</v>
      </c>
      <c r="AT306" s="23">
        <v>4.4217306E-9</v>
      </c>
      <c r="AU306" s="23">
        <v>8.3478273999999993E-9</v>
      </c>
      <c r="AV306" s="23">
        <v>7.0610343999999999E-10</v>
      </c>
      <c r="AW306" s="23">
        <v>5.8570181000000005E-11</v>
      </c>
      <c r="AX306" s="10">
        <f t="shared" si="78"/>
        <v>1.3619866281E-8</v>
      </c>
      <c r="AY306" s="27">
        <v>3.9050408E-11</v>
      </c>
      <c r="AZ306" s="23">
        <v>0</v>
      </c>
      <c r="BA306" s="23">
        <v>7.4737588000000001E-10</v>
      </c>
      <c r="BB306" s="23">
        <v>8.9446088999999996E-10</v>
      </c>
      <c r="BC306" s="23">
        <v>1.9429178999999999E-10</v>
      </c>
      <c r="BD306" s="23">
        <v>1.5449120000000002E-11</v>
      </c>
      <c r="BE306" s="10">
        <f t="shared" si="79"/>
        <v>1.8906280880000002E-9</v>
      </c>
      <c r="BF306" s="27">
        <v>1.8587432E-12</v>
      </c>
      <c r="BG306" s="23">
        <v>0</v>
      </c>
      <c r="BH306" s="23">
        <v>5.9918411999999999E-11</v>
      </c>
      <c r="BI306" s="23">
        <v>3.7984637000000002E-11</v>
      </c>
      <c r="BJ306" s="23">
        <v>1.2859979999999999E-11</v>
      </c>
      <c r="BK306" s="23">
        <v>9.7477114000000007E-13</v>
      </c>
      <c r="BL306" s="10">
        <f t="shared" si="80"/>
        <v>1.1359654334E-10</v>
      </c>
      <c r="BM306" s="27">
        <v>2.4500459000000002E-5</v>
      </c>
      <c r="BN306" s="23">
        <v>0</v>
      </c>
      <c r="BO306" s="23">
        <v>5.4943354000000001E-4</v>
      </c>
      <c r="BP306" s="23">
        <v>2.9432680999999999E-4</v>
      </c>
      <c r="BQ306" s="23">
        <v>7.2656824000000004E-5</v>
      </c>
      <c r="BR306" s="23">
        <v>5.7843379999999996E-6</v>
      </c>
      <c r="BS306" s="10">
        <f t="shared" si="81"/>
        <v>9.4670197100000001E-4</v>
      </c>
      <c r="BT306" s="27">
        <v>4.7610815000000003E-6</v>
      </c>
      <c r="BU306" s="23">
        <v>0</v>
      </c>
      <c r="BV306" s="23">
        <v>4.9555395999999999E-5</v>
      </c>
      <c r="BW306" s="23">
        <v>6.7794309999999996E-6</v>
      </c>
      <c r="BX306" s="23">
        <v>4.0672292999999998E-6</v>
      </c>
      <c r="BY306" s="23">
        <v>3.2853152999999998E-7</v>
      </c>
      <c r="BZ306" s="10">
        <f t="shared" si="82"/>
        <v>6.5491669329999995E-5</v>
      </c>
      <c r="CA306" s="27">
        <v>5.2724497999999999E-6</v>
      </c>
      <c r="CB306" s="23">
        <v>0</v>
      </c>
      <c r="CC306" s="23">
        <v>1.3062204999999999E-4</v>
      </c>
      <c r="CD306" s="23">
        <v>5.9822994000000003E-5</v>
      </c>
      <c r="CE306" s="23">
        <v>1.5945637E-5</v>
      </c>
      <c r="CF306" s="23">
        <v>1.2699343E-6</v>
      </c>
      <c r="CG306" s="10">
        <f t="shared" si="83"/>
        <v>2.1293306509999996E-4</v>
      </c>
      <c r="CH306" s="27">
        <v>3.5794677999999998E-5</v>
      </c>
      <c r="CI306" s="23">
        <v>0</v>
      </c>
      <c r="CJ306" s="23">
        <v>1.0712121E-3</v>
      </c>
      <c r="CK306" s="23">
        <v>6.5213553000000003E-4</v>
      </c>
      <c r="CL306" s="23">
        <v>1.2564248000000001E-4</v>
      </c>
      <c r="CM306" s="23">
        <v>9.8973900000000005E-6</v>
      </c>
      <c r="CN306" s="10">
        <f t="shared" si="84"/>
        <v>1.8946821780000001E-3</v>
      </c>
      <c r="CO306" s="27">
        <v>1.5845863500000001E-2</v>
      </c>
      <c r="CP306" s="23">
        <v>0</v>
      </c>
      <c r="CQ306" s="23">
        <v>0.38201509</v>
      </c>
      <c r="CR306" s="23">
        <v>0.49402139</v>
      </c>
      <c r="CS306" s="23">
        <v>6.3628298999999999E-2</v>
      </c>
      <c r="CT306" s="23">
        <v>3.6324708999999999E-3</v>
      </c>
      <c r="CU306" s="10">
        <f t="shared" si="85"/>
        <v>0.95914311340000002</v>
      </c>
      <c r="CV306" s="27">
        <v>1.8111189E-2</v>
      </c>
      <c r="CW306" s="23">
        <v>0</v>
      </c>
      <c r="CX306" s="23">
        <v>0.60033937999999998</v>
      </c>
      <c r="CY306" s="23">
        <v>1.0946338</v>
      </c>
      <c r="CZ306" s="23">
        <v>7.0657352000000007E-2</v>
      </c>
      <c r="DA306" s="23">
        <v>5.8723993E-3</v>
      </c>
      <c r="DB306" s="10">
        <f t="shared" si="86"/>
        <v>1.7896141203</v>
      </c>
      <c r="DC306" s="27">
        <v>4.7394525999999999E-2</v>
      </c>
      <c r="DD306" s="23">
        <v>0</v>
      </c>
      <c r="DE306" s="23">
        <v>9.1235205999999999E-2</v>
      </c>
      <c r="DF306" s="23">
        <v>5.1719542000000004E-3</v>
      </c>
      <c r="DG306" s="23">
        <v>2.8977952000000001E-2</v>
      </c>
      <c r="DH306" s="23">
        <v>4.3794390000000003E-4</v>
      </c>
      <c r="DI306" s="10">
        <f t="shared" si="87"/>
        <v>0.17321758209999999</v>
      </c>
      <c r="DJ306" s="27">
        <v>9.3695661E-2</v>
      </c>
      <c r="DK306" s="23">
        <v>0</v>
      </c>
      <c r="DL306" s="23">
        <v>2.7477434999999999</v>
      </c>
      <c r="DM306" s="23">
        <v>1.5687848</v>
      </c>
      <c r="DN306" s="23">
        <v>1.5891531999999999</v>
      </c>
      <c r="DO306" s="23">
        <v>0.1321794</v>
      </c>
      <c r="DP306" s="10">
        <f t="shared" si="88"/>
        <v>6.131556561</v>
      </c>
      <c r="DQ306" s="27">
        <v>4.3375948999999998E-8</v>
      </c>
      <c r="DR306" s="23">
        <v>0</v>
      </c>
      <c r="DS306" s="23">
        <v>8.2813228999999994E-6</v>
      </c>
      <c r="DT306" s="23">
        <v>3.6700406999999998E-7</v>
      </c>
      <c r="DU306" s="23">
        <v>4.3926602999999999E-7</v>
      </c>
      <c r="DV306" s="23">
        <v>3.7626542000000003E-8</v>
      </c>
      <c r="DW306" s="10">
        <f t="shared" si="89"/>
        <v>9.1685954910000005E-6</v>
      </c>
      <c r="DX306" s="11">
        <v>2.97</v>
      </c>
      <c r="DY306" s="12">
        <v>2.81</v>
      </c>
      <c r="DZ306" s="12">
        <v>2.72</v>
      </c>
      <c r="EA306" s="12">
        <v>3.05</v>
      </c>
      <c r="EB306" s="13">
        <v>3.31</v>
      </c>
    </row>
    <row r="307" spans="1:132" x14ac:dyDescent="0.35">
      <c r="A307" s="15" t="s">
        <v>3972</v>
      </c>
      <c r="B307" s="1">
        <v>76018</v>
      </c>
      <c r="C307" s="3" t="s">
        <v>159</v>
      </c>
      <c r="D307" s="3" t="s">
        <v>3951</v>
      </c>
      <c r="E307" s="3" t="s">
        <v>3973</v>
      </c>
      <c r="F307" s="3" t="s">
        <v>3974</v>
      </c>
      <c r="G307" s="14">
        <v>3.01</v>
      </c>
      <c r="H307" s="1" t="s">
        <v>8646</v>
      </c>
      <c r="I307" s="27">
        <v>8.4310409000000008E-4</v>
      </c>
      <c r="J307" s="23">
        <v>0</v>
      </c>
      <c r="K307" s="23">
        <v>2.2076216999999999E-2</v>
      </c>
      <c r="L307" s="23">
        <v>8.1402265000000001E-3</v>
      </c>
      <c r="M307" s="23">
        <v>4.4505677000000006E-3</v>
      </c>
      <c r="N307" s="23">
        <v>3.4889557E-4</v>
      </c>
      <c r="O307" s="10">
        <f t="shared" si="92"/>
        <v>3.5859010859999998E-2</v>
      </c>
      <c r="P307" s="27">
        <v>4.4520645000000001E-3</v>
      </c>
      <c r="Q307" s="23">
        <v>0</v>
      </c>
      <c r="R307" s="23">
        <v>0.14366176</v>
      </c>
      <c r="S307" s="23">
        <v>0.10265719</v>
      </c>
      <c r="T307" s="23">
        <v>1.5350219999999999E-2</v>
      </c>
      <c r="U307" s="23">
        <v>9.5338542000000001E-4</v>
      </c>
      <c r="V307" s="10">
        <f t="shared" si="74"/>
        <v>0.26707461992000003</v>
      </c>
      <c r="W307" s="27">
        <v>2.387371E-10</v>
      </c>
      <c r="X307" s="23">
        <v>0</v>
      </c>
      <c r="Y307" s="23">
        <v>3.2926361999999997E-7</v>
      </c>
      <c r="Z307" s="23">
        <v>2.4029075E-8</v>
      </c>
      <c r="AA307" s="23">
        <v>1.6349456000000001E-9</v>
      </c>
      <c r="AB307" s="23">
        <v>1.0159313000000001E-10</v>
      </c>
      <c r="AC307" s="10">
        <f t="shared" si="75"/>
        <v>3.5526797082999999E-7</v>
      </c>
      <c r="AD307" s="27">
        <v>2.5655697E-3</v>
      </c>
      <c r="AE307" s="23">
        <v>0</v>
      </c>
      <c r="AF307" s="23">
        <v>2.4193930999999998E-2</v>
      </c>
      <c r="AG307" s="23">
        <v>8.0602878999999992E-3</v>
      </c>
      <c r="AH307" s="23">
        <v>6.9631554999999998E-2</v>
      </c>
      <c r="AI307" s="23">
        <v>6.0391943E-3</v>
      </c>
      <c r="AJ307" s="10">
        <f t="shared" si="76"/>
        <v>0.11049053789999999</v>
      </c>
      <c r="AK307" s="27">
        <v>9.8053747999999994E-6</v>
      </c>
      <c r="AL307" s="23">
        <v>0</v>
      </c>
      <c r="AM307" s="23">
        <v>3.6954612000000001E-4</v>
      </c>
      <c r="AN307" s="23">
        <v>2.5051243000000001E-4</v>
      </c>
      <c r="AO307" s="23">
        <v>3.6692149000000001E-5</v>
      </c>
      <c r="AP307" s="23">
        <v>2.7460538E-6</v>
      </c>
      <c r="AQ307" s="10">
        <f t="shared" si="77"/>
        <v>6.693021276000001E-4</v>
      </c>
      <c r="AR307" s="27">
        <v>8.5634659999999994E-11</v>
      </c>
      <c r="AS307" s="23">
        <v>0</v>
      </c>
      <c r="AT307" s="23">
        <v>4.4217306E-9</v>
      </c>
      <c r="AU307" s="23">
        <v>8.3478273999999993E-9</v>
      </c>
      <c r="AV307" s="23">
        <v>7.0610343999999999E-10</v>
      </c>
      <c r="AW307" s="23">
        <v>5.8570181000000005E-11</v>
      </c>
      <c r="AX307" s="10">
        <f t="shared" si="78"/>
        <v>1.3619866281E-8</v>
      </c>
      <c r="AY307" s="27">
        <v>3.9050408E-11</v>
      </c>
      <c r="AZ307" s="23">
        <v>0</v>
      </c>
      <c r="BA307" s="23">
        <v>7.4737588000000001E-10</v>
      </c>
      <c r="BB307" s="23">
        <v>8.9446088999999996E-10</v>
      </c>
      <c r="BC307" s="23">
        <v>1.9429178999999999E-10</v>
      </c>
      <c r="BD307" s="23">
        <v>1.5449120000000002E-11</v>
      </c>
      <c r="BE307" s="10">
        <f t="shared" si="79"/>
        <v>1.8906280880000002E-9</v>
      </c>
      <c r="BF307" s="27">
        <v>1.8587432E-12</v>
      </c>
      <c r="BG307" s="23">
        <v>0</v>
      </c>
      <c r="BH307" s="23">
        <v>5.9918411999999999E-11</v>
      </c>
      <c r="BI307" s="23">
        <v>3.7984637000000002E-11</v>
      </c>
      <c r="BJ307" s="23">
        <v>1.2859979999999999E-11</v>
      </c>
      <c r="BK307" s="23">
        <v>9.7477114000000007E-13</v>
      </c>
      <c r="BL307" s="10">
        <f t="shared" si="80"/>
        <v>1.1359654334E-10</v>
      </c>
      <c r="BM307" s="27">
        <v>2.4500459000000002E-5</v>
      </c>
      <c r="BN307" s="23">
        <v>0</v>
      </c>
      <c r="BO307" s="23">
        <v>5.4943354000000001E-4</v>
      </c>
      <c r="BP307" s="23">
        <v>2.9432680999999999E-4</v>
      </c>
      <c r="BQ307" s="23">
        <v>7.2656824000000004E-5</v>
      </c>
      <c r="BR307" s="23">
        <v>5.7843379999999996E-6</v>
      </c>
      <c r="BS307" s="10">
        <f t="shared" si="81"/>
        <v>9.4670197100000001E-4</v>
      </c>
      <c r="BT307" s="27">
        <v>4.7610815000000003E-6</v>
      </c>
      <c r="BU307" s="23">
        <v>0</v>
      </c>
      <c r="BV307" s="23">
        <v>4.9555395999999999E-5</v>
      </c>
      <c r="BW307" s="23">
        <v>6.7794309999999996E-6</v>
      </c>
      <c r="BX307" s="23">
        <v>4.0672292999999998E-6</v>
      </c>
      <c r="BY307" s="23">
        <v>3.2853152999999998E-7</v>
      </c>
      <c r="BZ307" s="10">
        <f t="shared" si="82"/>
        <v>6.5491669329999995E-5</v>
      </c>
      <c r="CA307" s="27">
        <v>5.2724497999999999E-6</v>
      </c>
      <c r="CB307" s="23">
        <v>0</v>
      </c>
      <c r="CC307" s="23">
        <v>1.3062204999999999E-4</v>
      </c>
      <c r="CD307" s="23">
        <v>5.9822994000000003E-5</v>
      </c>
      <c r="CE307" s="23">
        <v>1.5945637E-5</v>
      </c>
      <c r="CF307" s="23">
        <v>1.2699343E-6</v>
      </c>
      <c r="CG307" s="10">
        <f t="shared" si="83"/>
        <v>2.1293306509999996E-4</v>
      </c>
      <c r="CH307" s="27">
        <v>3.5794677999999998E-5</v>
      </c>
      <c r="CI307" s="23">
        <v>0</v>
      </c>
      <c r="CJ307" s="23">
        <v>1.0712121E-3</v>
      </c>
      <c r="CK307" s="23">
        <v>6.5213553000000003E-4</v>
      </c>
      <c r="CL307" s="23">
        <v>1.2564248000000001E-4</v>
      </c>
      <c r="CM307" s="23">
        <v>9.8973900000000005E-6</v>
      </c>
      <c r="CN307" s="10">
        <f t="shared" si="84"/>
        <v>1.8946821780000001E-3</v>
      </c>
      <c r="CO307" s="27">
        <v>1.5845863500000001E-2</v>
      </c>
      <c r="CP307" s="23">
        <v>0</v>
      </c>
      <c r="CQ307" s="23">
        <v>0.38201509</v>
      </c>
      <c r="CR307" s="23">
        <v>0.49402139</v>
      </c>
      <c r="CS307" s="23">
        <v>6.3628298999999999E-2</v>
      </c>
      <c r="CT307" s="23">
        <v>3.6324708999999999E-3</v>
      </c>
      <c r="CU307" s="10">
        <f t="shared" si="85"/>
        <v>0.95914311340000002</v>
      </c>
      <c r="CV307" s="27">
        <v>1.8111189E-2</v>
      </c>
      <c r="CW307" s="23">
        <v>0</v>
      </c>
      <c r="CX307" s="23">
        <v>0.60033937999999998</v>
      </c>
      <c r="CY307" s="23">
        <v>1.0946338</v>
      </c>
      <c r="CZ307" s="23">
        <v>7.0657352000000007E-2</v>
      </c>
      <c r="DA307" s="23">
        <v>5.8723993E-3</v>
      </c>
      <c r="DB307" s="10">
        <f t="shared" si="86"/>
        <v>1.7896141203</v>
      </c>
      <c r="DC307" s="27">
        <v>4.7394525999999999E-2</v>
      </c>
      <c r="DD307" s="23">
        <v>0</v>
      </c>
      <c r="DE307" s="23">
        <v>9.1235205999999999E-2</v>
      </c>
      <c r="DF307" s="23">
        <v>5.1719542000000004E-3</v>
      </c>
      <c r="DG307" s="23">
        <v>2.8977952000000001E-2</v>
      </c>
      <c r="DH307" s="23">
        <v>4.3794390000000003E-4</v>
      </c>
      <c r="DI307" s="10">
        <f t="shared" si="87"/>
        <v>0.17321758209999999</v>
      </c>
      <c r="DJ307" s="27">
        <v>9.3695661E-2</v>
      </c>
      <c r="DK307" s="23">
        <v>0</v>
      </c>
      <c r="DL307" s="23">
        <v>2.7477434999999999</v>
      </c>
      <c r="DM307" s="23">
        <v>1.5687848</v>
      </c>
      <c r="DN307" s="23">
        <v>1.5891531999999999</v>
      </c>
      <c r="DO307" s="23">
        <v>0.1321794</v>
      </c>
      <c r="DP307" s="10">
        <f t="shared" si="88"/>
        <v>6.131556561</v>
      </c>
      <c r="DQ307" s="27">
        <v>4.3375948999999998E-8</v>
      </c>
      <c r="DR307" s="23">
        <v>0</v>
      </c>
      <c r="DS307" s="23">
        <v>8.2813228999999994E-6</v>
      </c>
      <c r="DT307" s="23">
        <v>3.6700406999999998E-7</v>
      </c>
      <c r="DU307" s="23">
        <v>4.3926602999999999E-7</v>
      </c>
      <c r="DV307" s="23">
        <v>3.7626542000000003E-8</v>
      </c>
      <c r="DW307" s="10">
        <f t="shared" si="89"/>
        <v>9.1685954910000005E-6</v>
      </c>
      <c r="DX307" s="11">
        <v>3.01</v>
      </c>
      <c r="DY307" s="12">
        <v>2.98</v>
      </c>
      <c r="DZ307" s="12">
        <v>2.72</v>
      </c>
      <c r="EA307" s="12">
        <v>3.05</v>
      </c>
      <c r="EB307" s="13">
        <v>3.31</v>
      </c>
    </row>
    <row r="308" spans="1:132" x14ac:dyDescent="0.35">
      <c r="A308" s="33" t="s">
        <v>7090</v>
      </c>
      <c r="B308" s="34">
        <v>76102</v>
      </c>
      <c r="C308" s="35" t="s">
        <v>159</v>
      </c>
      <c r="D308" s="35" t="s">
        <v>3951</v>
      </c>
      <c r="E308" s="35" t="s">
        <v>7091</v>
      </c>
      <c r="F308" s="35" t="s">
        <v>7092</v>
      </c>
      <c r="G308" s="36">
        <v>2.97</v>
      </c>
      <c r="H308" s="34" t="s">
        <v>9746</v>
      </c>
      <c r="I308" s="31">
        <v>8.4310408999999998E-4</v>
      </c>
      <c r="J308" s="32">
        <v>0</v>
      </c>
      <c r="K308" s="32">
        <v>2.2076216999999999E-2</v>
      </c>
      <c r="L308" s="32">
        <v>8.1402265000000001E-3</v>
      </c>
      <c r="M308" s="32">
        <v>4.4505676999999997E-3</v>
      </c>
      <c r="N308" s="32">
        <v>3.4889557E-4</v>
      </c>
      <c r="O308" s="37">
        <v>3.5859010860000005E-2</v>
      </c>
      <c r="P308" s="31">
        <v>4.4520645000000001E-3</v>
      </c>
      <c r="Q308" s="32">
        <v>0</v>
      </c>
      <c r="R308" s="32">
        <v>0.14366176</v>
      </c>
      <c r="S308" s="32">
        <v>0.10265719</v>
      </c>
      <c r="T308" s="32">
        <v>1.5350219999999999E-2</v>
      </c>
      <c r="U308" s="32">
        <v>9.5338542000000001E-4</v>
      </c>
      <c r="V308" s="37">
        <f t="shared" si="74"/>
        <v>0.26707461992000003</v>
      </c>
      <c r="W308" s="31">
        <v>2.387371E-10</v>
      </c>
      <c r="X308" s="32">
        <v>0</v>
      </c>
      <c r="Y308" s="32">
        <v>3.2926361999999997E-7</v>
      </c>
      <c r="Z308" s="32">
        <v>2.4029075E-8</v>
      </c>
      <c r="AA308" s="32">
        <v>1.6349456000000001E-9</v>
      </c>
      <c r="AB308" s="32">
        <v>1.0159313000000001E-10</v>
      </c>
      <c r="AC308" s="37">
        <f t="shared" si="75"/>
        <v>3.5526797082999999E-7</v>
      </c>
      <c r="AD308" s="31">
        <v>2.5655697E-3</v>
      </c>
      <c r="AE308" s="32">
        <v>0</v>
      </c>
      <c r="AF308" s="32">
        <v>2.4193930999999998E-2</v>
      </c>
      <c r="AG308" s="32">
        <v>8.0602878999999992E-3</v>
      </c>
      <c r="AH308" s="32">
        <v>6.9631554999999998E-2</v>
      </c>
      <c r="AI308" s="32">
        <v>6.0391943E-3</v>
      </c>
      <c r="AJ308" s="37">
        <f t="shared" si="76"/>
        <v>0.11049053789999999</v>
      </c>
      <c r="AK308" s="31">
        <v>9.8053747999999994E-6</v>
      </c>
      <c r="AL308" s="32">
        <v>0</v>
      </c>
      <c r="AM308" s="32">
        <v>3.6954612000000001E-4</v>
      </c>
      <c r="AN308" s="32">
        <v>2.5051243000000001E-4</v>
      </c>
      <c r="AO308" s="32">
        <v>3.6692149000000001E-5</v>
      </c>
      <c r="AP308" s="32">
        <v>2.7460538E-6</v>
      </c>
      <c r="AQ308" s="37">
        <f t="shared" si="77"/>
        <v>6.693021276000001E-4</v>
      </c>
      <c r="AR308" s="31">
        <v>8.5634659999999994E-11</v>
      </c>
      <c r="AS308" s="32">
        <v>0</v>
      </c>
      <c r="AT308" s="32">
        <v>4.4217306E-9</v>
      </c>
      <c r="AU308" s="32">
        <v>8.3478273999999993E-9</v>
      </c>
      <c r="AV308" s="32">
        <v>7.0610343999999999E-10</v>
      </c>
      <c r="AW308" s="32">
        <v>5.8570181000000005E-11</v>
      </c>
      <c r="AX308" s="37">
        <f t="shared" si="78"/>
        <v>1.3619866281E-8</v>
      </c>
      <c r="AY308" s="31">
        <v>3.9050408E-11</v>
      </c>
      <c r="AZ308" s="32">
        <v>0</v>
      </c>
      <c r="BA308" s="32">
        <v>7.4737588000000001E-10</v>
      </c>
      <c r="BB308" s="32">
        <v>8.9446088999999996E-10</v>
      </c>
      <c r="BC308" s="32">
        <v>1.9429178999999999E-10</v>
      </c>
      <c r="BD308" s="32">
        <v>1.5449120000000002E-11</v>
      </c>
      <c r="BE308" s="37">
        <f t="shared" si="79"/>
        <v>1.8906280880000002E-9</v>
      </c>
      <c r="BF308" s="31">
        <v>1.8587432E-12</v>
      </c>
      <c r="BG308" s="32">
        <v>0</v>
      </c>
      <c r="BH308" s="32">
        <v>5.9918411999999999E-11</v>
      </c>
      <c r="BI308" s="32">
        <v>3.7984637000000002E-11</v>
      </c>
      <c r="BJ308" s="32">
        <v>1.2859979999999999E-11</v>
      </c>
      <c r="BK308" s="32">
        <v>9.7477114000000007E-13</v>
      </c>
      <c r="BL308" s="37">
        <f t="shared" si="80"/>
        <v>1.1359654334E-10</v>
      </c>
      <c r="BM308" s="31">
        <v>2.4500459000000002E-5</v>
      </c>
      <c r="BN308" s="32">
        <v>0</v>
      </c>
      <c r="BO308" s="32">
        <v>5.4943354000000001E-4</v>
      </c>
      <c r="BP308" s="32">
        <v>2.9432680999999999E-4</v>
      </c>
      <c r="BQ308" s="32">
        <v>7.2656824000000004E-5</v>
      </c>
      <c r="BR308" s="32">
        <v>5.7843379999999996E-6</v>
      </c>
      <c r="BS308" s="37">
        <f t="shared" si="81"/>
        <v>9.4670197100000001E-4</v>
      </c>
      <c r="BT308" s="31">
        <v>4.7610815000000003E-6</v>
      </c>
      <c r="BU308" s="32">
        <v>0</v>
      </c>
      <c r="BV308" s="32">
        <v>4.9555395999999999E-5</v>
      </c>
      <c r="BW308" s="32">
        <v>6.7794309999999996E-6</v>
      </c>
      <c r="BX308" s="32">
        <v>4.0672292999999998E-6</v>
      </c>
      <c r="BY308" s="32">
        <v>3.2853152999999998E-7</v>
      </c>
      <c r="BZ308" s="37">
        <f t="shared" si="82"/>
        <v>6.5491669329999995E-5</v>
      </c>
      <c r="CA308" s="31">
        <v>5.2724497999999999E-6</v>
      </c>
      <c r="CB308" s="32">
        <v>0</v>
      </c>
      <c r="CC308" s="32">
        <v>1.3062204999999999E-4</v>
      </c>
      <c r="CD308" s="32">
        <v>5.9822993999999997E-5</v>
      </c>
      <c r="CE308" s="32">
        <v>1.5945637E-5</v>
      </c>
      <c r="CF308" s="32">
        <v>1.2699343E-6</v>
      </c>
      <c r="CG308" s="37">
        <f t="shared" si="83"/>
        <v>2.1293306509999996E-4</v>
      </c>
      <c r="CH308" s="31">
        <v>3.5794677999999998E-5</v>
      </c>
      <c r="CI308" s="32">
        <v>0</v>
      </c>
      <c r="CJ308" s="32">
        <v>1.0712121E-3</v>
      </c>
      <c r="CK308" s="32">
        <v>6.5213553000000003E-4</v>
      </c>
      <c r="CL308" s="32">
        <v>1.2564248000000001E-4</v>
      </c>
      <c r="CM308" s="32">
        <v>9.8973900000000005E-6</v>
      </c>
      <c r="CN308" s="37">
        <f t="shared" si="84"/>
        <v>1.8946821780000001E-3</v>
      </c>
      <c r="CO308" s="31">
        <v>1.5845863500000001E-2</v>
      </c>
      <c r="CP308" s="32">
        <v>0</v>
      </c>
      <c r="CQ308" s="32">
        <v>0.38201509</v>
      </c>
      <c r="CR308" s="32">
        <v>0.49402139000000006</v>
      </c>
      <c r="CS308" s="32">
        <v>6.3628298999999999E-2</v>
      </c>
      <c r="CT308" s="32">
        <v>3.6324708999999999E-3</v>
      </c>
      <c r="CU308" s="37">
        <f t="shared" si="85"/>
        <v>0.95914311340000002</v>
      </c>
      <c r="CV308" s="31">
        <v>1.8111189E-2</v>
      </c>
      <c r="CW308" s="32">
        <v>0</v>
      </c>
      <c r="CX308" s="32">
        <v>0.60033937999999998</v>
      </c>
      <c r="CY308" s="32">
        <v>1.0946338</v>
      </c>
      <c r="CZ308" s="32">
        <v>7.0657352000000007E-2</v>
      </c>
      <c r="DA308" s="32">
        <v>5.8723993E-3</v>
      </c>
      <c r="DB308" s="37">
        <f t="shared" si="86"/>
        <v>1.7896141203</v>
      </c>
      <c r="DC308" s="31">
        <v>4.7394525999999999E-2</v>
      </c>
      <c r="DD308" s="32">
        <v>0</v>
      </c>
      <c r="DE308" s="32">
        <v>9.1235205999999999E-2</v>
      </c>
      <c r="DF308" s="32">
        <v>5.1719542000000004E-3</v>
      </c>
      <c r="DG308" s="32">
        <v>2.8977952000000001E-2</v>
      </c>
      <c r="DH308" s="32">
        <v>4.3794390000000003E-4</v>
      </c>
      <c r="DI308" s="37">
        <f t="shared" si="87"/>
        <v>0.17321758209999999</v>
      </c>
      <c r="DJ308" s="31">
        <v>9.3695661E-2</v>
      </c>
      <c r="DK308" s="32">
        <v>0</v>
      </c>
      <c r="DL308" s="32">
        <v>2.7477434999999999</v>
      </c>
      <c r="DM308" s="32">
        <v>1.5687848</v>
      </c>
      <c r="DN308" s="32">
        <v>1.5891531999999999</v>
      </c>
      <c r="DO308" s="32">
        <v>0.1321794</v>
      </c>
      <c r="DP308" s="37">
        <f t="shared" si="88"/>
        <v>6.131556561</v>
      </c>
      <c r="DQ308" s="31">
        <v>4.3375948999999998E-8</v>
      </c>
      <c r="DR308" s="32">
        <v>0</v>
      </c>
      <c r="DS308" s="32">
        <v>8.2813228999999994E-6</v>
      </c>
      <c r="DT308" s="32">
        <v>3.6700406999999998E-7</v>
      </c>
      <c r="DU308" s="32">
        <v>4.3926602999999999E-7</v>
      </c>
      <c r="DV308" s="32">
        <v>3.7626542000000003E-8</v>
      </c>
      <c r="DW308" s="37">
        <f t="shared" si="89"/>
        <v>9.1685954910000005E-6</v>
      </c>
      <c r="DX308" s="38">
        <v>2.97</v>
      </c>
      <c r="DY308" s="39">
        <v>2.81</v>
      </c>
      <c r="DZ308" s="39">
        <v>2.72</v>
      </c>
      <c r="EA308" s="39">
        <v>3.05</v>
      </c>
      <c r="EB308" s="40">
        <v>3.31</v>
      </c>
    </row>
    <row r="309" spans="1:132" x14ac:dyDescent="0.35">
      <c r="A309" s="15" t="s">
        <v>4098</v>
      </c>
      <c r="B309" s="1">
        <v>76020</v>
      </c>
      <c r="C309" s="3" t="s">
        <v>159</v>
      </c>
      <c r="D309" s="3" t="s">
        <v>3951</v>
      </c>
      <c r="E309" s="3" t="s">
        <v>4099</v>
      </c>
      <c r="F309" s="3" t="s">
        <v>4100</v>
      </c>
      <c r="G309" s="14">
        <v>2.97</v>
      </c>
      <c r="H309" s="1" t="s">
        <v>8688</v>
      </c>
      <c r="I309" s="27">
        <v>8.4310409000000008E-4</v>
      </c>
      <c r="J309" s="23">
        <v>0</v>
      </c>
      <c r="K309" s="23">
        <v>2.2076216999999999E-2</v>
      </c>
      <c r="L309" s="23">
        <v>8.1402265000000001E-3</v>
      </c>
      <c r="M309" s="23">
        <v>4.4505677000000006E-3</v>
      </c>
      <c r="N309" s="23">
        <v>3.4889557E-4</v>
      </c>
      <c r="O309" s="10">
        <f t="shared" ref="O309:O316" si="93">SUM(I309:N309)</f>
        <v>3.5859010859999998E-2</v>
      </c>
      <c r="P309" s="27">
        <v>4.4520645000000001E-3</v>
      </c>
      <c r="Q309" s="23">
        <v>0</v>
      </c>
      <c r="R309" s="23">
        <v>0.14366176</v>
      </c>
      <c r="S309" s="23">
        <v>0.10265719</v>
      </c>
      <c r="T309" s="23">
        <v>1.5350219999999999E-2</v>
      </c>
      <c r="U309" s="23">
        <v>9.5338542000000001E-4</v>
      </c>
      <c r="V309" s="10">
        <f t="shared" si="74"/>
        <v>0.26707461992000003</v>
      </c>
      <c r="W309" s="27">
        <v>2.387371E-10</v>
      </c>
      <c r="X309" s="23">
        <v>0</v>
      </c>
      <c r="Y309" s="23">
        <v>3.2926361999999997E-7</v>
      </c>
      <c r="Z309" s="23">
        <v>2.4029075E-8</v>
      </c>
      <c r="AA309" s="23">
        <v>1.6349456000000001E-9</v>
      </c>
      <c r="AB309" s="23">
        <v>1.0159313000000001E-10</v>
      </c>
      <c r="AC309" s="10">
        <f t="shared" si="75"/>
        <v>3.5526797082999999E-7</v>
      </c>
      <c r="AD309" s="27">
        <v>2.5655697E-3</v>
      </c>
      <c r="AE309" s="23">
        <v>0</v>
      </c>
      <c r="AF309" s="23">
        <v>2.4193930999999998E-2</v>
      </c>
      <c r="AG309" s="23">
        <v>8.0602878999999992E-3</v>
      </c>
      <c r="AH309" s="23">
        <v>6.9631554999999998E-2</v>
      </c>
      <c r="AI309" s="23">
        <v>6.0391943E-3</v>
      </c>
      <c r="AJ309" s="10">
        <f t="shared" si="76"/>
        <v>0.11049053789999999</v>
      </c>
      <c r="AK309" s="27">
        <v>9.8053747999999994E-6</v>
      </c>
      <c r="AL309" s="23">
        <v>0</v>
      </c>
      <c r="AM309" s="23">
        <v>3.6954612000000001E-4</v>
      </c>
      <c r="AN309" s="23">
        <v>2.5051243000000001E-4</v>
      </c>
      <c r="AO309" s="23">
        <v>3.6692149000000001E-5</v>
      </c>
      <c r="AP309" s="23">
        <v>2.7460538E-6</v>
      </c>
      <c r="AQ309" s="10">
        <f t="shared" si="77"/>
        <v>6.693021276000001E-4</v>
      </c>
      <c r="AR309" s="27">
        <v>8.5634659999999994E-11</v>
      </c>
      <c r="AS309" s="23">
        <v>0</v>
      </c>
      <c r="AT309" s="23">
        <v>4.4217306E-9</v>
      </c>
      <c r="AU309" s="23">
        <v>8.3478273999999993E-9</v>
      </c>
      <c r="AV309" s="23">
        <v>7.0610343999999999E-10</v>
      </c>
      <c r="AW309" s="23">
        <v>5.8570181000000005E-11</v>
      </c>
      <c r="AX309" s="10">
        <f t="shared" si="78"/>
        <v>1.3619866281E-8</v>
      </c>
      <c r="AY309" s="27">
        <v>3.9050408E-11</v>
      </c>
      <c r="AZ309" s="23">
        <v>0</v>
      </c>
      <c r="BA309" s="23">
        <v>7.4737588000000001E-10</v>
      </c>
      <c r="BB309" s="23">
        <v>8.9446088999999996E-10</v>
      </c>
      <c r="BC309" s="23">
        <v>1.9429178999999999E-10</v>
      </c>
      <c r="BD309" s="23">
        <v>1.5449120000000002E-11</v>
      </c>
      <c r="BE309" s="10">
        <f t="shared" si="79"/>
        <v>1.8906280880000002E-9</v>
      </c>
      <c r="BF309" s="27">
        <v>1.8587432E-12</v>
      </c>
      <c r="BG309" s="23">
        <v>0</v>
      </c>
      <c r="BH309" s="23">
        <v>5.9918411999999999E-11</v>
      </c>
      <c r="BI309" s="23">
        <v>3.7984637000000002E-11</v>
      </c>
      <c r="BJ309" s="23">
        <v>1.2859979999999999E-11</v>
      </c>
      <c r="BK309" s="23">
        <v>9.7477114000000007E-13</v>
      </c>
      <c r="BL309" s="10">
        <f t="shared" si="80"/>
        <v>1.1359654334E-10</v>
      </c>
      <c r="BM309" s="27">
        <v>2.4500459000000002E-5</v>
      </c>
      <c r="BN309" s="23">
        <v>0</v>
      </c>
      <c r="BO309" s="23">
        <v>5.4943354000000001E-4</v>
      </c>
      <c r="BP309" s="23">
        <v>2.9432680999999999E-4</v>
      </c>
      <c r="BQ309" s="23">
        <v>7.2656824000000004E-5</v>
      </c>
      <c r="BR309" s="23">
        <v>5.7843379999999996E-6</v>
      </c>
      <c r="BS309" s="10">
        <f t="shared" si="81"/>
        <v>9.4670197100000001E-4</v>
      </c>
      <c r="BT309" s="27">
        <v>4.7610815000000003E-6</v>
      </c>
      <c r="BU309" s="23">
        <v>0</v>
      </c>
      <c r="BV309" s="23">
        <v>4.9555395999999999E-5</v>
      </c>
      <c r="BW309" s="23">
        <v>6.7794309999999996E-6</v>
      </c>
      <c r="BX309" s="23">
        <v>4.0672292999999998E-6</v>
      </c>
      <c r="BY309" s="23">
        <v>3.2853152999999998E-7</v>
      </c>
      <c r="BZ309" s="10">
        <f t="shared" si="82"/>
        <v>6.5491669329999995E-5</v>
      </c>
      <c r="CA309" s="27">
        <v>5.2724497999999999E-6</v>
      </c>
      <c r="CB309" s="23">
        <v>0</v>
      </c>
      <c r="CC309" s="23">
        <v>1.3062204999999999E-4</v>
      </c>
      <c r="CD309" s="23">
        <v>5.9822994000000003E-5</v>
      </c>
      <c r="CE309" s="23">
        <v>1.5945637E-5</v>
      </c>
      <c r="CF309" s="23">
        <v>1.2699343E-6</v>
      </c>
      <c r="CG309" s="10">
        <f t="shared" si="83"/>
        <v>2.1293306509999996E-4</v>
      </c>
      <c r="CH309" s="27">
        <v>3.5794677999999998E-5</v>
      </c>
      <c r="CI309" s="23">
        <v>0</v>
      </c>
      <c r="CJ309" s="23">
        <v>1.0712121E-3</v>
      </c>
      <c r="CK309" s="23">
        <v>6.5213553000000003E-4</v>
      </c>
      <c r="CL309" s="23">
        <v>1.2564248000000001E-4</v>
      </c>
      <c r="CM309" s="23">
        <v>9.8973900000000005E-6</v>
      </c>
      <c r="CN309" s="10">
        <f t="shared" si="84"/>
        <v>1.8946821780000001E-3</v>
      </c>
      <c r="CO309" s="27">
        <v>1.5845863500000001E-2</v>
      </c>
      <c r="CP309" s="23">
        <v>0</v>
      </c>
      <c r="CQ309" s="23">
        <v>0.38201509</v>
      </c>
      <c r="CR309" s="23">
        <v>0.49402139</v>
      </c>
      <c r="CS309" s="23">
        <v>6.3628298999999999E-2</v>
      </c>
      <c r="CT309" s="23">
        <v>3.6324708999999999E-3</v>
      </c>
      <c r="CU309" s="10">
        <f t="shared" si="85"/>
        <v>0.95914311340000002</v>
      </c>
      <c r="CV309" s="27">
        <v>1.8111189E-2</v>
      </c>
      <c r="CW309" s="23">
        <v>0</v>
      </c>
      <c r="CX309" s="23">
        <v>0.60033937999999998</v>
      </c>
      <c r="CY309" s="23">
        <v>1.0946338</v>
      </c>
      <c r="CZ309" s="23">
        <v>7.0657352000000007E-2</v>
      </c>
      <c r="DA309" s="23">
        <v>5.8723993E-3</v>
      </c>
      <c r="DB309" s="10">
        <f t="shared" si="86"/>
        <v>1.7896141203</v>
      </c>
      <c r="DC309" s="27">
        <v>4.7394525999999999E-2</v>
      </c>
      <c r="DD309" s="23">
        <v>0</v>
      </c>
      <c r="DE309" s="23">
        <v>9.1235205999999999E-2</v>
      </c>
      <c r="DF309" s="23">
        <v>5.1719542000000004E-3</v>
      </c>
      <c r="DG309" s="23">
        <v>2.8977952000000001E-2</v>
      </c>
      <c r="DH309" s="23">
        <v>4.3794390000000003E-4</v>
      </c>
      <c r="DI309" s="10">
        <f t="shared" si="87"/>
        <v>0.17321758209999999</v>
      </c>
      <c r="DJ309" s="27">
        <v>9.3695661E-2</v>
      </c>
      <c r="DK309" s="23">
        <v>0</v>
      </c>
      <c r="DL309" s="23">
        <v>2.7477434999999999</v>
      </c>
      <c r="DM309" s="23">
        <v>1.5687848</v>
      </c>
      <c r="DN309" s="23">
        <v>1.5891531999999999</v>
      </c>
      <c r="DO309" s="23">
        <v>0.1321794</v>
      </c>
      <c r="DP309" s="10">
        <f t="shared" si="88"/>
        <v>6.131556561</v>
      </c>
      <c r="DQ309" s="27">
        <v>4.3375948999999998E-8</v>
      </c>
      <c r="DR309" s="23">
        <v>0</v>
      </c>
      <c r="DS309" s="23">
        <v>8.2813228999999994E-6</v>
      </c>
      <c r="DT309" s="23">
        <v>3.6700406999999998E-7</v>
      </c>
      <c r="DU309" s="23">
        <v>4.3926602999999999E-7</v>
      </c>
      <c r="DV309" s="23">
        <v>3.7626542000000003E-8</v>
      </c>
      <c r="DW309" s="10">
        <f t="shared" si="89"/>
        <v>9.1685954910000005E-6</v>
      </c>
      <c r="DX309" s="11">
        <v>2.97</v>
      </c>
      <c r="DY309" s="12">
        <v>2.81</v>
      </c>
      <c r="DZ309" s="12">
        <v>2.72</v>
      </c>
      <c r="EA309" s="12">
        <v>3.05</v>
      </c>
      <c r="EB309" s="13">
        <v>3.31</v>
      </c>
    </row>
    <row r="310" spans="1:132" x14ac:dyDescent="0.35">
      <c r="A310" s="15" t="s">
        <v>4101</v>
      </c>
      <c r="B310" s="1">
        <v>76022</v>
      </c>
      <c r="C310" s="3" t="s">
        <v>159</v>
      </c>
      <c r="D310" s="3" t="s">
        <v>3951</v>
      </c>
      <c r="E310" s="3" t="s">
        <v>4102</v>
      </c>
      <c r="F310" s="3" t="s">
        <v>4103</v>
      </c>
      <c r="G310" s="14">
        <v>2.97</v>
      </c>
      <c r="H310" s="1" t="s">
        <v>8689</v>
      </c>
      <c r="I310" s="27">
        <v>8.4310409000000008E-4</v>
      </c>
      <c r="J310" s="23">
        <v>0</v>
      </c>
      <c r="K310" s="23">
        <v>2.2076216999999999E-2</v>
      </c>
      <c r="L310" s="23">
        <v>8.1402265000000001E-3</v>
      </c>
      <c r="M310" s="23">
        <v>4.4505677000000006E-3</v>
      </c>
      <c r="N310" s="23">
        <v>3.4889557E-4</v>
      </c>
      <c r="O310" s="10">
        <f t="shared" si="93"/>
        <v>3.5859010859999998E-2</v>
      </c>
      <c r="P310" s="27">
        <v>4.4520645000000001E-3</v>
      </c>
      <c r="Q310" s="23">
        <v>0</v>
      </c>
      <c r="R310" s="23">
        <v>0.14366176</v>
      </c>
      <c r="S310" s="23">
        <v>0.10265719</v>
      </c>
      <c r="T310" s="23">
        <v>1.5350219999999999E-2</v>
      </c>
      <c r="U310" s="23">
        <v>9.5338542000000001E-4</v>
      </c>
      <c r="V310" s="10">
        <f t="shared" si="74"/>
        <v>0.26707461992000003</v>
      </c>
      <c r="W310" s="27">
        <v>2.387371E-10</v>
      </c>
      <c r="X310" s="23">
        <v>0</v>
      </c>
      <c r="Y310" s="23">
        <v>3.2926361999999997E-7</v>
      </c>
      <c r="Z310" s="23">
        <v>2.4029075E-8</v>
      </c>
      <c r="AA310" s="23">
        <v>1.6349456000000001E-9</v>
      </c>
      <c r="AB310" s="23">
        <v>1.0159313000000001E-10</v>
      </c>
      <c r="AC310" s="10">
        <f t="shared" si="75"/>
        <v>3.5526797082999999E-7</v>
      </c>
      <c r="AD310" s="27">
        <v>2.5655697E-3</v>
      </c>
      <c r="AE310" s="23">
        <v>0</v>
      </c>
      <c r="AF310" s="23">
        <v>2.4193930999999998E-2</v>
      </c>
      <c r="AG310" s="23">
        <v>8.0602878999999992E-3</v>
      </c>
      <c r="AH310" s="23">
        <v>6.9631554999999998E-2</v>
      </c>
      <c r="AI310" s="23">
        <v>6.0391943E-3</v>
      </c>
      <c r="AJ310" s="10">
        <f t="shared" si="76"/>
        <v>0.11049053789999999</v>
      </c>
      <c r="AK310" s="27">
        <v>9.8053747999999994E-6</v>
      </c>
      <c r="AL310" s="23">
        <v>0</v>
      </c>
      <c r="AM310" s="23">
        <v>3.6954612000000001E-4</v>
      </c>
      <c r="AN310" s="23">
        <v>2.5051243000000001E-4</v>
      </c>
      <c r="AO310" s="23">
        <v>3.6692149000000001E-5</v>
      </c>
      <c r="AP310" s="23">
        <v>2.7460538E-6</v>
      </c>
      <c r="AQ310" s="10">
        <f t="shared" si="77"/>
        <v>6.693021276000001E-4</v>
      </c>
      <c r="AR310" s="27">
        <v>8.5634659999999994E-11</v>
      </c>
      <c r="AS310" s="23">
        <v>0</v>
      </c>
      <c r="AT310" s="23">
        <v>4.4217306E-9</v>
      </c>
      <c r="AU310" s="23">
        <v>8.3478273999999993E-9</v>
      </c>
      <c r="AV310" s="23">
        <v>7.0610343999999999E-10</v>
      </c>
      <c r="AW310" s="23">
        <v>5.8570181000000005E-11</v>
      </c>
      <c r="AX310" s="10">
        <f t="shared" si="78"/>
        <v>1.3619866281E-8</v>
      </c>
      <c r="AY310" s="27">
        <v>3.9050408E-11</v>
      </c>
      <c r="AZ310" s="23">
        <v>0</v>
      </c>
      <c r="BA310" s="23">
        <v>7.4737588000000001E-10</v>
      </c>
      <c r="BB310" s="23">
        <v>8.9446088999999996E-10</v>
      </c>
      <c r="BC310" s="23">
        <v>1.9429178999999999E-10</v>
      </c>
      <c r="BD310" s="23">
        <v>1.5449120000000002E-11</v>
      </c>
      <c r="BE310" s="10">
        <f t="shared" si="79"/>
        <v>1.8906280880000002E-9</v>
      </c>
      <c r="BF310" s="27">
        <v>1.8587432E-12</v>
      </c>
      <c r="BG310" s="23">
        <v>0</v>
      </c>
      <c r="BH310" s="23">
        <v>5.9918411999999999E-11</v>
      </c>
      <c r="BI310" s="23">
        <v>3.7984637000000002E-11</v>
      </c>
      <c r="BJ310" s="23">
        <v>1.2859979999999999E-11</v>
      </c>
      <c r="BK310" s="23">
        <v>9.7477114000000007E-13</v>
      </c>
      <c r="BL310" s="10">
        <f t="shared" si="80"/>
        <v>1.1359654334E-10</v>
      </c>
      <c r="BM310" s="27">
        <v>2.4500459000000002E-5</v>
      </c>
      <c r="BN310" s="23">
        <v>0</v>
      </c>
      <c r="BO310" s="23">
        <v>5.4943354000000001E-4</v>
      </c>
      <c r="BP310" s="23">
        <v>2.9432680999999999E-4</v>
      </c>
      <c r="BQ310" s="23">
        <v>7.2656824000000004E-5</v>
      </c>
      <c r="BR310" s="23">
        <v>5.7843379999999996E-6</v>
      </c>
      <c r="BS310" s="10">
        <f t="shared" si="81"/>
        <v>9.4670197100000001E-4</v>
      </c>
      <c r="BT310" s="27">
        <v>4.7610815000000003E-6</v>
      </c>
      <c r="BU310" s="23">
        <v>0</v>
      </c>
      <c r="BV310" s="23">
        <v>4.9555395999999999E-5</v>
      </c>
      <c r="BW310" s="23">
        <v>6.7794309999999996E-6</v>
      </c>
      <c r="BX310" s="23">
        <v>4.0672292999999998E-6</v>
      </c>
      <c r="BY310" s="23">
        <v>3.2853152999999998E-7</v>
      </c>
      <c r="BZ310" s="10">
        <f t="shared" si="82"/>
        <v>6.5491669329999995E-5</v>
      </c>
      <c r="CA310" s="27">
        <v>5.2724497999999999E-6</v>
      </c>
      <c r="CB310" s="23">
        <v>0</v>
      </c>
      <c r="CC310" s="23">
        <v>1.3062204999999999E-4</v>
      </c>
      <c r="CD310" s="23">
        <v>5.9822994000000003E-5</v>
      </c>
      <c r="CE310" s="23">
        <v>1.5945637E-5</v>
      </c>
      <c r="CF310" s="23">
        <v>1.2699343E-6</v>
      </c>
      <c r="CG310" s="10">
        <f t="shared" si="83"/>
        <v>2.1293306509999996E-4</v>
      </c>
      <c r="CH310" s="27">
        <v>3.5794677999999998E-5</v>
      </c>
      <c r="CI310" s="23">
        <v>0</v>
      </c>
      <c r="CJ310" s="23">
        <v>1.0712121E-3</v>
      </c>
      <c r="CK310" s="23">
        <v>6.5213553000000003E-4</v>
      </c>
      <c r="CL310" s="23">
        <v>1.2564248000000001E-4</v>
      </c>
      <c r="CM310" s="23">
        <v>9.8973900000000005E-6</v>
      </c>
      <c r="CN310" s="10">
        <f t="shared" si="84"/>
        <v>1.8946821780000001E-3</v>
      </c>
      <c r="CO310" s="27">
        <v>1.5845863500000001E-2</v>
      </c>
      <c r="CP310" s="23">
        <v>0</v>
      </c>
      <c r="CQ310" s="23">
        <v>0.38201509</v>
      </c>
      <c r="CR310" s="23">
        <v>0.49402139</v>
      </c>
      <c r="CS310" s="23">
        <v>6.3628298999999999E-2</v>
      </c>
      <c r="CT310" s="23">
        <v>3.6324708999999999E-3</v>
      </c>
      <c r="CU310" s="10">
        <f t="shared" si="85"/>
        <v>0.95914311340000002</v>
      </c>
      <c r="CV310" s="27">
        <v>1.8111189E-2</v>
      </c>
      <c r="CW310" s="23">
        <v>0</v>
      </c>
      <c r="CX310" s="23">
        <v>0.60033937999999998</v>
      </c>
      <c r="CY310" s="23">
        <v>1.0946338</v>
      </c>
      <c r="CZ310" s="23">
        <v>7.0657352000000007E-2</v>
      </c>
      <c r="DA310" s="23">
        <v>5.8723993E-3</v>
      </c>
      <c r="DB310" s="10">
        <f t="shared" si="86"/>
        <v>1.7896141203</v>
      </c>
      <c r="DC310" s="27">
        <v>4.7394525999999999E-2</v>
      </c>
      <c r="DD310" s="23">
        <v>0</v>
      </c>
      <c r="DE310" s="23">
        <v>9.1235205999999999E-2</v>
      </c>
      <c r="DF310" s="23">
        <v>5.1719542000000004E-3</v>
      </c>
      <c r="DG310" s="23">
        <v>2.8977952000000001E-2</v>
      </c>
      <c r="DH310" s="23">
        <v>4.3794390000000003E-4</v>
      </c>
      <c r="DI310" s="10">
        <f t="shared" si="87"/>
        <v>0.17321758209999999</v>
      </c>
      <c r="DJ310" s="27">
        <v>9.3695661E-2</v>
      </c>
      <c r="DK310" s="23">
        <v>0</v>
      </c>
      <c r="DL310" s="23">
        <v>2.7477434999999999</v>
      </c>
      <c r="DM310" s="23">
        <v>1.5687848</v>
      </c>
      <c r="DN310" s="23">
        <v>1.5891531999999999</v>
      </c>
      <c r="DO310" s="23">
        <v>0.1321794</v>
      </c>
      <c r="DP310" s="10">
        <f t="shared" si="88"/>
        <v>6.131556561</v>
      </c>
      <c r="DQ310" s="27">
        <v>4.3375948999999998E-8</v>
      </c>
      <c r="DR310" s="23">
        <v>0</v>
      </c>
      <c r="DS310" s="23">
        <v>8.2813228999999994E-6</v>
      </c>
      <c r="DT310" s="23">
        <v>3.6700406999999998E-7</v>
      </c>
      <c r="DU310" s="23">
        <v>4.3926602999999999E-7</v>
      </c>
      <c r="DV310" s="23">
        <v>3.7626542000000003E-8</v>
      </c>
      <c r="DW310" s="10">
        <f t="shared" si="89"/>
        <v>9.1685954910000005E-6</v>
      </c>
      <c r="DX310" s="11">
        <v>2.97</v>
      </c>
      <c r="DY310" s="12">
        <v>2.81</v>
      </c>
      <c r="DZ310" s="12">
        <v>2.72</v>
      </c>
      <c r="EA310" s="12">
        <v>3.05</v>
      </c>
      <c r="EB310" s="13">
        <v>3.31</v>
      </c>
    </row>
    <row r="311" spans="1:132" x14ac:dyDescent="0.35">
      <c r="A311" s="15" t="s">
        <v>3975</v>
      </c>
      <c r="B311" s="1">
        <v>76023</v>
      </c>
      <c r="C311" s="3" t="s">
        <v>159</v>
      </c>
      <c r="D311" s="3" t="s">
        <v>3951</v>
      </c>
      <c r="E311" s="3" t="s">
        <v>3976</v>
      </c>
      <c r="F311" s="3" t="s">
        <v>3977</v>
      </c>
      <c r="G311" s="14">
        <v>3.01</v>
      </c>
      <c r="H311" s="1" t="s">
        <v>8647</v>
      </c>
      <c r="I311" s="27">
        <v>8.4310409000000008E-4</v>
      </c>
      <c r="J311" s="23">
        <v>0</v>
      </c>
      <c r="K311" s="23">
        <v>2.2076216999999999E-2</v>
      </c>
      <c r="L311" s="23">
        <v>8.1402265000000001E-3</v>
      </c>
      <c r="M311" s="23">
        <v>4.4505677000000006E-3</v>
      </c>
      <c r="N311" s="23">
        <v>3.4889557E-4</v>
      </c>
      <c r="O311" s="10">
        <f t="shared" si="93"/>
        <v>3.5859010859999998E-2</v>
      </c>
      <c r="P311" s="27">
        <v>4.4520645000000001E-3</v>
      </c>
      <c r="Q311" s="23">
        <v>0</v>
      </c>
      <c r="R311" s="23">
        <v>0.14366176</v>
      </c>
      <c r="S311" s="23">
        <v>0.10265719</v>
      </c>
      <c r="T311" s="23">
        <v>1.5350219999999999E-2</v>
      </c>
      <c r="U311" s="23">
        <v>9.5338542000000001E-4</v>
      </c>
      <c r="V311" s="10">
        <f t="shared" si="74"/>
        <v>0.26707461992000003</v>
      </c>
      <c r="W311" s="27">
        <v>2.387371E-10</v>
      </c>
      <c r="X311" s="23">
        <v>0</v>
      </c>
      <c r="Y311" s="23">
        <v>3.2926361999999997E-7</v>
      </c>
      <c r="Z311" s="23">
        <v>2.4029075E-8</v>
      </c>
      <c r="AA311" s="23">
        <v>1.6349456000000001E-9</v>
      </c>
      <c r="AB311" s="23">
        <v>1.0159313000000001E-10</v>
      </c>
      <c r="AC311" s="10">
        <f t="shared" si="75"/>
        <v>3.5526797082999999E-7</v>
      </c>
      <c r="AD311" s="27">
        <v>2.5655697E-3</v>
      </c>
      <c r="AE311" s="23">
        <v>0</v>
      </c>
      <c r="AF311" s="23">
        <v>2.4193930999999998E-2</v>
      </c>
      <c r="AG311" s="23">
        <v>8.0602878999999992E-3</v>
      </c>
      <c r="AH311" s="23">
        <v>6.9631554999999998E-2</v>
      </c>
      <c r="AI311" s="23">
        <v>6.0391943E-3</v>
      </c>
      <c r="AJ311" s="10">
        <f t="shared" si="76"/>
        <v>0.11049053789999999</v>
      </c>
      <c r="AK311" s="27">
        <v>9.8053747999999994E-6</v>
      </c>
      <c r="AL311" s="23">
        <v>0</v>
      </c>
      <c r="AM311" s="23">
        <v>3.6954612000000001E-4</v>
      </c>
      <c r="AN311" s="23">
        <v>2.5051243000000001E-4</v>
      </c>
      <c r="AO311" s="23">
        <v>3.6692149000000001E-5</v>
      </c>
      <c r="AP311" s="23">
        <v>2.7460538E-6</v>
      </c>
      <c r="AQ311" s="10">
        <f t="shared" si="77"/>
        <v>6.693021276000001E-4</v>
      </c>
      <c r="AR311" s="27">
        <v>8.5634659999999994E-11</v>
      </c>
      <c r="AS311" s="23">
        <v>0</v>
      </c>
      <c r="AT311" s="23">
        <v>4.4217306E-9</v>
      </c>
      <c r="AU311" s="23">
        <v>8.3478273999999993E-9</v>
      </c>
      <c r="AV311" s="23">
        <v>7.0610343999999999E-10</v>
      </c>
      <c r="AW311" s="23">
        <v>5.8570181000000005E-11</v>
      </c>
      <c r="AX311" s="10">
        <f t="shared" si="78"/>
        <v>1.3619866281E-8</v>
      </c>
      <c r="AY311" s="27">
        <v>3.9050408E-11</v>
      </c>
      <c r="AZ311" s="23">
        <v>0</v>
      </c>
      <c r="BA311" s="23">
        <v>7.4737588000000001E-10</v>
      </c>
      <c r="BB311" s="23">
        <v>8.9446088999999996E-10</v>
      </c>
      <c r="BC311" s="23">
        <v>1.9429178999999999E-10</v>
      </c>
      <c r="BD311" s="23">
        <v>1.5449120000000002E-11</v>
      </c>
      <c r="BE311" s="10">
        <f t="shared" si="79"/>
        <v>1.8906280880000002E-9</v>
      </c>
      <c r="BF311" s="27">
        <v>1.8587432E-12</v>
      </c>
      <c r="BG311" s="23">
        <v>0</v>
      </c>
      <c r="BH311" s="23">
        <v>5.9918411999999999E-11</v>
      </c>
      <c r="BI311" s="23">
        <v>3.7984637000000002E-11</v>
      </c>
      <c r="BJ311" s="23">
        <v>1.2859979999999999E-11</v>
      </c>
      <c r="BK311" s="23">
        <v>9.7477114000000007E-13</v>
      </c>
      <c r="BL311" s="10">
        <f t="shared" si="80"/>
        <v>1.1359654334E-10</v>
      </c>
      <c r="BM311" s="27">
        <v>2.4500459000000002E-5</v>
      </c>
      <c r="BN311" s="23">
        <v>0</v>
      </c>
      <c r="BO311" s="23">
        <v>5.4943354000000001E-4</v>
      </c>
      <c r="BP311" s="23">
        <v>2.9432680999999999E-4</v>
      </c>
      <c r="BQ311" s="23">
        <v>7.2656824000000004E-5</v>
      </c>
      <c r="BR311" s="23">
        <v>5.7843379999999996E-6</v>
      </c>
      <c r="BS311" s="10">
        <f t="shared" si="81"/>
        <v>9.4670197100000001E-4</v>
      </c>
      <c r="BT311" s="27">
        <v>4.7610815000000003E-6</v>
      </c>
      <c r="BU311" s="23">
        <v>0</v>
      </c>
      <c r="BV311" s="23">
        <v>4.9555395999999999E-5</v>
      </c>
      <c r="BW311" s="23">
        <v>6.7794309999999996E-6</v>
      </c>
      <c r="BX311" s="23">
        <v>4.0672292999999998E-6</v>
      </c>
      <c r="BY311" s="23">
        <v>3.2853152999999998E-7</v>
      </c>
      <c r="BZ311" s="10">
        <f t="shared" si="82"/>
        <v>6.5491669329999995E-5</v>
      </c>
      <c r="CA311" s="27">
        <v>5.2724497999999999E-6</v>
      </c>
      <c r="CB311" s="23">
        <v>0</v>
      </c>
      <c r="CC311" s="23">
        <v>1.3062204999999999E-4</v>
      </c>
      <c r="CD311" s="23">
        <v>5.9822994000000003E-5</v>
      </c>
      <c r="CE311" s="23">
        <v>1.5945637E-5</v>
      </c>
      <c r="CF311" s="23">
        <v>1.2699343E-6</v>
      </c>
      <c r="CG311" s="10">
        <f t="shared" si="83"/>
        <v>2.1293306509999996E-4</v>
      </c>
      <c r="CH311" s="27">
        <v>3.5794677999999998E-5</v>
      </c>
      <c r="CI311" s="23">
        <v>0</v>
      </c>
      <c r="CJ311" s="23">
        <v>1.0712121E-3</v>
      </c>
      <c r="CK311" s="23">
        <v>6.5213553000000003E-4</v>
      </c>
      <c r="CL311" s="23">
        <v>1.2564248000000001E-4</v>
      </c>
      <c r="CM311" s="23">
        <v>9.8973900000000005E-6</v>
      </c>
      <c r="CN311" s="10">
        <f t="shared" si="84"/>
        <v>1.8946821780000001E-3</v>
      </c>
      <c r="CO311" s="27">
        <v>1.5845863500000001E-2</v>
      </c>
      <c r="CP311" s="23">
        <v>0</v>
      </c>
      <c r="CQ311" s="23">
        <v>0.38201509</v>
      </c>
      <c r="CR311" s="23">
        <v>0.49402139</v>
      </c>
      <c r="CS311" s="23">
        <v>6.3628298999999999E-2</v>
      </c>
      <c r="CT311" s="23">
        <v>3.6324708999999999E-3</v>
      </c>
      <c r="CU311" s="10">
        <f t="shared" si="85"/>
        <v>0.95914311340000002</v>
      </c>
      <c r="CV311" s="27">
        <v>1.8111189E-2</v>
      </c>
      <c r="CW311" s="23">
        <v>0</v>
      </c>
      <c r="CX311" s="23">
        <v>0.60033937999999998</v>
      </c>
      <c r="CY311" s="23">
        <v>1.0946338</v>
      </c>
      <c r="CZ311" s="23">
        <v>7.0657352000000007E-2</v>
      </c>
      <c r="DA311" s="23">
        <v>5.8723993E-3</v>
      </c>
      <c r="DB311" s="10">
        <f t="shared" si="86"/>
        <v>1.7896141203</v>
      </c>
      <c r="DC311" s="27">
        <v>4.7394525999999999E-2</v>
      </c>
      <c r="DD311" s="23">
        <v>0</v>
      </c>
      <c r="DE311" s="23">
        <v>9.1235205999999999E-2</v>
      </c>
      <c r="DF311" s="23">
        <v>5.1719542000000004E-3</v>
      </c>
      <c r="DG311" s="23">
        <v>2.8977952000000001E-2</v>
      </c>
      <c r="DH311" s="23">
        <v>4.3794390000000003E-4</v>
      </c>
      <c r="DI311" s="10">
        <f t="shared" si="87"/>
        <v>0.17321758209999999</v>
      </c>
      <c r="DJ311" s="27">
        <v>9.3695661E-2</v>
      </c>
      <c r="DK311" s="23">
        <v>0</v>
      </c>
      <c r="DL311" s="23">
        <v>2.7477434999999999</v>
      </c>
      <c r="DM311" s="23">
        <v>1.5687848</v>
      </c>
      <c r="DN311" s="23">
        <v>1.5891531999999999</v>
      </c>
      <c r="DO311" s="23">
        <v>0.1321794</v>
      </c>
      <c r="DP311" s="10">
        <f t="shared" si="88"/>
        <v>6.131556561</v>
      </c>
      <c r="DQ311" s="27">
        <v>4.3375948999999998E-8</v>
      </c>
      <c r="DR311" s="23">
        <v>0</v>
      </c>
      <c r="DS311" s="23">
        <v>8.2813228999999994E-6</v>
      </c>
      <c r="DT311" s="23">
        <v>3.6700406999999998E-7</v>
      </c>
      <c r="DU311" s="23">
        <v>4.3926602999999999E-7</v>
      </c>
      <c r="DV311" s="23">
        <v>3.7626542000000003E-8</v>
      </c>
      <c r="DW311" s="10">
        <f t="shared" si="89"/>
        <v>9.1685954910000005E-6</v>
      </c>
      <c r="DX311" s="11">
        <v>3.01</v>
      </c>
      <c r="DY311" s="12">
        <v>2.98</v>
      </c>
      <c r="DZ311" s="12">
        <v>2.72</v>
      </c>
      <c r="EA311" s="12">
        <v>3.05</v>
      </c>
      <c r="EB311" s="13">
        <v>3.31</v>
      </c>
    </row>
    <row r="312" spans="1:132" x14ac:dyDescent="0.35">
      <c r="A312" s="15" t="s">
        <v>4104</v>
      </c>
      <c r="B312" s="1">
        <v>76082</v>
      </c>
      <c r="C312" s="3" t="s">
        <v>159</v>
      </c>
      <c r="D312" s="3" t="s">
        <v>3951</v>
      </c>
      <c r="E312" s="3" t="s">
        <v>4105</v>
      </c>
      <c r="F312" s="3" t="s">
        <v>4106</v>
      </c>
      <c r="G312" s="14">
        <v>2.97</v>
      </c>
      <c r="H312" s="1" t="s">
        <v>8690</v>
      </c>
      <c r="I312" s="27">
        <v>8.4310409000000008E-4</v>
      </c>
      <c r="J312" s="23">
        <v>0</v>
      </c>
      <c r="K312" s="23">
        <v>2.2076216999999999E-2</v>
      </c>
      <c r="L312" s="23">
        <v>8.1402265000000001E-3</v>
      </c>
      <c r="M312" s="23">
        <v>4.4505677000000006E-3</v>
      </c>
      <c r="N312" s="23">
        <v>3.4889557E-4</v>
      </c>
      <c r="O312" s="10">
        <f t="shared" si="93"/>
        <v>3.5859010859999998E-2</v>
      </c>
      <c r="P312" s="27">
        <v>4.4520645000000001E-3</v>
      </c>
      <c r="Q312" s="23">
        <v>0</v>
      </c>
      <c r="R312" s="23">
        <v>0.14366176</v>
      </c>
      <c r="S312" s="23">
        <v>0.10265719</v>
      </c>
      <c r="T312" s="23">
        <v>1.5350219999999999E-2</v>
      </c>
      <c r="U312" s="23">
        <v>9.5338542000000001E-4</v>
      </c>
      <c r="V312" s="10">
        <f t="shared" si="74"/>
        <v>0.26707461992000003</v>
      </c>
      <c r="W312" s="27">
        <v>2.387371E-10</v>
      </c>
      <c r="X312" s="23">
        <v>0</v>
      </c>
      <c r="Y312" s="23">
        <v>3.2926361999999997E-7</v>
      </c>
      <c r="Z312" s="23">
        <v>2.4029075E-8</v>
      </c>
      <c r="AA312" s="23">
        <v>1.6349456000000001E-9</v>
      </c>
      <c r="AB312" s="23">
        <v>1.0159313000000001E-10</v>
      </c>
      <c r="AC312" s="10">
        <f t="shared" si="75"/>
        <v>3.5526797082999999E-7</v>
      </c>
      <c r="AD312" s="27">
        <v>2.5655697E-3</v>
      </c>
      <c r="AE312" s="23">
        <v>0</v>
      </c>
      <c r="AF312" s="23">
        <v>2.4193930999999998E-2</v>
      </c>
      <c r="AG312" s="23">
        <v>8.0602878999999992E-3</v>
      </c>
      <c r="AH312" s="23">
        <v>6.9631554999999998E-2</v>
      </c>
      <c r="AI312" s="23">
        <v>6.0391943E-3</v>
      </c>
      <c r="AJ312" s="10">
        <f t="shared" si="76"/>
        <v>0.11049053789999999</v>
      </c>
      <c r="AK312" s="27">
        <v>9.8053747999999994E-6</v>
      </c>
      <c r="AL312" s="23">
        <v>0</v>
      </c>
      <c r="AM312" s="23">
        <v>3.6954612000000001E-4</v>
      </c>
      <c r="AN312" s="23">
        <v>2.5051243000000001E-4</v>
      </c>
      <c r="AO312" s="23">
        <v>3.6692149000000001E-5</v>
      </c>
      <c r="AP312" s="23">
        <v>2.7460538E-6</v>
      </c>
      <c r="AQ312" s="10">
        <f t="shared" si="77"/>
        <v>6.693021276000001E-4</v>
      </c>
      <c r="AR312" s="27">
        <v>8.5634659999999994E-11</v>
      </c>
      <c r="AS312" s="23">
        <v>0</v>
      </c>
      <c r="AT312" s="23">
        <v>4.4217306E-9</v>
      </c>
      <c r="AU312" s="23">
        <v>8.3478273999999993E-9</v>
      </c>
      <c r="AV312" s="23">
        <v>7.0610343999999999E-10</v>
      </c>
      <c r="AW312" s="23">
        <v>5.8570181000000005E-11</v>
      </c>
      <c r="AX312" s="10">
        <f t="shared" si="78"/>
        <v>1.3619866281E-8</v>
      </c>
      <c r="AY312" s="27">
        <v>3.9050408E-11</v>
      </c>
      <c r="AZ312" s="23">
        <v>0</v>
      </c>
      <c r="BA312" s="23">
        <v>7.4737588000000001E-10</v>
      </c>
      <c r="BB312" s="23">
        <v>8.9446088999999996E-10</v>
      </c>
      <c r="BC312" s="23">
        <v>1.9429178999999999E-10</v>
      </c>
      <c r="BD312" s="23">
        <v>1.5449120000000002E-11</v>
      </c>
      <c r="BE312" s="10">
        <f t="shared" si="79"/>
        <v>1.8906280880000002E-9</v>
      </c>
      <c r="BF312" s="27">
        <v>1.8587432E-12</v>
      </c>
      <c r="BG312" s="23">
        <v>0</v>
      </c>
      <c r="BH312" s="23">
        <v>5.9918411999999999E-11</v>
      </c>
      <c r="BI312" s="23">
        <v>3.7984637000000002E-11</v>
      </c>
      <c r="BJ312" s="23">
        <v>1.2859979999999999E-11</v>
      </c>
      <c r="BK312" s="23">
        <v>9.7477114000000007E-13</v>
      </c>
      <c r="BL312" s="10">
        <f t="shared" si="80"/>
        <v>1.1359654334E-10</v>
      </c>
      <c r="BM312" s="27">
        <v>2.4500459000000002E-5</v>
      </c>
      <c r="BN312" s="23">
        <v>0</v>
      </c>
      <c r="BO312" s="23">
        <v>5.4943354000000001E-4</v>
      </c>
      <c r="BP312" s="23">
        <v>2.9432680999999999E-4</v>
      </c>
      <c r="BQ312" s="23">
        <v>7.2656824000000004E-5</v>
      </c>
      <c r="BR312" s="23">
        <v>5.7843379999999996E-6</v>
      </c>
      <c r="BS312" s="10">
        <f t="shared" si="81"/>
        <v>9.4670197100000001E-4</v>
      </c>
      <c r="BT312" s="27">
        <v>4.7610815000000003E-6</v>
      </c>
      <c r="BU312" s="23">
        <v>0</v>
      </c>
      <c r="BV312" s="23">
        <v>4.9555395999999999E-5</v>
      </c>
      <c r="BW312" s="23">
        <v>6.7794309999999996E-6</v>
      </c>
      <c r="BX312" s="23">
        <v>4.0672292999999998E-6</v>
      </c>
      <c r="BY312" s="23">
        <v>3.2853152999999998E-7</v>
      </c>
      <c r="BZ312" s="10">
        <f t="shared" si="82"/>
        <v>6.5491669329999995E-5</v>
      </c>
      <c r="CA312" s="27">
        <v>5.2724497999999999E-6</v>
      </c>
      <c r="CB312" s="23">
        <v>0</v>
      </c>
      <c r="CC312" s="23">
        <v>1.3062204999999999E-4</v>
      </c>
      <c r="CD312" s="23">
        <v>5.9822994000000003E-5</v>
      </c>
      <c r="CE312" s="23">
        <v>1.5945637E-5</v>
      </c>
      <c r="CF312" s="23">
        <v>1.2699343E-6</v>
      </c>
      <c r="CG312" s="10">
        <f t="shared" si="83"/>
        <v>2.1293306509999996E-4</v>
      </c>
      <c r="CH312" s="27">
        <v>3.5794677999999998E-5</v>
      </c>
      <c r="CI312" s="23">
        <v>0</v>
      </c>
      <c r="CJ312" s="23">
        <v>1.0712121E-3</v>
      </c>
      <c r="CK312" s="23">
        <v>6.5213553000000003E-4</v>
      </c>
      <c r="CL312" s="23">
        <v>1.2564248000000001E-4</v>
      </c>
      <c r="CM312" s="23">
        <v>9.8973900000000005E-6</v>
      </c>
      <c r="CN312" s="10">
        <f t="shared" si="84"/>
        <v>1.8946821780000001E-3</v>
      </c>
      <c r="CO312" s="27">
        <v>1.5845863500000001E-2</v>
      </c>
      <c r="CP312" s="23">
        <v>0</v>
      </c>
      <c r="CQ312" s="23">
        <v>0.38201509</v>
      </c>
      <c r="CR312" s="23">
        <v>0.49402139</v>
      </c>
      <c r="CS312" s="23">
        <v>6.3628298999999999E-2</v>
      </c>
      <c r="CT312" s="23">
        <v>3.6324708999999999E-3</v>
      </c>
      <c r="CU312" s="10">
        <f t="shared" si="85"/>
        <v>0.95914311340000002</v>
      </c>
      <c r="CV312" s="27">
        <v>1.8111189E-2</v>
      </c>
      <c r="CW312" s="23">
        <v>0</v>
      </c>
      <c r="CX312" s="23">
        <v>0.60033937999999998</v>
      </c>
      <c r="CY312" s="23">
        <v>1.0946338</v>
      </c>
      <c r="CZ312" s="23">
        <v>7.0657352000000007E-2</v>
      </c>
      <c r="DA312" s="23">
        <v>5.8723993E-3</v>
      </c>
      <c r="DB312" s="10">
        <f t="shared" si="86"/>
        <v>1.7896141203</v>
      </c>
      <c r="DC312" s="27">
        <v>4.7394525999999999E-2</v>
      </c>
      <c r="DD312" s="23">
        <v>0</v>
      </c>
      <c r="DE312" s="23">
        <v>9.1235205999999999E-2</v>
      </c>
      <c r="DF312" s="23">
        <v>5.1719542000000004E-3</v>
      </c>
      <c r="DG312" s="23">
        <v>2.8977952000000001E-2</v>
      </c>
      <c r="DH312" s="23">
        <v>4.3794390000000003E-4</v>
      </c>
      <c r="DI312" s="10">
        <f t="shared" si="87"/>
        <v>0.17321758209999999</v>
      </c>
      <c r="DJ312" s="27">
        <v>9.3695661E-2</v>
      </c>
      <c r="DK312" s="23">
        <v>0</v>
      </c>
      <c r="DL312" s="23">
        <v>2.7477434999999999</v>
      </c>
      <c r="DM312" s="23">
        <v>1.5687848</v>
      </c>
      <c r="DN312" s="23">
        <v>1.5891531999999999</v>
      </c>
      <c r="DO312" s="23">
        <v>0.1321794</v>
      </c>
      <c r="DP312" s="10">
        <f t="shared" si="88"/>
        <v>6.131556561</v>
      </c>
      <c r="DQ312" s="27">
        <v>4.3375948999999998E-8</v>
      </c>
      <c r="DR312" s="23">
        <v>0</v>
      </c>
      <c r="DS312" s="23">
        <v>8.2813228999999994E-6</v>
      </c>
      <c r="DT312" s="23">
        <v>3.6700406999999998E-7</v>
      </c>
      <c r="DU312" s="23">
        <v>4.3926602999999999E-7</v>
      </c>
      <c r="DV312" s="23">
        <v>3.7626542000000003E-8</v>
      </c>
      <c r="DW312" s="10">
        <f t="shared" si="89"/>
        <v>9.1685954910000005E-6</v>
      </c>
      <c r="DX312" s="11">
        <v>2.97</v>
      </c>
      <c r="DY312" s="12">
        <v>2.81</v>
      </c>
      <c r="DZ312" s="12">
        <v>2.72</v>
      </c>
      <c r="EA312" s="12">
        <v>3.05</v>
      </c>
      <c r="EB312" s="13">
        <v>3.31</v>
      </c>
    </row>
    <row r="313" spans="1:132" x14ac:dyDescent="0.35">
      <c r="A313" s="15" t="s">
        <v>4107</v>
      </c>
      <c r="B313" s="1">
        <v>76085</v>
      </c>
      <c r="C313" s="3" t="s">
        <v>159</v>
      </c>
      <c r="D313" s="3" t="s">
        <v>3951</v>
      </c>
      <c r="E313" s="3" t="s">
        <v>4108</v>
      </c>
      <c r="F313" s="3" t="s">
        <v>4109</v>
      </c>
      <c r="G313" s="14">
        <v>2.97</v>
      </c>
      <c r="H313" s="1" t="s">
        <v>8691</v>
      </c>
      <c r="I313" s="27">
        <v>8.4310409000000008E-4</v>
      </c>
      <c r="J313" s="23">
        <v>0</v>
      </c>
      <c r="K313" s="23">
        <v>2.2076216999999999E-2</v>
      </c>
      <c r="L313" s="23">
        <v>8.1402265000000001E-3</v>
      </c>
      <c r="M313" s="23">
        <v>4.4505677000000006E-3</v>
      </c>
      <c r="N313" s="23">
        <v>3.4889557E-4</v>
      </c>
      <c r="O313" s="10">
        <f t="shared" si="93"/>
        <v>3.5859010859999998E-2</v>
      </c>
      <c r="P313" s="27">
        <v>4.4520645000000001E-3</v>
      </c>
      <c r="Q313" s="23">
        <v>0</v>
      </c>
      <c r="R313" s="23">
        <v>0.14366176</v>
      </c>
      <c r="S313" s="23">
        <v>0.10265719</v>
      </c>
      <c r="T313" s="23">
        <v>1.5350219999999999E-2</v>
      </c>
      <c r="U313" s="23">
        <v>9.5338542000000001E-4</v>
      </c>
      <c r="V313" s="10">
        <f t="shared" si="74"/>
        <v>0.26707461992000003</v>
      </c>
      <c r="W313" s="27">
        <v>2.387371E-10</v>
      </c>
      <c r="X313" s="23">
        <v>0</v>
      </c>
      <c r="Y313" s="23">
        <v>3.2926361999999997E-7</v>
      </c>
      <c r="Z313" s="23">
        <v>2.4029075E-8</v>
      </c>
      <c r="AA313" s="23">
        <v>1.6349456000000001E-9</v>
      </c>
      <c r="AB313" s="23">
        <v>1.0159313000000001E-10</v>
      </c>
      <c r="AC313" s="10">
        <f t="shared" si="75"/>
        <v>3.5526797082999999E-7</v>
      </c>
      <c r="AD313" s="27">
        <v>2.5655697E-3</v>
      </c>
      <c r="AE313" s="23">
        <v>0</v>
      </c>
      <c r="AF313" s="23">
        <v>2.4193930999999998E-2</v>
      </c>
      <c r="AG313" s="23">
        <v>8.0602878999999992E-3</v>
      </c>
      <c r="AH313" s="23">
        <v>6.9631554999999998E-2</v>
      </c>
      <c r="AI313" s="23">
        <v>6.0391943E-3</v>
      </c>
      <c r="AJ313" s="10">
        <f t="shared" si="76"/>
        <v>0.11049053789999999</v>
      </c>
      <c r="AK313" s="27">
        <v>9.8053747999999994E-6</v>
      </c>
      <c r="AL313" s="23">
        <v>0</v>
      </c>
      <c r="AM313" s="23">
        <v>3.6954612000000001E-4</v>
      </c>
      <c r="AN313" s="23">
        <v>2.5051243000000001E-4</v>
      </c>
      <c r="AO313" s="23">
        <v>3.6692149000000001E-5</v>
      </c>
      <c r="AP313" s="23">
        <v>2.7460538E-6</v>
      </c>
      <c r="AQ313" s="10">
        <f t="shared" si="77"/>
        <v>6.693021276000001E-4</v>
      </c>
      <c r="AR313" s="27">
        <v>8.5634659999999994E-11</v>
      </c>
      <c r="AS313" s="23">
        <v>0</v>
      </c>
      <c r="AT313" s="23">
        <v>4.4217306E-9</v>
      </c>
      <c r="AU313" s="23">
        <v>8.3478273999999993E-9</v>
      </c>
      <c r="AV313" s="23">
        <v>7.0610343999999999E-10</v>
      </c>
      <c r="AW313" s="23">
        <v>5.8570181000000005E-11</v>
      </c>
      <c r="AX313" s="10">
        <f t="shared" si="78"/>
        <v>1.3619866281E-8</v>
      </c>
      <c r="AY313" s="27">
        <v>3.9050408E-11</v>
      </c>
      <c r="AZ313" s="23">
        <v>0</v>
      </c>
      <c r="BA313" s="23">
        <v>7.4737588000000001E-10</v>
      </c>
      <c r="BB313" s="23">
        <v>8.9446088999999996E-10</v>
      </c>
      <c r="BC313" s="23">
        <v>1.9429178999999999E-10</v>
      </c>
      <c r="BD313" s="23">
        <v>1.5449120000000002E-11</v>
      </c>
      <c r="BE313" s="10">
        <f t="shared" si="79"/>
        <v>1.8906280880000002E-9</v>
      </c>
      <c r="BF313" s="27">
        <v>1.8587432E-12</v>
      </c>
      <c r="BG313" s="23">
        <v>0</v>
      </c>
      <c r="BH313" s="23">
        <v>5.9918411999999999E-11</v>
      </c>
      <c r="BI313" s="23">
        <v>3.7984637000000002E-11</v>
      </c>
      <c r="BJ313" s="23">
        <v>1.2859979999999999E-11</v>
      </c>
      <c r="BK313" s="23">
        <v>9.7477114000000007E-13</v>
      </c>
      <c r="BL313" s="10">
        <f t="shared" si="80"/>
        <v>1.1359654334E-10</v>
      </c>
      <c r="BM313" s="27">
        <v>2.4500459000000002E-5</v>
      </c>
      <c r="BN313" s="23">
        <v>0</v>
      </c>
      <c r="BO313" s="23">
        <v>5.4943354000000001E-4</v>
      </c>
      <c r="BP313" s="23">
        <v>2.9432680999999999E-4</v>
      </c>
      <c r="BQ313" s="23">
        <v>7.2656824000000004E-5</v>
      </c>
      <c r="BR313" s="23">
        <v>5.7843379999999996E-6</v>
      </c>
      <c r="BS313" s="10">
        <f t="shared" si="81"/>
        <v>9.4670197100000001E-4</v>
      </c>
      <c r="BT313" s="27">
        <v>4.7610815000000003E-6</v>
      </c>
      <c r="BU313" s="23">
        <v>0</v>
      </c>
      <c r="BV313" s="23">
        <v>4.9555395999999999E-5</v>
      </c>
      <c r="BW313" s="23">
        <v>6.7794309999999996E-6</v>
      </c>
      <c r="BX313" s="23">
        <v>4.0672292999999998E-6</v>
      </c>
      <c r="BY313" s="23">
        <v>3.2853152999999998E-7</v>
      </c>
      <c r="BZ313" s="10">
        <f t="shared" si="82"/>
        <v>6.5491669329999995E-5</v>
      </c>
      <c r="CA313" s="27">
        <v>5.2724497999999999E-6</v>
      </c>
      <c r="CB313" s="23">
        <v>0</v>
      </c>
      <c r="CC313" s="23">
        <v>1.3062204999999999E-4</v>
      </c>
      <c r="CD313" s="23">
        <v>5.9822994000000003E-5</v>
      </c>
      <c r="CE313" s="23">
        <v>1.5945637E-5</v>
      </c>
      <c r="CF313" s="23">
        <v>1.2699343E-6</v>
      </c>
      <c r="CG313" s="10">
        <f t="shared" si="83"/>
        <v>2.1293306509999996E-4</v>
      </c>
      <c r="CH313" s="27">
        <v>3.5794677999999998E-5</v>
      </c>
      <c r="CI313" s="23">
        <v>0</v>
      </c>
      <c r="CJ313" s="23">
        <v>1.0712121E-3</v>
      </c>
      <c r="CK313" s="23">
        <v>6.5213553000000003E-4</v>
      </c>
      <c r="CL313" s="23">
        <v>1.2564248000000001E-4</v>
      </c>
      <c r="CM313" s="23">
        <v>9.8973900000000005E-6</v>
      </c>
      <c r="CN313" s="10">
        <f t="shared" si="84"/>
        <v>1.8946821780000001E-3</v>
      </c>
      <c r="CO313" s="27">
        <v>1.5845863500000001E-2</v>
      </c>
      <c r="CP313" s="23">
        <v>0</v>
      </c>
      <c r="CQ313" s="23">
        <v>0.38201509</v>
      </c>
      <c r="CR313" s="23">
        <v>0.49402139</v>
      </c>
      <c r="CS313" s="23">
        <v>6.3628298999999999E-2</v>
      </c>
      <c r="CT313" s="23">
        <v>3.6324708999999999E-3</v>
      </c>
      <c r="CU313" s="10">
        <f t="shared" si="85"/>
        <v>0.95914311340000002</v>
      </c>
      <c r="CV313" s="27">
        <v>1.8111189E-2</v>
      </c>
      <c r="CW313" s="23">
        <v>0</v>
      </c>
      <c r="CX313" s="23">
        <v>0.60033937999999998</v>
      </c>
      <c r="CY313" s="23">
        <v>1.0946338</v>
      </c>
      <c r="CZ313" s="23">
        <v>7.0657352000000007E-2</v>
      </c>
      <c r="DA313" s="23">
        <v>5.8723993E-3</v>
      </c>
      <c r="DB313" s="10">
        <f t="shared" si="86"/>
        <v>1.7896141203</v>
      </c>
      <c r="DC313" s="27">
        <v>4.7394525999999999E-2</v>
      </c>
      <c r="DD313" s="23">
        <v>0</v>
      </c>
      <c r="DE313" s="23">
        <v>9.1235205999999999E-2</v>
      </c>
      <c r="DF313" s="23">
        <v>5.1719542000000004E-3</v>
      </c>
      <c r="DG313" s="23">
        <v>2.8977952000000001E-2</v>
      </c>
      <c r="DH313" s="23">
        <v>4.3794390000000003E-4</v>
      </c>
      <c r="DI313" s="10">
        <f t="shared" si="87"/>
        <v>0.17321758209999999</v>
      </c>
      <c r="DJ313" s="27">
        <v>9.3695661E-2</v>
      </c>
      <c r="DK313" s="23">
        <v>0</v>
      </c>
      <c r="DL313" s="23">
        <v>2.7477434999999999</v>
      </c>
      <c r="DM313" s="23">
        <v>1.5687848</v>
      </c>
      <c r="DN313" s="23">
        <v>1.5891531999999999</v>
      </c>
      <c r="DO313" s="23">
        <v>0.1321794</v>
      </c>
      <c r="DP313" s="10">
        <f t="shared" si="88"/>
        <v>6.131556561</v>
      </c>
      <c r="DQ313" s="27">
        <v>4.3375948999999998E-8</v>
      </c>
      <c r="DR313" s="23">
        <v>0</v>
      </c>
      <c r="DS313" s="23">
        <v>8.2813228999999994E-6</v>
      </c>
      <c r="DT313" s="23">
        <v>3.6700406999999998E-7</v>
      </c>
      <c r="DU313" s="23">
        <v>4.3926602999999999E-7</v>
      </c>
      <c r="DV313" s="23">
        <v>3.7626542000000003E-8</v>
      </c>
      <c r="DW313" s="10">
        <f t="shared" si="89"/>
        <v>9.1685954910000005E-6</v>
      </c>
      <c r="DX313" s="11">
        <v>2.97</v>
      </c>
      <c r="DY313" s="12">
        <v>2.81</v>
      </c>
      <c r="DZ313" s="12">
        <v>2.72</v>
      </c>
      <c r="EA313" s="12">
        <v>3.05</v>
      </c>
      <c r="EB313" s="13">
        <v>3.31</v>
      </c>
    </row>
    <row r="314" spans="1:132" x14ac:dyDescent="0.35">
      <c r="A314" s="15" t="s">
        <v>4110</v>
      </c>
      <c r="B314" s="1">
        <v>76069</v>
      </c>
      <c r="C314" s="3" t="s">
        <v>159</v>
      </c>
      <c r="D314" s="3" t="s">
        <v>3951</v>
      </c>
      <c r="E314" s="3" t="s">
        <v>4111</v>
      </c>
      <c r="F314" s="3" t="s">
        <v>4112</v>
      </c>
      <c r="G314" s="14">
        <v>2.97</v>
      </c>
      <c r="H314" s="1" t="s">
        <v>8692</v>
      </c>
      <c r="I314" s="27">
        <v>8.4310409000000008E-4</v>
      </c>
      <c r="J314" s="23">
        <v>0</v>
      </c>
      <c r="K314" s="23">
        <v>2.2076216999999999E-2</v>
      </c>
      <c r="L314" s="23">
        <v>8.1402265000000001E-3</v>
      </c>
      <c r="M314" s="23">
        <v>4.4505677000000006E-3</v>
      </c>
      <c r="N314" s="23">
        <v>3.4889557E-4</v>
      </c>
      <c r="O314" s="10">
        <f t="shared" si="93"/>
        <v>3.5859010859999998E-2</v>
      </c>
      <c r="P314" s="27">
        <v>4.4520645000000001E-3</v>
      </c>
      <c r="Q314" s="23">
        <v>0</v>
      </c>
      <c r="R314" s="23">
        <v>0.14366176</v>
      </c>
      <c r="S314" s="23">
        <v>0.10265719</v>
      </c>
      <c r="T314" s="23">
        <v>1.5350219999999999E-2</v>
      </c>
      <c r="U314" s="23">
        <v>9.5338542000000001E-4</v>
      </c>
      <c r="V314" s="10">
        <f t="shared" si="74"/>
        <v>0.26707461992000003</v>
      </c>
      <c r="W314" s="27">
        <v>2.387371E-10</v>
      </c>
      <c r="X314" s="23">
        <v>0</v>
      </c>
      <c r="Y314" s="23">
        <v>3.2926361999999997E-7</v>
      </c>
      <c r="Z314" s="23">
        <v>2.4029075E-8</v>
      </c>
      <c r="AA314" s="23">
        <v>1.6349456000000001E-9</v>
      </c>
      <c r="AB314" s="23">
        <v>1.0159313000000001E-10</v>
      </c>
      <c r="AC314" s="10">
        <f t="shared" si="75"/>
        <v>3.5526797082999999E-7</v>
      </c>
      <c r="AD314" s="27">
        <v>2.5655697E-3</v>
      </c>
      <c r="AE314" s="23">
        <v>0</v>
      </c>
      <c r="AF314" s="23">
        <v>2.4193930999999998E-2</v>
      </c>
      <c r="AG314" s="23">
        <v>8.0602878999999992E-3</v>
      </c>
      <c r="AH314" s="23">
        <v>6.9631554999999998E-2</v>
      </c>
      <c r="AI314" s="23">
        <v>6.0391943E-3</v>
      </c>
      <c r="AJ314" s="10">
        <f t="shared" si="76"/>
        <v>0.11049053789999999</v>
      </c>
      <c r="AK314" s="27">
        <v>9.8053747999999994E-6</v>
      </c>
      <c r="AL314" s="23">
        <v>0</v>
      </c>
      <c r="AM314" s="23">
        <v>3.6954612000000001E-4</v>
      </c>
      <c r="AN314" s="23">
        <v>2.5051243000000001E-4</v>
      </c>
      <c r="AO314" s="23">
        <v>3.6692149000000001E-5</v>
      </c>
      <c r="AP314" s="23">
        <v>2.7460538E-6</v>
      </c>
      <c r="AQ314" s="10">
        <f t="shared" si="77"/>
        <v>6.693021276000001E-4</v>
      </c>
      <c r="AR314" s="27">
        <v>8.5634659999999994E-11</v>
      </c>
      <c r="AS314" s="23">
        <v>0</v>
      </c>
      <c r="AT314" s="23">
        <v>4.4217306E-9</v>
      </c>
      <c r="AU314" s="23">
        <v>8.3478273999999993E-9</v>
      </c>
      <c r="AV314" s="23">
        <v>7.0610343999999999E-10</v>
      </c>
      <c r="AW314" s="23">
        <v>5.8570181000000005E-11</v>
      </c>
      <c r="AX314" s="10">
        <f t="shared" si="78"/>
        <v>1.3619866281E-8</v>
      </c>
      <c r="AY314" s="27">
        <v>3.9050408E-11</v>
      </c>
      <c r="AZ314" s="23">
        <v>0</v>
      </c>
      <c r="BA314" s="23">
        <v>7.4737588000000001E-10</v>
      </c>
      <c r="BB314" s="23">
        <v>8.9446088999999996E-10</v>
      </c>
      <c r="BC314" s="23">
        <v>1.9429178999999999E-10</v>
      </c>
      <c r="BD314" s="23">
        <v>1.5449120000000002E-11</v>
      </c>
      <c r="BE314" s="10">
        <f t="shared" si="79"/>
        <v>1.8906280880000002E-9</v>
      </c>
      <c r="BF314" s="27">
        <v>1.8587432E-12</v>
      </c>
      <c r="BG314" s="23">
        <v>0</v>
      </c>
      <c r="BH314" s="23">
        <v>5.9918411999999999E-11</v>
      </c>
      <c r="BI314" s="23">
        <v>3.7984637000000002E-11</v>
      </c>
      <c r="BJ314" s="23">
        <v>1.2859979999999999E-11</v>
      </c>
      <c r="BK314" s="23">
        <v>9.7477114000000007E-13</v>
      </c>
      <c r="BL314" s="10">
        <f t="shared" si="80"/>
        <v>1.1359654334E-10</v>
      </c>
      <c r="BM314" s="27">
        <v>2.4500459000000002E-5</v>
      </c>
      <c r="BN314" s="23">
        <v>0</v>
      </c>
      <c r="BO314" s="23">
        <v>5.4943354000000001E-4</v>
      </c>
      <c r="BP314" s="23">
        <v>2.9432680999999999E-4</v>
      </c>
      <c r="BQ314" s="23">
        <v>7.2656824000000004E-5</v>
      </c>
      <c r="BR314" s="23">
        <v>5.7843379999999996E-6</v>
      </c>
      <c r="BS314" s="10">
        <f t="shared" si="81"/>
        <v>9.4670197100000001E-4</v>
      </c>
      <c r="BT314" s="27">
        <v>4.7610815000000003E-6</v>
      </c>
      <c r="BU314" s="23">
        <v>0</v>
      </c>
      <c r="BV314" s="23">
        <v>4.9555395999999999E-5</v>
      </c>
      <c r="BW314" s="23">
        <v>6.7794309999999996E-6</v>
      </c>
      <c r="BX314" s="23">
        <v>4.0672292999999998E-6</v>
      </c>
      <c r="BY314" s="23">
        <v>3.2853152999999998E-7</v>
      </c>
      <c r="BZ314" s="10">
        <f t="shared" si="82"/>
        <v>6.5491669329999995E-5</v>
      </c>
      <c r="CA314" s="27">
        <v>5.2724497999999999E-6</v>
      </c>
      <c r="CB314" s="23">
        <v>0</v>
      </c>
      <c r="CC314" s="23">
        <v>1.3062204999999999E-4</v>
      </c>
      <c r="CD314" s="23">
        <v>5.9822994000000003E-5</v>
      </c>
      <c r="CE314" s="23">
        <v>1.5945637E-5</v>
      </c>
      <c r="CF314" s="23">
        <v>1.2699343E-6</v>
      </c>
      <c r="CG314" s="10">
        <f t="shared" si="83"/>
        <v>2.1293306509999996E-4</v>
      </c>
      <c r="CH314" s="27">
        <v>3.5794677999999998E-5</v>
      </c>
      <c r="CI314" s="23">
        <v>0</v>
      </c>
      <c r="CJ314" s="23">
        <v>1.0712121E-3</v>
      </c>
      <c r="CK314" s="23">
        <v>6.5213553000000003E-4</v>
      </c>
      <c r="CL314" s="23">
        <v>1.2564248000000001E-4</v>
      </c>
      <c r="CM314" s="23">
        <v>9.8973900000000005E-6</v>
      </c>
      <c r="CN314" s="10">
        <f t="shared" si="84"/>
        <v>1.8946821780000001E-3</v>
      </c>
      <c r="CO314" s="27">
        <v>1.5845863500000001E-2</v>
      </c>
      <c r="CP314" s="23">
        <v>0</v>
      </c>
      <c r="CQ314" s="23">
        <v>0.38201509</v>
      </c>
      <c r="CR314" s="23">
        <v>0.49402139</v>
      </c>
      <c r="CS314" s="23">
        <v>6.3628298999999999E-2</v>
      </c>
      <c r="CT314" s="23">
        <v>3.6324708999999999E-3</v>
      </c>
      <c r="CU314" s="10">
        <f t="shared" si="85"/>
        <v>0.95914311340000002</v>
      </c>
      <c r="CV314" s="27">
        <v>1.8111189E-2</v>
      </c>
      <c r="CW314" s="23">
        <v>0</v>
      </c>
      <c r="CX314" s="23">
        <v>0.60033937999999998</v>
      </c>
      <c r="CY314" s="23">
        <v>1.0946338</v>
      </c>
      <c r="CZ314" s="23">
        <v>7.0657352000000007E-2</v>
      </c>
      <c r="DA314" s="23">
        <v>5.8723993E-3</v>
      </c>
      <c r="DB314" s="10">
        <f t="shared" si="86"/>
        <v>1.7896141203</v>
      </c>
      <c r="DC314" s="27">
        <v>4.7394525999999999E-2</v>
      </c>
      <c r="DD314" s="23">
        <v>0</v>
      </c>
      <c r="DE314" s="23">
        <v>9.1235205999999999E-2</v>
      </c>
      <c r="DF314" s="23">
        <v>5.1719542000000004E-3</v>
      </c>
      <c r="DG314" s="23">
        <v>2.8977952000000001E-2</v>
      </c>
      <c r="DH314" s="23">
        <v>4.3794390000000003E-4</v>
      </c>
      <c r="DI314" s="10">
        <f t="shared" si="87"/>
        <v>0.17321758209999999</v>
      </c>
      <c r="DJ314" s="27">
        <v>9.3695661E-2</v>
      </c>
      <c r="DK314" s="23">
        <v>0</v>
      </c>
      <c r="DL314" s="23">
        <v>2.7477434999999999</v>
      </c>
      <c r="DM314" s="23">
        <v>1.5687848</v>
      </c>
      <c r="DN314" s="23">
        <v>1.5891531999999999</v>
      </c>
      <c r="DO314" s="23">
        <v>0.1321794</v>
      </c>
      <c r="DP314" s="10">
        <f t="shared" si="88"/>
        <v>6.131556561</v>
      </c>
      <c r="DQ314" s="27">
        <v>4.3375948999999998E-8</v>
      </c>
      <c r="DR314" s="23">
        <v>0</v>
      </c>
      <c r="DS314" s="23">
        <v>8.2813228999999994E-6</v>
      </c>
      <c r="DT314" s="23">
        <v>3.6700406999999998E-7</v>
      </c>
      <c r="DU314" s="23">
        <v>4.3926602999999999E-7</v>
      </c>
      <c r="DV314" s="23">
        <v>3.7626542000000003E-8</v>
      </c>
      <c r="DW314" s="10">
        <f t="shared" si="89"/>
        <v>9.1685954910000005E-6</v>
      </c>
      <c r="DX314" s="11">
        <v>2.97</v>
      </c>
      <c r="DY314" s="12">
        <v>2.81</v>
      </c>
      <c r="DZ314" s="12">
        <v>2.72</v>
      </c>
      <c r="EA314" s="12">
        <v>3.05</v>
      </c>
      <c r="EB314" s="13">
        <v>3.31</v>
      </c>
    </row>
    <row r="315" spans="1:132" x14ac:dyDescent="0.35">
      <c r="A315" s="15" t="s">
        <v>4113</v>
      </c>
      <c r="B315" s="1">
        <v>76025</v>
      </c>
      <c r="C315" s="3" t="s">
        <v>159</v>
      </c>
      <c r="D315" s="3" t="s">
        <v>3951</v>
      </c>
      <c r="E315" s="3" t="s">
        <v>4114</v>
      </c>
      <c r="F315" s="3" t="s">
        <v>4115</v>
      </c>
      <c r="G315" s="14">
        <v>2.97</v>
      </c>
      <c r="H315" s="1" t="s">
        <v>8693</v>
      </c>
      <c r="I315" s="27">
        <v>8.4310409000000008E-4</v>
      </c>
      <c r="J315" s="23">
        <v>0</v>
      </c>
      <c r="K315" s="23">
        <v>2.2076216999999999E-2</v>
      </c>
      <c r="L315" s="23">
        <v>8.1402265000000001E-3</v>
      </c>
      <c r="M315" s="23">
        <v>4.4505677000000006E-3</v>
      </c>
      <c r="N315" s="23">
        <v>3.4889557E-4</v>
      </c>
      <c r="O315" s="10">
        <f t="shared" si="93"/>
        <v>3.5859010859999998E-2</v>
      </c>
      <c r="P315" s="27">
        <v>4.4520645000000001E-3</v>
      </c>
      <c r="Q315" s="23">
        <v>0</v>
      </c>
      <c r="R315" s="23">
        <v>0.14366176</v>
      </c>
      <c r="S315" s="23">
        <v>0.10265719</v>
      </c>
      <c r="T315" s="23">
        <v>1.5350219999999999E-2</v>
      </c>
      <c r="U315" s="23">
        <v>9.5338542000000001E-4</v>
      </c>
      <c r="V315" s="10">
        <f t="shared" si="74"/>
        <v>0.26707461992000003</v>
      </c>
      <c r="W315" s="27">
        <v>2.387371E-10</v>
      </c>
      <c r="X315" s="23">
        <v>0</v>
      </c>
      <c r="Y315" s="23">
        <v>3.2926361999999997E-7</v>
      </c>
      <c r="Z315" s="23">
        <v>2.4029075E-8</v>
      </c>
      <c r="AA315" s="23">
        <v>1.6349456000000001E-9</v>
      </c>
      <c r="AB315" s="23">
        <v>1.0159313000000001E-10</v>
      </c>
      <c r="AC315" s="10">
        <f t="shared" si="75"/>
        <v>3.5526797082999999E-7</v>
      </c>
      <c r="AD315" s="27">
        <v>2.5655697E-3</v>
      </c>
      <c r="AE315" s="23">
        <v>0</v>
      </c>
      <c r="AF315" s="23">
        <v>2.4193930999999998E-2</v>
      </c>
      <c r="AG315" s="23">
        <v>8.0602878999999992E-3</v>
      </c>
      <c r="AH315" s="23">
        <v>6.9631554999999998E-2</v>
      </c>
      <c r="AI315" s="23">
        <v>6.0391943E-3</v>
      </c>
      <c r="AJ315" s="10">
        <f t="shared" si="76"/>
        <v>0.11049053789999999</v>
      </c>
      <c r="AK315" s="27">
        <v>9.8053747999999994E-6</v>
      </c>
      <c r="AL315" s="23">
        <v>0</v>
      </c>
      <c r="AM315" s="23">
        <v>3.6954612000000001E-4</v>
      </c>
      <c r="AN315" s="23">
        <v>2.5051243000000001E-4</v>
      </c>
      <c r="AO315" s="23">
        <v>3.6692149000000001E-5</v>
      </c>
      <c r="AP315" s="23">
        <v>2.7460538E-6</v>
      </c>
      <c r="AQ315" s="10">
        <f t="shared" si="77"/>
        <v>6.693021276000001E-4</v>
      </c>
      <c r="AR315" s="27">
        <v>8.5634659999999994E-11</v>
      </c>
      <c r="AS315" s="23">
        <v>0</v>
      </c>
      <c r="AT315" s="23">
        <v>4.4217306E-9</v>
      </c>
      <c r="AU315" s="23">
        <v>8.3478273999999993E-9</v>
      </c>
      <c r="AV315" s="23">
        <v>7.0610343999999999E-10</v>
      </c>
      <c r="AW315" s="23">
        <v>5.8570181000000005E-11</v>
      </c>
      <c r="AX315" s="10">
        <f t="shared" si="78"/>
        <v>1.3619866281E-8</v>
      </c>
      <c r="AY315" s="27">
        <v>3.9050408E-11</v>
      </c>
      <c r="AZ315" s="23">
        <v>0</v>
      </c>
      <c r="BA315" s="23">
        <v>7.4737588000000001E-10</v>
      </c>
      <c r="BB315" s="23">
        <v>8.9446088999999996E-10</v>
      </c>
      <c r="BC315" s="23">
        <v>1.9429178999999999E-10</v>
      </c>
      <c r="BD315" s="23">
        <v>1.5449120000000002E-11</v>
      </c>
      <c r="BE315" s="10">
        <f t="shared" si="79"/>
        <v>1.8906280880000002E-9</v>
      </c>
      <c r="BF315" s="27">
        <v>1.8587432E-12</v>
      </c>
      <c r="BG315" s="23">
        <v>0</v>
      </c>
      <c r="BH315" s="23">
        <v>5.9918411999999999E-11</v>
      </c>
      <c r="BI315" s="23">
        <v>3.7984637000000002E-11</v>
      </c>
      <c r="BJ315" s="23">
        <v>1.2859979999999999E-11</v>
      </c>
      <c r="BK315" s="23">
        <v>9.7477114000000007E-13</v>
      </c>
      <c r="BL315" s="10">
        <f t="shared" si="80"/>
        <v>1.1359654334E-10</v>
      </c>
      <c r="BM315" s="27">
        <v>2.4500459000000002E-5</v>
      </c>
      <c r="BN315" s="23">
        <v>0</v>
      </c>
      <c r="BO315" s="23">
        <v>5.4943354000000001E-4</v>
      </c>
      <c r="BP315" s="23">
        <v>2.9432680999999999E-4</v>
      </c>
      <c r="BQ315" s="23">
        <v>7.2656824000000004E-5</v>
      </c>
      <c r="BR315" s="23">
        <v>5.7843379999999996E-6</v>
      </c>
      <c r="BS315" s="10">
        <f t="shared" si="81"/>
        <v>9.4670197100000001E-4</v>
      </c>
      <c r="BT315" s="27">
        <v>4.7610815000000003E-6</v>
      </c>
      <c r="BU315" s="23">
        <v>0</v>
      </c>
      <c r="BV315" s="23">
        <v>4.9555395999999999E-5</v>
      </c>
      <c r="BW315" s="23">
        <v>6.7794309999999996E-6</v>
      </c>
      <c r="BX315" s="23">
        <v>4.0672292999999998E-6</v>
      </c>
      <c r="BY315" s="23">
        <v>3.2853152999999998E-7</v>
      </c>
      <c r="BZ315" s="10">
        <f t="shared" si="82"/>
        <v>6.5491669329999995E-5</v>
      </c>
      <c r="CA315" s="27">
        <v>5.2724497999999999E-6</v>
      </c>
      <c r="CB315" s="23">
        <v>0</v>
      </c>
      <c r="CC315" s="23">
        <v>1.3062204999999999E-4</v>
      </c>
      <c r="CD315" s="23">
        <v>5.9822994000000003E-5</v>
      </c>
      <c r="CE315" s="23">
        <v>1.5945637E-5</v>
      </c>
      <c r="CF315" s="23">
        <v>1.2699343E-6</v>
      </c>
      <c r="CG315" s="10">
        <f t="shared" si="83"/>
        <v>2.1293306509999996E-4</v>
      </c>
      <c r="CH315" s="27">
        <v>3.5794677999999998E-5</v>
      </c>
      <c r="CI315" s="23">
        <v>0</v>
      </c>
      <c r="CJ315" s="23">
        <v>1.0712121E-3</v>
      </c>
      <c r="CK315" s="23">
        <v>6.5213553000000003E-4</v>
      </c>
      <c r="CL315" s="23">
        <v>1.2564248000000001E-4</v>
      </c>
      <c r="CM315" s="23">
        <v>9.8973900000000005E-6</v>
      </c>
      <c r="CN315" s="10">
        <f t="shared" si="84"/>
        <v>1.8946821780000001E-3</v>
      </c>
      <c r="CO315" s="27">
        <v>1.5845863500000001E-2</v>
      </c>
      <c r="CP315" s="23">
        <v>0</v>
      </c>
      <c r="CQ315" s="23">
        <v>0.38201509</v>
      </c>
      <c r="CR315" s="23">
        <v>0.49402139</v>
      </c>
      <c r="CS315" s="23">
        <v>6.3628298999999999E-2</v>
      </c>
      <c r="CT315" s="23">
        <v>3.6324708999999999E-3</v>
      </c>
      <c r="CU315" s="10">
        <f t="shared" si="85"/>
        <v>0.95914311340000002</v>
      </c>
      <c r="CV315" s="27">
        <v>1.8111189E-2</v>
      </c>
      <c r="CW315" s="23">
        <v>0</v>
      </c>
      <c r="CX315" s="23">
        <v>0.60033937999999998</v>
      </c>
      <c r="CY315" s="23">
        <v>1.0946338</v>
      </c>
      <c r="CZ315" s="23">
        <v>7.0657352000000007E-2</v>
      </c>
      <c r="DA315" s="23">
        <v>5.8723993E-3</v>
      </c>
      <c r="DB315" s="10">
        <f t="shared" si="86"/>
        <v>1.7896141203</v>
      </c>
      <c r="DC315" s="27">
        <v>4.7394525999999999E-2</v>
      </c>
      <c r="DD315" s="23">
        <v>0</v>
      </c>
      <c r="DE315" s="23">
        <v>9.1235205999999999E-2</v>
      </c>
      <c r="DF315" s="23">
        <v>5.1719542000000004E-3</v>
      </c>
      <c r="DG315" s="23">
        <v>2.8977952000000001E-2</v>
      </c>
      <c r="DH315" s="23">
        <v>4.3794390000000003E-4</v>
      </c>
      <c r="DI315" s="10">
        <f t="shared" si="87"/>
        <v>0.17321758209999999</v>
      </c>
      <c r="DJ315" s="27">
        <v>9.3695661E-2</v>
      </c>
      <c r="DK315" s="23">
        <v>0</v>
      </c>
      <c r="DL315" s="23">
        <v>2.7477434999999999</v>
      </c>
      <c r="DM315" s="23">
        <v>1.5687848</v>
      </c>
      <c r="DN315" s="23">
        <v>1.5891531999999999</v>
      </c>
      <c r="DO315" s="23">
        <v>0.1321794</v>
      </c>
      <c r="DP315" s="10">
        <f t="shared" si="88"/>
        <v>6.131556561</v>
      </c>
      <c r="DQ315" s="27">
        <v>4.3375948999999998E-8</v>
      </c>
      <c r="DR315" s="23">
        <v>0</v>
      </c>
      <c r="DS315" s="23">
        <v>8.2813228999999994E-6</v>
      </c>
      <c r="DT315" s="23">
        <v>3.6700406999999998E-7</v>
      </c>
      <c r="DU315" s="23">
        <v>4.3926602999999999E-7</v>
      </c>
      <c r="DV315" s="23">
        <v>3.7626542000000003E-8</v>
      </c>
      <c r="DW315" s="10">
        <f t="shared" si="89"/>
        <v>9.1685954910000005E-6</v>
      </c>
      <c r="DX315" s="11">
        <v>2.97</v>
      </c>
      <c r="DY315" s="12">
        <v>2.81</v>
      </c>
      <c r="DZ315" s="12">
        <v>2.72</v>
      </c>
      <c r="EA315" s="12">
        <v>3.05</v>
      </c>
      <c r="EB315" s="13">
        <v>3.31</v>
      </c>
    </row>
    <row r="316" spans="1:132" x14ac:dyDescent="0.35">
      <c r="A316" s="15" t="s">
        <v>4116</v>
      </c>
      <c r="B316" s="1">
        <v>76070</v>
      </c>
      <c r="C316" s="3" t="s">
        <v>159</v>
      </c>
      <c r="D316" s="3" t="s">
        <v>3951</v>
      </c>
      <c r="E316" s="3" t="s">
        <v>4117</v>
      </c>
      <c r="F316" s="3" t="s">
        <v>4118</v>
      </c>
      <c r="G316" s="14">
        <v>2.97</v>
      </c>
      <c r="H316" s="1" t="s">
        <v>8694</v>
      </c>
      <c r="I316" s="27">
        <v>8.4310409000000008E-4</v>
      </c>
      <c r="J316" s="23">
        <v>0</v>
      </c>
      <c r="K316" s="23">
        <v>2.2076216999999999E-2</v>
      </c>
      <c r="L316" s="23">
        <v>8.1402265000000001E-3</v>
      </c>
      <c r="M316" s="23">
        <v>4.4505677000000006E-3</v>
      </c>
      <c r="N316" s="23">
        <v>3.4889557E-4</v>
      </c>
      <c r="O316" s="10">
        <f t="shared" si="93"/>
        <v>3.5859010859999998E-2</v>
      </c>
      <c r="P316" s="27">
        <v>4.4520645000000001E-3</v>
      </c>
      <c r="Q316" s="23">
        <v>0</v>
      </c>
      <c r="R316" s="23">
        <v>0.14366176</v>
      </c>
      <c r="S316" s="23">
        <v>0.10265719</v>
      </c>
      <c r="T316" s="23">
        <v>1.5350219999999999E-2</v>
      </c>
      <c r="U316" s="23">
        <v>9.5338542000000001E-4</v>
      </c>
      <c r="V316" s="10">
        <f t="shared" si="74"/>
        <v>0.26707461992000003</v>
      </c>
      <c r="W316" s="27">
        <v>2.387371E-10</v>
      </c>
      <c r="X316" s="23">
        <v>0</v>
      </c>
      <c r="Y316" s="23">
        <v>3.2926361999999997E-7</v>
      </c>
      <c r="Z316" s="23">
        <v>2.4029075E-8</v>
      </c>
      <c r="AA316" s="23">
        <v>1.6349456000000001E-9</v>
      </c>
      <c r="AB316" s="23">
        <v>1.0159313000000001E-10</v>
      </c>
      <c r="AC316" s="10">
        <f t="shared" si="75"/>
        <v>3.5526797082999999E-7</v>
      </c>
      <c r="AD316" s="27">
        <v>2.5655697E-3</v>
      </c>
      <c r="AE316" s="23">
        <v>0</v>
      </c>
      <c r="AF316" s="23">
        <v>2.4193930999999998E-2</v>
      </c>
      <c r="AG316" s="23">
        <v>8.0602878999999992E-3</v>
      </c>
      <c r="AH316" s="23">
        <v>6.9631554999999998E-2</v>
      </c>
      <c r="AI316" s="23">
        <v>6.0391943E-3</v>
      </c>
      <c r="AJ316" s="10">
        <f t="shared" si="76"/>
        <v>0.11049053789999999</v>
      </c>
      <c r="AK316" s="27">
        <v>9.8053747999999994E-6</v>
      </c>
      <c r="AL316" s="23">
        <v>0</v>
      </c>
      <c r="AM316" s="23">
        <v>3.6954612000000001E-4</v>
      </c>
      <c r="AN316" s="23">
        <v>2.5051243000000001E-4</v>
      </c>
      <c r="AO316" s="23">
        <v>3.6692149000000001E-5</v>
      </c>
      <c r="AP316" s="23">
        <v>2.7460538E-6</v>
      </c>
      <c r="AQ316" s="10">
        <f t="shared" si="77"/>
        <v>6.693021276000001E-4</v>
      </c>
      <c r="AR316" s="27">
        <v>8.5634659999999994E-11</v>
      </c>
      <c r="AS316" s="23">
        <v>0</v>
      </c>
      <c r="AT316" s="23">
        <v>4.4217306E-9</v>
      </c>
      <c r="AU316" s="23">
        <v>8.3478273999999993E-9</v>
      </c>
      <c r="AV316" s="23">
        <v>7.0610343999999999E-10</v>
      </c>
      <c r="AW316" s="23">
        <v>5.8570181000000005E-11</v>
      </c>
      <c r="AX316" s="10">
        <f t="shared" si="78"/>
        <v>1.3619866281E-8</v>
      </c>
      <c r="AY316" s="27">
        <v>3.9050408E-11</v>
      </c>
      <c r="AZ316" s="23">
        <v>0</v>
      </c>
      <c r="BA316" s="23">
        <v>7.4737588000000001E-10</v>
      </c>
      <c r="BB316" s="23">
        <v>8.9446088999999996E-10</v>
      </c>
      <c r="BC316" s="23">
        <v>1.9429178999999999E-10</v>
      </c>
      <c r="BD316" s="23">
        <v>1.5449120000000002E-11</v>
      </c>
      <c r="BE316" s="10">
        <f t="shared" si="79"/>
        <v>1.8906280880000002E-9</v>
      </c>
      <c r="BF316" s="27">
        <v>1.8587432E-12</v>
      </c>
      <c r="BG316" s="23">
        <v>0</v>
      </c>
      <c r="BH316" s="23">
        <v>5.9918411999999999E-11</v>
      </c>
      <c r="BI316" s="23">
        <v>3.7984637000000002E-11</v>
      </c>
      <c r="BJ316" s="23">
        <v>1.2859979999999999E-11</v>
      </c>
      <c r="BK316" s="23">
        <v>9.7477114000000007E-13</v>
      </c>
      <c r="BL316" s="10">
        <f t="shared" si="80"/>
        <v>1.1359654334E-10</v>
      </c>
      <c r="BM316" s="27">
        <v>2.4500459000000002E-5</v>
      </c>
      <c r="BN316" s="23">
        <v>0</v>
      </c>
      <c r="BO316" s="23">
        <v>5.4943354000000001E-4</v>
      </c>
      <c r="BP316" s="23">
        <v>2.9432680999999999E-4</v>
      </c>
      <c r="BQ316" s="23">
        <v>7.2656824000000004E-5</v>
      </c>
      <c r="BR316" s="23">
        <v>5.7843379999999996E-6</v>
      </c>
      <c r="BS316" s="10">
        <f t="shared" si="81"/>
        <v>9.4670197100000001E-4</v>
      </c>
      <c r="BT316" s="27">
        <v>4.7610815000000003E-6</v>
      </c>
      <c r="BU316" s="23">
        <v>0</v>
      </c>
      <c r="BV316" s="23">
        <v>4.9555395999999999E-5</v>
      </c>
      <c r="BW316" s="23">
        <v>6.7794309999999996E-6</v>
      </c>
      <c r="BX316" s="23">
        <v>4.0672292999999998E-6</v>
      </c>
      <c r="BY316" s="23">
        <v>3.2853152999999998E-7</v>
      </c>
      <c r="BZ316" s="10">
        <f t="shared" si="82"/>
        <v>6.5491669329999995E-5</v>
      </c>
      <c r="CA316" s="27">
        <v>5.2724497999999999E-6</v>
      </c>
      <c r="CB316" s="23">
        <v>0</v>
      </c>
      <c r="CC316" s="23">
        <v>1.3062204999999999E-4</v>
      </c>
      <c r="CD316" s="23">
        <v>5.9822994000000003E-5</v>
      </c>
      <c r="CE316" s="23">
        <v>1.5945637E-5</v>
      </c>
      <c r="CF316" s="23">
        <v>1.2699343E-6</v>
      </c>
      <c r="CG316" s="10">
        <f t="shared" si="83"/>
        <v>2.1293306509999996E-4</v>
      </c>
      <c r="CH316" s="27">
        <v>3.5794677999999998E-5</v>
      </c>
      <c r="CI316" s="23">
        <v>0</v>
      </c>
      <c r="CJ316" s="23">
        <v>1.0712121E-3</v>
      </c>
      <c r="CK316" s="23">
        <v>6.5213553000000003E-4</v>
      </c>
      <c r="CL316" s="23">
        <v>1.2564248000000001E-4</v>
      </c>
      <c r="CM316" s="23">
        <v>9.8973900000000005E-6</v>
      </c>
      <c r="CN316" s="10">
        <f t="shared" si="84"/>
        <v>1.8946821780000001E-3</v>
      </c>
      <c r="CO316" s="27">
        <v>1.5845863500000001E-2</v>
      </c>
      <c r="CP316" s="23">
        <v>0</v>
      </c>
      <c r="CQ316" s="23">
        <v>0.38201509</v>
      </c>
      <c r="CR316" s="23">
        <v>0.49402139</v>
      </c>
      <c r="CS316" s="23">
        <v>6.3628298999999999E-2</v>
      </c>
      <c r="CT316" s="23">
        <v>3.6324708999999999E-3</v>
      </c>
      <c r="CU316" s="10">
        <f t="shared" si="85"/>
        <v>0.95914311340000002</v>
      </c>
      <c r="CV316" s="27">
        <v>1.8111189E-2</v>
      </c>
      <c r="CW316" s="23">
        <v>0</v>
      </c>
      <c r="CX316" s="23">
        <v>0.60033937999999998</v>
      </c>
      <c r="CY316" s="23">
        <v>1.0946338</v>
      </c>
      <c r="CZ316" s="23">
        <v>7.0657352000000007E-2</v>
      </c>
      <c r="DA316" s="23">
        <v>5.8723993E-3</v>
      </c>
      <c r="DB316" s="10">
        <f t="shared" si="86"/>
        <v>1.7896141203</v>
      </c>
      <c r="DC316" s="27">
        <v>4.7394525999999999E-2</v>
      </c>
      <c r="DD316" s="23">
        <v>0</v>
      </c>
      <c r="DE316" s="23">
        <v>9.1235205999999999E-2</v>
      </c>
      <c r="DF316" s="23">
        <v>5.1719542000000004E-3</v>
      </c>
      <c r="DG316" s="23">
        <v>2.8977952000000001E-2</v>
      </c>
      <c r="DH316" s="23">
        <v>4.3794390000000003E-4</v>
      </c>
      <c r="DI316" s="10">
        <f t="shared" si="87"/>
        <v>0.17321758209999999</v>
      </c>
      <c r="DJ316" s="27">
        <v>9.3695661E-2</v>
      </c>
      <c r="DK316" s="23">
        <v>0</v>
      </c>
      <c r="DL316" s="23">
        <v>2.7477434999999999</v>
      </c>
      <c r="DM316" s="23">
        <v>1.5687848</v>
      </c>
      <c r="DN316" s="23">
        <v>1.5891531999999999</v>
      </c>
      <c r="DO316" s="23">
        <v>0.1321794</v>
      </c>
      <c r="DP316" s="10">
        <f t="shared" si="88"/>
        <v>6.131556561</v>
      </c>
      <c r="DQ316" s="27">
        <v>4.3375948999999998E-8</v>
      </c>
      <c r="DR316" s="23">
        <v>0</v>
      </c>
      <c r="DS316" s="23">
        <v>8.2813228999999994E-6</v>
      </c>
      <c r="DT316" s="23">
        <v>3.6700406999999998E-7</v>
      </c>
      <c r="DU316" s="23">
        <v>4.3926602999999999E-7</v>
      </c>
      <c r="DV316" s="23">
        <v>3.7626542000000003E-8</v>
      </c>
      <c r="DW316" s="10">
        <f t="shared" si="89"/>
        <v>9.1685954910000005E-6</v>
      </c>
      <c r="DX316" s="11">
        <v>2.97</v>
      </c>
      <c r="DY316" s="12">
        <v>2.81</v>
      </c>
      <c r="DZ316" s="12">
        <v>2.72</v>
      </c>
      <c r="EA316" s="12">
        <v>3.05</v>
      </c>
      <c r="EB316" s="13">
        <v>3.31</v>
      </c>
    </row>
    <row r="317" spans="1:132" x14ac:dyDescent="0.35">
      <c r="A317" s="33" t="s">
        <v>7093</v>
      </c>
      <c r="B317" s="34">
        <v>76101</v>
      </c>
      <c r="C317" s="35" t="s">
        <v>159</v>
      </c>
      <c r="D317" s="35" t="s">
        <v>3951</v>
      </c>
      <c r="E317" s="35" t="s">
        <v>7094</v>
      </c>
      <c r="F317" s="35" t="s">
        <v>7095</v>
      </c>
      <c r="G317" s="36">
        <v>2.97</v>
      </c>
      <c r="H317" s="34" t="s">
        <v>9747</v>
      </c>
      <c r="I317" s="31">
        <v>8.4310408999999998E-4</v>
      </c>
      <c r="J317" s="32">
        <v>0</v>
      </c>
      <c r="K317" s="32">
        <v>2.2076216999999999E-2</v>
      </c>
      <c r="L317" s="32">
        <v>8.1402265000000001E-3</v>
      </c>
      <c r="M317" s="32">
        <v>4.4505676999999997E-3</v>
      </c>
      <c r="N317" s="32">
        <v>3.4889557E-4</v>
      </c>
      <c r="O317" s="37">
        <v>3.5859010860000005E-2</v>
      </c>
      <c r="P317" s="31">
        <v>4.4520645000000001E-3</v>
      </c>
      <c r="Q317" s="32">
        <v>0</v>
      </c>
      <c r="R317" s="32">
        <v>0.14366176</v>
      </c>
      <c r="S317" s="32">
        <v>0.10265719</v>
      </c>
      <c r="T317" s="32">
        <v>1.5350219999999999E-2</v>
      </c>
      <c r="U317" s="32">
        <v>9.5338542000000001E-4</v>
      </c>
      <c r="V317" s="37">
        <f t="shared" si="74"/>
        <v>0.26707461992000003</v>
      </c>
      <c r="W317" s="31">
        <v>2.387371E-10</v>
      </c>
      <c r="X317" s="32">
        <v>0</v>
      </c>
      <c r="Y317" s="32">
        <v>3.2926361999999997E-7</v>
      </c>
      <c r="Z317" s="32">
        <v>2.4029075E-8</v>
      </c>
      <c r="AA317" s="32">
        <v>1.6349456000000001E-9</v>
      </c>
      <c r="AB317" s="32">
        <v>1.0159313000000001E-10</v>
      </c>
      <c r="AC317" s="37">
        <f t="shared" si="75"/>
        <v>3.5526797082999999E-7</v>
      </c>
      <c r="AD317" s="31">
        <v>2.5655697E-3</v>
      </c>
      <c r="AE317" s="32">
        <v>0</v>
      </c>
      <c r="AF317" s="32">
        <v>2.4193930999999998E-2</v>
      </c>
      <c r="AG317" s="32">
        <v>8.0602878999999992E-3</v>
      </c>
      <c r="AH317" s="32">
        <v>6.9631554999999998E-2</v>
      </c>
      <c r="AI317" s="32">
        <v>6.0391943E-3</v>
      </c>
      <c r="AJ317" s="37">
        <f t="shared" si="76"/>
        <v>0.11049053789999999</v>
      </c>
      <c r="AK317" s="31">
        <v>9.8053747999999994E-6</v>
      </c>
      <c r="AL317" s="32">
        <v>0</v>
      </c>
      <c r="AM317" s="32">
        <v>3.6954612000000001E-4</v>
      </c>
      <c r="AN317" s="32">
        <v>2.5051243000000001E-4</v>
      </c>
      <c r="AO317" s="32">
        <v>3.6692149000000001E-5</v>
      </c>
      <c r="AP317" s="32">
        <v>2.7460538E-6</v>
      </c>
      <c r="AQ317" s="37">
        <f t="shared" si="77"/>
        <v>6.693021276000001E-4</v>
      </c>
      <c r="AR317" s="31">
        <v>8.5634659999999994E-11</v>
      </c>
      <c r="AS317" s="32">
        <v>0</v>
      </c>
      <c r="AT317" s="32">
        <v>4.4217306E-9</v>
      </c>
      <c r="AU317" s="32">
        <v>8.3478273999999993E-9</v>
      </c>
      <c r="AV317" s="32">
        <v>7.0610343999999999E-10</v>
      </c>
      <c r="AW317" s="32">
        <v>5.8570181000000005E-11</v>
      </c>
      <c r="AX317" s="37">
        <f t="shared" si="78"/>
        <v>1.3619866281E-8</v>
      </c>
      <c r="AY317" s="31">
        <v>3.9050408E-11</v>
      </c>
      <c r="AZ317" s="32">
        <v>0</v>
      </c>
      <c r="BA317" s="32">
        <v>7.4737588000000001E-10</v>
      </c>
      <c r="BB317" s="32">
        <v>8.9446088999999996E-10</v>
      </c>
      <c r="BC317" s="32">
        <v>1.9429178999999999E-10</v>
      </c>
      <c r="BD317" s="32">
        <v>1.5449120000000002E-11</v>
      </c>
      <c r="BE317" s="37">
        <f t="shared" si="79"/>
        <v>1.8906280880000002E-9</v>
      </c>
      <c r="BF317" s="31">
        <v>1.8587432E-12</v>
      </c>
      <c r="BG317" s="32">
        <v>0</v>
      </c>
      <c r="BH317" s="32">
        <v>5.9918411999999999E-11</v>
      </c>
      <c r="BI317" s="32">
        <v>3.7984637000000002E-11</v>
      </c>
      <c r="BJ317" s="32">
        <v>1.2859979999999999E-11</v>
      </c>
      <c r="BK317" s="32">
        <v>9.7477114000000007E-13</v>
      </c>
      <c r="BL317" s="37">
        <f t="shared" si="80"/>
        <v>1.1359654334E-10</v>
      </c>
      <c r="BM317" s="31">
        <v>2.4500459000000002E-5</v>
      </c>
      <c r="BN317" s="32">
        <v>0</v>
      </c>
      <c r="BO317" s="32">
        <v>5.4943354000000001E-4</v>
      </c>
      <c r="BP317" s="32">
        <v>2.9432680999999999E-4</v>
      </c>
      <c r="BQ317" s="32">
        <v>7.2656824000000004E-5</v>
      </c>
      <c r="BR317" s="32">
        <v>5.7843379999999996E-6</v>
      </c>
      <c r="BS317" s="37">
        <f t="shared" si="81"/>
        <v>9.4670197100000001E-4</v>
      </c>
      <c r="BT317" s="31">
        <v>4.7610815000000003E-6</v>
      </c>
      <c r="BU317" s="32">
        <v>0</v>
      </c>
      <c r="BV317" s="32">
        <v>4.9555395999999999E-5</v>
      </c>
      <c r="BW317" s="32">
        <v>6.7794309999999996E-6</v>
      </c>
      <c r="BX317" s="32">
        <v>4.0672292999999998E-6</v>
      </c>
      <c r="BY317" s="32">
        <v>3.2853152999999998E-7</v>
      </c>
      <c r="BZ317" s="37">
        <f t="shared" si="82"/>
        <v>6.5491669329999995E-5</v>
      </c>
      <c r="CA317" s="31">
        <v>5.2724497999999999E-6</v>
      </c>
      <c r="CB317" s="32">
        <v>0</v>
      </c>
      <c r="CC317" s="32">
        <v>1.3062204999999999E-4</v>
      </c>
      <c r="CD317" s="32">
        <v>5.9822993999999997E-5</v>
      </c>
      <c r="CE317" s="32">
        <v>1.5945637E-5</v>
      </c>
      <c r="CF317" s="32">
        <v>1.2699343E-6</v>
      </c>
      <c r="CG317" s="37">
        <f t="shared" si="83"/>
        <v>2.1293306509999996E-4</v>
      </c>
      <c r="CH317" s="31">
        <v>3.5794677999999998E-5</v>
      </c>
      <c r="CI317" s="32">
        <v>0</v>
      </c>
      <c r="CJ317" s="32">
        <v>1.0712121E-3</v>
      </c>
      <c r="CK317" s="32">
        <v>6.5213553000000003E-4</v>
      </c>
      <c r="CL317" s="32">
        <v>1.2564248000000001E-4</v>
      </c>
      <c r="CM317" s="32">
        <v>9.8973900000000005E-6</v>
      </c>
      <c r="CN317" s="37">
        <f t="shared" si="84"/>
        <v>1.8946821780000001E-3</v>
      </c>
      <c r="CO317" s="31">
        <v>1.5845863500000001E-2</v>
      </c>
      <c r="CP317" s="32">
        <v>0</v>
      </c>
      <c r="CQ317" s="32">
        <v>0.38201509</v>
      </c>
      <c r="CR317" s="32">
        <v>0.49402139000000006</v>
      </c>
      <c r="CS317" s="32">
        <v>6.3628298999999999E-2</v>
      </c>
      <c r="CT317" s="32">
        <v>3.6324708999999999E-3</v>
      </c>
      <c r="CU317" s="37">
        <f t="shared" si="85"/>
        <v>0.95914311340000002</v>
      </c>
      <c r="CV317" s="31">
        <v>1.8111189E-2</v>
      </c>
      <c r="CW317" s="32">
        <v>0</v>
      </c>
      <c r="CX317" s="32">
        <v>0.60033937999999998</v>
      </c>
      <c r="CY317" s="32">
        <v>1.0946338</v>
      </c>
      <c r="CZ317" s="32">
        <v>7.0657352000000007E-2</v>
      </c>
      <c r="DA317" s="32">
        <v>5.8723993E-3</v>
      </c>
      <c r="DB317" s="37">
        <f t="shared" si="86"/>
        <v>1.7896141203</v>
      </c>
      <c r="DC317" s="31">
        <v>4.7394525999999999E-2</v>
      </c>
      <c r="DD317" s="32">
        <v>0</v>
      </c>
      <c r="DE317" s="32">
        <v>9.1235205999999999E-2</v>
      </c>
      <c r="DF317" s="32">
        <v>5.1719542000000004E-3</v>
      </c>
      <c r="DG317" s="32">
        <v>2.8977952000000001E-2</v>
      </c>
      <c r="DH317" s="32">
        <v>4.3794390000000003E-4</v>
      </c>
      <c r="DI317" s="37">
        <f t="shared" si="87"/>
        <v>0.17321758209999999</v>
      </c>
      <c r="DJ317" s="31">
        <v>9.3695661E-2</v>
      </c>
      <c r="DK317" s="32">
        <v>0</v>
      </c>
      <c r="DL317" s="32">
        <v>2.7477434999999999</v>
      </c>
      <c r="DM317" s="32">
        <v>1.5687848</v>
      </c>
      <c r="DN317" s="32">
        <v>1.5891531999999999</v>
      </c>
      <c r="DO317" s="32">
        <v>0.1321794</v>
      </c>
      <c r="DP317" s="37">
        <f t="shared" si="88"/>
        <v>6.131556561</v>
      </c>
      <c r="DQ317" s="31">
        <v>4.3375948999999998E-8</v>
      </c>
      <c r="DR317" s="32">
        <v>0</v>
      </c>
      <c r="DS317" s="32">
        <v>8.2813228999999994E-6</v>
      </c>
      <c r="DT317" s="32">
        <v>3.6700406999999998E-7</v>
      </c>
      <c r="DU317" s="32">
        <v>4.3926602999999999E-7</v>
      </c>
      <c r="DV317" s="32">
        <v>3.7626542000000003E-8</v>
      </c>
      <c r="DW317" s="37">
        <f t="shared" si="89"/>
        <v>9.1685954910000005E-6</v>
      </c>
      <c r="DX317" s="38">
        <v>2.97</v>
      </c>
      <c r="DY317" s="39">
        <v>2.81</v>
      </c>
      <c r="DZ317" s="39">
        <v>2.72</v>
      </c>
      <c r="EA317" s="39">
        <v>3.05</v>
      </c>
      <c r="EB317" s="40">
        <v>3.31</v>
      </c>
    </row>
    <row r="318" spans="1:132" x14ac:dyDescent="0.35">
      <c r="A318" s="15" t="s">
        <v>4119</v>
      </c>
      <c r="B318" s="1">
        <v>76086</v>
      </c>
      <c r="C318" s="3" t="s">
        <v>159</v>
      </c>
      <c r="D318" s="3" t="s">
        <v>3951</v>
      </c>
      <c r="E318" s="3" t="s">
        <v>4120</v>
      </c>
      <c r="F318" s="3" t="s">
        <v>4121</v>
      </c>
      <c r="G318" s="14">
        <v>2.97</v>
      </c>
      <c r="H318" s="1" t="s">
        <v>8695</v>
      </c>
      <c r="I318" s="27">
        <v>8.4310409000000008E-4</v>
      </c>
      <c r="J318" s="23">
        <v>0</v>
      </c>
      <c r="K318" s="23">
        <v>2.2076216999999999E-2</v>
      </c>
      <c r="L318" s="23">
        <v>8.1402265000000001E-3</v>
      </c>
      <c r="M318" s="23">
        <v>4.4505677000000006E-3</v>
      </c>
      <c r="N318" s="23">
        <v>3.4889557E-4</v>
      </c>
      <c r="O318" s="10">
        <f t="shared" ref="O318:O349" si="94">SUM(I318:N318)</f>
        <v>3.5859010859999998E-2</v>
      </c>
      <c r="P318" s="27">
        <v>4.4520645000000001E-3</v>
      </c>
      <c r="Q318" s="23">
        <v>0</v>
      </c>
      <c r="R318" s="23">
        <v>0.14366176</v>
      </c>
      <c r="S318" s="23">
        <v>0.10265719</v>
      </c>
      <c r="T318" s="23">
        <v>1.5350219999999999E-2</v>
      </c>
      <c r="U318" s="23">
        <v>9.5338542000000001E-4</v>
      </c>
      <c r="V318" s="10">
        <f t="shared" si="74"/>
        <v>0.26707461992000003</v>
      </c>
      <c r="W318" s="27">
        <v>2.387371E-10</v>
      </c>
      <c r="X318" s="23">
        <v>0</v>
      </c>
      <c r="Y318" s="23">
        <v>3.2926361999999997E-7</v>
      </c>
      <c r="Z318" s="23">
        <v>2.4029075E-8</v>
      </c>
      <c r="AA318" s="23">
        <v>1.6349456000000001E-9</v>
      </c>
      <c r="AB318" s="23">
        <v>1.0159313000000001E-10</v>
      </c>
      <c r="AC318" s="10">
        <f t="shared" si="75"/>
        <v>3.5526797082999999E-7</v>
      </c>
      <c r="AD318" s="27">
        <v>2.5655697E-3</v>
      </c>
      <c r="AE318" s="23">
        <v>0</v>
      </c>
      <c r="AF318" s="23">
        <v>2.4193930999999998E-2</v>
      </c>
      <c r="AG318" s="23">
        <v>8.0602878999999992E-3</v>
      </c>
      <c r="AH318" s="23">
        <v>6.9631554999999998E-2</v>
      </c>
      <c r="AI318" s="23">
        <v>6.0391943E-3</v>
      </c>
      <c r="AJ318" s="10">
        <f t="shared" si="76"/>
        <v>0.11049053789999999</v>
      </c>
      <c r="AK318" s="27">
        <v>9.8053747999999994E-6</v>
      </c>
      <c r="AL318" s="23">
        <v>0</v>
      </c>
      <c r="AM318" s="23">
        <v>3.6954612000000001E-4</v>
      </c>
      <c r="AN318" s="23">
        <v>2.5051243000000001E-4</v>
      </c>
      <c r="AO318" s="23">
        <v>3.6692149000000001E-5</v>
      </c>
      <c r="AP318" s="23">
        <v>2.7460538E-6</v>
      </c>
      <c r="AQ318" s="10">
        <f t="shared" si="77"/>
        <v>6.693021276000001E-4</v>
      </c>
      <c r="AR318" s="27">
        <v>8.5634659999999994E-11</v>
      </c>
      <c r="AS318" s="23">
        <v>0</v>
      </c>
      <c r="AT318" s="23">
        <v>4.4217306E-9</v>
      </c>
      <c r="AU318" s="23">
        <v>8.3478273999999993E-9</v>
      </c>
      <c r="AV318" s="23">
        <v>7.0610343999999999E-10</v>
      </c>
      <c r="AW318" s="23">
        <v>5.8570181000000005E-11</v>
      </c>
      <c r="AX318" s="10">
        <f t="shared" si="78"/>
        <v>1.3619866281E-8</v>
      </c>
      <c r="AY318" s="27">
        <v>3.9050408E-11</v>
      </c>
      <c r="AZ318" s="23">
        <v>0</v>
      </c>
      <c r="BA318" s="23">
        <v>7.4737588000000001E-10</v>
      </c>
      <c r="BB318" s="23">
        <v>8.9446088999999996E-10</v>
      </c>
      <c r="BC318" s="23">
        <v>1.9429178999999999E-10</v>
      </c>
      <c r="BD318" s="23">
        <v>1.5449120000000002E-11</v>
      </c>
      <c r="BE318" s="10">
        <f t="shared" si="79"/>
        <v>1.8906280880000002E-9</v>
      </c>
      <c r="BF318" s="27">
        <v>1.8587432E-12</v>
      </c>
      <c r="BG318" s="23">
        <v>0</v>
      </c>
      <c r="BH318" s="23">
        <v>5.9918411999999999E-11</v>
      </c>
      <c r="BI318" s="23">
        <v>3.7984637000000002E-11</v>
      </c>
      <c r="BJ318" s="23">
        <v>1.2859979999999999E-11</v>
      </c>
      <c r="BK318" s="23">
        <v>9.7477114000000007E-13</v>
      </c>
      <c r="BL318" s="10">
        <f t="shared" si="80"/>
        <v>1.1359654334E-10</v>
      </c>
      <c r="BM318" s="27">
        <v>2.4500459000000002E-5</v>
      </c>
      <c r="BN318" s="23">
        <v>0</v>
      </c>
      <c r="BO318" s="23">
        <v>5.4943354000000001E-4</v>
      </c>
      <c r="BP318" s="23">
        <v>2.9432680999999999E-4</v>
      </c>
      <c r="BQ318" s="23">
        <v>7.2656824000000004E-5</v>
      </c>
      <c r="BR318" s="23">
        <v>5.7843379999999996E-6</v>
      </c>
      <c r="BS318" s="10">
        <f t="shared" si="81"/>
        <v>9.4670197100000001E-4</v>
      </c>
      <c r="BT318" s="27">
        <v>4.7610815000000003E-6</v>
      </c>
      <c r="BU318" s="23">
        <v>0</v>
      </c>
      <c r="BV318" s="23">
        <v>4.9555395999999999E-5</v>
      </c>
      <c r="BW318" s="23">
        <v>6.7794309999999996E-6</v>
      </c>
      <c r="BX318" s="23">
        <v>4.0672292999999998E-6</v>
      </c>
      <c r="BY318" s="23">
        <v>3.2853152999999998E-7</v>
      </c>
      <c r="BZ318" s="10">
        <f t="shared" si="82"/>
        <v>6.5491669329999995E-5</v>
      </c>
      <c r="CA318" s="27">
        <v>5.2724497999999999E-6</v>
      </c>
      <c r="CB318" s="23">
        <v>0</v>
      </c>
      <c r="CC318" s="23">
        <v>1.3062204999999999E-4</v>
      </c>
      <c r="CD318" s="23">
        <v>5.9822994000000003E-5</v>
      </c>
      <c r="CE318" s="23">
        <v>1.5945637E-5</v>
      </c>
      <c r="CF318" s="23">
        <v>1.2699343E-6</v>
      </c>
      <c r="CG318" s="10">
        <f t="shared" si="83"/>
        <v>2.1293306509999996E-4</v>
      </c>
      <c r="CH318" s="27">
        <v>3.5794677999999998E-5</v>
      </c>
      <c r="CI318" s="23">
        <v>0</v>
      </c>
      <c r="CJ318" s="23">
        <v>1.0712121E-3</v>
      </c>
      <c r="CK318" s="23">
        <v>6.5213553000000003E-4</v>
      </c>
      <c r="CL318" s="23">
        <v>1.2564248000000001E-4</v>
      </c>
      <c r="CM318" s="23">
        <v>9.8973900000000005E-6</v>
      </c>
      <c r="CN318" s="10">
        <f t="shared" si="84"/>
        <v>1.8946821780000001E-3</v>
      </c>
      <c r="CO318" s="27">
        <v>1.5845863500000001E-2</v>
      </c>
      <c r="CP318" s="23">
        <v>0</v>
      </c>
      <c r="CQ318" s="23">
        <v>0.38201509</v>
      </c>
      <c r="CR318" s="23">
        <v>0.49402139</v>
      </c>
      <c r="CS318" s="23">
        <v>6.3628298999999999E-2</v>
      </c>
      <c r="CT318" s="23">
        <v>3.6324708999999999E-3</v>
      </c>
      <c r="CU318" s="10">
        <f t="shared" si="85"/>
        <v>0.95914311340000002</v>
      </c>
      <c r="CV318" s="27">
        <v>1.8111189E-2</v>
      </c>
      <c r="CW318" s="23">
        <v>0</v>
      </c>
      <c r="CX318" s="23">
        <v>0.60033937999999998</v>
      </c>
      <c r="CY318" s="23">
        <v>1.0946338</v>
      </c>
      <c r="CZ318" s="23">
        <v>7.0657352000000007E-2</v>
      </c>
      <c r="DA318" s="23">
        <v>5.8723993E-3</v>
      </c>
      <c r="DB318" s="10">
        <f t="shared" si="86"/>
        <v>1.7896141203</v>
      </c>
      <c r="DC318" s="27">
        <v>4.7394525999999999E-2</v>
      </c>
      <c r="DD318" s="23">
        <v>0</v>
      </c>
      <c r="DE318" s="23">
        <v>9.1235205999999999E-2</v>
      </c>
      <c r="DF318" s="23">
        <v>5.1719542000000004E-3</v>
      </c>
      <c r="DG318" s="23">
        <v>2.8977952000000001E-2</v>
      </c>
      <c r="DH318" s="23">
        <v>4.3794390000000003E-4</v>
      </c>
      <c r="DI318" s="10">
        <f t="shared" si="87"/>
        <v>0.17321758209999999</v>
      </c>
      <c r="DJ318" s="27">
        <v>9.3695661E-2</v>
      </c>
      <c r="DK318" s="23">
        <v>0</v>
      </c>
      <c r="DL318" s="23">
        <v>2.7477434999999999</v>
      </c>
      <c r="DM318" s="23">
        <v>1.5687848</v>
      </c>
      <c r="DN318" s="23">
        <v>1.5891531999999999</v>
      </c>
      <c r="DO318" s="23">
        <v>0.1321794</v>
      </c>
      <c r="DP318" s="10">
        <f t="shared" si="88"/>
        <v>6.131556561</v>
      </c>
      <c r="DQ318" s="27">
        <v>4.3375948999999998E-8</v>
      </c>
      <c r="DR318" s="23">
        <v>0</v>
      </c>
      <c r="DS318" s="23">
        <v>8.2813228999999994E-6</v>
      </c>
      <c r="DT318" s="23">
        <v>3.6700406999999998E-7</v>
      </c>
      <c r="DU318" s="23">
        <v>4.3926602999999999E-7</v>
      </c>
      <c r="DV318" s="23">
        <v>3.7626542000000003E-8</v>
      </c>
      <c r="DW318" s="10">
        <f t="shared" si="89"/>
        <v>9.1685954910000005E-6</v>
      </c>
      <c r="DX318" s="11">
        <v>2.97</v>
      </c>
      <c r="DY318" s="12">
        <v>2.81</v>
      </c>
      <c r="DZ318" s="12">
        <v>2.72</v>
      </c>
      <c r="EA318" s="12">
        <v>3.05</v>
      </c>
      <c r="EB318" s="13">
        <v>3.31</v>
      </c>
    </row>
    <row r="319" spans="1:132" x14ac:dyDescent="0.35">
      <c r="A319" s="15" t="s">
        <v>4122</v>
      </c>
      <c r="B319" s="1">
        <v>76087</v>
      </c>
      <c r="C319" s="3" t="s">
        <v>159</v>
      </c>
      <c r="D319" s="3" t="s">
        <v>3951</v>
      </c>
      <c r="E319" s="3" t="s">
        <v>4123</v>
      </c>
      <c r="F319" s="3" t="s">
        <v>4124</v>
      </c>
      <c r="G319" s="14">
        <v>2.97</v>
      </c>
      <c r="H319" s="1" t="s">
        <v>8696</v>
      </c>
      <c r="I319" s="27">
        <v>8.4310409000000008E-4</v>
      </c>
      <c r="J319" s="23">
        <v>0</v>
      </c>
      <c r="K319" s="23">
        <v>2.2076216999999999E-2</v>
      </c>
      <c r="L319" s="23">
        <v>8.1402265000000001E-3</v>
      </c>
      <c r="M319" s="23">
        <v>4.4505677000000006E-3</v>
      </c>
      <c r="N319" s="23">
        <v>3.4889557E-4</v>
      </c>
      <c r="O319" s="10">
        <f t="shared" si="94"/>
        <v>3.5859010859999998E-2</v>
      </c>
      <c r="P319" s="27">
        <v>4.4520645000000001E-3</v>
      </c>
      <c r="Q319" s="23">
        <v>0</v>
      </c>
      <c r="R319" s="23">
        <v>0.14366176</v>
      </c>
      <c r="S319" s="23">
        <v>0.10265719</v>
      </c>
      <c r="T319" s="23">
        <v>1.5350219999999999E-2</v>
      </c>
      <c r="U319" s="23">
        <v>9.5338542000000001E-4</v>
      </c>
      <c r="V319" s="10">
        <f t="shared" si="74"/>
        <v>0.26707461992000003</v>
      </c>
      <c r="W319" s="27">
        <v>2.387371E-10</v>
      </c>
      <c r="X319" s="23">
        <v>0</v>
      </c>
      <c r="Y319" s="23">
        <v>3.2926361999999997E-7</v>
      </c>
      <c r="Z319" s="23">
        <v>2.4029075E-8</v>
      </c>
      <c r="AA319" s="23">
        <v>1.6349456000000001E-9</v>
      </c>
      <c r="AB319" s="23">
        <v>1.0159313000000001E-10</v>
      </c>
      <c r="AC319" s="10">
        <f t="shared" si="75"/>
        <v>3.5526797082999999E-7</v>
      </c>
      <c r="AD319" s="27">
        <v>2.5655697E-3</v>
      </c>
      <c r="AE319" s="23">
        <v>0</v>
      </c>
      <c r="AF319" s="23">
        <v>2.4193930999999998E-2</v>
      </c>
      <c r="AG319" s="23">
        <v>8.0602878999999992E-3</v>
      </c>
      <c r="AH319" s="23">
        <v>6.9631554999999998E-2</v>
      </c>
      <c r="AI319" s="23">
        <v>6.0391943E-3</v>
      </c>
      <c r="AJ319" s="10">
        <f t="shared" si="76"/>
        <v>0.11049053789999999</v>
      </c>
      <c r="AK319" s="27">
        <v>9.8053747999999994E-6</v>
      </c>
      <c r="AL319" s="23">
        <v>0</v>
      </c>
      <c r="AM319" s="23">
        <v>3.6954612000000001E-4</v>
      </c>
      <c r="AN319" s="23">
        <v>2.5051243000000001E-4</v>
      </c>
      <c r="AO319" s="23">
        <v>3.6692149000000001E-5</v>
      </c>
      <c r="AP319" s="23">
        <v>2.7460538E-6</v>
      </c>
      <c r="AQ319" s="10">
        <f t="shared" si="77"/>
        <v>6.693021276000001E-4</v>
      </c>
      <c r="AR319" s="27">
        <v>8.5634659999999994E-11</v>
      </c>
      <c r="AS319" s="23">
        <v>0</v>
      </c>
      <c r="AT319" s="23">
        <v>4.4217306E-9</v>
      </c>
      <c r="AU319" s="23">
        <v>8.3478273999999993E-9</v>
      </c>
      <c r="AV319" s="23">
        <v>7.0610343999999999E-10</v>
      </c>
      <c r="AW319" s="23">
        <v>5.8570181000000005E-11</v>
      </c>
      <c r="AX319" s="10">
        <f t="shared" si="78"/>
        <v>1.3619866281E-8</v>
      </c>
      <c r="AY319" s="27">
        <v>3.9050408E-11</v>
      </c>
      <c r="AZ319" s="23">
        <v>0</v>
      </c>
      <c r="BA319" s="23">
        <v>7.4737588000000001E-10</v>
      </c>
      <c r="BB319" s="23">
        <v>8.9446088999999996E-10</v>
      </c>
      <c r="BC319" s="23">
        <v>1.9429178999999999E-10</v>
      </c>
      <c r="BD319" s="23">
        <v>1.5449120000000002E-11</v>
      </c>
      <c r="BE319" s="10">
        <f t="shared" si="79"/>
        <v>1.8906280880000002E-9</v>
      </c>
      <c r="BF319" s="27">
        <v>1.8587432E-12</v>
      </c>
      <c r="BG319" s="23">
        <v>0</v>
      </c>
      <c r="BH319" s="23">
        <v>5.9918411999999999E-11</v>
      </c>
      <c r="BI319" s="23">
        <v>3.7984637000000002E-11</v>
      </c>
      <c r="BJ319" s="23">
        <v>1.2859979999999999E-11</v>
      </c>
      <c r="BK319" s="23">
        <v>9.7477114000000007E-13</v>
      </c>
      <c r="BL319" s="10">
        <f t="shared" si="80"/>
        <v>1.1359654334E-10</v>
      </c>
      <c r="BM319" s="27">
        <v>2.4500459000000002E-5</v>
      </c>
      <c r="BN319" s="23">
        <v>0</v>
      </c>
      <c r="BO319" s="23">
        <v>5.4943354000000001E-4</v>
      </c>
      <c r="BP319" s="23">
        <v>2.9432680999999999E-4</v>
      </c>
      <c r="BQ319" s="23">
        <v>7.2656824000000004E-5</v>
      </c>
      <c r="BR319" s="23">
        <v>5.7843379999999996E-6</v>
      </c>
      <c r="BS319" s="10">
        <f t="shared" si="81"/>
        <v>9.4670197100000001E-4</v>
      </c>
      <c r="BT319" s="27">
        <v>4.7610815000000003E-6</v>
      </c>
      <c r="BU319" s="23">
        <v>0</v>
      </c>
      <c r="BV319" s="23">
        <v>4.9555395999999999E-5</v>
      </c>
      <c r="BW319" s="23">
        <v>6.7794309999999996E-6</v>
      </c>
      <c r="BX319" s="23">
        <v>4.0672292999999998E-6</v>
      </c>
      <c r="BY319" s="23">
        <v>3.2853152999999998E-7</v>
      </c>
      <c r="BZ319" s="10">
        <f t="shared" si="82"/>
        <v>6.5491669329999995E-5</v>
      </c>
      <c r="CA319" s="27">
        <v>5.2724497999999999E-6</v>
      </c>
      <c r="CB319" s="23">
        <v>0</v>
      </c>
      <c r="CC319" s="23">
        <v>1.3062204999999999E-4</v>
      </c>
      <c r="CD319" s="23">
        <v>5.9822994000000003E-5</v>
      </c>
      <c r="CE319" s="23">
        <v>1.5945637E-5</v>
      </c>
      <c r="CF319" s="23">
        <v>1.2699343E-6</v>
      </c>
      <c r="CG319" s="10">
        <f t="shared" si="83"/>
        <v>2.1293306509999996E-4</v>
      </c>
      <c r="CH319" s="27">
        <v>3.5794677999999998E-5</v>
      </c>
      <c r="CI319" s="23">
        <v>0</v>
      </c>
      <c r="CJ319" s="23">
        <v>1.0712121E-3</v>
      </c>
      <c r="CK319" s="23">
        <v>6.5213553000000003E-4</v>
      </c>
      <c r="CL319" s="23">
        <v>1.2564248000000001E-4</v>
      </c>
      <c r="CM319" s="23">
        <v>9.8973900000000005E-6</v>
      </c>
      <c r="CN319" s="10">
        <f t="shared" si="84"/>
        <v>1.8946821780000001E-3</v>
      </c>
      <c r="CO319" s="27">
        <v>1.5845863500000001E-2</v>
      </c>
      <c r="CP319" s="23">
        <v>0</v>
      </c>
      <c r="CQ319" s="23">
        <v>0.38201509</v>
      </c>
      <c r="CR319" s="23">
        <v>0.49402139</v>
      </c>
      <c r="CS319" s="23">
        <v>6.3628298999999999E-2</v>
      </c>
      <c r="CT319" s="23">
        <v>3.6324708999999999E-3</v>
      </c>
      <c r="CU319" s="10">
        <f t="shared" si="85"/>
        <v>0.95914311340000002</v>
      </c>
      <c r="CV319" s="27">
        <v>1.8111189E-2</v>
      </c>
      <c r="CW319" s="23">
        <v>0</v>
      </c>
      <c r="CX319" s="23">
        <v>0.60033937999999998</v>
      </c>
      <c r="CY319" s="23">
        <v>1.0946338</v>
      </c>
      <c r="CZ319" s="23">
        <v>7.0657352000000007E-2</v>
      </c>
      <c r="DA319" s="23">
        <v>5.8723993E-3</v>
      </c>
      <c r="DB319" s="10">
        <f t="shared" si="86"/>
        <v>1.7896141203</v>
      </c>
      <c r="DC319" s="27">
        <v>4.7394525999999999E-2</v>
      </c>
      <c r="DD319" s="23">
        <v>0</v>
      </c>
      <c r="DE319" s="23">
        <v>9.1235205999999999E-2</v>
      </c>
      <c r="DF319" s="23">
        <v>5.1719542000000004E-3</v>
      </c>
      <c r="DG319" s="23">
        <v>2.8977952000000001E-2</v>
      </c>
      <c r="DH319" s="23">
        <v>4.3794390000000003E-4</v>
      </c>
      <c r="DI319" s="10">
        <f t="shared" si="87"/>
        <v>0.17321758209999999</v>
      </c>
      <c r="DJ319" s="27">
        <v>9.3695661E-2</v>
      </c>
      <c r="DK319" s="23">
        <v>0</v>
      </c>
      <c r="DL319" s="23">
        <v>2.7477434999999999</v>
      </c>
      <c r="DM319" s="23">
        <v>1.5687848</v>
      </c>
      <c r="DN319" s="23">
        <v>1.5891531999999999</v>
      </c>
      <c r="DO319" s="23">
        <v>0.1321794</v>
      </c>
      <c r="DP319" s="10">
        <f t="shared" si="88"/>
        <v>6.131556561</v>
      </c>
      <c r="DQ319" s="27">
        <v>4.3375948999999998E-8</v>
      </c>
      <c r="DR319" s="23">
        <v>0</v>
      </c>
      <c r="DS319" s="23">
        <v>8.2813228999999994E-6</v>
      </c>
      <c r="DT319" s="23">
        <v>3.6700406999999998E-7</v>
      </c>
      <c r="DU319" s="23">
        <v>4.3926602999999999E-7</v>
      </c>
      <c r="DV319" s="23">
        <v>3.7626542000000003E-8</v>
      </c>
      <c r="DW319" s="10">
        <f t="shared" si="89"/>
        <v>9.1685954910000005E-6</v>
      </c>
      <c r="DX319" s="11">
        <v>2.97</v>
      </c>
      <c r="DY319" s="12">
        <v>2.81</v>
      </c>
      <c r="DZ319" s="12">
        <v>2.72</v>
      </c>
      <c r="EA319" s="12">
        <v>3.05</v>
      </c>
      <c r="EB319" s="13">
        <v>3.31</v>
      </c>
    </row>
    <row r="320" spans="1:132" x14ac:dyDescent="0.35">
      <c r="A320" s="15" t="s">
        <v>4179</v>
      </c>
      <c r="B320" s="1">
        <v>76027</v>
      </c>
      <c r="C320" s="3" t="s">
        <v>159</v>
      </c>
      <c r="D320" s="3" t="s">
        <v>3951</v>
      </c>
      <c r="E320" s="3" t="s">
        <v>4180</v>
      </c>
      <c r="F320" s="3" t="s">
        <v>4181</v>
      </c>
      <c r="G320" s="14">
        <v>2.97</v>
      </c>
      <c r="H320" s="1" t="s">
        <v>8715</v>
      </c>
      <c r="I320" s="27">
        <v>8.4310409000000008E-4</v>
      </c>
      <c r="J320" s="23">
        <v>0</v>
      </c>
      <c r="K320" s="23">
        <v>2.2076216999999999E-2</v>
      </c>
      <c r="L320" s="23">
        <v>8.1402265000000001E-3</v>
      </c>
      <c r="M320" s="23">
        <v>4.4505677000000006E-3</v>
      </c>
      <c r="N320" s="23">
        <v>3.4889557E-4</v>
      </c>
      <c r="O320" s="10">
        <f t="shared" si="94"/>
        <v>3.5859010859999998E-2</v>
      </c>
      <c r="P320" s="27">
        <v>4.4520645000000001E-3</v>
      </c>
      <c r="Q320" s="23">
        <v>0</v>
      </c>
      <c r="R320" s="23">
        <v>0.14366176</v>
      </c>
      <c r="S320" s="23">
        <v>0.10265719</v>
      </c>
      <c r="T320" s="23">
        <v>1.5350219999999999E-2</v>
      </c>
      <c r="U320" s="23">
        <v>9.5338542000000001E-4</v>
      </c>
      <c r="V320" s="10">
        <f t="shared" si="74"/>
        <v>0.26707461992000003</v>
      </c>
      <c r="W320" s="27">
        <v>2.387371E-10</v>
      </c>
      <c r="X320" s="23">
        <v>0</v>
      </c>
      <c r="Y320" s="23">
        <v>3.2926361999999997E-7</v>
      </c>
      <c r="Z320" s="23">
        <v>2.4029075E-8</v>
      </c>
      <c r="AA320" s="23">
        <v>1.6349456000000001E-9</v>
      </c>
      <c r="AB320" s="23">
        <v>1.0159313000000001E-10</v>
      </c>
      <c r="AC320" s="10">
        <f t="shared" si="75"/>
        <v>3.5526797082999999E-7</v>
      </c>
      <c r="AD320" s="27">
        <v>2.5655697E-3</v>
      </c>
      <c r="AE320" s="23">
        <v>0</v>
      </c>
      <c r="AF320" s="23">
        <v>2.4193930999999998E-2</v>
      </c>
      <c r="AG320" s="23">
        <v>8.0602878999999992E-3</v>
      </c>
      <c r="AH320" s="23">
        <v>6.9631554999999998E-2</v>
      </c>
      <c r="AI320" s="23">
        <v>6.0391943E-3</v>
      </c>
      <c r="AJ320" s="10">
        <f t="shared" si="76"/>
        <v>0.11049053789999999</v>
      </c>
      <c r="AK320" s="27">
        <v>9.8053747999999994E-6</v>
      </c>
      <c r="AL320" s="23">
        <v>0</v>
      </c>
      <c r="AM320" s="23">
        <v>3.6954612000000001E-4</v>
      </c>
      <c r="AN320" s="23">
        <v>2.5051243000000001E-4</v>
      </c>
      <c r="AO320" s="23">
        <v>3.6692149000000001E-5</v>
      </c>
      <c r="AP320" s="23">
        <v>2.7460538E-6</v>
      </c>
      <c r="AQ320" s="10">
        <f t="shared" si="77"/>
        <v>6.693021276000001E-4</v>
      </c>
      <c r="AR320" s="27">
        <v>8.5634659999999994E-11</v>
      </c>
      <c r="AS320" s="23">
        <v>0</v>
      </c>
      <c r="AT320" s="23">
        <v>4.4217306E-9</v>
      </c>
      <c r="AU320" s="23">
        <v>8.3478273999999993E-9</v>
      </c>
      <c r="AV320" s="23">
        <v>7.0610343999999999E-10</v>
      </c>
      <c r="AW320" s="23">
        <v>5.8570181000000005E-11</v>
      </c>
      <c r="AX320" s="10">
        <f t="shared" si="78"/>
        <v>1.3619866281E-8</v>
      </c>
      <c r="AY320" s="27">
        <v>3.9050408E-11</v>
      </c>
      <c r="AZ320" s="23">
        <v>0</v>
      </c>
      <c r="BA320" s="23">
        <v>7.4737588000000001E-10</v>
      </c>
      <c r="BB320" s="23">
        <v>8.9446088999999996E-10</v>
      </c>
      <c r="BC320" s="23">
        <v>1.9429178999999999E-10</v>
      </c>
      <c r="BD320" s="23">
        <v>1.5449120000000002E-11</v>
      </c>
      <c r="BE320" s="10">
        <f t="shared" si="79"/>
        <v>1.8906280880000002E-9</v>
      </c>
      <c r="BF320" s="27">
        <v>1.8587432E-12</v>
      </c>
      <c r="BG320" s="23">
        <v>0</v>
      </c>
      <c r="BH320" s="23">
        <v>5.9918411999999999E-11</v>
      </c>
      <c r="BI320" s="23">
        <v>3.7984637000000002E-11</v>
      </c>
      <c r="BJ320" s="23">
        <v>1.2859979999999999E-11</v>
      </c>
      <c r="BK320" s="23">
        <v>9.7477114000000007E-13</v>
      </c>
      <c r="BL320" s="10">
        <f t="shared" si="80"/>
        <v>1.1359654334E-10</v>
      </c>
      <c r="BM320" s="27">
        <v>2.4500459000000002E-5</v>
      </c>
      <c r="BN320" s="23">
        <v>0</v>
      </c>
      <c r="BO320" s="23">
        <v>5.4943354000000001E-4</v>
      </c>
      <c r="BP320" s="23">
        <v>2.9432680999999999E-4</v>
      </c>
      <c r="BQ320" s="23">
        <v>7.2656824000000004E-5</v>
      </c>
      <c r="BR320" s="23">
        <v>5.7843379999999996E-6</v>
      </c>
      <c r="BS320" s="10">
        <f t="shared" si="81"/>
        <v>9.4670197100000001E-4</v>
      </c>
      <c r="BT320" s="27">
        <v>4.7610815000000003E-6</v>
      </c>
      <c r="BU320" s="23">
        <v>0</v>
      </c>
      <c r="BV320" s="23">
        <v>4.9555395999999999E-5</v>
      </c>
      <c r="BW320" s="23">
        <v>6.7794309999999996E-6</v>
      </c>
      <c r="BX320" s="23">
        <v>4.0672292999999998E-6</v>
      </c>
      <c r="BY320" s="23">
        <v>3.2853152999999998E-7</v>
      </c>
      <c r="BZ320" s="10">
        <f t="shared" si="82"/>
        <v>6.5491669329999995E-5</v>
      </c>
      <c r="CA320" s="27">
        <v>5.2724497999999999E-6</v>
      </c>
      <c r="CB320" s="23">
        <v>0</v>
      </c>
      <c r="CC320" s="23">
        <v>1.3062204999999999E-4</v>
      </c>
      <c r="CD320" s="23">
        <v>5.9822994000000003E-5</v>
      </c>
      <c r="CE320" s="23">
        <v>1.5945637E-5</v>
      </c>
      <c r="CF320" s="23">
        <v>1.2699343E-6</v>
      </c>
      <c r="CG320" s="10">
        <f t="shared" si="83"/>
        <v>2.1293306509999996E-4</v>
      </c>
      <c r="CH320" s="27">
        <v>3.5794677999999998E-5</v>
      </c>
      <c r="CI320" s="23">
        <v>0</v>
      </c>
      <c r="CJ320" s="23">
        <v>1.0712121E-3</v>
      </c>
      <c r="CK320" s="23">
        <v>6.5213553000000003E-4</v>
      </c>
      <c r="CL320" s="23">
        <v>1.2564248000000001E-4</v>
      </c>
      <c r="CM320" s="23">
        <v>9.8973900000000005E-6</v>
      </c>
      <c r="CN320" s="10">
        <f t="shared" si="84"/>
        <v>1.8946821780000001E-3</v>
      </c>
      <c r="CO320" s="27">
        <v>1.5845863500000001E-2</v>
      </c>
      <c r="CP320" s="23">
        <v>0</v>
      </c>
      <c r="CQ320" s="23">
        <v>0.38201509</v>
      </c>
      <c r="CR320" s="23">
        <v>0.49402139</v>
      </c>
      <c r="CS320" s="23">
        <v>6.3628298999999999E-2</v>
      </c>
      <c r="CT320" s="23">
        <v>3.6324708999999999E-3</v>
      </c>
      <c r="CU320" s="10">
        <f t="shared" si="85"/>
        <v>0.95914311340000002</v>
      </c>
      <c r="CV320" s="27">
        <v>1.8111189E-2</v>
      </c>
      <c r="CW320" s="23">
        <v>0</v>
      </c>
      <c r="CX320" s="23">
        <v>0.60033937999999998</v>
      </c>
      <c r="CY320" s="23">
        <v>1.0946338</v>
      </c>
      <c r="CZ320" s="23">
        <v>7.0657352000000007E-2</v>
      </c>
      <c r="DA320" s="23">
        <v>5.8723993E-3</v>
      </c>
      <c r="DB320" s="10">
        <f t="shared" si="86"/>
        <v>1.7896141203</v>
      </c>
      <c r="DC320" s="27">
        <v>4.7394525999999999E-2</v>
      </c>
      <c r="DD320" s="23">
        <v>0</v>
      </c>
      <c r="DE320" s="23">
        <v>9.1235205999999999E-2</v>
      </c>
      <c r="DF320" s="23">
        <v>5.1719542000000004E-3</v>
      </c>
      <c r="DG320" s="23">
        <v>2.8977952000000001E-2</v>
      </c>
      <c r="DH320" s="23">
        <v>4.3794390000000003E-4</v>
      </c>
      <c r="DI320" s="10">
        <f t="shared" si="87"/>
        <v>0.17321758209999999</v>
      </c>
      <c r="DJ320" s="27">
        <v>9.3695661E-2</v>
      </c>
      <c r="DK320" s="23">
        <v>0</v>
      </c>
      <c r="DL320" s="23">
        <v>2.7477434999999999</v>
      </c>
      <c r="DM320" s="23">
        <v>1.5687848</v>
      </c>
      <c r="DN320" s="23">
        <v>1.5891531999999999</v>
      </c>
      <c r="DO320" s="23">
        <v>0.1321794</v>
      </c>
      <c r="DP320" s="10">
        <f t="shared" si="88"/>
        <v>6.131556561</v>
      </c>
      <c r="DQ320" s="27">
        <v>4.3375948999999998E-8</v>
      </c>
      <c r="DR320" s="23">
        <v>0</v>
      </c>
      <c r="DS320" s="23">
        <v>8.2813228999999994E-6</v>
      </c>
      <c r="DT320" s="23">
        <v>3.6700406999999998E-7</v>
      </c>
      <c r="DU320" s="23">
        <v>4.3926602999999999E-7</v>
      </c>
      <c r="DV320" s="23">
        <v>3.7626542000000003E-8</v>
      </c>
      <c r="DW320" s="10">
        <f t="shared" si="89"/>
        <v>9.1685954910000005E-6</v>
      </c>
      <c r="DX320" s="11">
        <v>2.97</v>
      </c>
      <c r="DY320" s="12">
        <v>2.81</v>
      </c>
      <c r="DZ320" s="12">
        <v>2.72</v>
      </c>
      <c r="EA320" s="12">
        <v>3.05</v>
      </c>
      <c r="EB320" s="13">
        <v>3.31</v>
      </c>
    </row>
    <row r="321" spans="1:132" x14ac:dyDescent="0.35">
      <c r="A321" s="15" t="s">
        <v>4125</v>
      </c>
      <c r="B321" s="1">
        <v>76071</v>
      </c>
      <c r="C321" s="3" t="s">
        <v>159</v>
      </c>
      <c r="D321" s="3" t="s">
        <v>3951</v>
      </c>
      <c r="E321" s="3" t="s">
        <v>4126</v>
      </c>
      <c r="F321" s="3" t="s">
        <v>4127</v>
      </c>
      <c r="G321" s="14">
        <v>2.97</v>
      </c>
      <c r="H321" s="1" t="s">
        <v>8697</v>
      </c>
      <c r="I321" s="27">
        <v>8.4310409000000008E-4</v>
      </c>
      <c r="J321" s="23">
        <v>0</v>
      </c>
      <c r="K321" s="23">
        <v>2.2076216999999999E-2</v>
      </c>
      <c r="L321" s="23">
        <v>8.1402265000000001E-3</v>
      </c>
      <c r="M321" s="23">
        <v>4.4505677000000006E-3</v>
      </c>
      <c r="N321" s="23">
        <v>3.4889557E-4</v>
      </c>
      <c r="O321" s="10">
        <f t="shared" si="94"/>
        <v>3.5859010859999998E-2</v>
      </c>
      <c r="P321" s="27">
        <v>4.4520645000000001E-3</v>
      </c>
      <c r="Q321" s="23">
        <v>0</v>
      </c>
      <c r="R321" s="23">
        <v>0.14366176</v>
      </c>
      <c r="S321" s="23">
        <v>0.10265719</v>
      </c>
      <c r="T321" s="23">
        <v>1.5350219999999999E-2</v>
      </c>
      <c r="U321" s="23">
        <v>9.5338542000000001E-4</v>
      </c>
      <c r="V321" s="10">
        <f t="shared" si="74"/>
        <v>0.26707461992000003</v>
      </c>
      <c r="W321" s="27">
        <v>2.387371E-10</v>
      </c>
      <c r="X321" s="23">
        <v>0</v>
      </c>
      <c r="Y321" s="23">
        <v>3.2926361999999997E-7</v>
      </c>
      <c r="Z321" s="23">
        <v>2.4029075E-8</v>
      </c>
      <c r="AA321" s="23">
        <v>1.6349456000000001E-9</v>
      </c>
      <c r="AB321" s="23">
        <v>1.0159313000000001E-10</v>
      </c>
      <c r="AC321" s="10">
        <f t="shared" si="75"/>
        <v>3.5526797082999999E-7</v>
      </c>
      <c r="AD321" s="27">
        <v>2.5655697E-3</v>
      </c>
      <c r="AE321" s="23">
        <v>0</v>
      </c>
      <c r="AF321" s="23">
        <v>2.4193930999999998E-2</v>
      </c>
      <c r="AG321" s="23">
        <v>8.0602878999999992E-3</v>
      </c>
      <c r="AH321" s="23">
        <v>6.9631554999999998E-2</v>
      </c>
      <c r="AI321" s="23">
        <v>6.0391943E-3</v>
      </c>
      <c r="AJ321" s="10">
        <f t="shared" si="76"/>
        <v>0.11049053789999999</v>
      </c>
      <c r="AK321" s="27">
        <v>9.8053747999999994E-6</v>
      </c>
      <c r="AL321" s="23">
        <v>0</v>
      </c>
      <c r="AM321" s="23">
        <v>3.6954612000000001E-4</v>
      </c>
      <c r="AN321" s="23">
        <v>2.5051243000000001E-4</v>
      </c>
      <c r="AO321" s="23">
        <v>3.6692149000000001E-5</v>
      </c>
      <c r="AP321" s="23">
        <v>2.7460538E-6</v>
      </c>
      <c r="AQ321" s="10">
        <f t="shared" si="77"/>
        <v>6.693021276000001E-4</v>
      </c>
      <c r="AR321" s="27">
        <v>8.5634659999999994E-11</v>
      </c>
      <c r="AS321" s="23">
        <v>0</v>
      </c>
      <c r="AT321" s="23">
        <v>4.4217306E-9</v>
      </c>
      <c r="AU321" s="23">
        <v>8.3478273999999993E-9</v>
      </c>
      <c r="AV321" s="23">
        <v>7.0610343999999999E-10</v>
      </c>
      <c r="AW321" s="23">
        <v>5.8570181000000005E-11</v>
      </c>
      <c r="AX321" s="10">
        <f t="shared" si="78"/>
        <v>1.3619866281E-8</v>
      </c>
      <c r="AY321" s="27">
        <v>3.9050408E-11</v>
      </c>
      <c r="AZ321" s="23">
        <v>0</v>
      </c>
      <c r="BA321" s="23">
        <v>7.4737588000000001E-10</v>
      </c>
      <c r="BB321" s="23">
        <v>8.9446088999999996E-10</v>
      </c>
      <c r="BC321" s="23">
        <v>1.9429178999999999E-10</v>
      </c>
      <c r="BD321" s="23">
        <v>1.5449120000000002E-11</v>
      </c>
      <c r="BE321" s="10">
        <f t="shared" si="79"/>
        <v>1.8906280880000002E-9</v>
      </c>
      <c r="BF321" s="27">
        <v>1.8587432E-12</v>
      </c>
      <c r="BG321" s="23">
        <v>0</v>
      </c>
      <c r="BH321" s="23">
        <v>5.9918411999999999E-11</v>
      </c>
      <c r="BI321" s="23">
        <v>3.7984637000000002E-11</v>
      </c>
      <c r="BJ321" s="23">
        <v>1.2859979999999999E-11</v>
      </c>
      <c r="BK321" s="23">
        <v>9.7477114000000007E-13</v>
      </c>
      <c r="BL321" s="10">
        <f t="shared" si="80"/>
        <v>1.1359654334E-10</v>
      </c>
      <c r="BM321" s="27">
        <v>2.4500459000000002E-5</v>
      </c>
      <c r="BN321" s="23">
        <v>0</v>
      </c>
      <c r="BO321" s="23">
        <v>5.4943354000000001E-4</v>
      </c>
      <c r="BP321" s="23">
        <v>2.9432680999999999E-4</v>
      </c>
      <c r="BQ321" s="23">
        <v>7.2656824000000004E-5</v>
      </c>
      <c r="BR321" s="23">
        <v>5.7843379999999996E-6</v>
      </c>
      <c r="BS321" s="10">
        <f t="shared" si="81"/>
        <v>9.4670197100000001E-4</v>
      </c>
      <c r="BT321" s="27">
        <v>4.7610815000000003E-6</v>
      </c>
      <c r="BU321" s="23">
        <v>0</v>
      </c>
      <c r="BV321" s="23">
        <v>4.9555395999999999E-5</v>
      </c>
      <c r="BW321" s="23">
        <v>6.7794309999999996E-6</v>
      </c>
      <c r="BX321" s="23">
        <v>4.0672292999999998E-6</v>
      </c>
      <c r="BY321" s="23">
        <v>3.2853152999999998E-7</v>
      </c>
      <c r="BZ321" s="10">
        <f t="shared" si="82"/>
        <v>6.5491669329999995E-5</v>
      </c>
      <c r="CA321" s="27">
        <v>5.2724497999999999E-6</v>
      </c>
      <c r="CB321" s="23">
        <v>0</v>
      </c>
      <c r="CC321" s="23">
        <v>1.3062204999999999E-4</v>
      </c>
      <c r="CD321" s="23">
        <v>5.9822994000000003E-5</v>
      </c>
      <c r="CE321" s="23">
        <v>1.5945637E-5</v>
      </c>
      <c r="CF321" s="23">
        <v>1.2699343E-6</v>
      </c>
      <c r="CG321" s="10">
        <f t="shared" si="83"/>
        <v>2.1293306509999996E-4</v>
      </c>
      <c r="CH321" s="27">
        <v>3.5794677999999998E-5</v>
      </c>
      <c r="CI321" s="23">
        <v>0</v>
      </c>
      <c r="CJ321" s="23">
        <v>1.0712121E-3</v>
      </c>
      <c r="CK321" s="23">
        <v>6.5213553000000003E-4</v>
      </c>
      <c r="CL321" s="23">
        <v>1.2564248000000001E-4</v>
      </c>
      <c r="CM321" s="23">
        <v>9.8973900000000005E-6</v>
      </c>
      <c r="CN321" s="10">
        <f t="shared" si="84"/>
        <v>1.8946821780000001E-3</v>
      </c>
      <c r="CO321" s="27">
        <v>1.5845863500000001E-2</v>
      </c>
      <c r="CP321" s="23">
        <v>0</v>
      </c>
      <c r="CQ321" s="23">
        <v>0.38201509</v>
      </c>
      <c r="CR321" s="23">
        <v>0.49402139</v>
      </c>
      <c r="CS321" s="23">
        <v>6.3628298999999999E-2</v>
      </c>
      <c r="CT321" s="23">
        <v>3.6324708999999999E-3</v>
      </c>
      <c r="CU321" s="10">
        <f t="shared" si="85"/>
        <v>0.95914311340000002</v>
      </c>
      <c r="CV321" s="27">
        <v>1.8111189E-2</v>
      </c>
      <c r="CW321" s="23">
        <v>0</v>
      </c>
      <c r="CX321" s="23">
        <v>0.60033937999999998</v>
      </c>
      <c r="CY321" s="23">
        <v>1.0946338</v>
      </c>
      <c r="CZ321" s="23">
        <v>7.0657352000000007E-2</v>
      </c>
      <c r="DA321" s="23">
        <v>5.8723993E-3</v>
      </c>
      <c r="DB321" s="10">
        <f t="shared" si="86"/>
        <v>1.7896141203</v>
      </c>
      <c r="DC321" s="27">
        <v>4.7394525999999999E-2</v>
      </c>
      <c r="DD321" s="23">
        <v>0</v>
      </c>
      <c r="DE321" s="23">
        <v>9.1235205999999999E-2</v>
      </c>
      <c r="DF321" s="23">
        <v>5.1719542000000004E-3</v>
      </c>
      <c r="DG321" s="23">
        <v>2.8977952000000001E-2</v>
      </c>
      <c r="DH321" s="23">
        <v>4.3794390000000003E-4</v>
      </c>
      <c r="DI321" s="10">
        <f t="shared" si="87"/>
        <v>0.17321758209999999</v>
      </c>
      <c r="DJ321" s="27">
        <v>9.3695661E-2</v>
      </c>
      <c r="DK321" s="23">
        <v>0</v>
      </c>
      <c r="DL321" s="23">
        <v>2.7477434999999999</v>
      </c>
      <c r="DM321" s="23">
        <v>1.5687848</v>
      </c>
      <c r="DN321" s="23">
        <v>1.5891531999999999</v>
      </c>
      <c r="DO321" s="23">
        <v>0.1321794</v>
      </c>
      <c r="DP321" s="10">
        <f t="shared" si="88"/>
        <v>6.131556561</v>
      </c>
      <c r="DQ321" s="27">
        <v>4.3375948999999998E-8</v>
      </c>
      <c r="DR321" s="23">
        <v>0</v>
      </c>
      <c r="DS321" s="23">
        <v>8.2813228999999994E-6</v>
      </c>
      <c r="DT321" s="23">
        <v>3.6700406999999998E-7</v>
      </c>
      <c r="DU321" s="23">
        <v>4.3926602999999999E-7</v>
      </c>
      <c r="DV321" s="23">
        <v>3.7626542000000003E-8</v>
      </c>
      <c r="DW321" s="10">
        <f t="shared" si="89"/>
        <v>9.1685954910000005E-6</v>
      </c>
      <c r="DX321" s="11">
        <v>2.97</v>
      </c>
      <c r="DY321" s="12">
        <v>2.81</v>
      </c>
      <c r="DZ321" s="12">
        <v>2.72</v>
      </c>
      <c r="EA321" s="12">
        <v>3.05</v>
      </c>
      <c r="EB321" s="13">
        <v>3.31</v>
      </c>
    </row>
    <row r="322" spans="1:132" x14ac:dyDescent="0.35">
      <c r="A322" s="15" t="s">
        <v>3978</v>
      </c>
      <c r="B322" s="1">
        <v>76088</v>
      </c>
      <c r="C322" s="3" t="s">
        <v>159</v>
      </c>
      <c r="D322" s="3" t="s">
        <v>3951</v>
      </c>
      <c r="E322" s="3" t="s">
        <v>3979</v>
      </c>
      <c r="F322" s="3" t="s">
        <v>3980</v>
      </c>
      <c r="G322" s="14">
        <v>3.01</v>
      </c>
      <c r="H322" s="1" t="s">
        <v>8648</v>
      </c>
      <c r="I322" s="27">
        <v>8.4310409000000008E-4</v>
      </c>
      <c r="J322" s="23">
        <v>0</v>
      </c>
      <c r="K322" s="23">
        <v>2.2076216999999999E-2</v>
      </c>
      <c r="L322" s="23">
        <v>8.1402265000000001E-3</v>
      </c>
      <c r="M322" s="23">
        <v>4.4505677000000006E-3</v>
      </c>
      <c r="N322" s="23">
        <v>3.4889557E-4</v>
      </c>
      <c r="O322" s="10">
        <f t="shared" si="94"/>
        <v>3.5859010859999998E-2</v>
      </c>
      <c r="P322" s="27">
        <v>4.4520645000000001E-3</v>
      </c>
      <c r="Q322" s="23">
        <v>0</v>
      </c>
      <c r="R322" s="23">
        <v>0.14366176</v>
      </c>
      <c r="S322" s="23">
        <v>0.10265719</v>
      </c>
      <c r="T322" s="23">
        <v>1.5350219999999999E-2</v>
      </c>
      <c r="U322" s="23">
        <v>9.5338542000000001E-4</v>
      </c>
      <c r="V322" s="10">
        <f t="shared" si="74"/>
        <v>0.26707461992000003</v>
      </c>
      <c r="W322" s="27">
        <v>2.387371E-10</v>
      </c>
      <c r="X322" s="23">
        <v>0</v>
      </c>
      <c r="Y322" s="23">
        <v>3.2926361999999997E-7</v>
      </c>
      <c r="Z322" s="23">
        <v>2.4029075E-8</v>
      </c>
      <c r="AA322" s="23">
        <v>1.6349456000000001E-9</v>
      </c>
      <c r="AB322" s="23">
        <v>1.0159313000000001E-10</v>
      </c>
      <c r="AC322" s="10">
        <f t="shared" si="75"/>
        <v>3.5526797082999999E-7</v>
      </c>
      <c r="AD322" s="27">
        <v>2.5655697E-3</v>
      </c>
      <c r="AE322" s="23">
        <v>0</v>
      </c>
      <c r="AF322" s="23">
        <v>2.4193930999999998E-2</v>
      </c>
      <c r="AG322" s="23">
        <v>8.0602878999999992E-3</v>
      </c>
      <c r="AH322" s="23">
        <v>6.9631554999999998E-2</v>
      </c>
      <c r="AI322" s="23">
        <v>6.0391943E-3</v>
      </c>
      <c r="AJ322" s="10">
        <f t="shared" si="76"/>
        <v>0.11049053789999999</v>
      </c>
      <c r="AK322" s="27">
        <v>9.8053747999999994E-6</v>
      </c>
      <c r="AL322" s="23">
        <v>0</v>
      </c>
      <c r="AM322" s="23">
        <v>3.6954612000000001E-4</v>
      </c>
      <c r="AN322" s="23">
        <v>2.5051243000000001E-4</v>
      </c>
      <c r="AO322" s="23">
        <v>3.6692149000000001E-5</v>
      </c>
      <c r="AP322" s="23">
        <v>2.7460538E-6</v>
      </c>
      <c r="AQ322" s="10">
        <f t="shared" si="77"/>
        <v>6.693021276000001E-4</v>
      </c>
      <c r="AR322" s="27">
        <v>8.5634659999999994E-11</v>
      </c>
      <c r="AS322" s="23">
        <v>0</v>
      </c>
      <c r="AT322" s="23">
        <v>4.4217306E-9</v>
      </c>
      <c r="AU322" s="23">
        <v>8.3478273999999993E-9</v>
      </c>
      <c r="AV322" s="23">
        <v>7.0610343999999999E-10</v>
      </c>
      <c r="AW322" s="23">
        <v>5.8570181000000005E-11</v>
      </c>
      <c r="AX322" s="10">
        <f t="shared" si="78"/>
        <v>1.3619866281E-8</v>
      </c>
      <c r="AY322" s="27">
        <v>3.9050408E-11</v>
      </c>
      <c r="AZ322" s="23">
        <v>0</v>
      </c>
      <c r="BA322" s="23">
        <v>7.4737588000000001E-10</v>
      </c>
      <c r="BB322" s="23">
        <v>8.9446088999999996E-10</v>
      </c>
      <c r="BC322" s="23">
        <v>1.9429178999999999E-10</v>
      </c>
      <c r="BD322" s="23">
        <v>1.5449120000000002E-11</v>
      </c>
      <c r="BE322" s="10">
        <f t="shared" si="79"/>
        <v>1.8906280880000002E-9</v>
      </c>
      <c r="BF322" s="27">
        <v>1.8587432E-12</v>
      </c>
      <c r="BG322" s="23">
        <v>0</v>
      </c>
      <c r="BH322" s="23">
        <v>5.9918411999999999E-11</v>
      </c>
      <c r="BI322" s="23">
        <v>3.7984637000000002E-11</v>
      </c>
      <c r="BJ322" s="23">
        <v>1.2859979999999999E-11</v>
      </c>
      <c r="BK322" s="23">
        <v>9.7477114000000007E-13</v>
      </c>
      <c r="BL322" s="10">
        <f t="shared" si="80"/>
        <v>1.1359654334E-10</v>
      </c>
      <c r="BM322" s="27">
        <v>2.4500459000000002E-5</v>
      </c>
      <c r="BN322" s="23">
        <v>0</v>
      </c>
      <c r="BO322" s="23">
        <v>5.4943354000000001E-4</v>
      </c>
      <c r="BP322" s="23">
        <v>2.9432680999999999E-4</v>
      </c>
      <c r="BQ322" s="23">
        <v>7.2656824000000004E-5</v>
      </c>
      <c r="BR322" s="23">
        <v>5.7843379999999996E-6</v>
      </c>
      <c r="BS322" s="10">
        <f t="shared" si="81"/>
        <v>9.4670197100000001E-4</v>
      </c>
      <c r="BT322" s="27">
        <v>4.7610815000000003E-6</v>
      </c>
      <c r="BU322" s="23">
        <v>0</v>
      </c>
      <c r="BV322" s="23">
        <v>4.9555395999999999E-5</v>
      </c>
      <c r="BW322" s="23">
        <v>6.7794309999999996E-6</v>
      </c>
      <c r="BX322" s="23">
        <v>4.0672292999999998E-6</v>
      </c>
      <c r="BY322" s="23">
        <v>3.2853152999999998E-7</v>
      </c>
      <c r="BZ322" s="10">
        <f t="shared" si="82"/>
        <v>6.5491669329999995E-5</v>
      </c>
      <c r="CA322" s="27">
        <v>5.2724497999999999E-6</v>
      </c>
      <c r="CB322" s="23">
        <v>0</v>
      </c>
      <c r="CC322" s="23">
        <v>1.3062204999999999E-4</v>
      </c>
      <c r="CD322" s="23">
        <v>5.9822994000000003E-5</v>
      </c>
      <c r="CE322" s="23">
        <v>1.5945637E-5</v>
      </c>
      <c r="CF322" s="23">
        <v>1.2699343E-6</v>
      </c>
      <c r="CG322" s="10">
        <f t="shared" si="83"/>
        <v>2.1293306509999996E-4</v>
      </c>
      <c r="CH322" s="27">
        <v>3.5794677999999998E-5</v>
      </c>
      <c r="CI322" s="23">
        <v>0</v>
      </c>
      <c r="CJ322" s="23">
        <v>1.0712121E-3</v>
      </c>
      <c r="CK322" s="23">
        <v>6.5213553000000003E-4</v>
      </c>
      <c r="CL322" s="23">
        <v>1.2564248000000001E-4</v>
      </c>
      <c r="CM322" s="23">
        <v>9.8973900000000005E-6</v>
      </c>
      <c r="CN322" s="10">
        <f t="shared" si="84"/>
        <v>1.8946821780000001E-3</v>
      </c>
      <c r="CO322" s="27">
        <v>1.5845863500000001E-2</v>
      </c>
      <c r="CP322" s="23">
        <v>0</v>
      </c>
      <c r="CQ322" s="23">
        <v>0.38201509</v>
      </c>
      <c r="CR322" s="23">
        <v>0.49402139</v>
      </c>
      <c r="CS322" s="23">
        <v>6.3628298999999999E-2</v>
      </c>
      <c r="CT322" s="23">
        <v>3.6324708999999999E-3</v>
      </c>
      <c r="CU322" s="10">
        <f t="shared" si="85"/>
        <v>0.95914311340000002</v>
      </c>
      <c r="CV322" s="27">
        <v>1.8111189E-2</v>
      </c>
      <c r="CW322" s="23">
        <v>0</v>
      </c>
      <c r="CX322" s="23">
        <v>0.60033937999999998</v>
      </c>
      <c r="CY322" s="23">
        <v>1.0946338</v>
      </c>
      <c r="CZ322" s="23">
        <v>7.0657352000000007E-2</v>
      </c>
      <c r="DA322" s="23">
        <v>5.8723993E-3</v>
      </c>
      <c r="DB322" s="10">
        <f t="shared" si="86"/>
        <v>1.7896141203</v>
      </c>
      <c r="DC322" s="27">
        <v>4.7394525999999999E-2</v>
      </c>
      <c r="DD322" s="23">
        <v>0</v>
      </c>
      <c r="DE322" s="23">
        <v>9.1235205999999999E-2</v>
      </c>
      <c r="DF322" s="23">
        <v>5.1719542000000004E-3</v>
      </c>
      <c r="DG322" s="23">
        <v>2.8977952000000001E-2</v>
      </c>
      <c r="DH322" s="23">
        <v>4.3794390000000003E-4</v>
      </c>
      <c r="DI322" s="10">
        <f t="shared" si="87"/>
        <v>0.17321758209999999</v>
      </c>
      <c r="DJ322" s="27">
        <v>9.3695661E-2</v>
      </c>
      <c r="DK322" s="23">
        <v>0</v>
      </c>
      <c r="DL322" s="23">
        <v>2.7477434999999999</v>
      </c>
      <c r="DM322" s="23">
        <v>1.5687848</v>
      </c>
      <c r="DN322" s="23">
        <v>1.5891531999999999</v>
      </c>
      <c r="DO322" s="23">
        <v>0.1321794</v>
      </c>
      <c r="DP322" s="10">
        <f t="shared" si="88"/>
        <v>6.131556561</v>
      </c>
      <c r="DQ322" s="27">
        <v>4.3375948999999998E-8</v>
      </c>
      <c r="DR322" s="23">
        <v>0</v>
      </c>
      <c r="DS322" s="23">
        <v>8.2813228999999994E-6</v>
      </c>
      <c r="DT322" s="23">
        <v>3.6700406999999998E-7</v>
      </c>
      <c r="DU322" s="23">
        <v>4.3926602999999999E-7</v>
      </c>
      <c r="DV322" s="23">
        <v>3.7626542000000003E-8</v>
      </c>
      <c r="DW322" s="10">
        <f t="shared" si="89"/>
        <v>9.1685954910000005E-6</v>
      </c>
      <c r="DX322" s="11">
        <v>3.01</v>
      </c>
      <c r="DY322" s="12">
        <v>2.98</v>
      </c>
      <c r="DZ322" s="12">
        <v>2.72</v>
      </c>
      <c r="EA322" s="12">
        <v>3.05</v>
      </c>
      <c r="EB322" s="13">
        <v>3.31</v>
      </c>
    </row>
    <row r="323" spans="1:132" x14ac:dyDescent="0.35">
      <c r="A323" s="15" t="s">
        <v>3981</v>
      </c>
      <c r="B323" s="1">
        <v>76089</v>
      </c>
      <c r="C323" s="3" t="s">
        <v>159</v>
      </c>
      <c r="D323" s="3" t="s">
        <v>3951</v>
      </c>
      <c r="E323" s="3" t="s">
        <v>3982</v>
      </c>
      <c r="F323" s="3" t="s">
        <v>3983</v>
      </c>
      <c r="G323" s="14">
        <v>3.01</v>
      </c>
      <c r="H323" s="1" t="s">
        <v>8649</v>
      </c>
      <c r="I323" s="27">
        <v>8.4310409000000008E-4</v>
      </c>
      <c r="J323" s="23">
        <v>0</v>
      </c>
      <c r="K323" s="23">
        <v>2.2076216999999999E-2</v>
      </c>
      <c r="L323" s="23">
        <v>8.1402265000000001E-3</v>
      </c>
      <c r="M323" s="23">
        <v>4.4505677000000006E-3</v>
      </c>
      <c r="N323" s="23">
        <v>3.4889557E-4</v>
      </c>
      <c r="O323" s="10">
        <f t="shared" si="94"/>
        <v>3.5859010859999998E-2</v>
      </c>
      <c r="P323" s="27">
        <v>4.4520645000000001E-3</v>
      </c>
      <c r="Q323" s="23">
        <v>0</v>
      </c>
      <c r="R323" s="23">
        <v>0.14366176</v>
      </c>
      <c r="S323" s="23">
        <v>0.10265719</v>
      </c>
      <c r="T323" s="23">
        <v>1.5350219999999999E-2</v>
      </c>
      <c r="U323" s="23">
        <v>9.5338542000000001E-4</v>
      </c>
      <c r="V323" s="10">
        <f t="shared" si="74"/>
        <v>0.26707461992000003</v>
      </c>
      <c r="W323" s="27">
        <v>2.387371E-10</v>
      </c>
      <c r="X323" s="23">
        <v>0</v>
      </c>
      <c r="Y323" s="23">
        <v>3.2926361999999997E-7</v>
      </c>
      <c r="Z323" s="23">
        <v>2.4029075E-8</v>
      </c>
      <c r="AA323" s="23">
        <v>1.6349456000000001E-9</v>
      </c>
      <c r="AB323" s="23">
        <v>1.0159313000000001E-10</v>
      </c>
      <c r="AC323" s="10">
        <f t="shared" si="75"/>
        <v>3.5526797082999999E-7</v>
      </c>
      <c r="AD323" s="27">
        <v>2.5655697E-3</v>
      </c>
      <c r="AE323" s="23">
        <v>0</v>
      </c>
      <c r="AF323" s="23">
        <v>2.4193930999999998E-2</v>
      </c>
      <c r="AG323" s="23">
        <v>8.0602878999999992E-3</v>
      </c>
      <c r="AH323" s="23">
        <v>6.9631554999999998E-2</v>
      </c>
      <c r="AI323" s="23">
        <v>6.0391943E-3</v>
      </c>
      <c r="AJ323" s="10">
        <f t="shared" si="76"/>
        <v>0.11049053789999999</v>
      </c>
      <c r="AK323" s="27">
        <v>9.8053747999999994E-6</v>
      </c>
      <c r="AL323" s="23">
        <v>0</v>
      </c>
      <c r="AM323" s="23">
        <v>3.6954612000000001E-4</v>
      </c>
      <c r="AN323" s="23">
        <v>2.5051243000000001E-4</v>
      </c>
      <c r="AO323" s="23">
        <v>3.6692149000000001E-5</v>
      </c>
      <c r="AP323" s="23">
        <v>2.7460538E-6</v>
      </c>
      <c r="AQ323" s="10">
        <f t="shared" si="77"/>
        <v>6.693021276000001E-4</v>
      </c>
      <c r="AR323" s="27">
        <v>8.5634659999999994E-11</v>
      </c>
      <c r="AS323" s="23">
        <v>0</v>
      </c>
      <c r="AT323" s="23">
        <v>4.4217306E-9</v>
      </c>
      <c r="AU323" s="23">
        <v>8.3478273999999993E-9</v>
      </c>
      <c r="AV323" s="23">
        <v>7.0610343999999999E-10</v>
      </c>
      <c r="AW323" s="23">
        <v>5.8570181000000005E-11</v>
      </c>
      <c r="AX323" s="10">
        <f t="shared" si="78"/>
        <v>1.3619866281E-8</v>
      </c>
      <c r="AY323" s="27">
        <v>3.9050408E-11</v>
      </c>
      <c r="AZ323" s="23">
        <v>0</v>
      </c>
      <c r="BA323" s="23">
        <v>7.4737588000000001E-10</v>
      </c>
      <c r="BB323" s="23">
        <v>8.9446088999999996E-10</v>
      </c>
      <c r="BC323" s="23">
        <v>1.9429178999999999E-10</v>
      </c>
      <c r="BD323" s="23">
        <v>1.5449120000000002E-11</v>
      </c>
      <c r="BE323" s="10">
        <f t="shared" si="79"/>
        <v>1.8906280880000002E-9</v>
      </c>
      <c r="BF323" s="27">
        <v>1.8587432E-12</v>
      </c>
      <c r="BG323" s="23">
        <v>0</v>
      </c>
      <c r="BH323" s="23">
        <v>5.9918411999999999E-11</v>
      </c>
      <c r="BI323" s="23">
        <v>3.7984637000000002E-11</v>
      </c>
      <c r="BJ323" s="23">
        <v>1.2859979999999999E-11</v>
      </c>
      <c r="BK323" s="23">
        <v>9.7477114000000007E-13</v>
      </c>
      <c r="BL323" s="10">
        <f t="shared" si="80"/>
        <v>1.1359654334E-10</v>
      </c>
      <c r="BM323" s="27">
        <v>2.4500459000000002E-5</v>
      </c>
      <c r="BN323" s="23">
        <v>0</v>
      </c>
      <c r="BO323" s="23">
        <v>5.4943354000000001E-4</v>
      </c>
      <c r="BP323" s="23">
        <v>2.9432680999999999E-4</v>
      </c>
      <c r="BQ323" s="23">
        <v>7.2656824000000004E-5</v>
      </c>
      <c r="BR323" s="23">
        <v>5.7843379999999996E-6</v>
      </c>
      <c r="BS323" s="10">
        <f t="shared" si="81"/>
        <v>9.4670197100000001E-4</v>
      </c>
      <c r="BT323" s="27">
        <v>4.7610815000000003E-6</v>
      </c>
      <c r="BU323" s="23">
        <v>0</v>
      </c>
      <c r="BV323" s="23">
        <v>4.9555395999999999E-5</v>
      </c>
      <c r="BW323" s="23">
        <v>6.7794309999999996E-6</v>
      </c>
      <c r="BX323" s="23">
        <v>4.0672292999999998E-6</v>
      </c>
      <c r="BY323" s="23">
        <v>3.2853152999999998E-7</v>
      </c>
      <c r="BZ323" s="10">
        <f t="shared" si="82"/>
        <v>6.5491669329999995E-5</v>
      </c>
      <c r="CA323" s="27">
        <v>5.2724497999999999E-6</v>
      </c>
      <c r="CB323" s="23">
        <v>0</v>
      </c>
      <c r="CC323" s="23">
        <v>1.3062204999999999E-4</v>
      </c>
      <c r="CD323" s="23">
        <v>5.9822994000000003E-5</v>
      </c>
      <c r="CE323" s="23">
        <v>1.5945637E-5</v>
      </c>
      <c r="CF323" s="23">
        <v>1.2699343E-6</v>
      </c>
      <c r="CG323" s="10">
        <f t="shared" si="83"/>
        <v>2.1293306509999996E-4</v>
      </c>
      <c r="CH323" s="27">
        <v>3.5794677999999998E-5</v>
      </c>
      <c r="CI323" s="23">
        <v>0</v>
      </c>
      <c r="CJ323" s="23">
        <v>1.0712121E-3</v>
      </c>
      <c r="CK323" s="23">
        <v>6.5213553000000003E-4</v>
      </c>
      <c r="CL323" s="23">
        <v>1.2564248000000001E-4</v>
      </c>
      <c r="CM323" s="23">
        <v>9.8973900000000005E-6</v>
      </c>
      <c r="CN323" s="10">
        <f t="shared" si="84"/>
        <v>1.8946821780000001E-3</v>
      </c>
      <c r="CO323" s="27">
        <v>1.5845863500000001E-2</v>
      </c>
      <c r="CP323" s="23">
        <v>0</v>
      </c>
      <c r="CQ323" s="23">
        <v>0.38201509</v>
      </c>
      <c r="CR323" s="23">
        <v>0.49402139</v>
      </c>
      <c r="CS323" s="23">
        <v>6.3628298999999999E-2</v>
      </c>
      <c r="CT323" s="23">
        <v>3.6324708999999999E-3</v>
      </c>
      <c r="CU323" s="10">
        <f t="shared" si="85"/>
        <v>0.95914311340000002</v>
      </c>
      <c r="CV323" s="27">
        <v>1.8111189E-2</v>
      </c>
      <c r="CW323" s="23">
        <v>0</v>
      </c>
      <c r="CX323" s="23">
        <v>0.60033937999999998</v>
      </c>
      <c r="CY323" s="23">
        <v>1.0946338</v>
      </c>
      <c r="CZ323" s="23">
        <v>7.0657352000000007E-2</v>
      </c>
      <c r="DA323" s="23">
        <v>5.8723993E-3</v>
      </c>
      <c r="DB323" s="10">
        <f t="shared" si="86"/>
        <v>1.7896141203</v>
      </c>
      <c r="DC323" s="27">
        <v>4.7394525999999999E-2</v>
      </c>
      <c r="DD323" s="23">
        <v>0</v>
      </c>
      <c r="DE323" s="23">
        <v>9.1235205999999999E-2</v>
      </c>
      <c r="DF323" s="23">
        <v>5.1719542000000004E-3</v>
      </c>
      <c r="DG323" s="23">
        <v>2.8977952000000001E-2</v>
      </c>
      <c r="DH323" s="23">
        <v>4.3794390000000003E-4</v>
      </c>
      <c r="DI323" s="10">
        <f t="shared" si="87"/>
        <v>0.17321758209999999</v>
      </c>
      <c r="DJ323" s="27">
        <v>9.3695661E-2</v>
      </c>
      <c r="DK323" s="23">
        <v>0</v>
      </c>
      <c r="DL323" s="23">
        <v>2.7477434999999999</v>
      </c>
      <c r="DM323" s="23">
        <v>1.5687848</v>
      </c>
      <c r="DN323" s="23">
        <v>1.5891531999999999</v>
      </c>
      <c r="DO323" s="23">
        <v>0.1321794</v>
      </c>
      <c r="DP323" s="10">
        <f t="shared" si="88"/>
        <v>6.131556561</v>
      </c>
      <c r="DQ323" s="27">
        <v>4.3375948999999998E-8</v>
      </c>
      <c r="DR323" s="23">
        <v>0</v>
      </c>
      <c r="DS323" s="23">
        <v>8.2813228999999994E-6</v>
      </c>
      <c r="DT323" s="23">
        <v>3.6700406999999998E-7</v>
      </c>
      <c r="DU323" s="23">
        <v>4.3926602999999999E-7</v>
      </c>
      <c r="DV323" s="23">
        <v>3.7626542000000003E-8</v>
      </c>
      <c r="DW323" s="10">
        <f t="shared" si="89"/>
        <v>9.1685954910000005E-6</v>
      </c>
      <c r="DX323" s="11">
        <v>3.01</v>
      </c>
      <c r="DY323" s="12">
        <v>2.98</v>
      </c>
      <c r="DZ323" s="12">
        <v>2.72</v>
      </c>
      <c r="EA323" s="12">
        <v>3.05</v>
      </c>
      <c r="EB323" s="13">
        <v>3.31</v>
      </c>
    </row>
    <row r="324" spans="1:132" x14ac:dyDescent="0.35">
      <c r="A324" s="15" t="s">
        <v>4128</v>
      </c>
      <c r="B324" s="1">
        <v>76090</v>
      </c>
      <c r="C324" s="3" t="s">
        <v>159</v>
      </c>
      <c r="D324" s="3" t="s">
        <v>3951</v>
      </c>
      <c r="E324" s="3" t="s">
        <v>4129</v>
      </c>
      <c r="F324" s="3" t="s">
        <v>4130</v>
      </c>
      <c r="G324" s="14">
        <v>2.97</v>
      </c>
      <c r="H324" s="1" t="s">
        <v>8698</v>
      </c>
      <c r="I324" s="27">
        <v>8.4310409000000008E-4</v>
      </c>
      <c r="J324" s="23">
        <v>0</v>
      </c>
      <c r="K324" s="23">
        <v>2.2076216999999999E-2</v>
      </c>
      <c r="L324" s="23">
        <v>8.1402265000000001E-3</v>
      </c>
      <c r="M324" s="23">
        <v>4.4505677000000006E-3</v>
      </c>
      <c r="N324" s="23">
        <v>3.4889557E-4</v>
      </c>
      <c r="O324" s="10">
        <f t="shared" si="94"/>
        <v>3.5859010859999998E-2</v>
      </c>
      <c r="P324" s="27">
        <v>4.4520645000000001E-3</v>
      </c>
      <c r="Q324" s="23">
        <v>0</v>
      </c>
      <c r="R324" s="23">
        <v>0.14366176</v>
      </c>
      <c r="S324" s="23">
        <v>0.10265719</v>
      </c>
      <c r="T324" s="23">
        <v>1.5350219999999999E-2</v>
      </c>
      <c r="U324" s="23">
        <v>9.5338542000000001E-4</v>
      </c>
      <c r="V324" s="10">
        <f t="shared" ref="V324:V387" si="95">SUM(P324:U324)</f>
        <v>0.26707461992000003</v>
      </c>
      <c r="W324" s="27">
        <v>2.387371E-10</v>
      </c>
      <c r="X324" s="23">
        <v>0</v>
      </c>
      <c r="Y324" s="23">
        <v>3.2926361999999997E-7</v>
      </c>
      <c r="Z324" s="23">
        <v>2.4029075E-8</v>
      </c>
      <c r="AA324" s="23">
        <v>1.6349456000000001E-9</v>
      </c>
      <c r="AB324" s="23">
        <v>1.0159313000000001E-10</v>
      </c>
      <c r="AC324" s="10">
        <f t="shared" ref="AC324:AC387" si="96">SUM(W324:AB324)</f>
        <v>3.5526797082999999E-7</v>
      </c>
      <c r="AD324" s="27">
        <v>2.5655697E-3</v>
      </c>
      <c r="AE324" s="23">
        <v>0</v>
      </c>
      <c r="AF324" s="23">
        <v>2.4193930999999998E-2</v>
      </c>
      <c r="AG324" s="23">
        <v>8.0602878999999992E-3</v>
      </c>
      <c r="AH324" s="23">
        <v>6.9631554999999998E-2</v>
      </c>
      <c r="AI324" s="23">
        <v>6.0391943E-3</v>
      </c>
      <c r="AJ324" s="10">
        <f t="shared" ref="AJ324:AJ387" si="97">SUM(AD324:AI324)</f>
        <v>0.11049053789999999</v>
      </c>
      <c r="AK324" s="27">
        <v>9.8053747999999994E-6</v>
      </c>
      <c r="AL324" s="23">
        <v>0</v>
      </c>
      <c r="AM324" s="23">
        <v>3.6954612000000001E-4</v>
      </c>
      <c r="AN324" s="23">
        <v>2.5051243000000001E-4</v>
      </c>
      <c r="AO324" s="23">
        <v>3.6692149000000001E-5</v>
      </c>
      <c r="AP324" s="23">
        <v>2.7460538E-6</v>
      </c>
      <c r="AQ324" s="10">
        <f t="shared" ref="AQ324:AQ387" si="98">SUM(AK324:AP324)</f>
        <v>6.693021276000001E-4</v>
      </c>
      <c r="AR324" s="27">
        <v>8.5634659999999994E-11</v>
      </c>
      <c r="AS324" s="23">
        <v>0</v>
      </c>
      <c r="AT324" s="23">
        <v>4.4217306E-9</v>
      </c>
      <c r="AU324" s="23">
        <v>8.3478273999999993E-9</v>
      </c>
      <c r="AV324" s="23">
        <v>7.0610343999999999E-10</v>
      </c>
      <c r="AW324" s="23">
        <v>5.8570181000000005E-11</v>
      </c>
      <c r="AX324" s="10">
        <f t="shared" ref="AX324:AX387" si="99">SUM(AR324:AW324)</f>
        <v>1.3619866281E-8</v>
      </c>
      <c r="AY324" s="27">
        <v>3.9050408E-11</v>
      </c>
      <c r="AZ324" s="23">
        <v>0</v>
      </c>
      <c r="BA324" s="23">
        <v>7.4737588000000001E-10</v>
      </c>
      <c r="BB324" s="23">
        <v>8.9446088999999996E-10</v>
      </c>
      <c r="BC324" s="23">
        <v>1.9429178999999999E-10</v>
      </c>
      <c r="BD324" s="23">
        <v>1.5449120000000002E-11</v>
      </c>
      <c r="BE324" s="10">
        <f t="shared" ref="BE324:BE387" si="100">SUM(AY324:BD324)</f>
        <v>1.8906280880000002E-9</v>
      </c>
      <c r="BF324" s="27">
        <v>1.8587432E-12</v>
      </c>
      <c r="BG324" s="23">
        <v>0</v>
      </c>
      <c r="BH324" s="23">
        <v>5.9918411999999999E-11</v>
      </c>
      <c r="BI324" s="23">
        <v>3.7984637000000002E-11</v>
      </c>
      <c r="BJ324" s="23">
        <v>1.2859979999999999E-11</v>
      </c>
      <c r="BK324" s="23">
        <v>9.7477114000000007E-13</v>
      </c>
      <c r="BL324" s="10">
        <f t="shared" ref="BL324:BL387" si="101">SUM(BF324:BK324)</f>
        <v>1.1359654334E-10</v>
      </c>
      <c r="BM324" s="27">
        <v>2.4500459000000002E-5</v>
      </c>
      <c r="BN324" s="23">
        <v>0</v>
      </c>
      <c r="BO324" s="23">
        <v>5.4943354000000001E-4</v>
      </c>
      <c r="BP324" s="23">
        <v>2.9432680999999999E-4</v>
      </c>
      <c r="BQ324" s="23">
        <v>7.2656824000000004E-5</v>
      </c>
      <c r="BR324" s="23">
        <v>5.7843379999999996E-6</v>
      </c>
      <c r="BS324" s="10">
        <f t="shared" ref="BS324:BS387" si="102">SUM(BM324:BR324)</f>
        <v>9.4670197100000001E-4</v>
      </c>
      <c r="BT324" s="27">
        <v>4.7610815000000003E-6</v>
      </c>
      <c r="BU324" s="23">
        <v>0</v>
      </c>
      <c r="BV324" s="23">
        <v>4.9555395999999999E-5</v>
      </c>
      <c r="BW324" s="23">
        <v>6.7794309999999996E-6</v>
      </c>
      <c r="BX324" s="23">
        <v>4.0672292999999998E-6</v>
      </c>
      <c r="BY324" s="23">
        <v>3.2853152999999998E-7</v>
      </c>
      <c r="BZ324" s="10">
        <f t="shared" ref="BZ324:BZ387" si="103">SUM(BT324:BY324)</f>
        <v>6.5491669329999995E-5</v>
      </c>
      <c r="CA324" s="27">
        <v>5.2724497999999999E-6</v>
      </c>
      <c r="CB324" s="23">
        <v>0</v>
      </c>
      <c r="CC324" s="23">
        <v>1.3062204999999999E-4</v>
      </c>
      <c r="CD324" s="23">
        <v>5.9822994000000003E-5</v>
      </c>
      <c r="CE324" s="23">
        <v>1.5945637E-5</v>
      </c>
      <c r="CF324" s="23">
        <v>1.2699343E-6</v>
      </c>
      <c r="CG324" s="10">
        <f t="shared" ref="CG324:CG387" si="104">SUM(CA324:CF324)</f>
        <v>2.1293306509999996E-4</v>
      </c>
      <c r="CH324" s="27">
        <v>3.5794677999999998E-5</v>
      </c>
      <c r="CI324" s="23">
        <v>0</v>
      </c>
      <c r="CJ324" s="23">
        <v>1.0712121E-3</v>
      </c>
      <c r="CK324" s="23">
        <v>6.5213553000000003E-4</v>
      </c>
      <c r="CL324" s="23">
        <v>1.2564248000000001E-4</v>
      </c>
      <c r="CM324" s="23">
        <v>9.8973900000000005E-6</v>
      </c>
      <c r="CN324" s="10">
        <f t="shared" ref="CN324:CN387" si="105">SUM(CH324:CM324)</f>
        <v>1.8946821780000001E-3</v>
      </c>
      <c r="CO324" s="27">
        <v>1.5845863500000001E-2</v>
      </c>
      <c r="CP324" s="23">
        <v>0</v>
      </c>
      <c r="CQ324" s="23">
        <v>0.38201509</v>
      </c>
      <c r="CR324" s="23">
        <v>0.49402139</v>
      </c>
      <c r="CS324" s="23">
        <v>6.3628298999999999E-2</v>
      </c>
      <c r="CT324" s="23">
        <v>3.6324708999999999E-3</v>
      </c>
      <c r="CU324" s="10">
        <f t="shared" ref="CU324:CU387" si="106">SUM(CO324:CT324)</f>
        <v>0.95914311340000002</v>
      </c>
      <c r="CV324" s="27">
        <v>1.8111189E-2</v>
      </c>
      <c r="CW324" s="23">
        <v>0</v>
      </c>
      <c r="CX324" s="23">
        <v>0.60033937999999998</v>
      </c>
      <c r="CY324" s="23">
        <v>1.0946338</v>
      </c>
      <c r="CZ324" s="23">
        <v>7.0657352000000007E-2</v>
      </c>
      <c r="DA324" s="23">
        <v>5.8723993E-3</v>
      </c>
      <c r="DB324" s="10">
        <f t="shared" ref="DB324:DB387" si="107">SUM(CV324:DA324)</f>
        <v>1.7896141203</v>
      </c>
      <c r="DC324" s="27">
        <v>4.7394525999999999E-2</v>
      </c>
      <c r="DD324" s="23">
        <v>0</v>
      </c>
      <c r="DE324" s="23">
        <v>9.1235205999999999E-2</v>
      </c>
      <c r="DF324" s="23">
        <v>5.1719542000000004E-3</v>
      </c>
      <c r="DG324" s="23">
        <v>2.8977952000000001E-2</v>
      </c>
      <c r="DH324" s="23">
        <v>4.3794390000000003E-4</v>
      </c>
      <c r="DI324" s="10">
        <f t="shared" ref="DI324:DI387" si="108">SUM(DC324:DH324)</f>
        <v>0.17321758209999999</v>
      </c>
      <c r="DJ324" s="27">
        <v>9.3695661E-2</v>
      </c>
      <c r="DK324" s="23">
        <v>0</v>
      </c>
      <c r="DL324" s="23">
        <v>2.7477434999999999</v>
      </c>
      <c r="DM324" s="23">
        <v>1.5687848</v>
      </c>
      <c r="DN324" s="23">
        <v>1.5891531999999999</v>
      </c>
      <c r="DO324" s="23">
        <v>0.1321794</v>
      </c>
      <c r="DP324" s="10">
        <f t="shared" ref="DP324:DP387" si="109">SUM(DJ324:DO324)</f>
        <v>6.131556561</v>
      </c>
      <c r="DQ324" s="27">
        <v>4.3375948999999998E-8</v>
      </c>
      <c r="DR324" s="23">
        <v>0</v>
      </c>
      <c r="DS324" s="23">
        <v>8.2813228999999994E-6</v>
      </c>
      <c r="DT324" s="23">
        <v>3.6700406999999998E-7</v>
      </c>
      <c r="DU324" s="23">
        <v>4.3926602999999999E-7</v>
      </c>
      <c r="DV324" s="23">
        <v>3.7626542000000003E-8</v>
      </c>
      <c r="DW324" s="10">
        <f t="shared" ref="DW324:DW387" si="110">SUM(DQ324:DV324)</f>
        <v>9.1685954910000005E-6</v>
      </c>
      <c r="DX324" s="11">
        <v>2.97</v>
      </c>
      <c r="DY324" s="12">
        <v>2.81</v>
      </c>
      <c r="DZ324" s="12">
        <v>2.72</v>
      </c>
      <c r="EA324" s="12">
        <v>3.05</v>
      </c>
      <c r="EB324" s="13">
        <v>3.31</v>
      </c>
    </row>
    <row r="325" spans="1:132" x14ac:dyDescent="0.35">
      <c r="A325" s="15" t="s">
        <v>4131</v>
      </c>
      <c r="B325" s="1">
        <v>76029</v>
      </c>
      <c r="C325" s="3" t="s">
        <v>159</v>
      </c>
      <c r="D325" s="3" t="s">
        <v>3951</v>
      </c>
      <c r="E325" s="3" t="s">
        <v>4132</v>
      </c>
      <c r="F325" s="3" t="s">
        <v>4133</v>
      </c>
      <c r="G325" s="14">
        <v>2.97</v>
      </c>
      <c r="H325" s="1" t="s">
        <v>8699</v>
      </c>
      <c r="I325" s="27">
        <v>8.4310409000000008E-4</v>
      </c>
      <c r="J325" s="23">
        <v>0</v>
      </c>
      <c r="K325" s="23">
        <v>2.2076216999999999E-2</v>
      </c>
      <c r="L325" s="23">
        <v>8.1402265000000001E-3</v>
      </c>
      <c r="M325" s="23">
        <v>4.4505677000000006E-3</v>
      </c>
      <c r="N325" s="23">
        <v>3.4889557E-4</v>
      </c>
      <c r="O325" s="10">
        <f t="shared" si="94"/>
        <v>3.5859010859999998E-2</v>
      </c>
      <c r="P325" s="27">
        <v>4.4520645000000001E-3</v>
      </c>
      <c r="Q325" s="23">
        <v>0</v>
      </c>
      <c r="R325" s="23">
        <v>0.14366176</v>
      </c>
      <c r="S325" s="23">
        <v>0.10265719</v>
      </c>
      <c r="T325" s="23">
        <v>1.5350219999999999E-2</v>
      </c>
      <c r="U325" s="23">
        <v>9.5338542000000001E-4</v>
      </c>
      <c r="V325" s="10">
        <f t="shared" si="95"/>
        <v>0.26707461992000003</v>
      </c>
      <c r="W325" s="27">
        <v>2.387371E-10</v>
      </c>
      <c r="X325" s="23">
        <v>0</v>
      </c>
      <c r="Y325" s="23">
        <v>3.2926361999999997E-7</v>
      </c>
      <c r="Z325" s="23">
        <v>2.4029075E-8</v>
      </c>
      <c r="AA325" s="23">
        <v>1.6349456000000001E-9</v>
      </c>
      <c r="AB325" s="23">
        <v>1.0159313000000001E-10</v>
      </c>
      <c r="AC325" s="10">
        <f t="shared" si="96"/>
        <v>3.5526797082999999E-7</v>
      </c>
      <c r="AD325" s="27">
        <v>2.5655697E-3</v>
      </c>
      <c r="AE325" s="23">
        <v>0</v>
      </c>
      <c r="AF325" s="23">
        <v>2.4193930999999998E-2</v>
      </c>
      <c r="AG325" s="23">
        <v>8.0602878999999992E-3</v>
      </c>
      <c r="AH325" s="23">
        <v>6.9631554999999998E-2</v>
      </c>
      <c r="AI325" s="23">
        <v>6.0391943E-3</v>
      </c>
      <c r="AJ325" s="10">
        <f t="shared" si="97"/>
        <v>0.11049053789999999</v>
      </c>
      <c r="AK325" s="27">
        <v>9.8053747999999994E-6</v>
      </c>
      <c r="AL325" s="23">
        <v>0</v>
      </c>
      <c r="AM325" s="23">
        <v>3.6954612000000001E-4</v>
      </c>
      <c r="AN325" s="23">
        <v>2.5051243000000001E-4</v>
      </c>
      <c r="AO325" s="23">
        <v>3.6692149000000001E-5</v>
      </c>
      <c r="AP325" s="23">
        <v>2.7460538E-6</v>
      </c>
      <c r="AQ325" s="10">
        <f t="shared" si="98"/>
        <v>6.693021276000001E-4</v>
      </c>
      <c r="AR325" s="27">
        <v>8.5634659999999994E-11</v>
      </c>
      <c r="AS325" s="23">
        <v>0</v>
      </c>
      <c r="AT325" s="23">
        <v>4.4217306E-9</v>
      </c>
      <c r="AU325" s="23">
        <v>8.3478273999999993E-9</v>
      </c>
      <c r="AV325" s="23">
        <v>7.0610343999999999E-10</v>
      </c>
      <c r="AW325" s="23">
        <v>5.8570181000000005E-11</v>
      </c>
      <c r="AX325" s="10">
        <f t="shared" si="99"/>
        <v>1.3619866281E-8</v>
      </c>
      <c r="AY325" s="27">
        <v>3.9050408E-11</v>
      </c>
      <c r="AZ325" s="23">
        <v>0</v>
      </c>
      <c r="BA325" s="23">
        <v>7.4737588000000001E-10</v>
      </c>
      <c r="BB325" s="23">
        <v>8.9446088999999996E-10</v>
      </c>
      <c r="BC325" s="23">
        <v>1.9429178999999999E-10</v>
      </c>
      <c r="BD325" s="23">
        <v>1.5449120000000002E-11</v>
      </c>
      <c r="BE325" s="10">
        <f t="shared" si="100"/>
        <v>1.8906280880000002E-9</v>
      </c>
      <c r="BF325" s="27">
        <v>1.8587432E-12</v>
      </c>
      <c r="BG325" s="23">
        <v>0</v>
      </c>
      <c r="BH325" s="23">
        <v>5.9918411999999999E-11</v>
      </c>
      <c r="BI325" s="23">
        <v>3.7984637000000002E-11</v>
      </c>
      <c r="BJ325" s="23">
        <v>1.2859979999999999E-11</v>
      </c>
      <c r="BK325" s="23">
        <v>9.7477114000000007E-13</v>
      </c>
      <c r="BL325" s="10">
        <f t="shared" si="101"/>
        <v>1.1359654334E-10</v>
      </c>
      <c r="BM325" s="27">
        <v>2.4500459000000002E-5</v>
      </c>
      <c r="BN325" s="23">
        <v>0</v>
      </c>
      <c r="BO325" s="23">
        <v>5.4943354000000001E-4</v>
      </c>
      <c r="BP325" s="23">
        <v>2.9432680999999999E-4</v>
      </c>
      <c r="BQ325" s="23">
        <v>7.2656824000000004E-5</v>
      </c>
      <c r="BR325" s="23">
        <v>5.7843379999999996E-6</v>
      </c>
      <c r="BS325" s="10">
        <f t="shared" si="102"/>
        <v>9.4670197100000001E-4</v>
      </c>
      <c r="BT325" s="27">
        <v>4.7610815000000003E-6</v>
      </c>
      <c r="BU325" s="23">
        <v>0</v>
      </c>
      <c r="BV325" s="23">
        <v>4.9555395999999999E-5</v>
      </c>
      <c r="BW325" s="23">
        <v>6.7794309999999996E-6</v>
      </c>
      <c r="BX325" s="23">
        <v>4.0672292999999998E-6</v>
      </c>
      <c r="BY325" s="23">
        <v>3.2853152999999998E-7</v>
      </c>
      <c r="BZ325" s="10">
        <f t="shared" si="103"/>
        <v>6.5491669329999995E-5</v>
      </c>
      <c r="CA325" s="27">
        <v>5.2724497999999999E-6</v>
      </c>
      <c r="CB325" s="23">
        <v>0</v>
      </c>
      <c r="CC325" s="23">
        <v>1.3062204999999999E-4</v>
      </c>
      <c r="CD325" s="23">
        <v>5.9822994000000003E-5</v>
      </c>
      <c r="CE325" s="23">
        <v>1.5945637E-5</v>
      </c>
      <c r="CF325" s="23">
        <v>1.2699343E-6</v>
      </c>
      <c r="CG325" s="10">
        <f t="shared" si="104"/>
        <v>2.1293306509999996E-4</v>
      </c>
      <c r="CH325" s="27">
        <v>3.5794677999999998E-5</v>
      </c>
      <c r="CI325" s="23">
        <v>0</v>
      </c>
      <c r="CJ325" s="23">
        <v>1.0712121E-3</v>
      </c>
      <c r="CK325" s="23">
        <v>6.5213553000000003E-4</v>
      </c>
      <c r="CL325" s="23">
        <v>1.2564248000000001E-4</v>
      </c>
      <c r="CM325" s="23">
        <v>9.8973900000000005E-6</v>
      </c>
      <c r="CN325" s="10">
        <f t="shared" si="105"/>
        <v>1.8946821780000001E-3</v>
      </c>
      <c r="CO325" s="27">
        <v>1.5845863500000001E-2</v>
      </c>
      <c r="CP325" s="23">
        <v>0</v>
      </c>
      <c r="CQ325" s="23">
        <v>0.38201509</v>
      </c>
      <c r="CR325" s="23">
        <v>0.49402139</v>
      </c>
      <c r="CS325" s="23">
        <v>6.3628298999999999E-2</v>
      </c>
      <c r="CT325" s="23">
        <v>3.6324708999999999E-3</v>
      </c>
      <c r="CU325" s="10">
        <f t="shared" si="106"/>
        <v>0.95914311340000002</v>
      </c>
      <c r="CV325" s="27">
        <v>1.8111189E-2</v>
      </c>
      <c r="CW325" s="23">
        <v>0</v>
      </c>
      <c r="CX325" s="23">
        <v>0.60033937999999998</v>
      </c>
      <c r="CY325" s="23">
        <v>1.0946338</v>
      </c>
      <c r="CZ325" s="23">
        <v>7.0657352000000007E-2</v>
      </c>
      <c r="DA325" s="23">
        <v>5.8723993E-3</v>
      </c>
      <c r="DB325" s="10">
        <f t="shared" si="107"/>
        <v>1.7896141203</v>
      </c>
      <c r="DC325" s="27">
        <v>4.7394525999999999E-2</v>
      </c>
      <c r="DD325" s="23">
        <v>0</v>
      </c>
      <c r="DE325" s="23">
        <v>9.1235205999999999E-2</v>
      </c>
      <c r="DF325" s="23">
        <v>5.1719542000000004E-3</v>
      </c>
      <c r="DG325" s="23">
        <v>2.8977952000000001E-2</v>
      </c>
      <c r="DH325" s="23">
        <v>4.3794390000000003E-4</v>
      </c>
      <c r="DI325" s="10">
        <f t="shared" si="108"/>
        <v>0.17321758209999999</v>
      </c>
      <c r="DJ325" s="27">
        <v>9.3695661E-2</v>
      </c>
      <c r="DK325" s="23">
        <v>0</v>
      </c>
      <c r="DL325" s="23">
        <v>2.7477434999999999</v>
      </c>
      <c r="DM325" s="23">
        <v>1.5687848</v>
      </c>
      <c r="DN325" s="23">
        <v>1.5891531999999999</v>
      </c>
      <c r="DO325" s="23">
        <v>0.1321794</v>
      </c>
      <c r="DP325" s="10">
        <f t="shared" si="109"/>
        <v>6.131556561</v>
      </c>
      <c r="DQ325" s="27">
        <v>4.3375948999999998E-8</v>
      </c>
      <c r="DR325" s="23">
        <v>0</v>
      </c>
      <c r="DS325" s="23">
        <v>8.2813228999999994E-6</v>
      </c>
      <c r="DT325" s="23">
        <v>3.6700406999999998E-7</v>
      </c>
      <c r="DU325" s="23">
        <v>4.3926602999999999E-7</v>
      </c>
      <c r="DV325" s="23">
        <v>3.7626542000000003E-8</v>
      </c>
      <c r="DW325" s="10">
        <f t="shared" si="110"/>
        <v>9.1685954910000005E-6</v>
      </c>
      <c r="DX325" s="11">
        <v>2.97</v>
      </c>
      <c r="DY325" s="12">
        <v>2.81</v>
      </c>
      <c r="DZ325" s="12">
        <v>2.72</v>
      </c>
      <c r="EA325" s="12">
        <v>3.05</v>
      </c>
      <c r="EB325" s="13">
        <v>3.31</v>
      </c>
    </row>
    <row r="326" spans="1:132" x14ac:dyDescent="0.35">
      <c r="A326" s="15" t="s">
        <v>3984</v>
      </c>
      <c r="B326" s="1">
        <v>76030</v>
      </c>
      <c r="C326" s="3" t="s">
        <v>159</v>
      </c>
      <c r="D326" s="3" t="s">
        <v>3951</v>
      </c>
      <c r="E326" s="3" t="s">
        <v>3985</v>
      </c>
      <c r="F326" s="3" t="s">
        <v>3986</v>
      </c>
      <c r="G326" s="14">
        <v>3.01</v>
      </c>
      <c r="H326" s="1" t="s">
        <v>8650</v>
      </c>
      <c r="I326" s="27">
        <v>8.4310409000000008E-4</v>
      </c>
      <c r="J326" s="23">
        <v>0</v>
      </c>
      <c r="K326" s="23">
        <v>2.2076216999999999E-2</v>
      </c>
      <c r="L326" s="23">
        <v>8.1402265000000001E-3</v>
      </c>
      <c r="M326" s="23">
        <v>4.4505677000000006E-3</v>
      </c>
      <c r="N326" s="23">
        <v>3.4889557E-4</v>
      </c>
      <c r="O326" s="10">
        <f t="shared" si="94"/>
        <v>3.5859010859999998E-2</v>
      </c>
      <c r="P326" s="27">
        <v>4.4520645000000001E-3</v>
      </c>
      <c r="Q326" s="23">
        <v>0</v>
      </c>
      <c r="R326" s="23">
        <v>0.14366176</v>
      </c>
      <c r="S326" s="23">
        <v>0.10265719</v>
      </c>
      <c r="T326" s="23">
        <v>1.5350219999999999E-2</v>
      </c>
      <c r="U326" s="23">
        <v>9.5338542000000001E-4</v>
      </c>
      <c r="V326" s="10">
        <f t="shared" si="95"/>
        <v>0.26707461992000003</v>
      </c>
      <c r="W326" s="27">
        <v>2.387371E-10</v>
      </c>
      <c r="X326" s="23">
        <v>0</v>
      </c>
      <c r="Y326" s="23">
        <v>3.2926361999999997E-7</v>
      </c>
      <c r="Z326" s="23">
        <v>2.4029075E-8</v>
      </c>
      <c r="AA326" s="23">
        <v>1.6349456000000001E-9</v>
      </c>
      <c r="AB326" s="23">
        <v>1.0159313000000001E-10</v>
      </c>
      <c r="AC326" s="10">
        <f t="shared" si="96"/>
        <v>3.5526797082999999E-7</v>
      </c>
      <c r="AD326" s="27">
        <v>2.5655697E-3</v>
      </c>
      <c r="AE326" s="23">
        <v>0</v>
      </c>
      <c r="AF326" s="23">
        <v>2.4193930999999998E-2</v>
      </c>
      <c r="AG326" s="23">
        <v>8.0602878999999992E-3</v>
      </c>
      <c r="AH326" s="23">
        <v>6.9631554999999998E-2</v>
      </c>
      <c r="AI326" s="23">
        <v>6.0391943E-3</v>
      </c>
      <c r="AJ326" s="10">
        <f t="shared" si="97"/>
        <v>0.11049053789999999</v>
      </c>
      <c r="AK326" s="27">
        <v>9.8053747999999994E-6</v>
      </c>
      <c r="AL326" s="23">
        <v>0</v>
      </c>
      <c r="AM326" s="23">
        <v>3.6954612000000001E-4</v>
      </c>
      <c r="AN326" s="23">
        <v>2.5051243000000001E-4</v>
      </c>
      <c r="AO326" s="23">
        <v>3.6692149000000001E-5</v>
      </c>
      <c r="AP326" s="23">
        <v>2.7460538E-6</v>
      </c>
      <c r="AQ326" s="10">
        <f t="shared" si="98"/>
        <v>6.693021276000001E-4</v>
      </c>
      <c r="AR326" s="27">
        <v>8.5634659999999994E-11</v>
      </c>
      <c r="AS326" s="23">
        <v>0</v>
      </c>
      <c r="AT326" s="23">
        <v>4.4217306E-9</v>
      </c>
      <c r="AU326" s="23">
        <v>8.3478273999999993E-9</v>
      </c>
      <c r="AV326" s="23">
        <v>7.0610343999999999E-10</v>
      </c>
      <c r="AW326" s="23">
        <v>5.8570181000000005E-11</v>
      </c>
      <c r="AX326" s="10">
        <f t="shared" si="99"/>
        <v>1.3619866281E-8</v>
      </c>
      <c r="AY326" s="27">
        <v>3.9050408E-11</v>
      </c>
      <c r="AZ326" s="23">
        <v>0</v>
      </c>
      <c r="BA326" s="23">
        <v>7.4737588000000001E-10</v>
      </c>
      <c r="BB326" s="23">
        <v>8.9446088999999996E-10</v>
      </c>
      <c r="BC326" s="23">
        <v>1.9429178999999999E-10</v>
      </c>
      <c r="BD326" s="23">
        <v>1.5449120000000002E-11</v>
      </c>
      <c r="BE326" s="10">
        <f t="shared" si="100"/>
        <v>1.8906280880000002E-9</v>
      </c>
      <c r="BF326" s="27">
        <v>1.8587432E-12</v>
      </c>
      <c r="BG326" s="23">
        <v>0</v>
      </c>
      <c r="BH326" s="23">
        <v>5.9918411999999999E-11</v>
      </c>
      <c r="BI326" s="23">
        <v>3.7984637000000002E-11</v>
      </c>
      <c r="BJ326" s="23">
        <v>1.2859979999999999E-11</v>
      </c>
      <c r="BK326" s="23">
        <v>9.7477114000000007E-13</v>
      </c>
      <c r="BL326" s="10">
        <f t="shared" si="101"/>
        <v>1.1359654334E-10</v>
      </c>
      <c r="BM326" s="27">
        <v>2.4500459000000002E-5</v>
      </c>
      <c r="BN326" s="23">
        <v>0</v>
      </c>
      <c r="BO326" s="23">
        <v>5.4943354000000001E-4</v>
      </c>
      <c r="BP326" s="23">
        <v>2.9432680999999999E-4</v>
      </c>
      <c r="BQ326" s="23">
        <v>7.2656824000000004E-5</v>
      </c>
      <c r="BR326" s="23">
        <v>5.7843379999999996E-6</v>
      </c>
      <c r="BS326" s="10">
        <f t="shared" si="102"/>
        <v>9.4670197100000001E-4</v>
      </c>
      <c r="BT326" s="27">
        <v>4.7610815000000003E-6</v>
      </c>
      <c r="BU326" s="23">
        <v>0</v>
      </c>
      <c r="BV326" s="23">
        <v>4.9555395999999999E-5</v>
      </c>
      <c r="BW326" s="23">
        <v>6.7794309999999996E-6</v>
      </c>
      <c r="BX326" s="23">
        <v>4.0672292999999998E-6</v>
      </c>
      <c r="BY326" s="23">
        <v>3.2853152999999998E-7</v>
      </c>
      <c r="BZ326" s="10">
        <f t="shared" si="103"/>
        <v>6.5491669329999995E-5</v>
      </c>
      <c r="CA326" s="27">
        <v>5.2724497999999999E-6</v>
      </c>
      <c r="CB326" s="23">
        <v>0</v>
      </c>
      <c r="CC326" s="23">
        <v>1.3062204999999999E-4</v>
      </c>
      <c r="CD326" s="23">
        <v>5.9822994000000003E-5</v>
      </c>
      <c r="CE326" s="23">
        <v>1.5945637E-5</v>
      </c>
      <c r="CF326" s="23">
        <v>1.2699343E-6</v>
      </c>
      <c r="CG326" s="10">
        <f t="shared" si="104"/>
        <v>2.1293306509999996E-4</v>
      </c>
      <c r="CH326" s="27">
        <v>3.5794677999999998E-5</v>
      </c>
      <c r="CI326" s="23">
        <v>0</v>
      </c>
      <c r="CJ326" s="23">
        <v>1.0712121E-3</v>
      </c>
      <c r="CK326" s="23">
        <v>6.5213553000000003E-4</v>
      </c>
      <c r="CL326" s="23">
        <v>1.2564248000000001E-4</v>
      </c>
      <c r="CM326" s="23">
        <v>9.8973900000000005E-6</v>
      </c>
      <c r="CN326" s="10">
        <f t="shared" si="105"/>
        <v>1.8946821780000001E-3</v>
      </c>
      <c r="CO326" s="27">
        <v>1.5845863500000001E-2</v>
      </c>
      <c r="CP326" s="23">
        <v>0</v>
      </c>
      <c r="CQ326" s="23">
        <v>0.38201509</v>
      </c>
      <c r="CR326" s="23">
        <v>0.49402139</v>
      </c>
      <c r="CS326" s="23">
        <v>6.3628298999999999E-2</v>
      </c>
      <c r="CT326" s="23">
        <v>3.6324708999999999E-3</v>
      </c>
      <c r="CU326" s="10">
        <f t="shared" si="106"/>
        <v>0.95914311340000002</v>
      </c>
      <c r="CV326" s="27">
        <v>1.8111189E-2</v>
      </c>
      <c r="CW326" s="23">
        <v>0</v>
      </c>
      <c r="CX326" s="23">
        <v>0.60033937999999998</v>
      </c>
      <c r="CY326" s="23">
        <v>1.0946338</v>
      </c>
      <c r="CZ326" s="23">
        <v>7.0657352000000007E-2</v>
      </c>
      <c r="DA326" s="23">
        <v>5.8723993E-3</v>
      </c>
      <c r="DB326" s="10">
        <f t="shared" si="107"/>
        <v>1.7896141203</v>
      </c>
      <c r="DC326" s="27">
        <v>4.7394525999999999E-2</v>
      </c>
      <c r="DD326" s="23">
        <v>0</v>
      </c>
      <c r="DE326" s="23">
        <v>9.1235205999999999E-2</v>
      </c>
      <c r="DF326" s="23">
        <v>5.1719542000000004E-3</v>
      </c>
      <c r="DG326" s="23">
        <v>2.8977952000000001E-2</v>
      </c>
      <c r="DH326" s="23">
        <v>4.3794390000000003E-4</v>
      </c>
      <c r="DI326" s="10">
        <f t="shared" si="108"/>
        <v>0.17321758209999999</v>
      </c>
      <c r="DJ326" s="27">
        <v>9.3695661E-2</v>
      </c>
      <c r="DK326" s="23">
        <v>0</v>
      </c>
      <c r="DL326" s="23">
        <v>2.7477434999999999</v>
      </c>
      <c r="DM326" s="23">
        <v>1.5687848</v>
      </c>
      <c r="DN326" s="23">
        <v>1.5891531999999999</v>
      </c>
      <c r="DO326" s="23">
        <v>0.1321794</v>
      </c>
      <c r="DP326" s="10">
        <f t="shared" si="109"/>
        <v>6.131556561</v>
      </c>
      <c r="DQ326" s="27">
        <v>4.3375948999999998E-8</v>
      </c>
      <c r="DR326" s="23">
        <v>0</v>
      </c>
      <c r="DS326" s="23">
        <v>8.2813228999999994E-6</v>
      </c>
      <c r="DT326" s="23">
        <v>3.6700406999999998E-7</v>
      </c>
      <c r="DU326" s="23">
        <v>4.3926602999999999E-7</v>
      </c>
      <c r="DV326" s="23">
        <v>3.7626542000000003E-8</v>
      </c>
      <c r="DW326" s="10">
        <f t="shared" si="110"/>
        <v>9.1685954910000005E-6</v>
      </c>
      <c r="DX326" s="11">
        <v>3.01</v>
      </c>
      <c r="DY326" s="12">
        <v>2.98</v>
      </c>
      <c r="DZ326" s="12">
        <v>2.72</v>
      </c>
      <c r="EA326" s="12">
        <v>3.05</v>
      </c>
      <c r="EB326" s="13">
        <v>3.31</v>
      </c>
    </row>
    <row r="327" spans="1:132" x14ac:dyDescent="0.35">
      <c r="A327" s="15" t="s">
        <v>3987</v>
      </c>
      <c r="B327" s="1">
        <v>76031</v>
      </c>
      <c r="C327" s="3" t="s">
        <v>159</v>
      </c>
      <c r="D327" s="3" t="s">
        <v>3951</v>
      </c>
      <c r="E327" s="3" t="s">
        <v>3988</v>
      </c>
      <c r="F327" s="3" t="s">
        <v>3989</v>
      </c>
      <c r="G327" s="14">
        <v>3.01</v>
      </c>
      <c r="H327" s="1" t="s">
        <v>8651</v>
      </c>
      <c r="I327" s="27">
        <v>8.4310409000000008E-4</v>
      </c>
      <c r="J327" s="23">
        <v>0</v>
      </c>
      <c r="K327" s="23">
        <v>2.2076216999999999E-2</v>
      </c>
      <c r="L327" s="23">
        <v>8.1402265000000001E-3</v>
      </c>
      <c r="M327" s="23">
        <v>4.4505677000000006E-3</v>
      </c>
      <c r="N327" s="23">
        <v>3.4889557E-4</v>
      </c>
      <c r="O327" s="10">
        <f t="shared" si="94"/>
        <v>3.5859010859999998E-2</v>
      </c>
      <c r="P327" s="27">
        <v>4.4520645000000001E-3</v>
      </c>
      <c r="Q327" s="23">
        <v>0</v>
      </c>
      <c r="R327" s="23">
        <v>0.14366176</v>
      </c>
      <c r="S327" s="23">
        <v>0.10265719</v>
      </c>
      <c r="T327" s="23">
        <v>1.5350219999999999E-2</v>
      </c>
      <c r="U327" s="23">
        <v>9.5338542000000001E-4</v>
      </c>
      <c r="V327" s="10">
        <f t="shared" si="95"/>
        <v>0.26707461992000003</v>
      </c>
      <c r="W327" s="27">
        <v>2.387371E-10</v>
      </c>
      <c r="X327" s="23">
        <v>0</v>
      </c>
      <c r="Y327" s="23">
        <v>3.2926361999999997E-7</v>
      </c>
      <c r="Z327" s="23">
        <v>2.4029075E-8</v>
      </c>
      <c r="AA327" s="23">
        <v>1.6349456000000001E-9</v>
      </c>
      <c r="AB327" s="23">
        <v>1.0159313000000001E-10</v>
      </c>
      <c r="AC327" s="10">
        <f t="shared" si="96"/>
        <v>3.5526797082999999E-7</v>
      </c>
      <c r="AD327" s="27">
        <v>2.5655697E-3</v>
      </c>
      <c r="AE327" s="23">
        <v>0</v>
      </c>
      <c r="AF327" s="23">
        <v>2.4193930999999998E-2</v>
      </c>
      <c r="AG327" s="23">
        <v>8.0602878999999992E-3</v>
      </c>
      <c r="AH327" s="23">
        <v>6.9631554999999998E-2</v>
      </c>
      <c r="AI327" s="23">
        <v>6.0391943E-3</v>
      </c>
      <c r="AJ327" s="10">
        <f t="shared" si="97"/>
        <v>0.11049053789999999</v>
      </c>
      <c r="AK327" s="27">
        <v>9.8053747999999994E-6</v>
      </c>
      <c r="AL327" s="23">
        <v>0</v>
      </c>
      <c r="AM327" s="23">
        <v>3.6954612000000001E-4</v>
      </c>
      <c r="AN327" s="23">
        <v>2.5051243000000001E-4</v>
      </c>
      <c r="AO327" s="23">
        <v>3.6692149000000001E-5</v>
      </c>
      <c r="AP327" s="23">
        <v>2.7460538E-6</v>
      </c>
      <c r="AQ327" s="10">
        <f t="shared" si="98"/>
        <v>6.693021276000001E-4</v>
      </c>
      <c r="AR327" s="27">
        <v>8.5634659999999994E-11</v>
      </c>
      <c r="AS327" s="23">
        <v>0</v>
      </c>
      <c r="AT327" s="23">
        <v>4.4217306E-9</v>
      </c>
      <c r="AU327" s="23">
        <v>8.3478273999999993E-9</v>
      </c>
      <c r="AV327" s="23">
        <v>7.0610343999999999E-10</v>
      </c>
      <c r="AW327" s="23">
        <v>5.8570181000000005E-11</v>
      </c>
      <c r="AX327" s="10">
        <f t="shared" si="99"/>
        <v>1.3619866281E-8</v>
      </c>
      <c r="AY327" s="27">
        <v>3.9050408E-11</v>
      </c>
      <c r="AZ327" s="23">
        <v>0</v>
      </c>
      <c r="BA327" s="23">
        <v>7.4737588000000001E-10</v>
      </c>
      <c r="BB327" s="23">
        <v>8.9446088999999996E-10</v>
      </c>
      <c r="BC327" s="23">
        <v>1.9429178999999999E-10</v>
      </c>
      <c r="BD327" s="23">
        <v>1.5449120000000002E-11</v>
      </c>
      <c r="BE327" s="10">
        <f t="shared" si="100"/>
        <v>1.8906280880000002E-9</v>
      </c>
      <c r="BF327" s="27">
        <v>1.8587432E-12</v>
      </c>
      <c r="BG327" s="23">
        <v>0</v>
      </c>
      <c r="BH327" s="23">
        <v>5.9918411999999999E-11</v>
      </c>
      <c r="BI327" s="23">
        <v>3.7984637000000002E-11</v>
      </c>
      <c r="BJ327" s="23">
        <v>1.2859979999999999E-11</v>
      </c>
      <c r="BK327" s="23">
        <v>9.7477114000000007E-13</v>
      </c>
      <c r="BL327" s="10">
        <f t="shared" si="101"/>
        <v>1.1359654334E-10</v>
      </c>
      <c r="BM327" s="27">
        <v>2.4500459000000002E-5</v>
      </c>
      <c r="BN327" s="23">
        <v>0</v>
      </c>
      <c r="BO327" s="23">
        <v>5.4943354000000001E-4</v>
      </c>
      <c r="BP327" s="23">
        <v>2.9432680999999999E-4</v>
      </c>
      <c r="BQ327" s="23">
        <v>7.2656824000000004E-5</v>
      </c>
      <c r="BR327" s="23">
        <v>5.7843379999999996E-6</v>
      </c>
      <c r="BS327" s="10">
        <f t="shared" si="102"/>
        <v>9.4670197100000001E-4</v>
      </c>
      <c r="BT327" s="27">
        <v>4.7610815000000003E-6</v>
      </c>
      <c r="BU327" s="23">
        <v>0</v>
      </c>
      <c r="BV327" s="23">
        <v>4.9555395999999999E-5</v>
      </c>
      <c r="BW327" s="23">
        <v>6.7794309999999996E-6</v>
      </c>
      <c r="BX327" s="23">
        <v>4.0672292999999998E-6</v>
      </c>
      <c r="BY327" s="23">
        <v>3.2853152999999998E-7</v>
      </c>
      <c r="BZ327" s="10">
        <f t="shared" si="103"/>
        <v>6.5491669329999995E-5</v>
      </c>
      <c r="CA327" s="27">
        <v>5.2724497999999999E-6</v>
      </c>
      <c r="CB327" s="23">
        <v>0</v>
      </c>
      <c r="CC327" s="23">
        <v>1.3062204999999999E-4</v>
      </c>
      <c r="CD327" s="23">
        <v>5.9822994000000003E-5</v>
      </c>
      <c r="CE327" s="23">
        <v>1.5945637E-5</v>
      </c>
      <c r="CF327" s="23">
        <v>1.2699343E-6</v>
      </c>
      <c r="CG327" s="10">
        <f t="shared" si="104"/>
        <v>2.1293306509999996E-4</v>
      </c>
      <c r="CH327" s="27">
        <v>3.5794677999999998E-5</v>
      </c>
      <c r="CI327" s="23">
        <v>0</v>
      </c>
      <c r="CJ327" s="23">
        <v>1.0712121E-3</v>
      </c>
      <c r="CK327" s="23">
        <v>6.5213553000000003E-4</v>
      </c>
      <c r="CL327" s="23">
        <v>1.2564248000000001E-4</v>
      </c>
      <c r="CM327" s="23">
        <v>9.8973900000000005E-6</v>
      </c>
      <c r="CN327" s="10">
        <f t="shared" si="105"/>
        <v>1.8946821780000001E-3</v>
      </c>
      <c r="CO327" s="27">
        <v>1.5845863500000001E-2</v>
      </c>
      <c r="CP327" s="23">
        <v>0</v>
      </c>
      <c r="CQ327" s="23">
        <v>0.38201509</v>
      </c>
      <c r="CR327" s="23">
        <v>0.49402139</v>
      </c>
      <c r="CS327" s="23">
        <v>6.3628298999999999E-2</v>
      </c>
      <c r="CT327" s="23">
        <v>3.6324708999999999E-3</v>
      </c>
      <c r="CU327" s="10">
        <f t="shared" si="106"/>
        <v>0.95914311340000002</v>
      </c>
      <c r="CV327" s="27">
        <v>1.8111189E-2</v>
      </c>
      <c r="CW327" s="23">
        <v>0</v>
      </c>
      <c r="CX327" s="23">
        <v>0.60033937999999998</v>
      </c>
      <c r="CY327" s="23">
        <v>1.0946338</v>
      </c>
      <c r="CZ327" s="23">
        <v>7.0657352000000007E-2</v>
      </c>
      <c r="DA327" s="23">
        <v>5.8723993E-3</v>
      </c>
      <c r="DB327" s="10">
        <f t="shared" si="107"/>
        <v>1.7896141203</v>
      </c>
      <c r="DC327" s="27">
        <v>4.7394525999999999E-2</v>
      </c>
      <c r="DD327" s="23">
        <v>0</v>
      </c>
      <c r="DE327" s="23">
        <v>9.1235205999999999E-2</v>
      </c>
      <c r="DF327" s="23">
        <v>5.1719542000000004E-3</v>
      </c>
      <c r="DG327" s="23">
        <v>2.8977952000000001E-2</v>
      </c>
      <c r="DH327" s="23">
        <v>4.3794390000000003E-4</v>
      </c>
      <c r="DI327" s="10">
        <f t="shared" si="108"/>
        <v>0.17321758209999999</v>
      </c>
      <c r="DJ327" s="27">
        <v>9.3695661E-2</v>
      </c>
      <c r="DK327" s="23">
        <v>0</v>
      </c>
      <c r="DL327" s="23">
        <v>2.7477434999999999</v>
      </c>
      <c r="DM327" s="23">
        <v>1.5687848</v>
      </c>
      <c r="DN327" s="23">
        <v>1.5891531999999999</v>
      </c>
      <c r="DO327" s="23">
        <v>0.1321794</v>
      </c>
      <c r="DP327" s="10">
        <f t="shared" si="109"/>
        <v>6.131556561</v>
      </c>
      <c r="DQ327" s="27">
        <v>4.3375948999999998E-8</v>
      </c>
      <c r="DR327" s="23">
        <v>0</v>
      </c>
      <c r="DS327" s="23">
        <v>8.2813228999999994E-6</v>
      </c>
      <c r="DT327" s="23">
        <v>3.6700406999999998E-7</v>
      </c>
      <c r="DU327" s="23">
        <v>4.3926602999999999E-7</v>
      </c>
      <c r="DV327" s="23">
        <v>3.7626542000000003E-8</v>
      </c>
      <c r="DW327" s="10">
        <f t="shared" si="110"/>
        <v>9.1685954910000005E-6</v>
      </c>
      <c r="DX327" s="11">
        <v>3.01</v>
      </c>
      <c r="DY327" s="12">
        <v>2.98</v>
      </c>
      <c r="DZ327" s="12">
        <v>2.72</v>
      </c>
      <c r="EA327" s="12">
        <v>3.05</v>
      </c>
      <c r="EB327" s="13">
        <v>3.31</v>
      </c>
    </row>
    <row r="328" spans="1:132" x14ac:dyDescent="0.35">
      <c r="A328" s="15" t="s">
        <v>4134</v>
      </c>
      <c r="B328" s="1">
        <v>76072</v>
      </c>
      <c r="C328" s="3" t="s">
        <v>159</v>
      </c>
      <c r="D328" s="3" t="s">
        <v>3951</v>
      </c>
      <c r="E328" s="3" t="s">
        <v>4135</v>
      </c>
      <c r="F328" s="3" t="s">
        <v>4136</v>
      </c>
      <c r="G328" s="14">
        <v>2.97</v>
      </c>
      <c r="H328" s="1" t="s">
        <v>8700</v>
      </c>
      <c r="I328" s="27">
        <v>8.4310409000000008E-4</v>
      </c>
      <c r="J328" s="23">
        <v>0</v>
      </c>
      <c r="K328" s="23">
        <v>2.2076216999999999E-2</v>
      </c>
      <c r="L328" s="23">
        <v>8.1402265000000001E-3</v>
      </c>
      <c r="M328" s="23">
        <v>4.4505677000000006E-3</v>
      </c>
      <c r="N328" s="23">
        <v>3.4889557E-4</v>
      </c>
      <c r="O328" s="10">
        <f t="shared" si="94"/>
        <v>3.5859010859999998E-2</v>
      </c>
      <c r="P328" s="27">
        <v>4.4520645000000001E-3</v>
      </c>
      <c r="Q328" s="23">
        <v>0</v>
      </c>
      <c r="R328" s="23">
        <v>0.14366176</v>
      </c>
      <c r="S328" s="23">
        <v>0.10265719</v>
      </c>
      <c r="T328" s="23">
        <v>1.5350219999999999E-2</v>
      </c>
      <c r="U328" s="23">
        <v>9.5338542000000001E-4</v>
      </c>
      <c r="V328" s="10">
        <f t="shared" si="95"/>
        <v>0.26707461992000003</v>
      </c>
      <c r="W328" s="27">
        <v>2.387371E-10</v>
      </c>
      <c r="X328" s="23">
        <v>0</v>
      </c>
      <c r="Y328" s="23">
        <v>3.2926361999999997E-7</v>
      </c>
      <c r="Z328" s="23">
        <v>2.4029075E-8</v>
      </c>
      <c r="AA328" s="23">
        <v>1.6349456000000001E-9</v>
      </c>
      <c r="AB328" s="23">
        <v>1.0159313000000001E-10</v>
      </c>
      <c r="AC328" s="10">
        <f t="shared" si="96"/>
        <v>3.5526797082999999E-7</v>
      </c>
      <c r="AD328" s="27">
        <v>2.5655697E-3</v>
      </c>
      <c r="AE328" s="23">
        <v>0</v>
      </c>
      <c r="AF328" s="23">
        <v>2.4193930999999998E-2</v>
      </c>
      <c r="AG328" s="23">
        <v>8.0602878999999992E-3</v>
      </c>
      <c r="AH328" s="23">
        <v>6.9631554999999998E-2</v>
      </c>
      <c r="AI328" s="23">
        <v>6.0391943E-3</v>
      </c>
      <c r="AJ328" s="10">
        <f t="shared" si="97"/>
        <v>0.11049053789999999</v>
      </c>
      <c r="AK328" s="27">
        <v>9.8053747999999994E-6</v>
      </c>
      <c r="AL328" s="23">
        <v>0</v>
      </c>
      <c r="AM328" s="23">
        <v>3.6954612000000001E-4</v>
      </c>
      <c r="AN328" s="23">
        <v>2.5051243000000001E-4</v>
      </c>
      <c r="AO328" s="23">
        <v>3.6692149000000001E-5</v>
      </c>
      <c r="AP328" s="23">
        <v>2.7460538E-6</v>
      </c>
      <c r="AQ328" s="10">
        <f t="shared" si="98"/>
        <v>6.693021276000001E-4</v>
      </c>
      <c r="AR328" s="27">
        <v>8.5634659999999994E-11</v>
      </c>
      <c r="AS328" s="23">
        <v>0</v>
      </c>
      <c r="AT328" s="23">
        <v>4.4217306E-9</v>
      </c>
      <c r="AU328" s="23">
        <v>8.3478273999999993E-9</v>
      </c>
      <c r="AV328" s="23">
        <v>7.0610343999999999E-10</v>
      </c>
      <c r="AW328" s="23">
        <v>5.8570181000000005E-11</v>
      </c>
      <c r="AX328" s="10">
        <f t="shared" si="99"/>
        <v>1.3619866281E-8</v>
      </c>
      <c r="AY328" s="27">
        <v>3.9050408E-11</v>
      </c>
      <c r="AZ328" s="23">
        <v>0</v>
      </c>
      <c r="BA328" s="23">
        <v>7.4737588000000001E-10</v>
      </c>
      <c r="BB328" s="23">
        <v>8.9446088999999996E-10</v>
      </c>
      <c r="BC328" s="23">
        <v>1.9429178999999999E-10</v>
      </c>
      <c r="BD328" s="23">
        <v>1.5449120000000002E-11</v>
      </c>
      <c r="BE328" s="10">
        <f t="shared" si="100"/>
        <v>1.8906280880000002E-9</v>
      </c>
      <c r="BF328" s="27">
        <v>1.8587432E-12</v>
      </c>
      <c r="BG328" s="23">
        <v>0</v>
      </c>
      <c r="BH328" s="23">
        <v>5.9918411999999999E-11</v>
      </c>
      <c r="BI328" s="23">
        <v>3.7984637000000002E-11</v>
      </c>
      <c r="BJ328" s="23">
        <v>1.2859979999999999E-11</v>
      </c>
      <c r="BK328" s="23">
        <v>9.7477114000000007E-13</v>
      </c>
      <c r="BL328" s="10">
        <f t="shared" si="101"/>
        <v>1.1359654334E-10</v>
      </c>
      <c r="BM328" s="27">
        <v>2.4500459000000002E-5</v>
      </c>
      <c r="BN328" s="23">
        <v>0</v>
      </c>
      <c r="BO328" s="23">
        <v>5.4943354000000001E-4</v>
      </c>
      <c r="BP328" s="23">
        <v>2.9432680999999999E-4</v>
      </c>
      <c r="BQ328" s="23">
        <v>7.2656824000000004E-5</v>
      </c>
      <c r="BR328" s="23">
        <v>5.7843379999999996E-6</v>
      </c>
      <c r="BS328" s="10">
        <f t="shared" si="102"/>
        <v>9.4670197100000001E-4</v>
      </c>
      <c r="BT328" s="27">
        <v>4.7610815000000003E-6</v>
      </c>
      <c r="BU328" s="23">
        <v>0</v>
      </c>
      <c r="BV328" s="23">
        <v>4.9555395999999999E-5</v>
      </c>
      <c r="BW328" s="23">
        <v>6.7794309999999996E-6</v>
      </c>
      <c r="BX328" s="23">
        <v>4.0672292999999998E-6</v>
      </c>
      <c r="BY328" s="23">
        <v>3.2853152999999998E-7</v>
      </c>
      <c r="BZ328" s="10">
        <f t="shared" si="103"/>
        <v>6.5491669329999995E-5</v>
      </c>
      <c r="CA328" s="27">
        <v>5.2724497999999999E-6</v>
      </c>
      <c r="CB328" s="23">
        <v>0</v>
      </c>
      <c r="CC328" s="23">
        <v>1.3062204999999999E-4</v>
      </c>
      <c r="CD328" s="23">
        <v>5.9822994000000003E-5</v>
      </c>
      <c r="CE328" s="23">
        <v>1.5945637E-5</v>
      </c>
      <c r="CF328" s="23">
        <v>1.2699343E-6</v>
      </c>
      <c r="CG328" s="10">
        <f t="shared" si="104"/>
        <v>2.1293306509999996E-4</v>
      </c>
      <c r="CH328" s="27">
        <v>3.5794677999999998E-5</v>
      </c>
      <c r="CI328" s="23">
        <v>0</v>
      </c>
      <c r="CJ328" s="23">
        <v>1.0712121E-3</v>
      </c>
      <c r="CK328" s="23">
        <v>6.5213553000000003E-4</v>
      </c>
      <c r="CL328" s="23">
        <v>1.2564248000000001E-4</v>
      </c>
      <c r="CM328" s="23">
        <v>9.8973900000000005E-6</v>
      </c>
      <c r="CN328" s="10">
        <f t="shared" si="105"/>
        <v>1.8946821780000001E-3</v>
      </c>
      <c r="CO328" s="27">
        <v>1.5845863500000001E-2</v>
      </c>
      <c r="CP328" s="23">
        <v>0</v>
      </c>
      <c r="CQ328" s="23">
        <v>0.38201509</v>
      </c>
      <c r="CR328" s="23">
        <v>0.49402139</v>
      </c>
      <c r="CS328" s="23">
        <v>6.3628298999999999E-2</v>
      </c>
      <c r="CT328" s="23">
        <v>3.6324708999999999E-3</v>
      </c>
      <c r="CU328" s="10">
        <f t="shared" si="106"/>
        <v>0.95914311340000002</v>
      </c>
      <c r="CV328" s="27">
        <v>1.8111189E-2</v>
      </c>
      <c r="CW328" s="23">
        <v>0</v>
      </c>
      <c r="CX328" s="23">
        <v>0.60033937999999998</v>
      </c>
      <c r="CY328" s="23">
        <v>1.0946338</v>
      </c>
      <c r="CZ328" s="23">
        <v>7.0657352000000007E-2</v>
      </c>
      <c r="DA328" s="23">
        <v>5.8723993E-3</v>
      </c>
      <c r="DB328" s="10">
        <f t="shared" si="107"/>
        <v>1.7896141203</v>
      </c>
      <c r="DC328" s="27">
        <v>4.7394525999999999E-2</v>
      </c>
      <c r="DD328" s="23">
        <v>0</v>
      </c>
      <c r="DE328" s="23">
        <v>9.1235205999999999E-2</v>
      </c>
      <c r="DF328" s="23">
        <v>5.1719542000000004E-3</v>
      </c>
      <c r="DG328" s="23">
        <v>2.8977952000000001E-2</v>
      </c>
      <c r="DH328" s="23">
        <v>4.3794390000000003E-4</v>
      </c>
      <c r="DI328" s="10">
        <f t="shared" si="108"/>
        <v>0.17321758209999999</v>
      </c>
      <c r="DJ328" s="27">
        <v>9.3695661E-2</v>
      </c>
      <c r="DK328" s="23">
        <v>0</v>
      </c>
      <c r="DL328" s="23">
        <v>2.7477434999999999</v>
      </c>
      <c r="DM328" s="23">
        <v>1.5687848</v>
      </c>
      <c r="DN328" s="23">
        <v>1.5891531999999999</v>
      </c>
      <c r="DO328" s="23">
        <v>0.1321794</v>
      </c>
      <c r="DP328" s="10">
        <f t="shared" si="109"/>
        <v>6.131556561</v>
      </c>
      <c r="DQ328" s="27">
        <v>4.3375948999999998E-8</v>
      </c>
      <c r="DR328" s="23">
        <v>0</v>
      </c>
      <c r="DS328" s="23">
        <v>8.2813228999999994E-6</v>
      </c>
      <c r="DT328" s="23">
        <v>3.6700406999999998E-7</v>
      </c>
      <c r="DU328" s="23">
        <v>4.3926602999999999E-7</v>
      </c>
      <c r="DV328" s="23">
        <v>3.7626542000000003E-8</v>
      </c>
      <c r="DW328" s="10">
        <f t="shared" si="110"/>
        <v>9.1685954910000005E-6</v>
      </c>
      <c r="DX328" s="11">
        <v>2.97</v>
      </c>
      <c r="DY328" s="12">
        <v>2.81</v>
      </c>
      <c r="DZ328" s="12">
        <v>2.72</v>
      </c>
      <c r="EA328" s="12">
        <v>3.05</v>
      </c>
      <c r="EB328" s="13">
        <v>3.31</v>
      </c>
    </row>
    <row r="329" spans="1:132" x14ac:dyDescent="0.35">
      <c r="A329" s="15" t="s">
        <v>3990</v>
      </c>
      <c r="B329" s="1">
        <v>76060</v>
      </c>
      <c r="C329" s="3" t="s">
        <v>159</v>
      </c>
      <c r="D329" s="3" t="s">
        <v>3951</v>
      </c>
      <c r="E329" s="3" t="s">
        <v>3991</v>
      </c>
      <c r="F329" s="3" t="s">
        <v>3992</v>
      </c>
      <c r="G329" s="14">
        <v>3.01</v>
      </c>
      <c r="H329" s="1" t="s">
        <v>8652</v>
      </c>
      <c r="I329" s="27">
        <v>8.4310409000000008E-4</v>
      </c>
      <c r="J329" s="23">
        <v>0</v>
      </c>
      <c r="K329" s="23">
        <v>2.2076216999999999E-2</v>
      </c>
      <c r="L329" s="23">
        <v>8.1402265000000001E-3</v>
      </c>
      <c r="M329" s="23">
        <v>4.4505677000000006E-3</v>
      </c>
      <c r="N329" s="23">
        <v>3.4889557E-4</v>
      </c>
      <c r="O329" s="10">
        <f t="shared" si="94"/>
        <v>3.5859010859999998E-2</v>
      </c>
      <c r="P329" s="27">
        <v>4.4520645000000001E-3</v>
      </c>
      <c r="Q329" s="23">
        <v>0</v>
      </c>
      <c r="R329" s="23">
        <v>0.14366176</v>
      </c>
      <c r="S329" s="23">
        <v>0.10265719</v>
      </c>
      <c r="T329" s="23">
        <v>1.5350219999999999E-2</v>
      </c>
      <c r="U329" s="23">
        <v>9.5338542000000001E-4</v>
      </c>
      <c r="V329" s="10">
        <f t="shared" si="95"/>
        <v>0.26707461992000003</v>
      </c>
      <c r="W329" s="27">
        <v>2.387371E-10</v>
      </c>
      <c r="X329" s="23">
        <v>0</v>
      </c>
      <c r="Y329" s="23">
        <v>3.2926361999999997E-7</v>
      </c>
      <c r="Z329" s="23">
        <v>2.4029075E-8</v>
      </c>
      <c r="AA329" s="23">
        <v>1.6349456000000001E-9</v>
      </c>
      <c r="AB329" s="23">
        <v>1.0159313000000001E-10</v>
      </c>
      <c r="AC329" s="10">
        <f t="shared" si="96"/>
        <v>3.5526797082999999E-7</v>
      </c>
      <c r="AD329" s="27">
        <v>2.5655697E-3</v>
      </c>
      <c r="AE329" s="23">
        <v>0</v>
      </c>
      <c r="AF329" s="23">
        <v>2.4193930999999998E-2</v>
      </c>
      <c r="AG329" s="23">
        <v>8.0602878999999992E-3</v>
      </c>
      <c r="AH329" s="23">
        <v>6.9631554999999998E-2</v>
      </c>
      <c r="AI329" s="23">
        <v>6.0391943E-3</v>
      </c>
      <c r="AJ329" s="10">
        <f t="shared" si="97"/>
        <v>0.11049053789999999</v>
      </c>
      <c r="AK329" s="27">
        <v>9.8053747999999994E-6</v>
      </c>
      <c r="AL329" s="23">
        <v>0</v>
      </c>
      <c r="AM329" s="23">
        <v>3.6954612000000001E-4</v>
      </c>
      <c r="AN329" s="23">
        <v>2.5051243000000001E-4</v>
      </c>
      <c r="AO329" s="23">
        <v>3.6692149000000001E-5</v>
      </c>
      <c r="AP329" s="23">
        <v>2.7460538E-6</v>
      </c>
      <c r="AQ329" s="10">
        <f t="shared" si="98"/>
        <v>6.693021276000001E-4</v>
      </c>
      <c r="AR329" s="27">
        <v>8.5634659999999994E-11</v>
      </c>
      <c r="AS329" s="23">
        <v>0</v>
      </c>
      <c r="AT329" s="23">
        <v>4.4217306E-9</v>
      </c>
      <c r="AU329" s="23">
        <v>8.3478273999999993E-9</v>
      </c>
      <c r="AV329" s="23">
        <v>7.0610343999999999E-10</v>
      </c>
      <c r="AW329" s="23">
        <v>5.8570181000000005E-11</v>
      </c>
      <c r="AX329" s="10">
        <f t="shared" si="99"/>
        <v>1.3619866281E-8</v>
      </c>
      <c r="AY329" s="27">
        <v>3.9050408E-11</v>
      </c>
      <c r="AZ329" s="23">
        <v>0</v>
      </c>
      <c r="BA329" s="23">
        <v>7.4737588000000001E-10</v>
      </c>
      <c r="BB329" s="23">
        <v>8.9446088999999996E-10</v>
      </c>
      <c r="BC329" s="23">
        <v>1.9429178999999999E-10</v>
      </c>
      <c r="BD329" s="23">
        <v>1.5449120000000002E-11</v>
      </c>
      <c r="BE329" s="10">
        <f t="shared" si="100"/>
        <v>1.8906280880000002E-9</v>
      </c>
      <c r="BF329" s="27">
        <v>1.8587432E-12</v>
      </c>
      <c r="BG329" s="23">
        <v>0</v>
      </c>
      <c r="BH329" s="23">
        <v>5.9918411999999999E-11</v>
      </c>
      <c r="BI329" s="23">
        <v>3.7984637000000002E-11</v>
      </c>
      <c r="BJ329" s="23">
        <v>1.2859979999999999E-11</v>
      </c>
      <c r="BK329" s="23">
        <v>9.7477114000000007E-13</v>
      </c>
      <c r="BL329" s="10">
        <f t="shared" si="101"/>
        <v>1.1359654334E-10</v>
      </c>
      <c r="BM329" s="27">
        <v>2.4500459000000002E-5</v>
      </c>
      <c r="BN329" s="23">
        <v>0</v>
      </c>
      <c r="BO329" s="23">
        <v>5.4943354000000001E-4</v>
      </c>
      <c r="BP329" s="23">
        <v>2.9432680999999999E-4</v>
      </c>
      <c r="BQ329" s="23">
        <v>7.2656824000000004E-5</v>
      </c>
      <c r="BR329" s="23">
        <v>5.7843379999999996E-6</v>
      </c>
      <c r="BS329" s="10">
        <f t="shared" si="102"/>
        <v>9.4670197100000001E-4</v>
      </c>
      <c r="BT329" s="27">
        <v>4.7610815000000003E-6</v>
      </c>
      <c r="BU329" s="23">
        <v>0</v>
      </c>
      <c r="BV329" s="23">
        <v>4.9555395999999999E-5</v>
      </c>
      <c r="BW329" s="23">
        <v>6.7794309999999996E-6</v>
      </c>
      <c r="BX329" s="23">
        <v>4.0672292999999998E-6</v>
      </c>
      <c r="BY329" s="23">
        <v>3.2853152999999998E-7</v>
      </c>
      <c r="BZ329" s="10">
        <f t="shared" si="103"/>
        <v>6.5491669329999995E-5</v>
      </c>
      <c r="CA329" s="27">
        <v>5.2724497999999999E-6</v>
      </c>
      <c r="CB329" s="23">
        <v>0</v>
      </c>
      <c r="CC329" s="23">
        <v>1.3062204999999999E-4</v>
      </c>
      <c r="CD329" s="23">
        <v>5.9822994000000003E-5</v>
      </c>
      <c r="CE329" s="23">
        <v>1.5945637E-5</v>
      </c>
      <c r="CF329" s="23">
        <v>1.2699343E-6</v>
      </c>
      <c r="CG329" s="10">
        <f t="shared" si="104"/>
        <v>2.1293306509999996E-4</v>
      </c>
      <c r="CH329" s="27">
        <v>3.5794677999999998E-5</v>
      </c>
      <c r="CI329" s="23">
        <v>0</v>
      </c>
      <c r="CJ329" s="23">
        <v>1.0712121E-3</v>
      </c>
      <c r="CK329" s="23">
        <v>6.5213553000000003E-4</v>
      </c>
      <c r="CL329" s="23">
        <v>1.2564248000000001E-4</v>
      </c>
      <c r="CM329" s="23">
        <v>9.8973900000000005E-6</v>
      </c>
      <c r="CN329" s="10">
        <f t="shared" si="105"/>
        <v>1.8946821780000001E-3</v>
      </c>
      <c r="CO329" s="27">
        <v>1.5845863500000001E-2</v>
      </c>
      <c r="CP329" s="23">
        <v>0</v>
      </c>
      <c r="CQ329" s="23">
        <v>0.38201509</v>
      </c>
      <c r="CR329" s="23">
        <v>0.49402139</v>
      </c>
      <c r="CS329" s="23">
        <v>6.3628298999999999E-2</v>
      </c>
      <c r="CT329" s="23">
        <v>3.6324708999999999E-3</v>
      </c>
      <c r="CU329" s="10">
        <f t="shared" si="106"/>
        <v>0.95914311340000002</v>
      </c>
      <c r="CV329" s="27">
        <v>1.8111189E-2</v>
      </c>
      <c r="CW329" s="23">
        <v>0</v>
      </c>
      <c r="CX329" s="23">
        <v>0.60033937999999998</v>
      </c>
      <c r="CY329" s="23">
        <v>1.0946338</v>
      </c>
      <c r="CZ329" s="23">
        <v>7.0657352000000007E-2</v>
      </c>
      <c r="DA329" s="23">
        <v>5.8723993E-3</v>
      </c>
      <c r="DB329" s="10">
        <f t="shared" si="107"/>
        <v>1.7896141203</v>
      </c>
      <c r="DC329" s="27">
        <v>4.7394525999999999E-2</v>
      </c>
      <c r="DD329" s="23">
        <v>0</v>
      </c>
      <c r="DE329" s="23">
        <v>9.1235205999999999E-2</v>
      </c>
      <c r="DF329" s="23">
        <v>5.1719542000000004E-3</v>
      </c>
      <c r="DG329" s="23">
        <v>2.8977952000000001E-2</v>
      </c>
      <c r="DH329" s="23">
        <v>4.3794390000000003E-4</v>
      </c>
      <c r="DI329" s="10">
        <f t="shared" si="108"/>
        <v>0.17321758209999999</v>
      </c>
      <c r="DJ329" s="27">
        <v>9.3695661E-2</v>
      </c>
      <c r="DK329" s="23">
        <v>0</v>
      </c>
      <c r="DL329" s="23">
        <v>2.7477434999999999</v>
      </c>
      <c r="DM329" s="23">
        <v>1.5687848</v>
      </c>
      <c r="DN329" s="23">
        <v>1.5891531999999999</v>
      </c>
      <c r="DO329" s="23">
        <v>0.1321794</v>
      </c>
      <c r="DP329" s="10">
        <f t="shared" si="109"/>
        <v>6.131556561</v>
      </c>
      <c r="DQ329" s="27">
        <v>4.3375948999999998E-8</v>
      </c>
      <c r="DR329" s="23">
        <v>0</v>
      </c>
      <c r="DS329" s="23">
        <v>8.2813228999999994E-6</v>
      </c>
      <c r="DT329" s="23">
        <v>3.6700406999999998E-7</v>
      </c>
      <c r="DU329" s="23">
        <v>4.3926602999999999E-7</v>
      </c>
      <c r="DV329" s="23">
        <v>3.7626542000000003E-8</v>
      </c>
      <c r="DW329" s="10">
        <f t="shared" si="110"/>
        <v>9.1685954910000005E-6</v>
      </c>
      <c r="DX329" s="11">
        <v>3.01</v>
      </c>
      <c r="DY329" s="12">
        <v>2.98</v>
      </c>
      <c r="DZ329" s="12">
        <v>2.72</v>
      </c>
      <c r="EA329" s="12">
        <v>3.05</v>
      </c>
      <c r="EB329" s="13">
        <v>3.31</v>
      </c>
    </row>
    <row r="330" spans="1:132" x14ac:dyDescent="0.35">
      <c r="A330" s="15" t="s">
        <v>4137</v>
      </c>
      <c r="B330" s="1">
        <v>76032</v>
      </c>
      <c r="C330" s="3" t="s">
        <v>159</v>
      </c>
      <c r="D330" s="3" t="s">
        <v>3951</v>
      </c>
      <c r="E330" s="3" t="s">
        <v>4138</v>
      </c>
      <c r="F330" s="3" t="s">
        <v>4139</v>
      </c>
      <c r="G330" s="14">
        <v>2.97</v>
      </c>
      <c r="H330" s="1" t="s">
        <v>8701</v>
      </c>
      <c r="I330" s="27">
        <v>8.4310409000000008E-4</v>
      </c>
      <c r="J330" s="23">
        <v>0</v>
      </c>
      <c r="K330" s="23">
        <v>2.2076216999999999E-2</v>
      </c>
      <c r="L330" s="23">
        <v>8.1402265000000001E-3</v>
      </c>
      <c r="M330" s="23">
        <v>4.4505677000000006E-3</v>
      </c>
      <c r="N330" s="23">
        <v>3.4889557E-4</v>
      </c>
      <c r="O330" s="10">
        <f t="shared" si="94"/>
        <v>3.5859010859999998E-2</v>
      </c>
      <c r="P330" s="27">
        <v>4.4520645000000001E-3</v>
      </c>
      <c r="Q330" s="23">
        <v>0</v>
      </c>
      <c r="R330" s="23">
        <v>0.14366176</v>
      </c>
      <c r="S330" s="23">
        <v>0.10265719</v>
      </c>
      <c r="T330" s="23">
        <v>1.5350219999999999E-2</v>
      </c>
      <c r="U330" s="23">
        <v>9.5338542000000001E-4</v>
      </c>
      <c r="V330" s="10">
        <f t="shared" si="95"/>
        <v>0.26707461992000003</v>
      </c>
      <c r="W330" s="27">
        <v>2.387371E-10</v>
      </c>
      <c r="X330" s="23">
        <v>0</v>
      </c>
      <c r="Y330" s="23">
        <v>3.2926361999999997E-7</v>
      </c>
      <c r="Z330" s="23">
        <v>2.4029075E-8</v>
      </c>
      <c r="AA330" s="23">
        <v>1.6349456000000001E-9</v>
      </c>
      <c r="AB330" s="23">
        <v>1.0159313000000001E-10</v>
      </c>
      <c r="AC330" s="10">
        <f t="shared" si="96"/>
        <v>3.5526797082999999E-7</v>
      </c>
      <c r="AD330" s="27">
        <v>2.5655697E-3</v>
      </c>
      <c r="AE330" s="23">
        <v>0</v>
      </c>
      <c r="AF330" s="23">
        <v>2.4193930999999998E-2</v>
      </c>
      <c r="AG330" s="23">
        <v>8.0602878999999992E-3</v>
      </c>
      <c r="AH330" s="23">
        <v>6.9631554999999998E-2</v>
      </c>
      <c r="AI330" s="23">
        <v>6.0391943E-3</v>
      </c>
      <c r="AJ330" s="10">
        <f t="shared" si="97"/>
        <v>0.11049053789999999</v>
      </c>
      <c r="AK330" s="27">
        <v>9.8053747999999994E-6</v>
      </c>
      <c r="AL330" s="23">
        <v>0</v>
      </c>
      <c r="AM330" s="23">
        <v>3.6954612000000001E-4</v>
      </c>
      <c r="AN330" s="23">
        <v>2.5051243000000001E-4</v>
      </c>
      <c r="AO330" s="23">
        <v>3.6692149000000001E-5</v>
      </c>
      <c r="AP330" s="23">
        <v>2.7460538E-6</v>
      </c>
      <c r="AQ330" s="10">
        <f t="shared" si="98"/>
        <v>6.693021276000001E-4</v>
      </c>
      <c r="AR330" s="27">
        <v>8.5634659999999994E-11</v>
      </c>
      <c r="AS330" s="23">
        <v>0</v>
      </c>
      <c r="AT330" s="23">
        <v>4.4217306E-9</v>
      </c>
      <c r="AU330" s="23">
        <v>8.3478273999999993E-9</v>
      </c>
      <c r="AV330" s="23">
        <v>7.0610343999999999E-10</v>
      </c>
      <c r="AW330" s="23">
        <v>5.8570181000000005E-11</v>
      </c>
      <c r="AX330" s="10">
        <f t="shared" si="99"/>
        <v>1.3619866281E-8</v>
      </c>
      <c r="AY330" s="27">
        <v>3.9050408E-11</v>
      </c>
      <c r="AZ330" s="23">
        <v>0</v>
      </c>
      <c r="BA330" s="23">
        <v>7.4737588000000001E-10</v>
      </c>
      <c r="BB330" s="23">
        <v>8.9446088999999996E-10</v>
      </c>
      <c r="BC330" s="23">
        <v>1.9429178999999999E-10</v>
      </c>
      <c r="BD330" s="23">
        <v>1.5449120000000002E-11</v>
      </c>
      <c r="BE330" s="10">
        <f t="shared" si="100"/>
        <v>1.8906280880000002E-9</v>
      </c>
      <c r="BF330" s="27">
        <v>1.8587432E-12</v>
      </c>
      <c r="BG330" s="23">
        <v>0</v>
      </c>
      <c r="BH330" s="23">
        <v>5.9918411999999999E-11</v>
      </c>
      <c r="BI330" s="23">
        <v>3.7984637000000002E-11</v>
      </c>
      <c r="BJ330" s="23">
        <v>1.2859979999999999E-11</v>
      </c>
      <c r="BK330" s="23">
        <v>9.7477114000000007E-13</v>
      </c>
      <c r="BL330" s="10">
        <f t="shared" si="101"/>
        <v>1.1359654334E-10</v>
      </c>
      <c r="BM330" s="27">
        <v>2.4500459000000002E-5</v>
      </c>
      <c r="BN330" s="23">
        <v>0</v>
      </c>
      <c r="BO330" s="23">
        <v>5.4943354000000001E-4</v>
      </c>
      <c r="BP330" s="23">
        <v>2.9432680999999999E-4</v>
      </c>
      <c r="BQ330" s="23">
        <v>7.2656824000000004E-5</v>
      </c>
      <c r="BR330" s="23">
        <v>5.7843379999999996E-6</v>
      </c>
      <c r="BS330" s="10">
        <f t="shared" si="102"/>
        <v>9.4670197100000001E-4</v>
      </c>
      <c r="BT330" s="27">
        <v>4.7610815000000003E-6</v>
      </c>
      <c r="BU330" s="23">
        <v>0</v>
      </c>
      <c r="BV330" s="23">
        <v>4.9555395999999999E-5</v>
      </c>
      <c r="BW330" s="23">
        <v>6.7794309999999996E-6</v>
      </c>
      <c r="BX330" s="23">
        <v>4.0672292999999998E-6</v>
      </c>
      <c r="BY330" s="23">
        <v>3.2853152999999998E-7</v>
      </c>
      <c r="BZ330" s="10">
        <f t="shared" si="103"/>
        <v>6.5491669329999995E-5</v>
      </c>
      <c r="CA330" s="27">
        <v>5.2724497999999999E-6</v>
      </c>
      <c r="CB330" s="23">
        <v>0</v>
      </c>
      <c r="CC330" s="23">
        <v>1.3062204999999999E-4</v>
      </c>
      <c r="CD330" s="23">
        <v>5.9822994000000003E-5</v>
      </c>
      <c r="CE330" s="23">
        <v>1.5945637E-5</v>
      </c>
      <c r="CF330" s="23">
        <v>1.2699343E-6</v>
      </c>
      <c r="CG330" s="10">
        <f t="shared" si="104"/>
        <v>2.1293306509999996E-4</v>
      </c>
      <c r="CH330" s="27">
        <v>3.5794677999999998E-5</v>
      </c>
      <c r="CI330" s="23">
        <v>0</v>
      </c>
      <c r="CJ330" s="23">
        <v>1.0712121E-3</v>
      </c>
      <c r="CK330" s="23">
        <v>6.5213553000000003E-4</v>
      </c>
      <c r="CL330" s="23">
        <v>1.2564248000000001E-4</v>
      </c>
      <c r="CM330" s="23">
        <v>9.8973900000000005E-6</v>
      </c>
      <c r="CN330" s="10">
        <f t="shared" si="105"/>
        <v>1.8946821780000001E-3</v>
      </c>
      <c r="CO330" s="27">
        <v>1.5845863500000001E-2</v>
      </c>
      <c r="CP330" s="23">
        <v>0</v>
      </c>
      <c r="CQ330" s="23">
        <v>0.38201509</v>
      </c>
      <c r="CR330" s="23">
        <v>0.49402139</v>
      </c>
      <c r="CS330" s="23">
        <v>6.3628298999999999E-2</v>
      </c>
      <c r="CT330" s="23">
        <v>3.6324708999999999E-3</v>
      </c>
      <c r="CU330" s="10">
        <f t="shared" si="106"/>
        <v>0.95914311340000002</v>
      </c>
      <c r="CV330" s="27">
        <v>1.8111189E-2</v>
      </c>
      <c r="CW330" s="23">
        <v>0</v>
      </c>
      <c r="CX330" s="23">
        <v>0.60033937999999998</v>
      </c>
      <c r="CY330" s="23">
        <v>1.0946338</v>
      </c>
      <c r="CZ330" s="23">
        <v>7.0657352000000007E-2</v>
      </c>
      <c r="DA330" s="23">
        <v>5.8723993E-3</v>
      </c>
      <c r="DB330" s="10">
        <f t="shared" si="107"/>
        <v>1.7896141203</v>
      </c>
      <c r="DC330" s="27">
        <v>4.7394525999999999E-2</v>
      </c>
      <c r="DD330" s="23">
        <v>0</v>
      </c>
      <c r="DE330" s="23">
        <v>9.1235205999999999E-2</v>
      </c>
      <c r="DF330" s="23">
        <v>5.1719542000000004E-3</v>
      </c>
      <c r="DG330" s="23">
        <v>2.8977952000000001E-2</v>
      </c>
      <c r="DH330" s="23">
        <v>4.3794390000000003E-4</v>
      </c>
      <c r="DI330" s="10">
        <f t="shared" si="108"/>
        <v>0.17321758209999999</v>
      </c>
      <c r="DJ330" s="27">
        <v>9.3695661E-2</v>
      </c>
      <c r="DK330" s="23">
        <v>0</v>
      </c>
      <c r="DL330" s="23">
        <v>2.7477434999999999</v>
      </c>
      <c r="DM330" s="23">
        <v>1.5687848</v>
      </c>
      <c r="DN330" s="23">
        <v>1.5891531999999999</v>
      </c>
      <c r="DO330" s="23">
        <v>0.1321794</v>
      </c>
      <c r="DP330" s="10">
        <f t="shared" si="109"/>
        <v>6.131556561</v>
      </c>
      <c r="DQ330" s="27">
        <v>4.3375948999999998E-8</v>
      </c>
      <c r="DR330" s="23">
        <v>0</v>
      </c>
      <c r="DS330" s="23">
        <v>8.2813228999999994E-6</v>
      </c>
      <c r="DT330" s="23">
        <v>3.6700406999999998E-7</v>
      </c>
      <c r="DU330" s="23">
        <v>4.3926602999999999E-7</v>
      </c>
      <c r="DV330" s="23">
        <v>3.7626542000000003E-8</v>
      </c>
      <c r="DW330" s="10">
        <f t="shared" si="110"/>
        <v>9.1685954910000005E-6</v>
      </c>
      <c r="DX330" s="11">
        <v>2.97</v>
      </c>
      <c r="DY330" s="12">
        <v>2.81</v>
      </c>
      <c r="DZ330" s="12">
        <v>2.72</v>
      </c>
      <c r="EA330" s="12">
        <v>3.05</v>
      </c>
      <c r="EB330" s="13">
        <v>3.31</v>
      </c>
    </row>
    <row r="331" spans="1:132" x14ac:dyDescent="0.35">
      <c r="A331" s="15" t="s">
        <v>4140</v>
      </c>
      <c r="B331" s="1">
        <v>76091</v>
      </c>
      <c r="C331" s="3" t="s">
        <v>159</v>
      </c>
      <c r="D331" s="3" t="s">
        <v>3951</v>
      </c>
      <c r="E331" s="3" t="s">
        <v>4141</v>
      </c>
      <c r="F331" s="3" t="s">
        <v>4142</v>
      </c>
      <c r="G331" s="14">
        <v>2.97</v>
      </c>
      <c r="H331" s="1" t="s">
        <v>8702</v>
      </c>
      <c r="I331" s="27">
        <v>8.4310409000000008E-4</v>
      </c>
      <c r="J331" s="23">
        <v>0</v>
      </c>
      <c r="K331" s="23">
        <v>2.2076216999999999E-2</v>
      </c>
      <c r="L331" s="23">
        <v>8.1402265000000001E-3</v>
      </c>
      <c r="M331" s="23">
        <v>4.4505677000000006E-3</v>
      </c>
      <c r="N331" s="23">
        <v>3.4889557E-4</v>
      </c>
      <c r="O331" s="10">
        <f t="shared" si="94"/>
        <v>3.5859010859999998E-2</v>
      </c>
      <c r="P331" s="27">
        <v>4.4520645000000001E-3</v>
      </c>
      <c r="Q331" s="23">
        <v>0</v>
      </c>
      <c r="R331" s="23">
        <v>0.14366176</v>
      </c>
      <c r="S331" s="23">
        <v>0.10265719</v>
      </c>
      <c r="T331" s="23">
        <v>1.5350219999999999E-2</v>
      </c>
      <c r="U331" s="23">
        <v>9.5338542000000001E-4</v>
      </c>
      <c r="V331" s="10">
        <f t="shared" si="95"/>
        <v>0.26707461992000003</v>
      </c>
      <c r="W331" s="27">
        <v>2.387371E-10</v>
      </c>
      <c r="X331" s="23">
        <v>0</v>
      </c>
      <c r="Y331" s="23">
        <v>3.2926361999999997E-7</v>
      </c>
      <c r="Z331" s="23">
        <v>2.4029075E-8</v>
      </c>
      <c r="AA331" s="23">
        <v>1.6349456000000001E-9</v>
      </c>
      <c r="AB331" s="23">
        <v>1.0159313000000001E-10</v>
      </c>
      <c r="AC331" s="10">
        <f t="shared" si="96"/>
        <v>3.5526797082999999E-7</v>
      </c>
      <c r="AD331" s="27">
        <v>2.5655697E-3</v>
      </c>
      <c r="AE331" s="23">
        <v>0</v>
      </c>
      <c r="AF331" s="23">
        <v>2.4193930999999998E-2</v>
      </c>
      <c r="AG331" s="23">
        <v>8.0602878999999992E-3</v>
      </c>
      <c r="AH331" s="23">
        <v>6.9631554999999998E-2</v>
      </c>
      <c r="AI331" s="23">
        <v>6.0391943E-3</v>
      </c>
      <c r="AJ331" s="10">
        <f t="shared" si="97"/>
        <v>0.11049053789999999</v>
      </c>
      <c r="AK331" s="27">
        <v>9.8053747999999994E-6</v>
      </c>
      <c r="AL331" s="23">
        <v>0</v>
      </c>
      <c r="AM331" s="23">
        <v>3.6954612000000001E-4</v>
      </c>
      <c r="AN331" s="23">
        <v>2.5051243000000001E-4</v>
      </c>
      <c r="AO331" s="23">
        <v>3.6692149000000001E-5</v>
      </c>
      <c r="AP331" s="23">
        <v>2.7460538E-6</v>
      </c>
      <c r="AQ331" s="10">
        <f t="shared" si="98"/>
        <v>6.693021276000001E-4</v>
      </c>
      <c r="AR331" s="27">
        <v>8.5634659999999994E-11</v>
      </c>
      <c r="AS331" s="23">
        <v>0</v>
      </c>
      <c r="AT331" s="23">
        <v>4.4217306E-9</v>
      </c>
      <c r="AU331" s="23">
        <v>8.3478273999999993E-9</v>
      </c>
      <c r="AV331" s="23">
        <v>7.0610343999999999E-10</v>
      </c>
      <c r="AW331" s="23">
        <v>5.8570181000000005E-11</v>
      </c>
      <c r="AX331" s="10">
        <f t="shared" si="99"/>
        <v>1.3619866281E-8</v>
      </c>
      <c r="AY331" s="27">
        <v>3.9050408E-11</v>
      </c>
      <c r="AZ331" s="23">
        <v>0</v>
      </c>
      <c r="BA331" s="23">
        <v>7.4737588000000001E-10</v>
      </c>
      <c r="BB331" s="23">
        <v>8.9446088999999996E-10</v>
      </c>
      <c r="BC331" s="23">
        <v>1.9429178999999999E-10</v>
      </c>
      <c r="BD331" s="23">
        <v>1.5449120000000002E-11</v>
      </c>
      <c r="BE331" s="10">
        <f t="shared" si="100"/>
        <v>1.8906280880000002E-9</v>
      </c>
      <c r="BF331" s="27">
        <v>1.8587432E-12</v>
      </c>
      <c r="BG331" s="23">
        <v>0</v>
      </c>
      <c r="BH331" s="23">
        <v>5.9918411999999999E-11</v>
      </c>
      <c r="BI331" s="23">
        <v>3.7984637000000002E-11</v>
      </c>
      <c r="BJ331" s="23">
        <v>1.2859979999999999E-11</v>
      </c>
      <c r="BK331" s="23">
        <v>9.7477114000000007E-13</v>
      </c>
      <c r="BL331" s="10">
        <f t="shared" si="101"/>
        <v>1.1359654334E-10</v>
      </c>
      <c r="BM331" s="27">
        <v>2.4500459000000002E-5</v>
      </c>
      <c r="BN331" s="23">
        <v>0</v>
      </c>
      <c r="BO331" s="23">
        <v>5.4943354000000001E-4</v>
      </c>
      <c r="BP331" s="23">
        <v>2.9432680999999999E-4</v>
      </c>
      <c r="BQ331" s="23">
        <v>7.2656824000000004E-5</v>
      </c>
      <c r="BR331" s="23">
        <v>5.7843379999999996E-6</v>
      </c>
      <c r="BS331" s="10">
        <f t="shared" si="102"/>
        <v>9.4670197100000001E-4</v>
      </c>
      <c r="BT331" s="27">
        <v>4.7610815000000003E-6</v>
      </c>
      <c r="BU331" s="23">
        <v>0</v>
      </c>
      <c r="BV331" s="23">
        <v>4.9555395999999999E-5</v>
      </c>
      <c r="BW331" s="23">
        <v>6.7794309999999996E-6</v>
      </c>
      <c r="BX331" s="23">
        <v>4.0672292999999998E-6</v>
      </c>
      <c r="BY331" s="23">
        <v>3.2853152999999998E-7</v>
      </c>
      <c r="BZ331" s="10">
        <f t="shared" si="103"/>
        <v>6.5491669329999995E-5</v>
      </c>
      <c r="CA331" s="27">
        <v>5.2724497999999999E-6</v>
      </c>
      <c r="CB331" s="23">
        <v>0</v>
      </c>
      <c r="CC331" s="23">
        <v>1.3062204999999999E-4</v>
      </c>
      <c r="CD331" s="23">
        <v>5.9822994000000003E-5</v>
      </c>
      <c r="CE331" s="23">
        <v>1.5945637E-5</v>
      </c>
      <c r="CF331" s="23">
        <v>1.2699343E-6</v>
      </c>
      <c r="CG331" s="10">
        <f t="shared" si="104"/>
        <v>2.1293306509999996E-4</v>
      </c>
      <c r="CH331" s="27">
        <v>3.5794677999999998E-5</v>
      </c>
      <c r="CI331" s="23">
        <v>0</v>
      </c>
      <c r="CJ331" s="23">
        <v>1.0712121E-3</v>
      </c>
      <c r="CK331" s="23">
        <v>6.5213553000000003E-4</v>
      </c>
      <c r="CL331" s="23">
        <v>1.2564248000000001E-4</v>
      </c>
      <c r="CM331" s="23">
        <v>9.8973900000000005E-6</v>
      </c>
      <c r="CN331" s="10">
        <f t="shared" si="105"/>
        <v>1.8946821780000001E-3</v>
      </c>
      <c r="CO331" s="27">
        <v>1.5845863500000001E-2</v>
      </c>
      <c r="CP331" s="23">
        <v>0</v>
      </c>
      <c r="CQ331" s="23">
        <v>0.38201509</v>
      </c>
      <c r="CR331" s="23">
        <v>0.49402139</v>
      </c>
      <c r="CS331" s="23">
        <v>6.3628298999999999E-2</v>
      </c>
      <c r="CT331" s="23">
        <v>3.6324708999999999E-3</v>
      </c>
      <c r="CU331" s="10">
        <f t="shared" si="106"/>
        <v>0.95914311340000002</v>
      </c>
      <c r="CV331" s="27">
        <v>1.8111189E-2</v>
      </c>
      <c r="CW331" s="23">
        <v>0</v>
      </c>
      <c r="CX331" s="23">
        <v>0.60033937999999998</v>
      </c>
      <c r="CY331" s="23">
        <v>1.0946338</v>
      </c>
      <c r="CZ331" s="23">
        <v>7.0657352000000007E-2</v>
      </c>
      <c r="DA331" s="23">
        <v>5.8723993E-3</v>
      </c>
      <c r="DB331" s="10">
        <f t="shared" si="107"/>
        <v>1.7896141203</v>
      </c>
      <c r="DC331" s="27">
        <v>4.7394525999999999E-2</v>
      </c>
      <c r="DD331" s="23">
        <v>0</v>
      </c>
      <c r="DE331" s="23">
        <v>9.1235205999999999E-2</v>
      </c>
      <c r="DF331" s="23">
        <v>5.1719542000000004E-3</v>
      </c>
      <c r="DG331" s="23">
        <v>2.8977952000000001E-2</v>
      </c>
      <c r="DH331" s="23">
        <v>4.3794390000000003E-4</v>
      </c>
      <c r="DI331" s="10">
        <f t="shared" si="108"/>
        <v>0.17321758209999999</v>
      </c>
      <c r="DJ331" s="27">
        <v>9.3695661E-2</v>
      </c>
      <c r="DK331" s="23">
        <v>0</v>
      </c>
      <c r="DL331" s="23">
        <v>2.7477434999999999</v>
      </c>
      <c r="DM331" s="23">
        <v>1.5687848</v>
      </c>
      <c r="DN331" s="23">
        <v>1.5891531999999999</v>
      </c>
      <c r="DO331" s="23">
        <v>0.1321794</v>
      </c>
      <c r="DP331" s="10">
        <f t="shared" si="109"/>
        <v>6.131556561</v>
      </c>
      <c r="DQ331" s="27">
        <v>4.3375948999999998E-8</v>
      </c>
      <c r="DR331" s="23">
        <v>0</v>
      </c>
      <c r="DS331" s="23">
        <v>8.2813228999999994E-6</v>
      </c>
      <c r="DT331" s="23">
        <v>3.6700406999999998E-7</v>
      </c>
      <c r="DU331" s="23">
        <v>4.3926602999999999E-7</v>
      </c>
      <c r="DV331" s="23">
        <v>3.7626542000000003E-8</v>
      </c>
      <c r="DW331" s="10">
        <f t="shared" si="110"/>
        <v>9.1685954910000005E-6</v>
      </c>
      <c r="DX331" s="11">
        <v>2.97</v>
      </c>
      <c r="DY331" s="12">
        <v>2.81</v>
      </c>
      <c r="DZ331" s="12">
        <v>2.72</v>
      </c>
      <c r="EA331" s="12">
        <v>3.05</v>
      </c>
      <c r="EB331" s="13">
        <v>3.31</v>
      </c>
    </row>
    <row r="332" spans="1:132" x14ac:dyDescent="0.35">
      <c r="A332" s="15" t="s">
        <v>4143</v>
      </c>
      <c r="B332" s="1">
        <v>76033</v>
      </c>
      <c r="C332" s="3" t="s">
        <v>159</v>
      </c>
      <c r="D332" s="3" t="s">
        <v>3951</v>
      </c>
      <c r="E332" s="3" t="s">
        <v>4144</v>
      </c>
      <c r="F332" s="3" t="s">
        <v>4145</v>
      </c>
      <c r="G332" s="14">
        <v>2.97</v>
      </c>
      <c r="H332" s="1" t="s">
        <v>8703</v>
      </c>
      <c r="I332" s="27">
        <v>8.4310409000000008E-4</v>
      </c>
      <c r="J332" s="23">
        <v>0</v>
      </c>
      <c r="K332" s="23">
        <v>2.2076216999999999E-2</v>
      </c>
      <c r="L332" s="23">
        <v>8.1402265000000001E-3</v>
      </c>
      <c r="M332" s="23">
        <v>4.4505677000000006E-3</v>
      </c>
      <c r="N332" s="23">
        <v>3.4889557E-4</v>
      </c>
      <c r="O332" s="10">
        <f t="shared" si="94"/>
        <v>3.5859010859999998E-2</v>
      </c>
      <c r="P332" s="27">
        <v>4.4520645000000001E-3</v>
      </c>
      <c r="Q332" s="23">
        <v>0</v>
      </c>
      <c r="R332" s="23">
        <v>0.14366176</v>
      </c>
      <c r="S332" s="23">
        <v>0.10265719</v>
      </c>
      <c r="T332" s="23">
        <v>1.5350219999999999E-2</v>
      </c>
      <c r="U332" s="23">
        <v>9.5338542000000001E-4</v>
      </c>
      <c r="V332" s="10">
        <f t="shared" si="95"/>
        <v>0.26707461992000003</v>
      </c>
      <c r="W332" s="27">
        <v>2.387371E-10</v>
      </c>
      <c r="X332" s="23">
        <v>0</v>
      </c>
      <c r="Y332" s="23">
        <v>3.2926361999999997E-7</v>
      </c>
      <c r="Z332" s="23">
        <v>2.4029075E-8</v>
      </c>
      <c r="AA332" s="23">
        <v>1.6349456000000001E-9</v>
      </c>
      <c r="AB332" s="23">
        <v>1.0159313000000001E-10</v>
      </c>
      <c r="AC332" s="10">
        <f t="shared" si="96"/>
        <v>3.5526797082999999E-7</v>
      </c>
      <c r="AD332" s="27">
        <v>2.5655697E-3</v>
      </c>
      <c r="AE332" s="23">
        <v>0</v>
      </c>
      <c r="AF332" s="23">
        <v>2.4193930999999998E-2</v>
      </c>
      <c r="AG332" s="23">
        <v>8.0602878999999992E-3</v>
      </c>
      <c r="AH332" s="23">
        <v>6.9631554999999998E-2</v>
      </c>
      <c r="AI332" s="23">
        <v>6.0391943E-3</v>
      </c>
      <c r="AJ332" s="10">
        <f t="shared" si="97"/>
        <v>0.11049053789999999</v>
      </c>
      <c r="AK332" s="27">
        <v>9.8053747999999994E-6</v>
      </c>
      <c r="AL332" s="23">
        <v>0</v>
      </c>
      <c r="AM332" s="23">
        <v>3.6954612000000001E-4</v>
      </c>
      <c r="AN332" s="23">
        <v>2.5051243000000001E-4</v>
      </c>
      <c r="AO332" s="23">
        <v>3.6692149000000001E-5</v>
      </c>
      <c r="AP332" s="23">
        <v>2.7460538E-6</v>
      </c>
      <c r="AQ332" s="10">
        <f t="shared" si="98"/>
        <v>6.693021276000001E-4</v>
      </c>
      <c r="AR332" s="27">
        <v>8.5634659999999994E-11</v>
      </c>
      <c r="AS332" s="23">
        <v>0</v>
      </c>
      <c r="AT332" s="23">
        <v>4.4217306E-9</v>
      </c>
      <c r="AU332" s="23">
        <v>8.3478273999999993E-9</v>
      </c>
      <c r="AV332" s="23">
        <v>7.0610343999999999E-10</v>
      </c>
      <c r="AW332" s="23">
        <v>5.8570181000000005E-11</v>
      </c>
      <c r="AX332" s="10">
        <f t="shared" si="99"/>
        <v>1.3619866281E-8</v>
      </c>
      <c r="AY332" s="27">
        <v>3.9050408E-11</v>
      </c>
      <c r="AZ332" s="23">
        <v>0</v>
      </c>
      <c r="BA332" s="23">
        <v>7.4737588000000001E-10</v>
      </c>
      <c r="BB332" s="23">
        <v>8.9446088999999996E-10</v>
      </c>
      <c r="BC332" s="23">
        <v>1.9429178999999999E-10</v>
      </c>
      <c r="BD332" s="23">
        <v>1.5449120000000002E-11</v>
      </c>
      <c r="BE332" s="10">
        <f t="shared" si="100"/>
        <v>1.8906280880000002E-9</v>
      </c>
      <c r="BF332" s="27">
        <v>1.8587432E-12</v>
      </c>
      <c r="BG332" s="23">
        <v>0</v>
      </c>
      <c r="BH332" s="23">
        <v>5.9918411999999999E-11</v>
      </c>
      <c r="BI332" s="23">
        <v>3.7984637000000002E-11</v>
      </c>
      <c r="BJ332" s="23">
        <v>1.2859979999999999E-11</v>
      </c>
      <c r="BK332" s="23">
        <v>9.7477114000000007E-13</v>
      </c>
      <c r="BL332" s="10">
        <f t="shared" si="101"/>
        <v>1.1359654334E-10</v>
      </c>
      <c r="BM332" s="27">
        <v>2.4500459000000002E-5</v>
      </c>
      <c r="BN332" s="23">
        <v>0</v>
      </c>
      <c r="BO332" s="23">
        <v>5.4943354000000001E-4</v>
      </c>
      <c r="BP332" s="23">
        <v>2.9432680999999999E-4</v>
      </c>
      <c r="BQ332" s="23">
        <v>7.2656824000000004E-5</v>
      </c>
      <c r="BR332" s="23">
        <v>5.7843379999999996E-6</v>
      </c>
      <c r="BS332" s="10">
        <f t="shared" si="102"/>
        <v>9.4670197100000001E-4</v>
      </c>
      <c r="BT332" s="27">
        <v>4.7610815000000003E-6</v>
      </c>
      <c r="BU332" s="23">
        <v>0</v>
      </c>
      <c r="BV332" s="23">
        <v>4.9555395999999999E-5</v>
      </c>
      <c r="BW332" s="23">
        <v>6.7794309999999996E-6</v>
      </c>
      <c r="BX332" s="23">
        <v>4.0672292999999998E-6</v>
      </c>
      <c r="BY332" s="23">
        <v>3.2853152999999998E-7</v>
      </c>
      <c r="BZ332" s="10">
        <f t="shared" si="103"/>
        <v>6.5491669329999995E-5</v>
      </c>
      <c r="CA332" s="27">
        <v>5.2724497999999999E-6</v>
      </c>
      <c r="CB332" s="23">
        <v>0</v>
      </c>
      <c r="CC332" s="23">
        <v>1.3062204999999999E-4</v>
      </c>
      <c r="CD332" s="23">
        <v>5.9822994000000003E-5</v>
      </c>
      <c r="CE332" s="23">
        <v>1.5945637E-5</v>
      </c>
      <c r="CF332" s="23">
        <v>1.2699343E-6</v>
      </c>
      <c r="CG332" s="10">
        <f t="shared" si="104"/>
        <v>2.1293306509999996E-4</v>
      </c>
      <c r="CH332" s="27">
        <v>3.5794677999999998E-5</v>
      </c>
      <c r="CI332" s="23">
        <v>0</v>
      </c>
      <c r="CJ332" s="23">
        <v>1.0712121E-3</v>
      </c>
      <c r="CK332" s="23">
        <v>6.5213553000000003E-4</v>
      </c>
      <c r="CL332" s="23">
        <v>1.2564248000000001E-4</v>
      </c>
      <c r="CM332" s="23">
        <v>9.8973900000000005E-6</v>
      </c>
      <c r="CN332" s="10">
        <f t="shared" si="105"/>
        <v>1.8946821780000001E-3</v>
      </c>
      <c r="CO332" s="27">
        <v>1.5845863500000001E-2</v>
      </c>
      <c r="CP332" s="23">
        <v>0</v>
      </c>
      <c r="CQ332" s="23">
        <v>0.38201509</v>
      </c>
      <c r="CR332" s="23">
        <v>0.49402139</v>
      </c>
      <c r="CS332" s="23">
        <v>6.3628298999999999E-2</v>
      </c>
      <c r="CT332" s="23">
        <v>3.6324708999999999E-3</v>
      </c>
      <c r="CU332" s="10">
        <f t="shared" si="106"/>
        <v>0.95914311340000002</v>
      </c>
      <c r="CV332" s="27">
        <v>1.8111189E-2</v>
      </c>
      <c r="CW332" s="23">
        <v>0</v>
      </c>
      <c r="CX332" s="23">
        <v>0.60033937999999998</v>
      </c>
      <c r="CY332" s="23">
        <v>1.0946338</v>
      </c>
      <c r="CZ332" s="23">
        <v>7.0657352000000007E-2</v>
      </c>
      <c r="DA332" s="23">
        <v>5.8723993E-3</v>
      </c>
      <c r="DB332" s="10">
        <f t="shared" si="107"/>
        <v>1.7896141203</v>
      </c>
      <c r="DC332" s="27">
        <v>4.7394525999999999E-2</v>
      </c>
      <c r="DD332" s="23">
        <v>0</v>
      </c>
      <c r="DE332" s="23">
        <v>9.1235205999999999E-2</v>
      </c>
      <c r="DF332" s="23">
        <v>5.1719542000000004E-3</v>
      </c>
      <c r="DG332" s="23">
        <v>2.8977952000000001E-2</v>
      </c>
      <c r="DH332" s="23">
        <v>4.3794390000000003E-4</v>
      </c>
      <c r="DI332" s="10">
        <f t="shared" si="108"/>
        <v>0.17321758209999999</v>
      </c>
      <c r="DJ332" s="27">
        <v>9.3695661E-2</v>
      </c>
      <c r="DK332" s="23">
        <v>0</v>
      </c>
      <c r="DL332" s="23">
        <v>2.7477434999999999</v>
      </c>
      <c r="DM332" s="23">
        <v>1.5687848</v>
      </c>
      <c r="DN332" s="23">
        <v>1.5891531999999999</v>
      </c>
      <c r="DO332" s="23">
        <v>0.1321794</v>
      </c>
      <c r="DP332" s="10">
        <f t="shared" si="109"/>
        <v>6.131556561</v>
      </c>
      <c r="DQ332" s="27">
        <v>4.3375948999999998E-8</v>
      </c>
      <c r="DR332" s="23">
        <v>0</v>
      </c>
      <c r="DS332" s="23">
        <v>8.2813228999999994E-6</v>
      </c>
      <c r="DT332" s="23">
        <v>3.6700406999999998E-7</v>
      </c>
      <c r="DU332" s="23">
        <v>4.3926602999999999E-7</v>
      </c>
      <c r="DV332" s="23">
        <v>3.7626542000000003E-8</v>
      </c>
      <c r="DW332" s="10">
        <f t="shared" si="110"/>
        <v>9.1685954910000005E-6</v>
      </c>
      <c r="DX332" s="11">
        <v>2.97</v>
      </c>
      <c r="DY332" s="12">
        <v>2.81</v>
      </c>
      <c r="DZ332" s="12">
        <v>2.72</v>
      </c>
      <c r="EA332" s="12">
        <v>3.05</v>
      </c>
      <c r="EB332" s="13">
        <v>3.31</v>
      </c>
    </row>
    <row r="333" spans="1:132" x14ac:dyDescent="0.35">
      <c r="A333" s="15" t="s">
        <v>3993</v>
      </c>
      <c r="B333" s="1">
        <v>76034</v>
      </c>
      <c r="C333" s="3" t="s">
        <v>159</v>
      </c>
      <c r="D333" s="3" t="s">
        <v>3951</v>
      </c>
      <c r="E333" s="3" t="s">
        <v>3994</v>
      </c>
      <c r="F333" s="3" t="s">
        <v>3995</v>
      </c>
      <c r="G333" s="14">
        <v>3.01</v>
      </c>
      <c r="H333" s="1" t="s">
        <v>8653</v>
      </c>
      <c r="I333" s="27">
        <v>8.4310409000000008E-4</v>
      </c>
      <c r="J333" s="23">
        <v>0</v>
      </c>
      <c r="K333" s="23">
        <v>2.2076216999999999E-2</v>
      </c>
      <c r="L333" s="23">
        <v>8.1402265000000001E-3</v>
      </c>
      <c r="M333" s="23">
        <v>4.4505677000000006E-3</v>
      </c>
      <c r="N333" s="23">
        <v>3.4889557E-4</v>
      </c>
      <c r="O333" s="10">
        <f t="shared" si="94"/>
        <v>3.5859010859999998E-2</v>
      </c>
      <c r="P333" s="27">
        <v>4.4520645000000001E-3</v>
      </c>
      <c r="Q333" s="23">
        <v>0</v>
      </c>
      <c r="R333" s="23">
        <v>0.14366176</v>
      </c>
      <c r="S333" s="23">
        <v>0.10265719</v>
      </c>
      <c r="T333" s="23">
        <v>1.5350219999999999E-2</v>
      </c>
      <c r="U333" s="23">
        <v>9.5338542000000001E-4</v>
      </c>
      <c r="V333" s="10">
        <f t="shared" si="95"/>
        <v>0.26707461992000003</v>
      </c>
      <c r="W333" s="27">
        <v>2.387371E-10</v>
      </c>
      <c r="X333" s="23">
        <v>0</v>
      </c>
      <c r="Y333" s="23">
        <v>3.2926361999999997E-7</v>
      </c>
      <c r="Z333" s="23">
        <v>2.4029075E-8</v>
      </c>
      <c r="AA333" s="23">
        <v>1.6349456000000001E-9</v>
      </c>
      <c r="AB333" s="23">
        <v>1.0159313000000001E-10</v>
      </c>
      <c r="AC333" s="10">
        <f t="shared" si="96"/>
        <v>3.5526797082999999E-7</v>
      </c>
      <c r="AD333" s="27">
        <v>2.5655697E-3</v>
      </c>
      <c r="AE333" s="23">
        <v>0</v>
      </c>
      <c r="AF333" s="23">
        <v>2.4193930999999998E-2</v>
      </c>
      <c r="AG333" s="23">
        <v>8.0602878999999992E-3</v>
      </c>
      <c r="AH333" s="23">
        <v>6.9631554999999998E-2</v>
      </c>
      <c r="AI333" s="23">
        <v>6.0391943E-3</v>
      </c>
      <c r="AJ333" s="10">
        <f t="shared" si="97"/>
        <v>0.11049053789999999</v>
      </c>
      <c r="AK333" s="27">
        <v>9.8053747999999994E-6</v>
      </c>
      <c r="AL333" s="23">
        <v>0</v>
      </c>
      <c r="AM333" s="23">
        <v>3.6954612000000001E-4</v>
      </c>
      <c r="AN333" s="23">
        <v>2.5051243000000001E-4</v>
      </c>
      <c r="AO333" s="23">
        <v>3.6692149000000001E-5</v>
      </c>
      <c r="AP333" s="23">
        <v>2.7460538E-6</v>
      </c>
      <c r="AQ333" s="10">
        <f t="shared" si="98"/>
        <v>6.693021276000001E-4</v>
      </c>
      <c r="AR333" s="27">
        <v>8.5634659999999994E-11</v>
      </c>
      <c r="AS333" s="23">
        <v>0</v>
      </c>
      <c r="AT333" s="23">
        <v>4.4217306E-9</v>
      </c>
      <c r="AU333" s="23">
        <v>8.3478273999999993E-9</v>
      </c>
      <c r="AV333" s="23">
        <v>7.0610343999999999E-10</v>
      </c>
      <c r="AW333" s="23">
        <v>5.8570181000000005E-11</v>
      </c>
      <c r="AX333" s="10">
        <f t="shared" si="99"/>
        <v>1.3619866281E-8</v>
      </c>
      <c r="AY333" s="27">
        <v>3.9050408E-11</v>
      </c>
      <c r="AZ333" s="23">
        <v>0</v>
      </c>
      <c r="BA333" s="23">
        <v>7.4737588000000001E-10</v>
      </c>
      <c r="BB333" s="23">
        <v>8.9446088999999996E-10</v>
      </c>
      <c r="BC333" s="23">
        <v>1.9429178999999999E-10</v>
      </c>
      <c r="BD333" s="23">
        <v>1.5449120000000002E-11</v>
      </c>
      <c r="BE333" s="10">
        <f t="shared" si="100"/>
        <v>1.8906280880000002E-9</v>
      </c>
      <c r="BF333" s="27">
        <v>1.8587432E-12</v>
      </c>
      <c r="BG333" s="23">
        <v>0</v>
      </c>
      <c r="BH333" s="23">
        <v>5.9918411999999999E-11</v>
      </c>
      <c r="BI333" s="23">
        <v>3.7984637000000002E-11</v>
      </c>
      <c r="BJ333" s="23">
        <v>1.2859979999999999E-11</v>
      </c>
      <c r="BK333" s="23">
        <v>9.7477114000000007E-13</v>
      </c>
      <c r="BL333" s="10">
        <f t="shared" si="101"/>
        <v>1.1359654334E-10</v>
      </c>
      <c r="BM333" s="27">
        <v>2.4500459000000002E-5</v>
      </c>
      <c r="BN333" s="23">
        <v>0</v>
      </c>
      <c r="BO333" s="23">
        <v>5.4943354000000001E-4</v>
      </c>
      <c r="BP333" s="23">
        <v>2.9432680999999999E-4</v>
      </c>
      <c r="BQ333" s="23">
        <v>7.2656824000000004E-5</v>
      </c>
      <c r="BR333" s="23">
        <v>5.7843379999999996E-6</v>
      </c>
      <c r="BS333" s="10">
        <f t="shared" si="102"/>
        <v>9.4670197100000001E-4</v>
      </c>
      <c r="BT333" s="27">
        <v>4.7610815000000003E-6</v>
      </c>
      <c r="BU333" s="23">
        <v>0</v>
      </c>
      <c r="BV333" s="23">
        <v>4.9555395999999999E-5</v>
      </c>
      <c r="BW333" s="23">
        <v>6.7794309999999996E-6</v>
      </c>
      <c r="BX333" s="23">
        <v>4.0672292999999998E-6</v>
      </c>
      <c r="BY333" s="23">
        <v>3.2853152999999998E-7</v>
      </c>
      <c r="BZ333" s="10">
        <f t="shared" si="103"/>
        <v>6.5491669329999995E-5</v>
      </c>
      <c r="CA333" s="27">
        <v>5.2724497999999999E-6</v>
      </c>
      <c r="CB333" s="23">
        <v>0</v>
      </c>
      <c r="CC333" s="23">
        <v>1.3062204999999999E-4</v>
      </c>
      <c r="CD333" s="23">
        <v>5.9822994000000003E-5</v>
      </c>
      <c r="CE333" s="23">
        <v>1.5945637E-5</v>
      </c>
      <c r="CF333" s="23">
        <v>1.2699343E-6</v>
      </c>
      <c r="CG333" s="10">
        <f t="shared" si="104"/>
        <v>2.1293306509999996E-4</v>
      </c>
      <c r="CH333" s="27">
        <v>3.5794677999999998E-5</v>
      </c>
      <c r="CI333" s="23">
        <v>0</v>
      </c>
      <c r="CJ333" s="23">
        <v>1.0712121E-3</v>
      </c>
      <c r="CK333" s="23">
        <v>6.5213553000000003E-4</v>
      </c>
      <c r="CL333" s="23">
        <v>1.2564248000000001E-4</v>
      </c>
      <c r="CM333" s="23">
        <v>9.8973900000000005E-6</v>
      </c>
      <c r="CN333" s="10">
        <f t="shared" si="105"/>
        <v>1.8946821780000001E-3</v>
      </c>
      <c r="CO333" s="27">
        <v>1.5845863500000001E-2</v>
      </c>
      <c r="CP333" s="23">
        <v>0</v>
      </c>
      <c r="CQ333" s="23">
        <v>0.38201509</v>
      </c>
      <c r="CR333" s="23">
        <v>0.49402139</v>
      </c>
      <c r="CS333" s="23">
        <v>6.3628298999999999E-2</v>
      </c>
      <c r="CT333" s="23">
        <v>3.6324708999999999E-3</v>
      </c>
      <c r="CU333" s="10">
        <f t="shared" si="106"/>
        <v>0.95914311340000002</v>
      </c>
      <c r="CV333" s="27">
        <v>1.8111189E-2</v>
      </c>
      <c r="CW333" s="23">
        <v>0</v>
      </c>
      <c r="CX333" s="23">
        <v>0.60033937999999998</v>
      </c>
      <c r="CY333" s="23">
        <v>1.0946338</v>
      </c>
      <c r="CZ333" s="23">
        <v>7.0657352000000007E-2</v>
      </c>
      <c r="DA333" s="23">
        <v>5.8723993E-3</v>
      </c>
      <c r="DB333" s="10">
        <f t="shared" si="107"/>
        <v>1.7896141203</v>
      </c>
      <c r="DC333" s="27">
        <v>4.7394525999999999E-2</v>
      </c>
      <c r="DD333" s="23">
        <v>0</v>
      </c>
      <c r="DE333" s="23">
        <v>9.1235205999999999E-2</v>
      </c>
      <c r="DF333" s="23">
        <v>5.1719542000000004E-3</v>
      </c>
      <c r="DG333" s="23">
        <v>2.8977952000000001E-2</v>
      </c>
      <c r="DH333" s="23">
        <v>4.3794390000000003E-4</v>
      </c>
      <c r="DI333" s="10">
        <f t="shared" si="108"/>
        <v>0.17321758209999999</v>
      </c>
      <c r="DJ333" s="27">
        <v>9.3695661E-2</v>
      </c>
      <c r="DK333" s="23">
        <v>0</v>
      </c>
      <c r="DL333" s="23">
        <v>2.7477434999999999</v>
      </c>
      <c r="DM333" s="23">
        <v>1.5687848</v>
      </c>
      <c r="DN333" s="23">
        <v>1.5891531999999999</v>
      </c>
      <c r="DO333" s="23">
        <v>0.1321794</v>
      </c>
      <c r="DP333" s="10">
        <f t="shared" si="109"/>
        <v>6.131556561</v>
      </c>
      <c r="DQ333" s="27">
        <v>4.3375948999999998E-8</v>
      </c>
      <c r="DR333" s="23">
        <v>0</v>
      </c>
      <c r="DS333" s="23">
        <v>8.2813228999999994E-6</v>
      </c>
      <c r="DT333" s="23">
        <v>3.6700406999999998E-7</v>
      </c>
      <c r="DU333" s="23">
        <v>4.3926602999999999E-7</v>
      </c>
      <c r="DV333" s="23">
        <v>3.7626542000000003E-8</v>
      </c>
      <c r="DW333" s="10">
        <f t="shared" si="110"/>
        <v>9.1685954910000005E-6</v>
      </c>
      <c r="DX333" s="11">
        <v>3.01</v>
      </c>
      <c r="DY333" s="12">
        <v>2.98</v>
      </c>
      <c r="DZ333" s="12">
        <v>2.72</v>
      </c>
      <c r="EA333" s="12">
        <v>3.05</v>
      </c>
      <c r="EB333" s="13">
        <v>3.31</v>
      </c>
    </row>
    <row r="334" spans="1:132" x14ac:dyDescent="0.35">
      <c r="A334" s="15" t="s">
        <v>3996</v>
      </c>
      <c r="B334" s="1">
        <v>76035</v>
      </c>
      <c r="C334" s="3" t="s">
        <v>159</v>
      </c>
      <c r="D334" s="3" t="s">
        <v>3951</v>
      </c>
      <c r="E334" s="3" t="s">
        <v>3997</v>
      </c>
      <c r="F334" s="3" t="s">
        <v>3998</v>
      </c>
      <c r="G334" s="14">
        <v>3.01</v>
      </c>
      <c r="H334" s="1" t="s">
        <v>8654</v>
      </c>
      <c r="I334" s="27">
        <v>8.4310409000000008E-4</v>
      </c>
      <c r="J334" s="23">
        <v>0</v>
      </c>
      <c r="K334" s="23">
        <v>2.2076216999999999E-2</v>
      </c>
      <c r="L334" s="23">
        <v>8.1402265000000001E-3</v>
      </c>
      <c r="M334" s="23">
        <v>4.4505677000000006E-3</v>
      </c>
      <c r="N334" s="23">
        <v>3.4889557E-4</v>
      </c>
      <c r="O334" s="10">
        <f t="shared" si="94"/>
        <v>3.5859010859999998E-2</v>
      </c>
      <c r="P334" s="27">
        <v>4.4520645000000001E-3</v>
      </c>
      <c r="Q334" s="23">
        <v>0</v>
      </c>
      <c r="R334" s="23">
        <v>0.14366176</v>
      </c>
      <c r="S334" s="23">
        <v>0.10265719</v>
      </c>
      <c r="T334" s="23">
        <v>1.5350219999999999E-2</v>
      </c>
      <c r="U334" s="23">
        <v>9.5338542000000001E-4</v>
      </c>
      <c r="V334" s="10">
        <f t="shared" si="95"/>
        <v>0.26707461992000003</v>
      </c>
      <c r="W334" s="27">
        <v>2.387371E-10</v>
      </c>
      <c r="X334" s="23">
        <v>0</v>
      </c>
      <c r="Y334" s="23">
        <v>3.2926361999999997E-7</v>
      </c>
      <c r="Z334" s="23">
        <v>2.4029075E-8</v>
      </c>
      <c r="AA334" s="23">
        <v>1.6349456000000001E-9</v>
      </c>
      <c r="AB334" s="23">
        <v>1.0159313000000001E-10</v>
      </c>
      <c r="AC334" s="10">
        <f t="shared" si="96"/>
        <v>3.5526797082999999E-7</v>
      </c>
      <c r="AD334" s="27">
        <v>2.5655697E-3</v>
      </c>
      <c r="AE334" s="23">
        <v>0</v>
      </c>
      <c r="AF334" s="23">
        <v>2.4193930999999998E-2</v>
      </c>
      <c r="AG334" s="23">
        <v>8.0602878999999992E-3</v>
      </c>
      <c r="AH334" s="23">
        <v>6.9631554999999998E-2</v>
      </c>
      <c r="AI334" s="23">
        <v>6.0391943E-3</v>
      </c>
      <c r="AJ334" s="10">
        <f t="shared" si="97"/>
        <v>0.11049053789999999</v>
      </c>
      <c r="AK334" s="27">
        <v>9.8053747999999994E-6</v>
      </c>
      <c r="AL334" s="23">
        <v>0</v>
      </c>
      <c r="AM334" s="23">
        <v>3.6954612000000001E-4</v>
      </c>
      <c r="AN334" s="23">
        <v>2.5051243000000001E-4</v>
      </c>
      <c r="AO334" s="23">
        <v>3.6692149000000001E-5</v>
      </c>
      <c r="AP334" s="23">
        <v>2.7460538E-6</v>
      </c>
      <c r="AQ334" s="10">
        <f t="shared" si="98"/>
        <v>6.693021276000001E-4</v>
      </c>
      <c r="AR334" s="27">
        <v>8.5634659999999994E-11</v>
      </c>
      <c r="AS334" s="23">
        <v>0</v>
      </c>
      <c r="AT334" s="23">
        <v>4.4217306E-9</v>
      </c>
      <c r="AU334" s="23">
        <v>8.3478273999999993E-9</v>
      </c>
      <c r="AV334" s="23">
        <v>7.0610343999999999E-10</v>
      </c>
      <c r="AW334" s="23">
        <v>5.8570181000000005E-11</v>
      </c>
      <c r="AX334" s="10">
        <f t="shared" si="99"/>
        <v>1.3619866281E-8</v>
      </c>
      <c r="AY334" s="27">
        <v>3.9050408E-11</v>
      </c>
      <c r="AZ334" s="23">
        <v>0</v>
      </c>
      <c r="BA334" s="23">
        <v>7.4737588000000001E-10</v>
      </c>
      <c r="BB334" s="23">
        <v>8.9446088999999996E-10</v>
      </c>
      <c r="BC334" s="23">
        <v>1.9429178999999999E-10</v>
      </c>
      <c r="BD334" s="23">
        <v>1.5449120000000002E-11</v>
      </c>
      <c r="BE334" s="10">
        <f t="shared" si="100"/>
        <v>1.8906280880000002E-9</v>
      </c>
      <c r="BF334" s="27">
        <v>1.8587432E-12</v>
      </c>
      <c r="BG334" s="23">
        <v>0</v>
      </c>
      <c r="BH334" s="23">
        <v>5.9918411999999999E-11</v>
      </c>
      <c r="BI334" s="23">
        <v>3.7984637000000002E-11</v>
      </c>
      <c r="BJ334" s="23">
        <v>1.2859979999999999E-11</v>
      </c>
      <c r="BK334" s="23">
        <v>9.7477114000000007E-13</v>
      </c>
      <c r="BL334" s="10">
        <f t="shared" si="101"/>
        <v>1.1359654334E-10</v>
      </c>
      <c r="BM334" s="27">
        <v>2.4500459000000002E-5</v>
      </c>
      <c r="BN334" s="23">
        <v>0</v>
      </c>
      <c r="BO334" s="23">
        <v>5.4943354000000001E-4</v>
      </c>
      <c r="BP334" s="23">
        <v>2.9432680999999999E-4</v>
      </c>
      <c r="BQ334" s="23">
        <v>7.2656824000000004E-5</v>
      </c>
      <c r="BR334" s="23">
        <v>5.7843379999999996E-6</v>
      </c>
      <c r="BS334" s="10">
        <f t="shared" si="102"/>
        <v>9.4670197100000001E-4</v>
      </c>
      <c r="BT334" s="27">
        <v>4.7610815000000003E-6</v>
      </c>
      <c r="BU334" s="23">
        <v>0</v>
      </c>
      <c r="BV334" s="23">
        <v>4.9555395999999999E-5</v>
      </c>
      <c r="BW334" s="23">
        <v>6.7794309999999996E-6</v>
      </c>
      <c r="BX334" s="23">
        <v>4.0672292999999998E-6</v>
      </c>
      <c r="BY334" s="23">
        <v>3.2853152999999998E-7</v>
      </c>
      <c r="BZ334" s="10">
        <f t="shared" si="103"/>
        <v>6.5491669329999995E-5</v>
      </c>
      <c r="CA334" s="27">
        <v>5.2724497999999999E-6</v>
      </c>
      <c r="CB334" s="23">
        <v>0</v>
      </c>
      <c r="CC334" s="23">
        <v>1.3062204999999999E-4</v>
      </c>
      <c r="CD334" s="23">
        <v>5.9822994000000003E-5</v>
      </c>
      <c r="CE334" s="23">
        <v>1.5945637E-5</v>
      </c>
      <c r="CF334" s="23">
        <v>1.2699343E-6</v>
      </c>
      <c r="CG334" s="10">
        <f t="shared" si="104"/>
        <v>2.1293306509999996E-4</v>
      </c>
      <c r="CH334" s="27">
        <v>3.5794677999999998E-5</v>
      </c>
      <c r="CI334" s="23">
        <v>0</v>
      </c>
      <c r="CJ334" s="23">
        <v>1.0712121E-3</v>
      </c>
      <c r="CK334" s="23">
        <v>6.5213553000000003E-4</v>
      </c>
      <c r="CL334" s="23">
        <v>1.2564248000000001E-4</v>
      </c>
      <c r="CM334" s="23">
        <v>9.8973900000000005E-6</v>
      </c>
      <c r="CN334" s="10">
        <f t="shared" si="105"/>
        <v>1.8946821780000001E-3</v>
      </c>
      <c r="CO334" s="27">
        <v>1.5845863500000001E-2</v>
      </c>
      <c r="CP334" s="23">
        <v>0</v>
      </c>
      <c r="CQ334" s="23">
        <v>0.38201509</v>
      </c>
      <c r="CR334" s="23">
        <v>0.49402139</v>
      </c>
      <c r="CS334" s="23">
        <v>6.3628298999999999E-2</v>
      </c>
      <c r="CT334" s="23">
        <v>3.6324708999999999E-3</v>
      </c>
      <c r="CU334" s="10">
        <f t="shared" si="106"/>
        <v>0.95914311340000002</v>
      </c>
      <c r="CV334" s="27">
        <v>1.8111189E-2</v>
      </c>
      <c r="CW334" s="23">
        <v>0</v>
      </c>
      <c r="CX334" s="23">
        <v>0.60033937999999998</v>
      </c>
      <c r="CY334" s="23">
        <v>1.0946338</v>
      </c>
      <c r="CZ334" s="23">
        <v>7.0657352000000007E-2</v>
      </c>
      <c r="DA334" s="23">
        <v>5.8723993E-3</v>
      </c>
      <c r="DB334" s="10">
        <f t="shared" si="107"/>
        <v>1.7896141203</v>
      </c>
      <c r="DC334" s="27">
        <v>4.7394525999999999E-2</v>
      </c>
      <c r="DD334" s="23">
        <v>0</v>
      </c>
      <c r="DE334" s="23">
        <v>9.1235205999999999E-2</v>
      </c>
      <c r="DF334" s="23">
        <v>5.1719542000000004E-3</v>
      </c>
      <c r="DG334" s="23">
        <v>2.8977952000000001E-2</v>
      </c>
      <c r="DH334" s="23">
        <v>4.3794390000000003E-4</v>
      </c>
      <c r="DI334" s="10">
        <f t="shared" si="108"/>
        <v>0.17321758209999999</v>
      </c>
      <c r="DJ334" s="27">
        <v>9.3695661E-2</v>
      </c>
      <c r="DK334" s="23">
        <v>0</v>
      </c>
      <c r="DL334" s="23">
        <v>2.7477434999999999</v>
      </c>
      <c r="DM334" s="23">
        <v>1.5687848</v>
      </c>
      <c r="DN334" s="23">
        <v>1.5891531999999999</v>
      </c>
      <c r="DO334" s="23">
        <v>0.1321794</v>
      </c>
      <c r="DP334" s="10">
        <f t="shared" si="109"/>
        <v>6.131556561</v>
      </c>
      <c r="DQ334" s="27">
        <v>4.3375948999999998E-8</v>
      </c>
      <c r="DR334" s="23">
        <v>0</v>
      </c>
      <c r="DS334" s="23">
        <v>8.2813228999999994E-6</v>
      </c>
      <c r="DT334" s="23">
        <v>3.6700406999999998E-7</v>
      </c>
      <c r="DU334" s="23">
        <v>4.3926602999999999E-7</v>
      </c>
      <c r="DV334" s="23">
        <v>3.7626542000000003E-8</v>
      </c>
      <c r="DW334" s="10">
        <f t="shared" si="110"/>
        <v>9.1685954910000005E-6</v>
      </c>
      <c r="DX334" s="11">
        <v>3.01</v>
      </c>
      <c r="DY334" s="12">
        <v>2.98</v>
      </c>
      <c r="DZ334" s="12">
        <v>2.72</v>
      </c>
      <c r="EA334" s="12">
        <v>3.05</v>
      </c>
      <c r="EB334" s="13">
        <v>3.31</v>
      </c>
    </row>
    <row r="335" spans="1:132" x14ac:dyDescent="0.35">
      <c r="A335" s="15" t="s">
        <v>3999</v>
      </c>
      <c r="B335" s="1">
        <v>76036</v>
      </c>
      <c r="C335" s="3" t="s">
        <v>159</v>
      </c>
      <c r="D335" s="3" t="s">
        <v>3951</v>
      </c>
      <c r="E335" s="3" t="s">
        <v>4000</v>
      </c>
      <c r="F335" s="3" t="s">
        <v>4001</v>
      </c>
      <c r="G335" s="14">
        <v>3.01</v>
      </c>
      <c r="H335" s="1" t="s">
        <v>8655</v>
      </c>
      <c r="I335" s="27">
        <v>8.4310409000000008E-4</v>
      </c>
      <c r="J335" s="23">
        <v>0</v>
      </c>
      <c r="K335" s="23">
        <v>2.2076216999999999E-2</v>
      </c>
      <c r="L335" s="23">
        <v>8.1402265000000001E-3</v>
      </c>
      <c r="M335" s="23">
        <v>4.4505677000000006E-3</v>
      </c>
      <c r="N335" s="23">
        <v>3.4889557E-4</v>
      </c>
      <c r="O335" s="10">
        <f t="shared" si="94"/>
        <v>3.5859010859999998E-2</v>
      </c>
      <c r="P335" s="27">
        <v>4.4520645000000001E-3</v>
      </c>
      <c r="Q335" s="23">
        <v>0</v>
      </c>
      <c r="R335" s="23">
        <v>0.14366176</v>
      </c>
      <c r="S335" s="23">
        <v>0.10265719</v>
      </c>
      <c r="T335" s="23">
        <v>1.5350219999999999E-2</v>
      </c>
      <c r="U335" s="23">
        <v>9.5338542000000001E-4</v>
      </c>
      <c r="V335" s="10">
        <f t="shared" si="95"/>
        <v>0.26707461992000003</v>
      </c>
      <c r="W335" s="27">
        <v>2.387371E-10</v>
      </c>
      <c r="X335" s="23">
        <v>0</v>
      </c>
      <c r="Y335" s="23">
        <v>3.2926361999999997E-7</v>
      </c>
      <c r="Z335" s="23">
        <v>2.4029075E-8</v>
      </c>
      <c r="AA335" s="23">
        <v>1.6349456000000001E-9</v>
      </c>
      <c r="AB335" s="23">
        <v>1.0159313000000001E-10</v>
      </c>
      <c r="AC335" s="10">
        <f t="shared" si="96"/>
        <v>3.5526797082999999E-7</v>
      </c>
      <c r="AD335" s="27">
        <v>2.5655697E-3</v>
      </c>
      <c r="AE335" s="23">
        <v>0</v>
      </c>
      <c r="AF335" s="23">
        <v>2.4193930999999998E-2</v>
      </c>
      <c r="AG335" s="23">
        <v>8.0602878999999992E-3</v>
      </c>
      <c r="AH335" s="23">
        <v>6.9631554999999998E-2</v>
      </c>
      <c r="AI335" s="23">
        <v>6.0391943E-3</v>
      </c>
      <c r="AJ335" s="10">
        <f t="shared" si="97"/>
        <v>0.11049053789999999</v>
      </c>
      <c r="AK335" s="27">
        <v>9.8053747999999994E-6</v>
      </c>
      <c r="AL335" s="23">
        <v>0</v>
      </c>
      <c r="AM335" s="23">
        <v>3.6954612000000001E-4</v>
      </c>
      <c r="AN335" s="23">
        <v>2.5051243000000001E-4</v>
      </c>
      <c r="AO335" s="23">
        <v>3.6692149000000001E-5</v>
      </c>
      <c r="AP335" s="23">
        <v>2.7460538E-6</v>
      </c>
      <c r="AQ335" s="10">
        <f t="shared" si="98"/>
        <v>6.693021276000001E-4</v>
      </c>
      <c r="AR335" s="27">
        <v>8.5634659999999994E-11</v>
      </c>
      <c r="AS335" s="23">
        <v>0</v>
      </c>
      <c r="AT335" s="23">
        <v>4.4217306E-9</v>
      </c>
      <c r="AU335" s="23">
        <v>8.3478273999999993E-9</v>
      </c>
      <c r="AV335" s="23">
        <v>7.0610343999999999E-10</v>
      </c>
      <c r="AW335" s="23">
        <v>5.8570181000000005E-11</v>
      </c>
      <c r="AX335" s="10">
        <f t="shared" si="99"/>
        <v>1.3619866281E-8</v>
      </c>
      <c r="AY335" s="27">
        <v>3.9050408E-11</v>
      </c>
      <c r="AZ335" s="23">
        <v>0</v>
      </c>
      <c r="BA335" s="23">
        <v>7.4737588000000001E-10</v>
      </c>
      <c r="BB335" s="23">
        <v>8.9446088999999996E-10</v>
      </c>
      <c r="BC335" s="23">
        <v>1.9429178999999999E-10</v>
      </c>
      <c r="BD335" s="23">
        <v>1.5449120000000002E-11</v>
      </c>
      <c r="BE335" s="10">
        <f t="shared" si="100"/>
        <v>1.8906280880000002E-9</v>
      </c>
      <c r="BF335" s="27">
        <v>1.8587432E-12</v>
      </c>
      <c r="BG335" s="23">
        <v>0</v>
      </c>
      <c r="BH335" s="23">
        <v>5.9918411999999999E-11</v>
      </c>
      <c r="BI335" s="23">
        <v>3.7984637000000002E-11</v>
      </c>
      <c r="BJ335" s="23">
        <v>1.2859979999999999E-11</v>
      </c>
      <c r="BK335" s="23">
        <v>9.7477114000000007E-13</v>
      </c>
      <c r="BL335" s="10">
        <f t="shared" si="101"/>
        <v>1.1359654334E-10</v>
      </c>
      <c r="BM335" s="27">
        <v>2.4500459000000002E-5</v>
      </c>
      <c r="BN335" s="23">
        <v>0</v>
      </c>
      <c r="BO335" s="23">
        <v>5.4943354000000001E-4</v>
      </c>
      <c r="BP335" s="23">
        <v>2.9432680999999999E-4</v>
      </c>
      <c r="BQ335" s="23">
        <v>7.2656824000000004E-5</v>
      </c>
      <c r="BR335" s="23">
        <v>5.7843379999999996E-6</v>
      </c>
      <c r="BS335" s="10">
        <f t="shared" si="102"/>
        <v>9.4670197100000001E-4</v>
      </c>
      <c r="BT335" s="27">
        <v>4.7610815000000003E-6</v>
      </c>
      <c r="BU335" s="23">
        <v>0</v>
      </c>
      <c r="BV335" s="23">
        <v>4.9555395999999999E-5</v>
      </c>
      <c r="BW335" s="23">
        <v>6.7794309999999996E-6</v>
      </c>
      <c r="BX335" s="23">
        <v>4.0672292999999998E-6</v>
      </c>
      <c r="BY335" s="23">
        <v>3.2853152999999998E-7</v>
      </c>
      <c r="BZ335" s="10">
        <f t="shared" si="103"/>
        <v>6.5491669329999995E-5</v>
      </c>
      <c r="CA335" s="27">
        <v>5.2724497999999999E-6</v>
      </c>
      <c r="CB335" s="23">
        <v>0</v>
      </c>
      <c r="CC335" s="23">
        <v>1.3062204999999999E-4</v>
      </c>
      <c r="CD335" s="23">
        <v>5.9822994000000003E-5</v>
      </c>
      <c r="CE335" s="23">
        <v>1.5945637E-5</v>
      </c>
      <c r="CF335" s="23">
        <v>1.2699343E-6</v>
      </c>
      <c r="CG335" s="10">
        <f t="shared" si="104"/>
        <v>2.1293306509999996E-4</v>
      </c>
      <c r="CH335" s="27">
        <v>3.5794677999999998E-5</v>
      </c>
      <c r="CI335" s="23">
        <v>0</v>
      </c>
      <c r="CJ335" s="23">
        <v>1.0712121E-3</v>
      </c>
      <c r="CK335" s="23">
        <v>6.5213553000000003E-4</v>
      </c>
      <c r="CL335" s="23">
        <v>1.2564248000000001E-4</v>
      </c>
      <c r="CM335" s="23">
        <v>9.8973900000000005E-6</v>
      </c>
      <c r="CN335" s="10">
        <f t="shared" si="105"/>
        <v>1.8946821780000001E-3</v>
      </c>
      <c r="CO335" s="27">
        <v>1.5845863500000001E-2</v>
      </c>
      <c r="CP335" s="23">
        <v>0</v>
      </c>
      <c r="CQ335" s="23">
        <v>0.38201509</v>
      </c>
      <c r="CR335" s="23">
        <v>0.49402139</v>
      </c>
      <c r="CS335" s="23">
        <v>6.3628298999999999E-2</v>
      </c>
      <c r="CT335" s="23">
        <v>3.6324708999999999E-3</v>
      </c>
      <c r="CU335" s="10">
        <f t="shared" si="106"/>
        <v>0.95914311340000002</v>
      </c>
      <c r="CV335" s="27">
        <v>1.8111189E-2</v>
      </c>
      <c r="CW335" s="23">
        <v>0</v>
      </c>
      <c r="CX335" s="23">
        <v>0.60033937999999998</v>
      </c>
      <c r="CY335" s="23">
        <v>1.0946338</v>
      </c>
      <c r="CZ335" s="23">
        <v>7.0657352000000007E-2</v>
      </c>
      <c r="DA335" s="23">
        <v>5.8723993E-3</v>
      </c>
      <c r="DB335" s="10">
        <f t="shared" si="107"/>
        <v>1.7896141203</v>
      </c>
      <c r="DC335" s="27">
        <v>4.7394525999999999E-2</v>
      </c>
      <c r="DD335" s="23">
        <v>0</v>
      </c>
      <c r="DE335" s="23">
        <v>9.1235205999999999E-2</v>
      </c>
      <c r="DF335" s="23">
        <v>5.1719542000000004E-3</v>
      </c>
      <c r="DG335" s="23">
        <v>2.8977952000000001E-2</v>
      </c>
      <c r="DH335" s="23">
        <v>4.3794390000000003E-4</v>
      </c>
      <c r="DI335" s="10">
        <f t="shared" si="108"/>
        <v>0.17321758209999999</v>
      </c>
      <c r="DJ335" s="27">
        <v>9.3695661E-2</v>
      </c>
      <c r="DK335" s="23">
        <v>0</v>
      </c>
      <c r="DL335" s="23">
        <v>2.7477434999999999</v>
      </c>
      <c r="DM335" s="23">
        <v>1.5687848</v>
      </c>
      <c r="DN335" s="23">
        <v>1.5891531999999999</v>
      </c>
      <c r="DO335" s="23">
        <v>0.1321794</v>
      </c>
      <c r="DP335" s="10">
        <f t="shared" si="109"/>
        <v>6.131556561</v>
      </c>
      <c r="DQ335" s="27">
        <v>4.3375948999999998E-8</v>
      </c>
      <c r="DR335" s="23">
        <v>0</v>
      </c>
      <c r="DS335" s="23">
        <v>8.2813228999999994E-6</v>
      </c>
      <c r="DT335" s="23">
        <v>3.6700406999999998E-7</v>
      </c>
      <c r="DU335" s="23">
        <v>4.3926602999999999E-7</v>
      </c>
      <c r="DV335" s="23">
        <v>3.7626542000000003E-8</v>
      </c>
      <c r="DW335" s="10">
        <f t="shared" si="110"/>
        <v>9.1685954910000005E-6</v>
      </c>
      <c r="DX335" s="11">
        <v>3.01</v>
      </c>
      <c r="DY335" s="12">
        <v>2.98</v>
      </c>
      <c r="DZ335" s="12">
        <v>2.72</v>
      </c>
      <c r="EA335" s="12">
        <v>3.05</v>
      </c>
      <c r="EB335" s="13">
        <v>3.31</v>
      </c>
    </row>
    <row r="336" spans="1:132" x14ac:dyDescent="0.35">
      <c r="A336" s="15" t="s">
        <v>4002</v>
      </c>
      <c r="B336" s="1">
        <v>76037</v>
      </c>
      <c r="C336" s="3" t="s">
        <v>159</v>
      </c>
      <c r="D336" s="3" t="s">
        <v>3951</v>
      </c>
      <c r="E336" s="3" t="s">
        <v>4003</v>
      </c>
      <c r="F336" s="3" t="s">
        <v>4004</v>
      </c>
      <c r="G336" s="14">
        <v>3.01</v>
      </c>
      <c r="H336" s="1" t="s">
        <v>8656</v>
      </c>
      <c r="I336" s="27">
        <v>8.4310409000000008E-4</v>
      </c>
      <c r="J336" s="23">
        <v>0</v>
      </c>
      <c r="K336" s="23">
        <v>2.2076216999999999E-2</v>
      </c>
      <c r="L336" s="23">
        <v>8.1402265000000001E-3</v>
      </c>
      <c r="M336" s="23">
        <v>4.4505677000000006E-3</v>
      </c>
      <c r="N336" s="23">
        <v>3.4889557E-4</v>
      </c>
      <c r="O336" s="10">
        <f t="shared" si="94"/>
        <v>3.5859010859999998E-2</v>
      </c>
      <c r="P336" s="27">
        <v>4.4520645000000001E-3</v>
      </c>
      <c r="Q336" s="23">
        <v>0</v>
      </c>
      <c r="R336" s="23">
        <v>0.14366176</v>
      </c>
      <c r="S336" s="23">
        <v>0.10265719</v>
      </c>
      <c r="T336" s="23">
        <v>1.5350219999999999E-2</v>
      </c>
      <c r="U336" s="23">
        <v>9.5338542000000001E-4</v>
      </c>
      <c r="V336" s="10">
        <f t="shared" si="95"/>
        <v>0.26707461992000003</v>
      </c>
      <c r="W336" s="27">
        <v>2.387371E-10</v>
      </c>
      <c r="X336" s="23">
        <v>0</v>
      </c>
      <c r="Y336" s="23">
        <v>3.2926361999999997E-7</v>
      </c>
      <c r="Z336" s="23">
        <v>2.4029075E-8</v>
      </c>
      <c r="AA336" s="23">
        <v>1.6349456000000001E-9</v>
      </c>
      <c r="AB336" s="23">
        <v>1.0159313000000001E-10</v>
      </c>
      <c r="AC336" s="10">
        <f t="shared" si="96"/>
        <v>3.5526797082999999E-7</v>
      </c>
      <c r="AD336" s="27">
        <v>2.5655697E-3</v>
      </c>
      <c r="AE336" s="23">
        <v>0</v>
      </c>
      <c r="AF336" s="23">
        <v>2.4193930999999998E-2</v>
      </c>
      <c r="AG336" s="23">
        <v>8.0602878999999992E-3</v>
      </c>
      <c r="AH336" s="23">
        <v>6.9631554999999998E-2</v>
      </c>
      <c r="AI336" s="23">
        <v>6.0391943E-3</v>
      </c>
      <c r="AJ336" s="10">
        <f t="shared" si="97"/>
        <v>0.11049053789999999</v>
      </c>
      <c r="AK336" s="27">
        <v>9.8053747999999994E-6</v>
      </c>
      <c r="AL336" s="23">
        <v>0</v>
      </c>
      <c r="AM336" s="23">
        <v>3.6954612000000001E-4</v>
      </c>
      <c r="AN336" s="23">
        <v>2.5051243000000001E-4</v>
      </c>
      <c r="AO336" s="23">
        <v>3.6692149000000001E-5</v>
      </c>
      <c r="AP336" s="23">
        <v>2.7460538E-6</v>
      </c>
      <c r="AQ336" s="10">
        <f t="shared" si="98"/>
        <v>6.693021276000001E-4</v>
      </c>
      <c r="AR336" s="27">
        <v>8.5634659999999994E-11</v>
      </c>
      <c r="AS336" s="23">
        <v>0</v>
      </c>
      <c r="AT336" s="23">
        <v>4.4217306E-9</v>
      </c>
      <c r="AU336" s="23">
        <v>8.3478273999999993E-9</v>
      </c>
      <c r="AV336" s="23">
        <v>7.0610343999999999E-10</v>
      </c>
      <c r="AW336" s="23">
        <v>5.8570181000000005E-11</v>
      </c>
      <c r="AX336" s="10">
        <f t="shared" si="99"/>
        <v>1.3619866281E-8</v>
      </c>
      <c r="AY336" s="27">
        <v>3.9050408E-11</v>
      </c>
      <c r="AZ336" s="23">
        <v>0</v>
      </c>
      <c r="BA336" s="23">
        <v>7.4737588000000001E-10</v>
      </c>
      <c r="BB336" s="23">
        <v>8.9446088999999996E-10</v>
      </c>
      <c r="BC336" s="23">
        <v>1.9429178999999999E-10</v>
      </c>
      <c r="BD336" s="23">
        <v>1.5449120000000002E-11</v>
      </c>
      <c r="BE336" s="10">
        <f t="shared" si="100"/>
        <v>1.8906280880000002E-9</v>
      </c>
      <c r="BF336" s="27">
        <v>1.8587432E-12</v>
      </c>
      <c r="BG336" s="23">
        <v>0</v>
      </c>
      <c r="BH336" s="23">
        <v>5.9918411999999999E-11</v>
      </c>
      <c r="BI336" s="23">
        <v>3.7984637000000002E-11</v>
      </c>
      <c r="BJ336" s="23">
        <v>1.2859979999999999E-11</v>
      </c>
      <c r="BK336" s="23">
        <v>9.7477114000000007E-13</v>
      </c>
      <c r="BL336" s="10">
        <f t="shared" si="101"/>
        <v>1.1359654334E-10</v>
      </c>
      <c r="BM336" s="27">
        <v>2.4500459000000002E-5</v>
      </c>
      <c r="BN336" s="23">
        <v>0</v>
      </c>
      <c r="BO336" s="23">
        <v>5.4943354000000001E-4</v>
      </c>
      <c r="BP336" s="23">
        <v>2.9432680999999999E-4</v>
      </c>
      <c r="BQ336" s="23">
        <v>7.2656824000000004E-5</v>
      </c>
      <c r="BR336" s="23">
        <v>5.7843379999999996E-6</v>
      </c>
      <c r="BS336" s="10">
        <f t="shared" si="102"/>
        <v>9.4670197100000001E-4</v>
      </c>
      <c r="BT336" s="27">
        <v>4.7610815000000003E-6</v>
      </c>
      <c r="BU336" s="23">
        <v>0</v>
      </c>
      <c r="BV336" s="23">
        <v>4.9555395999999999E-5</v>
      </c>
      <c r="BW336" s="23">
        <v>6.7794309999999996E-6</v>
      </c>
      <c r="BX336" s="23">
        <v>4.0672292999999998E-6</v>
      </c>
      <c r="BY336" s="23">
        <v>3.2853152999999998E-7</v>
      </c>
      <c r="BZ336" s="10">
        <f t="shared" si="103"/>
        <v>6.5491669329999995E-5</v>
      </c>
      <c r="CA336" s="27">
        <v>5.2724497999999999E-6</v>
      </c>
      <c r="CB336" s="23">
        <v>0</v>
      </c>
      <c r="CC336" s="23">
        <v>1.3062204999999999E-4</v>
      </c>
      <c r="CD336" s="23">
        <v>5.9822994000000003E-5</v>
      </c>
      <c r="CE336" s="23">
        <v>1.5945637E-5</v>
      </c>
      <c r="CF336" s="23">
        <v>1.2699343E-6</v>
      </c>
      <c r="CG336" s="10">
        <f t="shared" si="104"/>
        <v>2.1293306509999996E-4</v>
      </c>
      <c r="CH336" s="27">
        <v>3.5794677999999998E-5</v>
      </c>
      <c r="CI336" s="23">
        <v>0</v>
      </c>
      <c r="CJ336" s="23">
        <v>1.0712121E-3</v>
      </c>
      <c r="CK336" s="23">
        <v>6.5213553000000003E-4</v>
      </c>
      <c r="CL336" s="23">
        <v>1.2564248000000001E-4</v>
      </c>
      <c r="CM336" s="23">
        <v>9.8973900000000005E-6</v>
      </c>
      <c r="CN336" s="10">
        <f t="shared" si="105"/>
        <v>1.8946821780000001E-3</v>
      </c>
      <c r="CO336" s="27">
        <v>1.5845863500000001E-2</v>
      </c>
      <c r="CP336" s="23">
        <v>0</v>
      </c>
      <c r="CQ336" s="23">
        <v>0.38201509</v>
      </c>
      <c r="CR336" s="23">
        <v>0.49402139</v>
      </c>
      <c r="CS336" s="23">
        <v>6.3628298999999999E-2</v>
      </c>
      <c r="CT336" s="23">
        <v>3.6324708999999999E-3</v>
      </c>
      <c r="CU336" s="10">
        <f t="shared" si="106"/>
        <v>0.95914311340000002</v>
      </c>
      <c r="CV336" s="27">
        <v>1.8111189E-2</v>
      </c>
      <c r="CW336" s="23">
        <v>0</v>
      </c>
      <c r="CX336" s="23">
        <v>0.60033937999999998</v>
      </c>
      <c r="CY336" s="23">
        <v>1.0946338</v>
      </c>
      <c r="CZ336" s="23">
        <v>7.0657352000000007E-2</v>
      </c>
      <c r="DA336" s="23">
        <v>5.8723993E-3</v>
      </c>
      <c r="DB336" s="10">
        <f t="shared" si="107"/>
        <v>1.7896141203</v>
      </c>
      <c r="DC336" s="27">
        <v>4.7394525999999999E-2</v>
      </c>
      <c r="DD336" s="23">
        <v>0</v>
      </c>
      <c r="DE336" s="23">
        <v>9.1235205999999999E-2</v>
      </c>
      <c r="DF336" s="23">
        <v>5.1719542000000004E-3</v>
      </c>
      <c r="DG336" s="23">
        <v>2.8977952000000001E-2</v>
      </c>
      <c r="DH336" s="23">
        <v>4.3794390000000003E-4</v>
      </c>
      <c r="DI336" s="10">
        <f t="shared" si="108"/>
        <v>0.17321758209999999</v>
      </c>
      <c r="DJ336" s="27">
        <v>9.3695661E-2</v>
      </c>
      <c r="DK336" s="23">
        <v>0</v>
      </c>
      <c r="DL336" s="23">
        <v>2.7477434999999999</v>
      </c>
      <c r="DM336" s="23">
        <v>1.5687848</v>
      </c>
      <c r="DN336" s="23">
        <v>1.5891531999999999</v>
      </c>
      <c r="DO336" s="23">
        <v>0.1321794</v>
      </c>
      <c r="DP336" s="10">
        <f t="shared" si="109"/>
        <v>6.131556561</v>
      </c>
      <c r="DQ336" s="27">
        <v>4.3375948999999998E-8</v>
      </c>
      <c r="DR336" s="23">
        <v>0</v>
      </c>
      <c r="DS336" s="23">
        <v>8.2813228999999994E-6</v>
      </c>
      <c r="DT336" s="23">
        <v>3.6700406999999998E-7</v>
      </c>
      <c r="DU336" s="23">
        <v>4.3926602999999999E-7</v>
      </c>
      <c r="DV336" s="23">
        <v>3.7626542000000003E-8</v>
      </c>
      <c r="DW336" s="10">
        <f t="shared" si="110"/>
        <v>9.1685954910000005E-6</v>
      </c>
      <c r="DX336" s="11">
        <v>3.01</v>
      </c>
      <c r="DY336" s="12">
        <v>2.98</v>
      </c>
      <c r="DZ336" s="12">
        <v>2.72</v>
      </c>
      <c r="EA336" s="12">
        <v>3.05</v>
      </c>
      <c r="EB336" s="13">
        <v>3.31</v>
      </c>
    </row>
    <row r="337" spans="1:132" x14ac:dyDescent="0.35">
      <c r="A337" s="15" t="s">
        <v>4146</v>
      </c>
      <c r="B337" s="1">
        <v>76038</v>
      </c>
      <c r="C337" s="3" t="s">
        <v>159</v>
      </c>
      <c r="D337" s="3" t="s">
        <v>3951</v>
      </c>
      <c r="E337" s="3" t="s">
        <v>4147</v>
      </c>
      <c r="F337" s="3" t="s">
        <v>4148</v>
      </c>
      <c r="G337" s="14">
        <v>2.97</v>
      </c>
      <c r="H337" s="1" t="s">
        <v>8704</v>
      </c>
      <c r="I337" s="27">
        <v>8.4310409000000008E-4</v>
      </c>
      <c r="J337" s="23">
        <v>0</v>
      </c>
      <c r="K337" s="23">
        <v>2.2076216999999999E-2</v>
      </c>
      <c r="L337" s="23">
        <v>8.1402265000000001E-3</v>
      </c>
      <c r="M337" s="23">
        <v>4.4505677000000006E-3</v>
      </c>
      <c r="N337" s="23">
        <v>3.4889557E-4</v>
      </c>
      <c r="O337" s="10">
        <f t="shared" si="94"/>
        <v>3.5859010859999998E-2</v>
      </c>
      <c r="P337" s="27">
        <v>4.4520645000000001E-3</v>
      </c>
      <c r="Q337" s="23">
        <v>0</v>
      </c>
      <c r="R337" s="23">
        <v>0.14366176</v>
      </c>
      <c r="S337" s="23">
        <v>0.10265719</v>
      </c>
      <c r="T337" s="23">
        <v>1.5350219999999999E-2</v>
      </c>
      <c r="U337" s="23">
        <v>9.5338542000000001E-4</v>
      </c>
      <c r="V337" s="10">
        <f t="shared" si="95"/>
        <v>0.26707461992000003</v>
      </c>
      <c r="W337" s="27">
        <v>2.387371E-10</v>
      </c>
      <c r="X337" s="23">
        <v>0</v>
      </c>
      <c r="Y337" s="23">
        <v>3.2926361999999997E-7</v>
      </c>
      <c r="Z337" s="23">
        <v>2.4029075E-8</v>
      </c>
      <c r="AA337" s="23">
        <v>1.6349456000000001E-9</v>
      </c>
      <c r="AB337" s="23">
        <v>1.0159313000000001E-10</v>
      </c>
      <c r="AC337" s="10">
        <f t="shared" si="96"/>
        <v>3.5526797082999999E-7</v>
      </c>
      <c r="AD337" s="27">
        <v>2.5655697E-3</v>
      </c>
      <c r="AE337" s="23">
        <v>0</v>
      </c>
      <c r="AF337" s="23">
        <v>2.4193930999999998E-2</v>
      </c>
      <c r="AG337" s="23">
        <v>8.0602878999999992E-3</v>
      </c>
      <c r="AH337" s="23">
        <v>6.9631554999999998E-2</v>
      </c>
      <c r="AI337" s="23">
        <v>6.0391943E-3</v>
      </c>
      <c r="AJ337" s="10">
        <f t="shared" si="97"/>
        <v>0.11049053789999999</v>
      </c>
      <c r="AK337" s="27">
        <v>9.8053747999999994E-6</v>
      </c>
      <c r="AL337" s="23">
        <v>0</v>
      </c>
      <c r="AM337" s="23">
        <v>3.6954612000000001E-4</v>
      </c>
      <c r="AN337" s="23">
        <v>2.5051243000000001E-4</v>
      </c>
      <c r="AO337" s="23">
        <v>3.6692149000000001E-5</v>
      </c>
      <c r="AP337" s="23">
        <v>2.7460538E-6</v>
      </c>
      <c r="AQ337" s="10">
        <f t="shared" si="98"/>
        <v>6.693021276000001E-4</v>
      </c>
      <c r="AR337" s="27">
        <v>8.5634659999999994E-11</v>
      </c>
      <c r="AS337" s="23">
        <v>0</v>
      </c>
      <c r="AT337" s="23">
        <v>4.4217306E-9</v>
      </c>
      <c r="AU337" s="23">
        <v>8.3478273999999993E-9</v>
      </c>
      <c r="AV337" s="23">
        <v>7.0610343999999999E-10</v>
      </c>
      <c r="AW337" s="23">
        <v>5.8570181000000005E-11</v>
      </c>
      <c r="AX337" s="10">
        <f t="shared" si="99"/>
        <v>1.3619866281E-8</v>
      </c>
      <c r="AY337" s="27">
        <v>3.9050408E-11</v>
      </c>
      <c r="AZ337" s="23">
        <v>0</v>
      </c>
      <c r="BA337" s="23">
        <v>7.4737588000000001E-10</v>
      </c>
      <c r="BB337" s="23">
        <v>8.9446088999999996E-10</v>
      </c>
      <c r="BC337" s="23">
        <v>1.9429178999999999E-10</v>
      </c>
      <c r="BD337" s="23">
        <v>1.5449120000000002E-11</v>
      </c>
      <c r="BE337" s="10">
        <f t="shared" si="100"/>
        <v>1.8906280880000002E-9</v>
      </c>
      <c r="BF337" s="27">
        <v>1.8587432E-12</v>
      </c>
      <c r="BG337" s="23">
        <v>0</v>
      </c>
      <c r="BH337" s="23">
        <v>5.9918411999999999E-11</v>
      </c>
      <c r="BI337" s="23">
        <v>3.7984637000000002E-11</v>
      </c>
      <c r="BJ337" s="23">
        <v>1.2859979999999999E-11</v>
      </c>
      <c r="BK337" s="23">
        <v>9.7477114000000007E-13</v>
      </c>
      <c r="BL337" s="10">
        <f t="shared" si="101"/>
        <v>1.1359654334E-10</v>
      </c>
      <c r="BM337" s="27">
        <v>2.4500459000000002E-5</v>
      </c>
      <c r="BN337" s="23">
        <v>0</v>
      </c>
      <c r="BO337" s="23">
        <v>5.4943354000000001E-4</v>
      </c>
      <c r="BP337" s="23">
        <v>2.9432680999999999E-4</v>
      </c>
      <c r="BQ337" s="23">
        <v>7.2656824000000004E-5</v>
      </c>
      <c r="BR337" s="23">
        <v>5.7843379999999996E-6</v>
      </c>
      <c r="BS337" s="10">
        <f t="shared" si="102"/>
        <v>9.4670197100000001E-4</v>
      </c>
      <c r="BT337" s="27">
        <v>4.7610815000000003E-6</v>
      </c>
      <c r="BU337" s="23">
        <v>0</v>
      </c>
      <c r="BV337" s="23">
        <v>4.9555395999999999E-5</v>
      </c>
      <c r="BW337" s="23">
        <v>6.7794309999999996E-6</v>
      </c>
      <c r="BX337" s="23">
        <v>4.0672292999999998E-6</v>
      </c>
      <c r="BY337" s="23">
        <v>3.2853152999999998E-7</v>
      </c>
      <c r="BZ337" s="10">
        <f t="shared" si="103"/>
        <v>6.5491669329999995E-5</v>
      </c>
      <c r="CA337" s="27">
        <v>5.2724497999999999E-6</v>
      </c>
      <c r="CB337" s="23">
        <v>0</v>
      </c>
      <c r="CC337" s="23">
        <v>1.3062204999999999E-4</v>
      </c>
      <c r="CD337" s="23">
        <v>5.9822994000000003E-5</v>
      </c>
      <c r="CE337" s="23">
        <v>1.5945637E-5</v>
      </c>
      <c r="CF337" s="23">
        <v>1.2699343E-6</v>
      </c>
      <c r="CG337" s="10">
        <f t="shared" si="104"/>
        <v>2.1293306509999996E-4</v>
      </c>
      <c r="CH337" s="27">
        <v>3.5794677999999998E-5</v>
      </c>
      <c r="CI337" s="23">
        <v>0</v>
      </c>
      <c r="CJ337" s="23">
        <v>1.0712121E-3</v>
      </c>
      <c r="CK337" s="23">
        <v>6.5213553000000003E-4</v>
      </c>
      <c r="CL337" s="23">
        <v>1.2564248000000001E-4</v>
      </c>
      <c r="CM337" s="23">
        <v>9.8973900000000005E-6</v>
      </c>
      <c r="CN337" s="10">
        <f t="shared" si="105"/>
        <v>1.8946821780000001E-3</v>
      </c>
      <c r="CO337" s="27">
        <v>1.5845863500000001E-2</v>
      </c>
      <c r="CP337" s="23">
        <v>0</v>
      </c>
      <c r="CQ337" s="23">
        <v>0.38201509</v>
      </c>
      <c r="CR337" s="23">
        <v>0.49402139</v>
      </c>
      <c r="CS337" s="23">
        <v>6.3628298999999999E-2</v>
      </c>
      <c r="CT337" s="23">
        <v>3.6324708999999999E-3</v>
      </c>
      <c r="CU337" s="10">
        <f t="shared" si="106"/>
        <v>0.95914311340000002</v>
      </c>
      <c r="CV337" s="27">
        <v>1.8111189E-2</v>
      </c>
      <c r="CW337" s="23">
        <v>0</v>
      </c>
      <c r="CX337" s="23">
        <v>0.60033937999999998</v>
      </c>
      <c r="CY337" s="23">
        <v>1.0946338</v>
      </c>
      <c r="CZ337" s="23">
        <v>7.0657352000000007E-2</v>
      </c>
      <c r="DA337" s="23">
        <v>5.8723993E-3</v>
      </c>
      <c r="DB337" s="10">
        <f t="shared" si="107"/>
        <v>1.7896141203</v>
      </c>
      <c r="DC337" s="27">
        <v>4.7394525999999999E-2</v>
      </c>
      <c r="DD337" s="23">
        <v>0</v>
      </c>
      <c r="DE337" s="23">
        <v>9.1235205999999999E-2</v>
      </c>
      <c r="DF337" s="23">
        <v>5.1719542000000004E-3</v>
      </c>
      <c r="DG337" s="23">
        <v>2.8977952000000001E-2</v>
      </c>
      <c r="DH337" s="23">
        <v>4.3794390000000003E-4</v>
      </c>
      <c r="DI337" s="10">
        <f t="shared" si="108"/>
        <v>0.17321758209999999</v>
      </c>
      <c r="DJ337" s="27">
        <v>9.3695661E-2</v>
      </c>
      <c r="DK337" s="23">
        <v>0</v>
      </c>
      <c r="DL337" s="23">
        <v>2.7477434999999999</v>
      </c>
      <c r="DM337" s="23">
        <v>1.5687848</v>
      </c>
      <c r="DN337" s="23">
        <v>1.5891531999999999</v>
      </c>
      <c r="DO337" s="23">
        <v>0.1321794</v>
      </c>
      <c r="DP337" s="10">
        <f t="shared" si="109"/>
        <v>6.131556561</v>
      </c>
      <c r="DQ337" s="27">
        <v>4.3375948999999998E-8</v>
      </c>
      <c r="DR337" s="23">
        <v>0</v>
      </c>
      <c r="DS337" s="23">
        <v>8.2813228999999994E-6</v>
      </c>
      <c r="DT337" s="23">
        <v>3.6700406999999998E-7</v>
      </c>
      <c r="DU337" s="23">
        <v>4.3926602999999999E-7</v>
      </c>
      <c r="DV337" s="23">
        <v>3.7626542000000003E-8</v>
      </c>
      <c r="DW337" s="10">
        <f t="shared" si="110"/>
        <v>9.1685954910000005E-6</v>
      </c>
      <c r="DX337" s="11">
        <v>2.97</v>
      </c>
      <c r="DY337" s="12">
        <v>2.81</v>
      </c>
      <c r="DZ337" s="12">
        <v>2.72</v>
      </c>
      <c r="EA337" s="12">
        <v>3.05</v>
      </c>
      <c r="EB337" s="13">
        <v>3.31</v>
      </c>
    </row>
    <row r="338" spans="1:132" x14ac:dyDescent="0.35">
      <c r="A338" s="15" t="s">
        <v>4005</v>
      </c>
      <c r="B338" s="1">
        <v>76039</v>
      </c>
      <c r="C338" s="3" t="s">
        <v>159</v>
      </c>
      <c r="D338" s="3" t="s">
        <v>3951</v>
      </c>
      <c r="E338" s="3" t="s">
        <v>4006</v>
      </c>
      <c r="F338" s="3" t="s">
        <v>4007</v>
      </c>
      <c r="G338" s="14">
        <v>3.01</v>
      </c>
      <c r="H338" s="1" t="s">
        <v>8657</v>
      </c>
      <c r="I338" s="27">
        <v>8.4310409000000008E-4</v>
      </c>
      <c r="J338" s="23">
        <v>0</v>
      </c>
      <c r="K338" s="23">
        <v>2.2076216999999999E-2</v>
      </c>
      <c r="L338" s="23">
        <v>8.1402265000000001E-3</v>
      </c>
      <c r="M338" s="23">
        <v>4.4505677000000006E-3</v>
      </c>
      <c r="N338" s="23">
        <v>3.4889557E-4</v>
      </c>
      <c r="O338" s="10">
        <f t="shared" si="94"/>
        <v>3.5859010859999998E-2</v>
      </c>
      <c r="P338" s="27">
        <v>4.4520645000000001E-3</v>
      </c>
      <c r="Q338" s="23">
        <v>0</v>
      </c>
      <c r="R338" s="23">
        <v>0.14366176</v>
      </c>
      <c r="S338" s="23">
        <v>0.10265719</v>
      </c>
      <c r="T338" s="23">
        <v>1.5350219999999999E-2</v>
      </c>
      <c r="U338" s="23">
        <v>9.5338542000000001E-4</v>
      </c>
      <c r="V338" s="10">
        <f t="shared" si="95"/>
        <v>0.26707461992000003</v>
      </c>
      <c r="W338" s="27">
        <v>2.387371E-10</v>
      </c>
      <c r="X338" s="23">
        <v>0</v>
      </c>
      <c r="Y338" s="23">
        <v>3.2926361999999997E-7</v>
      </c>
      <c r="Z338" s="23">
        <v>2.4029075E-8</v>
      </c>
      <c r="AA338" s="23">
        <v>1.6349456000000001E-9</v>
      </c>
      <c r="AB338" s="23">
        <v>1.0159313000000001E-10</v>
      </c>
      <c r="AC338" s="10">
        <f t="shared" si="96"/>
        <v>3.5526797082999999E-7</v>
      </c>
      <c r="AD338" s="27">
        <v>2.5655697E-3</v>
      </c>
      <c r="AE338" s="23">
        <v>0</v>
      </c>
      <c r="AF338" s="23">
        <v>2.4193930999999998E-2</v>
      </c>
      <c r="AG338" s="23">
        <v>8.0602878999999992E-3</v>
      </c>
      <c r="AH338" s="23">
        <v>6.9631554999999998E-2</v>
      </c>
      <c r="AI338" s="23">
        <v>6.0391943E-3</v>
      </c>
      <c r="AJ338" s="10">
        <f t="shared" si="97"/>
        <v>0.11049053789999999</v>
      </c>
      <c r="AK338" s="27">
        <v>9.8053747999999994E-6</v>
      </c>
      <c r="AL338" s="23">
        <v>0</v>
      </c>
      <c r="AM338" s="23">
        <v>3.6954612000000001E-4</v>
      </c>
      <c r="AN338" s="23">
        <v>2.5051243000000001E-4</v>
      </c>
      <c r="AO338" s="23">
        <v>3.6692149000000001E-5</v>
      </c>
      <c r="AP338" s="23">
        <v>2.7460538E-6</v>
      </c>
      <c r="AQ338" s="10">
        <f t="shared" si="98"/>
        <v>6.693021276000001E-4</v>
      </c>
      <c r="AR338" s="27">
        <v>8.5634659999999994E-11</v>
      </c>
      <c r="AS338" s="23">
        <v>0</v>
      </c>
      <c r="AT338" s="23">
        <v>4.4217306E-9</v>
      </c>
      <c r="AU338" s="23">
        <v>8.3478273999999993E-9</v>
      </c>
      <c r="AV338" s="23">
        <v>7.0610343999999999E-10</v>
      </c>
      <c r="AW338" s="23">
        <v>5.8570181000000005E-11</v>
      </c>
      <c r="AX338" s="10">
        <f t="shared" si="99"/>
        <v>1.3619866281E-8</v>
      </c>
      <c r="AY338" s="27">
        <v>3.9050408E-11</v>
      </c>
      <c r="AZ338" s="23">
        <v>0</v>
      </c>
      <c r="BA338" s="23">
        <v>7.4737588000000001E-10</v>
      </c>
      <c r="BB338" s="23">
        <v>8.9446088999999996E-10</v>
      </c>
      <c r="BC338" s="23">
        <v>1.9429178999999999E-10</v>
      </c>
      <c r="BD338" s="23">
        <v>1.5449120000000002E-11</v>
      </c>
      <c r="BE338" s="10">
        <f t="shared" si="100"/>
        <v>1.8906280880000002E-9</v>
      </c>
      <c r="BF338" s="27">
        <v>1.8587432E-12</v>
      </c>
      <c r="BG338" s="23">
        <v>0</v>
      </c>
      <c r="BH338" s="23">
        <v>5.9918411999999999E-11</v>
      </c>
      <c r="BI338" s="23">
        <v>3.7984637000000002E-11</v>
      </c>
      <c r="BJ338" s="23">
        <v>1.2859979999999999E-11</v>
      </c>
      <c r="BK338" s="23">
        <v>9.7477114000000007E-13</v>
      </c>
      <c r="BL338" s="10">
        <f t="shared" si="101"/>
        <v>1.1359654334E-10</v>
      </c>
      <c r="BM338" s="27">
        <v>2.4500459000000002E-5</v>
      </c>
      <c r="BN338" s="23">
        <v>0</v>
      </c>
      <c r="BO338" s="23">
        <v>5.4943354000000001E-4</v>
      </c>
      <c r="BP338" s="23">
        <v>2.9432680999999999E-4</v>
      </c>
      <c r="BQ338" s="23">
        <v>7.2656824000000004E-5</v>
      </c>
      <c r="BR338" s="23">
        <v>5.7843379999999996E-6</v>
      </c>
      <c r="BS338" s="10">
        <f t="shared" si="102"/>
        <v>9.4670197100000001E-4</v>
      </c>
      <c r="BT338" s="27">
        <v>4.7610815000000003E-6</v>
      </c>
      <c r="BU338" s="23">
        <v>0</v>
      </c>
      <c r="BV338" s="23">
        <v>4.9555395999999999E-5</v>
      </c>
      <c r="BW338" s="23">
        <v>6.7794309999999996E-6</v>
      </c>
      <c r="BX338" s="23">
        <v>4.0672292999999998E-6</v>
      </c>
      <c r="BY338" s="23">
        <v>3.2853152999999998E-7</v>
      </c>
      <c r="BZ338" s="10">
        <f t="shared" si="103"/>
        <v>6.5491669329999995E-5</v>
      </c>
      <c r="CA338" s="27">
        <v>5.2724497999999999E-6</v>
      </c>
      <c r="CB338" s="23">
        <v>0</v>
      </c>
      <c r="CC338" s="23">
        <v>1.3062204999999999E-4</v>
      </c>
      <c r="CD338" s="23">
        <v>5.9822994000000003E-5</v>
      </c>
      <c r="CE338" s="23">
        <v>1.5945637E-5</v>
      </c>
      <c r="CF338" s="23">
        <v>1.2699343E-6</v>
      </c>
      <c r="CG338" s="10">
        <f t="shared" si="104"/>
        <v>2.1293306509999996E-4</v>
      </c>
      <c r="CH338" s="27">
        <v>3.5794677999999998E-5</v>
      </c>
      <c r="CI338" s="23">
        <v>0</v>
      </c>
      <c r="CJ338" s="23">
        <v>1.0712121E-3</v>
      </c>
      <c r="CK338" s="23">
        <v>6.5213553000000003E-4</v>
      </c>
      <c r="CL338" s="23">
        <v>1.2564248000000001E-4</v>
      </c>
      <c r="CM338" s="23">
        <v>9.8973900000000005E-6</v>
      </c>
      <c r="CN338" s="10">
        <f t="shared" si="105"/>
        <v>1.8946821780000001E-3</v>
      </c>
      <c r="CO338" s="27">
        <v>1.5845863500000001E-2</v>
      </c>
      <c r="CP338" s="23">
        <v>0</v>
      </c>
      <c r="CQ338" s="23">
        <v>0.38201509</v>
      </c>
      <c r="CR338" s="23">
        <v>0.49402139</v>
      </c>
      <c r="CS338" s="23">
        <v>6.3628298999999999E-2</v>
      </c>
      <c r="CT338" s="23">
        <v>3.6324708999999999E-3</v>
      </c>
      <c r="CU338" s="10">
        <f t="shared" si="106"/>
        <v>0.95914311340000002</v>
      </c>
      <c r="CV338" s="27">
        <v>1.8111189E-2</v>
      </c>
      <c r="CW338" s="23">
        <v>0</v>
      </c>
      <c r="CX338" s="23">
        <v>0.60033937999999998</v>
      </c>
      <c r="CY338" s="23">
        <v>1.0946338</v>
      </c>
      <c r="CZ338" s="23">
        <v>7.0657352000000007E-2</v>
      </c>
      <c r="DA338" s="23">
        <v>5.8723993E-3</v>
      </c>
      <c r="DB338" s="10">
        <f t="shared" si="107"/>
        <v>1.7896141203</v>
      </c>
      <c r="DC338" s="27">
        <v>4.7394525999999999E-2</v>
      </c>
      <c r="DD338" s="23">
        <v>0</v>
      </c>
      <c r="DE338" s="23">
        <v>9.1235205999999999E-2</v>
      </c>
      <c r="DF338" s="23">
        <v>5.1719542000000004E-3</v>
      </c>
      <c r="DG338" s="23">
        <v>2.8977952000000001E-2</v>
      </c>
      <c r="DH338" s="23">
        <v>4.3794390000000003E-4</v>
      </c>
      <c r="DI338" s="10">
        <f t="shared" si="108"/>
        <v>0.17321758209999999</v>
      </c>
      <c r="DJ338" s="27">
        <v>9.3695661E-2</v>
      </c>
      <c r="DK338" s="23">
        <v>0</v>
      </c>
      <c r="DL338" s="23">
        <v>2.7477434999999999</v>
      </c>
      <c r="DM338" s="23">
        <v>1.5687848</v>
      </c>
      <c r="DN338" s="23">
        <v>1.5891531999999999</v>
      </c>
      <c r="DO338" s="23">
        <v>0.1321794</v>
      </c>
      <c r="DP338" s="10">
        <f t="shared" si="109"/>
        <v>6.131556561</v>
      </c>
      <c r="DQ338" s="27">
        <v>4.3375948999999998E-8</v>
      </c>
      <c r="DR338" s="23">
        <v>0</v>
      </c>
      <c r="DS338" s="23">
        <v>8.2813228999999994E-6</v>
      </c>
      <c r="DT338" s="23">
        <v>3.6700406999999998E-7</v>
      </c>
      <c r="DU338" s="23">
        <v>4.3926602999999999E-7</v>
      </c>
      <c r="DV338" s="23">
        <v>3.7626542000000003E-8</v>
      </c>
      <c r="DW338" s="10">
        <f t="shared" si="110"/>
        <v>9.1685954910000005E-6</v>
      </c>
      <c r="DX338" s="11">
        <v>3.01</v>
      </c>
      <c r="DY338" s="12">
        <v>2.98</v>
      </c>
      <c r="DZ338" s="12">
        <v>2.72</v>
      </c>
      <c r="EA338" s="12">
        <v>3.05</v>
      </c>
      <c r="EB338" s="13">
        <v>3.31</v>
      </c>
    </row>
    <row r="339" spans="1:132" x14ac:dyDescent="0.35">
      <c r="A339" s="15" t="s">
        <v>4182</v>
      </c>
      <c r="B339" s="1">
        <v>76074</v>
      </c>
      <c r="C339" s="3" t="s">
        <v>159</v>
      </c>
      <c r="D339" s="3" t="s">
        <v>3951</v>
      </c>
      <c r="E339" s="3" t="s">
        <v>4183</v>
      </c>
      <c r="F339" s="3" t="s">
        <v>4184</v>
      </c>
      <c r="G339" s="14">
        <v>2.97</v>
      </c>
      <c r="H339" s="1" t="s">
        <v>8716</v>
      </c>
      <c r="I339" s="27">
        <v>8.4310409000000008E-4</v>
      </c>
      <c r="J339" s="23">
        <v>0</v>
      </c>
      <c r="K339" s="23">
        <v>2.2076216999999999E-2</v>
      </c>
      <c r="L339" s="23">
        <v>8.1402265000000001E-3</v>
      </c>
      <c r="M339" s="23">
        <v>4.4505677000000006E-3</v>
      </c>
      <c r="N339" s="23">
        <v>3.4889557E-4</v>
      </c>
      <c r="O339" s="10">
        <f t="shared" si="94"/>
        <v>3.5859010859999998E-2</v>
      </c>
      <c r="P339" s="27">
        <v>4.4520645000000001E-3</v>
      </c>
      <c r="Q339" s="23">
        <v>0</v>
      </c>
      <c r="R339" s="23">
        <v>0.14366176</v>
      </c>
      <c r="S339" s="23">
        <v>0.10265719</v>
      </c>
      <c r="T339" s="23">
        <v>1.5350219999999999E-2</v>
      </c>
      <c r="U339" s="23">
        <v>9.5338542000000001E-4</v>
      </c>
      <c r="V339" s="10">
        <f t="shared" si="95"/>
        <v>0.26707461992000003</v>
      </c>
      <c r="W339" s="27">
        <v>2.387371E-10</v>
      </c>
      <c r="X339" s="23">
        <v>0</v>
      </c>
      <c r="Y339" s="23">
        <v>3.2926361999999997E-7</v>
      </c>
      <c r="Z339" s="23">
        <v>2.4029075E-8</v>
      </c>
      <c r="AA339" s="23">
        <v>1.6349456000000001E-9</v>
      </c>
      <c r="AB339" s="23">
        <v>1.0159313000000001E-10</v>
      </c>
      <c r="AC339" s="10">
        <f t="shared" si="96"/>
        <v>3.5526797082999999E-7</v>
      </c>
      <c r="AD339" s="27">
        <v>2.5655697E-3</v>
      </c>
      <c r="AE339" s="23">
        <v>0</v>
      </c>
      <c r="AF339" s="23">
        <v>2.4193930999999998E-2</v>
      </c>
      <c r="AG339" s="23">
        <v>8.0602878999999992E-3</v>
      </c>
      <c r="AH339" s="23">
        <v>6.9631554999999998E-2</v>
      </c>
      <c r="AI339" s="23">
        <v>6.0391943E-3</v>
      </c>
      <c r="AJ339" s="10">
        <f t="shared" si="97"/>
        <v>0.11049053789999999</v>
      </c>
      <c r="AK339" s="27">
        <v>9.8053747999999994E-6</v>
      </c>
      <c r="AL339" s="23">
        <v>0</v>
      </c>
      <c r="AM339" s="23">
        <v>3.6954612000000001E-4</v>
      </c>
      <c r="AN339" s="23">
        <v>2.5051243000000001E-4</v>
      </c>
      <c r="AO339" s="23">
        <v>3.6692149000000001E-5</v>
      </c>
      <c r="AP339" s="23">
        <v>2.7460538E-6</v>
      </c>
      <c r="AQ339" s="10">
        <f t="shared" si="98"/>
        <v>6.693021276000001E-4</v>
      </c>
      <c r="AR339" s="27">
        <v>8.5634659999999994E-11</v>
      </c>
      <c r="AS339" s="23">
        <v>0</v>
      </c>
      <c r="AT339" s="23">
        <v>4.4217306E-9</v>
      </c>
      <c r="AU339" s="23">
        <v>8.3478273999999993E-9</v>
      </c>
      <c r="AV339" s="23">
        <v>7.0610343999999999E-10</v>
      </c>
      <c r="AW339" s="23">
        <v>5.8570181000000005E-11</v>
      </c>
      <c r="AX339" s="10">
        <f t="shared" si="99"/>
        <v>1.3619866281E-8</v>
      </c>
      <c r="AY339" s="27">
        <v>3.9050408E-11</v>
      </c>
      <c r="AZ339" s="23">
        <v>0</v>
      </c>
      <c r="BA339" s="23">
        <v>7.4737588000000001E-10</v>
      </c>
      <c r="BB339" s="23">
        <v>8.9446088999999996E-10</v>
      </c>
      <c r="BC339" s="23">
        <v>1.9429178999999999E-10</v>
      </c>
      <c r="BD339" s="23">
        <v>1.5449120000000002E-11</v>
      </c>
      <c r="BE339" s="10">
        <f t="shared" si="100"/>
        <v>1.8906280880000002E-9</v>
      </c>
      <c r="BF339" s="27">
        <v>1.8587432E-12</v>
      </c>
      <c r="BG339" s="23">
        <v>0</v>
      </c>
      <c r="BH339" s="23">
        <v>5.9918411999999999E-11</v>
      </c>
      <c r="BI339" s="23">
        <v>3.7984637000000002E-11</v>
      </c>
      <c r="BJ339" s="23">
        <v>1.2859979999999999E-11</v>
      </c>
      <c r="BK339" s="23">
        <v>9.7477114000000007E-13</v>
      </c>
      <c r="BL339" s="10">
        <f t="shared" si="101"/>
        <v>1.1359654334E-10</v>
      </c>
      <c r="BM339" s="27">
        <v>2.4500459000000002E-5</v>
      </c>
      <c r="BN339" s="23">
        <v>0</v>
      </c>
      <c r="BO339" s="23">
        <v>5.4943354000000001E-4</v>
      </c>
      <c r="BP339" s="23">
        <v>2.9432680999999999E-4</v>
      </c>
      <c r="BQ339" s="23">
        <v>7.2656824000000004E-5</v>
      </c>
      <c r="BR339" s="23">
        <v>5.7843379999999996E-6</v>
      </c>
      <c r="BS339" s="10">
        <f t="shared" si="102"/>
        <v>9.4670197100000001E-4</v>
      </c>
      <c r="BT339" s="27">
        <v>4.7610815000000003E-6</v>
      </c>
      <c r="BU339" s="23">
        <v>0</v>
      </c>
      <c r="BV339" s="23">
        <v>4.9555395999999999E-5</v>
      </c>
      <c r="BW339" s="23">
        <v>6.7794309999999996E-6</v>
      </c>
      <c r="BX339" s="23">
        <v>4.0672292999999998E-6</v>
      </c>
      <c r="BY339" s="23">
        <v>3.2853152999999998E-7</v>
      </c>
      <c r="BZ339" s="10">
        <f t="shared" si="103"/>
        <v>6.5491669329999995E-5</v>
      </c>
      <c r="CA339" s="27">
        <v>5.2724497999999999E-6</v>
      </c>
      <c r="CB339" s="23">
        <v>0</v>
      </c>
      <c r="CC339" s="23">
        <v>1.3062204999999999E-4</v>
      </c>
      <c r="CD339" s="23">
        <v>5.9822994000000003E-5</v>
      </c>
      <c r="CE339" s="23">
        <v>1.5945637E-5</v>
      </c>
      <c r="CF339" s="23">
        <v>1.2699343E-6</v>
      </c>
      <c r="CG339" s="10">
        <f t="shared" si="104"/>
        <v>2.1293306509999996E-4</v>
      </c>
      <c r="CH339" s="27">
        <v>3.5794677999999998E-5</v>
      </c>
      <c r="CI339" s="23">
        <v>0</v>
      </c>
      <c r="CJ339" s="23">
        <v>1.0712121E-3</v>
      </c>
      <c r="CK339" s="23">
        <v>6.5213553000000003E-4</v>
      </c>
      <c r="CL339" s="23">
        <v>1.2564248000000001E-4</v>
      </c>
      <c r="CM339" s="23">
        <v>9.8973900000000005E-6</v>
      </c>
      <c r="CN339" s="10">
        <f t="shared" si="105"/>
        <v>1.8946821780000001E-3</v>
      </c>
      <c r="CO339" s="27">
        <v>1.5845863500000001E-2</v>
      </c>
      <c r="CP339" s="23">
        <v>0</v>
      </c>
      <c r="CQ339" s="23">
        <v>0.38201509</v>
      </c>
      <c r="CR339" s="23">
        <v>0.49402139</v>
      </c>
      <c r="CS339" s="23">
        <v>6.3628298999999999E-2</v>
      </c>
      <c r="CT339" s="23">
        <v>3.6324708999999999E-3</v>
      </c>
      <c r="CU339" s="10">
        <f t="shared" si="106"/>
        <v>0.95914311340000002</v>
      </c>
      <c r="CV339" s="27">
        <v>1.8111189E-2</v>
      </c>
      <c r="CW339" s="23">
        <v>0</v>
      </c>
      <c r="CX339" s="23">
        <v>0.60033937999999998</v>
      </c>
      <c r="CY339" s="23">
        <v>1.0946338</v>
      </c>
      <c r="CZ339" s="23">
        <v>7.0657352000000007E-2</v>
      </c>
      <c r="DA339" s="23">
        <v>5.8723993E-3</v>
      </c>
      <c r="DB339" s="10">
        <f t="shared" si="107"/>
        <v>1.7896141203</v>
      </c>
      <c r="DC339" s="27">
        <v>4.7394525999999999E-2</v>
      </c>
      <c r="DD339" s="23">
        <v>0</v>
      </c>
      <c r="DE339" s="23">
        <v>9.1235205999999999E-2</v>
      </c>
      <c r="DF339" s="23">
        <v>5.1719542000000004E-3</v>
      </c>
      <c r="DG339" s="23">
        <v>2.8977952000000001E-2</v>
      </c>
      <c r="DH339" s="23">
        <v>4.3794390000000003E-4</v>
      </c>
      <c r="DI339" s="10">
        <f t="shared" si="108"/>
        <v>0.17321758209999999</v>
      </c>
      <c r="DJ339" s="27">
        <v>9.3695661E-2</v>
      </c>
      <c r="DK339" s="23">
        <v>0</v>
      </c>
      <c r="DL339" s="23">
        <v>2.7477434999999999</v>
      </c>
      <c r="DM339" s="23">
        <v>1.5687848</v>
      </c>
      <c r="DN339" s="23">
        <v>1.5891531999999999</v>
      </c>
      <c r="DO339" s="23">
        <v>0.1321794</v>
      </c>
      <c r="DP339" s="10">
        <f t="shared" si="109"/>
        <v>6.131556561</v>
      </c>
      <c r="DQ339" s="27">
        <v>4.3375948999999998E-8</v>
      </c>
      <c r="DR339" s="23">
        <v>0</v>
      </c>
      <c r="DS339" s="23">
        <v>8.2813228999999994E-6</v>
      </c>
      <c r="DT339" s="23">
        <v>3.6700406999999998E-7</v>
      </c>
      <c r="DU339" s="23">
        <v>4.3926602999999999E-7</v>
      </c>
      <c r="DV339" s="23">
        <v>3.7626542000000003E-8</v>
      </c>
      <c r="DW339" s="10">
        <f t="shared" si="110"/>
        <v>9.1685954910000005E-6</v>
      </c>
      <c r="DX339" s="11">
        <v>2.97</v>
      </c>
      <c r="DY339" s="12">
        <v>2.81</v>
      </c>
      <c r="DZ339" s="12">
        <v>2.72</v>
      </c>
      <c r="EA339" s="12">
        <v>3.05</v>
      </c>
      <c r="EB339" s="13">
        <v>3.31</v>
      </c>
    </row>
    <row r="340" spans="1:132" x14ac:dyDescent="0.35">
      <c r="A340" s="15" t="s">
        <v>4008</v>
      </c>
      <c r="B340" s="1">
        <v>76075</v>
      </c>
      <c r="C340" s="3" t="s">
        <v>159</v>
      </c>
      <c r="D340" s="3" t="s">
        <v>3951</v>
      </c>
      <c r="E340" s="3" t="s">
        <v>4009</v>
      </c>
      <c r="F340" s="3" t="s">
        <v>4010</v>
      </c>
      <c r="G340" s="14">
        <v>3.01</v>
      </c>
      <c r="H340" s="1" t="s">
        <v>8658</v>
      </c>
      <c r="I340" s="27">
        <v>8.4310409000000008E-4</v>
      </c>
      <c r="J340" s="23">
        <v>0</v>
      </c>
      <c r="K340" s="23">
        <v>2.2076216999999999E-2</v>
      </c>
      <c r="L340" s="23">
        <v>8.1402265000000001E-3</v>
      </c>
      <c r="M340" s="23">
        <v>4.4505677000000006E-3</v>
      </c>
      <c r="N340" s="23">
        <v>3.4889557E-4</v>
      </c>
      <c r="O340" s="10">
        <f t="shared" si="94"/>
        <v>3.5859010859999998E-2</v>
      </c>
      <c r="P340" s="27">
        <v>4.4520645000000001E-3</v>
      </c>
      <c r="Q340" s="23">
        <v>0</v>
      </c>
      <c r="R340" s="23">
        <v>0.14366176</v>
      </c>
      <c r="S340" s="23">
        <v>0.10265719</v>
      </c>
      <c r="T340" s="23">
        <v>1.5350219999999999E-2</v>
      </c>
      <c r="U340" s="23">
        <v>9.5338542000000001E-4</v>
      </c>
      <c r="V340" s="10">
        <f t="shared" si="95"/>
        <v>0.26707461992000003</v>
      </c>
      <c r="W340" s="27">
        <v>2.387371E-10</v>
      </c>
      <c r="X340" s="23">
        <v>0</v>
      </c>
      <c r="Y340" s="23">
        <v>3.2926361999999997E-7</v>
      </c>
      <c r="Z340" s="23">
        <v>2.4029075E-8</v>
      </c>
      <c r="AA340" s="23">
        <v>1.6349456000000001E-9</v>
      </c>
      <c r="AB340" s="23">
        <v>1.0159313000000001E-10</v>
      </c>
      <c r="AC340" s="10">
        <f t="shared" si="96"/>
        <v>3.5526797082999999E-7</v>
      </c>
      <c r="AD340" s="27">
        <v>2.5655697E-3</v>
      </c>
      <c r="AE340" s="23">
        <v>0</v>
      </c>
      <c r="AF340" s="23">
        <v>2.4193930999999998E-2</v>
      </c>
      <c r="AG340" s="23">
        <v>8.0602878999999992E-3</v>
      </c>
      <c r="AH340" s="23">
        <v>6.9631554999999998E-2</v>
      </c>
      <c r="AI340" s="23">
        <v>6.0391943E-3</v>
      </c>
      <c r="AJ340" s="10">
        <f t="shared" si="97"/>
        <v>0.11049053789999999</v>
      </c>
      <c r="AK340" s="27">
        <v>9.8053747999999994E-6</v>
      </c>
      <c r="AL340" s="23">
        <v>0</v>
      </c>
      <c r="AM340" s="23">
        <v>3.6954612000000001E-4</v>
      </c>
      <c r="AN340" s="23">
        <v>2.5051243000000001E-4</v>
      </c>
      <c r="AO340" s="23">
        <v>3.6692149000000001E-5</v>
      </c>
      <c r="AP340" s="23">
        <v>2.7460538E-6</v>
      </c>
      <c r="AQ340" s="10">
        <f t="shared" si="98"/>
        <v>6.693021276000001E-4</v>
      </c>
      <c r="AR340" s="27">
        <v>8.5634659999999994E-11</v>
      </c>
      <c r="AS340" s="23">
        <v>0</v>
      </c>
      <c r="AT340" s="23">
        <v>4.4217306E-9</v>
      </c>
      <c r="AU340" s="23">
        <v>8.3478273999999993E-9</v>
      </c>
      <c r="AV340" s="23">
        <v>7.0610343999999999E-10</v>
      </c>
      <c r="AW340" s="23">
        <v>5.8570181000000005E-11</v>
      </c>
      <c r="AX340" s="10">
        <f t="shared" si="99"/>
        <v>1.3619866281E-8</v>
      </c>
      <c r="AY340" s="27">
        <v>3.9050408E-11</v>
      </c>
      <c r="AZ340" s="23">
        <v>0</v>
      </c>
      <c r="BA340" s="23">
        <v>7.4737588000000001E-10</v>
      </c>
      <c r="BB340" s="23">
        <v>8.9446088999999996E-10</v>
      </c>
      <c r="BC340" s="23">
        <v>1.9429178999999999E-10</v>
      </c>
      <c r="BD340" s="23">
        <v>1.5449120000000002E-11</v>
      </c>
      <c r="BE340" s="10">
        <f t="shared" si="100"/>
        <v>1.8906280880000002E-9</v>
      </c>
      <c r="BF340" s="27">
        <v>1.8587432E-12</v>
      </c>
      <c r="BG340" s="23">
        <v>0</v>
      </c>
      <c r="BH340" s="23">
        <v>5.9918411999999999E-11</v>
      </c>
      <c r="BI340" s="23">
        <v>3.7984637000000002E-11</v>
      </c>
      <c r="BJ340" s="23">
        <v>1.2859979999999999E-11</v>
      </c>
      <c r="BK340" s="23">
        <v>9.7477114000000007E-13</v>
      </c>
      <c r="BL340" s="10">
        <f t="shared" si="101"/>
        <v>1.1359654334E-10</v>
      </c>
      <c r="BM340" s="27">
        <v>2.4500459000000002E-5</v>
      </c>
      <c r="BN340" s="23">
        <v>0</v>
      </c>
      <c r="BO340" s="23">
        <v>5.4943354000000001E-4</v>
      </c>
      <c r="BP340" s="23">
        <v>2.9432680999999999E-4</v>
      </c>
      <c r="BQ340" s="23">
        <v>7.2656824000000004E-5</v>
      </c>
      <c r="BR340" s="23">
        <v>5.7843379999999996E-6</v>
      </c>
      <c r="BS340" s="10">
        <f t="shared" si="102"/>
        <v>9.4670197100000001E-4</v>
      </c>
      <c r="BT340" s="27">
        <v>4.7610815000000003E-6</v>
      </c>
      <c r="BU340" s="23">
        <v>0</v>
      </c>
      <c r="BV340" s="23">
        <v>4.9555395999999999E-5</v>
      </c>
      <c r="BW340" s="23">
        <v>6.7794309999999996E-6</v>
      </c>
      <c r="BX340" s="23">
        <v>4.0672292999999998E-6</v>
      </c>
      <c r="BY340" s="23">
        <v>3.2853152999999998E-7</v>
      </c>
      <c r="BZ340" s="10">
        <f t="shared" si="103"/>
        <v>6.5491669329999995E-5</v>
      </c>
      <c r="CA340" s="27">
        <v>5.2724497999999999E-6</v>
      </c>
      <c r="CB340" s="23">
        <v>0</v>
      </c>
      <c r="CC340" s="23">
        <v>1.3062204999999999E-4</v>
      </c>
      <c r="CD340" s="23">
        <v>5.9822994000000003E-5</v>
      </c>
      <c r="CE340" s="23">
        <v>1.5945637E-5</v>
      </c>
      <c r="CF340" s="23">
        <v>1.2699343E-6</v>
      </c>
      <c r="CG340" s="10">
        <f t="shared" si="104"/>
        <v>2.1293306509999996E-4</v>
      </c>
      <c r="CH340" s="27">
        <v>3.5794677999999998E-5</v>
      </c>
      <c r="CI340" s="23">
        <v>0</v>
      </c>
      <c r="CJ340" s="23">
        <v>1.0712121E-3</v>
      </c>
      <c r="CK340" s="23">
        <v>6.5213553000000003E-4</v>
      </c>
      <c r="CL340" s="23">
        <v>1.2564248000000001E-4</v>
      </c>
      <c r="CM340" s="23">
        <v>9.8973900000000005E-6</v>
      </c>
      <c r="CN340" s="10">
        <f t="shared" si="105"/>
        <v>1.8946821780000001E-3</v>
      </c>
      <c r="CO340" s="27">
        <v>1.5845863500000001E-2</v>
      </c>
      <c r="CP340" s="23">
        <v>0</v>
      </c>
      <c r="CQ340" s="23">
        <v>0.38201509</v>
      </c>
      <c r="CR340" s="23">
        <v>0.49402139</v>
      </c>
      <c r="CS340" s="23">
        <v>6.3628298999999999E-2</v>
      </c>
      <c r="CT340" s="23">
        <v>3.6324708999999999E-3</v>
      </c>
      <c r="CU340" s="10">
        <f t="shared" si="106"/>
        <v>0.95914311340000002</v>
      </c>
      <c r="CV340" s="27">
        <v>1.8111189E-2</v>
      </c>
      <c r="CW340" s="23">
        <v>0</v>
      </c>
      <c r="CX340" s="23">
        <v>0.60033937999999998</v>
      </c>
      <c r="CY340" s="23">
        <v>1.0946338</v>
      </c>
      <c r="CZ340" s="23">
        <v>7.0657352000000007E-2</v>
      </c>
      <c r="DA340" s="23">
        <v>5.8723993E-3</v>
      </c>
      <c r="DB340" s="10">
        <f t="shared" si="107"/>
        <v>1.7896141203</v>
      </c>
      <c r="DC340" s="27">
        <v>4.7394525999999999E-2</v>
      </c>
      <c r="DD340" s="23">
        <v>0</v>
      </c>
      <c r="DE340" s="23">
        <v>9.1235205999999999E-2</v>
      </c>
      <c r="DF340" s="23">
        <v>5.1719542000000004E-3</v>
      </c>
      <c r="DG340" s="23">
        <v>2.8977952000000001E-2</v>
      </c>
      <c r="DH340" s="23">
        <v>4.3794390000000003E-4</v>
      </c>
      <c r="DI340" s="10">
        <f t="shared" si="108"/>
        <v>0.17321758209999999</v>
      </c>
      <c r="DJ340" s="27">
        <v>9.3695661E-2</v>
      </c>
      <c r="DK340" s="23">
        <v>0</v>
      </c>
      <c r="DL340" s="23">
        <v>2.7477434999999999</v>
      </c>
      <c r="DM340" s="23">
        <v>1.5687848</v>
      </c>
      <c r="DN340" s="23">
        <v>1.5891531999999999</v>
      </c>
      <c r="DO340" s="23">
        <v>0.1321794</v>
      </c>
      <c r="DP340" s="10">
        <f t="shared" si="109"/>
        <v>6.131556561</v>
      </c>
      <c r="DQ340" s="27">
        <v>4.3375948999999998E-8</v>
      </c>
      <c r="DR340" s="23">
        <v>0</v>
      </c>
      <c r="DS340" s="23">
        <v>8.2813228999999994E-6</v>
      </c>
      <c r="DT340" s="23">
        <v>3.6700406999999998E-7</v>
      </c>
      <c r="DU340" s="23">
        <v>4.3926602999999999E-7</v>
      </c>
      <c r="DV340" s="23">
        <v>3.7626542000000003E-8</v>
      </c>
      <c r="DW340" s="10">
        <f t="shared" si="110"/>
        <v>9.1685954910000005E-6</v>
      </c>
      <c r="DX340" s="11">
        <v>3.01</v>
      </c>
      <c r="DY340" s="12">
        <v>2.98</v>
      </c>
      <c r="DZ340" s="12">
        <v>2.72</v>
      </c>
      <c r="EA340" s="12">
        <v>3.05</v>
      </c>
      <c r="EB340" s="13">
        <v>3.31</v>
      </c>
    </row>
    <row r="341" spans="1:132" x14ac:dyDescent="0.35">
      <c r="A341" s="15" t="s">
        <v>4149</v>
      </c>
      <c r="B341" s="1">
        <v>76076</v>
      </c>
      <c r="C341" s="3" t="s">
        <v>159</v>
      </c>
      <c r="D341" s="3" t="s">
        <v>3951</v>
      </c>
      <c r="E341" s="3" t="s">
        <v>4150</v>
      </c>
      <c r="F341" s="3" t="s">
        <v>4151</v>
      </c>
      <c r="G341" s="14">
        <v>2.97</v>
      </c>
      <c r="H341" s="1" t="s">
        <v>8705</v>
      </c>
      <c r="I341" s="27">
        <v>8.4310409000000008E-4</v>
      </c>
      <c r="J341" s="23">
        <v>0</v>
      </c>
      <c r="K341" s="23">
        <v>2.2076216999999999E-2</v>
      </c>
      <c r="L341" s="23">
        <v>8.1402265000000001E-3</v>
      </c>
      <c r="M341" s="23">
        <v>4.4505677000000006E-3</v>
      </c>
      <c r="N341" s="23">
        <v>3.4889557E-4</v>
      </c>
      <c r="O341" s="10">
        <f t="shared" si="94"/>
        <v>3.5859010859999998E-2</v>
      </c>
      <c r="P341" s="27">
        <v>4.4520645000000001E-3</v>
      </c>
      <c r="Q341" s="23">
        <v>0</v>
      </c>
      <c r="R341" s="23">
        <v>0.14366176</v>
      </c>
      <c r="S341" s="23">
        <v>0.10265719</v>
      </c>
      <c r="T341" s="23">
        <v>1.5350219999999999E-2</v>
      </c>
      <c r="U341" s="23">
        <v>9.5338542000000001E-4</v>
      </c>
      <c r="V341" s="10">
        <f t="shared" si="95"/>
        <v>0.26707461992000003</v>
      </c>
      <c r="W341" s="27">
        <v>2.387371E-10</v>
      </c>
      <c r="X341" s="23">
        <v>0</v>
      </c>
      <c r="Y341" s="23">
        <v>3.2926361999999997E-7</v>
      </c>
      <c r="Z341" s="23">
        <v>2.4029075E-8</v>
      </c>
      <c r="AA341" s="23">
        <v>1.6349456000000001E-9</v>
      </c>
      <c r="AB341" s="23">
        <v>1.0159313000000001E-10</v>
      </c>
      <c r="AC341" s="10">
        <f t="shared" si="96"/>
        <v>3.5526797082999999E-7</v>
      </c>
      <c r="AD341" s="27">
        <v>2.5655697E-3</v>
      </c>
      <c r="AE341" s="23">
        <v>0</v>
      </c>
      <c r="AF341" s="23">
        <v>2.4193930999999998E-2</v>
      </c>
      <c r="AG341" s="23">
        <v>8.0602878999999992E-3</v>
      </c>
      <c r="AH341" s="23">
        <v>6.9631554999999998E-2</v>
      </c>
      <c r="AI341" s="23">
        <v>6.0391943E-3</v>
      </c>
      <c r="AJ341" s="10">
        <f t="shared" si="97"/>
        <v>0.11049053789999999</v>
      </c>
      <c r="AK341" s="27">
        <v>9.8053747999999994E-6</v>
      </c>
      <c r="AL341" s="23">
        <v>0</v>
      </c>
      <c r="AM341" s="23">
        <v>3.6954612000000001E-4</v>
      </c>
      <c r="AN341" s="23">
        <v>2.5051243000000001E-4</v>
      </c>
      <c r="AO341" s="23">
        <v>3.6692149000000001E-5</v>
      </c>
      <c r="AP341" s="23">
        <v>2.7460538E-6</v>
      </c>
      <c r="AQ341" s="10">
        <f t="shared" si="98"/>
        <v>6.693021276000001E-4</v>
      </c>
      <c r="AR341" s="27">
        <v>8.5634659999999994E-11</v>
      </c>
      <c r="AS341" s="23">
        <v>0</v>
      </c>
      <c r="AT341" s="23">
        <v>4.4217306E-9</v>
      </c>
      <c r="AU341" s="23">
        <v>8.3478273999999993E-9</v>
      </c>
      <c r="AV341" s="23">
        <v>7.0610343999999999E-10</v>
      </c>
      <c r="AW341" s="23">
        <v>5.8570181000000005E-11</v>
      </c>
      <c r="AX341" s="10">
        <f t="shared" si="99"/>
        <v>1.3619866281E-8</v>
      </c>
      <c r="AY341" s="27">
        <v>3.9050408E-11</v>
      </c>
      <c r="AZ341" s="23">
        <v>0</v>
      </c>
      <c r="BA341" s="23">
        <v>7.4737588000000001E-10</v>
      </c>
      <c r="BB341" s="23">
        <v>8.9446088999999996E-10</v>
      </c>
      <c r="BC341" s="23">
        <v>1.9429178999999999E-10</v>
      </c>
      <c r="BD341" s="23">
        <v>1.5449120000000002E-11</v>
      </c>
      <c r="BE341" s="10">
        <f t="shared" si="100"/>
        <v>1.8906280880000002E-9</v>
      </c>
      <c r="BF341" s="27">
        <v>1.8587432E-12</v>
      </c>
      <c r="BG341" s="23">
        <v>0</v>
      </c>
      <c r="BH341" s="23">
        <v>5.9918411999999999E-11</v>
      </c>
      <c r="BI341" s="23">
        <v>3.7984637000000002E-11</v>
      </c>
      <c r="BJ341" s="23">
        <v>1.2859979999999999E-11</v>
      </c>
      <c r="BK341" s="23">
        <v>9.7477114000000007E-13</v>
      </c>
      <c r="BL341" s="10">
        <f t="shared" si="101"/>
        <v>1.1359654334E-10</v>
      </c>
      <c r="BM341" s="27">
        <v>2.4500459000000002E-5</v>
      </c>
      <c r="BN341" s="23">
        <v>0</v>
      </c>
      <c r="BO341" s="23">
        <v>5.4943354000000001E-4</v>
      </c>
      <c r="BP341" s="23">
        <v>2.9432680999999999E-4</v>
      </c>
      <c r="BQ341" s="23">
        <v>7.2656824000000004E-5</v>
      </c>
      <c r="BR341" s="23">
        <v>5.7843379999999996E-6</v>
      </c>
      <c r="BS341" s="10">
        <f t="shared" si="102"/>
        <v>9.4670197100000001E-4</v>
      </c>
      <c r="BT341" s="27">
        <v>4.7610815000000003E-6</v>
      </c>
      <c r="BU341" s="23">
        <v>0</v>
      </c>
      <c r="BV341" s="23">
        <v>4.9555395999999999E-5</v>
      </c>
      <c r="BW341" s="23">
        <v>6.7794309999999996E-6</v>
      </c>
      <c r="BX341" s="23">
        <v>4.0672292999999998E-6</v>
      </c>
      <c r="BY341" s="23">
        <v>3.2853152999999998E-7</v>
      </c>
      <c r="BZ341" s="10">
        <f t="shared" si="103"/>
        <v>6.5491669329999995E-5</v>
      </c>
      <c r="CA341" s="27">
        <v>5.2724497999999999E-6</v>
      </c>
      <c r="CB341" s="23">
        <v>0</v>
      </c>
      <c r="CC341" s="23">
        <v>1.3062204999999999E-4</v>
      </c>
      <c r="CD341" s="23">
        <v>5.9822994000000003E-5</v>
      </c>
      <c r="CE341" s="23">
        <v>1.5945637E-5</v>
      </c>
      <c r="CF341" s="23">
        <v>1.2699343E-6</v>
      </c>
      <c r="CG341" s="10">
        <f t="shared" si="104"/>
        <v>2.1293306509999996E-4</v>
      </c>
      <c r="CH341" s="27">
        <v>3.5794677999999998E-5</v>
      </c>
      <c r="CI341" s="23">
        <v>0</v>
      </c>
      <c r="CJ341" s="23">
        <v>1.0712121E-3</v>
      </c>
      <c r="CK341" s="23">
        <v>6.5213553000000003E-4</v>
      </c>
      <c r="CL341" s="23">
        <v>1.2564248000000001E-4</v>
      </c>
      <c r="CM341" s="23">
        <v>9.8973900000000005E-6</v>
      </c>
      <c r="CN341" s="10">
        <f t="shared" si="105"/>
        <v>1.8946821780000001E-3</v>
      </c>
      <c r="CO341" s="27">
        <v>1.5845863500000001E-2</v>
      </c>
      <c r="CP341" s="23">
        <v>0</v>
      </c>
      <c r="CQ341" s="23">
        <v>0.38201509</v>
      </c>
      <c r="CR341" s="23">
        <v>0.49402139</v>
      </c>
      <c r="CS341" s="23">
        <v>6.3628298999999999E-2</v>
      </c>
      <c r="CT341" s="23">
        <v>3.6324708999999999E-3</v>
      </c>
      <c r="CU341" s="10">
        <f t="shared" si="106"/>
        <v>0.95914311340000002</v>
      </c>
      <c r="CV341" s="27">
        <v>1.8111189E-2</v>
      </c>
      <c r="CW341" s="23">
        <v>0</v>
      </c>
      <c r="CX341" s="23">
        <v>0.60033937999999998</v>
      </c>
      <c r="CY341" s="23">
        <v>1.0946338</v>
      </c>
      <c r="CZ341" s="23">
        <v>7.0657352000000007E-2</v>
      </c>
      <c r="DA341" s="23">
        <v>5.8723993E-3</v>
      </c>
      <c r="DB341" s="10">
        <f t="shared" si="107"/>
        <v>1.7896141203</v>
      </c>
      <c r="DC341" s="27">
        <v>4.7394525999999999E-2</v>
      </c>
      <c r="DD341" s="23">
        <v>0</v>
      </c>
      <c r="DE341" s="23">
        <v>9.1235205999999999E-2</v>
      </c>
      <c r="DF341" s="23">
        <v>5.1719542000000004E-3</v>
      </c>
      <c r="DG341" s="23">
        <v>2.8977952000000001E-2</v>
      </c>
      <c r="DH341" s="23">
        <v>4.3794390000000003E-4</v>
      </c>
      <c r="DI341" s="10">
        <f t="shared" si="108"/>
        <v>0.17321758209999999</v>
      </c>
      <c r="DJ341" s="27">
        <v>9.3695661E-2</v>
      </c>
      <c r="DK341" s="23">
        <v>0</v>
      </c>
      <c r="DL341" s="23">
        <v>2.7477434999999999</v>
      </c>
      <c r="DM341" s="23">
        <v>1.5687848</v>
      </c>
      <c r="DN341" s="23">
        <v>1.5891531999999999</v>
      </c>
      <c r="DO341" s="23">
        <v>0.1321794</v>
      </c>
      <c r="DP341" s="10">
        <f t="shared" si="109"/>
        <v>6.131556561</v>
      </c>
      <c r="DQ341" s="27">
        <v>4.3375948999999998E-8</v>
      </c>
      <c r="DR341" s="23">
        <v>0</v>
      </c>
      <c r="DS341" s="23">
        <v>8.2813228999999994E-6</v>
      </c>
      <c r="DT341" s="23">
        <v>3.6700406999999998E-7</v>
      </c>
      <c r="DU341" s="23">
        <v>4.3926602999999999E-7</v>
      </c>
      <c r="DV341" s="23">
        <v>3.7626542000000003E-8</v>
      </c>
      <c r="DW341" s="10">
        <f t="shared" si="110"/>
        <v>9.1685954910000005E-6</v>
      </c>
      <c r="DX341" s="11">
        <v>2.97</v>
      </c>
      <c r="DY341" s="12">
        <v>2.81</v>
      </c>
      <c r="DZ341" s="12">
        <v>2.72</v>
      </c>
      <c r="EA341" s="12">
        <v>3.05</v>
      </c>
      <c r="EB341" s="13">
        <v>3.31</v>
      </c>
    </row>
    <row r="342" spans="1:132" x14ac:dyDescent="0.35">
      <c r="A342" s="15" t="s">
        <v>4011</v>
      </c>
      <c r="B342" s="1">
        <v>76092</v>
      </c>
      <c r="C342" s="3" t="s">
        <v>159</v>
      </c>
      <c r="D342" s="3" t="s">
        <v>3951</v>
      </c>
      <c r="E342" s="3" t="s">
        <v>4012</v>
      </c>
      <c r="F342" s="3" t="s">
        <v>4013</v>
      </c>
      <c r="G342" s="14">
        <v>3.01</v>
      </c>
      <c r="H342" s="1" t="s">
        <v>8659</v>
      </c>
      <c r="I342" s="27">
        <v>8.4310409000000008E-4</v>
      </c>
      <c r="J342" s="23">
        <v>0</v>
      </c>
      <c r="K342" s="23">
        <v>2.2076216999999999E-2</v>
      </c>
      <c r="L342" s="23">
        <v>8.1402265000000001E-3</v>
      </c>
      <c r="M342" s="23">
        <v>4.4505677000000006E-3</v>
      </c>
      <c r="N342" s="23">
        <v>3.4889557E-4</v>
      </c>
      <c r="O342" s="10">
        <f t="shared" si="94"/>
        <v>3.5859010859999998E-2</v>
      </c>
      <c r="P342" s="27">
        <v>4.4520645000000001E-3</v>
      </c>
      <c r="Q342" s="23">
        <v>0</v>
      </c>
      <c r="R342" s="23">
        <v>0.14366176</v>
      </c>
      <c r="S342" s="23">
        <v>0.10265719</v>
      </c>
      <c r="T342" s="23">
        <v>1.5350219999999999E-2</v>
      </c>
      <c r="U342" s="23">
        <v>9.5338542000000001E-4</v>
      </c>
      <c r="V342" s="10">
        <f t="shared" si="95"/>
        <v>0.26707461992000003</v>
      </c>
      <c r="W342" s="27">
        <v>2.387371E-10</v>
      </c>
      <c r="X342" s="23">
        <v>0</v>
      </c>
      <c r="Y342" s="23">
        <v>3.2926361999999997E-7</v>
      </c>
      <c r="Z342" s="23">
        <v>2.4029075E-8</v>
      </c>
      <c r="AA342" s="23">
        <v>1.6349456000000001E-9</v>
      </c>
      <c r="AB342" s="23">
        <v>1.0159313000000001E-10</v>
      </c>
      <c r="AC342" s="10">
        <f t="shared" si="96"/>
        <v>3.5526797082999999E-7</v>
      </c>
      <c r="AD342" s="27">
        <v>2.5655697E-3</v>
      </c>
      <c r="AE342" s="23">
        <v>0</v>
      </c>
      <c r="AF342" s="23">
        <v>2.4193930999999998E-2</v>
      </c>
      <c r="AG342" s="23">
        <v>8.0602878999999992E-3</v>
      </c>
      <c r="AH342" s="23">
        <v>6.9631554999999998E-2</v>
      </c>
      <c r="AI342" s="23">
        <v>6.0391943E-3</v>
      </c>
      <c r="AJ342" s="10">
        <f t="shared" si="97"/>
        <v>0.11049053789999999</v>
      </c>
      <c r="AK342" s="27">
        <v>9.8053747999999994E-6</v>
      </c>
      <c r="AL342" s="23">
        <v>0</v>
      </c>
      <c r="AM342" s="23">
        <v>3.6954612000000001E-4</v>
      </c>
      <c r="AN342" s="23">
        <v>2.5051243000000001E-4</v>
      </c>
      <c r="AO342" s="23">
        <v>3.6692149000000001E-5</v>
      </c>
      <c r="AP342" s="23">
        <v>2.7460538E-6</v>
      </c>
      <c r="AQ342" s="10">
        <f t="shared" si="98"/>
        <v>6.693021276000001E-4</v>
      </c>
      <c r="AR342" s="27">
        <v>8.5634659999999994E-11</v>
      </c>
      <c r="AS342" s="23">
        <v>0</v>
      </c>
      <c r="AT342" s="23">
        <v>4.4217306E-9</v>
      </c>
      <c r="AU342" s="23">
        <v>8.3478273999999993E-9</v>
      </c>
      <c r="AV342" s="23">
        <v>7.0610343999999999E-10</v>
      </c>
      <c r="AW342" s="23">
        <v>5.8570181000000005E-11</v>
      </c>
      <c r="AX342" s="10">
        <f t="shared" si="99"/>
        <v>1.3619866281E-8</v>
      </c>
      <c r="AY342" s="27">
        <v>3.9050408E-11</v>
      </c>
      <c r="AZ342" s="23">
        <v>0</v>
      </c>
      <c r="BA342" s="23">
        <v>7.4737588000000001E-10</v>
      </c>
      <c r="BB342" s="23">
        <v>8.9446088999999996E-10</v>
      </c>
      <c r="BC342" s="23">
        <v>1.9429178999999999E-10</v>
      </c>
      <c r="BD342" s="23">
        <v>1.5449120000000002E-11</v>
      </c>
      <c r="BE342" s="10">
        <f t="shared" si="100"/>
        <v>1.8906280880000002E-9</v>
      </c>
      <c r="BF342" s="27">
        <v>1.8587432E-12</v>
      </c>
      <c r="BG342" s="23">
        <v>0</v>
      </c>
      <c r="BH342" s="23">
        <v>5.9918411999999999E-11</v>
      </c>
      <c r="BI342" s="23">
        <v>3.7984637000000002E-11</v>
      </c>
      <c r="BJ342" s="23">
        <v>1.2859979999999999E-11</v>
      </c>
      <c r="BK342" s="23">
        <v>9.7477114000000007E-13</v>
      </c>
      <c r="BL342" s="10">
        <f t="shared" si="101"/>
        <v>1.1359654334E-10</v>
      </c>
      <c r="BM342" s="27">
        <v>2.4500459000000002E-5</v>
      </c>
      <c r="BN342" s="23">
        <v>0</v>
      </c>
      <c r="BO342" s="23">
        <v>5.4943354000000001E-4</v>
      </c>
      <c r="BP342" s="23">
        <v>2.9432680999999999E-4</v>
      </c>
      <c r="BQ342" s="23">
        <v>7.2656824000000004E-5</v>
      </c>
      <c r="BR342" s="23">
        <v>5.7843379999999996E-6</v>
      </c>
      <c r="BS342" s="10">
        <f t="shared" si="102"/>
        <v>9.4670197100000001E-4</v>
      </c>
      <c r="BT342" s="27">
        <v>4.7610815000000003E-6</v>
      </c>
      <c r="BU342" s="23">
        <v>0</v>
      </c>
      <c r="BV342" s="23">
        <v>4.9555395999999999E-5</v>
      </c>
      <c r="BW342" s="23">
        <v>6.7794309999999996E-6</v>
      </c>
      <c r="BX342" s="23">
        <v>4.0672292999999998E-6</v>
      </c>
      <c r="BY342" s="23">
        <v>3.2853152999999998E-7</v>
      </c>
      <c r="BZ342" s="10">
        <f t="shared" si="103"/>
        <v>6.5491669329999995E-5</v>
      </c>
      <c r="CA342" s="27">
        <v>5.2724497999999999E-6</v>
      </c>
      <c r="CB342" s="23">
        <v>0</v>
      </c>
      <c r="CC342" s="23">
        <v>1.3062204999999999E-4</v>
      </c>
      <c r="CD342" s="23">
        <v>5.9822994000000003E-5</v>
      </c>
      <c r="CE342" s="23">
        <v>1.5945637E-5</v>
      </c>
      <c r="CF342" s="23">
        <v>1.2699343E-6</v>
      </c>
      <c r="CG342" s="10">
        <f t="shared" si="104"/>
        <v>2.1293306509999996E-4</v>
      </c>
      <c r="CH342" s="27">
        <v>3.5794677999999998E-5</v>
      </c>
      <c r="CI342" s="23">
        <v>0</v>
      </c>
      <c r="CJ342" s="23">
        <v>1.0712121E-3</v>
      </c>
      <c r="CK342" s="23">
        <v>6.5213553000000003E-4</v>
      </c>
      <c r="CL342" s="23">
        <v>1.2564248000000001E-4</v>
      </c>
      <c r="CM342" s="23">
        <v>9.8973900000000005E-6</v>
      </c>
      <c r="CN342" s="10">
        <f t="shared" si="105"/>
        <v>1.8946821780000001E-3</v>
      </c>
      <c r="CO342" s="27">
        <v>1.5845863500000001E-2</v>
      </c>
      <c r="CP342" s="23">
        <v>0</v>
      </c>
      <c r="CQ342" s="23">
        <v>0.38201509</v>
      </c>
      <c r="CR342" s="23">
        <v>0.49402139</v>
      </c>
      <c r="CS342" s="23">
        <v>6.3628298999999999E-2</v>
      </c>
      <c r="CT342" s="23">
        <v>3.6324708999999999E-3</v>
      </c>
      <c r="CU342" s="10">
        <f t="shared" si="106"/>
        <v>0.95914311340000002</v>
      </c>
      <c r="CV342" s="27">
        <v>1.8111189E-2</v>
      </c>
      <c r="CW342" s="23">
        <v>0</v>
      </c>
      <c r="CX342" s="23">
        <v>0.60033937999999998</v>
      </c>
      <c r="CY342" s="23">
        <v>1.0946338</v>
      </c>
      <c r="CZ342" s="23">
        <v>7.0657352000000007E-2</v>
      </c>
      <c r="DA342" s="23">
        <v>5.8723993E-3</v>
      </c>
      <c r="DB342" s="10">
        <f t="shared" si="107"/>
        <v>1.7896141203</v>
      </c>
      <c r="DC342" s="27">
        <v>4.7394525999999999E-2</v>
      </c>
      <c r="DD342" s="23">
        <v>0</v>
      </c>
      <c r="DE342" s="23">
        <v>9.1235205999999999E-2</v>
      </c>
      <c r="DF342" s="23">
        <v>5.1719542000000004E-3</v>
      </c>
      <c r="DG342" s="23">
        <v>2.8977952000000001E-2</v>
      </c>
      <c r="DH342" s="23">
        <v>4.3794390000000003E-4</v>
      </c>
      <c r="DI342" s="10">
        <f t="shared" si="108"/>
        <v>0.17321758209999999</v>
      </c>
      <c r="DJ342" s="27">
        <v>9.3695661E-2</v>
      </c>
      <c r="DK342" s="23">
        <v>0</v>
      </c>
      <c r="DL342" s="23">
        <v>2.7477434999999999</v>
      </c>
      <c r="DM342" s="23">
        <v>1.5687848</v>
      </c>
      <c r="DN342" s="23">
        <v>1.5891531999999999</v>
      </c>
      <c r="DO342" s="23">
        <v>0.1321794</v>
      </c>
      <c r="DP342" s="10">
        <f t="shared" si="109"/>
        <v>6.131556561</v>
      </c>
      <c r="DQ342" s="27">
        <v>4.3375948999999998E-8</v>
      </c>
      <c r="DR342" s="23">
        <v>0</v>
      </c>
      <c r="DS342" s="23">
        <v>8.2813228999999994E-6</v>
      </c>
      <c r="DT342" s="23">
        <v>3.6700406999999998E-7</v>
      </c>
      <c r="DU342" s="23">
        <v>4.3926602999999999E-7</v>
      </c>
      <c r="DV342" s="23">
        <v>3.7626542000000003E-8</v>
      </c>
      <c r="DW342" s="10">
        <f t="shared" si="110"/>
        <v>9.1685954910000005E-6</v>
      </c>
      <c r="DX342" s="11">
        <v>3.01</v>
      </c>
      <c r="DY342" s="12">
        <v>2.98</v>
      </c>
      <c r="DZ342" s="12">
        <v>2.72</v>
      </c>
      <c r="EA342" s="12">
        <v>3.05</v>
      </c>
      <c r="EB342" s="13">
        <v>3.31</v>
      </c>
    </row>
    <row r="343" spans="1:132" x14ac:dyDescent="0.35">
      <c r="A343" s="15" t="s">
        <v>4152</v>
      </c>
      <c r="B343" s="1">
        <v>76043</v>
      </c>
      <c r="C343" s="3" t="s">
        <v>159</v>
      </c>
      <c r="D343" s="3" t="s">
        <v>3951</v>
      </c>
      <c r="E343" s="3" t="s">
        <v>4153</v>
      </c>
      <c r="F343" s="3" t="s">
        <v>4154</v>
      </c>
      <c r="G343" s="14">
        <v>2.97</v>
      </c>
      <c r="H343" s="1" t="s">
        <v>8706</v>
      </c>
      <c r="I343" s="27">
        <v>8.4310409000000008E-4</v>
      </c>
      <c r="J343" s="23">
        <v>0</v>
      </c>
      <c r="K343" s="23">
        <v>2.2076216999999999E-2</v>
      </c>
      <c r="L343" s="23">
        <v>8.1402265000000001E-3</v>
      </c>
      <c r="M343" s="23">
        <v>4.4505677000000006E-3</v>
      </c>
      <c r="N343" s="23">
        <v>3.4889557E-4</v>
      </c>
      <c r="O343" s="10">
        <f t="shared" si="94"/>
        <v>3.5859010859999998E-2</v>
      </c>
      <c r="P343" s="27">
        <v>4.4520645000000001E-3</v>
      </c>
      <c r="Q343" s="23">
        <v>0</v>
      </c>
      <c r="R343" s="23">
        <v>0.14366176</v>
      </c>
      <c r="S343" s="23">
        <v>0.10265719</v>
      </c>
      <c r="T343" s="23">
        <v>1.5350219999999999E-2</v>
      </c>
      <c r="U343" s="23">
        <v>9.5338542000000001E-4</v>
      </c>
      <c r="V343" s="10">
        <f t="shared" si="95"/>
        <v>0.26707461992000003</v>
      </c>
      <c r="W343" s="27">
        <v>2.387371E-10</v>
      </c>
      <c r="X343" s="23">
        <v>0</v>
      </c>
      <c r="Y343" s="23">
        <v>3.2926361999999997E-7</v>
      </c>
      <c r="Z343" s="23">
        <v>2.4029075E-8</v>
      </c>
      <c r="AA343" s="23">
        <v>1.6349456000000001E-9</v>
      </c>
      <c r="AB343" s="23">
        <v>1.0159313000000001E-10</v>
      </c>
      <c r="AC343" s="10">
        <f t="shared" si="96"/>
        <v>3.5526797082999999E-7</v>
      </c>
      <c r="AD343" s="27">
        <v>2.5655697E-3</v>
      </c>
      <c r="AE343" s="23">
        <v>0</v>
      </c>
      <c r="AF343" s="23">
        <v>2.4193930999999998E-2</v>
      </c>
      <c r="AG343" s="23">
        <v>8.0602878999999992E-3</v>
      </c>
      <c r="AH343" s="23">
        <v>6.9631554999999998E-2</v>
      </c>
      <c r="AI343" s="23">
        <v>6.0391943E-3</v>
      </c>
      <c r="AJ343" s="10">
        <f t="shared" si="97"/>
        <v>0.11049053789999999</v>
      </c>
      <c r="AK343" s="27">
        <v>9.8053747999999994E-6</v>
      </c>
      <c r="AL343" s="23">
        <v>0</v>
      </c>
      <c r="AM343" s="23">
        <v>3.6954612000000001E-4</v>
      </c>
      <c r="AN343" s="23">
        <v>2.5051243000000001E-4</v>
      </c>
      <c r="AO343" s="23">
        <v>3.6692149000000001E-5</v>
      </c>
      <c r="AP343" s="23">
        <v>2.7460538E-6</v>
      </c>
      <c r="AQ343" s="10">
        <f t="shared" si="98"/>
        <v>6.693021276000001E-4</v>
      </c>
      <c r="AR343" s="27">
        <v>8.5634659999999994E-11</v>
      </c>
      <c r="AS343" s="23">
        <v>0</v>
      </c>
      <c r="AT343" s="23">
        <v>4.4217306E-9</v>
      </c>
      <c r="AU343" s="23">
        <v>8.3478273999999993E-9</v>
      </c>
      <c r="AV343" s="23">
        <v>7.0610343999999999E-10</v>
      </c>
      <c r="AW343" s="23">
        <v>5.8570181000000005E-11</v>
      </c>
      <c r="AX343" s="10">
        <f t="shared" si="99"/>
        <v>1.3619866281E-8</v>
      </c>
      <c r="AY343" s="27">
        <v>3.9050408E-11</v>
      </c>
      <c r="AZ343" s="23">
        <v>0</v>
      </c>
      <c r="BA343" s="23">
        <v>7.4737588000000001E-10</v>
      </c>
      <c r="BB343" s="23">
        <v>8.9446088999999996E-10</v>
      </c>
      <c r="BC343" s="23">
        <v>1.9429178999999999E-10</v>
      </c>
      <c r="BD343" s="23">
        <v>1.5449120000000002E-11</v>
      </c>
      <c r="BE343" s="10">
        <f t="shared" si="100"/>
        <v>1.8906280880000002E-9</v>
      </c>
      <c r="BF343" s="27">
        <v>1.8587432E-12</v>
      </c>
      <c r="BG343" s="23">
        <v>0</v>
      </c>
      <c r="BH343" s="23">
        <v>5.9918411999999999E-11</v>
      </c>
      <c r="BI343" s="23">
        <v>3.7984637000000002E-11</v>
      </c>
      <c r="BJ343" s="23">
        <v>1.2859979999999999E-11</v>
      </c>
      <c r="BK343" s="23">
        <v>9.7477114000000007E-13</v>
      </c>
      <c r="BL343" s="10">
        <f t="shared" si="101"/>
        <v>1.1359654334E-10</v>
      </c>
      <c r="BM343" s="27">
        <v>2.4500459000000002E-5</v>
      </c>
      <c r="BN343" s="23">
        <v>0</v>
      </c>
      <c r="BO343" s="23">
        <v>5.4943354000000001E-4</v>
      </c>
      <c r="BP343" s="23">
        <v>2.9432680999999999E-4</v>
      </c>
      <c r="BQ343" s="23">
        <v>7.2656824000000004E-5</v>
      </c>
      <c r="BR343" s="23">
        <v>5.7843379999999996E-6</v>
      </c>
      <c r="BS343" s="10">
        <f t="shared" si="102"/>
        <v>9.4670197100000001E-4</v>
      </c>
      <c r="BT343" s="27">
        <v>4.7610815000000003E-6</v>
      </c>
      <c r="BU343" s="23">
        <v>0</v>
      </c>
      <c r="BV343" s="23">
        <v>4.9555395999999999E-5</v>
      </c>
      <c r="BW343" s="23">
        <v>6.7794309999999996E-6</v>
      </c>
      <c r="BX343" s="23">
        <v>4.0672292999999998E-6</v>
      </c>
      <c r="BY343" s="23">
        <v>3.2853152999999998E-7</v>
      </c>
      <c r="BZ343" s="10">
        <f t="shared" si="103"/>
        <v>6.5491669329999995E-5</v>
      </c>
      <c r="CA343" s="27">
        <v>5.2724497999999999E-6</v>
      </c>
      <c r="CB343" s="23">
        <v>0</v>
      </c>
      <c r="CC343" s="23">
        <v>1.3062204999999999E-4</v>
      </c>
      <c r="CD343" s="23">
        <v>5.9822994000000003E-5</v>
      </c>
      <c r="CE343" s="23">
        <v>1.5945637E-5</v>
      </c>
      <c r="CF343" s="23">
        <v>1.2699343E-6</v>
      </c>
      <c r="CG343" s="10">
        <f t="shared" si="104"/>
        <v>2.1293306509999996E-4</v>
      </c>
      <c r="CH343" s="27">
        <v>3.5794677999999998E-5</v>
      </c>
      <c r="CI343" s="23">
        <v>0</v>
      </c>
      <c r="CJ343" s="23">
        <v>1.0712121E-3</v>
      </c>
      <c r="CK343" s="23">
        <v>6.5213553000000003E-4</v>
      </c>
      <c r="CL343" s="23">
        <v>1.2564248000000001E-4</v>
      </c>
      <c r="CM343" s="23">
        <v>9.8973900000000005E-6</v>
      </c>
      <c r="CN343" s="10">
        <f t="shared" si="105"/>
        <v>1.8946821780000001E-3</v>
      </c>
      <c r="CO343" s="27">
        <v>1.5845863500000001E-2</v>
      </c>
      <c r="CP343" s="23">
        <v>0</v>
      </c>
      <c r="CQ343" s="23">
        <v>0.38201509</v>
      </c>
      <c r="CR343" s="23">
        <v>0.49402139</v>
      </c>
      <c r="CS343" s="23">
        <v>6.3628298999999999E-2</v>
      </c>
      <c r="CT343" s="23">
        <v>3.6324708999999999E-3</v>
      </c>
      <c r="CU343" s="10">
        <f t="shared" si="106"/>
        <v>0.95914311340000002</v>
      </c>
      <c r="CV343" s="27">
        <v>1.8111189E-2</v>
      </c>
      <c r="CW343" s="23">
        <v>0</v>
      </c>
      <c r="CX343" s="23">
        <v>0.60033937999999998</v>
      </c>
      <c r="CY343" s="23">
        <v>1.0946338</v>
      </c>
      <c r="CZ343" s="23">
        <v>7.0657352000000007E-2</v>
      </c>
      <c r="DA343" s="23">
        <v>5.8723993E-3</v>
      </c>
      <c r="DB343" s="10">
        <f t="shared" si="107"/>
        <v>1.7896141203</v>
      </c>
      <c r="DC343" s="27">
        <v>4.7394525999999999E-2</v>
      </c>
      <c r="DD343" s="23">
        <v>0</v>
      </c>
      <c r="DE343" s="23">
        <v>9.1235205999999999E-2</v>
      </c>
      <c r="DF343" s="23">
        <v>5.1719542000000004E-3</v>
      </c>
      <c r="DG343" s="23">
        <v>2.8977952000000001E-2</v>
      </c>
      <c r="DH343" s="23">
        <v>4.3794390000000003E-4</v>
      </c>
      <c r="DI343" s="10">
        <f t="shared" si="108"/>
        <v>0.17321758209999999</v>
      </c>
      <c r="DJ343" s="27">
        <v>9.3695661E-2</v>
      </c>
      <c r="DK343" s="23">
        <v>0</v>
      </c>
      <c r="DL343" s="23">
        <v>2.7477434999999999</v>
      </c>
      <c r="DM343" s="23">
        <v>1.5687848</v>
      </c>
      <c r="DN343" s="23">
        <v>1.5891531999999999</v>
      </c>
      <c r="DO343" s="23">
        <v>0.1321794</v>
      </c>
      <c r="DP343" s="10">
        <f t="shared" si="109"/>
        <v>6.131556561</v>
      </c>
      <c r="DQ343" s="27">
        <v>4.3375948999999998E-8</v>
      </c>
      <c r="DR343" s="23">
        <v>0</v>
      </c>
      <c r="DS343" s="23">
        <v>8.2813228999999994E-6</v>
      </c>
      <c r="DT343" s="23">
        <v>3.6700406999999998E-7</v>
      </c>
      <c r="DU343" s="23">
        <v>4.3926602999999999E-7</v>
      </c>
      <c r="DV343" s="23">
        <v>3.7626542000000003E-8</v>
      </c>
      <c r="DW343" s="10">
        <f t="shared" si="110"/>
        <v>9.1685954910000005E-6</v>
      </c>
      <c r="DX343" s="11">
        <v>2.97</v>
      </c>
      <c r="DY343" s="12">
        <v>2.81</v>
      </c>
      <c r="DZ343" s="12">
        <v>2.72</v>
      </c>
      <c r="EA343" s="12">
        <v>3.05</v>
      </c>
      <c r="EB343" s="13">
        <v>3.31</v>
      </c>
    </row>
    <row r="344" spans="1:132" x14ac:dyDescent="0.35">
      <c r="A344" s="15" t="s">
        <v>4155</v>
      </c>
      <c r="B344" s="1">
        <v>76044</v>
      </c>
      <c r="C344" s="3" t="s">
        <v>159</v>
      </c>
      <c r="D344" s="3" t="s">
        <v>3951</v>
      </c>
      <c r="E344" s="3" t="s">
        <v>4156</v>
      </c>
      <c r="F344" s="3" t="s">
        <v>4157</v>
      </c>
      <c r="G344" s="14">
        <v>2.97</v>
      </c>
      <c r="H344" s="1" t="s">
        <v>8707</v>
      </c>
      <c r="I344" s="27">
        <v>8.4310409000000008E-4</v>
      </c>
      <c r="J344" s="23">
        <v>0</v>
      </c>
      <c r="K344" s="23">
        <v>2.2076216999999999E-2</v>
      </c>
      <c r="L344" s="23">
        <v>8.1402265000000001E-3</v>
      </c>
      <c r="M344" s="23">
        <v>4.4505677000000006E-3</v>
      </c>
      <c r="N344" s="23">
        <v>3.4889557E-4</v>
      </c>
      <c r="O344" s="10">
        <f t="shared" si="94"/>
        <v>3.5859010859999998E-2</v>
      </c>
      <c r="P344" s="27">
        <v>4.4520645000000001E-3</v>
      </c>
      <c r="Q344" s="23">
        <v>0</v>
      </c>
      <c r="R344" s="23">
        <v>0.14366176</v>
      </c>
      <c r="S344" s="23">
        <v>0.10265719</v>
      </c>
      <c r="T344" s="23">
        <v>1.5350219999999999E-2</v>
      </c>
      <c r="U344" s="23">
        <v>9.5338542000000001E-4</v>
      </c>
      <c r="V344" s="10">
        <f t="shared" si="95"/>
        <v>0.26707461992000003</v>
      </c>
      <c r="W344" s="27">
        <v>2.387371E-10</v>
      </c>
      <c r="X344" s="23">
        <v>0</v>
      </c>
      <c r="Y344" s="23">
        <v>3.2926361999999997E-7</v>
      </c>
      <c r="Z344" s="23">
        <v>2.4029075E-8</v>
      </c>
      <c r="AA344" s="23">
        <v>1.6349456000000001E-9</v>
      </c>
      <c r="AB344" s="23">
        <v>1.0159313000000001E-10</v>
      </c>
      <c r="AC344" s="10">
        <f t="shared" si="96"/>
        <v>3.5526797082999999E-7</v>
      </c>
      <c r="AD344" s="27">
        <v>2.5655697E-3</v>
      </c>
      <c r="AE344" s="23">
        <v>0</v>
      </c>
      <c r="AF344" s="23">
        <v>2.4193930999999998E-2</v>
      </c>
      <c r="AG344" s="23">
        <v>8.0602878999999992E-3</v>
      </c>
      <c r="AH344" s="23">
        <v>6.9631554999999998E-2</v>
      </c>
      <c r="AI344" s="23">
        <v>6.0391943E-3</v>
      </c>
      <c r="AJ344" s="10">
        <f t="shared" si="97"/>
        <v>0.11049053789999999</v>
      </c>
      <c r="AK344" s="27">
        <v>9.8053747999999994E-6</v>
      </c>
      <c r="AL344" s="23">
        <v>0</v>
      </c>
      <c r="AM344" s="23">
        <v>3.6954612000000001E-4</v>
      </c>
      <c r="AN344" s="23">
        <v>2.5051243000000001E-4</v>
      </c>
      <c r="AO344" s="23">
        <v>3.6692149000000001E-5</v>
      </c>
      <c r="AP344" s="23">
        <v>2.7460538E-6</v>
      </c>
      <c r="AQ344" s="10">
        <f t="shared" si="98"/>
        <v>6.693021276000001E-4</v>
      </c>
      <c r="AR344" s="27">
        <v>8.5634659999999994E-11</v>
      </c>
      <c r="AS344" s="23">
        <v>0</v>
      </c>
      <c r="AT344" s="23">
        <v>4.4217306E-9</v>
      </c>
      <c r="AU344" s="23">
        <v>8.3478273999999993E-9</v>
      </c>
      <c r="AV344" s="23">
        <v>7.0610343999999999E-10</v>
      </c>
      <c r="AW344" s="23">
        <v>5.8570181000000005E-11</v>
      </c>
      <c r="AX344" s="10">
        <f t="shared" si="99"/>
        <v>1.3619866281E-8</v>
      </c>
      <c r="AY344" s="27">
        <v>3.9050408E-11</v>
      </c>
      <c r="AZ344" s="23">
        <v>0</v>
      </c>
      <c r="BA344" s="23">
        <v>7.4737588000000001E-10</v>
      </c>
      <c r="BB344" s="23">
        <v>8.9446088999999996E-10</v>
      </c>
      <c r="BC344" s="23">
        <v>1.9429178999999999E-10</v>
      </c>
      <c r="BD344" s="23">
        <v>1.5449120000000002E-11</v>
      </c>
      <c r="BE344" s="10">
        <f t="shared" si="100"/>
        <v>1.8906280880000002E-9</v>
      </c>
      <c r="BF344" s="27">
        <v>1.8587432E-12</v>
      </c>
      <c r="BG344" s="23">
        <v>0</v>
      </c>
      <c r="BH344" s="23">
        <v>5.9918411999999999E-11</v>
      </c>
      <c r="BI344" s="23">
        <v>3.7984637000000002E-11</v>
      </c>
      <c r="BJ344" s="23">
        <v>1.2859979999999999E-11</v>
      </c>
      <c r="BK344" s="23">
        <v>9.7477114000000007E-13</v>
      </c>
      <c r="BL344" s="10">
        <f t="shared" si="101"/>
        <v>1.1359654334E-10</v>
      </c>
      <c r="BM344" s="27">
        <v>2.4500459000000002E-5</v>
      </c>
      <c r="BN344" s="23">
        <v>0</v>
      </c>
      <c r="BO344" s="23">
        <v>5.4943354000000001E-4</v>
      </c>
      <c r="BP344" s="23">
        <v>2.9432680999999999E-4</v>
      </c>
      <c r="BQ344" s="23">
        <v>7.2656824000000004E-5</v>
      </c>
      <c r="BR344" s="23">
        <v>5.7843379999999996E-6</v>
      </c>
      <c r="BS344" s="10">
        <f t="shared" si="102"/>
        <v>9.4670197100000001E-4</v>
      </c>
      <c r="BT344" s="27">
        <v>4.7610815000000003E-6</v>
      </c>
      <c r="BU344" s="23">
        <v>0</v>
      </c>
      <c r="BV344" s="23">
        <v>4.9555395999999999E-5</v>
      </c>
      <c r="BW344" s="23">
        <v>6.7794309999999996E-6</v>
      </c>
      <c r="BX344" s="23">
        <v>4.0672292999999998E-6</v>
      </c>
      <c r="BY344" s="23">
        <v>3.2853152999999998E-7</v>
      </c>
      <c r="BZ344" s="10">
        <f t="shared" si="103"/>
        <v>6.5491669329999995E-5</v>
      </c>
      <c r="CA344" s="27">
        <v>5.2724497999999999E-6</v>
      </c>
      <c r="CB344" s="23">
        <v>0</v>
      </c>
      <c r="CC344" s="23">
        <v>1.3062204999999999E-4</v>
      </c>
      <c r="CD344" s="23">
        <v>5.9822994000000003E-5</v>
      </c>
      <c r="CE344" s="23">
        <v>1.5945637E-5</v>
      </c>
      <c r="CF344" s="23">
        <v>1.2699343E-6</v>
      </c>
      <c r="CG344" s="10">
        <f t="shared" si="104"/>
        <v>2.1293306509999996E-4</v>
      </c>
      <c r="CH344" s="27">
        <v>3.5794677999999998E-5</v>
      </c>
      <c r="CI344" s="23">
        <v>0</v>
      </c>
      <c r="CJ344" s="23">
        <v>1.0712121E-3</v>
      </c>
      <c r="CK344" s="23">
        <v>6.5213553000000003E-4</v>
      </c>
      <c r="CL344" s="23">
        <v>1.2564248000000001E-4</v>
      </c>
      <c r="CM344" s="23">
        <v>9.8973900000000005E-6</v>
      </c>
      <c r="CN344" s="10">
        <f t="shared" si="105"/>
        <v>1.8946821780000001E-3</v>
      </c>
      <c r="CO344" s="27">
        <v>1.5845863500000001E-2</v>
      </c>
      <c r="CP344" s="23">
        <v>0</v>
      </c>
      <c r="CQ344" s="23">
        <v>0.38201509</v>
      </c>
      <c r="CR344" s="23">
        <v>0.49402139</v>
      </c>
      <c r="CS344" s="23">
        <v>6.3628298999999999E-2</v>
      </c>
      <c r="CT344" s="23">
        <v>3.6324708999999999E-3</v>
      </c>
      <c r="CU344" s="10">
        <f t="shared" si="106"/>
        <v>0.95914311340000002</v>
      </c>
      <c r="CV344" s="27">
        <v>1.8111189E-2</v>
      </c>
      <c r="CW344" s="23">
        <v>0</v>
      </c>
      <c r="CX344" s="23">
        <v>0.60033937999999998</v>
      </c>
      <c r="CY344" s="23">
        <v>1.0946338</v>
      </c>
      <c r="CZ344" s="23">
        <v>7.0657352000000007E-2</v>
      </c>
      <c r="DA344" s="23">
        <v>5.8723993E-3</v>
      </c>
      <c r="DB344" s="10">
        <f t="shared" si="107"/>
        <v>1.7896141203</v>
      </c>
      <c r="DC344" s="27">
        <v>4.7394525999999999E-2</v>
      </c>
      <c r="DD344" s="23">
        <v>0</v>
      </c>
      <c r="DE344" s="23">
        <v>9.1235205999999999E-2</v>
      </c>
      <c r="DF344" s="23">
        <v>5.1719542000000004E-3</v>
      </c>
      <c r="DG344" s="23">
        <v>2.8977952000000001E-2</v>
      </c>
      <c r="DH344" s="23">
        <v>4.3794390000000003E-4</v>
      </c>
      <c r="DI344" s="10">
        <f t="shared" si="108"/>
        <v>0.17321758209999999</v>
      </c>
      <c r="DJ344" s="27">
        <v>9.3695661E-2</v>
      </c>
      <c r="DK344" s="23">
        <v>0</v>
      </c>
      <c r="DL344" s="23">
        <v>2.7477434999999999</v>
      </c>
      <c r="DM344" s="23">
        <v>1.5687848</v>
      </c>
      <c r="DN344" s="23">
        <v>1.5891531999999999</v>
      </c>
      <c r="DO344" s="23">
        <v>0.1321794</v>
      </c>
      <c r="DP344" s="10">
        <f t="shared" si="109"/>
        <v>6.131556561</v>
      </c>
      <c r="DQ344" s="27">
        <v>4.3375948999999998E-8</v>
      </c>
      <c r="DR344" s="23">
        <v>0</v>
      </c>
      <c r="DS344" s="23">
        <v>8.2813228999999994E-6</v>
      </c>
      <c r="DT344" s="23">
        <v>3.6700406999999998E-7</v>
      </c>
      <c r="DU344" s="23">
        <v>4.3926602999999999E-7</v>
      </c>
      <c r="DV344" s="23">
        <v>3.7626542000000003E-8</v>
      </c>
      <c r="DW344" s="10">
        <f t="shared" si="110"/>
        <v>9.1685954910000005E-6</v>
      </c>
      <c r="DX344" s="11">
        <v>2.97</v>
      </c>
      <c r="DY344" s="12">
        <v>2.81</v>
      </c>
      <c r="DZ344" s="12">
        <v>2.72</v>
      </c>
      <c r="EA344" s="12">
        <v>3.05</v>
      </c>
      <c r="EB344" s="13">
        <v>3.31</v>
      </c>
    </row>
    <row r="345" spans="1:132" x14ac:dyDescent="0.35">
      <c r="A345" s="15" t="s">
        <v>4014</v>
      </c>
      <c r="B345" s="1">
        <v>76046</v>
      </c>
      <c r="C345" s="3" t="s">
        <v>159</v>
      </c>
      <c r="D345" s="3" t="s">
        <v>3951</v>
      </c>
      <c r="E345" s="3" t="s">
        <v>4015</v>
      </c>
      <c r="F345" s="3" t="s">
        <v>4016</v>
      </c>
      <c r="G345" s="14">
        <v>3.01</v>
      </c>
      <c r="H345" s="1" t="s">
        <v>8660</v>
      </c>
      <c r="I345" s="27">
        <v>8.4310409000000008E-4</v>
      </c>
      <c r="J345" s="23">
        <v>0</v>
      </c>
      <c r="K345" s="23">
        <v>2.2076216999999999E-2</v>
      </c>
      <c r="L345" s="23">
        <v>8.1402265000000001E-3</v>
      </c>
      <c r="M345" s="23">
        <v>4.4505677000000006E-3</v>
      </c>
      <c r="N345" s="23">
        <v>3.4889557E-4</v>
      </c>
      <c r="O345" s="10">
        <f t="shared" si="94"/>
        <v>3.5859010859999998E-2</v>
      </c>
      <c r="P345" s="27">
        <v>4.4520645000000001E-3</v>
      </c>
      <c r="Q345" s="23">
        <v>0</v>
      </c>
      <c r="R345" s="23">
        <v>0.14366176</v>
      </c>
      <c r="S345" s="23">
        <v>0.10265719</v>
      </c>
      <c r="T345" s="23">
        <v>1.5350219999999999E-2</v>
      </c>
      <c r="U345" s="23">
        <v>9.5338542000000001E-4</v>
      </c>
      <c r="V345" s="10">
        <f t="shared" si="95"/>
        <v>0.26707461992000003</v>
      </c>
      <c r="W345" s="27">
        <v>2.387371E-10</v>
      </c>
      <c r="X345" s="23">
        <v>0</v>
      </c>
      <c r="Y345" s="23">
        <v>3.2926361999999997E-7</v>
      </c>
      <c r="Z345" s="23">
        <v>2.4029075E-8</v>
      </c>
      <c r="AA345" s="23">
        <v>1.6349456000000001E-9</v>
      </c>
      <c r="AB345" s="23">
        <v>1.0159313000000001E-10</v>
      </c>
      <c r="AC345" s="10">
        <f t="shared" si="96"/>
        <v>3.5526797082999999E-7</v>
      </c>
      <c r="AD345" s="27">
        <v>2.5655697E-3</v>
      </c>
      <c r="AE345" s="23">
        <v>0</v>
      </c>
      <c r="AF345" s="23">
        <v>2.4193930999999998E-2</v>
      </c>
      <c r="AG345" s="23">
        <v>8.0602878999999992E-3</v>
      </c>
      <c r="AH345" s="23">
        <v>6.9631554999999998E-2</v>
      </c>
      <c r="AI345" s="23">
        <v>6.0391943E-3</v>
      </c>
      <c r="AJ345" s="10">
        <f t="shared" si="97"/>
        <v>0.11049053789999999</v>
      </c>
      <c r="AK345" s="27">
        <v>9.8053747999999994E-6</v>
      </c>
      <c r="AL345" s="23">
        <v>0</v>
      </c>
      <c r="AM345" s="23">
        <v>3.6954612000000001E-4</v>
      </c>
      <c r="AN345" s="23">
        <v>2.5051243000000001E-4</v>
      </c>
      <c r="AO345" s="23">
        <v>3.6692149000000001E-5</v>
      </c>
      <c r="AP345" s="23">
        <v>2.7460538E-6</v>
      </c>
      <c r="AQ345" s="10">
        <f t="shared" si="98"/>
        <v>6.693021276000001E-4</v>
      </c>
      <c r="AR345" s="27">
        <v>8.5634659999999994E-11</v>
      </c>
      <c r="AS345" s="23">
        <v>0</v>
      </c>
      <c r="AT345" s="23">
        <v>4.4217306E-9</v>
      </c>
      <c r="AU345" s="23">
        <v>8.3478273999999993E-9</v>
      </c>
      <c r="AV345" s="23">
        <v>7.0610343999999999E-10</v>
      </c>
      <c r="AW345" s="23">
        <v>5.8570181000000005E-11</v>
      </c>
      <c r="AX345" s="10">
        <f t="shared" si="99"/>
        <v>1.3619866281E-8</v>
      </c>
      <c r="AY345" s="27">
        <v>3.9050408E-11</v>
      </c>
      <c r="AZ345" s="23">
        <v>0</v>
      </c>
      <c r="BA345" s="23">
        <v>7.4737588000000001E-10</v>
      </c>
      <c r="BB345" s="23">
        <v>8.9446088999999996E-10</v>
      </c>
      <c r="BC345" s="23">
        <v>1.9429178999999999E-10</v>
      </c>
      <c r="BD345" s="23">
        <v>1.5449120000000002E-11</v>
      </c>
      <c r="BE345" s="10">
        <f t="shared" si="100"/>
        <v>1.8906280880000002E-9</v>
      </c>
      <c r="BF345" s="27">
        <v>1.8587432E-12</v>
      </c>
      <c r="BG345" s="23">
        <v>0</v>
      </c>
      <c r="BH345" s="23">
        <v>5.9918411999999999E-11</v>
      </c>
      <c r="BI345" s="23">
        <v>3.7984637000000002E-11</v>
      </c>
      <c r="BJ345" s="23">
        <v>1.2859979999999999E-11</v>
      </c>
      <c r="BK345" s="23">
        <v>9.7477114000000007E-13</v>
      </c>
      <c r="BL345" s="10">
        <f t="shared" si="101"/>
        <v>1.1359654334E-10</v>
      </c>
      <c r="BM345" s="27">
        <v>2.4500459000000002E-5</v>
      </c>
      <c r="BN345" s="23">
        <v>0</v>
      </c>
      <c r="BO345" s="23">
        <v>5.4943354000000001E-4</v>
      </c>
      <c r="BP345" s="23">
        <v>2.9432680999999999E-4</v>
      </c>
      <c r="BQ345" s="23">
        <v>7.2656824000000004E-5</v>
      </c>
      <c r="BR345" s="23">
        <v>5.7843379999999996E-6</v>
      </c>
      <c r="BS345" s="10">
        <f t="shared" si="102"/>
        <v>9.4670197100000001E-4</v>
      </c>
      <c r="BT345" s="27">
        <v>4.7610815000000003E-6</v>
      </c>
      <c r="BU345" s="23">
        <v>0</v>
      </c>
      <c r="BV345" s="23">
        <v>4.9555395999999999E-5</v>
      </c>
      <c r="BW345" s="23">
        <v>6.7794309999999996E-6</v>
      </c>
      <c r="BX345" s="23">
        <v>4.0672292999999998E-6</v>
      </c>
      <c r="BY345" s="23">
        <v>3.2853152999999998E-7</v>
      </c>
      <c r="BZ345" s="10">
        <f t="shared" si="103"/>
        <v>6.5491669329999995E-5</v>
      </c>
      <c r="CA345" s="27">
        <v>5.2724497999999999E-6</v>
      </c>
      <c r="CB345" s="23">
        <v>0</v>
      </c>
      <c r="CC345" s="23">
        <v>1.3062204999999999E-4</v>
      </c>
      <c r="CD345" s="23">
        <v>5.9822994000000003E-5</v>
      </c>
      <c r="CE345" s="23">
        <v>1.5945637E-5</v>
      </c>
      <c r="CF345" s="23">
        <v>1.2699343E-6</v>
      </c>
      <c r="CG345" s="10">
        <f t="shared" si="104"/>
        <v>2.1293306509999996E-4</v>
      </c>
      <c r="CH345" s="27">
        <v>3.5794677999999998E-5</v>
      </c>
      <c r="CI345" s="23">
        <v>0</v>
      </c>
      <c r="CJ345" s="23">
        <v>1.0712121E-3</v>
      </c>
      <c r="CK345" s="23">
        <v>6.5213553000000003E-4</v>
      </c>
      <c r="CL345" s="23">
        <v>1.2564248000000001E-4</v>
      </c>
      <c r="CM345" s="23">
        <v>9.8973900000000005E-6</v>
      </c>
      <c r="CN345" s="10">
        <f t="shared" si="105"/>
        <v>1.8946821780000001E-3</v>
      </c>
      <c r="CO345" s="27">
        <v>1.5845863500000001E-2</v>
      </c>
      <c r="CP345" s="23">
        <v>0</v>
      </c>
      <c r="CQ345" s="23">
        <v>0.38201509</v>
      </c>
      <c r="CR345" s="23">
        <v>0.49402139</v>
      </c>
      <c r="CS345" s="23">
        <v>6.3628298999999999E-2</v>
      </c>
      <c r="CT345" s="23">
        <v>3.6324708999999999E-3</v>
      </c>
      <c r="CU345" s="10">
        <f t="shared" si="106"/>
        <v>0.95914311340000002</v>
      </c>
      <c r="CV345" s="27">
        <v>1.8111189E-2</v>
      </c>
      <c r="CW345" s="23">
        <v>0</v>
      </c>
      <c r="CX345" s="23">
        <v>0.60033937999999998</v>
      </c>
      <c r="CY345" s="23">
        <v>1.0946338</v>
      </c>
      <c r="CZ345" s="23">
        <v>7.0657352000000007E-2</v>
      </c>
      <c r="DA345" s="23">
        <v>5.8723993E-3</v>
      </c>
      <c r="DB345" s="10">
        <f t="shared" si="107"/>
        <v>1.7896141203</v>
      </c>
      <c r="DC345" s="27">
        <v>4.7394525999999999E-2</v>
      </c>
      <c r="DD345" s="23">
        <v>0</v>
      </c>
      <c r="DE345" s="23">
        <v>9.1235205999999999E-2</v>
      </c>
      <c r="DF345" s="23">
        <v>5.1719542000000004E-3</v>
      </c>
      <c r="DG345" s="23">
        <v>2.8977952000000001E-2</v>
      </c>
      <c r="DH345" s="23">
        <v>4.3794390000000003E-4</v>
      </c>
      <c r="DI345" s="10">
        <f t="shared" si="108"/>
        <v>0.17321758209999999</v>
      </c>
      <c r="DJ345" s="27">
        <v>9.3695661E-2</v>
      </c>
      <c r="DK345" s="23">
        <v>0</v>
      </c>
      <c r="DL345" s="23">
        <v>2.7477434999999999</v>
      </c>
      <c r="DM345" s="23">
        <v>1.5687848</v>
      </c>
      <c r="DN345" s="23">
        <v>1.5891531999999999</v>
      </c>
      <c r="DO345" s="23">
        <v>0.1321794</v>
      </c>
      <c r="DP345" s="10">
        <f t="shared" si="109"/>
        <v>6.131556561</v>
      </c>
      <c r="DQ345" s="27">
        <v>4.3375948999999998E-8</v>
      </c>
      <c r="DR345" s="23">
        <v>0</v>
      </c>
      <c r="DS345" s="23">
        <v>8.2813228999999994E-6</v>
      </c>
      <c r="DT345" s="23">
        <v>3.6700406999999998E-7</v>
      </c>
      <c r="DU345" s="23">
        <v>4.3926602999999999E-7</v>
      </c>
      <c r="DV345" s="23">
        <v>3.7626542000000003E-8</v>
      </c>
      <c r="DW345" s="10">
        <f t="shared" si="110"/>
        <v>9.1685954910000005E-6</v>
      </c>
      <c r="DX345" s="11">
        <v>3.01</v>
      </c>
      <c r="DY345" s="12">
        <v>2.98</v>
      </c>
      <c r="DZ345" s="12">
        <v>2.72</v>
      </c>
      <c r="EA345" s="12">
        <v>3.05</v>
      </c>
      <c r="EB345" s="13">
        <v>3.31</v>
      </c>
    </row>
    <row r="346" spans="1:132" x14ac:dyDescent="0.35">
      <c r="A346" s="15" t="s">
        <v>4017</v>
      </c>
      <c r="B346" s="1">
        <v>76047</v>
      </c>
      <c r="C346" s="3" t="s">
        <v>159</v>
      </c>
      <c r="D346" s="3" t="s">
        <v>3951</v>
      </c>
      <c r="E346" s="3" t="s">
        <v>4018</v>
      </c>
      <c r="F346" s="3" t="s">
        <v>4019</v>
      </c>
      <c r="G346" s="14">
        <v>3.01</v>
      </c>
      <c r="H346" s="1" t="s">
        <v>8661</v>
      </c>
      <c r="I346" s="27">
        <v>8.4310409000000008E-4</v>
      </c>
      <c r="J346" s="23">
        <v>0</v>
      </c>
      <c r="K346" s="23">
        <v>2.2076216999999999E-2</v>
      </c>
      <c r="L346" s="23">
        <v>8.1402265000000001E-3</v>
      </c>
      <c r="M346" s="23">
        <v>4.4505677000000006E-3</v>
      </c>
      <c r="N346" s="23">
        <v>3.4889557E-4</v>
      </c>
      <c r="O346" s="10">
        <f t="shared" si="94"/>
        <v>3.5859010859999998E-2</v>
      </c>
      <c r="P346" s="27">
        <v>4.4520645000000001E-3</v>
      </c>
      <c r="Q346" s="23">
        <v>0</v>
      </c>
      <c r="R346" s="23">
        <v>0.14366176</v>
      </c>
      <c r="S346" s="23">
        <v>0.10265719</v>
      </c>
      <c r="T346" s="23">
        <v>1.5350219999999999E-2</v>
      </c>
      <c r="U346" s="23">
        <v>9.5338542000000001E-4</v>
      </c>
      <c r="V346" s="10">
        <f t="shared" si="95"/>
        <v>0.26707461992000003</v>
      </c>
      <c r="W346" s="27">
        <v>2.387371E-10</v>
      </c>
      <c r="X346" s="23">
        <v>0</v>
      </c>
      <c r="Y346" s="23">
        <v>3.2926361999999997E-7</v>
      </c>
      <c r="Z346" s="23">
        <v>2.4029075E-8</v>
      </c>
      <c r="AA346" s="23">
        <v>1.6349456000000001E-9</v>
      </c>
      <c r="AB346" s="23">
        <v>1.0159313000000001E-10</v>
      </c>
      <c r="AC346" s="10">
        <f t="shared" si="96"/>
        <v>3.5526797082999999E-7</v>
      </c>
      <c r="AD346" s="27">
        <v>2.5655697E-3</v>
      </c>
      <c r="AE346" s="23">
        <v>0</v>
      </c>
      <c r="AF346" s="23">
        <v>2.4193930999999998E-2</v>
      </c>
      <c r="AG346" s="23">
        <v>8.0602878999999992E-3</v>
      </c>
      <c r="AH346" s="23">
        <v>6.9631554999999998E-2</v>
      </c>
      <c r="AI346" s="23">
        <v>6.0391943E-3</v>
      </c>
      <c r="AJ346" s="10">
        <f t="shared" si="97"/>
        <v>0.11049053789999999</v>
      </c>
      <c r="AK346" s="27">
        <v>9.8053747999999994E-6</v>
      </c>
      <c r="AL346" s="23">
        <v>0</v>
      </c>
      <c r="AM346" s="23">
        <v>3.6954612000000001E-4</v>
      </c>
      <c r="AN346" s="23">
        <v>2.5051243000000001E-4</v>
      </c>
      <c r="AO346" s="23">
        <v>3.6692149000000001E-5</v>
      </c>
      <c r="AP346" s="23">
        <v>2.7460538E-6</v>
      </c>
      <c r="AQ346" s="10">
        <f t="shared" si="98"/>
        <v>6.693021276000001E-4</v>
      </c>
      <c r="AR346" s="27">
        <v>8.5634659999999994E-11</v>
      </c>
      <c r="AS346" s="23">
        <v>0</v>
      </c>
      <c r="AT346" s="23">
        <v>4.4217306E-9</v>
      </c>
      <c r="AU346" s="23">
        <v>8.3478273999999993E-9</v>
      </c>
      <c r="AV346" s="23">
        <v>7.0610343999999999E-10</v>
      </c>
      <c r="AW346" s="23">
        <v>5.8570181000000005E-11</v>
      </c>
      <c r="AX346" s="10">
        <f t="shared" si="99"/>
        <v>1.3619866281E-8</v>
      </c>
      <c r="AY346" s="27">
        <v>3.9050408E-11</v>
      </c>
      <c r="AZ346" s="23">
        <v>0</v>
      </c>
      <c r="BA346" s="23">
        <v>7.4737588000000001E-10</v>
      </c>
      <c r="BB346" s="23">
        <v>8.9446088999999996E-10</v>
      </c>
      <c r="BC346" s="23">
        <v>1.9429178999999999E-10</v>
      </c>
      <c r="BD346" s="23">
        <v>1.5449120000000002E-11</v>
      </c>
      <c r="BE346" s="10">
        <f t="shared" si="100"/>
        <v>1.8906280880000002E-9</v>
      </c>
      <c r="BF346" s="27">
        <v>1.8587432E-12</v>
      </c>
      <c r="BG346" s="23">
        <v>0</v>
      </c>
      <c r="BH346" s="23">
        <v>5.9918411999999999E-11</v>
      </c>
      <c r="BI346" s="23">
        <v>3.7984637000000002E-11</v>
      </c>
      <c r="BJ346" s="23">
        <v>1.2859979999999999E-11</v>
      </c>
      <c r="BK346" s="23">
        <v>9.7477114000000007E-13</v>
      </c>
      <c r="BL346" s="10">
        <f t="shared" si="101"/>
        <v>1.1359654334E-10</v>
      </c>
      <c r="BM346" s="27">
        <v>2.4500459000000002E-5</v>
      </c>
      <c r="BN346" s="23">
        <v>0</v>
      </c>
      <c r="BO346" s="23">
        <v>5.4943354000000001E-4</v>
      </c>
      <c r="BP346" s="23">
        <v>2.9432680999999999E-4</v>
      </c>
      <c r="BQ346" s="23">
        <v>7.2656824000000004E-5</v>
      </c>
      <c r="BR346" s="23">
        <v>5.7843379999999996E-6</v>
      </c>
      <c r="BS346" s="10">
        <f t="shared" si="102"/>
        <v>9.4670197100000001E-4</v>
      </c>
      <c r="BT346" s="27">
        <v>4.7610815000000003E-6</v>
      </c>
      <c r="BU346" s="23">
        <v>0</v>
      </c>
      <c r="BV346" s="23">
        <v>4.9555395999999999E-5</v>
      </c>
      <c r="BW346" s="23">
        <v>6.7794309999999996E-6</v>
      </c>
      <c r="BX346" s="23">
        <v>4.0672292999999998E-6</v>
      </c>
      <c r="BY346" s="23">
        <v>3.2853152999999998E-7</v>
      </c>
      <c r="BZ346" s="10">
        <f t="shared" si="103"/>
        <v>6.5491669329999995E-5</v>
      </c>
      <c r="CA346" s="27">
        <v>5.2724497999999999E-6</v>
      </c>
      <c r="CB346" s="23">
        <v>0</v>
      </c>
      <c r="CC346" s="23">
        <v>1.3062204999999999E-4</v>
      </c>
      <c r="CD346" s="23">
        <v>5.9822994000000003E-5</v>
      </c>
      <c r="CE346" s="23">
        <v>1.5945637E-5</v>
      </c>
      <c r="CF346" s="23">
        <v>1.2699343E-6</v>
      </c>
      <c r="CG346" s="10">
        <f t="shared" si="104"/>
        <v>2.1293306509999996E-4</v>
      </c>
      <c r="CH346" s="27">
        <v>3.5794677999999998E-5</v>
      </c>
      <c r="CI346" s="23">
        <v>0</v>
      </c>
      <c r="CJ346" s="23">
        <v>1.0712121E-3</v>
      </c>
      <c r="CK346" s="23">
        <v>6.5213553000000003E-4</v>
      </c>
      <c r="CL346" s="23">
        <v>1.2564248000000001E-4</v>
      </c>
      <c r="CM346" s="23">
        <v>9.8973900000000005E-6</v>
      </c>
      <c r="CN346" s="10">
        <f t="shared" si="105"/>
        <v>1.8946821780000001E-3</v>
      </c>
      <c r="CO346" s="27">
        <v>1.5845863500000001E-2</v>
      </c>
      <c r="CP346" s="23">
        <v>0</v>
      </c>
      <c r="CQ346" s="23">
        <v>0.38201509</v>
      </c>
      <c r="CR346" s="23">
        <v>0.49402139</v>
      </c>
      <c r="CS346" s="23">
        <v>6.3628298999999999E-2</v>
      </c>
      <c r="CT346" s="23">
        <v>3.6324708999999999E-3</v>
      </c>
      <c r="CU346" s="10">
        <f t="shared" si="106"/>
        <v>0.95914311340000002</v>
      </c>
      <c r="CV346" s="27">
        <v>1.8111189E-2</v>
      </c>
      <c r="CW346" s="23">
        <v>0</v>
      </c>
      <c r="CX346" s="23">
        <v>0.60033937999999998</v>
      </c>
      <c r="CY346" s="23">
        <v>1.0946338</v>
      </c>
      <c r="CZ346" s="23">
        <v>7.0657352000000007E-2</v>
      </c>
      <c r="DA346" s="23">
        <v>5.8723993E-3</v>
      </c>
      <c r="DB346" s="10">
        <f t="shared" si="107"/>
        <v>1.7896141203</v>
      </c>
      <c r="DC346" s="27">
        <v>4.7394525999999999E-2</v>
      </c>
      <c r="DD346" s="23">
        <v>0</v>
      </c>
      <c r="DE346" s="23">
        <v>9.1235205999999999E-2</v>
      </c>
      <c r="DF346" s="23">
        <v>5.1719542000000004E-3</v>
      </c>
      <c r="DG346" s="23">
        <v>2.8977952000000001E-2</v>
      </c>
      <c r="DH346" s="23">
        <v>4.3794390000000003E-4</v>
      </c>
      <c r="DI346" s="10">
        <f t="shared" si="108"/>
        <v>0.17321758209999999</v>
      </c>
      <c r="DJ346" s="27">
        <v>9.3695661E-2</v>
      </c>
      <c r="DK346" s="23">
        <v>0</v>
      </c>
      <c r="DL346" s="23">
        <v>2.7477434999999999</v>
      </c>
      <c r="DM346" s="23">
        <v>1.5687848</v>
      </c>
      <c r="DN346" s="23">
        <v>1.5891531999999999</v>
      </c>
      <c r="DO346" s="23">
        <v>0.1321794</v>
      </c>
      <c r="DP346" s="10">
        <f t="shared" si="109"/>
        <v>6.131556561</v>
      </c>
      <c r="DQ346" s="27">
        <v>4.3375948999999998E-8</v>
      </c>
      <c r="DR346" s="23">
        <v>0</v>
      </c>
      <c r="DS346" s="23">
        <v>8.2813228999999994E-6</v>
      </c>
      <c r="DT346" s="23">
        <v>3.6700406999999998E-7</v>
      </c>
      <c r="DU346" s="23">
        <v>4.3926602999999999E-7</v>
      </c>
      <c r="DV346" s="23">
        <v>3.7626542000000003E-8</v>
      </c>
      <c r="DW346" s="10">
        <f t="shared" si="110"/>
        <v>9.1685954910000005E-6</v>
      </c>
      <c r="DX346" s="11">
        <v>3.01</v>
      </c>
      <c r="DY346" s="12">
        <v>2.98</v>
      </c>
      <c r="DZ346" s="12">
        <v>2.72</v>
      </c>
      <c r="EA346" s="12">
        <v>3.05</v>
      </c>
      <c r="EB346" s="13">
        <v>3.31</v>
      </c>
    </row>
    <row r="347" spans="1:132" x14ac:dyDescent="0.35">
      <c r="A347" s="15" t="s">
        <v>4020</v>
      </c>
      <c r="B347" s="1">
        <v>76093</v>
      </c>
      <c r="C347" s="3" t="s">
        <v>159</v>
      </c>
      <c r="D347" s="3" t="s">
        <v>3951</v>
      </c>
      <c r="E347" s="3" t="s">
        <v>4021</v>
      </c>
      <c r="F347" s="3" t="s">
        <v>4022</v>
      </c>
      <c r="G347" s="14">
        <v>3.01</v>
      </c>
      <c r="H347" s="1" t="s">
        <v>8662</v>
      </c>
      <c r="I347" s="27">
        <v>8.4310409000000008E-4</v>
      </c>
      <c r="J347" s="23">
        <v>0</v>
      </c>
      <c r="K347" s="23">
        <v>2.2076216999999999E-2</v>
      </c>
      <c r="L347" s="23">
        <v>8.1402265000000001E-3</v>
      </c>
      <c r="M347" s="23">
        <v>4.4505677000000006E-3</v>
      </c>
      <c r="N347" s="23">
        <v>3.4889557E-4</v>
      </c>
      <c r="O347" s="10">
        <f t="shared" si="94"/>
        <v>3.5859010859999998E-2</v>
      </c>
      <c r="P347" s="27">
        <v>4.4520645000000001E-3</v>
      </c>
      <c r="Q347" s="23">
        <v>0</v>
      </c>
      <c r="R347" s="23">
        <v>0.14366176</v>
      </c>
      <c r="S347" s="23">
        <v>0.10265719</v>
      </c>
      <c r="T347" s="23">
        <v>1.5350219999999999E-2</v>
      </c>
      <c r="U347" s="23">
        <v>9.5338542000000001E-4</v>
      </c>
      <c r="V347" s="10">
        <f t="shared" si="95"/>
        <v>0.26707461992000003</v>
      </c>
      <c r="W347" s="27">
        <v>2.387371E-10</v>
      </c>
      <c r="X347" s="23">
        <v>0</v>
      </c>
      <c r="Y347" s="23">
        <v>3.2926361999999997E-7</v>
      </c>
      <c r="Z347" s="23">
        <v>2.4029075E-8</v>
      </c>
      <c r="AA347" s="23">
        <v>1.6349456000000001E-9</v>
      </c>
      <c r="AB347" s="23">
        <v>1.0159313000000001E-10</v>
      </c>
      <c r="AC347" s="10">
        <f t="shared" si="96"/>
        <v>3.5526797082999999E-7</v>
      </c>
      <c r="AD347" s="27">
        <v>2.5655697E-3</v>
      </c>
      <c r="AE347" s="23">
        <v>0</v>
      </c>
      <c r="AF347" s="23">
        <v>2.4193930999999998E-2</v>
      </c>
      <c r="AG347" s="23">
        <v>8.0602878999999992E-3</v>
      </c>
      <c r="AH347" s="23">
        <v>6.9631554999999998E-2</v>
      </c>
      <c r="AI347" s="23">
        <v>6.0391943E-3</v>
      </c>
      <c r="AJ347" s="10">
        <f t="shared" si="97"/>
        <v>0.11049053789999999</v>
      </c>
      <c r="AK347" s="27">
        <v>9.8053747999999994E-6</v>
      </c>
      <c r="AL347" s="23">
        <v>0</v>
      </c>
      <c r="AM347" s="23">
        <v>3.6954612000000001E-4</v>
      </c>
      <c r="AN347" s="23">
        <v>2.5051243000000001E-4</v>
      </c>
      <c r="AO347" s="23">
        <v>3.6692149000000001E-5</v>
      </c>
      <c r="AP347" s="23">
        <v>2.7460538E-6</v>
      </c>
      <c r="AQ347" s="10">
        <f t="shared" si="98"/>
        <v>6.693021276000001E-4</v>
      </c>
      <c r="AR347" s="27">
        <v>8.5634659999999994E-11</v>
      </c>
      <c r="AS347" s="23">
        <v>0</v>
      </c>
      <c r="AT347" s="23">
        <v>4.4217306E-9</v>
      </c>
      <c r="AU347" s="23">
        <v>8.3478273999999993E-9</v>
      </c>
      <c r="AV347" s="23">
        <v>7.0610343999999999E-10</v>
      </c>
      <c r="AW347" s="23">
        <v>5.8570181000000005E-11</v>
      </c>
      <c r="AX347" s="10">
        <f t="shared" si="99"/>
        <v>1.3619866281E-8</v>
      </c>
      <c r="AY347" s="27">
        <v>3.9050408E-11</v>
      </c>
      <c r="AZ347" s="23">
        <v>0</v>
      </c>
      <c r="BA347" s="23">
        <v>7.4737588000000001E-10</v>
      </c>
      <c r="BB347" s="23">
        <v>8.9446088999999996E-10</v>
      </c>
      <c r="BC347" s="23">
        <v>1.9429178999999999E-10</v>
      </c>
      <c r="BD347" s="23">
        <v>1.5449120000000002E-11</v>
      </c>
      <c r="BE347" s="10">
        <f t="shared" si="100"/>
        <v>1.8906280880000002E-9</v>
      </c>
      <c r="BF347" s="27">
        <v>1.8587432E-12</v>
      </c>
      <c r="BG347" s="23">
        <v>0</v>
      </c>
      <c r="BH347" s="23">
        <v>5.9918411999999999E-11</v>
      </c>
      <c r="BI347" s="23">
        <v>3.7984637000000002E-11</v>
      </c>
      <c r="BJ347" s="23">
        <v>1.2859979999999999E-11</v>
      </c>
      <c r="BK347" s="23">
        <v>9.7477114000000007E-13</v>
      </c>
      <c r="BL347" s="10">
        <f t="shared" si="101"/>
        <v>1.1359654334E-10</v>
      </c>
      <c r="BM347" s="27">
        <v>2.4500459000000002E-5</v>
      </c>
      <c r="BN347" s="23">
        <v>0</v>
      </c>
      <c r="BO347" s="23">
        <v>5.4943354000000001E-4</v>
      </c>
      <c r="BP347" s="23">
        <v>2.9432680999999999E-4</v>
      </c>
      <c r="BQ347" s="23">
        <v>7.2656824000000004E-5</v>
      </c>
      <c r="BR347" s="23">
        <v>5.7843379999999996E-6</v>
      </c>
      <c r="BS347" s="10">
        <f t="shared" si="102"/>
        <v>9.4670197100000001E-4</v>
      </c>
      <c r="BT347" s="27">
        <v>4.7610815000000003E-6</v>
      </c>
      <c r="BU347" s="23">
        <v>0</v>
      </c>
      <c r="BV347" s="23">
        <v>4.9555395999999999E-5</v>
      </c>
      <c r="BW347" s="23">
        <v>6.7794309999999996E-6</v>
      </c>
      <c r="BX347" s="23">
        <v>4.0672292999999998E-6</v>
      </c>
      <c r="BY347" s="23">
        <v>3.2853152999999998E-7</v>
      </c>
      <c r="BZ347" s="10">
        <f t="shared" si="103"/>
        <v>6.5491669329999995E-5</v>
      </c>
      <c r="CA347" s="27">
        <v>5.2724497999999999E-6</v>
      </c>
      <c r="CB347" s="23">
        <v>0</v>
      </c>
      <c r="CC347" s="23">
        <v>1.3062204999999999E-4</v>
      </c>
      <c r="CD347" s="23">
        <v>5.9822994000000003E-5</v>
      </c>
      <c r="CE347" s="23">
        <v>1.5945637E-5</v>
      </c>
      <c r="CF347" s="23">
        <v>1.2699343E-6</v>
      </c>
      <c r="CG347" s="10">
        <f t="shared" si="104"/>
        <v>2.1293306509999996E-4</v>
      </c>
      <c r="CH347" s="27">
        <v>3.5794677999999998E-5</v>
      </c>
      <c r="CI347" s="23">
        <v>0</v>
      </c>
      <c r="CJ347" s="23">
        <v>1.0712121E-3</v>
      </c>
      <c r="CK347" s="23">
        <v>6.5213553000000003E-4</v>
      </c>
      <c r="CL347" s="23">
        <v>1.2564248000000001E-4</v>
      </c>
      <c r="CM347" s="23">
        <v>9.8973900000000005E-6</v>
      </c>
      <c r="CN347" s="10">
        <f t="shared" si="105"/>
        <v>1.8946821780000001E-3</v>
      </c>
      <c r="CO347" s="27">
        <v>1.5845863500000001E-2</v>
      </c>
      <c r="CP347" s="23">
        <v>0</v>
      </c>
      <c r="CQ347" s="23">
        <v>0.38201509</v>
      </c>
      <c r="CR347" s="23">
        <v>0.49402139</v>
      </c>
      <c r="CS347" s="23">
        <v>6.3628298999999999E-2</v>
      </c>
      <c r="CT347" s="23">
        <v>3.6324708999999999E-3</v>
      </c>
      <c r="CU347" s="10">
        <f t="shared" si="106"/>
        <v>0.95914311340000002</v>
      </c>
      <c r="CV347" s="27">
        <v>1.8111189E-2</v>
      </c>
      <c r="CW347" s="23">
        <v>0</v>
      </c>
      <c r="CX347" s="23">
        <v>0.60033937999999998</v>
      </c>
      <c r="CY347" s="23">
        <v>1.0946338</v>
      </c>
      <c r="CZ347" s="23">
        <v>7.0657352000000007E-2</v>
      </c>
      <c r="DA347" s="23">
        <v>5.8723993E-3</v>
      </c>
      <c r="DB347" s="10">
        <f t="shared" si="107"/>
        <v>1.7896141203</v>
      </c>
      <c r="DC347" s="27">
        <v>4.7394525999999999E-2</v>
      </c>
      <c r="DD347" s="23">
        <v>0</v>
      </c>
      <c r="DE347" s="23">
        <v>9.1235205999999999E-2</v>
      </c>
      <c r="DF347" s="23">
        <v>5.1719542000000004E-3</v>
      </c>
      <c r="DG347" s="23">
        <v>2.8977952000000001E-2</v>
      </c>
      <c r="DH347" s="23">
        <v>4.3794390000000003E-4</v>
      </c>
      <c r="DI347" s="10">
        <f t="shared" si="108"/>
        <v>0.17321758209999999</v>
      </c>
      <c r="DJ347" s="27">
        <v>9.3695661E-2</v>
      </c>
      <c r="DK347" s="23">
        <v>0</v>
      </c>
      <c r="DL347" s="23">
        <v>2.7477434999999999</v>
      </c>
      <c r="DM347" s="23">
        <v>1.5687848</v>
      </c>
      <c r="DN347" s="23">
        <v>1.5891531999999999</v>
      </c>
      <c r="DO347" s="23">
        <v>0.1321794</v>
      </c>
      <c r="DP347" s="10">
        <f t="shared" si="109"/>
        <v>6.131556561</v>
      </c>
      <c r="DQ347" s="27">
        <v>4.3375948999999998E-8</v>
      </c>
      <c r="DR347" s="23">
        <v>0</v>
      </c>
      <c r="DS347" s="23">
        <v>8.2813228999999994E-6</v>
      </c>
      <c r="DT347" s="23">
        <v>3.6700406999999998E-7</v>
      </c>
      <c r="DU347" s="23">
        <v>4.3926602999999999E-7</v>
      </c>
      <c r="DV347" s="23">
        <v>3.7626542000000003E-8</v>
      </c>
      <c r="DW347" s="10">
        <f t="shared" si="110"/>
        <v>9.1685954910000005E-6</v>
      </c>
      <c r="DX347" s="11">
        <v>3.01</v>
      </c>
      <c r="DY347" s="12">
        <v>2.98</v>
      </c>
      <c r="DZ347" s="12">
        <v>2.72</v>
      </c>
      <c r="EA347" s="12">
        <v>3.05</v>
      </c>
      <c r="EB347" s="13">
        <v>3.31</v>
      </c>
    </row>
    <row r="348" spans="1:132" x14ac:dyDescent="0.35">
      <c r="A348" s="15" t="s">
        <v>4023</v>
      </c>
      <c r="B348" s="1">
        <v>76094</v>
      </c>
      <c r="C348" s="3" t="s">
        <v>159</v>
      </c>
      <c r="D348" s="3" t="s">
        <v>3951</v>
      </c>
      <c r="E348" s="3" t="s">
        <v>4024</v>
      </c>
      <c r="F348" s="3" t="s">
        <v>4025</v>
      </c>
      <c r="G348" s="14">
        <v>3.01</v>
      </c>
      <c r="H348" s="1" t="s">
        <v>8663</v>
      </c>
      <c r="I348" s="27">
        <v>8.4310409000000008E-4</v>
      </c>
      <c r="J348" s="23">
        <v>0</v>
      </c>
      <c r="K348" s="23">
        <v>2.2076216999999999E-2</v>
      </c>
      <c r="L348" s="23">
        <v>8.1402265000000001E-3</v>
      </c>
      <c r="M348" s="23">
        <v>4.4505677000000006E-3</v>
      </c>
      <c r="N348" s="23">
        <v>3.4889557E-4</v>
      </c>
      <c r="O348" s="10">
        <f t="shared" si="94"/>
        <v>3.5859010859999998E-2</v>
      </c>
      <c r="P348" s="27">
        <v>4.4520645000000001E-3</v>
      </c>
      <c r="Q348" s="23">
        <v>0</v>
      </c>
      <c r="R348" s="23">
        <v>0.14366176</v>
      </c>
      <c r="S348" s="23">
        <v>0.10265719</v>
      </c>
      <c r="T348" s="23">
        <v>1.5350219999999999E-2</v>
      </c>
      <c r="U348" s="23">
        <v>9.5338542000000001E-4</v>
      </c>
      <c r="V348" s="10">
        <f t="shared" si="95"/>
        <v>0.26707461992000003</v>
      </c>
      <c r="W348" s="27">
        <v>2.387371E-10</v>
      </c>
      <c r="X348" s="23">
        <v>0</v>
      </c>
      <c r="Y348" s="23">
        <v>3.2926361999999997E-7</v>
      </c>
      <c r="Z348" s="23">
        <v>2.4029075E-8</v>
      </c>
      <c r="AA348" s="23">
        <v>1.6349456000000001E-9</v>
      </c>
      <c r="AB348" s="23">
        <v>1.0159313000000001E-10</v>
      </c>
      <c r="AC348" s="10">
        <f t="shared" si="96"/>
        <v>3.5526797082999999E-7</v>
      </c>
      <c r="AD348" s="27">
        <v>2.5655697E-3</v>
      </c>
      <c r="AE348" s="23">
        <v>0</v>
      </c>
      <c r="AF348" s="23">
        <v>2.4193930999999998E-2</v>
      </c>
      <c r="AG348" s="23">
        <v>8.0602878999999992E-3</v>
      </c>
      <c r="AH348" s="23">
        <v>6.9631554999999998E-2</v>
      </c>
      <c r="AI348" s="23">
        <v>6.0391943E-3</v>
      </c>
      <c r="AJ348" s="10">
        <f t="shared" si="97"/>
        <v>0.11049053789999999</v>
      </c>
      <c r="AK348" s="27">
        <v>9.8053747999999994E-6</v>
      </c>
      <c r="AL348" s="23">
        <v>0</v>
      </c>
      <c r="AM348" s="23">
        <v>3.6954612000000001E-4</v>
      </c>
      <c r="AN348" s="23">
        <v>2.5051243000000001E-4</v>
      </c>
      <c r="AO348" s="23">
        <v>3.6692149000000001E-5</v>
      </c>
      <c r="AP348" s="23">
        <v>2.7460538E-6</v>
      </c>
      <c r="AQ348" s="10">
        <f t="shared" si="98"/>
        <v>6.693021276000001E-4</v>
      </c>
      <c r="AR348" s="27">
        <v>8.5634659999999994E-11</v>
      </c>
      <c r="AS348" s="23">
        <v>0</v>
      </c>
      <c r="AT348" s="23">
        <v>4.4217306E-9</v>
      </c>
      <c r="AU348" s="23">
        <v>8.3478273999999993E-9</v>
      </c>
      <c r="AV348" s="23">
        <v>7.0610343999999999E-10</v>
      </c>
      <c r="AW348" s="23">
        <v>5.8570181000000005E-11</v>
      </c>
      <c r="AX348" s="10">
        <f t="shared" si="99"/>
        <v>1.3619866281E-8</v>
      </c>
      <c r="AY348" s="27">
        <v>3.9050408E-11</v>
      </c>
      <c r="AZ348" s="23">
        <v>0</v>
      </c>
      <c r="BA348" s="23">
        <v>7.4737588000000001E-10</v>
      </c>
      <c r="BB348" s="23">
        <v>8.9446088999999996E-10</v>
      </c>
      <c r="BC348" s="23">
        <v>1.9429178999999999E-10</v>
      </c>
      <c r="BD348" s="23">
        <v>1.5449120000000002E-11</v>
      </c>
      <c r="BE348" s="10">
        <f t="shared" si="100"/>
        <v>1.8906280880000002E-9</v>
      </c>
      <c r="BF348" s="27">
        <v>1.8587432E-12</v>
      </c>
      <c r="BG348" s="23">
        <v>0</v>
      </c>
      <c r="BH348" s="23">
        <v>5.9918411999999999E-11</v>
      </c>
      <c r="BI348" s="23">
        <v>3.7984637000000002E-11</v>
      </c>
      <c r="BJ348" s="23">
        <v>1.2859979999999999E-11</v>
      </c>
      <c r="BK348" s="23">
        <v>9.7477114000000007E-13</v>
      </c>
      <c r="BL348" s="10">
        <f t="shared" si="101"/>
        <v>1.1359654334E-10</v>
      </c>
      <c r="BM348" s="27">
        <v>2.4500459000000002E-5</v>
      </c>
      <c r="BN348" s="23">
        <v>0</v>
      </c>
      <c r="BO348" s="23">
        <v>5.4943354000000001E-4</v>
      </c>
      <c r="BP348" s="23">
        <v>2.9432680999999999E-4</v>
      </c>
      <c r="BQ348" s="23">
        <v>7.2656824000000004E-5</v>
      </c>
      <c r="BR348" s="23">
        <v>5.7843379999999996E-6</v>
      </c>
      <c r="BS348" s="10">
        <f t="shared" si="102"/>
        <v>9.4670197100000001E-4</v>
      </c>
      <c r="BT348" s="27">
        <v>4.7610815000000003E-6</v>
      </c>
      <c r="BU348" s="23">
        <v>0</v>
      </c>
      <c r="BV348" s="23">
        <v>4.9555395999999999E-5</v>
      </c>
      <c r="BW348" s="23">
        <v>6.7794309999999996E-6</v>
      </c>
      <c r="BX348" s="23">
        <v>4.0672292999999998E-6</v>
      </c>
      <c r="BY348" s="23">
        <v>3.2853152999999998E-7</v>
      </c>
      <c r="BZ348" s="10">
        <f t="shared" si="103"/>
        <v>6.5491669329999995E-5</v>
      </c>
      <c r="CA348" s="27">
        <v>5.2724497999999999E-6</v>
      </c>
      <c r="CB348" s="23">
        <v>0</v>
      </c>
      <c r="CC348" s="23">
        <v>1.3062204999999999E-4</v>
      </c>
      <c r="CD348" s="23">
        <v>5.9822994000000003E-5</v>
      </c>
      <c r="CE348" s="23">
        <v>1.5945637E-5</v>
      </c>
      <c r="CF348" s="23">
        <v>1.2699343E-6</v>
      </c>
      <c r="CG348" s="10">
        <f t="shared" si="104"/>
        <v>2.1293306509999996E-4</v>
      </c>
      <c r="CH348" s="27">
        <v>3.5794677999999998E-5</v>
      </c>
      <c r="CI348" s="23">
        <v>0</v>
      </c>
      <c r="CJ348" s="23">
        <v>1.0712121E-3</v>
      </c>
      <c r="CK348" s="23">
        <v>6.5213553000000003E-4</v>
      </c>
      <c r="CL348" s="23">
        <v>1.2564248000000001E-4</v>
      </c>
      <c r="CM348" s="23">
        <v>9.8973900000000005E-6</v>
      </c>
      <c r="CN348" s="10">
        <f t="shared" si="105"/>
        <v>1.8946821780000001E-3</v>
      </c>
      <c r="CO348" s="27">
        <v>1.5845863500000001E-2</v>
      </c>
      <c r="CP348" s="23">
        <v>0</v>
      </c>
      <c r="CQ348" s="23">
        <v>0.38201509</v>
      </c>
      <c r="CR348" s="23">
        <v>0.49402139</v>
      </c>
      <c r="CS348" s="23">
        <v>6.3628298999999999E-2</v>
      </c>
      <c r="CT348" s="23">
        <v>3.6324708999999999E-3</v>
      </c>
      <c r="CU348" s="10">
        <f t="shared" si="106"/>
        <v>0.95914311340000002</v>
      </c>
      <c r="CV348" s="27">
        <v>1.8111189E-2</v>
      </c>
      <c r="CW348" s="23">
        <v>0</v>
      </c>
      <c r="CX348" s="23">
        <v>0.60033937999999998</v>
      </c>
      <c r="CY348" s="23">
        <v>1.0946338</v>
      </c>
      <c r="CZ348" s="23">
        <v>7.0657352000000007E-2</v>
      </c>
      <c r="DA348" s="23">
        <v>5.8723993E-3</v>
      </c>
      <c r="DB348" s="10">
        <f t="shared" si="107"/>
        <v>1.7896141203</v>
      </c>
      <c r="DC348" s="27">
        <v>4.7394525999999999E-2</v>
      </c>
      <c r="DD348" s="23">
        <v>0</v>
      </c>
      <c r="DE348" s="23">
        <v>9.1235205999999999E-2</v>
      </c>
      <c r="DF348" s="23">
        <v>5.1719542000000004E-3</v>
      </c>
      <c r="DG348" s="23">
        <v>2.8977952000000001E-2</v>
      </c>
      <c r="DH348" s="23">
        <v>4.3794390000000003E-4</v>
      </c>
      <c r="DI348" s="10">
        <f t="shared" si="108"/>
        <v>0.17321758209999999</v>
      </c>
      <c r="DJ348" s="27">
        <v>9.3695661E-2</v>
      </c>
      <c r="DK348" s="23">
        <v>0</v>
      </c>
      <c r="DL348" s="23">
        <v>2.7477434999999999</v>
      </c>
      <c r="DM348" s="23">
        <v>1.5687848</v>
      </c>
      <c r="DN348" s="23">
        <v>1.5891531999999999</v>
      </c>
      <c r="DO348" s="23">
        <v>0.1321794</v>
      </c>
      <c r="DP348" s="10">
        <f t="shared" si="109"/>
        <v>6.131556561</v>
      </c>
      <c r="DQ348" s="27">
        <v>4.3375948999999998E-8</v>
      </c>
      <c r="DR348" s="23">
        <v>0</v>
      </c>
      <c r="DS348" s="23">
        <v>8.2813228999999994E-6</v>
      </c>
      <c r="DT348" s="23">
        <v>3.6700406999999998E-7</v>
      </c>
      <c r="DU348" s="23">
        <v>4.3926602999999999E-7</v>
      </c>
      <c r="DV348" s="23">
        <v>3.7626542000000003E-8</v>
      </c>
      <c r="DW348" s="10">
        <f t="shared" si="110"/>
        <v>9.1685954910000005E-6</v>
      </c>
      <c r="DX348" s="11">
        <v>3.01</v>
      </c>
      <c r="DY348" s="12">
        <v>2.98</v>
      </c>
      <c r="DZ348" s="12">
        <v>2.72</v>
      </c>
      <c r="EA348" s="12">
        <v>3.05</v>
      </c>
      <c r="EB348" s="13">
        <v>3.31</v>
      </c>
    </row>
    <row r="349" spans="1:132" x14ac:dyDescent="0.35">
      <c r="A349" s="15" t="s">
        <v>4026</v>
      </c>
      <c r="B349" s="1">
        <v>76049</v>
      </c>
      <c r="C349" s="3" t="s">
        <v>159</v>
      </c>
      <c r="D349" s="3" t="s">
        <v>3951</v>
      </c>
      <c r="E349" s="3" t="s">
        <v>4027</v>
      </c>
      <c r="F349" s="3" t="s">
        <v>4028</v>
      </c>
      <c r="G349" s="14">
        <v>3.01</v>
      </c>
      <c r="H349" s="1" t="s">
        <v>8664</v>
      </c>
      <c r="I349" s="27">
        <v>8.4310409000000008E-4</v>
      </c>
      <c r="J349" s="23">
        <v>0</v>
      </c>
      <c r="K349" s="23">
        <v>2.2076216999999999E-2</v>
      </c>
      <c r="L349" s="23">
        <v>8.1402265000000001E-3</v>
      </c>
      <c r="M349" s="23">
        <v>4.4505677000000006E-3</v>
      </c>
      <c r="N349" s="23">
        <v>3.4889557E-4</v>
      </c>
      <c r="O349" s="10">
        <f t="shared" si="94"/>
        <v>3.5859010859999998E-2</v>
      </c>
      <c r="P349" s="27">
        <v>4.4520645000000001E-3</v>
      </c>
      <c r="Q349" s="23">
        <v>0</v>
      </c>
      <c r="R349" s="23">
        <v>0.14366176</v>
      </c>
      <c r="S349" s="23">
        <v>0.10265719</v>
      </c>
      <c r="T349" s="23">
        <v>1.5350219999999999E-2</v>
      </c>
      <c r="U349" s="23">
        <v>9.5338542000000001E-4</v>
      </c>
      <c r="V349" s="10">
        <f t="shared" si="95"/>
        <v>0.26707461992000003</v>
      </c>
      <c r="W349" s="27">
        <v>2.387371E-10</v>
      </c>
      <c r="X349" s="23">
        <v>0</v>
      </c>
      <c r="Y349" s="23">
        <v>3.2926361999999997E-7</v>
      </c>
      <c r="Z349" s="23">
        <v>2.4029075E-8</v>
      </c>
      <c r="AA349" s="23">
        <v>1.6349456000000001E-9</v>
      </c>
      <c r="AB349" s="23">
        <v>1.0159313000000001E-10</v>
      </c>
      <c r="AC349" s="10">
        <f t="shared" si="96"/>
        <v>3.5526797082999999E-7</v>
      </c>
      <c r="AD349" s="27">
        <v>2.5655697E-3</v>
      </c>
      <c r="AE349" s="23">
        <v>0</v>
      </c>
      <c r="AF349" s="23">
        <v>2.4193930999999998E-2</v>
      </c>
      <c r="AG349" s="23">
        <v>8.0602878999999992E-3</v>
      </c>
      <c r="AH349" s="23">
        <v>6.9631554999999998E-2</v>
      </c>
      <c r="AI349" s="23">
        <v>6.0391943E-3</v>
      </c>
      <c r="AJ349" s="10">
        <f t="shared" si="97"/>
        <v>0.11049053789999999</v>
      </c>
      <c r="AK349" s="27">
        <v>9.8053747999999994E-6</v>
      </c>
      <c r="AL349" s="23">
        <v>0</v>
      </c>
      <c r="AM349" s="23">
        <v>3.6954612000000001E-4</v>
      </c>
      <c r="AN349" s="23">
        <v>2.5051243000000001E-4</v>
      </c>
      <c r="AO349" s="23">
        <v>3.6692149000000001E-5</v>
      </c>
      <c r="AP349" s="23">
        <v>2.7460538E-6</v>
      </c>
      <c r="AQ349" s="10">
        <f t="shared" si="98"/>
        <v>6.693021276000001E-4</v>
      </c>
      <c r="AR349" s="27">
        <v>8.5634659999999994E-11</v>
      </c>
      <c r="AS349" s="23">
        <v>0</v>
      </c>
      <c r="AT349" s="23">
        <v>4.4217306E-9</v>
      </c>
      <c r="AU349" s="23">
        <v>8.3478273999999993E-9</v>
      </c>
      <c r="AV349" s="23">
        <v>7.0610343999999999E-10</v>
      </c>
      <c r="AW349" s="23">
        <v>5.8570181000000005E-11</v>
      </c>
      <c r="AX349" s="10">
        <f t="shared" si="99"/>
        <v>1.3619866281E-8</v>
      </c>
      <c r="AY349" s="27">
        <v>3.9050408E-11</v>
      </c>
      <c r="AZ349" s="23">
        <v>0</v>
      </c>
      <c r="BA349" s="23">
        <v>7.4737588000000001E-10</v>
      </c>
      <c r="BB349" s="23">
        <v>8.9446088999999996E-10</v>
      </c>
      <c r="BC349" s="23">
        <v>1.9429178999999999E-10</v>
      </c>
      <c r="BD349" s="23">
        <v>1.5449120000000002E-11</v>
      </c>
      <c r="BE349" s="10">
        <f t="shared" si="100"/>
        <v>1.8906280880000002E-9</v>
      </c>
      <c r="BF349" s="27">
        <v>1.8587432E-12</v>
      </c>
      <c r="BG349" s="23">
        <v>0</v>
      </c>
      <c r="BH349" s="23">
        <v>5.9918411999999999E-11</v>
      </c>
      <c r="BI349" s="23">
        <v>3.7984637000000002E-11</v>
      </c>
      <c r="BJ349" s="23">
        <v>1.2859979999999999E-11</v>
      </c>
      <c r="BK349" s="23">
        <v>9.7477114000000007E-13</v>
      </c>
      <c r="BL349" s="10">
        <f t="shared" si="101"/>
        <v>1.1359654334E-10</v>
      </c>
      <c r="BM349" s="27">
        <v>2.4500459000000002E-5</v>
      </c>
      <c r="BN349" s="23">
        <v>0</v>
      </c>
      <c r="BO349" s="23">
        <v>5.4943354000000001E-4</v>
      </c>
      <c r="BP349" s="23">
        <v>2.9432680999999999E-4</v>
      </c>
      <c r="BQ349" s="23">
        <v>7.2656824000000004E-5</v>
      </c>
      <c r="BR349" s="23">
        <v>5.7843379999999996E-6</v>
      </c>
      <c r="BS349" s="10">
        <f t="shared" si="102"/>
        <v>9.4670197100000001E-4</v>
      </c>
      <c r="BT349" s="27">
        <v>4.7610815000000003E-6</v>
      </c>
      <c r="BU349" s="23">
        <v>0</v>
      </c>
      <c r="BV349" s="23">
        <v>4.9555395999999999E-5</v>
      </c>
      <c r="BW349" s="23">
        <v>6.7794309999999996E-6</v>
      </c>
      <c r="BX349" s="23">
        <v>4.0672292999999998E-6</v>
      </c>
      <c r="BY349" s="23">
        <v>3.2853152999999998E-7</v>
      </c>
      <c r="BZ349" s="10">
        <f t="shared" si="103"/>
        <v>6.5491669329999995E-5</v>
      </c>
      <c r="CA349" s="27">
        <v>5.2724497999999999E-6</v>
      </c>
      <c r="CB349" s="23">
        <v>0</v>
      </c>
      <c r="CC349" s="23">
        <v>1.3062204999999999E-4</v>
      </c>
      <c r="CD349" s="23">
        <v>5.9822994000000003E-5</v>
      </c>
      <c r="CE349" s="23">
        <v>1.5945637E-5</v>
      </c>
      <c r="CF349" s="23">
        <v>1.2699343E-6</v>
      </c>
      <c r="CG349" s="10">
        <f t="shared" si="104"/>
        <v>2.1293306509999996E-4</v>
      </c>
      <c r="CH349" s="27">
        <v>3.5794677999999998E-5</v>
      </c>
      <c r="CI349" s="23">
        <v>0</v>
      </c>
      <c r="CJ349" s="23">
        <v>1.0712121E-3</v>
      </c>
      <c r="CK349" s="23">
        <v>6.5213553000000003E-4</v>
      </c>
      <c r="CL349" s="23">
        <v>1.2564248000000001E-4</v>
      </c>
      <c r="CM349" s="23">
        <v>9.8973900000000005E-6</v>
      </c>
      <c r="CN349" s="10">
        <f t="shared" si="105"/>
        <v>1.8946821780000001E-3</v>
      </c>
      <c r="CO349" s="27">
        <v>1.5845863500000001E-2</v>
      </c>
      <c r="CP349" s="23">
        <v>0</v>
      </c>
      <c r="CQ349" s="23">
        <v>0.38201509</v>
      </c>
      <c r="CR349" s="23">
        <v>0.49402139</v>
      </c>
      <c r="CS349" s="23">
        <v>6.3628298999999999E-2</v>
      </c>
      <c r="CT349" s="23">
        <v>3.6324708999999999E-3</v>
      </c>
      <c r="CU349" s="10">
        <f t="shared" si="106"/>
        <v>0.95914311340000002</v>
      </c>
      <c r="CV349" s="27">
        <v>1.8111189E-2</v>
      </c>
      <c r="CW349" s="23">
        <v>0</v>
      </c>
      <c r="CX349" s="23">
        <v>0.60033937999999998</v>
      </c>
      <c r="CY349" s="23">
        <v>1.0946338</v>
      </c>
      <c r="CZ349" s="23">
        <v>7.0657352000000007E-2</v>
      </c>
      <c r="DA349" s="23">
        <v>5.8723993E-3</v>
      </c>
      <c r="DB349" s="10">
        <f t="shared" si="107"/>
        <v>1.7896141203</v>
      </c>
      <c r="DC349" s="27">
        <v>4.7394525999999999E-2</v>
      </c>
      <c r="DD349" s="23">
        <v>0</v>
      </c>
      <c r="DE349" s="23">
        <v>9.1235205999999999E-2</v>
      </c>
      <c r="DF349" s="23">
        <v>5.1719542000000004E-3</v>
      </c>
      <c r="DG349" s="23">
        <v>2.8977952000000001E-2</v>
      </c>
      <c r="DH349" s="23">
        <v>4.3794390000000003E-4</v>
      </c>
      <c r="DI349" s="10">
        <f t="shared" si="108"/>
        <v>0.17321758209999999</v>
      </c>
      <c r="DJ349" s="27">
        <v>9.3695661E-2</v>
      </c>
      <c r="DK349" s="23">
        <v>0</v>
      </c>
      <c r="DL349" s="23">
        <v>2.7477434999999999</v>
      </c>
      <c r="DM349" s="23">
        <v>1.5687848</v>
      </c>
      <c r="DN349" s="23">
        <v>1.5891531999999999</v>
      </c>
      <c r="DO349" s="23">
        <v>0.1321794</v>
      </c>
      <c r="DP349" s="10">
        <f t="shared" si="109"/>
        <v>6.131556561</v>
      </c>
      <c r="DQ349" s="27">
        <v>4.3375948999999998E-8</v>
      </c>
      <c r="DR349" s="23">
        <v>0</v>
      </c>
      <c r="DS349" s="23">
        <v>8.2813228999999994E-6</v>
      </c>
      <c r="DT349" s="23">
        <v>3.6700406999999998E-7</v>
      </c>
      <c r="DU349" s="23">
        <v>4.3926602999999999E-7</v>
      </c>
      <c r="DV349" s="23">
        <v>3.7626542000000003E-8</v>
      </c>
      <c r="DW349" s="10">
        <f t="shared" si="110"/>
        <v>9.1685954910000005E-6</v>
      </c>
      <c r="DX349" s="11">
        <v>3.01</v>
      </c>
      <c r="DY349" s="12">
        <v>2.98</v>
      </c>
      <c r="DZ349" s="12">
        <v>2.72</v>
      </c>
      <c r="EA349" s="12">
        <v>3.05</v>
      </c>
      <c r="EB349" s="13">
        <v>3.31</v>
      </c>
    </row>
    <row r="350" spans="1:132" x14ac:dyDescent="0.35">
      <c r="A350" s="15" t="s">
        <v>4158</v>
      </c>
      <c r="B350" s="1">
        <v>76050</v>
      </c>
      <c r="C350" s="3" t="s">
        <v>159</v>
      </c>
      <c r="D350" s="3" t="s">
        <v>3951</v>
      </c>
      <c r="E350" s="3" t="s">
        <v>4159</v>
      </c>
      <c r="F350" s="3" t="s">
        <v>4160</v>
      </c>
      <c r="G350" s="14">
        <v>2.97</v>
      </c>
      <c r="H350" s="1" t="s">
        <v>8708</v>
      </c>
      <c r="I350" s="27">
        <v>8.4310409000000008E-4</v>
      </c>
      <c r="J350" s="23">
        <v>0</v>
      </c>
      <c r="K350" s="23">
        <v>2.2076216999999999E-2</v>
      </c>
      <c r="L350" s="23">
        <v>8.1402265000000001E-3</v>
      </c>
      <c r="M350" s="23">
        <v>4.4505677000000006E-3</v>
      </c>
      <c r="N350" s="23">
        <v>3.4889557E-4</v>
      </c>
      <c r="O350" s="10">
        <f t="shared" ref="O350:O373" si="111">SUM(I350:N350)</f>
        <v>3.5859010859999998E-2</v>
      </c>
      <c r="P350" s="27">
        <v>4.4520645000000001E-3</v>
      </c>
      <c r="Q350" s="23">
        <v>0</v>
      </c>
      <c r="R350" s="23">
        <v>0.14366176</v>
      </c>
      <c r="S350" s="23">
        <v>0.10265719</v>
      </c>
      <c r="T350" s="23">
        <v>1.5350219999999999E-2</v>
      </c>
      <c r="U350" s="23">
        <v>9.5338542000000001E-4</v>
      </c>
      <c r="V350" s="10">
        <f t="shared" si="95"/>
        <v>0.26707461992000003</v>
      </c>
      <c r="W350" s="27">
        <v>2.387371E-10</v>
      </c>
      <c r="X350" s="23">
        <v>0</v>
      </c>
      <c r="Y350" s="23">
        <v>3.2926361999999997E-7</v>
      </c>
      <c r="Z350" s="23">
        <v>2.4029075E-8</v>
      </c>
      <c r="AA350" s="23">
        <v>1.6349456000000001E-9</v>
      </c>
      <c r="AB350" s="23">
        <v>1.0159313000000001E-10</v>
      </c>
      <c r="AC350" s="10">
        <f t="shared" si="96"/>
        <v>3.5526797082999999E-7</v>
      </c>
      <c r="AD350" s="27">
        <v>2.5655697E-3</v>
      </c>
      <c r="AE350" s="23">
        <v>0</v>
      </c>
      <c r="AF350" s="23">
        <v>2.4193930999999998E-2</v>
      </c>
      <c r="AG350" s="23">
        <v>8.0602878999999992E-3</v>
      </c>
      <c r="AH350" s="23">
        <v>6.9631554999999998E-2</v>
      </c>
      <c r="AI350" s="23">
        <v>6.0391943E-3</v>
      </c>
      <c r="AJ350" s="10">
        <f t="shared" si="97"/>
        <v>0.11049053789999999</v>
      </c>
      <c r="AK350" s="27">
        <v>9.8053747999999994E-6</v>
      </c>
      <c r="AL350" s="23">
        <v>0</v>
      </c>
      <c r="AM350" s="23">
        <v>3.6954612000000001E-4</v>
      </c>
      <c r="AN350" s="23">
        <v>2.5051243000000001E-4</v>
      </c>
      <c r="AO350" s="23">
        <v>3.6692149000000001E-5</v>
      </c>
      <c r="AP350" s="23">
        <v>2.7460538E-6</v>
      </c>
      <c r="AQ350" s="10">
        <f t="shared" si="98"/>
        <v>6.693021276000001E-4</v>
      </c>
      <c r="AR350" s="27">
        <v>8.5634659999999994E-11</v>
      </c>
      <c r="AS350" s="23">
        <v>0</v>
      </c>
      <c r="AT350" s="23">
        <v>4.4217306E-9</v>
      </c>
      <c r="AU350" s="23">
        <v>8.3478273999999993E-9</v>
      </c>
      <c r="AV350" s="23">
        <v>7.0610343999999999E-10</v>
      </c>
      <c r="AW350" s="23">
        <v>5.8570181000000005E-11</v>
      </c>
      <c r="AX350" s="10">
        <f t="shared" si="99"/>
        <v>1.3619866281E-8</v>
      </c>
      <c r="AY350" s="27">
        <v>3.9050408E-11</v>
      </c>
      <c r="AZ350" s="23">
        <v>0</v>
      </c>
      <c r="BA350" s="23">
        <v>7.4737588000000001E-10</v>
      </c>
      <c r="BB350" s="23">
        <v>8.9446088999999996E-10</v>
      </c>
      <c r="BC350" s="23">
        <v>1.9429178999999999E-10</v>
      </c>
      <c r="BD350" s="23">
        <v>1.5449120000000002E-11</v>
      </c>
      <c r="BE350" s="10">
        <f t="shared" si="100"/>
        <v>1.8906280880000002E-9</v>
      </c>
      <c r="BF350" s="27">
        <v>1.8587432E-12</v>
      </c>
      <c r="BG350" s="23">
        <v>0</v>
      </c>
      <c r="BH350" s="23">
        <v>5.9918411999999999E-11</v>
      </c>
      <c r="BI350" s="23">
        <v>3.7984637000000002E-11</v>
      </c>
      <c r="BJ350" s="23">
        <v>1.2859979999999999E-11</v>
      </c>
      <c r="BK350" s="23">
        <v>9.7477114000000007E-13</v>
      </c>
      <c r="BL350" s="10">
        <f t="shared" si="101"/>
        <v>1.1359654334E-10</v>
      </c>
      <c r="BM350" s="27">
        <v>2.4500459000000002E-5</v>
      </c>
      <c r="BN350" s="23">
        <v>0</v>
      </c>
      <c r="BO350" s="23">
        <v>5.4943354000000001E-4</v>
      </c>
      <c r="BP350" s="23">
        <v>2.9432680999999999E-4</v>
      </c>
      <c r="BQ350" s="23">
        <v>7.2656824000000004E-5</v>
      </c>
      <c r="BR350" s="23">
        <v>5.7843379999999996E-6</v>
      </c>
      <c r="BS350" s="10">
        <f t="shared" si="102"/>
        <v>9.4670197100000001E-4</v>
      </c>
      <c r="BT350" s="27">
        <v>4.7610815000000003E-6</v>
      </c>
      <c r="BU350" s="23">
        <v>0</v>
      </c>
      <c r="BV350" s="23">
        <v>4.9555395999999999E-5</v>
      </c>
      <c r="BW350" s="23">
        <v>6.7794309999999996E-6</v>
      </c>
      <c r="BX350" s="23">
        <v>4.0672292999999998E-6</v>
      </c>
      <c r="BY350" s="23">
        <v>3.2853152999999998E-7</v>
      </c>
      <c r="BZ350" s="10">
        <f t="shared" si="103"/>
        <v>6.5491669329999995E-5</v>
      </c>
      <c r="CA350" s="27">
        <v>5.2724497999999999E-6</v>
      </c>
      <c r="CB350" s="23">
        <v>0</v>
      </c>
      <c r="CC350" s="23">
        <v>1.3062204999999999E-4</v>
      </c>
      <c r="CD350" s="23">
        <v>5.9822994000000003E-5</v>
      </c>
      <c r="CE350" s="23">
        <v>1.5945637E-5</v>
      </c>
      <c r="CF350" s="23">
        <v>1.2699343E-6</v>
      </c>
      <c r="CG350" s="10">
        <f t="shared" si="104"/>
        <v>2.1293306509999996E-4</v>
      </c>
      <c r="CH350" s="27">
        <v>3.5794677999999998E-5</v>
      </c>
      <c r="CI350" s="23">
        <v>0</v>
      </c>
      <c r="CJ350" s="23">
        <v>1.0712121E-3</v>
      </c>
      <c r="CK350" s="23">
        <v>6.5213553000000003E-4</v>
      </c>
      <c r="CL350" s="23">
        <v>1.2564248000000001E-4</v>
      </c>
      <c r="CM350" s="23">
        <v>9.8973900000000005E-6</v>
      </c>
      <c r="CN350" s="10">
        <f t="shared" si="105"/>
        <v>1.8946821780000001E-3</v>
      </c>
      <c r="CO350" s="27">
        <v>1.5845863500000001E-2</v>
      </c>
      <c r="CP350" s="23">
        <v>0</v>
      </c>
      <c r="CQ350" s="23">
        <v>0.38201509</v>
      </c>
      <c r="CR350" s="23">
        <v>0.49402139</v>
      </c>
      <c r="CS350" s="23">
        <v>6.3628298999999999E-2</v>
      </c>
      <c r="CT350" s="23">
        <v>3.6324708999999999E-3</v>
      </c>
      <c r="CU350" s="10">
        <f t="shared" si="106"/>
        <v>0.95914311340000002</v>
      </c>
      <c r="CV350" s="27">
        <v>1.8111189E-2</v>
      </c>
      <c r="CW350" s="23">
        <v>0</v>
      </c>
      <c r="CX350" s="23">
        <v>0.60033937999999998</v>
      </c>
      <c r="CY350" s="23">
        <v>1.0946338</v>
      </c>
      <c r="CZ350" s="23">
        <v>7.0657352000000007E-2</v>
      </c>
      <c r="DA350" s="23">
        <v>5.8723993E-3</v>
      </c>
      <c r="DB350" s="10">
        <f t="shared" si="107"/>
        <v>1.7896141203</v>
      </c>
      <c r="DC350" s="27">
        <v>4.7394525999999999E-2</v>
      </c>
      <c r="DD350" s="23">
        <v>0</v>
      </c>
      <c r="DE350" s="23">
        <v>9.1235205999999999E-2</v>
      </c>
      <c r="DF350" s="23">
        <v>5.1719542000000004E-3</v>
      </c>
      <c r="DG350" s="23">
        <v>2.8977952000000001E-2</v>
      </c>
      <c r="DH350" s="23">
        <v>4.3794390000000003E-4</v>
      </c>
      <c r="DI350" s="10">
        <f t="shared" si="108"/>
        <v>0.17321758209999999</v>
      </c>
      <c r="DJ350" s="27">
        <v>9.3695661E-2</v>
      </c>
      <c r="DK350" s="23">
        <v>0</v>
      </c>
      <c r="DL350" s="23">
        <v>2.7477434999999999</v>
      </c>
      <c r="DM350" s="23">
        <v>1.5687848</v>
      </c>
      <c r="DN350" s="23">
        <v>1.5891531999999999</v>
      </c>
      <c r="DO350" s="23">
        <v>0.1321794</v>
      </c>
      <c r="DP350" s="10">
        <f t="shared" si="109"/>
        <v>6.131556561</v>
      </c>
      <c r="DQ350" s="27">
        <v>4.3375948999999998E-8</v>
      </c>
      <c r="DR350" s="23">
        <v>0</v>
      </c>
      <c r="DS350" s="23">
        <v>8.2813228999999994E-6</v>
      </c>
      <c r="DT350" s="23">
        <v>3.6700406999999998E-7</v>
      </c>
      <c r="DU350" s="23">
        <v>4.3926602999999999E-7</v>
      </c>
      <c r="DV350" s="23">
        <v>3.7626542000000003E-8</v>
      </c>
      <c r="DW350" s="10">
        <f t="shared" si="110"/>
        <v>9.1685954910000005E-6</v>
      </c>
      <c r="DX350" s="11">
        <v>2.97</v>
      </c>
      <c r="DY350" s="12">
        <v>2.81</v>
      </c>
      <c r="DZ350" s="12">
        <v>2.72</v>
      </c>
      <c r="EA350" s="12">
        <v>3.05</v>
      </c>
      <c r="EB350" s="13">
        <v>3.31</v>
      </c>
    </row>
    <row r="351" spans="1:132" x14ac:dyDescent="0.35">
      <c r="A351" s="15" t="s">
        <v>4161</v>
      </c>
      <c r="B351" s="1">
        <v>76095</v>
      </c>
      <c r="C351" s="3" t="s">
        <v>159</v>
      </c>
      <c r="D351" s="3" t="s">
        <v>3951</v>
      </c>
      <c r="E351" s="3" t="s">
        <v>4162</v>
      </c>
      <c r="F351" s="3" t="s">
        <v>4163</v>
      </c>
      <c r="G351" s="14">
        <v>2.97</v>
      </c>
      <c r="H351" s="1" t="s">
        <v>8709</v>
      </c>
      <c r="I351" s="27">
        <v>8.4310409000000008E-4</v>
      </c>
      <c r="J351" s="23">
        <v>0</v>
      </c>
      <c r="K351" s="23">
        <v>2.2076216999999999E-2</v>
      </c>
      <c r="L351" s="23">
        <v>8.1402265000000001E-3</v>
      </c>
      <c r="M351" s="23">
        <v>4.4505677000000006E-3</v>
      </c>
      <c r="N351" s="23">
        <v>3.4889557E-4</v>
      </c>
      <c r="O351" s="10">
        <f t="shared" si="111"/>
        <v>3.5859010859999998E-2</v>
      </c>
      <c r="P351" s="27">
        <v>4.4520645000000001E-3</v>
      </c>
      <c r="Q351" s="23">
        <v>0</v>
      </c>
      <c r="R351" s="23">
        <v>0.14366176</v>
      </c>
      <c r="S351" s="23">
        <v>0.10265719</v>
      </c>
      <c r="T351" s="23">
        <v>1.5350219999999999E-2</v>
      </c>
      <c r="U351" s="23">
        <v>9.5338542000000001E-4</v>
      </c>
      <c r="V351" s="10">
        <f t="shared" si="95"/>
        <v>0.26707461992000003</v>
      </c>
      <c r="W351" s="27">
        <v>2.387371E-10</v>
      </c>
      <c r="X351" s="23">
        <v>0</v>
      </c>
      <c r="Y351" s="23">
        <v>3.2926361999999997E-7</v>
      </c>
      <c r="Z351" s="23">
        <v>2.4029075E-8</v>
      </c>
      <c r="AA351" s="23">
        <v>1.6349456000000001E-9</v>
      </c>
      <c r="AB351" s="23">
        <v>1.0159313000000001E-10</v>
      </c>
      <c r="AC351" s="10">
        <f t="shared" si="96"/>
        <v>3.5526797082999999E-7</v>
      </c>
      <c r="AD351" s="27">
        <v>2.5655697E-3</v>
      </c>
      <c r="AE351" s="23">
        <v>0</v>
      </c>
      <c r="AF351" s="23">
        <v>2.4193930999999998E-2</v>
      </c>
      <c r="AG351" s="23">
        <v>8.0602878999999992E-3</v>
      </c>
      <c r="AH351" s="23">
        <v>6.9631554999999998E-2</v>
      </c>
      <c r="AI351" s="23">
        <v>6.0391943E-3</v>
      </c>
      <c r="AJ351" s="10">
        <f t="shared" si="97"/>
        <v>0.11049053789999999</v>
      </c>
      <c r="AK351" s="27">
        <v>9.8053747999999994E-6</v>
      </c>
      <c r="AL351" s="23">
        <v>0</v>
      </c>
      <c r="AM351" s="23">
        <v>3.6954612000000001E-4</v>
      </c>
      <c r="AN351" s="23">
        <v>2.5051243000000001E-4</v>
      </c>
      <c r="AO351" s="23">
        <v>3.6692149000000001E-5</v>
      </c>
      <c r="AP351" s="23">
        <v>2.7460538E-6</v>
      </c>
      <c r="AQ351" s="10">
        <f t="shared" si="98"/>
        <v>6.693021276000001E-4</v>
      </c>
      <c r="AR351" s="27">
        <v>8.5634659999999994E-11</v>
      </c>
      <c r="AS351" s="23">
        <v>0</v>
      </c>
      <c r="AT351" s="23">
        <v>4.4217306E-9</v>
      </c>
      <c r="AU351" s="23">
        <v>8.3478273999999993E-9</v>
      </c>
      <c r="AV351" s="23">
        <v>7.0610343999999999E-10</v>
      </c>
      <c r="AW351" s="23">
        <v>5.8570181000000005E-11</v>
      </c>
      <c r="AX351" s="10">
        <f t="shared" si="99"/>
        <v>1.3619866281E-8</v>
      </c>
      <c r="AY351" s="27">
        <v>3.9050408E-11</v>
      </c>
      <c r="AZ351" s="23">
        <v>0</v>
      </c>
      <c r="BA351" s="23">
        <v>7.4737588000000001E-10</v>
      </c>
      <c r="BB351" s="23">
        <v>8.9446088999999996E-10</v>
      </c>
      <c r="BC351" s="23">
        <v>1.9429178999999999E-10</v>
      </c>
      <c r="BD351" s="23">
        <v>1.5449120000000002E-11</v>
      </c>
      <c r="BE351" s="10">
        <f t="shared" si="100"/>
        <v>1.8906280880000002E-9</v>
      </c>
      <c r="BF351" s="27">
        <v>1.8587432E-12</v>
      </c>
      <c r="BG351" s="23">
        <v>0</v>
      </c>
      <c r="BH351" s="23">
        <v>5.9918411999999999E-11</v>
      </c>
      <c r="BI351" s="23">
        <v>3.7984637000000002E-11</v>
      </c>
      <c r="BJ351" s="23">
        <v>1.2859979999999999E-11</v>
      </c>
      <c r="BK351" s="23">
        <v>9.7477114000000007E-13</v>
      </c>
      <c r="BL351" s="10">
        <f t="shared" si="101"/>
        <v>1.1359654334E-10</v>
      </c>
      <c r="BM351" s="27">
        <v>2.4500459000000002E-5</v>
      </c>
      <c r="BN351" s="23">
        <v>0</v>
      </c>
      <c r="BO351" s="23">
        <v>5.4943354000000001E-4</v>
      </c>
      <c r="BP351" s="23">
        <v>2.9432680999999999E-4</v>
      </c>
      <c r="BQ351" s="23">
        <v>7.2656824000000004E-5</v>
      </c>
      <c r="BR351" s="23">
        <v>5.7843379999999996E-6</v>
      </c>
      <c r="BS351" s="10">
        <f t="shared" si="102"/>
        <v>9.4670197100000001E-4</v>
      </c>
      <c r="BT351" s="27">
        <v>4.7610815000000003E-6</v>
      </c>
      <c r="BU351" s="23">
        <v>0</v>
      </c>
      <c r="BV351" s="23">
        <v>4.9555395999999999E-5</v>
      </c>
      <c r="BW351" s="23">
        <v>6.7794309999999996E-6</v>
      </c>
      <c r="BX351" s="23">
        <v>4.0672292999999998E-6</v>
      </c>
      <c r="BY351" s="23">
        <v>3.2853152999999998E-7</v>
      </c>
      <c r="BZ351" s="10">
        <f t="shared" si="103"/>
        <v>6.5491669329999995E-5</v>
      </c>
      <c r="CA351" s="27">
        <v>5.2724497999999999E-6</v>
      </c>
      <c r="CB351" s="23">
        <v>0</v>
      </c>
      <c r="CC351" s="23">
        <v>1.3062204999999999E-4</v>
      </c>
      <c r="CD351" s="23">
        <v>5.9822994000000003E-5</v>
      </c>
      <c r="CE351" s="23">
        <v>1.5945637E-5</v>
      </c>
      <c r="CF351" s="23">
        <v>1.2699343E-6</v>
      </c>
      <c r="CG351" s="10">
        <f t="shared" si="104"/>
        <v>2.1293306509999996E-4</v>
      </c>
      <c r="CH351" s="27">
        <v>3.5794677999999998E-5</v>
      </c>
      <c r="CI351" s="23">
        <v>0</v>
      </c>
      <c r="CJ351" s="23">
        <v>1.0712121E-3</v>
      </c>
      <c r="CK351" s="23">
        <v>6.5213553000000003E-4</v>
      </c>
      <c r="CL351" s="23">
        <v>1.2564248000000001E-4</v>
      </c>
      <c r="CM351" s="23">
        <v>9.8973900000000005E-6</v>
      </c>
      <c r="CN351" s="10">
        <f t="shared" si="105"/>
        <v>1.8946821780000001E-3</v>
      </c>
      <c r="CO351" s="27">
        <v>1.5845863500000001E-2</v>
      </c>
      <c r="CP351" s="23">
        <v>0</v>
      </c>
      <c r="CQ351" s="23">
        <v>0.38201509</v>
      </c>
      <c r="CR351" s="23">
        <v>0.49402139</v>
      </c>
      <c r="CS351" s="23">
        <v>6.3628298999999999E-2</v>
      </c>
      <c r="CT351" s="23">
        <v>3.6324708999999999E-3</v>
      </c>
      <c r="CU351" s="10">
        <f t="shared" si="106"/>
        <v>0.95914311340000002</v>
      </c>
      <c r="CV351" s="27">
        <v>1.8111189E-2</v>
      </c>
      <c r="CW351" s="23">
        <v>0</v>
      </c>
      <c r="CX351" s="23">
        <v>0.60033937999999998</v>
      </c>
      <c r="CY351" s="23">
        <v>1.0946338</v>
      </c>
      <c r="CZ351" s="23">
        <v>7.0657352000000007E-2</v>
      </c>
      <c r="DA351" s="23">
        <v>5.8723993E-3</v>
      </c>
      <c r="DB351" s="10">
        <f t="shared" si="107"/>
        <v>1.7896141203</v>
      </c>
      <c r="DC351" s="27">
        <v>4.7394525999999999E-2</v>
      </c>
      <c r="DD351" s="23">
        <v>0</v>
      </c>
      <c r="DE351" s="23">
        <v>9.1235205999999999E-2</v>
      </c>
      <c r="DF351" s="23">
        <v>5.1719542000000004E-3</v>
      </c>
      <c r="DG351" s="23">
        <v>2.8977952000000001E-2</v>
      </c>
      <c r="DH351" s="23">
        <v>4.3794390000000003E-4</v>
      </c>
      <c r="DI351" s="10">
        <f t="shared" si="108"/>
        <v>0.17321758209999999</v>
      </c>
      <c r="DJ351" s="27">
        <v>9.3695661E-2</v>
      </c>
      <c r="DK351" s="23">
        <v>0</v>
      </c>
      <c r="DL351" s="23">
        <v>2.7477434999999999</v>
      </c>
      <c r="DM351" s="23">
        <v>1.5687848</v>
      </c>
      <c r="DN351" s="23">
        <v>1.5891531999999999</v>
      </c>
      <c r="DO351" s="23">
        <v>0.1321794</v>
      </c>
      <c r="DP351" s="10">
        <f t="shared" si="109"/>
        <v>6.131556561</v>
      </c>
      <c r="DQ351" s="27">
        <v>4.3375948999999998E-8</v>
      </c>
      <c r="DR351" s="23">
        <v>0</v>
      </c>
      <c r="DS351" s="23">
        <v>8.2813228999999994E-6</v>
      </c>
      <c r="DT351" s="23">
        <v>3.6700406999999998E-7</v>
      </c>
      <c r="DU351" s="23">
        <v>4.3926602999999999E-7</v>
      </c>
      <c r="DV351" s="23">
        <v>3.7626542000000003E-8</v>
      </c>
      <c r="DW351" s="10">
        <f t="shared" si="110"/>
        <v>9.1685954910000005E-6</v>
      </c>
      <c r="DX351" s="11">
        <v>2.97</v>
      </c>
      <c r="DY351" s="12">
        <v>2.81</v>
      </c>
      <c r="DZ351" s="12">
        <v>2.72</v>
      </c>
      <c r="EA351" s="12">
        <v>3.05</v>
      </c>
      <c r="EB351" s="13">
        <v>3.31</v>
      </c>
    </row>
    <row r="352" spans="1:132" x14ac:dyDescent="0.35">
      <c r="A352" s="15" t="s">
        <v>4029</v>
      </c>
      <c r="B352" s="1">
        <v>76096</v>
      </c>
      <c r="C352" s="3" t="s">
        <v>159</v>
      </c>
      <c r="D352" s="3" t="s">
        <v>3951</v>
      </c>
      <c r="E352" s="3" t="s">
        <v>4030</v>
      </c>
      <c r="F352" s="3" t="s">
        <v>4031</v>
      </c>
      <c r="G352" s="14">
        <v>3.01</v>
      </c>
      <c r="H352" s="1" t="s">
        <v>8665</v>
      </c>
      <c r="I352" s="27">
        <v>8.4310409000000008E-4</v>
      </c>
      <c r="J352" s="23">
        <v>0</v>
      </c>
      <c r="K352" s="23">
        <v>2.2076216999999999E-2</v>
      </c>
      <c r="L352" s="23">
        <v>8.1402265000000001E-3</v>
      </c>
      <c r="M352" s="23">
        <v>4.4505677000000006E-3</v>
      </c>
      <c r="N352" s="23">
        <v>3.4889557E-4</v>
      </c>
      <c r="O352" s="10">
        <f t="shared" si="111"/>
        <v>3.5859010859999998E-2</v>
      </c>
      <c r="P352" s="27">
        <v>4.4520645000000001E-3</v>
      </c>
      <c r="Q352" s="23">
        <v>0</v>
      </c>
      <c r="R352" s="23">
        <v>0.14366176</v>
      </c>
      <c r="S352" s="23">
        <v>0.10265719</v>
      </c>
      <c r="T352" s="23">
        <v>1.5350219999999999E-2</v>
      </c>
      <c r="U352" s="23">
        <v>9.5338542000000001E-4</v>
      </c>
      <c r="V352" s="10">
        <f t="shared" si="95"/>
        <v>0.26707461992000003</v>
      </c>
      <c r="W352" s="27">
        <v>2.387371E-10</v>
      </c>
      <c r="X352" s="23">
        <v>0</v>
      </c>
      <c r="Y352" s="23">
        <v>3.2926361999999997E-7</v>
      </c>
      <c r="Z352" s="23">
        <v>2.4029075E-8</v>
      </c>
      <c r="AA352" s="23">
        <v>1.6349456000000001E-9</v>
      </c>
      <c r="AB352" s="23">
        <v>1.0159313000000001E-10</v>
      </c>
      <c r="AC352" s="10">
        <f t="shared" si="96"/>
        <v>3.5526797082999999E-7</v>
      </c>
      <c r="AD352" s="27">
        <v>2.5655697E-3</v>
      </c>
      <c r="AE352" s="23">
        <v>0</v>
      </c>
      <c r="AF352" s="23">
        <v>2.4193930999999998E-2</v>
      </c>
      <c r="AG352" s="23">
        <v>8.0602878999999992E-3</v>
      </c>
      <c r="AH352" s="23">
        <v>6.9631554999999998E-2</v>
      </c>
      <c r="AI352" s="23">
        <v>6.0391943E-3</v>
      </c>
      <c r="AJ352" s="10">
        <f t="shared" si="97"/>
        <v>0.11049053789999999</v>
      </c>
      <c r="AK352" s="27">
        <v>9.8053747999999994E-6</v>
      </c>
      <c r="AL352" s="23">
        <v>0</v>
      </c>
      <c r="AM352" s="23">
        <v>3.6954612000000001E-4</v>
      </c>
      <c r="AN352" s="23">
        <v>2.5051243000000001E-4</v>
      </c>
      <c r="AO352" s="23">
        <v>3.6692149000000001E-5</v>
      </c>
      <c r="AP352" s="23">
        <v>2.7460538E-6</v>
      </c>
      <c r="AQ352" s="10">
        <f t="shared" si="98"/>
        <v>6.693021276000001E-4</v>
      </c>
      <c r="AR352" s="27">
        <v>8.5634659999999994E-11</v>
      </c>
      <c r="AS352" s="23">
        <v>0</v>
      </c>
      <c r="AT352" s="23">
        <v>4.4217306E-9</v>
      </c>
      <c r="AU352" s="23">
        <v>8.3478273999999993E-9</v>
      </c>
      <c r="AV352" s="23">
        <v>7.0610343999999999E-10</v>
      </c>
      <c r="AW352" s="23">
        <v>5.8570181000000005E-11</v>
      </c>
      <c r="AX352" s="10">
        <f t="shared" si="99"/>
        <v>1.3619866281E-8</v>
      </c>
      <c r="AY352" s="27">
        <v>3.9050408E-11</v>
      </c>
      <c r="AZ352" s="23">
        <v>0</v>
      </c>
      <c r="BA352" s="23">
        <v>7.4737588000000001E-10</v>
      </c>
      <c r="BB352" s="23">
        <v>8.9446088999999996E-10</v>
      </c>
      <c r="BC352" s="23">
        <v>1.9429178999999999E-10</v>
      </c>
      <c r="BD352" s="23">
        <v>1.5449120000000002E-11</v>
      </c>
      <c r="BE352" s="10">
        <f t="shared" si="100"/>
        <v>1.8906280880000002E-9</v>
      </c>
      <c r="BF352" s="27">
        <v>1.8587432E-12</v>
      </c>
      <c r="BG352" s="23">
        <v>0</v>
      </c>
      <c r="BH352" s="23">
        <v>5.9918411999999999E-11</v>
      </c>
      <c r="BI352" s="23">
        <v>3.7984637000000002E-11</v>
      </c>
      <c r="BJ352" s="23">
        <v>1.2859979999999999E-11</v>
      </c>
      <c r="BK352" s="23">
        <v>9.7477114000000007E-13</v>
      </c>
      <c r="BL352" s="10">
        <f t="shared" si="101"/>
        <v>1.1359654334E-10</v>
      </c>
      <c r="BM352" s="27">
        <v>2.4500459000000002E-5</v>
      </c>
      <c r="BN352" s="23">
        <v>0</v>
      </c>
      <c r="BO352" s="23">
        <v>5.4943354000000001E-4</v>
      </c>
      <c r="BP352" s="23">
        <v>2.9432680999999999E-4</v>
      </c>
      <c r="BQ352" s="23">
        <v>7.2656824000000004E-5</v>
      </c>
      <c r="BR352" s="23">
        <v>5.7843379999999996E-6</v>
      </c>
      <c r="BS352" s="10">
        <f t="shared" si="102"/>
        <v>9.4670197100000001E-4</v>
      </c>
      <c r="BT352" s="27">
        <v>4.7610815000000003E-6</v>
      </c>
      <c r="BU352" s="23">
        <v>0</v>
      </c>
      <c r="BV352" s="23">
        <v>4.9555395999999999E-5</v>
      </c>
      <c r="BW352" s="23">
        <v>6.7794309999999996E-6</v>
      </c>
      <c r="BX352" s="23">
        <v>4.0672292999999998E-6</v>
      </c>
      <c r="BY352" s="23">
        <v>3.2853152999999998E-7</v>
      </c>
      <c r="BZ352" s="10">
        <f t="shared" si="103"/>
        <v>6.5491669329999995E-5</v>
      </c>
      <c r="CA352" s="27">
        <v>5.2724497999999999E-6</v>
      </c>
      <c r="CB352" s="23">
        <v>0</v>
      </c>
      <c r="CC352" s="23">
        <v>1.3062204999999999E-4</v>
      </c>
      <c r="CD352" s="23">
        <v>5.9822994000000003E-5</v>
      </c>
      <c r="CE352" s="23">
        <v>1.5945637E-5</v>
      </c>
      <c r="CF352" s="23">
        <v>1.2699343E-6</v>
      </c>
      <c r="CG352" s="10">
        <f t="shared" si="104"/>
        <v>2.1293306509999996E-4</v>
      </c>
      <c r="CH352" s="27">
        <v>3.5794677999999998E-5</v>
      </c>
      <c r="CI352" s="23">
        <v>0</v>
      </c>
      <c r="CJ352" s="23">
        <v>1.0712121E-3</v>
      </c>
      <c r="CK352" s="23">
        <v>6.5213553000000003E-4</v>
      </c>
      <c r="CL352" s="23">
        <v>1.2564248000000001E-4</v>
      </c>
      <c r="CM352" s="23">
        <v>9.8973900000000005E-6</v>
      </c>
      <c r="CN352" s="10">
        <f t="shared" si="105"/>
        <v>1.8946821780000001E-3</v>
      </c>
      <c r="CO352" s="27">
        <v>1.5845863500000001E-2</v>
      </c>
      <c r="CP352" s="23">
        <v>0</v>
      </c>
      <c r="CQ352" s="23">
        <v>0.38201509</v>
      </c>
      <c r="CR352" s="23">
        <v>0.49402139</v>
      </c>
      <c r="CS352" s="23">
        <v>6.3628298999999999E-2</v>
      </c>
      <c r="CT352" s="23">
        <v>3.6324708999999999E-3</v>
      </c>
      <c r="CU352" s="10">
        <f t="shared" si="106"/>
        <v>0.95914311340000002</v>
      </c>
      <c r="CV352" s="27">
        <v>1.8111189E-2</v>
      </c>
      <c r="CW352" s="23">
        <v>0</v>
      </c>
      <c r="CX352" s="23">
        <v>0.60033937999999998</v>
      </c>
      <c r="CY352" s="23">
        <v>1.0946338</v>
      </c>
      <c r="CZ352" s="23">
        <v>7.0657352000000007E-2</v>
      </c>
      <c r="DA352" s="23">
        <v>5.8723993E-3</v>
      </c>
      <c r="DB352" s="10">
        <f t="shared" si="107"/>
        <v>1.7896141203</v>
      </c>
      <c r="DC352" s="27">
        <v>4.7394525999999999E-2</v>
      </c>
      <c r="DD352" s="23">
        <v>0</v>
      </c>
      <c r="DE352" s="23">
        <v>9.1235205999999999E-2</v>
      </c>
      <c r="DF352" s="23">
        <v>5.1719542000000004E-3</v>
      </c>
      <c r="DG352" s="23">
        <v>2.8977952000000001E-2</v>
      </c>
      <c r="DH352" s="23">
        <v>4.3794390000000003E-4</v>
      </c>
      <c r="DI352" s="10">
        <f t="shared" si="108"/>
        <v>0.17321758209999999</v>
      </c>
      <c r="DJ352" s="27">
        <v>9.3695661E-2</v>
      </c>
      <c r="DK352" s="23">
        <v>0</v>
      </c>
      <c r="DL352" s="23">
        <v>2.7477434999999999</v>
      </c>
      <c r="DM352" s="23">
        <v>1.5687848</v>
      </c>
      <c r="DN352" s="23">
        <v>1.5891531999999999</v>
      </c>
      <c r="DO352" s="23">
        <v>0.1321794</v>
      </c>
      <c r="DP352" s="10">
        <f t="shared" si="109"/>
        <v>6.131556561</v>
      </c>
      <c r="DQ352" s="27">
        <v>4.3375948999999998E-8</v>
      </c>
      <c r="DR352" s="23">
        <v>0</v>
      </c>
      <c r="DS352" s="23">
        <v>8.2813228999999994E-6</v>
      </c>
      <c r="DT352" s="23">
        <v>3.6700406999999998E-7</v>
      </c>
      <c r="DU352" s="23">
        <v>4.3926602999999999E-7</v>
      </c>
      <c r="DV352" s="23">
        <v>3.7626542000000003E-8</v>
      </c>
      <c r="DW352" s="10">
        <f t="shared" si="110"/>
        <v>9.1685954910000005E-6</v>
      </c>
      <c r="DX352" s="11">
        <v>3.01</v>
      </c>
      <c r="DY352" s="12">
        <v>2.98</v>
      </c>
      <c r="DZ352" s="12">
        <v>2.72</v>
      </c>
      <c r="EA352" s="12">
        <v>3.05</v>
      </c>
      <c r="EB352" s="13">
        <v>3.31</v>
      </c>
    </row>
    <row r="353" spans="1:132" x14ac:dyDescent="0.35">
      <c r="A353" s="15" t="s">
        <v>4164</v>
      </c>
      <c r="B353" s="1">
        <v>76078</v>
      </c>
      <c r="C353" s="3" t="s">
        <v>159</v>
      </c>
      <c r="D353" s="3" t="s">
        <v>3951</v>
      </c>
      <c r="E353" s="3" t="s">
        <v>4165</v>
      </c>
      <c r="F353" s="3" t="s">
        <v>4166</v>
      </c>
      <c r="G353" s="14">
        <v>2.97</v>
      </c>
      <c r="H353" s="1" t="s">
        <v>8710</v>
      </c>
      <c r="I353" s="27">
        <v>8.4310409000000008E-4</v>
      </c>
      <c r="J353" s="23">
        <v>0</v>
      </c>
      <c r="K353" s="23">
        <v>2.2076216999999999E-2</v>
      </c>
      <c r="L353" s="23">
        <v>8.1402265000000001E-3</v>
      </c>
      <c r="M353" s="23">
        <v>4.4505677000000006E-3</v>
      </c>
      <c r="N353" s="23">
        <v>3.4889557E-4</v>
      </c>
      <c r="O353" s="10">
        <f t="shared" si="111"/>
        <v>3.5859010859999998E-2</v>
      </c>
      <c r="P353" s="27">
        <v>4.4520645000000001E-3</v>
      </c>
      <c r="Q353" s="23">
        <v>0</v>
      </c>
      <c r="R353" s="23">
        <v>0.14366176</v>
      </c>
      <c r="S353" s="23">
        <v>0.10265719</v>
      </c>
      <c r="T353" s="23">
        <v>1.5350219999999999E-2</v>
      </c>
      <c r="U353" s="23">
        <v>9.5338542000000001E-4</v>
      </c>
      <c r="V353" s="10">
        <f t="shared" si="95"/>
        <v>0.26707461992000003</v>
      </c>
      <c r="W353" s="27">
        <v>2.387371E-10</v>
      </c>
      <c r="X353" s="23">
        <v>0</v>
      </c>
      <c r="Y353" s="23">
        <v>3.2926361999999997E-7</v>
      </c>
      <c r="Z353" s="23">
        <v>2.4029075E-8</v>
      </c>
      <c r="AA353" s="23">
        <v>1.6349456000000001E-9</v>
      </c>
      <c r="AB353" s="23">
        <v>1.0159313000000001E-10</v>
      </c>
      <c r="AC353" s="10">
        <f t="shared" si="96"/>
        <v>3.5526797082999999E-7</v>
      </c>
      <c r="AD353" s="27">
        <v>2.5655697E-3</v>
      </c>
      <c r="AE353" s="23">
        <v>0</v>
      </c>
      <c r="AF353" s="23">
        <v>2.4193930999999998E-2</v>
      </c>
      <c r="AG353" s="23">
        <v>8.0602878999999992E-3</v>
      </c>
      <c r="AH353" s="23">
        <v>6.9631554999999998E-2</v>
      </c>
      <c r="AI353" s="23">
        <v>6.0391943E-3</v>
      </c>
      <c r="AJ353" s="10">
        <f t="shared" si="97"/>
        <v>0.11049053789999999</v>
      </c>
      <c r="AK353" s="27">
        <v>9.8053747999999994E-6</v>
      </c>
      <c r="AL353" s="23">
        <v>0</v>
      </c>
      <c r="AM353" s="23">
        <v>3.6954612000000001E-4</v>
      </c>
      <c r="AN353" s="23">
        <v>2.5051243000000001E-4</v>
      </c>
      <c r="AO353" s="23">
        <v>3.6692149000000001E-5</v>
      </c>
      <c r="AP353" s="23">
        <v>2.7460538E-6</v>
      </c>
      <c r="AQ353" s="10">
        <f t="shared" si="98"/>
        <v>6.693021276000001E-4</v>
      </c>
      <c r="AR353" s="27">
        <v>8.5634659999999994E-11</v>
      </c>
      <c r="AS353" s="23">
        <v>0</v>
      </c>
      <c r="AT353" s="23">
        <v>4.4217306E-9</v>
      </c>
      <c r="AU353" s="23">
        <v>8.3478273999999993E-9</v>
      </c>
      <c r="AV353" s="23">
        <v>7.0610343999999999E-10</v>
      </c>
      <c r="AW353" s="23">
        <v>5.8570181000000005E-11</v>
      </c>
      <c r="AX353" s="10">
        <f t="shared" si="99"/>
        <v>1.3619866281E-8</v>
      </c>
      <c r="AY353" s="27">
        <v>3.9050408E-11</v>
      </c>
      <c r="AZ353" s="23">
        <v>0</v>
      </c>
      <c r="BA353" s="23">
        <v>7.4737588000000001E-10</v>
      </c>
      <c r="BB353" s="23">
        <v>8.9446088999999996E-10</v>
      </c>
      <c r="BC353" s="23">
        <v>1.9429178999999999E-10</v>
      </c>
      <c r="BD353" s="23">
        <v>1.5449120000000002E-11</v>
      </c>
      <c r="BE353" s="10">
        <f t="shared" si="100"/>
        <v>1.8906280880000002E-9</v>
      </c>
      <c r="BF353" s="27">
        <v>1.8587432E-12</v>
      </c>
      <c r="BG353" s="23">
        <v>0</v>
      </c>
      <c r="BH353" s="23">
        <v>5.9918411999999999E-11</v>
      </c>
      <c r="BI353" s="23">
        <v>3.7984637000000002E-11</v>
      </c>
      <c r="BJ353" s="23">
        <v>1.2859979999999999E-11</v>
      </c>
      <c r="BK353" s="23">
        <v>9.7477114000000007E-13</v>
      </c>
      <c r="BL353" s="10">
        <f t="shared" si="101"/>
        <v>1.1359654334E-10</v>
      </c>
      <c r="BM353" s="27">
        <v>2.4500459000000002E-5</v>
      </c>
      <c r="BN353" s="23">
        <v>0</v>
      </c>
      <c r="BO353" s="23">
        <v>5.4943354000000001E-4</v>
      </c>
      <c r="BP353" s="23">
        <v>2.9432680999999999E-4</v>
      </c>
      <c r="BQ353" s="23">
        <v>7.2656824000000004E-5</v>
      </c>
      <c r="BR353" s="23">
        <v>5.7843379999999996E-6</v>
      </c>
      <c r="BS353" s="10">
        <f t="shared" si="102"/>
        <v>9.4670197100000001E-4</v>
      </c>
      <c r="BT353" s="27">
        <v>4.7610815000000003E-6</v>
      </c>
      <c r="BU353" s="23">
        <v>0</v>
      </c>
      <c r="BV353" s="23">
        <v>4.9555395999999999E-5</v>
      </c>
      <c r="BW353" s="23">
        <v>6.7794309999999996E-6</v>
      </c>
      <c r="BX353" s="23">
        <v>4.0672292999999998E-6</v>
      </c>
      <c r="BY353" s="23">
        <v>3.2853152999999998E-7</v>
      </c>
      <c r="BZ353" s="10">
        <f t="shared" si="103"/>
        <v>6.5491669329999995E-5</v>
      </c>
      <c r="CA353" s="27">
        <v>5.2724497999999999E-6</v>
      </c>
      <c r="CB353" s="23">
        <v>0</v>
      </c>
      <c r="CC353" s="23">
        <v>1.3062204999999999E-4</v>
      </c>
      <c r="CD353" s="23">
        <v>5.9822994000000003E-5</v>
      </c>
      <c r="CE353" s="23">
        <v>1.5945637E-5</v>
      </c>
      <c r="CF353" s="23">
        <v>1.2699343E-6</v>
      </c>
      <c r="CG353" s="10">
        <f t="shared" si="104"/>
        <v>2.1293306509999996E-4</v>
      </c>
      <c r="CH353" s="27">
        <v>3.5794677999999998E-5</v>
      </c>
      <c r="CI353" s="23">
        <v>0</v>
      </c>
      <c r="CJ353" s="23">
        <v>1.0712121E-3</v>
      </c>
      <c r="CK353" s="23">
        <v>6.5213553000000003E-4</v>
      </c>
      <c r="CL353" s="23">
        <v>1.2564248000000001E-4</v>
      </c>
      <c r="CM353" s="23">
        <v>9.8973900000000005E-6</v>
      </c>
      <c r="CN353" s="10">
        <f t="shared" si="105"/>
        <v>1.8946821780000001E-3</v>
      </c>
      <c r="CO353" s="27">
        <v>1.5845863500000001E-2</v>
      </c>
      <c r="CP353" s="23">
        <v>0</v>
      </c>
      <c r="CQ353" s="23">
        <v>0.38201509</v>
      </c>
      <c r="CR353" s="23">
        <v>0.49402139</v>
      </c>
      <c r="CS353" s="23">
        <v>6.3628298999999999E-2</v>
      </c>
      <c r="CT353" s="23">
        <v>3.6324708999999999E-3</v>
      </c>
      <c r="CU353" s="10">
        <f t="shared" si="106"/>
        <v>0.95914311340000002</v>
      </c>
      <c r="CV353" s="27">
        <v>1.8111189E-2</v>
      </c>
      <c r="CW353" s="23">
        <v>0</v>
      </c>
      <c r="CX353" s="23">
        <v>0.60033937999999998</v>
      </c>
      <c r="CY353" s="23">
        <v>1.0946338</v>
      </c>
      <c r="CZ353" s="23">
        <v>7.0657352000000007E-2</v>
      </c>
      <c r="DA353" s="23">
        <v>5.8723993E-3</v>
      </c>
      <c r="DB353" s="10">
        <f t="shared" si="107"/>
        <v>1.7896141203</v>
      </c>
      <c r="DC353" s="27">
        <v>4.7394525999999999E-2</v>
      </c>
      <c r="DD353" s="23">
        <v>0</v>
      </c>
      <c r="DE353" s="23">
        <v>9.1235205999999999E-2</v>
      </c>
      <c r="DF353" s="23">
        <v>5.1719542000000004E-3</v>
      </c>
      <c r="DG353" s="23">
        <v>2.8977952000000001E-2</v>
      </c>
      <c r="DH353" s="23">
        <v>4.3794390000000003E-4</v>
      </c>
      <c r="DI353" s="10">
        <f t="shared" si="108"/>
        <v>0.17321758209999999</v>
      </c>
      <c r="DJ353" s="27">
        <v>9.3695661E-2</v>
      </c>
      <c r="DK353" s="23">
        <v>0</v>
      </c>
      <c r="DL353" s="23">
        <v>2.7477434999999999</v>
      </c>
      <c r="DM353" s="23">
        <v>1.5687848</v>
      </c>
      <c r="DN353" s="23">
        <v>1.5891531999999999</v>
      </c>
      <c r="DO353" s="23">
        <v>0.1321794</v>
      </c>
      <c r="DP353" s="10">
        <f t="shared" si="109"/>
        <v>6.131556561</v>
      </c>
      <c r="DQ353" s="27">
        <v>4.3375948999999998E-8</v>
      </c>
      <c r="DR353" s="23">
        <v>0</v>
      </c>
      <c r="DS353" s="23">
        <v>8.2813228999999994E-6</v>
      </c>
      <c r="DT353" s="23">
        <v>3.6700406999999998E-7</v>
      </c>
      <c r="DU353" s="23">
        <v>4.3926602999999999E-7</v>
      </c>
      <c r="DV353" s="23">
        <v>3.7626542000000003E-8</v>
      </c>
      <c r="DW353" s="10">
        <f t="shared" si="110"/>
        <v>9.1685954910000005E-6</v>
      </c>
      <c r="DX353" s="11">
        <v>2.97</v>
      </c>
      <c r="DY353" s="12">
        <v>2.81</v>
      </c>
      <c r="DZ353" s="12">
        <v>2.72</v>
      </c>
      <c r="EA353" s="12">
        <v>3.05</v>
      </c>
      <c r="EB353" s="13">
        <v>3.31</v>
      </c>
    </row>
    <row r="354" spans="1:132" x14ac:dyDescent="0.35">
      <c r="A354" s="15" t="s">
        <v>4167</v>
      </c>
      <c r="B354" s="1">
        <v>76097</v>
      </c>
      <c r="C354" s="3" t="s">
        <v>159</v>
      </c>
      <c r="D354" s="3" t="s">
        <v>3951</v>
      </c>
      <c r="E354" s="3" t="s">
        <v>4168</v>
      </c>
      <c r="F354" s="3" t="s">
        <v>4169</v>
      </c>
      <c r="G354" s="14">
        <v>2.97</v>
      </c>
      <c r="H354" s="1" t="s">
        <v>8711</v>
      </c>
      <c r="I354" s="27">
        <v>8.4310409000000008E-4</v>
      </c>
      <c r="J354" s="23">
        <v>0</v>
      </c>
      <c r="K354" s="23">
        <v>2.2076216999999999E-2</v>
      </c>
      <c r="L354" s="23">
        <v>8.1402265000000001E-3</v>
      </c>
      <c r="M354" s="23">
        <v>4.4505677000000006E-3</v>
      </c>
      <c r="N354" s="23">
        <v>3.4889557E-4</v>
      </c>
      <c r="O354" s="10">
        <f t="shared" si="111"/>
        <v>3.5859010859999998E-2</v>
      </c>
      <c r="P354" s="27">
        <v>4.4520645000000001E-3</v>
      </c>
      <c r="Q354" s="23">
        <v>0</v>
      </c>
      <c r="R354" s="23">
        <v>0.14366176</v>
      </c>
      <c r="S354" s="23">
        <v>0.10265719</v>
      </c>
      <c r="T354" s="23">
        <v>1.5350219999999999E-2</v>
      </c>
      <c r="U354" s="23">
        <v>9.5338542000000001E-4</v>
      </c>
      <c r="V354" s="10">
        <f t="shared" si="95"/>
        <v>0.26707461992000003</v>
      </c>
      <c r="W354" s="27">
        <v>2.387371E-10</v>
      </c>
      <c r="X354" s="23">
        <v>0</v>
      </c>
      <c r="Y354" s="23">
        <v>3.2926361999999997E-7</v>
      </c>
      <c r="Z354" s="23">
        <v>2.4029075E-8</v>
      </c>
      <c r="AA354" s="23">
        <v>1.6349456000000001E-9</v>
      </c>
      <c r="AB354" s="23">
        <v>1.0159313000000001E-10</v>
      </c>
      <c r="AC354" s="10">
        <f t="shared" si="96"/>
        <v>3.5526797082999999E-7</v>
      </c>
      <c r="AD354" s="27">
        <v>2.5655697E-3</v>
      </c>
      <c r="AE354" s="23">
        <v>0</v>
      </c>
      <c r="AF354" s="23">
        <v>2.4193930999999998E-2</v>
      </c>
      <c r="AG354" s="23">
        <v>8.0602878999999992E-3</v>
      </c>
      <c r="AH354" s="23">
        <v>6.9631554999999998E-2</v>
      </c>
      <c r="AI354" s="23">
        <v>6.0391943E-3</v>
      </c>
      <c r="AJ354" s="10">
        <f t="shared" si="97"/>
        <v>0.11049053789999999</v>
      </c>
      <c r="AK354" s="27">
        <v>9.8053747999999994E-6</v>
      </c>
      <c r="AL354" s="23">
        <v>0</v>
      </c>
      <c r="AM354" s="23">
        <v>3.6954612000000001E-4</v>
      </c>
      <c r="AN354" s="23">
        <v>2.5051243000000001E-4</v>
      </c>
      <c r="AO354" s="23">
        <v>3.6692149000000001E-5</v>
      </c>
      <c r="AP354" s="23">
        <v>2.7460538E-6</v>
      </c>
      <c r="AQ354" s="10">
        <f t="shared" si="98"/>
        <v>6.693021276000001E-4</v>
      </c>
      <c r="AR354" s="27">
        <v>8.5634659999999994E-11</v>
      </c>
      <c r="AS354" s="23">
        <v>0</v>
      </c>
      <c r="AT354" s="23">
        <v>4.4217306E-9</v>
      </c>
      <c r="AU354" s="23">
        <v>8.3478273999999993E-9</v>
      </c>
      <c r="AV354" s="23">
        <v>7.0610343999999999E-10</v>
      </c>
      <c r="AW354" s="23">
        <v>5.8570181000000005E-11</v>
      </c>
      <c r="AX354" s="10">
        <f t="shared" si="99"/>
        <v>1.3619866281E-8</v>
      </c>
      <c r="AY354" s="27">
        <v>3.9050408E-11</v>
      </c>
      <c r="AZ354" s="23">
        <v>0</v>
      </c>
      <c r="BA354" s="23">
        <v>7.4737588000000001E-10</v>
      </c>
      <c r="BB354" s="23">
        <v>8.9446088999999996E-10</v>
      </c>
      <c r="BC354" s="23">
        <v>1.9429178999999999E-10</v>
      </c>
      <c r="BD354" s="23">
        <v>1.5449120000000002E-11</v>
      </c>
      <c r="BE354" s="10">
        <f t="shared" si="100"/>
        <v>1.8906280880000002E-9</v>
      </c>
      <c r="BF354" s="27">
        <v>1.8587432E-12</v>
      </c>
      <c r="BG354" s="23">
        <v>0</v>
      </c>
      <c r="BH354" s="23">
        <v>5.9918411999999999E-11</v>
      </c>
      <c r="BI354" s="23">
        <v>3.7984637000000002E-11</v>
      </c>
      <c r="BJ354" s="23">
        <v>1.2859979999999999E-11</v>
      </c>
      <c r="BK354" s="23">
        <v>9.7477114000000007E-13</v>
      </c>
      <c r="BL354" s="10">
        <f t="shared" si="101"/>
        <v>1.1359654334E-10</v>
      </c>
      <c r="BM354" s="27">
        <v>2.4500459000000002E-5</v>
      </c>
      <c r="BN354" s="23">
        <v>0</v>
      </c>
      <c r="BO354" s="23">
        <v>5.4943354000000001E-4</v>
      </c>
      <c r="BP354" s="23">
        <v>2.9432680999999999E-4</v>
      </c>
      <c r="BQ354" s="23">
        <v>7.2656824000000004E-5</v>
      </c>
      <c r="BR354" s="23">
        <v>5.7843379999999996E-6</v>
      </c>
      <c r="BS354" s="10">
        <f t="shared" si="102"/>
        <v>9.4670197100000001E-4</v>
      </c>
      <c r="BT354" s="27">
        <v>4.7610815000000003E-6</v>
      </c>
      <c r="BU354" s="23">
        <v>0</v>
      </c>
      <c r="BV354" s="23">
        <v>4.9555395999999999E-5</v>
      </c>
      <c r="BW354" s="23">
        <v>6.7794309999999996E-6</v>
      </c>
      <c r="BX354" s="23">
        <v>4.0672292999999998E-6</v>
      </c>
      <c r="BY354" s="23">
        <v>3.2853152999999998E-7</v>
      </c>
      <c r="BZ354" s="10">
        <f t="shared" si="103"/>
        <v>6.5491669329999995E-5</v>
      </c>
      <c r="CA354" s="27">
        <v>5.2724497999999999E-6</v>
      </c>
      <c r="CB354" s="23">
        <v>0</v>
      </c>
      <c r="CC354" s="23">
        <v>1.3062204999999999E-4</v>
      </c>
      <c r="CD354" s="23">
        <v>5.9822994000000003E-5</v>
      </c>
      <c r="CE354" s="23">
        <v>1.5945637E-5</v>
      </c>
      <c r="CF354" s="23">
        <v>1.2699343E-6</v>
      </c>
      <c r="CG354" s="10">
        <f t="shared" si="104"/>
        <v>2.1293306509999996E-4</v>
      </c>
      <c r="CH354" s="27">
        <v>3.5794677999999998E-5</v>
      </c>
      <c r="CI354" s="23">
        <v>0</v>
      </c>
      <c r="CJ354" s="23">
        <v>1.0712121E-3</v>
      </c>
      <c r="CK354" s="23">
        <v>6.5213553000000003E-4</v>
      </c>
      <c r="CL354" s="23">
        <v>1.2564248000000001E-4</v>
      </c>
      <c r="CM354" s="23">
        <v>9.8973900000000005E-6</v>
      </c>
      <c r="CN354" s="10">
        <f t="shared" si="105"/>
        <v>1.8946821780000001E-3</v>
      </c>
      <c r="CO354" s="27">
        <v>1.5845863500000001E-2</v>
      </c>
      <c r="CP354" s="23">
        <v>0</v>
      </c>
      <c r="CQ354" s="23">
        <v>0.38201509</v>
      </c>
      <c r="CR354" s="23">
        <v>0.49402139</v>
      </c>
      <c r="CS354" s="23">
        <v>6.3628298999999999E-2</v>
      </c>
      <c r="CT354" s="23">
        <v>3.6324708999999999E-3</v>
      </c>
      <c r="CU354" s="10">
        <f t="shared" si="106"/>
        <v>0.95914311340000002</v>
      </c>
      <c r="CV354" s="27">
        <v>1.8111189E-2</v>
      </c>
      <c r="CW354" s="23">
        <v>0</v>
      </c>
      <c r="CX354" s="23">
        <v>0.60033937999999998</v>
      </c>
      <c r="CY354" s="23">
        <v>1.0946338</v>
      </c>
      <c r="CZ354" s="23">
        <v>7.0657352000000007E-2</v>
      </c>
      <c r="DA354" s="23">
        <v>5.8723993E-3</v>
      </c>
      <c r="DB354" s="10">
        <f t="shared" si="107"/>
        <v>1.7896141203</v>
      </c>
      <c r="DC354" s="27">
        <v>4.7394525999999999E-2</v>
      </c>
      <c r="DD354" s="23">
        <v>0</v>
      </c>
      <c r="DE354" s="23">
        <v>9.1235205999999999E-2</v>
      </c>
      <c r="DF354" s="23">
        <v>5.1719542000000004E-3</v>
      </c>
      <c r="DG354" s="23">
        <v>2.8977952000000001E-2</v>
      </c>
      <c r="DH354" s="23">
        <v>4.3794390000000003E-4</v>
      </c>
      <c r="DI354" s="10">
        <f t="shared" si="108"/>
        <v>0.17321758209999999</v>
      </c>
      <c r="DJ354" s="27">
        <v>9.3695661E-2</v>
      </c>
      <c r="DK354" s="23">
        <v>0</v>
      </c>
      <c r="DL354" s="23">
        <v>2.7477434999999999</v>
      </c>
      <c r="DM354" s="23">
        <v>1.5687848</v>
      </c>
      <c r="DN354" s="23">
        <v>1.5891531999999999</v>
      </c>
      <c r="DO354" s="23">
        <v>0.1321794</v>
      </c>
      <c r="DP354" s="10">
        <f t="shared" si="109"/>
        <v>6.131556561</v>
      </c>
      <c r="DQ354" s="27">
        <v>4.3375948999999998E-8</v>
      </c>
      <c r="DR354" s="23">
        <v>0</v>
      </c>
      <c r="DS354" s="23">
        <v>8.2813228999999994E-6</v>
      </c>
      <c r="DT354" s="23">
        <v>3.6700406999999998E-7</v>
      </c>
      <c r="DU354" s="23">
        <v>4.3926602999999999E-7</v>
      </c>
      <c r="DV354" s="23">
        <v>3.7626542000000003E-8</v>
      </c>
      <c r="DW354" s="10">
        <f t="shared" si="110"/>
        <v>9.1685954910000005E-6</v>
      </c>
      <c r="DX354" s="11">
        <v>2.97</v>
      </c>
      <c r="DY354" s="12">
        <v>2.81</v>
      </c>
      <c r="DZ354" s="12">
        <v>2.72</v>
      </c>
      <c r="EA354" s="12">
        <v>3.05</v>
      </c>
      <c r="EB354" s="13">
        <v>3.31</v>
      </c>
    </row>
    <row r="355" spans="1:132" x14ac:dyDescent="0.35">
      <c r="A355" s="15" t="s">
        <v>4032</v>
      </c>
      <c r="B355" s="1">
        <v>76053</v>
      </c>
      <c r="C355" s="3" t="s">
        <v>159</v>
      </c>
      <c r="D355" s="3" t="s">
        <v>3951</v>
      </c>
      <c r="E355" s="3" t="s">
        <v>4033</v>
      </c>
      <c r="F355" s="3" t="s">
        <v>4034</v>
      </c>
      <c r="G355" s="14">
        <v>3.01</v>
      </c>
      <c r="H355" s="1" t="s">
        <v>8666</v>
      </c>
      <c r="I355" s="27">
        <v>8.4310409000000008E-4</v>
      </c>
      <c r="J355" s="23">
        <v>0</v>
      </c>
      <c r="K355" s="23">
        <v>2.2076216999999999E-2</v>
      </c>
      <c r="L355" s="23">
        <v>8.1402265000000001E-3</v>
      </c>
      <c r="M355" s="23">
        <v>4.4505677000000006E-3</v>
      </c>
      <c r="N355" s="23">
        <v>3.4889557E-4</v>
      </c>
      <c r="O355" s="10">
        <f t="shared" si="111"/>
        <v>3.5859010859999998E-2</v>
      </c>
      <c r="P355" s="27">
        <v>4.4520645000000001E-3</v>
      </c>
      <c r="Q355" s="23">
        <v>0</v>
      </c>
      <c r="R355" s="23">
        <v>0.14366176</v>
      </c>
      <c r="S355" s="23">
        <v>0.10265719</v>
      </c>
      <c r="T355" s="23">
        <v>1.5350219999999999E-2</v>
      </c>
      <c r="U355" s="23">
        <v>9.5338542000000001E-4</v>
      </c>
      <c r="V355" s="10">
        <f t="shared" si="95"/>
        <v>0.26707461992000003</v>
      </c>
      <c r="W355" s="27">
        <v>2.387371E-10</v>
      </c>
      <c r="X355" s="23">
        <v>0</v>
      </c>
      <c r="Y355" s="23">
        <v>3.2926361999999997E-7</v>
      </c>
      <c r="Z355" s="23">
        <v>2.4029075E-8</v>
      </c>
      <c r="AA355" s="23">
        <v>1.6349456000000001E-9</v>
      </c>
      <c r="AB355" s="23">
        <v>1.0159313000000001E-10</v>
      </c>
      <c r="AC355" s="10">
        <f t="shared" si="96"/>
        <v>3.5526797082999999E-7</v>
      </c>
      <c r="AD355" s="27">
        <v>2.5655697E-3</v>
      </c>
      <c r="AE355" s="23">
        <v>0</v>
      </c>
      <c r="AF355" s="23">
        <v>2.4193930999999998E-2</v>
      </c>
      <c r="AG355" s="23">
        <v>8.0602878999999992E-3</v>
      </c>
      <c r="AH355" s="23">
        <v>6.9631554999999998E-2</v>
      </c>
      <c r="AI355" s="23">
        <v>6.0391943E-3</v>
      </c>
      <c r="AJ355" s="10">
        <f t="shared" si="97"/>
        <v>0.11049053789999999</v>
      </c>
      <c r="AK355" s="27">
        <v>9.8053747999999994E-6</v>
      </c>
      <c r="AL355" s="23">
        <v>0</v>
      </c>
      <c r="AM355" s="23">
        <v>3.6954612000000001E-4</v>
      </c>
      <c r="AN355" s="23">
        <v>2.5051243000000001E-4</v>
      </c>
      <c r="AO355" s="23">
        <v>3.6692149000000001E-5</v>
      </c>
      <c r="AP355" s="23">
        <v>2.7460538E-6</v>
      </c>
      <c r="AQ355" s="10">
        <f t="shared" si="98"/>
        <v>6.693021276000001E-4</v>
      </c>
      <c r="AR355" s="27">
        <v>8.5634659999999994E-11</v>
      </c>
      <c r="AS355" s="23">
        <v>0</v>
      </c>
      <c r="AT355" s="23">
        <v>4.4217306E-9</v>
      </c>
      <c r="AU355" s="23">
        <v>8.3478273999999993E-9</v>
      </c>
      <c r="AV355" s="23">
        <v>7.0610343999999999E-10</v>
      </c>
      <c r="AW355" s="23">
        <v>5.8570181000000005E-11</v>
      </c>
      <c r="AX355" s="10">
        <f t="shared" si="99"/>
        <v>1.3619866281E-8</v>
      </c>
      <c r="AY355" s="27">
        <v>3.9050408E-11</v>
      </c>
      <c r="AZ355" s="23">
        <v>0</v>
      </c>
      <c r="BA355" s="23">
        <v>7.4737588000000001E-10</v>
      </c>
      <c r="BB355" s="23">
        <v>8.9446088999999996E-10</v>
      </c>
      <c r="BC355" s="23">
        <v>1.9429178999999999E-10</v>
      </c>
      <c r="BD355" s="23">
        <v>1.5449120000000002E-11</v>
      </c>
      <c r="BE355" s="10">
        <f t="shared" si="100"/>
        <v>1.8906280880000002E-9</v>
      </c>
      <c r="BF355" s="27">
        <v>1.8587432E-12</v>
      </c>
      <c r="BG355" s="23">
        <v>0</v>
      </c>
      <c r="BH355" s="23">
        <v>5.9918411999999999E-11</v>
      </c>
      <c r="BI355" s="23">
        <v>3.7984637000000002E-11</v>
      </c>
      <c r="BJ355" s="23">
        <v>1.2859979999999999E-11</v>
      </c>
      <c r="BK355" s="23">
        <v>9.7477114000000007E-13</v>
      </c>
      <c r="BL355" s="10">
        <f t="shared" si="101"/>
        <v>1.1359654334E-10</v>
      </c>
      <c r="BM355" s="27">
        <v>2.4500459000000002E-5</v>
      </c>
      <c r="BN355" s="23">
        <v>0</v>
      </c>
      <c r="BO355" s="23">
        <v>5.4943354000000001E-4</v>
      </c>
      <c r="BP355" s="23">
        <v>2.9432680999999999E-4</v>
      </c>
      <c r="BQ355" s="23">
        <v>7.2656824000000004E-5</v>
      </c>
      <c r="BR355" s="23">
        <v>5.7843379999999996E-6</v>
      </c>
      <c r="BS355" s="10">
        <f t="shared" si="102"/>
        <v>9.4670197100000001E-4</v>
      </c>
      <c r="BT355" s="27">
        <v>4.7610815000000003E-6</v>
      </c>
      <c r="BU355" s="23">
        <v>0</v>
      </c>
      <c r="BV355" s="23">
        <v>4.9555395999999999E-5</v>
      </c>
      <c r="BW355" s="23">
        <v>6.7794309999999996E-6</v>
      </c>
      <c r="BX355" s="23">
        <v>4.0672292999999998E-6</v>
      </c>
      <c r="BY355" s="23">
        <v>3.2853152999999998E-7</v>
      </c>
      <c r="BZ355" s="10">
        <f t="shared" si="103"/>
        <v>6.5491669329999995E-5</v>
      </c>
      <c r="CA355" s="27">
        <v>5.2724497999999999E-6</v>
      </c>
      <c r="CB355" s="23">
        <v>0</v>
      </c>
      <c r="CC355" s="23">
        <v>1.3062204999999999E-4</v>
      </c>
      <c r="CD355" s="23">
        <v>5.9822994000000003E-5</v>
      </c>
      <c r="CE355" s="23">
        <v>1.5945637E-5</v>
      </c>
      <c r="CF355" s="23">
        <v>1.2699343E-6</v>
      </c>
      <c r="CG355" s="10">
        <f t="shared" si="104"/>
        <v>2.1293306509999996E-4</v>
      </c>
      <c r="CH355" s="27">
        <v>3.5794677999999998E-5</v>
      </c>
      <c r="CI355" s="23">
        <v>0</v>
      </c>
      <c r="CJ355" s="23">
        <v>1.0712121E-3</v>
      </c>
      <c r="CK355" s="23">
        <v>6.5213553000000003E-4</v>
      </c>
      <c r="CL355" s="23">
        <v>1.2564248000000001E-4</v>
      </c>
      <c r="CM355" s="23">
        <v>9.8973900000000005E-6</v>
      </c>
      <c r="CN355" s="10">
        <f t="shared" si="105"/>
        <v>1.8946821780000001E-3</v>
      </c>
      <c r="CO355" s="27">
        <v>1.5845863500000001E-2</v>
      </c>
      <c r="CP355" s="23">
        <v>0</v>
      </c>
      <c r="CQ355" s="23">
        <v>0.38201509</v>
      </c>
      <c r="CR355" s="23">
        <v>0.49402139</v>
      </c>
      <c r="CS355" s="23">
        <v>6.3628298999999999E-2</v>
      </c>
      <c r="CT355" s="23">
        <v>3.6324708999999999E-3</v>
      </c>
      <c r="CU355" s="10">
        <f t="shared" si="106"/>
        <v>0.95914311340000002</v>
      </c>
      <c r="CV355" s="27">
        <v>1.8111189E-2</v>
      </c>
      <c r="CW355" s="23">
        <v>0</v>
      </c>
      <c r="CX355" s="23">
        <v>0.60033937999999998</v>
      </c>
      <c r="CY355" s="23">
        <v>1.0946338</v>
      </c>
      <c r="CZ355" s="23">
        <v>7.0657352000000007E-2</v>
      </c>
      <c r="DA355" s="23">
        <v>5.8723993E-3</v>
      </c>
      <c r="DB355" s="10">
        <f t="shared" si="107"/>
        <v>1.7896141203</v>
      </c>
      <c r="DC355" s="27">
        <v>4.7394525999999999E-2</v>
      </c>
      <c r="DD355" s="23">
        <v>0</v>
      </c>
      <c r="DE355" s="23">
        <v>9.1235205999999999E-2</v>
      </c>
      <c r="DF355" s="23">
        <v>5.1719542000000004E-3</v>
      </c>
      <c r="DG355" s="23">
        <v>2.8977952000000001E-2</v>
      </c>
      <c r="DH355" s="23">
        <v>4.3794390000000003E-4</v>
      </c>
      <c r="DI355" s="10">
        <f t="shared" si="108"/>
        <v>0.17321758209999999</v>
      </c>
      <c r="DJ355" s="27">
        <v>9.3695661E-2</v>
      </c>
      <c r="DK355" s="23">
        <v>0</v>
      </c>
      <c r="DL355" s="23">
        <v>2.7477434999999999</v>
      </c>
      <c r="DM355" s="23">
        <v>1.5687848</v>
      </c>
      <c r="DN355" s="23">
        <v>1.5891531999999999</v>
      </c>
      <c r="DO355" s="23">
        <v>0.1321794</v>
      </c>
      <c r="DP355" s="10">
        <f t="shared" si="109"/>
        <v>6.131556561</v>
      </c>
      <c r="DQ355" s="27">
        <v>4.3375948999999998E-8</v>
      </c>
      <c r="DR355" s="23">
        <v>0</v>
      </c>
      <c r="DS355" s="23">
        <v>8.2813228999999994E-6</v>
      </c>
      <c r="DT355" s="23">
        <v>3.6700406999999998E-7</v>
      </c>
      <c r="DU355" s="23">
        <v>4.3926602999999999E-7</v>
      </c>
      <c r="DV355" s="23">
        <v>3.7626542000000003E-8</v>
      </c>
      <c r="DW355" s="10">
        <f t="shared" si="110"/>
        <v>9.1685954910000005E-6</v>
      </c>
      <c r="DX355" s="11">
        <v>3.01</v>
      </c>
      <c r="DY355" s="12">
        <v>2.98</v>
      </c>
      <c r="DZ355" s="12">
        <v>2.72</v>
      </c>
      <c r="EA355" s="12">
        <v>3.05</v>
      </c>
      <c r="EB355" s="13">
        <v>3.31</v>
      </c>
    </row>
    <row r="356" spans="1:132" x14ac:dyDescent="0.35">
      <c r="A356" s="15" t="s">
        <v>4035</v>
      </c>
      <c r="B356" s="1">
        <v>76054</v>
      </c>
      <c r="C356" s="3" t="s">
        <v>159</v>
      </c>
      <c r="D356" s="3" t="s">
        <v>3951</v>
      </c>
      <c r="E356" s="3" t="s">
        <v>4036</v>
      </c>
      <c r="F356" s="3" t="s">
        <v>4037</v>
      </c>
      <c r="G356" s="14">
        <v>3.01</v>
      </c>
      <c r="H356" s="1" t="s">
        <v>8667</v>
      </c>
      <c r="I356" s="27">
        <v>8.4310409000000008E-4</v>
      </c>
      <c r="J356" s="23">
        <v>0</v>
      </c>
      <c r="K356" s="23">
        <v>2.2076216999999999E-2</v>
      </c>
      <c r="L356" s="23">
        <v>8.1402265000000001E-3</v>
      </c>
      <c r="M356" s="23">
        <v>4.4505677000000006E-3</v>
      </c>
      <c r="N356" s="23">
        <v>3.4889557E-4</v>
      </c>
      <c r="O356" s="10">
        <f t="shared" si="111"/>
        <v>3.5859010859999998E-2</v>
      </c>
      <c r="P356" s="27">
        <v>4.4520645000000001E-3</v>
      </c>
      <c r="Q356" s="23">
        <v>0</v>
      </c>
      <c r="R356" s="23">
        <v>0.14366176</v>
      </c>
      <c r="S356" s="23">
        <v>0.10265719</v>
      </c>
      <c r="T356" s="23">
        <v>1.5350219999999999E-2</v>
      </c>
      <c r="U356" s="23">
        <v>9.5338542000000001E-4</v>
      </c>
      <c r="V356" s="10">
        <f t="shared" si="95"/>
        <v>0.26707461992000003</v>
      </c>
      <c r="W356" s="27">
        <v>2.387371E-10</v>
      </c>
      <c r="X356" s="23">
        <v>0</v>
      </c>
      <c r="Y356" s="23">
        <v>3.2926361999999997E-7</v>
      </c>
      <c r="Z356" s="23">
        <v>2.4029075E-8</v>
      </c>
      <c r="AA356" s="23">
        <v>1.6349456000000001E-9</v>
      </c>
      <c r="AB356" s="23">
        <v>1.0159313000000001E-10</v>
      </c>
      <c r="AC356" s="10">
        <f t="shared" si="96"/>
        <v>3.5526797082999999E-7</v>
      </c>
      <c r="AD356" s="27">
        <v>2.5655697E-3</v>
      </c>
      <c r="AE356" s="23">
        <v>0</v>
      </c>
      <c r="AF356" s="23">
        <v>2.4193930999999998E-2</v>
      </c>
      <c r="AG356" s="23">
        <v>8.0602878999999992E-3</v>
      </c>
      <c r="AH356" s="23">
        <v>6.9631554999999998E-2</v>
      </c>
      <c r="AI356" s="23">
        <v>6.0391943E-3</v>
      </c>
      <c r="AJ356" s="10">
        <f t="shared" si="97"/>
        <v>0.11049053789999999</v>
      </c>
      <c r="AK356" s="27">
        <v>9.8053747999999994E-6</v>
      </c>
      <c r="AL356" s="23">
        <v>0</v>
      </c>
      <c r="AM356" s="23">
        <v>3.6954612000000001E-4</v>
      </c>
      <c r="AN356" s="23">
        <v>2.5051243000000001E-4</v>
      </c>
      <c r="AO356" s="23">
        <v>3.6692149000000001E-5</v>
      </c>
      <c r="AP356" s="23">
        <v>2.7460538E-6</v>
      </c>
      <c r="AQ356" s="10">
        <f t="shared" si="98"/>
        <v>6.693021276000001E-4</v>
      </c>
      <c r="AR356" s="27">
        <v>8.5634659999999994E-11</v>
      </c>
      <c r="AS356" s="23">
        <v>0</v>
      </c>
      <c r="AT356" s="23">
        <v>4.4217306E-9</v>
      </c>
      <c r="AU356" s="23">
        <v>8.3478273999999993E-9</v>
      </c>
      <c r="AV356" s="23">
        <v>7.0610343999999999E-10</v>
      </c>
      <c r="AW356" s="23">
        <v>5.8570181000000005E-11</v>
      </c>
      <c r="AX356" s="10">
        <f t="shared" si="99"/>
        <v>1.3619866281E-8</v>
      </c>
      <c r="AY356" s="27">
        <v>3.9050408E-11</v>
      </c>
      <c r="AZ356" s="23">
        <v>0</v>
      </c>
      <c r="BA356" s="23">
        <v>7.4737588000000001E-10</v>
      </c>
      <c r="BB356" s="23">
        <v>8.9446088999999996E-10</v>
      </c>
      <c r="BC356" s="23">
        <v>1.9429178999999999E-10</v>
      </c>
      <c r="BD356" s="23">
        <v>1.5449120000000002E-11</v>
      </c>
      <c r="BE356" s="10">
        <f t="shared" si="100"/>
        <v>1.8906280880000002E-9</v>
      </c>
      <c r="BF356" s="27">
        <v>1.8587432E-12</v>
      </c>
      <c r="BG356" s="23">
        <v>0</v>
      </c>
      <c r="BH356" s="23">
        <v>5.9918411999999999E-11</v>
      </c>
      <c r="BI356" s="23">
        <v>3.7984637000000002E-11</v>
      </c>
      <c r="BJ356" s="23">
        <v>1.2859979999999999E-11</v>
      </c>
      <c r="BK356" s="23">
        <v>9.7477114000000007E-13</v>
      </c>
      <c r="BL356" s="10">
        <f t="shared" si="101"/>
        <v>1.1359654334E-10</v>
      </c>
      <c r="BM356" s="27">
        <v>2.4500459000000002E-5</v>
      </c>
      <c r="BN356" s="23">
        <v>0</v>
      </c>
      <c r="BO356" s="23">
        <v>5.4943354000000001E-4</v>
      </c>
      <c r="BP356" s="23">
        <v>2.9432680999999999E-4</v>
      </c>
      <c r="BQ356" s="23">
        <v>7.2656824000000004E-5</v>
      </c>
      <c r="BR356" s="23">
        <v>5.7843379999999996E-6</v>
      </c>
      <c r="BS356" s="10">
        <f t="shared" si="102"/>
        <v>9.4670197100000001E-4</v>
      </c>
      <c r="BT356" s="27">
        <v>4.7610815000000003E-6</v>
      </c>
      <c r="BU356" s="23">
        <v>0</v>
      </c>
      <c r="BV356" s="23">
        <v>4.9555395999999999E-5</v>
      </c>
      <c r="BW356" s="23">
        <v>6.7794309999999996E-6</v>
      </c>
      <c r="BX356" s="23">
        <v>4.0672292999999998E-6</v>
      </c>
      <c r="BY356" s="23">
        <v>3.2853152999999998E-7</v>
      </c>
      <c r="BZ356" s="10">
        <f t="shared" si="103"/>
        <v>6.5491669329999995E-5</v>
      </c>
      <c r="CA356" s="27">
        <v>5.2724497999999999E-6</v>
      </c>
      <c r="CB356" s="23">
        <v>0</v>
      </c>
      <c r="CC356" s="23">
        <v>1.3062204999999999E-4</v>
      </c>
      <c r="CD356" s="23">
        <v>5.9822994000000003E-5</v>
      </c>
      <c r="CE356" s="23">
        <v>1.5945637E-5</v>
      </c>
      <c r="CF356" s="23">
        <v>1.2699343E-6</v>
      </c>
      <c r="CG356" s="10">
        <f t="shared" si="104"/>
        <v>2.1293306509999996E-4</v>
      </c>
      <c r="CH356" s="27">
        <v>3.5794677999999998E-5</v>
      </c>
      <c r="CI356" s="23">
        <v>0</v>
      </c>
      <c r="CJ356" s="23">
        <v>1.0712121E-3</v>
      </c>
      <c r="CK356" s="23">
        <v>6.5213553000000003E-4</v>
      </c>
      <c r="CL356" s="23">
        <v>1.2564248000000001E-4</v>
      </c>
      <c r="CM356" s="23">
        <v>9.8973900000000005E-6</v>
      </c>
      <c r="CN356" s="10">
        <f t="shared" si="105"/>
        <v>1.8946821780000001E-3</v>
      </c>
      <c r="CO356" s="27">
        <v>1.5845863500000001E-2</v>
      </c>
      <c r="CP356" s="23">
        <v>0</v>
      </c>
      <c r="CQ356" s="23">
        <v>0.38201509</v>
      </c>
      <c r="CR356" s="23">
        <v>0.49402139</v>
      </c>
      <c r="CS356" s="23">
        <v>6.3628298999999999E-2</v>
      </c>
      <c r="CT356" s="23">
        <v>3.6324708999999999E-3</v>
      </c>
      <c r="CU356" s="10">
        <f t="shared" si="106"/>
        <v>0.95914311340000002</v>
      </c>
      <c r="CV356" s="27">
        <v>1.8111189E-2</v>
      </c>
      <c r="CW356" s="23">
        <v>0</v>
      </c>
      <c r="CX356" s="23">
        <v>0.60033937999999998</v>
      </c>
      <c r="CY356" s="23">
        <v>1.0946338</v>
      </c>
      <c r="CZ356" s="23">
        <v>7.0657352000000007E-2</v>
      </c>
      <c r="DA356" s="23">
        <v>5.8723993E-3</v>
      </c>
      <c r="DB356" s="10">
        <f t="shared" si="107"/>
        <v>1.7896141203</v>
      </c>
      <c r="DC356" s="27">
        <v>4.7394525999999999E-2</v>
      </c>
      <c r="DD356" s="23">
        <v>0</v>
      </c>
      <c r="DE356" s="23">
        <v>9.1235205999999999E-2</v>
      </c>
      <c r="DF356" s="23">
        <v>5.1719542000000004E-3</v>
      </c>
      <c r="DG356" s="23">
        <v>2.8977952000000001E-2</v>
      </c>
      <c r="DH356" s="23">
        <v>4.3794390000000003E-4</v>
      </c>
      <c r="DI356" s="10">
        <f t="shared" si="108"/>
        <v>0.17321758209999999</v>
      </c>
      <c r="DJ356" s="27">
        <v>9.3695661E-2</v>
      </c>
      <c r="DK356" s="23">
        <v>0</v>
      </c>
      <c r="DL356" s="23">
        <v>2.7477434999999999</v>
      </c>
      <c r="DM356" s="23">
        <v>1.5687848</v>
      </c>
      <c r="DN356" s="23">
        <v>1.5891531999999999</v>
      </c>
      <c r="DO356" s="23">
        <v>0.1321794</v>
      </c>
      <c r="DP356" s="10">
        <f t="shared" si="109"/>
        <v>6.131556561</v>
      </c>
      <c r="DQ356" s="27">
        <v>4.3375948999999998E-8</v>
      </c>
      <c r="DR356" s="23">
        <v>0</v>
      </c>
      <c r="DS356" s="23">
        <v>8.2813228999999994E-6</v>
      </c>
      <c r="DT356" s="23">
        <v>3.6700406999999998E-7</v>
      </c>
      <c r="DU356" s="23">
        <v>4.3926602999999999E-7</v>
      </c>
      <c r="DV356" s="23">
        <v>3.7626542000000003E-8</v>
      </c>
      <c r="DW356" s="10">
        <f t="shared" si="110"/>
        <v>9.1685954910000005E-6</v>
      </c>
      <c r="DX356" s="11">
        <v>3.01</v>
      </c>
      <c r="DY356" s="12">
        <v>2.98</v>
      </c>
      <c r="DZ356" s="12">
        <v>2.72</v>
      </c>
      <c r="EA356" s="12">
        <v>3.05</v>
      </c>
      <c r="EB356" s="13">
        <v>3.31</v>
      </c>
    </row>
    <row r="357" spans="1:132" x14ac:dyDescent="0.35">
      <c r="A357" s="15" t="s">
        <v>4038</v>
      </c>
      <c r="B357" s="1">
        <v>76024</v>
      </c>
      <c r="C357" s="3" t="s">
        <v>159</v>
      </c>
      <c r="D357" s="3" t="s">
        <v>3951</v>
      </c>
      <c r="E357" s="3" t="s">
        <v>4039</v>
      </c>
      <c r="F357" s="3" t="s">
        <v>4040</v>
      </c>
      <c r="G357" s="14">
        <v>3.01</v>
      </c>
      <c r="H357" s="1" t="s">
        <v>8668</v>
      </c>
      <c r="I357" s="27">
        <v>8.4310409000000008E-4</v>
      </c>
      <c r="J357" s="23">
        <v>0</v>
      </c>
      <c r="K357" s="23">
        <v>2.2076216999999999E-2</v>
      </c>
      <c r="L357" s="23">
        <v>8.1402265000000001E-3</v>
      </c>
      <c r="M357" s="23">
        <v>4.4505677000000006E-3</v>
      </c>
      <c r="N357" s="23">
        <v>3.4889557E-4</v>
      </c>
      <c r="O357" s="10">
        <f t="shared" si="111"/>
        <v>3.5859010859999998E-2</v>
      </c>
      <c r="P357" s="27">
        <v>4.4520645000000001E-3</v>
      </c>
      <c r="Q357" s="23">
        <v>0</v>
      </c>
      <c r="R357" s="23">
        <v>0.14366176</v>
      </c>
      <c r="S357" s="23">
        <v>0.10265719</v>
      </c>
      <c r="T357" s="23">
        <v>1.5350219999999999E-2</v>
      </c>
      <c r="U357" s="23">
        <v>9.5338542000000001E-4</v>
      </c>
      <c r="V357" s="10">
        <f t="shared" si="95"/>
        <v>0.26707461992000003</v>
      </c>
      <c r="W357" s="27">
        <v>2.387371E-10</v>
      </c>
      <c r="X357" s="23">
        <v>0</v>
      </c>
      <c r="Y357" s="23">
        <v>3.2926361999999997E-7</v>
      </c>
      <c r="Z357" s="23">
        <v>2.4029075E-8</v>
      </c>
      <c r="AA357" s="23">
        <v>1.6349456000000001E-9</v>
      </c>
      <c r="AB357" s="23">
        <v>1.0159313000000001E-10</v>
      </c>
      <c r="AC357" s="10">
        <f t="shared" si="96"/>
        <v>3.5526797082999999E-7</v>
      </c>
      <c r="AD357" s="27">
        <v>2.5655697E-3</v>
      </c>
      <c r="AE357" s="23">
        <v>0</v>
      </c>
      <c r="AF357" s="23">
        <v>2.4193930999999998E-2</v>
      </c>
      <c r="AG357" s="23">
        <v>8.0602878999999992E-3</v>
      </c>
      <c r="AH357" s="23">
        <v>6.9631554999999998E-2</v>
      </c>
      <c r="AI357" s="23">
        <v>6.0391943E-3</v>
      </c>
      <c r="AJ357" s="10">
        <f t="shared" si="97"/>
        <v>0.11049053789999999</v>
      </c>
      <c r="AK357" s="27">
        <v>9.8053747999999994E-6</v>
      </c>
      <c r="AL357" s="23">
        <v>0</v>
      </c>
      <c r="AM357" s="23">
        <v>3.6954612000000001E-4</v>
      </c>
      <c r="AN357" s="23">
        <v>2.5051243000000001E-4</v>
      </c>
      <c r="AO357" s="23">
        <v>3.6692149000000001E-5</v>
      </c>
      <c r="AP357" s="23">
        <v>2.7460538E-6</v>
      </c>
      <c r="AQ357" s="10">
        <f t="shared" si="98"/>
        <v>6.693021276000001E-4</v>
      </c>
      <c r="AR357" s="27">
        <v>8.5634659999999994E-11</v>
      </c>
      <c r="AS357" s="23">
        <v>0</v>
      </c>
      <c r="AT357" s="23">
        <v>4.4217306E-9</v>
      </c>
      <c r="AU357" s="23">
        <v>8.3478273999999993E-9</v>
      </c>
      <c r="AV357" s="23">
        <v>7.0610343999999999E-10</v>
      </c>
      <c r="AW357" s="23">
        <v>5.8570181000000005E-11</v>
      </c>
      <c r="AX357" s="10">
        <f t="shared" si="99"/>
        <v>1.3619866281E-8</v>
      </c>
      <c r="AY357" s="27">
        <v>3.9050408E-11</v>
      </c>
      <c r="AZ357" s="23">
        <v>0</v>
      </c>
      <c r="BA357" s="23">
        <v>7.4737588000000001E-10</v>
      </c>
      <c r="BB357" s="23">
        <v>8.9446088999999996E-10</v>
      </c>
      <c r="BC357" s="23">
        <v>1.9429178999999999E-10</v>
      </c>
      <c r="BD357" s="23">
        <v>1.5449120000000002E-11</v>
      </c>
      <c r="BE357" s="10">
        <f t="shared" si="100"/>
        <v>1.8906280880000002E-9</v>
      </c>
      <c r="BF357" s="27">
        <v>1.8587432E-12</v>
      </c>
      <c r="BG357" s="23">
        <v>0</v>
      </c>
      <c r="BH357" s="23">
        <v>5.9918411999999999E-11</v>
      </c>
      <c r="BI357" s="23">
        <v>3.7984637000000002E-11</v>
      </c>
      <c r="BJ357" s="23">
        <v>1.2859979999999999E-11</v>
      </c>
      <c r="BK357" s="23">
        <v>9.7477114000000007E-13</v>
      </c>
      <c r="BL357" s="10">
        <f t="shared" si="101"/>
        <v>1.1359654334E-10</v>
      </c>
      <c r="BM357" s="27">
        <v>2.4500459000000002E-5</v>
      </c>
      <c r="BN357" s="23">
        <v>0</v>
      </c>
      <c r="BO357" s="23">
        <v>5.4943354000000001E-4</v>
      </c>
      <c r="BP357" s="23">
        <v>2.9432680999999999E-4</v>
      </c>
      <c r="BQ357" s="23">
        <v>7.2656824000000004E-5</v>
      </c>
      <c r="BR357" s="23">
        <v>5.7843379999999996E-6</v>
      </c>
      <c r="BS357" s="10">
        <f t="shared" si="102"/>
        <v>9.4670197100000001E-4</v>
      </c>
      <c r="BT357" s="27">
        <v>4.7610815000000003E-6</v>
      </c>
      <c r="BU357" s="23">
        <v>0</v>
      </c>
      <c r="BV357" s="23">
        <v>4.9555395999999999E-5</v>
      </c>
      <c r="BW357" s="23">
        <v>6.7794309999999996E-6</v>
      </c>
      <c r="BX357" s="23">
        <v>4.0672292999999998E-6</v>
      </c>
      <c r="BY357" s="23">
        <v>3.2853152999999998E-7</v>
      </c>
      <c r="BZ357" s="10">
        <f t="shared" si="103"/>
        <v>6.5491669329999995E-5</v>
      </c>
      <c r="CA357" s="27">
        <v>5.2724497999999999E-6</v>
      </c>
      <c r="CB357" s="23">
        <v>0</v>
      </c>
      <c r="CC357" s="23">
        <v>1.3062204999999999E-4</v>
      </c>
      <c r="CD357" s="23">
        <v>5.9822994000000003E-5</v>
      </c>
      <c r="CE357" s="23">
        <v>1.5945637E-5</v>
      </c>
      <c r="CF357" s="23">
        <v>1.2699343E-6</v>
      </c>
      <c r="CG357" s="10">
        <f t="shared" si="104"/>
        <v>2.1293306509999996E-4</v>
      </c>
      <c r="CH357" s="27">
        <v>3.5794677999999998E-5</v>
      </c>
      <c r="CI357" s="23">
        <v>0</v>
      </c>
      <c r="CJ357" s="23">
        <v>1.0712121E-3</v>
      </c>
      <c r="CK357" s="23">
        <v>6.5213553000000003E-4</v>
      </c>
      <c r="CL357" s="23">
        <v>1.2564248000000001E-4</v>
      </c>
      <c r="CM357" s="23">
        <v>9.8973900000000005E-6</v>
      </c>
      <c r="CN357" s="10">
        <f t="shared" si="105"/>
        <v>1.8946821780000001E-3</v>
      </c>
      <c r="CO357" s="27">
        <v>1.5845863500000001E-2</v>
      </c>
      <c r="CP357" s="23">
        <v>0</v>
      </c>
      <c r="CQ357" s="23">
        <v>0.38201509</v>
      </c>
      <c r="CR357" s="23">
        <v>0.49402139</v>
      </c>
      <c r="CS357" s="23">
        <v>6.3628298999999999E-2</v>
      </c>
      <c r="CT357" s="23">
        <v>3.6324708999999999E-3</v>
      </c>
      <c r="CU357" s="10">
        <f t="shared" si="106"/>
        <v>0.95914311340000002</v>
      </c>
      <c r="CV357" s="27">
        <v>1.8111189E-2</v>
      </c>
      <c r="CW357" s="23">
        <v>0</v>
      </c>
      <c r="CX357" s="23">
        <v>0.60033937999999998</v>
      </c>
      <c r="CY357" s="23">
        <v>1.0946338</v>
      </c>
      <c r="CZ357" s="23">
        <v>7.0657352000000007E-2</v>
      </c>
      <c r="DA357" s="23">
        <v>5.8723993E-3</v>
      </c>
      <c r="DB357" s="10">
        <f t="shared" si="107"/>
        <v>1.7896141203</v>
      </c>
      <c r="DC357" s="27">
        <v>4.7394525999999999E-2</v>
      </c>
      <c r="DD357" s="23">
        <v>0</v>
      </c>
      <c r="DE357" s="23">
        <v>9.1235205999999999E-2</v>
      </c>
      <c r="DF357" s="23">
        <v>5.1719542000000004E-3</v>
      </c>
      <c r="DG357" s="23">
        <v>2.8977952000000001E-2</v>
      </c>
      <c r="DH357" s="23">
        <v>4.3794390000000003E-4</v>
      </c>
      <c r="DI357" s="10">
        <f t="shared" si="108"/>
        <v>0.17321758209999999</v>
      </c>
      <c r="DJ357" s="27">
        <v>9.3695661E-2</v>
      </c>
      <c r="DK357" s="23">
        <v>0</v>
      </c>
      <c r="DL357" s="23">
        <v>2.7477434999999999</v>
      </c>
      <c r="DM357" s="23">
        <v>1.5687848</v>
      </c>
      <c r="DN357" s="23">
        <v>1.5891531999999999</v>
      </c>
      <c r="DO357" s="23">
        <v>0.1321794</v>
      </c>
      <c r="DP357" s="10">
        <f t="shared" si="109"/>
        <v>6.131556561</v>
      </c>
      <c r="DQ357" s="27">
        <v>4.3375948999999998E-8</v>
      </c>
      <c r="DR357" s="23">
        <v>0</v>
      </c>
      <c r="DS357" s="23">
        <v>8.2813228999999994E-6</v>
      </c>
      <c r="DT357" s="23">
        <v>3.6700406999999998E-7</v>
      </c>
      <c r="DU357" s="23">
        <v>4.3926602999999999E-7</v>
      </c>
      <c r="DV357" s="23">
        <v>3.7626542000000003E-8</v>
      </c>
      <c r="DW357" s="10">
        <f t="shared" si="110"/>
        <v>9.1685954910000005E-6</v>
      </c>
      <c r="DX357" s="11">
        <v>3.01</v>
      </c>
      <c r="DY357" s="12">
        <v>2.98</v>
      </c>
      <c r="DZ357" s="12">
        <v>2.72</v>
      </c>
      <c r="EA357" s="12">
        <v>3.05</v>
      </c>
      <c r="EB357" s="13">
        <v>3.31</v>
      </c>
    </row>
    <row r="358" spans="1:132" x14ac:dyDescent="0.35">
      <c r="A358" s="15" t="s">
        <v>4041</v>
      </c>
      <c r="B358" s="1">
        <v>76055</v>
      </c>
      <c r="C358" s="3" t="s">
        <v>159</v>
      </c>
      <c r="D358" s="3" t="s">
        <v>3951</v>
      </c>
      <c r="E358" s="3" t="s">
        <v>4042</v>
      </c>
      <c r="F358" s="3" t="s">
        <v>4043</v>
      </c>
      <c r="G358" s="14">
        <v>3.01</v>
      </c>
      <c r="H358" s="1" t="s">
        <v>8669</v>
      </c>
      <c r="I358" s="27">
        <v>8.4310409000000008E-4</v>
      </c>
      <c r="J358" s="23">
        <v>0</v>
      </c>
      <c r="K358" s="23">
        <v>2.2076216999999999E-2</v>
      </c>
      <c r="L358" s="23">
        <v>8.1402265000000001E-3</v>
      </c>
      <c r="M358" s="23">
        <v>4.4505677000000006E-3</v>
      </c>
      <c r="N358" s="23">
        <v>3.4889557E-4</v>
      </c>
      <c r="O358" s="10">
        <f t="shared" si="111"/>
        <v>3.5859010859999998E-2</v>
      </c>
      <c r="P358" s="27">
        <v>4.4520645000000001E-3</v>
      </c>
      <c r="Q358" s="23">
        <v>0</v>
      </c>
      <c r="R358" s="23">
        <v>0.14366176</v>
      </c>
      <c r="S358" s="23">
        <v>0.10265719</v>
      </c>
      <c r="T358" s="23">
        <v>1.5350219999999999E-2</v>
      </c>
      <c r="U358" s="23">
        <v>9.5338542000000001E-4</v>
      </c>
      <c r="V358" s="10">
        <f t="shared" si="95"/>
        <v>0.26707461992000003</v>
      </c>
      <c r="W358" s="27">
        <v>2.387371E-10</v>
      </c>
      <c r="X358" s="23">
        <v>0</v>
      </c>
      <c r="Y358" s="23">
        <v>3.2926361999999997E-7</v>
      </c>
      <c r="Z358" s="23">
        <v>2.4029075E-8</v>
      </c>
      <c r="AA358" s="23">
        <v>1.6349456000000001E-9</v>
      </c>
      <c r="AB358" s="23">
        <v>1.0159313000000001E-10</v>
      </c>
      <c r="AC358" s="10">
        <f t="shared" si="96"/>
        <v>3.5526797082999999E-7</v>
      </c>
      <c r="AD358" s="27">
        <v>2.5655697E-3</v>
      </c>
      <c r="AE358" s="23">
        <v>0</v>
      </c>
      <c r="AF358" s="23">
        <v>2.4193930999999998E-2</v>
      </c>
      <c r="AG358" s="23">
        <v>8.0602878999999992E-3</v>
      </c>
      <c r="AH358" s="23">
        <v>6.9631554999999998E-2</v>
      </c>
      <c r="AI358" s="23">
        <v>6.0391943E-3</v>
      </c>
      <c r="AJ358" s="10">
        <f t="shared" si="97"/>
        <v>0.11049053789999999</v>
      </c>
      <c r="AK358" s="27">
        <v>9.8053747999999994E-6</v>
      </c>
      <c r="AL358" s="23">
        <v>0</v>
      </c>
      <c r="AM358" s="23">
        <v>3.6954612000000001E-4</v>
      </c>
      <c r="AN358" s="23">
        <v>2.5051243000000001E-4</v>
      </c>
      <c r="AO358" s="23">
        <v>3.6692149000000001E-5</v>
      </c>
      <c r="AP358" s="23">
        <v>2.7460538E-6</v>
      </c>
      <c r="AQ358" s="10">
        <f t="shared" si="98"/>
        <v>6.693021276000001E-4</v>
      </c>
      <c r="AR358" s="27">
        <v>8.5634659999999994E-11</v>
      </c>
      <c r="AS358" s="23">
        <v>0</v>
      </c>
      <c r="AT358" s="23">
        <v>4.4217306E-9</v>
      </c>
      <c r="AU358" s="23">
        <v>8.3478273999999993E-9</v>
      </c>
      <c r="AV358" s="23">
        <v>7.0610343999999999E-10</v>
      </c>
      <c r="AW358" s="23">
        <v>5.8570181000000005E-11</v>
      </c>
      <c r="AX358" s="10">
        <f t="shared" si="99"/>
        <v>1.3619866281E-8</v>
      </c>
      <c r="AY358" s="27">
        <v>3.9050408E-11</v>
      </c>
      <c r="AZ358" s="23">
        <v>0</v>
      </c>
      <c r="BA358" s="23">
        <v>7.4737588000000001E-10</v>
      </c>
      <c r="BB358" s="23">
        <v>8.9446088999999996E-10</v>
      </c>
      <c r="BC358" s="23">
        <v>1.9429178999999999E-10</v>
      </c>
      <c r="BD358" s="23">
        <v>1.5449120000000002E-11</v>
      </c>
      <c r="BE358" s="10">
        <f t="shared" si="100"/>
        <v>1.8906280880000002E-9</v>
      </c>
      <c r="BF358" s="27">
        <v>1.8587432E-12</v>
      </c>
      <c r="BG358" s="23">
        <v>0</v>
      </c>
      <c r="BH358" s="23">
        <v>5.9918411999999999E-11</v>
      </c>
      <c r="BI358" s="23">
        <v>3.7984637000000002E-11</v>
      </c>
      <c r="BJ358" s="23">
        <v>1.2859979999999999E-11</v>
      </c>
      <c r="BK358" s="23">
        <v>9.7477114000000007E-13</v>
      </c>
      <c r="BL358" s="10">
        <f t="shared" si="101"/>
        <v>1.1359654334E-10</v>
      </c>
      <c r="BM358" s="27">
        <v>2.4500459000000002E-5</v>
      </c>
      <c r="BN358" s="23">
        <v>0</v>
      </c>
      <c r="BO358" s="23">
        <v>5.4943354000000001E-4</v>
      </c>
      <c r="BP358" s="23">
        <v>2.9432680999999999E-4</v>
      </c>
      <c r="BQ358" s="23">
        <v>7.2656824000000004E-5</v>
      </c>
      <c r="BR358" s="23">
        <v>5.7843379999999996E-6</v>
      </c>
      <c r="BS358" s="10">
        <f t="shared" si="102"/>
        <v>9.4670197100000001E-4</v>
      </c>
      <c r="BT358" s="27">
        <v>4.7610815000000003E-6</v>
      </c>
      <c r="BU358" s="23">
        <v>0</v>
      </c>
      <c r="BV358" s="23">
        <v>4.9555395999999999E-5</v>
      </c>
      <c r="BW358" s="23">
        <v>6.7794309999999996E-6</v>
      </c>
      <c r="BX358" s="23">
        <v>4.0672292999999998E-6</v>
      </c>
      <c r="BY358" s="23">
        <v>3.2853152999999998E-7</v>
      </c>
      <c r="BZ358" s="10">
        <f t="shared" si="103"/>
        <v>6.5491669329999995E-5</v>
      </c>
      <c r="CA358" s="27">
        <v>5.2724497999999999E-6</v>
      </c>
      <c r="CB358" s="23">
        <v>0</v>
      </c>
      <c r="CC358" s="23">
        <v>1.3062204999999999E-4</v>
      </c>
      <c r="CD358" s="23">
        <v>5.9822994000000003E-5</v>
      </c>
      <c r="CE358" s="23">
        <v>1.5945637E-5</v>
      </c>
      <c r="CF358" s="23">
        <v>1.2699343E-6</v>
      </c>
      <c r="CG358" s="10">
        <f t="shared" si="104"/>
        <v>2.1293306509999996E-4</v>
      </c>
      <c r="CH358" s="27">
        <v>3.5794677999999998E-5</v>
      </c>
      <c r="CI358" s="23">
        <v>0</v>
      </c>
      <c r="CJ358" s="23">
        <v>1.0712121E-3</v>
      </c>
      <c r="CK358" s="23">
        <v>6.5213553000000003E-4</v>
      </c>
      <c r="CL358" s="23">
        <v>1.2564248000000001E-4</v>
      </c>
      <c r="CM358" s="23">
        <v>9.8973900000000005E-6</v>
      </c>
      <c r="CN358" s="10">
        <f t="shared" si="105"/>
        <v>1.8946821780000001E-3</v>
      </c>
      <c r="CO358" s="27">
        <v>1.5845863500000001E-2</v>
      </c>
      <c r="CP358" s="23">
        <v>0</v>
      </c>
      <c r="CQ358" s="23">
        <v>0.38201509</v>
      </c>
      <c r="CR358" s="23">
        <v>0.49402139</v>
      </c>
      <c r="CS358" s="23">
        <v>6.3628298999999999E-2</v>
      </c>
      <c r="CT358" s="23">
        <v>3.6324708999999999E-3</v>
      </c>
      <c r="CU358" s="10">
        <f t="shared" si="106"/>
        <v>0.95914311340000002</v>
      </c>
      <c r="CV358" s="27">
        <v>1.8111189E-2</v>
      </c>
      <c r="CW358" s="23">
        <v>0</v>
      </c>
      <c r="CX358" s="23">
        <v>0.60033937999999998</v>
      </c>
      <c r="CY358" s="23">
        <v>1.0946338</v>
      </c>
      <c r="CZ358" s="23">
        <v>7.0657352000000007E-2</v>
      </c>
      <c r="DA358" s="23">
        <v>5.8723993E-3</v>
      </c>
      <c r="DB358" s="10">
        <f t="shared" si="107"/>
        <v>1.7896141203</v>
      </c>
      <c r="DC358" s="27">
        <v>4.7394525999999999E-2</v>
      </c>
      <c r="DD358" s="23">
        <v>0</v>
      </c>
      <c r="DE358" s="23">
        <v>9.1235205999999999E-2</v>
      </c>
      <c r="DF358" s="23">
        <v>5.1719542000000004E-3</v>
      </c>
      <c r="DG358" s="23">
        <v>2.8977952000000001E-2</v>
      </c>
      <c r="DH358" s="23">
        <v>4.3794390000000003E-4</v>
      </c>
      <c r="DI358" s="10">
        <f t="shared" si="108"/>
        <v>0.17321758209999999</v>
      </c>
      <c r="DJ358" s="27">
        <v>9.3695661E-2</v>
      </c>
      <c r="DK358" s="23">
        <v>0</v>
      </c>
      <c r="DL358" s="23">
        <v>2.7477434999999999</v>
      </c>
      <c r="DM358" s="23">
        <v>1.5687848</v>
      </c>
      <c r="DN358" s="23">
        <v>1.5891531999999999</v>
      </c>
      <c r="DO358" s="23">
        <v>0.1321794</v>
      </c>
      <c r="DP358" s="10">
        <f t="shared" si="109"/>
        <v>6.131556561</v>
      </c>
      <c r="DQ358" s="27">
        <v>4.3375948999999998E-8</v>
      </c>
      <c r="DR358" s="23">
        <v>0</v>
      </c>
      <c r="DS358" s="23">
        <v>8.2813228999999994E-6</v>
      </c>
      <c r="DT358" s="23">
        <v>3.6700406999999998E-7</v>
      </c>
      <c r="DU358" s="23">
        <v>4.3926602999999999E-7</v>
      </c>
      <c r="DV358" s="23">
        <v>3.7626542000000003E-8</v>
      </c>
      <c r="DW358" s="10">
        <f t="shared" si="110"/>
        <v>9.1685954910000005E-6</v>
      </c>
      <c r="DX358" s="11">
        <v>3.01</v>
      </c>
      <c r="DY358" s="12">
        <v>2.98</v>
      </c>
      <c r="DZ358" s="12">
        <v>2.72</v>
      </c>
      <c r="EA358" s="12">
        <v>3.05</v>
      </c>
      <c r="EB358" s="13">
        <v>3.31</v>
      </c>
    </row>
    <row r="359" spans="1:132" x14ac:dyDescent="0.35">
      <c r="A359" s="15" t="s">
        <v>4170</v>
      </c>
      <c r="B359" s="1">
        <v>76056</v>
      </c>
      <c r="C359" s="3" t="s">
        <v>159</v>
      </c>
      <c r="D359" s="3" t="s">
        <v>3951</v>
      </c>
      <c r="E359" s="3" t="s">
        <v>4171</v>
      </c>
      <c r="F359" s="3" t="s">
        <v>4172</v>
      </c>
      <c r="G359" s="14">
        <v>2.97</v>
      </c>
      <c r="H359" s="1" t="s">
        <v>8712</v>
      </c>
      <c r="I359" s="27">
        <v>8.4310409000000008E-4</v>
      </c>
      <c r="J359" s="23">
        <v>0</v>
      </c>
      <c r="K359" s="23">
        <v>2.2076216999999999E-2</v>
      </c>
      <c r="L359" s="23">
        <v>8.1402265000000001E-3</v>
      </c>
      <c r="M359" s="23">
        <v>4.4505677000000006E-3</v>
      </c>
      <c r="N359" s="23">
        <v>3.4889557E-4</v>
      </c>
      <c r="O359" s="10">
        <f t="shared" si="111"/>
        <v>3.5859010859999998E-2</v>
      </c>
      <c r="P359" s="27">
        <v>4.4520645000000001E-3</v>
      </c>
      <c r="Q359" s="23">
        <v>0</v>
      </c>
      <c r="R359" s="23">
        <v>0.14366176</v>
      </c>
      <c r="S359" s="23">
        <v>0.10265719</v>
      </c>
      <c r="T359" s="23">
        <v>1.5350219999999999E-2</v>
      </c>
      <c r="U359" s="23">
        <v>9.5338542000000001E-4</v>
      </c>
      <c r="V359" s="10">
        <f t="shared" si="95"/>
        <v>0.26707461992000003</v>
      </c>
      <c r="W359" s="27">
        <v>2.387371E-10</v>
      </c>
      <c r="X359" s="23">
        <v>0</v>
      </c>
      <c r="Y359" s="23">
        <v>3.2926361999999997E-7</v>
      </c>
      <c r="Z359" s="23">
        <v>2.4029075E-8</v>
      </c>
      <c r="AA359" s="23">
        <v>1.6349456000000001E-9</v>
      </c>
      <c r="AB359" s="23">
        <v>1.0159313000000001E-10</v>
      </c>
      <c r="AC359" s="10">
        <f t="shared" si="96"/>
        <v>3.5526797082999999E-7</v>
      </c>
      <c r="AD359" s="27">
        <v>2.5655697E-3</v>
      </c>
      <c r="AE359" s="23">
        <v>0</v>
      </c>
      <c r="AF359" s="23">
        <v>2.4193930999999998E-2</v>
      </c>
      <c r="AG359" s="23">
        <v>8.0602878999999992E-3</v>
      </c>
      <c r="AH359" s="23">
        <v>6.9631554999999998E-2</v>
      </c>
      <c r="AI359" s="23">
        <v>6.0391943E-3</v>
      </c>
      <c r="AJ359" s="10">
        <f t="shared" si="97"/>
        <v>0.11049053789999999</v>
      </c>
      <c r="AK359" s="27">
        <v>9.8053747999999994E-6</v>
      </c>
      <c r="AL359" s="23">
        <v>0</v>
      </c>
      <c r="AM359" s="23">
        <v>3.6954612000000001E-4</v>
      </c>
      <c r="AN359" s="23">
        <v>2.5051243000000001E-4</v>
      </c>
      <c r="AO359" s="23">
        <v>3.6692149000000001E-5</v>
      </c>
      <c r="AP359" s="23">
        <v>2.7460538E-6</v>
      </c>
      <c r="AQ359" s="10">
        <f t="shared" si="98"/>
        <v>6.693021276000001E-4</v>
      </c>
      <c r="AR359" s="27">
        <v>8.5634659999999994E-11</v>
      </c>
      <c r="AS359" s="23">
        <v>0</v>
      </c>
      <c r="AT359" s="23">
        <v>4.4217306E-9</v>
      </c>
      <c r="AU359" s="23">
        <v>8.3478273999999993E-9</v>
      </c>
      <c r="AV359" s="23">
        <v>7.0610343999999999E-10</v>
      </c>
      <c r="AW359" s="23">
        <v>5.8570181000000005E-11</v>
      </c>
      <c r="AX359" s="10">
        <f t="shared" si="99"/>
        <v>1.3619866281E-8</v>
      </c>
      <c r="AY359" s="27">
        <v>3.9050408E-11</v>
      </c>
      <c r="AZ359" s="23">
        <v>0</v>
      </c>
      <c r="BA359" s="23">
        <v>7.4737588000000001E-10</v>
      </c>
      <c r="BB359" s="23">
        <v>8.9446088999999996E-10</v>
      </c>
      <c r="BC359" s="23">
        <v>1.9429178999999999E-10</v>
      </c>
      <c r="BD359" s="23">
        <v>1.5449120000000002E-11</v>
      </c>
      <c r="BE359" s="10">
        <f t="shared" si="100"/>
        <v>1.8906280880000002E-9</v>
      </c>
      <c r="BF359" s="27">
        <v>1.8587432E-12</v>
      </c>
      <c r="BG359" s="23">
        <v>0</v>
      </c>
      <c r="BH359" s="23">
        <v>5.9918411999999999E-11</v>
      </c>
      <c r="BI359" s="23">
        <v>3.7984637000000002E-11</v>
      </c>
      <c r="BJ359" s="23">
        <v>1.2859979999999999E-11</v>
      </c>
      <c r="BK359" s="23">
        <v>9.7477114000000007E-13</v>
      </c>
      <c r="BL359" s="10">
        <f t="shared" si="101"/>
        <v>1.1359654334E-10</v>
      </c>
      <c r="BM359" s="27">
        <v>2.4500459000000002E-5</v>
      </c>
      <c r="BN359" s="23">
        <v>0</v>
      </c>
      <c r="BO359" s="23">
        <v>5.4943354000000001E-4</v>
      </c>
      <c r="BP359" s="23">
        <v>2.9432680999999999E-4</v>
      </c>
      <c r="BQ359" s="23">
        <v>7.2656824000000004E-5</v>
      </c>
      <c r="BR359" s="23">
        <v>5.7843379999999996E-6</v>
      </c>
      <c r="BS359" s="10">
        <f t="shared" si="102"/>
        <v>9.4670197100000001E-4</v>
      </c>
      <c r="BT359" s="27">
        <v>4.7610815000000003E-6</v>
      </c>
      <c r="BU359" s="23">
        <v>0</v>
      </c>
      <c r="BV359" s="23">
        <v>4.9555395999999999E-5</v>
      </c>
      <c r="BW359" s="23">
        <v>6.7794309999999996E-6</v>
      </c>
      <c r="BX359" s="23">
        <v>4.0672292999999998E-6</v>
      </c>
      <c r="BY359" s="23">
        <v>3.2853152999999998E-7</v>
      </c>
      <c r="BZ359" s="10">
        <f t="shared" si="103"/>
        <v>6.5491669329999995E-5</v>
      </c>
      <c r="CA359" s="27">
        <v>5.2724497999999999E-6</v>
      </c>
      <c r="CB359" s="23">
        <v>0</v>
      </c>
      <c r="CC359" s="23">
        <v>1.3062204999999999E-4</v>
      </c>
      <c r="CD359" s="23">
        <v>5.9822994000000003E-5</v>
      </c>
      <c r="CE359" s="23">
        <v>1.5945637E-5</v>
      </c>
      <c r="CF359" s="23">
        <v>1.2699343E-6</v>
      </c>
      <c r="CG359" s="10">
        <f t="shared" si="104"/>
        <v>2.1293306509999996E-4</v>
      </c>
      <c r="CH359" s="27">
        <v>3.5794677999999998E-5</v>
      </c>
      <c r="CI359" s="23">
        <v>0</v>
      </c>
      <c r="CJ359" s="23">
        <v>1.0712121E-3</v>
      </c>
      <c r="CK359" s="23">
        <v>6.5213553000000003E-4</v>
      </c>
      <c r="CL359" s="23">
        <v>1.2564248000000001E-4</v>
      </c>
      <c r="CM359" s="23">
        <v>9.8973900000000005E-6</v>
      </c>
      <c r="CN359" s="10">
        <f t="shared" si="105"/>
        <v>1.8946821780000001E-3</v>
      </c>
      <c r="CO359" s="27">
        <v>1.5845863500000001E-2</v>
      </c>
      <c r="CP359" s="23">
        <v>0</v>
      </c>
      <c r="CQ359" s="23">
        <v>0.38201509</v>
      </c>
      <c r="CR359" s="23">
        <v>0.49402139</v>
      </c>
      <c r="CS359" s="23">
        <v>6.3628298999999999E-2</v>
      </c>
      <c r="CT359" s="23">
        <v>3.6324708999999999E-3</v>
      </c>
      <c r="CU359" s="10">
        <f t="shared" si="106"/>
        <v>0.95914311340000002</v>
      </c>
      <c r="CV359" s="27">
        <v>1.8111189E-2</v>
      </c>
      <c r="CW359" s="23">
        <v>0</v>
      </c>
      <c r="CX359" s="23">
        <v>0.60033937999999998</v>
      </c>
      <c r="CY359" s="23">
        <v>1.0946338</v>
      </c>
      <c r="CZ359" s="23">
        <v>7.0657352000000007E-2</v>
      </c>
      <c r="DA359" s="23">
        <v>5.8723993E-3</v>
      </c>
      <c r="DB359" s="10">
        <f t="shared" si="107"/>
        <v>1.7896141203</v>
      </c>
      <c r="DC359" s="27">
        <v>4.7394525999999999E-2</v>
      </c>
      <c r="DD359" s="23">
        <v>0</v>
      </c>
      <c r="DE359" s="23">
        <v>9.1235205999999999E-2</v>
      </c>
      <c r="DF359" s="23">
        <v>5.1719542000000004E-3</v>
      </c>
      <c r="DG359" s="23">
        <v>2.8977952000000001E-2</v>
      </c>
      <c r="DH359" s="23">
        <v>4.3794390000000003E-4</v>
      </c>
      <c r="DI359" s="10">
        <f t="shared" si="108"/>
        <v>0.17321758209999999</v>
      </c>
      <c r="DJ359" s="27">
        <v>9.3695661E-2</v>
      </c>
      <c r="DK359" s="23">
        <v>0</v>
      </c>
      <c r="DL359" s="23">
        <v>2.7477434999999999</v>
      </c>
      <c r="DM359" s="23">
        <v>1.5687848</v>
      </c>
      <c r="DN359" s="23">
        <v>1.5891531999999999</v>
      </c>
      <c r="DO359" s="23">
        <v>0.1321794</v>
      </c>
      <c r="DP359" s="10">
        <f t="shared" si="109"/>
        <v>6.131556561</v>
      </c>
      <c r="DQ359" s="27">
        <v>4.3375948999999998E-8</v>
      </c>
      <c r="DR359" s="23">
        <v>0</v>
      </c>
      <c r="DS359" s="23">
        <v>8.2813228999999994E-6</v>
      </c>
      <c r="DT359" s="23">
        <v>3.6700406999999998E-7</v>
      </c>
      <c r="DU359" s="23">
        <v>4.3926602999999999E-7</v>
      </c>
      <c r="DV359" s="23">
        <v>3.7626542000000003E-8</v>
      </c>
      <c r="DW359" s="10">
        <f t="shared" si="110"/>
        <v>9.1685954910000005E-6</v>
      </c>
      <c r="DX359" s="11">
        <v>2.97</v>
      </c>
      <c r="DY359" s="12">
        <v>2.81</v>
      </c>
      <c r="DZ359" s="12">
        <v>2.72</v>
      </c>
      <c r="EA359" s="12">
        <v>3.05</v>
      </c>
      <c r="EB359" s="13">
        <v>3.31</v>
      </c>
    </row>
    <row r="360" spans="1:132" x14ac:dyDescent="0.35">
      <c r="A360" s="15" t="s">
        <v>4044</v>
      </c>
      <c r="B360" s="1">
        <v>76058</v>
      </c>
      <c r="C360" s="3" t="s">
        <v>159</v>
      </c>
      <c r="D360" s="3" t="s">
        <v>3951</v>
      </c>
      <c r="E360" s="3" t="s">
        <v>4045</v>
      </c>
      <c r="F360" s="3" t="s">
        <v>4046</v>
      </c>
      <c r="G360" s="14">
        <v>3.01</v>
      </c>
      <c r="H360" s="1" t="s">
        <v>8670</v>
      </c>
      <c r="I360" s="27">
        <v>8.4310409000000008E-4</v>
      </c>
      <c r="J360" s="23">
        <v>0</v>
      </c>
      <c r="K360" s="23">
        <v>2.2076216999999999E-2</v>
      </c>
      <c r="L360" s="23">
        <v>8.1402265000000001E-3</v>
      </c>
      <c r="M360" s="23">
        <v>4.4505677000000006E-3</v>
      </c>
      <c r="N360" s="23">
        <v>3.4889557E-4</v>
      </c>
      <c r="O360" s="10">
        <f t="shared" si="111"/>
        <v>3.5859010859999998E-2</v>
      </c>
      <c r="P360" s="27">
        <v>4.4520645000000001E-3</v>
      </c>
      <c r="Q360" s="23">
        <v>0</v>
      </c>
      <c r="R360" s="23">
        <v>0.14366176</v>
      </c>
      <c r="S360" s="23">
        <v>0.10265719</v>
      </c>
      <c r="T360" s="23">
        <v>1.5350219999999999E-2</v>
      </c>
      <c r="U360" s="23">
        <v>9.5338542000000001E-4</v>
      </c>
      <c r="V360" s="10">
        <f t="shared" si="95"/>
        <v>0.26707461992000003</v>
      </c>
      <c r="W360" s="27">
        <v>2.387371E-10</v>
      </c>
      <c r="X360" s="23">
        <v>0</v>
      </c>
      <c r="Y360" s="23">
        <v>3.2926361999999997E-7</v>
      </c>
      <c r="Z360" s="23">
        <v>2.4029075E-8</v>
      </c>
      <c r="AA360" s="23">
        <v>1.6349456000000001E-9</v>
      </c>
      <c r="AB360" s="23">
        <v>1.0159313000000001E-10</v>
      </c>
      <c r="AC360" s="10">
        <f t="shared" si="96"/>
        <v>3.5526797082999999E-7</v>
      </c>
      <c r="AD360" s="27">
        <v>2.5655697E-3</v>
      </c>
      <c r="AE360" s="23">
        <v>0</v>
      </c>
      <c r="AF360" s="23">
        <v>2.4193930999999998E-2</v>
      </c>
      <c r="AG360" s="23">
        <v>8.0602878999999992E-3</v>
      </c>
      <c r="AH360" s="23">
        <v>6.9631554999999998E-2</v>
      </c>
      <c r="AI360" s="23">
        <v>6.0391943E-3</v>
      </c>
      <c r="AJ360" s="10">
        <f t="shared" si="97"/>
        <v>0.11049053789999999</v>
      </c>
      <c r="AK360" s="27">
        <v>9.8053747999999994E-6</v>
      </c>
      <c r="AL360" s="23">
        <v>0</v>
      </c>
      <c r="AM360" s="23">
        <v>3.6954612000000001E-4</v>
      </c>
      <c r="AN360" s="23">
        <v>2.5051243000000001E-4</v>
      </c>
      <c r="AO360" s="23">
        <v>3.6692149000000001E-5</v>
      </c>
      <c r="AP360" s="23">
        <v>2.7460538E-6</v>
      </c>
      <c r="AQ360" s="10">
        <f t="shared" si="98"/>
        <v>6.693021276000001E-4</v>
      </c>
      <c r="AR360" s="27">
        <v>8.5634659999999994E-11</v>
      </c>
      <c r="AS360" s="23">
        <v>0</v>
      </c>
      <c r="AT360" s="23">
        <v>4.4217306E-9</v>
      </c>
      <c r="AU360" s="23">
        <v>8.3478273999999993E-9</v>
      </c>
      <c r="AV360" s="23">
        <v>7.0610343999999999E-10</v>
      </c>
      <c r="AW360" s="23">
        <v>5.8570181000000005E-11</v>
      </c>
      <c r="AX360" s="10">
        <f t="shared" si="99"/>
        <v>1.3619866281E-8</v>
      </c>
      <c r="AY360" s="27">
        <v>3.9050408E-11</v>
      </c>
      <c r="AZ360" s="23">
        <v>0</v>
      </c>
      <c r="BA360" s="23">
        <v>7.4737588000000001E-10</v>
      </c>
      <c r="BB360" s="23">
        <v>8.9446088999999996E-10</v>
      </c>
      <c r="BC360" s="23">
        <v>1.9429178999999999E-10</v>
      </c>
      <c r="BD360" s="23">
        <v>1.5449120000000002E-11</v>
      </c>
      <c r="BE360" s="10">
        <f t="shared" si="100"/>
        <v>1.8906280880000002E-9</v>
      </c>
      <c r="BF360" s="27">
        <v>1.8587432E-12</v>
      </c>
      <c r="BG360" s="23">
        <v>0</v>
      </c>
      <c r="BH360" s="23">
        <v>5.9918411999999999E-11</v>
      </c>
      <c r="BI360" s="23">
        <v>3.7984637000000002E-11</v>
      </c>
      <c r="BJ360" s="23">
        <v>1.2859979999999999E-11</v>
      </c>
      <c r="BK360" s="23">
        <v>9.7477114000000007E-13</v>
      </c>
      <c r="BL360" s="10">
        <f t="shared" si="101"/>
        <v>1.1359654334E-10</v>
      </c>
      <c r="BM360" s="27">
        <v>2.4500459000000002E-5</v>
      </c>
      <c r="BN360" s="23">
        <v>0</v>
      </c>
      <c r="BO360" s="23">
        <v>5.4943354000000001E-4</v>
      </c>
      <c r="BP360" s="23">
        <v>2.9432680999999999E-4</v>
      </c>
      <c r="BQ360" s="23">
        <v>7.2656824000000004E-5</v>
      </c>
      <c r="BR360" s="23">
        <v>5.7843379999999996E-6</v>
      </c>
      <c r="BS360" s="10">
        <f t="shared" si="102"/>
        <v>9.4670197100000001E-4</v>
      </c>
      <c r="BT360" s="27">
        <v>4.7610815000000003E-6</v>
      </c>
      <c r="BU360" s="23">
        <v>0</v>
      </c>
      <c r="BV360" s="23">
        <v>4.9555395999999999E-5</v>
      </c>
      <c r="BW360" s="23">
        <v>6.7794309999999996E-6</v>
      </c>
      <c r="BX360" s="23">
        <v>4.0672292999999998E-6</v>
      </c>
      <c r="BY360" s="23">
        <v>3.2853152999999998E-7</v>
      </c>
      <c r="BZ360" s="10">
        <f t="shared" si="103"/>
        <v>6.5491669329999995E-5</v>
      </c>
      <c r="CA360" s="27">
        <v>5.2724497999999999E-6</v>
      </c>
      <c r="CB360" s="23">
        <v>0</v>
      </c>
      <c r="CC360" s="23">
        <v>1.3062204999999999E-4</v>
      </c>
      <c r="CD360" s="23">
        <v>5.9822994000000003E-5</v>
      </c>
      <c r="CE360" s="23">
        <v>1.5945637E-5</v>
      </c>
      <c r="CF360" s="23">
        <v>1.2699343E-6</v>
      </c>
      <c r="CG360" s="10">
        <f t="shared" si="104"/>
        <v>2.1293306509999996E-4</v>
      </c>
      <c r="CH360" s="27">
        <v>3.5794677999999998E-5</v>
      </c>
      <c r="CI360" s="23">
        <v>0</v>
      </c>
      <c r="CJ360" s="23">
        <v>1.0712121E-3</v>
      </c>
      <c r="CK360" s="23">
        <v>6.5213553000000003E-4</v>
      </c>
      <c r="CL360" s="23">
        <v>1.2564248000000001E-4</v>
      </c>
      <c r="CM360" s="23">
        <v>9.8973900000000005E-6</v>
      </c>
      <c r="CN360" s="10">
        <f t="shared" si="105"/>
        <v>1.8946821780000001E-3</v>
      </c>
      <c r="CO360" s="27">
        <v>1.5845863500000001E-2</v>
      </c>
      <c r="CP360" s="23">
        <v>0</v>
      </c>
      <c r="CQ360" s="23">
        <v>0.38201509</v>
      </c>
      <c r="CR360" s="23">
        <v>0.49402139</v>
      </c>
      <c r="CS360" s="23">
        <v>6.3628298999999999E-2</v>
      </c>
      <c r="CT360" s="23">
        <v>3.6324708999999999E-3</v>
      </c>
      <c r="CU360" s="10">
        <f t="shared" si="106"/>
        <v>0.95914311340000002</v>
      </c>
      <c r="CV360" s="27">
        <v>1.8111189E-2</v>
      </c>
      <c r="CW360" s="23">
        <v>0</v>
      </c>
      <c r="CX360" s="23">
        <v>0.60033937999999998</v>
      </c>
      <c r="CY360" s="23">
        <v>1.0946338</v>
      </c>
      <c r="CZ360" s="23">
        <v>7.0657352000000007E-2</v>
      </c>
      <c r="DA360" s="23">
        <v>5.8723993E-3</v>
      </c>
      <c r="DB360" s="10">
        <f t="shared" si="107"/>
        <v>1.7896141203</v>
      </c>
      <c r="DC360" s="27">
        <v>4.7394525999999999E-2</v>
      </c>
      <c r="DD360" s="23">
        <v>0</v>
      </c>
      <c r="DE360" s="23">
        <v>9.1235205999999999E-2</v>
      </c>
      <c r="DF360" s="23">
        <v>5.1719542000000004E-3</v>
      </c>
      <c r="DG360" s="23">
        <v>2.8977952000000001E-2</v>
      </c>
      <c r="DH360" s="23">
        <v>4.3794390000000003E-4</v>
      </c>
      <c r="DI360" s="10">
        <f t="shared" si="108"/>
        <v>0.17321758209999999</v>
      </c>
      <c r="DJ360" s="27">
        <v>9.3695661E-2</v>
      </c>
      <c r="DK360" s="23">
        <v>0</v>
      </c>
      <c r="DL360" s="23">
        <v>2.7477434999999999</v>
      </c>
      <c r="DM360" s="23">
        <v>1.5687848</v>
      </c>
      <c r="DN360" s="23">
        <v>1.5891531999999999</v>
      </c>
      <c r="DO360" s="23">
        <v>0.1321794</v>
      </c>
      <c r="DP360" s="10">
        <f t="shared" si="109"/>
        <v>6.131556561</v>
      </c>
      <c r="DQ360" s="27">
        <v>4.3375948999999998E-8</v>
      </c>
      <c r="DR360" s="23">
        <v>0</v>
      </c>
      <c r="DS360" s="23">
        <v>8.2813228999999994E-6</v>
      </c>
      <c r="DT360" s="23">
        <v>3.6700406999999998E-7</v>
      </c>
      <c r="DU360" s="23">
        <v>4.3926602999999999E-7</v>
      </c>
      <c r="DV360" s="23">
        <v>3.7626542000000003E-8</v>
      </c>
      <c r="DW360" s="10">
        <f t="shared" si="110"/>
        <v>9.1685954910000005E-6</v>
      </c>
      <c r="DX360" s="11">
        <v>3.01</v>
      </c>
      <c r="DY360" s="12">
        <v>2.98</v>
      </c>
      <c r="DZ360" s="12">
        <v>2.72</v>
      </c>
      <c r="EA360" s="12">
        <v>3.05</v>
      </c>
      <c r="EB360" s="13">
        <v>3.31</v>
      </c>
    </row>
    <row r="361" spans="1:132" x14ac:dyDescent="0.35">
      <c r="A361" s="15" t="s">
        <v>4173</v>
      </c>
      <c r="B361" s="1">
        <v>76057</v>
      </c>
      <c r="C361" s="3" t="s">
        <v>159</v>
      </c>
      <c r="D361" s="3" t="s">
        <v>3951</v>
      </c>
      <c r="E361" s="3" t="s">
        <v>4174</v>
      </c>
      <c r="F361" s="3" t="s">
        <v>4175</v>
      </c>
      <c r="G361" s="14">
        <v>2.97</v>
      </c>
      <c r="H361" s="1" t="s">
        <v>8713</v>
      </c>
      <c r="I361" s="27">
        <v>8.4310409000000008E-4</v>
      </c>
      <c r="J361" s="23">
        <v>0</v>
      </c>
      <c r="K361" s="23">
        <v>2.2076216999999999E-2</v>
      </c>
      <c r="L361" s="23">
        <v>8.1402265000000001E-3</v>
      </c>
      <c r="M361" s="23">
        <v>4.4505677000000006E-3</v>
      </c>
      <c r="N361" s="23">
        <v>3.4889557E-4</v>
      </c>
      <c r="O361" s="10">
        <f t="shared" si="111"/>
        <v>3.5859010859999998E-2</v>
      </c>
      <c r="P361" s="27">
        <v>4.4520645000000001E-3</v>
      </c>
      <c r="Q361" s="23">
        <v>0</v>
      </c>
      <c r="R361" s="23">
        <v>0.14366176</v>
      </c>
      <c r="S361" s="23">
        <v>0.10265719</v>
      </c>
      <c r="T361" s="23">
        <v>1.5350219999999999E-2</v>
      </c>
      <c r="U361" s="23">
        <v>9.5338542000000001E-4</v>
      </c>
      <c r="V361" s="10">
        <f t="shared" si="95"/>
        <v>0.26707461992000003</v>
      </c>
      <c r="W361" s="27">
        <v>2.387371E-10</v>
      </c>
      <c r="X361" s="23">
        <v>0</v>
      </c>
      <c r="Y361" s="23">
        <v>3.2926361999999997E-7</v>
      </c>
      <c r="Z361" s="23">
        <v>2.4029075E-8</v>
      </c>
      <c r="AA361" s="23">
        <v>1.6349456000000001E-9</v>
      </c>
      <c r="AB361" s="23">
        <v>1.0159313000000001E-10</v>
      </c>
      <c r="AC361" s="10">
        <f t="shared" si="96"/>
        <v>3.5526797082999999E-7</v>
      </c>
      <c r="AD361" s="27">
        <v>2.5655697E-3</v>
      </c>
      <c r="AE361" s="23">
        <v>0</v>
      </c>
      <c r="AF361" s="23">
        <v>2.4193930999999998E-2</v>
      </c>
      <c r="AG361" s="23">
        <v>8.0602878999999992E-3</v>
      </c>
      <c r="AH361" s="23">
        <v>6.9631554999999998E-2</v>
      </c>
      <c r="AI361" s="23">
        <v>6.0391943E-3</v>
      </c>
      <c r="AJ361" s="10">
        <f t="shared" si="97"/>
        <v>0.11049053789999999</v>
      </c>
      <c r="AK361" s="27">
        <v>9.8053747999999994E-6</v>
      </c>
      <c r="AL361" s="23">
        <v>0</v>
      </c>
      <c r="AM361" s="23">
        <v>3.6954612000000001E-4</v>
      </c>
      <c r="AN361" s="23">
        <v>2.5051243000000001E-4</v>
      </c>
      <c r="AO361" s="23">
        <v>3.6692149000000001E-5</v>
      </c>
      <c r="AP361" s="23">
        <v>2.7460538E-6</v>
      </c>
      <c r="AQ361" s="10">
        <f t="shared" si="98"/>
        <v>6.693021276000001E-4</v>
      </c>
      <c r="AR361" s="27">
        <v>8.5634659999999994E-11</v>
      </c>
      <c r="AS361" s="23">
        <v>0</v>
      </c>
      <c r="AT361" s="23">
        <v>4.4217306E-9</v>
      </c>
      <c r="AU361" s="23">
        <v>8.3478273999999993E-9</v>
      </c>
      <c r="AV361" s="23">
        <v>7.0610343999999999E-10</v>
      </c>
      <c r="AW361" s="23">
        <v>5.8570181000000005E-11</v>
      </c>
      <c r="AX361" s="10">
        <f t="shared" si="99"/>
        <v>1.3619866281E-8</v>
      </c>
      <c r="AY361" s="27">
        <v>3.9050408E-11</v>
      </c>
      <c r="AZ361" s="23">
        <v>0</v>
      </c>
      <c r="BA361" s="23">
        <v>7.4737588000000001E-10</v>
      </c>
      <c r="BB361" s="23">
        <v>8.9446088999999996E-10</v>
      </c>
      <c r="BC361" s="23">
        <v>1.9429178999999999E-10</v>
      </c>
      <c r="BD361" s="23">
        <v>1.5449120000000002E-11</v>
      </c>
      <c r="BE361" s="10">
        <f t="shared" si="100"/>
        <v>1.8906280880000002E-9</v>
      </c>
      <c r="BF361" s="27">
        <v>1.8587432E-12</v>
      </c>
      <c r="BG361" s="23">
        <v>0</v>
      </c>
      <c r="BH361" s="23">
        <v>5.9918411999999999E-11</v>
      </c>
      <c r="BI361" s="23">
        <v>3.7984637000000002E-11</v>
      </c>
      <c r="BJ361" s="23">
        <v>1.2859979999999999E-11</v>
      </c>
      <c r="BK361" s="23">
        <v>9.7477114000000007E-13</v>
      </c>
      <c r="BL361" s="10">
        <f t="shared" si="101"/>
        <v>1.1359654334E-10</v>
      </c>
      <c r="BM361" s="27">
        <v>2.4500459000000002E-5</v>
      </c>
      <c r="BN361" s="23">
        <v>0</v>
      </c>
      <c r="BO361" s="23">
        <v>5.4943354000000001E-4</v>
      </c>
      <c r="BP361" s="23">
        <v>2.9432680999999999E-4</v>
      </c>
      <c r="BQ361" s="23">
        <v>7.2656824000000004E-5</v>
      </c>
      <c r="BR361" s="23">
        <v>5.7843379999999996E-6</v>
      </c>
      <c r="BS361" s="10">
        <f t="shared" si="102"/>
        <v>9.4670197100000001E-4</v>
      </c>
      <c r="BT361" s="27">
        <v>4.7610815000000003E-6</v>
      </c>
      <c r="BU361" s="23">
        <v>0</v>
      </c>
      <c r="BV361" s="23">
        <v>4.9555395999999999E-5</v>
      </c>
      <c r="BW361" s="23">
        <v>6.7794309999999996E-6</v>
      </c>
      <c r="BX361" s="23">
        <v>4.0672292999999998E-6</v>
      </c>
      <c r="BY361" s="23">
        <v>3.2853152999999998E-7</v>
      </c>
      <c r="BZ361" s="10">
        <f t="shared" si="103"/>
        <v>6.5491669329999995E-5</v>
      </c>
      <c r="CA361" s="27">
        <v>5.2724497999999999E-6</v>
      </c>
      <c r="CB361" s="23">
        <v>0</v>
      </c>
      <c r="CC361" s="23">
        <v>1.3062204999999999E-4</v>
      </c>
      <c r="CD361" s="23">
        <v>5.9822994000000003E-5</v>
      </c>
      <c r="CE361" s="23">
        <v>1.5945637E-5</v>
      </c>
      <c r="CF361" s="23">
        <v>1.2699343E-6</v>
      </c>
      <c r="CG361" s="10">
        <f t="shared" si="104"/>
        <v>2.1293306509999996E-4</v>
      </c>
      <c r="CH361" s="27">
        <v>3.5794677999999998E-5</v>
      </c>
      <c r="CI361" s="23">
        <v>0</v>
      </c>
      <c r="CJ361" s="23">
        <v>1.0712121E-3</v>
      </c>
      <c r="CK361" s="23">
        <v>6.5213553000000003E-4</v>
      </c>
      <c r="CL361" s="23">
        <v>1.2564248000000001E-4</v>
      </c>
      <c r="CM361" s="23">
        <v>9.8973900000000005E-6</v>
      </c>
      <c r="CN361" s="10">
        <f t="shared" si="105"/>
        <v>1.8946821780000001E-3</v>
      </c>
      <c r="CO361" s="27">
        <v>1.5845863500000001E-2</v>
      </c>
      <c r="CP361" s="23">
        <v>0</v>
      </c>
      <c r="CQ361" s="23">
        <v>0.38201509</v>
      </c>
      <c r="CR361" s="23">
        <v>0.49402139</v>
      </c>
      <c r="CS361" s="23">
        <v>6.3628298999999999E-2</v>
      </c>
      <c r="CT361" s="23">
        <v>3.6324708999999999E-3</v>
      </c>
      <c r="CU361" s="10">
        <f t="shared" si="106"/>
        <v>0.95914311340000002</v>
      </c>
      <c r="CV361" s="27">
        <v>1.8111189E-2</v>
      </c>
      <c r="CW361" s="23">
        <v>0</v>
      </c>
      <c r="CX361" s="23">
        <v>0.60033937999999998</v>
      </c>
      <c r="CY361" s="23">
        <v>1.0946338</v>
      </c>
      <c r="CZ361" s="23">
        <v>7.0657352000000007E-2</v>
      </c>
      <c r="DA361" s="23">
        <v>5.8723993E-3</v>
      </c>
      <c r="DB361" s="10">
        <f t="shared" si="107"/>
        <v>1.7896141203</v>
      </c>
      <c r="DC361" s="27">
        <v>4.7394525999999999E-2</v>
      </c>
      <c r="DD361" s="23">
        <v>0</v>
      </c>
      <c r="DE361" s="23">
        <v>9.1235205999999999E-2</v>
      </c>
      <c r="DF361" s="23">
        <v>5.1719542000000004E-3</v>
      </c>
      <c r="DG361" s="23">
        <v>2.8977952000000001E-2</v>
      </c>
      <c r="DH361" s="23">
        <v>4.3794390000000003E-4</v>
      </c>
      <c r="DI361" s="10">
        <f t="shared" si="108"/>
        <v>0.17321758209999999</v>
      </c>
      <c r="DJ361" s="27">
        <v>9.3695661E-2</v>
      </c>
      <c r="DK361" s="23">
        <v>0</v>
      </c>
      <c r="DL361" s="23">
        <v>2.7477434999999999</v>
      </c>
      <c r="DM361" s="23">
        <v>1.5687848</v>
      </c>
      <c r="DN361" s="23">
        <v>1.5891531999999999</v>
      </c>
      <c r="DO361" s="23">
        <v>0.1321794</v>
      </c>
      <c r="DP361" s="10">
        <f t="shared" si="109"/>
        <v>6.131556561</v>
      </c>
      <c r="DQ361" s="27">
        <v>4.3375948999999998E-8</v>
      </c>
      <c r="DR361" s="23">
        <v>0</v>
      </c>
      <c r="DS361" s="23">
        <v>8.2813228999999994E-6</v>
      </c>
      <c r="DT361" s="23">
        <v>3.6700406999999998E-7</v>
      </c>
      <c r="DU361" s="23">
        <v>4.3926602999999999E-7</v>
      </c>
      <c r="DV361" s="23">
        <v>3.7626542000000003E-8</v>
      </c>
      <c r="DW361" s="10">
        <f t="shared" si="110"/>
        <v>9.1685954910000005E-6</v>
      </c>
      <c r="DX361" s="11">
        <v>2.97</v>
      </c>
      <c r="DY361" s="12">
        <v>2.81</v>
      </c>
      <c r="DZ361" s="12">
        <v>2.72</v>
      </c>
      <c r="EA361" s="12">
        <v>3.05</v>
      </c>
      <c r="EB361" s="13">
        <v>3.31</v>
      </c>
    </row>
    <row r="362" spans="1:132" x14ac:dyDescent="0.35">
      <c r="A362" s="15" t="s">
        <v>4176</v>
      </c>
      <c r="B362" s="1">
        <v>76059</v>
      </c>
      <c r="C362" s="3" t="s">
        <v>159</v>
      </c>
      <c r="D362" s="3" t="s">
        <v>3951</v>
      </c>
      <c r="E362" s="3" t="s">
        <v>4177</v>
      </c>
      <c r="F362" s="3" t="s">
        <v>4178</v>
      </c>
      <c r="G362" s="14">
        <v>2.97</v>
      </c>
      <c r="H362" s="1" t="s">
        <v>8714</v>
      </c>
      <c r="I362" s="27">
        <v>8.4310409000000008E-4</v>
      </c>
      <c r="J362" s="23">
        <v>0</v>
      </c>
      <c r="K362" s="23">
        <v>2.2076216999999999E-2</v>
      </c>
      <c r="L362" s="23">
        <v>8.1402265000000001E-3</v>
      </c>
      <c r="M362" s="23">
        <v>4.4505677000000006E-3</v>
      </c>
      <c r="N362" s="23">
        <v>3.4889557E-4</v>
      </c>
      <c r="O362" s="10">
        <f t="shared" si="111"/>
        <v>3.5859010859999998E-2</v>
      </c>
      <c r="P362" s="27">
        <v>4.4520645000000001E-3</v>
      </c>
      <c r="Q362" s="23">
        <v>0</v>
      </c>
      <c r="R362" s="23">
        <v>0.14366176</v>
      </c>
      <c r="S362" s="23">
        <v>0.10265719</v>
      </c>
      <c r="T362" s="23">
        <v>1.5350219999999999E-2</v>
      </c>
      <c r="U362" s="23">
        <v>9.5338542000000001E-4</v>
      </c>
      <c r="V362" s="10">
        <f t="shared" si="95"/>
        <v>0.26707461992000003</v>
      </c>
      <c r="W362" s="27">
        <v>2.387371E-10</v>
      </c>
      <c r="X362" s="23">
        <v>0</v>
      </c>
      <c r="Y362" s="23">
        <v>3.2926361999999997E-7</v>
      </c>
      <c r="Z362" s="23">
        <v>2.4029075E-8</v>
      </c>
      <c r="AA362" s="23">
        <v>1.6349456000000001E-9</v>
      </c>
      <c r="AB362" s="23">
        <v>1.0159313000000001E-10</v>
      </c>
      <c r="AC362" s="10">
        <f t="shared" si="96"/>
        <v>3.5526797082999999E-7</v>
      </c>
      <c r="AD362" s="27">
        <v>2.5655697E-3</v>
      </c>
      <c r="AE362" s="23">
        <v>0</v>
      </c>
      <c r="AF362" s="23">
        <v>2.4193930999999998E-2</v>
      </c>
      <c r="AG362" s="23">
        <v>8.0602878999999992E-3</v>
      </c>
      <c r="AH362" s="23">
        <v>6.9631554999999998E-2</v>
      </c>
      <c r="AI362" s="23">
        <v>6.0391943E-3</v>
      </c>
      <c r="AJ362" s="10">
        <f t="shared" si="97"/>
        <v>0.11049053789999999</v>
      </c>
      <c r="AK362" s="27">
        <v>9.8053747999999994E-6</v>
      </c>
      <c r="AL362" s="23">
        <v>0</v>
      </c>
      <c r="AM362" s="23">
        <v>3.6954612000000001E-4</v>
      </c>
      <c r="AN362" s="23">
        <v>2.5051243000000001E-4</v>
      </c>
      <c r="AO362" s="23">
        <v>3.6692149000000001E-5</v>
      </c>
      <c r="AP362" s="23">
        <v>2.7460538E-6</v>
      </c>
      <c r="AQ362" s="10">
        <f t="shared" si="98"/>
        <v>6.693021276000001E-4</v>
      </c>
      <c r="AR362" s="27">
        <v>8.5634659999999994E-11</v>
      </c>
      <c r="AS362" s="23">
        <v>0</v>
      </c>
      <c r="AT362" s="23">
        <v>4.4217306E-9</v>
      </c>
      <c r="AU362" s="23">
        <v>8.3478273999999993E-9</v>
      </c>
      <c r="AV362" s="23">
        <v>7.0610343999999999E-10</v>
      </c>
      <c r="AW362" s="23">
        <v>5.8570181000000005E-11</v>
      </c>
      <c r="AX362" s="10">
        <f t="shared" si="99"/>
        <v>1.3619866281E-8</v>
      </c>
      <c r="AY362" s="27">
        <v>3.9050408E-11</v>
      </c>
      <c r="AZ362" s="23">
        <v>0</v>
      </c>
      <c r="BA362" s="23">
        <v>7.4737588000000001E-10</v>
      </c>
      <c r="BB362" s="23">
        <v>8.9446088999999996E-10</v>
      </c>
      <c r="BC362" s="23">
        <v>1.9429178999999999E-10</v>
      </c>
      <c r="BD362" s="23">
        <v>1.5449120000000002E-11</v>
      </c>
      <c r="BE362" s="10">
        <f t="shared" si="100"/>
        <v>1.8906280880000002E-9</v>
      </c>
      <c r="BF362" s="27">
        <v>1.8587432E-12</v>
      </c>
      <c r="BG362" s="23">
        <v>0</v>
      </c>
      <c r="BH362" s="23">
        <v>5.9918411999999999E-11</v>
      </c>
      <c r="BI362" s="23">
        <v>3.7984637000000002E-11</v>
      </c>
      <c r="BJ362" s="23">
        <v>1.2859979999999999E-11</v>
      </c>
      <c r="BK362" s="23">
        <v>9.7477114000000007E-13</v>
      </c>
      <c r="BL362" s="10">
        <f t="shared" si="101"/>
        <v>1.1359654334E-10</v>
      </c>
      <c r="BM362" s="27">
        <v>2.4500459000000002E-5</v>
      </c>
      <c r="BN362" s="23">
        <v>0</v>
      </c>
      <c r="BO362" s="23">
        <v>5.4943354000000001E-4</v>
      </c>
      <c r="BP362" s="23">
        <v>2.9432680999999999E-4</v>
      </c>
      <c r="BQ362" s="23">
        <v>7.2656824000000004E-5</v>
      </c>
      <c r="BR362" s="23">
        <v>5.7843379999999996E-6</v>
      </c>
      <c r="BS362" s="10">
        <f t="shared" si="102"/>
        <v>9.4670197100000001E-4</v>
      </c>
      <c r="BT362" s="27">
        <v>4.7610815000000003E-6</v>
      </c>
      <c r="BU362" s="23">
        <v>0</v>
      </c>
      <c r="BV362" s="23">
        <v>4.9555395999999999E-5</v>
      </c>
      <c r="BW362" s="23">
        <v>6.7794309999999996E-6</v>
      </c>
      <c r="BX362" s="23">
        <v>4.0672292999999998E-6</v>
      </c>
      <c r="BY362" s="23">
        <v>3.2853152999999998E-7</v>
      </c>
      <c r="BZ362" s="10">
        <f t="shared" si="103"/>
        <v>6.5491669329999995E-5</v>
      </c>
      <c r="CA362" s="27">
        <v>5.2724497999999999E-6</v>
      </c>
      <c r="CB362" s="23">
        <v>0</v>
      </c>
      <c r="CC362" s="23">
        <v>1.3062204999999999E-4</v>
      </c>
      <c r="CD362" s="23">
        <v>5.9822994000000003E-5</v>
      </c>
      <c r="CE362" s="23">
        <v>1.5945637E-5</v>
      </c>
      <c r="CF362" s="23">
        <v>1.2699343E-6</v>
      </c>
      <c r="CG362" s="10">
        <f t="shared" si="104"/>
        <v>2.1293306509999996E-4</v>
      </c>
      <c r="CH362" s="27">
        <v>3.5794677999999998E-5</v>
      </c>
      <c r="CI362" s="23">
        <v>0</v>
      </c>
      <c r="CJ362" s="23">
        <v>1.0712121E-3</v>
      </c>
      <c r="CK362" s="23">
        <v>6.5213553000000003E-4</v>
      </c>
      <c r="CL362" s="23">
        <v>1.2564248000000001E-4</v>
      </c>
      <c r="CM362" s="23">
        <v>9.8973900000000005E-6</v>
      </c>
      <c r="CN362" s="10">
        <f t="shared" si="105"/>
        <v>1.8946821780000001E-3</v>
      </c>
      <c r="CO362" s="27">
        <v>1.5845863500000001E-2</v>
      </c>
      <c r="CP362" s="23">
        <v>0</v>
      </c>
      <c r="CQ362" s="23">
        <v>0.38201509</v>
      </c>
      <c r="CR362" s="23">
        <v>0.49402139</v>
      </c>
      <c r="CS362" s="23">
        <v>6.3628298999999999E-2</v>
      </c>
      <c r="CT362" s="23">
        <v>3.6324708999999999E-3</v>
      </c>
      <c r="CU362" s="10">
        <f t="shared" si="106"/>
        <v>0.95914311340000002</v>
      </c>
      <c r="CV362" s="27">
        <v>1.8111189E-2</v>
      </c>
      <c r="CW362" s="23">
        <v>0</v>
      </c>
      <c r="CX362" s="23">
        <v>0.60033937999999998</v>
      </c>
      <c r="CY362" s="23">
        <v>1.0946338</v>
      </c>
      <c r="CZ362" s="23">
        <v>7.0657352000000007E-2</v>
      </c>
      <c r="DA362" s="23">
        <v>5.8723993E-3</v>
      </c>
      <c r="DB362" s="10">
        <f t="shared" si="107"/>
        <v>1.7896141203</v>
      </c>
      <c r="DC362" s="27">
        <v>4.7394525999999999E-2</v>
      </c>
      <c r="DD362" s="23">
        <v>0</v>
      </c>
      <c r="DE362" s="23">
        <v>9.1235205999999999E-2</v>
      </c>
      <c r="DF362" s="23">
        <v>5.1719542000000004E-3</v>
      </c>
      <c r="DG362" s="23">
        <v>2.8977952000000001E-2</v>
      </c>
      <c r="DH362" s="23">
        <v>4.3794390000000003E-4</v>
      </c>
      <c r="DI362" s="10">
        <f t="shared" si="108"/>
        <v>0.17321758209999999</v>
      </c>
      <c r="DJ362" s="27">
        <v>9.3695661E-2</v>
      </c>
      <c r="DK362" s="23">
        <v>0</v>
      </c>
      <c r="DL362" s="23">
        <v>2.7477434999999999</v>
      </c>
      <c r="DM362" s="23">
        <v>1.5687848</v>
      </c>
      <c r="DN362" s="23">
        <v>1.5891531999999999</v>
      </c>
      <c r="DO362" s="23">
        <v>0.1321794</v>
      </c>
      <c r="DP362" s="10">
        <f t="shared" si="109"/>
        <v>6.131556561</v>
      </c>
      <c r="DQ362" s="27">
        <v>4.3375948999999998E-8</v>
      </c>
      <c r="DR362" s="23">
        <v>0</v>
      </c>
      <c r="DS362" s="23">
        <v>8.2813228999999994E-6</v>
      </c>
      <c r="DT362" s="23">
        <v>3.6700406999999998E-7</v>
      </c>
      <c r="DU362" s="23">
        <v>4.3926602999999999E-7</v>
      </c>
      <c r="DV362" s="23">
        <v>3.7626542000000003E-8</v>
      </c>
      <c r="DW362" s="10">
        <f t="shared" si="110"/>
        <v>9.1685954910000005E-6</v>
      </c>
      <c r="DX362" s="11">
        <v>2.97</v>
      </c>
      <c r="DY362" s="12">
        <v>2.81</v>
      </c>
      <c r="DZ362" s="12">
        <v>2.72</v>
      </c>
      <c r="EA362" s="12">
        <v>3.05</v>
      </c>
      <c r="EB362" s="13">
        <v>3.31</v>
      </c>
    </row>
    <row r="363" spans="1:132" x14ac:dyDescent="0.35">
      <c r="A363" s="15">
        <v>1002</v>
      </c>
      <c r="B363" s="1">
        <v>1002</v>
      </c>
      <c r="C363" s="3" t="s">
        <v>159</v>
      </c>
      <c r="D363" s="3" t="s">
        <v>606</v>
      </c>
      <c r="E363" s="3" t="s">
        <v>2937</v>
      </c>
      <c r="F363" s="3" t="s">
        <v>2937</v>
      </c>
      <c r="G363" s="14">
        <v>3.29</v>
      </c>
      <c r="H363" s="1" t="s">
        <v>8291</v>
      </c>
      <c r="I363" s="27">
        <v>1.0118664000000001E-3</v>
      </c>
      <c r="J363" s="23">
        <v>4.4710202000000004E-2</v>
      </c>
      <c r="K363" s="23">
        <v>5.0343669000000001E-2</v>
      </c>
      <c r="L363" s="23">
        <v>1.4051512E-2</v>
      </c>
      <c r="M363" s="23">
        <v>4.3804558000000004E-3</v>
      </c>
      <c r="N363" s="23">
        <v>2.442269E-3</v>
      </c>
      <c r="O363" s="10">
        <f t="shared" si="111"/>
        <v>0.1169399742</v>
      </c>
      <c r="P363" s="27">
        <v>6.2203355000000002E-3</v>
      </c>
      <c r="Q363" s="23">
        <v>0.35111300000000001</v>
      </c>
      <c r="R363" s="23">
        <v>0.47782284000000003</v>
      </c>
      <c r="S363" s="23">
        <v>0.17638297999999999</v>
      </c>
      <c r="T363" s="23">
        <v>1.5108570999999999E-2</v>
      </c>
      <c r="U363" s="23">
        <v>6.6736979E-3</v>
      </c>
      <c r="V363" s="10">
        <f t="shared" si="95"/>
        <v>1.0333214244000002</v>
      </c>
      <c r="W363" s="27">
        <v>3.4297311E-10</v>
      </c>
      <c r="X363" s="23">
        <v>5.1245150000000001E-8</v>
      </c>
      <c r="Y363" s="23">
        <v>6.7750846999999997E-8</v>
      </c>
      <c r="Z363" s="23">
        <v>4.1167799999999998E-8</v>
      </c>
      <c r="AA363" s="23">
        <v>1.6092039E-9</v>
      </c>
      <c r="AB363" s="23">
        <v>7.1115194000000003E-10</v>
      </c>
      <c r="AC363" s="10">
        <f t="shared" si="96"/>
        <v>1.6282712595E-7</v>
      </c>
      <c r="AD363" s="27">
        <v>2.9395847E-4</v>
      </c>
      <c r="AE363" s="23">
        <v>0.11315251</v>
      </c>
      <c r="AF363" s="23">
        <v>5.3287689999999999E-2</v>
      </c>
      <c r="AG363" s="23">
        <v>1.3977402999999999E-2</v>
      </c>
      <c r="AH363" s="23">
        <v>6.8535000999999998E-2</v>
      </c>
      <c r="AI363" s="23">
        <v>4.2274359999999997E-2</v>
      </c>
      <c r="AJ363" s="10">
        <f t="shared" si="97"/>
        <v>0.29152092247</v>
      </c>
      <c r="AK363" s="27">
        <v>1.9324466000000001E-5</v>
      </c>
      <c r="AL363" s="23">
        <v>5.8443191999999998E-3</v>
      </c>
      <c r="AM363" s="23">
        <v>2.0115895E-3</v>
      </c>
      <c r="AN363" s="23">
        <v>4.4532650000000002E-4</v>
      </c>
      <c r="AO363" s="23">
        <v>3.6114732000000003E-5</v>
      </c>
      <c r="AP363" s="23">
        <v>1.9222375999999998E-5</v>
      </c>
      <c r="AQ363" s="10">
        <f t="shared" si="98"/>
        <v>8.375896774000002E-3</v>
      </c>
      <c r="AR363" s="27">
        <v>6.4938869999999997E-10</v>
      </c>
      <c r="AS363" s="23">
        <v>6.6556201000000005E-8</v>
      </c>
      <c r="AT363" s="23">
        <v>6.0230475999999997E-8</v>
      </c>
      <c r="AU363" s="23">
        <v>1.4372898E-8</v>
      </c>
      <c r="AV363" s="23">
        <v>6.9499534E-10</v>
      </c>
      <c r="AW363" s="23">
        <v>4.0999127000000002E-10</v>
      </c>
      <c r="AX363" s="10">
        <f t="shared" si="99"/>
        <v>1.4291395030999999E-7</v>
      </c>
      <c r="AY363" s="27">
        <v>3.6669585000000001E-11</v>
      </c>
      <c r="AZ363" s="23">
        <v>3.1394225999999999E-9</v>
      </c>
      <c r="BA363" s="23">
        <v>4.1615821000000003E-9</v>
      </c>
      <c r="BB363" s="23">
        <v>1.5350462E-9</v>
      </c>
      <c r="BC363" s="23">
        <v>1.9124035000000001E-10</v>
      </c>
      <c r="BD363" s="23">
        <v>1.0814383999999999E-10</v>
      </c>
      <c r="BE363" s="10">
        <f t="shared" si="100"/>
        <v>9.1721046750000009E-9</v>
      </c>
      <c r="BF363" s="27">
        <v>9.1747422999999999E-12</v>
      </c>
      <c r="BG363" s="23">
        <v>1.5542142000000001E-10</v>
      </c>
      <c r="BH363" s="23">
        <v>1.9843263000000001E-10</v>
      </c>
      <c r="BI363" s="23">
        <v>6.6136950000000001E-11</v>
      </c>
      <c r="BJ363" s="23">
        <v>1.2657863999999999E-11</v>
      </c>
      <c r="BK363" s="23">
        <v>6.8233979999999998E-12</v>
      </c>
      <c r="BL363" s="10">
        <f t="shared" si="101"/>
        <v>4.486470043E-10</v>
      </c>
      <c r="BM363" s="27">
        <v>9.6960374000000003E-5</v>
      </c>
      <c r="BN363" s="23">
        <v>1.5534844999999999E-3</v>
      </c>
      <c r="BO363" s="23">
        <v>4.5130620999999996E-3</v>
      </c>
      <c r="BP363" s="23">
        <v>5.1734386E-4</v>
      </c>
      <c r="BQ363" s="23">
        <v>7.1513459E-5</v>
      </c>
      <c r="BR363" s="23">
        <v>4.0490366000000001E-5</v>
      </c>
      <c r="BS363" s="10">
        <f t="shared" si="102"/>
        <v>6.7928546589999996E-3</v>
      </c>
      <c r="BT363" s="27">
        <v>1.5118398E-6</v>
      </c>
      <c r="BU363" s="23">
        <v>3.8002108999999998E-5</v>
      </c>
      <c r="BV363" s="23">
        <v>7.7328017000000002E-5</v>
      </c>
      <c r="BW363" s="23">
        <v>1.1991355E-5</v>
      </c>
      <c r="BX363" s="23">
        <v>4.0033559000000002E-6</v>
      </c>
      <c r="BY363" s="23">
        <v>2.2997206999999999E-6</v>
      </c>
      <c r="BZ363" s="10">
        <f t="shared" si="103"/>
        <v>1.3513639739999998E-4</v>
      </c>
      <c r="CA363" s="27">
        <v>4.7706252999999999E-5</v>
      </c>
      <c r="CB363" s="23">
        <v>3.3759567999999999E-4</v>
      </c>
      <c r="CC363" s="23">
        <v>6.6558334999999998E-4</v>
      </c>
      <c r="CD363" s="23">
        <v>1.0841634E-4</v>
      </c>
      <c r="CE363" s="23">
        <v>1.5697796999999999E-5</v>
      </c>
      <c r="CF363" s="23">
        <v>8.8895403999999994E-6</v>
      </c>
      <c r="CG363" s="10">
        <f t="shared" si="104"/>
        <v>1.1838889603999997E-3</v>
      </c>
      <c r="CH363" s="27">
        <v>4.3414795000000001E-4</v>
      </c>
      <c r="CI363" s="23">
        <v>3.9351461000000001E-3</v>
      </c>
      <c r="CJ363" s="23">
        <v>7.5128455000000004E-3</v>
      </c>
      <c r="CK363" s="23">
        <v>1.1814527E-3</v>
      </c>
      <c r="CL363" s="23">
        <v>1.2366604999999999E-4</v>
      </c>
      <c r="CM363" s="23">
        <v>6.928173E-5</v>
      </c>
      <c r="CN363" s="10">
        <f t="shared" si="105"/>
        <v>1.3256540030000001E-2</v>
      </c>
      <c r="CO363" s="27">
        <v>0.36865813000000003</v>
      </c>
      <c r="CP363" s="23">
        <v>0.74549858000000002</v>
      </c>
      <c r="CQ363" s="23">
        <v>2.4740642499999996</v>
      </c>
      <c r="CR363" s="23">
        <v>0.84848988000000003</v>
      </c>
      <c r="CS363" s="23">
        <v>6.2635407000000004E-2</v>
      </c>
      <c r="CT363" s="23">
        <v>2.5427296000000002E-2</v>
      </c>
      <c r="CU363" s="10">
        <f t="shared" si="106"/>
        <v>4.5247735430000002</v>
      </c>
      <c r="CV363" s="27">
        <v>1.2043774</v>
      </c>
      <c r="CW363" s="23">
        <v>12.129314000000001</v>
      </c>
      <c r="CX363" s="23">
        <v>4.9148377999999999</v>
      </c>
      <c r="CY363" s="23">
        <v>1.8826101</v>
      </c>
      <c r="CZ363" s="23">
        <v>6.9545195000000004E-2</v>
      </c>
      <c r="DA363" s="23">
        <v>4.1106795000000002E-2</v>
      </c>
      <c r="DB363" s="10">
        <f t="shared" si="107"/>
        <v>20.241791290000002</v>
      </c>
      <c r="DC363" s="27">
        <v>1.1232941999999999E-2</v>
      </c>
      <c r="DD363" s="23">
        <v>7.6708780000000004E-2</v>
      </c>
      <c r="DE363" s="23">
        <v>0.10212439</v>
      </c>
      <c r="DF363" s="23">
        <v>8.9413947000000008E-3</v>
      </c>
      <c r="DG363" s="23">
        <v>2.8515457000000001E-2</v>
      </c>
      <c r="DH363" s="23">
        <v>3.0656072999999998E-3</v>
      </c>
      <c r="DI363" s="10">
        <f t="shared" si="108"/>
        <v>0.23058857099999999</v>
      </c>
      <c r="DJ363" s="27">
        <v>3.2091644000000003E-2</v>
      </c>
      <c r="DK363" s="23">
        <v>7.2728581999999999</v>
      </c>
      <c r="DL363" s="23">
        <v>6.9527312999999999</v>
      </c>
      <c r="DM363" s="23">
        <v>2.6948816999999998</v>
      </c>
      <c r="DN363" s="23">
        <v>1.5641281</v>
      </c>
      <c r="DO363" s="23">
        <v>0.92525579000000002</v>
      </c>
      <c r="DP363" s="10">
        <f t="shared" si="109"/>
        <v>19.441946734000002</v>
      </c>
      <c r="DQ363" s="27">
        <v>2.8486222999999999E-8</v>
      </c>
      <c r="DR363" s="23">
        <v>8.2834009000000003E-7</v>
      </c>
      <c r="DS363" s="23">
        <v>3.4641284000000001E-6</v>
      </c>
      <c r="DT363" s="23">
        <v>6.3142525000000001E-7</v>
      </c>
      <c r="DU363" s="23">
        <v>4.3234944999999999E-7</v>
      </c>
      <c r="DV363" s="23">
        <v>2.6338579000000001E-7</v>
      </c>
      <c r="DW363" s="10">
        <f t="shared" si="110"/>
        <v>5.6481152030000004E-6</v>
      </c>
      <c r="DX363" s="11">
        <v>3.29</v>
      </c>
      <c r="DY363" s="12">
        <v>2.4900000000000002</v>
      </c>
      <c r="DZ363" s="12">
        <v>2.73</v>
      </c>
      <c r="EA363" s="12">
        <v>4.41</v>
      </c>
      <c r="EB363" s="13">
        <v>3.54</v>
      </c>
    </row>
    <row r="364" spans="1:132" x14ac:dyDescent="0.35">
      <c r="A364" s="15">
        <v>2000</v>
      </c>
      <c r="B364" s="1">
        <v>2000</v>
      </c>
      <c r="C364" s="3" t="s">
        <v>159</v>
      </c>
      <c r="D364" s="3" t="s">
        <v>160</v>
      </c>
      <c r="E364" s="3" t="s">
        <v>4682</v>
      </c>
      <c r="F364" s="3" t="s">
        <v>4683</v>
      </c>
      <c r="G364" s="14">
        <v>2.1362148659299547</v>
      </c>
      <c r="H364" s="1" t="s">
        <v>8892</v>
      </c>
      <c r="I364" s="27">
        <v>0</v>
      </c>
      <c r="J364" s="23">
        <v>0</v>
      </c>
      <c r="K364" s="23">
        <v>0.57723806</v>
      </c>
      <c r="L364" s="23">
        <v>8.5399893000000001E-3</v>
      </c>
      <c r="M364" s="23">
        <v>4.1985617000000006E-3</v>
      </c>
      <c r="N364" s="23">
        <v>0</v>
      </c>
      <c r="O364" s="10">
        <f t="shared" si="111"/>
        <v>0.58997661099999998</v>
      </c>
      <c r="P364" s="27">
        <v>0</v>
      </c>
      <c r="Q364" s="23">
        <v>0</v>
      </c>
      <c r="R364" s="23">
        <v>4.5697106999999999</v>
      </c>
      <c r="S364" s="23">
        <v>0.10768698</v>
      </c>
      <c r="T364" s="23">
        <v>1.4481653000000001E-2</v>
      </c>
      <c r="U364" s="23">
        <v>0</v>
      </c>
      <c r="V364" s="10">
        <f t="shared" si="95"/>
        <v>4.6918793330000002</v>
      </c>
      <c r="W364" s="27">
        <v>0</v>
      </c>
      <c r="X364" s="23">
        <v>0</v>
      </c>
      <c r="Y364" s="23">
        <v>7.7506880000000001E-7</v>
      </c>
      <c r="Z364" s="23">
        <v>2.5206240000000001E-8</v>
      </c>
      <c r="AA364" s="23">
        <v>1.5424211999999999E-9</v>
      </c>
      <c r="AB364" s="23">
        <v>0</v>
      </c>
      <c r="AC364" s="10">
        <f t="shared" si="96"/>
        <v>8.0181746119999995E-7</v>
      </c>
      <c r="AD364" s="27">
        <v>0</v>
      </c>
      <c r="AE364" s="23">
        <v>0</v>
      </c>
      <c r="AF364" s="23">
        <v>0.2875973</v>
      </c>
      <c r="AG364" s="23">
        <v>8.4551511000000006E-3</v>
      </c>
      <c r="AH364" s="23">
        <v>6.5690167999999993E-2</v>
      </c>
      <c r="AI364" s="23">
        <v>0</v>
      </c>
      <c r="AJ364" s="10">
        <f t="shared" si="97"/>
        <v>0.3617426191</v>
      </c>
      <c r="AK364" s="27">
        <v>0</v>
      </c>
      <c r="AL364" s="23">
        <v>0</v>
      </c>
      <c r="AM364" s="23">
        <v>4.4238779999999998E-2</v>
      </c>
      <c r="AN364" s="23">
        <v>2.6302410999999999E-4</v>
      </c>
      <c r="AO364" s="23">
        <v>3.4616714999999998E-5</v>
      </c>
      <c r="AP364" s="23">
        <v>0</v>
      </c>
      <c r="AQ364" s="10">
        <f t="shared" si="98"/>
        <v>4.4536420824999999E-2</v>
      </c>
      <c r="AR364" s="27">
        <v>0</v>
      </c>
      <c r="AS364" s="23">
        <v>0</v>
      </c>
      <c r="AT364" s="23">
        <v>2.0618931000000001E-7</v>
      </c>
      <c r="AU364" s="23">
        <v>8.7576323E-9</v>
      </c>
      <c r="AV364" s="23">
        <v>6.6617716999999998E-10</v>
      </c>
      <c r="AW364" s="23">
        <v>0</v>
      </c>
      <c r="AX364" s="10">
        <f t="shared" si="99"/>
        <v>2.1561311947000002E-7</v>
      </c>
      <c r="AY364" s="27">
        <v>0</v>
      </c>
      <c r="AZ364" s="23">
        <v>0</v>
      </c>
      <c r="BA364" s="23">
        <v>3.3863077999999998E-7</v>
      </c>
      <c r="BB364" s="23">
        <v>9.3827337000000003E-10</v>
      </c>
      <c r="BC364" s="23">
        <v>1.8332388000000001E-10</v>
      </c>
      <c r="BD364" s="23">
        <v>0</v>
      </c>
      <c r="BE364" s="10">
        <f t="shared" si="100"/>
        <v>3.3975237724999998E-7</v>
      </c>
      <c r="BF364" s="27">
        <v>0</v>
      </c>
      <c r="BG364" s="23">
        <v>0</v>
      </c>
      <c r="BH364" s="23">
        <v>4.9169787000000001E-9</v>
      </c>
      <c r="BI364" s="23">
        <v>3.9845703999999998E-11</v>
      </c>
      <c r="BJ364" s="23">
        <v>1.2133508E-11</v>
      </c>
      <c r="BK364" s="23">
        <v>0</v>
      </c>
      <c r="BL364" s="10">
        <f t="shared" si="101"/>
        <v>4.9689579120000005E-9</v>
      </c>
      <c r="BM364" s="27">
        <v>0</v>
      </c>
      <c r="BN364" s="23">
        <v>0</v>
      </c>
      <c r="BO364" s="23">
        <v>4.1299532999999999E-2</v>
      </c>
      <c r="BP364" s="23">
        <v>3.0892046999999998E-4</v>
      </c>
      <c r="BQ364" s="23">
        <v>6.8547184000000003E-5</v>
      </c>
      <c r="BR364" s="23">
        <v>0</v>
      </c>
      <c r="BS364" s="10">
        <f t="shared" si="102"/>
        <v>4.1677000653999999E-2</v>
      </c>
      <c r="BT364" s="27">
        <v>0</v>
      </c>
      <c r="BU364" s="23">
        <v>0</v>
      </c>
      <c r="BV364" s="23">
        <v>8.0910137000000004E-4</v>
      </c>
      <c r="BW364" s="23">
        <v>7.1114340999999998E-6</v>
      </c>
      <c r="BX364" s="23">
        <v>3.8376466E-6</v>
      </c>
      <c r="BY364" s="23">
        <v>0</v>
      </c>
      <c r="BZ364" s="10">
        <f t="shared" si="103"/>
        <v>8.2005045070000012E-4</v>
      </c>
      <c r="CA364" s="27">
        <v>0</v>
      </c>
      <c r="CB364" s="23">
        <v>0</v>
      </c>
      <c r="CC364" s="23">
        <v>2.4391675000000002E-2</v>
      </c>
      <c r="CD364" s="23">
        <v>6.2845694000000004E-5</v>
      </c>
      <c r="CE364" s="23">
        <v>1.5054816000000001E-5</v>
      </c>
      <c r="CF364" s="23">
        <v>0</v>
      </c>
      <c r="CG364" s="10">
        <f t="shared" si="104"/>
        <v>2.4469575510000001E-2</v>
      </c>
      <c r="CH364" s="27">
        <v>0</v>
      </c>
      <c r="CI364" s="23">
        <v>0</v>
      </c>
      <c r="CJ364" s="23">
        <v>0.17168378000000001</v>
      </c>
      <c r="CK364" s="23">
        <v>6.8509085999999999E-4</v>
      </c>
      <c r="CL364" s="23">
        <v>1.1853853000000001E-4</v>
      </c>
      <c r="CM364" s="23">
        <v>0</v>
      </c>
      <c r="CN364" s="10">
        <f t="shared" si="105"/>
        <v>0.17248740938999998</v>
      </c>
      <c r="CO364" s="27">
        <v>0</v>
      </c>
      <c r="CP364" s="23">
        <v>0</v>
      </c>
      <c r="CQ364" s="23">
        <v>70.016702000000009</v>
      </c>
      <c r="CR364" s="23">
        <v>0.51822334000000003</v>
      </c>
      <c r="CS364" s="23">
        <v>6.0059510000000003E-2</v>
      </c>
      <c r="CT364" s="23">
        <v>0</v>
      </c>
      <c r="CU364" s="10">
        <f t="shared" si="106"/>
        <v>70.594984850000017</v>
      </c>
      <c r="CV364" s="27">
        <v>0</v>
      </c>
      <c r="CW364" s="23">
        <v>0</v>
      </c>
      <c r="CX364" s="23">
        <v>117.75870999999999</v>
      </c>
      <c r="CY364" s="23">
        <v>1.1482403000000001</v>
      </c>
      <c r="CZ364" s="23">
        <v>6.6659883000000003E-2</v>
      </c>
      <c r="DA364" s="23">
        <v>0</v>
      </c>
      <c r="DB364" s="10">
        <f t="shared" si="107"/>
        <v>118.97361018299999</v>
      </c>
      <c r="DC364" s="27">
        <v>0</v>
      </c>
      <c r="DD364" s="23">
        <v>0</v>
      </c>
      <c r="DE364" s="23">
        <v>0.41392185999999997</v>
      </c>
      <c r="DF364" s="23">
        <v>5.4271374000000004E-3</v>
      </c>
      <c r="DG364" s="23">
        <v>2.7315589000000001E-2</v>
      </c>
      <c r="DH364" s="23">
        <v>0</v>
      </c>
      <c r="DI364" s="10">
        <f t="shared" si="108"/>
        <v>0.44666458639999995</v>
      </c>
      <c r="DJ364" s="27">
        <v>0</v>
      </c>
      <c r="DK364" s="23">
        <v>0</v>
      </c>
      <c r="DL364" s="23">
        <v>59.480035999999998</v>
      </c>
      <c r="DM364" s="23">
        <v>1.6456428999999999</v>
      </c>
      <c r="DN364" s="23">
        <v>1.4992045000000001</v>
      </c>
      <c r="DO364" s="23">
        <v>0</v>
      </c>
      <c r="DP364" s="10">
        <f t="shared" si="109"/>
        <v>62.624883399999995</v>
      </c>
      <c r="DQ364" s="27">
        <v>0</v>
      </c>
      <c r="DR364" s="23">
        <v>0</v>
      </c>
      <c r="DS364" s="23">
        <v>5.1196165E-5</v>
      </c>
      <c r="DT364" s="23">
        <v>3.849759E-7</v>
      </c>
      <c r="DU364" s="23">
        <v>4.144055E-7</v>
      </c>
      <c r="DV364" s="23">
        <v>0</v>
      </c>
      <c r="DW364" s="10">
        <f t="shared" si="110"/>
        <v>5.1995546399999999E-5</v>
      </c>
      <c r="DX364" s="11">
        <v>2.1362148659299547</v>
      </c>
      <c r="DY364" s="12">
        <v>2.5235214730250486</v>
      </c>
      <c r="DZ364" s="12">
        <v>1.5144500361344573</v>
      </c>
      <c r="EA364" s="12">
        <v>1.7189952989575863</v>
      </c>
      <c r="EB364" s="13">
        <v>2.7878926556027257</v>
      </c>
    </row>
    <row r="365" spans="1:132" x14ac:dyDescent="0.35">
      <c r="A365" s="15">
        <v>2073</v>
      </c>
      <c r="B365" s="1">
        <v>2073</v>
      </c>
      <c r="C365" s="3" t="s">
        <v>159</v>
      </c>
      <c r="D365" s="3" t="s">
        <v>160</v>
      </c>
      <c r="E365" s="3" t="s">
        <v>4680</v>
      </c>
      <c r="F365" s="3" t="s">
        <v>4681</v>
      </c>
      <c r="G365" s="14">
        <v>2.1385065356205413</v>
      </c>
      <c r="H365" s="1" t="s">
        <v>8891</v>
      </c>
      <c r="I365" s="27">
        <v>0.75562857999999999</v>
      </c>
      <c r="J365" s="23">
        <v>5.4761892000000003E-3</v>
      </c>
      <c r="K365" s="23">
        <v>9.9157881999999992E-3</v>
      </c>
      <c r="L365" s="23">
        <v>4.7207148000000004E-2</v>
      </c>
      <c r="M365" s="23">
        <v>4.1985617000000006E-3</v>
      </c>
      <c r="N365" s="23">
        <v>0</v>
      </c>
      <c r="O365" s="10">
        <f t="shared" si="111"/>
        <v>0.82242626710000011</v>
      </c>
      <c r="P365" s="27">
        <v>5.8501390000000004</v>
      </c>
      <c r="Q365" s="23">
        <v>7.7676719000000005E-2</v>
      </c>
      <c r="R365" s="23">
        <v>9.9850469999999997E-2</v>
      </c>
      <c r="S365" s="23">
        <v>0.42489596000000002</v>
      </c>
      <c r="T365" s="23">
        <v>1.4481653000000001E-2</v>
      </c>
      <c r="U365" s="23">
        <v>0</v>
      </c>
      <c r="V365" s="10">
        <f t="shared" si="95"/>
        <v>6.4670438020000001</v>
      </c>
      <c r="W365" s="27">
        <v>1.0112644E-6</v>
      </c>
      <c r="X365" s="23">
        <v>3.7650961000000002E-9</v>
      </c>
      <c r="Y365" s="23">
        <v>1.2163059E-8</v>
      </c>
      <c r="Z365" s="23">
        <v>9.0860802000000005E-8</v>
      </c>
      <c r="AA365" s="23">
        <v>1.5424211999999999E-9</v>
      </c>
      <c r="AB365" s="23">
        <v>0</v>
      </c>
      <c r="AC365" s="10">
        <f t="shared" si="96"/>
        <v>1.1195957783E-6</v>
      </c>
      <c r="AD365" s="27">
        <v>0.34996038000000002</v>
      </c>
      <c r="AE365" s="23">
        <v>6.8778883999999997E-3</v>
      </c>
      <c r="AF365" s="23">
        <v>1.0968142E-2</v>
      </c>
      <c r="AG365" s="23">
        <v>2.7905151E-2</v>
      </c>
      <c r="AH365" s="23">
        <v>6.5690167999999993E-2</v>
      </c>
      <c r="AI365" s="23">
        <v>0</v>
      </c>
      <c r="AJ365" s="10">
        <f t="shared" si="97"/>
        <v>0.46140172940000002</v>
      </c>
      <c r="AK365" s="27">
        <v>5.8821709999999999E-2</v>
      </c>
      <c r="AL365" s="23">
        <v>1.3708911000000001E-4</v>
      </c>
      <c r="AM365" s="23">
        <v>3.5037916000000001E-4</v>
      </c>
      <c r="AN365" s="23">
        <v>5.2998686000000003E-3</v>
      </c>
      <c r="AO365" s="23">
        <v>3.4616714999999998E-5</v>
      </c>
      <c r="AP365" s="23">
        <v>0</v>
      </c>
      <c r="AQ365" s="10">
        <f t="shared" si="98"/>
        <v>6.4643663584999997E-2</v>
      </c>
      <c r="AR365" s="27">
        <v>2.6199316999999999E-7</v>
      </c>
      <c r="AS365" s="23">
        <v>2.4673521E-9</v>
      </c>
      <c r="AT365" s="23">
        <v>7.7809671999999998E-9</v>
      </c>
      <c r="AU365" s="23">
        <v>2.254259E-8</v>
      </c>
      <c r="AV365" s="23">
        <v>6.6617716999999998E-10</v>
      </c>
      <c r="AW365" s="23">
        <v>0</v>
      </c>
      <c r="AX365" s="10">
        <f t="shared" si="99"/>
        <v>2.9545025646999999E-7</v>
      </c>
      <c r="AY365" s="27">
        <v>4.6560158E-7</v>
      </c>
      <c r="AZ365" s="23">
        <v>4.0464928999999998E-10</v>
      </c>
      <c r="BA365" s="23">
        <v>7.3642522999999996E-10</v>
      </c>
      <c r="BB365" s="23">
        <v>2.4223711000000001E-9</v>
      </c>
      <c r="BC365" s="23">
        <v>1.8332388000000001E-10</v>
      </c>
      <c r="BD365" s="23">
        <v>0</v>
      </c>
      <c r="BE365" s="10">
        <f t="shared" si="100"/>
        <v>4.6934834949999995E-7</v>
      </c>
      <c r="BF365" s="27">
        <v>6.6159898000000004E-9</v>
      </c>
      <c r="BG365" s="23">
        <v>2.2366690999999999E-11</v>
      </c>
      <c r="BH365" s="23">
        <v>5.0195639000000001E-11</v>
      </c>
      <c r="BI365" s="23">
        <v>1.9644766999999999E-10</v>
      </c>
      <c r="BJ365" s="23">
        <v>1.2133508E-11</v>
      </c>
      <c r="BK365" s="23">
        <v>0</v>
      </c>
      <c r="BL365" s="10">
        <f t="shared" si="101"/>
        <v>6.8971333080000003E-9</v>
      </c>
      <c r="BM365" s="27">
        <v>5.4045296999999999E-2</v>
      </c>
      <c r="BN365" s="23">
        <v>3.4730839000000002E-4</v>
      </c>
      <c r="BO365" s="23">
        <v>4.9095857E-4</v>
      </c>
      <c r="BP365" s="23">
        <v>5.9614487999999997E-3</v>
      </c>
      <c r="BQ365" s="23">
        <v>6.8547184000000003E-5</v>
      </c>
      <c r="BR365" s="23">
        <v>0</v>
      </c>
      <c r="BS365" s="10">
        <f t="shared" si="102"/>
        <v>6.0913559943999995E-2</v>
      </c>
      <c r="BT365" s="27">
        <v>9.9399691000000008E-4</v>
      </c>
      <c r="BU365" s="23">
        <v>2.1527934000000001E-5</v>
      </c>
      <c r="BV365" s="23">
        <v>4.4946956000000001E-5</v>
      </c>
      <c r="BW365" s="23">
        <v>2.6621097E-5</v>
      </c>
      <c r="BX365" s="23">
        <v>3.8376466E-6</v>
      </c>
      <c r="BY365" s="23">
        <v>0</v>
      </c>
      <c r="BZ365" s="10">
        <f t="shared" si="103"/>
        <v>1.0909305436E-3</v>
      </c>
      <c r="CA365" s="27">
        <v>3.2586117999999997E-2</v>
      </c>
      <c r="CB365" s="23">
        <v>1.5120722999999999E-4</v>
      </c>
      <c r="CC365" s="23">
        <v>2.6097784999999998E-4</v>
      </c>
      <c r="CD365" s="23">
        <v>1.8047511999999999E-3</v>
      </c>
      <c r="CE365" s="23">
        <v>1.5054816000000001E-5</v>
      </c>
      <c r="CF365" s="23">
        <v>0</v>
      </c>
      <c r="CG365" s="10">
        <f t="shared" si="104"/>
        <v>3.4818109095999999E-2</v>
      </c>
      <c r="CH365" s="27">
        <v>0.22745947999999999</v>
      </c>
      <c r="CI365" s="23">
        <v>1.2668346999999999E-3</v>
      </c>
      <c r="CJ365" s="23">
        <v>1.5962624999999999E-3</v>
      </c>
      <c r="CK365" s="23">
        <v>1.9860382999999999E-2</v>
      </c>
      <c r="CL365" s="23">
        <v>1.1853853000000001E-4</v>
      </c>
      <c r="CM365" s="23">
        <v>0</v>
      </c>
      <c r="CN365" s="10">
        <f t="shared" si="105"/>
        <v>0.25030149872999996</v>
      </c>
      <c r="CO365" s="27">
        <v>93.218935999999999</v>
      </c>
      <c r="CP365" s="23">
        <v>1.4382856500000001</v>
      </c>
      <c r="CQ365" s="23">
        <v>0.66994502</v>
      </c>
      <c r="CR365" s="23">
        <v>1.8176580599999999</v>
      </c>
      <c r="CS365" s="23">
        <v>6.0059510000000003E-2</v>
      </c>
      <c r="CT365" s="23">
        <v>0</v>
      </c>
      <c r="CU365" s="10">
        <f t="shared" si="106"/>
        <v>97.204884239999998</v>
      </c>
      <c r="CV365" s="27">
        <v>155.87703999999999</v>
      </c>
      <c r="CW365" s="23">
        <v>0.14242387000000001</v>
      </c>
      <c r="CX365" s="23">
        <v>4.2485442000000004</v>
      </c>
      <c r="CY365" s="23">
        <v>2.3687545999999999</v>
      </c>
      <c r="CZ365" s="23">
        <v>6.6659883000000003E-2</v>
      </c>
      <c r="DA365" s="23">
        <v>0</v>
      </c>
      <c r="DB365" s="10">
        <f t="shared" si="107"/>
        <v>162.70342255299997</v>
      </c>
      <c r="DC365" s="27">
        <v>0.44485079</v>
      </c>
      <c r="DD365" s="23">
        <v>9.3096462000000005E-3</v>
      </c>
      <c r="DE365" s="23">
        <v>3.3224310999999999E-2</v>
      </c>
      <c r="DF365" s="23">
        <v>1.7523349000000001E-2</v>
      </c>
      <c r="DG365" s="23">
        <v>2.7315589000000001E-2</v>
      </c>
      <c r="DH365" s="23">
        <v>0</v>
      </c>
      <c r="DI365" s="10">
        <f t="shared" si="108"/>
        <v>0.53222368519999996</v>
      </c>
      <c r="DJ365" s="27">
        <v>75.971427000000006</v>
      </c>
      <c r="DK365" s="23">
        <v>0.51472090999999998</v>
      </c>
      <c r="DL365" s="23">
        <v>1.3590998000000001</v>
      </c>
      <c r="DM365" s="23">
        <v>5.9195384000000004</v>
      </c>
      <c r="DN365" s="23">
        <v>1.4992045000000001</v>
      </c>
      <c r="DO365" s="23">
        <v>0</v>
      </c>
      <c r="DP365" s="10">
        <f t="shared" si="109"/>
        <v>85.263990609999993</v>
      </c>
      <c r="DQ365" s="27">
        <v>6.9326992999999996E-5</v>
      </c>
      <c r="DR365" s="23">
        <v>1.0189179E-7</v>
      </c>
      <c r="DS365" s="23">
        <v>4.6594616000000001E-7</v>
      </c>
      <c r="DT365" s="23">
        <v>1.8280409E-6</v>
      </c>
      <c r="DU365" s="23">
        <v>4.144055E-7</v>
      </c>
      <c r="DV365" s="23">
        <v>0</v>
      </c>
      <c r="DW365" s="10">
        <f t="shared" si="110"/>
        <v>7.2137277350000013E-5</v>
      </c>
      <c r="DX365" s="11">
        <v>2.1385065356205413</v>
      </c>
      <c r="DY365" s="12">
        <v>2.5265944318513172</v>
      </c>
      <c r="DZ365" s="12">
        <v>1.5154877774028761</v>
      </c>
      <c r="EA365" s="12">
        <v>1.7204414739829732</v>
      </c>
      <c r="EB365" s="13">
        <v>2.7915024592449984</v>
      </c>
    </row>
    <row r="366" spans="1:132" x14ac:dyDescent="0.35">
      <c r="A366" s="15" t="s">
        <v>622</v>
      </c>
      <c r="B366" s="1">
        <v>1</v>
      </c>
      <c r="C366" s="3" t="s">
        <v>159</v>
      </c>
      <c r="D366" s="3" t="s">
        <v>160</v>
      </c>
      <c r="E366" s="3" t="s">
        <v>623</v>
      </c>
      <c r="F366" s="3" t="s">
        <v>624</v>
      </c>
      <c r="G366" s="14">
        <v>2.0165036182720528</v>
      </c>
      <c r="H366" s="1" t="s">
        <v>7486</v>
      </c>
      <c r="I366" s="27">
        <v>5.3932155999999995E-2</v>
      </c>
      <c r="J366" s="23">
        <v>1.4271121000000001E-2</v>
      </c>
      <c r="K366" s="23">
        <v>5.0343669000000001E-2</v>
      </c>
      <c r="L366" s="23">
        <v>2.3225501999999999E-2</v>
      </c>
      <c r="M366" s="23">
        <v>4.3462214999999997E-3</v>
      </c>
      <c r="N366" s="23">
        <v>0</v>
      </c>
      <c r="O366" s="10">
        <f t="shared" si="111"/>
        <v>0.14611866949999999</v>
      </c>
      <c r="P366" s="27">
        <v>0.18969901</v>
      </c>
      <c r="Q366" s="23">
        <v>0.12062191</v>
      </c>
      <c r="R366" s="23">
        <v>0.47782284000000003</v>
      </c>
      <c r="S366" s="23">
        <v>0.28387142999999998</v>
      </c>
      <c r="T366" s="23">
        <v>1.4990579E-2</v>
      </c>
      <c r="U366" s="23">
        <v>0</v>
      </c>
      <c r="V366" s="10">
        <f t="shared" si="95"/>
        <v>1.0870057690000001</v>
      </c>
      <c r="W366" s="27">
        <v>1.6059280999999999E-8</v>
      </c>
      <c r="X366" s="23">
        <v>1.0961655E-8</v>
      </c>
      <c r="Y366" s="23">
        <v>6.7750846999999997E-8</v>
      </c>
      <c r="Z366" s="23">
        <v>6.4320935E-8</v>
      </c>
      <c r="AA366" s="23">
        <v>1.5966346999999999E-9</v>
      </c>
      <c r="AB366" s="23">
        <v>0</v>
      </c>
      <c r="AC366" s="10">
        <f t="shared" si="96"/>
        <v>1.6068935269999999E-7</v>
      </c>
      <c r="AD366" s="27">
        <v>9.4481215E-3</v>
      </c>
      <c r="AE366" s="23">
        <v>1.4545298999999999E-2</v>
      </c>
      <c r="AF366" s="23">
        <v>5.3287689999999999E-2</v>
      </c>
      <c r="AG366" s="23">
        <v>2.1196093999999999E-2</v>
      </c>
      <c r="AH366" s="23">
        <v>6.7999575000000007E-2</v>
      </c>
      <c r="AI366" s="23">
        <v>0</v>
      </c>
      <c r="AJ366" s="10">
        <f t="shared" si="97"/>
        <v>0.16647677950000001</v>
      </c>
      <c r="AK366" s="27">
        <v>8.4401086999999996E-4</v>
      </c>
      <c r="AL366" s="23">
        <v>4.4902225999999998E-4</v>
      </c>
      <c r="AM366" s="23">
        <v>2.0115895E-3</v>
      </c>
      <c r="AN366" s="23">
        <v>1.0315279000000001E-3</v>
      </c>
      <c r="AO366" s="23">
        <v>3.583279E-5</v>
      </c>
      <c r="AP366" s="23">
        <v>0</v>
      </c>
      <c r="AQ366" s="10">
        <f t="shared" si="98"/>
        <v>4.3719833199999999E-3</v>
      </c>
      <c r="AR366" s="27">
        <v>1.2230932E-8</v>
      </c>
      <c r="AS366" s="23">
        <v>1.1484343000000001E-8</v>
      </c>
      <c r="AT366" s="23">
        <v>6.0230475999999997E-8</v>
      </c>
      <c r="AU366" s="23">
        <v>2.0663419999999999E-8</v>
      </c>
      <c r="AV366" s="23">
        <v>6.8957146999999996E-10</v>
      </c>
      <c r="AW366" s="23">
        <v>0</v>
      </c>
      <c r="AX366" s="10">
        <f t="shared" si="99"/>
        <v>1.0529874246999999E-7</v>
      </c>
      <c r="AY366" s="27">
        <v>6.5650019000000002E-9</v>
      </c>
      <c r="AZ366" s="23">
        <v>7.9759536999999997E-10</v>
      </c>
      <c r="BA366" s="23">
        <v>4.1615821000000003E-9</v>
      </c>
      <c r="BB366" s="23">
        <v>2.2048961000000001E-9</v>
      </c>
      <c r="BC366" s="23">
        <v>1.8975039E-10</v>
      </c>
      <c r="BD366" s="23">
        <v>0</v>
      </c>
      <c r="BE366" s="10">
        <f t="shared" si="100"/>
        <v>1.3918825860000002E-8</v>
      </c>
      <c r="BF366" s="27">
        <v>2.3209035E-10</v>
      </c>
      <c r="BG366" s="23">
        <v>6.4494159000000005E-11</v>
      </c>
      <c r="BH366" s="23">
        <v>1.9843263000000001E-10</v>
      </c>
      <c r="BI366" s="23">
        <v>1.1580241E-10</v>
      </c>
      <c r="BJ366" s="23">
        <v>1.2559175E-11</v>
      </c>
      <c r="BK366" s="23">
        <v>0</v>
      </c>
      <c r="BL366" s="10">
        <f t="shared" si="101"/>
        <v>6.2337872400000004E-10</v>
      </c>
      <c r="BM366" s="27">
        <v>1.8295468000000001E-3</v>
      </c>
      <c r="BN366" s="23">
        <v>1.5140215999999999E-3</v>
      </c>
      <c r="BO366" s="23">
        <v>4.5130620999999996E-3</v>
      </c>
      <c r="BP366" s="23">
        <v>1.1142896000000001E-3</v>
      </c>
      <c r="BQ366" s="23">
        <v>7.0955176000000002E-5</v>
      </c>
      <c r="BR366" s="23">
        <v>0</v>
      </c>
      <c r="BS366" s="10">
        <f t="shared" si="102"/>
        <v>9.0418752760000002E-3</v>
      </c>
      <c r="BT366" s="27">
        <v>3.1863775000000003E-5</v>
      </c>
      <c r="BU366" s="23">
        <v>5.752806E-5</v>
      </c>
      <c r="BV366" s="23">
        <v>7.7328017000000002E-5</v>
      </c>
      <c r="BW366" s="23">
        <v>2.1650128000000001E-5</v>
      </c>
      <c r="BX366" s="23">
        <v>3.9721677E-6</v>
      </c>
      <c r="BY366" s="23">
        <v>0</v>
      </c>
      <c r="BZ366" s="10">
        <f t="shared" si="103"/>
        <v>1.9234214770000001E-4</v>
      </c>
      <c r="CA366" s="27">
        <v>1.2575789E-3</v>
      </c>
      <c r="CB366" s="23">
        <v>2.3791569000000001E-4</v>
      </c>
      <c r="CC366" s="23">
        <v>6.6558334999999998E-4</v>
      </c>
      <c r="CD366" s="23">
        <v>2.9652412E-4</v>
      </c>
      <c r="CE366" s="23">
        <v>1.5576781000000001E-5</v>
      </c>
      <c r="CF366" s="23">
        <v>0</v>
      </c>
      <c r="CG366" s="10">
        <f t="shared" si="104"/>
        <v>2.4731788410000005E-3</v>
      </c>
      <c r="CH366" s="27">
        <v>6.8963299000000004E-3</v>
      </c>
      <c r="CI366" s="23">
        <v>6.5390984999999999E-3</v>
      </c>
      <c r="CJ366" s="23">
        <v>7.5128455000000004E-3</v>
      </c>
      <c r="CK366" s="23">
        <v>3.2307755000000001E-3</v>
      </c>
      <c r="CL366" s="23">
        <v>1.2270099999999999E-4</v>
      </c>
      <c r="CM366" s="23">
        <v>0</v>
      </c>
      <c r="CN366" s="10">
        <f t="shared" si="105"/>
        <v>2.4301750400000002E-2</v>
      </c>
      <c r="CO366" s="27">
        <v>6.3543498000000005</v>
      </c>
      <c r="CP366" s="23">
        <v>5.7177493500000001</v>
      </c>
      <c r="CQ366" s="23">
        <v>2.4740642499999996</v>
      </c>
      <c r="CR366" s="23">
        <v>1.33059397</v>
      </c>
      <c r="CS366" s="23">
        <v>6.2150597000000002E-2</v>
      </c>
      <c r="CT366" s="23">
        <v>0</v>
      </c>
      <c r="CU366" s="10">
        <f t="shared" si="106"/>
        <v>15.938907967</v>
      </c>
      <c r="CV366" s="27">
        <v>6.0272373999999997</v>
      </c>
      <c r="CW366" s="23">
        <v>0.41555790999999997</v>
      </c>
      <c r="CX366" s="23">
        <v>4.9148377999999999</v>
      </c>
      <c r="CY366" s="23">
        <v>2.6587323999999999</v>
      </c>
      <c r="CZ366" s="23">
        <v>6.9002149999999998E-2</v>
      </c>
      <c r="DA366" s="23">
        <v>0</v>
      </c>
      <c r="DB366" s="10">
        <f t="shared" si="107"/>
        <v>14.085367659999998</v>
      </c>
      <c r="DC366" s="27">
        <v>4.2634559999999997</v>
      </c>
      <c r="DD366" s="23">
        <v>1.6901836999999999E-2</v>
      </c>
      <c r="DE366" s="23">
        <v>0.10212439</v>
      </c>
      <c r="DF366" s="23">
        <v>1.4965347E-2</v>
      </c>
      <c r="DG366" s="23">
        <v>2.828963E-2</v>
      </c>
      <c r="DH366" s="23">
        <v>0</v>
      </c>
      <c r="DI366" s="10">
        <f t="shared" si="108"/>
        <v>4.4257372039999998</v>
      </c>
      <c r="DJ366" s="27">
        <v>1.5111185</v>
      </c>
      <c r="DK366" s="23">
        <v>1.1387309000000001</v>
      </c>
      <c r="DL366" s="23">
        <v>6.9527312999999999</v>
      </c>
      <c r="DM366" s="23">
        <v>4.1530206999999999</v>
      </c>
      <c r="DN366" s="23">
        <v>1.5519088000000001</v>
      </c>
      <c r="DO366" s="23">
        <v>0</v>
      </c>
      <c r="DP366" s="10">
        <f t="shared" si="109"/>
        <v>15.307510199999999</v>
      </c>
      <c r="DQ366" s="27">
        <v>1.8581259E-6</v>
      </c>
      <c r="DR366" s="23">
        <v>2.4559778000000002E-7</v>
      </c>
      <c r="DS366" s="23">
        <v>3.4641284000000001E-6</v>
      </c>
      <c r="DT366" s="23">
        <v>1.1160035E-6</v>
      </c>
      <c r="DU366" s="23">
        <v>4.2897222000000002E-7</v>
      </c>
      <c r="DV366" s="23">
        <v>0</v>
      </c>
      <c r="DW366" s="10">
        <f t="shared" si="110"/>
        <v>7.1128278000000008E-6</v>
      </c>
      <c r="DX366" s="11">
        <v>2.0165036182720528</v>
      </c>
      <c r="DY366" s="12">
        <v>2.4289920979725266</v>
      </c>
      <c r="DZ366" s="12">
        <v>1.2226807757665032</v>
      </c>
      <c r="EA366" s="12">
        <v>1.7204414739829732</v>
      </c>
      <c r="EB366" s="13">
        <v>2.6939001253662078</v>
      </c>
    </row>
    <row r="367" spans="1:132" x14ac:dyDescent="0.35">
      <c r="A367" s="15">
        <v>2006</v>
      </c>
      <c r="B367" s="1">
        <v>2006</v>
      </c>
      <c r="C367" s="3" t="s">
        <v>159</v>
      </c>
      <c r="D367" s="3" t="s">
        <v>160</v>
      </c>
      <c r="E367" s="3" t="s">
        <v>1259</v>
      </c>
      <c r="F367" s="3" t="s">
        <v>1260</v>
      </c>
      <c r="G367" s="14">
        <v>2.089705368681146</v>
      </c>
      <c r="H367" s="1" t="s">
        <v>7707</v>
      </c>
      <c r="I367" s="27">
        <v>4.9981463000000004E-2</v>
      </c>
      <c r="J367" s="23">
        <v>3.2575188000000003E-3</v>
      </c>
      <c r="K367" s="23">
        <v>1.4735753000000001E-2</v>
      </c>
      <c r="L367" s="23">
        <v>9.8762675000000008E-3</v>
      </c>
      <c r="M367" s="23">
        <v>4.2793329000000001E-3</v>
      </c>
      <c r="N367" s="23">
        <v>0</v>
      </c>
      <c r="O367" s="10">
        <f t="shared" si="111"/>
        <v>8.2130335200000001E-2</v>
      </c>
      <c r="P367" s="27">
        <v>0.1206663</v>
      </c>
      <c r="Q367" s="23">
        <v>2.2601649000000001E-2</v>
      </c>
      <c r="R367" s="23">
        <v>6.7418723E-2</v>
      </c>
      <c r="S367" s="23">
        <v>0.12394057999999999</v>
      </c>
      <c r="T367" s="23">
        <v>1.476004E-2</v>
      </c>
      <c r="U367" s="23">
        <v>0</v>
      </c>
      <c r="V367" s="10">
        <f t="shared" si="95"/>
        <v>0.34938729199999996</v>
      </c>
      <c r="W367" s="27">
        <v>1.4610401E-8</v>
      </c>
      <c r="X367" s="23">
        <v>2.9974836999999998E-9</v>
      </c>
      <c r="Y367" s="23">
        <v>2.8765617999999998E-7</v>
      </c>
      <c r="Z367" s="23">
        <v>2.8929622E-8</v>
      </c>
      <c r="AA367" s="23">
        <v>1.5720764999999999E-9</v>
      </c>
      <c r="AB367" s="23">
        <v>0</v>
      </c>
      <c r="AC367" s="10">
        <f t="shared" si="96"/>
        <v>3.3576576319999997E-7</v>
      </c>
      <c r="AD367" s="27">
        <v>4.3950516000000002E-2</v>
      </c>
      <c r="AE367" s="23">
        <v>2.3718238999999999E-2</v>
      </c>
      <c r="AF367" s="23">
        <v>1.8066569000000001E-2</v>
      </c>
      <c r="AG367" s="23">
        <v>1.0610596999999999E-2</v>
      </c>
      <c r="AH367" s="23">
        <v>6.6953433000000007E-2</v>
      </c>
      <c r="AI367" s="23">
        <v>0</v>
      </c>
      <c r="AJ367" s="10">
        <f t="shared" si="97"/>
        <v>0.16329935400000001</v>
      </c>
      <c r="AK367" s="27">
        <v>6.1583055000000002E-4</v>
      </c>
      <c r="AL367" s="23">
        <v>7.2400796000000002E-5</v>
      </c>
      <c r="AM367" s="23">
        <v>1.8439497E-4</v>
      </c>
      <c r="AN367" s="23">
        <v>3.0564665000000003E-4</v>
      </c>
      <c r="AO367" s="23">
        <v>3.5281918000000001E-5</v>
      </c>
      <c r="AP367" s="23">
        <v>0</v>
      </c>
      <c r="AQ367" s="10">
        <f t="shared" si="98"/>
        <v>1.2135548840000001E-3</v>
      </c>
      <c r="AR367" s="27">
        <v>1.1699964000000001E-8</v>
      </c>
      <c r="AS367" s="23">
        <v>1.749258E-9</v>
      </c>
      <c r="AT367" s="23">
        <v>2.3720432000000002E-9</v>
      </c>
      <c r="AU367" s="23">
        <v>1.0070126999999999E-8</v>
      </c>
      <c r="AV367" s="23">
        <v>6.7897405000000003E-10</v>
      </c>
      <c r="AW367" s="23">
        <v>0</v>
      </c>
      <c r="AX367" s="10">
        <f t="shared" si="99"/>
        <v>2.6570366250000001E-8</v>
      </c>
      <c r="AY367" s="27">
        <v>9.9926371000000007E-9</v>
      </c>
      <c r="AZ367" s="23">
        <v>2.3333678000000002E-10</v>
      </c>
      <c r="BA367" s="23">
        <v>4.0583766999999998E-10</v>
      </c>
      <c r="BB367" s="23">
        <v>1.0793943000000001E-9</v>
      </c>
      <c r="BC367" s="23">
        <v>1.8683924E-10</v>
      </c>
      <c r="BD367" s="23">
        <v>0</v>
      </c>
      <c r="BE367" s="10">
        <f t="shared" si="100"/>
        <v>1.1898045090000001E-8</v>
      </c>
      <c r="BF367" s="27">
        <v>2.1284974E-10</v>
      </c>
      <c r="BG367" s="23">
        <v>1.5652615E-11</v>
      </c>
      <c r="BH367" s="23">
        <v>3.6920633999999998E-11</v>
      </c>
      <c r="BI367" s="23">
        <v>4.6667860999999998E-11</v>
      </c>
      <c r="BJ367" s="23">
        <v>1.2366351999999999E-11</v>
      </c>
      <c r="BK367" s="23">
        <v>0</v>
      </c>
      <c r="BL367" s="10">
        <f t="shared" si="101"/>
        <v>3.2445720199999996E-10</v>
      </c>
      <c r="BM367" s="27">
        <v>1.8168946999999999E-3</v>
      </c>
      <c r="BN367" s="23">
        <v>2.1490104000000001E-4</v>
      </c>
      <c r="BO367" s="23">
        <v>2.4512401000000001E-4</v>
      </c>
      <c r="BP367" s="23">
        <v>3.5835057000000001E-4</v>
      </c>
      <c r="BQ367" s="23">
        <v>6.9864375999999996E-5</v>
      </c>
      <c r="BR367" s="23">
        <v>0</v>
      </c>
      <c r="BS367" s="10">
        <f t="shared" si="102"/>
        <v>2.7051346959999999E-3</v>
      </c>
      <c r="BT367" s="27">
        <v>4.3322309999999998E-5</v>
      </c>
      <c r="BU367" s="23">
        <v>6.0653419000000001E-6</v>
      </c>
      <c r="BV367" s="23">
        <v>1.2546521999999999E-5</v>
      </c>
      <c r="BW367" s="23">
        <v>8.3216634000000005E-6</v>
      </c>
      <c r="BX367" s="23">
        <v>3.9112307999999998E-6</v>
      </c>
      <c r="BY367" s="23">
        <v>0</v>
      </c>
      <c r="BZ367" s="10">
        <f t="shared" si="103"/>
        <v>7.4167068100000001E-5</v>
      </c>
      <c r="CA367" s="27">
        <v>1.6088425E-3</v>
      </c>
      <c r="CB367" s="23">
        <v>5.6134309E-5</v>
      </c>
      <c r="CC367" s="23">
        <v>5.8991333000000002E-5</v>
      </c>
      <c r="CD367" s="23">
        <v>7.3512151000000003E-5</v>
      </c>
      <c r="CE367" s="23">
        <v>1.5340336000000001E-5</v>
      </c>
      <c r="CF367" s="23">
        <v>0</v>
      </c>
      <c r="CG367" s="10">
        <f t="shared" si="104"/>
        <v>1.812820629E-3</v>
      </c>
      <c r="CH367" s="27">
        <v>5.5635524000000004E-3</v>
      </c>
      <c r="CI367" s="23">
        <v>8.7027808000000005E-4</v>
      </c>
      <c r="CJ367" s="23">
        <v>5.0047427E-4</v>
      </c>
      <c r="CK367" s="23">
        <v>8.0063506000000004E-4</v>
      </c>
      <c r="CL367" s="23">
        <v>1.2081544E-4</v>
      </c>
      <c r="CM367" s="23">
        <v>0</v>
      </c>
      <c r="CN367" s="10">
        <f t="shared" si="105"/>
        <v>7.8557552500000006E-3</v>
      </c>
      <c r="CO367" s="27">
        <v>24.210820999999999</v>
      </c>
      <c r="CP367" s="23">
        <v>0.78040720999999991</v>
      </c>
      <c r="CQ367" s="23">
        <v>0.17587455299999999</v>
      </c>
      <c r="CR367" s="23">
        <v>0.59577404</v>
      </c>
      <c r="CS367" s="23">
        <v>6.1203353000000002E-2</v>
      </c>
      <c r="CT367" s="23">
        <v>0</v>
      </c>
      <c r="CU367" s="10">
        <f t="shared" si="106"/>
        <v>25.824080155999997</v>
      </c>
      <c r="CV367" s="27">
        <v>11.467752000000001</v>
      </c>
      <c r="CW367" s="23">
        <v>7.4389106999999996E-2</v>
      </c>
      <c r="CX367" s="23">
        <v>0.13919614</v>
      </c>
      <c r="CY367" s="23">
        <v>1.3242944999999999</v>
      </c>
      <c r="CZ367" s="23">
        <v>6.7941123000000006E-2</v>
      </c>
      <c r="DA367" s="23">
        <v>0</v>
      </c>
      <c r="DB367" s="10">
        <f t="shared" si="107"/>
        <v>13.073572870000001</v>
      </c>
      <c r="DC367" s="27">
        <v>2.8691268000000001</v>
      </c>
      <c r="DD367" s="23">
        <v>9.1077488000000009E-3</v>
      </c>
      <c r="DE367" s="23">
        <v>2.8573396000000001E-2</v>
      </c>
      <c r="DF367" s="23">
        <v>6.3886778999999996E-3</v>
      </c>
      <c r="DG367" s="23">
        <v>2.7848398E-2</v>
      </c>
      <c r="DH367" s="23">
        <v>0</v>
      </c>
      <c r="DI367" s="10">
        <f t="shared" si="108"/>
        <v>2.9410450207000003</v>
      </c>
      <c r="DJ367" s="27">
        <v>2.1412901</v>
      </c>
      <c r="DK367" s="23">
        <v>0.69872741000000005</v>
      </c>
      <c r="DL367" s="23">
        <v>1.6457865</v>
      </c>
      <c r="DM367" s="23">
        <v>1.9097035</v>
      </c>
      <c r="DN367" s="23">
        <v>1.5280342</v>
      </c>
      <c r="DO367" s="23">
        <v>0</v>
      </c>
      <c r="DP367" s="10">
        <f t="shared" si="109"/>
        <v>7.9235417100000003</v>
      </c>
      <c r="DQ367" s="27">
        <v>1.8385934000000001E-6</v>
      </c>
      <c r="DR367" s="23">
        <v>8.0123320000000005E-8</v>
      </c>
      <c r="DS367" s="23">
        <v>7.1968731999999998E-6</v>
      </c>
      <c r="DT367" s="23">
        <v>4.4561773000000001E-7</v>
      </c>
      <c r="DU367" s="23">
        <v>4.2237361999999999E-7</v>
      </c>
      <c r="DV367" s="23">
        <v>0</v>
      </c>
      <c r="DW367" s="10">
        <f t="shared" si="110"/>
        <v>9.9835812700000005E-6</v>
      </c>
      <c r="DX367" s="11">
        <v>2.089705368681146</v>
      </c>
      <c r="DY367" s="12">
        <v>2.5265944318513172</v>
      </c>
      <c r="DZ367" s="12">
        <v>1.4178854435240851</v>
      </c>
      <c r="EA367" s="12">
        <v>1.7204414739829732</v>
      </c>
      <c r="EB367" s="13">
        <v>2.6939001253662078</v>
      </c>
    </row>
    <row r="368" spans="1:132" x14ac:dyDescent="0.35">
      <c r="A368" s="15">
        <v>2028</v>
      </c>
      <c r="B368" s="1">
        <v>2028</v>
      </c>
      <c r="C368" s="3" t="s">
        <v>159</v>
      </c>
      <c r="D368" s="3" t="s">
        <v>160</v>
      </c>
      <c r="E368" s="3" t="s">
        <v>3519</v>
      </c>
      <c r="F368" s="3" t="s">
        <v>3520</v>
      </c>
      <c r="G368" s="14">
        <v>1.9502766114236323</v>
      </c>
      <c r="H368" s="1" t="s">
        <v>8489</v>
      </c>
      <c r="I368" s="27">
        <v>7.8405738999999988E-2</v>
      </c>
      <c r="J368" s="23">
        <v>1.1364703E-2</v>
      </c>
      <c r="K368" s="23">
        <v>1.4288843000000001E-2</v>
      </c>
      <c r="L368" s="23">
        <v>1.7544913000000002E-2</v>
      </c>
      <c r="M368" s="23">
        <v>4.3208947000000003E-3</v>
      </c>
      <c r="N368" s="23">
        <v>0</v>
      </c>
      <c r="O368" s="10">
        <f t="shared" si="111"/>
        <v>0.12592509269999999</v>
      </c>
      <c r="P368" s="27">
        <v>0.32369566999999999</v>
      </c>
      <c r="Q368" s="23">
        <v>9.5737300999999997E-2</v>
      </c>
      <c r="R368" s="23">
        <v>0.14862197999999999</v>
      </c>
      <c r="S368" s="23">
        <v>0.20398529000000001</v>
      </c>
      <c r="T368" s="23">
        <v>1.4903286999999999E-2</v>
      </c>
      <c r="U368" s="23">
        <v>0</v>
      </c>
      <c r="V368" s="10">
        <f t="shared" si="95"/>
        <v>0.78694352799999989</v>
      </c>
      <c r="W368" s="27">
        <v>2.8902156E-8</v>
      </c>
      <c r="X368" s="23">
        <v>1.0543101E-8</v>
      </c>
      <c r="Y368" s="23">
        <v>3.8771823E-9</v>
      </c>
      <c r="Z368" s="23">
        <v>4.5934869999999999E-8</v>
      </c>
      <c r="AA368" s="23">
        <v>1.587336E-9</v>
      </c>
      <c r="AB368" s="23">
        <v>0</v>
      </c>
      <c r="AC368" s="10">
        <f t="shared" si="96"/>
        <v>9.0844645299999998E-8</v>
      </c>
      <c r="AD368" s="27">
        <v>3.3399171999999998E-2</v>
      </c>
      <c r="AE368" s="23">
        <v>1.2162331E-2</v>
      </c>
      <c r="AF368" s="23">
        <v>4.5609383000000003E-2</v>
      </c>
      <c r="AG368" s="23">
        <v>1.518886E-2</v>
      </c>
      <c r="AH368" s="23">
        <v>6.7603463000000003E-2</v>
      </c>
      <c r="AI368" s="23">
        <v>0</v>
      </c>
      <c r="AJ368" s="10">
        <f t="shared" si="97"/>
        <v>0.17396320900000001</v>
      </c>
      <c r="AK368" s="27">
        <v>1.8620597999999999E-3</v>
      </c>
      <c r="AL368" s="23">
        <v>3.7442954999999999E-4</v>
      </c>
      <c r="AM368" s="23">
        <v>3.8745722E-4</v>
      </c>
      <c r="AN368" s="23">
        <v>9.4102271999999996E-4</v>
      </c>
      <c r="AO368" s="23">
        <v>3.5624207000000003E-5</v>
      </c>
      <c r="AP368" s="23">
        <v>0</v>
      </c>
      <c r="AQ368" s="10">
        <f t="shared" si="98"/>
        <v>3.6005934969999998E-3</v>
      </c>
      <c r="AR368" s="27">
        <v>4.3300293000000001E-8</v>
      </c>
      <c r="AS368" s="23">
        <v>9.4180780000000004E-9</v>
      </c>
      <c r="AT368" s="23">
        <v>4.2499107999999997E-9</v>
      </c>
      <c r="AU368" s="23">
        <v>1.5228297000000001E-8</v>
      </c>
      <c r="AV368" s="23">
        <v>6.8555885E-10</v>
      </c>
      <c r="AW368" s="23">
        <v>0</v>
      </c>
      <c r="AX368" s="10">
        <f t="shared" si="99"/>
        <v>7.2882137650000019E-8</v>
      </c>
      <c r="AY368" s="27">
        <v>1.5375861E-8</v>
      </c>
      <c r="AZ368" s="23">
        <v>6.4448241999999996E-10</v>
      </c>
      <c r="BA368" s="23">
        <v>4.1227045E-10</v>
      </c>
      <c r="BB368" s="23">
        <v>1.5797895E-9</v>
      </c>
      <c r="BC368" s="23">
        <v>1.8864811E-10</v>
      </c>
      <c r="BD368" s="23">
        <v>0</v>
      </c>
      <c r="BE368" s="10">
        <f t="shared" si="100"/>
        <v>1.8201051479999997E-8</v>
      </c>
      <c r="BF368" s="27">
        <v>6.2364729999999998E-10</v>
      </c>
      <c r="BG368" s="23">
        <v>5.3541086999999997E-11</v>
      </c>
      <c r="BH368" s="23">
        <v>3.7959581000000001E-11</v>
      </c>
      <c r="BI368" s="23">
        <v>8.5511503000000005E-11</v>
      </c>
      <c r="BJ368" s="23">
        <v>1.2486163999999999E-11</v>
      </c>
      <c r="BK368" s="23">
        <v>0</v>
      </c>
      <c r="BL368" s="10">
        <f t="shared" si="101"/>
        <v>8.1314563499999992E-10</v>
      </c>
      <c r="BM368" s="27">
        <v>6.5630860999999997E-3</v>
      </c>
      <c r="BN368" s="23">
        <v>1.2528183E-3</v>
      </c>
      <c r="BO368" s="23">
        <v>4.1624784000000002E-4</v>
      </c>
      <c r="BP368" s="23">
        <v>1.0597285E-3</v>
      </c>
      <c r="BQ368" s="23">
        <v>7.0542154999999994E-5</v>
      </c>
      <c r="BR368" s="23">
        <v>0</v>
      </c>
      <c r="BS368" s="10">
        <f t="shared" si="102"/>
        <v>9.3624228950000016E-3</v>
      </c>
      <c r="BT368" s="27">
        <v>1.0416976E-4</v>
      </c>
      <c r="BU368" s="23">
        <v>2.5622828000000001E-5</v>
      </c>
      <c r="BV368" s="23">
        <v>1.6833133999999999E-5</v>
      </c>
      <c r="BW368" s="23">
        <v>1.5098154E-5</v>
      </c>
      <c r="BX368" s="23">
        <v>3.9490945E-6</v>
      </c>
      <c r="BY368" s="23">
        <v>0</v>
      </c>
      <c r="BZ368" s="10">
        <f t="shared" si="103"/>
        <v>1.6567297049999998E-4</v>
      </c>
      <c r="CA368" s="27">
        <v>1.5597539E-3</v>
      </c>
      <c r="CB368" s="23">
        <v>1.9521291E-4</v>
      </c>
      <c r="CC368" s="23">
        <v>8.9089817000000002E-5</v>
      </c>
      <c r="CD368" s="23">
        <v>2.8270188000000001E-4</v>
      </c>
      <c r="CE368" s="23">
        <v>1.5487253000000001E-5</v>
      </c>
      <c r="CF368" s="23">
        <v>0</v>
      </c>
      <c r="CG368" s="10">
        <f t="shared" si="104"/>
        <v>2.1422457600000001E-3</v>
      </c>
      <c r="CH368" s="27">
        <v>2.6155268999999998E-2</v>
      </c>
      <c r="CI368" s="23">
        <v>5.3105065000000002E-3</v>
      </c>
      <c r="CJ368" s="23">
        <v>8.4798570999999998E-4</v>
      </c>
      <c r="CK368" s="23">
        <v>3.0935511E-3</v>
      </c>
      <c r="CL368" s="23">
        <v>1.2198705E-4</v>
      </c>
      <c r="CM368" s="23">
        <v>0</v>
      </c>
      <c r="CN368" s="10">
        <f t="shared" si="105"/>
        <v>3.5529299360000002E-2</v>
      </c>
      <c r="CO368" s="27">
        <v>54.703764</v>
      </c>
      <c r="CP368" s="23">
        <v>4.6020148499999998</v>
      </c>
      <c r="CQ368" s="23">
        <v>0.15554686899999998</v>
      </c>
      <c r="CR368" s="23">
        <v>0.95289663000000002</v>
      </c>
      <c r="CS368" s="23">
        <v>6.1791931999999994E-2</v>
      </c>
      <c r="CT368" s="23">
        <v>0</v>
      </c>
      <c r="CU368" s="10">
        <f t="shared" si="106"/>
        <v>60.476014280999991</v>
      </c>
      <c r="CV368" s="27">
        <v>69.965941999999998</v>
      </c>
      <c r="CW368" s="23">
        <v>0.34487570000000001</v>
      </c>
      <c r="CX368" s="23">
        <v>0.16997295000000001</v>
      </c>
      <c r="CY368" s="23">
        <v>1.8478327999999999</v>
      </c>
      <c r="CZ368" s="23">
        <v>6.8600402000000005E-2</v>
      </c>
      <c r="DA368" s="23">
        <v>0</v>
      </c>
      <c r="DB368" s="10">
        <f t="shared" si="107"/>
        <v>72.39722385200001</v>
      </c>
      <c r="DC368" s="27">
        <v>0.63166717999999999</v>
      </c>
      <c r="DD368" s="23">
        <v>3.0019766E-2</v>
      </c>
      <c r="DE368" s="23">
        <v>8.3680211000000004E-2</v>
      </c>
      <c r="DF368" s="23">
        <v>1.0806629999999999E-2</v>
      </c>
      <c r="DG368" s="23">
        <v>2.8122562E-2</v>
      </c>
      <c r="DH368" s="23">
        <v>0</v>
      </c>
      <c r="DI368" s="10">
        <f t="shared" si="108"/>
        <v>0.784296349</v>
      </c>
      <c r="DJ368" s="27">
        <v>3.8033087999999999</v>
      </c>
      <c r="DK368" s="23">
        <v>0.95005457999999998</v>
      </c>
      <c r="DL368" s="23">
        <v>4.4745710000000001</v>
      </c>
      <c r="DM368" s="23">
        <v>2.9938456000000002</v>
      </c>
      <c r="DN368" s="23">
        <v>1.5428689</v>
      </c>
      <c r="DO368" s="23">
        <v>0</v>
      </c>
      <c r="DP368" s="10">
        <f t="shared" si="109"/>
        <v>13.764648880000001</v>
      </c>
      <c r="DQ368" s="27">
        <v>4.5877070000000001E-6</v>
      </c>
      <c r="DR368" s="23">
        <v>2.0219977000000001E-7</v>
      </c>
      <c r="DS368" s="23">
        <v>7.6878922000000002E-7</v>
      </c>
      <c r="DT368" s="23">
        <v>8.0979042999999997E-7</v>
      </c>
      <c r="DU368" s="23">
        <v>4.2647371999999997E-7</v>
      </c>
      <c r="DV368" s="23">
        <v>0</v>
      </c>
      <c r="DW368" s="10">
        <f t="shared" si="110"/>
        <v>6.79496014E-6</v>
      </c>
      <c r="DX368" s="11">
        <v>1.9502766114236323</v>
      </c>
      <c r="DY368" s="12">
        <v>2.3313897640937356</v>
      </c>
      <c r="DZ368" s="12">
        <v>1.2226807757665032</v>
      </c>
      <c r="EA368" s="12">
        <v>1.6228391401041824</v>
      </c>
      <c r="EB368" s="13">
        <v>2.6241967657301086</v>
      </c>
    </row>
    <row r="369" spans="1:132" x14ac:dyDescent="0.35">
      <c r="A369" s="15" t="s">
        <v>4231</v>
      </c>
      <c r="B369" s="1" t="s">
        <v>4231</v>
      </c>
      <c r="C369" s="3" t="s">
        <v>159</v>
      </c>
      <c r="D369" s="3" t="s">
        <v>160</v>
      </c>
      <c r="E369" s="3" t="s">
        <v>4232</v>
      </c>
      <c r="F369" s="3" t="s">
        <v>4233</v>
      </c>
      <c r="G369" s="14">
        <v>2.0388103263856285</v>
      </c>
      <c r="H369" s="1" t="s">
        <v>8735</v>
      </c>
      <c r="I369" s="27">
        <v>0.10880281</v>
      </c>
      <c r="J369" s="23">
        <v>6.2788213000000001E-3</v>
      </c>
      <c r="K369" s="23">
        <v>9.9157881999999992E-3</v>
      </c>
      <c r="L369" s="23">
        <v>1.2372727E-2</v>
      </c>
      <c r="M369" s="23">
        <v>4.1985617000000006E-3</v>
      </c>
      <c r="N369" s="23">
        <v>0</v>
      </c>
      <c r="O369" s="10">
        <f t="shared" si="111"/>
        <v>0.1415687082</v>
      </c>
      <c r="P369" s="27">
        <v>0.31548400999999998</v>
      </c>
      <c r="Q369" s="23">
        <v>3.9428113000000001E-2</v>
      </c>
      <c r="R369" s="23">
        <v>9.9850469999999997E-2</v>
      </c>
      <c r="S369" s="23">
        <v>0.15593967</v>
      </c>
      <c r="T369" s="23">
        <v>1.4481653000000001E-2</v>
      </c>
      <c r="U369" s="23">
        <v>0</v>
      </c>
      <c r="V369" s="10">
        <f t="shared" si="95"/>
        <v>0.62518391600000001</v>
      </c>
      <c r="W369" s="27">
        <v>4.5353755999999999E-8</v>
      </c>
      <c r="X369" s="23">
        <v>3.7039885000000001E-9</v>
      </c>
      <c r="Y369" s="23">
        <v>1.2163059E-8</v>
      </c>
      <c r="Z369" s="23">
        <v>3.6690325999999998E-8</v>
      </c>
      <c r="AA369" s="23">
        <v>1.5424211999999999E-9</v>
      </c>
      <c r="AB369" s="23">
        <v>0</v>
      </c>
      <c r="AC369" s="10">
        <f t="shared" si="96"/>
        <v>9.9453550699999999E-8</v>
      </c>
      <c r="AD369" s="27">
        <v>1.9175053000000001E-2</v>
      </c>
      <c r="AE369" s="23">
        <v>6.0260472000000002E-2</v>
      </c>
      <c r="AF369" s="23">
        <v>1.0968142E-2</v>
      </c>
      <c r="AG369" s="23">
        <v>1.237339E-2</v>
      </c>
      <c r="AH369" s="23">
        <v>6.5690167999999993E-2</v>
      </c>
      <c r="AI369" s="23">
        <v>0</v>
      </c>
      <c r="AJ369" s="10">
        <f t="shared" si="97"/>
        <v>0.168467225</v>
      </c>
      <c r="AK369" s="27">
        <v>2.4200100999999998E-3</v>
      </c>
      <c r="AL369" s="23">
        <v>1.1576289E-4</v>
      </c>
      <c r="AM369" s="23">
        <v>3.5037916000000001E-4</v>
      </c>
      <c r="AN369" s="23">
        <v>4.1686156000000002E-4</v>
      </c>
      <c r="AO369" s="23">
        <v>3.4616714999999998E-5</v>
      </c>
      <c r="AP369" s="23">
        <v>0</v>
      </c>
      <c r="AQ369" s="10">
        <f t="shared" si="98"/>
        <v>3.3376304249999999E-3</v>
      </c>
      <c r="AR369" s="27">
        <v>3.3259568000000003E-8</v>
      </c>
      <c r="AS369" s="23">
        <v>2.3732913000000002E-9</v>
      </c>
      <c r="AT369" s="23">
        <v>7.7809671999999998E-9</v>
      </c>
      <c r="AU369" s="23">
        <v>1.2080931E-8</v>
      </c>
      <c r="AV369" s="23">
        <v>6.6617716999999998E-10</v>
      </c>
      <c r="AW369" s="23">
        <v>0</v>
      </c>
      <c r="AX369" s="10">
        <f t="shared" si="99"/>
        <v>5.6160934670000005E-8</v>
      </c>
      <c r="AY369" s="27">
        <v>7.1446602000000003E-8</v>
      </c>
      <c r="AZ369" s="23">
        <v>3.2765017999999998E-10</v>
      </c>
      <c r="BA369" s="23">
        <v>7.3642522999999996E-10</v>
      </c>
      <c r="BB369" s="23">
        <v>1.3021834E-9</v>
      </c>
      <c r="BC369" s="23">
        <v>1.8332388000000001E-10</v>
      </c>
      <c r="BD369" s="23">
        <v>0</v>
      </c>
      <c r="BE369" s="10">
        <f t="shared" si="100"/>
        <v>7.3996184690000002E-8</v>
      </c>
      <c r="BF369" s="27">
        <v>1.3983559000000001E-9</v>
      </c>
      <c r="BG369" s="23">
        <v>1.9972476000000001E-11</v>
      </c>
      <c r="BH369" s="23">
        <v>5.0195639000000001E-11</v>
      </c>
      <c r="BI369" s="23">
        <v>5.8769043999999998E-11</v>
      </c>
      <c r="BJ369" s="23">
        <v>1.2133508E-11</v>
      </c>
      <c r="BK369" s="23">
        <v>0</v>
      </c>
      <c r="BL369" s="10">
        <f t="shared" si="101"/>
        <v>1.5394265670000001E-9</v>
      </c>
      <c r="BM369" s="27">
        <v>5.4185081000000003E-3</v>
      </c>
      <c r="BN369" s="23">
        <v>3.7955817000000003E-4</v>
      </c>
      <c r="BO369" s="23">
        <v>4.9095857E-4</v>
      </c>
      <c r="BP369" s="23">
        <v>4.7744896999999997E-4</v>
      </c>
      <c r="BQ369" s="23">
        <v>6.8547184000000003E-5</v>
      </c>
      <c r="BR369" s="23">
        <v>0</v>
      </c>
      <c r="BS369" s="10">
        <f t="shared" si="102"/>
        <v>6.8350209939999993E-3</v>
      </c>
      <c r="BT369" s="27">
        <v>1.2949842E-4</v>
      </c>
      <c r="BU369" s="23">
        <v>3.1128411000000002E-5</v>
      </c>
      <c r="BV369" s="23">
        <v>4.4946956000000001E-5</v>
      </c>
      <c r="BW369" s="23">
        <v>1.062438E-5</v>
      </c>
      <c r="BX369" s="23">
        <v>3.8376466E-6</v>
      </c>
      <c r="BY369" s="23">
        <v>0</v>
      </c>
      <c r="BZ369" s="10">
        <f t="shared" si="103"/>
        <v>2.2003581360000002E-4</v>
      </c>
      <c r="CA369" s="27">
        <v>4.6885429000000003E-3</v>
      </c>
      <c r="CB369" s="23">
        <v>7.3822264000000001E-5</v>
      </c>
      <c r="CC369" s="23">
        <v>2.6097784999999998E-4</v>
      </c>
      <c r="CD369" s="23">
        <v>1.0714371E-4</v>
      </c>
      <c r="CE369" s="23">
        <v>1.5054816000000001E-5</v>
      </c>
      <c r="CF369" s="23">
        <v>0</v>
      </c>
      <c r="CG369" s="10">
        <f t="shared" si="104"/>
        <v>5.1455415400000004E-3</v>
      </c>
      <c r="CH369" s="27">
        <v>2.3854745E-2</v>
      </c>
      <c r="CI369" s="23">
        <v>1.0756526000000001E-3</v>
      </c>
      <c r="CJ369" s="23">
        <v>1.5962624999999999E-3</v>
      </c>
      <c r="CK369" s="23">
        <v>1.1658561999999999E-3</v>
      </c>
      <c r="CL369" s="23">
        <v>1.1853853000000001E-4</v>
      </c>
      <c r="CM369" s="23">
        <v>0</v>
      </c>
      <c r="CN369" s="10">
        <f t="shared" si="105"/>
        <v>2.7811054830000001E-2</v>
      </c>
      <c r="CO369" s="27">
        <v>20.555256800000002</v>
      </c>
      <c r="CP369" s="23">
        <v>0.88996806000000006</v>
      </c>
      <c r="CQ369" s="23">
        <v>0.66994502</v>
      </c>
      <c r="CR369" s="23">
        <v>0.74303680000000005</v>
      </c>
      <c r="CS369" s="23">
        <v>6.0059510000000003E-2</v>
      </c>
      <c r="CT369" s="23">
        <v>0</v>
      </c>
      <c r="CU369" s="10">
        <f t="shared" si="106"/>
        <v>22.918266190000001</v>
      </c>
      <c r="CV369" s="27">
        <v>148.37730999999999</v>
      </c>
      <c r="CW369" s="23">
        <v>0.10397858</v>
      </c>
      <c r="CX369" s="23">
        <v>4.2485442000000004</v>
      </c>
      <c r="CY369" s="23">
        <v>1.5529976999999999</v>
      </c>
      <c r="CZ369" s="23">
        <v>6.6659883000000003E-2</v>
      </c>
      <c r="DA369" s="23">
        <v>0</v>
      </c>
      <c r="DB369" s="10">
        <f t="shared" si="107"/>
        <v>154.34949036299997</v>
      </c>
      <c r="DC369" s="27">
        <v>3.5596483999999999</v>
      </c>
      <c r="DD369" s="23">
        <v>7.9353704000000008E-3</v>
      </c>
      <c r="DE369" s="23">
        <v>3.3224310999999999E-2</v>
      </c>
      <c r="DF369" s="23">
        <v>7.7918535999999998E-3</v>
      </c>
      <c r="DG369" s="23">
        <v>2.7315589000000001E-2</v>
      </c>
      <c r="DH369" s="23">
        <v>0</v>
      </c>
      <c r="DI369" s="10">
        <f t="shared" si="108"/>
        <v>3.6359155240000001</v>
      </c>
      <c r="DJ369" s="27">
        <v>3.1286909000000001</v>
      </c>
      <c r="DK369" s="23">
        <v>1.6049697999999999</v>
      </c>
      <c r="DL369" s="23">
        <v>1.3590998000000001</v>
      </c>
      <c r="DM369" s="23">
        <v>2.3323697000000001</v>
      </c>
      <c r="DN369" s="23">
        <v>1.4992045000000001</v>
      </c>
      <c r="DO369" s="23">
        <v>0</v>
      </c>
      <c r="DP369" s="10">
        <f t="shared" si="109"/>
        <v>9.9243346999999993</v>
      </c>
      <c r="DQ369" s="27">
        <v>6.5623633000000003E-6</v>
      </c>
      <c r="DR369" s="23">
        <v>1.4122210000000001E-7</v>
      </c>
      <c r="DS369" s="23">
        <v>4.6594616000000001E-7</v>
      </c>
      <c r="DT369" s="23">
        <v>5.8925715000000001E-7</v>
      </c>
      <c r="DU369" s="23">
        <v>4.144055E-7</v>
      </c>
      <c r="DV369" s="23">
        <v>0</v>
      </c>
      <c r="DW369" s="10">
        <f t="shared" si="110"/>
        <v>8.1731942099999999E-6</v>
      </c>
      <c r="DX369" s="11">
        <v>2.0388103263856285</v>
      </c>
      <c r="DY369" s="12">
        <v>2.4261169334807224</v>
      </c>
      <c r="DZ369" s="12">
        <v>1.4170454965901311</v>
      </c>
      <c r="EA369" s="12">
        <v>1.7189952989575863</v>
      </c>
      <c r="EB369" s="13">
        <v>2.5930835765140734</v>
      </c>
    </row>
    <row r="370" spans="1:132" x14ac:dyDescent="0.35">
      <c r="A370" s="15">
        <v>2023</v>
      </c>
      <c r="B370" s="1">
        <v>2023</v>
      </c>
      <c r="C370" s="3" t="s">
        <v>159</v>
      </c>
      <c r="D370" s="3" t="s">
        <v>160</v>
      </c>
      <c r="E370" s="3" t="s">
        <v>3737</v>
      </c>
      <c r="F370" s="3" t="s">
        <v>3738</v>
      </c>
      <c r="G370" s="14">
        <v>2.111863731043873</v>
      </c>
      <c r="H370" s="1" t="s">
        <v>8564</v>
      </c>
      <c r="I370" s="27">
        <v>2.1037438999999998E-2</v>
      </c>
      <c r="J370" s="23">
        <v>-4.4461000999999993E-3</v>
      </c>
      <c r="K370" s="23">
        <v>1.4735753000000001E-2</v>
      </c>
      <c r="L370" s="23">
        <v>1.6417065000000002E-2</v>
      </c>
      <c r="M370" s="23">
        <v>4.1985617000000006E-3</v>
      </c>
      <c r="N370" s="23">
        <v>0</v>
      </c>
      <c r="O370" s="10">
        <f t="shared" si="111"/>
        <v>5.19427186E-2</v>
      </c>
      <c r="P370" s="27">
        <v>9.0990655000000004E-2</v>
      </c>
      <c r="Q370" s="23">
        <v>0.12330973000000001</v>
      </c>
      <c r="R370" s="23">
        <v>6.7418723E-2</v>
      </c>
      <c r="S370" s="23">
        <v>0.18003841000000001</v>
      </c>
      <c r="T370" s="23">
        <v>1.4481653000000001E-2</v>
      </c>
      <c r="U370" s="23">
        <v>0</v>
      </c>
      <c r="V370" s="10">
        <f t="shared" si="95"/>
        <v>0.47623917099999996</v>
      </c>
      <c r="W370" s="27">
        <v>9.5905469999999992E-9</v>
      </c>
      <c r="X370" s="23">
        <v>8.6424061999999993E-9</v>
      </c>
      <c r="Y370" s="23">
        <v>2.8765617999999998E-7</v>
      </c>
      <c r="Z370" s="23">
        <v>3.9973678999999998E-8</v>
      </c>
      <c r="AA370" s="23">
        <v>1.5424211999999999E-9</v>
      </c>
      <c r="AB370" s="23">
        <v>0</v>
      </c>
      <c r="AC370" s="10">
        <f t="shared" si="96"/>
        <v>3.4740523339999996E-7</v>
      </c>
      <c r="AD370" s="27">
        <v>5.5068471999999997E-3</v>
      </c>
      <c r="AE370" s="23">
        <v>5.2948217999999998E-2</v>
      </c>
      <c r="AF370" s="23">
        <v>1.8066569000000001E-2</v>
      </c>
      <c r="AG370" s="23">
        <v>1.3184092999999999E-2</v>
      </c>
      <c r="AH370" s="23">
        <v>6.5690167999999993E-2</v>
      </c>
      <c r="AI370" s="23">
        <v>0</v>
      </c>
      <c r="AJ370" s="10">
        <f t="shared" si="97"/>
        <v>0.15539589519999997</v>
      </c>
      <c r="AK370" s="27">
        <v>4.337923E-4</v>
      </c>
      <c r="AL370" s="23">
        <v>3.7690200999999999E-4</v>
      </c>
      <c r="AM370" s="23">
        <v>1.8439497E-4</v>
      </c>
      <c r="AN370" s="23">
        <v>1.0700969000000001E-3</v>
      </c>
      <c r="AO370" s="23">
        <v>3.4616714999999998E-5</v>
      </c>
      <c r="AP370" s="23">
        <v>0</v>
      </c>
      <c r="AQ370" s="10">
        <f t="shared" si="98"/>
        <v>2.0998028950000003E-3</v>
      </c>
      <c r="AR370" s="27">
        <v>1.6359263999999999E-8</v>
      </c>
      <c r="AS370" s="23">
        <v>1.1380786000000001E-8</v>
      </c>
      <c r="AT370" s="23">
        <v>2.3720432000000002E-9</v>
      </c>
      <c r="AU370" s="23">
        <v>1.3881009E-8</v>
      </c>
      <c r="AV370" s="23">
        <v>6.6617716999999998E-10</v>
      </c>
      <c r="AW370" s="23">
        <v>0</v>
      </c>
      <c r="AX370" s="10">
        <f t="shared" si="99"/>
        <v>4.4659279369999995E-8</v>
      </c>
      <c r="AY370" s="27">
        <v>1.5490648999999999E-10</v>
      </c>
      <c r="AZ370" s="23">
        <v>8.5964922999999994E-9</v>
      </c>
      <c r="BA370" s="23">
        <v>4.0583766999999998E-10</v>
      </c>
      <c r="BB370" s="23">
        <v>1.4073782E-9</v>
      </c>
      <c r="BC370" s="23">
        <v>1.8332388000000001E-10</v>
      </c>
      <c r="BD370" s="23">
        <v>0</v>
      </c>
      <c r="BE370" s="10">
        <f t="shared" si="100"/>
        <v>1.0747938540000001E-8</v>
      </c>
      <c r="BF370" s="27">
        <v>1.1402481E-10</v>
      </c>
      <c r="BG370" s="23">
        <v>3.6077548E-10</v>
      </c>
      <c r="BH370" s="23">
        <v>3.6920633999999998E-11</v>
      </c>
      <c r="BI370" s="23">
        <v>7.4030615999999996E-11</v>
      </c>
      <c r="BJ370" s="23">
        <v>1.2133508E-11</v>
      </c>
      <c r="BK370" s="23">
        <v>0</v>
      </c>
      <c r="BL370" s="10">
        <f t="shared" si="101"/>
        <v>5.9788504799999997E-10</v>
      </c>
      <c r="BM370" s="27">
        <v>2.1467334999999998E-3</v>
      </c>
      <c r="BN370" s="23">
        <v>8.5855328000000004E-4</v>
      </c>
      <c r="BO370" s="23">
        <v>2.4512401000000001E-4</v>
      </c>
      <c r="BP370" s="23">
        <v>1.1817499E-3</v>
      </c>
      <c r="BQ370" s="23">
        <v>6.8547184000000003E-5</v>
      </c>
      <c r="BR370" s="23">
        <v>0</v>
      </c>
      <c r="BS370" s="10">
        <f t="shared" si="102"/>
        <v>4.5007078739999996E-3</v>
      </c>
      <c r="BT370" s="27">
        <v>2.1870493000000001E-5</v>
      </c>
      <c r="BU370" s="23">
        <v>1.128428E-4</v>
      </c>
      <c r="BV370" s="23">
        <v>1.2546521999999999E-5</v>
      </c>
      <c r="BW370" s="23">
        <v>1.2722242999999999E-5</v>
      </c>
      <c r="BX370" s="23">
        <v>3.8376466E-6</v>
      </c>
      <c r="BY370" s="23">
        <v>0</v>
      </c>
      <c r="BZ370" s="10">
        <f t="shared" si="103"/>
        <v>1.6381970460000001E-4</v>
      </c>
      <c r="CA370" s="27">
        <v>1.0724236000000001E-3</v>
      </c>
      <c r="CB370" s="23">
        <v>1.9754205E-3</v>
      </c>
      <c r="CC370" s="23">
        <v>5.8991333000000002E-5</v>
      </c>
      <c r="CD370" s="23">
        <v>3.3821046999999999E-4</v>
      </c>
      <c r="CE370" s="23">
        <v>1.5054816000000001E-5</v>
      </c>
      <c r="CF370" s="23">
        <v>0</v>
      </c>
      <c r="CG370" s="10">
        <f t="shared" si="104"/>
        <v>3.460100719E-3</v>
      </c>
      <c r="CH370" s="27">
        <v>8.8682389000000004E-3</v>
      </c>
      <c r="CI370" s="23">
        <v>2.4655712999999998E-3</v>
      </c>
      <c r="CJ370" s="23">
        <v>5.0047427E-4</v>
      </c>
      <c r="CK370" s="23">
        <v>3.7107060999999998E-3</v>
      </c>
      <c r="CL370" s="23">
        <v>1.1853853000000001E-4</v>
      </c>
      <c r="CM370" s="23">
        <v>0</v>
      </c>
      <c r="CN370" s="10">
        <f t="shared" si="105"/>
        <v>1.56635291E-2</v>
      </c>
      <c r="CO370" s="27">
        <v>2.1751923899999999</v>
      </c>
      <c r="CP370" s="23">
        <v>6.6883257999999994</v>
      </c>
      <c r="CQ370" s="23">
        <v>0.17587455299999999</v>
      </c>
      <c r="CR370" s="23">
        <v>0.84000253999999996</v>
      </c>
      <c r="CS370" s="23">
        <v>6.0059510000000003E-2</v>
      </c>
      <c r="CT370" s="23">
        <v>0</v>
      </c>
      <c r="CU370" s="10">
        <f t="shared" si="106"/>
        <v>9.9394547929999995</v>
      </c>
      <c r="CV370" s="27">
        <v>21.545103999999998</v>
      </c>
      <c r="CW370" s="23">
        <v>0.80855270999999995</v>
      </c>
      <c r="CX370" s="23">
        <v>0.13919614</v>
      </c>
      <c r="CY370" s="23">
        <v>1.6608276</v>
      </c>
      <c r="CZ370" s="23">
        <v>6.6659883000000003E-2</v>
      </c>
      <c r="DA370" s="23">
        <v>0</v>
      </c>
      <c r="DB370" s="10">
        <f t="shared" si="107"/>
        <v>24.220340332999999</v>
      </c>
      <c r="DC370" s="27">
        <v>0.43150884</v>
      </c>
      <c r="DD370" s="23">
        <v>-3.3448961000000001</v>
      </c>
      <c r="DE370" s="23">
        <v>2.8573396000000001E-2</v>
      </c>
      <c r="DF370" s="23">
        <v>9.6778707000000005E-3</v>
      </c>
      <c r="DG370" s="23">
        <v>2.7315589000000001E-2</v>
      </c>
      <c r="DH370" s="23">
        <v>0</v>
      </c>
      <c r="DI370" s="10">
        <f t="shared" si="108"/>
        <v>-2.8478204043000002</v>
      </c>
      <c r="DJ370" s="27">
        <v>0.99739937999999995</v>
      </c>
      <c r="DK370" s="23">
        <v>2.1923613999999998</v>
      </c>
      <c r="DL370" s="23">
        <v>1.6457865</v>
      </c>
      <c r="DM370" s="23">
        <v>2.6670902000000001</v>
      </c>
      <c r="DN370" s="23">
        <v>1.4992045000000001</v>
      </c>
      <c r="DO370" s="23">
        <v>0</v>
      </c>
      <c r="DP370" s="10">
        <f t="shared" si="109"/>
        <v>9.00184198</v>
      </c>
      <c r="DQ370" s="27">
        <v>1.4553005E-6</v>
      </c>
      <c r="DR370" s="23">
        <v>7.4725026000000001E-7</v>
      </c>
      <c r="DS370" s="23">
        <v>7.1968731999999998E-6</v>
      </c>
      <c r="DT370" s="23">
        <v>6.7159527000000005E-7</v>
      </c>
      <c r="DU370" s="23">
        <v>4.144055E-7</v>
      </c>
      <c r="DV370" s="23">
        <v>0</v>
      </c>
      <c r="DW370" s="10">
        <f t="shared" si="110"/>
        <v>1.0485424730000001E-5</v>
      </c>
      <c r="DX370" s="11">
        <v>2.111863731043873</v>
      </c>
      <c r="DY370" s="12">
        <v>2.5235214730250486</v>
      </c>
      <c r="DZ370" s="12">
        <v>1.4170454965901311</v>
      </c>
      <c r="EA370" s="12">
        <v>1.7189952989575863</v>
      </c>
      <c r="EB370" s="13">
        <v>2.7878926556027257</v>
      </c>
    </row>
    <row r="371" spans="1:132" x14ac:dyDescent="0.35">
      <c r="A371" s="15">
        <v>2027</v>
      </c>
      <c r="B371" s="1">
        <v>2027</v>
      </c>
      <c r="C371" s="3" t="s">
        <v>159</v>
      </c>
      <c r="D371" s="3" t="s">
        <v>160</v>
      </c>
      <c r="E371" s="3" t="s">
        <v>3038</v>
      </c>
      <c r="F371" s="3" t="s">
        <v>3039</v>
      </c>
      <c r="G371" s="14">
        <v>2.089705368681146</v>
      </c>
      <c r="H371" s="1" t="s">
        <v>8326</v>
      </c>
      <c r="I371" s="27">
        <v>0.53587551999999994</v>
      </c>
      <c r="J371" s="23">
        <v>5.7066597999999996E-3</v>
      </c>
      <c r="K371" s="23">
        <v>1.4735753000000001E-2</v>
      </c>
      <c r="L371" s="23">
        <v>4.6100643000000004E-2</v>
      </c>
      <c r="M371" s="23">
        <v>4.2793329000000001E-3</v>
      </c>
      <c r="N371" s="23">
        <v>0</v>
      </c>
      <c r="O371" s="10">
        <f t="shared" si="111"/>
        <v>0.60669790869999995</v>
      </c>
      <c r="P371" s="27">
        <v>0.33761395</v>
      </c>
      <c r="Q371" s="23">
        <v>8.0097150000000006E-2</v>
      </c>
      <c r="R371" s="23">
        <v>6.7418723E-2</v>
      </c>
      <c r="S371" s="23">
        <v>0.42239049000000001</v>
      </c>
      <c r="T371" s="23">
        <v>1.476004E-2</v>
      </c>
      <c r="U371" s="23">
        <v>0</v>
      </c>
      <c r="V371" s="10">
        <f t="shared" si="95"/>
        <v>0.922280353</v>
      </c>
      <c r="W371" s="27">
        <v>6.1898482999999995E-8</v>
      </c>
      <c r="X371" s="23">
        <v>3.3893400999999998E-9</v>
      </c>
      <c r="Y371" s="23">
        <v>2.8765617999999998E-7</v>
      </c>
      <c r="Z371" s="23">
        <v>8.6628144999999996E-8</v>
      </c>
      <c r="AA371" s="23">
        <v>1.5720764999999999E-9</v>
      </c>
      <c r="AB371" s="23">
        <v>0</v>
      </c>
      <c r="AC371" s="10">
        <f t="shared" si="96"/>
        <v>4.4114422459999993E-7</v>
      </c>
      <c r="AD371" s="27">
        <v>2.2156763999999999E-2</v>
      </c>
      <c r="AE371" s="23">
        <v>1.1136533000000001E-2</v>
      </c>
      <c r="AF371" s="23">
        <v>1.8066569000000001E-2</v>
      </c>
      <c r="AG371" s="23">
        <v>2.7924549E-2</v>
      </c>
      <c r="AH371" s="23">
        <v>6.6953433000000007E-2</v>
      </c>
      <c r="AI371" s="23">
        <v>0</v>
      </c>
      <c r="AJ371" s="10">
        <f t="shared" si="97"/>
        <v>0.146237848</v>
      </c>
      <c r="AK371" s="27">
        <v>1.9289965E-3</v>
      </c>
      <c r="AL371" s="23">
        <v>1.3377792E-4</v>
      </c>
      <c r="AM371" s="23">
        <v>1.8439497E-4</v>
      </c>
      <c r="AN371" s="23">
        <v>5.2033488000000003E-3</v>
      </c>
      <c r="AO371" s="23">
        <v>3.5281918000000001E-5</v>
      </c>
      <c r="AP371" s="23">
        <v>0</v>
      </c>
      <c r="AQ371" s="10">
        <f t="shared" si="98"/>
        <v>7.4858001079999995E-3</v>
      </c>
      <c r="AR371" s="27">
        <v>2.0970010999999999E-8</v>
      </c>
      <c r="AS371" s="23">
        <v>2.6285453000000001E-9</v>
      </c>
      <c r="AT371" s="23">
        <v>2.3720432000000002E-9</v>
      </c>
      <c r="AU371" s="23">
        <v>2.2432492E-8</v>
      </c>
      <c r="AV371" s="23">
        <v>6.7897405000000003E-10</v>
      </c>
      <c r="AW371" s="23">
        <v>0</v>
      </c>
      <c r="AX371" s="10">
        <f t="shared" si="99"/>
        <v>4.9082065549999999E-8</v>
      </c>
      <c r="AY371" s="27">
        <v>3.2508000999999999E-8</v>
      </c>
      <c r="AZ371" s="23">
        <v>3.5063354000000001E-10</v>
      </c>
      <c r="BA371" s="23">
        <v>4.0583766999999998E-10</v>
      </c>
      <c r="BB371" s="23">
        <v>2.1813592000000002E-9</v>
      </c>
      <c r="BC371" s="23">
        <v>1.8683924E-10</v>
      </c>
      <c r="BD371" s="23">
        <v>0</v>
      </c>
      <c r="BE371" s="10">
        <f t="shared" si="100"/>
        <v>3.5632670650000001E-8</v>
      </c>
      <c r="BF371" s="27">
        <v>3.0775916000000001E-10</v>
      </c>
      <c r="BG371" s="23">
        <v>2.0201041999999999E-11</v>
      </c>
      <c r="BH371" s="23">
        <v>3.6920633999999998E-11</v>
      </c>
      <c r="BI371" s="23">
        <v>2.1474076999999999E-10</v>
      </c>
      <c r="BJ371" s="23">
        <v>1.2366351999999999E-11</v>
      </c>
      <c r="BK371" s="23">
        <v>0</v>
      </c>
      <c r="BL371" s="10">
        <f t="shared" si="101"/>
        <v>5.9198795800000006E-10</v>
      </c>
      <c r="BM371" s="27">
        <v>3.8860091000000002E-3</v>
      </c>
      <c r="BN371" s="23">
        <v>3.5521960999999999E-4</v>
      </c>
      <c r="BO371" s="23">
        <v>2.4512401000000001E-4</v>
      </c>
      <c r="BP371" s="23">
        <v>5.5313035000000002E-3</v>
      </c>
      <c r="BQ371" s="23">
        <v>6.9864375999999996E-5</v>
      </c>
      <c r="BR371" s="23">
        <v>0</v>
      </c>
      <c r="BS371" s="10">
        <f t="shared" si="102"/>
        <v>1.0087520596E-2</v>
      </c>
      <c r="BT371" s="27">
        <v>1.4985118000000001E-4</v>
      </c>
      <c r="BU371" s="23">
        <v>2.2897871E-5</v>
      </c>
      <c r="BV371" s="23">
        <v>1.2546521999999999E-5</v>
      </c>
      <c r="BW371" s="23">
        <v>3.0742465999999999E-5</v>
      </c>
      <c r="BX371" s="23">
        <v>3.9112307999999998E-6</v>
      </c>
      <c r="BY371" s="23">
        <v>0</v>
      </c>
      <c r="BZ371" s="10">
        <f t="shared" si="103"/>
        <v>2.1994926980000004E-4</v>
      </c>
      <c r="CA371" s="27">
        <v>3.5482019999999999E-3</v>
      </c>
      <c r="CB371" s="23">
        <v>1.4888413999999999E-4</v>
      </c>
      <c r="CC371" s="23">
        <v>5.8991333000000002E-5</v>
      </c>
      <c r="CD371" s="23">
        <v>1.7751690000000001E-3</v>
      </c>
      <c r="CE371" s="23">
        <v>1.5340336000000001E-5</v>
      </c>
      <c r="CF371" s="23">
        <v>0</v>
      </c>
      <c r="CG371" s="10">
        <f t="shared" si="104"/>
        <v>5.5465868090000007E-3</v>
      </c>
      <c r="CH371" s="27">
        <v>1.1276908E-2</v>
      </c>
      <c r="CI371" s="23">
        <v>1.3302582E-3</v>
      </c>
      <c r="CJ371" s="23">
        <v>5.0047427E-4</v>
      </c>
      <c r="CK371" s="23">
        <v>1.9511181999999998E-2</v>
      </c>
      <c r="CL371" s="23">
        <v>1.2081544E-4</v>
      </c>
      <c r="CM371" s="23">
        <v>0</v>
      </c>
      <c r="CN371" s="10">
        <f t="shared" si="105"/>
        <v>3.2739637910000001E-2</v>
      </c>
      <c r="CO371" s="27">
        <v>224.57010700000001</v>
      </c>
      <c r="CP371" s="23">
        <v>1.53387064</v>
      </c>
      <c r="CQ371" s="23">
        <v>0.17587455299999999</v>
      </c>
      <c r="CR371" s="23">
        <v>1.7570742400000001</v>
      </c>
      <c r="CS371" s="23">
        <v>6.1203353000000002E-2</v>
      </c>
      <c r="CT371" s="23">
        <v>0</v>
      </c>
      <c r="CU371" s="10">
        <f t="shared" si="106"/>
        <v>228.09812978600002</v>
      </c>
      <c r="CV371" s="27">
        <v>33.900469999999999</v>
      </c>
      <c r="CW371" s="23">
        <v>0.16521336</v>
      </c>
      <c r="CX371" s="23">
        <v>0.13919614</v>
      </c>
      <c r="CY371" s="23">
        <v>2.6453536999999998</v>
      </c>
      <c r="CZ371" s="23">
        <v>6.7941123000000006E-2</v>
      </c>
      <c r="DA371" s="23">
        <v>0</v>
      </c>
      <c r="DB371" s="10">
        <f t="shared" si="107"/>
        <v>36.918174323000002</v>
      </c>
      <c r="DC371" s="27">
        <v>52.329855000000002</v>
      </c>
      <c r="DD371" s="23">
        <v>1.0528528000000001E-2</v>
      </c>
      <c r="DE371" s="23">
        <v>2.8573396000000001E-2</v>
      </c>
      <c r="DF371" s="23">
        <v>2.0623971000000001E-2</v>
      </c>
      <c r="DG371" s="23">
        <v>2.7848398E-2</v>
      </c>
      <c r="DH371" s="23">
        <v>0</v>
      </c>
      <c r="DI371" s="10">
        <f t="shared" si="108"/>
        <v>52.417429293000005</v>
      </c>
      <c r="DJ371" s="27">
        <v>3.7804481999999999</v>
      </c>
      <c r="DK371" s="23">
        <v>0.54565224000000001</v>
      </c>
      <c r="DL371" s="23">
        <v>1.6457865</v>
      </c>
      <c r="DM371" s="23">
        <v>5.7632503000000002</v>
      </c>
      <c r="DN371" s="23">
        <v>1.5280342</v>
      </c>
      <c r="DO371" s="23">
        <v>0</v>
      </c>
      <c r="DP371" s="10">
        <f t="shared" si="109"/>
        <v>13.263171440000001</v>
      </c>
      <c r="DQ371" s="27">
        <v>2.4062561999999998E-5</v>
      </c>
      <c r="DR371" s="23">
        <v>8.2674628000000005E-8</v>
      </c>
      <c r="DS371" s="23">
        <v>7.1968731999999998E-6</v>
      </c>
      <c r="DT371" s="23">
        <v>1.664993E-6</v>
      </c>
      <c r="DU371" s="23">
        <v>4.2237361999999999E-7</v>
      </c>
      <c r="DV371" s="23">
        <v>0</v>
      </c>
      <c r="DW371" s="10">
        <f t="shared" si="110"/>
        <v>3.3429476447999998E-5</v>
      </c>
      <c r="DX371" s="11">
        <v>2.089705368681146</v>
      </c>
      <c r="DY371" s="12">
        <v>2.5265944318513172</v>
      </c>
      <c r="DZ371" s="12">
        <v>1.2226807757665032</v>
      </c>
      <c r="EA371" s="12">
        <v>1.7204414739829732</v>
      </c>
      <c r="EB371" s="13">
        <v>2.8891047931237899</v>
      </c>
    </row>
    <row r="372" spans="1:132" x14ac:dyDescent="0.35">
      <c r="A372" s="15">
        <v>2074</v>
      </c>
      <c r="B372" s="1">
        <v>2074</v>
      </c>
      <c r="C372" s="3" t="s">
        <v>159</v>
      </c>
      <c r="D372" s="3" t="s">
        <v>160</v>
      </c>
      <c r="E372" s="3" t="s">
        <v>214</v>
      </c>
      <c r="F372" s="3" t="s">
        <v>215</v>
      </c>
      <c r="G372" s="14">
        <v>2.38</v>
      </c>
      <c r="H372" s="1" t="s">
        <v>7336</v>
      </c>
      <c r="I372" s="27">
        <v>4.7104446000000001E-2</v>
      </c>
      <c r="J372" s="23">
        <v>1.0337695000000001E-2</v>
      </c>
      <c r="K372" s="23">
        <v>9.9157881999999992E-3</v>
      </c>
      <c r="L372" s="23">
        <v>1.1568130000000001E-2</v>
      </c>
      <c r="M372" s="23">
        <v>4.4505677000000006E-3</v>
      </c>
      <c r="N372" s="23">
        <v>0</v>
      </c>
      <c r="O372" s="10">
        <f t="shared" si="111"/>
        <v>8.33766269E-2</v>
      </c>
      <c r="P372" s="27">
        <v>0.12445426</v>
      </c>
      <c r="Q372" s="23">
        <v>0.11571353</v>
      </c>
      <c r="R372" s="23">
        <v>9.9850469999999997E-2</v>
      </c>
      <c r="S372" s="23">
        <v>0.14523236</v>
      </c>
      <c r="T372" s="23">
        <v>1.5350219999999999E-2</v>
      </c>
      <c r="U372" s="23">
        <v>0</v>
      </c>
      <c r="V372" s="10">
        <f t="shared" si="95"/>
        <v>0.50060084000000005</v>
      </c>
      <c r="W372" s="27">
        <v>2.4460290999999999E-8</v>
      </c>
      <c r="X372" s="23">
        <v>8.2230293999999997E-9</v>
      </c>
      <c r="Y372" s="23">
        <v>1.2163059E-8</v>
      </c>
      <c r="Z372" s="23">
        <v>3.3830504000000001E-8</v>
      </c>
      <c r="AA372" s="23">
        <v>1.6349456000000001E-9</v>
      </c>
      <c r="AB372" s="23">
        <v>0</v>
      </c>
      <c r="AC372" s="10">
        <f t="shared" si="96"/>
        <v>8.0311828999999987E-8</v>
      </c>
      <c r="AD372" s="27">
        <v>2.2779555E-2</v>
      </c>
      <c r="AE372" s="23">
        <v>5.0478316000000002E-2</v>
      </c>
      <c r="AF372" s="23">
        <v>1.0968142E-2</v>
      </c>
      <c r="AG372" s="23">
        <v>1.1577621E-2</v>
      </c>
      <c r="AH372" s="23">
        <v>6.9631554999999998E-2</v>
      </c>
      <c r="AI372" s="23">
        <v>0</v>
      </c>
      <c r="AJ372" s="10">
        <f t="shared" si="97"/>
        <v>0.16543518899999998</v>
      </c>
      <c r="AK372" s="27">
        <v>7.8161395999999997E-4</v>
      </c>
      <c r="AL372" s="23">
        <v>1.9094226000000001E-4</v>
      </c>
      <c r="AM372" s="23">
        <v>3.5037916000000001E-4</v>
      </c>
      <c r="AN372" s="23">
        <v>3.6633663000000001E-4</v>
      </c>
      <c r="AO372" s="23">
        <v>3.6692149000000001E-5</v>
      </c>
      <c r="AP372" s="23">
        <v>0</v>
      </c>
      <c r="AQ372" s="10">
        <f t="shared" si="98"/>
        <v>1.7259641589999998E-3</v>
      </c>
      <c r="AR372" s="27">
        <v>1.0987878E-8</v>
      </c>
      <c r="AS372" s="23">
        <v>3.4059227000000002E-9</v>
      </c>
      <c r="AT372" s="23">
        <v>7.7809671999999998E-9</v>
      </c>
      <c r="AU372" s="23">
        <v>1.1798318E-8</v>
      </c>
      <c r="AV372" s="23">
        <v>7.0610343999999999E-10</v>
      </c>
      <c r="AW372" s="23">
        <v>0</v>
      </c>
      <c r="AX372" s="10">
        <f t="shared" si="99"/>
        <v>3.4679189340000004E-8</v>
      </c>
      <c r="AY372" s="27">
        <v>3.5665255999999999E-9</v>
      </c>
      <c r="AZ372" s="23">
        <v>6.7864257999999996E-10</v>
      </c>
      <c r="BA372" s="23">
        <v>7.3642522999999996E-10</v>
      </c>
      <c r="BB372" s="23">
        <v>1.2608346000000001E-9</v>
      </c>
      <c r="BC372" s="23">
        <v>1.9429178999999999E-10</v>
      </c>
      <c r="BD372" s="23">
        <v>0</v>
      </c>
      <c r="BE372" s="10">
        <f t="shared" si="100"/>
        <v>6.4367198E-9</v>
      </c>
      <c r="BF372" s="27">
        <v>3.0595136000000002E-10</v>
      </c>
      <c r="BG372" s="23">
        <v>3.7625373000000001E-11</v>
      </c>
      <c r="BH372" s="23">
        <v>5.0195639000000001E-11</v>
      </c>
      <c r="BI372" s="23">
        <v>5.4783789E-11</v>
      </c>
      <c r="BJ372" s="23">
        <v>1.2859979999999999E-11</v>
      </c>
      <c r="BK372" s="23">
        <v>0</v>
      </c>
      <c r="BL372" s="10">
        <f t="shared" si="101"/>
        <v>4.6141614100000006E-10</v>
      </c>
      <c r="BM372" s="27">
        <v>1.3523926E-3</v>
      </c>
      <c r="BN372" s="23">
        <v>4.4801732000000001E-4</v>
      </c>
      <c r="BO372" s="23">
        <v>4.9095857E-4</v>
      </c>
      <c r="BP372" s="23">
        <v>4.2627403000000002E-4</v>
      </c>
      <c r="BQ372" s="23">
        <v>7.2656824000000004E-5</v>
      </c>
      <c r="BR372" s="23">
        <v>0</v>
      </c>
      <c r="BS372" s="10">
        <f t="shared" si="102"/>
        <v>2.7902993439999999E-3</v>
      </c>
      <c r="BT372" s="27">
        <v>2.0976793999999999E-5</v>
      </c>
      <c r="BU372" s="23">
        <v>1.8804296000000001E-5</v>
      </c>
      <c r="BV372" s="23">
        <v>4.4946956000000001E-5</v>
      </c>
      <c r="BW372" s="23">
        <v>1.0060237E-5</v>
      </c>
      <c r="BX372" s="23">
        <v>4.0672292999999998E-6</v>
      </c>
      <c r="BY372" s="23">
        <v>0</v>
      </c>
      <c r="BZ372" s="10">
        <f t="shared" si="103"/>
        <v>9.885551229999999E-5</v>
      </c>
      <c r="CA372" s="27">
        <v>6.0918696000000002E-4</v>
      </c>
      <c r="CB372" s="23">
        <v>1.6309682E-4</v>
      </c>
      <c r="CC372" s="23">
        <v>2.6097784999999998E-4</v>
      </c>
      <c r="CD372" s="23">
        <v>8.9169878000000001E-5</v>
      </c>
      <c r="CE372" s="23">
        <v>1.5945637E-5</v>
      </c>
      <c r="CF372" s="23">
        <v>0</v>
      </c>
      <c r="CG372" s="10">
        <f t="shared" si="104"/>
        <v>1.1383771449999999E-3</v>
      </c>
      <c r="CH372" s="27">
        <v>7.0161707999999998E-3</v>
      </c>
      <c r="CI372" s="23">
        <v>1.6642778999999999E-3</v>
      </c>
      <c r="CJ372" s="23">
        <v>1.5962624999999999E-3</v>
      </c>
      <c r="CK372" s="23">
        <v>9.7133555000000001E-4</v>
      </c>
      <c r="CL372" s="23">
        <v>1.2564248000000001E-4</v>
      </c>
      <c r="CM372" s="23">
        <v>0</v>
      </c>
      <c r="CN372" s="10">
        <f t="shared" si="105"/>
        <v>1.1373689230000001E-2</v>
      </c>
      <c r="CO372" s="27">
        <v>9.4537946000000002</v>
      </c>
      <c r="CP372" s="23">
        <v>1.69176894</v>
      </c>
      <c r="CQ372" s="23">
        <v>0.66994502</v>
      </c>
      <c r="CR372" s="23">
        <v>0.69845854000000007</v>
      </c>
      <c r="CS372" s="23">
        <v>6.3628298999999999E-2</v>
      </c>
      <c r="CT372" s="23">
        <v>0</v>
      </c>
      <c r="CU372" s="10">
        <f t="shared" si="106"/>
        <v>12.577595399</v>
      </c>
      <c r="CV372" s="27">
        <v>16.613026000000001</v>
      </c>
      <c r="CW372" s="23">
        <v>0.19936536999999999</v>
      </c>
      <c r="CX372" s="23">
        <v>4.2485442000000004</v>
      </c>
      <c r="CY372" s="23">
        <v>1.5477263999999999</v>
      </c>
      <c r="CZ372" s="23">
        <v>7.0657352000000007E-2</v>
      </c>
      <c r="DA372" s="23">
        <v>0</v>
      </c>
      <c r="DB372" s="10">
        <f t="shared" si="107"/>
        <v>22.679319322000001</v>
      </c>
      <c r="DC372" s="27">
        <v>3.5626291999999999</v>
      </c>
      <c r="DD372" s="23">
        <v>0.13670922999999999</v>
      </c>
      <c r="DE372" s="23">
        <v>3.3224310999999999E-2</v>
      </c>
      <c r="DF372" s="23">
        <v>7.3918418E-3</v>
      </c>
      <c r="DG372" s="23">
        <v>2.8977952000000001E-2</v>
      </c>
      <c r="DH372" s="23">
        <v>0</v>
      </c>
      <c r="DI372" s="10">
        <f t="shared" si="108"/>
        <v>3.7689325348000002</v>
      </c>
      <c r="DJ372" s="27">
        <v>1.5329396</v>
      </c>
      <c r="DK372" s="23">
        <v>1.8511002999999999</v>
      </c>
      <c r="DL372" s="23">
        <v>1.3590998000000001</v>
      </c>
      <c r="DM372" s="23">
        <v>2.2183975999999999</v>
      </c>
      <c r="DN372" s="23">
        <v>1.5891531999999999</v>
      </c>
      <c r="DO372" s="23">
        <v>0</v>
      </c>
      <c r="DP372" s="10">
        <f t="shared" si="109"/>
        <v>8.5506905</v>
      </c>
      <c r="DQ372" s="27">
        <v>2.0240336999999999E-6</v>
      </c>
      <c r="DR372" s="23">
        <v>1.8807142000000001E-7</v>
      </c>
      <c r="DS372" s="23">
        <v>4.6594616000000001E-7</v>
      </c>
      <c r="DT372" s="23">
        <v>5.207771E-7</v>
      </c>
      <c r="DU372" s="23">
        <v>4.3926602999999999E-7</v>
      </c>
      <c r="DV372" s="23">
        <v>0</v>
      </c>
      <c r="DW372" s="10">
        <f t="shared" si="110"/>
        <v>3.6380944100000002E-6</v>
      </c>
      <c r="DX372" s="11">
        <v>2.38</v>
      </c>
      <c r="DY372" s="12">
        <v>1.42</v>
      </c>
      <c r="DZ372" s="12">
        <v>3.12</v>
      </c>
      <c r="EA372" s="12">
        <v>2.41</v>
      </c>
      <c r="EB372" s="13">
        <v>2.58</v>
      </c>
    </row>
    <row r="373" spans="1:132" x14ac:dyDescent="0.35">
      <c r="A373" s="15">
        <v>2016</v>
      </c>
      <c r="B373" s="1">
        <v>2016</v>
      </c>
      <c r="C373" s="3" t="s">
        <v>159</v>
      </c>
      <c r="D373" s="3" t="s">
        <v>160</v>
      </c>
      <c r="E373" s="3" t="s">
        <v>3027</v>
      </c>
      <c r="F373" s="3" t="s">
        <v>3028</v>
      </c>
      <c r="G373" s="14">
        <v>2.0409042017417502</v>
      </c>
      <c r="H373" s="1" t="s">
        <v>8322</v>
      </c>
      <c r="I373" s="27">
        <v>5.6881271000000004E-2</v>
      </c>
      <c r="J373" s="23">
        <v>2.9200681000000001E-3</v>
      </c>
      <c r="K373" s="23">
        <v>1.4735753000000001E-2</v>
      </c>
      <c r="L373" s="23">
        <v>9.4741197999999999E-3</v>
      </c>
      <c r="M373" s="23">
        <v>4.2224712000000003E-3</v>
      </c>
      <c r="N373" s="23">
        <v>0</v>
      </c>
      <c r="O373" s="10">
        <f t="shared" si="111"/>
        <v>8.8233683100000002E-2</v>
      </c>
      <c r="P373" s="27">
        <v>0.22458828</v>
      </c>
      <c r="Q373" s="23">
        <v>2.0389839999999999E-2</v>
      </c>
      <c r="R373" s="23">
        <v>6.7418723E-2</v>
      </c>
      <c r="S373" s="23">
        <v>0.11876902</v>
      </c>
      <c r="T373" s="23">
        <v>1.456406E-2</v>
      </c>
      <c r="U373" s="23">
        <v>0</v>
      </c>
      <c r="V373" s="10">
        <f t="shared" si="95"/>
        <v>0.44572992299999997</v>
      </c>
      <c r="W373" s="27">
        <v>3.4583893000000003E-8</v>
      </c>
      <c r="X373" s="23">
        <v>2.7289320999999998E-9</v>
      </c>
      <c r="Y373" s="23">
        <v>2.8765617999999998E-7</v>
      </c>
      <c r="Z373" s="23">
        <v>2.7713351000000001E-8</v>
      </c>
      <c r="AA373" s="23">
        <v>1.5511996000000001E-9</v>
      </c>
      <c r="AB373" s="23">
        <v>0</v>
      </c>
      <c r="AC373" s="10">
        <f t="shared" si="96"/>
        <v>3.5423355569999999E-7</v>
      </c>
      <c r="AD373" s="27">
        <v>1.4432410999999999E-2</v>
      </c>
      <c r="AE373" s="23">
        <v>2.4100483999999998E-2</v>
      </c>
      <c r="AF373" s="23">
        <v>1.8066569000000001E-2</v>
      </c>
      <c r="AG373" s="23">
        <v>9.9576734000000004E-3</v>
      </c>
      <c r="AH373" s="23">
        <v>6.6064113999999993E-2</v>
      </c>
      <c r="AI373" s="23">
        <v>0</v>
      </c>
      <c r="AJ373" s="10">
        <f t="shared" si="97"/>
        <v>0.1326212514</v>
      </c>
      <c r="AK373" s="27">
        <v>1.5976523000000001E-3</v>
      </c>
      <c r="AL373" s="23">
        <v>5.9750863000000003E-5</v>
      </c>
      <c r="AM373" s="23">
        <v>1.8439497E-4</v>
      </c>
      <c r="AN373" s="23">
        <v>2.9893338999999999E-4</v>
      </c>
      <c r="AO373" s="23">
        <v>3.4813625000000003E-5</v>
      </c>
      <c r="AP373" s="23">
        <v>0</v>
      </c>
      <c r="AQ373" s="10">
        <f t="shared" si="98"/>
        <v>2.1755451479999999E-3</v>
      </c>
      <c r="AR373" s="27">
        <v>1.5286202E-8</v>
      </c>
      <c r="AS373" s="23">
        <v>1.3829994999999999E-9</v>
      </c>
      <c r="AT373" s="23">
        <v>2.3720432000000002E-9</v>
      </c>
      <c r="AU373" s="23">
        <v>9.6307432999999996E-9</v>
      </c>
      <c r="AV373" s="23">
        <v>6.6996524000000001E-10</v>
      </c>
      <c r="AW373" s="23">
        <v>0</v>
      </c>
      <c r="AX373" s="10">
        <f t="shared" si="99"/>
        <v>2.9341953240000003E-8</v>
      </c>
      <c r="AY373" s="27">
        <v>7.3783237999999996E-8</v>
      </c>
      <c r="AZ373" s="23">
        <v>1.9704721000000001E-10</v>
      </c>
      <c r="BA373" s="23">
        <v>4.0583766999999998E-10</v>
      </c>
      <c r="BB373" s="23">
        <v>1.0314398E-9</v>
      </c>
      <c r="BC373" s="23">
        <v>1.8436448E-10</v>
      </c>
      <c r="BD373" s="23">
        <v>0</v>
      </c>
      <c r="BE373" s="10">
        <f t="shared" si="100"/>
        <v>7.5601927160000002E-8</v>
      </c>
      <c r="BF373" s="27">
        <v>1.2505346E-9</v>
      </c>
      <c r="BG373" s="23">
        <v>1.3156673E-11</v>
      </c>
      <c r="BH373" s="23">
        <v>3.6920633999999998E-11</v>
      </c>
      <c r="BI373" s="23">
        <v>4.4690726000000002E-11</v>
      </c>
      <c r="BJ373" s="23">
        <v>1.2202432999999999E-11</v>
      </c>
      <c r="BK373" s="23">
        <v>0</v>
      </c>
      <c r="BL373" s="10">
        <f t="shared" si="101"/>
        <v>1.357505066E-9</v>
      </c>
      <c r="BM373" s="27">
        <v>2.5778249000000001E-3</v>
      </c>
      <c r="BN373" s="23">
        <v>1.6912477999999999E-4</v>
      </c>
      <c r="BO373" s="23">
        <v>2.4512401000000001E-4</v>
      </c>
      <c r="BP373" s="23">
        <v>3.4998381000000002E-4</v>
      </c>
      <c r="BQ373" s="23">
        <v>6.8937093000000002E-5</v>
      </c>
      <c r="BR373" s="23">
        <v>0</v>
      </c>
      <c r="BS373" s="10">
        <f t="shared" si="102"/>
        <v>3.4109945930000003E-3</v>
      </c>
      <c r="BT373" s="27">
        <v>8.9150083000000006E-5</v>
      </c>
      <c r="BU373" s="23">
        <v>5.0262241E-6</v>
      </c>
      <c r="BV373" s="23">
        <v>1.2546521999999999E-5</v>
      </c>
      <c r="BW373" s="23">
        <v>7.9672755000000004E-6</v>
      </c>
      <c r="BX373" s="23">
        <v>3.8594286000000003E-6</v>
      </c>
      <c r="BY373" s="23">
        <v>0</v>
      </c>
      <c r="BZ373" s="10">
        <f t="shared" si="103"/>
        <v>1.1854953320000001E-4</v>
      </c>
      <c r="CA373" s="27">
        <v>3.9509688000000003E-3</v>
      </c>
      <c r="CB373" s="23">
        <v>4.6754564000000003E-5</v>
      </c>
      <c r="CC373" s="23">
        <v>5.8991333000000002E-5</v>
      </c>
      <c r="CD373" s="23">
        <v>7.2652954000000005E-5</v>
      </c>
      <c r="CE373" s="23">
        <v>1.5139334000000001E-5</v>
      </c>
      <c r="CF373" s="23">
        <v>0</v>
      </c>
      <c r="CG373" s="10">
        <f t="shared" si="104"/>
        <v>4.1445069850000009E-3</v>
      </c>
      <c r="CH373" s="27">
        <v>1.1489249999999999E-2</v>
      </c>
      <c r="CI373" s="23">
        <v>6.6936505999999998E-4</v>
      </c>
      <c r="CJ373" s="23">
        <v>5.0047427E-4</v>
      </c>
      <c r="CK373" s="23">
        <v>7.9164564000000005E-4</v>
      </c>
      <c r="CL373" s="23">
        <v>1.1921253000000001E-4</v>
      </c>
      <c r="CM373" s="23">
        <v>0</v>
      </c>
      <c r="CN373" s="10">
        <f t="shared" si="105"/>
        <v>1.3569947499999999E-2</v>
      </c>
      <c r="CO373" s="27">
        <v>9.0877604999999999</v>
      </c>
      <c r="CP373" s="23">
        <v>0.59440968999999999</v>
      </c>
      <c r="CQ373" s="23">
        <v>0.17587455299999999</v>
      </c>
      <c r="CR373" s="23">
        <v>0.57062246999999999</v>
      </c>
      <c r="CS373" s="23">
        <v>6.0398105000000001E-2</v>
      </c>
      <c r="CT373" s="23">
        <v>0</v>
      </c>
      <c r="CU373" s="10">
        <f t="shared" si="106"/>
        <v>10.489065318000002</v>
      </c>
      <c r="CV373" s="27">
        <v>67.628585000000001</v>
      </c>
      <c r="CW373" s="23">
        <v>6.2078300000000003E-2</v>
      </c>
      <c r="CX373" s="23">
        <v>0.13919614</v>
      </c>
      <c r="CY373" s="23">
        <v>1.2633964</v>
      </c>
      <c r="CZ373" s="23">
        <v>6.7039150000000006E-2</v>
      </c>
      <c r="DA373" s="23">
        <v>0</v>
      </c>
      <c r="DB373" s="10">
        <f t="shared" si="107"/>
        <v>69.160294989999997</v>
      </c>
      <c r="DC373" s="27">
        <v>0.20857126000000001</v>
      </c>
      <c r="DD373" s="23">
        <v>8.1216850999999996E-3</v>
      </c>
      <c r="DE373" s="23">
        <v>2.8573396000000001E-2</v>
      </c>
      <c r="DF373" s="23">
        <v>6.0966978999999998E-3</v>
      </c>
      <c r="DG373" s="23">
        <v>2.7473309000000001E-2</v>
      </c>
      <c r="DH373" s="23">
        <v>0</v>
      </c>
      <c r="DI373" s="10">
        <f t="shared" si="108"/>
        <v>0.27883634800000001</v>
      </c>
      <c r="DJ373" s="27">
        <v>2.1707575000000001</v>
      </c>
      <c r="DK373" s="23">
        <v>0.70282233999999999</v>
      </c>
      <c r="DL373" s="23">
        <v>1.6457865</v>
      </c>
      <c r="DM373" s="23">
        <v>1.8246123000000001</v>
      </c>
      <c r="DN373" s="23">
        <v>1.5077385000000001</v>
      </c>
      <c r="DO373" s="23">
        <v>0</v>
      </c>
      <c r="DP373" s="10">
        <f t="shared" si="109"/>
        <v>7.8517171400000008</v>
      </c>
      <c r="DQ373" s="27">
        <v>6.2084165999999998E-6</v>
      </c>
      <c r="DR373" s="23">
        <v>7.1682119000000001E-8</v>
      </c>
      <c r="DS373" s="23">
        <v>7.1968731999999998E-6</v>
      </c>
      <c r="DT373" s="23">
        <v>4.2769339E-7</v>
      </c>
      <c r="DU373" s="23">
        <v>4.1676418E-7</v>
      </c>
      <c r="DV373" s="23">
        <v>0</v>
      </c>
      <c r="DW373" s="10">
        <f t="shared" si="110"/>
        <v>1.4321429488999999E-5</v>
      </c>
      <c r="DX373" s="11">
        <v>2.0409042017417502</v>
      </c>
      <c r="DY373" s="12">
        <v>2.4289920979725266</v>
      </c>
      <c r="DZ373" s="12">
        <v>1.4178854435240851</v>
      </c>
      <c r="EA373" s="12">
        <v>1.7204414739829732</v>
      </c>
      <c r="EB373" s="13">
        <v>2.5962977914874164</v>
      </c>
    </row>
    <row r="374" spans="1:132" x14ac:dyDescent="0.35">
      <c r="A374" s="33">
        <v>2053</v>
      </c>
      <c r="B374" s="34">
        <v>2053</v>
      </c>
      <c r="C374" s="35" t="s">
        <v>159</v>
      </c>
      <c r="D374" s="35" t="s">
        <v>160</v>
      </c>
      <c r="E374" s="35" t="s">
        <v>6610</v>
      </c>
      <c r="F374" s="35" t="s">
        <v>6611</v>
      </c>
      <c r="G374" s="36">
        <v>2.1141059521508434</v>
      </c>
      <c r="H374" s="34" t="s">
        <v>9575</v>
      </c>
      <c r="I374" s="31">
        <v>5.3658535E-2</v>
      </c>
      <c r="J374" s="32">
        <v>6.7316714999999996E-3</v>
      </c>
      <c r="K374" s="32">
        <v>1.4735753000000001E-2</v>
      </c>
      <c r="L374" s="32">
        <v>1.7113204999999999E-2</v>
      </c>
      <c r="M374" s="32">
        <v>4.3208947000000003E-3</v>
      </c>
      <c r="N374" s="32">
        <v>0</v>
      </c>
      <c r="O374" s="37">
        <v>9.6560059199999979E-2</v>
      </c>
      <c r="P374" s="31">
        <v>0.15520834</v>
      </c>
      <c r="Q374" s="32">
        <v>5.7111279000000001E-2</v>
      </c>
      <c r="R374" s="32">
        <v>6.7418723E-2</v>
      </c>
      <c r="S374" s="32">
        <v>0.20327491</v>
      </c>
      <c r="T374" s="32">
        <v>1.4903286999999999E-2</v>
      </c>
      <c r="U374" s="32">
        <v>0</v>
      </c>
      <c r="V374" s="37">
        <f t="shared" si="95"/>
        <v>0.49791653899999999</v>
      </c>
      <c r="W374" s="31">
        <v>1.6918573E-8</v>
      </c>
      <c r="X374" s="32">
        <v>6.1972634999999996E-9</v>
      </c>
      <c r="Y374" s="32">
        <v>2.8765617999999998E-7</v>
      </c>
      <c r="Z374" s="32">
        <v>4.6304293E-8</v>
      </c>
      <c r="AA374" s="32">
        <v>1.587336E-9</v>
      </c>
      <c r="AB374" s="32">
        <v>0</v>
      </c>
      <c r="AC374" s="37">
        <f t="shared" si="96"/>
        <v>3.5866364549999995E-7</v>
      </c>
      <c r="AD374" s="31">
        <v>1.6103952000000001E-2</v>
      </c>
      <c r="AE374" s="32">
        <v>1.4495298E-2</v>
      </c>
      <c r="AF374" s="32">
        <v>1.8066569000000001E-2</v>
      </c>
      <c r="AG374" s="32">
        <v>1.5341689999999998E-2</v>
      </c>
      <c r="AH374" s="32">
        <v>6.7603463000000003E-2</v>
      </c>
      <c r="AI374" s="32">
        <v>0</v>
      </c>
      <c r="AJ374" s="37">
        <f t="shared" si="97"/>
        <v>0.13161097199999999</v>
      </c>
      <c r="AK374" s="31">
        <v>6.3378247000000002E-4</v>
      </c>
      <c r="AL374" s="32">
        <v>2.1036825000000001E-4</v>
      </c>
      <c r="AM374" s="32">
        <v>1.8439497E-4</v>
      </c>
      <c r="AN374" s="32">
        <v>8.4229575999999996E-4</v>
      </c>
      <c r="AO374" s="32">
        <v>3.5624207000000003E-5</v>
      </c>
      <c r="AP374" s="32">
        <v>0</v>
      </c>
      <c r="AQ374" s="37">
        <f t="shared" si="98"/>
        <v>1.9064656570000002E-3</v>
      </c>
      <c r="AR374" s="31">
        <v>1.0133631E-8</v>
      </c>
      <c r="AS374" s="32">
        <v>4.9758034000000004E-9</v>
      </c>
      <c r="AT374" s="32">
        <v>2.3720432000000002E-9</v>
      </c>
      <c r="AU374" s="32">
        <v>1.4880726E-8</v>
      </c>
      <c r="AV374" s="32">
        <v>6.8555885E-10</v>
      </c>
      <c r="AW374" s="32">
        <v>0</v>
      </c>
      <c r="AX374" s="37">
        <f t="shared" si="99"/>
        <v>3.304776245E-8</v>
      </c>
      <c r="AY374" s="31">
        <v>8.7546280000000002E-9</v>
      </c>
      <c r="AZ374" s="32">
        <v>4.0385059E-10</v>
      </c>
      <c r="BA374" s="32">
        <v>4.0583766999999998E-10</v>
      </c>
      <c r="BB374" s="32">
        <v>1.5891651999999999E-9</v>
      </c>
      <c r="BC374" s="32">
        <v>1.8864811E-10</v>
      </c>
      <c r="BD374" s="32">
        <v>0</v>
      </c>
      <c r="BE374" s="37">
        <f t="shared" si="100"/>
        <v>1.134212957E-8</v>
      </c>
      <c r="BF374" s="31">
        <v>2.2982570999999996E-10</v>
      </c>
      <c r="BG374" s="32">
        <v>3.1225252999999998E-11</v>
      </c>
      <c r="BH374" s="32">
        <v>3.6920633999999998E-11</v>
      </c>
      <c r="BI374" s="32">
        <v>8.3159003E-11</v>
      </c>
      <c r="BJ374" s="32">
        <v>1.2486163999999999E-11</v>
      </c>
      <c r="BK374" s="32">
        <v>0</v>
      </c>
      <c r="BL374" s="37">
        <f t="shared" si="101"/>
        <v>3.93616764E-10</v>
      </c>
      <c r="BM374" s="31">
        <v>1.5283119E-3</v>
      </c>
      <c r="BN374" s="32">
        <v>6.7637062000000005E-4</v>
      </c>
      <c r="BO374" s="32">
        <v>2.4512401000000001E-4</v>
      </c>
      <c r="BP374" s="32">
        <v>9.7867017000000003E-4</v>
      </c>
      <c r="BQ374" s="32">
        <v>7.0542154999999994E-5</v>
      </c>
      <c r="BR374" s="32">
        <v>0</v>
      </c>
      <c r="BS374" s="37">
        <f t="shared" si="102"/>
        <v>3.4990188550000005E-3</v>
      </c>
      <c r="BT374" s="31">
        <v>3.0624738999999998E-5</v>
      </c>
      <c r="BU374" s="32">
        <v>1.5307331999999999E-5</v>
      </c>
      <c r="BV374" s="32">
        <v>1.2546521999999999E-5</v>
      </c>
      <c r="BW374" s="32">
        <v>1.4855696999999999E-5</v>
      </c>
      <c r="BX374" s="32">
        <v>3.9490945E-6</v>
      </c>
      <c r="BY374" s="32">
        <v>0</v>
      </c>
      <c r="BZ374" s="37">
        <f t="shared" si="103"/>
        <v>7.7283384499999994E-5</v>
      </c>
      <c r="CA374" s="31">
        <v>1.1715275000000001E-3</v>
      </c>
      <c r="CB374" s="32">
        <v>1.1709684E-4</v>
      </c>
      <c r="CC374" s="32">
        <v>5.8991333000000002E-5</v>
      </c>
      <c r="CD374" s="32">
        <v>2.4746856999999998E-4</v>
      </c>
      <c r="CE374" s="32">
        <v>1.5487253000000001E-5</v>
      </c>
      <c r="CF374" s="32">
        <v>0</v>
      </c>
      <c r="CG374" s="37">
        <f t="shared" si="104"/>
        <v>1.6105714960000001E-3</v>
      </c>
      <c r="CH374" s="31">
        <v>5.9905944000000003E-3</v>
      </c>
      <c r="CI374" s="32">
        <v>2.7748107999999998E-3</v>
      </c>
      <c r="CJ374" s="32">
        <v>5.0047427E-4</v>
      </c>
      <c r="CK374" s="32">
        <v>2.7075304999999998E-3</v>
      </c>
      <c r="CL374" s="32">
        <v>1.2198704999999999E-4</v>
      </c>
      <c r="CM374" s="32">
        <v>0</v>
      </c>
      <c r="CN374" s="37">
        <f t="shared" si="105"/>
        <v>1.2095397019999999E-2</v>
      </c>
      <c r="CO374" s="31">
        <v>6.9449889000000002</v>
      </c>
      <c r="CP374" s="32">
        <v>2.3892486100000001</v>
      </c>
      <c r="CQ374" s="32">
        <v>0.17587455299999999</v>
      </c>
      <c r="CR374" s="32">
        <v>0.95517858</v>
      </c>
      <c r="CS374" s="32">
        <v>6.1791931999999994E-2</v>
      </c>
      <c r="CT374" s="32">
        <v>0</v>
      </c>
      <c r="CU374" s="37">
        <f t="shared" si="106"/>
        <v>10.527082575000001</v>
      </c>
      <c r="CV374" s="31">
        <v>9.2824074000000003</v>
      </c>
      <c r="CW374" s="32">
        <v>0.19489682999999999</v>
      </c>
      <c r="CX374" s="32">
        <v>0.13919614</v>
      </c>
      <c r="CY374" s="32">
        <v>1.8525480999999999</v>
      </c>
      <c r="CZ374" s="32">
        <v>6.8600402000000005E-2</v>
      </c>
      <c r="DA374" s="32">
        <v>0</v>
      </c>
      <c r="DB374" s="37">
        <f t="shared" si="107"/>
        <v>11.537648871999998</v>
      </c>
      <c r="DC374" s="31">
        <v>4.2861776999999996</v>
      </c>
      <c r="DD374" s="32">
        <v>2.2020886E-2</v>
      </c>
      <c r="DE374" s="32">
        <v>2.8573396000000001E-2</v>
      </c>
      <c r="DF374" s="32">
        <v>1.0304674999999999E-2</v>
      </c>
      <c r="DG374" s="32">
        <v>2.8122562E-2</v>
      </c>
      <c r="DH374" s="32">
        <v>0</v>
      </c>
      <c r="DI374" s="37">
        <f t="shared" si="108"/>
        <v>4.3751992189999998</v>
      </c>
      <c r="DJ374" s="31">
        <v>2.1524290000000001</v>
      </c>
      <c r="DK374" s="32">
        <v>0.73799285999999997</v>
      </c>
      <c r="DL374" s="32">
        <v>1.6457865</v>
      </c>
      <c r="DM374" s="32">
        <v>2.9906967999999998</v>
      </c>
      <c r="DN374" s="32">
        <v>1.5428689</v>
      </c>
      <c r="DO374" s="32">
        <v>0</v>
      </c>
      <c r="DP374" s="37">
        <f t="shared" si="109"/>
        <v>9.0697740600000003</v>
      </c>
      <c r="DQ374" s="31">
        <v>1.8857537E-6</v>
      </c>
      <c r="DR374" s="32">
        <v>1.2782739000000001E-7</v>
      </c>
      <c r="DS374" s="32">
        <v>7.1968731999999998E-6</v>
      </c>
      <c r="DT374" s="32">
        <v>8.0202170999999999E-7</v>
      </c>
      <c r="DU374" s="32">
        <v>4.2647371999999997E-7</v>
      </c>
      <c r="DV374" s="32">
        <v>0</v>
      </c>
      <c r="DW374" s="37">
        <f t="shared" si="110"/>
        <v>1.0438949720000001E-5</v>
      </c>
      <c r="DX374" s="38">
        <v>2.1141059521508434</v>
      </c>
      <c r="DY374" s="39">
        <v>2.5265944318513172</v>
      </c>
      <c r="DZ374" s="39">
        <v>1.6130901112816669</v>
      </c>
      <c r="EA374" s="39">
        <v>1.7204414739829732</v>
      </c>
      <c r="EB374" s="40">
        <v>2.5962977914874164</v>
      </c>
    </row>
    <row r="375" spans="1:132" x14ac:dyDescent="0.35">
      <c r="A375" s="15">
        <v>2012</v>
      </c>
      <c r="B375" s="1">
        <v>2012</v>
      </c>
      <c r="C375" s="3" t="s">
        <v>159</v>
      </c>
      <c r="D375" s="3" t="s">
        <v>160</v>
      </c>
      <c r="E375" s="3" t="s">
        <v>4477</v>
      </c>
      <c r="F375" s="3" t="s">
        <v>4478</v>
      </c>
      <c r="G375" s="14">
        <v>2.0214198005133719</v>
      </c>
      <c r="H375" s="1" t="s">
        <v>8819</v>
      </c>
      <c r="I375" s="27">
        <v>4.4685767000000001E-2</v>
      </c>
      <c r="J375" s="23">
        <v>-6.9918859E-2</v>
      </c>
      <c r="K375" s="23">
        <v>1.4735753000000001E-2</v>
      </c>
      <c r="L375" s="23">
        <v>3.1761004000000002E-2</v>
      </c>
      <c r="M375" s="23">
        <v>4.1985617000000006E-3</v>
      </c>
      <c r="N375" s="23">
        <v>0</v>
      </c>
      <c r="O375" s="10">
        <f t="shared" ref="O375:O397" si="112">SUM(I375:N375)</f>
        <v>2.5462226700000007E-2</v>
      </c>
      <c r="P375" s="27">
        <v>0.13618332</v>
      </c>
      <c r="Q375" s="23">
        <v>0.53951959000000005</v>
      </c>
      <c r="R375" s="23">
        <v>6.7418723E-2</v>
      </c>
      <c r="S375" s="23">
        <v>0.34110677</v>
      </c>
      <c r="T375" s="23">
        <v>1.4481653000000001E-2</v>
      </c>
      <c r="U375" s="23">
        <v>0</v>
      </c>
      <c r="V375" s="10">
        <f t="shared" si="95"/>
        <v>1.098710056</v>
      </c>
      <c r="W375" s="27">
        <v>6.7238891999999998E-9</v>
      </c>
      <c r="X375" s="23">
        <v>3.590493E-8</v>
      </c>
      <c r="Y375" s="23">
        <v>2.8765617999999998E-7</v>
      </c>
      <c r="Z375" s="23">
        <v>7.1503361000000001E-8</v>
      </c>
      <c r="AA375" s="23">
        <v>1.5424211999999999E-9</v>
      </c>
      <c r="AB375" s="23">
        <v>0</v>
      </c>
      <c r="AC375" s="10">
        <f t="shared" si="96"/>
        <v>4.0333078139999995E-7</v>
      </c>
      <c r="AD375" s="27">
        <v>4.2930564999999997E-3</v>
      </c>
      <c r="AE375" s="23">
        <v>4.1487309999999999E-2</v>
      </c>
      <c r="AF375" s="23">
        <v>1.8066569000000001E-2</v>
      </c>
      <c r="AG375" s="23">
        <v>2.4781841999999998E-2</v>
      </c>
      <c r="AH375" s="23">
        <v>6.5690167999999993E-2</v>
      </c>
      <c r="AI375" s="23">
        <v>0</v>
      </c>
      <c r="AJ375" s="10">
        <f t="shared" si="97"/>
        <v>0.1543189455</v>
      </c>
      <c r="AK375" s="27">
        <v>6.5794428999999997E-4</v>
      </c>
      <c r="AL375" s="23">
        <v>1.9287587000000001E-3</v>
      </c>
      <c r="AM375" s="23">
        <v>1.8439497E-4</v>
      </c>
      <c r="AN375" s="23">
        <v>2.1533152999999999E-3</v>
      </c>
      <c r="AO375" s="23">
        <v>3.4616714999999998E-5</v>
      </c>
      <c r="AP375" s="23">
        <v>0</v>
      </c>
      <c r="AQ375" s="10">
        <f t="shared" si="98"/>
        <v>4.9590299749999994E-3</v>
      </c>
      <c r="AR375" s="27">
        <v>2.9188062E-8</v>
      </c>
      <c r="AS375" s="23">
        <v>6.7298114000000001E-8</v>
      </c>
      <c r="AT375" s="23">
        <v>2.3720432000000002E-9</v>
      </c>
      <c r="AU375" s="23">
        <v>2.8850398000000001E-8</v>
      </c>
      <c r="AV375" s="23">
        <v>6.6617716999999998E-10</v>
      </c>
      <c r="AW375" s="23">
        <v>0</v>
      </c>
      <c r="AX375" s="10">
        <f t="shared" si="99"/>
        <v>1.2837479437000001E-7</v>
      </c>
      <c r="AY375" s="27">
        <v>6.3932919000000001E-9</v>
      </c>
      <c r="AZ375" s="23">
        <v>5.7387282E-8</v>
      </c>
      <c r="BA375" s="23">
        <v>4.0583766999999998E-10</v>
      </c>
      <c r="BB375" s="23">
        <v>2.6480836000000001E-9</v>
      </c>
      <c r="BC375" s="23">
        <v>1.8332388000000001E-10</v>
      </c>
      <c r="BD375" s="23">
        <v>0</v>
      </c>
      <c r="BE375" s="10">
        <f t="shared" si="100"/>
        <v>6.7017819050000014E-8</v>
      </c>
      <c r="BF375" s="27">
        <v>2.0925705999999999E-10</v>
      </c>
      <c r="BG375" s="23">
        <v>2.3772535000000001E-9</v>
      </c>
      <c r="BH375" s="23">
        <v>3.6920633999999998E-11</v>
      </c>
      <c r="BI375" s="23">
        <v>1.4990038000000001E-10</v>
      </c>
      <c r="BJ375" s="23">
        <v>1.2133508E-11</v>
      </c>
      <c r="BK375" s="23">
        <v>0</v>
      </c>
      <c r="BL375" s="10">
        <f t="shared" si="101"/>
        <v>2.7854650819999998E-9</v>
      </c>
      <c r="BM375" s="27">
        <v>4.0496396999999996E-3</v>
      </c>
      <c r="BN375" s="23">
        <v>4.5197108999999996E-3</v>
      </c>
      <c r="BO375" s="23">
        <v>2.4512401000000001E-4</v>
      </c>
      <c r="BP375" s="23">
        <v>2.1626482000000002E-3</v>
      </c>
      <c r="BQ375" s="23">
        <v>6.8547184000000003E-5</v>
      </c>
      <c r="BR375" s="23">
        <v>0</v>
      </c>
      <c r="BS375" s="10">
        <f t="shared" si="102"/>
        <v>1.1045669994E-2</v>
      </c>
      <c r="BT375" s="27">
        <v>4.6208931000000002E-5</v>
      </c>
      <c r="BU375" s="23">
        <v>7.2136833999999995E-4</v>
      </c>
      <c r="BV375" s="23">
        <v>1.2546521999999999E-5</v>
      </c>
      <c r="BW375" s="23">
        <v>2.8329042000000001E-5</v>
      </c>
      <c r="BX375" s="23">
        <v>3.8376466E-6</v>
      </c>
      <c r="BY375" s="23">
        <v>0</v>
      </c>
      <c r="BZ375" s="10">
        <f t="shared" si="103"/>
        <v>8.1229048160000002E-4</v>
      </c>
      <c r="CA375" s="27">
        <v>2.2808897000000002E-3</v>
      </c>
      <c r="CB375" s="23">
        <v>1.3154048E-2</v>
      </c>
      <c r="CC375" s="23">
        <v>5.8991333000000002E-5</v>
      </c>
      <c r="CD375" s="23">
        <v>6.9419138000000003E-4</v>
      </c>
      <c r="CE375" s="23">
        <v>1.5054816000000001E-5</v>
      </c>
      <c r="CF375" s="23">
        <v>0</v>
      </c>
      <c r="CG375" s="10">
        <f t="shared" si="104"/>
        <v>1.6203175229E-2</v>
      </c>
      <c r="CH375" s="27">
        <v>1.7353106E-2</v>
      </c>
      <c r="CI375" s="23">
        <v>1.3342381E-2</v>
      </c>
      <c r="CJ375" s="23">
        <v>5.0047427E-4</v>
      </c>
      <c r="CK375" s="23">
        <v>7.5966323000000004E-3</v>
      </c>
      <c r="CL375" s="23">
        <v>1.1853853000000001E-4</v>
      </c>
      <c r="CM375" s="23">
        <v>0</v>
      </c>
      <c r="CN375" s="10">
        <f t="shared" si="105"/>
        <v>3.8911132099999995E-2</v>
      </c>
      <c r="CO375" s="27">
        <v>34.679921200000003</v>
      </c>
      <c r="CP375" s="23">
        <v>42.899929</v>
      </c>
      <c r="CQ375" s="23">
        <v>0.17587455299999999</v>
      </c>
      <c r="CR375" s="23">
        <v>1.58124891</v>
      </c>
      <c r="CS375" s="23">
        <v>6.0059510000000003E-2</v>
      </c>
      <c r="CT375" s="23">
        <v>0</v>
      </c>
      <c r="CU375" s="10">
        <f t="shared" si="106"/>
        <v>79.397033173000011</v>
      </c>
      <c r="CV375" s="27">
        <v>24.365113000000001</v>
      </c>
      <c r="CW375" s="23">
        <v>4.8695567000000004</v>
      </c>
      <c r="CX375" s="23">
        <v>0.13919614</v>
      </c>
      <c r="CY375" s="23">
        <v>3.2576589999999999</v>
      </c>
      <c r="CZ375" s="23">
        <v>6.6659883000000003E-2</v>
      </c>
      <c r="DA375" s="23">
        <v>0</v>
      </c>
      <c r="DB375" s="10">
        <f t="shared" si="107"/>
        <v>32.698184722999997</v>
      </c>
      <c r="DC375" s="27">
        <v>0.54483970000000004</v>
      </c>
      <c r="DD375" s="23">
        <v>-23.757603</v>
      </c>
      <c r="DE375" s="23">
        <v>2.8573396000000001E-2</v>
      </c>
      <c r="DF375" s="23">
        <v>2.056645E-2</v>
      </c>
      <c r="DG375" s="23">
        <v>2.7315589000000001E-2</v>
      </c>
      <c r="DH375" s="23">
        <v>0</v>
      </c>
      <c r="DI375" s="10">
        <f t="shared" si="108"/>
        <v>-23.136307864999999</v>
      </c>
      <c r="DJ375" s="27">
        <v>1.0369058</v>
      </c>
      <c r="DK375" s="23">
        <v>5.3800413000000002</v>
      </c>
      <c r="DL375" s="23">
        <v>1.6457865</v>
      </c>
      <c r="DM375" s="23">
        <v>5.0124544000000002</v>
      </c>
      <c r="DN375" s="23">
        <v>1.4992045000000001</v>
      </c>
      <c r="DO375" s="23">
        <v>0</v>
      </c>
      <c r="DP375" s="10">
        <f t="shared" si="109"/>
        <v>14.5743925</v>
      </c>
      <c r="DQ375" s="27">
        <v>2.1945748000000002E-6</v>
      </c>
      <c r="DR375" s="23">
        <v>4.2568442999999998E-6</v>
      </c>
      <c r="DS375" s="23">
        <v>7.1968731999999998E-6</v>
      </c>
      <c r="DT375" s="23">
        <v>1.2418954E-6</v>
      </c>
      <c r="DU375" s="23">
        <v>4.144055E-7</v>
      </c>
      <c r="DV375" s="23">
        <v>0</v>
      </c>
      <c r="DW375" s="10">
        <f t="shared" si="110"/>
        <v>1.53045932E-5</v>
      </c>
      <c r="DX375" s="11">
        <v>2.0214198005133719</v>
      </c>
      <c r="DY375" s="12">
        <v>2.4261169334807224</v>
      </c>
      <c r="DZ375" s="12">
        <v>1.5144500361344573</v>
      </c>
      <c r="EA375" s="12">
        <v>1.7189952989575863</v>
      </c>
      <c r="EB375" s="13">
        <v>2.4261169334807224</v>
      </c>
    </row>
    <row r="376" spans="1:132" x14ac:dyDescent="0.35">
      <c r="A376" s="15">
        <v>2013</v>
      </c>
      <c r="B376" s="1">
        <v>2013</v>
      </c>
      <c r="C376" s="3" t="s">
        <v>159</v>
      </c>
      <c r="D376" s="3" t="s">
        <v>160</v>
      </c>
      <c r="E376" s="3" t="s">
        <v>4475</v>
      </c>
      <c r="F376" s="3" t="s">
        <v>4476</v>
      </c>
      <c r="G376" s="14">
        <v>2.27</v>
      </c>
      <c r="H376" s="1" t="s">
        <v>8818</v>
      </c>
      <c r="I376" s="27">
        <v>7.2499040000000001E-2</v>
      </c>
      <c r="J376" s="23">
        <v>2.5155768999999998E-2</v>
      </c>
      <c r="K376" s="23">
        <v>9.9157881999999992E-3</v>
      </c>
      <c r="L376" s="23">
        <v>1.5004768999999999E-2</v>
      </c>
      <c r="M376" s="23">
        <v>8.8921624000000005E-3</v>
      </c>
      <c r="N376" s="23">
        <v>2.442269E-3</v>
      </c>
      <c r="O376" s="10">
        <f t="shared" si="112"/>
        <v>0.13390979759999999</v>
      </c>
      <c r="P376" s="27">
        <v>0.24837290000000001</v>
      </c>
      <c r="Q376" s="23">
        <v>0.32048155</v>
      </c>
      <c r="R376" s="23">
        <v>9.9850469999999997E-2</v>
      </c>
      <c r="S376" s="23">
        <v>0.19335566000000001</v>
      </c>
      <c r="T376" s="23">
        <v>3.5836186999999999E-2</v>
      </c>
      <c r="U376" s="23">
        <v>6.6736979E-3</v>
      </c>
      <c r="V376" s="10">
        <f t="shared" si="95"/>
        <v>0.90457046490000015</v>
      </c>
      <c r="W376" s="27">
        <v>1.7564895999999999E-8</v>
      </c>
      <c r="X376" s="23">
        <v>1.6962083E-8</v>
      </c>
      <c r="Y376" s="23">
        <v>1.2163059E-8</v>
      </c>
      <c r="Z376" s="23">
        <v>4.7153502999999997E-8</v>
      </c>
      <c r="AA376" s="23">
        <v>2.5482198000000001E-9</v>
      </c>
      <c r="AB376" s="23">
        <v>7.1115194000000003E-10</v>
      </c>
      <c r="AC376" s="10">
        <f t="shared" si="96"/>
        <v>9.7102912740000002E-8</v>
      </c>
      <c r="AD376" s="27">
        <v>1.0962967000000001E-2</v>
      </c>
      <c r="AE376" s="23">
        <v>8.5275280999999994E-2</v>
      </c>
      <c r="AF376" s="23">
        <v>1.0968142E-2</v>
      </c>
      <c r="AG376" s="23">
        <v>1.1769534E-2</v>
      </c>
      <c r="AH376" s="23">
        <v>0.14616923000000001</v>
      </c>
      <c r="AI376" s="23">
        <v>4.2274359999999997E-2</v>
      </c>
      <c r="AJ376" s="10">
        <f t="shared" si="97"/>
        <v>0.307419514</v>
      </c>
      <c r="AK376" s="27">
        <v>1.1800598000000001E-3</v>
      </c>
      <c r="AL376" s="23">
        <v>5.2410507999999998E-4</v>
      </c>
      <c r="AM376" s="23">
        <v>3.5037916000000001E-4</v>
      </c>
      <c r="AN376" s="23">
        <v>6.6431070000000001E-4</v>
      </c>
      <c r="AO376" s="23">
        <v>6.7538210000000004E-5</v>
      </c>
      <c r="AP376" s="23">
        <v>1.9222375999999998E-5</v>
      </c>
      <c r="AQ376" s="10">
        <f t="shared" si="98"/>
        <v>2.805615326E-3</v>
      </c>
      <c r="AR376" s="27">
        <v>4.4239012E-8</v>
      </c>
      <c r="AS376" s="23">
        <v>1.0120527E-8</v>
      </c>
      <c r="AT376" s="23">
        <v>7.7809671999999998E-9</v>
      </c>
      <c r="AU376" s="23">
        <v>1.1719706999999999E-8</v>
      </c>
      <c r="AV376" s="23">
        <v>1.4257176E-9</v>
      </c>
      <c r="AW376" s="23">
        <v>4.0999127000000002E-10</v>
      </c>
      <c r="AX376" s="10">
        <f t="shared" si="99"/>
        <v>7.5695922070000007E-8</v>
      </c>
      <c r="AY376" s="27">
        <v>1.8462611E-8</v>
      </c>
      <c r="AZ376" s="23">
        <v>1.3072004999999999E-9</v>
      </c>
      <c r="BA376" s="23">
        <v>7.3642522999999996E-10</v>
      </c>
      <c r="BB376" s="23">
        <v>1.3131660999999999E-9</v>
      </c>
      <c r="BC376" s="23">
        <v>3.7906988E-10</v>
      </c>
      <c r="BD376" s="23">
        <v>1.0814383999999999E-10</v>
      </c>
      <c r="BE376" s="10">
        <f t="shared" si="100"/>
        <v>2.2306616549999995E-8</v>
      </c>
      <c r="BF376" s="27">
        <v>4.1411286E-10</v>
      </c>
      <c r="BG376" s="23">
        <v>7.9199898000000001E-11</v>
      </c>
      <c r="BH376" s="23">
        <v>5.0195639000000001E-11</v>
      </c>
      <c r="BI376" s="23">
        <v>7.3998421000000003E-11</v>
      </c>
      <c r="BJ376" s="23">
        <v>2.4060567E-11</v>
      </c>
      <c r="BK376" s="23">
        <v>6.8233979999999998E-12</v>
      </c>
      <c r="BL376" s="10">
        <f t="shared" si="101"/>
        <v>6.4839078300000007E-10</v>
      </c>
      <c r="BM376" s="27">
        <v>6.6092955999999996E-3</v>
      </c>
      <c r="BN376" s="23">
        <v>1.3442094E-3</v>
      </c>
      <c r="BO376" s="23">
        <v>4.9095857E-4</v>
      </c>
      <c r="BP376" s="23">
        <v>7.0376255999999996E-4</v>
      </c>
      <c r="BQ376" s="23">
        <v>1.4134358000000001E-4</v>
      </c>
      <c r="BR376" s="23">
        <v>4.0490366000000001E-5</v>
      </c>
      <c r="BS376" s="10">
        <f t="shared" si="102"/>
        <v>9.3300600759999991E-3</v>
      </c>
      <c r="BT376" s="27">
        <v>8.0553711000000004E-5</v>
      </c>
      <c r="BU376" s="23">
        <v>5.6125256999999998E-5</v>
      </c>
      <c r="BV376" s="23">
        <v>4.4946956000000001E-5</v>
      </c>
      <c r="BW376" s="23">
        <v>1.4209329000000001E-5</v>
      </c>
      <c r="BX376" s="23">
        <v>8.0375087000000003E-6</v>
      </c>
      <c r="BY376" s="23">
        <v>2.2997206999999999E-6</v>
      </c>
      <c r="BZ376" s="10">
        <f t="shared" si="103"/>
        <v>2.0617248240000001E-4</v>
      </c>
      <c r="CA376" s="27">
        <v>3.6968971999999998E-3</v>
      </c>
      <c r="CB376" s="23">
        <v>5.2031733000000005E-4</v>
      </c>
      <c r="CC376" s="23">
        <v>2.6097784999999998E-4</v>
      </c>
      <c r="CD376" s="23">
        <v>2.0304087999999999E-4</v>
      </c>
      <c r="CE376" s="23">
        <v>3.1184661E-5</v>
      </c>
      <c r="CF376" s="23">
        <v>8.8895403999999994E-6</v>
      </c>
      <c r="CG376" s="10">
        <f t="shared" si="104"/>
        <v>4.721307461399999E-3</v>
      </c>
      <c r="CH376" s="27">
        <v>2.8073602999999999E-2</v>
      </c>
      <c r="CI376" s="23">
        <v>5.2689460999999996E-3</v>
      </c>
      <c r="CJ376" s="23">
        <v>1.5962624999999999E-3</v>
      </c>
      <c r="CK376" s="23">
        <v>2.2010345999999999E-3</v>
      </c>
      <c r="CL376" s="23">
        <v>2.4215852999999999E-4</v>
      </c>
      <c r="CM376" s="23">
        <v>6.928173E-5</v>
      </c>
      <c r="CN376" s="10">
        <f t="shared" si="105"/>
        <v>3.7451286460000004E-2</v>
      </c>
      <c r="CO376" s="27">
        <v>24.396664000000001</v>
      </c>
      <c r="CP376" s="23">
        <v>5.6725820000000002</v>
      </c>
      <c r="CQ376" s="23">
        <v>0.66994502</v>
      </c>
      <c r="CR376" s="23">
        <v>0.88518527999999996</v>
      </c>
      <c r="CS376" s="23">
        <v>9.2599356999999993E-2</v>
      </c>
      <c r="CT376" s="23">
        <v>2.5427296000000002E-2</v>
      </c>
      <c r="CU376" s="10">
        <f t="shared" si="106"/>
        <v>31.742402953000003</v>
      </c>
      <c r="CV376" s="27">
        <v>40.568261999999997</v>
      </c>
      <c r="CW376" s="23">
        <v>0.56686541999999995</v>
      </c>
      <c r="CX376" s="23">
        <v>4.2485442000000004</v>
      </c>
      <c r="CY376" s="23">
        <v>1.3163571999999999</v>
      </c>
      <c r="CZ376" s="23">
        <v>0.14283651999999999</v>
      </c>
      <c r="DA376" s="23">
        <v>4.1106795000000002E-2</v>
      </c>
      <c r="DB376" s="10">
        <f t="shared" si="107"/>
        <v>46.883972134999993</v>
      </c>
      <c r="DC376" s="27">
        <v>1.8989529999999999</v>
      </c>
      <c r="DD376" s="23">
        <v>0.22922173000000001</v>
      </c>
      <c r="DE376" s="23">
        <v>3.3224310999999999E-2</v>
      </c>
      <c r="DF376" s="23">
        <v>8.5117109999999999E-3</v>
      </c>
      <c r="DG376" s="23">
        <v>1.9309284999999999E-2</v>
      </c>
      <c r="DH376" s="23">
        <v>3.0656072999999998E-3</v>
      </c>
      <c r="DI376" s="10">
        <f t="shared" si="108"/>
        <v>2.1922856443000001</v>
      </c>
      <c r="DJ376" s="27">
        <v>2.2341462999999999</v>
      </c>
      <c r="DK376" s="23">
        <v>3.3563995000000002</v>
      </c>
      <c r="DL376" s="23">
        <v>1.3590998000000001</v>
      </c>
      <c r="DM376" s="23">
        <v>2.5360431999999999</v>
      </c>
      <c r="DN376" s="23">
        <v>3.2117757</v>
      </c>
      <c r="DO376" s="23">
        <v>0.92525579000000002</v>
      </c>
      <c r="DP376" s="10">
        <f t="shared" si="109"/>
        <v>13.62272029</v>
      </c>
      <c r="DQ376" s="27">
        <v>4.0662976000000001E-6</v>
      </c>
      <c r="DR376" s="23">
        <v>3.5608384E-7</v>
      </c>
      <c r="DS376" s="23">
        <v>4.6594616000000001E-7</v>
      </c>
      <c r="DT376" s="23">
        <v>8.9190556999999997E-7</v>
      </c>
      <c r="DU376" s="23">
        <v>9.1185435000000001E-7</v>
      </c>
      <c r="DV376" s="23">
        <v>2.6338579000000001E-7</v>
      </c>
      <c r="DW376" s="10">
        <f t="shared" si="110"/>
        <v>6.9554733100000005E-6</v>
      </c>
      <c r="DX376" s="11">
        <v>2.27</v>
      </c>
      <c r="DY376" s="12">
        <v>1.42</v>
      </c>
      <c r="DZ376" s="12">
        <v>3.12</v>
      </c>
      <c r="EA376" s="12">
        <v>2.41</v>
      </c>
      <c r="EB376" s="13">
        <v>2.13</v>
      </c>
    </row>
    <row r="377" spans="1:132" x14ac:dyDescent="0.35">
      <c r="A377" s="15">
        <v>2011</v>
      </c>
      <c r="B377" s="1">
        <v>2011</v>
      </c>
      <c r="C377" s="3" t="s">
        <v>159</v>
      </c>
      <c r="D377" s="3" t="s">
        <v>160</v>
      </c>
      <c r="E377" s="3" t="s">
        <v>4216</v>
      </c>
      <c r="F377" s="3" t="s">
        <v>4217</v>
      </c>
      <c r="G377" s="14">
        <v>2.02</v>
      </c>
      <c r="H377" s="1" t="s">
        <v>8728</v>
      </c>
      <c r="I377" s="27">
        <v>2.0265473999999999E-2</v>
      </c>
      <c r="J377" s="23">
        <v>4.2162089999999999E-2</v>
      </c>
      <c r="K377" s="23">
        <v>1.4735753000000001E-2</v>
      </c>
      <c r="L377" s="23">
        <v>1.9420883999999999E-2</v>
      </c>
      <c r="M377" s="23">
        <v>4.1985617000000006E-3</v>
      </c>
      <c r="N377" s="23">
        <v>0</v>
      </c>
      <c r="O377" s="10">
        <f t="shared" si="112"/>
        <v>0.1007827627</v>
      </c>
      <c r="P377" s="27">
        <v>6.3159615000000002E-2</v>
      </c>
      <c r="Q377" s="23">
        <v>0.71145762999999995</v>
      </c>
      <c r="R377" s="23">
        <v>6.7418723E-2</v>
      </c>
      <c r="S377" s="23">
        <v>0.21568842999999999</v>
      </c>
      <c r="T377" s="23">
        <v>1.4481653000000001E-2</v>
      </c>
      <c r="U377" s="23">
        <v>0</v>
      </c>
      <c r="V377" s="10">
        <f t="shared" si="95"/>
        <v>1.072206051</v>
      </c>
      <c r="W377" s="27">
        <v>4.4142682000000001E-9</v>
      </c>
      <c r="X377" s="23">
        <v>9.5697771999999995E-8</v>
      </c>
      <c r="Y377" s="23">
        <v>2.8765617999999998E-7</v>
      </c>
      <c r="Z377" s="23">
        <v>4.6901353999999998E-8</v>
      </c>
      <c r="AA377" s="23">
        <v>1.5424211999999999E-9</v>
      </c>
      <c r="AB377" s="23">
        <v>0</v>
      </c>
      <c r="AC377" s="10">
        <f t="shared" si="96"/>
        <v>4.3621199539999998E-7</v>
      </c>
      <c r="AD377" s="27">
        <v>3.4249081E-3</v>
      </c>
      <c r="AE377" s="23">
        <v>0.12380739</v>
      </c>
      <c r="AF377" s="23">
        <v>1.8066569000000001E-2</v>
      </c>
      <c r="AG377" s="23">
        <v>1.6144207000000001E-2</v>
      </c>
      <c r="AH377" s="23">
        <v>6.5690167999999993E-2</v>
      </c>
      <c r="AI377" s="23">
        <v>0</v>
      </c>
      <c r="AJ377" s="10">
        <f t="shared" si="97"/>
        <v>0.22713324209999999</v>
      </c>
      <c r="AK377" s="27">
        <v>3.1430432999999999E-4</v>
      </c>
      <c r="AL377" s="23">
        <v>4.7194791E-3</v>
      </c>
      <c r="AM377" s="23">
        <v>1.8439497E-4</v>
      </c>
      <c r="AN377" s="23">
        <v>1.1822308999999999E-3</v>
      </c>
      <c r="AO377" s="23">
        <v>3.4616714999999998E-5</v>
      </c>
      <c r="AP377" s="23">
        <v>0</v>
      </c>
      <c r="AQ377" s="10">
        <f t="shared" si="98"/>
        <v>6.4350260149999994E-3</v>
      </c>
      <c r="AR377" s="27">
        <v>1.203676E-8</v>
      </c>
      <c r="AS377" s="23">
        <v>4.7797310000000001E-8</v>
      </c>
      <c r="AT377" s="23">
        <v>2.3720432000000002E-9</v>
      </c>
      <c r="AU377" s="23">
        <v>1.7706145E-8</v>
      </c>
      <c r="AV377" s="23">
        <v>6.6617716999999998E-10</v>
      </c>
      <c r="AW377" s="23">
        <v>0</v>
      </c>
      <c r="AX377" s="10">
        <f t="shared" si="99"/>
        <v>8.0578435369999991E-8</v>
      </c>
      <c r="AY377" s="27">
        <v>3.0281348999999999E-9</v>
      </c>
      <c r="AZ377" s="23">
        <v>6.9505352000000006E-8</v>
      </c>
      <c r="BA377" s="23">
        <v>4.0583766999999998E-10</v>
      </c>
      <c r="BB377" s="23">
        <v>1.7180459E-9</v>
      </c>
      <c r="BC377" s="23">
        <v>1.8332388000000001E-10</v>
      </c>
      <c r="BD377" s="23">
        <v>0</v>
      </c>
      <c r="BE377" s="10">
        <f t="shared" si="100"/>
        <v>7.4840694350000013E-8</v>
      </c>
      <c r="BF377" s="27">
        <v>1.104142E-10</v>
      </c>
      <c r="BG377" s="23">
        <v>1.6774703000000001E-9</v>
      </c>
      <c r="BH377" s="23">
        <v>3.6920633999999998E-11</v>
      </c>
      <c r="BI377" s="23">
        <v>9.0391934999999997E-11</v>
      </c>
      <c r="BJ377" s="23">
        <v>1.2133508E-11</v>
      </c>
      <c r="BK377" s="23">
        <v>0</v>
      </c>
      <c r="BL377" s="10">
        <f t="shared" si="101"/>
        <v>1.9273305769999999E-9</v>
      </c>
      <c r="BM377" s="27">
        <v>1.6328244000000001E-3</v>
      </c>
      <c r="BN377" s="23">
        <v>5.8980279999999996E-3</v>
      </c>
      <c r="BO377" s="23">
        <v>2.4512401000000001E-4</v>
      </c>
      <c r="BP377" s="23">
        <v>1.2367468E-3</v>
      </c>
      <c r="BQ377" s="23">
        <v>6.8547184000000003E-5</v>
      </c>
      <c r="BR377" s="23">
        <v>0</v>
      </c>
      <c r="BS377" s="10">
        <f t="shared" si="102"/>
        <v>9.081270394E-3</v>
      </c>
      <c r="BT377" s="27">
        <v>1.9862886000000001E-5</v>
      </c>
      <c r="BU377" s="23">
        <v>3.7083222000000002E-4</v>
      </c>
      <c r="BV377" s="23">
        <v>1.2546521999999999E-5</v>
      </c>
      <c r="BW377" s="23">
        <v>1.6548861E-5</v>
      </c>
      <c r="BX377" s="23">
        <v>3.8376466E-6</v>
      </c>
      <c r="BY377" s="23">
        <v>0</v>
      </c>
      <c r="BZ377" s="10">
        <f t="shared" si="103"/>
        <v>4.2362813560000004E-4</v>
      </c>
      <c r="CA377" s="27">
        <v>1.0305701E-3</v>
      </c>
      <c r="CB377" s="23">
        <v>8.1997253000000003E-3</v>
      </c>
      <c r="CC377" s="23">
        <v>5.8991333000000002E-5</v>
      </c>
      <c r="CD377" s="23">
        <v>3.7079905999999998E-4</v>
      </c>
      <c r="CE377" s="23">
        <v>1.5054816000000001E-5</v>
      </c>
      <c r="CF377" s="23">
        <v>0</v>
      </c>
      <c r="CG377" s="10">
        <f t="shared" si="104"/>
        <v>9.6751406090000002E-3</v>
      </c>
      <c r="CH377" s="27">
        <v>6.8314806000000002E-3</v>
      </c>
      <c r="CI377" s="23">
        <v>2.2213896E-2</v>
      </c>
      <c r="CJ377" s="23">
        <v>5.0047427E-4</v>
      </c>
      <c r="CK377" s="23">
        <v>4.0594365000000002E-3</v>
      </c>
      <c r="CL377" s="23">
        <v>1.1853853000000001E-4</v>
      </c>
      <c r="CM377" s="23">
        <v>0</v>
      </c>
      <c r="CN377" s="10">
        <f t="shared" si="105"/>
        <v>3.3723825899999997E-2</v>
      </c>
      <c r="CO377" s="27">
        <v>12.641310300000001</v>
      </c>
      <c r="CP377" s="23">
        <v>25.049524400000003</v>
      </c>
      <c r="CQ377" s="23">
        <v>0.17587455299999999</v>
      </c>
      <c r="CR377" s="23">
        <v>1.0091971200000001</v>
      </c>
      <c r="CS377" s="23">
        <v>6.0059510000000003E-2</v>
      </c>
      <c r="CT377" s="23">
        <v>0</v>
      </c>
      <c r="CU377" s="10">
        <f t="shared" si="106"/>
        <v>38.935965883000009</v>
      </c>
      <c r="CV377" s="27">
        <v>15.933093</v>
      </c>
      <c r="CW377" s="23">
        <v>31.525342999999999</v>
      </c>
      <c r="CX377" s="23">
        <v>0.13919614</v>
      </c>
      <c r="CY377" s="23">
        <v>2.0891096999999998</v>
      </c>
      <c r="CZ377" s="23">
        <v>6.6659883000000003E-2</v>
      </c>
      <c r="DA377" s="23">
        <v>0</v>
      </c>
      <c r="DB377" s="10">
        <f t="shared" si="107"/>
        <v>49.753401723000003</v>
      </c>
      <c r="DC377" s="27">
        <v>0.35010090999999999</v>
      </c>
      <c r="DD377" s="23">
        <v>-9.0781802999999996</v>
      </c>
      <c r="DE377" s="23">
        <v>2.8573396000000001E-2</v>
      </c>
      <c r="DF377" s="23">
        <v>1.2293834999999999E-2</v>
      </c>
      <c r="DG377" s="23">
        <v>2.7315589000000001E-2</v>
      </c>
      <c r="DH377" s="23">
        <v>0</v>
      </c>
      <c r="DI377" s="10">
        <f t="shared" si="108"/>
        <v>-8.659896569999999</v>
      </c>
      <c r="DJ377" s="27">
        <v>0.56666576999999996</v>
      </c>
      <c r="DK377" s="23">
        <v>10.088025999999999</v>
      </c>
      <c r="DL377" s="23">
        <v>1.6457865</v>
      </c>
      <c r="DM377" s="23">
        <v>3.2046624000000001</v>
      </c>
      <c r="DN377" s="23">
        <v>1.4992045000000001</v>
      </c>
      <c r="DO377" s="23">
        <v>0</v>
      </c>
      <c r="DP377" s="10">
        <f t="shared" si="109"/>
        <v>17.004345170000001</v>
      </c>
      <c r="DQ377" s="27">
        <v>1.1809212E-6</v>
      </c>
      <c r="DR377" s="23">
        <v>7.4261918000000001E-6</v>
      </c>
      <c r="DS377" s="23">
        <v>7.1968731999999998E-6</v>
      </c>
      <c r="DT377" s="23">
        <v>7.8791731000000001E-7</v>
      </c>
      <c r="DU377" s="23">
        <v>4.144055E-7</v>
      </c>
      <c r="DV377" s="23">
        <v>0</v>
      </c>
      <c r="DW377" s="10">
        <f t="shared" si="110"/>
        <v>1.7006309009999998E-5</v>
      </c>
      <c r="DX377" s="11">
        <v>2.02</v>
      </c>
      <c r="DY377" s="12">
        <v>2.4300000000000002</v>
      </c>
      <c r="DZ377" s="12">
        <v>1.51</v>
      </c>
      <c r="EA377" s="12">
        <v>1.72</v>
      </c>
      <c r="EB377" s="13">
        <v>2.4300000000000002</v>
      </c>
    </row>
    <row r="378" spans="1:132" x14ac:dyDescent="0.35">
      <c r="A378" s="15">
        <v>2048</v>
      </c>
      <c r="B378" s="1">
        <v>2048</v>
      </c>
      <c r="C378" s="3" t="s">
        <v>159</v>
      </c>
      <c r="D378" s="3" t="s">
        <v>160</v>
      </c>
      <c r="E378" s="3" t="s">
        <v>2804</v>
      </c>
      <c r="F378" s="3" t="s">
        <v>2805</v>
      </c>
      <c r="G378" s="14">
        <v>2.0388103263856285</v>
      </c>
      <c r="H378" s="1" t="s">
        <v>8246</v>
      </c>
      <c r="I378" s="27">
        <v>1.6447797E-2</v>
      </c>
      <c r="J378" s="23">
        <v>1.1237918000000001E-2</v>
      </c>
      <c r="K378" s="23">
        <v>9.9157881999999992E-3</v>
      </c>
      <c r="L378" s="23">
        <v>1.8346186E-2</v>
      </c>
      <c r="M378" s="23">
        <v>4.1985617000000006E-3</v>
      </c>
      <c r="N378" s="23">
        <v>0</v>
      </c>
      <c r="O378" s="10">
        <f t="shared" si="112"/>
        <v>6.0146250899999996E-2</v>
      </c>
      <c r="P378" s="27">
        <v>6.2096004000000003E-2</v>
      </c>
      <c r="Q378" s="23">
        <v>0.33525128999999998</v>
      </c>
      <c r="R378" s="23">
        <v>9.9850469999999997E-2</v>
      </c>
      <c r="S378" s="23">
        <v>0.20669109999999999</v>
      </c>
      <c r="T378" s="23">
        <v>1.4481653000000001E-2</v>
      </c>
      <c r="U378" s="23">
        <v>0</v>
      </c>
      <c r="V378" s="10">
        <f t="shared" si="95"/>
        <v>0.71837051699999999</v>
      </c>
      <c r="W378" s="27">
        <v>4.3795232999999996E-9</v>
      </c>
      <c r="X378" s="23">
        <v>3.8442274999999999E-8</v>
      </c>
      <c r="Y378" s="23">
        <v>1.2163059E-8</v>
      </c>
      <c r="Z378" s="23">
        <v>4.5786158000000001E-8</v>
      </c>
      <c r="AA378" s="23">
        <v>1.5424211999999999E-9</v>
      </c>
      <c r="AB378" s="23">
        <v>0</v>
      </c>
      <c r="AC378" s="10">
        <f t="shared" si="96"/>
        <v>1.0231343649999999E-7</v>
      </c>
      <c r="AD378" s="27">
        <v>2.2154646000000001E-3</v>
      </c>
      <c r="AE378" s="23">
        <v>0.10868528</v>
      </c>
      <c r="AF378" s="23">
        <v>1.0968142E-2</v>
      </c>
      <c r="AG378" s="23">
        <v>1.5849516000000001E-2</v>
      </c>
      <c r="AH378" s="23">
        <v>6.5690167999999993E-2</v>
      </c>
      <c r="AI378" s="23">
        <v>0</v>
      </c>
      <c r="AJ378" s="10">
        <f t="shared" si="97"/>
        <v>0.20340857059999998</v>
      </c>
      <c r="AK378" s="27">
        <v>3.0468645999999998E-4</v>
      </c>
      <c r="AL378" s="23">
        <v>1.2151664999999999E-3</v>
      </c>
      <c r="AM378" s="23">
        <v>3.5037916000000001E-4</v>
      </c>
      <c r="AN378" s="23">
        <v>1.0626063999999999E-3</v>
      </c>
      <c r="AO378" s="23">
        <v>3.4616714999999998E-5</v>
      </c>
      <c r="AP378" s="23">
        <v>0</v>
      </c>
      <c r="AQ378" s="10">
        <f t="shared" si="98"/>
        <v>2.9674552349999998E-3</v>
      </c>
      <c r="AR378" s="27">
        <v>9.7634562999999993E-9</v>
      </c>
      <c r="AS378" s="23">
        <v>2.2663920000000001E-8</v>
      </c>
      <c r="AT378" s="23">
        <v>7.7809671999999998E-9</v>
      </c>
      <c r="AU378" s="23">
        <v>1.6620375E-8</v>
      </c>
      <c r="AV378" s="23">
        <v>6.6617716999999998E-10</v>
      </c>
      <c r="AW378" s="23">
        <v>0</v>
      </c>
      <c r="AX378" s="10">
        <f t="shared" si="99"/>
        <v>5.749489567E-8</v>
      </c>
      <c r="AY378" s="27">
        <v>2.1431944000000001E-9</v>
      </c>
      <c r="AZ378" s="23">
        <v>3.2448119000000002E-8</v>
      </c>
      <c r="BA378" s="23">
        <v>7.3642522999999996E-10</v>
      </c>
      <c r="BB378" s="23">
        <v>1.6627215999999999E-9</v>
      </c>
      <c r="BC378" s="23">
        <v>1.8332388000000001E-10</v>
      </c>
      <c r="BD378" s="23">
        <v>0</v>
      </c>
      <c r="BE378" s="10">
        <f t="shared" si="100"/>
        <v>3.7173784109999996E-8</v>
      </c>
      <c r="BF378" s="27">
        <v>9.3606356999999998E-11</v>
      </c>
      <c r="BG378" s="23">
        <v>8.9809462999999999E-10</v>
      </c>
      <c r="BH378" s="23">
        <v>5.0195639000000001E-11</v>
      </c>
      <c r="BI378" s="23">
        <v>8.4622853999999994E-11</v>
      </c>
      <c r="BJ378" s="23">
        <v>1.2133508E-11</v>
      </c>
      <c r="BK378" s="23">
        <v>0</v>
      </c>
      <c r="BL378" s="10">
        <f t="shared" si="101"/>
        <v>1.138652988E-9</v>
      </c>
      <c r="BM378" s="27">
        <v>1.3228163E-3</v>
      </c>
      <c r="BN378" s="23">
        <v>2.2716149999999998E-3</v>
      </c>
      <c r="BO378" s="23">
        <v>4.9095857E-4</v>
      </c>
      <c r="BP378" s="23">
        <v>1.1431239000000001E-3</v>
      </c>
      <c r="BQ378" s="23">
        <v>6.8547184000000003E-5</v>
      </c>
      <c r="BR378" s="23">
        <v>0</v>
      </c>
      <c r="BS378" s="10">
        <f t="shared" si="102"/>
        <v>5.2970609539999998E-3</v>
      </c>
      <c r="BT378" s="27">
        <v>1.6025927999999998E-5</v>
      </c>
      <c r="BU378" s="23">
        <v>2.0118149999999999E-4</v>
      </c>
      <c r="BV378" s="23">
        <v>4.4946956000000001E-5</v>
      </c>
      <c r="BW378" s="23">
        <v>1.5147676999999999E-5</v>
      </c>
      <c r="BX378" s="23">
        <v>3.8376466E-6</v>
      </c>
      <c r="BY378" s="23">
        <v>0</v>
      </c>
      <c r="BZ378" s="10">
        <f t="shared" si="103"/>
        <v>2.8113970759999999E-4</v>
      </c>
      <c r="CA378" s="27">
        <v>9.6858648000000005E-4</v>
      </c>
      <c r="CB378" s="23">
        <v>4.3063188000000002E-3</v>
      </c>
      <c r="CC378" s="23">
        <v>2.6097784999999998E-4</v>
      </c>
      <c r="CD378" s="23">
        <v>3.2834960000000001E-4</v>
      </c>
      <c r="CE378" s="23">
        <v>1.5054816000000001E-5</v>
      </c>
      <c r="CF378" s="23">
        <v>0</v>
      </c>
      <c r="CG378" s="10">
        <f t="shared" si="104"/>
        <v>5.879287546E-3</v>
      </c>
      <c r="CH378" s="27">
        <v>5.5230886999999996E-3</v>
      </c>
      <c r="CI378" s="23">
        <v>7.6293506999999998E-3</v>
      </c>
      <c r="CJ378" s="23">
        <v>1.5962624999999999E-3</v>
      </c>
      <c r="CK378" s="23">
        <v>3.5963198E-3</v>
      </c>
      <c r="CL378" s="23">
        <v>1.1853853000000001E-4</v>
      </c>
      <c r="CM378" s="23">
        <v>0</v>
      </c>
      <c r="CN378" s="10">
        <f t="shared" si="105"/>
        <v>1.8463560230000002E-2</v>
      </c>
      <c r="CO378" s="27">
        <v>7.5418642</v>
      </c>
      <c r="CP378" s="23">
        <v>13.274242700000002</v>
      </c>
      <c r="CQ378" s="23">
        <v>0.66994502</v>
      </c>
      <c r="CR378" s="23">
        <v>0.97098133000000009</v>
      </c>
      <c r="CS378" s="23">
        <v>6.0059510000000003E-2</v>
      </c>
      <c r="CT378" s="23">
        <v>0</v>
      </c>
      <c r="CU378" s="10">
        <f t="shared" si="106"/>
        <v>22.517092760000001</v>
      </c>
      <c r="CV378" s="27">
        <v>13.771893</v>
      </c>
      <c r="CW378" s="23">
        <v>21.161905000000001</v>
      </c>
      <c r="CX378" s="23">
        <v>4.2485442000000004</v>
      </c>
      <c r="CY378" s="23">
        <v>2.0070888999999998</v>
      </c>
      <c r="CZ378" s="23">
        <v>6.6659883000000003E-2</v>
      </c>
      <c r="DA378" s="23">
        <v>0</v>
      </c>
      <c r="DB378" s="10">
        <f t="shared" si="107"/>
        <v>41.256090983</v>
      </c>
      <c r="DC378" s="27">
        <v>0.31140300999999998</v>
      </c>
      <c r="DD378" s="23">
        <v>-5.5342292000000004</v>
      </c>
      <c r="DE378" s="23">
        <v>3.3224310999999999E-2</v>
      </c>
      <c r="DF378" s="23">
        <v>1.1447591999999999E-2</v>
      </c>
      <c r="DG378" s="23">
        <v>2.7315589000000001E-2</v>
      </c>
      <c r="DH378" s="23">
        <v>0</v>
      </c>
      <c r="DI378" s="10">
        <f t="shared" si="108"/>
        <v>-5.1508386980000012</v>
      </c>
      <c r="DJ378" s="27">
        <v>0.51601991000000003</v>
      </c>
      <c r="DK378" s="23">
        <v>5.5885455999999998</v>
      </c>
      <c r="DL378" s="23">
        <v>1.3590998000000001</v>
      </c>
      <c r="DM378" s="23">
        <v>3.0894879999999998</v>
      </c>
      <c r="DN378" s="23">
        <v>1.4992045000000001</v>
      </c>
      <c r="DO378" s="23">
        <v>0</v>
      </c>
      <c r="DP378" s="10">
        <f t="shared" si="109"/>
        <v>12.052357809999998</v>
      </c>
      <c r="DQ378" s="27">
        <v>1.0089124000000001E-6</v>
      </c>
      <c r="DR378" s="23">
        <v>2.6794541999999998E-6</v>
      </c>
      <c r="DS378" s="23">
        <v>4.6594616000000001E-7</v>
      </c>
      <c r="DT378" s="23">
        <v>7.5786317E-7</v>
      </c>
      <c r="DU378" s="23">
        <v>4.144055E-7</v>
      </c>
      <c r="DV378" s="23">
        <v>0</v>
      </c>
      <c r="DW378" s="10">
        <f t="shared" si="110"/>
        <v>5.3265814299999997E-6</v>
      </c>
      <c r="DX378" s="11">
        <v>2.0388103263856285</v>
      </c>
      <c r="DY378" s="12">
        <v>2.4261169334807224</v>
      </c>
      <c r="DZ378" s="12">
        <v>1.4170454965901311</v>
      </c>
      <c r="EA378" s="12">
        <v>1.7189952989575863</v>
      </c>
      <c r="EB378" s="13">
        <v>2.5930835765140734</v>
      </c>
    </row>
    <row r="379" spans="1:132" x14ac:dyDescent="0.35">
      <c r="A379" s="15">
        <v>2069</v>
      </c>
      <c r="B379" s="1">
        <v>2069</v>
      </c>
      <c r="C379" s="3" t="s">
        <v>159</v>
      </c>
      <c r="D379" s="3" t="s">
        <v>160</v>
      </c>
      <c r="E379" s="3" t="s">
        <v>4222</v>
      </c>
      <c r="F379" s="3" t="s">
        <v>4223</v>
      </c>
      <c r="G379" s="14">
        <v>3.11</v>
      </c>
      <c r="H379" s="1" t="s">
        <v>8731</v>
      </c>
      <c r="I379" s="27">
        <v>0.13406111000000001</v>
      </c>
      <c r="J379" s="23">
        <v>5.5571492E-3</v>
      </c>
      <c r="K379" s="23">
        <v>1.4288843000000001E-2</v>
      </c>
      <c r="L379" s="23">
        <v>2.9433308999999998E-2</v>
      </c>
      <c r="M379" s="23">
        <v>8.8921624000000005E-3</v>
      </c>
      <c r="N379" s="23">
        <v>2.442269E-3</v>
      </c>
      <c r="O379" s="10">
        <f t="shared" si="112"/>
        <v>0.19467484260000001</v>
      </c>
      <c r="P379" s="27">
        <v>0.23393654999999999</v>
      </c>
      <c r="Q379" s="23">
        <v>8.8360645000000002E-2</v>
      </c>
      <c r="R379" s="23">
        <v>0.14862197999999999</v>
      </c>
      <c r="S379" s="23">
        <v>0.32113777999999998</v>
      </c>
      <c r="T379" s="23">
        <v>3.5836186999999999E-2</v>
      </c>
      <c r="U379" s="23">
        <v>6.6736979E-3</v>
      </c>
      <c r="V379" s="10">
        <f t="shared" si="95"/>
        <v>0.83456683990000002</v>
      </c>
      <c r="W379" s="27">
        <v>2.6215523000000001E-8</v>
      </c>
      <c r="X379" s="23">
        <v>2.2995535999999999E-9</v>
      </c>
      <c r="Y379" s="23">
        <v>3.8771823E-9</v>
      </c>
      <c r="Z379" s="23">
        <v>7.4398150000000004E-8</v>
      </c>
      <c r="AA379" s="23">
        <v>2.5482198000000001E-9</v>
      </c>
      <c r="AB379" s="23">
        <v>7.1115194000000003E-10</v>
      </c>
      <c r="AC379" s="10">
        <f t="shared" si="96"/>
        <v>1.1004978064000001E-7</v>
      </c>
      <c r="AD379" s="27">
        <v>1.9461234000000001E-2</v>
      </c>
      <c r="AE379" s="23">
        <v>9.2096058000000003E-4</v>
      </c>
      <c r="AF379" s="23">
        <v>4.5609383000000003E-2</v>
      </c>
      <c r="AG379" s="23">
        <v>2.1192597000000001E-2</v>
      </c>
      <c r="AH379" s="23">
        <v>0.14616923000000001</v>
      </c>
      <c r="AI379" s="23">
        <v>4.2274359999999997E-2</v>
      </c>
      <c r="AJ379" s="10">
        <f t="shared" si="97"/>
        <v>0.27562776457999999</v>
      </c>
      <c r="AK379" s="27">
        <v>1.2280943E-3</v>
      </c>
      <c r="AL379" s="23">
        <v>1.4525399999999999E-4</v>
      </c>
      <c r="AM379" s="23">
        <v>3.8745722E-4</v>
      </c>
      <c r="AN379" s="23">
        <v>2.2417933999999999E-3</v>
      </c>
      <c r="AO379" s="23">
        <v>6.7538210000000004E-5</v>
      </c>
      <c r="AP379" s="23">
        <v>1.9222375999999998E-5</v>
      </c>
      <c r="AQ379" s="10">
        <f t="shared" si="98"/>
        <v>4.0893595059999996E-3</v>
      </c>
      <c r="AR379" s="27">
        <v>2.3610313000000001E-8</v>
      </c>
      <c r="AS379" s="23">
        <v>3.1273513E-9</v>
      </c>
      <c r="AT379" s="23">
        <v>4.2499107999999997E-9</v>
      </c>
      <c r="AU379" s="23">
        <v>1.9129050000000001E-8</v>
      </c>
      <c r="AV379" s="23">
        <v>1.4257176E-9</v>
      </c>
      <c r="AW379" s="23">
        <v>4.0999127000000002E-10</v>
      </c>
      <c r="AX379" s="10">
        <f t="shared" si="99"/>
        <v>5.195233397E-8</v>
      </c>
      <c r="AY379" s="27">
        <v>6.1937401999999996E-8</v>
      </c>
      <c r="AZ379" s="23">
        <v>2.6039585000000002E-10</v>
      </c>
      <c r="BA379" s="23">
        <v>4.1227045E-10</v>
      </c>
      <c r="BB379" s="23">
        <v>2.0579699E-9</v>
      </c>
      <c r="BC379" s="23">
        <v>3.7906988E-10</v>
      </c>
      <c r="BD379" s="23">
        <v>1.0814383999999999E-10</v>
      </c>
      <c r="BE379" s="10">
        <f t="shared" si="100"/>
        <v>6.5155251920000006E-8</v>
      </c>
      <c r="BF379" s="27">
        <v>5.7696956000000003E-10</v>
      </c>
      <c r="BG379" s="23">
        <v>1.5140167999999999E-11</v>
      </c>
      <c r="BH379" s="23">
        <v>3.7959581000000001E-11</v>
      </c>
      <c r="BI379" s="23">
        <v>1.3739481E-10</v>
      </c>
      <c r="BJ379" s="23">
        <v>2.4060567E-11</v>
      </c>
      <c r="BK379" s="23">
        <v>6.8233979999999998E-12</v>
      </c>
      <c r="BL379" s="10">
        <f t="shared" si="101"/>
        <v>7.9834808400000005E-10</v>
      </c>
      <c r="BM379" s="27">
        <v>3.453163E-3</v>
      </c>
      <c r="BN379" s="23">
        <v>4.1895498000000002E-4</v>
      </c>
      <c r="BO379" s="23">
        <v>4.1624784000000002E-4</v>
      </c>
      <c r="BP379" s="23">
        <v>2.8547439000000002E-3</v>
      </c>
      <c r="BQ379" s="23">
        <v>1.4134358000000001E-4</v>
      </c>
      <c r="BR379" s="23">
        <v>4.0490366000000001E-5</v>
      </c>
      <c r="BS379" s="10">
        <f t="shared" si="102"/>
        <v>7.3249436660000004E-3</v>
      </c>
      <c r="BT379" s="27">
        <v>9.2175784000000002E-5</v>
      </c>
      <c r="BU379" s="23">
        <v>1.7157304E-5</v>
      </c>
      <c r="BV379" s="23">
        <v>1.6833133999999999E-5</v>
      </c>
      <c r="BW379" s="23">
        <v>2.1911454999999999E-5</v>
      </c>
      <c r="BX379" s="23">
        <v>8.0375087000000003E-6</v>
      </c>
      <c r="BY379" s="23">
        <v>2.2997206999999999E-6</v>
      </c>
      <c r="BZ379" s="10">
        <f t="shared" si="103"/>
        <v>1.5841490640000001E-4</v>
      </c>
      <c r="CA379" s="27">
        <v>2.6587223999999998E-3</v>
      </c>
      <c r="CB379" s="23">
        <v>1.7153835000000001E-4</v>
      </c>
      <c r="CC379" s="23">
        <v>8.9089817000000002E-5</v>
      </c>
      <c r="CD379" s="23">
        <v>7.3424207000000001E-4</v>
      </c>
      <c r="CE379" s="23">
        <v>3.1184661E-5</v>
      </c>
      <c r="CF379" s="23">
        <v>8.8895403999999994E-6</v>
      </c>
      <c r="CG379" s="10">
        <f t="shared" si="104"/>
        <v>3.6936668384E-3</v>
      </c>
      <c r="CH379" s="27">
        <v>1.3766443999999999E-2</v>
      </c>
      <c r="CI379" s="23">
        <v>1.7358222E-3</v>
      </c>
      <c r="CJ379" s="23">
        <v>8.4798570999999998E-4</v>
      </c>
      <c r="CK379" s="23">
        <v>8.0895783000000006E-3</v>
      </c>
      <c r="CL379" s="23">
        <v>2.4215852999999999E-4</v>
      </c>
      <c r="CM379" s="23">
        <v>6.928173E-5</v>
      </c>
      <c r="CN379" s="10">
        <f t="shared" si="105"/>
        <v>2.475127047E-2</v>
      </c>
      <c r="CO379" s="27">
        <v>32.561773000000002</v>
      </c>
      <c r="CP379" s="23">
        <v>1.9773009500000001</v>
      </c>
      <c r="CQ379" s="23">
        <v>0.15554686899999998</v>
      </c>
      <c r="CR379" s="23">
        <v>1.4095332</v>
      </c>
      <c r="CS379" s="23">
        <v>9.2599356999999993E-2</v>
      </c>
      <c r="CT379" s="23">
        <v>2.5427296000000002E-2</v>
      </c>
      <c r="CU379" s="10">
        <f t="shared" si="106"/>
        <v>36.222180671999993</v>
      </c>
      <c r="CV379" s="27">
        <v>25.600625000000001</v>
      </c>
      <c r="CW379" s="23">
        <v>0.16583199000000001</v>
      </c>
      <c r="CX379" s="23">
        <v>0.16997295000000001</v>
      </c>
      <c r="CY379" s="23">
        <v>2.1862892999999999</v>
      </c>
      <c r="CZ379" s="23">
        <v>0.14283651999999999</v>
      </c>
      <c r="DA379" s="23">
        <v>4.1106795000000002E-2</v>
      </c>
      <c r="DB379" s="10">
        <f t="shared" si="107"/>
        <v>28.306662555000003</v>
      </c>
      <c r="DC379" s="27">
        <v>10.510025000000001</v>
      </c>
      <c r="DD379" s="23">
        <v>6.9261767999999997E-4</v>
      </c>
      <c r="DE379" s="23">
        <v>8.3680211000000004E-2</v>
      </c>
      <c r="DF379" s="23">
        <v>1.2972081999999999E-2</v>
      </c>
      <c r="DG379" s="23">
        <v>1.9309284999999999E-2</v>
      </c>
      <c r="DH379" s="23">
        <v>3.0656072999999998E-3</v>
      </c>
      <c r="DI379" s="10">
        <f t="shared" si="108"/>
        <v>10.629744802980001</v>
      </c>
      <c r="DJ379" s="27">
        <v>2.6048518999999999</v>
      </c>
      <c r="DK379" s="23">
        <v>0.19625609999999999</v>
      </c>
      <c r="DL379" s="23">
        <v>4.4745710000000001</v>
      </c>
      <c r="DM379" s="23">
        <v>4.3566912000000002</v>
      </c>
      <c r="DN379" s="23">
        <v>3.2117757</v>
      </c>
      <c r="DO379" s="23">
        <v>0.92525579000000002</v>
      </c>
      <c r="DP379" s="10">
        <f t="shared" si="109"/>
        <v>15.76940169</v>
      </c>
      <c r="DQ379" s="27">
        <v>4.6533892E-6</v>
      </c>
      <c r="DR379" s="23">
        <v>4.2915145000000001E-8</v>
      </c>
      <c r="DS379" s="23">
        <v>7.6878922000000002E-7</v>
      </c>
      <c r="DT379" s="23">
        <v>1.2087257E-6</v>
      </c>
      <c r="DU379" s="23">
        <v>9.1185435000000001E-7</v>
      </c>
      <c r="DV379" s="23">
        <v>2.6338579000000001E-7</v>
      </c>
      <c r="DW379" s="10">
        <f t="shared" si="110"/>
        <v>7.8490594050000017E-6</v>
      </c>
      <c r="DX379" s="11">
        <v>3.11</v>
      </c>
      <c r="DY379" s="12">
        <v>2.54</v>
      </c>
      <c r="DZ379" s="12">
        <v>3.97</v>
      </c>
      <c r="EA379" s="12">
        <v>2.68</v>
      </c>
      <c r="EB379" s="13">
        <v>3.25</v>
      </c>
    </row>
    <row r="380" spans="1:132" x14ac:dyDescent="0.35">
      <c r="A380" s="15">
        <v>2002</v>
      </c>
      <c r="B380" s="1">
        <v>2002</v>
      </c>
      <c r="C380" s="3" t="s">
        <v>159</v>
      </c>
      <c r="D380" s="3" t="s">
        <v>160</v>
      </c>
      <c r="E380" s="3" t="s">
        <v>4218</v>
      </c>
      <c r="F380" s="3" t="s">
        <v>4219</v>
      </c>
      <c r="G380" s="14">
        <v>3.11</v>
      </c>
      <c r="H380" s="1" t="s">
        <v>8729</v>
      </c>
      <c r="I380" s="27">
        <v>0.13406111000000001</v>
      </c>
      <c r="J380" s="23">
        <v>5.5571492E-3</v>
      </c>
      <c r="K380" s="23">
        <v>1.4288843000000001E-2</v>
      </c>
      <c r="L380" s="23">
        <v>2.9433308999999998E-2</v>
      </c>
      <c r="M380" s="23">
        <v>8.8921624000000005E-3</v>
      </c>
      <c r="N380" s="23">
        <v>2.442269E-3</v>
      </c>
      <c r="O380" s="10">
        <f t="shared" si="112"/>
        <v>0.19467484260000001</v>
      </c>
      <c r="P380" s="27">
        <v>0.23393654999999999</v>
      </c>
      <c r="Q380" s="23">
        <v>8.8360645000000002E-2</v>
      </c>
      <c r="R380" s="23">
        <v>0.14862197999999999</v>
      </c>
      <c r="S380" s="23">
        <v>0.32113777999999998</v>
      </c>
      <c r="T380" s="23">
        <v>3.5836186999999999E-2</v>
      </c>
      <c r="U380" s="23">
        <v>6.6736979E-3</v>
      </c>
      <c r="V380" s="10">
        <f t="shared" si="95"/>
        <v>0.83456683990000002</v>
      </c>
      <c r="W380" s="27">
        <v>2.6215523000000001E-8</v>
      </c>
      <c r="X380" s="23">
        <v>2.2995535999999999E-9</v>
      </c>
      <c r="Y380" s="23">
        <v>3.8771823E-9</v>
      </c>
      <c r="Z380" s="23">
        <v>7.4398150000000004E-8</v>
      </c>
      <c r="AA380" s="23">
        <v>2.5482198000000001E-9</v>
      </c>
      <c r="AB380" s="23">
        <v>7.1115194000000003E-10</v>
      </c>
      <c r="AC380" s="10">
        <f t="shared" si="96"/>
        <v>1.1004978064000001E-7</v>
      </c>
      <c r="AD380" s="27">
        <v>1.9461234000000001E-2</v>
      </c>
      <c r="AE380" s="23">
        <v>9.2096058000000003E-4</v>
      </c>
      <c r="AF380" s="23">
        <v>4.5609383000000003E-2</v>
      </c>
      <c r="AG380" s="23">
        <v>2.1192597000000001E-2</v>
      </c>
      <c r="AH380" s="23">
        <v>0.14616923000000001</v>
      </c>
      <c r="AI380" s="23">
        <v>4.2274359999999997E-2</v>
      </c>
      <c r="AJ380" s="10">
        <f t="shared" si="97"/>
        <v>0.27562776457999999</v>
      </c>
      <c r="AK380" s="27">
        <v>1.2280943E-3</v>
      </c>
      <c r="AL380" s="23">
        <v>1.4525399999999999E-4</v>
      </c>
      <c r="AM380" s="23">
        <v>3.8745722E-4</v>
      </c>
      <c r="AN380" s="23">
        <v>2.2417933999999999E-3</v>
      </c>
      <c r="AO380" s="23">
        <v>6.7538210000000004E-5</v>
      </c>
      <c r="AP380" s="23">
        <v>1.9222375999999998E-5</v>
      </c>
      <c r="AQ380" s="10">
        <f t="shared" si="98"/>
        <v>4.0893595059999996E-3</v>
      </c>
      <c r="AR380" s="27">
        <v>2.3610313000000001E-8</v>
      </c>
      <c r="AS380" s="23">
        <v>3.1273513E-9</v>
      </c>
      <c r="AT380" s="23">
        <v>4.2499107999999997E-9</v>
      </c>
      <c r="AU380" s="23">
        <v>1.9129050000000001E-8</v>
      </c>
      <c r="AV380" s="23">
        <v>1.4257176E-9</v>
      </c>
      <c r="AW380" s="23">
        <v>4.0999127000000002E-10</v>
      </c>
      <c r="AX380" s="10">
        <f t="shared" si="99"/>
        <v>5.195233397E-8</v>
      </c>
      <c r="AY380" s="27">
        <v>6.1937401999999996E-8</v>
      </c>
      <c r="AZ380" s="23">
        <v>2.6039585000000002E-10</v>
      </c>
      <c r="BA380" s="23">
        <v>4.1227045E-10</v>
      </c>
      <c r="BB380" s="23">
        <v>2.0579699E-9</v>
      </c>
      <c r="BC380" s="23">
        <v>3.7906988E-10</v>
      </c>
      <c r="BD380" s="23">
        <v>1.0814383999999999E-10</v>
      </c>
      <c r="BE380" s="10">
        <f t="shared" si="100"/>
        <v>6.5155251920000006E-8</v>
      </c>
      <c r="BF380" s="27">
        <v>5.7696956000000003E-10</v>
      </c>
      <c r="BG380" s="23">
        <v>1.5140167999999999E-11</v>
      </c>
      <c r="BH380" s="23">
        <v>3.7959581000000001E-11</v>
      </c>
      <c r="BI380" s="23">
        <v>1.3739481E-10</v>
      </c>
      <c r="BJ380" s="23">
        <v>2.4060567E-11</v>
      </c>
      <c r="BK380" s="23">
        <v>6.8233979999999998E-12</v>
      </c>
      <c r="BL380" s="10">
        <f t="shared" si="101"/>
        <v>7.9834808400000005E-10</v>
      </c>
      <c r="BM380" s="27">
        <v>3.453163E-3</v>
      </c>
      <c r="BN380" s="23">
        <v>4.1895498000000002E-4</v>
      </c>
      <c r="BO380" s="23">
        <v>4.1624784000000002E-4</v>
      </c>
      <c r="BP380" s="23">
        <v>2.8547439000000002E-3</v>
      </c>
      <c r="BQ380" s="23">
        <v>1.4134358000000001E-4</v>
      </c>
      <c r="BR380" s="23">
        <v>4.0490366000000001E-5</v>
      </c>
      <c r="BS380" s="10">
        <f t="shared" si="102"/>
        <v>7.3249436660000004E-3</v>
      </c>
      <c r="BT380" s="27">
        <v>9.2175784000000002E-5</v>
      </c>
      <c r="BU380" s="23">
        <v>1.7157304E-5</v>
      </c>
      <c r="BV380" s="23">
        <v>1.6833133999999999E-5</v>
      </c>
      <c r="BW380" s="23">
        <v>2.1911454999999999E-5</v>
      </c>
      <c r="BX380" s="23">
        <v>8.0375087000000003E-6</v>
      </c>
      <c r="BY380" s="23">
        <v>2.2997206999999999E-6</v>
      </c>
      <c r="BZ380" s="10">
        <f t="shared" si="103"/>
        <v>1.5841490640000001E-4</v>
      </c>
      <c r="CA380" s="27">
        <v>2.6587223999999998E-3</v>
      </c>
      <c r="CB380" s="23">
        <v>1.7153835000000001E-4</v>
      </c>
      <c r="CC380" s="23">
        <v>8.9089817000000002E-5</v>
      </c>
      <c r="CD380" s="23">
        <v>7.3424207000000001E-4</v>
      </c>
      <c r="CE380" s="23">
        <v>3.1184661E-5</v>
      </c>
      <c r="CF380" s="23">
        <v>8.8895403999999994E-6</v>
      </c>
      <c r="CG380" s="10">
        <f t="shared" si="104"/>
        <v>3.6936668384E-3</v>
      </c>
      <c r="CH380" s="27">
        <v>1.3766443999999999E-2</v>
      </c>
      <c r="CI380" s="23">
        <v>1.7358222E-3</v>
      </c>
      <c r="CJ380" s="23">
        <v>8.4798570999999998E-4</v>
      </c>
      <c r="CK380" s="23">
        <v>8.0895783000000006E-3</v>
      </c>
      <c r="CL380" s="23">
        <v>2.4215852999999999E-4</v>
      </c>
      <c r="CM380" s="23">
        <v>6.928173E-5</v>
      </c>
      <c r="CN380" s="10">
        <f t="shared" si="105"/>
        <v>2.475127047E-2</v>
      </c>
      <c r="CO380" s="27">
        <v>32.561773000000002</v>
      </c>
      <c r="CP380" s="23">
        <v>1.9773009500000001</v>
      </c>
      <c r="CQ380" s="23">
        <v>0.15554686899999998</v>
      </c>
      <c r="CR380" s="23">
        <v>1.4095332</v>
      </c>
      <c r="CS380" s="23">
        <v>9.2599356999999993E-2</v>
      </c>
      <c r="CT380" s="23">
        <v>2.5427296000000002E-2</v>
      </c>
      <c r="CU380" s="10">
        <f t="shared" si="106"/>
        <v>36.222180671999993</v>
      </c>
      <c r="CV380" s="27">
        <v>25.600625000000001</v>
      </c>
      <c r="CW380" s="23">
        <v>0.16583199000000001</v>
      </c>
      <c r="CX380" s="23">
        <v>0.16997295000000001</v>
      </c>
      <c r="CY380" s="23">
        <v>2.1862892999999999</v>
      </c>
      <c r="CZ380" s="23">
        <v>0.14283651999999999</v>
      </c>
      <c r="DA380" s="23">
        <v>4.1106795000000002E-2</v>
      </c>
      <c r="DB380" s="10">
        <f t="shared" si="107"/>
        <v>28.306662555000003</v>
      </c>
      <c r="DC380" s="27">
        <v>10.510025000000001</v>
      </c>
      <c r="DD380" s="23">
        <v>6.9261767999999997E-4</v>
      </c>
      <c r="DE380" s="23">
        <v>8.3680211000000004E-2</v>
      </c>
      <c r="DF380" s="23">
        <v>1.2972081999999999E-2</v>
      </c>
      <c r="DG380" s="23">
        <v>1.9309284999999999E-2</v>
      </c>
      <c r="DH380" s="23">
        <v>3.0656072999999998E-3</v>
      </c>
      <c r="DI380" s="10">
        <f t="shared" si="108"/>
        <v>10.629744802980001</v>
      </c>
      <c r="DJ380" s="27">
        <v>2.6048518999999999</v>
      </c>
      <c r="DK380" s="23">
        <v>0.19625609999999999</v>
      </c>
      <c r="DL380" s="23">
        <v>4.4745710000000001</v>
      </c>
      <c r="DM380" s="23">
        <v>4.3566912000000002</v>
      </c>
      <c r="DN380" s="23">
        <v>3.2117757</v>
      </c>
      <c r="DO380" s="23">
        <v>0.92525579000000002</v>
      </c>
      <c r="DP380" s="10">
        <f t="shared" si="109"/>
        <v>15.76940169</v>
      </c>
      <c r="DQ380" s="27">
        <v>4.6533892E-6</v>
      </c>
      <c r="DR380" s="23">
        <v>4.2915145000000001E-8</v>
      </c>
      <c r="DS380" s="23">
        <v>7.6878922000000002E-7</v>
      </c>
      <c r="DT380" s="23">
        <v>1.2087257E-6</v>
      </c>
      <c r="DU380" s="23">
        <v>9.1185435000000001E-7</v>
      </c>
      <c r="DV380" s="23">
        <v>2.6338579000000001E-7</v>
      </c>
      <c r="DW380" s="10">
        <f t="shared" si="110"/>
        <v>7.8490594050000017E-6</v>
      </c>
      <c r="DX380" s="11">
        <v>3.11</v>
      </c>
      <c r="DY380" s="12">
        <v>2.54</v>
      </c>
      <c r="DZ380" s="12">
        <v>3.97</v>
      </c>
      <c r="EA380" s="12">
        <v>2.68</v>
      </c>
      <c r="EB380" s="13">
        <v>3.25</v>
      </c>
    </row>
    <row r="381" spans="1:132" x14ac:dyDescent="0.35">
      <c r="A381" s="15">
        <v>2035</v>
      </c>
      <c r="B381" s="1">
        <v>2035</v>
      </c>
      <c r="C381" s="3" t="s">
        <v>159</v>
      </c>
      <c r="D381" s="3" t="s">
        <v>160</v>
      </c>
      <c r="E381" s="3" t="s">
        <v>4220</v>
      </c>
      <c r="F381" s="3" t="s">
        <v>4221</v>
      </c>
      <c r="G381" s="14">
        <v>3.11</v>
      </c>
      <c r="H381" s="1" t="s">
        <v>8730</v>
      </c>
      <c r="I381" s="27">
        <v>0.13406111000000001</v>
      </c>
      <c r="J381" s="23">
        <v>5.5571492E-3</v>
      </c>
      <c r="K381" s="23">
        <v>1.4288843000000001E-2</v>
      </c>
      <c r="L381" s="23">
        <v>2.9433308999999998E-2</v>
      </c>
      <c r="M381" s="23">
        <v>8.8921624000000005E-3</v>
      </c>
      <c r="N381" s="23">
        <v>2.442269E-3</v>
      </c>
      <c r="O381" s="10">
        <f t="shared" si="112"/>
        <v>0.19467484260000001</v>
      </c>
      <c r="P381" s="27">
        <v>0.23393654999999999</v>
      </c>
      <c r="Q381" s="23">
        <v>8.8360645000000002E-2</v>
      </c>
      <c r="R381" s="23">
        <v>0.14862197999999999</v>
      </c>
      <c r="S381" s="23">
        <v>0.32113777999999998</v>
      </c>
      <c r="T381" s="23">
        <v>3.5836186999999999E-2</v>
      </c>
      <c r="U381" s="23">
        <v>6.6736979E-3</v>
      </c>
      <c r="V381" s="10">
        <f t="shared" si="95"/>
        <v>0.83456683990000002</v>
      </c>
      <c r="W381" s="27">
        <v>2.6215523000000001E-8</v>
      </c>
      <c r="X381" s="23">
        <v>2.2995535999999999E-9</v>
      </c>
      <c r="Y381" s="23">
        <v>3.8771823E-9</v>
      </c>
      <c r="Z381" s="23">
        <v>7.4398150000000004E-8</v>
      </c>
      <c r="AA381" s="23">
        <v>2.5482198000000001E-9</v>
      </c>
      <c r="AB381" s="23">
        <v>7.1115194000000003E-10</v>
      </c>
      <c r="AC381" s="10">
        <f t="shared" si="96"/>
        <v>1.1004978064000001E-7</v>
      </c>
      <c r="AD381" s="27">
        <v>1.9461234000000001E-2</v>
      </c>
      <c r="AE381" s="23">
        <v>9.2096058000000003E-4</v>
      </c>
      <c r="AF381" s="23">
        <v>4.5609383000000003E-2</v>
      </c>
      <c r="AG381" s="23">
        <v>2.1192597000000001E-2</v>
      </c>
      <c r="AH381" s="23">
        <v>0.14616923000000001</v>
      </c>
      <c r="AI381" s="23">
        <v>4.2274359999999997E-2</v>
      </c>
      <c r="AJ381" s="10">
        <f t="shared" si="97"/>
        <v>0.27562776457999999</v>
      </c>
      <c r="AK381" s="27">
        <v>1.2280943E-3</v>
      </c>
      <c r="AL381" s="23">
        <v>1.4525399999999999E-4</v>
      </c>
      <c r="AM381" s="23">
        <v>3.8745722E-4</v>
      </c>
      <c r="AN381" s="23">
        <v>2.2417933999999999E-3</v>
      </c>
      <c r="AO381" s="23">
        <v>6.7538210000000004E-5</v>
      </c>
      <c r="AP381" s="23">
        <v>1.9222375999999998E-5</v>
      </c>
      <c r="AQ381" s="10">
        <f t="shared" si="98"/>
        <v>4.0893595059999996E-3</v>
      </c>
      <c r="AR381" s="27">
        <v>2.3610313000000001E-8</v>
      </c>
      <c r="AS381" s="23">
        <v>3.1273513E-9</v>
      </c>
      <c r="AT381" s="23">
        <v>4.2499107999999997E-9</v>
      </c>
      <c r="AU381" s="23">
        <v>1.9129050000000001E-8</v>
      </c>
      <c r="AV381" s="23">
        <v>1.4257176E-9</v>
      </c>
      <c r="AW381" s="23">
        <v>4.0999127000000002E-10</v>
      </c>
      <c r="AX381" s="10">
        <f t="shared" si="99"/>
        <v>5.195233397E-8</v>
      </c>
      <c r="AY381" s="27">
        <v>6.1937401999999996E-8</v>
      </c>
      <c r="AZ381" s="23">
        <v>2.6039585000000002E-10</v>
      </c>
      <c r="BA381" s="23">
        <v>4.1227045E-10</v>
      </c>
      <c r="BB381" s="23">
        <v>2.0579699E-9</v>
      </c>
      <c r="BC381" s="23">
        <v>3.7906988E-10</v>
      </c>
      <c r="BD381" s="23">
        <v>1.0814383999999999E-10</v>
      </c>
      <c r="BE381" s="10">
        <f t="shared" si="100"/>
        <v>6.5155251920000006E-8</v>
      </c>
      <c r="BF381" s="27">
        <v>5.7696956000000003E-10</v>
      </c>
      <c r="BG381" s="23">
        <v>1.5140167999999999E-11</v>
      </c>
      <c r="BH381" s="23">
        <v>3.7959581000000001E-11</v>
      </c>
      <c r="BI381" s="23">
        <v>1.3739481E-10</v>
      </c>
      <c r="BJ381" s="23">
        <v>2.4060567E-11</v>
      </c>
      <c r="BK381" s="23">
        <v>6.8233979999999998E-12</v>
      </c>
      <c r="BL381" s="10">
        <f t="shared" si="101"/>
        <v>7.9834808400000005E-10</v>
      </c>
      <c r="BM381" s="27">
        <v>3.453163E-3</v>
      </c>
      <c r="BN381" s="23">
        <v>4.1895498000000002E-4</v>
      </c>
      <c r="BO381" s="23">
        <v>4.1624784000000002E-4</v>
      </c>
      <c r="BP381" s="23">
        <v>2.8547439000000002E-3</v>
      </c>
      <c r="BQ381" s="23">
        <v>1.4134358000000001E-4</v>
      </c>
      <c r="BR381" s="23">
        <v>4.0490366000000001E-5</v>
      </c>
      <c r="BS381" s="10">
        <f t="shared" si="102"/>
        <v>7.3249436660000004E-3</v>
      </c>
      <c r="BT381" s="27">
        <v>9.2175784000000002E-5</v>
      </c>
      <c r="BU381" s="23">
        <v>1.7157304E-5</v>
      </c>
      <c r="BV381" s="23">
        <v>1.6833133999999999E-5</v>
      </c>
      <c r="BW381" s="23">
        <v>2.1911454999999999E-5</v>
      </c>
      <c r="BX381" s="23">
        <v>8.0375087000000003E-6</v>
      </c>
      <c r="BY381" s="23">
        <v>2.2997206999999999E-6</v>
      </c>
      <c r="BZ381" s="10">
        <f t="shared" si="103"/>
        <v>1.5841490640000001E-4</v>
      </c>
      <c r="CA381" s="27">
        <v>2.6587223999999998E-3</v>
      </c>
      <c r="CB381" s="23">
        <v>1.7153835000000001E-4</v>
      </c>
      <c r="CC381" s="23">
        <v>8.9089817000000002E-5</v>
      </c>
      <c r="CD381" s="23">
        <v>7.3424207000000001E-4</v>
      </c>
      <c r="CE381" s="23">
        <v>3.1184661E-5</v>
      </c>
      <c r="CF381" s="23">
        <v>8.8895403999999994E-6</v>
      </c>
      <c r="CG381" s="10">
        <f t="shared" si="104"/>
        <v>3.6936668384E-3</v>
      </c>
      <c r="CH381" s="27">
        <v>1.3766443999999999E-2</v>
      </c>
      <c r="CI381" s="23">
        <v>1.7358222E-3</v>
      </c>
      <c r="CJ381" s="23">
        <v>8.4798570999999998E-4</v>
      </c>
      <c r="CK381" s="23">
        <v>8.0895783000000006E-3</v>
      </c>
      <c r="CL381" s="23">
        <v>2.4215852999999999E-4</v>
      </c>
      <c r="CM381" s="23">
        <v>6.928173E-5</v>
      </c>
      <c r="CN381" s="10">
        <f t="shared" si="105"/>
        <v>2.475127047E-2</v>
      </c>
      <c r="CO381" s="27">
        <v>32.561773000000002</v>
      </c>
      <c r="CP381" s="23">
        <v>1.9773009500000001</v>
      </c>
      <c r="CQ381" s="23">
        <v>0.15554686899999998</v>
      </c>
      <c r="CR381" s="23">
        <v>1.4095332</v>
      </c>
      <c r="CS381" s="23">
        <v>9.2599356999999993E-2</v>
      </c>
      <c r="CT381" s="23">
        <v>2.5427296000000002E-2</v>
      </c>
      <c r="CU381" s="10">
        <f t="shared" si="106"/>
        <v>36.222180671999993</v>
      </c>
      <c r="CV381" s="27">
        <v>25.600625000000001</v>
      </c>
      <c r="CW381" s="23">
        <v>0.16583199000000001</v>
      </c>
      <c r="CX381" s="23">
        <v>0.16997295000000001</v>
      </c>
      <c r="CY381" s="23">
        <v>2.1862892999999999</v>
      </c>
      <c r="CZ381" s="23">
        <v>0.14283651999999999</v>
      </c>
      <c r="DA381" s="23">
        <v>4.1106795000000002E-2</v>
      </c>
      <c r="DB381" s="10">
        <f t="shared" si="107"/>
        <v>28.306662555000003</v>
      </c>
      <c r="DC381" s="27">
        <v>10.510025000000001</v>
      </c>
      <c r="DD381" s="23">
        <v>6.9261767999999997E-4</v>
      </c>
      <c r="DE381" s="23">
        <v>8.3680211000000004E-2</v>
      </c>
      <c r="DF381" s="23">
        <v>1.2972081999999999E-2</v>
      </c>
      <c r="DG381" s="23">
        <v>1.9309284999999999E-2</v>
      </c>
      <c r="DH381" s="23">
        <v>3.0656072999999998E-3</v>
      </c>
      <c r="DI381" s="10">
        <f t="shared" si="108"/>
        <v>10.629744802980001</v>
      </c>
      <c r="DJ381" s="27">
        <v>2.6048518999999999</v>
      </c>
      <c r="DK381" s="23">
        <v>0.19625609999999999</v>
      </c>
      <c r="DL381" s="23">
        <v>4.4745710000000001</v>
      </c>
      <c r="DM381" s="23">
        <v>4.3566912000000002</v>
      </c>
      <c r="DN381" s="23">
        <v>3.2117757</v>
      </c>
      <c r="DO381" s="23">
        <v>0.92525579000000002</v>
      </c>
      <c r="DP381" s="10">
        <f t="shared" si="109"/>
        <v>15.76940169</v>
      </c>
      <c r="DQ381" s="27">
        <v>4.6533892E-6</v>
      </c>
      <c r="DR381" s="23">
        <v>4.2915145000000001E-8</v>
      </c>
      <c r="DS381" s="23">
        <v>7.6878922000000002E-7</v>
      </c>
      <c r="DT381" s="23">
        <v>1.2087257E-6</v>
      </c>
      <c r="DU381" s="23">
        <v>9.1185435000000001E-7</v>
      </c>
      <c r="DV381" s="23">
        <v>2.6338579000000001E-7</v>
      </c>
      <c r="DW381" s="10">
        <f t="shared" si="110"/>
        <v>7.8490594050000017E-6</v>
      </c>
      <c r="DX381" s="11">
        <v>3.11</v>
      </c>
      <c r="DY381" s="12">
        <v>2.54</v>
      </c>
      <c r="DZ381" s="12">
        <v>3.97</v>
      </c>
      <c r="EA381" s="12">
        <v>2.68</v>
      </c>
      <c r="EB381" s="13">
        <v>3.25</v>
      </c>
    </row>
    <row r="382" spans="1:132" x14ac:dyDescent="0.35">
      <c r="A382" s="15">
        <v>1018</v>
      </c>
      <c r="B382" s="1">
        <v>1018</v>
      </c>
      <c r="C382" s="3" t="s">
        <v>159</v>
      </c>
      <c r="D382" s="3" t="s">
        <v>606</v>
      </c>
      <c r="E382" s="3" t="s">
        <v>3382</v>
      </c>
      <c r="F382" s="3" t="s">
        <v>3383</v>
      </c>
      <c r="G382" s="14">
        <v>2.97</v>
      </c>
      <c r="H382" s="1" t="s">
        <v>8443</v>
      </c>
      <c r="I382" s="27">
        <v>9.5124423999999999E-2</v>
      </c>
      <c r="J382" s="23">
        <v>1.1397856E-2</v>
      </c>
      <c r="K382" s="23">
        <v>5.0343669000000001E-2</v>
      </c>
      <c r="L382" s="23">
        <v>2.4121794999999998E-2</v>
      </c>
      <c r="M382" s="23">
        <v>8.8921624000000005E-3</v>
      </c>
      <c r="N382" s="23">
        <v>2.442269E-3</v>
      </c>
      <c r="O382" s="10">
        <f t="shared" si="112"/>
        <v>0.19232217540000002</v>
      </c>
      <c r="P382" s="27">
        <v>0.42331324999999997</v>
      </c>
      <c r="Q382" s="23">
        <v>5.964361E-2</v>
      </c>
      <c r="R382" s="23">
        <v>0.47782284000000003</v>
      </c>
      <c r="S382" s="23">
        <v>0.30764457000000001</v>
      </c>
      <c r="T382" s="23">
        <v>3.5836186999999999E-2</v>
      </c>
      <c r="U382" s="23">
        <v>6.6736979E-3</v>
      </c>
      <c r="V382" s="10">
        <f t="shared" si="95"/>
        <v>1.3109341549</v>
      </c>
      <c r="W382" s="27">
        <v>6.0818667999999997E-8</v>
      </c>
      <c r="X382" s="23">
        <v>6.1618488999999998E-9</v>
      </c>
      <c r="Y382" s="23">
        <v>6.7750846999999997E-8</v>
      </c>
      <c r="Z382" s="23">
        <v>7.4342473E-8</v>
      </c>
      <c r="AA382" s="23">
        <v>2.5482198000000001E-9</v>
      </c>
      <c r="AB382" s="23">
        <v>7.1115194000000003E-10</v>
      </c>
      <c r="AC382" s="10">
        <f t="shared" si="96"/>
        <v>2.1233320863999998E-7</v>
      </c>
      <c r="AD382" s="27">
        <v>3.9450792999999998E-2</v>
      </c>
      <c r="AE382" s="23">
        <v>0.15375227999999999</v>
      </c>
      <c r="AF382" s="23">
        <v>5.3287689999999999E-2</v>
      </c>
      <c r="AG382" s="23">
        <v>1.9594571000000002E-2</v>
      </c>
      <c r="AH382" s="23">
        <v>0.14616923000000001</v>
      </c>
      <c r="AI382" s="23">
        <v>4.2274359999999997E-2</v>
      </c>
      <c r="AJ382" s="10">
        <f t="shared" si="97"/>
        <v>0.45452892400000006</v>
      </c>
      <c r="AK382" s="27">
        <v>2.5377142E-3</v>
      </c>
      <c r="AL382" s="23">
        <v>1.5619453000000001E-4</v>
      </c>
      <c r="AM382" s="23">
        <v>2.0115895E-3</v>
      </c>
      <c r="AN382" s="23">
        <v>1.0552519E-3</v>
      </c>
      <c r="AO382" s="23">
        <v>6.7538210000000004E-5</v>
      </c>
      <c r="AP382" s="23">
        <v>1.9222375999999998E-5</v>
      </c>
      <c r="AQ382" s="10">
        <f t="shared" si="98"/>
        <v>5.8475107160000008E-3</v>
      </c>
      <c r="AR382" s="27">
        <v>3.3625121000000001E-8</v>
      </c>
      <c r="AS382" s="23">
        <v>3.1928301000000001E-9</v>
      </c>
      <c r="AT382" s="23">
        <v>6.0230475999999997E-8</v>
      </c>
      <c r="AU382" s="23">
        <v>1.9610550000000002E-8</v>
      </c>
      <c r="AV382" s="23">
        <v>1.4257176E-9</v>
      </c>
      <c r="AW382" s="23">
        <v>4.0999127000000002E-10</v>
      </c>
      <c r="AX382" s="10">
        <f t="shared" si="99"/>
        <v>1.1849468597E-7</v>
      </c>
      <c r="AY382" s="27">
        <v>1.0259298E-7</v>
      </c>
      <c r="AZ382" s="23">
        <v>5.3530066999999999E-10</v>
      </c>
      <c r="BA382" s="23">
        <v>4.1615821000000003E-9</v>
      </c>
      <c r="BB382" s="23">
        <v>2.1813067E-9</v>
      </c>
      <c r="BC382" s="23">
        <v>3.7906988E-10</v>
      </c>
      <c r="BD382" s="23">
        <v>1.0814383999999999E-10</v>
      </c>
      <c r="BE382" s="10">
        <f t="shared" si="100"/>
        <v>1.0995838319000001E-7</v>
      </c>
      <c r="BF382" s="27">
        <v>1.9080904999999999E-9</v>
      </c>
      <c r="BG382" s="23">
        <v>3.8335125999999998E-11</v>
      </c>
      <c r="BH382" s="23">
        <v>1.9843263000000001E-10</v>
      </c>
      <c r="BI382" s="23">
        <v>1.1899934000000001E-10</v>
      </c>
      <c r="BJ382" s="23">
        <v>2.4060567E-11</v>
      </c>
      <c r="BK382" s="23">
        <v>6.8233979999999998E-12</v>
      </c>
      <c r="BL382" s="10">
        <f t="shared" si="101"/>
        <v>2.2947415609999999E-9</v>
      </c>
      <c r="BM382" s="27">
        <v>5.0416999999999997E-3</v>
      </c>
      <c r="BN382" s="23">
        <v>3.0972462000000001E-4</v>
      </c>
      <c r="BO382" s="23">
        <v>4.5130620999999996E-3</v>
      </c>
      <c r="BP382" s="23">
        <v>1.1180713000000001E-3</v>
      </c>
      <c r="BQ382" s="23">
        <v>1.4134358000000001E-4</v>
      </c>
      <c r="BR382" s="23">
        <v>4.0490366000000001E-5</v>
      </c>
      <c r="BS382" s="10">
        <f t="shared" si="102"/>
        <v>1.1164391966E-2</v>
      </c>
      <c r="BT382" s="27">
        <v>1.7210697E-4</v>
      </c>
      <c r="BU382" s="23">
        <v>1.7783896E-5</v>
      </c>
      <c r="BV382" s="23">
        <v>7.7328017000000002E-5</v>
      </c>
      <c r="BW382" s="23">
        <v>2.2777025000000001E-5</v>
      </c>
      <c r="BX382" s="23">
        <v>8.0375087000000003E-6</v>
      </c>
      <c r="BY382" s="23">
        <v>2.2997206999999999E-6</v>
      </c>
      <c r="BZ382" s="10">
        <f t="shared" si="103"/>
        <v>3.0033313739999997E-4</v>
      </c>
      <c r="CA382" s="27">
        <v>5.9389728000000001E-3</v>
      </c>
      <c r="CB382" s="23">
        <v>7.9649789000000001E-5</v>
      </c>
      <c r="CC382" s="23">
        <v>6.6558334999999998E-4</v>
      </c>
      <c r="CD382" s="23">
        <v>3.1837997000000001E-4</v>
      </c>
      <c r="CE382" s="23">
        <v>3.1184661E-5</v>
      </c>
      <c r="CF382" s="23">
        <v>8.8895403999999994E-6</v>
      </c>
      <c r="CG382" s="10">
        <f t="shared" si="104"/>
        <v>7.0426601104E-3</v>
      </c>
      <c r="CH382" s="27">
        <v>2.1685387E-2</v>
      </c>
      <c r="CI382" s="23">
        <v>7.2674404000000004E-4</v>
      </c>
      <c r="CJ382" s="23">
        <v>7.5128455000000004E-3</v>
      </c>
      <c r="CK382" s="23">
        <v>3.4537247999999999E-3</v>
      </c>
      <c r="CL382" s="23">
        <v>2.4215852999999999E-4</v>
      </c>
      <c r="CM382" s="23">
        <v>6.928173E-5</v>
      </c>
      <c r="CN382" s="10">
        <f t="shared" si="105"/>
        <v>3.3690141600000008E-2</v>
      </c>
      <c r="CO382" s="27">
        <v>11.5716161</v>
      </c>
      <c r="CP382" s="23">
        <v>0.34434717000000004</v>
      </c>
      <c r="CQ382" s="23">
        <v>2.4740642499999996</v>
      </c>
      <c r="CR382" s="23">
        <v>1.41701615</v>
      </c>
      <c r="CS382" s="23">
        <v>9.2599356999999993E-2</v>
      </c>
      <c r="CT382" s="23">
        <v>2.5427296000000002E-2</v>
      </c>
      <c r="CU382" s="10">
        <f t="shared" si="106"/>
        <v>15.925070323</v>
      </c>
      <c r="CV382" s="27">
        <v>93.426905000000005</v>
      </c>
      <c r="CW382" s="23">
        <v>0.50877393000000004</v>
      </c>
      <c r="CX382" s="23">
        <v>4.9148377999999999</v>
      </c>
      <c r="CY382" s="23">
        <v>2.2632894000000001</v>
      </c>
      <c r="CZ382" s="23">
        <v>0.14283651999999999</v>
      </c>
      <c r="DA382" s="23">
        <v>4.1106795000000002E-2</v>
      </c>
      <c r="DB382" s="10">
        <f t="shared" si="107"/>
        <v>101.29774944500002</v>
      </c>
      <c r="DC382" s="27">
        <v>0.58257305000000004</v>
      </c>
      <c r="DD382" s="23">
        <v>6.0727044000000001E-2</v>
      </c>
      <c r="DE382" s="23">
        <v>0.10212439</v>
      </c>
      <c r="DF382" s="23">
        <v>1.4124133000000001E-2</v>
      </c>
      <c r="DG382" s="23">
        <v>1.9309284999999999E-2</v>
      </c>
      <c r="DH382" s="23">
        <v>3.0656072999999998E-3</v>
      </c>
      <c r="DI382" s="10">
        <f t="shared" si="108"/>
        <v>0.78192350929999999</v>
      </c>
      <c r="DJ382" s="27">
        <v>5.0571967999999998</v>
      </c>
      <c r="DK382" s="23">
        <v>3.7516517999999999</v>
      </c>
      <c r="DL382" s="23">
        <v>6.9527312999999999</v>
      </c>
      <c r="DM382" s="23">
        <v>4.1256703000000003</v>
      </c>
      <c r="DN382" s="23">
        <v>3.2117757</v>
      </c>
      <c r="DO382" s="23">
        <v>0.92525579000000002</v>
      </c>
      <c r="DP382" s="10">
        <f t="shared" si="109"/>
        <v>24.024281690000002</v>
      </c>
      <c r="DQ382" s="27">
        <v>9.9406453000000006E-6</v>
      </c>
      <c r="DR382" s="23">
        <v>6.4731672000000002E-7</v>
      </c>
      <c r="DS382" s="23">
        <v>3.4641284000000001E-6</v>
      </c>
      <c r="DT382" s="23">
        <v>1.3831714999999999E-6</v>
      </c>
      <c r="DU382" s="23">
        <v>9.1185435000000001E-7</v>
      </c>
      <c r="DV382" s="23">
        <v>2.6338579000000001E-7</v>
      </c>
      <c r="DW382" s="10">
        <f t="shared" si="110"/>
        <v>1.6610502059999997E-5</v>
      </c>
      <c r="DX382" s="11">
        <v>2.97</v>
      </c>
      <c r="DY382" s="12">
        <v>1.9</v>
      </c>
      <c r="DZ382" s="12">
        <v>3.97</v>
      </c>
      <c r="EA382" s="12">
        <v>2.3199999999999998</v>
      </c>
      <c r="EB382" s="13">
        <v>3.68</v>
      </c>
    </row>
    <row r="383" spans="1:132" x14ac:dyDescent="0.35">
      <c r="A383" s="15">
        <v>1019</v>
      </c>
      <c r="B383" s="1">
        <v>1019</v>
      </c>
      <c r="C383" s="3" t="s">
        <v>159</v>
      </c>
      <c r="D383" s="3" t="s">
        <v>606</v>
      </c>
      <c r="E383" s="3" t="s">
        <v>1353</v>
      </c>
      <c r="F383" s="3" t="s">
        <v>1354</v>
      </c>
      <c r="G383" s="14">
        <v>2.97</v>
      </c>
      <c r="H383" s="1" t="s">
        <v>7738</v>
      </c>
      <c r="I383" s="27">
        <v>9.6398879000000007E-2</v>
      </c>
      <c r="J383" s="23">
        <v>1.133054E-2</v>
      </c>
      <c r="K383" s="23">
        <v>5.0343669000000001E-2</v>
      </c>
      <c r="L383" s="23">
        <v>2.4095197000000002E-2</v>
      </c>
      <c r="M383" s="23">
        <v>8.8921624000000005E-3</v>
      </c>
      <c r="N383" s="23">
        <v>2.442269E-3</v>
      </c>
      <c r="O383" s="10">
        <f t="shared" si="112"/>
        <v>0.1935027164</v>
      </c>
      <c r="P383" s="27">
        <v>0.43381997</v>
      </c>
      <c r="Q383" s="23">
        <v>6.0928319000000002E-2</v>
      </c>
      <c r="R383" s="23">
        <v>0.47782284000000003</v>
      </c>
      <c r="S383" s="23">
        <v>0.30728538999999999</v>
      </c>
      <c r="T383" s="23">
        <v>3.5836186999999999E-2</v>
      </c>
      <c r="U383" s="23">
        <v>6.6736979E-3</v>
      </c>
      <c r="V383" s="10">
        <f t="shared" si="95"/>
        <v>1.3223664038999998</v>
      </c>
      <c r="W383" s="27">
        <v>6.1748708000000005E-8</v>
      </c>
      <c r="X383" s="23">
        <v>6.1788170999999999E-9</v>
      </c>
      <c r="Y383" s="23">
        <v>6.7750846999999997E-8</v>
      </c>
      <c r="Z383" s="23">
        <v>7.4242308000000003E-8</v>
      </c>
      <c r="AA383" s="23">
        <v>2.5482198000000001E-9</v>
      </c>
      <c r="AB383" s="23">
        <v>7.1115194000000003E-10</v>
      </c>
      <c r="AC383" s="10">
        <f t="shared" si="96"/>
        <v>2.1318005184000001E-7</v>
      </c>
      <c r="AD383" s="27">
        <v>4.1939161000000003E-2</v>
      </c>
      <c r="AE383" s="23">
        <v>0.15036337999999999</v>
      </c>
      <c r="AF383" s="23">
        <v>5.3287689999999999E-2</v>
      </c>
      <c r="AG383" s="23">
        <v>1.9562249E-2</v>
      </c>
      <c r="AH383" s="23">
        <v>0.14616923000000001</v>
      </c>
      <c r="AI383" s="23">
        <v>4.2274359999999997E-2</v>
      </c>
      <c r="AJ383" s="10">
        <f t="shared" si="97"/>
        <v>0.45359606999999996</v>
      </c>
      <c r="AK383" s="27">
        <v>2.5420282000000001E-3</v>
      </c>
      <c r="AL383" s="23">
        <v>1.5847300000000001E-4</v>
      </c>
      <c r="AM383" s="23">
        <v>2.0115895E-3</v>
      </c>
      <c r="AN383" s="23">
        <v>1.0546361999999999E-3</v>
      </c>
      <c r="AO383" s="23">
        <v>6.7538210000000004E-5</v>
      </c>
      <c r="AP383" s="23">
        <v>1.9222375999999998E-5</v>
      </c>
      <c r="AQ383" s="10">
        <f t="shared" si="98"/>
        <v>5.8534874859999999E-3</v>
      </c>
      <c r="AR383" s="27">
        <v>3.5096572000000002E-8</v>
      </c>
      <c r="AS383" s="23">
        <v>3.2082608000000001E-9</v>
      </c>
      <c r="AT383" s="23">
        <v>6.0230475999999997E-8</v>
      </c>
      <c r="AU383" s="23">
        <v>1.9574878999999999E-8</v>
      </c>
      <c r="AV383" s="23">
        <v>1.4257176E-9</v>
      </c>
      <c r="AW383" s="23">
        <v>4.0999127000000002E-10</v>
      </c>
      <c r="AX383" s="10">
        <f t="shared" si="99"/>
        <v>1.1994589666999999E-7</v>
      </c>
      <c r="AY383" s="27">
        <v>1.0044841000000001E-7</v>
      </c>
      <c r="AZ383" s="23">
        <v>5.3849545999999999E-10</v>
      </c>
      <c r="BA383" s="23">
        <v>4.1615821000000003E-9</v>
      </c>
      <c r="BB383" s="23">
        <v>2.1800127999999999E-9</v>
      </c>
      <c r="BC383" s="23">
        <v>3.7906988E-10</v>
      </c>
      <c r="BD383" s="23">
        <v>1.0814383999999999E-10</v>
      </c>
      <c r="BE383" s="10">
        <f t="shared" si="100"/>
        <v>1.0781571408000001E-7</v>
      </c>
      <c r="BF383" s="27">
        <v>1.8986254999999999E-9</v>
      </c>
      <c r="BG383" s="23">
        <v>3.8422584E-11</v>
      </c>
      <c r="BH383" s="23">
        <v>1.9843263000000001E-10</v>
      </c>
      <c r="BI383" s="23">
        <v>1.1902184E-10</v>
      </c>
      <c r="BJ383" s="23">
        <v>2.4060567E-11</v>
      </c>
      <c r="BK383" s="23">
        <v>6.8233979999999998E-12</v>
      </c>
      <c r="BL383" s="10">
        <f t="shared" si="101"/>
        <v>2.2853865190000002E-9</v>
      </c>
      <c r="BM383" s="27">
        <v>5.1914993999999997E-3</v>
      </c>
      <c r="BN383" s="23">
        <v>3.1404556999999999E-4</v>
      </c>
      <c r="BO383" s="23">
        <v>4.5130620999999996E-3</v>
      </c>
      <c r="BP383" s="23">
        <v>1.1173536E-3</v>
      </c>
      <c r="BQ383" s="23">
        <v>1.4134358000000001E-4</v>
      </c>
      <c r="BR383" s="23">
        <v>4.0490366000000001E-5</v>
      </c>
      <c r="BS383" s="10">
        <f t="shared" si="102"/>
        <v>1.1317794616E-2</v>
      </c>
      <c r="BT383" s="27">
        <v>1.7712774000000001E-4</v>
      </c>
      <c r="BU383" s="23">
        <v>1.8240594E-5</v>
      </c>
      <c r="BV383" s="23">
        <v>7.7328017000000002E-5</v>
      </c>
      <c r="BW383" s="23">
        <v>2.2778839999999999E-5</v>
      </c>
      <c r="BX383" s="23">
        <v>8.0375087000000003E-6</v>
      </c>
      <c r="BY383" s="23">
        <v>2.2997206999999999E-6</v>
      </c>
      <c r="BZ383" s="10">
        <f t="shared" si="103"/>
        <v>3.058124204E-4</v>
      </c>
      <c r="CA383" s="27">
        <v>5.8987171E-3</v>
      </c>
      <c r="CB383" s="23">
        <v>8.2458803000000006E-5</v>
      </c>
      <c r="CC383" s="23">
        <v>6.6558334999999998E-4</v>
      </c>
      <c r="CD383" s="23">
        <v>3.1822814999999999E-4</v>
      </c>
      <c r="CE383" s="23">
        <v>3.1184661E-5</v>
      </c>
      <c r="CF383" s="23">
        <v>8.8895403999999994E-6</v>
      </c>
      <c r="CG383" s="10">
        <f t="shared" si="104"/>
        <v>7.0050616043999996E-3</v>
      </c>
      <c r="CH383" s="27">
        <v>2.2225056999999999E-2</v>
      </c>
      <c r="CI383" s="23">
        <v>7.3999099999999996E-4</v>
      </c>
      <c r="CJ383" s="23">
        <v>7.5128455000000004E-3</v>
      </c>
      <c r="CK383" s="23">
        <v>3.4520352000000001E-3</v>
      </c>
      <c r="CL383" s="23">
        <v>2.4215852999999999E-4</v>
      </c>
      <c r="CM383" s="23">
        <v>6.928173E-5</v>
      </c>
      <c r="CN383" s="10">
        <f t="shared" si="105"/>
        <v>3.4241368960000004E-2</v>
      </c>
      <c r="CO383" s="27">
        <v>11.5971469</v>
      </c>
      <c r="CP383" s="23">
        <v>0.36420635000000001</v>
      </c>
      <c r="CQ383" s="23">
        <v>2.4740642499999996</v>
      </c>
      <c r="CR383" s="23">
        <v>1.4151486900000001</v>
      </c>
      <c r="CS383" s="23">
        <v>9.2599356999999993E-2</v>
      </c>
      <c r="CT383" s="23">
        <v>2.5427296000000002E-2</v>
      </c>
      <c r="CU383" s="10">
        <f t="shared" si="106"/>
        <v>15.968592843</v>
      </c>
      <c r="CV383" s="27">
        <v>91.494664999999998</v>
      </c>
      <c r="CW383" s="23">
        <v>0.50599293000000001</v>
      </c>
      <c r="CX383" s="23">
        <v>4.9148377999999999</v>
      </c>
      <c r="CY383" s="23">
        <v>2.2599676</v>
      </c>
      <c r="CZ383" s="23">
        <v>0.14283651999999999</v>
      </c>
      <c r="DA383" s="23">
        <v>4.1106795000000002E-2</v>
      </c>
      <c r="DB383" s="10">
        <f t="shared" si="107"/>
        <v>99.359406645000007</v>
      </c>
      <c r="DC383" s="27">
        <v>0.66055162999999995</v>
      </c>
      <c r="DD383" s="23">
        <v>5.8372132E-2</v>
      </c>
      <c r="DE383" s="23">
        <v>0.10212439</v>
      </c>
      <c r="DF383" s="23">
        <v>1.4107609E-2</v>
      </c>
      <c r="DG383" s="23">
        <v>1.9309284999999999E-2</v>
      </c>
      <c r="DH383" s="23">
        <v>3.0656072999999998E-3</v>
      </c>
      <c r="DI383" s="10">
        <f t="shared" si="108"/>
        <v>0.85753065329999989</v>
      </c>
      <c r="DJ383" s="27">
        <v>5.3052038000000001</v>
      </c>
      <c r="DK383" s="23">
        <v>3.6943709</v>
      </c>
      <c r="DL383" s="23">
        <v>6.9527312999999999</v>
      </c>
      <c r="DM383" s="23">
        <v>4.1197299999999997</v>
      </c>
      <c r="DN383" s="23">
        <v>3.2117757</v>
      </c>
      <c r="DO383" s="23">
        <v>0.92525579000000002</v>
      </c>
      <c r="DP383" s="10">
        <f t="shared" si="109"/>
        <v>24.209067490000002</v>
      </c>
      <c r="DQ383" s="27">
        <v>9.9559346E-6</v>
      </c>
      <c r="DR383" s="23">
        <v>6.4398291000000005E-7</v>
      </c>
      <c r="DS383" s="23">
        <v>3.4641284000000001E-6</v>
      </c>
      <c r="DT383" s="23">
        <v>1.383341E-6</v>
      </c>
      <c r="DU383" s="23">
        <v>9.1185435000000001E-7</v>
      </c>
      <c r="DV383" s="23">
        <v>2.6338579000000001E-7</v>
      </c>
      <c r="DW383" s="10">
        <f t="shared" si="110"/>
        <v>1.6622627049999999E-5</v>
      </c>
      <c r="DX383" s="11">
        <v>2.97</v>
      </c>
      <c r="DY383" s="12">
        <v>1.9</v>
      </c>
      <c r="DZ383" s="12">
        <v>3.97</v>
      </c>
      <c r="EA383" s="12">
        <v>2.3199999999999998</v>
      </c>
      <c r="EB383" s="13">
        <v>3.68</v>
      </c>
    </row>
    <row r="384" spans="1:132" x14ac:dyDescent="0.35">
      <c r="A384" s="15" t="s">
        <v>1728</v>
      </c>
      <c r="B384" s="1">
        <v>18041</v>
      </c>
      <c r="C384" s="3" t="s">
        <v>159</v>
      </c>
      <c r="D384" s="3" t="s">
        <v>160</v>
      </c>
      <c r="E384" s="3" t="s">
        <v>1729</v>
      </c>
      <c r="F384" s="3" t="s">
        <v>1730</v>
      </c>
      <c r="G384" s="14">
        <v>3.33</v>
      </c>
      <c r="H384" s="1" t="s">
        <v>7870</v>
      </c>
      <c r="I384" s="27">
        <v>1.9099342999999998E-2</v>
      </c>
      <c r="J384" s="23">
        <v>6.3434832000000005E-3</v>
      </c>
      <c r="K384" s="23">
        <v>9.9157881999999992E-3</v>
      </c>
      <c r="L384" s="23">
        <v>1.6964777E-2</v>
      </c>
      <c r="M384" s="23">
        <v>8.2333697999999993E-3</v>
      </c>
      <c r="N384" s="23">
        <v>2.442269E-3</v>
      </c>
      <c r="O384" s="10">
        <f t="shared" si="112"/>
        <v>6.29990302E-2</v>
      </c>
      <c r="P384" s="27">
        <v>6.9273255000000006E-2</v>
      </c>
      <c r="Q384" s="23">
        <v>8.8094500000000006E-2</v>
      </c>
      <c r="R384" s="23">
        <v>9.9850469999999997E-2</v>
      </c>
      <c r="S384" s="23">
        <v>0.20939352</v>
      </c>
      <c r="T384" s="23">
        <v>3.3182063999999997E-2</v>
      </c>
      <c r="U384" s="23">
        <v>6.6736979E-3</v>
      </c>
      <c r="V384" s="10">
        <f t="shared" si="95"/>
        <v>0.50646750690000009</v>
      </c>
      <c r="W384" s="27">
        <v>3.0256063999999999E-9</v>
      </c>
      <c r="X384" s="23">
        <v>1.2573462E-8</v>
      </c>
      <c r="Y384" s="23">
        <v>1.2163059E-8</v>
      </c>
      <c r="Z384" s="23">
        <v>5.0568779E-8</v>
      </c>
      <c r="AA384" s="23">
        <v>2.3594885E-9</v>
      </c>
      <c r="AB384" s="23">
        <v>7.1115194000000003E-10</v>
      </c>
      <c r="AC384" s="10">
        <f t="shared" si="96"/>
        <v>8.1401546840000004E-8</v>
      </c>
      <c r="AD384" s="27">
        <v>1.7715817E-3</v>
      </c>
      <c r="AE384" s="23">
        <v>1.4780580999999999E-2</v>
      </c>
      <c r="AF384" s="23">
        <v>1.0968142E-2</v>
      </c>
      <c r="AG384" s="23">
        <v>1.2826865E-2</v>
      </c>
      <c r="AH384" s="23">
        <v>0.13534191000000001</v>
      </c>
      <c r="AI384" s="23">
        <v>4.2274359999999997E-2</v>
      </c>
      <c r="AJ384" s="10">
        <f t="shared" si="97"/>
        <v>0.21796343969999998</v>
      </c>
      <c r="AK384" s="27">
        <v>3.3740117E-4</v>
      </c>
      <c r="AL384" s="23">
        <v>1.4804371999999999E-4</v>
      </c>
      <c r="AM384" s="23">
        <v>3.5037916000000001E-4</v>
      </c>
      <c r="AN384" s="23">
        <v>9.0735334999999997E-4</v>
      </c>
      <c r="AO384" s="23">
        <v>6.2537316999999995E-5</v>
      </c>
      <c r="AP384" s="23">
        <v>1.9222375999999998E-5</v>
      </c>
      <c r="AQ384" s="10">
        <f t="shared" si="98"/>
        <v>1.8249370929999998E-3</v>
      </c>
      <c r="AR384" s="27">
        <v>1.0043749E-8</v>
      </c>
      <c r="AS384" s="23">
        <v>2.6917605E-9</v>
      </c>
      <c r="AT384" s="23">
        <v>7.7809671999999998E-9</v>
      </c>
      <c r="AU384" s="23">
        <v>1.2531319999999999E-8</v>
      </c>
      <c r="AV384" s="23">
        <v>1.3201636E-9</v>
      </c>
      <c r="AW384" s="23">
        <v>4.0999127000000002E-10</v>
      </c>
      <c r="AX384" s="10">
        <f t="shared" si="99"/>
        <v>3.4777951569999999E-8</v>
      </c>
      <c r="AY384" s="27">
        <v>4.3314770999999999E-9</v>
      </c>
      <c r="AZ384" s="23">
        <v>2.6920165000000002E-10</v>
      </c>
      <c r="BA384" s="23">
        <v>7.3642522999999996E-10</v>
      </c>
      <c r="BB384" s="23">
        <v>1.3934245999999999E-9</v>
      </c>
      <c r="BC384" s="23">
        <v>3.5102955999999998E-10</v>
      </c>
      <c r="BD384" s="23">
        <v>1.0814383999999999E-10</v>
      </c>
      <c r="BE384" s="10">
        <f t="shared" si="100"/>
        <v>7.1897019800000006E-9</v>
      </c>
      <c r="BF384" s="27">
        <v>4.7569464000000003E-10</v>
      </c>
      <c r="BG384" s="23">
        <v>2.2557251E-11</v>
      </c>
      <c r="BH384" s="23">
        <v>5.0195639000000001E-11</v>
      </c>
      <c r="BI384" s="23">
        <v>8.2162423E-11</v>
      </c>
      <c r="BJ384" s="23">
        <v>2.2280202E-11</v>
      </c>
      <c r="BK384" s="23">
        <v>6.8233979999999998E-12</v>
      </c>
      <c r="BL384" s="10">
        <f t="shared" si="101"/>
        <v>6.5971355300000002E-10</v>
      </c>
      <c r="BM384" s="27">
        <v>1.3207702E-3</v>
      </c>
      <c r="BN384" s="23">
        <v>2.9772023999999998E-4</v>
      </c>
      <c r="BO384" s="23">
        <v>4.9095857E-4</v>
      </c>
      <c r="BP384" s="23">
        <v>1.0430343000000001E-3</v>
      </c>
      <c r="BQ384" s="23">
        <v>1.3087761999999999E-4</v>
      </c>
      <c r="BR384" s="23">
        <v>4.0490366000000001E-5</v>
      </c>
      <c r="BS384" s="10">
        <f t="shared" si="102"/>
        <v>3.3238512960000002E-3</v>
      </c>
      <c r="BT384" s="27">
        <v>2.0700754000000001E-5</v>
      </c>
      <c r="BU384" s="23">
        <v>9.6066920000000005E-6</v>
      </c>
      <c r="BV384" s="23">
        <v>4.4946956000000001E-5</v>
      </c>
      <c r="BW384" s="23">
        <v>1.49425E-5</v>
      </c>
      <c r="BX384" s="23">
        <v>7.4429725000000003E-6</v>
      </c>
      <c r="BY384" s="23">
        <v>2.2997206999999999E-6</v>
      </c>
      <c r="BZ384" s="10">
        <f t="shared" si="103"/>
        <v>9.9939595200000011E-5</v>
      </c>
      <c r="CA384" s="27">
        <v>1.2637195999999999E-3</v>
      </c>
      <c r="CB384" s="23">
        <v>5.4741938000000002E-5</v>
      </c>
      <c r="CC384" s="23">
        <v>2.6097784999999998E-4</v>
      </c>
      <c r="CD384" s="23">
        <v>2.8590837999999997E-4</v>
      </c>
      <c r="CE384" s="23">
        <v>2.8890079999999998E-5</v>
      </c>
      <c r="CF384" s="23">
        <v>8.8895403999999994E-6</v>
      </c>
      <c r="CG384" s="10">
        <f t="shared" si="104"/>
        <v>1.9031273883999998E-3</v>
      </c>
      <c r="CH384" s="27">
        <v>5.6036545000000002E-3</v>
      </c>
      <c r="CI384" s="23">
        <v>4.7009332000000001E-4</v>
      </c>
      <c r="CJ384" s="23">
        <v>1.5962624999999999E-3</v>
      </c>
      <c r="CK384" s="23">
        <v>3.1209468000000001E-3</v>
      </c>
      <c r="CL384" s="23">
        <v>2.2423119E-4</v>
      </c>
      <c r="CM384" s="23">
        <v>6.928173E-5</v>
      </c>
      <c r="CN384" s="10">
        <f t="shared" si="105"/>
        <v>1.1084470040000001E-2</v>
      </c>
      <c r="CO384" s="27">
        <v>5.9733312000000005</v>
      </c>
      <c r="CP384" s="23">
        <v>0.18049621699999999</v>
      </c>
      <c r="CQ384" s="23">
        <v>0.66994502</v>
      </c>
      <c r="CR384" s="23">
        <v>0.94788015000000003</v>
      </c>
      <c r="CS384" s="23">
        <v>8.5783091000000006E-2</v>
      </c>
      <c r="CT384" s="23">
        <v>2.5427296000000002E-2</v>
      </c>
      <c r="CU384" s="10">
        <f t="shared" si="106"/>
        <v>7.882862974</v>
      </c>
      <c r="CV384" s="27">
        <v>10.92703</v>
      </c>
      <c r="CW384" s="23">
        <v>0.12570797</v>
      </c>
      <c r="CX384" s="23">
        <v>4.2485442000000004</v>
      </c>
      <c r="CY384" s="23">
        <v>1.3994483</v>
      </c>
      <c r="CZ384" s="23">
        <v>0.13225866</v>
      </c>
      <c r="DA384" s="23">
        <v>4.1106795000000002E-2</v>
      </c>
      <c r="DB384" s="10">
        <f t="shared" si="107"/>
        <v>16.874095925000002</v>
      </c>
      <c r="DC384" s="27">
        <v>0.65708294</v>
      </c>
      <c r="DD384" s="23">
        <v>3.5828103E-2</v>
      </c>
      <c r="DE384" s="23">
        <v>3.3224310999999999E-2</v>
      </c>
      <c r="DF384" s="23">
        <v>8.9456316999999997E-3</v>
      </c>
      <c r="DG384" s="23">
        <v>1.7850042E-2</v>
      </c>
      <c r="DH384" s="23">
        <v>3.0656072999999998E-3</v>
      </c>
      <c r="DI384" s="10">
        <f t="shared" si="108"/>
        <v>0.75599663500000003</v>
      </c>
      <c r="DJ384" s="27">
        <v>0.40220601</v>
      </c>
      <c r="DK384" s="23">
        <v>1.5392345999999999</v>
      </c>
      <c r="DL384" s="23">
        <v>1.3590998000000001</v>
      </c>
      <c r="DM384" s="23">
        <v>2.7574445000000001</v>
      </c>
      <c r="DN384" s="23">
        <v>2.9738707999999998</v>
      </c>
      <c r="DO384" s="23">
        <v>0.92525579000000002</v>
      </c>
      <c r="DP384" s="10">
        <f t="shared" si="109"/>
        <v>9.9571114999999999</v>
      </c>
      <c r="DQ384" s="27">
        <v>5.3500627999999998E-7</v>
      </c>
      <c r="DR384" s="23">
        <v>5.1879224000000003E-8</v>
      </c>
      <c r="DS384" s="23">
        <v>4.6594616000000001E-7</v>
      </c>
      <c r="DT384" s="23">
        <v>9.2761725000000002E-7</v>
      </c>
      <c r="DU384" s="23">
        <v>8.4431427E-7</v>
      </c>
      <c r="DV384" s="23">
        <v>2.6338579000000001E-7</v>
      </c>
      <c r="DW384" s="10">
        <f t="shared" si="110"/>
        <v>3.0881489740000001E-6</v>
      </c>
      <c r="DX384" s="11">
        <v>3.33</v>
      </c>
      <c r="DY384" s="12">
        <v>2.16</v>
      </c>
      <c r="DZ384" s="12">
        <v>4.41</v>
      </c>
      <c r="EA384" s="12">
        <v>3.8</v>
      </c>
      <c r="EB384" s="13">
        <v>2.95</v>
      </c>
    </row>
    <row r="385" spans="1:132" x14ac:dyDescent="0.35">
      <c r="A385" s="15" t="s">
        <v>3551</v>
      </c>
      <c r="B385" s="1">
        <v>18035</v>
      </c>
      <c r="C385" s="3" t="s">
        <v>159</v>
      </c>
      <c r="D385" s="3" t="s">
        <v>160</v>
      </c>
      <c r="E385" s="3" t="s">
        <v>3552</v>
      </c>
      <c r="F385" s="3" t="s">
        <v>3553</v>
      </c>
      <c r="G385" s="14">
        <v>2.6</v>
      </c>
      <c r="H385" s="1" t="s">
        <v>8500</v>
      </c>
      <c r="I385" s="27">
        <v>1.7571363999999999E-2</v>
      </c>
      <c r="J385" s="23">
        <v>2.9232998000000001E-3</v>
      </c>
      <c r="K385" s="23">
        <v>3.8778298000000003E-2</v>
      </c>
      <c r="L385" s="23">
        <v>1.5656837E-2</v>
      </c>
      <c r="M385" s="23">
        <v>8.8921624000000005E-3</v>
      </c>
      <c r="N385" s="23">
        <v>2.442269E-3</v>
      </c>
      <c r="O385" s="10">
        <f t="shared" si="112"/>
        <v>8.62642302E-2</v>
      </c>
      <c r="P385" s="27">
        <v>6.4760169000000006E-2</v>
      </c>
      <c r="Q385" s="23">
        <v>2.7819751E-2</v>
      </c>
      <c r="R385" s="23">
        <v>0.17741768999999999</v>
      </c>
      <c r="S385" s="23">
        <v>0.19871755999999999</v>
      </c>
      <c r="T385" s="23">
        <v>3.5836186999999999E-2</v>
      </c>
      <c r="U385" s="23">
        <v>6.6736979E-3</v>
      </c>
      <c r="V385" s="10">
        <f t="shared" si="95"/>
        <v>0.51122505490000003</v>
      </c>
      <c r="W385" s="27">
        <v>5.4733364000000001E-9</v>
      </c>
      <c r="X385" s="23">
        <v>2.4464964999999999E-9</v>
      </c>
      <c r="Y385" s="23">
        <v>7.5698996000000002E-7</v>
      </c>
      <c r="Z385" s="23">
        <v>4.7941858999999998E-8</v>
      </c>
      <c r="AA385" s="23">
        <v>2.5482198000000001E-9</v>
      </c>
      <c r="AB385" s="23">
        <v>7.1115194000000003E-10</v>
      </c>
      <c r="AC385" s="10">
        <f t="shared" si="96"/>
        <v>8.1611102364000007E-7</v>
      </c>
      <c r="AD385" s="27">
        <v>5.1105291000000004E-3</v>
      </c>
      <c r="AE385" s="23">
        <v>3.1427771999999999E-3</v>
      </c>
      <c r="AF385" s="23">
        <v>4.7543602999999997E-2</v>
      </c>
      <c r="AG385" s="23">
        <v>1.2209866999999999E-2</v>
      </c>
      <c r="AH385" s="23">
        <v>0.14616923000000001</v>
      </c>
      <c r="AI385" s="23">
        <v>4.2274359999999997E-2</v>
      </c>
      <c r="AJ385" s="10">
        <f t="shared" si="97"/>
        <v>0.25645036630000001</v>
      </c>
      <c r="AK385" s="27">
        <v>3.4829567000000002E-4</v>
      </c>
      <c r="AL385" s="23">
        <v>8.5260969999999994E-5</v>
      </c>
      <c r="AM385" s="23">
        <v>4.8524993000000001E-4</v>
      </c>
      <c r="AN385" s="23">
        <v>7.3270962000000002E-4</v>
      </c>
      <c r="AO385" s="23">
        <v>6.7538210000000004E-5</v>
      </c>
      <c r="AP385" s="23">
        <v>1.9222375999999998E-5</v>
      </c>
      <c r="AQ385" s="10">
        <f t="shared" si="98"/>
        <v>1.7382767760000001E-3</v>
      </c>
      <c r="AR385" s="27">
        <v>1.4050123E-8</v>
      </c>
      <c r="AS385" s="23">
        <v>1.7194693E-9</v>
      </c>
      <c r="AT385" s="23">
        <v>6.2422189E-9</v>
      </c>
      <c r="AU385" s="23">
        <v>1.2124952999999999E-8</v>
      </c>
      <c r="AV385" s="23">
        <v>1.4257176E-9</v>
      </c>
      <c r="AW385" s="23">
        <v>4.0999127000000002E-10</v>
      </c>
      <c r="AX385" s="10">
        <f t="shared" si="99"/>
        <v>3.5972473069999995E-8</v>
      </c>
      <c r="AY385" s="27">
        <v>2.2836179000000002E-9</v>
      </c>
      <c r="AZ385" s="23">
        <v>1.9899671000000001E-10</v>
      </c>
      <c r="BA385" s="23">
        <v>1.0679939E-9</v>
      </c>
      <c r="BB385" s="23">
        <v>1.3673018E-9</v>
      </c>
      <c r="BC385" s="23">
        <v>3.7906988E-10</v>
      </c>
      <c r="BD385" s="23">
        <v>1.0814383999999999E-10</v>
      </c>
      <c r="BE385" s="10">
        <f t="shared" si="100"/>
        <v>5.4051240299999996E-9</v>
      </c>
      <c r="BF385" s="27">
        <v>1.0251929E-10</v>
      </c>
      <c r="BG385" s="23">
        <v>1.4472034000000001E-11</v>
      </c>
      <c r="BH385" s="23">
        <v>9.7159561999999996E-11</v>
      </c>
      <c r="BI385" s="23">
        <v>7.8543524999999994E-11</v>
      </c>
      <c r="BJ385" s="23">
        <v>2.4060567E-11</v>
      </c>
      <c r="BK385" s="23">
        <v>6.8233979999999998E-12</v>
      </c>
      <c r="BL385" s="10">
        <f t="shared" si="101"/>
        <v>3.2357837599999998E-10</v>
      </c>
      <c r="BM385" s="27">
        <v>2.0727654E-3</v>
      </c>
      <c r="BN385" s="23">
        <v>2.2498913000000001E-4</v>
      </c>
      <c r="BO385" s="23">
        <v>6.4506317000000005E-4</v>
      </c>
      <c r="BP385" s="23">
        <v>7.7942403000000001E-4</v>
      </c>
      <c r="BQ385" s="23">
        <v>1.4134358000000001E-4</v>
      </c>
      <c r="BR385" s="23">
        <v>4.0490366000000001E-5</v>
      </c>
      <c r="BS385" s="10">
        <f t="shared" si="102"/>
        <v>3.9040756759999998E-3</v>
      </c>
      <c r="BT385" s="27">
        <v>1.8164906999999999E-5</v>
      </c>
      <c r="BU385" s="23">
        <v>9.0915852999999999E-6</v>
      </c>
      <c r="BV385" s="23">
        <v>3.3017164000000001E-5</v>
      </c>
      <c r="BW385" s="23">
        <v>1.4942277E-5</v>
      </c>
      <c r="BX385" s="23">
        <v>8.0375087000000003E-6</v>
      </c>
      <c r="BY385" s="23">
        <v>2.2997206999999999E-6</v>
      </c>
      <c r="BZ385" s="10">
        <f t="shared" si="103"/>
        <v>8.555316270000001E-5</v>
      </c>
      <c r="CA385" s="27">
        <v>5.8893157E-4</v>
      </c>
      <c r="CB385" s="23">
        <v>5.0978786999999998E-5</v>
      </c>
      <c r="CC385" s="23">
        <v>1.5524035E-4</v>
      </c>
      <c r="CD385" s="23">
        <v>2.2548223E-4</v>
      </c>
      <c r="CE385" s="23">
        <v>3.1184661E-5</v>
      </c>
      <c r="CF385" s="23">
        <v>8.8895403999999994E-6</v>
      </c>
      <c r="CG385" s="10">
        <f t="shared" si="104"/>
        <v>1.0607071383999999E-3</v>
      </c>
      <c r="CH385" s="27">
        <v>8.7571955999999999E-3</v>
      </c>
      <c r="CI385" s="23">
        <v>8.1070158999999996E-4</v>
      </c>
      <c r="CJ385" s="23">
        <v>1.3170376000000001E-3</v>
      </c>
      <c r="CK385" s="23">
        <v>2.4474950000000001E-3</v>
      </c>
      <c r="CL385" s="23">
        <v>2.4215852999999999E-4</v>
      </c>
      <c r="CM385" s="23">
        <v>6.928173E-5</v>
      </c>
      <c r="CN385" s="10">
        <f t="shared" si="105"/>
        <v>1.364387005E-2</v>
      </c>
      <c r="CO385" s="27">
        <v>7.4832494000000001</v>
      </c>
      <c r="CP385" s="23">
        <v>0.68837854999999992</v>
      </c>
      <c r="CQ385" s="23">
        <v>0.46282776999999997</v>
      </c>
      <c r="CR385" s="23">
        <v>0.90809768999999996</v>
      </c>
      <c r="CS385" s="23">
        <v>9.2599356999999993E-2</v>
      </c>
      <c r="CT385" s="23">
        <v>2.5427296000000002E-2</v>
      </c>
      <c r="CU385" s="10">
        <f t="shared" si="106"/>
        <v>9.6605800629999994</v>
      </c>
      <c r="CV385" s="27">
        <v>11.297072999999999</v>
      </c>
      <c r="CW385" s="23">
        <v>0.10456337</v>
      </c>
      <c r="CX385" s="23">
        <v>0.36630563999999999</v>
      </c>
      <c r="CY385" s="23">
        <v>1.3697054</v>
      </c>
      <c r="CZ385" s="23">
        <v>0.14283651999999999</v>
      </c>
      <c r="DA385" s="23">
        <v>4.1106795000000002E-2</v>
      </c>
      <c r="DB385" s="10">
        <f t="shared" si="107"/>
        <v>13.321590724999998</v>
      </c>
      <c r="DC385" s="27">
        <v>0.25981157999999999</v>
      </c>
      <c r="DD385" s="23">
        <v>3.0607990000000002E-2</v>
      </c>
      <c r="DE385" s="23">
        <v>7.5193147000000002E-2</v>
      </c>
      <c r="DF385" s="23">
        <v>8.9593047000000002E-3</v>
      </c>
      <c r="DG385" s="23">
        <v>1.9309284999999999E-2</v>
      </c>
      <c r="DH385" s="23">
        <v>3.0656072999999998E-3</v>
      </c>
      <c r="DI385" s="10">
        <f t="shared" si="108"/>
        <v>0.39694691399999998</v>
      </c>
      <c r="DJ385" s="27">
        <v>0.65644079</v>
      </c>
      <c r="DK385" s="23">
        <v>0.34416627999999999</v>
      </c>
      <c r="DL385" s="23">
        <v>4.3310171000000004</v>
      </c>
      <c r="DM385" s="23">
        <v>2.6172266</v>
      </c>
      <c r="DN385" s="23">
        <v>3.2117757</v>
      </c>
      <c r="DO385" s="23">
        <v>0.92525579000000002</v>
      </c>
      <c r="DP385" s="10">
        <f t="shared" si="109"/>
        <v>12.08588226</v>
      </c>
      <c r="DQ385" s="27">
        <v>8.1613372999999997E-7</v>
      </c>
      <c r="DR385" s="23">
        <v>1.1369965000000001E-7</v>
      </c>
      <c r="DS385" s="23">
        <v>1.8939139999999999E-5</v>
      </c>
      <c r="DT385" s="23">
        <v>9.2474607999999999E-7</v>
      </c>
      <c r="DU385" s="23">
        <v>9.1185435000000001E-7</v>
      </c>
      <c r="DV385" s="23">
        <v>2.6338579000000001E-7</v>
      </c>
      <c r="DW385" s="10">
        <f t="shared" si="110"/>
        <v>2.1968959599999997E-5</v>
      </c>
      <c r="DX385" s="11">
        <v>2.6</v>
      </c>
      <c r="DY385" s="12">
        <v>2.2999999999999998</v>
      </c>
      <c r="DZ385" s="12">
        <v>2.82</v>
      </c>
      <c r="EA385" s="12">
        <v>2.35</v>
      </c>
      <c r="EB385" s="13">
        <v>2.93</v>
      </c>
    </row>
    <row r="386" spans="1:132" x14ac:dyDescent="0.35">
      <c r="A386" s="15" t="s">
        <v>3548</v>
      </c>
      <c r="B386" s="1">
        <v>18010</v>
      </c>
      <c r="C386" s="3" t="s">
        <v>159</v>
      </c>
      <c r="D386" s="3" t="s">
        <v>160</v>
      </c>
      <c r="E386" s="3" t="s">
        <v>3549</v>
      </c>
      <c r="F386" s="3" t="s">
        <v>3550</v>
      </c>
      <c r="G386" s="14">
        <v>2.31</v>
      </c>
      <c r="H386" s="1" t="s">
        <v>8499</v>
      </c>
      <c r="I386" s="27">
        <v>1.7571363999999999E-2</v>
      </c>
      <c r="J386" s="23">
        <v>2.9232998000000001E-3</v>
      </c>
      <c r="K386" s="23">
        <v>3.8778298000000003E-2</v>
      </c>
      <c r="L386" s="23">
        <v>1.5656837E-2</v>
      </c>
      <c r="M386" s="23">
        <v>8.8921624000000005E-3</v>
      </c>
      <c r="N386" s="23">
        <v>2.442269E-3</v>
      </c>
      <c r="O386" s="10">
        <f t="shared" si="112"/>
        <v>8.62642302E-2</v>
      </c>
      <c r="P386" s="27">
        <v>6.4760169000000006E-2</v>
      </c>
      <c r="Q386" s="23">
        <v>2.7819751E-2</v>
      </c>
      <c r="R386" s="23">
        <v>0.17741768999999999</v>
      </c>
      <c r="S386" s="23">
        <v>0.19871755999999999</v>
      </c>
      <c r="T386" s="23">
        <v>3.5836186999999999E-2</v>
      </c>
      <c r="U386" s="23">
        <v>6.6736979E-3</v>
      </c>
      <c r="V386" s="10">
        <f t="shared" si="95"/>
        <v>0.51122505490000003</v>
      </c>
      <c r="W386" s="27">
        <v>5.4733364000000001E-9</v>
      </c>
      <c r="X386" s="23">
        <v>2.4464964999999999E-9</v>
      </c>
      <c r="Y386" s="23">
        <v>7.5698996000000002E-7</v>
      </c>
      <c r="Z386" s="23">
        <v>4.7941858999999998E-8</v>
      </c>
      <c r="AA386" s="23">
        <v>2.5482198000000001E-9</v>
      </c>
      <c r="AB386" s="23">
        <v>7.1115194000000003E-10</v>
      </c>
      <c r="AC386" s="10">
        <f t="shared" si="96"/>
        <v>8.1611102364000007E-7</v>
      </c>
      <c r="AD386" s="27">
        <v>5.1105291000000004E-3</v>
      </c>
      <c r="AE386" s="23">
        <v>3.1427771999999999E-3</v>
      </c>
      <c r="AF386" s="23">
        <v>4.7543602999999997E-2</v>
      </c>
      <c r="AG386" s="23">
        <v>1.2209866999999999E-2</v>
      </c>
      <c r="AH386" s="23">
        <v>0.14616923000000001</v>
      </c>
      <c r="AI386" s="23">
        <v>4.2274359999999997E-2</v>
      </c>
      <c r="AJ386" s="10">
        <f t="shared" si="97"/>
        <v>0.25645036630000001</v>
      </c>
      <c r="AK386" s="27">
        <v>3.4829567000000002E-4</v>
      </c>
      <c r="AL386" s="23">
        <v>8.5260969999999994E-5</v>
      </c>
      <c r="AM386" s="23">
        <v>4.8524993000000001E-4</v>
      </c>
      <c r="AN386" s="23">
        <v>7.3270962000000002E-4</v>
      </c>
      <c r="AO386" s="23">
        <v>6.7538210000000004E-5</v>
      </c>
      <c r="AP386" s="23">
        <v>1.9222375999999998E-5</v>
      </c>
      <c r="AQ386" s="10">
        <f t="shared" si="98"/>
        <v>1.7382767760000001E-3</v>
      </c>
      <c r="AR386" s="27">
        <v>1.4050123E-8</v>
      </c>
      <c r="AS386" s="23">
        <v>1.7194693E-9</v>
      </c>
      <c r="AT386" s="23">
        <v>6.2422189E-9</v>
      </c>
      <c r="AU386" s="23">
        <v>1.2124952999999999E-8</v>
      </c>
      <c r="AV386" s="23">
        <v>1.4257176E-9</v>
      </c>
      <c r="AW386" s="23">
        <v>4.0999127000000002E-10</v>
      </c>
      <c r="AX386" s="10">
        <f t="shared" si="99"/>
        <v>3.5972473069999995E-8</v>
      </c>
      <c r="AY386" s="27">
        <v>2.2836179000000002E-9</v>
      </c>
      <c r="AZ386" s="23">
        <v>1.9899671000000001E-10</v>
      </c>
      <c r="BA386" s="23">
        <v>1.0679939E-9</v>
      </c>
      <c r="BB386" s="23">
        <v>1.3673018E-9</v>
      </c>
      <c r="BC386" s="23">
        <v>3.7906988E-10</v>
      </c>
      <c r="BD386" s="23">
        <v>1.0814383999999999E-10</v>
      </c>
      <c r="BE386" s="10">
        <f t="shared" si="100"/>
        <v>5.4051240299999996E-9</v>
      </c>
      <c r="BF386" s="27">
        <v>1.0251929E-10</v>
      </c>
      <c r="BG386" s="23">
        <v>1.4472034000000001E-11</v>
      </c>
      <c r="BH386" s="23">
        <v>9.7159561999999996E-11</v>
      </c>
      <c r="BI386" s="23">
        <v>7.8543524999999994E-11</v>
      </c>
      <c r="BJ386" s="23">
        <v>2.4060567E-11</v>
      </c>
      <c r="BK386" s="23">
        <v>6.8233979999999998E-12</v>
      </c>
      <c r="BL386" s="10">
        <f t="shared" si="101"/>
        <v>3.2357837599999998E-10</v>
      </c>
      <c r="BM386" s="27">
        <v>2.0727654E-3</v>
      </c>
      <c r="BN386" s="23">
        <v>2.2498913000000001E-4</v>
      </c>
      <c r="BO386" s="23">
        <v>6.4506317000000005E-4</v>
      </c>
      <c r="BP386" s="23">
        <v>7.7942403000000001E-4</v>
      </c>
      <c r="BQ386" s="23">
        <v>1.4134358000000001E-4</v>
      </c>
      <c r="BR386" s="23">
        <v>4.0490366000000001E-5</v>
      </c>
      <c r="BS386" s="10">
        <f t="shared" si="102"/>
        <v>3.9040756759999998E-3</v>
      </c>
      <c r="BT386" s="27">
        <v>1.8164906999999999E-5</v>
      </c>
      <c r="BU386" s="23">
        <v>9.0915852999999999E-6</v>
      </c>
      <c r="BV386" s="23">
        <v>3.3017164000000001E-5</v>
      </c>
      <c r="BW386" s="23">
        <v>1.4942277E-5</v>
      </c>
      <c r="BX386" s="23">
        <v>8.0375087000000003E-6</v>
      </c>
      <c r="BY386" s="23">
        <v>2.2997206999999999E-6</v>
      </c>
      <c r="BZ386" s="10">
        <f t="shared" si="103"/>
        <v>8.555316270000001E-5</v>
      </c>
      <c r="CA386" s="27">
        <v>5.8893157E-4</v>
      </c>
      <c r="CB386" s="23">
        <v>5.0978786999999998E-5</v>
      </c>
      <c r="CC386" s="23">
        <v>1.5524035E-4</v>
      </c>
      <c r="CD386" s="23">
        <v>2.2548223E-4</v>
      </c>
      <c r="CE386" s="23">
        <v>3.1184661E-5</v>
      </c>
      <c r="CF386" s="23">
        <v>8.8895403999999994E-6</v>
      </c>
      <c r="CG386" s="10">
        <f t="shared" si="104"/>
        <v>1.0607071383999999E-3</v>
      </c>
      <c r="CH386" s="27">
        <v>8.7571955999999999E-3</v>
      </c>
      <c r="CI386" s="23">
        <v>8.1070158999999996E-4</v>
      </c>
      <c r="CJ386" s="23">
        <v>1.3170376000000001E-3</v>
      </c>
      <c r="CK386" s="23">
        <v>2.4474950000000001E-3</v>
      </c>
      <c r="CL386" s="23">
        <v>2.4215852999999999E-4</v>
      </c>
      <c r="CM386" s="23">
        <v>6.928173E-5</v>
      </c>
      <c r="CN386" s="10">
        <f t="shared" si="105"/>
        <v>1.364387005E-2</v>
      </c>
      <c r="CO386" s="27">
        <v>7.4832494000000001</v>
      </c>
      <c r="CP386" s="23">
        <v>0.68837854999999992</v>
      </c>
      <c r="CQ386" s="23">
        <v>0.46282776999999997</v>
      </c>
      <c r="CR386" s="23">
        <v>0.90809768999999996</v>
      </c>
      <c r="CS386" s="23">
        <v>9.2599356999999993E-2</v>
      </c>
      <c r="CT386" s="23">
        <v>2.5427296000000002E-2</v>
      </c>
      <c r="CU386" s="10">
        <f t="shared" si="106"/>
        <v>9.6605800629999994</v>
      </c>
      <c r="CV386" s="27">
        <v>11.297072999999999</v>
      </c>
      <c r="CW386" s="23">
        <v>0.10456337</v>
      </c>
      <c r="CX386" s="23">
        <v>0.36630563999999999</v>
      </c>
      <c r="CY386" s="23">
        <v>1.3697054</v>
      </c>
      <c r="CZ386" s="23">
        <v>0.14283651999999999</v>
      </c>
      <c r="DA386" s="23">
        <v>4.1106795000000002E-2</v>
      </c>
      <c r="DB386" s="10">
        <f t="shared" si="107"/>
        <v>13.321590724999998</v>
      </c>
      <c r="DC386" s="27">
        <v>0.25981157999999999</v>
      </c>
      <c r="DD386" s="23">
        <v>3.0607990000000002E-2</v>
      </c>
      <c r="DE386" s="23">
        <v>7.5193147000000002E-2</v>
      </c>
      <c r="DF386" s="23">
        <v>8.9593047000000002E-3</v>
      </c>
      <c r="DG386" s="23">
        <v>1.9309284999999999E-2</v>
      </c>
      <c r="DH386" s="23">
        <v>3.0656072999999998E-3</v>
      </c>
      <c r="DI386" s="10">
        <f t="shared" si="108"/>
        <v>0.39694691399999998</v>
      </c>
      <c r="DJ386" s="27">
        <v>0.65644079</v>
      </c>
      <c r="DK386" s="23">
        <v>0.34416627999999999</v>
      </c>
      <c r="DL386" s="23">
        <v>4.3310171000000004</v>
      </c>
      <c r="DM386" s="23">
        <v>2.6172266</v>
      </c>
      <c r="DN386" s="23">
        <v>3.2117757</v>
      </c>
      <c r="DO386" s="23">
        <v>0.92525579000000002</v>
      </c>
      <c r="DP386" s="10">
        <f t="shared" si="109"/>
        <v>12.08588226</v>
      </c>
      <c r="DQ386" s="27">
        <v>8.1613372999999997E-7</v>
      </c>
      <c r="DR386" s="23">
        <v>1.1369965000000001E-7</v>
      </c>
      <c r="DS386" s="23">
        <v>1.8939139999999999E-5</v>
      </c>
      <c r="DT386" s="23">
        <v>9.2474607999999999E-7</v>
      </c>
      <c r="DU386" s="23">
        <v>9.1185435000000001E-7</v>
      </c>
      <c r="DV386" s="23">
        <v>2.6338579000000001E-7</v>
      </c>
      <c r="DW386" s="10">
        <f t="shared" si="110"/>
        <v>2.1968959599999997E-5</v>
      </c>
      <c r="DX386" s="11">
        <v>2.31</v>
      </c>
      <c r="DY386" s="12">
        <v>1.73</v>
      </c>
      <c r="DZ386" s="12">
        <v>2.82</v>
      </c>
      <c r="EA386" s="12">
        <v>2.35</v>
      </c>
      <c r="EB386" s="13">
        <v>2.36</v>
      </c>
    </row>
    <row r="387" spans="1:132" x14ac:dyDescent="0.35">
      <c r="A387" s="15" t="s">
        <v>3545</v>
      </c>
      <c r="B387" s="1">
        <v>18016</v>
      </c>
      <c r="C387" s="3" t="s">
        <v>159</v>
      </c>
      <c r="D387" s="3" t="s">
        <v>160</v>
      </c>
      <c r="E387" s="3" t="s">
        <v>3546</v>
      </c>
      <c r="F387" s="3" t="s">
        <v>3547</v>
      </c>
      <c r="G387" s="14">
        <v>2.6</v>
      </c>
      <c r="H387" s="1" t="s">
        <v>8498</v>
      </c>
      <c r="I387" s="27">
        <v>1.7571363999999999E-2</v>
      </c>
      <c r="J387" s="23">
        <v>2.9232998000000001E-3</v>
      </c>
      <c r="K387" s="23">
        <v>3.8778298000000003E-2</v>
      </c>
      <c r="L387" s="23">
        <v>1.5656837E-2</v>
      </c>
      <c r="M387" s="23">
        <v>8.8921624000000005E-3</v>
      </c>
      <c r="N387" s="23">
        <v>2.442269E-3</v>
      </c>
      <c r="O387" s="10">
        <f t="shared" si="112"/>
        <v>8.62642302E-2</v>
      </c>
      <c r="P387" s="27">
        <v>6.4760169000000006E-2</v>
      </c>
      <c r="Q387" s="23">
        <v>2.7819751E-2</v>
      </c>
      <c r="R387" s="23">
        <v>0.17741768999999999</v>
      </c>
      <c r="S387" s="23">
        <v>0.19871755999999999</v>
      </c>
      <c r="T387" s="23">
        <v>3.5836186999999999E-2</v>
      </c>
      <c r="U387" s="23">
        <v>6.6736979E-3</v>
      </c>
      <c r="V387" s="10">
        <f t="shared" si="95"/>
        <v>0.51122505490000003</v>
      </c>
      <c r="W387" s="27">
        <v>5.4733364000000001E-9</v>
      </c>
      <c r="X387" s="23">
        <v>2.4464964999999999E-9</v>
      </c>
      <c r="Y387" s="23">
        <v>7.5698996000000002E-7</v>
      </c>
      <c r="Z387" s="23">
        <v>4.7941858999999998E-8</v>
      </c>
      <c r="AA387" s="23">
        <v>2.5482198000000001E-9</v>
      </c>
      <c r="AB387" s="23">
        <v>7.1115194000000003E-10</v>
      </c>
      <c r="AC387" s="10">
        <f t="shared" si="96"/>
        <v>8.1611102364000007E-7</v>
      </c>
      <c r="AD387" s="27">
        <v>5.1105291000000004E-3</v>
      </c>
      <c r="AE387" s="23">
        <v>3.1427771999999999E-3</v>
      </c>
      <c r="AF387" s="23">
        <v>4.7543602999999997E-2</v>
      </c>
      <c r="AG387" s="23">
        <v>1.2209866999999999E-2</v>
      </c>
      <c r="AH387" s="23">
        <v>0.14616923000000001</v>
      </c>
      <c r="AI387" s="23">
        <v>4.2274359999999997E-2</v>
      </c>
      <c r="AJ387" s="10">
        <f t="shared" si="97"/>
        <v>0.25645036630000001</v>
      </c>
      <c r="AK387" s="27">
        <v>3.4829567000000002E-4</v>
      </c>
      <c r="AL387" s="23">
        <v>8.5260969999999994E-5</v>
      </c>
      <c r="AM387" s="23">
        <v>4.8524993000000001E-4</v>
      </c>
      <c r="AN387" s="23">
        <v>7.3270962000000002E-4</v>
      </c>
      <c r="AO387" s="23">
        <v>6.7538210000000004E-5</v>
      </c>
      <c r="AP387" s="23">
        <v>1.9222375999999998E-5</v>
      </c>
      <c r="AQ387" s="10">
        <f t="shared" si="98"/>
        <v>1.7382767760000001E-3</v>
      </c>
      <c r="AR387" s="27">
        <v>1.4050123E-8</v>
      </c>
      <c r="AS387" s="23">
        <v>1.7194693E-9</v>
      </c>
      <c r="AT387" s="23">
        <v>6.2422189E-9</v>
      </c>
      <c r="AU387" s="23">
        <v>1.2124952999999999E-8</v>
      </c>
      <c r="AV387" s="23">
        <v>1.4257176E-9</v>
      </c>
      <c r="AW387" s="23">
        <v>4.0999127000000002E-10</v>
      </c>
      <c r="AX387" s="10">
        <f t="shared" si="99"/>
        <v>3.5972473069999995E-8</v>
      </c>
      <c r="AY387" s="27">
        <v>2.2836179000000002E-9</v>
      </c>
      <c r="AZ387" s="23">
        <v>1.9899671000000001E-10</v>
      </c>
      <c r="BA387" s="23">
        <v>1.0679939E-9</v>
      </c>
      <c r="BB387" s="23">
        <v>1.3673018E-9</v>
      </c>
      <c r="BC387" s="23">
        <v>3.7906988E-10</v>
      </c>
      <c r="BD387" s="23">
        <v>1.0814383999999999E-10</v>
      </c>
      <c r="BE387" s="10">
        <f t="shared" si="100"/>
        <v>5.4051240299999996E-9</v>
      </c>
      <c r="BF387" s="27">
        <v>1.0251929E-10</v>
      </c>
      <c r="BG387" s="23">
        <v>1.4472034000000001E-11</v>
      </c>
      <c r="BH387" s="23">
        <v>9.7159561999999996E-11</v>
      </c>
      <c r="BI387" s="23">
        <v>7.8543524999999994E-11</v>
      </c>
      <c r="BJ387" s="23">
        <v>2.4060567E-11</v>
      </c>
      <c r="BK387" s="23">
        <v>6.8233979999999998E-12</v>
      </c>
      <c r="BL387" s="10">
        <f t="shared" si="101"/>
        <v>3.2357837599999998E-10</v>
      </c>
      <c r="BM387" s="27">
        <v>2.0727654E-3</v>
      </c>
      <c r="BN387" s="23">
        <v>2.2498913000000001E-4</v>
      </c>
      <c r="BO387" s="23">
        <v>6.4506317000000005E-4</v>
      </c>
      <c r="BP387" s="23">
        <v>7.7942403000000001E-4</v>
      </c>
      <c r="BQ387" s="23">
        <v>1.4134358000000001E-4</v>
      </c>
      <c r="BR387" s="23">
        <v>4.0490366000000001E-5</v>
      </c>
      <c r="BS387" s="10">
        <f t="shared" si="102"/>
        <v>3.9040756759999998E-3</v>
      </c>
      <c r="BT387" s="27">
        <v>1.8164906999999999E-5</v>
      </c>
      <c r="BU387" s="23">
        <v>9.0915852999999999E-6</v>
      </c>
      <c r="BV387" s="23">
        <v>3.3017164000000001E-5</v>
      </c>
      <c r="BW387" s="23">
        <v>1.4942277E-5</v>
      </c>
      <c r="BX387" s="23">
        <v>8.0375087000000003E-6</v>
      </c>
      <c r="BY387" s="23">
        <v>2.2997206999999999E-6</v>
      </c>
      <c r="BZ387" s="10">
        <f t="shared" si="103"/>
        <v>8.555316270000001E-5</v>
      </c>
      <c r="CA387" s="27">
        <v>5.8893157E-4</v>
      </c>
      <c r="CB387" s="23">
        <v>5.0978786999999998E-5</v>
      </c>
      <c r="CC387" s="23">
        <v>1.5524035E-4</v>
      </c>
      <c r="CD387" s="23">
        <v>2.2548223E-4</v>
      </c>
      <c r="CE387" s="23">
        <v>3.1184661E-5</v>
      </c>
      <c r="CF387" s="23">
        <v>8.8895403999999994E-6</v>
      </c>
      <c r="CG387" s="10">
        <f t="shared" si="104"/>
        <v>1.0607071383999999E-3</v>
      </c>
      <c r="CH387" s="27">
        <v>8.7571955999999999E-3</v>
      </c>
      <c r="CI387" s="23">
        <v>8.1070158999999996E-4</v>
      </c>
      <c r="CJ387" s="23">
        <v>1.3170376000000001E-3</v>
      </c>
      <c r="CK387" s="23">
        <v>2.4474950000000001E-3</v>
      </c>
      <c r="CL387" s="23">
        <v>2.4215852999999999E-4</v>
      </c>
      <c r="CM387" s="23">
        <v>6.928173E-5</v>
      </c>
      <c r="CN387" s="10">
        <f t="shared" si="105"/>
        <v>1.364387005E-2</v>
      </c>
      <c r="CO387" s="27">
        <v>7.4832494000000001</v>
      </c>
      <c r="CP387" s="23">
        <v>0.68837854999999992</v>
      </c>
      <c r="CQ387" s="23">
        <v>0.46282776999999997</v>
      </c>
      <c r="CR387" s="23">
        <v>0.90809768999999996</v>
      </c>
      <c r="CS387" s="23">
        <v>9.2599356999999993E-2</v>
      </c>
      <c r="CT387" s="23">
        <v>2.5427296000000002E-2</v>
      </c>
      <c r="CU387" s="10">
        <f t="shared" si="106"/>
        <v>9.6605800629999994</v>
      </c>
      <c r="CV387" s="27">
        <v>11.297072999999999</v>
      </c>
      <c r="CW387" s="23">
        <v>0.10456337</v>
      </c>
      <c r="CX387" s="23">
        <v>0.36630563999999999</v>
      </c>
      <c r="CY387" s="23">
        <v>1.3697054</v>
      </c>
      <c r="CZ387" s="23">
        <v>0.14283651999999999</v>
      </c>
      <c r="DA387" s="23">
        <v>4.1106795000000002E-2</v>
      </c>
      <c r="DB387" s="10">
        <f t="shared" si="107"/>
        <v>13.321590724999998</v>
      </c>
      <c r="DC387" s="27">
        <v>0.25981157999999999</v>
      </c>
      <c r="DD387" s="23">
        <v>3.0607990000000002E-2</v>
      </c>
      <c r="DE387" s="23">
        <v>7.5193147000000002E-2</v>
      </c>
      <c r="DF387" s="23">
        <v>8.9593047000000002E-3</v>
      </c>
      <c r="DG387" s="23">
        <v>1.9309284999999999E-2</v>
      </c>
      <c r="DH387" s="23">
        <v>3.0656072999999998E-3</v>
      </c>
      <c r="DI387" s="10">
        <f t="shared" si="108"/>
        <v>0.39694691399999998</v>
      </c>
      <c r="DJ387" s="27">
        <v>0.65644079</v>
      </c>
      <c r="DK387" s="23">
        <v>0.34416627999999999</v>
      </c>
      <c r="DL387" s="23">
        <v>4.3310171000000004</v>
      </c>
      <c r="DM387" s="23">
        <v>2.6172266</v>
      </c>
      <c r="DN387" s="23">
        <v>3.2117757</v>
      </c>
      <c r="DO387" s="23">
        <v>0.92525579000000002</v>
      </c>
      <c r="DP387" s="10">
        <f t="shared" si="109"/>
        <v>12.08588226</v>
      </c>
      <c r="DQ387" s="27">
        <v>8.1613372999999997E-7</v>
      </c>
      <c r="DR387" s="23">
        <v>1.1369965000000001E-7</v>
      </c>
      <c r="DS387" s="23">
        <v>1.8939139999999999E-5</v>
      </c>
      <c r="DT387" s="23">
        <v>9.2474607999999999E-7</v>
      </c>
      <c r="DU387" s="23">
        <v>9.1185435000000001E-7</v>
      </c>
      <c r="DV387" s="23">
        <v>2.6338579000000001E-7</v>
      </c>
      <c r="DW387" s="10">
        <f t="shared" si="110"/>
        <v>2.1968959599999997E-5</v>
      </c>
      <c r="DX387" s="11">
        <v>2.6</v>
      </c>
      <c r="DY387" s="12">
        <v>2.2999999999999998</v>
      </c>
      <c r="DZ387" s="12">
        <v>2.82</v>
      </c>
      <c r="EA387" s="12">
        <v>2.35</v>
      </c>
      <c r="EB387" s="13">
        <v>2.93</v>
      </c>
    </row>
    <row r="388" spans="1:132" x14ac:dyDescent="0.35">
      <c r="A388" s="15">
        <v>1003</v>
      </c>
      <c r="B388" s="1">
        <v>1003</v>
      </c>
      <c r="C388" s="3" t="s">
        <v>159</v>
      </c>
      <c r="D388" s="3" t="s">
        <v>606</v>
      </c>
      <c r="E388" s="3" t="s">
        <v>3605</v>
      </c>
      <c r="F388" s="3" t="s">
        <v>3605</v>
      </c>
      <c r="G388" s="14">
        <v>3.68</v>
      </c>
      <c r="H388" s="1" t="s">
        <v>8518</v>
      </c>
      <c r="I388" s="27">
        <v>0.10899992999999999</v>
      </c>
      <c r="J388" s="23">
        <v>2.5024765999999997E-2</v>
      </c>
      <c r="K388" s="23">
        <v>5.0343669000000001E-2</v>
      </c>
      <c r="L388" s="23">
        <v>2.0668883000000002E-2</v>
      </c>
      <c r="M388" s="23">
        <v>4.3804558000000004E-3</v>
      </c>
      <c r="N388" s="23">
        <v>2.442269E-3</v>
      </c>
      <c r="O388" s="10">
        <f t="shared" si="112"/>
        <v>0.21185997279999999</v>
      </c>
      <c r="P388" s="27">
        <v>0.39498199000000001</v>
      </c>
      <c r="Q388" s="23">
        <v>0.20933764999999999</v>
      </c>
      <c r="R388" s="23">
        <v>0.47782284000000003</v>
      </c>
      <c r="S388" s="23">
        <v>0.24589447</v>
      </c>
      <c r="T388" s="23">
        <v>1.5108570999999999E-2</v>
      </c>
      <c r="U388" s="23">
        <v>6.6736979E-3</v>
      </c>
      <c r="V388" s="10">
        <f t="shared" ref="V388:V451" si="113">SUM(P388:U388)</f>
        <v>1.3498192189</v>
      </c>
      <c r="W388" s="27">
        <v>3.2551809000000001E-8</v>
      </c>
      <c r="X388" s="23">
        <v>2.8023135999999999E-8</v>
      </c>
      <c r="Y388" s="23">
        <v>6.7750846999999997E-8</v>
      </c>
      <c r="Z388" s="23">
        <v>5.5868265000000003E-8</v>
      </c>
      <c r="AA388" s="23">
        <v>1.6092039E-9</v>
      </c>
      <c r="AB388" s="23">
        <v>7.1115194000000003E-10</v>
      </c>
      <c r="AC388" s="10">
        <f t="shared" ref="AC388:AC451" si="114">SUM(W388:AB388)</f>
        <v>1.8651441284000002E-7</v>
      </c>
      <c r="AD388" s="27">
        <v>1.4934107E-2</v>
      </c>
      <c r="AE388" s="23">
        <v>6.0006123000000001E-2</v>
      </c>
      <c r="AF388" s="23">
        <v>5.3287689999999999E-2</v>
      </c>
      <c r="AG388" s="23">
        <v>2.0003449999999999E-2</v>
      </c>
      <c r="AH388" s="23">
        <v>6.8535000999999998E-2</v>
      </c>
      <c r="AI388" s="23">
        <v>4.2274359999999997E-2</v>
      </c>
      <c r="AJ388" s="10">
        <f t="shared" ref="AJ388:AJ451" si="115">SUM(AD388:AI388)</f>
        <v>0.25904073100000002</v>
      </c>
      <c r="AK388" s="27">
        <v>2.7315847999999998E-3</v>
      </c>
      <c r="AL388" s="23">
        <v>3.0213727999999999E-3</v>
      </c>
      <c r="AM388" s="23">
        <v>2.0115895E-3</v>
      </c>
      <c r="AN388" s="23">
        <v>9.2975204E-4</v>
      </c>
      <c r="AO388" s="23">
        <v>3.6114732000000003E-5</v>
      </c>
      <c r="AP388" s="23">
        <v>1.9222375999999998E-5</v>
      </c>
      <c r="AQ388" s="10">
        <f t="shared" ref="AQ388:AQ451" si="116">SUM(AK388:AP388)</f>
        <v>8.7496362480000006E-3</v>
      </c>
      <c r="AR388" s="27">
        <v>1.0839619E-7</v>
      </c>
      <c r="AS388" s="23">
        <v>3.4619954999999997E-8</v>
      </c>
      <c r="AT388" s="23">
        <v>6.0230475999999997E-8</v>
      </c>
      <c r="AU388" s="23">
        <v>1.9197975E-8</v>
      </c>
      <c r="AV388" s="23">
        <v>6.9499534E-10</v>
      </c>
      <c r="AW388" s="23">
        <v>4.0999127000000002E-10</v>
      </c>
      <c r="AX388" s="10">
        <f t="shared" ref="AX388:AX451" si="117">SUM(AR388:AW388)</f>
        <v>2.2354958260999999E-7</v>
      </c>
      <c r="AY388" s="27">
        <v>1.9939702E-8</v>
      </c>
      <c r="AZ388" s="23">
        <v>1.7934785E-9</v>
      </c>
      <c r="BA388" s="23">
        <v>4.1615821000000003E-9</v>
      </c>
      <c r="BB388" s="23">
        <v>2.0696296999999999E-9</v>
      </c>
      <c r="BC388" s="23">
        <v>1.9124035000000001E-10</v>
      </c>
      <c r="BD388" s="23">
        <v>1.0814383999999999E-10</v>
      </c>
      <c r="BE388" s="10">
        <f t="shared" ref="BE388:BE451" si="118">SUM(AY388:BD388)</f>
        <v>2.8263776490000003E-8</v>
      </c>
      <c r="BF388" s="27">
        <v>9.7381713000000009E-10</v>
      </c>
      <c r="BG388" s="23">
        <v>9.1654522999999995E-11</v>
      </c>
      <c r="BH388" s="23">
        <v>1.9843263000000001E-10</v>
      </c>
      <c r="BI388" s="23">
        <v>1.023003E-10</v>
      </c>
      <c r="BJ388" s="23">
        <v>1.2657863999999999E-11</v>
      </c>
      <c r="BK388" s="23">
        <v>6.8233979999999998E-12</v>
      </c>
      <c r="BL388" s="10">
        <f t="shared" ref="BL388:BL451" si="119">SUM(BF388:BK388)</f>
        <v>1.3856858450000002E-9</v>
      </c>
      <c r="BM388" s="27">
        <v>1.5845547000000001E-2</v>
      </c>
      <c r="BN388" s="23">
        <v>9.1956567000000004E-4</v>
      </c>
      <c r="BO388" s="23">
        <v>4.5130620999999996E-3</v>
      </c>
      <c r="BP388" s="23">
        <v>1.1106453000000001E-3</v>
      </c>
      <c r="BQ388" s="23">
        <v>7.1513459E-5</v>
      </c>
      <c r="BR388" s="23">
        <v>4.0490366000000001E-5</v>
      </c>
      <c r="BS388" s="10">
        <f t="shared" ref="BS388:BS451" si="120">SUM(BM388:BR388)</f>
        <v>2.2500823895000001E-2</v>
      </c>
      <c r="BT388" s="27">
        <v>1.2904812E-4</v>
      </c>
      <c r="BU388" s="23">
        <v>3.0659228999999999E-5</v>
      </c>
      <c r="BV388" s="23">
        <v>7.7328017000000002E-5</v>
      </c>
      <c r="BW388" s="23">
        <v>1.9041273E-5</v>
      </c>
      <c r="BX388" s="23">
        <v>4.0033559000000002E-6</v>
      </c>
      <c r="BY388" s="23">
        <v>2.2997206999999999E-6</v>
      </c>
      <c r="BZ388" s="10">
        <f t="shared" ref="BZ388:BZ451" si="121">SUM(BT388:BY388)</f>
        <v>2.6237971559999997E-4</v>
      </c>
      <c r="CA388" s="27">
        <v>5.6656841999999999E-3</v>
      </c>
      <c r="CB388" s="23">
        <v>2.2514915000000001E-4</v>
      </c>
      <c r="CC388" s="23">
        <v>6.6558334999999998E-4</v>
      </c>
      <c r="CD388" s="23">
        <v>2.6371309999999998E-4</v>
      </c>
      <c r="CE388" s="23">
        <v>1.5697796999999999E-5</v>
      </c>
      <c r="CF388" s="23">
        <v>8.8895403999999994E-6</v>
      </c>
      <c r="CG388" s="10">
        <f t="shared" ref="CG388:CG451" si="122">SUM(CA388:CF388)</f>
        <v>6.8447171374000004E-3</v>
      </c>
      <c r="CH388" s="27">
        <v>6.9417211000000006E-2</v>
      </c>
      <c r="CI388" s="23">
        <v>2.2875381E-3</v>
      </c>
      <c r="CJ388" s="23">
        <v>7.5128455000000004E-3</v>
      </c>
      <c r="CK388" s="23">
        <v>2.8887816000000002E-3</v>
      </c>
      <c r="CL388" s="23">
        <v>1.2366604999999999E-4</v>
      </c>
      <c r="CM388" s="23">
        <v>6.928173E-5</v>
      </c>
      <c r="CN388" s="10">
        <f t="shared" ref="CN388:CN451" si="123">SUM(CH388:CM388)</f>
        <v>8.2299323980000005E-2</v>
      </c>
      <c r="CO388" s="27">
        <v>27.130769000000001</v>
      </c>
      <c r="CP388" s="23">
        <v>0.62544166000000001</v>
      </c>
      <c r="CQ388" s="23">
        <v>2.4740642499999996</v>
      </c>
      <c r="CR388" s="23">
        <v>1.15880771</v>
      </c>
      <c r="CS388" s="23">
        <v>6.2635407000000004E-2</v>
      </c>
      <c r="CT388" s="23">
        <v>2.5427296000000002E-2</v>
      </c>
      <c r="CU388" s="10">
        <f t="shared" ref="CU388:CU451" si="124">SUM(CO388:CT388)</f>
        <v>31.477145322999998</v>
      </c>
      <c r="CV388" s="27">
        <v>44.00403</v>
      </c>
      <c r="CW388" s="23">
        <v>6.2344879000000004</v>
      </c>
      <c r="CX388" s="23">
        <v>4.9148377999999999</v>
      </c>
      <c r="CY388" s="23">
        <v>2.5292564</v>
      </c>
      <c r="CZ388" s="23">
        <v>6.9545195000000004E-2</v>
      </c>
      <c r="DA388" s="23">
        <v>4.1106795000000002E-2</v>
      </c>
      <c r="DB388" s="10">
        <f t="shared" ref="DB388:DB451" si="125">SUM(CV388:DA388)</f>
        <v>57.793264090000001</v>
      </c>
      <c r="DC388" s="27">
        <v>1.1470796000000001</v>
      </c>
      <c r="DD388" s="23">
        <v>2.4750122999999999E-2</v>
      </c>
      <c r="DE388" s="23">
        <v>0.10212439</v>
      </c>
      <c r="DF388" s="23">
        <v>1.2518830999999999E-2</v>
      </c>
      <c r="DG388" s="23">
        <v>2.8515457000000001E-2</v>
      </c>
      <c r="DH388" s="23">
        <v>3.0656072999999998E-3</v>
      </c>
      <c r="DI388" s="10">
        <f t="shared" ref="DI388:DI451" si="126">SUM(DC388:DH388)</f>
        <v>1.3180540082999999</v>
      </c>
      <c r="DJ388" s="27">
        <v>3.3247512000000001</v>
      </c>
      <c r="DK388" s="23">
        <v>4.1002660999999998</v>
      </c>
      <c r="DL388" s="23">
        <v>6.9527312999999999</v>
      </c>
      <c r="DM388" s="23">
        <v>3.7129558</v>
      </c>
      <c r="DN388" s="23">
        <v>1.5641281</v>
      </c>
      <c r="DO388" s="23">
        <v>0.92525579000000002</v>
      </c>
      <c r="DP388" s="10">
        <f t="shared" ref="DP388:DP451" si="127">SUM(DJ388:DO388)</f>
        <v>20.580088290000003</v>
      </c>
      <c r="DQ388" s="27">
        <v>4.1425200000000003E-6</v>
      </c>
      <c r="DR388" s="23">
        <v>5.8878706999999998E-7</v>
      </c>
      <c r="DS388" s="23">
        <v>3.4641284000000001E-6</v>
      </c>
      <c r="DT388" s="23">
        <v>8.8454709E-7</v>
      </c>
      <c r="DU388" s="23">
        <v>4.3234944999999999E-7</v>
      </c>
      <c r="DV388" s="23">
        <v>2.6338579000000001E-7</v>
      </c>
      <c r="DW388" s="10">
        <f t="shared" ref="DW388:DW451" si="128">SUM(DQ388:DV388)</f>
        <v>9.7757178000000013E-6</v>
      </c>
      <c r="DX388" s="11">
        <v>3.68</v>
      </c>
      <c r="DY388" s="12">
        <v>2.54</v>
      </c>
      <c r="DZ388" s="12">
        <v>3.69</v>
      </c>
      <c r="EA388" s="12">
        <v>3.97</v>
      </c>
      <c r="EB388" s="13">
        <v>4.53</v>
      </c>
    </row>
    <row r="389" spans="1:132" x14ac:dyDescent="0.35">
      <c r="A389" s="15">
        <v>1015</v>
      </c>
      <c r="B389" s="1">
        <v>1015</v>
      </c>
      <c r="C389" s="3" t="s">
        <v>159</v>
      </c>
      <c r="D389" s="3" t="s">
        <v>606</v>
      </c>
      <c r="E389" s="3" t="s">
        <v>3768</v>
      </c>
      <c r="F389" s="3" t="s">
        <v>3769</v>
      </c>
      <c r="G389" s="14">
        <v>3.41</v>
      </c>
      <c r="H389" s="1" t="s">
        <v>8575</v>
      </c>
      <c r="I389" s="27">
        <v>7.0870608000000002E-2</v>
      </c>
      <c r="J389" s="23">
        <v>3.5518251000000001E-2</v>
      </c>
      <c r="K389" s="23">
        <v>6.0368866E-2</v>
      </c>
      <c r="L389" s="23">
        <v>1.5197743E-2</v>
      </c>
      <c r="M389" s="23">
        <v>4.3804558000000004E-3</v>
      </c>
      <c r="N389" s="23">
        <v>2.442269E-3</v>
      </c>
      <c r="O389" s="10">
        <f t="shared" si="112"/>
        <v>0.18877819279999999</v>
      </c>
      <c r="P389" s="27">
        <v>0.28869136000000001</v>
      </c>
      <c r="Q389" s="23">
        <v>0.12484795999999999</v>
      </c>
      <c r="R389" s="23">
        <v>0.56487392000000003</v>
      </c>
      <c r="S389" s="23">
        <v>0.18988631</v>
      </c>
      <c r="T389" s="23">
        <v>1.5108570999999999E-2</v>
      </c>
      <c r="U389" s="23">
        <v>6.6736979E-3</v>
      </c>
      <c r="V389" s="10">
        <f t="shared" si="113"/>
        <v>1.1900818189</v>
      </c>
      <c r="W389" s="27">
        <v>4.4689105000000001E-8</v>
      </c>
      <c r="X389" s="23">
        <v>7.9631764999999999E-9</v>
      </c>
      <c r="Y389" s="23">
        <v>1.1185706E-7</v>
      </c>
      <c r="Z389" s="23">
        <v>4.4308773999999997E-8</v>
      </c>
      <c r="AA389" s="23">
        <v>1.6092039E-9</v>
      </c>
      <c r="AB389" s="23">
        <v>7.1115194000000003E-10</v>
      </c>
      <c r="AC389" s="10">
        <f t="shared" si="114"/>
        <v>2.1113847134000001E-7</v>
      </c>
      <c r="AD389" s="27">
        <v>1.8565413999999999E-2</v>
      </c>
      <c r="AE389" s="23">
        <v>0.17873665999999999</v>
      </c>
      <c r="AF389" s="23">
        <v>4.1464719999999997E-2</v>
      </c>
      <c r="AG389" s="23">
        <v>1.5030014E-2</v>
      </c>
      <c r="AH389" s="23">
        <v>6.8535000999999998E-2</v>
      </c>
      <c r="AI389" s="23">
        <v>4.2274359999999997E-2</v>
      </c>
      <c r="AJ389" s="10">
        <f t="shared" si="115"/>
        <v>0.36460616899999998</v>
      </c>
      <c r="AK389" s="27">
        <v>2.0552595E-3</v>
      </c>
      <c r="AL389" s="23">
        <v>4.5561350000000001E-4</v>
      </c>
      <c r="AM389" s="23">
        <v>2.4706818E-3</v>
      </c>
      <c r="AN389" s="23">
        <v>4.9850963000000004E-4</v>
      </c>
      <c r="AO389" s="23">
        <v>3.6114732000000003E-5</v>
      </c>
      <c r="AP389" s="23">
        <v>1.9222375999999998E-5</v>
      </c>
      <c r="AQ389" s="10">
        <f t="shared" si="116"/>
        <v>5.5354015380000001E-3</v>
      </c>
      <c r="AR389" s="27">
        <v>1.9378568999999999E-8</v>
      </c>
      <c r="AS389" s="23">
        <v>9.6437542999999996E-9</v>
      </c>
      <c r="AT389" s="23">
        <v>6.8910345999999997E-8</v>
      </c>
      <c r="AU389" s="23">
        <v>1.5520970000000001E-8</v>
      </c>
      <c r="AV389" s="23">
        <v>6.9499534E-10</v>
      </c>
      <c r="AW389" s="23">
        <v>4.0999127000000002E-10</v>
      </c>
      <c r="AX389" s="10">
        <f t="shared" si="117"/>
        <v>1.1455862591E-7</v>
      </c>
      <c r="AY389" s="27">
        <v>9.5931819999999997E-8</v>
      </c>
      <c r="AZ389" s="23">
        <v>1.8599878E-9</v>
      </c>
      <c r="BA389" s="23">
        <v>4.5946949000000003E-9</v>
      </c>
      <c r="BB389" s="23">
        <v>1.6497489999999999E-9</v>
      </c>
      <c r="BC389" s="23">
        <v>1.9124035000000001E-10</v>
      </c>
      <c r="BD389" s="23">
        <v>1.0814383999999999E-10</v>
      </c>
      <c r="BE389" s="10">
        <f t="shared" si="118"/>
        <v>1.0433563588999999E-7</v>
      </c>
      <c r="BF389" s="27">
        <v>1.615898E-9</v>
      </c>
      <c r="BG389" s="23">
        <v>1.6158320000000001E-10</v>
      </c>
      <c r="BH389" s="23">
        <v>2.9353488999999999E-10</v>
      </c>
      <c r="BI389" s="23">
        <v>7.1020663000000005E-11</v>
      </c>
      <c r="BJ389" s="23">
        <v>1.2657863999999999E-11</v>
      </c>
      <c r="BK389" s="23">
        <v>6.8233979999999998E-12</v>
      </c>
      <c r="BL389" s="10">
        <f t="shared" si="119"/>
        <v>2.1615180150000001E-9</v>
      </c>
      <c r="BM389" s="27">
        <v>3.2974580000000001E-3</v>
      </c>
      <c r="BN389" s="23">
        <v>9.1035067000000002E-4</v>
      </c>
      <c r="BO389" s="23">
        <v>4.8602547000000003E-3</v>
      </c>
      <c r="BP389" s="23">
        <v>5.7085554000000001E-4</v>
      </c>
      <c r="BQ389" s="23">
        <v>7.1513459E-5</v>
      </c>
      <c r="BR389" s="23">
        <v>4.0490366000000001E-5</v>
      </c>
      <c r="BS389" s="10">
        <f t="shared" si="120"/>
        <v>9.7509227350000005E-3</v>
      </c>
      <c r="BT389" s="27">
        <v>1.1325356999999999E-4</v>
      </c>
      <c r="BU389" s="23">
        <v>6.3680817000000002E-5</v>
      </c>
      <c r="BV389" s="23">
        <v>1.0996253E-4</v>
      </c>
      <c r="BW389" s="23">
        <v>1.2864416E-5</v>
      </c>
      <c r="BX389" s="23">
        <v>4.0033559000000002E-6</v>
      </c>
      <c r="BY389" s="23">
        <v>2.2997206999999999E-6</v>
      </c>
      <c r="BZ389" s="10">
        <f t="shared" si="121"/>
        <v>3.0606440959999996E-4</v>
      </c>
      <c r="CA389" s="27">
        <v>5.0877203000000001E-3</v>
      </c>
      <c r="CB389" s="23">
        <v>1.6303477000000001E-4</v>
      </c>
      <c r="CC389" s="23">
        <v>7.9919348000000005E-4</v>
      </c>
      <c r="CD389" s="23">
        <v>1.2415726999999999E-4</v>
      </c>
      <c r="CE389" s="23">
        <v>1.5697796999999999E-5</v>
      </c>
      <c r="CF389" s="23">
        <v>8.8895403999999994E-6</v>
      </c>
      <c r="CG389" s="10">
        <f t="shared" si="122"/>
        <v>6.1986931574000001E-3</v>
      </c>
      <c r="CH389" s="27">
        <v>1.4761227E-2</v>
      </c>
      <c r="CI389" s="23">
        <v>1.7287164000000001E-3</v>
      </c>
      <c r="CJ389" s="23">
        <v>8.9055460000000003E-3</v>
      </c>
      <c r="CK389" s="23">
        <v>1.3534420000000001E-3</v>
      </c>
      <c r="CL389" s="23">
        <v>1.2366604999999999E-4</v>
      </c>
      <c r="CM389" s="23">
        <v>6.928173E-5</v>
      </c>
      <c r="CN389" s="10">
        <f t="shared" si="123"/>
        <v>2.6941879179999996E-2</v>
      </c>
      <c r="CO389" s="27">
        <v>9.3391687999999995</v>
      </c>
      <c r="CP389" s="23">
        <v>1.05981602</v>
      </c>
      <c r="CQ389" s="23">
        <v>3.49561872</v>
      </c>
      <c r="CR389" s="23">
        <v>0.91312081000000012</v>
      </c>
      <c r="CS389" s="23">
        <v>6.2635407000000004E-2</v>
      </c>
      <c r="CT389" s="23">
        <v>2.5427296000000002E-2</v>
      </c>
      <c r="CU389" s="10">
        <f t="shared" si="124"/>
        <v>14.895787052999999</v>
      </c>
      <c r="CV389" s="27">
        <v>87.236329999999995</v>
      </c>
      <c r="CW389" s="23">
        <v>0.49201584999999998</v>
      </c>
      <c r="CX389" s="23">
        <v>10.62555</v>
      </c>
      <c r="CY389" s="23">
        <v>2.0211926</v>
      </c>
      <c r="CZ389" s="23">
        <v>6.9545195000000004E-2</v>
      </c>
      <c r="DA389" s="23">
        <v>4.1106795000000002E-2</v>
      </c>
      <c r="DB389" s="10">
        <f t="shared" si="125"/>
        <v>100.48574044000001</v>
      </c>
      <c r="DC389" s="27">
        <v>4.5365137E-2</v>
      </c>
      <c r="DD389" s="23">
        <v>4.7340140000000003E-2</v>
      </c>
      <c r="DE389" s="23">
        <v>0.11885033</v>
      </c>
      <c r="DF389" s="23">
        <v>9.8190862000000004E-3</v>
      </c>
      <c r="DG389" s="23">
        <v>2.8515457000000001E-2</v>
      </c>
      <c r="DH389" s="23">
        <v>3.0656072999999998E-3</v>
      </c>
      <c r="DI389" s="10">
        <f t="shared" si="126"/>
        <v>0.25295575749999999</v>
      </c>
      <c r="DJ389" s="27">
        <v>2.7720967000000001</v>
      </c>
      <c r="DK389" s="23">
        <v>4.9317285999999996</v>
      </c>
      <c r="DL389" s="23">
        <v>7.9054408</v>
      </c>
      <c r="DM389" s="23">
        <v>2.9003774</v>
      </c>
      <c r="DN389" s="23">
        <v>1.5641281</v>
      </c>
      <c r="DO389" s="23">
        <v>0.92525579000000002</v>
      </c>
      <c r="DP389" s="10">
        <f t="shared" si="127"/>
        <v>20.999027390000002</v>
      </c>
      <c r="DQ389" s="27">
        <v>8.0606520999999992E-6</v>
      </c>
      <c r="DR389" s="23">
        <v>1.4874176E-5</v>
      </c>
      <c r="DS389" s="23">
        <v>5.1235185999999999E-6</v>
      </c>
      <c r="DT389" s="23">
        <v>6.7889144999999998E-7</v>
      </c>
      <c r="DU389" s="23">
        <v>4.3234944999999999E-7</v>
      </c>
      <c r="DV389" s="23">
        <v>2.6338579000000001E-7</v>
      </c>
      <c r="DW389" s="10">
        <f t="shared" si="128"/>
        <v>2.9432973389999994E-5</v>
      </c>
      <c r="DX389" s="11">
        <v>3.41</v>
      </c>
      <c r="DY389" s="12">
        <v>2.96</v>
      </c>
      <c r="DZ389" s="12">
        <v>2.73</v>
      </c>
      <c r="EA389" s="12">
        <v>3.96</v>
      </c>
      <c r="EB389" s="13">
        <v>4</v>
      </c>
    </row>
    <row r="390" spans="1:132" x14ac:dyDescent="0.35">
      <c r="A390" s="15" t="s">
        <v>247</v>
      </c>
      <c r="B390" s="1">
        <v>2043</v>
      </c>
      <c r="C390" s="3" t="s">
        <v>159</v>
      </c>
      <c r="D390" s="3" t="s">
        <v>160</v>
      </c>
      <c r="E390" s="3" t="s">
        <v>248</v>
      </c>
      <c r="F390" s="3" t="s">
        <v>249</v>
      </c>
      <c r="G390" s="14">
        <v>2.0631614612717097</v>
      </c>
      <c r="H390" s="1" t="s">
        <v>7347</v>
      </c>
      <c r="I390" s="27">
        <v>3.5234322999999998E-2</v>
      </c>
      <c r="J390" s="23">
        <v>6.0969212E-3</v>
      </c>
      <c r="K390" s="23">
        <v>1.4735753000000001E-2</v>
      </c>
      <c r="L390" s="23">
        <v>8.6504199000000011E-3</v>
      </c>
      <c r="M390" s="23">
        <v>4.2385627000000002E-3</v>
      </c>
      <c r="N390" s="23">
        <v>0</v>
      </c>
      <c r="O390" s="10">
        <f t="shared" si="112"/>
        <v>6.8955979799999997E-2</v>
      </c>
      <c r="P390" s="27">
        <v>0.11536423</v>
      </c>
      <c r="Q390" s="23">
        <v>2.5693978999999999E-2</v>
      </c>
      <c r="R390" s="23">
        <v>6.7418723E-2</v>
      </c>
      <c r="S390" s="23">
        <v>0.10886266999999999</v>
      </c>
      <c r="T390" s="23">
        <v>1.4619521E-2</v>
      </c>
      <c r="U390" s="23">
        <v>0</v>
      </c>
      <c r="V390" s="10">
        <f t="shared" si="113"/>
        <v>0.33195912300000002</v>
      </c>
      <c r="W390" s="27">
        <v>1.2411692E-8</v>
      </c>
      <c r="X390" s="23">
        <v>2.9060269E-9</v>
      </c>
      <c r="Y390" s="23">
        <v>2.8765617999999998E-7</v>
      </c>
      <c r="Z390" s="23">
        <v>2.5450606000000001E-8</v>
      </c>
      <c r="AA390" s="23">
        <v>1.5571076000000001E-9</v>
      </c>
      <c r="AB390" s="23">
        <v>0</v>
      </c>
      <c r="AC390" s="10">
        <f t="shared" si="114"/>
        <v>3.2998161249999997E-7</v>
      </c>
      <c r="AD390" s="27">
        <v>1.3853094E-2</v>
      </c>
      <c r="AE390" s="23">
        <v>8.9924911999999996E-2</v>
      </c>
      <c r="AF390" s="23">
        <v>1.8066569000000001E-2</v>
      </c>
      <c r="AG390" s="23">
        <v>8.8834903999999992E-3</v>
      </c>
      <c r="AH390" s="23">
        <v>6.6315785000000002E-2</v>
      </c>
      <c r="AI390" s="23">
        <v>0</v>
      </c>
      <c r="AJ390" s="10">
        <f t="shared" si="115"/>
        <v>0.1970438504</v>
      </c>
      <c r="AK390" s="27">
        <v>8.1775534999999999E-4</v>
      </c>
      <c r="AL390" s="23">
        <v>8.1417962000000001E-5</v>
      </c>
      <c r="AM390" s="23">
        <v>1.8439497E-4</v>
      </c>
      <c r="AN390" s="23">
        <v>2.6678603000000002E-4</v>
      </c>
      <c r="AO390" s="23">
        <v>3.4946149000000001E-5</v>
      </c>
      <c r="AP390" s="23">
        <v>0</v>
      </c>
      <c r="AQ390" s="10">
        <f t="shared" si="116"/>
        <v>1.385300461E-3</v>
      </c>
      <c r="AR390" s="27">
        <v>2.6446378999999999E-8</v>
      </c>
      <c r="AS390" s="23">
        <v>1.9213162000000002E-9</v>
      </c>
      <c r="AT390" s="23">
        <v>2.3720432000000002E-9</v>
      </c>
      <c r="AU390" s="23">
        <v>8.8489233000000007E-9</v>
      </c>
      <c r="AV390" s="23">
        <v>6.7251467000000001E-10</v>
      </c>
      <c r="AW390" s="23">
        <v>0</v>
      </c>
      <c r="AX390" s="10">
        <f t="shared" si="117"/>
        <v>4.0261176369999995E-8</v>
      </c>
      <c r="AY390" s="27">
        <v>1.6538360999999999E-9</v>
      </c>
      <c r="AZ390" s="23">
        <v>2.0203940999999999E-10</v>
      </c>
      <c r="BA390" s="23">
        <v>4.0583766999999998E-10</v>
      </c>
      <c r="BB390" s="23">
        <v>9.4833954999999991E-10</v>
      </c>
      <c r="BC390" s="23">
        <v>1.8506482E-10</v>
      </c>
      <c r="BD390" s="23">
        <v>0</v>
      </c>
      <c r="BE390" s="10">
        <f t="shared" si="118"/>
        <v>3.3951175499999998E-9</v>
      </c>
      <c r="BF390" s="27">
        <v>8.3586111000000003E-10</v>
      </c>
      <c r="BG390" s="23">
        <v>1.6144130000000001E-11</v>
      </c>
      <c r="BH390" s="23">
        <v>3.6920633999999998E-11</v>
      </c>
      <c r="BI390" s="23">
        <v>4.0589528999999998E-11</v>
      </c>
      <c r="BJ390" s="23">
        <v>1.2248820999999999E-11</v>
      </c>
      <c r="BK390" s="23">
        <v>0</v>
      </c>
      <c r="BL390" s="10">
        <f t="shared" si="119"/>
        <v>9.4176422400000002E-10</v>
      </c>
      <c r="BM390" s="27">
        <v>3.6952227E-3</v>
      </c>
      <c r="BN390" s="23">
        <v>2.1763642999999999E-4</v>
      </c>
      <c r="BO390" s="23">
        <v>2.4512401000000001E-4</v>
      </c>
      <c r="BP390" s="23">
        <v>3.1319950999999998E-4</v>
      </c>
      <c r="BQ390" s="23">
        <v>6.9199508000000002E-5</v>
      </c>
      <c r="BR390" s="23">
        <v>0</v>
      </c>
      <c r="BS390" s="10">
        <f t="shared" si="120"/>
        <v>4.5403821580000002E-3</v>
      </c>
      <c r="BT390" s="27">
        <v>4.5802011000000003E-5</v>
      </c>
      <c r="BU390" s="23">
        <v>6.7105548000000001E-6</v>
      </c>
      <c r="BV390" s="23">
        <v>1.2546521999999999E-5</v>
      </c>
      <c r="BW390" s="23">
        <v>7.2415287000000004E-6</v>
      </c>
      <c r="BX390" s="23">
        <v>3.8740883000000002E-6</v>
      </c>
      <c r="BY390" s="23">
        <v>0</v>
      </c>
      <c r="BZ390" s="10">
        <f t="shared" si="121"/>
        <v>7.6174704800000012E-5</v>
      </c>
      <c r="CA390" s="27">
        <v>5.8905391000000002E-4</v>
      </c>
      <c r="CB390" s="23">
        <v>4.7146376999999997E-5</v>
      </c>
      <c r="CC390" s="23">
        <v>5.8991333000000002E-5</v>
      </c>
      <c r="CD390" s="23">
        <v>6.3895634999999994E-5</v>
      </c>
      <c r="CE390" s="23">
        <v>1.5196216000000001E-5</v>
      </c>
      <c r="CF390" s="23">
        <v>0</v>
      </c>
      <c r="CG390" s="10">
        <f t="shared" si="122"/>
        <v>7.7428347099999992E-4</v>
      </c>
      <c r="CH390" s="27">
        <v>1.5551084999999999E-2</v>
      </c>
      <c r="CI390" s="23">
        <v>7.8285913000000003E-4</v>
      </c>
      <c r="CJ390" s="23">
        <v>5.0047427E-4</v>
      </c>
      <c r="CK390" s="23">
        <v>6.9625212999999998E-4</v>
      </c>
      <c r="CL390" s="23">
        <v>1.1966614E-4</v>
      </c>
      <c r="CM390" s="23">
        <v>0</v>
      </c>
      <c r="CN390" s="10">
        <f t="shared" si="123"/>
        <v>1.7650336669999999E-2</v>
      </c>
      <c r="CO390" s="27">
        <v>15.103464599999999</v>
      </c>
      <c r="CP390" s="23">
        <v>0.6154847</v>
      </c>
      <c r="CQ390" s="23">
        <v>0.17587455299999999</v>
      </c>
      <c r="CR390" s="23">
        <v>0.52362938999999997</v>
      </c>
      <c r="CS390" s="23">
        <v>6.0625985E-2</v>
      </c>
      <c r="CT390" s="23">
        <v>0</v>
      </c>
      <c r="CU390" s="10">
        <f t="shared" si="124"/>
        <v>16.479079228</v>
      </c>
      <c r="CV390" s="27">
        <v>22.402346999999999</v>
      </c>
      <c r="CW390" s="23">
        <v>0.10120626000000001</v>
      </c>
      <c r="CX390" s="23">
        <v>0.13919614</v>
      </c>
      <c r="CY390" s="23">
        <v>1.1618506</v>
      </c>
      <c r="CZ390" s="23">
        <v>6.7294402000000003E-2</v>
      </c>
      <c r="DA390" s="23">
        <v>0</v>
      </c>
      <c r="DB390" s="10">
        <f t="shared" si="125"/>
        <v>23.871894402000002</v>
      </c>
      <c r="DC390" s="27">
        <v>0.66143578999999997</v>
      </c>
      <c r="DD390" s="23">
        <v>3.1440535999999998E-2</v>
      </c>
      <c r="DE390" s="23">
        <v>2.8573396000000001E-2</v>
      </c>
      <c r="DF390" s="23">
        <v>5.5391045000000002E-3</v>
      </c>
      <c r="DG390" s="23">
        <v>2.7579457000000002E-2</v>
      </c>
      <c r="DH390" s="23">
        <v>0</v>
      </c>
      <c r="DI390" s="10">
        <f t="shared" si="126"/>
        <v>0.75456828349999983</v>
      </c>
      <c r="DJ390" s="27">
        <v>1.4650799000000001</v>
      </c>
      <c r="DK390" s="23">
        <v>2.0610469999999999</v>
      </c>
      <c r="DL390" s="23">
        <v>1.6457865</v>
      </c>
      <c r="DM390" s="23">
        <v>1.6696058</v>
      </c>
      <c r="DN390" s="23">
        <v>1.513482</v>
      </c>
      <c r="DO390" s="23">
        <v>0</v>
      </c>
      <c r="DP390" s="10">
        <f t="shared" si="127"/>
        <v>8.3550012000000002</v>
      </c>
      <c r="DQ390" s="27">
        <v>2.0978406999999999E-6</v>
      </c>
      <c r="DR390" s="23">
        <v>1.6124466E-7</v>
      </c>
      <c r="DS390" s="23">
        <v>7.1968731999999998E-6</v>
      </c>
      <c r="DT390" s="23">
        <v>3.9015739999999999E-7</v>
      </c>
      <c r="DU390" s="23">
        <v>4.1835161E-7</v>
      </c>
      <c r="DV390" s="23">
        <v>0</v>
      </c>
      <c r="DW390" s="10">
        <f t="shared" si="128"/>
        <v>1.026446757E-5</v>
      </c>
      <c r="DX390" s="11">
        <v>2.0631614612717097</v>
      </c>
      <c r="DY390" s="12">
        <v>2.4261169334807224</v>
      </c>
      <c r="DZ390" s="12">
        <v>1.4170454965901311</v>
      </c>
      <c r="EA390" s="12">
        <v>1.7189952989575863</v>
      </c>
      <c r="EB390" s="13">
        <v>2.6904881160583995</v>
      </c>
    </row>
    <row r="391" spans="1:132" x14ac:dyDescent="0.35">
      <c r="A391" s="15">
        <v>2366</v>
      </c>
      <c r="B391" s="1">
        <v>2366</v>
      </c>
      <c r="C391" s="3" t="s">
        <v>159</v>
      </c>
      <c r="D391" s="3" t="s">
        <v>160</v>
      </c>
      <c r="E391" s="3" t="s">
        <v>432</v>
      </c>
      <c r="F391" s="3" t="s">
        <v>433</v>
      </c>
      <c r="G391" s="14">
        <v>2.111863731043873</v>
      </c>
      <c r="H391" s="1" t="s">
        <v>7407</v>
      </c>
      <c r="I391" s="27">
        <v>2.8195138000000002E-2</v>
      </c>
      <c r="J391" s="23">
        <v>7.3134116999999995E-3</v>
      </c>
      <c r="K391" s="23">
        <v>1.4735753000000001E-2</v>
      </c>
      <c r="L391" s="23">
        <v>1.4988721E-2</v>
      </c>
      <c r="M391" s="23">
        <v>4.2385627000000002E-3</v>
      </c>
      <c r="N391" s="23">
        <v>0</v>
      </c>
      <c r="O391" s="10">
        <f t="shared" si="112"/>
        <v>6.9471586400000007E-2</v>
      </c>
      <c r="P391" s="27">
        <v>0.14821989999999999</v>
      </c>
      <c r="Q391" s="23">
        <v>7.3368636000000001E-2</v>
      </c>
      <c r="R391" s="23">
        <v>6.7418723E-2</v>
      </c>
      <c r="S391" s="23">
        <v>0.16389509999999999</v>
      </c>
      <c r="T391" s="23">
        <v>1.4619521E-2</v>
      </c>
      <c r="U391" s="23">
        <v>0</v>
      </c>
      <c r="V391" s="10">
        <f t="shared" si="113"/>
        <v>0.46752188</v>
      </c>
      <c r="W391" s="27">
        <v>1.033128E-8</v>
      </c>
      <c r="X391" s="23">
        <v>4.4574342000000001E-9</v>
      </c>
      <c r="Y391" s="23">
        <v>2.8765617999999998E-7</v>
      </c>
      <c r="Z391" s="23">
        <v>3.6966595000000003E-8</v>
      </c>
      <c r="AA391" s="23">
        <v>1.5571076000000001E-9</v>
      </c>
      <c r="AB391" s="23">
        <v>0</v>
      </c>
      <c r="AC391" s="10">
        <f t="shared" si="114"/>
        <v>3.4096859679999996E-7</v>
      </c>
      <c r="AD391" s="27">
        <v>5.3334528999999997E-3</v>
      </c>
      <c r="AE391" s="23">
        <v>4.9966293000000002E-2</v>
      </c>
      <c r="AF391" s="23">
        <v>1.8066569000000001E-2</v>
      </c>
      <c r="AG391" s="23">
        <v>1.194781E-2</v>
      </c>
      <c r="AH391" s="23">
        <v>6.6315785000000002E-2</v>
      </c>
      <c r="AI391" s="23">
        <v>0</v>
      </c>
      <c r="AJ391" s="10">
        <f t="shared" si="115"/>
        <v>0.15162990990000003</v>
      </c>
      <c r="AK391" s="27">
        <v>6.8025686999999995E-4</v>
      </c>
      <c r="AL391" s="23">
        <v>1.7339444E-4</v>
      </c>
      <c r="AM391" s="23">
        <v>1.8439497E-4</v>
      </c>
      <c r="AN391" s="23">
        <v>1.0029214000000001E-3</v>
      </c>
      <c r="AO391" s="23">
        <v>3.4946149000000001E-5</v>
      </c>
      <c r="AP391" s="23">
        <v>0</v>
      </c>
      <c r="AQ391" s="10">
        <f t="shared" si="116"/>
        <v>2.0759138290000001E-3</v>
      </c>
      <c r="AR391" s="27">
        <v>1.9846458999999999E-8</v>
      </c>
      <c r="AS391" s="23">
        <v>2.3409454000000001E-9</v>
      </c>
      <c r="AT391" s="23">
        <v>2.3720432000000002E-9</v>
      </c>
      <c r="AU391" s="23">
        <v>1.2091343000000001E-8</v>
      </c>
      <c r="AV391" s="23">
        <v>6.7251467000000001E-10</v>
      </c>
      <c r="AW391" s="23">
        <v>0</v>
      </c>
      <c r="AX391" s="10">
        <f t="shared" si="117"/>
        <v>3.7323305269999995E-8</v>
      </c>
      <c r="AY391" s="27">
        <v>6.1285462999999995E-10</v>
      </c>
      <c r="AZ391" s="23">
        <v>3.8772997999999998E-10</v>
      </c>
      <c r="BA391" s="23">
        <v>4.0583766999999998E-10</v>
      </c>
      <c r="BB391" s="23">
        <v>1.2682780000000001E-9</v>
      </c>
      <c r="BC391" s="23">
        <v>1.8506482E-10</v>
      </c>
      <c r="BD391" s="23">
        <v>0</v>
      </c>
      <c r="BE391" s="10">
        <f t="shared" si="118"/>
        <v>2.8597651E-9</v>
      </c>
      <c r="BF391" s="27">
        <v>1.1801666000000001E-10</v>
      </c>
      <c r="BG391" s="23">
        <v>2.0150127999999999E-11</v>
      </c>
      <c r="BH391" s="23">
        <v>3.6920633999999998E-11</v>
      </c>
      <c r="BI391" s="23">
        <v>6.6320548999999997E-11</v>
      </c>
      <c r="BJ391" s="23">
        <v>1.2248820999999999E-11</v>
      </c>
      <c r="BK391" s="23">
        <v>0</v>
      </c>
      <c r="BL391" s="10">
        <f t="shared" si="119"/>
        <v>2.5365679199999999E-10</v>
      </c>
      <c r="BM391" s="27">
        <v>2.7878555999999999E-3</v>
      </c>
      <c r="BN391" s="23">
        <v>4.1711409999999998E-4</v>
      </c>
      <c r="BO391" s="23">
        <v>2.4512401000000001E-4</v>
      </c>
      <c r="BP391" s="23">
        <v>1.1392021E-3</v>
      </c>
      <c r="BQ391" s="23">
        <v>6.9199508000000002E-5</v>
      </c>
      <c r="BR391" s="23">
        <v>0</v>
      </c>
      <c r="BS391" s="10">
        <f t="shared" si="120"/>
        <v>4.6584953180000008E-3</v>
      </c>
      <c r="BT391" s="27">
        <v>3.0223801999999999E-5</v>
      </c>
      <c r="BU391" s="23">
        <v>1.7761251000000001E-5</v>
      </c>
      <c r="BV391" s="23">
        <v>1.2546521999999999E-5</v>
      </c>
      <c r="BW391" s="23">
        <v>1.0903334000000001E-5</v>
      </c>
      <c r="BX391" s="23">
        <v>3.8740883000000002E-6</v>
      </c>
      <c r="BY391" s="23">
        <v>0</v>
      </c>
      <c r="BZ391" s="10">
        <f t="shared" si="121"/>
        <v>7.5308997299999993E-5</v>
      </c>
      <c r="CA391" s="27">
        <v>1.9211394E-3</v>
      </c>
      <c r="CB391" s="23">
        <v>1.0616976000000001E-4</v>
      </c>
      <c r="CC391" s="23">
        <v>5.8991333000000002E-5</v>
      </c>
      <c r="CD391" s="23">
        <v>3.1740920000000001E-4</v>
      </c>
      <c r="CE391" s="23">
        <v>1.5196216000000001E-5</v>
      </c>
      <c r="CF391" s="23">
        <v>0</v>
      </c>
      <c r="CG391" s="10">
        <f t="shared" si="122"/>
        <v>2.4189059089999997E-3</v>
      </c>
      <c r="CH391" s="27">
        <v>1.1708206000000001E-2</v>
      </c>
      <c r="CI391" s="23">
        <v>1.0123624999999999E-3</v>
      </c>
      <c r="CJ391" s="23">
        <v>5.0047427E-4</v>
      </c>
      <c r="CK391" s="23">
        <v>3.4864015999999999E-3</v>
      </c>
      <c r="CL391" s="23">
        <v>1.1966614E-4</v>
      </c>
      <c r="CM391" s="23">
        <v>0</v>
      </c>
      <c r="CN391" s="10">
        <f t="shared" si="123"/>
        <v>1.682711051E-2</v>
      </c>
      <c r="CO391" s="27">
        <v>4.2380548999999998</v>
      </c>
      <c r="CP391" s="23">
        <v>0.74735247000000005</v>
      </c>
      <c r="CQ391" s="23">
        <v>0.17587455299999999</v>
      </c>
      <c r="CR391" s="23">
        <v>0.76402078000000007</v>
      </c>
      <c r="CS391" s="23">
        <v>6.0625985E-2</v>
      </c>
      <c r="CT391" s="23">
        <v>0</v>
      </c>
      <c r="CU391" s="10">
        <f t="shared" si="124"/>
        <v>5.9859286879999996</v>
      </c>
      <c r="CV391" s="27">
        <v>11.152426999999999</v>
      </c>
      <c r="CW391" s="23">
        <v>0.12363025</v>
      </c>
      <c r="CX391" s="23">
        <v>0.13919614</v>
      </c>
      <c r="CY391" s="23">
        <v>1.4740260999999999</v>
      </c>
      <c r="CZ391" s="23">
        <v>6.7294402000000003E-2</v>
      </c>
      <c r="DA391" s="23">
        <v>0</v>
      </c>
      <c r="DB391" s="10">
        <f t="shared" si="125"/>
        <v>12.956573891999998</v>
      </c>
      <c r="DC391" s="27">
        <v>0.71694042000000002</v>
      </c>
      <c r="DD391" s="23">
        <v>4.1358829E-2</v>
      </c>
      <c r="DE391" s="23">
        <v>2.8573396000000001E-2</v>
      </c>
      <c r="DF391" s="23">
        <v>8.5088509999999996E-3</v>
      </c>
      <c r="DG391" s="23">
        <v>2.7579457000000002E-2</v>
      </c>
      <c r="DH391" s="23">
        <v>0</v>
      </c>
      <c r="DI391" s="10">
        <f t="shared" si="126"/>
        <v>0.82296095299999994</v>
      </c>
      <c r="DJ391" s="27">
        <v>1.2056739999999999</v>
      </c>
      <c r="DK391" s="23">
        <v>1.6749947999999999</v>
      </c>
      <c r="DL391" s="23">
        <v>1.6457865</v>
      </c>
      <c r="DM391" s="23">
        <v>2.4269536</v>
      </c>
      <c r="DN391" s="23">
        <v>1.513482</v>
      </c>
      <c r="DO391" s="23">
        <v>0</v>
      </c>
      <c r="DP391" s="10">
        <f t="shared" si="127"/>
        <v>8.4668908999999992</v>
      </c>
      <c r="DQ391" s="27">
        <v>1.3385169000000001E-6</v>
      </c>
      <c r="DR391" s="23">
        <v>1.4311042E-7</v>
      </c>
      <c r="DS391" s="23">
        <v>7.1968731999999998E-6</v>
      </c>
      <c r="DT391" s="23">
        <v>6.1681879000000004E-7</v>
      </c>
      <c r="DU391" s="23">
        <v>4.1835161E-7</v>
      </c>
      <c r="DV391" s="23">
        <v>0</v>
      </c>
      <c r="DW391" s="10">
        <f t="shared" si="128"/>
        <v>9.7136709199999985E-6</v>
      </c>
      <c r="DX391" s="11">
        <v>2.111863731043873</v>
      </c>
      <c r="DY391" s="12">
        <v>2.5235214730250486</v>
      </c>
      <c r="DZ391" s="12">
        <v>1.4170454965901311</v>
      </c>
      <c r="EA391" s="12">
        <v>1.7189952989575863</v>
      </c>
      <c r="EB391" s="13">
        <v>2.7878926556027257</v>
      </c>
    </row>
    <row r="392" spans="1:132" x14ac:dyDescent="0.35">
      <c r="A392" s="15">
        <v>2370</v>
      </c>
      <c r="B392" s="1">
        <v>2370</v>
      </c>
      <c r="C392" s="3" t="s">
        <v>159</v>
      </c>
      <c r="D392" s="3" t="s">
        <v>160</v>
      </c>
      <c r="E392" s="3" t="s">
        <v>3739</v>
      </c>
      <c r="F392" s="3" t="s">
        <v>3740</v>
      </c>
      <c r="G392" s="14">
        <v>2.111863731043873</v>
      </c>
      <c r="H392" s="1" t="s">
        <v>8565</v>
      </c>
      <c r="I392" s="27">
        <v>2.0593429E-2</v>
      </c>
      <c r="J392" s="23">
        <v>-9.2840526000000003E-3</v>
      </c>
      <c r="K392" s="23">
        <v>1.4735753000000001E-2</v>
      </c>
      <c r="L392" s="23">
        <v>2.2100193000000001E-2</v>
      </c>
      <c r="M392" s="23">
        <v>4.1985617000000006E-3</v>
      </c>
      <c r="N392" s="23">
        <v>0</v>
      </c>
      <c r="O392" s="10">
        <f t="shared" si="112"/>
        <v>5.2343884099999995E-2</v>
      </c>
      <c r="P392" s="27">
        <v>7.8503983999999999E-2</v>
      </c>
      <c r="Q392" s="23">
        <v>0.20008012999999999</v>
      </c>
      <c r="R392" s="23">
        <v>6.7418723E-2</v>
      </c>
      <c r="S392" s="23">
        <v>0.23370487000000001</v>
      </c>
      <c r="T392" s="23">
        <v>1.4481653000000001E-2</v>
      </c>
      <c r="U392" s="23">
        <v>0</v>
      </c>
      <c r="V392" s="10">
        <f t="shared" si="113"/>
        <v>0.59418936000000011</v>
      </c>
      <c r="W392" s="27">
        <v>9.0150463999999999E-9</v>
      </c>
      <c r="X392" s="23">
        <v>1.3832038E-8</v>
      </c>
      <c r="Y392" s="23">
        <v>2.8765617999999998E-7</v>
      </c>
      <c r="Z392" s="23">
        <v>5.1089976999999999E-8</v>
      </c>
      <c r="AA392" s="23">
        <v>1.5424211999999999E-9</v>
      </c>
      <c r="AB392" s="23">
        <v>0</v>
      </c>
      <c r="AC392" s="10">
        <f t="shared" si="114"/>
        <v>3.6313566259999997E-7</v>
      </c>
      <c r="AD392" s="27">
        <v>4.5588903E-3</v>
      </c>
      <c r="AE392" s="23">
        <v>5.5907274E-2</v>
      </c>
      <c r="AF392" s="23">
        <v>1.8066569000000001E-2</v>
      </c>
      <c r="AG392" s="23">
        <v>1.6763172999999999E-2</v>
      </c>
      <c r="AH392" s="23">
        <v>6.5690167999999993E-2</v>
      </c>
      <c r="AI392" s="23">
        <v>0</v>
      </c>
      <c r="AJ392" s="10">
        <f t="shared" si="115"/>
        <v>0.1609860743</v>
      </c>
      <c r="AK392" s="27">
        <v>4.0513821000000001E-4</v>
      </c>
      <c r="AL392" s="23">
        <v>6.1288013999999998E-4</v>
      </c>
      <c r="AM392" s="23">
        <v>1.8439497E-4</v>
      </c>
      <c r="AN392" s="23">
        <v>1.621658E-3</v>
      </c>
      <c r="AO392" s="23">
        <v>3.4616714999999998E-5</v>
      </c>
      <c r="AP392" s="23">
        <v>0</v>
      </c>
      <c r="AQ392" s="10">
        <f t="shared" si="116"/>
        <v>2.8586880350000001E-3</v>
      </c>
      <c r="AR392" s="27">
        <v>1.2092156E-8</v>
      </c>
      <c r="AS392" s="23">
        <v>1.8639148E-8</v>
      </c>
      <c r="AT392" s="23">
        <v>2.3720432000000002E-9</v>
      </c>
      <c r="AU392" s="23">
        <v>1.7739183E-8</v>
      </c>
      <c r="AV392" s="23">
        <v>6.6617716999999998E-10</v>
      </c>
      <c r="AW392" s="23">
        <v>0</v>
      </c>
      <c r="AX392" s="10">
        <f t="shared" si="117"/>
        <v>5.150870737000001E-8</v>
      </c>
      <c r="AY392" s="27">
        <v>2.2438402E-9</v>
      </c>
      <c r="AZ392" s="23">
        <v>1.4284867000000001E-8</v>
      </c>
      <c r="BA392" s="23">
        <v>4.0583766999999998E-10</v>
      </c>
      <c r="BB392" s="23">
        <v>1.7674322E-9</v>
      </c>
      <c r="BC392" s="23">
        <v>1.8332388000000001E-10</v>
      </c>
      <c r="BD392" s="23">
        <v>0</v>
      </c>
      <c r="BE392" s="10">
        <f t="shared" si="118"/>
        <v>1.8885300949999999E-8</v>
      </c>
      <c r="BF392" s="27">
        <v>1.5479485000000001E-10</v>
      </c>
      <c r="BG392" s="23">
        <v>5.9755417000000004E-10</v>
      </c>
      <c r="BH392" s="23">
        <v>3.6920633999999998E-11</v>
      </c>
      <c r="BI392" s="23">
        <v>9.8830508999999999E-11</v>
      </c>
      <c r="BJ392" s="23">
        <v>1.2133508E-11</v>
      </c>
      <c r="BK392" s="23">
        <v>0</v>
      </c>
      <c r="BL392" s="10">
        <f t="shared" si="119"/>
        <v>9.0023367100000006E-10</v>
      </c>
      <c r="BM392" s="27">
        <v>1.4987695E-3</v>
      </c>
      <c r="BN392" s="23">
        <v>1.3994688999999999E-3</v>
      </c>
      <c r="BO392" s="23">
        <v>2.4512401000000001E-4</v>
      </c>
      <c r="BP392" s="23">
        <v>1.7793972999999999E-3</v>
      </c>
      <c r="BQ392" s="23">
        <v>6.8547184000000003E-5</v>
      </c>
      <c r="BR392" s="23">
        <v>0</v>
      </c>
      <c r="BS392" s="10">
        <f t="shared" si="120"/>
        <v>4.9913068939999999E-3</v>
      </c>
      <c r="BT392" s="27">
        <v>1.8418450999999999E-5</v>
      </c>
      <c r="BU392" s="23">
        <v>1.8661924E-4</v>
      </c>
      <c r="BV392" s="23">
        <v>1.2546521999999999E-5</v>
      </c>
      <c r="BW392" s="23">
        <v>1.6821345000000001E-5</v>
      </c>
      <c r="BX392" s="23">
        <v>3.8376466E-6</v>
      </c>
      <c r="BY392" s="23">
        <v>0</v>
      </c>
      <c r="BZ392" s="10">
        <f t="shared" si="121"/>
        <v>2.3824320459999999E-4</v>
      </c>
      <c r="CA392" s="27">
        <v>1.1203383999999999E-3</v>
      </c>
      <c r="CB392" s="23">
        <v>3.2850345999999998E-3</v>
      </c>
      <c r="CC392" s="23">
        <v>5.8991333000000002E-5</v>
      </c>
      <c r="CD392" s="23">
        <v>5.2505149999999997E-4</v>
      </c>
      <c r="CE392" s="23">
        <v>1.5054816000000001E-5</v>
      </c>
      <c r="CF392" s="23">
        <v>0</v>
      </c>
      <c r="CG392" s="10">
        <f t="shared" si="122"/>
        <v>5.004470649E-3</v>
      </c>
      <c r="CH392" s="27">
        <v>5.9633567000000002E-3</v>
      </c>
      <c r="CI392" s="23">
        <v>4.0316270000000003E-3</v>
      </c>
      <c r="CJ392" s="23">
        <v>5.0047427E-4</v>
      </c>
      <c r="CK392" s="23">
        <v>5.7633746999999997E-3</v>
      </c>
      <c r="CL392" s="23">
        <v>1.1853853000000001E-4</v>
      </c>
      <c r="CM392" s="23">
        <v>0</v>
      </c>
      <c r="CN392" s="10">
        <f t="shared" si="123"/>
        <v>1.6377371200000001E-2</v>
      </c>
      <c r="CO392" s="27">
        <v>2.5934822399999997</v>
      </c>
      <c r="CP392" s="23">
        <v>11.1102211</v>
      </c>
      <c r="CQ392" s="23">
        <v>0.17587455299999999</v>
      </c>
      <c r="CR392" s="23">
        <v>1.08066011</v>
      </c>
      <c r="CS392" s="23">
        <v>6.0059510000000003E-2</v>
      </c>
      <c r="CT392" s="23">
        <v>0</v>
      </c>
      <c r="CU392" s="10">
        <f t="shared" si="124"/>
        <v>15.020297513000001</v>
      </c>
      <c r="CV392" s="27">
        <v>32.000647000000001</v>
      </c>
      <c r="CW392" s="23">
        <v>1.3237592</v>
      </c>
      <c r="CX392" s="23">
        <v>0.13919614</v>
      </c>
      <c r="CY392" s="23">
        <v>2.0604475999999998</v>
      </c>
      <c r="CZ392" s="23">
        <v>6.6659883000000003E-2</v>
      </c>
      <c r="DA392" s="23">
        <v>0</v>
      </c>
      <c r="DB392" s="10">
        <f t="shared" si="125"/>
        <v>35.590709822999997</v>
      </c>
      <c r="DC392" s="27">
        <v>0.45092853999999999</v>
      </c>
      <c r="DD392" s="23">
        <v>-5.6002368999999996</v>
      </c>
      <c r="DE392" s="23">
        <v>2.8573396000000001E-2</v>
      </c>
      <c r="DF392" s="23">
        <v>1.2787290999999999E-2</v>
      </c>
      <c r="DG392" s="23">
        <v>2.7315589000000001E-2</v>
      </c>
      <c r="DH392" s="23">
        <v>0</v>
      </c>
      <c r="DI392" s="10">
        <f t="shared" si="126"/>
        <v>-5.0806320840000003</v>
      </c>
      <c r="DJ392" s="27">
        <v>0.87087879000000001</v>
      </c>
      <c r="DK392" s="23">
        <v>2.943937</v>
      </c>
      <c r="DL392" s="23">
        <v>1.6457865</v>
      </c>
      <c r="DM392" s="23">
        <v>3.4310619</v>
      </c>
      <c r="DN392" s="23">
        <v>1.4992045000000001</v>
      </c>
      <c r="DO392" s="23">
        <v>0</v>
      </c>
      <c r="DP392" s="10">
        <f t="shared" si="127"/>
        <v>10.39086869</v>
      </c>
      <c r="DQ392" s="27">
        <v>1.814594E-6</v>
      </c>
      <c r="DR392" s="23">
        <v>1.1951084E-6</v>
      </c>
      <c r="DS392" s="23">
        <v>7.1968731999999998E-6</v>
      </c>
      <c r="DT392" s="23">
        <v>8.8208443000000005E-7</v>
      </c>
      <c r="DU392" s="23">
        <v>4.144055E-7</v>
      </c>
      <c r="DV392" s="23">
        <v>0</v>
      </c>
      <c r="DW392" s="10">
        <f t="shared" si="128"/>
        <v>1.150306553E-5</v>
      </c>
      <c r="DX392" s="11">
        <v>2.111863731043873</v>
      </c>
      <c r="DY392" s="12">
        <v>2.5235214730250486</v>
      </c>
      <c r="DZ392" s="12">
        <v>1.4170454965901311</v>
      </c>
      <c r="EA392" s="12">
        <v>1.7189952989575863</v>
      </c>
      <c r="EB392" s="13">
        <v>2.7878926556027257</v>
      </c>
    </row>
    <row r="393" spans="1:132" x14ac:dyDescent="0.35">
      <c r="A393" s="15">
        <v>2371</v>
      </c>
      <c r="B393" s="1">
        <v>2371</v>
      </c>
      <c r="C393" s="3" t="s">
        <v>159</v>
      </c>
      <c r="D393" s="3" t="s">
        <v>160</v>
      </c>
      <c r="E393" s="3" t="s">
        <v>4579</v>
      </c>
      <c r="F393" s="3" t="s">
        <v>4580</v>
      </c>
      <c r="G393" s="14">
        <v>2.0631614612717097</v>
      </c>
      <c r="H393" s="1" t="s">
        <v>8856</v>
      </c>
      <c r="I393" s="27">
        <v>6.7318447999999989E-2</v>
      </c>
      <c r="J393" s="23">
        <v>7.9998336000000003E-2</v>
      </c>
      <c r="K393" s="23">
        <v>5.0343669000000001E-2</v>
      </c>
      <c r="L393" s="23">
        <v>1.4350241000000001E-2</v>
      </c>
      <c r="M393" s="23">
        <v>4.2385627000000002E-3</v>
      </c>
      <c r="N393" s="23">
        <v>0</v>
      </c>
      <c r="O393" s="10">
        <f t="shared" si="112"/>
        <v>0.2162492567</v>
      </c>
      <c r="P393" s="27">
        <v>9.4997728000000004E-2</v>
      </c>
      <c r="Q393" s="23">
        <v>0.16311266999999999</v>
      </c>
      <c r="R393" s="23">
        <v>0.47782284000000003</v>
      </c>
      <c r="S393" s="23">
        <v>0.1796537</v>
      </c>
      <c r="T393" s="23">
        <v>1.4619521E-2</v>
      </c>
      <c r="U393" s="23">
        <v>0</v>
      </c>
      <c r="V393" s="10">
        <f t="shared" si="113"/>
        <v>0.9302064590000001</v>
      </c>
      <c r="W393" s="27">
        <v>9.2939298999999995E-9</v>
      </c>
      <c r="X393" s="23">
        <v>1.7208446000000001E-8</v>
      </c>
      <c r="Y393" s="23">
        <v>6.7750846999999997E-8</v>
      </c>
      <c r="Z393" s="23">
        <v>4.1910917000000001E-8</v>
      </c>
      <c r="AA393" s="23">
        <v>1.5571076000000001E-9</v>
      </c>
      <c r="AB393" s="23">
        <v>0</v>
      </c>
      <c r="AC393" s="10">
        <f t="shared" si="114"/>
        <v>1.3772124749999999E-7</v>
      </c>
      <c r="AD393" s="27">
        <v>1.1726784000000001E-2</v>
      </c>
      <c r="AE393" s="23">
        <v>0.12524165000000001</v>
      </c>
      <c r="AF393" s="23">
        <v>5.3287689999999999E-2</v>
      </c>
      <c r="AG393" s="23">
        <v>1.4088809000000001E-2</v>
      </c>
      <c r="AH393" s="23">
        <v>6.6315785000000002E-2</v>
      </c>
      <c r="AI393" s="23">
        <v>0</v>
      </c>
      <c r="AJ393" s="10">
        <f t="shared" si="115"/>
        <v>0.27066071800000002</v>
      </c>
      <c r="AK393" s="27">
        <v>5.1051038000000004E-4</v>
      </c>
      <c r="AL393" s="23">
        <v>7.4410293000000004E-4</v>
      </c>
      <c r="AM393" s="23">
        <v>2.0115895E-3</v>
      </c>
      <c r="AN393" s="23">
        <v>4.8767363000000002E-4</v>
      </c>
      <c r="AO393" s="23">
        <v>3.4946149000000001E-5</v>
      </c>
      <c r="AP393" s="23">
        <v>0</v>
      </c>
      <c r="AQ393" s="10">
        <f t="shared" si="116"/>
        <v>3.7888225890000001E-3</v>
      </c>
      <c r="AR393" s="27">
        <v>1.2617329E-8</v>
      </c>
      <c r="AS393" s="23">
        <v>1.8525987999999999E-8</v>
      </c>
      <c r="AT393" s="23">
        <v>6.0230475999999997E-8</v>
      </c>
      <c r="AU393" s="23">
        <v>1.4104142999999999E-8</v>
      </c>
      <c r="AV393" s="23">
        <v>6.7251467000000001E-10</v>
      </c>
      <c r="AW393" s="23">
        <v>0</v>
      </c>
      <c r="AX393" s="10">
        <f t="shared" si="117"/>
        <v>1.0615045066999999E-7</v>
      </c>
      <c r="AY393" s="27">
        <v>1.8739309999999999E-9</v>
      </c>
      <c r="AZ393" s="23">
        <v>1.0035237E-8</v>
      </c>
      <c r="BA393" s="23">
        <v>4.1615821000000003E-9</v>
      </c>
      <c r="BB393" s="23">
        <v>1.5233424E-9</v>
      </c>
      <c r="BC393" s="23">
        <v>1.8506482E-10</v>
      </c>
      <c r="BD393" s="23">
        <v>0</v>
      </c>
      <c r="BE393" s="10">
        <f t="shared" si="118"/>
        <v>1.7779157319999998E-8</v>
      </c>
      <c r="BF393" s="27">
        <v>1.8459099999999999E-10</v>
      </c>
      <c r="BG393" s="23">
        <v>2.7417936000000002E-10</v>
      </c>
      <c r="BH393" s="23">
        <v>1.9843263000000001E-10</v>
      </c>
      <c r="BI393" s="23">
        <v>6.7807746000000001E-11</v>
      </c>
      <c r="BJ393" s="23">
        <v>1.2248820999999999E-11</v>
      </c>
      <c r="BK393" s="23">
        <v>0</v>
      </c>
      <c r="BL393" s="10">
        <f t="shared" si="119"/>
        <v>7.3725955700000007E-10</v>
      </c>
      <c r="BM393" s="27">
        <v>1.6844932000000001E-3</v>
      </c>
      <c r="BN393" s="23">
        <v>2.2349609000000001E-3</v>
      </c>
      <c r="BO393" s="23">
        <v>4.5130620999999996E-3</v>
      </c>
      <c r="BP393" s="23">
        <v>5.7509298000000002E-4</v>
      </c>
      <c r="BQ393" s="23">
        <v>6.9199508000000002E-5</v>
      </c>
      <c r="BR393" s="23">
        <v>0</v>
      </c>
      <c r="BS393" s="10">
        <f t="shared" si="120"/>
        <v>9.0768086880000012E-3</v>
      </c>
      <c r="BT393" s="27">
        <v>3.5154765000000002E-5</v>
      </c>
      <c r="BU393" s="23">
        <v>3.2509682000000002E-5</v>
      </c>
      <c r="BV393" s="23">
        <v>7.7328017000000002E-5</v>
      </c>
      <c r="BW393" s="23">
        <v>1.2092882999999999E-5</v>
      </c>
      <c r="BX393" s="23">
        <v>3.8740883000000002E-6</v>
      </c>
      <c r="BY393" s="23">
        <v>0</v>
      </c>
      <c r="BZ393" s="10">
        <f t="shared" si="121"/>
        <v>1.609594353E-4</v>
      </c>
      <c r="CA393" s="27">
        <v>4.9305572999999996E-4</v>
      </c>
      <c r="CB393" s="23">
        <v>1.2889551000000001E-3</v>
      </c>
      <c r="CC393" s="23">
        <v>6.6558334999999998E-4</v>
      </c>
      <c r="CD393" s="23">
        <v>1.237667E-4</v>
      </c>
      <c r="CE393" s="23">
        <v>1.5196216000000001E-5</v>
      </c>
      <c r="CF393" s="23">
        <v>0</v>
      </c>
      <c r="CG393" s="10">
        <f t="shared" si="122"/>
        <v>2.5865570959999998E-3</v>
      </c>
      <c r="CH393" s="27">
        <v>6.5436938999999996E-3</v>
      </c>
      <c r="CI393" s="23">
        <v>1.0833206E-2</v>
      </c>
      <c r="CJ393" s="23">
        <v>7.5128455000000004E-3</v>
      </c>
      <c r="CK393" s="23">
        <v>1.3498920999999999E-3</v>
      </c>
      <c r="CL393" s="23">
        <v>1.1966614E-4</v>
      </c>
      <c r="CM393" s="23">
        <v>0</v>
      </c>
      <c r="CN393" s="10">
        <f t="shared" si="123"/>
        <v>2.6359303639999998E-2</v>
      </c>
      <c r="CO393" s="27">
        <v>7.3172420999999996</v>
      </c>
      <c r="CP393" s="23">
        <v>5.3262421</v>
      </c>
      <c r="CQ393" s="23">
        <v>2.4740642499999996</v>
      </c>
      <c r="CR393" s="23">
        <v>0.86100341999999996</v>
      </c>
      <c r="CS393" s="23">
        <v>6.0625985E-2</v>
      </c>
      <c r="CT393" s="23">
        <v>0</v>
      </c>
      <c r="CU393" s="10">
        <f t="shared" si="124"/>
        <v>16.039177854999998</v>
      </c>
      <c r="CV393" s="27">
        <v>11.644130000000001</v>
      </c>
      <c r="CW393" s="23">
        <v>13.228752999999999</v>
      </c>
      <c r="CX393" s="23">
        <v>4.9148377999999999</v>
      </c>
      <c r="CY393" s="23">
        <v>1.8354828999999999</v>
      </c>
      <c r="CZ393" s="23">
        <v>6.7294402000000003E-2</v>
      </c>
      <c r="DA393" s="23">
        <v>0</v>
      </c>
      <c r="DB393" s="10">
        <f t="shared" si="125"/>
        <v>31.690498102000003</v>
      </c>
      <c r="DC393" s="27">
        <v>6.7761263999999999</v>
      </c>
      <c r="DD393" s="23">
        <v>6.9286175999999999</v>
      </c>
      <c r="DE393" s="23">
        <v>0.10212439</v>
      </c>
      <c r="DF393" s="23">
        <v>9.0438350000000001E-3</v>
      </c>
      <c r="DG393" s="23">
        <v>2.7579457000000002E-2</v>
      </c>
      <c r="DH393" s="23">
        <v>0</v>
      </c>
      <c r="DI393" s="10">
        <f t="shared" si="126"/>
        <v>13.843491682</v>
      </c>
      <c r="DJ393" s="27">
        <v>1.2491190999999999</v>
      </c>
      <c r="DK393" s="23">
        <v>3.7447522000000002</v>
      </c>
      <c r="DL393" s="23">
        <v>6.9527312999999999</v>
      </c>
      <c r="DM393" s="23">
        <v>2.7182890999999998</v>
      </c>
      <c r="DN393" s="23">
        <v>1.513482</v>
      </c>
      <c r="DO393" s="23">
        <v>0</v>
      </c>
      <c r="DP393" s="10">
        <f t="shared" si="127"/>
        <v>16.178373700000002</v>
      </c>
      <c r="DQ393" s="27">
        <v>1.2059327999999999E-6</v>
      </c>
      <c r="DR393" s="23">
        <v>1.6314270000000001E-6</v>
      </c>
      <c r="DS393" s="23">
        <v>3.4641284000000001E-6</v>
      </c>
      <c r="DT393" s="23">
        <v>6.6566961999999995E-7</v>
      </c>
      <c r="DU393" s="23">
        <v>4.1835161E-7</v>
      </c>
      <c r="DV393" s="23">
        <v>0</v>
      </c>
      <c r="DW393" s="10">
        <f t="shared" si="128"/>
        <v>7.3855094299999995E-6</v>
      </c>
      <c r="DX393" s="11">
        <v>2.0631614612717097</v>
      </c>
      <c r="DY393" s="12">
        <v>2.4261169334807224</v>
      </c>
      <c r="DZ393" s="12">
        <v>1.4170454965901311</v>
      </c>
      <c r="EA393" s="12">
        <v>1.7189952989575863</v>
      </c>
      <c r="EB393" s="13">
        <v>2.6904881160583995</v>
      </c>
    </row>
    <row r="394" spans="1:132" x14ac:dyDescent="0.35">
      <c r="A394" s="15">
        <v>2054</v>
      </c>
      <c r="B394" s="1">
        <v>2054</v>
      </c>
      <c r="C394" s="3" t="s">
        <v>159</v>
      </c>
      <c r="D394" s="3" t="s">
        <v>160</v>
      </c>
      <c r="E394" s="3" t="s">
        <v>4611</v>
      </c>
      <c r="F394" s="3" t="s">
        <v>4612</v>
      </c>
      <c r="G394" s="14">
        <v>2.111863731043873</v>
      </c>
      <c r="H394" s="1" t="s">
        <v>8867</v>
      </c>
      <c r="I394" s="27">
        <v>1.3517085999999999E-2</v>
      </c>
      <c r="J394" s="23">
        <v>4.5262255000000001E-2</v>
      </c>
      <c r="K394" s="23">
        <v>5.0343669000000001E-2</v>
      </c>
      <c r="L394" s="23">
        <v>1.3545633E-2</v>
      </c>
      <c r="M394" s="23">
        <v>4.2385627000000002E-3</v>
      </c>
      <c r="N394" s="23">
        <v>0</v>
      </c>
      <c r="O394" s="10">
        <f t="shared" si="112"/>
        <v>0.1269072057</v>
      </c>
      <c r="P394" s="27">
        <v>5.1854467000000001E-2</v>
      </c>
      <c r="Q394" s="23">
        <v>0.10480017</v>
      </c>
      <c r="R394" s="23">
        <v>0.47782284000000003</v>
      </c>
      <c r="S394" s="23">
        <v>0.16919411000000001</v>
      </c>
      <c r="T394" s="23">
        <v>1.4619521E-2</v>
      </c>
      <c r="U394" s="23">
        <v>0</v>
      </c>
      <c r="V394" s="10">
        <f t="shared" si="113"/>
        <v>0.81829110799999993</v>
      </c>
      <c r="W394" s="27">
        <v>5.3088108999999999E-9</v>
      </c>
      <c r="X394" s="23">
        <v>1.4316156000000001E-8</v>
      </c>
      <c r="Y394" s="23">
        <v>6.7750846999999997E-8</v>
      </c>
      <c r="Z394" s="23">
        <v>3.9318830000000002E-8</v>
      </c>
      <c r="AA394" s="23">
        <v>1.5571076000000001E-9</v>
      </c>
      <c r="AB394" s="23">
        <v>0</v>
      </c>
      <c r="AC394" s="10">
        <f t="shared" si="114"/>
        <v>1.282517515E-7</v>
      </c>
      <c r="AD394" s="27">
        <v>3.7707039000000001E-3</v>
      </c>
      <c r="AE394" s="23">
        <v>0.11209837</v>
      </c>
      <c r="AF394" s="23">
        <v>5.3287689999999999E-2</v>
      </c>
      <c r="AG394" s="23">
        <v>1.3468034E-2</v>
      </c>
      <c r="AH394" s="23">
        <v>6.6315785000000002E-2</v>
      </c>
      <c r="AI394" s="23">
        <v>0</v>
      </c>
      <c r="AJ394" s="10">
        <f t="shared" si="115"/>
        <v>0.24894058289999998</v>
      </c>
      <c r="AK394" s="27">
        <v>2.7877684000000001E-4</v>
      </c>
      <c r="AL394" s="23">
        <v>5.1735202999999999E-4</v>
      </c>
      <c r="AM394" s="23">
        <v>2.0115895E-3</v>
      </c>
      <c r="AN394" s="23">
        <v>4.6822035E-4</v>
      </c>
      <c r="AO394" s="23">
        <v>3.4946149000000001E-5</v>
      </c>
      <c r="AP394" s="23">
        <v>0</v>
      </c>
      <c r="AQ394" s="10">
        <f t="shared" si="116"/>
        <v>3.310884869E-3</v>
      </c>
      <c r="AR394" s="27">
        <v>1.251947E-8</v>
      </c>
      <c r="AS394" s="23">
        <v>7.7381763999999995E-9</v>
      </c>
      <c r="AT394" s="23">
        <v>6.0230475999999997E-8</v>
      </c>
      <c r="AU394" s="23">
        <v>1.3391334E-8</v>
      </c>
      <c r="AV394" s="23">
        <v>6.7251467000000001E-10</v>
      </c>
      <c r="AW394" s="23">
        <v>0</v>
      </c>
      <c r="AX394" s="10">
        <f t="shared" si="117"/>
        <v>9.4551971069999993E-8</v>
      </c>
      <c r="AY394" s="27">
        <v>1.5492280000000001E-10</v>
      </c>
      <c r="AZ394" s="23">
        <v>2.7248147000000001E-9</v>
      </c>
      <c r="BA394" s="23">
        <v>4.1615821000000003E-9</v>
      </c>
      <c r="BB394" s="23">
        <v>1.4373749000000001E-9</v>
      </c>
      <c r="BC394" s="23">
        <v>1.8506482E-10</v>
      </c>
      <c r="BD394" s="23">
        <v>0</v>
      </c>
      <c r="BE394" s="10">
        <f t="shared" si="118"/>
        <v>8.6637593200000014E-9</v>
      </c>
      <c r="BF394" s="27">
        <v>1.2224919999999999E-10</v>
      </c>
      <c r="BG394" s="23">
        <v>1.5227238000000001E-10</v>
      </c>
      <c r="BH394" s="23">
        <v>1.9843263000000001E-10</v>
      </c>
      <c r="BI394" s="23">
        <v>6.3938019000000001E-11</v>
      </c>
      <c r="BJ394" s="23">
        <v>1.2248820999999999E-11</v>
      </c>
      <c r="BK394" s="23">
        <v>0</v>
      </c>
      <c r="BL394" s="10">
        <f t="shared" si="119"/>
        <v>5.4914105000000005E-10</v>
      </c>
      <c r="BM394" s="27">
        <v>1.7353348999999999E-3</v>
      </c>
      <c r="BN394" s="23">
        <v>1.0972056E-3</v>
      </c>
      <c r="BO394" s="23">
        <v>4.5130620999999996E-3</v>
      </c>
      <c r="BP394" s="23">
        <v>5.3253098999999997E-4</v>
      </c>
      <c r="BQ394" s="23">
        <v>6.9199508000000002E-5</v>
      </c>
      <c r="BR394" s="23">
        <v>0</v>
      </c>
      <c r="BS394" s="10">
        <f t="shared" si="120"/>
        <v>7.9473330979999996E-3</v>
      </c>
      <c r="BT394" s="27">
        <v>1.6159088999999999E-5</v>
      </c>
      <c r="BU394" s="23">
        <v>2.4472573E-5</v>
      </c>
      <c r="BV394" s="23">
        <v>7.7328017000000002E-5</v>
      </c>
      <c r="BW394" s="23">
        <v>1.1474907E-5</v>
      </c>
      <c r="BX394" s="23">
        <v>3.8740883000000002E-6</v>
      </c>
      <c r="BY394" s="23">
        <v>0</v>
      </c>
      <c r="BZ394" s="10">
        <f t="shared" si="121"/>
        <v>1.3330867429999998E-4</v>
      </c>
      <c r="CA394" s="27">
        <v>3.9896554E-4</v>
      </c>
      <c r="CB394" s="23">
        <v>4.1989986999999999E-4</v>
      </c>
      <c r="CC394" s="23">
        <v>6.6558334999999998E-4</v>
      </c>
      <c r="CD394" s="23">
        <v>1.1989736000000001E-4</v>
      </c>
      <c r="CE394" s="23">
        <v>1.5196216000000001E-5</v>
      </c>
      <c r="CF394" s="23">
        <v>0</v>
      </c>
      <c r="CG394" s="10">
        <f t="shared" si="122"/>
        <v>1.619542336E-3</v>
      </c>
      <c r="CH394" s="27">
        <v>7.3605893000000004E-3</v>
      </c>
      <c r="CI394" s="23">
        <v>4.7302632000000002E-3</v>
      </c>
      <c r="CJ394" s="23">
        <v>7.5128455000000004E-3</v>
      </c>
      <c r="CK394" s="23">
        <v>1.3073943E-3</v>
      </c>
      <c r="CL394" s="23">
        <v>1.1966614E-4</v>
      </c>
      <c r="CM394" s="23">
        <v>0</v>
      </c>
      <c r="CN394" s="10">
        <f t="shared" si="123"/>
        <v>2.1030758440000002E-2</v>
      </c>
      <c r="CO394" s="27">
        <v>6.0753433000000001</v>
      </c>
      <c r="CP394" s="23">
        <v>2.4330750999999999</v>
      </c>
      <c r="CQ394" s="23">
        <v>2.4740642499999996</v>
      </c>
      <c r="CR394" s="23">
        <v>0.80746554999999998</v>
      </c>
      <c r="CS394" s="23">
        <v>6.0625985E-2</v>
      </c>
      <c r="CT394" s="23">
        <v>0</v>
      </c>
      <c r="CU394" s="10">
        <f t="shared" si="124"/>
        <v>11.850574184999999</v>
      </c>
      <c r="CV394" s="27">
        <v>6.0031406</v>
      </c>
      <c r="CW394" s="23">
        <v>7.4637003000000002</v>
      </c>
      <c r="CX394" s="23">
        <v>4.9148377999999999</v>
      </c>
      <c r="CY394" s="23">
        <v>1.7703338</v>
      </c>
      <c r="CZ394" s="23">
        <v>6.7294402000000003E-2</v>
      </c>
      <c r="DA394" s="23">
        <v>0</v>
      </c>
      <c r="DB394" s="10">
        <f t="shared" si="125"/>
        <v>20.219306902000003</v>
      </c>
      <c r="DC394" s="27">
        <v>0.15571451</v>
      </c>
      <c r="DD394" s="23">
        <v>3.8208443000000001</v>
      </c>
      <c r="DE394" s="23">
        <v>0.10212439</v>
      </c>
      <c r="DF394" s="23">
        <v>8.7602970000000002E-3</v>
      </c>
      <c r="DG394" s="23">
        <v>2.7579457000000002E-2</v>
      </c>
      <c r="DH394" s="23">
        <v>0</v>
      </c>
      <c r="DI394" s="10">
        <f t="shared" si="126"/>
        <v>4.1150229540000005</v>
      </c>
      <c r="DJ394" s="27">
        <v>0.58874073999999998</v>
      </c>
      <c r="DK394" s="23">
        <v>3.2314926000000002</v>
      </c>
      <c r="DL394" s="23">
        <v>6.9527312999999999</v>
      </c>
      <c r="DM394" s="23">
        <v>2.5697698</v>
      </c>
      <c r="DN394" s="23">
        <v>1.513482</v>
      </c>
      <c r="DO394" s="23">
        <v>0</v>
      </c>
      <c r="DP394" s="10">
        <f t="shared" si="127"/>
        <v>14.856216439999999</v>
      </c>
      <c r="DQ394" s="27">
        <v>6.0893103999999995E-7</v>
      </c>
      <c r="DR394" s="23">
        <v>1.1218153E-6</v>
      </c>
      <c r="DS394" s="23">
        <v>3.4641284000000001E-6</v>
      </c>
      <c r="DT394" s="23">
        <v>6.1029939000000002E-7</v>
      </c>
      <c r="DU394" s="23">
        <v>4.1835161E-7</v>
      </c>
      <c r="DV394" s="23">
        <v>0</v>
      </c>
      <c r="DW394" s="10">
        <f t="shared" si="128"/>
        <v>6.2235257399999996E-6</v>
      </c>
      <c r="DX394" s="11">
        <v>2.111863731043873</v>
      </c>
      <c r="DY394" s="12">
        <v>2.5235214730250486</v>
      </c>
      <c r="DZ394" s="12">
        <v>1.4170454965901311</v>
      </c>
      <c r="EA394" s="12">
        <v>1.7189952989575863</v>
      </c>
      <c r="EB394" s="13">
        <v>2.7878926556027257</v>
      </c>
    </row>
    <row r="395" spans="1:132" x14ac:dyDescent="0.35">
      <c r="A395" s="15">
        <v>2375</v>
      </c>
      <c r="B395" s="1">
        <v>2375</v>
      </c>
      <c r="C395" s="3" t="s">
        <v>159</v>
      </c>
      <c r="D395" s="3" t="s">
        <v>160</v>
      </c>
      <c r="E395" s="3" t="s">
        <v>4479</v>
      </c>
      <c r="F395" s="3" t="s">
        <v>4480</v>
      </c>
      <c r="G395" s="14">
        <v>2.0480162151576726</v>
      </c>
      <c r="H395" s="1" t="s">
        <v>8820</v>
      </c>
      <c r="I395" s="27">
        <v>2.9438361999999999E-2</v>
      </c>
      <c r="J395" s="23">
        <v>-3.4798672000000003E-2</v>
      </c>
      <c r="K395" s="23">
        <v>9.9157881999999992E-3</v>
      </c>
      <c r="L395" s="23">
        <v>2.1799013000000002E-2</v>
      </c>
      <c r="M395" s="23">
        <v>4.1985617000000006E-3</v>
      </c>
      <c r="N395" s="23">
        <v>0</v>
      </c>
      <c r="O395" s="10">
        <f t="shared" si="112"/>
        <v>3.0553052899999995E-2</v>
      </c>
      <c r="P395" s="27">
        <v>9.8982834000000006E-2</v>
      </c>
      <c r="Q395" s="23">
        <v>0.32357566999999998</v>
      </c>
      <c r="R395" s="23">
        <v>9.9850469999999997E-2</v>
      </c>
      <c r="S395" s="23">
        <v>0.24187803999999999</v>
      </c>
      <c r="T395" s="23">
        <v>1.4481653000000001E-2</v>
      </c>
      <c r="U395" s="23">
        <v>0</v>
      </c>
      <c r="V395" s="10">
        <f t="shared" si="113"/>
        <v>0.77876866700000003</v>
      </c>
      <c r="W395" s="27">
        <v>5.9582066E-9</v>
      </c>
      <c r="X395" s="23">
        <v>2.3180498E-8</v>
      </c>
      <c r="Y395" s="23">
        <v>1.2163059E-8</v>
      </c>
      <c r="Z395" s="23">
        <v>5.1983633000000003E-8</v>
      </c>
      <c r="AA395" s="23">
        <v>1.5424211999999999E-9</v>
      </c>
      <c r="AB395" s="23">
        <v>0</v>
      </c>
      <c r="AC395" s="10">
        <f t="shared" si="114"/>
        <v>9.4827817800000005E-8</v>
      </c>
      <c r="AD395" s="27">
        <v>3.8582554999999998E-3</v>
      </c>
      <c r="AE395" s="23">
        <v>8.3637135000000001E-2</v>
      </c>
      <c r="AF395" s="23">
        <v>1.0968142E-2</v>
      </c>
      <c r="AG395" s="23">
        <v>1.7879968999999999E-2</v>
      </c>
      <c r="AH395" s="23">
        <v>6.5690167999999993E-2</v>
      </c>
      <c r="AI395" s="23">
        <v>0</v>
      </c>
      <c r="AJ395" s="10">
        <f t="shared" si="115"/>
        <v>0.18203366949999999</v>
      </c>
      <c r="AK395" s="27">
        <v>4.6687783999999999E-4</v>
      </c>
      <c r="AL395" s="23">
        <v>1.1128461000000001E-3</v>
      </c>
      <c r="AM395" s="23">
        <v>3.5037916000000001E-4</v>
      </c>
      <c r="AN395" s="23">
        <v>1.3243402000000001E-3</v>
      </c>
      <c r="AO395" s="23">
        <v>3.4616714999999998E-5</v>
      </c>
      <c r="AP395" s="23">
        <v>0</v>
      </c>
      <c r="AQ395" s="10">
        <f t="shared" si="116"/>
        <v>3.2890600150000003E-3</v>
      </c>
      <c r="AR395" s="27">
        <v>2.1054053999999998E-8</v>
      </c>
      <c r="AS395" s="23">
        <v>3.8009208E-8</v>
      </c>
      <c r="AT395" s="23">
        <v>7.7809671999999998E-9</v>
      </c>
      <c r="AU395" s="23">
        <v>2.0287951E-8</v>
      </c>
      <c r="AV395" s="23">
        <v>6.6617716999999998E-10</v>
      </c>
      <c r="AW395" s="23">
        <v>0</v>
      </c>
      <c r="AX395" s="10">
        <f t="shared" si="117"/>
        <v>8.7798357369999993E-8</v>
      </c>
      <c r="AY395" s="27">
        <v>2.9180724E-9</v>
      </c>
      <c r="AZ395" s="23">
        <v>3.19542E-8</v>
      </c>
      <c r="BA395" s="23">
        <v>7.3642522999999996E-10</v>
      </c>
      <c r="BB395" s="23">
        <v>1.9275001999999999E-9</v>
      </c>
      <c r="BC395" s="23">
        <v>1.8332388000000001E-10</v>
      </c>
      <c r="BD395" s="23">
        <v>0</v>
      </c>
      <c r="BE395" s="10">
        <f t="shared" si="118"/>
        <v>3.7719521709999996E-8</v>
      </c>
      <c r="BF395" s="27">
        <v>1.2748549000000001E-10</v>
      </c>
      <c r="BG395" s="23">
        <v>1.3276436000000001E-9</v>
      </c>
      <c r="BH395" s="23">
        <v>5.0195639000000001E-11</v>
      </c>
      <c r="BI395" s="23">
        <v>1.0265587E-10</v>
      </c>
      <c r="BJ395" s="23">
        <v>1.2133508E-11</v>
      </c>
      <c r="BK395" s="23">
        <v>0</v>
      </c>
      <c r="BL395" s="10">
        <f t="shared" si="119"/>
        <v>1.620114107E-9</v>
      </c>
      <c r="BM395" s="27">
        <v>2.9127876999999998E-3</v>
      </c>
      <c r="BN395" s="23">
        <v>2.5791643999999998E-3</v>
      </c>
      <c r="BO395" s="23">
        <v>4.9095857E-4</v>
      </c>
      <c r="BP395" s="23">
        <v>1.3517992E-3</v>
      </c>
      <c r="BQ395" s="23">
        <v>6.8547184000000003E-5</v>
      </c>
      <c r="BR395" s="23">
        <v>0</v>
      </c>
      <c r="BS395" s="10">
        <f t="shared" si="120"/>
        <v>7.4032570539999988E-3</v>
      </c>
      <c r="BT395" s="27">
        <v>3.1421160000000001E-5</v>
      </c>
      <c r="BU395" s="23">
        <v>4.0339530000000002E-4</v>
      </c>
      <c r="BV395" s="23">
        <v>4.4946956000000001E-5</v>
      </c>
      <c r="BW395" s="23">
        <v>1.9196587999999999E-5</v>
      </c>
      <c r="BX395" s="23">
        <v>3.8376466E-6</v>
      </c>
      <c r="BY395" s="23">
        <v>0</v>
      </c>
      <c r="BZ395" s="10">
        <f t="shared" si="121"/>
        <v>5.0279765060000001E-4</v>
      </c>
      <c r="CA395" s="27">
        <v>1.4798096999999999E-3</v>
      </c>
      <c r="CB395" s="23">
        <v>7.3240930000000003E-3</v>
      </c>
      <c r="CC395" s="23">
        <v>2.6097784999999998E-4</v>
      </c>
      <c r="CD395" s="23">
        <v>4.1627838000000001E-4</v>
      </c>
      <c r="CE395" s="23">
        <v>1.5054816000000001E-5</v>
      </c>
      <c r="CF395" s="23">
        <v>0</v>
      </c>
      <c r="CG395" s="10">
        <f t="shared" si="122"/>
        <v>9.4962137459999995E-3</v>
      </c>
      <c r="CH395" s="27">
        <v>1.2452174999999999E-2</v>
      </c>
      <c r="CI395" s="23">
        <v>7.5857965999999999E-3</v>
      </c>
      <c r="CJ395" s="23">
        <v>1.5962624999999999E-3</v>
      </c>
      <c r="CK395" s="23">
        <v>4.5541089999999998E-3</v>
      </c>
      <c r="CL395" s="23">
        <v>1.1853853000000001E-4</v>
      </c>
      <c r="CM395" s="23">
        <v>0</v>
      </c>
      <c r="CN395" s="10">
        <f t="shared" si="123"/>
        <v>2.6306881630000001E-2</v>
      </c>
      <c r="CO395" s="27">
        <v>19.593839730000003</v>
      </c>
      <c r="CP395" s="23">
        <v>23.895113000000002</v>
      </c>
      <c r="CQ395" s="23">
        <v>0.66994502</v>
      </c>
      <c r="CR395" s="23">
        <v>1.1305136</v>
      </c>
      <c r="CS395" s="23">
        <v>6.0059510000000003E-2</v>
      </c>
      <c r="CT395" s="23">
        <v>0</v>
      </c>
      <c r="CU395" s="10">
        <f t="shared" si="124"/>
        <v>45.349470860000011</v>
      </c>
      <c r="CV395" s="27">
        <v>14.781378</v>
      </c>
      <c r="CW395" s="23">
        <v>2.7520671000000001</v>
      </c>
      <c r="CX395" s="23">
        <v>4.2485442000000004</v>
      </c>
      <c r="CY395" s="23">
        <v>2.3682634</v>
      </c>
      <c r="CZ395" s="23">
        <v>6.6659883000000003E-2</v>
      </c>
      <c r="DA395" s="23">
        <v>0</v>
      </c>
      <c r="DB395" s="10">
        <f t="shared" si="125"/>
        <v>24.216912583000003</v>
      </c>
      <c r="DC395" s="27">
        <v>0.38822772</v>
      </c>
      <c r="DD395" s="23">
        <v>-13.175746999999999</v>
      </c>
      <c r="DE395" s="23">
        <v>3.3224310999999999E-2</v>
      </c>
      <c r="DF395" s="23">
        <v>1.4066667999999999E-2</v>
      </c>
      <c r="DG395" s="23">
        <v>2.7315589000000001E-2</v>
      </c>
      <c r="DH395" s="23">
        <v>0</v>
      </c>
      <c r="DI395" s="10">
        <f t="shared" si="126"/>
        <v>-12.712912712</v>
      </c>
      <c r="DJ395" s="27">
        <v>0.82846483000000004</v>
      </c>
      <c r="DK395" s="23">
        <v>4.5534498000000001</v>
      </c>
      <c r="DL395" s="23">
        <v>1.3590998000000001</v>
      </c>
      <c r="DM395" s="23">
        <v>3.5850721000000001</v>
      </c>
      <c r="DN395" s="23">
        <v>1.4992045000000001</v>
      </c>
      <c r="DO395" s="23">
        <v>0</v>
      </c>
      <c r="DP395" s="10">
        <f t="shared" si="127"/>
        <v>11.825291029999999</v>
      </c>
      <c r="DQ395" s="27">
        <v>1.4139579000000001E-6</v>
      </c>
      <c r="DR395" s="23">
        <v>2.4620744E-6</v>
      </c>
      <c r="DS395" s="23">
        <v>4.6594616000000001E-7</v>
      </c>
      <c r="DT395" s="23">
        <v>8.7716772999999998E-7</v>
      </c>
      <c r="DU395" s="23">
        <v>4.144055E-7</v>
      </c>
      <c r="DV395" s="23">
        <v>0</v>
      </c>
      <c r="DW395" s="10">
        <f t="shared" si="128"/>
        <v>5.6335516900000005E-6</v>
      </c>
      <c r="DX395" s="11">
        <v>2.0480162151576726</v>
      </c>
      <c r="DY395" s="12">
        <v>2.4064179004585271</v>
      </c>
      <c r="DZ395" s="12">
        <v>1.4119710415838069</v>
      </c>
      <c r="EA395" s="12">
        <v>1.6578226019377806</v>
      </c>
      <c r="EB395" s="13">
        <v>2.7158533166505765</v>
      </c>
    </row>
    <row r="396" spans="1:132" x14ac:dyDescent="0.35">
      <c r="A396" s="15">
        <v>2060</v>
      </c>
      <c r="B396" s="1">
        <v>2060</v>
      </c>
      <c r="C396" s="3" t="s">
        <v>159</v>
      </c>
      <c r="D396" s="3" t="s">
        <v>160</v>
      </c>
      <c r="E396" s="3" t="s">
        <v>4224</v>
      </c>
      <c r="F396" s="3" t="s">
        <v>4225</v>
      </c>
      <c r="G396" s="14">
        <v>3.68</v>
      </c>
      <c r="H396" s="1" t="s">
        <v>8732</v>
      </c>
      <c r="I396" s="27">
        <v>0.13406111000000001</v>
      </c>
      <c r="J396" s="23">
        <v>5.5571492E-3</v>
      </c>
      <c r="K396" s="23">
        <v>1.4288843000000001E-2</v>
      </c>
      <c r="L396" s="23">
        <v>2.9433308999999998E-2</v>
      </c>
      <c r="M396" s="23">
        <v>8.8921624000000005E-3</v>
      </c>
      <c r="N396" s="23">
        <v>2.442269E-3</v>
      </c>
      <c r="O396" s="10">
        <f t="shared" si="112"/>
        <v>0.19467484260000001</v>
      </c>
      <c r="P396" s="27">
        <v>0.23393654999999999</v>
      </c>
      <c r="Q396" s="23">
        <v>8.8360645000000002E-2</v>
      </c>
      <c r="R396" s="23">
        <v>0.14862197999999999</v>
      </c>
      <c r="S396" s="23">
        <v>0.32113777999999998</v>
      </c>
      <c r="T396" s="23">
        <v>3.5836186999999999E-2</v>
      </c>
      <c r="U396" s="23">
        <v>6.6736979E-3</v>
      </c>
      <c r="V396" s="10">
        <f t="shared" si="113"/>
        <v>0.83456683990000002</v>
      </c>
      <c r="W396" s="27">
        <v>2.6215523000000001E-8</v>
      </c>
      <c r="X396" s="23">
        <v>2.2995535999999999E-9</v>
      </c>
      <c r="Y396" s="23">
        <v>3.8771823E-9</v>
      </c>
      <c r="Z396" s="23">
        <v>7.4398150000000004E-8</v>
      </c>
      <c r="AA396" s="23">
        <v>2.5482198000000001E-9</v>
      </c>
      <c r="AB396" s="23">
        <v>7.1115194000000003E-10</v>
      </c>
      <c r="AC396" s="10">
        <f t="shared" si="114"/>
        <v>1.1004978064000001E-7</v>
      </c>
      <c r="AD396" s="27">
        <v>1.9461234000000001E-2</v>
      </c>
      <c r="AE396" s="23">
        <v>9.2096058000000003E-4</v>
      </c>
      <c r="AF396" s="23">
        <v>4.5609383000000003E-2</v>
      </c>
      <c r="AG396" s="23">
        <v>2.1192597000000001E-2</v>
      </c>
      <c r="AH396" s="23">
        <v>0.14616923000000001</v>
      </c>
      <c r="AI396" s="23">
        <v>4.2274359999999997E-2</v>
      </c>
      <c r="AJ396" s="10">
        <f t="shared" si="115"/>
        <v>0.27562776457999999</v>
      </c>
      <c r="AK396" s="27">
        <v>1.2280943E-3</v>
      </c>
      <c r="AL396" s="23">
        <v>1.4525399999999999E-4</v>
      </c>
      <c r="AM396" s="23">
        <v>3.8745722E-4</v>
      </c>
      <c r="AN396" s="23">
        <v>2.2417933999999999E-3</v>
      </c>
      <c r="AO396" s="23">
        <v>6.7538210000000004E-5</v>
      </c>
      <c r="AP396" s="23">
        <v>1.9222375999999998E-5</v>
      </c>
      <c r="AQ396" s="10">
        <f t="shared" si="116"/>
        <v>4.0893595059999996E-3</v>
      </c>
      <c r="AR396" s="27">
        <v>2.3610313000000001E-8</v>
      </c>
      <c r="AS396" s="23">
        <v>3.1273513E-9</v>
      </c>
      <c r="AT396" s="23">
        <v>4.2499107999999997E-9</v>
      </c>
      <c r="AU396" s="23">
        <v>1.9129050000000001E-8</v>
      </c>
      <c r="AV396" s="23">
        <v>1.4257176E-9</v>
      </c>
      <c r="AW396" s="23">
        <v>4.0999127000000002E-10</v>
      </c>
      <c r="AX396" s="10">
        <f t="shared" si="117"/>
        <v>5.195233397E-8</v>
      </c>
      <c r="AY396" s="27">
        <v>6.1937401999999996E-8</v>
      </c>
      <c r="AZ396" s="23">
        <v>2.6039585000000002E-10</v>
      </c>
      <c r="BA396" s="23">
        <v>4.1227045E-10</v>
      </c>
      <c r="BB396" s="23">
        <v>2.0579699E-9</v>
      </c>
      <c r="BC396" s="23">
        <v>3.7906988E-10</v>
      </c>
      <c r="BD396" s="23">
        <v>1.0814383999999999E-10</v>
      </c>
      <c r="BE396" s="10">
        <f t="shared" si="118"/>
        <v>6.5155251920000006E-8</v>
      </c>
      <c r="BF396" s="27">
        <v>5.7696956000000003E-10</v>
      </c>
      <c r="BG396" s="23">
        <v>1.5140167999999999E-11</v>
      </c>
      <c r="BH396" s="23">
        <v>3.7959581000000001E-11</v>
      </c>
      <c r="BI396" s="23">
        <v>1.3739481E-10</v>
      </c>
      <c r="BJ396" s="23">
        <v>2.4060567E-11</v>
      </c>
      <c r="BK396" s="23">
        <v>6.8233979999999998E-12</v>
      </c>
      <c r="BL396" s="10">
        <f t="shared" si="119"/>
        <v>7.9834808400000005E-10</v>
      </c>
      <c r="BM396" s="27">
        <v>3.453163E-3</v>
      </c>
      <c r="BN396" s="23">
        <v>4.1895498000000002E-4</v>
      </c>
      <c r="BO396" s="23">
        <v>4.1624784000000002E-4</v>
      </c>
      <c r="BP396" s="23">
        <v>2.8547439000000002E-3</v>
      </c>
      <c r="BQ396" s="23">
        <v>1.4134358000000001E-4</v>
      </c>
      <c r="BR396" s="23">
        <v>4.0490366000000001E-5</v>
      </c>
      <c r="BS396" s="10">
        <f t="shared" si="120"/>
        <v>7.3249436660000004E-3</v>
      </c>
      <c r="BT396" s="27">
        <v>9.2175784000000002E-5</v>
      </c>
      <c r="BU396" s="23">
        <v>1.7157304E-5</v>
      </c>
      <c r="BV396" s="23">
        <v>1.6833133999999999E-5</v>
      </c>
      <c r="BW396" s="23">
        <v>2.1911454999999999E-5</v>
      </c>
      <c r="BX396" s="23">
        <v>8.0375087000000003E-6</v>
      </c>
      <c r="BY396" s="23">
        <v>2.2997206999999999E-6</v>
      </c>
      <c r="BZ396" s="10">
        <f t="shared" si="121"/>
        <v>1.5841490640000001E-4</v>
      </c>
      <c r="CA396" s="27">
        <v>2.6587223999999998E-3</v>
      </c>
      <c r="CB396" s="23">
        <v>1.7153835000000001E-4</v>
      </c>
      <c r="CC396" s="23">
        <v>8.9089817000000002E-5</v>
      </c>
      <c r="CD396" s="23">
        <v>7.3424207000000001E-4</v>
      </c>
      <c r="CE396" s="23">
        <v>3.1184661E-5</v>
      </c>
      <c r="CF396" s="23">
        <v>8.8895403999999994E-6</v>
      </c>
      <c r="CG396" s="10">
        <f t="shared" si="122"/>
        <v>3.6936668384E-3</v>
      </c>
      <c r="CH396" s="27">
        <v>1.3766443999999999E-2</v>
      </c>
      <c r="CI396" s="23">
        <v>1.7358222E-3</v>
      </c>
      <c r="CJ396" s="23">
        <v>8.4798570999999998E-4</v>
      </c>
      <c r="CK396" s="23">
        <v>8.0895783000000006E-3</v>
      </c>
      <c r="CL396" s="23">
        <v>2.4215852999999999E-4</v>
      </c>
      <c r="CM396" s="23">
        <v>6.928173E-5</v>
      </c>
      <c r="CN396" s="10">
        <f t="shared" si="123"/>
        <v>2.475127047E-2</v>
      </c>
      <c r="CO396" s="27">
        <v>32.561773000000002</v>
      </c>
      <c r="CP396" s="23">
        <v>1.9773009500000001</v>
      </c>
      <c r="CQ396" s="23">
        <v>0.15554686899999998</v>
      </c>
      <c r="CR396" s="23">
        <v>1.4095332</v>
      </c>
      <c r="CS396" s="23">
        <v>9.2599356999999993E-2</v>
      </c>
      <c r="CT396" s="23">
        <v>2.5427296000000002E-2</v>
      </c>
      <c r="CU396" s="10">
        <f t="shared" si="124"/>
        <v>36.222180671999993</v>
      </c>
      <c r="CV396" s="27">
        <v>25.600625000000001</v>
      </c>
      <c r="CW396" s="23">
        <v>0.16583199000000001</v>
      </c>
      <c r="CX396" s="23">
        <v>0.16997295000000001</v>
      </c>
      <c r="CY396" s="23">
        <v>2.1862892999999999</v>
      </c>
      <c r="CZ396" s="23">
        <v>0.14283651999999999</v>
      </c>
      <c r="DA396" s="23">
        <v>4.1106795000000002E-2</v>
      </c>
      <c r="DB396" s="10">
        <f t="shared" si="125"/>
        <v>28.306662555000003</v>
      </c>
      <c r="DC396" s="27">
        <v>10.510025000000001</v>
      </c>
      <c r="DD396" s="23">
        <v>6.9261767999999997E-4</v>
      </c>
      <c r="DE396" s="23">
        <v>8.3680211000000004E-2</v>
      </c>
      <c r="DF396" s="23">
        <v>1.2972081999999999E-2</v>
      </c>
      <c r="DG396" s="23">
        <v>1.9309284999999999E-2</v>
      </c>
      <c r="DH396" s="23">
        <v>3.0656072999999998E-3</v>
      </c>
      <c r="DI396" s="10">
        <f t="shared" si="126"/>
        <v>10.629744802980001</v>
      </c>
      <c r="DJ396" s="27">
        <v>2.6048518999999999</v>
      </c>
      <c r="DK396" s="23">
        <v>0.19625609999999999</v>
      </c>
      <c r="DL396" s="23">
        <v>4.4745710000000001</v>
      </c>
      <c r="DM396" s="23">
        <v>4.3566912000000002</v>
      </c>
      <c r="DN396" s="23">
        <v>3.2117757</v>
      </c>
      <c r="DO396" s="23">
        <v>0.92525579000000002</v>
      </c>
      <c r="DP396" s="10">
        <f t="shared" si="127"/>
        <v>15.76940169</v>
      </c>
      <c r="DQ396" s="27">
        <v>4.6533892E-6</v>
      </c>
      <c r="DR396" s="23">
        <v>4.2915145000000001E-8</v>
      </c>
      <c r="DS396" s="23">
        <v>7.6878922000000002E-7</v>
      </c>
      <c r="DT396" s="23">
        <v>1.2087257E-6</v>
      </c>
      <c r="DU396" s="23">
        <v>9.1185435000000001E-7</v>
      </c>
      <c r="DV396" s="23">
        <v>2.6338579000000001E-7</v>
      </c>
      <c r="DW396" s="10">
        <f t="shared" si="128"/>
        <v>7.8490594050000017E-6</v>
      </c>
      <c r="DX396" s="11">
        <v>3.68</v>
      </c>
      <c r="DY396" s="12">
        <v>3.67</v>
      </c>
      <c r="DZ396" s="12">
        <v>3.97</v>
      </c>
      <c r="EA396" s="12">
        <v>2.68</v>
      </c>
      <c r="EB396" s="13">
        <v>4.38</v>
      </c>
    </row>
    <row r="397" spans="1:132" x14ac:dyDescent="0.35">
      <c r="A397" s="15">
        <v>2061</v>
      </c>
      <c r="B397" s="1">
        <v>2061</v>
      </c>
      <c r="C397" s="3" t="s">
        <v>159</v>
      </c>
      <c r="D397" s="3" t="s">
        <v>160</v>
      </c>
      <c r="E397" s="3" t="s">
        <v>4226</v>
      </c>
      <c r="F397" s="3" t="s">
        <v>4227</v>
      </c>
      <c r="G397" s="14">
        <v>3.68</v>
      </c>
      <c r="H397" s="1" t="s">
        <v>8733</v>
      </c>
      <c r="I397" s="27">
        <v>0.13406111000000001</v>
      </c>
      <c r="J397" s="23">
        <v>5.5571492E-3</v>
      </c>
      <c r="K397" s="23">
        <v>1.4288843000000001E-2</v>
      </c>
      <c r="L397" s="23">
        <v>2.9433308999999998E-2</v>
      </c>
      <c r="M397" s="23">
        <v>8.8921624000000005E-3</v>
      </c>
      <c r="N397" s="23">
        <v>2.442269E-3</v>
      </c>
      <c r="O397" s="10">
        <f t="shared" si="112"/>
        <v>0.19467484260000001</v>
      </c>
      <c r="P397" s="27">
        <v>0.23393654999999999</v>
      </c>
      <c r="Q397" s="23">
        <v>8.8360645000000002E-2</v>
      </c>
      <c r="R397" s="23">
        <v>0.14862197999999999</v>
      </c>
      <c r="S397" s="23">
        <v>0.32113777999999998</v>
      </c>
      <c r="T397" s="23">
        <v>3.5836186999999999E-2</v>
      </c>
      <c r="U397" s="23">
        <v>6.6736979E-3</v>
      </c>
      <c r="V397" s="10">
        <f t="shared" si="113"/>
        <v>0.83456683990000002</v>
      </c>
      <c r="W397" s="27">
        <v>2.6215523000000001E-8</v>
      </c>
      <c r="X397" s="23">
        <v>2.2995535999999999E-9</v>
      </c>
      <c r="Y397" s="23">
        <v>3.8771823E-9</v>
      </c>
      <c r="Z397" s="23">
        <v>7.4398150000000004E-8</v>
      </c>
      <c r="AA397" s="23">
        <v>2.5482198000000001E-9</v>
      </c>
      <c r="AB397" s="23">
        <v>7.1115194000000003E-10</v>
      </c>
      <c r="AC397" s="10">
        <f t="shared" si="114"/>
        <v>1.1004978064000001E-7</v>
      </c>
      <c r="AD397" s="27">
        <v>1.9461234000000001E-2</v>
      </c>
      <c r="AE397" s="23">
        <v>9.2096058000000003E-4</v>
      </c>
      <c r="AF397" s="23">
        <v>4.5609383000000003E-2</v>
      </c>
      <c r="AG397" s="23">
        <v>2.1192597000000001E-2</v>
      </c>
      <c r="AH397" s="23">
        <v>0.14616923000000001</v>
      </c>
      <c r="AI397" s="23">
        <v>4.2274359999999997E-2</v>
      </c>
      <c r="AJ397" s="10">
        <f t="shared" si="115"/>
        <v>0.27562776457999999</v>
      </c>
      <c r="AK397" s="27">
        <v>1.2280943E-3</v>
      </c>
      <c r="AL397" s="23">
        <v>1.4525399999999999E-4</v>
      </c>
      <c r="AM397" s="23">
        <v>3.8745722E-4</v>
      </c>
      <c r="AN397" s="23">
        <v>2.2417933999999999E-3</v>
      </c>
      <c r="AO397" s="23">
        <v>6.7538210000000004E-5</v>
      </c>
      <c r="AP397" s="23">
        <v>1.9222375999999998E-5</v>
      </c>
      <c r="AQ397" s="10">
        <f t="shared" si="116"/>
        <v>4.0893595059999996E-3</v>
      </c>
      <c r="AR397" s="27">
        <v>2.3610313000000001E-8</v>
      </c>
      <c r="AS397" s="23">
        <v>3.1273513E-9</v>
      </c>
      <c r="AT397" s="23">
        <v>4.2499107999999997E-9</v>
      </c>
      <c r="AU397" s="23">
        <v>1.9129050000000001E-8</v>
      </c>
      <c r="AV397" s="23">
        <v>1.4257176E-9</v>
      </c>
      <c r="AW397" s="23">
        <v>4.0999127000000002E-10</v>
      </c>
      <c r="AX397" s="10">
        <f t="shared" si="117"/>
        <v>5.195233397E-8</v>
      </c>
      <c r="AY397" s="27">
        <v>6.1937401999999996E-8</v>
      </c>
      <c r="AZ397" s="23">
        <v>2.6039585000000002E-10</v>
      </c>
      <c r="BA397" s="23">
        <v>4.1227045E-10</v>
      </c>
      <c r="BB397" s="23">
        <v>2.0579699E-9</v>
      </c>
      <c r="BC397" s="23">
        <v>3.7906988E-10</v>
      </c>
      <c r="BD397" s="23">
        <v>1.0814383999999999E-10</v>
      </c>
      <c r="BE397" s="10">
        <f t="shared" si="118"/>
        <v>6.5155251920000006E-8</v>
      </c>
      <c r="BF397" s="27">
        <v>5.7696956000000003E-10</v>
      </c>
      <c r="BG397" s="23">
        <v>1.5140167999999999E-11</v>
      </c>
      <c r="BH397" s="23">
        <v>3.7959581000000001E-11</v>
      </c>
      <c r="BI397" s="23">
        <v>1.3739481E-10</v>
      </c>
      <c r="BJ397" s="23">
        <v>2.4060567E-11</v>
      </c>
      <c r="BK397" s="23">
        <v>6.8233979999999998E-12</v>
      </c>
      <c r="BL397" s="10">
        <f t="shared" si="119"/>
        <v>7.9834808400000005E-10</v>
      </c>
      <c r="BM397" s="27">
        <v>3.453163E-3</v>
      </c>
      <c r="BN397" s="23">
        <v>4.1895498000000002E-4</v>
      </c>
      <c r="BO397" s="23">
        <v>4.1624784000000002E-4</v>
      </c>
      <c r="BP397" s="23">
        <v>2.8547439000000002E-3</v>
      </c>
      <c r="BQ397" s="23">
        <v>1.4134358000000001E-4</v>
      </c>
      <c r="BR397" s="23">
        <v>4.0490366000000001E-5</v>
      </c>
      <c r="BS397" s="10">
        <f t="shared" si="120"/>
        <v>7.3249436660000004E-3</v>
      </c>
      <c r="BT397" s="27">
        <v>9.2175784000000002E-5</v>
      </c>
      <c r="BU397" s="23">
        <v>1.7157304E-5</v>
      </c>
      <c r="BV397" s="23">
        <v>1.6833133999999999E-5</v>
      </c>
      <c r="BW397" s="23">
        <v>2.1911454999999999E-5</v>
      </c>
      <c r="BX397" s="23">
        <v>8.0375087000000003E-6</v>
      </c>
      <c r="BY397" s="23">
        <v>2.2997206999999999E-6</v>
      </c>
      <c r="BZ397" s="10">
        <f t="shared" si="121"/>
        <v>1.5841490640000001E-4</v>
      </c>
      <c r="CA397" s="27">
        <v>2.6587223999999998E-3</v>
      </c>
      <c r="CB397" s="23">
        <v>1.7153835000000001E-4</v>
      </c>
      <c r="CC397" s="23">
        <v>8.9089817000000002E-5</v>
      </c>
      <c r="CD397" s="23">
        <v>7.3424207000000001E-4</v>
      </c>
      <c r="CE397" s="23">
        <v>3.1184661E-5</v>
      </c>
      <c r="CF397" s="23">
        <v>8.8895403999999994E-6</v>
      </c>
      <c r="CG397" s="10">
        <f t="shared" si="122"/>
        <v>3.6936668384E-3</v>
      </c>
      <c r="CH397" s="27">
        <v>1.3766443999999999E-2</v>
      </c>
      <c r="CI397" s="23">
        <v>1.7358222E-3</v>
      </c>
      <c r="CJ397" s="23">
        <v>8.4798570999999998E-4</v>
      </c>
      <c r="CK397" s="23">
        <v>8.0895783000000006E-3</v>
      </c>
      <c r="CL397" s="23">
        <v>2.4215852999999999E-4</v>
      </c>
      <c r="CM397" s="23">
        <v>6.928173E-5</v>
      </c>
      <c r="CN397" s="10">
        <f t="shared" si="123"/>
        <v>2.475127047E-2</v>
      </c>
      <c r="CO397" s="27">
        <v>32.561773000000002</v>
      </c>
      <c r="CP397" s="23">
        <v>1.9773009500000001</v>
      </c>
      <c r="CQ397" s="23">
        <v>0.15554686899999998</v>
      </c>
      <c r="CR397" s="23">
        <v>1.4095332</v>
      </c>
      <c r="CS397" s="23">
        <v>9.2599356999999993E-2</v>
      </c>
      <c r="CT397" s="23">
        <v>2.5427296000000002E-2</v>
      </c>
      <c r="CU397" s="10">
        <f t="shared" si="124"/>
        <v>36.222180671999993</v>
      </c>
      <c r="CV397" s="27">
        <v>25.600625000000001</v>
      </c>
      <c r="CW397" s="23">
        <v>0.16583199000000001</v>
      </c>
      <c r="CX397" s="23">
        <v>0.16997295000000001</v>
      </c>
      <c r="CY397" s="23">
        <v>2.1862892999999999</v>
      </c>
      <c r="CZ397" s="23">
        <v>0.14283651999999999</v>
      </c>
      <c r="DA397" s="23">
        <v>4.1106795000000002E-2</v>
      </c>
      <c r="DB397" s="10">
        <f t="shared" si="125"/>
        <v>28.306662555000003</v>
      </c>
      <c r="DC397" s="27">
        <v>10.510025000000001</v>
      </c>
      <c r="DD397" s="23">
        <v>6.9261767999999997E-4</v>
      </c>
      <c r="DE397" s="23">
        <v>8.3680211000000004E-2</v>
      </c>
      <c r="DF397" s="23">
        <v>1.2972081999999999E-2</v>
      </c>
      <c r="DG397" s="23">
        <v>1.9309284999999999E-2</v>
      </c>
      <c r="DH397" s="23">
        <v>3.0656072999999998E-3</v>
      </c>
      <c r="DI397" s="10">
        <f t="shared" si="126"/>
        <v>10.629744802980001</v>
      </c>
      <c r="DJ397" s="27">
        <v>2.6048518999999999</v>
      </c>
      <c r="DK397" s="23">
        <v>0.19625609999999999</v>
      </c>
      <c r="DL397" s="23">
        <v>4.4745710000000001</v>
      </c>
      <c r="DM397" s="23">
        <v>4.3566912000000002</v>
      </c>
      <c r="DN397" s="23">
        <v>3.2117757</v>
      </c>
      <c r="DO397" s="23">
        <v>0.92525579000000002</v>
      </c>
      <c r="DP397" s="10">
        <f t="shared" si="127"/>
        <v>15.76940169</v>
      </c>
      <c r="DQ397" s="27">
        <v>4.6533892E-6</v>
      </c>
      <c r="DR397" s="23">
        <v>4.2915145000000001E-8</v>
      </c>
      <c r="DS397" s="23">
        <v>7.6878922000000002E-7</v>
      </c>
      <c r="DT397" s="23">
        <v>1.2087257E-6</v>
      </c>
      <c r="DU397" s="23">
        <v>9.1185435000000001E-7</v>
      </c>
      <c r="DV397" s="23">
        <v>2.6338579000000001E-7</v>
      </c>
      <c r="DW397" s="10">
        <f t="shared" si="128"/>
        <v>7.8490594050000017E-6</v>
      </c>
      <c r="DX397" s="11">
        <v>3.68</v>
      </c>
      <c r="DY397" s="12">
        <v>3.67</v>
      </c>
      <c r="DZ397" s="12">
        <v>3.97</v>
      </c>
      <c r="EA397" s="12">
        <v>2.68</v>
      </c>
      <c r="EB397" s="13">
        <v>4.38</v>
      </c>
    </row>
    <row r="398" spans="1:132" x14ac:dyDescent="0.35">
      <c r="A398" s="33">
        <v>5004</v>
      </c>
      <c r="B398" s="34">
        <v>5004</v>
      </c>
      <c r="C398" s="35" t="s">
        <v>159</v>
      </c>
      <c r="D398" s="35" t="s">
        <v>606</v>
      </c>
      <c r="E398" s="35" t="s">
        <v>5859</v>
      </c>
      <c r="F398" s="35" t="s">
        <v>5860</v>
      </c>
      <c r="G398" s="36">
        <v>2.39</v>
      </c>
      <c r="H398" s="34" t="s">
        <v>9318</v>
      </c>
      <c r="I398" s="31">
        <v>1.3211850000000001E-2</v>
      </c>
      <c r="J398" s="32">
        <v>1.6429231999999998E-2</v>
      </c>
      <c r="K398" s="32">
        <v>5.0343669000000001E-2</v>
      </c>
      <c r="L398" s="32">
        <v>2.1631315000000002E-2</v>
      </c>
      <c r="M398" s="32">
        <v>8.8921624000000005E-3</v>
      </c>
      <c r="N398" s="32">
        <v>2.442269E-3</v>
      </c>
      <c r="O398" s="37">
        <v>0.11295049739999999</v>
      </c>
      <c r="P398" s="31">
        <v>6.4590211999999994E-2</v>
      </c>
      <c r="Q398" s="32">
        <v>0.13906568</v>
      </c>
      <c r="R398" s="32">
        <v>0.47782284000000003</v>
      </c>
      <c r="S398" s="32">
        <v>0.27611591000000002</v>
      </c>
      <c r="T398" s="32">
        <v>3.5836186999999999E-2</v>
      </c>
      <c r="U398" s="32">
        <v>6.6736979E-3</v>
      </c>
      <c r="V398" s="37">
        <f t="shared" si="113"/>
        <v>1.0001045269</v>
      </c>
      <c r="W398" s="31">
        <v>4.6129999999999997E-9</v>
      </c>
      <c r="X398" s="32">
        <v>4.8727837999999999E-8</v>
      </c>
      <c r="Y398" s="32">
        <v>6.7750846999999997E-8</v>
      </c>
      <c r="Z398" s="32">
        <v>6.7045252999999994E-8</v>
      </c>
      <c r="AA398" s="32">
        <v>2.5482198000000001E-9</v>
      </c>
      <c r="AB398" s="32">
        <v>7.1115194000000003E-10</v>
      </c>
      <c r="AC398" s="37">
        <f t="shared" si="114"/>
        <v>1.9139630974E-7</v>
      </c>
      <c r="AD398" s="31">
        <v>3.4129401000000002E-3</v>
      </c>
      <c r="AE398" s="32">
        <v>0.14626621000000001</v>
      </c>
      <c r="AF398" s="32">
        <v>5.3287689999999999E-2</v>
      </c>
      <c r="AG398" s="32">
        <v>1.6960434E-2</v>
      </c>
      <c r="AH398" s="32">
        <v>0.14616923000000001</v>
      </c>
      <c r="AI398" s="32">
        <v>4.2274359999999997E-2</v>
      </c>
      <c r="AJ398" s="37">
        <f t="shared" si="115"/>
        <v>0.40837086410000006</v>
      </c>
      <c r="AK398" s="31">
        <v>2.7251776000000001E-4</v>
      </c>
      <c r="AL398" s="32">
        <v>2.5309017E-4</v>
      </c>
      <c r="AM398" s="32">
        <v>2.0115895E-3</v>
      </c>
      <c r="AN398" s="32">
        <v>9.8457355000000006E-4</v>
      </c>
      <c r="AO398" s="32">
        <v>6.7538210000000004E-5</v>
      </c>
      <c r="AP398" s="32">
        <v>1.9222375999999998E-5</v>
      </c>
      <c r="AQ398" s="37">
        <f t="shared" si="116"/>
        <v>3.6085315659999998E-3</v>
      </c>
      <c r="AR398" s="31">
        <v>1.0282296000000001E-8</v>
      </c>
      <c r="AS398" s="32">
        <v>4.4284265000000003E-9</v>
      </c>
      <c r="AT398" s="32">
        <v>6.0230475999999997E-8</v>
      </c>
      <c r="AU398" s="32">
        <v>1.7035243999999998E-8</v>
      </c>
      <c r="AV398" s="32">
        <v>1.4257176E-9</v>
      </c>
      <c r="AW398" s="32">
        <v>4.0999127000000002E-10</v>
      </c>
      <c r="AX398" s="37">
        <f t="shared" si="117"/>
        <v>9.3812151370000004E-8</v>
      </c>
      <c r="AY398" s="31">
        <v>1.5333068E-9</v>
      </c>
      <c r="AZ398" s="32">
        <v>9.541858000000001E-10</v>
      </c>
      <c r="BA398" s="32">
        <v>4.1615821000000003E-9</v>
      </c>
      <c r="BB398" s="32">
        <v>1.8983906999999999E-9</v>
      </c>
      <c r="BC398" s="32">
        <v>3.7906988E-10</v>
      </c>
      <c r="BD398" s="32">
        <v>1.0814383999999999E-10</v>
      </c>
      <c r="BE398" s="37">
        <f t="shared" si="118"/>
        <v>9.0346791200000011E-9</v>
      </c>
      <c r="BF398" s="31">
        <v>9.4649596999999998E-11</v>
      </c>
      <c r="BG398" s="32">
        <v>6.5736097E-11</v>
      </c>
      <c r="BH398" s="32">
        <v>1.9843263000000001E-10</v>
      </c>
      <c r="BI398" s="32">
        <v>1.0677104E-10</v>
      </c>
      <c r="BJ398" s="32">
        <v>2.4060567E-11</v>
      </c>
      <c r="BK398" s="32">
        <v>6.8233979999999998E-12</v>
      </c>
      <c r="BL398" s="37">
        <f t="shared" si="119"/>
        <v>4.9647332900000015E-10</v>
      </c>
      <c r="BM398" s="31">
        <v>1.5232355999999999E-3</v>
      </c>
      <c r="BN398" s="32">
        <v>5.6577612999999995E-4</v>
      </c>
      <c r="BO398" s="32">
        <v>4.5130620999999996E-3</v>
      </c>
      <c r="BP398" s="32">
        <v>1.0407699000000001E-3</v>
      </c>
      <c r="BQ398" s="32">
        <v>1.4134358000000001E-4</v>
      </c>
      <c r="BR398" s="32">
        <v>4.0490366000000001E-5</v>
      </c>
      <c r="BS398" s="37">
        <f t="shared" si="120"/>
        <v>7.8246776759999994E-3</v>
      </c>
      <c r="BT398" s="31">
        <v>1.6984717999999999E-5</v>
      </c>
      <c r="BU398" s="32">
        <v>2.3261307E-5</v>
      </c>
      <c r="BV398" s="32">
        <v>7.7328017000000002E-5</v>
      </c>
      <c r="BW398" s="32">
        <v>2.0420044000000001E-5</v>
      </c>
      <c r="BX398" s="32">
        <v>8.0375087000000003E-6</v>
      </c>
      <c r="BY398" s="32">
        <v>2.2997206999999999E-6</v>
      </c>
      <c r="BZ398" s="37">
        <f t="shared" si="121"/>
        <v>1.4833131540000001E-4</v>
      </c>
      <c r="CA398" s="31">
        <v>6.1650628000000003E-4</v>
      </c>
      <c r="CB398" s="32">
        <v>2.1189846E-4</v>
      </c>
      <c r="CC398" s="32">
        <v>6.6558334999999998E-4</v>
      </c>
      <c r="CD398" s="32">
        <v>3.0172579999999998E-4</v>
      </c>
      <c r="CE398" s="32">
        <v>3.1184661E-5</v>
      </c>
      <c r="CF398" s="32">
        <v>8.8895403999999994E-6</v>
      </c>
      <c r="CG398" s="37">
        <f t="shared" si="122"/>
        <v>1.8357880913999999E-3</v>
      </c>
      <c r="CH398" s="31">
        <v>6.5622016000000003E-3</v>
      </c>
      <c r="CI398" s="32">
        <v>1.7394236999999999E-3</v>
      </c>
      <c r="CJ398" s="32">
        <v>7.5128455000000004E-3</v>
      </c>
      <c r="CK398" s="32">
        <v>3.2732806000000001E-3</v>
      </c>
      <c r="CL398" s="32">
        <v>2.4215853000000002E-4</v>
      </c>
      <c r="CM398" s="32">
        <v>6.928173E-5</v>
      </c>
      <c r="CN398" s="37">
        <f t="shared" si="123"/>
        <v>1.9399191660000002E-2</v>
      </c>
      <c r="CO398" s="31">
        <v>4.3095185999999996</v>
      </c>
      <c r="CP398" s="32">
        <v>1.4483874600000002</v>
      </c>
      <c r="CQ398" s="32">
        <v>2.4740642499999996</v>
      </c>
      <c r="CR398" s="32">
        <v>1.26397498</v>
      </c>
      <c r="CS398" s="32">
        <v>9.2599356999999993E-2</v>
      </c>
      <c r="CT398" s="32">
        <v>2.5427296000000002E-2</v>
      </c>
      <c r="CU398" s="37">
        <f t="shared" si="124"/>
        <v>9.6139719429999992</v>
      </c>
      <c r="CV398" s="31">
        <v>10.695926999999999</v>
      </c>
      <c r="CW398" s="32">
        <v>0.85851381999999998</v>
      </c>
      <c r="CX398" s="32">
        <v>4.9148377999999999</v>
      </c>
      <c r="CY398" s="32">
        <v>1.9347935999999999</v>
      </c>
      <c r="CZ398" s="32">
        <v>0.14283651999999999</v>
      </c>
      <c r="DA398" s="32">
        <v>4.1106795000000002E-2</v>
      </c>
      <c r="DB398" s="37">
        <f t="shared" si="125"/>
        <v>18.588015535</v>
      </c>
      <c r="DC398" s="31">
        <v>0.14404924</v>
      </c>
      <c r="DD398" s="32">
        <v>6.5607111999999995E-2</v>
      </c>
      <c r="DE398" s="32">
        <v>0.10212439</v>
      </c>
      <c r="DF398" s="32">
        <v>1.2346691999999999E-2</v>
      </c>
      <c r="DG398" s="32">
        <v>1.9309284999999999E-2</v>
      </c>
      <c r="DH398" s="32">
        <v>3.0656072999999998E-3</v>
      </c>
      <c r="DI398" s="37">
        <f t="shared" si="126"/>
        <v>0.3465023263</v>
      </c>
      <c r="DJ398" s="31">
        <v>0.49079950999999999</v>
      </c>
      <c r="DK398" s="32">
        <v>4.7619081000000003</v>
      </c>
      <c r="DL398" s="32">
        <v>6.9527312999999999</v>
      </c>
      <c r="DM398" s="32">
        <v>3.6399089</v>
      </c>
      <c r="DN398" s="32">
        <v>3.2117757</v>
      </c>
      <c r="DO398" s="32">
        <v>0.92525579000000002</v>
      </c>
      <c r="DP398" s="37">
        <f t="shared" si="127"/>
        <v>19.982379300000002</v>
      </c>
      <c r="DQ398" s="31">
        <v>5.5938947999999995E-7</v>
      </c>
      <c r="DR398" s="32">
        <v>5.8882001999999997E-7</v>
      </c>
      <c r="DS398" s="32">
        <v>3.4641284000000001E-6</v>
      </c>
      <c r="DT398" s="32">
        <v>1.2681054000000001E-6</v>
      </c>
      <c r="DU398" s="32">
        <v>9.1185435000000001E-7</v>
      </c>
      <c r="DV398" s="32">
        <v>2.6338579000000001E-7</v>
      </c>
      <c r="DW398" s="37">
        <f t="shared" si="128"/>
        <v>7.055683440000001E-6</v>
      </c>
      <c r="DX398" s="38">
        <v>2.39</v>
      </c>
      <c r="DY398" s="39">
        <v>2.0299999999999998</v>
      </c>
      <c r="DZ398" s="39">
        <v>2.82</v>
      </c>
      <c r="EA398" s="39">
        <v>2.36</v>
      </c>
      <c r="EB398" s="40">
        <v>2.36</v>
      </c>
    </row>
    <row r="399" spans="1:132" x14ac:dyDescent="0.35">
      <c r="A399" s="33">
        <v>5005</v>
      </c>
      <c r="B399" s="34">
        <v>5005</v>
      </c>
      <c r="C399" s="35" t="s">
        <v>159</v>
      </c>
      <c r="D399" s="35" t="s">
        <v>606</v>
      </c>
      <c r="E399" s="35" t="s">
        <v>5861</v>
      </c>
      <c r="F399" s="35" t="s">
        <v>5862</v>
      </c>
      <c r="G399" s="36">
        <v>2.39</v>
      </c>
      <c r="H399" s="34" t="s">
        <v>9319</v>
      </c>
      <c r="I399" s="31">
        <v>1.3211850000000001E-2</v>
      </c>
      <c r="J399" s="32">
        <v>1.6429231999999998E-2</v>
      </c>
      <c r="K399" s="32">
        <v>5.0343669000000001E-2</v>
      </c>
      <c r="L399" s="32">
        <v>2.1631315000000002E-2</v>
      </c>
      <c r="M399" s="32">
        <v>8.8921624000000005E-3</v>
      </c>
      <c r="N399" s="32">
        <v>2.442269E-3</v>
      </c>
      <c r="O399" s="37">
        <v>0.11295049739999999</v>
      </c>
      <c r="P399" s="31">
        <v>6.4590211999999994E-2</v>
      </c>
      <c r="Q399" s="32">
        <v>0.13906568</v>
      </c>
      <c r="R399" s="32">
        <v>0.47782284000000003</v>
      </c>
      <c r="S399" s="32">
        <v>0.27611591000000002</v>
      </c>
      <c r="T399" s="32">
        <v>3.5836186999999999E-2</v>
      </c>
      <c r="U399" s="32">
        <v>6.6736979E-3</v>
      </c>
      <c r="V399" s="37">
        <f t="shared" si="113"/>
        <v>1.0001045269</v>
      </c>
      <c r="W399" s="31">
        <v>4.6129999999999997E-9</v>
      </c>
      <c r="X399" s="32">
        <v>4.8727837999999999E-8</v>
      </c>
      <c r="Y399" s="32">
        <v>6.7750846999999997E-8</v>
      </c>
      <c r="Z399" s="32">
        <v>6.7045252999999994E-8</v>
      </c>
      <c r="AA399" s="32">
        <v>2.5482198000000001E-9</v>
      </c>
      <c r="AB399" s="32">
        <v>7.1115194000000003E-10</v>
      </c>
      <c r="AC399" s="37">
        <f t="shared" si="114"/>
        <v>1.9139630974E-7</v>
      </c>
      <c r="AD399" s="31">
        <v>3.4129401000000002E-3</v>
      </c>
      <c r="AE399" s="32">
        <v>0.14626621000000001</v>
      </c>
      <c r="AF399" s="32">
        <v>5.3287689999999999E-2</v>
      </c>
      <c r="AG399" s="32">
        <v>1.6960434E-2</v>
      </c>
      <c r="AH399" s="32">
        <v>0.14616923000000001</v>
      </c>
      <c r="AI399" s="32">
        <v>4.2274359999999997E-2</v>
      </c>
      <c r="AJ399" s="37">
        <f t="shared" si="115"/>
        <v>0.40837086410000006</v>
      </c>
      <c r="AK399" s="31">
        <v>2.7251776000000001E-4</v>
      </c>
      <c r="AL399" s="32">
        <v>2.5309017E-4</v>
      </c>
      <c r="AM399" s="32">
        <v>2.0115895E-3</v>
      </c>
      <c r="AN399" s="32">
        <v>9.8457355000000006E-4</v>
      </c>
      <c r="AO399" s="32">
        <v>6.7538210000000004E-5</v>
      </c>
      <c r="AP399" s="32">
        <v>1.9222375999999998E-5</v>
      </c>
      <c r="AQ399" s="37">
        <f t="shared" si="116"/>
        <v>3.6085315659999998E-3</v>
      </c>
      <c r="AR399" s="31">
        <v>1.0282296000000001E-8</v>
      </c>
      <c r="AS399" s="32">
        <v>4.4284265000000003E-9</v>
      </c>
      <c r="AT399" s="32">
        <v>6.0230475999999997E-8</v>
      </c>
      <c r="AU399" s="32">
        <v>1.7035243999999998E-8</v>
      </c>
      <c r="AV399" s="32">
        <v>1.4257176E-9</v>
      </c>
      <c r="AW399" s="32">
        <v>4.0999127000000002E-10</v>
      </c>
      <c r="AX399" s="37">
        <f t="shared" si="117"/>
        <v>9.3812151370000004E-8</v>
      </c>
      <c r="AY399" s="31">
        <v>1.5333068E-9</v>
      </c>
      <c r="AZ399" s="32">
        <v>9.541858000000001E-10</v>
      </c>
      <c r="BA399" s="32">
        <v>4.1615821000000003E-9</v>
      </c>
      <c r="BB399" s="32">
        <v>1.8983906999999999E-9</v>
      </c>
      <c r="BC399" s="32">
        <v>3.7906988E-10</v>
      </c>
      <c r="BD399" s="32">
        <v>1.0814383999999999E-10</v>
      </c>
      <c r="BE399" s="37">
        <f t="shared" si="118"/>
        <v>9.0346791200000011E-9</v>
      </c>
      <c r="BF399" s="31">
        <v>9.4649596999999998E-11</v>
      </c>
      <c r="BG399" s="32">
        <v>6.5736097E-11</v>
      </c>
      <c r="BH399" s="32">
        <v>1.9843263000000001E-10</v>
      </c>
      <c r="BI399" s="32">
        <v>1.0677104E-10</v>
      </c>
      <c r="BJ399" s="32">
        <v>2.4060567E-11</v>
      </c>
      <c r="BK399" s="32">
        <v>6.8233979999999998E-12</v>
      </c>
      <c r="BL399" s="37">
        <f t="shared" si="119"/>
        <v>4.9647332900000015E-10</v>
      </c>
      <c r="BM399" s="31">
        <v>1.5232355999999999E-3</v>
      </c>
      <c r="BN399" s="32">
        <v>5.6577612999999995E-4</v>
      </c>
      <c r="BO399" s="32">
        <v>4.5130620999999996E-3</v>
      </c>
      <c r="BP399" s="32">
        <v>1.0407699000000001E-3</v>
      </c>
      <c r="BQ399" s="32">
        <v>1.4134358000000001E-4</v>
      </c>
      <c r="BR399" s="32">
        <v>4.0490366000000001E-5</v>
      </c>
      <c r="BS399" s="37">
        <f t="shared" si="120"/>
        <v>7.8246776759999994E-3</v>
      </c>
      <c r="BT399" s="31">
        <v>1.6984717999999999E-5</v>
      </c>
      <c r="BU399" s="32">
        <v>2.3261307E-5</v>
      </c>
      <c r="BV399" s="32">
        <v>7.7328017000000002E-5</v>
      </c>
      <c r="BW399" s="32">
        <v>2.0420044000000001E-5</v>
      </c>
      <c r="BX399" s="32">
        <v>8.0375087000000003E-6</v>
      </c>
      <c r="BY399" s="32">
        <v>2.2997206999999999E-6</v>
      </c>
      <c r="BZ399" s="37">
        <f t="shared" si="121"/>
        <v>1.4833131540000001E-4</v>
      </c>
      <c r="CA399" s="31">
        <v>6.1650628000000003E-4</v>
      </c>
      <c r="CB399" s="32">
        <v>2.1189846E-4</v>
      </c>
      <c r="CC399" s="32">
        <v>6.6558334999999998E-4</v>
      </c>
      <c r="CD399" s="32">
        <v>3.0172579999999998E-4</v>
      </c>
      <c r="CE399" s="32">
        <v>3.1184661E-5</v>
      </c>
      <c r="CF399" s="32">
        <v>8.8895403999999994E-6</v>
      </c>
      <c r="CG399" s="37">
        <f t="shared" si="122"/>
        <v>1.8357880913999999E-3</v>
      </c>
      <c r="CH399" s="31">
        <v>6.5622016000000003E-3</v>
      </c>
      <c r="CI399" s="32">
        <v>1.7394236999999999E-3</v>
      </c>
      <c r="CJ399" s="32">
        <v>7.5128455000000004E-3</v>
      </c>
      <c r="CK399" s="32">
        <v>3.2732806000000001E-3</v>
      </c>
      <c r="CL399" s="32">
        <v>2.4215853000000002E-4</v>
      </c>
      <c r="CM399" s="32">
        <v>6.928173E-5</v>
      </c>
      <c r="CN399" s="37">
        <f t="shared" si="123"/>
        <v>1.9399191660000002E-2</v>
      </c>
      <c r="CO399" s="31">
        <v>4.3095185999999996</v>
      </c>
      <c r="CP399" s="32">
        <v>1.4483874600000002</v>
      </c>
      <c r="CQ399" s="32">
        <v>2.4740642499999996</v>
      </c>
      <c r="CR399" s="32">
        <v>1.26397498</v>
      </c>
      <c r="CS399" s="32">
        <v>9.2599356999999993E-2</v>
      </c>
      <c r="CT399" s="32">
        <v>2.5427296000000002E-2</v>
      </c>
      <c r="CU399" s="37">
        <f t="shared" si="124"/>
        <v>9.6139719429999992</v>
      </c>
      <c r="CV399" s="31">
        <v>10.695926999999999</v>
      </c>
      <c r="CW399" s="32">
        <v>0.85851381999999998</v>
      </c>
      <c r="CX399" s="32">
        <v>4.9148377999999999</v>
      </c>
      <c r="CY399" s="32">
        <v>1.9347935999999999</v>
      </c>
      <c r="CZ399" s="32">
        <v>0.14283651999999999</v>
      </c>
      <c r="DA399" s="32">
        <v>4.1106795000000002E-2</v>
      </c>
      <c r="DB399" s="37">
        <f t="shared" si="125"/>
        <v>18.588015535</v>
      </c>
      <c r="DC399" s="31">
        <v>0.14404924</v>
      </c>
      <c r="DD399" s="32">
        <v>6.5607111999999995E-2</v>
      </c>
      <c r="DE399" s="32">
        <v>0.10212439</v>
      </c>
      <c r="DF399" s="32">
        <v>1.2346691999999999E-2</v>
      </c>
      <c r="DG399" s="32">
        <v>1.9309284999999999E-2</v>
      </c>
      <c r="DH399" s="32">
        <v>3.0656072999999998E-3</v>
      </c>
      <c r="DI399" s="37">
        <f t="shared" si="126"/>
        <v>0.3465023263</v>
      </c>
      <c r="DJ399" s="31">
        <v>0.49079950999999999</v>
      </c>
      <c r="DK399" s="32">
        <v>4.7619081000000003</v>
      </c>
      <c r="DL399" s="32">
        <v>6.9527312999999999</v>
      </c>
      <c r="DM399" s="32">
        <v>3.6399089</v>
      </c>
      <c r="DN399" s="32">
        <v>3.2117757</v>
      </c>
      <c r="DO399" s="32">
        <v>0.92525579000000002</v>
      </c>
      <c r="DP399" s="37">
        <f t="shared" si="127"/>
        <v>19.982379300000002</v>
      </c>
      <c r="DQ399" s="31">
        <v>5.5938947999999995E-7</v>
      </c>
      <c r="DR399" s="32">
        <v>5.8882001999999997E-7</v>
      </c>
      <c r="DS399" s="32">
        <v>3.4641284000000001E-6</v>
      </c>
      <c r="DT399" s="32">
        <v>1.2681054000000001E-6</v>
      </c>
      <c r="DU399" s="32">
        <v>9.1185435000000001E-7</v>
      </c>
      <c r="DV399" s="32">
        <v>2.6338579000000001E-7</v>
      </c>
      <c r="DW399" s="37">
        <f t="shared" si="128"/>
        <v>7.055683440000001E-6</v>
      </c>
      <c r="DX399" s="38">
        <v>2.39</v>
      </c>
      <c r="DY399" s="39">
        <v>2.0299999999999998</v>
      </c>
      <c r="DZ399" s="39">
        <v>2.82</v>
      </c>
      <c r="EA399" s="39">
        <v>2.36</v>
      </c>
      <c r="EB399" s="40">
        <v>2.36</v>
      </c>
    </row>
    <row r="400" spans="1:132" x14ac:dyDescent="0.35">
      <c r="A400" s="15">
        <v>1000</v>
      </c>
      <c r="B400" s="1">
        <v>1000</v>
      </c>
      <c r="C400" s="3" t="s">
        <v>159</v>
      </c>
      <c r="D400" s="3" t="s">
        <v>606</v>
      </c>
      <c r="E400" s="3" t="s">
        <v>4558</v>
      </c>
      <c r="F400" s="3" t="s">
        <v>4559</v>
      </c>
      <c r="G400" s="14">
        <v>3.29</v>
      </c>
      <c r="H400" s="1" t="s">
        <v>8848</v>
      </c>
      <c r="I400" s="27">
        <v>1.0118664000000001E-3</v>
      </c>
      <c r="J400" s="23">
        <v>4.4710202000000004E-2</v>
      </c>
      <c r="K400" s="23">
        <v>5.0343669000000001E-2</v>
      </c>
      <c r="L400" s="23">
        <v>1.4051512E-2</v>
      </c>
      <c r="M400" s="23">
        <v>4.3804558000000004E-3</v>
      </c>
      <c r="N400" s="23">
        <v>2.442269E-3</v>
      </c>
      <c r="O400" s="10">
        <f>SUM(I400:N400)</f>
        <v>0.1169399742</v>
      </c>
      <c r="P400" s="27">
        <v>6.2203355000000002E-3</v>
      </c>
      <c r="Q400" s="23">
        <v>0.35111300000000001</v>
      </c>
      <c r="R400" s="23">
        <v>0.47782284000000003</v>
      </c>
      <c r="S400" s="23">
        <v>0.17638297999999999</v>
      </c>
      <c r="T400" s="23">
        <v>1.5108570999999999E-2</v>
      </c>
      <c r="U400" s="23">
        <v>6.6736979E-3</v>
      </c>
      <c r="V400" s="10">
        <f t="shared" si="113"/>
        <v>1.0333214244000002</v>
      </c>
      <c r="W400" s="27">
        <v>3.4297311E-10</v>
      </c>
      <c r="X400" s="23">
        <v>5.1245150000000001E-8</v>
      </c>
      <c r="Y400" s="23">
        <v>6.7750846999999997E-8</v>
      </c>
      <c r="Z400" s="23">
        <v>4.1167799999999998E-8</v>
      </c>
      <c r="AA400" s="23">
        <v>1.6092039E-9</v>
      </c>
      <c r="AB400" s="23">
        <v>7.1115194000000003E-10</v>
      </c>
      <c r="AC400" s="10">
        <f t="shared" si="114"/>
        <v>1.6282712595E-7</v>
      </c>
      <c r="AD400" s="27">
        <v>2.9395847E-4</v>
      </c>
      <c r="AE400" s="23">
        <v>0.11315251</v>
      </c>
      <c r="AF400" s="23">
        <v>5.3287689999999999E-2</v>
      </c>
      <c r="AG400" s="23">
        <v>1.3977402999999999E-2</v>
      </c>
      <c r="AH400" s="23">
        <v>6.8535000999999998E-2</v>
      </c>
      <c r="AI400" s="23">
        <v>4.2274359999999997E-2</v>
      </c>
      <c r="AJ400" s="10">
        <f t="shared" si="115"/>
        <v>0.29152092247</v>
      </c>
      <c r="AK400" s="27">
        <v>1.9324466000000001E-5</v>
      </c>
      <c r="AL400" s="23">
        <v>5.8443191999999998E-3</v>
      </c>
      <c r="AM400" s="23">
        <v>2.0115895E-3</v>
      </c>
      <c r="AN400" s="23">
        <v>4.4532650000000002E-4</v>
      </c>
      <c r="AO400" s="23">
        <v>3.6114732000000003E-5</v>
      </c>
      <c r="AP400" s="23">
        <v>1.9222375999999998E-5</v>
      </c>
      <c r="AQ400" s="10">
        <f t="shared" si="116"/>
        <v>8.375896774000002E-3</v>
      </c>
      <c r="AR400" s="27">
        <v>6.4938869999999997E-10</v>
      </c>
      <c r="AS400" s="23">
        <v>6.6556201000000005E-8</v>
      </c>
      <c r="AT400" s="23">
        <v>6.0230475999999997E-8</v>
      </c>
      <c r="AU400" s="23">
        <v>1.4372898E-8</v>
      </c>
      <c r="AV400" s="23">
        <v>6.9499534E-10</v>
      </c>
      <c r="AW400" s="23">
        <v>4.0999127000000002E-10</v>
      </c>
      <c r="AX400" s="10">
        <f t="shared" si="117"/>
        <v>1.4291395030999999E-7</v>
      </c>
      <c r="AY400" s="27">
        <v>3.6669585000000001E-11</v>
      </c>
      <c r="AZ400" s="23">
        <v>3.1394225999999999E-9</v>
      </c>
      <c r="BA400" s="23">
        <v>4.1615821000000003E-9</v>
      </c>
      <c r="BB400" s="23">
        <v>1.5350462E-9</v>
      </c>
      <c r="BC400" s="23">
        <v>1.9124035000000001E-10</v>
      </c>
      <c r="BD400" s="23">
        <v>1.0814383999999999E-10</v>
      </c>
      <c r="BE400" s="10">
        <f t="shared" si="118"/>
        <v>9.1721046750000009E-9</v>
      </c>
      <c r="BF400" s="27">
        <v>9.1747422999999999E-12</v>
      </c>
      <c r="BG400" s="23">
        <v>1.5542142000000001E-10</v>
      </c>
      <c r="BH400" s="23">
        <v>1.9843263000000001E-10</v>
      </c>
      <c r="BI400" s="23">
        <v>6.6136950000000001E-11</v>
      </c>
      <c r="BJ400" s="23">
        <v>1.2657863999999999E-11</v>
      </c>
      <c r="BK400" s="23">
        <v>6.8233979999999998E-12</v>
      </c>
      <c r="BL400" s="10">
        <f t="shared" si="119"/>
        <v>4.486470043E-10</v>
      </c>
      <c r="BM400" s="27">
        <v>9.6960374000000003E-5</v>
      </c>
      <c r="BN400" s="23">
        <v>1.5534844999999999E-3</v>
      </c>
      <c r="BO400" s="23">
        <v>4.5130620999999996E-3</v>
      </c>
      <c r="BP400" s="23">
        <v>5.1734386E-4</v>
      </c>
      <c r="BQ400" s="23">
        <v>7.1513459E-5</v>
      </c>
      <c r="BR400" s="23">
        <v>4.0490366000000001E-5</v>
      </c>
      <c r="BS400" s="10">
        <f t="shared" si="120"/>
        <v>6.7928546589999996E-3</v>
      </c>
      <c r="BT400" s="27">
        <v>1.5118398E-6</v>
      </c>
      <c r="BU400" s="23">
        <v>3.8002108999999998E-5</v>
      </c>
      <c r="BV400" s="23">
        <v>7.7328017000000002E-5</v>
      </c>
      <c r="BW400" s="23">
        <v>1.1991355E-5</v>
      </c>
      <c r="BX400" s="23">
        <v>4.0033559000000002E-6</v>
      </c>
      <c r="BY400" s="23">
        <v>2.2997206999999999E-6</v>
      </c>
      <c r="BZ400" s="10">
        <f t="shared" si="121"/>
        <v>1.3513639739999998E-4</v>
      </c>
      <c r="CA400" s="27">
        <v>4.7706252999999999E-5</v>
      </c>
      <c r="CB400" s="23">
        <v>3.3759567999999999E-4</v>
      </c>
      <c r="CC400" s="23">
        <v>6.6558334999999998E-4</v>
      </c>
      <c r="CD400" s="23">
        <v>1.0841634E-4</v>
      </c>
      <c r="CE400" s="23">
        <v>1.5697796999999999E-5</v>
      </c>
      <c r="CF400" s="23">
        <v>8.8895403999999994E-6</v>
      </c>
      <c r="CG400" s="10">
        <f t="shared" si="122"/>
        <v>1.1838889603999997E-3</v>
      </c>
      <c r="CH400" s="27">
        <v>4.3414795000000001E-4</v>
      </c>
      <c r="CI400" s="23">
        <v>3.9351461000000001E-3</v>
      </c>
      <c r="CJ400" s="23">
        <v>7.5128455000000004E-3</v>
      </c>
      <c r="CK400" s="23">
        <v>1.1814527E-3</v>
      </c>
      <c r="CL400" s="23">
        <v>1.2366604999999999E-4</v>
      </c>
      <c r="CM400" s="23">
        <v>6.928173E-5</v>
      </c>
      <c r="CN400" s="10">
        <f t="shared" si="123"/>
        <v>1.3256540030000001E-2</v>
      </c>
      <c r="CO400" s="27">
        <v>0.36865813000000003</v>
      </c>
      <c r="CP400" s="23">
        <v>0.74549858000000002</v>
      </c>
      <c r="CQ400" s="23">
        <v>2.4740642499999996</v>
      </c>
      <c r="CR400" s="23">
        <v>0.84848988000000003</v>
      </c>
      <c r="CS400" s="23">
        <v>6.2635407000000004E-2</v>
      </c>
      <c r="CT400" s="23">
        <v>2.5427296000000002E-2</v>
      </c>
      <c r="CU400" s="10">
        <f t="shared" si="124"/>
        <v>4.5247735430000002</v>
      </c>
      <c r="CV400" s="27">
        <v>1.2043774</v>
      </c>
      <c r="CW400" s="23">
        <v>12.129314000000001</v>
      </c>
      <c r="CX400" s="23">
        <v>4.9148377999999999</v>
      </c>
      <c r="CY400" s="23">
        <v>1.8826101</v>
      </c>
      <c r="CZ400" s="23">
        <v>6.9545195000000004E-2</v>
      </c>
      <c r="DA400" s="23">
        <v>4.1106795000000002E-2</v>
      </c>
      <c r="DB400" s="10">
        <f t="shared" si="125"/>
        <v>20.241791290000002</v>
      </c>
      <c r="DC400" s="27">
        <v>1.1232941999999999E-2</v>
      </c>
      <c r="DD400" s="23">
        <v>7.6708780000000004E-2</v>
      </c>
      <c r="DE400" s="23">
        <v>0.10212439</v>
      </c>
      <c r="DF400" s="23">
        <v>8.9413947000000008E-3</v>
      </c>
      <c r="DG400" s="23">
        <v>2.8515457000000001E-2</v>
      </c>
      <c r="DH400" s="23">
        <v>3.0656072999999998E-3</v>
      </c>
      <c r="DI400" s="10">
        <f t="shared" si="126"/>
        <v>0.23058857099999999</v>
      </c>
      <c r="DJ400" s="27">
        <v>3.2091644000000003E-2</v>
      </c>
      <c r="DK400" s="23">
        <v>7.2728581999999999</v>
      </c>
      <c r="DL400" s="23">
        <v>6.9527312999999999</v>
      </c>
      <c r="DM400" s="23">
        <v>2.6948816999999998</v>
      </c>
      <c r="DN400" s="23">
        <v>1.5641281</v>
      </c>
      <c r="DO400" s="23">
        <v>0.92525579000000002</v>
      </c>
      <c r="DP400" s="10">
        <f t="shared" si="127"/>
        <v>19.441946734000002</v>
      </c>
      <c r="DQ400" s="27">
        <v>2.8486222999999999E-8</v>
      </c>
      <c r="DR400" s="23">
        <v>8.2834009000000003E-7</v>
      </c>
      <c r="DS400" s="23">
        <v>3.4641284000000001E-6</v>
      </c>
      <c r="DT400" s="23">
        <v>6.3142525000000001E-7</v>
      </c>
      <c r="DU400" s="23">
        <v>4.3234944999999999E-7</v>
      </c>
      <c r="DV400" s="23">
        <v>2.6338579000000001E-7</v>
      </c>
      <c r="DW400" s="10">
        <f t="shared" si="128"/>
        <v>5.6481152030000004E-6</v>
      </c>
      <c r="DX400" s="11">
        <v>3.29</v>
      </c>
      <c r="DY400" s="12">
        <v>2.4900000000000002</v>
      </c>
      <c r="DZ400" s="12">
        <v>2.73</v>
      </c>
      <c r="EA400" s="12">
        <v>4.41</v>
      </c>
      <c r="EB400" s="13">
        <v>3.54</v>
      </c>
    </row>
    <row r="401" spans="1:132" x14ac:dyDescent="0.35">
      <c r="A401" s="33">
        <v>5100</v>
      </c>
      <c r="B401" s="34">
        <v>5100</v>
      </c>
      <c r="C401" s="35" t="s">
        <v>159</v>
      </c>
      <c r="D401" s="35" t="s">
        <v>606</v>
      </c>
      <c r="E401" s="35" t="s">
        <v>6241</v>
      </c>
      <c r="F401" s="35" t="s">
        <v>6242</v>
      </c>
      <c r="G401" s="36">
        <v>2.7</v>
      </c>
      <c r="H401" s="34" t="s">
        <v>9447</v>
      </c>
      <c r="I401" s="31">
        <v>7.6296663000000001E-2</v>
      </c>
      <c r="J401" s="32">
        <v>1.5867200000000001E-2</v>
      </c>
      <c r="K401" s="32">
        <v>5.0343669000000001E-2</v>
      </c>
      <c r="L401" s="32">
        <v>2.3895831999999999E-2</v>
      </c>
      <c r="M401" s="32">
        <v>8.8921624000000005E-3</v>
      </c>
      <c r="N401" s="32">
        <v>2.442269E-3</v>
      </c>
      <c r="O401" s="37">
        <v>0.17773779540000001</v>
      </c>
      <c r="P401" s="31">
        <v>0.30160090000000001</v>
      </c>
      <c r="Q401" s="32">
        <v>9.9908833000000002E-2</v>
      </c>
      <c r="R401" s="32">
        <v>0.47782284000000003</v>
      </c>
      <c r="S401" s="32">
        <v>0.30469414</v>
      </c>
      <c r="T401" s="32">
        <v>3.5836186999999999E-2</v>
      </c>
      <c r="U401" s="32">
        <v>6.6736979E-3</v>
      </c>
      <c r="V401" s="37">
        <f t="shared" si="113"/>
        <v>1.2265365979</v>
      </c>
      <c r="W401" s="31">
        <v>4.4232996000000002E-8</v>
      </c>
      <c r="X401" s="32">
        <v>1.2032701E-8</v>
      </c>
      <c r="Y401" s="32">
        <v>6.7750846999999997E-8</v>
      </c>
      <c r="Z401" s="32">
        <v>7.3587297000000001E-8</v>
      </c>
      <c r="AA401" s="32">
        <v>2.5482198000000001E-9</v>
      </c>
      <c r="AB401" s="32">
        <v>7.1115194000000003E-10</v>
      </c>
      <c r="AC401" s="37">
        <f t="shared" si="114"/>
        <v>2.0086321274E-7</v>
      </c>
      <c r="AD401" s="31">
        <v>1.8547339999999999E-2</v>
      </c>
      <c r="AE401" s="32">
        <v>0.15080953</v>
      </c>
      <c r="AF401" s="32">
        <v>5.3287689999999999E-2</v>
      </c>
      <c r="AG401" s="32">
        <v>1.9338582999999999E-2</v>
      </c>
      <c r="AH401" s="32">
        <v>0.14616923000000001</v>
      </c>
      <c r="AI401" s="32">
        <v>4.2274359999999997E-2</v>
      </c>
      <c r="AJ401" s="37">
        <f t="shared" si="115"/>
        <v>0.43042673300000001</v>
      </c>
      <c r="AK401" s="31">
        <v>2.0717472000000002E-3</v>
      </c>
      <c r="AL401" s="32">
        <v>8.3900179000000001E-4</v>
      </c>
      <c r="AM401" s="32">
        <v>2.0115895E-3</v>
      </c>
      <c r="AN401" s="32">
        <v>1.0490752000000001E-3</v>
      </c>
      <c r="AO401" s="32">
        <v>6.7538210000000004E-5</v>
      </c>
      <c r="AP401" s="32">
        <v>1.9222375999999998E-5</v>
      </c>
      <c r="AQ401" s="37">
        <f t="shared" si="116"/>
        <v>6.058174276000001E-3</v>
      </c>
      <c r="AR401" s="31">
        <v>2.9197643999999997E-8</v>
      </c>
      <c r="AS401" s="32">
        <v>1.0810037000000001E-8</v>
      </c>
      <c r="AT401" s="32">
        <v>6.0230475999999997E-8</v>
      </c>
      <c r="AU401" s="32">
        <v>1.9345620000000001E-8</v>
      </c>
      <c r="AV401" s="32">
        <v>1.4257176E-9</v>
      </c>
      <c r="AW401" s="32">
        <v>4.0999127000000002E-10</v>
      </c>
      <c r="AX401" s="37">
        <f t="shared" si="117"/>
        <v>1.2141948586999998E-7</v>
      </c>
      <c r="AY401" s="31">
        <v>9.0334712999999999E-8</v>
      </c>
      <c r="AZ401" s="32">
        <v>8.9521962E-10</v>
      </c>
      <c r="BA401" s="32">
        <v>4.1615821000000003E-9</v>
      </c>
      <c r="BB401" s="32">
        <v>2.1640735999999999E-9</v>
      </c>
      <c r="BC401" s="32">
        <v>3.7906988E-10</v>
      </c>
      <c r="BD401" s="32">
        <v>1.0814383999999999E-10</v>
      </c>
      <c r="BE401" s="37">
        <f t="shared" si="118"/>
        <v>9.8042802040000002E-8</v>
      </c>
      <c r="BF401" s="31">
        <v>1.5453618999999999E-9</v>
      </c>
      <c r="BG401" s="32">
        <v>5.5604024999999998E-11</v>
      </c>
      <c r="BH401" s="32">
        <v>1.9843263000000001E-10</v>
      </c>
      <c r="BI401" s="32">
        <v>1.1856828E-10</v>
      </c>
      <c r="BJ401" s="32">
        <v>2.4060567E-11</v>
      </c>
      <c r="BK401" s="32">
        <v>6.8233979999999998E-12</v>
      </c>
      <c r="BL401" s="37">
        <f t="shared" si="119"/>
        <v>1.9488507999999998E-9</v>
      </c>
      <c r="BM401" s="31">
        <v>4.6901073999999999E-3</v>
      </c>
      <c r="BN401" s="32">
        <v>4.7954794999999998E-4</v>
      </c>
      <c r="BO401" s="32">
        <v>4.5130620999999996E-3</v>
      </c>
      <c r="BP401" s="32">
        <v>1.1108432000000001E-3</v>
      </c>
      <c r="BQ401" s="32">
        <v>1.4134358000000001E-4</v>
      </c>
      <c r="BR401" s="32">
        <v>4.0490366000000001E-5</v>
      </c>
      <c r="BS401" s="37">
        <f t="shared" si="120"/>
        <v>1.0975394595999999E-2</v>
      </c>
      <c r="BT401" s="31">
        <v>1.1264287E-4</v>
      </c>
      <c r="BU401" s="32">
        <v>2.2955273E-5</v>
      </c>
      <c r="BV401" s="32">
        <v>7.7328017000000002E-5</v>
      </c>
      <c r="BW401" s="32">
        <v>2.2678118000000002E-5</v>
      </c>
      <c r="BX401" s="32">
        <v>8.0375087000000003E-6</v>
      </c>
      <c r="BY401" s="32">
        <v>2.2997206999999999E-6</v>
      </c>
      <c r="BZ401" s="37">
        <f t="shared" si="121"/>
        <v>2.4594150740000001E-4</v>
      </c>
      <c r="CA401" s="31">
        <v>5.2747054000000003E-3</v>
      </c>
      <c r="CB401" s="32">
        <v>1.1920736E-4</v>
      </c>
      <c r="CC401" s="32">
        <v>6.6558334999999998E-4</v>
      </c>
      <c r="CD401" s="32">
        <v>3.1685919000000001E-4</v>
      </c>
      <c r="CE401" s="32">
        <v>3.1184661E-5</v>
      </c>
      <c r="CF401" s="32">
        <v>8.8895403999999994E-6</v>
      </c>
      <c r="CG401" s="37">
        <f t="shared" si="122"/>
        <v>6.4164295014E-3</v>
      </c>
      <c r="CH401" s="31">
        <v>2.0851814999999999E-2</v>
      </c>
      <c r="CI401" s="32">
        <v>1.1205977999999999E-3</v>
      </c>
      <c r="CJ401" s="32">
        <v>7.5128455000000004E-3</v>
      </c>
      <c r="CK401" s="32">
        <v>3.4370249999999998E-3</v>
      </c>
      <c r="CL401" s="32">
        <v>2.4215853000000002E-4</v>
      </c>
      <c r="CM401" s="32">
        <v>6.928173E-5</v>
      </c>
      <c r="CN401" s="37">
        <f t="shared" si="123"/>
        <v>3.3233723560000004E-2</v>
      </c>
      <c r="CO401" s="31">
        <v>9.4825613999999998</v>
      </c>
      <c r="CP401" s="32">
        <v>0.38018605999999999</v>
      </c>
      <c r="CQ401" s="32">
        <v>2.4740642499999996</v>
      </c>
      <c r="CR401" s="32">
        <v>1.40222651</v>
      </c>
      <c r="CS401" s="32">
        <v>9.2599356999999993E-2</v>
      </c>
      <c r="CT401" s="32">
        <v>2.5427296000000002E-2</v>
      </c>
      <c r="CU401" s="37">
        <f t="shared" si="124"/>
        <v>13.857064872999999</v>
      </c>
      <c r="CV401" s="31">
        <v>84.988721999999996</v>
      </c>
      <c r="CW401" s="32">
        <v>1.9006240000000001</v>
      </c>
      <c r="CX401" s="32">
        <v>4.9148377999999999</v>
      </c>
      <c r="CY401" s="32">
        <v>2.2344412999999999</v>
      </c>
      <c r="CZ401" s="32">
        <v>0.14283651999999999</v>
      </c>
      <c r="DA401" s="32">
        <v>4.1106795000000002E-2</v>
      </c>
      <c r="DB401" s="37">
        <f t="shared" si="125"/>
        <v>94.222568414999998</v>
      </c>
      <c r="DC401" s="31">
        <v>0.27402020999999999</v>
      </c>
      <c r="DD401" s="32">
        <v>5.8756032E-2</v>
      </c>
      <c r="DE401" s="32">
        <v>0.10212439</v>
      </c>
      <c r="DF401" s="32">
        <v>1.3976613000000001E-2</v>
      </c>
      <c r="DG401" s="32">
        <v>1.9309284999999999E-2</v>
      </c>
      <c r="DH401" s="32">
        <v>3.0656072999999998E-3</v>
      </c>
      <c r="DI401" s="37">
        <f t="shared" si="126"/>
        <v>0.47125213730000004</v>
      </c>
      <c r="DJ401" s="31">
        <v>2.8240178</v>
      </c>
      <c r="DK401" s="32">
        <v>4.3089323000000004</v>
      </c>
      <c r="DL401" s="32">
        <v>6.9527312999999999</v>
      </c>
      <c r="DM401" s="32">
        <v>4.0786579999999999</v>
      </c>
      <c r="DN401" s="32">
        <v>3.2117757</v>
      </c>
      <c r="DO401" s="32">
        <v>0.92525579000000002</v>
      </c>
      <c r="DP401" s="37">
        <f t="shared" si="127"/>
        <v>22.301370890000001</v>
      </c>
      <c r="DQ401" s="31">
        <v>7.8569762000000004E-6</v>
      </c>
      <c r="DR401" s="32">
        <v>7.2213861999999995E-7</v>
      </c>
      <c r="DS401" s="32">
        <v>3.4641284000000001E-6</v>
      </c>
      <c r="DT401" s="32">
        <v>1.3789658000000001E-6</v>
      </c>
      <c r="DU401" s="32">
        <v>9.1185435000000001E-7</v>
      </c>
      <c r="DV401" s="32">
        <v>2.6338579000000001E-7</v>
      </c>
      <c r="DW401" s="37">
        <f t="shared" si="128"/>
        <v>1.4597449160000002E-5</v>
      </c>
      <c r="DX401" s="38">
        <v>2.7</v>
      </c>
      <c r="DY401" s="39">
        <v>2.0299999999999998</v>
      </c>
      <c r="DZ401" s="39">
        <v>2.78</v>
      </c>
      <c r="EA401" s="39">
        <v>2.94</v>
      </c>
      <c r="EB401" s="40">
        <v>3.06</v>
      </c>
    </row>
    <row r="402" spans="1:132" x14ac:dyDescent="0.35">
      <c r="A402" s="15" t="s">
        <v>1719</v>
      </c>
      <c r="B402" s="1">
        <v>18101</v>
      </c>
      <c r="C402" s="3" t="s">
        <v>159</v>
      </c>
      <c r="D402" s="3" t="s">
        <v>160</v>
      </c>
      <c r="E402" s="3" t="s">
        <v>1720</v>
      </c>
      <c r="F402" s="3" t="s">
        <v>1721</v>
      </c>
      <c r="G402" s="14">
        <v>2.77</v>
      </c>
      <c r="H402" s="1" t="s">
        <v>7867</v>
      </c>
      <c r="I402" s="27">
        <v>1.1873808000000001</v>
      </c>
      <c r="J402" s="23">
        <v>1.7728449E-2</v>
      </c>
      <c r="K402" s="23">
        <v>5.0343669000000001E-2</v>
      </c>
      <c r="L402" s="23">
        <v>4.6768241000000002E-2</v>
      </c>
      <c r="M402" s="23">
        <v>4.4793367000000002E-3</v>
      </c>
      <c r="N402" s="23">
        <v>0</v>
      </c>
      <c r="O402" s="10">
        <f>SUM(I402:N402)</f>
        <v>1.3067004957000004</v>
      </c>
      <c r="P402" s="27">
        <v>25.929207999999999</v>
      </c>
      <c r="Q402" s="23">
        <v>0.21408695999999999</v>
      </c>
      <c r="R402" s="23">
        <v>0.47782284000000003</v>
      </c>
      <c r="S402" s="23">
        <v>0.46779948999999998</v>
      </c>
      <c r="T402" s="23">
        <v>1.5675970000000001E-2</v>
      </c>
      <c r="U402" s="23">
        <v>0</v>
      </c>
      <c r="V402" s="10">
        <f t="shared" si="113"/>
        <v>27.104593260000001</v>
      </c>
      <c r="W402" s="27">
        <v>6.0960196999999998E-8</v>
      </c>
      <c r="X402" s="23">
        <v>2.2347651000000001E-8</v>
      </c>
      <c r="Y402" s="23">
        <v>6.7750846999999997E-8</v>
      </c>
      <c r="Z402" s="23">
        <v>1.015181E-7</v>
      </c>
      <c r="AA402" s="23">
        <v>1.6489860000000001E-9</v>
      </c>
      <c r="AB402" s="23">
        <v>0</v>
      </c>
      <c r="AC402" s="10">
        <f t="shared" si="114"/>
        <v>2.5422578100000002E-7</v>
      </c>
      <c r="AD402" s="27">
        <v>2.9588115000000002E-2</v>
      </c>
      <c r="AE402" s="23">
        <v>5.9796344000000001E-2</v>
      </c>
      <c r="AF402" s="23">
        <v>5.3287689999999999E-2</v>
      </c>
      <c r="AG402" s="23">
        <v>3.2334203999999998E-2</v>
      </c>
      <c r="AH402" s="23">
        <v>6.9636645999999996E-2</v>
      </c>
      <c r="AI402" s="23">
        <v>0</v>
      </c>
      <c r="AJ402" s="10">
        <f t="shared" si="115"/>
        <v>0.244642999</v>
      </c>
      <c r="AK402" s="27">
        <v>3.7420209000000003E-2</v>
      </c>
      <c r="AL402" s="23">
        <v>3.2540915999999999E-4</v>
      </c>
      <c r="AM402" s="23">
        <v>2.0115895E-3</v>
      </c>
      <c r="AN402" s="23">
        <v>3.8236828E-3</v>
      </c>
      <c r="AO402" s="23">
        <v>3.7902397999999999E-5</v>
      </c>
      <c r="AP402" s="23">
        <v>0</v>
      </c>
      <c r="AQ402" s="10">
        <f t="shared" si="116"/>
        <v>4.3618792858000001E-2</v>
      </c>
      <c r="AR402" s="27">
        <v>2.4005941000000002E-7</v>
      </c>
      <c r="AS402" s="23">
        <v>2.3638910000000001E-9</v>
      </c>
      <c r="AT402" s="23">
        <v>6.0230475999999997E-8</v>
      </c>
      <c r="AU402" s="23">
        <v>3.5133857E-8</v>
      </c>
      <c r="AV402" s="23">
        <v>7.2358388000000001E-10</v>
      </c>
      <c r="AW402" s="23">
        <v>0</v>
      </c>
      <c r="AX402" s="10">
        <f t="shared" si="117"/>
        <v>3.3851121788E-7</v>
      </c>
      <c r="AY402" s="27">
        <v>2.4702704000000001E-8</v>
      </c>
      <c r="AZ402" s="23">
        <v>1.0123367E-9</v>
      </c>
      <c r="BA402" s="23">
        <v>4.1615821000000003E-9</v>
      </c>
      <c r="BB402" s="23">
        <v>3.7132124999999998E-9</v>
      </c>
      <c r="BC402" s="23">
        <v>1.9577853000000001E-10</v>
      </c>
      <c r="BD402" s="23">
        <v>0</v>
      </c>
      <c r="BE402" s="10">
        <f t="shared" si="118"/>
        <v>3.3785613830000003E-8</v>
      </c>
      <c r="BF402" s="27">
        <v>1.0809679999999999E-8</v>
      </c>
      <c r="BG402" s="23">
        <v>5.4499391000000003E-11</v>
      </c>
      <c r="BH402" s="23">
        <v>1.9843263000000001E-10</v>
      </c>
      <c r="BI402" s="23">
        <v>2.3198377999999999E-10</v>
      </c>
      <c r="BJ402" s="23">
        <v>1.3055635E-11</v>
      </c>
      <c r="BK402" s="23">
        <v>0</v>
      </c>
      <c r="BL402" s="10">
        <f t="shared" si="119"/>
        <v>1.1307651436E-8</v>
      </c>
      <c r="BM402" s="27">
        <v>2.2877435000000002E-2</v>
      </c>
      <c r="BN402" s="23">
        <v>6.5725042000000001E-4</v>
      </c>
      <c r="BO402" s="23">
        <v>4.5130620999999996E-3</v>
      </c>
      <c r="BP402" s="23">
        <v>4.6098998999999996E-3</v>
      </c>
      <c r="BQ402" s="23">
        <v>7.4499442000000002E-5</v>
      </c>
      <c r="BR402" s="23">
        <v>0</v>
      </c>
      <c r="BS402" s="10">
        <f t="shared" si="120"/>
        <v>3.2732146862000003E-2</v>
      </c>
      <c r="BT402" s="27">
        <v>2.5917669E-3</v>
      </c>
      <c r="BU402" s="23">
        <v>1.1025453E-4</v>
      </c>
      <c r="BV402" s="23">
        <v>7.7328017000000002E-5</v>
      </c>
      <c r="BW402" s="23">
        <v>3.3666686000000002E-5</v>
      </c>
      <c r="BX402" s="23">
        <v>4.2269221000000003E-6</v>
      </c>
      <c r="BY402" s="23">
        <v>0</v>
      </c>
      <c r="BZ402" s="10">
        <f t="shared" si="121"/>
        <v>2.8172430551000002E-3</v>
      </c>
      <c r="CA402" s="27">
        <v>6.1180569999999997E-2</v>
      </c>
      <c r="CB402" s="23">
        <v>1.5178203000000001E-4</v>
      </c>
      <c r="CC402" s="23">
        <v>6.6558334999999998E-4</v>
      </c>
      <c r="CD402" s="23">
        <v>1.2612172999999999E-3</v>
      </c>
      <c r="CE402" s="23">
        <v>1.6246310000000001E-5</v>
      </c>
      <c r="CF402" s="23">
        <v>0</v>
      </c>
      <c r="CG402" s="10">
        <f t="shared" si="122"/>
        <v>6.3275398989999995E-2</v>
      </c>
      <c r="CH402" s="27">
        <v>9.3932159000000001E-2</v>
      </c>
      <c r="CI402" s="23">
        <v>1.1140712E-3</v>
      </c>
      <c r="CJ402" s="23">
        <v>7.5128455000000004E-3</v>
      </c>
      <c r="CK402" s="23">
        <v>1.3906989999999999E-2</v>
      </c>
      <c r="CL402" s="23">
        <v>1.3264803000000001E-4</v>
      </c>
      <c r="CM402" s="23">
        <v>0</v>
      </c>
      <c r="CN402" s="10">
        <f t="shared" si="123"/>
        <v>0.11659871373</v>
      </c>
      <c r="CO402" s="27">
        <v>48.914108200000001</v>
      </c>
      <c r="CP402" s="23">
        <v>0.42277311000000001</v>
      </c>
      <c r="CQ402" s="23">
        <v>2.4740642499999996</v>
      </c>
      <c r="CR402" s="23">
        <v>2.2171334200000001</v>
      </c>
      <c r="CS402" s="23">
        <v>7.1211469999999999E-2</v>
      </c>
      <c r="CT402" s="23">
        <v>0</v>
      </c>
      <c r="CU402" s="10">
        <f t="shared" si="124"/>
        <v>54.099290450000005</v>
      </c>
      <c r="CV402" s="27">
        <v>1037.8223</v>
      </c>
      <c r="CW402" s="23">
        <v>0.44769587999999999</v>
      </c>
      <c r="CX402" s="23">
        <v>4.9148377999999999</v>
      </c>
      <c r="CY402" s="23">
        <v>3.6801601000000002</v>
      </c>
      <c r="CZ402" s="23">
        <v>7.1636846000000004E-2</v>
      </c>
      <c r="DA402" s="23">
        <v>0</v>
      </c>
      <c r="DB402" s="10">
        <f t="shared" si="125"/>
        <v>1046.9366306260001</v>
      </c>
      <c r="DC402" s="27">
        <v>0.20727402</v>
      </c>
      <c r="DD402" s="23">
        <v>4.6128764000000003E-2</v>
      </c>
      <c r="DE402" s="23">
        <v>0.10212439</v>
      </c>
      <c r="DF402" s="23">
        <v>1.8447653000000001E-2</v>
      </c>
      <c r="DG402" s="23">
        <v>2.9416327999999999E-2</v>
      </c>
      <c r="DH402" s="23">
        <v>0</v>
      </c>
      <c r="DI402" s="10">
        <f t="shared" si="126"/>
        <v>0.403391155</v>
      </c>
      <c r="DJ402" s="27">
        <v>44.327092</v>
      </c>
      <c r="DK402" s="23">
        <v>4.0877087000000003</v>
      </c>
      <c r="DL402" s="23">
        <v>6.9527312999999999</v>
      </c>
      <c r="DM402" s="23">
        <v>6.8151951999999998</v>
      </c>
      <c r="DN402" s="23">
        <v>1.5906692</v>
      </c>
      <c r="DO402" s="23">
        <v>0</v>
      </c>
      <c r="DP402" s="10">
        <f t="shared" si="127"/>
        <v>63.773396399999996</v>
      </c>
      <c r="DQ402" s="27">
        <v>7.3801586999999998E-6</v>
      </c>
      <c r="DR402" s="23">
        <v>1.0069766000000001E-6</v>
      </c>
      <c r="DS402" s="23">
        <v>3.4641284000000001E-6</v>
      </c>
      <c r="DT402" s="23">
        <v>1.7820715999999999E-6</v>
      </c>
      <c r="DU402" s="23">
        <v>4.3967783999999998E-7</v>
      </c>
      <c r="DV402" s="23">
        <v>0</v>
      </c>
      <c r="DW402" s="10">
        <f t="shared" si="128"/>
        <v>1.4073013139999999E-5</v>
      </c>
      <c r="DX402" s="11">
        <v>2.77</v>
      </c>
      <c r="DY402" s="12">
        <v>3.47</v>
      </c>
      <c r="DZ402" s="12">
        <v>3.23</v>
      </c>
      <c r="EA402" s="12">
        <v>2.0299999999999998</v>
      </c>
      <c r="EB402" s="13">
        <v>2.36</v>
      </c>
    </row>
    <row r="403" spans="1:132" x14ac:dyDescent="0.35">
      <c r="A403" s="15" t="s">
        <v>1716</v>
      </c>
      <c r="B403" s="1">
        <v>18168</v>
      </c>
      <c r="C403" s="3" t="s">
        <v>159</v>
      </c>
      <c r="D403" s="3" t="s">
        <v>160</v>
      </c>
      <c r="E403" s="3" t="s">
        <v>1717</v>
      </c>
      <c r="F403" s="3" t="s">
        <v>1718</v>
      </c>
      <c r="G403" s="14">
        <v>2.77</v>
      </c>
      <c r="H403" s="1" t="s">
        <v>7866</v>
      </c>
      <c r="I403" s="27">
        <v>1.1873808000000001</v>
      </c>
      <c r="J403" s="23">
        <v>1.7728449E-2</v>
      </c>
      <c r="K403" s="23">
        <v>5.0343669000000001E-2</v>
      </c>
      <c r="L403" s="23">
        <v>4.6768241000000002E-2</v>
      </c>
      <c r="M403" s="23">
        <v>4.4793367000000002E-3</v>
      </c>
      <c r="N403" s="23">
        <v>0</v>
      </c>
      <c r="O403" s="10">
        <f>SUM(I403:N403)</f>
        <v>1.3067004957000004</v>
      </c>
      <c r="P403" s="27">
        <v>25.929207999999999</v>
      </c>
      <c r="Q403" s="23">
        <v>0.21408695999999999</v>
      </c>
      <c r="R403" s="23">
        <v>0.47782284000000003</v>
      </c>
      <c r="S403" s="23">
        <v>0.46779948999999998</v>
      </c>
      <c r="T403" s="23">
        <v>1.5675970000000001E-2</v>
      </c>
      <c r="U403" s="23">
        <v>0</v>
      </c>
      <c r="V403" s="10">
        <f t="shared" si="113"/>
        <v>27.104593260000001</v>
      </c>
      <c r="W403" s="27">
        <v>6.0960196999999998E-8</v>
      </c>
      <c r="X403" s="23">
        <v>2.2347651000000001E-8</v>
      </c>
      <c r="Y403" s="23">
        <v>6.7750846999999997E-8</v>
      </c>
      <c r="Z403" s="23">
        <v>1.015181E-7</v>
      </c>
      <c r="AA403" s="23">
        <v>1.6489860000000001E-9</v>
      </c>
      <c r="AB403" s="23">
        <v>0</v>
      </c>
      <c r="AC403" s="10">
        <f t="shared" si="114"/>
        <v>2.5422578100000002E-7</v>
      </c>
      <c r="AD403" s="27">
        <v>2.9588115000000002E-2</v>
      </c>
      <c r="AE403" s="23">
        <v>5.9796344000000001E-2</v>
      </c>
      <c r="AF403" s="23">
        <v>5.3287689999999999E-2</v>
      </c>
      <c r="AG403" s="23">
        <v>3.2334203999999998E-2</v>
      </c>
      <c r="AH403" s="23">
        <v>6.9636645999999996E-2</v>
      </c>
      <c r="AI403" s="23">
        <v>0</v>
      </c>
      <c r="AJ403" s="10">
        <f t="shared" si="115"/>
        <v>0.244642999</v>
      </c>
      <c r="AK403" s="27">
        <v>3.7420209000000003E-2</v>
      </c>
      <c r="AL403" s="23">
        <v>3.2540915999999999E-4</v>
      </c>
      <c r="AM403" s="23">
        <v>2.0115895E-3</v>
      </c>
      <c r="AN403" s="23">
        <v>3.8236828E-3</v>
      </c>
      <c r="AO403" s="23">
        <v>3.7902397999999999E-5</v>
      </c>
      <c r="AP403" s="23">
        <v>0</v>
      </c>
      <c r="AQ403" s="10">
        <f t="shared" si="116"/>
        <v>4.3618792858000001E-2</v>
      </c>
      <c r="AR403" s="27">
        <v>2.4005941000000002E-7</v>
      </c>
      <c r="AS403" s="23">
        <v>2.3638910000000001E-9</v>
      </c>
      <c r="AT403" s="23">
        <v>6.0230475999999997E-8</v>
      </c>
      <c r="AU403" s="23">
        <v>3.5133857E-8</v>
      </c>
      <c r="AV403" s="23">
        <v>7.2358388000000001E-10</v>
      </c>
      <c r="AW403" s="23">
        <v>0</v>
      </c>
      <c r="AX403" s="10">
        <f t="shared" si="117"/>
        <v>3.3851121788E-7</v>
      </c>
      <c r="AY403" s="27">
        <v>2.4702704000000001E-8</v>
      </c>
      <c r="AZ403" s="23">
        <v>1.0123367E-9</v>
      </c>
      <c r="BA403" s="23">
        <v>4.1615821000000003E-9</v>
      </c>
      <c r="BB403" s="23">
        <v>3.7132124999999998E-9</v>
      </c>
      <c r="BC403" s="23">
        <v>1.9577853000000001E-10</v>
      </c>
      <c r="BD403" s="23">
        <v>0</v>
      </c>
      <c r="BE403" s="10">
        <f t="shared" si="118"/>
        <v>3.3785613830000003E-8</v>
      </c>
      <c r="BF403" s="27">
        <v>1.0809679999999999E-8</v>
      </c>
      <c r="BG403" s="23">
        <v>5.4499391000000003E-11</v>
      </c>
      <c r="BH403" s="23">
        <v>1.9843263000000001E-10</v>
      </c>
      <c r="BI403" s="23">
        <v>2.3198377999999999E-10</v>
      </c>
      <c r="BJ403" s="23">
        <v>1.3055635E-11</v>
      </c>
      <c r="BK403" s="23">
        <v>0</v>
      </c>
      <c r="BL403" s="10">
        <f t="shared" si="119"/>
        <v>1.1307651436E-8</v>
      </c>
      <c r="BM403" s="27">
        <v>2.2877435000000002E-2</v>
      </c>
      <c r="BN403" s="23">
        <v>6.5725042000000001E-4</v>
      </c>
      <c r="BO403" s="23">
        <v>4.5130620999999996E-3</v>
      </c>
      <c r="BP403" s="23">
        <v>4.6098998999999996E-3</v>
      </c>
      <c r="BQ403" s="23">
        <v>7.4499442000000002E-5</v>
      </c>
      <c r="BR403" s="23">
        <v>0</v>
      </c>
      <c r="BS403" s="10">
        <f t="shared" si="120"/>
        <v>3.2732146862000003E-2</v>
      </c>
      <c r="BT403" s="27">
        <v>2.5917669E-3</v>
      </c>
      <c r="BU403" s="23">
        <v>1.1025453E-4</v>
      </c>
      <c r="BV403" s="23">
        <v>7.7328017000000002E-5</v>
      </c>
      <c r="BW403" s="23">
        <v>3.3666686000000002E-5</v>
      </c>
      <c r="BX403" s="23">
        <v>4.2269221000000003E-6</v>
      </c>
      <c r="BY403" s="23">
        <v>0</v>
      </c>
      <c r="BZ403" s="10">
        <f t="shared" si="121"/>
        <v>2.8172430551000002E-3</v>
      </c>
      <c r="CA403" s="27">
        <v>6.1180569999999997E-2</v>
      </c>
      <c r="CB403" s="23">
        <v>1.5178203000000001E-4</v>
      </c>
      <c r="CC403" s="23">
        <v>6.6558334999999998E-4</v>
      </c>
      <c r="CD403" s="23">
        <v>1.2612172999999999E-3</v>
      </c>
      <c r="CE403" s="23">
        <v>1.6246310000000001E-5</v>
      </c>
      <c r="CF403" s="23">
        <v>0</v>
      </c>
      <c r="CG403" s="10">
        <f t="shared" si="122"/>
        <v>6.3275398989999995E-2</v>
      </c>
      <c r="CH403" s="27">
        <v>9.3932159000000001E-2</v>
      </c>
      <c r="CI403" s="23">
        <v>1.1140712E-3</v>
      </c>
      <c r="CJ403" s="23">
        <v>7.5128455000000004E-3</v>
      </c>
      <c r="CK403" s="23">
        <v>1.3906989999999999E-2</v>
      </c>
      <c r="CL403" s="23">
        <v>1.3264803000000001E-4</v>
      </c>
      <c r="CM403" s="23">
        <v>0</v>
      </c>
      <c r="CN403" s="10">
        <f t="shared" si="123"/>
        <v>0.11659871373</v>
      </c>
      <c r="CO403" s="27">
        <v>48.914108200000001</v>
      </c>
      <c r="CP403" s="23">
        <v>0.42277311000000001</v>
      </c>
      <c r="CQ403" s="23">
        <v>2.4740642499999996</v>
      </c>
      <c r="CR403" s="23">
        <v>2.2171334200000001</v>
      </c>
      <c r="CS403" s="23">
        <v>7.1211469999999999E-2</v>
      </c>
      <c r="CT403" s="23">
        <v>0</v>
      </c>
      <c r="CU403" s="10">
        <f t="shared" si="124"/>
        <v>54.099290450000005</v>
      </c>
      <c r="CV403" s="27">
        <v>1037.8223</v>
      </c>
      <c r="CW403" s="23">
        <v>0.44769587999999999</v>
      </c>
      <c r="CX403" s="23">
        <v>4.9148377999999999</v>
      </c>
      <c r="CY403" s="23">
        <v>3.6801601000000002</v>
      </c>
      <c r="CZ403" s="23">
        <v>7.1636846000000004E-2</v>
      </c>
      <c r="DA403" s="23">
        <v>0</v>
      </c>
      <c r="DB403" s="10">
        <f t="shared" si="125"/>
        <v>1046.9366306260001</v>
      </c>
      <c r="DC403" s="27">
        <v>0.20727402</v>
      </c>
      <c r="DD403" s="23">
        <v>4.6128764000000003E-2</v>
      </c>
      <c r="DE403" s="23">
        <v>0.10212439</v>
      </c>
      <c r="DF403" s="23">
        <v>1.8447653000000001E-2</v>
      </c>
      <c r="DG403" s="23">
        <v>2.9416327999999999E-2</v>
      </c>
      <c r="DH403" s="23">
        <v>0</v>
      </c>
      <c r="DI403" s="10">
        <f t="shared" si="126"/>
        <v>0.403391155</v>
      </c>
      <c r="DJ403" s="27">
        <v>44.327092</v>
      </c>
      <c r="DK403" s="23">
        <v>4.0877087000000003</v>
      </c>
      <c r="DL403" s="23">
        <v>6.9527312999999999</v>
      </c>
      <c r="DM403" s="23">
        <v>6.8151951999999998</v>
      </c>
      <c r="DN403" s="23">
        <v>1.5906692</v>
      </c>
      <c r="DO403" s="23">
        <v>0</v>
      </c>
      <c r="DP403" s="10">
        <f t="shared" si="127"/>
        <v>63.773396399999996</v>
      </c>
      <c r="DQ403" s="27">
        <v>7.3801586999999998E-6</v>
      </c>
      <c r="DR403" s="23">
        <v>1.0069766000000001E-6</v>
      </c>
      <c r="DS403" s="23">
        <v>3.4641284000000001E-6</v>
      </c>
      <c r="DT403" s="23">
        <v>1.7820715999999999E-6</v>
      </c>
      <c r="DU403" s="23">
        <v>4.3967783999999998E-7</v>
      </c>
      <c r="DV403" s="23">
        <v>0</v>
      </c>
      <c r="DW403" s="10">
        <f t="shared" si="128"/>
        <v>1.4073013139999999E-5</v>
      </c>
      <c r="DX403" s="11">
        <v>2.77</v>
      </c>
      <c r="DY403" s="12">
        <v>3.47</v>
      </c>
      <c r="DZ403" s="12">
        <v>3.23</v>
      </c>
      <c r="EA403" s="12">
        <v>2.0299999999999998</v>
      </c>
      <c r="EB403" s="13">
        <v>2.36</v>
      </c>
    </row>
    <row r="404" spans="1:132" x14ac:dyDescent="0.35">
      <c r="A404" s="15" t="s">
        <v>1713</v>
      </c>
      <c r="B404" s="1">
        <v>18167</v>
      </c>
      <c r="C404" s="3" t="s">
        <v>159</v>
      </c>
      <c r="D404" s="3" t="s">
        <v>160</v>
      </c>
      <c r="E404" s="3" t="s">
        <v>1714</v>
      </c>
      <c r="F404" s="3" t="s">
        <v>1715</v>
      </c>
      <c r="G404" s="14">
        <v>2.77</v>
      </c>
      <c r="H404" s="1" t="s">
        <v>7865</v>
      </c>
      <c r="I404" s="27">
        <v>1.1873808000000001</v>
      </c>
      <c r="J404" s="23">
        <v>1.7728449E-2</v>
      </c>
      <c r="K404" s="23">
        <v>5.0343669000000001E-2</v>
      </c>
      <c r="L404" s="23">
        <v>4.6768241000000002E-2</v>
      </c>
      <c r="M404" s="23">
        <v>4.4793367000000002E-3</v>
      </c>
      <c r="N404" s="23">
        <v>0</v>
      </c>
      <c r="O404" s="10">
        <f>SUM(I404:N404)</f>
        <v>1.3067004957000004</v>
      </c>
      <c r="P404" s="27">
        <v>25.929207999999999</v>
      </c>
      <c r="Q404" s="23">
        <v>0.21408695999999999</v>
      </c>
      <c r="R404" s="23">
        <v>0.47782284000000003</v>
      </c>
      <c r="S404" s="23">
        <v>0.46779948999999998</v>
      </c>
      <c r="T404" s="23">
        <v>1.5675970000000001E-2</v>
      </c>
      <c r="U404" s="23">
        <v>0</v>
      </c>
      <c r="V404" s="10">
        <f t="shared" si="113"/>
        <v>27.104593260000001</v>
      </c>
      <c r="W404" s="27">
        <v>6.0960196999999998E-8</v>
      </c>
      <c r="X404" s="23">
        <v>2.2347651000000001E-8</v>
      </c>
      <c r="Y404" s="23">
        <v>6.7750846999999997E-8</v>
      </c>
      <c r="Z404" s="23">
        <v>1.015181E-7</v>
      </c>
      <c r="AA404" s="23">
        <v>1.6489860000000001E-9</v>
      </c>
      <c r="AB404" s="23">
        <v>0</v>
      </c>
      <c r="AC404" s="10">
        <f t="shared" si="114"/>
        <v>2.5422578100000002E-7</v>
      </c>
      <c r="AD404" s="27">
        <v>2.9588115000000002E-2</v>
      </c>
      <c r="AE404" s="23">
        <v>5.9796344000000001E-2</v>
      </c>
      <c r="AF404" s="23">
        <v>5.3287689999999999E-2</v>
      </c>
      <c r="AG404" s="23">
        <v>3.2334203999999998E-2</v>
      </c>
      <c r="AH404" s="23">
        <v>6.9636645999999996E-2</v>
      </c>
      <c r="AI404" s="23">
        <v>0</v>
      </c>
      <c r="AJ404" s="10">
        <f t="shared" si="115"/>
        <v>0.244642999</v>
      </c>
      <c r="AK404" s="27">
        <v>3.7420209000000003E-2</v>
      </c>
      <c r="AL404" s="23">
        <v>3.2540915999999999E-4</v>
      </c>
      <c r="AM404" s="23">
        <v>2.0115895E-3</v>
      </c>
      <c r="AN404" s="23">
        <v>3.8236828E-3</v>
      </c>
      <c r="AO404" s="23">
        <v>3.7902397999999999E-5</v>
      </c>
      <c r="AP404" s="23">
        <v>0</v>
      </c>
      <c r="AQ404" s="10">
        <f t="shared" si="116"/>
        <v>4.3618792858000001E-2</v>
      </c>
      <c r="AR404" s="27">
        <v>2.4005941000000002E-7</v>
      </c>
      <c r="AS404" s="23">
        <v>2.3638910000000001E-9</v>
      </c>
      <c r="AT404" s="23">
        <v>6.0230475999999997E-8</v>
      </c>
      <c r="AU404" s="23">
        <v>3.5133857E-8</v>
      </c>
      <c r="AV404" s="23">
        <v>7.2358388000000001E-10</v>
      </c>
      <c r="AW404" s="23">
        <v>0</v>
      </c>
      <c r="AX404" s="10">
        <f t="shared" si="117"/>
        <v>3.3851121788E-7</v>
      </c>
      <c r="AY404" s="27">
        <v>2.4702704000000001E-8</v>
      </c>
      <c r="AZ404" s="23">
        <v>1.0123367E-9</v>
      </c>
      <c r="BA404" s="23">
        <v>4.1615821000000003E-9</v>
      </c>
      <c r="BB404" s="23">
        <v>3.7132124999999998E-9</v>
      </c>
      <c r="BC404" s="23">
        <v>1.9577853000000001E-10</v>
      </c>
      <c r="BD404" s="23">
        <v>0</v>
      </c>
      <c r="BE404" s="10">
        <f t="shared" si="118"/>
        <v>3.3785613830000003E-8</v>
      </c>
      <c r="BF404" s="27">
        <v>1.0809679999999999E-8</v>
      </c>
      <c r="BG404" s="23">
        <v>5.4499391000000003E-11</v>
      </c>
      <c r="BH404" s="23">
        <v>1.9843263000000001E-10</v>
      </c>
      <c r="BI404" s="23">
        <v>2.3198377999999999E-10</v>
      </c>
      <c r="BJ404" s="23">
        <v>1.3055635E-11</v>
      </c>
      <c r="BK404" s="23">
        <v>0</v>
      </c>
      <c r="BL404" s="10">
        <f t="shared" si="119"/>
        <v>1.1307651436E-8</v>
      </c>
      <c r="BM404" s="27">
        <v>2.2877435000000002E-2</v>
      </c>
      <c r="BN404" s="23">
        <v>6.5725042000000001E-4</v>
      </c>
      <c r="BO404" s="23">
        <v>4.5130620999999996E-3</v>
      </c>
      <c r="BP404" s="23">
        <v>4.6098998999999996E-3</v>
      </c>
      <c r="BQ404" s="23">
        <v>7.4499442000000002E-5</v>
      </c>
      <c r="BR404" s="23">
        <v>0</v>
      </c>
      <c r="BS404" s="10">
        <f t="shared" si="120"/>
        <v>3.2732146862000003E-2</v>
      </c>
      <c r="BT404" s="27">
        <v>2.5917669E-3</v>
      </c>
      <c r="BU404" s="23">
        <v>1.1025453E-4</v>
      </c>
      <c r="BV404" s="23">
        <v>7.7328017000000002E-5</v>
      </c>
      <c r="BW404" s="23">
        <v>3.3666686000000002E-5</v>
      </c>
      <c r="BX404" s="23">
        <v>4.2269221000000003E-6</v>
      </c>
      <c r="BY404" s="23">
        <v>0</v>
      </c>
      <c r="BZ404" s="10">
        <f t="shared" si="121"/>
        <v>2.8172430551000002E-3</v>
      </c>
      <c r="CA404" s="27">
        <v>6.1180569999999997E-2</v>
      </c>
      <c r="CB404" s="23">
        <v>1.5178203000000001E-4</v>
      </c>
      <c r="CC404" s="23">
        <v>6.6558334999999998E-4</v>
      </c>
      <c r="CD404" s="23">
        <v>1.2612172999999999E-3</v>
      </c>
      <c r="CE404" s="23">
        <v>1.6246310000000001E-5</v>
      </c>
      <c r="CF404" s="23">
        <v>0</v>
      </c>
      <c r="CG404" s="10">
        <f t="shared" si="122"/>
        <v>6.3275398989999995E-2</v>
      </c>
      <c r="CH404" s="27">
        <v>9.3932159000000001E-2</v>
      </c>
      <c r="CI404" s="23">
        <v>1.1140712E-3</v>
      </c>
      <c r="CJ404" s="23">
        <v>7.5128455000000004E-3</v>
      </c>
      <c r="CK404" s="23">
        <v>1.3906989999999999E-2</v>
      </c>
      <c r="CL404" s="23">
        <v>1.3264803000000001E-4</v>
      </c>
      <c r="CM404" s="23">
        <v>0</v>
      </c>
      <c r="CN404" s="10">
        <f t="shared" si="123"/>
        <v>0.11659871373</v>
      </c>
      <c r="CO404" s="27">
        <v>48.914108200000001</v>
      </c>
      <c r="CP404" s="23">
        <v>0.42277311000000001</v>
      </c>
      <c r="CQ404" s="23">
        <v>2.4740642499999996</v>
      </c>
      <c r="CR404" s="23">
        <v>2.2171334200000001</v>
      </c>
      <c r="CS404" s="23">
        <v>7.1211469999999999E-2</v>
      </c>
      <c r="CT404" s="23">
        <v>0</v>
      </c>
      <c r="CU404" s="10">
        <f t="shared" si="124"/>
        <v>54.099290450000005</v>
      </c>
      <c r="CV404" s="27">
        <v>1037.8223</v>
      </c>
      <c r="CW404" s="23">
        <v>0.44769587999999999</v>
      </c>
      <c r="CX404" s="23">
        <v>4.9148377999999999</v>
      </c>
      <c r="CY404" s="23">
        <v>3.6801601000000002</v>
      </c>
      <c r="CZ404" s="23">
        <v>7.1636846000000004E-2</v>
      </c>
      <c r="DA404" s="23">
        <v>0</v>
      </c>
      <c r="DB404" s="10">
        <f t="shared" si="125"/>
        <v>1046.9366306260001</v>
      </c>
      <c r="DC404" s="27">
        <v>0.20727402</v>
      </c>
      <c r="DD404" s="23">
        <v>4.6128764000000003E-2</v>
      </c>
      <c r="DE404" s="23">
        <v>0.10212439</v>
      </c>
      <c r="DF404" s="23">
        <v>1.8447653000000001E-2</v>
      </c>
      <c r="DG404" s="23">
        <v>2.9416327999999999E-2</v>
      </c>
      <c r="DH404" s="23">
        <v>0</v>
      </c>
      <c r="DI404" s="10">
        <f t="shared" si="126"/>
        <v>0.403391155</v>
      </c>
      <c r="DJ404" s="27">
        <v>44.327092</v>
      </c>
      <c r="DK404" s="23">
        <v>4.0877087000000003</v>
      </c>
      <c r="DL404" s="23">
        <v>6.9527312999999999</v>
      </c>
      <c r="DM404" s="23">
        <v>6.8151951999999998</v>
      </c>
      <c r="DN404" s="23">
        <v>1.5906692</v>
      </c>
      <c r="DO404" s="23">
        <v>0</v>
      </c>
      <c r="DP404" s="10">
        <f t="shared" si="127"/>
        <v>63.773396399999996</v>
      </c>
      <c r="DQ404" s="27">
        <v>7.3801586999999998E-6</v>
      </c>
      <c r="DR404" s="23">
        <v>1.0069766000000001E-6</v>
      </c>
      <c r="DS404" s="23">
        <v>3.4641284000000001E-6</v>
      </c>
      <c r="DT404" s="23">
        <v>1.7820715999999999E-6</v>
      </c>
      <c r="DU404" s="23">
        <v>4.3967783999999998E-7</v>
      </c>
      <c r="DV404" s="23">
        <v>0</v>
      </c>
      <c r="DW404" s="10">
        <f t="shared" si="128"/>
        <v>1.4073013139999999E-5</v>
      </c>
      <c r="DX404" s="11">
        <v>2.77</v>
      </c>
      <c r="DY404" s="12">
        <v>3.47</v>
      </c>
      <c r="DZ404" s="12">
        <v>3.23</v>
      </c>
      <c r="EA404" s="12">
        <v>2.0299999999999998</v>
      </c>
      <c r="EB404" s="13">
        <v>2.36</v>
      </c>
    </row>
    <row r="405" spans="1:132" x14ac:dyDescent="0.35">
      <c r="A405" s="33">
        <v>1004</v>
      </c>
      <c r="B405" s="34">
        <v>1004</v>
      </c>
      <c r="C405" s="35" t="s">
        <v>159</v>
      </c>
      <c r="D405" s="35" t="s">
        <v>606</v>
      </c>
      <c r="E405" s="35" t="s">
        <v>5438</v>
      </c>
      <c r="F405" s="35" t="s">
        <v>5439</v>
      </c>
      <c r="G405" s="36">
        <v>3.29</v>
      </c>
      <c r="H405" s="34" t="s">
        <v>9169</v>
      </c>
      <c r="I405" s="31">
        <v>1.0118664000000001E-3</v>
      </c>
      <c r="J405" s="32">
        <v>4.4710201999999998E-2</v>
      </c>
      <c r="K405" s="32">
        <v>5.0343669000000001E-2</v>
      </c>
      <c r="L405" s="32">
        <v>1.4051512E-2</v>
      </c>
      <c r="M405" s="32">
        <v>4.3804558000000004E-3</v>
      </c>
      <c r="N405" s="32">
        <v>2.442269E-3</v>
      </c>
      <c r="O405" s="37">
        <v>0.11693997419999998</v>
      </c>
      <c r="P405" s="31">
        <v>6.2203355000000002E-3</v>
      </c>
      <c r="Q405" s="32">
        <v>0.35111300000000001</v>
      </c>
      <c r="R405" s="32">
        <v>0.47782284000000003</v>
      </c>
      <c r="S405" s="32">
        <v>0.17638297999999999</v>
      </c>
      <c r="T405" s="32">
        <v>1.5108570999999999E-2</v>
      </c>
      <c r="U405" s="32">
        <v>6.6736979E-3</v>
      </c>
      <c r="V405" s="37">
        <f t="shared" si="113"/>
        <v>1.0333214244000002</v>
      </c>
      <c r="W405" s="31">
        <v>3.4297311E-10</v>
      </c>
      <c r="X405" s="32">
        <v>5.1245150000000001E-8</v>
      </c>
      <c r="Y405" s="32">
        <v>6.7750846999999997E-8</v>
      </c>
      <c r="Z405" s="32">
        <v>4.1167799999999998E-8</v>
      </c>
      <c r="AA405" s="32">
        <v>1.6092039E-9</v>
      </c>
      <c r="AB405" s="32">
        <v>7.1115194000000003E-10</v>
      </c>
      <c r="AC405" s="37">
        <f t="shared" si="114"/>
        <v>1.6282712595E-7</v>
      </c>
      <c r="AD405" s="31">
        <v>2.9395847E-4</v>
      </c>
      <c r="AE405" s="32">
        <v>0.11315251</v>
      </c>
      <c r="AF405" s="32">
        <v>5.3287689999999999E-2</v>
      </c>
      <c r="AG405" s="32">
        <v>1.3977402999999999E-2</v>
      </c>
      <c r="AH405" s="32">
        <v>6.8535000999999998E-2</v>
      </c>
      <c r="AI405" s="32">
        <v>4.2274359999999997E-2</v>
      </c>
      <c r="AJ405" s="37">
        <f t="shared" si="115"/>
        <v>0.29152092247</v>
      </c>
      <c r="AK405" s="31">
        <v>1.9324466000000001E-5</v>
      </c>
      <c r="AL405" s="32">
        <v>5.8443191999999998E-3</v>
      </c>
      <c r="AM405" s="32">
        <v>2.0115895E-3</v>
      </c>
      <c r="AN405" s="32">
        <v>4.4532650000000002E-4</v>
      </c>
      <c r="AO405" s="32">
        <v>3.6114732000000003E-5</v>
      </c>
      <c r="AP405" s="32">
        <v>1.9222375999999998E-5</v>
      </c>
      <c r="AQ405" s="37">
        <f t="shared" si="116"/>
        <v>8.375896774000002E-3</v>
      </c>
      <c r="AR405" s="31">
        <v>6.4938869999999997E-10</v>
      </c>
      <c r="AS405" s="32">
        <v>6.6556201000000005E-8</v>
      </c>
      <c r="AT405" s="32">
        <v>6.0230475999999997E-8</v>
      </c>
      <c r="AU405" s="32">
        <v>1.4372898E-8</v>
      </c>
      <c r="AV405" s="32">
        <v>6.9499534E-10</v>
      </c>
      <c r="AW405" s="32">
        <v>4.0999127000000002E-10</v>
      </c>
      <c r="AX405" s="37">
        <f t="shared" si="117"/>
        <v>1.4291395030999999E-7</v>
      </c>
      <c r="AY405" s="31">
        <v>3.6669585000000001E-11</v>
      </c>
      <c r="AZ405" s="32">
        <v>3.1394225999999999E-9</v>
      </c>
      <c r="BA405" s="32">
        <v>4.1615821000000003E-9</v>
      </c>
      <c r="BB405" s="32">
        <v>1.5350462E-9</v>
      </c>
      <c r="BC405" s="32">
        <v>1.9124035000000001E-10</v>
      </c>
      <c r="BD405" s="32">
        <v>1.0814383999999999E-10</v>
      </c>
      <c r="BE405" s="37">
        <f t="shared" si="118"/>
        <v>9.1721046750000009E-9</v>
      </c>
      <c r="BF405" s="31">
        <v>9.1747422999999999E-12</v>
      </c>
      <c r="BG405" s="32">
        <v>1.5542142000000001E-10</v>
      </c>
      <c r="BH405" s="32">
        <v>1.9843263000000001E-10</v>
      </c>
      <c r="BI405" s="32">
        <v>6.6136950000000001E-11</v>
      </c>
      <c r="BJ405" s="32">
        <v>1.2657863999999999E-11</v>
      </c>
      <c r="BK405" s="32">
        <v>6.8233979999999998E-12</v>
      </c>
      <c r="BL405" s="37">
        <f t="shared" si="119"/>
        <v>4.486470043E-10</v>
      </c>
      <c r="BM405" s="31">
        <v>9.6960374000000003E-5</v>
      </c>
      <c r="BN405" s="32">
        <v>1.5534844999999999E-3</v>
      </c>
      <c r="BO405" s="32">
        <v>4.5130620999999996E-3</v>
      </c>
      <c r="BP405" s="32">
        <v>5.1734386E-4</v>
      </c>
      <c r="BQ405" s="32">
        <v>7.1513459E-5</v>
      </c>
      <c r="BR405" s="32">
        <v>4.0490366000000001E-5</v>
      </c>
      <c r="BS405" s="37">
        <f t="shared" si="120"/>
        <v>6.7928546589999996E-3</v>
      </c>
      <c r="BT405" s="31">
        <v>1.5118398E-6</v>
      </c>
      <c r="BU405" s="32">
        <v>3.8002108999999998E-5</v>
      </c>
      <c r="BV405" s="32">
        <v>7.7328017000000002E-5</v>
      </c>
      <c r="BW405" s="32">
        <v>1.1991355E-5</v>
      </c>
      <c r="BX405" s="32">
        <v>4.0033559000000002E-6</v>
      </c>
      <c r="BY405" s="32">
        <v>2.2997206999999999E-6</v>
      </c>
      <c r="BZ405" s="37">
        <f t="shared" si="121"/>
        <v>1.3513639739999998E-4</v>
      </c>
      <c r="CA405" s="31">
        <v>4.7706252999999999E-5</v>
      </c>
      <c r="CB405" s="32">
        <v>3.3759567999999999E-4</v>
      </c>
      <c r="CC405" s="32">
        <v>6.6558334999999998E-4</v>
      </c>
      <c r="CD405" s="32">
        <v>1.0841634E-4</v>
      </c>
      <c r="CE405" s="32">
        <v>1.5697796999999999E-5</v>
      </c>
      <c r="CF405" s="32">
        <v>8.8895403999999994E-6</v>
      </c>
      <c r="CG405" s="37">
        <f t="shared" si="122"/>
        <v>1.1838889603999997E-3</v>
      </c>
      <c r="CH405" s="31">
        <v>4.3414795000000001E-4</v>
      </c>
      <c r="CI405" s="32">
        <v>3.9351461000000001E-3</v>
      </c>
      <c r="CJ405" s="32">
        <v>7.5128455000000004E-3</v>
      </c>
      <c r="CK405" s="32">
        <v>1.1814527E-3</v>
      </c>
      <c r="CL405" s="32">
        <v>1.2366604999999999E-4</v>
      </c>
      <c r="CM405" s="32">
        <v>6.928173E-5</v>
      </c>
      <c r="CN405" s="37">
        <f t="shared" si="123"/>
        <v>1.3256540030000001E-2</v>
      </c>
      <c r="CO405" s="31">
        <v>0.36865813000000003</v>
      </c>
      <c r="CP405" s="32">
        <v>0.74549858000000002</v>
      </c>
      <c r="CQ405" s="32">
        <v>2.4740642499999996</v>
      </c>
      <c r="CR405" s="32">
        <v>0.84848988000000003</v>
      </c>
      <c r="CS405" s="32">
        <v>6.2635407000000004E-2</v>
      </c>
      <c r="CT405" s="32">
        <v>2.5427296000000002E-2</v>
      </c>
      <c r="CU405" s="37">
        <f t="shared" si="124"/>
        <v>4.5247735430000002</v>
      </c>
      <c r="CV405" s="31">
        <v>1.2043774</v>
      </c>
      <c r="CW405" s="32">
        <v>12.129314000000001</v>
      </c>
      <c r="CX405" s="32">
        <v>4.9148377999999999</v>
      </c>
      <c r="CY405" s="32">
        <v>1.8826101</v>
      </c>
      <c r="CZ405" s="32">
        <v>6.9545195000000004E-2</v>
      </c>
      <c r="DA405" s="32">
        <v>4.1106795000000002E-2</v>
      </c>
      <c r="DB405" s="37">
        <f t="shared" si="125"/>
        <v>20.241791290000002</v>
      </c>
      <c r="DC405" s="31">
        <v>1.1232941999999999E-2</v>
      </c>
      <c r="DD405" s="32">
        <v>7.6708780000000004E-2</v>
      </c>
      <c r="DE405" s="32">
        <v>0.10212439</v>
      </c>
      <c r="DF405" s="32">
        <v>8.9413947000000008E-3</v>
      </c>
      <c r="DG405" s="32">
        <v>2.8515457000000001E-2</v>
      </c>
      <c r="DH405" s="32">
        <v>3.0656072999999998E-3</v>
      </c>
      <c r="DI405" s="37">
        <f t="shared" si="126"/>
        <v>0.23058857099999999</v>
      </c>
      <c r="DJ405" s="31">
        <v>3.2091644000000003E-2</v>
      </c>
      <c r="DK405" s="32">
        <v>7.2728581999999999</v>
      </c>
      <c r="DL405" s="32">
        <v>6.9527312999999999</v>
      </c>
      <c r="DM405" s="32">
        <v>2.6948816999999998</v>
      </c>
      <c r="DN405" s="32">
        <v>1.5641281</v>
      </c>
      <c r="DO405" s="32">
        <v>0.92525579000000002</v>
      </c>
      <c r="DP405" s="37">
        <f t="shared" si="127"/>
        <v>19.441946734000002</v>
      </c>
      <c r="DQ405" s="31">
        <v>2.8486222999999999E-8</v>
      </c>
      <c r="DR405" s="32">
        <v>8.2834009000000003E-7</v>
      </c>
      <c r="DS405" s="32">
        <v>3.4641284000000001E-6</v>
      </c>
      <c r="DT405" s="32">
        <v>6.3142525000000001E-7</v>
      </c>
      <c r="DU405" s="32">
        <v>4.3234944999999999E-7</v>
      </c>
      <c r="DV405" s="32">
        <v>2.6338579000000001E-7</v>
      </c>
      <c r="DW405" s="37">
        <f t="shared" si="128"/>
        <v>5.6481152030000004E-6</v>
      </c>
      <c r="DX405" s="38">
        <v>3.29</v>
      </c>
      <c r="DY405" s="39">
        <v>2.4900000000000002</v>
      </c>
      <c r="DZ405" s="39">
        <v>2.73</v>
      </c>
      <c r="EA405" s="39">
        <v>4.41</v>
      </c>
      <c r="EB405" s="40">
        <v>3.54</v>
      </c>
    </row>
    <row r="406" spans="1:132" x14ac:dyDescent="0.35">
      <c r="A406" s="33">
        <v>1026</v>
      </c>
      <c r="B406" s="34">
        <v>1026</v>
      </c>
      <c r="C406" s="35" t="s">
        <v>159</v>
      </c>
      <c r="D406" s="35" t="s">
        <v>606</v>
      </c>
      <c r="E406" s="35" t="s">
        <v>5516</v>
      </c>
      <c r="F406" s="35" t="s">
        <v>5517</v>
      </c>
      <c r="G406" s="36">
        <v>3.29</v>
      </c>
      <c r="H406" s="34" t="s">
        <v>9200</v>
      </c>
      <c r="I406" s="31">
        <v>1.0118664000000001E-3</v>
      </c>
      <c r="J406" s="32">
        <v>4.4710201999999998E-2</v>
      </c>
      <c r="K406" s="32">
        <v>5.0343669000000001E-2</v>
      </c>
      <c r="L406" s="32">
        <v>1.4051512E-2</v>
      </c>
      <c r="M406" s="32">
        <v>4.3804558000000004E-3</v>
      </c>
      <c r="N406" s="32">
        <v>2.442269E-3</v>
      </c>
      <c r="O406" s="37">
        <v>0.11693997419999998</v>
      </c>
      <c r="P406" s="31">
        <v>6.2203355000000002E-3</v>
      </c>
      <c r="Q406" s="32">
        <v>0.35111300000000001</v>
      </c>
      <c r="R406" s="32">
        <v>0.47782284000000003</v>
      </c>
      <c r="S406" s="32">
        <v>0.17638297999999999</v>
      </c>
      <c r="T406" s="32">
        <v>1.5108570999999999E-2</v>
      </c>
      <c r="U406" s="32">
        <v>6.6736979E-3</v>
      </c>
      <c r="V406" s="37">
        <f t="shared" si="113"/>
        <v>1.0333214244000002</v>
      </c>
      <c r="W406" s="31">
        <v>3.4297311E-10</v>
      </c>
      <c r="X406" s="32">
        <v>5.1245150000000001E-8</v>
      </c>
      <c r="Y406" s="32">
        <v>6.7750846999999997E-8</v>
      </c>
      <c r="Z406" s="32">
        <v>4.1167799999999998E-8</v>
      </c>
      <c r="AA406" s="32">
        <v>1.6092039E-9</v>
      </c>
      <c r="AB406" s="32">
        <v>7.1115194000000003E-10</v>
      </c>
      <c r="AC406" s="37">
        <f t="shared" si="114"/>
        <v>1.6282712595E-7</v>
      </c>
      <c r="AD406" s="31">
        <v>2.9395847E-4</v>
      </c>
      <c r="AE406" s="32">
        <v>0.11315251</v>
      </c>
      <c r="AF406" s="32">
        <v>5.3287689999999999E-2</v>
      </c>
      <c r="AG406" s="32">
        <v>1.3977402999999999E-2</v>
      </c>
      <c r="AH406" s="32">
        <v>6.8535000999999998E-2</v>
      </c>
      <c r="AI406" s="32">
        <v>4.2274359999999997E-2</v>
      </c>
      <c r="AJ406" s="37">
        <f t="shared" si="115"/>
        <v>0.29152092247</v>
      </c>
      <c r="AK406" s="31">
        <v>1.9324466000000001E-5</v>
      </c>
      <c r="AL406" s="32">
        <v>5.8443191999999998E-3</v>
      </c>
      <c r="AM406" s="32">
        <v>2.0115895E-3</v>
      </c>
      <c r="AN406" s="32">
        <v>4.4532650000000002E-4</v>
      </c>
      <c r="AO406" s="32">
        <v>3.6114732000000003E-5</v>
      </c>
      <c r="AP406" s="32">
        <v>1.9222375999999998E-5</v>
      </c>
      <c r="AQ406" s="37">
        <f t="shared" si="116"/>
        <v>8.375896774000002E-3</v>
      </c>
      <c r="AR406" s="31">
        <v>6.4938869999999997E-10</v>
      </c>
      <c r="AS406" s="32">
        <v>6.6556201000000005E-8</v>
      </c>
      <c r="AT406" s="32">
        <v>6.0230475999999997E-8</v>
      </c>
      <c r="AU406" s="32">
        <v>1.4372898E-8</v>
      </c>
      <c r="AV406" s="32">
        <v>6.9499534E-10</v>
      </c>
      <c r="AW406" s="32">
        <v>4.0999127000000002E-10</v>
      </c>
      <c r="AX406" s="37">
        <f t="shared" si="117"/>
        <v>1.4291395030999999E-7</v>
      </c>
      <c r="AY406" s="31">
        <v>3.6669585000000001E-11</v>
      </c>
      <c r="AZ406" s="32">
        <v>3.1394225999999999E-9</v>
      </c>
      <c r="BA406" s="32">
        <v>4.1615821000000003E-9</v>
      </c>
      <c r="BB406" s="32">
        <v>1.5350462E-9</v>
      </c>
      <c r="BC406" s="32">
        <v>1.9124035000000001E-10</v>
      </c>
      <c r="BD406" s="32">
        <v>1.0814383999999999E-10</v>
      </c>
      <c r="BE406" s="37">
        <f t="shared" si="118"/>
        <v>9.1721046750000009E-9</v>
      </c>
      <c r="BF406" s="31">
        <v>9.1747422999999999E-12</v>
      </c>
      <c r="BG406" s="32">
        <v>1.5542142000000001E-10</v>
      </c>
      <c r="BH406" s="32">
        <v>1.9843263000000001E-10</v>
      </c>
      <c r="BI406" s="32">
        <v>6.6136950000000001E-11</v>
      </c>
      <c r="BJ406" s="32">
        <v>1.2657863999999999E-11</v>
      </c>
      <c r="BK406" s="32">
        <v>6.8233979999999998E-12</v>
      </c>
      <c r="BL406" s="37">
        <f t="shared" si="119"/>
        <v>4.486470043E-10</v>
      </c>
      <c r="BM406" s="31">
        <v>9.6960374000000003E-5</v>
      </c>
      <c r="BN406" s="32">
        <v>1.5534844999999999E-3</v>
      </c>
      <c r="BO406" s="32">
        <v>4.5130620999999996E-3</v>
      </c>
      <c r="BP406" s="32">
        <v>5.1734386E-4</v>
      </c>
      <c r="BQ406" s="32">
        <v>7.1513459E-5</v>
      </c>
      <c r="BR406" s="32">
        <v>4.0490366000000001E-5</v>
      </c>
      <c r="BS406" s="37">
        <f t="shared" si="120"/>
        <v>6.7928546589999996E-3</v>
      </c>
      <c r="BT406" s="31">
        <v>1.5118398E-6</v>
      </c>
      <c r="BU406" s="32">
        <v>3.8002108999999998E-5</v>
      </c>
      <c r="BV406" s="32">
        <v>7.7328017000000002E-5</v>
      </c>
      <c r="BW406" s="32">
        <v>1.1991355E-5</v>
      </c>
      <c r="BX406" s="32">
        <v>4.0033559000000002E-6</v>
      </c>
      <c r="BY406" s="32">
        <v>2.2997206999999999E-6</v>
      </c>
      <c r="BZ406" s="37">
        <f t="shared" si="121"/>
        <v>1.3513639739999998E-4</v>
      </c>
      <c r="CA406" s="31">
        <v>4.7706252999999999E-5</v>
      </c>
      <c r="CB406" s="32">
        <v>3.3759567999999999E-4</v>
      </c>
      <c r="CC406" s="32">
        <v>6.6558334999999998E-4</v>
      </c>
      <c r="CD406" s="32">
        <v>1.0841634E-4</v>
      </c>
      <c r="CE406" s="32">
        <v>1.5697796999999999E-5</v>
      </c>
      <c r="CF406" s="32">
        <v>8.8895403999999994E-6</v>
      </c>
      <c r="CG406" s="37">
        <f t="shared" si="122"/>
        <v>1.1838889603999997E-3</v>
      </c>
      <c r="CH406" s="31">
        <v>4.3414795000000001E-4</v>
      </c>
      <c r="CI406" s="32">
        <v>3.9351461000000001E-3</v>
      </c>
      <c r="CJ406" s="32">
        <v>7.5128455000000004E-3</v>
      </c>
      <c r="CK406" s="32">
        <v>1.1814527E-3</v>
      </c>
      <c r="CL406" s="32">
        <v>1.2366604999999999E-4</v>
      </c>
      <c r="CM406" s="32">
        <v>6.928173E-5</v>
      </c>
      <c r="CN406" s="37">
        <f t="shared" si="123"/>
        <v>1.3256540030000001E-2</v>
      </c>
      <c r="CO406" s="31">
        <v>0.36865813000000003</v>
      </c>
      <c r="CP406" s="32">
        <v>0.74549858000000002</v>
      </c>
      <c r="CQ406" s="32">
        <v>2.4740642499999996</v>
      </c>
      <c r="CR406" s="32">
        <v>0.84848988000000003</v>
      </c>
      <c r="CS406" s="32">
        <v>6.2635407000000004E-2</v>
      </c>
      <c r="CT406" s="32">
        <v>2.5427296000000002E-2</v>
      </c>
      <c r="CU406" s="37">
        <f t="shared" si="124"/>
        <v>4.5247735430000002</v>
      </c>
      <c r="CV406" s="31">
        <v>1.2043774</v>
      </c>
      <c r="CW406" s="32">
        <v>12.129314000000001</v>
      </c>
      <c r="CX406" s="32">
        <v>4.9148377999999999</v>
      </c>
      <c r="CY406" s="32">
        <v>1.8826101</v>
      </c>
      <c r="CZ406" s="32">
        <v>6.9545195000000004E-2</v>
      </c>
      <c r="DA406" s="32">
        <v>4.1106795000000002E-2</v>
      </c>
      <c r="DB406" s="37">
        <f t="shared" si="125"/>
        <v>20.241791290000002</v>
      </c>
      <c r="DC406" s="31">
        <v>1.1232941999999999E-2</v>
      </c>
      <c r="DD406" s="32">
        <v>7.6708780000000004E-2</v>
      </c>
      <c r="DE406" s="32">
        <v>0.10212439</v>
      </c>
      <c r="DF406" s="32">
        <v>8.9413947000000008E-3</v>
      </c>
      <c r="DG406" s="32">
        <v>2.8515457000000001E-2</v>
      </c>
      <c r="DH406" s="32">
        <v>3.0656072999999998E-3</v>
      </c>
      <c r="DI406" s="37">
        <f t="shared" si="126"/>
        <v>0.23058857099999999</v>
      </c>
      <c r="DJ406" s="31">
        <v>3.2091644000000003E-2</v>
      </c>
      <c r="DK406" s="32">
        <v>7.2728581999999999</v>
      </c>
      <c r="DL406" s="32">
        <v>6.9527312999999999</v>
      </c>
      <c r="DM406" s="32">
        <v>2.6948816999999998</v>
      </c>
      <c r="DN406" s="32">
        <v>1.5641281</v>
      </c>
      <c r="DO406" s="32">
        <v>0.92525579000000002</v>
      </c>
      <c r="DP406" s="37">
        <f t="shared" si="127"/>
        <v>19.441946734000002</v>
      </c>
      <c r="DQ406" s="31">
        <v>2.8486222999999999E-8</v>
      </c>
      <c r="DR406" s="32">
        <v>8.2834009000000003E-7</v>
      </c>
      <c r="DS406" s="32">
        <v>3.4641284000000001E-6</v>
      </c>
      <c r="DT406" s="32">
        <v>6.3142525000000001E-7</v>
      </c>
      <c r="DU406" s="32">
        <v>4.3234944999999999E-7</v>
      </c>
      <c r="DV406" s="32">
        <v>2.6338579000000001E-7</v>
      </c>
      <c r="DW406" s="37">
        <f t="shared" si="128"/>
        <v>5.6481152030000004E-6</v>
      </c>
      <c r="DX406" s="38">
        <v>3.29</v>
      </c>
      <c r="DY406" s="39">
        <v>2.4900000000000002</v>
      </c>
      <c r="DZ406" s="39">
        <v>2.73</v>
      </c>
      <c r="EA406" s="39">
        <v>4.41</v>
      </c>
      <c r="EB406" s="40">
        <v>3.54</v>
      </c>
    </row>
    <row r="407" spans="1:132" x14ac:dyDescent="0.35">
      <c r="A407" s="33">
        <v>1017</v>
      </c>
      <c r="B407" s="34">
        <v>1017</v>
      </c>
      <c r="C407" s="35" t="s">
        <v>159</v>
      </c>
      <c r="D407" s="35" t="s">
        <v>606</v>
      </c>
      <c r="E407" s="35" t="s">
        <v>5713</v>
      </c>
      <c r="F407" s="35" t="s">
        <v>5713</v>
      </c>
      <c r="G407" s="36">
        <v>2.63</v>
      </c>
      <c r="H407" s="34" t="s">
        <v>9268</v>
      </c>
      <c r="I407" s="31">
        <v>7.0886552000000005E-2</v>
      </c>
      <c r="J407" s="32">
        <v>2.2657699E-2</v>
      </c>
      <c r="K407" s="32">
        <v>7.6944245999999994E-2</v>
      </c>
      <c r="L407" s="32">
        <v>2.5097002E-2</v>
      </c>
      <c r="M407" s="32">
        <v>8.8921624000000005E-3</v>
      </c>
      <c r="N407" s="32">
        <v>2.442269E-3</v>
      </c>
      <c r="O407" s="37">
        <v>0.20691993040000001</v>
      </c>
      <c r="P407" s="31">
        <v>0.22162889999999999</v>
      </c>
      <c r="Q407" s="32">
        <v>0.11598453</v>
      </c>
      <c r="R407" s="32">
        <v>0.72679395000000002</v>
      </c>
      <c r="S407" s="32">
        <v>0.31582335</v>
      </c>
      <c r="T407" s="32">
        <v>3.5836186999999999E-2</v>
      </c>
      <c r="U407" s="32">
        <v>6.6736979E-3</v>
      </c>
      <c r="V407" s="37">
        <f t="shared" si="113"/>
        <v>1.4227406148999999</v>
      </c>
      <c r="W407" s="31">
        <v>3.0332333E-8</v>
      </c>
      <c r="X407" s="32">
        <v>9.9522156999999997E-9</v>
      </c>
      <c r="Y407" s="32">
        <v>1.1701047E-7</v>
      </c>
      <c r="Z407" s="32">
        <v>7.6113366000000006E-8</v>
      </c>
      <c r="AA407" s="32">
        <v>2.5482198000000001E-9</v>
      </c>
      <c r="AB407" s="32">
        <v>7.1115194000000003E-10</v>
      </c>
      <c r="AC407" s="37">
        <f t="shared" si="114"/>
        <v>2.3666775643999997E-7</v>
      </c>
      <c r="AD407" s="31">
        <v>1.4657411E-2</v>
      </c>
      <c r="AE407" s="32">
        <v>0.10810509</v>
      </c>
      <c r="AF407" s="32">
        <v>7.1551779999999995E-2</v>
      </c>
      <c r="AG407" s="32">
        <v>2.0120201000000001E-2</v>
      </c>
      <c r="AH407" s="32">
        <v>0.14616923000000001</v>
      </c>
      <c r="AI407" s="32">
        <v>4.2274359999999997E-2</v>
      </c>
      <c r="AJ407" s="37">
        <f t="shared" si="115"/>
        <v>0.40287807199999998</v>
      </c>
      <c r="AK407" s="31">
        <v>1.4581702E-3</v>
      </c>
      <c r="AL407" s="32">
        <v>8.0812449000000001E-4</v>
      </c>
      <c r="AM407" s="32">
        <v>3.0995279999999998E-3</v>
      </c>
      <c r="AN407" s="32">
        <v>1.1742142999999999E-3</v>
      </c>
      <c r="AO407" s="32">
        <v>6.7538210000000004E-5</v>
      </c>
      <c r="AP407" s="32">
        <v>1.9222375999999998E-5</v>
      </c>
      <c r="AQ407" s="37">
        <f t="shared" si="116"/>
        <v>6.6267975759999997E-3</v>
      </c>
      <c r="AR407" s="31">
        <v>2.1967192999999999E-8</v>
      </c>
      <c r="AS407" s="32">
        <v>1.1592464E-8</v>
      </c>
      <c r="AT407" s="32">
        <v>9.0589419000000003E-8</v>
      </c>
      <c r="AU407" s="32">
        <v>1.9974654000000001E-8</v>
      </c>
      <c r="AV407" s="32">
        <v>1.4257176E-9</v>
      </c>
      <c r="AW407" s="32">
        <v>4.0999127000000002E-10</v>
      </c>
      <c r="AX407" s="37">
        <f t="shared" si="117"/>
        <v>1.4595943887E-7</v>
      </c>
      <c r="AY407" s="31">
        <v>5.8805496999999992E-8</v>
      </c>
      <c r="AZ407" s="32">
        <v>1.2720880999999999E-9</v>
      </c>
      <c r="BA407" s="32">
        <v>6.1873484999999997E-9</v>
      </c>
      <c r="BB407" s="32">
        <v>2.2186907000000001E-9</v>
      </c>
      <c r="BC407" s="32">
        <v>3.7906988E-10</v>
      </c>
      <c r="BD407" s="32">
        <v>1.0814383999999999E-10</v>
      </c>
      <c r="BE407" s="37">
        <f t="shared" si="118"/>
        <v>6.897083801999998E-8</v>
      </c>
      <c r="BF407" s="31">
        <v>9.9994100000000007E-10</v>
      </c>
      <c r="BG407" s="32">
        <v>9.6145923000000004E-11</v>
      </c>
      <c r="BH407" s="32">
        <v>3.2782558999999999E-10</v>
      </c>
      <c r="BI407" s="32">
        <v>1.2299130000000001E-10</v>
      </c>
      <c r="BJ407" s="32">
        <v>2.4060567E-11</v>
      </c>
      <c r="BK407" s="32">
        <v>6.8233979999999998E-12</v>
      </c>
      <c r="BL407" s="37">
        <f t="shared" si="119"/>
        <v>1.5777877780000001E-9</v>
      </c>
      <c r="BM407" s="31">
        <v>3.5228042000000001E-3</v>
      </c>
      <c r="BN407" s="32">
        <v>6.7837829000000002E-4</v>
      </c>
      <c r="BO407" s="32">
        <v>6.6550586000000004E-3</v>
      </c>
      <c r="BP407" s="32">
        <v>1.2937207E-3</v>
      </c>
      <c r="BQ407" s="32">
        <v>1.4134358000000001E-4</v>
      </c>
      <c r="BR407" s="32">
        <v>4.0490366000000001E-5</v>
      </c>
      <c r="BS407" s="37">
        <f t="shared" si="120"/>
        <v>1.2331795736E-2</v>
      </c>
      <c r="BT407" s="31">
        <v>8.0279381000000004E-5</v>
      </c>
      <c r="BU407" s="32">
        <v>3.9253652999999998E-5</v>
      </c>
      <c r="BV407" s="32">
        <v>1.2581349E-4</v>
      </c>
      <c r="BW407" s="32">
        <v>2.3075763999999998E-5</v>
      </c>
      <c r="BX407" s="32">
        <v>8.0375087000000003E-6</v>
      </c>
      <c r="BY407" s="32">
        <v>2.2997206999999999E-6</v>
      </c>
      <c r="BZ407" s="37">
        <f t="shared" si="121"/>
        <v>2.7875951739999997E-4</v>
      </c>
      <c r="CA407" s="31">
        <v>3.3279831000000001E-3</v>
      </c>
      <c r="CB407" s="32">
        <v>1.5155274999999999E-4</v>
      </c>
      <c r="CC407" s="32">
        <v>1.0175079000000001E-3</v>
      </c>
      <c r="CD407" s="32">
        <v>3.5854383E-4</v>
      </c>
      <c r="CE407" s="32">
        <v>3.1184661E-5</v>
      </c>
      <c r="CF407" s="32">
        <v>8.8895403999999994E-6</v>
      </c>
      <c r="CG407" s="37">
        <f t="shared" si="122"/>
        <v>4.8956617814000002E-3</v>
      </c>
      <c r="CH407" s="31">
        <v>1.5392096000000001E-2</v>
      </c>
      <c r="CI407" s="32">
        <v>1.5383888E-3</v>
      </c>
      <c r="CJ407" s="32">
        <v>1.1434487E-2</v>
      </c>
      <c r="CK407" s="32">
        <v>3.9005938999999998E-3</v>
      </c>
      <c r="CL407" s="32">
        <v>2.4215853000000002E-4</v>
      </c>
      <c r="CM407" s="32">
        <v>6.928173E-5</v>
      </c>
      <c r="CN407" s="37">
        <f t="shared" si="123"/>
        <v>3.2577005960000002E-2</v>
      </c>
      <c r="CO407" s="31">
        <v>8.2771521999999997</v>
      </c>
      <c r="CP407" s="32">
        <v>0.91819304000000002</v>
      </c>
      <c r="CQ407" s="32">
        <v>4.0145460799999997</v>
      </c>
      <c r="CR407" s="32">
        <v>1.4488019699999999</v>
      </c>
      <c r="CS407" s="32">
        <v>9.2599356999999993E-2</v>
      </c>
      <c r="CT407" s="32">
        <v>2.5427296000000002E-2</v>
      </c>
      <c r="CU407" s="37">
        <f t="shared" si="124"/>
        <v>14.776719943</v>
      </c>
      <c r="CV407" s="31">
        <v>56.017646999999997</v>
      </c>
      <c r="CW407" s="32">
        <v>1.4697053</v>
      </c>
      <c r="CX407" s="32">
        <v>9.5905959000000003</v>
      </c>
      <c r="CY407" s="32">
        <v>2.3028257000000001</v>
      </c>
      <c r="CZ407" s="32">
        <v>0.14283651999999999</v>
      </c>
      <c r="DA407" s="32">
        <v>4.1106795000000002E-2</v>
      </c>
      <c r="DB407" s="37">
        <f t="shared" si="125"/>
        <v>69.564717215000002</v>
      </c>
      <c r="DC407" s="31">
        <v>2.5758480000000001</v>
      </c>
      <c r="DD407" s="32">
        <v>3.5679163E-2</v>
      </c>
      <c r="DE407" s="32">
        <v>0.15452270000000001</v>
      </c>
      <c r="DF407" s="32">
        <v>1.4223648E-2</v>
      </c>
      <c r="DG407" s="32">
        <v>1.9309284999999999E-2</v>
      </c>
      <c r="DH407" s="32">
        <v>3.0656072999999998E-3</v>
      </c>
      <c r="DI407" s="37">
        <f t="shared" si="126"/>
        <v>2.8026484033000001</v>
      </c>
      <c r="DJ407" s="31">
        <v>2.1571087000000002</v>
      </c>
      <c r="DK407" s="32">
        <v>3.4366083000000001</v>
      </c>
      <c r="DL407" s="32">
        <v>10.43449</v>
      </c>
      <c r="DM407" s="32">
        <v>4.2386379999999999</v>
      </c>
      <c r="DN407" s="32">
        <v>3.2117757</v>
      </c>
      <c r="DO407" s="32">
        <v>0.92525579000000002</v>
      </c>
      <c r="DP407" s="37">
        <f t="shared" si="127"/>
        <v>24.403876490000005</v>
      </c>
      <c r="DQ407" s="31">
        <v>5.1751371000000001E-6</v>
      </c>
      <c r="DR407" s="32">
        <v>6.7650504000000003E-6</v>
      </c>
      <c r="DS407" s="32">
        <v>5.7233257000000004E-6</v>
      </c>
      <c r="DT407" s="32">
        <v>1.3990371999999999E-6</v>
      </c>
      <c r="DU407" s="32">
        <v>9.1185435000000001E-7</v>
      </c>
      <c r="DV407" s="32">
        <v>2.6338579000000001E-7</v>
      </c>
      <c r="DW407" s="37">
        <f t="shared" si="128"/>
        <v>2.0237790539999998E-5</v>
      </c>
      <c r="DX407" s="38">
        <v>2.63</v>
      </c>
      <c r="DY407" s="39">
        <v>2.0299999999999998</v>
      </c>
      <c r="DZ407" s="39">
        <v>2.78</v>
      </c>
      <c r="EA407" s="39">
        <v>2.94</v>
      </c>
      <c r="EB407" s="40">
        <v>2.77</v>
      </c>
    </row>
    <row r="408" spans="1:132" x14ac:dyDescent="0.35">
      <c r="A408" s="33" t="s">
        <v>6521</v>
      </c>
      <c r="B408" s="34">
        <v>18017</v>
      </c>
      <c r="C408" s="35" t="s">
        <v>159</v>
      </c>
      <c r="D408" s="35" t="s">
        <v>160</v>
      </c>
      <c r="E408" s="35" t="s">
        <v>6522</v>
      </c>
      <c r="F408" s="35" t="s">
        <v>6523</v>
      </c>
      <c r="G408" s="36">
        <v>2.63</v>
      </c>
      <c r="H408" s="34" t="s">
        <v>9544</v>
      </c>
      <c r="I408" s="31">
        <v>7.4997539000000002E-2</v>
      </c>
      <c r="J408" s="32">
        <v>1.0316394E-2</v>
      </c>
      <c r="K408" s="32">
        <v>5.0343669000000001E-2</v>
      </c>
      <c r="L408" s="32">
        <v>1.3993785999999999E-2</v>
      </c>
      <c r="M408" s="32">
        <v>4.4505676999999997E-3</v>
      </c>
      <c r="N408" s="32">
        <v>0</v>
      </c>
      <c r="O408" s="37">
        <v>0.15410195569999999</v>
      </c>
      <c r="P408" s="31">
        <v>0.22496422999999999</v>
      </c>
      <c r="Q408" s="32">
        <v>0.13609916</v>
      </c>
      <c r="R408" s="32">
        <v>0.47782284000000003</v>
      </c>
      <c r="S408" s="32">
        <v>0.17241293999999999</v>
      </c>
      <c r="T408" s="32">
        <v>1.5350219999999999E-2</v>
      </c>
      <c r="U408" s="32">
        <v>0</v>
      </c>
      <c r="V408" s="37">
        <f t="shared" si="113"/>
        <v>1.02664939</v>
      </c>
      <c r="W408" s="31">
        <v>2.2626278E-8</v>
      </c>
      <c r="X408" s="32">
        <v>8.7708356000000001E-9</v>
      </c>
      <c r="Y408" s="32">
        <v>6.7750846999999997E-8</v>
      </c>
      <c r="Z408" s="32">
        <v>3.9152816999999998E-8</v>
      </c>
      <c r="AA408" s="32">
        <v>1.6349456000000001E-9</v>
      </c>
      <c r="AB408" s="32">
        <v>0</v>
      </c>
      <c r="AC408" s="37">
        <f t="shared" si="114"/>
        <v>1.3993572320000001E-7</v>
      </c>
      <c r="AD408" s="31">
        <v>1.4925994E-2</v>
      </c>
      <c r="AE408" s="32">
        <v>1.1620587E-2</v>
      </c>
      <c r="AF408" s="32">
        <v>5.3287689999999999E-2</v>
      </c>
      <c r="AG408" s="32">
        <v>1.336737E-2</v>
      </c>
      <c r="AH408" s="32">
        <v>6.9631554999999998E-2</v>
      </c>
      <c r="AI408" s="32">
        <v>0</v>
      </c>
      <c r="AJ408" s="37">
        <f t="shared" si="115"/>
        <v>0.16283319600000001</v>
      </c>
      <c r="AK408" s="31">
        <v>1.1342628999999999E-3</v>
      </c>
      <c r="AL408" s="32">
        <v>3.1112133000000001E-4</v>
      </c>
      <c r="AM408" s="32">
        <v>2.0115895E-3</v>
      </c>
      <c r="AN408" s="32">
        <v>4.8782995000000001E-4</v>
      </c>
      <c r="AO408" s="32">
        <v>3.6692149000000001E-5</v>
      </c>
      <c r="AP408" s="32">
        <v>0</v>
      </c>
      <c r="AQ408" s="37">
        <f t="shared" si="116"/>
        <v>3.9814958290000004E-3</v>
      </c>
      <c r="AR408" s="31">
        <v>6.8893152000000002E-8</v>
      </c>
      <c r="AS408" s="32">
        <v>4.5453514999999999E-9</v>
      </c>
      <c r="AT408" s="32">
        <v>6.0230475999999997E-8</v>
      </c>
      <c r="AU408" s="32">
        <v>1.3724191000000001E-8</v>
      </c>
      <c r="AV408" s="32">
        <v>7.0610343999999999E-10</v>
      </c>
      <c r="AW408" s="32">
        <v>0</v>
      </c>
      <c r="AX408" s="37">
        <f t="shared" si="117"/>
        <v>1.4809927394000002E-7</v>
      </c>
      <c r="AY408" s="31">
        <v>3.8151885000000003E-9</v>
      </c>
      <c r="AZ408" s="32">
        <v>8.4859888000000002E-10</v>
      </c>
      <c r="BA408" s="32">
        <v>4.1615821000000003E-9</v>
      </c>
      <c r="BB408" s="32">
        <v>1.6188511E-9</v>
      </c>
      <c r="BC408" s="32">
        <v>1.9429178999999999E-10</v>
      </c>
      <c r="BD408" s="32">
        <v>0</v>
      </c>
      <c r="BE408" s="37">
        <f t="shared" si="118"/>
        <v>1.0638512370000001E-8</v>
      </c>
      <c r="BF408" s="31">
        <v>2.8883012999999998E-10</v>
      </c>
      <c r="BG408" s="32">
        <v>5.3366223000000003E-11</v>
      </c>
      <c r="BH408" s="32">
        <v>1.9843263000000001E-10</v>
      </c>
      <c r="BI408" s="32">
        <v>7.4786153000000003E-11</v>
      </c>
      <c r="BJ408" s="32">
        <v>1.2859979999999999E-11</v>
      </c>
      <c r="BK408" s="32">
        <v>0</v>
      </c>
      <c r="BL408" s="37">
        <f t="shared" si="119"/>
        <v>6.2827511600000002E-10</v>
      </c>
      <c r="BM408" s="31">
        <v>9.8965341999999994E-3</v>
      </c>
      <c r="BN408" s="32">
        <v>5.7998168000000002E-4</v>
      </c>
      <c r="BO408" s="32">
        <v>4.5130620999999996E-3</v>
      </c>
      <c r="BP408" s="32">
        <v>5.5203257000000004E-4</v>
      </c>
      <c r="BQ408" s="32">
        <v>7.2656824000000004E-5</v>
      </c>
      <c r="BR408" s="32">
        <v>0</v>
      </c>
      <c r="BS408" s="37">
        <f t="shared" si="120"/>
        <v>1.5614267373999997E-2</v>
      </c>
      <c r="BT408" s="31">
        <v>4.5117434000000002E-5</v>
      </c>
      <c r="BU408" s="32">
        <v>4.6598562999999997E-5</v>
      </c>
      <c r="BV408" s="32">
        <v>7.7328017000000002E-5</v>
      </c>
      <c r="BW408" s="32">
        <v>1.3358312E-5</v>
      </c>
      <c r="BX408" s="32">
        <v>4.0672292999999998E-6</v>
      </c>
      <c r="BY408" s="32">
        <v>0</v>
      </c>
      <c r="BZ408" s="37">
        <f t="shared" si="121"/>
        <v>1.864695553E-4</v>
      </c>
      <c r="CA408" s="31">
        <v>3.1880569999999998E-3</v>
      </c>
      <c r="CB408" s="32">
        <v>2.3386423E-4</v>
      </c>
      <c r="CC408" s="32">
        <v>6.6558334999999998E-4</v>
      </c>
      <c r="CD408" s="32">
        <v>1.2344657000000001E-4</v>
      </c>
      <c r="CE408" s="32">
        <v>1.5945637E-5</v>
      </c>
      <c r="CF408" s="32">
        <v>0</v>
      </c>
      <c r="CG408" s="37">
        <f t="shared" si="122"/>
        <v>4.2268967869999998E-3</v>
      </c>
      <c r="CH408" s="31">
        <v>4.3803860999999999E-2</v>
      </c>
      <c r="CI408" s="32">
        <v>1.3912943000000001E-3</v>
      </c>
      <c r="CJ408" s="32">
        <v>7.5128455000000004E-3</v>
      </c>
      <c r="CK408" s="32">
        <v>1.3437464E-3</v>
      </c>
      <c r="CL408" s="32">
        <v>1.2564248000000001E-4</v>
      </c>
      <c r="CM408" s="32">
        <v>0</v>
      </c>
      <c r="CN408" s="37">
        <f t="shared" si="123"/>
        <v>5.417738968E-2</v>
      </c>
      <c r="CO408" s="31">
        <v>7.5243599000000003</v>
      </c>
      <c r="CP408" s="32">
        <v>1.2106006</v>
      </c>
      <c r="CQ408" s="32">
        <v>2.4740642499999996</v>
      </c>
      <c r="CR408" s="32">
        <v>0.81964028</v>
      </c>
      <c r="CS408" s="32">
        <v>6.3628298999999999E-2</v>
      </c>
      <c r="CT408" s="32">
        <v>0</v>
      </c>
      <c r="CU408" s="37">
        <f t="shared" si="124"/>
        <v>12.092293328999999</v>
      </c>
      <c r="CV408" s="31">
        <v>24.372630000000001</v>
      </c>
      <c r="CW408" s="32">
        <v>0.48943448999999994</v>
      </c>
      <c r="CX408" s="32">
        <v>4.9148377999999999</v>
      </c>
      <c r="CY408" s="32">
        <v>1.8669458000000001</v>
      </c>
      <c r="CZ408" s="32">
        <v>7.0657352000000007E-2</v>
      </c>
      <c r="DA408" s="32">
        <v>0</v>
      </c>
      <c r="DB408" s="37">
        <f t="shared" si="125"/>
        <v>31.714505442000004</v>
      </c>
      <c r="DC408" s="31">
        <v>2.6659573999999999</v>
      </c>
      <c r="DD408" s="32">
        <v>-5.3676307999999999E-2</v>
      </c>
      <c r="DE408" s="32">
        <v>0.10212439</v>
      </c>
      <c r="DF408" s="32">
        <v>9.1538295999999998E-3</v>
      </c>
      <c r="DG408" s="32">
        <v>2.8977952000000001E-2</v>
      </c>
      <c r="DH408" s="32">
        <v>0</v>
      </c>
      <c r="DI408" s="37">
        <f t="shared" si="126"/>
        <v>2.7525372636000003</v>
      </c>
      <c r="DJ408" s="31">
        <v>1.8765391</v>
      </c>
      <c r="DK408" s="32">
        <v>1.7045352</v>
      </c>
      <c r="DL408" s="32">
        <v>6.9527312999999999</v>
      </c>
      <c r="DM408" s="32">
        <v>2.6030698000000001</v>
      </c>
      <c r="DN408" s="32">
        <v>1.5891531999999999</v>
      </c>
      <c r="DO408" s="32">
        <v>0</v>
      </c>
      <c r="DP408" s="37">
        <f t="shared" si="127"/>
        <v>14.726028600000001</v>
      </c>
      <c r="DQ408" s="31">
        <v>2.5119790999999998E-6</v>
      </c>
      <c r="DR408" s="32">
        <v>6.6736754000000005E-7</v>
      </c>
      <c r="DS408" s="32">
        <v>3.4641284000000001E-6</v>
      </c>
      <c r="DT408" s="32">
        <v>7.1211848999999998E-7</v>
      </c>
      <c r="DU408" s="32">
        <v>4.3926602999999999E-7</v>
      </c>
      <c r="DV408" s="32">
        <v>0</v>
      </c>
      <c r="DW408" s="37">
        <f t="shared" si="128"/>
        <v>7.7948595600000004E-6</v>
      </c>
      <c r="DX408" s="38">
        <v>2.63</v>
      </c>
      <c r="DY408" s="39">
        <v>2.64</v>
      </c>
      <c r="DZ408" s="39">
        <v>2.73</v>
      </c>
      <c r="EA408" s="39">
        <v>1.77</v>
      </c>
      <c r="EB408" s="40">
        <v>3.37</v>
      </c>
    </row>
    <row r="409" spans="1:132" x14ac:dyDescent="0.35">
      <c r="A409" s="33">
        <v>2500</v>
      </c>
      <c r="B409" s="34">
        <v>2500</v>
      </c>
      <c r="C409" s="35" t="s">
        <v>159</v>
      </c>
      <c r="D409" s="35" t="s">
        <v>160</v>
      </c>
      <c r="E409" s="35" t="s">
        <v>5947</v>
      </c>
      <c r="F409" s="35" t="s">
        <v>5947</v>
      </c>
      <c r="G409" s="36">
        <v>3.07</v>
      </c>
      <c r="H409" s="34" t="s">
        <v>9348</v>
      </c>
      <c r="I409" s="31">
        <v>4.073297599999999E-2</v>
      </c>
      <c r="J409" s="32">
        <v>3.1681742999999998E-2</v>
      </c>
      <c r="K409" s="32">
        <v>1.4288843000000001E-2</v>
      </c>
      <c r="L409" s="32">
        <v>1.6328332000000001E-2</v>
      </c>
      <c r="M409" s="32">
        <v>8.8921624000000005E-3</v>
      </c>
      <c r="N409" s="32">
        <v>2.442269E-3</v>
      </c>
      <c r="O409" s="37">
        <v>0.1143663254</v>
      </c>
      <c r="P409" s="31">
        <v>0.11390539</v>
      </c>
      <c r="Q409" s="32">
        <v>0.1805167</v>
      </c>
      <c r="R409" s="32">
        <v>0.14862197999999999</v>
      </c>
      <c r="S409" s="32">
        <v>0.20862669</v>
      </c>
      <c r="T409" s="32">
        <v>3.5836186999999999E-2</v>
      </c>
      <c r="U409" s="32">
        <v>6.6736979E-3</v>
      </c>
      <c r="V409" s="37">
        <f t="shared" si="113"/>
        <v>0.69418064490000009</v>
      </c>
      <c r="W409" s="31">
        <v>1.7326744000000001E-8</v>
      </c>
      <c r="X409" s="32">
        <v>1.7923978999999999E-8</v>
      </c>
      <c r="Y409" s="32">
        <v>3.8771823E-9</v>
      </c>
      <c r="Z409" s="32">
        <v>5.0279543999999998E-8</v>
      </c>
      <c r="AA409" s="32">
        <v>2.5482198000000001E-9</v>
      </c>
      <c r="AB409" s="32">
        <v>7.1115194000000003E-10</v>
      </c>
      <c r="AC409" s="37">
        <f t="shared" si="114"/>
        <v>9.266682104000001E-8</v>
      </c>
      <c r="AD409" s="31">
        <v>1.4695661E-2</v>
      </c>
      <c r="AE409" s="32">
        <v>0.38897273999999998</v>
      </c>
      <c r="AF409" s="32">
        <v>4.5609383000000003E-2</v>
      </c>
      <c r="AG409" s="32">
        <v>1.3169805999999999E-2</v>
      </c>
      <c r="AH409" s="32">
        <v>0.14616923000000001</v>
      </c>
      <c r="AI409" s="32">
        <v>4.2274359999999997E-2</v>
      </c>
      <c r="AJ409" s="37">
        <f t="shared" si="115"/>
        <v>0.65089118000000001</v>
      </c>
      <c r="AK409" s="31">
        <v>6.5006313000000001E-4</v>
      </c>
      <c r="AL409" s="32">
        <v>4.2972829000000002E-4</v>
      </c>
      <c r="AM409" s="32">
        <v>3.8745722E-4</v>
      </c>
      <c r="AN409" s="32">
        <v>7.1357322999999996E-4</v>
      </c>
      <c r="AO409" s="32">
        <v>6.7538210000000004E-5</v>
      </c>
      <c r="AP409" s="32">
        <v>1.9222375999999998E-5</v>
      </c>
      <c r="AQ409" s="37">
        <f t="shared" si="116"/>
        <v>2.2675824559999997E-3</v>
      </c>
      <c r="AR409" s="31">
        <v>2.1549435E-8</v>
      </c>
      <c r="AS409" s="32">
        <v>9.8197548999999992E-9</v>
      </c>
      <c r="AT409" s="32">
        <v>4.2499107999999997E-9</v>
      </c>
      <c r="AU409" s="32">
        <v>1.3065568999999999E-8</v>
      </c>
      <c r="AV409" s="32">
        <v>1.4257176E-9</v>
      </c>
      <c r="AW409" s="32">
        <v>4.0999127000000002E-10</v>
      </c>
      <c r="AX409" s="37">
        <f t="shared" si="117"/>
        <v>5.0520378569999996E-8</v>
      </c>
      <c r="AY409" s="31">
        <v>2.6473598000000002E-9</v>
      </c>
      <c r="AZ409" s="32">
        <v>4.0100518E-9</v>
      </c>
      <c r="BA409" s="32">
        <v>4.1227045E-10</v>
      </c>
      <c r="BB409" s="32">
        <v>1.4882342E-9</v>
      </c>
      <c r="BC409" s="32">
        <v>3.7906988E-10</v>
      </c>
      <c r="BD409" s="32">
        <v>1.0814383999999999E-10</v>
      </c>
      <c r="BE409" s="37">
        <f t="shared" si="118"/>
        <v>9.0451299700000015E-9</v>
      </c>
      <c r="BF409" s="31">
        <v>2.1808826999999999E-10</v>
      </c>
      <c r="BG409" s="32">
        <v>1.1177675E-10</v>
      </c>
      <c r="BH409" s="32">
        <v>3.7959581000000001E-11</v>
      </c>
      <c r="BI409" s="32">
        <v>8.2627744000000006E-11</v>
      </c>
      <c r="BJ409" s="32">
        <v>2.4060567E-11</v>
      </c>
      <c r="BK409" s="32">
        <v>6.8233979999999998E-12</v>
      </c>
      <c r="BL409" s="37">
        <f t="shared" si="119"/>
        <v>4.8133631000000002E-10</v>
      </c>
      <c r="BM409" s="31">
        <v>2.9844885000000002E-3</v>
      </c>
      <c r="BN409" s="32">
        <v>1.2667182000000001E-3</v>
      </c>
      <c r="BO409" s="32">
        <v>4.1624784000000002E-4</v>
      </c>
      <c r="BP409" s="32">
        <v>7.5852460999999995E-4</v>
      </c>
      <c r="BQ409" s="32">
        <v>1.4134358000000001E-4</v>
      </c>
      <c r="BR409" s="32">
        <v>4.0490366000000001E-5</v>
      </c>
      <c r="BS409" s="37">
        <f t="shared" si="120"/>
        <v>5.6078130960000002E-3</v>
      </c>
      <c r="BT409" s="31">
        <v>2.0886371000000001E-5</v>
      </c>
      <c r="BU409" s="32">
        <v>3.7469285999999999E-5</v>
      </c>
      <c r="BV409" s="32">
        <v>1.6833133999999999E-5</v>
      </c>
      <c r="BW409" s="32">
        <v>1.5845835999999998E-5</v>
      </c>
      <c r="BX409" s="32">
        <v>8.0375087000000003E-6</v>
      </c>
      <c r="BY409" s="32">
        <v>2.2997206999999999E-6</v>
      </c>
      <c r="BZ409" s="37">
        <f t="shared" si="121"/>
        <v>1.013718564E-4</v>
      </c>
      <c r="CA409" s="31">
        <v>1.0467155000000001E-3</v>
      </c>
      <c r="CB409" s="32">
        <v>9.1332681000000002E-4</v>
      </c>
      <c r="CC409" s="32">
        <v>8.9089817000000002E-5</v>
      </c>
      <c r="CD409" s="32">
        <v>2.1512165000000001E-4</v>
      </c>
      <c r="CE409" s="32">
        <v>3.1184661E-5</v>
      </c>
      <c r="CF409" s="32">
        <v>8.8895403999999994E-6</v>
      </c>
      <c r="CG409" s="37">
        <f t="shared" si="122"/>
        <v>2.3043279784E-3</v>
      </c>
      <c r="CH409" s="31">
        <v>1.3716289E-2</v>
      </c>
      <c r="CI409" s="32">
        <v>4.4004858999999999E-3</v>
      </c>
      <c r="CJ409" s="32">
        <v>8.4798570999999998E-4</v>
      </c>
      <c r="CK409" s="32">
        <v>2.3324635000000001E-3</v>
      </c>
      <c r="CL409" s="32">
        <v>2.4215853000000002E-4</v>
      </c>
      <c r="CM409" s="32">
        <v>6.928173E-5</v>
      </c>
      <c r="CN409" s="37">
        <f t="shared" si="123"/>
        <v>2.1608664369999999E-2</v>
      </c>
      <c r="CO409" s="31">
        <v>6.4106038999999999</v>
      </c>
      <c r="CP409" s="32">
        <v>1.1784648600000001</v>
      </c>
      <c r="CQ409" s="32">
        <v>0.15554686899999998</v>
      </c>
      <c r="CR409" s="32">
        <v>0.95816425000000005</v>
      </c>
      <c r="CS409" s="32">
        <v>9.2599356999999993E-2</v>
      </c>
      <c r="CT409" s="32">
        <v>2.5427296000000002E-2</v>
      </c>
      <c r="CU409" s="37">
        <f t="shared" si="124"/>
        <v>8.8208065319999989</v>
      </c>
      <c r="CV409" s="31">
        <v>13.878855</v>
      </c>
      <c r="CW409" s="32">
        <v>2.8377237000000002</v>
      </c>
      <c r="CX409" s="32">
        <v>0.16997295000000001</v>
      </c>
      <c r="CY409" s="32">
        <v>1.5194131</v>
      </c>
      <c r="CZ409" s="32">
        <v>0.14283651999999999</v>
      </c>
      <c r="DA409" s="32">
        <v>4.1106795000000002E-2</v>
      </c>
      <c r="DB409" s="37">
        <f t="shared" si="125"/>
        <v>18.589908065000003</v>
      </c>
      <c r="DC409" s="31">
        <v>2.3760661999999999</v>
      </c>
      <c r="DD409" s="32">
        <v>5.8233923999999999E-2</v>
      </c>
      <c r="DE409" s="32">
        <v>8.3680211000000004E-2</v>
      </c>
      <c r="DF409" s="32">
        <v>9.4770627000000003E-3</v>
      </c>
      <c r="DG409" s="32">
        <v>1.9309284999999999E-2</v>
      </c>
      <c r="DH409" s="32">
        <v>3.0656072999999998E-3</v>
      </c>
      <c r="DI409" s="37">
        <f t="shared" si="126"/>
        <v>2.5498322899999994</v>
      </c>
      <c r="DJ409" s="31">
        <v>1.1933571000000001</v>
      </c>
      <c r="DK409" s="32">
        <v>9.8639577999999997</v>
      </c>
      <c r="DL409" s="32">
        <v>4.4745710000000001</v>
      </c>
      <c r="DM409" s="32">
        <v>2.7805393999999999</v>
      </c>
      <c r="DN409" s="32">
        <v>3.2117757</v>
      </c>
      <c r="DO409" s="32">
        <v>0.92525579000000002</v>
      </c>
      <c r="DP409" s="37">
        <f t="shared" si="127"/>
        <v>22.449456789999999</v>
      </c>
      <c r="DQ409" s="31">
        <v>1.5836951E-6</v>
      </c>
      <c r="DR409" s="32">
        <v>1.0224827000000001E-6</v>
      </c>
      <c r="DS409" s="32">
        <v>7.6878922000000002E-7</v>
      </c>
      <c r="DT409" s="32">
        <v>9.606242099999999E-7</v>
      </c>
      <c r="DU409" s="32">
        <v>9.1185435000000001E-7</v>
      </c>
      <c r="DV409" s="32">
        <v>2.6338579000000001E-7</v>
      </c>
      <c r="DW409" s="37">
        <f t="shared" si="128"/>
        <v>5.5108313700000007E-6</v>
      </c>
      <c r="DX409" s="38">
        <v>3.07</v>
      </c>
      <c r="DY409" s="39">
        <v>2.81</v>
      </c>
      <c r="DZ409" s="39">
        <v>3.97</v>
      </c>
      <c r="EA409" s="39">
        <v>1.96</v>
      </c>
      <c r="EB409" s="40">
        <v>3.52</v>
      </c>
    </row>
    <row r="410" spans="1:132" x14ac:dyDescent="0.35">
      <c r="A410" s="33" t="s">
        <v>6564</v>
      </c>
      <c r="B410" s="34">
        <v>18020</v>
      </c>
      <c r="C410" s="35" t="s">
        <v>159</v>
      </c>
      <c r="D410" s="35" t="s">
        <v>160</v>
      </c>
      <c r="E410" s="35" t="s">
        <v>6565</v>
      </c>
      <c r="F410" s="35" t="s">
        <v>6566</v>
      </c>
      <c r="G410" s="36">
        <v>2.98</v>
      </c>
      <c r="H410" s="34" t="s">
        <v>9559</v>
      </c>
      <c r="I410" s="31">
        <v>8.1036052000000008E-3</v>
      </c>
      <c r="J410" s="32">
        <v>0</v>
      </c>
      <c r="K410" s="32">
        <v>2.1662681E-4</v>
      </c>
      <c r="L410" s="32">
        <v>2.2802128000000001E-4</v>
      </c>
      <c r="M410" s="32">
        <v>4.4793367E-5</v>
      </c>
      <c r="N410" s="32">
        <v>4.3474982000000001E-3</v>
      </c>
      <c r="O410" s="37">
        <v>1.2940544857E-2</v>
      </c>
      <c r="P410" s="31">
        <v>2.2870449000000001E-2</v>
      </c>
      <c r="Q410" s="32">
        <v>0</v>
      </c>
      <c r="R410" s="32">
        <v>2.6323455000000001E-3</v>
      </c>
      <c r="S410" s="32">
        <v>2.2694993E-3</v>
      </c>
      <c r="T410" s="32">
        <v>1.5675969999999999E-4</v>
      </c>
      <c r="U410" s="32">
        <v>1.1232300000000001E-2</v>
      </c>
      <c r="V410" s="37">
        <f t="shared" si="113"/>
        <v>3.9161353499999996E-2</v>
      </c>
      <c r="W410" s="31">
        <v>9.4595601999999996E-10</v>
      </c>
      <c r="X410" s="32">
        <v>0</v>
      </c>
      <c r="Y410" s="32">
        <v>6.3060858999999998E-11</v>
      </c>
      <c r="Z410" s="32">
        <v>5.0139689999999999E-10</v>
      </c>
      <c r="AA410" s="32">
        <v>1.6489859999999999E-11</v>
      </c>
      <c r="AB410" s="32">
        <v>1.1844437E-9</v>
      </c>
      <c r="AC410" s="37">
        <f t="shared" si="114"/>
        <v>2.7113473390000002E-9</v>
      </c>
      <c r="AD410" s="31">
        <v>8.0410240999999999E-4</v>
      </c>
      <c r="AE410" s="32">
        <v>0</v>
      </c>
      <c r="AF410" s="32">
        <v>2.6473828E-4</v>
      </c>
      <c r="AG410" s="32">
        <v>1.7242552000000001E-4</v>
      </c>
      <c r="AH410" s="32">
        <v>6.9636646000000003E-4</v>
      </c>
      <c r="AI410" s="32">
        <v>6.9214975999999998E-2</v>
      </c>
      <c r="AJ410" s="37">
        <f t="shared" si="115"/>
        <v>7.1152608669999992E-2</v>
      </c>
      <c r="AK410" s="31">
        <v>6.0278977E-5</v>
      </c>
      <c r="AL410" s="32">
        <v>0</v>
      </c>
      <c r="AM410" s="32">
        <v>7.1793986000000002E-6</v>
      </c>
      <c r="AN410" s="32">
        <v>1.9635777999999999E-5</v>
      </c>
      <c r="AO410" s="32">
        <v>3.7902398E-7</v>
      </c>
      <c r="AP410" s="32">
        <v>3.2516644E-5</v>
      </c>
      <c r="AQ410" s="37">
        <f t="shared" si="116"/>
        <v>1.1998982158E-4</v>
      </c>
      <c r="AR410" s="31">
        <v>4.4588888999999997E-9</v>
      </c>
      <c r="AS410" s="32">
        <v>0</v>
      </c>
      <c r="AT410" s="32">
        <v>6.9336524999999994E-11</v>
      </c>
      <c r="AU410" s="32">
        <v>1.5113061E-10</v>
      </c>
      <c r="AV410" s="32">
        <v>7.2358388000000009E-12</v>
      </c>
      <c r="AW410" s="32">
        <v>6.8785501999999998E-10</v>
      </c>
      <c r="AX410" s="37">
        <f t="shared" si="117"/>
        <v>5.3744468937999993E-9</v>
      </c>
      <c r="AY410" s="31">
        <v>8.2339822E-10</v>
      </c>
      <c r="AZ410" s="32">
        <v>0</v>
      </c>
      <c r="BA410" s="32">
        <v>7.8479684999999993E-12</v>
      </c>
      <c r="BB410" s="32">
        <v>1.5604675E-11</v>
      </c>
      <c r="BC410" s="32">
        <v>1.9577853E-12</v>
      </c>
      <c r="BD410" s="32">
        <v>1.9310471E-10</v>
      </c>
      <c r="BE410" s="37">
        <f t="shared" si="118"/>
        <v>1.0419133588E-9</v>
      </c>
      <c r="BF410" s="31">
        <v>4.1794842000000002E-11</v>
      </c>
      <c r="BG410" s="32">
        <v>0</v>
      </c>
      <c r="BH410" s="32">
        <v>6.4910664000000005E-13</v>
      </c>
      <c r="BI410" s="32">
        <v>1.0341505999999999E-12</v>
      </c>
      <c r="BJ410" s="32">
        <v>1.3055634999999999E-13</v>
      </c>
      <c r="BK410" s="32">
        <v>1.2518902999999999E-11</v>
      </c>
      <c r="BL410" s="37">
        <f t="shared" si="119"/>
        <v>5.6127558589999997E-11</v>
      </c>
      <c r="BM410" s="31">
        <v>3.9686324999999999E-4</v>
      </c>
      <c r="BN410" s="32">
        <v>0</v>
      </c>
      <c r="BO410" s="32">
        <v>8.2874570000000006E-6</v>
      </c>
      <c r="BP410" s="32">
        <v>2.6454000000000001E-5</v>
      </c>
      <c r="BQ410" s="32">
        <v>7.4499442000000005E-7</v>
      </c>
      <c r="BR410" s="32">
        <v>6.8018386999999997E-5</v>
      </c>
      <c r="BS410" s="37">
        <f t="shared" si="120"/>
        <v>5.0036808842E-4</v>
      </c>
      <c r="BT410" s="31">
        <v>8.4025122000000007E-6</v>
      </c>
      <c r="BU410" s="32">
        <v>0</v>
      </c>
      <c r="BV410" s="32">
        <v>6.5707306000000003E-7</v>
      </c>
      <c r="BW410" s="32">
        <v>1.4885766999999999E-7</v>
      </c>
      <c r="BX410" s="32">
        <v>4.2269221E-8</v>
      </c>
      <c r="BY410" s="32">
        <v>3.9971007999999998E-6</v>
      </c>
      <c r="BZ410" s="37">
        <f t="shared" si="121"/>
        <v>1.3247812950999999E-5</v>
      </c>
      <c r="CA410" s="31">
        <v>2.3941199E-4</v>
      </c>
      <c r="CB410" s="32">
        <v>0</v>
      </c>
      <c r="CC410" s="32">
        <v>1.7901663999999999E-6</v>
      </c>
      <c r="CD410" s="32">
        <v>6.4162994000000002E-6</v>
      </c>
      <c r="CE410" s="32">
        <v>1.6246310000000001E-7</v>
      </c>
      <c r="CF410" s="32">
        <v>1.4884232999999999E-5</v>
      </c>
      <c r="CG410" s="37">
        <f t="shared" si="122"/>
        <v>2.6266515189999999E-4</v>
      </c>
      <c r="CH410" s="31">
        <v>1.6963421E-3</v>
      </c>
      <c r="CI410" s="32">
        <v>0</v>
      </c>
      <c r="CJ410" s="32">
        <v>1.6989914E-5</v>
      </c>
      <c r="CK410" s="32">
        <v>7.1015242000000006E-5</v>
      </c>
      <c r="CL410" s="32">
        <v>1.3264803E-6</v>
      </c>
      <c r="CM410" s="32">
        <v>1.1660196E-4</v>
      </c>
      <c r="CN410" s="37">
        <f t="shared" si="123"/>
        <v>1.9022756963E-3</v>
      </c>
      <c r="CO410" s="31">
        <v>1.55889795</v>
      </c>
      <c r="CP410" s="32">
        <v>0</v>
      </c>
      <c r="CQ410" s="32">
        <v>4.8935973999999997E-3</v>
      </c>
      <c r="CR410" s="32">
        <v>9.9352368999999999E-3</v>
      </c>
      <c r="CS410" s="32">
        <v>7.1211470000000004E-4</v>
      </c>
      <c r="CT410" s="32">
        <v>4.2887589000000004E-2</v>
      </c>
      <c r="CU410" s="37">
        <f t="shared" si="124"/>
        <v>1.617326488</v>
      </c>
      <c r="CV410" s="31">
        <v>3.7397212999999998</v>
      </c>
      <c r="CW410" s="32">
        <v>0</v>
      </c>
      <c r="CX410" s="32">
        <v>1.0591522000000001E-2</v>
      </c>
      <c r="CY410" s="32">
        <v>1.8313942E-2</v>
      </c>
      <c r="CZ410" s="32">
        <v>7.1636846E-4</v>
      </c>
      <c r="DA410" s="32">
        <v>6.8470297999999999E-2</v>
      </c>
      <c r="DB410" s="37">
        <f t="shared" si="125"/>
        <v>3.8378134304599993</v>
      </c>
      <c r="DC410" s="31">
        <v>0.54131478</v>
      </c>
      <c r="DD410" s="32">
        <v>0</v>
      </c>
      <c r="DE410" s="32">
        <v>2.0940553000000002E-3</v>
      </c>
      <c r="DF410" s="32">
        <v>9.2706154999999994E-5</v>
      </c>
      <c r="DG410" s="32">
        <v>2.9416327999999997E-4</v>
      </c>
      <c r="DH410" s="32">
        <v>4.8131836999999997E-2</v>
      </c>
      <c r="DI410" s="37">
        <f t="shared" si="126"/>
        <v>0.59192754173499995</v>
      </c>
      <c r="DJ410" s="31">
        <v>0.10448807</v>
      </c>
      <c r="DK410" s="32">
        <v>0</v>
      </c>
      <c r="DL410" s="32">
        <v>4.9330730000000003E-2</v>
      </c>
      <c r="DM410" s="32">
        <v>3.3057614999999999E-2</v>
      </c>
      <c r="DN410" s="32">
        <v>1.5906692E-2</v>
      </c>
      <c r="DO410" s="32">
        <v>1.5180024000000001</v>
      </c>
      <c r="DP410" s="37">
        <f t="shared" si="127"/>
        <v>1.720785507</v>
      </c>
      <c r="DQ410" s="31">
        <v>1.6524368E-7</v>
      </c>
      <c r="DR410" s="32">
        <v>0</v>
      </c>
      <c r="DS410" s="32">
        <v>9.2025922000000005E-9</v>
      </c>
      <c r="DT410" s="32">
        <v>6.7404545999999996E-9</v>
      </c>
      <c r="DU410" s="32">
        <v>4.3967784000000001E-9</v>
      </c>
      <c r="DV410" s="32">
        <v>4.3213381E-7</v>
      </c>
      <c r="DW410" s="37">
        <f t="shared" si="128"/>
        <v>6.1771731519999999E-7</v>
      </c>
      <c r="DX410" s="38">
        <v>2.98</v>
      </c>
      <c r="DY410" s="39">
        <v>2.82</v>
      </c>
      <c r="DZ410" s="39">
        <v>3.28</v>
      </c>
      <c r="EA410" s="39">
        <v>1.58</v>
      </c>
      <c r="EB410" s="40">
        <v>4.25</v>
      </c>
    </row>
    <row r="411" spans="1:132" x14ac:dyDescent="0.35">
      <c r="A411" s="15" t="s">
        <v>770</v>
      </c>
      <c r="B411" s="1">
        <v>18154</v>
      </c>
      <c r="C411" s="3" t="s">
        <v>159</v>
      </c>
      <c r="D411" s="3" t="s">
        <v>160</v>
      </c>
      <c r="E411" s="3" t="s">
        <v>771</v>
      </c>
      <c r="F411" s="3" t="s">
        <v>772</v>
      </c>
      <c r="G411" s="14">
        <v>3.06</v>
      </c>
      <c r="H411" s="1" t="s">
        <v>7536</v>
      </c>
      <c r="I411" s="27">
        <v>8.1036052000000008E-3</v>
      </c>
      <c r="J411" s="23">
        <v>0</v>
      </c>
      <c r="K411" s="23">
        <v>2.1662681E-4</v>
      </c>
      <c r="L411" s="23">
        <v>2.2802128000000001E-4</v>
      </c>
      <c r="M411" s="23">
        <v>4.4793367E-5</v>
      </c>
      <c r="N411" s="23">
        <v>4.3474982000000001E-3</v>
      </c>
      <c r="O411" s="10">
        <f>SUM(I411:N411)</f>
        <v>1.2940544857E-2</v>
      </c>
      <c r="P411" s="27">
        <v>2.2870449000000001E-2</v>
      </c>
      <c r="Q411" s="23">
        <v>0</v>
      </c>
      <c r="R411" s="23">
        <v>2.6323455000000001E-3</v>
      </c>
      <c r="S411" s="23">
        <v>2.2694993E-3</v>
      </c>
      <c r="T411" s="23">
        <v>1.5675969999999999E-4</v>
      </c>
      <c r="U411" s="23">
        <v>1.1232300000000001E-2</v>
      </c>
      <c r="V411" s="10">
        <f t="shared" si="113"/>
        <v>3.9161353499999996E-2</v>
      </c>
      <c r="W411" s="27">
        <v>9.4595601999999996E-10</v>
      </c>
      <c r="X411" s="23">
        <v>0</v>
      </c>
      <c r="Y411" s="23">
        <v>6.3060858999999998E-11</v>
      </c>
      <c r="Z411" s="23">
        <v>5.0139689999999999E-10</v>
      </c>
      <c r="AA411" s="23">
        <v>1.6489859999999999E-11</v>
      </c>
      <c r="AB411" s="23">
        <v>1.1844437E-9</v>
      </c>
      <c r="AC411" s="10">
        <f t="shared" si="114"/>
        <v>2.7113473390000002E-9</v>
      </c>
      <c r="AD411" s="27">
        <v>8.0410240999999999E-4</v>
      </c>
      <c r="AE411" s="23">
        <v>0</v>
      </c>
      <c r="AF411" s="23">
        <v>2.6473828E-4</v>
      </c>
      <c r="AG411" s="23">
        <v>1.7242552000000001E-4</v>
      </c>
      <c r="AH411" s="23">
        <v>6.9636646000000003E-4</v>
      </c>
      <c r="AI411" s="23">
        <v>6.9214975999999998E-2</v>
      </c>
      <c r="AJ411" s="10">
        <f t="shared" si="115"/>
        <v>7.1152608669999992E-2</v>
      </c>
      <c r="AK411" s="27">
        <v>6.0278977E-5</v>
      </c>
      <c r="AL411" s="23">
        <v>0</v>
      </c>
      <c r="AM411" s="23">
        <v>7.1793986000000002E-6</v>
      </c>
      <c r="AN411" s="23">
        <v>1.9635777999999999E-5</v>
      </c>
      <c r="AO411" s="23">
        <v>3.7902398E-7</v>
      </c>
      <c r="AP411" s="23">
        <v>3.2516644E-5</v>
      </c>
      <c r="AQ411" s="10">
        <f t="shared" si="116"/>
        <v>1.1998982158E-4</v>
      </c>
      <c r="AR411" s="27">
        <v>4.4588888999999997E-9</v>
      </c>
      <c r="AS411" s="23">
        <v>0</v>
      </c>
      <c r="AT411" s="23">
        <v>6.9336524999999994E-11</v>
      </c>
      <c r="AU411" s="23">
        <v>1.5113061E-10</v>
      </c>
      <c r="AV411" s="23">
        <v>7.2358388000000001E-12</v>
      </c>
      <c r="AW411" s="23">
        <v>6.8785501999999998E-10</v>
      </c>
      <c r="AX411" s="10">
        <f t="shared" si="117"/>
        <v>5.3744468937999993E-9</v>
      </c>
      <c r="AY411" s="27">
        <v>8.2339822E-10</v>
      </c>
      <c r="AZ411" s="23">
        <v>0</v>
      </c>
      <c r="BA411" s="23">
        <v>7.8479684999999993E-12</v>
      </c>
      <c r="BB411" s="23">
        <v>1.5604675E-11</v>
      </c>
      <c r="BC411" s="23">
        <v>1.9577853E-12</v>
      </c>
      <c r="BD411" s="23">
        <v>1.9310471E-10</v>
      </c>
      <c r="BE411" s="10">
        <f t="shared" si="118"/>
        <v>1.0419133588E-9</v>
      </c>
      <c r="BF411" s="27">
        <v>4.1794842000000002E-11</v>
      </c>
      <c r="BG411" s="23">
        <v>0</v>
      </c>
      <c r="BH411" s="23">
        <v>6.4910664000000005E-13</v>
      </c>
      <c r="BI411" s="23">
        <v>1.0341505999999999E-12</v>
      </c>
      <c r="BJ411" s="23">
        <v>1.3055634999999999E-13</v>
      </c>
      <c r="BK411" s="23">
        <v>1.2518902999999999E-11</v>
      </c>
      <c r="BL411" s="10">
        <f t="shared" si="119"/>
        <v>5.6127558589999997E-11</v>
      </c>
      <c r="BM411" s="27">
        <v>3.9686324999999999E-4</v>
      </c>
      <c r="BN411" s="23">
        <v>0</v>
      </c>
      <c r="BO411" s="23">
        <v>8.2874570000000006E-6</v>
      </c>
      <c r="BP411" s="23">
        <v>2.6454000000000001E-5</v>
      </c>
      <c r="BQ411" s="23">
        <v>7.4499442000000005E-7</v>
      </c>
      <c r="BR411" s="23">
        <v>6.8018386999999997E-5</v>
      </c>
      <c r="BS411" s="10">
        <f t="shared" si="120"/>
        <v>5.0036808842E-4</v>
      </c>
      <c r="BT411" s="27">
        <v>8.4025122000000007E-6</v>
      </c>
      <c r="BU411" s="23">
        <v>0</v>
      </c>
      <c r="BV411" s="23">
        <v>6.5707306000000003E-7</v>
      </c>
      <c r="BW411" s="23">
        <v>1.4885766999999999E-7</v>
      </c>
      <c r="BX411" s="23">
        <v>4.2269221E-8</v>
      </c>
      <c r="BY411" s="23">
        <v>3.9971007999999998E-6</v>
      </c>
      <c r="BZ411" s="10">
        <f t="shared" si="121"/>
        <v>1.3247812950999999E-5</v>
      </c>
      <c r="CA411" s="27">
        <v>2.3941199E-4</v>
      </c>
      <c r="CB411" s="23">
        <v>0</v>
      </c>
      <c r="CC411" s="23">
        <v>1.7901663999999999E-6</v>
      </c>
      <c r="CD411" s="23">
        <v>6.4162994000000002E-6</v>
      </c>
      <c r="CE411" s="23">
        <v>1.6246310000000001E-7</v>
      </c>
      <c r="CF411" s="23">
        <v>1.4884232999999999E-5</v>
      </c>
      <c r="CG411" s="10">
        <f t="shared" si="122"/>
        <v>2.6266515189999999E-4</v>
      </c>
      <c r="CH411" s="27">
        <v>1.6963421E-3</v>
      </c>
      <c r="CI411" s="23">
        <v>0</v>
      </c>
      <c r="CJ411" s="23">
        <v>1.6989914E-5</v>
      </c>
      <c r="CK411" s="23">
        <v>7.1015242000000006E-5</v>
      </c>
      <c r="CL411" s="23">
        <v>1.3264803E-6</v>
      </c>
      <c r="CM411" s="23">
        <v>1.1660196E-4</v>
      </c>
      <c r="CN411" s="10">
        <f t="shared" si="123"/>
        <v>1.9022756963E-3</v>
      </c>
      <c r="CO411" s="27">
        <v>1.55889795</v>
      </c>
      <c r="CP411" s="23">
        <v>0</v>
      </c>
      <c r="CQ411" s="23">
        <v>4.8935973999999997E-3</v>
      </c>
      <c r="CR411" s="23">
        <v>9.9352368999999999E-3</v>
      </c>
      <c r="CS411" s="23">
        <v>7.1211470000000004E-4</v>
      </c>
      <c r="CT411" s="23">
        <v>4.2887589000000004E-2</v>
      </c>
      <c r="CU411" s="10">
        <f t="shared" si="124"/>
        <v>1.617326488</v>
      </c>
      <c r="CV411" s="27">
        <v>3.7397212999999998</v>
      </c>
      <c r="CW411" s="23">
        <v>0</v>
      </c>
      <c r="CX411" s="23">
        <v>1.0591522000000001E-2</v>
      </c>
      <c r="CY411" s="23">
        <v>1.8313942E-2</v>
      </c>
      <c r="CZ411" s="23">
        <v>7.1636846E-4</v>
      </c>
      <c r="DA411" s="23">
        <v>6.8470297999999999E-2</v>
      </c>
      <c r="DB411" s="10">
        <f t="shared" si="125"/>
        <v>3.8378134304599993</v>
      </c>
      <c r="DC411" s="27">
        <v>0.54131478</v>
      </c>
      <c r="DD411" s="23">
        <v>0</v>
      </c>
      <c r="DE411" s="23">
        <v>2.0940553000000002E-3</v>
      </c>
      <c r="DF411" s="23">
        <v>9.2706154999999994E-5</v>
      </c>
      <c r="DG411" s="23">
        <v>2.9416327999999997E-4</v>
      </c>
      <c r="DH411" s="23">
        <v>4.8131836999999997E-2</v>
      </c>
      <c r="DI411" s="10">
        <f t="shared" si="126"/>
        <v>0.59192754173499995</v>
      </c>
      <c r="DJ411" s="27">
        <v>0.10448807</v>
      </c>
      <c r="DK411" s="23">
        <v>0</v>
      </c>
      <c r="DL411" s="23">
        <v>4.9330730000000003E-2</v>
      </c>
      <c r="DM411" s="23">
        <v>3.3057614999999999E-2</v>
      </c>
      <c r="DN411" s="23">
        <v>1.5906692E-2</v>
      </c>
      <c r="DO411" s="23">
        <v>1.5180024000000001</v>
      </c>
      <c r="DP411" s="10">
        <f t="shared" si="127"/>
        <v>1.720785507</v>
      </c>
      <c r="DQ411" s="27">
        <v>1.6524368E-7</v>
      </c>
      <c r="DR411" s="23">
        <v>0</v>
      </c>
      <c r="DS411" s="23">
        <v>9.2025922000000005E-9</v>
      </c>
      <c r="DT411" s="23">
        <v>6.7404545999999996E-9</v>
      </c>
      <c r="DU411" s="23">
        <v>4.3967784000000001E-9</v>
      </c>
      <c r="DV411" s="23">
        <v>4.3213381E-7</v>
      </c>
      <c r="DW411" s="10">
        <f t="shared" si="128"/>
        <v>6.1771731519999999E-7</v>
      </c>
      <c r="DX411" s="11">
        <v>3.06</v>
      </c>
      <c r="DY411" s="12">
        <v>2.97</v>
      </c>
      <c r="DZ411" s="12">
        <v>3.28</v>
      </c>
      <c r="EA411" s="12">
        <v>1.58</v>
      </c>
      <c r="EB411" s="13">
        <v>4.4000000000000004</v>
      </c>
    </row>
    <row r="412" spans="1:132" x14ac:dyDescent="0.35">
      <c r="A412" s="15" t="s">
        <v>4472</v>
      </c>
      <c r="B412" s="1">
        <v>18156</v>
      </c>
      <c r="C412" s="3" t="s">
        <v>159</v>
      </c>
      <c r="D412" s="3" t="s">
        <v>160</v>
      </c>
      <c r="E412" s="3" t="s">
        <v>4473</v>
      </c>
      <c r="F412" s="3" t="s">
        <v>4474</v>
      </c>
      <c r="G412" s="14">
        <v>3.06</v>
      </c>
      <c r="H412" s="1" t="s">
        <v>8817</v>
      </c>
      <c r="I412" s="27">
        <v>8.1036052000000008E-3</v>
      </c>
      <c r="J412" s="23">
        <v>0</v>
      </c>
      <c r="K412" s="23">
        <v>2.1662681E-4</v>
      </c>
      <c r="L412" s="23">
        <v>2.2802128000000001E-4</v>
      </c>
      <c r="M412" s="23">
        <v>4.4793367E-5</v>
      </c>
      <c r="N412" s="23">
        <v>4.3474982000000001E-3</v>
      </c>
      <c r="O412" s="10">
        <f>SUM(I412:N412)</f>
        <v>1.2940544857E-2</v>
      </c>
      <c r="P412" s="27">
        <v>2.2870449000000001E-2</v>
      </c>
      <c r="Q412" s="23">
        <v>0</v>
      </c>
      <c r="R412" s="23">
        <v>2.6323455000000001E-3</v>
      </c>
      <c r="S412" s="23">
        <v>2.2694993E-3</v>
      </c>
      <c r="T412" s="23">
        <v>1.5675969999999999E-4</v>
      </c>
      <c r="U412" s="23">
        <v>1.1232300000000001E-2</v>
      </c>
      <c r="V412" s="10">
        <f t="shared" si="113"/>
        <v>3.9161353499999996E-2</v>
      </c>
      <c r="W412" s="27">
        <v>9.4595601999999996E-10</v>
      </c>
      <c r="X412" s="23">
        <v>0</v>
      </c>
      <c r="Y412" s="23">
        <v>6.3060858999999998E-11</v>
      </c>
      <c r="Z412" s="23">
        <v>5.0139689999999999E-10</v>
      </c>
      <c r="AA412" s="23">
        <v>1.6489859999999999E-11</v>
      </c>
      <c r="AB412" s="23">
        <v>1.1844437E-9</v>
      </c>
      <c r="AC412" s="10">
        <f t="shared" si="114"/>
        <v>2.7113473390000002E-9</v>
      </c>
      <c r="AD412" s="27">
        <v>8.0410240999999999E-4</v>
      </c>
      <c r="AE412" s="23">
        <v>0</v>
      </c>
      <c r="AF412" s="23">
        <v>2.6473828E-4</v>
      </c>
      <c r="AG412" s="23">
        <v>1.7242552000000001E-4</v>
      </c>
      <c r="AH412" s="23">
        <v>6.9636646000000003E-4</v>
      </c>
      <c r="AI412" s="23">
        <v>6.9214975999999998E-2</v>
      </c>
      <c r="AJ412" s="10">
        <f t="shared" si="115"/>
        <v>7.1152608669999992E-2</v>
      </c>
      <c r="AK412" s="27">
        <v>6.0278977E-5</v>
      </c>
      <c r="AL412" s="23">
        <v>0</v>
      </c>
      <c r="AM412" s="23">
        <v>7.1793986000000002E-6</v>
      </c>
      <c r="AN412" s="23">
        <v>1.9635777999999999E-5</v>
      </c>
      <c r="AO412" s="23">
        <v>3.7902398E-7</v>
      </c>
      <c r="AP412" s="23">
        <v>3.2516644E-5</v>
      </c>
      <c r="AQ412" s="10">
        <f t="shared" si="116"/>
        <v>1.1998982158E-4</v>
      </c>
      <c r="AR412" s="27">
        <v>4.4588888999999997E-9</v>
      </c>
      <c r="AS412" s="23">
        <v>0</v>
      </c>
      <c r="AT412" s="23">
        <v>6.9336524999999994E-11</v>
      </c>
      <c r="AU412" s="23">
        <v>1.5113061E-10</v>
      </c>
      <c r="AV412" s="23">
        <v>7.2358388000000001E-12</v>
      </c>
      <c r="AW412" s="23">
        <v>6.8785501999999998E-10</v>
      </c>
      <c r="AX412" s="10">
        <f t="shared" si="117"/>
        <v>5.3744468937999993E-9</v>
      </c>
      <c r="AY412" s="27">
        <v>8.2339822E-10</v>
      </c>
      <c r="AZ412" s="23">
        <v>0</v>
      </c>
      <c r="BA412" s="23">
        <v>7.8479684999999993E-12</v>
      </c>
      <c r="BB412" s="23">
        <v>1.5604675E-11</v>
      </c>
      <c r="BC412" s="23">
        <v>1.9577853E-12</v>
      </c>
      <c r="BD412" s="23">
        <v>1.9310471E-10</v>
      </c>
      <c r="BE412" s="10">
        <f t="shared" si="118"/>
        <v>1.0419133588E-9</v>
      </c>
      <c r="BF412" s="27">
        <v>4.1794842000000002E-11</v>
      </c>
      <c r="BG412" s="23">
        <v>0</v>
      </c>
      <c r="BH412" s="23">
        <v>6.4910664000000005E-13</v>
      </c>
      <c r="BI412" s="23">
        <v>1.0341505999999999E-12</v>
      </c>
      <c r="BJ412" s="23">
        <v>1.3055634999999999E-13</v>
      </c>
      <c r="BK412" s="23">
        <v>1.2518902999999999E-11</v>
      </c>
      <c r="BL412" s="10">
        <f t="shared" si="119"/>
        <v>5.6127558589999997E-11</v>
      </c>
      <c r="BM412" s="27">
        <v>3.9686324999999999E-4</v>
      </c>
      <c r="BN412" s="23">
        <v>0</v>
      </c>
      <c r="BO412" s="23">
        <v>8.2874570000000006E-6</v>
      </c>
      <c r="BP412" s="23">
        <v>2.6454000000000001E-5</v>
      </c>
      <c r="BQ412" s="23">
        <v>7.4499442000000005E-7</v>
      </c>
      <c r="BR412" s="23">
        <v>6.8018386999999997E-5</v>
      </c>
      <c r="BS412" s="10">
        <f t="shared" si="120"/>
        <v>5.0036808842E-4</v>
      </c>
      <c r="BT412" s="27">
        <v>8.4025122000000007E-6</v>
      </c>
      <c r="BU412" s="23">
        <v>0</v>
      </c>
      <c r="BV412" s="23">
        <v>6.5707306000000003E-7</v>
      </c>
      <c r="BW412" s="23">
        <v>1.4885766999999999E-7</v>
      </c>
      <c r="BX412" s="23">
        <v>4.2269221E-8</v>
      </c>
      <c r="BY412" s="23">
        <v>3.9971007999999998E-6</v>
      </c>
      <c r="BZ412" s="10">
        <f t="shared" si="121"/>
        <v>1.3247812950999999E-5</v>
      </c>
      <c r="CA412" s="27">
        <v>2.3941199E-4</v>
      </c>
      <c r="CB412" s="23">
        <v>0</v>
      </c>
      <c r="CC412" s="23">
        <v>1.7901663999999999E-6</v>
      </c>
      <c r="CD412" s="23">
        <v>6.4162994000000002E-6</v>
      </c>
      <c r="CE412" s="23">
        <v>1.6246310000000001E-7</v>
      </c>
      <c r="CF412" s="23">
        <v>1.4884232999999999E-5</v>
      </c>
      <c r="CG412" s="10">
        <f t="shared" si="122"/>
        <v>2.6266515189999999E-4</v>
      </c>
      <c r="CH412" s="27">
        <v>1.6963421E-3</v>
      </c>
      <c r="CI412" s="23">
        <v>0</v>
      </c>
      <c r="CJ412" s="23">
        <v>1.6989914E-5</v>
      </c>
      <c r="CK412" s="23">
        <v>7.1015242000000006E-5</v>
      </c>
      <c r="CL412" s="23">
        <v>1.3264803E-6</v>
      </c>
      <c r="CM412" s="23">
        <v>1.1660196E-4</v>
      </c>
      <c r="CN412" s="10">
        <f t="shared" si="123"/>
        <v>1.9022756963E-3</v>
      </c>
      <c r="CO412" s="27">
        <v>1.55889795</v>
      </c>
      <c r="CP412" s="23">
        <v>0</v>
      </c>
      <c r="CQ412" s="23">
        <v>4.8935973999999997E-3</v>
      </c>
      <c r="CR412" s="23">
        <v>9.9352368999999999E-3</v>
      </c>
      <c r="CS412" s="23">
        <v>7.1211470000000004E-4</v>
      </c>
      <c r="CT412" s="23">
        <v>4.2887589000000004E-2</v>
      </c>
      <c r="CU412" s="10">
        <f t="shared" si="124"/>
        <v>1.617326488</v>
      </c>
      <c r="CV412" s="27">
        <v>3.7397212999999998</v>
      </c>
      <c r="CW412" s="23">
        <v>0</v>
      </c>
      <c r="CX412" s="23">
        <v>1.0591522000000001E-2</v>
      </c>
      <c r="CY412" s="23">
        <v>1.8313942E-2</v>
      </c>
      <c r="CZ412" s="23">
        <v>7.1636846E-4</v>
      </c>
      <c r="DA412" s="23">
        <v>6.8470297999999999E-2</v>
      </c>
      <c r="DB412" s="10">
        <f t="shared" si="125"/>
        <v>3.8378134304599993</v>
      </c>
      <c r="DC412" s="27">
        <v>0.54131478</v>
      </c>
      <c r="DD412" s="23">
        <v>0</v>
      </c>
      <c r="DE412" s="23">
        <v>2.0940553000000002E-3</v>
      </c>
      <c r="DF412" s="23">
        <v>9.2706154999999994E-5</v>
      </c>
      <c r="DG412" s="23">
        <v>2.9416327999999997E-4</v>
      </c>
      <c r="DH412" s="23">
        <v>4.8131836999999997E-2</v>
      </c>
      <c r="DI412" s="10">
        <f t="shared" si="126"/>
        <v>0.59192754173499995</v>
      </c>
      <c r="DJ412" s="27">
        <v>0.10448807</v>
      </c>
      <c r="DK412" s="23">
        <v>0</v>
      </c>
      <c r="DL412" s="23">
        <v>4.9330730000000003E-2</v>
      </c>
      <c r="DM412" s="23">
        <v>3.3057614999999999E-2</v>
      </c>
      <c r="DN412" s="23">
        <v>1.5906692E-2</v>
      </c>
      <c r="DO412" s="23">
        <v>1.5180024000000001</v>
      </c>
      <c r="DP412" s="10">
        <f t="shared" si="127"/>
        <v>1.720785507</v>
      </c>
      <c r="DQ412" s="27">
        <v>1.6524368E-7</v>
      </c>
      <c r="DR412" s="23">
        <v>0</v>
      </c>
      <c r="DS412" s="23">
        <v>9.2025922000000005E-9</v>
      </c>
      <c r="DT412" s="23">
        <v>6.7404545999999996E-9</v>
      </c>
      <c r="DU412" s="23">
        <v>4.3967784000000001E-9</v>
      </c>
      <c r="DV412" s="23">
        <v>4.3213381E-7</v>
      </c>
      <c r="DW412" s="10">
        <f t="shared" si="128"/>
        <v>6.1771731519999999E-7</v>
      </c>
      <c r="DX412" s="11">
        <v>3.06</v>
      </c>
      <c r="DY412" s="12">
        <v>2.97</v>
      </c>
      <c r="DZ412" s="12">
        <v>3.28</v>
      </c>
      <c r="EA412" s="12">
        <v>1.58</v>
      </c>
      <c r="EB412" s="13">
        <v>4.4000000000000004</v>
      </c>
    </row>
    <row r="413" spans="1:132" x14ac:dyDescent="0.35">
      <c r="A413" s="15" t="s">
        <v>3078</v>
      </c>
      <c r="B413" s="1">
        <v>18155</v>
      </c>
      <c r="C413" s="3" t="s">
        <v>159</v>
      </c>
      <c r="D413" s="3" t="s">
        <v>160</v>
      </c>
      <c r="E413" s="3" t="s">
        <v>3079</v>
      </c>
      <c r="F413" s="3" t="s">
        <v>3080</v>
      </c>
      <c r="G413" s="14">
        <v>3.06</v>
      </c>
      <c r="H413" s="1" t="s">
        <v>8340</v>
      </c>
      <c r="I413" s="27">
        <v>8.1036052000000008E-3</v>
      </c>
      <c r="J413" s="23">
        <v>0</v>
      </c>
      <c r="K413" s="23">
        <v>2.1662681E-4</v>
      </c>
      <c r="L413" s="23">
        <v>2.2802128000000001E-4</v>
      </c>
      <c r="M413" s="23">
        <v>4.4793367E-5</v>
      </c>
      <c r="N413" s="23">
        <v>4.3474982000000001E-3</v>
      </c>
      <c r="O413" s="10">
        <f>SUM(I413:N413)</f>
        <v>1.2940544857E-2</v>
      </c>
      <c r="P413" s="27">
        <v>2.2870449000000001E-2</v>
      </c>
      <c r="Q413" s="23">
        <v>0</v>
      </c>
      <c r="R413" s="23">
        <v>2.6323455000000001E-3</v>
      </c>
      <c r="S413" s="23">
        <v>2.2694993E-3</v>
      </c>
      <c r="T413" s="23">
        <v>1.5675969999999999E-4</v>
      </c>
      <c r="U413" s="23">
        <v>1.1232300000000001E-2</v>
      </c>
      <c r="V413" s="10">
        <f t="shared" si="113"/>
        <v>3.9161353499999996E-2</v>
      </c>
      <c r="W413" s="27">
        <v>9.4595601999999996E-10</v>
      </c>
      <c r="X413" s="23">
        <v>0</v>
      </c>
      <c r="Y413" s="23">
        <v>6.3060858999999998E-11</v>
      </c>
      <c r="Z413" s="23">
        <v>5.0139689999999999E-10</v>
      </c>
      <c r="AA413" s="23">
        <v>1.6489859999999999E-11</v>
      </c>
      <c r="AB413" s="23">
        <v>1.1844437E-9</v>
      </c>
      <c r="AC413" s="10">
        <f t="shared" si="114"/>
        <v>2.7113473390000002E-9</v>
      </c>
      <c r="AD413" s="27">
        <v>8.0410240999999999E-4</v>
      </c>
      <c r="AE413" s="23">
        <v>0</v>
      </c>
      <c r="AF413" s="23">
        <v>2.6473828E-4</v>
      </c>
      <c r="AG413" s="23">
        <v>1.7242552000000001E-4</v>
      </c>
      <c r="AH413" s="23">
        <v>6.9636646000000003E-4</v>
      </c>
      <c r="AI413" s="23">
        <v>6.9214975999999998E-2</v>
      </c>
      <c r="AJ413" s="10">
        <f t="shared" si="115"/>
        <v>7.1152608669999992E-2</v>
      </c>
      <c r="AK413" s="27">
        <v>6.0278977E-5</v>
      </c>
      <c r="AL413" s="23">
        <v>0</v>
      </c>
      <c r="AM413" s="23">
        <v>7.1793986000000002E-6</v>
      </c>
      <c r="AN413" s="23">
        <v>1.9635777999999999E-5</v>
      </c>
      <c r="AO413" s="23">
        <v>3.7902398E-7</v>
      </c>
      <c r="AP413" s="23">
        <v>3.2516644E-5</v>
      </c>
      <c r="AQ413" s="10">
        <f t="shared" si="116"/>
        <v>1.1998982158E-4</v>
      </c>
      <c r="AR413" s="27">
        <v>4.4588888999999997E-9</v>
      </c>
      <c r="AS413" s="23">
        <v>0</v>
      </c>
      <c r="AT413" s="23">
        <v>6.9336524999999994E-11</v>
      </c>
      <c r="AU413" s="23">
        <v>1.5113061E-10</v>
      </c>
      <c r="AV413" s="23">
        <v>7.2358388000000001E-12</v>
      </c>
      <c r="AW413" s="23">
        <v>6.8785501999999998E-10</v>
      </c>
      <c r="AX413" s="10">
        <f t="shared" si="117"/>
        <v>5.3744468937999993E-9</v>
      </c>
      <c r="AY413" s="27">
        <v>8.2339822E-10</v>
      </c>
      <c r="AZ413" s="23">
        <v>0</v>
      </c>
      <c r="BA413" s="23">
        <v>7.8479684999999993E-12</v>
      </c>
      <c r="BB413" s="23">
        <v>1.5604675E-11</v>
      </c>
      <c r="BC413" s="23">
        <v>1.9577853E-12</v>
      </c>
      <c r="BD413" s="23">
        <v>1.9310471E-10</v>
      </c>
      <c r="BE413" s="10">
        <f t="shared" si="118"/>
        <v>1.0419133588E-9</v>
      </c>
      <c r="BF413" s="27">
        <v>4.1794842000000002E-11</v>
      </c>
      <c r="BG413" s="23">
        <v>0</v>
      </c>
      <c r="BH413" s="23">
        <v>6.4910664000000005E-13</v>
      </c>
      <c r="BI413" s="23">
        <v>1.0341505999999999E-12</v>
      </c>
      <c r="BJ413" s="23">
        <v>1.3055634999999999E-13</v>
      </c>
      <c r="BK413" s="23">
        <v>1.2518902999999999E-11</v>
      </c>
      <c r="BL413" s="10">
        <f t="shared" si="119"/>
        <v>5.6127558589999997E-11</v>
      </c>
      <c r="BM413" s="27">
        <v>3.9686324999999999E-4</v>
      </c>
      <c r="BN413" s="23">
        <v>0</v>
      </c>
      <c r="BO413" s="23">
        <v>8.2874570000000006E-6</v>
      </c>
      <c r="BP413" s="23">
        <v>2.6454000000000001E-5</v>
      </c>
      <c r="BQ413" s="23">
        <v>7.4499442000000005E-7</v>
      </c>
      <c r="BR413" s="23">
        <v>6.8018386999999997E-5</v>
      </c>
      <c r="BS413" s="10">
        <f t="shared" si="120"/>
        <v>5.0036808842E-4</v>
      </c>
      <c r="BT413" s="27">
        <v>8.4025122000000007E-6</v>
      </c>
      <c r="BU413" s="23">
        <v>0</v>
      </c>
      <c r="BV413" s="23">
        <v>6.5707306000000003E-7</v>
      </c>
      <c r="BW413" s="23">
        <v>1.4885766999999999E-7</v>
      </c>
      <c r="BX413" s="23">
        <v>4.2269221E-8</v>
      </c>
      <c r="BY413" s="23">
        <v>3.9971007999999998E-6</v>
      </c>
      <c r="BZ413" s="10">
        <f t="shared" si="121"/>
        <v>1.3247812950999999E-5</v>
      </c>
      <c r="CA413" s="27">
        <v>2.3941199E-4</v>
      </c>
      <c r="CB413" s="23">
        <v>0</v>
      </c>
      <c r="CC413" s="23">
        <v>1.7901663999999999E-6</v>
      </c>
      <c r="CD413" s="23">
        <v>6.4162994000000002E-6</v>
      </c>
      <c r="CE413" s="23">
        <v>1.6246310000000001E-7</v>
      </c>
      <c r="CF413" s="23">
        <v>1.4884232999999999E-5</v>
      </c>
      <c r="CG413" s="10">
        <f t="shared" si="122"/>
        <v>2.6266515189999999E-4</v>
      </c>
      <c r="CH413" s="27">
        <v>1.6963421E-3</v>
      </c>
      <c r="CI413" s="23">
        <v>0</v>
      </c>
      <c r="CJ413" s="23">
        <v>1.6989914E-5</v>
      </c>
      <c r="CK413" s="23">
        <v>7.1015242000000006E-5</v>
      </c>
      <c r="CL413" s="23">
        <v>1.3264803E-6</v>
      </c>
      <c r="CM413" s="23">
        <v>1.1660196E-4</v>
      </c>
      <c r="CN413" s="10">
        <f t="shared" si="123"/>
        <v>1.9022756963E-3</v>
      </c>
      <c r="CO413" s="27">
        <v>1.55889795</v>
      </c>
      <c r="CP413" s="23">
        <v>0</v>
      </c>
      <c r="CQ413" s="23">
        <v>4.8935973999999997E-3</v>
      </c>
      <c r="CR413" s="23">
        <v>9.9352368999999999E-3</v>
      </c>
      <c r="CS413" s="23">
        <v>7.1211470000000004E-4</v>
      </c>
      <c r="CT413" s="23">
        <v>4.2887589000000004E-2</v>
      </c>
      <c r="CU413" s="10">
        <f t="shared" si="124"/>
        <v>1.617326488</v>
      </c>
      <c r="CV413" s="27">
        <v>3.7397212999999998</v>
      </c>
      <c r="CW413" s="23">
        <v>0</v>
      </c>
      <c r="CX413" s="23">
        <v>1.0591522000000001E-2</v>
      </c>
      <c r="CY413" s="23">
        <v>1.8313942E-2</v>
      </c>
      <c r="CZ413" s="23">
        <v>7.1636846E-4</v>
      </c>
      <c r="DA413" s="23">
        <v>6.8470297999999999E-2</v>
      </c>
      <c r="DB413" s="10">
        <f t="shared" si="125"/>
        <v>3.8378134304599993</v>
      </c>
      <c r="DC413" s="27">
        <v>0.54131478</v>
      </c>
      <c r="DD413" s="23">
        <v>0</v>
      </c>
      <c r="DE413" s="23">
        <v>2.0940553000000002E-3</v>
      </c>
      <c r="DF413" s="23">
        <v>9.2706154999999994E-5</v>
      </c>
      <c r="DG413" s="23">
        <v>2.9416327999999997E-4</v>
      </c>
      <c r="DH413" s="23">
        <v>4.8131836999999997E-2</v>
      </c>
      <c r="DI413" s="10">
        <f t="shared" si="126"/>
        <v>0.59192754173499995</v>
      </c>
      <c r="DJ413" s="27">
        <v>0.10448807</v>
      </c>
      <c r="DK413" s="23">
        <v>0</v>
      </c>
      <c r="DL413" s="23">
        <v>4.9330730000000003E-2</v>
      </c>
      <c r="DM413" s="23">
        <v>3.3057614999999999E-2</v>
      </c>
      <c r="DN413" s="23">
        <v>1.5906692E-2</v>
      </c>
      <c r="DO413" s="23">
        <v>1.5180024000000001</v>
      </c>
      <c r="DP413" s="10">
        <f t="shared" si="127"/>
        <v>1.720785507</v>
      </c>
      <c r="DQ413" s="27">
        <v>1.6524368E-7</v>
      </c>
      <c r="DR413" s="23">
        <v>0</v>
      </c>
      <c r="DS413" s="23">
        <v>9.2025922000000005E-9</v>
      </c>
      <c r="DT413" s="23">
        <v>6.7404545999999996E-9</v>
      </c>
      <c r="DU413" s="23">
        <v>4.3967784000000001E-9</v>
      </c>
      <c r="DV413" s="23">
        <v>4.3213381E-7</v>
      </c>
      <c r="DW413" s="10">
        <f t="shared" si="128"/>
        <v>6.1771731519999999E-7</v>
      </c>
      <c r="DX413" s="11">
        <v>3.06</v>
      </c>
      <c r="DY413" s="12">
        <v>2.97</v>
      </c>
      <c r="DZ413" s="12">
        <v>3.28</v>
      </c>
      <c r="EA413" s="12">
        <v>1.58</v>
      </c>
      <c r="EB413" s="13">
        <v>4.4000000000000004</v>
      </c>
    </row>
    <row r="414" spans="1:132" x14ac:dyDescent="0.35">
      <c r="A414" s="15" t="s">
        <v>3300</v>
      </c>
      <c r="B414" s="1">
        <v>18022</v>
      </c>
      <c r="C414" s="3" t="s">
        <v>159</v>
      </c>
      <c r="D414" s="3" t="s">
        <v>160</v>
      </c>
      <c r="E414" s="3" t="s">
        <v>3301</v>
      </c>
      <c r="F414" s="3" t="s">
        <v>3302</v>
      </c>
      <c r="G414" s="14">
        <v>3.13</v>
      </c>
      <c r="H414" s="1" t="s">
        <v>8415</v>
      </c>
      <c r="I414" s="27">
        <v>8.1036052000000008E-3</v>
      </c>
      <c r="J414" s="23">
        <v>0</v>
      </c>
      <c r="K414" s="23">
        <v>2.1662681E-4</v>
      </c>
      <c r="L414" s="23">
        <v>2.2802128000000001E-4</v>
      </c>
      <c r="M414" s="23">
        <v>4.4793367E-5</v>
      </c>
      <c r="N414" s="23">
        <v>4.3474982000000001E-3</v>
      </c>
      <c r="O414" s="10">
        <f>SUM(I414:N414)</f>
        <v>1.2940544857E-2</v>
      </c>
      <c r="P414" s="27">
        <v>2.2870449000000001E-2</v>
      </c>
      <c r="Q414" s="23">
        <v>0</v>
      </c>
      <c r="R414" s="23">
        <v>2.6323455000000001E-3</v>
      </c>
      <c r="S414" s="23">
        <v>2.2694993E-3</v>
      </c>
      <c r="T414" s="23">
        <v>1.5675969999999999E-4</v>
      </c>
      <c r="U414" s="23">
        <v>1.1232300000000001E-2</v>
      </c>
      <c r="V414" s="10">
        <f t="shared" si="113"/>
        <v>3.9161353499999996E-2</v>
      </c>
      <c r="W414" s="27">
        <v>9.4595601999999996E-10</v>
      </c>
      <c r="X414" s="23">
        <v>0</v>
      </c>
      <c r="Y414" s="23">
        <v>6.3060858999999998E-11</v>
      </c>
      <c r="Z414" s="23">
        <v>5.0139689999999999E-10</v>
      </c>
      <c r="AA414" s="23">
        <v>1.6489859999999999E-11</v>
      </c>
      <c r="AB414" s="23">
        <v>1.1844437E-9</v>
      </c>
      <c r="AC414" s="10">
        <f t="shared" si="114"/>
        <v>2.7113473390000002E-9</v>
      </c>
      <c r="AD414" s="27">
        <v>8.0410240999999999E-4</v>
      </c>
      <c r="AE414" s="23">
        <v>0</v>
      </c>
      <c r="AF414" s="23">
        <v>2.6473828E-4</v>
      </c>
      <c r="AG414" s="23">
        <v>1.7242552000000001E-4</v>
      </c>
      <c r="AH414" s="23">
        <v>6.9636646000000003E-4</v>
      </c>
      <c r="AI414" s="23">
        <v>6.9214975999999998E-2</v>
      </c>
      <c r="AJ414" s="10">
        <f t="shared" si="115"/>
        <v>7.1152608669999992E-2</v>
      </c>
      <c r="AK414" s="27">
        <v>6.0278977E-5</v>
      </c>
      <c r="AL414" s="23">
        <v>0</v>
      </c>
      <c r="AM414" s="23">
        <v>7.1793986000000002E-6</v>
      </c>
      <c r="AN414" s="23">
        <v>1.9635777999999999E-5</v>
      </c>
      <c r="AO414" s="23">
        <v>3.7902398E-7</v>
      </c>
      <c r="AP414" s="23">
        <v>3.2516644E-5</v>
      </c>
      <c r="AQ414" s="10">
        <f t="shared" si="116"/>
        <v>1.1998982158E-4</v>
      </c>
      <c r="AR414" s="27">
        <v>4.4588888999999997E-9</v>
      </c>
      <c r="AS414" s="23">
        <v>0</v>
      </c>
      <c r="AT414" s="23">
        <v>6.9336524999999994E-11</v>
      </c>
      <c r="AU414" s="23">
        <v>1.5113061E-10</v>
      </c>
      <c r="AV414" s="23">
        <v>7.2358388000000001E-12</v>
      </c>
      <c r="AW414" s="23">
        <v>6.8785501999999998E-10</v>
      </c>
      <c r="AX414" s="10">
        <f t="shared" si="117"/>
        <v>5.3744468937999993E-9</v>
      </c>
      <c r="AY414" s="27">
        <v>8.2339822E-10</v>
      </c>
      <c r="AZ414" s="23">
        <v>0</v>
      </c>
      <c r="BA414" s="23">
        <v>7.8479684999999993E-12</v>
      </c>
      <c r="BB414" s="23">
        <v>1.5604675E-11</v>
      </c>
      <c r="BC414" s="23">
        <v>1.9577853E-12</v>
      </c>
      <c r="BD414" s="23">
        <v>1.9310471E-10</v>
      </c>
      <c r="BE414" s="10">
        <f t="shared" si="118"/>
        <v>1.0419133588E-9</v>
      </c>
      <c r="BF414" s="27">
        <v>4.1794842000000002E-11</v>
      </c>
      <c r="BG414" s="23">
        <v>0</v>
      </c>
      <c r="BH414" s="23">
        <v>6.4910664000000005E-13</v>
      </c>
      <c r="BI414" s="23">
        <v>1.0341505999999999E-12</v>
      </c>
      <c r="BJ414" s="23">
        <v>1.3055634999999999E-13</v>
      </c>
      <c r="BK414" s="23">
        <v>1.2518902999999999E-11</v>
      </c>
      <c r="BL414" s="10">
        <f t="shared" si="119"/>
        <v>5.6127558589999997E-11</v>
      </c>
      <c r="BM414" s="27">
        <v>3.9686324999999999E-4</v>
      </c>
      <c r="BN414" s="23">
        <v>0</v>
      </c>
      <c r="BO414" s="23">
        <v>8.2874570000000006E-6</v>
      </c>
      <c r="BP414" s="23">
        <v>2.6454000000000001E-5</v>
      </c>
      <c r="BQ414" s="23">
        <v>7.4499442000000005E-7</v>
      </c>
      <c r="BR414" s="23">
        <v>6.8018386999999997E-5</v>
      </c>
      <c r="BS414" s="10">
        <f t="shared" si="120"/>
        <v>5.0036808842E-4</v>
      </c>
      <c r="BT414" s="27">
        <v>8.4025122000000007E-6</v>
      </c>
      <c r="BU414" s="23">
        <v>0</v>
      </c>
      <c r="BV414" s="23">
        <v>6.5707306000000003E-7</v>
      </c>
      <c r="BW414" s="23">
        <v>1.4885766999999999E-7</v>
      </c>
      <c r="BX414" s="23">
        <v>4.2269221E-8</v>
      </c>
      <c r="BY414" s="23">
        <v>3.9971007999999998E-6</v>
      </c>
      <c r="BZ414" s="10">
        <f t="shared" si="121"/>
        <v>1.3247812950999999E-5</v>
      </c>
      <c r="CA414" s="27">
        <v>2.3941199E-4</v>
      </c>
      <c r="CB414" s="23">
        <v>0</v>
      </c>
      <c r="CC414" s="23">
        <v>1.7901663999999999E-6</v>
      </c>
      <c r="CD414" s="23">
        <v>6.4162994000000002E-6</v>
      </c>
      <c r="CE414" s="23">
        <v>1.6246310000000001E-7</v>
      </c>
      <c r="CF414" s="23">
        <v>1.4884232999999999E-5</v>
      </c>
      <c r="CG414" s="10">
        <f t="shared" si="122"/>
        <v>2.6266515189999999E-4</v>
      </c>
      <c r="CH414" s="27">
        <v>1.6963421E-3</v>
      </c>
      <c r="CI414" s="23">
        <v>0</v>
      </c>
      <c r="CJ414" s="23">
        <v>1.6989914E-5</v>
      </c>
      <c r="CK414" s="23">
        <v>7.1015242000000006E-5</v>
      </c>
      <c r="CL414" s="23">
        <v>1.3264803E-6</v>
      </c>
      <c r="CM414" s="23">
        <v>1.1660196E-4</v>
      </c>
      <c r="CN414" s="10">
        <f t="shared" si="123"/>
        <v>1.9022756963E-3</v>
      </c>
      <c r="CO414" s="27">
        <v>1.55889795</v>
      </c>
      <c r="CP414" s="23">
        <v>0</v>
      </c>
      <c r="CQ414" s="23">
        <v>4.8935973999999997E-3</v>
      </c>
      <c r="CR414" s="23">
        <v>9.9352368999999999E-3</v>
      </c>
      <c r="CS414" s="23">
        <v>7.1211470000000004E-4</v>
      </c>
      <c r="CT414" s="23">
        <v>4.2887589000000004E-2</v>
      </c>
      <c r="CU414" s="10">
        <f t="shared" si="124"/>
        <v>1.617326488</v>
      </c>
      <c r="CV414" s="27">
        <v>3.7397212999999998</v>
      </c>
      <c r="CW414" s="23">
        <v>0</v>
      </c>
      <c r="CX414" s="23">
        <v>1.0591522000000001E-2</v>
      </c>
      <c r="CY414" s="23">
        <v>1.8313942E-2</v>
      </c>
      <c r="CZ414" s="23">
        <v>7.1636846E-4</v>
      </c>
      <c r="DA414" s="23">
        <v>6.8470297999999999E-2</v>
      </c>
      <c r="DB414" s="10">
        <f t="shared" si="125"/>
        <v>3.8378134304599993</v>
      </c>
      <c r="DC414" s="27">
        <v>0.54131478</v>
      </c>
      <c r="DD414" s="23">
        <v>0</v>
      </c>
      <c r="DE414" s="23">
        <v>2.0940553000000002E-3</v>
      </c>
      <c r="DF414" s="23">
        <v>9.2706154999999994E-5</v>
      </c>
      <c r="DG414" s="23">
        <v>2.9416327999999997E-4</v>
      </c>
      <c r="DH414" s="23">
        <v>4.8131836999999997E-2</v>
      </c>
      <c r="DI414" s="10">
        <f t="shared" si="126"/>
        <v>0.59192754173499995</v>
      </c>
      <c r="DJ414" s="27">
        <v>0.10448807</v>
      </c>
      <c r="DK414" s="23">
        <v>0</v>
      </c>
      <c r="DL414" s="23">
        <v>4.9330730000000003E-2</v>
      </c>
      <c r="DM414" s="23">
        <v>3.3057614999999999E-2</v>
      </c>
      <c r="DN414" s="23">
        <v>1.5906692E-2</v>
      </c>
      <c r="DO414" s="23">
        <v>1.5180024000000001</v>
      </c>
      <c r="DP414" s="10">
        <f t="shared" si="127"/>
        <v>1.720785507</v>
      </c>
      <c r="DQ414" s="27">
        <v>1.6524368E-7</v>
      </c>
      <c r="DR414" s="23">
        <v>0</v>
      </c>
      <c r="DS414" s="23">
        <v>9.2025922000000005E-9</v>
      </c>
      <c r="DT414" s="23">
        <v>6.7404545999999996E-9</v>
      </c>
      <c r="DU414" s="23">
        <v>4.3967784000000001E-9</v>
      </c>
      <c r="DV414" s="23">
        <v>4.3213381E-7</v>
      </c>
      <c r="DW414" s="10">
        <f t="shared" si="128"/>
        <v>6.1771731519999999E-7</v>
      </c>
      <c r="DX414" s="11">
        <v>3.13</v>
      </c>
      <c r="DY414" s="12">
        <v>3.12</v>
      </c>
      <c r="DZ414" s="12">
        <v>3.28</v>
      </c>
      <c r="EA414" s="12">
        <v>1.58</v>
      </c>
      <c r="EB414" s="13">
        <v>4.54</v>
      </c>
    </row>
    <row r="415" spans="1:132" x14ac:dyDescent="0.35">
      <c r="A415" s="33" t="s">
        <v>6714</v>
      </c>
      <c r="B415" s="34">
        <v>18013</v>
      </c>
      <c r="C415" s="35" t="s">
        <v>159</v>
      </c>
      <c r="D415" s="35" t="s">
        <v>160</v>
      </c>
      <c r="E415" s="35" t="s">
        <v>6715</v>
      </c>
      <c r="F415" s="35" t="s">
        <v>6716</v>
      </c>
      <c r="G415" s="36">
        <v>2.6</v>
      </c>
      <c r="H415" s="34" t="s">
        <v>9610</v>
      </c>
      <c r="I415" s="31">
        <v>1.7571363999999999E-2</v>
      </c>
      <c r="J415" s="32">
        <v>2.9232998000000001E-3</v>
      </c>
      <c r="K415" s="32">
        <v>3.8778298000000003E-2</v>
      </c>
      <c r="L415" s="32">
        <v>1.5656837E-2</v>
      </c>
      <c r="M415" s="32">
        <v>8.8921624000000005E-3</v>
      </c>
      <c r="N415" s="32">
        <v>2.442269E-3</v>
      </c>
      <c r="O415" s="37">
        <v>8.62642302E-2</v>
      </c>
      <c r="P415" s="31">
        <v>6.4760169000000006E-2</v>
      </c>
      <c r="Q415" s="32">
        <v>2.7819751E-2</v>
      </c>
      <c r="R415" s="32">
        <v>0.17741768999999999</v>
      </c>
      <c r="S415" s="32">
        <v>0.19871755999999999</v>
      </c>
      <c r="T415" s="32">
        <v>3.5836186999999999E-2</v>
      </c>
      <c r="U415" s="32">
        <v>6.6736979E-3</v>
      </c>
      <c r="V415" s="37">
        <f t="shared" si="113"/>
        <v>0.51122505490000003</v>
      </c>
      <c r="W415" s="31">
        <v>5.4733364000000001E-9</v>
      </c>
      <c r="X415" s="32">
        <v>2.4464964999999999E-9</v>
      </c>
      <c r="Y415" s="32">
        <v>7.5698996000000002E-7</v>
      </c>
      <c r="Z415" s="32">
        <v>4.7941858999999998E-8</v>
      </c>
      <c r="AA415" s="32">
        <v>2.5482198000000001E-9</v>
      </c>
      <c r="AB415" s="32">
        <v>7.1115194000000003E-10</v>
      </c>
      <c r="AC415" s="37">
        <f t="shared" si="114"/>
        <v>8.1611102364000007E-7</v>
      </c>
      <c r="AD415" s="31">
        <v>5.1105291000000004E-3</v>
      </c>
      <c r="AE415" s="32">
        <v>3.1427771999999999E-3</v>
      </c>
      <c r="AF415" s="32">
        <v>4.7543602999999997E-2</v>
      </c>
      <c r="AG415" s="32">
        <v>1.2209866999999999E-2</v>
      </c>
      <c r="AH415" s="32">
        <v>0.14616923000000001</v>
      </c>
      <c r="AI415" s="32">
        <v>4.2274359999999997E-2</v>
      </c>
      <c r="AJ415" s="37">
        <f t="shared" si="115"/>
        <v>0.25645036630000001</v>
      </c>
      <c r="AK415" s="31">
        <v>3.4829567000000002E-4</v>
      </c>
      <c r="AL415" s="32">
        <v>8.5260969999999994E-5</v>
      </c>
      <c r="AM415" s="32">
        <v>4.8524993000000001E-4</v>
      </c>
      <c r="AN415" s="32">
        <v>7.3270962000000002E-4</v>
      </c>
      <c r="AO415" s="32">
        <v>6.7538210000000004E-5</v>
      </c>
      <c r="AP415" s="32">
        <v>1.9222375999999998E-5</v>
      </c>
      <c r="AQ415" s="37">
        <f t="shared" si="116"/>
        <v>1.7382767760000001E-3</v>
      </c>
      <c r="AR415" s="31">
        <v>1.4050123E-8</v>
      </c>
      <c r="AS415" s="32">
        <v>1.7194693E-9</v>
      </c>
      <c r="AT415" s="32">
        <v>6.2422189E-9</v>
      </c>
      <c r="AU415" s="32">
        <v>1.2124952999999999E-8</v>
      </c>
      <c r="AV415" s="32">
        <v>1.4257176E-9</v>
      </c>
      <c r="AW415" s="32">
        <v>4.0999127000000002E-10</v>
      </c>
      <c r="AX415" s="37">
        <f t="shared" si="117"/>
        <v>3.5972473069999995E-8</v>
      </c>
      <c r="AY415" s="31">
        <v>2.2836179000000002E-9</v>
      </c>
      <c r="AZ415" s="32">
        <v>1.9899671000000001E-10</v>
      </c>
      <c r="BA415" s="32">
        <v>1.0679939E-9</v>
      </c>
      <c r="BB415" s="32">
        <v>1.3673018E-9</v>
      </c>
      <c r="BC415" s="32">
        <v>3.7906988E-10</v>
      </c>
      <c r="BD415" s="32">
        <v>1.0814383999999999E-10</v>
      </c>
      <c r="BE415" s="37">
        <f t="shared" si="118"/>
        <v>5.4051240299999996E-9</v>
      </c>
      <c r="BF415" s="31">
        <v>1.0251929E-10</v>
      </c>
      <c r="BG415" s="32">
        <v>1.4472034000000001E-11</v>
      </c>
      <c r="BH415" s="32">
        <v>9.7159561999999996E-11</v>
      </c>
      <c r="BI415" s="32">
        <v>7.8543524999999994E-11</v>
      </c>
      <c r="BJ415" s="32">
        <v>2.4060567E-11</v>
      </c>
      <c r="BK415" s="32">
        <v>6.8233979999999998E-12</v>
      </c>
      <c r="BL415" s="37">
        <f t="shared" si="119"/>
        <v>3.2357837599999998E-10</v>
      </c>
      <c r="BM415" s="31">
        <v>2.0727654E-3</v>
      </c>
      <c r="BN415" s="32">
        <v>2.2498913000000001E-4</v>
      </c>
      <c r="BO415" s="32">
        <v>6.4506317000000005E-4</v>
      </c>
      <c r="BP415" s="32">
        <v>7.7942403000000001E-4</v>
      </c>
      <c r="BQ415" s="32">
        <v>1.4134358000000001E-4</v>
      </c>
      <c r="BR415" s="32">
        <v>4.0490366000000001E-5</v>
      </c>
      <c r="BS415" s="37">
        <f t="shared" si="120"/>
        <v>3.9040756759999998E-3</v>
      </c>
      <c r="BT415" s="31">
        <v>1.8164906999999999E-5</v>
      </c>
      <c r="BU415" s="32">
        <v>9.0915852999999999E-6</v>
      </c>
      <c r="BV415" s="32">
        <v>3.3017164000000001E-5</v>
      </c>
      <c r="BW415" s="32">
        <v>1.4942276999999998E-5</v>
      </c>
      <c r="BX415" s="32">
        <v>8.0375087000000003E-6</v>
      </c>
      <c r="BY415" s="32">
        <v>2.2997206999999999E-6</v>
      </c>
      <c r="BZ415" s="37">
        <f t="shared" si="121"/>
        <v>8.555316270000001E-5</v>
      </c>
      <c r="CA415" s="31">
        <v>5.8893157E-4</v>
      </c>
      <c r="CB415" s="32">
        <v>5.0978786999999998E-5</v>
      </c>
      <c r="CC415" s="32">
        <v>1.5524035E-4</v>
      </c>
      <c r="CD415" s="32">
        <v>2.2548223E-4</v>
      </c>
      <c r="CE415" s="32">
        <v>3.1184661E-5</v>
      </c>
      <c r="CF415" s="32">
        <v>8.8895403999999994E-6</v>
      </c>
      <c r="CG415" s="37">
        <f t="shared" si="122"/>
        <v>1.0607071383999999E-3</v>
      </c>
      <c r="CH415" s="31">
        <v>8.7571955999999999E-3</v>
      </c>
      <c r="CI415" s="32">
        <v>8.1070158999999996E-4</v>
      </c>
      <c r="CJ415" s="32">
        <v>1.3170376000000001E-3</v>
      </c>
      <c r="CK415" s="32">
        <v>2.4474950000000001E-3</v>
      </c>
      <c r="CL415" s="32">
        <v>2.4215853000000002E-4</v>
      </c>
      <c r="CM415" s="32">
        <v>6.928173E-5</v>
      </c>
      <c r="CN415" s="37">
        <f t="shared" si="123"/>
        <v>1.364387005E-2</v>
      </c>
      <c r="CO415" s="31">
        <v>7.4832494000000001</v>
      </c>
      <c r="CP415" s="32">
        <v>0.68837854999999992</v>
      </c>
      <c r="CQ415" s="32">
        <v>0.46282776999999997</v>
      </c>
      <c r="CR415" s="32">
        <v>0.90809768999999996</v>
      </c>
      <c r="CS415" s="32">
        <v>9.2599356999999993E-2</v>
      </c>
      <c r="CT415" s="32">
        <v>2.5427296000000002E-2</v>
      </c>
      <c r="CU415" s="37">
        <f t="shared" si="124"/>
        <v>9.6605800629999994</v>
      </c>
      <c r="CV415" s="31">
        <v>11.297072999999999</v>
      </c>
      <c r="CW415" s="32">
        <v>0.10456337</v>
      </c>
      <c r="CX415" s="32">
        <v>0.36630563999999999</v>
      </c>
      <c r="CY415" s="32">
        <v>1.3697054</v>
      </c>
      <c r="CZ415" s="32">
        <v>0.14283651999999999</v>
      </c>
      <c r="DA415" s="32">
        <v>4.1106795000000002E-2</v>
      </c>
      <c r="DB415" s="37">
        <f t="shared" si="125"/>
        <v>13.321590724999998</v>
      </c>
      <c r="DC415" s="31">
        <v>0.25981157999999999</v>
      </c>
      <c r="DD415" s="32">
        <v>3.0607990000000002E-2</v>
      </c>
      <c r="DE415" s="32">
        <v>7.5193147000000002E-2</v>
      </c>
      <c r="DF415" s="32">
        <v>8.9593047000000002E-3</v>
      </c>
      <c r="DG415" s="32">
        <v>1.9309284999999999E-2</v>
      </c>
      <c r="DH415" s="32">
        <v>3.0656072999999998E-3</v>
      </c>
      <c r="DI415" s="37">
        <f t="shared" si="126"/>
        <v>0.39694691399999998</v>
      </c>
      <c r="DJ415" s="31">
        <v>0.65644079</v>
      </c>
      <c r="DK415" s="32">
        <v>0.34416627999999999</v>
      </c>
      <c r="DL415" s="32">
        <v>4.3310171000000004</v>
      </c>
      <c r="DM415" s="32">
        <v>2.6172266</v>
      </c>
      <c r="DN415" s="32">
        <v>3.2117757</v>
      </c>
      <c r="DO415" s="32">
        <v>0.92525579000000002</v>
      </c>
      <c r="DP415" s="37">
        <f t="shared" si="127"/>
        <v>12.08588226</v>
      </c>
      <c r="DQ415" s="31">
        <v>8.1613372999999997E-7</v>
      </c>
      <c r="DR415" s="32">
        <v>1.1369965000000001E-7</v>
      </c>
      <c r="DS415" s="32">
        <v>1.8939139999999999E-5</v>
      </c>
      <c r="DT415" s="32">
        <v>9.2474607999999999E-7</v>
      </c>
      <c r="DU415" s="32">
        <v>9.1185435000000001E-7</v>
      </c>
      <c r="DV415" s="32">
        <v>2.6338579000000001E-7</v>
      </c>
      <c r="DW415" s="37">
        <f t="shared" si="128"/>
        <v>2.1968959599999997E-5</v>
      </c>
      <c r="DX415" s="38">
        <v>2.6</v>
      </c>
      <c r="DY415" s="39">
        <v>2.2999999999999998</v>
      </c>
      <c r="DZ415" s="39">
        <v>2.82</v>
      </c>
      <c r="EA415" s="39">
        <v>2.35</v>
      </c>
      <c r="EB415" s="40">
        <v>2.93</v>
      </c>
    </row>
    <row r="416" spans="1:132" x14ac:dyDescent="0.35">
      <c r="A416" s="33" t="s">
        <v>6711</v>
      </c>
      <c r="B416" s="34">
        <v>18344</v>
      </c>
      <c r="C416" s="35" t="s">
        <v>159</v>
      </c>
      <c r="D416" s="35" t="s">
        <v>160</v>
      </c>
      <c r="E416" s="35" t="s">
        <v>6712</v>
      </c>
      <c r="F416" s="35" t="s">
        <v>6713</v>
      </c>
      <c r="G416" s="36">
        <v>2.6</v>
      </c>
      <c r="H416" s="34" t="s">
        <v>9609</v>
      </c>
      <c r="I416" s="31">
        <v>1.7571363999999999E-2</v>
      </c>
      <c r="J416" s="32">
        <v>2.9232998000000001E-3</v>
      </c>
      <c r="K416" s="32">
        <v>3.8778298000000003E-2</v>
      </c>
      <c r="L416" s="32">
        <v>1.5656837E-2</v>
      </c>
      <c r="M416" s="32">
        <v>8.8921624000000005E-3</v>
      </c>
      <c r="N416" s="32">
        <v>2.442269E-3</v>
      </c>
      <c r="O416" s="37">
        <v>8.62642302E-2</v>
      </c>
      <c r="P416" s="31">
        <v>6.4760169000000006E-2</v>
      </c>
      <c r="Q416" s="32">
        <v>2.7819751E-2</v>
      </c>
      <c r="R416" s="32">
        <v>0.17741768999999999</v>
      </c>
      <c r="S416" s="32">
        <v>0.19871755999999999</v>
      </c>
      <c r="T416" s="32">
        <v>3.5836186999999999E-2</v>
      </c>
      <c r="U416" s="32">
        <v>6.6736979E-3</v>
      </c>
      <c r="V416" s="37">
        <f t="shared" si="113"/>
        <v>0.51122505490000003</v>
      </c>
      <c r="W416" s="31">
        <v>5.4733364000000001E-9</v>
      </c>
      <c r="X416" s="32">
        <v>2.4464964999999999E-9</v>
      </c>
      <c r="Y416" s="32">
        <v>7.5698996000000002E-7</v>
      </c>
      <c r="Z416" s="32">
        <v>4.7941858999999998E-8</v>
      </c>
      <c r="AA416" s="32">
        <v>2.5482198000000001E-9</v>
      </c>
      <c r="AB416" s="32">
        <v>7.1115194000000003E-10</v>
      </c>
      <c r="AC416" s="37">
        <f t="shared" si="114"/>
        <v>8.1611102364000007E-7</v>
      </c>
      <c r="AD416" s="31">
        <v>5.1105291000000004E-3</v>
      </c>
      <c r="AE416" s="32">
        <v>3.1427771999999999E-3</v>
      </c>
      <c r="AF416" s="32">
        <v>4.7543602999999997E-2</v>
      </c>
      <c r="AG416" s="32">
        <v>1.2209866999999999E-2</v>
      </c>
      <c r="AH416" s="32">
        <v>0.14616923000000001</v>
      </c>
      <c r="AI416" s="32">
        <v>4.2274359999999997E-2</v>
      </c>
      <c r="AJ416" s="37">
        <f t="shared" si="115"/>
        <v>0.25645036630000001</v>
      </c>
      <c r="AK416" s="31">
        <v>3.4829567000000002E-4</v>
      </c>
      <c r="AL416" s="32">
        <v>8.5260969999999994E-5</v>
      </c>
      <c r="AM416" s="32">
        <v>4.8524993000000001E-4</v>
      </c>
      <c r="AN416" s="32">
        <v>7.3270962000000002E-4</v>
      </c>
      <c r="AO416" s="32">
        <v>6.7538210000000004E-5</v>
      </c>
      <c r="AP416" s="32">
        <v>1.9222375999999998E-5</v>
      </c>
      <c r="AQ416" s="37">
        <f t="shared" si="116"/>
        <v>1.7382767760000001E-3</v>
      </c>
      <c r="AR416" s="31">
        <v>1.4050123E-8</v>
      </c>
      <c r="AS416" s="32">
        <v>1.7194693E-9</v>
      </c>
      <c r="AT416" s="32">
        <v>6.2422189E-9</v>
      </c>
      <c r="AU416" s="32">
        <v>1.2124952999999999E-8</v>
      </c>
      <c r="AV416" s="32">
        <v>1.4257176E-9</v>
      </c>
      <c r="AW416" s="32">
        <v>4.0999127000000002E-10</v>
      </c>
      <c r="AX416" s="37">
        <f t="shared" si="117"/>
        <v>3.5972473069999995E-8</v>
      </c>
      <c r="AY416" s="31">
        <v>2.2836179000000002E-9</v>
      </c>
      <c r="AZ416" s="32">
        <v>1.9899671000000001E-10</v>
      </c>
      <c r="BA416" s="32">
        <v>1.0679939E-9</v>
      </c>
      <c r="BB416" s="32">
        <v>1.3673018E-9</v>
      </c>
      <c r="BC416" s="32">
        <v>3.7906988E-10</v>
      </c>
      <c r="BD416" s="32">
        <v>1.0814383999999999E-10</v>
      </c>
      <c r="BE416" s="37">
        <f t="shared" si="118"/>
        <v>5.4051240299999996E-9</v>
      </c>
      <c r="BF416" s="31">
        <v>1.0251929E-10</v>
      </c>
      <c r="BG416" s="32">
        <v>1.4472034000000001E-11</v>
      </c>
      <c r="BH416" s="32">
        <v>9.7159561999999996E-11</v>
      </c>
      <c r="BI416" s="32">
        <v>7.8543524999999994E-11</v>
      </c>
      <c r="BJ416" s="32">
        <v>2.4060567E-11</v>
      </c>
      <c r="BK416" s="32">
        <v>6.8233979999999998E-12</v>
      </c>
      <c r="BL416" s="37">
        <f t="shared" si="119"/>
        <v>3.2357837599999998E-10</v>
      </c>
      <c r="BM416" s="31">
        <v>2.0727654E-3</v>
      </c>
      <c r="BN416" s="32">
        <v>2.2498913000000001E-4</v>
      </c>
      <c r="BO416" s="32">
        <v>6.4506317000000005E-4</v>
      </c>
      <c r="BP416" s="32">
        <v>7.7942403000000001E-4</v>
      </c>
      <c r="BQ416" s="32">
        <v>1.4134358000000001E-4</v>
      </c>
      <c r="BR416" s="32">
        <v>4.0490366000000001E-5</v>
      </c>
      <c r="BS416" s="37">
        <f t="shared" si="120"/>
        <v>3.9040756759999998E-3</v>
      </c>
      <c r="BT416" s="31">
        <v>1.8164906999999999E-5</v>
      </c>
      <c r="BU416" s="32">
        <v>9.0915852999999999E-6</v>
      </c>
      <c r="BV416" s="32">
        <v>3.3017164000000001E-5</v>
      </c>
      <c r="BW416" s="32">
        <v>1.4942276999999998E-5</v>
      </c>
      <c r="BX416" s="32">
        <v>8.0375087000000003E-6</v>
      </c>
      <c r="BY416" s="32">
        <v>2.2997206999999999E-6</v>
      </c>
      <c r="BZ416" s="37">
        <f t="shared" si="121"/>
        <v>8.555316270000001E-5</v>
      </c>
      <c r="CA416" s="31">
        <v>5.8893157E-4</v>
      </c>
      <c r="CB416" s="32">
        <v>5.0978786999999998E-5</v>
      </c>
      <c r="CC416" s="32">
        <v>1.5524035E-4</v>
      </c>
      <c r="CD416" s="32">
        <v>2.2548223E-4</v>
      </c>
      <c r="CE416" s="32">
        <v>3.1184661E-5</v>
      </c>
      <c r="CF416" s="32">
        <v>8.8895403999999994E-6</v>
      </c>
      <c r="CG416" s="37">
        <f t="shared" si="122"/>
        <v>1.0607071383999999E-3</v>
      </c>
      <c r="CH416" s="31">
        <v>8.7571955999999999E-3</v>
      </c>
      <c r="CI416" s="32">
        <v>8.1070158999999996E-4</v>
      </c>
      <c r="CJ416" s="32">
        <v>1.3170376000000001E-3</v>
      </c>
      <c r="CK416" s="32">
        <v>2.4474950000000001E-3</v>
      </c>
      <c r="CL416" s="32">
        <v>2.4215853000000002E-4</v>
      </c>
      <c r="CM416" s="32">
        <v>6.928173E-5</v>
      </c>
      <c r="CN416" s="37">
        <f t="shared" si="123"/>
        <v>1.364387005E-2</v>
      </c>
      <c r="CO416" s="31">
        <v>7.4832494000000001</v>
      </c>
      <c r="CP416" s="32">
        <v>0.68837854999999992</v>
      </c>
      <c r="CQ416" s="32">
        <v>0.46282776999999997</v>
      </c>
      <c r="CR416" s="32">
        <v>0.90809768999999996</v>
      </c>
      <c r="CS416" s="32">
        <v>9.2599356999999993E-2</v>
      </c>
      <c r="CT416" s="32">
        <v>2.5427296000000002E-2</v>
      </c>
      <c r="CU416" s="37">
        <f t="shared" si="124"/>
        <v>9.6605800629999994</v>
      </c>
      <c r="CV416" s="31">
        <v>11.297072999999999</v>
      </c>
      <c r="CW416" s="32">
        <v>0.10456337</v>
      </c>
      <c r="CX416" s="32">
        <v>0.36630563999999999</v>
      </c>
      <c r="CY416" s="32">
        <v>1.3697054</v>
      </c>
      <c r="CZ416" s="32">
        <v>0.14283651999999999</v>
      </c>
      <c r="DA416" s="32">
        <v>4.1106795000000002E-2</v>
      </c>
      <c r="DB416" s="37">
        <f t="shared" si="125"/>
        <v>13.321590724999998</v>
      </c>
      <c r="DC416" s="31">
        <v>0.25981157999999999</v>
      </c>
      <c r="DD416" s="32">
        <v>3.0607990000000002E-2</v>
      </c>
      <c r="DE416" s="32">
        <v>7.5193147000000002E-2</v>
      </c>
      <c r="DF416" s="32">
        <v>8.9593047000000002E-3</v>
      </c>
      <c r="DG416" s="32">
        <v>1.9309284999999999E-2</v>
      </c>
      <c r="DH416" s="32">
        <v>3.0656072999999998E-3</v>
      </c>
      <c r="DI416" s="37">
        <f t="shared" si="126"/>
        <v>0.39694691399999998</v>
      </c>
      <c r="DJ416" s="31">
        <v>0.65644079</v>
      </c>
      <c r="DK416" s="32">
        <v>0.34416627999999999</v>
      </c>
      <c r="DL416" s="32">
        <v>4.3310171000000004</v>
      </c>
      <c r="DM416" s="32">
        <v>2.6172266</v>
      </c>
      <c r="DN416" s="32">
        <v>3.2117757</v>
      </c>
      <c r="DO416" s="32">
        <v>0.92525579000000002</v>
      </c>
      <c r="DP416" s="37">
        <f t="shared" si="127"/>
        <v>12.08588226</v>
      </c>
      <c r="DQ416" s="31">
        <v>8.1613372999999997E-7</v>
      </c>
      <c r="DR416" s="32">
        <v>1.1369965000000001E-7</v>
      </c>
      <c r="DS416" s="32">
        <v>1.8939139999999999E-5</v>
      </c>
      <c r="DT416" s="32">
        <v>9.2474607999999999E-7</v>
      </c>
      <c r="DU416" s="32">
        <v>9.1185435000000001E-7</v>
      </c>
      <c r="DV416" s="32">
        <v>2.6338579000000001E-7</v>
      </c>
      <c r="DW416" s="37">
        <f t="shared" si="128"/>
        <v>2.1968959599999997E-5</v>
      </c>
      <c r="DX416" s="38">
        <v>2.6</v>
      </c>
      <c r="DY416" s="39">
        <v>2.2999999999999998</v>
      </c>
      <c r="DZ416" s="39">
        <v>2.82</v>
      </c>
      <c r="EA416" s="39">
        <v>2.35</v>
      </c>
      <c r="EB416" s="40">
        <v>2.93</v>
      </c>
    </row>
    <row r="417" spans="1:132" x14ac:dyDescent="0.35">
      <c r="A417" s="33" t="s">
        <v>6708</v>
      </c>
      <c r="B417" s="34">
        <v>18014</v>
      </c>
      <c r="C417" s="35" t="s">
        <v>159</v>
      </c>
      <c r="D417" s="35" t="s">
        <v>160</v>
      </c>
      <c r="E417" s="35" t="s">
        <v>6709</v>
      </c>
      <c r="F417" s="35" t="s">
        <v>6710</v>
      </c>
      <c r="G417" s="36">
        <v>2.6</v>
      </c>
      <c r="H417" s="34" t="s">
        <v>9608</v>
      </c>
      <c r="I417" s="31">
        <v>1.7571363999999999E-2</v>
      </c>
      <c r="J417" s="32">
        <v>2.9232998000000001E-3</v>
      </c>
      <c r="K417" s="32">
        <v>3.8778298000000003E-2</v>
      </c>
      <c r="L417" s="32">
        <v>1.5656837E-2</v>
      </c>
      <c r="M417" s="32">
        <v>8.8921624000000005E-3</v>
      </c>
      <c r="N417" s="32">
        <v>2.442269E-3</v>
      </c>
      <c r="O417" s="37">
        <v>8.62642302E-2</v>
      </c>
      <c r="P417" s="31">
        <v>6.4760169000000006E-2</v>
      </c>
      <c r="Q417" s="32">
        <v>2.7819751E-2</v>
      </c>
      <c r="R417" s="32">
        <v>0.17741768999999999</v>
      </c>
      <c r="S417" s="32">
        <v>0.19871755999999999</v>
      </c>
      <c r="T417" s="32">
        <v>3.5836186999999999E-2</v>
      </c>
      <c r="U417" s="32">
        <v>6.6736979E-3</v>
      </c>
      <c r="V417" s="37">
        <f t="shared" si="113"/>
        <v>0.51122505490000003</v>
      </c>
      <c r="W417" s="31">
        <v>5.4733364000000001E-9</v>
      </c>
      <c r="X417" s="32">
        <v>2.4464964999999999E-9</v>
      </c>
      <c r="Y417" s="32">
        <v>7.5698996000000002E-7</v>
      </c>
      <c r="Z417" s="32">
        <v>4.7941858999999998E-8</v>
      </c>
      <c r="AA417" s="32">
        <v>2.5482198000000001E-9</v>
      </c>
      <c r="AB417" s="32">
        <v>7.1115194000000003E-10</v>
      </c>
      <c r="AC417" s="37">
        <f t="shared" si="114"/>
        <v>8.1611102364000007E-7</v>
      </c>
      <c r="AD417" s="31">
        <v>5.1105291000000004E-3</v>
      </c>
      <c r="AE417" s="32">
        <v>3.1427771999999999E-3</v>
      </c>
      <c r="AF417" s="32">
        <v>4.7543602999999997E-2</v>
      </c>
      <c r="AG417" s="32">
        <v>1.2209866999999999E-2</v>
      </c>
      <c r="AH417" s="32">
        <v>0.14616923000000001</v>
      </c>
      <c r="AI417" s="32">
        <v>4.2274359999999997E-2</v>
      </c>
      <c r="AJ417" s="37">
        <f t="shared" si="115"/>
        <v>0.25645036630000001</v>
      </c>
      <c r="AK417" s="31">
        <v>3.4829567000000002E-4</v>
      </c>
      <c r="AL417" s="32">
        <v>8.5260969999999994E-5</v>
      </c>
      <c r="AM417" s="32">
        <v>4.8524993000000001E-4</v>
      </c>
      <c r="AN417" s="32">
        <v>7.3270962000000002E-4</v>
      </c>
      <c r="AO417" s="32">
        <v>6.7538210000000004E-5</v>
      </c>
      <c r="AP417" s="32">
        <v>1.9222375999999998E-5</v>
      </c>
      <c r="AQ417" s="37">
        <f t="shared" si="116"/>
        <v>1.7382767760000001E-3</v>
      </c>
      <c r="AR417" s="31">
        <v>1.4050123E-8</v>
      </c>
      <c r="AS417" s="32">
        <v>1.7194693E-9</v>
      </c>
      <c r="AT417" s="32">
        <v>6.2422189E-9</v>
      </c>
      <c r="AU417" s="32">
        <v>1.2124952999999999E-8</v>
      </c>
      <c r="AV417" s="32">
        <v>1.4257176E-9</v>
      </c>
      <c r="AW417" s="32">
        <v>4.0999127000000002E-10</v>
      </c>
      <c r="AX417" s="37">
        <f t="shared" si="117"/>
        <v>3.5972473069999995E-8</v>
      </c>
      <c r="AY417" s="31">
        <v>2.2836179000000002E-9</v>
      </c>
      <c r="AZ417" s="32">
        <v>1.9899671000000001E-10</v>
      </c>
      <c r="BA417" s="32">
        <v>1.0679939E-9</v>
      </c>
      <c r="BB417" s="32">
        <v>1.3673018E-9</v>
      </c>
      <c r="BC417" s="32">
        <v>3.7906988E-10</v>
      </c>
      <c r="BD417" s="32">
        <v>1.0814383999999999E-10</v>
      </c>
      <c r="BE417" s="37">
        <f t="shared" si="118"/>
        <v>5.4051240299999996E-9</v>
      </c>
      <c r="BF417" s="31">
        <v>1.0251929E-10</v>
      </c>
      <c r="BG417" s="32">
        <v>1.4472034000000001E-11</v>
      </c>
      <c r="BH417" s="32">
        <v>9.7159561999999996E-11</v>
      </c>
      <c r="BI417" s="32">
        <v>7.8543524999999994E-11</v>
      </c>
      <c r="BJ417" s="32">
        <v>2.4060567E-11</v>
      </c>
      <c r="BK417" s="32">
        <v>6.8233979999999998E-12</v>
      </c>
      <c r="BL417" s="37">
        <f t="shared" si="119"/>
        <v>3.2357837599999998E-10</v>
      </c>
      <c r="BM417" s="31">
        <v>2.0727654E-3</v>
      </c>
      <c r="BN417" s="32">
        <v>2.2498913000000001E-4</v>
      </c>
      <c r="BO417" s="32">
        <v>6.4506317000000005E-4</v>
      </c>
      <c r="BP417" s="32">
        <v>7.7942403000000001E-4</v>
      </c>
      <c r="BQ417" s="32">
        <v>1.4134358000000001E-4</v>
      </c>
      <c r="BR417" s="32">
        <v>4.0490366000000001E-5</v>
      </c>
      <c r="BS417" s="37">
        <f t="shared" si="120"/>
        <v>3.9040756759999998E-3</v>
      </c>
      <c r="BT417" s="31">
        <v>1.8164906999999999E-5</v>
      </c>
      <c r="BU417" s="32">
        <v>9.0915852999999999E-6</v>
      </c>
      <c r="BV417" s="32">
        <v>3.3017164000000001E-5</v>
      </c>
      <c r="BW417" s="32">
        <v>1.4942276999999998E-5</v>
      </c>
      <c r="BX417" s="32">
        <v>8.0375087000000003E-6</v>
      </c>
      <c r="BY417" s="32">
        <v>2.2997206999999999E-6</v>
      </c>
      <c r="BZ417" s="37">
        <f t="shared" si="121"/>
        <v>8.555316270000001E-5</v>
      </c>
      <c r="CA417" s="31">
        <v>5.8893157E-4</v>
      </c>
      <c r="CB417" s="32">
        <v>5.0978786999999998E-5</v>
      </c>
      <c r="CC417" s="32">
        <v>1.5524035E-4</v>
      </c>
      <c r="CD417" s="32">
        <v>2.2548223E-4</v>
      </c>
      <c r="CE417" s="32">
        <v>3.1184661E-5</v>
      </c>
      <c r="CF417" s="32">
        <v>8.8895403999999994E-6</v>
      </c>
      <c r="CG417" s="37">
        <f t="shared" si="122"/>
        <v>1.0607071383999999E-3</v>
      </c>
      <c r="CH417" s="31">
        <v>8.7571955999999999E-3</v>
      </c>
      <c r="CI417" s="32">
        <v>8.1070158999999996E-4</v>
      </c>
      <c r="CJ417" s="32">
        <v>1.3170376000000001E-3</v>
      </c>
      <c r="CK417" s="32">
        <v>2.4474950000000001E-3</v>
      </c>
      <c r="CL417" s="32">
        <v>2.4215853000000002E-4</v>
      </c>
      <c r="CM417" s="32">
        <v>6.928173E-5</v>
      </c>
      <c r="CN417" s="37">
        <f t="shared" si="123"/>
        <v>1.364387005E-2</v>
      </c>
      <c r="CO417" s="31">
        <v>7.4832494000000001</v>
      </c>
      <c r="CP417" s="32">
        <v>0.68837854999999992</v>
      </c>
      <c r="CQ417" s="32">
        <v>0.46282776999999997</v>
      </c>
      <c r="CR417" s="32">
        <v>0.90809768999999996</v>
      </c>
      <c r="CS417" s="32">
        <v>9.2599356999999993E-2</v>
      </c>
      <c r="CT417" s="32">
        <v>2.5427296000000002E-2</v>
      </c>
      <c r="CU417" s="37">
        <f t="shared" si="124"/>
        <v>9.6605800629999994</v>
      </c>
      <c r="CV417" s="31">
        <v>11.297072999999999</v>
      </c>
      <c r="CW417" s="32">
        <v>0.10456337</v>
      </c>
      <c r="CX417" s="32">
        <v>0.36630563999999999</v>
      </c>
      <c r="CY417" s="32">
        <v>1.3697054</v>
      </c>
      <c r="CZ417" s="32">
        <v>0.14283651999999999</v>
      </c>
      <c r="DA417" s="32">
        <v>4.1106795000000002E-2</v>
      </c>
      <c r="DB417" s="37">
        <f t="shared" si="125"/>
        <v>13.321590724999998</v>
      </c>
      <c r="DC417" s="31">
        <v>0.25981157999999999</v>
      </c>
      <c r="DD417" s="32">
        <v>3.0607990000000002E-2</v>
      </c>
      <c r="DE417" s="32">
        <v>7.5193147000000002E-2</v>
      </c>
      <c r="DF417" s="32">
        <v>8.9593047000000002E-3</v>
      </c>
      <c r="DG417" s="32">
        <v>1.9309284999999999E-2</v>
      </c>
      <c r="DH417" s="32">
        <v>3.0656072999999998E-3</v>
      </c>
      <c r="DI417" s="37">
        <f t="shared" si="126"/>
        <v>0.39694691399999998</v>
      </c>
      <c r="DJ417" s="31">
        <v>0.65644079</v>
      </c>
      <c r="DK417" s="32">
        <v>0.34416627999999999</v>
      </c>
      <c r="DL417" s="32">
        <v>4.3310171000000004</v>
      </c>
      <c r="DM417" s="32">
        <v>2.6172266</v>
      </c>
      <c r="DN417" s="32">
        <v>3.2117757</v>
      </c>
      <c r="DO417" s="32">
        <v>0.92525579000000002</v>
      </c>
      <c r="DP417" s="37">
        <f t="shared" si="127"/>
        <v>12.08588226</v>
      </c>
      <c r="DQ417" s="31">
        <v>8.1613372999999997E-7</v>
      </c>
      <c r="DR417" s="32">
        <v>1.1369965000000001E-7</v>
      </c>
      <c r="DS417" s="32">
        <v>1.8939139999999999E-5</v>
      </c>
      <c r="DT417" s="32">
        <v>9.2474607999999999E-7</v>
      </c>
      <c r="DU417" s="32">
        <v>9.1185435000000001E-7</v>
      </c>
      <c r="DV417" s="32">
        <v>2.6338579000000001E-7</v>
      </c>
      <c r="DW417" s="37">
        <f t="shared" si="128"/>
        <v>2.1968959599999997E-5</v>
      </c>
      <c r="DX417" s="38">
        <v>2.6</v>
      </c>
      <c r="DY417" s="39">
        <v>2.2999999999999998</v>
      </c>
      <c r="DZ417" s="39">
        <v>2.82</v>
      </c>
      <c r="EA417" s="39">
        <v>2.35</v>
      </c>
      <c r="EB417" s="40">
        <v>2.93</v>
      </c>
    </row>
    <row r="418" spans="1:132" x14ac:dyDescent="0.35">
      <c r="A418" s="33">
        <v>5201</v>
      </c>
      <c r="B418" s="34">
        <v>5201</v>
      </c>
      <c r="C418" s="35" t="s">
        <v>159</v>
      </c>
      <c r="D418" s="35" t="s">
        <v>606</v>
      </c>
      <c r="E418" s="35" t="s">
        <v>7220</v>
      </c>
      <c r="F418" s="35" t="s">
        <v>7221</v>
      </c>
      <c r="G418" s="36">
        <v>3.01</v>
      </c>
      <c r="H418" s="34" t="s">
        <v>9797</v>
      </c>
      <c r="I418" s="31">
        <v>8.6035236000000001E-2</v>
      </c>
      <c r="J418" s="32">
        <v>1.1784153E-2</v>
      </c>
      <c r="K418" s="32">
        <v>5.0343669000000001E-2</v>
      </c>
      <c r="L418" s="32">
        <v>2.4281091000000001E-2</v>
      </c>
      <c r="M418" s="32">
        <v>8.9099855000000002E-3</v>
      </c>
      <c r="N418" s="32">
        <v>2.442269E-3</v>
      </c>
      <c r="O418" s="37">
        <v>0.18379640350000004</v>
      </c>
      <c r="P418" s="31">
        <v>0.35046445999999998</v>
      </c>
      <c r="Q418" s="32">
        <v>5.0624010999999997E-2</v>
      </c>
      <c r="R418" s="32">
        <v>0.47782284000000003</v>
      </c>
      <c r="S418" s="32">
        <v>0.30982659000000001</v>
      </c>
      <c r="T418" s="32">
        <v>3.5907992E-2</v>
      </c>
      <c r="U418" s="32">
        <v>6.6736979E-3</v>
      </c>
      <c r="V418" s="37">
        <f t="shared" si="113"/>
        <v>1.2313195909000001</v>
      </c>
      <c r="W418" s="31">
        <v>5.4251513000000002E-8</v>
      </c>
      <c r="X418" s="32">
        <v>6.0099630000000003E-9</v>
      </c>
      <c r="Y418" s="32">
        <v>6.7750846999999997E-8</v>
      </c>
      <c r="Z418" s="32">
        <v>7.4963386999999995E-8</v>
      </c>
      <c r="AA418" s="32">
        <v>2.5533257000000002E-9</v>
      </c>
      <c r="AB418" s="32">
        <v>7.1115194000000003E-10</v>
      </c>
      <c r="AC418" s="37">
        <f t="shared" si="114"/>
        <v>2.0624018763999998E-7</v>
      </c>
      <c r="AD418" s="31">
        <v>2.2537972E-2</v>
      </c>
      <c r="AE418" s="32">
        <v>0.17570106999999999</v>
      </c>
      <c r="AF418" s="32">
        <v>5.3287689999999999E-2</v>
      </c>
      <c r="AG418" s="32">
        <v>1.9793247E-2</v>
      </c>
      <c r="AH418" s="32">
        <v>0.14646216000000001</v>
      </c>
      <c r="AI418" s="32">
        <v>4.2274359999999997E-2</v>
      </c>
      <c r="AJ418" s="37">
        <f t="shared" si="115"/>
        <v>0.46005649900000001</v>
      </c>
      <c r="AK418" s="31">
        <v>2.4950362E-3</v>
      </c>
      <c r="AL418" s="32">
        <v>1.3988383000000001E-4</v>
      </c>
      <c r="AM418" s="32">
        <v>2.0115895E-3</v>
      </c>
      <c r="AN418" s="32">
        <v>1.0585729999999999E-3</v>
      </c>
      <c r="AO418" s="32">
        <v>6.7673505000000002E-5</v>
      </c>
      <c r="AP418" s="32">
        <v>1.9222375999999998E-5</v>
      </c>
      <c r="AQ418" s="37">
        <f t="shared" si="116"/>
        <v>5.7919784110000011E-3</v>
      </c>
      <c r="AR418" s="31">
        <v>2.3525123E-8</v>
      </c>
      <c r="AS418" s="32">
        <v>3.0698810000000001E-9</v>
      </c>
      <c r="AT418" s="32">
        <v>6.0230475999999997E-8</v>
      </c>
      <c r="AU418" s="32">
        <v>1.983135E-8</v>
      </c>
      <c r="AV418" s="32">
        <v>1.4285731999999999E-9</v>
      </c>
      <c r="AW418" s="32">
        <v>4.0999127000000002E-10</v>
      </c>
      <c r="AX418" s="37">
        <f t="shared" si="117"/>
        <v>1.0849539446999999E-7</v>
      </c>
      <c r="AY418" s="31">
        <v>1.1645895E-7</v>
      </c>
      <c r="AZ418" s="32">
        <v>5.1049937000000003E-10</v>
      </c>
      <c r="BA418" s="32">
        <v>4.1615821000000003E-9</v>
      </c>
      <c r="BB418" s="32">
        <v>2.1878682000000001E-9</v>
      </c>
      <c r="BC418" s="32">
        <v>3.7982848000000002E-10</v>
      </c>
      <c r="BD418" s="32">
        <v>1.0814383999999999E-10</v>
      </c>
      <c r="BE418" s="37">
        <f t="shared" si="118"/>
        <v>1.2380687199000004E-7</v>
      </c>
      <c r="BF418" s="31">
        <v>1.9616618000000002E-9</v>
      </c>
      <c r="BG418" s="32">
        <v>3.7512789000000002E-11</v>
      </c>
      <c r="BH418" s="32">
        <v>1.9843263000000001E-10</v>
      </c>
      <c r="BI418" s="32">
        <v>1.187461E-10</v>
      </c>
      <c r="BJ418" s="32">
        <v>2.4108733E-11</v>
      </c>
      <c r="BK418" s="32">
        <v>6.8233979999999998E-12</v>
      </c>
      <c r="BL418" s="37">
        <f t="shared" si="119"/>
        <v>2.3472854500000003E-9</v>
      </c>
      <c r="BM418" s="31">
        <v>4.0030357000000001E-3</v>
      </c>
      <c r="BN418" s="32">
        <v>2.7875402000000001E-4</v>
      </c>
      <c r="BO418" s="32">
        <v>4.5130620999999996E-3</v>
      </c>
      <c r="BP418" s="32">
        <v>1.1220334000000001E-3</v>
      </c>
      <c r="BQ418" s="32">
        <v>1.4162673000000001E-4</v>
      </c>
      <c r="BR418" s="32">
        <v>4.0490366000000001E-5</v>
      </c>
      <c r="BS418" s="37">
        <f t="shared" si="120"/>
        <v>1.0099002316E-2</v>
      </c>
      <c r="BT418" s="31">
        <v>1.3748714999999999E-4</v>
      </c>
      <c r="BU418" s="32">
        <v>1.4594172E-5</v>
      </c>
      <c r="BV418" s="32">
        <v>7.7328017000000002E-5</v>
      </c>
      <c r="BW418" s="32">
        <v>2.2745786E-5</v>
      </c>
      <c r="BX418" s="32">
        <v>8.0535933999999992E-6</v>
      </c>
      <c r="BY418" s="32">
        <v>2.2997206999999999E-6</v>
      </c>
      <c r="BZ418" s="37">
        <f t="shared" si="121"/>
        <v>2.6250843909999996E-4</v>
      </c>
      <c r="CA418" s="31">
        <v>6.1763716000000001E-3</v>
      </c>
      <c r="CB418" s="32">
        <v>6.0234441999999995E-5</v>
      </c>
      <c r="CC418" s="32">
        <v>6.6558334999999998E-4</v>
      </c>
      <c r="CD418" s="32">
        <v>3.1917186999999998E-4</v>
      </c>
      <c r="CE418" s="32">
        <v>3.1246739E-5</v>
      </c>
      <c r="CF418" s="32">
        <v>8.8895403999999994E-6</v>
      </c>
      <c r="CG418" s="37">
        <f t="shared" si="122"/>
        <v>7.2614975413999999E-3</v>
      </c>
      <c r="CH418" s="31">
        <v>1.791978E-2</v>
      </c>
      <c r="CI418" s="32">
        <v>6.3330864000000001E-4</v>
      </c>
      <c r="CJ418" s="32">
        <v>7.5128455000000004E-3</v>
      </c>
      <c r="CK418" s="32">
        <v>3.4625928999999999E-3</v>
      </c>
      <c r="CL418" s="32">
        <v>2.4264353999999997E-4</v>
      </c>
      <c r="CM418" s="32">
        <v>6.928173E-5</v>
      </c>
      <c r="CN418" s="37">
        <f t="shared" si="123"/>
        <v>2.9840452309999998E-2</v>
      </c>
      <c r="CO418" s="31">
        <v>11.337529099999999</v>
      </c>
      <c r="CP418" s="32">
        <v>0.208669945</v>
      </c>
      <c r="CQ418" s="32">
        <v>2.4740642499999996</v>
      </c>
      <c r="CR418" s="32">
        <v>1.4284655900000001</v>
      </c>
      <c r="CS418" s="32">
        <v>9.2783765000000004E-2</v>
      </c>
      <c r="CT418" s="32">
        <v>2.5427296000000002E-2</v>
      </c>
      <c r="CU418" s="37">
        <f t="shared" si="124"/>
        <v>15.566939946</v>
      </c>
      <c r="CV418" s="31">
        <v>105.90282999999999</v>
      </c>
      <c r="CW418" s="32">
        <v>0.52447973999999997</v>
      </c>
      <c r="CX418" s="32">
        <v>4.9148377999999999</v>
      </c>
      <c r="CY418" s="32">
        <v>2.2831256</v>
      </c>
      <c r="CZ418" s="32">
        <v>0.14312269999999999</v>
      </c>
      <c r="DA418" s="32">
        <v>4.1106795000000002E-2</v>
      </c>
      <c r="DB418" s="37">
        <f t="shared" si="125"/>
        <v>113.80950263500002</v>
      </c>
      <c r="DC418" s="31">
        <v>5.5072200000000002E-2</v>
      </c>
      <c r="DD418" s="32">
        <v>7.6263156999999998E-2</v>
      </c>
      <c r="DE418" s="32">
        <v>0.10212439</v>
      </c>
      <c r="DF418" s="32">
        <v>1.4221711999999999E-2</v>
      </c>
      <c r="DG418" s="32">
        <v>1.9348763000000001E-2</v>
      </c>
      <c r="DH418" s="32">
        <v>3.0656072999999998E-3</v>
      </c>
      <c r="DI418" s="37">
        <f t="shared" si="126"/>
        <v>0.27009582929999998</v>
      </c>
      <c r="DJ418" s="31">
        <v>3.3652595999999999</v>
      </c>
      <c r="DK418" s="32">
        <v>4.1155945999999997</v>
      </c>
      <c r="DL418" s="32">
        <v>6.9527312999999999</v>
      </c>
      <c r="DM418" s="32">
        <v>4.1620929000000002</v>
      </c>
      <c r="DN418" s="32">
        <v>3.2182119999999999</v>
      </c>
      <c r="DO418" s="32">
        <v>0.92525579000000002</v>
      </c>
      <c r="DP418" s="37">
        <f t="shared" si="127"/>
        <v>22.739146190000003</v>
      </c>
      <c r="DQ418" s="31">
        <v>9.7854403000000004E-6</v>
      </c>
      <c r="DR418" s="32">
        <v>6.6586563E-7</v>
      </c>
      <c r="DS418" s="32">
        <v>3.4641284000000001E-6</v>
      </c>
      <c r="DT418" s="32">
        <v>1.3810922000000001E-6</v>
      </c>
      <c r="DU418" s="32">
        <v>9.1368158999999996E-7</v>
      </c>
      <c r="DV418" s="32">
        <v>2.6338579000000001E-7</v>
      </c>
      <c r="DW418" s="37">
        <f t="shared" si="128"/>
        <v>1.6473593909999999E-5</v>
      </c>
      <c r="DX418" s="38">
        <v>3.01</v>
      </c>
      <c r="DY418" s="39">
        <v>2.4900000000000002</v>
      </c>
      <c r="DZ418" s="39">
        <v>2.73</v>
      </c>
      <c r="EA418" s="39">
        <v>3.27</v>
      </c>
      <c r="EB418" s="40">
        <v>3.54</v>
      </c>
    </row>
    <row r="419" spans="1:132" x14ac:dyDescent="0.35">
      <c r="A419" s="33">
        <v>5209</v>
      </c>
      <c r="B419" s="34">
        <v>5209</v>
      </c>
      <c r="C419" s="35" t="s">
        <v>159</v>
      </c>
      <c r="D419" s="35" t="s">
        <v>606</v>
      </c>
      <c r="E419" s="35" t="s">
        <v>7218</v>
      </c>
      <c r="F419" s="35" t="s">
        <v>7219</v>
      </c>
      <c r="G419" s="36">
        <v>3.01</v>
      </c>
      <c r="H419" s="34" t="s">
        <v>9796</v>
      </c>
      <c r="I419" s="31">
        <v>8.6035236000000001E-2</v>
      </c>
      <c r="J419" s="32">
        <v>1.1784153E-2</v>
      </c>
      <c r="K419" s="32">
        <v>5.0343669000000001E-2</v>
      </c>
      <c r="L419" s="32">
        <v>2.4281091000000001E-2</v>
      </c>
      <c r="M419" s="32">
        <v>8.9099855000000002E-3</v>
      </c>
      <c r="N419" s="32">
        <v>2.442269E-3</v>
      </c>
      <c r="O419" s="37">
        <v>0.18379640350000004</v>
      </c>
      <c r="P419" s="31">
        <v>0.35046445999999998</v>
      </c>
      <c r="Q419" s="32">
        <v>5.0624010999999997E-2</v>
      </c>
      <c r="R419" s="32">
        <v>0.47782284000000003</v>
      </c>
      <c r="S419" s="32">
        <v>0.30982659000000001</v>
      </c>
      <c r="T419" s="32">
        <v>3.5907992E-2</v>
      </c>
      <c r="U419" s="32">
        <v>6.6736979E-3</v>
      </c>
      <c r="V419" s="37">
        <f t="shared" si="113"/>
        <v>1.2313195909000001</v>
      </c>
      <c r="W419" s="31">
        <v>5.4251513000000002E-8</v>
      </c>
      <c r="X419" s="32">
        <v>6.0099630000000003E-9</v>
      </c>
      <c r="Y419" s="32">
        <v>6.7750846999999997E-8</v>
      </c>
      <c r="Z419" s="32">
        <v>7.4963386999999995E-8</v>
      </c>
      <c r="AA419" s="32">
        <v>2.5533257000000002E-9</v>
      </c>
      <c r="AB419" s="32">
        <v>7.1115194000000003E-10</v>
      </c>
      <c r="AC419" s="37">
        <f t="shared" si="114"/>
        <v>2.0624018763999998E-7</v>
      </c>
      <c r="AD419" s="31">
        <v>2.2537972E-2</v>
      </c>
      <c r="AE419" s="32">
        <v>0.17570106999999999</v>
      </c>
      <c r="AF419" s="32">
        <v>5.3287689999999999E-2</v>
      </c>
      <c r="AG419" s="32">
        <v>1.9793247E-2</v>
      </c>
      <c r="AH419" s="32">
        <v>0.14646216000000001</v>
      </c>
      <c r="AI419" s="32">
        <v>4.2274359999999997E-2</v>
      </c>
      <c r="AJ419" s="37">
        <f t="shared" si="115"/>
        <v>0.46005649900000001</v>
      </c>
      <c r="AK419" s="31">
        <v>2.4950362E-3</v>
      </c>
      <c r="AL419" s="32">
        <v>1.3988383000000001E-4</v>
      </c>
      <c r="AM419" s="32">
        <v>2.0115895E-3</v>
      </c>
      <c r="AN419" s="32">
        <v>1.0585729999999999E-3</v>
      </c>
      <c r="AO419" s="32">
        <v>6.7673505000000002E-5</v>
      </c>
      <c r="AP419" s="32">
        <v>1.9222375999999998E-5</v>
      </c>
      <c r="AQ419" s="37">
        <f t="shared" si="116"/>
        <v>5.7919784110000011E-3</v>
      </c>
      <c r="AR419" s="31">
        <v>2.3525123E-8</v>
      </c>
      <c r="AS419" s="32">
        <v>3.0698810000000001E-9</v>
      </c>
      <c r="AT419" s="32">
        <v>6.0230475999999997E-8</v>
      </c>
      <c r="AU419" s="32">
        <v>1.983135E-8</v>
      </c>
      <c r="AV419" s="32">
        <v>1.4285731999999999E-9</v>
      </c>
      <c r="AW419" s="32">
        <v>4.0999127000000002E-10</v>
      </c>
      <c r="AX419" s="37">
        <f t="shared" si="117"/>
        <v>1.0849539446999999E-7</v>
      </c>
      <c r="AY419" s="31">
        <v>1.1645895E-7</v>
      </c>
      <c r="AZ419" s="32">
        <v>5.1049937000000003E-10</v>
      </c>
      <c r="BA419" s="32">
        <v>4.1615821000000003E-9</v>
      </c>
      <c r="BB419" s="32">
        <v>2.1878682000000001E-9</v>
      </c>
      <c r="BC419" s="32">
        <v>3.7982848000000002E-10</v>
      </c>
      <c r="BD419" s="32">
        <v>1.0814383999999999E-10</v>
      </c>
      <c r="BE419" s="37">
        <f t="shared" si="118"/>
        <v>1.2380687199000004E-7</v>
      </c>
      <c r="BF419" s="31">
        <v>1.9616618000000002E-9</v>
      </c>
      <c r="BG419" s="32">
        <v>3.7512789000000002E-11</v>
      </c>
      <c r="BH419" s="32">
        <v>1.9843263000000001E-10</v>
      </c>
      <c r="BI419" s="32">
        <v>1.187461E-10</v>
      </c>
      <c r="BJ419" s="32">
        <v>2.4108733E-11</v>
      </c>
      <c r="BK419" s="32">
        <v>6.8233979999999998E-12</v>
      </c>
      <c r="BL419" s="37">
        <f t="shared" si="119"/>
        <v>2.3472854500000003E-9</v>
      </c>
      <c r="BM419" s="31">
        <v>4.0030357000000001E-3</v>
      </c>
      <c r="BN419" s="32">
        <v>2.7875402000000001E-4</v>
      </c>
      <c r="BO419" s="32">
        <v>4.5130620999999996E-3</v>
      </c>
      <c r="BP419" s="32">
        <v>1.1220334000000001E-3</v>
      </c>
      <c r="BQ419" s="32">
        <v>1.4162673000000001E-4</v>
      </c>
      <c r="BR419" s="32">
        <v>4.0490366000000001E-5</v>
      </c>
      <c r="BS419" s="37">
        <f t="shared" si="120"/>
        <v>1.0099002316E-2</v>
      </c>
      <c r="BT419" s="31">
        <v>1.3748714999999999E-4</v>
      </c>
      <c r="BU419" s="32">
        <v>1.4594172E-5</v>
      </c>
      <c r="BV419" s="32">
        <v>7.7328017000000002E-5</v>
      </c>
      <c r="BW419" s="32">
        <v>2.2745786E-5</v>
      </c>
      <c r="BX419" s="32">
        <v>8.0535933999999992E-6</v>
      </c>
      <c r="BY419" s="32">
        <v>2.2997206999999999E-6</v>
      </c>
      <c r="BZ419" s="37">
        <f t="shared" si="121"/>
        <v>2.6250843909999996E-4</v>
      </c>
      <c r="CA419" s="31">
        <v>6.1763716000000001E-3</v>
      </c>
      <c r="CB419" s="32">
        <v>6.0234441999999995E-5</v>
      </c>
      <c r="CC419" s="32">
        <v>6.6558334999999998E-4</v>
      </c>
      <c r="CD419" s="32">
        <v>3.1917186999999998E-4</v>
      </c>
      <c r="CE419" s="32">
        <v>3.1246739E-5</v>
      </c>
      <c r="CF419" s="32">
        <v>8.8895403999999994E-6</v>
      </c>
      <c r="CG419" s="37">
        <f t="shared" si="122"/>
        <v>7.2614975413999999E-3</v>
      </c>
      <c r="CH419" s="31">
        <v>1.791978E-2</v>
      </c>
      <c r="CI419" s="32">
        <v>6.3330864000000001E-4</v>
      </c>
      <c r="CJ419" s="32">
        <v>7.5128455000000004E-3</v>
      </c>
      <c r="CK419" s="32">
        <v>3.4625928999999999E-3</v>
      </c>
      <c r="CL419" s="32">
        <v>2.4264353999999997E-4</v>
      </c>
      <c r="CM419" s="32">
        <v>6.928173E-5</v>
      </c>
      <c r="CN419" s="37">
        <f t="shared" si="123"/>
        <v>2.9840452309999998E-2</v>
      </c>
      <c r="CO419" s="31">
        <v>11.337529099999999</v>
      </c>
      <c r="CP419" s="32">
        <v>0.208669945</v>
      </c>
      <c r="CQ419" s="32">
        <v>2.4740642499999996</v>
      </c>
      <c r="CR419" s="32">
        <v>1.4284655900000001</v>
      </c>
      <c r="CS419" s="32">
        <v>9.2783765000000004E-2</v>
      </c>
      <c r="CT419" s="32">
        <v>2.5427296000000002E-2</v>
      </c>
      <c r="CU419" s="37">
        <f t="shared" si="124"/>
        <v>15.566939946</v>
      </c>
      <c r="CV419" s="31">
        <v>105.90282999999999</v>
      </c>
      <c r="CW419" s="32">
        <v>0.52447973999999997</v>
      </c>
      <c r="CX419" s="32">
        <v>4.9148377999999999</v>
      </c>
      <c r="CY419" s="32">
        <v>2.2831256</v>
      </c>
      <c r="CZ419" s="32">
        <v>0.14312269999999999</v>
      </c>
      <c r="DA419" s="32">
        <v>4.1106795000000002E-2</v>
      </c>
      <c r="DB419" s="37">
        <f t="shared" si="125"/>
        <v>113.80950263500002</v>
      </c>
      <c r="DC419" s="31">
        <v>5.5072200000000002E-2</v>
      </c>
      <c r="DD419" s="32">
        <v>7.6263156999999998E-2</v>
      </c>
      <c r="DE419" s="32">
        <v>0.10212439</v>
      </c>
      <c r="DF419" s="32">
        <v>1.4221711999999999E-2</v>
      </c>
      <c r="DG419" s="32">
        <v>1.9348763000000001E-2</v>
      </c>
      <c r="DH419" s="32">
        <v>3.0656072999999998E-3</v>
      </c>
      <c r="DI419" s="37">
        <f t="shared" si="126"/>
        <v>0.27009582929999998</v>
      </c>
      <c r="DJ419" s="31">
        <v>3.3652595999999999</v>
      </c>
      <c r="DK419" s="32">
        <v>4.1155945999999997</v>
      </c>
      <c r="DL419" s="32">
        <v>6.9527312999999999</v>
      </c>
      <c r="DM419" s="32">
        <v>4.1620929000000002</v>
      </c>
      <c r="DN419" s="32">
        <v>3.2182119999999999</v>
      </c>
      <c r="DO419" s="32">
        <v>0.92525579000000002</v>
      </c>
      <c r="DP419" s="37">
        <f t="shared" si="127"/>
        <v>22.739146190000003</v>
      </c>
      <c r="DQ419" s="31">
        <v>9.7854403000000004E-6</v>
      </c>
      <c r="DR419" s="32">
        <v>6.6586563E-7</v>
      </c>
      <c r="DS419" s="32">
        <v>3.4641284000000001E-6</v>
      </c>
      <c r="DT419" s="32">
        <v>1.3810922000000001E-6</v>
      </c>
      <c r="DU419" s="32">
        <v>9.1368158999999996E-7</v>
      </c>
      <c r="DV419" s="32">
        <v>2.6338579000000001E-7</v>
      </c>
      <c r="DW419" s="37">
        <f t="shared" si="128"/>
        <v>1.6473593909999999E-5</v>
      </c>
      <c r="DX419" s="38">
        <v>3.01</v>
      </c>
      <c r="DY419" s="39">
        <v>2.4900000000000002</v>
      </c>
      <c r="DZ419" s="39">
        <v>2.73</v>
      </c>
      <c r="EA419" s="39">
        <v>3.27</v>
      </c>
      <c r="EB419" s="40">
        <v>3.54</v>
      </c>
    </row>
    <row r="420" spans="1:132" x14ac:dyDescent="0.35">
      <c r="A420" s="33">
        <v>5215</v>
      </c>
      <c r="B420" s="34">
        <v>5215</v>
      </c>
      <c r="C420" s="35" t="s">
        <v>159</v>
      </c>
      <c r="D420" s="35" t="s">
        <v>606</v>
      </c>
      <c r="E420" s="35" t="s">
        <v>7216</v>
      </c>
      <c r="F420" s="35" t="s">
        <v>7217</v>
      </c>
      <c r="G420" s="36">
        <v>3.01</v>
      </c>
      <c r="H420" s="34" t="s">
        <v>9795</v>
      </c>
      <c r="I420" s="31">
        <v>8.6035236000000001E-2</v>
      </c>
      <c r="J420" s="32">
        <v>1.1784153E-2</v>
      </c>
      <c r="K420" s="32">
        <v>5.0343669000000001E-2</v>
      </c>
      <c r="L420" s="32">
        <v>2.4281091000000001E-2</v>
      </c>
      <c r="M420" s="32">
        <v>8.9099855000000002E-3</v>
      </c>
      <c r="N420" s="32">
        <v>2.442269E-3</v>
      </c>
      <c r="O420" s="37">
        <v>0.18379640350000004</v>
      </c>
      <c r="P420" s="31">
        <v>0.35046445999999998</v>
      </c>
      <c r="Q420" s="32">
        <v>5.0624010999999997E-2</v>
      </c>
      <c r="R420" s="32">
        <v>0.47782284000000003</v>
      </c>
      <c r="S420" s="32">
        <v>0.30982659000000001</v>
      </c>
      <c r="T420" s="32">
        <v>3.5907992E-2</v>
      </c>
      <c r="U420" s="32">
        <v>6.6736979E-3</v>
      </c>
      <c r="V420" s="37">
        <f t="shared" si="113"/>
        <v>1.2313195909000001</v>
      </c>
      <c r="W420" s="31">
        <v>5.4251513000000002E-8</v>
      </c>
      <c r="X420" s="32">
        <v>6.0099630000000003E-9</v>
      </c>
      <c r="Y420" s="32">
        <v>6.7750846999999997E-8</v>
      </c>
      <c r="Z420" s="32">
        <v>7.4963386999999995E-8</v>
      </c>
      <c r="AA420" s="32">
        <v>2.5533257000000002E-9</v>
      </c>
      <c r="AB420" s="32">
        <v>7.1115194000000003E-10</v>
      </c>
      <c r="AC420" s="37">
        <f t="shared" si="114"/>
        <v>2.0624018763999998E-7</v>
      </c>
      <c r="AD420" s="31">
        <v>2.2537972E-2</v>
      </c>
      <c r="AE420" s="32">
        <v>0.17570106999999999</v>
      </c>
      <c r="AF420" s="32">
        <v>5.3287689999999999E-2</v>
      </c>
      <c r="AG420" s="32">
        <v>1.9793247E-2</v>
      </c>
      <c r="AH420" s="32">
        <v>0.14646216000000001</v>
      </c>
      <c r="AI420" s="32">
        <v>4.2274359999999997E-2</v>
      </c>
      <c r="AJ420" s="37">
        <f t="shared" si="115"/>
        <v>0.46005649900000001</v>
      </c>
      <c r="AK420" s="31">
        <v>2.4950362E-3</v>
      </c>
      <c r="AL420" s="32">
        <v>1.3988383000000001E-4</v>
      </c>
      <c r="AM420" s="32">
        <v>2.0115895E-3</v>
      </c>
      <c r="AN420" s="32">
        <v>1.0585729999999999E-3</v>
      </c>
      <c r="AO420" s="32">
        <v>6.7673505000000002E-5</v>
      </c>
      <c r="AP420" s="32">
        <v>1.9222375999999998E-5</v>
      </c>
      <c r="AQ420" s="37">
        <f t="shared" si="116"/>
        <v>5.7919784110000011E-3</v>
      </c>
      <c r="AR420" s="31">
        <v>2.3525123E-8</v>
      </c>
      <c r="AS420" s="32">
        <v>3.0698810000000001E-9</v>
      </c>
      <c r="AT420" s="32">
        <v>6.0230475999999997E-8</v>
      </c>
      <c r="AU420" s="32">
        <v>1.983135E-8</v>
      </c>
      <c r="AV420" s="32">
        <v>1.4285731999999999E-9</v>
      </c>
      <c r="AW420" s="32">
        <v>4.0999127000000002E-10</v>
      </c>
      <c r="AX420" s="37">
        <f t="shared" si="117"/>
        <v>1.0849539446999999E-7</v>
      </c>
      <c r="AY420" s="31">
        <v>1.1645895E-7</v>
      </c>
      <c r="AZ420" s="32">
        <v>5.1049937000000003E-10</v>
      </c>
      <c r="BA420" s="32">
        <v>4.1615821000000003E-9</v>
      </c>
      <c r="BB420" s="32">
        <v>2.1878682000000001E-9</v>
      </c>
      <c r="BC420" s="32">
        <v>3.7982848000000002E-10</v>
      </c>
      <c r="BD420" s="32">
        <v>1.0814383999999999E-10</v>
      </c>
      <c r="BE420" s="37">
        <f t="shared" si="118"/>
        <v>1.2380687199000004E-7</v>
      </c>
      <c r="BF420" s="31">
        <v>1.9616618000000002E-9</v>
      </c>
      <c r="BG420" s="32">
        <v>3.7512789000000002E-11</v>
      </c>
      <c r="BH420" s="32">
        <v>1.9843263000000001E-10</v>
      </c>
      <c r="BI420" s="32">
        <v>1.187461E-10</v>
      </c>
      <c r="BJ420" s="32">
        <v>2.4108733E-11</v>
      </c>
      <c r="BK420" s="32">
        <v>6.8233979999999998E-12</v>
      </c>
      <c r="BL420" s="37">
        <f t="shared" si="119"/>
        <v>2.3472854500000003E-9</v>
      </c>
      <c r="BM420" s="31">
        <v>4.0030357000000001E-3</v>
      </c>
      <c r="BN420" s="32">
        <v>2.7875402000000001E-4</v>
      </c>
      <c r="BO420" s="32">
        <v>4.5130620999999996E-3</v>
      </c>
      <c r="BP420" s="32">
        <v>1.1220334000000001E-3</v>
      </c>
      <c r="BQ420" s="32">
        <v>1.4162673000000001E-4</v>
      </c>
      <c r="BR420" s="32">
        <v>4.0490366000000001E-5</v>
      </c>
      <c r="BS420" s="37">
        <f t="shared" si="120"/>
        <v>1.0099002316E-2</v>
      </c>
      <c r="BT420" s="31">
        <v>1.3748714999999999E-4</v>
      </c>
      <c r="BU420" s="32">
        <v>1.4594172E-5</v>
      </c>
      <c r="BV420" s="32">
        <v>7.7328017000000002E-5</v>
      </c>
      <c r="BW420" s="32">
        <v>2.2745786E-5</v>
      </c>
      <c r="BX420" s="32">
        <v>8.0535933999999992E-6</v>
      </c>
      <c r="BY420" s="32">
        <v>2.2997206999999999E-6</v>
      </c>
      <c r="BZ420" s="37">
        <f t="shared" si="121"/>
        <v>2.6250843909999996E-4</v>
      </c>
      <c r="CA420" s="31">
        <v>6.1763716000000001E-3</v>
      </c>
      <c r="CB420" s="32">
        <v>6.0234441999999995E-5</v>
      </c>
      <c r="CC420" s="32">
        <v>6.6558334999999998E-4</v>
      </c>
      <c r="CD420" s="32">
        <v>3.1917186999999998E-4</v>
      </c>
      <c r="CE420" s="32">
        <v>3.1246739E-5</v>
      </c>
      <c r="CF420" s="32">
        <v>8.8895403999999994E-6</v>
      </c>
      <c r="CG420" s="37">
        <f t="shared" si="122"/>
        <v>7.2614975413999999E-3</v>
      </c>
      <c r="CH420" s="31">
        <v>1.791978E-2</v>
      </c>
      <c r="CI420" s="32">
        <v>6.3330864000000001E-4</v>
      </c>
      <c r="CJ420" s="32">
        <v>7.5128455000000004E-3</v>
      </c>
      <c r="CK420" s="32">
        <v>3.4625928999999999E-3</v>
      </c>
      <c r="CL420" s="32">
        <v>2.4264353999999997E-4</v>
      </c>
      <c r="CM420" s="32">
        <v>6.928173E-5</v>
      </c>
      <c r="CN420" s="37">
        <f t="shared" si="123"/>
        <v>2.9840452309999998E-2</v>
      </c>
      <c r="CO420" s="31">
        <v>11.337529099999999</v>
      </c>
      <c r="CP420" s="32">
        <v>0.208669945</v>
      </c>
      <c r="CQ420" s="32">
        <v>2.4740642499999996</v>
      </c>
      <c r="CR420" s="32">
        <v>1.4284655900000001</v>
      </c>
      <c r="CS420" s="32">
        <v>9.2783765000000004E-2</v>
      </c>
      <c r="CT420" s="32">
        <v>2.5427296000000002E-2</v>
      </c>
      <c r="CU420" s="37">
        <f t="shared" si="124"/>
        <v>15.566939946</v>
      </c>
      <c r="CV420" s="31">
        <v>105.90282999999999</v>
      </c>
      <c r="CW420" s="32">
        <v>0.52447973999999997</v>
      </c>
      <c r="CX420" s="32">
        <v>4.9148377999999999</v>
      </c>
      <c r="CY420" s="32">
        <v>2.2831256</v>
      </c>
      <c r="CZ420" s="32">
        <v>0.14312269999999999</v>
      </c>
      <c r="DA420" s="32">
        <v>4.1106795000000002E-2</v>
      </c>
      <c r="DB420" s="37">
        <f t="shared" si="125"/>
        <v>113.80950263500002</v>
      </c>
      <c r="DC420" s="31">
        <v>5.5072200000000002E-2</v>
      </c>
      <c r="DD420" s="32">
        <v>7.6263156999999998E-2</v>
      </c>
      <c r="DE420" s="32">
        <v>0.10212439</v>
      </c>
      <c r="DF420" s="32">
        <v>1.4221711999999999E-2</v>
      </c>
      <c r="DG420" s="32">
        <v>1.9348763000000001E-2</v>
      </c>
      <c r="DH420" s="32">
        <v>3.0656072999999998E-3</v>
      </c>
      <c r="DI420" s="37">
        <f t="shared" si="126"/>
        <v>0.27009582929999998</v>
      </c>
      <c r="DJ420" s="31">
        <v>3.3652595999999999</v>
      </c>
      <c r="DK420" s="32">
        <v>4.1155945999999997</v>
      </c>
      <c r="DL420" s="32">
        <v>6.9527312999999999</v>
      </c>
      <c r="DM420" s="32">
        <v>4.1620929000000002</v>
      </c>
      <c r="DN420" s="32">
        <v>3.2182119999999999</v>
      </c>
      <c r="DO420" s="32">
        <v>0.92525579000000002</v>
      </c>
      <c r="DP420" s="37">
        <f t="shared" si="127"/>
        <v>22.739146190000003</v>
      </c>
      <c r="DQ420" s="31">
        <v>9.7854403000000004E-6</v>
      </c>
      <c r="DR420" s="32">
        <v>6.6586563E-7</v>
      </c>
      <c r="DS420" s="32">
        <v>3.4641284000000001E-6</v>
      </c>
      <c r="DT420" s="32">
        <v>1.3810922000000001E-6</v>
      </c>
      <c r="DU420" s="32">
        <v>9.1368158999999996E-7</v>
      </c>
      <c r="DV420" s="32">
        <v>2.6338579000000001E-7</v>
      </c>
      <c r="DW420" s="37">
        <f t="shared" si="128"/>
        <v>1.6473593909999999E-5</v>
      </c>
      <c r="DX420" s="38">
        <v>3.01</v>
      </c>
      <c r="DY420" s="39">
        <v>2.4900000000000002</v>
      </c>
      <c r="DZ420" s="39">
        <v>2.73</v>
      </c>
      <c r="EA420" s="39">
        <v>3.27</v>
      </c>
      <c r="EB420" s="40">
        <v>3.54</v>
      </c>
    </row>
    <row r="421" spans="1:132" x14ac:dyDescent="0.35">
      <c r="A421" s="33">
        <v>1006</v>
      </c>
      <c r="B421" s="34">
        <v>1006</v>
      </c>
      <c r="C421" s="35" t="s">
        <v>159</v>
      </c>
      <c r="D421" s="35" t="s">
        <v>606</v>
      </c>
      <c r="E421" s="35" t="s">
        <v>7222</v>
      </c>
      <c r="F421" s="35" t="s">
        <v>7223</v>
      </c>
      <c r="G421" s="36">
        <v>3.01</v>
      </c>
      <c r="H421" s="34" t="s">
        <v>9798</v>
      </c>
      <c r="I421" s="31">
        <v>8.6035236000000001E-2</v>
      </c>
      <c r="J421" s="32">
        <v>1.1784153E-2</v>
      </c>
      <c r="K421" s="32">
        <v>5.0343669000000001E-2</v>
      </c>
      <c r="L421" s="32">
        <v>1.5465481999999999E-2</v>
      </c>
      <c r="M421" s="32">
        <v>4.4594895999999998E-3</v>
      </c>
      <c r="N421" s="32">
        <v>2.442269E-3</v>
      </c>
      <c r="O421" s="37">
        <v>0.17053029860000005</v>
      </c>
      <c r="P421" s="31">
        <v>0.35046445999999998</v>
      </c>
      <c r="Q421" s="32">
        <v>5.0624010999999997E-2</v>
      </c>
      <c r="R421" s="32">
        <v>0.47782284000000003</v>
      </c>
      <c r="S421" s="32">
        <v>0.19300566</v>
      </c>
      <c r="T421" s="32">
        <v>1.5380971000000002E-2</v>
      </c>
      <c r="U421" s="32">
        <v>6.6736979E-3</v>
      </c>
      <c r="V421" s="37">
        <f t="shared" si="113"/>
        <v>1.0939716398999999</v>
      </c>
      <c r="W421" s="31">
        <v>5.4251513000000002E-8</v>
      </c>
      <c r="X421" s="32">
        <v>6.0099630000000003E-9</v>
      </c>
      <c r="Y421" s="32">
        <v>6.7750846999999997E-8</v>
      </c>
      <c r="Z421" s="32">
        <v>4.5035300999999999E-8</v>
      </c>
      <c r="AA421" s="32">
        <v>1.6382214E-9</v>
      </c>
      <c r="AB421" s="32">
        <v>7.1115194000000003E-10</v>
      </c>
      <c r="AC421" s="37">
        <f t="shared" si="114"/>
        <v>1.7539699733999999E-7</v>
      </c>
      <c r="AD421" s="31">
        <v>2.2537972E-2</v>
      </c>
      <c r="AE421" s="32">
        <v>0.17570106999999999</v>
      </c>
      <c r="AF421" s="32">
        <v>5.3287689999999999E-2</v>
      </c>
      <c r="AG421" s="32">
        <v>1.5273633999999998E-2</v>
      </c>
      <c r="AH421" s="32">
        <v>6.9771096000000005E-2</v>
      </c>
      <c r="AI421" s="32">
        <v>4.2274359999999997E-2</v>
      </c>
      <c r="AJ421" s="37">
        <f t="shared" si="115"/>
        <v>0.378845822</v>
      </c>
      <c r="AK421" s="31">
        <v>2.4950362E-3</v>
      </c>
      <c r="AL421" s="32">
        <v>1.3988383000000001E-4</v>
      </c>
      <c r="AM421" s="32">
        <v>2.0115895E-3</v>
      </c>
      <c r="AN421" s="32">
        <v>5.1136404999999995E-4</v>
      </c>
      <c r="AO421" s="32">
        <v>3.6765630999999997E-5</v>
      </c>
      <c r="AP421" s="32">
        <v>1.9222375999999998E-5</v>
      </c>
      <c r="AQ421" s="37">
        <f t="shared" si="116"/>
        <v>5.2138615870000009E-3</v>
      </c>
      <c r="AR421" s="31">
        <v>2.3525123E-8</v>
      </c>
      <c r="AS421" s="32">
        <v>3.0698810000000001E-9</v>
      </c>
      <c r="AT421" s="32">
        <v>6.0230475999999997E-8</v>
      </c>
      <c r="AU421" s="32">
        <v>1.5792157E-8</v>
      </c>
      <c r="AV421" s="32">
        <v>7.0751705999999999E-10</v>
      </c>
      <c r="AW421" s="32">
        <v>4.0999127000000002E-10</v>
      </c>
      <c r="AX421" s="37">
        <f t="shared" si="117"/>
        <v>1.0373514533E-7</v>
      </c>
      <c r="AY421" s="31">
        <v>1.1645895E-7</v>
      </c>
      <c r="AZ421" s="32">
        <v>5.1049937000000003E-10</v>
      </c>
      <c r="BA421" s="32">
        <v>4.1615821000000003E-9</v>
      </c>
      <c r="BB421" s="32">
        <v>1.6766508E-9</v>
      </c>
      <c r="BC421" s="32">
        <v>1.9468014999999999E-10</v>
      </c>
      <c r="BD421" s="32">
        <v>1.0814383999999999E-10</v>
      </c>
      <c r="BE421" s="37">
        <f t="shared" si="118"/>
        <v>1.2311050626000002E-7</v>
      </c>
      <c r="BF421" s="31">
        <v>1.9616618000000002E-9</v>
      </c>
      <c r="BG421" s="32">
        <v>3.7512789000000002E-11</v>
      </c>
      <c r="BH421" s="32">
        <v>1.9843263000000001E-10</v>
      </c>
      <c r="BI421" s="32">
        <v>7.2174211999999996E-11</v>
      </c>
      <c r="BJ421" s="32">
        <v>1.2885703E-11</v>
      </c>
      <c r="BK421" s="32">
        <v>6.8233979999999998E-12</v>
      </c>
      <c r="BL421" s="37">
        <f t="shared" si="119"/>
        <v>2.2894905320000001E-9</v>
      </c>
      <c r="BM421" s="31">
        <v>4.0030357000000001E-3</v>
      </c>
      <c r="BN421" s="32">
        <v>2.7875402000000001E-4</v>
      </c>
      <c r="BO421" s="32">
        <v>4.5130620999999996E-3</v>
      </c>
      <c r="BP421" s="32">
        <v>5.8361241000000005E-4</v>
      </c>
      <c r="BQ421" s="32">
        <v>7.2802327000000007E-5</v>
      </c>
      <c r="BR421" s="32">
        <v>4.0490366000000001E-5</v>
      </c>
      <c r="BS421" s="37">
        <f t="shared" si="120"/>
        <v>9.4917569229999998E-3</v>
      </c>
      <c r="BT421" s="31">
        <v>1.3748714999999999E-4</v>
      </c>
      <c r="BU421" s="32">
        <v>1.4594172E-5</v>
      </c>
      <c r="BV421" s="32">
        <v>7.7328017000000002E-5</v>
      </c>
      <c r="BW421" s="32">
        <v>1.3066838000000001E-5</v>
      </c>
      <c r="BX421" s="32">
        <v>4.0753585999999997E-6</v>
      </c>
      <c r="BY421" s="32">
        <v>2.2997206999999999E-6</v>
      </c>
      <c r="BZ421" s="37">
        <f t="shared" si="121"/>
        <v>2.4885125630000002E-4</v>
      </c>
      <c r="CA421" s="31">
        <v>6.1763716000000001E-3</v>
      </c>
      <c r="CB421" s="32">
        <v>6.0234441999999995E-5</v>
      </c>
      <c r="CC421" s="32">
        <v>6.6558334999999998E-4</v>
      </c>
      <c r="CD421" s="32">
        <v>1.2799662E-4</v>
      </c>
      <c r="CE421" s="32">
        <v>1.5977195999999999E-5</v>
      </c>
      <c r="CF421" s="32">
        <v>8.8895403999999994E-6</v>
      </c>
      <c r="CG421" s="37">
        <f t="shared" si="122"/>
        <v>7.0550527484E-3</v>
      </c>
      <c r="CH421" s="31">
        <v>1.791978E-2</v>
      </c>
      <c r="CI421" s="32">
        <v>6.3330864000000001E-4</v>
      </c>
      <c r="CJ421" s="32">
        <v>7.5128455000000004E-3</v>
      </c>
      <c r="CK421" s="32">
        <v>1.395397E-3</v>
      </c>
      <c r="CL421" s="32">
        <v>1.2589400000000001E-4</v>
      </c>
      <c r="CM421" s="32">
        <v>6.928173E-5</v>
      </c>
      <c r="CN421" s="37">
        <f t="shared" si="123"/>
        <v>2.765650687E-2</v>
      </c>
      <c r="CO421" s="31">
        <v>11.337529099999999</v>
      </c>
      <c r="CP421" s="32">
        <v>0.208669945</v>
      </c>
      <c r="CQ421" s="32">
        <v>2.4740642499999996</v>
      </c>
      <c r="CR421" s="32">
        <v>0.92806295999999999</v>
      </c>
      <c r="CS421" s="32">
        <v>6.3754705999999994E-2</v>
      </c>
      <c r="CT421" s="32">
        <v>2.5427296000000002E-2</v>
      </c>
      <c r="CU421" s="37">
        <f t="shared" si="124"/>
        <v>15.037508256999999</v>
      </c>
      <c r="CV421" s="31">
        <v>105.90282999999999</v>
      </c>
      <c r="CW421" s="32">
        <v>0.52447973999999997</v>
      </c>
      <c r="CX421" s="32">
        <v>4.9148377999999999</v>
      </c>
      <c r="CY421" s="32">
        <v>2.0538753000000001</v>
      </c>
      <c r="CZ421" s="32">
        <v>7.0798881999999994E-2</v>
      </c>
      <c r="DA421" s="32">
        <v>4.1106795000000002E-2</v>
      </c>
      <c r="DB421" s="37">
        <f t="shared" si="125"/>
        <v>113.50792851700001</v>
      </c>
      <c r="DC421" s="31">
        <v>5.5072200000000002E-2</v>
      </c>
      <c r="DD421" s="32">
        <v>7.6263156999999998E-2</v>
      </c>
      <c r="DE421" s="32">
        <v>0.10212439</v>
      </c>
      <c r="DF421" s="32">
        <v>1.0015474999999999E-2</v>
      </c>
      <c r="DG421" s="32">
        <v>2.9036767000000002E-2</v>
      </c>
      <c r="DH421" s="32">
        <v>3.0656072999999998E-3</v>
      </c>
      <c r="DI421" s="37">
        <f t="shared" si="126"/>
        <v>0.27557759630000001</v>
      </c>
      <c r="DJ421" s="31">
        <v>3.3652595999999999</v>
      </c>
      <c r="DK421" s="32">
        <v>4.1155945999999997</v>
      </c>
      <c r="DL421" s="32">
        <v>6.9527312999999999</v>
      </c>
      <c r="DM421" s="32">
        <v>2.9479107999999998</v>
      </c>
      <c r="DN421" s="32">
        <v>1.5923377000000001</v>
      </c>
      <c r="DO421" s="32">
        <v>0.92525579000000002</v>
      </c>
      <c r="DP421" s="37">
        <f t="shared" si="127"/>
        <v>19.899089790000001</v>
      </c>
      <c r="DQ421" s="31">
        <v>9.7854403000000004E-6</v>
      </c>
      <c r="DR421" s="32">
        <v>6.6586563E-7</v>
      </c>
      <c r="DS421" s="32">
        <v>3.4641284000000001E-6</v>
      </c>
      <c r="DT421" s="32">
        <v>6.8982448999999995E-7</v>
      </c>
      <c r="DU421" s="32">
        <v>4.4014620000000001E-7</v>
      </c>
      <c r="DV421" s="32">
        <v>2.6338579000000001E-7</v>
      </c>
      <c r="DW421" s="37">
        <f t="shared" si="128"/>
        <v>1.530879081E-5</v>
      </c>
      <c r="DX421" s="38">
        <v>3.01</v>
      </c>
      <c r="DY421" s="39">
        <v>2.4900000000000002</v>
      </c>
      <c r="DZ421" s="39">
        <v>2.73</v>
      </c>
      <c r="EA421" s="39">
        <v>3.27</v>
      </c>
      <c r="EB421" s="40">
        <v>3.54</v>
      </c>
    </row>
    <row r="422" spans="1:132" x14ac:dyDescent="0.35">
      <c r="A422" s="33">
        <v>5216</v>
      </c>
      <c r="B422" s="34">
        <v>5216</v>
      </c>
      <c r="C422" s="35" t="s">
        <v>159</v>
      </c>
      <c r="D422" s="35" t="s">
        <v>606</v>
      </c>
      <c r="E422" s="35" t="s">
        <v>7214</v>
      </c>
      <c r="F422" s="35" t="s">
        <v>7215</v>
      </c>
      <c r="G422" s="36">
        <v>2.69</v>
      </c>
      <c r="H422" s="34" t="s">
        <v>9794</v>
      </c>
      <c r="I422" s="31">
        <v>8.0572069999999996E-2</v>
      </c>
      <c r="J422" s="32">
        <v>6.3565371000000002E-3</v>
      </c>
      <c r="K422" s="32">
        <v>5.0343669000000001E-2</v>
      </c>
      <c r="L422" s="32">
        <v>2.4184859999999999E-2</v>
      </c>
      <c r="M422" s="32">
        <v>8.9099855000000002E-3</v>
      </c>
      <c r="N422" s="32">
        <v>2.442269E-3</v>
      </c>
      <c r="O422" s="37">
        <v>0.17280939060000003</v>
      </c>
      <c r="P422" s="31">
        <v>0.32821025999999998</v>
      </c>
      <c r="Q422" s="32">
        <v>2.8556892E-2</v>
      </c>
      <c r="R422" s="32">
        <v>0.47782284000000003</v>
      </c>
      <c r="S422" s="32">
        <v>0.30870543</v>
      </c>
      <c r="T422" s="32">
        <v>3.5907992E-2</v>
      </c>
      <c r="U422" s="32">
        <v>6.6736979E-3</v>
      </c>
      <c r="V422" s="37">
        <f t="shared" si="113"/>
        <v>1.1858771119</v>
      </c>
      <c r="W422" s="31">
        <v>5.0806586E-8</v>
      </c>
      <c r="X422" s="32">
        <v>3.0530405000000002E-9</v>
      </c>
      <c r="Y422" s="32">
        <v>6.7750846999999997E-8</v>
      </c>
      <c r="Z422" s="32">
        <v>7.4702257999999999E-8</v>
      </c>
      <c r="AA422" s="32">
        <v>2.5533257000000002E-9</v>
      </c>
      <c r="AB422" s="32">
        <v>7.1115194000000003E-10</v>
      </c>
      <c r="AC422" s="37">
        <f t="shared" si="114"/>
        <v>1.9957720913999999E-7</v>
      </c>
      <c r="AD422" s="31">
        <v>2.1106829000000001E-2</v>
      </c>
      <c r="AE422" s="32">
        <v>9.0179005000000007E-2</v>
      </c>
      <c r="AF422" s="32">
        <v>5.3287689999999999E-2</v>
      </c>
      <c r="AG422" s="32">
        <v>1.9705685000000001E-2</v>
      </c>
      <c r="AH422" s="32">
        <v>0.14646216000000001</v>
      </c>
      <c r="AI422" s="32">
        <v>4.2274359999999997E-2</v>
      </c>
      <c r="AJ422" s="37">
        <f t="shared" si="115"/>
        <v>0.37301572900000002</v>
      </c>
      <c r="AK422" s="31">
        <v>2.3366035000000002E-3</v>
      </c>
      <c r="AL422" s="32">
        <v>7.8616839000000003E-5</v>
      </c>
      <c r="AM422" s="32">
        <v>2.0115895E-3</v>
      </c>
      <c r="AN422" s="32">
        <v>1.0539529E-3</v>
      </c>
      <c r="AO422" s="32">
        <v>6.7673505000000002E-5</v>
      </c>
      <c r="AP422" s="32">
        <v>1.9222375999999998E-5</v>
      </c>
      <c r="AQ422" s="37">
        <f t="shared" si="116"/>
        <v>5.5676586200000006E-3</v>
      </c>
      <c r="AR422" s="31">
        <v>2.2031296999999999E-8</v>
      </c>
      <c r="AS422" s="32">
        <v>1.7547961E-9</v>
      </c>
      <c r="AT422" s="32">
        <v>6.0230475999999997E-8</v>
      </c>
      <c r="AU422" s="32">
        <v>1.9733879000000001E-8</v>
      </c>
      <c r="AV422" s="32">
        <v>1.4285731999999999E-9</v>
      </c>
      <c r="AW422" s="32">
        <v>4.0999127000000002E-10</v>
      </c>
      <c r="AX422" s="37">
        <f t="shared" si="117"/>
        <v>1.0558901256999999E-7</v>
      </c>
      <c r="AY422" s="31">
        <v>1.0906390999999999E-7</v>
      </c>
      <c r="AZ422" s="32">
        <v>3.3427508000000001E-10</v>
      </c>
      <c r="BA422" s="32">
        <v>4.1615821000000003E-9</v>
      </c>
      <c r="BB422" s="32">
        <v>2.1781990999999999E-9</v>
      </c>
      <c r="BC422" s="32">
        <v>3.7982848000000002E-10</v>
      </c>
      <c r="BD422" s="32">
        <v>1.0814383999999999E-10</v>
      </c>
      <c r="BE422" s="37">
        <f t="shared" si="118"/>
        <v>1.1622593859999998E-7</v>
      </c>
      <c r="BF422" s="31">
        <v>1.8370978999999999E-9</v>
      </c>
      <c r="BG422" s="32">
        <v>2.4833743999999999E-11</v>
      </c>
      <c r="BH422" s="32">
        <v>1.9843263000000001E-10</v>
      </c>
      <c r="BI422" s="32">
        <v>1.1833148999999999E-10</v>
      </c>
      <c r="BJ422" s="32">
        <v>2.4108733E-11</v>
      </c>
      <c r="BK422" s="32">
        <v>6.8233979999999998E-12</v>
      </c>
      <c r="BL422" s="37">
        <f t="shared" si="119"/>
        <v>2.2096278950000006E-9</v>
      </c>
      <c r="BM422" s="31">
        <v>3.7488462000000002E-3</v>
      </c>
      <c r="BN422" s="32">
        <v>1.6380695000000001E-4</v>
      </c>
      <c r="BO422" s="32">
        <v>4.5130620999999996E-3</v>
      </c>
      <c r="BP422" s="32">
        <v>1.1174484E-3</v>
      </c>
      <c r="BQ422" s="32">
        <v>1.4162673000000001E-4</v>
      </c>
      <c r="BR422" s="32">
        <v>4.0490366000000001E-5</v>
      </c>
      <c r="BS422" s="37">
        <f t="shared" si="120"/>
        <v>9.7252807460000007E-3</v>
      </c>
      <c r="BT422" s="31">
        <v>1.2875682999999999E-4</v>
      </c>
      <c r="BU422" s="32">
        <v>8.0798109000000003E-6</v>
      </c>
      <c r="BV422" s="32">
        <v>7.7328017000000002E-5</v>
      </c>
      <c r="BW422" s="32">
        <v>2.2673030999999999E-5</v>
      </c>
      <c r="BX422" s="32">
        <v>8.0535933999999992E-6</v>
      </c>
      <c r="BY422" s="32">
        <v>2.2997206999999999E-6</v>
      </c>
      <c r="BZ422" s="37">
        <f t="shared" si="121"/>
        <v>2.47191003E-4</v>
      </c>
      <c r="CA422" s="31">
        <v>5.7841771000000002E-3</v>
      </c>
      <c r="CB422" s="32">
        <v>3.3813867000000001E-5</v>
      </c>
      <c r="CC422" s="32">
        <v>6.6558334999999998E-4</v>
      </c>
      <c r="CD422" s="32">
        <v>3.1779192E-4</v>
      </c>
      <c r="CE422" s="32">
        <v>3.1246739E-5</v>
      </c>
      <c r="CF422" s="32">
        <v>8.8895403999999994E-6</v>
      </c>
      <c r="CG422" s="37">
        <f t="shared" si="122"/>
        <v>6.8415025164000002E-3</v>
      </c>
      <c r="CH422" s="31">
        <v>1.6781889000000001E-2</v>
      </c>
      <c r="CI422" s="32">
        <v>4.0610314999999999E-4</v>
      </c>
      <c r="CJ422" s="32">
        <v>7.5128455000000004E-3</v>
      </c>
      <c r="CK422" s="32">
        <v>3.4475133999999998E-3</v>
      </c>
      <c r="CL422" s="32">
        <v>2.4264353999999997E-4</v>
      </c>
      <c r="CM422" s="32">
        <v>6.928173E-5</v>
      </c>
      <c r="CN422" s="37">
        <f t="shared" si="123"/>
        <v>2.8460276320000002E-2</v>
      </c>
      <c r="CO422" s="31">
        <v>10.6176054</v>
      </c>
      <c r="CP422" s="32">
        <v>0.13643654599999999</v>
      </c>
      <c r="CQ422" s="32">
        <v>2.4740642499999996</v>
      </c>
      <c r="CR422" s="32">
        <v>1.42309507</v>
      </c>
      <c r="CS422" s="32">
        <v>9.2783765000000004E-2</v>
      </c>
      <c r="CT422" s="32">
        <v>2.5427296000000002E-2</v>
      </c>
      <c r="CU422" s="37">
        <f t="shared" si="124"/>
        <v>14.769412327000001</v>
      </c>
      <c r="CV422" s="31">
        <v>99.178092000000007</v>
      </c>
      <c r="CW422" s="32">
        <v>0.27359179</v>
      </c>
      <c r="CX422" s="32">
        <v>4.9148377999999999</v>
      </c>
      <c r="CY422" s="32">
        <v>2.2713787999999999</v>
      </c>
      <c r="CZ422" s="32">
        <v>0.14312269999999999</v>
      </c>
      <c r="DA422" s="32">
        <v>4.1106795000000002E-2</v>
      </c>
      <c r="DB422" s="37">
        <f t="shared" si="125"/>
        <v>106.82212988500001</v>
      </c>
      <c r="DC422" s="31">
        <v>5.1575160000000002E-2</v>
      </c>
      <c r="DD422" s="32">
        <v>3.3281391E-2</v>
      </c>
      <c r="DE422" s="32">
        <v>0.10212439</v>
      </c>
      <c r="DF422" s="32">
        <v>1.4151125000000001E-2</v>
      </c>
      <c r="DG422" s="32">
        <v>1.9348763000000001E-2</v>
      </c>
      <c r="DH422" s="32">
        <v>3.0656072999999998E-3</v>
      </c>
      <c r="DI422" s="37">
        <f t="shared" si="126"/>
        <v>0.22354643629999998</v>
      </c>
      <c r="DJ422" s="31">
        <v>3.1515683999999999</v>
      </c>
      <c r="DK422" s="32">
        <v>2.1444608999999999</v>
      </c>
      <c r="DL422" s="32">
        <v>6.9527312999999999</v>
      </c>
      <c r="DM422" s="32">
        <v>4.1450085000000003</v>
      </c>
      <c r="DN422" s="32">
        <v>3.2182119999999999</v>
      </c>
      <c r="DO422" s="32">
        <v>0.92525579000000002</v>
      </c>
      <c r="DP422" s="37">
        <f t="shared" si="127"/>
        <v>20.537236890000003</v>
      </c>
      <c r="DQ422" s="31">
        <v>9.1640729000000004E-6</v>
      </c>
      <c r="DR422" s="32">
        <v>4.4423518E-7</v>
      </c>
      <c r="DS422" s="32">
        <v>3.4641284000000001E-6</v>
      </c>
      <c r="DT422" s="32">
        <v>1.3771626999999999E-6</v>
      </c>
      <c r="DU422" s="32">
        <v>9.1368158999999996E-7</v>
      </c>
      <c r="DV422" s="32">
        <v>2.6338579000000001E-7</v>
      </c>
      <c r="DW422" s="37">
        <f t="shared" si="128"/>
        <v>1.5626666560000001E-5</v>
      </c>
      <c r="DX422" s="38">
        <v>2.69</v>
      </c>
      <c r="DY422" s="39">
        <v>1.85</v>
      </c>
      <c r="DZ422" s="39">
        <v>3.08</v>
      </c>
      <c r="EA422" s="39">
        <v>3.27</v>
      </c>
      <c r="EB422" s="40">
        <v>2.5499999999999998</v>
      </c>
    </row>
    <row r="423" spans="1:132" x14ac:dyDescent="0.35">
      <c r="A423" s="33">
        <v>5214</v>
      </c>
      <c r="B423" s="34">
        <v>5214</v>
      </c>
      <c r="C423" s="35" t="s">
        <v>159</v>
      </c>
      <c r="D423" s="35" t="s">
        <v>606</v>
      </c>
      <c r="E423" s="35" t="s">
        <v>7212</v>
      </c>
      <c r="F423" s="35" t="s">
        <v>7213</v>
      </c>
      <c r="G423" s="36">
        <v>3.18</v>
      </c>
      <c r="H423" s="34" t="s">
        <v>9793</v>
      </c>
      <c r="I423" s="31">
        <v>7.0870608000000002E-2</v>
      </c>
      <c r="J423" s="32">
        <v>3.5518251000000001E-2</v>
      </c>
      <c r="K423" s="32">
        <v>6.0368866E-2</v>
      </c>
      <c r="L423" s="32">
        <v>1.5197743E-2</v>
      </c>
      <c r="M423" s="32">
        <v>4.4594895999999998E-3</v>
      </c>
      <c r="N423" s="32">
        <v>2.442269E-3</v>
      </c>
      <c r="O423" s="37">
        <v>0.18885722660000001</v>
      </c>
      <c r="P423" s="31">
        <v>0.28869136000000001</v>
      </c>
      <c r="Q423" s="32">
        <v>0.12484795999999999</v>
      </c>
      <c r="R423" s="32">
        <v>0.56487392000000003</v>
      </c>
      <c r="S423" s="32">
        <v>0.18988631</v>
      </c>
      <c r="T423" s="32">
        <v>1.5380971000000002E-2</v>
      </c>
      <c r="U423" s="32">
        <v>6.6736979E-3</v>
      </c>
      <c r="V423" s="37">
        <f t="shared" si="113"/>
        <v>1.1903542188999998</v>
      </c>
      <c r="W423" s="31">
        <v>4.4689105000000001E-8</v>
      </c>
      <c r="X423" s="32">
        <v>7.9631764999999999E-9</v>
      </c>
      <c r="Y423" s="32">
        <v>1.1185706E-7</v>
      </c>
      <c r="Z423" s="32">
        <v>4.4308773999999997E-8</v>
      </c>
      <c r="AA423" s="32">
        <v>1.6382214E-9</v>
      </c>
      <c r="AB423" s="32">
        <v>7.1115194000000003E-10</v>
      </c>
      <c r="AC423" s="37">
        <f t="shared" si="114"/>
        <v>2.1116748884E-7</v>
      </c>
      <c r="AD423" s="31">
        <v>1.8565413999999999E-2</v>
      </c>
      <c r="AE423" s="32">
        <v>0.17873665999999999</v>
      </c>
      <c r="AF423" s="32">
        <v>4.1464719999999997E-2</v>
      </c>
      <c r="AG423" s="32">
        <v>1.5030014E-2</v>
      </c>
      <c r="AH423" s="32">
        <v>6.9771096000000005E-2</v>
      </c>
      <c r="AI423" s="32">
        <v>4.2274359999999997E-2</v>
      </c>
      <c r="AJ423" s="37">
        <f t="shared" si="115"/>
        <v>0.36584226400000003</v>
      </c>
      <c r="AK423" s="31">
        <v>2.0552595E-3</v>
      </c>
      <c r="AL423" s="32">
        <v>4.5561350000000001E-4</v>
      </c>
      <c r="AM423" s="32">
        <v>2.4706818E-3</v>
      </c>
      <c r="AN423" s="32">
        <v>4.9850963000000004E-4</v>
      </c>
      <c r="AO423" s="32">
        <v>3.6765630999999997E-5</v>
      </c>
      <c r="AP423" s="32">
        <v>1.9222375999999998E-5</v>
      </c>
      <c r="AQ423" s="37">
        <f t="shared" si="116"/>
        <v>5.5360524370000001E-3</v>
      </c>
      <c r="AR423" s="31">
        <v>1.9378568999999999E-8</v>
      </c>
      <c r="AS423" s="32">
        <v>9.6437542999999996E-9</v>
      </c>
      <c r="AT423" s="32">
        <v>6.8910345999999997E-8</v>
      </c>
      <c r="AU423" s="32">
        <v>1.5520970000000001E-8</v>
      </c>
      <c r="AV423" s="32">
        <v>7.0751705999999999E-10</v>
      </c>
      <c r="AW423" s="32">
        <v>4.0999127000000002E-10</v>
      </c>
      <c r="AX423" s="37">
        <f t="shared" si="117"/>
        <v>1.1457114763000002E-7</v>
      </c>
      <c r="AY423" s="31">
        <v>9.5931819999999997E-8</v>
      </c>
      <c r="AZ423" s="32">
        <v>1.8599878E-9</v>
      </c>
      <c r="BA423" s="32">
        <v>4.5946949000000003E-9</v>
      </c>
      <c r="BB423" s="32">
        <v>1.6497489999999999E-9</v>
      </c>
      <c r="BC423" s="32">
        <v>1.9468014999999999E-10</v>
      </c>
      <c r="BD423" s="32">
        <v>1.0814383999999999E-10</v>
      </c>
      <c r="BE423" s="37">
        <f t="shared" si="118"/>
        <v>1.0433907569E-7</v>
      </c>
      <c r="BF423" s="31">
        <v>1.615898E-9</v>
      </c>
      <c r="BG423" s="32">
        <v>1.6158320000000001E-10</v>
      </c>
      <c r="BH423" s="32">
        <v>2.9353488999999999E-10</v>
      </c>
      <c r="BI423" s="32">
        <v>7.1020663000000005E-11</v>
      </c>
      <c r="BJ423" s="32">
        <v>1.2885703E-11</v>
      </c>
      <c r="BK423" s="32">
        <v>6.8233979999999998E-12</v>
      </c>
      <c r="BL423" s="37">
        <f t="shared" si="119"/>
        <v>2.161745854E-9</v>
      </c>
      <c r="BM423" s="31">
        <v>3.2974580000000001E-3</v>
      </c>
      <c r="BN423" s="32">
        <v>9.1035067000000002E-4</v>
      </c>
      <c r="BO423" s="32">
        <v>4.8602547000000003E-3</v>
      </c>
      <c r="BP423" s="32">
        <v>5.7085554000000001E-4</v>
      </c>
      <c r="BQ423" s="32">
        <v>7.2802327000000007E-5</v>
      </c>
      <c r="BR423" s="32">
        <v>4.0490366000000001E-5</v>
      </c>
      <c r="BS423" s="37">
        <f t="shared" si="120"/>
        <v>9.7522116030000008E-3</v>
      </c>
      <c r="BT423" s="31">
        <v>1.1325356999999999E-4</v>
      </c>
      <c r="BU423" s="32">
        <v>6.3680817000000002E-5</v>
      </c>
      <c r="BV423" s="32">
        <v>1.0996253E-4</v>
      </c>
      <c r="BW423" s="32">
        <v>1.2864416E-5</v>
      </c>
      <c r="BX423" s="32">
        <v>4.0753585999999997E-6</v>
      </c>
      <c r="BY423" s="32">
        <v>2.2997206999999999E-6</v>
      </c>
      <c r="BZ423" s="37">
        <f t="shared" si="121"/>
        <v>3.0613641229999995E-4</v>
      </c>
      <c r="CA423" s="31">
        <v>5.0877203000000001E-3</v>
      </c>
      <c r="CB423" s="32">
        <v>1.6303477000000001E-4</v>
      </c>
      <c r="CC423" s="32">
        <v>7.9919348000000005E-4</v>
      </c>
      <c r="CD423" s="32">
        <v>1.2415726999999999E-4</v>
      </c>
      <c r="CE423" s="32">
        <v>1.5977195999999999E-5</v>
      </c>
      <c r="CF423" s="32">
        <v>8.8895403999999994E-6</v>
      </c>
      <c r="CG423" s="37">
        <f t="shared" si="122"/>
        <v>6.1989725563999995E-3</v>
      </c>
      <c r="CH423" s="31">
        <v>1.4761227E-2</v>
      </c>
      <c r="CI423" s="32">
        <v>1.7287164000000001E-3</v>
      </c>
      <c r="CJ423" s="32">
        <v>8.9055460000000003E-3</v>
      </c>
      <c r="CK423" s="32">
        <v>1.3534420000000001E-3</v>
      </c>
      <c r="CL423" s="32">
        <v>1.2589400000000001E-4</v>
      </c>
      <c r="CM423" s="32">
        <v>6.928173E-5</v>
      </c>
      <c r="CN423" s="37">
        <f t="shared" si="123"/>
        <v>2.6944107129999999E-2</v>
      </c>
      <c r="CO423" s="31">
        <v>9.3391687999999995</v>
      </c>
      <c r="CP423" s="32">
        <v>1.05981602</v>
      </c>
      <c r="CQ423" s="32">
        <v>3.49561872</v>
      </c>
      <c r="CR423" s="32">
        <v>0.91312081000000012</v>
      </c>
      <c r="CS423" s="32">
        <v>6.3754705999999994E-2</v>
      </c>
      <c r="CT423" s="32">
        <v>2.5427296000000002E-2</v>
      </c>
      <c r="CU423" s="37">
        <f t="shared" si="124"/>
        <v>14.896906351999998</v>
      </c>
      <c r="CV423" s="31">
        <v>87.236329999999995</v>
      </c>
      <c r="CW423" s="32">
        <v>0.49201585000000003</v>
      </c>
      <c r="CX423" s="32">
        <v>10.62555</v>
      </c>
      <c r="CY423" s="32">
        <v>2.0211926</v>
      </c>
      <c r="CZ423" s="32">
        <v>7.0798881999999994E-2</v>
      </c>
      <c r="DA423" s="32">
        <v>4.1106795000000002E-2</v>
      </c>
      <c r="DB423" s="37">
        <f t="shared" si="125"/>
        <v>100.48699412700002</v>
      </c>
      <c r="DC423" s="31">
        <v>4.5365137E-2</v>
      </c>
      <c r="DD423" s="32">
        <v>4.7340141000000002E-2</v>
      </c>
      <c r="DE423" s="32">
        <v>0.11885033</v>
      </c>
      <c r="DF423" s="32">
        <v>9.8190862000000004E-3</v>
      </c>
      <c r="DG423" s="32">
        <v>2.9036767000000002E-2</v>
      </c>
      <c r="DH423" s="32">
        <v>3.0656072999999998E-3</v>
      </c>
      <c r="DI423" s="37">
        <f t="shared" si="126"/>
        <v>0.25347706850000001</v>
      </c>
      <c r="DJ423" s="31">
        <v>2.7720967000000001</v>
      </c>
      <c r="DK423" s="32">
        <v>4.9317285999999996</v>
      </c>
      <c r="DL423" s="32">
        <v>7.9054408</v>
      </c>
      <c r="DM423" s="32">
        <v>2.9003774</v>
      </c>
      <c r="DN423" s="32">
        <v>1.5923377000000001</v>
      </c>
      <c r="DO423" s="32">
        <v>0.92525579000000002</v>
      </c>
      <c r="DP423" s="37">
        <f t="shared" si="127"/>
        <v>21.027236990000002</v>
      </c>
      <c r="DQ423" s="31">
        <v>8.0606520999999992E-6</v>
      </c>
      <c r="DR423" s="32">
        <v>1.4874176E-5</v>
      </c>
      <c r="DS423" s="32">
        <v>5.1235185999999999E-6</v>
      </c>
      <c r="DT423" s="32">
        <v>6.7889144999999998E-7</v>
      </c>
      <c r="DU423" s="32">
        <v>4.4014620000000001E-7</v>
      </c>
      <c r="DV423" s="32">
        <v>2.6338579000000001E-7</v>
      </c>
      <c r="DW423" s="37">
        <f t="shared" si="128"/>
        <v>2.9440770139999993E-5</v>
      </c>
      <c r="DX423" s="38">
        <v>3.18</v>
      </c>
      <c r="DY423" s="39">
        <v>2.4900000000000002</v>
      </c>
      <c r="DZ423" s="39">
        <v>2.73</v>
      </c>
      <c r="EA423" s="39">
        <v>3.96</v>
      </c>
      <c r="EB423" s="40">
        <v>3.54</v>
      </c>
    </row>
    <row r="424" spans="1:132" x14ac:dyDescent="0.35">
      <c r="A424" s="33">
        <v>1008</v>
      </c>
      <c r="B424" s="34">
        <v>1008</v>
      </c>
      <c r="C424" s="35" t="s">
        <v>159</v>
      </c>
      <c r="D424" s="35" t="s">
        <v>606</v>
      </c>
      <c r="E424" s="35" t="s">
        <v>7039</v>
      </c>
      <c r="F424" s="35" t="s">
        <v>7039</v>
      </c>
      <c r="G424" s="36">
        <v>3.29</v>
      </c>
      <c r="H424" s="34" t="s">
        <v>9727</v>
      </c>
      <c r="I424" s="31">
        <v>1.0118664000000001E-3</v>
      </c>
      <c r="J424" s="32">
        <v>4.4710201999999998E-2</v>
      </c>
      <c r="K424" s="32">
        <v>5.0343669000000001E-2</v>
      </c>
      <c r="L424" s="32">
        <v>1.4051512E-2</v>
      </c>
      <c r="M424" s="32">
        <v>4.3804558000000004E-3</v>
      </c>
      <c r="N424" s="32">
        <v>2.442269E-3</v>
      </c>
      <c r="O424" s="37">
        <v>0.11693997419999998</v>
      </c>
      <c r="P424" s="31">
        <v>6.2203355000000002E-3</v>
      </c>
      <c r="Q424" s="32">
        <v>0.35111300000000001</v>
      </c>
      <c r="R424" s="32">
        <v>0.47782284000000003</v>
      </c>
      <c r="S424" s="32">
        <v>0.17638297999999999</v>
      </c>
      <c r="T424" s="32">
        <v>1.5108570999999999E-2</v>
      </c>
      <c r="U424" s="32">
        <v>6.6736979E-3</v>
      </c>
      <c r="V424" s="37">
        <f t="shared" si="113"/>
        <v>1.0333214244000002</v>
      </c>
      <c r="W424" s="31">
        <v>3.4297311E-10</v>
      </c>
      <c r="X424" s="32">
        <v>5.1245150000000001E-8</v>
      </c>
      <c r="Y424" s="32">
        <v>6.7750846999999997E-8</v>
      </c>
      <c r="Z424" s="32">
        <v>4.1167799999999998E-8</v>
      </c>
      <c r="AA424" s="32">
        <v>1.6092039E-9</v>
      </c>
      <c r="AB424" s="32">
        <v>7.1115194000000003E-10</v>
      </c>
      <c r="AC424" s="37">
        <f t="shared" si="114"/>
        <v>1.6282712595E-7</v>
      </c>
      <c r="AD424" s="31">
        <v>2.9395847E-4</v>
      </c>
      <c r="AE424" s="32">
        <v>0.11315251</v>
      </c>
      <c r="AF424" s="32">
        <v>5.3287689999999999E-2</v>
      </c>
      <c r="AG424" s="32">
        <v>1.3977402999999999E-2</v>
      </c>
      <c r="AH424" s="32">
        <v>6.8535000999999998E-2</v>
      </c>
      <c r="AI424" s="32">
        <v>4.2274359999999997E-2</v>
      </c>
      <c r="AJ424" s="37">
        <f t="shared" si="115"/>
        <v>0.29152092247</v>
      </c>
      <c r="AK424" s="31">
        <v>1.9324466000000001E-5</v>
      </c>
      <c r="AL424" s="32">
        <v>5.8443191999999998E-3</v>
      </c>
      <c r="AM424" s="32">
        <v>2.0115895E-3</v>
      </c>
      <c r="AN424" s="32">
        <v>4.4532650000000002E-4</v>
      </c>
      <c r="AO424" s="32">
        <v>3.6114732000000003E-5</v>
      </c>
      <c r="AP424" s="32">
        <v>1.9222375999999998E-5</v>
      </c>
      <c r="AQ424" s="37">
        <f t="shared" si="116"/>
        <v>8.375896774000002E-3</v>
      </c>
      <c r="AR424" s="31">
        <v>6.4938869999999997E-10</v>
      </c>
      <c r="AS424" s="32">
        <v>6.6556201000000005E-8</v>
      </c>
      <c r="AT424" s="32">
        <v>6.0230475999999997E-8</v>
      </c>
      <c r="AU424" s="32">
        <v>1.4372898E-8</v>
      </c>
      <c r="AV424" s="32">
        <v>6.9499534E-10</v>
      </c>
      <c r="AW424" s="32">
        <v>4.0999127000000002E-10</v>
      </c>
      <c r="AX424" s="37">
        <f t="shared" si="117"/>
        <v>1.4291395030999999E-7</v>
      </c>
      <c r="AY424" s="31">
        <v>3.6669585000000001E-11</v>
      </c>
      <c r="AZ424" s="32">
        <v>3.1394225999999999E-9</v>
      </c>
      <c r="BA424" s="32">
        <v>4.1615821000000003E-9</v>
      </c>
      <c r="BB424" s="32">
        <v>1.5350462E-9</v>
      </c>
      <c r="BC424" s="32">
        <v>1.9124035000000001E-10</v>
      </c>
      <c r="BD424" s="32">
        <v>1.0814383999999999E-10</v>
      </c>
      <c r="BE424" s="37">
        <f t="shared" si="118"/>
        <v>9.1721046750000009E-9</v>
      </c>
      <c r="BF424" s="31">
        <v>9.1747422999999999E-12</v>
      </c>
      <c r="BG424" s="32">
        <v>1.5542142000000001E-10</v>
      </c>
      <c r="BH424" s="32">
        <v>1.9843263000000001E-10</v>
      </c>
      <c r="BI424" s="32">
        <v>6.6136950000000001E-11</v>
      </c>
      <c r="BJ424" s="32">
        <v>1.2657863999999999E-11</v>
      </c>
      <c r="BK424" s="32">
        <v>6.8233979999999998E-12</v>
      </c>
      <c r="BL424" s="37">
        <f t="shared" si="119"/>
        <v>4.486470043E-10</v>
      </c>
      <c r="BM424" s="31">
        <v>9.6960374000000003E-5</v>
      </c>
      <c r="BN424" s="32">
        <v>1.5534844999999999E-3</v>
      </c>
      <c r="BO424" s="32">
        <v>4.5130620999999996E-3</v>
      </c>
      <c r="BP424" s="32">
        <v>5.1734386E-4</v>
      </c>
      <c r="BQ424" s="32">
        <v>7.1513459E-5</v>
      </c>
      <c r="BR424" s="32">
        <v>4.0490366000000001E-5</v>
      </c>
      <c r="BS424" s="37">
        <f t="shared" si="120"/>
        <v>6.7928546589999996E-3</v>
      </c>
      <c r="BT424" s="31">
        <v>1.5118398E-6</v>
      </c>
      <c r="BU424" s="32">
        <v>3.8002108999999998E-5</v>
      </c>
      <c r="BV424" s="32">
        <v>7.7328017000000002E-5</v>
      </c>
      <c r="BW424" s="32">
        <v>1.1991355E-5</v>
      </c>
      <c r="BX424" s="32">
        <v>4.0033559000000002E-6</v>
      </c>
      <c r="BY424" s="32">
        <v>2.2997206999999999E-6</v>
      </c>
      <c r="BZ424" s="37">
        <f t="shared" si="121"/>
        <v>1.3513639739999998E-4</v>
      </c>
      <c r="CA424" s="31">
        <v>4.7706252999999999E-5</v>
      </c>
      <c r="CB424" s="32">
        <v>3.3759567999999999E-4</v>
      </c>
      <c r="CC424" s="32">
        <v>6.6558334999999998E-4</v>
      </c>
      <c r="CD424" s="32">
        <v>1.0841634E-4</v>
      </c>
      <c r="CE424" s="32">
        <v>1.5697796999999999E-5</v>
      </c>
      <c r="CF424" s="32">
        <v>8.8895403999999994E-6</v>
      </c>
      <c r="CG424" s="37">
        <f t="shared" si="122"/>
        <v>1.1838889603999997E-3</v>
      </c>
      <c r="CH424" s="31">
        <v>4.3414795000000001E-4</v>
      </c>
      <c r="CI424" s="32">
        <v>3.9351461000000001E-3</v>
      </c>
      <c r="CJ424" s="32">
        <v>7.5128455000000004E-3</v>
      </c>
      <c r="CK424" s="32">
        <v>1.1814527E-3</v>
      </c>
      <c r="CL424" s="32">
        <v>1.2366604999999999E-4</v>
      </c>
      <c r="CM424" s="32">
        <v>6.928173E-5</v>
      </c>
      <c r="CN424" s="37">
        <f t="shared" si="123"/>
        <v>1.3256540030000001E-2</v>
      </c>
      <c r="CO424" s="31">
        <v>0.36865813000000003</v>
      </c>
      <c r="CP424" s="32">
        <v>0.74549858000000002</v>
      </c>
      <c r="CQ424" s="32">
        <v>2.4740642499999996</v>
      </c>
      <c r="CR424" s="32">
        <v>0.84848988000000003</v>
      </c>
      <c r="CS424" s="32">
        <v>6.2635407000000004E-2</v>
      </c>
      <c r="CT424" s="32">
        <v>2.5427296000000002E-2</v>
      </c>
      <c r="CU424" s="37">
        <f t="shared" si="124"/>
        <v>4.5247735430000002</v>
      </c>
      <c r="CV424" s="31">
        <v>1.2043774</v>
      </c>
      <c r="CW424" s="32">
        <v>12.129314000000001</v>
      </c>
      <c r="CX424" s="32">
        <v>4.9148377999999999</v>
      </c>
      <c r="CY424" s="32">
        <v>1.8826101</v>
      </c>
      <c r="CZ424" s="32">
        <v>6.9545195000000004E-2</v>
      </c>
      <c r="DA424" s="32">
        <v>4.1106795000000002E-2</v>
      </c>
      <c r="DB424" s="37">
        <f t="shared" si="125"/>
        <v>20.241791290000002</v>
      </c>
      <c r="DC424" s="31">
        <v>1.1232941999999999E-2</v>
      </c>
      <c r="DD424" s="32">
        <v>7.6708780000000004E-2</v>
      </c>
      <c r="DE424" s="32">
        <v>0.10212439</v>
      </c>
      <c r="DF424" s="32">
        <v>8.9413947000000008E-3</v>
      </c>
      <c r="DG424" s="32">
        <v>2.8515457000000001E-2</v>
      </c>
      <c r="DH424" s="32">
        <v>3.0656072999999998E-3</v>
      </c>
      <c r="DI424" s="37">
        <f t="shared" si="126"/>
        <v>0.23058857099999999</v>
      </c>
      <c r="DJ424" s="31">
        <v>3.2091644000000003E-2</v>
      </c>
      <c r="DK424" s="32">
        <v>7.2728581999999999</v>
      </c>
      <c r="DL424" s="32">
        <v>6.9527312999999999</v>
      </c>
      <c r="DM424" s="32">
        <v>2.6948816999999998</v>
      </c>
      <c r="DN424" s="32">
        <v>1.5641281</v>
      </c>
      <c r="DO424" s="32">
        <v>0.92525579000000002</v>
      </c>
      <c r="DP424" s="37">
        <f t="shared" si="127"/>
        <v>19.441946734000002</v>
      </c>
      <c r="DQ424" s="31">
        <v>2.8486222999999999E-8</v>
      </c>
      <c r="DR424" s="32">
        <v>8.2834009000000003E-7</v>
      </c>
      <c r="DS424" s="32">
        <v>3.4641284000000001E-6</v>
      </c>
      <c r="DT424" s="32">
        <v>6.3142525000000001E-7</v>
      </c>
      <c r="DU424" s="32">
        <v>4.3234944999999999E-7</v>
      </c>
      <c r="DV424" s="32">
        <v>2.6338579000000001E-7</v>
      </c>
      <c r="DW424" s="37">
        <f t="shared" si="128"/>
        <v>5.6481152030000004E-6</v>
      </c>
      <c r="DX424" s="38">
        <v>3.29</v>
      </c>
      <c r="DY424" s="39">
        <v>2.4900000000000002</v>
      </c>
      <c r="DZ424" s="39">
        <v>2.73</v>
      </c>
      <c r="EA424" s="39">
        <v>4.41</v>
      </c>
      <c r="EB424" s="40">
        <v>3.54</v>
      </c>
    </row>
    <row r="425" spans="1:132" x14ac:dyDescent="0.35">
      <c r="A425" s="33">
        <v>1005</v>
      </c>
      <c r="B425" s="34">
        <v>1005</v>
      </c>
      <c r="C425" s="35" t="s">
        <v>159</v>
      </c>
      <c r="D425" s="35" t="s">
        <v>606</v>
      </c>
      <c r="E425" s="35" t="s">
        <v>7141</v>
      </c>
      <c r="F425" s="35" t="s">
        <v>7141</v>
      </c>
      <c r="G425" s="36">
        <v>3.29</v>
      </c>
      <c r="H425" s="34" t="s">
        <v>9768</v>
      </c>
      <c r="I425" s="31">
        <v>1.0118664000000001E-3</v>
      </c>
      <c r="J425" s="32">
        <v>4.4710201999999998E-2</v>
      </c>
      <c r="K425" s="32">
        <v>5.0343669000000001E-2</v>
      </c>
      <c r="L425" s="32">
        <v>1.4051512E-2</v>
      </c>
      <c r="M425" s="32">
        <v>4.3804558000000004E-3</v>
      </c>
      <c r="N425" s="32">
        <v>2.442269E-3</v>
      </c>
      <c r="O425" s="37">
        <v>0.11693997419999998</v>
      </c>
      <c r="P425" s="31">
        <v>6.2203355000000002E-3</v>
      </c>
      <c r="Q425" s="32">
        <v>0.35111300000000001</v>
      </c>
      <c r="R425" s="32">
        <v>0.47782284000000003</v>
      </c>
      <c r="S425" s="32">
        <v>0.17638297999999999</v>
      </c>
      <c r="T425" s="32">
        <v>1.5108570999999999E-2</v>
      </c>
      <c r="U425" s="32">
        <v>6.6736979E-3</v>
      </c>
      <c r="V425" s="37">
        <f t="shared" si="113"/>
        <v>1.0333214244000002</v>
      </c>
      <c r="W425" s="31">
        <v>3.4297311E-10</v>
      </c>
      <c r="X425" s="32">
        <v>5.1245150000000001E-8</v>
      </c>
      <c r="Y425" s="32">
        <v>6.7750846999999997E-8</v>
      </c>
      <c r="Z425" s="32">
        <v>4.1167799999999998E-8</v>
      </c>
      <c r="AA425" s="32">
        <v>1.6092039E-9</v>
      </c>
      <c r="AB425" s="32">
        <v>7.1115194000000003E-10</v>
      </c>
      <c r="AC425" s="37">
        <f t="shared" si="114"/>
        <v>1.6282712595E-7</v>
      </c>
      <c r="AD425" s="31">
        <v>2.9395847E-4</v>
      </c>
      <c r="AE425" s="32">
        <v>0.11315251</v>
      </c>
      <c r="AF425" s="32">
        <v>5.3287689999999999E-2</v>
      </c>
      <c r="AG425" s="32">
        <v>1.3977402999999999E-2</v>
      </c>
      <c r="AH425" s="32">
        <v>6.8535000999999998E-2</v>
      </c>
      <c r="AI425" s="32">
        <v>4.2274359999999997E-2</v>
      </c>
      <c r="AJ425" s="37">
        <f t="shared" si="115"/>
        <v>0.29152092247</v>
      </c>
      <c r="AK425" s="31">
        <v>1.9324466000000001E-5</v>
      </c>
      <c r="AL425" s="32">
        <v>5.8443191999999998E-3</v>
      </c>
      <c r="AM425" s="32">
        <v>2.0115895E-3</v>
      </c>
      <c r="AN425" s="32">
        <v>4.4532650000000002E-4</v>
      </c>
      <c r="AO425" s="32">
        <v>3.6114732000000003E-5</v>
      </c>
      <c r="AP425" s="32">
        <v>1.9222375999999998E-5</v>
      </c>
      <c r="AQ425" s="37">
        <f t="shared" si="116"/>
        <v>8.375896774000002E-3</v>
      </c>
      <c r="AR425" s="31">
        <v>6.4938869999999997E-10</v>
      </c>
      <c r="AS425" s="32">
        <v>6.6556201000000005E-8</v>
      </c>
      <c r="AT425" s="32">
        <v>6.0230475999999997E-8</v>
      </c>
      <c r="AU425" s="32">
        <v>1.4372898E-8</v>
      </c>
      <c r="AV425" s="32">
        <v>6.9499534E-10</v>
      </c>
      <c r="AW425" s="32">
        <v>4.0999127000000002E-10</v>
      </c>
      <c r="AX425" s="37">
        <f t="shared" si="117"/>
        <v>1.4291395030999999E-7</v>
      </c>
      <c r="AY425" s="31">
        <v>3.6669585000000001E-11</v>
      </c>
      <c r="AZ425" s="32">
        <v>3.1394225999999999E-9</v>
      </c>
      <c r="BA425" s="32">
        <v>4.1615821000000003E-9</v>
      </c>
      <c r="BB425" s="32">
        <v>1.5350462E-9</v>
      </c>
      <c r="BC425" s="32">
        <v>1.9124035000000001E-10</v>
      </c>
      <c r="BD425" s="32">
        <v>1.0814383999999999E-10</v>
      </c>
      <c r="BE425" s="37">
        <f t="shared" si="118"/>
        <v>9.1721046750000009E-9</v>
      </c>
      <c r="BF425" s="31">
        <v>9.1747422999999999E-12</v>
      </c>
      <c r="BG425" s="32">
        <v>1.5542142000000001E-10</v>
      </c>
      <c r="BH425" s="32">
        <v>1.9843263000000001E-10</v>
      </c>
      <c r="BI425" s="32">
        <v>6.6136950000000001E-11</v>
      </c>
      <c r="BJ425" s="32">
        <v>1.2657863999999999E-11</v>
      </c>
      <c r="BK425" s="32">
        <v>6.8233979999999998E-12</v>
      </c>
      <c r="BL425" s="37">
        <f t="shared" si="119"/>
        <v>4.486470043E-10</v>
      </c>
      <c r="BM425" s="31">
        <v>9.6960374000000003E-5</v>
      </c>
      <c r="BN425" s="32">
        <v>1.5534844999999999E-3</v>
      </c>
      <c r="BO425" s="32">
        <v>4.5130620999999996E-3</v>
      </c>
      <c r="BP425" s="32">
        <v>5.1734386E-4</v>
      </c>
      <c r="BQ425" s="32">
        <v>7.1513459E-5</v>
      </c>
      <c r="BR425" s="32">
        <v>4.0490366000000001E-5</v>
      </c>
      <c r="BS425" s="37">
        <f t="shared" si="120"/>
        <v>6.7928546589999996E-3</v>
      </c>
      <c r="BT425" s="31">
        <v>1.5118398E-6</v>
      </c>
      <c r="BU425" s="32">
        <v>3.8002108999999998E-5</v>
      </c>
      <c r="BV425" s="32">
        <v>7.7328017000000002E-5</v>
      </c>
      <c r="BW425" s="32">
        <v>1.1991355E-5</v>
      </c>
      <c r="BX425" s="32">
        <v>4.0033559000000002E-6</v>
      </c>
      <c r="BY425" s="32">
        <v>2.2997206999999999E-6</v>
      </c>
      <c r="BZ425" s="37">
        <f t="shared" si="121"/>
        <v>1.3513639739999998E-4</v>
      </c>
      <c r="CA425" s="31">
        <v>4.7706252999999999E-5</v>
      </c>
      <c r="CB425" s="32">
        <v>3.3759567999999999E-4</v>
      </c>
      <c r="CC425" s="32">
        <v>6.6558334999999998E-4</v>
      </c>
      <c r="CD425" s="32">
        <v>1.0841634E-4</v>
      </c>
      <c r="CE425" s="32">
        <v>1.5697796999999999E-5</v>
      </c>
      <c r="CF425" s="32">
        <v>8.8895403999999994E-6</v>
      </c>
      <c r="CG425" s="37">
        <f t="shared" si="122"/>
        <v>1.1838889603999997E-3</v>
      </c>
      <c r="CH425" s="31">
        <v>4.3414795000000001E-4</v>
      </c>
      <c r="CI425" s="32">
        <v>3.9351461000000001E-3</v>
      </c>
      <c r="CJ425" s="32">
        <v>7.5128455000000004E-3</v>
      </c>
      <c r="CK425" s="32">
        <v>1.1814527E-3</v>
      </c>
      <c r="CL425" s="32">
        <v>1.2366604999999999E-4</v>
      </c>
      <c r="CM425" s="32">
        <v>6.928173E-5</v>
      </c>
      <c r="CN425" s="37">
        <f t="shared" si="123"/>
        <v>1.3256540030000001E-2</v>
      </c>
      <c r="CO425" s="31">
        <v>0.36865813000000003</v>
      </c>
      <c r="CP425" s="32">
        <v>0.74549858000000002</v>
      </c>
      <c r="CQ425" s="32">
        <v>2.4740642499999996</v>
      </c>
      <c r="CR425" s="32">
        <v>0.84848988000000003</v>
      </c>
      <c r="CS425" s="32">
        <v>6.2635407000000004E-2</v>
      </c>
      <c r="CT425" s="32">
        <v>2.5427296000000002E-2</v>
      </c>
      <c r="CU425" s="37">
        <f t="shared" si="124"/>
        <v>4.5247735430000002</v>
      </c>
      <c r="CV425" s="31">
        <v>1.2043774</v>
      </c>
      <c r="CW425" s="32">
        <v>12.129314000000001</v>
      </c>
      <c r="CX425" s="32">
        <v>4.9148377999999999</v>
      </c>
      <c r="CY425" s="32">
        <v>1.8826101</v>
      </c>
      <c r="CZ425" s="32">
        <v>6.9545195000000004E-2</v>
      </c>
      <c r="DA425" s="32">
        <v>4.1106795000000002E-2</v>
      </c>
      <c r="DB425" s="37">
        <f t="shared" si="125"/>
        <v>20.241791290000002</v>
      </c>
      <c r="DC425" s="31">
        <v>1.1232941999999999E-2</v>
      </c>
      <c r="DD425" s="32">
        <v>7.6708780000000004E-2</v>
      </c>
      <c r="DE425" s="32">
        <v>0.10212439</v>
      </c>
      <c r="DF425" s="32">
        <v>8.9413947000000008E-3</v>
      </c>
      <c r="DG425" s="32">
        <v>2.8515457000000001E-2</v>
      </c>
      <c r="DH425" s="32">
        <v>3.0656072999999998E-3</v>
      </c>
      <c r="DI425" s="37">
        <f t="shared" si="126"/>
        <v>0.23058857099999999</v>
      </c>
      <c r="DJ425" s="31">
        <v>3.2091644000000003E-2</v>
      </c>
      <c r="DK425" s="32">
        <v>7.2728581999999999</v>
      </c>
      <c r="DL425" s="32">
        <v>6.9527312999999999</v>
      </c>
      <c r="DM425" s="32">
        <v>2.6948816999999998</v>
      </c>
      <c r="DN425" s="32">
        <v>1.5641281</v>
      </c>
      <c r="DO425" s="32">
        <v>0.92525579000000002</v>
      </c>
      <c r="DP425" s="37">
        <f t="shared" si="127"/>
        <v>19.441946734000002</v>
      </c>
      <c r="DQ425" s="31">
        <v>2.8486222999999999E-8</v>
      </c>
      <c r="DR425" s="32">
        <v>8.2834009000000003E-7</v>
      </c>
      <c r="DS425" s="32">
        <v>3.4641284000000001E-6</v>
      </c>
      <c r="DT425" s="32">
        <v>6.3142525000000001E-7</v>
      </c>
      <c r="DU425" s="32">
        <v>4.3234944999999999E-7</v>
      </c>
      <c r="DV425" s="32">
        <v>2.6338579000000001E-7</v>
      </c>
      <c r="DW425" s="37">
        <f t="shared" si="128"/>
        <v>5.6481152030000004E-6</v>
      </c>
      <c r="DX425" s="38">
        <v>3.29</v>
      </c>
      <c r="DY425" s="39">
        <v>2.4900000000000002</v>
      </c>
      <c r="DZ425" s="39">
        <v>2.73</v>
      </c>
      <c r="EA425" s="39">
        <v>4.41</v>
      </c>
      <c r="EB425" s="40">
        <v>3.54</v>
      </c>
    </row>
    <row r="426" spans="1:132" x14ac:dyDescent="0.35">
      <c r="A426" s="15">
        <v>4041</v>
      </c>
      <c r="B426" s="1">
        <v>4041</v>
      </c>
      <c r="C426" s="3" t="s">
        <v>494</v>
      </c>
      <c r="D426" s="3" t="s">
        <v>499</v>
      </c>
      <c r="E426" s="3" t="s">
        <v>3774</v>
      </c>
      <c r="F426" s="3" t="s">
        <v>3775</v>
      </c>
      <c r="G426" s="14">
        <v>2.2599999999999998</v>
      </c>
      <c r="H426" s="1" t="s">
        <v>8578</v>
      </c>
      <c r="I426" s="27">
        <v>0.22080879</v>
      </c>
      <c r="J426" s="23">
        <v>4.0675540000000003E-2</v>
      </c>
      <c r="K426" s="23">
        <v>1.5629667E-2</v>
      </c>
      <c r="L426" s="23">
        <v>1.7462612000000002E-2</v>
      </c>
      <c r="M426" s="23">
        <v>9.0463284999999991E-3</v>
      </c>
      <c r="N426" s="23">
        <v>6.4760466000000003E-3</v>
      </c>
      <c r="O426" s="10">
        <f>SUM(I426:N426)</f>
        <v>0.31009898409999997</v>
      </c>
      <c r="P426" s="27">
        <v>2.3391994</v>
      </c>
      <c r="Q426" s="23">
        <v>0.22185663999999999</v>
      </c>
      <c r="R426" s="23">
        <v>0.18549789</v>
      </c>
      <c r="S426" s="23">
        <v>0.22267669000000001</v>
      </c>
      <c r="T426" s="23">
        <v>3.7768032999999999E-2</v>
      </c>
      <c r="U426" s="23">
        <v>1.7696322E-2</v>
      </c>
      <c r="V426" s="10">
        <f t="shared" si="113"/>
        <v>3.0246949750000001</v>
      </c>
      <c r="W426" s="27">
        <v>5.3094608000000001E-8</v>
      </c>
      <c r="X426" s="23">
        <v>2.9034927000000001E-8</v>
      </c>
      <c r="Y426" s="23">
        <v>3.2261283000000002E-9</v>
      </c>
      <c r="Z426" s="23">
        <v>5.380316E-8</v>
      </c>
      <c r="AA426" s="23">
        <v>2.6276181999999999E-9</v>
      </c>
      <c r="AB426" s="23">
        <v>1.8857272000000002E-9</v>
      </c>
      <c r="AC426" s="10">
        <f t="shared" si="114"/>
        <v>1.4367216870000001E-7</v>
      </c>
      <c r="AD426" s="27">
        <v>8.6395974E-2</v>
      </c>
      <c r="AE426" s="23">
        <v>0.48814024</v>
      </c>
      <c r="AF426" s="23">
        <v>4.5954947000000003E-2</v>
      </c>
      <c r="AG426" s="23">
        <v>1.4163385000000001E-2</v>
      </c>
      <c r="AH426" s="23">
        <v>0.14627135999999999</v>
      </c>
      <c r="AI426" s="23">
        <v>0.11209688</v>
      </c>
      <c r="AJ426" s="10">
        <f t="shared" si="115"/>
        <v>0.89302278599999996</v>
      </c>
      <c r="AK426" s="27">
        <v>3.8807184000000002E-3</v>
      </c>
      <c r="AL426" s="23">
        <v>5.4237633999999996E-4</v>
      </c>
      <c r="AM426" s="23">
        <v>3.8050338000000003E-4</v>
      </c>
      <c r="AN426" s="23">
        <v>7.6431948999999995E-4</v>
      </c>
      <c r="AO426" s="23">
        <v>7.4019802000000005E-5</v>
      </c>
      <c r="AP426" s="23">
        <v>5.0971046000000003E-5</v>
      </c>
      <c r="AQ426" s="10">
        <f t="shared" si="116"/>
        <v>5.6929084580000008E-3</v>
      </c>
      <c r="AR426" s="27">
        <v>1.7959929000000001E-7</v>
      </c>
      <c r="AS426" s="23">
        <v>1.2461838999999999E-8</v>
      </c>
      <c r="AT426" s="23">
        <v>4.5337256999999997E-9</v>
      </c>
      <c r="AU426" s="23">
        <v>1.4264443E-8</v>
      </c>
      <c r="AV426" s="23">
        <v>1.5207634999999999E-9</v>
      </c>
      <c r="AW426" s="23">
        <v>1.0871539999999999E-9</v>
      </c>
      <c r="AX426" s="10">
        <f t="shared" si="117"/>
        <v>2.1346721519999999E-7</v>
      </c>
      <c r="AY426" s="27">
        <v>3.2130567000000003E-8</v>
      </c>
      <c r="AZ426" s="23">
        <v>4.8284932000000003E-9</v>
      </c>
      <c r="BA426" s="23">
        <v>4.1688756999999997E-10</v>
      </c>
      <c r="BB426" s="23">
        <v>1.5745974999999999E-9</v>
      </c>
      <c r="BC426" s="23">
        <v>3.8926412000000001E-10</v>
      </c>
      <c r="BD426" s="23">
        <v>2.8675979999999999E-10</v>
      </c>
      <c r="BE426" s="10">
        <f t="shared" si="118"/>
        <v>3.9626569190000005E-8</v>
      </c>
      <c r="BF426" s="27">
        <v>1.3455636E-9</v>
      </c>
      <c r="BG426" s="23">
        <v>1.5568968E-10</v>
      </c>
      <c r="BH426" s="23">
        <v>3.4756438999999997E-11</v>
      </c>
      <c r="BI426" s="23">
        <v>8.5966684E-11</v>
      </c>
      <c r="BJ426" s="23">
        <v>2.5206153999999999E-11</v>
      </c>
      <c r="BK426" s="23">
        <v>1.8093273999999999E-11</v>
      </c>
      <c r="BL426" s="10">
        <f t="shared" si="119"/>
        <v>1.6652758309999996E-9</v>
      </c>
      <c r="BM426" s="27">
        <v>2.6862265E-2</v>
      </c>
      <c r="BN426" s="23">
        <v>1.5241288999999999E-3</v>
      </c>
      <c r="BO426" s="23">
        <v>4.2394779000000003E-4</v>
      </c>
      <c r="BP426" s="23">
        <v>8.0915374999999999E-4</v>
      </c>
      <c r="BQ426" s="23">
        <v>1.5128013E-4</v>
      </c>
      <c r="BR426" s="23">
        <v>1.0736635E-4</v>
      </c>
      <c r="BS426" s="10">
        <f t="shared" si="120"/>
        <v>2.987814192E-2</v>
      </c>
      <c r="BT426" s="27">
        <v>2.5948003000000002E-4</v>
      </c>
      <c r="BU426" s="23">
        <v>3.9779703999999999E-5</v>
      </c>
      <c r="BV426" s="23">
        <v>1.4991568E-5</v>
      </c>
      <c r="BW426" s="23">
        <v>1.6505294E-5</v>
      </c>
      <c r="BX426" s="23">
        <v>8.9220296999999992E-6</v>
      </c>
      <c r="BY426" s="23">
        <v>6.0980583E-6</v>
      </c>
      <c r="BZ426" s="10">
        <f t="shared" si="121"/>
        <v>3.4577668400000004E-4</v>
      </c>
      <c r="CA426" s="27">
        <v>8.9397773999999996E-3</v>
      </c>
      <c r="CB426" s="23">
        <v>9.4494128E-4</v>
      </c>
      <c r="CC426" s="23">
        <v>9.4010716999999997E-5</v>
      </c>
      <c r="CD426" s="23">
        <v>2.3064472000000001E-4</v>
      </c>
      <c r="CE426" s="23">
        <v>3.3648905000000003E-5</v>
      </c>
      <c r="CF426" s="23">
        <v>2.3571963999999999E-5</v>
      </c>
      <c r="CG426" s="10">
        <f t="shared" si="122"/>
        <v>1.0266594985999997E-2</v>
      </c>
      <c r="CH426" s="27">
        <v>0.11699227</v>
      </c>
      <c r="CI426" s="23">
        <v>4.7517651000000003E-3</v>
      </c>
      <c r="CJ426" s="23">
        <v>8.6085641999999996E-4</v>
      </c>
      <c r="CK426" s="23">
        <v>2.5007477E-3</v>
      </c>
      <c r="CL426" s="23">
        <v>2.794645E-4</v>
      </c>
      <c r="CM426" s="23">
        <v>1.8371100999999999E-4</v>
      </c>
      <c r="CN426" s="10">
        <f t="shared" si="123"/>
        <v>0.12556881473000001</v>
      </c>
      <c r="CO426" s="27">
        <v>27.097833899999998</v>
      </c>
      <c r="CP426" s="23">
        <v>1.0382103900000001</v>
      </c>
      <c r="CQ426" s="23">
        <v>0.15345398799999999</v>
      </c>
      <c r="CR426" s="23">
        <v>1.0269127199999999</v>
      </c>
      <c r="CS426" s="23">
        <v>0.13475335700000002</v>
      </c>
      <c r="CT426" s="23">
        <v>6.7424332000000003E-2</v>
      </c>
      <c r="CU426" s="10">
        <f t="shared" si="124"/>
        <v>29.518588686999998</v>
      </c>
      <c r="CV426" s="27">
        <v>146.05529999999999</v>
      </c>
      <c r="CW426" s="23">
        <v>3.1315984000000001</v>
      </c>
      <c r="CX426" s="23">
        <v>0.16730982999999999</v>
      </c>
      <c r="CY426" s="23">
        <v>1.6477440000000001</v>
      </c>
      <c r="CZ426" s="23">
        <v>0.14817747000000001</v>
      </c>
      <c r="DA426" s="23">
        <v>0.1090009</v>
      </c>
      <c r="DB426" s="10">
        <f t="shared" si="125"/>
        <v>151.25913059999999</v>
      </c>
      <c r="DC426" s="27">
        <v>1.0759866</v>
      </c>
      <c r="DD426" s="23">
        <v>0.11099492</v>
      </c>
      <c r="DE426" s="23">
        <v>7.9832688999999998E-2</v>
      </c>
      <c r="DF426" s="23">
        <v>1.0095754E-2</v>
      </c>
      <c r="DG426" s="23">
        <v>1.9955684000000001E-2</v>
      </c>
      <c r="DH426" s="23">
        <v>8.1289225999999996E-3</v>
      </c>
      <c r="DI426" s="10">
        <f t="shared" si="126"/>
        <v>1.3049945696</v>
      </c>
      <c r="DJ426" s="27">
        <v>5.2047590000000001</v>
      </c>
      <c r="DK426" s="23">
        <v>12.470166000000001</v>
      </c>
      <c r="DL426" s="23">
        <v>4.7173575999999997</v>
      </c>
      <c r="DM426" s="23">
        <v>2.9853730000000001</v>
      </c>
      <c r="DN426" s="23">
        <v>3.2220387000000001</v>
      </c>
      <c r="DO426" s="23">
        <v>2.4534560000000001</v>
      </c>
      <c r="DP426" s="10">
        <f t="shared" si="127"/>
        <v>31.053150299999999</v>
      </c>
      <c r="DQ426" s="27">
        <v>5.1542317999999999E-6</v>
      </c>
      <c r="DR426" s="23">
        <v>2.5330595E-6</v>
      </c>
      <c r="DS426" s="23">
        <v>7.7733309000000003E-7</v>
      </c>
      <c r="DT426" s="23">
        <v>9.951325400000001E-7</v>
      </c>
      <c r="DU426" s="23">
        <v>9.1476443999999998E-7</v>
      </c>
      <c r="DV426" s="23">
        <v>6.9840737000000001E-7</v>
      </c>
      <c r="DW426" s="10">
        <f t="shared" si="128"/>
        <v>1.1072928740000001E-5</v>
      </c>
      <c r="DX426" s="11">
        <v>2.2599999999999998</v>
      </c>
      <c r="DY426" s="12">
        <v>2.27</v>
      </c>
      <c r="DZ426" s="12">
        <v>1.94</v>
      </c>
      <c r="EA426" s="12">
        <v>3.02</v>
      </c>
      <c r="EB426" s="13">
        <v>1.8</v>
      </c>
    </row>
    <row r="427" spans="1:132" x14ac:dyDescent="0.35">
      <c r="A427" s="33" t="s">
        <v>6992</v>
      </c>
      <c r="B427" s="34">
        <v>25556</v>
      </c>
      <c r="C427" s="35" t="s">
        <v>494</v>
      </c>
      <c r="D427" s="35" t="s">
        <v>499</v>
      </c>
      <c r="E427" s="35" t="s">
        <v>6993</v>
      </c>
      <c r="F427" s="35" t="s">
        <v>6994</v>
      </c>
      <c r="G427" s="36">
        <v>2.52</v>
      </c>
      <c r="H427" s="34" t="s">
        <v>9711</v>
      </c>
      <c r="I427" s="31">
        <v>0.17170726</v>
      </c>
      <c r="J427" s="32">
        <v>3.2698124000000002E-2</v>
      </c>
      <c r="K427" s="32">
        <v>1.5632276000000001E-2</v>
      </c>
      <c r="L427" s="32">
        <v>1.8200092000000001E-2</v>
      </c>
      <c r="M427" s="32">
        <v>9.0463285000000008E-3</v>
      </c>
      <c r="N427" s="32">
        <v>6.4760466000000003E-3</v>
      </c>
      <c r="O427" s="37">
        <v>0.25376012710000001</v>
      </c>
      <c r="P427" s="31">
        <v>0.67452862999999996</v>
      </c>
      <c r="Q427" s="32">
        <v>0.17636551</v>
      </c>
      <c r="R427" s="32">
        <v>0.18552152</v>
      </c>
      <c r="S427" s="32">
        <v>0.23359970999999999</v>
      </c>
      <c r="T427" s="32">
        <v>3.7768032999999999E-2</v>
      </c>
      <c r="U427" s="32">
        <v>1.7696322E-2</v>
      </c>
      <c r="V427" s="37">
        <f t="shared" si="113"/>
        <v>1.3254797249999999</v>
      </c>
      <c r="W427" s="31">
        <v>5.2285259999999998E-8</v>
      </c>
      <c r="X427" s="32">
        <v>1.8431251999999999E-8</v>
      </c>
      <c r="Y427" s="32">
        <v>3.2269919E-9</v>
      </c>
      <c r="Z427" s="32">
        <v>5.6466189999999999E-8</v>
      </c>
      <c r="AA427" s="32">
        <v>2.6276181999999999E-9</v>
      </c>
      <c r="AB427" s="32">
        <v>1.8857272000000002E-9</v>
      </c>
      <c r="AC427" s="37">
        <f t="shared" si="114"/>
        <v>1.3492303929999999E-7</v>
      </c>
      <c r="AD427" s="31">
        <v>6.1182700000000007E-2</v>
      </c>
      <c r="AE427" s="32">
        <v>0.41631653000000002</v>
      </c>
      <c r="AF427" s="32">
        <v>4.5957331999999997E-2</v>
      </c>
      <c r="AG427" s="32">
        <v>1.4998467E-2</v>
      </c>
      <c r="AH427" s="32">
        <v>0.14627135999999999</v>
      </c>
      <c r="AI427" s="32">
        <v>0.11209688</v>
      </c>
      <c r="AJ427" s="37">
        <f t="shared" si="115"/>
        <v>0.79682326899999989</v>
      </c>
      <c r="AK427" s="31">
        <v>3.1133679E-3</v>
      </c>
      <c r="AL427" s="32">
        <v>4.2979716E-4</v>
      </c>
      <c r="AM427" s="32">
        <v>3.8060189999999998E-4</v>
      </c>
      <c r="AN427" s="32">
        <v>7.6350273999999997E-4</v>
      </c>
      <c r="AO427" s="32">
        <v>7.4019802000000005E-5</v>
      </c>
      <c r="AP427" s="32">
        <v>5.0971046000000003E-5</v>
      </c>
      <c r="AQ427" s="37">
        <f t="shared" si="116"/>
        <v>4.812260548E-3</v>
      </c>
      <c r="AR427" s="31">
        <v>1.2119333E-7</v>
      </c>
      <c r="AS427" s="32">
        <v>1.0070168999999999E-8</v>
      </c>
      <c r="AT427" s="32">
        <v>4.5350559000000002E-9</v>
      </c>
      <c r="AU427" s="32">
        <v>1.4941217000000001E-8</v>
      </c>
      <c r="AV427" s="32">
        <v>1.5207634999999999E-9</v>
      </c>
      <c r="AW427" s="32">
        <v>1.0871539999999999E-9</v>
      </c>
      <c r="AX427" s="37">
        <f t="shared" si="117"/>
        <v>1.5334768939999997E-7</v>
      </c>
      <c r="AY427" s="31">
        <v>4.4025179E-8</v>
      </c>
      <c r="AZ427" s="32">
        <v>4.1123450999999999E-9</v>
      </c>
      <c r="BA427" s="32">
        <v>4.1700579E-10</v>
      </c>
      <c r="BB427" s="32">
        <v>1.6599280000000001E-9</v>
      </c>
      <c r="BC427" s="32">
        <v>3.8926412000000001E-10</v>
      </c>
      <c r="BD427" s="32">
        <v>2.8675979999999999E-10</v>
      </c>
      <c r="BE427" s="37">
        <f t="shared" si="118"/>
        <v>5.0890481809999997E-8</v>
      </c>
      <c r="BF427" s="31">
        <v>1.3326202E-9</v>
      </c>
      <c r="BG427" s="32">
        <v>1.1380684E-10</v>
      </c>
      <c r="BH427" s="32">
        <v>3.4765746E-11</v>
      </c>
      <c r="BI427" s="32">
        <v>8.9455413999999996E-11</v>
      </c>
      <c r="BJ427" s="32">
        <v>2.5206153999999999E-11</v>
      </c>
      <c r="BK427" s="32">
        <v>1.8093273999999999E-11</v>
      </c>
      <c r="BL427" s="37">
        <f t="shared" si="119"/>
        <v>1.6139476279999999E-9</v>
      </c>
      <c r="BM427" s="31">
        <v>1.7635411E-2</v>
      </c>
      <c r="BN427" s="32">
        <v>1.3062143999999999E-3</v>
      </c>
      <c r="BO427" s="32">
        <v>4.2405714000000002E-4</v>
      </c>
      <c r="BP427" s="32">
        <v>8.2072470000000002E-4</v>
      </c>
      <c r="BQ427" s="32">
        <v>1.5128013E-4</v>
      </c>
      <c r="BR427" s="32">
        <v>1.0736635E-4</v>
      </c>
      <c r="BS427" s="37">
        <f t="shared" si="120"/>
        <v>2.0445053719999998E-2</v>
      </c>
      <c r="BT427" s="31">
        <v>2.0351363E-4</v>
      </c>
      <c r="BU427" s="32">
        <v>3.2641717000000003E-5</v>
      </c>
      <c r="BV427" s="32">
        <v>1.4999364000000001E-5</v>
      </c>
      <c r="BW427" s="32">
        <v>1.7117379999999998E-5</v>
      </c>
      <c r="BX427" s="32">
        <v>8.9220296999999992E-6</v>
      </c>
      <c r="BY427" s="32">
        <v>6.0980583E-6</v>
      </c>
      <c r="BZ427" s="37">
        <f t="shared" si="121"/>
        <v>2.8329217899999997E-4</v>
      </c>
      <c r="CA427" s="31">
        <v>6.7001871000000003E-3</v>
      </c>
      <c r="CB427" s="32">
        <v>9.3334755999999999E-4</v>
      </c>
      <c r="CC427" s="32">
        <v>9.4033882999999994E-5</v>
      </c>
      <c r="CD427" s="32">
        <v>2.2692767000000001E-4</v>
      </c>
      <c r="CE427" s="32">
        <v>3.3648905000000003E-5</v>
      </c>
      <c r="CF427" s="32">
        <v>2.3571963999999999E-5</v>
      </c>
      <c r="CG427" s="37">
        <f t="shared" si="122"/>
        <v>8.0117170819999986E-3</v>
      </c>
      <c r="CH427" s="31">
        <v>7.6191473999999995E-2</v>
      </c>
      <c r="CI427" s="32">
        <v>4.5836692000000004E-3</v>
      </c>
      <c r="CJ427" s="32">
        <v>8.6108900999999996E-4</v>
      </c>
      <c r="CK427" s="32">
        <v>2.4608469999999999E-3</v>
      </c>
      <c r="CL427" s="32">
        <v>2.794645E-4</v>
      </c>
      <c r="CM427" s="32">
        <v>1.8371100999999999E-4</v>
      </c>
      <c r="CN427" s="37">
        <f t="shared" si="123"/>
        <v>8.4560254720000005E-2</v>
      </c>
      <c r="CO427" s="31">
        <v>20.429289900000001</v>
      </c>
      <c r="CP427" s="32">
        <v>1.15463413</v>
      </c>
      <c r="CQ427" s="32">
        <v>0.15352285300000001</v>
      </c>
      <c r="CR427" s="32">
        <v>1.07917822</v>
      </c>
      <c r="CS427" s="32">
        <v>0.13475335700000002</v>
      </c>
      <c r="CT427" s="32">
        <v>6.7424332000000003E-2</v>
      </c>
      <c r="CU427" s="37">
        <f t="shared" si="124"/>
        <v>23.018802792000002</v>
      </c>
      <c r="CV427" s="31">
        <v>142.17059</v>
      </c>
      <c r="CW427" s="32">
        <v>2.9886121999999999</v>
      </c>
      <c r="CX427" s="32">
        <v>0.16776364999999999</v>
      </c>
      <c r="CY427" s="32">
        <v>1.7408953</v>
      </c>
      <c r="CZ427" s="32">
        <v>0.14817747000000001</v>
      </c>
      <c r="DA427" s="32">
        <v>0.1090009</v>
      </c>
      <c r="DB427" s="37">
        <f t="shared" si="125"/>
        <v>147.32503952000005</v>
      </c>
      <c r="DC427" s="31">
        <v>5.1296479000000001</v>
      </c>
      <c r="DD427" s="32">
        <v>7.7905046000000006E-2</v>
      </c>
      <c r="DE427" s="32">
        <v>7.9856540000000004E-2</v>
      </c>
      <c r="DF427" s="32">
        <v>1.0573918999999999E-2</v>
      </c>
      <c r="DG427" s="32">
        <v>1.9955684000000001E-2</v>
      </c>
      <c r="DH427" s="32">
        <v>8.1289225999999996E-3</v>
      </c>
      <c r="DI427" s="37">
        <f t="shared" si="126"/>
        <v>5.3260680115999994</v>
      </c>
      <c r="DJ427" s="31">
        <v>5.8540520999999996</v>
      </c>
      <c r="DK427" s="32">
        <v>10.313663</v>
      </c>
      <c r="DL427" s="32">
        <v>4.7180097999999999</v>
      </c>
      <c r="DM427" s="32">
        <v>3.1499609</v>
      </c>
      <c r="DN427" s="32">
        <v>3.2220387000000001</v>
      </c>
      <c r="DO427" s="32">
        <v>2.4534560000000001</v>
      </c>
      <c r="DP427" s="37">
        <f t="shared" si="127"/>
        <v>29.711180499999998</v>
      </c>
      <c r="DQ427" s="31">
        <v>5.6319899999999998E-6</v>
      </c>
      <c r="DR427" s="32">
        <v>1.0184334000000001E-6</v>
      </c>
      <c r="DS427" s="32">
        <v>7.7746537999999996E-7</v>
      </c>
      <c r="DT427" s="32">
        <v>1.0388657E-6</v>
      </c>
      <c r="DU427" s="32">
        <v>9.1476443999999998E-7</v>
      </c>
      <c r="DV427" s="32">
        <v>6.9840737000000001E-7</v>
      </c>
      <c r="DW427" s="37">
        <f t="shared" si="128"/>
        <v>1.0079926290000001E-5</v>
      </c>
      <c r="DX427" s="38">
        <v>2.52</v>
      </c>
      <c r="DY427" s="39">
        <v>2.23</v>
      </c>
      <c r="DZ427" s="39">
        <v>1.94</v>
      </c>
      <c r="EA427" s="39">
        <v>3.28</v>
      </c>
      <c r="EB427" s="40">
        <v>2.64</v>
      </c>
    </row>
    <row r="428" spans="1:132" x14ac:dyDescent="0.35">
      <c r="A428" s="15" t="s">
        <v>3804</v>
      </c>
      <c r="B428" s="1">
        <v>25551</v>
      </c>
      <c r="C428" s="3" t="s">
        <v>494</v>
      </c>
      <c r="D428" s="3" t="s">
        <v>495</v>
      </c>
      <c r="E428" s="3" t="s">
        <v>3805</v>
      </c>
      <c r="F428" s="3" t="s">
        <v>3806</v>
      </c>
      <c r="G428" s="14">
        <v>1.92</v>
      </c>
      <c r="H428" s="1" t="s">
        <v>8588</v>
      </c>
      <c r="I428" s="27">
        <v>0.61651291999999991</v>
      </c>
      <c r="J428" s="23">
        <v>0.12860727</v>
      </c>
      <c r="K428" s="23">
        <v>3.9603855E-2</v>
      </c>
      <c r="L428" s="23">
        <v>1.6180098E-2</v>
      </c>
      <c r="M428" s="23">
        <v>9.0463284999999991E-3</v>
      </c>
      <c r="N428" s="23">
        <v>3.3874302000000002E-2</v>
      </c>
      <c r="O428" s="10">
        <f>SUM(I428:N428)</f>
        <v>0.84382477349999985</v>
      </c>
      <c r="P428" s="27">
        <v>4.5091738000000001</v>
      </c>
      <c r="Q428" s="23">
        <v>0.58803899999999998</v>
      </c>
      <c r="R428" s="23">
        <v>0.47571247999999999</v>
      </c>
      <c r="S428" s="23">
        <v>0.20748216</v>
      </c>
      <c r="T428" s="23">
        <v>3.7768032999999999E-2</v>
      </c>
      <c r="U428" s="23">
        <v>9.2564276000000001E-2</v>
      </c>
      <c r="V428" s="10">
        <f t="shared" si="113"/>
        <v>5.9107397490000002</v>
      </c>
      <c r="W428" s="27">
        <v>1.6507688999999999E-7</v>
      </c>
      <c r="X428" s="23">
        <v>6.5796908000000001E-8</v>
      </c>
      <c r="Y428" s="23">
        <v>4.3597102E-7</v>
      </c>
      <c r="Z428" s="23">
        <v>5.0411843999999998E-8</v>
      </c>
      <c r="AA428" s="23">
        <v>2.6276181999999999E-9</v>
      </c>
      <c r="AB428" s="23">
        <v>9.8636865999999992E-9</v>
      </c>
      <c r="AC428" s="10">
        <f t="shared" si="114"/>
        <v>7.2974796679999997E-7</v>
      </c>
      <c r="AD428" s="27">
        <v>0.40935442</v>
      </c>
      <c r="AE428" s="23">
        <v>1.9612073000000001</v>
      </c>
      <c r="AF428" s="23">
        <v>2.2528475999999999E-2</v>
      </c>
      <c r="AG428" s="23">
        <v>1.2865519000000001E-2</v>
      </c>
      <c r="AH428" s="23">
        <v>0.14627135999999999</v>
      </c>
      <c r="AI428" s="23">
        <v>0.58634591999999996</v>
      </c>
      <c r="AJ428" s="10">
        <f t="shared" si="115"/>
        <v>3.1385729950000001</v>
      </c>
      <c r="AK428" s="27">
        <v>9.2689307000000005E-3</v>
      </c>
      <c r="AL428" s="23">
        <v>1.5622426999999999E-3</v>
      </c>
      <c r="AM428" s="23">
        <v>1.3334752E-3</v>
      </c>
      <c r="AN428" s="23">
        <v>7.1356477000000004E-4</v>
      </c>
      <c r="AO428" s="23">
        <v>7.4019802000000005E-5</v>
      </c>
      <c r="AP428" s="23">
        <v>2.6661460999999998E-4</v>
      </c>
      <c r="AQ428" s="10">
        <f t="shared" si="116"/>
        <v>1.3218847782E-2</v>
      </c>
      <c r="AR428" s="27">
        <v>6.6842963999999998E-7</v>
      </c>
      <c r="AS428" s="23">
        <v>3.3064844999999999E-8</v>
      </c>
      <c r="AT428" s="23">
        <v>1.5874160999999999E-8</v>
      </c>
      <c r="AU428" s="23">
        <v>1.288491E-8</v>
      </c>
      <c r="AV428" s="23">
        <v>1.5207634999999999E-9</v>
      </c>
      <c r="AW428" s="23">
        <v>5.6865841999999997E-9</v>
      </c>
      <c r="AX428" s="10">
        <f t="shared" si="117"/>
        <v>7.3746090369999997E-7</v>
      </c>
      <c r="AY428" s="27">
        <v>4.4570555000000003E-8</v>
      </c>
      <c r="AZ428" s="23">
        <v>6.9286608999999998E-9</v>
      </c>
      <c r="BA428" s="23">
        <v>1.3812418E-9</v>
      </c>
      <c r="BB428" s="23">
        <v>1.4332788000000001E-9</v>
      </c>
      <c r="BC428" s="23">
        <v>3.8926412000000001E-10</v>
      </c>
      <c r="BD428" s="23">
        <v>1.4999565E-9</v>
      </c>
      <c r="BE428" s="10">
        <f t="shared" si="118"/>
        <v>5.6202957120000005E-8</v>
      </c>
      <c r="BF428" s="27">
        <v>3.5917691E-9</v>
      </c>
      <c r="BG428" s="23">
        <v>3.3409313000000002E-10</v>
      </c>
      <c r="BH428" s="23">
        <v>1.2574689000000001E-10</v>
      </c>
      <c r="BI428" s="23">
        <v>7.9330665999999996E-11</v>
      </c>
      <c r="BJ428" s="23">
        <v>2.5206153999999999E-11</v>
      </c>
      <c r="BK428" s="23">
        <v>9.4640616999999997E-11</v>
      </c>
      <c r="BL428" s="10">
        <f t="shared" si="119"/>
        <v>4.2507865570000003E-9</v>
      </c>
      <c r="BM428" s="27">
        <v>9.6352148999999998E-2</v>
      </c>
      <c r="BN428" s="23">
        <v>3.1644942E-3</v>
      </c>
      <c r="BO428" s="23">
        <v>1.6090566E-3</v>
      </c>
      <c r="BP428" s="23">
        <v>7.5535561000000004E-4</v>
      </c>
      <c r="BQ428" s="23">
        <v>1.5128013E-4</v>
      </c>
      <c r="BR428" s="23">
        <v>5.6160189999999999E-4</v>
      </c>
      <c r="BS428" s="10">
        <f t="shared" si="120"/>
        <v>0.10259393744</v>
      </c>
      <c r="BT428" s="27">
        <v>7.0480227000000004E-4</v>
      </c>
      <c r="BU428" s="23">
        <v>1.3457745999999999E-4</v>
      </c>
      <c r="BV428" s="23">
        <v>6.7433482000000002E-5</v>
      </c>
      <c r="BW428" s="23">
        <v>1.5173894000000001E-5</v>
      </c>
      <c r="BX428" s="23">
        <v>8.9220296999999992E-6</v>
      </c>
      <c r="BY428" s="23">
        <v>3.1897156000000003E-5</v>
      </c>
      <c r="BZ428" s="10">
        <f t="shared" si="121"/>
        <v>9.6280629170000006E-4</v>
      </c>
      <c r="CA428" s="27">
        <v>2.4075355999999999E-2</v>
      </c>
      <c r="CB428" s="23">
        <v>1.4516734E-3</v>
      </c>
      <c r="CC428" s="23">
        <v>3.0397327999999999E-4</v>
      </c>
      <c r="CD428" s="23">
        <v>2.1706011000000001E-4</v>
      </c>
      <c r="CE428" s="23">
        <v>3.3648905000000003E-5</v>
      </c>
      <c r="CF428" s="23">
        <v>1.2329803999999999E-4</v>
      </c>
      <c r="CG428" s="10">
        <f t="shared" si="122"/>
        <v>2.6205009735E-2</v>
      </c>
      <c r="CH428" s="27">
        <v>0.42070808999999998</v>
      </c>
      <c r="CI428" s="23">
        <v>8.9735847000000004E-3</v>
      </c>
      <c r="CJ428" s="23">
        <v>2.9893414000000001E-3</v>
      </c>
      <c r="CK428" s="23">
        <v>2.3539582999999998E-3</v>
      </c>
      <c r="CL428" s="23">
        <v>2.794645E-4</v>
      </c>
      <c r="CM428" s="23">
        <v>9.6093847999999997E-4</v>
      </c>
      <c r="CN428" s="10">
        <f t="shared" si="123"/>
        <v>0.43626537737999999</v>
      </c>
      <c r="CO428" s="27">
        <v>71.868955999999997</v>
      </c>
      <c r="CP428" s="23">
        <v>2.4828476999999998</v>
      </c>
      <c r="CQ428" s="23">
        <v>1.0857988700000001</v>
      </c>
      <c r="CR428" s="23">
        <v>0.95343544000000002</v>
      </c>
      <c r="CS428" s="23">
        <v>0.13475335700000002</v>
      </c>
      <c r="CT428" s="23">
        <v>0.35267692</v>
      </c>
      <c r="CU428" s="10">
        <f t="shared" si="124"/>
        <v>76.87846828699999</v>
      </c>
      <c r="CV428" s="27">
        <v>285.21485999999999</v>
      </c>
      <c r="CW428" s="23">
        <v>28.766221000000002</v>
      </c>
      <c r="CX428" s="23">
        <v>0.94803108999999997</v>
      </c>
      <c r="CY428" s="23">
        <v>1.4604919999999999</v>
      </c>
      <c r="CZ428" s="23">
        <v>0.14817747000000001</v>
      </c>
      <c r="DA428" s="23">
        <v>0.57015178</v>
      </c>
      <c r="DB428" s="10">
        <f t="shared" si="125"/>
        <v>317.10793333999999</v>
      </c>
      <c r="DC428" s="27">
        <v>3.2791161999999998</v>
      </c>
      <c r="DD428" s="23">
        <v>0.46499494000000002</v>
      </c>
      <c r="DE428" s="23">
        <v>0.35320526000000002</v>
      </c>
      <c r="DF428" s="23">
        <v>9.3675758999999994E-3</v>
      </c>
      <c r="DG428" s="23">
        <v>1.9955684000000001E-2</v>
      </c>
      <c r="DH428" s="23">
        <v>4.2520013000000002E-2</v>
      </c>
      <c r="DI428" s="10">
        <f t="shared" si="126"/>
        <v>4.1691596728999993</v>
      </c>
      <c r="DJ428" s="27">
        <v>21.486608</v>
      </c>
      <c r="DK428" s="23">
        <v>45.988090999999997</v>
      </c>
      <c r="DL428" s="23">
        <v>9.5077221000000005</v>
      </c>
      <c r="DM428" s="23">
        <v>2.7507003999999999</v>
      </c>
      <c r="DN428" s="23">
        <v>3.2220387000000001</v>
      </c>
      <c r="DO428" s="23">
        <v>12.833310000000001</v>
      </c>
      <c r="DP428" s="10">
        <f t="shared" si="127"/>
        <v>95.788470199999992</v>
      </c>
      <c r="DQ428" s="27">
        <v>1.2756453E-5</v>
      </c>
      <c r="DR428" s="23">
        <v>3.9994943999999996E-6</v>
      </c>
      <c r="DS428" s="23">
        <v>1.6328291E-6</v>
      </c>
      <c r="DT428" s="23">
        <v>9.4407885999999996E-7</v>
      </c>
      <c r="DU428" s="23">
        <v>9.1476443999999998E-7</v>
      </c>
      <c r="DV428" s="23">
        <v>3.6531643000000001E-6</v>
      </c>
      <c r="DW428" s="10">
        <f t="shared" si="128"/>
        <v>2.3900784100000005E-5</v>
      </c>
      <c r="DX428" s="11">
        <v>1.92</v>
      </c>
      <c r="DY428" s="12">
        <v>2.2599999999999998</v>
      </c>
      <c r="DZ428" s="12">
        <v>1.86</v>
      </c>
      <c r="EA428" s="12">
        <v>1.69</v>
      </c>
      <c r="EB428" s="13">
        <v>1.86</v>
      </c>
    </row>
    <row r="429" spans="1:132" x14ac:dyDescent="0.35">
      <c r="A429" s="33" t="s">
        <v>6873</v>
      </c>
      <c r="B429" s="34">
        <v>25001</v>
      </c>
      <c r="C429" s="35" t="s">
        <v>494</v>
      </c>
      <c r="D429" s="35" t="s">
        <v>499</v>
      </c>
      <c r="E429" s="35" t="s">
        <v>6874</v>
      </c>
      <c r="F429" s="35" t="s">
        <v>6875</v>
      </c>
      <c r="G429" s="36">
        <v>2.56</v>
      </c>
      <c r="H429" s="34" t="s">
        <v>9664</v>
      </c>
      <c r="I429" s="31">
        <v>1.4307532000000001</v>
      </c>
      <c r="J429" s="32">
        <v>4.1892198999999998E-2</v>
      </c>
      <c r="K429" s="32">
        <v>1.5629667E-2</v>
      </c>
      <c r="L429" s="32">
        <v>1.6773617000000001E-2</v>
      </c>
      <c r="M429" s="32">
        <v>9.0463285000000008E-3</v>
      </c>
      <c r="N429" s="32">
        <v>3.3874302000000002E-2</v>
      </c>
      <c r="O429" s="37">
        <v>1.5479693134999999</v>
      </c>
      <c r="P429" s="31">
        <v>14.623445</v>
      </c>
      <c r="Q429" s="32">
        <v>0.24663342999999996</v>
      </c>
      <c r="R429" s="32">
        <v>0.18549789</v>
      </c>
      <c r="S429" s="32">
        <v>0.21397790999999999</v>
      </c>
      <c r="T429" s="32">
        <v>3.7768032999999999E-2</v>
      </c>
      <c r="U429" s="32">
        <v>9.2564276000000001E-2</v>
      </c>
      <c r="V429" s="37">
        <f t="shared" si="113"/>
        <v>15.399886539000001</v>
      </c>
      <c r="W429" s="31">
        <v>4.2384381000000002E-7</v>
      </c>
      <c r="X429" s="32">
        <v>2.5168770000000001E-8</v>
      </c>
      <c r="Y429" s="32">
        <v>3.2261283000000002E-9</v>
      </c>
      <c r="Z429" s="32">
        <v>5.1845645000000002E-8</v>
      </c>
      <c r="AA429" s="32">
        <v>2.6276181999999999E-9</v>
      </c>
      <c r="AB429" s="32">
        <v>9.8636865999999992E-9</v>
      </c>
      <c r="AC429" s="37">
        <f t="shared" si="114"/>
        <v>5.1657565810000003E-7</v>
      </c>
      <c r="AD429" s="31">
        <v>0.65468941999999997</v>
      </c>
      <c r="AE429" s="32">
        <v>0.48589862</v>
      </c>
      <c r="AF429" s="32">
        <v>4.5954947000000003E-2</v>
      </c>
      <c r="AG429" s="32">
        <v>1.3478082000000001E-2</v>
      </c>
      <c r="AH429" s="32">
        <v>0.14627135999999999</v>
      </c>
      <c r="AI429" s="32">
        <v>0.58634591999999996</v>
      </c>
      <c r="AJ429" s="37">
        <f t="shared" si="115"/>
        <v>1.9326383489999999</v>
      </c>
      <c r="AK429" s="31">
        <v>2.6651013000000001E-2</v>
      </c>
      <c r="AL429" s="32">
        <v>5.8719930000000005E-4</v>
      </c>
      <c r="AM429" s="32">
        <v>3.8050338000000003E-4</v>
      </c>
      <c r="AN429" s="32">
        <v>7.4552316999999997E-4</v>
      </c>
      <c r="AO429" s="32">
        <v>7.4019802000000005E-5</v>
      </c>
      <c r="AP429" s="32">
        <v>2.6661460999999998E-4</v>
      </c>
      <c r="AQ429" s="37">
        <f t="shared" si="116"/>
        <v>2.8704873262000004E-2</v>
      </c>
      <c r="AR429" s="31">
        <v>9.877465E-7</v>
      </c>
      <c r="AS429" s="32">
        <v>1.2411935E-8</v>
      </c>
      <c r="AT429" s="32">
        <v>4.5337256999999997E-9</v>
      </c>
      <c r="AU429" s="32">
        <v>1.3532099E-8</v>
      </c>
      <c r="AV429" s="32">
        <v>1.5207634999999999E-9</v>
      </c>
      <c r="AW429" s="32">
        <v>5.6865841999999997E-9</v>
      </c>
      <c r="AX429" s="37">
        <f t="shared" si="117"/>
        <v>1.0254316074000002E-6</v>
      </c>
      <c r="AY429" s="31">
        <v>2.1524252E-7</v>
      </c>
      <c r="AZ429" s="32">
        <v>4.6972360999999998E-9</v>
      </c>
      <c r="BA429" s="32">
        <v>4.1688756999999997E-10</v>
      </c>
      <c r="BB429" s="32">
        <v>1.4953944999999999E-9</v>
      </c>
      <c r="BC429" s="32">
        <v>3.8926412000000001E-10</v>
      </c>
      <c r="BD429" s="32">
        <v>1.4999565E-9</v>
      </c>
      <c r="BE429" s="37">
        <f t="shared" si="118"/>
        <v>2.2374125879000002E-7</v>
      </c>
      <c r="BF429" s="31">
        <v>6.3383350000000003E-9</v>
      </c>
      <c r="BG429" s="32">
        <v>1.7466332999999999E-10</v>
      </c>
      <c r="BH429" s="32">
        <v>3.4756438999999997E-11</v>
      </c>
      <c r="BI429" s="32">
        <v>8.2101182999999997E-11</v>
      </c>
      <c r="BJ429" s="32">
        <v>2.5206153999999999E-11</v>
      </c>
      <c r="BK429" s="32">
        <v>9.4640616999999997E-11</v>
      </c>
      <c r="BL429" s="37">
        <f t="shared" si="119"/>
        <v>6.7497027230000005E-9</v>
      </c>
      <c r="BM429" s="31">
        <v>0.14601148</v>
      </c>
      <c r="BN429" s="32">
        <v>1.5707366999999999E-3</v>
      </c>
      <c r="BO429" s="32">
        <v>4.2394779000000003E-4</v>
      </c>
      <c r="BP429" s="32">
        <v>7.8697250999999995E-4</v>
      </c>
      <c r="BQ429" s="32">
        <v>1.5128013E-4</v>
      </c>
      <c r="BR429" s="32">
        <v>5.6160189999999999E-4</v>
      </c>
      <c r="BS429" s="37">
        <f t="shared" si="120"/>
        <v>0.14950601902999999</v>
      </c>
      <c r="BT429" s="31">
        <v>1.4387204E-3</v>
      </c>
      <c r="BU429" s="32">
        <v>4.8087555E-5</v>
      </c>
      <c r="BV429" s="32">
        <v>1.4991568000000001E-5</v>
      </c>
      <c r="BW429" s="32">
        <v>1.5706984E-5</v>
      </c>
      <c r="BX429" s="32">
        <v>8.9220296999999992E-6</v>
      </c>
      <c r="BY429" s="32">
        <v>3.1897156000000003E-5</v>
      </c>
      <c r="BZ429" s="37">
        <f t="shared" si="121"/>
        <v>1.5583256927E-3</v>
      </c>
      <c r="CA429" s="31">
        <v>0.10086571</v>
      </c>
      <c r="CB429" s="32">
        <v>1.0224469000000001E-3</v>
      </c>
      <c r="CC429" s="32">
        <v>9.4010716999999997E-5</v>
      </c>
      <c r="CD429" s="32">
        <v>2.2654757000000001E-4</v>
      </c>
      <c r="CE429" s="32">
        <v>3.3648905000000003E-5</v>
      </c>
      <c r="CF429" s="32">
        <v>1.2329803999999999E-4</v>
      </c>
      <c r="CG429" s="37">
        <f t="shared" si="122"/>
        <v>0.102365662132</v>
      </c>
      <c r="CH429" s="31">
        <v>0.62568256</v>
      </c>
      <c r="CI429" s="32">
        <v>5.5419446999999998E-3</v>
      </c>
      <c r="CJ429" s="32">
        <v>8.6085641999999996E-4</v>
      </c>
      <c r="CK429" s="32">
        <v>2.4576200999999998E-3</v>
      </c>
      <c r="CL429" s="32">
        <v>2.794645E-4</v>
      </c>
      <c r="CM429" s="32">
        <v>9.6093847999999997E-4</v>
      </c>
      <c r="CN429" s="37">
        <f t="shared" si="123"/>
        <v>0.63578338420000002</v>
      </c>
      <c r="CO429" s="31">
        <v>128.51888</v>
      </c>
      <c r="CP429" s="32">
        <v>1.9764069400000002</v>
      </c>
      <c r="CQ429" s="32">
        <v>0.15345398799999999</v>
      </c>
      <c r="CR429" s="32">
        <v>0.98411344000000001</v>
      </c>
      <c r="CS429" s="32">
        <v>0.13475335700000002</v>
      </c>
      <c r="CT429" s="32">
        <v>0.35267692</v>
      </c>
      <c r="CU429" s="37">
        <f t="shared" si="124"/>
        <v>132.12028464499997</v>
      </c>
      <c r="CV429" s="31">
        <v>962.88993000000005</v>
      </c>
      <c r="CW429" s="32">
        <v>3.0869802000000002</v>
      </c>
      <c r="CX429" s="32">
        <v>0.16730982999999999</v>
      </c>
      <c r="CY429" s="32">
        <v>1.5488637000000001</v>
      </c>
      <c r="CZ429" s="32">
        <v>0.14817747000000001</v>
      </c>
      <c r="DA429" s="32">
        <v>0.57015178</v>
      </c>
      <c r="DB429" s="37">
        <f t="shared" si="125"/>
        <v>968.41141297999991</v>
      </c>
      <c r="DC429" s="31">
        <v>10.701606</v>
      </c>
      <c r="DD429" s="32">
        <v>0.18474101000000001</v>
      </c>
      <c r="DE429" s="32">
        <v>7.9832688999999998E-2</v>
      </c>
      <c r="DF429" s="32">
        <v>9.7351459000000005E-3</v>
      </c>
      <c r="DG429" s="32">
        <v>1.9955684000000001E-2</v>
      </c>
      <c r="DH429" s="32">
        <v>4.2520013000000002E-2</v>
      </c>
      <c r="DI429" s="37">
        <f t="shared" si="126"/>
        <v>11.0383905419</v>
      </c>
      <c r="DJ429" s="31">
        <v>61.932772</v>
      </c>
      <c r="DK429" s="32">
        <v>12.408424</v>
      </c>
      <c r="DL429" s="32">
        <v>4.7173575999999997</v>
      </c>
      <c r="DM429" s="32">
        <v>2.8554827</v>
      </c>
      <c r="DN429" s="32">
        <v>3.2220387000000001</v>
      </c>
      <c r="DO429" s="32">
        <v>12.833310000000001</v>
      </c>
      <c r="DP429" s="37">
        <f t="shared" si="127"/>
        <v>97.969384999999988</v>
      </c>
      <c r="DQ429" s="31">
        <v>2.4246772E-5</v>
      </c>
      <c r="DR429" s="32">
        <v>1.8977016999999999E-6</v>
      </c>
      <c r="DS429" s="32">
        <v>7.7733309000000003E-7</v>
      </c>
      <c r="DT429" s="32">
        <v>9.6079403999999995E-7</v>
      </c>
      <c r="DU429" s="32">
        <v>9.1476443999999998E-7</v>
      </c>
      <c r="DV429" s="32">
        <v>3.6531643000000001E-6</v>
      </c>
      <c r="DW429" s="37">
        <f t="shared" si="128"/>
        <v>3.2450529569999997E-5</v>
      </c>
      <c r="DX429" s="38">
        <v>2.56</v>
      </c>
      <c r="DY429" s="39">
        <v>3.19</v>
      </c>
      <c r="DZ429" s="39">
        <v>2.17</v>
      </c>
      <c r="EA429" s="39">
        <v>1.52</v>
      </c>
      <c r="EB429" s="40">
        <v>3.37</v>
      </c>
    </row>
    <row r="430" spans="1:132" x14ac:dyDescent="0.35">
      <c r="A430" s="15">
        <v>9082</v>
      </c>
      <c r="B430" s="1">
        <v>9082</v>
      </c>
      <c r="C430" s="3" t="s">
        <v>494</v>
      </c>
      <c r="D430" s="3" t="s">
        <v>499</v>
      </c>
      <c r="E430" s="3" t="s">
        <v>2361</v>
      </c>
      <c r="F430" s="3" t="s">
        <v>2362</v>
      </c>
      <c r="G430" s="14">
        <v>3.38</v>
      </c>
      <c r="H430" s="1" t="s">
        <v>8092</v>
      </c>
      <c r="I430" s="27">
        <v>4.5750866000000001E-2</v>
      </c>
      <c r="J430" s="23">
        <v>0</v>
      </c>
      <c r="K430" s="23">
        <v>6.7344239000000005E-3</v>
      </c>
      <c r="L430" s="23">
        <v>4.6190848000000001E-3</v>
      </c>
      <c r="M430" s="23">
        <v>1.9967283999999998E-3</v>
      </c>
      <c r="N430" s="23">
        <v>4.0337775999999999E-3</v>
      </c>
      <c r="O430" s="10">
        <f>SUM(I430:N430)</f>
        <v>6.3134880700000007E-2</v>
      </c>
      <c r="P430" s="27">
        <v>0.32650936000000003</v>
      </c>
      <c r="Q430" s="23">
        <v>0</v>
      </c>
      <c r="R430" s="23">
        <v>8.0555266E-2</v>
      </c>
      <c r="S430" s="23">
        <v>5.8041967999999999E-2</v>
      </c>
      <c r="T430" s="23">
        <v>7.1088536999999999E-3</v>
      </c>
      <c r="U430" s="23">
        <v>1.1022624E-2</v>
      </c>
      <c r="V430" s="10">
        <f t="shared" si="113"/>
        <v>0.48323807169999999</v>
      </c>
      <c r="W430" s="27">
        <v>1.7662922999999999E-8</v>
      </c>
      <c r="X430" s="23">
        <v>0</v>
      </c>
      <c r="Y430" s="23">
        <v>1.3853015E-9</v>
      </c>
      <c r="Z430" s="23">
        <v>1.353241E-8</v>
      </c>
      <c r="AA430" s="23">
        <v>7.3862832000000003E-10</v>
      </c>
      <c r="AB430" s="23">
        <v>1.1745753E-9</v>
      </c>
      <c r="AC430" s="10">
        <f t="shared" si="114"/>
        <v>3.4493838120000004E-8</v>
      </c>
      <c r="AD430" s="27">
        <v>1.6391207000000001E-2</v>
      </c>
      <c r="AE430" s="23">
        <v>0</v>
      </c>
      <c r="AF430" s="23">
        <v>1.9718802000000001E-2</v>
      </c>
      <c r="AG430" s="23">
        <v>4.6142214999999997E-3</v>
      </c>
      <c r="AH430" s="23">
        <v>3.0837752E-2</v>
      </c>
      <c r="AI430" s="23">
        <v>6.9822517000000001E-2</v>
      </c>
      <c r="AJ430" s="10">
        <f t="shared" si="115"/>
        <v>0.14138449949999998</v>
      </c>
      <c r="AK430" s="27">
        <v>9.4308068E-4</v>
      </c>
      <c r="AL430" s="23">
        <v>0</v>
      </c>
      <c r="AM430" s="23">
        <v>1.6344527E-4</v>
      </c>
      <c r="AN430" s="23">
        <v>1.4545376E-4</v>
      </c>
      <c r="AO430" s="23">
        <v>1.7360023999999999E-5</v>
      </c>
      <c r="AP430" s="23">
        <v>3.1748670000000001E-5</v>
      </c>
      <c r="AQ430" s="10">
        <f t="shared" si="116"/>
        <v>1.3010884040000001E-3</v>
      </c>
      <c r="AR430" s="27">
        <v>2.4993106000000002E-8</v>
      </c>
      <c r="AS430" s="23">
        <v>0</v>
      </c>
      <c r="AT430" s="23">
        <v>1.9462502E-9</v>
      </c>
      <c r="AU430" s="23">
        <v>4.7157749000000001E-9</v>
      </c>
      <c r="AV430" s="23">
        <v>3.2871565999999998E-10</v>
      </c>
      <c r="AW430" s="23">
        <v>6.7716275000000001E-10</v>
      </c>
      <c r="AX430" s="10">
        <f t="shared" si="117"/>
        <v>3.2661009510000003E-8</v>
      </c>
      <c r="AY430" s="27">
        <v>1.7472162999999999E-9</v>
      </c>
      <c r="AZ430" s="23">
        <v>0</v>
      </c>
      <c r="BA430" s="23">
        <v>1.7912411000000001E-10</v>
      </c>
      <c r="BB430" s="23">
        <v>5.0423153000000002E-10</v>
      </c>
      <c r="BC430" s="23">
        <v>8.7626005E-11</v>
      </c>
      <c r="BD430" s="23">
        <v>1.7861595999999999E-10</v>
      </c>
      <c r="BE430" s="10">
        <f t="shared" si="118"/>
        <v>2.6968139050000002E-9</v>
      </c>
      <c r="BF430" s="27">
        <v>5.9939185000000001E-10</v>
      </c>
      <c r="BG430" s="23">
        <v>0</v>
      </c>
      <c r="BH430" s="23">
        <v>1.4928250999999999E-11</v>
      </c>
      <c r="BI430" s="23">
        <v>2.1817685E-11</v>
      </c>
      <c r="BJ430" s="23">
        <v>5.8844108E-12</v>
      </c>
      <c r="BK430" s="23">
        <v>1.1269877E-11</v>
      </c>
      <c r="BL430" s="10">
        <f t="shared" si="119"/>
        <v>6.5329207379999985E-10</v>
      </c>
      <c r="BM430" s="27">
        <v>4.0517443E-3</v>
      </c>
      <c r="BN430" s="23">
        <v>0</v>
      </c>
      <c r="BO430" s="23">
        <v>1.8203823000000001E-4</v>
      </c>
      <c r="BP430" s="23">
        <v>1.695791E-4</v>
      </c>
      <c r="BQ430" s="23">
        <v>3.3866184000000001E-5</v>
      </c>
      <c r="BR430" s="23">
        <v>6.687598E-5</v>
      </c>
      <c r="BS430" s="10">
        <f t="shared" si="120"/>
        <v>4.5041037939999992E-3</v>
      </c>
      <c r="BT430" s="27">
        <v>1.0708094E-4</v>
      </c>
      <c r="BU430" s="23">
        <v>0</v>
      </c>
      <c r="BV430" s="23">
        <v>6.4335169000000002E-6</v>
      </c>
      <c r="BW430" s="23">
        <v>3.9862456000000003E-6</v>
      </c>
      <c r="BX430" s="23">
        <v>1.9493971E-6</v>
      </c>
      <c r="BY430" s="23">
        <v>3.7983375000000002E-6</v>
      </c>
      <c r="BZ430" s="10">
        <f t="shared" si="121"/>
        <v>1.232484371E-4</v>
      </c>
      <c r="CA430" s="27">
        <v>3.4765928E-3</v>
      </c>
      <c r="CB430" s="23">
        <v>0</v>
      </c>
      <c r="CC430" s="23">
        <v>4.0510014999999998E-5</v>
      </c>
      <c r="CD430" s="23">
        <v>3.527408E-5</v>
      </c>
      <c r="CE430" s="23">
        <v>7.4272806999999999E-6</v>
      </c>
      <c r="CF430" s="23">
        <v>1.4682423999999999E-5</v>
      </c>
      <c r="CG430" s="10">
        <f t="shared" si="122"/>
        <v>3.5744865997000001E-3</v>
      </c>
      <c r="CH430" s="27">
        <v>1.7823387E-2</v>
      </c>
      <c r="CI430" s="23">
        <v>0</v>
      </c>
      <c r="CJ430" s="23">
        <v>3.7004528999999998E-4</v>
      </c>
      <c r="CK430" s="23">
        <v>3.8429155000000001E-4</v>
      </c>
      <c r="CL430" s="23">
        <v>6.2007214000000003E-5</v>
      </c>
      <c r="CM430" s="23">
        <v>1.1442928E-4</v>
      </c>
      <c r="CN430" s="10">
        <f t="shared" si="123"/>
        <v>1.8754160334E-2</v>
      </c>
      <c r="CO430" s="27">
        <v>2.2561367699999999</v>
      </c>
      <c r="CP430" s="23">
        <v>0</v>
      </c>
      <c r="CQ430" s="23">
        <v>6.6050439000000002E-2</v>
      </c>
      <c r="CR430" s="23">
        <v>0.27917219599999998</v>
      </c>
      <c r="CS430" s="23">
        <v>3.5307063999999999E-2</v>
      </c>
      <c r="CT430" s="23">
        <v>4.1997036000000001E-2</v>
      </c>
      <c r="CU430" s="10">
        <f t="shared" si="124"/>
        <v>2.6786635050000003</v>
      </c>
      <c r="CV430" s="27">
        <v>45.665154000000001</v>
      </c>
      <c r="CW430" s="23">
        <v>0</v>
      </c>
      <c r="CX430" s="23">
        <v>7.1883617999999996E-2</v>
      </c>
      <c r="CY430" s="23">
        <v>0.61862090000000003</v>
      </c>
      <c r="CZ430" s="23">
        <v>3.2188660000000001E-2</v>
      </c>
      <c r="DA430" s="23">
        <v>6.7894105999999996E-2</v>
      </c>
      <c r="DB430" s="10">
        <f t="shared" si="125"/>
        <v>46.455741284000005</v>
      </c>
      <c r="DC430" s="27">
        <v>0.82778587999999997</v>
      </c>
      <c r="DD430" s="23">
        <v>0</v>
      </c>
      <c r="DE430" s="23">
        <v>3.4256758999999998E-2</v>
      </c>
      <c r="DF430" s="23">
        <v>2.9480671E-3</v>
      </c>
      <c r="DG430" s="23">
        <v>1.3043630000000001E-2</v>
      </c>
      <c r="DH430" s="23">
        <v>5.0633153999999998E-3</v>
      </c>
      <c r="DI430" s="10">
        <f t="shared" si="126"/>
        <v>0.88309765149999997</v>
      </c>
      <c r="DJ430" s="27">
        <v>1.8094211</v>
      </c>
      <c r="DK430" s="23">
        <v>0</v>
      </c>
      <c r="DL430" s="23">
        <v>2.0242277999999998</v>
      </c>
      <c r="DM430" s="23">
        <v>0.88665653</v>
      </c>
      <c r="DN430" s="23">
        <v>0.70533785000000004</v>
      </c>
      <c r="DO430" s="23">
        <v>1.5282003</v>
      </c>
      <c r="DP430" s="10">
        <f t="shared" si="127"/>
        <v>6.95384358</v>
      </c>
      <c r="DQ430" s="27">
        <v>1.2957052E-6</v>
      </c>
      <c r="DR430" s="23">
        <v>0</v>
      </c>
      <c r="DS430" s="23">
        <v>3.3356277000000002E-7</v>
      </c>
      <c r="DT430" s="23">
        <v>2.0801667E-7</v>
      </c>
      <c r="DU430" s="23">
        <v>1.949258E-7</v>
      </c>
      <c r="DV430" s="23">
        <v>4.3502158E-7</v>
      </c>
      <c r="DW430" s="10">
        <f t="shared" si="128"/>
        <v>2.46723202E-6</v>
      </c>
      <c r="DX430" s="11">
        <v>3.38</v>
      </c>
      <c r="DY430" s="12">
        <v>3.97</v>
      </c>
      <c r="DZ430" s="12">
        <v>3.97</v>
      </c>
      <c r="EA430" s="12">
        <v>1.55</v>
      </c>
      <c r="EB430" s="13">
        <v>4.04</v>
      </c>
    </row>
    <row r="431" spans="1:132" x14ac:dyDescent="0.35">
      <c r="A431" s="15">
        <v>9083</v>
      </c>
      <c r="B431" s="1">
        <v>9083</v>
      </c>
      <c r="C431" s="3" t="s">
        <v>494</v>
      </c>
      <c r="D431" s="3" t="s">
        <v>499</v>
      </c>
      <c r="E431" s="3" t="s">
        <v>2355</v>
      </c>
      <c r="F431" s="3" t="s">
        <v>2356</v>
      </c>
      <c r="G431" s="14">
        <v>3.38</v>
      </c>
      <c r="H431" s="1" t="s">
        <v>8089</v>
      </c>
      <c r="I431" s="27">
        <v>4.6433985000000004E-2</v>
      </c>
      <c r="J431" s="23">
        <v>4.1521135E-5</v>
      </c>
      <c r="K431" s="23">
        <v>6.7354825999999994E-3</v>
      </c>
      <c r="L431" s="23">
        <v>4.6465046000000003E-3</v>
      </c>
      <c r="M431" s="23">
        <v>1.9967283999999998E-3</v>
      </c>
      <c r="N431" s="23">
        <v>7.6780976000000005E-4</v>
      </c>
      <c r="O431" s="10">
        <f>SUM(I431:N431)</f>
        <v>6.0622031495000013E-2</v>
      </c>
      <c r="P431" s="27">
        <v>0.33076745000000002</v>
      </c>
      <c r="Q431" s="23">
        <v>4.5642219E-4</v>
      </c>
      <c r="R431" s="23">
        <v>8.0592053999999996E-2</v>
      </c>
      <c r="S431" s="23">
        <v>5.8309633999999999E-2</v>
      </c>
      <c r="T431" s="23">
        <v>7.1088536999999999E-3</v>
      </c>
      <c r="U431" s="23">
        <v>6.9123774000000001E-3</v>
      </c>
      <c r="V431" s="10">
        <f t="shared" si="113"/>
        <v>0.48414679129000004</v>
      </c>
      <c r="W431" s="27">
        <v>1.7998922E-8</v>
      </c>
      <c r="X431" s="23">
        <v>6.0611710999999997E-11</v>
      </c>
      <c r="Y431" s="23">
        <v>1.3853307E-9</v>
      </c>
      <c r="Z431" s="23">
        <v>1.3591211E-8</v>
      </c>
      <c r="AA431" s="23">
        <v>7.3862832000000003E-10</v>
      </c>
      <c r="AB431" s="23">
        <v>7.4540401000000001E-10</v>
      </c>
      <c r="AC431" s="10">
        <f t="shared" si="114"/>
        <v>3.4520107740999998E-8</v>
      </c>
      <c r="AD431" s="27">
        <v>1.6534191E-2</v>
      </c>
      <c r="AE431" s="23">
        <v>1.9861499999999999E-4</v>
      </c>
      <c r="AF431" s="23">
        <v>1.971881E-2</v>
      </c>
      <c r="AG431" s="23">
        <v>4.6370977000000004E-3</v>
      </c>
      <c r="AH431" s="23">
        <v>3.0837752E-2</v>
      </c>
      <c r="AI431" s="23">
        <v>7.8149598999999997E-3</v>
      </c>
      <c r="AJ431" s="10">
        <f t="shared" si="115"/>
        <v>7.9741425599999999E-2</v>
      </c>
      <c r="AK431" s="27">
        <v>9.5657450000000003E-4</v>
      </c>
      <c r="AL431" s="23">
        <v>3.0772893999999998E-6</v>
      </c>
      <c r="AM431" s="23">
        <v>1.6345102000000001E-4</v>
      </c>
      <c r="AN431" s="23">
        <v>1.4770741999999999E-4</v>
      </c>
      <c r="AO431" s="23">
        <v>1.7360023999999999E-5</v>
      </c>
      <c r="AP431" s="23">
        <v>9.5526368000000003E-6</v>
      </c>
      <c r="AQ431" s="10">
        <f t="shared" si="116"/>
        <v>1.2977228902000002E-3</v>
      </c>
      <c r="AR431" s="27">
        <v>2.5283274E-8</v>
      </c>
      <c r="AS431" s="23">
        <v>1.0155331E-11</v>
      </c>
      <c r="AT431" s="23">
        <v>1.9462709E-9</v>
      </c>
      <c r="AU431" s="23">
        <v>4.7375939999999996E-9</v>
      </c>
      <c r="AV431" s="23">
        <v>3.2871565999999998E-10</v>
      </c>
      <c r="AW431" s="23">
        <v>1.0393061E-10</v>
      </c>
      <c r="AX431" s="10">
        <f t="shared" si="117"/>
        <v>3.2409940501000001E-8</v>
      </c>
      <c r="AY431" s="27">
        <v>1.8303642E-9</v>
      </c>
      <c r="AZ431" s="23">
        <v>2.0238580999999999E-12</v>
      </c>
      <c r="BA431" s="23">
        <v>1.7913043000000001E-10</v>
      </c>
      <c r="BB431" s="23">
        <v>5.0662392999999999E-10</v>
      </c>
      <c r="BC431" s="23">
        <v>8.7626005E-11</v>
      </c>
      <c r="BD431" s="23">
        <v>2.8958927E-11</v>
      </c>
      <c r="BE431" s="10">
        <f t="shared" si="118"/>
        <v>2.6347273500999996E-9</v>
      </c>
      <c r="BF431" s="27">
        <v>6.1740125999999999E-10</v>
      </c>
      <c r="BG431" s="23">
        <v>1.2022020000000001E-13</v>
      </c>
      <c r="BH431" s="23">
        <v>1.4928832000000001E-11</v>
      </c>
      <c r="BI431" s="23">
        <v>2.1955372000000002E-11</v>
      </c>
      <c r="BJ431" s="23">
        <v>5.8844108E-12</v>
      </c>
      <c r="BK431" s="23">
        <v>2.3975877E-12</v>
      </c>
      <c r="BL431" s="10">
        <f t="shared" si="119"/>
        <v>6.6268768270000005E-10</v>
      </c>
      <c r="BM431" s="27">
        <v>4.0920545999999997E-3</v>
      </c>
      <c r="BN431" s="23">
        <v>1.5583735E-6</v>
      </c>
      <c r="BO431" s="23">
        <v>1.8204285000000001E-4</v>
      </c>
      <c r="BP431" s="23">
        <v>1.7225929E-4</v>
      </c>
      <c r="BQ431" s="23">
        <v>3.3866184000000001E-5</v>
      </c>
      <c r="BR431" s="23">
        <v>1.4195352E-5</v>
      </c>
      <c r="BS431" s="10">
        <f t="shared" si="120"/>
        <v>4.4959766494999994E-3</v>
      </c>
      <c r="BT431" s="27">
        <v>1.0989126E-4</v>
      </c>
      <c r="BU431" s="23">
        <v>5.6574212000000002E-8</v>
      </c>
      <c r="BV431" s="23">
        <v>6.4335507999999999E-6</v>
      </c>
      <c r="BW431" s="23">
        <v>4.0093862E-6</v>
      </c>
      <c r="BX431" s="23">
        <v>1.9493971E-6</v>
      </c>
      <c r="BY431" s="23">
        <v>6.1182167999999999E-7</v>
      </c>
      <c r="BZ431" s="10">
        <f t="shared" si="121"/>
        <v>1.2295198999199999E-4</v>
      </c>
      <c r="CA431" s="27">
        <v>3.5387982999999998E-3</v>
      </c>
      <c r="CB431" s="23">
        <v>3.1186964000000002E-7</v>
      </c>
      <c r="CC431" s="23">
        <v>4.0512054999999998E-5</v>
      </c>
      <c r="CD431" s="23">
        <v>3.601142E-5</v>
      </c>
      <c r="CE431" s="23">
        <v>7.4272806999999999E-6</v>
      </c>
      <c r="CF431" s="23">
        <v>2.8795261999999999E-6</v>
      </c>
      <c r="CG431" s="10">
        <f t="shared" si="122"/>
        <v>3.6259404515400001E-3</v>
      </c>
      <c r="CH431" s="27">
        <v>1.8020787E-2</v>
      </c>
      <c r="CI431" s="23">
        <v>2.8948107000000001E-6</v>
      </c>
      <c r="CJ431" s="23">
        <v>3.7006936000000002E-4</v>
      </c>
      <c r="CK431" s="23">
        <v>3.9241067999999999E-4</v>
      </c>
      <c r="CL431" s="23">
        <v>6.2007214000000003E-5</v>
      </c>
      <c r="CM431" s="23">
        <v>2.5852149999999999E-5</v>
      </c>
      <c r="CN431" s="10">
        <f t="shared" si="123"/>
        <v>1.8874021214699999E-2</v>
      </c>
      <c r="CO431" s="27">
        <v>2.4495535999999998</v>
      </c>
      <c r="CP431" s="23">
        <v>6.7882403000000006E-4</v>
      </c>
      <c r="CQ431" s="23">
        <v>6.6057313000000006E-2</v>
      </c>
      <c r="CR431" s="23">
        <v>0.280386947</v>
      </c>
      <c r="CS431" s="23">
        <v>3.5307063999999999E-2</v>
      </c>
      <c r="CT431" s="23">
        <v>3.2494105699999998E-2</v>
      </c>
      <c r="CU431" s="10">
        <f t="shared" si="124"/>
        <v>2.8644778537299995</v>
      </c>
      <c r="CV431" s="27">
        <v>46.866788</v>
      </c>
      <c r="CW431" s="23">
        <v>5.4779236000000002E-3</v>
      </c>
      <c r="CX431" s="23">
        <v>7.1884191E-2</v>
      </c>
      <c r="CY431" s="23">
        <v>0.62120980999999997</v>
      </c>
      <c r="CZ431" s="23">
        <v>3.2188660000000001E-2</v>
      </c>
      <c r="DA431" s="23">
        <v>1.0664451E-2</v>
      </c>
      <c r="DB431" s="10">
        <f t="shared" si="125"/>
        <v>47.608213035600002</v>
      </c>
      <c r="DC431" s="27">
        <v>0.83016266999999999</v>
      </c>
      <c r="DD431" s="23">
        <v>1.4798917000000001E-4</v>
      </c>
      <c r="DE431" s="23">
        <v>3.4256833E-2</v>
      </c>
      <c r="DF431" s="23">
        <v>2.9623398999999999E-3</v>
      </c>
      <c r="DG431" s="23">
        <v>1.3043630000000001E-2</v>
      </c>
      <c r="DH431" s="23">
        <v>6.0486722000000002E-4</v>
      </c>
      <c r="DI431" s="10">
        <f t="shared" si="126"/>
        <v>0.88117832929000006</v>
      </c>
      <c r="DJ431" s="27">
        <v>1.8280623</v>
      </c>
      <c r="DK431" s="23">
        <v>1.0872741E-2</v>
      </c>
      <c r="DL431" s="23">
        <v>2.0242306000000001</v>
      </c>
      <c r="DM431" s="23">
        <v>0.89064345</v>
      </c>
      <c r="DN431" s="23">
        <v>0.70533785000000004</v>
      </c>
      <c r="DO431" s="23">
        <v>0.25708649</v>
      </c>
      <c r="DP431" s="10">
        <f t="shared" si="127"/>
        <v>5.716233431</v>
      </c>
      <c r="DQ431" s="27">
        <v>1.3089645000000001E-6</v>
      </c>
      <c r="DR431" s="23">
        <v>1.0268839999999999E-9</v>
      </c>
      <c r="DS431" s="23">
        <v>3.3356363000000002E-7</v>
      </c>
      <c r="DT431" s="23">
        <v>2.0894085E-7</v>
      </c>
      <c r="DU431" s="23">
        <v>1.949258E-7</v>
      </c>
      <c r="DV431" s="23">
        <v>5.5303098999999997E-8</v>
      </c>
      <c r="DW431" s="10">
        <f t="shared" si="128"/>
        <v>2.1027247629999999E-6</v>
      </c>
      <c r="DX431" s="11">
        <v>3.38</v>
      </c>
      <c r="DY431" s="12">
        <v>3.97</v>
      </c>
      <c r="DZ431" s="12">
        <v>3.97</v>
      </c>
      <c r="EA431" s="12">
        <v>1.55</v>
      </c>
      <c r="EB431" s="13">
        <v>4.04</v>
      </c>
    </row>
    <row r="432" spans="1:132" x14ac:dyDescent="0.35">
      <c r="A432" s="15" t="s">
        <v>498</v>
      </c>
      <c r="B432" s="1">
        <v>25065</v>
      </c>
      <c r="C432" s="3" t="s">
        <v>494</v>
      </c>
      <c r="D432" s="3" t="s">
        <v>499</v>
      </c>
      <c r="E432" s="3" t="s">
        <v>500</v>
      </c>
      <c r="F432" s="3" t="s">
        <v>501</v>
      </c>
      <c r="G432" s="14">
        <v>2.54</v>
      </c>
      <c r="H432" s="1" t="s">
        <v>7428</v>
      </c>
      <c r="I432" s="27">
        <v>2.0156727999999999</v>
      </c>
      <c r="J432" s="23">
        <v>4.0400812000000001E-2</v>
      </c>
      <c r="K432" s="23">
        <v>1.5629667E-2</v>
      </c>
      <c r="L432" s="23">
        <v>1.7053149E-2</v>
      </c>
      <c r="M432" s="23">
        <v>9.0463284999999991E-3</v>
      </c>
      <c r="N432" s="23">
        <v>6.4760466000000003E-3</v>
      </c>
      <c r="O432" s="10">
        <f>SUM(I432:N432)</f>
        <v>2.1042788031000002</v>
      </c>
      <c r="P432" s="27">
        <v>20.621081</v>
      </c>
      <c r="Q432" s="23">
        <v>0.2420013</v>
      </c>
      <c r="R432" s="23">
        <v>0.18549789</v>
      </c>
      <c r="S432" s="23">
        <v>0.2174181</v>
      </c>
      <c r="T432" s="23">
        <v>3.7768032999999999E-2</v>
      </c>
      <c r="U432" s="23">
        <v>1.7696322E-2</v>
      </c>
      <c r="V432" s="10">
        <f t="shared" si="113"/>
        <v>21.321462644999997</v>
      </c>
      <c r="W432" s="27">
        <v>3.9835296000000001E-7</v>
      </c>
      <c r="X432" s="23">
        <v>2.4751899E-8</v>
      </c>
      <c r="Y432" s="23">
        <v>3.2261283000000002E-9</v>
      </c>
      <c r="Z432" s="23">
        <v>5.2633927999999997E-8</v>
      </c>
      <c r="AA432" s="23">
        <v>2.6276181999999999E-9</v>
      </c>
      <c r="AB432" s="23">
        <v>1.8857272000000002E-9</v>
      </c>
      <c r="AC432" s="10">
        <f t="shared" si="114"/>
        <v>4.8347826070000002E-7</v>
      </c>
      <c r="AD432" s="27">
        <v>0.53858395999999997</v>
      </c>
      <c r="AE432" s="23">
        <v>0.47548625</v>
      </c>
      <c r="AF432" s="23">
        <v>4.5954947000000003E-2</v>
      </c>
      <c r="AG432" s="23">
        <v>1.3763523E-2</v>
      </c>
      <c r="AH432" s="23">
        <v>0.14627135999999999</v>
      </c>
      <c r="AI432" s="23">
        <v>0.11209688</v>
      </c>
      <c r="AJ432" s="10">
        <f t="shared" si="115"/>
        <v>1.3321569199999999</v>
      </c>
      <c r="AK432" s="27">
        <v>3.0072188E-2</v>
      </c>
      <c r="AL432" s="23">
        <v>5.7625324E-4</v>
      </c>
      <c r="AM432" s="23">
        <v>3.8050338000000003E-4</v>
      </c>
      <c r="AN432" s="23">
        <v>7.5571557999999997E-4</v>
      </c>
      <c r="AO432" s="23">
        <v>7.4019802000000005E-5</v>
      </c>
      <c r="AP432" s="23">
        <v>5.0971046000000003E-5</v>
      </c>
      <c r="AQ432" s="10">
        <f t="shared" si="116"/>
        <v>3.1909651048000004E-2</v>
      </c>
      <c r="AR432" s="27">
        <v>1.9296900000000001E-6</v>
      </c>
      <c r="AS432" s="23">
        <v>1.2071502000000001E-8</v>
      </c>
      <c r="AT432" s="23">
        <v>4.5337256999999997E-9</v>
      </c>
      <c r="AU432" s="23">
        <v>1.3809096000000001E-8</v>
      </c>
      <c r="AV432" s="23">
        <v>1.5207634999999999E-9</v>
      </c>
      <c r="AW432" s="23">
        <v>1.0871539999999999E-9</v>
      </c>
      <c r="AX432" s="10">
        <f t="shared" si="117"/>
        <v>1.9627122412000003E-6</v>
      </c>
      <c r="AY432" s="27">
        <v>3.0817900000000002E-7</v>
      </c>
      <c r="AZ432" s="23">
        <v>4.4944667000000003E-9</v>
      </c>
      <c r="BA432" s="23">
        <v>4.1688756999999997E-10</v>
      </c>
      <c r="BB432" s="23">
        <v>1.5247042E-9</v>
      </c>
      <c r="BC432" s="23">
        <v>3.8926412000000001E-10</v>
      </c>
      <c r="BD432" s="23">
        <v>2.8675979999999999E-10</v>
      </c>
      <c r="BE432" s="10">
        <f t="shared" si="118"/>
        <v>3.1529108239000004E-7</v>
      </c>
      <c r="BF432" s="27">
        <v>9.1973067999999998E-9</v>
      </c>
      <c r="BG432" s="23">
        <v>1.6371769999999999E-10</v>
      </c>
      <c r="BH432" s="23">
        <v>3.4756438999999997E-11</v>
      </c>
      <c r="BI432" s="23">
        <v>8.3475050000000004E-11</v>
      </c>
      <c r="BJ432" s="23">
        <v>2.5206153999999999E-11</v>
      </c>
      <c r="BK432" s="23">
        <v>1.8093273999999999E-11</v>
      </c>
      <c r="BL432" s="10">
        <f t="shared" si="119"/>
        <v>9.5225554169999984E-9</v>
      </c>
      <c r="BM432" s="27">
        <v>0.28694593000000002</v>
      </c>
      <c r="BN432" s="23">
        <v>1.5306766999999999E-3</v>
      </c>
      <c r="BO432" s="23">
        <v>4.2394779000000003E-4</v>
      </c>
      <c r="BP432" s="23">
        <v>7.9839023000000001E-4</v>
      </c>
      <c r="BQ432" s="23">
        <v>1.5128013E-4</v>
      </c>
      <c r="BR432" s="23">
        <v>1.0736635E-4</v>
      </c>
      <c r="BS432" s="10">
        <f t="shared" si="120"/>
        <v>0.28995759120000003</v>
      </c>
      <c r="BT432" s="27">
        <v>1.197961E-3</v>
      </c>
      <c r="BU432" s="23">
        <v>4.5078014000000003E-5</v>
      </c>
      <c r="BV432" s="23">
        <v>1.4991568E-5</v>
      </c>
      <c r="BW432" s="23">
        <v>1.5977016999999999E-5</v>
      </c>
      <c r="BX432" s="23">
        <v>8.9220296999999992E-6</v>
      </c>
      <c r="BY432" s="23">
        <v>6.0980583E-6</v>
      </c>
      <c r="BZ432" s="10">
        <f t="shared" si="121"/>
        <v>1.289027687E-3</v>
      </c>
      <c r="CA432" s="27">
        <v>6.6777416000000006E-2</v>
      </c>
      <c r="CB432" s="23">
        <v>1.019343E-3</v>
      </c>
      <c r="CC432" s="23">
        <v>9.4010716999999997E-5</v>
      </c>
      <c r="CD432" s="23">
        <v>2.2923308E-4</v>
      </c>
      <c r="CE432" s="23">
        <v>3.3648905000000003E-5</v>
      </c>
      <c r="CF432" s="23">
        <v>2.3571963999999999E-5</v>
      </c>
      <c r="CG432" s="10">
        <f t="shared" si="122"/>
        <v>6.8177223666000028E-2</v>
      </c>
      <c r="CH432" s="27">
        <v>1.2672817999999999</v>
      </c>
      <c r="CI432" s="23">
        <v>5.5250919000000001E-3</v>
      </c>
      <c r="CJ432" s="23">
        <v>8.6085641999999996E-4</v>
      </c>
      <c r="CK432" s="23">
        <v>2.4868541000000002E-3</v>
      </c>
      <c r="CL432" s="23">
        <v>2.794645E-4</v>
      </c>
      <c r="CM432" s="23">
        <v>1.8371100999999999E-4</v>
      </c>
      <c r="CN432" s="10">
        <f t="shared" si="123"/>
        <v>1.2766177779299999</v>
      </c>
      <c r="CO432" s="27">
        <v>106.78053</v>
      </c>
      <c r="CP432" s="23">
        <v>1.9638281900000001</v>
      </c>
      <c r="CQ432" s="23">
        <v>0.15345398799999999</v>
      </c>
      <c r="CR432" s="23">
        <v>1.0005584399999998</v>
      </c>
      <c r="CS432" s="23">
        <v>0.13475335700000002</v>
      </c>
      <c r="CT432" s="23">
        <v>6.7424332000000003E-2</v>
      </c>
      <c r="CU432" s="10">
        <f t="shared" si="124"/>
        <v>110.100548307</v>
      </c>
      <c r="CV432" s="27">
        <v>1461.2664</v>
      </c>
      <c r="CW432" s="23">
        <v>3.0209427999999998</v>
      </c>
      <c r="CX432" s="23">
        <v>0.16730982999999999</v>
      </c>
      <c r="CY432" s="23">
        <v>1.5853931000000001</v>
      </c>
      <c r="CZ432" s="23">
        <v>0.14817747000000001</v>
      </c>
      <c r="DA432" s="23">
        <v>0.1090009</v>
      </c>
      <c r="DB432" s="10">
        <f t="shared" si="125"/>
        <v>1466.2972241</v>
      </c>
      <c r="DC432" s="27">
        <v>10.051269</v>
      </c>
      <c r="DD432" s="23">
        <v>0.20385864000000001</v>
      </c>
      <c r="DE432" s="23">
        <v>7.9832688999999998E-2</v>
      </c>
      <c r="DF432" s="23">
        <v>9.9159524000000006E-3</v>
      </c>
      <c r="DG432" s="23">
        <v>1.9955684000000001E-2</v>
      </c>
      <c r="DH432" s="23">
        <v>8.1289225999999996E-3</v>
      </c>
      <c r="DI432" s="10">
        <f t="shared" si="126"/>
        <v>10.372960887999998</v>
      </c>
      <c r="DJ432" s="27">
        <v>43.746335000000002</v>
      </c>
      <c r="DK432" s="23">
        <v>12.13996</v>
      </c>
      <c r="DL432" s="23">
        <v>4.7173575999999997</v>
      </c>
      <c r="DM432" s="23">
        <v>2.9078558999999999</v>
      </c>
      <c r="DN432" s="23">
        <v>3.2220387000000001</v>
      </c>
      <c r="DO432" s="23">
        <v>2.4534560000000001</v>
      </c>
      <c r="DP432" s="10">
        <f t="shared" si="127"/>
        <v>69.187003200000007</v>
      </c>
      <c r="DQ432" s="27">
        <v>3.0658062E-5</v>
      </c>
      <c r="DR432" s="23">
        <v>1.2119291000000001E-6</v>
      </c>
      <c r="DS432" s="23">
        <v>7.7733309000000003E-7</v>
      </c>
      <c r="DT432" s="23">
        <v>9.7313708999999992E-7</v>
      </c>
      <c r="DU432" s="23">
        <v>9.1476443999999998E-7</v>
      </c>
      <c r="DV432" s="23">
        <v>6.9840737000000001E-7</v>
      </c>
      <c r="DW432" s="10">
        <f t="shared" si="128"/>
        <v>3.5233633090000006E-5</v>
      </c>
      <c r="DX432" s="11">
        <v>2.54</v>
      </c>
      <c r="DY432" s="12">
        <v>3.14</v>
      </c>
      <c r="DZ432" s="12">
        <v>2.34</v>
      </c>
      <c r="EA432" s="12">
        <v>1.47</v>
      </c>
      <c r="EB432" s="13">
        <v>3.2</v>
      </c>
    </row>
    <row r="433" spans="1:132" x14ac:dyDescent="0.35">
      <c r="A433" s="15" t="s">
        <v>1112</v>
      </c>
      <c r="B433" s="1">
        <v>25033</v>
      </c>
      <c r="C433" s="3" t="s">
        <v>494</v>
      </c>
      <c r="D433" s="3" t="s">
        <v>499</v>
      </c>
      <c r="E433" s="3" t="s">
        <v>1113</v>
      </c>
      <c r="F433" s="3" t="s">
        <v>1114</v>
      </c>
      <c r="G433" s="14">
        <v>2.54</v>
      </c>
      <c r="H433" s="1" t="s">
        <v>7659</v>
      </c>
      <c r="I433" s="27">
        <v>2.2032022000000002</v>
      </c>
      <c r="J433" s="23">
        <v>4.1010297000000001E-2</v>
      </c>
      <c r="K433" s="23">
        <v>1.5629667E-2</v>
      </c>
      <c r="L433" s="23">
        <v>1.6921480999999999E-2</v>
      </c>
      <c r="M433" s="23">
        <v>9.0463284999999991E-3</v>
      </c>
      <c r="N433" s="23">
        <v>6.4760466000000003E-3</v>
      </c>
      <c r="O433" s="10">
        <f>SUM(I433:N433)</f>
        <v>2.2922860201000002</v>
      </c>
      <c r="P433" s="27">
        <v>22.553079</v>
      </c>
      <c r="Q433" s="23">
        <v>0.24958130000000001</v>
      </c>
      <c r="R433" s="23">
        <v>0.18549789</v>
      </c>
      <c r="S433" s="23">
        <v>0.21604678999999999</v>
      </c>
      <c r="T433" s="23">
        <v>3.7768032999999999E-2</v>
      </c>
      <c r="U433" s="23">
        <v>1.7696322E-2</v>
      </c>
      <c r="V433" s="10">
        <f t="shared" si="113"/>
        <v>23.259669334999998</v>
      </c>
      <c r="W433" s="27">
        <v>4.3519884999999999E-7</v>
      </c>
      <c r="X433" s="23">
        <v>2.5545404000000001E-8</v>
      </c>
      <c r="Y433" s="23">
        <v>3.2261283000000002E-9</v>
      </c>
      <c r="Z433" s="23">
        <v>5.2339432999999999E-8</v>
      </c>
      <c r="AA433" s="23">
        <v>2.6276181999999999E-9</v>
      </c>
      <c r="AB433" s="23">
        <v>1.8857272000000002E-9</v>
      </c>
      <c r="AC433" s="10">
        <f t="shared" si="114"/>
        <v>5.2082316069999999E-7</v>
      </c>
      <c r="AD433" s="27">
        <v>0.58402116000000004</v>
      </c>
      <c r="AE433" s="23">
        <v>0.47785265999999998</v>
      </c>
      <c r="AF433" s="23">
        <v>4.5954947000000003E-2</v>
      </c>
      <c r="AG433" s="23">
        <v>1.3660742E-2</v>
      </c>
      <c r="AH433" s="23">
        <v>0.14627135999999999</v>
      </c>
      <c r="AI433" s="23">
        <v>0.11209688</v>
      </c>
      <c r="AJ433" s="10">
        <f t="shared" si="115"/>
        <v>1.3798577489999999</v>
      </c>
      <c r="AK433" s="27">
        <v>3.2872134999999997E-2</v>
      </c>
      <c r="AL433" s="23">
        <v>5.9403169999999999E-4</v>
      </c>
      <c r="AM433" s="23">
        <v>3.8050338000000003E-4</v>
      </c>
      <c r="AN433" s="23">
        <v>7.4737005000000004E-4</v>
      </c>
      <c r="AO433" s="23">
        <v>7.4019802000000005E-5</v>
      </c>
      <c r="AP433" s="23">
        <v>5.0971046000000003E-5</v>
      </c>
      <c r="AQ433" s="10">
        <f t="shared" si="116"/>
        <v>3.4719030977999998E-2</v>
      </c>
      <c r="AR433" s="27">
        <v>2.1167070999999999E-6</v>
      </c>
      <c r="AS433" s="23">
        <v>1.2300148E-8</v>
      </c>
      <c r="AT433" s="23">
        <v>4.5337256999999997E-9</v>
      </c>
      <c r="AU433" s="23">
        <v>1.3660215E-8</v>
      </c>
      <c r="AV433" s="23">
        <v>1.5207634999999999E-9</v>
      </c>
      <c r="AW433" s="23">
        <v>1.0871539999999999E-9</v>
      </c>
      <c r="AX433" s="10">
        <f t="shared" si="117"/>
        <v>2.1498091062000001E-6</v>
      </c>
      <c r="AY433" s="27">
        <v>3.3981236999999999E-7</v>
      </c>
      <c r="AZ433" s="23">
        <v>4.5140489999999998E-9</v>
      </c>
      <c r="BA433" s="23">
        <v>4.1688756999999997E-10</v>
      </c>
      <c r="BB433" s="23">
        <v>1.5107769999999999E-9</v>
      </c>
      <c r="BC433" s="23">
        <v>3.8926412000000001E-10</v>
      </c>
      <c r="BD433" s="23">
        <v>2.8675979999999999E-10</v>
      </c>
      <c r="BE433" s="10">
        <f t="shared" si="118"/>
        <v>3.4693010749E-7</v>
      </c>
      <c r="BF433" s="27">
        <v>1.0065407E-8</v>
      </c>
      <c r="BG433" s="23">
        <v>1.6903943000000001E-10</v>
      </c>
      <c r="BH433" s="23">
        <v>3.4756438999999997E-11</v>
      </c>
      <c r="BI433" s="23">
        <v>8.2809347999999995E-11</v>
      </c>
      <c r="BJ433" s="23">
        <v>2.5206153999999999E-11</v>
      </c>
      <c r="BK433" s="23">
        <v>1.8093273999999999E-11</v>
      </c>
      <c r="BL433" s="10">
        <f t="shared" si="119"/>
        <v>1.0395311645E-8</v>
      </c>
      <c r="BM433" s="27">
        <v>0.31480614000000001</v>
      </c>
      <c r="BN433" s="23">
        <v>1.556577E-3</v>
      </c>
      <c r="BO433" s="23">
        <v>4.2394779000000003E-4</v>
      </c>
      <c r="BP433" s="23">
        <v>7.9083199000000003E-4</v>
      </c>
      <c r="BQ433" s="23">
        <v>1.5128013E-4</v>
      </c>
      <c r="BR433" s="23">
        <v>1.0736635E-4</v>
      </c>
      <c r="BS433" s="10">
        <f t="shared" si="120"/>
        <v>0.31783614326000004</v>
      </c>
      <c r="BT433" s="27">
        <v>1.2959693E-3</v>
      </c>
      <c r="BU433" s="23">
        <v>4.6306076999999997E-5</v>
      </c>
      <c r="BV433" s="23">
        <v>1.4991568E-5</v>
      </c>
      <c r="BW433" s="23">
        <v>1.5853829E-5</v>
      </c>
      <c r="BX433" s="23">
        <v>8.9220296999999992E-6</v>
      </c>
      <c r="BY433" s="23">
        <v>6.0980583E-6</v>
      </c>
      <c r="BZ433" s="10">
        <f t="shared" si="121"/>
        <v>1.388140862E-3</v>
      </c>
      <c r="CA433" s="27">
        <v>7.2951171999999995E-2</v>
      </c>
      <c r="CB433" s="23">
        <v>1.0295141000000001E-3</v>
      </c>
      <c r="CC433" s="23">
        <v>9.4010716999999997E-5</v>
      </c>
      <c r="CD433" s="23">
        <v>2.2660681999999999E-4</v>
      </c>
      <c r="CE433" s="23">
        <v>3.3648905000000003E-5</v>
      </c>
      <c r="CF433" s="23">
        <v>2.3571963999999999E-5</v>
      </c>
      <c r="CG433" s="10">
        <f t="shared" si="122"/>
        <v>7.4358524506000015E-2</v>
      </c>
      <c r="CH433" s="27">
        <v>1.3907379</v>
      </c>
      <c r="CI433" s="23">
        <v>5.6339357000000003E-3</v>
      </c>
      <c r="CJ433" s="23">
        <v>8.6085641999999996E-4</v>
      </c>
      <c r="CK433" s="23">
        <v>2.4584983E-3</v>
      </c>
      <c r="CL433" s="23">
        <v>2.794645E-4</v>
      </c>
      <c r="CM433" s="23">
        <v>1.8371100999999999E-4</v>
      </c>
      <c r="CN433" s="10">
        <f t="shared" si="123"/>
        <v>1.4001543659299998</v>
      </c>
      <c r="CO433" s="27">
        <v>113.887398</v>
      </c>
      <c r="CP433" s="23">
        <v>2.0453808000000002</v>
      </c>
      <c r="CQ433" s="23">
        <v>0.15345398799999999</v>
      </c>
      <c r="CR433" s="23">
        <v>0.99386198999999997</v>
      </c>
      <c r="CS433" s="23">
        <v>0.13475335700000002</v>
      </c>
      <c r="CT433" s="23">
        <v>6.7424332000000003E-2</v>
      </c>
      <c r="CU433" s="10">
        <f t="shared" si="124"/>
        <v>117.282272467</v>
      </c>
      <c r="CV433" s="27">
        <v>1604.6584</v>
      </c>
      <c r="CW433" s="23">
        <v>3.0373901999999999</v>
      </c>
      <c r="CX433" s="23">
        <v>0.16730982999999999</v>
      </c>
      <c r="CY433" s="23">
        <v>1.5659445000000001</v>
      </c>
      <c r="CZ433" s="23">
        <v>0.14817747000000001</v>
      </c>
      <c r="DA433" s="23">
        <v>0.1090009</v>
      </c>
      <c r="DB433" s="10">
        <f t="shared" si="125"/>
        <v>1609.6862228999998</v>
      </c>
      <c r="DC433" s="27">
        <v>10.546856</v>
      </c>
      <c r="DD433" s="23">
        <v>0.21884301</v>
      </c>
      <c r="DE433" s="23">
        <v>7.9832688999999998E-2</v>
      </c>
      <c r="DF433" s="23">
        <v>9.8490758000000008E-3</v>
      </c>
      <c r="DG433" s="23">
        <v>1.9955684000000001E-2</v>
      </c>
      <c r="DH433" s="23">
        <v>8.1289225999999996E-3</v>
      </c>
      <c r="DI433" s="10">
        <f t="shared" si="126"/>
        <v>10.883465381399999</v>
      </c>
      <c r="DJ433" s="27">
        <v>47.466797</v>
      </c>
      <c r="DK433" s="23">
        <v>12.264832</v>
      </c>
      <c r="DL433" s="23">
        <v>4.7173575999999997</v>
      </c>
      <c r="DM433" s="23">
        <v>2.8871335</v>
      </c>
      <c r="DN433" s="23">
        <v>3.2220387000000001</v>
      </c>
      <c r="DO433" s="23">
        <v>2.4534560000000001</v>
      </c>
      <c r="DP433" s="10">
        <f t="shared" si="127"/>
        <v>73.011614800000004</v>
      </c>
      <c r="DQ433" s="27">
        <v>3.3413417999999997E-5</v>
      </c>
      <c r="DR433" s="23">
        <v>1.1409317E-6</v>
      </c>
      <c r="DS433" s="23">
        <v>7.7733309000000003E-7</v>
      </c>
      <c r="DT433" s="23">
        <v>9.6875797999999998E-7</v>
      </c>
      <c r="DU433" s="23">
        <v>9.1476443999999998E-7</v>
      </c>
      <c r="DV433" s="23">
        <v>6.9840737000000001E-7</v>
      </c>
      <c r="DW433" s="10">
        <f t="shared" si="128"/>
        <v>3.7913612580000005E-5</v>
      </c>
      <c r="DX433" s="11">
        <v>2.54</v>
      </c>
      <c r="DY433" s="12">
        <v>3.14</v>
      </c>
      <c r="DZ433" s="12">
        <v>2.34</v>
      </c>
      <c r="EA433" s="12">
        <v>1.47</v>
      </c>
      <c r="EB433" s="13">
        <v>3.2</v>
      </c>
    </row>
    <row r="434" spans="1:132" x14ac:dyDescent="0.35">
      <c r="A434" s="33" t="s">
        <v>7043</v>
      </c>
      <c r="B434" s="34">
        <v>25412</v>
      </c>
      <c r="C434" s="35" t="s">
        <v>494</v>
      </c>
      <c r="D434" s="35" t="s">
        <v>495</v>
      </c>
      <c r="E434" s="35" t="s">
        <v>7044</v>
      </c>
      <c r="F434" s="35" t="s">
        <v>7045</v>
      </c>
      <c r="G434" s="36">
        <v>2.0699999999999998</v>
      </c>
      <c r="H434" s="34" t="s">
        <v>9729</v>
      </c>
      <c r="I434" s="31">
        <v>0.38433307999999999</v>
      </c>
      <c r="J434" s="32">
        <v>0.10193813</v>
      </c>
      <c r="K434" s="32">
        <v>1.0331594E-2</v>
      </c>
      <c r="L434" s="32">
        <v>3.7472780999999997E-2</v>
      </c>
      <c r="M434" s="32">
        <v>9.0463285000000008E-3</v>
      </c>
      <c r="N434" s="32">
        <v>3.3874302000000002E-2</v>
      </c>
      <c r="O434" s="37">
        <v>0.57699621550000002</v>
      </c>
      <c r="P434" s="31">
        <v>3.1208722999999998</v>
      </c>
      <c r="Q434" s="32">
        <v>0.65476855</v>
      </c>
      <c r="R434" s="32">
        <v>0.1040436</v>
      </c>
      <c r="S434" s="32">
        <v>0.44130225000000001</v>
      </c>
      <c r="T434" s="32">
        <v>3.7768032999999999E-2</v>
      </c>
      <c r="U434" s="32">
        <v>9.2564276000000001E-2</v>
      </c>
      <c r="V434" s="37">
        <f t="shared" si="113"/>
        <v>4.4513190089999997</v>
      </c>
      <c r="W434" s="31">
        <v>9.5199854999999996E-8</v>
      </c>
      <c r="X434" s="32">
        <v>6.6133779999999998E-8</v>
      </c>
      <c r="Y434" s="32">
        <v>1.2672107E-8</v>
      </c>
      <c r="Z434" s="32">
        <v>1.0202265E-7</v>
      </c>
      <c r="AA434" s="32">
        <v>2.6276181999999999E-9</v>
      </c>
      <c r="AB434" s="32">
        <v>9.8636865999999992E-9</v>
      </c>
      <c r="AC434" s="37">
        <f t="shared" si="114"/>
        <v>2.8851969679999996E-7</v>
      </c>
      <c r="AD434" s="31">
        <v>0.13853159000000001</v>
      </c>
      <c r="AE434" s="32">
        <v>0.52327226999999998</v>
      </c>
      <c r="AF434" s="32">
        <v>1.1430276E-2</v>
      </c>
      <c r="AG434" s="32">
        <v>3.2660595000000001E-2</v>
      </c>
      <c r="AH434" s="32">
        <v>0.14627135999999999</v>
      </c>
      <c r="AI434" s="32">
        <v>0.58634591999999996</v>
      </c>
      <c r="AJ434" s="37">
        <f t="shared" si="115"/>
        <v>1.4385120109999998</v>
      </c>
      <c r="AK434" s="31">
        <v>5.8203506000000004E-3</v>
      </c>
      <c r="AL434" s="32">
        <v>2.2384789000000002E-3</v>
      </c>
      <c r="AM434" s="32">
        <v>3.6491935000000002E-4</v>
      </c>
      <c r="AN434" s="32">
        <v>2.0649013000000002E-3</v>
      </c>
      <c r="AO434" s="32">
        <v>7.4019802000000005E-5</v>
      </c>
      <c r="AP434" s="32">
        <v>2.6661460999999998E-4</v>
      </c>
      <c r="AQ434" s="37">
        <f t="shared" si="116"/>
        <v>1.0829284561999998E-2</v>
      </c>
      <c r="AR434" s="31">
        <v>2.3735895999999996E-7</v>
      </c>
      <c r="AS434" s="32">
        <v>5.7893013000000002E-8</v>
      </c>
      <c r="AT434" s="32">
        <v>8.1071214000000001E-9</v>
      </c>
      <c r="AU434" s="32">
        <v>3.0142520999999997E-8</v>
      </c>
      <c r="AV434" s="32">
        <v>1.5207634999999999E-9</v>
      </c>
      <c r="AW434" s="32">
        <v>5.6865841999999997E-9</v>
      </c>
      <c r="AX434" s="37">
        <f t="shared" si="117"/>
        <v>3.4070896309999995E-7</v>
      </c>
      <c r="AY434" s="31">
        <v>3.3462650999999998E-8</v>
      </c>
      <c r="AZ434" s="32">
        <v>1.5198262999999999E-8</v>
      </c>
      <c r="BA434" s="32">
        <v>7.6655425999999996E-10</v>
      </c>
      <c r="BB434" s="32">
        <v>3.2201460999999999E-9</v>
      </c>
      <c r="BC434" s="32">
        <v>3.8926412000000001E-10</v>
      </c>
      <c r="BD434" s="32">
        <v>1.4999565E-9</v>
      </c>
      <c r="BE434" s="37">
        <f t="shared" si="118"/>
        <v>5.4536834979999995E-8</v>
      </c>
      <c r="BF434" s="31">
        <v>1.9303530000000002E-9</v>
      </c>
      <c r="BG434" s="32">
        <v>5.3833146000000003E-10</v>
      </c>
      <c r="BH434" s="32">
        <v>5.2275278000000001E-11</v>
      </c>
      <c r="BI434" s="32">
        <v>1.8592185000000001E-10</v>
      </c>
      <c r="BJ434" s="32">
        <v>2.5206153999999999E-11</v>
      </c>
      <c r="BK434" s="32">
        <v>9.4640616999999997E-11</v>
      </c>
      <c r="BL434" s="37">
        <f t="shared" si="119"/>
        <v>2.8267283589999998E-9</v>
      </c>
      <c r="BM434" s="31">
        <v>3.2434590999999999E-2</v>
      </c>
      <c r="BN434" s="32">
        <v>6.1879016000000002E-3</v>
      </c>
      <c r="BO434" s="32">
        <v>5.1145482999999999E-4</v>
      </c>
      <c r="BP434" s="32">
        <v>2.4410514999999998E-3</v>
      </c>
      <c r="BQ434" s="32">
        <v>1.5128013E-4</v>
      </c>
      <c r="BR434" s="32">
        <v>5.6160189999999999E-4</v>
      </c>
      <c r="BS434" s="37">
        <f t="shared" si="120"/>
        <v>4.2287880960000003E-2</v>
      </c>
      <c r="BT434" s="31">
        <v>4.7585278E-4</v>
      </c>
      <c r="BU434" s="32">
        <v>2.5158831000000003E-4</v>
      </c>
      <c r="BV434" s="32">
        <v>4.6841515999999999E-5</v>
      </c>
      <c r="BW434" s="32">
        <v>3.5757034000000003E-5</v>
      </c>
      <c r="BX434" s="32">
        <v>8.9220296999999992E-6</v>
      </c>
      <c r="BY434" s="32">
        <v>3.1897156000000003E-5</v>
      </c>
      <c r="BZ434" s="37">
        <f t="shared" si="121"/>
        <v>8.5085882570000014E-4</v>
      </c>
      <c r="CA434" s="31">
        <v>1.2769724E-2</v>
      </c>
      <c r="CB434" s="32">
        <v>2.7812573999999998E-3</v>
      </c>
      <c r="CC434" s="32">
        <v>2.7185738000000002E-4</v>
      </c>
      <c r="CD434" s="32">
        <v>6.3854305000000001E-4</v>
      </c>
      <c r="CE434" s="32">
        <v>3.3648905000000003E-5</v>
      </c>
      <c r="CF434" s="32">
        <v>1.2329803999999999E-4</v>
      </c>
      <c r="CG434" s="37">
        <f t="shared" si="122"/>
        <v>1.6618328775E-2</v>
      </c>
      <c r="CH434" s="31">
        <v>0.13680175999999999</v>
      </c>
      <c r="CI434" s="32">
        <v>2.0529028000000001E-2</v>
      </c>
      <c r="CJ434" s="32">
        <v>1.6625237E-3</v>
      </c>
      <c r="CK434" s="32">
        <v>6.9881631E-3</v>
      </c>
      <c r="CL434" s="32">
        <v>2.794645E-4</v>
      </c>
      <c r="CM434" s="32">
        <v>9.6093847999999997E-4</v>
      </c>
      <c r="CN434" s="37">
        <f t="shared" si="123"/>
        <v>0.16722187778</v>
      </c>
      <c r="CO434" s="31">
        <v>47.696939999999998</v>
      </c>
      <c r="CP434" s="32">
        <v>9.0262466999999997</v>
      </c>
      <c r="CQ434" s="32">
        <v>0.69664018999999999</v>
      </c>
      <c r="CR434" s="32">
        <v>2.0258476000000001</v>
      </c>
      <c r="CS434" s="32">
        <v>0.13475335700000002</v>
      </c>
      <c r="CT434" s="32">
        <v>0.35267692</v>
      </c>
      <c r="CU434" s="37">
        <f t="shared" si="124"/>
        <v>59.933104766999996</v>
      </c>
      <c r="CV434" s="31">
        <v>118.34407</v>
      </c>
      <c r="CW434" s="32">
        <v>13.700657</v>
      </c>
      <c r="CX434" s="32">
        <v>4.4274535000000004</v>
      </c>
      <c r="CY434" s="32">
        <v>3.6702970000000001</v>
      </c>
      <c r="CZ434" s="32">
        <v>0.14817747000000001</v>
      </c>
      <c r="DA434" s="32">
        <v>0.57015178</v>
      </c>
      <c r="DB434" s="37">
        <f t="shared" si="125"/>
        <v>140.86080675000002</v>
      </c>
      <c r="DC434" s="31">
        <v>11.400693</v>
      </c>
      <c r="DD434" s="32">
        <v>0.85343077000000001</v>
      </c>
      <c r="DE434" s="32">
        <v>3.4632111E-2</v>
      </c>
      <c r="DF434" s="32">
        <v>2.2962703000000001E-2</v>
      </c>
      <c r="DG434" s="32">
        <v>1.9955684000000001E-2</v>
      </c>
      <c r="DH434" s="32">
        <v>4.2520013000000002E-2</v>
      </c>
      <c r="DI434" s="37">
        <f t="shared" si="126"/>
        <v>12.374194280999999</v>
      </c>
      <c r="DJ434" s="31">
        <v>21.666352</v>
      </c>
      <c r="DK434" s="32">
        <v>18.192682999999999</v>
      </c>
      <c r="DL434" s="32">
        <v>1.4164779999999999</v>
      </c>
      <c r="DM434" s="32">
        <v>6.2230984999999999</v>
      </c>
      <c r="DN434" s="32">
        <v>3.2220387000000001</v>
      </c>
      <c r="DO434" s="32">
        <v>12.833310000000001</v>
      </c>
      <c r="DP434" s="37">
        <f t="shared" si="127"/>
        <v>63.553960199999992</v>
      </c>
      <c r="DQ434" s="31">
        <v>1.1281065E-5</v>
      </c>
      <c r="DR434" s="32">
        <v>7.9310643000000007E-6</v>
      </c>
      <c r="DS434" s="32">
        <v>4.8558024999999999E-7</v>
      </c>
      <c r="DT434" s="32">
        <v>1.7345485E-6</v>
      </c>
      <c r="DU434" s="32">
        <v>9.1476443999999998E-7</v>
      </c>
      <c r="DV434" s="32">
        <v>3.6531643000000001E-6</v>
      </c>
      <c r="DW434" s="37">
        <f t="shared" si="128"/>
        <v>2.600018679E-5</v>
      </c>
      <c r="DX434" s="38">
        <v>2.0699999999999998</v>
      </c>
      <c r="DY434" s="39">
        <v>1.44</v>
      </c>
      <c r="DZ434" s="39">
        <v>3.15</v>
      </c>
      <c r="EA434" s="39">
        <v>1.79</v>
      </c>
      <c r="EB434" s="40">
        <v>1.91</v>
      </c>
    </row>
    <row r="435" spans="1:132" x14ac:dyDescent="0.35">
      <c r="A435" s="33" t="s">
        <v>7040</v>
      </c>
      <c r="B435" s="34">
        <v>25503</v>
      </c>
      <c r="C435" s="35" t="s">
        <v>494</v>
      </c>
      <c r="D435" s="35" t="s">
        <v>495</v>
      </c>
      <c r="E435" s="35" t="s">
        <v>7041</v>
      </c>
      <c r="F435" s="35" t="s">
        <v>7042</v>
      </c>
      <c r="G435" s="36">
        <v>3.12</v>
      </c>
      <c r="H435" s="34" t="s">
        <v>9728</v>
      </c>
      <c r="I435" s="31">
        <v>1.2038279000000001</v>
      </c>
      <c r="J435" s="32">
        <v>3.3207681000000003E-2</v>
      </c>
      <c r="K435" s="32">
        <v>1.0334364E-2</v>
      </c>
      <c r="L435" s="32">
        <v>7.4718295000000004E-2</v>
      </c>
      <c r="M435" s="32">
        <v>9.0463285000000008E-3</v>
      </c>
      <c r="N435" s="32">
        <v>3.3874302000000002E-2</v>
      </c>
      <c r="O435" s="37">
        <v>1.3650088705000001</v>
      </c>
      <c r="P435" s="31">
        <v>6.3825332000000001</v>
      </c>
      <c r="Q435" s="32">
        <v>0.17323485999999999</v>
      </c>
      <c r="R435" s="32">
        <v>0.10406868</v>
      </c>
      <c r="S435" s="32">
        <v>0.87530129999999995</v>
      </c>
      <c r="T435" s="32">
        <v>3.7768032999999999E-2</v>
      </c>
      <c r="U435" s="32">
        <v>9.2564276000000001E-2</v>
      </c>
      <c r="V435" s="37">
        <f t="shared" si="113"/>
        <v>7.6654703490000005</v>
      </c>
      <c r="W435" s="31">
        <v>1.3916128999999999E-6</v>
      </c>
      <c r="X435" s="32">
        <v>1.9681624E-8</v>
      </c>
      <c r="Y435" s="32">
        <v>1.2673022999999999E-8</v>
      </c>
      <c r="Z435" s="32">
        <v>2.0789350999999999E-7</v>
      </c>
      <c r="AA435" s="32">
        <v>2.6276181999999999E-9</v>
      </c>
      <c r="AB435" s="32">
        <v>9.8636865999999992E-9</v>
      </c>
      <c r="AC435" s="37">
        <f t="shared" si="114"/>
        <v>1.6443523617999997E-6</v>
      </c>
      <c r="AD435" s="31">
        <v>0.39760749000000001</v>
      </c>
      <c r="AE435" s="32">
        <v>0.41430663000000001</v>
      </c>
      <c r="AF435" s="32">
        <v>1.1432807999999999E-2</v>
      </c>
      <c r="AG435" s="32">
        <v>5.3395052999999998E-2</v>
      </c>
      <c r="AH435" s="32">
        <v>0.14627135999999999</v>
      </c>
      <c r="AI435" s="32">
        <v>0.58634591999999996</v>
      </c>
      <c r="AJ435" s="37">
        <f t="shared" si="115"/>
        <v>1.6093592609999998</v>
      </c>
      <c r="AK435" s="31">
        <v>0.14554977999999999</v>
      </c>
      <c r="AL435" s="32">
        <v>4.5806954999999999E-4</v>
      </c>
      <c r="AM435" s="32">
        <v>3.6502391000000001E-4</v>
      </c>
      <c r="AN435" s="32">
        <v>4.9546757999999998E-3</v>
      </c>
      <c r="AO435" s="32">
        <v>7.4019802000000005E-5</v>
      </c>
      <c r="AP435" s="32">
        <v>2.6661460999999998E-4</v>
      </c>
      <c r="AQ435" s="37">
        <f t="shared" si="116"/>
        <v>0.151668183672</v>
      </c>
      <c r="AR435" s="31">
        <v>1.6072740999999999E-6</v>
      </c>
      <c r="AS435" s="32">
        <v>1.1215608E-8</v>
      </c>
      <c r="AT435" s="32">
        <v>8.1085332000000001E-9</v>
      </c>
      <c r="AU435" s="32">
        <v>4.948713E-8</v>
      </c>
      <c r="AV435" s="32">
        <v>1.5207634999999999E-9</v>
      </c>
      <c r="AW435" s="32">
        <v>5.6865841999999997E-9</v>
      </c>
      <c r="AX435" s="37">
        <f t="shared" si="117"/>
        <v>1.6832927189000001E-6</v>
      </c>
      <c r="AY435" s="31">
        <v>2.3897507999999999E-8</v>
      </c>
      <c r="AZ435" s="32">
        <v>4.1297434999999997E-9</v>
      </c>
      <c r="BA435" s="32">
        <v>7.6667971999999998E-10</v>
      </c>
      <c r="BB435" s="32">
        <v>5.5498471000000001E-9</v>
      </c>
      <c r="BC435" s="32">
        <v>3.8926412000000001E-10</v>
      </c>
      <c r="BD435" s="32">
        <v>1.4999565E-9</v>
      </c>
      <c r="BE435" s="37">
        <f t="shared" si="118"/>
        <v>3.6232998940000005E-8</v>
      </c>
      <c r="BF435" s="31">
        <v>4.6587209000000001E-9</v>
      </c>
      <c r="BG435" s="32">
        <v>1.1652975000000001E-10</v>
      </c>
      <c r="BH435" s="32">
        <v>5.2285156000000003E-11</v>
      </c>
      <c r="BI435" s="32">
        <v>3.5545606000000001E-10</v>
      </c>
      <c r="BJ435" s="32">
        <v>2.5206153999999999E-11</v>
      </c>
      <c r="BK435" s="32">
        <v>9.4640616999999997E-11</v>
      </c>
      <c r="BL435" s="37">
        <f t="shared" si="119"/>
        <v>5.3028386370000008E-9</v>
      </c>
      <c r="BM435" s="31">
        <v>0.21366811999999999</v>
      </c>
      <c r="BN435" s="32">
        <v>1.4317562E-3</v>
      </c>
      <c r="BO435" s="32">
        <v>5.1157087999999999E-4</v>
      </c>
      <c r="BP435" s="32">
        <v>5.4332833999999998E-3</v>
      </c>
      <c r="BQ435" s="32">
        <v>1.5128013E-4</v>
      </c>
      <c r="BR435" s="32">
        <v>5.6160189999999999E-4</v>
      </c>
      <c r="BS435" s="37">
        <f t="shared" si="120"/>
        <v>0.22175761250999998</v>
      </c>
      <c r="BT435" s="31">
        <v>2.4315988999999997E-4</v>
      </c>
      <c r="BU435" s="32">
        <v>3.2182389999999998E-5</v>
      </c>
      <c r="BV435" s="32">
        <v>4.6849789999999999E-5</v>
      </c>
      <c r="BW435" s="32">
        <v>6.2806483000000003E-5</v>
      </c>
      <c r="BX435" s="32">
        <v>8.9220296999999992E-6</v>
      </c>
      <c r="BY435" s="32">
        <v>3.1897156000000003E-5</v>
      </c>
      <c r="BZ435" s="37">
        <f t="shared" si="121"/>
        <v>4.2581773870000003E-4</v>
      </c>
      <c r="CA435" s="31">
        <v>5.2373096000000001E-2</v>
      </c>
      <c r="CB435" s="32">
        <v>9.3294006999999999E-4</v>
      </c>
      <c r="CC435" s="32">
        <v>2.7188196999999999E-4</v>
      </c>
      <c r="CD435" s="32">
        <v>1.6135843E-3</v>
      </c>
      <c r="CE435" s="32">
        <v>3.3648905000000003E-5</v>
      </c>
      <c r="CF435" s="32">
        <v>1.2329803999999999E-4</v>
      </c>
      <c r="CG435" s="37">
        <f t="shared" si="122"/>
        <v>5.5348449284999997E-2</v>
      </c>
      <c r="CH435" s="31">
        <v>0.56838544999999996</v>
      </c>
      <c r="CI435" s="32">
        <v>5.2811257E-3</v>
      </c>
      <c r="CJ435" s="32">
        <v>1.6627706E-3</v>
      </c>
      <c r="CK435" s="32">
        <v>1.7635268999999999E-2</v>
      </c>
      <c r="CL435" s="32">
        <v>2.794645E-4</v>
      </c>
      <c r="CM435" s="32">
        <v>9.6093847999999997E-4</v>
      </c>
      <c r="CN435" s="37">
        <f t="shared" si="123"/>
        <v>0.59420501827999994</v>
      </c>
      <c r="CO435" s="31">
        <v>35.804110999999999</v>
      </c>
      <c r="CP435" s="32">
        <v>1.7171416399999999</v>
      </c>
      <c r="CQ435" s="32">
        <v>0.69671327999999999</v>
      </c>
      <c r="CR435" s="32">
        <v>3.9195124000000003</v>
      </c>
      <c r="CS435" s="32">
        <v>0.13475335700000002</v>
      </c>
      <c r="CT435" s="32">
        <v>0.35267692</v>
      </c>
      <c r="CU435" s="37">
        <f t="shared" si="124"/>
        <v>42.624908597000001</v>
      </c>
      <c r="CV435" s="31">
        <v>42.957422999999999</v>
      </c>
      <c r="CW435" s="32">
        <v>3.0100018999999998</v>
      </c>
      <c r="CX435" s="32">
        <v>4.4279352000000003</v>
      </c>
      <c r="CY435" s="32">
        <v>5.3902855000000001</v>
      </c>
      <c r="CZ435" s="32">
        <v>0.14817747000000001</v>
      </c>
      <c r="DA435" s="32">
        <v>0.57015178</v>
      </c>
      <c r="DB435" s="37">
        <f t="shared" si="125"/>
        <v>56.503974849999999</v>
      </c>
      <c r="DC435" s="31">
        <v>0.52393182999999999</v>
      </c>
      <c r="DD435" s="32">
        <v>7.5458167000000007E-2</v>
      </c>
      <c r="DE435" s="32">
        <v>3.4657425999999998E-2</v>
      </c>
      <c r="DF435" s="32">
        <v>3.6947721000000003E-2</v>
      </c>
      <c r="DG435" s="32">
        <v>1.9955684000000001E-2</v>
      </c>
      <c r="DH435" s="32">
        <v>4.2520013000000002E-2</v>
      </c>
      <c r="DI435" s="37">
        <f t="shared" si="126"/>
        <v>0.73347084099999993</v>
      </c>
      <c r="DJ435" s="31">
        <v>87.027119999999996</v>
      </c>
      <c r="DK435" s="32">
        <v>10.313461</v>
      </c>
      <c r="DL435" s="32">
        <v>1.4171701000000001</v>
      </c>
      <c r="DM435" s="32">
        <v>11.488863</v>
      </c>
      <c r="DN435" s="32">
        <v>3.2220387000000001</v>
      </c>
      <c r="DO435" s="32">
        <v>12.833310000000001</v>
      </c>
      <c r="DP435" s="37">
        <f t="shared" si="127"/>
        <v>126.3019628</v>
      </c>
      <c r="DQ435" s="31">
        <v>2.1348055999999999E-5</v>
      </c>
      <c r="DR435" s="32">
        <v>9.8133125999999993E-7</v>
      </c>
      <c r="DS435" s="32">
        <v>4.8572065000000001E-7</v>
      </c>
      <c r="DT435" s="32">
        <v>4.0637401999999999E-6</v>
      </c>
      <c r="DU435" s="32">
        <v>9.1476443999999998E-7</v>
      </c>
      <c r="DV435" s="32">
        <v>3.6531643000000001E-6</v>
      </c>
      <c r="DW435" s="37">
        <f t="shared" si="128"/>
        <v>3.1446776850000002E-5</v>
      </c>
      <c r="DX435" s="38">
        <v>3.12</v>
      </c>
      <c r="DY435" s="39">
        <v>4.59</v>
      </c>
      <c r="DZ435" s="39">
        <v>1.6</v>
      </c>
      <c r="EA435" s="39">
        <v>3.13</v>
      </c>
      <c r="EB435" s="40">
        <v>3.18</v>
      </c>
    </row>
    <row r="436" spans="1:132" x14ac:dyDescent="0.35">
      <c r="A436" s="15">
        <v>25930</v>
      </c>
      <c r="B436" s="1">
        <v>25930</v>
      </c>
      <c r="C436" s="3" t="s">
        <v>494</v>
      </c>
      <c r="D436" s="3" t="s">
        <v>1066</v>
      </c>
      <c r="E436" s="3" t="s">
        <v>1067</v>
      </c>
      <c r="F436" s="3" t="s">
        <v>1068</v>
      </c>
      <c r="G436" s="14">
        <v>2.1335445985001917</v>
      </c>
      <c r="H436" s="1" t="s">
        <v>7642</v>
      </c>
      <c r="I436" s="27">
        <v>7.1386468999999999E-4</v>
      </c>
      <c r="J436" s="23">
        <v>3.7932876E-3</v>
      </c>
      <c r="K436" s="23">
        <v>4.0830997000000004E-3</v>
      </c>
      <c r="L436" s="23">
        <v>1.0294707E-3</v>
      </c>
      <c r="M436" s="23">
        <v>9.3911852E-5</v>
      </c>
      <c r="N436" s="23">
        <v>5.2858022999999997E-3</v>
      </c>
      <c r="O436" s="10">
        <f t="shared" ref="O436:O447" si="129">SUM(I436:N436)</f>
        <v>1.4999436842000001E-2</v>
      </c>
      <c r="P436" s="27">
        <v>4.8332007E-3</v>
      </c>
      <c r="Q436" s="23">
        <v>3.8655938000000001E-2</v>
      </c>
      <c r="R436" s="23">
        <v>4.7301581000000002E-2</v>
      </c>
      <c r="S436" s="23">
        <v>1.1679348000000001E-2</v>
      </c>
      <c r="T436" s="23">
        <v>3.8113517999999999E-4</v>
      </c>
      <c r="U436" s="23">
        <v>4.0237419000000003E-2</v>
      </c>
      <c r="V436" s="10">
        <f t="shared" si="113"/>
        <v>0.14308862188000002</v>
      </c>
      <c r="W436" s="27">
        <v>3.6871574999999998E-10</v>
      </c>
      <c r="X436" s="23">
        <v>1.3417012E-9</v>
      </c>
      <c r="Y436" s="23">
        <v>1.6463172000000001E-9</v>
      </c>
      <c r="Z436" s="23">
        <v>2.6093414E-9</v>
      </c>
      <c r="AA436" s="23">
        <v>3.6120764000000002E-11</v>
      </c>
      <c r="AB436" s="23">
        <v>1.2088905999999999E-9</v>
      </c>
      <c r="AC436" s="10">
        <f t="shared" si="114"/>
        <v>7.2110869140000009E-9</v>
      </c>
      <c r="AD436" s="27">
        <v>4.1882045000000002E-4</v>
      </c>
      <c r="AE436" s="23">
        <v>5.2276533999999998E-3</v>
      </c>
      <c r="AF436" s="23">
        <v>3.1727315E-3</v>
      </c>
      <c r="AG436" s="23">
        <v>9.8704047000000008E-4</v>
      </c>
      <c r="AH436" s="23">
        <v>1.3716011000000001E-3</v>
      </c>
      <c r="AI436" s="23">
        <v>6.9219863000000006E-2</v>
      </c>
      <c r="AJ436" s="10">
        <f t="shared" si="115"/>
        <v>8.0397709920000004E-2</v>
      </c>
      <c r="AK436" s="27">
        <v>1.8363511000000001E-5</v>
      </c>
      <c r="AL436" s="23">
        <v>1.0761095999999999E-4</v>
      </c>
      <c r="AM436" s="23">
        <v>1.7980009E-4</v>
      </c>
      <c r="AN436" s="23">
        <v>5.6922441999999997E-5</v>
      </c>
      <c r="AO436" s="23">
        <v>9.9610650999999998E-7</v>
      </c>
      <c r="AP436" s="23">
        <v>4.4913204E-5</v>
      </c>
      <c r="AQ436" s="10">
        <f t="shared" si="116"/>
        <v>4.0860631351000002E-4</v>
      </c>
      <c r="AR436" s="27">
        <v>4.0656129E-10</v>
      </c>
      <c r="AS436" s="23">
        <v>2.1205956000000001E-9</v>
      </c>
      <c r="AT436" s="23">
        <v>2.7990239000000001E-9</v>
      </c>
      <c r="AU436" s="23">
        <v>8.9499044000000002E-10</v>
      </c>
      <c r="AV436" s="23">
        <v>1.784492E-11</v>
      </c>
      <c r="AW436" s="23">
        <v>7.2062471000000003E-10</v>
      </c>
      <c r="AX436" s="10">
        <f t="shared" si="117"/>
        <v>6.9596408600000011E-9</v>
      </c>
      <c r="AY436" s="27">
        <v>9.3808692999999999E-11</v>
      </c>
      <c r="AZ436" s="23">
        <v>3.7395244999999999E-10</v>
      </c>
      <c r="BA436" s="23">
        <v>3.0065339999999999E-10</v>
      </c>
      <c r="BB436" s="23">
        <v>9.3032859000000003E-11</v>
      </c>
      <c r="BC436" s="23">
        <v>4.2584978999999997E-12</v>
      </c>
      <c r="BD436" s="23">
        <v>2.5088812999999999E-10</v>
      </c>
      <c r="BE436" s="10">
        <f t="shared" si="118"/>
        <v>1.1165940299E-9</v>
      </c>
      <c r="BF436" s="27">
        <v>5.4667935000000004E-12</v>
      </c>
      <c r="BG436" s="23">
        <v>1.5698638E-11</v>
      </c>
      <c r="BH436" s="23">
        <v>4.3048758999999997E-11</v>
      </c>
      <c r="BI436" s="23">
        <v>5.1039409999999999E-12</v>
      </c>
      <c r="BJ436" s="23">
        <v>3.0177456000000002E-13</v>
      </c>
      <c r="BK436" s="23">
        <v>1.3093423E-11</v>
      </c>
      <c r="BL436" s="10">
        <f t="shared" si="119"/>
        <v>8.2713329059999992E-11</v>
      </c>
      <c r="BM436" s="27">
        <v>3.8456228999999999E-5</v>
      </c>
      <c r="BN436" s="23">
        <v>3.2540999999999999E-4</v>
      </c>
      <c r="BO436" s="23">
        <v>4.5233809000000001E-4</v>
      </c>
      <c r="BP436" s="23">
        <v>6.9995260999999997E-5</v>
      </c>
      <c r="BQ436" s="23">
        <v>1.8468930000000001E-6</v>
      </c>
      <c r="BR436" s="23">
        <v>7.0146214000000001E-5</v>
      </c>
      <c r="BS436" s="10">
        <f t="shared" si="120"/>
        <v>9.5819268700000004E-4</v>
      </c>
      <c r="BT436" s="27">
        <v>2.2695042E-6</v>
      </c>
      <c r="BU436" s="23">
        <v>1.0661231E-5</v>
      </c>
      <c r="BV436" s="23">
        <v>2.750377E-5</v>
      </c>
      <c r="BW436" s="23">
        <v>9.9215343000000005E-7</v>
      </c>
      <c r="BX436" s="23">
        <v>1.1690317000000001E-7</v>
      </c>
      <c r="BY436" s="23">
        <v>5.9174743E-6</v>
      </c>
      <c r="BZ436" s="10">
        <f t="shared" si="121"/>
        <v>4.7461036100000002E-5</v>
      </c>
      <c r="CA436" s="27">
        <v>8.4609709999999998E-6</v>
      </c>
      <c r="CB436" s="23">
        <v>1.3652202000000001E-4</v>
      </c>
      <c r="CC436" s="23">
        <v>6.2961281999999994E-5</v>
      </c>
      <c r="CD436" s="23">
        <v>1.7198184E-5</v>
      </c>
      <c r="CE436" s="23">
        <v>4.2099610000000001E-7</v>
      </c>
      <c r="CF436" s="23">
        <v>4.1756303E-5</v>
      </c>
      <c r="CG436" s="10">
        <f t="shared" si="122"/>
        <v>2.6731975610000001E-4</v>
      </c>
      <c r="CH436" s="27">
        <v>7.5905729999999996E-5</v>
      </c>
      <c r="CI436" s="23">
        <v>1.2627019000000001E-3</v>
      </c>
      <c r="CJ436" s="23">
        <v>6.1912003000000001E-4</v>
      </c>
      <c r="CK436" s="23">
        <v>1.8883588E-4</v>
      </c>
      <c r="CL436" s="23">
        <v>4.0293805999999998E-6</v>
      </c>
      <c r="CM436" s="23">
        <v>1.2250278E-4</v>
      </c>
      <c r="CN436" s="10">
        <f t="shared" si="123"/>
        <v>2.2730957006E-3</v>
      </c>
      <c r="CO436" s="27">
        <v>4.6019748999999999E-2</v>
      </c>
      <c r="CP436" s="23">
        <v>0.25358565</v>
      </c>
      <c r="CQ436" s="23">
        <v>0.18092682599999999</v>
      </c>
      <c r="CR436" s="23">
        <v>5.4457701999999997E-2</v>
      </c>
      <c r="CS436" s="23">
        <v>3.0382930999999997E-3</v>
      </c>
      <c r="CT436" s="23">
        <v>0.12256614</v>
      </c>
      <c r="CU436" s="10">
        <f t="shared" si="124"/>
        <v>0.66059436010000006</v>
      </c>
      <c r="CV436" s="27">
        <v>3.8205665E-2</v>
      </c>
      <c r="CW436" s="23">
        <v>1.6651891000000001</v>
      </c>
      <c r="CX436" s="23">
        <v>0.14763002</v>
      </c>
      <c r="CY436" s="23">
        <v>0.11465248</v>
      </c>
      <c r="CZ436" s="23">
        <v>1.6127226E-3</v>
      </c>
      <c r="DA436" s="23">
        <v>7.5044852999999995E-2</v>
      </c>
      <c r="DB436" s="10">
        <f t="shared" si="125"/>
        <v>2.0423348406000001</v>
      </c>
      <c r="DC436" s="27">
        <v>4.3566537999999997E-3</v>
      </c>
      <c r="DD436" s="23">
        <v>1.8121695E-2</v>
      </c>
      <c r="DE436" s="23">
        <v>3.2031716000000001E-3</v>
      </c>
      <c r="DF436" s="23">
        <v>6.9712219999999996E-4</v>
      </c>
      <c r="DG436" s="23">
        <v>5.8675934000000001E-4</v>
      </c>
      <c r="DH436" s="23">
        <v>4.7289696999999999E-2</v>
      </c>
      <c r="DI436" s="10">
        <f t="shared" si="126"/>
        <v>7.425509894E-2</v>
      </c>
      <c r="DJ436" s="27">
        <v>5.4171407999999997E-2</v>
      </c>
      <c r="DK436" s="23">
        <v>0.31337018</v>
      </c>
      <c r="DL436" s="23">
        <v>0.48893945</v>
      </c>
      <c r="DM436" s="23">
        <v>0.17540952000000001</v>
      </c>
      <c r="DN436" s="23">
        <v>3.1733674000000003E-2</v>
      </c>
      <c r="DO436" s="23">
        <v>1.5194931</v>
      </c>
      <c r="DP436" s="10">
        <f t="shared" si="127"/>
        <v>2.583117332</v>
      </c>
      <c r="DQ436" s="27">
        <v>2.0116399E-7</v>
      </c>
      <c r="DR436" s="23">
        <v>2.7854985E-7</v>
      </c>
      <c r="DS436" s="23">
        <v>5.2655474000000003E-8</v>
      </c>
      <c r="DT436" s="23">
        <v>4.0266141E-8</v>
      </c>
      <c r="DU436" s="23">
        <v>8.7554383000000004E-9</v>
      </c>
      <c r="DV436" s="23">
        <v>4.3216192999999999E-7</v>
      </c>
      <c r="DW436" s="10">
        <f t="shared" si="128"/>
        <v>1.0135528233E-6</v>
      </c>
      <c r="DX436" s="11">
        <v>2.1335445985001917</v>
      </c>
      <c r="DY436" s="12">
        <v>2.7031976918082581</v>
      </c>
      <c r="DZ436" s="12">
        <v>1.388871613055199</v>
      </c>
      <c r="EA436" s="12">
        <v>2.0042221747045037</v>
      </c>
      <c r="EB436" s="13">
        <v>2.4378869144328057</v>
      </c>
    </row>
    <row r="437" spans="1:132" x14ac:dyDescent="0.35">
      <c r="A437" s="15" t="s">
        <v>1071</v>
      </c>
      <c r="B437" s="1">
        <v>25948</v>
      </c>
      <c r="C437" s="3" t="s">
        <v>494</v>
      </c>
      <c r="D437" s="3" t="s">
        <v>1066</v>
      </c>
      <c r="E437" s="3" t="s">
        <v>1072</v>
      </c>
      <c r="F437" s="3" t="s">
        <v>1073</v>
      </c>
      <c r="G437" s="14">
        <v>2.11</v>
      </c>
      <c r="H437" s="1" t="s">
        <v>7644</v>
      </c>
      <c r="I437" s="27">
        <v>2.206291E-3</v>
      </c>
      <c r="J437" s="23">
        <v>2.4675191000000001E-3</v>
      </c>
      <c r="K437" s="23">
        <v>4.0830997000000004E-3</v>
      </c>
      <c r="L437" s="23">
        <v>1.1474885000000001E-3</v>
      </c>
      <c r="M437" s="23">
        <v>9.3911852E-5</v>
      </c>
      <c r="N437" s="23">
        <v>5.2858022999999997E-3</v>
      </c>
      <c r="O437" s="10">
        <f t="shared" si="129"/>
        <v>1.5284112452000001E-2</v>
      </c>
      <c r="P437" s="27">
        <v>1.9605133E-2</v>
      </c>
      <c r="Q437" s="23">
        <v>1.1604728999999999E-2</v>
      </c>
      <c r="R437" s="23">
        <v>4.7301581000000002E-2</v>
      </c>
      <c r="S437" s="23">
        <v>1.2865069999999999E-2</v>
      </c>
      <c r="T437" s="23">
        <v>3.8113517999999999E-4</v>
      </c>
      <c r="U437" s="23">
        <v>4.0237419000000003E-2</v>
      </c>
      <c r="V437" s="10">
        <f t="shared" si="113"/>
        <v>0.13199506718000001</v>
      </c>
      <c r="W437" s="27">
        <v>5.5344145999999999E-10</v>
      </c>
      <c r="X437" s="23">
        <v>1.1266186E-9</v>
      </c>
      <c r="Y437" s="23">
        <v>1.6463172000000001E-9</v>
      </c>
      <c r="Z437" s="23">
        <v>2.8681149999999999E-9</v>
      </c>
      <c r="AA437" s="23">
        <v>3.6120764000000002E-11</v>
      </c>
      <c r="AB437" s="23">
        <v>1.2088905999999999E-9</v>
      </c>
      <c r="AC437" s="10">
        <f t="shared" si="114"/>
        <v>7.439503624E-9</v>
      </c>
      <c r="AD437" s="27">
        <v>8.6720451999999998E-4</v>
      </c>
      <c r="AE437" s="23">
        <v>1.8904786E-2</v>
      </c>
      <c r="AF437" s="23">
        <v>3.1727315E-3</v>
      </c>
      <c r="AG437" s="23">
        <v>1.0731895E-3</v>
      </c>
      <c r="AH437" s="23">
        <v>1.3716011000000001E-3</v>
      </c>
      <c r="AI437" s="23">
        <v>6.9219863000000006E-2</v>
      </c>
      <c r="AJ437" s="10">
        <f t="shared" si="115"/>
        <v>9.4609375620000005E-2</v>
      </c>
      <c r="AK437" s="27">
        <v>4.0139877000000002E-5</v>
      </c>
      <c r="AL437" s="23">
        <v>5.2111212000000003E-5</v>
      </c>
      <c r="AM437" s="23">
        <v>1.7980009E-4</v>
      </c>
      <c r="AN437" s="23">
        <v>6.6748899000000005E-5</v>
      </c>
      <c r="AO437" s="23">
        <v>9.9610650999999998E-7</v>
      </c>
      <c r="AP437" s="23">
        <v>4.4913204E-5</v>
      </c>
      <c r="AQ437" s="10">
        <f t="shared" si="116"/>
        <v>3.8470938851E-4</v>
      </c>
      <c r="AR437" s="27">
        <v>1.0737936E-9</v>
      </c>
      <c r="AS437" s="23">
        <v>1.3803169000000001E-9</v>
      </c>
      <c r="AT437" s="23">
        <v>2.7990239000000001E-9</v>
      </c>
      <c r="AU437" s="23">
        <v>9.7373329000000008E-10</v>
      </c>
      <c r="AV437" s="23">
        <v>1.784492E-11</v>
      </c>
      <c r="AW437" s="23">
        <v>7.2062471000000003E-10</v>
      </c>
      <c r="AX437" s="10">
        <f t="shared" si="117"/>
        <v>6.9653373200000012E-9</v>
      </c>
      <c r="AY437" s="27">
        <v>2.3477631999999998E-10</v>
      </c>
      <c r="AZ437" s="23">
        <v>3.5593735999999999E-10</v>
      </c>
      <c r="BA437" s="23">
        <v>3.0065339999999999E-10</v>
      </c>
      <c r="BB437" s="23">
        <v>1.0215082E-10</v>
      </c>
      <c r="BC437" s="23">
        <v>4.2584978999999997E-12</v>
      </c>
      <c r="BD437" s="23">
        <v>2.5088812999999999E-10</v>
      </c>
      <c r="BE437" s="10">
        <f t="shared" si="118"/>
        <v>1.2486645279E-9</v>
      </c>
      <c r="BF437" s="27">
        <v>1.2973453E-11</v>
      </c>
      <c r="BG437" s="23">
        <v>1.1560527999999999E-11</v>
      </c>
      <c r="BH437" s="23">
        <v>4.3048758999999997E-11</v>
      </c>
      <c r="BI437" s="23">
        <v>5.6845739999999998E-12</v>
      </c>
      <c r="BJ437" s="23">
        <v>3.0177456000000002E-13</v>
      </c>
      <c r="BK437" s="23">
        <v>1.3093423E-11</v>
      </c>
      <c r="BL437" s="10">
        <f t="shared" si="119"/>
        <v>8.6662511559999992E-11</v>
      </c>
      <c r="BM437" s="27">
        <v>1.399022E-4</v>
      </c>
      <c r="BN437" s="23">
        <v>1.3770112000000001E-4</v>
      </c>
      <c r="BO437" s="23">
        <v>4.5233809000000001E-4</v>
      </c>
      <c r="BP437" s="23">
        <v>8.3128181000000003E-5</v>
      </c>
      <c r="BQ437" s="23">
        <v>1.8468930000000001E-6</v>
      </c>
      <c r="BR437" s="23">
        <v>7.0146214000000001E-5</v>
      </c>
      <c r="BS437" s="10">
        <f t="shared" si="120"/>
        <v>8.8506269800000007E-4</v>
      </c>
      <c r="BT437" s="27">
        <v>2.8517739000000001E-6</v>
      </c>
      <c r="BU437" s="23">
        <v>7.8598466999999993E-6</v>
      </c>
      <c r="BV437" s="23">
        <v>2.750377E-5</v>
      </c>
      <c r="BW437" s="23">
        <v>1.073747E-6</v>
      </c>
      <c r="BX437" s="23">
        <v>1.1690317000000001E-7</v>
      </c>
      <c r="BY437" s="23">
        <v>5.9174743E-6</v>
      </c>
      <c r="BZ437" s="10">
        <f t="shared" si="121"/>
        <v>4.5323515070000004E-5</v>
      </c>
      <c r="CA437" s="27">
        <v>1.2651976000000001E-4</v>
      </c>
      <c r="CB437" s="23">
        <v>6.0970892000000001E-5</v>
      </c>
      <c r="CC437" s="23">
        <v>6.2961281999999994E-5</v>
      </c>
      <c r="CD437" s="23">
        <v>2.0381157999999999E-5</v>
      </c>
      <c r="CE437" s="23">
        <v>4.2099610000000001E-7</v>
      </c>
      <c r="CF437" s="23">
        <v>4.1756303E-5</v>
      </c>
      <c r="CG437" s="10">
        <f t="shared" si="122"/>
        <v>3.130103911E-4</v>
      </c>
      <c r="CH437" s="27">
        <v>5.4519378000000005E-4</v>
      </c>
      <c r="CI437" s="23">
        <v>4.7515589999999998E-4</v>
      </c>
      <c r="CJ437" s="23">
        <v>6.1912003000000001E-4</v>
      </c>
      <c r="CK437" s="23">
        <v>2.2404833E-4</v>
      </c>
      <c r="CL437" s="23">
        <v>4.0293805999999998E-6</v>
      </c>
      <c r="CM437" s="23">
        <v>1.2250278E-4</v>
      </c>
      <c r="CN437" s="10">
        <f t="shared" si="123"/>
        <v>1.9900502006000003E-3</v>
      </c>
      <c r="CO437" s="27">
        <v>0.15961130700000001</v>
      </c>
      <c r="CP437" s="23">
        <v>0.25330929600000002</v>
      </c>
      <c r="CQ437" s="23">
        <v>0.18092682599999999</v>
      </c>
      <c r="CR437" s="23">
        <v>5.9638627E-2</v>
      </c>
      <c r="CS437" s="23">
        <v>3.0382930999999997E-3</v>
      </c>
      <c r="CT437" s="23">
        <v>0.12256614</v>
      </c>
      <c r="CU437" s="10">
        <f t="shared" si="124"/>
        <v>0.77909048910000001</v>
      </c>
      <c r="CV437" s="27">
        <v>0.70763067999999996</v>
      </c>
      <c r="CW437" s="23">
        <v>0.33719585000000002</v>
      </c>
      <c r="CX437" s="23">
        <v>0.14763002</v>
      </c>
      <c r="CY437" s="23">
        <v>0.12468683999999999</v>
      </c>
      <c r="CZ437" s="23">
        <v>1.6127226E-3</v>
      </c>
      <c r="DA437" s="23">
        <v>7.5044852999999995E-2</v>
      </c>
      <c r="DB437" s="10">
        <f t="shared" si="125"/>
        <v>1.3938009656000001</v>
      </c>
      <c r="DC437" s="27">
        <v>4.7934355999999997E-2</v>
      </c>
      <c r="DD437" s="23">
        <v>2.8397672999999998E-2</v>
      </c>
      <c r="DE437" s="23">
        <v>3.2031716000000001E-3</v>
      </c>
      <c r="DF437" s="23">
        <v>7.4837301000000005E-4</v>
      </c>
      <c r="DG437" s="23">
        <v>5.8675934000000001E-4</v>
      </c>
      <c r="DH437" s="23">
        <v>4.7289696999999999E-2</v>
      </c>
      <c r="DI437" s="10">
        <f t="shared" si="126"/>
        <v>0.12816002995</v>
      </c>
      <c r="DJ437" s="27">
        <v>0.12561265999999999</v>
      </c>
      <c r="DK437" s="23">
        <v>0.49128949</v>
      </c>
      <c r="DL437" s="23">
        <v>0.48893945</v>
      </c>
      <c r="DM437" s="23">
        <v>0.19257488</v>
      </c>
      <c r="DN437" s="23">
        <v>3.1733674000000003E-2</v>
      </c>
      <c r="DO437" s="23">
        <v>1.5194931</v>
      </c>
      <c r="DP437" s="10">
        <f t="shared" si="127"/>
        <v>2.8496432540000001</v>
      </c>
      <c r="DQ437" s="27">
        <v>2.0197345E-7</v>
      </c>
      <c r="DR437" s="23">
        <v>1.2109898E-7</v>
      </c>
      <c r="DS437" s="23">
        <v>5.2655474000000003E-8</v>
      </c>
      <c r="DT437" s="23">
        <v>4.4389852999999999E-8</v>
      </c>
      <c r="DU437" s="23">
        <v>8.7554383000000004E-9</v>
      </c>
      <c r="DV437" s="23">
        <v>4.3216192999999999E-7</v>
      </c>
      <c r="DW437" s="10">
        <f t="shared" si="128"/>
        <v>8.6103512529999994E-7</v>
      </c>
      <c r="DX437" s="11">
        <v>2.11</v>
      </c>
      <c r="DY437" s="12">
        <v>2.69</v>
      </c>
      <c r="DZ437" s="12">
        <v>1.35</v>
      </c>
      <c r="EA437" s="12">
        <v>2.0299999999999998</v>
      </c>
      <c r="EB437" s="13">
        <v>2.37</v>
      </c>
    </row>
    <row r="438" spans="1:132" x14ac:dyDescent="0.35">
      <c r="A438" s="15">
        <v>25947</v>
      </c>
      <c r="B438" s="1">
        <v>25947</v>
      </c>
      <c r="C438" s="3" t="s">
        <v>494</v>
      </c>
      <c r="D438" s="3" t="s">
        <v>1066</v>
      </c>
      <c r="E438" s="3" t="s">
        <v>1069</v>
      </c>
      <c r="F438" s="3" t="s">
        <v>1070</v>
      </c>
      <c r="G438" s="14">
        <v>2.1110549413097774</v>
      </c>
      <c r="H438" s="1" t="s">
        <v>7643</v>
      </c>
      <c r="I438" s="27">
        <v>1.5931383000000001E-3</v>
      </c>
      <c r="J438" s="23">
        <v>2.3271594999999998E-3</v>
      </c>
      <c r="K438" s="23">
        <v>4.0830997000000004E-3</v>
      </c>
      <c r="L438" s="23">
        <v>1.1515828999999998E-3</v>
      </c>
      <c r="M438" s="23">
        <v>9.3911852E-5</v>
      </c>
      <c r="N438" s="23">
        <v>5.2858022999999997E-3</v>
      </c>
      <c r="O438" s="10">
        <f t="shared" si="129"/>
        <v>1.4534694552E-2</v>
      </c>
      <c r="P438" s="27">
        <v>1.9588498999999999E-2</v>
      </c>
      <c r="Q438" s="23">
        <v>1.3072801E-2</v>
      </c>
      <c r="R438" s="23">
        <v>4.7301581000000002E-2</v>
      </c>
      <c r="S438" s="23">
        <v>1.2908507E-2</v>
      </c>
      <c r="T438" s="23">
        <v>3.8113517999999999E-4</v>
      </c>
      <c r="U438" s="23">
        <v>4.0237419000000003E-2</v>
      </c>
      <c r="V438" s="10">
        <f t="shared" si="113"/>
        <v>0.13348994218000002</v>
      </c>
      <c r="W438" s="27">
        <v>3.6850792999999998E-10</v>
      </c>
      <c r="X438" s="23">
        <v>1.1980977999999999E-9</v>
      </c>
      <c r="Y438" s="23">
        <v>1.6463172000000001E-9</v>
      </c>
      <c r="Z438" s="23">
        <v>2.8840221E-9</v>
      </c>
      <c r="AA438" s="23">
        <v>3.6120764000000002E-11</v>
      </c>
      <c r="AB438" s="23">
        <v>1.2088905999999999E-9</v>
      </c>
      <c r="AC438" s="10">
        <f t="shared" si="114"/>
        <v>7.3419563940000006E-9</v>
      </c>
      <c r="AD438" s="27">
        <v>4.7776787999999999E-4</v>
      </c>
      <c r="AE438" s="23">
        <v>3.0866587000000002E-3</v>
      </c>
      <c r="AF438" s="23">
        <v>3.1727315E-3</v>
      </c>
      <c r="AG438" s="23">
        <v>1.0772525000000001E-3</v>
      </c>
      <c r="AH438" s="23">
        <v>1.3716011000000001E-3</v>
      </c>
      <c r="AI438" s="23">
        <v>6.9219863000000006E-2</v>
      </c>
      <c r="AJ438" s="10">
        <f t="shared" si="115"/>
        <v>7.8405874680000001E-2</v>
      </c>
      <c r="AK438" s="27">
        <v>3.2905452999999997E-5</v>
      </c>
      <c r="AL438" s="23">
        <v>5.9049350999999997E-5</v>
      </c>
      <c r="AM438" s="23">
        <v>1.7980009E-4</v>
      </c>
      <c r="AN438" s="23">
        <v>6.7198061999999999E-5</v>
      </c>
      <c r="AO438" s="23">
        <v>9.9610650999999998E-7</v>
      </c>
      <c r="AP438" s="23">
        <v>4.4913204E-5</v>
      </c>
      <c r="AQ438" s="10">
        <f t="shared" si="116"/>
        <v>3.8486226650999997E-4</v>
      </c>
      <c r="AR438" s="27">
        <v>7.2683853000000001E-10</v>
      </c>
      <c r="AS438" s="23">
        <v>1.7330797999999999E-9</v>
      </c>
      <c r="AT438" s="23">
        <v>2.7990239000000001E-9</v>
      </c>
      <c r="AU438" s="23">
        <v>9.7745142999999993E-10</v>
      </c>
      <c r="AV438" s="23">
        <v>1.784492E-11</v>
      </c>
      <c r="AW438" s="23">
        <v>7.2062471000000003E-10</v>
      </c>
      <c r="AX438" s="10">
        <f t="shared" si="117"/>
        <v>6.9748632899999992E-9</v>
      </c>
      <c r="AY438" s="27">
        <v>1.914342E-10</v>
      </c>
      <c r="AZ438" s="23">
        <v>4.5853082999999999E-10</v>
      </c>
      <c r="BA438" s="23">
        <v>3.0065339999999999E-10</v>
      </c>
      <c r="BB438" s="23">
        <v>1.0162345E-10</v>
      </c>
      <c r="BC438" s="23">
        <v>4.2584978999999997E-12</v>
      </c>
      <c r="BD438" s="23">
        <v>2.5088812999999999E-10</v>
      </c>
      <c r="BE438" s="10">
        <f t="shared" si="118"/>
        <v>1.3073885078999999E-9</v>
      </c>
      <c r="BF438" s="27">
        <v>1.1218451E-11</v>
      </c>
      <c r="BG438" s="23">
        <v>1.4629102000000001E-11</v>
      </c>
      <c r="BH438" s="23">
        <v>4.3048758999999997E-11</v>
      </c>
      <c r="BI438" s="23">
        <v>5.6448224000000003E-12</v>
      </c>
      <c r="BJ438" s="23">
        <v>3.0177456000000002E-13</v>
      </c>
      <c r="BK438" s="23">
        <v>1.3093423E-11</v>
      </c>
      <c r="BL438" s="10">
        <f t="shared" si="119"/>
        <v>8.7936331959999999E-11</v>
      </c>
      <c r="BM438" s="27">
        <v>8.7395475999999995E-5</v>
      </c>
      <c r="BN438" s="23">
        <v>1.8612802999999999E-4</v>
      </c>
      <c r="BO438" s="23">
        <v>4.5233809000000001E-4</v>
      </c>
      <c r="BP438" s="23">
        <v>8.3967303999999996E-5</v>
      </c>
      <c r="BQ438" s="23">
        <v>1.8468930000000001E-6</v>
      </c>
      <c r="BR438" s="23">
        <v>7.0146214000000001E-5</v>
      </c>
      <c r="BS438" s="10">
        <f t="shared" si="120"/>
        <v>8.8182200699999996E-4</v>
      </c>
      <c r="BT438" s="27">
        <v>2.5896961000000002E-6</v>
      </c>
      <c r="BU438" s="23">
        <v>8.7541497E-6</v>
      </c>
      <c r="BV438" s="23">
        <v>2.750377E-5</v>
      </c>
      <c r="BW438" s="23">
        <v>1.0645743000000001E-6</v>
      </c>
      <c r="BX438" s="23">
        <v>1.1690317000000001E-7</v>
      </c>
      <c r="BY438" s="23">
        <v>5.9174743E-6</v>
      </c>
      <c r="BZ438" s="10">
        <f t="shared" si="121"/>
        <v>4.5946567570000001E-5</v>
      </c>
      <c r="CA438" s="27">
        <v>9.4736487999999997E-5</v>
      </c>
      <c r="CB438" s="23">
        <v>7.9825164999999994E-5</v>
      </c>
      <c r="CC438" s="23">
        <v>6.2961281999999994E-5</v>
      </c>
      <c r="CD438" s="23">
        <v>2.0537848999999999E-5</v>
      </c>
      <c r="CE438" s="23">
        <v>4.2099610000000001E-7</v>
      </c>
      <c r="CF438" s="23">
        <v>4.1756303E-5</v>
      </c>
      <c r="CG438" s="10">
        <f t="shared" si="122"/>
        <v>3.0023808310000001E-4</v>
      </c>
      <c r="CH438" s="27">
        <v>3.2070839999999998E-4</v>
      </c>
      <c r="CI438" s="23">
        <v>6.7902402999999996E-4</v>
      </c>
      <c r="CJ438" s="23">
        <v>6.1912003000000001E-4</v>
      </c>
      <c r="CK438" s="23">
        <v>2.2582544999999999E-4</v>
      </c>
      <c r="CL438" s="23">
        <v>4.0293805999999998E-6</v>
      </c>
      <c r="CM438" s="23">
        <v>1.2250278E-4</v>
      </c>
      <c r="CN438" s="10">
        <f t="shared" si="123"/>
        <v>1.9712100706E-3</v>
      </c>
      <c r="CO438" s="27">
        <v>0.12896539699999998</v>
      </c>
      <c r="CP438" s="23">
        <v>0.34358232</v>
      </c>
      <c r="CQ438" s="23">
        <v>0.18092682599999999</v>
      </c>
      <c r="CR438" s="23">
        <v>5.9858797999999998E-2</v>
      </c>
      <c r="CS438" s="23">
        <v>3.0382930999999997E-3</v>
      </c>
      <c r="CT438" s="23">
        <v>0.12256614</v>
      </c>
      <c r="CU438" s="10">
        <f t="shared" si="124"/>
        <v>0.83893777410000003</v>
      </c>
      <c r="CV438" s="27">
        <v>0.48075929000000001</v>
      </c>
      <c r="CW438" s="23">
        <v>0.47918655999999998</v>
      </c>
      <c r="CX438" s="23">
        <v>0.14763002</v>
      </c>
      <c r="CY438" s="23">
        <v>0.12466642</v>
      </c>
      <c r="CZ438" s="23">
        <v>1.6127226E-3</v>
      </c>
      <c r="DA438" s="23">
        <v>7.5044852999999995E-2</v>
      </c>
      <c r="DB438" s="10">
        <f t="shared" si="125"/>
        <v>1.3088998656000002</v>
      </c>
      <c r="DC438" s="27">
        <v>6.8014403999999999E-3</v>
      </c>
      <c r="DD438" s="23">
        <v>3.4970489E-2</v>
      </c>
      <c r="DE438" s="23">
        <v>3.2031716000000001E-3</v>
      </c>
      <c r="DF438" s="23">
        <v>7.4669457E-4</v>
      </c>
      <c r="DG438" s="23">
        <v>5.8675934000000001E-4</v>
      </c>
      <c r="DH438" s="23">
        <v>4.7289696999999999E-2</v>
      </c>
      <c r="DI438" s="10">
        <f t="shared" si="126"/>
        <v>9.3598251909999985E-2</v>
      </c>
      <c r="DJ438" s="27">
        <v>0.11059655</v>
      </c>
      <c r="DK438" s="23">
        <v>0.18556025000000001</v>
      </c>
      <c r="DL438" s="23">
        <v>0.48893945</v>
      </c>
      <c r="DM438" s="23">
        <v>0.19334651999999999</v>
      </c>
      <c r="DN438" s="23">
        <v>3.1733674000000003E-2</v>
      </c>
      <c r="DO438" s="23">
        <v>1.5194931</v>
      </c>
      <c r="DP438" s="10">
        <f t="shared" si="127"/>
        <v>2.5296695439999999</v>
      </c>
      <c r="DQ438" s="27">
        <v>1.8207612999999999E-7</v>
      </c>
      <c r="DR438" s="23">
        <v>1.9189213E-7</v>
      </c>
      <c r="DS438" s="23">
        <v>5.2655474000000003E-8</v>
      </c>
      <c r="DT438" s="23">
        <v>4.3901747999999997E-8</v>
      </c>
      <c r="DU438" s="23">
        <v>8.7554383000000004E-9</v>
      </c>
      <c r="DV438" s="23">
        <v>4.3216192999999999E-7</v>
      </c>
      <c r="DW438" s="10">
        <f t="shared" si="128"/>
        <v>9.1144285029999988E-7</v>
      </c>
      <c r="DX438" s="11">
        <v>2.1110549413097774</v>
      </c>
      <c r="DY438" s="12">
        <v>2.6945176222644345</v>
      </c>
      <c r="DZ438" s="12">
        <v>1.3484475744822646</v>
      </c>
      <c r="EA438" s="12">
        <v>2.0282697708869599</v>
      </c>
      <c r="EB438" s="13">
        <v>2.3729847976054503</v>
      </c>
    </row>
    <row r="439" spans="1:132" x14ac:dyDescent="0.35">
      <c r="A439" s="15" t="s">
        <v>4776</v>
      </c>
      <c r="B439" s="1" t="s">
        <v>4776</v>
      </c>
      <c r="C439" s="3" t="s">
        <v>494</v>
      </c>
      <c r="D439" s="3" t="s">
        <v>1347</v>
      </c>
      <c r="E439" s="3" t="s">
        <v>4777</v>
      </c>
      <c r="F439" s="3" t="s">
        <v>4778</v>
      </c>
      <c r="G439" s="14">
        <v>1.9639514706612098</v>
      </c>
      <c r="H439" s="1" t="s">
        <v>8924</v>
      </c>
      <c r="I439" s="27">
        <v>2.6372063000000001E-2</v>
      </c>
      <c r="J439" s="23">
        <v>0.21725936000000001</v>
      </c>
      <c r="K439" s="23">
        <v>1.9576422999999999E-2</v>
      </c>
      <c r="L439" s="23">
        <v>1.8546571000000001E-2</v>
      </c>
      <c r="M439" s="23">
        <v>1.1052728E-2</v>
      </c>
      <c r="N439" s="23">
        <v>1.1949931E-2</v>
      </c>
      <c r="O439" s="10">
        <f t="shared" si="129"/>
        <v>0.30475707600000007</v>
      </c>
      <c r="P439" s="27">
        <v>0.14900917999999999</v>
      </c>
      <c r="Q439" s="23">
        <v>1.1752254</v>
      </c>
      <c r="R439" s="23">
        <v>0.23319340999999999</v>
      </c>
      <c r="S439" s="23">
        <v>0.23115393000000001</v>
      </c>
      <c r="T439" s="23">
        <v>4.0598703E-2</v>
      </c>
      <c r="U439" s="23">
        <v>8.8525082000000005E-2</v>
      </c>
      <c r="V439" s="10">
        <f t="shared" si="113"/>
        <v>1.9177057049999999</v>
      </c>
      <c r="W439" s="27">
        <v>1.2341961E-8</v>
      </c>
      <c r="X439" s="23">
        <v>1.1050772E-7</v>
      </c>
      <c r="Y439" s="23">
        <v>4.0342221999999996E-9</v>
      </c>
      <c r="Z439" s="23">
        <v>5.5865419999999999E-8</v>
      </c>
      <c r="AA439" s="23">
        <v>3.1492281000000001E-9</v>
      </c>
      <c r="AB439" s="23">
        <v>9.5356070000000006E-9</v>
      </c>
      <c r="AC439" s="10">
        <f t="shared" si="114"/>
        <v>1.9543415829999998E-7</v>
      </c>
      <c r="AD439" s="27">
        <v>8.2767637999999998E-3</v>
      </c>
      <c r="AE439" s="23">
        <v>2.0597979</v>
      </c>
      <c r="AF439" s="23">
        <v>5.7448864000000002E-2</v>
      </c>
      <c r="AG439" s="23">
        <v>1.4803981000000001E-2</v>
      </c>
      <c r="AH439" s="23">
        <v>0.18246002</v>
      </c>
      <c r="AI439" s="23">
        <v>0.14330324999999999</v>
      </c>
      <c r="AJ439" s="10">
        <f t="shared" si="115"/>
        <v>2.4660907787999999</v>
      </c>
      <c r="AK439" s="27">
        <v>4.9640111000000004E-4</v>
      </c>
      <c r="AL439" s="23">
        <v>3.5982536999999998E-3</v>
      </c>
      <c r="AM439" s="23">
        <v>4.7589247000000002E-4</v>
      </c>
      <c r="AN439" s="23">
        <v>8.9520446000000004E-4</v>
      </c>
      <c r="AO439" s="23">
        <v>8.9671546000000003E-5</v>
      </c>
      <c r="AP439" s="23">
        <v>1.3478226999999999E-4</v>
      </c>
      <c r="AQ439" s="10">
        <f t="shared" si="116"/>
        <v>5.6902055559999998E-3</v>
      </c>
      <c r="AR439" s="27">
        <v>1.0519965E-8</v>
      </c>
      <c r="AS439" s="23">
        <v>8.2993324999999995E-8</v>
      </c>
      <c r="AT439" s="23">
        <v>5.6686296000000004E-9</v>
      </c>
      <c r="AU439" s="23">
        <v>1.5011478999999998E-8</v>
      </c>
      <c r="AV439" s="23">
        <v>1.8686720000000001E-9</v>
      </c>
      <c r="AW439" s="23">
        <v>1.7163581999999999E-9</v>
      </c>
      <c r="AX439" s="10">
        <f t="shared" si="117"/>
        <v>1.1777842879999999E-7</v>
      </c>
      <c r="AY439" s="27">
        <v>3.1665817000000002E-9</v>
      </c>
      <c r="AZ439" s="23">
        <v>2.2876889000000001E-8</v>
      </c>
      <c r="BA439" s="23">
        <v>5.2143445E-10</v>
      </c>
      <c r="BB439" s="23">
        <v>1.6838548E-9</v>
      </c>
      <c r="BC439" s="23">
        <v>4.8143761000000005E-10</v>
      </c>
      <c r="BD439" s="23">
        <v>4.7065622999999996E-10</v>
      </c>
      <c r="BE439" s="10">
        <f t="shared" si="118"/>
        <v>2.9200853789999999E-8</v>
      </c>
      <c r="BF439" s="27">
        <v>6.0726699999999999E-10</v>
      </c>
      <c r="BG439" s="23">
        <v>1.4118116E-9</v>
      </c>
      <c r="BH439" s="23">
        <v>4.3469510000000001E-11</v>
      </c>
      <c r="BI439" s="23">
        <v>9.1796459E-11</v>
      </c>
      <c r="BJ439" s="23">
        <v>3.0958206000000001E-11</v>
      </c>
      <c r="BK439" s="23">
        <v>3.6316055000000001E-11</v>
      </c>
      <c r="BL439" s="10">
        <f t="shared" si="119"/>
        <v>2.22161883E-9</v>
      </c>
      <c r="BM439" s="27">
        <v>1.4713992E-3</v>
      </c>
      <c r="BN439" s="23">
        <v>1.2001703000000001E-2</v>
      </c>
      <c r="BO439" s="23">
        <v>5.3014909999999998E-4</v>
      </c>
      <c r="BP439" s="23">
        <v>9.4160825000000001E-4</v>
      </c>
      <c r="BQ439" s="23">
        <v>1.8508258999999999E-4</v>
      </c>
      <c r="BR439" s="23">
        <v>2.1512927E-4</v>
      </c>
      <c r="BS439" s="10">
        <f t="shared" si="120"/>
        <v>1.5345071409999999E-2</v>
      </c>
      <c r="BT439" s="27">
        <v>9.5535044E-5</v>
      </c>
      <c r="BU439" s="23">
        <v>3.7255091000000003E-4</v>
      </c>
      <c r="BV439" s="23">
        <v>1.8742234000000001E-5</v>
      </c>
      <c r="BW439" s="23">
        <v>1.7176818000000001E-5</v>
      </c>
      <c r="BX439" s="23">
        <v>1.0876758000000001E-5</v>
      </c>
      <c r="BY439" s="23">
        <v>9.9622527999999994E-6</v>
      </c>
      <c r="BZ439" s="10">
        <f t="shared" si="121"/>
        <v>5.2484401679999998E-4</v>
      </c>
      <c r="CA439" s="27">
        <v>2.2298767999999998E-3</v>
      </c>
      <c r="CB439" s="23">
        <v>9.0715886999999992E-3</v>
      </c>
      <c r="CC439" s="23">
        <v>1.1768125E-4</v>
      </c>
      <c r="CD439" s="23">
        <v>2.7639381000000001E-4</v>
      </c>
      <c r="CE439" s="23">
        <v>4.1099863000000001E-5</v>
      </c>
      <c r="CF439" s="23">
        <v>4.4480300999999998E-5</v>
      </c>
      <c r="CG439" s="10">
        <f t="shared" si="122"/>
        <v>1.1781120724E-2</v>
      </c>
      <c r="CH439" s="27">
        <v>7.0221642999999997E-3</v>
      </c>
      <c r="CI439" s="23">
        <v>4.1527003E-2</v>
      </c>
      <c r="CJ439" s="23">
        <v>1.0770396999999999E-3</v>
      </c>
      <c r="CK439" s="23">
        <v>3.0044220000000001E-3</v>
      </c>
      <c r="CL439" s="23">
        <v>3.3711637999999999E-4</v>
      </c>
      <c r="CM439" s="23">
        <v>3.8623907000000002E-4</v>
      </c>
      <c r="CN439" s="10">
        <f t="shared" si="123"/>
        <v>5.3353984450000003E-2</v>
      </c>
      <c r="CO439" s="27">
        <v>6.6206211000000001</v>
      </c>
      <c r="CP439" s="23">
        <v>30.606825000000001</v>
      </c>
      <c r="CQ439" s="23">
        <v>0.192095879</v>
      </c>
      <c r="CR439" s="23">
        <v>1.06210322</v>
      </c>
      <c r="CS439" s="23">
        <v>0.15263665100000001</v>
      </c>
      <c r="CT439" s="23">
        <v>0.40874579599999999</v>
      </c>
      <c r="CU439" s="10">
        <f t="shared" si="124"/>
        <v>39.043027645999999</v>
      </c>
      <c r="CV439" s="27">
        <v>40.806277999999999</v>
      </c>
      <c r="CW439" s="23">
        <v>90.708600000000004</v>
      </c>
      <c r="CX439" s="23">
        <v>0.20923228999999999</v>
      </c>
      <c r="CY439" s="23">
        <v>1.7129889</v>
      </c>
      <c r="CZ439" s="23">
        <v>0.18299346</v>
      </c>
      <c r="DA439" s="23">
        <v>0.17491936</v>
      </c>
      <c r="DB439" s="10">
        <f t="shared" si="125"/>
        <v>133.79501200999999</v>
      </c>
      <c r="DC439" s="27">
        <v>0.35115597999999998</v>
      </c>
      <c r="DD439" s="23">
        <v>0.49984399000000002</v>
      </c>
      <c r="DE439" s="23">
        <v>9.9801823999999997E-2</v>
      </c>
      <c r="DF439" s="23">
        <v>1.0290683E-2</v>
      </c>
      <c r="DG439" s="23">
        <v>2.4948879E-2</v>
      </c>
      <c r="DH439" s="23">
        <v>1.0834656999999999E-2</v>
      </c>
      <c r="DI439" s="10">
        <f t="shared" si="126"/>
        <v>0.99687601299999995</v>
      </c>
      <c r="DJ439" s="27">
        <v>0.77121032</v>
      </c>
      <c r="DK439" s="23">
        <v>50.885437000000003</v>
      </c>
      <c r="DL439" s="23">
        <v>5.8973016999999999</v>
      </c>
      <c r="DM439" s="23">
        <v>3.0975119000000002</v>
      </c>
      <c r="DN439" s="23">
        <v>4.0018957000000004</v>
      </c>
      <c r="DO439" s="23">
        <v>4.1349964999999997</v>
      </c>
      <c r="DP439" s="10">
        <f t="shared" si="127"/>
        <v>68.788353120000011</v>
      </c>
      <c r="DQ439" s="27">
        <v>6.6819846000000004E-7</v>
      </c>
      <c r="DR439" s="23">
        <v>6.6297720999999996E-6</v>
      </c>
      <c r="DS439" s="23">
        <v>9.7177813000000003E-7</v>
      </c>
      <c r="DT439" s="23">
        <v>1.0384869E-6</v>
      </c>
      <c r="DU439" s="23">
        <v>1.1393332E-6</v>
      </c>
      <c r="DV439" s="23">
        <v>9.6957903999999999E-7</v>
      </c>
      <c r="DW439" s="10">
        <f t="shared" si="128"/>
        <v>1.1417147829999999E-5</v>
      </c>
      <c r="DX439" s="11">
        <v>1.9639514706612098</v>
      </c>
      <c r="DY439" s="12">
        <v>2.2948595821208162</v>
      </c>
      <c r="DZ439" s="12">
        <v>2.1745098237567264</v>
      </c>
      <c r="EA439" s="12">
        <v>1.3875550382408901</v>
      </c>
      <c r="EB439" s="13">
        <v>1.998881438526406</v>
      </c>
    </row>
    <row r="440" spans="1:132" x14ac:dyDescent="0.35">
      <c r="A440" s="15" t="s">
        <v>3798</v>
      </c>
      <c r="B440" s="1">
        <v>25211</v>
      </c>
      <c r="C440" s="3" t="s">
        <v>494</v>
      </c>
      <c r="D440" s="3" t="s">
        <v>499</v>
      </c>
      <c r="E440" s="3" t="s">
        <v>3799</v>
      </c>
      <c r="F440" s="3" t="s">
        <v>3800</v>
      </c>
      <c r="G440" s="14">
        <v>2.4300000000000002</v>
      </c>
      <c r="H440" s="1" t="s">
        <v>8586</v>
      </c>
      <c r="I440" s="27">
        <v>1.0468923000000001</v>
      </c>
      <c r="J440" s="23">
        <v>4.4750302999999998E-2</v>
      </c>
      <c r="K440" s="23">
        <v>1.5629667E-2</v>
      </c>
      <c r="L440" s="23">
        <v>1.8671219999999999E-2</v>
      </c>
      <c r="M440" s="23">
        <v>9.0463284999999991E-3</v>
      </c>
      <c r="N440" s="23">
        <v>6.4760466000000003E-3</v>
      </c>
      <c r="O440" s="10">
        <f t="shared" si="129"/>
        <v>1.1414658651000003</v>
      </c>
      <c r="P440" s="27">
        <v>10.567665999999999</v>
      </c>
      <c r="Q440" s="23">
        <v>0.23328008</v>
      </c>
      <c r="R440" s="23">
        <v>0.18549789</v>
      </c>
      <c r="S440" s="23">
        <v>0.23475813000000001</v>
      </c>
      <c r="T440" s="23">
        <v>3.7768032999999999E-2</v>
      </c>
      <c r="U440" s="23">
        <v>1.7696322E-2</v>
      </c>
      <c r="V440" s="10">
        <f t="shared" si="113"/>
        <v>11.276666455000001</v>
      </c>
      <c r="W440" s="27">
        <v>2.1580326999999999E-7</v>
      </c>
      <c r="X440" s="23">
        <v>2.4227493000000001E-8</v>
      </c>
      <c r="Y440" s="23">
        <v>3.2261283000000002E-9</v>
      </c>
      <c r="Z440" s="23">
        <v>5.6398022999999997E-8</v>
      </c>
      <c r="AA440" s="23">
        <v>2.6276181999999999E-9</v>
      </c>
      <c r="AB440" s="23">
        <v>1.8857272000000002E-9</v>
      </c>
      <c r="AC440" s="10">
        <f t="shared" si="114"/>
        <v>3.0416825969999993E-7</v>
      </c>
      <c r="AD440" s="27">
        <v>0.29006950999999997</v>
      </c>
      <c r="AE440" s="23">
        <v>0.61296764999999998</v>
      </c>
      <c r="AF440" s="23">
        <v>4.5954947000000003E-2</v>
      </c>
      <c r="AG440" s="23">
        <v>1.5313884E-2</v>
      </c>
      <c r="AH440" s="23">
        <v>0.14627135999999999</v>
      </c>
      <c r="AI440" s="23">
        <v>0.11209688</v>
      </c>
      <c r="AJ440" s="10">
        <f t="shared" si="115"/>
        <v>1.2226742310000001</v>
      </c>
      <c r="AK440" s="27">
        <v>1.5916652999999999E-2</v>
      </c>
      <c r="AL440" s="23">
        <v>5.6582080000000003E-4</v>
      </c>
      <c r="AM440" s="23">
        <v>3.8050338000000003E-4</v>
      </c>
      <c r="AN440" s="23">
        <v>8.6564203000000001E-4</v>
      </c>
      <c r="AO440" s="23">
        <v>7.4019802000000005E-5</v>
      </c>
      <c r="AP440" s="23">
        <v>5.0971046000000003E-5</v>
      </c>
      <c r="AQ440" s="10">
        <f t="shared" si="116"/>
        <v>1.7853610057999996E-2</v>
      </c>
      <c r="AR440" s="27">
        <v>1.0161140000000001E-6</v>
      </c>
      <c r="AS440" s="23">
        <v>1.2046970000000001E-8</v>
      </c>
      <c r="AT440" s="23">
        <v>4.5337256999999997E-9</v>
      </c>
      <c r="AU440" s="23">
        <v>1.4991041000000002E-8</v>
      </c>
      <c r="AV440" s="23">
        <v>1.5207634999999999E-9</v>
      </c>
      <c r="AW440" s="23">
        <v>1.0871539999999999E-9</v>
      </c>
      <c r="AX440" s="10">
        <f t="shared" si="117"/>
        <v>1.0502936542000003E-6</v>
      </c>
      <c r="AY440" s="27">
        <v>1.7353509000000001E-7</v>
      </c>
      <c r="AZ440" s="23">
        <v>4.5683060999999999E-9</v>
      </c>
      <c r="BA440" s="23">
        <v>4.1688756999999997E-10</v>
      </c>
      <c r="BB440" s="23">
        <v>1.6504704999999999E-9</v>
      </c>
      <c r="BC440" s="23">
        <v>3.8926412000000001E-10</v>
      </c>
      <c r="BD440" s="23">
        <v>2.8675979999999999E-10</v>
      </c>
      <c r="BE440" s="10">
        <f t="shared" si="118"/>
        <v>1.8084677809000002E-7</v>
      </c>
      <c r="BF440" s="27">
        <v>5.0495296000000003E-9</v>
      </c>
      <c r="BG440" s="23">
        <v>1.6482803E-10</v>
      </c>
      <c r="BH440" s="23">
        <v>3.4756438999999997E-11</v>
      </c>
      <c r="BI440" s="23">
        <v>9.1982290000000005E-11</v>
      </c>
      <c r="BJ440" s="23">
        <v>2.5206153999999999E-11</v>
      </c>
      <c r="BK440" s="23">
        <v>1.8093273999999999E-11</v>
      </c>
      <c r="BL440" s="10">
        <f t="shared" si="119"/>
        <v>5.3843957870000014E-9</v>
      </c>
      <c r="BM440" s="27">
        <v>0.15145389000000001</v>
      </c>
      <c r="BN440" s="23">
        <v>1.4697991E-3</v>
      </c>
      <c r="BO440" s="23">
        <v>4.2394779000000003E-4</v>
      </c>
      <c r="BP440" s="23">
        <v>9.5115672000000004E-4</v>
      </c>
      <c r="BQ440" s="23">
        <v>1.5128013E-4</v>
      </c>
      <c r="BR440" s="23">
        <v>1.0736635E-4</v>
      </c>
      <c r="BS440" s="10">
        <f t="shared" si="120"/>
        <v>0.15455744009</v>
      </c>
      <c r="BT440" s="27">
        <v>6.2798179999999995E-4</v>
      </c>
      <c r="BU440" s="23">
        <v>4.3754734000000003E-5</v>
      </c>
      <c r="BV440" s="23">
        <v>1.4991568E-5</v>
      </c>
      <c r="BW440" s="23">
        <v>1.7643100000000001E-5</v>
      </c>
      <c r="BX440" s="23">
        <v>8.9220296999999992E-6</v>
      </c>
      <c r="BY440" s="23">
        <v>6.0980583E-6</v>
      </c>
      <c r="BZ440" s="10">
        <f t="shared" si="121"/>
        <v>7.1939128999999992E-4</v>
      </c>
      <c r="CA440" s="27">
        <v>3.5511438999999999E-2</v>
      </c>
      <c r="CB440" s="23">
        <v>9.8224218000000007E-4</v>
      </c>
      <c r="CC440" s="23">
        <v>9.4010716999999997E-5</v>
      </c>
      <c r="CD440" s="23">
        <v>2.6359788000000002E-4</v>
      </c>
      <c r="CE440" s="23">
        <v>3.3648905000000003E-5</v>
      </c>
      <c r="CF440" s="23">
        <v>2.3571963999999999E-5</v>
      </c>
      <c r="CG440" s="10">
        <f t="shared" si="122"/>
        <v>3.6908510646000002E-2</v>
      </c>
      <c r="CH440" s="27">
        <v>0.66912307999999998</v>
      </c>
      <c r="CI440" s="23">
        <v>4.9963556999999999E-3</v>
      </c>
      <c r="CJ440" s="23">
        <v>8.6085641999999996E-4</v>
      </c>
      <c r="CK440" s="23">
        <v>2.8663070999999998E-3</v>
      </c>
      <c r="CL440" s="23">
        <v>2.794645E-4</v>
      </c>
      <c r="CM440" s="23">
        <v>1.8371100999999999E-4</v>
      </c>
      <c r="CN440" s="10">
        <f t="shared" si="123"/>
        <v>0.67830977473000009</v>
      </c>
      <c r="CO440" s="27">
        <v>54.457518999999998</v>
      </c>
      <c r="CP440" s="23">
        <v>1.2400717800000001</v>
      </c>
      <c r="CQ440" s="23">
        <v>0.15345398799999999</v>
      </c>
      <c r="CR440" s="23">
        <v>1.07928633</v>
      </c>
      <c r="CS440" s="23">
        <v>0.13475335700000002</v>
      </c>
      <c r="CT440" s="23">
        <v>6.7424332000000003E-2</v>
      </c>
      <c r="CU440" s="10">
        <f t="shared" si="124"/>
        <v>57.132508787000006</v>
      </c>
      <c r="CV440" s="27">
        <v>785.77371000000005</v>
      </c>
      <c r="CW440" s="23">
        <v>3.1436587</v>
      </c>
      <c r="CX440" s="23">
        <v>0.16730982999999999</v>
      </c>
      <c r="CY440" s="23">
        <v>1.7342035</v>
      </c>
      <c r="CZ440" s="23">
        <v>0.14817747000000001</v>
      </c>
      <c r="DA440" s="23">
        <v>0.1090009</v>
      </c>
      <c r="DB440" s="10">
        <f t="shared" si="125"/>
        <v>791.07606039999996</v>
      </c>
      <c r="DC440" s="27">
        <v>3.9953889</v>
      </c>
      <c r="DD440" s="23">
        <v>0.16772525999999999</v>
      </c>
      <c r="DE440" s="23">
        <v>7.9832688999999998E-2</v>
      </c>
      <c r="DF440" s="23">
        <v>1.0680083E-2</v>
      </c>
      <c r="DG440" s="23">
        <v>1.9955684000000001E-2</v>
      </c>
      <c r="DH440" s="23">
        <v>8.1289225999999996E-3</v>
      </c>
      <c r="DI440" s="10">
        <f t="shared" si="126"/>
        <v>4.2817115385999998</v>
      </c>
      <c r="DJ440" s="27">
        <v>21.3386</v>
      </c>
      <c r="DK440" s="23">
        <v>14.912349000000001</v>
      </c>
      <c r="DL440" s="23">
        <v>4.7173575999999997</v>
      </c>
      <c r="DM440" s="23">
        <v>3.1649552000000001</v>
      </c>
      <c r="DN440" s="23">
        <v>3.2220387000000001</v>
      </c>
      <c r="DO440" s="23">
        <v>2.4534560000000001</v>
      </c>
      <c r="DP440" s="10">
        <f t="shared" si="127"/>
        <v>49.808756500000001</v>
      </c>
      <c r="DQ440" s="27">
        <v>1.7091043E-5</v>
      </c>
      <c r="DR440" s="23">
        <v>1.3603277E-6</v>
      </c>
      <c r="DS440" s="23">
        <v>7.7733309000000003E-7</v>
      </c>
      <c r="DT440" s="23">
        <v>1.0318865E-6</v>
      </c>
      <c r="DU440" s="23">
        <v>9.1476443999999998E-7</v>
      </c>
      <c r="DV440" s="23">
        <v>6.9840737000000001E-7</v>
      </c>
      <c r="DW440" s="10">
        <f t="shared" si="128"/>
        <v>2.1873762099999998E-5</v>
      </c>
      <c r="DX440" s="11">
        <v>2.4300000000000002</v>
      </c>
      <c r="DY440" s="12">
        <v>3.38</v>
      </c>
      <c r="DZ440" s="12">
        <v>1.85</v>
      </c>
      <c r="EA440" s="12">
        <v>1.9</v>
      </c>
      <c r="EB440" s="13">
        <v>2.58</v>
      </c>
    </row>
    <row r="441" spans="1:132" x14ac:dyDescent="0.35">
      <c r="A441" s="15" t="s">
        <v>2759</v>
      </c>
      <c r="B441" s="1">
        <v>25559</v>
      </c>
      <c r="C441" s="3" t="s">
        <v>494</v>
      </c>
      <c r="D441" s="3" t="s">
        <v>495</v>
      </c>
      <c r="E441" s="3" t="s">
        <v>2760</v>
      </c>
      <c r="F441" s="3" t="s">
        <v>2761</v>
      </c>
      <c r="G441" s="14">
        <v>2.3199999999999998</v>
      </c>
      <c r="H441" s="1" t="s">
        <v>8231</v>
      </c>
      <c r="I441" s="27">
        <v>0.44118998000000004</v>
      </c>
      <c r="J441" s="23">
        <v>7.6770801999999999E-2</v>
      </c>
      <c r="K441" s="23">
        <v>2.4597438999999999E-2</v>
      </c>
      <c r="L441" s="23">
        <v>2.2514365000000001E-2</v>
      </c>
      <c r="M441" s="23">
        <v>9.0463284999999991E-3</v>
      </c>
      <c r="N441" s="23">
        <v>3.3874302000000002E-2</v>
      </c>
      <c r="O441" s="10">
        <f t="shared" si="129"/>
        <v>0.60799321650000004</v>
      </c>
      <c r="P441" s="27">
        <v>2.2608158</v>
      </c>
      <c r="Q441" s="23">
        <v>0.48381323999999998</v>
      </c>
      <c r="R441" s="23">
        <v>0.33764941999999998</v>
      </c>
      <c r="S441" s="23">
        <v>0.26445570000000002</v>
      </c>
      <c r="T441" s="23">
        <v>3.7768032999999999E-2</v>
      </c>
      <c r="U441" s="23">
        <v>9.2564276000000001E-2</v>
      </c>
      <c r="V441" s="10">
        <f t="shared" si="113"/>
        <v>3.4770664689999999</v>
      </c>
      <c r="W441" s="27">
        <v>8.8540071000000004E-8</v>
      </c>
      <c r="X441" s="23">
        <v>4.2582986999999997E-8</v>
      </c>
      <c r="Y441" s="23">
        <v>1.3477253E-7</v>
      </c>
      <c r="Z441" s="23">
        <v>6.2417013000000003E-8</v>
      </c>
      <c r="AA441" s="23">
        <v>2.6276181999999999E-9</v>
      </c>
      <c r="AB441" s="23">
        <v>9.8636865999999992E-9</v>
      </c>
      <c r="AC441" s="10">
        <f t="shared" si="114"/>
        <v>3.4080390580000003E-7</v>
      </c>
      <c r="AD441" s="27">
        <v>0.15898313</v>
      </c>
      <c r="AE441" s="23">
        <v>0.90335416000000002</v>
      </c>
      <c r="AF441" s="23">
        <v>7.1670596000000001E-3</v>
      </c>
      <c r="AG441" s="23">
        <v>1.7602152999999999E-2</v>
      </c>
      <c r="AH441" s="23">
        <v>0.14627135999999999</v>
      </c>
      <c r="AI441" s="23">
        <v>0.58634591999999996</v>
      </c>
      <c r="AJ441" s="10">
        <f t="shared" si="115"/>
        <v>1.8197237826000001</v>
      </c>
      <c r="AK441" s="27">
        <v>5.4169904000000001E-3</v>
      </c>
      <c r="AL441" s="23">
        <v>1.2122871000000001E-3</v>
      </c>
      <c r="AM441" s="23">
        <v>8.3986559999999996E-4</v>
      </c>
      <c r="AN441" s="23">
        <v>1.3676139E-3</v>
      </c>
      <c r="AO441" s="23">
        <v>7.4019802000000005E-5</v>
      </c>
      <c r="AP441" s="23">
        <v>2.6661460999999998E-4</v>
      </c>
      <c r="AQ441" s="10">
        <f t="shared" si="116"/>
        <v>9.1773914120000001E-3</v>
      </c>
      <c r="AR441" s="27">
        <v>2.6768675999999998E-7</v>
      </c>
      <c r="AS441" s="23">
        <v>2.4149534000000002E-8</v>
      </c>
      <c r="AT441" s="23">
        <v>1.0114086E-8</v>
      </c>
      <c r="AU441" s="23">
        <v>1.6607790999999998E-8</v>
      </c>
      <c r="AV441" s="23">
        <v>1.5207634999999999E-9</v>
      </c>
      <c r="AW441" s="23">
        <v>5.6865841999999997E-9</v>
      </c>
      <c r="AX441" s="10">
        <f t="shared" si="117"/>
        <v>3.2576551869999997E-7</v>
      </c>
      <c r="AY441" s="27">
        <v>1.471211E-7</v>
      </c>
      <c r="AZ441" s="23">
        <v>5.8671685999999997E-9</v>
      </c>
      <c r="BA441" s="23">
        <v>6.4301253999999998E-10</v>
      </c>
      <c r="BB441" s="23">
        <v>1.7914670000000001E-9</v>
      </c>
      <c r="BC441" s="23">
        <v>3.8926412000000001E-10</v>
      </c>
      <c r="BD441" s="23">
        <v>1.4999565E-9</v>
      </c>
      <c r="BE441" s="10">
        <f t="shared" si="118"/>
        <v>1.5731196876000001E-7</v>
      </c>
      <c r="BF441" s="27">
        <v>1.6622593E-9</v>
      </c>
      <c r="BG441" s="23">
        <v>2.3156441999999999E-10</v>
      </c>
      <c r="BH441" s="23">
        <v>6.4795559999999995E-11</v>
      </c>
      <c r="BI441" s="23">
        <v>1.0895226E-10</v>
      </c>
      <c r="BJ441" s="23">
        <v>2.5206153999999999E-11</v>
      </c>
      <c r="BK441" s="23">
        <v>9.4640616999999997E-11</v>
      </c>
      <c r="BL441" s="10">
        <f t="shared" si="119"/>
        <v>2.1874183109999997E-9</v>
      </c>
      <c r="BM441" s="27">
        <v>3.8519587000000001E-2</v>
      </c>
      <c r="BN441" s="23">
        <v>2.7280189999999999E-3</v>
      </c>
      <c r="BO441" s="23">
        <v>9.8061539999999992E-4</v>
      </c>
      <c r="BP441" s="23">
        <v>1.6118706E-3</v>
      </c>
      <c r="BQ441" s="23">
        <v>1.5128013E-4</v>
      </c>
      <c r="BR441" s="23">
        <v>5.6160189999999999E-4</v>
      </c>
      <c r="BS441" s="10">
        <f t="shared" si="120"/>
        <v>4.4552974030000005E-2</v>
      </c>
      <c r="BT441" s="27">
        <v>4.0893856000000001E-4</v>
      </c>
      <c r="BU441" s="23">
        <v>1.3754950999999999E-4</v>
      </c>
      <c r="BV441" s="23">
        <v>2.4952069999999999E-5</v>
      </c>
      <c r="BW441" s="23">
        <v>1.9875355E-5</v>
      </c>
      <c r="BX441" s="23">
        <v>8.9220296999999992E-6</v>
      </c>
      <c r="BY441" s="23">
        <v>3.1897156000000003E-5</v>
      </c>
      <c r="BZ441" s="10">
        <f t="shared" si="121"/>
        <v>6.3213468070000007E-4</v>
      </c>
      <c r="CA441" s="27">
        <v>1.5788897E-2</v>
      </c>
      <c r="CB441" s="23">
        <v>1.2333775999999999E-3</v>
      </c>
      <c r="CC441" s="23">
        <v>1.8227749E-4</v>
      </c>
      <c r="CD441" s="23">
        <v>4.3723003999999999E-4</v>
      </c>
      <c r="CE441" s="23">
        <v>3.3648905000000003E-5</v>
      </c>
      <c r="CF441" s="23">
        <v>1.2329803999999999E-4</v>
      </c>
      <c r="CG441" s="10">
        <f t="shared" si="122"/>
        <v>1.7798729074999999E-2</v>
      </c>
      <c r="CH441" s="27">
        <v>0.16578396000000001</v>
      </c>
      <c r="CI441" s="23">
        <v>7.6174959E-3</v>
      </c>
      <c r="CJ441" s="23">
        <v>1.7624966000000001E-3</v>
      </c>
      <c r="CK441" s="23">
        <v>4.7883494E-3</v>
      </c>
      <c r="CL441" s="23">
        <v>2.794645E-4</v>
      </c>
      <c r="CM441" s="23">
        <v>9.6093847999999997E-4</v>
      </c>
      <c r="CN441" s="10">
        <f t="shared" si="123"/>
        <v>0.18119270488</v>
      </c>
      <c r="CO441" s="27">
        <v>40.070186</v>
      </c>
      <c r="CP441" s="23">
        <v>2.15351464</v>
      </c>
      <c r="CQ441" s="23">
        <v>0.69503735</v>
      </c>
      <c r="CR441" s="23">
        <v>1.1947438100000001</v>
      </c>
      <c r="CS441" s="23">
        <v>0.13475335700000002</v>
      </c>
      <c r="CT441" s="23">
        <v>0.35267692</v>
      </c>
      <c r="CU441" s="10">
        <f t="shared" si="124"/>
        <v>44.600912076999997</v>
      </c>
      <c r="CV441" s="27">
        <v>146.97434000000001</v>
      </c>
      <c r="CW441" s="23">
        <v>11.228571000000001</v>
      </c>
      <c r="CX441" s="23">
        <v>0.32139305000000001</v>
      </c>
      <c r="CY441" s="23">
        <v>1.8880528999999999</v>
      </c>
      <c r="CZ441" s="23">
        <v>0.14817747000000001</v>
      </c>
      <c r="DA441" s="23">
        <v>0.57015178</v>
      </c>
      <c r="DB441" s="10">
        <f t="shared" si="125"/>
        <v>161.13068620000001</v>
      </c>
      <c r="DC441" s="27">
        <v>18.972463000000001</v>
      </c>
      <c r="DD441" s="23">
        <v>0.29260440999999998</v>
      </c>
      <c r="DE441" s="23">
        <v>0.20916934000000001</v>
      </c>
      <c r="DF441" s="23">
        <v>1.1717262000000001E-2</v>
      </c>
      <c r="DG441" s="23">
        <v>1.9955684000000001E-2</v>
      </c>
      <c r="DH441" s="23">
        <v>4.2520013000000002E-2</v>
      </c>
      <c r="DI441" s="10">
        <f t="shared" si="126"/>
        <v>19.548429709000001</v>
      </c>
      <c r="DJ441" s="27">
        <v>14.816580999999999</v>
      </c>
      <c r="DK441" s="23">
        <v>23.527795999999999</v>
      </c>
      <c r="DL441" s="23">
        <v>5.9751079999999996</v>
      </c>
      <c r="DM441" s="23">
        <v>3.5738132999999999</v>
      </c>
      <c r="DN441" s="23">
        <v>3.2220387000000001</v>
      </c>
      <c r="DO441" s="23">
        <v>12.833310000000001</v>
      </c>
      <c r="DP441" s="10">
        <f t="shared" si="127"/>
        <v>63.948646999999994</v>
      </c>
      <c r="DQ441" s="27">
        <v>8.5076043000000004E-6</v>
      </c>
      <c r="DR441" s="23">
        <v>2.7969697999999998E-6</v>
      </c>
      <c r="DS441" s="23">
        <v>5.2057892999999995E-7</v>
      </c>
      <c r="DT441" s="23">
        <v>1.1006277E-6</v>
      </c>
      <c r="DU441" s="23">
        <v>9.1476443999999998E-7</v>
      </c>
      <c r="DV441" s="23">
        <v>3.6531643000000001E-6</v>
      </c>
      <c r="DW441" s="10">
        <f t="shared" si="128"/>
        <v>1.7493709470000001E-5</v>
      </c>
      <c r="DX441" s="11">
        <v>2.3199999999999998</v>
      </c>
      <c r="DY441" s="12">
        <v>3.07</v>
      </c>
      <c r="DZ441" s="12">
        <v>1.86</v>
      </c>
      <c r="EA441" s="12">
        <v>1.69</v>
      </c>
      <c r="EB441" s="13">
        <v>2.66</v>
      </c>
    </row>
    <row r="442" spans="1:132" x14ac:dyDescent="0.35">
      <c r="A442" s="15" t="s">
        <v>2756</v>
      </c>
      <c r="B442" s="1">
        <v>25557</v>
      </c>
      <c r="C442" s="3" t="s">
        <v>494</v>
      </c>
      <c r="D442" s="3" t="s">
        <v>495</v>
      </c>
      <c r="E442" s="3" t="s">
        <v>2757</v>
      </c>
      <c r="F442" s="3" t="s">
        <v>2758</v>
      </c>
      <c r="G442" s="14">
        <v>2.3199999999999998</v>
      </c>
      <c r="H442" s="1" t="s">
        <v>8230</v>
      </c>
      <c r="I442" s="27">
        <v>0.44118998000000004</v>
      </c>
      <c r="J442" s="23">
        <v>7.6770801999999999E-2</v>
      </c>
      <c r="K442" s="23">
        <v>2.4597438999999999E-2</v>
      </c>
      <c r="L442" s="23">
        <v>2.2514365000000001E-2</v>
      </c>
      <c r="M442" s="23">
        <v>9.0463284999999991E-3</v>
      </c>
      <c r="N442" s="23">
        <v>3.3874302000000002E-2</v>
      </c>
      <c r="O442" s="10">
        <f t="shared" si="129"/>
        <v>0.60799321650000004</v>
      </c>
      <c r="P442" s="27">
        <v>2.2608158</v>
      </c>
      <c r="Q442" s="23">
        <v>0.48381323999999998</v>
      </c>
      <c r="R442" s="23">
        <v>0.33764941999999998</v>
      </c>
      <c r="S442" s="23">
        <v>0.26445570000000002</v>
      </c>
      <c r="T442" s="23">
        <v>3.7768032999999999E-2</v>
      </c>
      <c r="U442" s="23">
        <v>9.2564276000000001E-2</v>
      </c>
      <c r="V442" s="10">
        <f t="shared" si="113"/>
        <v>3.4770664689999999</v>
      </c>
      <c r="W442" s="27">
        <v>8.8540071000000004E-8</v>
      </c>
      <c r="X442" s="23">
        <v>4.2582986999999997E-8</v>
      </c>
      <c r="Y442" s="23">
        <v>1.3477253E-7</v>
      </c>
      <c r="Z442" s="23">
        <v>6.2417013000000003E-8</v>
      </c>
      <c r="AA442" s="23">
        <v>2.6276181999999999E-9</v>
      </c>
      <c r="AB442" s="23">
        <v>9.8636865999999992E-9</v>
      </c>
      <c r="AC442" s="10">
        <f t="shared" si="114"/>
        <v>3.4080390580000003E-7</v>
      </c>
      <c r="AD442" s="27">
        <v>0.15898313</v>
      </c>
      <c r="AE442" s="23">
        <v>0.90335416000000002</v>
      </c>
      <c r="AF442" s="23">
        <v>7.1670596000000001E-3</v>
      </c>
      <c r="AG442" s="23">
        <v>1.7602152999999999E-2</v>
      </c>
      <c r="AH442" s="23">
        <v>0.14627135999999999</v>
      </c>
      <c r="AI442" s="23">
        <v>0.58634591999999996</v>
      </c>
      <c r="AJ442" s="10">
        <f t="shared" si="115"/>
        <v>1.8197237826000001</v>
      </c>
      <c r="AK442" s="27">
        <v>5.4169904000000001E-3</v>
      </c>
      <c r="AL442" s="23">
        <v>1.2122871000000001E-3</v>
      </c>
      <c r="AM442" s="23">
        <v>8.3986559999999996E-4</v>
      </c>
      <c r="AN442" s="23">
        <v>1.3676139E-3</v>
      </c>
      <c r="AO442" s="23">
        <v>7.4019802000000005E-5</v>
      </c>
      <c r="AP442" s="23">
        <v>2.6661460999999998E-4</v>
      </c>
      <c r="AQ442" s="10">
        <f t="shared" si="116"/>
        <v>9.1773914120000001E-3</v>
      </c>
      <c r="AR442" s="27">
        <v>2.6768675999999998E-7</v>
      </c>
      <c r="AS442" s="23">
        <v>2.4149534000000002E-8</v>
      </c>
      <c r="AT442" s="23">
        <v>1.0114086E-8</v>
      </c>
      <c r="AU442" s="23">
        <v>1.6607790999999998E-8</v>
      </c>
      <c r="AV442" s="23">
        <v>1.5207634999999999E-9</v>
      </c>
      <c r="AW442" s="23">
        <v>5.6865841999999997E-9</v>
      </c>
      <c r="AX442" s="10">
        <f t="shared" si="117"/>
        <v>3.2576551869999997E-7</v>
      </c>
      <c r="AY442" s="27">
        <v>1.471211E-7</v>
      </c>
      <c r="AZ442" s="23">
        <v>5.8671685999999997E-9</v>
      </c>
      <c r="BA442" s="23">
        <v>6.4301253999999998E-10</v>
      </c>
      <c r="BB442" s="23">
        <v>1.7914670000000001E-9</v>
      </c>
      <c r="BC442" s="23">
        <v>3.8926412000000001E-10</v>
      </c>
      <c r="BD442" s="23">
        <v>1.4999565E-9</v>
      </c>
      <c r="BE442" s="10">
        <f t="shared" si="118"/>
        <v>1.5731196876000001E-7</v>
      </c>
      <c r="BF442" s="27">
        <v>1.6622593E-9</v>
      </c>
      <c r="BG442" s="23">
        <v>2.3156441999999999E-10</v>
      </c>
      <c r="BH442" s="23">
        <v>6.4795559999999995E-11</v>
      </c>
      <c r="BI442" s="23">
        <v>1.0895226E-10</v>
      </c>
      <c r="BJ442" s="23">
        <v>2.5206153999999999E-11</v>
      </c>
      <c r="BK442" s="23">
        <v>9.4640616999999997E-11</v>
      </c>
      <c r="BL442" s="10">
        <f t="shared" si="119"/>
        <v>2.1874183109999997E-9</v>
      </c>
      <c r="BM442" s="27">
        <v>3.8519587000000001E-2</v>
      </c>
      <c r="BN442" s="23">
        <v>2.7280189999999999E-3</v>
      </c>
      <c r="BO442" s="23">
        <v>9.8061539999999992E-4</v>
      </c>
      <c r="BP442" s="23">
        <v>1.6118706E-3</v>
      </c>
      <c r="BQ442" s="23">
        <v>1.5128013E-4</v>
      </c>
      <c r="BR442" s="23">
        <v>5.6160189999999999E-4</v>
      </c>
      <c r="BS442" s="10">
        <f t="shared" si="120"/>
        <v>4.4552974030000005E-2</v>
      </c>
      <c r="BT442" s="27">
        <v>4.0893856000000001E-4</v>
      </c>
      <c r="BU442" s="23">
        <v>1.3754950999999999E-4</v>
      </c>
      <c r="BV442" s="23">
        <v>2.4952069999999999E-5</v>
      </c>
      <c r="BW442" s="23">
        <v>1.9875355E-5</v>
      </c>
      <c r="BX442" s="23">
        <v>8.9220296999999992E-6</v>
      </c>
      <c r="BY442" s="23">
        <v>3.1897156000000003E-5</v>
      </c>
      <c r="BZ442" s="10">
        <f t="shared" si="121"/>
        <v>6.3213468070000007E-4</v>
      </c>
      <c r="CA442" s="27">
        <v>1.5788897E-2</v>
      </c>
      <c r="CB442" s="23">
        <v>1.2333775999999999E-3</v>
      </c>
      <c r="CC442" s="23">
        <v>1.8227749E-4</v>
      </c>
      <c r="CD442" s="23">
        <v>4.3723003999999999E-4</v>
      </c>
      <c r="CE442" s="23">
        <v>3.3648905000000003E-5</v>
      </c>
      <c r="CF442" s="23">
        <v>1.2329803999999999E-4</v>
      </c>
      <c r="CG442" s="10">
        <f t="shared" si="122"/>
        <v>1.7798729074999999E-2</v>
      </c>
      <c r="CH442" s="27">
        <v>0.16578396000000001</v>
      </c>
      <c r="CI442" s="23">
        <v>7.6174959E-3</v>
      </c>
      <c r="CJ442" s="23">
        <v>1.7624966000000001E-3</v>
      </c>
      <c r="CK442" s="23">
        <v>4.7883494E-3</v>
      </c>
      <c r="CL442" s="23">
        <v>2.794645E-4</v>
      </c>
      <c r="CM442" s="23">
        <v>9.6093847999999997E-4</v>
      </c>
      <c r="CN442" s="10">
        <f t="shared" si="123"/>
        <v>0.18119270488</v>
      </c>
      <c r="CO442" s="27">
        <v>40.070186</v>
      </c>
      <c r="CP442" s="23">
        <v>2.15351464</v>
      </c>
      <c r="CQ442" s="23">
        <v>0.69503735</v>
      </c>
      <c r="CR442" s="23">
        <v>1.1947438100000001</v>
      </c>
      <c r="CS442" s="23">
        <v>0.13475335700000002</v>
      </c>
      <c r="CT442" s="23">
        <v>0.35267692</v>
      </c>
      <c r="CU442" s="10">
        <f t="shared" si="124"/>
        <v>44.600912076999997</v>
      </c>
      <c r="CV442" s="27">
        <v>146.97434000000001</v>
      </c>
      <c r="CW442" s="23">
        <v>11.228571000000001</v>
      </c>
      <c r="CX442" s="23">
        <v>0.32139305000000001</v>
      </c>
      <c r="CY442" s="23">
        <v>1.8880528999999999</v>
      </c>
      <c r="CZ442" s="23">
        <v>0.14817747000000001</v>
      </c>
      <c r="DA442" s="23">
        <v>0.57015178</v>
      </c>
      <c r="DB442" s="10">
        <f t="shared" si="125"/>
        <v>161.13068620000001</v>
      </c>
      <c r="DC442" s="27">
        <v>18.972463000000001</v>
      </c>
      <c r="DD442" s="23">
        <v>0.29260440999999998</v>
      </c>
      <c r="DE442" s="23">
        <v>0.20916934000000001</v>
      </c>
      <c r="DF442" s="23">
        <v>1.1717262000000001E-2</v>
      </c>
      <c r="DG442" s="23">
        <v>1.9955684000000001E-2</v>
      </c>
      <c r="DH442" s="23">
        <v>4.2520013000000002E-2</v>
      </c>
      <c r="DI442" s="10">
        <f t="shared" si="126"/>
        <v>19.548429709000001</v>
      </c>
      <c r="DJ442" s="27">
        <v>14.816580999999999</v>
      </c>
      <c r="DK442" s="23">
        <v>23.527795999999999</v>
      </c>
      <c r="DL442" s="23">
        <v>5.9751079999999996</v>
      </c>
      <c r="DM442" s="23">
        <v>3.5738132999999999</v>
      </c>
      <c r="DN442" s="23">
        <v>3.2220387000000001</v>
      </c>
      <c r="DO442" s="23">
        <v>12.833310000000001</v>
      </c>
      <c r="DP442" s="10">
        <f t="shared" si="127"/>
        <v>63.948646999999994</v>
      </c>
      <c r="DQ442" s="27">
        <v>8.5076043000000004E-6</v>
      </c>
      <c r="DR442" s="23">
        <v>2.7969697999999998E-6</v>
      </c>
      <c r="DS442" s="23">
        <v>5.2057892999999995E-7</v>
      </c>
      <c r="DT442" s="23">
        <v>1.1006277E-6</v>
      </c>
      <c r="DU442" s="23">
        <v>9.1476443999999998E-7</v>
      </c>
      <c r="DV442" s="23">
        <v>3.6531643000000001E-6</v>
      </c>
      <c r="DW442" s="10">
        <f t="shared" si="128"/>
        <v>1.7493709470000001E-5</v>
      </c>
      <c r="DX442" s="11">
        <v>2.3199999999999998</v>
      </c>
      <c r="DY442" s="12">
        <v>3.07</v>
      </c>
      <c r="DZ442" s="12">
        <v>1.86</v>
      </c>
      <c r="EA442" s="12">
        <v>1.69</v>
      </c>
      <c r="EB442" s="13">
        <v>2.66</v>
      </c>
    </row>
    <row r="443" spans="1:132" x14ac:dyDescent="0.35">
      <c r="A443" s="15" t="s">
        <v>2753</v>
      </c>
      <c r="B443" s="1">
        <v>25558</v>
      </c>
      <c r="C443" s="3" t="s">
        <v>494</v>
      </c>
      <c r="D443" s="3" t="s">
        <v>495</v>
      </c>
      <c r="E443" s="3" t="s">
        <v>2754</v>
      </c>
      <c r="F443" s="3" t="s">
        <v>2755</v>
      </c>
      <c r="G443" s="14">
        <v>2.3199999999999998</v>
      </c>
      <c r="H443" s="1" t="s">
        <v>8229</v>
      </c>
      <c r="I443" s="27">
        <v>0.44118998000000004</v>
      </c>
      <c r="J443" s="23">
        <v>7.6770801999999999E-2</v>
      </c>
      <c r="K443" s="23">
        <v>2.4597438999999999E-2</v>
      </c>
      <c r="L443" s="23">
        <v>2.2514365000000001E-2</v>
      </c>
      <c r="M443" s="23">
        <v>9.0463284999999991E-3</v>
      </c>
      <c r="N443" s="23">
        <v>3.3874302000000002E-2</v>
      </c>
      <c r="O443" s="10">
        <f t="shared" si="129"/>
        <v>0.60799321650000004</v>
      </c>
      <c r="P443" s="27">
        <v>2.2608158</v>
      </c>
      <c r="Q443" s="23">
        <v>0.48381323999999998</v>
      </c>
      <c r="R443" s="23">
        <v>0.33764941999999998</v>
      </c>
      <c r="S443" s="23">
        <v>0.26445570000000002</v>
      </c>
      <c r="T443" s="23">
        <v>3.7768032999999999E-2</v>
      </c>
      <c r="U443" s="23">
        <v>9.2564276000000001E-2</v>
      </c>
      <c r="V443" s="10">
        <f t="shared" si="113"/>
        <v>3.4770664689999999</v>
      </c>
      <c r="W443" s="27">
        <v>8.8540071000000004E-8</v>
      </c>
      <c r="X443" s="23">
        <v>4.2582986999999997E-8</v>
      </c>
      <c r="Y443" s="23">
        <v>1.3477253E-7</v>
      </c>
      <c r="Z443" s="23">
        <v>6.2417013000000003E-8</v>
      </c>
      <c r="AA443" s="23">
        <v>2.6276181999999999E-9</v>
      </c>
      <c r="AB443" s="23">
        <v>9.8636865999999992E-9</v>
      </c>
      <c r="AC443" s="10">
        <f t="shared" si="114"/>
        <v>3.4080390580000003E-7</v>
      </c>
      <c r="AD443" s="27">
        <v>0.15898313</v>
      </c>
      <c r="AE443" s="23">
        <v>0.90335416000000002</v>
      </c>
      <c r="AF443" s="23">
        <v>7.1670596000000001E-3</v>
      </c>
      <c r="AG443" s="23">
        <v>1.7602152999999999E-2</v>
      </c>
      <c r="AH443" s="23">
        <v>0.14627135999999999</v>
      </c>
      <c r="AI443" s="23">
        <v>0.58634591999999996</v>
      </c>
      <c r="AJ443" s="10">
        <f t="shared" si="115"/>
        <v>1.8197237826000001</v>
      </c>
      <c r="AK443" s="27">
        <v>5.4169904000000001E-3</v>
      </c>
      <c r="AL443" s="23">
        <v>1.2122871000000001E-3</v>
      </c>
      <c r="AM443" s="23">
        <v>8.3986559999999996E-4</v>
      </c>
      <c r="AN443" s="23">
        <v>1.3676139E-3</v>
      </c>
      <c r="AO443" s="23">
        <v>7.4019802000000005E-5</v>
      </c>
      <c r="AP443" s="23">
        <v>2.6661460999999998E-4</v>
      </c>
      <c r="AQ443" s="10">
        <f t="shared" si="116"/>
        <v>9.1773914120000001E-3</v>
      </c>
      <c r="AR443" s="27">
        <v>2.6768675999999998E-7</v>
      </c>
      <c r="AS443" s="23">
        <v>2.4149534000000002E-8</v>
      </c>
      <c r="AT443" s="23">
        <v>1.0114086E-8</v>
      </c>
      <c r="AU443" s="23">
        <v>1.6607790999999998E-8</v>
      </c>
      <c r="AV443" s="23">
        <v>1.5207634999999999E-9</v>
      </c>
      <c r="AW443" s="23">
        <v>5.6865841999999997E-9</v>
      </c>
      <c r="AX443" s="10">
        <f t="shared" si="117"/>
        <v>3.2576551869999997E-7</v>
      </c>
      <c r="AY443" s="27">
        <v>1.471211E-7</v>
      </c>
      <c r="AZ443" s="23">
        <v>5.8671685999999997E-9</v>
      </c>
      <c r="BA443" s="23">
        <v>6.4301253999999998E-10</v>
      </c>
      <c r="BB443" s="23">
        <v>1.7914670000000001E-9</v>
      </c>
      <c r="BC443" s="23">
        <v>3.8926412000000001E-10</v>
      </c>
      <c r="BD443" s="23">
        <v>1.4999565E-9</v>
      </c>
      <c r="BE443" s="10">
        <f t="shared" si="118"/>
        <v>1.5731196876000001E-7</v>
      </c>
      <c r="BF443" s="27">
        <v>1.6622593E-9</v>
      </c>
      <c r="BG443" s="23">
        <v>2.3156441999999999E-10</v>
      </c>
      <c r="BH443" s="23">
        <v>6.4795559999999995E-11</v>
      </c>
      <c r="BI443" s="23">
        <v>1.0895226E-10</v>
      </c>
      <c r="BJ443" s="23">
        <v>2.5206153999999999E-11</v>
      </c>
      <c r="BK443" s="23">
        <v>9.4640616999999997E-11</v>
      </c>
      <c r="BL443" s="10">
        <f t="shared" si="119"/>
        <v>2.1874183109999997E-9</v>
      </c>
      <c r="BM443" s="27">
        <v>3.8519587000000001E-2</v>
      </c>
      <c r="BN443" s="23">
        <v>2.7280189999999999E-3</v>
      </c>
      <c r="BO443" s="23">
        <v>9.8061539999999992E-4</v>
      </c>
      <c r="BP443" s="23">
        <v>1.6118706E-3</v>
      </c>
      <c r="BQ443" s="23">
        <v>1.5128013E-4</v>
      </c>
      <c r="BR443" s="23">
        <v>5.6160189999999999E-4</v>
      </c>
      <c r="BS443" s="10">
        <f t="shared" si="120"/>
        <v>4.4552974030000005E-2</v>
      </c>
      <c r="BT443" s="27">
        <v>4.0893856000000001E-4</v>
      </c>
      <c r="BU443" s="23">
        <v>1.3754950999999999E-4</v>
      </c>
      <c r="BV443" s="23">
        <v>2.4952069999999999E-5</v>
      </c>
      <c r="BW443" s="23">
        <v>1.9875355E-5</v>
      </c>
      <c r="BX443" s="23">
        <v>8.9220296999999992E-6</v>
      </c>
      <c r="BY443" s="23">
        <v>3.1897156000000003E-5</v>
      </c>
      <c r="BZ443" s="10">
        <f t="shared" si="121"/>
        <v>6.3213468070000007E-4</v>
      </c>
      <c r="CA443" s="27">
        <v>1.5788897E-2</v>
      </c>
      <c r="CB443" s="23">
        <v>1.2333775999999999E-3</v>
      </c>
      <c r="CC443" s="23">
        <v>1.8227749E-4</v>
      </c>
      <c r="CD443" s="23">
        <v>4.3723003999999999E-4</v>
      </c>
      <c r="CE443" s="23">
        <v>3.3648905000000003E-5</v>
      </c>
      <c r="CF443" s="23">
        <v>1.2329803999999999E-4</v>
      </c>
      <c r="CG443" s="10">
        <f t="shared" si="122"/>
        <v>1.7798729074999999E-2</v>
      </c>
      <c r="CH443" s="27">
        <v>0.16578396000000001</v>
      </c>
      <c r="CI443" s="23">
        <v>7.6174959E-3</v>
      </c>
      <c r="CJ443" s="23">
        <v>1.7624966000000001E-3</v>
      </c>
      <c r="CK443" s="23">
        <v>4.7883494E-3</v>
      </c>
      <c r="CL443" s="23">
        <v>2.794645E-4</v>
      </c>
      <c r="CM443" s="23">
        <v>9.6093847999999997E-4</v>
      </c>
      <c r="CN443" s="10">
        <f t="shared" si="123"/>
        <v>0.18119270488</v>
      </c>
      <c r="CO443" s="27">
        <v>40.070186</v>
      </c>
      <c r="CP443" s="23">
        <v>2.15351464</v>
      </c>
      <c r="CQ443" s="23">
        <v>0.69503735</v>
      </c>
      <c r="CR443" s="23">
        <v>1.1947438100000001</v>
      </c>
      <c r="CS443" s="23">
        <v>0.13475335700000002</v>
      </c>
      <c r="CT443" s="23">
        <v>0.35267692</v>
      </c>
      <c r="CU443" s="10">
        <f t="shared" si="124"/>
        <v>44.600912076999997</v>
      </c>
      <c r="CV443" s="27">
        <v>146.97434000000001</v>
      </c>
      <c r="CW443" s="23">
        <v>11.228571000000001</v>
      </c>
      <c r="CX443" s="23">
        <v>0.32139305000000001</v>
      </c>
      <c r="CY443" s="23">
        <v>1.8880528999999999</v>
      </c>
      <c r="CZ443" s="23">
        <v>0.14817747000000001</v>
      </c>
      <c r="DA443" s="23">
        <v>0.57015178</v>
      </c>
      <c r="DB443" s="10">
        <f t="shared" si="125"/>
        <v>161.13068620000001</v>
      </c>
      <c r="DC443" s="27">
        <v>18.972463000000001</v>
      </c>
      <c r="DD443" s="23">
        <v>0.29260440999999998</v>
      </c>
      <c r="DE443" s="23">
        <v>0.20916934000000001</v>
      </c>
      <c r="DF443" s="23">
        <v>1.1717262000000001E-2</v>
      </c>
      <c r="DG443" s="23">
        <v>1.9955684000000001E-2</v>
      </c>
      <c r="DH443" s="23">
        <v>4.2520013000000002E-2</v>
      </c>
      <c r="DI443" s="10">
        <f t="shared" si="126"/>
        <v>19.548429709000001</v>
      </c>
      <c r="DJ443" s="27">
        <v>14.816580999999999</v>
      </c>
      <c r="DK443" s="23">
        <v>23.527795999999999</v>
      </c>
      <c r="DL443" s="23">
        <v>5.9751079999999996</v>
      </c>
      <c r="DM443" s="23">
        <v>3.5738132999999999</v>
      </c>
      <c r="DN443" s="23">
        <v>3.2220387000000001</v>
      </c>
      <c r="DO443" s="23">
        <v>12.833310000000001</v>
      </c>
      <c r="DP443" s="10">
        <f t="shared" si="127"/>
        <v>63.948646999999994</v>
      </c>
      <c r="DQ443" s="27">
        <v>8.5076043000000004E-6</v>
      </c>
      <c r="DR443" s="23">
        <v>2.7969697999999998E-6</v>
      </c>
      <c r="DS443" s="23">
        <v>5.2057892999999995E-7</v>
      </c>
      <c r="DT443" s="23">
        <v>1.1006277E-6</v>
      </c>
      <c r="DU443" s="23">
        <v>9.1476443999999998E-7</v>
      </c>
      <c r="DV443" s="23">
        <v>3.6531643000000001E-6</v>
      </c>
      <c r="DW443" s="10">
        <f t="shared" si="128"/>
        <v>1.7493709470000001E-5</v>
      </c>
      <c r="DX443" s="11">
        <v>2.3199999999999998</v>
      </c>
      <c r="DY443" s="12">
        <v>3.07</v>
      </c>
      <c r="DZ443" s="12">
        <v>1.86</v>
      </c>
      <c r="EA443" s="12">
        <v>1.69</v>
      </c>
      <c r="EB443" s="13">
        <v>2.66</v>
      </c>
    </row>
    <row r="444" spans="1:132" x14ac:dyDescent="0.35">
      <c r="A444" s="15" t="s">
        <v>2750</v>
      </c>
      <c r="B444" s="1">
        <v>25438</v>
      </c>
      <c r="C444" s="3" t="s">
        <v>494</v>
      </c>
      <c r="D444" s="3" t="s">
        <v>495</v>
      </c>
      <c r="E444" s="3" t="s">
        <v>2751</v>
      </c>
      <c r="F444" s="3" t="s">
        <v>2752</v>
      </c>
      <c r="G444" s="14">
        <v>2.3199999999999998</v>
      </c>
      <c r="H444" s="1" t="s">
        <v>8228</v>
      </c>
      <c r="I444" s="27">
        <v>0.44118998000000004</v>
      </c>
      <c r="J444" s="23">
        <v>7.6770801999999999E-2</v>
      </c>
      <c r="K444" s="23">
        <v>2.4597438999999999E-2</v>
      </c>
      <c r="L444" s="23">
        <v>2.2514365000000001E-2</v>
      </c>
      <c r="M444" s="23">
        <v>9.0463284999999991E-3</v>
      </c>
      <c r="N444" s="23">
        <v>3.3874302000000002E-2</v>
      </c>
      <c r="O444" s="10">
        <f t="shared" si="129"/>
        <v>0.60799321650000004</v>
      </c>
      <c r="P444" s="27">
        <v>2.2608158</v>
      </c>
      <c r="Q444" s="23">
        <v>0.48381323999999998</v>
      </c>
      <c r="R444" s="23">
        <v>0.33764941999999998</v>
      </c>
      <c r="S444" s="23">
        <v>0.26445570000000002</v>
      </c>
      <c r="T444" s="23">
        <v>3.7768032999999999E-2</v>
      </c>
      <c r="U444" s="23">
        <v>9.2564276000000001E-2</v>
      </c>
      <c r="V444" s="10">
        <f t="shared" si="113"/>
        <v>3.4770664689999999</v>
      </c>
      <c r="W444" s="27">
        <v>8.8540071000000004E-8</v>
      </c>
      <c r="X444" s="23">
        <v>4.2582986999999997E-8</v>
      </c>
      <c r="Y444" s="23">
        <v>1.3477253E-7</v>
      </c>
      <c r="Z444" s="23">
        <v>6.2417013000000003E-8</v>
      </c>
      <c r="AA444" s="23">
        <v>2.6276181999999999E-9</v>
      </c>
      <c r="AB444" s="23">
        <v>9.8636865999999992E-9</v>
      </c>
      <c r="AC444" s="10">
        <f t="shared" si="114"/>
        <v>3.4080390580000003E-7</v>
      </c>
      <c r="AD444" s="27">
        <v>0.15898313</v>
      </c>
      <c r="AE444" s="23">
        <v>0.90335416000000002</v>
      </c>
      <c r="AF444" s="23">
        <v>7.1670596000000001E-3</v>
      </c>
      <c r="AG444" s="23">
        <v>1.7602152999999999E-2</v>
      </c>
      <c r="AH444" s="23">
        <v>0.14627135999999999</v>
      </c>
      <c r="AI444" s="23">
        <v>0.58634591999999996</v>
      </c>
      <c r="AJ444" s="10">
        <f t="shared" si="115"/>
        <v>1.8197237826000001</v>
      </c>
      <c r="AK444" s="27">
        <v>5.4169904000000001E-3</v>
      </c>
      <c r="AL444" s="23">
        <v>1.2122871000000001E-3</v>
      </c>
      <c r="AM444" s="23">
        <v>8.3986559999999996E-4</v>
      </c>
      <c r="AN444" s="23">
        <v>1.3676139E-3</v>
      </c>
      <c r="AO444" s="23">
        <v>7.4019802000000005E-5</v>
      </c>
      <c r="AP444" s="23">
        <v>2.6661460999999998E-4</v>
      </c>
      <c r="AQ444" s="10">
        <f t="shared" si="116"/>
        <v>9.1773914120000001E-3</v>
      </c>
      <c r="AR444" s="27">
        <v>2.6768675999999998E-7</v>
      </c>
      <c r="AS444" s="23">
        <v>2.4149534000000002E-8</v>
      </c>
      <c r="AT444" s="23">
        <v>1.0114086E-8</v>
      </c>
      <c r="AU444" s="23">
        <v>1.6607790999999998E-8</v>
      </c>
      <c r="AV444" s="23">
        <v>1.5207634999999999E-9</v>
      </c>
      <c r="AW444" s="23">
        <v>5.6865841999999997E-9</v>
      </c>
      <c r="AX444" s="10">
        <f t="shared" si="117"/>
        <v>3.2576551869999997E-7</v>
      </c>
      <c r="AY444" s="27">
        <v>1.471211E-7</v>
      </c>
      <c r="AZ444" s="23">
        <v>5.8671685999999997E-9</v>
      </c>
      <c r="BA444" s="23">
        <v>6.4301253999999998E-10</v>
      </c>
      <c r="BB444" s="23">
        <v>1.7914670000000001E-9</v>
      </c>
      <c r="BC444" s="23">
        <v>3.8926412000000001E-10</v>
      </c>
      <c r="BD444" s="23">
        <v>1.4999565E-9</v>
      </c>
      <c r="BE444" s="10">
        <f t="shared" si="118"/>
        <v>1.5731196876000001E-7</v>
      </c>
      <c r="BF444" s="27">
        <v>1.6622593E-9</v>
      </c>
      <c r="BG444" s="23">
        <v>2.3156441999999999E-10</v>
      </c>
      <c r="BH444" s="23">
        <v>6.4795559999999995E-11</v>
      </c>
      <c r="BI444" s="23">
        <v>1.0895226E-10</v>
      </c>
      <c r="BJ444" s="23">
        <v>2.5206153999999999E-11</v>
      </c>
      <c r="BK444" s="23">
        <v>9.4640616999999997E-11</v>
      </c>
      <c r="BL444" s="10">
        <f t="shared" si="119"/>
        <v>2.1874183109999997E-9</v>
      </c>
      <c r="BM444" s="27">
        <v>3.8519587000000001E-2</v>
      </c>
      <c r="BN444" s="23">
        <v>2.7280189999999999E-3</v>
      </c>
      <c r="BO444" s="23">
        <v>9.8061539999999992E-4</v>
      </c>
      <c r="BP444" s="23">
        <v>1.6118706E-3</v>
      </c>
      <c r="BQ444" s="23">
        <v>1.5128013E-4</v>
      </c>
      <c r="BR444" s="23">
        <v>5.6160189999999999E-4</v>
      </c>
      <c r="BS444" s="10">
        <f t="shared" si="120"/>
        <v>4.4552974030000005E-2</v>
      </c>
      <c r="BT444" s="27">
        <v>4.0893856000000001E-4</v>
      </c>
      <c r="BU444" s="23">
        <v>1.3754950999999999E-4</v>
      </c>
      <c r="BV444" s="23">
        <v>2.4952069999999999E-5</v>
      </c>
      <c r="BW444" s="23">
        <v>1.9875355E-5</v>
      </c>
      <c r="BX444" s="23">
        <v>8.9220296999999992E-6</v>
      </c>
      <c r="BY444" s="23">
        <v>3.1897156000000003E-5</v>
      </c>
      <c r="BZ444" s="10">
        <f t="shared" si="121"/>
        <v>6.3213468070000007E-4</v>
      </c>
      <c r="CA444" s="27">
        <v>1.5788897E-2</v>
      </c>
      <c r="CB444" s="23">
        <v>1.2333775999999999E-3</v>
      </c>
      <c r="CC444" s="23">
        <v>1.8227749E-4</v>
      </c>
      <c r="CD444" s="23">
        <v>4.3723003999999999E-4</v>
      </c>
      <c r="CE444" s="23">
        <v>3.3648905000000003E-5</v>
      </c>
      <c r="CF444" s="23">
        <v>1.2329803999999999E-4</v>
      </c>
      <c r="CG444" s="10">
        <f t="shared" si="122"/>
        <v>1.7798729074999999E-2</v>
      </c>
      <c r="CH444" s="27">
        <v>0.16578396000000001</v>
      </c>
      <c r="CI444" s="23">
        <v>7.6174959E-3</v>
      </c>
      <c r="CJ444" s="23">
        <v>1.7624966000000001E-3</v>
      </c>
      <c r="CK444" s="23">
        <v>4.7883494E-3</v>
      </c>
      <c r="CL444" s="23">
        <v>2.794645E-4</v>
      </c>
      <c r="CM444" s="23">
        <v>9.6093847999999997E-4</v>
      </c>
      <c r="CN444" s="10">
        <f t="shared" si="123"/>
        <v>0.18119270488</v>
      </c>
      <c r="CO444" s="27">
        <v>40.070186</v>
      </c>
      <c r="CP444" s="23">
        <v>2.15351464</v>
      </c>
      <c r="CQ444" s="23">
        <v>0.69503735</v>
      </c>
      <c r="CR444" s="23">
        <v>1.1947438100000001</v>
      </c>
      <c r="CS444" s="23">
        <v>0.13475335700000002</v>
      </c>
      <c r="CT444" s="23">
        <v>0.35267692</v>
      </c>
      <c r="CU444" s="10">
        <f t="shared" si="124"/>
        <v>44.600912076999997</v>
      </c>
      <c r="CV444" s="27">
        <v>146.97434000000001</v>
      </c>
      <c r="CW444" s="23">
        <v>11.228571000000001</v>
      </c>
      <c r="CX444" s="23">
        <v>0.32139305000000001</v>
      </c>
      <c r="CY444" s="23">
        <v>1.8880528999999999</v>
      </c>
      <c r="CZ444" s="23">
        <v>0.14817747000000001</v>
      </c>
      <c r="DA444" s="23">
        <v>0.57015178</v>
      </c>
      <c r="DB444" s="10">
        <f t="shared" si="125"/>
        <v>161.13068620000001</v>
      </c>
      <c r="DC444" s="27">
        <v>18.972463000000001</v>
      </c>
      <c r="DD444" s="23">
        <v>0.29260440999999998</v>
      </c>
      <c r="DE444" s="23">
        <v>0.20916934000000001</v>
      </c>
      <c r="DF444" s="23">
        <v>1.1717262000000001E-2</v>
      </c>
      <c r="DG444" s="23">
        <v>1.9955684000000001E-2</v>
      </c>
      <c r="DH444" s="23">
        <v>4.2520013000000002E-2</v>
      </c>
      <c r="DI444" s="10">
        <f t="shared" si="126"/>
        <v>19.548429709000001</v>
      </c>
      <c r="DJ444" s="27">
        <v>14.816580999999999</v>
      </c>
      <c r="DK444" s="23">
        <v>23.527795999999999</v>
      </c>
      <c r="DL444" s="23">
        <v>5.9751079999999996</v>
      </c>
      <c r="DM444" s="23">
        <v>3.5738132999999999</v>
      </c>
      <c r="DN444" s="23">
        <v>3.2220387000000001</v>
      </c>
      <c r="DO444" s="23">
        <v>12.833310000000001</v>
      </c>
      <c r="DP444" s="10">
        <f t="shared" si="127"/>
        <v>63.948646999999994</v>
      </c>
      <c r="DQ444" s="27">
        <v>8.5076043000000004E-6</v>
      </c>
      <c r="DR444" s="23">
        <v>2.7969697999999998E-6</v>
      </c>
      <c r="DS444" s="23">
        <v>5.2057892999999995E-7</v>
      </c>
      <c r="DT444" s="23">
        <v>1.1006277E-6</v>
      </c>
      <c r="DU444" s="23">
        <v>9.1476443999999998E-7</v>
      </c>
      <c r="DV444" s="23">
        <v>3.6531643000000001E-6</v>
      </c>
      <c r="DW444" s="10">
        <f t="shared" si="128"/>
        <v>1.7493709470000001E-5</v>
      </c>
      <c r="DX444" s="11">
        <v>2.3199999999999998</v>
      </c>
      <c r="DY444" s="12">
        <v>3.07</v>
      </c>
      <c r="DZ444" s="12">
        <v>1.86</v>
      </c>
      <c r="EA444" s="12">
        <v>1.69</v>
      </c>
      <c r="EB444" s="13">
        <v>2.66</v>
      </c>
    </row>
    <row r="445" spans="1:132" x14ac:dyDescent="0.35">
      <c r="A445" s="15" t="s">
        <v>2577</v>
      </c>
      <c r="B445" s="1">
        <v>25539</v>
      </c>
      <c r="C445" s="3" t="s">
        <v>494</v>
      </c>
      <c r="D445" s="3" t="s">
        <v>499</v>
      </c>
      <c r="E445" s="3" t="s">
        <v>2578</v>
      </c>
      <c r="F445" s="3" t="s">
        <v>2579</v>
      </c>
      <c r="G445" s="14">
        <v>3.76</v>
      </c>
      <c r="H445" s="1" t="s">
        <v>8166</v>
      </c>
      <c r="I445" s="27">
        <v>2.1703156000000003</v>
      </c>
      <c r="J445" s="23">
        <v>0</v>
      </c>
      <c r="K445" s="23">
        <v>1.9084729999999998E-2</v>
      </c>
      <c r="L445" s="23">
        <v>0.12403558999999999</v>
      </c>
      <c r="M445" s="23">
        <v>1.1046092E-2</v>
      </c>
      <c r="N445" s="23">
        <v>3.4414185999999999E-2</v>
      </c>
      <c r="O445" s="10">
        <f t="shared" si="129"/>
        <v>2.3588961980000001</v>
      </c>
      <c r="P445" s="27">
        <v>11.501694000000001</v>
      </c>
      <c r="Q445" s="23">
        <v>0</v>
      </c>
      <c r="R445" s="23">
        <v>0.22650369000000001</v>
      </c>
      <c r="S445" s="23">
        <v>1.4437401999999999</v>
      </c>
      <c r="T445" s="23">
        <v>4.6116958999999999E-2</v>
      </c>
      <c r="U445" s="23">
        <v>9.4039550999999999E-2</v>
      </c>
      <c r="V445" s="10">
        <f t="shared" si="113"/>
        <v>13.312094400000001</v>
      </c>
      <c r="W445" s="27">
        <v>2.5579774000000001E-6</v>
      </c>
      <c r="X445" s="23">
        <v>0</v>
      </c>
      <c r="Y445" s="23">
        <v>3.9392898000000003E-9</v>
      </c>
      <c r="Z445" s="23">
        <v>3.4289652999999999E-7</v>
      </c>
      <c r="AA445" s="23">
        <v>3.2084741999999999E-9</v>
      </c>
      <c r="AB445" s="23">
        <v>1.0020892E-8</v>
      </c>
      <c r="AC445" s="10">
        <f t="shared" si="114"/>
        <v>2.918042586E-6</v>
      </c>
      <c r="AD445" s="27">
        <v>0.71557044999999997</v>
      </c>
      <c r="AE445" s="23">
        <v>0</v>
      </c>
      <c r="AF445" s="23">
        <v>5.6113655999999998E-2</v>
      </c>
      <c r="AG445" s="23">
        <v>8.7629250000000006E-2</v>
      </c>
      <c r="AH445" s="23">
        <v>0.17860582</v>
      </c>
      <c r="AI445" s="23">
        <v>0.59569101000000002</v>
      </c>
      <c r="AJ445" s="10">
        <f t="shared" si="115"/>
        <v>1.6336101859999999</v>
      </c>
      <c r="AK445" s="27">
        <v>0.26870015000000003</v>
      </c>
      <c r="AL445" s="23">
        <v>0</v>
      </c>
      <c r="AM445" s="23">
        <v>4.6461670999999998E-4</v>
      </c>
      <c r="AN445" s="23">
        <v>8.4433997999999993E-3</v>
      </c>
      <c r="AO445" s="23">
        <v>9.0382472999999997E-5</v>
      </c>
      <c r="AP445" s="23">
        <v>2.7086386999999998E-4</v>
      </c>
      <c r="AQ445" s="10">
        <f t="shared" si="116"/>
        <v>0.27796941285299998</v>
      </c>
      <c r="AR445" s="27">
        <v>2.9435674E-6</v>
      </c>
      <c r="AS445" s="23">
        <v>0</v>
      </c>
      <c r="AT445" s="23">
        <v>5.5359420999999996E-9</v>
      </c>
      <c r="AU445" s="23">
        <v>8.0535652999999999E-8</v>
      </c>
      <c r="AV445" s="23">
        <v>1.8569403999999999E-9</v>
      </c>
      <c r="AW445" s="23">
        <v>5.7772160000000004E-9</v>
      </c>
      <c r="AX445" s="10">
        <f t="shared" si="117"/>
        <v>3.0372731514999996E-6</v>
      </c>
      <c r="AY445" s="27">
        <v>3.6723433E-8</v>
      </c>
      <c r="AZ445" s="23">
        <v>0</v>
      </c>
      <c r="BA445" s="23">
        <v>5.0904390999999998E-10</v>
      </c>
      <c r="BB445" s="23">
        <v>9.0674820999999992E-9</v>
      </c>
      <c r="BC445" s="23">
        <v>4.7531407000000002E-10</v>
      </c>
      <c r="BD445" s="23">
        <v>1.5238624999999999E-9</v>
      </c>
      <c r="BE445" s="10">
        <f t="shared" si="118"/>
        <v>4.8299135579999995E-8</v>
      </c>
      <c r="BF445" s="27">
        <v>8.0387946000000008E-9</v>
      </c>
      <c r="BG445" s="23">
        <v>0</v>
      </c>
      <c r="BH445" s="23">
        <v>4.2439628999999997E-11</v>
      </c>
      <c r="BI445" s="23">
        <v>5.8709827000000002E-10</v>
      </c>
      <c r="BJ445" s="23">
        <v>3.0778176000000003E-11</v>
      </c>
      <c r="BK445" s="23">
        <v>9.6148983999999994E-11</v>
      </c>
      <c r="BL445" s="10">
        <f t="shared" si="119"/>
        <v>8.7952596590000009E-9</v>
      </c>
      <c r="BM445" s="27">
        <v>0.39046228999999999</v>
      </c>
      <c r="BN445" s="23">
        <v>0</v>
      </c>
      <c r="BO445" s="23">
        <v>5.1766485E-4</v>
      </c>
      <c r="BP445" s="23">
        <v>9.2736104999999996E-3</v>
      </c>
      <c r="BQ445" s="23">
        <v>1.8472181000000001E-4</v>
      </c>
      <c r="BR445" s="23">
        <v>5.7055262000000001E-4</v>
      </c>
      <c r="BS445" s="10">
        <f t="shared" si="120"/>
        <v>0.40100883977999996</v>
      </c>
      <c r="BT445" s="27">
        <v>3.5817525E-4</v>
      </c>
      <c r="BU445" s="23">
        <v>0</v>
      </c>
      <c r="BV445" s="23">
        <v>1.8305575000000001E-5</v>
      </c>
      <c r="BW445" s="23">
        <v>1.0292208999999999E-4</v>
      </c>
      <c r="BX445" s="23">
        <v>1.0894316E-5</v>
      </c>
      <c r="BY445" s="23">
        <v>3.2405528000000003E-5</v>
      </c>
      <c r="BZ445" s="10">
        <f t="shared" si="121"/>
        <v>5.2270275900000011E-4</v>
      </c>
      <c r="CA445" s="27">
        <v>9.4068237999999998E-2</v>
      </c>
      <c r="CB445" s="23">
        <v>0</v>
      </c>
      <c r="CC445" s="23">
        <v>1.1479254000000001E-4</v>
      </c>
      <c r="CD445" s="23">
        <v>2.7606554E-3</v>
      </c>
      <c r="CE445" s="23">
        <v>4.1087265E-5</v>
      </c>
      <c r="CF445" s="23">
        <v>1.2526314000000001E-4</v>
      </c>
      <c r="CG445" s="10">
        <f t="shared" si="122"/>
        <v>9.7110036345000011E-2</v>
      </c>
      <c r="CH445" s="27">
        <v>1.0295053999999999</v>
      </c>
      <c r="CI445" s="23">
        <v>0</v>
      </c>
      <c r="CJ445" s="23">
        <v>1.0511556E-3</v>
      </c>
      <c r="CK445" s="23">
        <v>3.0182712E-2</v>
      </c>
      <c r="CL445" s="23">
        <v>3.4124237E-4</v>
      </c>
      <c r="CM445" s="23">
        <v>9.7625375999999995E-4</v>
      </c>
      <c r="CN445" s="10">
        <f t="shared" si="123"/>
        <v>1.0620567637299998</v>
      </c>
      <c r="CO445" s="27">
        <v>41.067329999999998</v>
      </c>
      <c r="CP445" s="23">
        <v>0</v>
      </c>
      <c r="CQ445" s="23">
        <v>0.18737622100000001</v>
      </c>
      <c r="CR445" s="23">
        <v>6.4482742999999996</v>
      </c>
      <c r="CS445" s="23">
        <v>0.164541667</v>
      </c>
      <c r="CT445" s="23">
        <v>0.35829783999999998</v>
      </c>
      <c r="CU445" s="10">
        <f t="shared" si="124"/>
        <v>48.225820028000001</v>
      </c>
      <c r="CV445" s="27">
        <v>21.464324000000001</v>
      </c>
      <c r="CW445" s="23">
        <v>0</v>
      </c>
      <c r="CX445" s="23">
        <v>0.20429501</v>
      </c>
      <c r="CY445" s="23">
        <v>8.7325759000000005</v>
      </c>
      <c r="CZ445" s="23">
        <v>0.18093329</v>
      </c>
      <c r="DA445" s="23">
        <v>0.57923875999999996</v>
      </c>
      <c r="DB445" s="10">
        <f t="shared" si="125"/>
        <v>31.161366959999999</v>
      </c>
      <c r="DC445" s="27">
        <v>0.31853506999999998</v>
      </c>
      <c r="DD445" s="23">
        <v>0</v>
      </c>
      <c r="DE445" s="23">
        <v>9.7480343999999997E-2</v>
      </c>
      <c r="DF445" s="23">
        <v>6.0134045999999997E-2</v>
      </c>
      <c r="DG445" s="23">
        <v>2.4367047999999999E-2</v>
      </c>
      <c r="DH445" s="23">
        <v>4.3197689999999997E-2</v>
      </c>
      <c r="DI445" s="10">
        <f t="shared" si="126"/>
        <v>0.54371419799999987</v>
      </c>
      <c r="DJ445" s="27">
        <v>158.81030999999999</v>
      </c>
      <c r="DK445" s="23">
        <v>0</v>
      </c>
      <c r="DL445" s="23">
        <v>5.7601673</v>
      </c>
      <c r="DM445" s="23">
        <v>18.906336</v>
      </c>
      <c r="DN445" s="23">
        <v>3.9342961999999999</v>
      </c>
      <c r="DO445" s="23">
        <v>13.037845000000001</v>
      </c>
      <c r="DP445" s="10">
        <f t="shared" si="127"/>
        <v>200.44895450000001</v>
      </c>
      <c r="DQ445" s="27">
        <v>3.6641899999999999E-5</v>
      </c>
      <c r="DR445" s="23">
        <v>0</v>
      </c>
      <c r="DS445" s="23">
        <v>9.4916879999999996E-7</v>
      </c>
      <c r="DT445" s="23">
        <v>6.7228783000000001E-6</v>
      </c>
      <c r="DU445" s="23">
        <v>1.1169803999999999E-6</v>
      </c>
      <c r="DV445" s="23">
        <v>3.7113878999999999E-6</v>
      </c>
      <c r="DW445" s="10">
        <f t="shared" si="128"/>
        <v>4.91423154E-5</v>
      </c>
      <c r="DX445" s="11">
        <v>3.76</v>
      </c>
      <c r="DY445" s="12">
        <v>5</v>
      </c>
      <c r="DZ445" s="12">
        <v>2.5099999999999998</v>
      </c>
      <c r="EA445" s="12">
        <v>2.5099999999999998</v>
      </c>
      <c r="EB445" s="13">
        <v>5</v>
      </c>
    </row>
    <row r="446" spans="1:132" x14ac:dyDescent="0.35">
      <c r="A446" s="15" t="s">
        <v>2574</v>
      </c>
      <c r="B446" s="1">
        <v>25416</v>
      </c>
      <c r="C446" s="3" t="s">
        <v>494</v>
      </c>
      <c r="D446" s="3" t="s">
        <v>1183</v>
      </c>
      <c r="E446" s="3" t="s">
        <v>2575</v>
      </c>
      <c r="F446" s="3" t="s">
        <v>2576</v>
      </c>
      <c r="G446" s="14">
        <v>3.39</v>
      </c>
      <c r="H446" s="1" t="s">
        <v>8165</v>
      </c>
      <c r="I446" s="27">
        <v>0.89220887000000004</v>
      </c>
      <c r="J446" s="23">
        <v>3.2484005999999996E-2</v>
      </c>
      <c r="K446" s="23">
        <v>1.804205E-2</v>
      </c>
      <c r="L446" s="23">
        <v>5.5420714000000003E-2</v>
      </c>
      <c r="M446" s="23">
        <v>9.0463284999999991E-3</v>
      </c>
      <c r="N446" s="23">
        <v>3.3874302000000002E-2</v>
      </c>
      <c r="O446" s="10">
        <f t="shared" si="129"/>
        <v>1.0410762705000003</v>
      </c>
      <c r="P446" s="27">
        <v>4.9642127</v>
      </c>
      <c r="Q446" s="23">
        <v>0.16371290999999999</v>
      </c>
      <c r="R446" s="23">
        <v>0.27733664000000002</v>
      </c>
      <c r="S446" s="23">
        <v>0.65395599000000004</v>
      </c>
      <c r="T446" s="23">
        <v>3.7768032999999999E-2</v>
      </c>
      <c r="U446" s="23">
        <v>9.2564276000000001E-2</v>
      </c>
      <c r="V446" s="10">
        <f t="shared" si="113"/>
        <v>6.1895505489999998</v>
      </c>
      <c r="W446" s="27">
        <v>9.8014646999999995E-7</v>
      </c>
      <c r="X446" s="23">
        <v>1.8818980000000002E-8</v>
      </c>
      <c r="Y446" s="23">
        <v>3.0014664000000001E-9</v>
      </c>
      <c r="Z446" s="23">
        <v>1.5575114000000001E-7</v>
      </c>
      <c r="AA446" s="23">
        <v>2.6276181999999999E-9</v>
      </c>
      <c r="AB446" s="23">
        <v>9.8636865999999992E-9</v>
      </c>
      <c r="AC446" s="10">
        <f t="shared" si="114"/>
        <v>1.1702093611999997E-6</v>
      </c>
      <c r="AD446" s="27">
        <v>0.29433680000000001</v>
      </c>
      <c r="AE446" s="23">
        <v>0.42887171000000002</v>
      </c>
      <c r="AF446" s="23">
        <v>4.5550579999999999E-4</v>
      </c>
      <c r="AG446" s="23">
        <v>3.9901218000000002E-2</v>
      </c>
      <c r="AH446" s="23">
        <v>0.14627135999999999</v>
      </c>
      <c r="AI446" s="23">
        <v>0.58634591999999996</v>
      </c>
      <c r="AJ446" s="10">
        <f t="shared" si="115"/>
        <v>1.4961825138</v>
      </c>
      <c r="AK446" s="27">
        <v>0.10187116</v>
      </c>
      <c r="AL446" s="23">
        <v>4.0977526000000002E-4</v>
      </c>
      <c r="AM446" s="23">
        <v>6.2428581000000005E-4</v>
      </c>
      <c r="AN446" s="23">
        <v>3.5861336999999998E-3</v>
      </c>
      <c r="AO446" s="23">
        <v>7.4019802000000005E-5</v>
      </c>
      <c r="AP446" s="23">
        <v>2.6661460999999998E-4</v>
      </c>
      <c r="AQ446" s="10">
        <f t="shared" si="116"/>
        <v>0.10683198918199999</v>
      </c>
      <c r="AR446" s="27">
        <v>1.1663388000000001E-6</v>
      </c>
      <c r="AS446" s="23">
        <v>9.8516358999999992E-9</v>
      </c>
      <c r="AT446" s="23">
        <v>7.5991085000000006E-9</v>
      </c>
      <c r="AU446" s="23">
        <v>3.7159939E-8</v>
      </c>
      <c r="AV446" s="23">
        <v>1.5207634999999999E-9</v>
      </c>
      <c r="AW446" s="23">
        <v>5.6865841999999997E-9</v>
      </c>
      <c r="AX446" s="10">
        <f t="shared" si="117"/>
        <v>1.2281568311000002E-6</v>
      </c>
      <c r="AY446" s="27">
        <v>2.3905978999999999E-8</v>
      </c>
      <c r="AZ446" s="23">
        <v>4.0962136000000002E-9</v>
      </c>
      <c r="BA446" s="23">
        <v>3.2048650000000002E-10</v>
      </c>
      <c r="BB446" s="23">
        <v>4.1756883000000004E-9</v>
      </c>
      <c r="BC446" s="23">
        <v>3.8926412000000001E-10</v>
      </c>
      <c r="BD446" s="23">
        <v>1.4999565E-9</v>
      </c>
      <c r="BE446" s="10">
        <f t="shared" si="118"/>
        <v>3.4387588020000001E-8</v>
      </c>
      <c r="BF446" s="27">
        <v>3.6906389E-9</v>
      </c>
      <c r="BG446" s="23">
        <v>1.1117999E-10</v>
      </c>
      <c r="BH446" s="23">
        <v>3.8164721999999999E-11</v>
      </c>
      <c r="BI446" s="23">
        <v>2.6436941999999999E-10</v>
      </c>
      <c r="BJ446" s="23">
        <v>2.5206153999999999E-11</v>
      </c>
      <c r="BK446" s="23">
        <v>9.4640616999999997E-11</v>
      </c>
      <c r="BL446" s="10">
        <f t="shared" si="119"/>
        <v>4.2241998029999999E-9</v>
      </c>
      <c r="BM446" s="27">
        <v>0.15589959</v>
      </c>
      <c r="BN446" s="23">
        <v>1.2288050999999999E-3</v>
      </c>
      <c r="BO446" s="23">
        <v>7.0608792999999996E-4</v>
      </c>
      <c r="BP446" s="23">
        <v>3.9351020999999998E-3</v>
      </c>
      <c r="BQ446" s="23">
        <v>1.5128013E-4</v>
      </c>
      <c r="BR446" s="23">
        <v>5.6160189999999999E-4</v>
      </c>
      <c r="BS446" s="10">
        <f t="shared" si="120"/>
        <v>0.16248246715999998</v>
      </c>
      <c r="BT446" s="27">
        <v>2.5726926000000001E-4</v>
      </c>
      <c r="BU446" s="23">
        <v>2.9353174000000001E-5</v>
      </c>
      <c r="BV446" s="23">
        <v>6.3960774999999997E-6</v>
      </c>
      <c r="BW446" s="23">
        <v>4.7039131E-5</v>
      </c>
      <c r="BX446" s="23">
        <v>8.9220296999999992E-6</v>
      </c>
      <c r="BY446" s="23">
        <v>3.1897156000000003E-5</v>
      </c>
      <c r="BZ446" s="10">
        <f t="shared" si="121"/>
        <v>3.808768282E-4</v>
      </c>
      <c r="CA446" s="27">
        <v>3.9730469999999997E-2</v>
      </c>
      <c r="CB446" s="23">
        <v>9.0910980999999997E-4</v>
      </c>
      <c r="CC446" s="23">
        <v>1.2912363000000001E-4</v>
      </c>
      <c r="CD446" s="23">
        <v>1.1645239999999999E-3</v>
      </c>
      <c r="CE446" s="23">
        <v>3.3648905000000003E-5</v>
      </c>
      <c r="CF446" s="23">
        <v>1.2329803999999999E-4</v>
      </c>
      <c r="CG446" s="10">
        <f t="shared" si="122"/>
        <v>4.2090174384999998E-2</v>
      </c>
      <c r="CH446" s="27">
        <v>0.42833926</v>
      </c>
      <c r="CI446" s="23">
        <v>4.3201499000000004E-3</v>
      </c>
      <c r="CJ446" s="23">
        <v>1.2266359999999999E-3</v>
      </c>
      <c r="CK446" s="23">
        <v>1.2723115E-2</v>
      </c>
      <c r="CL446" s="23">
        <v>2.794645E-4</v>
      </c>
      <c r="CM446" s="23">
        <v>9.6093847999999997E-4</v>
      </c>
      <c r="CN446" s="10">
        <f t="shared" si="123"/>
        <v>0.44784956388000002</v>
      </c>
      <c r="CO446" s="27">
        <v>25.2803912</v>
      </c>
      <c r="CP446" s="23">
        <v>0.83162630999999998</v>
      </c>
      <c r="CQ446" s="23">
        <v>0.52434091000000005</v>
      </c>
      <c r="CR446" s="23">
        <v>2.9333229800000002</v>
      </c>
      <c r="CS446" s="23">
        <v>0.13475335700000002</v>
      </c>
      <c r="CT446" s="23">
        <v>0.35267692</v>
      </c>
      <c r="CU446" s="10">
        <f t="shared" si="124"/>
        <v>30.057111677000002</v>
      </c>
      <c r="CV446" s="27">
        <v>71.120489000000006</v>
      </c>
      <c r="CW446" s="23">
        <v>3.0307274999999998</v>
      </c>
      <c r="CX446" s="23">
        <v>4.8963604000000001E-2</v>
      </c>
      <c r="CY446" s="23">
        <v>4.0668120999999999</v>
      </c>
      <c r="CZ446" s="23">
        <v>0.14817747000000001</v>
      </c>
      <c r="DA446" s="23">
        <v>0.57015178</v>
      </c>
      <c r="DB446" s="10">
        <f t="shared" si="125"/>
        <v>78.985321453999987</v>
      </c>
      <c r="DC446" s="27">
        <v>0.60796918</v>
      </c>
      <c r="DD446" s="23">
        <v>7.0817279999999996E-2</v>
      </c>
      <c r="DE446" s="23">
        <v>0.14624427000000001</v>
      </c>
      <c r="DF446" s="23">
        <v>2.7566041999999999E-2</v>
      </c>
      <c r="DG446" s="23">
        <v>1.9955684000000001E-2</v>
      </c>
      <c r="DH446" s="23">
        <v>4.2520013000000002E-2</v>
      </c>
      <c r="DI446" s="10">
        <f t="shared" si="126"/>
        <v>0.91507246899999994</v>
      </c>
      <c r="DJ446" s="27">
        <v>61.716925000000003</v>
      </c>
      <c r="DK446" s="23">
        <v>10.584156</v>
      </c>
      <c r="DL446" s="23">
        <v>4.4320677999999996</v>
      </c>
      <c r="DM446" s="23">
        <v>8.5808339</v>
      </c>
      <c r="DN446" s="23">
        <v>3.2220387000000001</v>
      </c>
      <c r="DO446" s="23">
        <v>12.833310000000001</v>
      </c>
      <c r="DP446" s="10">
        <f t="shared" si="127"/>
        <v>101.36933140000001</v>
      </c>
      <c r="DQ446" s="27">
        <v>1.600113E-5</v>
      </c>
      <c r="DR446" s="23">
        <v>1.1013128E-6</v>
      </c>
      <c r="DS446" s="23">
        <v>3.4472229000000003E-8</v>
      </c>
      <c r="DT446" s="23">
        <v>3.0300732000000002E-6</v>
      </c>
      <c r="DU446" s="23">
        <v>9.1476443999999998E-7</v>
      </c>
      <c r="DV446" s="23">
        <v>3.6531643000000001E-6</v>
      </c>
      <c r="DW446" s="10">
        <f t="shared" si="128"/>
        <v>2.4734916969000003E-5</v>
      </c>
      <c r="DX446" s="11">
        <v>3.39</v>
      </c>
      <c r="DY446" s="12">
        <v>4.0999999999999996</v>
      </c>
      <c r="DZ446" s="12">
        <v>2.84</v>
      </c>
      <c r="EA446" s="12">
        <v>2.57</v>
      </c>
      <c r="EB446" s="13">
        <v>4.03</v>
      </c>
    </row>
    <row r="447" spans="1:132" x14ac:dyDescent="0.35">
      <c r="A447" s="15" t="s">
        <v>1459</v>
      </c>
      <c r="B447" s="1">
        <v>25502</v>
      </c>
      <c r="C447" s="3" t="s">
        <v>494</v>
      </c>
      <c r="D447" s="3" t="s">
        <v>1183</v>
      </c>
      <c r="E447" s="3" t="s">
        <v>1460</v>
      </c>
      <c r="F447" s="3" t="s">
        <v>1461</v>
      </c>
      <c r="G447" s="14">
        <v>2.42</v>
      </c>
      <c r="H447" s="1" t="s">
        <v>7775</v>
      </c>
      <c r="I447" s="27">
        <v>0.44253518000000003</v>
      </c>
      <c r="J447" s="23">
        <v>8.0039768999999997E-2</v>
      </c>
      <c r="K447" s="23">
        <v>1.804205E-2</v>
      </c>
      <c r="L447" s="23">
        <v>2.0430884E-2</v>
      </c>
      <c r="M447" s="23">
        <v>9.0463284999999991E-3</v>
      </c>
      <c r="N447" s="23">
        <v>3.3874302000000002E-2</v>
      </c>
      <c r="O447" s="10">
        <f t="shared" si="129"/>
        <v>0.60396851350000003</v>
      </c>
      <c r="P447" s="27">
        <v>3.2502141</v>
      </c>
      <c r="Q447" s="23">
        <v>0.7019261</v>
      </c>
      <c r="R447" s="23">
        <v>0.27733664000000002</v>
      </c>
      <c r="S447" s="23">
        <v>0.25546373</v>
      </c>
      <c r="T447" s="23">
        <v>3.7768032999999999E-2</v>
      </c>
      <c r="U447" s="23">
        <v>9.2564276000000001E-2</v>
      </c>
      <c r="V447" s="10">
        <f t="shared" si="113"/>
        <v>4.6152728789999999</v>
      </c>
      <c r="W447" s="27">
        <v>1.3886277E-7</v>
      </c>
      <c r="X447" s="23">
        <v>7.5752811000000006E-8</v>
      </c>
      <c r="Y447" s="23">
        <v>3.0014664000000001E-9</v>
      </c>
      <c r="Z447" s="23">
        <v>6.0763028999999999E-8</v>
      </c>
      <c r="AA447" s="23">
        <v>2.6276181999999999E-9</v>
      </c>
      <c r="AB447" s="23">
        <v>9.8636865999999992E-9</v>
      </c>
      <c r="AC447" s="10">
        <f t="shared" si="114"/>
        <v>2.9087138119999998E-7</v>
      </c>
      <c r="AD447" s="27">
        <v>0.20910819</v>
      </c>
      <c r="AE447" s="23">
        <v>0.47683519000000002</v>
      </c>
      <c r="AF447" s="23">
        <v>4.5550579999999999E-4</v>
      </c>
      <c r="AG447" s="23">
        <v>1.7180194999999999E-2</v>
      </c>
      <c r="AH447" s="23">
        <v>0.14627135999999999</v>
      </c>
      <c r="AI447" s="23">
        <v>0.58634591999999996</v>
      </c>
      <c r="AJ447" s="10">
        <f t="shared" si="115"/>
        <v>1.4361963607999999</v>
      </c>
      <c r="AK447" s="27">
        <v>8.1446708999999996E-3</v>
      </c>
      <c r="AL447" s="23">
        <v>1.8932459999999999E-3</v>
      </c>
      <c r="AM447" s="23">
        <v>6.2428581000000005E-4</v>
      </c>
      <c r="AN447" s="23">
        <v>9.6425137999999995E-4</v>
      </c>
      <c r="AO447" s="23">
        <v>7.4019802000000005E-5</v>
      </c>
      <c r="AP447" s="23">
        <v>2.6661460999999998E-4</v>
      </c>
      <c r="AQ447" s="10">
        <f t="shared" si="116"/>
        <v>1.1967088501999998E-2</v>
      </c>
      <c r="AR447" s="27">
        <v>4.1008818999999999E-7</v>
      </c>
      <c r="AS447" s="23">
        <v>3.9619187000000002E-8</v>
      </c>
      <c r="AT447" s="23">
        <v>7.5991085000000006E-9</v>
      </c>
      <c r="AU447" s="23">
        <v>1.6392050999999999E-8</v>
      </c>
      <c r="AV447" s="23">
        <v>1.5207634999999999E-9</v>
      </c>
      <c r="AW447" s="23">
        <v>5.6865841999999997E-9</v>
      </c>
      <c r="AX447" s="10">
        <f t="shared" si="117"/>
        <v>4.8090588419999992E-7</v>
      </c>
      <c r="AY447" s="27">
        <v>5.0661878999999998E-8</v>
      </c>
      <c r="AZ447" s="23">
        <v>7.2225641000000004E-9</v>
      </c>
      <c r="BA447" s="23">
        <v>3.2048650000000002E-10</v>
      </c>
      <c r="BB447" s="23">
        <v>1.8034152999999999E-9</v>
      </c>
      <c r="BC447" s="23">
        <v>3.8926412000000001E-10</v>
      </c>
      <c r="BD447" s="23">
        <v>1.4999565E-9</v>
      </c>
      <c r="BE447" s="10">
        <f t="shared" si="118"/>
        <v>6.1897565519999985E-8</v>
      </c>
      <c r="BF447" s="27">
        <v>3.2583033E-9</v>
      </c>
      <c r="BG447" s="23">
        <v>3.6234557000000001E-10</v>
      </c>
      <c r="BH447" s="23">
        <v>3.8164721999999999E-11</v>
      </c>
      <c r="BI447" s="23">
        <v>1.0212418E-10</v>
      </c>
      <c r="BJ447" s="23">
        <v>2.5206153999999999E-11</v>
      </c>
      <c r="BK447" s="23">
        <v>9.4640616999999997E-11</v>
      </c>
      <c r="BL447" s="10">
        <f t="shared" si="119"/>
        <v>3.8807845429999999E-9</v>
      </c>
      <c r="BM447" s="27">
        <v>5.9149525000000001E-2</v>
      </c>
      <c r="BN447" s="23">
        <v>3.8460894000000002E-3</v>
      </c>
      <c r="BO447" s="23">
        <v>7.0608792999999996E-4</v>
      </c>
      <c r="BP447" s="23">
        <v>1.0409902E-3</v>
      </c>
      <c r="BQ447" s="23">
        <v>1.5128013E-4</v>
      </c>
      <c r="BR447" s="23">
        <v>5.6160189999999999E-4</v>
      </c>
      <c r="BS447" s="10">
        <f t="shared" si="120"/>
        <v>6.5455574559999993E-2</v>
      </c>
      <c r="BT447" s="27">
        <v>7.5183217999999995E-4</v>
      </c>
      <c r="BU447" s="23">
        <v>1.1694428E-4</v>
      </c>
      <c r="BV447" s="23">
        <v>6.3960774999999997E-6</v>
      </c>
      <c r="BW447" s="23">
        <v>1.9998043000000002E-5</v>
      </c>
      <c r="BX447" s="23">
        <v>8.9220296999999992E-6</v>
      </c>
      <c r="BY447" s="23">
        <v>3.1897156000000003E-5</v>
      </c>
      <c r="BZ447" s="10">
        <f t="shared" si="121"/>
        <v>9.3598976619999996E-4</v>
      </c>
      <c r="CA447" s="27">
        <v>1.7986411000000001E-2</v>
      </c>
      <c r="CB447" s="23">
        <v>1.4443717999999999E-3</v>
      </c>
      <c r="CC447" s="23">
        <v>1.2912363000000001E-4</v>
      </c>
      <c r="CD447" s="23">
        <v>2.9426616000000002E-4</v>
      </c>
      <c r="CE447" s="23">
        <v>3.3648905000000003E-5</v>
      </c>
      <c r="CF447" s="23">
        <v>1.2329803999999999E-4</v>
      </c>
      <c r="CG447" s="10">
        <f t="shared" si="122"/>
        <v>2.0011119535E-2</v>
      </c>
      <c r="CH447" s="27">
        <v>0.25575880000000001</v>
      </c>
      <c r="CI447" s="23">
        <v>9.5083812000000007E-3</v>
      </c>
      <c r="CJ447" s="23">
        <v>1.2266359999999999E-3</v>
      </c>
      <c r="CK447" s="23">
        <v>3.1987536000000001E-3</v>
      </c>
      <c r="CL447" s="23">
        <v>2.794645E-4</v>
      </c>
      <c r="CM447" s="23">
        <v>9.6093847999999997E-4</v>
      </c>
      <c r="CN447" s="10">
        <f t="shared" si="123"/>
        <v>0.27093297378000003</v>
      </c>
      <c r="CO447" s="27">
        <v>77.803804</v>
      </c>
      <c r="CP447" s="23">
        <v>3.2071398000000002</v>
      </c>
      <c r="CQ447" s="23">
        <v>0.52434091000000005</v>
      </c>
      <c r="CR447" s="23">
        <v>1.17242446</v>
      </c>
      <c r="CS447" s="23">
        <v>0.13475335700000002</v>
      </c>
      <c r="CT447" s="23">
        <v>0.35267692</v>
      </c>
      <c r="CU447" s="10">
        <f t="shared" si="124"/>
        <v>83.195139447000003</v>
      </c>
      <c r="CV447" s="27">
        <v>211.88704999999999</v>
      </c>
      <c r="CW447" s="23">
        <v>4.9159461000000002</v>
      </c>
      <c r="CX447" s="23">
        <v>4.8963604000000001E-2</v>
      </c>
      <c r="CY447" s="23">
        <v>1.9533357</v>
      </c>
      <c r="CZ447" s="23">
        <v>0.14817747000000001</v>
      </c>
      <c r="DA447" s="23">
        <v>0.57015178</v>
      </c>
      <c r="DB447" s="10">
        <f t="shared" si="125"/>
        <v>219.523624654</v>
      </c>
      <c r="DC447" s="27">
        <v>3.6133188000000001</v>
      </c>
      <c r="DD447" s="23">
        <v>0.26042380999999998</v>
      </c>
      <c r="DE447" s="23">
        <v>0.14624427000000001</v>
      </c>
      <c r="DF447" s="23">
        <v>1.181656E-2</v>
      </c>
      <c r="DG447" s="23">
        <v>1.9955684000000001E-2</v>
      </c>
      <c r="DH447" s="23">
        <v>4.2520013000000002E-2</v>
      </c>
      <c r="DI447" s="10">
        <f t="shared" si="126"/>
        <v>4.094279137</v>
      </c>
      <c r="DJ447" s="27">
        <v>15.849186</v>
      </c>
      <c r="DK447" s="23">
        <v>19.37895</v>
      </c>
      <c r="DL447" s="23">
        <v>4.4320677999999996</v>
      </c>
      <c r="DM447" s="23">
        <v>3.4668663</v>
      </c>
      <c r="DN447" s="23">
        <v>3.2220387000000001</v>
      </c>
      <c r="DO447" s="23">
        <v>12.833310000000001</v>
      </c>
      <c r="DP447" s="10">
        <f t="shared" si="127"/>
        <v>59.182418799999994</v>
      </c>
      <c r="DQ447" s="27">
        <v>1.0761327E-5</v>
      </c>
      <c r="DR447" s="23">
        <v>5.2660512000000003E-6</v>
      </c>
      <c r="DS447" s="23">
        <v>3.4472229000000003E-8</v>
      </c>
      <c r="DT447" s="23">
        <v>1.107078E-6</v>
      </c>
      <c r="DU447" s="23">
        <v>9.1476443999999998E-7</v>
      </c>
      <c r="DV447" s="23">
        <v>3.6531643000000001E-6</v>
      </c>
      <c r="DW447" s="10">
        <f t="shared" si="128"/>
        <v>2.1736857169000004E-5</v>
      </c>
      <c r="DX447" s="11">
        <v>2.42</v>
      </c>
      <c r="DY447" s="12">
        <v>2.08</v>
      </c>
      <c r="DZ447" s="12">
        <v>2.84</v>
      </c>
      <c r="EA447" s="12">
        <v>1.52</v>
      </c>
      <c r="EB447" s="13">
        <v>3.26</v>
      </c>
    </row>
    <row r="448" spans="1:132" x14ac:dyDescent="0.35">
      <c r="A448" s="33" t="s">
        <v>7024</v>
      </c>
      <c r="B448" s="34">
        <v>25415</v>
      </c>
      <c r="C448" s="35" t="s">
        <v>494</v>
      </c>
      <c r="D448" s="35" t="s">
        <v>1183</v>
      </c>
      <c r="E448" s="35" t="s">
        <v>7025</v>
      </c>
      <c r="F448" s="35" t="s">
        <v>7026</v>
      </c>
      <c r="G448" s="36">
        <v>2.2582292994679944</v>
      </c>
      <c r="H448" s="34" t="s">
        <v>9722</v>
      </c>
      <c r="I448" s="31">
        <v>0.12546434000000001</v>
      </c>
      <c r="J448" s="32">
        <v>0.10326782</v>
      </c>
      <c r="K448" s="32">
        <v>2.326456E-2</v>
      </c>
      <c r="L448" s="32">
        <v>1.4842542E-2</v>
      </c>
      <c r="M448" s="32">
        <v>9.0463991999999993E-3</v>
      </c>
      <c r="N448" s="32">
        <v>3.3874302000000002E-2</v>
      </c>
      <c r="O448" s="37">
        <v>0.30975996319999999</v>
      </c>
      <c r="P448" s="31">
        <v>1.1099087999999999</v>
      </c>
      <c r="Q448" s="32">
        <v>0.55318135000000002</v>
      </c>
      <c r="R448" s="32">
        <v>0.27841231999999999</v>
      </c>
      <c r="S448" s="32">
        <v>0.18611522</v>
      </c>
      <c r="T448" s="32">
        <v>3.7768832000000002E-2</v>
      </c>
      <c r="U448" s="32">
        <v>9.2564276000000001E-2</v>
      </c>
      <c r="V448" s="37">
        <f t="shared" si="113"/>
        <v>2.2579507979999995</v>
      </c>
      <c r="W448" s="31">
        <v>3.7522534999999999E-8</v>
      </c>
      <c r="X448" s="32">
        <v>5.9358647000000006E-8</v>
      </c>
      <c r="Y448" s="32">
        <v>8.0123207000000005E-9</v>
      </c>
      <c r="Z448" s="32">
        <v>4.4916404999999997E-8</v>
      </c>
      <c r="AA448" s="32">
        <v>2.6276582999999999E-9</v>
      </c>
      <c r="AB448" s="32">
        <v>9.8636865999999992E-9</v>
      </c>
      <c r="AC448" s="37">
        <f t="shared" si="114"/>
        <v>1.623012526E-7</v>
      </c>
      <c r="AD448" s="31">
        <v>4.5130456999999999E-2</v>
      </c>
      <c r="AE448" s="32">
        <v>1.1661811</v>
      </c>
      <c r="AF448" s="32">
        <v>2.8127335E-2</v>
      </c>
      <c r="AG448" s="32">
        <v>1.1846657E-2</v>
      </c>
      <c r="AH448" s="32">
        <v>0.14627138000000001</v>
      </c>
      <c r="AI448" s="32">
        <v>0.58634591999999996</v>
      </c>
      <c r="AJ448" s="37">
        <f t="shared" si="115"/>
        <v>1.9839028489999997</v>
      </c>
      <c r="AK448" s="31">
        <v>2.3013618999999999E-3</v>
      </c>
      <c r="AL448" s="32">
        <v>1.5407350999999999E-3</v>
      </c>
      <c r="AM448" s="32">
        <v>7.7962546000000005E-4</v>
      </c>
      <c r="AN448" s="32">
        <v>7.0614237999999999E-4</v>
      </c>
      <c r="AO448" s="32">
        <v>7.4023428999999999E-5</v>
      </c>
      <c r="AP448" s="32">
        <v>2.6661460999999998E-4</v>
      </c>
      <c r="AQ448" s="37">
        <f t="shared" si="116"/>
        <v>5.6685028790000001E-3</v>
      </c>
      <c r="AR448" s="31">
        <v>1.0052017E-7</v>
      </c>
      <c r="AS448" s="32">
        <v>3.6915049999999999E-8</v>
      </c>
      <c r="AT448" s="32">
        <v>8.1145248999999993E-9</v>
      </c>
      <c r="AU448" s="32">
        <v>1.1898635999999999E-8</v>
      </c>
      <c r="AV448" s="32">
        <v>1.5208092E-9</v>
      </c>
      <c r="AW448" s="32">
        <v>5.6865841999999997E-9</v>
      </c>
      <c r="AX448" s="37">
        <f t="shared" si="117"/>
        <v>1.6465577429999997E-7</v>
      </c>
      <c r="AY448" s="31">
        <v>1.9148371E-8</v>
      </c>
      <c r="AZ448" s="32">
        <v>1.005031E-8</v>
      </c>
      <c r="BA448" s="32">
        <v>8.7652755000000002E-10</v>
      </c>
      <c r="BB448" s="32">
        <v>1.3138848000000001E-9</v>
      </c>
      <c r="BC448" s="32">
        <v>3.8926960000000002E-10</v>
      </c>
      <c r="BD448" s="32">
        <v>1.4999565E-9</v>
      </c>
      <c r="BE448" s="37">
        <f t="shared" si="118"/>
        <v>3.3278319449999999E-8</v>
      </c>
      <c r="BF448" s="31">
        <v>9.9886661000000008E-10</v>
      </c>
      <c r="BG448" s="32">
        <v>5.2688062000000002E-10</v>
      </c>
      <c r="BH448" s="32">
        <v>7.1405652E-11</v>
      </c>
      <c r="BI448" s="32">
        <v>7.3214124999999995E-11</v>
      </c>
      <c r="BJ448" s="32">
        <v>2.520681E-11</v>
      </c>
      <c r="BK448" s="32">
        <v>9.4640616999999997E-11</v>
      </c>
      <c r="BL448" s="37">
        <f t="shared" si="119"/>
        <v>1.7902144340000002E-9</v>
      </c>
      <c r="BM448" s="31">
        <v>1.4969254E-2</v>
      </c>
      <c r="BN448" s="32">
        <v>4.7000719E-3</v>
      </c>
      <c r="BO448" s="32">
        <v>9.2615386000000001E-4</v>
      </c>
      <c r="BP448" s="32">
        <v>7.5662015999999996E-4</v>
      </c>
      <c r="BQ448" s="32">
        <v>1.5128462999999999E-4</v>
      </c>
      <c r="BR448" s="32">
        <v>5.6160189999999999E-4</v>
      </c>
      <c r="BS448" s="37">
        <f t="shared" si="120"/>
        <v>2.2064986450000001E-2</v>
      </c>
      <c r="BT448" s="31">
        <v>1.7280482000000001E-4</v>
      </c>
      <c r="BU448" s="32">
        <v>1.3173043E-4</v>
      </c>
      <c r="BV448" s="32">
        <v>6.9907120999999998E-5</v>
      </c>
      <c r="BW448" s="32">
        <v>1.3817495000000001E-5</v>
      </c>
      <c r="BX448" s="32">
        <v>8.9225858000000001E-6</v>
      </c>
      <c r="BY448" s="32">
        <v>3.1897156000000003E-5</v>
      </c>
      <c r="BZ448" s="37">
        <f t="shared" si="121"/>
        <v>4.2907960780000002E-4</v>
      </c>
      <c r="CA448" s="31">
        <v>6.1280218999999999E-3</v>
      </c>
      <c r="CB448" s="32">
        <v>3.2615429E-3</v>
      </c>
      <c r="CC448" s="32">
        <v>1.9625306E-4</v>
      </c>
      <c r="CD448" s="32">
        <v>2.1729788000000001E-4</v>
      </c>
      <c r="CE448" s="32">
        <v>3.3650513999999997E-5</v>
      </c>
      <c r="CF448" s="32">
        <v>1.2329803999999999E-4</v>
      </c>
      <c r="CG448" s="37">
        <f t="shared" si="122"/>
        <v>9.9600642940000008E-3</v>
      </c>
      <c r="CH448" s="31">
        <v>6.5002472000000006E-2</v>
      </c>
      <c r="CI448" s="32">
        <v>1.6057011999999999E-2</v>
      </c>
      <c r="CJ448" s="32">
        <v>1.8836066999999999E-3</v>
      </c>
      <c r="CK448" s="32">
        <v>2.3619215000000001E-3</v>
      </c>
      <c r="CL448" s="32">
        <v>2.7948204000000001E-4</v>
      </c>
      <c r="CM448" s="32">
        <v>9.6093847999999997E-4</v>
      </c>
      <c r="CN448" s="37">
        <f t="shared" si="123"/>
        <v>8.654543272000001E-2</v>
      </c>
      <c r="CO448" s="31">
        <v>16.2762247</v>
      </c>
      <c r="CP448" s="32">
        <v>9.3032201000000008</v>
      </c>
      <c r="CQ448" s="32">
        <v>0.55450621</v>
      </c>
      <c r="CR448" s="32">
        <v>0.85439333999999989</v>
      </c>
      <c r="CS448" s="32">
        <v>0.134772111</v>
      </c>
      <c r="CT448" s="32">
        <v>0.35267692</v>
      </c>
      <c r="CU448" s="37">
        <f t="shared" si="124"/>
        <v>27.475793381000003</v>
      </c>
      <c r="CV448" s="31">
        <v>90.511308999999997</v>
      </c>
      <c r="CW448" s="32">
        <v>27.362839999999998</v>
      </c>
      <c r="CX448" s="32">
        <v>1.2412837000000001</v>
      </c>
      <c r="CY448" s="32">
        <v>1.363002</v>
      </c>
      <c r="CZ448" s="32">
        <v>0.14818015000000001</v>
      </c>
      <c r="DA448" s="32">
        <v>0.57015178</v>
      </c>
      <c r="DB448" s="37">
        <f t="shared" si="125"/>
        <v>121.19676662999998</v>
      </c>
      <c r="DC448" s="31">
        <v>0.86824106999999995</v>
      </c>
      <c r="DD448" s="32">
        <v>0.24862729</v>
      </c>
      <c r="DE448" s="32">
        <v>0.21980105</v>
      </c>
      <c r="DF448" s="32">
        <v>8.2746446000000005E-3</v>
      </c>
      <c r="DG448" s="32">
        <v>1.9955846999999999E-2</v>
      </c>
      <c r="DH448" s="32">
        <v>4.2520013000000002E-2</v>
      </c>
      <c r="DI448" s="37">
        <f t="shared" si="126"/>
        <v>1.4074199146000002</v>
      </c>
      <c r="DJ448" s="31">
        <v>3.5650138</v>
      </c>
      <c r="DK448" s="32">
        <v>28.967524999999998</v>
      </c>
      <c r="DL448" s="32">
        <v>5.2438041000000002</v>
      </c>
      <c r="DM448" s="32">
        <v>2.4893535</v>
      </c>
      <c r="DN448" s="32">
        <v>3.2220428000000001</v>
      </c>
      <c r="DO448" s="32">
        <v>12.833310000000001</v>
      </c>
      <c r="DP448" s="37">
        <f t="shared" si="127"/>
        <v>56.32104919999999</v>
      </c>
      <c r="DQ448" s="31">
        <v>3.5597032000000002E-6</v>
      </c>
      <c r="DR448" s="32">
        <v>3.2967790999999999E-6</v>
      </c>
      <c r="DS448" s="32">
        <v>1.0253616999999999E-6</v>
      </c>
      <c r="DT448" s="32">
        <v>8.2984294E-7</v>
      </c>
      <c r="DU448" s="32">
        <v>9.1476574000000004E-7</v>
      </c>
      <c r="DV448" s="32">
        <v>3.6531643000000001E-6</v>
      </c>
      <c r="DW448" s="37">
        <f t="shared" si="128"/>
        <v>1.3279616980000001E-5</v>
      </c>
      <c r="DX448" s="38">
        <v>2.2582292994679944</v>
      </c>
      <c r="DY448" s="39">
        <v>2.2948595821208162</v>
      </c>
      <c r="DZ448" s="39">
        <v>2.1745098237567264</v>
      </c>
      <c r="EA448" s="39">
        <v>1.957489710005994</v>
      </c>
      <c r="EB448" s="40">
        <v>2.6060580819884414</v>
      </c>
    </row>
    <row r="449" spans="1:132" x14ac:dyDescent="0.35">
      <c r="A449" s="15" t="s">
        <v>1118</v>
      </c>
      <c r="B449" s="1">
        <v>25459</v>
      </c>
      <c r="C449" s="3" t="s">
        <v>494</v>
      </c>
      <c r="D449" s="3" t="s">
        <v>1119</v>
      </c>
      <c r="E449" s="3" t="s">
        <v>1120</v>
      </c>
      <c r="F449" s="3" t="s">
        <v>1120</v>
      </c>
      <c r="G449" s="14">
        <v>1.92</v>
      </c>
      <c r="H449" s="1" t="s">
        <v>7661</v>
      </c>
      <c r="I449" s="27">
        <v>0.70968776</v>
      </c>
      <c r="J449" s="23">
        <v>5.2376902000000003E-2</v>
      </c>
      <c r="K449" s="23">
        <v>1.0335548E-2</v>
      </c>
      <c r="L449" s="23">
        <v>1.8774533000000003E-2</v>
      </c>
      <c r="M449" s="23">
        <v>9.0463284999999991E-3</v>
      </c>
      <c r="N449" s="23">
        <v>3.3874302000000002E-2</v>
      </c>
      <c r="O449" s="10">
        <f>SUM(I449:N449)</f>
        <v>0.83409537349999996</v>
      </c>
      <c r="P449" s="27">
        <v>7.2264710000000001</v>
      </c>
      <c r="Q449" s="23">
        <v>0.29690582999999998</v>
      </c>
      <c r="R449" s="23">
        <v>0.1040794</v>
      </c>
      <c r="S449" s="23">
        <v>0.23613286</v>
      </c>
      <c r="T449" s="23">
        <v>3.7768032999999999E-2</v>
      </c>
      <c r="U449" s="23">
        <v>9.2564276000000001E-2</v>
      </c>
      <c r="V449" s="10">
        <f t="shared" si="113"/>
        <v>7.9939213989999995</v>
      </c>
      <c r="W449" s="27">
        <v>1.5090188E-7</v>
      </c>
      <c r="X449" s="23">
        <v>3.3057881000000002E-8</v>
      </c>
      <c r="Y449" s="23">
        <v>1.2673415E-8</v>
      </c>
      <c r="Z449" s="23">
        <v>5.6962661999999997E-8</v>
      </c>
      <c r="AA449" s="23">
        <v>2.6276181999999999E-9</v>
      </c>
      <c r="AB449" s="23">
        <v>9.8636865999999992E-9</v>
      </c>
      <c r="AC449" s="10">
        <f t="shared" si="114"/>
        <v>2.6608714279999999E-7</v>
      </c>
      <c r="AD449" s="27">
        <v>0.20374486</v>
      </c>
      <c r="AE449" s="23">
        <v>0.58115598000000002</v>
      </c>
      <c r="AF449" s="23">
        <v>1.1433891E-2</v>
      </c>
      <c r="AG449" s="23">
        <v>1.5137721999999999E-2</v>
      </c>
      <c r="AH449" s="23">
        <v>0.14627135999999999</v>
      </c>
      <c r="AI449" s="23">
        <v>0.58634591999999996</v>
      </c>
      <c r="AJ449" s="10">
        <f t="shared" si="115"/>
        <v>1.5440897329999999</v>
      </c>
      <c r="AK449" s="27">
        <v>1.1066101E-2</v>
      </c>
      <c r="AL449" s="23">
        <v>7.8878539999999999E-4</v>
      </c>
      <c r="AM449" s="23">
        <v>3.6506861000000002E-4</v>
      </c>
      <c r="AN449" s="23">
        <v>8.7783925000000003E-4</v>
      </c>
      <c r="AO449" s="23">
        <v>7.4019802000000005E-5</v>
      </c>
      <c r="AP449" s="23">
        <v>2.6661460999999998E-4</v>
      </c>
      <c r="AQ449" s="10">
        <f t="shared" si="116"/>
        <v>1.3438428672E-2</v>
      </c>
      <c r="AR449" s="27">
        <v>6.7936930999999996E-7</v>
      </c>
      <c r="AS449" s="23">
        <v>2.0713893999999999E-8</v>
      </c>
      <c r="AT449" s="23">
        <v>8.1091368000000006E-9</v>
      </c>
      <c r="AU449" s="23">
        <v>1.5063161999999999E-8</v>
      </c>
      <c r="AV449" s="23">
        <v>1.5207634999999999E-9</v>
      </c>
      <c r="AW449" s="23">
        <v>5.6865841999999997E-9</v>
      </c>
      <c r="AX449" s="10">
        <f t="shared" si="117"/>
        <v>7.304628504999999E-7</v>
      </c>
      <c r="AY449" s="27">
        <v>1.1086495E-7</v>
      </c>
      <c r="AZ449" s="23">
        <v>5.8027776000000002E-9</v>
      </c>
      <c r="BA449" s="23">
        <v>7.6673337000000002E-10</v>
      </c>
      <c r="BB449" s="23">
        <v>1.6628142000000001E-9</v>
      </c>
      <c r="BC449" s="23">
        <v>3.8926412000000001E-10</v>
      </c>
      <c r="BD449" s="23">
        <v>1.4999565E-9</v>
      </c>
      <c r="BE449" s="10">
        <f t="shared" si="118"/>
        <v>1.2098649578999999E-7</v>
      </c>
      <c r="BF449" s="27">
        <v>3.5855250000000002E-9</v>
      </c>
      <c r="BG449" s="23">
        <v>2.5273370000000001E-10</v>
      </c>
      <c r="BH449" s="23">
        <v>5.2289378999999998E-11</v>
      </c>
      <c r="BI449" s="23">
        <v>9.2205203000000001E-11</v>
      </c>
      <c r="BJ449" s="23">
        <v>2.5206153999999999E-11</v>
      </c>
      <c r="BK449" s="23">
        <v>9.4640616999999997E-11</v>
      </c>
      <c r="BL449" s="10">
        <f t="shared" si="119"/>
        <v>4.1026000529999999E-9</v>
      </c>
      <c r="BM449" s="27">
        <v>0.10138227</v>
      </c>
      <c r="BN449" s="23">
        <v>2.4553044999999999E-3</v>
      </c>
      <c r="BO449" s="23">
        <v>5.1162050000000002E-4</v>
      </c>
      <c r="BP449" s="23">
        <v>9.5271177000000003E-4</v>
      </c>
      <c r="BQ449" s="23">
        <v>1.5128013E-4</v>
      </c>
      <c r="BR449" s="23">
        <v>5.6160189999999999E-4</v>
      </c>
      <c r="BS449" s="10">
        <f t="shared" si="120"/>
        <v>0.10601478880000001</v>
      </c>
      <c r="BT449" s="27">
        <v>4.9661816999999997E-4</v>
      </c>
      <c r="BU449" s="23">
        <v>5.6306981000000003E-5</v>
      </c>
      <c r="BV449" s="23">
        <v>4.6853327000000001E-5</v>
      </c>
      <c r="BW449" s="23">
        <v>1.7446565000000001E-5</v>
      </c>
      <c r="BX449" s="23">
        <v>8.9220296999999992E-6</v>
      </c>
      <c r="BY449" s="23">
        <v>3.1897156000000003E-5</v>
      </c>
      <c r="BZ449" s="10">
        <f t="shared" si="121"/>
        <v>6.5804422870000001E-4</v>
      </c>
      <c r="CA449" s="27">
        <v>2.5102953000000001E-2</v>
      </c>
      <c r="CB449" s="23">
        <v>1.586112E-3</v>
      </c>
      <c r="CC449" s="23">
        <v>2.7189248000000001E-4</v>
      </c>
      <c r="CD449" s="23">
        <v>2.6850927000000001E-4</v>
      </c>
      <c r="CE449" s="23">
        <v>3.3648905000000003E-5</v>
      </c>
      <c r="CF449" s="23">
        <v>1.2329803999999999E-4</v>
      </c>
      <c r="CG449" s="10">
        <f t="shared" si="122"/>
        <v>2.7386413695000004E-2</v>
      </c>
      <c r="CH449" s="27">
        <v>0.44694602</v>
      </c>
      <c r="CI449" s="23">
        <v>9.0717628000000008E-3</v>
      </c>
      <c r="CJ449" s="23">
        <v>1.6628761E-3</v>
      </c>
      <c r="CK449" s="23">
        <v>2.9193703999999998E-3</v>
      </c>
      <c r="CL449" s="23">
        <v>2.794645E-4</v>
      </c>
      <c r="CM449" s="23">
        <v>9.6093847999999997E-4</v>
      </c>
      <c r="CN449" s="10">
        <f t="shared" si="123"/>
        <v>0.46184043227999999</v>
      </c>
      <c r="CO449" s="27">
        <v>41.164335999999999</v>
      </c>
      <c r="CP449" s="23">
        <v>2.3049510600000001</v>
      </c>
      <c r="CQ449" s="23">
        <v>0.69674452999999992</v>
      </c>
      <c r="CR449" s="23">
        <v>1.08453646</v>
      </c>
      <c r="CS449" s="23">
        <v>0.13475335700000002</v>
      </c>
      <c r="CT449" s="23">
        <v>0.35267692</v>
      </c>
      <c r="CU449" s="10">
        <f t="shared" si="124"/>
        <v>45.737998327</v>
      </c>
      <c r="CV449" s="27">
        <v>530.99665000000005</v>
      </c>
      <c r="CW449" s="23">
        <v>11.481812</v>
      </c>
      <c r="CX449" s="23">
        <v>4.4281411000000004</v>
      </c>
      <c r="CY449" s="23">
        <v>1.7313883000000001</v>
      </c>
      <c r="CZ449" s="23">
        <v>0.14817747000000001</v>
      </c>
      <c r="DA449" s="23">
        <v>0.57015178</v>
      </c>
      <c r="DB449" s="10">
        <f t="shared" si="125"/>
        <v>549.35632064999993</v>
      </c>
      <c r="DC449" s="27">
        <v>2.3304987000000001</v>
      </c>
      <c r="DD449" s="23">
        <v>0.16946841000000001</v>
      </c>
      <c r="DE449" s="23">
        <v>3.4668249999999998E-2</v>
      </c>
      <c r="DF449" s="23">
        <v>1.0585338E-2</v>
      </c>
      <c r="DG449" s="23">
        <v>1.9955684000000001E-2</v>
      </c>
      <c r="DH449" s="23">
        <v>4.2520013000000002E-2</v>
      </c>
      <c r="DI449" s="10">
        <f t="shared" si="126"/>
        <v>2.6076963950000001</v>
      </c>
      <c r="DJ449" s="27">
        <v>15.16902</v>
      </c>
      <c r="DK449" s="23">
        <v>14.809405</v>
      </c>
      <c r="DL449" s="23">
        <v>1.4174661</v>
      </c>
      <c r="DM449" s="23">
        <v>3.1688782</v>
      </c>
      <c r="DN449" s="23">
        <v>3.2220387000000001</v>
      </c>
      <c r="DO449" s="23">
        <v>12.833310000000001</v>
      </c>
      <c r="DP449" s="10">
        <f t="shared" si="127"/>
        <v>50.620118000000005</v>
      </c>
      <c r="DQ449" s="27">
        <v>1.2173909E-5</v>
      </c>
      <c r="DR449" s="23">
        <v>1.5555550999999999E-6</v>
      </c>
      <c r="DS449" s="23">
        <v>4.8578067999999998E-7</v>
      </c>
      <c r="DT449" s="23">
        <v>1.0458081999999999E-6</v>
      </c>
      <c r="DU449" s="23">
        <v>9.1476443999999998E-7</v>
      </c>
      <c r="DV449" s="23">
        <v>3.6531643000000001E-6</v>
      </c>
      <c r="DW449" s="10">
        <f t="shared" si="128"/>
        <v>1.9828981720000002E-5</v>
      </c>
      <c r="DX449" s="11">
        <v>1.92</v>
      </c>
      <c r="DY449" s="12">
        <v>2.2999999999999998</v>
      </c>
      <c r="DZ449" s="12">
        <v>1.81</v>
      </c>
      <c r="EA449" s="12">
        <v>1.74</v>
      </c>
      <c r="EB449" s="13">
        <v>1.81</v>
      </c>
    </row>
    <row r="450" spans="1:132" x14ac:dyDescent="0.35">
      <c r="A450" s="33">
        <v>7814</v>
      </c>
      <c r="B450" s="34">
        <v>7814</v>
      </c>
      <c r="C450" s="35" t="s">
        <v>494</v>
      </c>
      <c r="D450" s="35" t="s">
        <v>495</v>
      </c>
      <c r="E450" s="35" t="s">
        <v>5770</v>
      </c>
      <c r="F450" s="35" t="s">
        <v>5771</v>
      </c>
      <c r="G450" s="36">
        <v>1.91</v>
      </c>
      <c r="H450" s="34" t="s">
        <v>9288</v>
      </c>
      <c r="I450" s="31">
        <v>0.42570542</v>
      </c>
      <c r="J450" s="32">
        <v>6.4791503E-2</v>
      </c>
      <c r="K450" s="32">
        <v>2.222265E-2</v>
      </c>
      <c r="L450" s="32">
        <v>1.7840446999999999E-2</v>
      </c>
      <c r="M450" s="32">
        <v>9.0463285000000008E-3</v>
      </c>
      <c r="N450" s="32">
        <v>3.3874302000000002E-2</v>
      </c>
      <c r="O450" s="37">
        <v>0.57348065050000019</v>
      </c>
      <c r="P450" s="31">
        <v>2.9277983999999999</v>
      </c>
      <c r="Q450" s="32">
        <v>0.34056292999999999</v>
      </c>
      <c r="R450" s="32">
        <v>0.22089861</v>
      </c>
      <c r="S450" s="32">
        <v>0.22893822999999999</v>
      </c>
      <c r="T450" s="32">
        <v>3.7768032999999999E-2</v>
      </c>
      <c r="U450" s="32">
        <v>9.2564276000000001E-2</v>
      </c>
      <c r="V450" s="37">
        <f t="shared" si="113"/>
        <v>3.8485304789999994</v>
      </c>
      <c r="W450" s="31">
        <v>1.1243906999999999E-7</v>
      </c>
      <c r="X450" s="32">
        <v>4.0001385999999999E-8</v>
      </c>
      <c r="Y450" s="32">
        <v>3.9410334999999999E-7</v>
      </c>
      <c r="Z450" s="32">
        <v>5.5490164000000002E-8</v>
      </c>
      <c r="AA450" s="32">
        <v>2.6276181999999999E-9</v>
      </c>
      <c r="AB450" s="32">
        <v>9.8636865999999992E-9</v>
      </c>
      <c r="AC450" s="37">
        <f t="shared" si="114"/>
        <v>6.1452527480000006E-7</v>
      </c>
      <c r="AD450" s="31">
        <v>0.23180394000000001</v>
      </c>
      <c r="AE450" s="32">
        <v>0.91360569999999997</v>
      </c>
      <c r="AF450" s="32">
        <v>2.0405867000000001E-2</v>
      </c>
      <c r="AG450" s="32">
        <v>1.4453748000000001E-2</v>
      </c>
      <c r="AH450" s="32">
        <v>0.14627135999999999</v>
      </c>
      <c r="AI450" s="32">
        <v>0.58634591999999996</v>
      </c>
      <c r="AJ450" s="37">
        <f t="shared" si="115"/>
        <v>1.9128865350000002</v>
      </c>
      <c r="AK450" s="31">
        <v>6.7679732000000001E-3</v>
      </c>
      <c r="AL450" s="32">
        <v>7.8329612999999997E-4</v>
      </c>
      <c r="AM450" s="32">
        <v>7.2271399999999995E-4</v>
      </c>
      <c r="AN450" s="32">
        <v>7.6674247999999998E-4</v>
      </c>
      <c r="AO450" s="32">
        <v>7.4019802000000005E-5</v>
      </c>
      <c r="AP450" s="32">
        <v>2.6661460999999998E-4</v>
      </c>
      <c r="AQ450" s="37">
        <f t="shared" si="116"/>
        <v>9.381360222E-3</v>
      </c>
      <c r="AR450" s="31">
        <v>4.1892686E-7</v>
      </c>
      <c r="AS450" s="32">
        <v>1.9217941000000001E-8</v>
      </c>
      <c r="AT450" s="32">
        <v>1.3259869000000001E-8</v>
      </c>
      <c r="AU450" s="32">
        <v>1.4427981000000001E-8</v>
      </c>
      <c r="AV450" s="32">
        <v>1.5207634999999999E-9</v>
      </c>
      <c r="AW450" s="32">
        <v>5.6865841999999997E-9</v>
      </c>
      <c r="AX450" s="37">
        <f t="shared" si="117"/>
        <v>4.7303999869999994E-7</v>
      </c>
      <c r="AY450" s="31">
        <v>5.4666002999999999E-8</v>
      </c>
      <c r="AZ450" s="32">
        <v>5.0882690000000004E-9</v>
      </c>
      <c r="BA450" s="32">
        <v>1.3879517000000001E-9</v>
      </c>
      <c r="BB450" s="32">
        <v>1.6042039999999999E-9</v>
      </c>
      <c r="BC450" s="32">
        <v>3.8926412000000001E-10</v>
      </c>
      <c r="BD450" s="32">
        <v>1.4999565E-9</v>
      </c>
      <c r="BE450" s="37">
        <f t="shared" si="118"/>
        <v>6.4635648319999999E-8</v>
      </c>
      <c r="BF450" s="31">
        <v>2.6871436000000002E-9</v>
      </c>
      <c r="BG450" s="32">
        <v>1.9148862000000001E-10</v>
      </c>
      <c r="BH450" s="32">
        <v>1.1148745E-10</v>
      </c>
      <c r="BI450" s="32">
        <v>8.7618961000000005E-11</v>
      </c>
      <c r="BJ450" s="32">
        <v>2.5206153999999999E-11</v>
      </c>
      <c r="BK450" s="32">
        <v>9.4640616999999997E-11</v>
      </c>
      <c r="BL450" s="37">
        <f t="shared" si="119"/>
        <v>3.197585402E-9</v>
      </c>
      <c r="BM450" s="31">
        <v>6.0734233999999998E-2</v>
      </c>
      <c r="BN450" s="32">
        <v>1.9075026000000001E-3</v>
      </c>
      <c r="BO450" s="32">
        <v>1.0371032E-3</v>
      </c>
      <c r="BP450" s="32">
        <v>8.180943E-4</v>
      </c>
      <c r="BQ450" s="32">
        <v>1.5128013E-4</v>
      </c>
      <c r="BR450" s="32">
        <v>5.6160189999999999E-4</v>
      </c>
      <c r="BS450" s="37">
        <f t="shared" si="120"/>
        <v>6.5209816130000001E-2</v>
      </c>
      <c r="BT450" s="31">
        <v>5.0616026000000001E-4</v>
      </c>
      <c r="BU450" s="32">
        <v>5.5494044999999997E-5</v>
      </c>
      <c r="BV450" s="32">
        <v>7.3380056999999995E-5</v>
      </c>
      <c r="BW450" s="32">
        <v>1.6770324E-5</v>
      </c>
      <c r="BX450" s="32">
        <v>8.9220296999999992E-6</v>
      </c>
      <c r="BY450" s="32">
        <v>3.1897156000000003E-5</v>
      </c>
      <c r="BZ450" s="37">
        <f t="shared" si="121"/>
        <v>6.9262387170000023E-4</v>
      </c>
      <c r="CA450" s="31">
        <v>1.6521289000000002E-2</v>
      </c>
      <c r="CB450" s="32">
        <v>1.0751952E-3</v>
      </c>
      <c r="CC450" s="32">
        <v>3.8966392000000001E-4</v>
      </c>
      <c r="CD450" s="32">
        <v>2.3053386999999999E-4</v>
      </c>
      <c r="CE450" s="32">
        <v>3.3648905000000003E-5</v>
      </c>
      <c r="CF450" s="32">
        <v>1.2329803999999999E-4</v>
      </c>
      <c r="CG450" s="37">
        <f t="shared" si="122"/>
        <v>1.8373628935000004E-2</v>
      </c>
      <c r="CH450" s="31">
        <v>0.26464169999999998</v>
      </c>
      <c r="CI450" s="32">
        <v>5.8840567999999998E-3</v>
      </c>
      <c r="CJ450" s="32">
        <v>2.6744021999999998E-3</v>
      </c>
      <c r="CK450" s="32">
        <v>2.4999670000000001E-3</v>
      </c>
      <c r="CL450" s="32">
        <v>2.794645E-4</v>
      </c>
      <c r="CM450" s="32">
        <v>9.6093847999999997E-4</v>
      </c>
      <c r="CN450" s="37">
        <f t="shared" si="123"/>
        <v>0.27694052897999993</v>
      </c>
      <c r="CO450" s="31">
        <v>52.536160000000002</v>
      </c>
      <c r="CP450" s="32">
        <v>1.3341044200000001</v>
      </c>
      <c r="CQ450" s="32">
        <v>1.00980589</v>
      </c>
      <c r="CR450" s="32">
        <v>1.0546462599999999</v>
      </c>
      <c r="CS450" s="32">
        <v>0.13475335700000002</v>
      </c>
      <c r="CT450" s="32">
        <v>0.35267692</v>
      </c>
      <c r="CU450" s="37">
        <f t="shared" si="124"/>
        <v>56.422146847000008</v>
      </c>
      <c r="CV450" s="31">
        <v>246.77158</v>
      </c>
      <c r="CW450" s="32">
        <v>3.7967282</v>
      </c>
      <c r="CX450" s="32">
        <v>4.8245592000000004</v>
      </c>
      <c r="CY450" s="32">
        <v>1.659448</v>
      </c>
      <c r="CZ450" s="32">
        <v>0.14817747000000001</v>
      </c>
      <c r="DA450" s="32">
        <v>0.57015178</v>
      </c>
      <c r="DB450" s="37">
        <f t="shared" si="125"/>
        <v>257.77064465000001</v>
      </c>
      <c r="DC450" s="31">
        <v>4.2036680000000004</v>
      </c>
      <c r="DD450" s="32">
        <v>0.26043940999999998</v>
      </c>
      <c r="DE450" s="32">
        <v>0.13060816</v>
      </c>
      <c r="DF450" s="32">
        <v>1.0327602999999999E-2</v>
      </c>
      <c r="DG450" s="32">
        <v>1.9955684000000001E-2</v>
      </c>
      <c r="DH450" s="32">
        <v>4.2520013000000002E-2</v>
      </c>
      <c r="DI450" s="37">
        <f t="shared" si="126"/>
        <v>4.6675188700000012</v>
      </c>
      <c r="DJ450" s="31">
        <v>13.540471999999999</v>
      </c>
      <c r="DK450" s="32">
        <v>22.356660999999999</v>
      </c>
      <c r="DL450" s="32">
        <v>3.9404683000000005</v>
      </c>
      <c r="DM450" s="32">
        <v>3.0608257999999999</v>
      </c>
      <c r="DN450" s="32">
        <v>3.2220387000000001</v>
      </c>
      <c r="DO450" s="32">
        <v>12.833310000000001</v>
      </c>
      <c r="DP450" s="37">
        <f t="shared" si="127"/>
        <v>58.953775799999988</v>
      </c>
      <c r="DQ450" s="31">
        <v>9.8774851000000005E-6</v>
      </c>
      <c r="DR450" s="32">
        <v>1.9416015000000001E-6</v>
      </c>
      <c r="DS450" s="32">
        <v>1.4830481E-6</v>
      </c>
      <c r="DT450" s="32">
        <v>1.0296576999999999E-6</v>
      </c>
      <c r="DU450" s="32">
        <v>9.1476443999999998E-7</v>
      </c>
      <c r="DV450" s="32">
        <v>3.6531643000000001E-6</v>
      </c>
      <c r="DW450" s="37">
        <f t="shared" si="128"/>
        <v>1.8899721140000003E-5</v>
      </c>
      <c r="DX450" s="38">
        <v>1.91</v>
      </c>
      <c r="DY450" s="39">
        <v>2.2599999999999998</v>
      </c>
      <c r="DZ450" s="39">
        <v>1.86</v>
      </c>
      <c r="EA450" s="39">
        <v>1.69</v>
      </c>
      <c r="EB450" s="40">
        <v>1.81</v>
      </c>
    </row>
    <row r="451" spans="1:132" x14ac:dyDescent="0.35">
      <c r="A451" s="15" t="s">
        <v>2321</v>
      </c>
      <c r="B451" s="1">
        <v>25058</v>
      </c>
      <c r="C451" s="3" t="s">
        <v>494</v>
      </c>
      <c r="D451" s="3" t="s">
        <v>499</v>
      </c>
      <c r="E451" s="3" t="s">
        <v>2322</v>
      </c>
      <c r="F451" s="3" t="s">
        <v>2323</v>
      </c>
      <c r="G451" s="14">
        <v>2.4700000000000002</v>
      </c>
      <c r="H451" s="1" t="s">
        <v>8078</v>
      </c>
      <c r="I451" s="27">
        <v>0.66521156999999997</v>
      </c>
      <c r="J451" s="23">
        <v>0.11925284999999999</v>
      </c>
      <c r="K451" s="23">
        <v>1.5630009E-2</v>
      </c>
      <c r="L451" s="23">
        <v>2.4815014E-2</v>
      </c>
      <c r="M451" s="23">
        <v>9.0463284999999991E-3</v>
      </c>
      <c r="N451" s="23">
        <v>6.4760466000000003E-3</v>
      </c>
      <c r="O451" s="10">
        <f>SUM(I451:N451)</f>
        <v>0.84043181809999989</v>
      </c>
      <c r="P451" s="27">
        <v>4.6784094999999999</v>
      </c>
      <c r="Q451" s="23">
        <v>1.1386152</v>
      </c>
      <c r="R451" s="23">
        <v>0.18550099</v>
      </c>
      <c r="S451" s="23">
        <v>0.30690362999999998</v>
      </c>
      <c r="T451" s="23">
        <v>3.7768032999999999E-2</v>
      </c>
      <c r="U451" s="23">
        <v>1.7696322E-2</v>
      </c>
      <c r="V451" s="10">
        <f t="shared" si="113"/>
        <v>6.3648936750000003</v>
      </c>
      <c r="W451" s="27">
        <v>2.1237957E-7</v>
      </c>
      <c r="X451" s="23">
        <v>1.2060837000000001E-7</v>
      </c>
      <c r="Y451" s="23">
        <v>3.2262414999999999E-9</v>
      </c>
      <c r="Z451" s="23">
        <v>7.2227492E-8</v>
      </c>
      <c r="AA451" s="23">
        <v>2.6276181999999999E-9</v>
      </c>
      <c r="AB451" s="23">
        <v>1.8857272000000002E-9</v>
      </c>
      <c r="AC451" s="10">
        <f t="shared" si="114"/>
        <v>4.1295501890000003E-7</v>
      </c>
      <c r="AD451" s="27">
        <v>0.33637540999999999</v>
      </c>
      <c r="AE451" s="23">
        <v>0.49087463999999997</v>
      </c>
      <c r="AF451" s="23">
        <v>4.5955259999999998E-2</v>
      </c>
      <c r="AG451" s="23">
        <v>2.1742879E-2</v>
      </c>
      <c r="AH451" s="23">
        <v>0.14627135999999999</v>
      </c>
      <c r="AI451" s="23">
        <v>0.11209688</v>
      </c>
      <c r="AJ451" s="10">
        <f t="shared" si="115"/>
        <v>1.153316429</v>
      </c>
      <c r="AK451" s="27">
        <v>1.217217E-2</v>
      </c>
      <c r="AL451" s="23">
        <v>3.1101402E-3</v>
      </c>
      <c r="AM451" s="23">
        <v>3.8051630000000001E-4</v>
      </c>
      <c r="AN451" s="23">
        <v>1.1785489000000001E-3</v>
      </c>
      <c r="AO451" s="23">
        <v>7.4019802000000005E-5</v>
      </c>
      <c r="AP451" s="23">
        <v>5.0971046000000003E-5</v>
      </c>
      <c r="AQ451" s="10">
        <f t="shared" si="116"/>
        <v>1.6966366247999999E-2</v>
      </c>
      <c r="AR451" s="27">
        <v>6.2232337000000003E-7</v>
      </c>
      <c r="AS451" s="23">
        <v>6.5213859999999999E-8</v>
      </c>
      <c r="AT451" s="23">
        <v>4.5339000999999999E-9</v>
      </c>
      <c r="AU451" s="23">
        <v>2.0393959000000001E-8</v>
      </c>
      <c r="AV451" s="23">
        <v>1.5207634999999999E-9</v>
      </c>
      <c r="AW451" s="23">
        <v>1.0871539999999999E-9</v>
      </c>
      <c r="AX451" s="10">
        <f t="shared" si="117"/>
        <v>7.1507300660000008E-7</v>
      </c>
      <c r="AY451" s="27">
        <v>7.8580124999999996E-8</v>
      </c>
      <c r="AZ451" s="23">
        <v>1.0173791E-8</v>
      </c>
      <c r="BA451" s="23">
        <v>4.1690307E-10</v>
      </c>
      <c r="BB451" s="23">
        <v>2.2197006999999999E-9</v>
      </c>
      <c r="BC451" s="23">
        <v>3.8926412000000001E-10</v>
      </c>
      <c r="BD451" s="23">
        <v>2.8675979999999999E-10</v>
      </c>
      <c r="BE451" s="10">
        <f t="shared" si="118"/>
        <v>9.2066543689999997E-8</v>
      </c>
      <c r="BF451" s="27">
        <v>4.7864221000000004E-9</v>
      </c>
      <c r="BG451" s="23">
        <v>5.9818755000000002E-10</v>
      </c>
      <c r="BH451" s="23">
        <v>3.4757658999999997E-11</v>
      </c>
      <c r="BI451" s="23">
        <v>1.2451606999999999E-10</v>
      </c>
      <c r="BJ451" s="23">
        <v>2.5206153999999999E-11</v>
      </c>
      <c r="BK451" s="23">
        <v>1.8093273999999999E-11</v>
      </c>
      <c r="BL451" s="10">
        <f t="shared" si="119"/>
        <v>5.5871828070000012E-9</v>
      </c>
      <c r="BM451" s="27">
        <v>8.9000169000000004E-2</v>
      </c>
      <c r="BN451" s="23">
        <v>6.3025514999999997E-3</v>
      </c>
      <c r="BO451" s="23">
        <v>4.2396213000000003E-4</v>
      </c>
      <c r="BP451" s="23">
        <v>1.2740380999999999E-3</v>
      </c>
      <c r="BQ451" s="23">
        <v>1.5128013E-4</v>
      </c>
      <c r="BR451" s="23">
        <v>1.0736635E-4</v>
      </c>
      <c r="BS451" s="10">
        <f t="shared" si="120"/>
        <v>9.7259367210000003E-2</v>
      </c>
      <c r="BT451" s="27">
        <v>1.1446396E-3</v>
      </c>
      <c r="BU451" s="23">
        <v>1.9083935999999999E-4</v>
      </c>
      <c r="BV451" s="23">
        <v>1.499259E-5</v>
      </c>
      <c r="BW451" s="23">
        <v>2.4664744000000002E-5</v>
      </c>
      <c r="BX451" s="23">
        <v>8.9220296999999992E-6</v>
      </c>
      <c r="BY451" s="23">
        <v>6.0980583E-6</v>
      </c>
      <c r="BZ451" s="10">
        <f t="shared" si="121"/>
        <v>1.390156382E-3</v>
      </c>
      <c r="CA451" s="27">
        <v>2.4714848000000001E-2</v>
      </c>
      <c r="CB451" s="23">
        <v>2.1438588000000001E-3</v>
      </c>
      <c r="CC451" s="23">
        <v>9.4013754000000005E-5</v>
      </c>
      <c r="CD451" s="23">
        <v>3.5737970999999999E-4</v>
      </c>
      <c r="CE451" s="23">
        <v>3.3648905000000003E-5</v>
      </c>
      <c r="CF451" s="23">
        <v>2.3571963999999999E-5</v>
      </c>
      <c r="CG451" s="10">
        <f t="shared" si="122"/>
        <v>2.7367321133E-2</v>
      </c>
      <c r="CH451" s="27">
        <v>0.38411667999999999</v>
      </c>
      <c r="CI451" s="23">
        <v>1.5428799E-2</v>
      </c>
      <c r="CJ451" s="23">
        <v>8.6088690999999999E-4</v>
      </c>
      <c r="CK451" s="23">
        <v>3.8881100000000002E-3</v>
      </c>
      <c r="CL451" s="23">
        <v>2.794645E-4</v>
      </c>
      <c r="CM451" s="23">
        <v>1.8371100999999999E-4</v>
      </c>
      <c r="CN451" s="10">
        <f t="shared" si="123"/>
        <v>0.40475765141999998</v>
      </c>
      <c r="CO451" s="27">
        <v>123.39755199999999</v>
      </c>
      <c r="CP451" s="23">
        <v>5.6178962000000006</v>
      </c>
      <c r="CQ451" s="23">
        <v>0.15346301600000001</v>
      </c>
      <c r="CR451" s="23">
        <v>1.41257703</v>
      </c>
      <c r="CS451" s="23">
        <v>0.13475335700000002</v>
      </c>
      <c r="CT451" s="23">
        <v>6.7424332000000003E-2</v>
      </c>
      <c r="CU451" s="10">
        <f t="shared" si="124"/>
        <v>130.78366593499996</v>
      </c>
      <c r="CV451" s="27">
        <v>280.18801000000002</v>
      </c>
      <c r="CW451" s="23">
        <v>10.295204999999999</v>
      </c>
      <c r="CX451" s="23">
        <v>0.16736931999999999</v>
      </c>
      <c r="CY451" s="23">
        <v>2.4959690000000001</v>
      </c>
      <c r="CZ451" s="23">
        <v>0.14817747000000001</v>
      </c>
      <c r="DA451" s="23">
        <v>0.1090009</v>
      </c>
      <c r="DB451" s="10">
        <f t="shared" si="125"/>
        <v>293.40373169000003</v>
      </c>
      <c r="DC451" s="27">
        <v>6.4647950999999999</v>
      </c>
      <c r="DD451" s="23">
        <v>0.41641695000000001</v>
      </c>
      <c r="DE451" s="23">
        <v>7.9835815000000004E-2</v>
      </c>
      <c r="DF451" s="23">
        <v>1.4535777999999999E-2</v>
      </c>
      <c r="DG451" s="23">
        <v>1.9955684000000001E-2</v>
      </c>
      <c r="DH451" s="23">
        <v>8.1289225999999996E-3</v>
      </c>
      <c r="DI451" s="10">
        <f t="shared" si="126"/>
        <v>7.0036682496000005</v>
      </c>
      <c r="DJ451" s="27">
        <v>25.139299000000001</v>
      </c>
      <c r="DK451" s="23">
        <v>25.799624000000001</v>
      </c>
      <c r="DL451" s="23">
        <v>4.7174430999999997</v>
      </c>
      <c r="DM451" s="23">
        <v>4.2461598</v>
      </c>
      <c r="DN451" s="23">
        <v>3.2220387000000001</v>
      </c>
      <c r="DO451" s="23">
        <v>2.4534560000000001</v>
      </c>
      <c r="DP451" s="10">
        <f t="shared" si="127"/>
        <v>65.578020600000002</v>
      </c>
      <c r="DQ451" s="27">
        <v>1.6106912999999999E-5</v>
      </c>
      <c r="DR451" s="23">
        <v>8.4553858000000006E-6</v>
      </c>
      <c r="DS451" s="23">
        <v>7.7735043000000003E-7</v>
      </c>
      <c r="DT451" s="23">
        <v>1.2829133E-6</v>
      </c>
      <c r="DU451" s="23">
        <v>9.1476443999999998E-7</v>
      </c>
      <c r="DV451" s="23">
        <v>6.9840737000000001E-7</v>
      </c>
      <c r="DW451" s="10">
        <f t="shared" si="128"/>
        <v>2.8235734340000002E-5</v>
      </c>
      <c r="DX451" s="11">
        <v>2.4700000000000002</v>
      </c>
      <c r="DY451" s="12">
        <v>2.12</v>
      </c>
      <c r="DZ451" s="12">
        <v>3.04</v>
      </c>
      <c r="EA451" s="12">
        <v>1.52</v>
      </c>
      <c r="EB451" s="13">
        <v>3.2</v>
      </c>
    </row>
    <row r="452" spans="1:132" x14ac:dyDescent="0.35">
      <c r="A452" s="33" t="s">
        <v>7145</v>
      </c>
      <c r="B452" s="34">
        <v>25099</v>
      </c>
      <c r="C452" s="35" t="s">
        <v>494</v>
      </c>
      <c r="D452" s="35" t="s">
        <v>499</v>
      </c>
      <c r="E452" s="35" t="s">
        <v>7146</v>
      </c>
      <c r="F452" s="35" t="s">
        <v>7147</v>
      </c>
      <c r="G452" s="36">
        <v>2.5499999999999998</v>
      </c>
      <c r="H452" s="34" t="s">
        <v>9770</v>
      </c>
      <c r="I452" s="31">
        <v>0.21816879</v>
      </c>
      <c r="J452" s="32">
        <v>4.8596656000000002E-2</v>
      </c>
      <c r="K452" s="32">
        <v>1.5011256000000001E-2</v>
      </c>
      <c r="L452" s="32">
        <v>1.1561647E-2</v>
      </c>
      <c r="M452" s="32">
        <v>4.4909197999999997E-3</v>
      </c>
      <c r="N452" s="32">
        <v>4.0337775999999999E-3</v>
      </c>
      <c r="O452" s="37">
        <v>0.30186304639999995</v>
      </c>
      <c r="P452" s="31">
        <v>1.5303009000000001</v>
      </c>
      <c r="Q452" s="32">
        <v>0.51923054999999996</v>
      </c>
      <c r="R452" s="32">
        <v>0.17146560999999999</v>
      </c>
      <c r="S452" s="32">
        <v>0.14304695000000001</v>
      </c>
      <c r="T452" s="32">
        <v>1.5811623E-2</v>
      </c>
      <c r="U452" s="32">
        <v>1.1022624E-2</v>
      </c>
      <c r="V452" s="37">
        <f t="shared" ref="V452:V515" si="130">SUM(P452:U452)</f>
        <v>2.3908782569999998</v>
      </c>
      <c r="W452" s="31">
        <v>6.8910694000000002E-8</v>
      </c>
      <c r="X452" s="32">
        <v>6.3498938999999995E-8</v>
      </c>
      <c r="Y452" s="32">
        <v>8.7811427000000002E-9</v>
      </c>
      <c r="Z452" s="32">
        <v>3.3030909000000001E-8</v>
      </c>
      <c r="AA452" s="32">
        <v>1.6744446999999999E-9</v>
      </c>
      <c r="AB452" s="32">
        <v>1.1745753E-9</v>
      </c>
      <c r="AC452" s="37">
        <f t="shared" ref="AC452:AC515" si="131">SUM(W452:AB452)</f>
        <v>1.7707070469999999E-7</v>
      </c>
      <c r="AD452" s="31">
        <v>0.10821686</v>
      </c>
      <c r="AE452" s="32">
        <v>0.14279600000000001</v>
      </c>
      <c r="AF452" s="32">
        <v>7.1154364999999999E-3</v>
      </c>
      <c r="AG452" s="32">
        <v>1.1543299999999999E-2</v>
      </c>
      <c r="AH452" s="32">
        <v>6.9805671999999999E-2</v>
      </c>
      <c r="AI452" s="32">
        <v>6.9822517000000001E-2</v>
      </c>
      <c r="AJ452" s="37">
        <f t="shared" ref="AJ452:AJ515" si="132">SUM(AD452:AI452)</f>
        <v>0.40929978550000001</v>
      </c>
      <c r="AK452" s="31">
        <v>3.9477925999999997E-3</v>
      </c>
      <c r="AL452" s="32">
        <v>1.1981544E-3</v>
      </c>
      <c r="AM452" s="32">
        <v>8.4692776999999999E-4</v>
      </c>
      <c r="AN452" s="32">
        <v>4.1635910999999998E-4</v>
      </c>
      <c r="AO452" s="32">
        <v>3.7647514E-5</v>
      </c>
      <c r="AP452" s="32">
        <v>3.1748670000000001E-5</v>
      </c>
      <c r="AQ452" s="37">
        <f t="shared" ref="AQ452:AQ515" si="133">SUM(AK452:AP452)</f>
        <v>6.4786300639999997E-3</v>
      </c>
      <c r="AR452" s="31">
        <v>2.0381143E-7</v>
      </c>
      <c r="AS452" s="32">
        <v>2.2357665E-8</v>
      </c>
      <c r="AT452" s="32">
        <v>1.2132793E-8</v>
      </c>
      <c r="AU452" s="32">
        <v>1.1427079999999999E-8</v>
      </c>
      <c r="AV452" s="32">
        <v>7.174155E-10</v>
      </c>
      <c r="AW452" s="32">
        <v>6.7716275000000001E-10</v>
      </c>
      <c r="AX452" s="37">
        <f t="shared" ref="AX452:AX515" si="134">SUM(AR452:AW452)</f>
        <v>2.5112354625000001E-7</v>
      </c>
      <c r="AY452" s="31">
        <v>2.4206965999999999E-8</v>
      </c>
      <c r="AZ452" s="32">
        <v>3.9510170999999998E-9</v>
      </c>
      <c r="BA452" s="32">
        <v>5.4379772E-10</v>
      </c>
      <c r="BB452" s="32">
        <v>1.2179523E-9</v>
      </c>
      <c r="BC452" s="32">
        <v>1.9563895000000001E-10</v>
      </c>
      <c r="BD452" s="32">
        <v>1.7861595999999999E-10</v>
      </c>
      <c r="BE452" s="37">
        <f t="shared" ref="BE452:BE515" si="135">SUM(AY452:BD452)</f>
        <v>3.0293988030000004E-8</v>
      </c>
      <c r="BF452" s="31">
        <v>1.5440382E-9</v>
      </c>
      <c r="BG452" s="32">
        <v>2.4030851999999999E-10</v>
      </c>
      <c r="BH452" s="32">
        <v>1.0621412E-9</v>
      </c>
      <c r="BI452" s="32">
        <v>5.5417447000000001E-11</v>
      </c>
      <c r="BJ452" s="32">
        <v>1.3026953E-11</v>
      </c>
      <c r="BK452" s="32">
        <v>1.1269877E-11</v>
      </c>
      <c r="BL452" s="37">
        <f t="shared" ref="BL452:BL515" si="136">SUM(BF452:BK452)</f>
        <v>2.9262021970000003E-9</v>
      </c>
      <c r="BM452" s="31">
        <v>2.9171949999999999E-2</v>
      </c>
      <c r="BN452" s="32">
        <v>2.1599504E-3</v>
      </c>
      <c r="BO452" s="32">
        <v>6.5665681000000005E-4</v>
      </c>
      <c r="BP452" s="32">
        <v>4.7759187999999998E-4</v>
      </c>
      <c r="BQ452" s="32">
        <v>7.4033074999999999E-5</v>
      </c>
      <c r="BR452" s="32">
        <v>6.687598E-5</v>
      </c>
      <c r="BS452" s="37">
        <f t="shared" ref="BS452:BS515" si="137">SUM(BM452:BR452)</f>
        <v>3.2607058145000006E-2</v>
      </c>
      <c r="BT452" s="31">
        <v>3.7445768000000002E-4</v>
      </c>
      <c r="BU452" s="32">
        <v>7.9889544999999998E-5</v>
      </c>
      <c r="BV452" s="32">
        <v>8.5896065000000003E-5</v>
      </c>
      <c r="BW452" s="32">
        <v>1.0370156000000001E-5</v>
      </c>
      <c r="BX452" s="32">
        <v>4.1590224000000003E-6</v>
      </c>
      <c r="BY452" s="32">
        <v>3.7983375000000002E-6</v>
      </c>
      <c r="BZ452" s="37">
        <f t="shared" ref="BZ452:BZ515" si="138">SUM(BT452:BY452)</f>
        <v>5.5857080590000004E-4</v>
      </c>
      <c r="CA452" s="31">
        <v>8.0665165000000007E-3</v>
      </c>
      <c r="CB452" s="32">
        <v>7.5060953999999997E-4</v>
      </c>
      <c r="CC452" s="32">
        <v>1.6037083E-4</v>
      </c>
      <c r="CD452" s="32">
        <v>1.0856343E-4</v>
      </c>
      <c r="CE452" s="32">
        <v>1.6085757999999999E-5</v>
      </c>
      <c r="CF452" s="32">
        <v>1.4682423999999999E-5</v>
      </c>
      <c r="CG452" s="37">
        <f t="shared" ref="CG452:CG515" si="139">SUM(CA452:CF452)</f>
        <v>9.1168284820000011E-3</v>
      </c>
      <c r="CH452" s="31">
        <v>0.12595666999999999</v>
      </c>
      <c r="CI452" s="32">
        <v>5.1324843000000002E-3</v>
      </c>
      <c r="CJ452" s="32">
        <v>1.7059747999999999E-3</v>
      </c>
      <c r="CK452" s="32">
        <v>1.1843705999999999E-3</v>
      </c>
      <c r="CL452" s="32">
        <v>1.2995743999999999E-4</v>
      </c>
      <c r="CM452" s="32">
        <v>1.1442928E-4</v>
      </c>
      <c r="CN452" s="37">
        <f t="shared" ref="CN452:CN515" si="140">SUM(CH452:CM452)</f>
        <v>0.13422388641999999</v>
      </c>
      <c r="CO452" s="31">
        <v>40.128951999999998</v>
      </c>
      <c r="CP452" s="32">
        <v>2.8566905</v>
      </c>
      <c r="CQ452" s="32">
        <v>0.48049579999999997</v>
      </c>
      <c r="CR452" s="32">
        <v>0.68247254000000002</v>
      </c>
      <c r="CS452" s="32">
        <v>6.8542870000000006E-2</v>
      </c>
      <c r="CT452" s="32">
        <v>4.1997036000000001E-2</v>
      </c>
      <c r="CU452" s="37">
        <f t="shared" ref="CU452:CU515" si="141">SUM(CO452:CT452)</f>
        <v>44.259150745999996</v>
      </c>
      <c r="CV452" s="31">
        <v>92.584166999999994</v>
      </c>
      <c r="CW452" s="32">
        <v>2.2933861000000002</v>
      </c>
      <c r="CX452" s="32">
        <v>0.48130229000000002</v>
      </c>
      <c r="CY452" s="32">
        <v>1.5125189999999999</v>
      </c>
      <c r="CZ452" s="32">
        <v>7.1440329999999996E-2</v>
      </c>
      <c r="DA452" s="32">
        <v>6.7894105999999996E-2</v>
      </c>
      <c r="DB452" s="37">
        <f t="shared" ref="DB452:DB515" si="142">SUM(CV452:DA452)</f>
        <v>97.010708825999998</v>
      </c>
      <c r="DC452" s="31">
        <v>2.2582696000000002</v>
      </c>
      <c r="DD452" s="32">
        <v>0.31758789999999998</v>
      </c>
      <c r="DE452" s="32">
        <v>3.6717039999999999E-2</v>
      </c>
      <c r="DF452" s="32">
        <v>7.3166591000000001E-3</v>
      </c>
      <c r="DG452" s="32">
        <v>2.9411818999999999E-2</v>
      </c>
      <c r="DH452" s="32">
        <v>5.0633153999999998E-3</v>
      </c>
      <c r="DI452" s="37">
        <f t="shared" ref="DI452:DI515" si="143">SUM(DC452:DH452)</f>
        <v>2.6543663335000001</v>
      </c>
      <c r="DJ452" s="31">
        <v>8.0665720000000007</v>
      </c>
      <c r="DK452" s="32">
        <v>10.622066999999999</v>
      </c>
      <c r="DL452" s="32">
        <v>1.8095068999999999</v>
      </c>
      <c r="DM452" s="32">
        <v>2.1764627000000001</v>
      </c>
      <c r="DN452" s="32">
        <v>1.5978148000000001</v>
      </c>
      <c r="DO452" s="32">
        <v>1.5282003</v>
      </c>
      <c r="DP452" s="37">
        <f t="shared" ref="DP452:DP515" si="144">SUM(DJ452:DO452)</f>
        <v>25.800623700000003</v>
      </c>
      <c r="DQ452" s="31">
        <v>5.1504203000000002E-6</v>
      </c>
      <c r="DR452" s="32">
        <v>3.0019340000000001E-6</v>
      </c>
      <c r="DS452" s="32">
        <v>2.5400134000000001E-7</v>
      </c>
      <c r="DT452" s="32">
        <v>5.0799442999999996E-7</v>
      </c>
      <c r="DU452" s="32">
        <v>4.4082963999999998E-7</v>
      </c>
      <c r="DV452" s="32">
        <v>4.3502158E-7</v>
      </c>
      <c r="DW452" s="37">
        <f t="shared" ref="DW452:DW515" si="145">SUM(DQ452:DV452)</f>
        <v>9.790201290000001E-6</v>
      </c>
      <c r="DX452" s="38">
        <v>2.5499999999999998</v>
      </c>
      <c r="DY452" s="39">
        <v>2.2799999999999998</v>
      </c>
      <c r="DZ452" s="39">
        <v>3.04</v>
      </c>
      <c r="EA452" s="39">
        <v>1.52</v>
      </c>
      <c r="EB452" s="40">
        <v>3.36</v>
      </c>
    </row>
    <row r="453" spans="1:132" x14ac:dyDescent="0.35">
      <c r="A453" s="33" t="s">
        <v>7148</v>
      </c>
      <c r="B453" s="34">
        <v>25098</v>
      </c>
      <c r="C453" s="35" t="s">
        <v>494</v>
      </c>
      <c r="D453" s="35" t="s">
        <v>499</v>
      </c>
      <c r="E453" s="35" t="s">
        <v>7149</v>
      </c>
      <c r="F453" s="35" t="s">
        <v>7150</v>
      </c>
      <c r="G453" s="36">
        <v>2.5</v>
      </c>
      <c r="H453" s="34" t="s">
        <v>9771</v>
      </c>
      <c r="I453" s="31">
        <v>0.28740327999999998</v>
      </c>
      <c r="J453" s="32">
        <v>7.0051507999999998E-2</v>
      </c>
      <c r="K453" s="32">
        <v>2.5617072000000001E-2</v>
      </c>
      <c r="L453" s="32">
        <v>9.3676394000000007E-3</v>
      </c>
      <c r="M453" s="32">
        <v>4.4909197999999997E-3</v>
      </c>
      <c r="N453" s="32">
        <v>4.0337775999999999E-3</v>
      </c>
      <c r="O453" s="37">
        <v>0.40096419679999995</v>
      </c>
      <c r="P453" s="31">
        <v>2.0549800999999999</v>
      </c>
      <c r="Q453" s="32">
        <v>0.42045747999999999</v>
      </c>
      <c r="R453" s="32">
        <v>0.26904275</v>
      </c>
      <c r="S453" s="32">
        <v>0.11729204</v>
      </c>
      <c r="T453" s="32">
        <v>1.5811623E-2</v>
      </c>
      <c r="U453" s="32">
        <v>1.1022624E-2</v>
      </c>
      <c r="V453" s="37">
        <f t="shared" si="130"/>
        <v>2.8886066170000002</v>
      </c>
      <c r="W453" s="31">
        <v>7.5990724E-8</v>
      </c>
      <c r="X453" s="32">
        <v>5.4005022999999997E-8</v>
      </c>
      <c r="Y453" s="32">
        <v>2.2176034000000001E-7</v>
      </c>
      <c r="Z453" s="32">
        <v>2.7412146000000001E-8</v>
      </c>
      <c r="AA453" s="32">
        <v>1.6744446999999999E-9</v>
      </c>
      <c r="AB453" s="32">
        <v>1.1745753E-9</v>
      </c>
      <c r="AC453" s="37">
        <f t="shared" si="131"/>
        <v>3.8201725300000002E-7</v>
      </c>
      <c r="AD453" s="31">
        <v>0.19878181</v>
      </c>
      <c r="AE453" s="32">
        <v>0.90314424000000004</v>
      </c>
      <c r="AF453" s="32">
        <v>1.7972741E-2</v>
      </c>
      <c r="AG453" s="32">
        <v>9.2311996999999996E-3</v>
      </c>
      <c r="AH453" s="32">
        <v>6.9805671999999999E-2</v>
      </c>
      <c r="AI453" s="32">
        <v>6.9822517000000001E-2</v>
      </c>
      <c r="AJ453" s="37">
        <f t="shared" si="132"/>
        <v>1.2687581797</v>
      </c>
      <c r="AK453" s="31">
        <v>4.1678245999999999E-3</v>
      </c>
      <c r="AL453" s="32">
        <v>9.1395592000000005E-4</v>
      </c>
      <c r="AM453" s="32">
        <v>1.1957611999999999E-3</v>
      </c>
      <c r="AN453" s="32">
        <v>3.0373312E-4</v>
      </c>
      <c r="AO453" s="32">
        <v>3.7647514E-5</v>
      </c>
      <c r="AP453" s="32">
        <v>3.1748670000000001E-5</v>
      </c>
      <c r="AQ453" s="37">
        <f t="shared" si="133"/>
        <v>6.6506710239999994E-3</v>
      </c>
      <c r="AR453" s="31">
        <v>3.1427471000000001E-7</v>
      </c>
      <c r="AS453" s="32">
        <v>1.6658752000000001E-8</v>
      </c>
      <c r="AT453" s="32">
        <v>1.6203058999999999E-8</v>
      </c>
      <c r="AU453" s="32">
        <v>9.5600153000000008E-9</v>
      </c>
      <c r="AV453" s="32">
        <v>7.174155E-10</v>
      </c>
      <c r="AW453" s="32">
        <v>6.7716275000000001E-10</v>
      </c>
      <c r="AX453" s="37">
        <f t="shared" si="134"/>
        <v>3.5809111455E-7</v>
      </c>
      <c r="AY453" s="31">
        <v>2.0113521E-8</v>
      </c>
      <c r="AZ453" s="32">
        <v>3.5799951000000001E-9</v>
      </c>
      <c r="BA453" s="32">
        <v>1.0655638E-9</v>
      </c>
      <c r="BB453" s="32">
        <v>1.0192844E-9</v>
      </c>
      <c r="BC453" s="32">
        <v>1.9563895000000001E-10</v>
      </c>
      <c r="BD453" s="32">
        <v>1.7861595999999999E-10</v>
      </c>
      <c r="BE453" s="37">
        <f t="shared" si="135"/>
        <v>2.6152619209999999E-8</v>
      </c>
      <c r="BF453" s="31">
        <v>1.5801037999999999E-9</v>
      </c>
      <c r="BG453" s="32">
        <v>2.0717842999999999E-10</v>
      </c>
      <c r="BH453" s="32">
        <v>1.1052214000000001E-9</v>
      </c>
      <c r="BI453" s="32">
        <v>4.3631356999999997E-11</v>
      </c>
      <c r="BJ453" s="32">
        <v>1.3026953E-11</v>
      </c>
      <c r="BK453" s="32">
        <v>1.1269877E-11</v>
      </c>
      <c r="BL453" s="37">
        <f t="shared" si="136"/>
        <v>2.9604318170000001E-9</v>
      </c>
      <c r="BM453" s="31">
        <v>4.5137431999999998E-2</v>
      </c>
      <c r="BN453" s="32">
        <v>1.6127148E-3</v>
      </c>
      <c r="BO453" s="32">
        <v>1.1008088000000001E-3</v>
      </c>
      <c r="BP453" s="32">
        <v>3.5302659000000002E-4</v>
      </c>
      <c r="BQ453" s="32">
        <v>7.4033074999999999E-5</v>
      </c>
      <c r="BR453" s="32">
        <v>6.687598E-5</v>
      </c>
      <c r="BS453" s="37">
        <f t="shared" si="137"/>
        <v>4.8344891244999993E-2</v>
      </c>
      <c r="BT453" s="31">
        <v>3.1546714999999999E-4</v>
      </c>
      <c r="BU453" s="32">
        <v>8.2439742000000004E-5</v>
      </c>
      <c r="BV453" s="32">
        <v>1.1591905E-4</v>
      </c>
      <c r="BW453" s="32">
        <v>7.8091934000000003E-6</v>
      </c>
      <c r="BX453" s="32">
        <v>4.1590224000000003E-6</v>
      </c>
      <c r="BY453" s="32">
        <v>3.7983375000000002E-6</v>
      </c>
      <c r="BZ453" s="37">
        <f t="shared" si="138"/>
        <v>5.2959249530000008E-4</v>
      </c>
      <c r="CA453" s="31">
        <v>1.0647449999999999E-2</v>
      </c>
      <c r="CB453" s="32">
        <v>7.1282891000000004E-4</v>
      </c>
      <c r="CC453" s="32">
        <v>2.4637543999999999E-4</v>
      </c>
      <c r="CD453" s="32">
        <v>7.4958705999999994E-5</v>
      </c>
      <c r="CE453" s="32">
        <v>1.6085757999999999E-5</v>
      </c>
      <c r="CF453" s="32">
        <v>1.4682423999999999E-5</v>
      </c>
      <c r="CG453" s="37">
        <f t="shared" si="139"/>
        <v>1.1712381237999999E-2</v>
      </c>
      <c r="CH453" s="31">
        <v>0.19707071000000001</v>
      </c>
      <c r="CI453" s="32">
        <v>4.4482908999999996E-3</v>
      </c>
      <c r="CJ453" s="32">
        <v>2.5730102000000002E-3</v>
      </c>
      <c r="CK453" s="32">
        <v>8.1764079E-4</v>
      </c>
      <c r="CL453" s="32">
        <v>1.2995743999999999E-4</v>
      </c>
      <c r="CM453" s="32">
        <v>1.1442928E-4</v>
      </c>
      <c r="CN453" s="37">
        <f t="shared" si="140"/>
        <v>0.20515403861000001</v>
      </c>
      <c r="CO453" s="31">
        <v>32.166735000000003</v>
      </c>
      <c r="CP453" s="32">
        <v>2.305917</v>
      </c>
      <c r="CQ453" s="32">
        <v>0.75666543999999991</v>
      </c>
      <c r="CR453" s="32">
        <v>0.56390867999999994</v>
      </c>
      <c r="CS453" s="32">
        <v>6.8542870000000006E-2</v>
      </c>
      <c r="CT453" s="32">
        <v>4.1997036000000001E-2</v>
      </c>
      <c r="CU453" s="37">
        <f t="shared" si="141"/>
        <v>35.903766026</v>
      </c>
      <c r="CV453" s="31">
        <v>125.82604000000001</v>
      </c>
      <c r="CW453" s="32">
        <v>13.867668999999999</v>
      </c>
      <c r="CX453" s="32">
        <v>0.92346695999999995</v>
      </c>
      <c r="CY453" s="32">
        <v>1.2470931999999999</v>
      </c>
      <c r="CZ453" s="32">
        <v>7.1440329999999996E-2</v>
      </c>
      <c r="DA453" s="32">
        <v>6.7894105999999996E-2</v>
      </c>
      <c r="DB453" s="37">
        <f t="shared" si="142"/>
        <v>142.00360359600003</v>
      </c>
      <c r="DC453" s="31">
        <v>1.9318347</v>
      </c>
      <c r="DD453" s="32">
        <v>0.40775856999999999</v>
      </c>
      <c r="DE453" s="32">
        <v>0.13851721</v>
      </c>
      <c r="DF453" s="32">
        <v>5.9904486E-3</v>
      </c>
      <c r="DG453" s="32">
        <v>2.9411818999999999E-2</v>
      </c>
      <c r="DH453" s="32">
        <v>5.0633153999999998E-3</v>
      </c>
      <c r="DI453" s="37">
        <f t="shared" si="143"/>
        <v>2.5185760629999998</v>
      </c>
      <c r="DJ453" s="31">
        <v>10.137899000000001</v>
      </c>
      <c r="DK453" s="32">
        <v>23.677622</v>
      </c>
      <c r="DL453" s="32">
        <v>4.3061110999999999</v>
      </c>
      <c r="DM453" s="32">
        <v>1.7914445000000001</v>
      </c>
      <c r="DN453" s="32">
        <v>1.5978148000000001</v>
      </c>
      <c r="DO453" s="32">
        <v>1.5282003</v>
      </c>
      <c r="DP453" s="37">
        <f t="shared" si="144"/>
        <v>43.039091700000007</v>
      </c>
      <c r="DQ453" s="31">
        <v>5.8294550000000001E-6</v>
      </c>
      <c r="DR453" s="32">
        <v>2.1009101999999998E-6</v>
      </c>
      <c r="DS453" s="32">
        <v>1.0402129E-6</v>
      </c>
      <c r="DT453" s="32">
        <v>4.1864958000000002E-7</v>
      </c>
      <c r="DU453" s="32">
        <v>4.4082963999999998E-7</v>
      </c>
      <c r="DV453" s="32">
        <v>4.3502158E-7</v>
      </c>
      <c r="DW453" s="37">
        <f t="shared" si="145"/>
        <v>1.0265078899999999E-5</v>
      </c>
      <c r="DX453" s="38">
        <v>2.5</v>
      </c>
      <c r="DY453" s="39">
        <v>2.77</v>
      </c>
      <c r="DZ453" s="39">
        <v>2.39</v>
      </c>
      <c r="EA453" s="39">
        <v>1.47</v>
      </c>
      <c r="EB453" s="40">
        <v>3.36</v>
      </c>
    </row>
    <row r="454" spans="1:132" x14ac:dyDescent="0.35">
      <c r="A454" s="33" t="s">
        <v>7142</v>
      </c>
      <c r="B454" s="34">
        <v>25002</v>
      </c>
      <c r="C454" s="35" t="s">
        <v>494</v>
      </c>
      <c r="D454" s="35" t="s">
        <v>499</v>
      </c>
      <c r="E454" s="35" t="s">
        <v>7143</v>
      </c>
      <c r="F454" s="35" t="s">
        <v>7144</v>
      </c>
      <c r="G454" s="36">
        <v>2.82</v>
      </c>
      <c r="H454" s="34" t="s">
        <v>9769</v>
      </c>
      <c r="I454" s="31">
        <v>1.7534048E-2</v>
      </c>
      <c r="J454" s="32">
        <v>2.5957636999999999E-2</v>
      </c>
      <c r="K454" s="32">
        <v>1.8764070000000001E-2</v>
      </c>
      <c r="L454" s="32">
        <v>1.1369878999999999E-2</v>
      </c>
      <c r="M454" s="32">
        <v>5.6136496999999999E-3</v>
      </c>
      <c r="N454" s="32">
        <v>7.2211430000000002E-3</v>
      </c>
      <c r="O454" s="37">
        <v>8.6460426699999982E-2</v>
      </c>
      <c r="P454" s="31">
        <v>3.6570392E-2</v>
      </c>
      <c r="Q454" s="32">
        <v>0.25532231</v>
      </c>
      <c r="R454" s="32">
        <v>0.21433200999999999</v>
      </c>
      <c r="S454" s="32">
        <v>0.14286845000000001</v>
      </c>
      <c r="T454" s="32">
        <v>1.9764528999999999E-2</v>
      </c>
      <c r="U454" s="32">
        <v>9.1373673000000002E-2</v>
      </c>
      <c r="V454" s="37">
        <f t="shared" si="130"/>
        <v>0.76023136400000002</v>
      </c>
      <c r="W454" s="31">
        <v>4.7554780999999996E-9</v>
      </c>
      <c r="X454" s="32">
        <v>3.7725208000000002E-8</v>
      </c>
      <c r="Y454" s="32">
        <v>1.0976427999999999E-8</v>
      </c>
      <c r="Z454" s="32">
        <v>3.3381360000000002E-8</v>
      </c>
      <c r="AA454" s="32">
        <v>2.0930559000000001E-9</v>
      </c>
      <c r="AB454" s="32">
        <v>1.7511142000000001E-9</v>
      </c>
      <c r="AC454" s="37">
        <f t="shared" si="131"/>
        <v>9.0682644199999988E-8</v>
      </c>
      <c r="AD454" s="31">
        <v>2.5724364000000001E-3</v>
      </c>
      <c r="AE454" s="32">
        <v>0.14340855999999999</v>
      </c>
      <c r="AF454" s="32">
        <v>8.8942955999999993E-3</v>
      </c>
      <c r="AG454" s="32">
        <v>1.1264089E-2</v>
      </c>
      <c r="AH454" s="32">
        <v>8.7257090999999995E-2</v>
      </c>
      <c r="AI454" s="32">
        <v>7.0001866999999995E-2</v>
      </c>
      <c r="AJ454" s="37">
        <f t="shared" si="132"/>
        <v>0.32339833899999998</v>
      </c>
      <c r="AK454" s="31">
        <v>1.5568365E-4</v>
      </c>
      <c r="AL454" s="32">
        <v>4.1249848E-4</v>
      </c>
      <c r="AM454" s="32">
        <v>1.0586597E-3</v>
      </c>
      <c r="AN454" s="32">
        <v>3.5944376999999999E-4</v>
      </c>
      <c r="AO454" s="32">
        <v>4.7059391999999997E-5</v>
      </c>
      <c r="AP454" s="32">
        <v>1.1327973999999999E-4</v>
      </c>
      <c r="AQ454" s="37">
        <f t="shared" si="133"/>
        <v>2.1466247320000003E-3</v>
      </c>
      <c r="AR454" s="31">
        <v>7.4224866999999999E-9</v>
      </c>
      <c r="AS454" s="32">
        <v>6.1714021000000003E-9</v>
      </c>
      <c r="AT454" s="32">
        <v>1.5165990999999999E-8</v>
      </c>
      <c r="AU454" s="32">
        <v>1.1603512000000001E-8</v>
      </c>
      <c r="AV454" s="32">
        <v>8.9676938000000003E-10</v>
      </c>
      <c r="AW454" s="32">
        <v>1.2507157999999999E-9</v>
      </c>
      <c r="AX454" s="37">
        <f t="shared" si="134"/>
        <v>4.2510876979999997E-8</v>
      </c>
      <c r="AY454" s="31">
        <v>8.2155973999999998E-10</v>
      </c>
      <c r="AZ454" s="32">
        <v>2.6517708000000001E-9</v>
      </c>
      <c r="BA454" s="32">
        <v>6.7974714999999998E-10</v>
      </c>
      <c r="BB454" s="32">
        <v>1.2416790999999999E-9</v>
      </c>
      <c r="BC454" s="32">
        <v>2.4454869E-10</v>
      </c>
      <c r="BD454" s="32">
        <v>3.9202046999999998E-10</v>
      </c>
      <c r="BE454" s="37">
        <f t="shared" si="135"/>
        <v>6.03132595E-9</v>
      </c>
      <c r="BF454" s="31">
        <v>8.3330094999999995E-11</v>
      </c>
      <c r="BG454" s="32">
        <v>1.1665199E-10</v>
      </c>
      <c r="BH454" s="32">
        <v>1.3276766000000001E-9</v>
      </c>
      <c r="BI454" s="32">
        <v>5.3251727999999999E-11</v>
      </c>
      <c r="BJ454" s="32">
        <v>1.6283690999999999E-11</v>
      </c>
      <c r="BK454" s="32">
        <v>2.2098620999999999E-11</v>
      </c>
      <c r="BL454" s="37">
        <f t="shared" si="136"/>
        <v>1.6192927249999999E-9</v>
      </c>
      <c r="BM454" s="31">
        <v>1.1210325000000001E-3</v>
      </c>
      <c r="BN454" s="32">
        <v>7.8533170000000003E-4</v>
      </c>
      <c r="BO454" s="32">
        <v>8.2082100999999997E-4</v>
      </c>
      <c r="BP454" s="32">
        <v>4.2259355E-4</v>
      </c>
      <c r="BQ454" s="32">
        <v>9.2541344000000002E-5</v>
      </c>
      <c r="BR454" s="32">
        <v>1.1819905E-4</v>
      </c>
      <c r="BS454" s="37">
        <f t="shared" si="137"/>
        <v>3.3605191540000004E-3</v>
      </c>
      <c r="BT454" s="31">
        <v>1.5177395000000001E-5</v>
      </c>
      <c r="BU454" s="32">
        <v>3.5786927999999998E-5</v>
      </c>
      <c r="BV454" s="32">
        <v>1.0737008E-4</v>
      </c>
      <c r="BW454" s="32">
        <v>9.5660435000000002E-6</v>
      </c>
      <c r="BX454" s="32">
        <v>5.1987779999999999E-6</v>
      </c>
      <c r="BY454" s="32">
        <v>1.7634930000000002E-5</v>
      </c>
      <c r="BZ454" s="37">
        <f t="shared" si="138"/>
        <v>1.9073415450000003E-4</v>
      </c>
      <c r="CA454" s="31">
        <v>5.4147859999999996E-4</v>
      </c>
      <c r="CB454" s="32">
        <v>5.4670486999999995E-4</v>
      </c>
      <c r="CC454" s="32">
        <v>2.0046353E-4</v>
      </c>
      <c r="CD454" s="32">
        <v>8.7236492000000002E-5</v>
      </c>
      <c r="CE454" s="32">
        <v>2.0107198000000001E-5</v>
      </c>
      <c r="CF454" s="32">
        <v>1.080128E-4</v>
      </c>
      <c r="CG454" s="37">
        <f t="shared" si="139"/>
        <v>1.5040034899999998E-3</v>
      </c>
      <c r="CH454" s="31">
        <v>4.8679708000000004E-3</v>
      </c>
      <c r="CI454" s="32">
        <v>2.6202895000000002E-3</v>
      </c>
      <c r="CJ454" s="32">
        <v>2.1324684999999999E-3</v>
      </c>
      <c r="CK454" s="32">
        <v>9.5130618999999996E-4</v>
      </c>
      <c r="CL454" s="32">
        <v>1.6244680000000001E-4</v>
      </c>
      <c r="CM454" s="32">
        <v>3.2992984999999998E-4</v>
      </c>
      <c r="CN454" s="37">
        <f t="shared" si="140"/>
        <v>1.1064411640000001E-2</v>
      </c>
      <c r="CO454" s="31">
        <v>0.94713957999999998</v>
      </c>
      <c r="CP454" s="32">
        <v>1.8331179899999999</v>
      </c>
      <c r="CQ454" s="32">
        <v>0.60061973999999996</v>
      </c>
      <c r="CR454" s="32">
        <v>0.68697511</v>
      </c>
      <c r="CS454" s="32">
        <v>8.5678588E-2</v>
      </c>
      <c r="CT454" s="32">
        <v>0.411087586</v>
      </c>
      <c r="CU454" s="37">
        <f t="shared" si="141"/>
        <v>4.5646185939999997</v>
      </c>
      <c r="CV454" s="31">
        <v>15.525129</v>
      </c>
      <c r="CW454" s="32">
        <v>1.4876498</v>
      </c>
      <c r="CX454" s="32">
        <v>0.60162786000000001</v>
      </c>
      <c r="CY454" s="32">
        <v>1.5201800000000001</v>
      </c>
      <c r="CZ454" s="32">
        <v>8.9300411999999996E-2</v>
      </c>
      <c r="DA454" s="32">
        <v>0.11648157000000001</v>
      </c>
      <c r="DB454" s="37">
        <f t="shared" si="142"/>
        <v>19.340368642000001</v>
      </c>
      <c r="DC454" s="31">
        <v>1.2077112000000001</v>
      </c>
      <c r="DD454" s="32">
        <v>0.25828315000000002</v>
      </c>
      <c r="DE454" s="32">
        <v>4.5896300000000001E-2</v>
      </c>
      <c r="DF454" s="32">
        <v>7.2150464999999999E-3</v>
      </c>
      <c r="DG454" s="32">
        <v>3.6764773000000001E-2</v>
      </c>
      <c r="DH454" s="32">
        <v>7.8499124000000007E-3</v>
      </c>
      <c r="DI454" s="37">
        <f t="shared" si="143"/>
        <v>1.5637203819000003</v>
      </c>
      <c r="DJ454" s="31">
        <v>0.33568392000000002</v>
      </c>
      <c r="DK454" s="32">
        <v>6.8439800999999996</v>
      </c>
      <c r="DL454" s="32">
        <v>2.2618836</v>
      </c>
      <c r="DM454" s="32">
        <v>2.1822727999999998</v>
      </c>
      <c r="DN454" s="32">
        <v>1.9972684000000001</v>
      </c>
      <c r="DO454" s="32">
        <v>1.5782195000000001</v>
      </c>
      <c r="DP454" s="37">
        <f t="shared" si="144"/>
        <v>15.199308319999998</v>
      </c>
      <c r="DQ454" s="31">
        <v>3.2498487000000003E-7</v>
      </c>
      <c r="DR454" s="32">
        <v>7.0581125000000003E-7</v>
      </c>
      <c r="DS454" s="32">
        <v>3.1750167E-7</v>
      </c>
      <c r="DT454" s="32">
        <v>5.1057204000000004E-7</v>
      </c>
      <c r="DU454" s="32">
        <v>5.5103705000000004E-7</v>
      </c>
      <c r="DV454" s="32">
        <v>4.5126442000000002E-7</v>
      </c>
      <c r="DW454" s="37">
        <f t="shared" si="145"/>
        <v>2.8611712999999999E-6</v>
      </c>
      <c r="DX454" s="38">
        <v>2.82</v>
      </c>
      <c r="DY454" s="39">
        <v>2.16</v>
      </c>
      <c r="DZ454" s="39">
        <v>3.07</v>
      </c>
      <c r="EA454" s="39">
        <v>3.03</v>
      </c>
      <c r="EB454" s="40">
        <v>3.03</v>
      </c>
    </row>
    <row r="455" spans="1:132" x14ac:dyDescent="0.35">
      <c r="A455" s="15" t="s">
        <v>1309</v>
      </c>
      <c r="B455" s="1">
        <v>25600</v>
      </c>
      <c r="C455" s="3" t="s">
        <v>494</v>
      </c>
      <c r="D455" s="3" t="s">
        <v>1169</v>
      </c>
      <c r="E455" s="3" t="s">
        <v>1310</v>
      </c>
      <c r="F455" s="3" t="s">
        <v>1311</v>
      </c>
      <c r="G455" s="14">
        <v>2.66</v>
      </c>
      <c r="H455" s="1" t="s">
        <v>7724</v>
      </c>
      <c r="I455" s="27">
        <v>7.3866808999999992E-2</v>
      </c>
      <c r="J455" s="23">
        <v>3.4457712000000001E-2</v>
      </c>
      <c r="K455" s="23">
        <v>2.1699277000000003E-2</v>
      </c>
      <c r="L455" s="23">
        <v>2.0828898000000002E-2</v>
      </c>
      <c r="M455" s="23">
        <v>2.7657230999999999E-3</v>
      </c>
      <c r="N455" s="23">
        <v>2.442269E-3</v>
      </c>
      <c r="O455" s="10">
        <f>SUM(I455:N455)</f>
        <v>0.15606068810000001</v>
      </c>
      <c r="P455" s="27">
        <v>0.22498626999999999</v>
      </c>
      <c r="Q455" s="23">
        <v>0.25169438</v>
      </c>
      <c r="R455" s="23">
        <v>0.31255217000000002</v>
      </c>
      <c r="S455" s="23">
        <v>0.26005823</v>
      </c>
      <c r="T455" s="23">
        <v>1.3594837E-2</v>
      </c>
      <c r="U455" s="23">
        <v>6.6736979E-3</v>
      </c>
      <c r="V455" s="10">
        <f t="shared" si="130"/>
        <v>1.0695595849000001</v>
      </c>
      <c r="W455" s="27">
        <v>2.4238030000000001E-8</v>
      </c>
      <c r="X455" s="23">
        <v>1.8182128000000001E-8</v>
      </c>
      <c r="Y455" s="23">
        <v>9.2370953999999992E-9</v>
      </c>
      <c r="Z455" s="23">
        <v>6.2514702999999996E-8</v>
      </c>
      <c r="AA455" s="23">
        <v>8.3976414999999998E-10</v>
      </c>
      <c r="AB455" s="23">
        <v>7.1115194000000003E-10</v>
      </c>
      <c r="AC455" s="10">
        <f t="shared" si="131"/>
        <v>1.1572287249000001E-7</v>
      </c>
      <c r="AD455" s="27">
        <v>4.1536365999999998E-2</v>
      </c>
      <c r="AE455" s="23">
        <v>3.0263123999999999E-2</v>
      </c>
      <c r="AF455" s="23">
        <v>2.7482344000000001E-3</v>
      </c>
      <c r="AG455" s="23">
        <v>1.7266951999999999E-2</v>
      </c>
      <c r="AH455" s="23">
        <v>4.2357719000000002E-2</v>
      </c>
      <c r="AI455" s="23">
        <v>4.2274359999999997E-2</v>
      </c>
      <c r="AJ455" s="10">
        <f t="shared" si="132"/>
        <v>0.17644675539999999</v>
      </c>
      <c r="AK455" s="27">
        <v>1.1767569E-3</v>
      </c>
      <c r="AL455" s="23">
        <v>7.7652899999999998E-4</v>
      </c>
      <c r="AM455" s="23">
        <v>7.7351627999999999E-4</v>
      </c>
      <c r="AN455" s="23">
        <v>9.5226046999999999E-4</v>
      </c>
      <c r="AO455" s="23">
        <v>2.6253241E-5</v>
      </c>
      <c r="AP455" s="23">
        <v>1.9222375999999998E-5</v>
      </c>
      <c r="AQ455" s="10">
        <f t="shared" si="133"/>
        <v>3.7245382669999993E-3</v>
      </c>
      <c r="AR455" s="27">
        <v>3.5442431000000002E-8</v>
      </c>
      <c r="AS455" s="23">
        <v>2.3973346E-8</v>
      </c>
      <c r="AT455" s="23">
        <v>1.1563436999999999E-8</v>
      </c>
      <c r="AU455" s="23">
        <v>1.7565349000000001E-8</v>
      </c>
      <c r="AV455" s="23">
        <v>5.0879092000000002E-10</v>
      </c>
      <c r="AW455" s="23">
        <v>4.0999127000000002E-10</v>
      </c>
      <c r="AX455" s="10">
        <f t="shared" si="134"/>
        <v>8.9463345190000018E-8</v>
      </c>
      <c r="AY455" s="27">
        <v>2.1685742E-8</v>
      </c>
      <c r="AZ455" s="23">
        <v>4.7533327999999998E-9</v>
      </c>
      <c r="BA455" s="23">
        <v>5.7841589000000005E-10</v>
      </c>
      <c r="BB455" s="23">
        <v>1.9240779E-9</v>
      </c>
      <c r="BC455" s="23">
        <v>1.2048439999999999E-10</v>
      </c>
      <c r="BD455" s="23">
        <v>1.0814383999999999E-10</v>
      </c>
      <c r="BE455" s="10">
        <f t="shared" si="135"/>
        <v>2.917019683E-8</v>
      </c>
      <c r="BF455" s="27">
        <v>6.5206571000000002E-10</v>
      </c>
      <c r="BG455" s="23">
        <v>3.4790768999999999E-10</v>
      </c>
      <c r="BH455" s="23">
        <v>5.5118457E-11</v>
      </c>
      <c r="BI455" s="23">
        <v>1.025931E-10</v>
      </c>
      <c r="BJ455" s="23">
        <v>8.1620905000000007E-12</v>
      </c>
      <c r="BK455" s="23">
        <v>6.8233979999999998E-12</v>
      </c>
      <c r="BL455" s="10">
        <f t="shared" si="136"/>
        <v>1.1726704454999999E-9</v>
      </c>
      <c r="BM455" s="27">
        <v>5.2145276000000003E-3</v>
      </c>
      <c r="BN455" s="23">
        <v>3.6461725999999998E-3</v>
      </c>
      <c r="BO455" s="23">
        <v>9.8927467999999994E-4</v>
      </c>
      <c r="BP455" s="23">
        <v>1.0084731E-3</v>
      </c>
      <c r="BQ455" s="23">
        <v>5.1090213999999999E-5</v>
      </c>
      <c r="BR455" s="23">
        <v>4.0490366000000001E-5</v>
      </c>
      <c r="BS455" s="10">
        <f t="shared" si="137"/>
        <v>1.0950028560000002E-2</v>
      </c>
      <c r="BT455" s="27">
        <v>1.026908E-4</v>
      </c>
      <c r="BU455" s="23">
        <v>6.8663977999999998E-5</v>
      </c>
      <c r="BV455" s="23">
        <v>1.2590113000000001E-5</v>
      </c>
      <c r="BW455" s="23">
        <v>1.9287524E-5</v>
      </c>
      <c r="BX455" s="23">
        <v>3.2230511000000002E-6</v>
      </c>
      <c r="BY455" s="23">
        <v>2.2997206999999999E-6</v>
      </c>
      <c r="BZ455" s="10">
        <f t="shared" si="138"/>
        <v>2.0875518679999998E-4</v>
      </c>
      <c r="CA455" s="27">
        <v>3.1235413000000002E-3</v>
      </c>
      <c r="CB455" s="23">
        <v>2.2740986999999998E-3</v>
      </c>
      <c r="CC455" s="23">
        <v>1.7553459E-4</v>
      </c>
      <c r="CD455" s="23">
        <v>2.8794395999999999E-4</v>
      </c>
      <c r="CE455" s="23">
        <v>1.1674076999999999E-5</v>
      </c>
      <c r="CF455" s="23">
        <v>8.8895403999999994E-6</v>
      </c>
      <c r="CG455" s="10">
        <f t="shared" si="139"/>
        <v>5.8816821674000002E-3</v>
      </c>
      <c r="CH455" s="27">
        <v>2.1274556999999999E-2</v>
      </c>
      <c r="CI455" s="23">
        <v>1.5516891999999999E-2</v>
      </c>
      <c r="CJ455" s="23">
        <v>1.7428151E-3</v>
      </c>
      <c r="CK455" s="23">
        <v>3.1295087999999999E-3</v>
      </c>
      <c r="CL455" s="23">
        <v>1.0790644E-4</v>
      </c>
      <c r="CM455" s="23">
        <v>6.928173E-5</v>
      </c>
      <c r="CN455" s="10">
        <f t="shared" si="140"/>
        <v>4.1840961070000002E-2</v>
      </c>
      <c r="CO455" s="27">
        <v>22.262690800000001</v>
      </c>
      <c r="CP455" s="23">
        <v>5.3664263999999999</v>
      </c>
      <c r="CQ455" s="23">
        <v>0.71900285100000005</v>
      </c>
      <c r="CR455" s="23">
        <v>1.2035421900000001</v>
      </c>
      <c r="CS455" s="23">
        <v>7.0397442000000005E-2</v>
      </c>
      <c r="CT455" s="23">
        <v>2.5427296000000002E-2</v>
      </c>
      <c r="CU455" s="10">
        <f t="shared" si="141"/>
        <v>29.647486979000004</v>
      </c>
      <c r="CV455" s="27">
        <v>51.796816999999997</v>
      </c>
      <c r="CW455" s="23">
        <v>29.143808</v>
      </c>
      <c r="CX455" s="23">
        <v>0.63485471000000004</v>
      </c>
      <c r="CY455" s="23">
        <v>2.0549615999999999</v>
      </c>
      <c r="CZ455" s="23">
        <v>4.6774511999999997E-2</v>
      </c>
      <c r="DA455" s="23">
        <v>4.1106795000000002E-2</v>
      </c>
      <c r="DB455" s="10">
        <f t="shared" si="142"/>
        <v>83.718322616999998</v>
      </c>
      <c r="DC455" s="27">
        <v>2.749946</v>
      </c>
      <c r="DD455" s="23">
        <v>6.8439259000000002E-2</v>
      </c>
      <c r="DE455" s="23">
        <v>0.15589316</v>
      </c>
      <c r="DF455" s="23">
        <v>1.1787008E-2</v>
      </c>
      <c r="DG455" s="23">
        <v>5.9256201E-3</v>
      </c>
      <c r="DH455" s="23">
        <v>3.0656072999999998E-3</v>
      </c>
      <c r="DI455" s="10">
        <f t="shared" si="143"/>
        <v>2.9950566544000004</v>
      </c>
      <c r="DJ455" s="27">
        <v>2.7001360000000001</v>
      </c>
      <c r="DK455" s="23">
        <v>1.9148187000000001</v>
      </c>
      <c r="DL455" s="23">
        <v>4.9620272999999999</v>
      </c>
      <c r="DM455" s="23">
        <v>3.5538699999999999</v>
      </c>
      <c r="DN455" s="23">
        <v>0.94206964000000004</v>
      </c>
      <c r="DO455" s="23">
        <v>0.92525579000000002</v>
      </c>
      <c r="DP455" s="10">
        <f t="shared" si="144"/>
        <v>14.99817743</v>
      </c>
      <c r="DQ455" s="27">
        <v>2.7276637000000002E-6</v>
      </c>
      <c r="DR455" s="23">
        <v>1.5748717E-6</v>
      </c>
      <c r="DS455" s="23">
        <v>3.1804762000000001E-7</v>
      </c>
      <c r="DT455" s="23">
        <v>1.1303722999999999E-6</v>
      </c>
      <c r="DU455" s="23">
        <v>2.6681069000000001E-7</v>
      </c>
      <c r="DV455" s="23">
        <v>2.6338579000000001E-7</v>
      </c>
      <c r="DW455" s="10">
        <f t="shared" si="145"/>
        <v>6.2811518000000006E-6</v>
      </c>
      <c r="DX455" s="11">
        <v>2.66</v>
      </c>
      <c r="DY455" s="12">
        <v>2.5</v>
      </c>
      <c r="DZ455" s="12">
        <v>2.56</v>
      </c>
      <c r="EA455" s="12">
        <v>2.1</v>
      </c>
      <c r="EB455" s="13">
        <v>3.49</v>
      </c>
    </row>
    <row r="456" spans="1:132" x14ac:dyDescent="0.35">
      <c r="A456" s="15" t="s">
        <v>3054</v>
      </c>
      <c r="B456" s="1">
        <v>25605</v>
      </c>
      <c r="C456" s="3" t="s">
        <v>494</v>
      </c>
      <c r="D456" s="3" t="s">
        <v>1169</v>
      </c>
      <c r="E456" s="3" t="s">
        <v>3055</v>
      </c>
      <c r="F456" s="3" t="s">
        <v>3056</v>
      </c>
      <c r="G456" s="14">
        <v>2.38</v>
      </c>
      <c r="H456" s="1" t="s">
        <v>8332</v>
      </c>
      <c r="I456" s="27">
        <v>0.36311081000000001</v>
      </c>
      <c r="J456" s="23">
        <v>4.4994281000000002E-3</v>
      </c>
      <c r="K456" s="23">
        <v>1.8364572999999999E-2</v>
      </c>
      <c r="L456" s="23">
        <v>1.9997558000000002E-2</v>
      </c>
      <c r="M456" s="23">
        <v>2.7657937999999997E-3</v>
      </c>
      <c r="N456" s="23">
        <v>2.442269E-3</v>
      </c>
      <c r="O456" s="10">
        <f>SUM(I456:N456)</f>
        <v>0.41118043190000003</v>
      </c>
      <c r="P456" s="27">
        <v>2.1802717</v>
      </c>
      <c r="Q456" s="23">
        <v>3.6272664000000003E-2</v>
      </c>
      <c r="R456" s="23">
        <v>0.28134063999999998</v>
      </c>
      <c r="S456" s="23">
        <v>0.25231797</v>
      </c>
      <c r="T456" s="23">
        <v>1.3595637000000001E-2</v>
      </c>
      <c r="U456" s="23">
        <v>6.6736979E-3</v>
      </c>
      <c r="V456" s="10">
        <f t="shared" si="130"/>
        <v>2.7704723089000001</v>
      </c>
      <c r="W456" s="27">
        <v>8.4293282999999993E-8</v>
      </c>
      <c r="X456" s="23">
        <v>2.5899450999999998E-9</v>
      </c>
      <c r="Y456" s="23">
        <v>3.061864E-9</v>
      </c>
      <c r="Z456" s="23">
        <v>6.0498942000000006E-8</v>
      </c>
      <c r="AA456" s="23">
        <v>8.3980422999999996E-10</v>
      </c>
      <c r="AB456" s="23">
        <v>7.1115194000000003E-10</v>
      </c>
      <c r="AC456" s="10">
        <f t="shared" si="131"/>
        <v>1.5199499027000001E-7</v>
      </c>
      <c r="AD456" s="27">
        <v>9.2453854000000002E-2</v>
      </c>
      <c r="AE456" s="23">
        <v>3.6174403000000001E-2</v>
      </c>
      <c r="AF456" s="23">
        <v>4.5860113999999998E-4</v>
      </c>
      <c r="AG456" s="23">
        <v>1.6536510000000001E-2</v>
      </c>
      <c r="AH456" s="23">
        <v>4.2357733000000002E-2</v>
      </c>
      <c r="AI456" s="23">
        <v>4.2274359999999997E-2</v>
      </c>
      <c r="AJ456" s="10">
        <f t="shared" si="132"/>
        <v>0.23025546114000001</v>
      </c>
      <c r="AK456" s="27">
        <v>4.2829911999999999E-3</v>
      </c>
      <c r="AL456" s="23">
        <v>9.3500121999999996E-5</v>
      </c>
      <c r="AM456" s="23">
        <v>6.3713015000000002E-4</v>
      </c>
      <c r="AN456" s="23">
        <v>9.0430573000000001E-4</v>
      </c>
      <c r="AO456" s="23">
        <v>2.6256866999999999E-5</v>
      </c>
      <c r="AP456" s="23">
        <v>1.9222375999999998E-5</v>
      </c>
      <c r="AQ456" s="10">
        <f t="shared" si="133"/>
        <v>5.9634064450000005E-3</v>
      </c>
      <c r="AR456" s="27">
        <v>9.8911635000000005E-8</v>
      </c>
      <c r="AS456" s="23">
        <v>1.9572378999999999E-9</v>
      </c>
      <c r="AT456" s="23">
        <v>7.7576007999999992E-9</v>
      </c>
      <c r="AU456" s="23">
        <v>1.6271953E-8</v>
      </c>
      <c r="AV456" s="23">
        <v>5.0883664E-10</v>
      </c>
      <c r="AW456" s="23">
        <v>4.0999127000000002E-10</v>
      </c>
      <c r="AX456" s="10">
        <f t="shared" si="134"/>
        <v>1.2581725461E-7</v>
      </c>
      <c r="AY456" s="27">
        <v>5.2997088000000003E-8</v>
      </c>
      <c r="AZ456" s="23">
        <v>2.3169809000000001E-10</v>
      </c>
      <c r="BA456" s="23">
        <v>3.2446277000000002E-10</v>
      </c>
      <c r="BB456" s="23">
        <v>1.7900343E-9</v>
      </c>
      <c r="BC456" s="23">
        <v>1.2048988999999999E-10</v>
      </c>
      <c r="BD456" s="23">
        <v>1.0814383999999999E-10</v>
      </c>
      <c r="BE456" s="10">
        <f t="shared" si="135"/>
        <v>5.557191689E-8</v>
      </c>
      <c r="BF456" s="27">
        <v>1.3702941999999999E-9</v>
      </c>
      <c r="BG456" s="23">
        <v>1.6875719999999999E-11</v>
      </c>
      <c r="BH456" s="23">
        <v>3.8897535000000001E-11</v>
      </c>
      <c r="BI456" s="23">
        <v>9.8414322E-11</v>
      </c>
      <c r="BJ456" s="23">
        <v>8.1627469E-12</v>
      </c>
      <c r="BK456" s="23">
        <v>6.8233979999999998E-12</v>
      </c>
      <c r="BL456" s="10">
        <f t="shared" si="136"/>
        <v>1.5394679218999998E-9</v>
      </c>
      <c r="BM456" s="27">
        <v>1.1252939E-2</v>
      </c>
      <c r="BN456" s="23">
        <v>2.4987206999999999E-4</v>
      </c>
      <c r="BO456" s="23">
        <v>7.2075100000000005E-4</v>
      </c>
      <c r="BP456" s="23">
        <v>9.7837882999999995E-4</v>
      </c>
      <c r="BQ456" s="23">
        <v>5.1094716000000001E-5</v>
      </c>
      <c r="BR456" s="23">
        <v>4.0490366000000001E-5</v>
      </c>
      <c r="BS456" s="10">
        <f t="shared" si="137"/>
        <v>1.3293525982000001E-2</v>
      </c>
      <c r="BT456" s="27">
        <v>2.7633513999999999E-4</v>
      </c>
      <c r="BU456" s="23">
        <v>9.1960500999999998E-6</v>
      </c>
      <c r="BV456" s="23">
        <v>6.5118277000000002E-6</v>
      </c>
      <c r="BW456" s="23">
        <v>1.8825723000000001E-5</v>
      </c>
      <c r="BX456" s="23">
        <v>3.2236071999999998E-6</v>
      </c>
      <c r="BY456" s="23">
        <v>2.2997206999999999E-6</v>
      </c>
      <c r="BZ456" s="10">
        <f t="shared" si="138"/>
        <v>3.1639206869999998E-4</v>
      </c>
      <c r="CA456" s="27">
        <v>8.6829955000000004E-3</v>
      </c>
      <c r="CB456" s="23">
        <v>6.3901663000000004E-5</v>
      </c>
      <c r="CC456" s="23">
        <v>1.3141676E-4</v>
      </c>
      <c r="CD456" s="23">
        <v>2.7304299999999999E-4</v>
      </c>
      <c r="CE456" s="23">
        <v>1.1675687E-5</v>
      </c>
      <c r="CF456" s="23">
        <v>8.8895403999999994E-6</v>
      </c>
      <c r="CG456" s="10">
        <f t="shared" si="139"/>
        <v>9.1719221504000005E-3</v>
      </c>
      <c r="CH456" s="27">
        <v>4.3079936999999999E-2</v>
      </c>
      <c r="CI456" s="23">
        <v>8.7526762999999997E-4</v>
      </c>
      <c r="CJ456" s="23">
        <v>1.2511922E-3</v>
      </c>
      <c r="CK456" s="23">
        <v>2.9669525999999999E-3</v>
      </c>
      <c r="CL456" s="23">
        <v>1.0792397E-4</v>
      </c>
      <c r="CM456" s="23">
        <v>6.928173E-5</v>
      </c>
      <c r="CN456" s="10">
        <f t="shared" si="140"/>
        <v>4.8350555130000007E-2</v>
      </c>
      <c r="CO456" s="27">
        <v>31.764078000000001</v>
      </c>
      <c r="CP456" s="23">
        <v>0.75068217999999998</v>
      </c>
      <c r="CQ456" s="23">
        <v>0.525886038</v>
      </c>
      <c r="CR456" s="23">
        <v>1.1621529900000001</v>
      </c>
      <c r="CS456" s="23">
        <v>7.0416197E-2</v>
      </c>
      <c r="CT456" s="23">
        <v>2.5427296000000002E-2</v>
      </c>
      <c r="CU456" s="10">
        <f t="shared" si="141"/>
        <v>34.298642701000006</v>
      </c>
      <c r="CV456" s="27">
        <v>88.055667</v>
      </c>
      <c r="CW456" s="23">
        <v>0.18271362999999999</v>
      </c>
      <c r="CX456" s="23">
        <v>4.8691972E-2</v>
      </c>
      <c r="CY456" s="23">
        <v>1.9044101</v>
      </c>
      <c r="CZ456" s="23">
        <v>4.6777193000000002E-2</v>
      </c>
      <c r="DA456" s="23">
        <v>4.1106795000000002E-2</v>
      </c>
      <c r="DB456" s="10">
        <f t="shared" si="142"/>
        <v>90.279366690000003</v>
      </c>
      <c r="DC456" s="27">
        <v>22.283828</v>
      </c>
      <c r="DD456" s="23">
        <v>2.1202136999999999E-2</v>
      </c>
      <c r="DE456" s="23">
        <v>0.14932413</v>
      </c>
      <c r="DF456" s="23">
        <v>1.1600981E-2</v>
      </c>
      <c r="DG456" s="23">
        <v>5.9257835999999998E-3</v>
      </c>
      <c r="DH456" s="23">
        <v>3.0656072999999998E-3</v>
      </c>
      <c r="DI456" s="10">
        <f t="shared" si="143"/>
        <v>22.474946638900001</v>
      </c>
      <c r="DJ456" s="27">
        <v>28.151948999999998</v>
      </c>
      <c r="DK456" s="23">
        <v>0.95619107000000003</v>
      </c>
      <c r="DL456" s="23">
        <v>4.5255422000000003</v>
      </c>
      <c r="DM456" s="23">
        <v>3.4201003000000001</v>
      </c>
      <c r="DN456" s="23">
        <v>0.94207375999999998</v>
      </c>
      <c r="DO456" s="23">
        <v>0.92525579000000002</v>
      </c>
      <c r="DP456" s="10">
        <f t="shared" si="144"/>
        <v>38.921112119999997</v>
      </c>
      <c r="DQ456" s="27">
        <v>9.8826912999999996E-6</v>
      </c>
      <c r="DR456" s="23">
        <v>1.8966657E-7</v>
      </c>
      <c r="DS456" s="23">
        <v>3.4831230000000003E-8</v>
      </c>
      <c r="DT456" s="23">
        <v>1.1052199999999999E-6</v>
      </c>
      <c r="DU456" s="23">
        <v>2.6681199000000001E-7</v>
      </c>
      <c r="DV456" s="23">
        <v>2.6338579000000001E-7</v>
      </c>
      <c r="DW456" s="10">
        <f t="shared" si="145"/>
        <v>1.174260688E-5</v>
      </c>
      <c r="DX456" s="11">
        <v>2.38</v>
      </c>
      <c r="DY456" s="12">
        <v>2.67</v>
      </c>
      <c r="DZ456" s="12">
        <v>1.66</v>
      </c>
      <c r="EA456" s="12">
        <v>2.33</v>
      </c>
      <c r="EB456" s="13">
        <v>2.87</v>
      </c>
    </row>
    <row r="457" spans="1:132" x14ac:dyDescent="0.35">
      <c r="A457" s="15" t="s">
        <v>1410</v>
      </c>
      <c r="B457" s="1">
        <v>25414</v>
      </c>
      <c r="C457" s="3" t="s">
        <v>494</v>
      </c>
      <c r="D457" s="3" t="s">
        <v>1183</v>
      </c>
      <c r="E457" s="3" t="s">
        <v>1411</v>
      </c>
      <c r="F457" s="3" t="s">
        <v>1412</v>
      </c>
      <c r="G457" s="14">
        <v>1.96</v>
      </c>
      <c r="H457" s="1" t="s">
        <v>7758</v>
      </c>
      <c r="I457" s="27">
        <v>1.5831857</v>
      </c>
      <c r="J457" s="23">
        <v>5.8570549E-2</v>
      </c>
      <c r="K457" s="23">
        <v>1.8040713E-2</v>
      </c>
      <c r="L457" s="23">
        <v>1.6667809000000002E-2</v>
      </c>
      <c r="M457" s="23">
        <v>9.0463284999999991E-3</v>
      </c>
      <c r="N457" s="23">
        <v>3.3874302000000002E-2</v>
      </c>
      <c r="O457" s="10">
        <f>SUM(I457:N457)</f>
        <v>1.7193854015000001</v>
      </c>
      <c r="P457" s="27">
        <v>16.341623999999999</v>
      </c>
      <c r="Q457" s="23">
        <v>0.32312120999999999</v>
      </c>
      <c r="R457" s="23">
        <v>0.27732452000000002</v>
      </c>
      <c r="S457" s="23">
        <v>0.21174858999999999</v>
      </c>
      <c r="T457" s="23">
        <v>3.7768032999999999E-2</v>
      </c>
      <c r="U457" s="23">
        <v>9.2564276000000001E-2</v>
      </c>
      <c r="V457" s="10">
        <f t="shared" si="130"/>
        <v>17.284150628999999</v>
      </c>
      <c r="W457" s="27">
        <v>3.2106462000000002E-7</v>
      </c>
      <c r="X457" s="23">
        <v>3.7253948999999998E-8</v>
      </c>
      <c r="Y457" s="23">
        <v>3.0010237E-9</v>
      </c>
      <c r="Z457" s="23">
        <v>5.1247394999999999E-8</v>
      </c>
      <c r="AA457" s="23">
        <v>2.6276181999999999E-9</v>
      </c>
      <c r="AB457" s="23">
        <v>9.8636865999999992E-9</v>
      </c>
      <c r="AC457" s="10">
        <f t="shared" si="131"/>
        <v>4.2505829250000008E-7</v>
      </c>
      <c r="AD457" s="27">
        <v>0.42958855000000001</v>
      </c>
      <c r="AE457" s="23">
        <v>0.78140933000000001</v>
      </c>
      <c r="AF457" s="23">
        <v>4.5428297E-4</v>
      </c>
      <c r="AG457" s="23">
        <v>1.3275110999999999E-2</v>
      </c>
      <c r="AH457" s="23">
        <v>0.14627135999999999</v>
      </c>
      <c r="AI457" s="23">
        <v>0.58634591999999996</v>
      </c>
      <c r="AJ457" s="10">
        <f t="shared" si="132"/>
        <v>1.9573445539700001</v>
      </c>
      <c r="AK457" s="27">
        <v>2.4301394E-2</v>
      </c>
      <c r="AL457" s="23">
        <v>8.0299074000000003E-4</v>
      </c>
      <c r="AM457" s="23">
        <v>6.2423530999999996E-4</v>
      </c>
      <c r="AN457" s="23">
        <v>7.6210309000000005E-4</v>
      </c>
      <c r="AO457" s="23">
        <v>7.4019802000000005E-5</v>
      </c>
      <c r="AP457" s="23">
        <v>2.6661460999999998E-4</v>
      </c>
      <c r="AQ457" s="10">
        <f t="shared" si="133"/>
        <v>2.6831357551999998E-2</v>
      </c>
      <c r="AR457" s="27">
        <v>1.5516539E-6</v>
      </c>
      <c r="AS457" s="23">
        <v>1.8408436999999999E-8</v>
      </c>
      <c r="AT457" s="23">
        <v>7.5984265999999999E-9</v>
      </c>
      <c r="AU457" s="23">
        <v>1.3230214E-8</v>
      </c>
      <c r="AV457" s="23">
        <v>1.5207634999999999E-9</v>
      </c>
      <c r="AW457" s="23">
        <v>5.6865841999999997E-9</v>
      </c>
      <c r="AX457" s="10">
        <f t="shared" si="134"/>
        <v>1.5980983253E-6</v>
      </c>
      <c r="AY457" s="27">
        <v>2.4689269000000003E-7</v>
      </c>
      <c r="AZ457" s="23">
        <v>5.1797646000000001E-9</v>
      </c>
      <c r="BA457" s="23">
        <v>3.2042589999999998E-10</v>
      </c>
      <c r="BB457" s="23">
        <v>1.4678903000000001E-9</v>
      </c>
      <c r="BC457" s="23">
        <v>3.8926412000000001E-10</v>
      </c>
      <c r="BD457" s="23">
        <v>1.4999565E-9</v>
      </c>
      <c r="BE457" s="10">
        <f t="shared" si="135"/>
        <v>2.5574999142000003E-7</v>
      </c>
      <c r="BF457" s="27">
        <v>7.7046747000000007E-9</v>
      </c>
      <c r="BG457" s="23">
        <v>2.2092069999999999E-10</v>
      </c>
      <c r="BH457" s="23">
        <v>3.8159950999999998E-11</v>
      </c>
      <c r="BI457" s="23">
        <v>8.1959443999999996E-11</v>
      </c>
      <c r="BJ457" s="23">
        <v>2.5206153999999999E-11</v>
      </c>
      <c r="BK457" s="23">
        <v>9.4640616999999997E-11</v>
      </c>
      <c r="BL457" s="10">
        <f t="shared" si="136"/>
        <v>8.1655615660000025E-9</v>
      </c>
      <c r="BM457" s="27">
        <v>0.23156383</v>
      </c>
      <c r="BN457" s="23">
        <v>1.8307042999999999E-3</v>
      </c>
      <c r="BO457" s="23">
        <v>7.0603188000000004E-4</v>
      </c>
      <c r="BP457" s="23">
        <v>8.1652112000000002E-4</v>
      </c>
      <c r="BQ457" s="23">
        <v>1.5128013E-4</v>
      </c>
      <c r="BR457" s="23">
        <v>5.6160189999999999E-4</v>
      </c>
      <c r="BS457" s="10">
        <f t="shared" si="137"/>
        <v>0.23562996933000002</v>
      </c>
      <c r="BT457" s="27">
        <v>1.0176795E-3</v>
      </c>
      <c r="BU457" s="23">
        <v>5.6489822000000003E-5</v>
      </c>
      <c r="BV457" s="23">
        <v>6.3920816000000003E-6</v>
      </c>
      <c r="BW457" s="23">
        <v>1.5648725E-5</v>
      </c>
      <c r="BX457" s="23">
        <v>8.9220296999999992E-6</v>
      </c>
      <c r="BY457" s="23">
        <v>3.1897156000000003E-5</v>
      </c>
      <c r="BZ457" s="10">
        <f t="shared" si="138"/>
        <v>1.1370293143E-3</v>
      </c>
      <c r="CA457" s="27">
        <v>5.5107528000000003E-2</v>
      </c>
      <c r="CB457" s="23">
        <v>1.0750409000000001E-3</v>
      </c>
      <c r="CC457" s="23">
        <v>1.2911174999999999E-4</v>
      </c>
      <c r="CD457" s="23">
        <v>2.3316301E-4</v>
      </c>
      <c r="CE457" s="23">
        <v>3.3648905000000003E-5</v>
      </c>
      <c r="CF457" s="23">
        <v>1.2329803999999999E-4</v>
      </c>
      <c r="CG457" s="10">
        <f t="shared" si="139"/>
        <v>5.6701790605000003E-2</v>
      </c>
      <c r="CH457" s="27">
        <v>1.0233825000000001</v>
      </c>
      <c r="CI457" s="23">
        <v>5.8145812000000002E-3</v>
      </c>
      <c r="CJ457" s="23">
        <v>1.2265168E-3</v>
      </c>
      <c r="CK457" s="23">
        <v>2.5314722E-3</v>
      </c>
      <c r="CL457" s="23">
        <v>2.794645E-4</v>
      </c>
      <c r="CM457" s="23">
        <v>9.6093847999999997E-4</v>
      </c>
      <c r="CN457" s="10">
        <f t="shared" si="140"/>
        <v>1.03419547318</v>
      </c>
      <c r="CO457" s="27">
        <v>87.439253000000008</v>
      </c>
      <c r="CP457" s="23">
        <v>1.3944718300000001</v>
      </c>
      <c r="CQ457" s="23">
        <v>0.52430560800000003</v>
      </c>
      <c r="CR457" s="23">
        <v>0.97166810000000003</v>
      </c>
      <c r="CS457" s="23">
        <v>0.13475335700000002</v>
      </c>
      <c r="CT457" s="23">
        <v>0.35267692</v>
      </c>
      <c r="CU457" s="10">
        <f t="shared" si="141"/>
        <v>90.817128815000004</v>
      </c>
      <c r="CV457" s="27">
        <v>1193.5979</v>
      </c>
      <c r="CW457" s="23">
        <v>3.8462326999999998</v>
      </c>
      <c r="CX457" s="23">
        <v>4.8730975000000003E-2</v>
      </c>
      <c r="CY457" s="23">
        <v>1.5067575</v>
      </c>
      <c r="CZ457" s="23">
        <v>0.14817747000000001</v>
      </c>
      <c r="DA457" s="23">
        <v>0.57015178</v>
      </c>
      <c r="DB457" s="10">
        <f t="shared" si="142"/>
        <v>1199.717950425</v>
      </c>
      <c r="DC457" s="27">
        <v>3.6218682000000002</v>
      </c>
      <c r="DD457" s="23">
        <v>0.23065293000000001</v>
      </c>
      <c r="DE457" s="23">
        <v>0.14623205</v>
      </c>
      <c r="DF457" s="23">
        <v>9.5542047000000008E-3</v>
      </c>
      <c r="DG457" s="23">
        <v>1.9955684000000001E-2</v>
      </c>
      <c r="DH457" s="23">
        <v>4.2520013000000002E-2</v>
      </c>
      <c r="DI457" s="10">
        <f t="shared" si="143"/>
        <v>4.0707830817000001</v>
      </c>
      <c r="DJ457" s="27">
        <v>30.724357999999999</v>
      </c>
      <c r="DK457" s="23">
        <v>19.408071</v>
      </c>
      <c r="DL457" s="23">
        <v>4.4317335</v>
      </c>
      <c r="DM457" s="23">
        <v>2.8151411</v>
      </c>
      <c r="DN457" s="23">
        <v>3.2220387000000001</v>
      </c>
      <c r="DO457" s="23">
        <v>12.833310000000001</v>
      </c>
      <c r="DP457" s="10">
        <f t="shared" si="144"/>
        <v>73.434652299999996</v>
      </c>
      <c r="DQ457" s="27">
        <v>2.4863429999999999E-5</v>
      </c>
      <c r="DR457" s="23">
        <v>1.8913093000000001E-6</v>
      </c>
      <c r="DS457" s="23">
        <v>3.4404418999999999E-8</v>
      </c>
      <c r="DT457" s="23">
        <v>9.5524960999999994E-7</v>
      </c>
      <c r="DU457" s="23">
        <v>9.1476443999999998E-7</v>
      </c>
      <c r="DV457" s="23">
        <v>3.6531643000000001E-6</v>
      </c>
      <c r="DW457" s="10">
        <f t="shared" si="145"/>
        <v>3.2312322069000001E-5</v>
      </c>
      <c r="DX457" s="11">
        <v>1.96</v>
      </c>
      <c r="DY457" s="12">
        <v>2.42</v>
      </c>
      <c r="DZ457" s="12">
        <v>1.8</v>
      </c>
      <c r="EA457" s="12">
        <v>1.61</v>
      </c>
      <c r="EB457" s="13">
        <v>2.02</v>
      </c>
    </row>
    <row r="458" spans="1:132" x14ac:dyDescent="0.35">
      <c r="A458" s="15" t="s">
        <v>1559</v>
      </c>
      <c r="B458" s="1">
        <v>25111</v>
      </c>
      <c r="C458" s="3" t="s">
        <v>494</v>
      </c>
      <c r="D458" s="3" t="s">
        <v>499</v>
      </c>
      <c r="E458" s="3" t="s">
        <v>1560</v>
      </c>
      <c r="F458" s="3" t="s">
        <v>1560</v>
      </c>
      <c r="G458" s="14">
        <v>1.97</v>
      </c>
      <c r="H458" s="1" t="s">
        <v>7808</v>
      </c>
      <c r="I458" s="27">
        <v>1.6783565999999999</v>
      </c>
      <c r="J458" s="23">
        <v>5.4850445000000005E-2</v>
      </c>
      <c r="K458" s="23">
        <v>1.5629667E-2</v>
      </c>
      <c r="L458" s="23">
        <v>1.7698928999999999E-2</v>
      </c>
      <c r="M458" s="23">
        <v>9.0463284999999991E-3</v>
      </c>
      <c r="N458" s="23">
        <v>6.4760466000000003E-3</v>
      </c>
      <c r="O458" s="10">
        <f>SUM(I458:N458)</f>
        <v>1.7820580160999999</v>
      </c>
      <c r="P458" s="27">
        <v>17.323668999999999</v>
      </c>
      <c r="Q458" s="23">
        <v>0.28340083999999999</v>
      </c>
      <c r="R458" s="23">
        <v>0.18549789</v>
      </c>
      <c r="S458" s="23">
        <v>0.22386946999999999</v>
      </c>
      <c r="T458" s="23">
        <v>3.7768032999999999E-2</v>
      </c>
      <c r="U458" s="23">
        <v>1.7696322E-2</v>
      </c>
      <c r="V458" s="10">
        <f t="shared" si="130"/>
        <v>18.071901554999997</v>
      </c>
      <c r="W458" s="27">
        <v>3.3759514E-7</v>
      </c>
      <c r="X458" s="23">
        <v>2.9443643000000001E-8</v>
      </c>
      <c r="Y458" s="23">
        <v>3.2261283000000002E-9</v>
      </c>
      <c r="Z458" s="23">
        <v>5.3987555000000001E-8</v>
      </c>
      <c r="AA458" s="23">
        <v>2.6276181999999999E-9</v>
      </c>
      <c r="AB458" s="23">
        <v>1.8857272000000002E-9</v>
      </c>
      <c r="AC458" s="10">
        <f t="shared" si="131"/>
        <v>4.2876581169999998E-7</v>
      </c>
      <c r="AD458" s="27">
        <v>0.45461154999999998</v>
      </c>
      <c r="AE458" s="23">
        <v>0.77460929000000001</v>
      </c>
      <c r="AF458" s="23">
        <v>4.5954947000000003E-2</v>
      </c>
      <c r="AG458" s="23">
        <v>1.4375957E-2</v>
      </c>
      <c r="AH458" s="23">
        <v>0.14627135999999999</v>
      </c>
      <c r="AI458" s="23">
        <v>0.11209688</v>
      </c>
      <c r="AJ458" s="10">
        <f t="shared" si="132"/>
        <v>1.547919984</v>
      </c>
      <c r="AK458" s="27">
        <v>2.5461306E-2</v>
      </c>
      <c r="AL458" s="23">
        <v>6.8957969999999997E-4</v>
      </c>
      <c r="AM458" s="23">
        <v>3.8050338000000003E-4</v>
      </c>
      <c r="AN458" s="23">
        <v>8.0951736000000002E-4</v>
      </c>
      <c r="AO458" s="23">
        <v>7.4019802000000005E-5</v>
      </c>
      <c r="AP458" s="23">
        <v>5.0971046000000003E-5</v>
      </c>
      <c r="AQ458" s="10">
        <f t="shared" si="133"/>
        <v>2.7465897288000002E-2</v>
      </c>
      <c r="AR458" s="27">
        <v>1.6514443E-6</v>
      </c>
      <c r="AS458" s="23">
        <v>1.3958494E-8</v>
      </c>
      <c r="AT458" s="23">
        <v>4.5337256999999997E-9</v>
      </c>
      <c r="AU458" s="23">
        <v>1.4189644999999999E-8</v>
      </c>
      <c r="AV458" s="23">
        <v>1.5207634999999999E-9</v>
      </c>
      <c r="AW458" s="23">
        <v>1.0871539999999999E-9</v>
      </c>
      <c r="AX458" s="10">
        <f t="shared" si="134"/>
        <v>1.6867340822000002E-6</v>
      </c>
      <c r="AY458" s="27">
        <v>2.6766597999999999E-7</v>
      </c>
      <c r="AZ458" s="23">
        <v>4.9644088000000003E-9</v>
      </c>
      <c r="BA458" s="23">
        <v>4.1688756999999997E-10</v>
      </c>
      <c r="BB458" s="23">
        <v>1.5653642E-9</v>
      </c>
      <c r="BC458" s="23">
        <v>3.8926412000000001E-10</v>
      </c>
      <c r="BD458" s="23">
        <v>2.8675979999999999E-10</v>
      </c>
      <c r="BE458" s="10">
        <f t="shared" si="135"/>
        <v>2.7528866448999998E-7</v>
      </c>
      <c r="BF458" s="27">
        <v>7.9711993999999997E-9</v>
      </c>
      <c r="BG458" s="23">
        <v>2.0610815E-10</v>
      </c>
      <c r="BH458" s="23">
        <v>3.4756438999999997E-11</v>
      </c>
      <c r="BI458" s="23">
        <v>8.6971288999999999E-11</v>
      </c>
      <c r="BJ458" s="23">
        <v>2.5206153999999999E-11</v>
      </c>
      <c r="BK458" s="23">
        <v>1.8093273999999999E-11</v>
      </c>
      <c r="BL458" s="10">
        <f t="shared" si="136"/>
        <v>8.3423347059999979E-9</v>
      </c>
      <c r="BM458" s="27">
        <v>0.24633595999999999</v>
      </c>
      <c r="BN458" s="23">
        <v>1.6382374E-3</v>
      </c>
      <c r="BO458" s="23">
        <v>4.2394779000000003E-4</v>
      </c>
      <c r="BP458" s="23">
        <v>8.7534305000000001E-4</v>
      </c>
      <c r="BQ458" s="23">
        <v>1.5128013E-4</v>
      </c>
      <c r="BR458" s="23">
        <v>1.0736635E-4</v>
      </c>
      <c r="BS458" s="10">
        <f t="shared" si="137"/>
        <v>0.24953213471999997</v>
      </c>
      <c r="BT458" s="27">
        <v>9.9628548999999996E-4</v>
      </c>
      <c r="BU458" s="23">
        <v>5.3557565999999997E-5</v>
      </c>
      <c r="BV458" s="23">
        <v>1.4991568E-5</v>
      </c>
      <c r="BW458" s="23">
        <v>1.6676855E-5</v>
      </c>
      <c r="BX458" s="23">
        <v>8.9220296999999992E-6</v>
      </c>
      <c r="BY458" s="23">
        <v>6.0980583E-6</v>
      </c>
      <c r="BZ458" s="10">
        <f t="shared" si="138"/>
        <v>1.0965315669999999E-3</v>
      </c>
      <c r="CA458" s="27">
        <v>5.7129845999999998E-2</v>
      </c>
      <c r="CB458" s="23">
        <v>1.0313537000000001E-3</v>
      </c>
      <c r="CC458" s="23">
        <v>9.4010716999999997E-5</v>
      </c>
      <c r="CD458" s="23">
        <v>2.4667617000000001E-4</v>
      </c>
      <c r="CE458" s="23">
        <v>3.3648905000000003E-5</v>
      </c>
      <c r="CF458" s="23">
        <v>2.3571963999999999E-5</v>
      </c>
      <c r="CG458" s="10">
        <f t="shared" si="139"/>
        <v>5.8559107456000001E-2</v>
      </c>
      <c r="CH458" s="27">
        <v>1.0893984999999999</v>
      </c>
      <c r="CI458" s="23">
        <v>5.3972813E-3</v>
      </c>
      <c r="CJ458" s="23">
        <v>8.6085641999999996E-4</v>
      </c>
      <c r="CK458" s="23">
        <v>2.6799370999999999E-3</v>
      </c>
      <c r="CL458" s="23">
        <v>2.794645E-4</v>
      </c>
      <c r="CM458" s="23">
        <v>1.8371100999999999E-4</v>
      </c>
      <c r="CN458" s="10">
        <f t="shared" si="140"/>
        <v>1.0987997503299998</v>
      </c>
      <c r="CO458" s="27">
        <v>84.986683999999997</v>
      </c>
      <c r="CP458" s="23">
        <v>1.32796103</v>
      </c>
      <c r="CQ458" s="23">
        <v>0.15345398799999999</v>
      </c>
      <c r="CR458" s="23">
        <v>1.0287891499999999</v>
      </c>
      <c r="CS458" s="23">
        <v>0.13475335700000002</v>
      </c>
      <c r="CT458" s="23">
        <v>6.7424332000000003E-2</v>
      </c>
      <c r="CU458" s="10">
        <f t="shared" si="141"/>
        <v>87.699065856999979</v>
      </c>
      <c r="CV458" s="27">
        <v>1268.3451</v>
      </c>
      <c r="CW458" s="23">
        <v>3.3465566</v>
      </c>
      <c r="CX458" s="23">
        <v>0.16730982999999999</v>
      </c>
      <c r="CY458" s="23">
        <v>1.6313299999999999</v>
      </c>
      <c r="CZ458" s="23">
        <v>0.14817747000000001</v>
      </c>
      <c r="DA458" s="23">
        <v>0.1090009</v>
      </c>
      <c r="DB458" s="10">
        <f t="shared" si="142"/>
        <v>1273.7474748</v>
      </c>
      <c r="DC458" s="27">
        <v>4.2737543000000002</v>
      </c>
      <c r="DD458" s="23">
        <v>0.22487937999999999</v>
      </c>
      <c r="DE458" s="23">
        <v>7.9832688999999998E-2</v>
      </c>
      <c r="DF458" s="23">
        <v>1.018821E-2</v>
      </c>
      <c r="DG458" s="23">
        <v>1.9955684000000001E-2</v>
      </c>
      <c r="DH458" s="23">
        <v>8.1289225999999996E-3</v>
      </c>
      <c r="DI458" s="10">
        <f t="shared" si="143"/>
        <v>4.6167391856000002</v>
      </c>
      <c r="DJ458" s="27">
        <v>32.590555000000002</v>
      </c>
      <c r="DK458" s="23">
        <v>18.719149999999999</v>
      </c>
      <c r="DL458" s="23">
        <v>4.7173575999999997</v>
      </c>
      <c r="DM458" s="23">
        <v>3.0019235000000002</v>
      </c>
      <c r="DN458" s="23">
        <v>3.2220387000000001</v>
      </c>
      <c r="DO458" s="23">
        <v>2.4534560000000001</v>
      </c>
      <c r="DP458" s="10">
        <f t="shared" si="144"/>
        <v>64.704480799999999</v>
      </c>
      <c r="DQ458" s="27">
        <v>2.5818493000000001E-5</v>
      </c>
      <c r="DR458" s="23">
        <v>1.6756692999999999E-6</v>
      </c>
      <c r="DS458" s="23">
        <v>7.7733309000000003E-7</v>
      </c>
      <c r="DT458" s="23">
        <v>9.9440078000000003E-7</v>
      </c>
      <c r="DU458" s="23">
        <v>9.1476443999999998E-7</v>
      </c>
      <c r="DV458" s="23">
        <v>6.9840737000000001E-7</v>
      </c>
      <c r="DW458" s="10">
        <f t="shared" si="145"/>
        <v>3.0879067980000007E-5</v>
      </c>
      <c r="DX458" s="11">
        <v>1.97</v>
      </c>
      <c r="DY458" s="12">
        <v>2.3199999999999998</v>
      </c>
      <c r="DZ458" s="12">
        <v>1.85</v>
      </c>
      <c r="EA458" s="12">
        <v>1.9</v>
      </c>
      <c r="EB458" s="13">
        <v>1.8</v>
      </c>
    </row>
    <row r="459" spans="1:132" x14ac:dyDescent="0.35">
      <c r="A459" s="33" t="s">
        <v>6387</v>
      </c>
      <c r="B459" s="34">
        <v>25106</v>
      </c>
      <c r="C459" s="35" t="s">
        <v>494</v>
      </c>
      <c r="D459" s="35" t="s">
        <v>499</v>
      </c>
      <c r="E459" s="35" t="s">
        <v>6388</v>
      </c>
      <c r="F459" s="35" t="s">
        <v>6389</v>
      </c>
      <c r="G459" s="36">
        <v>2.42</v>
      </c>
      <c r="H459" s="34" t="s">
        <v>9497</v>
      </c>
      <c r="I459" s="31">
        <v>0.44293537999999999</v>
      </c>
      <c r="J459" s="32">
        <v>9.1619065E-2</v>
      </c>
      <c r="K459" s="32">
        <v>2.8003663000000002E-2</v>
      </c>
      <c r="L459" s="32">
        <v>1.754793E-2</v>
      </c>
      <c r="M459" s="32">
        <v>9.0463285000000008E-3</v>
      </c>
      <c r="N459" s="32">
        <v>6.4760466000000003E-3</v>
      </c>
      <c r="O459" s="37">
        <v>0.59562841309999992</v>
      </c>
      <c r="P459" s="31">
        <v>3.2171351000000001</v>
      </c>
      <c r="Q459" s="32">
        <v>0.43564120000000001</v>
      </c>
      <c r="R459" s="32">
        <v>0.29934290000000002</v>
      </c>
      <c r="S459" s="32">
        <v>0.22386575</v>
      </c>
      <c r="T459" s="32">
        <v>3.7768032999999999E-2</v>
      </c>
      <c r="U459" s="32">
        <v>1.7696322E-2</v>
      </c>
      <c r="V459" s="37">
        <f t="shared" si="130"/>
        <v>4.2314493049999999</v>
      </c>
      <c r="W459" s="31">
        <v>1.2562675999999999E-7</v>
      </c>
      <c r="X459" s="32">
        <v>4.5794385999999997E-8</v>
      </c>
      <c r="Y459" s="32">
        <v>2.5171280000000001E-7</v>
      </c>
      <c r="Z459" s="32">
        <v>5.4121842000000002E-8</v>
      </c>
      <c r="AA459" s="32">
        <v>2.6276181999999999E-9</v>
      </c>
      <c r="AB459" s="32">
        <v>1.8857272000000002E-9</v>
      </c>
      <c r="AC459" s="37">
        <f t="shared" si="131"/>
        <v>4.8176913340000002E-7</v>
      </c>
      <c r="AD459" s="31">
        <v>0.2899333</v>
      </c>
      <c r="AE459" s="32">
        <v>1.3629541999999999</v>
      </c>
      <c r="AF459" s="32">
        <v>5.8622359999999998E-2</v>
      </c>
      <c r="AG459" s="32">
        <v>1.4312831E-2</v>
      </c>
      <c r="AH459" s="32">
        <v>0.14627135999999999</v>
      </c>
      <c r="AI459" s="32">
        <v>0.11209688</v>
      </c>
      <c r="AJ459" s="37">
        <f t="shared" si="132"/>
        <v>1.9841909309999999</v>
      </c>
      <c r="AK459" s="31">
        <v>6.9473086999999999E-3</v>
      </c>
      <c r="AL459" s="32">
        <v>1.1068251999999999E-3</v>
      </c>
      <c r="AM459" s="32">
        <v>7.8749359000000003E-4</v>
      </c>
      <c r="AN459" s="32">
        <v>7.6432463000000001E-4</v>
      </c>
      <c r="AO459" s="32">
        <v>7.4019802000000005E-5</v>
      </c>
      <c r="AP459" s="32">
        <v>5.0971046000000003E-5</v>
      </c>
      <c r="AQ459" s="37">
        <f t="shared" si="133"/>
        <v>9.730942967999999E-3</v>
      </c>
      <c r="AR459" s="31">
        <v>4.7500811999999997E-7</v>
      </c>
      <c r="AS459" s="32">
        <v>2.3921229E-8</v>
      </c>
      <c r="AT459" s="32">
        <v>9.2825786000000008E-9</v>
      </c>
      <c r="AU459" s="32">
        <v>1.4353614E-8</v>
      </c>
      <c r="AV459" s="32">
        <v>1.5207634999999999E-9</v>
      </c>
      <c r="AW459" s="32">
        <v>1.0871539999999999E-9</v>
      </c>
      <c r="AX459" s="37">
        <f t="shared" si="134"/>
        <v>5.251734590999999E-7</v>
      </c>
      <c r="AY459" s="31">
        <v>3.9624411E-8</v>
      </c>
      <c r="AZ459" s="32">
        <v>5.8231031E-9</v>
      </c>
      <c r="BA459" s="32">
        <v>1.0256415000000001E-9</v>
      </c>
      <c r="BB459" s="32">
        <v>1.5837459E-9</v>
      </c>
      <c r="BC459" s="32">
        <v>3.8926412000000001E-10</v>
      </c>
      <c r="BD459" s="32">
        <v>2.8675979999999999E-10</v>
      </c>
      <c r="BE459" s="37">
        <f t="shared" si="135"/>
        <v>4.8732925420000006E-8</v>
      </c>
      <c r="BF459" s="31">
        <v>2.5148498000000002E-9</v>
      </c>
      <c r="BG459" s="32">
        <v>2.4484718999999998E-10</v>
      </c>
      <c r="BH459" s="32">
        <v>8.5018832999999999E-11</v>
      </c>
      <c r="BI459" s="32">
        <v>8.6089889999999998E-11</v>
      </c>
      <c r="BJ459" s="32">
        <v>2.5206153999999999E-11</v>
      </c>
      <c r="BK459" s="32">
        <v>1.8093273999999999E-11</v>
      </c>
      <c r="BL459" s="37">
        <f t="shared" si="136"/>
        <v>2.9741051410000006E-9</v>
      </c>
      <c r="BM459" s="31">
        <v>6.8138817000000004E-2</v>
      </c>
      <c r="BN459" s="32">
        <v>2.4633926999999998E-3</v>
      </c>
      <c r="BO459" s="32">
        <v>9.4214796999999998E-4</v>
      </c>
      <c r="BP459" s="32">
        <v>8.1038226000000005E-4</v>
      </c>
      <c r="BQ459" s="32">
        <v>1.5128013E-4</v>
      </c>
      <c r="BR459" s="32">
        <v>1.0736635E-4</v>
      </c>
      <c r="BS459" s="37">
        <f t="shared" si="137"/>
        <v>7.2613386410000008E-2</v>
      </c>
      <c r="BT459" s="31">
        <v>4.9664217999999998E-4</v>
      </c>
      <c r="BU459" s="32">
        <v>9.6479973999999993E-5</v>
      </c>
      <c r="BV459" s="32">
        <v>5.0019926000000003E-5</v>
      </c>
      <c r="BW459" s="32">
        <v>1.6519555E-5</v>
      </c>
      <c r="BX459" s="32">
        <v>8.9220296999999992E-6</v>
      </c>
      <c r="BY459" s="32">
        <v>6.0980583E-6</v>
      </c>
      <c r="BZ459" s="37">
        <f t="shared" si="138"/>
        <v>6.7468172300000004E-4</v>
      </c>
      <c r="CA459" s="31">
        <v>1.8011991000000002E-2</v>
      </c>
      <c r="CB459" s="32">
        <v>1.2649301999999999E-3</v>
      </c>
      <c r="CC459" s="32">
        <v>1.9435384999999999E-4</v>
      </c>
      <c r="CD459" s="32">
        <v>2.3026129999999999E-4</v>
      </c>
      <c r="CE459" s="32">
        <v>3.3648905000000003E-5</v>
      </c>
      <c r="CF459" s="32">
        <v>2.3571963999999999E-5</v>
      </c>
      <c r="CG459" s="37">
        <f t="shared" si="139"/>
        <v>1.9758757219E-2</v>
      </c>
      <c r="CH459" s="31">
        <v>0.29913075</v>
      </c>
      <c r="CI459" s="32">
        <v>7.4670322000000003E-3</v>
      </c>
      <c r="CJ459" s="32">
        <v>1.8724422000000001E-3</v>
      </c>
      <c r="CK459" s="32">
        <v>2.4974462E-3</v>
      </c>
      <c r="CL459" s="32">
        <v>2.794645E-4</v>
      </c>
      <c r="CM459" s="32">
        <v>1.8371100999999999E-4</v>
      </c>
      <c r="CN459" s="37">
        <f t="shared" si="140"/>
        <v>0.31143084610999994</v>
      </c>
      <c r="CO459" s="31">
        <v>50.892555999999999</v>
      </c>
      <c r="CP459" s="32">
        <v>2.3932457</v>
      </c>
      <c r="CQ459" s="32">
        <v>0.47566608999999999</v>
      </c>
      <c r="CR459" s="32">
        <v>1.0323721699999999</v>
      </c>
      <c r="CS459" s="32">
        <v>0.13475335700000002</v>
      </c>
      <c r="CT459" s="32">
        <v>6.7424332000000003E-2</v>
      </c>
      <c r="CU459" s="37">
        <f t="shared" si="141"/>
        <v>54.996017649000002</v>
      </c>
      <c r="CV459" s="31">
        <v>200.05445</v>
      </c>
      <c r="CW459" s="32">
        <v>17.703019000000001</v>
      </c>
      <c r="CX459" s="32">
        <v>0.68319132999999999</v>
      </c>
      <c r="CY459" s="32">
        <v>1.6572388</v>
      </c>
      <c r="CZ459" s="32">
        <v>0.14817747000000001</v>
      </c>
      <c r="DA459" s="32">
        <v>0.1090009</v>
      </c>
      <c r="DB459" s="37">
        <f t="shared" si="142"/>
        <v>220.35507750000002</v>
      </c>
      <c r="DC459" s="31">
        <v>2.5853925000000002</v>
      </c>
      <c r="DD459" s="32">
        <v>0.31105201999999998</v>
      </c>
      <c r="DE459" s="32">
        <v>0.19860478000000001</v>
      </c>
      <c r="DF459" s="32">
        <v>1.0220681000000001E-2</v>
      </c>
      <c r="DG459" s="32">
        <v>1.9955684000000001E-2</v>
      </c>
      <c r="DH459" s="32">
        <v>8.1289225999999996E-3</v>
      </c>
      <c r="DI459" s="37">
        <f t="shared" si="143"/>
        <v>3.1333545876000004</v>
      </c>
      <c r="DJ459" s="31">
        <v>15.423662</v>
      </c>
      <c r="DK459" s="32">
        <v>32.056536999999999</v>
      </c>
      <c r="DL459" s="32">
        <v>7.6301908000000003</v>
      </c>
      <c r="DM459" s="32">
        <v>3.0073846</v>
      </c>
      <c r="DN459" s="32">
        <v>3.2220387000000001</v>
      </c>
      <c r="DO459" s="32">
        <v>2.4534560000000001</v>
      </c>
      <c r="DP459" s="37">
        <f t="shared" si="144"/>
        <v>63.793269100000003</v>
      </c>
      <c r="DQ459" s="31">
        <v>9.2517209000000007E-6</v>
      </c>
      <c r="DR459" s="32">
        <v>2.8916021999999999E-6</v>
      </c>
      <c r="DS459" s="32">
        <v>1.6946203E-6</v>
      </c>
      <c r="DT459" s="32">
        <v>9.9758164000000009E-7</v>
      </c>
      <c r="DU459" s="32">
        <v>9.1476443999999998E-7</v>
      </c>
      <c r="DV459" s="32">
        <v>6.9840737000000001E-7</v>
      </c>
      <c r="DW459" s="37">
        <f t="shared" si="145"/>
        <v>1.6448696850000002E-5</v>
      </c>
      <c r="DX459" s="38">
        <v>2.42</v>
      </c>
      <c r="DY459" s="39">
        <v>2.61</v>
      </c>
      <c r="DZ459" s="39">
        <v>2.39</v>
      </c>
      <c r="EA459" s="39">
        <v>1.47</v>
      </c>
      <c r="EB459" s="40">
        <v>3.2</v>
      </c>
    </row>
    <row r="460" spans="1:132" x14ac:dyDescent="0.35">
      <c r="A460" s="33" t="s">
        <v>5731</v>
      </c>
      <c r="B460" s="34">
        <v>25003</v>
      </c>
      <c r="C460" s="35" t="s">
        <v>494</v>
      </c>
      <c r="D460" s="35" t="s">
        <v>499</v>
      </c>
      <c r="E460" s="35" t="s">
        <v>5732</v>
      </c>
      <c r="F460" s="35" t="s">
        <v>5733</v>
      </c>
      <c r="G460" s="36">
        <v>2.38</v>
      </c>
      <c r="H460" s="34" t="s">
        <v>9275</v>
      </c>
      <c r="I460" s="31">
        <v>0.18521952999999999</v>
      </c>
      <c r="J460" s="32">
        <v>7.5867339000000006E-2</v>
      </c>
      <c r="K460" s="32">
        <v>2.1066726000000001E-2</v>
      </c>
      <c r="L460" s="32">
        <v>1.7078758999999999E-2</v>
      </c>
      <c r="M460" s="32">
        <v>9.0463285000000008E-3</v>
      </c>
      <c r="N460" s="32">
        <v>6.4760466000000003E-3</v>
      </c>
      <c r="O460" s="37">
        <v>0.31475472910000002</v>
      </c>
      <c r="P460" s="31">
        <v>1.3549165999999999</v>
      </c>
      <c r="Q460" s="32">
        <v>0.37583894000000001</v>
      </c>
      <c r="R460" s="32">
        <v>0.2355207</v>
      </c>
      <c r="S460" s="32">
        <v>0.21874275000000001</v>
      </c>
      <c r="T460" s="32">
        <v>3.7768032999999999E-2</v>
      </c>
      <c r="U460" s="32">
        <v>1.7696322E-2</v>
      </c>
      <c r="V460" s="37">
        <f t="shared" si="130"/>
        <v>2.2404833449999995</v>
      </c>
      <c r="W460" s="31">
        <v>5.6308065999999998E-8</v>
      </c>
      <c r="X460" s="32">
        <v>3.924953E-8</v>
      </c>
      <c r="Y460" s="32">
        <v>1.1240967000000001E-7</v>
      </c>
      <c r="Z460" s="32">
        <v>5.2954057999999998E-8</v>
      </c>
      <c r="AA460" s="32">
        <v>2.6276181999999999E-9</v>
      </c>
      <c r="AB460" s="32">
        <v>1.8857272000000002E-9</v>
      </c>
      <c r="AC460" s="37">
        <f t="shared" si="131"/>
        <v>2.6543466939999999E-7</v>
      </c>
      <c r="AD460" s="31">
        <v>0.14573084</v>
      </c>
      <c r="AE460" s="32">
        <v>1.0705830999999999</v>
      </c>
      <c r="AF460" s="32">
        <v>5.1520931999999998E-2</v>
      </c>
      <c r="AG460" s="32">
        <v>1.3929456E-2</v>
      </c>
      <c r="AH460" s="32">
        <v>0.14627135999999999</v>
      </c>
      <c r="AI460" s="32">
        <v>0.11209688</v>
      </c>
      <c r="AJ460" s="37">
        <f t="shared" si="132"/>
        <v>1.540132568</v>
      </c>
      <c r="AK460" s="31">
        <v>2.9792612E-3</v>
      </c>
      <c r="AL460" s="32">
        <v>9.2205958999999995E-4</v>
      </c>
      <c r="AM460" s="32">
        <v>5.5933242000000001E-4</v>
      </c>
      <c r="AN460" s="32">
        <v>7.3676917000000005E-4</v>
      </c>
      <c r="AO460" s="32">
        <v>7.4019802000000005E-5</v>
      </c>
      <c r="AP460" s="32">
        <v>5.0971046000000003E-5</v>
      </c>
      <c r="AQ460" s="37">
        <f t="shared" si="133"/>
        <v>5.3224132280000006E-3</v>
      </c>
      <c r="AR460" s="31">
        <v>1.8676858999999999E-7</v>
      </c>
      <c r="AS460" s="32">
        <v>2.1089982E-8</v>
      </c>
      <c r="AT460" s="32">
        <v>6.6203429E-9</v>
      </c>
      <c r="AU460" s="32">
        <v>1.3855814E-8</v>
      </c>
      <c r="AV460" s="32">
        <v>1.5207634999999999E-9</v>
      </c>
      <c r="AW460" s="32">
        <v>1.0871539999999999E-9</v>
      </c>
      <c r="AX460" s="37">
        <f t="shared" si="134"/>
        <v>2.3094264639999997E-7</v>
      </c>
      <c r="AY460" s="31">
        <v>1.8535736E-8</v>
      </c>
      <c r="AZ460" s="32">
        <v>6.9807133000000002E-9</v>
      </c>
      <c r="BA460" s="32">
        <v>6.8437036000000004E-10</v>
      </c>
      <c r="BB460" s="32">
        <v>1.5366856E-9</v>
      </c>
      <c r="BC460" s="32">
        <v>3.8926412000000001E-10</v>
      </c>
      <c r="BD460" s="32">
        <v>2.8675979999999999E-10</v>
      </c>
      <c r="BE460" s="37">
        <f t="shared" si="135"/>
        <v>2.8413529180000005E-8</v>
      </c>
      <c r="BF460" s="31">
        <v>1.0037818E-9</v>
      </c>
      <c r="BG460" s="32">
        <v>2.2567533E-10</v>
      </c>
      <c r="BH460" s="32">
        <v>5.6841429999999999E-11</v>
      </c>
      <c r="BI460" s="32">
        <v>8.4049158000000002E-11</v>
      </c>
      <c r="BJ460" s="32">
        <v>2.5206153999999999E-11</v>
      </c>
      <c r="BK460" s="32">
        <v>1.8093273999999999E-11</v>
      </c>
      <c r="BL460" s="37">
        <f t="shared" si="136"/>
        <v>1.4136471459999999E-9</v>
      </c>
      <c r="BM460" s="31">
        <v>2.6961827000000001E-2</v>
      </c>
      <c r="BN460" s="32">
        <v>2.4400293999999999E-3</v>
      </c>
      <c r="BO460" s="32">
        <v>6.5164181000000002E-4</v>
      </c>
      <c r="BP460" s="32">
        <v>7.8484937000000005E-4</v>
      </c>
      <c r="BQ460" s="32">
        <v>1.5128013E-4</v>
      </c>
      <c r="BR460" s="32">
        <v>1.0736635E-4</v>
      </c>
      <c r="BS460" s="37">
        <f t="shared" si="137"/>
        <v>3.1096994060000001E-2</v>
      </c>
      <c r="BT460" s="31">
        <v>2.5712032999999999E-4</v>
      </c>
      <c r="BU460" s="32">
        <v>7.5443444000000004E-5</v>
      </c>
      <c r="BV460" s="32">
        <v>3.0382816000000004E-5</v>
      </c>
      <c r="BW460" s="32">
        <v>1.617209E-5</v>
      </c>
      <c r="BX460" s="32">
        <v>8.9220296999999992E-6</v>
      </c>
      <c r="BY460" s="32">
        <v>6.0980583E-6</v>
      </c>
      <c r="BZ460" s="37">
        <f t="shared" si="138"/>
        <v>3.9413876800000001E-4</v>
      </c>
      <c r="CA460" s="31">
        <v>7.2530635999999999E-3</v>
      </c>
      <c r="CB460" s="32">
        <v>1.5627542E-3</v>
      </c>
      <c r="CC460" s="32">
        <v>1.3810088E-4</v>
      </c>
      <c r="CD460" s="32">
        <v>2.2159852E-4</v>
      </c>
      <c r="CE460" s="32">
        <v>3.3648905000000003E-5</v>
      </c>
      <c r="CF460" s="32">
        <v>2.3571963999999999E-5</v>
      </c>
      <c r="CG460" s="37">
        <f t="shared" si="139"/>
        <v>9.2327380689999992E-3</v>
      </c>
      <c r="CH460" s="31">
        <v>0.11592355</v>
      </c>
      <c r="CI460" s="32">
        <v>8.1623448000000005E-3</v>
      </c>
      <c r="CJ460" s="32">
        <v>1.3053411E-3</v>
      </c>
      <c r="CK460" s="32">
        <v>2.4031539000000002E-3</v>
      </c>
      <c r="CL460" s="32">
        <v>2.794645E-4</v>
      </c>
      <c r="CM460" s="32">
        <v>1.8371100999999999E-4</v>
      </c>
      <c r="CN460" s="37">
        <f t="shared" si="140"/>
        <v>0.12825756531000002</v>
      </c>
      <c r="CO460" s="31">
        <v>23.1659249</v>
      </c>
      <c r="CP460" s="32">
        <v>2.2657973399999998</v>
      </c>
      <c r="CQ460" s="32">
        <v>0.29503203</v>
      </c>
      <c r="CR460" s="32">
        <v>1.00767557</v>
      </c>
      <c r="CS460" s="32">
        <v>0.13475335700000002</v>
      </c>
      <c r="CT460" s="32">
        <v>6.7424332000000003E-2</v>
      </c>
      <c r="CU460" s="37">
        <f t="shared" si="141"/>
        <v>26.936607529000003</v>
      </c>
      <c r="CV460" s="31">
        <v>75.771906000000001</v>
      </c>
      <c r="CW460" s="32">
        <v>10.940619999999999</v>
      </c>
      <c r="CX460" s="32">
        <v>0.39398503000000001</v>
      </c>
      <c r="CY460" s="32">
        <v>1.5972184</v>
      </c>
      <c r="CZ460" s="32">
        <v>0.14817747000000001</v>
      </c>
      <c r="DA460" s="32">
        <v>0.1090009</v>
      </c>
      <c r="DB460" s="37">
        <f t="shared" si="142"/>
        <v>88.960907799999987</v>
      </c>
      <c r="DC460" s="31">
        <v>1.1869719999999999</v>
      </c>
      <c r="DD460" s="32">
        <v>0.22805120000000001</v>
      </c>
      <c r="DE460" s="32">
        <v>0.13202042999999999</v>
      </c>
      <c r="DF460" s="32">
        <v>9.9005003000000001E-3</v>
      </c>
      <c r="DG460" s="32">
        <v>1.9955684000000001E-2</v>
      </c>
      <c r="DH460" s="32">
        <v>8.1289225999999996E-3</v>
      </c>
      <c r="DI460" s="37">
        <f t="shared" si="143"/>
        <v>1.5850287368999998</v>
      </c>
      <c r="DJ460" s="31">
        <v>8.1624213999999995</v>
      </c>
      <c r="DK460" s="32">
        <v>25.611069000000001</v>
      </c>
      <c r="DL460" s="32">
        <v>5.9972387999999999</v>
      </c>
      <c r="DM460" s="32">
        <v>2.9295678999999999</v>
      </c>
      <c r="DN460" s="32">
        <v>3.2220387000000001</v>
      </c>
      <c r="DO460" s="32">
        <v>2.4534560000000001</v>
      </c>
      <c r="DP460" s="37">
        <f t="shared" si="144"/>
        <v>48.375791800000002</v>
      </c>
      <c r="DQ460" s="31">
        <v>4.9249956000000004E-6</v>
      </c>
      <c r="DR460" s="32">
        <v>2.2633911000000001E-6</v>
      </c>
      <c r="DS460" s="32">
        <v>1.1803835E-6</v>
      </c>
      <c r="DT460" s="32">
        <v>9.8041902999999996E-7</v>
      </c>
      <c r="DU460" s="32">
        <v>9.1476443999999998E-7</v>
      </c>
      <c r="DV460" s="32">
        <v>6.9840737000000001E-7</v>
      </c>
      <c r="DW460" s="37">
        <f t="shared" si="145"/>
        <v>1.096236104E-5</v>
      </c>
      <c r="DX460" s="38">
        <v>2.38</v>
      </c>
      <c r="DY460" s="39">
        <v>2.61</v>
      </c>
      <c r="DZ460" s="39">
        <v>2.39</v>
      </c>
      <c r="EA460" s="39">
        <v>1.47</v>
      </c>
      <c r="EB460" s="40">
        <v>3.04</v>
      </c>
    </row>
    <row r="461" spans="1:132" x14ac:dyDescent="0.35">
      <c r="A461" s="33" t="s">
        <v>5734</v>
      </c>
      <c r="B461" s="34">
        <v>25220</v>
      </c>
      <c r="C461" s="35" t="s">
        <v>494</v>
      </c>
      <c r="D461" s="35" t="s">
        <v>499</v>
      </c>
      <c r="E461" s="35" t="s">
        <v>5735</v>
      </c>
      <c r="F461" s="35" t="s">
        <v>5736</v>
      </c>
      <c r="G461" s="36">
        <v>3.05</v>
      </c>
      <c r="H461" s="34" t="s">
        <v>9276</v>
      </c>
      <c r="I461" s="31">
        <v>4.0044930999999999E-2</v>
      </c>
      <c r="J461" s="32">
        <v>3.3515279000000002E-2</v>
      </c>
      <c r="K461" s="32">
        <v>1.5629667E-2</v>
      </c>
      <c r="L461" s="32">
        <v>1.8132518E-2</v>
      </c>
      <c r="M461" s="32">
        <v>9.0463285000000008E-3</v>
      </c>
      <c r="N461" s="32">
        <v>6.4760466000000003E-3</v>
      </c>
      <c r="O461" s="37">
        <v>0.1228447701</v>
      </c>
      <c r="P461" s="31">
        <v>0.32003030999999998</v>
      </c>
      <c r="Q461" s="32">
        <v>0.20359606</v>
      </c>
      <c r="R461" s="32">
        <v>0.18549789</v>
      </c>
      <c r="S461" s="32">
        <v>0.23203387</v>
      </c>
      <c r="T461" s="32">
        <v>3.7768032999999999E-2</v>
      </c>
      <c r="U461" s="32">
        <v>1.7696322E-2</v>
      </c>
      <c r="V461" s="37">
        <f t="shared" si="130"/>
        <v>0.99662248500000006</v>
      </c>
      <c r="W461" s="31">
        <v>2.3335096000000001E-8</v>
      </c>
      <c r="X461" s="32">
        <v>1.7802422999999999E-8</v>
      </c>
      <c r="Y461" s="32">
        <v>3.2261283000000002E-9</v>
      </c>
      <c r="Z461" s="32">
        <v>5.5995785999999999E-8</v>
      </c>
      <c r="AA461" s="32">
        <v>2.6276181999999999E-9</v>
      </c>
      <c r="AB461" s="32">
        <v>1.8857272000000002E-9</v>
      </c>
      <c r="AC461" s="37">
        <f t="shared" si="131"/>
        <v>1.048727787E-7</v>
      </c>
      <c r="AD461" s="31">
        <v>5.7901448000000001E-2</v>
      </c>
      <c r="AE461" s="32">
        <v>0.40300449999999999</v>
      </c>
      <c r="AF461" s="32">
        <v>4.5954947000000003E-2</v>
      </c>
      <c r="AG461" s="32">
        <v>1.5052624000000001E-2</v>
      </c>
      <c r="AH461" s="32">
        <v>0.14627135999999999</v>
      </c>
      <c r="AI461" s="32">
        <v>0.11209688</v>
      </c>
      <c r="AJ461" s="37">
        <f t="shared" si="132"/>
        <v>0.78028175899999985</v>
      </c>
      <c r="AK461" s="31">
        <v>1.0419991000000001E-3</v>
      </c>
      <c r="AL461" s="32">
        <v>4.5184475E-4</v>
      </c>
      <c r="AM461" s="32">
        <v>3.8050338000000003E-4</v>
      </c>
      <c r="AN461" s="32">
        <v>7.6852832999999997E-4</v>
      </c>
      <c r="AO461" s="32">
        <v>7.4019802000000005E-5</v>
      </c>
      <c r="AP461" s="32">
        <v>5.0971046000000003E-5</v>
      </c>
      <c r="AQ461" s="37">
        <f t="shared" si="133"/>
        <v>2.7678664080000004E-3</v>
      </c>
      <c r="AR461" s="31">
        <v>1.2869253999999999E-8</v>
      </c>
      <c r="AS461" s="32">
        <v>1.0846572E-8</v>
      </c>
      <c r="AT461" s="32">
        <v>4.5337256999999997E-9</v>
      </c>
      <c r="AU461" s="32">
        <v>1.4911302000000001E-8</v>
      </c>
      <c r="AV461" s="32">
        <v>1.5207634999999999E-9</v>
      </c>
      <c r="AW461" s="32">
        <v>1.0871539999999999E-9</v>
      </c>
      <c r="AX461" s="37">
        <f t="shared" si="134"/>
        <v>4.5768771199999998E-8</v>
      </c>
      <c r="AY461" s="31">
        <v>1.0603820999999999E-8</v>
      </c>
      <c r="AZ461" s="32">
        <v>4.1131565999999996E-9</v>
      </c>
      <c r="BA461" s="32">
        <v>4.1688756999999997E-10</v>
      </c>
      <c r="BB461" s="32">
        <v>1.6507570000000001E-9</v>
      </c>
      <c r="BC461" s="32">
        <v>3.8926412000000001E-10</v>
      </c>
      <c r="BD461" s="32">
        <v>2.8675979999999999E-10</v>
      </c>
      <c r="BE461" s="37">
        <f t="shared" si="135"/>
        <v>1.746064609E-8</v>
      </c>
      <c r="BF461" s="31">
        <v>1.5909617E-10</v>
      </c>
      <c r="BG461" s="32">
        <v>1.1162126E-10</v>
      </c>
      <c r="BH461" s="32">
        <v>3.4756438999999997E-11</v>
      </c>
      <c r="BI461" s="32">
        <v>8.9435922999999996E-11</v>
      </c>
      <c r="BJ461" s="32">
        <v>2.5206153999999999E-11</v>
      </c>
      <c r="BK461" s="32">
        <v>1.8093273999999999E-11</v>
      </c>
      <c r="BL461" s="37">
        <f t="shared" si="136"/>
        <v>4.3820922000000002E-10</v>
      </c>
      <c r="BM461" s="31">
        <v>2.0943996E-3</v>
      </c>
      <c r="BN461" s="32">
        <v>1.4093605999999999E-3</v>
      </c>
      <c r="BO461" s="32">
        <v>4.2394779000000003E-4</v>
      </c>
      <c r="BP461" s="32">
        <v>8.2300380000000005E-4</v>
      </c>
      <c r="BQ461" s="32">
        <v>1.5128013E-4</v>
      </c>
      <c r="BR461" s="32">
        <v>1.0736635E-4</v>
      </c>
      <c r="BS461" s="37">
        <f t="shared" si="137"/>
        <v>5.00935827E-3</v>
      </c>
      <c r="BT461" s="31">
        <v>1.4032041E-4</v>
      </c>
      <c r="BU461" s="32">
        <v>3.7101794999999997E-5</v>
      </c>
      <c r="BV461" s="32">
        <v>1.4991568000000001E-5</v>
      </c>
      <c r="BW461" s="32">
        <v>1.7263949999999999E-5</v>
      </c>
      <c r="BX461" s="32">
        <v>8.9220296999999992E-6</v>
      </c>
      <c r="BY461" s="32">
        <v>6.0980583E-6</v>
      </c>
      <c r="BZ461" s="37">
        <f t="shared" si="138"/>
        <v>2.2469781100000001E-4</v>
      </c>
      <c r="CA461" s="31">
        <v>2.1050538999999998E-3</v>
      </c>
      <c r="CB461" s="32">
        <v>9.8928258000000003E-4</v>
      </c>
      <c r="CC461" s="32">
        <v>9.4010716999999997E-5</v>
      </c>
      <c r="CD461" s="32">
        <v>2.2905511E-4</v>
      </c>
      <c r="CE461" s="32">
        <v>3.3648905000000003E-5</v>
      </c>
      <c r="CF461" s="32">
        <v>2.3571963999999999E-5</v>
      </c>
      <c r="CG461" s="37">
        <f t="shared" si="139"/>
        <v>3.4746231760000002E-3</v>
      </c>
      <c r="CH461" s="31">
        <v>5.8577443000000003E-3</v>
      </c>
      <c r="CI461" s="32">
        <v>5.2034801000000004E-3</v>
      </c>
      <c r="CJ461" s="32">
        <v>8.6085641999999996E-4</v>
      </c>
      <c r="CK461" s="32">
        <v>2.4840028999999998E-3</v>
      </c>
      <c r="CL461" s="32">
        <v>2.794645E-4</v>
      </c>
      <c r="CM461" s="32">
        <v>1.8371100999999999E-4</v>
      </c>
      <c r="CN461" s="37">
        <f t="shared" si="140"/>
        <v>1.4869259230000001E-2</v>
      </c>
      <c r="CO461" s="31">
        <v>8.5390143700000003</v>
      </c>
      <c r="CP461" s="32">
        <v>2.0234785999999998</v>
      </c>
      <c r="CQ461" s="32">
        <v>0.15345398799999999</v>
      </c>
      <c r="CR461" s="32">
        <v>1.0715153500000001</v>
      </c>
      <c r="CS461" s="32">
        <v>0.13475335700000002</v>
      </c>
      <c r="CT461" s="32">
        <v>6.7424332000000003E-2</v>
      </c>
      <c r="CU461" s="37">
        <f t="shared" si="141"/>
        <v>11.989639997000001</v>
      </c>
      <c r="CV461" s="31">
        <v>8.1048022</v>
      </c>
      <c r="CW461" s="32">
        <v>2.9290061999999999</v>
      </c>
      <c r="CX461" s="32">
        <v>0.16730982999999999</v>
      </c>
      <c r="CY461" s="32">
        <v>1.739209</v>
      </c>
      <c r="CZ461" s="32">
        <v>0.14817747000000001</v>
      </c>
      <c r="DA461" s="32">
        <v>0.1090009</v>
      </c>
      <c r="DB461" s="37">
        <f t="shared" si="142"/>
        <v>13.197505600000001</v>
      </c>
      <c r="DC461" s="31">
        <v>0.52373037</v>
      </c>
      <c r="DD461" s="32">
        <v>6.8421765999999995E-2</v>
      </c>
      <c r="DE461" s="32">
        <v>7.9832688999999998E-2</v>
      </c>
      <c r="DF461" s="32">
        <v>1.0558639E-2</v>
      </c>
      <c r="DG461" s="32">
        <v>1.9955684000000001E-2</v>
      </c>
      <c r="DH461" s="32">
        <v>8.1289225999999996E-3</v>
      </c>
      <c r="DI461" s="37">
        <f t="shared" si="143"/>
        <v>0.71062807059999988</v>
      </c>
      <c r="DJ461" s="31">
        <v>4.3271994999999999</v>
      </c>
      <c r="DK461" s="32">
        <v>9.9704756999999997</v>
      </c>
      <c r="DL461" s="32">
        <v>4.7173575999999997</v>
      </c>
      <c r="DM461" s="32">
        <v>3.1323829000000001</v>
      </c>
      <c r="DN461" s="32">
        <v>3.2220387000000001</v>
      </c>
      <c r="DO461" s="32">
        <v>2.4534560000000001</v>
      </c>
      <c r="DP461" s="37">
        <f t="shared" si="144"/>
        <v>27.822910399999998</v>
      </c>
      <c r="DQ461" s="31">
        <v>2.7289478E-6</v>
      </c>
      <c r="DR461" s="32">
        <v>9.2598480999999996E-7</v>
      </c>
      <c r="DS461" s="32">
        <v>7.7733309000000003E-7</v>
      </c>
      <c r="DT461" s="32">
        <v>1.0288868999999999E-6</v>
      </c>
      <c r="DU461" s="32">
        <v>9.1476443999999998E-7</v>
      </c>
      <c r="DV461" s="32">
        <v>6.9840737000000001E-7</v>
      </c>
      <c r="DW461" s="37">
        <f t="shared" si="145"/>
        <v>7.0743244099999996E-6</v>
      </c>
      <c r="DX461" s="38">
        <v>3.05</v>
      </c>
      <c r="DY461" s="39">
        <v>2.66</v>
      </c>
      <c r="DZ461" s="39">
        <v>3.14</v>
      </c>
      <c r="EA461" s="39">
        <v>2.27</v>
      </c>
      <c r="EB461" s="40">
        <v>4.12</v>
      </c>
    </row>
    <row r="462" spans="1:132" x14ac:dyDescent="0.35">
      <c r="A462" s="15" t="s">
        <v>1700</v>
      </c>
      <c r="B462" s="1">
        <v>25121</v>
      </c>
      <c r="C462" s="3" t="s">
        <v>494</v>
      </c>
      <c r="D462" s="3" t="s">
        <v>499</v>
      </c>
      <c r="E462" s="3" t="s">
        <v>1701</v>
      </c>
      <c r="F462" s="3" t="s">
        <v>1702</v>
      </c>
      <c r="G462" s="14">
        <v>2.4700000000000002</v>
      </c>
      <c r="H462" s="1" t="s">
        <v>7860</v>
      </c>
      <c r="I462" s="27">
        <v>0.79152409000000001</v>
      </c>
      <c r="J462" s="23">
        <v>0.11569926999999999</v>
      </c>
      <c r="K462" s="23">
        <v>1.5629667E-2</v>
      </c>
      <c r="L462" s="23">
        <v>2.4166241000000001E-2</v>
      </c>
      <c r="M462" s="23">
        <v>9.0463284999999991E-3</v>
      </c>
      <c r="N462" s="23">
        <v>6.4760466000000003E-3</v>
      </c>
      <c r="O462" s="10">
        <f t="shared" ref="O462:O480" si="146">SUM(I462:N462)</f>
        <v>0.96254164310000001</v>
      </c>
      <c r="P462" s="27">
        <v>5.7437240999999997</v>
      </c>
      <c r="Q462" s="23">
        <v>1.1068994000000001</v>
      </c>
      <c r="R462" s="23">
        <v>0.18549789</v>
      </c>
      <c r="S462" s="23">
        <v>0.30044275999999998</v>
      </c>
      <c r="T462" s="23">
        <v>3.7768032999999999E-2</v>
      </c>
      <c r="U462" s="23">
        <v>1.7696322E-2</v>
      </c>
      <c r="V462" s="10">
        <f t="shared" si="130"/>
        <v>7.392028504999999</v>
      </c>
      <c r="W462" s="27">
        <v>2.3380761000000001E-7</v>
      </c>
      <c r="X462" s="23">
        <v>1.1758907E-7</v>
      </c>
      <c r="Y462" s="23">
        <v>3.2261283000000002E-9</v>
      </c>
      <c r="Z462" s="23">
        <v>7.0811670000000006E-8</v>
      </c>
      <c r="AA462" s="23">
        <v>2.6276181999999999E-9</v>
      </c>
      <c r="AB462" s="23">
        <v>1.8857272000000002E-9</v>
      </c>
      <c r="AC462" s="10">
        <f t="shared" si="131"/>
        <v>4.2994782370000004E-7</v>
      </c>
      <c r="AD462" s="27">
        <v>0.36561127999999998</v>
      </c>
      <c r="AE462" s="23">
        <v>0.50833161999999998</v>
      </c>
      <c r="AF462" s="23">
        <v>4.5954947000000003E-2</v>
      </c>
      <c r="AG462" s="23">
        <v>2.1131678000000001E-2</v>
      </c>
      <c r="AH462" s="23">
        <v>0.14627135999999999</v>
      </c>
      <c r="AI462" s="23">
        <v>0.11209688</v>
      </c>
      <c r="AJ462" s="10">
        <f t="shared" si="132"/>
        <v>1.1993977650000001</v>
      </c>
      <c r="AK462" s="27">
        <v>1.3527918E-2</v>
      </c>
      <c r="AL462" s="23">
        <v>3.0009377000000002E-3</v>
      </c>
      <c r="AM462" s="23">
        <v>3.8050338000000003E-4</v>
      </c>
      <c r="AN462" s="23">
        <v>1.1275854000000001E-3</v>
      </c>
      <c r="AO462" s="23">
        <v>7.4019802000000005E-5</v>
      </c>
      <c r="AP462" s="23">
        <v>5.0971046000000003E-5</v>
      </c>
      <c r="AQ462" s="10">
        <f t="shared" si="133"/>
        <v>1.8161935327999999E-2</v>
      </c>
      <c r="AR462" s="27">
        <v>6.6282805999999996E-7</v>
      </c>
      <c r="AS462" s="23">
        <v>6.1890824000000005E-8</v>
      </c>
      <c r="AT462" s="23">
        <v>4.5337256999999997E-9</v>
      </c>
      <c r="AU462" s="23">
        <v>1.9933605999999999E-8</v>
      </c>
      <c r="AV462" s="23">
        <v>1.5207634999999999E-9</v>
      </c>
      <c r="AW462" s="23">
        <v>1.0871539999999999E-9</v>
      </c>
      <c r="AX462" s="10">
        <f t="shared" si="134"/>
        <v>7.5179413319999988E-7</v>
      </c>
      <c r="AY462" s="27">
        <v>8.5668163999999996E-8</v>
      </c>
      <c r="AZ462" s="23">
        <v>9.5703221000000008E-9</v>
      </c>
      <c r="BA462" s="23">
        <v>4.1688756999999997E-10</v>
      </c>
      <c r="BB462" s="23">
        <v>2.1699788E-9</v>
      </c>
      <c r="BC462" s="23">
        <v>3.8926412000000001E-10</v>
      </c>
      <c r="BD462" s="23">
        <v>2.8675979999999999E-10</v>
      </c>
      <c r="BE462" s="10">
        <f t="shared" si="135"/>
        <v>9.8501376389999992E-8</v>
      </c>
      <c r="BF462" s="27">
        <v>5.0548444999999997E-9</v>
      </c>
      <c r="BG462" s="23">
        <v>5.5074240000000004E-10</v>
      </c>
      <c r="BH462" s="23">
        <v>3.4756438999999997E-11</v>
      </c>
      <c r="BI462" s="23">
        <v>1.2102421E-10</v>
      </c>
      <c r="BJ462" s="23">
        <v>2.5206153999999999E-11</v>
      </c>
      <c r="BK462" s="23">
        <v>1.8093273999999999E-11</v>
      </c>
      <c r="BL462" s="10">
        <f t="shared" si="136"/>
        <v>5.8046669770000001E-9</v>
      </c>
      <c r="BM462" s="27">
        <v>9.3845348999999995E-2</v>
      </c>
      <c r="BN462" s="23">
        <v>5.8158022000000002E-3</v>
      </c>
      <c r="BO462" s="23">
        <v>4.2394779000000003E-4</v>
      </c>
      <c r="BP462" s="23">
        <v>1.2039660999999999E-3</v>
      </c>
      <c r="BQ462" s="23">
        <v>1.5128013E-4</v>
      </c>
      <c r="BR462" s="23">
        <v>1.0736635E-4</v>
      </c>
      <c r="BS462" s="10">
        <f t="shared" si="137"/>
        <v>0.10154771156999999</v>
      </c>
      <c r="BT462" s="27">
        <v>1.2341581E-3</v>
      </c>
      <c r="BU462" s="23">
        <v>1.8339807999999999E-4</v>
      </c>
      <c r="BV462" s="23">
        <v>1.4991568E-5</v>
      </c>
      <c r="BW462" s="23">
        <v>2.402116E-5</v>
      </c>
      <c r="BX462" s="23">
        <v>8.9220296999999992E-6</v>
      </c>
      <c r="BY462" s="23">
        <v>6.0980583E-6</v>
      </c>
      <c r="BZ462" s="10">
        <f t="shared" si="138"/>
        <v>1.4715889959999999E-3</v>
      </c>
      <c r="CA462" s="27">
        <v>2.7622260999999999E-2</v>
      </c>
      <c r="CB462" s="23">
        <v>1.8391279E-3</v>
      </c>
      <c r="CC462" s="23">
        <v>9.4010716999999997E-5</v>
      </c>
      <c r="CD462" s="23">
        <v>3.4099523999999999E-4</v>
      </c>
      <c r="CE462" s="23">
        <v>3.3648905000000003E-5</v>
      </c>
      <c r="CF462" s="23">
        <v>2.3571963999999999E-5</v>
      </c>
      <c r="CG462" s="10">
        <f t="shared" si="139"/>
        <v>2.9953615725999999E-2</v>
      </c>
      <c r="CH462" s="27">
        <v>0.4034951</v>
      </c>
      <c r="CI462" s="23">
        <v>1.3395852E-2</v>
      </c>
      <c r="CJ462" s="23">
        <v>8.6085641999999996E-4</v>
      </c>
      <c r="CK462" s="23">
        <v>3.7066985999999998E-3</v>
      </c>
      <c r="CL462" s="23">
        <v>2.794645E-4</v>
      </c>
      <c r="CM462" s="23">
        <v>1.8371100999999999E-4</v>
      </c>
      <c r="CN462" s="10">
        <f t="shared" si="140"/>
        <v>0.42192168252999995</v>
      </c>
      <c r="CO462" s="27">
        <v>132.76529500000001</v>
      </c>
      <c r="CP462" s="23">
        <v>5.0659618999999996</v>
      </c>
      <c r="CQ462" s="23">
        <v>0.15345398799999999</v>
      </c>
      <c r="CR462" s="23">
        <v>1.3834274799999999</v>
      </c>
      <c r="CS462" s="23">
        <v>0.13475335700000002</v>
      </c>
      <c r="CT462" s="23">
        <v>6.7424332000000003E-2</v>
      </c>
      <c r="CU462" s="10">
        <f t="shared" si="141"/>
        <v>139.57031605699999</v>
      </c>
      <c r="CV462" s="27">
        <v>296.02107000000001</v>
      </c>
      <c r="CW462" s="23">
        <v>6.2026387999999999</v>
      </c>
      <c r="CX462" s="23">
        <v>0.16730982999999999</v>
      </c>
      <c r="CY462" s="23">
        <v>2.4438631000000002</v>
      </c>
      <c r="CZ462" s="23">
        <v>0.14817747000000001</v>
      </c>
      <c r="DA462" s="23">
        <v>0.1090009</v>
      </c>
      <c r="DB462" s="10">
        <f t="shared" si="142"/>
        <v>305.09206010000003</v>
      </c>
      <c r="DC462" s="27">
        <v>13.516969</v>
      </c>
      <c r="DD462" s="23">
        <v>0.40830160999999998</v>
      </c>
      <c r="DE462" s="23">
        <v>7.9832688999999998E-2</v>
      </c>
      <c r="DF462" s="23">
        <v>1.4282286999999999E-2</v>
      </c>
      <c r="DG462" s="23">
        <v>1.9955684000000001E-2</v>
      </c>
      <c r="DH462" s="23">
        <v>8.1289225999999996E-3</v>
      </c>
      <c r="DI462" s="10">
        <f t="shared" si="143"/>
        <v>14.047470192599999</v>
      </c>
      <c r="DJ462" s="27">
        <v>34.496901999999999</v>
      </c>
      <c r="DK462" s="23">
        <v>25.87538</v>
      </c>
      <c r="DL462" s="23">
        <v>4.7173575999999997</v>
      </c>
      <c r="DM462" s="23">
        <v>4.1498309000000004</v>
      </c>
      <c r="DN462" s="23">
        <v>3.2220387000000001</v>
      </c>
      <c r="DO462" s="23">
        <v>2.4534560000000001</v>
      </c>
      <c r="DP462" s="10">
        <f t="shared" si="144"/>
        <v>74.914965199999997</v>
      </c>
      <c r="DQ462" s="27">
        <v>1.8434875E-5</v>
      </c>
      <c r="DR462" s="23">
        <v>8.4616148999999999E-6</v>
      </c>
      <c r="DS462" s="23">
        <v>7.7733309000000003E-7</v>
      </c>
      <c r="DT462" s="23">
        <v>1.2601875999999999E-6</v>
      </c>
      <c r="DU462" s="23">
        <v>9.1476443999999998E-7</v>
      </c>
      <c r="DV462" s="23">
        <v>6.9840737000000001E-7</v>
      </c>
      <c r="DW462" s="10">
        <f t="shared" si="145"/>
        <v>3.0547182400000002E-5</v>
      </c>
      <c r="DX462" s="11">
        <v>2.4700000000000002</v>
      </c>
      <c r="DY462" s="12">
        <v>2.12</v>
      </c>
      <c r="DZ462" s="12">
        <v>3.04</v>
      </c>
      <c r="EA462" s="12">
        <v>1.52</v>
      </c>
      <c r="EB462" s="13">
        <v>3.2</v>
      </c>
    </row>
    <row r="463" spans="1:132" x14ac:dyDescent="0.35">
      <c r="A463" s="15" t="s">
        <v>1946</v>
      </c>
      <c r="B463" s="1">
        <v>25152</v>
      </c>
      <c r="C463" s="3" t="s">
        <v>494</v>
      </c>
      <c r="D463" s="3" t="s">
        <v>499</v>
      </c>
      <c r="E463" s="3" t="s">
        <v>1947</v>
      </c>
      <c r="F463" s="3" t="s">
        <v>1948</v>
      </c>
      <c r="G463" s="14">
        <v>2.39</v>
      </c>
      <c r="H463" s="1" t="s">
        <v>7946</v>
      </c>
      <c r="I463" s="27">
        <v>0.35545559999999998</v>
      </c>
      <c r="J463" s="23">
        <v>5.9611607000000004E-2</v>
      </c>
      <c r="K463" s="23">
        <v>1.5629667E-2</v>
      </c>
      <c r="L463" s="23">
        <v>1.9139428E-2</v>
      </c>
      <c r="M463" s="23">
        <v>9.0463284999999991E-3</v>
      </c>
      <c r="N463" s="23">
        <v>6.4760466000000003E-3</v>
      </c>
      <c r="O463" s="10">
        <f t="shared" si="146"/>
        <v>0.46535867710000001</v>
      </c>
      <c r="P463" s="27">
        <v>2.8615560000000002</v>
      </c>
      <c r="Q463" s="23">
        <v>0.46758587000000001</v>
      </c>
      <c r="R463" s="23">
        <v>0.18549789</v>
      </c>
      <c r="S463" s="23">
        <v>0.23914669999999999</v>
      </c>
      <c r="T463" s="23">
        <v>3.7768032999999999E-2</v>
      </c>
      <c r="U463" s="23">
        <v>1.7696322E-2</v>
      </c>
      <c r="V463" s="10">
        <f t="shared" si="130"/>
        <v>3.8092508150000004</v>
      </c>
      <c r="W463" s="27">
        <v>9.5640435999999995E-8</v>
      </c>
      <c r="X463" s="23">
        <v>4.8706267999999999E-8</v>
      </c>
      <c r="Y463" s="23">
        <v>3.2261283000000002E-9</v>
      </c>
      <c r="Z463" s="23">
        <v>5.7233524000000002E-8</v>
      </c>
      <c r="AA463" s="23">
        <v>2.6276181999999999E-9</v>
      </c>
      <c r="AB463" s="23">
        <v>1.8857272000000002E-9</v>
      </c>
      <c r="AC463" s="10">
        <f t="shared" si="131"/>
        <v>2.0931970170000002E-7</v>
      </c>
      <c r="AD463" s="27">
        <v>0.13586546999999999</v>
      </c>
      <c r="AE463" s="23">
        <v>0.43738325</v>
      </c>
      <c r="AF463" s="23">
        <v>4.5954947000000003E-2</v>
      </c>
      <c r="AG463" s="23">
        <v>1.5717088000000001E-2</v>
      </c>
      <c r="AH463" s="23">
        <v>0.14627135999999999</v>
      </c>
      <c r="AI463" s="23">
        <v>0.11209688</v>
      </c>
      <c r="AJ463" s="10">
        <f t="shared" si="132"/>
        <v>0.89328899500000003</v>
      </c>
      <c r="AK463" s="27">
        <v>6.0466160000000003E-3</v>
      </c>
      <c r="AL463" s="23">
        <v>1.2235498E-3</v>
      </c>
      <c r="AM463" s="23">
        <v>3.8050338000000003E-4</v>
      </c>
      <c r="AN463" s="23">
        <v>9.1874692000000003E-4</v>
      </c>
      <c r="AO463" s="23">
        <v>7.4019802000000005E-5</v>
      </c>
      <c r="AP463" s="23">
        <v>5.0971046000000003E-5</v>
      </c>
      <c r="AQ463" s="10">
        <f t="shared" si="133"/>
        <v>8.6944069479999997E-3</v>
      </c>
      <c r="AR463" s="27">
        <v>3.3834032999999998E-7</v>
      </c>
      <c r="AS463" s="23">
        <v>2.5525364999999999E-8</v>
      </c>
      <c r="AT463" s="23">
        <v>4.5337256999999997E-9</v>
      </c>
      <c r="AU463" s="23">
        <v>1.5165417000000001E-8</v>
      </c>
      <c r="AV463" s="23">
        <v>1.5207634999999999E-9</v>
      </c>
      <c r="AW463" s="23">
        <v>1.0871539999999999E-9</v>
      </c>
      <c r="AX463" s="10">
        <f t="shared" si="134"/>
        <v>3.861727552E-7</v>
      </c>
      <c r="AY463" s="27">
        <v>4.9341083999999999E-8</v>
      </c>
      <c r="AZ463" s="23">
        <v>5.8995543000000001E-9</v>
      </c>
      <c r="BA463" s="23">
        <v>4.1688756999999997E-10</v>
      </c>
      <c r="BB463" s="23">
        <v>1.6693511E-9</v>
      </c>
      <c r="BC463" s="23">
        <v>3.8926412000000001E-10</v>
      </c>
      <c r="BD463" s="23">
        <v>2.8675979999999999E-10</v>
      </c>
      <c r="BE463" s="10">
        <f t="shared" si="135"/>
        <v>5.8002900889999998E-8</v>
      </c>
      <c r="BF463" s="27">
        <v>2.1333412E-9</v>
      </c>
      <c r="BG463" s="23">
        <v>2.5243476999999998E-10</v>
      </c>
      <c r="BH463" s="23">
        <v>3.4756438999999997E-11</v>
      </c>
      <c r="BI463" s="23">
        <v>9.4528523000000003E-11</v>
      </c>
      <c r="BJ463" s="23">
        <v>2.5206153999999999E-11</v>
      </c>
      <c r="BK463" s="23">
        <v>1.8093273999999999E-11</v>
      </c>
      <c r="BL463" s="10">
        <f t="shared" si="136"/>
        <v>2.5583603600000002E-9</v>
      </c>
      <c r="BM463" s="27">
        <v>4.9436453999999998E-2</v>
      </c>
      <c r="BN463" s="23">
        <v>2.6894565E-3</v>
      </c>
      <c r="BO463" s="23">
        <v>4.2394779000000003E-4</v>
      </c>
      <c r="BP463" s="23">
        <v>1.0111133E-3</v>
      </c>
      <c r="BQ463" s="23">
        <v>1.5128013E-4</v>
      </c>
      <c r="BR463" s="23">
        <v>1.0736635E-4</v>
      </c>
      <c r="BS463" s="10">
        <f t="shared" si="137"/>
        <v>5.3819618069999992E-2</v>
      </c>
      <c r="BT463" s="27">
        <v>4.3193731999999999E-4</v>
      </c>
      <c r="BU463" s="23">
        <v>9.3928463000000006E-5</v>
      </c>
      <c r="BV463" s="23">
        <v>1.4991568E-5</v>
      </c>
      <c r="BW463" s="23">
        <v>1.8165394000000001E-5</v>
      </c>
      <c r="BX463" s="23">
        <v>8.9220296999999992E-6</v>
      </c>
      <c r="BY463" s="23">
        <v>6.0980583E-6</v>
      </c>
      <c r="BZ463" s="10">
        <f t="shared" si="138"/>
        <v>5.7404283300000012E-4</v>
      </c>
      <c r="CA463" s="27">
        <v>1.3671258E-2</v>
      </c>
      <c r="CB463" s="23">
        <v>1.1911178000000001E-3</v>
      </c>
      <c r="CC463" s="23">
        <v>9.4010716999999997E-5</v>
      </c>
      <c r="CD463" s="23">
        <v>2.8187192000000001E-4</v>
      </c>
      <c r="CE463" s="23">
        <v>3.3648905000000003E-5</v>
      </c>
      <c r="CF463" s="23">
        <v>2.3571963999999999E-5</v>
      </c>
      <c r="CG463" s="10">
        <f t="shared" si="139"/>
        <v>1.5295479305999999E-2</v>
      </c>
      <c r="CH463" s="27">
        <v>0.21586783000000001</v>
      </c>
      <c r="CI463" s="23">
        <v>7.0910825999999996E-3</v>
      </c>
      <c r="CJ463" s="23">
        <v>8.6085641999999996E-4</v>
      </c>
      <c r="CK463" s="23">
        <v>3.0673011000000002E-3</v>
      </c>
      <c r="CL463" s="23">
        <v>2.794645E-4</v>
      </c>
      <c r="CM463" s="23">
        <v>1.8371100999999999E-4</v>
      </c>
      <c r="CN463" s="10">
        <f t="shared" si="140"/>
        <v>0.22735024563</v>
      </c>
      <c r="CO463" s="27">
        <v>41.696703999999997</v>
      </c>
      <c r="CP463" s="23">
        <v>1.97309834</v>
      </c>
      <c r="CQ463" s="23">
        <v>0.15345398799999999</v>
      </c>
      <c r="CR463" s="23">
        <v>1.09576384</v>
      </c>
      <c r="CS463" s="23">
        <v>0.13475335700000002</v>
      </c>
      <c r="CT463" s="23">
        <v>6.7424332000000003E-2</v>
      </c>
      <c r="CU463" s="10">
        <f t="shared" si="141"/>
        <v>45.121197857000006</v>
      </c>
      <c r="CV463" s="27">
        <v>231.24187000000001</v>
      </c>
      <c r="CW463" s="23">
        <v>3.8756813999999999</v>
      </c>
      <c r="CX463" s="23">
        <v>0.16730982999999999</v>
      </c>
      <c r="CY463" s="23">
        <v>1.7704523999999999</v>
      </c>
      <c r="CZ463" s="23">
        <v>0.14817747000000001</v>
      </c>
      <c r="DA463" s="23">
        <v>0.1090009</v>
      </c>
      <c r="DB463" s="10">
        <f t="shared" si="142"/>
        <v>237.31249200000002</v>
      </c>
      <c r="DC463" s="27">
        <v>2.5758610000000002</v>
      </c>
      <c r="DD463" s="23">
        <v>0.39656457000000001</v>
      </c>
      <c r="DE463" s="23">
        <v>7.9832688999999998E-2</v>
      </c>
      <c r="DF463" s="23">
        <v>1.0842854000000001E-2</v>
      </c>
      <c r="DG463" s="23">
        <v>1.9955684000000001E-2</v>
      </c>
      <c r="DH463" s="23">
        <v>8.1289225999999996E-3</v>
      </c>
      <c r="DI463" s="10">
        <f t="shared" si="143"/>
        <v>3.0911857196000003</v>
      </c>
      <c r="DJ463" s="27">
        <v>10.608833000000001</v>
      </c>
      <c r="DK463" s="23">
        <v>15.059056</v>
      </c>
      <c r="DL463" s="23">
        <v>4.7173575999999997</v>
      </c>
      <c r="DM463" s="23">
        <v>3.2249563000000001</v>
      </c>
      <c r="DN463" s="23">
        <v>3.2220387000000001</v>
      </c>
      <c r="DO463" s="23">
        <v>2.4534560000000001</v>
      </c>
      <c r="DP463" s="10">
        <f t="shared" si="144"/>
        <v>39.285697600000006</v>
      </c>
      <c r="DQ463" s="27">
        <v>7.0376852000000001E-6</v>
      </c>
      <c r="DR463" s="23">
        <v>3.1222940999999999E-6</v>
      </c>
      <c r="DS463" s="23">
        <v>7.7733309000000003E-7</v>
      </c>
      <c r="DT463" s="23">
        <v>1.0427446E-6</v>
      </c>
      <c r="DU463" s="23">
        <v>9.1476443999999998E-7</v>
      </c>
      <c r="DV463" s="23">
        <v>6.9840737000000001E-7</v>
      </c>
      <c r="DW463" s="10">
        <f t="shared" si="145"/>
        <v>1.35932288E-5</v>
      </c>
      <c r="DX463" s="11">
        <v>2.39</v>
      </c>
      <c r="DY463" s="12">
        <v>2.0699999999999998</v>
      </c>
      <c r="DZ463" s="12">
        <v>3.04</v>
      </c>
      <c r="EA463" s="12">
        <v>1.52</v>
      </c>
      <c r="EB463" s="13">
        <v>2.94</v>
      </c>
    </row>
    <row r="464" spans="1:132" x14ac:dyDescent="0.35">
      <c r="A464" s="15" t="s">
        <v>1952</v>
      </c>
      <c r="B464" s="1">
        <v>25043</v>
      </c>
      <c r="C464" s="3" t="s">
        <v>494</v>
      </c>
      <c r="D464" s="3" t="s">
        <v>499</v>
      </c>
      <c r="E464" s="3" t="s">
        <v>1953</v>
      </c>
      <c r="F464" s="3" t="s">
        <v>1954</v>
      </c>
      <c r="G464" s="14">
        <v>2.5099999999999998</v>
      </c>
      <c r="H464" s="1" t="s">
        <v>7948</v>
      </c>
      <c r="I464" s="27">
        <v>0.27367845000000002</v>
      </c>
      <c r="J464" s="23">
        <v>7.0331268000000002E-2</v>
      </c>
      <c r="K464" s="23">
        <v>1.5629667E-2</v>
      </c>
      <c r="L464" s="23">
        <v>2.0101463E-2</v>
      </c>
      <c r="M464" s="23">
        <v>9.0463284999999991E-3</v>
      </c>
      <c r="N464" s="23">
        <v>6.4760466000000003E-3</v>
      </c>
      <c r="O464" s="10">
        <f t="shared" si="146"/>
        <v>0.39526322310000001</v>
      </c>
      <c r="P464" s="27">
        <v>1.8954534999999999</v>
      </c>
      <c r="Q464" s="23">
        <v>0.59397454000000005</v>
      </c>
      <c r="R464" s="23">
        <v>0.18549789</v>
      </c>
      <c r="S464" s="23">
        <v>0.25042701000000001</v>
      </c>
      <c r="T464" s="23">
        <v>3.7768032999999999E-2</v>
      </c>
      <c r="U464" s="23">
        <v>1.7696322E-2</v>
      </c>
      <c r="V464" s="10">
        <f t="shared" si="130"/>
        <v>2.980817295</v>
      </c>
      <c r="W464" s="27">
        <v>9.0197451000000005E-8</v>
      </c>
      <c r="X464" s="23">
        <v>6.1223426000000002E-8</v>
      </c>
      <c r="Y464" s="23">
        <v>3.2261283000000002E-9</v>
      </c>
      <c r="Z464" s="23">
        <v>5.9715621000000005E-8</v>
      </c>
      <c r="AA464" s="23">
        <v>2.6276181999999999E-9</v>
      </c>
      <c r="AB464" s="23">
        <v>1.8857272000000002E-9</v>
      </c>
      <c r="AC464" s="10">
        <f t="shared" si="131"/>
        <v>2.1887597170000003E-7</v>
      </c>
      <c r="AD464" s="27">
        <v>0.13919677</v>
      </c>
      <c r="AE464" s="23">
        <v>0.44403849000000001</v>
      </c>
      <c r="AF464" s="23">
        <v>4.5954947000000003E-2</v>
      </c>
      <c r="AG464" s="23">
        <v>1.6712927999999998E-2</v>
      </c>
      <c r="AH464" s="23">
        <v>0.14627135999999999</v>
      </c>
      <c r="AI464" s="23">
        <v>0.11209688</v>
      </c>
      <c r="AJ464" s="10">
        <f t="shared" si="132"/>
        <v>0.90427137499999999</v>
      </c>
      <c r="AK464" s="27">
        <v>5.1736085999999999E-3</v>
      </c>
      <c r="AL464" s="23">
        <v>1.561125E-3</v>
      </c>
      <c r="AM464" s="23">
        <v>3.8050338000000003E-4</v>
      </c>
      <c r="AN464" s="23">
        <v>9.6776082999999995E-4</v>
      </c>
      <c r="AO464" s="23">
        <v>7.4019802000000005E-5</v>
      </c>
      <c r="AP464" s="23">
        <v>5.0971046000000003E-5</v>
      </c>
      <c r="AQ464" s="10">
        <f t="shared" si="133"/>
        <v>8.2079886579999976E-3</v>
      </c>
      <c r="AR464" s="27">
        <v>2.461746E-7</v>
      </c>
      <c r="AS464" s="23">
        <v>3.2407507999999997E-8</v>
      </c>
      <c r="AT464" s="23">
        <v>4.5337256999999997E-9</v>
      </c>
      <c r="AU464" s="23">
        <v>1.6003977999999999E-8</v>
      </c>
      <c r="AV464" s="23">
        <v>1.5207634999999999E-9</v>
      </c>
      <c r="AW464" s="23">
        <v>1.0871539999999999E-9</v>
      </c>
      <c r="AX464" s="10">
        <f t="shared" si="134"/>
        <v>3.017277292E-7</v>
      </c>
      <c r="AY464" s="27">
        <v>3.4655618E-8</v>
      </c>
      <c r="AZ464" s="23">
        <v>6.6000517000000003E-9</v>
      </c>
      <c r="BA464" s="23">
        <v>4.1688756999999997E-10</v>
      </c>
      <c r="BB464" s="23">
        <v>1.7576654E-9</v>
      </c>
      <c r="BC464" s="23">
        <v>3.8926412000000001E-10</v>
      </c>
      <c r="BD464" s="23">
        <v>2.8675979999999999E-10</v>
      </c>
      <c r="BE464" s="10">
        <f t="shared" si="135"/>
        <v>4.4106246589999996E-8</v>
      </c>
      <c r="BF464" s="27">
        <v>1.9626646000000001E-9</v>
      </c>
      <c r="BG464" s="23">
        <v>3.0649476E-10</v>
      </c>
      <c r="BH464" s="23">
        <v>3.4756438999999997E-11</v>
      </c>
      <c r="BI464" s="23">
        <v>9.9564401999999998E-11</v>
      </c>
      <c r="BJ464" s="23">
        <v>2.5206153999999999E-11</v>
      </c>
      <c r="BK464" s="23">
        <v>1.8093273999999999E-11</v>
      </c>
      <c r="BL464" s="10">
        <f t="shared" si="136"/>
        <v>2.4467796290000002E-9</v>
      </c>
      <c r="BM464" s="27">
        <v>3.5336164000000003E-2</v>
      </c>
      <c r="BN464" s="23">
        <v>3.3073364999999999E-3</v>
      </c>
      <c r="BO464" s="23">
        <v>4.2394779000000003E-4</v>
      </c>
      <c r="BP464" s="23">
        <v>1.0646367999999999E-3</v>
      </c>
      <c r="BQ464" s="23">
        <v>1.5128013E-4</v>
      </c>
      <c r="BR464" s="23">
        <v>1.0736635E-4</v>
      </c>
      <c r="BS464" s="10">
        <f t="shared" si="137"/>
        <v>4.0390731569999998E-2</v>
      </c>
      <c r="BT464" s="27">
        <v>4.7873730000000001E-4</v>
      </c>
      <c r="BU464" s="23">
        <v>1.1463034E-4</v>
      </c>
      <c r="BV464" s="23">
        <v>1.4991568E-5</v>
      </c>
      <c r="BW464" s="23">
        <v>1.9237308000000002E-5</v>
      </c>
      <c r="BX464" s="23">
        <v>8.9220296999999992E-6</v>
      </c>
      <c r="BY464" s="23">
        <v>6.0980583E-6</v>
      </c>
      <c r="BZ464" s="10">
        <f t="shared" si="138"/>
        <v>6.4261660400000012E-4</v>
      </c>
      <c r="CA464" s="27">
        <v>1.1079996E-2</v>
      </c>
      <c r="CB464" s="23">
        <v>1.3251386E-3</v>
      </c>
      <c r="CC464" s="23">
        <v>9.4010716999999997E-5</v>
      </c>
      <c r="CD464" s="23">
        <v>2.9650221E-4</v>
      </c>
      <c r="CE464" s="23">
        <v>3.3648905000000003E-5</v>
      </c>
      <c r="CF464" s="23">
        <v>2.3571963999999999E-5</v>
      </c>
      <c r="CG464" s="10">
        <f t="shared" si="139"/>
        <v>1.2852868395999998E-2</v>
      </c>
      <c r="CH464" s="27">
        <v>0.15219439000000001</v>
      </c>
      <c r="CI464" s="23">
        <v>8.3949366999999993E-3</v>
      </c>
      <c r="CJ464" s="23">
        <v>8.6085641999999996E-4</v>
      </c>
      <c r="CK464" s="23">
        <v>3.2269892000000001E-3</v>
      </c>
      <c r="CL464" s="23">
        <v>2.794645E-4</v>
      </c>
      <c r="CM464" s="23">
        <v>1.8371100999999999E-4</v>
      </c>
      <c r="CN464" s="10">
        <f t="shared" si="140"/>
        <v>0.16514034783000001</v>
      </c>
      <c r="CO464" s="27">
        <v>49.638424000000001</v>
      </c>
      <c r="CP464" s="23">
        <v>2.6949670999999999</v>
      </c>
      <c r="CQ464" s="23">
        <v>0.15345398799999999</v>
      </c>
      <c r="CR464" s="23">
        <v>1.1479592199999999</v>
      </c>
      <c r="CS464" s="23">
        <v>0.13475335700000002</v>
      </c>
      <c r="CT464" s="23">
        <v>6.7424332000000003E-2</v>
      </c>
      <c r="CU464" s="10">
        <f t="shared" si="141"/>
        <v>53.836981997000002</v>
      </c>
      <c r="CV464" s="27">
        <v>122.82915</v>
      </c>
      <c r="CW464" s="23">
        <v>4.3079324000000003</v>
      </c>
      <c r="CX464" s="23">
        <v>0.16730982999999999</v>
      </c>
      <c r="CY464" s="23">
        <v>1.8869449</v>
      </c>
      <c r="CZ464" s="23">
        <v>0.14817747000000001</v>
      </c>
      <c r="DA464" s="23">
        <v>0.1090009</v>
      </c>
      <c r="DB464" s="10">
        <f t="shared" si="142"/>
        <v>129.44851550000001</v>
      </c>
      <c r="DC464" s="27">
        <v>2.8910814</v>
      </c>
      <c r="DD464" s="23">
        <v>0.42561383000000003</v>
      </c>
      <c r="DE464" s="23">
        <v>7.9832688999999998E-2</v>
      </c>
      <c r="DF464" s="23">
        <v>1.144043E-2</v>
      </c>
      <c r="DG464" s="23">
        <v>1.9955684000000001E-2</v>
      </c>
      <c r="DH464" s="23">
        <v>8.1289225999999996E-3</v>
      </c>
      <c r="DI464" s="10">
        <f t="shared" si="143"/>
        <v>3.4360529556000001</v>
      </c>
      <c r="DJ464" s="27">
        <v>10.718890999999999</v>
      </c>
      <c r="DK464" s="23">
        <v>16.917172999999998</v>
      </c>
      <c r="DL464" s="23">
        <v>4.7173575999999997</v>
      </c>
      <c r="DM464" s="23">
        <v>3.3940009999999998</v>
      </c>
      <c r="DN464" s="23">
        <v>3.2220387000000001</v>
      </c>
      <c r="DO464" s="23">
        <v>2.4534560000000001</v>
      </c>
      <c r="DP464" s="10">
        <f t="shared" si="144"/>
        <v>41.422917300000002</v>
      </c>
      <c r="DQ464" s="27">
        <v>6.9281390999999997E-6</v>
      </c>
      <c r="DR464" s="23">
        <v>4.0468928000000003E-6</v>
      </c>
      <c r="DS464" s="23">
        <v>7.7733309000000003E-7</v>
      </c>
      <c r="DT464" s="23">
        <v>1.0819239000000001E-6</v>
      </c>
      <c r="DU464" s="23">
        <v>9.1476443999999998E-7</v>
      </c>
      <c r="DV464" s="23">
        <v>6.9840737000000001E-7</v>
      </c>
      <c r="DW464" s="10">
        <f t="shared" si="145"/>
        <v>1.44474607E-5</v>
      </c>
      <c r="DX464" s="11">
        <v>2.5099999999999998</v>
      </c>
      <c r="DY464" s="12">
        <v>2.12</v>
      </c>
      <c r="DZ464" s="12">
        <v>3.04</v>
      </c>
      <c r="EA464" s="12">
        <v>1.52</v>
      </c>
      <c r="EB464" s="13">
        <v>3.36</v>
      </c>
    </row>
    <row r="465" spans="1:132" x14ac:dyDescent="0.35">
      <c r="A465" s="15" t="s">
        <v>1949</v>
      </c>
      <c r="B465" s="1">
        <v>25029</v>
      </c>
      <c r="C465" s="3" t="s">
        <v>494</v>
      </c>
      <c r="D465" s="3" t="s">
        <v>499</v>
      </c>
      <c r="E465" s="3" t="s">
        <v>1950</v>
      </c>
      <c r="F465" s="3" t="s">
        <v>1951</v>
      </c>
      <c r="G465" s="14">
        <v>2.5499999999999998</v>
      </c>
      <c r="H465" s="1" t="s">
        <v>7947</v>
      </c>
      <c r="I465" s="27">
        <v>1.4969399999999999</v>
      </c>
      <c r="J465" s="23">
        <v>4.2015506999999994E-2</v>
      </c>
      <c r="K465" s="23">
        <v>1.5629667E-2</v>
      </c>
      <c r="L465" s="23">
        <v>1.7451121E-2</v>
      </c>
      <c r="M465" s="23">
        <v>9.0463284999999991E-3</v>
      </c>
      <c r="N465" s="23">
        <v>6.4760466000000003E-3</v>
      </c>
      <c r="O465" s="10">
        <f t="shared" si="146"/>
        <v>1.5875586700999997</v>
      </c>
      <c r="P465" s="27">
        <v>12.98063</v>
      </c>
      <c r="Q465" s="23">
        <v>0.26451796999999999</v>
      </c>
      <c r="R465" s="23">
        <v>0.18549789</v>
      </c>
      <c r="S465" s="23">
        <v>0.21932346999999999</v>
      </c>
      <c r="T465" s="23">
        <v>3.7768032999999999E-2</v>
      </c>
      <c r="U465" s="23">
        <v>1.7696322E-2</v>
      </c>
      <c r="V465" s="10">
        <f t="shared" si="130"/>
        <v>13.705433685000003</v>
      </c>
      <c r="W465" s="27">
        <v>2.8352704000000001E-7</v>
      </c>
      <c r="X465" s="23">
        <v>2.5936493E-8</v>
      </c>
      <c r="Y465" s="23">
        <v>3.2261283000000002E-9</v>
      </c>
      <c r="Z465" s="23">
        <v>5.2914042E-8</v>
      </c>
      <c r="AA465" s="23">
        <v>2.6276181999999999E-9</v>
      </c>
      <c r="AB465" s="23">
        <v>1.8857272000000002E-9</v>
      </c>
      <c r="AC465" s="10">
        <f t="shared" si="131"/>
        <v>3.7011704870000006E-7</v>
      </c>
      <c r="AD465" s="27">
        <v>0.31104182000000002</v>
      </c>
      <c r="AE465" s="23">
        <v>0.43914674999999997</v>
      </c>
      <c r="AF465" s="23">
        <v>4.5954947000000003E-2</v>
      </c>
      <c r="AG465" s="23">
        <v>1.3933286E-2</v>
      </c>
      <c r="AH465" s="23">
        <v>0.14627135999999999</v>
      </c>
      <c r="AI465" s="23">
        <v>0.11209688</v>
      </c>
      <c r="AJ465" s="10">
        <f t="shared" si="132"/>
        <v>1.0684450429999999</v>
      </c>
      <c r="AK465" s="27">
        <v>2.1100892999999999E-2</v>
      </c>
      <c r="AL465" s="23">
        <v>6.4230242999999999E-4</v>
      </c>
      <c r="AM465" s="23">
        <v>3.8050338000000003E-4</v>
      </c>
      <c r="AN465" s="23">
        <v>8.3201792999999997E-4</v>
      </c>
      <c r="AO465" s="23">
        <v>7.4019802000000005E-5</v>
      </c>
      <c r="AP465" s="23">
        <v>5.0971046000000003E-5</v>
      </c>
      <c r="AQ465" s="10">
        <f t="shared" si="133"/>
        <v>2.3080707588000002E-2</v>
      </c>
      <c r="AR465" s="27">
        <v>1.598208E-6</v>
      </c>
      <c r="AS465" s="23">
        <v>1.3390226E-8</v>
      </c>
      <c r="AT465" s="23">
        <v>4.5337256999999997E-9</v>
      </c>
      <c r="AU465" s="23">
        <v>1.3733555E-8</v>
      </c>
      <c r="AV465" s="23">
        <v>1.5207634999999999E-9</v>
      </c>
      <c r="AW465" s="23">
        <v>1.0871539999999999E-9</v>
      </c>
      <c r="AX465" s="10">
        <f t="shared" si="134"/>
        <v>1.6324734242000003E-6</v>
      </c>
      <c r="AY465" s="27">
        <v>2.0632263E-7</v>
      </c>
      <c r="AZ465" s="23">
        <v>4.6792191999999996E-9</v>
      </c>
      <c r="BA465" s="23">
        <v>4.1688756999999997E-10</v>
      </c>
      <c r="BB465" s="23">
        <v>1.5167549999999999E-9</v>
      </c>
      <c r="BC465" s="23">
        <v>3.8926412000000001E-10</v>
      </c>
      <c r="BD465" s="23">
        <v>2.8675979999999999E-10</v>
      </c>
      <c r="BE465" s="10">
        <f t="shared" si="135"/>
        <v>2.1361151569000001E-7</v>
      </c>
      <c r="BF465" s="27">
        <v>6.8381899999999999E-9</v>
      </c>
      <c r="BG465" s="23">
        <v>1.6351987000000001E-10</v>
      </c>
      <c r="BH465" s="23">
        <v>3.4756438999999997E-11</v>
      </c>
      <c r="BI465" s="23">
        <v>8.5425598000000001E-11</v>
      </c>
      <c r="BJ465" s="23">
        <v>2.5206153999999999E-11</v>
      </c>
      <c r="BK465" s="23">
        <v>1.8093273999999999E-11</v>
      </c>
      <c r="BL465" s="10">
        <f t="shared" si="136"/>
        <v>7.1651913350000008E-9</v>
      </c>
      <c r="BM465" s="27">
        <v>0.23643633999999999</v>
      </c>
      <c r="BN465" s="23">
        <v>1.6758806E-3</v>
      </c>
      <c r="BO465" s="23">
        <v>4.2394779000000003E-4</v>
      </c>
      <c r="BP465" s="23">
        <v>9.1501012999999998E-4</v>
      </c>
      <c r="BQ465" s="23">
        <v>1.5128013E-4</v>
      </c>
      <c r="BR465" s="23">
        <v>1.0736635E-4</v>
      </c>
      <c r="BS465" s="10">
        <f t="shared" si="137"/>
        <v>0.23970982499999999</v>
      </c>
      <c r="BT465" s="27">
        <v>8.8697133000000005E-4</v>
      </c>
      <c r="BU465" s="23">
        <v>6.2647966999999997E-5</v>
      </c>
      <c r="BV465" s="23">
        <v>1.4991568E-5</v>
      </c>
      <c r="BW465" s="23">
        <v>1.6181847999999999E-5</v>
      </c>
      <c r="BX465" s="23">
        <v>8.9220296999999992E-6</v>
      </c>
      <c r="BY465" s="23">
        <v>6.0980583E-6</v>
      </c>
      <c r="BZ465" s="10">
        <f t="shared" si="138"/>
        <v>9.9581280100000005E-4</v>
      </c>
      <c r="CA465" s="27">
        <v>5.3116191E-2</v>
      </c>
      <c r="CB465" s="23">
        <v>1.016208E-3</v>
      </c>
      <c r="CC465" s="23">
        <v>9.4010716999999997E-5</v>
      </c>
      <c r="CD465" s="23">
        <v>2.5599862999999999E-4</v>
      </c>
      <c r="CE465" s="23">
        <v>3.3648905000000003E-5</v>
      </c>
      <c r="CF465" s="23">
        <v>2.3571963999999999E-5</v>
      </c>
      <c r="CG465" s="10">
        <f t="shared" si="139"/>
        <v>5.4539629215999995E-2</v>
      </c>
      <c r="CH465" s="27">
        <v>1.0476999</v>
      </c>
      <c r="CI465" s="23">
        <v>5.4321431E-3</v>
      </c>
      <c r="CJ465" s="23">
        <v>8.6085641999999996E-4</v>
      </c>
      <c r="CK465" s="23">
        <v>2.7849524E-3</v>
      </c>
      <c r="CL465" s="23">
        <v>2.794645E-4</v>
      </c>
      <c r="CM465" s="23">
        <v>1.8371100999999999E-4</v>
      </c>
      <c r="CN465" s="10">
        <f t="shared" si="140"/>
        <v>1.0572410274299999</v>
      </c>
      <c r="CO465" s="27">
        <v>62.590483000000006</v>
      </c>
      <c r="CP465" s="23">
        <v>1.5384330500000001</v>
      </c>
      <c r="CQ465" s="23">
        <v>0.15345398799999999</v>
      </c>
      <c r="CR465" s="23">
        <v>1.00457095</v>
      </c>
      <c r="CS465" s="23">
        <v>0.13475335700000002</v>
      </c>
      <c r="CT465" s="23">
        <v>6.7424332000000003E-2</v>
      </c>
      <c r="CU465" s="10">
        <f t="shared" si="141"/>
        <v>65.489118676999993</v>
      </c>
      <c r="CV465" s="27">
        <v>1445.4793999999999</v>
      </c>
      <c r="CW465" s="23">
        <v>3.0985838999999999</v>
      </c>
      <c r="CX465" s="23">
        <v>0.16730982999999999</v>
      </c>
      <c r="CY465" s="23">
        <v>1.5662115000000001</v>
      </c>
      <c r="CZ465" s="23">
        <v>0.14817747000000001</v>
      </c>
      <c r="DA465" s="23">
        <v>0.1090009</v>
      </c>
      <c r="DB465" s="10">
        <f t="shared" si="142"/>
        <v>1450.5686836</v>
      </c>
      <c r="DC465" s="27">
        <v>4.6330719</v>
      </c>
      <c r="DD465" s="23">
        <v>0.35418474</v>
      </c>
      <c r="DE465" s="23">
        <v>7.9832688999999998E-2</v>
      </c>
      <c r="DF465" s="23">
        <v>9.8264039000000008E-3</v>
      </c>
      <c r="DG465" s="23">
        <v>1.9955684000000001E-2</v>
      </c>
      <c r="DH465" s="23">
        <v>8.1289225999999996E-3</v>
      </c>
      <c r="DI465" s="10">
        <f t="shared" si="143"/>
        <v>5.1050003395000001</v>
      </c>
      <c r="DJ465" s="27">
        <v>26.434135000000001</v>
      </c>
      <c r="DK465" s="23">
        <v>11.822675</v>
      </c>
      <c r="DL465" s="23">
        <v>4.7173575999999997</v>
      </c>
      <c r="DM465" s="23">
        <v>2.9287120999999998</v>
      </c>
      <c r="DN465" s="23">
        <v>3.2220387000000001</v>
      </c>
      <c r="DO465" s="23">
        <v>2.4534560000000001</v>
      </c>
      <c r="DP465" s="10">
        <f t="shared" si="144"/>
        <v>51.578374400000001</v>
      </c>
      <c r="DQ465" s="27">
        <v>1.5825617999999999E-5</v>
      </c>
      <c r="DR465" s="23">
        <v>1.2946629E-6</v>
      </c>
      <c r="DS465" s="23">
        <v>7.7733309000000003E-7</v>
      </c>
      <c r="DT465" s="23">
        <v>9.7398567000000002E-7</v>
      </c>
      <c r="DU465" s="23">
        <v>9.1476443999999998E-7</v>
      </c>
      <c r="DV465" s="23">
        <v>6.9840737000000001E-7</v>
      </c>
      <c r="DW465" s="10">
        <f t="shared" si="145"/>
        <v>2.0484771469999997E-5</v>
      </c>
      <c r="DX465" s="11">
        <v>2.5499999999999998</v>
      </c>
      <c r="DY465" s="12">
        <v>2.61</v>
      </c>
      <c r="DZ465" s="12">
        <v>2.17</v>
      </c>
      <c r="EA465" s="12">
        <v>1.67</v>
      </c>
      <c r="EB465" s="13">
        <v>3.75</v>
      </c>
    </row>
    <row r="466" spans="1:132" x14ac:dyDescent="0.35">
      <c r="A466" s="15" t="s">
        <v>1943</v>
      </c>
      <c r="B466" s="1">
        <v>25107</v>
      </c>
      <c r="C466" s="3" t="s">
        <v>494</v>
      </c>
      <c r="D466" s="3" t="s">
        <v>499</v>
      </c>
      <c r="E466" s="3" t="s">
        <v>1944</v>
      </c>
      <c r="F466" s="3" t="s">
        <v>1945</v>
      </c>
      <c r="G466" s="14">
        <v>2.82</v>
      </c>
      <c r="H466" s="1" t="s">
        <v>7945</v>
      </c>
      <c r="I466" s="27">
        <v>0.58030292999999999</v>
      </c>
      <c r="J466" s="23">
        <v>3.7889381999999999E-2</v>
      </c>
      <c r="K466" s="23">
        <v>1.5629667E-2</v>
      </c>
      <c r="L466" s="23">
        <v>4.3964364999999998E-2</v>
      </c>
      <c r="M466" s="23">
        <v>9.0463284999999991E-3</v>
      </c>
      <c r="N466" s="23">
        <v>6.4760466000000003E-3</v>
      </c>
      <c r="O466" s="10">
        <f t="shared" si="146"/>
        <v>0.69330871910000003</v>
      </c>
      <c r="P466" s="27">
        <v>3.0639953000000002</v>
      </c>
      <c r="Q466" s="23">
        <v>0.22681291000000001</v>
      </c>
      <c r="R466" s="23">
        <v>0.18549789</v>
      </c>
      <c r="S466" s="23">
        <v>0.52219663000000005</v>
      </c>
      <c r="T466" s="23">
        <v>3.7768032999999999E-2</v>
      </c>
      <c r="U466" s="23">
        <v>1.7696322E-2</v>
      </c>
      <c r="V466" s="10">
        <f t="shared" si="130"/>
        <v>4.053967085</v>
      </c>
      <c r="W466" s="27">
        <v>6.6394846000000004E-7</v>
      </c>
      <c r="X466" s="23">
        <v>2.2383950000000001E-8</v>
      </c>
      <c r="Y466" s="23">
        <v>3.2261283000000002E-9</v>
      </c>
      <c r="Z466" s="23">
        <v>1.2449716999999999E-7</v>
      </c>
      <c r="AA466" s="23">
        <v>2.6276181999999999E-9</v>
      </c>
      <c r="AB466" s="23">
        <v>1.8857272000000002E-9</v>
      </c>
      <c r="AC466" s="10">
        <f t="shared" si="131"/>
        <v>8.1856905370000005E-7</v>
      </c>
      <c r="AD466" s="27">
        <v>0.19729347999999999</v>
      </c>
      <c r="AE466" s="23">
        <v>0.41131846</v>
      </c>
      <c r="AF466" s="23">
        <v>4.5954947000000003E-2</v>
      </c>
      <c r="AG466" s="23">
        <v>3.2208267999999998E-2</v>
      </c>
      <c r="AH466" s="23">
        <v>0.14627135999999999</v>
      </c>
      <c r="AI466" s="23">
        <v>0.11209688</v>
      </c>
      <c r="AJ466" s="10">
        <f t="shared" si="132"/>
        <v>0.94514339499999989</v>
      </c>
      <c r="AK466" s="27">
        <v>6.9095601000000006E-2</v>
      </c>
      <c r="AL466" s="23">
        <v>5.4912172000000001E-4</v>
      </c>
      <c r="AM466" s="23">
        <v>3.8050338000000003E-4</v>
      </c>
      <c r="AN466" s="23">
        <v>2.7558913E-3</v>
      </c>
      <c r="AO466" s="23">
        <v>7.4019802000000005E-5</v>
      </c>
      <c r="AP466" s="23">
        <v>5.0971046000000003E-5</v>
      </c>
      <c r="AQ466" s="10">
        <f t="shared" si="133"/>
        <v>7.2906108248000007E-2</v>
      </c>
      <c r="AR466" s="27">
        <v>7.6189292000000001E-7</v>
      </c>
      <c r="AS466" s="23">
        <v>1.2100495E-8</v>
      </c>
      <c r="AT466" s="23">
        <v>4.5337256999999997E-9</v>
      </c>
      <c r="AU466" s="23">
        <v>3.0167358000000003E-8</v>
      </c>
      <c r="AV466" s="23">
        <v>1.5207634999999999E-9</v>
      </c>
      <c r="AW466" s="23">
        <v>1.0871539999999999E-9</v>
      </c>
      <c r="AX466" s="10">
        <f t="shared" si="134"/>
        <v>8.1130241619999988E-7</v>
      </c>
      <c r="AY466" s="27">
        <v>1.6400797000000001E-8</v>
      </c>
      <c r="AZ466" s="23">
        <v>4.4672984000000004E-9</v>
      </c>
      <c r="BA466" s="23">
        <v>4.1688756999999997E-10</v>
      </c>
      <c r="BB466" s="23">
        <v>3.3755255E-9</v>
      </c>
      <c r="BC466" s="23">
        <v>3.8926412000000001E-10</v>
      </c>
      <c r="BD466" s="23">
        <v>2.8675979999999999E-10</v>
      </c>
      <c r="BE466" s="10">
        <f t="shared" si="135"/>
        <v>2.5336532389999999E-8</v>
      </c>
      <c r="BF466" s="27">
        <v>2.2570915999999998E-9</v>
      </c>
      <c r="BG466" s="23">
        <v>1.3515306E-10</v>
      </c>
      <c r="BH466" s="23">
        <v>3.4756438999999997E-11</v>
      </c>
      <c r="BI466" s="23">
        <v>2.1021447999999999E-10</v>
      </c>
      <c r="BJ466" s="23">
        <v>2.5206153999999999E-11</v>
      </c>
      <c r="BK466" s="23">
        <v>1.8093273999999999E-11</v>
      </c>
      <c r="BL466" s="10">
        <f t="shared" si="136"/>
        <v>2.6805150069999996E-9</v>
      </c>
      <c r="BM466" s="27">
        <v>0.10131312000000001</v>
      </c>
      <c r="BN466" s="23">
        <v>1.5218613000000001E-3</v>
      </c>
      <c r="BO466" s="23">
        <v>4.2394779000000003E-4</v>
      </c>
      <c r="BP466" s="23">
        <v>3.0384291000000001E-3</v>
      </c>
      <c r="BQ466" s="23">
        <v>1.5128013E-4</v>
      </c>
      <c r="BR466" s="23">
        <v>1.0736635E-4</v>
      </c>
      <c r="BS466" s="10">
        <f t="shared" si="137"/>
        <v>0.10655600467000001</v>
      </c>
      <c r="BT466" s="27">
        <v>1.4133072999999999E-4</v>
      </c>
      <c r="BU466" s="23">
        <v>5.4876890999999998E-5</v>
      </c>
      <c r="BV466" s="23">
        <v>1.4991568E-5</v>
      </c>
      <c r="BW466" s="23">
        <v>3.7678958000000001E-5</v>
      </c>
      <c r="BX466" s="23">
        <v>8.9220296999999992E-6</v>
      </c>
      <c r="BY466" s="23">
        <v>6.0980583E-6</v>
      </c>
      <c r="BZ466" s="10">
        <f t="shared" si="138"/>
        <v>2.6389823499999997E-4</v>
      </c>
      <c r="CA466" s="27">
        <v>2.5907567999999999E-2</v>
      </c>
      <c r="CB466" s="23">
        <v>9.5999024999999995E-4</v>
      </c>
      <c r="CC466" s="23">
        <v>9.4010716999999997E-5</v>
      </c>
      <c r="CD466" s="23">
        <v>8.9002158000000002E-4</v>
      </c>
      <c r="CE466" s="23">
        <v>3.3648905000000003E-5</v>
      </c>
      <c r="CF466" s="23">
        <v>2.3571963999999999E-5</v>
      </c>
      <c r="CG466" s="10">
        <f t="shared" si="139"/>
        <v>2.7908811416E-2</v>
      </c>
      <c r="CH466" s="27">
        <v>0.26986155000000001</v>
      </c>
      <c r="CI466" s="23">
        <v>4.8555967E-3</v>
      </c>
      <c r="CJ466" s="23">
        <v>8.6085641999999996E-4</v>
      </c>
      <c r="CK466" s="23">
        <v>9.7226424999999998E-3</v>
      </c>
      <c r="CL466" s="23">
        <v>2.794645E-4</v>
      </c>
      <c r="CM466" s="23">
        <v>1.8371100999999999E-4</v>
      </c>
      <c r="CN466" s="10">
        <f t="shared" si="140"/>
        <v>0.28576382112999998</v>
      </c>
      <c r="CO466" s="27">
        <v>13.805087199999999</v>
      </c>
      <c r="CP466" s="23">
        <v>1.07442455</v>
      </c>
      <c r="CQ466" s="23">
        <v>0.15345398799999999</v>
      </c>
      <c r="CR466" s="23">
        <v>2.3488807</v>
      </c>
      <c r="CS466" s="23">
        <v>0.13475335700000002</v>
      </c>
      <c r="CT466" s="23">
        <v>6.7424332000000003E-2</v>
      </c>
      <c r="CU466" s="10">
        <f t="shared" si="141"/>
        <v>17.584024127000003</v>
      </c>
      <c r="CV466" s="27">
        <v>26.798787999999998</v>
      </c>
      <c r="CW466" s="23">
        <v>3.0218622000000002</v>
      </c>
      <c r="CX466" s="23">
        <v>0.16730982999999999</v>
      </c>
      <c r="CY466" s="23">
        <v>3.3282788000000001</v>
      </c>
      <c r="CZ466" s="23">
        <v>0.14817747000000001</v>
      </c>
      <c r="DA466" s="23">
        <v>0.1090009</v>
      </c>
      <c r="DB466" s="10">
        <f t="shared" si="142"/>
        <v>33.573417200000002</v>
      </c>
      <c r="DC466" s="27">
        <v>0.84085321999999996</v>
      </c>
      <c r="DD466" s="23">
        <v>0.29626687000000002</v>
      </c>
      <c r="DE466" s="23">
        <v>7.9832688999999998E-2</v>
      </c>
      <c r="DF466" s="23">
        <v>2.2181365000000001E-2</v>
      </c>
      <c r="DG466" s="23">
        <v>1.9955684000000001E-2</v>
      </c>
      <c r="DH466" s="23">
        <v>8.1289225999999996E-3</v>
      </c>
      <c r="DI466" s="10">
        <f t="shared" si="143"/>
        <v>1.2672187506000001</v>
      </c>
      <c r="DJ466" s="27">
        <v>41.999226</v>
      </c>
      <c r="DK466" s="23">
        <v>10.917486</v>
      </c>
      <c r="DL466" s="23">
        <v>4.7173575999999997</v>
      </c>
      <c r="DM466" s="23">
        <v>6.8816801999999999</v>
      </c>
      <c r="DN466" s="23">
        <v>3.2220387000000001</v>
      </c>
      <c r="DO466" s="23">
        <v>2.4534560000000001</v>
      </c>
      <c r="DP466" s="10">
        <f t="shared" si="144"/>
        <v>70.19124450000001</v>
      </c>
      <c r="DQ466" s="27">
        <v>1.0500352000000001E-5</v>
      </c>
      <c r="DR466" s="23">
        <v>1.2057657E-6</v>
      </c>
      <c r="DS466" s="23">
        <v>7.7733309000000003E-7</v>
      </c>
      <c r="DT466" s="23">
        <v>2.3934088E-6</v>
      </c>
      <c r="DU466" s="23">
        <v>9.1476443999999998E-7</v>
      </c>
      <c r="DV466" s="23">
        <v>6.9840737000000001E-7</v>
      </c>
      <c r="DW466" s="10">
        <f t="shared" si="145"/>
        <v>1.6490031400000001E-5</v>
      </c>
      <c r="DX466" s="11">
        <v>2.82</v>
      </c>
      <c r="DY466" s="12">
        <v>3.09</v>
      </c>
      <c r="DZ466" s="12">
        <v>2.27</v>
      </c>
      <c r="EA466" s="12">
        <v>2.27</v>
      </c>
      <c r="EB466" s="13">
        <v>3.63</v>
      </c>
    </row>
    <row r="467" spans="1:132" x14ac:dyDescent="0.35">
      <c r="A467" s="15" t="s">
        <v>1940</v>
      </c>
      <c r="B467" s="1">
        <v>25138</v>
      </c>
      <c r="C467" s="3" t="s">
        <v>494</v>
      </c>
      <c r="D467" s="3" t="s">
        <v>499</v>
      </c>
      <c r="E467" s="3" t="s">
        <v>1941</v>
      </c>
      <c r="F467" s="3" t="s">
        <v>1942</v>
      </c>
      <c r="G467" s="14">
        <v>2.5099999999999998</v>
      </c>
      <c r="H467" s="1" t="s">
        <v>7944</v>
      </c>
      <c r="I467" s="27">
        <v>0.24416770999999998</v>
      </c>
      <c r="J467" s="23">
        <v>6.6633535999999993E-2</v>
      </c>
      <c r="K467" s="23">
        <v>1.5629667E-2</v>
      </c>
      <c r="L467" s="23">
        <v>1.9804663E-2</v>
      </c>
      <c r="M467" s="23">
        <v>9.0463284999999991E-3</v>
      </c>
      <c r="N467" s="23">
        <v>6.4760466000000003E-3</v>
      </c>
      <c r="O467" s="10">
        <f t="shared" si="146"/>
        <v>0.36175795109999997</v>
      </c>
      <c r="P467" s="27">
        <v>1.6817009999999999</v>
      </c>
      <c r="Q467" s="23">
        <v>0.55170595</v>
      </c>
      <c r="R467" s="23">
        <v>0.18549789</v>
      </c>
      <c r="S467" s="23">
        <v>0.24684707</v>
      </c>
      <c r="T467" s="23">
        <v>3.7768032999999999E-2</v>
      </c>
      <c r="U467" s="23">
        <v>1.7696322E-2</v>
      </c>
      <c r="V467" s="10">
        <f t="shared" si="130"/>
        <v>2.7212162649999998</v>
      </c>
      <c r="W467" s="27">
        <v>8.1034822E-8</v>
      </c>
      <c r="X467" s="23">
        <v>5.6648761E-8</v>
      </c>
      <c r="Y467" s="23">
        <v>3.2261283000000002E-9</v>
      </c>
      <c r="Z467" s="23">
        <v>5.8926130000000003E-8</v>
      </c>
      <c r="AA467" s="23">
        <v>2.6276181999999999E-9</v>
      </c>
      <c r="AB467" s="23">
        <v>1.8857272000000002E-9</v>
      </c>
      <c r="AC467" s="10">
        <f t="shared" si="131"/>
        <v>2.043491867E-7</v>
      </c>
      <c r="AD467" s="27">
        <v>0.12436804999999999</v>
      </c>
      <c r="AE467" s="23">
        <v>0.44033881000000002</v>
      </c>
      <c r="AF467" s="23">
        <v>4.5954947000000003E-2</v>
      </c>
      <c r="AG467" s="23">
        <v>1.6393405E-2</v>
      </c>
      <c r="AH467" s="23">
        <v>0.14627135999999999</v>
      </c>
      <c r="AI467" s="23">
        <v>0.11209688</v>
      </c>
      <c r="AJ467" s="10">
        <f t="shared" si="132"/>
        <v>0.88542345199999994</v>
      </c>
      <c r="AK467" s="27">
        <v>4.6386793000000003E-3</v>
      </c>
      <c r="AL467" s="23">
        <v>1.4432303000000001E-3</v>
      </c>
      <c r="AM467" s="23">
        <v>3.8050338000000003E-4</v>
      </c>
      <c r="AN467" s="23">
        <v>9.5451374000000001E-4</v>
      </c>
      <c r="AO467" s="23">
        <v>7.4019802000000005E-5</v>
      </c>
      <c r="AP467" s="23">
        <v>5.0971046000000003E-5</v>
      </c>
      <c r="AQ467" s="10">
        <f t="shared" si="133"/>
        <v>7.5419175680000007E-3</v>
      </c>
      <c r="AR467" s="27">
        <v>2.1752624999999999E-7</v>
      </c>
      <c r="AS467" s="23">
        <v>3.0018167999999998E-8</v>
      </c>
      <c r="AT467" s="23">
        <v>4.5337256999999997E-9</v>
      </c>
      <c r="AU467" s="23">
        <v>1.5733188E-8</v>
      </c>
      <c r="AV467" s="23">
        <v>1.5207634999999999E-9</v>
      </c>
      <c r="AW467" s="23">
        <v>1.0871539999999999E-9</v>
      </c>
      <c r="AX467" s="10">
        <f t="shared" si="134"/>
        <v>2.7041924920000003E-7</v>
      </c>
      <c r="AY467" s="27">
        <v>3.1514287999999999E-8</v>
      </c>
      <c r="AZ467" s="23">
        <v>6.3568578999999996E-9</v>
      </c>
      <c r="BA467" s="23">
        <v>4.1688756999999997E-10</v>
      </c>
      <c r="BB467" s="23">
        <v>1.7291128999999999E-9</v>
      </c>
      <c r="BC467" s="23">
        <v>3.8926412000000001E-10</v>
      </c>
      <c r="BD467" s="23">
        <v>2.8675979999999999E-10</v>
      </c>
      <c r="BE467" s="10">
        <f t="shared" si="135"/>
        <v>4.0693170290000001E-8</v>
      </c>
      <c r="BF467" s="27">
        <v>1.7530612999999999E-9</v>
      </c>
      <c r="BG467" s="23">
        <v>2.8658696999999999E-10</v>
      </c>
      <c r="BH467" s="23">
        <v>3.4756438999999997E-11</v>
      </c>
      <c r="BI467" s="23">
        <v>9.7991239999999994E-11</v>
      </c>
      <c r="BJ467" s="23">
        <v>2.5206153999999999E-11</v>
      </c>
      <c r="BK467" s="23">
        <v>1.8093273999999999E-11</v>
      </c>
      <c r="BL467" s="10">
        <f t="shared" si="136"/>
        <v>2.2156953770000002E-9</v>
      </c>
      <c r="BM467" s="27">
        <v>3.1243152E-2</v>
      </c>
      <c r="BN467" s="23">
        <v>3.1013922000000002E-3</v>
      </c>
      <c r="BO467" s="23">
        <v>4.2394779000000003E-4</v>
      </c>
      <c r="BP467" s="23">
        <v>1.0515513000000001E-3</v>
      </c>
      <c r="BQ467" s="23">
        <v>1.5128013E-4</v>
      </c>
      <c r="BR467" s="23">
        <v>1.0736635E-4</v>
      </c>
      <c r="BS467" s="10">
        <f t="shared" si="137"/>
        <v>3.6078689769999998E-2</v>
      </c>
      <c r="BT467" s="27">
        <v>4.2742516000000001E-4</v>
      </c>
      <c r="BU467" s="23">
        <v>1.0841618E-4</v>
      </c>
      <c r="BV467" s="23">
        <v>1.4991568E-5</v>
      </c>
      <c r="BW467" s="23">
        <v>1.8889365E-5</v>
      </c>
      <c r="BX467" s="23">
        <v>8.9220296999999992E-6</v>
      </c>
      <c r="BY467" s="23">
        <v>6.0980583E-6</v>
      </c>
      <c r="BZ467" s="10">
        <f t="shared" si="138"/>
        <v>5.8474236099999993E-4</v>
      </c>
      <c r="CA467" s="27">
        <v>1.0023749E-2</v>
      </c>
      <c r="CB467" s="23">
        <v>1.283225E-3</v>
      </c>
      <c r="CC467" s="23">
        <v>9.4010716999999997E-5</v>
      </c>
      <c r="CD467" s="23">
        <v>2.9267236999999999E-4</v>
      </c>
      <c r="CE467" s="23">
        <v>3.3648905000000003E-5</v>
      </c>
      <c r="CF467" s="23">
        <v>2.3571963999999999E-5</v>
      </c>
      <c r="CG467" s="10">
        <f t="shared" si="139"/>
        <v>1.1750877955999999E-2</v>
      </c>
      <c r="CH467" s="27">
        <v>0.13450251999999999</v>
      </c>
      <c r="CI467" s="23">
        <v>7.9877922999999993E-3</v>
      </c>
      <c r="CJ467" s="23">
        <v>8.6085641999999996E-4</v>
      </c>
      <c r="CK467" s="23">
        <v>3.1854163E-3</v>
      </c>
      <c r="CL467" s="23">
        <v>2.794645E-4</v>
      </c>
      <c r="CM467" s="23">
        <v>1.8371100999999999E-4</v>
      </c>
      <c r="CN467" s="10">
        <f t="shared" si="140"/>
        <v>0.14699976052999997</v>
      </c>
      <c r="CO467" s="27">
        <v>44.010019</v>
      </c>
      <c r="CP467" s="23">
        <v>2.5082819999999999</v>
      </c>
      <c r="CQ467" s="23">
        <v>0.15345398799999999</v>
      </c>
      <c r="CR467" s="23">
        <v>1.13127259</v>
      </c>
      <c r="CS467" s="23">
        <v>0.13475335700000002</v>
      </c>
      <c r="CT467" s="23">
        <v>6.7424332000000003E-2</v>
      </c>
      <c r="CU467" s="10">
        <f t="shared" si="141"/>
        <v>48.005205267000008</v>
      </c>
      <c r="CV467" s="27">
        <v>111.06882</v>
      </c>
      <c r="CW467" s="23">
        <v>4.1562459</v>
      </c>
      <c r="CX467" s="23">
        <v>0.16730982999999999</v>
      </c>
      <c r="CY467" s="23">
        <v>1.8486913</v>
      </c>
      <c r="CZ467" s="23">
        <v>0.14817747000000001</v>
      </c>
      <c r="DA467" s="23">
        <v>0.1090009</v>
      </c>
      <c r="DB467" s="10">
        <f t="shared" si="142"/>
        <v>117.49824539999999</v>
      </c>
      <c r="DC467" s="27">
        <v>2.6579780999999998</v>
      </c>
      <c r="DD467" s="23">
        <v>0.41951727</v>
      </c>
      <c r="DE467" s="23">
        <v>7.9832688999999998E-2</v>
      </c>
      <c r="DF467" s="23">
        <v>1.1241991E-2</v>
      </c>
      <c r="DG467" s="23">
        <v>1.9955684000000001E-2</v>
      </c>
      <c r="DH467" s="23">
        <v>8.1289225999999996E-3</v>
      </c>
      <c r="DI467" s="10">
        <f t="shared" si="143"/>
        <v>3.1966546565999998</v>
      </c>
      <c r="DJ467" s="27">
        <v>9.6425693999999993</v>
      </c>
      <c r="DK467" s="23">
        <v>16.215567</v>
      </c>
      <c r="DL467" s="23">
        <v>4.7173575999999997</v>
      </c>
      <c r="DM467" s="23">
        <v>3.3401398000000002</v>
      </c>
      <c r="DN467" s="23">
        <v>3.2220387000000001</v>
      </c>
      <c r="DO467" s="23">
        <v>2.4534560000000001</v>
      </c>
      <c r="DP467" s="10">
        <f t="shared" si="144"/>
        <v>39.591128500000003</v>
      </c>
      <c r="DQ467" s="27">
        <v>6.2600979E-6</v>
      </c>
      <c r="DR467" s="23">
        <v>3.7057994000000001E-6</v>
      </c>
      <c r="DS467" s="23">
        <v>7.7733309000000003E-7</v>
      </c>
      <c r="DT467" s="23">
        <v>1.0692754E-6</v>
      </c>
      <c r="DU467" s="23">
        <v>9.1476443999999998E-7</v>
      </c>
      <c r="DV467" s="23">
        <v>6.9840737000000001E-7</v>
      </c>
      <c r="DW467" s="10">
        <f t="shared" si="145"/>
        <v>1.3425677600000001E-5</v>
      </c>
      <c r="DX467" s="11">
        <v>2.5099999999999998</v>
      </c>
      <c r="DY467" s="12">
        <v>2.12</v>
      </c>
      <c r="DZ467" s="12">
        <v>3.04</v>
      </c>
      <c r="EA467" s="12">
        <v>1.52</v>
      </c>
      <c r="EB467" s="13">
        <v>3.36</v>
      </c>
    </row>
    <row r="468" spans="1:132" x14ac:dyDescent="0.35">
      <c r="A468" s="15" t="s">
        <v>1955</v>
      </c>
      <c r="B468" s="1">
        <v>25150</v>
      </c>
      <c r="C468" s="3" t="s">
        <v>494</v>
      </c>
      <c r="D468" s="3" t="s">
        <v>499</v>
      </c>
      <c r="E468" s="3" t="s">
        <v>1956</v>
      </c>
      <c r="F468" s="3" t="s">
        <v>1957</v>
      </c>
      <c r="G468" s="14">
        <v>2.36</v>
      </c>
      <c r="H468" s="1" t="s">
        <v>7949</v>
      </c>
      <c r="I468" s="27">
        <v>3.6943669999999998E-2</v>
      </c>
      <c r="J468" s="23">
        <v>4.0645949000000001E-2</v>
      </c>
      <c r="K468" s="23">
        <v>1.5629667E-2</v>
      </c>
      <c r="L468" s="23">
        <v>1.7716040999999998E-2</v>
      </c>
      <c r="M468" s="23">
        <v>9.0463284999999991E-3</v>
      </c>
      <c r="N468" s="23">
        <v>6.4760466000000003E-3</v>
      </c>
      <c r="O468" s="10">
        <f t="shared" si="146"/>
        <v>0.12645770210000001</v>
      </c>
      <c r="P468" s="27">
        <v>0.18056939999999999</v>
      </c>
      <c r="Q468" s="23">
        <v>0.25477434999999998</v>
      </c>
      <c r="R468" s="23">
        <v>0.18549789</v>
      </c>
      <c r="S468" s="23">
        <v>0.22164391999999999</v>
      </c>
      <c r="T468" s="23">
        <v>3.7768032999999999E-2</v>
      </c>
      <c r="U468" s="23">
        <v>1.7696322E-2</v>
      </c>
      <c r="V468" s="10">
        <f t="shared" si="130"/>
        <v>0.89794991499999999</v>
      </c>
      <c r="W468" s="27">
        <v>1.6692739999999999E-8</v>
      </c>
      <c r="X468" s="23">
        <v>2.4474611000000001E-8</v>
      </c>
      <c r="Y468" s="23">
        <v>3.2261283000000002E-9</v>
      </c>
      <c r="Z468" s="23">
        <v>5.3367406000000001E-8</v>
      </c>
      <c r="AA468" s="23">
        <v>2.6276181999999999E-9</v>
      </c>
      <c r="AB468" s="23">
        <v>1.8857272000000002E-9</v>
      </c>
      <c r="AC468" s="10">
        <f t="shared" si="131"/>
        <v>1.022742307E-7</v>
      </c>
      <c r="AD468" s="27">
        <v>2.0182979E-2</v>
      </c>
      <c r="AE468" s="23">
        <v>0.41437395999999999</v>
      </c>
      <c r="AF468" s="23">
        <v>4.5954947000000003E-2</v>
      </c>
      <c r="AG468" s="23">
        <v>1.4143612E-2</v>
      </c>
      <c r="AH468" s="23">
        <v>0.14627135999999999</v>
      </c>
      <c r="AI468" s="23">
        <v>0.11209688</v>
      </c>
      <c r="AJ468" s="10">
        <f t="shared" si="132"/>
        <v>0.75302373799999989</v>
      </c>
      <c r="AK468" s="27">
        <v>8.8367003000000002E-4</v>
      </c>
      <c r="AL468" s="23">
        <v>6.1532679000000001E-4</v>
      </c>
      <c r="AM468" s="23">
        <v>3.8050338000000003E-4</v>
      </c>
      <c r="AN468" s="23">
        <v>8.6154657999999999E-4</v>
      </c>
      <c r="AO468" s="23">
        <v>7.4019802000000005E-5</v>
      </c>
      <c r="AP468" s="23">
        <v>5.0971046000000003E-5</v>
      </c>
      <c r="AQ468" s="10">
        <f t="shared" si="133"/>
        <v>2.8660376280000002E-3</v>
      </c>
      <c r="AR468" s="27">
        <v>1.6340367000000001E-8</v>
      </c>
      <c r="AS468" s="23">
        <v>1.3238083999999999E-8</v>
      </c>
      <c r="AT468" s="23">
        <v>4.5337256999999997E-9</v>
      </c>
      <c r="AU468" s="23">
        <v>1.3825740999999999E-8</v>
      </c>
      <c r="AV468" s="23">
        <v>1.5207634999999999E-9</v>
      </c>
      <c r="AW468" s="23">
        <v>1.0871539999999999E-9</v>
      </c>
      <c r="AX468" s="10">
        <f t="shared" si="134"/>
        <v>5.0545835200000002E-8</v>
      </c>
      <c r="AY468" s="27">
        <v>9.4594127999999998E-9</v>
      </c>
      <c r="AZ468" s="23">
        <v>4.6475662000000003E-9</v>
      </c>
      <c r="BA468" s="23">
        <v>4.1688756999999997E-10</v>
      </c>
      <c r="BB468" s="23">
        <v>1.5279906E-9</v>
      </c>
      <c r="BC468" s="23">
        <v>3.8926412000000001E-10</v>
      </c>
      <c r="BD468" s="23">
        <v>2.8675979999999999E-10</v>
      </c>
      <c r="BE468" s="10">
        <f t="shared" si="135"/>
        <v>1.6727881090000001E-8</v>
      </c>
      <c r="BF468" s="27">
        <v>2.8127706000000002E-10</v>
      </c>
      <c r="BG468" s="23">
        <v>1.4664228999999999E-10</v>
      </c>
      <c r="BH468" s="23">
        <v>3.4756438999999997E-11</v>
      </c>
      <c r="BI468" s="23">
        <v>8.6919024999999995E-11</v>
      </c>
      <c r="BJ468" s="23">
        <v>2.5206153999999999E-11</v>
      </c>
      <c r="BK468" s="23">
        <v>1.8093273999999999E-11</v>
      </c>
      <c r="BL468" s="10">
        <f t="shared" si="136"/>
        <v>5.9289424199999996E-10</v>
      </c>
      <c r="BM468" s="27">
        <v>2.5010658000000001E-3</v>
      </c>
      <c r="BN468" s="23">
        <v>1.6552553999999999E-3</v>
      </c>
      <c r="BO468" s="23">
        <v>4.2394779000000003E-4</v>
      </c>
      <c r="BP468" s="23">
        <v>9.5981927E-4</v>
      </c>
      <c r="BQ468" s="23">
        <v>1.5128013E-4</v>
      </c>
      <c r="BR468" s="23">
        <v>1.0736635E-4</v>
      </c>
      <c r="BS468" s="10">
        <f t="shared" si="137"/>
        <v>5.7987347400000003E-3</v>
      </c>
      <c r="BT468" s="27">
        <v>6.7231894999999995E-5</v>
      </c>
      <c r="BU468" s="23">
        <v>6.4848241999999995E-5</v>
      </c>
      <c r="BV468" s="23">
        <v>1.4991568E-5</v>
      </c>
      <c r="BW468" s="23">
        <v>1.6439407999999999E-5</v>
      </c>
      <c r="BX468" s="23">
        <v>8.9220296999999992E-6</v>
      </c>
      <c r="BY468" s="23">
        <v>6.0980583E-6</v>
      </c>
      <c r="BZ468" s="10">
        <f t="shared" si="138"/>
        <v>1.7853120099999999E-4</v>
      </c>
      <c r="CA468" s="27">
        <v>2.6148120999999998E-3</v>
      </c>
      <c r="CB468" s="23">
        <v>9.8880319999999997E-4</v>
      </c>
      <c r="CC468" s="23">
        <v>9.4010716999999997E-5</v>
      </c>
      <c r="CD468" s="23">
        <v>2.6581684E-4</v>
      </c>
      <c r="CE468" s="23">
        <v>3.3648905000000003E-5</v>
      </c>
      <c r="CF468" s="23">
        <v>2.3571963999999999E-5</v>
      </c>
      <c r="CG468" s="10">
        <f t="shared" si="139"/>
        <v>4.0206637259999995E-3</v>
      </c>
      <c r="CH468" s="27">
        <v>1.0266723E-2</v>
      </c>
      <c r="CI468" s="23">
        <v>5.1294988E-3</v>
      </c>
      <c r="CJ468" s="23">
        <v>8.6085641999999996E-4</v>
      </c>
      <c r="CK468" s="23">
        <v>2.8939259000000002E-3</v>
      </c>
      <c r="CL468" s="23">
        <v>2.794645E-4</v>
      </c>
      <c r="CM468" s="23">
        <v>1.8371100999999999E-4</v>
      </c>
      <c r="CN468" s="10">
        <f t="shared" si="140"/>
        <v>1.9614179629999999E-2</v>
      </c>
      <c r="CO468" s="27">
        <v>4.4874355000000001</v>
      </c>
      <c r="CP468" s="23">
        <v>1.19714239</v>
      </c>
      <c r="CQ468" s="23">
        <v>0.15345398799999999</v>
      </c>
      <c r="CR468" s="23">
        <v>1.0137692199999999</v>
      </c>
      <c r="CS468" s="23">
        <v>0.13475335700000002</v>
      </c>
      <c r="CT468" s="23">
        <v>6.7424332000000003E-2</v>
      </c>
      <c r="CU468" s="10">
        <f t="shared" si="141"/>
        <v>7.0539787869999993</v>
      </c>
      <c r="CV468" s="27">
        <v>28.621886</v>
      </c>
      <c r="CW468" s="23">
        <v>3.0912088</v>
      </c>
      <c r="CX468" s="23">
        <v>0.16730982999999999</v>
      </c>
      <c r="CY468" s="23">
        <v>1.5792744000000001</v>
      </c>
      <c r="CZ468" s="23">
        <v>0.14817747000000001</v>
      </c>
      <c r="DA468" s="23">
        <v>0.1090009</v>
      </c>
      <c r="DB468" s="10">
        <f t="shared" si="142"/>
        <v>33.716857400000002</v>
      </c>
      <c r="DC468" s="27">
        <v>1.0193941</v>
      </c>
      <c r="DD468" s="23">
        <v>0.37447348000000003</v>
      </c>
      <c r="DE468" s="23">
        <v>7.9832688999999998E-2</v>
      </c>
      <c r="DF468" s="23">
        <v>9.8441933999999995E-3</v>
      </c>
      <c r="DG468" s="23">
        <v>1.9955684000000001E-2</v>
      </c>
      <c r="DH468" s="23">
        <v>8.1289225999999996E-3</v>
      </c>
      <c r="DI468" s="10">
        <f t="shared" si="143"/>
        <v>1.511629069</v>
      </c>
      <c r="DJ468" s="27">
        <v>2.0812694999999999</v>
      </c>
      <c r="DK468" s="23">
        <v>11.286289</v>
      </c>
      <c r="DL468" s="23">
        <v>4.7173575999999997</v>
      </c>
      <c r="DM468" s="23">
        <v>2.960909</v>
      </c>
      <c r="DN468" s="23">
        <v>3.2220387000000001</v>
      </c>
      <c r="DO468" s="23">
        <v>2.4534560000000001</v>
      </c>
      <c r="DP468" s="10">
        <f t="shared" si="144"/>
        <v>26.7213198</v>
      </c>
      <c r="DQ468" s="27">
        <v>1.5672676999999999E-6</v>
      </c>
      <c r="DR468" s="23">
        <v>1.3112801000000001E-6</v>
      </c>
      <c r="DS468" s="23">
        <v>7.7733309000000003E-7</v>
      </c>
      <c r="DT468" s="23">
        <v>9.8019009E-7</v>
      </c>
      <c r="DU468" s="23">
        <v>9.1476443999999998E-7</v>
      </c>
      <c r="DV468" s="23">
        <v>6.9840737000000001E-7</v>
      </c>
      <c r="DW468" s="10">
        <f t="shared" si="145"/>
        <v>6.2492427900000007E-6</v>
      </c>
      <c r="DX468" s="11">
        <v>2.36</v>
      </c>
      <c r="DY468" s="12">
        <v>2.23</v>
      </c>
      <c r="DZ468" s="12">
        <v>1.94</v>
      </c>
      <c r="EA468" s="12">
        <v>3.2</v>
      </c>
      <c r="EB468" s="13">
        <v>2.0699999999999998</v>
      </c>
    </row>
    <row r="469" spans="1:132" x14ac:dyDescent="0.35">
      <c r="A469" s="15" t="s">
        <v>1937</v>
      </c>
      <c r="B469" s="1">
        <v>25127</v>
      </c>
      <c r="C469" s="3" t="s">
        <v>494</v>
      </c>
      <c r="D469" s="3" t="s">
        <v>499</v>
      </c>
      <c r="E469" s="3" t="s">
        <v>1938</v>
      </c>
      <c r="F469" s="3" t="s">
        <v>1939</v>
      </c>
      <c r="G469" s="14">
        <v>2.83</v>
      </c>
      <c r="H469" s="1" t="s">
        <v>7943</v>
      </c>
      <c r="I469" s="27">
        <v>0.35545559999999998</v>
      </c>
      <c r="J469" s="23">
        <v>5.9611607000000004E-2</v>
      </c>
      <c r="K469" s="23">
        <v>1.5629667E-2</v>
      </c>
      <c r="L469" s="23">
        <v>1.9139428E-2</v>
      </c>
      <c r="M469" s="23">
        <v>9.0463284999999991E-3</v>
      </c>
      <c r="N469" s="23">
        <v>6.4760466000000003E-3</v>
      </c>
      <c r="O469" s="10">
        <f t="shared" si="146"/>
        <v>0.46535867710000001</v>
      </c>
      <c r="P469" s="27">
        <v>2.8615560000000002</v>
      </c>
      <c r="Q469" s="23">
        <v>0.46758587000000001</v>
      </c>
      <c r="R469" s="23">
        <v>0.18549789</v>
      </c>
      <c r="S469" s="23">
        <v>0.23914669999999999</v>
      </c>
      <c r="T469" s="23">
        <v>3.7768032999999999E-2</v>
      </c>
      <c r="U469" s="23">
        <v>1.7696322E-2</v>
      </c>
      <c r="V469" s="10">
        <f t="shared" si="130"/>
        <v>3.8092508150000004</v>
      </c>
      <c r="W469" s="27">
        <v>9.5640435999999995E-8</v>
      </c>
      <c r="X469" s="23">
        <v>4.8706267999999999E-8</v>
      </c>
      <c r="Y469" s="23">
        <v>3.2261283000000002E-9</v>
      </c>
      <c r="Z469" s="23">
        <v>5.7233524000000002E-8</v>
      </c>
      <c r="AA469" s="23">
        <v>2.6276181999999999E-9</v>
      </c>
      <c r="AB469" s="23">
        <v>1.8857272000000002E-9</v>
      </c>
      <c r="AC469" s="10">
        <f t="shared" si="131"/>
        <v>2.0931970170000002E-7</v>
      </c>
      <c r="AD469" s="27">
        <v>0.13586546999999999</v>
      </c>
      <c r="AE469" s="23">
        <v>0.43738325</v>
      </c>
      <c r="AF469" s="23">
        <v>4.5954947000000003E-2</v>
      </c>
      <c r="AG469" s="23">
        <v>1.5717088000000001E-2</v>
      </c>
      <c r="AH469" s="23">
        <v>0.14627135999999999</v>
      </c>
      <c r="AI469" s="23">
        <v>0.11209688</v>
      </c>
      <c r="AJ469" s="10">
        <f t="shared" si="132"/>
        <v>0.89328899500000003</v>
      </c>
      <c r="AK469" s="27">
        <v>6.0466160000000003E-3</v>
      </c>
      <c r="AL469" s="23">
        <v>1.2235498E-3</v>
      </c>
      <c r="AM469" s="23">
        <v>3.8050338000000003E-4</v>
      </c>
      <c r="AN469" s="23">
        <v>9.1874692000000003E-4</v>
      </c>
      <c r="AO469" s="23">
        <v>7.4019802000000005E-5</v>
      </c>
      <c r="AP469" s="23">
        <v>5.0971046000000003E-5</v>
      </c>
      <c r="AQ469" s="10">
        <f t="shared" si="133"/>
        <v>8.6944069479999997E-3</v>
      </c>
      <c r="AR469" s="27">
        <v>3.3834032999999998E-7</v>
      </c>
      <c r="AS469" s="23">
        <v>2.5525364999999999E-8</v>
      </c>
      <c r="AT469" s="23">
        <v>4.5337256999999997E-9</v>
      </c>
      <c r="AU469" s="23">
        <v>1.5165417000000001E-8</v>
      </c>
      <c r="AV469" s="23">
        <v>1.5207634999999999E-9</v>
      </c>
      <c r="AW469" s="23">
        <v>1.0871539999999999E-9</v>
      </c>
      <c r="AX469" s="10">
        <f t="shared" si="134"/>
        <v>3.861727552E-7</v>
      </c>
      <c r="AY469" s="27">
        <v>4.9341083999999999E-8</v>
      </c>
      <c r="AZ469" s="23">
        <v>5.8995543000000001E-9</v>
      </c>
      <c r="BA469" s="23">
        <v>4.1688756999999997E-10</v>
      </c>
      <c r="BB469" s="23">
        <v>1.6693511E-9</v>
      </c>
      <c r="BC469" s="23">
        <v>3.8926412000000001E-10</v>
      </c>
      <c r="BD469" s="23">
        <v>2.8675979999999999E-10</v>
      </c>
      <c r="BE469" s="10">
        <f t="shared" si="135"/>
        <v>5.8002900889999998E-8</v>
      </c>
      <c r="BF469" s="27">
        <v>2.1333412E-9</v>
      </c>
      <c r="BG469" s="23">
        <v>2.5243476999999998E-10</v>
      </c>
      <c r="BH469" s="23">
        <v>3.4756438999999997E-11</v>
      </c>
      <c r="BI469" s="23">
        <v>9.4528523000000003E-11</v>
      </c>
      <c r="BJ469" s="23">
        <v>2.5206153999999999E-11</v>
      </c>
      <c r="BK469" s="23">
        <v>1.8093273999999999E-11</v>
      </c>
      <c r="BL469" s="10">
        <f t="shared" si="136"/>
        <v>2.5583603600000002E-9</v>
      </c>
      <c r="BM469" s="27">
        <v>4.9436453999999998E-2</v>
      </c>
      <c r="BN469" s="23">
        <v>2.6894565E-3</v>
      </c>
      <c r="BO469" s="23">
        <v>4.2394779000000003E-4</v>
      </c>
      <c r="BP469" s="23">
        <v>1.0111133E-3</v>
      </c>
      <c r="BQ469" s="23">
        <v>1.5128013E-4</v>
      </c>
      <c r="BR469" s="23">
        <v>1.0736635E-4</v>
      </c>
      <c r="BS469" s="10">
        <f t="shared" si="137"/>
        <v>5.3819618069999992E-2</v>
      </c>
      <c r="BT469" s="27">
        <v>4.3193731999999999E-4</v>
      </c>
      <c r="BU469" s="23">
        <v>9.3928463000000006E-5</v>
      </c>
      <c r="BV469" s="23">
        <v>1.4991568E-5</v>
      </c>
      <c r="BW469" s="23">
        <v>1.8165394000000001E-5</v>
      </c>
      <c r="BX469" s="23">
        <v>8.9220296999999992E-6</v>
      </c>
      <c r="BY469" s="23">
        <v>6.0980583E-6</v>
      </c>
      <c r="BZ469" s="10">
        <f t="shared" si="138"/>
        <v>5.7404283300000012E-4</v>
      </c>
      <c r="CA469" s="27">
        <v>1.3671258E-2</v>
      </c>
      <c r="CB469" s="23">
        <v>1.1911178000000001E-3</v>
      </c>
      <c r="CC469" s="23">
        <v>9.4010716999999997E-5</v>
      </c>
      <c r="CD469" s="23">
        <v>2.8187192000000001E-4</v>
      </c>
      <c r="CE469" s="23">
        <v>3.3648905000000003E-5</v>
      </c>
      <c r="CF469" s="23">
        <v>2.3571963999999999E-5</v>
      </c>
      <c r="CG469" s="10">
        <f t="shared" si="139"/>
        <v>1.5295479305999999E-2</v>
      </c>
      <c r="CH469" s="27">
        <v>0.21586783000000001</v>
      </c>
      <c r="CI469" s="23">
        <v>7.0910825999999996E-3</v>
      </c>
      <c r="CJ469" s="23">
        <v>8.6085641999999996E-4</v>
      </c>
      <c r="CK469" s="23">
        <v>3.0673011000000002E-3</v>
      </c>
      <c r="CL469" s="23">
        <v>2.794645E-4</v>
      </c>
      <c r="CM469" s="23">
        <v>1.8371100999999999E-4</v>
      </c>
      <c r="CN469" s="10">
        <f t="shared" si="140"/>
        <v>0.22735024563</v>
      </c>
      <c r="CO469" s="27">
        <v>41.696703999999997</v>
      </c>
      <c r="CP469" s="23">
        <v>1.97309834</v>
      </c>
      <c r="CQ469" s="23">
        <v>0.15345398799999999</v>
      </c>
      <c r="CR469" s="23">
        <v>1.09576384</v>
      </c>
      <c r="CS469" s="23">
        <v>0.13475335700000002</v>
      </c>
      <c r="CT469" s="23">
        <v>6.7424332000000003E-2</v>
      </c>
      <c r="CU469" s="10">
        <f t="shared" si="141"/>
        <v>45.121197857000006</v>
      </c>
      <c r="CV469" s="27">
        <v>231.24187000000001</v>
      </c>
      <c r="CW469" s="23">
        <v>3.8756813999999999</v>
      </c>
      <c r="CX469" s="23">
        <v>0.16730982999999999</v>
      </c>
      <c r="CY469" s="23">
        <v>1.7704523999999999</v>
      </c>
      <c r="CZ469" s="23">
        <v>0.14817747000000001</v>
      </c>
      <c r="DA469" s="23">
        <v>0.1090009</v>
      </c>
      <c r="DB469" s="10">
        <f t="shared" si="142"/>
        <v>237.31249200000002</v>
      </c>
      <c r="DC469" s="27">
        <v>2.5758610000000002</v>
      </c>
      <c r="DD469" s="23">
        <v>0.39656457000000001</v>
      </c>
      <c r="DE469" s="23">
        <v>7.9832688999999998E-2</v>
      </c>
      <c r="DF469" s="23">
        <v>1.0842854000000001E-2</v>
      </c>
      <c r="DG469" s="23">
        <v>1.9955684000000001E-2</v>
      </c>
      <c r="DH469" s="23">
        <v>8.1289225999999996E-3</v>
      </c>
      <c r="DI469" s="10">
        <f t="shared" si="143"/>
        <v>3.0911857196000003</v>
      </c>
      <c r="DJ469" s="27">
        <v>10.608833000000001</v>
      </c>
      <c r="DK469" s="23">
        <v>15.059056</v>
      </c>
      <c r="DL469" s="23">
        <v>4.7173575999999997</v>
      </c>
      <c r="DM469" s="23">
        <v>3.2249563000000001</v>
      </c>
      <c r="DN469" s="23">
        <v>3.2220387000000001</v>
      </c>
      <c r="DO469" s="23">
        <v>2.4534560000000001</v>
      </c>
      <c r="DP469" s="10">
        <f t="shared" si="144"/>
        <v>39.285697600000006</v>
      </c>
      <c r="DQ469" s="27">
        <v>7.0376852000000001E-6</v>
      </c>
      <c r="DR469" s="23">
        <v>3.1222940999999999E-6</v>
      </c>
      <c r="DS469" s="23">
        <v>7.7733309000000003E-7</v>
      </c>
      <c r="DT469" s="23">
        <v>1.0427446E-6</v>
      </c>
      <c r="DU469" s="23">
        <v>9.1476443999999998E-7</v>
      </c>
      <c r="DV469" s="23">
        <v>6.9840737000000001E-7</v>
      </c>
      <c r="DW469" s="10">
        <f t="shared" si="145"/>
        <v>1.35932288E-5</v>
      </c>
      <c r="DX469" s="11">
        <v>2.83</v>
      </c>
      <c r="DY469" s="12">
        <v>2.95</v>
      </c>
      <c r="DZ469" s="12">
        <v>3.04</v>
      </c>
      <c r="EA469" s="12">
        <v>1.52</v>
      </c>
      <c r="EB469" s="13">
        <v>3.82</v>
      </c>
    </row>
    <row r="470" spans="1:132" x14ac:dyDescent="0.35">
      <c r="A470" s="15" t="s">
        <v>2016</v>
      </c>
      <c r="B470" s="1">
        <v>25572</v>
      </c>
      <c r="C470" s="3" t="s">
        <v>494</v>
      </c>
      <c r="D470" s="3" t="s">
        <v>1119</v>
      </c>
      <c r="E470" s="3" t="s">
        <v>2017</v>
      </c>
      <c r="F470" s="3" t="s">
        <v>2018</v>
      </c>
      <c r="G470" s="14">
        <v>2.2200000000000002</v>
      </c>
      <c r="H470" s="1" t="s">
        <v>7969</v>
      </c>
      <c r="I470" s="27">
        <v>0.47510960999999996</v>
      </c>
      <c r="J470" s="23">
        <v>5.9851072999999998E-2</v>
      </c>
      <c r="K470" s="23">
        <v>1.0330021999999999E-2</v>
      </c>
      <c r="L470" s="23">
        <v>9.4201061000000003E-2</v>
      </c>
      <c r="M470" s="23">
        <v>9.0463284999999991E-3</v>
      </c>
      <c r="N470" s="23">
        <v>3.3874302000000002E-2</v>
      </c>
      <c r="O470" s="10">
        <f t="shared" si="146"/>
        <v>0.68241239649999996</v>
      </c>
      <c r="P470" s="27">
        <v>2.9932284999999998</v>
      </c>
      <c r="Q470" s="23">
        <v>0.57972402000000001</v>
      </c>
      <c r="R470" s="23">
        <v>0.10402936</v>
      </c>
      <c r="S470" s="23">
        <v>1.0993793000000001</v>
      </c>
      <c r="T470" s="23">
        <v>3.7768032999999999E-2</v>
      </c>
      <c r="U470" s="23">
        <v>9.2564276000000001E-2</v>
      </c>
      <c r="V470" s="10">
        <f t="shared" si="130"/>
        <v>4.9066934890000002</v>
      </c>
      <c r="W470" s="27">
        <v>4.0779191000000002E-7</v>
      </c>
      <c r="X470" s="23">
        <v>2.9971718000000001E-8</v>
      </c>
      <c r="Y470" s="23">
        <v>1.2671586E-8</v>
      </c>
      <c r="Z470" s="23">
        <v>2.6108091000000002E-7</v>
      </c>
      <c r="AA470" s="23">
        <v>2.6276181999999999E-9</v>
      </c>
      <c r="AB470" s="23">
        <v>9.8636865999999992E-9</v>
      </c>
      <c r="AC470" s="10">
        <f t="shared" si="131"/>
        <v>7.2400742880000009E-7</v>
      </c>
      <c r="AD470" s="27">
        <v>0.16576927999999999</v>
      </c>
      <c r="AE470" s="23">
        <v>0.45233393999999999</v>
      </c>
      <c r="AF470" s="23">
        <v>1.1428839E-2</v>
      </c>
      <c r="AG470" s="23">
        <v>6.7264397000000004E-2</v>
      </c>
      <c r="AH470" s="23">
        <v>0.14627135999999999</v>
      </c>
      <c r="AI470" s="23">
        <v>0.58634591999999996</v>
      </c>
      <c r="AJ470" s="10">
        <f t="shared" si="132"/>
        <v>1.4294137359999999</v>
      </c>
      <c r="AK470" s="27">
        <v>4.1248023000000002E-2</v>
      </c>
      <c r="AL470" s="23">
        <v>1.0915356E-3</v>
      </c>
      <c r="AM470" s="23">
        <v>3.6486E-4</v>
      </c>
      <c r="AN470" s="23">
        <v>6.3018594999999997E-3</v>
      </c>
      <c r="AO470" s="23">
        <v>7.4019802000000005E-5</v>
      </c>
      <c r="AP470" s="23">
        <v>2.6661460999999998E-4</v>
      </c>
      <c r="AQ470" s="10">
        <f t="shared" si="133"/>
        <v>4.9346912512000005E-2</v>
      </c>
      <c r="AR470" s="27">
        <v>5.4326766999999999E-7</v>
      </c>
      <c r="AS470" s="23">
        <v>2.5146101000000001E-8</v>
      </c>
      <c r="AT470" s="23">
        <v>8.1063198999999993E-9</v>
      </c>
      <c r="AU470" s="23">
        <v>6.2492366999999996E-8</v>
      </c>
      <c r="AV470" s="23">
        <v>1.5207634999999999E-9</v>
      </c>
      <c r="AW470" s="23">
        <v>5.6865841999999997E-9</v>
      </c>
      <c r="AX470" s="10">
        <f t="shared" si="134"/>
        <v>6.4621980559999992E-7</v>
      </c>
      <c r="AY470" s="27">
        <v>2.6393920999999999E-8</v>
      </c>
      <c r="AZ470" s="23">
        <v>5.3780164999999997E-9</v>
      </c>
      <c r="BA470" s="23">
        <v>7.6648302999999998E-10</v>
      </c>
      <c r="BB470" s="23">
        <v>6.9986716999999999E-9</v>
      </c>
      <c r="BC470" s="23">
        <v>3.8926412000000001E-10</v>
      </c>
      <c r="BD470" s="23">
        <v>1.4999565E-9</v>
      </c>
      <c r="BE470" s="10">
        <f t="shared" si="135"/>
        <v>4.1426312850000001E-8</v>
      </c>
      <c r="BF470" s="27">
        <v>2.5032738000000002E-9</v>
      </c>
      <c r="BG470" s="23">
        <v>1.852817E-10</v>
      </c>
      <c r="BH470" s="23">
        <v>5.2269671000000002E-11</v>
      </c>
      <c r="BI470" s="23">
        <v>4.4583203E-10</v>
      </c>
      <c r="BJ470" s="23">
        <v>2.5206153999999999E-11</v>
      </c>
      <c r="BK470" s="23">
        <v>9.4640616999999997E-11</v>
      </c>
      <c r="BL470" s="10">
        <f t="shared" si="136"/>
        <v>3.3065039720000001E-9</v>
      </c>
      <c r="BM470" s="27">
        <v>7.3965259000000005E-2</v>
      </c>
      <c r="BN470" s="23">
        <v>3.2003167000000002E-3</v>
      </c>
      <c r="BO470" s="23">
        <v>5.1138894999999999E-4</v>
      </c>
      <c r="BP470" s="23">
        <v>6.9031112999999996E-3</v>
      </c>
      <c r="BQ470" s="23">
        <v>1.5128013E-4</v>
      </c>
      <c r="BR470" s="23">
        <v>5.6160189999999999E-4</v>
      </c>
      <c r="BS470" s="10">
        <f t="shared" si="137"/>
        <v>8.529295798E-2</v>
      </c>
      <c r="BT470" s="27">
        <v>3.0134427E-4</v>
      </c>
      <c r="BU470" s="23">
        <v>1.1014372E-4</v>
      </c>
      <c r="BV470" s="23">
        <v>4.683682E-5</v>
      </c>
      <c r="BW470" s="23">
        <v>7.8427535000000003E-5</v>
      </c>
      <c r="BX470" s="23">
        <v>8.9220296999999992E-6</v>
      </c>
      <c r="BY470" s="23">
        <v>3.1897156000000003E-5</v>
      </c>
      <c r="BZ470" s="10">
        <f t="shared" si="138"/>
        <v>5.7757153070000004E-4</v>
      </c>
      <c r="CA470" s="27">
        <v>2.0191434000000001E-2</v>
      </c>
      <c r="CB470" s="23">
        <v>1.7024218E-3</v>
      </c>
      <c r="CC470" s="23">
        <v>2.7184342000000002E-4</v>
      </c>
      <c r="CD470" s="23">
        <v>2.0543914000000002E-3</v>
      </c>
      <c r="CE470" s="23">
        <v>3.3648905000000003E-5</v>
      </c>
      <c r="CF470" s="23">
        <v>1.2329803999999999E-4</v>
      </c>
      <c r="CG470" s="10">
        <f t="shared" si="139"/>
        <v>2.4377037565000002E-2</v>
      </c>
      <c r="CH470" s="27">
        <v>0.22527385</v>
      </c>
      <c r="CI470" s="23">
        <v>1.2405095E-2</v>
      </c>
      <c r="CJ470" s="23">
        <v>1.6623835999999999E-3</v>
      </c>
      <c r="CK470" s="23">
        <v>2.2456309000000001E-2</v>
      </c>
      <c r="CL470" s="23">
        <v>2.794645E-4</v>
      </c>
      <c r="CM470" s="23">
        <v>9.6093847999999997E-4</v>
      </c>
      <c r="CN470" s="10">
        <f t="shared" si="140"/>
        <v>0.26303804058000002</v>
      </c>
      <c r="CO470" s="27">
        <v>23.0514096</v>
      </c>
      <c r="CP470" s="23">
        <v>10.063041800000001</v>
      </c>
      <c r="CQ470" s="23">
        <v>0.69659870000000002</v>
      </c>
      <c r="CR470" s="23">
        <v>4.9240843999999999</v>
      </c>
      <c r="CS470" s="23">
        <v>0.13475335700000002</v>
      </c>
      <c r="CT470" s="23">
        <v>0.35267692</v>
      </c>
      <c r="CU470" s="10">
        <f t="shared" si="141"/>
        <v>39.222564777000002</v>
      </c>
      <c r="CV470" s="27">
        <v>97.192526999999998</v>
      </c>
      <c r="CW470" s="23">
        <v>3.7584376000000002</v>
      </c>
      <c r="CX470" s="23">
        <v>4.4271801000000002</v>
      </c>
      <c r="CY470" s="23">
        <v>6.8251078999999999</v>
      </c>
      <c r="CZ470" s="23">
        <v>0.14817747000000001</v>
      </c>
      <c r="DA470" s="23">
        <v>0.57015178</v>
      </c>
      <c r="DB470" s="10">
        <f t="shared" si="142"/>
        <v>112.92158185</v>
      </c>
      <c r="DC470" s="27">
        <v>1.0167139000000001</v>
      </c>
      <c r="DD470" s="23">
        <v>9.8215632999999997E-2</v>
      </c>
      <c r="DE470" s="23">
        <v>3.4617740000000001E-2</v>
      </c>
      <c r="DF470" s="23">
        <v>4.6395139000000002E-2</v>
      </c>
      <c r="DG470" s="23">
        <v>1.9955684000000001E-2</v>
      </c>
      <c r="DH470" s="23">
        <v>4.2520013000000002E-2</v>
      </c>
      <c r="DI470" s="10">
        <f t="shared" si="143"/>
        <v>1.258418109</v>
      </c>
      <c r="DJ470" s="27">
        <v>27.368569999999998</v>
      </c>
      <c r="DK470" s="23">
        <v>11.91892</v>
      </c>
      <c r="DL470" s="23">
        <v>1.416085</v>
      </c>
      <c r="DM470" s="23">
        <v>14.461344</v>
      </c>
      <c r="DN470" s="23">
        <v>3.2220387000000001</v>
      </c>
      <c r="DO470" s="23">
        <v>12.833310000000001</v>
      </c>
      <c r="DP470" s="10">
        <f t="shared" si="144"/>
        <v>71.220267699999994</v>
      </c>
      <c r="DQ470" s="27">
        <v>2.2652828000000001E-5</v>
      </c>
      <c r="DR470" s="23">
        <v>1.5129236999999999E-6</v>
      </c>
      <c r="DS470" s="23">
        <v>4.8550055000000004E-7</v>
      </c>
      <c r="DT470" s="23">
        <v>5.0824402E-6</v>
      </c>
      <c r="DU470" s="23">
        <v>9.1476443999999998E-7</v>
      </c>
      <c r="DV470" s="23">
        <v>3.6531643000000001E-6</v>
      </c>
      <c r="DW470" s="10">
        <f t="shared" si="145"/>
        <v>3.4301621190000001E-5</v>
      </c>
      <c r="DX470" s="11">
        <v>2.2200000000000002</v>
      </c>
      <c r="DY470" s="12">
        <v>2.25</v>
      </c>
      <c r="DZ470" s="12">
        <v>1.86</v>
      </c>
      <c r="EA470" s="12">
        <v>2.98</v>
      </c>
      <c r="EB470" s="13">
        <v>1.81</v>
      </c>
    </row>
    <row r="471" spans="1:132" x14ac:dyDescent="0.35">
      <c r="A471" s="15" t="s">
        <v>2004</v>
      </c>
      <c r="B471" s="1">
        <v>25562</v>
      </c>
      <c r="C471" s="3" t="s">
        <v>494</v>
      </c>
      <c r="D471" s="3" t="s">
        <v>1119</v>
      </c>
      <c r="E471" s="3" t="s">
        <v>2005</v>
      </c>
      <c r="F471" s="3" t="s">
        <v>2006</v>
      </c>
      <c r="G471" s="14">
        <v>1.86</v>
      </c>
      <c r="H471" s="1" t="s">
        <v>7965</v>
      </c>
      <c r="I471" s="27">
        <v>0.37025852999999997</v>
      </c>
      <c r="J471" s="23">
        <v>5.9575283E-2</v>
      </c>
      <c r="K471" s="23">
        <v>1.9768381000000002E-2</v>
      </c>
      <c r="L471" s="23">
        <v>1.8441788000000001E-2</v>
      </c>
      <c r="M471" s="23">
        <v>9.0463284999999991E-3</v>
      </c>
      <c r="N471" s="23">
        <v>3.3874302000000002E-2</v>
      </c>
      <c r="O471" s="10">
        <f t="shared" si="146"/>
        <v>0.51096461249999992</v>
      </c>
      <c r="P471" s="27">
        <v>2.8838339999999998</v>
      </c>
      <c r="Q471" s="23">
        <v>0.31247765</v>
      </c>
      <c r="R471" s="23">
        <v>0.19678283999999999</v>
      </c>
      <c r="S471" s="23">
        <v>0.23461741999999999</v>
      </c>
      <c r="T471" s="23">
        <v>3.7768032999999999E-2</v>
      </c>
      <c r="U471" s="23">
        <v>9.2564276000000001E-2</v>
      </c>
      <c r="V471" s="10">
        <f t="shared" si="130"/>
        <v>3.7580442189999999</v>
      </c>
      <c r="W471" s="27">
        <v>9.4663114999999999E-8</v>
      </c>
      <c r="X471" s="23">
        <v>3.7302163999999998E-8</v>
      </c>
      <c r="Y471" s="23">
        <v>3.1548661000000001E-7</v>
      </c>
      <c r="Z471" s="23">
        <v>5.6759247000000002E-8</v>
      </c>
      <c r="AA471" s="23">
        <v>2.6276181999999999E-9</v>
      </c>
      <c r="AB471" s="23">
        <v>9.8636865999999992E-9</v>
      </c>
      <c r="AC471" s="10">
        <f t="shared" si="131"/>
        <v>5.1670244080000009E-7</v>
      </c>
      <c r="AD471" s="27">
        <v>0.21194345000000001</v>
      </c>
      <c r="AE471" s="23">
        <v>0.82812978000000004</v>
      </c>
      <c r="AF471" s="23">
        <v>1.8552790999999999E-2</v>
      </c>
      <c r="AG471" s="23">
        <v>1.4950109E-2</v>
      </c>
      <c r="AH471" s="23">
        <v>0.14627135999999999</v>
      </c>
      <c r="AI471" s="23">
        <v>0.58634591999999996</v>
      </c>
      <c r="AJ471" s="10">
        <f t="shared" si="132"/>
        <v>1.8061934100000001</v>
      </c>
      <c r="AK471" s="27">
        <v>5.8527795000000004E-3</v>
      </c>
      <c r="AL471" s="23">
        <v>7.2217950000000005E-4</v>
      </c>
      <c r="AM471" s="23">
        <v>6.4884019000000003E-4</v>
      </c>
      <c r="AN471" s="23">
        <v>8.1465821999999999E-4</v>
      </c>
      <c r="AO471" s="23">
        <v>7.4019802000000005E-5</v>
      </c>
      <c r="AP471" s="23">
        <v>2.6661460999999998E-4</v>
      </c>
      <c r="AQ471" s="10">
        <f t="shared" si="133"/>
        <v>8.3790918219999993E-3</v>
      </c>
      <c r="AR471" s="27">
        <v>3.7577421999999999E-7</v>
      </c>
      <c r="AS471" s="23">
        <v>1.8582452999999999E-8</v>
      </c>
      <c r="AT471" s="23">
        <v>1.2196099000000001E-8</v>
      </c>
      <c r="AU471" s="23">
        <v>1.50997E-8</v>
      </c>
      <c r="AV471" s="23">
        <v>1.5207634999999999E-9</v>
      </c>
      <c r="AW471" s="23">
        <v>5.6865841999999997E-9</v>
      </c>
      <c r="AX471" s="10">
        <f t="shared" si="134"/>
        <v>4.2885981969999996E-7</v>
      </c>
      <c r="AY471" s="27">
        <v>3.4903096999999999E-8</v>
      </c>
      <c r="AZ471" s="23">
        <v>4.9293669000000002E-9</v>
      </c>
      <c r="BA471" s="23">
        <v>1.2597214999999999E-9</v>
      </c>
      <c r="BB471" s="23">
        <v>1.6597974E-9</v>
      </c>
      <c r="BC471" s="23">
        <v>3.8926412000000001E-10</v>
      </c>
      <c r="BD471" s="23">
        <v>1.4999565E-9</v>
      </c>
      <c r="BE471" s="10">
        <f t="shared" si="135"/>
        <v>4.4641203420000007E-8</v>
      </c>
      <c r="BF471" s="27">
        <v>2.2911425E-9</v>
      </c>
      <c r="BG471" s="23">
        <v>1.7882137000000001E-10</v>
      </c>
      <c r="BH471" s="23">
        <v>9.9271147000000006E-11</v>
      </c>
      <c r="BI471" s="23">
        <v>8.9896296999999996E-11</v>
      </c>
      <c r="BJ471" s="23">
        <v>2.5206153999999999E-11</v>
      </c>
      <c r="BK471" s="23">
        <v>9.4640616999999997E-11</v>
      </c>
      <c r="BL471" s="10">
        <f t="shared" si="136"/>
        <v>2.7789780849999999E-9</v>
      </c>
      <c r="BM471" s="27">
        <v>5.4591628000000003E-2</v>
      </c>
      <c r="BN471" s="23">
        <v>1.7889913000000001E-3</v>
      </c>
      <c r="BO471" s="23">
        <v>9.2861932999999998E-4</v>
      </c>
      <c r="BP471" s="23">
        <v>8.5888469000000003E-4</v>
      </c>
      <c r="BQ471" s="23">
        <v>1.5128013E-4</v>
      </c>
      <c r="BR471" s="23">
        <v>5.6160189999999999E-4</v>
      </c>
      <c r="BS471" s="10">
        <f t="shared" si="137"/>
        <v>5.8881005350000001E-2</v>
      </c>
      <c r="BT471" s="27">
        <v>4.703194E-4</v>
      </c>
      <c r="BU471" s="23">
        <v>5.0181569000000003E-5</v>
      </c>
      <c r="BV471" s="23">
        <v>6.7900005000000004E-5</v>
      </c>
      <c r="BW471" s="23">
        <v>1.7163021999999998E-5</v>
      </c>
      <c r="BX471" s="23">
        <v>8.9220296999999992E-6</v>
      </c>
      <c r="BY471" s="23">
        <v>3.1897156000000003E-5</v>
      </c>
      <c r="BZ471" s="10">
        <f t="shared" si="138"/>
        <v>6.4638318170000004E-4</v>
      </c>
      <c r="CA471" s="27">
        <v>1.4615621000000001E-2</v>
      </c>
      <c r="CB471" s="23">
        <v>1.0381025999999999E-3</v>
      </c>
      <c r="CC471" s="23">
        <v>3.6535263999999999E-4</v>
      </c>
      <c r="CD471" s="23">
        <v>2.4660855000000002E-4</v>
      </c>
      <c r="CE471" s="23">
        <v>3.3648905000000003E-5</v>
      </c>
      <c r="CF471" s="23">
        <v>1.2329803999999999E-4</v>
      </c>
      <c r="CG471" s="10">
        <f t="shared" si="139"/>
        <v>1.6422631734999998E-2</v>
      </c>
      <c r="CH471" s="27">
        <v>0.23851257000000001</v>
      </c>
      <c r="CI471" s="23">
        <v>5.5776506000000002E-3</v>
      </c>
      <c r="CJ471" s="23">
        <v>2.4655404000000001E-3</v>
      </c>
      <c r="CK471" s="23">
        <v>2.6756594000000001E-3</v>
      </c>
      <c r="CL471" s="23">
        <v>2.794645E-4</v>
      </c>
      <c r="CM471" s="23">
        <v>9.6093847999999997E-4</v>
      </c>
      <c r="CN471" s="10">
        <f t="shared" si="140"/>
        <v>0.25047182338000001</v>
      </c>
      <c r="CO471" s="27">
        <v>44.965662000000002</v>
      </c>
      <c r="CP471" s="23">
        <v>1.21805622</v>
      </c>
      <c r="CQ471" s="23">
        <v>0.9451695</v>
      </c>
      <c r="CR471" s="23">
        <v>1.08183224</v>
      </c>
      <c r="CS471" s="23">
        <v>0.13475335700000002</v>
      </c>
      <c r="CT471" s="23">
        <v>0.35267692</v>
      </c>
      <c r="CU471" s="10">
        <f t="shared" si="141"/>
        <v>48.698150237</v>
      </c>
      <c r="CV471" s="27">
        <v>188.55170000000001</v>
      </c>
      <c r="CW471" s="23">
        <v>3.6724458000000002</v>
      </c>
      <c r="CX471" s="23">
        <v>4.7421147000000001</v>
      </c>
      <c r="CY471" s="23">
        <v>1.7342503</v>
      </c>
      <c r="CZ471" s="23">
        <v>0.14817747000000001</v>
      </c>
      <c r="DA471" s="23">
        <v>0.57015178</v>
      </c>
      <c r="DB471" s="10">
        <f t="shared" si="142"/>
        <v>199.41884005000003</v>
      </c>
      <c r="DC471" s="27">
        <v>2.317272</v>
      </c>
      <c r="DD471" s="23">
        <v>0.24273473000000001</v>
      </c>
      <c r="DE471" s="23">
        <v>0.11079538999999999</v>
      </c>
      <c r="DF471" s="23">
        <v>1.0827625E-2</v>
      </c>
      <c r="DG471" s="23">
        <v>1.9955684000000001E-2</v>
      </c>
      <c r="DH471" s="23">
        <v>4.2520013000000002E-2</v>
      </c>
      <c r="DI471" s="10">
        <f t="shared" si="143"/>
        <v>2.744105442</v>
      </c>
      <c r="DJ471" s="27">
        <v>11.52895</v>
      </c>
      <c r="DK471" s="23">
        <v>20.339538999999998</v>
      </c>
      <c r="DL471" s="23">
        <v>3.4193967999999999</v>
      </c>
      <c r="DM471" s="23">
        <v>3.1518495999999998</v>
      </c>
      <c r="DN471" s="23">
        <v>3.2220387000000001</v>
      </c>
      <c r="DO471" s="23">
        <v>12.833310000000001</v>
      </c>
      <c r="DP471" s="10">
        <f t="shared" si="144"/>
        <v>54.4950841</v>
      </c>
      <c r="DQ471" s="27">
        <v>7.8033524000000007E-6</v>
      </c>
      <c r="DR471" s="23">
        <v>1.857399E-6</v>
      </c>
      <c r="DS471" s="23">
        <v>1.2772886999999999E-6</v>
      </c>
      <c r="DT471" s="23">
        <v>1.0443424999999999E-6</v>
      </c>
      <c r="DU471" s="23">
        <v>9.1476443999999998E-7</v>
      </c>
      <c r="DV471" s="23">
        <v>3.6531643000000001E-6</v>
      </c>
      <c r="DW471" s="10">
        <f t="shared" si="145"/>
        <v>1.6550311340000001E-5</v>
      </c>
      <c r="DX471" s="11">
        <v>1.86</v>
      </c>
      <c r="DY471" s="12">
        <v>2.2599999999999998</v>
      </c>
      <c r="DZ471" s="12">
        <v>1.81</v>
      </c>
      <c r="EA471" s="12">
        <v>1.73</v>
      </c>
      <c r="EB471" s="13">
        <v>1.66</v>
      </c>
    </row>
    <row r="472" spans="1:132" x14ac:dyDescent="0.35">
      <c r="A472" s="15" t="s">
        <v>2007</v>
      </c>
      <c r="B472" s="1">
        <v>25625</v>
      </c>
      <c r="C472" s="3" t="s">
        <v>494</v>
      </c>
      <c r="D472" s="3" t="s">
        <v>1119</v>
      </c>
      <c r="E472" s="3" t="s">
        <v>2008</v>
      </c>
      <c r="F472" s="3" t="s">
        <v>2009</v>
      </c>
      <c r="G472" s="14">
        <v>2.89</v>
      </c>
      <c r="H472" s="1" t="s">
        <v>7966</v>
      </c>
      <c r="I472" s="27">
        <v>0.24735842</v>
      </c>
      <c r="J472" s="23">
        <v>3.6857503999999999E-2</v>
      </c>
      <c r="K472" s="23">
        <v>1.0330021999999999E-2</v>
      </c>
      <c r="L472" s="23">
        <v>3.0909445999999997E-2</v>
      </c>
      <c r="M472" s="23">
        <v>9.0463284999999991E-3</v>
      </c>
      <c r="N472" s="23">
        <v>3.3874302000000002E-2</v>
      </c>
      <c r="O472" s="10">
        <f t="shared" si="146"/>
        <v>0.36837602250000001</v>
      </c>
      <c r="P472" s="27">
        <v>2.0890570999999998</v>
      </c>
      <c r="Q472" s="23">
        <v>0.19497065</v>
      </c>
      <c r="R472" s="23">
        <v>0.10402936</v>
      </c>
      <c r="S472" s="23">
        <v>0.37385816999999999</v>
      </c>
      <c r="T472" s="23">
        <v>3.7768032999999999E-2</v>
      </c>
      <c r="U472" s="23">
        <v>9.2564276000000001E-2</v>
      </c>
      <c r="V472" s="10">
        <f t="shared" si="130"/>
        <v>2.8922475890000001</v>
      </c>
      <c r="W472" s="27">
        <v>1.2973191E-7</v>
      </c>
      <c r="X472" s="23">
        <v>2.2979386000000001E-8</v>
      </c>
      <c r="Y472" s="23">
        <v>1.2671586E-8</v>
      </c>
      <c r="Z472" s="23">
        <v>8.9556628E-8</v>
      </c>
      <c r="AA472" s="23">
        <v>2.6276181999999999E-9</v>
      </c>
      <c r="AB472" s="23">
        <v>9.8636865999999992E-9</v>
      </c>
      <c r="AC472" s="10">
        <f t="shared" si="131"/>
        <v>2.6743081480000001E-7</v>
      </c>
      <c r="AD472" s="27">
        <v>0.20252469000000001</v>
      </c>
      <c r="AE472" s="23">
        <v>0.45155826999999998</v>
      </c>
      <c r="AF472" s="23">
        <v>1.1428839E-2</v>
      </c>
      <c r="AG472" s="23">
        <v>2.3407168999999999E-2</v>
      </c>
      <c r="AH472" s="23">
        <v>0.14627135999999999</v>
      </c>
      <c r="AI472" s="23">
        <v>0.58634591999999996</v>
      </c>
      <c r="AJ472" s="10">
        <f t="shared" si="132"/>
        <v>1.4215362479999998</v>
      </c>
      <c r="AK472" s="27">
        <v>6.759246E-3</v>
      </c>
      <c r="AL472" s="23">
        <v>4.8529657999999998E-4</v>
      </c>
      <c r="AM472" s="23">
        <v>3.6486E-4</v>
      </c>
      <c r="AN472" s="23">
        <v>1.6658513E-3</v>
      </c>
      <c r="AO472" s="23">
        <v>7.4019802000000005E-5</v>
      </c>
      <c r="AP472" s="23">
        <v>2.6661460999999998E-4</v>
      </c>
      <c r="AQ472" s="10">
        <f t="shared" si="133"/>
        <v>9.6158882920000001E-3</v>
      </c>
      <c r="AR472" s="27">
        <v>1.4848643E-7</v>
      </c>
      <c r="AS472" s="23">
        <v>1.2889716E-8</v>
      </c>
      <c r="AT472" s="23">
        <v>8.1063198999999993E-9</v>
      </c>
      <c r="AU472" s="23">
        <v>2.4129856999999999E-8</v>
      </c>
      <c r="AV472" s="23">
        <v>1.5207634999999999E-9</v>
      </c>
      <c r="AW472" s="23">
        <v>5.6865841999999997E-9</v>
      </c>
      <c r="AX472" s="10">
        <f t="shared" si="134"/>
        <v>2.0081967060000001E-7</v>
      </c>
      <c r="AY472" s="27">
        <v>3.0139204999999999E-8</v>
      </c>
      <c r="AZ472" s="23">
        <v>4.5366483999999999E-9</v>
      </c>
      <c r="BA472" s="23">
        <v>7.6648302999999998E-10</v>
      </c>
      <c r="BB472" s="23">
        <v>2.7322715000000002E-9</v>
      </c>
      <c r="BC472" s="23">
        <v>3.8926412000000001E-10</v>
      </c>
      <c r="BD472" s="23">
        <v>1.4999565E-9</v>
      </c>
      <c r="BE472" s="10">
        <f t="shared" si="135"/>
        <v>4.0063828550000005E-8</v>
      </c>
      <c r="BF472" s="27">
        <v>1.9556057999999999E-9</v>
      </c>
      <c r="BG472" s="23">
        <v>1.4271037000000001E-10</v>
      </c>
      <c r="BH472" s="23">
        <v>5.2269671000000002E-11</v>
      </c>
      <c r="BI472" s="23">
        <v>1.6469102999999999E-10</v>
      </c>
      <c r="BJ472" s="23">
        <v>2.5206153999999999E-11</v>
      </c>
      <c r="BK472" s="23">
        <v>9.4640616999999997E-11</v>
      </c>
      <c r="BL472" s="10">
        <f t="shared" si="136"/>
        <v>2.4351236419999997E-9</v>
      </c>
      <c r="BM472" s="27">
        <v>2.0383611999999999E-2</v>
      </c>
      <c r="BN472" s="23">
        <v>1.3749547999999999E-3</v>
      </c>
      <c r="BO472" s="23">
        <v>5.1138894999999999E-4</v>
      </c>
      <c r="BP472" s="23">
        <v>1.6983390000000001E-3</v>
      </c>
      <c r="BQ472" s="23">
        <v>1.5128013E-4</v>
      </c>
      <c r="BR472" s="23">
        <v>5.6160189999999999E-4</v>
      </c>
      <c r="BS472" s="10">
        <f t="shared" si="137"/>
        <v>2.4681176780000001E-2</v>
      </c>
      <c r="BT472" s="27">
        <v>4.9169958999999998E-4</v>
      </c>
      <c r="BU472" s="23">
        <v>3.9300410000000001E-5</v>
      </c>
      <c r="BV472" s="23">
        <v>4.683682E-5</v>
      </c>
      <c r="BW472" s="23">
        <v>2.8707360999999999E-5</v>
      </c>
      <c r="BX472" s="23">
        <v>8.9220296999999992E-6</v>
      </c>
      <c r="BY472" s="23">
        <v>3.1897156000000003E-5</v>
      </c>
      <c r="BZ472" s="10">
        <f t="shared" si="138"/>
        <v>6.4736336669999998E-4</v>
      </c>
      <c r="CA472" s="27">
        <v>2.2188070000000001E-2</v>
      </c>
      <c r="CB472" s="23">
        <v>9.6405958999999999E-4</v>
      </c>
      <c r="CC472" s="23">
        <v>2.7184342000000002E-4</v>
      </c>
      <c r="CD472" s="23">
        <v>5.3052039E-4</v>
      </c>
      <c r="CE472" s="23">
        <v>3.3648905000000003E-5</v>
      </c>
      <c r="CF472" s="23">
        <v>1.2329803999999999E-4</v>
      </c>
      <c r="CG472" s="10">
        <f t="shared" si="139"/>
        <v>2.4111440345000002E-2</v>
      </c>
      <c r="CH472" s="27">
        <v>8.4857344000000001E-2</v>
      </c>
      <c r="CI472" s="23">
        <v>4.6112816999999999E-3</v>
      </c>
      <c r="CJ472" s="23">
        <v>1.6623835999999999E-3</v>
      </c>
      <c r="CK472" s="23">
        <v>5.7686142999999997E-3</v>
      </c>
      <c r="CL472" s="23">
        <v>2.794645E-4</v>
      </c>
      <c r="CM472" s="23">
        <v>9.6093847999999997E-4</v>
      </c>
      <c r="CN472" s="10">
        <f t="shared" si="140"/>
        <v>9.8140026580000012E-2</v>
      </c>
      <c r="CO472" s="27">
        <v>32.234492000000003</v>
      </c>
      <c r="CP472" s="23">
        <v>1.09562654</v>
      </c>
      <c r="CQ472" s="23">
        <v>0.69659870000000002</v>
      </c>
      <c r="CR472" s="23">
        <v>1.75586704</v>
      </c>
      <c r="CS472" s="23">
        <v>0.13475335700000002</v>
      </c>
      <c r="CT472" s="23">
        <v>0.35267692</v>
      </c>
      <c r="CU472" s="10">
        <f t="shared" si="141"/>
        <v>36.270014557000003</v>
      </c>
      <c r="CV472" s="27">
        <v>127.4705</v>
      </c>
      <c r="CW472" s="23">
        <v>3.2366830000000002</v>
      </c>
      <c r="CX472" s="23">
        <v>4.4271801000000002</v>
      </c>
      <c r="CY472" s="23">
        <v>2.5272347000000002</v>
      </c>
      <c r="CZ472" s="23">
        <v>0.14817747000000001</v>
      </c>
      <c r="DA472" s="23">
        <v>0.57015178</v>
      </c>
      <c r="DB472" s="10">
        <f t="shared" si="142"/>
        <v>138.37992705000002</v>
      </c>
      <c r="DC472" s="27">
        <v>0.89386677000000003</v>
      </c>
      <c r="DD472" s="23">
        <v>0.10364804</v>
      </c>
      <c r="DE472" s="23">
        <v>3.4617740000000001E-2</v>
      </c>
      <c r="DF472" s="23">
        <v>1.4030213E-2</v>
      </c>
      <c r="DG472" s="23">
        <v>1.9955684000000001E-2</v>
      </c>
      <c r="DH472" s="23">
        <v>4.2520013000000002E-2</v>
      </c>
      <c r="DI472" s="10">
        <f t="shared" si="143"/>
        <v>1.1086384600000001</v>
      </c>
      <c r="DJ472" s="27">
        <v>14.225716</v>
      </c>
      <c r="DK472" s="23">
        <v>11.372204</v>
      </c>
      <c r="DL472" s="23">
        <v>1.416085</v>
      </c>
      <c r="DM472" s="23">
        <v>4.9861446000000003</v>
      </c>
      <c r="DN472" s="23">
        <v>3.2220387000000001</v>
      </c>
      <c r="DO472" s="23">
        <v>12.833310000000001</v>
      </c>
      <c r="DP472" s="10">
        <f t="shared" si="144"/>
        <v>48.055498299999996</v>
      </c>
      <c r="DQ472" s="27">
        <v>1.5797075E-5</v>
      </c>
      <c r="DR472" s="23">
        <v>1.7231043999999999E-6</v>
      </c>
      <c r="DS472" s="23">
        <v>4.8550055000000004E-7</v>
      </c>
      <c r="DT472" s="23">
        <v>1.8461345999999999E-6</v>
      </c>
      <c r="DU472" s="23">
        <v>9.1476443999999998E-7</v>
      </c>
      <c r="DV472" s="23">
        <v>3.6531643000000001E-6</v>
      </c>
      <c r="DW472" s="10">
        <f t="shared" si="145"/>
        <v>2.4419743290000002E-5</v>
      </c>
      <c r="DX472" s="11">
        <v>2.89</v>
      </c>
      <c r="DY472" s="12">
        <v>3.22</v>
      </c>
      <c r="DZ472" s="12">
        <v>1.6</v>
      </c>
      <c r="EA472" s="12">
        <v>3.13</v>
      </c>
      <c r="EB472" s="13">
        <v>3.61</v>
      </c>
    </row>
    <row r="473" spans="1:132" x14ac:dyDescent="0.35">
      <c r="A473" s="15" t="s">
        <v>2013</v>
      </c>
      <c r="B473" s="1">
        <v>25411</v>
      </c>
      <c r="C473" s="3" t="s">
        <v>494</v>
      </c>
      <c r="D473" s="3" t="s">
        <v>1119</v>
      </c>
      <c r="E473" s="3" t="s">
        <v>2014</v>
      </c>
      <c r="F473" s="3" t="s">
        <v>2015</v>
      </c>
      <c r="G473" s="14">
        <v>1.82</v>
      </c>
      <c r="H473" s="1" t="s">
        <v>7968</v>
      </c>
      <c r="I473" s="27">
        <v>0.35752473000000001</v>
      </c>
      <c r="J473" s="23">
        <v>3.474E-2</v>
      </c>
      <c r="K473" s="23">
        <v>1.0330021999999999E-2</v>
      </c>
      <c r="L473" s="23">
        <v>1.8518258999999999E-2</v>
      </c>
      <c r="M473" s="23">
        <v>9.0463284999999991E-3</v>
      </c>
      <c r="N473" s="23">
        <v>3.3874302000000002E-2</v>
      </c>
      <c r="O473" s="10">
        <f t="shared" si="146"/>
        <v>0.46403364149999998</v>
      </c>
      <c r="P473" s="27">
        <v>2.7249346999999999</v>
      </c>
      <c r="Q473" s="23">
        <v>0.19081793</v>
      </c>
      <c r="R473" s="23">
        <v>0.10402936</v>
      </c>
      <c r="S473" s="23">
        <v>0.23625539000000001</v>
      </c>
      <c r="T473" s="23">
        <v>3.7768032999999999E-2</v>
      </c>
      <c r="U473" s="23">
        <v>9.2564276000000001E-2</v>
      </c>
      <c r="V473" s="10">
        <f t="shared" si="130"/>
        <v>3.3863696890000003</v>
      </c>
      <c r="W473" s="27">
        <v>7.1633541999999998E-8</v>
      </c>
      <c r="X473" s="23">
        <v>2.2657896E-8</v>
      </c>
      <c r="Y473" s="23">
        <v>1.2671586E-8</v>
      </c>
      <c r="Z473" s="23">
        <v>5.7106564000000003E-8</v>
      </c>
      <c r="AA473" s="23">
        <v>2.6276181999999999E-9</v>
      </c>
      <c r="AB473" s="23">
        <v>9.8636865999999992E-9</v>
      </c>
      <c r="AC473" s="10">
        <f t="shared" si="131"/>
        <v>1.7656089280000001E-7</v>
      </c>
      <c r="AD473" s="27">
        <v>9.2231384E-2</v>
      </c>
      <c r="AE473" s="23">
        <v>0.43500731999999998</v>
      </c>
      <c r="AF473" s="23">
        <v>1.1428839E-2</v>
      </c>
      <c r="AG473" s="23">
        <v>1.5077059E-2</v>
      </c>
      <c r="AH473" s="23">
        <v>0.14627135999999999</v>
      </c>
      <c r="AI473" s="23">
        <v>0.58634591999999996</v>
      </c>
      <c r="AJ473" s="10">
        <f t="shared" si="132"/>
        <v>1.286361882</v>
      </c>
      <c r="AK473" s="27">
        <v>4.0094457000000002E-3</v>
      </c>
      <c r="AL473" s="23">
        <v>4.6526565999999999E-4</v>
      </c>
      <c r="AM473" s="23">
        <v>3.6486E-4</v>
      </c>
      <c r="AN473" s="23">
        <v>8.1290506000000003E-4</v>
      </c>
      <c r="AO473" s="23">
        <v>7.4019802000000005E-5</v>
      </c>
      <c r="AP473" s="23">
        <v>2.6661460999999998E-4</v>
      </c>
      <c r="AQ473" s="10">
        <f t="shared" si="133"/>
        <v>5.9931108320000004E-3</v>
      </c>
      <c r="AR473" s="27">
        <v>1.1989328999999999E-7</v>
      </c>
      <c r="AS473" s="23">
        <v>1.2589527E-8</v>
      </c>
      <c r="AT473" s="23">
        <v>8.1063198999999993E-9</v>
      </c>
      <c r="AU473" s="23">
        <v>1.5022898999999999E-8</v>
      </c>
      <c r="AV473" s="23">
        <v>1.5207634999999999E-9</v>
      </c>
      <c r="AW473" s="23">
        <v>5.6865841999999997E-9</v>
      </c>
      <c r="AX473" s="10">
        <f t="shared" si="134"/>
        <v>1.6281938359999998E-7</v>
      </c>
      <c r="AY473" s="27">
        <v>1.7975978000000001E-8</v>
      </c>
      <c r="AZ473" s="23">
        <v>4.1549017999999999E-9</v>
      </c>
      <c r="BA473" s="23">
        <v>7.6648302999999998E-10</v>
      </c>
      <c r="BB473" s="23">
        <v>1.661104E-9</v>
      </c>
      <c r="BC473" s="23">
        <v>3.8926412000000001E-10</v>
      </c>
      <c r="BD473" s="23">
        <v>1.4999565E-9</v>
      </c>
      <c r="BE473" s="10">
        <f t="shared" si="135"/>
        <v>2.6447687450000003E-8</v>
      </c>
      <c r="BF473" s="27">
        <v>1.0432477E-9</v>
      </c>
      <c r="BG473" s="23">
        <v>1.2011446E-10</v>
      </c>
      <c r="BH473" s="23">
        <v>5.2269671000000002E-11</v>
      </c>
      <c r="BI473" s="23">
        <v>9.0741814000000002E-11</v>
      </c>
      <c r="BJ473" s="23">
        <v>2.5206153999999999E-11</v>
      </c>
      <c r="BK473" s="23">
        <v>9.4640616999999997E-11</v>
      </c>
      <c r="BL473" s="10">
        <f t="shared" si="136"/>
        <v>1.4262204159999999E-9</v>
      </c>
      <c r="BM473" s="27">
        <v>1.4510321E-2</v>
      </c>
      <c r="BN473" s="23">
        <v>1.3330574E-3</v>
      </c>
      <c r="BO473" s="23">
        <v>5.1138894999999999E-4</v>
      </c>
      <c r="BP473" s="23">
        <v>8.6278177999999999E-4</v>
      </c>
      <c r="BQ473" s="23">
        <v>1.5128013E-4</v>
      </c>
      <c r="BR473" s="23">
        <v>5.6160189999999999E-4</v>
      </c>
      <c r="BS473" s="10">
        <f t="shared" si="137"/>
        <v>1.793043116E-2</v>
      </c>
      <c r="BT473" s="27">
        <v>2.8870044E-4</v>
      </c>
      <c r="BU473" s="23">
        <v>3.0900242999999997E-5</v>
      </c>
      <c r="BV473" s="23">
        <v>4.683682E-5</v>
      </c>
      <c r="BW473" s="23">
        <v>1.7391205000000001E-5</v>
      </c>
      <c r="BX473" s="23">
        <v>8.9220296999999992E-6</v>
      </c>
      <c r="BY473" s="23">
        <v>3.1897156000000003E-5</v>
      </c>
      <c r="BZ473" s="10">
        <f t="shared" si="138"/>
        <v>4.2464789370000002E-4</v>
      </c>
      <c r="CA473" s="27">
        <v>8.7328214000000001E-3</v>
      </c>
      <c r="CB473" s="23">
        <v>9.2709257999999998E-4</v>
      </c>
      <c r="CC473" s="23">
        <v>2.7184342000000002E-4</v>
      </c>
      <c r="CD473" s="23">
        <v>2.4555523000000001E-4</v>
      </c>
      <c r="CE473" s="23">
        <v>3.3648905000000003E-5</v>
      </c>
      <c r="CF473" s="23">
        <v>1.2329803999999999E-4</v>
      </c>
      <c r="CG473" s="10">
        <f t="shared" si="139"/>
        <v>1.0334259575000001E-2</v>
      </c>
      <c r="CH473" s="27">
        <v>5.8230894999999998E-2</v>
      </c>
      <c r="CI473" s="23">
        <v>4.5730548000000003E-3</v>
      </c>
      <c r="CJ473" s="23">
        <v>1.6623835999999999E-3</v>
      </c>
      <c r="CK473" s="23">
        <v>2.6642641E-3</v>
      </c>
      <c r="CL473" s="23">
        <v>2.794645E-4</v>
      </c>
      <c r="CM473" s="23">
        <v>9.6093847999999997E-4</v>
      </c>
      <c r="CN473" s="10">
        <f t="shared" si="140"/>
        <v>6.8371000479999999E-2</v>
      </c>
      <c r="CO473" s="27">
        <v>27.5398426</v>
      </c>
      <c r="CP473" s="23">
        <v>0.99965415000000002</v>
      </c>
      <c r="CQ473" s="23">
        <v>0.69659870000000002</v>
      </c>
      <c r="CR473" s="23">
        <v>1.0881671100000001</v>
      </c>
      <c r="CS473" s="23">
        <v>0.13475335700000002</v>
      </c>
      <c r="CT473" s="23">
        <v>0.35267692</v>
      </c>
      <c r="CU473" s="10">
        <f t="shared" si="141"/>
        <v>30.811692837000002</v>
      </c>
      <c r="CV473" s="27">
        <v>61.199249999999999</v>
      </c>
      <c r="CW473" s="23">
        <v>3.1566464999999999</v>
      </c>
      <c r="CX473" s="23">
        <v>4.4271801000000002</v>
      </c>
      <c r="CY473" s="23">
        <v>1.7347669999999999</v>
      </c>
      <c r="CZ473" s="23">
        <v>0.14817747000000001</v>
      </c>
      <c r="DA473" s="23">
        <v>0.57015178</v>
      </c>
      <c r="DB473" s="10">
        <f t="shared" si="142"/>
        <v>71.236172850000003</v>
      </c>
      <c r="DC473" s="27">
        <v>20.106020000000001</v>
      </c>
      <c r="DD473" s="23">
        <v>9.9162278000000006E-2</v>
      </c>
      <c r="DE473" s="23">
        <v>3.4617740000000001E-2</v>
      </c>
      <c r="DF473" s="23">
        <v>1.0818062999999999E-2</v>
      </c>
      <c r="DG473" s="23">
        <v>1.9955684000000001E-2</v>
      </c>
      <c r="DH473" s="23">
        <v>4.2520013000000002E-2</v>
      </c>
      <c r="DI473" s="10">
        <f t="shared" si="143"/>
        <v>20.313093778000002</v>
      </c>
      <c r="DJ473" s="27">
        <v>26.909855</v>
      </c>
      <c r="DK473" s="23">
        <v>10.980651999999999</v>
      </c>
      <c r="DL473" s="23">
        <v>1.416085</v>
      </c>
      <c r="DM473" s="23">
        <v>3.1704620999999999</v>
      </c>
      <c r="DN473" s="23">
        <v>3.2220387000000001</v>
      </c>
      <c r="DO473" s="23">
        <v>12.833310000000001</v>
      </c>
      <c r="DP473" s="10">
        <f t="shared" si="144"/>
        <v>58.5324028</v>
      </c>
      <c r="DQ473" s="27">
        <v>6.9274533999999997E-6</v>
      </c>
      <c r="DR473" s="23">
        <v>1.0304520000000001E-6</v>
      </c>
      <c r="DS473" s="23">
        <v>4.8550055000000004E-7</v>
      </c>
      <c r="DT473" s="23">
        <v>1.0535862000000001E-6</v>
      </c>
      <c r="DU473" s="23">
        <v>9.1476443999999998E-7</v>
      </c>
      <c r="DV473" s="23">
        <v>3.6531643000000001E-6</v>
      </c>
      <c r="DW473" s="10">
        <f t="shared" si="145"/>
        <v>1.4064920890000001E-5</v>
      </c>
      <c r="DX473" s="11">
        <v>1.82</v>
      </c>
      <c r="DY473" s="12">
        <v>1.83</v>
      </c>
      <c r="DZ473" s="12">
        <v>1.86</v>
      </c>
      <c r="EA473" s="12">
        <v>1.38</v>
      </c>
      <c r="EB473" s="13">
        <v>2.2200000000000002</v>
      </c>
    </row>
    <row r="474" spans="1:132" x14ac:dyDescent="0.35">
      <c r="A474" s="15" t="s">
        <v>2010</v>
      </c>
      <c r="B474" s="1">
        <v>25581</v>
      </c>
      <c r="C474" s="3" t="s">
        <v>494</v>
      </c>
      <c r="D474" s="3" t="s">
        <v>1119</v>
      </c>
      <c r="E474" s="3" t="s">
        <v>2011</v>
      </c>
      <c r="F474" s="3" t="s">
        <v>2012</v>
      </c>
      <c r="G474" s="14">
        <v>2.3199999999999998</v>
      </c>
      <c r="H474" s="1" t="s">
        <v>7967</v>
      </c>
      <c r="I474" s="27">
        <v>0.36670729000000002</v>
      </c>
      <c r="J474" s="23">
        <v>7.1002111999999992E-2</v>
      </c>
      <c r="K474" s="23">
        <v>2.4169922999999999E-2</v>
      </c>
      <c r="L474" s="23">
        <v>1.8081415E-2</v>
      </c>
      <c r="M474" s="23">
        <v>9.0463284999999991E-3</v>
      </c>
      <c r="N474" s="23">
        <v>3.3874302000000002E-2</v>
      </c>
      <c r="O474" s="10">
        <f t="shared" si="146"/>
        <v>0.52288137049999994</v>
      </c>
      <c r="P474" s="27">
        <v>3.0455530999999998</v>
      </c>
      <c r="Q474" s="23">
        <v>0.37336211000000002</v>
      </c>
      <c r="R474" s="23">
        <v>0.24003806</v>
      </c>
      <c r="S474" s="23">
        <v>0.23073319</v>
      </c>
      <c r="T474" s="23">
        <v>3.7768032999999999E-2</v>
      </c>
      <c r="U474" s="23">
        <v>9.2564276000000001E-2</v>
      </c>
      <c r="V474" s="10">
        <f t="shared" si="130"/>
        <v>4.0200187689999991</v>
      </c>
      <c r="W474" s="27">
        <v>9.4879450999999994E-8</v>
      </c>
      <c r="X474" s="23">
        <v>4.530755E-8</v>
      </c>
      <c r="Y474" s="23">
        <v>4.5670324000000001E-7</v>
      </c>
      <c r="Z474" s="23">
        <v>5.5897230000000001E-8</v>
      </c>
      <c r="AA474" s="23">
        <v>2.6276181999999999E-9</v>
      </c>
      <c r="AB474" s="23">
        <v>9.8636865999999992E-9</v>
      </c>
      <c r="AC474" s="10">
        <f t="shared" si="131"/>
        <v>6.6527877580000006E-7</v>
      </c>
      <c r="AD474" s="27">
        <v>0.21744168999999999</v>
      </c>
      <c r="AE474" s="23">
        <v>1.0042869000000001</v>
      </c>
      <c r="AF474" s="23">
        <v>2.1875018999999999E-2</v>
      </c>
      <c r="AG474" s="23">
        <v>1.4597156999999999E-2</v>
      </c>
      <c r="AH474" s="23">
        <v>0.14627135999999999</v>
      </c>
      <c r="AI474" s="23">
        <v>0.58634591999999996</v>
      </c>
      <c r="AJ474" s="10">
        <f t="shared" si="132"/>
        <v>1.9908180460000002</v>
      </c>
      <c r="AK474" s="27">
        <v>5.7401622999999997E-3</v>
      </c>
      <c r="AL474" s="23">
        <v>8.5232134999999997E-4</v>
      </c>
      <c r="AM474" s="23">
        <v>7.8127326000000002E-4</v>
      </c>
      <c r="AN474" s="23">
        <v>7.9560329999999997E-4</v>
      </c>
      <c r="AO474" s="23">
        <v>7.4019802000000005E-5</v>
      </c>
      <c r="AP474" s="23">
        <v>2.6661460999999998E-4</v>
      </c>
      <c r="AQ474" s="10">
        <f t="shared" si="133"/>
        <v>8.5099946219999983E-3</v>
      </c>
      <c r="AR474" s="27">
        <v>3.6743641000000001E-7</v>
      </c>
      <c r="AS474" s="23">
        <v>2.1928452000000001E-8</v>
      </c>
      <c r="AT474" s="23">
        <v>1.4103352E-8</v>
      </c>
      <c r="AU474" s="23">
        <v>1.4676082E-8</v>
      </c>
      <c r="AV474" s="23">
        <v>1.5207634999999999E-9</v>
      </c>
      <c r="AW474" s="23">
        <v>5.6865841999999997E-9</v>
      </c>
      <c r="AX474" s="10">
        <f t="shared" si="134"/>
        <v>4.2535164369999995E-7</v>
      </c>
      <c r="AY474" s="27">
        <v>3.2798398999999998E-8</v>
      </c>
      <c r="AZ474" s="23">
        <v>5.2566024000000002E-9</v>
      </c>
      <c r="BA474" s="23">
        <v>1.4897414000000001E-9</v>
      </c>
      <c r="BB474" s="23">
        <v>1.6200548999999999E-9</v>
      </c>
      <c r="BC474" s="23">
        <v>3.8926412000000001E-10</v>
      </c>
      <c r="BD474" s="23">
        <v>1.4999565E-9</v>
      </c>
      <c r="BE474" s="10">
        <f t="shared" si="135"/>
        <v>4.3054018319999997E-8</v>
      </c>
      <c r="BF474" s="27">
        <v>2.1989289E-9</v>
      </c>
      <c r="BG474" s="23">
        <v>2.0678041E-10</v>
      </c>
      <c r="BH474" s="23">
        <v>1.2119011E-10</v>
      </c>
      <c r="BI474" s="23">
        <v>8.8236121999999995E-11</v>
      </c>
      <c r="BJ474" s="23">
        <v>2.5206153999999999E-11</v>
      </c>
      <c r="BK474" s="23">
        <v>9.4640616999999997E-11</v>
      </c>
      <c r="BL474" s="10">
        <f t="shared" si="136"/>
        <v>2.7349823129999998E-9</v>
      </c>
      <c r="BM474" s="27">
        <v>5.3422530000000003E-2</v>
      </c>
      <c r="BN474" s="23">
        <v>2.0109217E-3</v>
      </c>
      <c r="BO474" s="23">
        <v>1.1231931E-3</v>
      </c>
      <c r="BP474" s="23">
        <v>8.4093890000000004E-4</v>
      </c>
      <c r="BQ474" s="23">
        <v>1.5128013E-4</v>
      </c>
      <c r="BR474" s="23">
        <v>5.6160189999999999E-4</v>
      </c>
      <c r="BS474" s="10">
        <f t="shared" si="137"/>
        <v>5.8110465730000005E-2</v>
      </c>
      <c r="BT474" s="27">
        <v>4.3306546000000001E-4</v>
      </c>
      <c r="BU474" s="23">
        <v>5.8323148999999998E-5</v>
      </c>
      <c r="BV474" s="23">
        <v>7.7722739999999996E-5</v>
      </c>
      <c r="BW474" s="23">
        <v>1.6852186999999999E-5</v>
      </c>
      <c r="BX474" s="23">
        <v>8.9220296999999992E-6</v>
      </c>
      <c r="BY474" s="23">
        <v>3.1897156000000003E-5</v>
      </c>
      <c r="BZ474" s="10">
        <f t="shared" si="138"/>
        <v>6.267827217000001E-4</v>
      </c>
      <c r="CA474" s="27">
        <v>1.4590929000000001E-2</v>
      </c>
      <c r="CB474" s="23">
        <v>1.0897262999999999E-3</v>
      </c>
      <c r="CC474" s="23">
        <v>4.0896031E-4</v>
      </c>
      <c r="CD474" s="23">
        <v>2.4095877999999999E-4</v>
      </c>
      <c r="CE474" s="23">
        <v>3.3648905000000003E-5</v>
      </c>
      <c r="CF474" s="23">
        <v>1.2329803999999999E-4</v>
      </c>
      <c r="CG474" s="10">
        <f t="shared" si="139"/>
        <v>1.6487521335000005E-2</v>
      </c>
      <c r="CH474" s="27">
        <v>0.23321956999999999</v>
      </c>
      <c r="CI474" s="23">
        <v>6.0506114000000001E-3</v>
      </c>
      <c r="CJ474" s="23">
        <v>2.8400895999999998E-3</v>
      </c>
      <c r="CK474" s="23">
        <v>2.6141818E-3</v>
      </c>
      <c r="CL474" s="23">
        <v>2.794645E-4</v>
      </c>
      <c r="CM474" s="23">
        <v>9.6093847999999997E-4</v>
      </c>
      <c r="CN474" s="10">
        <f t="shared" si="140"/>
        <v>0.24596485577999999</v>
      </c>
      <c r="CO474" s="27">
        <v>41.388408999999996</v>
      </c>
      <c r="CP474" s="23">
        <v>1.27720397</v>
      </c>
      <c r="CQ474" s="23">
        <v>1.0610895499999999</v>
      </c>
      <c r="CR474" s="23">
        <v>1.06300076</v>
      </c>
      <c r="CS474" s="23">
        <v>0.13475335700000002</v>
      </c>
      <c r="CT474" s="23">
        <v>0.35267692</v>
      </c>
      <c r="CU474" s="10">
        <f t="shared" si="141"/>
        <v>45.277133556999999</v>
      </c>
      <c r="CV474" s="27">
        <v>190.62741</v>
      </c>
      <c r="CW474" s="23">
        <v>3.9610348000000002</v>
      </c>
      <c r="CX474" s="23">
        <v>4.8889832000000002</v>
      </c>
      <c r="CY474" s="23">
        <v>1.6788578999999999</v>
      </c>
      <c r="CZ474" s="23">
        <v>0.14817747000000001</v>
      </c>
      <c r="DA474" s="23">
        <v>0.57015178</v>
      </c>
      <c r="DB474" s="10">
        <f t="shared" si="142"/>
        <v>201.87461515000001</v>
      </c>
      <c r="DC474" s="27">
        <v>1.9834095</v>
      </c>
      <c r="DD474" s="23">
        <v>0.30937731000000002</v>
      </c>
      <c r="DE474" s="23">
        <v>0.14632054999999999</v>
      </c>
      <c r="DF474" s="23">
        <v>1.0602815E-2</v>
      </c>
      <c r="DG474" s="23">
        <v>1.9955684000000001E-2</v>
      </c>
      <c r="DH474" s="23">
        <v>4.2520013000000002E-2</v>
      </c>
      <c r="DI474" s="10">
        <f t="shared" si="143"/>
        <v>2.5121858719999999</v>
      </c>
      <c r="DJ474" s="27">
        <v>11.684699999999999</v>
      </c>
      <c r="DK474" s="23">
        <v>24.641829999999999</v>
      </c>
      <c r="DL474" s="23">
        <v>4.3536334999999999</v>
      </c>
      <c r="DM474" s="23">
        <v>3.0889715</v>
      </c>
      <c r="DN474" s="23">
        <v>3.2220387000000001</v>
      </c>
      <c r="DO474" s="23">
        <v>12.833310000000001</v>
      </c>
      <c r="DP474" s="10">
        <f t="shared" si="144"/>
        <v>59.824483700000002</v>
      </c>
      <c r="DQ474" s="27">
        <v>7.8581759999999998E-6</v>
      </c>
      <c r="DR474" s="23">
        <v>2.0893125000000001E-6</v>
      </c>
      <c r="DS474" s="23">
        <v>1.6465360999999999E-6</v>
      </c>
      <c r="DT474" s="23">
        <v>1.033995E-6</v>
      </c>
      <c r="DU474" s="23">
        <v>9.1476443999999998E-7</v>
      </c>
      <c r="DV474" s="23">
        <v>3.6531643000000001E-6</v>
      </c>
      <c r="DW474" s="10">
        <f t="shared" si="145"/>
        <v>1.7195948340000001E-5</v>
      </c>
      <c r="DX474" s="11">
        <v>2.3199999999999998</v>
      </c>
      <c r="DY474" s="12">
        <v>3.1</v>
      </c>
      <c r="DZ474" s="12">
        <v>1.86</v>
      </c>
      <c r="EA474" s="12">
        <v>1.69</v>
      </c>
      <c r="EB474" s="13">
        <v>2.61</v>
      </c>
    </row>
    <row r="475" spans="1:132" x14ac:dyDescent="0.35">
      <c r="A475" s="15" t="s">
        <v>1995</v>
      </c>
      <c r="B475" s="1">
        <v>25549</v>
      </c>
      <c r="C475" s="3" t="s">
        <v>494</v>
      </c>
      <c r="D475" s="3" t="s">
        <v>1119</v>
      </c>
      <c r="E475" s="3" t="s">
        <v>1996</v>
      </c>
      <c r="F475" s="3" t="s">
        <v>1997</v>
      </c>
      <c r="G475" s="14">
        <v>1.92</v>
      </c>
      <c r="H475" s="1" t="s">
        <v>7962</v>
      </c>
      <c r="I475" s="27">
        <v>0.16321453999999999</v>
      </c>
      <c r="J475" s="23">
        <v>4.1656275E-2</v>
      </c>
      <c r="K475" s="23">
        <v>1.0330021999999999E-2</v>
      </c>
      <c r="L475" s="23">
        <v>1.8334518000000001E-2</v>
      </c>
      <c r="M475" s="23">
        <v>9.0463284999999991E-3</v>
      </c>
      <c r="N475" s="23">
        <v>3.3874302000000002E-2</v>
      </c>
      <c r="O475" s="10">
        <f t="shared" si="146"/>
        <v>0.2764559855</v>
      </c>
      <c r="P475" s="27">
        <v>1.6904901000000001</v>
      </c>
      <c r="Q475" s="23">
        <v>0.25051688999999999</v>
      </c>
      <c r="R475" s="23">
        <v>0.10402936</v>
      </c>
      <c r="S475" s="23">
        <v>0.23398050000000001</v>
      </c>
      <c r="T475" s="23">
        <v>3.7768032999999999E-2</v>
      </c>
      <c r="U475" s="23">
        <v>9.2564276000000001E-2</v>
      </c>
      <c r="V475" s="10">
        <f t="shared" si="130"/>
        <v>2.409349159</v>
      </c>
      <c r="W475" s="27">
        <v>4.0750196000000001E-8</v>
      </c>
      <c r="X475" s="23">
        <v>3.3791682999999997E-8</v>
      </c>
      <c r="Y475" s="23">
        <v>1.2671586E-8</v>
      </c>
      <c r="Z475" s="23">
        <v>5.6644425999999998E-8</v>
      </c>
      <c r="AA475" s="23">
        <v>2.6276181999999999E-9</v>
      </c>
      <c r="AB475" s="23">
        <v>9.8636865999999992E-9</v>
      </c>
      <c r="AC475" s="10">
        <f t="shared" si="131"/>
        <v>1.563491958E-7</v>
      </c>
      <c r="AD475" s="27">
        <v>6.1648669000000003E-2</v>
      </c>
      <c r="AE475" s="23">
        <v>0.48261134999999999</v>
      </c>
      <c r="AF475" s="23">
        <v>1.1428839E-2</v>
      </c>
      <c r="AG475" s="23">
        <v>1.4855159E-2</v>
      </c>
      <c r="AH475" s="23">
        <v>0.14627135999999999</v>
      </c>
      <c r="AI475" s="23">
        <v>0.58634591999999996</v>
      </c>
      <c r="AJ475" s="10">
        <f t="shared" si="132"/>
        <v>1.3031612969999999</v>
      </c>
      <c r="AK475" s="27">
        <v>2.8878293999999999E-3</v>
      </c>
      <c r="AL475" s="23">
        <v>6.2767526E-4</v>
      </c>
      <c r="AM475" s="23">
        <v>3.6486E-4</v>
      </c>
      <c r="AN475" s="23">
        <v>8.0313235999999999E-4</v>
      </c>
      <c r="AO475" s="23">
        <v>7.4019802000000005E-5</v>
      </c>
      <c r="AP475" s="23">
        <v>2.6661460999999998E-4</v>
      </c>
      <c r="AQ475" s="10">
        <f t="shared" si="133"/>
        <v>5.0241314320000003E-3</v>
      </c>
      <c r="AR475" s="27">
        <v>1.292915E-7</v>
      </c>
      <c r="AS475" s="23">
        <v>1.8895147999999999E-8</v>
      </c>
      <c r="AT475" s="23">
        <v>8.1063198999999993E-9</v>
      </c>
      <c r="AU475" s="23">
        <v>1.4916726999999999E-8</v>
      </c>
      <c r="AV475" s="23">
        <v>1.5207634999999999E-9</v>
      </c>
      <c r="AW475" s="23">
        <v>5.6865841999999997E-9</v>
      </c>
      <c r="AX475" s="10">
        <f t="shared" si="134"/>
        <v>1.7841704259999999E-7</v>
      </c>
      <c r="AY475" s="27">
        <v>2.0840463999999999E-8</v>
      </c>
      <c r="AZ475" s="23">
        <v>4.4723008000000002E-9</v>
      </c>
      <c r="BA475" s="23">
        <v>7.6648302999999998E-10</v>
      </c>
      <c r="BB475" s="23">
        <v>1.6467204E-9</v>
      </c>
      <c r="BC475" s="23">
        <v>3.8926412000000001E-10</v>
      </c>
      <c r="BD475" s="23">
        <v>1.4999565E-9</v>
      </c>
      <c r="BE475" s="10">
        <f t="shared" si="135"/>
        <v>2.9615188850000002E-8</v>
      </c>
      <c r="BF475" s="27">
        <v>1.1384796000000001E-9</v>
      </c>
      <c r="BG475" s="23">
        <v>1.4955059000000001E-10</v>
      </c>
      <c r="BH475" s="23">
        <v>5.2269671000000002E-11</v>
      </c>
      <c r="BI475" s="23">
        <v>8.9543161000000004E-11</v>
      </c>
      <c r="BJ475" s="23">
        <v>2.5206153999999999E-11</v>
      </c>
      <c r="BK475" s="23">
        <v>9.4640616999999997E-11</v>
      </c>
      <c r="BL475" s="10">
        <f t="shared" si="136"/>
        <v>1.549689793E-9</v>
      </c>
      <c r="BM475" s="27">
        <v>1.9449184000000001E-2</v>
      </c>
      <c r="BN475" s="23">
        <v>1.5856665000000001E-3</v>
      </c>
      <c r="BO475" s="23">
        <v>5.1138894999999999E-4</v>
      </c>
      <c r="BP475" s="23">
        <v>8.5013801000000003E-4</v>
      </c>
      <c r="BQ475" s="23">
        <v>1.5128013E-4</v>
      </c>
      <c r="BR475" s="23">
        <v>5.6160189999999999E-4</v>
      </c>
      <c r="BS475" s="10">
        <f t="shared" si="137"/>
        <v>2.3109259490000002E-2</v>
      </c>
      <c r="BT475" s="27">
        <v>2.174419E-4</v>
      </c>
      <c r="BU475" s="23">
        <v>3.5434583999999997E-5</v>
      </c>
      <c r="BV475" s="23">
        <v>4.683682E-5</v>
      </c>
      <c r="BW475" s="23">
        <v>1.7114908E-5</v>
      </c>
      <c r="BX475" s="23">
        <v>8.9220296999999992E-6</v>
      </c>
      <c r="BY475" s="23">
        <v>3.1897156000000003E-5</v>
      </c>
      <c r="BZ475" s="10">
        <f t="shared" si="138"/>
        <v>3.5764739769999999E-4</v>
      </c>
      <c r="CA475" s="27">
        <v>7.3472961000000002E-3</v>
      </c>
      <c r="CB475" s="23">
        <v>9.7493091999999995E-4</v>
      </c>
      <c r="CC475" s="23">
        <v>2.7184342000000002E-4</v>
      </c>
      <c r="CD475" s="23">
        <v>2.427521E-4</v>
      </c>
      <c r="CE475" s="23">
        <v>3.3648905000000003E-5</v>
      </c>
      <c r="CF475" s="23">
        <v>1.2329803999999999E-4</v>
      </c>
      <c r="CG475" s="10">
        <f t="shared" si="139"/>
        <v>8.9937694850000006E-3</v>
      </c>
      <c r="CH475" s="27">
        <v>8.4879015000000002E-2</v>
      </c>
      <c r="CI475" s="23">
        <v>5.0634419999999996E-3</v>
      </c>
      <c r="CJ475" s="23">
        <v>1.6623835999999999E-3</v>
      </c>
      <c r="CK475" s="23">
        <v>2.6335752E-3</v>
      </c>
      <c r="CL475" s="23">
        <v>2.794645E-4</v>
      </c>
      <c r="CM475" s="23">
        <v>9.6093847999999997E-4</v>
      </c>
      <c r="CN475" s="10">
        <f t="shared" si="140"/>
        <v>9.5478818780000016E-2</v>
      </c>
      <c r="CO475" s="27">
        <v>18.328102600000001</v>
      </c>
      <c r="CP475" s="23">
        <v>0.99330914000000003</v>
      </c>
      <c r="CQ475" s="23">
        <v>0.69659870000000002</v>
      </c>
      <c r="CR475" s="23">
        <v>1.07857801</v>
      </c>
      <c r="CS475" s="23">
        <v>0.13475335700000002</v>
      </c>
      <c r="CT475" s="23">
        <v>0.35267692</v>
      </c>
      <c r="CU475" s="10">
        <f t="shared" si="141"/>
        <v>21.584018727000004</v>
      </c>
      <c r="CV475" s="27">
        <v>113.96554999999999</v>
      </c>
      <c r="CW475" s="23">
        <v>3.7507196</v>
      </c>
      <c r="CX475" s="23">
        <v>4.4271801000000002</v>
      </c>
      <c r="CY475" s="23">
        <v>1.7107787000000001</v>
      </c>
      <c r="CZ475" s="23">
        <v>0.14817747000000001</v>
      </c>
      <c r="DA475" s="23">
        <v>0.57015178</v>
      </c>
      <c r="DB475" s="10">
        <f t="shared" si="142"/>
        <v>124.57255764999999</v>
      </c>
      <c r="DC475" s="27">
        <v>0.89919727999999999</v>
      </c>
      <c r="DD475" s="23">
        <v>0.14025660000000001</v>
      </c>
      <c r="DE475" s="23">
        <v>3.4617740000000001E-2</v>
      </c>
      <c r="DF475" s="23">
        <v>1.0761111E-2</v>
      </c>
      <c r="DG475" s="23">
        <v>1.9955684000000001E-2</v>
      </c>
      <c r="DH475" s="23">
        <v>4.2520013000000002E-2</v>
      </c>
      <c r="DI475" s="10">
        <f t="shared" si="143"/>
        <v>1.1473084280000001</v>
      </c>
      <c r="DJ475" s="27">
        <v>4.0424549000000001</v>
      </c>
      <c r="DK475" s="23">
        <v>12.770818999999999</v>
      </c>
      <c r="DL475" s="23">
        <v>1.416085</v>
      </c>
      <c r="DM475" s="23">
        <v>3.1373028999999999</v>
      </c>
      <c r="DN475" s="23">
        <v>3.2220387000000001</v>
      </c>
      <c r="DO475" s="23">
        <v>12.833310000000001</v>
      </c>
      <c r="DP475" s="10">
        <f t="shared" si="144"/>
        <v>37.422010499999999</v>
      </c>
      <c r="DQ475" s="27">
        <v>3.8371939999999997E-6</v>
      </c>
      <c r="DR475" s="23">
        <v>1.2534672999999999E-6</v>
      </c>
      <c r="DS475" s="23">
        <v>4.8550055000000004E-7</v>
      </c>
      <c r="DT475" s="23">
        <v>1.0467352000000001E-6</v>
      </c>
      <c r="DU475" s="23">
        <v>9.1476443999999998E-7</v>
      </c>
      <c r="DV475" s="23">
        <v>3.6531643000000001E-6</v>
      </c>
      <c r="DW475" s="10">
        <f t="shared" si="145"/>
        <v>1.1190825790000001E-5</v>
      </c>
      <c r="DX475" s="11">
        <v>1.92</v>
      </c>
      <c r="DY475" s="12">
        <v>1.78</v>
      </c>
      <c r="DZ475" s="12">
        <v>1.81</v>
      </c>
      <c r="EA475" s="12">
        <v>1.4</v>
      </c>
      <c r="EB475" s="13">
        <v>2.71</v>
      </c>
    </row>
    <row r="476" spans="1:132" x14ac:dyDescent="0.35">
      <c r="A476" s="15" t="s">
        <v>2022</v>
      </c>
      <c r="B476" s="1">
        <v>25409</v>
      </c>
      <c r="C476" s="3" t="s">
        <v>494</v>
      </c>
      <c r="D476" s="3" t="s">
        <v>1119</v>
      </c>
      <c r="E476" s="3" t="s">
        <v>2023</v>
      </c>
      <c r="F476" s="3" t="s">
        <v>2024</v>
      </c>
      <c r="G476" s="14">
        <v>1.92</v>
      </c>
      <c r="H476" s="1" t="s">
        <v>7971</v>
      </c>
      <c r="I476" s="27">
        <v>0.36670729000000002</v>
      </c>
      <c r="J476" s="23">
        <v>7.1002111999999992E-2</v>
      </c>
      <c r="K476" s="23">
        <v>2.4169922999999999E-2</v>
      </c>
      <c r="L476" s="23">
        <v>1.8081415E-2</v>
      </c>
      <c r="M476" s="23">
        <v>9.0463284999999991E-3</v>
      </c>
      <c r="N476" s="23">
        <v>3.3874302000000002E-2</v>
      </c>
      <c r="O476" s="10">
        <f t="shared" si="146"/>
        <v>0.52288137049999994</v>
      </c>
      <c r="P476" s="27">
        <v>3.0455530999999998</v>
      </c>
      <c r="Q476" s="23">
        <v>0.37336211000000002</v>
      </c>
      <c r="R476" s="23">
        <v>0.24003806</v>
      </c>
      <c r="S476" s="23">
        <v>0.23073319</v>
      </c>
      <c r="T476" s="23">
        <v>3.7768032999999999E-2</v>
      </c>
      <c r="U476" s="23">
        <v>9.2564276000000001E-2</v>
      </c>
      <c r="V476" s="10">
        <f t="shared" si="130"/>
        <v>4.0200187689999991</v>
      </c>
      <c r="W476" s="27">
        <v>9.4879450999999994E-8</v>
      </c>
      <c r="X476" s="23">
        <v>4.530755E-8</v>
      </c>
      <c r="Y476" s="23">
        <v>4.5670324000000001E-7</v>
      </c>
      <c r="Z476" s="23">
        <v>5.5897230000000001E-8</v>
      </c>
      <c r="AA476" s="23">
        <v>2.6276181999999999E-9</v>
      </c>
      <c r="AB476" s="23">
        <v>9.8636865999999992E-9</v>
      </c>
      <c r="AC476" s="10">
        <f t="shared" si="131"/>
        <v>6.6527877580000006E-7</v>
      </c>
      <c r="AD476" s="27">
        <v>0.21744168999999999</v>
      </c>
      <c r="AE476" s="23">
        <v>1.0042869000000001</v>
      </c>
      <c r="AF476" s="23">
        <v>2.1875018999999999E-2</v>
      </c>
      <c r="AG476" s="23">
        <v>1.4597156999999999E-2</v>
      </c>
      <c r="AH476" s="23">
        <v>0.14627135999999999</v>
      </c>
      <c r="AI476" s="23">
        <v>0.58634591999999996</v>
      </c>
      <c r="AJ476" s="10">
        <f t="shared" si="132"/>
        <v>1.9908180460000002</v>
      </c>
      <c r="AK476" s="27">
        <v>5.7401622999999997E-3</v>
      </c>
      <c r="AL476" s="23">
        <v>8.5232134999999997E-4</v>
      </c>
      <c r="AM476" s="23">
        <v>7.8127326000000002E-4</v>
      </c>
      <c r="AN476" s="23">
        <v>7.9560329999999997E-4</v>
      </c>
      <c r="AO476" s="23">
        <v>7.4019802000000005E-5</v>
      </c>
      <c r="AP476" s="23">
        <v>2.6661460999999998E-4</v>
      </c>
      <c r="AQ476" s="10">
        <f t="shared" si="133"/>
        <v>8.5099946219999983E-3</v>
      </c>
      <c r="AR476" s="27">
        <v>3.6743641000000001E-7</v>
      </c>
      <c r="AS476" s="23">
        <v>2.1928452000000001E-8</v>
      </c>
      <c r="AT476" s="23">
        <v>1.4103352E-8</v>
      </c>
      <c r="AU476" s="23">
        <v>1.4676082E-8</v>
      </c>
      <c r="AV476" s="23">
        <v>1.5207634999999999E-9</v>
      </c>
      <c r="AW476" s="23">
        <v>5.6865841999999997E-9</v>
      </c>
      <c r="AX476" s="10">
        <f t="shared" si="134"/>
        <v>4.2535164369999995E-7</v>
      </c>
      <c r="AY476" s="27">
        <v>3.2798398999999998E-8</v>
      </c>
      <c r="AZ476" s="23">
        <v>5.2566024000000002E-9</v>
      </c>
      <c r="BA476" s="23">
        <v>1.4897414000000001E-9</v>
      </c>
      <c r="BB476" s="23">
        <v>1.6200548999999999E-9</v>
      </c>
      <c r="BC476" s="23">
        <v>3.8926412000000001E-10</v>
      </c>
      <c r="BD476" s="23">
        <v>1.4999565E-9</v>
      </c>
      <c r="BE476" s="10">
        <f t="shared" si="135"/>
        <v>4.3054018319999997E-8</v>
      </c>
      <c r="BF476" s="27">
        <v>2.1989289E-9</v>
      </c>
      <c r="BG476" s="23">
        <v>2.0678041E-10</v>
      </c>
      <c r="BH476" s="23">
        <v>1.2119011E-10</v>
      </c>
      <c r="BI476" s="23">
        <v>8.8236121999999995E-11</v>
      </c>
      <c r="BJ476" s="23">
        <v>2.5206153999999999E-11</v>
      </c>
      <c r="BK476" s="23">
        <v>9.4640616999999997E-11</v>
      </c>
      <c r="BL476" s="10">
        <f t="shared" si="136"/>
        <v>2.7349823129999998E-9</v>
      </c>
      <c r="BM476" s="27">
        <v>5.3422530000000003E-2</v>
      </c>
      <c r="BN476" s="23">
        <v>2.0109217E-3</v>
      </c>
      <c r="BO476" s="23">
        <v>1.1231931E-3</v>
      </c>
      <c r="BP476" s="23">
        <v>8.4093890000000004E-4</v>
      </c>
      <c r="BQ476" s="23">
        <v>1.5128013E-4</v>
      </c>
      <c r="BR476" s="23">
        <v>5.6160189999999999E-4</v>
      </c>
      <c r="BS476" s="10">
        <f t="shared" si="137"/>
        <v>5.8110465730000005E-2</v>
      </c>
      <c r="BT476" s="27">
        <v>4.3306546000000001E-4</v>
      </c>
      <c r="BU476" s="23">
        <v>5.8323148999999998E-5</v>
      </c>
      <c r="BV476" s="23">
        <v>7.7722739999999996E-5</v>
      </c>
      <c r="BW476" s="23">
        <v>1.6852186999999999E-5</v>
      </c>
      <c r="BX476" s="23">
        <v>8.9220296999999992E-6</v>
      </c>
      <c r="BY476" s="23">
        <v>3.1897156000000003E-5</v>
      </c>
      <c r="BZ476" s="10">
        <f t="shared" si="138"/>
        <v>6.267827217000001E-4</v>
      </c>
      <c r="CA476" s="27">
        <v>1.4590929000000001E-2</v>
      </c>
      <c r="CB476" s="23">
        <v>1.0897262999999999E-3</v>
      </c>
      <c r="CC476" s="23">
        <v>4.0896031E-4</v>
      </c>
      <c r="CD476" s="23">
        <v>2.4095877999999999E-4</v>
      </c>
      <c r="CE476" s="23">
        <v>3.3648905000000003E-5</v>
      </c>
      <c r="CF476" s="23">
        <v>1.2329803999999999E-4</v>
      </c>
      <c r="CG476" s="10">
        <f t="shared" si="139"/>
        <v>1.6487521335000005E-2</v>
      </c>
      <c r="CH476" s="27">
        <v>0.23321956999999999</v>
      </c>
      <c r="CI476" s="23">
        <v>6.0506114000000001E-3</v>
      </c>
      <c r="CJ476" s="23">
        <v>2.8400895999999998E-3</v>
      </c>
      <c r="CK476" s="23">
        <v>2.6141818E-3</v>
      </c>
      <c r="CL476" s="23">
        <v>2.794645E-4</v>
      </c>
      <c r="CM476" s="23">
        <v>9.6093847999999997E-4</v>
      </c>
      <c r="CN476" s="10">
        <f t="shared" si="140"/>
        <v>0.24596485577999999</v>
      </c>
      <c r="CO476" s="27">
        <v>41.388408999999996</v>
      </c>
      <c r="CP476" s="23">
        <v>1.27720397</v>
      </c>
      <c r="CQ476" s="23">
        <v>1.0610895499999999</v>
      </c>
      <c r="CR476" s="23">
        <v>1.06300076</v>
      </c>
      <c r="CS476" s="23">
        <v>0.13475335700000002</v>
      </c>
      <c r="CT476" s="23">
        <v>0.35267692</v>
      </c>
      <c r="CU476" s="10">
        <f t="shared" si="141"/>
        <v>45.277133556999999</v>
      </c>
      <c r="CV476" s="27">
        <v>190.62741</v>
      </c>
      <c r="CW476" s="23">
        <v>3.9610348000000002</v>
      </c>
      <c r="CX476" s="23">
        <v>4.8889832000000002</v>
      </c>
      <c r="CY476" s="23">
        <v>1.6788578999999999</v>
      </c>
      <c r="CZ476" s="23">
        <v>0.14817747000000001</v>
      </c>
      <c r="DA476" s="23">
        <v>0.57015178</v>
      </c>
      <c r="DB476" s="10">
        <f t="shared" si="142"/>
        <v>201.87461515000001</v>
      </c>
      <c r="DC476" s="27">
        <v>1.9834095</v>
      </c>
      <c r="DD476" s="23">
        <v>0.30937731000000002</v>
      </c>
      <c r="DE476" s="23">
        <v>0.14632054999999999</v>
      </c>
      <c r="DF476" s="23">
        <v>1.0602815E-2</v>
      </c>
      <c r="DG476" s="23">
        <v>1.9955684000000001E-2</v>
      </c>
      <c r="DH476" s="23">
        <v>4.2520013000000002E-2</v>
      </c>
      <c r="DI476" s="10">
        <f t="shared" si="143"/>
        <v>2.5121858719999999</v>
      </c>
      <c r="DJ476" s="27">
        <v>11.684699999999999</v>
      </c>
      <c r="DK476" s="23">
        <v>24.641829999999999</v>
      </c>
      <c r="DL476" s="23">
        <v>4.3536334999999999</v>
      </c>
      <c r="DM476" s="23">
        <v>3.0889715</v>
      </c>
      <c r="DN476" s="23">
        <v>3.2220387000000001</v>
      </c>
      <c r="DO476" s="23">
        <v>12.833310000000001</v>
      </c>
      <c r="DP476" s="10">
        <f t="shared" si="144"/>
        <v>59.824483700000002</v>
      </c>
      <c r="DQ476" s="27">
        <v>7.8581759999999998E-6</v>
      </c>
      <c r="DR476" s="23">
        <v>2.0893125000000001E-6</v>
      </c>
      <c r="DS476" s="23">
        <v>1.6465360999999999E-6</v>
      </c>
      <c r="DT476" s="23">
        <v>1.033995E-6</v>
      </c>
      <c r="DU476" s="23">
        <v>9.1476443999999998E-7</v>
      </c>
      <c r="DV476" s="23">
        <v>3.6531643000000001E-6</v>
      </c>
      <c r="DW476" s="10">
        <f t="shared" si="145"/>
        <v>1.7195948340000001E-5</v>
      </c>
      <c r="DX476" s="11">
        <v>1.92</v>
      </c>
      <c r="DY476" s="12">
        <v>2.2999999999999998</v>
      </c>
      <c r="DZ476" s="12">
        <v>1.86</v>
      </c>
      <c r="EA476" s="12">
        <v>1.69</v>
      </c>
      <c r="EB476" s="13">
        <v>1.81</v>
      </c>
    </row>
    <row r="477" spans="1:132" x14ac:dyDescent="0.35">
      <c r="A477" s="15" t="s">
        <v>1998</v>
      </c>
      <c r="B477" s="1">
        <v>25410</v>
      </c>
      <c r="C477" s="3" t="s">
        <v>494</v>
      </c>
      <c r="D477" s="3" t="s">
        <v>1119</v>
      </c>
      <c r="E477" s="3" t="s">
        <v>1999</v>
      </c>
      <c r="F477" s="3" t="s">
        <v>2000</v>
      </c>
      <c r="G477" s="14">
        <v>1.92</v>
      </c>
      <c r="H477" s="1" t="s">
        <v>7963</v>
      </c>
      <c r="I477" s="27">
        <v>0.36670729000000002</v>
      </c>
      <c r="J477" s="23">
        <v>7.1002111999999992E-2</v>
      </c>
      <c r="K477" s="23">
        <v>2.4169922999999999E-2</v>
      </c>
      <c r="L477" s="23">
        <v>1.8081415E-2</v>
      </c>
      <c r="M477" s="23">
        <v>9.0463284999999991E-3</v>
      </c>
      <c r="N477" s="23">
        <v>3.3874302000000002E-2</v>
      </c>
      <c r="O477" s="10">
        <f t="shared" si="146"/>
        <v>0.52288137049999994</v>
      </c>
      <c r="P477" s="27">
        <v>3.0455530999999998</v>
      </c>
      <c r="Q477" s="23">
        <v>0.37336211000000002</v>
      </c>
      <c r="R477" s="23">
        <v>0.24003806</v>
      </c>
      <c r="S477" s="23">
        <v>0.23073319</v>
      </c>
      <c r="T477" s="23">
        <v>3.7768032999999999E-2</v>
      </c>
      <c r="U477" s="23">
        <v>9.2564276000000001E-2</v>
      </c>
      <c r="V477" s="10">
        <f t="shared" si="130"/>
        <v>4.0200187689999991</v>
      </c>
      <c r="W477" s="27">
        <v>9.4879450999999994E-8</v>
      </c>
      <c r="X477" s="23">
        <v>4.530755E-8</v>
      </c>
      <c r="Y477" s="23">
        <v>4.5670324000000001E-7</v>
      </c>
      <c r="Z477" s="23">
        <v>5.5897230000000001E-8</v>
      </c>
      <c r="AA477" s="23">
        <v>2.6276181999999999E-9</v>
      </c>
      <c r="AB477" s="23">
        <v>9.8636865999999992E-9</v>
      </c>
      <c r="AC477" s="10">
        <f t="shared" si="131"/>
        <v>6.6527877580000006E-7</v>
      </c>
      <c r="AD477" s="27">
        <v>0.21744168999999999</v>
      </c>
      <c r="AE477" s="23">
        <v>1.0042869000000001</v>
      </c>
      <c r="AF477" s="23">
        <v>2.1875018999999999E-2</v>
      </c>
      <c r="AG477" s="23">
        <v>1.4597156999999999E-2</v>
      </c>
      <c r="AH477" s="23">
        <v>0.14627135999999999</v>
      </c>
      <c r="AI477" s="23">
        <v>0.58634591999999996</v>
      </c>
      <c r="AJ477" s="10">
        <f t="shared" si="132"/>
        <v>1.9908180460000002</v>
      </c>
      <c r="AK477" s="27">
        <v>5.7401622999999997E-3</v>
      </c>
      <c r="AL477" s="23">
        <v>8.5232134999999997E-4</v>
      </c>
      <c r="AM477" s="23">
        <v>7.8127326000000002E-4</v>
      </c>
      <c r="AN477" s="23">
        <v>7.9560329999999997E-4</v>
      </c>
      <c r="AO477" s="23">
        <v>7.4019802000000005E-5</v>
      </c>
      <c r="AP477" s="23">
        <v>2.6661460999999998E-4</v>
      </c>
      <c r="AQ477" s="10">
        <f t="shared" si="133"/>
        <v>8.5099946219999983E-3</v>
      </c>
      <c r="AR477" s="27">
        <v>3.6743641000000001E-7</v>
      </c>
      <c r="AS477" s="23">
        <v>2.1928452000000001E-8</v>
      </c>
      <c r="AT477" s="23">
        <v>1.4103352E-8</v>
      </c>
      <c r="AU477" s="23">
        <v>1.4676082E-8</v>
      </c>
      <c r="AV477" s="23">
        <v>1.5207634999999999E-9</v>
      </c>
      <c r="AW477" s="23">
        <v>5.6865841999999997E-9</v>
      </c>
      <c r="AX477" s="10">
        <f t="shared" si="134"/>
        <v>4.2535164369999995E-7</v>
      </c>
      <c r="AY477" s="27">
        <v>3.2798398999999998E-8</v>
      </c>
      <c r="AZ477" s="23">
        <v>5.2566024000000002E-9</v>
      </c>
      <c r="BA477" s="23">
        <v>1.4897414000000001E-9</v>
      </c>
      <c r="BB477" s="23">
        <v>1.6200548999999999E-9</v>
      </c>
      <c r="BC477" s="23">
        <v>3.8926412000000001E-10</v>
      </c>
      <c r="BD477" s="23">
        <v>1.4999565E-9</v>
      </c>
      <c r="BE477" s="10">
        <f t="shared" si="135"/>
        <v>4.3054018319999997E-8</v>
      </c>
      <c r="BF477" s="27">
        <v>2.1989289E-9</v>
      </c>
      <c r="BG477" s="23">
        <v>2.0678041E-10</v>
      </c>
      <c r="BH477" s="23">
        <v>1.2119011E-10</v>
      </c>
      <c r="BI477" s="23">
        <v>8.8236121999999995E-11</v>
      </c>
      <c r="BJ477" s="23">
        <v>2.5206153999999999E-11</v>
      </c>
      <c r="BK477" s="23">
        <v>9.4640616999999997E-11</v>
      </c>
      <c r="BL477" s="10">
        <f t="shared" si="136"/>
        <v>2.7349823129999998E-9</v>
      </c>
      <c r="BM477" s="27">
        <v>5.3422530000000003E-2</v>
      </c>
      <c r="BN477" s="23">
        <v>2.0109217E-3</v>
      </c>
      <c r="BO477" s="23">
        <v>1.1231931E-3</v>
      </c>
      <c r="BP477" s="23">
        <v>8.4093890000000004E-4</v>
      </c>
      <c r="BQ477" s="23">
        <v>1.5128013E-4</v>
      </c>
      <c r="BR477" s="23">
        <v>5.6160189999999999E-4</v>
      </c>
      <c r="BS477" s="10">
        <f t="shared" si="137"/>
        <v>5.8110465730000005E-2</v>
      </c>
      <c r="BT477" s="27">
        <v>4.3306546000000001E-4</v>
      </c>
      <c r="BU477" s="23">
        <v>5.8323148999999998E-5</v>
      </c>
      <c r="BV477" s="23">
        <v>7.7722739999999996E-5</v>
      </c>
      <c r="BW477" s="23">
        <v>1.6852186999999999E-5</v>
      </c>
      <c r="BX477" s="23">
        <v>8.9220296999999992E-6</v>
      </c>
      <c r="BY477" s="23">
        <v>3.1897156000000003E-5</v>
      </c>
      <c r="BZ477" s="10">
        <f t="shared" si="138"/>
        <v>6.267827217000001E-4</v>
      </c>
      <c r="CA477" s="27">
        <v>1.4590929000000001E-2</v>
      </c>
      <c r="CB477" s="23">
        <v>1.0897262999999999E-3</v>
      </c>
      <c r="CC477" s="23">
        <v>4.0896031E-4</v>
      </c>
      <c r="CD477" s="23">
        <v>2.4095877999999999E-4</v>
      </c>
      <c r="CE477" s="23">
        <v>3.3648905000000003E-5</v>
      </c>
      <c r="CF477" s="23">
        <v>1.2329803999999999E-4</v>
      </c>
      <c r="CG477" s="10">
        <f t="shared" si="139"/>
        <v>1.6487521335000005E-2</v>
      </c>
      <c r="CH477" s="27">
        <v>0.23321956999999999</v>
      </c>
      <c r="CI477" s="23">
        <v>6.0506114000000001E-3</v>
      </c>
      <c r="CJ477" s="23">
        <v>2.8400895999999998E-3</v>
      </c>
      <c r="CK477" s="23">
        <v>2.6141818E-3</v>
      </c>
      <c r="CL477" s="23">
        <v>2.794645E-4</v>
      </c>
      <c r="CM477" s="23">
        <v>9.6093847999999997E-4</v>
      </c>
      <c r="CN477" s="10">
        <f t="shared" si="140"/>
        <v>0.24596485577999999</v>
      </c>
      <c r="CO477" s="27">
        <v>41.388408999999996</v>
      </c>
      <c r="CP477" s="23">
        <v>1.27720397</v>
      </c>
      <c r="CQ477" s="23">
        <v>1.0610895499999999</v>
      </c>
      <c r="CR477" s="23">
        <v>1.06300076</v>
      </c>
      <c r="CS477" s="23">
        <v>0.13475335700000002</v>
      </c>
      <c r="CT477" s="23">
        <v>0.35267692</v>
      </c>
      <c r="CU477" s="10">
        <f t="shared" si="141"/>
        <v>45.277133556999999</v>
      </c>
      <c r="CV477" s="27">
        <v>190.62741</v>
      </c>
      <c r="CW477" s="23">
        <v>3.9610348000000002</v>
      </c>
      <c r="CX477" s="23">
        <v>4.8889832000000002</v>
      </c>
      <c r="CY477" s="23">
        <v>1.6788578999999999</v>
      </c>
      <c r="CZ477" s="23">
        <v>0.14817747000000001</v>
      </c>
      <c r="DA477" s="23">
        <v>0.57015178</v>
      </c>
      <c r="DB477" s="10">
        <f t="shared" si="142"/>
        <v>201.87461515000001</v>
      </c>
      <c r="DC477" s="27">
        <v>1.9834095</v>
      </c>
      <c r="DD477" s="23">
        <v>0.30937731000000002</v>
      </c>
      <c r="DE477" s="23">
        <v>0.14632054999999999</v>
      </c>
      <c r="DF477" s="23">
        <v>1.0602815E-2</v>
      </c>
      <c r="DG477" s="23">
        <v>1.9955684000000001E-2</v>
      </c>
      <c r="DH477" s="23">
        <v>4.2520013000000002E-2</v>
      </c>
      <c r="DI477" s="10">
        <f t="shared" si="143"/>
        <v>2.5121858719999999</v>
      </c>
      <c r="DJ477" s="27">
        <v>11.684699999999999</v>
      </c>
      <c r="DK477" s="23">
        <v>24.641829999999999</v>
      </c>
      <c r="DL477" s="23">
        <v>4.3536334999999999</v>
      </c>
      <c r="DM477" s="23">
        <v>3.0889715</v>
      </c>
      <c r="DN477" s="23">
        <v>3.2220387000000001</v>
      </c>
      <c r="DO477" s="23">
        <v>12.833310000000001</v>
      </c>
      <c r="DP477" s="10">
        <f t="shared" si="144"/>
        <v>59.824483700000002</v>
      </c>
      <c r="DQ477" s="27">
        <v>7.8581759999999998E-6</v>
      </c>
      <c r="DR477" s="23">
        <v>2.0893125000000001E-6</v>
      </c>
      <c r="DS477" s="23">
        <v>1.6465360999999999E-6</v>
      </c>
      <c r="DT477" s="23">
        <v>1.033995E-6</v>
      </c>
      <c r="DU477" s="23">
        <v>9.1476443999999998E-7</v>
      </c>
      <c r="DV477" s="23">
        <v>3.6531643000000001E-6</v>
      </c>
      <c r="DW477" s="10">
        <f t="shared" si="145"/>
        <v>1.7195948340000001E-5</v>
      </c>
      <c r="DX477" s="11">
        <v>1.92</v>
      </c>
      <c r="DY477" s="12">
        <v>2.2999999999999998</v>
      </c>
      <c r="DZ477" s="12">
        <v>1.86</v>
      </c>
      <c r="EA477" s="12">
        <v>1.69</v>
      </c>
      <c r="EB477" s="13">
        <v>1.81</v>
      </c>
    </row>
    <row r="478" spans="1:132" x14ac:dyDescent="0.35">
      <c r="A478" s="15" t="s">
        <v>2001</v>
      </c>
      <c r="B478" s="1">
        <v>25552</v>
      </c>
      <c r="C478" s="3" t="s">
        <v>494</v>
      </c>
      <c r="D478" s="3" t="s">
        <v>1119</v>
      </c>
      <c r="E478" s="3" t="s">
        <v>2002</v>
      </c>
      <c r="F478" s="3" t="s">
        <v>2003</v>
      </c>
      <c r="G478" s="14">
        <v>1.92</v>
      </c>
      <c r="H478" s="1" t="s">
        <v>7964</v>
      </c>
      <c r="I478" s="27">
        <v>0.43363415</v>
      </c>
      <c r="J478" s="23">
        <v>6.2295488000000003E-2</v>
      </c>
      <c r="K478" s="23">
        <v>2.0948176000000002E-2</v>
      </c>
      <c r="L478" s="23">
        <v>1.8549922999999999E-2</v>
      </c>
      <c r="M478" s="23">
        <v>9.0463284999999991E-3</v>
      </c>
      <c r="N478" s="23">
        <v>3.3874302000000002E-2</v>
      </c>
      <c r="O478" s="10">
        <f t="shared" si="146"/>
        <v>0.57834836749999996</v>
      </c>
      <c r="P478" s="27">
        <v>3.4643875999999998</v>
      </c>
      <c r="Q478" s="23">
        <v>0.32473160000000001</v>
      </c>
      <c r="R478" s="23">
        <v>0.20837702</v>
      </c>
      <c r="S478" s="23">
        <v>0.23577511000000001</v>
      </c>
      <c r="T478" s="23">
        <v>3.7768032999999999E-2</v>
      </c>
      <c r="U478" s="23">
        <v>9.2564276000000001E-2</v>
      </c>
      <c r="V478" s="10">
        <f t="shared" si="130"/>
        <v>4.3636036389999999</v>
      </c>
      <c r="W478" s="27">
        <v>1.0266419E-7</v>
      </c>
      <c r="X478" s="23">
        <v>3.8633526000000001E-8</v>
      </c>
      <c r="Y478" s="23">
        <v>3.5333848999999999E-7</v>
      </c>
      <c r="Z478" s="23">
        <v>5.7007531000000003E-8</v>
      </c>
      <c r="AA478" s="23">
        <v>2.6276181999999999E-9</v>
      </c>
      <c r="AB478" s="23">
        <v>9.8636865999999992E-9</v>
      </c>
      <c r="AC478" s="10">
        <f t="shared" si="131"/>
        <v>5.6413504180000005E-7</v>
      </c>
      <c r="AD478" s="27">
        <v>0.20464015999999999</v>
      </c>
      <c r="AE478" s="23">
        <v>0.87424194</v>
      </c>
      <c r="AF478" s="23">
        <v>1.9443285000000001E-2</v>
      </c>
      <c r="AG478" s="23">
        <v>1.5043726E-2</v>
      </c>
      <c r="AH478" s="23">
        <v>0.14627135999999999</v>
      </c>
      <c r="AI478" s="23">
        <v>0.58634591999999996</v>
      </c>
      <c r="AJ478" s="10">
        <f t="shared" si="132"/>
        <v>1.8459863909999998</v>
      </c>
      <c r="AK478" s="27">
        <v>6.0312202000000004E-3</v>
      </c>
      <c r="AL478" s="23">
        <v>7.4628588999999998E-4</v>
      </c>
      <c r="AM478" s="23">
        <v>6.8433771999999997E-4</v>
      </c>
      <c r="AN478" s="23">
        <v>8.2348388000000002E-4</v>
      </c>
      <c r="AO478" s="23">
        <v>7.4019802000000005E-5</v>
      </c>
      <c r="AP478" s="23">
        <v>2.6661460999999998E-4</v>
      </c>
      <c r="AQ478" s="10">
        <f t="shared" si="133"/>
        <v>8.6259621019999996E-3</v>
      </c>
      <c r="AR478" s="27">
        <v>3.2740312000000002E-7</v>
      </c>
      <c r="AS478" s="23">
        <v>1.9035301999999998E-8</v>
      </c>
      <c r="AT478" s="23">
        <v>1.2707321000000001E-8</v>
      </c>
      <c r="AU478" s="23">
        <v>1.5172326E-8</v>
      </c>
      <c r="AV478" s="23">
        <v>1.5207634999999999E-9</v>
      </c>
      <c r="AW478" s="23">
        <v>5.6865841999999997E-9</v>
      </c>
      <c r="AX478" s="10">
        <f t="shared" si="134"/>
        <v>3.8152541669999999E-7</v>
      </c>
      <c r="AY478" s="27">
        <v>3.1888670000000003E-8</v>
      </c>
      <c r="AZ478" s="23">
        <v>5.0060128000000002E-9</v>
      </c>
      <c r="BA478" s="23">
        <v>1.3213762999999999E-9</v>
      </c>
      <c r="BB478" s="23">
        <v>1.6672669E-9</v>
      </c>
      <c r="BC478" s="23">
        <v>3.8926412000000001E-10</v>
      </c>
      <c r="BD478" s="23">
        <v>1.4999565E-9</v>
      </c>
      <c r="BE478" s="10">
        <f t="shared" si="135"/>
        <v>4.1772546620000007E-8</v>
      </c>
      <c r="BF478" s="27">
        <v>2.0799031E-9</v>
      </c>
      <c r="BG478" s="23">
        <v>1.8461916000000001E-10</v>
      </c>
      <c r="BH478" s="23">
        <v>1.0514632999999999E-10</v>
      </c>
      <c r="BI478" s="23">
        <v>9.0407347000000001E-11</v>
      </c>
      <c r="BJ478" s="23">
        <v>2.5206153999999999E-11</v>
      </c>
      <c r="BK478" s="23">
        <v>9.4640616999999997E-11</v>
      </c>
      <c r="BL478" s="10">
        <f t="shared" si="136"/>
        <v>2.5799227079999999E-9</v>
      </c>
      <c r="BM478" s="27">
        <v>4.6206492000000002E-2</v>
      </c>
      <c r="BN478" s="23">
        <v>1.8327428999999999E-3</v>
      </c>
      <c r="BO478" s="23">
        <v>9.8077313000000002E-4</v>
      </c>
      <c r="BP478" s="23">
        <v>8.6788938000000005E-4</v>
      </c>
      <c r="BQ478" s="23">
        <v>1.5128013E-4</v>
      </c>
      <c r="BR478" s="23">
        <v>5.6160189999999999E-4</v>
      </c>
      <c r="BS478" s="10">
        <f t="shared" si="137"/>
        <v>5.0600779440000007E-2</v>
      </c>
      <c r="BT478" s="27">
        <v>4.4851085000000002E-4</v>
      </c>
      <c r="BU478" s="23">
        <v>5.2257337E-5</v>
      </c>
      <c r="BV478" s="23">
        <v>7.0532903000000005E-5</v>
      </c>
      <c r="BW478" s="23">
        <v>1.725776E-5</v>
      </c>
      <c r="BX478" s="23">
        <v>8.9220296999999992E-6</v>
      </c>
      <c r="BY478" s="23">
        <v>3.1897156000000003E-5</v>
      </c>
      <c r="BZ478" s="10">
        <f t="shared" si="138"/>
        <v>6.2937803570000002E-4</v>
      </c>
      <c r="CA478" s="27">
        <v>1.4652732999999999E-2</v>
      </c>
      <c r="CB478" s="23">
        <v>1.0491821999999999E-3</v>
      </c>
      <c r="CC478" s="23">
        <v>3.7704129999999999E-4</v>
      </c>
      <c r="CD478" s="23">
        <v>2.4954266999999998E-4</v>
      </c>
      <c r="CE478" s="23">
        <v>3.3648905000000003E-5</v>
      </c>
      <c r="CF478" s="23">
        <v>1.2329803999999999E-4</v>
      </c>
      <c r="CG478" s="10">
        <f t="shared" si="139"/>
        <v>1.6485446114999996E-2</v>
      </c>
      <c r="CH478" s="27">
        <v>0.19936375000000001</v>
      </c>
      <c r="CI478" s="23">
        <v>5.6750022999999998E-3</v>
      </c>
      <c r="CJ478" s="23">
        <v>2.5659351000000001E-3</v>
      </c>
      <c r="CK478" s="23">
        <v>2.7078483999999998E-3</v>
      </c>
      <c r="CL478" s="23">
        <v>2.794645E-4</v>
      </c>
      <c r="CM478" s="23">
        <v>9.6093847999999997E-4</v>
      </c>
      <c r="CN478" s="10">
        <f t="shared" si="140"/>
        <v>0.21155293878</v>
      </c>
      <c r="CO478" s="27">
        <v>43.065660000000001</v>
      </c>
      <c r="CP478" s="23">
        <v>1.23941229</v>
      </c>
      <c r="CQ478" s="23">
        <v>0.97624085999999999</v>
      </c>
      <c r="CR478" s="23">
        <v>1.0867427300000001</v>
      </c>
      <c r="CS478" s="23">
        <v>0.13475335700000002</v>
      </c>
      <c r="CT478" s="23">
        <v>0.35267692</v>
      </c>
      <c r="CU478" s="10">
        <f t="shared" si="141"/>
        <v>46.855486156999994</v>
      </c>
      <c r="CV478" s="27">
        <v>165.74994000000001</v>
      </c>
      <c r="CW478" s="23">
        <v>3.7087875000000001</v>
      </c>
      <c r="CX478" s="23">
        <v>4.7814814999999999</v>
      </c>
      <c r="CY478" s="23">
        <v>1.7455304</v>
      </c>
      <c r="CZ478" s="23">
        <v>0.14817747000000001</v>
      </c>
      <c r="DA478" s="23">
        <v>0.57015178</v>
      </c>
      <c r="DB478" s="10">
        <f t="shared" si="142"/>
        <v>176.70406865000004</v>
      </c>
      <c r="DC478" s="27">
        <v>10.708119999999999</v>
      </c>
      <c r="DD478" s="23">
        <v>0.25863488000000001</v>
      </c>
      <c r="DE478" s="23">
        <v>0.1203176</v>
      </c>
      <c r="DF478" s="23">
        <v>1.0890729E-2</v>
      </c>
      <c r="DG478" s="23">
        <v>1.9955684000000001E-2</v>
      </c>
      <c r="DH478" s="23">
        <v>4.2520013000000002E-2</v>
      </c>
      <c r="DI478" s="10">
        <f t="shared" si="143"/>
        <v>11.160438906</v>
      </c>
      <c r="DJ478" s="27">
        <v>21.045887</v>
      </c>
      <c r="DK478" s="23">
        <v>21.410782000000001</v>
      </c>
      <c r="DL478" s="23">
        <v>3.6698107000000002</v>
      </c>
      <c r="DM478" s="23">
        <v>3.1685485999999998</v>
      </c>
      <c r="DN478" s="23">
        <v>3.2220387000000001</v>
      </c>
      <c r="DO478" s="23">
        <v>12.833310000000001</v>
      </c>
      <c r="DP478" s="10">
        <f t="shared" si="144"/>
        <v>65.350377000000009</v>
      </c>
      <c r="DQ478" s="27">
        <v>8.9275754000000004E-6</v>
      </c>
      <c r="DR478" s="23">
        <v>1.9357723000000001E-6</v>
      </c>
      <c r="DS478" s="23">
        <v>1.3762623000000001E-6</v>
      </c>
      <c r="DT478" s="23">
        <v>1.0477111E-6</v>
      </c>
      <c r="DU478" s="23">
        <v>9.1476443999999998E-7</v>
      </c>
      <c r="DV478" s="23">
        <v>3.6531643000000001E-6</v>
      </c>
      <c r="DW478" s="10">
        <f t="shared" si="145"/>
        <v>1.7855249840000001E-5</v>
      </c>
      <c r="DX478" s="11">
        <v>1.92</v>
      </c>
      <c r="DY478" s="12">
        <v>2.2999999999999998</v>
      </c>
      <c r="DZ478" s="12">
        <v>1.86</v>
      </c>
      <c r="EA478" s="12">
        <v>1.69</v>
      </c>
      <c r="EB478" s="13">
        <v>1.81</v>
      </c>
    </row>
    <row r="479" spans="1:132" x14ac:dyDescent="0.35">
      <c r="A479" s="15" t="s">
        <v>2048</v>
      </c>
      <c r="B479" s="1">
        <v>25418</v>
      </c>
      <c r="C479" s="3" t="s">
        <v>494</v>
      </c>
      <c r="D479" s="3" t="s">
        <v>495</v>
      </c>
      <c r="E479" s="3" t="s">
        <v>2049</v>
      </c>
      <c r="F479" s="3" t="s">
        <v>2050</v>
      </c>
      <c r="G479" s="14">
        <v>2.13</v>
      </c>
      <c r="H479" s="1" t="s">
        <v>7980</v>
      </c>
      <c r="I479" s="27">
        <v>0.35827781999999997</v>
      </c>
      <c r="J479" s="23">
        <v>7.6578524999999995E-2</v>
      </c>
      <c r="K479" s="23">
        <v>3.1334166000000004E-2</v>
      </c>
      <c r="L479" s="23">
        <v>1.7218115000000003E-2</v>
      </c>
      <c r="M479" s="23">
        <v>9.0463284999999991E-3</v>
      </c>
      <c r="N479" s="23">
        <v>3.3874302000000002E-2</v>
      </c>
      <c r="O479" s="10">
        <f t="shared" si="146"/>
        <v>0.52632925649999995</v>
      </c>
      <c r="P479" s="27">
        <v>2.9526384999999999</v>
      </c>
      <c r="Q479" s="23">
        <v>0.40994715999999998</v>
      </c>
      <c r="R479" s="23">
        <v>0.40796461000000001</v>
      </c>
      <c r="S479" s="23">
        <v>0.21827283</v>
      </c>
      <c r="T479" s="23">
        <v>3.7768032999999999E-2</v>
      </c>
      <c r="U479" s="23">
        <v>9.2564276000000001E-2</v>
      </c>
      <c r="V479" s="10">
        <f t="shared" si="130"/>
        <v>4.1191554090000002</v>
      </c>
      <c r="W479" s="27">
        <v>9.2861998999999998E-8</v>
      </c>
      <c r="X479" s="23">
        <v>4.6920154000000002E-8</v>
      </c>
      <c r="Y479" s="23">
        <v>4.2956193999999999E-7</v>
      </c>
      <c r="Z479" s="23">
        <v>5.2864045000000001E-8</v>
      </c>
      <c r="AA479" s="23">
        <v>2.6276181999999999E-9</v>
      </c>
      <c r="AB479" s="23">
        <v>9.8636865999999992E-9</v>
      </c>
      <c r="AC479" s="10">
        <f t="shared" si="131"/>
        <v>6.3469944279999999E-7</v>
      </c>
      <c r="AD479" s="27">
        <v>0.20711526999999999</v>
      </c>
      <c r="AE479" s="23">
        <v>0.97641781999999999</v>
      </c>
      <c r="AF479" s="23">
        <v>1.0487702999999999E-2</v>
      </c>
      <c r="AG479" s="23">
        <v>1.3683496999999999E-2</v>
      </c>
      <c r="AH479" s="23">
        <v>0.14627135999999999</v>
      </c>
      <c r="AI479" s="23">
        <v>0.58634591999999996</v>
      </c>
      <c r="AJ479" s="10">
        <f t="shared" si="132"/>
        <v>1.9403215700000001</v>
      </c>
      <c r="AK479" s="27">
        <v>5.6309402999999997E-3</v>
      </c>
      <c r="AL479" s="23">
        <v>1.0173291E-3</v>
      </c>
      <c r="AM479" s="23">
        <v>1.0241923E-3</v>
      </c>
      <c r="AN479" s="23">
        <v>7.8909742000000005E-4</v>
      </c>
      <c r="AO479" s="23">
        <v>7.4019802000000005E-5</v>
      </c>
      <c r="AP479" s="23">
        <v>2.6661460999999998E-4</v>
      </c>
      <c r="AQ479" s="10">
        <f t="shared" si="133"/>
        <v>8.8021935319999994E-3</v>
      </c>
      <c r="AR479" s="27">
        <v>3.5794139999999998E-7</v>
      </c>
      <c r="AS479" s="23">
        <v>2.6209892E-8</v>
      </c>
      <c r="AT479" s="23">
        <v>1.3358527E-8</v>
      </c>
      <c r="AU479" s="23">
        <v>1.3771719999999999E-8</v>
      </c>
      <c r="AV479" s="23">
        <v>1.5207634999999999E-9</v>
      </c>
      <c r="AW479" s="23">
        <v>5.6865841999999997E-9</v>
      </c>
      <c r="AX479" s="10">
        <f t="shared" si="134"/>
        <v>4.1848888669999996E-7</v>
      </c>
      <c r="AY479" s="27">
        <v>3.4550315E-8</v>
      </c>
      <c r="AZ479" s="23">
        <v>6.4785640999999997E-9</v>
      </c>
      <c r="BA479" s="23">
        <v>1.0151408999999999E-9</v>
      </c>
      <c r="BB479" s="23">
        <v>1.527102E-9</v>
      </c>
      <c r="BC479" s="23">
        <v>3.8926412000000001E-10</v>
      </c>
      <c r="BD479" s="23">
        <v>1.4999565E-9</v>
      </c>
      <c r="BE479" s="10">
        <f t="shared" si="135"/>
        <v>4.5460342619999995E-8</v>
      </c>
      <c r="BF479" s="27">
        <v>2.1815332999999998E-9</v>
      </c>
      <c r="BG479" s="23">
        <v>2.9399545000000002E-10</v>
      </c>
      <c r="BH479" s="23">
        <v>1.0436188999999999E-10</v>
      </c>
      <c r="BI479" s="23">
        <v>8.4757933000000002E-11</v>
      </c>
      <c r="BJ479" s="23">
        <v>2.5206153999999999E-11</v>
      </c>
      <c r="BK479" s="23">
        <v>9.4640616999999997E-11</v>
      </c>
      <c r="BL479" s="10">
        <f t="shared" si="136"/>
        <v>2.7844953439999997E-9</v>
      </c>
      <c r="BM479" s="27">
        <v>5.1979633999999997E-2</v>
      </c>
      <c r="BN479" s="23">
        <v>2.9173888999999998E-3</v>
      </c>
      <c r="BO479" s="23">
        <v>1.2936842999999999E-3</v>
      </c>
      <c r="BP479" s="23">
        <v>8.4152128999999995E-4</v>
      </c>
      <c r="BQ479" s="23">
        <v>1.5128013E-4</v>
      </c>
      <c r="BR479" s="23">
        <v>5.6160189999999999E-4</v>
      </c>
      <c r="BS479" s="10">
        <f t="shared" si="137"/>
        <v>5.7745110519999997E-2</v>
      </c>
      <c r="BT479" s="27">
        <v>4.2420518999999998E-4</v>
      </c>
      <c r="BU479" s="23">
        <v>7.2704447999999999E-5</v>
      </c>
      <c r="BV479" s="23">
        <v>3.6057060000000001E-5</v>
      </c>
      <c r="BW479" s="23">
        <v>1.6013337999999999E-5</v>
      </c>
      <c r="BX479" s="23">
        <v>8.9220296999999992E-6</v>
      </c>
      <c r="BY479" s="23">
        <v>3.1897156000000003E-5</v>
      </c>
      <c r="BZ479" s="10">
        <f t="shared" si="138"/>
        <v>5.8979922170000006E-4</v>
      </c>
      <c r="CA479" s="27">
        <v>1.4357912E-2</v>
      </c>
      <c r="CB479" s="23">
        <v>1.7095077999999999E-3</v>
      </c>
      <c r="CC479" s="23">
        <v>2.6081676999999999E-4</v>
      </c>
      <c r="CD479" s="23">
        <v>2.4132078999999999E-4</v>
      </c>
      <c r="CE479" s="23">
        <v>3.3648905000000003E-5</v>
      </c>
      <c r="CF479" s="23">
        <v>1.2329803999999999E-4</v>
      </c>
      <c r="CG479" s="10">
        <f t="shared" si="139"/>
        <v>1.6726504304999997E-2</v>
      </c>
      <c r="CH479" s="27">
        <v>0.22681429</v>
      </c>
      <c r="CI479" s="23">
        <v>1.0124241000000001E-2</v>
      </c>
      <c r="CJ479" s="23">
        <v>2.3577149999999998E-3</v>
      </c>
      <c r="CK479" s="23">
        <v>2.6205347000000001E-3</v>
      </c>
      <c r="CL479" s="23">
        <v>2.794645E-4</v>
      </c>
      <c r="CM479" s="23">
        <v>9.6093847999999997E-4</v>
      </c>
      <c r="CN479" s="10">
        <f t="shared" si="140"/>
        <v>0.24315718368000003</v>
      </c>
      <c r="CO479" s="27">
        <v>42.967005</v>
      </c>
      <c r="CP479" s="23">
        <v>2.4942510899999997</v>
      </c>
      <c r="CQ479" s="23">
        <v>0.87440496000000001</v>
      </c>
      <c r="CR479" s="23">
        <v>1.0032737999999999</v>
      </c>
      <c r="CS479" s="23">
        <v>0.13475335700000002</v>
      </c>
      <c r="CT479" s="23">
        <v>0.35267692</v>
      </c>
      <c r="CU479" s="10">
        <f t="shared" si="141"/>
        <v>47.826365127000003</v>
      </c>
      <c r="CV479" s="27">
        <v>190.85865999999999</v>
      </c>
      <c r="CW479" s="23">
        <v>12.299987</v>
      </c>
      <c r="CX479" s="23">
        <v>0.49202953999999999</v>
      </c>
      <c r="CY479" s="23">
        <v>1.5687812999999999</v>
      </c>
      <c r="CZ479" s="23">
        <v>0.14817747000000001</v>
      </c>
      <c r="DA479" s="23">
        <v>0.57015178</v>
      </c>
      <c r="DB479" s="10">
        <f t="shared" si="142"/>
        <v>205.93778709</v>
      </c>
      <c r="DC479" s="27">
        <v>1.8616398999999999</v>
      </c>
      <c r="DD479" s="23">
        <v>0.29732289000000001</v>
      </c>
      <c r="DE479" s="23">
        <v>0.25352237</v>
      </c>
      <c r="DF479" s="23">
        <v>9.7448115000000005E-3</v>
      </c>
      <c r="DG479" s="23">
        <v>1.9955684000000001E-2</v>
      </c>
      <c r="DH479" s="23">
        <v>4.2520013000000002E-2</v>
      </c>
      <c r="DI479" s="10">
        <f t="shared" si="143"/>
        <v>2.4847056685000002</v>
      </c>
      <c r="DJ479" s="27">
        <v>11.277751</v>
      </c>
      <c r="DK479" s="23">
        <v>24.163504</v>
      </c>
      <c r="DL479" s="23">
        <v>7.2532246000000002</v>
      </c>
      <c r="DM479" s="23">
        <v>2.9078208000000001</v>
      </c>
      <c r="DN479" s="23">
        <v>3.2220387000000001</v>
      </c>
      <c r="DO479" s="23">
        <v>12.833310000000001</v>
      </c>
      <c r="DP479" s="10">
        <f t="shared" si="144"/>
        <v>61.6576491</v>
      </c>
      <c r="DQ479" s="27">
        <v>7.8103695000000005E-6</v>
      </c>
      <c r="DR479" s="23">
        <v>2.2507912E-6</v>
      </c>
      <c r="DS479" s="23">
        <v>1.1496622000000001E-6</v>
      </c>
      <c r="DT479" s="23">
        <v>9.8437652000000001E-7</v>
      </c>
      <c r="DU479" s="23">
        <v>9.1476443999999998E-7</v>
      </c>
      <c r="DV479" s="23">
        <v>3.6531643000000001E-6</v>
      </c>
      <c r="DW479" s="10">
        <f t="shared" si="145"/>
        <v>1.6763128159999999E-5</v>
      </c>
      <c r="DX479" s="11">
        <v>2.13</v>
      </c>
      <c r="DY479" s="12">
        <v>2.2599999999999998</v>
      </c>
      <c r="DZ479" s="12">
        <v>1.86</v>
      </c>
      <c r="EA479" s="12">
        <v>1.69</v>
      </c>
      <c r="EB479" s="13">
        <v>2.7</v>
      </c>
    </row>
    <row r="480" spans="1:132" x14ac:dyDescent="0.35">
      <c r="A480" s="15" t="s">
        <v>2045</v>
      </c>
      <c r="B480" s="1">
        <v>26266</v>
      </c>
      <c r="C480" s="3" t="s">
        <v>494</v>
      </c>
      <c r="D480" s="3" t="s">
        <v>495</v>
      </c>
      <c r="E480" s="3" t="s">
        <v>2046</v>
      </c>
      <c r="F480" s="3" t="s">
        <v>2047</v>
      </c>
      <c r="G480" s="14">
        <v>2.06</v>
      </c>
      <c r="H480" s="1" t="s">
        <v>7979</v>
      </c>
      <c r="I480" s="27">
        <v>0.35827781999999997</v>
      </c>
      <c r="J480" s="23">
        <v>7.6578524999999995E-2</v>
      </c>
      <c r="K480" s="23">
        <v>3.1334166000000004E-2</v>
      </c>
      <c r="L480" s="23">
        <v>1.7218115000000003E-2</v>
      </c>
      <c r="M480" s="23">
        <v>9.0463284999999991E-3</v>
      </c>
      <c r="N480" s="23">
        <v>3.3874302000000002E-2</v>
      </c>
      <c r="O480" s="10">
        <f t="shared" si="146"/>
        <v>0.52632925649999995</v>
      </c>
      <c r="P480" s="27">
        <v>2.9526384999999999</v>
      </c>
      <c r="Q480" s="23">
        <v>0.40994715999999998</v>
      </c>
      <c r="R480" s="23">
        <v>0.40796461000000001</v>
      </c>
      <c r="S480" s="23">
        <v>0.21827283</v>
      </c>
      <c r="T480" s="23">
        <v>3.7768032999999999E-2</v>
      </c>
      <c r="U480" s="23">
        <v>9.2564276000000001E-2</v>
      </c>
      <c r="V480" s="10">
        <f t="shared" si="130"/>
        <v>4.1191554090000002</v>
      </c>
      <c r="W480" s="27">
        <v>9.2861998999999998E-8</v>
      </c>
      <c r="X480" s="23">
        <v>4.6920154000000002E-8</v>
      </c>
      <c r="Y480" s="23">
        <v>4.2956193999999999E-7</v>
      </c>
      <c r="Z480" s="23">
        <v>5.2864045000000001E-8</v>
      </c>
      <c r="AA480" s="23">
        <v>2.6276181999999999E-9</v>
      </c>
      <c r="AB480" s="23">
        <v>9.8636865999999992E-9</v>
      </c>
      <c r="AC480" s="10">
        <f t="shared" si="131"/>
        <v>6.3469944279999999E-7</v>
      </c>
      <c r="AD480" s="27">
        <v>0.20711526999999999</v>
      </c>
      <c r="AE480" s="23">
        <v>0.97641781999999999</v>
      </c>
      <c r="AF480" s="23">
        <v>1.0487702999999999E-2</v>
      </c>
      <c r="AG480" s="23">
        <v>1.3683496999999999E-2</v>
      </c>
      <c r="AH480" s="23">
        <v>0.14627135999999999</v>
      </c>
      <c r="AI480" s="23">
        <v>0.58634591999999996</v>
      </c>
      <c r="AJ480" s="10">
        <f t="shared" si="132"/>
        <v>1.9403215700000001</v>
      </c>
      <c r="AK480" s="27">
        <v>5.6309402999999997E-3</v>
      </c>
      <c r="AL480" s="23">
        <v>1.0173291E-3</v>
      </c>
      <c r="AM480" s="23">
        <v>1.0241923E-3</v>
      </c>
      <c r="AN480" s="23">
        <v>7.8909742000000005E-4</v>
      </c>
      <c r="AO480" s="23">
        <v>7.4019802000000005E-5</v>
      </c>
      <c r="AP480" s="23">
        <v>2.6661460999999998E-4</v>
      </c>
      <c r="AQ480" s="10">
        <f t="shared" si="133"/>
        <v>8.8021935319999994E-3</v>
      </c>
      <c r="AR480" s="27">
        <v>3.5794139999999998E-7</v>
      </c>
      <c r="AS480" s="23">
        <v>2.6209892E-8</v>
      </c>
      <c r="AT480" s="23">
        <v>1.3358527E-8</v>
      </c>
      <c r="AU480" s="23">
        <v>1.3771719999999999E-8</v>
      </c>
      <c r="AV480" s="23">
        <v>1.5207634999999999E-9</v>
      </c>
      <c r="AW480" s="23">
        <v>5.6865841999999997E-9</v>
      </c>
      <c r="AX480" s="10">
        <f t="shared" si="134"/>
        <v>4.1848888669999996E-7</v>
      </c>
      <c r="AY480" s="27">
        <v>3.4550315E-8</v>
      </c>
      <c r="AZ480" s="23">
        <v>6.4785640999999997E-9</v>
      </c>
      <c r="BA480" s="23">
        <v>1.0151408999999999E-9</v>
      </c>
      <c r="BB480" s="23">
        <v>1.527102E-9</v>
      </c>
      <c r="BC480" s="23">
        <v>3.8926412000000001E-10</v>
      </c>
      <c r="BD480" s="23">
        <v>1.4999565E-9</v>
      </c>
      <c r="BE480" s="10">
        <f t="shared" si="135"/>
        <v>4.5460342619999995E-8</v>
      </c>
      <c r="BF480" s="27">
        <v>2.1815332999999998E-9</v>
      </c>
      <c r="BG480" s="23">
        <v>2.9399545000000002E-10</v>
      </c>
      <c r="BH480" s="23">
        <v>1.0436188999999999E-10</v>
      </c>
      <c r="BI480" s="23">
        <v>8.4757933000000002E-11</v>
      </c>
      <c r="BJ480" s="23">
        <v>2.5206153999999999E-11</v>
      </c>
      <c r="BK480" s="23">
        <v>9.4640616999999997E-11</v>
      </c>
      <c r="BL480" s="10">
        <f t="shared" si="136"/>
        <v>2.7844953439999997E-9</v>
      </c>
      <c r="BM480" s="27">
        <v>5.1979633999999997E-2</v>
      </c>
      <c r="BN480" s="23">
        <v>2.9173888999999998E-3</v>
      </c>
      <c r="BO480" s="23">
        <v>1.2936842999999999E-3</v>
      </c>
      <c r="BP480" s="23">
        <v>8.4152128999999995E-4</v>
      </c>
      <c r="BQ480" s="23">
        <v>1.5128013E-4</v>
      </c>
      <c r="BR480" s="23">
        <v>5.6160189999999999E-4</v>
      </c>
      <c r="BS480" s="10">
        <f t="shared" si="137"/>
        <v>5.7745110519999997E-2</v>
      </c>
      <c r="BT480" s="27">
        <v>4.2420518999999998E-4</v>
      </c>
      <c r="BU480" s="23">
        <v>7.2704447999999999E-5</v>
      </c>
      <c r="BV480" s="23">
        <v>3.6057060000000001E-5</v>
      </c>
      <c r="BW480" s="23">
        <v>1.6013337999999999E-5</v>
      </c>
      <c r="BX480" s="23">
        <v>8.9220296999999992E-6</v>
      </c>
      <c r="BY480" s="23">
        <v>3.1897156000000003E-5</v>
      </c>
      <c r="BZ480" s="10">
        <f t="shared" si="138"/>
        <v>5.8979922170000006E-4</v>
      </c>
      <c r="CA480" s="27">
        <v>1.4357912E-2</v>
      </c>
      <c r="CB480" s="23">
        <v>1.7095077999999999E-3</v>
      </c>
      <c r="CC480" s="23">
        <v>2.6081676999999999E-4</v>
      </c>
      <c r="CD480" s="23">
        <v>2.4132078999999999E-4</v>
      </c>
      <c r="CE480" s="23">
        <v>3.3648905000000003E-5</v>
      </c>
      <c r="CF480" s="23">
        <v>1.2329803999999999E-4</v>
      </c>
      <c r="CG480" s="10">
        <f t="shared" si="139"/>
        <v>1.6726504304999997E-2</v>
      </c>
      <c r="CH480" s="27">
        <v>0.22681429</v>
      </c>
      <c r="CI480" s="23">
        <v>1.0124241000000001E-2</v>
      </c>
      <c r="CJ480" s="23">
        <v>2.3577149999999998E-3</v>
      </c>
      <c r="CK480" s="23">
        <v>2.6205347000000001E-3</v>
      </c>
      <c r="CL480" s="23">
        <v>2.794645E-4</v>
      </c>
      <c r="CM480" s="23">
        <v>9.6093847999999997E-4</v>
      </c>
      <c r="CN480" s="10">
        <f t="shared" si="140"/>
        <v>0.24315718368000003</v>
      </c>
      <c r="CO480" s="27">
        <v>42.967005</v>
      </c>
      <c r="CP480" s="23">
        <v>2.4942510899999997</v>
      </c>
      <c r="CQ480" s="23">
        <v>0.87440496000000001</v>
      </c>
      <c r="CR480" s="23">
        <v>1.0032737999999999</v>
      </c>
      <c r="CS480" s="23">
        <v>0.13475335700000002</v>
      </c>
      <c r="CT480" s="23">
        <v>0.35267692</v>
      </c>
      <c r="CU480" s="10">
        <f t="shared" si="141"/>
        <v>47.826365127000003</v>
      </c>
      <c r="CV480" s="27">
        <v>190.85865999999999</v>
      </c>
      <c r="CW480" s="23">
        <v>12.299987</v>
      </c>
      <c r="CX480" s="23">
        <v>0.49202953999999999</v>
      </c>
      <c r="CY480" s="23">
        <v>1.5687812999999999</v>
      </c>
      <c r="CZ480" s="23">
        <v>0.14817747000000001</v>
      </c>
      <c r="DA480" s="23">
        <v>0.57015178</v>
      </c>
      <c r="DB480" s="10">
        <f t="shared" si="142"/>
        <v>205.93778709</v>
      </c>
      <c r="DC480" s="27">
        <v>1.8616398999999999</v>
      </c>
      <c r="DD480" s="23">
        <v>0.29732289000000001</v>
      </c>
      <c r="DE480" s="23">
        <v>0.25352237</v>
      </c>
      <c r="DF480" s="23">
        <v>9.7448115000000005E-3</v>
      </c>
      <c r="DG480" s="23">
        <v>1.9955684000000001E-2</v>
      </c>
      <c r="DH480" s="23">
        <v>4.2520013000000002E-2</v>
      </c>
      <c r="DI480" s="10">
        <f t="shared" si="143"/>
        <v>2.4847056685000002</v>
      </c>
      <c r="DJ480" s="27">
        <v>11.277751</v>
      </c>
      <c r="DK480" s="23">
        <v>24.163504</v>
      </c>
      <c r="DL480" s="23">
        <v>7.2532246000000002</v>
      </c>
      <c r="DM480" s="23">
        <v>2.9078208000000001</v>
      </c>
      <c r="DN480" s="23">
        <v>3.2220387000000001</v>
      </c>
      <c r="DO480" s="23">
        <v>12.833310000000001</v>
      </c>
      <c r="DP480" s="10">
        <f t="shared" si="144"/>
        <v>61.6576491</v>
      </c>
      <c r="DQ480" s="27">
        <v>7.8103695000000005E-6</v>
      </c>
      <c r="DR480" s="23">
        <v>2.2507912E-6</v>
      </c>
      <c r="DS480" s="23">
        <v>1.1496622000000001E-6</v>
      </c>
      <c r="DT480" s="23">
        <v>9.8437652000000001E-7</v>
      </c>
      <c r="DU480" s="23">
        <v>9.1476443999999998E-7</v>
      </c>
      <c r="DV480" s="23">
        <v>3.6531643000000001E-6</v>
      </c>
      <c r="DW480" s="10">
        <f t="shared" si="145"/>
        <v>1.6763128159999999E-5</v>
      </c>
      <c r="DX480" s="11">
        <v>2.06</v>
      </c>
      <c r="DY480" s="12">
        <v>2.2599999999999998</v>
      </c>
      <c r="DZ480" s="12">
        <v>1.86</v>
      </c>
      <c r="EA480" s="12">
        <v>1.69</v>
      </c>
      <c r="EB480" s="13">
        <v>2.4</v>
      </c>
    </row>
    <row r="481" spans="1:132" x14ac:dyDescent="0.35">
      <c r="A481" s="33" t="s">
        <v>6592</v>
      </c>
      <c r="B481" s="34">
        <v>25542</v>
      </c>
      <c r="C481" s="35" t="s">
        <v>494</v>
      </c>
      <c r="D481" s="35" t="s">
        <v>1183</v>
      </c>
      <c r="E481" s="35" t="s">
        <v>6593</v>
      </c>
      <c r="F481" s="35" t="s">
        <v>6594</v>
      </c>
      <c r="G481" s="36">
        <v>1.93</v>
      </c>
      <c r="H481" s="34" t="s">
        <v>9569</v>
      </c>
      <c r="I481" s="31">
        <v>0.38802318000000002</v>
      </c>
      <c r="J481" s="32">
        <v>6.3426929000000007E-2</v>
      </c>
      <c r="K481" s="32">
        <v>2.8160248999999998E-2</v>
      </c>
      <c r="L481" s="32">
        <v>1.6258726000000005E-2</v>
      </c>
      <c r="M481" s="32">
        <v>9.0463285000000008E-3</v>
      </c>
      <c r="N481" s="32">
        <v>2.442269E-3</v>
      </c>
      <c r="O481" s="37">
        <v>0.50735768150000016</v>
      </c>
      <c r="P481" s="31">
        <v>3.2503397000000001</v>
      </c>
      <c r="Q481" s="32">
        <v>0.33666101999999998</v>
      </c>
      <c r="R481" s="32">
        <v>0.37677171999999998</v>
      </c>
      <c r="S481" s="32">
        <v>0.20811341999999999</v>
      </c>
      <c r="T481" s="32">
        <v>3.7768032999999999E-2</v>
      </c>
      <c r="U481" s="32">
        <v>6.6736979E-3</v>
      </c>
      <c r="V481" s="37">
        <f t="shared" si="130"/>
        <v>4.2163275908999998</v>
      </c>
      <c r="W481" s="31">
        <v>9.9297941000000005E-8</v>
      </c>
      <c r="X481" s="32">
        <v>4.1491886000000002E-8</v>
      </c>
      <c r="Y481" s="32">
        <v>3.2765384999999999E-7</v>
      </c>
      <c r="Z481" s="32">
        <v>5.0495965000000003E-8</v>
      </c>
      <c r="AA481" s="32">
        <v>2.6276181999999999E-9</v>
      </c>
      <c r="AB481" s="32">
        <v>7.1115194000000003E-10</v>
      </c>
      <c r="AC481" s="37">
        <f t="shared" si="131"/>
        <v>5.2227841213999993E-7</v>
      </c>
      <c r="AD481" s="31">
        <v>0.21025716999999999</v>
      </c>
      <c r="AE481" s="32">
        <v>0.87517023999999999</v>
      </c>
      <c r="AF481" s="32">
        <v>8.0924627000000006E-3</v>
      </c>
      <c r="AG481" s="32">
        <v>1.2944531E-2</v>
      </c>
      <c r="AH481" s="32">
        <v>0.14627135999999999</v>
      </c>
      <c r="AI481" s="32">
        <v>4.2274359999999997E-2</v>
      </c>
      <c r="AJ481" s="37">
        <f t="shared" si="132"/>
        <v>1.2950101237</v>
      </c>
      <c r="AK481" s="31">
        <v>6.2298038000000002E-3</v>
      </c>
      <c r="AL481" s="32">
        <v>7.9043577999999995E-4</v>
      </c>
      <c r="AM481" s="32">
        <v>9.2871472000000002E-4</v>
      </c>
      <c r="AN481" s="32">
        <v>7.1901354999999998E-4</v>
      </c>
      <c r="AO481" s="32">
        <v>7.4019802000000005E-5</v>
      </c>
      <c r="AP481" s="32">
        <v>1.9222375999999998E-5</v>
      </c>
      <c r="AQ481" s="37">
        <f t="shared" si="133"/>
        <v>8.7612100279999983E-3</v>
      </c>
      <c r="AR481" s="31">
        <v>3.8398262999999999E-7</v>
      </c>
      <c r="AS481" s="32">
        <v>2.0382469000000001E-8</v>
      </c>
      <c r="AT481" s="32">
        <v>1.198341E-8</v>
      </c>
      <c r="AU481" s="32">
        <v>1.3017043E-8</v>
      </c>
      <c r="AV481" s="32">
        <v>1.5207634999999999E-9</v>
      </c>
      <c r="AW481" s="32">
        <v>4.0999127000000002E-10</v>
      </c>
      <c r="AX481" s="37">
        <f t="shared" si="134"/>
        <v>4.3129630677000001E-7</v>
      </c>
      <c r="AY481" s="31">
        <v>3.8241603000000002E-8</v>
      </c>
      <c r="AZ481" s="32">
        <v>5.1089545E-9</v>
      </c>
      <c r="BA481" s="32">
        <v>8.4925833000000003E-10</v>
      </c>
      <c r="BB481" s="32">
        <v>1.4449874E-9</v>
      </c>
      <c r="BC481" s="32">
        <v>3.8926412000000001E-10</v>
      </c>
      <c r="BD481" s="32">
        <v>1.0814383999999999E-10</v>
      </c>
      <c r="BE481" s="37">
        <f t="shared" si="135"/>
        <v>4.614221119E-8</v>
      </c>
      <c r="BF481" s="31">
        <v>2.3744840999999999E-9</v>
      </c>
      <c r="BG481" s="32">
        <v>1.9174705E-10</v>
      </c>
      <c r="BH481" s="32">
        <v>8.8552834000000002E-11</v>
      </c>
      <c r="BI481" s="32">
        <v>7.9953762000000006E-11</v>
      </c>
      <c r="BJ481" s="32">
        <v>2.5206153999999999E-11</v>
      </c>
      <c r="BK481" s="32">
        <v>6.8233979999999998E-12</v>
      </c>
      <c r="BL481" s="37">
        <f t="shared" si="136"/>
        <v>2.766767298E-9</v>
      </c>
      <c r="BM481" s="31">
        <v>5.6011448999999998E-2</v>
      </c>
      <c r="BN481" s="32">
        <v>1.8989511000000001E-3</v>
      </c>
      <c r="BO481" s="32">
        <v>1.1533731000000001E-3</v>
      </c>
      <c r="BP481" s="32">
        <v>7.5994356000000005E-4</v>
      </c>
      <c r="BQ481" s="32">
        <v>1.5128013E-4</v>
      </c>
      <c r="BR481" s="32">
        <v>4.0490366000000001E-5</v>
      </c>
      <c r="BS481" s="37">
        <f t="shared" si="137"/>
        <v>6.0015487255999991E-2</v>
      </c>
      <c r="BT481" s="31">
        <v>4.6705862999999999E-4</v>
      </c>
      <c r="BU481" s="32">
        <v>5.3064505E-5</v>
      </c>
      <c r="BV481" s="32">
        <v>2.8975819E-5</v>
      </c>
      <c r="BW481" s="32">
        <v>1.5318169E-5</v>
      </c>
      <c r="BX481" s="32">
        <v>8.9220296999999992E-6</v>
      </c>
      <c r="BY481" s="32">
        <v>2.2997206999999999E-6</v>
      </c>
      <c r="BZ481" s="37">
        <f t="shared" si="138"/>
        <v>5.7563887339999995E-4</v>
      </c>
      <c r="CA481" s="31">
        <v>1.5629618000000001E-2</v>
      </c>
      <c r="CB481" s="32">
        <v>1.0667171E-3</v>
      </c>
      <c r="CC481" s="32">
        <v>2.293691E-4</v>
      </c>
      <c r="CD481" s="32">
        <v>2.1862832999999999E-4</v>
      </c>
      <c r="CE481" s="32">
        <v>3.3648905000000003E-5</v>
      </c>
      <c r="CF481" s="32">
        <v>8.8895403999999994E-6</v>
      </c>
      <c r="CG481" s="37">
        <f t="shared" si="139"/>
        <v>1.7186870975400004E-2</v>
      </c>
      <c r="CH481" s="31">
        <v>0.24448538</v>
      </c>
      <c r="CI481" s="32">
        <v>5.8219509000000001E-3</v>
      </c>
      <c r="CJ481" s="32">
        <v>2.0876405000000002E-3</v>
      </c>
      <c r="CK481" s="32">
        <v>2.3704083000000002E-3</v>
      </c>
      <c r="CL481" s="32">
        <v>2.794645E-4</v>
      </c>
      <c r="CM481" s="32">
        <v>6.928173E-5</v>
      </c>
      <c r="CN481" s="37">
        <f t="shared" si="140"/>
        <v>0.25511412592999999</v>
      </c>
      <c r="CO481" s="31">
        <v>47.722733000000005</v>
      </c>
      <c r="CP481" s="32">
        <v>1.22137472</v>
      </c>
      <c r="CQ481" s="32">
        <v>0.79081606999999998</v>
      </c>
      <c r="CR481" s="32">
        <v>0.95678831000000009</v>
      </c>
      <c r="CS481" s="32">
        <v>0.13475335700000002</v>
      </c>
      <c r="CT481" s="32">
        <v>2.5427296000000002E-2</v>
      </c>
      <c r="CU481" s="37">
        <f t="shared" si="141"/>
        <v>50.851892753000001</v>
      </c>
      <c r="CV481" s="31">
        <v>209.44865999999999</v>
      </c>
      <c r="CW481" s="32">
        <v>3.9392897999999996</v>
      </c>
      <c r="CX481" s="32">
        <v>0.38646869</v>
      </c>
      <c r="CY481" s="32">
        <v>1.4823770000000001</v>
      </c>
      <c r="CZ481" s="32">
        <v>0.14817747000000001</v>
      </c>
      <c r="DA481" s="32">
        <v>4.1106795000000002E-2</v>
      </c>
      <c r="DB481" s="37">
        <f t="shared" si="142"/>
        <v>215.446079755</v>
      </c>
      <c r="DC481" s="31">
        <v>1.918479</v>
      </c>
      <c r="DD481" s="32">
        <v>0.24710546000000003</v>
      </c>
      <c r="DE481" s="32">
        <v>0.22790809000000001</v>
      </c>
      <c r="DF481" s="32">
        <v>9.3507337000000006E-3</v>
      </c>
      <c r="DG481" s="32">
        <v>1.9955684000000001E-2</v>
      </c>
      <c r="DH481" s="32">
        <v>3.0656072999999998E-3</v>
      </c>
      <c r="DI481" s="37">
        <f t="shared" si="143"/>
        <v>2.4258645750000003</v>
      </c>
      <c r="DJ481" s="31">
        <v>11.700737</v>
      </c>
      <c r="DK481" s="32">
        <v>21.621576999999998</v>
      </c>
      <c r="DL481" s="32">
        <v>6.5796463999999997</v>
      </c>
      <c r="DM481" s="32">
        <v>2.7621091999999998</v>
      </c>
      <c r="DN481" s="32">
        <v>3.2220387000000001</v>
      </c>
      <c r="DO481" s="32">
        <v>0.92525579000000002</v>
      </c>
      <c r="DP481" s="37">
        <f t="shared" si="144"/>
        <v>46.811364089999998</v>
      </c>
      <c r="DQ481" s="31">
        <v>8.4506244000000005E-6</v>
      </c>
      <c r="DR481" s="32">
        <v>2.0711368E-6</v>
      </c>
      <c r="DS481" s="32">
        <v>8.8331940000000004E-7</v>
      </c>
      <c r="DT481" s="32">
        <v>9.441558999999999E-7</v>
      </c>
      <c r="DU481" s="32">
        <v>9.1476443999999998E-7</v>
      </c>
      <c r="DV481" s="32">
        <v>2.6338579000000001E-7</v>
      </c>
      <c r="DW481" s="37">
        <f t="shared" si="145"/>
        <v>1.3527386730000003E-5</v>
      </c>
      <c r="DX481" s="38">
        <v>1.93</v>
      </c>
      <c r="DY481" s="39">
        <v>1.99</v>
      </c>
      <c r="DZ481" s="39">
        <v>1.73</v>
      </c>
      <c r="EA481" s="39">
        <v>1.58</v>
      </c>
      <c r="EB481" s="40">
        <v>2.41</v>
      </c>
    </row>
    <row r="482" spans="1:132" x14ac:dyDescent="0.35">
      <c r="A482" s="33" t="s">
        <v>6595</v>
      </c>
      <c r="B482" s="34">
        <v>25400</v>
      </c>
      <c r="C482" s="35" t="s">
        <v>494</v>
      </c>
      <c r="D482" s="35" t="s">
        <v>1183</v>
      </c>
      <c r="E482" s="35" t="s">
        <v>6596</v>
      </c>
      <c r="F482" s="35" t="s">
        <v>6597</v>
      </c>
      <c r="G482" s="36">
        <v>2.02</v>
      </c>
      <c r="H482" s="34" t="s">
        <v>9570</v>
      </c>
      <c r="I482" s="31">
        <v>0.38291721000000001</v>
      </c>
      <c r="J482" s="32">
        <v>6.7477770000000006E-2</v>
      </c>
      <c r="K482" s="32">
        <v>2.9386099999999998E-2</v>
      </c>
      <c r="L482" s="32">
        <v>1.6154939E-2</v>
      </c>
      <c r="M482" s="32">
        <v>9.0463285000000008E-3</v>
      </c>
      <c r="N482" s="32">
        <v>2.442269E-3</v>
      </c>
      <c r="O482" s="37">
        <v>0.50742461650000004</v>
      </c>
      <c r="P482" s="31">
        <v>3.3551087000000002</v>
      </c>
      <c r="Q482" s="32">
        <v>0.35972340000000003</v>
      </c>
      <c r="R482" s="32">
        <v>0.38881799</v>
      </c>
      <c r="S482" s="32">
        <v>0.20674524999999999</v>
      </c>
      <c r="T482" s="32">
        <v>3.7768032999999999E-2</v>
      </c>
      <c r="U482" s="32">
        <v>6.6736979E-3</v>
      </c>
      <c r="V482" s="37">
        <f t="shared" si="130"/>
        <v>4.3548370709000004</v>
      </c>
      <c r="W482" s="31">
        <v>9.8555756000000001E-8</v>
      </c>
      <c r="X482" s="32">
        <v>4.4523874000000002E-8</v>
      </c>
      <c r="Y482" s="32">
        <v>3.6696178999999998E-7</v>
      </c>
      <c r="Z482" s="32">
        <v>5.0181143999999997E-8</v>
      </c>
      <c r="AA482" s="32">
        <v>2.6276181999999999E-9</v>
      </c>
      <c r="AB482" s="32">
        <v>7.1115194000000003E-10</v>
      </c>
      <c r="AC482" s="37">
        <f t="shared" si="131"/>
        <v>5.6356133413999996E-7</v>
      </c>
      <c r="AD482" s="31">
        <v>0.20535337000000001</v>
      </c>
      <c r="AE482" s="32">
        <v>0.93228387999999995</v>
      </c>
      <c r="AF482" s="32">
        <v>9.0178280000000003E-3</v>
      </c>
      <c r="AG482" s="32">
        <v>1.2816337000000001E-2</v>
      </c>
      <c r="AH482" s="32">
        <v>0.14627135999999999</v>
      </c>
      <c r="AI482" s="32">
        <v>4.2274359999999997E-2</v>
      </c>
      <c r="AJ482" s="37">
        <f t="shared" si="132"/>
        <v>1.3480171350000001</v>
      </c>
      <c r="AK482" s="31">
        <v>6.1769308E-3</v>
      </c>
      <c r="AL482" s="32">
        <v>8.4271442E-4</v>
      </c>
      <c r="AM482" s="32">
        <v>9.656031900000001E-4</v>
      </c>
      <c r="AN482" s="32">
        <v>7.1719271000000005E-4</v>
      </c>
      <c r="AO482" s="32">
        <v>7.4019802000000005E-5</v>
      </c>
      <c r="AP482" s="32">
        <v>1.9222375999999998E-5</v>
      </c>
      <c r="AQ482" s="37">
        <f t="shared" si="133"/>
        <v>8.7956832979999983E-3</v>
      </c>
      <c r="AR482" s="31">
        <v>3.7129259999999999E-7</v>
      </c>
      <c r="AS482" s="32">
        <v>2.1776464999999999E-8</v>
      </c>
      <c r="AT482" s="32">
        <v>1.2514641E-8</v>
      </c>
      <c r="AU482" s="32">
        <v>1.2911120000000001E-8</v>
      </c>
      <c r="AV482" s="32">
        <v>1.5207634999999999E-9</v>
      </c>
      <c r="AW482" s="32">
        <v>4.0999127000000002E-10</v>
      </c>
      <c r="AX482" s="37">
        <f t="shared" si="134"/>
        <v>4.2042558077000003E-7</v>
      </c>
      <c r="AY482" s="31">
        <v>3.772109E-8</v>
      </c>
      <c r="AZ482" s="32">
        <v>5.2495412E-9</v>
      </c>
      <c r="BA482" s="32">
        <v>9.1331527999999997E-10</v>
      </c>
      <c r="BB482" s="32">
        <v>1.4331835000000001E-9</v>
      </c>
      <c r="BC482" s="32">
        <v>3.8926412000000001E-10</v>
      </c>
      <c r="BD482" s="32">
        <v>1.0814383999999999E-10</v>
      </c>
      <c r="BE482" s="37">
        <f t="shared" si="135"/>
        <v>4.581453794E-8</v>
      </c>
      <c r="BF482" s="31">
        <v>2.3356522000000002E-9</v>
      </c>
      <c r="BG482" s="32">
        <v>2.0259833000000001E-10</v>
      </c>
      <c r="BH482" s="32">
        <v>9.4656411999999996E-11</v>
      </c>
      <c r="BI482" s="32">
        <v>7.9413311000000005E-11</v>
      </c>
      <c r="BJ482" s="32">
        <v>2.5206153999999999E-11</v>
      </c>
      <c r="BK482" s="32">
        <v>6.8233979999999998E-12</v>
      </c>
      <c r="BL482" s="37">
        <f t="shared" si="136"/>
        <v>2.7443498050000002E-9</v>
      </c>
      <c r="BM482" s="31">
        <v>5.4294170000000003E-2</v>
      </c>
      <c r="BN482" s="32">
        <v>1.9911950999999999E-3</v>
      </c>
      <c r="BO482" s="32">
        <v>1.2075612000000001E-3</v>
      </c>
      <c r="BP482" s="32">
        <v>7.5706326999999999E-4</v>
      </c>
      <c r="BQ482" s="32">
        <v>1.5128013E-4</v>
      </c>
      <c r="BR482" s="32">
        <v>4.0490366000000001E-5</v>
      </c>
      <c r="BS482" s="37">
        <f t="shared" si="137"/>
        <v>5.8441760065999999E-2</v>
      </c>
      <c r="BT482" s="31">
        <v>4.4715271000000001E-4</v>
      </c>
      <c r="BU482" s="32">
        <v>5.6356434000000001E-5</v>
      </c>
      <c r="BV482" s="32">
        <v>3.1712013E-5</v>
      </c>
      <c r="BW482" s="32">
        <v>1.5202604E-5</v>
      </c>
      <c r="BX482" s="32">
        <v>8.9220296999999992E-6</v>
      </c>
      <c r="BY482" s="32">
        <v>2.2997206999999999E-6</v>
      </c>
      <c r="BZ482" s="37">
        <f t="shared" si="138"/>
        <v>5.6164551140000009E-4</v>
      </c>
      <c r="CA482" s="31">
        <v>1.5660792E-2</v>
      </c>
      <c r="CB482" s="32">
        <v>1.0896743E-3</v>
      </c>
      <c r="CC482" s="32">
        <v>2.4151334999999996E-4</v>
      </c>
      <c r="CD482" s="32">
        <v>2.1842634E-4</v>
      </c>
      <c r="CE482" s="32">
        <v>3.3648905000000003E-5</v>
      </c>
      <c r="CF482" s="32">
        <v>8.8895403999999994E-6</v>
      </c>
      <c r="CG482" s="37">
        <f t="shared" si="139"/>
        <v>1.72529444354E-2</v>
      </c>
      <c r="CH482" s="31">
        <v>0.23687575999999999</v>
      </c>
      <c r="CI482" s="32">
        <v>6.034396E-3</v>
      </c>
      <c r="CJ482" s="32">
        <v>2.1919571000000001E-3</v>
      </c>
      <c r="CK482" s="32">
        <v>2.3681855999999999E-3</v>
      </c>
      <c r="CL482" s="32">
        <v>2.794645E-4</v>
      </c>
      <c r="CM482" s="32">
        <v>6.928173E-5</v>
      </c>
      <c r="CN482" s="37">
        <f t="shared" si="140"/>
        <v>0.24781904492999998</v>
      </c>
      <c r="CO482" s="31">
        <v>45.650646999999999</v>
      </c>
      <c r="CP482" s="32">
        <v>1.2821671299999999</v>
      </c>
      <c r="CQ482" s="32">
        <v>0.82310041999999994</v>
      </c>
      <c r="CR482" s="32">
        <v>0.95023225</v>
      </c>
      <c r="CS482" s="32">
        <v>0.13475335700000002</v>
      </c>
      <c r="CT482" s="32">
        <v>2.5427296000000002E-2</v>
      </c>
      <c r="CU482" s="37">
        <f t="shared" si="141"/>
        <v>48.866327452999997</v>
      </c>
      <c r="CV482" s="31">
        <v>213.7234</v>
      </c>
      <c r="CW482" s="32">
        <v>4.0735463999999997</v>
      </c>
      <c r="CX482" s="32">
        <v>0.42746783999999999</v>
      </c>
      <c r="CY482" s="32">
        <v>1.4675007</v>
      </c>
      <c r="CZ482" s="32">
        <v>0.14817747000000001</v>
      </c>
      <c r="DA482" s="32">
        <v>4.1106795000000002E-2</v>
      </c>
      <c r="DB482" s="37">
        <f t="shared" si="142"/>
        <v>219.88119920499997</v>
      </c>
      <c r="DC482" s="31">
        <v>1.7078120999999999</v>
      </c>
      <c r="DD482" s="32">
        <v>0.26873496000000002</v>
      </c>
      <c r="DE482" s="32">
        <v>0.23780275000000001</v>
      </c>
      <c r="DF482" s="32">
        <v>9.2843657E-3</v>
      </c>
      <c r="DG482" s="32">
        <v>1.9955684000000001E-2</v>
      </c>
      <c r="DH482" s="32">
        <v>3.0656072999999998E-3</v>
      </c>
      <c r="DI482" s="37">
        <f t="shared" si="143"/>
        <v>2.2466554670000001</v>
      </c>
      <c r="DJ482" s="31">
        <v>11.509722</v>
      </c>
      <c r="DK482" s="32">
        <v>23.043866000000001</v>
      </c>
      <c r="DL482" s="32">
        <v>6.8398615999999999</v>
      </c>
      <c r="DM482" s="32">
        <v>2.74058</v>
      </c>
      <c r="DN482" s="32">
        <v>3.2220387000000001</v>
      </c>
      <c r="DO482" s="32">
        <v>0.92525579000000002</v>
      </c>
      <c r="DP482" s="37">
        <f t="shared" si="144"/>
        <v>48.281324090000005</v>
      </c>
      <c r="DQ482" s="31">
        <v>8.4790408000000002E-6</v>
      </c>
      <c r="DR482" s="32">
        <v>2.2123234000000002E-6</v>
      </c>
      <c r="DS482" s="32">
        <v>9.8613406000000007E-7</v>
      </c>
      <c r="DT482" s="32">
        <v>9.3943338999999995E-7</v>
      </c>
      <c r="DU482" s="32">
        <v>9.1476443999999998E-7</v>
      </c>
      <c r="DV482" s="32">
        <v>2.6338579000000001E-7</v>
      </c>
      <c r="DW482" s="37">
        <f t="shared" si="145"/>
        <v>1.3795081880000002E-5</v>
      </c>
      <c r="DX482" s="38">
        <v>2.02</v>
      </c>
      <c r="DY482" s="39">
        <v>1.99</v>
      </c>
      <c r="DZ482" s="39">
        <v>1.73</v>
      </c>
      <c r="EA482" s="39">
        <v>1.58</v>
      </c>
      <c r="EB482" s="40">
        <v>2.77</v>
      </c>
    </row>
    <row r="483" spans="1:132" x14ac:dyDescent="0.35">
      <c r="A483" s="15" t="s">
        <v>3093</v>
      </c>
      <c r="B483" s="1">
        <v>25547</v>
      </c>
      <c r="C483" s="3" t="s">
        <v>494</v>
      </c>
      <c r="D483" s="3" t="s">
        <v>1183</v>
      </c>
      <c r="E483" s="3" t="s">
        <v>3094</v>
      </c>
      <c r="F483" s="3" t="s">
        <v>3095</v>
      </c>
      <c r="G483" s="14">
        <v>1.75</v>
      </c>
      <c r="H483" s="1" t="s">
        <v>8345</v>
      </c>
      <c r="I483" s="27">
        <v>0.38291721000000001</v>
      </c>
      <c r="J483" s="23">
        <v>6.7477770000000006E-2</v>
      </c>
      <c r="K483" s="23">
        <v>2.9386099999999998E-2</v>
      </c>
      <c r="L483" s="23">
        <v>1.6154939E-2</v>
      </c>
      <c r="M483" s="23">
        <v>9.0463284999999991E-3</v>
      </c>
      <c r="N483" s="23">
        <v>2.442269E-3</v>
      </c>
      <c r="O483" s="10">
        <f>SUM(I483:N483)</f>
        <v>0.50742461649999993</v>
      </c>
      <c r="P483" s="27">
        <v>3.3551087000000002</v>
      </c>
      <c r="Q483" s="23">
        <v>0.35972340000000003</v>
      </c>
      <c r="R483" s="23">
        <v>0.38881799</v>
      </c>
      <c r="S483" s="23">
        <v>0.20674524999999999</v>
      </c>
      <c r="T483" s="23">
        <v>3.7768032999999999E-2</v>
      </c>
      <c r="U483" s="23">
        <v>6.6736979E-3</v>
      </c>
      <c r="V483" s="10">
        <f t="shared" si="130"/>
        <v>4.3548370709000004</v>
      </c>
      <c r="W483" s="27">
        <v>9.8555756000000001E-8</v>
      </c>
      <c r="X483" s="23">
        <v>4.4523874000000002E-8</v>
      </c>
      <c r="Y483" s="23">
        <v>3.6696178999999998E-7</v>
      </c>
      <c r="Z483" s="23">
        <v>5.0181143999999997E-8</v>
      </c>
      <c r="AA483" s="23">
        <v>2.6276181999999999E-9</v>
      </c>
      <c r="AB483" s="23">
        <v>7.1115194000000003E-10</v>
      </c>
      <c r="AC483" s="10">
        <f t="shared" si="131"/>
        <v>5.6356133413999996E-7</v>
      </c>
      <c r="AD483" s="27">
        <v>0.20535337000000001</v>
      </c>
      <c r="AE483" s="23">
        <v>0.93228387999999995</v>
      </c>
      <c r="AF483" s="23">
        <v>9.0178280000000003E-3</v>
      </c>
      <c r="AG483" s="23">
        <v>1.2816337000000001E-2</v>
      </c>
      <c r="AH483" s="23">
        <v>0.14627135999999999</v>
      </c>
      <c r="AI483" s="23">
        <v>4.2274359999999997E-2</v>
      </c>
      <c r="AJ483" s="10">
        <f t="shared" si="132"/>
        <v>1.3480171350000001</v>
      </c>
      <c r="AK483" s="27">
        <v>6.1769308E-3</v>
      </c>
      <c r="AL483" s="23">
        <v>8.4271442E-4</v>
      </c>
      <c r="AM483" s="23">
        <v>9.6560318999999999E-4</v>
      </c>
      <c r="AN483" s="23">
        <v>7.1719271000000005E-4</v>
      </c>
      <c r="AO483" s="23">
        <v>7.4019802000000005E-5</v>
      </c>
      <c r="AP483" s="23">
        <v>1.9222375999999998E-5</v>
      </c>
      <c r="AQ483" s="10">
        <f t="shared" si="133"/>
        <v>8.7956832979999983E-3</v>
      </c>
      <c r="AR483" s="27">
        <v>3.7129259999999999E-7</v>
      </c>
      <c r="AS483" s="23">
        <v>2.1776464999999999E-8</v>
      </c>
      <c r="AT483" s="23">
        <v>1.2514641E-8</v>
      </c>
      <c r="AU483" s="23">
        <v>1.2911120000000001E-8</v>
      </c>
      <c r="AV483" s="23">
        <v>1.5207634999999999E-9</v>
      </c>
      <c r="AW483" s="23">
        <v>4.0999127000000002E-10</v>
      </c>
      <c r="AX483" s="10">
        <f t="shared" si="134"/>
        <v>4.2042558077000003E-7</v>
      </c>
      <c r="AY483" s="27">
        <v>3.772109E-8</v>
      </c>
      <c r="AZ483" s="23">
        <v>5.2495412E-9</v>
      </c>
      <c r="BA483" s="23">
        <v>9.1331527999999997E-10</v>
      </c>
      <c r="BB483" s="23">
        <v>1.4331835000000001E-9</v>
      </c>
      <c r="BC483" s="23">
        <v>3.8926412000000001E-10</v>
      </c>
      <c r="BD483" s="23">
        <v>1.0814383999999999E-10</v>
      </c>
      <c r="BE483" s="10">
        <f t="shared" si="135"/>
        <v>4.581453794E-8</v>
      </c>
      <c r="BF483" s="27">
        <v>2.3356522000000002E-9</v>
      </c>
      <c r="BG483" s="23">
        <v>2.0259833000000001E-10</v>
      </c>
      <c r="BH483" s="23">
        <v>9.4656411999999996E-11</v>
      </c>
      <c r="BI483" s="23">
        <v>7.9413311000000005E-11</v>
      </c>
      <c r="BJ483" s="23">
        <v>2.5206153999999999E-11</v>
      </c>
      <c r="BK483" s="23">
        <v>6.8233979999999998E-12</v>
      </c>
      <c r="BL483" s="10">
        <f t="shared" si="136"/>
        <v>2.7443498050000002E-9</v>
      </c>
      <c r="BM483" s="27">
        <v>5.4294170000000003E-2</v>
      </c>
      <c r="BN483" s="23">
        <v>1.9911950999999999E-3</v>
      </c>
      <c r="BO483" s="23">
        <v>1.2075612000000001E-3</v>
      </c>
      <c r="BP483" s="23">
        <v>7.5706326999999999E-4</v>
      </c>
      <c r="BQ483" s="23">
        <v>1.5128013E-4</v>
      </c>
      <c r="BR483" s="23">
        <v>4.0490366000000001E-5</v>
      </c>
      <c r="BS483" s="10">
        <f t="shared" si="137"/>
        <v>5.8441760065999999E-2</v>
      </c>
      <c r="BT483" s="27">
        <v>4.4715271000000001E-4</v>
      </c>
      <c r="BU483" s="23">
        <v>5.6356434000000001E-5</v>
      </c>
      <c r="BV483" s="23">
        <v>3.1712013E-5</v>
      </c>
      <c r="BW483" s="23">
        <v>1.5202604E-5</v>
      </c>
      <c r="BX483" s="23">
        <v>8.9220296999999992E-6</v>
      </c>
      <c r="BY483" s="23">
        <v>2.2997206999999999E-6</v>
      </c>
      <c r="BZ483" s="10">
        <f t="shared" si="138"/>
        <v>5.6164551140000009E-4</v>
      </c>
      <c r="CA483" s="27">
        <v>1.5660792E-2</v>
      </c>
      <c r="CB483" s="23">
        <v>1.0896743E-3</v>
      </c>
      <c r="CC483" s="23">
        <v>2.4151334999999999E-4</v>
      </c>
      <c r="CD483" s="23">
        <v>2.1842634E-4</v>
      </c>
      <c r="CE483" s="23">
        <v>3.3648905000000003E-5</v>
      </c>
      <c r="CF483" s="23">
        <v>8.8895403999999994E-6</v>
      </c>
      <c r="CG483" s="10">
        <f t="shared" si="139"/>
        <v>1.72529444354E-2</v>
      </c>
      <c r="CH483" s="27">
        <v>0.23687575999999999</v>
      </c>
      <c r="CI483" s="23">
        <v>6.034396E-3</v>
      </c>
      <c r="CJ483" s="23">
        <v>2.1919571000000001E-3</v>
      </c>
      <c r="CK483" s="23">
        <v>2.3681855999999999E-3</v>
      </c>
      <c r="CL483" s="23">
        <v>2.794645E-4</v>
      </c>
      <c r="CM483" s="23">
        <v>6.928173E-5</v>
      </c>
      <c r="CN483" s="10">
        <f t="shared" si="140"/>
        <v>0.24781904492999998</v>
      </c>
      <c r="CO483" s="27">
        <v>45.650646999999999</v>
      </c>
      <c r="CP483" s="23">
        <v>1.2821671299999999</v>
      </c>
      <c r="CQ483" s="23">
        <v>0.82310041999999994</v>
      </c>
      <c r="CR483" s="23">
        <v>0.95023225</v>
      </c>
      <c r="CS483" s="23">
        <v>0.13475335700000002</v>
      </c>
      <c r="CT483" s="23">
        <v>2.5427296000000002E-2</v>
      </c>
      <c r="CU483" s="10">
        <f t="shared" si="141"/>
        <v>48.866327452999997</v>
      </c>
      <c r="CV483" s="27">
        <v>213.7234</v>
      </c>
      <c r="CW483" s="23">
        <v>4.0735463999999997</v>
      </c>
      <c r="CX483" s="23">
        <v>0.42746783999999999</v>
      </c>
      <c r="CY483" s="23">
        <v>1.4675007</v>
      </c>
      <c r="CZ483" s="23">
        <v>0.14817747000000001</v>
      </c>
      <c r="DA483" s="23">
        <v>4.1106795000000002E-2</v>
      </c>
      <c r="DB483" s="10">
        <f t="shared" si="142"/>
        <v>219.88119920499997</v>
      </c>
      <c r="DC483" s="27">
        <v>1.7078120999999999</v>
      </c>
      <c r="DD483" s="23">
        <v>0.26873496000000002</v>
      </c>
      <c r="DE483" s="23">
        <v>0.23780275000000001</v>
      </c>
      <c r="DF483" s="23">
        <v>9.2843657E-3</v>
      </c>
      <c r="DG483" s="23">
        <v>1.9955684000000001E-2</v>
      </c>
      <c r="DH483" s="23">
        <v>3.0656072999999998E-3</v>
      </c>
      <c r="DI483" s="10">
        <f t="shared" si="143"/>
        <v>2.2466554670000001</v>
      </c>
      <c r="DJ483" s="27">
        <v>11.509722</v>
      </c>
      <c r="DK483" s="23">
        <v>23.043866000000001</v>
      </c>
      <c r="DL483" s="23">
        <v>6.8398615999999999</v>
      </c>
      <c r="DM483" s="23">
        <v>2.74058</v>
      </c>
      <c r="DN483" s="23">
        <v>3.2220387000000001</v>
      </c>
      <c r="DO483" s="23">
        <v>0.92525579000000002</v>
      </c>
      <c r="DP483" s="10">
        <f t="shared" si="144"/>
        <v>48.281324090000005</v>
      </c>
      <c r="DQ483" s="27">
        <v>8.4790408000000002E-6</v>
      </c>
      <c r="DR483" s="23">
        <v>2.2123234000000002E-6</v>
      </c>
      <c r="DS483" s="23">
        <v>9.8613406000000007E-7</v>
      </c>
      <c r="DT483" s="23">
        <v>9.3943338999999995E-7</v>
      </c>
      <c r="DU483" s="23">
        <v>9.1476443999999998E-7</v>
      </c>
      <c r="DV483" s="23">
        <v>2.6338579000000001E-7</v>
      </c>
      <c r="DW483" s="10">
        <f t="shared" si="145"/>
        <v>1.3795081880000002E-5</v>
      </c>
      <c r="DX483" s="11">
        <v>1.75</v>
      </c>
      <c r="DY483" s="12">
        <v>1.99</v>
      </c>
      <c r="DZ483" s="12">
        <v>1.73</v>
      </c>
      <c r="EA483" s="12">
        <v>1.58</v>
      </c>
      <c r="EB483" s="13">
        <v>1.69</v>
      </c>
    </row>
    <row r="484" spans="1:132" x14ac:dyDescent="0.35">
      <c r="A484" s="15" t="s">
        <v>1407</v>
      </c>
      <c r="B484" s="1">
        <v>25415</v>
      </c>
      <c r="C484" s="3" t="s">
        <v>494</v>
      </c>
      <c r="D484" s="3" t="s">
        <v>1183</v>
      </c>
      <c r="E484" s="3" t="s">
        <v>1408</v>
      </c>
      <c r="F484" s="3" t="s">
        <v>1409</v>
      </c>
      <c r="G484" s="14">
        <v>1.96</v>
      </c>
      <c r="H484" s="1" t="s">
        <v>7757</v>
      </c>
      <c r="I484" s="27">
        <v>1.1562228999999999</v>
      </c>
      <c r="J484" s="23">
        <v>5.6761629000000001E-2</v>
      </c>
      <c r="K484" s="23">
        <v>1.8040713E-2</v>
      </c>
      <c r="L484" s="23">
        <v>1.678839E-2</v>
      </c>
      <c r="M484" s="23">
        <v>9.0463284999999991E-3</v>
      </c>
      <c r="N484" s="23">
        <v>3.3874302000000002E-2</v>
      </c>
      <c r="O484" s="10">
        <f>SUM(I484:N484)</f>
        <v>1.2907342625</v>
      </c>
      <c r="P484" s="27">
        <v>11.956106</v>
      </c>
      <c r="Q484" s="23">
        <v>0.33667584</v>
      </c>
      <c r="R484" s="23">
        <v>0.27732452000000002</v>
      </c>
      <c r="S484" s="23">
        <v>0.21351682</v>
      </c>
      <c r="T484" s="23">
        <v>3.7768032999999999E-2</v>
      </c>
      <c r="U484" s="23">
        <v>9.2564276000000001E-2</v>
      </c>
      <c r="V484" s="10">
        <f t="shared" si="130"/>
        <v>12.913955489000001</v>
      </c>
      <c r="W484" s="27">
        <v>2.3872131999999998E-7</v>
      </c>
      <c r="X484" s="23">
        <v>4.1541744E-8</v>
      </c>
      <c r="Y484" s="23">
        <v>3.0010237E-9</v>
      </c>
      <c r="Z484" s="23">
        <v>5.1668810000000003E-8</v>
      </c>
      <c r="AA484" s="23">
        <v>2.6276181999999999E-9</v>
      </c>
      <c r="AB484" s="23">
        <v>9.8636865999999992E-9</v>
      </c>
      <c r="AC484" s="10">
        <f t="shared" si="131"/>
        <v>3.4742420250000002E-7</v>
      </c>
      <c r="AD484" s="27">
        <v>0.32361044</v>
      </c>
      <c r="AE484" s="23">
        <v>0.70432967999999996</v>
      </c>
      <c r="AF484" s="23">
        <v>4.5428297E-4</v>
      </c>
      <c r="AG484" s="23">
        <v>1.3441023E-2</v>
      </c>
      <c r="AH484" s="23">
        <v>0.14627135999999999</v>
      </c>
      <c r="AI484" s="23">
        <v>0.58634591999999996</v>
      </c>
      <c r="AJ484" s="10">
        <f t="shared" si="132"/>
        <v>1.7744527059699999</v>
      </c>
      <c r="AK484" s="27">
        <v>1.7982219000000001E-2</v>
      </c>
      <c r="AL484" s="23">
        <v>8.3820322999999999E-4</v>
      </c>
      <c r="AM484" s="23">
        <v>6.2423530999999996E-4</v>
      </c>
      <c r="AN484" s="23">
        <v>7.6112684999999995E-4</v>
      </c>
      <c r="AO484" s="23">
        <v>7.4019802000000005E-5</v>
      </c>
      <c r="AP484" s="23">
        <v>2.6661460999999998E-4</v>
      </c>
      <c r="AQ484" s="10">
        <f t="shared" si="133"/>
        <v>2.0546418801999998E-2</v>
      </c>
      <c r="AR484" s="27">
        <v>1.115817E-6</v>
      </c>
      <c r="AS484" s="23">
        <v>2.1804753E-8</v>
      </c>
      <c r="AT484" s="23">
        <v>7.5984265999999999E-9</v>
      </c>
      <c r="AU484" s="23">
        <v>1.3367399E-8</v>
      </c>
      <c r="AV484" s="23">
        <v>1.5207634999999999E-9</v>
      </c>
      <c r="AW484" s="23">
        <v>5.6865841999999997E-9</v>
      </c>
      <c r="AX484" s="10">
        <f t="shared" si="134"/>
        <v>1.1657949262999999E-6</v>
      </c>
      <c r="AY484" s="27">
        <v>1.7978552E-7</v>
      </c>
      <c r="AZ484" s="23">
        <v>5.1303572E-9</v>
      </c>
      <c r="BA484" s="23">
        <v>3.2042589999999998E-10</v>
      </c>
      <c r="BB484" s="23">
        <v>1.4813118000000001E-9</v>
      </c>
      <c r="BC484" s="23">
        <v>3.8926412000000001E-10</v>
      </c>
      <c r="BD484" s="23">
        <v>1.4999565E-9</v>
      </c>
      <c r="BE484" s="10">
        <f t="shared" si="135"/>
        <v>1.8860683552000001E-7</v>
      </c>
      <c r="BF484" s="27">
        <v>5.8009867E-9</v>
      </c>
      <c r="BG484" s="23">
        <v>2.1259382999999999E-10</v>
      </c>
      <c r="BH484" s="23">
        <v>3.8159950999999998E-11</v>
      </c>
      <c r="BI484" s="23">
        <v>8.2536032999999998E-11</v>
      </c>
      <c r="BJ484" s="23">
        <v>2.5206153999999999E-11</v>
      </c>
      <c r="BK484" s="23">
        <v>9.4640616999999997E-11</v>
      </c>
      <c r="BL484" s="10">
        <f t="shared" si="136"/>
        <v>6.254123285E-9</v>
      </c>
      <c r="BM484" s="27">
        <v>0.16644112</v>
      </c>
      <c r="BN484" s="23">
        <v>1.9179233000000001E-3</v>
      </c>
      <c r="BO484" s="23">
        <v>7.0603188000000004E-4</v>
      </c>
      <c r="BP484" s="23">
        <v>8.1737303000000002E-4</v>
      </c>
      <c r="BQ484" s="23">
        <v>1.5128013E-4</v>
      </c>
      <c r="BR484" s="23">
        <v>5.6160189999999999E-4</v>
      </c>
      <c r="BS484" s="10">
        <f t="shared" si="137"/>
        <v>0.17059533024000001</v>
      </c>
      <c r="BT484" s="27">
        <v>7.9823171000000003E-4</v>
      </c>
      <c r="BU484" s="23">
        <v>5.3392722000000001E-5</v>
      </c>
      <c r="BV484" s="23">
        <v>6.3920816000000003E-6</v>
      </c>
      <c r="BW484" s="23">
        <v>1.5791919999999998E-5</v>
      </c>
      <c r="BX484" s="23">
        <v>8.9220296999999992E-6</v>
      </c>
      <c r="BY484" s="23">
        <v>3.1897156000000003E-5</v>
      </c>
      <c r="BZ484" s="10">
        <f t="shared" si="138"/>
        <v>9.1462761930000017E-4</v>
      </c>
      <c r="CA484" s="27">
        <v>4.1062275000000002E-2</v>
      </c>
      <c r="CB484" s="23">
        <v>1.0864372000000001E-3</v>
      </c>
      <c r="CC484" s="23">
        <v>1.2911174999999999E-4</v>
      </c>
      <c r="CD484" s="23">
        <v>2.3221175999999999E-4</v>
      </c>
      <c r="CE484" s="23">
        <v>3.3648905000000003E-5</v>
      </c>
      <c r="CF484" s="23">
        <v>1.2329803999999999E-4</v>
      </c>
      <c r="CG484" s="10">
        <f t="shared" si="139"/>
        <v>4.2666982655000005E-2</v>
      </c>
      <c r="CH484" s="27">
        <v>0.73523857000000004</v>
      </c>
      <c r="CI484" s="23">
        <v>6.0214446999999997E-3</v>
      </c>
      <c r="CJ484" s="23">
        <v>1.2265168E-3</v>
      </c>
      <c r="CK484" s="23">
        <v>2.5209067000000001E-3</v>
      </c>
      <c r="CL484" s="23">
        <v>2.794645E-4</v>
      </c>
      <c r="CM484" s="23">
        <v>9.6093847999999997E-4</v>
      </c>
      <c r="CN484" s="10">
        <f t="shared" si="140"/>
        <v>0.74624784118000009</v>
      </c>
      <c r="CO484" s="27">
        <v>69.981108000000006</v>
      </c>
      <c r="CP484" s="23">
        <v>1.5032944500000001</v>
      </c>
      <c r="CQ484" s="23">
        <v>0.52430560800000003</v>
      </c>
      <c r="CR484" s="23">
        <v>0.98048990999999996</v>
      </c>
      <c r="CS484" s="23">
        <v>0.13475335700000002</v>
      </c>
      <c r="CT484" s="23">
        <v>0.35267692</v>
      </c>
      <c r="CU484" s="10">
        <f t="shared" si="141"/>
        <v>73.476628245000001</v>
      </c>
      <c r="CV484" s="27">
        <v>864.26188999999999</v>
      </c>
      <c r="CW484" s="23">
        <v>4.1336005</v>
      </c>
      <c r="CX484" s="23">
        <v>4.8730975000000003E-2</v>
      </c>
      <c r="CY484" s="23">
        <v>1.5257293000000001</v>
      </c>
      <c r="CZ484" s="23">
        <v>0.14817747000000001</v>
      </c>
      <c r="DA484" s="23">
        <v>0.57015178</v>
      </c>
      <c r="DB484" s="10">
        <f t="shared" si="142"/>
        <v>870.68828002499993</v>
      </c>
      <c r="DC484" s="27">
        <v>2.8802580999999998</v>
      </c>
      <c r="DD484" s="23">
        <v>0.21126389000000001</v>
      </c>
      <c r="DE484" s="23">
        <v>0.14623205</v>
      </c>
      <c r="DF484" s="23">
        <v>9.6112595000000002E-3</v>
      </c>
      <c r="DG484" s="23">
        <v>1.9955684000000001E-2</v>
      </c>
      <c r="DH484" s="23">
        <v>4.2520013000000002E-2</v>
      </c>
      <c r="DI484" s="10">
        <f t="shared" si="143"/>
        <v>3.3098409965000002</v>
      </c>
      <c r="DJ484" s="27">
        <v>22.976316000000001</v>
      </c>
      <c r="DK484" s="23">
        <v>18.043911000000001</v>
      </c>
      <c r="DL484" s="23">
        <v>4.4317335</v>
      </c>
      <c r="DM484" s="23">
        <v>2.8429183999999998</v>
      </c>
      <c r="DN484" s="23">
        <v>3.2220387000000001</v>
      </c>
      <c r="DO484" s="23">
        <v>12.833310000000001</v>
      </c>
      <c r="DP484" s="10">
        <f t="shared" si="144"/>
        <v>64.350227600000011</v>
      </c>
      <c r="DQ484" s="27">
        <v>1.9025554E-5</v>
      </c>
      <c r="DR484" s="23">
        <v>1.8148127000000001E-6</v>
      </c>
      <c r="DS484" s="23">
        <v>3.4404418999999999E-8</v>
      </c>
      <c r="DT484" s="23">
        <v>9.6037274999999999E-7</v>
      </c>
      <c r="DU484" s="23">
        <v>9.1476443999999998E-7</v>
      </c>
      <c r="DV484" s="23">
        <v>3.6531643000000001E-6</v>
      </c>
      <c r="DW484" s="10">
        <f t="shared" si="145"/>
        <v>2.6403072609000001E-5</v>
      </c>
      <c r="DX484" s="11">
        <v>1.96</v>
      </c>
      <c r="DY484" s="12">
        <v>2.42</v>
      </c>
      <c r="DZ484" s="12">
        <v>1.8</v>
      </c>
      <c r="EA484" s="12">
        <v>1.61</v>
      </c>
      <c r="EB484" s="13">
        <v>2.02</v>
      </c>
    </row>
    <row r="485" spans="1:132" x14ac:dyDescent="0.35">
      <c r="A485" s="15" t="s">
        <v>1547</v>
      </c>
      <c r="B485" s="1">
        <v>25073</v>
      </c>
      <c r="C485" s="3" t="s">
        <v>494</v>
      </c>
      <c r="D485" s="3" t="s">
        <v>499</v>
      </c>
      <c r="E485" s="3" t="s">
        <v>1548</v>
      </c>
      <c r="F485" s="3" t="s">
        <v>1549</v>
      </c>
      <c r="G485" s="14">
        <v>1.97</v>
      </c>
      <c r="H485" s="1" t="s">
        <v>7804</v>
      </c>
      <c r="I485" s="27">
        <v>0.33450450999999998</v>
      </c>
      <c r="J485" s="23">
        <v>6.5314141999999992E-2</v>
      </c>
      <c r="K485" s="23">
        <v>2.7654499000000003E-2</v>
      </c>
      <c r="L485" s="23">
        <v>1.7330122E-2</v>
      </c>
      <c r="M485" s="23">
        <v>9.0463284999999991E-3</v>
      </c>
      <c r="N485" s="23">
        <v>6.4760466000000003E-3</v>
      </c>
      <c r="O485" s="10">
        <f>SUM(I485:N485)</f>
        <v>0.46032564809999998</v>
      </c>
      <c r="P485" s="27">
        <v>2.6675548</v>
      </c>
      <c r="Q485" s="23">
        <v>0.35567515999999999</v>
      </c>
      <c r="R485" s="23">
        <v>0.30366938999999998</v>
      </c>
      <c r="S485" s="23">
        <v>0.22206724</v>
      </c>
      <c r="T485" s="23">
        <v>3.7768032999999999E-2</v>
      </c>
      <c r="U485" s="23">
        <v>1.7696322E-2</v>
      </c>
      <c r="V485" s="10">
        <f t="shared" si="130"/>
        <v>3.6044309449999998</v>
      </c>
      <c r="W485" s="27">
        <v>1.6212087E-7</v>
      </c>
      <c r="X485" s="23">
        <v>3.9494027000000001E-8</v>
      </c>
      <c r="Y485" s="23">
        <v>3.8902411999999999E-7</v>
      </c>
      <c r="Z485" s="23">
        <v>5.3733923999999999E-8</v>
      </c>
      <c r="AA485" s="23">
        <v>2.6276181999999999E-9</v>
      </c>
      <c r="AB485" s="23">
        <v>1.8857272000000002E-9</v>
      </c>
      <c r="AC485" s="10">
        <f t="shared" si="131"/>
        <v>6.4888628640000004E-7</v>
      </c>
      <c r="AD485" s="27">
        <v>0.43201812000000001</v>
      </c>
      <c r="AE485" s="23">
        <v>0.90892245999999999</v>
      </c>
      <c r="AF485" s="23">
        <v>5.5031136000000001E-2</v>
      </c>
      <c r="AG485" s="23">
        <v>1.4140639999999999E-2</v>
      </c>
      <c r="AH485" s="23">
        <v>0.14627135999999999</v>
      </c>
      <c r="AI485" s="23">
        <v>0.11209688</v>
      </c>
      <c r="AJ485" s="10">
        <f t="shared" si="132"/>
        <v>1.668480596</v>
      </c>
      <c r="AK485" s="27">
        <v>5.2741784999999998E-3</v>
      </c>
      <c r="AL485" s="23">
        <v>7.9087397999999998E-4</v>
      </c>
      <c r="AM485" s="23">
        <v>7.4230507999999997E-4</v>
      </c>
      <c r="AN485" s="23">
        <v>7.4512217000000005E-4</v>
      </c>
      <c r="AO485" s="23">
        <v>7.4019802000000005E-5</v>
      </c>
      <c r="AP485" s="23">
        <v>5.0971046000000003E-5</v>
      </c>
      <c r="AQ485" s="10">
        <f t="shared" si="133"/>
        <v>7.6774705779999999E-3</v>
      </c>
      <c r="AR485" s="27">
        <v>3.0974087E-7</v>
      </c>
      <c r="AS485" s="23">
        <v>1.9610375999999999E-8</v>
      </c>
      <c r="AT485" s="23">
        <v>9.7442613E-9</v>
      </c>
      <c r="AU485" s="23">
        <v>1.4057442E-8</v>
      </c>
      <c r="AV485" s="23">
        <v>1.5207634999999999E-9</v>
      </c>
      <c r="AW485" s="23">
        <v>1.0871539999999999E-9</v>
      </c>
      <c r="AX485" s="10">
        <f t="shared" si="134"/>
        <v>3.5576086679999998E-7</v>
      </c>
      <c r="AY485" s="27">
        <v>2.9255282E-8</v>
      </c>
      <c r="AZ485" s="23">
        <v>5.0788374999999998E-9</v>
      </c>
      <c r="BA485" s="23">
        <v>1.0452924E-9</v>
      </c>
      <c r="BB485" s="23">
        <v>1.5604889999999999E-9</v>
      </c>
      <c r="BC485" s="23">
        <v>3.8926412000000001E-10</v>
      </c>
      <c r="BD485" s="23">
        <v>2.8675979999999999E-10</v>
      </c>
      <c r="BE485" s="10">
        <f t="shared" si="135"/>
        <v>3.7615924820000003E-8</v>
      </c>
      <c r="BF485" s="27">
        <v>1.9359647999999999E-9</v>
      </c>
      <c r="BG485" s="23">
        <v>1.8982011E-10</v>
      </c>
      <c r="BH485" s="23">
        <v>9.4638128000000001E-11</v>
      </c>
      <c r="BI485" s="23">
        <v>8.5333663000000005E-11</v>
      </c>
      <c r="BJ485" s="23">
        <v>2.5206153999999999E-11</v>
      </c>
      <c r="BK485" s="23">
        <v>1.8093273999999999E-11</v>
      </c>
      <c r="BL485" s="10">
        <f t="shared" si="136"/>
        <v>2.3490561289999995E-9</v>
      </c>
      <c r="BM485" s="27">
        <v>4.4776862000000001E-2</v>
      </c>
      <c r="BN485" s="23">
        <v>1.9607344000000001E-3</v>
      </c>
      <c r="BO485" s="23">
        <v>9.5551535E-4</v>
      </c>
      <c r="BP485" s="23">
        <v>7.9483642999999995E-4</v>
      </c>
      <c r="BQ485" s="23">
        <v>1.5128013E-4</v>
      </c>
      <c r="BR485" s="23">
        <v>1.0736635E-4</v>
      </c>
      <c r="BS485" s="10">
        <f t="shared" si="137"/>
        <v>4.8746594659999996E-2</v>
      </c>
      <c r="BT485" s="27">
        <v>3.7480856000000001E-4</v>
      </c>
      <c r="BU485" s="23">
        <v>5.7976699000000001E-5</v>
      </c>
      <c r="BV485" s="23">
        <v>4.1826875999999999E-5</v>
      </c>
      <c r="BW485" s="23">
        <v>1.6416054000000001E-5</v>
      </c>
      <c r="BX485" s="23">
        <v>8.9220296999999992E-6</v>
      </c>
      <c r="BY485" s="23">
        <v>6.0980583E-6</v>
      </c>
      <c r="BZ485" s="10">
        <f t="shared" si="138"/>
        <v>5.0604827700000002E-4</v>
      </c>
      <c r="CA485" s="27">
        <v>1.2506303E-2</v>
      </c>
      <c r="CB485" s="23">
        <v>1.1018149999999999E-3</v>
      </c>
      <c r="CC485" s="23">
        <v>2.1314506000000001E-4</v>
      </c>
      <c r="CD485" s="23">
        <v>2.2386159E-4</v>
      </c>
      <c r="CE485" s="23">
        <v>3.3648905000000003E-5</v>
      </c>
      <c r="CF485" s="23">
        <v>2.3571963999999999E-5</v>
      </c>
      <c r="CG485" s="10">
        <f t="shared" si="139"/>
        <v>1.4102345518999998E-2</v>
      </c>
      <c r="CH485" s="27">
        <v>0.19418858</v>
      </c>
      <c r="CI485" s="23">
        <v>6.1972377000000002E-3</v>
      </c>
      <c r="CJ485" s="23">
        <v>1.8841092E-3</v>
      </c>
      <c r="CK485" s="23">
        <v>2.4275702000000001E-3</v>
      </c>
      <c r="CL485" s="23">
        <v>2.794645E-4</v>
      </c>
      <c r="CM485" s="23">
        <v>1.8371100999999999E-4</v>
      </c>
      <c r="CN485" s="10">
        <f t="shared" si="140"/>
        <v>0.20516067261000001</v>
      </c>
      <c r="CO485" s="27">
        <v>52.014980999999999</v>
      </c>
      <c r="CP485" s="23">
        <v>1.8109821099999999</v>
      </c>
      <c r="CQ485" s="23">
        <v>0.47014275</v>
      </c>
      <c r="CR485" s="23">
        <v>1.0235538799999999</v>
      </c>
      <c r="CS485" s="23">
        <v>0.13475335700000002</v>
      </c>
      <c r="CT485" s="23">
        <v>6.7424332000000003E-2</v>
      </c>
      <c r="CU485" s="10">
        <f t="shared" si="141"/>
        <v>55.521837429000001</v>
      </c>
      <c r="CV485" s="27">
        <v>163.06699</v>
      </c>
      <c r="CW485" s="23">
        <v>3.7156861999999999</v>
      </c>
      <c r="CX485" s="23">
        <v>0.56854857999999997</v>
      </c>
      <c r="CY485" s="23">
        <v>1.6216271</v>
      </c>
      <c r="CZ485" s="23">
        <v>0.14817747000000001</v>
      </c>
      <c r="DA485" s="23">
        <v>0.1090009</v>
      </c>
      <c r="DB485" s="10">
        <f t="shared" si="142"/>
        <v>169.23003025000003</v>
      </c>
      <c r="DC485" s="27">
        <v>1.9843107</v>
      </c>
      <c r="DD485" s="23">
        <v>0.25701954999999999</v>
      </c>
      <c r="DE485" s="23">
        <v>0.17688594999999999</v>
      </c>
      <c r="DF485" s="23">
        <v>1.0065475000000001E-2</v>
      </c>
      <c r="DG485" s="23">
        <v>1.9955684000000001E-2</v>
      </c>
      <c r="DH485" s="23">
        <v>8.1289225999999996E-3</v>
      </c>
      <c r="DI485" s="10">
        <f t="shared" si="143"/>
        <v>2.4563662816000003</v>
      </c>
      <c r="DJ485" s="27">
        <v>16.107036000000001</v>
      </c>
      <c r="DK485" s="23">
        <v>22.219512999999999</v>
      </c>
      <c r="DL485" s="23">
        <v>7.2696538000000004</v>
      </c>
      <c r="DM485" s="23">
        <v>2.9754567000000001</v>
      </c>
      <c r="DN485" s="23">
        <v>3.2220387000000001</v>
      </c>
      <c r="DO485" s="23">
        <v>2.4534560000000001</v>
      </c>
      <c r="DP485" s="10">
        <f t="shared" si="144"/>
        <v>54.247154200000004</v>
      </c>
      <c r="DQ485" s="27">
        <v>8.8561530999999997E-6</v>
      </c>
      <c r="DR485" s="23">
        <v>1.8839549E-6</v>
      </c>
      <c r="DS485" s="23">
        <v>1.7861017E-6</v>
      </c>
      <c r="DT485" s="23">
        <v>9.9598519999999997E-7</v>
      </c>
      <c r="DU485" s="23">
        <v>9.1476443999999998E-7</v>
      </c>
      <c r="DV485" s="23">
        <v>6.9840737000000001E-7</v>
      </c>
      <c r="DW485" s="10">
        <f t="shared" si="145"/>
        <v>1.5135366709999999E-5</v>
      </c>
      <c r="DX485" s="11">
        <v>1.97</v>
      </c>
      <c r="DY485" s="12">
        <v>2.3199999999999998</v>
      </c>
      <c r="DZ485" s="12">
        <v>1.94</v>
      </c>
      <c r="EA485" s="12">
        <v>1.81</v>
      </c>
      <c r="EB485" s="13">
        <v>1.8</v>
      </c>
    </row>
    <row r="486" spans="1:132" x14ac:dyDescent="0.35">
      <c r="A486" s="33" t="s">
        <v>6256</v>
      </c>
      <c r="B486" s="34">
        <v>25026</v>
      </c>
      <c r="C486" s="35" t="s">
        <v>494</v>
      </c>
      <c r="D486" s="35" t="s">
        <v>499</v>
      </c>
      <c r="E486" s="35" t="s">
        <v>6257</v>
      </c>
      <c r="F486" s="35" t="s">
        <v>6258</v>
      </c>
      <c r="G486" s="36">
        <v>2.25</v>
      </c>
      <c r="H486" s="34" t="s">
        <v>9453</v>
      </c>
      <c r="I486" s="31">
        <v>0.13031169000000001</v>
      </c>
      <c r="J486" s="32">
        <v>3.5677408000000001E-2</v>
      </c>
      <c r="K486" s="32">
        <v>1.5629667E-2</v>
      </c>
      <c r="L486" s="32">
        <v>1.7597506999999998E-2</v>
      </c>
      <c r="M486" s="32">
        <v>9.0463285000000008E-3</v>
      </c>
      <c r="N486" s="32">
        <v>6.4760466000000003E-3</v>
      </c>
      <c r="O486" s="37">
        <v>0.21473864710000001</v>
      </c>
      <c r="P486" s="31">
        <v>1.3554185999999999</v>
      </c>
      <c r="Q486" s="32">
        <v>0.17101532</v>
      </c>
      <c r="R486" s="32">
        <v>0.18549789</v>
      </c>
      <c r="S486" s="32">
        <v>0.22371361000000001</v>
      </c>
      <c r="T486" s="32">
        <v>3.7768032999999999E-2</v>
      </c>
      <c r="U486" s="32">
        <v>1.7696322E-2</v>
      </c>
      <c r="V486" s="37">
        <f t="shared" si="130"/>
        <v>1.9911097749999997</v>
      </c>
      <c r="W486" s="31">
        <v>3.2738444999999998E-8</v>
      </c>
      <c r="X486" s="32">
        <v>1.8562934000000001E-8</v>
      </c>
      <c r="Y486" s="32">
        <v>3.2261283000000002E-9</v>
      </c>
      <c r="Z486" s="32">
        <v>5.4012422000000003E-8</v>
      </c>
      <c r="AA486" s="32">
        <v>2.6276181999999999E-9</v>
      </c>
      <c r="AB486" s="32">
        <v>1.8857272000000002E-9</v>
      </c>
      <c r="AC486" s="37">
        <f t="shared" si="131"/>
        <v>1.1305327470000001E-7</v>
      </c>
      <c r="AD486" s="31">
        <v>4.7453745999999998E-2</v>
      </c>
      <c r="AE486" s="32">
        <v>0.4569899</v>
      </c>
      <c r="AF486" s="32">
        <v>4.5954947000000003E-2</v>
      </c>
      <c r="AG486" s="32">
        <v>1.42709E-2</v>
      </c>
      <c r="AH486" s="32">
        <v>0.14627135999999999</v>
      </c>
      <c r="AI486" s="32">
        <v>0.11209688</v>
      </c>
      <c r="AJ486" s="37">
        <f t="shared" si="132"/>
        <v>0.82303773299999994</v>
      </c>
      <c r="AK486" s="31">
        <v>2.3111503000000002E-3</v>
      </c>
      <c r="AL486" s="32">
        <v>4.2527565999999999E-4</v>
      </c>
      <c r="AM486" s="32">
        <v>3.8050338000000003E-4</v>
      </c>
      <c r="AN486" s="32">
        <v>7.7678763999999997E-4</v>
      </c>
      <c r="AO486" s="32">
        <v>7.4019802000000005E-5</v>
      </c>
      <c r="AP486" s="32">
        <v>5.0971046000000003E-5</v>
      </c>
      <c r="AQ486" s="37">
        <f t="shared" si="133"/>
        <v>4.0187078280000009E-3</v>
      </c>
      <c r="AR486" s="31">
        <v>1.0229417E-7</v>
      </c>
      <c r="AS486" s="32">
        <v>1.0146393E-8</v>
      </c>
      <c r="AT486" s="32">
        <v>4.5337256999999997E-9</v>
      </c>
      <c r="AU486" s="32">
        <v>1.4460353E-8</v>
      </c>
      <c r="AV486" s="32">
        <v>1.5207634999999999E-9</v>
      </c>
      <c r="AW486" s="32">
        <v>1.0871539999999999E-9</v>
      </c>
      <c r="AX486" s="37">
        <f t="shared" si="134"/>
        <v>1.3404255919999998E-7</v>
      </c>
      <c r="AY486" s="31">
        <v>2.0354255E-8</v>
      </c>
      <c r="AZ486" s="32">
        <v>4.4851097000000004E-9</v>
      </c>
      <c r="BA486" s="32">
        <v>4.1688756999999997E-10</v>
      </c>
      <c r="BB486" s="32">
        <v>1.5897853999999999E-9</v>
      </c>
      <c r="BC486" s="32">
        <v>3.8926412000000001E-10</v>
      </c>
      <c r="BD486" s="32">
        <v>2.8675979999999999E-10</v>
      </c>
      <c r="BE486" s="37">
        <f t="shared" si="135"/>
        <v>2.7522061590000001E-8</v>
      </c>
      <c r="BF486" s="31">
        <v>7.6785806999999996E-10</v>
      </c>
      <c r="BG486" s="32">
        <v>1.3525549999999999E-10</v>
      </c>
      <c r="BH486" s="32">
        <v>3.4756438999999997E-11</v>
      </c>
      <c r="BI486" s="32">
        <v>8.6484356999999996E-11</v>
      </c>
      <c r="BJ486" s="32">
        <v>2.5206153999999999E-11</v>
      </c>
      <c r="BK486" s="32">
        <v>1.8093273999999999E-11</v>
      </c>
      <c r="BL486" s="37">
        <f t="shared" si="136"/>
        <v>1.0676537939999998E-9</v>
      </c>
      <c r="BM486" s="31">
        <v>1.5169215999999999E-2</v>
      </c>
      <c r="BN486" s="32">
        <v>1.2953864000000001E-3</v>
      </c>
      <c r="BO486" s="32">
        <v>4.2394779000000003E-4</v>
      </c>
      <c r="BP486" s="32">
        <v>8.19092E-4</v>
      </c>
      <c r="BQ486" s="32">
        <v>1.5128013E-4</v>
      </c>
      <c r="BR486" s="32">
        <v>1.0736635E-4</v>
      </c>
      <c r="BS486" s="37">
        <f t="shared" si="137"/>
        <v>1.796628867E-2</v>
      </c>
      <c r="BT486" s="31">
        <v>1.5251342000000001E-4</v>
      </c>
      <c r="BU486" s="32">
        <v>3.5974299999999999E-5</v>
      </c>
      <c r="BV486" s="32">
        <v>1.4991568000000001E-5</v>
      </c>
      <c r="BW486" s="32">
        <v>1.6583965999999999E-5</v>
      </c>
      <c r="BX486" s="32">
        <v>8.9220296999999992E-6</v>
      </c>
      <c r="BY486" s="32">
        <v>6.0980583E-6</v>
      </c>
      <c r="BZ486" s="37">
        <f t="shared" si="138"/>
        <v>2.3508334200000001E-4</v>
      </c>
      <c r="CA486" s="31">
        <v>6.0219764999999998E-3</v>
      </c>
      <c r="CB486" s="32">
        <v>9.1137270000000005E-4</v>
      </c>
      <c r="CC486" s="32">
        <v>9.4010716999999997E-5</v>
      </c>
      <c r="CD486" s="32">
        <v>2.3478735000000001E-4</v>
      </c>
      <c r="CE486" s="32">
        <v>3.3648905000000003E-5</v>
      </c>
      <c r="CF486" s="32">
        <v>2.3571963999999999E-5</v>
      </c>
      <c r="CG486" s="37">
        <f t="shared" si="139"/>
        <v>7.3193681359999992E-3</v>
      </c>
      <c r="CH486" s="31">
        <v>6.5370556999999996E-2</v>
      </c>
      <c r="CI486" s="32">
        <v>4.3775621999999998E-3</v>
      </c>
      <c r="CJ486" s="32">
        <v>8.6085641999999996E-4</v>
      </c>
      <c r="CK486" s="32">
        <v>2.5458478999999998E-3</v>
      </c>
      <c r="CL486" s="32">
        <v>2.794645E-4</v>
      </c>
      <c r="CM486" s="32">
        <v>1.8371100999999999E-4</v>
      </c>
      <c r="CN486" s="37">
        <f t="shared" si="140"/>
        <v>7.3617999030000006E-2</v>
      </c>
      <c r="CO486" s="31">
        <v>23.399011699999999</v>
      </c>
      <c r="CP486" s="32">
        <v>0.96894250000000004</v>
      </c>
      <c r="CQ486" s="32">
        <v>0.15345398799999999</v>
      </c>
      <c r="CR486" s="32">
        <v>1.03207505</v>
      </c>
      <c r="CS486" s="32">
        <v>0.13475335700000002</v>
      </c>
      <c r="CT486" s="32">
        <v>6.7424332000000003E-2</v>
      </c>
      <c r="CU486" s="37">
        <f t="shared" si="141"/>
        <v>25.755660927000001</v>
      </c>
      <c r="CV486" s="31">
        <v>59.459114999999997</v>
      </c>
      <c r="CW486" s="32">
        <v>2.9765388000000002</v>
      </c>
      <c r="CX486" s="32">
        <v>0.16730982999999999</v>
      </c>
      <c r="CY486" s="32">
        <v>1.6724589999999999</v>
      </c>
      <c r="CZ486" s="32">
        <v>0.14817747000000001</v>
      </c>
      <c r="DA486" s="32">
        <v>0.1090009</v>
      </c>
      <c r="DB486" s="37">
        <f t="shared" si="142"/>
        <v>64.532600999999985</v>
      </c>
      <c r="DC486" s="31">
        <v>0.59973147000000004</v>
      </c>
      <c r="DD486" s="32">
        <v>5.6171349000000002E-2</v>
      </c>
      <c r="DE486" s="32">
        <v>7.9832688999999998E-2</v>
      </c>
      <c r="DF486" s="32">
        <v>1.0177390999999999E-2</v>
      </c>
      <c r="DG486" s="32">
        <v>1.9955684000000001E-2</v>
      </c>
      <c r="DH486" s="32">
        <v>8.1289225999999996E-3</v>
      </c>
      <c r="DI486" s="37">
        <f t="shared" si="143"/>
        <v>0.77399750560000002</v>
      </c>
      <c r="DJ486" s="31">
        <v>3.3276563000000001</v>
      </c>
      <c r="DK486" s="32">
        <v>11.190547</v>
      </c>
      <c r="DL486" s="32">
        <v>4.7173575999999997</v>
      </c>
      <c r="DM486" s="32">
        <v>3.0044678</v>
      </c>
      <c r="DN486" s="32">
        <v>3.2220387000000001</v>
      </c>
      <c r="DO486" s="32">
        <v>2.4534560000000001</v>
      </c>
      <c r="DP486" s="37">
        <f t="shared" si="144"/>
        <v>27.915523399999998</v>
      </c>
      <c r="DQ486" s="31">
        <v>4.3365372000000002E-6</v>
      </c>
      <c r="DR486" s="32">
        <v>2.4451098000000001E-6</v>
      </c>
      <c r="DS486" s="32">
        <v>7.7733309000000003E-7</v>
      </c>
      <c r="DT486" s="32">
        <v>9.9529092999999995E-7</v>
      </c>
      <c r="DU486" s="32">
        <v>9.1476443999999998E-7</v>
      </c>
      <c r="DV486" s="32">
        <v>6.9840737000000001E-7</v>
      </c>
      <c r="DW486" s="37">
        <f t="shared" si="145"/>
        <v>1.0167442829999999E-5</v>
      </c>
      <c r="DX486" s="38">
        <v>2.25</v>
      </c>
      <c r="DY486" s="39">
        <v>2.23</v>
      </c>
      <c r="DZ486" s="39">
        <v>1.94</v>
      </c>
      <c r="EA486" s="39">
        <v>3.02</v>
      </c>
      <c r="EB486" s="40">
        <v>1.8</v>
      </c>
    </row>
    <row r="487" spans="1:132" x14ac:dyDescent="0.35">
      <c r="A487" s="33" t="s">
        <v>6208</v>
      </c>
      <c r="B487" s="34" t="s">
        <v>6208</v>
      </c>
      <c r="C487" s="35" t="s">
        <v>494</v>
      </c>
      <c r="D487" s="35" t="s">
        <v>1347</v>
      </c>
      <c r="E487" s="35" t="s">
        <v>6209</v>
      </c>
      <c r="F487" s="35" t="s">
        <v>6210</v>
      </c>
      <c r="G487" s="36">
        <v>1.9639514706612098</v>
      </c>
      <c r="H487" s="34" t="s">
        <v>9436</v>
      </c>
      <c r="I487" s="31">
        <v>5.7904320000000002E-2</v>
      </c>
      <c r="J487" s="32">
        <v>0.16597758000000001</v>
      </c>
      <c r="K487" s="32">
        <v>2.0517629999999999E-2</v>
      </c>
      <c r="L487" s="32">
        <v>1.9525033000000001E-2</v>
      </c>
      <c r="M487" s="32">
        <v>0</v>
      </c>
      <c r="N487" s="32">
        <v>1.2098207999999999E-2</v>
      </c>
      <c r="O487" s="37">
        <v>0.27602277100000006</v>
      </c>
      <c r="P487" s="31">
        <v>0.37930749000000002</v>
      </c>
      <c r="Q487" s="32">
        <v>0.90288933999999998</v>
      </c>
      <c r="R487" s="32">
        <v>0.24438428000000001</v>
      </c>
      <c r="S487" s="32">
        <v>0.24118634</v>
      </c>
      <c r="T487" s="32">
        <v>0</v>
      </c>
      <c r="U487" s="32">
        <v>8.8930261999999996E-2</v>
      </c>
      <c r="V487" s="37">
        <f t="shared" si="130"/>
        <v>1.8566977120000001</v>
      </c>
      <c r="W487" s="31">
        <v>2.7035938999999998E-8</v>
      </c>
      <c r="X487" s="32">
        <v>8.5535044000000005E-8</v>
      </c>
      <c r="Y487" s="32">
        <v>4.2284562999999997E-9</v>
      </c>
      <c r="Z487" s="32">
        <v>5.8063845000000003E-8</v>
      </c>
      <c r="AA487" s="32">
        <v>0</v>
      </c>
      <c r="AB487" s="32">
        <v>9.5787830999999996E-9</v>
      </c>
      <c r="AC487" s="37">
        <f t="shared" si="131"/>
        <v>1.8444206740000002E-7</v>
      </c>
      <c r="AD487" s="31">
        <v>1.2032401999999999E-2</v>
      </c>
      <c r="AE487" s="32">
        <v>1.9021615000000001</v>
      </c>
      <c r="AF487" s="32">
        <v>6.0210907000000001E-2</v>
      </c>
      <c r="AG487" s="32">
        <v>1.5361947000000001E-2</v>
      </c>
      <c r="AH487" s="32">
        <v>0</v>
      </c>
      <c r="AI487" s="32">
        <v>0.14586985</v>
      </c>
      <c r="AJ487" s="37">
        <f t="shared" si="132"/>
        <v>2.1356366060000003</v>
      </c>
      <c r="AK487" s="31">
        <v>1.1523672999999999E-3</v>
      </c>
      <c r="AL487" s="32">
        <v>2.6242281999999998E-3</v>
      </c>
      <c r="AM487" s="32">
        <v>4.9880202000000004E-4</v>
      </c>
      <c r="AN487" s="32">
        <v>9.9384323000000006E-4</v>
      </c>
      <c r="AO487" s="32">
        <v>0</v>
      </c>
      <c r="AP487" s="32">
        <v>1.3594930999999999E-4</v>
      </c>
      <c r="AQ487" s="37">
        <f t="shared" si="133"/>
        <v>5.4051900600000004E-3</v>
      </c>
      <c r="AR487" s="31">
        <v>2.5466591000000001E-8</v>
      </c>
      <c r="AS487" s="32">
        <v>4.8360318E-8</v>
      </c>
      <c r="AT487" s="32">
        <v>5.9416205000000002E-9</v>
      </c>
      <c r="AU487" s="32">
        <v>1.5351167E-8</v>
      </c>
      <c r="AV487" s="32">
        <v>0</v>
      </c>
      <c r="AW487" s="32">
        <v>1.74125E-9</v>
      </c>
      <c r="AX487" s="37">
        <f t="shared" si="134"/>
        <v>9.6860946500000001E-8</v>
      </c>
      <c r="AY487" s="31">
        <v>6.6647756000000001E-9</v>
      </c>
      <c r="AZ487" s="32">
        <v>1.1524319E-8</v>
      </c>
      <c r="BA487" s="32">
        <v>5.4653960999999998E-10</v>
      </c>
      <c r="BB487" s="32">
        <v>1.7107558999999999E-9</v>
      </c>
      <c r="BC487" s="32">
        <v>0</v>
      </c>
      <c r="BD487" s="32">
        <v>4.7722195999999998E-10</v>
      </c>
      <c r="BE487" s="37">
        <f t="shared" si="135"/>
        <v>2.0923612069999999E-8</v>
      </c>
      <c r="BF487" s="31">
        <v>1.4121574E-9</v>
      </c>
      <c r="BG487" s="32">
        <v>8.7926188000000002E-10</v>
      </c>
      <c r="BH487" s="32">
        <v>4.5562304000000001E-11</v>
      </c>
      <c r="BI487" s="32">
        <v>9.6563281999999995E-11</v>
      </c>
      <c r="BJ487" s="32">
        <v>0</v>
      </c>
      <c r="BK487" s="32">
        <v>3.6730322999999998E-11</v>
      </c>
      <c r="BL487" s="37">
        <f t="shared" si="136"/>
        <v>2.470275189E-9</v>
      </c>
      <c r="BM487" s="31">
        <v>3.5750891000000001E-3</v>
      </c>
      <c r="BN487" s="32">
        <v>6.7207363999999999E-3</v>
      </c>
      <c r="BO487" s="32">
        <v>5.5567224000000002E-4</v>
      </c>
      <c r="BP487" s="32">
        <v>1.0756364E-3</v>
      </c>
      <c r="BQ487" s="32">
        <v>0</v>
      </c>
      <c r="BR487" s="32">
        <v>2.1758756E-4</v>
      </c>
      <c r="BS487" s="37">
        <f t="shared" si="137"/>
        <v>1.21447217E-2</v>
      </c>
      <c r="BT487" s="31">
        <v>2.3077279000000001E-4</v>
      </c>
      <c r="BU487" s="32">
        <v>2.6022854E-4</v>
      </c>
      <c r="BV487" s="32">
        <v>1.9646358000000001E-5</v>
      </c>
      <c r="BW487" s="32">
        <v>1.7982956999999999E-5</v>
      </c>
      <c r="BX487" s="32">
        <v>0</v>
      </c>
      <c r="BY487" s="32">
        <v>1.0101876E-5</v>
      </c>
      <c r="BZ487" s="37">
        <f t="shared" si="138"/>
        <v>5.3873252099999997E-4</v>
      </c>
      <c r="CA487" s="31">
        <v>5.1438266999999996E-3</v>
      </c>
      <c r="CB487" s="32">
        <v>4.7313127000000003E-3</v>
      </c>
      <c r="CC487" s="32">
        <v>1.2334269000000001E-4</v>
      </c>
      <c r="CD487" s="32">
        <v>3.0999397000000003E-4</v>
      </c>
      <c r="CE487" s="32">
        <v>0</v>
      </c>
      <c r="CF487" s="32">
        <v>4.5020011999999999E-5</v>
      </c>
      <c r="CG487" s="37">
        <f t="shared" si="139"/>
        <v>1.0353496072E-2</v>
      </c>
      <c r="CH487" s="31">
        <v>1.6919782000000001E-2</v>
      </c>
      <c r="CI487" s="32">
        <v>2.0351214999999999E-2</v>
      </c>
      <c r="CJ487" s="32">
        <v>1.1288852999999999E-3</v>
      </c>
      <c r="CK487" s="32">
        <v>3.3752913E-3</v>
      </c>
      <c r="CL487" s="32">
        <v>0</v>
      </c>
      <c r="CM487" s="32">
        <v>3.9044536999999999E-4</v>
      </c>
      <c r="CN487" s="37">
        <f t="shared" si="140"/>
        <v>4.2165618969999999E-2</v>
      </c>
      <c r="CO487" s="31">
        <v>15.710294300000001</v>
      </c>
      <c r="CP487" s="32">
        <v>20.6185908</v>
      </c>
      <c r="CQ487" s="32">
        <v>0.20135236499999998</v>
      </c>
      <c r="CR487" s="32">
        <v>1.1032827699999999</v>
      </c>
      <c r="CS487" s="32">
        <v>0</v>
      </c>
      <c r="CT487" s="32">
        <v>0.41028956100000002</v>
      </c>
      <c r="CU487" s="37">
        <f t="shared" si="141"/>
        <v>38.043809795999998</v>
      </c>
      <c r="CV487" s="31">
        <v>96.332044999999994</v>
      </c>
      <c r="CW487" s="32">
        <v>51.647326999999997</v>
      </c>
      <c r="CX487" s="32">
        <v>0.21948305000000001</v>
      </c>
      <c r="CY487" s="32">
        <v>1.7318184000000001</v>
      </c>
      <c r="CZ487" s="32">
        <v>0</v>
      </c>
      <c r="DA487" s="32">
        <v>0.17741508</v>
      </c>
      <c r="DB487" s="37">
        <f t="shared" si="142"/>
        <v>150.10808853</v>
      </c>
      <c r="DC487" s="31">
        <v>0.18810815</v>
      </c>
      <c r="DD487" s="32">
        <v>0.43646959000000002</v>
      </c>
      <c r="DE487" s="32">
        <v>0.10460866000000001</v>
      </c>
      <c r="DF487" s="32">
        <v>1.0947119999999999E-2</v>
      </c>
      <c r="DG487" s="32">
        <v>0</v>
      </c>
      <c r="DH487" s="32">
        <v>1.1020779E-2</v>
      </c>
      <c r="DI487" s="37">
        <f t="shared" si="143"/>
        <v>0.75115429899999997</v>
      </c>
      <c r="DJ487" s="31">
        <v>1.6269487</v>
      </c>
      <c r="DK487" s="32">
        <v>46.540939999999999</v>
      </c>
      <c r="DL487" s="32">
        <v>6.1810095</v>
      </c>
      <c r="DM487" s="32">
        <v>3.2174794000000002</v>
      </c>
      <c r="DN487" s="32">
        <v>0</v>
      </c>
      <c r="DO487" s="32">
        <v>4.1911715000000003</v>
      </c>
      <c r="DP487" s="37">
        <f t="shared" si="144"/>
        <v>61.757549100000006</v>
      </c>
      <c r="DQ487" s="31">
        <v>1.5122859999999999E-6</v>
      </c>
      <c r="DR487" s="32">
        <v>5.7101109999999999E-6</v>
      </c>
      <c r="DS487" s="32">
        <v>1.0185391E-6</v>
      </c>
      <c r="DT487" s="32">
        <v>1.0778517E-6</v>
      </c>
      <c r="DU487" s="32">
        <v>0</v>
      </c>
      <c r="DV487" s="32">
        <v>9.8556998000000009E-7</v>
      </c>
      <c r="DW487" s="37">
        <f t="shared" si="145"/>
        <v>1.030435778E-5</v>
      </c>
      <c r="DX487" s="38">
        <v>1.9639514706612098</v>
      </c>
      <c r="DY487" s="39">
        <v>2.2948595821208162</v>
      </c>
      <c r="DZ487" s="39">
        <v>2.1745098237567264</v>
      </c>
      <c r="EA487" s="39">
        <v>1.3875550382408901</v>
      </c>
      <c r="EB487" s="40">
        <v>1.998881438526406</v>
      </c>
    </row>
    <row r="488" spans="1:132" x14ac:dyDescent="0.35">
      <c r="A488" s="15" t="s">
        <v>2515</v>
      </c>
      <c r="B488" s="1">
        <v>25460</v>
      </c>
      <c r="C488" s="3" t="s">
        <v>494</v>
      </c>
      <c r="D488" s="3" t="s">
        <v>1119</v>
      </c>
      <c r="E488" s="3" t="s">
        <v>2516</v>
      </c>
      <c r="F488" s="3" t="s">
        <v>2516</v>
      </c>
      <c r="G488" s="14">
        <v>2.08</v>
      </c>
      <c r="H488" s="1" t="s">
        <v>8145</v>
      </c>
      <c r="I488" s="27">
        <v>0.20725778</v>
      </c>
      <c r="J488" s="23">
        <v>6.7802570999999992E-2</v>
      </c>
      <c r="K488" s="23">
        <v>1.0335459999999999E-2</v>
      </c>
      <c r="L488" s="23">
        <v>2.1300415999999999E-2</v>
      </c>
      <c r="M488" s="23">
        <v>9.0463284999999991E-3</v>
      </c>
      <c r="N488" s="23">
        <v>3.3874302000000002E-2</v>
      </c>
      <c r="O488" s="10">
        <f>SUM(I488:N488)</f>
        <v>0.34961685749999999</v>
      </c>
      <c r="P488" s="27">
        <v>1.4158512999999999</v>
      </c>
      <c r="Q488" s="23">
        <v>0.49825744</v>
      </c>
      <c r="R488" s="23">
        <v>0.10407859999999999</v>
      </c>
      <c r="S488" s="23">
        <v>0.26457620999999998</v>
      </c>
      <c r="T488" s="23">
        <v>3.7768032999999999E-2</v>
      </c>
      <c r="U488" s="23">
        <v>9.2564276000000001E-2</v>
      </c>
      <c r="V488" s="10">
        <f t="shared" si="130"/>
        <v>2.4130958589999998</v>
      </c>
      <c r="W488" s="27">
        <v>7.0585350999999996E-8</v>
      </c>
      <c r="X488" s="23">
        <v>5.1441076000000002E-8</v>
      </c>
      <c r="Y488" s="23">
        <v>1.2673385999999999E-8</v>
      </c>
      <c r="Z488" s="23">
        <v>6.3273150000000002E-8</v>
      </c>
      <c r="AA488" s="23">
        <v>2.6276181999999999E-9</v>
      </c>
      <c r="AB488" s="23">
        <v>9.8636865999999992E-9</v>
      </c>
      <c r="AC488" s="10">
        <f t="shared" si="131"/>
        <v>2.104642678E-7</v>
      </c>
      <c r="AD488" s="27">
        <v>0.10505100000000001</v>
      </c>
      <c r="AE488" s="23">
        <v>0.44231492</v>
      </c>
      <c r="AF488" s="23">
        <v>1.1433811E-2</v>
      </c>
      <c r="AG488" s="23">
        <v>1.7611495000000001E-2</v>
      </c>
      <c r="AH488" s="23">
        <v>0.14627135999999999</v>
      </c>
      <c r="AI488" s="23">
        <v>0.58634591999999996</v>
      </c>
      <c r="AJ488" s="10">
        <f t="shared" si="132"/>
        <v>1.309028506</v>
      </c>
      <c r="AK488" s="27">
        <v>3.9078760999999998E-3</v>
      </c>
      <c r="AL488" s="23">
        <v>1.3995747E-3</v>
      </c>
      <c r="AM488" s="23">
        <v>3.6506530000000002E-4</v>
      </c>
      <c r="AN488" s="23">
        <v>1.0225760000000001E-3</v>
      </c>
      <c r="AO488" s="23">
        <v>7.4019802000000005E-5</v>
      </c>
      <c r="AP488" s="23">
        <v>2.6661460999999998E-4</v>
      </c>
      <c r="AQ488" s="10">
        <f t="shared" si="133"/>
        <v>7.0357265120000005E-3</v>
      </c>
      <c r="AR488" s="27">
        <v>1.7614314E-7</v>
      </c>
      <c r="AS488" s="23">
        <v>3.4210338999999999E-8</v>
      </c>
      <c r="AT488" s="23">
        <v>8.1090920999999996E-9</v>
      </c>
      <c r="AU488" s="23">
        <v>1.7312178E-8</v>
      </c>
      <c r="AV488" s="23">
        <v>1.5207634999999999E-9</v>
      </c>
      <c r="AW488" s="23">
        <v>5.6865841999999997E-9</v>
      </c>
      <c r="AX488" s="10">
        <f t="shared" si="134"/>
        <v>2.4298209679999996E-7</v>
      </c>
      <c r="AY488" s="27">
        <v>2.6329278E-8</v>
      </c>
      <c r="AZ488" s="23">
        <v>7.8009407000000008E-9</v>
      </c>
      <c r="BA488" s="23">
        <v>7.6672938999999997E-10</v>
      </c>
      <c r="BB488" s="23">
        <v>1.898552E-9</v>
      </c>
      <c r="BC488" s="23">
        <v>3.8926412000000001E-10</v>
      </c>
      <c r="BD488" s="23">
        <v>1.4999565E-9</v>
      </c>
      <c r="BE488" s="10">
        <f t="shared" si="135"/>
        <v>3.8684720710000005E-8</v>
      </c>
      <c r="BF488" s="27">
        <v>1.6254689E-9</v>
      </c>
      <c r="BG488" s="23">
        <v>3.9545101000000002E-10</v>
      </c>
      <c r="BH488" s="23">
        <v>5.2289065999999998E-11</v>
      </c>
      <c r="BI488" s="23">
        <v>1.0529095E-10</v>
      </c>
      <c r="BJ488" s="23">
        <v>2.5206153999999999E-11</v>
      </c>
      <c r="BK488" s="23">
        <v>9.4640616999999997E-11</v>
      </c>
      <c r="BL488" s="10">
        <f t="shared" si="136"/>
        <v>2.2983466969999998E-9</v>
      </c>
      <c r="BM488" s="27">
        <v>2.5360267999999998E-2</v>
      </c>
      <c r="BN488" s="23">
        <v>4.1625046999999998E-3</v>
      </c>
      <c r="BO488" s="23">
        <v>5.1161683000000005E-4</v>
      </c>
      <c r="BP488" s="23">
        <v>1.1100938E-3</v>
      </c>
      <c r="BQ488" s="23">
        <v>1.5128013E-4</v>
      </c>
      <c r="BR488" s="23">
        <v>5.6160189999999999E-4</v>
      </c>
      <c r="BS488" s="10">
        <f t="shared" si="137"/>
        <v>3.1857365359999994E-2</v>
      </c>
      <c r="BT488" s="27">
        <v>3.7108331999999999E-4</v>
      </c>
      <c r="BU488" s="23">
        <v>9.6048248999999994E-5</v>
      </c>
      <c r="BV488" s="23">
        <v>4.6853064999999998E-5</v>
      </c>
      <c r="BW488" s="23">
        <v>2.0028973E-5</v>
      </c>
      <c r="BX488" s="23">
        <v>8.9220296999999992E-6</v>
      </c>
      <c r="BY488" s="23">
        <v>3.1897156000000003E-5</v>
      </c>
      <c r="BZ488" s="10">
        <f t="shared" si="138"/>
        <v>5.7483279269999999E-4</v>
      </c>
      <c r="CA488" s="27">
        <v>8.5742058999999995E-3</v>
      </c>
      <c r="CB488" s="23">
        <v>2.3114818000000001E-3</v>
      </c>
      <c r="CC488" s="23">
        <v>2.7189169999999998E-4</v>
      </c>
      <c r="CD488" s="23">
        <v>3.1293964000000002E-4</v>
      </c>
      <c r="CE488" s="23">
        <v>3.3648905000000003E-5</v>
      </c>
      <c r="CF488" s="23">
        <v>1.2329803999999999E-4</v>
      </c>
      <c r="CG488" s="10">
        <f t="shared" si="139"/>
        <v>1.1627465985000002E-2</v>
      </c>
      <c r="CH488" s="27">
        <v>0.10856241</v>
      </c>
      <c r="CI488" s="23">
        <v>1.4402539000000001E-2</v>
      </c>
      <c r="CJ488" s="23">
        <v>1.6628683E-3</v>
      </c>
      <c r="CK488" s="23">
        <v>3.4054951000000002E-3</v>
      </c>
      <c r="CL488" s="23">
        <v>2.794645E-4</v>
      </c>
      <c r="CM488" s="23">
        <v>9.6093847999999997E-4</v>
      </c>
      <c r="CN488" s="10">
        <f t="shared" si="140"/>
        <v>0.12927371537999999</v>
      </c>
      <c r="CO488" s="27">
        <v>35.460563999999998</v>
      </c>
      <c r="CP488" s="23">
        <v>4.2010211999999996</v>
      </c>
      <c r="CQ488" s="23">
        <v>0.69674221999999997</v>
      </c>
      <c r="CR488" s="23">
        <v>1.21635337</v>
      </c>
      <c r="CS488" s="23">
        <v>0.13475335700000002</v>
      </c>
      <c r="CT488" s="23">
        <v>0.35267692</v>
      </c>
      <c r="CU488" s="10">
        <f t="shared" si="141"/>
        <v>42.062111066999996</v>
      </c>
      <c r="CV488" s="27">
        <v>103.29548</v>
      </c>
      <c r="CW488" s="23">
        <v>19.580428000000001</v>
      </c>
      <c r="CX488" s="23">
        <v>4.4281259000000004</v>
      </c>
      <c r="CY488" s="23">
        <v>2.0327058999999998</v>
      </c>
      <c r="CZ488" s="23">
        <v>0.14817747000000001</v>
      </c>
      <c r="DA488" s="23">
        <v>0.57015178</v>
      </c>
      <c r="DB488" s="10">
        <f t="shared" si="142"/>
        <v>130.05506905000001</v>
      </c>
      <c r="DC488" s="27">
        <v>2.5501570999999998</v>
      </c>
      <c r="DD488" s="23">
        <v>0.19217977999999999</v>
      </c>
      <c r="DE488" s="23">
        <v>3.4667447999999997E-2</v>
      </c>
      <c r="DF488" s="23">
        <v>1.1995835999999999E-2</v>
      </c>
      <c r="DG488" s="23">
        <v>1.9955684000000001E-2</v>
      </c>
      <c r="DH488" s="23">
        <v>4.2520013000000002E-2</v>
      </c>
      <c r="DI488" s="10">
        <f t="shared" si="143"/>
        <v>2.8514758609999999</v>
      </c>
      <c r="DJ488" s="27">
        <v>8.6554324999999999</v>
      </c>
      <c r="DK488" s="23">
        <v>14.757433000000001</v>
      </c>
      <c r="DL488" s="23">
        <v>1.4174442</v>
      </c>
      <c r="DM488" s="23">
        <v>3.5963232999999999</v>
      </c>
      <c r="DN488" s="23">
        <v>3.2220387000000001</v>
      </c>
      <c r="DO488" s="23">
        <v>12.833310000000001</v>
      </c>
      <c r="DP488" s="10">
        <f t="shared" si="144"/>
        <v>44.481981700000006</v>
      </c>
      <c r="DQ488" s="27">
        <v>5.9418519000000002E-6</v>
      </c>
      <c r="DR488" s="23">
        <v>3.1455633999999998E-6</v>
      </c>
      <c r="DS488" s="23">
        <v>4.8577623999999997E-7</v>
      </c>
      <c r="DT488" s="23">
        <v>1.1443181E-6</v>
      </c>
      <c r="DU488" s="23">
        <v>9.1476443999999998E-7</v>
      </c>
      <c r="DV488" s="23">
        <v>3.6531643000000001E-6</v>
      </c>
      <c r="DW488" s="10">
        <f t="shared" si="145"/>
        <v>1.5285438379999998E-5</v>
      </c>
      <c r="DX488" s="11">
        <v>2.08</v>
      </c>
      <c r="DY488" s="12">
        <v>1.47</v>
      </c>
      <c r="DZ488" s="12">
        <v>3.15</v>
      </c>
      <c r="EA488" s="12">
        <v>1.79</v>
      </c>
      <c r="EB488" s="13">
        <v>1.91</v>
      </c>
    </row>
    <row r="489" spans="1:132" x14ac:dyDescent="0.35">
      <c r="A489" s="15" t="s">
        <v>2517</v>
      </c>
      <c r="B489" s="1">
        <v>25571</v>
      </c>
      <c r="C489" s="3" t="s">
        <v>494</v>
      </c>
      <c r="D489" s="3" t="s">
        <v>499</v>
      </c>
      <c r="E489" s="3" t="s">
        <v>2518</v>
      </c>
      <c r="F489" s="3" t="s">
        <v>2519</v>
      </c>
      <c r="G489" s="14">
        <v>2.4500000000000002</v>
      </c>
      <c r="H489" s="1" t="s">
        <v>8146</v>
      </c>
      <c r="I489" s="27">
        <v>6.5124378999999996E-2</v>
      </c>
      <c r="J489" s="23">
        <v>3.0875947999999997E-2</v>
      </c>
      <c r="K489" s="23">
        <v>1.5630359999999999E-2</v>
      </c>
      <c r="L489" s="23">
        <v>2.0773296E-2</v>
      </c>
      <c r="M489" s="23">
        <v>9.0463284999999991E-3</v>
      </c>
      <c r="N489" s="23">
        <v>6.4760466000000003E-3</v>
      </c>
      <c r="O489" s="10">
        <f>SUM(I489:N489)</f>
        <v>0.14792635810000002</v>
      </c>
      <c r="P489" s="27">
        <v>0.19411668000000001</v>
      </c>
      <c r="Q489" s="23">
        <v>0.15508667000000001</v>
      </c>
      <c r="R489" s="23">
        <v>0.18550417</v>
      </c>
      <c r="S489" s="23">
        <v>0.24560520999999999</v>
      </c>
      <c r="T489" s="23">
        <v>3.7768032999999999E-2</v>
      </c>
      <c r="U489" s="23">
        <v>1.7696322E-2</v>
      </c>
      <c r="V489" s="10">
        <f t="shared" si="130"/>
        <v>0.83577708500000003</v>
      </c>
      <c r="W489" s="27">
        <v>2.6804989000000001E-8</v>
      </c>
      <c r="X489" s="23">
        <v>1.6858012999999999E-8</v>
      </c>
      <c r="Y489" s="23">
        <v>3.2263576000000001E-9</v>
      </c>
      <c r="Z489" s="23">
        <v>5.8261514999999997E-8</v>
      </c>
      <c r="AA489" s="23">
        <v>2.6276181999999999E-9</v>
      </c>
      <c r="AB489" s="23">
        <v>1.8857272000000002E-9</v>
      </c>
      <c r="AC489" s="10">
        <f t="shared" si="131"/>
        <v>1.0966422E-7</v>
      </c>
      <c r="AD489" s="27">
        <v>1.8688641999999998E-2</v>
      </c>
      <c r="AE489" s="23">
        <v>0.40568399999999999</v>
      </c>
      <c r="AF489" s="23">
        <v>4.5955580000000003E-2</v>
      </c>
      <c r="AG489" s="23">
        <v>1.5857922999999999E-2</v>
      </c>
      <c r="AH489" s="23">
        <v>0.14627135999999999</v>
      </c>
      <c r="AI489" s="23">
        <v>0.11209688</v>
      </c>
      <c r="AJ489" s="10">
        <f t="shared" si="132"/>
        <v>0.74455438499999993</v>
      </c>
      <c r="AK489" s="27">
        <v>1.2665846000000001E-3</v>
      </c>
      <c r="AL489" s="23">
        <v>3.8044347000000002E-4</v>
      </c>
      <c r="AM489" s="23">
        <v>3.8052954000000001E-4</v>
      </c>
      <c r="AN489" s="23">
        <v>1.2609833999999999E-3</v>
      </c>
      <c r="AO489" s="23">
        <v>7.4019802000000005E-5</v>
      </c>
      <c r="AP489" s="23">
        <v>5.0971046000000003E-5</v>
      </c>
      <c r="AQ489" s="10">
        <f t="shared" si="133"/>
        <v>3.4135318580000005E-3</v>
      </c>
      <c r="AR489" s="27">
        <v>2.6591534000000001E-8</v>
      </c>
      <c r="AS489" s="23">
        <v>9.1631419999999997E-9</v>
      </c>
      <c r="AT489" s="23">
        <v>4.5340788999999998E-9</v>
      </c>
      <c r="AU489" s="23">
        <v>1.4927793E-8</v>
      </c>
      <c r="AV489" s="23">
        <v>1.5207634999999999E-9</v>
      </c>
      <c r="AW489" s="23">
        <v>1.0871539999999999E-9</v>
      </c>
      <c r="AX489" s="10">
        <f t="shared" si="134"/>
        <v>5.7824465400000002E-8</v>
      </c>
      <c r="AY489" s="27">
        <v>1.8924252999999999E-8</v>
      </c>
      <c r="AZ489" s="23">
        <v>4.0076538999999999E-9</v>
      </c>
      <c r="BA489" s="23">
        <v>4.1691896000000001E-10</v>
      </c>
      <c r="BB489" s="23">
        <v>1.6342541999999999E-9</v>
      </c>
      <c r="BC489" s="23">
        <v>3.8926412000000001E-10</v>
      </c>
      <c r="BD489" s="23">
        <v>2.8675979999999999E-10</v>
      </c>
      <c r="BE489" s="10">
        <f t="shared" si="135"/>
        <v>2.5659103980000002E-8</v>
      </c>
      <c r="BF489" s="27">
        <v>7.6474848999999996E-10</v>
      </c>
      <c r="BG489" s="23">
        <v>1.0642135E-10</v>
      </c>
      <c r="BH489" s="23">
        <v>3.4758911000000003E-11</v>
      </c>
      <c r="BI489" s="23">
        <v>1.0044429E-10</v>
      </c>
      <c r="BJ489" s="23">
        <v>2.5206153999999999E-11</v>
      </c>
      <c r="BK489" s="23">
        <v>1.8093273999999999E-11</v>
      </c>
      <c r="BL489" s="10">
        <f t="shared" si="136"/>
        <v>1.0496724689999998E-9</v>
      </c>
      <c r="BM489" s="27">
        <v>4.0633335000000003E-3</v>
      </c>
      <c r="BN489" s="23">
        <v>1.1905653000000001E-3</v>
      </c>
      <c r="BO489" s="23">
        <v>4.2397683E-4</v>
      </c>
      <c r="BP489" s="23">
        <v>1.515981E-3</v>
      </c>
      <c r="BQ489" s="23">
        <v>1.5128013E-4</v>
      </c>
      <c r="BR489" s="23">
        <v>1.0736635E-4</v>
      </c>
      <c r="BS489" s="10">
        <f t="shared" si="137"/>
        <v>7.4525031099999996E-3</v>
      </c>
      <c r="BT489" s="27">
        <v>1.2075317E-4</v>
      </c>
      <c r="BU489" s="23">
        <v>2.830809E-5</v>
      </c>
      <c r="BV489" s="23">
        <v>1.4993638000000001E-5</v>
      </c>
      <c r="BW489" s="23">
        <v>1.7933383E-5</v>
      </c>
      <c r="BX489" s="23">
        <v>8.9220296999999992E-6</v>
      </c>
      <c r="BY489" s="23">
        <v>6.0980583E-6</v>
      </c>
      <c r="BZ489" s="10">
        <f t="shared" si="138"/>
        <v>1.97008369E-4</v>
      </c>
      <c r="CA489" s="27">
        <v>4.7429024000000004E-3</v>
      </c>
      <c r="CB489" s="23">
        <v>8.9507078000000001E-4</v>
      </c>
      <c r="CC489" s="23">
        <v>9.4016869E-5</v>
      </c>
      <c r="CD489" s="23">
        <v>4.0279953999999997E-4</v>
      </c>
      <c r="CE489" s="23">
        <v>3.3648905000000003E-5</v>
      </c>
      <c r="CF489" s="23">
        <v>2.3571963999999999E-5</v>
      </c>
      <c r="CG489" s="10">
        <f t="shared" si="139"/>
        <v>6.1920104580000003E-3</v>
      </c>
      <c r="CH489" s="27">
        <v>1.6887214000000001E-2</v>
      </c>
      <c r="CI489" s="23">
        <v>4.2303662999999998E-3</v>
      </c>
      <c r="CJ489" s="23">
        <v>8.6091818000000005E-4</v>
      </c>
      <c r="CK489" s="23">
        <v>4.4136447000000002E-3</v>
      </c>
      <c r="CL489" s="23">
        <v>2.794645E-4</v>
      </c>
      <c r="CM489" s="23">
        <v>1.8371100999999999E-4</v>
      </c>
      <c r="CN489" s="10">
        <f t="shared" si="140"/>
        <v>2.6855318690000001E-2</v>
      </c>
      <c r="CO489" s="27">
        <v>9.8867089999999997</v>
      </c>
      <c r="CP489" s="23">
        <v>0.86076319000000001</v>
      </c>
      <c r="CQ489" s="23">
        <v>0.15347227499999999</v>
      </c>
      <c r="CR489" s="23">
        <v>1.1047310000000001</v>
      </c>
      <c r="CS489" s="23">
        <v>0.13475335700000002</v>
      </c>
      <c r="CT489" s="23">
        <v>6.7424332000000003E-2</v>
      </c>
      <c r="CU489" s="10">
        <f t="shared" si="141"/>
        <v>12.207853153999999</v>
      </c>
      <c r="CV489" s="27">
        <v>89.485847000000007</v>
      </c>
      <c r="CW489" s="23">
        <v>2.8729323</v>
      </c>
      <c r="CX489" s="23">
        <v>0.16743034000000001</v>
      </c>
      <c r="CY489" s="23">
        <v>1.6898036999999999</v>
      </c>
      <c r="CZ489" s="23">
        <v>0.14817747000000001</v>
      </c>
      <c r="DA489" s="23">
        <v>0.1090009</v>
      </c>
      <c r="DB489" s="10">
        <f t="shared" si="142"/>
        <v>94.473191709999995</v>
      </c>
      <c r="DC489" s="27">
        <v>2.0587140000000002</v>
      </c>
      <c r="DD489" s="23">
        <v>9.1971194000000006E-2</v>
      </c>
      <c r="DE489" s="23">
        <v>7.9839021999999996E-2</v>
      </c>
      <c r="DF489" s="23">
        <v>1.0497777E-2</v>
      </c>
      <c r="DG489" s="23">
        <v>1.9955684000000001E-2</v>
      </c>
      <c r="DH489" s="23">
        <v>8.1289225999999996E-3</v>
      </c>
      <c r="DI489" s="10">
        <f t="shared" si="143"/>
        <v>2.2691065996000002</v>
      </c>
      <c r="DJ489" s="27">
        <v>2.1830937000000001</v>
      </c>
      <c r="DK489" s="23">
        <v>9.9627847000000003</v>
      </c>
      <c r="DL489" s="23">
        <v>4.7175307999999996</v>
      </c>
      <c r="DM489" s="23">
        <v>3.2869625999999998</v>
      </c>
      <c r="DN489" s="23">
        <v>3.2220387000000001</v>
      </c>
      <c r="DO489" s="23">
        <v>2.4534560000000001</v>
      </c>
      <c r="DP489" s="10">
        <f t="shared" si="144"/>
        <v>25.825866499999997</v>
      </c>
      <c r="DQ489" s="27">
        <v>2.4208137999999998E-6</v>
      </c>
      <c r="DR489" s="23">
        <v>9.4230626000000001E-7</v>
      </c>
      <c r="DS489" s="23">
        <v>7.7736821999999998E-7</v>
      </c>
      <c r="DT489" s="23">
        <v>1.0317717000000001E-6</v>
      </c>
      <c r="DU489" s="23">
        <v>9.1476443999999998E-7</v>
      </c>
      <c r="DV489" s="23">
        <v>6.9840737000000001E-7</v>
      </c>
      <c r="DW489" s="10">
        <f t="shared" si="145"/>
        <v>6.7854317900000006E-6</v>
      </c>
      <c r="DX489" s="11">
        <v>2.4500000000000002</v>
      </c>
      <c r="DY489" s="12">
        <v>2.23</v>
      </c>
      <c r="DZ489" s="12">
        <v>1.94</v>
      </c>
      <c r="EA489" s="12">
        <v>3.28</v>
      </c>
      <c r="EB489" s="13">
        <v>2.36</v>
      </c>
    </row>
    <row r="490" spans="1:132" x14ac:dyDescent="0.35">
      <c r="A490" s="15" t="s">
        <v>2583</v>
      </c>
      <c r="B490" s="1">
        <v>25151</v>
      </c>
      <c r="C490" s="3" t="s">
        <v>494</v>
      </c>
      <c r="D490" s="3" t="s">
        <v>495</v>
      </c>
      <c r="E490" s="3" t="s">
        <v>2584</v>
      </c>
      <c r="F490" s="3" t="s">
        <v>2585</v>
      </c>
      <c r="G490" s="14">
        <v>2.88</v>
      </c>
      <c r="H490" s="1" t="s">
        <v>8168</v>
      </c>
      <c r="I490" s="27">
        <v>0.40278848</v>
      </c>
      <c r="J490" s="23">
        <v>4.1826575000000005E-2</v>
      </c>
      <c r="K490" s="23">
        <v>1.0333924999999999E-2</v>
      </c>
      <c r="L490" s="23">
        <v>3.8246675000000001E-2</v>
      </c>
      <c r="M490" s="23">
        <v>9.0463284999999991E-3</v>
      </c>
      <c r="N490" s="23">
        <v>3.3874302000000002E-2</v>
      </c>
      <c r="O490" s="10">
        <f>SUM(I490:N490)</f>
        <v>0.53611628550000001</v>
      </c>
      <c r="P490" s="27">
        <v>3.4401926999999999</v>
      </c>
      <c r="Q490" s="23">
        <v>0.20380786000000001</v>
      </c>
      <c r="R490" s="23">
        <v>0.1040647</v>
      </c>
      <c r="S490" s="23">
        <v>0.45367938000000002</v>
      </c>
      <c r="T490" s="23">
        <v>3.7768032999999999E-2</v>
      </c>
      <c r="U490" s="23">
        <v>9.2564276000000001E-2</v>
      </c>
      <c r="V490" s="10">
        <f t="shared" si="130"/>
        <v>4.3320769489999993</v>
      </c>
      <c r="W490" s="27">
        <v>2.1364791E-7</v>
      </c>
      <c r="X490" s="23">
        <v>2.2056080999999998E-8</v>
      </c>
      <c r="Y490" s="23">
        <v>1.2672878E-8</v>
      </c>
      <c r="Z490" s="23">
        <v>1.0838024000000001E-7</v>
      </c>
      <c r="AA490" s="23">
        <v>2.6276181999999999E-9</v>
      </c>
      <c r="AB490" s="23">
        <v>9.8636865999999992E-9</v>
      </c>
      <c r="AC490" s="10">
        <f t="shared" si="131"/>
        <v>3.6924841379999998E-7</v>
      </c>
      <c r="AD490" s="27">
        <v>0.33730774000000002</v>
      </c>
      <c r="AE490" s="23">
        <v>0.48854877000000002</v>
      </c>
      <c r="AF490" s="23">
        <v>1.1432407E-2</v>
      </c>
      <c r="AG490" s="23">
        <v>2.7836982E-2</v>
      </c>
      <c r="AH490" s="23">
        <v>0.14627135999999999</v>
      </c>
      <c r="AI490" s="23">
        <v>0.58634591999999996</v>
      </c>
      <c r="AJ490" s="10">
        <f t="shared" si="132"/>
        <v>1.5977431790000001</v>
      </c>
      <c r="AK490" s="27">
        <v>1.1138857E-2</v>
      </c>
      <c r="AL490" s="23">
        <v>5.2320926E-4</v>
      </c>
      <c r="AM490" s="23">
        <v>3.6500734999999999E-4</v>
      </c>
      <c r="AN490" s="23">
        <v>2.2201058999999999E-3</v>
      </c>
      <c r="AO490" s="23">
        <v>7.4019802000000005E-5</v>
      </c>
      <c r="AP490" s="23">
        <v>2.6661460999999998E-4</v>
      </c>
      <c r="AQ490" s="10">
        <f t="shared" si="133"/>
        <v>1.4587813921999999E-2</v>
      </c>
      <c r="AR490" s="27">
        <v>2.4697159999999997E-7</v>
      </c>
      <c r="AS490" s="23">
        <v>1.2135723E-8</v>
      </c>
      <c r="AT490" s="23">
        <v>8.1083096E-9</v>
      </c>
      <c r="AU490" s="23">
        <v>2.9068248999999999E-8</v>
      </c>
      <c r="AV490" s="23">
        <v>1.5207634999999999E-9</v>
      </c>
      <c r="AW490" s="23">
        <v>5.6865841999999997E-9</v>
      </c>
      <c r="AX490" s="10">
        <f t="shared" si="134"/>
        <v>3.0349122929999994E-7</v>
      </c>
      <c r="AY490" s="27">
        <v>4.9939958000000002E-8</v>
      </c>
      <c r="AZ490" s="23">
        <v>5.3740333999999997E-9</v>
      </c>
      <c r="BA490" s="23">
        <v>7.6665986000000001E-10</v>
      </c>
      <c r="BB490" s="23">
        <v>3.3366295000000001E-9</v>
      </c>
      <c r="BC490" s="23">
        <v>3.8926412000000001E-10</v>
      </c>
      <c r="BD490" s="23">
        <v>1.4999565E-9</v>
      </c>
      <c r="BE490" s="10">
        <f t="shared" si="135"/>
        <v>6.1306501379999995E-8</v>
      </c>
      <c r="BF490" s="27">
        <v>3.0847589000000001E-9</v>
      </c>
      <c r="BG490" s="23">
        <v>1.9470858E-10</v>
      </c>
      <c r="BH490" s="23">
        <v>5.2283591999999998E-11</v>
      </c>
      <c r="BI490" s="23">
        <v>2.1080947000000001E-10</v>
      </c>
      <c r="BJ490" s="23">
        <v>2.5206153999999999E-11</v>
      </c>
      <c r="BK490" s="23">
        <v>9.4640616999999997E-11</v>
      </c>
      <c r="BL490" s="10">
        <f t="shared" si="136"/>
        <v>3.6624073129999998E-9</v>
      </c>
      <c r="BM490" s="27">
        <v>3.3715174000000001E-2</v>
      </c>
      <c r="BN490" s="23">
        <v>1.4956641999999999E-3</v>
      </c>
      <c r="BO490" s="23">
        <v>5.1155250999999999E-4</v>
      </c>
      <c r="BP490" s="23">
        <v>2.2365294999999999E-3</v>
      </c>
      <c r="BQ490" s="23">
        <v>1.5128013E-4</v>
      </c>
      <c r="BR490" s="23">
        <v>5.6160189999999999E-4</v>
      </c>
      <c r="BS490" s="10">
        <f t="shared" si="137"/>
        <v>3.8671802239999997E-2</v>
      </c>
      <c r="BT490" s="27">
        <v>7.8708767000000004E-4</v>
      </c>
      <c r="BU490" s="23">
        <v>5.5620454999999997E-5</v>
      </c>
      <c r="BV490" s="23">
        <v>4.6848480000000002E-5</v>
      </c>
      <c r="BW490" s="23">
        <v>3.5568192000000001E-5</v>
      </c>
      <c r="BX490" s="23">
        <v>8.9220296999999992E-6</v>
      </c>
      <c r="BY490" s="23">
        <v>3.1897156000000003E-5</v>
      </c>
      <c r="BZ490" s="10">
        <f t="shared" si="138"/>
        <v>9.6594398270000007E-4</v>
      </c>
      <c r="CA490" s="27">
        <v>3.6245489999999998E-2</v>
      </c>
      <c r="CB490" s="23">
        <v>1.0125287E-3</v>
      </c>
      <c r="CC490" s="23">
        <v>2.7187807000000002E-4</v>
      </c>
      <c r="CD490" s="23">
        <v>7.1931841999999999E-4</v>
      </c>
      <c r="CE490" s="23">
        <v>3.3648905000000003E-5</v>
      </c>
      <c r="CF490" s="23">
        <v>1.2329803999999999E-4</v>
      </c>
      <c r="CG490" s="10">
        <f t="shared" si="139"/>
        <v>3.8406162134999998E-2</v>
      </c>
      <c r="CH490" s="27">
        <v>0.14026827</v>
      </c>
      <c r="CI490" s="23">
        <v>4.7927789E-3</v>
      </c>
      <c r="CJ490" s="23">
        <v>1.6627314999999999E-3</v>
      </c>
      <c r="CK490" s="23">
        <v>7.8244720000000007E-3</v>
      </c>
      <c r="CL490" s="23">
        <v>2.794645E-4</v>
      </c>
      <c r="CM490" s="23">
        <v>9.6093847999999997E-4</v>
      </c>
      <c r="CN490" s="10">
        <f t="shared" si="140"/>
        <v>0.15578865537999997</v>
      </c>
      <c r="CO490" s="27">
        <v>52.739074000000002</v>
      </c>
      <c r="CP490" s="23">
        <v>1.38799834</v>
      </c>
      <c r="CQ490" s="23">
        <v>0.69670171000000003</v>
      </c>
      <c r="CR490" s="23">
        <v>2.14349006</v>
      </c>
      <c r="CS490" s="23">
        <v>0.13475335700000002</v>
      </c>
      <c r="CT490" s="23">
        <v>0.35267692</v>
      </c>
      <c r="CU490" s="10">
        <f t="shared" si="141"/>
        <v>57.454694387000004</v>
      </c>
      <c r="CV490" s="27">
        <v>207.97202999999999</v>
      </c>
      <c r="CW490" s="23">
        <v>3.3192743999999998</v>
      </c>
      <c r="CX490" s="23">
        <v>4.4278589000000004</v>
      </c>
      <c r="CY490" s="23">
        <v>2.9042859999999999</v>
      </c>
      <c r="CZ490" s="23">
        <v>0.14817747000000001</v>
      </c>
      <c r="DA490" s="23">
        <v>0.57015178</v>
      </c>
      <c r="DB490" s="10">
        <f t="shared" si="142"/>
        <v>219.34177855000002</v>
      </c>
      <c r="DC490" s="27">
        <v>0.94004310000000002</v>
      </c>
      <c r="DD490" s="23">
        <v>5.2270911000000003E-2</v>
      </c>
      <c r="DE490" s="23">
        <v>3.4653416999999999E-2</v>
      </c>
      <c r="DF490" s="23">
        <v>1.520679E-2</v>
      </c>
      <c r="DG490" s="23">
        <v>1.9955684000000001E-2</v>
      </c>
      <c r="DH490" s="23">
        <v>4.2520013000000002E-2</v>
      </c>
      <c r="DI490" s="10">
        <f t="shared" si="143"/>
        <v>1.104649915</v>
      </c>
      <c r="DJ490" s="27">
        <v>23.376525000000001</v>
      </c>
      <c r="DK490" s="23">
        <v>12.172231</v>
      </c>
      <c r="DL490" s="23">
        <v>1.4170605000000001</v>
      </c>
      <c r="DM490" s="23">
        <v>5.9977489999999998</v>
      </c>
      <c r="DN490" s="23">
        <v>3.2220387000000001</v>
      </c>
      <c r="DO490" s="23">
        <v>12.833310000000001</v>
      </c>
      <c r="DP490" s="10">
        <f t="shared" si="144"/>
        <v>59.018914199999998</v>
      </c>
      <c r="DQ490" s="27">
        <v>2.6035079E-5</v>
      </c>
      <c r="DR490" s="23">
        <v>4.1581266E-6</v>
      </c>
      <c r="DS490" s="23">
        <v>4.8569841999999995E-7</v>
      </c>
      <c r="DT490" s="23">
        <v>2.3455789000000002E-6</v>
      </c>
      <c r="DU490" s="23">
        <v>9.1476443999999998E-7</v>
      </c>
      <c r="DV490" s="23">
        <v>3.6531643000000001E-6</v>
      </c>
      <c r="DW490" s="10">
        <f t="shared" si="145"/>
        <v>3.7592411659999995E-5</v>
      </c>
      <c r="DX490" s="11">
        <v>2.88</v>
      </c>
      <c r="DY490" s="12">
        <v>3.19</v>
      </c>
      <c r="DZ490" s="12">
        <v>1.6</v>
      </c>
      <c r="EA490" s="12">
        <v>3.13</v>
      </c>
      <c r="EB490" s="13">
        <v>3.61</v>
      </c>
    </row>
    <row r="491" spans="1:132" x14ac:dyDescent="0.35">
      <c r="A491" s="33" t="s">
        <v>5951</v>
      </c>
      <c r="B491" s="34">
        <v>25399</v>
      </c>
      <c r="C491" s="35" t="s">
        <v>494</v>
      </c>
      <c r="D491" s="35" t="s">
        <v>495</v>
      </c>
      <c r="E491" s="35" t="s">
        <v>5952</v>
      </c>
      <c r="F491" s="35" t="s">
        <v>5953</v>
      </c>
      <c r="G491" s="36">
        <v>2.92</v>
      </c>
      <c r="H491" s="34" t="s">
        <v>9350</v>
      </c>
      <c r="I491" s="31">
        <v>0.23911784</v>
      </c>
      <c r="J491" s="32">
        <v>4.5782784E-2</v>
      </c>
      <c r="K491" s="32">
        <v>1.0330021999999999E-2</v>
      </c>
      <c r="L491" s="32">
        <v>1.7350536999999999E-2</v>
      </c>
      <c r="M491" s="32">
        <v>9.0463285000000008E-3</v>
      </c>
      <c r="N491" s="32">
        <v>3.3874302000000002E-2</v>
      </c>
      <c r="O491" s="37">
        <v>0.35550181349999999</v>
      </c>
      <c r="P491" s="31">
        <v>2.5305</v>
      </c>
      <c r="Q491" s="32">
        <v>0.37562472000000002</v>
      </c>
      <c r="R491" s="32">
        <v>0.10402936</v>
      </c>
      <c r="S491" s="32">
        <v>0.21878839</v>
      </c>
      <c r="T491" s="32">
        <v>3.7768032999999999E-2</v>
      </c>
      <c r="U491" s="32">
        <v>9.2564276000000001E-2</v>
      </c>
      <c r="V491" s="37">
        <f t="shared" si="130"/>
        <v>3.3592747790000002</v>
      </c>
      <c r="W491" s="31">
        <v>7.0305845000000001E-8</v>
      </c>
      <c r="X491" s="32">
        <v>2.7320587000000001E-8</v>
      </c>
      <c r="Y491" s="32">
        <v>1.2671586E-8</v>
      </c>
      <c r="Z491" s="32">
        <v>5.2922169999999997E-8</v>
      </c>
      <c r="AA491" s="32">
        <v>2.6276181999999999E-9</v>
      </c>
      <c r="AB491" s="32">
        <v>9.8636865999999992E-9</v>
      </c>
      <c r="AC491" s="37">
        <f t="shared" si="131"/>
        <v>1.757114928E-7</v>
      </c>
      <c r="AD491" s="31">
        <v>9.4817593000000006E-2</v>
      </c>
      <c r="AE491" s="32">
        <v>0.44229768000000003</v>
      </c>
      <c r="AF491" s="32">
        <v>1.1428839E-2</v>
      </c>
      <c r="AG491" s="32">
        <v>1.3546149E-2</v>
      </c>
      <c r="AH491" s="32">
        <v>0.14627135999999999</v>
      </c>
      <c r="AI491" s="32">
        <v>0.58634591999999996</v>
      </c>
      <c r="AJ491" s="37">
        <f t="shared" si="132"/>
        <v>1.294707541</v>
      </c>
      <c r="AK491" s="31">
        <v>4.5106367E-3</v>
      </c>
      <c r="AL491" s="32">
        <v>7.4928994000000003E-4</v>
      </c>
      <c r="AM491" s="32">
        <v>3.6486E-4</v>
      </c>
      <c r="AN491" s="32">
        <v>8.1155259000000003E-4</v>
      </c>
      <c r="AO491" s="32">
        <v>7.4019802000000005E-5</v>
      </c>
      <c r="AP491" s="32">
        <v>2.6661460999999998E-4</v>
      </c>
      <c r="AQ491" s="37">
        <f t="shared" si="133"/>
        <v>6.7769736420000004E-3</v>
      </c>
      <c r="AR491" s="31">
        <v>1.9617525E-7</v>
      </c>
      <c r="AS491" s="32">
        <v>8.5826283000000005E-9</v>
      </c>
      <c r="AT491" s="32">
        <v>8.1063198999999993E-9</v>
      </c>
      <c r="AU491" s="32">
        <v>1.4122036000000001E-8</v>
      </c>
      <c r="AV491" s="32">
        <v>1.5207634999999999E-9</v>
      </c>
      <c r="AW491" s="32">
        <v>5.6865841999999997E-9</v>
      </c>
      <c r="AX491" s="37">
        <f t="shared" si="134"/>
        <v>2.3419358190000001E-7</v>
      </c>
      <c r="AY491" s="31">
        <v>3.4964582999999999E-8</v>
      </c>
      <c r="AZ491" s="32">
        <v>3.0480519999999998E-9</v>
      </c>
      <c r="BA491" s="32">
        <v>7.6648302999999998E-10</v>
      </c>
      <c r="BB491" s="32">
        <v>1.5416783999999999E-9</v>
      </c>
      <c r="BC491" s="32">
        <v>3.8926412000000001E-10</v>
      </c>
      <c r="BD491" s="32">
        <v>1.4999565E-9</v>
      </c>
      <c r="BE491" s="37">
        <f t="shared" si="135"/>
        <v>4.2210017049999998E-8</v>
      </c>
      <c r="BF491" s="31">
        <v>1.4579249E-9</v>
      </c>
      <c r="BG491" s="32">
        <v>1.4692172000000001E-10</v>
      </c>
      <c r="BH491" s="32">
        <v>5.2269671000000002E-11</v>
      </c>
      <c r="BI491" s="32">
        <v>8.4847893000000002E-11</v>
      </c>
      <c r="BJ491" s="32">
        <v>2.5206153999999999E-11</v>
      </c>
      <c r="BK491" s="32">
        <v>9.4640616999999997E-11</v>
      </c>
      <c r="BL491" s="37">
        <f t="shared" si="136"/>
        <v>1.8618109549999998E-9</v>
      </c>
      <c r="BM491" s="31">
        <v>2.8851248999999999E-2</v>
      </c>
      <c r="BN491" s="32">
        <v>1.5079916E-3</v>
      </c>
      <c r="BO491" s="32">
        <v>5.1138894999999999E-4</v>
      </c>
      <c r="BP491" s="32">
        <v>8.4272044000000001E-4</v>
      </c>
      <c r="BQ491" s="32">
        <v>1.5128013E-4</v>
      </c>
      <c r="BR491" s="32">
        <v>5.6160189999999999E-4</v>
      </c>
      <c r="BS491" s="37">
        <f t="shared" si="137"/>
        <v>3.2426232020000001E-2</v>
      </c>
      <c r="BT491" s="31">
        <v>2.8056354999999997E-4</v>
      </c>
      <c r="BU491" s="32">
        <v>2.3997615999999999E-4</v>
      </c>
      <c r="BV491" s="32">
        <v>4.683682E-5</v>
      </c>
      <c r="BW491" s="32">
        <v>1.6097773999999999E-5</v>
      </c>
      <c r="BX491" s="32">
        <v>8.9220296999999992E-6</v>
      </c>
      <c r="BY491" s="32">
        <v>3.1897156000000003E-5</v>
      </c>
      <c r="BZ491" s="37">
        <f t="shared" si="138"/>
        <v>6.242934897E-4</v>
      </c>
      <c r="CA491" s="31">
        <v>1.0174869E-2</v>
      </c>
      <c r="CB491" s="32">
        <v>4.9616470000000002E-4</v>
      </c>
      <c r="CC491" s="32">
        <v>2.7184342000000002E-4</v>
      </c>
      <c r="CD491" s="32">
        <v>2.5006074E-4</v>
      </c>
      <c r="CE491" s="32">
        <v>3.3648905000000003E-5</v>
      </c>
      <c r="CF491" s="32">
        <v>1.2329803999999999E-4</v>
      </c>
      <c r="CG491" s="37">
        <f t="shared" si="139"/>
        <v>1.1349884805E-2</v>
      </c>
      <c r="CH491" s="31">
        <v>0.12532494999999999</v>
      </c>
      <c r="CI491" s="32">
        <v>2.6759049000000001E-3</v>
      </c>
      <c r="CJ491" s="32">
        <v>1.6623835999999999E-3</v>
      </c>
      <c r="CK491" s="32">
        <v>2.7116663999999999E-3</v>
      </c>
      <c r="CL491" s="32">
        <v>2.794645E-4</v>
      </c>
      <c r="CM491" s="32">
        <v>9.6093847999999997E-4</v>
      </c>
      <c r="CN491" s="37">
        <f t="shared" si="140"/>
        <v>0.13361530788000001</v>
      </c>
      <c r="CO491" s="31">
        <v>28.0666829</v>
      </c>
      <c r="CP491" s="32">
        <v>1.7596781500000001</v>
      </c>
      <c r="CQ491" s="32">
        <v>0.69659870000000002</v>
      </c>
      <c r="CR491" s="32">
        <v>1.0065317500000002</v>
      </c>
      <c r="CS491" s="32">
        <v>0.13475335700000002</v>
      </c>
      <c r="CT491" s="32">
        <v>0.35267692</v>
      </c>
      <c r="CU491" s="37">
        <f t="shared" si="141"/>
        <v>32.016921777</v>
      </c>
      <c r="CV491" s="31">
        <v>152.82847000000001</v>
      </c>
      <c r="CW491" s="32">
        <v>0.83923934</v>
      </c>
      <c r="CX491" s="32">
        <v>4.4271801000000002</v>
      </c>
      <c r="CY491" s="32">
        <v>1.6080852999999999</v>
      </c>
      <c r="CZ491" s="32">
        <v>0.14817747000000001</v>
      </c>
      <c r="DA491" s="32">
        <v>0.57015178</v>
      </c>
      <c r="DB491" s="37">
        <f t="shared" si="142"/>
        <v>160.42130399000001</v>
      </c>
      <c r="DC491" s="31">
        <v>0.99920054999999997</v>
      </c>
      <c r="DD491" s="32">
        <v>7.5690505000000005E-2</v>
      </c>
      <c r="DE491" s="32">
        <v>3.4617740000000001E-2</v>
      </c>
      <c r="DF491" s="32">
        <v>9.8943604999999994E-3</v>
      </c>
      <c r="DG491" s="32">
        <v>1.9955684000000001E-2</v>
      </c>
      <c r="DH491" s="32">
        <v>4.2520013000000002E-2</v>
      </c>
      <c r="DI491" s="37">
        <f t="shared" si="143"/>
        <v>1.1818788524999999</v>
      </c>
      <c r="DJ491" s="31">
        <v>6.4819389999999997</v>
      </c>
      <c r="DK491" s="32">
        <v>12.826338</v>
      </c>
      <c r="DL491" s="32">
        <v>1.416085</v>
      </c>
      <c r="DM491" s="32">
        <v>2.9081562999999999</v>
      </c>
      <c r="DN491" s="32">
        <v>3.2220387000000001</v>
      </c>
      <c r="DO491" s="32">
        <v>12.833310000000001</v>
      </c>
      <c r="DP491" s="37">
        <f t="shared" si="144"/>
        <v>39.687866999999997</v>
      </c>
      <c r="DQ491" s="31">
        <v>5.8485332000000001E-6</v>
      </c>
      <c r="DR491" s="32">
        <v>2.029085E-6</v>
      </c>
      <c r="DS491" s="32">
        <v>4.8550055000000004E-7</v>
      </c>
      <c r="DT491" s="32">
        <v>9.816781799999999E-7</v>
      </c>
      <c r="DU491" s="32">
        <v>9.1476443999999998E-7</v>
      </c>
      <c r="DV491" s="32">
        <v>3.6531643000000001E-6</v>
      </c>
      <c r="DW491" s="37">
        <f t="shared" si="145"/>
        <v>1.391272567E-5</v>
      </c>
      <c r="DX491" s="38">
        <v>2.92</v>
      </c>
      <c r="DY491" s="39">
        <v>3.03</v>
      </c>
      <c r="DZ491" s="39">
        <v>1.97</v>
      </c>
      <c r="EA491" s="39">
        <v>3.23</v>
      </c>
      <c r="EB491" s="40">
        <v>3.47</v>
      </c>
    </row>
    <row r="492" spans="1:132" x14ac:dyDescent="0.35">
      <c r="A492" s="15" t="s">
        <v>3801</v>
      </c>
      <c r="B492" s="1">
        <v>25402</v>
      </c>
      <c r="C492" s="3" t="s">
        <v>494</v>
      </c>
      <c r="D492" s="3" t="s">
        <v>495</v>
      </c>
      <c r="E492" s="3" t="s">
        <v>3802</v>
      </c>
      <c r="F492" s="3" t="s">
        <v>3803</v>
      </c>
      <c r="G492" s="14">
        <v>1.91</v>
      </c>
      <c r="H492" s="1" t="s">
        <v>8587</v>
      </c>
      <c r="I492" s="27">
        <v>1.1951785000000001</v>
      </c>
      <c r="J492" s="23">
        <v>5.5696090999999996E-2</v>
      </c>
      <c r="K492" s="23">
        <v>1.0334737E-2</v>
      </c>
      <c r="L492" s="23">
        <v>1.7465579999999998E-2</v>
      </c>
      <c r="M492" s="23">
        <v>9.0463284999999991E-3</v>
      </c>
      <c r="N492" s="23">
        <v>3.3874302000000002E-2</v>
      </c>
      <c r="O492" s="10">
        <f>SUM(I492:N492)</f>
        <v>1.3215955385000002</v>
      </c>
      <c r="P492" s="27">
        <v>12.394913000000001</v>
      </c>
      <c r="Q492" s="23">
        <v>0.30762400000000001</v>
      </c>
      <c r="R492" s="23">
        <v>0.10407205</v>
      </c>
      <c r="S492" s="23">
        <v>0.22171415</v>
      </c>
      <c r="T492" s="23">
        <v>3.7768032999999999E-2</v>
      </c>
      <c r="U492" s="23">
        <v>9.2564276000000001E-2</v>
      </c>
      <c r="V492" s="10">
        <f t="shared" si="130"/>
        <v>13.158655509000001</v>
      </c>
      <c r="W492" s="27">
        <v>2.4644709000000002E-7</v>
      </c>
      <c r="X492" s="23">
        <v>3.7203559000000002E-8</v>
      </c>
      <c r="Y492" s="23">
        <v>1.2673146999999999E-8</v>
      </c>
      <c r="Z492" s="23">
        <v>5.3677030000000001E-8</v>
      </c>
      <c r="AA492" s="23">
        <v>2.6276181999999999E-9</v>
      </c>
      <c r="AB492" s="23">
        <v>9.8636865999999992E-9</v>
      </c>
      <c r="AC492" s="10">
        <f t="shared" si="131"/>
        <v>3.6249213080000002E-7</v>
      </c>
      <c r="AD492" s="27">
        <v>0.34303909999999999</v>
      </c>
      <c r="AE492" s="23">
        <v>0.71837492000000003</v>
      </c>
      <c r="AF492" s="23">
        <v>1.1433149E-2</v>
      </c>
      <c r="AG492" s="23">
        <v>1.3860275E-2</v>
      </c>
      <c r="AH492" s="23">
        <v>0.14627135999999999</v>
      </c>
      <c r="AI492" s="23">
        <v>0.58634591999999996</v>
      </c>
      <c r="AJ492" s="10">
        <f t="shared" si="132"/>
        <v>1.8193247239999999</v>
      </c>
      <c r="AK492" s="27">
        <v>1.8616918E-2</v>
      </c>
      <c r="AL492" s="23">
        <v>7.7248870000000002E-4</v>
      </c>
      <c r="AM492" s="23">
        <v>3.6503798000000001E-4</v>
      </c>
      <c r="AN492" s="23">
        <v>7.9281760999999997E-4</v>
      </c>
      <c r="AO492" s="23">
        <v>7.4019802000000005E-5</v>
      </c>
      <c r="AP492" s="23">
        <v>2.6661460999999998E-4</v>
      </c>
      <c r="AQ492" s="10">
        <f t="shared" si="133"/>
        <v>2.0887896701999999E-2</v>
      </c>
      <c r="AR492" s="27">
        <v>1.1494291000000001E-6</v>
      </c>
      <c r="AS492" s="23">
        <v>1.9263163000000001E-8</v>
      </c>
      <c r="AT492" s="23">
        <v>8.1087231999999995E-9</v>
      </c>
      <c r="AU492" s="23">
        <v>1.4167398E-8</v>
      </c>
      <c r="AV492" s="23">
        <v>1.5207634999999999E-9</v>
      </c>
      <c r="AW492" s="23">
        <v>5.6865841999999997E-9</v>
      </c>
      <c r="AX492" s="10">
        <f t="shared" si="134"/>
        <v>1.1981757319E-6</v>
      </c>
      <c r="AY492" s="27">
        <v>1.8277410999999999E-7</v>
      </c>
      <c r="AZ492" s="23">
        <v>5.1439916000000002E-9</v>
      </c>
      <c r="BA492" s="23">
        <v>7.6669661000000005E-10</v>
      </c>
      <c r="BB492" s="23">
        <v>1.5566575999999999E-9</v>
      </c>
      <c r="BC492" s="23">
        <v>3.8926412000000001E-10</v>
      </c>
      <c r="BD492" s="23">
        <v>1.4999565E-9</v>
      </c>
      <c r="BE492" s="10">
        <f t="shared" si="135"/>
        <v>1.9213067642999999E-7</v>
      </c>
      <c r="BF492" s="27">
        <v>5.9863532999999999E-9</v>
      </c>
      <c r="BG492" s="23">
        <v>2.0524427E-10</v>
      </c>
      <c r="BH492" s="23">
        <v>5.2286485000000001E-11</v>
      </c>
      <c r="BI492" s="23">
        <v>8.5488564000000005E-11</v>
      </c>
      <c r="BJ492" s="23">
        <v>2.5206153999999999E-11</v>
      </c>
      <c r="BK492" s="23">
        <v>9.4640616999999997E-11</v>
      </c>
      <c r="BL492" s="10">
        <f t="shared" si="136"/>
        <v>6.4492193900000002E-9</v>
      </c>
      <c r="BM492" s="27">
        <v>0.17152974000000001</v>
      </c>
      <c r="BN492" s="23">
        <v>1.8114308E-3</v>
      </c>
      <c r="BO492" s="23">
        <v>5.1158650999999999E-4</v>
      </c>
      <c r="BP492" s="23">
        <v>8.2914301000000003E-4</v>
      </c>
      <c r="BQ492" s="23">
        <v>1.5128013E-4</v>
      </c>
      <c r="BR492" s="23">
        <v>5.6160189999999999E-4</v>
      </c>
      <c r="BS492" s="10">
        <f t="shared" si="137"/>
        <v>0.17539478235</v>
      </c>
      <c r="BT492" s="27">
        <v>8.4566356999999997E-4</v>
      </c>
      <c r="BU492" s="23">
        <v>5.2470221000000002E-5</v>
      </c>
      <c r="BV492" s="23">
        <v>4.6850904E-5</v>
      </c>
      <c r="BW492" s="23">
        <v>1.6307318000000001E-5</v>
      </c>
      <c r="BX492" s="23">
        <v>8.9220296999999992E-6</v>
      </c>
      <c r="BY492" s="23">
        <v>3.1897156000000003E-5</v>
      </c>
      <c r="BZ492" s="10">
        <f t="shared" si="138"/>
        <v>1.0021111987E-3</v>
      </c>
      <c r="CA492" s="27">
        <v>4.2342930000000001E-2</v>
      </c>
      <c r="CB492" s="23">
        <v>1.0551012E-3</v>
      </c>
      <c r="CC492" s="23">
        <v>2.7188528E-4</v>
      </c>
      <c r="CD492" s="23">
        <v>2.4236987E-4</v>
      </c>
      <c r="CE492" s="23">
        <v>3.3648905000000003E-5</v>
      </c>
      <c r="CF492" s="23">
        <v>1.2329803999999999E-4</v>
      </c>
      <c r="CG492" s="10">
        <f t="shared" si="139"/>
        <v>4.4069233295000003E-2</v>
      </c>
      <c r="CH492" s="27">
        <v>0.75693138000000004</v>
      </c>
      <c r="CI492" s="23">
        <v>5.6928941E-3</v>
      </c>
      <c r="CJ492" s="23">
        <v>1.6628038000000001E-3</v>
      </c>
      <c r="CK492" s="23">
        <v>2.6284182000000001E-3</v>
      </c>
      <c r="CL492" s="23">
        <v>2.794645E-4</v>
      </c>
      <c r="CM492" s="23">
        <v>9.6093847999999997E-4</v>
      </c>
      <c r="CN492" s="10">
        <f t="shared" si="140"/>
        <v>0.76815589908000004</v>
      </c>
      <c r="CO492" s="27">
        <v>76.911969999999997</v>
      </c>
      <c r="CP492" s="23">
        <v>1.3201832</v>
      </c>
      <c r="CQ492" s="23">
        <v>0.69672312000000003</v>
      </c>
      <c r="CR492" s="23">
        <v>1.0201076200000001</v>
      </c>
      <c r="CS492" s="23">
        <v>0.13475335700000002</v>
      </c>
      <c r="CT492" s="23">
        <v>0.35267692</v>
      </c>
      <c r="CU492" s="10">
        <f t="shared" si="141"/>
        <v>80.436414216999992</v>
      </c>
      <c r="CV492" s="27">
        <v>883.31272000000001</v>
      </c>
      <c r="CW492" s="23">
        <v>3.9071476000000001</v>
      </c>
      <c r="CX492" s="23">
        <v>4.4279999999999999</v>
      </c>
      <c r="CY492" s="23">
        <v>1.618363</v>
      </c>
      <c r="CZ492" s="23">
        <v>0.14817747000000001</v>
      </c>
      <c r="DA492" s="23">
        <v>0.57015178</v>
      </c>
      <c r="DB492" s="10">
        <f t="shared" si="142"/>
        <v>893.98455984999998</v>
      </c>
      <c r="DC492" s="27">
        <v>3.0078087</v>
      </c>
      <c r="DD492" s="23">
        <v>0.20632381</v>
      </c>
      <c r="DE492" s="23">
        <v>3.4660834000000001E-2</v>
      </c>
      <c r="DF492" s="23">
        <v>1.0063314E-2</v>
      </c>
      <c r="DG492" s="23">
        <v>1.9955684000000001E-2</v>
      </c>
      <c r="DH492" s="23">
        <v>4.2520013000000002E-2</v>
      </c>
      <c r="DI492" s="10">
        <f t="shared" si="143"/>
        <v>3.3213323549999996</v>
      </c>
      <c r="DJ492" s="27">
        <v>23.716843999999998</v>
      </c>
      <c r="DK492" s="23">
        <v>18.021374000000002</v>
      </c>
      <c r="DL492" s="23">
        <v>1.4172632999999999</v>
      </c>
      <c r="DM492" s="23">
        <v>2.9537705000000001</v>
      </c>
      <c r="DN492" s="23">
        <v>3.2220387000000001</v>
      </c>
      <c r="DO492" s="23">
        <v>12.833310000000001</v>
      </c>
      <c r="DP492" s="10">
        <f t="shared" si="144"/>
        <v>62.164600500000006</v>
      </c>
      <c r="DQ492" s="27">
        <v>1.9818143E-5</v>
      </c>
      <c r="DR492" s="23">
        <v>2.1942175000000001E-6</v>
      </c>
      <c r="DS492" s="23">
        <v>4.8573954999999996E-7</v>
      </c>
      <c r="DT492" s="23">
        <v>9.9547775000000001E-7</v>
      </c>
      <c r="DU492" s="23">
        <v>9.1476443999999998E-7</v>
      </c>
      <c r="DV492" s="23">
        <v>3.6531643000000001E-6</v>
      </c>
      <c r="DW492" s="10">
        <f t="shared" si="145"/>
        <v>2.8061506540000006E-5</v>
      </c>
      <c r="DX492" s="11">
        <v>1.91</v>
      </c>
      <c r="DY492" s="12">
        <v>2.2599999999999998</v>
      </c>
      <c r="DZ492" s="12">
        <v>1.81</v>
      </c>
      <c r="EA492" s="12">
        <v>1.74</v>
      </c>
      <c r="EB492" s="13">
        <v>1.81</v>
      </c>
    </row>
    <row r="493" spans="1:132" x14ac:dyDescent="0.35">
      <c r="A493" s="15" t="s">
        <v>1365</v>
      </c>
      <c r="B493" s="1">
        <v>25401</v>
      </c>
      <c r="C493" s="3" t="s">
        <v>494</v>
      </c>
      <c r="D493" s="3" t="s">
        <v>495</v>
      </c>
      <c r="E493" s="3" t="s">
        <v>1366</v>
      </c>
      <c r="F493" s="3" t="s">
        <v>1367</v>
      </c>
      <c r="G493" s="14">
        <v>2.1800000000000002</v>
      </c>
      <c r="H493" s="1" t="s">
        <v>7743</v>
      </c>
      <c r="I493" s="27">
        <v>0.34153268000000003</v>
      </c>
      <c r="J493" s="23">
        <v>4.3117701000000001E-2</v>
      </c>
      <c r="K493" s="23">
        <v>1.0335459999999999E-2</v>
      </c>
      <c r="L493" s="23">
        <v>1.7461552000000002E-2</v>
      </c>
      <c r="M493" s="23">
        <v>9.0463284999999991E-3</v>
      </c>
      <c r="N493" s="23">
        <v>3.3874302000000002E-2</v>
      </c>
      <c r="O493" s="10">
        <f>SUM(I493:N493)</f>
        <v>0.45536802350000005</v>
      </c>
      <c r="P493" s="27">
        <v>3.2960292</v>
      </c>
      <c r="Q493" s="23">
        <v>0.24519732999999999</v>
      </c>
      <c r="R493" s="23">
        <v>0.10407859999999999</v>
      </c>
      <c r="S493" s="23">
        <v>0.22179243000000001</v>
      </c>
      <c r="T493" s="23">
        <v>3.7768032999999999E-2</v>
      </c>
      <c r="U493" s="23">
        <v>9.2564276000000001E-2</v>
      </c>
      <c r="V493" s="10">
        <f t="shared" si="130"/>
        <v>3.9974298689999994</v>
      </c>
      <c r="W493" s="27">
        <v>8.2514788999999997E-8</v>
      </c>
      <c r="X493" s="23">
        <v>3.3443218E-8</v>
      </c>
      <c r="Y493" s="23">
        <v>1.2673385999999999E-8</v>
      </c>
      <c r="Z493" s="23">
        <v>5.3675622999999999E-8</v>
      </c>
      <c r="AA493" s="23">
        <v>2.6276181999999999E-9</v>
      </c>
      <c r="AB493" s="23">
        <v>9.8636865999999992E-9</v>
      </c>
      <c r="AC493" s="10">
        <f t="shared" si="131"/>
        <v>1.947983208E-7</v>
      </c>
      <c r="AD493" s="27">
        <v>0.13921188000000001</v>
      </c>
      <c r="AE493" s="23">
        <v>0.52177003</v>
      </c>
      <c r="AF493" s="23">
        <v>1.1433811E-2</v>
      </c>
      <c r="AG493" s="23">
        <v>1.3877963E-2</v>
      </c>
      <c r="AH493" s="23">
        <v>0.14627135999999999</v>
      </c>
      <c r="AI493" s="23">
        <v>0.58634591999999996</v>
      </c>
      <c r="AJ493" s="10">
        <f t="shared" si="132"/>
        <v>1.4189109639999999</v>
      </c>
      <c r="AK493" s="27">
        <v>5.8576912999999996E-3</v>
      </c>
      <c r="AL493" s="23">
        <v>5.9915114999999997E-4</v>
      </c>
      <c r="AM493" s="23">
        <v>3.6506530000000002E-4</v>
      </c>
      <c r="AN493" s="23">
        <v>7.8841247000000002E-4</v>
      </c>
      <c r="AO493" s="23">
        <v>7.4019802000000005E-5</v>
      </c>
      <c r="AP493" s="23">
        <v>2.6661460999999998E-4</v>
      </c>
      <c r="AQ493" s="10">
        <f t="shared" si="133"/>
        <v>7.9509546320000006E-3</v>
      </c>
      <c r="AR493" s="27">
        <v>3.0152665E-7</v>
      </c>
      <c r="AS493" s="23">
        <v>1.3640245E-8</v>
      </c>
      <c r="AT493" s="23">
        <v>8.1090920999999996E-9</v>
      </c>
      <c r="AU493" s="23">
        <v>1.4196121000000001E-8</v>
      </c>
      <c r="AV493" s="23">
        <v>1.5207634999999999E-9</v>
      </c>
      <c r="AW493" s="23">
        <v>5.6865841999999997E-9</v>
      </c>
      <c r="AX493" s="10">
        <f t="shared" si="134"/>
        <v>3.4467945579999998E-7</v>
      </c>
      <c r="AY493" s="27">
        <v>4.3773067000000002E-8</v>
      </c>
      <c r="AZ493" s="23">
        <v>4.8405491000000003E-9</v>
      </c>
      <c r="BA493" s="23">
        <v>7.6672938999999997E-10</v>
      </c>
      <c r="BB493" s="23">
        <v>1.5605163E-9</v>
      </c>
      <c r="BC493" s="23">
        <v>3.8926412000000001E-10</v>
      </c>
      <c r="BD493" s="23">
        <v>1.4999565E-9</v>
      </c>
      <c r="BE493" s="10">
        <f t="shared" si="135"/>
        <v>5.2830082410000008E-8</v>
      </c>
      <c r="BF493" s="27">
        <v>2.183057E-9</v>
      </c>
      <c r="BG493" s="23">
        <v>1.4988138999999999E-10</v>
      </c>
      <c r="BH493" s="23">
        <v>5.2289065999999998E-11</v>
      </c>
      <c r="BI493" s="23">
        <v>8.5699957000000006E-11</v>
      </c>
      <c r="BJ493" s="23">
        <v>2.5206153999999999E-11</v>
      </c>
      <c r="BK493" s="23">
        <v>9.4640616999999997E-11</v>
      </c>
      <c r="BL493" s="10">
        <f t="shared" si="136"/>
        <v>2.5907741839999999E-9</v>
      </c>
      <c r="BM493" s="27">
        <v>4.4701264999999997E-2</v>
      </c>
      <c r="BN493" s="23">
        <v>1.6276795000000001E-3</v>
      </c>
      <c r="BO493" s="23">
        <v>5.1161683000000005E-4</v>
      </c>
      <c r="BP493" s="23">
        <v>8.2534236000000004E-4</v>
      </c>
      <c r="BQ493" s="23">
        <v>1.5128013E-4</v>
      </c>
      <c r="BR493" s="23">
        <v>5.6160189999999999E-4</v>
      </c>
      <c r="BS493" s="10">
        <f t="shared" si="137"/>
        <v>4.8378785719999998E-2</v>
      </c>
      <c r="BT493" s="27">
        <v>4.293907E-4</v>
      </c>
      <c r="BU493" s="23">
        <v>3.9736157999999999E-5</v>
      </c>
      <c r="BV493" s="23">
        <v>4.6853064999999998E-5</v>
      </c>
      <c r="BW493" s="23">
        <v>1.6376481E-5</v>
      </c>
      <c r="BX493" s="23">
        <v>8.9220296999999992E-6</v>
      </c>
      <c r="BY493" s="23">
        <v>3.1897156000000003E-5</v>
      </c>
      <c r="BZ493" s="10">
        <f t="shared" si="138"/>
        <v>5.7317558970000008E-4</v>
      </c>
      <c r="CA493" s="27">
        <v>1.4171461E-2</v>
      </c>
      <c r="CB493" s="23">
        <v>9.7660938999999999E-4</v>
      </c>
      <c r="CC493" s="23">
        <v>2.7189169999999998E-4</v>
      </c>
      <c r="CD493" s="23">
        <v>2.4058304999999999E-4</v>
      </c>
      <c r="CE493" s="23">
        <v>3.3648905000000003E-5</v>
      </c>
      <c r="CF493" s="23">
        <v>1.2329803999999999E-4</v>
      </c>
      <c r="CG493" s="10">
        <f t="shared" si="139"/>
        <v>1.5817492085000003E-2</v>
      </c>
      <c r="CH493" s="27">
        <v>0.19505858000000001</v>
      </c>
      <c r="CI493" s="23">
        <v>5.0588239000000004E-3</v>
      </c>
      <c r="CJ493" s="23">
        <v>1.6628683E-3</v>
      </c>
      <c r="CK493" s="23">
        <v>2.6083952E-3</v>
      </c>
      <c r="CL493" s="23">
        <v>2.794645E-4</v>
      </c>
      <c r="CM493" s="23">
        <v>9.6093847999999997E-4</v>
      </c>
      <c r="CN493" s="10">
        <f t="shared" si="140"/>
        <v>0.20562907038000003</v>
      </c>
      <c r="CO493" s="27">
        <v>44.126750999999999</v>
      </c>
      <c r="CP493" s="23">
        <v>1.1503660499999999</v>
      </c>
      <c r="CQ493" s="23">
        <v>0.69674221999999997</v>
      </c>
      <c r="CR493" s="23">
        <v>1.0210033999999999</v>
      </c>
      <c r="CS493" s="23">
        <v>0.13475335700000002</v>
      </c>
      <c r="CT493" s="23">
        <v>0.35267692</v>
      </c>
      <c r="CU493" s="10">
        <f t="shared" si="141"/>
        <v>47.482292946999998</v>
      </c>
      <c r="CV493" s="27">
        <v>213.78693999999999</v>
      </c>
      <c r="CW493" s="23">
        <v>3.2851284999999999</v>
      </c>
      <c r="CX493" s="23">
        <v>4.4281259000000004</v>
      </c>
      <c r="CY493" s="23">
        <v>1.6246068</v>
      </c>
      <c r="CZ493" s="23">
        <v>0.14817747000000001</v>
      </c>
      <c r="DA493" s="23">
        <v>0.57015178</v>
      </c>
      <c r="DB493" s="10">
        <f t="shared" si="142"/>
        <v>223.84313045000002</v>
      </c>
      <c r="DC493" s="27">
        <v>1.5170108</v>
      </c>
      <c r="DD493" s="23">
        <v>0.15909791000000001</v>
      </c>
      <c r="DE493" s="23">
        <v>3.4667447999999997E-2</v>
      </c>
      <c r="DF493" s="23">
        <v>1.0021252E-2</v>
      </c>
      <c r="DG493" s="23">
        <v>1.9955684000000001E-2</v>
      </c>
      <c r="DH493" s="23">
        <v>4.2520013000000002E-2</v>
      </c>
      <c r="DI493" s="10">
        <f t="shared" si="143"/>
        <v>1.7832731070000001</v>
      </c>
      <c r="DJ493" s="27">
        <v>8.4729417999999992</v>
      </c>
      <c r="DK493" s="23">
        <v>13.386915</v>
      </c>
      <c r="DL493" s="23">
        <v>1.4174442</v>
      </c>
      <c r="DM493" s="23">
        <v>2.9554287000000001</v>
      </c>
      <c r="DN493" s="23">
        <v>3.2220387000000001</v>
      </c>
      <c r="DO493" s="23">
        <v>12.833310000000001</v>
      </c>
      <c r="DP493" s="10">
        <f t="shared" si="144"/>
        <v>42.288078399999996</v>
      </c>
      <c r="DQ493" s="27">
        <v>7.7384617000000001E-6</v>
      </c>
      <c r="DR493" s="23">
        <v>1.9753463000000002E-6</v>
      </c>
      <c r="DS493" s="23">
        <v>4.8577623999999997E-7</v>
      </c>
      <c r="DT493" s="23">
        <v>9.9617290000000004E-7</v>
      </c>
      <c r="DU493" s="23">
        <v>9.1476443999999998E-7</v>
      </c>
      <c r="DV493" s="23">
        <v>3.6531643000000001E-6</v>
      </c>
      <c r="DW493" s="10">
        <f t="shared" si="145"/>
        <v>1.576368588E-5</v>
      </c>
      <c r="DX493" s="11">
        <v>2.1800000000000002</v>
      </c>
      <c r="DY493" s="12">
        <v>2.1800000000000002</v>
      </c>
      <c r="DZ493" s="12">
        <v>1.81</v>
      </c>
      <c r="EA493" s="12">
        <v>3.07</v>
      </c>
      <c r="EB493" s="13">
        <v>1.66</v>
      </c>
    </row>
    <row r="494" spans="1:132" x14ac:dyDescent="0.35">
      <c r="A494" s="15" t="s">
        <v>3140</v>
      </c>
      <c r="B494" s="1">
        <v>25508</v>
      </c>
      <c r="C494" s="3" t="s">
        <v>494</v>
      </c>
      <c r="D494" s="3" t="s">
        <v>495</v>
      </c>
      <c r="E494" s="3" t="s">
        <v>3141</v>
      </c>
      <c r="F494" s="3" t="s">
        <v>3142</v>
      </c>
      <c r="G494" s="14">
        <v>2.2200000000000002</v>
      </c>
      <c r="H494" s="1" t="s">
        <v>8361</v>
      </c>
      <c r="I494" s="27">
        <v>0.47849373000000001</v>
      </c>
      <c r="J494" s="23">
        <v>7.2391458000000006E-2</v>
      </c>
      <c r="K494" s="23">
        <v>2.2904858E-2</v>
      </c>
      <c r="L494" s="23">
        <v>1.730423E-2</v>
      </c>
      <c r="M494" s="23">
        <v>9.0463284999999991E-3</v>
      </c>
      <c r="N494" s="23">
        <v>3.3874302000000002E-2</v>
      </c>
      <c r="O494" s="10">
        <f>SUM(I494:N494)</f>
        <v>0.63401490649999992</v>
      </c>
      <c r="P494" s="27">
        <v>4.3294772000000004</v>
      </c>
      <c r="Q494" s="23">
        <v>0.37688799000000001</v>
      </c>
      <c r="R494" s="23">
        <v>0.22760166000000001</v>
      </c>
      <c r="S494" s="23">
        <v>0.21953828</v>
      </c>
      <c r="T494" s="23">
        <v>3.7768032999999999E-2</v>
      </c>
      <c r="U494" s="23">
        <v>9.2564276000000001E-2</v>
      </c>
      <c r="V494" s="10">
        <f t="shared" si="130"/>
        <v>5.2838374390000009</v>
      </c>
      <c r="W494" s="27">
        <v>1.2047851E-7</v>
      </c>
      <c r="X494" s="23">
        <v>4.6212718999999998E-8</v>
      </c>
      <c r="Y494" s="23">
        <v>4.1594149000000001E-7</v>
      </c>
      <c r="Z494" s="23">
        <v>5.3171943E-8</v>
      </c>
      <c r="AA494" s="23">
        <v>2.6276181999999999E-9</v>
      </c>
      <c r="AB494" s="23">
        <v>9.8636865999999992E-9</v>
      </c>
      <c r="AC494" s="10">
        <f t="shared" si="131"/>
        <v>6.4829596680000015E-7</v>
      </c>
      <c r="AD494" s="27">
        <v>0.24935035</v>
      </c>
      <c r="AE494" s="23">
        <v>1.0100720000000001</v>
      </c>
      <c r="AF494" s="23">
        <v>2.0921037E-2</v>
      </c>
      <c r="AG494" s="23">
        <v>1.3666841000000001E-2</v>
      </c>
      <c r="AH494" s="23">
        <v>0.14627135999999999</v>
      </c>
      <c r="AI494" s="23">
        <v>0.58634591999999996</v>
      </c>
      <c r="AJ494" s="10">
        <f t="shared" si="132"/>
        <v>2.0266275080000002</v>
      </c>
      <c r="AK494" s="27">
        <v>7.7524289999999999E-3</v>
      </c>
      <c r="AL494" s="23">
        <v>8.8200805000000001E-4</v>
      </c>
      <c r="AM494" s="23">
        <v>7.4325211999999997E-4</v>
      </c>
      <c r="AN494" s="23">
        <v>7.8864981000000001E-4</v>
      </c>
      <c r="AO494" s="23">
        <v>7.4019802000000005E-5</v>
      </c>
      <c r="AP494" s="23">
        <v>2.6661460999999998E-4</v>
      </c>
      <c r="AQ494" s="10">
        <f t="shared" si="133"/>
        <v>1.0506973391999999E-2</v>
      </c>
      <c r="AR494" s="27">
        <v>4.5704975000000003E-7</v>
      </c>
      <c r="AS494" s="23">
        <v>2.2571929999999999E-8</v>
      </c>
      <c r="AT494" s="23">
        <v>1.3555599E-8</v>
      </c>
      <c r="AU494" s="23">
        <v>1.4042142E-8</v>
      </c>
      <c r="AV494" s="23">
        <v>1.5207634999999999E-9</v>
      </c>
      <c r="AW494" s="23">
        <v>5.6865841999999997E-9</v>
      </c>
      <c r="AX494" s="10">
        <f t="shared" si="134"/>
        <v>5.144267687E-7</v>
      </c>
      <c r="AY494" s="27">
        <v>5.0078573000000001E-8</v>
      </c>
      <c r="AZ494" s="23">
        <v>5.4840248000000001E-9</v>
      </c>
      <c r="BA494" s="23">
        <v>1.4235922999999999E-9</v>
      </c>
      <c r="BB494" s="23">
        <v>1.5413712E-9</v>
      </c>
      <c r="BC494" s="23">
        <v>3.8926412000000001E-10</v>
      </c>
      <c r="BD494" s="23">
        <v>1.4999565E-9</v>
      </c>
      <c r="BE494" s="10">
        <f t="shared" si="135"/>
        <v>6.0416781919999996E-8</v>
      </c>
      <c r="BF494" s="27">
        <v>2.8778913999999999E-9</v>
      </c>
      <c r="BG494" s="23">
        <v>2.1454438000000001E-10</v>
      </c>
      <c r="BH494" s="23">
        <v>1.1488254E-10</v>
      </c>
      <c r="BI494" s="23">
        <v>8.4677847000000003E-11</v>
      </c>
      <c r="BJ494" s="23">
        <v>2.5206153999999999E-11</v>
      </c>
      <c r="BK494" s="23">
        <v>9.4640616999999997E-11</v>
      </c>
      <c r="BL494" s="10">
        <f t="shared" si="136"/>
        <v>3.4118429379999996E-9</v>
      </c>
      <c r="BM494" s="27">
        <v>6.6934049999999995E-2</v>
      </c>
      <c r="BN494" s="23">
        <v>2.0727816999999999E-3</v>
      </c>
      <c r="BO494" s="23">
        <v>1.0672571999999999E-3</v>
      </c>
      <c r="BP494" s="23">
        <v>8.2283168999999995E-4</v>
      </c>
      <c r="BQ494" s="23">
        <v>1.5128013E-4</v>
      </c>
      <c r="BR494" s="23">
        <v>5.6160189999999999E-4</v>
      </c>
      <c r="BS494" s="10">
        <f t="shared" si="137"/>
        <v>7.1609802619999996E-2</v>
      </c>
      <c r="BT494" s="27">
        <v>5.5593030000000005E-4</v>
      </c>
      <c r="BU494" s="23">
        <v>6.1125341999999997E-5</v>
      </c>
      <c r="BV494" s="23">
        <v>7.4903688E-5</v>
      </c>
      <c r="BW494" s="23">
        <v>1.613717E-5</v>
      </c>
      <c r="BX494" s="23">
        <v>8.9220296999999992E-6</v>
      </c>
      <c r="BY494" s="23">
        <v>3.1897156000000003E-5</v>
      </c>
      <c r="BZ494" s="10">
        <f t="shared" si="138"/>
        <v>7.4891568570000021E-4</v>
      </c>
      <c r="CA494" s="27">
        <v>1.9294815999999999E-2</v>
      </c>
      <c r="CB494" s="23">
        <v>1.1071309999999999E-3</v>
      </c>
      <c r="CC494" s="23">
        <v>3.9642120000000001E-4</v>
      </c>
      <c r="CD494" s="23">
        <v>2.4149069999999999E-4</v>
      </c>
      <c r="CE494" s="23">
        <v>3.3648905000000003E-5</v>
      </c>
      <c r="CF494" s="23">
        <v>1.2329803999999999E-4</v>
      </c>
      <c r="CG494" s="10">
        <f t="shared" si="139"/>
        <v>2.1196805845E-2</v>
      </c>
      <c r="CH494" s="27">
        <v>0.29201507999999998</v>
      </c>
      <c r="CI494" s="23">
        <v>6.1904448999999997E-3</v>
      </c>
      <c r="CJ494" s="23">
        <v>2.7324608999999998E-3</v>
      </c>
      <c r="CK494" s="23">
        <v>2.6185627999999999E-3</v>
      </c>
      <c r="CL494" s="23">
        <v>2.794645E-4</v>
      </c>
      <c r="CM494" s="23">
        <v>9.6093847999999997E-4</v>
      </c>
      <c r="CN494" s="10">
        <f t="shared" si="140"/>
        <v>0.30479695157999998</v>
      </c>
      <c r="CO494" s="27">
        <v>57.046664999999997</v>
      </c>
      <c r="CP494" s="23">
        <v>1.33751833</v>
      </c>
      <c r="CQ494" s="23">
        <v>1.0277727699999999</v>
      </c>
      <c r="CR494" s="23">
        <v>1.01013887</v>
      </c>
      <c r="CS494" s="23">
        <v>0.13475335700000002</v>
      </c>
      <c r="CT494" s="23">
        <v>0.35267692</v>
      </c>
      <c r="CU494" s="10">
        <f t="shared" si="141"/>
        <v>60.909525246999998</v>
      </c>
      <c r="CV494" s="27">
        <v>269.83452999999997</v>
      </c>
      <c r="CW494" s="23">
        <v>4.1343949999999996</v>
      </c>
      <c r="CX494" s="23">
        <v>4.8475415000000002</v>
      </c>
      <c r="CY494" s="23">
        <v>1.6000295</v>
      </c>
      <c r="CZ494" s="23">
        <v>0.14817747000000001</v>
      </c>
      <c r="DA494" s="23">
        <v>0.57015178</v>
      </c>
      <c r="DB494" s="10">
        <f t="shared" si="142"/>
        <v>281.13482524999995</v>
      </c>
      <c r="DC494" s="27">
        <v>2.0837316000000001</v>
      </c>
      <c r="DD494" s="23">
        <v>0.29392627999999998</v>
      </c>
      <c r="DE494" s="23">
        <v>0.13611597</v>
      </c>
      <c r="DF494" s="23">
        <v>9.9520223999999997E-3</v>
      </c>
      <c r="DG494" s="23">
        <v>1.9955684000000001E-2</v>
      </c>
      <c r="DH494" s="23">
        <v>4.2520013000000002E-2</v>
      </c>
      <c r="DI494" s="10">
        <f t="shared" si="143"/>
        <v>2.5862015694</v>
      </c>
      <c r="DJ494" s="27">
        <v>13.88491</v>
      </c>
      <c r="DK494" s="23">
        <v>24.799963999999999</v>
      </c>
      <c r="DL494" s="23">
        <v>4.0853270000000004</v>
      </c>
      <c r="DM494" s="23">
        <v>2.9209586000000001</v>
      </c>
      <c r="DN494" s="23">
        <v>3.2220387000000001</v>
      </c>
      <c r="DO494" s="23">
        <v>12.833310000000001</v>
      </c>
      <c r="DP494" s="10">
        <f t="shared" si="144"/>
        <v>61.746508300000002</v>
      </c>
      <c r="DQ494" s="27">
        <v>1.0565613E-5</v>
      </c>
      <c r="DR494" s="23">
        <v>2.7205538999999999E-6</v>
      </c>
      <c r="DS494" s="23">
        <v>1.5402272000000001E-6</v>
      </c>
      <c r="DT494" s="23">
        <v>9.8748605999999991E-7</v>
      </c>
      <c r="DU494" s="23">
        <v>9.1476443999999998E-7</v>
      </c>
      <c r="DV494" s="23">
        <v>3.6531643000000001E-6</v>
      </c>
      <c r="DW494" s="10">
        <f t="shared" si="145"/>
        <v>2.0381808900000002E-5</v>
      </c>
      <c r="DX494" s="11">
        <v>2.2200000000000002</v>
      </c>
      <c r="DY494" s="12">
        <v>2.21</v>
      </c>
      <c r="DZ494" s="12">
        <v>1.86</v>
      </c>
      <c r="EA494" s="12">
        <v>2.98</v>
      </c>
      <c r="EB494" s="13">
        <v>1.81</v>
      </c>
    </row>
    <row r="495" spans="1:132" x14ac:dyDescent="0.35">
      <c r="A495" s="15" t="s">
        <v>3143</v>
      </c>
      <c r="B495" s="1">
        <v>26256</v>
      </c>
      <c r="C495" s="3" t="s">
        <v>494</v>
      </c>
      <c r="D495" s="3" t="s">
        <v>1119</v>
      </c>
      <c r="E495" s="3" t="s">
        <v>3144</v>
      </c>
      <c r="F495" s="3" t="s">
        <v>3145</v>
      </c>
      <c r="G495" s="14">
        <v>2.81</v>
      </c>
      <c r="H495" s="1" t="s">
        <v>8362</v>
      </c>
      <c r="I495" s="27">
        <v>0.84802447000000003</v>
      </c>
      <c r="J495" s="23">
        <v>0.17888899999999999</v>
      </c>
      <c r="K495" s="23">
        <v>4.2413356999999999E-2</v>
      </c>
      <c r="L495" s="23">
        <v>1.6980972E-2</v>
      </c>
      <c r="M495" s="23">
        <v>9.0463284999999991E-3</v>
      </c>
      <c r="N495" s="23">
        <v>3.3874302000000002E-2</v>
      </c>
      <c r="O495" s="10">
        <f>SUM(I495:N495)</f>
        <v>1.1292284295000001</v>
      </c>
      <c r="P495" s="27">
        <v>6.1548398999999998</v>
      </c>
      <c r="Q495" s="23">
        <v>0.79870878999999995</v>
      </c>
      <c r="R495" s="23">
        <v>0.39920705000000001</v>
      </c>
      <c r="S495" s="23">
        <v>0.21696675000000001</v>
      </c>
      <c r="T495" s="23">
        <v>3.7768032999999999E-2</v>
      </c>
      <c r="U495" s="23">
        <v>9.2564276000000001E-2</v>
      </c>
      <c r="V495" s="10">
        <f t="shared" si="130"/>
        <v>7.7000547990000001</v>
      </c>
      <c r="W495" s="27">
        <v>2.2331038000000001E-7</v>
      </c>
      <c r="X495" s="23">
        <v>8.8294233999999998E-8</v>
      </c>
      <c r="Y495" s="23">
        <v>6.5694858999999998E-7</v>
      </c>
      <c r="Z495" s="23">
        <v>5.2719833999999998E-8</v>
      </c>
      <c r="AA495" s="23">
        <v>2.6276181999999999E-9</v>
      </c>
      <c r="AB495" s="23">
        <v>9.8636865999999992E-9</v>
      </c>
      <c r="AC495" s="10">
        <f t="shared" si="131"/>
        <v>1.0337643427999999E-6</v>
      </c>
      <c r="AD495" s="27">
        <v>0.59604701000000004</v>
      </c>
      <c r="AE495" s="23">
        <v>2.7846880999999999</v>
      </c>
      <c r="AF495" s="23">
        <v>4.4272947E-2</v>
      </c>
      <c r="AG495" s="23">
        <v>1.3508081E-2</v>
      </c>
      <c r="AH495" s="23">
        <v>0.14627135999999999</v>
      </c>
      <c r="AI495" s="23">
        <v>0.58634591999999996</v>
      </c>
      <c r="AJ495" s="10">
        <f t="shared" si="132"/>
        <v>4.1711334180000001</v>
      </c>
      <c r="AK495" s="27">
        <v>1.2390290999999999E-2</v>
      </c>
      <c r="AL495" s="23">
        <v>2.1213318E-3</v>
      </c>
      <c r="AM495" s="23">
        <v>1.4201054E-3</v>
      </c>
      <c r="AN495" s="23">
        <v>7.5741459999999997E-4</v>
      </c>
      <c r="AO495" s="23">
        <v>7.4019802000000005E-5</v>
      </c>
      <c r="AP495" s="23">
        <v>2.6661460999999998E-4</v>
      </c>
      <c r="AQ495" s="10">
        <f t="shared" si="133"/>
        <v>1.7029777211999997E-2</v>
      </c>
      <c r="AR495" s="27">
        <v>9.4061897999999997E-7</v>
      </c>
      <c r="AS495" s="23">
        <v>4.4217574000000002E-8</v>
      </c>
      <c r="AT495" s="23">
        <v>2.041916E-8</v>
      </c>
      <c r="AU495" s="23">
        <v>1.3611245000000001E-8</v>
      </c>
      <c r="AV495" s="23">
        <v>1.5207634999999999E-9</v>
      </c>
      <c r="AW495" s="23">
        <v>5.6865841999999997E-9</v>
      </c>
      <c r="AX495" s="10">
        <f t="shared" si="134"/>
        <v>1.0260743067000001E-6</v>
      </c>
      <c r="AY495" s="27">
        <v>5.9301005999999998E-8</v>
      </c>
      <c r="AZ495" s="23">
        <v>8.3546050999999992E-9</v>
      </c>
      <c r="BA495" s="23">
        <v>2.3448619999999999E-9</v>
      </c>
      <c r="BB495" s="23">
        <v>1.5055735000000001E-9</v>
      </c>
      <c r="BC495" s="23">
        <v>3.8926412000000001E-10</v>
      </c>
      <c r="BD495" s="23">
        <v>1.4999565E-9</v>
      </c>
      <c r="BE495" s="10">
        <f t="shared" si="135"/>
        <v>7.3395267219999992E-8</v>
      </c>
      <c r="BF495" s="27">
        <v>4.6601207999999997E-9</v>
      </c>
      <c r="BG495" s="23">
        <v>4.4616280999999999E-10</v>
      </c>
      <c r="BH495" s="23">
        <v>1.8259016E-10</v>
      </c>
      <c r="BI495" s="23">
        <v>8.2808875999999994E-11</v>
      </c>
      <c r="BJ495" s="23">
        <v>2.5206153999999999E-11</v>
      </c>
      <c r="BK495" s="23">
        <v>9.4640616999999997E-11</v>
      </c>
      <c r="BL495" s="10">
        <f t="shared" si="136"/>
        <v>5.4915294169999994E-9</v>
      </c>
      <c r="BM495" s="27">
        <v>0.13503077999999999</v>
      </c>
      <c r="BN495" s="23">
        <v>4.1085486999999999E-3</v>
      </c>
      <c r="BO495" s="23">
        <v>1.8549799E-3</v>
      </c>
      <c r="BP495" s="23">
        <v>7.9756846000000002E-4</v>
      </c>
      <c r="BQ495" s="23">
        <v>1.5128013E-4</v>
      </c>
      <c r="BR495" s="23">
        <v>5.6160189999999999E-4</v>
      </c>
      <c r="BS495" s="10">
        <f t="shared" si="137"/>
        <v>0.14250475908999999</v>
      </c>
      <c r="BT495" s="27">
        <v>9.3577182000000004E-4</v>
      </c>
      <c r="BU495" s="23">
        <v>1.8849344E-4</v>
      </c>
      <c r="BV495" s="23">
        <v>1.3765844999999999E-4</v>
      </c>
      <c r="BW495" s="23">
        <v>1.5794125E-5</v>
      </c>
      <c r="BX495" s="23">
        <v>8.9220296999999992E-6</v>
      </c>
      <c r="BY495" s="23">
        <v>3.1897156000000003E-5</v>
      </c>
      <c r="BZ495" s="10">
        <f t="shared" si="138"/>
        <v>1.3185370206999999E-3</v>
      </c>
      <c r="CA495" s="27">
        <v>3.1473568E-2</v>
      </c>
      <c r="CB495" s="23">
        <v>1.7086345000000001E-3</v>
      </c>
      <c r="CC495" s="23">
        <v>5.3201340000000005E-4</v>
      </c>
      <c r="CD495" s="23">
        <v>2.3099551999999999E-4</v>
      </c>
      <c r="CE495" s="23">
        <v>3.3648905000000003E-5</v>
      </c>
      <c r="CF495" s="23">
        <v>1.2329803999999999E-4</v>
      </c>
      <c r="CG495" s="10">
        <f t="shared" si="139"/>
        <v>3.4102158365000003E-2</v>
      </c>
      <c r="CH495" s="27">
        <v>0.58955985</v>
      </c>
      <c r="CI495" s="23">
        <v>1.1166769999999999E-2</v>
      </c>
      <c r="CJ495" s="23">
        <v>4.2852261999999997E-3</v>
      </c>
      <c r="CK495" s="23">
        <v>2.5059511999999998E-3</v>
      </c>
      <c r="CL495" s="23">
        <v>2.794645E-4</v>
      </c>
      <c r="CM495" s="23">
        <v>9.6093847999999997E-4</v>
      </c>
      <c r="CN495" s="10">
        <f t="shared" si="140"/>
        <v>0.60875820038000006</v>
      </c>
      <c r="CO495" s="27">
        <v>95.970815000000002</v>
      </c>
      <c r="CP495" s="23">
        <v>3.2541216999999998</v>
      </c>
      <c r="CQ495" s="23">
        <v>1.53203121</v>
      </c>
      <c r="CR495" s="23">
        <v>0.99698730000000002</v>
      </c>
      <c r="CS495" s="23">
        <v>0.13475335700000002</v>
      </c>
      <c r="CT495" s="23">
        <v>0.35267692</v>
      </c>
      <c r="CU495" s="10">
        <f t="shared" si="141"/>
        <v>102.24138548699999</v>
      </c>
      <c r="CV495" s="27">
        <v>363.52710000000002</v>
      </c>
      <c r="CW495" s="23">
        <v>41.168216000000001</v>
      </c>
      <c r="CX495" s="23">
        <v>5.7647592000000003</v>
      </c>
      <c r="CY495" s="23">
        <v>1.5412785</v>
      </c>
      <c r="CZ495" s="23">
        <v>0.14817747000000001</v>
      </c>
      <c r="DA495" s="23">
        <v>0.57015178</v>
      </c>
      <c r="DB495" s="10">
        <f t="shared" si="142"/>
        <v>412.71968295000005</v>
      </c>
      <c r="DC495" s="27">
        <v>4.5409867000000004</v>
      </c>
      <c r="DD495" s="23">
        <v>0.68902043999999996</v>
      </c>
      <c r="DE495" s="23">
        <v>0.34257038000000001</v>
      </c>
      <c r="DF495" s="23">
        <v>9.8823026999999997E-3</v>
      </c>
      <c r="DG495" s="23">
        <v>1.9955684000000001E-2</v>
      </c>
      <c r="DH495" s="23">
        <v>4.2520013000000002E-2</v>
      </c>
      <c r="DI495" s="10">
        <f t="shared" si="143"/>
        <v>5.6449355197000006</v>
      </c>
      <c r="DJ495" s="27">
        <v>30.090973000000002</v>
      </c>
      <c r="DK495" s="23">
        <v>64.843444000000005</v>
      </c>
      <c r="DL495" s="23">
        <v>8.9684877000000007</v>
      </c>
      <c r="DM495" s="23">
        <v>2.8828428000000001</v>
      </c>
      <c r="DN495" s="23">
        <v>3.2220387000000001</v>
      </c>
      <c r="DO495" s="23">
        <v>12.833310000000001</v>
      </c>
      <c r="DP495" s="10">
        <f t="shared" si="144"/>
        <v>122.84109620000001</v>
      </c>
      <c r="DQ495" s="27">
        <v>1.7267278999999999E-5</v>
      </c>
      <c r="DR495" s="23">
        <v>5.5410283999999997E-6</v>
      </c>
      <c r="DS495" s="23">
        <v>2.8638457000000002E-6</v>
      </c>
      <c r="DT495" s="23">
        <v>9.8144177999999998E-7</v>
      </c>
      <c r="DU495" s="23">
        <v>9.1476443999999998E-7</v>
      </c>
      <c r="DV495" s="23">
        <v>3.6531643000000001E-6</v>
      </c>
      <c r="DW495" s="10">
        <f t="shared" si="145"/>
        <v>3.1221523619999998E-5</v>
      </c>
      <c r="DX495" s="11">
        <v>2.81</v>
      </c>
      <c r="DY495" s="12">
        <v>3.91</v>
      </c>
      <c r="DZ495" s="12">
        <v>1.86</v>
      </c>
      <c r="EA495" s="12">
        <v>1.69</v>
      </c>
      <c r="EB495" s="13">
        <v>3.77</v>
      </c>
    </row>
    <row r="496" spans="1:132" x14ac:dyDescent="0.35">
      <c r="A496" s="15" t="s">
        <v>2622</v>
      </c>
      <c r="B496" s="1">
        <v>25550</v>
      </c>
      <c r="C496" s="3" t="s">
        <v>494</v>
      </c>
      <c r="D496" s="3" t="s">
        <v>1119</v>
      </c>
      <c r="E496" s="3" t="s">
        <v>2623</v>
      </c>
      <c r="F496" s="3" t="s">
        <v>2624</v>
      </c>
      <c r="G496" s="14">
        <v>1.93</v>
      </c>
      <c r="H496" s="1" t="s">
        <v>8182</v>
      </c>
      <c r="I496" s="27">
        <v>0.22868526</v>
      </c>
      <c r="J496" s="23">
        <v>5.4464059000000002E-2</v>
      </c>
      <c r="K496" s="23">
        <v>1.0334079000000001E-2</v>
      </c>
      <c r="L496" s="23">
        <v>1.6863921E-2</v>
      </c>
      <c r="M496" s="23">
        <v>9.0463284999999991E-3</v>
      </c>
      <c r="N496" s="23">
        <v>3.3874302000000002E-2</v>
      </c>
      <c r="O496" s="10">
        <f>SUM(I496:N496)</f>
        <v>0.35326794950000001</v>
      </c>
      <c r="P496" s="27">
        <v>1.6919759000000001</v>
      </c>
      <c r="Q496" s="23">
        <v>0.25286945999999999</v>
      </c>
      <c r="R496" s="23">
        <v>0.10406609</v>
      </c>
      <c r="S496" s="23">
        <v>0.21600802999999999</v>
      </c>
      <c r="T496" s="23">
        <v>3.7768032999999999E-2</v>
      </c>
      <c r="U496" s="23">
        <v>9.2564276000000001E-2</v>
      </c>
      <c r="V496" s="10">
        <f t="shared" si="130"/>
        <v>2.3952517889999996</v>
      </c>
      <c r="W496" s="27">
        <v>6.2357159000000002E-8</v>
      </c>
      <c r="X496" s="23">
        <v>2.7983865000000001E-8</v>
      </c>
      <c r="Y496" s="23">
        <v>1.2672928999999999E-8</v>
      </c>
      <c r="Z496" s="23">
        <v>5.2405878E-8</v>
      </c>
      <c r="AA496" s="23">
        <v>2.6276181999999999E-9</v>
      </c>
      <c r="AB496" s="23">
        <v>9.8636865999999992E-9</v>
      </c>
      <c r="AC496" s="10">
        <f t="shared" si="131"/>
        <v>1.6791113580000003E-7</v>
      </c>
      <c r="AD496" s="27">
        <v>0.14673019000000001</v>
      </c>
      <c r="AE496" s="23">
        <v>0.75070011999999997</v>
      </c>
      <c r="AF496" s="23">
        <v>1.1432548000000001E-2</v>
      </c>
      <c r="AG496" s="23">
        <v>1.3497616E-2</v>
      </c>
      <c r="AH496" s="23">
        <v>0.14627135999999999</v>
      </c>
      <c r="AI496" s="23">
        <v>0.58634591999999996</v>
      </c>
      <c r="AJ496" s="10">
        <f t="shared" si="132"/>
        <v>1.6549777539999999</v>
      </c>
      <c r="AK496" s="27">
        <v>3.5012369999999999E-3</v>
      </c>
      <c r="AL496" s="23">
        <v>6.2188192999999999E-4</v>
      </c>
      <c r="AM496" s="23">
        <v>3.6501315000000002E-4</v>
      </c>
      <c r="AN496" s="23">
        <v>7.4875615999999996E-4</v>
      </c>
      <c r="AO496" s="23">
        <v>7.4019802000000005E-5</v>
      </c>
      <c r="AP496" s="23">
        <v>2.6661460999999998E-4</v>
      </c>
      <c r="AQ496" s="10">
        <f t="shared" si="133"/>
        <v>5.5775226520000006E-3</v>
      </c>
      <c r="AR496" s="27">
        <v>2.2903694000000001E-7</v>
      </c>
      <c r="AS496" s="23">
        <v>1.3871003E-8</v>
      </c>
      <c r="AT496" s="23">
        <v>8.1083879000000001E-9</v>
      </c>
      <c r="AU496" s="23">
        <v>1.3389623E-8</v>
      </c>
      <c r="AV496" s="23">
        <v>1.5207634999999999E-9</v>
      </c>
      <c r="AW496" s="23">
        <v>5.6865841999999997E-9</v>
      </c>
      <c r="AX496" s="10">
        <f t="shared" si="134"/>
        <v>2.7161330159999996E-7</v>
      </c>
      <c r="AY496" s="27">
        <v>1.8137229999999999E-8</v>
      </c>
      <c r="AZ496" s="23">
        <v>5.2047877000000003E-9</v>
      </c>
      <c r="BA496" s="23">
        <v>7.6666680999999996E-10</v>
      </c>
      <c r="BB496" s="23">
        <v>1.4904495E-9</v>
      </c>
      <c r="BC496" s="23">
        <v>3.8926412000000001E-10</v>
      </c>
      <c r="BD496" s="23">
        <v>1.4999565E-9</v>
      </c>
      <c r="BE496" s="10">
        <f t="shared" si="135"/>
        <v>2.7488354630000003E-8</v>
      </c>
      <c r="BF496" s="27">
        <v>1.3550516000000001E-9</v>
      </c>
      <c r="BG496" s="23">
        <v>1.9684544E-10</v>
      </c>
      <c r="BH496" s="23">
        <v>5.2284138999999998E-11</v>
      </c>
      <c r="BI496" s="23">
        <v>8.2979434999999998E-11</v>
      </c>
      <c r="BJ496" s="23">
        <v>2.5206153999999999E-11</v>
      </c>
      <c r="BK496" s="23">
        <v>9.4640616999999997E-11</v>
      </c>
      <c r="BL496" s="10">
        <f t="shared" si="136"/>
        <v>1.807007385E-9</v>
      </c>
      <c r="BM496" s="27">
        <v>3.3179295999999997E-2</v>
      </c>
      <c r="BN496" s="23">
        <v>1.6600505000000001E-3</v>
      </c>
      <c r="BO496" s="23">
        <v>5.1155893999999999E-4</v>
      </c>
      <c r="BP496" s="23">
        <v>7.9398697000000002E-4</v>
      </c>
      <c r="BQ496" s="23">
        <v>1.5128013E-4</v>
      </c>
      <c r="BR496" s="23">
        <v>5.6160189999999999E-4</v>
      </c>
      <c r="BS496" s="10">
        <f t="shared" si="137"/>
        <v>3.6857774439999998E-2</v>
      </c>
      <c r="BT496" s="27">
        <v>2.6012460000000002E-4</v>
      </c>
      <c r="BU496" s="23">
        <v>5.4769809999999999E-5</v>
      </c>
      <c r="BV496" s="23">
        <v>4.6848938000000002E-5</v>
      </c>
      <c r="BW496" s="23">
        <v>1.5933789999999999E-5</v>
      </c>
      <c r="BX496" s="23">
        <v>8.9220296999999992E-6</v>
      </c>
      <c r="BY496" s="23">
        <v>3.1897156000000003E-5</v>
      </c>
      <c r="BZ496" s="10">
        <f t="shared" si="138"/>
        <v>4.1849632369999999E-4</v>
      </c>
      <c r="CA496" s="27">
        <v>9.3460456999999997E-3</v>
      </c>
      <c r="CB496" s="23">
        <v>1.0076168000000001E-3</v>
      </c>
      <c r="CC496" s="23">
        <v>2.7187944000000002E-4</v>
      </c>
      <c r="CD496" s="23">
        <v>2.2784070000000001E-4</v>
      </c>
      <c r="CE496" s="23">
        <v>3.3648905000000003E-5</v>
      </c>
      <c r="CF496" s="23">
        <v>1.2329803999999999E-4</v>
      </c>
      <c r="CG496" s="10">
        <f t="shared" si="139"/>
        <v>1.1010329585000001E-2</v>
      </c>
      <c r="CH496" s="27">
        <v>0.14449349</v>
      </c>
      <c r="CI496" s="23">
        <v>5.1775303000000002E-3</v>
      </c>
      <c r="CJ496" s="23">
        <v>1.6627452E-3</v>
      </c>
      <c r="CK496" s="23">
        <v>2.4713841000000001E-3</v>
      </c>
      <c r="CL496" s="23">
        <v>2.794645E-4</v>
      </c>
      <c r="CM496" s="23">
        <v>9.6093847999999997E-4</v>
      </c>
      <c r="CN496" s="10">
        <f t="shared" si="140"/>
        <v>0.15504555258000002</v>
      </c>
      <c r="CO496" s="27">
        <v>26.172543999999998</v>
      </c>
      <c r="CP496" s="23">
        <v>1.3010150300000001</v>
      </c>
      <c r="CQ496" s="23">
        <v>0.69670575999999995</v>
      </c>
      <c r="CR496" s="23">
        <v>0.99087013000000002</v>
      </c>
      <c r="CS496" s="23">
        <v>0.13475335700000002</v>
      </c>
      <c r="CT496" s="23">
        <v>0.35267692</v>
      </c>
      <c r="CU496" s="10">
        <f t="shared" si="141"/>
        <v>29.648565197</v>
      </c>
      <c r="CV496" s="27">
        <v>112.47438</v>
      </c>
      <c r="CW496" s="23">
        <v>3.3832323</v>
      </c>
      <c r="CX496" s="23">
        <v>4.4278855999999998</v>
      </c>
      <c r="CY496" s="23">
        <v>1.5308438</v>
      </c>
      <c r="CZ496" s="23">
        <v>0.14817747000000001</v>
      </c>
      <c r="DA496" s="23">
        <v>0.57015178</v>
      </c>
      <c r="DB496" s="10">
        <f t="shared" si="142"/>
        <v>122.53467094999999</v>
      </c>
      <c r="DC496" s="27">
        <v>1.9809547999999999</v>
      </c>
      <c r="DD496" s="23">
        <v>0.10174997</v>
      </c>
      <c r="DE496" s="23">
        <v>3.4654820000000003E-2</v>
      </c>
      <c r="DF496" s="23">
        <v>9.6788859999999994E-3</v>
      </c>
      <c r="DG496" s="23">
        <v>1.9955684000000001E-2</v>
      </c>
      <c r="DH496" s="23">
        <v>4.2520013000000002E-2</v>
      </c>
      <c r="DI496" s="10">
        <f t="shared" si="143"/>
        <v>2.1895141730000001</v>
      </c>
      <c r="DJ496" s="27">
        <v>7.8192192</v>
      </c>
      <c r="DK496" s="23">
        <v>18.085878000000001</v>
      </c>
      <c r="DL496" s="23">
        <v>1.4170989000000001</v>
      </c>
      <c r="DM496" s="23">
        <v>2.8659880000000002</v>
      </c>
      <c r="DN496" s="23">
        <v>3.2220387000000001</v>
      </c>
      <c r="DO496" s="23">
        <v>12.833310000000001</v>
      </c>
      <c r="DP496" s="10">
        <f t="shared" si="144"/>
        <v>46.243532799999997</v>
      </c>
      <c r="DQ496" s="27">
        <v>5.3616190999999999E-6</v>
      </c>
      <c r="DR496" s="23">
        <v>3.8551105000000001E-6</v>
      </c>
      <c r="DS496" s="23">
        <v>4.8570620000000001E-7</v>
      </c>
      <c r="DT496" s="23">
        <v>9.7754522999999992E-7</v>
      </c>
      <c r="DU496" s="23">
        <v>9.1476443999999998E-7</v>
      </c>
      <c r="DV496" s="23">
        <v>3.6531643000000001E-6</v>
      </c>
      <c r="DW496" s="10">
        <f t="shared" si="145"/>
        <v>1.5247909770000002E-5</v>
      </c>
      <c r="DX496" s="11">
        <v>1.93</v>
      </c>
      <c r="DY496" s="12">
        <v>2.2999999999999998</v>
      </c>
      <c r="DZ496" s="12">
        <v>1.86</v>
      </c>
      <c r="EA496" s="12">
        <v>1.69</v>
      </c>
      <c r="EB496" s="13">
        <v>1.86</v>
      </c>
    </row>
    <row r="497" spans="1:132" x14ac:dyDescent="0.35">
      <c r="A497" s="33">
        <v>8297</v>
      </c>
      <c r="B497" s="34">
        <v>8297</v>
      </c>
      <c r="C497" s="35" t="s">
        <v>494</v>
      </c>
      <c r="D497" s="35" t="s">
        <v>499</v>
      </c>
      <c r="E497" s="35" t="s">
        <v>6990</v>
      </c>
      <c r="F497" s="35" t="s">
        <v>6991</v>
      </c>
      <c r="G497" s="36">
        <v>1.76</v>
      </c>
      <c r="H497" s="34" t="s">
        <v>9710</v>
      </c>
      <c r="I497" s="31">
        <v>0.19438707999999999</v>
      </c>
      <c r="J497" s="32">
        <v>3.7548674999999997E-2</v>
      </c>
      <c r="K497" s="32">
        <v>1.5629667E-2</v>
      </c>
      <c r="L497" s="32">
        <v>1.7556820000000001E-2</v>
      </c>
      <c r="M497" s="32">
        <v>9.0463285000000008E-3</v>
      </c>
      <c r="N497" s="32">
        <v>6.4760466000000003E-3</v>
      </c>
      <c r="O497" s="37">
        <v>0.28064461710000005</v>
      </c>
      <c r="P497" s="31">
        <v>1.2691908000000001</v>
      </c>
      <c r="Q497" s="32">
        <v>0.21086885999999999</v>
      </c>
      <c r="R497" s="32">
        <v>0.18549789</v>
      </c>
      <c r="S497" s="32">
        <v>0.22527273</v>
      </c>
      <c r="T497" s="32">
        <v>3.7768032999999999E-2</v>
      </c>
      <c r="U497" s="32">
        <v>1.7696322E-2</v>
      </c>
      <c r="V497" s="37">
        <f t="shared" si="130"/>
        <v>1.9462946349999999</v>
      </c>
      <c r="W497" s="31">
        <v>5.2339988999999997E-8</v>
      </c>
      <c r="X497" s="32">
        <v>2.4101112000000001E-8</v>
      </c>
      <c r="Y497" s="32">
        <v>3.2261283000000002E-9</v>
      </c>
      <c r="Z497" s="32">
        <v>5.4490750999999998E-8</v>
      </c>
      <c r="AA497" s="32">
        <v>2.6276181999999999E-9</v>
      </c>
      <c r="AB497" s="32">
        <v>1.8857272000000002E-9</v>
      </c>
      <c r="AC497" s="37">
        <f t="shared" si="131"/>
        <v>1.3867132569999999E-7</v>
      </c>
      <c r="AD497" s="31">
        <v>8.7716112999999998E-2</v>
      </c>
      <c r="AE497" s="32">
        <v>0.44320587</v>
      </c>
      <c r="AF497" s="32">
        <v>4.5954947000000003E-2</v>
      </c>
      <c r="AG497" s="32">
        <v>1.4384327000000001E-2</v>
      </c>
      <c r="AH497" s="32">
        <v>0.14627135999999999</v>
      </c>
      <c r="AI497" s="32">
        <v>0.11209688</v>
      </c>
      <c r="AJ497" s="37">
        <f t="shared" si="132"/>
        <v>0.84962949700000001</v>
      </c>
      <c r="AK497" s="31">
        <v>3.3669670999999998E-3</v>
      </c>
      <c r="AL497" s="32">
        <v>5.1730739000000001E-4</v>
      </c>
      <c r="AM497" s="32">
        <v>3.8050338000000003E-4</v>
      </c>
      <c r="AN497" s="32">
        <v>7.4650080000000004E-4</v>
      </c>
      <c r="AO497" s="32">
        <v>7.4019802000000005E-5</v>
      </c>
      <c r="AP497" s="32">
        <v>5.0971046000000003E-5</v>
      </c>
      <c r="AQ497" s="37">
        <f t="shared" si="133"/>
        <v>5.1362695180000003E-3</v>
      </c>
      <c r="AR497" s="31">
        <v>1.6374005999999999E-7</v>
      </c>
      <c r="AS497" s="32">
        <v>1.3463741000000001E-8</v>
      </c>
      <c r="AT497" s="32">
        <v>4.5337256999999997E-9</v>
      </c>
      <c r="AU497" s="32">
        <v>1.4283333E-8</v>
      </c>
      <c r="AV497" s="32">
        <v>1.5207634999999999E-9</v>
      </c>
      <c r="AW497" s="32">
        <v>1.0871539999999999E-9</v>
      </c>
      <c r="AX497" s="37">
        <f t="shared" si="134"/>
        <v>1.986287772E-7</v>
      </c>
      <c r="AY497" s="31">
        <v>3.2727298000000002E-8</v>
      </c>
      <c r="AZ497" s="32">
        <v>4.5056673999999998E-9</v>
      </c>
      <c r="BA497" s="32">
        <v>4.1688756999999997E-10</v>
      </c>
      <c r="BB497" s="32">
        <v>1.5880127E-9</v>
      </c>
      <c r="BC497" s="32">
        <v>3.8926412000000001E-10</v>
      </c>
      <c r="BD497" s="32">
        <v>2.8675979999999999E-10</v>
      </c>
      <c r="BE497" s="37">
        <f t="shared" si="135"/>
        <v>3.9913889590000002E-8</v>
      </c>
      <c r="BF497" s="31">
        <v>1.2884365999999999E-9</v>
      </c>
      <c r="BG497" s="32">
        <v>1.4566216E-10</v>
      </c>
      <c r="BH497" s="32">
        <v>3.4756438999999997E-11</v>
      </c>
      <c r="BI497" s="32">
        <v>8.6511479999999995E-11</v>
      </c>
      <c r="BJ497" s="32">
        <v>2.5206153999999999E-11</v>
      </c>
      <c r="BK497" s="32">
        <v>1.8093273999999999E-11</v>
      </c>
      <c r="BL497" s="37">
        <f t="shared" si="136"/>
        <v>1.5986661069999996E-9</v>
      </c>
      <c r="BM497" s="31">
        <v>2.3789485999999999E-2</v>
      </c>
      <c r="BN497" s="32">
        <v>1.4579758999999999E-3</v>
      </c>
      <c r="BO497" s="32">
        <v>4.2394779000000003E-4</v>
      </c>
      <c r="BP497" s="32">
        <v>8.0001845000000004E-4</v>
      </c>
      <c r="BQ497" s="32">
        <v>1.5128013E-4</v>
      </c>
      <c r="BR497" s="32">
        <v>1.0736635E-4</v>
      </c>
      <c r="BS497" s="37">
        <f t="shared" si="137"/>
        <v>2.6730074619999995E-2</v>
      </c>
      <c r="BT497" s="31">
        <v>2.3950178999999997E-4</v>
      </c>
      <c r="BU497" s="32">
        <v>3.8484627999999997E-5</v>
      </c>
      <c r="BV497" s="32">
        <v>1.4991568000000001E-5</v>
      </c>
      <c r="BW497" s="32">
        <v>1.6621712E-5</v>
      </c>
      <c r="BX497" s="32">
        <v>8.9220296999999992E-6</v>
      </c>
      <c r="BY497" s="32">
        <v>6.0980583E-6</v>
      </c>
      <c r="BZ497" s="37">
        <f t="shared" si="138"/>
        <v>3.2461978600000001E-4</v>
      </c>
      <c r="CA497" s="31">
        <v>7.2224319000000004E-3</v>
      </c>
      <c r="CB497" s="32">
        <v>9.5750985000000012E-4</v>
      </c>
      <c r="CC497" s="32">
        <v>9.4010716999999997E-5</v>
      </c>
      <c r="CD497" s="32">
        <v>2.2324108999999999E-4</v>
      </c>
      <c r="CE497" s="32">
        <v>3.3648905000000003E-5</v>
      </c>
      <c r="CF497" s="32">
        <v>2.3571963999999999E-5</v>
      </c>
      <c r="CG497" s="37">
        <f t="shared" si="139"/>
        <v>8.5544144259999989E-3</v>
      </c>
      <c r="CH497" s="31">
        <v>0.10371146000000001</v>
      </c>
      <c r="CI497" s="32">
        <v>4.8508272000000003E-3</v>
      </c>
      <c r="CJ497" s="32">
        <v>8.6085641999999996E-4</v>
      </c>
      <c r="CK497" s="32">
        <v>2.4207442999999999E-3</v>
      </c>
      <c r="CL497" s="32">
        <v>2.794645E-4</v>
      </c>
      <c r="CM497" s="32">
        <v>1.8371100999999999E-4</v>
      </c>
      <c r="CN497" s="37">
        <f t="shared" si="140"/>
        <v>0.11230706343000002</v>
      </c>
      <c r="CO497" s="31">
        <v>23.949959799999998</v>
      </c>
      <c r="CP497" s="32">
        <v>1.2472703699999999</v>
      </c>
      <c r="CQ497" s="32">
        <v>0.15345398799999999</v>
      </c>
      <c r="CR497" s="32">
        <v>1.0389569000000001</v>
      </c>
      <c r="CS497" s="32">
        <v>0.13475335700000002</v>
      </c>
      <c r="CT497" s="32">
        <v>6.7424332000000003E-2</v>
      </c>
      <c r="CU497" s="37">
        <f t="shared" si="141"/>
        <v>26.591818746999998</v>
      </c>
      <c r="CV497" s="31">
        <v>116.48025</v>
      </c>
      <c r="CW497" s="32">
        <v>3.2694413999999998</v>
      </c>
      <c r="CX497" s="32">
        <v>0.16730982999999999</v>
      </c>
      <c r="CY497" s="32">
        <v>1.6552861000000001</v>
      </c>
      <c r="CZ497" s="32">
        <v>0.14817747000000001</v>
      </c>
      <c r="DA497" s="32">
        <v>0.1090009</v>
      </c>
      <c r="DB497" s="37">
        <f t="shared" si="142"/>
        <v>121.82946569999999</v>
      </c>
      <c r="DC497" s="31">
        <v>3.5467089000000001</v>
      </c>
      <c r="DD497" s="32">
        <v>7.3110879000000004E-2</v>
      </c>
      <c r="DE497" s="32">
        <v>7.9832688999999998E-2</v>
      </c>
      <c r="DF497" s="32">
        <v>1.0167318E-2</v>
      </c>
      <c r="DG497" s="32">
        <v>1.9955684000000001E-2</v>
      </c>
      <c r="DH497" s="32">
        <v>8.1289225999999996E-3</v>
      </c>
      <c r="DI497" s="37">
        <f t="shared" si="143"/>
        <v>3.7379043926000004</v>
      </c>
      <c r="DJ497" s="31">
        <v>6.1017768999999999</v>
      </c>
      <c r="DK497" s="32">
        <v>11.312867000000001</v>
      </c>
      <c r="DL497" s="32">
        <v>4.7173575999999997</v>
      </c>
      <c r="DM497" s="32">
        <v>3.0240572000000001</v>
      </c>
      <c r="DN497" s="32">
        <v>3.2220387000000001</v>
      </c>
      <c r="DO497" s="32">
        <v>2.4534560000000001</v>
      </c>
      <c r="DP497" s="37">
        <f t="shared" si="144"/>
        <v>30.831553400000001</v>
      </c>
      <c r="DQ497" s="31">
        <v>5.1423331000000001E-6</v>
      </c>
      <c r="DR497" s="32">
        <v>2.0196392E-6</v>
      </c>
      <c r="DS497" s="32">
        <v>7.7733309000000003E-7</v>
      </c>
      <c r="DT497" s="32">
        <v>1.0078587E-6</v>
      </c>
      <c r="DU497" s="32">
        <v>9.1476443999999998E-7</v>
      </c>
      <c r="DV497" s="32">
        <v>6.9840737000000001E-7</v>
      </c>
      <c r="DW497" s="37">
        <f t="shared" si="145"/>
        <v>1.0560335900000001E-5</v>
      </c>
      <c r="DX497" s="38">
        <v>1.76</v>
      </c>
      <c r="DY497" s="39">
        <v>1.77</v>
      </c>
      <c r="DZ497" s="39">
        <v>1.85</v>
      </c>
      <c r="EA497" s="39">
        <v>1.35</v>
      </c>
      <c r="EB497" s="40">
        <v>2.09</v>
      </c>
    </row>
    <row r="498" spans="1:132" x14ac:dyDescent="0.35">
      <c r="A498" s="15">
        <v>7811</v>
      </c>
      <c r="B498" s="1">
        <v>7811</v>
      </c>
      <c r="C498" s="3" t="s">
        <v>494</v>
      </c>
      <c r="D498" s="3" t="s">
        <v>1183</v>
      </c>
      <c r="E498" s="3" t="s">
        <v>2648</v>
      </c>
      <c r="F498" s="3" t="s">
        <v>2649</v>
      </c>
      <c r="G498" s="14">
        <v>2.68</v>
      </c>
      <c r="H498" s="1" t="s">
        <v>8191</v>
      </c>
      <c r="I498" s="27">
        <v>0.28705176999999998</v>
      </c>
      <c r="J498" s="23">
        <v>5.9352960000000003E-2</v>
      </c>
      <c r="K498" s="23">
        <v>3.2051607999999995E-2</v>
      </c>
      <c r="L498" s="23">
        <v>1.7681445E-2</v>
      </c>
      <c r="M498" s="23">
        <v>9.0463284999999991E-3</v>
      </c>
      <c r="N498" s="23">
        <v>3.3874302000000002E-2</v>
      </c>
      <c r="O498" s="10">
        <f>SUM(I498:N498)</f>
        <v>0.43905841350000002</v>
      </c>
      <c r="P498" s="27">
        <v>2.153149</v>
      </c>
      <c r="Q498" s="23">
        <v>0.31407739000000001</v>
      </c>
      <c r="R498" s="23">
        <v>0.36492656000000001</v>
      </c>
      <c r="S498" s="23">
        <v>0.22367780000000001</v>
      </c>
      <c r="T498" s="23">
        <v>3.7768032999999999E-2</v>
      </c>
      <c r="U498" s="23">
        <v>9.2564276000000001E-2</v>
      </c>
      <c r="V498" s="10">
        <f t="shared" si="130"/>
        <v>3.1861630590000001</v>
      </c>
      <c r="W498" s="27">
        <v>8.0905841000000002E-8</v>
      </c>
      <c r="X498" s="23">
        <v>3.7587515E-8</v>
      </c>
      <c r="Y498" s="23">
        <v>3.1375223E-7</v>
      </c>
      <c r="Z498" s="23">
        <v>5.3927773999999999E-8</v>
      </c>
      <c r="AA498" s="23">
        <v>2.6276181999999999E-9</v>
      </c>
      <c r="AB498" s="23">
        <v>9.8636865999999992E-9</v>
      </c>
      <c r="AC498" s="10">
        <f t="shared" si="131"/>
        <v>4.9866466480000009E-7</v>
      </c>
      <c r="AD498" s="27">
        <v>0.16283934</v>
      </c>
      <c r="AE498" s="23">
        <v>0.82296939000000002</v>
      </c>
      <c r="AF498" s="23">
        <v>3.4818694999999997E-2</v>
      </c>
      <c r="AG498" s="23">
        <v>1.4375915E-2</v>
      </c>
      <c r="AH498" s="23">
        <v>0.14627135999999999</v>
      </c>
      <c r="AI498" s="23">
        <v>0.58634591999999996</v>
      </c>
      <c r="AJ498" s="10">
        <f t="shared" si="132"/>
        <v>1.7676206200000002</v>
      </c>
      <c r="AK498" s="27">
        <v>4.5854097999999998E-3</v>
      </c>
      <c r="AL498" s="23">
        <v>7.3308871999999995E-4</v>
      </c>
      <c r="AM498" s="23">
        <v>1.0357896000000001E-3</v>
      </c>
      <c r="AN498" s="23">
        <v>8.0775072000000003E-4</v>
      </c>
      <c r="AO498" s="23">
        <v>7.4019802000000005E-5</v>
      </c>
      <c r="AP498" s="23">
        <v>2.6661460999999998E-4</v>
      </c>
      <c r="AQ498" s="10">
        <f t="shared" si="133"/>
        <v>7.5026732519999995E-3</v>
      </c>
      <c r="AR498" s="27">
        <v>2.7159045999999999E-7</v>
      </c>
      <c r="AS498" s="23">
        <v>1.8418353E-8</v>
      </c>
      <c r="AT498" s="23">
        <v>1.1374070999999999E-8</v>
      </c>
      <c r="AU498" s="23">
        <v>1.4137369E-8</v>
      </c>
      <c r="AV498" s="23">
        <v>1.5207634999999999E-9</v>
      </c>
      <c r="AW498" s="23">
        <v>5.6865841999999997E-9</v>
      </c>
      <c r="AX498" s="10">
        <f t="shared" si="134"/>
        <v>3.2272760069999989E-7</v>
      </c>
      <c r="AY498" s="27">
        <v>3.5829197000000003E-8</v>
      </c>
      <c r="AZ498" s="23">
        <v>4.9307947000000003E-9</v>
      </c>
      <c r="BA498" s="23">
        <v>1.3175196999999999E-9</v>
      </c>
      <c r="BB498" s="23">
        <v>1.562818E-9</v>
      </c>
      <c r="BC498" s="23">
        <v>3.8926412000000001E-10</v>
      </c>
      <c r="BD498" s="23">
        <v>1.4999565E-9</v>
      </c>
      <c r="BE498" s="10">
        <f t="shared" si="135"/>
        <v>4.5529550020000003E-8</v>
      </c>
      <c r="BF498" s="27">
        <v>1.8457799E-9</v>
      </c>
      <c r="BG498" s="23">
        <v>1.7974467000000001E-10</v>
      </c>
      <c r="BH498" s="23">
        <v>1.1529011E-10</v>
      </c>
      <c r="BI498" s="23">
        <v>8.7115063999999999E-11</v>
      </c>
      <c r="BJ498" s="23">
        <v>2.5206153999999999E-11</v>
      </c>
      <c r="BK498" s="23">
        <v>9.4640616999999997E-11</v>
      </c>
      <c r="BL498" s="10">
        <f t="shared" si="136"/>
        <v>2.3477765149999998E-9</v>
      </c>
      <c r="BM498" s="27">
        <v>3.9440505000000001E-2</v>
      </c>
      <c r="BN498" s="23">
        <v>1.8045254000000001E-3</v>
      </c>
      <c r="BO498" s="23">
        <v>1.2866272999999999E-3</v>
      </c>
      <c r="BP498" s="23">
        <v>8.8160229999999999E-4</v>
      </c>
      <c r="BQ498" s="23">
        <v>1.5128013E-4</v>
      </c>
      <c r="BR498" s="23">
        <v>5.6160189999999999E-4</v>
      </c>
      <c r="BS498" s="10">
        <f t="shared" si="137"/>
        <v>4.4126142030000003E-2</v>
      </c>
      <c r="BT498" s="27">
        <v>3.2758542999999999E-4</v>
      </c>
      <c r="BU498" s="23">
        <v>5.0490374999999999E-5</v>
      </c>
      <c r="BV498" s="23">
        <v>8.9852460999999994E-5</v>
      </c>
      <c r="BW498" s="23">
        <v>1.6705107999999999E-5</v>
      </c>
      <c r="BX498" s="23">
        <v>8.9220296999999992E-6</v>
      </c>
      <c r="BY498" s="23">
        <v>3.1897156000000003E-5</v>
      </c>
      <c r="BZ498" s="10">
        <f t="shared" si="138"/>
        <v>5.2545255970000003E-4</v>
      </c>
      <c r="CA498" s="27">
        <v>1.1470945E-2</v>
      </c>
      <c r="CB498" s="23">
        <v>1.0485977000000001E-3</v>
      </c>
      <c r="CC498" s="23">
        <v>2.8082739E-4</v>
      </c>
      <c r="CD498" s="23">
        <v>2.4579639000000002E-4</v>
      </c>
      <c r="CE498" s="23">
        <v>3.3648905000000003E-5</v>
      </c>
      <c r="CF498" s="23">
        <v>1.2329803999999999E-4</v>
      </c>
      <c r="CG498" s="10">
        <f t="shared" si="139"/>
        <v>1.3203113425000001E-2</v>
      </c>
      <c r="CH498" s="27">
        <v>0.17158551999999999</v>
      </c>
      <c r="CI498" s="23">
        <v>5.6467204000000002E-3</v>
      </c>
      <c r="CJ498" s="23">
        <v>2.5832954999999999E-3</v>
      </c>
      <c r="CK498" s="23">
        <v>2.6708551999999998E-3</v>
      </c>
      <c r="CL498" s="23">
        <v>2.794645E-4</v>
      </c>
      <c r="CM498" s="23">
        <v>9.6093847999999997E-4</v>
      </c>
      <c r="CN498" s="10">
        <f t="shared" si="140"/>
        <v>0.18372679407999998</v>
      </c>
      <c r="CO498" s="27">
        <v>33.063643999999996</v>
      </c>
      <c r="CP498" s="23">
        <v>1.2262756100000001</v>
      </c>
      <c r="CQ498" s="23">
        <v>0.76149859999999991</v>
      </c>
      <c r="CR498" s="23">
        <v>1.0277948699999999</v>
      </c>
      <c r="CS498" s="23">
        <v>0.13475335700000002</v>
      </c>
      <c r="CT498" s="23">
        <v>0.35267692</v>
      </c>
      <c r="CU498" s="10">
        <f t="shared" si="141"/>
        <v>36.566643357000004</v>
      </c>
      <c r="CV498" s="27">
        <v>161.20085</v>
      </c>
      <c r="CW498" s="23">
        <v>3.7492201999999999</v>
      </c>
      <c r="CX498" s="23">
        <v>1.4237728999999999</v>
      </c>
      <c r="CY498" s="23">
        <v>1.6258576</v>
      </c>
      <c r="CZ498" s="23">
        <v>0.14817747000000001</v>
      </c>
      <c r="DA498" s="23">
        <v>0.57015178</v>
      </c>
      <c r="DB498" s="10">
        <f t="shared" si="142"/>
        <v>168.71802994999999</v>
      </c>
      <c r="DC498" s="27">
        <v>2.7091949999999998</v>
      </c>
      <c r="DD498" s="23">
        <v>0.23469592</v>
      </c>
      <c r="DE498" s="23">
        <v>0.29553729000000001</v>
      </c>
      <c r="DF498" s="23">
        <v>1.0095051000000001E-2</v>
      </c>
      <c r="DG498" s="23">
        <v>1.9955684000000001E-2</v>
      </c>
      <c r="DH498" s="23">
        <v>4.2520013000000002E-2</v>
      </c>
      <c r="DI498" s="10">
        <f t="shared" si="143"/>
        <v>3.3119989579999998</v>
      </c>
      <c r="DJ498" s="27">
        <v>9.9510660000000009</v>
      </c>
      <c r="DK498" s="23">
        <v>20.255037000000002</v>
      </c>
      <c r="DL498" s="23">
        <v>7.1739018000000003</v>
      </c>
      <c r="DM498" s="23">
        <v>2.9987632999999998</v>
      </c>
      <c r="DN498" s="23">
        <v>3.2220387000000001</v>
      </c>
      <c r="DO498" s="23">
        <v>12.833310000000001</v>
      </c>
      <c r="DP498" s="10">
        <f t="shared" si="144"/>
        <v>56.434116799999998</v>
      </c>
      <c r="DQ498" s="27">
        <v>7.2452640999999997E-6</v>
      </c>
      <c r="DR498" s="23">
        <v>1.7807637E-6</v>
      </c>
      <c r="DS498" s="23">
        <v>1.7623853000000001E-6</v>
      </c>
      <c r="DT498" s="23">
        <v>9.9391170000000001E-7</v>
      </c>
      <c r="DU498" s="23">
        <v>9.1476443999999998E-7</v>
      </c>
      <c r="DV498" s="23">
        <v>3.6531643000000001E-6</v>
      </c>
      <c r="DW498" s="10">
        <f t="shared" si="145"/>
        <v>1.635025354E-5</v>
      </c>
      <c r="DX498" s="11">
        <v>2.68</v>
      </c>
      <c r="DY498" s="12">
        <v>3.69</v>
      </c>
      <c r="DZ498" s="12">
        <v>1.86</v>
      </c>
      <c r="EA498" s="12">
        <v>1.55</v>
      </c>
      <c r="EB498" s="13">
        <v>3.62</v>
      </c>
    </row>
    <row r="499" spans="1:132" x14ac:dyDescent="0.35">
      <c r="A499" s="33" t="s">
        <v>5772</v>
      </c>
      <c r="B499" s="34">
        <v>25509</v>
      </c>
      <c r="C499" s="35" t="s">
        <v>494</v>
      </c>
      <c r="D499" s="35" t="s">
        <v>499</v>
      </c>
      <c r="E499" s="35" t="s">
        <v>5773</v>
      </c>
      <c r="F499" s="35" t="s">
        <v>5774</v>
      </c>
      <c r="G499" s="36">
        <v>1.75</v>
      </c>
      <c r="H499" s="34" t="s">
        <v>9289</v>
      </c>
      <c r="I499" s="31">
        <v>0.27811084000000003</v>
      </c>
      <c r="J499" s="32">
        <v>5.8189658999999998E-2</v>
      </c>
      <c r="K499" s="32">
        <v>1.0330021999999999E-2</v>
      </c>
      <c r="L499" s="32">
        <v>1.7255700999999998E-2</v>
      </c>
      <c r="M499" s="32">
        <v>9.0463285000000008E-3</v>
      </c>
      <c r="N499" s="32">
        <v>6.4760466000000003E-3</v>
      </c>
      <c r="O499" s="37">
        <v>0.37940859710000008</v>
      </c>
      <c r="P499" s="31">
        <v>2.9355015999999998</v>
      </c>
      <c r="Q499" s="32">
        <v>0.38532115</v>
      </c>
      <c r="R499" s="32">
        <v>0.10402936</v>
      </c>
      <c r="S499" s="32">
        <v>0.22132758999999999</v>
      </c>
      <c r="T499" s="32">
        <v>3.7768032999999999E-2</v>
      </c>
      <c r="U499" s="32">
        <v>1.7696322E-2</v>
      </c>
      <c r="V499" s="37">
        <f t="shared" si="130"/>
        <v>3.7016440549999996</v>
      </c>
      <c r="W499" s="31">
        <v>6.8580170000000004E-8</v>
      </c>
      <c r="X499" s="32">
        <v>5.4114765E-8</v>
      </c>
      <c r="Y499" s="32">
        <v>1.2671586E-8</v>
      </c>
      <c r="Z499" s="32">
        <v>5.3673858000000002E-8</v>
      </c>
      <c r="AA499" s="32">
        <v>2.6276181999999999E-9</v>
      </c>
      <c r="AB499" s="32">
        <v>1.8857272000000002E-9</v>
      </c>
      <c r="AC499" s="37">
        <f t="shared" si="131"/>
        <v>1.935537244E-7</v>
      </c>
      <c r="AD499" s="31">
        <v>0.10438101</v>
      </c>
      <c r="AE499" s="32">
        <v>0.56614059000000005</v>
      </c>
      <c r="AF499" s="32">
        <v>1.1428839E-2</v>
      </c>
      <c r="AG499" s="32">
        <v>1.3946055000000001E-2</v>
      </c>
      <c r="AH499" s="32">
        <v>0.14627135999999999</v>
      </c>
      <c r="AI499" s="32">
        <v>0.11209688</v>
      </c>
      <c r="AJ499" s="37">
        <f t="shared" si="132"/>
        <v>0.954264734</v>
      </c>
      <c r="AK499" s="31">
        <v>4.9428238000000001E-3</v>
      </c>
      <c r="AL499" s="32">
        <v>9.8523886000000008E-4</v>
      </c>
      <c r="AM499" s="32">
        <v>3.6486E-4</v>
      </c>
      <c r="AN499" s="32">
        <v>7.4906082000000004E-4</v>
      </c>
      <c r="AO499" s="32">
        <v>7.4019802000000005E-5</v>
      </c>
      <c r="AP499" s="32">
        <v>5.0971046000000003E-5</v>
      </c>
      <c r="AQ499" s="37">
        <f t="shared" si="133"/>
        <v>7.1669743280000009E-3</v>
      </c>
      <c r="AR499" s="31">
        <v>2.2400398000000001E-7</v>
      </c>
      <c r="AS499" s="32">
        <v>3.2274268999999998E-8</v>
      </c>
      <c r="AT499" s="32">
        <v>8.1063198999999993E-9</v>
      </c>
      <c r="AU499" s="32">
        <v>1.3875965E-8</v>
      </c>
      <c r="AV499" s="32">
        <v>1.5207634999999999E-9</v>
      </c>
      <c r="AW499" s="32">
        <v>1.0871539999999999E-9</v>
      </c>
      <c r="AX499" s="37">
        <f t="shared" si="134"/>
        <v>2.8086845140000003E-7</v>
      </c>
      <c r="AY499" s="31">
        <v>5.4995452999999999E-8</v>
      </c>
      <c r="AZ499" s="32">
        <v>5.8879662000000003E-9</v>
      </c>
      <c r="BA499" s="32">
        <v>7.6648302999999998E-10</v>
      </c>
      <c r="BB499" s="32">
        <v>1.5425490999999999E-9</v>
      </c>
      <c r="BC499" s="32">
        <v>3.8926412000000001E-10</v>
      </c>
      <c r="BD499" s="32">
        <v>2.8675979999999999E-10</v>
      </c>
      <c r="BE499" s="37">
        <f t="shared" si="135"/>
        <v>6.3868475250000003E-8</v>
      </c>
      <c r="BF499" s="31">
        <v>1.8850196E-9</v>
      </c>
      <c r="BG499" s="32">
        <v>2.2931052999999999E-10</v>
      </c>
      <c r="BH499" s="32">
        <v>5.2269671000000002E-11</v>
      </c>
      <c r="BI499" s="32">
        <v>8.4961082000000001E-11</v>
      </c>
      <c r="BJ499" s="32">
        <v>2.5206153999999999E-11</v>
      </c>
      <c r="BK499" s="32">
        <v>1.8093273999999999E-11</v>
      </c>
      <c r="BL499" s="37">
        <f t="shared" si="136"/>
        <v>2.2948603109999997E-9</v>
      </c>
      <c r="BM499" s="31">
        <v>3.3497208000000001E-2</v>
      </c>
      <c r="BN499" s="32">
        <v>2.5601323999999998E-3</v>
      </c>
      <c r="BO499" s="32">
        <v>5.1138894999999999E-4</v>
      </c>
      <c r="BP499" s="32">
        <v>7.9686964999999997E-4</v>
      </c>
      <c r="BQ499" s="32">
        <v>1.5128013E-4</v>
      </c>
      <c r="BR499" s="32">
        <v>1.0736635E-4</v>
      </c>
      <c r="BS499" s="37">
        <f t="shared" si="137"/>
        <v>3.7624245479999992E-2</v>
      </c>
      <c r="BT499" s="31">
        <v>3.3148747000000001E-4</v>
      </c>
      <c r="BU499" s="32">
        <v>5.4924316000000002E-5</v>
      </c>
      <c r="BV499" s="32">
        <v>4.683682E-5</v>
      </c>
      <c r="BW499" s="32">
        <v>1.6339496000000001E-5</v>
      </c>
      <c r="BX499" s="32">
        <v>8.9220296999999992E-6</v>
      </c>
      <c r="BY499" s="32">
        <v>6.0980583E-6</v>
      </c>
      <c r="BZ499" s="37">
        <f t="shared" si="138"/>
        <v>4.6460819000000003E-4</v>
      </c>
      <c r="CA499" s="31">
        <v>1.1559257999999999E-2</v>
      </c>
      <c r="CB499" s="32">
        <v>1.2576296999999999E-3</v>
      </c>
      <c r="CC499" s="32">
        <v>2.7184342000000002E-4</v>
      </c>
      <c r="CD499" s="32">
        <v>2.2617909000000001E-4</v>
      </c>
      <c r="CE499" s="32">
        <v>3.3648905000000003E-5</v>
      </c>
      <c r="CF499" s="32">
        <v>2.3571963999999999E-5</v>
      </c>
      <c r="CG499" s="37">
        <f t="shared" si="139"/>
        <v>1.3372131079E-2</v>
      </c>
      <c r="CH499" s="31">
        <v>0.14612395</v>
      </c>
      <c r="CI499" s="32">
        <v>8.0919643000000006E-3</v>
      </c>
      <c r="CJ499" s="32">
        <v>1.6623835999999999E-3</v>
      </c>
      <c r="CK499" s="32">
        <v>2.4525940999999998E-3</v>
      </c>
      <c r="CL499" s="32">
        <v>2.794645E-4</v>
      </c>
      <c r="CM499" s="32">
        <v>1.8371100999999999E-4</v>
      </c>
      <c r="CN499" s="37">
        <f t="shared" si="140"/>
        <v>0.15879406751000003</v>
      </c>
      <c r="CO499" s="31">
        <v>34.130613699999998</v>
      </c>
      <c r="CP499" s="32">
        <v>2.0834553600000003</v>
      </c>
      <c r="CQ499" s="32">
        <v>0.69659870000000002</v>
      </c>
      <c r="CR499" s="32">
        <v>1.0180747400000001</v>
      </c>
      <c r="CS499" s="32">
        <v>0.13475335700000002</v>
      </c>
      <c r="CT499" s="32">
        <v>6.7424332000000003E-2</v>
      </c>
      <c r="CU499" s="37">
        <f t="shared" si="141"/>
        <v>38.130920189000008</v>
      </c>
      <c r="CV499" s="31">
        <v>188.40225000000001</v>
      </c>
      <c r="CW499" s="32">
        <v>5.9789529000000003</v>
      </c>
      <c r="CX499" s="32">
        <v>4.4271801000000002</v>
      </c>
      <c r="CY499" s="32">
        <v>1.5900965</v>
      </c>
      <c r="CZ499" s="32">
        <v>0.14817747000000001</v>
      </c>
      <c r="DA499" s="32">
        <v>0.1090009</v>
      </c>
      <c r="DB499" s="37">
        <f t="shared" si="142"/>
        <v>200.65565787</v>
      </c>
      <c r="DC499" s="31">
        <v>0.94018120999999999</v>
      </c>
      <c r="DD499" s="32">
        <v>0.21906343</v>
      </c>
      <c r="DE499" s="32">
        <v>3.4617740000000001E-2</v>
      </c>
      <c r="DF499" s="32">
        <v>9.9524912999999996E-3</v>
      </c>
      <c r="DG499" s="32">
        <v>1.9955684000000001E-2</v>
      </c>
      <c r="DH499" s="32">
        <v>8.1289225999999996E-3</v>
      </c>
      <c r="DI499" s="37">
        <f t="shared" si="143"/>
        <v>1.2318994779000001</v>
      </c>
      <c r="DJ499" s="31">
        <v>6.4500503</v>
      </c>
      <c r="DK499" s="32">
        <v>16.049576999999999</v>
      </c>
      <c r="DL499" s="32">
        <v>1.416085</v>
      </c>
      <c r="DM499" s="32">
        <v>2.9496171000000002</v>
      </c>
      <c r="DN499" s="32">
        <v>3.2220387000000001</v>
      </c>
      <c r="DO499" s="32">
        <v>2.4534560000000001</v>
      </c>
      <c r="DP499" s="37">
        <f t="shared" si="144"/>
        <v>32.540824100000002</v>
      </c>
      <c r="DQ499" s="31">
        <v>7.4927761999999997E-6</v>
      </c>
      <c r="DR499" s="32">
        <v>2.2386284000000002E-6</v>
      </c>
      <c r="DS499" s="32">
        <v>4.8550055000000004E-7</v>
      </c>
      <c r="DT499" s="32">
        <v>9.9888101000000002E-7</v>
      </c>
      <c r="DU499" s="32">
        <v>9.1476443999999998E-7</v>
      </c>
      <c r="DV499" s="32">
        <v>6.9840737000000001E-7</v>
      </c>
      <c r="DW499" s="37">
        <f t="shared" si="145"/>
        <v>1.2828957969999999E-5</v>
      </c>
      <c r="DX499" s="38">
        <v>1.75</v>
      </c>
      <c r="DY499" s="39">
        <v>1.81</v>
      </c>
      <c r="DZ499" s="39">
        <v>1.85</v>
      </c>
      <c r="EA499" s="39">
        <v>1.52</v>
      </c>
      <c r="EB499" s="40">
        <v>1.81</v>
      </c>
    </row>
    <row r="500" spans="1:132" x14ac:dyDescent="0.35">
      <c r="A500" s="15">
        <v>7812</v>
      </c>
      <c r="B500" s="1">
        <v>7812</v>
      </c>
      <c r="C500" s="3" t="s">
        <v>494</v>
      </c>
      <c r="D500" s="3" t="s">
        <v>1183</v>
      </c>
      <c r="E500" s="3" t="s">
        <v>2653</v>
      </c>
      <c r="F500" s="3" t="s">
        <v>2654</v>
      </c>
      <c r="G500" s="14">
        <v>1.87</v>
      </c>
      <c r="H500" s="1" t="s">
        <v>8193</v>
      </c>
      <c r="I500" s="27">
        <v>8.0370661999999995E-2</v>
      </c>
      <c r="J500" s="23">
        <v>3.3201873999999999E-2</v>
      </c>
      <c r="K500" s="23">
        <v>2.2484290000000001E-2</v>
      </c>
      <c r="L500" s="23">
        <v>1.5524138999999999E-2</v>
      </c>
      <c r="M500" s="23">
        <v>9.0463284999999991E-3</v>
      </c>
      <c r="N500" s="23">
        <v>3.3874302000000002E-2</v>
      </c>
      <c r="O500" s="10">
        <f>SUM(I500:N500)</f>
        <v>0.19450159549999999</v>
      </c>
      <c r="P500" s="27">
        <v>0.34517013000000002</v>
      </c>
      <c r="Q500" s="23">
        <v>0.17076637</v>
      </c>
      <c r="R500" s="23">
        <v>0.27090023000000002</v>
      </c>
      <c r="S500" s="23">
        <v>0.19985559</v>
      </c>
      <c r="T500" s="23">
        <v>3.7768032999999999E-2</v>
      </c>
      <c r="U500" s="23">
        <v>9.2564276000000001E-2</v>
      </c>
      <c r="V500" s="10">
        <f t="shared" si="130"/>
        <v>1.1170246290000001</v>
      </c>
      <c r="W500" s="27">
        <v>2.9365718999999999E-8</v>
      </c>
      <c r="X500" s="23">
        <v>1.9974835999999999E-8</v>
      </c>
      <c r="Y500" s="23">
        <v>6.5720550000000002E-9</v>
      </c>
      <c r="Z500" s="23">
        <v>4.8646266000000003E-8</v>
      </c>
      <c r="AA500" s="23">
        <v>2.6276181999999999E-9</v>
      </c>
      <c r="AB500" s="23">
        <v>9.8636865999999992E-9</v>
      </c>
      <c r="AC500" s="10">
        <f t="shared" si="131"/>
        <v>1.170501808E-7</v>
      </c>
      <c r="AD500" s="27">
        <v>1.474658E-2</v>
      </c>
      <c r="AE500" s="23">
        <v>0.43038185000000001</v>
      </c>
      <c r="AF500" s="23">
        <v>2.7598549E-2</v>
      </c>
      <c r="AG500" s="23">
        <v>1.2331936E-2</v>
      </c>
      <c r="AH500" s="23">
        <v>0.14627135999999999</v>
      </c>
      <c r="AI500" s="23">
        <v>0.58634591999999996</v>
      </c>
      <c r="AJ500" s="10">
        <f t="shared" si="132"/>
        <v>1.2176761950000001</v>
      </c>
      <c r="AK500" s="27">
        <v>1.6132617E-3</v>
      </c>
      <c r="AL500" s="23">
        <v>4.3802567000000001E-4</v>
      </c>
      <c r="AM500" s="23">
        <v>7.4798420999999996E-4</v>
      </c>
      <c r="AN500" s="23">
        <v>6.7697481999999998E-4</v>
      </c>
      <c r="AO500" s="23">
        <v>7.4019802000000005E-5</v>
      </c>
      <c r="AP500" s="23">
        <v>2.6661460999999998E-4</v>
      </c>
      <c r="AQ500" s="10">
        <f t="shared" si="133"/>
        <v>3.8168808120000002E-3</v>
      </c>
      <c r="AR500" s="27">
        <v>5.2226106000000001E-8</v>
      </c>
      <c r="AS500" s="23">
        <v>1.0287949E-8</v>
      </c>
      <c r="AT500" s="23">
        <v>7.2289597000000001E-9</v>
      </c>
      <c r="AU500" s="23">
        <v>1.2308373E-8</v>
      </c>
      <c r="AV500" s="23">
        <v>1.5207634999999999E-9</v>
      </c>
      <c r="AW500" s="23">
        <v>5.6865841999999997E-9</v>
      </c>
      <c r="AX500" s="10">
        <f t="shared" si="134"/>
        <v>8.9258735400000017E-8</v>
      </c>
      <c r="AY500" s="27">
        <v>1.7719875999999999E-8</v>
      </c>
      <c r="AZ500" s="23">
        <v>4.1393573999999997E-9</v>
      </c>
      <c r="BA500" s="23">
        <v>8.1749197000000002E-10</v>
      </c>
      <c r="BB500" s="23">
        <v>1.3754754000000001E-9</v>
      </c>
      <c r="BC500" s="23">
        <v>3.8926412000000001E-10</v>
      </c>
      <c r="BD500" s="23">
        <v>1.4999565E-9</v>
      </c>
      <c r="BE500" s="10">
        <f t="shared" si="135"/>
        <v>2.5941421390000001E-8</v>
      </c>
      <c r="BF500" s="27">
        <v>8.4118342999999996E-10</v>
      </c>
      <c r="BG500" s="23">
        <v>1.1586923E-10</v>
      </c>
      <c r="BH500" s="23">
        <v>6.7636299999999995E-11</v>
      </c>
      <c r="BI500" s="23">
        <v>7.6366131E-11</v>
      </c>
      <c r="BJ500" s="23">
        <v>2.5206153999999999E-11</v>
      </c>
      <c r="BK500" s="23">
        <v>9.4640616999999997E-11</v>
      </c>
      <c r="BL500" s="10">
        <f t="shared" si="136"/>
        <v>1.2209018620000001E-9</v>
      </c>
      <c r="BM500" s="27">
        <v>8.0023764000000004E-3</v>
      </c>
      <c r="BN500" s="23">
        <v>1.2760594999999999E-3</v>
      </c>
      <c r="BO500" s="23">
        <v>8.6367964000000005E-4</v>
      </c>
      <c r="BP500" s="23">
        <v>7.1992938000000001E-4</v>
      </c>
      <c r="BQ500" s="23">
        <v>1.5128013E-4</v>
      </c>
      <c r="BR500" s="23">
        <v>5.6160189999999999E-4</v>
      </c>
      <c r="BS500" s="10">
        <f t="shared" si="137"/>
        <v>1.157492695E-2</v>
      </c>
      <c r="BT500" s="27">
        <v>1.1251109E-4</v>
      </c>
      <c r="BU500" s="23">
        <v>3.0198689999999999E-5</v>
      </c>
      <c r="BV500" s="23">
        <v>6.8506900000000006E-5</v>
      </c>
      <c r="BW500" s="23">
        <v>1.461682E-5</v>
      </c>
      <c r="BX500" s="23">
        <v>8.9220296999999992E-6</v>
      </c>
      <c r="BY500" s="23">
        <v>3.1897156000000003E-5</v>
      </c>
      <c r="BZ500" s="10">
        <f t="shared" si="138"/>
        <v>2.6665268570000002E-4</v>
      </c>
      <c r="CA500" s="27">
        <v>4.8065397000000001E-3</v>
      </c>
      <c r="CB500" s="23">
        <v>9.2734993999999999E-4</v>
      </c>
      <c r="CC500" s="23">
        <v>1.8603312999999999E-4</v>
      </c>
      <c r="CD500" s="23">
        <v>2.0534969E-4</v>
      </c>
      <c r="CE500" s="23">
        <v>3.3648905000000003E-5</v>
      </c>
      <c r="CF500" s="23">
        <v>1.2329803999999999E-4</v>
      </c>
      <c r="CG500" s="10">
        <f t="shared" si="139"/>
        <v>6.282219405E-3</v>
      </c>
      <c r="CH500" s="27">
        <v>3.4390036999999998E-2</v>
      </c>
      <c r="CI500" s="23">
        <v>4.4777719000000001E-3</v>
      </c>
      <c r="CJ500" s="23">
        <v>1.7691937000000001E-3</v>
      </c>
      <c r="CK500" s="23">
        <v>2.2263857999999998E-3</v>
      </c>
      <c r="CL500" s="23">
        <v>2.794645E-4</v>
      </c>
      <c r="CM500" s="23">
        <v>9.6093847999999997E-4</v>
      </c>
      <c r="CN500" s="10">
        <f t="shared" si="140"/>
        <v>4.4103791379999993E-2</v>
      </c>
      <c r="CO500" s="27">
        <v>10.865129</v>
      </c>
      <c r="CP500" s="23">
        <v>0.87717488999999993</v>
      </c>
      <c r="CQ500" s="23">
        <v>0.50953187</v>
      </c>
      <c r="CR500" s="23">
        <v>0.91715890999999994</v>
      </c>
      <c r="CS500" s="23">
        <v>0.13475335700000002</v>
      </c>
      <c r="CT500" s="23">
        <v>0.35267692</v>
      </c>
      <c r="CU500" s="10">
        <f t="shared" si="141"/>
        <v>13.656424946999998</v>
      </c>
      <c r="CV500" s="27">
        <v>90.164940999999999</v>
      </c>
      <c r="CW500" s="23">
        <v>3.1763420999999998</v>
      </c>
      <c r="CX500" s="23">
        <v>1.1055429999999999</v>
      </c>
      <c r="CY500" s="23">
        <v>1.3970515999999999</v>
      </c>
      <c r="CZ500" s="23">
        <v>0.14817747000000001</v>
      </c>
      <c r="DA500" s="23">
        <v>0.57015178</v>
      </c>
      <c r="DB500" s="10">
        <f t="shared" si="142"/>
        <v>96.56220694999999</v>
      </c>
      <c r="DC500" s="27">
        <v>1.6823733999999999</v>
      </c>
      <c r="DD500" s="23">
        <v>9.3224089999999996E-2</v>
      </c>
      <c r="DE500" s="23">
        <v>0.21832646</v>
      </c>
      <c r="DF500" s="23">
        <v>8.8559330999999995E-3</v>
      </c>
      <c r="DG500" s="23">
        <v>1.9955684000000001E-2</v>
      </c>
      <c r="DH500" s="23">
        <v>4.2520013000000002E-2</v>
      </c>
      <c r="DI500" s="10">
        <f t="shared" si="143"/>
        <v>2.0652555801000001</v>
      </c>
      <c r="DJ500" s="27">
        <v>2.7413615</v>
      </c>
      <c r="DK500" s="23">
        <v>10.681950000000001</v>
      </c>
      <c r="DL500" s="23">
        <v>5.1434882000000002</v>
      </c>
      <c r="DM500" s="23">
        <v>2.6417606999999999</v>
      </c>
      <c r="DN500" s="23">
        <v>3.2220387000000001</v>
      </c>
      <c r="DO500" s="23">
        <v>12.833310000000001</v>
      </c>
      <c r="DP500" s="10">
        <f t="shared" si="144"/>
        <v>37.263909099999999</v>
      </c>
      <c r="DQ500" s="27">
        <v>2.8860906E-6</v>
      </c>
      <c r="DR500" s="23">
        <v>1.0525105000000001E-6</v>
      </c>
      <c r="DS500" s="23">
        <v>9.5954057999999991E-7</v>
      </c>
      <c r="DT500" s="23">
        <v>9.1209714999999995E-7</v>
      </c>
      <c r="DU500" s="23">
        <v>9.1476443999999998E-7</v>
      </c>
      <c r="DV500" s="23">
        <v>3.6531643000000001E-6</v>
      </c>
      <c r="DW500" s="10">
        <f t="shared" si="145"/>
        <v>1.037816757E-5</v>
      </c>
      <c r="DX500" s="11">
        <v>1.87</v>
      </c>
      <c r="DY500" s="12">
        <v>1.93</v>
      </c>
      <c r="DZ500" s="12">
        <v>1.96</v>
      </c>
      <c r="EA500" s="12">
        <v>1.89</v>
      </c>
      <c r="EB500" s="13">
        <v>1.71</v>
      </c>
    </row>
    <row r="501" spans="1:132" x14ac:dyDescent="0.35">
      <c r="A501" s="15" t="s">
        <v>1362</v>
      </c>
      <c r="B501" s="1">
        <v>25546</v>
      </c>
      <c r="C501" s="3" t="s">
        <v>494</v>
      </c>
      <c r="D501" s="3" t="s">
        <v>499</v>
      </c>
      <c r="E501" s="3" t="s">
        <v>1363</v>
      </c>
      <c r="F501" s="3" t="s">
        <v>1364</v>
      </c>
      <c r="G501" s="14">
        <v>1.82</v>
      </c>
      <c r="H501" s="1" t="s">
        <v>7742</v>
      </c>
      <c r="I501" s="27">
        <v>0.4230719</v>
      </c>
      <c r="J501" s="23">
        <v>6.2413915E-2</v>
      </c>
      <c r="K501" s="23">
        <v>1.0334188000000001E-2</v>
      </c>
      <c r="L501" s="23">
        <v>1.7372892999999997E-2</v>
      </c>
      <c r="M501" s="23">
        <v>9.0463284999999991E-3</v>
      </c>
      <c r="N501" s="23">
        <v>6.4760466000000003E-3</v>
      </c>
      <c r="O501" s="10">
        <f>SUM(I501:N501)</f>
        <v>0.52871527109999994</v>
      </c>
      <c r="P501" s="27">
        <v>4.3271804999999999</v>
      </c>
      <c r="Q501" s="23">
        <v>0.44835524999999998</v>
      </c>
      <c r="R501" s="23">
        <v>0.10406709</v>
      </c>
      <c r="S501" s="23">
        <v>0.22294976</v>
      </c>
      <c r="T501" s="23">
        <v>3.7768032999999999E-2</v>
      </c>
      <c r="U501" s="23">
        <v>1.7696322E-2</v>
      </c>
      <c r="V501" s="10">
        <f t="shared" si="130"/>
        <v>5.158016954999999</v>
      </c>
      <c r="W501" s="27">
        <v>9.9874462000000006E-8</v>
      </c>
      <c r="X501" s="23">
        <v>6.6754530999999997E-8</v>
      </c>
      <c r="Y501" s="23">
        <v>1.2672965000000001E-8</v>
      </c>
      <c r="Z501" s="23">
        <v>5.4038028E-8</v>
      </c>
      <c r="AA501" s="23">
        <v>2.6276181999999999E-9</v>
      </c>
      <c r="AB501" s="23">
        <v>1.8857272000000002E-9</v>
      </c>
      <c r="AC501" s="10">
        <f t="shared" si="131"/>
        <v>2.378533314E-7</v>
      </c>
      <c r="AD501" s="27">
        <v>0.16630668000000001</v>
      </c>
      <c r="AE501" s="23">
        <v>0.60486503000000003</v>
      </c>
      <c r="AF501" s="23">
        <v>1.1432648E-2</v>
      </c>
      <c r="AG501" s="23">
        <v>1.4094305999999999E-2</v>
      </c>
      <c r="AH501" s="23">
        <v>0.14627135999999999</v>
      </c>
      <c r="AI501" s="23">
        <v>0.11209688</v>
      </c>
      <c r="AJ501" s="10">
        <f t="shared" si="132"/>
        <v>1.055066904</v>
      </c>
      <c r="AK501" s="27">
        <v>7.2845406999999997E-3</v>
      </c>
      <c r="AL501" s="23">
        <v>1.1439071E-3</v>
      </c>
      <c r="AM501" s="23">
        <v>3.6501729000000001E-4</v>
      </c>
      <c r="AN501" s="23">
        <v>7.4991814000000001E-4</v>
      </c>
      <c r="AO501" s="23">
        <v>7.4019802000000005E-5</v>
      </c>
      <c r="AP501" s="23">
        <v>5.0971046000000003E-5</v>
      </c>
      <c r="AQ501" s="10">
        <f t="shared" si="133"/>
        <v>9.6683740779999975E-3</v>
      </c>
      <c r="AR501" s="27">
        <v>3.6243317000000001E-7</v>
      </c>
      <c r="AS501" s="23">
        <v>3.7978552000000002E-8</v>
      </c>
      <c r="AT501" s="23">
        <v>8.1084437999999997E-9</v>
      </c>
      <c r="AU501" s="23">
        <v>1.3991667E-8</v>
      </c>
      <c r="AV501" s="23">
        <v>1.5207634999999999E-9</v>
      </c>
      <c r="AW501" s="23">
        <v>1.0871539999999999E-9</v>
      </c>
      <c r="AX501" s="10">
        <f t="shared" si="134"/>
        <v>4.2511975030000004E-7</v>
      </c>
      <c r="AY501" s="27">
        <v>5.6822331E-8</v>
      </c>
      <c r="AZ501" s="23">
        <v>5.4670706999999996E-9</v>
      </c>
      <c r="BA501" s="23">
        <v>7.6667177999999997E-10</v>
      </c>
      <c r="BB501" s="23">
        <v>1.5563988E-9</v>
      </c>
      <c r="BC501" s="23">
        <v>3.8926412000000001E-10</v>
      </c>
      <c r="BD501" s="23">
        <v>2.8675979999999999E-10</v>
      </c>
      <c r="BE501" s="10">
        <f t="shared" si="135"/>
        <v>6.5288496199999998E-8</v>
      </c>
      <c r="BF501" s="27">
        <v>2.6392892E-9</v>
      </c>
      <c r="BG501" s="23">
        <v>2.3827058999999999E-10</v>
      </c>
      <c r="BH501" s="23">
        <v>5.2284529999999997E-11</v>
      </c>
      <c r="BI501" s="23">
        <v>8.5680407999999998E-11</v>
      </c>
      <c r="BJ501" s="23">
        <v>2.5206153999999999E-11</v>
      </c>
      <c r="BK501" s="23">
        <v>1.8093273999999999E-11</v>
      </c>
      <c r="BL501" s="10">
        <f t="shared" si="136"/>
        <v>3.0588241559999997E-9</v>
      </c>
      <c r="BM501" s="27">
        <v>5.3914045000000001E-2</v>
      </c>
      <c r="BN501" s="23">
        <v>2.4402425999999998E-3</v>
      </c>
      <c r="BO501" s="23">
        <v>5.1156352999999998E-4</v>
      </c>
      <c r="BP501" s="23">
        <v>7.9940101999999996E-4</v>
      </c>
      <c r="BQ501" s="23">
        <v>1.5128013E-4</v>
      </c>
      <c r="BR501" s="23">
        <v>1.0736635E-4</v>
      </c>
      <c r="BS501" s="10">
        <f t="shared" si="137"/>
        <v>5.7923898629999998E-2</v>
      </c>
      <c r="BT501" s="27">
        <v>5.1555020999999996E-4</v>
      </c>
      <c r="BU501" s="23">
        <v>5.3220263999999997E-5</v>
      </c>
      <c r="BV501" s="23">
        <v>4.6849265999999999E-5</v>
      </c>
      <c r="BW501" s="23">
        <v>1.6502846999999999E-5</v>
      </c>
      <c r="BX501" s="23">
        <v>8.9220296999999992E-6</v>
      </c>
      <c r="BY501" s="23">
        <v>6.0980583E-6</v>
      </c>
      <c r="BZ501" s="10">
        <f t="shared" si="138"/>
        <v>6.4714267499999998E-4</v>
      </c>
      <c r="CA501" s="27">
        <v>1.7369921E-2</v>
      </c>
      <c r="CB501" s="23">
        <v>1.1699391999999999E-3</v>
      </c>
      <c r="CC501" s="23">
        <v>2.7188040999999999E-4</v>
      </c>
      <c r="CD501" s="23">
        <v>2.2592129E-4</v>
      </c>
      <c r="CE501" s="23">
        <v>3.3648905000000003E-5</v>
      </c>
      <c r="CF501" s="23">
        <v>2.3571963999999999E-5</v>
      </c>
      <c r="CG501" s="10">
        <f t="shared" si="139"/>
        <v>1.9094882769000003E-2</v>
      </c>
      <c r="CH501" s="27">
        <v>0.23516606000000001</v>
      </c>
      <c r="CI501" s="23">
        <v>7.0396299000000002E-3</v>
      </c>
      <c r="CJ501" s="23">
        <v>1.6627549000000001E-3</v>
      </c>
      <c r="CK501" s="23">
        <v>2.4496164000000001E-3</v>
      </c>
      <c r="CL501" s="23">
        <v>2.794645E-4</v>
      </c>
      <c r="CM501" s="23">
        <v>1.8371100999999999E-4</v>
      </c>
      <c r="CN501" s="10">
        <f t="shared" si="140"/>
        <v>0.24678123671000002</v>
      </c>
      <c r="CO501" s="27">
        <v>53.290801999999999</v>
      </c>
      <c r="CP501" s="23">
        <v>1.57298033</v>
      </c>
      <c r="CQ501" s="23">
        <v>0.69670865000000004</v>
      </c>
      <c r="CR501" s="23">
        <v>1.0258890899999999</v>
      </c>
      <c r="CS501" s="23">
        <v>0.13475335700000002</v>
      </c>
      <c r="CT501" s="23">
        <v>6.7424332000000003E-2</v>
      </c>
      <c r="CU501" s="10">
        <f t="shared" si="141"/>
        <v>56.788557759</v>
      </c>
      <c r="CV501" s="27">
        <v>271.02677999999997</v>
      </c>
      <c r="CW501" s="23">
        <v>5.5877891999999996</v>
      </c>
      <c r="CX501" s="23">
        <v>4.4279047</v>
      </c>
      <c r="CY501" s="23">
        <v>1.607785</v>
      </c>
      <c r="CZ501" s="23">
        <v>0.14817747000000001</v>
      </c>
      <c r="DA501" s="23">
        <v>0.1090009</v>
      </c>
      <c r="DB501" s="10">
        <f t="shared" si="142"/>
        <v>282.90743726999995</v>
      </c>
      <c r="DC501" s="27">
        <v>1.6845342999999999</v>
      </c>
      <c r="DD501" s="23">
        <v>0.22375448000000001</v>
      </c>
      <c r="DE501" s="23">
        <v>3.4655823000000002E-2</v>
      </c>
      <c r="DF501" s="23">
        <v>1.000938E-2</v>
      </c>
      <c r="DG501" s="23">
        <v>1.9955684000000001E-2</v>
      </c>
      <c r="DH501" s="23">
        <v>8.1289225999999996E-3</v>
      </c>
      <c r="DI501" s="10">
        <f t="shared" si="143"/>
        <v>1.9810385896</v>
      </c>
      <c r="DJ501" s="27">
        <v>10.035195999999999</v>
      </c>
      <c r="DK501" s="23">
        <v>17.676811000000001</v>
      </c>
      <c r="DL501" s="23">
        <v>1.4171263000000001</v>
      </c>
      <c r="DM501" s="23">
        <v>2.9744074999999999</v>
      </c>
      <c r="DN501" s="23">
        <v>3.2220387000000001</v>
      </c>
      <c r="DO501" s="23">
        <v>2.4534560000000001</v>
      </c>
      <c r="DP501" s="10">
        <f t="shared" si="144"/>
        <v>37.779035499999999</v>
      </c>
      <c r="DQ501" s="27">
        <v>9.6331656000000001E-6</v>
      </c>
      <c r="DR501" s="23">
        <v>1.9075074000000001E-6</v>
      </c>
      <c r="DS501" s="23">
        <v>4.8571175999999995E-7</v>
      </c>
      <c r="DT501" s="23">
        <v>1.0050436000000001E-6</v>
      </c>
      <c r="DU501" s="23">
        <v>9.1476443999999998E-7</v>
      </c>
      <c r="DV501" s="23">
        <v>6.9840737000000001E-7</v>
      </c>
      <c r="DW501" s="10">
        <f t="shared" si="145"/>
        <v>1.4644600170000001E-5</v>
      </c>
      <c r="DX501" s="11">
        <v>1.82</v>
      </c>
      <c r="DY501" s="12">
        <v>1.81</v>
      </c>
      <c r="DZ501" s="12">
        <v>1.85</v>
      </c>
      <c r="EA501" s="12">
        <v>1.52</v>
      </c>
      <c r="EB501" s="13">
        <v>2.09</v>
      </c>
    </row>
    <row r="502" spans="1:132" x14ac:dyDescent="0.35">
      <c r="A502" s="15" t="s">
        <v>1346</v>
      </c>
      <c r="B502" s="1" t="s">
        <v>1346</v>
      </c>
      <c r="C502" s="3" t="s">
        <v>494</v>
      </c>
      <c r="D502" s="3" t="s">
        <v>1347</v>
      </c>
      <c r="E502" s="3" t="s">
        <v>1348</v>
      </c>
      <c r="F502" s="3" t="s">
        <v>1349</v>
      </c>
      <c r="G502" s="14">
        <v>1.8302686542429019</v>
      </c>
      <c r="H502" s="1" t="s">
        <v>7736</v>
      </c>
      <c r="I502" s="27">
        <v>0.11428497</v>
      </c>
      <c r="J502" s="23">
        <v>5.5665914999999996E-2</v>
      </c>
      <c r="K502" s="23">
        <v>1.2895036E-2</v>
      </c>
      <c r="L502" s="23">
        <v>1.2467612999999999E-2</v>
      </c>
      <c r="M502" s="23">
        <v>5.7812464000000004E-3</v>
      </c>
      <c r="N502" s="23">
        <v>8.8646994000000003E-3</v>
      </c>
      <c r="O502" s="10">
        <f>SUM(I502:N502)</f>
        <v>0.20995947979999999</v>
      </c>
      <c r="P502" s="27">
        <v>0.73846864999999995</v>
      </c>
      <c r="Q502" s="23">
        <v>0.39247684999999999</v>
      </c>
      <c r="R502" s="23">
        <v>0.12990467999999999</v>
      </c>
      <c r="S502" s="23">
        <v>0.15135407000000001</v>
      </c>
      <c r="T502" s="23">
        <v>2.1290928000000001E-2</v>
      </c>
      <c r="U502" s="23">
        <v>8.0094438000000004E-2</v>
      </c>
      <c r="V502" s="10">
        <f t="shared" si="130"/>
        <v>1.5135896159999997</v>
      </c>
      <c r="W502" s="27">
        <v>4.7655451E-8</v>
      </c>
      <c r="X502" s="23">
        <v>4.3578228000000001E-8</v>
      </c>
      <c r="Y502" s="23">
        <v>1.5819882000000001E-8</v>
      </c>
      <c r="Z502" s="23">
        <v>3.5083795000000003E-8</v>
      </c>
      <c r="AA502" s="23">
        <v>2.1594676999999999E-9</v>
      </c>
      <c r="AB502" s="23">
        <v>8.6372341E-9</v>
      </c>
      <c r="AC502" s="10">
        <f t="shared" si="131"/>
        <v>1.5293405780000002E-7</v>
      </c>
      <c r="AD502" s="27">
        <v>3.1012196999999998E-2</v>
      </c>
      <c r="AE502" s="23">
        <v>0.61081430000000003</v>
      </c>
      <c r="AF502" s="23">
        <v>1.4281281999999999E-2</v>
      </c>
      <c r="AG502" s="23">
        <v>1.2088959999999999E-2</v>
      </c>
      <c r="AH502" s="23">
        <v>8.8093887999999995E-2</v>
      </c>
      <c r="AI502" s="23">
        <v>8.9899558000000004E-2</v>
      </c>
      <c r="AJ502" s="10">
        <f t="shared" si="132"/>
        <v>0.84619018500000009</v>
      </c>
      <c r="AK502" s="27">
        <v>2.2523591999999999E-3</v>
      </c>
      <c r="AL502" s="23">
        <v>9.5998655999999995E-4</v>
      </c>
      <c r="AM502" s="23">
        <v>4.5453995000000001E-4</v>
      </c>
      <c r="AN502" s="23">
        <v>4.8911430000000001E-4</v>
      </c>
      <c r="AO502" s="23">
        <v>5.2981171999999997E-5</v>
      </c>
      <c r="AP502" s="23">
        <v>1.1049932E-4</v>
      </c>
      <c r="AQ502" s="10">
        <f t="shared" si="133"/>
        <v>4.3194805019999994E-3</v>
      </c>
      <c r="AR502" s="27">
        <v>5.6109662000000002E-8</v>
      </c>
      <c r="AS502" s="23">
        <v>1.3704272000000001E-8</v>
      </c>
      <c r="AT502" s="23">
        <v>1.0120771E-8</v>
      </c>
      <c r="AU502" s="23">
        <v>1.2307158E-8</v>
      </c>
      <c r="AV502" s="23">
        <v>9.8785349000000009E-10</v>
      </c>
      <c r="AW502" s="23">
        <v>1.1984308E-9</v>
      </c>
      <c r="AX502" s="10">
        <f t="shared" si="134"/>
        <v>9.4428147290000001E-8</v>
      </c>
      <c r="AY502" s="27">
        <v>8.4974325000000005E-9</v>
      </c>
      <c r="AZ502" s="23">
        <v>5.6762037000000003E-9</v>
      </c>
      <c r="BA502" s="23">
        <v>9.5263250000000002E-10</v>
      </c>
      <c r="BB502" s="23">
        <v>1.3211823999999999E-9</v>
      </c>
      <c r="BC502" s="23">
        <v>2.5578516999999999E-10</v>
      </c>
      <c r="BD502" s="23">
        <v>3.3404197E-10</v>
      </c>
      <c r="BE502" s="10">
        <f t="shared" si="135"/>
        <v>1.7037278240000001E-8</v>
      </c>
      <c r="BF502" s="27">
        <v>2.1901051000000001E-9</v>
      </c>
      <c r="BG502" s="23">
        <v>1.8223250999999999E-10</v>
      </c>
      <c r="BH502" s="23">
        <v>6.5112944000000002E-11</v>
      </c>
      <c r="BI502" s="23">
        <v>5.9204366E-11</v>
      </c>
      <c r="BJ502" s="23">
        <v>1.7415894000000001E-11</v>
      </c>
      <c r="BK502" s="23">
        <v>2.7696299999999999E-11</v>
      </c>
      <c r="BL502" s="10">
        <f t="shared" si="136"/>
        <v>2.5417671139999999E-9</v>
      </c>
      <c r="BM502" s="27">
        <v>8.4934945000000005E-3</v>
      </c>
      <c r="BN502" s="23">
        <v>1.8616678000000001E-3</v>
      </c>
      <c r="BO502" s="23">
        <v>6.3789800000000002E-4</v>
      </c>
      <c r="BP502" s="23">
        <v>5.752248E-4</v>
      </c>
      <c r="BQ502" s="23">
        <v>1.0190219E-4</v>
      </c>
      <c r="BR502" s="23">
        <v>1.6397924000000001E-4</v>
      </c>
      <c r="BS502" s="10">
        <f t="shared" si="137"/>
        <v>1.1834166529999999E-2</v>
      </c>
      <c r="BT502" s="27">
        <v>3.6436916999999999E-4</v>
      </c>
      <c r="BU502" s="23">
        <v>4.7613166E-5</v>
      </c>
      <c r="BV502" s="23">
        <v>5.8537406000000003E-5</v>
      </c>
      <c r="BW502" s="23">
        <v>1.0580165E-5</v>
      </c>
      <c r="BX502" s="23">
        <v>6.0256164999999997E-6</v>
      </c>
      <c r="BY502" s="23">
        <v>7.0570978000000002E-6</v>
      </c>
      <c r="BZ502" s="10">
        <f t="shared" si="138"/>
        <v>4.9418262129999997E-4</v>
      </c>
      <c r="CA502" s="27">
        <v>1.1259877E-2</v>
      </c>
      <c r="CB502" s="23">
        <v>1.2436071999999999E-3</v>
      </c>
      <c r="CC502" s="23">
        <v>3.3911599999999998E-4</v>
      </c>
      <c r="CD502" s="23">
        <v>1.3179165999999999E-4</v>
      </c>
      <c r="CE502" s="23">
        <v>2.2588715E-5</v>
      </c>
      <c r="CF502" s="23">
        <v>3.3250463000000002E-5</v>
      </c>
      <c r="CG502" s="10">
        <f t="shared" si="139"/>
        <v>1.3030231038E-2</v>
      </c>
      <c r="CH502" s="27">
        <v>3.8602930000000001E-2</v>
      </c>
      <c r="CI502" s="23">
        <v>6.1660828000000001E-3</v>
      </c>
      <c r="CJ502" s="23">
        <v>2.0718074999999999E-3</v>
      </c>
      <c r="CK502" s="23">
        <v>1.4422110999999999E-3</v>
      </c>
      <c r="CL502" s="23">
        <v>1.9638511000000001E-4</v>
      </c>
      <c r="CM502" s="23">
        <v>2.9871793999999998E-4</v>
      </c>
      <c r="CN502" s="10">
        <f t="shared" si="140"/>
        <v>4.8778134450000003E-2</v>
      </c>
      <c r="CO502" s="27">
        <v>17.277604699999998</v>
      </c>
      <c r="CP502" s="23">
        <v>1.88548391</v>
      </c>
      <c r="CQ502" s="23">
        <v>0.86170137999999996</v>
      </c>
      <c r="CR502" s="23">
        <v>0.72292307</v>
      </c>
      <c r="CS502" s="23">
        <v>0.123089394</v>
      </c>
      <c r="CT502" s="23">
        <v>0.37662439999999997</v>
      </c>
      <c r="CU502" s="10">
        <f t="shared" si="141"/>
        <v>21.247426854</v>
      </c>
      <c r="CV502" s="27">
        <v>149.88346000000001</v>
      </c>
      <c r="CW502" s="23">
        <v>4.0997193999999997</v>
      </c>
      <c r="CX502" s="23">
        <v>5.5330880999999996</v>
      </c>
      <c r="CY502" s="23">
        <v>1.5944981</v>
      </c>
      <c r="CZ502" s="23">
        <v>9.4693336000000003E-2</v>
      </c>
      <c r="DA502" s="23">
        <v>0.12299061999999999</v>
      </c>
      <c r="DB502" s="10">
        <f t="shared" si="142"/>
        <v>161.32844955600001</v>
      </c>
      <c r="DC502" s="27">
        <v>1.1620372999999999</v>
      </c>
      <c r="DD502" s="23">
        <v>0.23802359000000001</v>
      </c>
      <c r="DE502" s="23">
        <v>4.3249566000000003E-2</v>
      </c>
      <c r="DF502" s="23">
        <v>7.7135297999999996E-3</v>
      </c>
      <c r="DG502" s="23">
        <v>3.7361525E-2</v>
      </c>
      <c r="DH502" s="23">
        <v>6.9619844000000002E-3</v>
      </c>
      <c r="DI502" s="10">
        <f t="shared" si="143"/>
        <v>1.4953474951999999</v>
      </c>
      <c r="DJ502" s="27">
        <v>3.7610104</v>
      </c>
      <c r="DK502" s="23">
        <v>17.550422000000001</v>
      </c>
      <c r="DL502" s="23">
        <v>1.7690098000000001</v>
      </c>
      <c r="DM502" s="23">
        <v>2.3051211999999999</v>
      </c>
      <c r="DN502" s="23">
        <v>2.0204021999999999</v>
      </c>
      <c r="DO502" s="23">
        <v>2.9661539000000001</v>
      </c>
      <c r="DP502" s="10">
        <f t="shared" si="144"/>
        <v>30.372119499999997</v>
      </c>
      <c r="DQ502" s="27">
        <v>2.9354848E-6</v>
      </c>
      <c r="DR502" s="23">
        <v>1.5571751E-6</v>
      </c>
      <c r="DS502" s="23">
        <v>6.0658167999999998E-7</v>
      </c>
      <c r="DT502" s="23">
        <v>5.3939012000000003E-7</v>
      </c>
      <c r="DU502" s="23">
        <v>5.5813682000000005E-7</v>
      </c>
      <c r="DV502" s="23">
        <v>6.3685317999999998E-7</v>
      </c>
      <c r="DW502" s="10">
        <f t="shared" si="145"/>
        <v>6.8336216999999996E-6</v>
      </c>
      <c r="DX502" s="11">
        <v>1.8302686542429019</v>
      </c>
      <c r="DY502" s="12">
        <v>1.7664674312472899</v>
      </c>
      <c r="DZ502" s="12">
        <v>1.6901485372398752</v>
      </c>
      <c r="EA502" s="12">
        <v>1.5388395577051344</v>
      </c>
      <c r="EB502" s="13">
        <v>2.3256190907793077</v>
      </c>
    </row>
    <row r="503" spans="1:132" x14ac:dyDescent="0.35">
      <c r="A503" s="15" t="s">
        <v>4788</v>
      </c>
      <c r="B503" s="1" t="s">
        <v>4788</v>
      </c>
      <c r="C503" s="3" t="s">
        <v>494</v>
      </c>
      <c r="D503" s="3" t="s">
        <v>1347</v>
      </c>
      <c r="E503" s="3" t="s">
        <v>4789</v>
      </c>
      <c r="F503" s="3" t="s">
        <v>4790</v>
      </c>
      <c r="G503" s="14">
        <v>1.9639514706612098</v>
      </c>
      <c r="H503" s="1" t="s">
        <v>8928</v>
      </c>
      <c r="I503" s="27">
        <v>4.7649828000000005E-2</v>
      </c>
      <c r="J503" s="23">
        <v>0.16621548</v>
      </c>
      <c r="K503" s="23">
        <v>1.9576422999999999E-2</v>
      </c>
      <c r="L503" s="23">
        <v>1.8657276E-2</v>
      </c>
      <c r="M503" s="23">
        <v>1.1387135000000001E-2</v>
      </c>
      <c r="N503" s="23">
        <v>1.1949931E-2</v>
      </c>
      <c r="O503" s="10">
        <f>SUM(I503:N503)</f>
        <v>0.275436073</v>
      </c>
      <c r="P503" s="27">
        <v>0.30638541000000002</v>
      </c>
      <c r="Q503" s="23">
        <v>0.93358593000000001</v>
      </c>
      <c r="R503" s="23">
        <v>0.23319340999999999</v>
      </c>
      <c r="S503" s="23">
        <v>0.23064683</v>
      </c>
      <c r="T503" s="23">
        <v>4.7188551000000002E-2</v>
      </c>
      <c r="U503" s="23">
        <v>8.8525082000000005E-2</v>
      </c>
      <c r="V503" s="10">
        <f t="shared" si="130"/>
        <v>1.8395252130000002</v>
      </c>
      <c r="W503" s="27">
        <v>2.2125089E-8</v>
      </c>
      <c r="X503" s="23">
        <v>8.7952948999999994E-8</v>
      </c>
      <c r="Y503" s="23">
        <v>4.0342221999999996E-9</v>
      </c>
      <c r="Z503" s="23">
        <v>5.5528723999999999E-8</v>
      </c>
      <c r="AA503" s="23">
        <v>3.2981158000000001E-9</v>
      </c>
      <c r="AB503" s="23">
        <v>9.5356070000000006E-9</v>
      </c>
      <c r="AC503" s="10">
        <f t="shared" si="131"/>
        <v>1.8247470699999997E-7</v>
      </c>
      <c r="AD503" s="27">
        <v>1.0797441E-2</v>
      </c>
      <c r="AE503" s="23">
        <v>1.797507</v>
      </c>
      <c r="AF503" s="23">
        <v>5.7448864000000002E-2</v>
      </c>
      <c r="AG503" s="23">
        <v>1.4695392999999999E-2</v>
      </c>
      <c r="AH503" s="23">
        <v>0.18474779999999999</v>
      </c>
      <c r="AI503" s="23">
        <v>0.14330324999999999</v>
      </c>
      <c r="AJ503" s="10">
        <f t="shared" si="132"/>
        <v>2.2084997479999995</v>
      </c>
      <c r="AK503" s="27">
        <v>9.3206381999999999E-4</v>
      </c>
      <c r="AL503" s="23">
        <v>2.7496336999999998E-3</v>
      </c>
      <c r="AM503" s="23">
        <v>4.7589247000000002E-4</v>
      </c>
      <c r="AN503" s="23">
        <v>9.4611171E-4</v>
      </c>
      <c r="AO503" s="23">
        <v>9.1791000000000003E-5</v>
      </c>
      <c r="AP503" s="23">
        <v>1.3478226999999999E-4</v>
      </c>
      <c r="AQ503" s="10">
        <f t="shared" si="133"/>
        <v>5.3302749699999999E-3</v>
      </c>
      <c r="AR503" s="27">
        <v>1.9577660999999999E-8</v>
      </c>
      <c r="AS503" s="23">
        <v>5.0747913999999998E-8</v>
      </c>
      <c r="AT503" s="23">
        <v>5.6686296000000004E-9</v>
      </c>
      <c r="AU503" s="23">
        <v>1.4693141E-8</v>
      </c>
      <c r="AV503" s="23">
        <v>1.8959268999999999E-9</v>
      </c>
      <c r="AW503" s="23">
        <v>1.7163581999999999E-9</v>
      </c>
      <c r="AX503" s="10">
        <f t="shared" si="134"/>
        <v>9.4299630700000004E-8</v>
      </c>
      <c r="AY503" s="27">
        <v>5.7189506999999998E-9</v>
      </c>
      <c r="AZ503" s="23">
        <v>1.1649820999999999E-8</v>
      </c>
      <c r="BA503" s="23">
        <v>5.2143445E-10</v>
      </c>
      <c r="BB503" s="23">
        <v>1.6393164E-9</v>
      </c>
      <c r="BC503" s="23">
        <v>4.8891054000000005E-10</v>
      </c>
      <c r="BD503" s="23">
        <v>4.7065622999999996E-10</v>
      </c>
      <c r="BE503" s="10">
        <f t="shared" si="135"/>
        <v>2.0489089319999999E-8</v>
      </c>
      <c r="BF503" s="27">
        <v>1.1753714999999999E-9</v>
      </c>
      <c r="BG503" s="23">
        <v>9.5477553000000003E-10</v>
      </c>
      <c r="BH503" s="23">
        <v>4.3469510000000001E-11</v>
      </c>
      <c r="BI503" s="23">
        <v>9.2280174999999995E-11</v>
      </c>
      <c r="BJ503" s="23">
        <v>3.1532907999999998E-11</v>
      </c>
      <c r="BK503" s="23">
        <v>3.6316055000000001E-11</v>
      </c>
      <c r="BL503" s="10">
        <f t="shared" si="136"/>
        <v>2.333745678E-9</v>
      </c>
      <c r="BM503" s="27">
        <v>2.7091846000000001E-3</v>
      </c>
      <c r="BN503" s="23">
        <v>7.1661014000000004E-3</v>
      </c>
      <c r="BO503" s="23">
        <v>5.3014909999999998E-4</v>
      </c>
      <c r="BP503" s="23">
        <v>1.0215591E-3</v>
      </c>
      <c r="BQ503" s="23">
        <v>1.8848118000000001E-4</v>
      </c>
      <c r="BR503" s="23">
        <v>2.1512927E-4</v>
      </c>
      <c r="BS503" s="10">
        <f t="shared" si="137"/>
        <v>1.183060465E-2</v>
      </c>
      <c r="BT503" s="27">
        <v>1.9429471999999999E-4</v>
      </c>
      <c r="BU503" s="23">
        <v>2.7939525000000002E-4</v>
      </c>
      <c r="BV503" s="23">
        <v>1.8742234000000001E-5</v>
      </c>
      <c r="BW503" s="23">
        <v>1.7183946999999998E-5</v>
      </c>
      <c r="BX503" s="23">
        <v>1.1034888000000001E-5</v>
      </c>
      <c r="BY503" s="23">
        <v>9.9622527999999994E-6</v>
      </c>
      <c r="BZ503" s="10">
        <f t="shared" si="138"/>
        <v>5.3061329180000005E-4</v>
      </c>
      <c r="CA503" s="27">
        <v>4.2248206999999996E-3</v>
      </c>
      <c r="CB503" s="23">
        <v>5.2495292999999998E-3</v>
      </c>
      <c r="CC503" s="23">
        <v>1.1768125E-4</v>
      </c>
      <c r="CD503" s="23">
        <v>2.9485653000000002E-4</v>
      </c>
      <c r="CE503" s="23">
        <v>4.1803371999999997E-5</v>
      </c>
      <c r="CF503" s="23">
        <v>4.4480300999999998E-5</v>
      </c>
      <c r="CG503" s="10">
        <f t="shared" si="139"/>
        <v>9.9731714529999998E-3</v>
      </c>
      <c r="CH503" s="27">
        <v>1.2917201999999999E-2</v>
      </c>
      <c r="CI503" s="23">
        <v>2.2125757999999999E-2</v>
      </c>
      <c r="CJ503" s="23">
        <v>1.0770396999999999E-3</v>
      </c>
      <c r="CK503" s="23">
        <v>3.2101178E-3</v>
      </c>
      <c r="CL503" s="23">
        <v>3.4321272999999998E-4</v>
      </c>
      <c r="CM503" s="23">
        <v>3.8623907000000002E-4</v>
      </c>
      <c r="CN503" s="10">
        <f t="shared" si="140"/>
        <v>4.00595693E-2</v>
      </c>
      <c r="CO503" s="27">
        <v>13.1281465</v>
      </c>
      <c r="CP503" s="23">
        <v>23.020509000000001</v>
      </c>
      <c r="CQ503" s="23">
        <v>0.192095879</v>
      </c>
      <c r="CR503" s="23">
        <v>1.0553616400000001</v>
      </c>
      <c r="CS503" s="23">
        <v>0.15901104299999999</v>
      </c>
      <c r="CT503" s="23">
        <v>0.40874579599999999</v>
      </c>
      <c r="CU503" s="10">
        <f t="shared" si="141"/>
        <v>37.963869858000002</v>
      </c>
      <c r="CV503" s="27">
        <v>79.851212000000004</v>
      </c>
      <c r="CW503" s="23">
        <v>59.885559000000001</v>
      </c>
      <c r="CX503" s="23">
        <v>0.20923228999999999</v>
      </c>
      <c r="CY503" s="23">
        <v>1.6593100999999999</v>
      </c>
      <c r="CZ503" s="23">
        <v>0.18576977</v>
      </c>
      <c r="DA503" s="23">
        <v>0.17491936</v>
      </c>
      <c r="DB503" s="10">
        <f t="shared" si="142"/>
        <v>141.96600251999999</v>
      </c>
      <c r="DC503" s="27">
        <v>0.24435049</v>
      </c>
      <c r="DD503" s="23">
        <v>0.43389918999999999</v>
      </c>
      <c r="DE503" s="23">
        <v>9.9801823999999997E-2</v>
      </c>
      <c r="DF503" s="23">
        <v>1.0470441E-2</v>
      </c>
      <c r="DG503" s="23">
        <v>2.5141554E-2</v>
      </c>
      <c r="DH503" s="23">
        <v>1.0834656999999999E-2</v>
      </c>
      <c r="DI503" s="10">
        <f t="shared" si="143"/>
        <v>0.82449815599999998</v>
      </c>
      <c r="DJ503" s="27">
        <v>1.3127937999999999</v>
      </c>
      <c r="DK503" s="23">
        <v>44.551943000000001</v>
      </c>
      <c r="DL503" s="23">
        <v>5.8973016999999999</v>
      </c>
      <c r="DM503" s="23">
        <v>3.0780924999999999</v>
      </c>
      <c r="DN503" s="23">
        <v>4.0674406000000003</v>
      </c>
      <c r="DO503" s="23">
        <v>4.1349964999999997</v>
      </c>
      <c r="DP503" s="10">
        <f t="shared" si="144"/>
        <v>63.042568099999997</v>
      </c>
      <c r="DQ503" s="27">
        <v>1.2259324999999999E-6</v>
      </c>
      <c r="DR503" s="23">
        <v>4.8418635000000003E-6</v>
      </c>
      <c r="DS503" s="23">
        <v>9.7177813000000003E-7</v>
      </c>
      <c r="DT503" s="23">
        <v>1.0310741E-6</v>
      </c>
      <c r="DU503" s="23">
        <v>1.1547764000000001E-6</v>
      </c>
      <c r="DV503" s="23">
        <v>9.6957903999999999E-7</v>
      </c>
      <c r="DW503" s="10">
        <f t="shared" si="145"/>
        <v>1.0195003670000001E-5</v>
      </c>
      <c r="DX503" s="11">
        <v>1.9639514706612098</v>
      </c>
      <c r="DY503" s="12">
        <v>2.2948595821208162</v>
      </c>
      <c r="DZ503" s="12">
        <v>2.1745098237567264</v>
      </c>
      <c r="EA503" s="12">
        <v>1.3875550382408901</v>
      </c>
      <c r="EB503" s="13">
        <v>1.998881438526406</v>
      </c>
    </row>
    <row r="504" spans="1:132" x14ac:dyDescent="0.35">
      <c r="A504" s="33" t="s">
        <v>6226</v>
      </c>
      <c r="B504" s="34" t="s">
        <v>6226</v>
      </c>
      <c r="C504" s="35" t="s">
        <v>494</v>
      </c>
      <c r="D504" s="35" t="s">
        <v>1347</v>
      </c>
      <c r="E504" s="35" t="s">
        <v>6227</v>
      </c>
      <c r="F504" s="35" t="s">
        <v>6228</v>
      </c>
      <c r="G504" s="36">
        <v>1.9639514706612098</v>
      </c>
      <c r="H504" s="34" t="s">
        <v>9442</v>
      </c>
      <c r="I504" s="31">
        <v>5.7730144000000001E-3</v>
      </c>
      <c r="J504" s="32">
        <v>0.20887901</v>
      </c>
      <c r="K504" s="32">
        <v>1.9576422999999999E-2</v>
      </c>
      <c r="L504" s="32">
        <v>1.9571826000000001E-2</v>
      </c>
      <c r="M504" s="32">
        <v>1.1387135E-2</v>
      </c>
      <c r="N504" s="32">
        <v>1.1949931E-2</v>
      </c>
      <c r="O504" s="37">
        <v>0.27713733939999996</v>
      </c>
      <c r="P504" s="31">
        <v>2.3453867E-2</v>
      </c>
      <c r="Q504" s="32">
        <v>1.1323477</v>
      </c>
      <c r="R504" s="32">
        <v>0.23319340999999999</v>
      </c>
      <c r="S504" s="32">
        <v>0.24233590999999999</v>
      </c>
      <c r="T504" s="32">
        <v>4.7188551000000002E-2</v>
      </c>
      <c r="U504" s="32">
        <v>8.8525082000000005E-2</v>
      </c>
      <c r="V504" s="37">
        <f t="shared" si="130"/>
        <v>1.76704452</v>
      </c>
      <c r="W504" s="31">
        <v>2.2945139999999998E-9</v>
      </c>
      <c r="X504" s="32">
        <v>1.0623253999999999E-7</v>
      </c>
      <c r="Y504" s="32">
        <v>4.0342221999999996E-9</v>
      </c>
      <c r="Z504" s="32">
        <v>5.8583377E-8</v>
      </c>
      <c r="AA504" s="32">
        <v>3.2981158000000001E-9</v>
      </c>
      <c r="AB504" s="32">
        <v>9.5356070000000006E-9</v>
      </c>
      <c r="AC504" s="37">
        <f t="shared" si="131"/>
        <v>1.8397837599999997E-7</v>
      </c>
      <c r="AD504" s="31">
        <v>3.7143556000000001E-3</v>
      </c>
      <c r="AE504" s="32">
        <v>2.0589312999999998</v>
      </c>
      <c r="AF504" s="32">
        <v>5.7448864000000002E-2</v>
      </c>
      <c r="AG504" s="32">
        <v>1.5679965000000001E-2</v>
      </c>
      <c r="AH504" s="32">
        <v>0.18474779999999999</v>
      </c>
      <c r="AI504" s="32">
        <v>0.14330324999999999</v>
      </c>
      <c r="AJ504" s="37">
        <f t="shared" si="132"/>
        <v>2.4638255345999998</v>
      </c>
      <c r="AK504" s="31">
        <v>9.6692600000000003E-5</v>
      </c>
      <c r="AL504" s="32">
        <v>3.4825265999999999E-3</v>
      </c>
      <c r="AM504" s="32">
        <v>4.7589247000000002E-4</v>
      </c>
      <c r="AN504" s="32">
        <v>9.4692908999999997E-4</v>
      </c>
      <c r="AO504" s="32">
        <v>9.1791000000000003E-5</v>
      </c>
      <c r="AP504" s="32">
        <v>1.3478226999999999E-4</v>
      </c>
      <c r="AQ504" s="37">
        <f t="shared" si="133"/>
        <v>5.2286140299999994E-3</v>
      </c>
      <c r="AR504" s="31">
        <v>1.9099100000000001E-9</v>
      </c>
      <c r="AS504" s="32">
        <v>7.6764814E-8</v>
      </c>
      <c r="AT504" s="32">
        <v>5.6686296000000004E-9</v>
      </c>
      <c r="AU504" s="32">
        <v>1.6372578999999999E-8</v>
      </c>
      <c r="AV504" s="32">
        <v>1.8959268999999999E-9</v>
      </c>
      <c r="AW504" s="32">
        <v>1.7163581999999999E-9</v>
      </c>
      <c r="AX504" s="37">
        <f t="shared" si="134"/>
        <v>1.043282177E-7</v>
      </c>
      <c r="AY504" s="31">
        <v>6.6964725000000001E-10</v>
      </c>
      <c r="AZ504" s="32">
        <v>1.5141858999999999E-8</v>
      </c>
      <c r="BA504" s="32">
        <v>5.2143445E-10</v>
      </c>
      <c r="BB504" s="32">
        <v>1.7917088E-9</v>
      </c>
      <c r="BC504" s="32">
        <v>4.8891054000000005E-10</v>
      </c>
      <c r="BD504" s="32">
        <v>4.7065622999999996E-10</v>
      </c>
      <c r="BE504" s="37">
        <f t="shared" si="135"/>
        <v>1.9084216269999997E-8</v>
      </c>
      <c r="BF504" s="31">
        <v>7.1590851000000002E-11</v>
      </c>
      <c r="BG504" s="32">
        <v>1.4126403000000001E-9</v>
      </c>
      <c r="BH504" s="32">
        <v>4.3469510000000001E-11</v>
      </c>
      <c r="BI504" s="32">
        <v>9.6672226000000006E-11</v>
      </c>
      <c r="BJ504" s="32">
        <v>3.1532907999999998E-11</v>
      </c>
      <c r="BK504" s="32">
        <v>3.6316055000000001E-11</v>
      </c>
      <c r="BL504" s="37">
        <f t="shared" si="136"/>
        <v>1.6922218500000001E-9</v>
      </c>
      <c r="BM504" s="31">
        <v>2.6586596000000002E-4</v>
      </c>
      <c r="BN504" s="32">
        <v>1.1121595E-2</v>
      </c>
      <c r="BO504" s="32">
        <v>5.3014909999999998E-4</v>
      </c>
      <c r="BP504" s="32">
        <v>9.7377157000000012E-4</v>
      </c>
      <c r="BQ504" s="32">
        <v>1.8848118000000001E-4</v>
      </c>
      <c r="BR504" s="32">
        <v>2.1512927E-4</v>
      </c>
      <c r="BS504" s="37">
        <f t="shared" si="137"/>
        <v>1.329499208E-2</v>
      </c>
      <c r="BT504" s="31">
        <v>1.2766316000000001E-5</v>
      </c>
      <c r="BU504" s="32">
        <v>3.5032808999999998E-4</v>
      </c>
      <c r="BV504" s="32">
        <v>1.8742234000000001E-5</v>
      </c>
      <c r="BW504" s="32">
        <v>1.7899038999999999E-5</v>
      </c>
      <c r="BX504" s="32">
        <v>1.1034888000000001E-5</v>
      </c>
      <c r="BY504" s="32">
        <v>9.9622527999999994E-6</v>
      </c>
      <c r="BZ504" s="37">
        <f t="shared" si="138"/>
        <v>4.2073281979999996E-4</v>
      </c>
      <c r="CA504" s="31">
        <v>3.4768161999999998E-4</v>
      </c>
      <c r="CB504" s="32">
        <v>7.6172953000000002E-3</v>
      </c>
      <c r="CC504" s="32">
        <v>1.1768125E-4</v>
      </c>
      <c r="CD504" s="32">
        <v>2.9224333000000001E-4</v>
      </c>
      <c r="CE504" s="32">
        <v>4.1803371999999997E-5</v>
      </c>
      <c r="CF504" s="32">
        <v>4.4480300999999998E-5</v>
      </c>
      <c r="CG504" s="37">
        <f t="shared" si="139"/>
        <v>8.461185173000001E-3</v>
      </c>
      <c r="CH504" s="31">
        <v>1.0870228E-3</v>
      </c>
      <c r="CI504" s="32">
        <v>3.7865356000000003E-2</v>
      </c>
      <c r="CJ504" s="32">
        <v>1.0770396999999999E-3</v>
      </c>
      <c r="CK504" s="32">
        <v>3.1763334000000001E-3</v>
      </c>
      <c r="CL504" s="32">
        <v>3.4321272999999998E-4</v>
      </c>
      <c r="CM504" s="32">
        <v>3.8623907000000002E-4</v>
      </c>
      <c r="CN504" s="37">
        <f t="shared" si="140"/>
        <v>4.3935203700000001E-2</v>
      </c>
      <c r="CO504" s="31">
        <v>0.83123449999999999</v>
      </c>
      <c r="CP504" s="32">
        <v>32.705787999999998</v>
      </c>
      <c r="CQ504" s="32">
        <v>0.192095879</v>
      </c>
      <c r="CR504" s="32">
        <v>1.1178317600000001</v>
      </c>
      <c r="CS504" s="32">
        <v>0.15901104299999999</v>
      </c>
      <c r="CT504" s="32">
        <v>0.40874579599999999</v>
      </c>
      <c r="CU504" s="37">
        <f t="shared" si="141"/>
        <v>35.414706977999998</v>
      </c>
      <c r="CV504" s="31">
        <v>4.7711907</v>
      </c>
      <c r="CW504" s="32">
        <v>92.348899000000003</v>
      </c>
      <c r="CX504" s="32">
        <v>0.20923228999999999</v>
      </c>
      <c r="CY504" s="32">
        <v>1.8776824000000001</v>
      </c>
      <c r="CZ504" s="32">
        <v>0.18576977</v>
      </c>
      <c r="DA504" s="32">
        <v>0.17491936</v>
      </c>
      <c r="DB504" s="37">
        <f t="shared" si="142"/>
        <v>99.567693520000006</v>
      </c>
      <c r="DC504" s="31">
        <v>0.23377781</v>
      </c>
      <c r="DD504" s="32">
        <v>0.49446568999999996</v>
      </c>
      <c r="DE504" s="32">
        <v>9.9801823999999997E-2</v>
      </c>
      <c r="DF504" s="32">
        <v>1.0679602999999999E-2</v>
      </c>
      <c r="DG504" s="32">
        <v>2.5141554E-2</v>
      </c>
      <c r="DH504" s="32">
        <v>1.0834656999999999E-2</v>
      </c>
      <c r="DI504" s="37">
        <f t="shared" si="143"/>
        <v>0.87470113799999993</v>
      </c>
      <c r="DJ504" s="31">
        <v>0.22396735000000001</v>
      </c>
      <c r="DK504" s="32">
        <v>50.382066000000002</v>
      </c>
      <c r="DL504" s="32">
        <v>5.8973016999999999</v>
      </c>
      <c r="DM504" s="32">
        <v>3.2733278000000001</v>
      </c>
      <c r="DN504" s="32">
        <v>4.0674406000000003</v>
      </c>
      <c r="DO504" s="32">
        <v>4.1349964999999997</v>
      </c>
      <c r="DP504" s="37">
        <f t="shared" si="144"/>
        <v>67.979099950000005</v>
      </c>
      <c r="DQ504" s="31">
        <v>3.7815817000000002E-7</v>
      </c>
      <c r="DR504" s="32">
        <v>5.9242862000000001E-6</v>
      </c>
      <c r="DS504" s="32">
        <v>9.7177813000000003E-7</v>
      </c>
      <c r="DT504" s="32">
        <v>1.0736404E-6</v>
      </c>
      <c r="DU504" s="32">
        <v>1.1547764000000001E-6</v>
      </c>
      <c r="DV504" s="32">
        <v>9.6957903999999999E-7</v>
      </c>
      <c r="DW504" s="37">
        <f t="shared" si="145"/>
        <v>1.0472218339999999E-5</v>
      </c>
      <c r="DX504" s="38">
        <v>1.9639514706612098</v>
      </c>
      <c r="DY504" s="39">
        <v>2.2948595821208162</v>
      </c>
      <c r="DZ504" s="39">
        <v>2.1745098237567264</v>
      </c>
      <c r="EA504" s="39">
        <v>1.3875550382408901</v>
      </c>
      <c r="EB504" s="40">
        <v>1.998881438526406</v>
      </c>
    </row>
    <row r="505" spans="1:132" x14ac:dyDescent="0.35">
      <c r="A505" s="33" t="s">
        <v>5935</v>
      </c>
      <c r="B505" s="34">
        <v>25437</v>
      </c>
      <c r="C505" s="35" t="s">
        <v>494</v>
      </c>
      <c r="D505" s="35" t="s">
        <v>499</v>
      </c>
      <c r="E505" s="35" t="s">
        <v>5936</v>
      </c>
      <c r="F505" s="35" t="s">
        <v>5937</v>
      </c>
      <c r="G505" s="36">
        <v>2.2599999999999998</v>
      </c>
      <c r="H505" s="34" t="s">
        <v>9344</v>
      </c>
      <c r="I505" s="31">
        <v>0.29305101</v>
      </c>
      <c r="J505" s="32">
        <v>4.0409524000000002E-2</v>
      </c>
      <c r="K505" s="32">
        <v>1.0334187999999999E-2</v>
      </c>
      <c r="L505" s="32">
        <v>1.7052771000000001E-2</v>
      </c>
      <c r="M505" s="32">
        <v>9.0463285000000008E-3</v>
      </c>
      <c r="N505" s="32">
        <v>6.4760466000000003E-3</v>
      </c>
      <c r="O505" s="37">
        <v>0.37636986810000006</v>
      </c>
      <c r="P505" s="31">
        <v>2.5221304999999998</v>
      </c>
      <c r="Q505" s="32">
        <v>0.22913180999999999</v>
      </c>
      <c r="R505" s="32">
        <v>0.10406709</v>
      </c>
      <c r="S505" s="32">
        <v>0.21765857999999999</v>
      </c>
      <c r="T505" s="32">
        <v>3.7768032999999999E-2</v>
      </c>
      <c r="U505" s="32">
        <v>1.7696322E-2</v>
      </c>
      <c r="V505" s="37">
        <f t="shared" si="130"/>
        <v>3.128452335</v>
      </c>
      <c r="W505" s="31">
        <v>7.1463024000000004E-8</v>
      </c>
      <c r="X505" s="32">
        <v>2.9210642000000004E-8</v>
      </c>
      <c r="Y505" s="32">
        <v>1.2672965000000001E-8</v>
      </c>
      <c r="Z505" s="32">
        <v>5.2766059E-8</v>
      </c>
      <c r="AA505" s="32">
        <v>2.6276181999999999E-9</v>
      </c>
      <c r="AB505" s="32">
        <v>1.8857272000000002E-9</v>
      </c>
      <c r="AC505" s="37">
        <f t="shared" si="131"/>
        <v>1.7062603540000001E-7</v>
      </c>
      <c r="AD505" s="31">
        <v>0.13170328000000001</v>
      </c>
      <c r="AE505" s="32">
        <v>0.48573922000000003</v>
      </c>
      <c r="AF505" s="32">
        <v>1.1432648E-2</v>
      </c>
      <c r="AG505" s="32">
        <v>1.3583906E-2</v>
      </c>
      <c r="AH505" s="32">
        <v>0.14627135999999999</v>
      </c>
      <c r="AI505" s="32">
        <v>0.11209688</v>
      </c>
      <c r="AJ505" s="37">
        <f t="shared" si="132"/>
        <v>0.90082729399999995</v>
      </c>
      <c r="AK505" s="31">
        <v>4.9160975000000001E-3</v>
      </c>
      <c r="AL505" s="32">
        <v>5.7588786999999996E-4</v>
      </c>
      <c r="AM505" s="32">
        <v>3.6501729000000001E-4</v>
      </c>
      <c r="AN505" s="32">
        <v>7.5977651000000001E-4</v>
      </c>
      <c r="AO505" s="32">
        <v>7.4019802000000005E-5</v>
      </c>
      <c r="AP505" s="32">
        <v>5.0971046000000003E-5</v>
      </c>
      <c r="AQ505" s="37">
        <f t="shared" si="133"/>
        <v>6.7417700180000002E-3</v>
      </c>
      <c r="AR505" s="31">
        <v>2.7685015999999999E-7</v>
      </c>
      <c r="AS505" s="32">
        <v>1.6199321999999998E-8</v>
      </c>
      <c r="AT505" s="32">
        <v>8.1084437999999997E-9</v>
      </c>
      <c r="AU505" s="32">
        <v>1.3737843E-8</v>
      </c>
      <c r="AV505" s="32">
        <v>1.5207634999999999E-9</v>
      </c>
      <c r="AW505" s="32">
        <v>1.0871539999999999E-9</v>
      </c>
      <c r="AX505" s="37">
        <f t="shared" si="134"/>
        <v>3.1750368630000002E-7</v>
      </c>
      <c r="AY505" s="31">
        <v>3.5215604999999999E-8</v>
      </c>
      <c r="AZ505" s="32">
        <v>4.4902125999999999E-9</v>
      </c>
      <c r="BA505" s="32">
        <v>7.6667177999999997E-10</v>
      </c>
      <c r="BB505" s="32">
        <v>1.5191784E-9</v>
      </c>
      <c r="BC505" s="32">
        <v>3.8926412000000001E-10</v>
      </c>
      <c r="BD505" s="32">
        <v>2.8675979999999999E-10</v>
      </c>
      <c r="BE505" s="37">
        <f t="shared" si="135"/>
        <v>4.2667691699999998E-8</v>
      </c>
      <c r="BF505" s="31">
        <v>1.8774047E-9</v>
      </c>
      <c r="BG505" s="32">
        <v>1.4225065999999999E-10</v>
      </c>
      <c r="BH505" s="32">
        <v>5.2284529999999997E-11</v>
      </c>
      <c r="BI505" s="32">
        <v>8.3856439999999995E-11</v>
      </c>
      <c r="BJ505" s="32">
        <v>2.5206153999999999E-11</v>
      </c>
      <c r="BK505" s="32">
        <v>1.8093273999999999E-11</v>
      </c>
      <c r="BL505" s="37">
        <f t="shared" si="136"/>
        <v>2.1990957579999998E-9</v>
      </c>
      <c r="BM505" s="31">
        <v>4.0674620000000002E-2</v>
      </c>
      <c r="BN505" s="32">
        <v>1.5190848E-3</v>
      </c>
      <c r="BO505" s="32">
        <v>5.1156352999999998E-4</v>
      </c>
      <c r="BP505" s="32">
        <v>8.0017990999999998E-4</v>
      </c>
      <c r="BQ505" s="32">
        <v>1.5128013E-4</v>
      </c>
      <c r="BR505" s="32">
        <v>1.0736635E-4</v>
      </c>
      <c r="BS505" s="37">
        <f t="shared" si="137"/>
        <v>4.3764094720000001E-2</v>
      </c>
      <c r="BT505" s="31">
        <v>3.8485503000000002E-4</v>
      </c>
      <c r="BU505" s="32">
        <v>3.6139269000000003E-5</v>
      </c>
      <c r="BV505" s="32">
        <v>4.6849265999999999E-5</v>
      </c>
      <c r="BW505" s="32">
        <v>1.6066499E-5</v>
      </c>
      <c r="BX505" s="32">
        <v>8.9220296999999992E-6</v>
      </c>
      <c r="BY505" s="32">
        <v>6.0980583E-6</v>
      </c>
      <c r="BZ505" s="37">
        <f t="shared" si="138"/>
        <v>4.989301519999999E-4</v>
      </c>
      <c r="CA505" s="31">
        <v>1.1830121000000001E-2</v>
      </c>
      <c r="CB505" s="32">
        <v>9.7013676999999998E-4</v>
      </c>
      <c r="CC505" s="32">
        <v>2.7188040999999999E-4</v>
      </c>
      <c r="CD505" s="32">
        <v>2.3127658999999999E-4</v>
      </c>
      <c r="CE505" s="32">
        <v>3.3648905000000003E-5</v>
      </c>
      <c r="CF505" s="32">
        <v>2.3571963999999999E-5</v>
      </c>
      <c r="CG505" s="37">
        <f t="shared" si="139"/>
        <v>1.3360635638999998E-2</v>
      </c>
      <c r="CH505" s="31">
        <v>0.17765743000000001</v>
      </c>
      <c r="CI505" s="32">
        <v>4.9773952999999996E-3</v>
      </c>
      <c r="CJ505" s="32">
        <v>1.6627549000000001E-3</v>
      </c>
      <c r="CK505" s="32">
        <v>2.5074679000000001E-3</v>
      </c>
      <c r="CL505" s="32">
        <v>2.794645E-4</v>
      </c>
      <c r="CM505" s="32">
        <v>1.8371100999999999E-4</v>
      </c>
      <c r="CN505" s="37">
        <f t="shared" si="140"/>
        <v>0.18726822361000001</v>
      </c>
      <c r="CO505" s="31">
        <v>39.483161000000003</v>
      </c>
      <c r="CP505" s="32">
        <v>1.07524442</v>
      </c>
      <c r="CQ505" s="32">
        <v>0.69670865000000004</v>
      </c>
      <c r="CR505" s="32">
        <v>1.0008815200000001</v>
      </c>
      <c r="CS505" s="32">
        <v>0.13475335700000002</v>
      </c>
      <c r="CT505" s="32">
        <v>6.7424332000000003E-2</v>
      </c>
      <c r="CU505" s="37">
        <f t="shared" si="141"/>
        <v>42.458173279</v>
      </c>
      <c r="CV505" s="31">
        <v>168.27190999999999</v>
      </c>
      <c r="CW505" s="32">
        <v>3.5752378</v>
      </c>
      <c r="CX505" s="32">
        <v>4.4279047</v>
      </c>
      <c r="CY505" s="32">
        <v>1.5685559</v>
      </c>
      <c r="CZ505" s="32">
        <v>0.14817747000000001</v>
      </c>
      <c r="DA505" s="32">
        <v>0.1090009</v>
      </c>
      <c r="DB505" s="37">
        <f t="shared" si="142"/>
        <v>178.10078677000001</v>
      </c>
      <c r="DC505" s="31">
        <v>1.5955163000000001</v>
      </c>
      <c r="DD505" s="32">
        <v>0.12158415</v>
      </c>
      <c r="DE505" s="32">
        <v>3.4655823000000002E-2</v>
      </c>
      <c r="DF505" s="32">
        <v>9.7749350999999998E-3</v>
      </c>
      <c r="DG505" s="32">
        <v>1.9955684000000001E-2</v>
      </c>
      <c r="DH505" s="32">
        <v>8.1289225999999996E-3</v>
      </c>
      <c r="DI505" s="37">
        <f t="shared" si="143"/>
        <v>1.7896158147000003</v>
      </c>
      <c r="DJ505" s="31">
        <v>7.7405141000000004</v>
      </c>
      <c r="DK505" s="32">
        <v>12.499064000000001</v>
      </c>
      <c r="DL505" s="32">
        <v>1.4171263000000001</v>
      </c>
      <c r="DM505" s="32">
        <v>2.8929151000000002</v>
      </c>
      <c r="DN505" s="32">
        <v>3.2220387000000001</v>
      </c>
      <c r="DO505" s="32">
        <v>2.4534560000000001</v>
      </c>
      <c r="DP505" s="37">
        <f t="shared" si="144"/>
        <v>30.2251142</v>
      </c>
      <c r="DQ505" s="31">
        <v>6.4057606999999999E-6</v>
      </c>
      <c r="DR505" s="32">
        <v>1.5514638000000001E-6</v>
      </c>
      <c r="DS505" s="32">
        <v>4.8571175999999995E-7</v>
      </c>
      <c r="DT505" s="32">
        <v>9.831609299999999E-7</v>
      </c>
      <c r="DU505" s="32">
        <v>9.1476443999999998E-7</v>
      </c>
      <c r="DV505" s="32">
        <v>6.9840737000000001E-7</v>
      </c>
      <c r="DW505" s="37">
        <f t="shared" si="145"/>
        <v>1.1039269E-5</v>
      </c>
      <c r="DX505" s="38">
        <v>2.2599999999999998</v>
      </c>
      <c r="DY505" s="39">
        <v>2.27</v>
      </c>
      <c r="DZ505" s="39">
        <v>1.94</v>
      </c>
      <c r="EA505" s="39">
        <v>3.02</v>
      </c>
      <c r="EB505" s="40">
        <v>1.8</v>
      </c>
    </row>
    <row r="506" spans="1:132" x14ac:dyDescent="0.35">
      <c r="A506" s="15" t="s">
        <v>2424</v>
      </c>
      <c r="B506" s="1">
        <v>25052</v>
      </c>
      <c r="C506" s="3" t="s">
        <v>494</v>
      </c>
      <c r="D506" s="3" t="s">
        <v>499</v>
      </c>
      <c r="E506" s="3" t="s">
        <v>2425</v>
      </c>
      <c r="F506" s="3" t="s">
        <v>2426</v>
      </c>
      <c r="G506" s="14">
        <v>3.27</v>
      </c>
      <c r="H506" s="1" t="s">
        <v>8114</v>
      </c>
      <c r="I506" s="27">
        <v>0.10494096</v>
      </c>
      <c r="J506" s="23">
        <v>3.5678471000000003E-2</v>
      </c>
      <c r="K506" s="23">
        <v>1.5629667E-2</v>
      </c>
      <c r="L506" s="23">
        <v>1.8080590000000001E-2</v>
      </c>
      <c r="M506" s="23">
        <v>9.0463284999999991E-3</v>
      </c>
      <c r="N506" s="23">
        <v>6.4760466000000003E-3</v>
      </c>
      <c r="O506" s="10">
        <f>SUM(I506:N506)</f>
        <v>0.18985206310000005</v>
      </c>
      <c r="P506" s="27">
        <v>0.92101321999999997</v>
      </c>
      <c r="Q506" s="23">
        <v>0.20453436</v>
      </c>
      <c r="R506" s="23">
        <v>0.18549789</v>
      </c>
      <c r="S506" s="23">
        <v>0.22962925000000001</v>
      </c>
      <c r="T506" s="23">
        <v>3.7768032999999999E-2</v>
      </c>
      <c r="U506" s="23">
        <v>1.7696322E-2</v>
      </c>
      <c r="V506" s="10">
        <f t="shared" si="130"/>
        <v>1.5961390749999997</v>
      </c>
      <c r="W506" s="27">
        <v>3.1890831999999997E-8</v>
      </c>
      <c r="X506" s="23">
        <v>2.4398377999999999E-8</v>
      </c>
      <c r="Y506" s="23">
        <v>3.2261283000000002E-9</v>
      </c>
      <c r="Z506" s="23">
        <v>5.5313969999999999E-8</v>
      </c>
      <c r="AA506" s="23">
        <v>2.6276181999999999E-9</v>
      </c>
      <c r="AB506" s="23">
        <v>1.8857272000000002E-9</v>
      </c>
      <c r="AC506" s="10">
        <f t="shared" si="131"/>
        <v>1.1934265369999999E-7</v>
      </c>
      <c r="AD506" s="27">
        <v>5.1678872000000001E-2</v>
      </c>
      <c r="AE506" s="23">
        <v>0.43494627000000002</v>
      </c>
      <c r="AF506" s="23">
        <v>4.5954947000000003E-2</v>
      </c>
      <c r="AG506" s="23">
        <v>1.4836085000000001E-2</v>
      </c>
      <c r="AH506" s="23">
        <v>0.14627135999999999</v>
      </c>
      <c r="AI506" s="23">
        <v>0.11209688</v>
      </c>
      <c r="AJ506" s="10">
        <f t="shared" si="132"/>
        <v>0.80578441399999989</v>
      </c>
      <c r="AK506" s="27">
        <v>1.9168357E-3</v>
      </c>
      <c r="AL506" s="23">
        <v>4.9631317000000004E-4</v>
      </c>
      <c r="AM506" s="23">
        <v>3.8050338000000003E-4</v>
      </c>
      <c r="AN506" s="23">
        <v>8.0572219000000004E-4</v>
      </c>
      <c r="AO506" s="23">
        <v>7.4019802000000005E-5</v>
      </c>
      <c r="AP506" s="23">
        <v>5.0971046000000003E-5</v>
      </c>
      <c r="AQ506" s="10">
        <f t="shared" si="133"/>
        <v>3.7243652880000005E-3</v>
      </c>
      <c r="AR506" s="27">
        <v>7.1723775999999996E-8</v>
      </c>
      <c r="AS506" s="23">
        <v>1.369E-8</v>
      </c>
      <c r="AT506" s="23">
        <v>4.5337256999999997E-9</v>
      </c>
      <c r="AU506" s="23">
        <v>1.4545231E-8</v>
      </c>
      <c r="AV506" s="23">
        <v>1.5207634999999999E-9</v>
      </c>
      <c r="AW506" s="23">
        <v>1.0871539999999999E-9</v>
      </c>
      <c r="AX506" s="10">
        <f t="shared" si="134"/>
        <v>1.0710065019999998E-7</v>
      </c>
      <c r="AY506" s="27">
        <v>1.5617855999999998E-8</v>
      </c>
      <c r="AZ506" s="23">
        <v>4.2078639E-9</v>
      </c>
      <c r="BA506" s="23">
        <v>4.1688756999999997E-10</v>
      </c>
      <c r="BB506" s="23">
        <v>1.6117582000000001E-9</v>
      </c>
      <c r="BC506" s="23">
        <v>3.8926412000000001E-10</v>
      </c>
      <c r="BD506" s="23">
        <v>2.8675979999999999E-10</v>
      </c>
      <c r="BE506" s="10">
        <f t="shared" si="135"/>
        <v>2.2530389589999998E-8</v>
      </c>
      <c r="BF506" s="27">
        <v>6.8181773999999999E-10</v>
      </c>
      <c r="BG506" s="23">
        <v>1.2454511000000001E-10</v>
      </c>
      <c r="BH506" s="23">
        <v>3.4756438999999997E-11</v>
      </c>
      <c r="BI506" s="23">
        <v>8.9446193000000005E-11</v>
      </c>
      <c r="BJ506" s="23">
        <v>2.5206153999999999E-11</v>
      </c>
      <c r="BK506" s="23">
        <v>1.8093273999999999E-11</v>
      </c>
      <c r="BL506" s="10">
        <f t="shared" si="136"/>
        <v>9.7386490999999994E-10</v>
      </c>
      <c r="BM506" s="27">
        <v>1.0453529E-2</v>
      </c>
      <c r="BN506" s="23">
        <v>1.3931010999999999E-3</v>
      </c>
      <c r="BO506" s="23">
        <v>4.2394779000000003E-4</v>
      </c>
      <c r="BP506" s="23">
        <v>8.7831853000000005E-4</v>
      </c>
      <c r="BQ506" s="23">
        <v>1.5128013E-4</v>
      </c>
      <c r="BR506" s="23">
        <v>1.0736635E-4</v>
      </c>
      <c r="BS506" s="10">
        <f t="shared" si="137"/>
        <v>1.3407542900000001E-2</v>
      </c>
      <c r="BT506" s="27">
        <v>1.1382227E-4</v>
      </c>
      <c r="BU506" s="23">
        <v>3.2348273000000003E-5</v>
      </c>
      <c r="BV506" s="23">
        <v>1.4991568E-5</v>
      </c>
      <c r="BW506" s="23">
        <v>1.7239910000000001E-5</v>
      </c>
      <c r="BX506" s="23">
        <v>8.9220296999999992E-6</v>
      </c>
      <c r="BY506" s="23">
        <v>6.0980583E-6</v>
      </c>
      <c r="BZ506" s="10">
        <f t="shared" si="138"/>
        <v>1.93422109E-4</v>
      </c>
      <c r="CA506" s="27">
        <v>3.8719219999999999E-3</v>
      </c>
      <c r="CB506" s="23">
        <v>9.4387501000000001E-4</v>
      </c>
      <c r="CC506" s="23">
        <v>9.4010716999999997E-5</v>
      </c>
      <c r="CD506" s="23">
        <v>2.4343227E-4</v>
      </c>
      <c r="CE506" s="23">
        <v>3.3648905000000003E-5</v>
      </c>
      <c r="CF506" s="23">
        <v>2.3571963999999999E-5</v>
      </c>
      <c r="CG506" s="10">
        <f t="shared" si="139"/>
        <v>5.2104608659999992E-3</v>
      </c>
      <c r="CH506" s="27">
        <v>4.5575215000000002E-2</v>
      </c>
      <c r="CI506" s="23">
        <v>4.7486667999999998E-3</v>
      </c>
      <c r="CJ506" s="23">
        <v>8.6085641999999996E-4</v>
      </c>
      <c r="CK506" s="23">
        <v>2.6435363999999999E-3</v>
      </c>
      <c r="CL506" s="23">
        <v>2.794645E-4</v>
      </c>
      <c r="CM506" s="23">
        <v>1.8371100999999999E-4</v>
      </c>
      <c r="CN506" s="10">
        <f t="shared" si="140"/>
        <v>5.4291450130000002E-2</v>
      </c>
      <c r="CO506" s="27">
        <v>10.276776</v>
      </c>
      <c r="CP506" s="23">
        <v>1.1234086699999999</v>
      </c>
      <c r="CQ506" s="23">
        <v>0.15345398799999999</v>
      </c>
      <c r="CR506" s="23">
        <v>1.05707621</v>
      </c>
      <c r="CS506" s="23">
        <v>0.13475335700000002</v>
      </c>
      <c r="CT506" s="23">
        <v>6.7424332000000003E-2</v>
      </c>
      <c r="CU506" s="10">
        <f t="shared" si="141"/>
        <v>12.812892557</v>
      </c>
      <c r="CV506" s="27">
        <v>49.307797999999998</v>
      </c>
      <c r="CW506" s="23">
        <v>3.2527195999999998</v>
      </c>
      <c r="CX506" s="23">
        <v>0.16730982999999999</v>
      </c>
      <c r="CY506" s="23">
        <v>1.6833123000000001</v>
      </c>
      <c r="CZ506" s="23">
        <v>0.14817747000000001</v>
      </c>
      <c r="DA506" s="23">
        <v>0.1090009</v>
      </c>
      <c r="DB506" s="10">
        <f t="shared" si="142"/>
        <v>54.668318099999993</v>
      </c>
      <c r="DC506" s="27">
        <v>2.1758948999999999</v>
      </c>
      <c r="DD506" s="23">
        <v>9.1603759000000007E-2</v>
      </c>
      <c r="DE506" s="23">
        <v>7.9832688999999998E-2</v>
      </c>
      <c r="DF506" s="23">
        <v>1.0373879000000001E-2</v>
      </c>
      <c r="DG506" s="23">
        <v>1.9955684000000001E-2</v>
      </c>
      <c r="DH506" s="23">
        <v>8.1289225999999996E-3</v>
      </c>
      <c r="DI506" s="10">
        <f t="shared" si="143"/>
        <v>2.3857898335999996</v>
      </c>
      <c r="DJ506" s="27">
        <v>3.9920665999999998</v>
      </c>
      <c r="DK506" s="23">
        <v>11.105861000000001</v>
      </c>
      <c r="DL506" s="23">
        <v>4.7173575999999997</v>
      </c>
      <c r="DM506" s="23">
        <v>3.0856476000000002</v>
      </c>
      <c r="DN506" s="23">
        <v>3.2220387000000001</v>
      </c>
      <c r="DO506" s="23">
        <v>2.4534560000000001</v>
      </c>
      <c r="DP506" s="10">
        <f t="shared" si="144"/>
        <v>28.576427499999998</v>
      </c>
      <c r="DQ506" s="27">
        <v>3.2952228999999999E-6</v>
      </c>
      <c r="DR506" s="23">
        <v>1.0555610000000001E-6</v>
      </c>
      <c r="DS506" s="23">
        <v>7.7733309000000003E-7</v>
      </c>
      <c r="DT506" s="23">
        <v>1.0209562E-6</v>
      </c>
      <c r="DU506" s="23">
        <v>9.1476443999999998E-7</v>
      </c>
      <c r="DV506" s="23">
        <v>6.9840737000000001E-7</v>
      </c>
      <c r="DW506" s="10">
        <f t="shared" si="145"/>
        <v>7.7622449999999997E-6</v>
      </c>
      <c r="DX506" s="11">
        <v>3.27</v>
      </c>
      <c r="DY506" s="12">
        <v>3.31</v>
      </c>
      <c r="DZ506" s="12">
        <v>2.92</v>
      </c>
      <c r="EA506" s="12">
        <v>2.27</v>
      </c>
      <c r="EB506" s="13">
        <v>4.5599999999999996</v>
      </c>
    </row>
    <row r="507" spans="1:132" x14ac:dyDescent="0.35">
      <c r="A507" s="15" t="s">
        <v>2217</v>
      </c>
      <c r="B507" s="1">
        <v>25056</v>
      </c>
      <c r="C507" s="3" t="s">
        <v>494</v>
      </c>
      <c r="D507" s="3" t="s">
        <v>499</v>
      </c>
      <c r="E507" s="3" t="s">
        <v>2218</v>
      </c>
      <c r="F507" s="3" t="s">
        <v>2219</v>
      </c>
      <c r="G507" s="14">
        <v>1.81</v>
      </c>
      <c r="H507" s="1" t="s">
        <v>8039</v>
      </c>
      <c r="I507" s="27">
        <v>9.8222470000000006E-2</v>
      </c>
      <c r="J507" s="23">
        <v>3.8357722000000004E-2</v>
      </c>
      <c r="K507" s="23">
        <v>1.5629667E-2</v>
      </c>
      <c r="L507" s="23">
        <v>1.7488106E-2</v>
      </c>
      <c r="M507" s="23">
        <v>9.0463284999999991E-3</v>
      </c>
      <c r="N507" s="23">
        <v>6.4760466000000003E-3</v>
      </c>
      <c r="O507" s="10">
        <f>SUM(I507:N507)</f>
        <v>0.18522034010000002</v>
      </c>
      <c r="P507" s="27">
        <v>0.96838192999999995</v>
      </c>
      <c r="Q507" s="23">
        <v>0.21078040000000001</v>
      </c>
      <c r="R507" s="23">
        <v>0.18549789</v>
      </c>
      <c r="S507" s="23">
        <v>0.22411800000000001</v>
      </c>
      <c r="T507" s="23">
        <v>3.7768032999999999E-2</v>
      </c>
      <c r="U507" s="23">
        <v>1.7696322E-2</v>
      </c>
      <c r="V507" s="10">
        <f t="shared" si="130"/>
        <v>1.644242575</v>
      </c>
      <c r="W507" s="27">
        <v>2.6881697000000001E-8</v>
      </c>
      <c r="X507" s="23">
        <v>2.633588E-8</v>
      </c>
      <c r="Y507" s="23">
        <v>3.2261283000000002E-9</v>
      </c>
      <c r="Z507" s="23">
        <v>5.4181323000000001E-8</v>
      </c>
      <c r="AA507" s="23">
        <v>2.6276181999999999E-9</v>
      </c>
      <c r="AB507" s="23">
        <v>1.8857272000000002E-9</v>
      </c>
      <c r="AC507" s="10">
        <f t="shared" si="131"/>
        <v>1.151383737E-7</v>
      </c>
      <c r="AD507" s="27">
        <v>4.1183006000000001E-2</v>
      </c>
      <c r="AE507" s="23">
        <v>0.45286754000000001</v>
      </c>
      <c r="AF507" s="23">
        <v>4.5954947000000003E-2</v>
      </c>
      <c r="AG507" s="23">
        <v>1.4377011E-2</v>
      </c>
      <c r="AH507" s="23">
        <v>0.14627135999999999</v>
      </c>
      <c r="AI507" s="23">
        <v>0.11209688</v>
      </c>
      <c r="AJ507" s="10">
        <f t="shared" si="132"/>
        <v>0.81275074399999991</v>
      </c>
      <c r="AK507" s="27">
        <v>1.8168591999999999E-3</v>
      </c>
      <c r="AL507" s="23">
        <v>5.2977293000000005E-4</v>
      </c>
      <c r="AM507" s="23">
        <v>3.8050338000000003E-4</v>
      </c>
      <c r="AN507" s="23">
        <v>7.4619691000000002E-4</v>
      </c>
      <c r="AO507" s="23">
        <v>7.4019802000000005E-5</v>
      </c>
      <c r="AP507" s="23">
        <v>5.0971046000000003E-5</v>
      </c>
      <c r="AQ507" s="10">
        <f t="shared" si="133"/>
        <v>3.5983232680000003E-3</v>
      </c>
      <c r="AR507" s="27">
        <v>7.5216405000000003E-8</v>
      </c>
      <c r="AS507" s="23">
        <v>1.4527575E-8</v>
      </c>
      <c r="AT507" s="23">
        <v>4.5337256999999997E-9</v>
      </c>
      <c r="AU507" s="23">
        <v>1.4249666E-8</v>
      </c>
      <c r="AV507" s="23">
        <v>1.5207634999999999E-9</v>
      </c>
      <c r="AW507" s="23">
        <v>1.0871539999999999E-9</v>
      </c>
      <c r="AX507" s="10">
        <f t="shared" si="134"/>
        <v>1.1113528920000001E-7</v>
      </c>
      <c r="AY507" s="27">
        <v>1.5246073E-8</v>
      </c>
      <c r="AZ507" s="23">
        <v>4.5661884999999999E-9</v>
      </c>
      <c r="BA507" s="23">
        <v>4.1688756999999997E-10</v>
      </c>
      <c r="BB507" s="23">
        <v>1.5813947999999999E-9</v>
      </c>
      <c r="BC507" s="23">
        <v>3.8926412000000001E-10</v>
      </c>
      <c r="BD507" s="23">
        <v>2.8675979999999999E-10</v>
      </c>
      <c r="BE507" s="10">
        <f t="shared" si="135"/>
        <v>2.2486567790000001E-8</v>
      </c>
      <c r="BF507" s="27">
        <v>6.2225247999999998E-10</v>
      </c>
      <c r="BG507" s="23">
        <v>1.5203574E-10</v>
      </c>
      <c r="BH507" s="23">
        <v>3.4756438999999997E-11</v>
      </c>
      <c r="BI507" s="23">
        <v>8.6282288999999995E-11</v>
      </c>
      <c r="BJ507" s="23">
        <v>2.5206153999999999E-11</v>
      </c>
      <c r="BK507" s="23">
        <v>1.8093273999999999E-11</v>
      </c>
      <c r="BL507" s="10">
        <f t="shared" si="136"/>
        <v>9.3862637599999992E-10</v>
      </c>
      <c r="BM507" s="27">
        <v>1.1327965000000001E-2</v>
      </c>
      <c r="BN507" s="23">
        <v>1.4443665E-3</v>
      </c>
      <c r="BO507" s="23">
        <v>4.2394779000000003E-4</v>
      </c>
      <c r="BP507" s="23">
        <v>7.9791872000000005E-4</v>
      </c>
      <c r="BQ507" s="23">
        <v>1.5128013E-4</v>
      </c>
      <c r="BR507" s="23">
        <v>1.0736635E-4</v>
      </c>
      <c r="BS507" s="10">
        <f t="shared" si="137"/>
        <v>1.4252844490000003E-2</v>
      </c>
      <c r="BT507" s="27">
        <v>1.1616971E-4</v>
      </c>
      <c r="BU507" s="23">
        <v>3.6867087999999999E-5</v>
      </c>
      <c r="BV507" s="23">
        <v>1.4991568E-5</v>
      </c>
      <c r="BW507" s="23">
        <v>1.6640620999999999E-5</v>
      </c>
      <c r="BX507" s="23">
        <v>8.9220296999999992E-6</v>
      </c>
      <c r="BY507" s="23">
        <v>6.0980583E-6</v>
      </c>
      <c r="BZ507" s="10">
        <f t="shared" si="138"/>
        <v>1.9968907500000002E-4</v>
      </c>
      <c r="CA507" s="27">
        <v>4.0775317000000004E-3</v>
      </c>
      <c r="CB507" s="23">
        <v>9.4046136000000005E-4</v>
      </c>
      <c r="CC507" s="23">
        <v>9.4010716999999997E-5</v>
      </c>
      <c r="CD507" s="23">
        <v>2.2336032E-4</v>
      </c>
      <c r="CE507" s="23">
        <v>3.3648905000000003E-5</v>
      </c>
      <c r="CF507" s="23">
        <v>2.3571963999999999E-5</v>
      </c>
      <c r="CG507" s="10">
        <f t="shared" si="139"/>
        <v>5.3925849660000002E-3</v>
      </c>
      <c r="CH507" s="27">
        <v>4.9175414000000001E-2</v>
      </c>
      <c r="CI507" s="23">
        <v>4.6909025E-3</v>
      </c>
      <c r="CJ507" s="23">
        <v>8.6085641999999996E-4</v>
      </c>
      <c r="CK507" s="23">
        <v>2.4220087E-3</v>
      </c>
      <c r="CL507" s="23">
        <v>2.794645E-4</v>
      </c>
      <c r="CM507" s="23">
        <v>1.8371100999999999E-4</v>
      </c>
      <c r="CN507" s="10">
        <f t="shared" si="140"/>
        <v>5.7612357129999993E-2</v>
      </c>
      <c r="CO507" s="27">
        <v>12.1683451</v>
      </c>
      <c r="CP507" s="23">
        <v>0.95714452999999988</v>
      </c>
      <c r="CQ507" s="23">
        <v>0.15345398799999999</v>
      </c>
      <c r="CR507" s="23">
        <v>1.0334950699999998</v>
      </c>
      <c r="CS507" s="23">
        <v>0.13475335700000002</v>
      </c>
      <c r="CT507" s="23">
        <v>6.7424332000000003E-2</v>
      </c>
      <c r="CU507" s="10">
        <f t="shared" si="141"/>
        <v>14.514616376999999</v>
      </c>
      <c r="CV507" s="27">
        <v>67.799874000000003</v>
      </c>
      <c r="CW507" s="23">
        <v>3.3830684</v>
      </c>
      <c r="CX507" s="23">
        <v>0.16730982999999999</v>
      </c>
      <c r="CY507" s="23">
        <v>1.6519176</v>
      </c>
      <c r="CZ507" s="23">
        <v>0.14817747000000001</v>
      </c>
      <c r="DA507" s="23">
        <v>0.1090009</v>
      </c>
      <c r="DB507" s="10">
        <f t="shared" si="142"/>
        <v>73.259348199999991</v>
      </c>
      <c r="DC507" s="27">
        <v>0.83598700999999997</v>
      </c>
      <c r="DD507" s="23">
        <v>7.5524966999999998E-2</v>
      </c>
      <c r="DE507" s="23">
        <v>7.9832688999999998E-2</v>
      </c>
      <c r="DF507" s="23">
        <v>1.0139346E-2</v>
      </c>
      <c r="DG507" s="23">
        <v>1.9955684000000001E-2</v>
      </c>
      <c r="DH507" s="23">
        <v>8.1289225999999996E-3</v>
      </c>
      <c r="DI507" s="10">
        <f t="shared" si="143"/>
        <v>1.0295686185999999</v>
      </c>
      <c r="DJ507" s="27">
        <v>2.6170353999999998</v>
      </c>
      <c r="DK507" s="23">
        <v>11.668117000000001</v>
      </c>
      <c r="DL507" s="23">
        <v>4.7173575999999997</v>
      </c>
      <c r="DM507" s="23">
        <v>3.0102638000000002</v>
      </c>
      <c r="DN507" s="23">
        <v>3.2220387000000001</v>
      </c>
      <c r="DO507" s="23">
        <v>2.4534560000000001</v>
      </c>
      <c r="DP507" s="10">
        <f t="shared" si="144"/>
        <v>27.6882685</v>
      </c>
      <c r="DQ507" s="27">
        <v>2.4492563999999998E-6</v>
      </c>
      <c r="DR507" s="23">
        <v>2.2052629E-6</v>
      </c>
      <c r="DS507" s="23">
        <v>7.7733309000000003E-7</v>
      </c>
      <c r="DT507" s="23">
        <v>1.0012844999999999E-6</v>
      </c>
      <c r="DU507" s="23">
        <v>9.1476443999999998E-7</v>
      </c>
      <c r="DV507" s="23">
        <v>6.9840737000000001E-7</v>
      </c>
      <c r="DW507" s="10">
        <f t="shared" si="145"/>
        <v>8.0463086999999993E-6</v>
      </c>
      <c r="DX507" s="11">
        <v>1.81</v>
      </c>
      <c r="DY507" s="12">
        <v>1.77</v>
      </c>
      <c r="DZ507" s="12">
        <v>1.85</v>
      </c>
      <c r="EA507" s="12">
        <v>1.52</v>
      </c>
      <c r="EB507" s="13">
        <v>2.09</v>
      </c>
    </row>
    <row r="508" spans="1:132" x14ac:dyDescent="0.35">
      <c r="A508" s="15" t="s">
        <v>1288</v>
      </c>
      <c r="B508" s="1">
        <v>25101</v>
      </c>
      <c r="C508" s="3" t="s">
        <v>494</v>
      </c>
      <c r="D508" s="3" t="s">
        <v>499</v>
      </c>
      <c r="E508" s="3" t="s">
        <v>1289</v>
      </c>
      <c r="F508" s="3" t="s">
        <v>1290</v>
      </c>
      <c r="G508" s="14">
        <v>1.81</v>
      </c>
      <c r="H508" s="1" t="s">
        <v>7717</v>
      </c>
      <c r="I508" s="27">
        <v>9.7908621000000001E-2</v>
      </c>
      <c r="J508" s="23">
        <v>3.6149807999999999E-2</v>
      </c>
      <c r="K508" s="23">
        <v>1.5629667E-2</v>
      </c>
      <c r="L508" s="23">
        <v>1.7597543E-2</v>
      </c>
      <c r="M508" s="23">
        <v>9.0463284999999991E-3</v>
      </c>
      <c r="N508" s="23">
        <v>6.4760466000000003E-3</v>
      </c>
      <c r="O508" s="10">
        <f>SUM(I508:N508)</f>
        <v>0.1828080141</v>
      </c>
      <c r="P508" s="27">
        <v>0.91802532999999997</v>
      </c>
      <c r="Q508" s="23">
        <v>0.22041119000000001</v>
      </c>
      <c r="R508" s="23">
        <v>0.18549789</v>
      </c>
      <c r="S508" s="23">
        <v>0.22575069</v>
      </c>
      <c r="T508" s="23">
        <v>3.7768032999999999E-2</v>
      </c>
      <c r="U508" s="23">
        <v>1.7696322E-2</v>
      </c>
      <c r="V508" s="10">
        <f t="shared" si="130"/>
        <v>1.6051494549999998</v>
      </c>
      <c r="W508" s="27">
        <v>4.0680665999999998E-8</v>
      </c>
      <c r="X508" s="23">
        <v>2.3090077999999999E-8</v>
      </c>
      <c r="Y508" s="23">
        <v>3.2261283000000002E-9</v>
      </c>
      <c r="Z508" s="23">
        <v>5.4570628999999997E-8</v>
      </c>
      <c r="AA508" s="23">
        <v>2.6276181999999999E-9</v>
      </c>
      <c r="AB508" s="23">
        <v>1.8857272000000002E-9</v>
      </c>
      <c r="AC508" s="10">
        <f t="shared" si="131"/>
        <v>1.2608084669999999E-7</v>
      </c>
      <c r="AD508" s="27">
        <v>3.8067378999999998E-2</v>
      </c>
      <c r="AE508" s="23">
        <v>0.42766701000000001</v>
      </c>
      <c r="AF508" s="23">
        <v>4.5954947000000003E-2</v>
      </c>
      <c r="AG508" s="23">
        <v>1.4448427E-2</v>
      </c>
      <c r="AH508" s="23">
        <v>0.14627135999999999</v>
      </c>
      <c r="AI508" s="23">
        <v>0.11209688</v>
      </c>
      <c r="AJ508" s="10">
        <f t="shared" si="132"/>
        <v>0.78450600299999995</v>
      </c>
      <c r="AK508" s="27">
        <v>2.170904E-3</v>
      </c>
      <c r="AL508" s="23">
        <v>5.1065987E-4</v>
      </c>
      <c r="AM508" s="23">
        <v>3.8050338000000003E-4</v>
      </c>
      <c r="AN508" s="23">
        <v>7.4864338999999997E-4</v>
      </c>
      <c r="AO508" s="23">
        <v>7.4019802000000005E-5</v>
      </c>
      <c r="AP508" s="23">
        <v>5.0971046000000003E-5</v>
      </c>
      <c r="AQ508" s="10">
        <f t="shared" si="133"/>
        <v>3.9357014880000004E-3</v>
      </c>
      <c r="AR508" s="27">
        <v>8.1484917999999998E-8</v>
      </c>
      <c r="AS508" s="23">
        <v>1.3478668E-8</v>
      </c>
      <c r="AT508" s="23">
        <v>4.5337256999999997E-9</v>
      </c>
      <c r="AU508" s="23">
        <v>1.4305365E-8</v>
      </c>
      <c r="AV508" s="23">
        <v>1.5207634999999999E-9</v>
      </c>
      <c r="AW508" s="23">
        <v>1.0871539999999999E-9</v>
      </c>
      <c r="AX508" s="10">
        <f t="shared" si="134"/>
        <v>1.1641059419999998E-7</v>
      </c>
      <c r="AY508" s="27">
        <v>1.9113625000000001E-8</v>
      </c>
      <c r="AZ508" s="23">
        <v>4.2290329999999999E-9</v>
      </c>
      <c r="BA508" s="23">
        <v>4.1688756999999997E-10</v>
      </c>
      <c r="BB508" s="23">
        <v>1.5903766E-9</v>
      </c>
      <c r="BC508" s="23">
        <v>3.8926412000000001E-10</v>
      </c>
      <c r="BD508" s="23">
        <v>2.8675979999999999E-10</v>
      </c>
      <c r="BE508" s="10">
        <f t="shared" si="135"/>
        <v>2.6025946090000004E-8</v>
      </c>
      <c r="BF508" s="27">
        <v>6.2166472999999998E-10</v>
      </c>
      <c r="BG508" s="23">
        <v>1.2380676E-10</v>
      </c>
      <c r="BH508" s="23">
        <v>3.4756438999999997E-11</v>
      </c>
      <c r="BI508" s="23">
        <v>8.6916375000000003E-11</v>
      </c>
      <c r="BJ508" s="23">
        <v>2.5206153999999999E-11</v>
      </c>
      <c r="BK508" s="23">
        <v>1.8093273999999999E-11</v>
      </c>
      <c r="BL508" s="10">
        <f t="shared" si="136"/>
        <v>9.1044373199999997E-10</v>
      </c>
      <c r="BM508" s="27">
        <v>1.1653344E-2</v>
      </c>
      <c r="BN508" s="23">
        <v>1.4739931000000001E-3</v>
      </c>
      <c r="BO508" s="23">
        <v>4.2394779000000003E-4</v>
      </c>
      <c r="BP508" s="23">
        <v>8.0174534999999999E-4</v>
      </c>
      <c r="BQ508" s="23">
        <v>1.5128013E-4</v>
      </c>
      <c r="BR508" s="23">
        <v>1.0736635E-4</v>
      </c>
      <c r="BS508" s="10">
        <f t="shared" si="137"/>
        <v>1.4611676720000001E-2</v>
      </c>
      <c r="BT508" s="27">
        <v>9.6687595999999995E-5</v>
      </c>
      <c r="BU508" s="23">
        <v>3.6703319999999999E-5</v>
      </c>
      <c r="BV508" s="23">
        <v>1.4991568E-5</v>
      </c>
      <c r="BW508" s="23">
        <v>1.6762825E-5</v>
      </c>
      <c r="BX508" s="23">
        <v>8.9220296999999992E-6</v>
      </c>
      <c r="BY508" s="23">
        <v>6.0980583E-6</v>
      </c>
      <c r="BZ508" s="10">
        <f t="shared" si="138"/>
        <v>1.8016539699999999E-4</v>
      </c>
      <c r="CA508" s="27">
        <v>6.1759833E-3</v>
      </c>
      <c r="CB508" s="23">
        <v>9.8677724000000001E-4</v>
      </c>
      <c r="CC508" s="23">
        <v>9.4010716999999997E-5</v>
      </c>
      <c r="CD508" s="23">
        <v>2.2396615999999999E-4</v>
      </c>
      <c r="CE508" s="23">
        <v>3.3648905000000003E-5</v>
      </c>
      <c r="CF508" s="23">
        <v>2.3571963999999999E-5</v>
      </c>
      <c r="CG508" s="10">
        <f t="shared" si="139"/>
        <v>7.5379582859999997E-3</v>
      </c>
      <c r="CH508" s="27">
        <v>5.3327283000000003E-2</v>
      </c>
      <c r="CI508" s="23">
        <v>5.1810114999999999E-3</v>
      </c>
      <c r="CJ508" s="23">
        <v>8.6085641999999996E-4</v>
      </c>
      <c r="CK508" s="23">
        <v>2.4283358000000001E-3</v>
      </c>
      <c r="CL508" s="23">
        <v>2.794645E-4</v>
      </c>
      <c r="CM508" s="23">
        <v>1.8371100999999999E-4</v>
      </c>
      <c r="CN508" s="10">
        <f t="shared" si="140"/>
        <v>6.226066223E-2</v>
      </c>
      <c r="CO508" s="27">
        <v>9.8306104999999988</v>
      </c>
      <c r="CP508" s="23">
        <v>1.718148</v>
      </c>
      <c r="CQ508" s="23">
        <v>0.15345398799999999</v>
      </c>
      <c r="CR508" s="23">
        <v>1.04125672</v>
      </c>
      <c r="CS508" s="23">
        <v>0.13475335700000002</v>
      </c>
      <c r="CT508" s="23">
        <v>6.7424332000000003E-2</v>
      </c>
      <c r="CU508" s="10">
        <f t="shared" si="141"/>
        <v>12.945646896999998</v>
      </c>
      <c r="CV508" s="27">
        <v>62.729604000000002</v>
      </c>
      <c r="CW508" s="23">
        <v>3.1933552999999999</v>
      </c>
      <c r="CX508" s="23">
        <v>0.16730982999999999</v>
      </c>
      <c r="CY508" s="23">
        <v>1.6578746</v>
      </c>
      <c r="CZ508" s="23">
        <v>0.14817747000000001</v>
      </c>
      <c r="DA508" s="23">
        <v>0.1090009</v>
      </c>
      <c r="DB508" s="10">
        <f t="shared" si="142"/>
        <v>68.005322099999987</v>
      </c>
      <c r="DC508" s="27">
        <v>0.25529545999999997</v>
      </c>
      <c r="DD508" s="23">
        <v>8.5229264999999998E-2</v>
      </c>
      <c r="DE508" s="23">
        <v>7.9832688999999998E-2</v>
      </c>
      <c r="DF508" s="23">
        <v>1.0205924999999999E-2</v>
      </c>
      <c r="DG508" s="23">
        <v>1.9955684000000001E-2</v>
      </c>
      <c r="DH508" s="23">
        <v>8.1289225999999996E-3</v>
      </c>
      <c r="DI508" s="10">
        <f t="shared" si="143"/>
        <v>0.4586479456</v>
      </c>
      <c r="DJ508" s="27">
        <v>3.1852442000000001</v>
      </c>
      <c r="DK508" s="23">
        <v>10.864585999999999</v>
      </c>
      <c r="DL508" s="23">
        <v>4.7173575999999997</v>
      </c>
      <c r="DM508" s="23">
        <v>3.0300975000000001</v>
      </c>
      <c r="DN508" s="23">
        <v>3.2220387000000001</v>
      </c>
      <c r="DO508" s="23">
        <v>2.4534560000000001</v>
      </c>
      <c r="DP508" s="10">
        <f t="shared" si="144"/>
        <v>27.472779999999997</v>
      </c>
      <c r="DQ508" s="27">
        <v>2.4426708999999998E-6</v>
      </c>
      <c r="DR508" s="23">
        <v>1.0287781999999999E-6</v>
      </c>
      <c r="DS508" s="23">
        <v>7.7733309000000003E-7</v>
      </c>
      <c r="DT508" s="23">
        <v>1.0110224000000001E-6</v>
      </c>
      <c r="DU508" s="23">
        <v>9.1476443999999998E-7</v>
      </c>
      <c r="DV508" s="23">
        <v>6.9840737000000001E-7</v>
      </c>
      <c r="DW508" s="10">
        <f t="shared" si="145"/>
        <v>6.8729764E-6</v>
      </c>
      <c r="DX508" s="11">
        <v>1.81</v>
      </c>
      <c r="DY508" s="12">
        <v>1.77</v>
      </c>
      <c r="DZ508" s="12">
        <v>1.85</v>
      </c>
      <c r="EA508" s="12">
        <v>1.52</v>
      </c>
      <c r="EB508" s="13">
        <v>2.09</v>
      </c>
    </row>
    <row r="509" spans="1:132" x14ac:dyDescent="0.35">
      <c r="A509" s="33" t="s">
        <v>7009</v>
      </c>
      <c r="B509" s="34">
        <v>25162</v>
      </c>
      <c r="C509" s="35" t="s">
        <v>494</v>
      </c>
      <c r="D509" s="35" t="s">
        <v>499</v>
      </c>
      <c r="E509" s="35" t="s">
        <v>7010</v>
      </c>
      <c r="F509" s="35" t="s">
        <v>7011</v>
      </c>
      <c r="G509" s="36">
        <v>2.83</v>
      </c>
      <c r="H509" s="34" t="s">
        <v>9717</v>
      </c>
      <c r="I509" s="31">
        <v>0.10494096</v>
      </c>
      <c r="J509" s="32">
        <v>3.5678471000000003E-2</v>
      </c>
      <c r="K509" s="32">
        <v>1.5629667E-2</v>
      </c>
      <c r="L509" s="32">
        <v>1.8080590000000001E-2</v>
      </c>
      <c r="M509" s="32">
        <v>9.0463285000000008E-3</v>
      </c>
      <c r="N509" s="32">
        <v>6.4760466000000003E-3</v>
      </c>
      <c r="O509" s="37">
        <v>0.18985206310000005</v>
      </c>
      <c r="P509" s="31">
        <v>0.92101321999999997</v>
      </c>
      <c r="Q509" s="32">
        <v>0.20453436</v>
      </c>
      <c r="R509" s="32">
        <v>0.18549789</v>
      </c>
      <c r="S509" s="32">
        <v>0.22962925000000001</v>
      </c>
      <c r="T509" s="32">
        <v>3.7768032999999999E-2</v>
      </c>
      <c r="U509" s="32">
        <v>1.7696322E-2</v>
      </c>
      <c r="V509" s="37">
        <f t="shared" si="130"/>
        <v>1.5961390749999997</v>
      </c>
      <c r="W509" s="31">
        <v>3.1890831999999997E-8</v>
      </c>
      <c r="X509" s="32">
        <v>2.4398377999999999E-8</v>
      </c>
      <c r="Y509" s="32">
        <v>3.2261283000000002E-9</v>
      </c>
      <c r="Z509" s="32">
        <v>5.5313969999999999E-8</v>
      </c>
      <c r="AA509" s="32">
        <v>2.6276181999999999E-9</v>
      </c>
      <c r="AB509" s="32">
        <v>1.8857272000000002E-9</v>
      </c>
      <c r="AC509" s="37">
        <f t="shared" si="131"/>
        <v>1.1934265369999999E-7</v>
      </c>
      <c r="AD509" s="31">
        <v>5.1678872000000001E-2</v>
      </c>
      <c r="AE509" s="32">
        <v>0.43494627000000002</v>
      </c>
      <c r="AF509" s="32">
        <v>4.5954947000000003E-2</v>
      </c>
      <c r="AG509" s="32">
        <v>1.4836085000000001E-2</v>
      </c>
      <c r="AH509" s="32">
        <v>0.14627135999999999</v>
      </c>
      <c r="AI509" s="32">
        <v>0.11209688</v>
      </c>
      <c r="AJ509" s="37">
        <f t="shared" si="132"/>
        <v>0.80578441399999989</v>
      </c>
      <c r="AK509" s="31">
        <v>1.9168357E-3</v>
      </c>
      <c r="AL509" s="32">
        <v>4.9631317000000004E-4</v>
      </c>
      <c r="AM509" s="32">
        <v>3.8050338000000003E-4</v>
      </c>
      <c r="AN509" s="32">
        <v>8.0572219000000004E-4</v>
      </c>
      <c r="AO509" s="32">
        <v>7.4019802000000005E-5</v>
      </c>
      <c r="AP509" s="32">
        <v>5.0971046000000003E-5</v>
      </c>
      <c r="AQ509" s="37">
        <f t="shared" si="133"/>
        <v>3.7243652880000005E-3</v>
      </c>
      <c r="AR509" s="31">
        <v>7.1723775000000005E-8</v>
      </c>
      <c r="AS509" s="32">
        <v>1.369E-8</v>
      </c>
      <c r="AT509" s="32">
        <v>4.5337256999999997E-9</v>
      </c>
      <c r="AU509" s="32">
        <v>1.4545231E-8</v>
      </c>
      <c r="AV509" s="32">
        <v>1.5207634999999999E-9</v>
      </c>
      <c r="AW509" s="32">
        <v>1.0871539999999999E-9</v>
      </c>
      <c r="AX509" s="37">
        <f t="shared" si="134"/>
        <v>1.071006492E-7</v>
      </c>
      <c r="AY509" s="31">
        <v>1.5617855999999998E-8</v>
      </c>
      <c r="AZ509" s="32">
        <v>4.2078639E-9</v>
      </c>
      <c r="BA509" s="32">
        <v>4.1688756999999997E-10</v>
      </c>
      <c r="BB509" s="32">
        <v>1.6117582000000001E-9</v>
      </c>
      <c r="BC509" s="32">
        <v>3.8926412000000001E-10</v>
      </c>
      <c r="BD509" s="32">
        <v>2.8675979999999999E-10</v>
      </c>
      <c r="BE509" s="37">
        <f t="shared" si="135"/>
        <v>2.2530389589999998E-8</v>
      </c>
      <c r="BF509" s="31">
        <v>6.8181773999999999E-10</v>
      </c>
      <c r="BG509" s="32">
        <v>1.2454511000000001E-10</v>
      </c>
      <c r="BH509" s="32">
        <v>3.4756438999999997E-11</v>
      </c>
      <c r="BI509" s="32">
        <v>8.9446193000000005E-11</v>
      </c>
      <c r="BJ509" s="32">
        <v>2.5206153999999999E-11</v>
      </c>
      <c r="BK509" s="32">
        <v>1.8093273999999999E-11</v>
      </c>
      <c r="BL509" s="37">
        <f t="shared" si="136"/>
        <v>9.7386490999999994E-10</v>
      </c>
      <c r="BM509" s="31">
        <v>1.0453529E-2</v>
      </c>
      <c r="BN509" s="32">
        <v>1.3931010999999999E-3</v>
      </c>
      <c r="BO509" s="32">
        <v>4.2394779000000003E-4</v>
      </c>
      <c r="BP509" s="32">
        <v>8.7831853000000005E-4</v>
      </c>
      <c r="BQ509" s="32">
        <v>1.5128013E-4</v>
      </c>
      <c r="BR509" s="32">
        <v>1.0736635E-4</v>
      </c>
      <c r="BS509" s="37">
        <f t="shared" si="137"/>
        <v>1.3407542900000001E-2</v>
      </c>
      <c r="BT509" s="31">
        <v>1.1382227E-4</v>
      </c>
      <c r="BU509" s="32">
        <v>3.2348273000000003E-5</v>
      </c>
      <c r="BV509" s="32">
        <v>1.4991568000000001E-5</v>
      </c>
      <c r="BW509" s="32">
        <v>1.7239910000000001E-5</v>
      </c>
      <c r="BX509" s="32">
        <v>8.9220296999999992E-6</v>
      </c>
      <c r="BY509" s="32">
        <v>6.0980583E-6</v>
      </c>
      <c r="BZ509" s="37">
        <f t="shared" si="138"/>
        <v>1.93422109E-4</v>
      </c>
      <c r="CA509" s="31">
        <v>3.8719219999999994E-3</v>
      </c>
      <c r="CB509" s="32">
        <v>9.4387501000000001E-4</v>
      </c>
      <c r="CC509" s="32">
        <v>9.4010716999999997E-5</v>
      </c>
      <c r="CD509" s="32">
        <v>2.4343226999999997E-4</v>
      </c>
      <c r="CE509" s="32">
        <v>3.3648905000000003E-5</v>
      </c>
      <c r="CF509" s="32">
        <v>2.3571963999999999E-5</v>
      </c>
      <c r="CG509" s="37">
        <f t="shared" si="139"/>
        <v>5.2104608659999984E-3</v>
      </c>
      <c r="CH509" s="31">
        <v>4.5575215000000002E-2</v>
      </c>
      <c r="CI509" s="32">
        <v>4.7486667999999998E-3</v>
      </c>
      <c r="CJ509" s="32">
        <v>8.6085641999999996E-4</v>
      </c>
      <c r="CK509" s="32">
        <v>2.6435363999999999E-3</v>
      </c>
      <c r="CL509" s="32">
        <v>2.794645E-4</v>
      </c>
      <c r="CM509" s="32">
        <v>1.8371100999999999E-4</v>
      </c>
      <c r="CN509" s="37">
        <f t="shared" si="140"/>
        <v>5.4291450130000002E-2</v>
      </c>
      <c r="CO509" s="31">
        <v>10.276776</v>
      </c>
      <c r="CP509" s="32">
        <v>1.1234086699999999</v>
      </c>
      <c r="CQ509" s="32">
        <v>0.15345398799999999</v>
      </c>
      <c r="CR509" s="32">
        <v>1.05707621</v>
      </c>
      <c r="CS509" s="32">
        <v>0.13475335700000002</v>
      </c>
      <c r="CT509" s="32">
        <v>6.7424332000000003E-2</v>
      </c>
      <c r="CU509" s="37">
        <f t="shared" si="141"/>
        <v>12.812892557</v>
      </c>
      <c r="CV509" s="31">
        <v>49.307797999999998</v>
      </c>
      <c r="CW509" s="32">
        <v>3.2527195999999998</v>
      </c>
      <c r="CX509" s="32">
        <v>0.16730982999999999</v>
      </c>
      <c r="CY509" s="32">
        <v>1.6833123000000001</v>
      </c>
      <c r="CZ509" s="32">
        <v>0.14817747000000001</v>
      </c>
      <c r="DA509" s="32">
        <v>0.1090009</v>
      </c>
      <c r="DB509" s="37">
        <f t="shared" si="142"/>
        <v>54.668318099999993</v>
      </c>
      <c r="DC509" s="31">
        <v>2.1758948999999999</v>
      </c>
      <c r="DD509" s="32">
        <v>9.1603759000000007E-2</v>
      </c>
      <c r="DE509" s="32">
        <v>7.9832688999999998E-2</v>
      </c>
      <c r="DF509" s="32">
        <v>1.0373879000000001E-2</v>
      </c>
      <c r="DG509" s="32">
        <v>1.9955684000000001E-2</v>
      </c>
      <c r="DH509" s="32">
        <v>8.1289225999999996E-3</v>
      </c>
      <c r="DI509" s="37">
        <f t="shared" si="143"/>
        <v>2.3857898335999996</v>
      </c>
      <c r="DJ509" s="31">
        <v>3.9920666000000002</v>
      </c>
      <c r="DK509" s="32">
        <v>11.105861000000001</v>
      </c>
      <c r="DL509" s="32">
        <v>4.7173575999999997</v>
      </c>
      <c r="DM509" s="32">
        <v>3.0856476000000002</v>
      </c>
      <c r="DN509" s="32">
        <v>3.2220387000000001</v>
      </c>
      <c r="DO509" s="32">
        <v>2.4534560000000001</v>
      </c>
      <c r="DP509" s="37">
        <f t="shared" si="144"/>
        <v>28.576427500000001</v>
      </c>
      <c r="DQ509" s="31">
        <v>3.2952228999999999E-6</v>
      </c>
      <c r="DR509" s="32">
        <v>1.0555610000000001E-6</v>
      </c>
      <c r="DS509" s="32">
        <v>7.7733309000000003E-7</v>
      </c>
      <c r="DT509" s="32">
        <v>1.0209562E-6</v>
      </c>
      <c r="DU509" s="32">
        <v>9.1476443999999998E-7</v>
      </c>
      <c r="DV509" s="32">
        <v>6.9840737000000001E-7</v>
      </c>
      <c r="DW509" s="37">
        <f t="shared" si="145"/>
        <v>7.7622449999999997E-6</v>
      </c>
      <c r="DX509" s="38">
        <v>2.83</v>
      </c>
      <c r="DY509" s="39">
        <v>2.44</v>
      </c>
      <c r="DZ509" s="39">
        <v>2.92</v>
      </c>
      <c r="EA509" s="39">
        <v>2.27</v>
      </c>
      <c r="EB509" s="40">
        <v>3.69</v>
      </c>
    </row>
    <row r="510" spans="1:132" x14ac:dyDescent="0.35">
      <c r="A510" s="33" t="s">
        <v>7006</v>
      </c>
      <c r="B510" s="34">
        <v>25588</v>
      </c>
      <c r="C510" s="35" t="s">
        <v>494</v>
      </c>
      <c r="D510" s="35" t="s">
        <v>499</v>
      </c>
      <c r="E510" s="35" t="s">
        <v>7007</v>
      </c>
      <c r="F510" s="35" t="s">
        <v>7008</v>
      </c>
      <c r="G510" s="36">
        <v>2.2000000000000002</v>
      </c>
      <c r="H510" s="34" t="s">
        <v>9716</v>
      </c>
      <c r="I510" s="31">
        <v>9.7908621000000001E-2</v>
      </c>
      <c r="J510" s="32">
        <v>3.6149807999999999E-2</v>
      </c>
      <c r="K510" s="32">
        <v>1.5629667E-2</v>
      </c>
      <c r="L510" s="32">
        <v>1.7597543E-2</v>
      </c>
      <c r="M510" s="32">
        <v>9.0463285000000008E-3</v>
      </c>
      <c r="N510" s="32">
        <v>6.4760466000000003E-3</v>
      </c>
      <c r="O510" s="37">
        <v>0.1828080141</v>
      </c>
      <c r="P510" s="31">
        <v>0.91802532999999997</v>
      </c>
      <c r="Q510" s="32">
        <v>0.22041119000000001</v>
      </c>
      <c r="R510" s="32">
        <v>0.18549789</v>
      </c>
      <c r="S510" s="32">
        <v>0.22575069</v>
      </c>
      <c r="T510" s="32">
        <v>3.7768032999999999E-2</v>
      </c>
      <c r="U510" s="32">
        <v>1.7696322E-2</v>
      </c>
      <c r="V510" s="37">
        <f t="shared" si="130"/>
        <v>1.6051494549999998</v>
      </c>
      <c r="W510" s="31">
        <v>4.0680665999999998E-8</v>
      </c>
      <c r="X510" s="32">
        <v>2.3090077999999999E-8</v>
      </c>
      <c r="Y510" s="32">
        <v>3.2261283000000002E-9</v>
      </c>
      <c r="Z510" s="32">
        <v>5.4570628999999997E-8</v>
      </c>
      <c r="AA510" s="32">
        <v>2.6276181999999999E-9</v>
      </c>
      <c r="AB510" s="32">
        <v>1.8857272000000002E-9</v>
      </c>
      <c r="AC510" s="37">
        <f t="shared" si="131"/>
        <v>1.2608084669999999E-7</v>
      </c>
      <c r="AD510" s="31">
        <v>3.8067378999999998E-2</v>
      </c>
      <c r="AE510" s="32">
        <v>0.42766701000000001</v>
      </c>
      <c r="AF510" s="32">
        <v>4.5954947000000003E-2</v>
      </c>
      <c r="AG510" s="32">
        <v>1.4448427E-2</v>
      </c>
      <c r="AH510" s="32">
        <v>0.14627135999999999</v>
      </c>
      <c r="AI510" s="32">
        <v>0.11209688</v>
      </c>
      <c r="AJ510" s="37">
        <f t="shared" si="132"/>
        <v>0.78450600299999995</v>
      </c>
      <c r="AK510" s="31">
        <v>2.170904E-3</v>
      </c>
      <c r="AL510" s="32">
        <v>5.1065987E-4</v>
      </c>
      <c r="AM510" s="32">
        <v>3.8050338000000003E-4</v>
      </c>
      <c r="AN510" s="32">
        <v>7.4864338999999997E-4</v>
      </c>
      <c r="AO510" s="32">
        <v>7.4019802000000005E-5</v>
      </c>
      <c r="AP510" s="32">
        <v>5.0971046000000003E-5</v>
      </c>
      <c r="AQ510" s="37">
        <f t="shared" si="133"/>
        <v>3.9357014880000004E-3</v>
      </c>
      <c r="AR510" s="31">
        <v>8.1484917999999998E-8</v>
      </c>
      <c r="AS510" s="32">
        <v>1.3478668E-8</v>
      </c>
      <c r="AT510" s="32">
        <v>4.5337256999999997E-9</v>
      </c>
      <c r="AU510" s="32">
        <v>1.4305365E-8</v>
      </c>
      <c r="AV510" s="32">
        <v>1.5207634999999999E-9</v>
      </c>
      <c r="AW510" s="32">
        <v>1.0871539999999999E-9</v>
      </c>
      <c r="AX510" s="37">
        <f t="shared" si="134"/>
        <v>1.1641059419999998E-7</v>
      </c>
      <c r="AY510" s="31">
        <v>1.9113625000000001E-8</v>
      </c>
      <c r="AZ510" s="32">
        <v>4.2290329999999999E-9</v>
      </c>
      <c r="BA510" s="32">
        <v>4.1688756999999997E-10</v>
      </c>
      <c r="BB510" s="32">
        <v>1.5903766E-9</v>
      </c>
      <c r="BC510" s="32">
        <v>3.8926412000000001E-10</v>
      </c>
      <c r="BD510" s="32">
        <v>2.8675979999999999E-10</v>
      </c>
      <c r="BE510" s="37">
        <f t="shared" si="135"/>
        <v>2.6025946090000004E-8</v>
      </c>
      <c r="BF510" s="31">
        <v>6.2166472999999998E-10</v>
      </c>
      <c r="BG510" s="32">
        <v>1.2380676E-10</v>
      </c>
      <c r="BH510" s="32">
        <v>3.4756438999999997E-11</v>
      </c>
      <c r="BI510" s="32">
        <v>8.6916375000000003E-11</v>
      </c>
      <c r="BJ510" s="32">
        <v>2.5206153999999999E-11</v>
      </c>
      <c r="BK510" s="32">
        <v>1.8093273999999999E-11</v>
      </c>
      <c r="BL510" s="37">
        <f t="shared" si="136"/>
        <v>9.1044373199999997E-10</v>
      </c>
      <c r="BM510" s="31">
        <v>1.1653344E-2</v>
      </c>
      <c r="BN510" s="32">
        <v>1.4739931000000001E-3</v>
      </c>
      <c r="BO510" s="32">
        <v>4.2394779000000003E-4</v>
      </c>
      <c r="BP510" s="32">
        <v>8.0174534999999999E-4</v>
      </c>
      <c r="BQ510" s="32">
        <v>1.5128013E-4</v>
      </c>
      <c r="BR510" s="32">
        <v>1.0736635E-4</v>
      </c>
      <c r="BS510" s="37">
        <f t="shared" si="137"/>
        <v>1.4611676720000001E-2</v>
      </c>
      <c r="BT510" s="31">
        <v>9.6687595999999995E-5</v>
      </c>
      <c r="BU510" s="32">
        <v>3.6703319999999999E-5</v>
      </c>
      <c r="BV510" s="32">
        <v>1.4991568000000001E-5</v>
      </c>
      <c r="BW510" s="32">
        <v>1.6762825E-5</v>
      </c>
      <c r="BX510" s="32">
        <v>8.9220296999999992E-6</v>
      </c>
      <c r="BY510" s="32">
        <v>6.0980583E-6</v>
      </c>
      <c r="BZ510" s="37">
        <f t="shared" si="138"/>
        <v>1.8016539700000002E-4</v>
      </c>
      <c r="CA510" s="31">
        <v>6.1759833E-3</v>
      </c>
      <c r="CB510" s="32">
        <v>9.8677724000000001E-4</v>
      </c>
      <c r="CC510" s="32">
        <v>9.4010716999999997E-5</v>
      </c>
      <c r="CD510" s="32">
        <v>2.2396615999999999E-4</v>
      </c>
      <c r="CE510" s="32">
        <v>3.3648905000000003E-5</v>
      </c>
      <c r="CF510" s="32">
        <v>2.3571963999999999E-5</v>
      </c>
      <c r="CG510" s="37">
        <f t="shared" si="139"/>
        <v>7.5379582859999997E-3</v>
      </c>
      <c r="CH510" s="31">
        <v>5.3327283000000003E-2</v>
      </c>
      <c r="CI510" s="32">
        <v>5.1810114999999999E-3</v>
      </c>
      <c r="CJ510" s="32">
        <v>8.6085641999999996E-4</v>
      </c>
      <c r="CK510" s="32">
        <v>2.4283358000000001E-3</v>
      </c>
      <c r="CL510" s="32">
        <v>2.794645E-4</v>
      </c>
      <c r="CM510" s="32">
        <v>1.8371100999999999E-4</v>
      </c>
      <c r="CN510" s="37">
        <f t="shared" si="140"/>
        <v>6.226066223E-2</v>
      </c>
      <c r="CO510" s="31">
        <v>9.8306104999999988</v>
      </c>
      <c r="CP510" s="32">
        <v>1.718148</v>
      </c>
      <c r="CQ510" s="32">
        <v>0.15345398799999999</v>
      </c>
      <c r="CR510" s="32">
        <v>1.04125672</v>
      </c>
      <c r="CS510" s="32">
        <v>0.13475335700000002</v>
      </c>
      <c r="CT510" s="32">
        <v>6.7424332000000003E-2</v>
      </c>
      <c r="CU510" s="37">
        <f t="shared" si="141"/>
        <v>12.945646896999998</v>
      </c>
      <c r="CV510" s="31">
        <v>62.729604000000009</v>
      </c>
      <c r="CW510" s="32">
        <v>3.1933552999999999</v>
      </c>
      <c r="CX510" s="32">
        <v>0.16730982999999999</v>
      </c>
      <c r="CY510" s="32">
        <v>1.6578746</v>
      </c>
      <c r="CZ510" s="32">
        <v>0.14817747000000001</v>
      </c>
      <c r="DA510" s="32">
        <v>0.1090009</v>
      </c>
      <c r="DB510" s="37">
        <f t="shared" si="142"/>
        <v>68.005322099999987</v>
      </c>
      <c r="DC510" s="31">
        <v>0.25529545999999997</v>
      </c>
      <c r="DD510" s="32">
        <v>8.5229264999999998E-2</v>
      </c>
      <c r="DE510" s="32">
        <v>7.9832688999999998E-2</v>
      </c>
      <c r="DF510" s="32">
        <v>1.0205924999999999E-2</v>
      </c>
      <c r="DG510" s="32">
        <v>1.9955684000000001E-2</v>
      </c>
      <c r="DH510" s="32">
        <v>8.1289225999999996E-3</v>
      </c>
      <c r="DI510" s="37">
        <f t="shared" si="143"/>
        <v>0.4586479456</v>
      </c>
      <c r="DJ510" s="31">
        <v>3.1852442000000001</v>
      </c>
      <c r="DK510" s="32">
        <v>10.864585999999999</v>
      </c>
      <c r="DL510" s="32">
        <v>4.7173575999999997</v>
      </c>
      <c r="DM510" s="32">
        <v>3.0300975000000001</v>
      </c>
      <c r="DN510" s="32">
        <v>3.2220387000000001</v>
      </c>
      <c r="DO510" s="32">
        <v>2.4534560000000001</v>
      </c>
      <c r="DP510" s="37">
        <f t="shared" si="144"/>
        <v>27.472779999999997</v>
      </c>
      <c r="DQ510" s="31">
        <v>2.4426708999999998E-6</v>
      </c>
      <c r="DR510" s="32">
        <v>1.0287781999999999E-6</v>
      </c>
      <c r="DS510" s="32">
        <v>7.7733309000000003E-7</v>
      </c>
      <c r="DT510" s="32">
        <v>1.0110224000000001E-6</v>
      </c>
      <c r="DU510" s="32">
        <v>9.1476443999999998E-7</v>
      </c>
      <c r="DV510" s="32">
        <v>6.9840737000000001E-7</v>
      </c>
      <c r="DW510" s="37">
        <f t="shared" si="145"/>
        <v>6.8729764E-6</v>
      </c>
      <c r="DX510" s="38">
        <v>2.2000000000000002</v>
      </c>
      <c r="DY510" s="39">
        <v>2.5499999999999998</v>
      </c>
      <c r="DZ510" s="39">
        <v>1.85</v>
      </c>
      <c r="EA510" s="39">
        <v>1.52</v>
      </c>
      <c r="EB510" s="40">
        <v>2.87</v>
      </c>
    </row>
    <row r="511" spans="1:132" x14ac:dyDescent="0.35">
      <c r="A511" s="15" t="s">
        <v>4549</v>
      </c>
      <c r="B511" s="1">
        <v>25122</v>
      </c>
      <c r="C511" s="3" t="s">
        <v>494</v>
      </c>
      <c r="D511" s="3" t="s">
        <v>499</v>
      </c>
      <c r="E511" s="3" t="s">
        <v>4550</v>
      </c>
      <c r="F511" s="3" t="s">
        <v>4551</v>
      </c>
      <c r="G511" s="14">
        <v>2.29</v>
      </c>
      <c r="H511" s="1" t="s">
        <v>8845</v>
      </c>
      <c r="I511" s="27">
        <v>0.19404689</v>
      </c>
      <c r="J511" s="23">
        <v>7.7807226000000007E-2</v>
      </c>
      <c r="K511" s="23">
        <v>1.5209182999999999E-2</v>
      </c>
      <c r="L511" s="23">
        <v>1.6527852999999999E-2</v>
      </c>
      <c r="M511" s="23">
        <v>6.4594268000000002E-3</v>
      </c>
      <c r="N511" s="23">
        <v>6.4760466000000003E-3</v>
      </c>
      <c r="O511" s="10">
        <f>SUM(I511:N511)</f>
        <v>0.31652662539999998</v>
      </c>
      <c r="P511" s="27">
        <v>1.6185328999999999</v>
      </c>
      <c r="Q511" s="23">
        <v>0.70724606999999995</v>
      </c>
      <c r="R511" s="23">
        <v>0.18194642</v>
      </c>
      <c r="S511" s="23">
        <v>0.21044715999999999</v>
      </c>
      <c r="T511" s="23">
        <v>2.6628465E-2</v>
      </c>
      <c r="U511" s="23">
        <v>1.7696322E-2</v>
      </c>
      <c r="V511" s="10">
        <f t="shared" si="130"/>
        <v>2.7624973370000001</v>
      </c>
      <c r="W511" s="27">
        <v>6.0591946999999997E-8</v>
      </c>
      <c r="X511" s="23">
        <v>5.7279624E-8</v>
      </c>
      <c r="Y511" s="23">
        <v>3.1284581E-9</v>
      </c>
      <c r="Z511" s="23">
        <v>5.1067479E-8</v>
      </c>
      <c r="AA511" s="23">
        <v>1.8791979E-9</v>
      </c>
      <c r="AB511" s="23">
        <v>1.8857272000000002E-9</v>
      </c>
      <c r="AC511" s="10">
        <f t="shared" si="131"/>
        <v>1.7583243319999998E-7</v>
      </c>
      <c r="AD511" s="27">
        <v>5.5474313999999997E-2</v>
      </c>
      <c r="AE511" s="23">
        <v>0.50323116999999995</v>
      </c>
      <c r="AF511" s="23">
        <v>4.4531002E-2</v>
      </c>
      <c r="AG511" s="23">
        <v>1.3199542999999999E-2</v>
      </c>
      <c r="AH511" s="23">
        <v>0.10419413</v>
      </c>
      <c r="AI511" s="23">
        <v>0.11209688</v>
      </c>
      <c r="AJ511" s="10">
        <f t="shared" si="132"/>
        <v>0.832727039</v>
      </c>
      <c r="AK511" s="27">
        <v>4.4983933000000004E-3</v>
      </c>
      <c r="AL511" s="23">
        <v>1.7376089E-3</v>
      </c>
      <c r="AM511" s="23">
        <v>3.6911388000000002E-4</v>
      </c>
      <c r="AN511" s="23">
        <v>7.4378526999999996E-4</v>
      </c>
      <c r="AO511" s="23">
        <v>5.4442544E-5</v>
      </c>
      <c r="AP511" s="23">
        <v>5.0971046000000003E-5</v>
      </c>
      <c r="AQ511" s="10">
        <f t="shared" si="133"/>
        <v>7.4543149399999998E-3</v>
      </c>
      <c r="AR511" s="27">
        <v>1.4361872E-7</v>
      </c>
      <c r="AS511" s="23">
        <v>3.5379762999999997E-8</v>
      </c>
      <c r="AT511" s="23">
        <v>4.3952457000000004E-9</v>
      </c>
      <c r="AU511" s="23">
        <v>1.3276273E-8</v>
      </c>
      <c r="AV511" s="23">
        <v>1.1099222999999999E-9</v>
      </c>
      <c r="AW511" s="23">
        <v>1.0871539999999999E-9</v>
      </c>
      <c r="AX511" s="10">
        <f t="shared" si="134"/>
        <v>1.98867078E-7</v>
      </c>
      <c r="AY511" s="27">
        <v>4.3640898000000001E-8</v>
      </c>
      <c r="AZ511" s="23">
        <v>6.6859512999999996E-9</v>
      </c>
      <c r="BA511" s="23">
        <v>4.0452339000000002E-10</v>
      </c>
      <c r="BB511" s="23">
        <v>1.4676562999999999E-9</v>
      </c>
      <c r="BC511" s="23">
        <v>2.8008559000000001E-10</v>
      </c>
      <c r="BD511" s="23">
        <v>2.8675979999999999E-10</v>
      </c>
      <c r="BE511" s="10">
        <f t="shared" si="135"/>
        <v>5.2765874380000001E-8</v>
      </c>
      <c r="BF511" s="27">
        <v>1.2454142E-9</v>
      </c>
      <c r="BG511" s="23">
        <v>2.7814444000000001E-10</v>
      </c>
      <c r="BH511" s="23">
        <v>3.3712924E-11</v>
      </c>
      <c r="BI511" s="23">
        <v>8.0513384000000004E-11</v>
      </c>
      <c r="BJ511" s="23">
        <v>1.8260580999999999E-11</v>
      </c>
      <c r="BK511" s="23">
        <v>1.8093273999999999E-11</v>
      </c>
      <c r="BL511" s="10">
        <f t="shared" si="136"/>
        <v>1.674138803E-9</v>
      </c>
      <c r="BM511" s="27">
        <v>2.2096439999999998E-2</v>
      </c>
      <c r="BN511" s="23">
        <v>3.7791249999999999E-3</v>
      </c>
      <c r="BO511" s="23">
        <v>4.1110094E-4</v>
      </c>
      <c r="BP511" s="23">
        <v>7.8086420999999996E-4</v>
      </c>
      <c r="BQ511" s="23">
        <v>1.1044823E-4</v>
      </c>
      <c r="BR511" s="23">
        <v>1.0736635E-4</v>
      </c>
      <c r="BS511" s="10">
        <f t="shared" si="137"/>
        <v>2.7285344729999998E-2</v>
      </c>
      <c r="BT511" s="27">
        <v>2.9811919000000001E-4</v>
      </c>
      <c r="BU511" s="23">
        <v>2.2119589000000001E-4</v>
      </c>
      <c r="BV511" s="23">
        <v>1.4528843999999999E-5</v>
      </c>
      <c r="BW511" s="23">
        <v>1.5386393999999999E-5</v>
      </c>
      <c r="BX511" s="23">
        <v>6.6076129999999998E-6</v>
      </c>
      <c r="BY511" s="23">
        <v>6.0980583E-6</v>
      </c>
      <c r="BZ511" s="10">
        <f t="shared" si="138"/>
        <v>5.6193598929999995E-4</v>
      </c>
      <c r="CA511" s="27">
        <v>1.3126474000000001E-2</v>
      </c>
      <c r="CB511" s="23">
        <v>1.3491696999999999E-3</v>
      </c>
      <c r="CC511" s="23">
        <v>9.1488875999999998E-5</v>
      </c>
      <c r="CD511" s="23">
        <v>2.2731136E-4</v>
      </c>
      <c r="CE511" s="23">
        <v>2.4703177000000001E-5</v>
      </c>
      <c r="CF511" s="23">
        <v>2.3571963999999999E-5</v>
      </c>
      <c r="CG511" s="10">
        <f t="shared" si="139"/>
        <v>1.4842719077000001E-2</v>
      </c>
      <c r="CH511" s="27">
        <v>9.6382853000000004E-2</v>
      </c>
      <c r="CI511" s="23">
        <v>9.5138939000000006E-3</v>
      </c>
      <c r="CJ511" s="23">
        <v>8.3569334000000003E-4</v>
      </c>
      <c r="CK511" s="23">
        <v>2.4664194000000002E-3</v>
      </c>
      <c r="CL511" s="23">
        <v>2.0949472999999999E-4</v>
      </c>
      <c r="CM511" s="23">
        <v>1.8371100999999999E-4</v>
      </c>
      <c r="CN511" s="10">
        <f t="shared" si="140"/>
        <v>0.10959206538000001</v>
      </c>
      <c r="CO511" s="27">
        <v>18.583880999999998</v>
      </c>
      <c r="CP511" s="23">
        <v>2.7548852500000001</v>
      </c>
      <c r="CQ511" s="23">
        <v>0.14916785799999999</v>
      </c>
      <c r="CR511" s="23">
        <v>0.96887754000000004</v>
      </c>
      <c r="CS511" s="23">
        <v>0.107603224</v>
      </c>
      <c r="CT511" s="23">
        <v>6.7424332000000003E-2</v>
      </c>
      <c r="CU511" s="10">
        <f t="shared" si="141"/>
        <v>22.631839204000002</v>
      </c>
      <c r="CV511" s="27">
        <v>183.12957</v>
      </c>
      <c r="CW511" s="23">
        <v>4.7819099999999999</v>
      </c>
      <c r="CX511" s="23">
        <v>0.16233761999999999</v>
      </c>
      <c r="CY511" s="23">
        <v>1.5092763</v>
      </c>
      <c r="CZ511" s="23">
        <v>0.10699781999999999</v>
      </c>
      <c r="DA511" s="23">
        <v>0.1090009</v>
      </c>
      <c r="DB511" s="10">
        <f t="shared" si="142"/>
        <v>189.79909264000003</v>
      </c>
      <c r="DC511" s="27">
        <v>0.83393402000000005</v>
      </c>
      <c r="DD511" s="23">
        <v>0.34687871999999997</v>
      </c>
      <c r="DE511" s="23">
        <v>7.7362132E-2</v>
      </c>
      <c r="DF511" s="23">
        <v>9.2194523E-3</v>
      </c>
      <c r="DG511" s="23">
        <v>1.4300119E-2</v>
      </c>
      <c r="DH511" s="23">
        <v>8.1289225999999996E-3</v>
      </c>
      <c r="DI511" s="10">
        <f t="shared" si="143"/>
        <v>1.2898233659</v>
      </c>
      <c r="DJ511" s="27">
        <v>5.6030701000000001</v>
      </c>
      <c r="DK511" s="23">
        <v>18.112062000000002</v>
      </c>
      <c r="DL511" s="23">
        <v>4.5713185000000003</v>
      </c>
      <c r="DM511" s="23">
        <v>2.8069392999999998</v>
      </c>
      <c r="DN511" s="23">
        <v>2.2953907999999998</v>
      </c>
      <c r="DO511" s="23">
        <v>2.4534560000000001</v>
      </c>
      <c r="DP511" s="10">
        <f t="shared" si="144"/>
        <v>35.842236700000001</v>
      </c>
      <c r="DQ511" s="27">
        <v>5.2105062E-6</v>
      </c>
      <c r="DR511" s="23">
        <v>3.4761584000000001E-6</v>
      </c>
      <c r="DS511" s="23">
        <v>7.5328583E-7</v>
      </c>
      <c r="DT511" s="23">
        <v>9.5045922000000003E-7</v>
      </c>
      <c r="DU511" s="23">
        <v>6.5212936999999999E-7</v>
      </c>
      <c r="DV511" s="23">
        <v>6.9840737000000001E-7</v>
      </c>
      <c r="DW511" s="10">
        <f t="shared" si="145"/>
        <v>1.1740946389999999E-5</v>
      </c>
      <c r="DX511" s="11">
        <v>2.29</v>
      </c>
      <c r="DY511" s="12">
        <v>2.23</v>
      </c>
      <c r="DZ511" s="12">
        <v>1.94</v>
      </c>
      <c r="EA511" s="12">
        <v>3.2</v>
      </c>
      <c r="EB511" s="13">
        <v>1.8</v>
      </c>
    </row>
    <row r="512" spans="1:132" x14ac:dyDescent="0.35">
      <c r="A512" s="15" t="s">
        <v>2571</v>
      </c>
      <c r="B512" s="1">
        <v>25154</v>
      </c>
      <c r="C512" s="3" t="s">
        <v>494</v>
      </c>
      <c r="D512" s="3" t="s">
        <v>499</v>
      </c>
      <c r="E512" s="3" t="s">
        <v>2572</v>
      </c>
      <c r="F512" s="3" t="s">
        <v>2573</v>
      </c>
      <c r="G512" s="14">
        <v>2.78</v>
      </c>
      <c r="H512" s="1" t="s">
        <v>8164</v>
      </c>
      <c r="I512" s="27">
        <v>1.2957164000000001</v>
      </c>
      <c r="J512" s="23">
        <v>4.6681723000000001E-2</v>
      </c>
      <c r="K512" s="23">
        <v>1.5629667E-2</v>
      </c>
      <c r="L512" s="23">
        <v>7.7478955999999988E-2</v>
      </c>
      <c r="M512" s="23">
        <v>9.0463284999999991E-3</v>
      </c>
      <c r="N512" s="23">
        <v>6.4760466000000003E-3</v>
      </c>
      <c r="O512" s="10">
        <f>SUM(I512:N512)</f>
        <v>1.4510291211000002</v>
      </c>
      <c r="P512" s="27">
        <v>7.0675667999999998</v>
      </c>
      <c r="Q512" s="23">
        <v>0.26418796</v>
      </c>
      <c r="R512" s="23">
        <v>0.18549789</v>
      </c>
      <c r="S512" s="23">
        <v>0.90675998000000002</v>
      </c>
      <c r="T512" s="23">
        <v>3.7768032999999999E-2</v>
      </c>
      <c r="U512" s="23">
        <v>1.7696322E-2</v>
      </c>
      <c r="V512" s="10">
        <f t="shared" si="130"/>
        <v>8.4794769850000016</v>
      </c>
      <c r="W512" s="27">
        <v>1.4757011000000001E-6</v>
      </c>
      <c r="X512" s="23">
        <v>2.8455181E-8</v>
      </c>
      <c r="Y512" s="23">
        <v>3.2261283000000002E-9</v>
      </c>
      <c r="Z512" s="23">
        <v>2.1555752999999999E-7</v>
      </c>
      <c r="AA512" s="23">
        <v>2.6276181999999999E-9</v>
      </c>
      <c r="AB512" s="23">
        <v>1.8857272000000002E-9</v>
      </c>
      <c r="AC512" s="10">
        <f t="shared" si="131"/>
        <v>1.7274532847E-6</v>
      </c>
      <c r="AD512" s="27">
        <v>0.42908703999999998</v>
      </c>
      <c r="AE512" s="23">
        <v>0.43059008999999998</v>
      </c>
      <c r="AF512" s="23">
        <v>4.5954947000000003E-2</v>
      </c>
      <c r="AG512" s="23">
        <v>5.5560368999999998E-2</v>
      </c>
      <c r="AH512" s="23">
        <v>0.14627135999999999</v>
      </c>
      <c r="AI512" s="23">
        <v>0.11209688</v>
      </c>
      <c r="AJ512" s="10">
        <f t="shared" si="132"/>
        <v>1.2195606859999999</v>
      </c>
      <c r="AK512" s="27">
        <v>0.15440733000000001</v>
      </c>
      <c r="AL512" s="23">
        <v>7.3849630000000005E-4</v>
      </c>
      <c r="AM512" s="23">
        <v>3.8050338000000003E-4</v>
      </c>
      <c r="AN512" s="23">
        <v>5.1315993999999998E-3</v>
      </c>
      <c r="AO512" s="23">
        <v>7.4019802000000005E-5</v>
      </c>
      <c r="AP512" s="23">
        <v>5.0971046000000003E-5</v>
      </c>
      <c r="AQ512" s="10">
        <f t="shared" si="133"/>
        <v>0.16078291992800001</v>
      </c>
      <c r="AR512" s="27">
        <v>1.7225429999999999E-6</v>
      </c>
      <c r="AS512" s="23">
        <v>2.137018E-8</v>
      </c>
      <c r="AT512" s="23">
        <v>4.5337256999999997E-9</v>
      </c>
      <c r="AU512" s="23">
        <v>5.1660245000000003E-8</v>
      </c>
      <c r="AV512" s="23">
        <v>1.5207634999999999E-9</v>
      </c>
      <c r="AW512" s="23">
        <v>1.0871539999999999E-9</v>
      </c>
      <c r="AX512" s="10">
        <f t="shared" si="134"/>
        <v>1.8027150682000001E-6</v>
      </c>
      <c r="AY512" s="27">
        <v>3.1548433999999998E-8</v>
      </c>
      <c r="AZ512" s="23">
        <v>6.1932182999999997E-9</v>
      </c>
      <c r="BA512" s="23">
        <v>4.1688756999999997E-10</v>
      </c>
      <c r="BB512" s="23">
        <v>5.7973841999999998E-9</v>
      </c>
      <c r="BC512" s="23">
        <v>3.8926412000000001E-10</v>
      </c>
      <c r="BD512" s="23">
        <v>2.8675979999999999E-10</v>
      </c>
      <c r="BE512" s="10">
        <f t="shared" si="135"/>
        <v>4.4631947990000004E-8</v>
      </c>
      <c r="BF512" s="27">
        <v>5.0189454000000001E-9</v>
      </c>
      <c r="BG512" s="23">
        <v>2.7042583999999999E-10</v>
      </c>
      <c r="BH512" s="23">
        <v>3.4756438999999997E-11</v>
      </c>
      <c r="BI512" s="23">
        <v>3.6805703000000002E-10</v>
      </c>
      <c r="BJ512" s="23">
        <v>2.5206153999999999E-11</v>
      </c>
      <c r="BK512" s="23">
        <v>1.8093273999999999E-11</v>
      </c>
      <c r="BL512" s="10">
        <f t="shared" si="136"/>
        <v>5.7354841370000008E-9</v>
      </c>
      <c r="BM512" s="27">
        <v>0.22919865</v>
      </c>
      <c r="BN512" s="23">
        <v>2.7988741999999999E-3</v>
      </c>
      <c r="BO512" s="23">
        <v>4.2394779000000003E-4</v>
      </c>
      <c r="BP512" s="23">
        <v>5.6229497000000002E-3</v>
      </c>
      <c r="BQ512" s="23">
        <v>1.5128013E-4</v>
      </c>
      <c r="BR512" s="23">
        <v>1.0736635E-4</v>
      </c>
      <c r="BS512" s="10">
        <f t="shared" si="137"/>
        <v>0.23830306816999997</v>
      </c>
      <c r="BT512" s="27">
        <v>2.7977477000000001E-4</v>
      </c>
      <c r="BU512" s="23">
        <v>5.5077198000000003E-5</v>
      </c>
      <c r="BV512" s="23">
        <v>1.4991568E-5</v>
      </c>
      <c r="BW512" s="23">
        <v>6.4877996999999996E-5</v>
      </c>
      <c r="BX512" s="23">
        <v>8.9220296999999992E-6</v>
      </c>
      <c r="BY512" s="23">
        <v>6.0980583E-6</v>
      </c>
      <c r="BZ512" s="10">
        <f t="shared" si="138"/>
        <v>4.2974162100000004E-4</v>
      </c>
      <c r="CA512" s="27">
        <v>5.6151132999999999E-2</v>
      </c>
      <c r="CB512" s="23">
        <v>1.8901484000000001E-3</v>
      </c>
      <c r="CC512" s="23">
        <v>9.4010716999999997E-5</v>
      </c>
      <c r="CD512" s="23">
        <v>1.670452E-3</v>
      </c>
      <c r="CE512" s="23">
        <v>3.3648905000000003E-5</v>
      </c>
      <c r="CF512" s="23">
        <v>2.3571963999999999E-5</v>
      </c>
      <c r="CG512" s="10">
        <f t="shared" si="139"/>
        <v>5.9862964986000002E-2</v>
      </c>
      <c r="CH512" s="27">
        <v>0.61514692000000004</v>
      </c>
      <c r="CI512" s="23">
        <v>1.0928495E-2</v>
      </c>
      <c r="CJ512" s="23">
        <v>8.6085641999999996E-4</v>
      </c>
      <c r="CK512" s="23">
        <v>1.8257862999999999E-2</v>
      </c>
      <c r="CL512" s="23">
        <v>2.794645E-4</v>
      </c>
      <c r="CM512" s="23">
        <v>1.8371100999999999E-4</v>
      </c>
      <c r="CN512" s="10">
        <f t="shared" si="140"/>
        <v>0.64565730993000015</v>
      </c>
      <c r="CO512" s="27">
        <v>30.844169100000002</v>
      </c>
      <c r="CP512" s="23">
        <v>2.7490908300000001</v>
      </c>
      <c r="CQ512" s="23">
        <v>0.15345398799999999</v>
      </c>
      <c r="CR512" s="23">
        <v>4.0639212000000002</v>
      </c>
      <c r="CS512" s="23">
        <v>0.13475335700000002</v>
      </c>
      <c r="CT512" s="23">
        <v>6.7424332000000003E-2</v>
      </c>
      <c r="CU512" s="10">
        <f t="shared" si="141"/>
        <v>38.01281280700001</v>
      </c>
      <c r="CV512" s="27">
        <v>57.833188999999997</v>
      </c>
      <c r="CW512" s="23">
        <v>16.303180000000001</v>
      </c>
      <c r="CX512" s="23">
        <v>0.16730982999999999</v>
      </c>
      <c r="CY512" s="23">
        <v>5.6520356999999999</v>
      </c>
      <c r="CZ512" s="23">
        <v>0.14817747000000001</v>
      </c>
      <c r="DA512" s="23">
        <v>0.1090009</v>
      </c>
      <c r="DB512" s="10">
        <f t="shared" si="142"/>
        <v>80.212892899999986</v>
      </c>
      <c r="DC512" s="27">
        <v>0.80107885000000001</v>
      </c>
      <c r="DD512" s="23">
        <v>0.10580521</v>
      </c>
      <c r="DE512" s="23">
        <v>7.9832688999999998E-2</v>
      </c>
      <c r="DF512" s="23">
        <v>3.8061198999999997E-2</v>
      </c>
      <c r="DG512" s="23">
        <v>1.9955684000000001E-2</v>
      </c>
      <c r="DH512" s="23">
        <v>8.1289225999999996E-3</v>
      </c>
      <c r="DI512" s="10">
        <f t="shared" si="143"/>
        <v>1.0528625545999999</v>
      </c>
      <c r="DJ512" s="27">
        <v>92.120326000000006</v>
      </c>
      <c r="DK512" s="23">
        <v>11.285505000000001</v>
      </c>
      <c r="DL512" s="23">
        <v>4.7173575999999997</v>
      </c>
      <c r="DM512" s="23">
        <v>11.927671999999999</v>
      </c>
      <c r="DN512" s="23">
        <v>3.2220387000000001</v>
      </c>
      <c r="DO512" s="23">
        <v>2.4534560000000001</v>
      </c>
      <c r="DP512" s="10">
        <f t="shared" si="144"/>
        <v>125.72635530000001</v>
      </c>
      <c r="DQ512" s="27">
        <v>2.2380367E-5</v>
      </c>
      <c r="DR512" s="23">
        <v>1.5940162E-6</v>
      </c>
      <c r="DS512" s="23">
        <v>7.7733309000000003E-7</v>
      </c>
      <c r="DT512" s="23">
        <v>4.1943116000000004E-6</v>
      </c>
      <c r="DU512" s="23">
        <v>9.1476443999999998E-7</v>
      </c>
      <c r="DV512" s="23">
        <v>6.9840737000000001E-7</v>
      </c>
      <c r="DW512" s="10">
        <f t="shared" si="145"/>
        <v>3.0559199700000002E-5</v>
      </c>
      <c r="DX512" s="11">
        <v>2.78</v>
      </c>
      <c r="DY512" s="12">
        <v>3.09</v>
      </c>
      <c r="DZ512" s="12">
        <v>2.27</v>
      </c>
      <c r="EA512" s="12">
        <v>2.27</v>
      </c>
      <c r="EB512" s="13">
        <v>3.47</v>
      </c>
    </row>
    <row r="513" spans="1:132" x14ac:dyDescent="0.35">
      <c r="A513" s="15" t="s">
        <v>2580</v>
      </c>
      <c r="B513" s="1">
        <v>25037</v>
      </c>
      <c r="C513" s="3" t="s">
        <v>494</v>
      </c>
      <c r="D513" s="3" t="s">
        <v>499</v>
      </c>
      <c r="E513" s="3" t="s">
        <v>2581</v>
      </c>
      <c r="F513" s="3" t="s">
        <v>2582</v>
      </c>
      <c r="G513" s="14">
        <v>2.83</v>
      </c>
      <c r="H513" s="1" t="s">
        <v>8167</v>
      </c>
      <c r="I513" s="27">
        <v>1.2509031000000002</v>
      </c>
      <c r="J513" s="23">
        <v>5.0919033999999995E-2</v>
      </c>
      <c r="K513" s="23">
        <v>1.5629667E-2</v>
      </c>
      <c r="L513" s="23">
        <v>7.1273938999999994E-2</v>
      </c>
      <c r="M513" s="23">
        <v>9.0463284999999991E-3</v>
      </c>
      <c r="N513" s="23">
        <v>6.4760466000000003E-3</v>
      </c>
      <c r="O513" s="10">
        <f>SUM(I513:N513)</f>
        <v>1.4042481151000001</v>
      </c>
      <c r="P513" s="27">
        <v>7.2963718000000002</v>
      </c>
      <c r="Q513" s="23">
        <v>0.40955657000000001</v>
      </c>
      <c r="R513" s="23">
        <v>0.18549789</v>
      </c>
      <c r="S513" s="23">
        <v>0.83923585999999994</v>
      </c>
      <c r="T513" s="23">
        <v>3.7768032999999999E-2</v>
      </c>
      <c r="U513" s="23">
        <v>1.7696322E-2</v>
      </c>
      <c r="V513" s="10">
        <f t="shared" si="130"/>
        <v>8.7861264750000014</v>
      </c>
      <c r="W513" s="27">
        <v>1.4087201E-6</v>
      </c>
      <c r="X513" s="23">
        <v>3.2648169999999997E-8</v>
      </c>
      <c r="Y513" s="23">
        <v>3.2261283000000002E-9</v>
      </c>
      <c r="Z513" s="23">
        <v>1.9947402E-7</v>
      </c>
      <c r="AA513" s="23">
        <v>2.6276181999999999E-9</v>
      </c>
      <c r="AB513" s="23">
        <v>1.8857272000000002E-9</v>
      </c>
      <c r="AC513" s="10">
        <f t="shared" si="131"/>
        <v>1.6485817636999999E-6</v>
      </c>
      <c r="AD513" s="27">
        <v>0.48306304</v>
      </c>
      <c r="AE513" s="23">
        <v>0.45788435999999999</v>
      </c>
      <c r="AF513" s="23">
        <v>4.5954947000000003E-2</v>
      </c>
      <c r="AG513" s="23">
        <v>5.1867097000000001E-2</v>
      </c>
      <c r="AH513" s="23">
        <v>0.14627135999999999</v>
      </c>
      <c r="AI513" s="23">
        <v>0.11209688</v>
      </c>
      <c r="AJ513" s="10">
        <f t="shared" si="132"/>
        <v>1.297137684</v>
      </c>
      <c r="AK513" s="27">
        <v>0.14318049999999999</v>
      </c>
      <c r="AL513" s="23">
        <v>8.6272721000000001E-4</v>
      </c>
      <c r="AM513" s="23">
        <v>3.8050338000000003E-4</v>
      </c>
      <c r="AN513" s="23">
        <v>4.6040272999999998E-3</v>
      </c>
      <c r="AO513" s="23">
        <v>7.4019802000000005E-5</v>
      </c>
      <c r="AP513" s="23">
        <v>5.0971046000000003E-5</v>
      </c>
      <c r="AQ513" s="10">
        <f t="shared" si="133"/>
        <v>0.149152748738</v>
      </c>
      <c r="AR513" s="27">
        <v>1.5746797E-6</v>
      </c>
      <c r="AS513" s="23">
        <v>2.2117590999999999E-8</v>
      </c>
      <c r="AT513" s="23">
        <v>4.5337256999999997E-9</v>
      </c>
      <c r="AU513" s="23">
        <v>4.8197563999999999E-8</v>
      </c>
      <c r="AV513" s="23">
        <v>1.5207634999999999E-9</v>
      </c>
      <c r="AW513" s="23">
        <v>1.0871539999999999E-9</v>
      </c>
      <c r="AX513" s="10">
        <f t="shared" si="134"/>
        <v>1.6521364982000002E-6</v>
      </c>
      <c r="AY513" s="27">
        <v>3.3052718999999998E-8</v>
      </c>
      <c r="AZ513" s="23">
        <v>5.1191661000000002E-9</v>
      </c>
      <c r="BA513" s="23">
        <v>4.1688756999999997E-10</v>
      </c>
      <c r="BB513" s="23">
        <v>5.4026819E-9</v>
      </c>
      <c r="BC513" s="23">
        <v>3.8926412000000001E-10</v>
      </c>
      <c r="BD513" s="23">
        <v>2.8675979999999999E-10</v>
      </c>
      <c r="BE513" s="10">
        <f t="shared" si="135"/>
        <v>4.4667478490000003E-8</v>
      </c>
      <c r="BF513" s="27">
        <v>4.9705539000000004E-9</v>
      </c>
      <c r="BG513" s="23">
        <v>1.8475756E-10</v>
      </c>
      <c r="BH513" s="23">
        <v>3.4756438999999997E-11</v>
      </c>
      <c r="BI513" s="23">
        <v>3.3915516999999999E-10</v>
      </c>
      <c r="BJ513" s="23">
        <v>2.5206153999999999E-11</v>
      </c>
      <c r="BK513" s="23">
        <v>1.8093273999999999E-11</v>
      </c>
      <c r="BL513" s="10">
        <f t="shared" si="136"/>
        <v>5.5725224970000009E-9</v>
      </c>
      <c r="BM513" s="27">
        <v>0.21278726000000001</v>
      </c>
      <c r="BN513" s="23">
        <v>2.3786562999999999E-3</v>
      </c>
      <c r="BO513" s="23">
        <v>4.2394779000000003E-4</v>
      </c>
      <c r="BP513" s="23">
        <v>5.0511122E-3</v>
      </c>
      <c r="BQ513" s="23">
        <v>1.5128013E-4</v>
      </c>
      <c r="BR513" s="23">
        <v>1.0736635E-4</v>
      </c>
      <c r="BS513" s="10">
        <f t="shared" si="137"/>
        <v>0.22089962277</v>
      </c>
      <c r="BT513" s="27">
        <v>3.6785730000000002E-4</v>
      </c>
      <c r="BU513" s="23">
        <v>7.3888629000000002E-5</v>
      </c>
      <c r="BV513" s="23">
        <v>1.4991568E-5</v>
      </c>
      <c r="BW513" s="23">
        <v>6.0286242E-5</v>
      </c>
      <c r="BX513" s="23">
        <v>8.9220296999999992E-6</v>
      </c>
      <c r="BY513" s="23">
        <v>6.0980583E-6</v>
      </c>
      <c r="BZ513" s="10">
        <f t="shared" si="138"/>
        <v>5.32043827E-4</v>
      </c>
      <c r="CA513" s="27">
        <v>5.3045627999999997E-2</v>
      </c>
      <c r="CB513" s="23">
        <v>1.3189657000000001E-3</v>
      </c>
      <c r="CC513" s="23">
        <v>9.4010716999999997E-5</v>
      </c>
      <c r="CD513" s="23">
        <v>1.4918393999999999E-3</v>
      </c>
      <c r="CE513" s="23">
        <v>3.3648905000000003E-5</v>
      </c>
      <c r="CF513" s="23">
        <v>2.3571963999999999E-5</v>
      </c>
      <c r="CG513" s="10">
        <f t="shared" si="139"/>
        <v>5.6007664685999999E-2</v>
      </c>
      <c r="CH513" s="27">
        <v>0.58898021</v>
      </c>
      <c r="CI513" s="23">
        <v>8.5264663000000004E-3</v>
      </c>
      <c r="CJ513" s="23">
        <v>8.6085641999999996E-4</v>
      </c>
      <c r="CK513" s="23">
        <v>1.6301652E-2</v>
      </c>
      <c r="CL513" s="23">
        <v>2.794645E-4</v>
      </c>
      <c r="CM513" s="23">
        <v>1.8371100999999999E-4</v>
      </c>
      <c r="CN513" s="10">
        <f t="shared" si="140"/>
        <v>0.61513236023000006</v>
      </c>
      <c r="CO513" s="27">
        <v>33.822232700000001</v>
      </c>
      <c r="CP513" s="23">
        <v>5.2570085999999998</v>
      </c>
      <c r="CQ513" s="23">
        <v>0.15345398799999999</v>
      </c>
      <c r="CR513" s="23">
        <v>3.7701796999999999</v>
      </c>
      <c r="CS513" s="23">
        <v>0.13475335700000002</v>
      </c>
      <c r="CT513" s="23">
        <v>6.7424332000000003E-2</v>
      </c>
      <c r="CU513" s="10">
        <f t="shared" si="141"/>
        <v>43.205052677000005</v>
      </c>
      <c r="CV513" s="27">
        <v>143.26576</v>
      </c>
      <c r="CW513" s="23">
        <v>3.8126587999999999</v>
      </c>
      <c r="CX513" s="23">
        <v>0.16730982999999999</v>
      </c>
      <c r="CY513" s="23">
        <v>5.31928</v>
      </c>
      <c r="CZ513" s="23">
        <v>0.14817747000000001</v>
      </c>
      <c r="DA513" s="23">
        <v>0.1090009</v>
      </c>
      <c r="DB513" s="10">
        <f t="shared" si="142"/>
        <v>152.82218700000001</v>
      </c>
      <c r="DC513" s="27">
        <v>0.57453772999999997</v>
      </c>
      <c r="DD513" s="23">
        <v>8.5210939999999999E-2</v>
      </c>
      <c r="DE513" s="23">
        <v>7.9832688999999998E-2</v>
      </c>
      <c r="DF513" s="23">
        <v>3.5564656E-2</v>
      </c>
      <c r="DG513" s="23">
        <v>1.9955684000000001E-2</v>
      </c>
      <c r="DH513" s="23">
        <v>8.1289225999999996E-3</v>
      </c>
      <c r="DI513" s="10">
        <f t="shared" si="143"/>
        <v>0.80323062159999992</v>
      </c>
      <c r="DJ513" s="27">
        <v>91.794416999999996</v>
      </c>
      <c r="DK513" s="23">
        <v>12.242675</v>
      </c>
      <c r="DL513" s="23">
        <v>4.7173575999999997</v>
      </c>
      <c r="DM513" s="23">
        <v>11.079650000000001</v>
      </c>
      <c r="DN513" s="23">
        <v>3.2220387000000001</v>
      </c>
      <c r="DO513" s="23">
        <v>2.4534560000000001</v>
      </c>
      <c r="DP513" s="10">
        <f t="shared" si="144"/>
        <v>125.5095943</v>
      </c>
      <c r="DQ513" s="27">
        <v>2.5129203000000001E-5</v>
      </c>
      <c r="DR513" s="23">
        <v>2.1464662999999998E-6</v>
      </c>
      <c r="DS513" s="23">
        <v>7.7733309000000003E-7</v>
      </c>
      <c r="DT513" s="23">
        <v>3.8623712000000002E-6</v>
      </c>
      <c r="DU513" s="23">
        <v>9.1476443999999998E-7</v>
      </c>
      <c r="DV513" s="23">
        <v>6.9840737000000001E-7</v>
      </c>
      <c r="DW513" s="10">
        <f t="shared" si="145"/>
        <v>3.3528545400000006E-5</v>
      </c>
      <c r="DX513" s="11">
        <v>2.83</v>
      </c>
      <c r="DY513" s="12">
        <v>3.09</v>
      </c>
      <c r="DZ513" s="12">
        <v>2.27</v>
      </c>
      <c r="EA513" s="12">
        <v>2.27</v>
      </c>
      <c r="EB513" s="13">
        <v>3.69</v>
      </c>
    </row>
    <row r="514" spans="1:132" x14ac:dyDescent="0.35">
      <c r="A514" s="15" t="s">
        <v>2568</v>
      </c>
      <c r="B514" s="1">
        <v>25038</v>
      </c>
      <c r="C514" s="3" t="s">
        <v>494</v>
      </c>
      <c r="D514" s="3" t="s">
        <v>499</v>
      </c>
      <c r="E514" s="3" t="s">
        <v>2569</v>
      </c>
      <c r="F514" s="3" t="s">
        <v>2570</v>
      </c>
      <c r="G514" s="14">
        <v>3.27</v>
      </c>
      <c r="H514" s="1" t="s">
        <v>8163</v>
      </c>
      <c r="I514" s="27">
        <v>1.1955312</v>
      </c>
      <c r="J514" s="23">
        <v>0.1004958</v>
      </c>
      <c r="K514" s="23">
        <v>1.5029249000000001E-2</v>
      </c>
      <c r="L514" s="23">
        <v>6.8276561999999999E-2</v>
      </c>
      <c r="M514" s="23">
        <v>1.6082357999999998E-2</v>
      </c>
      <c r="N514" s="23">
        <v>1.3274795000000001E-2</v>
      </c>
      <c r="O514" s="10">
        <f>SUM(I514:N514)</f>
        <v>1.4086899640000001</v>
      </c>
      <c r="P514" s="27">
        <v>6.9733935999999996</v>
      </c>
      <c r="Q514" s="23">
        <v>0.83571052999999995</v>
      </c>
      <c r="R514" s="23">
        <v>0.18042667000000001</v>
      </c>
      <c r="S514" s="23">
        <v>0.80411717999999999</v>
      </c>
      <c r="T514" s="23">
        <v>6.5229756E-2</v>
      </c>
      <c r="U514" s="23">
        <v>3.6274453999999998E-2</v>
      </c>
      <c r="V514" s="10">
        <f t="shared" si="130"/>
        <v>8.895152190000001</v>
      </c>
      <c r="W514" s="27">
        <v>1.3463623E-6</v>
      </c>
      <c r="X514" s="23">
        <v>4.8163413999999999E-8</v>
      </c>
      <c r="Y514" s="23">
        <v>3.0866628999999999E-9</v>
      </c>
      <c r="Z514" s="23">
        <v>1.9113933999999999E-7</v>
      </c>
      <c r="AA514" s="23">
        <v>4.6833278999999999E-9</v>
      </c>
      <c r="AB514" s="23">
        <v>3.8654205000000002E-9</v>
      </c>
      <c r="AC514" s="10">
        <f t="shared" si="131"/>
        <v>1.5973004652999998E-6</v>
      </c>
      <c r="AD514" s="27">
        <v>0.46167997</v>
      </c>
      <c r="AE514" s="23">
        <v>0.48161282999999999</v>
      </c>
      <c r="AF514" s="23">
        <v>4.3921663999999999E-2</v>
      </c>
      <c r="AG514" s="23">
        <v>4.9694830000000002E-2</v>
      </c>
      <c r="AH514" s="23">
        <v>0.26417786999999998</v>
      </c>
      <c r="AI514" s="23">
        <v>0.22977955999999999</v>
      </c>
      <c r="AJ514" s="10">
        <f t="shared" si="132"/>
        <v>1.530866724</v>
      </c>
      <c r="AK514" s="27">
        <v>0.13684252999999999</v>
      </c>
      <c r="AL514" s="23">
        <v>2.4313710999999999E-3</v>
      </c>
      <c r="AM514" s="23">
        <v>3.6424006000000003E-4</v>
      </c>
      <c r="AN514" s="23">
        <v>4.4072062000000004E-3</v>
      </c>
      <c r="AO514" s="23">
        <v>1.2335339E-4</v>
      </c>
      <c r="AP514" s="23">
        <v>1.0448199000000001E-4</v>
      </c>
      <c r="AQ514" s="10">
        <f t="shared" si="133"/>
        <v>0.14427318273999998</v>
      </c>
      <c r="AR514" s="27">
        <v>1.5049756E-6</v>
      </c>
      <c r="AS514" s="23">
        <v>4.1151614E-8</v>
      </c>
      <c r="AT514" s="23">
        <v>4.3359869999999999E-9</v>
      </c>
      <c r="AU514" s="23">
        <v>4.6187239999999999E-8</v>
      </c>
      <c r="AV514" s="23">
        <v>2.5879274999999998E-9</v>
      </c>
      <c r="AW514" s="23">
        <v>2.2284811000000001E-9</v>
      </c>
      <c r="AX514" s="10">
        <f t="shared" si="134"/>
        <v>1.6014668496E-6</v>
      </c>
      <c r="AY514" s="27">
        <v>3.1589621000000002E-8</v>
      </c>
      <c r="AZ514" s="23">
        <v>7.6919803000000007E-9</v>
      </c>
      <c r="BA514" s="23">
        <v>3.9923249E-10</v>
      </c>
      <c r="BB514" s="23">
        <v>5.1773260000000003E-9</v>
      </c>
      <c r="BC514" s="23">
        <v>6.8480777999999997E-10</v>
      </c>
      <c r="BD514" s="23">
        <v>5.8780886999999999E-10</v>
      </c>
      <c r="BE514" s="10">
        <f t="shared" si="135"/>
        <v>4.6130776439999999E-8</v>
      </c>
      <c r="BF514" s="27">
        <v>4.7505293000000003E-9</v>
      </c>
      <c r="BG514" s="23">
        <v>3.8042485000000001E-10</v>
      </c>
      <c r="BH514" s="23">
        <v>3.3266380999999997E-11</v>
      </c>
      <c r="BI514" s="23">
        <v>3.2491934000000001E-10</v>
      </c>
      <c r="BJ514" s="23">
        <v>4.3570073000000001E-11</v>
      </c>
      <c r="BK514" s="23">
        <v>3.7088139000000003E-11</v>
      </c>
      <c r="BL514" s="10">
        <f t="shared" si="136"/>
        <v>5.5697980829999997E-9</v>
      </c>
      <c r="BM514" s="27">
        <v>0.20336810999999999</v>
      </c>
      <c r="BN514" s="23">
        <v>4.5124431999999997E-3</v>
      </c>
      <c r="BO514" s="23">
        <v>4.0560348999999998E-4</v>
      </c>
      <c r="BP514" s="23">
        <v>4.8349140000000001E-3</v>
      </c>
      <c r="BQ514" s="23">
        <v>2.5710498000000001E-4</v>
      </c>
      <c r="BR514" s="23">
        <v>2.2008277000000001E-4</v>
      </c>
      <c r="BS514" s="10">
        <f t="shared" si="137"/>
        <v>0.21359825843999997</v>
      </c>
      <c r="BT514" s="27">
        <v>3.5157388E-4</v>
      </c>
      <c r="BU514" s="23">
        <v>5.5630629000000004E-4</v>
      </c>
      <c r="BV514" s="23">
        <v>1.4330834E-5</v>
      </c>
      <c r="BW514" s="23">
        <v>5.7766829999999999E-5</v>
      </c>
      <c r="BX514" s="23">
        <v>1.4606966E-5</v>
      </c>
      <c r="BY514" s="23">
        <v>1.2499984E-5</v>
      </c>
      <c r="BZ514" s="10">
        <f t="shared" si="138"/>
        <v>1.007084784E-3</v>
      </c>
      <c r="CA514" s="27">
        <v>5.0697531999999997E-2</v>
      </c>
      <c r="CB514" s="23">
        <v>1.7428268999999999E-3</v>
      </c>
      <c r="CC514" s="23">
        <v>9.0409724000000002E-5</v>
      </c>
      <c r="CD514" s="23">
        <v>1.4279352E-3</v>
      </c>
      <c r="CE514" s="23">
        <v>5.6401024999999999E-5</v>
      </c>
      <c r="CF514" s="23">
        <v>4.8318522999999998E-5</v>
      </c>
      <c r="CG514" s="10">
        <f t="shared" si="139"/>
        <v>5.4063423372E-2</v>
      </c>
      <c r="CH514" s="27">
        <v>0.56290865000000001</v>
      </c>
      <c r="CI514" s="23">
        <v>1.2638923E-2</v>
      </c>
      <c r="CJ514" s="23">
        <v>8.2492549E-4</v>
      </c>
      <c r="CK514" s="23">
        <v>1.5603172E-2</v>
      </c>
      <c r="CL514" s="23">
        <v>4.4289131000000001E-4</v>
      </c>
      <c r="CM514" s="23">
        <v>3.7657636999999998E-4</v>
      </c>
      <c r="CN514" s="10">
        <f t="shared" si="140"/>
        <v>0.59279513817000007</v>
      </c>
      <c r="CO514" s="27">
        <v>32.3250715</v>
      </c>
      <c r="CP514" s="23">
        <v>7.6904513000000003</v>
      </c>
      <c r="CQ514" s="23">
        <v>0.147333725</v>
      </c>
      <c r="CR514" s="23">
        <v>3.6125873000000004</v>
      </c>
      <c r="CS514" s="23">
        <v>0.17431666600000001</v>
      </c>
      <c r="CT514" s="23">
        <v>0.13820842700000002</v>
      </c>
      <c r="CU514" s="10">
        <f t="shared" si="141"/>
        <v>44.087968918000009</v>
      </c>
      <c r="CV514" s="27">
        <v>136.92402000000001</v>
      </c>
      <c r="CW514" s="23">
        <v>5.3288203000000003</v>
      </c>
      <c r="CX514" s="23">
        <v>0.16020989999999999</v>
      </c>
      <c r="CY514" s="23">
        <v>5.0976558000000001</v>
      </c>
      <c r="CZ514" s="23">
        <v>0.25893716</v>
      </c>
      <c r="DA514" s="23">
        <v>0.22343333000000001</v>
      </c>
      <c r="DB514" s="10">
        <f t="shared" si="142"/>
        <v>147.99307649000002</v>
      </c>
      <c r="DC514" s="27">
        <v>0.54910548000000003</v>
      </c>
      <c r="DD514" s="23">
        <v>0.42300687999999997</v>
      </c>
      <c r="DE514" s="23">
        <v>7.6304924999999996E-2</v>
      </c>
      <c r="DF514" s="23">
        <v>3.4079818999999997E-2</v>
      </c>
      <c r="DG514" s="23">
        <v>3.1346362000000003E-2</v>
      </c>
      <c r="DH514" s="23">
        <v>1.6662910999999999E-2</v>
      </c>
      <c r="DI514" s="10">
        <f t="shared" si="143"/>
        <v>1.1305063770000001</v>
      </c>
      <c r="DJ514" s="27">
        <v>87.731082000000001</v>
      </c>
      <c r="DK514" s="23">
        <v>20.974869000000002</v>
      </c>
      <c r="DL514" s="23">
        <v>4.5088252000000004</v>
      </c>
      <c r="DM514" s="23">
        <v>10.615843</v>
      </c>
      <c r="DN514" s="23">
        <v>5.8153236000000001</v>
      </c>
      <c r="DO514" s="23">
        <v>5.0291680999999997</v>
      </c>
      <c r="DP514" s="10">
        <f t="shared" si="144"/>
        <v>134.67511089999999</v>
      </c>
      <c r="DQ514" s="27">
        <v>2.4016844000000001E-5</v>
      </c>
      <c r="DR514" s="23">
        <v>6.4773092000000001E-6</v>
      </c>
      <c r="DS514" s="23">
        <v>7.4299545999999996E-7</v>
      </c>
      <c r="DT514" s="23">
        <v>3.7007638000000002E-6</v>
      </c>
      <c r="DU514" s="23">
        <v>1.6488715999999999E-6</v>
      </c>
      <c r="DV514" s="23">
        <v>1.4316164999999999E-6</v>
      </c>
      <c r="DW514" s="10">
        <f t="shared" si="145"/>
        <v>3.8018400559999999E-5</v>
      </c>
      <c r="DX514" s="11">
        <v>3.27</v>
      </c>
      <c r="DY514" s="12">
        <v>3.96</v>
      </c>
      <c r="DZ514" s="12">
        <v>2.27</v>
      </c>
      <c r="EA514" s="12">
        <v>2.27</v>
      </c>
      <c r="EB514" s="13">
        <v>4.5599999999999996</v>
      </c>
    </row>
    <row r="515" spans="1:132" x14ac:dyDescent="0.35">
      <c r="A515" s="33" t="s">
        <v>6223</v>
      </c>
      <c r="B515" s="34" t="s">
        <v>6223</v>
      </c>
      <c r="C515" s="35" t="s">
        <v>494</v>
      </c>
      <c r="D515" s="35" t="s">
        <v>1347</v>
      </c>
      <c r="E515" s="35" t="s">
        <v>6224</v>
      </c>
      <c r="F515" s="35" t="s">
        <v>6225</v>
      </c>
      <c r="G515" s="36">
        <v>1.9639514706612098</v>
      </c>
      <c r="H515" s="34" t="s">
        <v>9441</v>
      </c>
      <c r="I515" s="31">
        <v>2.8915982999999999E-2</v>
      </c>
      <c r="J515" s="32">
        <v>0.20879336000000001</v>
      </c>
      <c r="K515" s="32">
        <v>1.9576422999999999E-2</v>
      </c>
      <c r="L515" s="32">
        <v>1.7058803000000001E-2</v>
      </c>
      <c r="M515" s="32">
        <v>1.1052728E-2</v>
      </c>
      <c r="N515" s="32">
        <v>1.1949931E-2</v>
      </c>
      <c r="O515" s="37">
        <v>0.29734722800000002</v>
      </c>
      <c r="P515" s="31">
        <v>0.16254515</v>
      </c>
      <c r="Q515" s="32">
        <v>1.0634775999999999</v>
      </c>
      <c r="R515" s="32">
        <v>0.23319340999999999</v>
      </c>
      <c r="S515" s="32">
        <v>0.21615745</v>
      </c>
      <c r="T515" s="32">
        <v>4.0598703E-2</v>
      </c>
      <c r="U515" s="32">
        <v>8.8525082000000005E-2</v>
      </c>
      <c r="V515" s="37">
        <f t="shared" si="130"/>
        <v>1.8044973949999998</v>
      </c>
      <c r="W515" s="31">
        <v>1.3753119999999999E-8</v>
      </c>
      <c r="X515" s="32">
        <v>1.0243143999999999E-7</v>
      </c>
      <c r="Y515" s="32">
        <v>4.0342221999999996E-9</v>
      </c>
      <c r="Z515" s="32">
        <v>5.2351645000000001E-8</v>
      </c>
      <c r="AA515" s="32">
        <v>3.1492281000000001E-9</v>
      </c>
      <c r="AB515" s="32">
        <v>9.5356070000000006E-9</v>
      </c>
      <c r="AC515" s="37">
        <f t="shared" si="131"/>
        <v>1.8525526229999998E-7</v>
      </c>
      <c r="AD515" s="31">
        <v>1.0771286E-2</v>
      </c>
      <c r="AE515" s="32">
        <v>2.5800405</v>
      </c>
      <c r="AF515" s="32">
        <v>5.7448864000000002E-2</v>
      </c>
      <c r="AG515" s="32">
        <v>1.3547178E-2</v>
      </c>
      <c r="AH515" s="32">
        <v>0.18246002</v>
      </c>
      <c r="AI515" s="32">
        <v>0.14330324999999999</v>
      </c>
      <c r="AJ515" s="37">
        <f t="shared" si="132"/>
        <v>2.9875710980000001</v>
      </c>
      <c r="AK515" s="31">
        <v>5.3931545E-4</v>
      </c>
      <c r="AL515" s="32">
        <v>3.2423512000000002E-3</v>
      </c>
      <c r="AM515" s="32">
        <v>4.7589247000000002E-4</v>
      </c>
      <c r="AN515" s="32">
        <v>7.9502518999999998E-4</v>
      </c>
      <c r="AO515" s="32">
        <v>8.9671546000000003E-5</v>
      </c>
      <c r="AP515" s="32">
        <v>1.3478226999999999E-4</v>
      </c>
      <c r="AQ515" s="37">
        <f t="shared" si="133"/>
        <v>5.2770381259999999E-3</v>
      </c>
      <c r="AR515" s="31">
        <v>1.144695E-8</v>
      </c>
      <c r="AS515" s="32">
        <v>5.3666588000000001E-8</v>
      </c>
      <c r="AT515" s="32">
        <v>5.6686296000000004E-9</v>
      </c>
      <c r="AU515" s="32">
        <v>1.3394099999999999E-8</v>
      </c>
      <c r="AV515" s="32">
        <v>1.8686720000000001E-9</v>
      </c>
      <c r="AW515" s="32">
        <v>1.7163581999999999E-9</v>
      </c>
      <c r="AX515" s="37">
        <f t="shared" si="134"/>
        <v>8.7761297800000006E-8</v>
      </c>
      <c r="AY515" s="31">
        <v>3.8727654999999999E-9</v>
      </c>
      <c r="AZ515" s="32">
        <v>1.2464737E-8</v>
      </c>
      <c r="BA515" s="32">
        <v>5.2143445E-10</v>
      </c>
      <c r="BB515" s="32">
        <v>1.4951271999999999E-9</v>
      </c>
      <c r="BC515" s="32">
        <v>4.8143761000000005E-10</v>
      </c>
      <c r="BD515" s="32">
        <v>4.7065622999999996E-10</v>
      </c>
      <c r="BE515" s="37">
        <f t="shared" si="135"/>
        <v>1.9306157989999997E-8</v>
      </c>
      <c r="BF515" s="31">
        <v>6.2986545000000002E-10</v>
      </c>
      <c r="BG515" s="32">
        <v>1.1672293999999999E-9</v>
      </c>
      <c r="BH515" s="32">
        <v>4.3469510000000001E-11</v>
      </c>
      <c r="BI515" s="32">
        <v>8.4252792999999997E-11</v>
      </c>
      <c r="BJ515" s="32">
        <v>3.0958206000000001E-11</v>
      </c>
      <c r="BK515" s="32">
        <v>3.6316055000000001E-11</v>
      </c>
      <c r="BL515" s="37">
        <f t="shared" si="136"/>
        <v>1.9920914139999999E-9</v>
      </c>
      <c r="BM515" s="31">
        <v>1.5836074E-3</v>
      </c>
      <c r="BN515" s="32">
        <v>7.3584886E-3</v>
      </c>
      <c r="BO515" s="32">
        <v>5.3014909999999998E-4</v>
      </c>
      <c r="BP515" s="32">
        <v>8.5641981999999995E-4</v>
      </c>
      <c r="BQ515" s="32">
        <v>1.8508258999999999E-4</v>
      </c>
      <c r="BR515" s="32">
        <v>2.1512927E-4</v>
      </c>
      <c r="BS515" s="37">
        <f t="shared" si="137"/>
        <v>1.072887678E-2</v>
      </c>
      <c r="BT515" s="31">
        <v>9.8776472999999998E-5</v>
      </c>
      <c r="BU515" s="32">
        <v>3.4720053999999999E-4</v>
      </c>
      <c r="BV515" s="32">
        <v>1.8742234000000001E-5</v>
      </c>
      <c r="BW515" s="32">
        <v>1.6081755999999999E-5</v>
      </c>
      <c r="BX515" s="32">
        <v>1.0876758000000001E-5</v>
      </c>
      <c r="BY515" s="32">
        <v>9.9622527999999994E-6</v>
      </c>
      <c r="BZ515" s="37">
        <f t="shared" si="138"/>
        <v>5.0164001380000002E-4</v>
      </c>
      <c r="CA515" s="31">
        <v>2.2957784999999998E-3</v>
      </c>
      <c r="CB515" s="32">
        <v>5.3320028E-3</v>
      </c>
      <c r="CC515" s="32">
        <v>1.1768125E-4</v>
      </c>
      <c r="CD515" s="32">
        <v>2.4437862000000003E-4</v>
      </c>
      <c r="CE515" s="32">
        <v>4.1099863000000001E-5</v>
      </c>
      <c r="CF515" s="32">
        <v>4.4480300999999998E-5</v>
      </c>
      <c r="CG515" s="37">
        <f t="shared" si="139"/>
        <v>8.0754213340000006E-3</v>
      </c>
      <c r="CH515" s="31">
        <v>7.4177632E-3</v>
      </c>
      <c r="CI515" s="32">
        <v>1.8607047000000002E-2</v>
      </c>
      <c r="CJ515" s="32">
        <v>1.0770396999999999E-3</v>
      </c>
      <c r="CK515" s="32">
        <v>2.6545560000000002E-3</v>
      </c>
      <c r="CL515" s="32">
        <v>3.3711637999999999E-4</v>
      </c>
      <c r="CM515" s="32">
        <v>3.8623907000000002E-4</v>
      </c>
      <c r="CN515" s="37">
        <f t="shared" si="140"/>
        <v>3.0479761349999999E-2</v>
      </c>
      <c r="CO515" s="31">
        <v>6.7425411000000004</v>
      </c>
      <c r="CP515" s="32">
        <v>33.3871574</v>
      </c>
      <c r="CQ515" s="32">
        <v>0.192095879</v>
      </c>
      <c r="CR515" s="32">
        <v>0.98972817000000002</v>
      </c>
      <c r="CS515" s="32">
        <v>0.15263665100000001</v>
      </c>
      <c r="CT515" s="32">
        <v>0.40874579599999999</v>
      </c>
      <c r="CU515" s="37">
        <f t="shared" si="141"/>
        <v>41.872904996000003</v>
      </c>
      <c r="CV515" s="31">
        <v>40.707059000000001</v>
      </c>
      <c r="CW515" s="32">
        <v>66.735116000000005</v>
      </c>
      <c r="CX515" s="32">
        <v>0.20923228999999999</v>
      </c>
      <c r="CY515" s="32">
        <v>1.5200217</v>
      </c>
      <c r="CZ515" s="32">
        <v>0.18299346</v>
      </c>
      <c r="DA515" s="32">
        <v>0.17491936</v>
      </c>
      <c r="DB515" s="37">
        <f t="shared" si="142"/>
        <v>109.52934181000002</v>
      </c>
      <c r="DC515" s="31">
        <v>0.45801826000000001</v>
      </c>
      <c r="DD515" s="32">
        <v>0.49139007000000001</v>
      </c>
      <c r="DE515" s="32">
        <v>9.9801823999999997E-2</v>
      </c>
      <c r="DF515" s="32">
        <v>9.6463845000000006E-3</v>
      </c>
      <c r="DG515" s="32">
        <v>2.4948879E-2</v>
      </c>
      <c r="DH515" s="32">
        <v>1.0834656999999999E-2</v>
      </c>
      <c r="DI515" s="37">
        <f t="shared" si="143"/>
        <v>1.0946400745000002</v>
      </c>
      <c r="DJ515" s="31">
        <v>1.0001685</v>
      </c>
      <c r="DK515" s="32">
        <v>61.161282999999997</v>
      </c>
      <c r="DL515" s="32">
        <v>5.8973016999999999</v>
      </c>
      <c r="DM515" s="32">
        <v>2.8645605000000001</v>
      </c>
      <c r="DN515" s="32">
        <v>4.0018957000000004</v>
      </c>
      <c r="DO515" s="32">
        <v>4.1349964999999997</v>
      </c>
      <c r="DP515" s="37">
        <f t="shared" si="144"/>
        <v>79.0602059</v>
      </c>
      <c r="DQ515" s="31">
        <v>9.5006124999999995E-7</v>
      </c>
      <c r="DR515" s="32">
        <v>6.2016764000000002E-6</v>
      </c>
      <c r="DS515" s="32">
        <v>9.7177813000000003E-7</v>
      </c>
      <c r="DT515" s="32">
        <v>9.7832437999999994E-7</v>
      </c>
      <c r="DU515" s="32">
        <v>1.1393332E-6</v>
      </c>
      <c r="DV515" s="32">
        <v>9.6957903999999999E-7</v>
      </c>
      <c r="DW515" s="37">
        <f t="shared" si="145"/>
        <v>1.12107524E-5</v>
      </c>
      <c r="DX515" s="38">
        <v>1.9639514706612098</v>
      </c>
      <c r="DY515" s="39">
        <v>2.2948595821208162</v>
      </c>
      <c r="DZ515" s="39">
        <v>2.1745098237567264</v>
      </c>
      <c r="EA515" s="39">
        <v>1.3875550382408901</v>
      </c>
      <c r="EB515" s="40">
        <v>1.998881438526406</v>
      </c>
    </row>
    <row r="516" spans="1:132" x14ac:dyDescent="0.35">
      <c r="A516" s="33" t="s">
        <v>5875</v>
      </c>
      <c r="B516" s="34">
        <v>25009</v>
      </c>
      <c r="C516" s="35" t="s">
        <v>494</v>
      </c>
      <c r="D516" s="35" t="s">
        <v>499</v>
      </c>
      <c r="E516" s="35" t="s">
        <v>5876</v>
      </c>
      <c r="F516" s="35" t="s">
        <v>5877</v>
      </c>
      <c r="G516" s="36">
        <v>1.97</v>
      </c>
      <c r="H516" s="34" t="s">
        <v>9324</v>
      </c>
      <c r="I516" s="31">
        <v>0.99614469999999999</v>
      </c>
      <c r="J516" s="32">
        <v>4.7194020000000003E-2</v>
      </c>
      <c r="K516" s="32">
        <v>1.5629667E-2</v>
      </c>
      <c r="L516" s="32">
        <v>1.767086E-2</v>
      </c>
      <c r="M516" s="32">
        <v>9.0463285000000008E-3</v>
      </c>
      <c r="N516" s="32">
        <v>6.4760466000000003E-3</v>
      </c>
      <c r="O516" s="37">
        <v>1.0921616220999999</v>
      </c>
      <c r="P516" s="31">
        <v>10.310517000000001</v>
      </c>
      <c r="Q516" s="32">
        <v>0.24948716000000001</v>
      </c>
      <c r="R516" s="32">
        <v>0.18549789</v>
      </c>
      <c r="S516" s="32">
        <v>0.22518225</v>
      </c>
      <c r="T516" s="32">
        <v>3.7768032999999999E-2</v>
      </c>
      <c r="U516" s="32">
        <v>1.7696322E-2</v>
      </c>
      <c r="V516" s="37">
        <f t="shared" ref="V516:V579" si="147">SUM(P516:U516)</f>
        <v>11.026148655000002</v>
      </c>
      <c r="W516" s="31">
        <v>2.0281549000000001E-7</v>
      </c>
      <c r="X516" s="32">
        <v>2.8225218E-8</v>
      </c>
      <c r="Y516" s="32">
        <v>3.2261283000000002E-9</v>
      </c>
      <c r="Z516" s="32">
        <v>5.4386591999999998E-8</v>
      </c>
      <c r="AA516" s="32">
        <v>2.6276181999999999E-9</v>
      </c>
      <c r="AB516" s="32">
        <v>1.8857272000000002E-9</v>
      </c>
      <c r="AC516" s="37">
        <f t="shared" ref="AC516:AC579" si="148">SUM(W516:AB516)</f>
        <v>2.9316677370000006E-7</v>
      </c>
      <c r="AD516" s="31">
        <v>0.27767190000000003</v>
      </c>
      <c r="AE516" s="32">
        <v>0.63667640999999997</v>
      </c>
      <c r="AF516" s="32">
        <v>4.5954947000000003E-2</v>
      </c>
      <c r="AG516" s="32">
        <v>1.440109E-2</v>
      </c>
      <c r="AH516" s="32">
        <v>0.14627135999999999</v>
      </c>
      <c r="AI516" s="32">
        <v>0.11209688</v>
      </c>
      <c r="AJ516" s="37">
        <f t="shared" ref="AJ516:AJ579" si="149">SUM(AD516:AI516)</f>
        <v>1.2330725870000001</v>
      </c>
      <c r="AK516" s="31">
        <v>1.5312672999999999E-2</v>
      </c>
      <c r="AL516" s="32">
        <v>6.1345295000000001E-4</v>
      </c>
      <c r="AM516" s="32">
        <v>3.8050338000000003E-4</v>
      </c>
      <c r="AN516" s="32">
        <v>7.7650226000000003E-4</v>
      </c>
      <c r="AO516" s="32">
        <v>7.4019802000000005E-5</v>
      </c>
      <c r="AP516" s="32">
        <v>5.0971046000000003E-5</v>
      </c>
      <c r="AQ516" s="37">
        <f t="shared" ref="AQ516:AQ579" si="150">SUM(AK516:AP516)</f>
        <v>1.7208122437999997E-2</v>
      </c>
      <c r="AR516" s="31">
        <v>9.6972561999999998E-7</v>
      </c>
      <c r="AS516" s="32">
        <v>1.4300591E-8</v>
      </c>
      <c r="AT516" s="32">
        <v>4.5337256999999997E-9</v>
      </c>
      <c r="AU516" s="32">
        <v>1.4357105E-8</v>
      </c>
      <c r="AV516" s="32">
        <v>1.5207634999999999E-9</v>
      </c>
      <c r="AW516" s="32">
        <v>1.0871539999999999E-9</v>
      </c>
      <c r="AX516" s="37">
        <f t="shared" ref="AX516:AX579" si="151">SUM(AR516:AW516)</f>
        <v>1.0055249592000001E-6</v>
      </c>
      <c r="AY516" s="31">
        <v>1.570803E-7</v>
      </c>
      <c r="AZ516" s="32">
        <v>4.6834260999999998E-9</v>
      </c>
      <c r="BA516" s="32">
        <v>4.1688756999999997E-10</v>
      </c>
      <c r="BB516" s="32">
        <v>1.5869255E-9</v>
      </c>
      <c r="BC516" s="32">
        <v>3.8926412000000001E-10</v>
      </c>
      <c r="BD516" s="32">
        <v>2.8675979999999999E-10</v>
      </c>
      <c r="BE516" s="37">
        <f t="shared" ref="BE516:BE579" si="152">SUM(AY516:BD516)</f>
        <v>1.6444356308999999E-7</v>
      </c>
      <c r="BF516" s="31">
        <v>4.7834977000000004E-9</v>
      </c>
      <c r="BG516" s="32">
        <v>1.7301932000000001E-10</v>
      </c>
      <c r="BH516" s="32">
        <v>3.4756438999999997E-11</v>
      </c>
      <c r="BI516" s="32">
        <v>8.6912725999999997E-11</v>
      </c>
      <c r="BJ516" s="32">
        <v>2.5206153999999999E-11</v>
      </c>
      <c r="BK516" s="32">
        <v>1.8093273999999999E-11</v>
      </c>
      <c r="BL516" s="37">
        <f t="shared" ref="BL516:BL579" si="153">SUM(BF516:BK516)</f>
        <v>5.1214856130000012E-9</v>
      </c>
      <c r="BM516" s="31">
        <v>0.14472594</v>
      </c>
      <c r="BN516" s="32">
        <v>1.5372366E-3</v>
      </c>
      <c r="BO516" s="32">
        <v>4.2394779000000003E-4</v>
      </c>
      <c r="BP516" s="32">
        <v>8.2895962999999997E-4</v>
      </c>
      <c r="BQ516" s="32">
        <v>1.5128013E-4</v>
      </c>
      <c r="BR516" s="32">
        <v>1.0736635E-4</v>
      </c>
      <c r="BS516" s="37">
        <f t="shared" ref="BS516:BS579" si="154">SUM(BM516:BR516)</f>
        <v>0.14777473049999995</v>
      </c>
      <c r="BT516" s="31">
        <v>6.3025479E-4</v>
      </c>
      <c r="BU516" s="32">
        <v>4.4122489E-5</v>
      </c>
      <c r="BV516" s="32">
        <v>1.4991568000000001E-5</v>
      </c>
      <c r="BW516" s="32">
        <v>1.6690962999999999E-5</v>
      </c>
      <c r="BX516" s="32">
        <v>8.9220296999999992E-6</v>
      </c>
      <c r="BY516" s="32">
        <v>6.0980583E-6</v>
      </c>
      <c r="BZ516" s="37">
        <f t="shared" ref="BZ516:BZ579" si="155">SUM(BT516:BY516)</f>
        <v>7.21079898E-4</v>
      </c>
      <c r="CA516" s="31">
        <v>3.4125590999999997E-2</v>
      </c>
      <c r="CB516" s="32">
        <v>9.8763513000000008E-4</v>
      </c>
      <c r="CC516" s="32">
        <v>9.4010716999999997E-5</v>
      </c>
      <c r="CD516" s="32">
        <v>2.3437864E-4</v>
      </c>
      <c r="CE516" s="32">
        <v>3.3648905000000003E-5</v>
      </c>
      <c r="CF516" s="32">
        <v>2.3571963999999999E-5</v>
      </c>
      <c r="CG516" s="37">
        <f t="shared" ref="CG516:CG579" si="156">SUM(CA516:CF516)</f>
        <v>3.5498836355999992E-2</v>
      </c>
      <c r="CH516" s="31">
        <v>0.63942573999999996</v>
      </c>
      <c r="CI516" s="32">
        <v>5.0576846E-3</v>
      </c>
      <c r="CJ516" s="32">
        <v>8.6085641999999996E-4</v>
      </c>
      <c r="CK516" s="32">
        <v>2.5428749E-3</v>
      </c>
      <c r="CL516" s="32">
        <v>2.794645E-4</v>
      </c>
      <c r="CM516" s="32">
        <v>1.8371100999999999E-4</v>
      </c>
      <c r="CN516" s="37">
        <f t="shared" ref="CN516:CN579" si="157">SUM(CH516:CM516)</f>
        <v>0.64835033143000009</v>
      </c>
      <c r="CO516" s="31">
        <v>55.430726</v>
      </c>
      <c r="CP516" s="32">
        <v>1.1160874199999999</v>
      </c>
      <c r="CQ516" s="32">
        <v>0.15345398799999999</v>
      </c>
      <c r="CR516" s="32">
        <v>1.03767886</v>
      </c>
      <c r="CS516" s="32">
        <v>0.13475335700000002</v>
      </c>
      <c r="CT516" s="32">
        <v>6.7424332000000003E-2</v>
      </c>
      <c r="CU516" s="37">
        <f t="shared" ref="CU516:CU579" si="158">SUM(CO516:CT516)</f>
        <v>57.940123957000004</v>
      </c>
      <c r="CV516" s="31">
        <v>745.58747000000005</v>
      </c>
      <c r="CW516" s="32">
        <v>3.3576785</v>
      </c>
      <c r="CX516" s="32">
        <v>0.16730982999999999</v>
      </c>
      <c r="CY516" s="32">
        <v>1.6581281999999999</v>
      </c>
      <c r="CZ516" s="32">
        <v>0.14817747000000001</v>
      </c>
      <c r="DA516" s="32">
        <v>0.1090009</v>
      </c>
      <c r="DB516" s="37">
        <f t="shared" ref="DB516:DB579" si="159">SUM(CV516:DA516)</f>
        <v>751.02776489999997</v>
      </c>
      <c r="DC516" s="31">
        <v>2.6796649000000001</v>
      </c>
      <c r="DD516" s="32">
        <v>0.16851058999999999</v>
      </c>
      <c r="DE516" s="32">
        <v>7.9832688999999998E-2</v>
      </c>
      <c r="DF516" s="32">
        <v>1.0244453000000001E-2</v>
      </c>
      <c r="DG516" s="32">
        <v>1.9955684000000001E-2</v>
      </c>
      <c r="DH516" s="32">
        <v>8.1289225999999996E-3</v>
      </c>
      <c r="DI516" s="37">
        <f t="shared" ref="DI516:DI579" si="160">SUM(DC516:DH516)</f>
        <v>2.9663372386</v>
      </c>
      <c r="DJ516" s="31">
        <v>19.509796000000001</v>
      </c>
      <c r="DK516" s="32">
        <v>15.679167000000001</v>
      </c>
      <c r="DL516" s="32">
        <v>4.7173575999999997</v>
      </c>
      <c r="DM516" s="32">
        <v>3.0223939999999998</v>
      </c>
      <c r="DN516" s="32">
        <v>3.2220387000000001</v>
      </c>
      <c r="DO516" s="32">
        <v>2.4534560000000001</v>
      </c>
      <c r="DP516" s="37">
        <f t="shared" ref="DP516:DP579" si="161">SUM(DJ516:DO516)</f>
        <v>48.604209300000001</v>
      </c>
      <c r="DQ516" s="31">
        <v>1.5759686999999999E-5</v>
      </c>
      <c r="DR516" s="32">
        <v>1.5417979999999999E-6</v>
      </c>
      <c r="DS516" s="32">
        <v>7.7733309000000003E-7</v>
      </c>
      <c r="DT516" s="32">
        <v>1.0042046E-6</v>
      </c>
      <c r="DU516" s="32">
        <v>9.1476443999999998E-7</v>
      </c>
      <c r="DV516" s="32">
        <v>6.9840737000000001E-7</v>
      </c>
      <c r="DW516" s="37">
        <f t="shared" ref="DW516:DW579" si="162">SUM(DQ516:DV516)</f>
        <v>2.0696194499999998E-5</v>
      </c>
      <c r="DX516" s="38">
        <v>1.97</v>
      </c>
      <c r="DY516" s="39">
        <v>2.3199999999999998</v>
      </c>
      <c r="DZ516" s="39">
        <v>1.85</v>
      </c>
      <c r="EA516" s="39">
        <v>1.9</v>
      </c>
      <c r="EB516" s="40">
        <v>1.8</v>
      </c>
    </row>
    <row r="517" spans="1:132" x14ac:dyDescent="0.35">
      <c r="A517" s="15" t="s">
        <v>3154</v>
      </c>
      <c r="B517" s="1">
        <v>25413</v>
      </c>
      <c r="C517" s="3" t="s">
        <v>494</v>
      </c>
      <c r="D517" s="3" t="s">
        <v>1183</v>
      </c>
      <c r="E517" s="3" t="s">
        <v>3155</v>
      </c>
      <c r="F517" s="3" t="s">
        <v>3156</v>
      </c>
      <c r="G517" s="14">
        <v>1.96</v>
      </c>
      <c r="H517" s="1" t="s">
        <v>8366</v>
      </c>
      <c r="I517" s="27">
        <v>1.5678191000000001</v>
      </c>
      <c r="J517" s="23">
        <v>5.4706434999999998E-2</v>
      </c>
      <c r="K517" s="23">
        <v>2.2478829000000002E-2</v>
      </c>
      <c r="L517" s="23">
        <v>1.6545694E-2</v>
      </c>
      <c r="M517" s="23">
        <v>9.0463284999999991E-3</v>
      </c>
      <c r="N517" s="23">
        <v>3.3874302000000002E-2</v>
      </c>
      <c r="O517" s="10">
        <f>SUM(I517:N517)</f>
        <v>1.7044706885000001</v>
      </c>
      <c r="P517" s="27">
        <v>16.128723999999998</v>
      </c>
      <c r="Q517" s="23">
        <v>0.28405814000000001</v>
      </c>
      <c r="R517" s="23">
        <v>0.27085078000000001</v>
      </c>
      <c r="S517" s="23">
        <v>0.20986843999999999</v>
      </c>
      <c r="T517" s="23">
        <v>3.7768032999999999E-2</v>
      </c>
      <c r="U517" s="23">
        <v>9.2564276000000001E-2</v>
      </c>
      <c r="V517" s="10">
        <f t="shared" si="147"/>
        <v>17.023833668999998</v>
      </c>
      <c r="W517" s="27">
        <v>3.1791302000000002E-7</v>
      </c>
      <c r="X517" s="23">
        <v>3.0547372999999999E-8</v>
      </c>
      <c r="Y517" s="23">
        <v>6.5702477999999998E-9</v>
      </c>
      <c r="Z517" s="23">
        <v>5.0792439E-8</v>
      </c>
      <c r="AA517" s="23">
        <v>2.6276181999999999E-9</v>
      </c>
      <c r="AB517" s="23">
        <v>9.8636865999999992E-9</v>
      </c>
      <c r="AC517" s="10">
        <f t="shared" si="148"/>
        <v>4.1831438460000004E-7</v>
      </c>
      <c r="AD517" s="27">
        <v>0.41936234999999999</v>
      </c>
      <c r="AE517" s="23">
        <v>0.76339305000000002</v>
      </c>
      <c r="AF517" s="23">
        <v>2.7593557000000001E-2</v>
      </c>
      <c r="AG517" s="23">
        <v>1.3105479E-2</v>
      </c>
      <c r="AH517" s="23">
        <v>0.14627135999999999</v>
      </c>
      <c r="AI517" s="23">
        <v>0.58634591999999996</v>
      </c>
      <c r="AJ517" s="10">
        <f t="shared" si="149"/>
        <v>1.9560717160000003</v>
      </c>
      <c r="AK517" s="27">
        <v>2.4011748999999999E-2</v>
      </c>
      <c r="AL517" s="23">
        <v>7.0335671999999998E-4</v>
      </c>
      <c r="AM517" s="23">
        <v>7.4777806999999999E-4</v>
      </c>
      <c r="AN517" s="23">
        <v>7.6526350000000003E-4</v>
      </c>
      <c r="AO517" s="23">
        <v>7.4019802000000005E-5</v>
      </c>
      <c r="AP517" s="23">
        <v>2.6661460999999998E-4</v>
      </c>
      <c r="AQ517" s="10">
        <f t="shared" si="150"/>
        <v>2.6568781701999996E-2</v>
      </c>
      <c r="AR517" s="27">
        <v>1.5435110999999999E-6</v>
      </c>
      <c r="AS517" s="23">
        <v>1.4369116E-8</v>
      </c>
      <c r="AT517" s="23">
        <v>7.2261762999999996E-9</v>
      </c>
      <c r="AU517" s="23">
        <v>1.3063773999999999E-8</v>
      </c>
      <c r="AV517" s="23">
        <v>1.5207634999999999E-9</v>
      </c>
      <c r="AW517" s="23">
        <v>5.6865841999999997E-9</v>
      </c>
      <c r="AX517" s="10">
        <f t="shared" si="151"/>
        <v>1.5853775140000001E-6</v>
      </c>
      <c r="AY517" s="27">
        <v>2.4486446000000002E-7</v>
      </c>
      <c r="AZ517" s="23">
        <v>5.0040730999999998E-9</v>
      </c>
      <c r="BA517" s="23">
        <v>8.1724461999999997E-10</v>
      </c>
      <c r="BB517" s="23">
        <v>1.4502587999999999E-9</v>
      </c>
      <c r="BC517" s="23">
        <v>3.8926412000000001E-10</v>
      </c>
      <c r="BD517" s="23">
        <v>1.4999565E-9</v>
      </c>
      <c r="BE517" s="10">
        <f t="shared" si="152"/>
        <v>2.5402525713999999E-7</v>
      </c>
      <c r="BF517" s="27">
        <v>7.6201251999999999E-9</v>
      </c>
      <c r="BG517" s="23">
        <v>2.0439225E-10</v>
      </c>
      <c r="BH517" s="23">
        <v>6.7616825999999998E-11</v>
      </c>
      <c r="BI517" s="23">
        <v>8.1397944999999994E-11</v>
      </c>
      <c r="BJ517" s="23">
        <v>2.5206153999999999E-11</v>
      </c>
      <c r="BK517" s="23">
        <v>9.4640616999999997E-11</v>
      </c>
      <c r="BL517" s="10">
        <f t="shared" si="153"/>
        <v>8.0933789920000006E-9</v>
      </c>
      <c r="BM517" s="27">
        <v>0.23036395000000001</v>
      </c>
      <c r="BN517" s="23">
        <v>1.6650128000000001E-3</v>
      </c>
      <c r="BO517" s="23">
        <v>8.6345083999999999E-4</v>
      </c>
      <c r="BP517" s="23">
        <v>8.2165053999999995E-4</v>
      </c>
      <c r="BQ517" s="23">
        <v>1.5128013E-4</v>
      </c>
      <c r="BR517" s="23">
        <v>5.6160189999999999E-4</v>
      </c>
      <c r="BS517" s="10">
        <f t="shared" si="154"/>
        <v>0.23442694620999999</v>
      </c>
      <c r="BT517" s="27">
        <v>9.9067368999999992E-4</v>
      </c>
      <c r="BU517" s="23">
        <v>5.3577428000000003E-5</v>
      </c>
      <c r="BV517" s="23">
        <v>6.8490588999999994E-5</v>
      </c>
      <c r="BW517" s="23">
        <v>1.551903E-5</v>
      </c>
      <c r="BX517" s="23">
        <v>8.9220296999999992E-6</v>
      </c>
      <c r="BY517" s="23">
        <v>3.1897156000000003E-5</v>
      </c>
      <c r="BZ517" s="10">
        <f t="shared" si="155"/>
        <v>1.1690799226999999E-3</v>
      </c>
      <c r="CA517" s="27">
        <v>5.4584992999999998E-2</v>
      </c>
      <c r="CB517" s="23">
        <v>1.0413088E-3</v>
      </c>
      <c r="CC517" s="23">
        <v>1.8598466000000001E-4</v>
      </c>
      <c r="CD517" s="23">
        <v>2.3489126E-4</v>
      </c>
      <c r="CE517" s="23">
        <v>3.3648905000000003E-5</v>
      </c>
      <c r="CF517" s="23">
        <v>1.2329803999999999E-4</v>
      </c>
      <c r="CG517" s="10">
        <f t="shared" si="156"/>
        <v>5.6204124665000001E-2</v>
      </c>
      <c r="CH517" s="27">
        <v>1.0184013000000001</v>
      </c>
      <c r="CI517" s="23">
        <v>5.4494338000000003E-3</v>
      </c>
      <c r="CJ517" s="23">
        <v>1.768707E-3</v>
      </c>
      <c r="CK517" s="23">
        <v>2.5507642000000001E-3</v>
      </c>
      <c r="CL517" s="23">
        <v>2.794645E-4</v>
      </c>
      <c r="CM517" s="23">
        <v>9.6093847999999997E-4</v>
      </c>
      <c r="CN517" s="10">
        <f t="shared" si="157"/>
        <v>1.0294106079800001</v>
      </c>
      <c r="CO517" s="27">
        <v>83.776729000000003</v>
      </c>
      <c r="CP517" s="23">
        <v>1.29449887</v>
      </c>
      <c r="CQ517" s="23">
        <v>0.50938777000000002</v>
      </c>
      <c r="CR517" s="23">
        <v>0.96222848999999999</v>
      </c>
      <c r="CS517" s="23">
        <v>0.13475335700000002</v>
      </c>
      <c r="CT517" s="23">
        <v>0.35267692</v>
      </c>
      <c r="CU517" s="10">
        <f t="shared" si="158"/>
        <v>87.030274406999993</v>
      </c>
      <c r="CV517" s="27">
        <v>1188.6125</v>
      </c>
      <c r="CW517" s="23">
        <v>3.4972542999999998</v>
      </c>
      <c r="CX517" s="23">
        <v>1.1045935</v>
      </c>
      <c r="CY517" s="23">
        <v>1.483166</v>
      </c>
      <c r="CZ517" s="23">
        <v>0.14817747000000001</v>
      </c>
      <c r="DA517" s="23">
        <v>0.57015178</v>
      </c>
      <c r="DB517" s="10">
        <f t="shared" si="159"/>
        <v>1195.4158430499999</v>
      </c>
      <c r="DC517" s="27">
        <v>3.4937847</v>
      </c>
      <c r="DD517" s="23">
        <v>0.21027443000000001</v>
      </c>
      <c r="DE517" s="23">
        <v>0.21827656000000001</v>
      </c>
      <c r="DF517" s="23">
        <v>9.4505121000000008E-3</v>
      </c>
      <c r="DG517" s="23">
        <v>1.9955684000000001E-2</v>
      </c>
      <c r="DH517" s="23">
        <v>4.2520013000000002E-2</v>
      </c>
      <c r="DI517" s="10">
        <f t="shared" si="160"/>
        <v>3.9942618991000001</v>
      </c>
      <c r="DJ517" s="27">
        <v>30.384679999999999</v>
      </c>
      <c r="DK517" s="23">
        <v>18.555738000000002</v>
      </c>
      <c r="DL517" s="23">
        <v>5.1421235999999997</v>
      </c>
      <c r="DM517" s="23">
        <v>2.7847897000000001</v>
      </c>
      <c r="DN517" s="23">
        <v>3.2220387000000001</v>
      </c>
      <c r="DO517" s="23">
        <v>12.833310000000001</v>
      </c>
      <c r="DP517" s="10">
        <f t="shared" si="161"/>
        <v>72.92268</v>
      </c>
      <c r="DQ517" s="27">
        <v>2.4364283E-5</v>
      </c>
      <c r="DR517" s="23">
        <v>1.7987273E-6</v>
      </c>
      <c r="DS517" s="23">
        <v>9.5926377999999998E-7</v>
      </c>
      <c r="DT517" s="23">
        <v>9.4884910999999998E-7</v>
      </c>
      <c r="DU517" s="23">
        <v>9.1476443999999998E-7</v>
      </c>
      <c r="DV517" s="23">
        <v>3.6531643000000001E-6</v>
      </c>
      <c r="DW517" s="10">
        <f t="shared" si="162"/>
        <v>3.2639051929999997E-5</v>
      </c>
      <c r="DX517" s="11">
        <v>1.96</v>
      </c>
      <c r="DY517" s="12">
        <v>2.42</v>
      </c>
      <c r="DZ517" s="12">
        <v>1.8</v>
      </c>
      <c r="EA517" s="12">
        <v>1.61</v>
      </c>
      <c r="EB517" s="13">
        <v>2.02</v>
      </c>
    </row>
    <row r="518" spans="1:132" x14ac:dyDescent="0.35">
      <c r="A518" s="15" t="s">
        <v>3172</v>
      </c>
      <c r="B518" s="1">
        <v>20194</v>
      </c>
      <c r="C518" s="3" t="s">
        <v>494</v>
      </c>
      <c r="D518" s="3" t="s">
        <v>499</v>
      </c>
      <c r="E518" s="3" t="s">
        <v>3173</v>
      </c>
      <c r="F518" s="3" t="s">
        <v>3174</v>
      </c>
      <c r="G518" s="14">
        <v>3.63</v>
      </c>
      <c r="H518" s="1" t="s">
        <v>8372</v>
      </c>
      <c r="I518" s="27">
        <v>0</v>
      </c>
      <c r="J518" s="23">
        <v>0</v>
      </c>
      <c r="K518" s="23">
        <v>8.1040802000000009E-2</v>
      </c>
      <c r="L518" s="23">
        <v>8.507659800000001E-3</v>
      </c>
      <c r="M518" s="23">
        <v>4.4909198000000006E-3</v>
      </c>
      <c r="N518" s="23">
        <v>4.0337775999999999E-3</v>
      </c>
      <c r="O518" s="10">
        <f>SUM(I518:N518)</f>
        <v>9.807315920000001E-2</v>
      </c>
      <c r="P518" s="27">
        <v>0</v>
      </c>
      <c r="Q518" s="23">
        <v>0</v>
      </c>
      <c r="R518" s="23">
        <v>0.45148788000000001</v>
      </c>
      <c r="S518" s="23">
        <v>0.10727921999999999</v>
      </c>
      <c r="T518" s="23">
        <v>1.5811623E-2</v>
      </c>
      <c r="U518" s="23">
        <v>1.1022624E-2</v>
      </c>
      <c r="V518" s="10">
        <f t="shared" si="147"/>
        <v>0.58560134699999999</v>
      </c>
      <c r="W518" s="27">
        <v>0</v>
      </c>
      <c r="X518" s="23">
        <v>0</v>
      </c>
      <c r="Y518" s="23">
        <v>5.1530241E-8</v>
      </c>
      <c r="Z518" s="23">
        <v>2.5110795E-8</v>
      </c>
      <c r="AA518" s="23">
        <v>1.6744446999999999E-9</v>
      </c>
      <c r="AB518" s="23">
        <v>1.1745753E-9</v>
      </c>
      <c r="AC518" s="10">
        <f t="shared" si="148"/>
        <v>7.9490055999999997E-8</v>
      </c>
      <c r="AD518" s="27">
        <v>0</v>
      </c>
      <c r="AE518" s="23">
        <v>0</v>
      </c>
      <c r="AF518" s="23">
        <v>0.12586760999999999</v>
      </c>
      <c r="AG518" s="23">
        <v>8.423135E-3</v>
      </c>
      <c r="AH518" s="23">
        <v>6.9805671999999999E-2</v>
      </c>
      <c r="AI518" s="23">
        <v>6.9822517000000001E-2</v>
      </c>
      <c r="AJ518" s="10">
        <f t="shared" si="149"/>
        <v>0.273918934</v>
      </c>
      <c r="AK518" s="27">
        <v>0</v>
      </c>
      <c r="AL518" s="23">
        <v>0</v>
      </c>
      <c r="AM518" s="23">
        <v>1.5286105999999999E-3</v>
      </c>
      <c r="AN518" s="23">
        <v>2.6203005999999999E-4</v>
      </c>
      <c r="AO518" s="23">
        <v>3.7647514E-5</v>
      </c>
      <c r="AP518" s="23">
        <v>3.1748670000000001E-5</v>
      </c>
      <c r="AQ518" s="10">
        <f t="shared" si="150"/>
        <v>1.8600368439999999E-3</v>
      </c>
      <c r="AR518" s="27">
        <v>0</v>
      </c>
      <c r="AS518" s="23">
        <v>0</v>
      </c>
      <c r="AT518" s="23">
        <v>3.5834976999999999E-8</v>
      </c>
      <c r="AU518" s="23">
        <v>8.7244775999999993E-9</v>
      </c>
      <c r="AV518" s="23">
        <v>7.174155E-10</v>
      </c>
      <c r="AW518" s="23">
        <v>6.7716275000000001E-10</v>
      </c>
      <c r="AX518" s="10">
        <f t="shared" si="151"/>
        <v>4.5954032849999997E-8</v>
      </c>
      <c r="AY518" s="27">
        <v>0</v>
      </c>
      <c r="AZ518" s="23">
        <v>0</v>
      </c>
      <c r="BA518" s="23">
        <v>3.0857063000000002E-9</v>
      </c>
      <c r="BB518" s="23">
        <v>9.3472047000000008E-10</v>
      </c>
      <c r="BC518" s="23">
        <v>1.9563895000000001E-10</v>
      </c>
      <c r="BD518" s="23">
        <v>1.7861595999999999E-10</v>
      </c>
      <c r="BE518" s="10">
        <f t="shared" si="152"/>
        <v>4.3946816799999996E-9</v>
      </c>
      <c r="BF518" s="27">
        <v>0</v>
      </c>
      <c r="BG518" s="23">
        <v>0</v>
      </c>
      <c r="BH518" s="23">
        <v>1.3285187999999999E-9</v>
      </c>
      <c r="BI518" s="23">
        <v>3.9694827000000002E-11</v>
      </c>
      <c r="BJ518" s="23">
        <v>1.3026953E-11</v>
      </c>
      <c r="BK518" s="23">
        <v>1.1269877E-11</v>
      </c>
      <c r="BL518" s="10">
        <f t="shared" si="153"/>
        <v>1.3925104569999999E-9</v>
      </c>
      <c r="BM518" s="27">
        <v>0</v>
      </c>
      <c r="BN518" s="23">
        <v>0</v>
      </c>
      <c r="BO518" s="23">
        <v>3.9909762999999999E-3</v>
      </c>
      <c r="BP518" s="23">
        <v>3.0775211E-4</v>
      </c>
      <c r="BQ518" s="23">
        <v>7.4033074999999999E-5</v>
      </c>
      <c r="BR518" s="23">
        <v>6.687598E-5</v>
      </c>
      <c r="BS518" s="10">
        <f t="shared" si="154"/>
        <v>4.4396374650000001E-3</v>
      </c>
      <c r="BT518" s="27">
        <v>0</v>
      </c>
      <c r="BU518" s="23">
        <v>0</v>
      </c>
      <c r="BV518" s="23">
        <v>1.5009721E-4</v>
      </c>
      <c r="BW518" s="23">
        <v>7.0845051999999999E-6</v>
      </c>
      <c r="BX518" s="23">
        <v>4.1590224000000003E-6</v>
      </c>
      <c r="BY518" s="23">
        <v>3.7983375000000002E-6</v>
      </c>
      <c r="BZ518" s="10">
        <f t="shared" si="155"/>
        <v>1.6513907510000002E-4</v>
      </c>
      <c r="CA518" s="27">
        <v>0</v>
      </c>
      <c r="CB518" s="23">
        <v>0</v>
      </c>
      <c r="CC518" s="23">
        <v>1.7688809000000001E-3</v>
      </c>
      <c r="CD518" s="23">
        <v>6.2608456999999998E-5</v>
      </c>
      <c r="CE518" s="23">
        <v>1.6085757999999999E-5</v>
      </c>
      <c r="CF518" s="23">
        <v>1.4682423999999999E-5</v>
      </c>
      <c r="CG518" s="10">
        <f t="shared" si="156"/>
        <v>1.8622575390000002E-3</v>
      </c>
      <c r="CH518" s="27">
        <v>0</v>
      </c>
      <c r="CI518" s="23">
        <v>0</v>
      </c>
      <c r="CJ518" s="23">
        <v>1.5449763E-2</v>
      </c>
      <c r="CK518" s="23">
        <v>6.8250473000000002E-4</v>
      </c>
      <c r="CL518" s="23">
        <v>1.2995743999999999E-4</v>
      </c>
      <c r="CM518" s="23">
        <v>1.1442928E-4</v>
      </c>
      <c r="CN518" s="10">
        <f t="shared" si="157"/>
        <v>1.6376654450000003E-2</v>
      </c>
      <c r="CO518" s="27">
        <v>0</v>
      </c>
      <c r="CP518" s="23">
        <v>0</v>
      </c>
      <c r="CQ518" s="23">
        <v>3.6630402000000002</v>
      </c>
      <c r="CR518" s="23">
        <v>0.51626106000000005</v>
      </c>
      <c r="CS518" s="23">
        <v>6.8542870000000006E-2</v>
      </c>
      <c r="CT518" s="23">
        <v>4.1997036000000001E-2</v>
      </c>
      <c r="CU518" s="10">
        <f t="shared" si="158"/>
        <v>4.2898411659999995</v>
      </c>
      <c r="CV518" s="27">
        <v>0</v>
      </c>
      <c r="CW518" s="23">
        <v>0</v>
      </c>
      <c r="CX518" s="23">
        <v>45.642325</v>
      </c>
      <c r="CY518" s="23">
        <v>1.1438922</v>
      </c>
      <c r="CZ518" s="23">
        <v>7.1440329999999996E-2</v>
      </c>
      <c r="DA518" s="23">
        <v>6.7894105999999996E-2</v>
      </c>
      <c r="DB518" s="10">
        <f t="shared" si="159"/>
        <v>46.925551636000002</v>
      </c>
      <c r="DC518" s="27">
        <v>0</v>
      </c>
      <c r="DD518" s="23">
        <v>0</v>
      </c>
      <c r="DE518" s="23">
        <v>3.5810152999999998</v>
      </c>
      <c r="DF518" s="23">
        <v>5.4066015999999998E-3</v>
      </c>
      <c r="DG518" s="23">
        <v>2.9411818999999999E-2</v>
      </c>
      <c r="DH518" s="23">
        <v>5.0633153999999998E-3</v>
      </c>
      <c r="DI518" s="10">
        <f t="shared" si="160"/>
        <v>3.6208970359999997</v>
      </c>
      <c r="DJ518" s="27">
        <v>0</v>
      </c>
      <c r="DK518" s="23">
        <v>0</v>
      </c>
      <c r="DL518" s="23">
        <v>7.9426974000000001</v>
      </c>
      <c r="DM518" s="23">
        <v>1.6394116000000001</v>
      </c>
      <c r="DN518" s="23">
        <v>1.5978148000000001</v>
      </c>
      <c r="DO518" s="23">
        <v>1.5282003</v>
      </c>
      <c r="DP518" s="10">
        <f t="shared" si="161"/>
        <v>12.708124100000001</v>
      </c>
      <c r="DQ518" s="27">
        <v>0</v>
      </c>
      <c r="DR518" s="23">
        <v>0</v>
      </c>
      <c r="DS518" s="23">
        <v>1.8903389999999999E-6</v>
      </c>
      <c r="DT518" s="23">
        <v>3.8351810000000003E-7</v>
      </c>
      <c r="DU518" s="23">
        <v>4.4082963999999998E-7</v>
      </c>
      <c r="DV518" s="23">
        <v>4.3502158E-7</v>
      </c>
      <c r="DW518" s="10">
        <f t="shared" si="162"/>
        <v>3.1497083200000002E-6</v>
      </c>
      <c r="DX518" s="11">
        <v>3.63</v>
      </c>
      <c r="DY518" s="12">
        <v>3.7</v>
      </c>
      <c r="DZ518" s="12">
        <v>3.43</v>
      </c>
      <c r="EA518" s="12">
        <v>2.39</v>
      </c>
      <c r="EB518" s="13">
        <v>5</v>
      </c>
    </row>
    <row r="519" spans="1:132" x14ac:dyDescent="0.35">
      <c r="A519" s="15" t="s">
        <v>3249</v>
      </c>
      <c r="B519" s="1">
        <v>25403</v>
      </c>
      <c r="C519" s="3" t="s">
        <v>494</v>
      </c>
      <c r="D519" s="3" t="s">
        <v>1183</v>
      </c>
      <c r="E519" s="3" t="s">
        <v>3250</v>
      </c>
      <c r="F519" s="3" t="s">
        <v>3250</v>
      </c>
      <c r="G519" s="14">
        <v>2.23</v>
      </c>
      <c r="H519" s="1" t="s">
        <v>8398</v>
      </c>
      <c r="I519" s="27">
        <v>0.63896259</v>
      </c>
      <c r="J519" s="23">
        <v>7.5791473999999998E-2</v>
      </c>
      <c r="K519" s="23">
        <v>2.6902697999999999E-2</v>
      </c>
      <c r="L519" s="23">
        <v>1.6467730999999999E-2</v>
      </c>
      <c r="M519" s="23">
        <v>9.0463284999999991E-3</v>
      </c>
      <c r="N519" s="23">
        <v>3.3874302000000002E-2</v>
      </c>
      <c r="O519" s="10">
        <f>SUM(I519:N519)</f>
        <v>0.8010451234999999</v>
      </c>
      <c r="P519" s="27">
        <v>6.0167305999999998</v>
      </c>
      <c r="Q519" s="23">
        <v>0.37506233999999999</v>
      </c>
      <c r="R519" s="23">
        <v>0.311552</v>
      </c>
      <c r="S519" s="23">
        <v>0.20884114000000001</v>
      </c>
      <c r="T519" s="23">
        <v>3.7768032999999999E-2</v>
      </c>
      <c r="U519" s="23">
        <v>9.2564276000000001E-2</v>
      </c>
      <c r="V519" s="10">
        <f t="shared" si="147"/>
        <v>7.0425183889999996</v>
      </c>
      <c r="W519" s="27">
        <v>1.4337496000000001E-7</v>
      </c>
      <c r="X519" s="23">
        <v>4.1251036000000001E-8</v>
      </c>
      <c r="Y519" s="23">
        <v>9.5422802999999994E-8</v>
      </c>
      <c r="Z519" s="23">
        <v>5.0603661000000002E-8</v>
      </c>
      <c r="AA519" s="23">
        <v>2.6276181999999999E-9</v>
      </c>
      <c r="AB519" s="23">
        <v>9.8636865999999992E-9</v>
      </c>
      <c r="AC519" s="10">
        <f t="shared" si="148"/>
        <v>3.431437648E-7</v>
      </c>
      <c r="AD519" s="27">
        <v>0.23609177000000001</v>
      </c>
      <c r="AE519" s="23">
        <v>1.0167725999999999</v>
      </c>
      <c r="AF519" s="23">
        <v>3.2122410999999997E-2</v>
      </c>
      <c r="AG519" s="23">
        <v>1.3036562E-2</v>
      </c>
      <c r="AH519" s="23">
        <v>0.14627135999999999</v>
      </c>
      <c r="AI519" s="23">
        <v>0.58634591999999996</v>
      </c>
      <c r="AJ519" s="10">
        <f t="shared" si="149"/>
        <v>2.030640623</v>
      </c>
      <c r="AK519" s="27">
        <v>9.8576763999999994E-3</v>
      </c>
      <c r="AL519" s="23">
        <v>9.7120764999999998E-4</v>
      </c>
      <c r="AM519" s="23">
        <v>8.9327874000000003E-4</v>
      </c>
      <c r="AN519" s="23">
        <v>7.6171292000000001E-4</v>
      </c>
      <c r="AO519" s="23">
        <v>7.4019802000000005E-5</v>
      </c>
      <c r="AP519" s="23">
        <v>2.6661460999999998E-4</v>
      </c>
      <c r="AQ519" s="10">
        <f t="shared" si="150"/>
        <v>1.2824510121999998E-2</v>
      </c>
      <c r="AR519" s="27">
        <v>6.3716854999999996E-7</v>
      </c>
      <c r="AS519" s="23">
        <v>2.2767975000000001E-8</v>
      </c>
      <c r="AT519" s="23">
        <v>8.9238572000000002E-9</v>
      </c>
      <c r="AU519" s="23">
        <v>1.3049785E-8</v>
      </c>
      <c r="AV519" s="23">
        <v>1.5207634999999999E-9</v>
      </c>
      <c r="AW519" s="23">
        <v>5.6865841999999997E-9</v>
      </c>
      <c r="AX519" s="10">
        <f t="shared" si="151"/>
        <v>6.8911751489999993E-7</v>
      </c>
      <c r="AY519" s="27">
        <v>8.6443465999999998E-8</v>
      </c>
      <c r="AZ519" s="23">
        <v>7.2608002999999997E-9</v>
      </c>
      <c r="BA519" s="23">
        <v>1.0348853000000001E-9</v>
      </c>
      <c r="BB519" s="23">
        <v>1.4465285999999999E-9</v>
      </c>
      <c r="BC519" s="23">
        <v>3.8926412000000001E-10</v>
      </c>
      <c r="BD519" s="23">
        <v>1.4999565E-9</v>
      </c>
      <c r="BE519" s="10">
        <f t="shared" si="152"/>
        <v>9.8074900820000001E-8</v>
      </c>
      <c r="BF519" s="27">
        <v>3.3961007000000001E-9</v>
      </c>
      <c r="BG519" s="23">
        <v>2.6868389000000001E-10</v>
      </c>
      <c r="BH519" s="23">
        <v>8.5586683999999997E-11</v>
      </c>
      <c r="BI519" s="23">
        <v>8.0932007E-11</v>
      </c>
      <c r="BJ519" s="23">
        <v>2.5206153999999999E-11</v>
      </c>
      <c r="BK519" s="23">
        <v>9.4640616999999997E-11</v>
      </c>
      <c r="BL519" s="10">
        <f t="shared" si="153"/>
        <v>3.9511500520000003E-9</v>
      </c>
      <c r="BM519" s="27">
        <v>9.4245117000000003E-2</v>
      </c>
      <c r="BN519" s="23">
        <v>2.7326746999999998E-3</v>
      </c>
      <c r="BO519" s="23">
        <v>1.0487143E-3</v>
      </c>
      <c r="BP519" s="23">
        <v>8.1413560999999996E-4</v>
      </c>
      <c r="BQ519" s="23">
        <v>1.5128013E-4</v>
      </c>
      <c r="BR519" s="23">
        <v>5.6160189999999999E-4</v>
      </c>
      <c r="BS519" s="10">
        <f t="shared" si="154"/>
        <v>9.9553523640000016E-2</v>
      </c>
      <c r="BT519" s="27">
        <v>5.1825790000000003E-4</v>
      </c>
      <c r="BU519" s="23">
        <v>7.6459066000000002E-5</v>
      </c>
      <c r="BV519" s="23">
        <v>8.1013573000000006E-5</v>
      </c>
      <c r="BW519" s="23">
        <v>1.5393549000000002E-5</v>
      </c>
      <c r="BX519" s="23">
        <v>8.9220296999999992E-6</v>
      </c>
      <c r="BY519" s="23">
        <v>3.1897156000000003E-5</v>
      </c>
      <c r="BZ519" s="10">
        <f t="shared" si="155"/>
        <v>7.3194327370000015E-4</v>
      </c>
      <c r="CA519" s="27">
        <v>2.3693236999999999E-2</v>
      </c>
      <c r="CB519" s="23">
        <v>1.7561107E-3</v>
      </c>
      <c r="CC519" s="23">
        <v>2.2185807000000001E-4</v>
      </c>
      <c r="CD519" s="23">
        <v>2.3387095999999999E-4</v>
      </c>
      <c r="CE519" s="23">
        <v>3.3648905000000003E-5</v>
      </c>
      <c r="CF519" s="23">
        <v>1.2329803999999999E-4</v>
      </c>
      <c r="CG519" s="10">
        <f t="shared" si="156"/>
        <v>2.6062023675E-2</v>
      </c>
      <c r="CH519" s="27">
        <v>0.41498267999999999</v>
      </c>
      <c r="CI519" s="23">
        <v>9.5106693999999995E-3</v>
      </c>
      <c r="CJ519" s="23">
        <v>2.1303567000000002E-3</v>
      </c>
      <c r="CK519" s="23">
        <v>2.5395298999999999E-3</v>
      </c>
      <c r="CL519" s="23">
        <v>2.794645E-4</v>
      </c>
      <c r="CM519" s="23">
        <v>9.6093847999999997E-4</v>
      </c>
      <c r="CN519" s="10">
        <f t="shared" si="157"/>
        <v>0.43040363898</v>
      </c>
      <c r="CO519" s="27">
        <v>46.392070000000004</v>
      </c>
      <c r="CP519" s="23">
        <v>2.34476233</v>
      </c>
      <c r="CQ519" s="23">
        <v>0.62458261999999998</v>
      </c>
      <c r="CR519" s="23">
        <v>0.95781419000000001</v>
      </c>
      <c r="CS519" s="23">
        <v>0.13475335700000002</v>
      </c>
      <c r="CT519" s="23">
        <v>0.35267692</v>
      </c>
      <c r="CU519" s="10">
        <f t="shared" si="158"/>
        <v>50.806659417000006</v>
      </c>
      <c r="CV519" s="27">
        <v>441.03057000000001</v>
      </c>
      <c r="CW519" s="23">
        <v>13.724216</v>
      </c>
      <c r="CX519" s="23">
        <v>1.2889257999999999</v>
      </c>
      <c r="CY519" s="23">
        <v>1.4806170999999999</v>
      </c>
      <c r="CZ519" s="23">
        <v>0.14817747000000001</v>
      </c>
      <c r="DA519" s="23">
        <v>0.57015178</v>
      </c>
      <c r="DB519" s="10">
        <f t="shared" si="159"/>
        <v>458.24265815000007</v>
      </c>
      <c r="DC519" s="27">
        <v>2.1477113999999999</v>
      </c>
      <c r="DD519" s="23">
        <v>0.2445087</v>
      </c>
      <c r="DE519" s="23">
        <v>0.26073951000000001</v>
      </c>
      <c r="DF519" s="23">
        <v>9.3338190000000001E-3</v>
      </c>
      <c r="DG519" s="23">
        <v>1.9955684000000001E-2</v>
      </c>
      <c r="DH519" s="23">
        <v>4.2520013000000002E-2</v>
      </c>
      <c r="DI519" s="10">
        <f t="shared" si="160"/>
        <v>2.724769126</v>
      </c>
      <c r="DJ519" s="27">
        <v>15.146865999999999</v>
      </c>
      <c r="DK519" s="23">
        <v>24.617944999999999</v>
      </c>
      <c r="DL519" s="23">
        <v>6.1834889999999998</v>
      </c>
      <c r="DM519" s="23">
        <v>2.7713888</v>
      </c>
      <c r="DN519" s="23">
        <v>3.2220387000000001</v>
      </c>
      <c r="DO519" s="23">
        <v>12.833310000000001</v>
      </c>
      <c r="DP519" s="10">
        <f t="shared" si="161"/>
        <v>64.775037499999996</v>
      </c>
      <c r="DQ519" s="27">
        <v>1.123117E-5</v>
      </c>
      <c r="DR519" s="23">
        <v>2.3574022E-6</v>
      </c>
      <c r="DS519" s="23">
        <v>1.2872243E-6</v>
      </c>
      <c r="DT519" s="23">
        <v>9.4322591E-7</v>
      </c>
      <c r="DU519" s="23">
        <v>9.1476443999999998E-7</v>
      </c>
      <c r="DV519" s="23">
        <v>3.6531643000000001E-6</v>
      </c>
      <c r="DW519" s="10">
        <f t="shared" si="162"/>
        <v>2.0386951150000003E-5</v>
      </c>
      <c r="DX519" s="11">
        <v>2.23</v>
      </c>
      <c r="DY519" s="12">
        <v>2.69</v>
      </c>
      <c r="DZ519" s="12">
        <v>2.06</v>
      </c>
      <c r="EA519" s="12">
        <v>1.43</v>
      </c>
      <c r="EB519" s="13">
        <v>2.72</v>
      </c>
    </row>
    <row r="520" spans="1:132" x14ac:dyDescent="0.35">
      <c r="A520" s="33" t="s">
        <v>5198</v>
      </c>
      <c r="B520" s="34">
        <v>25063</v>
      </c>
      <c r="C520" s="35" t="s">
        <v>494</v>
      </c>
      <c r="D520" s="35" t="s">
        <v>499</v>
      </c>
      <c r="E520" s="35" t="s">
        <v>5199</v>
      </c>
      <c r="F520" s="35" t="s">
        <v>5200</v>
      </c>
      <c r="G520" s="36">
        <v>3.02</v>
      </c>
      <c r="H520" s="34" t="s">
        <v>9079</v>
      </c>
      <c r="I520" s="31">
        <v>0.58491426000000002</v>
      </c>
      <c r="J520" s="32">
        <v>7.4500444999999998E-2</v>
      </c>
      <c r="K520" s="32">
        <v>1.5629667E-2</v>
      </c>
      <c r="L520" s="32">
        <v>1.8327377999999998E-2</v>
      </c>
      <c r="M520" s="32">
        <v>9.0463285000000008E-3</v>
      </c>
      <c r="N520" s="32">
        <v>6.4760466000000003E-3</v>
      </c>
      <c r="O520" s="37">
        <v>0.70889412510000005</v>
      </c>
      <c r="P520" s="31">
        <v>4.1843786999999999</v>
      </c>
      <c r="Q520" s="32">
        <v>0.83164373999999996</v>
      </c>
      <c r="R520" s="32">
        <v>0.18549789</v>
      </c>
      <c r="S520" s="32">
        <v>0.23444989999999999</v>
      </c>
      <c r="T520" s="32">
        <v>3.7768032999999999E-2</v>
      </c>
      <c r="U520" s="32">
        <v>1.7696322E-2</v>
      </c>
      <c r="V520" s="37">
        <f t="shared" si="147"/>
        <v>5.4914345849999986</v>
      </c>
      <c r="W520" s="31">
        <v>1.847748E-7</v>
      </c>
      <c r="X520" s="32">
        <v>9.1160680999999999E-8</v>
      </c>
      <c r="Y520" s="32">
        <v>3.2261283000000002E-9</v>
      </c>
      <c r="Z520" s="32">
        <v>5.6550752000000002E-8</v>
      </c>
      <c r="AA520" s="32">
        <v>2.6276181999999999E-9</v>
      </c>
      <c r="AB520" s="32">
        <v>1.8857272000000002E-9</v>
      </c>
      <c r="AC520" s="37">
        <f t="shared" si="148"/>
        <v>3.402257067E-7</v>
      </c>
      <c r="AD520" s="31">
        <v>0.29502987000000003</v>
      </c>
      <c r="AE520" s="32">
        <v>7.7257201999999997E-2</v>
      </c>
      <c r="AF520" s="32">
        <v>4.5954947000000003E-2</v>
      </c>
      <c r="AG520" s="32">
        <v>1.5253553E-2</v>
      </c>
      <c r="AH520" s="32">
        <v>0.14627135999999999</v>
      </c>
      <c r="AI520" s="32">
        <v>0.11209688</v>
      </c>
      <c r="AJ520" s="37">
        <f t="shared" si="149"/>
        <v>0.69186381199999991</v>
      </c>
      <c r="AK520" s="31">
        <v>1.0729235E-2</v>
      </c>
      <c r="AL520" s="32">
        <v>2.3366980999999999E-3</v>
      </c>
      <c r="AM520" s="32">
        <v>3.8050338000000003E-4</v>
      </c>
      <c r="AN520" s="32">
        <v>7.7517643000000005E-4</v>
      </c>
      <c r="AO520" s="32">
        <v>7.4019802000000005E-5</v>
      </c>
      <c r="AP520" s="32">
        <v>5.0971046000000003E-5</v>
      </c>
      <c r="AQ520" s="37">
        <f t="shared" si="150"/>
        <v>1.4346603757999997E-2</v>
      </c>
      <c r="AR520" s="31">
        <v>5.5604546E-7</v>
      </c>
      <c r="AS520" s="32">
        <v>4.6792376999999997E-8</v>
      </c>
      <c r="AT520" s="32">
        <v>4.5337256999999997E-9</v>
      </c>
      <c r="AU520" s="32">
        <v>1.5106968000000001E-8</v>
      </c>
      <c r="AV520" s="32">
        <v>1.5207634999999999E-9</v>
      </c>
      <c r="AW520" s="32">
        <v>1.0871539999999999E-9</v>
      </c>
      <c r="AX520" s="37">
        <f t="shared" si="151"/>
        <v>6.2508644819999996E-7</v>
      </c>
      <c r="AY520" s="31">
        <v>6.5604297000000002E-8</v>
      </c>
      <c r="AZ520" s="32">
        <v>4.9451652000000003E-9</v>
      </c>
      <c r="BA520" s="32">
        <v>4.1688756999999997E-10</v>
      </c>
      <c r="BB520" s="32">
        <v>1.6715136000000001E-9</v>
      </c>
      <c r="BC520" s="32">
        <v>3.8926412000000001E-10</v>
      </c>
      <c r="BD520" s="32">
        <v>2.8675979999999999E-10</v>
      </c>
      <c r="BE520" s="37">
        <f t="shared" si="152"/>
        <v>7.3313887289999998E-8</v>
      </c>
      <c r="BF520" s="31">
        <v>4.1656639000000003E-9</v>
      </c>
      <c r="BG520" s="32">
        <v>3.9989952000000002E-10</v>
      </c>
      <c r="BH520" s="32">
        <v>3.4756438999999997E-11</v>
      </c>
      <c r="BI520" s="32">
        <v>9.0397180000000006E-11</v>
      </c>
      <c r="BJ520" s="32">
        <v>2.5206153999999999E-11</v>
      </c>
      <c r="BK520" s="32">
        <v>1.8093273999999999E-11</v>
      </c>
      <c r="BL520" s="37">
        <f t="shared" si="153"/>
        <v>4.7340164670000007E-9</v>
      </c>
      <c r="BM520" s="31">
        <v>7.9539889000000003E-2</v>
      </c>
      <c r="BN520" s="32">
        <v>4.0490661000000001E-3</v>
      </c>
      <c r="BO520" s="32">
        <v>4.2394779000000003E-4</v>
      </c>
      <c r="BP520" s="32">
        <v>8.3055544000000005E-4</v>
      </c>
      <c r="BQ520" s="32">
        <v>1.5128013E-4</v>
      </c>
      <c r="BR520" s="32">
        <v>1.0736635E-4</v>
      </c>
      <c r="BS520" s="37">
        <f t="shared" si="154"/>
        <v>8.5102104810000009E-2</v>
      </c>
      <c r="BT520" s="31">
        <v>1.0185445000000001E-3</v>
      </c>
      <c r="BU520" s="32">
        <v>1.3408944E-4</v>
      </c>
      <c r="BV520" s="32">
        <v>1.4991568000000001E-5</v>
      </c>
      <c r="BW520" s="32">
        <v>1.7453704E-5</v>
      </c>
      <c r="BX520" s="32">
        <v>8.9220296999999992E-6</v>
      </c>
      <c r="BY520" s="32">
        <v>6.0980583E-6</v>
      </c>
      <c r="BZ520" s="37">
        <f t="shared" si="155"/>
        <v>1.2000992999999999E-3</v>
      </c>
      <c r="CA520" s="31">
        <v>2.1698471E-2</v>
      </c>
      <c r="CB520" s="32">
        <v>7.8925171000000002E-4</v>
      </c>
      <c r="CC520" s="32">
        <v>9.4010716999999997E-5</v>
      </c>
      <c r="CD520" s="32">
        <v>2.3074905E-4</v>
      </c>
      <c r="CE520" s="32">
        <v>3.3648905000000003E-5</v>
      </c>
      <c r="CF520" s="32">
        <v>2.3571963999999999E-5</v>
      </c>
      <c r="CG520" s="37">
        <f t="shared" si="156"/>
        <v>2.2869703346000001E-2</v>
      </c>
      <c r="CH520" s="31">
        <v>0.34347687999999998</v>
      </c>
      <c r="CI520" s="32">
        <v>7.6170576000000002E-3</v>
      </c>
      <c r="CJ520" s="32">
        <v>8.6085641999999996E-4</v>
      </c>
      <c r="CK520" s="32">
        <v>2.5024226E-3</v>
      </c>
      <c r="CL520" s="32">
        <v>2.794645E-4</v>
      </c>
      <c r="CM520" s="32">
        <v>1.8371100999999999E-4</v>
      </c>
      <c r="CN520" s="37">
        <f t="shared" si="157"/>
        <v>0.35492039212999993</v>
      </c>
      <c r="CO520" s="31">
        <v>110.00452900000001</v>
      </c>
      <c r="CP520" s="32">
        <v>2.9528524999999997</v>
      </c>
      <c r="CQ520" s="32">
        <v>0.15345398799999999</v>
      </c>
      <c r="CR520" s="32">
        <v>1.0831134</v>
      </c>
      <c r="CS520" s="32">
        <v>0.13475335700000002</v>
      </c>
      <c r="CT520" s="32">
        <v>6.7424332000000003E-2</v>
      </c>
      <c r="CU520" s="37">
        <f t="shared" si="158"/>
        <v>114.396126577</v>
      </c>
      <c r="CV520" s="31">
        <v>241.18423999999999</v>
      </c>
      <c r="CW520" s="32">
        <v>2.9779966999999998</v>
      </c>
      <c r="CX520" s="32">
        <v>0.16730982999999999</v>
      </c>
      <c r="CY520" s="32">
        <v>1.7649157</v>
      </c>
      <c r="CZ520" s="32">
        <v>0.14817747000000001</v>
      </c>
      <c r="DA520" s="32">
        <v>0.1090009</v>
      </c>
      <c r="DB520" s="37">
        <f t="shared" si="159"/>
        <v>246.3516406</v>
      </c>
      <c r="DC520" s="31">
        <v>5.0646686000000001</v>
      </c>
      <c r="DD520" s="32">
        <v>0.30674190000000001</v>
      </c>
      <c r="DE520" s="32">
        <v>7.9832688999999998E-2</v>
      </c>
      <c r="DF520" s="32">
        <v>1.0685066999999999E-2</v>
      </c>
      <c r="DG520" s="32">
        <v>1.9955684000000001E-2</v>
      </c>
      <c r="DH520" s="32">
        <v>8.1289225999999996E-3</v>
      </c>
      <c r="DI520" s="37">
        <f t="shared" si="160"/>
        <v>5.4900128625999995</v>
      </c>
      <c r="DJ520" s="31">
        <v>21.786055000000001</v>
      </c>
      <c r="DK520" s="32">
        <v>14.153834</v>
      </c>
      <c r="DL520" s="32">
        <v>4.7173575999999997</v>
      </c>
      <c r="DM520" s="32">
        <v>3.1692393000000001</v>
      </c>
      <c r="DN520" s="32">
        <v>3.2220387000000001</v>
      </c>
      <c r="DO520" s="32">
        <v>2.4534560000000001</v>
      </c>
      <c r="DP520" s="37">
        <f t="shared" si="161"/>
        <v>49.501980600000003</v>
      </c>
      <c r="DQ520" s="31">
        <v>1.3688169000000001E-5</v>
      </c>
      <c r="DR520" s="32">
        <v>6.7251092999999996E-6</v>
      </c>
      <c r="DS520" s="32">
        <v>7.7733309000000003E-7</v>
      </c>
      <c r="DT520" s="32">
        <v>1.0376255999999999E-6</v>
      </c>
      <c r="DU520" s="32">
        <v>9.1476443999999998E-7</v>
      </c>
      <c r="DV520" s="32">
        <v>6.9840737000000001E-7</v>
      </c>
      <c r="DW520" s="37">
        <f t="shared" si="162"/>
        <v>2.38414088E-5</v>
      </c>
      <c r="DX520" s="38">
        <v>3.02</v>
      </c>
      <c r="DY520" s="39">
        <v>3.13</v>
      </c>
      <c r="DZ520" s="39">
        <v>3.43</v>
      </c>
      <c r="EA520" s="39">
        <v>1.36</v>
      </c>
      <c r="EB520" s="40">
        <v>4.16</v>
      </c>
    </row>
    <row r="521" spans="1:132" x14ac:dyDescent="0.35">
      <c r="A521" s="15" t="s">
        <v>3489</v>
      </c>
      <c r="B521" s="1">
        <v>25219</v>
      </c>
      <c r="C521" s="3" t="s">
        <v>494</v>
      </c>
      <c r="D521" s="3" t="s">
        <v>499</v>
      </c>
      <c r="E521" s="3" t="s">
        <v>3490</v>
      </c>
      <c r="F521" s="3" t="s">
        <v>3491</v>
      </c>
      <c r="G521" s="14">
        <v>2.68</v>
      </c>
      <c r="H521" s="1" t="s">
        <v>8479</v>
      </c>
      <c r="I521" s="27">
        <v>0.20563143</v>
      </c>
      <c r="J521" s="23">
        <v>5.4801965000000001E-2</v>
      </c>
      <c r="K521" s="23">
        <v>1.5209182999999999E-2</v>
      </c>
      <c r="L521" s="23">
        <v>1.7562181999999999E-2</v>
      </c>
      <c r="M521" s="23">
        <v>6.4594268000000002E-3</v>
      </c>
      <c r="N521" s="23">
        <v>6.4760466000000003E-3</v>
      </c>
      <c r="O521" s="10">
        <f t="shared" ref="O521:O526" si="163">SUM(I521:N521)</f>
        <v>0.30614023340000002</v>
      </c>
      <c r="P521" s="27">
        <v>1.4945964</v>
      </c>
      <c r="Q521" s="23">
        <v>0.44180808999999999</v>
      </c>
      <c r="R521" s="23">
        <v>0.18194642</v>
      </c>
      <c r="S521" s="23">
        <v>0.22240668</v>
      </c>
      <c r="T521" s="23">
        <v>2.6628465E-2</v>
      </c>
      <c r="U521" s="23">
        <v>1.7696322E-2</v>
      </c>
      <c r="V521" s="10">
        <f t="shared" si="147"/>
        <v>2.3850823770000003</v>
      </c>
      <c r="W521" s="27">
        <v>5.6645545999999997E-8</v>
      </c>
      <c r="X521" s="23">
        <v>3.6416128999999998E-8</v>
      </c>
      <c r="Y521" s="23">
        <v>3.1284581E-9</v>
      </c>
      <c r="Z521" s="23">
        <v>5.3668221999999999E-8</v>
      </c>
      <c r="AA521" s="23">
        <v>1.8791979E-9</v>
      </c>
      <c r="AB521" s="23">
        <v>1.8857272000000002E-9</v>
      </c>
      <c r="AC521" s="10">
        <f t="shared" si="148"/>
        <v>1.536232802E-7</v>
      </c>
      <c r="AD521" s="27">
        <v>6.2710743999999999E-2</v>
      </c>
      <c r="AE521" s="23">
        <v>0.44976126999999999</v>
      </c>
      <c r="AF521" s="23">
        <v>4.4531002E-2</v>
      </c>
      <c r="AG521" s="23">
        <v>1.4282932E-2</v>
      </c>
      <c r="AH521" s="23">
        <v>0.10419413</v>
      </c>
      <c r="AI521" s="23">
        <v>0.11209688</v>
      </c>
      <c r="AJ521" s="10">
        <f t="shared" si="149"/>
        <v>0.78757695799999994</v>
      </c>
      <c r="AK521" s="27">
        <v>3.5935879E-3</v>
      </c>
      <c r="AL521" s="23">
        <v>1.0777993E-3</v>
      </c>
      <c r="AM521" s="23">
        <v>3.6911388000000002E-4</v>
      </c>
      <c r="AN521" s="23">
        <v>7.9395481000000005E-4</v>
      </c>
      <c r="AO521" s="23">
        <v>5.4442544E-5</v>
      </c>
      <c r="AP521" s="23">
        <v>5.0971046000000003E-5</v>
      </c>
      <c r="AQ521" s="10">
        <f t="shared" si="150"/>
        <v>5.9398694799999993E-3</v>
      </c>
      <c r="AR521" s="27">
        <v>1.0463092000000001E-7</v>
      </c>
      <c r="AS521" s="23">
        <v>2.2159151999999999E-8</v>
      </c>
      <c r="AT521" s="23">
        <v>4.3952457000000004E-9</v>
      </c>
      <c r="AU521" s="23">
        <v>1.4216693999999999E-8</v>
      </c>
      <c r="AV521" s="23">
        <v>1.1099222999999999E-9</v>
      </c>
      <c r="AW521" s="23">
        <v>1.0871539999999999E-9</v>
      </c>
      <c r="AX521" s="10">
        <f t="shared" si="151"/>
        <v>1.47599088E-7</v>
      </c>
      <c r="AY521" s="27">
        <v>3.1629555E-8</v>
      </c>
      <c r="AZ521" s="23">
        <v>5.3530087000000003E-9</v>
      </c>
      <c r="BA521" s="23">
        <v>4.0452339000000002E-10</v>
      </c>
      <c r="BB521" s="23">
        <v>1.5666805E-9</v>
      </c>
      <c r="BC521" s="23">
        <v>2.8008559000000001E-10</v>
      </c>
      <c r="BD521" s="23">
        <v>2.8675979999999999E-10</v>
      </c>
      <c r="BE521" s="10">
        <f t="shared" si="152"/>
        <v>3.952061298000001E-8</v>
      </c>
      <c r="BF521" s="27">
        <v>9.8862665999999994E-10</v>
      </c>
      <c r="BG521" s="23">
        <v>1.9232503000000001E-10</v>
      </c>
      <c r="BH521" s="23">
        <v>3.3712924E-11</v>
      </c>
      <c r="BI521" s="23">
        <v>8.6066557000000003E-11</v>
      </c>
      <c r="BJ521" s="23">
        <v>1.8260580999999999E-11</v>
      </c>
      <c r="BK521" s="23">
        <v>1.8093273999999999E-11</v>
      </c>
      <c r="BL521" s="10">
        <f t="shared" si="153"/>
        <v>1.337085026E-9</v>
      </c>
      <c r="BM521" s="27">
        <v>1.4911840000000001E-2</v>
      </c>
      <c r="BN521" s="23">
        <v>2.5326478000000001E-3</v>
      </c>
      <c r="BO521" s="23">
        <v>4.1110094E-4</v>
      </c>
      <c r="BP521" s="23">
        <v>8.4871586999999999E-4</v>
      </c>
      <c r="BQ521" s="23">
        <v>1.1044823E-4</v>
      </c>
      <c r="BR521" s="23">
        <v>1.0736635E-4</v>
      </c>
      <c r="BS521" s="10">
        <f t="shared" si="154"/>
        <v>1.892211919E-2</v>
      </c>
      <c r="BT521" s="27">
        <v>2.3308051000000001E-4</v>
      </c>
      <c r="BU521" s="23">
        <v>1.3081106E-4</v>
      </c>
      <c r="BV521" s="23">
        <v>1.4528843999999999E-5</v>
      </c>
      <c r="BW521" s="23">
        <v>1.6495676999999999E-5</v>
      </c>
      <c r="BX521" s="23">
        <v>6.6076129999999998E-6</v>
      </c>
      <c r="BY521" s="23">
        <v>6.0980583E-6</v>
      </c>
      <c r="BZ521" s="10">
        <f t="shared" si="155"/>
        <v>4.0762176229999997E-4</v>
      </c>
      <c r="CA521" s="27">
        <v>9.2836840000000004E-3</v>
      </c>
      <c r="CB521" s="23">
        <v>1.1251092000000001E-3</v>
      </c>
      <c r="CC521" s="23">
        <v>9.1488875999999998E-5</v>
      </c>
      <c r="CD521" s="23">
        <v>2.4138786E-4</v>
      </c>
      <c r="CE521" s="23">
        <v>2.4703177000000001E-5</v>
      </c>
      <c r="CF521" s="23">
        <v>2.3571963999999999E-5</v>
      </c>
      <c r="CG521" s="10">
        <f t="shared" si="156"/>
        <v>1.0789945077000001E-2</v>
      </c>
      <c r="CH521" s="27">
        <v>6.3487327999999996E-2</v>
      </c>
      <c r="CI521" s="23">
        <v>6.9966222000000002E-3</v>
      </c>
      <c r="CJ521" s="23">
        <v>8.3569334000000003E-4</v>
      </c>
      <c r="CK521" s="23">
        <v>2.6210614000000002E-3</v>
      </c>
      <c r="CL521" s="23">
        <v>2.0949472999999999E-4</v>
      </c>
      <c r="CM521" s="23">
        <v>1.8371100999999999E-4</v>
      </c>
      <c r="CN521" s="10">
        <f t="shared" si="157"/>
        <v>7.433391067999999E-2</v>
      </c>
      <c r="CO521" s="27">
        <v>17.075518200000001</v>
      </c>
      <c r="CP521" s="23">
        <v>1.9751186999999999</v>
      </c>
      <c r="CQ521" s="23">
        <v>0.14916785799999999</v>
      </c>
      <c r="CR521" s="23">
        <v>1.02430241</v>
      </c>
      <c r="CS521" s="23">
        <v>0.107603224</v>
      </c>
      <c r="CT521" s="23">
        <v>6.7424332000000003E-2</v>
      </c>
      <c r="CU521" s="10">
        <f t="shared" si="158"/>
        <v>20.399134724</v>
      </c>
      <c r="CV521" s="27">
        <v>110.99854999999999</v>
      </c>
      <c r="CW521" s="23">
        <v>3.7550129999999999</v>
      </c>
      <c r="CX521" s="23">
        <v>0.16233761999999999</v>
      </c>
      <c r="CY521" s="23">
        <v>1.6395485999999999</v>
      </c>
      <c r="CZ521" s="23">
        <v>0.10699781999999999</v>
      </c>
      <c r="DA521" s="23">
        <v>0.1090009</v>
      </c>
      <c r="DB521" s="10">
        <f t="shared" si="159"/>
        <v>116.77144794</v>
      </c>
      <c r="DC521" s="27">
        <v>7.0315912999999997</v>
      </c>
      <c r="DD521" s="23">
        <v>0.20778189999999999</v>
      </c>
      <c r="DE521" s="23">
        <v>7.7362132E-2</v>
      </c>
      <c r="DF521" s="23">
        <v>9.9461322000000008E-3</v>
      </c>
      <c r="DG521" s="23">
        <v>1.4300119E-2</v>
      </c>
      <c r="DH521" s="23">
        <v>8.1289225999999996E-3</v>
      </c>
      <c r="DI521" s="10">
        <f t="shared" si="160"/>
        <v>7.3491105057999988</v>
      </c>
      <c r="DJ521" s="27">
        <v>11.143504</v>
      </c>
      <c r="DK521" s="23">
        <v>13.986533</v>
      </c>
      <c r="DL521" s="23">
        <v>4.5713185000000003</v>
      </c>
      <c r="DM521" s="23">
        <v>2.9894457999999999</v>
      </c>
      <c r="DN521" s="23">
        <v>2.2953907999999998</v>
      </c>
      <c r="DO521" s="23">
        <v>2.4534560000000001</v>
      </c>
      <c r="DP521" s="10">
        <f t="shared" si="161"/>
        <v>37.439648100000007</v>
      </c>
      <c r="DQ521" s="27">
        <v>5.3897012000000004E-6</v>
      </c>
      <c r="DR521" s="23">
        <v>2.3158620999999999E-6</v>
      </c>
      <c r="DS521" s="23">
        <v>7.5328583E-7</v>
      </c>
      <c r="DT521" s="23">
        <v>9.8792493999999994E-7</v>
      </c>
      <c r="DU521" s="23">
        <v>6.5212936999999999E-7</v>
      </c>
      <c r="DV521" s="23">
        <v>6.9840737000000001E-7</v>
      </c>
      <c r="DW521" s="10">
        <f t="shared" si="162"/>
        <v>1.0797310809999999E-5</v>
      </c>
      <c r="DX521" s="11">
        <v>2.68</v>
      </c>
      <c r="DY521" s="12">
        <v>3.01</v>
      </c>
      <c r="DZ521" s="12">
        <v>1.94</v>
      </c>
      <c r="EA521" s="12">
        <v>3.2</v>
      </c>
      <c r="EB521" s="13">
        <v>2.58</v>
      </c>
    </row>
    <row r="522" spans="1:132" x14ac:dyDescent="0.35">
      <c r="A522" s="15" t="s">
        <v>3486</v>
      </c>
      <c r="B522" s="1">
        <v>25081</v>
      </c>
      <c r="C522" s="3" t="s">
        <v>494</v>
      </c>
      <c r="D522" s="3" t="s">
        <v>499</v>
      </c>
      <c r="E522" s="3" t="s">
        <v>3487</v>
      </c>
      <c r="F522" s="3" t="s">
        <v>3488</v>
      </c>
      <c r="G522" s="14">
        <v>2.29</v>
      </c>
      <c r="H522" s="1" t="s">
        <v>8478</v>
      </c>
      <c r="I522" s="27">
        <v>0.41483323999999999</v>
      </c>
      <c r="J522" s="23">
        <v>8.0956886999999991E-2</v>
      </c>
      <c r="K522" s="23">
        <v>1.5209182999999999E-2</v>
      </c>
      <c r="L522" s="23">
        <v>1.9093337999999998E-2</v>
      </c>
      <c r="M522" s="23">
        <v>6.4594268000000002E-3</v>
      </c>
      <c r="N522" s="23">
        <v>6.4760466000000003E-3</v>
      </c>
      <c r="O522" s="10">
        <f t="shared" si="163"/>
        <v>0.54302812140000001</v>
      </c>
      <c r="P522" s="27">
        <v>3.8734307000000001</v>
      </c>
      <c r="Q522" s="23">
        <v>0.71027638000000004</v>
      </c>
      <c r="R522" s="23">
        <v>0.18194642</v>
      </c>
      <c r="S522" s="23">
        <v>0.23826839999999999</v>
      </c>
      <c r="T522" s="23">
        <v>2.6628465E-2</v>
      </c>
      <c r="U522" s="23">
        <v>1.7696322E-2</v>
      </c>
      <c r="V522" s="10">
        <f t="shared" si="147"/>
        <v>5.0482466869999998</v>
      </c>
      <c r="W522" s="27">
        <v>1.0292312E-7</v>
      </c>
      <c r="X522" s="23">
        <v>5.1155828000000003E-8</v>
      </c>
      <c r="Y522" s="23">
        <v>3.1284581E-9</v>
      </c>
      <c r="Z522" s="23">
        <v>5.7151371999999999E-8</v>
      </c>
      <c r="AA522" s="23">
        <v>1.8791979E-9</v>
      </c>
      <c r="AB522" s="23">
        <v>1.8857272000000002E-9</v>
      </c>
      <c r="AC522" s="10">
        <f t="shared" si="148"/>
        <v>2.181237032E-7</v>
      </c>
      <c r="AD522" s="27">
        <v>0.11411362</v>
      </c>
      <c r="AE522" s="23">
        <v>0.54370616000000005</v>
      </c>
      <c r="AF522" s="23">
        <v>4.4531002E-2</v>
      </c>
      <c r="AG522" s="23">
        <v>1.5632162000000002E-2</v>
      </c>
      <c r="AH522" s="23">
        <v>0.10419413</v>
      </c>
      <c r="AI522" s="23">
        <v>0.11209688</v>
      </c>
      <c r="AJ522" s="10">
        <f t="shared" si="149"/>
        <v>0.93427395400000002</v>
      </c>
      <c r="AK522" s="27">
        <v>7.5743433000000004E-3</v>
      </c>
      <c r="AL522" s="23">
        <v>1.7721415E-3</v>
      </c>
      <c r="AM522" s="23">
        <v>3.6911388000000002E-4</v>
      </c>
      <c r="AN522" s="23">
        <v>9.0735475000000001E-4</v>
      </c>
      <c r="AO522" s="23">
        <v>5.4442544E-5</v>
      </c>
      <c r="AP522" s="23">
        <v>5.0971046000000003E-5</v>
      </c>
      <c r="AQ522" s="10">
        <f t="shared" si="150"/>
        <v>1.0728367020000001E-2</v>
      </c>
      <c r="AR522" s="27">
        <v>3.6816989000000002E-7</v>
      </c>
      <c r="AS522" s="23">
        <v>3.4416803000000003E-8</v>
      </c>
      <c r="AT522" s="23">
        <v>4.3952457000000004E-9</v>
      </c>
      <c r="AU522" s="23">
        <v>1.5423578000000001E-8</v>
      </c>
      <c r="AV522" s="23">
        <v>1.1099222999999999E-9</v>
      </c>
      <c r="AW522" s="23">
        <v>1.0871539999999999E-9</v>
      </c>
      <c r="AX522" s="10">
        <f t="shared" si="151"/>
        <v>4.2460259300000007E-7</v>
      </c>
      <c r="AY522" s="27">
        <v>7.9092203E-8</v>
      </c>
      <c r="AZ522" s="23">
        <v>7.2304531999999998E-9</v>
      </c>
      <c r="BA522" s="23">
        <v>4.0452339000000002E-10</v>
      </c>
      <c r="BB522" s="23">
        <v>1.6860992E-9</v>
      </c>
      <c r="BC522" s="23">
        <v>2.8008559000000001E-10</v>
      </c>
      <c r="BD522" s="23">
        <v>2.8675979999999999E-10</v>
      </c>
      <c r="BE522" s="10">
        <f t="shared" si="152"/>
        <v>8.8980124179999987E-8</v>
      </c>
      <c r="BF522" s="27">
        <v>2.2320108999999999E-9</v>
      </c>
      <c r="BG522" s="23">
        <v>2.9416813000000002E-10</v>
      </c>
      <c r="BH522" s="23">
        <v>3.3712924E-11</v>
      </c>
      <c r="BI522" s="23">
        <v>9.3447831000000006E-11</v>
      </c>
      <c r="BJ522" s="23">
        <v>1.8260580999999999E-11</v>
      </c>
      <c r="BK522" s="23">
        <v>1.8093273999999999E-11</v>
      </c>
      <c r="BL522" s="10">
        <f t="shared" si="153"/>
        <v>2.6896936400000001E-9</v>
      </c>
      <c r="BM522" s="27">
        <v>5.5396694000000003E-2</v>
      </c>
      <c r="BN522" s="23">
        <v>4.1462382999999997E-3</v>
      </c>
      <c r="BO522" s="23">
        <v>4.1110094E-4</v>
      </c>
      <c r="BP522" s="23">
        <v>9.8450026999999992E-4</v>
      </c>
      <c r="BQ522" s="23">
        <v>1.1044823E-4</v>
      </c>
      <c r="BR522" s="23">
        <v>1.0736635E-4</v>
      </c>
      <c r="BS522" s="10">
        <f t="shared" si="154"/>
        <v>6.115634809E-2</v>
      </c>
      <c r="BT522" s="27">
        <v>3.9075697E-4</v>
      </c>
      <c r="BU522" s="23">
        <v>2.2055056000000001E-4</v>
      </c>
      <c r="BV522" s="23">
        <v>1.4528843999999999E-5</v>
      </c>
      <c r="BW522" s="23">
        <v>1.7922414000000001E-5</v>
      </c>
      <c r="BX522" s="23">
        <v>6.6076129999999998E-6</v>
      </c>
      <c r="BY522" s="23">
        <v>6.0980583E-6</v>
      </c>
      <c r="BZ522" s="10">
        <f t="shared" si="155"/>
        <v>6.5646445929999999E-4</v>
      </c>
      <c r="CA522" s="27">
        <v>1.9324559000000002E-2</v>
      </c>
      <c r="CB522" s="23">
        <v>1.6149783999999999E-3</v>
      </c>
      <c r="CC522" s="23">
        <v>9.1488875999999998E-5</v>
      </c>
      <c r="CD522" s="23">
        <v>2.7822064999999998E-4</v>
      </c>
      <c r="CE522" s="23">
        <v>2.4703177000000001E-5</v>
      </c>
      <c r="CF522" s="23">
        <v>2.3571963999999999E-5</v>
      </c>
      <c r="CG522" s="10">
        <f t="shared" si="156"/>
        <v>2.1357522067000003E-2</v>
      </c>
      <c r="CH522" s="27">
        <v>0.24365597</v>
      </c>
      <c r="CI522" s="23">
        <v>1.1780481000000001E-2</v>
      </c>
      <c r="CJ522" s="23">
        <v>8.3569334000000003E-4</v>
      </c>
      <c r="CK522" s="23">
        <v>3.0260487000000002E-3</v>
      </c>
      <c r="CL522" s="23">
        <v>2.0949472999999999E-4</v>
      </c>
      <c r="CM522" s="23">
        <v>1.8371100999999999E-4</v>
      </c>
      <c r="CN522" s="10">
        <f t="shared" si="157"/>
        <v>0.25969139877999997</v>
      </c>
      <c r="CO522" s="27">
        <v>26.830489799999999</v>
      </c>
      <c r="CP522" s="23">
        <v>3.1263888</v>
      </c>
      <c r="CQ522" s="23">
        <v>0.14916785799999999</v>
      </c>
      <c r="CR522" s="23">
        <v>1.0970311800000001</v>
      </c>
      <c r="CS522" s="23">
        <v>0.107603224</v>
      </c>
      <c r="CT522" s="23">
        <v>6.7424332000000003E-2</v>
      </c>
      <c r="CU522" s="10">
        <f t="shared" si="158"/>
        <v>31.378105194</v>
      </c>
      <c r="CV522" s="27">
        <v>344.88128999999998</v>
      </c>
      <c r="CW522" s="23">
        <v>8.4566779000000007</v>
      </c>
      <c r="CX522" s="23">
        <v>0.16233761999999999</v>
      </c>
      <c r="CY522" s="23">
        <v>1.7835027000000001</v>
      </c>
      <c r="CZ522" s="23">
        <v>0.10699781999999999</v>
      </c>
      <c r="DA522" s="23">
        <v>0.1090009</v>
      </c>
      <c r="DB522" s="10">
        <f t="shared" si="159"/>
        <v>355.49980693999998</v>
      </c>
      <c r="DC522" s="27">
        <v>1.6712111000000001</v>
      </c>
      <c r="DD522" s="23">
        <v>0.35802152999999998</v>
      </c>
      <c r="DE522" s="23">
        <v>7.7362132E-2</v>
      </c>
      <c r="DF522" s="23">
        <v>1.0940187000000001E-2</v>
      </c>
      <c r="DG522" s="23">
        <v>1.4300119E-2</v>
      </c>
      <c r="DH522" s="23">
        <v>8.1289225999999996E-3</v>
      </c>
      <c r="DI522" s="10">
        <f t="shared" si="160"/>
        <v>2.1399639906000005</v>
      </c>
      <c r="DJ522" s="27">
        <v>9.8930254000000009</v>
      </c>
      <c r="DK522" s="23">
        <v>18.322641999999998</v>
      </c>
      <c r="DL522" s="23">
        <v>4.5713185000000003</v>
      </c>
      <c r="DM522" s="23">
        <v>3.2248011000000001</v>
      </c>
      <c r="DN522" s="23">
        <v>2.2953907999999998</v>
      </c>
      <c r="DO522" s="23">
        <v>2.4534560000000001</v>
      </c>
      <c r="DP522" s="10">
        <f t="shared" si="161"/>
        <v>40.760633800000008</v>
      </c>
      <c r="DQ522" s="27">
        <v>8.7966362999999997E-6</v>
      </c>
      <c r="DR522" s="23">
        <v>3.8876437000000004E-6</v>
      </c>
      <c r="DS522" s="23">
        <v>7.5328583E-7</v>
      </c>
      <c r="DT522" s="23">
        <v>1.0417508999999999E-6</v>
      </c>
      <c r="DU522" s="23">
        <v>6.5212936999999999E-7</v>
      </c>
      <c r="DV522" s="23">
        <v>6.9840737000000001E-7</v>
      </c>
      <c r="DW522" s="10">
        <f t="shared" si="162"/>
        <v>1.5829853469999999E-5</v>
      </c>
      <c r="DX522" s="11">
        <v>2.29</v>
      </c>
      <c r="DY522" s="12">
        <v>2.23</v>
      </c>
      <c r="DZ522" s="12">
        <v>1.94</v>
      </c>
      <c r="EA522" s="12">
        <v>3.2</v>
      </c>
      <c r="EB522" s="13">
        <v>1.8</v>
      </c>
    </row>
    <row r="523" spans="1:132" x14ac:dyDescent="0.35">
      <c r="A523" s="15" t="s">
        <v>3483</v>
      </c>
      <c r="B523" s="1">
        <v>25635</v>
      </c>
      <c r="C523" s="3" t="s">
        <v>494</v>
      </c>
      <c r="D523" s="3" t="s">
        <v>499</v>
      </c>
      <c r="E523" s="3" t="s">
        <v>3484</v>
      </c>
      <c r="F523" s="3" t="s">
        <v>3485</v>
      </c>
      <c r="G523" s="14">
        <v>2.0099999999999998</v>
      </c>
      <c r="H523" s="1" t="s">
        <v>8477</v>
      </c>
      <c r="I523" s="27">
        <v>0.27926910999999999</v>
      </c>
      <c r="J523" s="23">
        <v>6.3525447999999998E-2</v>
      </c>
      <c r="K523" s="23">
        <v>1.5209182999999999E-2</v>
      </c>
      <c r="L523" s="23">
        <v>1.6700866000000002E-2</v>
      </c>
      <c r="M523" s="23">
        <v>6.4594268000000002E-3</v>
      </c>
      <c r="N523" s="23">
        <v>6.4760466000000003E-3</v>
      </c>
      <c r="O523" s="10">
        <f t="shared" si="163"/>
        <v>0.38764008039999998</v>
      </c>
      <c r="P523" s="27">
        <v>1.9432388</v>
      </c>
      <c r="Q523" s="23">
        <v>0.53079425000000002</v>
      </c>
      <c r="R523" s="23">
        <v>0.18194642</v>
      </c>
      <c r="S523" s="23">
        <v>0.21319208000000001</v>
      </c>
      <c r="T523" s="23">
        <v>2.6628465E-2</v>
      </c>
      <c r="U523" s="23">
        <v>1.7696322E-2</v>
      </c>
      <c r="V523" s="10">
        <f t="shared" si="147"/>
        <v>2.9134963369999998</v>
      </c>
      <c r="W523" s="27">
        <v>7.0323238000000004E-8</v>
      </c>
      <c r="X523" s="23">
        <v>5.0987953000000001E-8</v>
      </c>
      <c r="Y523" s="23">
        <v>3.1284581E-9</v>
      </c>
      <c r="Z523" s="23">
        <v>5.1657532999999998E-8</v>
      </c>
      <c r="AA523" s="23">
        <v>1.8791979E-9</v>
      </c>
      <c r="AB523" s="23">
        <v>1.8857272000000002E-9</v>
      </c>
      <c r="AC523" s="10">
        <f t="shared" si="148"/>
        <v>1.7986210719999998E-7</v>
      </c>
      <c r="AD523" s="27">
        <v>0.11626583</v>
      </c>
      <c r="AE523" s="23">
        <v>0.49656222999999999</v>
      </c>
      <c r="AF523" s="23">
        <v>4.4531002E-2</v>
      </c>
      <c r="AG523" s="23">
        <v>1.3500455999999999E-2</v>
      </c>
      <c r="AH523" s="23">
        <v>0.10419413</v>
      </c>
      <c r="AI523" s="23">
        <v>0.11209688</v>
      </c>
      <c r="AJ523" s="10">
        <f t="shared" si="149"/>
        <v>0.88715052800000005</v>
      </c>
      <c r="AK523" s="27">
        <v>4.8220056000000001E-3</v>
      </c>
      <c r="AL523" s="23">
        <v>1.2879946E-3</v>
      </c>
      <c r="AM523" s="23">
        <v>3.6911388000000002E-4</v>
      </c>
      <c r="AN523" s="23">
        <v>7.3592712999999996E-4</v>
      </c>
      <c r="AO523" s="23">
        <v>5.4442544E-5</v>
      </c>
      <c r="AP523" s="23">
        <v>5.0971046000000003E-5</v>
      </c>
      <c r="AQ523" s="10">
        <f t="shared" si="150"/>
        <v>7.3204547999999999E-3</v>
      </c>
      <c r="AR523" s="27">
        <v>2.9759288000000002E-7</v>
      </c>
      <c r="AS523" s="23">
        <v>2.6096969999999999E-8</v>
      </c>
      <c r="AT523" s="23">
        <v>4.3952457000000004E-9</v>
      </c>
      <c r="AU523" s="23">
        <v>1.3498101E-8</v>
      </c>
      <c r="AV523" s="23">
        <v>1.1099222999999999E-9</v>
      </c>
      <c r="AW523" s="23">
        <v>1.0871539999999999E-9</v>
      </c>
      <c r="AX523" s="10">
        <f t="shared" si="151"/>
        <v>3.4378027300000006E-7</v>
      </c>
      <c r="AY523" s="27">
        <v>3.5119782000000003E-8</v>
      </c>
      <c r="AZ523" s="23">
        <v>5.9497982999999997E-9</v>
      </c>
      <c r="BA523" s="23">
        <v>4.0452339000000002E-10</v>
      </c>
      <c r="BB523" s="23">
        <v>1.4941734000000001E-9</v>
      </c>
      <c r="BC523" s="23">
        <v>2.8008559000000001E-10</v>
      </c>
      <c r="BD523" s="23">
        <v>2.8675979999999999E-10</v>
      </c>
      <c r="BE523" s="10">
        <f t="shared" si="152"/>
        <v>4.3535122480000004E-8</v>
      </c>
      <c r="BF523" s="27">
        <v>1.2147160999999999E-9</v>
      </c>
      <c r="BG523" s="23">
        <v>2.271198E-10</v>
      </c>
      <c r="BH523" s="23">
        <v>3.3712924E-11</v>
      </c>
      <c r="BI523" s="23">
        <v>8.1773815000000004E-11</v>
      </c>
      <c r="BJ523" s="23">
        <v>1.8260580999999999E-11</v>
      </c>
      <c r="BK523" s="23">
        <v>1.8093273999999999E-11</v>
      </c>
      <c r="BL523" s="10">
        <f t="shared" si="153"/>
        <v>1.5936764939999999E-9</v>
      </c>
      <c r="BM523" s="27">
        <v>4.3258937999999997E-2</v>
      </c>
      <c r="BN523" s="23">
        <v>2.9430058000000001E-3</v>
      </c>
      <c r="BO523" s="23">
        <v>4.1110094E-4</v>
      </c>
      <c r="BP523" s="23">
        <v>7.7812783999999999E-4</v>
      </c>
      <c r="BQ523" s="23">
        <v>1.1044823E-4</v>
      </c>
      <c r="BR523" s="23">
        <v>1.0736635E-4</v>
      </c>
      <c r="BS523" s="10">
        <f t="shared" si="154"/>
        <v>4.7608987159999991E-2</v>
      </c>
      <c r="BT523" s="27">
        <v>2.8391636000000002E-4</v>
      </c>
      <c r="BU523" s="23">
        <v>1.4605828000000001E-4</v>
      </c>
      <c r="BV523" s="23">
        <v>1.4528843999999999E-5</v>
      </c>
      <c r="BW523" s="23">
        <v>1.5687546000000001E-5</v>
      </c>
      <c r="BX523" s="23">
        <v>6.6076129999999998E-6</v>
      </c>
      <c r="BY523" s="23">
        <v>6.0980583E-6</v>
      </c>
      <c r="BZ523" s="10">
        <f t="shared" si="155"/>
        <v>4.728967013E-4</v>
      </c>
      <c r="CA523" s="27">
        <v>1.3327189999999999E-2</v>
      </c>
      <c r="CB523" s="23">
        <v>1.1886643E-3</v>
      </c>
      <c r="CC523" s="23">
        <v>9.1488875999999998E-5</v>
      </c>
      <c r="CD523" s="23">
        <v>2.2309534999999999E-4</v>
      </c>
      <c r="CE523" s="23">
        <v>2.4703177000000001E-5</v>
      </c>
      <c r="CF523" s="23">
        <v>2.3571963999999999E-5</v>
      </c>
      <c r="CG523" s="10">
        <f t="shared" si="156"/>
        <v>1.4878713667E-2</v>
      </c>
      <c r="CH523" s="27">
        <v>0.18875879000000001</v>
      </c>
      <c r="CI523" s="23">
        <v>7.7105070000000001E-3</v>
      </c>
      <c r="CJ523" s="23">
        <v>8.3569334000000003E-4</v>
      </c>
      <c r="CK523" s="23">
        <v>2.4200987000000001E-3</v>
      </c>
      <c r="CL523" s="23">
        <v>2.0949472999999999E-4</v>
      </c>
      <c r="CM523" s="23">
        <v>1.8371100999999999E-4</v>
      </c>
      <c r="CN523" s="10">
        <f t="shared" si="157"/>
        <v>0.20011829478000004</v>
      </c>
      <c r="CO523" s="27">
        <v>21.644450800000001</v>
      </c>
      <c r="CP523" s="23">
        <v>2.14530697</v>
      </c>
      <c r="CQ523" s="23">
        <v>0.14916785799999999</v>
      </c>
      <c r="CR523" s="23">
        <v>0.98206657999999991</v>
      </c>
      <c r="CS523" s="23">
        <v>0.107603224</v>
      </c>
      <c r="CT523" s="23">
        <v>6.7424332000000003E-2</v>
      </c>
      <c r="CU523" s="10">
        <f t="shared" si="158"/>
        <v>25.096019764000005</v>
      </c>
      <c r="CV523" s="27">
        <v>185.85293999999999</v>
      </c>
      <c r="CW523" s="23">
        <v>4.0255280999999998</v>
      </c>
      <c r="CX523" s="23">
        <v>0.16233761999999999</v>
      </c>
      <c r="CY523" s="23">
        <v>1.5469894</v>
      </c>
      <c r="CZ523" s="23">
        <v>0.10699781999999999</v>
      </c>
      <c r="DA523" s="23">
        <v>0.1090009</v>
      </c>
      <c r="DB523" s="10">
        <f t="shared" si="159"/>
        <v>191.80379384</v>
      </c>
      <c r="DC523" s="27">
        <v>1.5637045999999999</v>
      </c>
      <c r="DD523" s="23">
        <v>0.29061989999999999</v>
      </c>
      <c r="DE523" s="23">
        <v>7.7362132E-2</v>
      </c>
      <c r="DF523" s="23">
        <v>9.4675984000000008E-3</v>
      </c>
      <c r="DG523" s="23">
        <v>1.4300119E-2</v>
      </c>
      <c r="DH523" s="23">
        <v>8.1289225999999996E-3</v>
      </c>
      <c r="DI523" s="10">
        <f t="shared" si="160"/>
        <v>1.9635832720000002</v>
      </c>
      <c r="DJ523" s="27">
        <v>8.0423419000000003</v>
      </c>
      <c r="DK523" s="23">
        <v>16.028414999999999</v>
      </c>
      <c r="DL523" s="23">
        <v>4.5713185000000003</v>
      </c>
      <c r="DM523" s="23">
        <v>2.8517570999999999</v>
      </c>
      <c r="DN523" s="23">
        <v>2.2953907999999998</v>
      </c>
      <c r="DO523" s="23">
        <v>2.4534560000000001</v>
      </c>
      <c r="DP523" s="10">
        <f t="shared" si="161"/>
        <v>36.242679300000006</v>
      </c>
      <c r="DQ523" s="27">
        <v>5.4176091E-6</v>
      </c>
      <c r="DR523" s="23">
        <v>2.6704703999999999E-6</v>
      </c>
      <c r="DS523" s="23">
        <v>7.5328583E-7</v>
      </c>
      <c r="DT523" s="23">
        <v>9.5825086000000004E-7</v>
      </c>
      <c r="DU523" s="23">
        <v>6.5212936999999999E-7</v>
      </c>
      <c r="DV523" s="23">
        <v>6.9840737000000001E-7</v>
      </c>
      <c r="DW523" s="10">
        <f t="shared" si="162"/>
        <v>1.115015293E-5</v>
      </c>
      <c r="DX523" s="11">
        <v>2.0099999999999998</v>
      </c>
      <c r="DY523" s="12">
        <v>1.86</v>
      </c>
      <c r="DZ523" s="12">
        <v>2.11</v>
      </c>
      <c r="EA523" s="12">
        <v>1.35</v>
      </c>
      <c r="EB523" s="13">
        <v>2.72</v>
      </c>
    </row>
    <row r="524" spans="1:132" x14ac:dyDescent="0.35">
      <c r="A524" s="15" t="s">
        <v>3480</v>
      </c>
      <c r="B524" s="1">
        <v>25139</v>
      </c>
      <c r="C524" s="3" t="s">
        <v>494</v>
      </c>
      <c r="D524" s="3" t="s">
        <v>499</v>
      </c>
      <c r="E524" s="3" t="s">
        <v>3481</v>
      </c>
      <c r="F524" s="3" t="s">
        <v>3482</v>
      </c>
      <c r="G524" s="14">
        <v>2.94</v>
      </c>
      <c r="H524" s="1" t="s">
        <v>8476</v>
      </c>
      <c r="I524" s="27">
        <v>0.27743589000000002</v>
      </c>
      <c r="J524" s="23">
        <v>6.8106769000000011E-2</v>
      </c>
      <c r="K524" s="23">
        <v>1.5209182999999999E-2</v>
      </c>
      <c r="L524" s="23">
        <v>2.5688609000000001E-2</v>
      </c>
      <c r="M524" s="23">
        <v>6.4594268000000002E-3</v>
      </c>
      <c r="N524" s="23">
        <v>6.4760466000000003E-3</v>
      </c>
      <c r="O524" s="10">
        <f t="shared" si="163"/>
        <v>0.39937592440000003</v>
      </c>
      <c r="P524" s="27">
        <v>2.2004427999999998</v>
      </c>
      <c r="Q524" s="23">
        <v>0.59169559999999999</v>
      </c>
      <c r="R524" s="23">
        <v>0.18194642</v>
      </c>
      <c r="S524" s="23">
        <v>0.31248355</v>
      </c>
      <c r="T524" s="23">
        <v>2.6628465E-2</v>
      </c>
      <c r="U524" s="23">
        <v>1.7696322E-2</v>
      </c>
      <c r="V524" s="10">
        <f t="shared" si="147"/>
        <v>3.3308931569999998</v>
      </c>
      <c r="W524" s="27">
        <v>1.2895465000000001E-7</v>
      </c>
      <c r="X524" s="23">
        <v>4.5287321E-8</v>
      </c>
      <c r="Y524" s="23">
        <v>3.1284581E-9</v>
      </c>
      <c r="Z524" s="23">
        <v>7.5030616000000002E-8</v>
      </c>
      <c r="AA524" s="23">
        <v>1.8791979E-9</v>
      </c>
      <c r="AB524" s="23">
        <v>1.8857272000000002E-9</v>
      </c>
      <c r="AC524" s="10">
        <f t="shared" si="148"/>
        <v>2.5616597020000003E-7</v>
      </c>
      <c r="AD524" s="27">
        <v>0.17031563</v>
      </c>
      <c r="AE524" s="23">
        <v>0.48033502</v>
      </c>
      <c r="AF524" s="23">
        <v>4.4531002E-2</v>
      </c>
      <c r="AG524" s="23">
        <v>1.9491978E-2</v>
      </c>
      <c r="AH524" s="23">
        <v>0.10419413</v>
      </c>
      <c r="AI524" s="23">
        <v>0.11209688</v>
      </c>
      <c r="AJ524" s="10">
        <f t="shared" si="149"/>
        <v>0.93096464000000001</v>
      </c>
      <c r="AK524" s="27">
        <v>7.5360727999999998E-3</v>
      </c>
      <c r="AL524" s="23">
        <v>1.4457934E-3</v>
      </c>
      <c r="AM524" s="23">
        <v>3.6911388000000002E-4</v>
      </c>
      <c r="AN524" s="23">
        <v>1.3651752E-3</v>
      </c>
      <c r="AO524" s="23">
        <v>5.4442544E-5</v>
      </c>
      <c r="AP524" s="23">
        <v>5.0971046000000003E-5</v>
      </c>
      <c r="AQ524" s="10">
        <f t="shared" si="150"/>
        <v>1.0821568870000001E-2</v>
      </c>
      <c r="AR524" s="27">
        <v>1.8033508999999999E-7</v>
      </c>
      <c r="AS524" s="23">
        <v>2.8269007999999999E-8</v>
      </c>
      <c r="AT524" s="23">
        <v>4.3952457000000004E-9</v>
      </c>
      <c r="AU524" s="23">
        <v>2.0100703E-8</v>
      </c>
      <c r="AV524" s="23">
        <v>1.1099222999999999E-9</v>
      </c>
      <c r="AW524" s="23">
        <v>1.0871539999999999E-9</v>
      </c>
      <c r="AX524" s="10">
        <f t="shared" si="151"/>
        <v>2.3529712299999999E-7</v>
      </c>
      <c r="AY524" s="27">
        <v>5.3605622000000002E-8</v>
      </c>
      <c r="AZ524" s="23">
        <v>6.2773787999999997E-9</v>
      </c>
      <c r="BA524" s="23">
        <v>4.0452339000000002E-10</v>
      </c>
      <c r="BB524" s="23">
        <v>2.2650896E-9</v>
      </c>
      <c r="BC524" s="23">
        <v>2.8008559000000001E-10</v>
      </c>
      <c r="BD524" s="23">
        <v>2.8675979999999999E-10</v>
      </c>
      <c r="BE524" s="10">
        <f t="shared" si="152"/>
        <v>6.3119459180000002E-8</v>
      </c>
      <c r="BF524" s="27">
        <v>1.9732378999999998E-9</v>
      </c>
      <c r="BG524" s="23">
        <v>2.4464116999999999E-10</v>
      </c>
      <c r="BH524" s="23">
        <v>3.3712924E-11</v>
      </c>
      <c r="BI524" s="23">
        <v>1.3493079E-10</v>
      </c>
      <c r="BJ524" s="23">
        <v>1.8260580999999999E-11</v>
      </c>
      <c r="BK524" s="23">
        <v>1.8093273999999999E-11</v>
      </c>
      <c r="BL524" s="10">
        <f t="shared" si="153"/>
        <v>2.422876639E-9</v>
      </c>
      <c r="BM524" s="27">
        <v>2.5698069E-2</v>
      </c>
      <c r="BN524" s="23">
        <v>3.2591092000000001E-3</v>
      </c>
      <c r="BO524" s="23">
        <v>4.1110094E-4</v>
      </c>
      <c r="BP524" s="23">
        <v>1.3919894000000001E-3</v>
      </c>
      <c r="BQ524" s="23">
        <v>1.1044823E-4</v>
      </c>
      <c r="BR524" s="23">
        <v>1.0736635E-4</v>
      </c>
      <c r="BS524" s="10">
        <f t="shared" si="154"/>
        <v>3.097808312E-2</v>
      </c>
      <c r="BT524" s="27">
        <v>5.0435897999999999E-4</v>
      </c>
      <c r="BU524" s="23">
        <v>1.9189981E-4</v>
      </c>
      <c r="BV524" s="23">
        <v>1.4528843999999999E-5</v>
      </c>
      <c r="BW524" s="23">
        <v>2.3824325999999999E-5</v>
      </c>
      <c r="BX524" s="23">
        <v>6.6076129999999998E-6</v>
      </c>
      <c r="BY524" s="23">
        <v>6.0980583E-6</v>
      </c>
      <c r="BZ524" s="10">
        <f t="shared" si="155"/>
        <v>7.4731763129999996E-4</v>
      </c>
      <c r="CA524" s="27">
        <v>2.3535443999999999E-2</v>
      </c>
      <c r="CB524" s="23">
        <v>1.2807942000000001E-3</v>
      </c>
      <c r="CC524" s="23">
        <v>9.1488875999999998E-5</v>
      </c>
      <c r="CD524" s="23">
        <v>4.3390718999999998E-4</v>
      </c>
      <c r="CE524" s="23">
        <v>2.4703177000000001E-5</v>
      </c>
      <c r="CF524" s="23">
        <v>2.3571963999999999E-5</v>
      </c>
      <c r="CG524" s="10">
        <f t="shared" si="156"/>
        <v>2.5389909406999998E-2</v>
      </c>
      <c r="CH524" s="27">
        <v>0.11080221</v>
      </c>
      <c r="CI524" s="23">
        <v>8.4973445999999998E-3</v>
      </c>
      <c r="CJ524" s="23">
        <v>8.3569334000000003E-4</v>
      </c>
      <c r="CK524" s="23">
        <v>4.7167844E-3</v>
      </c>
      <c r="CL524" s="23">
        <v>2.0949472999999999E-4</v>
      </c>
      <c r="CM524" s="23">
        <v>1.8371100999999999E-4</v>
      </c>
      <c r="CN524" s="10">
        <f t="shared" si="157"/>
        <v>0.12524523808000002</v>
      </c>
      <c r="CO524" s="27">
        <v>31.1971974</v>
      </c>
      <c r="CP524" s="23">
        <v>2.6283114400000001</v>
      </c>
      <c r="CQ524" s="23">
        <v>0.14916785799999999</v>
      </c>
      <c r="CR524" s="23">
        <v>1.46288459</v>
      </c>
      <c r="CS524" s="23">
        <v>0.107603224</v>
      </c>
      <c r="CT524" s="23">
        <v>6.7424332000000003E-2</v>
      </c>
      <c r="CU524" s="10">
        <f t="shared" si="158"/>
        <v>35.612588844000001</v>
      </c>
      <c r="CV524" s="27">
        <v>198.95276999999999</v>
      </c>
      <c r="CW524" s="23">
        <v>4.2102499</v>
      </c>
      <c r="CX524" s="23">
        <v>0.16233761999999999</v>
      </c>
      <c r="CY524" s="23">
        <v>2.1277192</v>
      </c>
      <c r="CZ524" s="23">
        <v>0.10699781999999999</v>
      </c>
      <c r="DA524" s="23">
        <v>0.1090009</v>
      </c>
      <c r="DB524" s="10">
        <f t="shared" si="159"/>
        <v>205.66907544</v>
      </c>
      <c r="DC524" s="27">
        <v>1.0905654</v>
      </c>
      <c r="DD524" s="23">
        <v>0.28925708</v>
      </c>
      <c r="DE524" s="23">
        <v>7.7362132E-2</v>
      </c>
      <c r="DF524" s="23">
        <v>1.1783055000000001E-2</v>
      </c>
      <c r="DG524" s="23">
        <v>1.4300119E-2</v>
      </c>
      <c r="DH524" s="23">
        <v>8.1289225999999996E-3</v>
      </c>
      <c r="DI524" s="10">
        <f t="shared" si="160"/>
        <v>1.4913967086000002</v>
      </c>
      <c r="DJ524" s="27">
        <v>13.312179</v>
      </c>
      <c r="DK524" s="23">
        <v>16.223672000000001</v>
      </c>
      <c r="DL524" s="23">
        <v>4.5713185000000003</v>
      </c>
      <c r="DM524" s="23">
        <v>4.1622823999999996</v>
      </c>
      <c r="DN524" s="23">
        <v>2.2953907999999998</v>
      </c>
      <c r="DO524" s="23">
        <v>2.4534560000000001</v>
      </c>
      <c r="DP524" s="10">
        <f t="shared" si="161"/>
        <v>43.018298700000003</v>
      </c>
      <c r="DQ524" s="27">
        <v>1.3923104999999999E-5</v>
      </c>
      <c r="DR524" s="23">
        <v>3.1975124E-6</v>
      </c>
      <c r="DS524" s="23">
        <v>7.5328583E-7</v>
      </c>
      <c r="DT524" s="23">
        <v>1.5251499E-6</v>
      </c>
      <c r="DU524" s="23">
        <v>6.5212936999999999E-7</v>
      </c>
      <c r="DV524" s="23">
        <v>6.9840737000000001E-7</v>
      </c>
      <c r="DW524" s="10">
        <f t="shared" si="162"/>
        <v>2.0749589869999997E-5</v>
      </c>
      <c r="DX524" s="11">
        <v>2.94</v>
      </c>
      <c r="DY524" s="12">
        <v>3.09</v>
      </c>
      <c r="DZ524" s="12">
        <v>2.27</v>
      </c>
      <c r="EA524" s="12">
        <v>2.27</v>
      </c>
      <c r="EB524" s="13">
        <v>4.12</v>
      </c>
    </row>
    <row r="525" spans="1:132" x14ac:dyDescent="0.35">
      <c r="A525" s="15" t="s">
        <v>3495</v>
      </c>
      <c r="B525" s="1">
        <v>25131</v>
      </c>
      <c r="C525" s="3" t="s">
        <v>494</v>
      </c>
      <c r="D525" s="3" t="s">
        <v>499</v>
      </c>
      <c r="E525" s="3" t="s">
        <v>3496</v>
      </c>
      <c r="F525" s="3" t="s">
        <v>3497</v>
      </c>
      <c r="G525" s="14">
        <v>2.29</v>
      </c>
      <c r="H525" s="1" t="s">
        <v>8481</v>
      </c>
      <c r="I525" s="27">
        <v>0.20563143</v>
      </c>
      <c r="J525" s="23">
        <v>5.4801965000000001E-2</v>
      </c>
      <c r="K525" s="23">
        <v>1.5209182999999999E-2</v>
      </c>
      <c r="L525" s="23">
        <v>1.7562181999999999E-2</v>
      </c>
      <c r="M525" s="23">
        <v>6.4594268000000002E-3</v>
      </c>
      <c r="N525" s="23">
        <v>6.4760466000000003E-3</v>
      </c>
      <c r="O525" s="10">
        <f t="shared" si="163"/>
        <v>0.30614023340000002</v>
      </c>
      <c r="P525" s="27">
        <v>1.4945964</v>
      </c>
      <c r="Q525" s="23">
        <v>0.44180808999999999</v>
      </c>
      <c r="R525" s="23">
        <v>0.18194642</v>
      </c>
      <c r="S525" s="23">
        <v>0.22240668</v>
      </c>
      <c r="T525" s="23">
        <v>2.6628465E-2</v>
      </c>
      <c r="U525" s="23">
        <v>1.7696322E-2</v>
      </c>
      <c r="V525" s="10">
        <f t="shared" si="147"/>
        <v>2.3850823770000003</v>
      </c>
      <c r="W525" s="27">
        <v>5.6645545999999997E-8</v>
      </c>
      <c r="X525" s="23">
        <v>3.6416128999999998E-8</v>
      </c>
      <c r="Y525" s="23">
        <v>3.1284581E-9</v>
      </c>
      <c r="Z525" s="23">
        <v>5.3668221999999999E-8</v>
      </c>
      <c r="AA525" s="23">
        <v>1.8791979E-9</v>
      </c>
      <c r="AB525" s="23">
        <v>1.8857272000000002E-9</v>
      </c>
      <c r="AC525" s="10">
        <f t="shared" si="148"/>
        <v>1.536232802E-7</v>
      </c>
      <c r="AD525" s="27">
        <v>6.2710743999999999E-2</v>
      </c>
      <c r="AE525" s="23">
        <v>0.44976126999999999</v>
      </c>
      <c r="AF525" s="23">
        <v>4.4531002E-2</v>
      </c>
      <c r="AG525" s="23">
        <v>1.4282932E-2</v>
      </c>
      <c r="AH525" s="23">
        <v>0.10419413</v>
      </c>
      <c r="AI525" s="23">
        <v>0.11209688</v>
      </c>
      <c r="AJ525" s="10">
        <f t="shared" si="149"/>
        <v>0.78757695799999994</v>
      </c>
      <c r="AK525" s="27">
        <v>3.5935879E-3</v>
      </c>
      <c r="AL525" s="23">
        <v>1.0777993E-3</v>
      </c>
      <c r="AM525" s="23">
        <v>3.6911388000000002E-4</v>
      </c>
      <c r="AN525" s="23">
        <v>7.9395481000000005E-4</v>
      </c>
      <c r="AO525" s="23">
        <v>5.4442544E-5</v>
      </c>
      <c r="AP525" s="23">
        <v>5.0971046000000003E-5</v>
      </c>
      <c r="AQ525" s="10">
        <f t="shared" si="150"/>
        <v>5.9398694799999993E-3</v>
      </c>
      <c r="AR525" s="27">
        <v>1.0463092000000001E-7</v>
      </c>
      <c r="AS525" s="23">
        <v>2.2159151999999999E-8</v>
      </c>
      <c r="AT525" s="23">
        <v>4.3952457000000004E-9</v>
      </c>
      <c r="AU525" s="23">
        <v>1.4216693999999999E-8</v>
      </c>
      <c r="AV525" s="23">
        <v>1.1099222999999999E-9</v>
      </c>
      <c r="AW525" s="23">
        <v>1.0871539999999999E-9</v>
      </c>
      <c r="AX525" s="10">
        <f t="shared" si="151"/>
        <v>1.47599088E-7</v>
      </c>
      <c r="AY525" s="27">
        <v>3.1629555E-8</v>
      </c>
      <c r="AZ525" s="23">
        <v>5.3530087000000003E-9</v>
      </c>
      <c r="BA525" s="23">
        <v>4.0452339000000002E-10</v>
      </c>
      <c r="BB525" s="23">
        <v>1.5666805E-9</v>
      </c>
      <c r="BC525" s="23">
        <v>2.8008559000000001E-10</v>
      </c>
      <c r="BD525" s="23">
        <v>2.8675979999999999E-10</v>
      </c>
      <c r="BE525" s="10">
        <f t="shared" si="152"/>
        <v>3.952061298000001E-8</v>
      </c>
      <c r="BF525" s="27">
        <v>9.8862665999999994E-10</v>
      </c>
      <c r="BG525" s="23">
        <v>1.9232503000000001E-10</v>
      </c>
      <c r="BH525" s="23">
        <v>3.3712924E-11</v>
      </c>
      <c r="BI525" s="23">
        <v>8.6066557000000003E-11</v>
      </c>
      <c r="BJ525" s="23">
        <v>1.8260580999999999E-11</v>
      </c>
      <c r="BK525" s="23">
        <v>1.8093273999999999E-11</v>
      </c>
      <c r="BL525" s="10">
        <f t="shared" si="153"/>
        <v>1.337085026E-9</v>
      </c>
      <c r="BM525" s="27">
        <v>1.4911840000000001E-2</v>
      </c>
      <c r="BN525" s="23">
        <v>2.5326478000000001E-3</v>
      </c>
      <c r="BO525" s="23">
        <v>4.1110094E-4</v>
      </c>
      <c r="BP525" s="23">
        <v>8.4871586999999999E-4</v>
      </c>
      <c r="BQ525" s="23">
        <v>1.1044823E-4</v>
      </c>
      <c r="BR525" s="23">
        <v>1.0736635E-4</v>
      </c>
      <c r="BS525" s="10">
        <f t="shared" si="154"/>
        <v>1.892211919E-2</v>
      </c>
      <c r="BT525" s="27">
        <v>2.3308051000000001E-4</v>
      </c>
      <c r="BU525" s="23">
        <v>1.3081106E-4</v>
      </c>
      <c r="BV525" s="23">
        <v>1.4528843999999999E-5</v>
      </c>
      <c r="BW525" s="23">
        <v>1.6495676999999999E-5</v>
      </c>
      <c r="BX525" s="23">
        <v>6.6076129999999998E-6</v>
      </c>
      <c r="BY525" s="23">
        <v>6.0980583E-6</v>
      </c>
      <c r="BZ525" s="10">
        <f t="shared" si="155"/>
        <v>4.0762176229999997E-4</v>
      </c>
      <c r="CA525" s="27">
        <v>9.2836840000000004E-3</v>
      </c>
      <c r="CB525" s="23">
        <v>1.1251092000000001E-3</v>
      </c>
      <c r="CC525" s="23">
        <v>9.1488875999999998E-5</v>
      </c>
      <c r="CD525" s="23">
        <v>2.4138786E-4</v>
      </c>
      <c r="CE525" s="23">
        <v>2.4703177000000001E-5</v>
      </c>
      <c r="CF525" s="23">
        <v>2.3571963999999999E-5</v>
      </c>
      <c r="CG525" s="10">
        <f t="shared" si="156"/>
        <v>1.0789945077000001E-2</v>
      </c>
      <c r="CH525" s="27">
        <v>6.3487327999999996E-2</v>
      </c>
      <c r="CI525" s="23">
        <v>6.9966222000000002E-3</v>
      </c>
      <c r="CJ525" s="23">
        <v>8.3569334000000003E-4</v>
      </c>
      <c r="CK525" s="23">
        <v>2.6210614000000002E-3</v>
      </c>
      <c r="CL525" s="23">
        <v>2.0949472999999999E-4</v>
      </c>
      <c r="CM525" s="23">
        <v>1.8371100999999999E-4</v>
      </c>
      <c r="CN525" s="10">
        <f t="shared" si="157"/>
        <v>7.433391067999999E-2</v>
      </c>
      <c r="CO525" s="27">
        <v>17.075518200000001</v>
      </c>
      <c r="CP525" s="23">
        <v>1.9751186999999999</v>
      </c>
      <c r="CQ525" s="23">
        <v>0.14916785799999999</v>
      </c>
      <c r="CR525" s="23">
        <v>1.02430241</v>
      </c>
      <c r="CS525" s="23">
        <v>0.107603224</v>
      </c>
      <c r="CT525" s="23">
        <v>6.7424332000000003E-2</v>
      </c>
      <c r="CU525" s="10">
        <f t="shared" si="158"/>
        <v>20.399134724</v>
      </c>
      <c r="CV525" s="27">
        <v>110.99854999999999</v>
      </c>
      <c r="CW525" s="23">
        <v>3.7550129999999999</v>
      </c>
      <c r="CX525" s="23">
        <v>0.16233761999999999</v>
      </c>
      <c r="CY525" s="23">
        <v>1.6395485999999999</v>
      </c>
      <c r="CZ525" s="23">
        <v>0.10699781999999999</v>
      </c>
      <c r="DA525" s="23">
        <v>0.1090009</v>
      </c>
      <c r="DB525" s="10">
        <f t="shared" si="159"/>
        <v>116.77144794</v>
      </c>
      <c r="DC525" s="27">
        <v>7.0315912999999997</v>
      </c>
      <c r="DD525" s="23">
        <v>0.20778189999999999</v>
      </c>
      <c r="DE525" s="23">
        <v>7.7362132E-2</v>
      </c>
      <c r="DF525" s="23">
        <v>9.9461322000000008E-3</v>
      </c>
      <c r="DG525" s="23">
        <v>1.4300119E-2</v>
      </c>
      <c r="DH525" s="23">
        <v>8.1289225999999996E-3</v>
      </c>
      <c r="DI525" s="10">
        <f t="shared" si="160"/>
        <v>7.3491105057999988</v>
      </c>
      <c r="DJ525" s="27">
        <v>11.143504</v>
      </c>
      <c r="DK525" s="23">
        <v>13.986533</v>
      </c>
      <c r="DL525" s="23">
        <v>4.5713185000000003</v>
      </c>
      <c r="DM525" s="23">
        <v>2.9894457999999999</v>
      </c>
      <c r="DN525" s="23">
        <v>2.2953907999999998</v>
      </c>
      <c r="DO525" s="23">
        <v>2.4534560000000001</v>
      </c>
      <c r="DP525" s="10">
        <f t="shared" si="161"/>
        <v>37.439648100000007</v>
      </c>
      <c r="DQ525" s="27">
        <v>5.3897012000000004E-6</v>
      </c>
      <c r="DR525" s="23">
        <v>2.3158620999999999E-6</v>
      </c>
      <c r="DS525" s="23">
        <v>7.5328583E-7</v>
      </c>
      <c r="DT525" s="23">
        <v>9.8792493999999994E-7</v>
      </c>
      <c r="DU525" s="23">
        <v>6.5212936999999999E-7</v>
      </c>
      <c r="DV525" s="23">
        <v>6.9840737000000001E-7</v>
      </c>
      <c r="DW525" s="10">
        <f t="shared" si="162"/>
        <v>1.0797310809999999E-5</v>
      </c>
      <c r="DX525" s="11">
        <v>2.29</v>
      </c>
      <c r="DY525" s="12">
        <v>2.23</v>
      </c>
      <c r="DZ525" s="12">
        <v>1.94</v>
      </c>
      <c r="EA525" s="12">
        <v>3.2</v>
      </c>
      <c r="EB525" s="13">
        <v>1.8</v>
      </c>
    </row>
    <row r="526" spans="1:132" x14ac:dyDescent="0.35">
      <c r="A526" s="15" t="s">
        <v>3492</v>
      </c>
      <c r="B526" s="1">
        <v>25218</v>
      </c>
      <c r="C526" s="3" t="s">
        <v>494</v>
      </c>
      <c r="D526" s="3" t="s">
        <v>499</v>
      </c>
      <c r="E526" s="3" t="s">
        <v>3493</v>
      </c>
      <c r="F526" s="3" t="s">
        <v>3494</v>
      </c>
      <c r="G526" s="14">
        <v>2.29</v>
      </c>
      <c r="H526" s="1" t="s">
        <v>8480</v>
      </c>
      <c r="I526" s="27">
        <v>0.20563143</v>
      </c>
      <c r="J526" s="23">
        <v>5.4801965000000001E-2</v>
      </c>
      <c r="K526" s="23">
        <v>1.5209182999999999E-2</v>
      </c>
      <c r="L526" s="23">
        <v>1.7562181999999999E-2</v>
      </c>
      <c r="M526" s="23">
        <v>6.4594268000000002E-3</v>
      </c>
      <c r="N526" s="23">
        <v>6.4760466000000003E-3</v>
      </c>
      <c r="O526" s="10">
        <f t="shared" si="163"/>
        <v>0.30614023340000002</v>
      </c>
      <c r="P526" s="27">
        <v>1.4945964</v>
      </c>
      <c r="Q526" s="23">
        <v>0.44180808999999999</v>
      </c>
      <c r="R526" s="23">
        <v>0.18194642</v>
      </c>
      <c r="S526" s="23">
        <v>0.22240668</v>
      </c>
      <c r="T526" s="23">
        <v>2.6628465E-2</v>
      </c>
      <c r="U526" s="23">
        <v>1.7696322E-2</v>
      </c>
      <c r="V526" s="10">
        <f t="shared" si="147"/>
        <v>2.3850823770000003</v>
      </c>
      <c r="W526" s="27">
        <v>5.6645545999999997E-8</v>
      </c>
      <c r="X526" s="23">
        <v>3.6416128999999998E-8</v>
      </c>
      <c r="Y526" s="23">
        <v>3.1284581E-9</v>
      </c>
      <c r="Z526" s="23">
        <v>5.3668221999999999E-8</v>
      </c>
      <c r="AA526" s="23">
        <v>1.8791979E-9</v>
      </c>
      <c r="AB526" s="23">
        <v>1.8857272000000002E-9</v>
      </c>
      <c r="AC526" s="10">
        <f t="shared" si="148"/>
        <v>1.536232802E-7</v>
      </c>
      <c r="AD526" s="27">
        <v>6.2710743999999999E-2</v>
      </c>
      <c r="AE526" s="23">
        <v>0.44976126999999999</v>
      </c>
      <c r="AF526" s="23">
        <v>4.4531002E-2</v>
      </c>
      <c r="AG526" s="23">
        <v>1.4282932E-2</v>
      </c>
      <c r="AH526" s="23">
        <v>0.10419413</v>
      </c>
      <c r="AI526" s="23">
        <v>0.11209688</v>
      </c>
      <c r="AJ526" s="10">
        <f t="shared" si="149"/>
        <v>0.78757695799999994</v>
      </c>
      <c r="AK526" s="27">
        <v>3.5935879E-3</v>
      </c>
      <c r="AL526" s="23">
        <v>1.0777993E-3</v>
      </c>
      <c r="AM526" s="23">
        <v>3.6911388000000002E-4</v>
      </c>
      <c r="AN526" s="23">
        <v>7.9395481000000005E-4</v>
      </c>
      <c r="AO526" s="23">
        <v>5.4442544E-5</v>
      </c>
      <c r="AP526" s="23">
        <v>5.0971046000000003E-5</v>
      </c>
      <c r="AQ526" s="10">
        <f t="shared" si="150"/>
        <v>5.9398694799999993E-3</v>
      </c>
      <c r="AR526" s="27">
        <v>1.0463092000000001E-7</v>
      </c>
      <c r="AS526" s="23">
        <v>2.2159151999999999E-8</v>
      </c>
      <c r="AT526" s="23">
        <v>4.3952457000000004E-9</v>
      </c>
      <c r="AU526" s="23">
        <v>1.4216693999999999E-8</v>
      </c>
      <c r="AV526" s="23">
        <v>1.1099222999999999E-9</v>
      </c>
      <c r="AW526" s="23">
        <v>1.0871539999999999E-9</v>
      </c>
      <c r="AX526" s="10">
        <f t="shared" si="151"/>
        <v>1.47599088E-7</v>
      </c>
      <c r="AY526" s="27">
        <v>3.1629555E-8</v>
      </c>
      <c r="AZ526" s="23">
        <v>5.3530087000000003E-9</v>
      </c>
      <c r="BA526" s="23">
        <v>4.0452339000000002E-10</v>
      </c>
      <c r="BB526" s="23">
        <v>1.5666805E-9</v>
      </c>
      <c r="BC526" s="23">
        <v>2.8008559000000001E-10</v>
      </c>
      <c r="BD526" s="23">
        <v>2.8675979999999999E-10</v>
      </c>
      <c r="BE526" s="10">
        <f t="shared" si="152"/>
        <v>3.952061298000001E-8</v>
      </c>
      <c r="BF526" s="27">
        <v>9.8862665999999994E-10</v>
      </c>
      <c r="BG526" s="23">
        <v>1.9232503000000001E-10</v>
      </c>
      <c r="BH526" s="23">
        <v>3.3712924E-11</v>
      </c>
      <c r="BI526" s="23">
        <v>8.6066557000000003E-11</v>
      </c>
      <c r="BJ526" s="23">
        <v>1.8260580999999999E-11</v>
      </c>
      <c r="BK526" s="23">
        <v>1.8093273999999999E-11</v>
      </c>
      <c r="BL526" s="10">
        <f t="shared" si="153"/>
        <v>1.337085026E-9</v>
      </c>
      <c r="BM526" s="27">
        <v>1.4911840000000001E-2</v>
      </c>
      <c r="BN526" s="23">
        <v>2.5326478000000001E-3</v>
      </c>
      <c r="BO526" s="23">
        <v>4.1110094E-4</v>
      </c>
      <c r="BP526" s="23">
        <v>8.4871586999999999E-4</v>
      </c>
      <c r="BQ526" s="23">
        <v>1.1044823E-4</v>
      </c>
      <c r="BR526" s="23">
        <v>1.0736635E-4</v>
      </c>
      <c r="BS526" s="10">
        <f t="shared" si="154"/>
        <v>1.892211919E-2</v>
      </c>
      <c r="BT526" s="27">
        <v>2.3308051000000001E-4</v>
      </c>
      <c r="BU526" s="23">
        <v>1.3081106E-4</v>
      </c>
      <c r="BV526" s="23">
        <v>1.4528843999999999E-5</v>
      </c>
      <c r="BW526" s="23">
        <v>1.6495676999999999E-5</v>
      </c>
      <c r="BX526" s="23">
        <v>6.6076129999999998E-6</v>
      </c>
      <c r="BY526" s="23">
        <v>6.0980583E-6</v>
      </c>
      <c r="BZ526" s="10">
        <f t="shared" si="155"/>
        <v>4.0762176229999997E-4</v>
      </c>
      <c r="CA526" s="27">
        <v>9.2836840000000004E-3</v>
      </c>
      <c r="CB526" s="23">
        <v>1.1251092000000001E-3</v>
      </c>
      <c r="CC526" s="23">
        <v>9.1488875999999998E-5</v>
      </c>
      <c r="CD526" s="23">
        <v>2.4138786E-4</v>
      </c>
      <c r="CE526" s="23">
        <v>2.4703177000000001E-5</v>
      </c>
      <c r="CF526" s="23">
        <v>2.3571963999999999E-5</v>
      </c>
      <c r="CG526" s="10">
        <f t="shared" si="156"/>
        <v>1.0789945077000001E-2</v>
      </c>
      <c r="CH526" s="27">
        <v>6.3487327999999996E-2</v>
      </c>
      <c r="CI526" s="23">
        <v>6.9966222000000002E-3</v>
      </c>
      <c r="CJ526" s="23">
        <v>8.3569334000000003E-4</v>
      </c>
      <c r="CK526" s="23">
        <v>2.6210614000000002E-3</v>
      </c>
      <c r="CL526" s="23">
        <v>2.0949472999999999E-4</v>
      </c>
      <c r="CM526" s="23">
        <v>1.8371100999999999E-4</v>
      </c>
      <c r="CN526" s="10">
        <f t="shared" si="157"/>
        <v>7.433391067999999E-2</v>
      </c>
      <c r="CO526" s="27">
        <v>17.075518200000001</v>
      </c>
      <c r="CP526" s="23">
        <v>1.9751186999999999</v>
      </c>
      <c r="CQ526" s="23">
        <v>0.14916785799999999</v>
      </c>
      <c r="CR526" s="23">
        <v>1.02430241</v>
      </c>
      <c r="CS526" s="23">
        <v>0.107603224</v>
      </c>
      <c r="CT526" s="23">
        <v>6.7424332000000003E-2</v>
      </c>
      <c r="CU526" s="10">
        <f t="shared" si="158"/>
        <v>20.399134724</v>
      </c>
      <c r="CV526" s="27">
        <v>110.99854999999999</v>
      </c>
      <c r="CW526" s="23">
        <v>3.7550129999999999</v>
      </c>
      <c r="CX526" s="23">
        <v>0.16233761999999999</v>
      </c>
      <c r="CY526" s="23">
        <v>1.6395485999999999</v>
      </c>
      <c r="CZ526" s="23">
        <v>0.10699781999999999</v>
      </c>
      <c r="DA526" s="23">
        <v>0.1090009</v>
      </c>
      <c r="DB526" s="10">
        <f t="shared" si="159"/>
        <v>116.77144794</v>
      </c>
      <c r="DC526" s="27">
        <v>7.0315912999999997</v>
      </c>
      <c r="DD526" s="23">
        <v>0.20778189999999999</v>
      </c>
      <c r="DE526" s="23">
        <v>7.7362132E-2</v>
      </c>
      <c r="DF526" s="23">
        <v>9.9461322000000008E-3</v>
      </c>
      <c r="DG526" s="23">
        <v>1.4300119E-2</v>
      </c>
      <c r="DH526" s="23">
        <v>8.1289225999999996E-3</v>
      </c>
      <c r="DI526" s="10">
        <f t="shared" si="160"/>
        <v>7.3491105057999988</v>
      </c>
      <c r="DJ526" s="27">
        <v>11.143504</v>
      </c>
      <c r="DK526" s="23">
        <v>13.986533</v>
      </c>
      <c r="DL526" s="23">
        <v>4.5713185000000003</v>
      </c>
      <c r="DM526" s="23">
        <v>2.9894457999999999</v>
      </c>
      <c r="DN526" s="23">
        <v>2.2953907999999998</v>
      </c>
      <c r="DO526" s="23">
        <v>2.4534560000000001</v>
      </c>
      <c r="DP526" s="10">
        <f t="shared" si="161"/>
        <v>37.439648100000007</v>
      </c>
      <c r="DQ526" s="27">
        <v>5.3897012000000004E-6</v>
      </c>
      <c r="DR526" s="23">
        <v>2.3158620999999999E-6</v>
      </c>
      <c r="DS526" s="23">
        <v>7.5328583E-7</v>
      </c>
      <c r="DT526" s="23">
        <v>9.8792493999999994E-7</v>
      </c>
      <c r="DU526" s="23">
        <v>6.5212936999999999E-7</v>
      </c>
      <c r="DV526" s="23">
        <v>6.9840737000000001E-7</v>
      </c>
      <c r="DW526" s="10">
        <f t="shared" si="162"/>
        <v>1.0797310809999999E-5</v>
      </c>
      <c r="DX526" s="11">
        <v>2.29</v>
      </c>
      <c r="DY526" s="12">
        <v>2.23</v>
      </c>
      <c r="DZ526" s="12">
        <v>1.94</v>
      </c>
      <c r="EA526" s="12">
        <v>3.2</v>
      </c>
      <c r="EB526" s="13">
        <v>1.8</v>
      </c>
    </row>
    <row r="527" spans="1:132" x14ac:dyDescent="0.35">
      <c r="A527" s="33" t="s">
        <v>6393</v>
      </c>
      <c r="B527" s="34">
        <v>25511</v>
      </c>
      <c r="C527" s="35" t="s">
        <v>494</v>
      </c>
      <c r="D527" s="35" t="s">
        <v>499</v>
      </c>
      <c r="E527" s="35" t="s">
        <v>6394</v>
      </c>
      <c r="F527" s="35" t="s">
        <v>6395</v>
      </c>
      <c r="G527" s="36">
        <v>2.42</v>
      </c>
      <c r="H527" s="34" t="s">
        <v>9499</v>
      </c>
      <c r="I527" s="31">
        <v>0.43588009</v>
      </c>
      <c r="J527" s="32">
        <v>8.9954444999999994E-2</v>
      </c>
      <c r="K527" s="32">
        <v>2.786305E-2</v>
      </c>
      <c r="L527" s="32">
        <v>1.7376042000000001E-2</v>
      </c>
      <c r="M527" s="32">
        <v>9.0463285000000008E-3</v>
      </c>
      <c r="N527" s="32">
        <v>6.4760466000000003E-3</v>
      </c>
      <c r="O527" s="37">
        <v>0.58659600209999996</v>
      </c>
      <c r="P527" s="31">
        <v>3.0965202999999999</v>
      </c>
      <c r="Q527" s="32">
        <v>0.41709294000000002</v>
      </c>
      <c r="R527" s="32">
        <v>0.29804921000000001</v>
      </c>
      <c r="S527" s="32">
        <v>0.22173978999999999</v>
      </c>
      <c r="T527" s="32">
        <v>3.7768032999999999E-2</v>
      </c>
      <c r="U527" s="32">
        <v>1.7696322E-2</v>
      </c>
      <c r="V527" s="37">
        <f t="shared" si="147"/>
        <v>4.0888665949999989</v>
      </c>
      <c r="W527" s="31">
        <v>1.1655016000000002E-7</v>
      </c>
      <c r="X527" s="32">
        <v>4.5059415000000003E-8</v>
      </c>
      <c r="Y527" s="32">
        <v>2.4888908999999998E-7</v>
      </c>
      <c r="Z527" s="32">
        <v>5.3633241999999999E-8</v>
      </c>
      <c r="AA527" s="32">
        <v>2.6276181999999999E-9</v>
      </c>
      <c r="AB527" s="32">
        <v>1.8857272000000002E-9</v>
      </c>
      <c r="AC527" s="37">
        <f t="shared" si="148"/>
        <v>4.6864525239999997E-7</v>
      </c>
      <c r="AD527" s="31">
        <v>0.29058958000000001</v>
      </c>
      <c r="AE527" s="32">
        <v>1.3517469</v>
      </c>
      <c r="AF527" s="32">
        <v>5.8478412E-2</v>
      </c>
      <c r="AG527" s="32">
        <v>1.4136439000000001E-2</v>
      </c>
      <c r="AH527" s="32">
        <v>0.14627135999999999</v>
      </c>
      <c r="AI527" s="32">
        <v>0.11209688</v>
      </c>
      <c r="AJ527" s="37">
        <f t="shared" si="149"/>
        <v>1.973319571</v>
      </c>
      <c r="AK527" s="31">
        <v>6.6528736999999999E-3</v>
      </c>
      <c r="AL527" s="32">
        <v>1.0732261999999999E-3</v>
      </c>
      <c r="AM527" s="32">
        <v>7.8286869999999995E-4</v>
      </c>
      <c r="AN527" s="32">
        <v>7.5836295000000005E-4</v>
      </c>
      <c r="AO527" s="32">
        <v>7.4019802000000005E-5</v>
      </c>
      <c r="AP527" s="32">
        <v>5.0971046000000003E-5</v>
      </c>
      <c r="AQ527" s="37">
        <f t="shared" si="150"/>
        <v>9.3923223979999991E-3</v>
      </c>
      <c r="AR527" s="31">
        <v>4.5621298999999997E-7</v>
      </c>
      <c r="AS527" s="32">
        <v>2.3209768E-8</v>
      </c>
      <c r="AT527" s="32">
        <v>9.2286144000000006E-9</v>
      </c>
      <c r="AU527" s="32">
        <v>1.4180953E-8</v>
      </c>
      <c r="AV527" s="32">
        <v>1.5207634999999999E-9</v>
      </c>
      <c r="AW527" s="32">
        <v>1.0871539999999999E-9</v>
      </c>
      <c r="AX527" s="37">
        <f t="shared" si="151"/>
        <v>5.0544024289999986E-7</v>
      </c>
      <c r="AY527" s="31">
        <v>3.4773782000000001E-8</v>
      </c>
      <c r="AZ527" s="32">
        <v>5.7571334000000002E-9</v>
      </c>
      <c r="BA527" s="32">
        <v>1.0187237999999999E-9</v>
      </c>
      <c r="BB527" s="32">
        <v>1.5654786E-9</v>
      </c>
      <c r="BC527" s="32">
        <v>3.8926412000000001E-10</v>
      </c>
      <c r="BD527" s="32">
        <v>2.8675979999999999E-10</v>
      </c>
      <c r="BE527" s="37">
        <f t="shared" si="152"/>
        <v>4.3791141720000002E-8</v>
      </c>
      <c r="BF527" s="31">
        <v>2.4729591999999999E-9</v>
      </c>
      <c r="BG527" s="32">
        <v>2.4060951999999999E-10</v>
      </c>
      <c r="BH527" s="32">
        <v>8.4447668999999995E-11</v>
      </c>
      <c r="BI527" s="32">
        <v>8.5246330000000004E-11</v>
      </c>
      <c r="BJ527" s="32">
        <v>2.5206153999999999E-11</v>
      </c>
      <c r="BK527" s="32">
        <v>1.8093273999999999E-11</v>
      </c>
      <c r="BL527" s="37">
        <f t="shared" si="153"/>
        <v>2.9265621469999997E-9</v>
      </c>
      <c r="BM527" s="31">
        <v>6.5535869999999996E-2</v>
      </c>
      <c r="BN527" s="32">
        <v>2.3760652999999998E-3</v>
      </c>
      <c r="BO527" s="32">
        <v>9.3625933000000003E-4</v>
      </c>
      <c r="BP527" s="32">
        <v>8.0365860000000005E-4</v>
      </c>
      <c r="BQ527" s="32">
        <v>1.5128013E-4</v>
      </c>
      <c r="BR527" s="32">
        <v>1.0736635E-4</v>
      </c>
      <c r="BS527" s="37">
        <f t="shared" si="154"/>
        <v>6.991049970999999E-2</v>
      </c>
      <c r="BT527" s="31">
        <v>4.9341933000000002E-4</v>
      </c>
      <c r="BU527" s="32">
        <v>9.2720754999999999E-5</v>
      </c>
      <c r="BV527" s="32">
        <v>4.9621876999999997E-5</v>
      </c>
      <c r="BW527" s="32">
        <v>1.6353697000000001E-5</v>
      </c>
      <c r="BX527" s="32">
        <v>8.9220296999999992E-6</v>
      </c>
      <c r="BY527" s="32">
        <v>6.0980583E-6</v>
      </c>
      <c r="BZ527" s="37">
        <f t="shared" si="155"/>
        <v>6.6713574700000007E-4</v>
      </c>
      <c r="CA527" s="31">
        <v>1.6104363999999999E-2</v>
      </c>
      <c r="CB527" s="32">
        <v>1.2309399E-3</v>
      </c>
      <c r="CC527" s="32">
        <v>1.9321359E-4</v>
      </c>
      <c r="CD527" s="32">
        <v>2.287275E-4</v>
      </c>
      <c r="CE527" s="32">
        <v>3.3648905000000003E-5</v>
      </c>
      <c r="CF527" s="32">
        <v>2.3571963999999999E-5</v>
      </c>
      <c r="CG527" s="37">
        <f t="shared" si="156"/>
        <v>1.7814465859000001E-2</v>
      </c>
      <c r="CH527" s="31">
        <v>0.28633365</v>
      </c>
      <c r="CI527" s="32">
        <v>7.1291265999999997E-3</v>
      </c>
      <c r="CJ527" s="32">
        <v>1.8609468999999999E-3</v>
      </c>
      <c r="CK527" s="32">
        <v>2.4807624999999998E-3</v>
      </c>
      <c r="CL527" s="32">
        <v>2.794645E-4</v>
      </c>
      <c r="CM527" s="32">
        <v>1.8371100999999999E-4</v>
      </c>
      <c r="CN527" s="37">
        <f t="shared" si="157"/>
        <v>0.29826766150999995</v>
      </c>
      <c r="CO527" s="31">
        <v>49.557274</v>
      </c>
      <c r="CP527" s="32">
        <v>2.03362496</v>
      </c>
      <c r="CQ527" s="32">
        <v>0.47200459</v>
      </c>
      <c r="CR527" s="32">
        <v>1.0221674199999999</v>
      </c>
      <c r="CS527" s="32">
        <v>0.13475335700000002</v>
      </c>
      <c r="CT527" s="32">
        <v>6.7424332000000003E-2</v>
      </c>
      <c r="CU527" s="37">
        <f t="shared" si="158"/>
        <v>53.287248658999999</v>
      </c>
      <c r="CV527" s="31">
        <v>185.75104999999999</v>
      </c>
      <c r="CW527" s="32">
        <v>17.505310000000001</v>
      </c>
      <c r="CX527" s="32">
        <v>0.67732904000000005</v>
      </c>
      <c r="CY527" s="32">
        <v>1.6346316000000001</v>
      </c>
      <c r="CZ527" s="32">
        <v>0.14817747000000001</v>
      </c>
      <c r="DA527" s="32">
        <v>0.1090009</v>
      </c>
      <c r="DB527" s="37">
        <f t="shared" si="159"/>
        <v>205.82549901000002</v>
      </c>
      <c r="DC527" s="31">
        <v>3.9712220999999994</v>
      </c>
      <c r="DD527" s="32">
        <v>0.30813042000000002</v>
      </c>
      <c r="DE527" s="32">
        <v>0.19725509999999999</v>
      </c>
      <c r="DF527" s="32">
        <v>1.0108565E-2</v>
      </c>
      <c r="DG527" s="32">
        <v>1.9955684000000001E-2</v>
      </c>
      <c r="DH527" s="32">
        <v>8.1289225999999996E-3</v>
      </c>
      <c r="DI527" s="37">
        <f t="shared" si="160"/>
        <v>4.5148007915999999</v>
      </c>
      <c r="DJ527" s="31">
        <v>15.495957000000001</v>
      </c>
      <c r="DK527" s="32">
        <v>31.767216999999999</v>
      </c>
      <c r="DL527" s="32">
        <v>7.5970903999999999</v>
      </c>
      <c r="DM527" s="32">
        <v>2.9749544999999999</v>
      </c>
      <c r="DN527" s="32">
        <v>3.2220387000000001</v>
      </c>
      <c r="DO527" s="32">
        <v>2.4534560000000001</v>
      </c>
      <c r="DP527" s="37">
        <f t="shared" si="161"/>
        <v>63.510713600000003</v>
      </c>
      <c r="DQ527" s="31">
        <v>9.4426063999999995E-6</v>
      </c>
      <c r="DR527" s="32">
        <v>2.8627391000000001E-6</v>
      </c>
      <c r="DS527" s="32">
        <v>1.6841966000000001E-6</v>
      </c>
      <c r="DT527" s="32">
        <v>9.8990120999999999E-7</v>
      </c>
      <c r="DU527" s="32">
        <v>9.1476443999999998E-7</v>
      </c>
      <c r="DV527" s="32">
        <v>6.9840737000000001E-7</v>
      </c>
      <c r="DW527" s="37">
        <f t="shared" si="162"/>
        <v>1.659261512E-5</v>
      </c>
      <c r="DX527" s="38">
        <v>2.42</v>
      </c>
      <c r="DY527" s="39">
        <v>2.61</v>
      </c>
      <c r="DZ527" s="39">
        <v>2.39</v>
      </c>
      <c r="EA527" s="39">
        <v>1.47</v>
      </c>
      <c r="EB527" s="40">
        <v>3.2</v>
      </c>
    </row>
    <row r="528" spans="1:132" x14ac:dyDescent="0.35">
      <c r="A528" s="15" t="s">
        <v>4347</v>
      </c>
      <c r="B528" s="1">
        <v>10083</v>
      </c>
      <c r="C528" s="3" t="s">
        <v>494</v>
      </c>
      <c r="D528" s="3" t="s">
        <v>499</v>
      </c>
      <c r="E528" s="3" t="s">
        <v>4348</v>
      </c>
      <c r="F528" s="3" t="s">
        <v>4349</v>
      </c>
      <c r="G528" s="14">
        <v>3.13</v>
      </c>
      <c r="H528" s="1" t="s">
        <v>8774</v>
      </c>
      <c r="I528" s="27">
        <v>0.25190795999999999</v>
      </c>
      <c r="J528" s="23">
        <v>6.8723278999999998E-2</v>
      </c>
      <c r="K528" s="23">
        <v>1.5629667E-2</v>
      </c>
      <c r="L528" s="23">
        <v>2.4682748000000001E-2</v>
      </c>
      <c r="M528" s="23">
        <v>9.0463284999999991E-3</v>
      </c>
      <c r="N528" s="23">
        <v>6.4760466000000003E-3</v>
      </c>
      <c r="O528" s="10">
        <f>SUM(I528:N528)</f>
        <v>0.37646602909999999</v>
      </c>
      <c r="P528" s="27">
        <v>1.9160805000000001</v>
      </c>
      <c r="Q528" s="23">
        <v>0.76046588000000004</v>
      </c>
      <c r="R528" s="23">
        <v>0.18549789</v>
      </c>
      <c r="S528" s="23">
        <v>0.31318219000000003</v>
      </c>
      <c r="T528" s="23">
        <v>3.7768032999999999E-2</v>
      </c>
      <c r="U528" s="23">
        <v>1.7696322E-2</v>
      </c>
      <c r="V528" s="10">
        <f t="shared" si="147"/>
        <v>3.230690815</v>
      </c>
      <c r="W528" s="27">
        <v>3.3843304000000001E-7</v>
      </c>
      <c r="X528" s="23">
        <v>3.2395980999999998E-8</v>
      </c>
      <c r="Y528" s="23">
        <v>3.2261283000000002E-9</v>
      </c>
      <c r="Z528" s="23">
        <v>7.4636562999999998E-8</v>
      </c>
      <c r="AA528" s="23">
        <v>2.6276181999999999E-9</v>
      </c>
      <c r="AB528" s="23">
        <v>1.8857272000000002E-9</v>
      </c>
      <c r="AC528" s="10">
        <f t="shared" si="148"/>
        <v>4.5320505769999997E-7</v>
      </c>
      <c r="AD528" s="27">
        <v>0.29716671</v>
      </c>
      <c r="AE528" s="23">
        <v>0.41258738</v>
      </c>
      <c r="AF528" s="23">
        <v>4.5954947000000003E-2</v>
      </c>
      <c r="AG528" s="23">
        <v>2.1796739999999998E-2</v>
      </c>
      <c r="AH528" s="23">
        <v>0.14627135999999999</v>
      </c>
      <c r="AI528" s="23">
        <v>0.11209688</v>
      </c>
      <c r="AJ528" s="10">
        <f t="shared" si="149"/>
        <v>1.035874017</v>
      </c>
      <c r="AK528" s="27">
        <v>2.1914296999999999E-2</v>
      </c>
      <c r="AL528" s="23">
        <v>1.3684923999999999E-3</v>
      </c>
      <c r="AM528" s="23">
        <v>3.8050338000000003E-4</v>
      </c>
      <c r="AN528" s="23">
        <v>9.933790699999999E-4</v>
      </c>
      <c r="AO528" s="23">
        <v>7.4019802000000005E-5</v>
      </c>
      <c r="AP528" s="23">
        <v>5.0971046000000003E-5</v>
      </c>
      <c r="AQ528" s="10">
        <f t="shared" si="150"/>
        <v>2.4781662698000001E-2</v>
      </c>
      <c r="AR528" s="27">
        <v>8.5554056000000004E-8</v>
      </c>
      <c r="AS528" s="23">
        <v>3.0583456000000003E-8</v>
      </c>
      <c r="AT528" s="23">
        <v>4.5337256999999997E-9</v>
      </c>
      <c r="AU528" s="23">
        <v>2.1482935E-8</v>
      </c>
      <c r="AV528" s="23">
        <v>1.5207634999999999E-9</v>
      </c>
      <c r="AW528" s="23">
        <v>1.0871539999999999E-9</v>
      </c>
      <c r="AX528" s="10">
        <f t="shared" si="151"/>
        <v>1.4476209020000001E-7</v>
      </c>
      <c r="AY528" s="27">
        <v>1.2277535E-8</v>
      </c>
      <c r="AZ528" s="23">
        <v>5.7620273000000002E-9</v>
      </c>
      <c r="BA528" s="23">
        <v>4.1688756999999997E-10</v>
      </c>
      <c r="BB528" s="23">
        <v>2.3476467E-9</v>
      </c>
      <c r="BC528" s="23">
        <v>3.8926412000000001E-10</v>
      </c>
      <c r="BD528" s="23">
        <v>2.8675979999999999E-10</v>
      </c>
      <c r="BE528" s="10">
        <f t="shared" si="152"/>
        <v>2.148012049E-8</v>
      </c>
      <c r="BF528" s="27">
        <v>1.4477042E-9</v>
      </c>
      <c r="BG528" s="23">
        <v>2.0766029000000001E-10</v>
      </c>
      <c r="BH528" s="23">
        <v>3.4756438999999997E-11</v>
      </c>
      <c r="BI528" s="23">
        <v>1.2171478000000001E-10</v>
      </c>
      <c r="BJ528" s="23">
        <v>2.5206153999999999E-11</v>
      </c>
      <c r="BK528" s="23">
        <v>1.8093273999999999E-11</v>
      </c>
      <c r="BL528" s="10">
        <f t="shared" si="153"/>
        <v>1.8551351369999997E-9</v>
      </c>
      <c r="BM528" s="27">
        <v>2.0147951000000001E-2</v>
      </c>
      <c r="BN528" s="23">
        <v>4.0505499000000004E-3</v>
      </c>
      <c r="BO528" s="23">
        <v>4.2394779000000003E-4</v>
      </c>
      <c r="BP528" s="23">
        <v>1.0785742E-3</v>
      </c>
      <c r="BQ528" s="23">
        <v>1.5128013E-4</v>
      </c>
      <c r="BR528" s="23">
        <v>1.0736635E-4</v>
      </c>
      <c r="BS528" s="10">
        <f t="shared" si="154"/>
        <v>2.5959669370000004E-2</v>
      </c>
      <c r="BT528" s="27">
        <v>2.9180001000000001E-4</v>
      </c>
      <c r="BU528" s="23">
        <v>1.4533398999999999E-4</v>
      </c>
      <c r="BV528" s="23">
        <v>1.4991568E-5</v>
      </c>
      <c r="BW528" s="23">
        <v>2.3626118E-5</v>
      </c>
      <c r="BX528" s="23">
        <v>8.9220296999999992E-6</v>
      </c>
      <c r="BY528" s="23">
        <v>6.0980583E-6</v>
      </c>
      <c r="BZ528" s="10">
        <f t="shared" si="155"/>
        <v>4.9077177400000003E-4</v>
      </c>
      <c r="CA528" s="27">
        <v>8.4954512000000003E-3</v>
      </c>
      <c r="CB528" s="23">
        <v>2.0695374999999999E-3</v>
      </c>
      <c r="CC528" s="23">
        <v>9.4010716999999997E-5</v>
      </c>
      <c r="CD528" s="23">
        <v>2.8652350000000002E-4</v>
      </c>
      <c r="CE528" s="23">
        <v>3.3648905000000003E-5</v>
      </c>
      <c r="CF528" s="23">
        <v>2.3571963999999999E-5</v>
      </c>
      <c r="CG528" s="10">
        <f t="shared" si="156"/>
        <v>1.1002743785999998E-2</v>
      </c>
      <c r="CH528" s="27">
        <v>8.4692835999999994E-2</v>
      </c>
      <c r="CI528" s="23">
        <v>1.6135252999999999E-2</v>
      </c>
      <c r="CJ528" s="23">
        <v>8.6085641999999996E-4</v>
      </c>
      <c r="CK528" s="23">
        <v>3.1090394000000002E-3</v>
      </c>
      <c r="CL528" s="23">
        <v>2.794645E-4</v>
      </c>
      <c r="CM528" s="23">
        <v>1.8371100999999999E-4</v>
      </c>
      <c r="CN528" s="10">
        <f t="shared" si="157"/>
        <v>0.10526116033000001</v>
      </c>
      <c r="CO528" s="27">
        <v>9.4057448000000008</v>
      </c>
      <c r="CP528" s="23">
        <v>14.4649641</v>
      </c>
      <c r="CQ528" s="23">
        <v>0.15345398799999999</v>
      </c>
      <c r="CR528" s="23">
        <v>1.4609852400000001</v>
      </c>
      <c r="CS528" s="23">
        <v>0.13475335700000002</v>
      </c>
      <c r="CT528" s="23">
        <v>6.7424332000000003E-2</v>
      </c>
      <c r="CU528" s="10">
        <f t="shared" si="158"/>
        <v>25.687325817000001</v>
      </c>
      <c r="CV528" s="27">
        <v>252.21108000000001</v>
      </c>
      <c r="CW528" s="23">
        <v>3.9833832999999998</v>
      </c>
      <c r="CX528" s="23">
        <v>0.16730982999999999</v>
      </c>
      <c r="CY528" s="23">
        <v>2.6020835999999998</v>
      </c>
      <c r="CZ528" s="23">
        <v>0.14817747000000001</v>
      </c>
      <c r="DA528" s="23">
        <v>0.1090009</v>
      </c>
      <c r="DB528" s="10">
        <f t="shared" si="159"/>
        <v>259.22103510000005</v>
      </c>
      <c r="DC528" s="27">
        <v>0.79574699000000004</v>
      </c>
      <c r="DD528" s="23">
        <v>7.4423364000000006E-2</v>
      </c>
      <c r="DE528" s="23">
        <v>7.9832688999999998E-2</v>
      </c>
      <c r="DF528" s="23">
        <v>1.4806322E-2</v>
      </c>
      <c r="DG528" s="23">
        <v>1.9955684000000001E-2</v>
      </c>
      <c r="DH528" s="23">
        <v>8.1289225999999996E-3</v>
      </c>
      <c r="DI528" s="10">
        <f t="shared" si="160"/>
        <v>0.99289397160000004</v>
      </c>
      <c r="DJ528" s="27">
        <v>32.735067999999998</v>
      </c>
      <c r="DK528" s="23">
        <v>11.293683</v>
      </c>
      <c r="DL528" s="23">
        <v>4.7173575999999997</v>
      </c>
      <c r="DM528" s="23">
        <v>4.3701720999999996</v>
      </c>
      <c r="DN528" s="23">
        <v>3.2220387000000001</v>
      </c>
      <c r="DO528" s="23">
        <v>2.4534560000000001</v>
      </c>
      <c r="DP528" s="10">
        <f t="shared" si="161"/>
        <v>58.791775399999999</v>
      </c>
      <c r="DQ528" s="27">
        <v>1.5895070000000001E-5</v>
      </c>
      <c r="DR528" s="23">
        <v>1.2102796999999999E-6</v>
      </c>
      <c r="DS528" s="23">
        <v>7.7733309000000003E-7</v>
      </c>
      <c r="DT528" s="23">
        <v>1.3222234E-6</v>
      </c>
      <c r="DU528" s="23">
        <v>9.1476443999999998E-7</v>
      </c>
      <c r="DV528" s="23">
        <v>6.9840737000000001E-7</v>
      </c>
      <c r="DW528" s="10">
        <f t="shared" si="162"/>
        <v>2.0818078E-5</v>
      </c>
      <c r="DX528" s="11">
        <v>3.13</v>
      </c>
      <c r="DY528" s="12">
        <v>3.91</v>
      </c>
      <c r="DZ528" s="12">
        <v>2.0699999999999998</v>
      </c>
      <c r="EA528" s="12">
        <v>1.85</v>
      </c>
      <c r="EB528" s="13">
        <v>4.67</v>
      </c>
    </row>
    <row r="529" spans="1:132" x14ac:dyDescent="0.35">
      <c r="A529" s="15" t="s">
        <v>4350</v>
      </c>
      <c r="B529" s="1">
        <v>10082</v>
      </c>
      <c r="C529" s="3" t="s">
        <v>494</v>
      </c>
      <c r="D529" s="3" t="s">
        <v>499</v>
      </c>
      <c r="E529" s="3" t="s">
        <v>4351</v>
      </c>
      <c r="F529" s="3" t="s">
        <v>4352</v>
      </c>
      <c r="G529" s="14">
        <v>2.69</v>
      </c>
      <c r="H529" s="1" t="s">
        <v>8775</v>
      </c>
      <c r="I529" s="27">
        <v>0.25190795999999999</v>
      </c>
      <c r="J529" s="23">
        <v>6.8723278999999998E-2</v>
      </c>
      <c r="K529" s="23">
        <v>1.5629667E-2</v>
      </c>
      <c r="L529" s="23">
        <v>2.4682748000000001E-2</v>
      </c>
      <c r="M529" s="23">
        <v>9.0463284999999991E-3</v>
      </c>
      <c r="N529" s="23">
        <v>6.4760466000000003E-3</v>
      </c>
      <c r="O529" s="10">
        <f>SUM(I529:N529)</f>
        <v>0.37646602909999999</v>
      </c>
      <c r="P529" s="27">
        <v>1.9160805000000001</v>
      </c>
      <c r="Q529" s="23">
        <v>0.76046588000000004</v>
      </c>
      <c r="R529" s="23">
        <v>0.18549789</v>
      </c>
      <c r="S529" s="23">
        <v>0.31318219000000003</v>
      </c>
      <c r="T529" s="23">
        <v>3.7768032999999999E-2</v>
      </c>
      <c r="U529" s="23">
        <v>1.7696322E-2</v>
      </c>
      <c r="V529" s="10">
        <f t="shared" si="147"/>
        <v>3.230690815</v>
      </c>
      <c r="W529" s="27">
        <v>3.3843304000000001E-7</v>
      </c>
      <c r="X529" s="23">
        <v>3.2395980999999998E-8</v>
      </c>
      <c r="Y529" s="23">
        <v>3.2261283000000002E-9</v>
      </c>
      <c r="Z529" s="23">
        <v>7.4636562999999998E-8</v>
      </c>
      <c r="AA529" s="23">
        <v>2.6276181999999999E-9</v>
      </c>
      <c r="AB529" s="23">
        <v>1.8857272000000002E-9</v>
      </c>
      <c r="AC529" s="10">
        <f t="shared" si="148"/>
        <v>4.5320505769999997E-7</v>
      </c>
      <c r="AD529" s="27">
        <v>0.29716671</v>
      </c>
      <c r="AE529" s="23">
        <v>0.41258738</v>
      </c>
      <c r="AF529" s="23">
        <v>4.5954947000000003E-2</v>
      </c>
      <c r="AG529" s="23">
        <v>2.1796739999999998E-2</v>
      </c>
      <c r="AH529" s="23">
        <v>0.14627135999999999</v>
      </c>
      <c r="AI529" s="23">
        <v>0.11209688</v>
      </c>
      <c r="AJ529" s="10">
        <f t="shared" si="149"/>
        <v>1.035874017</v>
      </c>
      <c r="AK529" s="27">
        <v>2.1914296999999999E-2</v>
      </c>
      <c r="AL529" s="23">
        <v>1.3684923999999999E-3</v>
      </c>
      <c r="AM529" s="23">
        <v>3.8050338000000003E-4</v>
      </c>
      <c r="AN529" s="23">
        <v>9.933790699999999E-4</v>
      </c>
      <c r="AO529" s="23">
        <v>7.4019802000000005E-5</v>
      </c>
      <c r="AP529" s="23">
        <v>5.0971046000000003E-5</v>
      </c>
      <c r="AQ529" s="10">
        <f t="shared" si="150"/>
        <v>2.4781662698000001E-2</v>
      </c>
      <c r="AR529" s="27">
        <v>8.5554056000000004E-8</v>
      </c>
      <c r="AS529" s="23">
        <v>3.0583456000000003E-8</v>
      </c>
      <c r="AT529" s="23">
        <v>4.5337256999999997E-9</v>
      </c>
      <c r="AU529" s="23">
        <v>2.1482935E-8</v>
      </c>
      <c r="AV529" s="23">
        <v>1.5207634999999999E-9</v>
      </c>
      <c r="AW529" s="23">
        <v>1.0871539999999999E-9</v>
      </c>
      <c r="AX529" s="10">
        <f t="shared" si="151"/>
        <v>1.4476209020000001E-7</v>
      </c>
      <c r="AY529" s="27">
        <v>1.2277535E-8</v>
      </c>
      <c r="AZ529" s="23">
        <v>5.7620273000000002E-9</v>
      </c>
      <c r="BA529" s="23">
        <v>4.1688756999999997E-10</v>
      </c>
      <c r="BB529" s="23">
        <v>2.3476467E-9</v>
      </c>
      <c r="BC529" s="23">
        <v>3.8926412000000001E-10</v>
      </c>
      <c r="BD529" s="23">
        <v>2.8675979999999999E-10</v>
      </c>
      <c r="BE529" s="10">
        <f t="shared" si="152"/>
        <v>2.148012049E-8</v>
      </c>
      <c r="BF529" s="27">
        <v>1.4477042E-9</v>
      </c>
      <c r="BG529" s="23">
        <v>2.0766029000000001E-10</v>
      </c>
      <c r="BH529" s="23">
        <v>3.4756438999999997E-11</v>
      </c>
      <c r="BI529" s="23">
        <v>1.2171478000000001E-10</v>
      </c>
      <c r="BJ529" s="23">
        <v>2.5206153999999999E-11</v>
      </c>
      <c r="BK529" s="23">
        <v>1.8093273999999999E-11</v>
      </c>
      <c r="BL529" s="10">
        <f t="shared" si="153"/>
        <v>1.8551351369999997E-9</v>
      </c>
      <c r="BM529" s="27">
        <v>2.0147951000000001E-2</v>
      </c>
      <c r="BN529" s="23">
        <v>4.0505499000000004E-3</v>
      </c>
      <c r="BO529" s="23">
        <v>4.2394779000000003E-4</v>
      </c>
      <c r="BP529" s="23">
        <v>1.0785742E-3</v>
      </c>
      <c r="BQ529" s="23">
        <v>1.5128013E-4</v>
      </c>
      <c r="BR529" s="23">
        <v>1.0736635E-4</v>
      </c>
      <c r="BS529" s="10">
        <f t="shared" si="154"/>
        <v>2.5959669370000004E-2</v>
      </c>
      <c r="BT529" s="27">
        <v>2.9180001000000001E-4</v>
      </c>
      <c r="BU529" s="23">
        <v>1.4533398999999999E-4</v>
      </c>
      <c r="BV529" s="23">
        <v>1.4991568E-5</v>
      </c>
      <c r="BW529" s="23">
        <v>2.3626118E-5</v>
      </c>
      <c r="BX529" s="23">
        <v>8.9220296999999992E-6</v>
      </c>
      <c r="BY529" s="23">
        <v>6.0980583E-6</v>
      </c>
      <c r="BZ529" s="10">
        <f t="shared" si="155"/>
        <v>4.9077177400000003E-4</v>
      </c>
      <c r="CA529" s="27">
        <v>8.4954512000000003E-3</v>
      </c>
      <c r="CB529" s="23">
        <v>2.0695374999999999E-3</v>
      </c>
      <c r="CC529" s="23">
        <v>9.4010716999999997E-5</v>
      </c>
      <c r="CD529" s="23">
        <v>2.8652350000000002E-4</v>
      </c>
      <c r="CE529" s="23">
        <v>3.3648905000000003E-5</v>
      </c>
      <c r="CF529" s="23">
        <v>2.3571963999999999E-5</v>
      </c>
      <c r="CG529" s="10">
        <f t="shared" si="156"/>
        <v>1.1002743785999998E-2</v>
      </c>
      <c r="CH529" s="27">
        <v>8.4692835999999994E-2</v>
      </c>
      <c r="CI529" s="23">
        <v>1.6135252999999999E-2</v>
      </c>
      <c r="CJ529" s="23">
        <v>8.6085641999999996E-4</v>
      </c>
      <c r="CK529" s="23">
        <v>3.1090394000000002E-3</v>
      </c>
      <c r="CL529" s="23">
        <v>2.794645E-4</v>
      </c>
      <c r="CM529" s="23">
        <v>1.8371100999999999E-4</v>
      </c>
      <c r="CN529" s="10">
        <f t="shared" si="157"/>
        <v>0.10526116033000001</v>
      </c>
      <c r="CO529" s="27">
        <v>9.4057448000000008</v>
      </c>
      <c r="CP529" s="23">
        <v>14.4649641</v>
      </c>
      <c r="CQ529" s="23">
        <v>0.15345398799999999</v>
      </c>
      <c r="CR529" s="23">
        <v>1.4609852400000001</v>
      </c>
      <c r="CS529" s="23">
        <v>0.13475335700000002</v>
      </c>
      <c r="CT529" s="23">
        <v>6.7424332000000003E-2</v>
      </c>
      <c r="CU529" s="10">
        <f t="shared" si="158"/>
        <v>25.687325817000001</v>
      </c>
      <c r="CV529" s="27">
        <v>252.21108000000001</v>
      </c>
      <c r="CW529" s="23">
        <v>3.9833832999999998</v>
      </c>
      <c r="CX529" s="23">
        <v>0.16730982999999999</v>
      </c>
      <c r="CY529" s="23">
        <v>2.6020835999999998</v>
      </c>
      <c r="CZ529" s="23">
        <v>0.14817747000000001</v>
      </c>
      <c r="DA529" s="23">
        <v>0.1090009</v>
      </c>
      <c r="DB529" s="10">
        <f t="shared" si="159"/>
        <v>259.22103510000005</v>
      </c>
      <c r="DC529" s="27">
        <v>0.79574699000000004</v>
      </c>
      <c r="DD529" s="23">
        <v>7.4423364000000006E-2</v>
      </c>
      <c r="DE529" s="23">
        <v>7.9832688999999998E-2</v>
      </c>
      <c r="DF529" s="23">
        <v>1.4806322E-2</v>
      </c>
      <c r="DG529" s="23">
        <v>1.9955684000000001E-2</v>
      </c>
      <c r="DH529" s="23">
        <v>8.1289225999999996E-3</v>
      </c>
      <c r="DI529" s="10">
        <f t="shared" si="160"/>
        <v>0.99289397160000004</v>
      </c>
      <c r="DJ529" s="27">
        <v>32.735067999999998</v>
      </c>
      <c r="DK529" s="23">
        <v>11.293683</v>
      </c>
      <c r="DL529" s="23">
        <v>4.7173575999999997</v>
      </c>
      <c r="DM529" s="23">
        <v>4.3701720999999996</v>
      </c>
      <c r="DN529" s="23">
        <v>3.2220387000000001</v>
      </c>
      <c r="DO529" s="23">
        <v>2.4534560000000001</v>
      </c>
      <c r="DP529" s="10">
        <f t="shared" si="161"/>
        <v>58.791775399999999</v>
      </c>
      <c r="DQ529" s="27">
        <v>1.5895070000000001E-5</v>
      </c>
      <c r="DR529" s="23">
        <v>1.2102796999999999E-6</v>
      </c>
      <c r="DS529" s="23">
        <v>7.7733309000000003E-7</v>
      </c>
      <c r="DT529" s="23">
        <v>1.3222234E-6</v>
      </c>
      <c r="DU529" s="23">
        <v>9.1476443999999998E-7</v>
      </c>
      <c r="DV529" s="23">
        <v>6.9840737000000001E-7</v>
      </c>
      <c r="DW529" s="10">
        <f t="shared" si="162"/>
        <v>2.0818078E-5</v>
      </c>
      <c r="DX529" s="11">
        <v>2.69</v>
      </c>
      <c r="DY529" s="12">
        <v>3.04</v>
      </c>
      <c r="DZ529" s="12">
        <v>2.0699999999999998</v>
      </c>
      <c r="EA529" s="12">
        <v>1.85</v>
      </c>
      <c r="EB529" s="13">
        <v>3.8</v>
      </c>
    </row>
    <row r="530" spans="1:132" x14ac:dyDescent="0.35">
      <c r="A530" s="15" t="s">
        <v>4279</v>
      </c>
      <c r="B530" s="1">
        <v>25123</v>
      </c>
      <c r="C530" s="3" t="s">
        <v>494</v>
      </c>
      <c r="D530" s="3" t="s">
        <v>499</v>
      </c>
      <c r="E530" s="3" t="s">
        <v>4280</v>
      </c>
      <c r="F530" s="3" t="s">
        <v>4280</v>
      </c>
      <c r="G530" s="14">
        <v>2.62</v>
      </c>
      <c r="H530" s="1" t="s">
        <v>8751</v>
      </c>
      <c r="I530" s="27">
        <v>2.5208155000000003</v>
      </c>
      <c r="J530" s="23">
        <v>3.8963779999999996E-2</v>
      </c>
      <c r="K530" s="23">
        <v>1.5629667E-2</v>
      </c>
      <c r="L530" s="23">
        <v>1.7854074000000001E-2</v>
      </c>
      <c r="M530" s="23">
        <v>9.0463284999999991E-3</v>
      </c>
      <c r="N530" s="23">
        <v>6.4760466000000003E-3</v>
      </c>
      <c r="O530" s="10">
        <f>SUM(I530:N530)</f>
        <v>2.6087853961000005</v>
      </c>
      <c r="P530" s="27">
        <v>21.964092000000001</v>
      </c>
      <c r="Q530" s="23">
        <v>0.23287869999999999</v>
      </c>
      <c r="R530" s="23">
        <v>0.18549789</v>
      </c>
      <c r="S530" s="23">
        <v>0.22627185999999999</v>
      </c>
      <c r="T530" s="23">
        <v>3.7768032999999999E-2</v>
      </c>
      <c r="U530" s="23">
        <v>1.7696322E-2</v>
      </c>
      <c r="V530" s="10">
        <f t="shared" si="147"/>
        <v>22.664204805000001</v>
      </c>
      <c r="W530" s="27">
        <v>4.7259687999999999E-7</v>
      </c>
      <c r="X530" s="23">
        <v>2.4971104999999999E-8</v>
      </c>
      <c r="Y530" s="23">
        <v>3.2261283000000002E-9</v>
      </c>
      <c r="Z530" s="23">
        <v>5.4578412999999997E-8</v>
      </c>
      <c r="AA530" s="23">
        <v>2.6276181999999999E-9</v>
      </c>
      <c r="AB530" s="23">
        <v>1.8857272000000002E-9</v>
      </c>
      <c r="AC530" s="10">
        <f t="shared" si="148"/>
        <v>5.5988587170000002E-7</v>
      </c>
      <c r="AD530" s="27">
        <v>0.52513116000000004</v>
      </c>
      <c r="AE530" s="23">
        <v>0.45905061000000003</v>
      </c>
      <c r="AF530" s="23">
        <v>4.5954947000000003E-2</v>
      </c>
      <c r="AG530" s="23">
        <v>1.4563532000000001E-2</v>
      </c>
      <c r="AH530" s="23">
        <v>0.14627135999999999</v>
      </c>
      <c r="AI530" s="23">
        <v>0.11209688</v>
      </c>
      <c r="AJ530" s="10">
        <f t="shared" si="149"/>
        <v>1.3030684889999999</v>
      </c>
      <c r="AK530" s="27">
        <v>3.5260803E-2</v>
      </c>
      <c r="AL530" s="23">
        <v>5.6644078999999996E-4</v>
      </c>
      <c r="AM530" s="23">
        <v>3.8050338000000003E-4</v>
      </c>
      <c r="AN530" s="23">
        <v>8.0480506999999995E-4</v>
      </c>
      <c r="AO530" s="23">
        <v>7.4019802000000005E-5</v>
      </c>
      <c r="AP530" s="23">
        <v>5.0971046000000003E-5</v>
      </c>
      <c r="AQ530" s="10">
        <f t="shared" si="150"/>
        <v>3.7137543087999998E-2</v>
      </c>
      <c r="AR530" s="27">
        <v>2.6984995E-6</v>
      </c>
      <c r="AS530" s="23">
        <v>1.2716528000000001E-8</v>
      </c>
      <c r="AT530" s="23">
        <v>4.5337256999999997E-9</v>
      </c>
      <c r="AU530" s="23">
        <v>1.4414532E-8</v>
      </c>
      <c r="AV530" s="23">
        <v>1.5207634999999999E-9</v>
      </c>
      <c r="AW530" s="23">
        <v>1.0871539999999999E-9</v>
      </c>
      <c r="AX530" s="10">
        <f t="shared" si="151"/>
        <v>2.7327722032000001E-6</v>
      </c>
      <c r="AY530" s="27">
        <v>3.4278740000000001E-7</v>
      </c>
      <c r="AZ530" s="23">
        <v>4.3993881999999999E-9</v>
      </c>
      <c r="BA530" s="23">
        <v>4.1688756999999997E-10</v>
      </c>
      <c r="BB530" s="23">
        <v>1.5897472E-9</v>
      </c>
      <c r="BC530" s="23">
        <v>3.8926412000000001E-10</v>
      </c>
      <c r="BD530" s="23">
        <v>2.8675979999999999E-10</v>
      </c>
      <c r="BE530" s="10">
        <f t="shared" si="152"/>
        <v>3.4986944689000001E-7</v>
      </c>
      <c r="BF530" s="27">
        <v>1.1467922E-8</v>
      </c>
      <c r="BG530" s="23">
        <v>1.5767471999999999E-10</v>
      </c>
      <c r="BH530" s="23">
        <v>3.4756438999999997E-11</v>
      </c>
      <c r="BI530" s="23">
        <v>8.7682648999999999E-11</v>
      </c>
      <c r="BJ530" s="23">
        <v>2.5206153999999999E-11</v>
      </c>
      <c r="BK530" s="23">
        <v>1.8093273999999999E-11</v>
      </c>
      <c r="BL530" s="10">
        <f t="shared" si="153"/>
        <v>1.1791335235999999E-8</v>
      </c>
      <c r="BM530" s="27">
        <v>0.39897533000000002</v>
      </c>
      <c r="BN530" s="23">
        <v>1.4998099E-3</v>
      </c>
      <c r="BO530" s="23">
        <v>4.2394779000000003E-4</v>
      </c>
      <c r="BP530" s="23">
        <v>8.6746664000000005E-4</v>
      </c>
      <c r="BQ530" s="23">
        <v>1.5128013E-4</v>
      </c>
      <c r="BR530" s="23">
        <v>1.0736635E-4</v>
      </c>
      <c r="BS530" s="10">
        <f t="shared" si="154"/>
        <v>0.40202520080999998</v>
      </c>
      <c r="BT530" s="27">
        <v>1.4548091999999999E-3</v>
      </c>
      <c r="BU530" s="23">
        <v>4.2004210000000001E-5</v>
      </c>
      <c r="BV530" s="23">
        <v>1.4991568E-5</v>
      </c>
      <c r="BW530" s="23">
        <v>1.6820659000000001E-5</v>
      </c>
      <c r="BX530" s="23">
        <v>8.9220296999999992E-6</v>
      </c>
      <c r="BY530" s="23">
        <v>6.0980583E-6</v>
      </c>
      <c r="BZ530" s="10">
        <f t="shared" si="155"/>
        <v>1.5436457249999999E-3</v>
      </c>
      <c r="CA530" s="27">
        <v>8.7813989999999995E-2</v>
      </c>
      <c r="CB530" s="23">
        <v>1.0028000000000001E-3</v>
      </c>
      <c r="CC530" s="23">
        <v>9.4010716999999997E-5</v>
      </c>
      <c r="CD530" s="23">
        <v>2.4425005999999998E-4</v>
      </c>
      <c r="CE530" s="23">
        <v>3.3648905000000003E-5</v>
      </c>
      <c r="CF530" s="23">
        <v>2.3571963999999999E-5</v>
      </c>
      <c r="CG530" s="10">
        <f t="shared" si="156"/>
        <v>8.9212271646000013E-2</v>
      </c>
      <c r="CH530" s="27">
        <v>1.7686104</v>
      </c>
      <c r="CI530" s="23">
        <v>5.3550324000000002E-3</v>
      </c>
      <c r="CJ530" s="23">
        <v>8.6085641999999996E-4</v>
      </c>
      <c r="CK530" s="23">
        <v>2.6527335000000002E-3</v>
      </c>
      <c r="CL530" s="23">
        <v>2.794645E-4</v>
      </c>
      <c r="CM530" s="23">
        <v>1.8371100999999999E-4</v>
      </c>
      <c r="CN530" s="10">
        <f t="shared" si="157"/>
        <v>1.7779421978299998</v>
      </c>
      <c r="CO530" s="27">
        <v>103.37191799999999</v>
      </c>
      <c r="CP530" s="23">
        <v>1.74933731</v>
      </c>
      <c r="CQ530" s="23">
        <v>0.15345398799999999</v>
      </c>
      <c r="CR530" s="23">
        <v>1.0411565299999999</v>
      </c>
      <c r="CS530" s="23">
        <v>0.13475335700000002</v>
      </c>
      <c r="CT530" s="23">
        <v>6.7424332000000003E-2</v>
      </c>
      <c r="CU530" s="10">
        <f t="shared" si="158"/>
        <v>106.51804351699998</v>
      </c>
      <c r="CV530" s="27">
        <v>2416.2467000000001</v>
      </c>
      <c r="CW530" s="23">
        <v>3.0985193</v>
      </c>
      <c r="CX530" s="23">
        <v>0.16730982999999999</v>
      </c>
      <c r="CY530" s="23">
        <v>1.6612169999999999</v>
      </c>
      <c r="CZ530" s="23">
        <v>0.14817747000000001</v>
      </c>
      <c r="DA530" s="23">
        <v>0.1090009</v>
      </c>
      <c r="DB530" s="10">
        <f t="shared" si="159"/>
        <v>2421.4309244999999</v>
      </c>
      <c r="DC530" s="27">
        <v>8.0202822999999999</v>
      </c>
      <c r="DD530" s="23">
        <v>0.17339607000000001</v>
      </c>
      <c r="DE530" s="23">
        <v>7.9832688999999998E-2</v>
      </c>
      <c r="DF530" s="23">
        <v>1.0326587999999999E-2</v>
      </c>
      <c r="DG530" s="23">
        <v>1.9955684000000001E-2</v>
      </c>
      <c r="DH530" s="23">
        <v>8.1289225999999996E-3</v>
      </c>
      <c r="DI530" s="10">
        <f t="shared" si="160"/>
        <v>8.3119222535999988</v>
      </c>
      <c r="DJ530" s="27">
        <v>44.070729999999998</v>
      </c>
      <c r="DK530" s="23">
        <v>11.764884</v>
      </c>
      <c r="DL530" s="23">
        <v>4.7173575999999997</v>
      </c>
      <c r="DM530" s="23">
        <v>3.0399527000000002</v>
      </c>
      <c r="DN530" s="23">
        <v>3.2220387000000001</v>
      </c>
      <c r="DO530" s="23">
        <v>2.4534560000000001</v>
      </c>
      <c r="DP530" s="10">
        <f t="shared" si="161"/>
        <v>69.268419000000009</v>
      </c>
      <c r="DQ530" s="27">
        <v>2.6421323E-5</v>
      </c>
      <c r="DR530" s="23">
        <v>1.1003454E-6</v>
      </c>
      <c r="DS530" s="23">
        <v>7.7733309000000003E-7</v>
      </c>
      <c r="DT530" s="23">
        <v>1.0040156000000001E-6</v>
      </c>
      <c r="DU530" s="23">
        <v>9.1476443999999998E-7</v>
      </c>
      <c r="DV530" s="23">
        <v>6.9840737000000001E-7</v>
      </c>
      <c r="DW530" s="10">
        <f t="shared" si="162"/>
        <v>3.0916188899999999E-5</v>
      </c>
      <c r="DX530" s="11">
        <v>2.62</v>
      </c>
      <c r="DY530" s="12">
        <v>3.19</v>
      </c>
      <c r="DZ530" s="12">
        <v>2.17</v>
      </c>
      <c r="EA530" s="12">
        <v>1.52</v>
      </c>
      <c r="EB530" s="13">
        <v>3.59</v>
      </c>
    </row>
    <row r="531" spans="1:132" x14ac:dyDescent="0.35">
      <c r="A531" s="33" t="s">
        <v>6354</v>
      </c>
      <c r="B531" s="34">
        <v>25124</v>
      </c>
      <c r="C531" s="35" t="s">
        <v>494</v>
      </c>
      <c r="D531" s="35" t="s">
        <v>499</v>
      </c>
      <c r="E531" s="35" t="s">
        <v>6355</v>
      </c>
      <c r="F531" s="35" t="s">
        <v>6356</v>
      </c>
      <c r="G531" s="36">
        <v>2.62</v>
      </c>
      <c r="H531" s="34" t="s">
        <v>9486</v>
      </c>
      <c r="I531" s="31">
        <v>2.8268445</v>
      </c>
      <c r="J531" s="32">
        <v>4.3316678999999997E-2</v>
      </c>
      <c r="K531" s="32">
        <v>1.5630010999999999E-2</v>
      </c>
      <c r="L531" s="32">
        <v>1.7865676E-2</v>
      </c>
      <c r="M531" s="32">
        <v>9.0463285000000008E-3</v>
      </c>
      <c r="N531" s="32">
        <v>6.4760466000000003E-3</v>
      </c>
      <c r="O531" s="37">
        <v>2.9191792411000002</v>
      </c>
      <c r="P531" s="31">
        <v>24.592161999999998</v>
      </c>
      <c r="Q531" s="32">
        <v>0.25846010000000003</v>
      </c>
      <c r="R531" s="32">
        <v>0.18550100999999999</v>
      </c>
      <c r="S531" s="32">
        <v>0.2263713</v>
      </c>
      <c r="T531" s="32">
        <v>3.7768032999999999E-2</v>
      </c>
      <c r="U531" s="32">
        <v>1.7696322E-2</v>
      </c>
      <c r="V531" s="37">
        <f t="shared" si="147"/>
        <v>25.317958764999997</v>
      </c>
      <c r="W531" s="31">
        <v>5.2761325000000003E-7</v>
      </c>
      <c r="X531" s="32">
        <v>2.6188601999999999E-8</v>
      </c>
      <c r="Y531" s="32">
        <v>3.2262422000000001E-9</v>
      </c>
      <c r="Z531" s="32">
        <v>5.4682787999999999E-8</v>
      </c>
      <c r="AA531" s="32">
        <v>2.6276181999999999E-9</v>
      </c>
      <c r="AB531" s="32">
        <v>1.8857272000000002E-9</v>
      </c>
      <c r="AC531" s="37">
        <f t="shared" si="148"/>
        <v>6.1622422760000005E-7</v>
      </c>
      <c r="AD531" s="31">
        <v>0.57955582000000005</v>
      </c>
      <c r="AE531" s="32">
        <v>0.45863417000000001</v>
      </c>
      <c r="AF531" s="32">
        <v>4.5955261999999997E-2</v>
      </c>
      <c r="AG531" s="32">
        <v>1.4534518E-2</v>
      </c>
      <c r="AH531" s="32">
        <v>0.14627135999999999</v>
      </c>
      <c r="AI531" s="32">
        <v>0.11209688</v>
      </c>
      <c r="AJ531" s="37">
        <f t="shared" si="149"/>
        <v>1.35704801</v>
      </c>
      <c r="AK531" s="31">
        <v>3.9400267000000003E-2</v>
      </c>
      <c r="AL531" s="32">
        <v>6.6378794999999999E-4</v>
      </c>
      <c r="AM531" s="32">
        <v>3.8051638000000001E-4</v>
      </c>
      <c r="AN531" s="32">
        <v>8.0233384999999998E-4</v>
      </c>
      <c r="AO531" s="32">
        <v>7.4019802000000005E-5</v>
      </c>
      <c r="AP531" s="32">
        <v>5.0971046000000003E-5</v>
      </c>
      <c r="AQ531" s="37">
        <f t="shared" si="150"/>
        <v>4.137189602800001E-2</v>
      </c>
      <c r="AR531" s="31">
        <v>3.0327158999999999E-6</v>
      </c>
      <c r="AS531" s="32">
        <v>1.5323220999999999E-8</v>
      </c>
      <c r="AT531" s="32">
        <v>4.5339012000000002E-9</v>
      </c>
      <c r="AU531" s="32">
        <v>1.4555873000000002E-8</v>
      </c>
      <c r="AV531" s="32">
        <v>1.5207634999999999E-9</v>
      </c>
      <c r="AW531" s="32">
        <v>1.0871539999999999E-9</v>
      </c>
      <c r="AX531" s="37">
        <f t="shared" si="151"/>
        <v>3.0697368127E-6</v>
      </c>
      <c r="AY531" s="31">
        <v>3.8479200999999998E-7</v>
      </c>
      <c r="AZ531" s="32">
        <v>5.1545456999999996E-9</v>
      </c>
      <c r="BA531" s="32">
        <v>4.1690316999999998E-10</v>
      </c>
      <c r="BB531" s="32">
        <v>1.6039268000000001E-9</v>
      </c>
      <c r="BC531" s="32">
        <v>3.8926412000000001E-10</v>
      </c>
      <c r="BD531" s="32">
        <v>2.8675979999999999E-10</v>
      </c>
      <c r="BE531" s="37">
        <f t="shared" si="152"/>
        <v>3.9264340958999993E-7</v>
      </c>
      <c r="BF531" s="31">
        <v>1.2891043E-8</v>
      </c>
      <c r="BG531" s="32">
        <v>2.1530241E-10</v>
      </c>
      <c r="BH531" s="32">
        <v>3.4757667000000002E-11</v>
      </c>
      <c r="BI531" s="32">
        <v>8.7575271E-11</v>
      </c>
      <c r="BJ531" s="32">
        <v>2.5206153999999999E-11</v>
      </c>
      <c r="BK531" s="32">
        <v>1.8093273999999999E-11</v>
      </c>
      <c r="BL531" s="37">
        <f t="shared" si="153"/>
        <v>1.3271977775999999E-8</v>
      </c>
      <c r="BM531" s="31">
        <v>0.44857725999999998</v>
      </c>
      <c r="BN531" s="32">
        <v>2.0520149999999999E-3</v>
      </c>
      <c r="BO531" s="32">
        <v>4.2396221999999999E-4</v>
      </c>
      <c r="BP531" s="32">
        <v>8.5437907999999995E-4</v>
      </c>
      <c r="BQ531" s="32">
        <v>1.5128013E-4</v>
      </c>
      <c r="BR531" s="32">
        <v>1.0736635E-4</v>
      </c>
      <c r="BS531" s="37">
        <f t="shared" si="154"/>
        <v>0.45216626278000005</v>
      </c>
      <c r="BT531" s="31">
        <v>1.6389512999999999E-3</v>
      </c>
      <c r="BU531" s="32">
        <v>5.1694782999999999E-5</v>
      </c>
      <c r="BV531" s="32">
        <v>1.4992596999999998E-5</v>
      </c>
      <c r="BW531" s="32">
        <v>1.6702585000000001E-5</v>
      </c>
      <c r="BX531" s="32">
        <v>8.9220296999999992E-6</v>
      </c>
      <c r="BY531" s="32">
        <v>6.0980583E-6</v>
      </c>
      <c r="BZ531" s="37">
        <f t="shared" si="155"/>
        <v>1.7373613529999999E-3</v>
      </c>
      <c r="CA531" s="31">
        <v>9.9102907000000004E-2</v>
      </c>
      <c r="CB531" s="32">
        <v>1.3784126000000001E-3</v>
      </c>
      <c r="CC531" s="32">
        <v>9.4013772999999997E-5</v>
      </c>
      <c r="CD531" s="32">
        <v>2.4341637E-4</v>
      </c>
      <c r="CE531" s="32">
        <v>3.3648905000000003E-5</v>
      </c>
      <c r="CF531" s="32">
        <v>2.3571963999999999E-5</v>
      </c>
      <c r="CG531" s="37">
        <f t="shared" si="156"/>
        <v>0.10087597061200002</v>
      </c>
      <c r="CH531" s="31">
        <v>1.9882873999999997</v>
      </c>
      <c r="CI531" s="32">
        <v>7.8404449000000001E-3</v>
      </c>
      <c r="CJ531" s="32">
        <v>8.6088709999999999E-4</v>
      </c>
      <c r="CK531" s="32">
        <v>2.6429696E-3</v>
      </c>
      <c r="CL531" s="32">
        <v>2.794645E-4</v>
      </c>
      <c r="CM531" s="32">
        <v>1.8371100999999999E-4</v>
      </c>
      <c r="CN531" s="37">
        <f t="shared" si="157"/>
        <v>2.0000948771099996</v>
      </c>
      <c r="CO531" s="31">
        <v>118.996956</v>
      </c>
      <c r="CP531" s="32">
        <v>2.4948366200000001</v>
      </c>
      <c r="CQ531" s="32">
        <v>0.15346307300000001</v>
      </c>
      <c r="CR531" s="32">
        <v>1.0427395399999999</v>
      </c>
      <c r="CS531" s="32">
        <v>0.13475335700000002</v>
      </c>
      <c r="CT531" s="32">
        <v>6.7424332000000003E-2</v>
      </c>
      <c r="CU531" s="37">
        <f t="shared" si="158"/>
        <v>122.89017292199999</v>
      </c>
      <c r="CV531" s="31">
        <v>2736.7719999999999</v>
      </c>
      <c r="CW531" s="32">
        <v>8.1125489999999996</v>
      </c>
      <c r="CX531" s="32">
        <v>0.16736970000000001</v>
      </c>
      <c r="CY531" s="32">
        <v>1.676364</v>
      </c>
      <c r="CZ531" s="32">
        <v>0.14817747000000001</v>
      </c>
      <c r="DA531" s="32">
        <v>0.1090009</v>
      </c>
      <c r="DB531" s="37">
        <f t="shared" si="159"/>
        <v>2746.9854610699999</v>
      </c>
      <c r="DC531" s="31">
        <v>8.3413818000000006</v>
      </c>
      <c r="DD531" s="32">
        <v>0.18988352999999999</v>
      </c>
      <c r="DE531" s="32">
        <v>7.9835834999999994E-2</v>
      </c>
      <c r="DF531" s="32">
        <v>1.0324718E-2</v>
      </c>
      <c r="DG531" s="32">
        <v>1.9955684000000001E-2</v>
      </c>
      <c r="DH531" s="32">
        <v>8.1289225999999996E-3</v>
      </c>
      <c r="DI531" s="37">
        <f t="shared" si="160"/>
        <v>8.649510489599999</v>
      </c>
      <c r="DJ531" s="31">
        <v>48.536270999999999</v>
      </c>
      <c r="DK531" s="32">
        <v>11.846047</v>
      </c>
      <c r="DL531" s="32">
        <v>4.7174436000000002</v>
      </c>
      <c r="DM531" s="32">
        <v>3.0440057999999999</v>
      </c>
      <c r="DN531" s="32">
        <v>3.2220387000000001</v>
      </c>
      <c r="DO531" s="32">
        <v>2.4534560000000001</v>
      </c>
      <c r="DP531" s="37">
        <f t="shared" si="161"/>
        <v>73.819262099999989</v>
      </c>
      <c r="DQ531" s="31">
        <v>2.8897867E-5</v>
      </c>
      <c r="DR531" s="32">
        <v>1.199748E-6</v>
      </c>
      <c r="DS531" s="32">
        <v>7.7735054000000001E-7</v>
      </c>
      <c r="DT531" s="32">
        <v>1.0053364E-6</v>
      </c>
      <c r="DU531" s="32">
        <v>9.1476443999999998E-7</v>
      </c>
      <c r="DV531" s="32">
        <v>6.9840737000000001E-7</v>
      </c>
      <c r="DW531" s="37">
        <f t="shared" si="162"/>
        <v>3.3493473750000004E-5</v>
      </c>
      <c r="DX531" s="38">
        <v>2.62</v>
      </c>
      <c r="DY531" s="39">
        <v>3.19</v>
      </c>
      <c r="DZ531" s="39">
        <v>2.17</v>
      </c>
      <c r="EA531" s="39">
        <v>1.52</v>
      </c>
      <c r="EB531" s="40">
        <v>3.59</v>
      </c>
    </row>
    <row r="532" spans="1:132" x14ac:dyDescent="0.35">
      <c r="A532" s="15" t="s">
        <v>2373</v>
      </c>
      <c r="B532" s="1">
        <v>25420</v>
      </c>
      <c r="C532" s="3" t="s">
        <v>494</v>
      </c>
      <c r="D532" s="3" t="s">
        <v>495</v>
      </c>
      <c r="E532" s="3" t="s">
        <v>2374</v>
      </c>
      <c r="F532" s="3" t="s">
        <v>2375</v>
      </c>
      <c r="G532" s="14">
        <v>1.92</v>
      </c>
      <c r="H532" s="1" t="s">
        <v>8097</v>
      </c>
      <c r="I532" s="27">
        <v>0.44118998000000004</v>
      </c>
      <c r="J532" s="23">
        <v>7.6770801999999999E-2</v>
      </c>
      <c r="K532" s="23">
        <v>1.6891989E-2</v>
      </c>
      <c r="L532" s="23">
        <v>2.3229535999999999E-2</v>
      </c>
      <c r="M532" s="23">
        <v>9.0463284999999991E-3</v>
      </c>
      <c r="N532" s="23">
        <v>3.3874302000000002E-2</v>
      </c>
      <c r="O532" s="10">
        <f>SUM(I532:N532)</f>
        <v>0.6010029375</v>
      </c>
      <c r="P532" s="27">
        <v>2.2608158</v>
      </c>
      <c r="Q532" s="23">
        <v>0.48381323999999998</v>
      </c>
      <c r="R532" s="23">
        <v>0.16440171000000001</v>
      </c>
      <c r="S532" s="23">
        <v>0.27365734000000003</v>
      </c>
      <c r="T532" s="23">
        <v>3.7768032999999999E-2</v>
      </c>
      <c r="U532" s="23">
        <v>9.2564276000000001E-2</v>
      </c>
      <c r="V532" s="10">
        <f t="shared" si="147"/>
        <v>3.313020399</v>
      </c>
      <c r="W532" s="27">
        <v>8.8540071000000004E-8</v>
      </c>
      <c r="X532" s="23">
        <v>4.2582986999999997E-8</v>
      </c>
      <c r="Y532" s="23">
        <v>1.4444482E-7</v>
      </c>
      <c r="Z532" s="23">
        <v>6.4659535999999996E-8</v>
      </c>
      <c r="AA532" s="23">
        <v>2.6276181999999999E-9</v>
      </c>
      <c r="AB532" s="23">
        <v>9.8636865999999992E-9</v>
      </c>
      <c r="AC532" s="10">
        <f t="shared" si="148"/>
        <v>3.5271871880000002E-7</v>
      </c>
      <c r="AD532" s="27">
        <v>0.15898313</v>
      </c>
      <c r="AE532" s="23">
        <v>0.90335416000000002</v>
      </c>
      <c r="AF532" s="23">
        <v>1.8146407E-2</v>
      </c>
      <c r="AG532" s="23">
        <v>1.8164573E-2</v>
      </c>
      <c r="AH532" s="23">
        <v>0.14627135999999999</v>
      </c>
      <c r="AI532" s="23">
        <v>0.58634591999999996</v>
      </c>
      <c r="AJ532" s="10">
        <f t="shared" si="149"/>
        <v>1.8312655499999999</v>
      </c>
      <c r="AK532" s="27">
        <v>5.4169904000000001E-3</v>
      </c>
      <c r="AL532" s="23">
        <v>1.2122871000000001E-3</v>
      </c>
      <c r="AM532" s="23">
        <v>5.8068813999999998E-4</v>
      </c>
      <c r="AN532" s="23">
        <v>1.3993200999999999E-3</v>
      </c>
      <c r="AO532" s="23">
        <v>7.4019802000000005E-5</v>
      </c>
      <c r="AP532" s="23">
        <v>2.6661460999999998E-4</v>
      </c>
      <c r="AQ532" s="10">
        <f t="shared" si="150"/>
        <v>8.9499201519999995E-3</v>
      </c>
      <c r="AR532" s="27">
        <v>2.6768675999999998E-7</v>
      </c>
      <c r="AS532" s="23">
        <v>2.4149534000000002E-8</v>
      </c>
      <c r="AT532" s="23">
        <v>1.0624651E-8</v>
      </c>
      <c r="AU532" s="23">
        <v>1.7169063E-8</v>
      </c>
      <c r="AV532" s="23">
        <v>1.5207634999999999E-9</v>
      </c>
      <c r="AW532" s="23">
        <v>5.6865841999999997E-9</v>
      </c>
      <c r="AX532" s="10">
        <f t="shared" si="151"/>
        <v>3.2683735569999996E-7</v>
      </c>
      <c r="AY532" s="27">
        <v>1.471211E-7</v>
      </c>
      <c r="AZ532" s="23">
        <v>5.8671685999999997E-9</v>
      </c>
      <c r="BA532" s="23">
        <v>1.0893070999999999E-9</v>
      </c>
      <c r="BB532" s="23">
        <v>1.8542060999999999E-9</v>
      </c>
      <c r="BC532" s="23">
        <v>3.8926412000000001E-10</v>
      </c>
      <c r="BD532" s="23">
        <v>1.4999565E-9</v>
      </c>
      <c r="BE532" s="10">
        <f t="shared" si="152"/>
        <v>1.5782100242000002E-7</v>
      </c>
      <c r="BF532" s="27">
        <v>1.6622593E-9</v>
      </c>
      <c r="BG532" s="23">
        <v>2.3156441999999999E-10</v>
      </c>
      <c r="BH532" s="23">
        <v>7.8923970999999996E-11</v>
      </c>
      <c r="BI532" s="23">
        <v>1.1247204999999999E-10</v>
      </c>
      <c r="BJ532" s="23">
        <v>2.5206153999999999E-11</v>
      </c>
      <c r="BK532" s="23">
        <v>9.4640616999999997E-11</v>
      </c>
      <c r="BL532" s="10">
        <f t="shared" si="153"/>
        <v>2.2050665119999996E-9</v>
      </c>
      <c r="BM532" s="27">
        <v>3.8519587000000001E-2</v>
      </c>
      <c r="BN532" s="23">
        <v>2.7280189999999999E-3</v>
      </c>
      <c r="BO532" s="23">
        <v>7.8619206999999995E-4</v>
      </c>
      <c r="BP532" s="23">
        <v>1.6454226000000001E-3</v>
      </c>
      <c r="BQ532" s="23">
        <v>1.5128013E-4</v>
      </c>
      <c r="BR532" s="23">
        <v>5.6160189999999999E-4</v>
      </c>
      <c r="BS532" s="10">
        <f t="shared" si="154"/>
        <v>4.4392102699999998E-2</v>
      </c>
      <c r="BT532" s="27">
        <v>4.0893856000000001E-4</v>
      </c>
      <c r="BU532" s="23">
        <v>1.3754950999999999E-4</v>
      </c>
      <c r="BV532" s="23">
        <v>6.5412464000000006E-5</v>
      </c>
      <c r="BW532" s="23">
        <v>2.0550409E-5</v>
      </c>
      <c r="BX532" s="23">
        <v>8.9220296999999992E-6</v>
      </c>
      <c r="BY532" s="23">
        <v>3.1897156000000003E-5</v>
      </c>
      <c r="BZ532" s="10">
        <f t="shared" si="155"/>
        <v>6.732701287000001E-4</v>
      </c>
      <c r="CA532" s="27">
        <v>1.5788897E-2</v>
      </c>
      <c r="CB532" s="23">
        <v>1.2333775999999999E-3</v>
      </c>
      <c r="CC532" s="23">
        <v>3.2505568999999999E-4</v>
      </c>
      <c r="CD532" s="23">
        <v>4.4691689999999998E-4</v>
      </c>
      <c r="CE532" s="23">
        <v>3.3648905000000003E-5</v>
      </c>
      <c r="CF532" s="23">
        <v>1.2329803999999999E-4</v>
      </c>
      <c r="CG532" s="10">
        <f t="shared" si="156"/>
        <v>1.7951194134999997E-2</v>
      </c>
      <c r="CH532" s="27">
        <v>0.16578396000000001</v>
      </c>
      <c r="CI532" s="23">
        <v>7.6174959E-3</v>
      </c>
      <c r="CJ532" s="23">
        <v>2.1988305999999999E-3</v>
      </c>
      <c r="CK532" s="23">
        <v>4.8933728000000003E-3</v>
      </c>
      <c r="CL532" s="23">
        <v>2.794645E-4</v>
      </c>
      <c r="CM532" s="23">
        <v>9.6093847999999997E-4</v>
      </c>
      <c r="CN532" s="10">
        <f t="shared" si="157"/>
        <v>0.18173406228</v>
      </c>
      <c r="CO532" s="27">
        <v>40.070186</v>
      </c>
      <c r="CP532" s="23">
        <v>2.15351464</v>
      </c>
      <c r="CQ532" s="23">
        <v>0.86746875000000001</v>
      </c>
      <c r="CR532" s="23">
        <v>1.2368975799999999</v>
      </c>
      <c r="CS532" s="23">
        <v>0.13475335700000002</v>
      </c>
      <c r="CT532" s="23">
        <v>0.35267692</v>
      </c>
      <c r="CU532" s="10">
        <f t="shared" si="158"/>
        <v>44.815497246999996</v>
      </c>
      <c r="CV532" s="27">
        <v>146.97434000000001</v>
      </c>
      <c r="CW532" s="23">
        <v>11.228571000000001</v>
      </c>
      <c r="CX532" s="23">
        <v>4.7007535999999996</v>
      </c>
      <c r="CY532" s="23">
        <v>1.9511909000000001</v>
      </c>
      <c r="CZ532" s="23">
        <v>0.14817747000000001</v>
      </c>
      <c r="DA532" s="23">
        <v>0.57015178</v>
      </c>
      <c r="DB532" s="10">
        <f t="shared" si="159"/>
        <v>165.57318475000002</v>
      </c>
      <c r="DC532" s="27">
        <v>18.972463000000001</v>
      </c>
      <c r="DD532" s="23">
        <v>0.29260440999999998</v>
      </c>
      <c r="DE532" s="23">
        <v>9.7602939999999999E-2</v>
      </c>
      <c r="DF532" s="23">
        <v>1.2124874000000001E-2</v>
      </c>
      <c r="DG532" s="23">
        <v>1.9955684000000001E-2</v>
      </c>
      <c r="DH532" s="23">
        <v>4.2520013000000002E-2</v>
      </c>
      <c r="DI532" s="10">
        <f t="shared" si="160"/>
        <v>19.437270921000003</v>
      </c>
      <c r="DJ532" s="27">
        <v>14.816580999999999</v>
      </c>
      <c r="DK532" s="23">
        <v>23.527795999999999</v>
      </c>
      <c r="DL532" s="23">
        <v>2.9607692999999999</v>
      </c>
      <c r="DM532" s="23">
        <v>3.6947869999999998</v>
      </c>
      <c r="DN532" s="23">
        <v>3.2220387000000001</v>
      </c>
      <c r="DO532" s="23">
        <v>12.833310000000001</v>
      </c>
      <c r="DP532" s="10">
        <f t="shared" si="161"/>
        <v>61.055281999999991</v>
      </c>
      <c r="DQ532" s="27">
        <v>8.5076043000000004E-6</v>
      </c>
      <c r="DR532" s="23">
        <v>2.7969697999999998E-6</v>
      </c>
      <c r="DS532" s="23">
        <v>9.7194074999999997E-7</v>
      </c>
      <c r="DT532" s="23">
        <v>1.1429238E-6</v>
      </c>
      <c r="DU532" s="23">
        <v>9.1476443999999998E-7</v>
      </c>
      <c r="DV532" s="23">
        <v>3.6531643000000001E-6</v>
      </c>
      <c r="DW532" s="10">
        <f t="shared" si="162"/>
        <v>1.798736739E-5</v>
      </c>
      <c r="DX532" s="11">
        <v>1.92</v>
      </c>
      <c r="DY532" s="12">
        <v>2.2599999999999998</v>
      </c>
      <c r="DZ532" s="12">
        <v>1.86</v>
      </c>
      <c r="EA532" s="12">
        <v>1.69</v>
      </c>
      <c r="EB532" s="13">
        <v>1.86</v>
      </c>
    </row>
    <row r="533" spans="1:132" x14ac:dyDescent="0.35">
      <c r="A533" s="15" t="s">
        <v>2379</v>
      </c>
      <c r="B533" s="1">
        <v>25583</v>
      </c>
      <c r="C533" s="3" t="s">
        <v>494</v>
      </c>
      <c r="D533" s="3" t="s">
        <v>495</v>
      </c>
      <c r="E533" s="3" t="s">
        <v>2380</v>
      </c>
      <c r="F533" s="3" t="s">
        <v>2381</v>
      </c>
      <c r="G533" s="14">
        <v>2.3199999999999998</v>
      </c>
      <c r="H533" s="1" t="s">
        <v>8099</v>
      </c>
      <c r="I533" s="27">
        <v>0.44118998000000004</v>
      </c>
      <c r="J533" s="23">
        <v>7.6770801999999999E-2</v>
      </c>
      <c r="K533" s="23">
        <v>1.6891989E-2</v>
      </c>
      <c r="L533" s="23">
        <v>2.3229535999999999E-2</v>
      </c>
      <c r="M533" s="23">
        <v>9.0463284999999991E-3</v>
      </c>
      <c r="N533" s="23">
        <v>3.3874302000000002E-2</v>
      </c>
      <c r="O533" s="10">
        <f>SUM(I533:N533)</f>
        <v>0.6010029375</v>
      </c>
      <c r="P533" s="27">
        <v>2.2608158</v>
      </c>
      <c r="Q533" s="23">
        <v>0.48381323999999998</v>
      </c>
      <c r="R533" s="23">
        <v>0.16440171000000001</v>
      </c>
      <c r="S533" s="23">
        <v>0.27365734000000003</v>
      </c>
      <c r="T533" s="23">
        <v>3.7768032999999999E-2</v>
      </c>
      <c r="U533" s="23">
        <v>9.2564276000000001E-2</v>
      </c>
      <c r="V533" s="10">
        <f t="shared" si="147"/>
        <v>3.313020399</v>
      </c>
      <c r="W533" s="27">
        <v>8.8540071000000004E-8</v>
      </c>
      <c r="X533" s="23">
        <v>4.2582986999999997E-8</v>
      </c>
      <c r="Y533" s="23">
        <v>1.4444482E-7</v>
      </c>
      <c r="Z533" s="23">
        <v>6.4659535999999996E-8</v>
      </c>
      <c r="AA533" s="23">
        <v>2.6276181999999999E-9</v>
      </c>
      <c r="AB533" s="23">
        <v>9.8636865999999992E-9</v>
      </c>
      <c r="AC533" s="10">
        <f t="shared" si="148"/>
        <v>3.5271871880000002E-7</v>
      </c>
      <c r="AD533" s="27">
        <v>0.15898313</v>
      </c>
      <c r="AE533" s="23">
        <v>0.90335416000000002</v>
      </c>
      <c r="AF533" s="23">
        <v>1.8146407E-2</v>
      </c>
      <c r="AG533" s="23">
        <v>1.8164573E-2</v>
      </c>
      <c r="AH533" s="23">
        <v>0.14627135999999999</v>
      </c>
      <c r="AI533" s="23">
        <v>0.58634591999999996</v>
      </c>
      <c r="AJ533" s="10">
        <f t="shared" si="149"/>
        <v>1.8312655499999999</v>
      </c>
      <c r="AK533" s="27">
        <v>5.4169904000000001E-3</v>
      </c>
      <c r="AL533" s="23">
        <v>1.2122871000000001E-3</v>
      </c>
      <c r="AM533" s="23">
        <v>5.8068813999999998E-4</v>
      </c>
      <c r="AN533" s="23">
        <v>1.3993200999999999E-3</v>
      </c>
      <c r="AO533" s="23">
        <v>7.4019802000000005E-5</v>
      </c>
      <c r="AP533" s="23">
        <v>2.6661460999999998E-4</v>
      </c>
      <c r="AQ533" s="10">
        <f t="shared" si="150"/>
        <v>8.9499201519999995E-3</v>
      </c>
      <c r="AR533" s="27">
        <v>2.6768675999999998E-7</v>
      </c>
      <c r="AS533" s="23">
        <v>2.4149534000000002E-8</v>
      </c>
      <c r="AT533" s="23">
        <v>1.0624651E-8</v>
      </c>
      <c r="AU533" s="23">
        <v>1.7169063E-8</v>
      </c>
      <c r="AV533" s="23">
        <v>1.5207634999999999E-9</v>
      </c>
      <c r="AW533" s="23">
        <v>5.6865841999999997E-9</v>
      </c>
      <c r="AX533" s="10">
        <f t="shared" si="151"/>
        <v>3.2683735569999996E-7</v>
      </c>
      <c r="AY533" s="27">
        <v>1.471211E-7</v>
      </c>
      <c r="AZ533" s="23">
        <v>5.8671685999999997E-9</v>
      </c>
      <c r="BA533" s="23">
        <v>1.0893070999999999E-9</v>
      </c>
      <c r="BB533" s="23">
        <v>1.8542060999999999E-9</v>
      </c>
      <c r="BC533" s="23">
        <v>3.8926412000000001E-10</v>
      </c>
      <c r="BD533" s="23">
        <v>1.4999565E-9</v>
      </c>
      <c r="BE533" s="10">
        <f t="shared" si="152"/>
        <v>1.5782100242000002E-7</v>
      </c>
      <c r="BF533" s="27">
        <v>1.6622593E-9</v>
      </c>
      <c r="BG533" s="23">
        <v>2.3156441999999999E-10</v>
      </c>
      <c r="BH533" s="23">
        <v>7.8923970999999996E-11</v>
      </c>
      <c r="BI533" s="23">
        <v>1.1247204999999999E-10</v>
      </c>
      <c r="BJ533" s="23">
        <v>2.5206153999999999E-11</v>
      </c>
      <c r="BK533" s="23">
        <v>9.4640616999999997E-11</v>
      </c>
      <c r="BL533" s="10">
        <f t="shared" si="153"/>
        <v>2.2050665119999996E-9</v>
      </c>
      <c r="BM533" s="27">
        <v>3.8519587000000001E-2</v>
      </c>
      <c r="BN533" s="23">
        <v>2.7280189999999999E-3</v>
      </c>
      <c r="BO533" s="23">
        <v>7.8619206999999995E-4</v>
      </c>
      <c r="BP533" s="23">
        <v>1.6454226000000001E-3</v>
      </c>
      <c r="BQ533" s="23">
        <v>1.5128013E-4</v>
      </c>
      <c r="BR533" s="23">
        <v>5.6160189999999999E-4</v>
      </c>
      <c r="BS533" s="10">
        <f t="shared" si="154"/>
        <v>4.4392102699999998E-2</v>
      </c>
      <c r="BT533" s="27">
        <v>4.0893856000000001E-4</v>
      </c>
      <c r="BU533" s="23">
        <v>1.3754950999999999E-4</v>
      </c>
      <c r="BV533" s="23">
        <v>6.5412464000000006E-5</v>
      </c>
      <c r="BW533" s="23">
        <v>2.0550409E-5</v>
      </c>
      <c r="BX533" s="23">
        <v>8.9220296999999992E-6</v>
      </c>
      <c r="BY533" s="23">
        <v>3.1897156000000003E-5</v>
      </c>
      <c r="BZ533" s="10">
        <f t="shared" si="155"/>
        <v>6.732701287000001E-4</v>
      </c>
      <c r="CA533" s="27">
        <v>1.5788897E-2</v>
      </c>
      <c r="CB533" s="23">
        <v>1.2333775999999999E-3</v>
      </c>
      <c r="CC533" s="23">
        <v>3.2505568999999999E-4</v>
      </c>
      <c r="CD533" s="23">
        <v>4.4691689999999998E-4</v>
      </c>
      <c r="CE533" s="23">
        <v>3.3648905000000003E-5</v>
      </c>
      <c r="CF533" s="23">
        <v>1.2329803999999999E-4</v>
      </c>
      <c r="CG533" s="10">
        <f t="shared" si="156"/>
        <v>1.7951194134999997E-2</v>
      </c>
      <c r="CH533" s="27">
        <v>0.16578396000000001</v>
      </c>
      <c r="CI533" s="23">
        <v>7.6174959E-3</v>
      </c>
      <c r="CJ533" s="23">
        <v>2.1988305999999999E-3</v>
      </c>
      <c r="CK533" s="23">
        <v>4.8933728000000003E-3</v>
      </c>
      <c r="CL533" s="23">
        <v>2.794645E-4</v>
      </c>
      <c r="CM533" s="23">
        <v>9.6093847999999997E-4</v>
      </c>
      <c r="CN533" s="10">
        <f t="shared" si="157"/>
        <v>0.18173406228</v>
      </c>
      <c r="CO533" s="27">
        <v>40.070186</v>
      </c>
      <c r="CP533" s="23">
        <v>2.15351464</v>
      </c>
      <c r="CQ533" s="23">
        <v>0.86746875000000001</v>
      </c>
      <c r="CR533" s="23">
        <v>1.2368975799999999</v>
      </c>
      <c r="CS533" s="23">
        <v>0.13475335700000002</v>
      </c>
      <c r="CT533" s="23">
        <v>0.35267692</v>
      </c>
      <c r="CU533" s="10">
        <f t="shared" si="158"/>
        <v>44.815497246999996</v>
      </c>
      <c r="CV533" s="27">
        <v>146.97434000000001</v>
      </c>
      <c r="CW533" s="23">
        <v>11.228571000000001</v>
      </c>
      <c r="CX533" s="23">
        <v>4.7007535999999996</v>
      </c>
      <c r="CY533" s="23">
        <v>1.9511909000000001</v>
      </c>
      <c r="CZ533" s="23">
        <v>0.14817747000000001</v>
      </c>
      <c r="DA533" s="23">
        <v>0.57015178</v>
      </c>
      <c r="DB533" s="10">
        <f t="shared" si="159"/>
        <v>165.57318475000002</v>
      </c>
      <c r="DC533" s="27">
        <v>18.972463000000001</v>
      </c>
      <c r="DD533" s="23">
        <v>0.29260440999999998</v>
      </c>
      <c r="DE533" s="23">
        <v>9.7602939999999999E-2</v>
      </c>
      <c r="DF533" s="23">
        <v>1.2124874000000001E-2</v>
      </c>
      <c r="DG533" s="23">
        <v>1.9955684000000001E-2</v>
      </c>
      <c r="DH533" s="23">
        <v>4.2520013000000002E-2</v>
      </c>
      <c r="DI533" s="10">
        <f t="shared" si="160"/>
        <v>19.437270921000003</v>
      </c>
      <c r="DJ533" s="27">
        <v>14.816580999999999</v>
      </c>
      <c r="DK533" s="23">
        <v>23.527795999999999</v>
      </c>
      <c r="DL533" s="23">
        <v>2.9607692999999999</v>
      </c>
      <c r="DM533" s="23">
        <v>3.6947869999999998</v>
      </c>
      <c r="DN533" s="23">
        <v>3.2220387000000001</v>
      </c>
      <c r="DO533" s="23">
        <v>12.833310000000001</v>
      </c>
      <c r="DP533" s="10">
        <f t="shared" si="161"/>
        <v>61.055281999999991</v>
      </c>
      <c r="DQ533" s="27">
        <v>8.5076043000000004E-6</v>
      </c>
      <c r="DR533" s="23">
        <v>2.7969697999999998E-6</v>
      </c>
      <c r="DS533" s="23">
        <v>9.7194074999999997E-7</v>
      </c>
      <c r="DT533" s="23">
        <v>1.1429238E-6</v>
      </c>
      <c r="DU533" s="23">
        <v>9.1476443999999998E-7</v>
      </c>
      <c r="DV533" s="23">
        <v>3.6531643000000001E-6</v>
      </c>
      <c r="DW533" s="10">
        <f t="shared" si="162"/>
        <v>1.798736739E-5</v>
      </c>
      <c r="DX533" s="11">
        <v>2.3199999999999998</v>
      </c>
      <c r="DY533" s="12">
        <v>3.07</v>
      </c>
      <c r="DZ533" s="12">
        <v>1.86</v>
      </c>
      <c r="EA533" s="12">
        <v>1.69</v>
      </c>
      <c r="EB533" s="13">
        <v>2.66</v>
      </c>
    </row>
    <row r="534" spans="1:132" x14ac:dyDescent="0.35">
      <c r="A534" s="15" t="s">
        <v>2376</v>
      </c>
      <c r="B534" s="1">
        <v>25582</v>
      </c>
      <c r="C534" s="3" t="s">
        <v>494</v>
      </c>
      <c r="D534" s="3" t="s">
        <v>495</v>
      </c>
      <c r="E534" s="3" t="s">
        <v>2377</v>
      </c>
      <c r="F534" s="3" t="s">
        <v>2378</v>
      </c>
      <c r="G534" s="14">
        <v>2.3199999999999998</v>
      </c>
      <c r="H534" s="1" t="s">
        <v>8098</v>
      </c>
      <c r="I534" s="27">
        <v>0.44118998000000004</v>
      </c>
      <c r="J534" s="23">
        <v>7.6770801999999999E-2</v>
      </c>
      <c r="K534" s="23">
        <v>1.6891989E-2</v>
      </c>
      <c r="L534" s="23">
        <v>2.3229535999999999E-2</v>
      </c>
      <c r="M534" s="23">
        <v>9.0463284999999991E-3</v>
      </c>
      <c r="N534" s="23">
        <v>3.3874302000000002E-2</v>
      </c>
      <c r="O534" s="10">
        <f>SUM(I534:N534)</f>
        <v>0.6010029375</v>
      </c>
      <c r="P534" s="27">
        <v>2.2608158</v>
      </c>
      <c r="Q534" s="23">
        <v>0.48381323999999998</v>
      </c>
      <c r="R534" s="23">
        <v>0.16440171000000001</v>
      </c>
      <c r="S534" s="23">
        <v>0.27365734000000003</v>
      </c>
      <c r="T534" s="23">
        <v>3.7768032999999999E-2</v>
      </c>
      <c r="U534" s="23">
        <v>9.2564276000000001E-2</v>
      </c>
      <c r="V534" s="10">
        <f t="shared" si="147"/>
        <v>3.313020399</v>
      </c>
      <c r="W534" s="27">
        <v>8.8540071000000004E-8</v>
      </c>
      <c r="X534" s="23">
        <v>4.2582986999999997E-8</v>
      </c>
      <c r="Y534" s="23">
        <v>1.4444482E-7</v>
      </c>
      <c r="Z534" s="23">
        <v>6.4659535999999996E-8</v>
      </c>
      <c r="AA534" s="23">
        <v>2.6276181999999999E-9</v>
      </c>
      <c r="AB534" s="23">
        <v>9.8636865999999992E-9</v>
      </c>
      <c r="AC534" s="10">
        <f t="shared" si="148"/>
        <v>3.5271871880000002E-7</v>
      </c>
      <c r="AD534" s="27">
        <v>0.15898313</v>
      </c>
      <c r="AE534" s="23">
        <v>0.90335416000000002</v>
      </c>
      <c r="AF534" s="23">
        <v>1.8146407E-2</v>
      </c>
      <c r="AG534" s="23">
        <v>1.8164573E-2</v>
      </c>
      <c r="AH534" s="23">
        <v>0.14627135999999999</v>
      </c>
      <c r="AI534" s="23">
        <v>0.58634591999999996</v>
      </c>
      <c r="AJ534" s="10">
        <f t="shared" si="149"/>
        <v>1.8312655499999999</v>
      </c>
      <c r="AK534" s="27">
        <v>5.4169904000000001E-3</v>
      </c>
      <c r="AL534" s="23">
        <v>1.2122871000000001E-3</v>
      </c>
      <c r="AM534" s="23">
        <v>5.8068813999999998E-4</v>
      </c>
      <c r="AN534" s="23">
        <v>1.3993200999999999E-3</v>
      </c>
      <c r="AO534" s="23">
        <v>7.4019802000000005E-5</v>
      </c>
      <c r="AP534" s="23">
        <v>2.6661460999999998E-4</v>
      </c>
      <c r="AQ534" s="10">
        <f t="shared" si="150"/>
        <v>8.9499201519999995E-3</v>
      </c>
      <c r="AR534" s="27">
        <v>2.6768675999999998E-7</v>
      </c>
      <c r="AS534" s="23">
        <v>2.4149534000000002E-8</v>
      </c>
      <c r="AT534" s="23">
        <v>1.0624651E-8</v>
      </c>
      <c r="AU534" s="23">
        <v>1.7169063E-8</v>
      </c>
      <c r="AV534" s="23">
        <v>1.5207634999999999E-9</v>
      </c>
      <c r="AW534" s="23">
        <v>5.6865841999999997E-9</v>
      </c>
      <c r="AX534" s="10">
        <f t="shared" si="151"/>
        <v>3.2683735569999996E-7</v>
      </c>
      <c r="AY534" s="27">
        <v>1.471211E-7</v>
      </c>
      <c r="AZ534" s="23">
        <v>5.8671685999999997E-9</v>
      </c>
      <c r="BA534" s="23">
        <v>1.0893070999999999E-9</v>
      </c>
      <c r="BB534" s="23">
        <v>1.8542060999999999E-9</v>
      </c>
      <c r="BC534" s="23">
        <v>3.8926412000000001E-10</v>
      </c>
      <c r="BD534" s="23">
        <v>1.4999565E-9</v>
      </c>
      <c r="BE534" s="10">
        <f t="shared" si="152"/>
        <v>1.5782100242000002E-7</v>
      </c>
      <c r="BF534" s="27">
        <v>1.6622593E-9</v>
      </c>
      <c r="BG534" s="23">
        <v>2.3156441999999999E-10</v>
      </c>
      <c r="BH534" s="23">
        <v>7.8923970999999996E-11</v>
      </c>
      <c r="BI534" s="23">
        <v>1.1247204999999999E-10</v>
      </c>
      <c r="BJ534" s="23">
        <v>2.5206153999999999E-11</v>
      </c>
      <c r="BK534" s="23">
        <v>9.4640616999999997E-11</v>
      </c>
      <c r="BL534" s="10">
        <f t="shared" si="153"/>
        <v>2.2050665119999996E-9</v>
      </c>
      <c r="BM534" s="27">
        <v>3.8519587000000001E-2</v>
      </c>
      <c r="BN534" s="23">
        <v>2.7280189999999999E-3</v>
      </c>
      <c r="BO534" s="23">
        <v>7.8619206999999995E-4</v>
      </c>
      <c r="BP534" s="23">
        <v>1.6454226000000001E-3</v>
      </c>
      <c r="BQ534" s="23">
        <v>1.5128013E-4</v>
      </c>
      <c r="BR534" s="23">
        <v>5.6160189999999999E-4</v>
      </c>
      <c r="BS534" s="10">
        <f t="shared" si="154"/>
        <v>4.4392102699999998E-2</v>
      </c>
      <c r="BT534" s="27">
        <v>4.0893856000000001E-4</v>
      </c>
      <c r="BU534" s="23">
        <v>1.3754950999999999E-4</v>
      </c>
      <c r="BV534" s="23">
        <v>6.5412464000000006E-5</v>
      </c>
      <c r="BW534" s="23">
        <v>2.0550409E-5</v>
      </c>
      <c r="BX534" s="23">
        <v>8.9220296999999992E-6</v>
      </c>
      <c r="BY534" s="23">
        <v>3.1897156000000003E-5</v>
      </c>
      <c r="BZ534" s="10">
        <f t="shared" si="155"/>
        <v>6.732701287000001E-4</v>
      </c>
      <c r="CA534" s="27">
        <v>1.5788897E-2</v>
      </c>
      <c r="CB534" s="23">
        <v>1.2333775999999999E-3</v>
      </c>
      <c r="CC534" s="23">
        <v>3.2505568999999999E-4</v>
      </c>
      <c r="CD534" s="23">
        <v>4.4691689999999998E-4</v>
      </c>
      <c r="CE534" s="23">
        <v>3.3648905000000003E-5</v>
      </c>
      <c r="CF534" s="23">
        <v>1.2329803999999999E-4</v>
      </c>
      <c r="CG534" s="10">
        <f t="shared" si="156"/>
        <v>1.7951194134999997E-2</v>
      </c>
      <c r="CH534" s="27">
        <v>0.16578396000000001</v>
      </c>
      <c r="CI534" s="23">
        <v>7.6174959E-3</v>
      </c>
      <c r="CJ534" s="23">
        <v>2.1988305999999999E-3</v>
      </c>
      <c r="CK534" s="23">
        <v>4.8933728000000003E-3</v>
      </c>
      <c r="CL534" s="23">
        <v>2.794645E-4</v>
      </c>
      <c r="CM534" s="23">
        <v>9.6093847999999997E-4</v>
      </c>
      <c r="CN534" s="10">
        <f t="shared" si="157"/>
        <v>0.18173406228</v>
      </c>
      <c r="CO534" s="27">
        <v>40.070186</v>
      </c>
      <c r="CP534" s="23">
        <v>2.15351464</v>
      </c>
      <c r="CQ534" s="23">
        <v>0.86746875000000001</v>
      </c>
      <c r="CR534" s="23">
        <v>1.2368975799999999</v>
      </c>
      <c r="CS534" s="23">
        <v>0.13475335700000002</v>
      </c>
      <c r="CT534" s="23">
        <v>0.35267692</v>
      </c>
      <c r="CU534" s="10">
        <f t="shared" si="158"/>
        <v>44.815497246999996</v>
      </c>
      <c r="CV534" s="27">
        <v>146.97434000000001</v>
      </c>
      <c r="CW534" s="23">
        <v>11.228571000000001</v>
      </c>
      <c r="CX534" s="23">
        <v>4.7007535999999996</v>
      </c>
      <c r="CY534" s="23">
        <v>1.9511909000000001</v>
      </c>
      <c r="CZ534" s="23">
        <v>0.14817747000000001</v>
      </c>
      <c r="DA534" s="23">
        <v>0.57015178</v>
      </c>
      <c r="DB534" s="10">
        <f t="shared" si="159"/>
        <v>165.57318475000002</v>
      </c>
      <c r="DC534" s="27">
        <v>18.972463000000001</v>
      </c>
      <c r="DD534" s="23">
        <v>0.29260440999999998</v>
      </c>
      <c r="DE534" s="23">
        <v>9.7602939999999999E-2</v>
      </c>
      <c r="DF534" s="23">
        <v>1.2124874000000001E-2</v>
      </c>
      <c r="DG534" s="23">
        <v>1.9955684000000001E-2</v>
      </c>
      <c r="DH534" s="23">
        <v>4.2520013000000002E-2</v>
      </c>
      <c r="DI534" s="10">
        <f t="shared" si="160"/>
        <v>19.437270921000003</v>
      </c>
      <c r="DJ534" s="27">
        <v>14.816580999999999</v>
      </c>
      <c r="DK534" s="23">
        <v>23.527795999999999</v>
      </c>
      <c r="DL534" s="23">
        <v>2.9607692999999999</v>
      </c>
      <c r="DM534" s="23">
        <v>3.6947869999999998</v>
      </c>
      <c r="DN534" s="23">
        <v>3.2220387000000001</v>
      </c>
      <c r="DO534" s="23">
        <v>12.833310000000001</v>
      </c>
      <c r="DP534" s="10">
        <f t="shared" si="161"/>
        <v>61.055281999999991</v>
      </c>
      <c r="DQ534" s="27">
        <v>8.5076043000000004E-6</v>
      </c>
      <c r="DR534" s="23">
        <v>2.7969697999999998E-6</v>
      </c>
      <c r="DS534" s="23">
        <v>9.7194074999999997E-7</v>
      </c>
      <c r="DT534" s="23">
        <v>1.1429238E-6</v>
      </c>
      <c r="DU534" s="23">
        <v>9.1476443999999998E-7</v>
      </c>
      <c r="DV534" s="23">
        <v>3.6531643000000001E-6</v>
      </c>
      <c r="DW534" s="10">
        <f t="shared" si="162"/>
        <v>1.798736739E-5</v>
      </c>
      <c r="DX534" s="11">
        <v>2.3199999999999998</v>
      </c>
      <c r="DY534" s="12">
        <v>3.07</v>
      </c>
      <c r="DZ534" s="12">
        <v>1.86</v>
      </c>
      <c r="EA534" s="12">
        <v>1.69</v>
      </c>
      <c r="EB534" s="13">
        <v>2.66</v>
      </c>
    </row>
    <row r="535" spans="1:132" x14ac:dyDescent="0.35">
      <c r="A535" s="15" t="s">
        <v>2382</v>
      </c>
      <c r="B535" s="1">
        <v>25584</v>
      </c>
      <c r="C535" s="3" t="s">
        <v>494</v>
      </c>
      <c r="D535" s="3" t="s">
        <v>495</v>
      </c>
      <c r="E535" s="3" t="s">
        <v>2383</v>
      </c>
      <c r="F535" s="3" t="s">
        <v>2384</v>
      </c>
      <c r="G535" s="14">
        <v>2.3199999999999998</v>
      </c>
      <c r="H535" s="1" t="s">
        <v>8100</v>
      </c>
      <c r="I535" s="27">
        <v>0.44118998000000004</v>
      </c>
      <c r="J535" s="23">
        <v>7.6770801999999999E-2</v>
      </c>
      <c r="K535" s="23">
        <v>1.6891989E-2</v>
      </c>
      <c r="L535" s="23">
        <v>2.3229535999999999E-2</v>
      </c>
      <c r="M535" s="23">
        <v>9.0463284999999991E-3</v>
      </c>
      <c r="N535" s="23">
        <v>3.3874302000000002E-2</v>
      </c>
      <c r="O535" s="10">
        <f>SUM(I535:N535)</f>
        <v>0.6010029375</v>
      </c>
      <c r="P535" s="27">
        <v>2.2608158</v>
      </c>
      <c r="Q535" s="23">
        <v>0.48381323999999998</v>
      </c>
      <c r="R535" s="23">
        <v>0.16440171000000001</v>
      </c>
      <c r="S535" s="23">
        <v>0.27365734000000003</v>
      </c>
      <c r="T535" s="23">
        <v>3.7768032999999999E-2</v>
      </c>
      <c r="U535" s="23">
        <v>9.2564276000000001E-2</v>
      </c>
      <c r="V535" s="10">
        <f t="shared" si="147"/>
        <v>3.313020399</v>
      </c>
      <c r="W535" s="27">
        <v>8.8540071000000004E-8</v>
      </c>
      <c r="X535" s="23">
        <v>4.2582986999999997E-8</v>
      </c>
      <c r="Y535" s="23">
        <v>1.4444482E-7</v>
      </c>
      <c r="Z535" s="23">
        <v>6.4659535999999996E-8</v>
      </c>
      <c r="AA535" s="23">
        <v>2.6276181999999999E-9</v>
      </c>
      <c r="AB535" s="23">
        <v>9.8636865999999992E-9</v>
      </c>
      <c r="AC535" s="10">
        <f t="shared" si="148"/>
        <v>3.5271871880000002E-7</v>
      </c>
      <c r="AD535" s="27">
        <v>0.15898313</v>
      </c>
      <c r="AE535" s="23">
        <v>0.90335416000000002</v>
      </c>
      <c r="AF535" s="23">
        <v>1.8146407E-2</v>
      </c>
      <c r="AG535" s="23">
        <v>1.8164573E-2</v>
      </c>
      <c r="AH535" s="23">
        <v>0.14627135999999999</v>
      </c>
      <c r="AI535" s="23">
        <v>0.58634591999999996</v>
      </c>
      <c r="AJ535" s="10">
        <f t="shared" si="149"/>
        <v>1.8312655499999999</v>
      </c>
      <c r="AK535" s="27">
        <v>5.4169904000000001E-3</v>
      </c>
      <c r="AL535" s="23">
        <v>1.2122871000000001E-3</v>
      </c>
      <c r="AM535" s="23">
        <v>5.8068813999999998E-4</v>
      </c>
      <c r="AN535" s="23">
        <v>1.3993200999999999E-3</v>
      </c>
      <c r="AO535" s="23">
        <v>7.4019802000000005E-5</v>
      </c>
      <c r="AP535" s="23">
        <v>2.6661460999999998E-4</v>
      </c>
      <c r="AQ535" s="10">
        <f t="shared" si="150"/>
        <v>8.9499201519999995E-3</v>
      </c>
      <c r="AR535" s="27">
        <v>2.6768675999999998E-7</v>
      </c>
      <c r="AS535" s="23">
        <v>2.4149534000000002E-8</v>
      </c>
      <c r="AT535" s="23">
        <v>1.0624651E-8</v>
      </c>
      <c r="AU535" s="23">
        <v>1.7169063E-8</v>
      </c>
      <c r="AV535" s="23">
        <v>1.5207634999999999E-9</v>
      </c>
      <c r="AW535" s="23">
        <v>5.6865841999999997E-9</v>
      </c>
      <c r="AX535" s="10">
        <f t="shared" si="151"/>
        <v>3.2683735569999996E-7</v>
      </c>
      <c r="AY535" s="27">
        <v>1.471211E-7</v>
      </c>
      <c r="AZ535" s="23">
        <v>5.8671685999999997E-9</v>
      </c>
      <c r="BA535" s="23">
        <v>1.0893070999999999E-9</v>
      </c>
      <c r="BB535" s="23">
        <v>1.8542060999999999E-9</v>
      </c>
      <c r="BC535" s="23">
        <v>3.8926412000000001E-10</v>
      </c>
      <c r="BD535" s="23">
        <v>1.4999565E-9</v>
      </c>
      <c r="BE535" s="10">
        <f t="shared" si="152"/>
        <v>1.5782100242000002E-7</v>
      </c>
      <c r="BF535" s="27">
        <v>1.6622593E-9</v>
      </c>
      <c r="BG535" s="23">
        <v>2.3156441999999999E-10</v>
      </c>
      <c r="BH535" s="23">
        <v>7.8923970999999996E-11</v>
      </c>
      <c r="BI535" s="23">
        <v>1.1247204999999999E-10</v>
      </c>
      <c r="BJ535" s="23">
        <v>2.5206153999999999E-11</v>
      </c>
      <c r="BK535" s="23">
        <v>9.4640616999999997E-11</v>
      </c>
      <c r="BL535" s="10">
        <f t="shared" si="153"/>
        <v>2.2050665119999996E-9</v>
      </c>
      <c r="BM535" s="27">
        <v>3.8519587000000001E-2</v>
      </c>
      <c r="BN535" s="23">
        <v>2.7280189999999999E-3</v>
      </c>
      <c r="BO535" s="23">
        <v>7.8619206999999995E-4</v>
      </c>
      <c r="BP535" s="23">
        <v>1.6454226000000001E-3</v>
      </c>
      <c r="BQ535" s="23">
        <v>1.5128013E-4</v>
      </c>
      <c r="BR535" s="23">
        <v>5.6160189999999999E-4</v>
      </c>
      <c r="BS535" s="10">
        <f t="shared" si="154"/>
        <v>4.4392102699999998E-2</v>
      </c>
      <c r="BT535" s="27">
        <v>4.0893856000000001E-4</v>
      </c>
      <c r="BU535" s="23">
        <v>1.3754950999999999E-4</v>
      </c>
      <c r="BV535" s="23">
        <v>6.5412464000000006E-5</v>
      </c>
      <c r="BW535" s="23">
        <v>2.0550409E-5</v>
      </c>
      <c r="BX535" s="23">
        <v>8.9220296999999992E-6</v>
      </c>
      <c r="BY535" s="23">
        <v>3.1897156000000003E-5</v>
      </c>
      <c r="BZ535" s="10">
        <f t="shared" si="155"/>
        <v>6.732701287000001E-4</v>
      </c>
      <c r="CA535" s="27">
        <v>1.5788897E-2</v>
      </c>
      <c r="CB535" s="23">
        <v>1.2333775999999999E-3</v>
      </c>
      <c r="CC535" s="23">
        <v>3.2505568999999999E-4</v>
      </c>
      <c r="CD535" s="23">
        <v>4.4691689999999998E-4</v>
      </c>
      <c r="CE535" s="23">
        <v>3.3648905000000003E-5</v>
      </c>
      <c r="CF535" s="23">
        <v>1.2329803999999999E-4</v>
      </c>
      <c r="CG535" s="10">
        <f t="shared" si="156"/>
        <v>1.7951194134999997E-2</v>
      </c>
      <c r="CH535" s="27">
        <v>0.16578396000000001</v>
      </c>
      <c r="CI535" s="23">
        <v>7.6174959E-3</v>
      </c>
      <c r="CJ535" s="23">
        <v>2.1988305999999999E-3</v>
      </c>
      <c r="CK535" s="23">
        <v>4.8933728000000003E-3</v>
      </c>
      <c r="CL535" s="23">
        <v>2.794645E-4</v>
      </c>
      <c r="CM535" s="23">
        <v>9.6093847999999997E-4</v>
      </c>
      <c r="CN535" s="10">
        <f t="shared" si="157"/>
        <v>0.18173406228</v>
      </c>
      <c r="CO535" s="27">
        <v>40.070186</v>
      </c>
      <c r="CP535" s="23">
        <v>2.15351464</v>
      </c>
      <c r="CQ535" s="23">
        <v>0.86746875000000001</v>
      </c>
      <c r="CR535" s="23">
        <v>1.2368975799999999</v>
      </c>
      <c r="CS535" s="23">
        <v>0.13475335700000002</v>
      </c>
      <c r="CT535" s="23">
        <v>0.35267692</v>
      </c>
      <c r="CU535" s="10">
        <f t="shared" si="158"/>
        <v>44.815497246999996</v>
      </c>
      <c r="CV535" s="27">
        <v>146.97434000000001</v>
      </c>
      <c r="CW535" s="23">
        <v>11.228571000000001</v>
      </c>
      <c r="CX535" s="23">
        <v>4.7007535999999996</v>
      </c>
      <c r="CY535" s="23">
        <v>1.9511909000000001</v>
      </c>
      <c r="CZ535" s="23">
        <v>0.14817747000000001</v>
      </c>
      <c r="DA535" s="23">
        <v>0.57015178</v>
      </c>
      <c r="DB535" s="10">
        <f t="shared" si="159"/>
        <v>165.57318475000002</v>
      </c>
      <c r="DC535" s="27">
        <v>18.972463000000001</v>
      </c>
      <c r="DD535" s="23">
        <v>0.29260440999999998</v>
      </c>
      <c r="DE535" s="23">
        <v>9.7602939999999999E-2</v>
      </c>
      <c r="DF535" s="23">
        <v>1.2124874000000001E-2</v>
      </c>
      <c r="DG535" s="23">
        <v>1.9955684000000001E-2</v>
      </c>
      <c r="DH535" s="23">
        <v>4.2520013000000002E-2</v>
      </c>
      <c r="DI535" s="10">
        <f t="shared" si="160"/>
        <v>19.437270921000003</v>
      </c>
      <c r="DJ535" s="27">
        <v>14.816580999999999</v>
      </c>
      <c r="DK535" s="23">
        <v>23.527795999999999</v>
      </c>
      <c r="DL535" s="23">
        <v>2.9607692999999999</v>
      </c>
      <c r="DM535" s="23">
        <v>3.6947869999999998</v>
      </c>
      <c r="DN535" s="23">
        <v>3.2220387000000001</v>
      </c>
      <c r="DO535" s="23">
        <v>12.833310000000001</v>
      </c>
      <c r="DP535" s="10">
        <f t="shared" si="161"/>
        <v>61.055281999999991</v>
      </c>
      <c r="DQ535" s="27">
        <v>8.5076043000000004E-6</v>
      </c>
      <c r="DR535" s="23">
        <v>2.7969697999999998E-6</v>
      </c>
      <c r="DS535" s="23">
        <v>9.7194074999999997E-7</v>
      </c>
      <c r="DT535" s="23">
        <v>1.1429238E-6</v>
      </c>
      <c r="DU535" s="23">
        <v>9.1476443999999998E-7</v>
      </c>
      <c r="DV535" s="23">
        <v>3.6531643000000001E-6</v>
      </c>
      <c r="DW535" s="10">
        <f t="shared" si="162"/>
        <v>1.798736739E-5</v>
      </c>
      <c r="DX535" s="11">
        <v>2.3199999999999998</v>
      </c>
      <c r="DY535" s="12">
        <v>3.07</v>
      </c>
      <c r="DZ535" s="12">
        <v>1.86</v>
      </c>
      <c r="EA535" s="12">
        <v>1.69</v>
      </c>
      <c r="EB535" s="13">
        <v>2.66</v>
      </c>
    </row>
    <row r="536" spans="1:132" x14ac:dyDescent="0.35">
      <c r="A536" s="15" t="s">
        <v>4392</v>
      </c>
      <c r="B536" s="1">
        <v>25183</v>
      </c>
      <c r="C536" s="3" t="s">
        <v>494</v>
      </c>
      <c r="D536" s="3" t="s">
        <v>499</v>
      </c>
      <c r="E536" s="3" t="s">
        <v>4393</v>
      </c>
      <c r="F536" s="3" t="s">
        <v>4394</v>
      </c>
      <c r="G536" s="14">
        <v>2.2200000000000002</v>
      </c>
      <c r="H536" s="1" t="s">
        <v>8789</v>
      </c>
      <c r="I536" s="27">
        <v>0.13939872</v>
      </c>
      <c r="J536" s="23">
        <v>5.9947561000000003E-2</v>
      </c>
      <c r="K536" s="23">
        <v>1.5209192999999999E-2</v>
      </c>
      <c r="L536" s="23">
        <v>2.2648471E-2</v>
      </c>
      <c r="M536" s="23">
        <v>6.4594268000000002E-3</v>
      </c>
      <c r="N536" s="23">
        <v>6.4760466000000003E-3</v>
      </c>
      <c r="O536" s="10">
        <f>SUM(I536:N536)</f>
        <v>0.25013941840000004</v>
      </c>
      <c r="P536" s="27">
        <v>2.0992039999999998</v>
      </c>
      <c r="Q536" s="23">
        <v>0.48896300999999998</v>
      </c>
      <c r="R536" s="23">
        <v>0.18194651000000001</v>
      </c>
      <c r="S536" s="23">
        <v>0.28090876999999997</v>
      </c>
      <c r="T536" s="23">
        <v>2.6628465E-2</v>
      </c>
      <c r="U536" s="23">
        <v>1.7696322E-2</v>
      </c>
      <c r="V536" s="10">
        <f t="shared" si="147"/>
        <v>3.0953470769999996</v>
      </c>
      <c r="W536" s="27">
        <v>2.7182674999999998E-7</v>
      </c>
      <c r="X536" s="23">
        <v>3.4579825000000003E-8</v>
      </c>
      <c r="Y536" s="23">
        <v>3.1284613999999998E-9</v>
      </c>
      <c r="Z536" s="23">
        <v>6.7200054000000004E-8</v>
      </c>
      <c r="AA536" s="23">
        <v>1.8791979E-9</v>
      </c>
      <c r="AB536" s="23">
        <v>1.8857272000000002E-9</v>
      </c>
      <c r="AC536" s="10">
        <f t="shared" si="148"/>
        <v>3.805000155E-7</v>
      </c>
      <c r="AD536" s="27">
        <v>9.8903696999999999E-2</v>
      </c>
      <c r="AE536" s="23">
        <v>0.43393663999999998</v>
      </c>
      <c r="AF536" s="23">
        <v>4.4531011000000002E-2</v>
      </c>
      <c r="AG536" s="23">
        <v>1.8731484E-2</v>
      </c>
      <c r="AH536" s="23">
        <v>0.10419413</v>
      </c>
      <c r="AI536" s="23">
        <v>0.11209688</v>
      </c>
      <c r="AJ536" s="10">
        <f t="shared" si="149"/>
        <v>0.81239384199999998</v>
      </c>
      <c r="AK536" s="27">
        <v>8.3524927000000002E-3</v>
      </c>
      <c r="AL536" s="23">
        <v>1.2708526E-3</v>
      </c>
      <c r="AM536" s="23">
        <v>3.6911425000000001E-4</v>
      </c>
      <c r="AN536" s="23">
        <v>1.0678986000000001E-3</v>
      </c>
      <c r="AO536" s="23">
        <v>5.4442544E-5</v>
      </c>
      <c r="AP536" s="23">
        <v>5.0971046000000003E-5</v>
      </c>
      <c r="AQ536" s="10">
        <f t="shared" si="150"/>
        <v>1.116577174E-2</v>
      </c>
      <c r="AR536" s="27">
        <v>1.6564308E-7</v>
      </c>
      <c r="AS536" s="23">
        <v>2.2630353000000001E-8</v>
      </c>
      <c r="AT536" s="23">
        <v>4.3952507000000003E-9</v>
      </c>
      <c r="AU536" s="23">
        <v>1.8668775000000001E-8</v>
      </c>
      <c r="AV536" s="23">
        <v>1.1099222999999999E-9</v>
      </c>
      <c r="AW536" s="23">
        <v>1.0871539999999999E-9</v>
      </c>
      <c r="AX536" s="10">
        <f t="shared" si="151"/>
        <v>2.1353453499999999E-7</v>
      </c>
      <c r="AY536" s="27">
        <v>6.8531969000000001E-8</v>
      </c>
      <c r="AZ536" s="23">
        <v>5.6670661E-9</v>
      </c>
      <c r="BA536" s="23">
        <v>4.0452384000000001E-10</v>
      </c>
      <c r="BB536" s="23">
        <v>2.0414049999999999E-9</v>
      </c>
      <c r="BC536" s="23">
        <v>2.8008559000000001E-10</v>
      </c>
      <c r="BD536" s="23">
        <v>2.8675979999999999E-10</v>
      </c>
      <c r="BE536" s="10">
        <f t="shared" si="152"/>
        <v>7.7211809329999998E-8</v>
      </c>
      <c r="BF536" s="27">
        <v>3.6425729999999999E-9</v>
      </c>
      <c r="BG536" s="23">
        <v>2.1133565E-10</v>
      </c>
      <c r="BH536" s="23">
        <v>3.3712960000000002E-11</v>
      </c>
      <c r="BI536" s="23">
        <v>1.0886454E-10</v>
      </c>
      <c r="BJ536" s="23">
        <v>1.8260580999999999E-11</v>
      </c>
      <c r="BK536" s="23">
        <v>1.8093273999999999E-11</v>
      </c>
      <c r="BL536" s="10">
        <f t="shared" si="153"/>
        <v>4.0328400049999998E-9</v>
      </c>
      <c r="BM536" s="27">
        <v>1.7870825999999999E-2</v>
      </c>
      <c r="BN536" s="23">
        <v>2.7851455999999999E-3</v>
      </c>
      <c r="BO536" s="23">
        <v>4.1110136E-4</v>
      </c>
      <c r="BP536" s="23">
        <v>1.2103534000000001E-3</v>
      </c>
      <c r="BQ536" s="23">
        <v>1.1044823E-4</v>
      </c>
      <c r="BR536" s="23">
        <v>1.0736635E-4</v>
      </c>
      <c r="BS536" s="10">
        <f t="shared" si="154"/>
        <v>2.2495240939999998E-2</v>
      </c>
      <c r="BT536" s="27">
        <v>1.0282317999999999E-3</v>
      </c>
      <c r="BU536" s="23">
        <v>2.0341426999999999E-4</v>
      </c>
      <c r="BV536" s="23">
        <v>1.4528874E-5</v>
      </c>
      <c r="BW536" s="23">
        <v>1.9980877000000001E-5</v>
      </c>
      <c r="BX536" s="23">
        <v>6.6076129999999998E-6</v>
      </c>
      <c r="BY536" s="23">
        <v>6.0980583E-6</v>
      </c>
      <c r="BZ536" s="10">
        <f t="shared" si="155"/>
        <v>1.2788614922999999E-3</v>
      </c>
      <c r="CA536" s="27">
        <v>1.8487428E-2</v>
      </c>
      <c r="CB536" s="23">
        <v>1.1911122999999999E-3</v>
      </c>
      <c r="CC536" s="23">
        <v>9.1488963999999999E-5</v>
      </c>
      <c r="CD536" s="23">
        <v>3.2250052999999997E-4</v>
      </c>
      <c r="CE536" s="23">
        <v>2.4703177000000001E-5</v>
      </c>
      <c r="CF536" s="23">
        <v>2.3571963999999999E-5</v>
      </c>
      <c r="CG536" s="10">
        <f t="shared" si="156"/>
        <v>2.0140804934999996E-2</v>
      </c>
      <c r="CH536" s="27">
        <v>5.5539540999999998E-2</v>
      </c>
      <c r="CI536" s="23">
        <v>7.5581826999999999E-3</v>
      </c>
      <c r="CJ536" s="23">
        <v>8.3569421999999999E-4</v>
      </c>
      <c r="CK536" s="23">
        <v>3.5171061999999999E-3</v>
      </c>
      <c r="CL536" s="23">
        <v>2.0949472999999999E-4</v>
      </c>
      <c r="CM536" s="23">
        <v>1.8371100999999999E-4</v>
      </c>
      <c r="CN536" s="10">
        <f t="shared" si="157"/>
        <v>6.7843729859999993E-2</v>
      </c>
      <c r="CO536" s="27">
        <v>45.387681000000001</v>
      </c>
      <c r="CP536" s="23">
        <v>2.4450551599999999</v>
      </c>
      <c r="CQ536" s="23">
        <v>0.14916811800000002</v>
      </c>
      <c r="CR536" s="23">
        <v>1.2963504000000001</v>
      </c>
      <c r="CS536" s="23">
        <v>0.107603224</v>
      </c>
      <c r="CT536" s="23">
        <v>6.7424332000000003E-2</v>
      </c>
      <c r="CU536" s="10">
        <f t="shared" si="158"/>
        <v>49.453282234000007</v>
      </c>
      <c r="CV536" s="27">
        <v>104.80499</v>
      </c>
      <c r="CW536" s="23">
        <v>3.8022026000000002</v>
      </c>
      <c r="CX536" s="23">
        <v>0.16233934</v>
      </c>
      <c r="CY536" s="23">
        <v>2.2072707999999999</v>
      </c>
      <c r="CZ536" s="23">
        <v>0.10699781999999999</v>
      </c>
      <c r="DA536" s="23">
        <v>0.1090009</v>
      </c>
      <c r="DB536" s="10">
        <f t="shared" si="159"/>
        <v>111.19280146000001</v>
      </c>
      <c r="DC536" s="27">
        <v>-15.075041000000001</v>
      </c>
      <c r="DD536" s="23">
        <v>0.24866886999999999</v>
      </c>
      <c r="DE536" s="23">
        <v>7.7362221999999994E-2</v>
      </c>
      <c r="DF536" s="23">
        <v>1.262024E-2</v>
      </c>
      <c r="DG536" s="23">
        <v>1.4300119E-2</v>
      </c>
      <c r="DH536" s="23">
        <v>8.1289225999999996E-3</v>
      </c>
      <c r="DI536" s="10">
        <f t="shared" si="160"/>
        <v>-14.713960626400002</v>
      </c>
      <c r="DJ536" s="27">
        <v>20.950951</v>
      </c>
      <c r="DK536" s="23">
        <v>14.631587</v>
      </c>
      <c r="DL536" s="23">
        <v>4.5713210000000002</v>
      </c>
      <c r="DM536" s="23">
        <v>3.8711475000000002</v>
      </c>
      <c r="DN536" s="23">
        <v>2.2953907999999998</v>
      </c>
      <c r="DO536" s="23">
        <v>2.4534560000000001</v>
      </c>
      <c r="DP536" s="10">
        <f t="shared" si="161"/>
        <v>48.773853299999999</v>
      </c>
      <c r="DQ536" s="27">
        <v>1.0438052E-5</v>
      </c>
      <c r="DR536" s="23">
        <v>2.8201293999999998E-6</v>
      </c>
      <c r="DS536" s="23">
        <v>7.5328633000000002E-7</v>
      </c>
      <c r="DT536" s="23">
        <v>1.1808138000000001E-6</v>
      </c>
      <c r="DU536" s="23">
        <v>6.5212936999999999E-7</v>
      </c>
      <c r="DV536" s="23">
        <v>6.9840737000000001E-7</v>
      </c>
      <c r="DW536" s="10">
        <f t="shared" si="162"/>
        <v>1.6542818269999998E-5</v>
      </c>
      <c r="DX536" s="11">
        <v>2.2200000000000002</v>
      </c>
      <c r="DY536" s="12">
        <v>2.23</v>
      </c>
      <c r="DZ536" s="12">
        <v>1.94</v>
      </c>
      <c r="EA536" s="12">
        <v>3.2</v>
      </c>
      <c r="EB536" s="13">
        <v>1.52</v>
      </c>
    </row>
    <row r="537" spans="1:132" x14ac:dyDescent="0.35">
      <c r="A537" s="33" t="s">
        <v>6232</v>
      </c>
      <c r="B537" s="34" t="s">
        <v>6232</v>
      </c>
      <c r="C537" s="35" t="s">
        <v>494</v>
      </c>
      <c r="D537" s="35" t="s">
        <v>1347</v>
      </c>
      <c r="E537" s="35" t="s">
        <v>6233</v>
      </c>
      <c r="F537" s="35" t="s">
        <v>6234</v>
      </c>
      <c r="G537" s="36">
        <v>1.9639514706612098</v>
      </c>
      <c r="H537" s="34" t="s">
        <v>9444</v>
      </c>
      <c r="I537" s="31">
        <v>5.4662896000000002E-2</v>
      </c>
      <c r="J537" s="32">
        <v>0.13453950000000001</v>
      </c>
      <c r="K537" s="32">
        <v>1.5499719E-2</v>
      </c>
      <c r="L537" s="32">
        <v>1.4681960000000001E-2</v>
      </c>
      <c r="M537" s="32">
        <v>8.7493390999999997E-3</v>
      </c>
      <c r="N537" s="32">
        <v>1.1306968000000001E-2</v>
      </c>
      <c r="O537" s="37">
        <v>0.23944038210000004</v>
      </c>
      <c r="P537" s="31">
        <v>0.36550869000000002</v>
      </c>
      <c r="Q537" s="32">
        <v>0.72979850000000002</v>
      </c>
      <c r="R537" s="32">
        <v>0.18458464999999999</v>
      </c>
      <c r="S537" s="32">
        <v>0.18155760000000001</v>
      </c>
      <c r="T537" s="32">
        <v>3.2137934E-2</v>
      </c>
      <c r="U537" s="32">
        <v>8.6768135999999996E-2</v>
      </c>
      <c r="V537" s="37">
        <f t="shared" si="147"/>
        <v>1.58035551</v>
      </c>
      <c r="W537" s="31">
        <v>2.4731798000000001E-8</v>
      </c>
      <c r="X537" s="32">
        <v>7.0395967999999994E-8</v>
      </c>
      <c r="Y537" s="32">
        <v>3.1949348000000001E-9</v>
      </c>
      <c r="Z537" s="32">
        <v>4.3730815999999997E-8</v>
      </c>
      <c r="AA537" s="32">
        <v>2.4929289000000001E-9</v>
      </c>
      <c r="AB537" s="32">
        <v>9.3483860999999994E-9</v>
      </c>
      <c r="AC537" s="37">
        <f t="shared" si="148"/>
        <v>1.538948318E-7</v>
      </c>
      <c r="AD537" s="31">
        <v>1.1030229000000001E-2</v>
      </c>
      <c r="AE537" s="32">
        <v>1.3151716</v>
      </c>
      <c r="AF537" s="32">
        <v>4.5480681000000002E-2</v>
      </c>
      <c r="AG537" s="32">
        <v>1.1561917E-2</v>
      </c>
      <c r="AH537" s="32">
        <v>0.14443536000000001</v>
      </c>
      <c r="AI537" s="32">
        <v>0.13217392</v>
      </c>
      <c r="AJ537" s="37">
        <f t="shared" si="149"/>
        <v>1.6598537069999999</v>
      </c>
      <c r="AK537" s="31">
        <v>1.1093054E-3</v>
      </c>
      <c r="AL537" s="32">
        <v>2.2542109999999999E-3</v>
      </c>
      <c r="AM537" s="32">
        <v>3.7687803000000002E-4</v>
      </c>
      <c r="AN537" s="32">
        <v>7.4366565999999998E-4</v>
      </c>
      <c r="AO537" s="32">
        <v>7.0983995999999999E-5</v>
      </c>
      <c r="AP537" s="32">
        <v>1.2972170000000001E-4</v>
      </c>
      <c r="AQ537" s="37">
        <f t="shared" si="150"/>
        <v>4.6847657859999991E-3</v>
      </c>
      <c r="AR537" s="31">
        <v>2.8076231E-8</v>
      </c>
      <c r="AS537" s="32">
        <v>4.9775013999999999E-8</v>
      </c>
      <c r="AT537" s="32">
        <v>4.4895506999999999E-9</v>
      </c>
      <c r="AU537" s="32">
        <v>1.1556269000000001E-8</v>
      </c>
      <c r="AV537" s="32">
        <v>1.4792407E-9</v>
      </c>
      <c r="AW537" s="32">
        <v>1.6084221E-9</v>
      </c>
      <c r="AX537" s="37">
        <f t="shared" si="151"/>
        <v>9.6984727499999995E-8</v>
      </c>
      <c r="AY537" s="31">
        <v>5.3200982999999997E-9</v>
      </c>
      <c r="AZ537" s="32">
        <v>1.5702023000000001E-8</v>
      </c>
      <c r="BA537" s="32">
        <v>4.1295733999999998E-10</v>
      </c>
      <c r="BB537" s="32">
        <v>1.2943270999999999E-9</v>
      </c>
      <c r="BC537" s="32">
        <v>3.8110601E-10</v>
      </c>
      <c r="BD537" s="32">
        <v>4.4218581999999999E-10</v>
      </c>
      <c r="BE537" s="37">
        <f t="shared" si="152"/>
        <v>2.3552697570000004E-8</v>
      </c>
      <c r="BF537" s="31">
        <v>1.1639031E-9</v>
      </c>
      <c r="BG537" s="32">
        <v>8.2697175999999997E-10</v>
      </c>
      <c r="BH537" s="32">
        <v>3.4425974E-11</v>
      </c>
      <c r="BI537" s="32">
        <v>7.2652365999999998E-11</v>
      </c>
      <c r="BJ537" s="32">
        <v>2.4506516E-11</v>
      </c>
      <c r="BK537" s="32">
        <v>3.4519698000000001E-11</v>
      </c>
      <c r="BL537" s="37">
        <f t="shared" si="153"/>
        <v>2.156979414E-9</v>
      </c>
      <c r="BM537" s="31">
        <v>4.1149239000000002E-3</v>
      </c>
      <c r="BN537" s="32">
        <v>7.0778064999999996E-3</v>
      </c>
      <c r="BO537" s="32">
        <v>4.1985013000000001E-4</v>
      </c>
      <c r="BP537" s="32">
        <v>8.0254206999999999E-4</v>
      </c>
      <c r="BQ537" s="32">
        <v>1.4651137999999999E-4</v>
      </c>
      <c r="BR537" s="32">
        <v>2.044696E-4</v>
      </c>
      <c r="BS537" s="37">
        <f t="shared" si="154"/>
        <v>1.276610358E-2</v>
      </c>
      <c r="BT537" s="31">
        <v>1.8623526999999999E-4</v>
      </c>
      <c r="BU537" s="32">
        <v>2.2638142999999999E-4</v>
      </c>
      <c r="BV537" s="32">
        <v>1.4849963000000001E-5</v>
      </c>
      <c r="BW537" s="32">
        <v>1.3533397E-5</v>
      </c>
      <c r="BX537" s="32">
        <v>8.6100415000000008E-6</v>
      </c>
      <c r="BY537" s="32">
        <v>9.3568185000000005E-6</v>
      </c>
      <c r="BZ537" s="37">
        <f t="shared" si="155"/>
        <v>4.5896692000000001E-4</v>
      </c>
      <c r="CA537" s="31">
        <v>4.7213246E-3</v>
      </c>
      <c r="CB537" s="32">
        <v>5.6253626999999999E-3</v>
      </c>
      <c r="CC537" s="32">
        <v>9.3181868000000002E-5</v>
      </c>
      <c r="CD537" s="32">
        <v>2.3176505999999999E-4</v>
      </c>
      <c r="CE537" s="32">
        <v>3.2534652000000001E-5</v>
      </c>
      <c r="CF537" s="32">
        <v>4.2140003000000001E-5</v>
      </c>
      <c r="CG537" s="37">
        <f t="shared" si="156"/>
        <v>1.0746308883000001E-2</v>
      </c>
      <c r="CH537" s="31">
        <v>1.8876403E-2</v>
      </c>
      <c r="CI537" s="32">
        <v>2.4201622999999998E-2</v>
      </c>
      <c r="CJ537" s="32">
        <v>8.5295387000000004E-4</v>
      </c>
      <c r="CK537" s="32">
        <v>2.5230701000000001E-3</v>
      </c>
      <c r="CL537" s="32">
        <v>2.6686133E-4</v>
      </c>
      <c r="CM537" s="32">
        <v>3.6799967000000002E-4</v>
      </c>
      <c r="CN537" s="37">
        <f t="shared" si="157"/>
        <v>4.7088910969999995E-2</v>
      </c>
      <c r="CO537" s="31">
        <v>13.181634200000001</v>
      </c>
      <c r="CP537" s="32">
        <v>17.262563</v>
      </c>
      <c r="CQ537" s="32">
        <v>0.15217119000000001</v>
      </c>
      <c r="CR537" s="32">
        <v>0.83076331999999997</v>
      </c>
      <c r="CS537" s="32">
        <v>0.12082717200000001</v>
      </c>
      <c r="CT537" s="32">
        <v>0.40205169699999999</v>
      </c>
      <c r="CU537" s="37">
        <f t="shared" si="158"/>
        <v>31.950010579000001</v>
      </c>
      <c r="CV537" s="31">
        <v>82.339888999999999</v>
      </c>
      <c r="CW537" s="32">
        <v>51.510807999999997</v>
      </c>
      <c r="CX537" s="32">
        <v>0.16641444</v>
      </c>
      <c r="CY537" s="32">
        <v>1.3041860999999999</v>
      </c>
      <c r="CZ537" s="32">
        <v>0.14485762999999999</v>
      </c>
      <c r="DA537" s="32">
        <v>0.16409741</v>
      </c>
      <c r="DB537" s="37">
        <f t="shared" si="159"/>
        <v>135.63025258000002</v>
      </c>
      <c r="DC537" s="31">
        <v>0.17916847999999999</v>
      </c>
      <c r="DD537" s="32">
        <v>0.30464732999999999</v>
      </c>
      <c r="DE537" s="32">
        <v>7.9044817000000003E-2</v>
      </c>
      <c r="DF537" s="32">
        <v>8.2268033000000001E-3</v>
      </c>
      <c r="DG537" s="32">
        <v>1.9749533E-2</v>
      </c>
      <c r="DH537" s="32">
        <v>1.0027592E-2</v>
      </c>
      <c r="DI537" s="37">
        <f t="shared" si="160"/>
        <v>0.60086455530000005</v>
      </c>
      <c r="DJ537" s="31">
        <v>1.6430572000000001</v>
      </c>
      <c r="DK537" s="32">
        <v>32.628858000000001</v>
      </c>
      <c r="DL537" s="32">
        <v>4.6694411999999996</v>
      </c>
      <c r="DM537" s="32">
        <v>2.4218774999999999</v>
      </c>
      <c r="DN537" s="32">
        <v>3.1679005999999998</v>
      </c>
      <c r="DO537" s="32">
        <v>3.8914097000000001</v>
      </c>
      <c r="DP537" s="37">
        <f t="shared" si="161"/>
        <v>48.422544200000004</v>
      </c>
      <c r="DQ537" s="31">
        <v>1.4909469000000001E-6</v>
      </c>
      <c r="DR537" s="32">
        <v>4.0460821E-6</v>
      </c>
      <c r="DS537" s="32">
        <v>7.6949017999999996E-7</v>
      </c>
      <c r="DT537" s="32">
        <v>8.1367974999999996E-7</v>
      </c>
      <c r="DU537" s="32">
        <v>9.0189619000000005E-7</v>
      </c>
      <c r="DV537" s="32">
        <v>9.0023898000000003E-7</v>
      </c>
      <c r="DW537" s="37">
        <f t="shared" si="162"/>
        <v>8.9223341000000006E-6</v>
      </c>
      <c r="DX537" s="38">
        <v>1.9639514706612098</v>
      </c>
      <c r="DY537" s="39">
        <v>2.2948595821208162</v>
      </c>
      <c r="DZ537" s="39">
        <v>2.1745098237567264</v>
      </c>
      <c r="EA537" s="39">
        <v>1.3875550382408901</v>
      </c>
      <c r="EB537" s="40">
        <v>1.998881438526406</v>
      </c>
    </row>
    <row r="538" spans="1:132" x14ac:dyDescent="0.35">
      <c r="A538" s="15" t="s">
        <v>4490</v>
      </c>
      <c r="B538" s="1">
        <v>25164</v>
      </c>
      <c r="C538" s="3" t="s">
        <v>494</v>
      </c>
      <c r="D538" s="3" t="s">
        <v>499</v>
      </c>
      <c r="E538" s="3" t="s">
        <v>4491</v>
      </c>
      <c r="F538" s="3" t="s">
        <v>4491</v>
      </c>
      <c r="G538" s="14">
        <v>2.56</v>
      </c>
      <c r="H538" s="1" t="s">
        <v>8824</v>
      </c>
      <c r="I538" s="27">
        <v>1.2905173000000001</v>
      </c>
      <c r="J538" s="23">
        <v>4.9272111E-2</v>
      </c>
      <c r="K538" s="23">
        <v>1.5630354999999999E-2</v>
      </c>
      <c r="L538" s="23">
        <v>1.8044648E-2</v>
      </c>
      <c r="M538" s="23">
        <v>9.0463284999999991E-3</v>
      </c>
      <c r="N538" s="23">
        <v>6.4760466000000003E-3</v>
      </c>
      <c r="O538" s="10">
        <f>SUM(I538:N538)</f>
        <v>1.3889867891000003</v>
      </c>
      <c r="P538" s="27">
        <v>13.383932</v>
      </c>
      <c r="Q538" s="23">
        <v>0.30185546000000002</v>
      </c>
      <c r="R538" s="23">
        <v>0.18550412999999999</v>
      </c>
      <c r="S538" s="23">
        <v>0.22710195</v>
      </c>
      <c r="T538" s="23">
        <v>3.7768032999999999E-2</v>
      </c>
      <c r="U538" s="23">
        <v>1.7696322E-2</v>
      </c>
      <c r="V538" s="10">
        <f t="shared" si="147"/>
        <v>14.153857895000002</v>
      </c>
      <c r="W538" s="27">
        <v>3.9649594000000003E-7</v>
      </c>
      <c r="X538" s="23">
        <v>2.9669443999999998E-8</v>
      </c>
      <c r="Y538" s="23">
        <v>3.2263561E-9</v>
      </c>
      <c r="Z538" s="23">
        <v>5.4810384000000002E-8</v>
      </c>
      <c r="AA538" s="23">
        <v>2.6276181999999999E-9</v>
      </c>
      <c r="AB538" s="23">
        <v>1.8857272000000002E-9</v>
      </c>
      <c r="AC538" s="10">
        <f t="shared" si="148"/>
        <v>4.8871546950000003E-7</v>
      </c>
      <c r="AD538" s="27">
        <v>0.61568564999999997</v>
      </c>
      <c r="AE538" s="23">
        <v>0.46698271000000002</v>
      </c>
      <c r="AF538" s="23">
        <v>4.5955575999999998E-2</v>
      </c>
      <c r="AG538" s="23">
        <v>1.4607294999999999E-2</v>
      </c>
      <c r="AH538" s="23">
        <v>0.14627135999999999</v>
      </c>
      <c r="AI538" s="23">
        <v>0.11209688</v>
      </c>
      <c r="AJ538" s="10">
        <f t="shared" si="149"/>
        <v>1.4015994709999999</v>
      </c>
      <c r="AK538" s="27">
        <v>2.4904326000000001E-2</v>
      </c>
      <c r="AL538" s="23">
        <v>7.8664366000000003E-4</v>
      </c>
      <c r="AM538" s="23">
        <v>3.8052938E-4</v>
      </c>
      <c r="AN538" s="23">
        <v>8.3459823000000004E-4</v>
      </c>
      <c r="AO538" s="23">
        <v>7.4019802000000005E-5</v>
      </c>
      <c r="AP538" s="23">
        <v>5.0971046000000003E-5</v>
      </c>
      <c r="AQ538" s="10">
        <f t="shared" si="150"/>
        <v>2.7031088118E-2</v>
      </c>
      <c r="AR538" s="27">
        <v>9.2760280000000001E-7</v>
      </c>
      <c r="AS538" s="23">
        <v>1.9373832999999998E-8</v>
      </c>
      <c r="AT538" s="23">
        <v>4.5340766999999999E-9</v>
      </c>
      <c r="AU538" s="23">
        <v>1.4658158E-8</v>
      </c>
      <c r="AV538" s="23">
        <v>1.5207634999999999E-9</v>
      </c>
      <c r="AW538" s="23">
        <v>1.0871539999999999E-9</v>
      </c>
      <c r="AX538" s="10">
        <f t="shared" si="151"/>
        <v>9.6877678520000026E-7</v>
      </c>
      <c r="AY538" s="27">
        <v>2.0429625E-7</v>
      </c>
      <c r="AZ538" s="23">
        <v>5.9869529E-9</v>
      </c>
      <c r="BA538" s="23">
        <v>4.1691876999999999E-10</v>
      </c>
      <c r="BB538" s="23">
        <v>1.6128267999999999E-9</v>
      </c>
      <c r="BC538" s="23">
        <v>3.8926412000000001E-10</v>
      </c>
      <c r="BD538" s="23">
        <v>2.8675979999999999E-10</v>
      </c>
      <c r="BE538" s="10">
        <f t="shared" si="152"/>
        <v>2.1298897239E-7</v>
      </c>
      <c r="BF538" s="27">
        <v>5.9898566E-9</v>
      </c>
      <c r="BG538" s="23">
        <v>2.7107707999999998E-10</v>
      </c>
      <c r="BH538" s="23">
        <v>3.4758895E-11</v>
      </c>
      <c r="BI538" s="23">
        <v>8.8546447999999999E-11</v>
      </c>
      <c r="BJ538" s="23">
        <v>2.5206153999999999E-11</v>
      </c>
      <c r="BK538" s="23">
        <v>1.8093273999999999E-11</v>
      </c>
      <c r="BL538" s="10">
        <f t="shared" si="153"/>
        <v>6.427538451E-9</v>
      </c>
      <c r="BM538" s="27">
        <v>0.13812903000000001</v>
      </c>
      <c r="BN538" s="23">
        <v>2.6738858999999999E-3</v>
      </c>
      <c r="BO538" s="23">
        <v>4.2397665000000001E-4</v>
      </c>
      <c r="BP538" s="23">
        <v>8.9102316000000002E-4</v>
      </c>
      <c r="BQ538" s="23">
        <v>1.5128013E-4</v>
      </c>
      <c r="BR538" s="23">
        <v>1.0736635E-4</v>
      </c>
      <c r="BS538" s="10">
        <f t="shared" si="154"/>
        <v>0.14237656219</v>
      </c>
      <c r="BT538" s="27">
        <v>1.3359327E-3</v>
      </c>
      <c r="BU538" s="23">
        <v>6.2186442E-5</v>
      </c>
      <c r="BV538" s="23">
        <v>1.4993625E-5</v>
      </c>
      <c r="BW538" s="23">
        <v>1.6798007999999999E-5</v>
      </c>
      <c r="BX538" s="23">
        <v>8.9220296999999992E-6</v>
      </c>
      <c r="BY538" s="23">
        <v>6.0980583E-6</v>
      </c>
      <c r="BZ538" s="10">
        <f t="shared" si="155"/>
        <v>1.4449308629999999E-3</v>
      </c>
      <c r="CA538" s="27">
        <v>9.6297148999999999E-2</v>
      </c>
      <c r="CB538" s="23">
        <v>1.7693807000000001E-3</v>
      </c>
      <c r="CC538" s="23">
        <v>9.4016830000000006E-5</v>
      </c>
      <c r="CD538" s="23">
        <v>2.5490604E-4</v>
      </c>
      <c r="CE538" s="23">
        <v>3.3648905000000003E-5</v>
      </c>
      <c r="CF538" s="23">
        <v>2.3571963999999999E-5</v>
      </c>
      <c r="CG538" s="10">
        <f t="shared" si="156"/>
        <v>9.8472673439000014E-2</v>
      </c>
      <c r="CH538" s="27">
        <v>0.59296373999999996</v>
      </c>
      <c r="CI538" s="23">
        <v>1.0486291999999999E-2</v>
      </c>
      <c r="CJ538" s="23">
        <v>8.6091778999999998E-4</v>
      </c>
      <c r="CK538" s="23">
        <v>2.7697530999999998E-3</v>
      </c>
      <c r="CL538" s="23">
        <v>2.794645E-4</v>
      </c>
      <c r="CM538" s="23">
        <v>1.8371100999999999E-4</v>
      </c>
      <c r="CN538" s="10">
        <f t="shared" si="157"/>
        <v>0.60754387840000001</v>
      </c>
      <c r="CO538" s="27">
        <v>117.017415</v>
      </c>
      <c r="CP538" s="23">
        <v>3.3504732000000002</v>
      </c>
      <c r="CQ538" s="23">
        <v>0.153472159</v>
      </c>
      <c r="CR538" s="23">
        <v>1.0450718000000001</v>
      </c>
      <c r="CS538" s="23">
        <v>0.13475335700000002</v>
      </c>
      <c r="CT538" s="23">
        <v>6.7424332000000003E-2</v>
      </c>
      <c r="CU538" s="10">
        <f t="shared" si="158"/>
        <v>121.768609848</v>
      </c>
      <c r="CV538" s="27">
        <v>928.87920999999994</v>
      </c>
      <c r="CW538" s="23">
        <v>13.261379</v>
      </c>
      <c r="CX538" s="23">
        <v>0.16742957999999999</v>
      </c>
      <c r="CY538" s="23">
        <v>1.6842523</v>
      </c>
      <c r="CZ538" s="23">
        <v>0.14817747000000001</v>
      </c>
      <c r="DA538" s="23">
        <v>0.1090009</v>
      </c>
      <c r="DB538" s="10">
        <f t="shared" si="159"/>
        <v>944.24944924999988</v>
      </c>
      <c r="DC538" s="27">
        <v>4.5269415000000004</v>
      </c>
      <c r="DD538" s="23">
        <v>0.21248731000000001</v>
      </c>
      <c r="DE538" s="23">
        <v>7.9838982000000003E-2</v>
      </c>
      <c r="DF538" s="23">
        <v>1.0300747000000001E-2</v>
      </c>
      <c r="DG538" s="23">
        <v>1.9955684000000001E-2</v>
      </c>
      <c r="DH538" s="23">
        <v>8.1289225999999996E-3</v>
      </c>
      <c r="DI538" s="10">
        <f t="shared" si="160"/>
        <v>4.8576531456000005</v>
      </c>
      <c r="DJ538" s="27">
        <v>52.607604000000002</v>
      </c>
      <c r="DK538" s="23">
        <v>12.275926999999999</v>
      </c>
      <c r="DL538" s="23">
        <v>4.7175297</v>
      </c>
      <c r="DM538" s="23">
        <v>3.0538101000000002</v>
      </c>
      <c r="DN538" s="23">
        <v>3.2220387000000001</v>
      </c>
      <c r="DO538" s="23">
        <v>2.4534560000000001</v>
      </c>
      <c r="DP538" s="10">
        <f t="shared" si="161"/>
        <v>78.330365500000013</v>
      </c>
      <c r="DQ538" s="27">
        <v>2.1907420000000001E-5</v>
      </c>
      <c r="DR538" s="23">
        <v>1.343373E-6</v>
      </c>
      <c r="DS538" s="23">
        <v>7.7736800000000003E-7</v>
      </c>
      <c r="DT538" s="23">
        <v>1.0065906E-6</v>
      </c>
      <c r="DU538" s="23">
        <v>9.1476443999999998E-7</v>
      </c>
      <c r="DV538" s="23">
        <v>6.9840737000000001E-7</v>
      </c>
      <c r="DW538" s="10">
        <f t="shared" si="162"/>
        <v>2.6647923410000002E-5</v>
      </c>
      <c r="DX538" s="11">
        <v>2.56</v>
      </c>
      <c r="DY538" s="12">
        <v>3.19</v>
      </c>
      <c r="DZ538" s="12">
        <v>2.17</v>
      </c>
      <c r="EA538" s="12">
        <v>1.52</v>
      </c>
      <c r="EB538" s="13">
        <v>3.37</v>
      </c>
    </row>
    <row r="539" spans="1:132" x14ac:dyDescent="0.35">
      <c r="A539" s="15" t="s">
        <v>4501</v>
      </c>
      <c r="B539" s="1">
        <v>25031</v>
      </c>
      <c r="C539" s="3" t="s">
        <v>494</v>
      </c>
      <c r="D539" s="3" t="s">
        <v>499</v>
      </c>
      <c r="E539" s="3" t="s">
        <v>4502</v>
      </c>
      <c r="F539" s="3" t="s">
        <v>4502</v>
      </c>
      <c r="G539" s="14">
        <v>2.83</v>
      </c>
      <c r="H539" s="1" t="s">
        <v>8828</v>
      </c>
      <c r="I539" s="27">
        <v>0.47282736000000003</v>
      </c>
      <c r="J539" s="23">
        <v>4.7190952000000001E-2</v>
      </c>
      <c r="K539" s="23">
        <v>1.5674086E-2</v>
      </c>
      <c r="L539" s="23">
        <v>3.0378387000000003E-2</v>
      </c>
      <c r="M539" s="23">
        <v>9.0463284999999991E-3</v>
      </c>
      <c r="N539" s="23">
        <v>6.4760466000000003E-3</v>
      </c>
      <c r="O539" s="10">
        <f>SUM(I539:N539)</f>
        <v>0.58159316009999995</v>
      </c>
      <c r="P539" s="27">
        <v>2.1303380999999999</v>
      </c>
      <c r="Q539" s="23">
        <v>0.32606538000000002</v>
      </c>
      <c r="R539" s="23">
        <v>0.18597795</v>
      </c>
      <c r="S539" s="23">
        <v>0.34960722999999999</v>
      </c>
      <c r="T539" s="23">
        <v>3.7768032999999999E-2</v>
      </c>
      <c r="U539" s="23">
        <v>1.7696322E-2</v>
      </c>
      <c r="V539" s="10">
        <f t="shared" si="147"/>
        <v>3.0474530149999999</v>
      </c>
      <c r="W539" s="27">
        <v>2.4030947E-7</v>
      </c>
      <c r="X539" s="23">
        <v>3.1785687E-8</v>
      </c>
      <c r="Y539" s="23">
        <v>3.2339377000000002E-9</v>
      </c>
      <c r="Z539" s="23">
        <v>8.206477E-8</v>
      </c>
      <c r="AA539" s="23">
        <v>2.6276181999999999E-9</v>
      </c>
      <c r="AB539" s="23">
        <v>1.8857272000000002E-9</v>
      </c>
      <c r="AC539" s="10">
        <f t="shared" si="148"/>
        <v>3.6190721010000005E-7</v>
      </c>
      <c r="AD539" s="27">
        <v>0.12504757</v>
      </c>
      <c r="AE539" s="23">
        <v>0.47778145</v>
      </c>
      <c r="AF539" s="23">
        <v>4.5980438999999998E-2</v>
      </c>
      <c r="AG539" s="23">
        <v>2.2820564000000002E-2</v>
      </c>
      <c r="AH539" s="23">
        <v>0.14627135999999999</v>
      </c>
      <c r="AI539" s="23">
        <v>0.11209688</v>
      </c>
      <c r="AJ539" s="10">
        <f t="shared" si="149"/>
        <v>0.92999826299999988</v>
      </c>
      <c r="AK539" s="27">
        <v>2.3011420000000001E-2</v>
      </c>
      <c r="AL539" s="23">
        <v>7.9993681999999998E-4</v>
      </c>
      <c r="AM539" s="23">
        <v>3.8189924000000001E-4</v>
      </c>
      <c r="AN539" s="23">
        <v>2.0366182000000001E-3</v>
      </c>
      <c r="AO539" s="23">
        <v>7.4019802000000005E-5</v>
      </c>
      <c r="AP539" s="23">
        <v>5.0971046000000003E-5</v>
      </c>
      <c r="AQ539" s="10">
        <f t="shared" si="150"/>
        <v>2.6354865107999999E-2</v>
      </c>
      <c r="AR539" s="27">
        <v>3.5496435E-7</v>
      </c>
      <c r="AS539" s="23">
        <v>1.7881214999999999E-8</v>
      </c>
      <c r="AT539" s="23">
        <v>4.5531906999999999E-9</v>
      </c>
      <c r="AU539" s="23">
        <v>2.0637701E-8</v>
      </c>
      <c r="AV539" s="23">
        <v>1.5207634999999999E-9</v>
      </c>
      <c r="AW539" s="23">
        <v>1.0871539999999999E-9</v>
      </c>
      <c r="AX539" s="10">
        <f t="shared" si="151"/>
        <v>4.0064437419999999E-7</v>
      </c>
      <c r="AY539" s="27">
        <v>1.6280934E-7</v>
      </c>
      <c r="AZ539" s="23">
        <v>4.8938343E-9</v>
      </c>
      <c r="BA539" s="23">
        <v>4.1804591999999999E-10</v>
      </c>
      <c r="BB539" s="23">
        <v>2.2587198000000002E-9</v>
      </c>
      <c r="BC539" s="23">
        <v>3.8926412000000001E-10</v>
      </c>
      <c r="BD539" s="23">
        <v>2.8675979999999999E-10</v>
      </c>
      <c r="BE539" s="10">
        <f t="shared" si="152"/>
        <v>1.7105596393999999E-7</v>
      </c>
      <c r="BF539" s="27">
        <v>1.6494083999999999E-9</v>
      </c>
      <c r="BG539" s="23">
        <v>1.7762972E-10</v>
      </c>
      <c r="BH539" s="23">
        <v>3.4870958000000002E-11</v>
      </c>
      <c r="BI539" s="23">
        <v>1.4729042E-10</v>
      </c>
      <c r="BJ539" s="23">
        <v>2.5206153999999999E-11</v>
      </c>
      <c r="BK539" s="23">
        <v>1.8093273999999999E-11</v>
      </c>
      <c r="BL539" s="10">
        <f t="shared" si="153"/>
        <v>2.0524989259999995E-9</v>
      </c>
      <c r="BM539" s="27">
        <v>4.8870138E-2</v>
      </c>
      <c r="BN539" s="23">
        <v>1.9929402E-3</v>
      </c>
      <c r="BO539" s="23">
        <v>4.2600894E-4</v>
      </c>
      <c r="BP539" s="23">
        <v>2.4081959E-3</v>
      </c>
      <c r="BQ539" s="23">
        <v>1.5128013E-4</v>
      </c>
      <c r="BR539" s="23">
        <v>1.0736635E-4</v>
      </c>
      <c r="BS539" s="10">
        <f t="shared" si="154"/>
        <v>5.3955929520000001E-2</v>
      </c>
      <c r="BT539" s="27">
        <v>3.2597905999999998E-4</v>
      </c>
      <c r="BU539" s="23">
        <v>5.7109791999999998E-5</v>
      </c>
      <c r="BV539" s="23">
        <v>1.5076204000000001E-5</v>
      </c>
      <c r="BW539" s="23">
        <v>2.6438340999999999E-5</v>
      </c>
      <c r="BX539" s="23">
        <v>8.9220296999999992E-6</v>
      </c>
      <c r="BY539" s="23">
        <v>6.0980583E-6</v>
      </c>
      <c r="BZ539" s="10">
        <f t="shared" si="155"/>
        <v>4.3962348499999995E-4</v>
      </c>
      <c r="CA539" s="27">
        <v>1.6037643000000001E-2</v>
      </c>
      <c r="CB539" s="23">
        <v>1.0922472E-3</v>
      </c>
      <c r="CC539" s="23">
        <v>9.4571691999999999E-5</v>
      </c>
      <c r="CD539" s="23">
        <v>6.6120827000000005E-4</v>
      </c>
      <c r="CE539" s="23">
        <v>3.3648905000000003E-5</v>
      </c>
      <c r="CF539" s="23">
        <v>2.3571963999999999E-5</v>
      </c>
      <c r="CG539" s="10">
        <f t="shared" si="156"/>
        <v>1.7942891031000004E-2</v>
      </c>
      <c r="CH539" s="27">
        <v>0.1611051</v>
      </c>
      <c r="CI539" s="23">
        <v>6.2044643999999999E-3</v>
      </c>
      <c r="CJ539" s="23">
        <v>8.6482946000000002E-4</v>
      </c>
      <c r="CK539" s="23">
        <v>7.2472148000000004E-3</v>
      </c>
      <c r="CL539" s="23">
        <v>2.794645E-4</v>
      </c>
      <c r="CM539" s="23">
        <v>1.8371100999999999E-4</v>
      </c>
      <c r="CN539" s="10">
        <f t="shared" si="157"/>
        <v>0.17588478417</v>
      </c>
      <c r="CO539" s="27">
        <v>34.898572700000003</v>
      </c>
      <c r="CP539" s="23">
        <v>2.1931034</v>
      </c>
      <c r="CQ539" s="23">
        <v>0.15437049</v>
      </c>
      <c r="CR539" s="23">
        <v>1.5608055200000002</v>
      </c>
      <c r="CS539" s="23">
        <v>0.13475335700000002</v>
      </c>
      <c r="CT539" s="23">
        <v>6.7424332000000003E-2</v>
      </c>
      <c r="CU539" s="10">
        <f t="shared" si="158"/>
        <v>39.009029799000004</v>
      </c>
      <c r="CV539" s="27">
        <v>67.523461999999995</v>
      </c>
      <c r="CW539" s="23">
        <v>3.6566344000000002</v>
      </c>
      <c r="CX539" s="23">
        <v>0.16844848000000001</v>
      </c>
      <c r="CY539" s="23">
        <v>2.3120588</v>
      </c>
      <c r="CZ539" s="23">
        <v>0.14817747000000001</v>
      </c>
      <c r="DA539" s="23">
        <v>0.1090009</v>
      </c>
      <c r="DB539" s="10">
        <f t="shared" si="159"/>
        <v>73.917782049999985</v>
      </c>
      <c r="DC539" s="27">
        <v>18.260361</v>
      </c>
      <c r="DD539" s="23">
        <v>0.14479449</v>
      </c>
      <c r="DE539" s="23">
        <v>8.0268882999999999E-2</v>
      </c>
      <c r="DF539" s="23">
        <v>1.4896323E-2</v>
      </c>
      <c r="DG539" s="23">
        <v>1.9955684000000001E-2</v>
      </c>
      <c r="DH539" s="23">
        <v>8.1289225999999996E-3</v>
      </c>
      <c r="DI539" s="10">
        <f t="shared" si="160"/>
        <v>18.528405302599996</v>
      </c>
      <c r="DJ539" s="27">
        <v>18.716632000000001</v>
      </c>
      <c r="DK539" s="23">
        <v>13.377559</v>
      </c>
      <c r="DL539" s="23">
        <v>4.7289306</v>
      </c>
      <c r="DM539" s="23">
        <v>4.6610265000000002</v>
      </c>
      <c r="DN539" s="23">
        <v>3.2220387000000001</v>
      </c>
      <c r="DO539" s="23">
        <v>2.4534560000000001</v>
      </c>
      <c r="DP539" s="10">
        <f t="shared" si="161"/>
        <v>47.1596428</v>
      </c>
      <c r="DQ539" s="27">
        <v>8.3342650000000001E-6</v>
      </c>
      <c r="DR539" s="23">
        <v>2.0013792999999999E-6</v>
      </c>
      <c r="DS539" s="23">
        <v>7.7895524999999996E-7</v>
      </c>
      <c r="DT539" s="23">
        <v>1.4904650000000001E-6</v>
      </c>
      <c r="DU539" s="23">
        <v>9.1476443999999998E-7</v>
      </c>
      <c r="DV539" s="23">
        <v>6.9840737000000001E-7</v>
      </c>
      <c r="DW539" s="10">
        <f t="shared" si="162"/>
        <v>1.4218236359999999E-5</v>
      </c>
      <c r="DX539" s="11">
        <v>2.83</v>
      </c>
      <c r="DY539" s="12">
        <v>3.09</v>
      </c>
      <c r="DZ539" s="12">
        <v>2.27</v>
      </c>
      <c r="EA539" s="12">
        <v>2.27</v>
      </c>
      <c r="EB539" s="13">
        <v>3.69</v>
      </c>
    </row>
    <row r="540" spans="1:132" x14ac:dyDescent="0.35">
      <c r="A540" s="33" t="s">
        <v>6998</v>
      </c>
      <c r="B540" s="34">
        <v>25199</v>
      </c>
      <c r="C540" s="35" t="s">
        <v>494</v>
      </c>
      <c r="D540" s="35" t="s">
        <v>499</v>
      </c>
      <c r="E540" s="35" t="s">
        <v>6999</v>
      </c>
      <c r="F540" s="35" t="s">
        <v>7000</v>
      </c>
      <c r="G540" s="36">
        <v>2.57</v>
      </c>
      <c r="H540" s="34" t="s">
        <v>9713</v>
      </c>
      <c r="I540" s="31">
        <v>8.561579699999998E-2</v>
      </c>
      <c r="J540" s="32">
        <v>6.8159574000000001E-2</v>
      </c>
      <c r="K540" s="32">
        <v>9.8761985000000007E-3</v>
      </c>
      <c r="L540" s="32">
        <v>1.8222571999999999E-2</v>
      </c>
      <c r="M540" s="32">
        <v>1.6082358000000001E-2</v>
      </c>
      <c r="N540" s="32">
        <v>1.3274795000000001E-2</v>
      </c>
      <c r="O540" s="37">
        <v>0.21123129450000003</v>
      </c>
      <c r="P540" s="31">
        <v>0.37648253999999998</v>
      </c>
      <c r="Q540" s="32">
        <v>0.37057236999999998</v>
      </c>
      <c r="R540" s="32">
        <v>9.9451078999999998E-2</v>
      </c>
      <c r="S540" s="32">
        <v>0.23140150000000001</v>
      </c>
      <c r="T540" s="32">
        <v>6.5229756E-2</v>
      </c>
      <c r="U540" s="32">
        <v>3.6274453999999998E-2</v>
      </c>
      <c r="V540" s="37">
        <f t="shared" si="147"/>
        <v>1.1794116989999999</v>
      </c>
      <c r="W540" s="31">
        <v>2.8213568999999999E-8</v>
      </c>
      <c r="X540" s="32">
        <v>4.1123085999999998E-8</v>
      </c>
      <c r="Y540" s="32">
        <v>1.2114458000000001E-8</v>
      </c>
      <c r="Z540" s="32">
        <v>5.5884404000000002E-8</v>
      </c>
      <c r="AA540" s="32">
        <v>4.6833278999999999E-9</v>
      </c>
      <c r="AB540" s="32">
        <v>3.8654205000000002E-9</v>
      </c>
      <c r="AC540" s="37">
        <f t="shared" si="148"/>
        <v>1.458842654E-7</v>
      </c>
      <c r="AD540" s="31">
        <v>4.7197981E-2</v>
      </c>
      <c r="AE540" s="32">
        <v>0.54405174000000001</v>
      </c>
      <c r="AF540" s="32">
        <v>1.0924111E-2</v>
      </c>
      <c r="AG540" s="32">
        <v>1.4929959E-2</v>
      </c>
      <c r="AH540" s="32">
        <v>0.26417786999999998</v>
      </c>
      <c r="AI540" s="32">
        <v>0.22977955999999999</v>
      </c>
      <c r="AJ540" s="37">
        <f t="shared" si="149"/>
        <v>1.1110612209999999</v>
      </c>
      <c r="AK540" s="31">
        <v>1.5219057000000001E-3</v>
      </c>
      <c r="AL540" s="32">
        <v>1.1289856999999999E-3</v>
      </c>
      <c r="AM540" s="32">
        <v>3.4899517999999999E-4</v>
      </c>
      <c r="AN540" s="32">
        <v>8.0473046999999999E-4</v>
      </c>
      <c r="AO540" s="32">
        <v>1.2335339E-4</v>
      </c>
      <c r="AP540" s="32">
        <v>1.0448199000000001E-4</v>
      </c>
      <c r="AQ540" s="37">
        <f t="shared" si="150"/>
        <v>4.0324524300000006E-3</v>
      </c>
      <c r="AR540" s="31">
        <v>6.0370533000000005E-8</v>
      </c>
      <c r="AS540" s="32">
        <v>2.9723498999999998E-8</v>
      </c>
      <c r="AT540" s="32">
        <v>7.7498722000000005E-9</v>
      </c>
      <c r="AU540" s="32">
        <v>1.4936909000000001E-8</v>
      </c>
      <c r="AV540" s="32">
        <v>2.5879274999999998E-9</v>
      </c>
      <c r="AW540" s="32">
        <v>2.2284811000000001E-9</v>
      </c>
      <c r="AX540" s="37">
        <f t="shared" si="151"/>
        <v>1.175972218E-7</v>
      </c>
      <c r="AY540" s="31">
        <v>1.0510989E-8</v>
      </c>
      <c r="AZ540" s="32">
        <v>1.096729E-8</v>
      </c>
      <c r="BA540" s="32">
        <v>7.3355251000000003E-10</v>
      </c>
      <c r="BB540" s="32">
        <v>1.6513568E-9</v>
      </c>
      <c r="BC540" s="32">
        <v>6.8480777999999997E-10</v>
      </c>
      <c r="BD540" s="32">
        <v>5.8780886999999999E-10</v>
      </c>
      <c r="BE540" s="37">
        <f t="shared" si="152"/>
        <v>2.5135804960000006E-8</v>
      </c>
      <c r="BF540" s="31">
        <v>5.5403367999999995E-10</v>
      </c>
      <c r="BG540" s="32">
        <v>4.0274136000000001E-10</v>
      </c>
      <c r="BH540" s="32">
        <v>4.9997416000000003E-11</v>
      </c>
      <c r="BI540" s="32">
        <v>8.9829044000000005E-11</v>
      </c>
      <c r="BJ540" s="32">
        <v>4.3570073000000001E-11</v>
      </c>
      <c r="BK540" s="32">
        <v>3.7088139000000003E-11</v>
      </c>
      <c r="BL540" s="37">
        <f t="shared" si="153"/>
        <v>1.1772597119999998E-9</v>
      </c>
      <c r="BM540" s="31">
        <v>8.7135193E-3</v>
      </c>
      <c r="BN540" s="32">
        <v>3.9424129E-3</v>
      </c>
      <c r="BO540" s="32">
        <v>4.8900596999999996E-4</v>
      </c>
      <c r="BP540" s="32">
        <v>8.5567374000000002E-4</v>
      </c>
      <c r="BQ540" s="32">
        <v>2.5710498000000001E-4</v>
      </c>
      <c r="BR540" s="32">
        <v>2.2008277000000001E-4</v>
      </c>
      <c r="BS540" s="37">
        <f t="shared" si="154"/>
        <v>1.447779966E-2</v>
      </c>
      <c r="BT540" s="31">
        <v>1.0792274E-4</v>
      </c>
      <c r="BU540" s="32">
        <v>1.1231454999999999E-4</v>
      </c>
      <c r="BV540" s="32">
        <v>4.4766335000000001E-5</v>
      </c>
      <c r="BW540" s="32">
        <v>1.7152547000000001E-5</v>
      </c>
      <c r="BX540" s="32">
        <v>1.4606966E-5</v>
      </c>
      <c r="BY540" s="32">
        <v>1.2499984E-5</v>
      </c>
      <c r="BZ540" s="37">
        <f t="shared" si="155"/>
        <v>3.09263122E-4</v>
      </c>
      <c r="CA540" s="31">
        <v>3.4941730000000002E-3</v>
      </c>
      <c r="CB540" s="32">
        <v>2.5945658999999999E-3</v>
      </c>
      <c r="CC540" s="32">
        <v>2.5993939000000001E-4</v>
      </c>
      <c r="CD540" s="32">
        <v>2.4273876000000002E-4</v>
      </c>
      <c r="CE540" s="32">
        <v>5.6401024999999999E-5</v>
      </c>
      <c r="CF540" s="32">
        <v>4.8318522999999998E-5</v>
      </c>
      <c r="CG540" s="37">
        <f t="shared" si="156"/>
        <v>6.6961365979999994E-3</v>
      </c>
      <c r="CH540" s="31">
        <v>3.7854014999999998E-2</v>
      </c>
      <c r="CI540" s="32">
        <v>1.5339294000000002E-2</v>
      </c>
      <c r="CJ540" s="32">
        <v>1.5899430999999999E-3</v>
      </c>
      <c r="CK540" s="32">
        <v>2.6345404E-3</v>
      </c>
      <c r="CL540" s="32">
        <v>4.4289131000000001E-4</v>
      </c>
      <c r="CM540" s="32">
        <v>3.7657636999999998E-4</v>
      </c>
      <c r="CN540" s="37">
        <f t="shared" si="157"/>
        <v>5.823726018E-2</v>
      </c>
      <c r="CO540" s="31">
        <v>12.936375699999999</v>
      </c>
      <c r="CP540" s="32">
        <v>6.5933355999999996</v>
      </c>
      <c r="CQ540" s="32">
        <v>0.66739762999999996</v>
      </c>
      <c r="CR540" s="32">
        <v>1.0669149099999999</v>
      </c>
      <c r="CS540" s="32">
        <v>0.17431666600000001</v>
      </c>
      <c r="CT540" s="32">
        <v>0.13820842700000002</v>
      </c>
      <c r="CU540" s="37">
        <f t="shared" si="158"/>
        <v>21.576548932999998</v>
      </c>
      <c r="CV540" s="31">
        <v>39.569332000000003</v>
      </c>
      <c r="CW540" s="32">
        <v>16.859354</v>
      </c>
      <c r="CX540" s="32">
        <v>4.2314712999999999</v>
      </c>
      <c r="CY540" s="32">
        <v>1.7324013</v>
      </c>
      <c r="CZ540" s="32">
        <v>0.25893716</v>
      </c>
      <c r="DA540" s="32">
        <v>0.22343333000000001</v>
      </c>
      <c r="DB540" s="37">
        <f t="shared" si="159"/>
        <v>62.874929090000002</v>
      </c>
      <c r="DC540" s="31">
        <v>2.8621102999999999</v>
      </c>
      <c r="DD540" s="32">
        <v>0.53617424999999996</v>
      </c>
      <c r="DE540" s="32">
        <v>3.3091137E-2</v>
      </c>
      <c r="DF540" s="32">
        <v>1.0433810999999999E-2</v>
      </c>
      <c r="DG540" s="32">
        <v>3.1346362000000003E-2</v>
      </c>
      <c r="DH540" s="32">
        <v>1.6662910999999999E-2</v>
      </c>
      <c r="DI540" s="37">
        <f t="shared" si="160"/>
        <v>3.4898187709999995</v>
      </c>
      <c r="DJ540" s="31">
        <v>3.3428138000000001</v>
      </c>
      <c r="DK540" s="32">
        <v>14.784337000000001</v>
      </c>
      <c r="DL540" s="32">
        <v>1.3536535999999999</v>
      </c>
      <c r="DM540" s="32">
        <v>3.1172103</v>
      </c>
      <c r="DN540" s="32">
        <v>5.8153236000000001</v>
      </c>
      <c r="DO540" s="32">
        <v>5.0291680999999997</v>
      </c>
      <c r="DP540" s="37">
        <f t="shared" si="161"/>
        <v>33.442506399999999</v>
      </c>
      <c r="DQ540" s="31">
        <v>2.4466072999999998E-6</v>
      </c>
      <c r="DR540" s="32">
        <v>2.6869134E-6</v>
      </c>
      <c r="DS540" s="32">
        <v>4.6407727999999999E-7</v>
      </c>
      <c r="DT540" s="32">
        <v>1.0273976000000001E-6</v>
      </c>
      <c r="DU540" s="32">
        <v>1.6488715999999999E-6</v>
      </c>
      <c r="DV540" s="32">
        <v>1.4316164999999999E-6</v>
      </c>
      <c r="DW540" s="37">
        <f t="shared" si="162"/>
        <v>9.7054836800000006E-6</v>
      </c>
      <c r="DX540" s="38">
        <v>2.57</v>
      </c>
      <c r="DY540" s="39">
        <v>3.09</v>
      </c>
      <c r="DZ540" s="39">
        <v>2.27</v>
      </c>
      <c r="EA540" s="39">
        <v>1.83</v>
      </c>
      <c r="EB540" s="40">
        <v>3.09</v>
      </c>
    </row>
    <row r="541" spans="1:132" x14ac:dyDescent="0.35">
      <c r="A541" s="33" t="s">
        <v>6995</v>
      </c>
      <c r="B541" s="34">
        <v>25208</v>
      </c>
      <c r="C541" s="35" t="s">
        <v>494</v>
      </c>
      <c r="D541" s="35" t="s">
        <v>499</v>
      </c>
      <c r="E541" s="35" t="s">
        <v>6996</v>
      </c>
      <c r="F541" s="35" t="s">
        <v>6997</v>
      </c>
      <c r="G541" s="36">
        <v>2.57</v>
      </c>
      <c r="H541" s="34" t="s">
        <v>9712</v>
      </c>
      <c r="I541" s="31">
        <v>8.561579699999998E-2</v>
      </c>
      <c r="J541" s="32">
        <v>6.8159574000000001E-2</v>
      </c>
      <c r="K541" s="32">
        <v>9.8761985000000007E-3</v>
      </c>
      <c r="L541" s="32">
        <v>1.8222571999999999E-2</v>
      </c>
      <c r="M541" s="32">
        <v>1.6082358000000001E-2</v>
      </c>
      <c r="N541" s="32">
        <v>1.3274795000000001E-2</v>
      </c>
      <c r="O541" s="37">
        <v>0.21123129450000003</v>
      </c>
      <c r="P541" s="31">
        <v>0.37648253999999998</v>
      </c>
      <c r="Q541" s="32">
        <v>0.37057236999999998</v>
      </c>
      <c r="R541" s="32">
        <v>9.9451078999999998E-2</v>
      </c>
      <c r="S541" s="32">
        <v>0.23140150000000001</v>
      </c>
      <c r="T541" s="32">
        <v>6.5229756E-2</v>
      </c>
      <c r="U541" s="32">
        <v>3.6274453999999998E-2</v>
      </c>
      <c r="V541" s="37">
        <f t="shared" si="147"/>
        <v>1.1794116989999999</v>
      </c>
      <c r="W541" s="31">
        <v>2.8213568999999999E-8</v>
      </c>
      <c r="X541" s="32">
        <v>4.1123085999999998E-8</v>
      </c>
      <c r="Y541" s="32">
        <v>1.2114458000000001E-8</v>
      </c>
      <c r="Z541" s="32">
        <v>5.5884404000000002E-8</v>
      </c>
      <c r="AA541" s="32">
        <v>4.6833278999999999E-9</v>
      </c>
      <c r="AB541" s="32">
        <v>3.8654205000000002E-9</v>
      </c>
      <c r="AC541" s="37">
        <f t="shared" si="148"/>
        <v>1.458842654E-7</v>
      </c>
      <c r="AD541" s="31">
        <v>4.7197981E-2</v>
      </c>
      <c r="AE541" s="32">
        <v>0.54405174000000001</v>
      </c>
      <c r="AF541" s="32">
        <v>1.0924111E-2</v>
      </c>
      <c r="AG541" s="32">
        <v>1.4929959E-2</v>
      </c>
      <c r="AH541" s="32">
        <v>0.26417786999999998</v>
      </c>
      <c r="AI541" s="32">
        <v>0.22977955999999999</v>
      </c>
      <c r="AJ541" s="37">
        <f t="shared" si="149"/>
        <v>1.1110612209999999</v>
      </c>
      <c r="AK541" s="31">
        <v>1.5219057000000001E-3</v>
      </c>
      <c r="AL541" s="32">
        <v>1.1289856999999999E-3</v>
      </c>
      <c r="AM541" s="32">
        <v>3.4899517999999999E-4</v>
      </c>
      <c r="AN541" s="32">
        <v>8.0473046999999999E-4</v>
      </c>
      <c r="AO541" s="32">
        <v>1.2335339E-4</v>
      </c>
      <c r="AP541" s="32">
        <v>1.0448199000000001E-4</v>
      </c>
      <c r="AQ541" s="37">
        <f t="shared" si="150"/>
        <v>4.0324524300000006E-3</v>
      </c>
      <c r="AR541" s="31">
        <v>6.0370533000000005E-8</v>
      </c>
      <c r="AS541" s="32">
        <v>2.9723498999999998E-8</v>
      </c>
      <c r="AT541" s="32">
        <v>7.7498722000000005E-9</v>
      </c>
      <c r="AU541" s="32">
        <v>1.4936909000000001E-8</v>
      </c>
      <c r="AV541" s="32">
        <v>2.5879274999999998E-9</v>
      </c>
      <c r="AW541" s="32">
        <v>2.2284811000000001E-9</v>
      </c>
      <c r="AX541" s="37">
        <f t="shared" si="151"/>
        <v>1.175972218E-7</v>
      </c>
      <c r="AY541" s="31">
        <v>1.0510989E-8</v>
      </c>
      <c r="AZ541" s="32">
        <v>1.096729E-8</v>
      </c>
      <c r="BA541" s="32">
        <v>7.3355251000000003E-10</v>
      </c>
      <c r="BB541" s="32">
        <v>1.6513568E-9</v>
      </c>
      <c r="BC541" s="32">
        <v>6.8480777999999997E-10</v>
      </c>
      <c r="BD541" s="32">
        <v>5.8780886999999999E-10</v>
      </c>
      <c r="BE541" s="37">
        <f t="shared" si="152"/>
        <v>2.5135804960000006E-8</v>
      </c>
      <c r="BF541" s="31">
        <v>5.5403367999999995E-10</v>
      </c>
      <c r="BG541" s="32">
        <v>4.0274136000000001E-10</v>
      </c>
      <c r="BH541" s="32">
        <v>4.9997416000000003E-11</v>
      </c>
      <c r="BI541" s="32">
        <v>8.9829044000000005E-11</v>
      </c>
      <c r="BJ541" s="32">
        <v>4.3570073000000001E-11</v>
      </c>
      <c r="BK541" s="32">
        <v>3.7088139000000003E-11</v>
      </c>
      <c r="BL541" s="37">
        <f t="shared" si="153"/>
        <v>1.1772597119999998E-9</v>
      </c>
      <c r="BM541" s="31">
        <v>8.7135193E-3</v>
      </c>
      <c r="BN541" s="32">
        <v>3.9424129E-3</v>
      </c>
      <c r="BO541" s="32">
        <v>4.8900596999999996E-4</v>
      </c>
      <c r="BP541" s="32">
        <v>8.5567374000000002E-4</v>
      </c>
      <c r="BQ541" s="32">
        <v>2.5710498000000001E-4</v>
      </c>
      <c r="BR541" s="32">
        <v>2.2008277000000001E-4</v>
      </c>
      <c r="BS541" s="37">
        <f t="shared" si="154"/>
        <v>1.447779966E-2</v>
      </c>
      <c r="BT541" s="31">
        <v>1.0792274E-4</v>
      </c>
      <c r="BU541" s="32">
        <v>1.1231454999999999E-4</v>
      </c>
      <c r="BV541" s="32">
        <v>4.4766335000000001E-5</v>
      </c>
      <c r="BW541" s="32">
        <v>1.7152547000000001E-5</v>
      </c>
      <c r="BX541" s="32">
        <v>1.4606966E-5</v>
      </c>
      <c r="BY541" s="32">
        <v>1.2499984E-5</v>
      </c>
      <c r="BZ541" s="37">
        <f t="shared" si="155"/>
        <v>3.09263122E-4</v>
      </c>
      <c r="CA541" s="31">
        <v>3.4941730000000002E-3</v>
      </c>
      <c r="CB541" s="32">
        <v>2.5945658999999999E-3</v>
      </c>
      <c r="CC541" s="32">
        <v>2.5993939000000001E-4</v>
      </c>
      <c r="CD541" s="32">
        <v>2.4273876000000002E-4</v>
      </c>
      <c r="CE541" s="32">
        <v>5.6401024999999999E-5</v>
      </c>
      <c r="CF541" s="32">
        <v>4.8318522999999998E-5</v>
      </c>
      <c r="CG541" s="37">
        <f t="shared" si="156"/>
        <v>6.6961365979999994E-3</v>
      </c>
      <c r="CH541" s="31">
        <v>3.7854014999999998E-2</v>
      </c>
      <c r="CI541" s="32">
        <v>1.5339294000000002E-2</v>
      </c>
      <c r="CJ541" s="32">
        <v>1.5899430999999999E-3</v>
      </c>
      <c r="CK541" s="32">
        <v>2.6345404E-3</v>
      </c>
      <c r="CL541" s="32">
        <v>4.4289131000000001E-4</v>
      </c>
      <c r="CM541" s="32">
        <v>3.7657636999999998E-4</v>
      </c>
      <c r="CN541" s="37">
        <f t="shared" si="157"/>
        <v>5.823726018E-2</v>
      </c>
      <c r="CO541" s="31">
        <v>12.936375699999999</v>
      </c>
      <c r="CP541" s="32">
        <v>6.5933355999999996</v>
      </c>
      <c r="CQ541" s="32">
        <v>0.66739762999999996</v>
      </c>
      <c r="CR541" s="32">
        <v>1.0669149099999999</v>
      </c>
      <c r="CS541" s="32">
        <v>0.17431666600000001</v>
      </c>
      <c r="CT541" s="32">
        <v>0.13820842700000002</v>
      </c>
      <c r="CU541" s="37">
        <f t="shared" si="158"/>
        <v>21.576548932999998</v>
      </c>
      <c r="CV541" s="31">
        <v>39.569332000000003</v>
      </c>
      <c r="CW541" s="32">
        <v>16.859354</v>
      </c>
      <c r="CX541" s="32">
        <v>4.2314712999999999</v>
      </c>
      <c r="CY541" s="32">
        <v>1.7324013</v>
      </c>
      <c r="CZ541" s="32">
        <v>0.25893716</v>
      </c>
      <c r="DA541" s="32">
        <v>0.22343333000000001</v>
      </c>
      <c r="DB541" s="37">
        <f t="shared" si="159"/>
        <v>62.874929090000002</v>
      </c>
      <c r="DC541" s="31">
        <v>2.8621102999999999</v>
      </c>
      <c r="DD541" s="32">
        <v>0.53617424999999996</v>
      </c>
      <c r="DE541" s="32">
        <v>3.3091137E-2</v>
      </c>
      <c r="DF541" s="32">
        <v>1.0433810999999999E-2</v>
      </c>
      <c r="DG541" s="32">
        <v>3.1346362000000003E-2</v>
      </c>
      <c r="DH541" s="32">
        <v>1.6662910999999999E-2</v>
      </c>
      <c r="DI541" s="37">
        <f t="shared" si="160"/>
        <v>3.4898187709999995</v>
      </c>
      <c r="DJ541" s="31">
        <v>3.3428138000000001</v>
      </c>
      <c r="DK541" s="32">
        <v>14.784337000000001</v>
      </c>
      <c r="DL541" s="32">
        <v>1.3536535999999999</v>
      </c>
      <c r="DM541" s="32">
        <v>3.1172103</v>
      </c>
      <c r="DN541" s="32">
        <v>5.8153236000000001</v>
      </c>
      <c r="DO541" s="32">
        <v>5.0291680999999997</v>
      </c>
      <c r="DP541" s="37">
        <f t="shared" si="161"/>
        <v>33.442506399999999</v>
      </c>
      <c r="DQ541" s="31">
        <v>2.4466072999999998E-6</v>
      </c>
      <c r="DR541" s="32">
        <v>2.6869134E-6</v>
      </c>
      <c r="DS541" s="32">
        <v>4.6407727999999999E-7</v>
      </c>
      <c r="DT541" s="32">
        <v>1.0273976000000001E-6</v>
      </c>
      <c r="DU541" s="32">
        <v>1.6488715999999999E-6</v>
      </c>
      <c r="DV541" s="32">
        <v>1.4316164999999999E-6</v>
      </c>
      <c r="DW541" s="37">
        <f t="shared" si="162"/>
        <v>9.7054836800000006E-6</v>
      </c>
      <c r="DX541" s="38">
        <v>2.57</v>
      </c>
      <c r="DY541" s="39">
        <v>3.09</v>
      </c>
      <c r="DZ541" s="39">
        <v>2.27</v>
      </c>
      <c r="EA541" s="39">
        <v>1.83</v>
      </c>
      <c r="EB541" s="40">
        <v>3.09</v>
      </c>
    </row>
    <row r="542" spans="1:132" x14ac:dyDescent="0.35">
      <c r="A542" s="15" t="s">
        <v>3474</v>
      </c>
      <c r="B542" s="1">
        <v>25513</v>
      </c>
      <c r="C542" s="3" t="s">
        <v>494</v>
      </c>
      <c r="D542" s="3" t="s">
        <v>1183</v>
      </c>
      <c r="E542" s="3" t="s">
        <v>3475</v>
      </c>
      <c r="F542" s="3" t="s">
        <v>3476</v>
      </c>
      <c r="G542" s="14">
        <v>2.56</v>
      </c>
      <c r="H542" s="1" t="s">
        <v>8474</v>
      </c>
      <c r="I542" s="27">
        <v>0.22084369000000001</v>
      </c>
      <c r="J542" s="23">
        <v>3.3793706999999999E-2</v>
      </c>
      <c r="K542" s="23">
        <v>2.2477841999999998E-2</v>
      </c>
      <c r="L542" s="23">
        <v>2.7025908000000001E-2</v>
      </c>
      <c r="M542" s="23">
        <v>9.0463284999999991E-3</v>
      </c>
      <c r="N542" s="23">
        <v>2.442269E-3</v>
      </c>
      <c r="O542" s="10">
        <f>SUM(I542:N542)</f>
        <v>0.31562974449999998</v>
      </c>
      <c r="P542" s="27">
        <v>1.0400498</v>
      </c>
      <c r="Q542" s="23">
        <v>0.17772667</v>
      </c>
      <c r="R542" s="23">
        <v>0.27084185</v>
      </c>
      <c r="S542" s="23">
        <v>0.3313451</v>
      </c>
      <c r="T542" s="23">
        <v>3.7768032999999999E-2</v>
      </c>
      <c r="U542" s="23">
        <v>6.6736979E-3</v>
      </c>
      <c r="V542" s="10">
        <f t="shared" si="147"/>
        <v>1.8644051509000001</v>
      </c>
      <c r="W542" s="27">
        <v>1.5798215999999999E-7</v>
      </c>
      <c r="X542" s="23">
        <v>1.9322585E-8</v>
      </c>
      <c r="Y542" s="23">
        <v>6.5699213E-9</v>
      </c>
      <c r="Z542" s="23">
        <v>7.9500942000000006E-8</v>
      </c>
      <c r="AA542" s="23">
        <v>2.6276181999999999E-9</v>
      </c>
      <c r="AB542" s="23">
        <v>7.1115194000000003E-10</v>
      </c>
      <c r="AC542" s="10">
        <f t="shared" si="148"/>
        <v>2.6671437843999998E-7</v>
      </c>
      <c r="AD542" s="27">
        <v>8.2988508000000002E-2</v>
      </c>
      <c r="AE542" s="23">
        <v>0.43589352999999997</v>
      </c>
      <c r="AF542" s="23">
        <v>2.7592655000000001E-2</v>
      </c>
      <c r="AG542" s="23">
        <v>2.0745565000000001E-2</v>
      </c>
      <c r="AH542" s="23">
        <v>0.14627135999999999</v>
      </c>
      <c r="AI542" s="23">
        <v>4.2274359999999997E-2</v>
      </c>
      <c r="AJ542" s="10">
        <f t="shared" si="149"/>
        <v>0.75576597799999989</v>
      </c>
      <c r="AK542" s="27">
        <v>1.4833071999999999E-2</v>
      </c>
      <c r="AL542" s="23">
        <v>4.4247623000000003E-4</v>
      </c>
      <c r="AM542" s="23">
        <v>7.4774081999999997E-4</v>
      </c>
      <c r="AN542" s="23">
        <v>1.4746478E-3</v>
      </c>
      <c r="AO542" s="23">
        <v>7.4019802000000005E-5</v>
      </c>
      <c r="AP542" s="23">
        <v>1.9222375999999998E-5</v>
      </c>
      <c r="AQ542" s="10">
        <f t="shared" si="150"/>
        <v>1.7591179028E-2</v>
      </c>
      <c r="AR542" s="27">
        <v>2.2814133999999999E-7</v>
      </c>
      <c r="AS542" s="23">
        <v>1.0365937E-8</v>
      </c>
      <c r="AT542" s="23">
        <v>7.2256732999999997E-9</v>
      </c>
      <c r="AU542" s="23">
        <v>1.9952806000000001E-8</v>
      </c>
      <c r="AV542" s="23">
        <v>1.5207634999999999E-9</v>
      </c>
      <c r="AW542" s="23">
        <v>4.0999127000000002E-10</v>
      </c>
      <c r="AX542" s="10">
        <f t="shared" si="151"/>
        <v>2.6761651106999997E-7</v>
      </c>
      <c r="AY542" s="27">
        <v>2.7545629999999998E-8</v>
      </c>
      <c r="AZ542" s="23">
        <v>4.2750849E-9</v>
      </c>
      <c r="BA542" s="23">
        <v>8.1719991999999999E-10</v>
      </c>
      <c r="BB542" s="23">
        <v>2.2256101000000002E-9</v>
      </c>
      <c r="BC542" s="23">
        <v>3.8926412000000001E-10</v>
      </c>
      <c r="BD542" s="23">
        <v>1.0814383999999999E-10</v>
      </c>
      <c r="BE542" s="10">
        <f t="shared" si="152"/>
        <v>3.5360932879999999E-8</v>
      </c>
      <c r="BF542" s="27">
        <v>1.3429580000000001E-9</v>
      </c>
      <c r="BG542" s="23">
        <v>1.1665022E-10</v>
      </c>
      <c r="BH542" s="23">
        <v>6.7613307000000002E-11</v>
      </c>
      <c r="BI542" s="23">
        <v>1.3076538999999999E-10</v>
      </c>
      <c r="BJ542" s="23">
        <v>2.5206153999999999E-11</v>
      </c>
      <c r="BK542" s="23">
        <v>6.8233979999999998E-12</v>
      </c>
      <c r="BL542" s="10">
        <f t="shared" si="153"/>
        <v>1.6900164689999998E-9</v>
      </c>
      <c r="BM542" s="27">
        <v>3.1378677000000001E-2</v>
      </c>
      <c r="BN542" s="23">
        <v>1.3226472E-3</v>
      </c>
      <c r="BO542" s="23">
        <v>8.6340948999999998E-4</v>
      </c>
      <c r="BP542" s="23">
        <v>1.6115789999999999E-3</v>
      </c>
      <c r="BQ542" s="23">
        <v>1.5128013E-4</v>
      </c>
      <c r="BR542" s="23">
        <v>4.0490366000000001E-5</v>
      </c>
      <c r="BS542" s="10">
        <f t="shared" si="154"/>
        <v>3.5368083186000002E-2</v>
      </c>
      <c r="BT542" s="27">
        <v>1.8745192E-4</v>
      </c>
      <c r="BU542" s="23">
        <v>3.1995300000000002E-5</v>
      </c>
      <c r="BV542" s="23">
        <v>6.8487640999999997E-5</v>
      </c>
      <c r="BW542" s="23">
        <v>2.4113137999999999E-5</v>
      </c>
      <c r="BX542" s="23">
        <v>8.9220296999999992E-6</v>
      </c>
      <c r="BY542" s="23">
        <v>2.2997206999999999E-6</v>
      </c>
      <c r="BZ542" s="10">
        <f t="shared" si="155"/>
        <v>3.2326974940000001E-4</v>
      </c>
      <c r="CA542" s="27">
        <v>9.5114173999999996E-3</v>
      </c>
      <c r="CB542" s="23">
        <v>9.6653601999999996E-4</v>
      </c>
      <c r="CC542" s="23">
        <v>1.8597589999999999E-4</v>
      </c>
      <c r="CD542" s="23">
        <v>4.6515294000000002E-4</v>
      </c>
      <c r="CE542" s="23">
        <v>3.3648905000000003E-5</v>
      </c>
      <c r="CF542" s="23">
        <v>8.8895403999999994E-6</v>
      </c>
      <c r="CG542" s="10">
        <f t="shared" si="156"/>
        <v>1.1171620705399999E-2</v>
      </c>
      <c r="CH542" s="27">
        <v>0.10410427999999999</v>
      </c>
      <c r="CI542" s="23">
        <v>4.6916331999999998E-3</v>
      </c>
      <c r="CJ542" s="23">
        <v>1.7686191E-3</v>
      </c>
      <c r="CK542" s="23">
        <v>5.0703813999999998E-3</v>
      </c>
      <c r="CL542" s="23">
        <v>2.794645E-4</v>
      </c>
      <c r="CM542" s="23">
        <v>6.928173E-5</v>
      </c>
      <c r="CN542" s="10">
        <f t="shared" si="157"/>
        <v>0.11598365993</v>
      </c>
      <c r="CO542" s="27">
        <v>17.191045199999998</v>
      </c>
      <c r="CP542" s="23">
        <v>1.0805488400000001</v>
      </c>
      <c r="CQ542" s="23">
        <v>0.50936174000000001</v>
      </c>
      <c r="CR542" s="23">
        <v>1.5060513900000001</v>
      </c>
      <c r="CS542" s="23">
        <v>0.13475335700000002</v>
      </c>
      <c r="CT542" s="23">
        <v>2.5427296000000002E-2</v>
      </c>
      <c r="CU542" s="10">
        <f t="shared" si="158"/>
        <v>20.447187822999997</v>
      </c>
      <c r="CV542" s="27">
        <v>91.650281000000007</v>
      </c>
      <c r="CW542" s="23">
        <v>3.1651440000000002</v>
      </c>
      <c r="CX542" s="23">
        <v>1.1044217999999999</v>
      </c>
      <c r="CY542" s="23">
        <v>2.2513423000000001</v>
      </c>
      <c r="CZ542" s="23">
        <v>0.14817747000000001</v>
      </c>
      <c r="DA542" s="23">
        <v>4.1106795000000002E-2</v>
      </c>
      <c r="DB542" s="10">
        <f t="shared" si="159"/>
        <v>98.360473365000004</v>
      </c>
      <c r="DC542" s="27">
        <v>2.6918967999999999</v>
      </c>
      <c r="DD542" s="23">
        <v>8.3637057000000001E-2</v>
      </c>
      <c r="DE542" s="23">
        <v>0.21826754000000001</v>
      </c>
      <c r="DF542" s="23">
        <v>1.4444632000000001E-2</v>
      </c>
      <c r="DG542" s="23">
        <v>1.9955684000000001E-2</v>
      </c>
      <c r="DH542" s="23">
        <v>3.0656072999999998E-3</v>
      </c>
      <c r="DI542" s="10">
        <f t="shared" si="160"/>
        <v>3.0312673202999996</v>
      </c>
      <c r="DJ542" s="27">
        <v>11.958949</v>
      </c>
      <c r="DK542" s="23">
        <v>10.781150999999999</v>
      </c>
      <c r="DL542" s="23">
        <v>5.141877</v>
      </c>
      <c r="DM542" s="23">
        <v>4.4013200000000001</v>
      </c>
      <c r="DN542" s="23">
        <v>3.2220387000000001</v>
      </c>
      <c r="DO542" s="23">
        <v>0.92525579000000002</v>
      </c>
      <c r="DP542" s="10">
        <f t="shared" si="161"/>
        <v>36.430591489999998</v>
      </c>
      <c r="DQ542" s="27">
        <v>7.4785631000000003E-6</v>
      </c>
      <c r="DR542" s="23">
        <v>1.0396134000000001E-6</v>
      </c>
      <c r="DS542" s="23">
        <v>9.5921376000000001E-7</v>
      </c>
      <c r="DT542" s="23">
        <v>1.5017510000000001E-6</v>
      </c>
      <c r="DU542" s="23">
        <v>9.1476443999999998E-7</v>
      </c>
      <c r="DV542" s="23">
        <v>2.6338579000000001E-7</v>
      </c>
      <c r="DW542" s="10">
        <f t="shared" si="162"/>
        <v>1.2157291490000002E-5</v>
      </c>
      <c r="DX542" s="11">
        <v>2.56</v>
      </c>
      <c r="DY542" s="12">
        <v>2.91</v>
      </c>
      <c r="DZ542" s="12">
        <v>2.08</v>
      </c>
      <c r="EA542" s="12">
        <v>2.36</v>
      </c>
      <c r="EB542" s="13">
        <v>2.88</v>
      </c>
    </row>
    <row r="543" spans="1:132" x14ac:dyDescent="0.35">
      <c r="A543" s="33" t="s">
        <v>5881</v>
      </c>
      <c r="B543" s="34">
        <v>25195</v>
      </c>
      <c r="C543" s="35" t="s">
        <v>494</v>
      </c>
      <c r="D543" s="35" t="s">
        <v>499</v>
      </c>
      <c r="E543" s="35" t="s">
        <v>5882</v>
      </c>
      <c r="F543" s="35" t="s">
        <v>5883</v>
      </c>
      <c r="G543" s="36">
        <v>2.4700000000000002</v>
      </c>
      <c r="H543" s="34" t="s">
        <v>9326</v>
      </c>
      <c r="I543" s="31">
        <v>0.46697333000000002</v>
      </c>
      <c r="J543" s="32">
        <v>8.0948450000000005E-2</v>
      </c>
      <c r="K543" s="32">
        <v>1.5629667E-2</v>
      </c>
      <c r="L543" s="32">
        <v>2.1265572E-2</v>
      </c>
      <c r="M543" s="32">
        <v>9.0463285000000008E-3</v>
      </c>
      <c r="N543" s="32">
        <v>6.4760466000000003E-3</v>
      </c>
      <c r="O543" s="37">
        <v>0.60033939410000003</v>
      </c>
      <c r="P543" s="31">
        <v>3.7019460999999998</v>
      </c>
      <c r="Q543" s="32">
        <v>0.70340069999999999</v>
      </c>
      <c r="R543" s="32">
        <v>0.18549789</v>
      </c>
      <c r="S543" s="32">
        <v>0.26689562999999999</v>
      </c>
      <c r="T543" s="32">
        <v>3.7768032999999999E-2</v>
      </c>
      <c r="U543" s="32">
        <v>1.7696322E-2</v>
      </c>
      <c r="V543" s="37">
        <f t="shared" si="147"/>
        <v>4.9132046749999994</v>
      </c>
      <c r="W543" s="31">
        <v>1.3982816E-7</v>
      </c>
      <c r="X543" s="32">
        <v>7.6882925999999997E-8</v>
      </c>
      <c r="Y543" s="32">
        <v>3.2261283000000002E-9</v>
      </c>
      <c r="Z543" s="32">
        <v>6.3494749000000003E-8</v>
      </c>
      <c r="AA543" s="32">
        <v>2.6276181999999999E-9</v>
      </c>
      <c r="AB543" s="32">
        <v>1.8857272000000002E-9</v>
      </c>
      <c r="AC543" s="37">
        <f t="shared" si="148"/>
        <v>2.8794530870000005E-7</v>
      </c>
      <c r="AD543" s="31">
        <v>0.22416225000000001</v>
      </c>
      <c r="AE543" s="32">
        <v>0.49206528999999999</v>
      </c>
      <c r="AF543" s="32">
        <v>4.5954947000000003E-2</v>
      </c>
      <c r="AG543" s="32">
        <v>1.8096605000000002E-2</v>
      </c>
      <c r="AH543" s="32">
        <v>0.14627135999999999</v>
      </c>
      <c r="AI543" s="32">
        <v>0.11209688</v>
      </c>
      <c r="AJ543" s="37">
        <f t="shared" si="149"/>
        <v>1.038647332</v>
      </c>
      <c r="AK543" s="31">
        <v>8.4917471000000005E-3</v>
      </c>
      <c r="AL543" s="32">
        <v>1.8897867000000001E-3</v>
      </c>
      <c r="AM543" s="32">
        <v>3.8050338000000003E-4</v>
      </c>
      <c r="AN543" s="32">
        <v>9.6732532000000002E-4</v>
      </c>
      <c r="AO543" s="32">
        <v>7.4019802000000005E-5</v>
      </c>
      <c r="AP543" s="32">
        <v>5.0971046000000003E-5</v>
      </c>
      <c r="AQ543" s="37">
        <f t="shared" si="150"/>
        <v>1.1854353347999998E-2</v>
      </c>
      <c r="AR543" s="31">
        <v>4.2615711999999998E-7</v>
      </c>
      <c r="AS543" s="32">
        <v>4.0744140999999999E-8</v>
      </c>
      <c r="AT543" s="32">
        <v>4.5337256999999997E-9</v>
      </c>
      <c r="AU543" s="32">
        <v>1.751404E-8</v>
      </c>
      <c r="AV543" s="32">
        <v>1.5207634999999999E-9</v>
      </c>
      <c r="AW543" s="32">
        <v>1.0871539999999999E-9</v>
      </c>
      <c r="AX543" s="37">
        <f t="shared" si="151"/>
        <v>4.9155694420000001E-7</v>
      </c>
      <c r="AY543" s="31">
        <v>5.6338906000000002E-8</v>
      </c>
      <c r="AZ543" s="32">
        <v>7.2479554999999997E-9</v>
      </c>
      <c r="BA543" s="32">
        <v>4.1688756999999997E-10</v>
      </c>
      <c r="BB543" s="32">
        <v>1.9156744E-9</v>
      </c>
      <c r="BC543" s="32">
        <v>3.8926412000000001E-10</v>
      </c>
      <c r="BD543" s="32">
        <v>2.8675979999999999E-10</v>
      </c>
      <c r="BE543" s="37">
        <f t="shared" si="152"/>
        <v>6.6595447390000004E-8</v>
      </c>
      <c r="BF543" s="31">
        <v>3.2113722000000001E-9</v>
      </c>
      <c r="BG543" s="32">
        <v>3.6388649E-10</v>
      </c>
      <c r="BH543" s="32">
        <v>3.4756438999999997E-11</v>
      </c>
      <c r="BI543" s="32">
        <v>1.0584057E-10</v>
      </c>
      <c r="BJ543" s="32">
        <v>2.5206153999999999E-11</v>
      </c>
      <c r="BK543" s="32">
        <v>1.8093273999999999E-11</v>
      </c>
      <c r="BL543" s="37">
        <f t="shared" si="153"/>
        <v>3.7591551270000005E-9</v>
      </c>
      <c r="BM543" s="31">
        <v>6.1569287E-2</v>
      </c>
      <c r="BN543" s="32">
        <v>3.8426881E-3</v>
      </c>
      <c r="BO543" s="32">
        <v>4.2394779000000003E-4</v>
      </c>
      <c r="BP543" s="32">
        <v>1.0295809000000001E-3</v>
      </c>
      <c r="BQ543" s="32">
        <v>1.5128013E-4</v>
      </c>
      <c r="BR543" s="32">
        <v>1.0736635E-4</v>
      </c>
      <c r="BS543" s="37">
        <f t="shared" si="154"/>
        <v>6.7124150270000002E-2</v>
      </c>
      <c r="BT543" s="31">
        <v>7.4824946999999995E-4</v>
      </c>
      <c r="BU543" s="32">
        <v>1.1588606E-4</v>
      </c>
      <c r="BV543" s="32">
        <v>1.4991568000000001E-5</v>
      </c>
      <c r="BW543" s="32">
        <v>2.0752818000000002E-5</v>
      </c>
      <c r="BX543" s="32">
        <v>8.9220296999999992E-6</v>
      </c>
      <c r="BY543" s="32">
        <v>6.0980583E-6</v>
      </c>
      <c r="BZ543" s="37">
        <f t="shared" si="155"/>
        <v>9.1490000399999994E-4</v>
      </c>
      <c r="CA543" s="31">
        <v>1.7749096999999998E-2</v>
      </c>
      <c r="CB543" s="32">
        <v>1.4318059000000001E-3</v>
      </c>
      <c r="CC543" s="32">
        <v>9.4010716999999997E-5</v>
      </c>
      <c r="CD543" s="32">
        <v>2.9209693000000001E-4</v>
      </c>
      <c r="CE543" s="32">
        <v>3.3648905000000003E-5</v>
      </c>
      <c r="CF543" s="32">
        <v>2.3571963999999999E-5</v>
      </c>
      <c r="CG543" s="37">
        <f t="shared" si="156"/>
        <v>1.9624231415999997E-2</v>
      </c>
      <c r="CH543" s="31">
        <v>0.26629566999999998</v>
      </c>
      <c r="CI543" s="32">
        <v>9.4518161999999992E-3</v>
      </c>
      <c r="CJ543" s="32">
        <v>8.6085641999999996E-4</v>
      </c>
      <c r="CK543" s="32">
        <v>3.1719989E-3</v>
      </c>
      <c r="CL543" s="32">
        <v>2.794645E-4</v>
      </c>
      <c r="CM543" s="32">
        <v>1.8371100999999999E-4</v>
      </c>
      <c r="CN543" s="37">
        <f t="shared" si="157"/>
        <v>0.28024351702999994</v>
      </c>
      <c r="CO543" s="31">
        <v>80.301311999999996</v>
      </c>
      <c r="CP543" s="32">
        <v>3.1523563999999999</v>
      </c>
      <c r="CQ543" s="32">
        <v>0.15345398799999999</v>
      </c>
      <c r="CR543" s="32">
        <v>1.2303364699999999</v>
      </c>
      <c r="CS543" s="32">
        <v>0.13475335700000002</v>
      </c>
      <c r="CT543" s="32">
        <v>6.7424332000000003E-2</v>
      </c>
      <c r="CU543" s="37">
        <f t="shared" si="158"/>
        <v>85.039636546999986</v>
      </c>
      <c r="CV543" s="31">
        <v>221.14652000000001</v>
      </c>
      <c r="CW543" s="32">
        <v>4.9291717000000004</v>
      </c>
      <c r="CX543" s="32">
        <v>0.16730982999999999</v>
      </c>
      <c r="CY543" s="32">
        <v>2.1010352999999999</v>
      </c>
      <c r="CZ543" s="32">
        <v>0.14817747000000001</v>
      </c>
      <c r="DA543" s="32">
        <v>0.1090009</v>
      </c>
      <c r="DB543" s="37">
        <f t="shared" si="159"/>
        <v>228.60121520000004</v>
      </c>
      <c r="DC543" s="31">
        <v>3.8074873999999999</v>
      </c>
      <c r="DD543" s="32">
        <v>0.27023530000000001</v>
      </c>
      <c r="DE543" s="32">
        <v>7.9832688999999998E-2</v>
      </c>
      <c r="DF543" s="32">
        <v>1.2472196E-2</v>
      </c>
      <c r="DG543" s="32">
        <v>1.9955684000000001E-2</v>
      </c>
      <c r="DH543" s="32">
        <v>8.1289225999999996E-3</v>
      </c>
      <c r="DI543" s="37">
        <f t="shared" si="160"/>
        <v>4.1981121915999999</v>
      </c>
      <c r="DJ543" s="31">
        <v>15.930828000000002</v>
      </c>
      <c r="DK543" s="32">
        <v>19.686145</v>
      </c>
      <c r="DL543" s="32">
        <v>4.7173575999999997</v>
      </c>
      <c r="DM543" s="32">
        <v>3.64717</v>
      </c>
      <c r="DN543" s="32">
        <v>3.2220387000000001</v>
      </c>
      <c r="DO543" s="32">
        <v>2.4534560000000001</v>
      </c>
      <c r="DP543" s="37">
        <f t="shared" si="161"/>
        <v>49.656995300000005</v>
      </c>
      <c r="DQ543" s="31">
        <v>1.1020473999999999E-5</v>
      </c>
      <c r="DR543" s="32">
        <v>5.3663538000000001E-6</v>
      </c>
      <c r="DS543" s="32">
        <v>7.7733309000000003E-7</v>
      </c>
      <c r="DT543" s="32">
        <v>1.1471938999999999E-6</v>
      </c>
      <c r="DU543" s="32">
        <v>9.1476443999999998E-7</v>
      </c>
      <c r="DV543" s="32">
        <v>6.9840737000000001E-7</v>
      </c>
      <c r="DW543" s="37">
        <f t="shared" si="162"/>
        <v>1.9924526599999999E-5</v>
      </c>
      <c r="DX543" s="38">
        <v>2.4700000000000002</v>
      </c>
      <c r="DY543" s="39">
        <v>2.12</v>
      </c>
      <c r="DZ543" s="39">
        <v>3.04</v>
      </c>
      <c r="EA543" s="39">
        <v>1.52</v>
      </c>
      <c r="EB543" s="40">
        <v>3.2</v>
      </c>
    </row>
    <row r="544" spans="1:132" x14ac:dyDescent="0.35">
      <c r="A544" s="33" t="s">
        <v>5878</v>
      </c>
      <c r="B544" s="34">
        <v>25587</v>
      </c>
      <c r="C544" s="35" t="s">
        <v>494</v>
      </c>
      <c r="D544" s="35" t="s">
        <v>499</v>
      </c>
      <c r="E544" s="35" t="s">
        <v>5879</v>
      </c>
      <c r="F544" s="35" t="s">
        <v>5880</v>
      </c>
      <c r="G544" s="36">
        <v>2.4700000000000002</v>
      </c>
      <c r="H544" s="34" t="s">
        <v>9325</v>
      </c>
      <c r="I544" s="31">
        <v>0.46697333000000002</v>
      </c>
      <c r="J544" s="32">
        <v>8.0948450000000005E-2</v>
      </c>
      <c r="K544" s="32">
        <v>1.5629667E-2</v>
      </c>
      <c r="L544" s="32">
        <v>2.1265572E-2</v>
      </c>
      <c r="M544" s="32">
        <v>9.0463285000000008E-3</v>
      </c>
      <c r="N544" s="32">
        <v>6.4760466000000003E-3</v>
      </c>
      <c r="O544" s="37">
        <v>0.60033939410000003</v>
      </c>
      <c r="P544" s="31">
        <v>3.7019460999999998</v>
      </c>
      <c r="Q544" s="32">
        <v>0.70340069999999999</v>
      </c>
      <c r="R544" s="32">
        <v>0.18549789</v>
      </c>
      <c r="S544" s="32">
        <v>0.26689562999999999</v>
      </c>
      <c r="T544" s="32">
        <v>3.7768032999999999E-2</v>
      </c>
      <c r="U544" s="32">
        <v>1.7696322E-2</v>
      </c>
      <c r="V544" s="37">
        <f t="shared" si="147"/>
        <v>4.9132046749999994</v>
      </c>
      <c r="W544" s="31">
        <v>1.3982816E-7</v>
      </c>
      <c r="X544" s="32">
        <v>7.6882925999999997E-8</v>
      </c>
      <c r="Y544" s="32">
        <v>3.2261283000000002E-9</v>
      </c>
      <c r="Z544" s="32">
        <v>6.3494749000000003E-8</v>
      </c>
      <c r="AA544" s="32">
        <v>2.6276181999999999E-9</v>
      </c>
      <c r="AB544" s="32">
        <v>1.8857272000000002E-9</v>
      </c>
      <c r="AC544" s="37">
        <f t="shared" si="148"/>
        <v>2.8794530870000005E-7</v>
      </c>
      <c r="AD544" s="31">
        <v>0.22416225000000001</v>
      </c>
      <c r="AE544" s="32">
        <v>0.49206528999999999</v>
      </c>
      <c r="AF544" s="32">
        <v>4.5954947000000003E-2</v>
      </c>
      <c r="AG544" s="32">
        <v>1.8096605000000002E-2</v>
      </c>
      <c r="AH544" s="32">
        <v>0.14627135999999999</v>
      </c>
      <c r="AI544" s="32">
        <v>0.11209688</v>
      </c>
      <c r="AJ544" s="37">
        <f t="shared" si="149"/>
        <v>1.038647332</v>
      </c>
      <c r="AK544" s="31">
        <v>8.4917471000000005E-3</v>
      </c>
      <c r="AL544" s="32">
        <v>1.8897867000000001E-3</v>
      </c>
      <c r="AM544" s="32">
        <v>3.8050338000000003E-4</v>
      </c>
      <c r="AN544" s="32">
        <v>9.6732532000000002E-4</v>
      </c>
      <c r="AO544" s="32">
        <v>7.4019802000000005E-5</v>
      </c>
      <c r="AP544" s="32">
        <v>5.0971046000000003E-5</v>
      </c>
      <c r="AQ544" s="37">
        <f t="shared" si="150"/>
        <v>1.1854353347999998E-2</v>
      </c>
      <c r="AR544" s="31">
        <v>4.2615711999999998E-7</v>
      </c>
      <c r="AS544" s="32">
        <v>4.0744140999999999E-8</v>
      </c>
      <c r="AT544" s="32">
        <v>4.5337256999999997E-9</v>
      </c>
      <c r="AU544" s="32">
        <v>1.751404E-8</v>
      </c>
      <c r="AV544" s="32">
        <v>1.5207634999999999E-9</v>
      </c>
      <c r="AW544" s="32">
        <v>1.0871539999999999E-9</v>
      </c>
      <c r="AX544" s="37">
        <f t="shared" si="151"/>
        <v>4.9155694420000001E-7</v>
      </c>
      <c r="AY544" s="31">
        <v>5.6338906000000002E-8</v>
      </c>
      <c r="AZ544" s="32">
        <v>7.2479554999999997E-9</v>
      </c>
      <c r="BA544" s="32">
        <v>4.1688756999999997E-10</v>
      </c>
      <c r="BB544" s="32">
        <v>1.9156744E-9</v>
      </c>
      <c r="BC544" s="32">
        <v>3.8926412000000001E-10</v>
      </c>
      <c r="BD544" s="32">
        <v>2.8675979999999999E-10</v>
      </c>
      <c r="BE544" s="37">
        <f t="shared" si="152"/>
        <v>6.6595447390000004E-8</v>
      </c>
      <c r="BF544" s="31">
        <v>3.2113722000000001E-9</v>
      </c>
      <c r="BG544" s="32">
        <v>3.6388649E-10</v>
      </c>
      <c r="BH544" s="32">
        <v>3.4756438999999997E-11</v>
      </c>
      <c r="BI544" s="32">
        <v>1.0584057E-10</v>
      </c>
      <c r="BJ544" s="32">
        <v>2.5206153999999999E-11</v>
      </c>
      <c r="BK544" s="32">
        <v>1.8093273999999999E-11</v>
      </c>
      <c r="BL544" s="37">
        <f t="shared" si="153"/>
        <v>3.7591551270000005E-9</v>
      </c>
      <c r="BM544" s="31">
        <v>6.1569287E-2</v>
      </c>
      <c r="BN544" s="32">
        <v>3.8426881E-3</v>
      </c>
      <c r="BO544" s="32">
        <v>4.2394779000000003E-4</v>
      </c>
      <c r="BP544" s="32">
        <v>1.0295809000000001E-3</v>
      </c>
      <c r="BQ544" s="32">
        <v>1.5128013E-4</v>
      </c>
      <c r="BR544" s="32">
        <v>1.0736635E-4</v>
      </c>
      <c r="BS544" s="37">
        <f t="shared" si="154"/>
        <v>6.7124150270000002E-2</v>
      </c>
      <c r="BT544" s="31">
        <v>7.4824946999999995E-4</v>
      </c>
      <c r="BU544" s="32">
        <v>1.1588606E-4</v>
      </c>
      <c r="BV544" s="32">
        <v>1.4991568000000001E-5</v>
      </c>
      <c r="BW544" s="32">
        <v>2.0752818000000002E-5</v>
      </c>
      <c r="BX544" s="32">
        <v>8.9220296999999992E-6</v>
      </c>
      <c r="BY544" s="32">
        <v>6.0980583E-6</v>
      </c>
      <c r="BZ544" s="37">
        <f t="shared" si="155"/>
        <v>9.1490000399999994E-4</v>
      </c>
      <c r="CA544" s="31">
        <v>1.7749096999999998E-2</v>
      </c>
      <c r="CB544" s="32">
        <v>1.4318059000000001E-3</v>
      </c>
      <c r="CC544" s="32">
        <v>9.4010716999999997E-5</v>
      </c>
      <c r="CD544" s="32">
        <v>2.9209693000000001E-4</v>
      </c>
      <c r="CE544" s="32">
        <v>3.3648905000000003E-5</v>
      </c>
      <c r="CF544" s="32">
        <v>2.3571963999999999E-5</v>
      </c>
      <c r="CG544" s="37">
        <f t="shared" si="156"/>
        <v>1.9624231415999997E-2</v>
      </c>
      <c r="CH544" s="31">
        <v>0.26629566999999998</v>
      </c>
      <c r="CI544" s="32">
        <v>9.4518161999999992E-3</v>
      </c>
      <c r="CJ544" s="32">
        <v>8.6085641999999996E-4</v>
      </c>
      <c r="CK544" s="32">
        <v>3.1719989E-3</v>
      </c>
      <c r="CL544" s="32">
        <v>2.794645E-4</v>
      </c>
      <c r="CM544" s="32">
        <v>1.8371100999999999E-4</v>
      </c>
      <c r="CN544" s="37">
        <f t="shared" si="157"/>
        <v>0.28024351702999994</v>
      </c>
      <c r="CO544" s="31">
        <v>80.301311999999996</v>
      </c>
      <c r="CP544" s="32">
        <v>3.1523563999999999</v>
      </c>
      <c r="CQ544" s="32">
        <v>0.15345398799999999</v>
      </c>
      <c r="CR544" s="32">
        <v>1.2303364699999999</v>
      </c>
      <c r="CS544" s="32">
        <v>0.13475335700000002</v>
      </c>
      <c r="CT544" s="32">
        <v>6.7424332000000003E-2</v>
      </c>
      <c r="CU544" s="37">
        <f t="shared" si="158"/>
        <v>85.039636546999986</v>
      </c>
      <c r="CV544" s="31">
        <v>221.14652000000001</v>
      </c>
      <c r="CW544" s="32">
        <v>4.9291717000000004</v>
      </c>
      <c r="CX544" s="32">
        <v>0.16730982999999999</v>
      </c>
      <c r="CY544" s="32">
        <v>2.1010352999999999</v>
      </c>
      <c r="CZ544" s="32">
        <v>0.14817747000000001</v>
      </c>
      <c r="DA544" s="32">
        <v>0.1090009</v>
      </c>
      <c r="DB544" s="37">
        <f t="shared" si="159"/>
        <v>228.60121520000004</v>
      </c>
      <c r="DC544" s="31">
        <v>3.8074873999999999</v>
      </c>
      <c r="DD544" s="32">
        <v>0.27023530000000001</v>
      </c>
      <c r="DE544" s="32">
        <v>7.9832688999999998E-2</v>
      </c>
      <c r="DF544" s="32">
        <v>1.2472196E-2</v>
      </c>
      <c r="DG544" s="32">
        <v>1.9955684000000001E-2</v>
      </c>
      <c r="DH544" s="32">
        <v>8.1289225999999996E-3</v>
      </c>
      <c r="DI544" s="37">
        <f t="shared" si="160"/>
        <v>4.1981121915999999</v>
      </c>
      <c r="DJ544" s="31">
        <v>15.930828000000002</v>
      </c>
      <c r="DK544" s="32">
        <v>19.686145</v>
      </c>
      <c r="DL544" s="32">
        <v>4.7173575999999997</v>
      </c>
      <c r="DM544" s="32">
        <v>3.64717</v>
      </c>
      <c r="DN544" s="32">
        <v>3.2220387000000001</v>
      </c>
      <c r="DO544" s="32">
        <v>2.4534560000000001</v>
      </c>
      <c r="DP544" s="37">
        <f t="shared" si="161"/>
        <v>49.656995300000005</v>
      </c>
      <c r="DQ544" s="31">
        <v>1.1020473999999999E-5</v>
      </c>
      <c r="DR544" s="32">
        <v>5.3663538000000001E-6</v>
      </c>
      <c r="DS544" s="32">
        <v>7.7733309000000003E-7</v>
      </c>
      <c r="DT544" s="32">
        <v>1.1471938999999999E-6</v>
      </c>
      <c r="DU544" s="32">
        <v>9.1476443999999998E-7</v>
      </c>
      <c r="DV544" s="32">
        <v>6.9840737000000001E-7</v>
      </c>
      <c r="DW544" s="37">
        <f t="shared" si="162"/>
        <v>1.9924526599999999E-5</v>
      </c>
      <c r="DX544" s="38">
        <v>2.4700000000000002</v>
      </c>
      <c r="DY544" s="39">
        <v>2.12</v>
      </c>
      <c r="DZ544" s="39">
        <v>3.04</v>
      </c>
      <c r="EA544" s="39">
        <v>1.52</v>
      </c>
      <c r="EB544" s="40">
        <v>3.2</v>
      </c>
    </row>
    <row r="545" spans="1:132" x14ac:dyDescent="0.35">
      <c r="A545" s="15" t="s">
        <v>4555</v>
      </c>
      <c r="B545" s="1">
        <v>25568</v>
      </c>
      <c r="C545" s="3" t="s">
        <v>494</v>
      </c>
      <c r="D545" s="3" t="s">
        <v>1119</v>
      </c>
      <c r="E545" s="3" t="s">
        <v>4556</v>
      </c>
      <c r="F545" s="3" t="s">
        <v>4557</v>
      </c>
      <c r="G545" s="14">
        <v>2.58</v>
      </c>
      <c r="H545" s="1" t="s">
        <v>8847</v>
      </c>
      <c r="I545" s="27">
        <v>0.45617759000000002</v>
      </c>
      <c r="J545" s="23">
        <v>7.0945886E-2</v>
      </c>
      <c r="K545" s="23">
        <v>1.0330732E-2</v>
      </c>
      <c r="L545" s="23">
        <v>2.275808E-2</v>
      </c>
      <c r="M545" s="23">
        <v>9.0463284999999991E-3</v>
      </c>
      <c r="N545" s="23">
        <v>3.3874302000000002E-2</v>
      </c>
      <c r="O545" s="10">
        <f t="shared" ref="O545:O556" si="164">SUM(I545:N545)</f>
        <v>0.60313291849999995</v>
      </c>
      <c r="P545" s="27">
        <v>2.7395171999999999</v>
      </c>
      <c r="Q545" s="23">
        <v>0.61740689999999998</v>
      </c>
      <c r="R545" s="23">
        <v>0.10403579</v>
      </c>
      <c r="S545" s="23">
        <v>0.27838237999999998</v>
      </c>
      <c r="T545" s="23">
        <v>3.7768032999999999E-2</v>
      </c>
      <c r="U545" s="23">
        <v>9.2564276000000001E-2</v>
      </c>
      <c r="V545" s="10">
        <f t="shared" si="147"/>
        <v>3.8696745789999998</v>
      </c>
      <c r="W545" s="27">
        <v>1.3384307000000001E-7</v>
      </c>
      <c r="X545" s="23">
        <v>6.3893841999999999E-8</v>
      </c>
      <c r="Y545" s="23">
        <v>1.2671822E-8</v>
      </c>
      <c r="Z545" s="23">
        <v>6.5653296000000001E-8</v>
      </c>
      <c r="AA545" s="23">
        <v>2.6276181999999999E-9</v>
      </c>
      <c r="AB545" s="23">
        <v>9.8636865999999992E-9</v>
      </c>
      <c r="AC545" s="10">
        <f t="shared" si="148"/>
        <v>2.8855333480000001E-7</v>
      </c>
      <c r="AD545" s="27">
        <v>0.19436755</v>
      </c>
      <c r="AE545" s="23">
        <v>0.44393549999999998</v>
      </c>
      <c r="AF545" s="23">
        <v>1.1429488999999999E-2</v>
      </c>
      <c r="AG545" s="23">
        <v>1.8933655000000001E-2</v>
      </c>
      <c r="AH545" s="23">
        <v>0.14627135999999999</v>
      </c>
      <c r="AI545" s="23">
        <v>0.58634591999999996</v>
      </c>
      <c r="AJ545" s="10">
        <f t="shared" si="149"/>
        <v>1.401283474</v>
      </c>
      <c r="AK545" s="27">
        <v>8.4432624999999997E-3</v>
      </c>
      <c r="AL545" s="23">
        <v>1.6255387E-3</v>
      </c>
      <c r="AM545" s="23">
        <v>3.6488682000000001E-4</v>
      </c>
      <c r="AN545" s="23">
        <v>1.1914829000000001E-3</v>
      </c>
      <c r="AO545" s="23">
        <v>7.4019802000000005E-5</v>
      </c>
      <c r="AP545" s="23">
        <v>2.6661460999999998E-4</v>
      </c>
      <c r="AQ545" s="10">
        <f t="shared" si="150"/>
        <v>1.1965805332E-2</v>
      </c>
      <c r="AR545" s="27">
        <v>4.0199871000000001E-7</v>
      </c>
      <c r="AS545" s="23">
        <v>3.4188706999999999E-8</v>
      </c>
      <c r="AT545" s="23">
        <v>8.1066821000000006E-9</v>
      </c>
      <c r="AU545" s="23">
        <v>1.7568601999999999E-8</v>
      </c>
      <c r="AV545" s="23">
        <v>1.5207634999999999E-9</v>
      </c>
      <c r="AW545" s="23">
        <v>5.6865841999999997E-9</v>
      </c>
      <c r="AX545" s="10">
        <f t="shared" si="151"/>
        <v>4.6907004879999993E-7</v>
      </c>
      <c r="AY545" s="27">
        <v>5.6289618999999997E-8</v>
      </c>
      <c r="AZ545" s="23">
        <v>6.6227075000000002E-9</v>
      </c>
      <c r="BA545" s="23">
        <v>7.6651521999999996E-10</v>
      </c>
      <c r="BB545" s="23">
        <v>1.9344620000000002E-9</v>
      </c>
      <c r="BC545" s="23">
        <v>3.8926412000000001E-10</v>
      </c>
      <c r="BD545" s="23">
        <v>1.4999565E-9</v>
      </c>
      <c r="BE545" s="10">
        <f t="shared" si="152"/>
        <v>6.7502524339999991E-8</v>
      </c>
      <c r="BF545" s="27">
        <v>3.1515767999999998E-9</v>
      </c>
      <c r="BG545" s="23">
        <v>3.1424663000000001E-10</v>
      </c>
      <c r="BH545" s="23">
        <v>5.2272204999999997E-11</v>
      </c>
      <c r="BI545" s="23">
        <v>1.1392412000000001E-10</v>
      </c>
      <c r="BJ545" s="23">
        <v>2.5206153999999999E-11</v>
      </c>
      <c r="BK545" s="23">
        <v>9.4640616999999997E-11</v>
      </c>
      <c r="BL545" s="10">
        <f t="shared" si="153"/>
        <v>3.7518665259999997E-9</v>
      </c>
      <c r="BM545" s="27">
        <v>5.7830499E-2</v>
      </c>
      <c r="BN545" s="23">
        <v>3.4202158000000002E-3</v>
      </c>
      <c r="BO545" s="23">
        <v>5.1141871999999997E-4</v>
      </c>
      <c r="BP545" s="23">
        <v>1.3207564999999999E-3</v>
      </c>
      <c r="BQ545" s="23">
        <v>1.5128013E-4</v>
      </c>
      <c r="BR545" s="23">
        <v>5.6160189999999999E-4</v>
      </c>
      <c r="BS545" s="10">
        <f t="shared" si="154"/>
        <v>6.3795772050000005E-2</v>
      </c>
      <c r="BT545" s="27">
        <v>6.945047E-4</v>
      </c>
      <c r="BU545" s="23">
        <v>1.0523648E-4</v>
      </c>
      <c r="BV545" s="23">
        <v>4.6838941999999998E-5</v>
      </c>
      <c r="BW545" s="23">
        <v>2.2045886E-5</v>
      </c>
      <c r="BX545" s="23">
        <v>8.9220296999999992E-6</v>
      </c>
      <c r="BY545" s="23">
        <v>3.1897156000000003E-5</v>
      </c>
      <c r="BZ545" s="10">
        <f t="shared" si="155"/>
        <v>9.094451937000001E-4</v>
      </c>
      <c r="CA545" s="27">
        <v>1.8861119999999999E-2</v>
      </c>
      <c r="CB545" s="23">
        <v>1.3777762999999999E-3</v>
      </c>
      <c r="CC545" s="23">
        <v>2.7184973000000002E-4</v>
      </c>
      <c r="CD545" s="23">
        <v>3.7098585999999998E-4</v>
      </c>
      <c r="CE545" s="23">
        <v>3.3648905000000003E-5</v>
      </c>
      <c r="CF545" s="23">
        <v>1.2329803999999999E-4</v>
      </c>
      <c r="CG545" s="10">
        <f t="shared" si="156"/>
        <v>2.1038678834999998E-2</v>
      </c>
      <c r="CH545" s="27">
        <v>0.25006547000000001</v>
      </c>
      <c r="CI545" s="23">
        <v>8.8721391000000007E-3</v>
      </c>
      <c r="CJ545" s="23">
        <v>1.6624469E-3</v>
      </c>
      <c r="CK545" s="23">
        <v>4.0446552000000004E-3</v>
      </c>
      <c r="CL545" s="23">
        <v>2.794645E-4</v>
      </c>
      <c r="CM545" s="23">
        <v>9.6093847999999997E-4</v>
      </c>
      <c r="CN545" s="10">
        <f t="shared" si="157"/>
        <v>0.26588511418000005</v>
      </c>
      <c r="CO545" s="27">
        <v>94.074466999999999</v>
      </c>
      <c r="CP545" s="23">
        <v>3.2954599</v>
      </c>
      <c r="CQ545" s="23">
        <v>0.69661744999999997</v>
      </c>
      <c r="CR545" s="23">
        <v>1.2659902299999999</v>
      </c>
      <c r="CS545" s="23">
        <v>0.13475335700000002</v>
      </c>
      <c r="CT545" s="23">
        <v>0.35267692</v>
      </c>
      <c r="CU545" s="10">
        <f t="shared" si="158"/>
        <v>99.819964856999988</v>
      </c>
      <c r="CV545" s="27">
        <v>206.92239000000001</v>
      </c>
      <c r="CW545" s="23">
        <v>4.4489796999999998</v>
      </c>
      <c r="CX545" s="23">
        <v>4.4273037000000004</v>
      </c>
      <c r="CY545" s="23">
        <v>2.1123924999999999</v>
      </c>
      <c r="CZ545" s="23">
        <v>0.14817747000000001</v>
      </c>
      <c r="DA545" s="23">
        <v>0.57015178</v>
      </c>
      <c r="DB545" s="10">
        <f t="shared" si="159"/>
        <v>218.62939515000002</v>
      </c>
      <c r="DC545" s="27">
        <v>7.0821123000000004</v>
      </c>
      <c r="DD545" s="23">
        <v>0.22963223999999999</v>
      </c>
      <c r="DE545" s="23">
        <v>3.4624233999999997E-2</v>
      </c>
      <c r="DF545" s="23">
        <v>1.2795133E-2</v>
      </c>
      <c r="DG545" s="23">
        <v>1.9955684000000001E-2</v>
      </c>
      <c r="DH545" s="23">
        <v>4.2520013000000002E-2</v>
      </c>
      <c r="DI545" s="10">
        <f t="shared" si="160"/>
        <v>7.4216396040000001</v>
      </c>
      <c r="DJ545" s="27">
        <v>15.442508</v>
      </c>
      <c r="DK545" s="23">
        <v>17.191670999999999</v>
      </c>
      <c r="DL545" s="23">
        <v>1.4162626</v>
      </c>
      <c r="DM545" s="23">
        <v>3.7777655000000001</v>
      </c>
      <c r="DN545" s="23">
        <v>3.2220387000000001</v>
      </c>
      <c r="DO545" s="23">
        <v>12.833310000000001</v>
      </c>
      <c r="DP545" s="10">
        <f t="shared" si="161"/>
        <v>53.883555800000011</v>
      </c>
      <c r="DQ545" s="27">
        <v>1.1059524E-5</v>
      </c>
      <c r="DR545" s="23">
        <v>4.3391759000000001E-6</v>
      </c>
      <c r="DS545" s="23">
        <v>4.8553657000000004E-7</v>
      </c>
      <c r="DT545" s="23">
        <v>1.1841182E-6</v>
      </c>
      <c r="DU545" s="23">
        <v>9.1476443999999998E-7</v>
      </c>
      <c r="DV545" s="23">
        <v>3.6531643000000001E-6</v>
      </c>
      <c r="DW545" s="10">
        <f t="shared" si="162"/>
        <v>2.1636283410000001E-5</v>
      </c>
      <c r="DX545" s="11">
        <v>2.58</v>
      </c>
      <c r="DY545" s="12">
        <v>2.4</v>
      </c>
      <c r="DZ545" s="12">
        <v>3.25</v>
      </c>
      <c r="EA545" s="12">
        <v>2.72</v>
      </c>
      <c r="EB545" s="13">
        <v>1.96</v>
      </c>
    </row>
    <row r="546" spans="1:132" x14ac:dyDescent="0.35">
      <c r="A546" s="15" t="s">
        <v>827</v>
      </c>
      <c r="B546" s="1">
        <v>25085</v>
      </c>
      <c r="C546" s="3" t="s">
        <v>494</v>
      </c>
      <c r="D546" s="3" t="s">
        <v>499</v>
      </c>
      <c r="E546" s="3" t="s">
        <v>828</v>
      </c>
      <c r="F546" s="3" t="s">
        <v>829</v>
      </c>
      <c r="G546" s="14">
        <v>1.2</v>
      </c>
      <c r="H546" s="1" t="s">
        <v>7555</v>
      </c>
      <c r="I546" s="27">
        <v>0.45212964999999999</v>
      </c>
      <c r="J546" s="23">
        <v>6.7093648000000006E-2</v>
      </c>
      <c r="K546" s="23">
        <v>1.8259145999999997E-2</v>
      </c>
      <c r="L546" s="23">
        <v>2.3618433000000001E-2</v>
      </c>
      <c r="M546" s="23">
        <v>1.6448745000000001E-2</v>
      </c>
      <c r="N546" s="23">
        <v>7.2513701000000005E-3</v>
      </c>
      <c r="O546" s="10">
        <f t="shared" si="164"/>
        <v>0.58480099210000003</v>
      </c>
      <c r="P546" s="27">
        <v>4.2936823999999998</v>
      </c>
      <c r="Q546" s="23">
        <v>0.52946857999999997</v>
      </c>
      <c r="R546" s="23">
        <v>0.21862217</v>
      </c>
      <c r="S546" s="23">
        <v>0.30137891</v>
      </c>
      <c r="T546" s="23">
        <v>6.6893595E-2</v>
      </c>
      <c r="U546" s="23">
        <v>1.9814956000000002E-2</v>
      </c>
      <c r="V546" s="10">
        <f t="shared" si="147"/>
        <v>5.4298606109999996</v>
      </c>
      <c r="W546" s="27">
        <v>1.0464391E-7</v>
      </c>
      <c r="X546" s="23">
        <v>5.1627118999999998E-8</v>
      </c>
      <c r="Y546" s="23">
        <v>3.7542847999999999E-9</v>
      </c>
      <c r="Z546" s="23">
        <v>7.2731784000000003E-8</v>
      </c>
      <c r="AA546" s="23">
        <v>4.7270293000000002E-9</v>
      </c>
      <c r="AB546" s="23">
        <v>2.1114897E-9</v>
      </c>
      <c r="AC546" s="10">
        <f t="shared" si="148"/>
        <v>2.3959561679999999E-7</v>
      </c>
      <c r="AD546" s="27">
        <v>0.12360384000000001</v>
      </c>
      <c r="AE546" s="23">
        <v>0.67252107999999999</v>
      </c>
      <c r="AF546" s="23">
        <v>5.3437237999999998E-2</v>
      </c>
      <c r="AG546" s="23">
        <v>1.9727801999999999E-2</v>
      </c>
      <c r="AH546" s="23">
        <v>0.26934830999999998</v>
      </c>
      <c r="AI546" s="23">
        <v>0.12551730999999999</v>
      </c>
      <c r="AJ546" s="10">
        <f t="shared" si="149"/>
        <v>1.2641555799999999</v>
      </c>
      <c r="AK546" s="27">
        <v>7.6491605000000001E-3</v>
      </c>
      <c r="AL546" s="23">
        <v>1.1710994E-3</v>
      </c>
      <c r="AM546" s="23">
        <v>4.4297164E-4</v>
      </c>
      <c r="AN546" s="23">
        <v>9.8293263000000003E-4</v>
      </c>
      <c r="AO546" s="23">
        <v>1.2688405E-4</v>
      </c>
      <c r="AP546" s="23">
        <v>5.7073388000000002E-5</v>
      </c>
      <c r="AQ546" s="10">
        <f t="shared" si="150"/>
        <v>1.0430121608E-2</v>
      </c>
      <c r="AR546" s="27">
        <v>4.1455356000000001E-7</v>
      </c>
      <c r="AS546" s="23">
        <v>2.1459886999999999E-8</v>
      </c>
      <c r="AT546" s="23">
        <v>5.2743266999999997E-9</v>
      </c>
      <c r="AU546" s="23">
        <v>1.996119E-8</v>
      </c>
      <c r="AV546" s="23">
        <v>2.6619625000000002E-9</v>
      </c>
      <c r="AW546" s="23">
        <v>1.21731E-9</v>
      </c>
      <c r="AX546" s="10">
        <f t="shared" si="151"/>
        <v>4.6512823620000003E-7</v>
      </c>
      <c r="AY546" s="27">
        <v>8.3836410000000002E-8</v>
      </c>
      <c r="AZ546" s="23">
        <v>3.6833864000000001E-9</v>
      </c>
      <c r="BA546" s="23">
        <v>4.8544880000000005E-10</v>
      </c>
      <c r="BB546" s="23">
        <v>2.1969847999999999E-9</v>
      </c>
      <c r="BC546" s="23">
        <v>7.0155717999999995E-10</v>
      </c>
      <c r="BD546" s="23">
        <v>3.2109118000000001E-10</v>
      </c>
      <c r="BE546" s="10">
        <f t="shared" si="152"/>
        <v>9.1224878360000006E-8</v>
      </c>
      <c r="BF546" s="27">
        <v>2.3583187999999998E-9</v>
      </c>
      <c r="BG546" s="23">
        <v>2.2961E-10</v>
      </c>
      <c r="BH546" s="23">
        <v>4.0460156000000001E-11</v>
      </c>
      <c r="BI546" s="23">
        <v>1.1436267E-10</v>
      </c>
      <c r="BJ546" s="23">
        <v>4.4732597999999997E-11</v>
      </c>
      <c r="BK546" s="23">
        <v>2.0259432999999999E-11</v>
      </c>
      <c r="BL546" s="10">
        <f t="shared" si="153"/>
        <v>2.8077436569999998E-9</v>
      </c>
      <c r="BM546" s="27">
        <v>6.210181E-2</v>
      </c>
      <c r="BN546" s="23">
        <v>2.1768887999999999E-3</v>
      </c>
      <c r="BO546" s="23">
        <v>4.9335421000000002E-4</v>
      </c>
      <c r="BP546" s="23">
        <v>1.0551231000000001E-3</v>
      </c>
      <c r="BQ546" s="23">
        <v>2.6414306000000003E-4</v>
      </c>
      <c r="BR546" s="23">
        <v>1.2022043E-4</v>
      </c>
      <c r="BS546" s="10">
        <f t="shared" si="154"/>
        <v>6.6211539600000008E-2</v>
      </c>
      <c r="BT546" s="27">
        <v>3.5780949E-4</v>
      </c>
      <c r="BU546" s="23">
        <v>1.4176115000000001E-4</v>
      </c>
      <c r="BV546" s="23">
        <v>1.7434878000000001E-5</v>
      </c>
      <c r="BW546" s="23">
        <v>2.1557369999999999E-5</v>
      </c>
      <c r="BX546" s="23">
        <v>1.5129078E-5</v>
      </c>
      <c r="BY546" s="23">
        <v>6.8281282999999996E-6</v>
      </c>
      <c r="BZ546" s="10">
        <f t="shared" si="155"/>
        <v>5.6052009430000011E-4</v>
      </c>
      <c r="CA546" s="27">
        <v>1.8456765999999999E-2</v>
      </c>
      <c r="CB546" s="23">
        <v>6.5328220999999996E-4</v>
      </c>
      <c r="CC546" s="23">
        <v>1.0976019000000001E-4</v>
      </c>
      <c r="CD546" s="23">
        <v>2.8969967000000001E-4</v>
      </c>
      <c r="CE546" s="23">
        <v>5.8093554000000003E-5</v>
      </c>
      <c r="CF546" s="23">
        <v>2.6394041000000001E-5</v>
      </c>
      <c r="CG546" s="10">
        <f t="shared" si="156"/>
        <v>1.9593995665000002E-2</v>
      </c>
      <c r="CH546" s="27">
        <v>0.27369515999999999</v>
      </c>
      <c r="CI546" s="23">
        <v>4.9448942000000001E-3</v>
      </c>
      <c r="CJ546" s="23">
        <v>1.0030063E-3</v>
      </c>
      <c r="CK546" s="23">
        <v>3.1443089E-3</v>
      </c>
      <c r="CL546" s="23">
        <v>4.6018860999999999E-4</v>
      </c>
      <c r="CM546" s="23">
        <v>2.0570521000000001E-4</v>
      </c>
      <c r="CN546" s="10">
        <f t="shared" si="157"/>
        <v>0.28345326322000003</v>
      </c>
      <c r="CO546" s="27">
        <v>27.213888900000001</v>
      </c>
      <c r="CP546" s="23">
        <v>2.4179994999999996</v>
      </c>
      <c r="CQ546" s="23">
        <v>0.179045555</v>
      </c>
      <c r="CR546" s="23">
        <v>1.3979974399999999</v>
      </c>
      <c r="CS546" s="23">
        <v>0.18588875999999999</v>
      </c>
      <c r="CT546" s="23">
        <v>7.5496489999999999E-2</v>
      </c>
      <c r="CU546" s="10">
        <f t="shared" si="158"/>
        <v>31.470316645</v>
      </c>
      <c r="CV546" s="27">
        <v>364.37696</v>
      </c>
      <c r="CW546" s="23">
        <v>1.5555197000000001</v>
      </c>
      <c r="CX546" s="23">
        <v>0.19478140999999999</v>
      </c>
      <c r="CY546" s="23">
        <v>2.3526313000000001</v>
      </c>
      <c r="CZ546" s="23">
        <v>0.26515928</v>
      </c>
      <c r="DA546" s="23">
        <v>0.12205067999999999</v>
      </c>
      <c r="DB546" s="10">
        <f t="shared" si="159"/>
        <v>368.86710236999994</v>
      </c>
      <c r="DC546" s="27">
        <v>2.1523080999999999</v>
      </c>
      <c r="DD546" s="23">
        <v>0.30285719</v>
      </c>
      <c r="DE546" s="23">
        <v>9.2835154000000003E-2</v>
      </c>
      <c r="DF546" s="23">
        <v>1.3690394999999999E-2</v>
      </c>
      <c r="DG546" s="23">
        <v>3.6388755000000002E-2</v>
      </c>
      <c r="DH546" s="23">
        <v>9.1021313E-3</v>
      </c>
      <c r="DI546" s="10">
        <f t="shared" si="160"/>
        <v>2.6071817252999998</v>
      </c>
      <c r="DJ546" s="27">
        <v>10.169748</v>
      </c>
      <c r="DK546" s="23">
        <v>20.004601000000001</v>
      </c>
      <c r="DL546" s="23">
        <v>5.4855980000000004</v>
      </c>
      <c r="DM546" s="23">
        <v>4.1229819000000001</v>
      </c>
      <c r="DN546" s="23">
        <v>5.9216962000000004</v>
      </c>
      <c r="DO546" s="23">
        <v>2.747188</v>
      </c>
      <c r="DP546" s="10">
        <f t="shared" si="161"/>
        <v>48.451813100000003</v>
      </c>
      <c r="DQ546" s="27">
        <v>8.5618524000000003E-6</v>
      </c>
      <c r="DR546" s="23">
        <v>2.6358480999999998E-6</v>
      </c>
      <c r="DS546" s="23">
        <v>9.0394982999999996E-7</v>
      </c>
      <c r="DT546" s="23">
        <v>1.3084471E-6</v>
      </c>
      <c r="DU546" s="23">
        <v>1.6810885000000001E-6</v>
      </c>
      <c r="DV546" s="23">
        <v>7.8202190999999995E-7</v>
      </c>
      <c r="DW546" s="10">
        <f t="shared" si="162"/>
        <v>1.587320784E-5</v>
      </c>
      <c r="DX546" s="11">
        <v>1.2</v>
      </c>
      <c r="DY546" s="12">
        <v>1.3</v>
      </c>
      <c r="DZ546" s="12">
        <v>1</v>
      </c>
      <c r="EA546" s="12">
        <v>1</v>
      </c>
      <c r="EB546" s="13">
        <v>1.4</v>
      </c>
    </row>
    <row r="547" spans="1:132" x14ac:dyDescent="0.35">
      <c r="A547" s="15" t="s">
        <v>1232</v>
      </c>
      <c r="B547" s="1">
        <v>25135</v>
      </c>
      <c r="C547" s="3" t="s">
        <v>494</v>
      </c>
      <c r="D547" s="3" t="s">
        <v>499</v>
      </c>
      <c r="E547" s="3" t="s">
        <v>1233</v>
      </c>
      <c r="F547" s="3" t="s">
        <v>1234</v>
      </c>
      <c r="G547" s="14">
        <v>2.4300000000000002</v>
      </c>
      <c r="H547" s="1" t="s">
        <v>7698</v>
      </c>
      <c r="I547" s="27">
        <v>0.21468826999999999</v>
      </c>
      <c r="J547" s="23">
        <v>7.9507080000000008E-2</v>
      </c>
      <c r="K547" s="23">
        <v>1.5209182999999999E-2</v>
      </c>
      <c r="L547" s="23">
        <v>1.9384941999999999E-2</v>
      </c>
      <c r="M547" s="23">
        <v>6.4594268000000002E-3</v>
      </c>
      <c r="N547" s="23">
        <v>6.4760466000000003E-3</v>
      </c>
      <c r="O547" s="10">
        <f t="shared" si="164"/>
        <v>0.34172494840000001</v>
      </c>
      <c r="P547" s="27">
        <v>1.6053147999999999</v>
      </c>
      <c r="Q547" s="23">
        <v>0.64802581000000004</v>
      </c>
      <c r="R547" s="23">
        <v>0.18194642</v>
      </c>
      <c r="S547" s="23">
        <v>0.24118012</v>
      </c>
      <c r="T547" s="23">
        <v>2.6628465E-2</v>
      </c>
      <c r="U547" s="23">
        <v>1.7696322E-2</v>
      </c>
      <c r="V547" s="10">
        <f t="shared" si="147"/>
        <v>2.720791937</v>
      </c>
      <c r="W547" s="27">
        <v>6.7220708000000003E-8</v>
      </c>
      <c r="X547" s="23">
        <v>5.139262E-8</v>
      </c>
      <c r="Y547" s="23">
        <v>3.1284581E-9</v>
      </c>
      <c r="Z547" s="23">
        <v>5.7800423999999998E-8</v>
      </c>
      <c r="AA547" s="23">
        <v>1.8791979E-9</v>
      </c>
      <c r="AB547" s="23">
        <v>1.8857272000000002E-9</v>
      </c>
      <c r="AC547" s="10">
        <f t="shared" si="148"/>
        <v>1.8330713519999999E-7</v>
      </c>
      <c r="AD547" s="27">
        <v>8.8784244999999998E-2</v>
      </c>
      <c r="AE547" s="23">
        <v>0.59074344999999995</v>
      </c>
      <c r="AF547" s="23">
        <v>4.4531002E-2</v>
      </c>
      <c r="AG547" s="23">
        <v>1.5845049E-2</v>
      </c>
      <c r="AH547" s="23">
        <v>0.10419413</v>
      </c>
      <c r="AI547" s="23">
        <v>0.11209688</v>
      </c>
      <c r="AJ547" s="10">
        <f t="shared" si="149"/>
        <v>0.95619475599999992</v>
      </c>
      <c r="AK547" s="27">
        <v>4.5152749000000004E-3</v>
      </c>
      <c r="AL547" s="23">
        <v>1.6510756999999999E-3</v>
      </c>
      <c r="AM547" s="23">
        <v>3.6911388000000002E-4</v>
      </c>
      <c r="AN547" s="23">
        <v>9.3242882999999995E-4</v>
      </c>
      <c r="AO547" s="23">
        <v>5.4442544E-5</v>
      </c>
      <c r="AP547" s="23">
        <v>5.0971046000000003E-5</v>
      </c>
      <c r="AQ547" s="10">
        <f t="shared" si="150"/>
        <v>7.5733069E-3</v>
      </c>
      <c r="AR547" s="27">
        <v>1.7534529999999999E-7</v>
      </c>
      <c r="AS547" s="23">
        <v>3.3667944000000003E-8</v>
      </c>
      <c r="AT547" s="23">
        <v>4.3952457000000004E-9</v>
      </c>
      <c r="AU547" s="23">
        <v>1.5615488000000001E-8</v>
      </c>
      <c r="AV547" s="23">
        <v>1.1099222999999999E-9</v>
      </c>
      <c r="AW547" s="23">
        <v>1.0871539999999999E-9</v>
      </c>
      <c r="AX547" s="10">
        <f t="shared" si="151"/>
        <v>2.3122105399999999E-7</v>
      </c>
      <c r="AY547" s="27">
        <v>4.1780312000000001E-8</v>
      </c>
      <c r="AZ547" s="23">
        <v>7.4288096000000004E-9</v>
      </c>
      <c r="BA547" s="23">
        <v>4.0452339000000002E-10</v>
      </c>
      <c r="BB547" s="23">
        <v>1.7061667000000001E-9</v>
      </c>
      <c r="BC547" s="23">
        <v>2.8008559000000001E-10</v>
      </c>
      <c r="BD547" s="23">
        <v>2.8675979999999999E-10</v>
      </c>
      <c r="BE547" s="10">
        <f t="shared" si="152"/>
        <v>5.1886657080000005E-8</v>
      </c>
      <c r="BF547" s="27">
        <v>1.3553092000000001E-9</v>
      </c>
      <c r="BG547" s="23">
        <v>2.8663374999999998E-10</v>
      </c>
      <c r="BH547" s="23">
        <v>3.3712924E-11</v>
      </c>
      <c r="BI547" s="23">
        <v>9.4741245999999996E-11</v>
      </c>
      <c r="BJ547" s="23">
        <v>1.8260580999999999E-11</v>
      </c>
      <c r="BK547" s="23">
        <v>1.8093273999999999E-11</v>
      </c>
      <c r="BL547" s="10">
        <f t="shared" si="153"/>
        <v>1.8067509750000001E-9</v>
      </c>
      <c r="BM547" s="27">
        <v>2.6233303999999999E-2</v>
      </c>
      <c r="BN547" s="23">
        <v>3.8158737999999998E-3</v>
      </c>
      <c r="BO547" s="23">
        <v>4.1110094E-4</v>
      </c>
      <c r="BP547" s="23">
        <v>1.0188557E-3</v>
      </c>
      <c r="BQ547" s="23">
        <v>1.1044823E-4</v>
      </c>
      <c r="BR547" s="23">
        <v>1.0736635E-4</v>
      </c>
      <c r="BS547" s="10">
        <f t="shared" si="154"/>
        <v>3.1696949019999997E-2</v>
      </c>
      <c r="BT547" s="27">
        <v>3.0642007E-4</v>
      </c>
      <c r="BU547" s="23">
        <v>2.1613005E-4</v>
      </c>
      <c r="BV547" s="23">
        <v>1.4528843999999999E-5</v>
      </c>
      <c r="BW547" s="23">
        <v>1.8092938000000001E-5</v>
      </c>
      <c r="BX547" s="23">
        <v>6.6076129999999998E-6</v>
      </c>
      <c r="BY547" s="23">
        <v>6.0980583E-6</v>
      </c>
      <c r="BZ547" s="10">
        <f t="shared" si="155"/>
        <v>5.6787757329999997E-4</v>
      </c>
      <c r="CA547" s="27">
        <v>1.2958361999999999E-2</v>
      </c>
      <c r="CB547" s="23">
        <v>1.474527E-3</v>
      </c>
      <c r="CC547" s="23">
        <v>9.1488875999999998E-5</v>
      </c>
      <c r="CD547" s="23">
        <v>2.8638869E-4</v>
      </c>
      <c r="CE547" s="23">
        <v>2.4703177000000001E-5</v>
      </c>
      <c r="CF547" s="23">
        <v>2.3571963999999999E-5</v>
      </c>
      <c r="CG547" s="10">
        <f t="shared" si="156"/>
        <v>1.4859041707E-2</v>
      </c>
      <c r="CH547" s="27">
        <v>0.11412817</v>
      </c>
      <c r="CI547" s="23">
        <v>1.0323429E-2</v>
      </c>
      <c r="CJ547" s="23">
        <v>8.3569334000000003E-4</v>
      </c>
      <c r="CK547" s="23">
        <v>3.1165480999999998E-3</v>
      </c>
      <c r="CL547" s="23">
        <v>2.0949472999999999E-4</v>
      </c>
      <c r="CM547" s="23">
        <v>1.8371100999999999E-4</v>
      </c>
      <c r="CN547" s="10">
        <f t="shared" si="157"/>
        <v>0.12879704618000001</v>
      </c>
      <c r="CO547" s="27">
        <v>21.030130499999999</v>
      </c>
      <c r="CP547" s="23">
        <v>3.3314792</v>
      </c>
      <c r="CQ547" s="23">
        <v>0.14916785799999999</v>
      </c>
      <c r="CR547" s="23">
        <v>1.1097572599999999</v>
      </c>
      <c r="CS547" s="23">
        <v>0.107603224</v>
      </c>
      <c r="CT547" s="23">
        <v>6.7424332000000003E-2</v>
      </c>
      <c r="CU547" s="10">
        <f t="shared" si="158"/>
        <v>25.795562373999999</v>
      </c>
      <c r="CV547" s="27">
        <v>171.84818999999999</v>
      </c>
      <c r="CW547" s="23">
        <v>5.4789712000000002</v>
      </c>
      <c r="CX547" s="23">
        <v>0.16233761999999999</v>
      </c>
      <c r="CY547" s="23">
        <v>1.8068218</v>
      </c>
      <c r="CZ547" s="23">
        <v>0.10699781999999999</v>
      </c>
      <c r="DA547" s="23">
        <v>0.1090009</v>
      </c>
      <c r="DB547" s="10">
        <f t="shared" si="159"/>
        <v>179.51231933999998</v>
      </c>
      <c r="DC547" s="27">
        <v>1.4804402999999999</v>
      </c>
      <c r="DD547" s="23">
        <v>0.40058389</v>
      </c>
      <c r="DE547" s="23">
        <v>7.7362132E-2</v>
      </c>
      <c r="DF547" s="23">
        <v>1.1053708000000001E-2</v>
      </c>
      <c r="DG547" s="23">
        <v>1.4300119E-2</v>
      </c>
      <c r="DH547" s="23">
        <v>8.1289225999999996E-3</v>
      </c>
      <c r="DI547" s="10">
        <f t="shared" si="160"/>
        <v>1.9918690716</v>
      </c>
      <c r="DJ547" s="27">
        <v>7.2827701999999999</v>
      </c>
      <c r="DK547" s="23">
        <v>19.122966000000002</v>
      </c>
      <c r="DL547" s="23">
        <v>4.5713185000000003</v>
      </c>
      <c r="DM547" s="23">
        <v>3.2671800000000002</v>
      </c>
      <c r="DN547" s="23">
        <v>2.2953907999999998</v>
      </c>
      <c r="DO547" s="23">
        <v>2.4534560000000001</v>
      </c>
      <c r="DP547" s="10">
        <f t="shared" si="161"/>
        <v>38.993081500000002</v>
      </c>
      <c r="DQ547" s="27">
        <v>6.0783560999999997E-6</v>
      </c>
      <c r="DR547" s="23">
        <v>3.7237917000000002E-6</v>
      </c>
      <c r="DS547" s="23">
        <v>7.5328583E-7</v>
      </c>
      <c r="DT547" s="23">
        <v>1.0502687000000001E-6</v>
      </c>
      <c r="DU547" s="23">
        <v>6.5212936999999999E-7</v>
      </c>
      <c r="DV547" s="23">
        <v>6.9840737000000001E-7</v>
      </c>
      <c r="DW547" s="10">
        <f t="shared" si="162"/>
        <v>1.2956239069999999E-5</v>
      </c>
      <c r="DX547" s="11">
        <v>2.4300000000000002</v>
      </c>
      <c r="DY547" s="12">
        <v>2.5099999999999998</v>
      </c>
      <c r="DZ547" s="12">
        <v>1.94</v>
      </c>
      <c r="EA547" s="12">
        <v>3.2</v>
      </c>
      <c r="EB547" s="13">
        <v>2.0699999999999998</v>
      </c>
    </row>
    <row r="548" spans="1:132" x14ac:dyDescent="0.35">
      <c r="A548" s="15" t="s">
        <v>4552</v>
      </c>
      <c r="B548" s="1">
        <v>25198</v>
      </c>
      <c r="C548" s="3" t="s">
        <v>494</v>
      </c>
      <c r="D548" s="3" t="s">
        <v>499</v>
      </c>
      <c r="E548" s="3" t="s">
        <v>4553</v>
      </c>
      <c r="F548" s="3" t="s">
        <v>4554</v>
      </c>
      <c r="G548" s="14">
        <v>2.2000000000000002</v>
      </c>
      <c r="H548" s="1" t="s">
        <v>8846</v>
      </c>
      <c r="I548" s="27">
        <v>0.25568619999999997</v>
      </c>
      <c r="J548" s="23">
        <v>4.2105232999999999E-2</v>
      </c>
      <c r="K548" s="23">
        <v>1.5217259E-2</v>
      </c>
      <c r="L548" s="23">
        <v>1.5692759000000001E-2</v>
      </c>
      <c r="M548" s="23">
        <v>6.4390773000000002E-3</v>
      </c>
      <c r="N548" s="23">
        <v>6.4760466000000003E-3</v>
      </c>
      <c r="O548" s="10">
        <f t="shared" si="164"/>
        <v>0.34161657489999997</v>
      </c>
      <c r="P548" s="27">
        <v>2.2540008999999999</v>
      </c>
      <c r="Q548" s="23">
        <v>0.25624460999999998</v>
      </c>
      <c r="R548" s="23">
        <v>0.18201954000000001</v>
      </c>
      <c r="S548" s="23">
        <v>0.20109792000000001</v>
      </c>
      <c r="T548" s="23">
        <v>2.5898638000000002E-2</v>
      </c>
      <c r="U548" s="23">
        <v>1.7696322E-2</v>
      </c>
      <c r="V548" s="10">
        <f t="shared" si="147"/>
        <v>2.9369579300000002</v>
      </c>
      <c r="W548" s="27">
        <v>6.5183977000000006E-8</v>
      </c>
      <c r="X548" s="23">
        <v>3.4373765999999999E-8</v>
      </c>
      <c r="Y548" s="23">
        <v>3.1311304999999999E-9</v>
      </c>
      <c r="Z548" s="23">
        <v>4.8804156000000002E-8</v>
      </c>
      <c r="AA548" s="23">
        <v>1.8791979E-9</v>
      </c>
      <c r="AB548" s="23">
        <v>1.8857272000000002E-9</v>
      </c>
      <c r="AC548" s="10">
        <f t="shared" si="148"/>
        <v>1.5525795460000001E-7</v>
      </c>
      <c r="AD548" s="27">
        <v>0.10330654</v>
      </c>
      <c r="AE548" s="23">
        <v>0.48232340000000001</v>
      </c>
      <c r="AF548" s="23">
        <v>4.4538383000000001E-2</v>
      </c>
      <c r="AG548" s="23">
        <v>1.2552310000000001E-2</v>
      </c>
      <c r="AH548" s="23">
        <v>0.10419413</v>
      </c>
      <c r="AI548" s="23">
        <v>0.11209688</v>
      </c>
      <c r="AJ548" s="10">
        <f t="shared" si="149"/>
        <v>0.85901164299999999</v>
      </c>
      <c r="AK548" s="27">
        <v>4.4931123000000002E-3</v>
      </c>
      <c r="AL548" s="23">
        <v>6.5061499000000004E-4</v>
      </c>
      <c r="AM548" s="23">
        <v>3.6941870999999997E-4</v>
      </c>
      <c r="AN548" s="23">
        <v>6.8987197000000002E-4</v>
      </c>
      <c r="AO548" s="23">
        <v>5.4442544E-5</v>
      </c>
      <c r="AP548" s="23">
        <v>5.0971046000000003E-5</v>
      </c>
      <c r="AQ548" s="10">
        <f t="shared" si="150"/>
        <v>6.3084315600000001E-3</v>
      </c>
      <c r="AR548" s="27">
        <v>2.2811482000000001E-7</v>
      </c>
      <c r="AS548" s="23">
        <v>1.8987130000000002E-8</v>
      </c>
      <c r="AT548" s="23">
        <v>4.3993616999999997E-9</v>
      </c>
      <c r="AU548" s="23">
        <v>1.2565425E-8</v>
      </c>
      <c r="AV548" s="23">
        <v>1.1099222999999999E-9</v>
      </c>
      <c r="AW548" s="23">
        <v>1.0871539999999999E-9</v>
      </c>
      <c r="AX548" s="10">
        <f t="shared" si="151"/>
        <v>2.6626381300000002E-7</v>
      </c>
      <c r="AY548" s="27">
        <v>3.2614018000000003E-8</v>
      </c>
      <c r="AZ548" s="23">
        <v>4.4682251999999997E-9</v>
      </c>
      <c r="BA548" s="23">
        <v>4.0488918E-10</v>
      </c>
      <c r="BB548" s="23">
        <v>1.3962609E-9</v>
      </c>
      <c r="BC548" s="23">
        <v>2.8008532999999999E-10</v>
      </c>
      <c r="BD548" s="23">
        <v>2.8675979999999999E-10</v>
      </c>
      <c r="BE548" s="10">
        <f t="shared" si="152"/>
        <v>3.9450238409999994E-8</v>
      </c>
      <c r="BF548" s="27">
        <v>1.7708413000000001E-9</v>
      </c>
      <c r="BG548" s="23">
        <v>1.5184294000000001E-10</v>
      </c>
      <c r="BH548" s="23">
        <v>3.3741721999999997E-11</v>
      </c>
      <c r="BI548" s="23">
        <v>7.7305061999999995E-11</v>
      </c>
      <c r="BJ548" s="23">
        <v>1.8260580999999999E-11</v>
      </c>
      <c r="BK548" s="23">
        <v>1.8093273999999999E-11</v>
      </c>
      <c r="BL548" s="10">
        <f t="shared" si="153"/>
        <v>2.070084879E-9</v>
      </c>
      <c r="BM548" s="27">
        <v>3.3840926E-2</v>
      </c>
      <c r="BN548" s="23">
        <v>1.6151052E-3</v>
      </c>
      <c r="BO548" s="23">
        <v>4.1143929000000002E-4</v>
      </c>
      <c r="BP548" s="23">
        <v>7.3076707000000005E-4</v>
      </c>
      <c r="BQ548" s="23">
        <v>1.1044823E-4</v>
      </c>
      <c r="BR548" s="23">
        <v>1.0736635E-4</v>
      </c>
      <c r="BS548" s="10">
        <f t="shared" si="154"/>
        <v>3.681605214E-2</v>
      </c>
      <c r="BT548" s="27">
        <v>3.3606556999999997E-4</v>
      </c>
      <c r="BU548" s="23">
        <v>3.7075625999999999E-5</v>
      </c>
      <c r="BV548" s="23">
        <v>1.4552965E-5</v>
      </c>
      <c r="BW548" s="23">
        <v>1.4848726E-5</v>
      </c>
      <c r="BX548" s="23">
        <v>6.6076129999999998E-6</v>
      </c>
      <c r="BY548" s="23">
        <v>6.0980583E-6</v>
      </c>
      <c r="BZ548" s="10">
        <f t="shared" si="155"/>
        <v>4.1524855829999999E-4</v>
      </c>
      <c r="CA548" s="27">
        <v>1.1940666000000001E-2</v>
      </c>
      <c r="CB548" s="23">
        <v>9.7730353999999991E-4</v>
      </c>
      <c r="CC548" s="23">
        <v>9.1560559999999996E-5</v>
      </c>
      <c r="CD548" s="23">
        <v>2.0934084E-4</v>
      </c>
      <c r="CE548" s="23">
        <v>2.4703177000000001E-5</v>
      </c>
      <c r="CF548" s="23">
        <v>2.3571963999999999E-5</v>
      </c>
      <c r="CG548" s="10">
        <f t="shared" si="156"/>
        <v>1.3267146081000002E-2</v>
      </c>
      <c r="CH548" s="27">
        <v>0.14774372999999999</v>
      </c>
      <c r="CI548" s="23">
        <v>5.1829073000000002E-3</v>
      </c>
      <c r="CJ548" s="23">
        <v>8.3641304999999995E-4</v>
      </c>
      <c r="CK548" s="23">
        <v>2.2696425999999999E-3</v>
      </c>
      <c r="CL548" s="23">
        <v>2.0949472999999999E-4</v>
      </c>
      <c r="CM548" s="23">
        <v>1.8371100999999999E-4</v>
      </c>
      <c r="CN548" s="10">
        <f t="shared" si="157"/>
        <v>0.15642589869000004</v>
      </c>
      <c r="CO548" s="27">
        <v>33.242871999999998</v>
      </c>
      <c r="CP548" s="23">
        <v>1.12210794</v>
      </c>
      <c r="CQ548" s="23">
        <v>0.14938094400000002</v>
      </c>
      <c r="CR548" s="23">
        <v>0.92415877999999996</v>
      </c>
      <c r="CS548" s="23">
        <v>0.107603162</v>
      </c>
      <c r="CT548" s="23">
        <v>6.7424332000000003E-2</v>
      </c>
      <c r="CU548" s="10">
        <f t="shared" si="158"/>
        <v>35.613547157999996</v>
      </c>
      <c r="CV548" s="27">
        <v>162.78702999999999</v>
      </c>
      <c r="CW548" s="23">
        <v>3.8351647999999998</v>
      </c>
      <c r="CX548" s="23">
        <v>0.16374185999999999</v>
      </c>
      <c r="CY548" s="23">
        <v>1.4338853</v>
      </c>
      <c r="CZ548" s="23">
        <v>0.10699781999999999</v>
      </c>
      <c r="DA548" s="23">
        <v>0.1090009</v>
      </c>
      <c r="DB548" s="10">
        <f t="shared" si="159"/>
        <v>168.43582068000001</v>
      </c>
      <c r="DC548" s="27">
        <v>1.299569</v>
      </c>
      <c r="DD548" s="23">
        <v>0.12627362</v>
      </c>
      <c r="DE548" s="23">
        <v>7.7435935999999997E-2</v>
      </c>
      <c r="DF548" s="23">
        <v>8.9936747000000008E-3</v>
      </c>
      <c r="DG548" s="23">
        <v>1.4300119E-2</v>
      </c>
      <c r="DH548" s="23">
        <v>8.1289225999999996E-3</v>
      </c>
      <c r="DI548" s="10">
        <f t="shared" si="160"/>
        <v>1.5347012723000002</v>
      </c>
      <c r="DJ548" s="27">
        <v>6.7936138000000001</v>
      </c>
      <c r="DK548" s="23">
        <v>12.783018</v>
      </c>
      <c r="DL548" s="23">
        <v>4.5733366000000002</v>
      </c>
      <c r="DM548" s="23">
        <v>2.6697419</v>
      </c>
      <c r="DN548" s="23">
        <v>2.2953907999999998</v>
      </c>
      <c r="DO548" s="23">
        <v>2.4534560000000001</v>
      </c>
      <c r="DP548" s="10">
        <f t="shared" si="161"/>
        <v>31.568557100000003</v>
      </c>
      <c r="DQ548" s="27">
        <v>5.9225360999999997E-6</v>
      </c>
      <c r="DR548" s="23">
        <v>1.4180382000000001E-6</v>
      </c>
      <c r="DS548" s="23">
        <v>7.5369516E-7</v>
      </c>
      <c r="DT548" s="23">
        <v>9.1145644000000004E-7</v>
      </c>
      <c r="DU548" s="23">
        <v>6.5212936999999999E-7</v>
      </c>
      <c r="DV548" s="23">
        <v>6.9840737000000001E-7</v>
      </c>
      <c r="DW548" s="10">
        <f t="shared" si="162"/>
        <v>1.0356262639999999E-5</v>
      </c>
      <c r="DX548" s="11">
        <v>2.2000000000000002</v>
      </c>
      <c r="DY548" s="12">
        <v>2.5499999999999998</v>
      </c>
      <c r="DZ548" s="12">
        <v>1.85</v>
      </c>
      <c r="EA548" s="12">
        <v>1.52</v>
      </c>
      <c r="EB548" s="13">
        <v>2.87</v>
      </c>
    </row>
    <row r="549" spans="1:132" x14ac:dyDescent="0.35">
      <c r="A549" s="15" t="s">
        <v>2738</v>
      </c>
      <c r="B549" s="1">
        <v>25203</v>
      </c>
      <c r="C549" s="3" t="s">
        <v>494</v>
      </c>
      <c r="D549" s="3" t="s">
        <v>499</v>
      </c>
      <c r="E549" s="3" t="s">
        <v>2739</v>
      </c>
      <c r="F549" s="3" t="s">
        <v>2740</v>
      </c>
      <c r="G549" s="14">
        <v>3.09</v>
      </c>
      <c r="H549" s="1" t="s">
        <v>8224</v>
      </c>
      <c r="I549" s="27">
        <v>0.20416758000000002</v>
      </c>
      <c r="J549" s="23">
        <v>2.2905019999999998E-2</v>
      </c>
      <c r="K549" s="23">
        <v>2.1858269999999999E-2</v>
      </c>
      <c r="L549" s="23">
        <v>1.6603842000000001E-2</v>
      </c>
      <c r="M549" s="23">
        <v>6.4594268000000002E-3</v>
      </c>
      <c r="N549" s="23">
        <v>6.4760466000000003E-3</v>
      </c>
      <c r="O549" s="10">
        <f t="shared" si="164"/>
        <v>0.27847018540000001</v>
      </c>
      <c r="P549" s="27">
        <v>1.4123254000000001</v>
      </c>
      <c r="Q549" s="23">
        <v>0.24563988</v>
      </c>
      <c r="R549" s="23">
        <v>0.26505821000000002</v>
      </c>
      <c r="S549" s="23">
        <v>0.21168983999999999</v>
      </c>
      <c r="T549" s="23">
        <v>2.6628465E-2</v>
      </c>
      <c r="U549" s="23">
        <v>1.7696322E-2</v>
      </c>
      <c r="V549" s="10">
        <f t="shared" si="147"/>
        <v>2.1790381169999997</v>
      </c>
      <c r="W549" s="27">
        <v>5.5597382000000001E-8</v>
      </c>
      <c r="X549" s="23">
        <v>3.6344911E-8</v>
      </c>
      <c r="Y549" s="23">
        <v>6.3694327999999996E-9</v>
      </c>
      <c r="Z549" s="23">
        <v>5.1173187000000001E-8</v>
      </c>
      <c r="AA549" s="23">
        <v>1.8791979E-9</v>
      </c>
      <c r="AB549" s="23">
        <v>1.8857272000000002E-9</v>
      </c>
      <c r="AC549" s="10">
        <f t="shared" si="148"/>
        <v>1.532498379E-7</v>
      </c>
      <c r="AD549" s="27">
        <v>0.10324722</v>
      </c>
      <c r="AE549" s="23">
        <v>0.15643240999999999</v>
      </c>
      <c r="AF549" s="23">
        <v>2.6739592E-2</v>
      </c>
      <c r="AG549" s="23">
        <v>1.3490257E-2</v>
      </c>
      <c r="AH549" s="23">
        <v>0.10419413</v>
      </c>
      <c r="AI549" s="23">
        <v>0.11209688</v>
      </c>
      <c r="AJ549" s="10">
        <f t="shared" si="149"/>
        <v>0.51620048899999993</v>
      </c>
      <c r="AK549" s="27">
        <v>3.3824387E-3</v>
      </c>
      <c r="AL549" s="23">
        <v>3.9363769000000002E-4</v>
      </c>
      <c r="AM549" s="23">
        <v>7.2509723000000002E-4</v>
      </c>
      <c r="AN549" s="23">
        <v>7.3689553000000005E-4</v>
      </c>
      <c r="AO549" s="23">
        <v>5.4442544E-5</v>
      </c>
      <c r="AP549" s="23">
        <v>5.0971046000000003E-5</v>
      </c>
      <c r="AQ549" s="10">
        <f t="shared" si="150"/>
        <v>5.3434827399999997E-3</v>
      </c>
      <c r="AR549" s="27">
        <v>1.9711114E-7</v>
      </c>
      <c r="AS549" s="23">
        <v>7.4040793000000001E-9</v>
      </c>
      <c r="AT549" s="23">
        <v>7.0046072000000002E-9</v>
      </c>
      <c r="AU549" s="23">
        <v>1.3299805999999999E-8</v>
      </c>
      <c r="AV549" s="23">
        <v>1.1099222999999999E-9</v>
      </c>
      <c r="AW549" s="23">
        <v>1.0871539999999999E-9</v>
      </c>
      <c r="AX549" s="10">
        <f t="shared" si="151"/>
        <v>2.2701670880000001E-7</v>
      </c>
      <c r="AY549" s="27">
        <v>2.2616226999999998E-8</v>
      </c>
      <c r="AZ549" s="23">
        <v>1.4698247E-9</v>
      </c>
      <c r="BA549" s="23">
        <v>7.9260408999999995E-10</v>
      </c>
      <c r="BB549" s="23">
        <v>1.4761962E-9</v>
      </c>
      <c r="BC549" s="23">
        <v>2.8008559000000001E-10</v>
      </c>
      <c r="BD549" s="23">
        <v>2.8675979999999999E-10</v>
      </c>
      <c r="BE549" s="10">
        <f t="shared" si="152"/>
        <v>2.6921697379999998E-8</v>
      </c>
      <c r="BF549" s="27">
        <v>1.4166964E-9</v>
      </c>
      <c r="BG549" s="23">
        <v>8.8951359000000003E-11</v>
      </c>
      <c r="BH549" s="23">
        <v>6.5560600999999996E-11</v>
      </c>
      <c r="BI549" s="23">
        <v>8.1996135E-11</v>
      </c>
      <c r="BJ549" s="23">
        <v>1.8260580999999999E-11</v>
      </c>
      <c r="BK549" s="23">
        <v>1.8093273999999999E-11</v>
      </c>
      <c r="BL549" s="10">
        <f t="shared" si="153"/>
        <v>1.6895583499999998E-9</v>
      </c>
      <c r="BM549" s="27">
        <v>2.8776867000000001E-2</v>
      </c>
      <c r="BN549" s="23">
        <v>5.7999129E-4</v>
      </c>
      <c r="BO549" s="23">
        <v>8.3705922000000001E-4</v>
      </c>
      <c r="BP549" s="23">
        <v>7.9540158000000001E-4</v>
      </c>
      <c r="BQ549" s="23">
        <v>1.1044823E-4</v>
      </c>
      <c r="BR549" s="23">
        <v>1.0736635E-4</v>
      </c>
      <c r="BS549" s="10">
        <f t="shared" si="154"/>
        <v>3.1207133670000001E-2</v>
      </c>
      <c r="BT549" s="27">
        <v>2.8390887999999999E-4</v>
      </c>
      <c r="BU549" s="23">
        <v>2.5030371000000001E-5</v>
      </c>
      <c r="BV549" s="23">
        <v>6.6371933000000004E-5</v>
      </c>
      <c r="BW549" s="23">
        <v>1.5790758999999999E-5</v>
      </c>
      <c r="BX549" s="23">
        <v>6.6076129999999998E-6</v>
      </c>
      <c r="BY549" s="23">
        <v>6.0980583E-6</v>
      </c>
      <c r="BZ549" s="10">
        <f t="shared" si="155"/>
        <v>4.0380761429999992E-4</v>
      </c>
      <c r="CA549" s="27">
        <v>8.5561824000000009E-3</v>
      </c>
      <c r="CB549" s="23">
        <v>3.5572560999999999E-4</v>
      </c>
      <c r="CC549" s="23">
        <v>1.8068842E-4</v>
      </c>
      <c r="CD549" s="23">
        <v>2.2314859E-4</v>
      </c>
      <c r="CE549" s="23">
        <v>2.4703177000000001E-5</v>
      </c>
      <c r="CF549" s="23">
        <v>2.3571963999999999E-5</v>
      </c>
      <c r="CG549" s="10">
        <f t="shared" si="156"/>
        <v>9.3640201610000005E-3</v>
      </c>
      <c r="CH549" s="27">
        <v>0.12539595000000001</v>
      </c>
      <c r="CI549" s="23">
        <v>1.5966324999999999E-3</v>
      </c>
      <c r="CJ549" s="23">
        <v>1.7157195000000001E-3</v>
      </c>
      <c r="CK549" s="23">
        <v>2.4220037000000001E-3</v>
      </c>
      <c r="CL549" s="23">
        <v>2.0949472999999999E-4</v>
      </c>
      <c r="CM549" s="23">
        <v>1.8371100999999999E-4</v>
      </c>
      <c r="CN549" s="10">
        <f t="shared" si="157"/>
        <v>0.13152351144000002</v>
      </c>
      <c r="CO549" s="27">
        <v>30.466593</v>
      </c>
      <c r="CP549" s="23">
        <v>1.1419715400000001</v>
      </c>
      <c r="CQ549" s="23">
        <v>0.49416983999999997</v>
      </c>
      <c r="CR549" s="23">
        <v>0.97317001999999997</v>
      </c>
      <c r="CS549" s="23">
        <v>0.107603224</v>
      </c>
      <c r="CT549" s="23">
        <v>6.7424332000000003E-2</v>
      </c>
      <c r="CU549" s="10">
        <f t="shared" si="158"/>
        <v>33.250931956000002</v>
      </c>
      <c r="CV549" s="27">
        <v>107.04231</v>
      </c>
      <c r="CW549" s="23">
        <v>0.7697233</v>
      </c>
      <c r="CX549" s="23">
        <v>1.0707077</v>
      </c>
      <c r="CY549" s="23">
        <v>1.5288417000000001</v>
      </c>
      <c r="CZ549" s="23">
        <v>0.10699781999999999</v>
      </c>
      <c r="DA549" s="23">
        <v>0.1090009</v>
      </c>
      <c r="DB549" s="10">
        <f t="shared" si="159"/>
        <v>110.62758142</v>
      </c>
      <c r="DC549" s="27">
        <v>1.8699787000000001</v>
      </c>
      <c r="DD549" s="23">
        <v>7.8871759E-2</v>
      </c>
      <c r="DE549" s="23">
        <v>0.21152172</v>
      </c>
      <c r="DF549" s="23">
        <v>9.5077827999999996E-3</v>
      </c>
      <c r="DG549" s="23">
        <v>1.4300119E-2</v>
      </c>
      <c r="DH549" s="23">
        <v>8.1289225999999996E-3</v>
      </c>
      <c r="DI549" s="10">
        <f t="shared" si="160"/>
        <v>2.1923090034000006</v>
      </c>
      <c r="DJ549" s="27">
        <v>6.4526421000000003</v>
      </c>
      <c r="DK549" s="23">
        <v>6.7712276999999998</v>
      </c>
      <c r="DL549" s="23">
        <v>4.9831364999999996</v>
      </c>
      <c r="DM549" s="23">
        <v>2.8287382999999999</v>
      </c>
      <c r="DN549" s="23">
        <v>2.2953907999999998</v>
      </c>
      <c r="DO549" s="23">
        <v>2.4534560000000001</v>
      </c>
      <c r="DP549" s="10">
        <f t="shared" si="161"/>
        <v>25.7845914</v>
      </c>
      <c r="DQ549" s="27">
        <v>4.8381403000000004E-6</v>
      </c>
      <c r="DR549" s="23">
        <v>4.9735593000000001E-7</v>
      </c>
      <c r="DS549" s="23">
        <v>9.2962291999999999E-7</v>
      </c>
      <c r="DT549" s="23">
        <v>9.4894275E-7</v>
      </c>
      <c r="DU549" s="23">
        <v>6.5212936999999999E-7</v>
      </c>
      <c r="DV549" s="23">
        <v>6.9840737000000001E-7</v>
      </c>
      <c r="DW549" s="10">
        <f t="shared" si="162"/>
        <v>8.5645986399999994E-6</v>
      </c>
      <c r="DX549" s="11">
        <v>3.09</v>
      </c>
      <c r="DY549" s="12">
        <v>4.12</v>
      </c>
      <c r="DZ549" s="12">
        <v>2.27</v>
      </c>
      <c r="EA549" s="12">
        <v>1.83</v>
      </c>
      <c r="EB549" s="13">
        <v>4.13</v>
      </c>
    </row>
    <row r="550" spans="1:132" x14ac:dyDescent="0.35">
      <c r="A550" s="15" t="s">
        <v>2732</v>
      </c>
      <c r="B550" s="1">
        <v>25157</v>
      </c>
      <c r="C550" s="3" t="s">
        <v>494</v>
      </c>
      <c r="D550" s="3" t="s">
        <v>499</v>
      </c>
      <c r="E550" s="3" t="s">
        <v>2733</v>
      </c>
      <c r="F550" s="3" t="s">
        <v>2734</v>
      </c>
      <c r="G550" s="14">
        <v>1.97</v>
      </c>
      <c r="H550" s="1" t="s">
        <v>8222</v>
      </c>
      <c r="I550" s="27">
        <v>1.3157977999999999</v>
      </c>
      <c r="J550" s="23">
        <v>5.1966165999999994E-2</v>
      </c>
      <c r="K550" s="23">
        <v>2.1858269999999999E-2</v>
      </c>
      <c r="L550" s="23">
        <v>1.5879114E-2</v>
      </c>
      <c r="M550" s="23">
        <v>6.4594268000000002E-3</v>
      </c>
      <c r="N550" s="23">
        <v>6.4760466000000003E-3</v>
      </c>
      <c r="O550" s="10">
        <f t="shared" si="164"/>
        <v>1.4184368234</v>
      </c>
      <c r="P550" s="27">
        <v>13.044174</v>
      </c>
      <c r="Q550" s="23">
        <v>0.28959316000000002</v>
      </c>
      <c r="R550" s="23">
        <v>0.26505821000000002</v>
      </c>
      <c r="S550" s="23">
        <v>0.20352134999999999</v>
      </c>
      <c r="T550" s="23">
        <v>2.6628465E-2</v>
      </c>
      <c r="U550" s="23">
        <v>1.7696322E-2</v>
      </c>
      <c r="V550" s="10">
        <f t="shared" si="147"/>
        <v>13.846671507000002</v>
      </c>
      <c r="W550" s="27">
        <v>2.7214269000000002E-7</v>
      </c>
      <c r="X550" s="23">
        <v>3.3503584E-8</v>
      </c>
      <c r="Y550" s="23">
        <v>6.3694327999999996E-9</v>
      </c>
      <c r="Z550" s="23">
        <v>4.9403025999999997E-8</v>
      </c>
      <c r="AA550" s="23">
        <v>1.8791979E-9</v>
      </c>
      <c r="AB550" s="23">
        <v>1.8857272000000002E-9</v>
      </c>
      <c r="AC550" s="10">
        <f t="shared" si="148"/>
        <v>3.6518365789999995E-7</v>
      </c>
      <c r="AD550" s="27">
        <v>0.38934164999999998</v>
      </c>
      <c r="AE550" s="23">
        <v>0.68440783000000005</v>
      </c>
      <c r="AF550" s="23">
        <v>2.6739592E-2</v>
      </c>
      <c r="AG550" s="23">
        <v>1.2749501999999999E-2</v>
      </c>
      <c r="AH550" s="23">
        <v>0.10419413</v>
      </c>
      <c r="AI550" s="23">
        <v>0.11209688</v>
      </c>
      <c r="AJ550" s="10">
        <f t="shared" si="149"/>
        <v>1.3295295839999999</v>
      </c>
      <c r="AK550" s="27">
        <v>2.0216254999999999E-2</v>
      </c>
      <c r="AL550" s="23">
        <v>7.1954194999999997E-4</v>
      </c>
      <c r="AM550" s="23">
        <v>7.2509723000000002E-4</v>
      </c>
      <c r="AN550" s="23">
        <v>6.9560610000000001E-4</v>
      </c>
      <c r="AO550" s="23">
        <v>5.4442544E-5</v>
      </c>
      <c r="AP550" s="23">
        <v>5.0971046000000003E-5</v>
      </c>
      <c r="AQ550" s="10">
        <f t="shared" si="150"/>
        <v>2.2461913869999996E-2</v>
      </c>
      <c r="AR550" s="27">
        <v>1.3088031000000001E-6</v>
      </c>
      <c r="AS550" s="23">
        <v>1.6815566E-8</v>
      </c>
      <c r="AT550" s="23">
        <v>7.0046072000000002E-9</v>
      </c>
      <c r="AU550" s="23">
        <v>1.2730881E-8</v>
      </c>
      <c r="AV550" s="23">
        <v>1.1099222999999999E-9</v>
      </c>
      <c r="AW550" s="23">
        <v>1.0871539999999999E-9</v>
      </c>
      <c r="AX550" s="10">
        <f t="shared" si="151"/>
        <v>1.3475512305000001E-6</v>
      </c>
      <c r="AY550" s="27">
        <v>1.9702473000000001E-7</v>
      </c>
      <c r="AZ550" s="23">
        <v>4.8106524000000001E-9</v>
      </c>
      <c r="BA550" s="23">
        <v>7.9260408999999995E-10</v>
      </c>
      <c r="BB550" s="23">
        <v>1.4140745E-9</v>
      </c>
      <c r="BC550" s="23">
        <v>2.8008559000000001E-10</v>
      </c>
      <c r="BD550" s="23">
        <v>2.8675979999999999E-10</v>
      </c>
      <c r="BE550" s="10">
        <f t="shared" si="152"/>
        <v>2.0460890637999998E-7</v>
      </c>
      <c r="BF550" s="27">
        <v>6.5786601999999998E-9</v>
      </c>
      <c r="BG550" s="23">
        <v>1.9420157999999999E-10</v>
      </c>
      <c r="BH550" s="23">
        <v>6.5560600999999996E-11</v>
      </c>
      <c r="BI550" s="23">
        <v>7.7983390000000004E-11</v>
      </c>
      <c r="BJ550" s="23">
        <v>1.8260580999999999E-11</v>
      </c>
      <c r="BK550" s="23">
        <v>1.8093273999999999E-11</v>
      </c>
      <c r="BL550" s="10">
        <f t="shared" si="153"/>
        <v>6.9527596259999995E-9</v>
      </c>
      <c r="BM550" s="27">
        <v>0.19467851</v>
      </c>
      <c r="BN550" s="23">
        <v>1.6903272E-3</v>
      </c>
      <c r="BO550" s="23">
        <v>8.3705922000000001E-4</v>
      </c>
      <c r="BP550" s="23">
        <v>7.3763463000000001E-4</v>
      </c>
      <c r="BQ550" s="23">
        <v>1.1044823E-4</v>
      </c>
      <c r="BR550" s="23">
        <v>1.0736635E-4</v>
      </c>
      <c r="BS550" s="10">
        <f t="shared" si="154"/>
        <v>0.19816134563000001</v>
      </c>
      <c r="BT550" s="27">
        <v>9.2977529000000001E-4</v>
      </c>
      <c r="BU550" s="23">
        <v>4.9562511000000002E-5</v>
      </c>
      <c r="BV550" s="23">
        <v>6.6371933000000004E-5</v>
      </c>
      <c r="BW550" s="23">
        <v>1.4961498E-5</v>
      </c>
      <c r="BX550" s="23">
        <v>6.6076129999999998E-6</v>
      </c>
      <c r="BY550" s="23">
        <v>6.0980583E-6</v>
      </c>
      <c r="BZ550" s="10">
        <f t="shared" si="155"/>
        <v>1.0733769032999999E-3</v>
      </c>
      <c r="CA550" s="27">
        <v>4.5990900000000001E-2</v>
      </c>
      <c r="CB550" s="23">
        <v>1.0222415000000001E-3</v>
      </c>
      <c r="CC550" s="23">
        <v>1.8068842E-4</v>
      </c>
      <c r="CD550" s="23">
        <v>2.1082725E-4</v>
      </c>
      <c r="CE550" s="23">
        <v>2.4703177000000001E-5</v>
      </c>
      <c r="CF550" s="23">
        <v>2.3571963999999999E-5</v>
      </c>
      <c r="CG550" s="10">
        <f t="shared" si="156"/>
        <v>4.7452932310999993E-2</v>
      </c>
      <c r="CH550" s="27">
        <v>0.85973116000000005</v>
      </c>
      <c r="CI550" s="23">
        <v>5.4842407000000003E-3</v>
      </c>
      <c r="CJ550" s="23">
        <v>1.7157195000000001E-3</v>
      </c>
      <c r="CK550" s="23">
        <v>2.2863698000000002E-3</v>
      </c>
      <c r="CL550" s="23">
        <v>2.0949472999999999E-4</v>
      </c>
      <c r="CM550" s="23">
        <v>1.8371100999999999E-4</v>
      </c>
      <c r="CN550" s="10">
        <f t="shared" si="157"/>
        <v>0.86961069574000005</v>
      </c>
      <c r="CO550" s="27">
        <v>83.458751000000007</v>
      </c>
      <c r="CP550" s="23">
        <v>1.3439101199999999</v>
      </c>
      <c r="CQ550" s="23">
        <v>0.49416983999999997</v>
      </c>
      <c r="CR550" s="23">
        <v>0.9355744800000001</v>
      </c>
      <c r="CS550" s="23">
        <v>0.107603224</v>
      </c>
      <c r="CT550" s="23">
        <v>6.7424332000000003E-2</v>
      </c>
      <c r="CU550" s="10">
        <f t="shared" si="158"/>
        <v>86.407432996000011</v>
      </c>
      <c r="CV550" s="27">
        <v>956.23680999999999</v>
      </c>
      <c r="CW550" s="23">
        <v>3.6508383000000002</v>
      </c>
      <c r="CX550" s="23">
        <v>1.0707077</v>
      </c>
      <c r="CY550" s="23">
        <v>1.451991</v>
      </c>
      <c r="CZ550" s="23">
        <v>0.10699781999999999</v>
      </c>
      <c r="DA550" s="23">
        <v>0.1090009</v>
      </c>
      <c r="DB550" s="10">
        <f t="shared" si="159"/>
        <v>962.6263457199999</v>
      </c>
      <c r="DC550" s="27">
        <v>3.5917767999999999</v>
      </c>
      <c r="DD550" s="23">
        <v>0.19448560000000001</v>
      </c>
      <c r="DE550" s="23">
        <v>0.21152172</v>
      </c>
      <c r="DF550" s="23">
        <v>9.1706320999999993E-3</v>
      </c>
      <c r="DG550" s="23">
        <v>1.4300119E-2</v>
      </c>
      <c r="DH550" s="23">
        <v>8.1289225999999996E-3</v>
      </c>
      <c r="DI550" s="10">
        <f t="shared" si="160"/>
        <v>4.0293837936999992</v>
      </c>
      <c r="DJ550" s="27">
        <v>26.835792999999999</v>
      </c>
      <c r="DK550" s="23">
        <v>17.053273000000001</v>
      </c>
      <c r="DL550" s="23">
        <v>4.9831364999999996</v>
      </c>
      <c r="DM550" s="23">
        <v>2.7069084000000001</v>
      </c>
      <c r="DN550" s="23">
        <v>2.2953907999999998</v>
      </c>
      <c r="DO550" s="23">
        <v>2.4534560000000001</v>
      </c>
      <c r="DP550" s="10">
        <f t="shared" si="161"/>
        <v>56.327957700000006</v>
      </c>
      <c r="DQ550" s="27">
        <v>2.0921549E-5</v>
      </c>
      <c r="DR550" s="23">
        <v>1.6002691000000001E-6</v>
      </c>
      <c r="DS550" s="23">
        <v>9.2962291999999999E-7</v>
      </c>
      <c r="DT550" s="23">
        <v>9.2058915999999998E-7</v>
      </c>
      <c r="DU550" s="23">
        <v>6.5212936999999999E-7</v>
      </c>
      <c r="DV550" s="23">
        <v>6.9840737000000001E-7</v>
      </c>
      <c r="DW550" s="10">
        <f t="shared" si="162"/>
        <v>2.5722566919999998E-5</v>
      </c>
      <c r="DX550" s="11">
        <v>1.97</v>
      </c>
      <c r="DY550" s="12">
        <v>2.3199999999999998</v>
      </c>
      <c r="DZ550" s="12">
        <v>1.85</v>
      </c>
      <c r="EA550" s="12">
        <v>1.9</v>
      </c>
      <c r="EB550" s="13">
        <v>1.8</v>
      </c>
    </row>
    <row r="551" spans="1:132" x14ac:dyDescent="0.35">
      <c r="A551" s="15" t="s">
        <v>2729</v>
      </c>
      <c r="B551" s="1">
        <v>25158</v>
      </c>
      <c r="C551" s="3" t="s">
        <v>494</v>
      </c>
      <c r="D551" s="3" t="s">
        <v>499</v>
      </c>
      <c r="E551" s="3" t="s">
        <v>2730</v>
      </c>
      <c r="F551" s="3" t="s">
        <v>2731</v>
      </c>
      <c r="G551" s="14">
        <v>1.97</v>
      </c>
      <c r="H551" s="1" t="s">
        <v>8221</v>
      </c>
      <c r="I551" s="27">
        <v>1.3157977999999999</v>
      </c>
      <c r="J551" s="23">
        <v>5.1966165999999994E-2</v>
      </c>
      <c r="K551" s="23">
        <v>2.1858269999999999E-2</v>
      </c>
      <c r="L551" s="23">
        <v>1.5879114E-2</v>
      </c>
      <c r="M551" s="23">
        <v>6.4594268000000002E-3</v>
      </c>
      <c r="N551" s="23">
        <v>6.4760466000000003E-3</v>
      </c>
      <c r="O551" s="10">
        <f t="shared" si="164"/>
        <v>1.4184368234</v>
      </c>
      <c r="P551" s="27">
        <v>13.044174</v>
      </c>
      <c r="Q551" s="23">
        <v>0.28959316000000002</v>
      </c>
      <c r="R551" s="23">
        <v>0.26505821000000002</v>
      </c>
      <c r="S551" s="23">
        <v>0.20352134999999999</v>
      </c>
      <c r="T551" s="23">
        <v>2.6628465E-2</v>
      </c>
      <c r="U551" s="23">
        <v>1.7696322E-2</v>
      </c>
      <c r="V551" s="10">
        <f t="shared" si="147"/>
        <v>13.846671507000002</v>
      </c>
      <c r="W551" s="27">
        <v>2.7214269000000002E-7</v>
      </c>
      <c r="X551" s="23">
        <v>3.3503584E-8</v>
      </c>
      <c r="Y551" s="23">
        <v>6.3694327999999996E-9</v>
      </c>
      <c r="Z551" s="23">
        <v>4.9403025999999997E-8</v>
      </c>
      <c r="AA551" s="23">
        <v>1.8791979E-9</v>
      </c>
      <c r="AB551" s="23">
        <v>1.8857272000000002E-9</v>
      </c>
      <c r="AC551" s="10">
        <f t="shared" si="148"/>
        <v>3.6518365789999995E-7</v>
      </c>
      <c r="AD551" s="27">
        <v>0.38934164999999998</v>
      </c>
      <c r="AE551" s="23">
        <v>0.68440783000000005</v>
      </c>
      <c r="AF551" s="23">
        <v>2.6739592E-2</v>
      </c>
      <c r="AG551" s="23">
        <v>1.2749501999999999E-2</v>
      </c>
      <c r="AH551" s="23">
        <v>0.10419413</v>
      </c>
      <c r="AI551" s="23">
        <v>0.11209688</v>
      </c>
      <c r="AJ551" s="10">
        <f t="shared" si="149"/>
        <v>1.3295295839999999</v>
      </c>
      <c r="AK551" s="27">
        <v>2.0216254999999999E-2</v>
      </c>
      <c r="AL551" s="23">
        <v>7.1954194999999997E-4</v>
      </c>
      <c r="AM551" s="23">
        <v>7.2509723000000002E-4</v>
      </c>
      <c r="AN551" s="23">
        <v>6.9560610000000001E-4</v>
      </c>
      <c r="AO551" s="23">
        <v>5.4442544E-5</v>
      </c>
      <c r="AP551" s="23">
        <v>5.0971046000000003E-5</v>
      </c>
      <c r="AQ551" s="10">
        <f t="shared" si="150"/>
        <v>2.2461913869999996E-2</v>
      </c>
      <c r="AR551" s="27">
        <v>1.3088031000000001E-6</v>
      </c>
      <c r="AS551" s="23">
        <v>1.6815566E-8</v>
      </c>
      <c r="AT551" s="23">
        <v>7.0046072000000002E-9</v>
      </c>
      <c r="AU551" s="23">
        <v>1.2730881E-8</v>
      </c>
      <c r="AV551" s="23">
        <v>1.1099222999999999E-9</v>
      </c>
      <c r="AW551" s="23">
        <v>1.0871539999999999E-9</v>
      </c>
      <c r="AX551" s="10">
        <f t="shared" si="151"/>
        <v>1.3475512305000001E-6</v>
      </c>
      <c r="AY551" s="27">
        <v>1.9702473000000001E-7</v>
      </c>
      <c r="AZ551" s="23">
        <v>4.8106524000000001E-9</v>
      </c>
      <c r="BA551" s="23">
        <v>7.9260408999999995E-10</v>
      </c>
      <c r="BB551" s="23">
        <v>1.4140745E-9</v>
      </c>
      <c r="BC551" s="23">
        <v>2.8008559000000001E-10</v>
      </c>
      <c r="BD551" s="23">
        <v>2.8675979999999999E-10</v>
      </c>
      <c r="BE551" s="10">
        <f t="shared" si="152"/>
        <v>2.0460890637999998E-7</v>
      </c>
      <c r="BF551" s="27">
        <v>6.5786601999999998E-9</v>
      </c>
      <c r="BG551" s="23">
        <v>1.9420157999999999E-10</v>
      </c>
      <c r="BH551" s="23">
        <v>6.5560600999999996E-11</v>
      </c>
      <c r="BI551" s="23">
        <v>7.7983390000000004E-11</v>
      </c>
      <c r="BJ551" s="23">
        <v>1.8260580999999999E-11</v>
      </c>
      <c r="BK551" s="23">
        <v>1.8093273999999999E-11</v>
      </c>
      <c r="BL551" s="10">
        <f t="shared" si="153"/>
        <v>6.9527596259999995E-9</v>
      </c>
      <c r="BM551" s="27">
        <v>0.19467851</v>
      </c>
      <c r="BN551" s="23">
        <v>1.6903272E-3</v>
      </c>
      <c r="BO551" s="23">
        <v>8.3705922000000001E-4</v>
      </c>
      <c r="BP551" s="23">
        <v>7.3763463000000001E-4</v>
      </c>
      <c r="BQ551" s="23">
        <v>1.1044823E-4</v>
      </c>
      <c r="BR551" s="23">
        <v>1.0736635E-4</v>
      </c>
      <c r="BS551" s="10">
        <f t="shared" si="154"/>
        <v>0.19816134563000001</v>
      </c>
      <c r="BT551" s="27">
        <v>9.2977529000000001E-4</v>
      </c>
      <c r="BU551" s="23">
        <v>4.9562511000000002E-5</v>
      </c>
      <c r="BV551" s="23">
        <v>6.6371933000000004E-5</v>
      </c>
      <c r="BW551" s="23">
        <v>1.4961498E-5</v>
      </c>
      <c r="BX551" s="23">
        <v>6.6076129999999998E-6</v>
      </c>
      <c r="BY551" s="23">
        <v>6.0980583E-6</v>
      </c>
      <c r="BZ551" s="10">
        <f t="shared" si="155"/>
        <v>1.0733769032999999E-3</v>
      </c>
      <c r="CA551" s="27">
        <v>4.5990900000000001E-2</v>
      </c>
      <c r="CB551" s="23">
        <v>1.0222415000000001E-3</v>
      </c>
      <c r="CC551" s="23">
        <v>1.8068842E-4</v>
      </c>
      <c r="CD551" s="23">
        <v>2.1082725E-4</v>
      </c>
      <c r="CE551" s="23">
        <v>2.4703177000000001E-5</v>
      </c>
      <c r="CF551" s="23">
        <v>2.3571963999999999E-5</v>
      </c>
      <c r="CG551" s="10">
        <f t="shared" si="156"/>
        <v>4.7452932310999993E-2</v>
      </c>
      <c r="CH551" s="27">
        <v>0.85973116000000005</v>
      </c>
      <c r="CI551" s="23">
        <v>5.4842407000000003E-3</v>
      </c>
      <c r="CJ551" s="23">
        <v>1.7157195000000001E-3</v>
      </c>
      <c r="CK551" s="23">
        <v>2.2863698000000002E-3</v>
      </c>
      <c r="CL551" s="23">
        <v>2.0949472999999999E-4</v>
      </c>
      <c r="CM551" s="23">
        <v>1.8371100999999999E-4</v>
      </c>
      <c r="CN551" s="10">
        <f t="shared" si="157"/>
        <v>0.86961069574000005</v>
      </c>
      <c r="CO551" s="27">
        <v>83.458751000000007</v>
      </c>
      <c r="CP551" s="23">
        <v>1.3439101199999999</v>
      </c>
      <c r="CQ551" s="23">
        <v>0.49416983999999997</v>
      </c>
      <c r="CR551" s="23">
        <v>0.9355744800000001</v>
      </c>
      <c r="CS551" s="23">
        <v>0.107603224</v>
      </c>
      <c r="CT551" s="23">
        <v>6.7424332000000003E-2</v>
      </c>
      <c r="CU551" s="10">
        <f t="shared" si="158"/>
        <v>86.407432996000011</v>
      </c>
      <c r="CV551" s="27">
        <v>956.23680999999999</v>
      </c>
      <c r="CW551" s="23">
        <v>3.6508383000000002</v>
      </c>
      <c r="CX551" s="23">
        <v>1.0707077</v>
      </c>
      <c r="CY551" s="23">
        <v>1.451991</v>
      </c>
      <c r="CZ551" s="23">
        <v>0.10699781999999999</v>
      </c>
      <c r="DA551" s="23">
        <v>0.1090009</v>
      </c>
      <c r="DB551" s="10">
        <f t="shared" si="159"/>
        <v>962.6263457199999</v>
      </c>
      <c r="DC551" s="27">
        <v>3.5917767999999999</v>
      </c>
      <c r="DD551" s="23">
        <v>0.19448560000000001</v>
      </c>
      <c r="DE551" s="23">
        <v>0.21152172</v>
      </c>
      <c r="DF551" s="23">
        <v>9.1706320999999993E-3</v>
      </c>
      <c r="DG551" s="23">
        <v>1.4300119E-2</v>
      </c>
      <c r="DH551" s="23">
        <v>8.1289225999999996E-3</v>
      </c>
      <c r="DI551" s="10">
        <f t="shared" si="160"/>
        <v>4.0293837936999992</v>
      </c>
      <c r="DJ551" s="27">
        <v>26.835792999999999</v>
      </c>
      <c r="DK551" s="23">
        <v>17.053273000000001</v>
      </c>
      <c r="DL551" s="23">
        <v>4.9831364999999996</v>
      </c>
      <c r="DM551" s="23">
        <v>2.7069084000000001</v>
      </c>
      <c r="DN551" s="23">
        <v>2.2953907999999998</v>
      </c>
      <c r="DO551" s="23">
        <v>2.4534560000000001</v>
      </c>
      <c r="DP551" s="10">
        <f t="shared" si="161"/>
        <v>56.327957700000006</v>
      </c>
      <c r="DQ551" s="27">
        <v>2.0921549E-5</v>
      </c>
      <c r="DR551" s="23">
        <v>1.6002691000000001E-6</v>
      </c>
      <c r="DS551" s="23">
        <v>9.2962291999999999E-7</v>
      </c>
      <c r="DT551" s="23">
        <v>9.2058915999999998E-7</v>
      </c>
      <c r="DU551" s="23">
        <v>6.5212936999999999E-7</v>
      </c>
      <c r="DV551" s="23">
        <v>6.9840737000000001E-7</v>
      </c>
      <c r="DW551" s="10">
        <f t="shared" si="162"/>
        <v>2.5722566919999998E-5</v>
      </c>
      <c r="DX551" s="11">
        <v>1.97</v>
      </c>
      <c r="DY551" s="12">
        <v>2.3199999999999998</v>
      </c>
      <c r="DZ551" s="12">
        <v>1.85</v>
      </c>
      <c r="EA551" s="12">
        <v>1.9</v>
      </c>
      <c r="EB551" s="13">
        <v>1.8</v>
      </c>
    </row>
    <row r="552" spans="1:132" x14ac:dyDescent="0.35">
      <c r="A552" s="15" t="s">
        <v>2726</v>
      </c>
      <c r="B552" s="1">
        <v>25182</v>
      </c>
      <c r="C552" s="3" t="s">
        <v>494</v>
      </c>
      <c r="D552" s="3" t="s">
        <v>499</v>
      </c>
      <c r="E552" s="3" t="s">
        <v>2727</v>
      </c>
      <c r="F552" s="3" t="s">
        <v>2728</v>
      </c>
      <c r="G552" s="14">
        <v>2.2000000000000002</v>
      </c>
      <c r="H552" s="1" t="s">
        <v>8220</v>
      </c>
      <c r="I552" s="27">
        <v>0.25568619999999997</v>
      </c>
      <c r="J552" s="23">
        <v>4.2105232999999999E-2</v>
      </c>
      <c r="K552" s="23">
        <v>2.1859183000000001E-2</v>
      </c>
      <c r="L552" s="23">
        <v>1.5692759000000001E-2</v>
      </c>
      <c r="M552" s="23">
        <v>6.4594268000000002E-3</v>
      </c>
      <c r="N552" s="23">
        <v>6.4760466000000003E-3</v>
      </c>
      <c r="O552" s="10">
        <f t="shared" si="164"/>
        <v>0.34827884840000001</v>
      </c>
      <c r="P552" s="27">
        <v>2.2540008999999999</v>
      </c>
      <c r="Q552" s="23">
        <v>0.25624460999999998</v>
      </c>
      <c r="R552" s="23">
        <v>0.26506647999999999</v>
      </c>
      <c r="S552" s="23">
        <v>0.20109792000000001</v>
      </c>
      <c r="T552" s="23">
        <v>2.6628465E-2</v>
      </c>
      <c r="U552" s="23">
        <v>1.7696322E-2</v>
      </c>
      <c r="V552" s="10">
        <f t="shared" si="147"/>
        <v>3.0207346969999995</v>
      </c>
      <c r="W552" s="27">
        <v>6.5183977000000006E-8</v>
      </c>
      <c r="X552" s="23">
        <v>3.4373765999999999E-8</v>
      </c>
      <c r="Y552" s="23">
        <v>6.3697352000000001E-9</v>
      </c>
      <c r="Z552" s="23">
        <v>4.8804156000000002E-8</v>
      </c>
      <c r="AA552" s="23">
        <v>1.8791979E-9</v>
      </c>
      <c r="AB552" s="23">
        <v>1.8857272000000002E-9</v>
      </c>
      <c r="AC552" s="10">
        <f t="shared" si="148"/>
        <v>1.5849655929999999E-7</v>
      </c>
      <c r="AD552" s="27">
        <v>0.10330654</v>
      </c>
      <c r="AE552" s="23">
        <v>0.48232340000000001</v>
      </c>
      <c r="AF552" s="23">
        <v>2.6740427000000001E-2</v>
      </c>
      <c r="AG552" s="23">
        <v>1.2552310000000001E-2</v>
      </c>
      <c r="AH552" s="23">
        <v>0.10419413</v>
      </c>
      <c r="AI552" s="23">
        <v>0.11209688</v>
      </c>
      <c r="AJ552" s="10">
        <f t="shared" si="149"/>
        <v>0.84121368699999999</v>
      </c>
      <c r="AK552" s="27">
        <v>4.4931123000000002E-3</v>
      </c>
      <c r="AL552" s="23">
        <v>6.5061499000000004E-4</v>
      </c>
      <c r="AM552" s="23">
        <v>7.2513172E-4</v>
      </c>
      <c r="AN552" s="23">
        <v>6.8987197000000002E-4</v>
      </c>
      <c r="AO552" s="23">
        <v>5.4442544E-5</v>
      </c>
      <c r="AP552" s="23">
        <v>5.0971046000000003E-5</v>
      </c>
      <c r="AQ552" s="10">
        <f t="shared" si="150"/>
        <v>6.6641445700000006E-3</v>
      </c>
      <c r="AR552" s="27">
        <v>2.2811482000000001E-7</v>
      </c>
      <c r="AS552" s="23">
        <v>1.8987130000000002E-8</v>
      </c>
      <c r="AT552" s="23">
        <v>7.0050728999999998E-9</v>
      </c>
      <c r="AU552" s="23">
        <v>1.2565425E-8</v>
      </c>
      <c r="AV552" s="23">
        <v>1.1099222999999999E-9</v>
      </c>
      <c r="AW552" s="23">
        <v>1.0871539999999999E-9</v>
      </c>
      <c r="AX552" s="10">
        <f t="shared" si="151"/>
        <v>2.6886952420000001E-7</v>
      </c>
      <c r="AY552" s="27">
        <v>3.2614018000000003E-8</v>
      </c>
      <c r="AZ552" s="23">
        <v>4.4682251999999997E-9</v>
      </c>
      <c r="BA552" s="23">
        <v>7.9264547999999997E-10</v>
      </c>
      <c r="BB552" s="23">
        <v>1.3962609E-9</v>
      </c>
      <c r="BC552" s="23">
        <v>2.8008559000000001E-10</v>
      </c>
      <c r="BD552" s="23">
        <v>2.8675979999999999E-10</v>
      </c>
      <c r="BE552" s="10">
        <f t="shared" si="152"/>
        <v>3.9837994970000003E-8</v>
      </c>
      <c r="BF552" s="27">
        <v>1.7708413000000001E-9</v>
      </c>
      <c r="BG552" s="23">
        <v>1.5184294000000001E-10</v>
      </c>
      <c r="BH552" s="23">
        <v>6.5563859000000002E-11</v>
      </c>
      <c r="BI552" s="23">
        <v>7.7305061999999995E-11</v>
      </c>
      <c r="BJ552" s="23">
        <v>1.8260580999999999E-11</v>
      </c>
      <c r="BK552" s="23">
        <v>1.8093273999999999E-11</v>
      </c>
      <c r="BL552" s="10">
        <f t="shared" si="153"/>
        <v>2.101907016E-9</v>
      </c>
      <c r="BM552" s="27">
        <v>3.3840926E-2</v>
      </c>
      <c r="BN552" s="23">
        <v>1.6151052E-3</v>
      </c>
      <c r="BO552" s="23">
        <v>8.3709750999999999E-4</v>
      </c>
      <c r="BP552" s="23">
        <v>7.3076707000000005E-4</v>
      </c>
      <c r="BQ552" s="23">
        <v>1.1044823E-4</v>
      </c>
      <c r="BR552" s="23">
        <v>1.0736635E-4</v>
      </c>
      <c r="BS552" s="10">
        <f t="shared" si="154"/>
        <v>3.7241710359999999E-2</v>
      </c>
      <c r="BT552" s="27">
        <v>3.3606556999999997E-4</v>
      </c>
      <c r="BU552" s="23">
        <v>3.7075625999999999E-5</v>
      </c>
      <c r="BV552" s="23">
        <v>6.6374661999999996E-5</v>
      </c>
      <c r="BW552" s="23">
        <v>1.4848726E-5</v>
      </c>
      <c r="BX552" s="23">
        <v>6.6076129999999998E-6</v>
      </c>
      <c r="BY552" s="23">
        <v>6.0980583E-6</v>
      </c>
      <c r="BZ552" s="10">
        <f t="shared" si="155"/>
        <v>4.6707025529999993E-4</v>
      </c>
      <c r="CA552" s="27">
        <v>1.1940666000000001E-2</v>
      </c>
      <c r="CB552" s="23">
        <v>9.7730353999999991E-4</v>
      </c>
      <c r="CC552" s="23">
        <v>1.8069654E-4</v>
      </c>
      <c r="CD552" s="23">
        <v>2.0934084E-4</v>
      </c>
      <c r="CE552" s="23">
        <v>2.4703177000000001E-5</v>
      </c>
      <c r="CF552" s="23">
        <v>2.3571963999999999E-5</v>
      </c>
      <c r="CG552" s="10">
        <f t="shared" si="156"/>
        <v>1.3356282061000002E-2</v>
      </c>
      <c r="CH552" s="27">
        <v>0.14774372999999999</v>
      </c>
      <c r="CI552" s="23">
        <v>5.1829073000000002E-3</v>
      </c>
      <c r="CJ552" s="23">
        <v>1.7158009000000001E-3</v>
      </c>
      <c r="CK552" s="23">
        <v>2.2696425999999999E-3</v>
      </c>
      <c r="CL552" s="23">
        <v>2.0949472999999999E-4</v>
      </c>
      <c r="CM552" s="23">
        <v>1.8371100999999999E-4</v>
      </c>
      <c r="CN552" s="10">
        <f t="shared" si="157"/>
        <v>0.15730528654000003</v>
      </c>
      <c r="CO552" s="27">
        <v>33.242871999999998</v>
      </c>
      <c r="CP552" s="23">
        <v>1.12210794</v>
      </c>
      <c r="CQ552" s="23">
        <v>0.49419394999999999</v>
      </c>
      <c r="CR552" s="23">
        <v>0.92415877999999996</v>
      </c>
      <c r="CS552" s="23">
        <v>0.107603224</v>
      </c>
      <c r="CT552" s="23">
        <v>6.7424332000000003E-2</v>
      </c>
      <c r="CU552" s="10">
        <f t="shared" si="158"/>
        <v>35.958360226000003</v>
      </c>
      <c r="CV552" s="27">
        <v>162.78702999999999</v>
      </c>
      <c r="CW552" s="23">
        <v>3.8351647999999998</v>
      </c>
      <c r="CX552" s="23">
        <v>1.0708666</v>
      </c>
      <c r="CY552" s="23">
        <v>1.4338853</v>
      </c>
      <c r="CZ552" s="23">
        <v>0.10699781999999999</v>
      </c>
      <c r="DA552" s="23">
        <v>0.1090009</v>
      </c>
      <c r="DB552" s="10">
        <f t="shared" si="159"/>
        <v>169.34294541999998</v>
      </c>
      <c r="DC552" s="27">
        <v>1.299569</v>
      </c>
      <c r="DD552" s="23">
        <v>0.12627362</v>
      </c>
      <c r="DE552" s="23">
        <v>0.21153006999999999</v>
      </c>
      <c r="DF552" s="23">
        <v>8.9936747000000008E-3</v>
      </c>
      <c r="DG552" s="23">
        <v>1.4300119E-2</v>
      </c>
      <c r="DH552" s="23">
        <v>8.1289225999999996E-3</v>
      </c>
      <c r="DI552" s="10">
        <f t="shared" si="160"/>
        <v>1.6687954063000001</v>
      </c>
      <c r="DJ552" s="27">
        <v>6.7936138000000001</v>
      </c>
      <c r="DK552" s="23">
        <v>12.783018</v>
      </c>
      <c r="DL552" s="23">
        <v>4.9833648999999998</v>
      </c>
      <c r="DM552" s="23">
        <v>2.6697419</v>
      </c>
      <c r="DN552" s="23">
        <v>2.2953907999999998</v>
      </c>
      <c r="DO552" s="23">
        <v>2.4534560000000001</v>
      </c>
      <c r="DP552" s="10">
        <f t="shared" si="161"/>
        <v>31.978585399999996</v>
      </c>
      <c r="DQ552" s="27">
        <v>5.9225360999999997E-6</v>
      </c>
      <c r="DR552" s="23">
        <v>1.4180382000000001E-6</v>
      </c>
      <c r="DS552" s="23">
        <v>9.2966923999999998E-7</v>
      </c>
      <c r="DT552" s="23">
        <v>9.1145644000000004E-7</v>
      </c>
      <c r="DU552" s="23">
        <v>6.5212936999999999E-7</v>
      </c>
      <c r="DV552" s="23">
        <v>6.9840737000000001E-7</v>
      </c>
      <c r="DW552" s="10">
        <f t="shared" si="162"/>
        <v>1.0532236719999998E-5</v>
      </c>
      <c r="DX552" s="11">
        <v>2.2000000000000002</v>
      </c>
      <c r="DY552" s="12">
        <v>2.5499999999999998</v>
      </c>
      <c r="DZ552" s="12">
        <v>1.85</v>
      </c>
      <c r="EA552" s="12">
        <v>1.52</v>
      </c>
      <c r="EB552" s="13">
        <v>2.87</v>
      </c>
    </row>
    <row r="553" spans="1:132" x14ac:dyDescent="0.35">
      <c r="A553" s="15" t="s">
        <v>2723</v>
      </c>
      <c r="B553" s="1">
        <v>25155</v>
      </c>
      <c r="C553" s="3" t="s">
        <v>494</v>
      </c>
      <c r="D553" s="3" t="s">
        <v>499</v>
      </c>
      <c r="E553" s="3" t="s">
        <v>2724</v>
      </c>
      <c r="F553" s="3" t="s">
        <v>2725</v>
      </c>
      <c r="G553" s="14">
        <v>2.2000000000000002</v>
      </c>
      <c r="H553" s="1" t="s">
        <v>8219</v>
      </c>
      <c r="I553" s="27">
        <v>0.25568619999999997</v>
      </c>
      <c r="J553" s="23">
        <v>4.2105232999999999E-2</v>
      </c>
      <c r="K553" s="23">
        <v>2.1859183000000001E-2</v>
      </c>
      <c r="L553" s="23">
        <v>1.5692759000000001E-2</v>
      </c>
      <c r="M553" s="23">
        <v>6.4594268000000002E-3</v>
      </c>
      <c r="N553" s="23">
        <v>6.4760466000000003E-3</v>
      </c>
      <c r="O553" s="10">
        <f t="shared" si="164"/>
        <v>0.34827884840000001</v>
      </c>
      <c r="P553" s="27">
        <v>2.2540008999999999</v>
      </c>
      <c r="Q553" s="23">
        <v>0.25624460999999998</v>
      </c>
      <c r="R553" s="23">
        <v>0.26506647999999999</v>
      </c>
      <c r="S553" s="23">
        <v>0.20109792000000001</v>
      </c>
      <c r="T553" s="23">
        <v>2.6628465E-2</v>
      </c>
      <c r="U553" s="23">
        <v>1.7696322E-2</v>
      </c>
      <c r="V553" s="10">
        <f t="shared" si="147"/>
        <v>3.0207346969999995</v>
      </c>
      <c r="W553" s="27">
        <v>6.5183977000000006E-8</v>
      </c>
      <c r="X553" s="23">
        <v>3.4373765999999999E-8</v>
      </c>
      <c r="Y553" s="23">
        <v>6.3697352000000001E-9</v>
      </c>
      <c r="Z553" s="23">
        <v>4.8804156000000002E-8</v>
      </c>
      <c r="AA553" s="23">
        <v>1.8791979E-9</v>
      </c>
      <c r="AB553" s="23">
        <v>1.8857272000000002E-9</v>
      </c>
      <c r="AC553" s="10">
        <f t="shared" si="148"/>
        <v>1.5849655929999999E-7</v>
      </c>
      <c r="AD553" s="27">
        <v>0.10330654</v>
      </c>
      <c r="AE553" s="23">
        <v>0.48232340000000001</v>
      </c>
      <c r="AF553" s="23">
        <v>2.6740427000000001E-2</v>
      </c>
      <c r="AG553" s="23">
        <v>1.2552310000000001E-2</v>
      </c>
      <c r="AH553" s="23">
        <v>0.10419413</v>
      </c>
      <c r="AI553" s="23">
        <v>0.11209688</v>
      </c>
      <c r="AJ553" s="10">
        <f t="shared" si="149"/>
        <v>0.84121368699999999</v>
      </c>
      <c r="AK553" s="27">
        <v>4.4931123000000002E-3</v>
      </c>
      <c r="AL553" s="23">
        <v>6.5061499000000004E-4</v>
      </c>
      <c r="AM553" s="23">
        <v>7.2513172E-4</v>
      </c>
      <c r="AN553" s="23">
        <v>6.8987197000000002E-4</v>
      </c>
      <c r="AO553" s="23">
        <v>5.4442544E-5</v>
      </c>
      <c r="AP553" s="23">
        <v>5.0971046000000003E-5</v>
      </c>
      <c r="AQ553" s="10">
        <f t="shared" si="150"/>
        <v>6.6641445700000006E-3</v>
      </c>
      <c r="AR553" s="27">
        <v>2.2811482000000001E-7</v>
      </c>
      <c r="AS553" s="23">
        <v>1.8987130000000002E-8</v>
      </c>
      <c r="AT553" s="23">
        <v>7.0050728999999998E-9</v>
      </c>
      <c r="AU553" s="23">
        <v>1.2565425E-8</v>
      </c>
      <c r="AV553" s="23">
        <v>1.1099222999999999E-9</v>
      </c>
      <c r="AW553" s="23">
        <v>1.0871539999999999E-9</v>
      </c>
      <c r="AX553" s="10">
        <f t="shared" si="151"/>
        <v>2.6886952420000001E-7</v>
      </c>
      <c r="AY553" s="27">
        <v>3.2614018000000003E-8</v>
      </c>
      <c r="AZ553" s="23">
        <v>4.4682251999999997E-9</v>
      </c>
      <c r="BA553" s="23">
        <v>7.9264547999999997E-10</v>
      </c>
      <c r="BB553" s="23">
        <v>1.3962609E-9</v>
      </c>
      <c r="BC553" s="23">
        <v>2.8008559000000001E-10</v>
      </c>
      <c r="BD553" s="23">
        <v>2.8675979999999999E-10</v>
      </c>
      <c r="BE553" s="10">
        <f t="shared" si="152"/>
        <v>3.9837994970000003E-8</v>
      </c>
      <c r="BF553" s="27">
        <v>1.7708413000000001E-9</v>
      </c>
      <c r="BG553" s="23">
        <v>1.5184294000000001E-10</v>
      </c>
      <c r="BH553" s="23">
        <v>6.5563859000000002E-11</v>
      </c>
      <c r="BI553" s="23">
        <v>7.7305061999999995E-11</v>
      </c>
      <c r="BJ553" s="23">
        <v>1.8260580999999999E-11</v>
      </c>
      <c r="BK553" s="23">
        <v>1.8093273999999999E-11</v>
      </c>
      <c r="BL553" s="10">
        <f t="shared" si="153"/>
        <v>2.101907016E-9</v>
      </c>
      <c r="BM553" s="27">
        <v>3.3840926E-2</v>
      </c>
      <c r="BN553" s="23">
        <v>1.6151052E-3</v>
      </c>
      <c r="BO553" s="23">
        <v>8.3709750999999999E-4</v>
      </c>
      <c r="BP553" s="23">
        <v>7.3076707000000005E-4</v>
      </c>
      <c r="BQ553" s="23">
        <v>1.1044823E-4</v>
      </c>
      <c r="BR553" s="23">
        <v>1.0736635E-4</v>
      </c>
      <c r="BS553" s="10">
        <f t="shared" si="154"/>
        <v>3.7241710359999999E-2</v>
      </c>
      <c r="BT553" s="27">
        <v>3.3606556999999997E-4</v>
      </c>
      <c r="BU553" s="23">
        <v>3.7075625999999999E-5</v>
      </c>
      <c r="BV553" s="23">
        <v>6.6374661999999996E-5</v>
      </c>
      <c r="BW553" s="23">
        <v>1.4848726E-5</v>
      </c>
      <c r="BX553" s="23">
        <v>6.6076129999999998E-6</v>
      </c>
      <c r="BY553" s="23">
        <v>6.0980583E-6</v>
      </c>
      <c r="BZ553" s="10">
        <f t="shared" si="155"/>
        <v>4.6707025529999993E-4</v>
      </c>
      <c r="CA553" s="27">
        <v>1.1940666000000001E-2</v>
      </c>
      <c r="CB553" s="23">
        <v>9.7730353999999991E-4</v>
      </c>
      <c r="CC553" s="23">
        <v>1.8069654E-4</v>
      </c>
      <c r="CD553" s="23">
        <v>2.0934084E-4</v>
      </c>
      <c r="CE553" s="23">
        <v>2.4703177000000001E-5</v>
      </c>
      <c r="CF553" s="23">
        <v>2.3571963999999999E-5</v>
      </c>
      <c r="CG553" s="10">
        <f t="shared" si="156"/>
        <v>1.3356282061000002E-2</v>
      </c>
      <c r="CH553" s="27">
        <v>0.14774372999999999</v>
      </c>
      <c r="CI553" s="23">
        <v>5.1829073000000002E-3</v>
      </c>
      <c r="CJ553" s="23">
        <v>1.7158009000000001E-3</v>
      </c>
      <c r="CK553" s="23">
        <v>2.2696425999999999E-3</v>
      </c>
      <c r="CL553" s="23">
        <v>2.0949472999999999E-4</v>
      </c>
      <c r="CM553" s="23">
        <v>1.8371100999999999E-4</v>
      </c>
      <c r="CN553" s="10">
        <f t="shared" si="157"/>
        <v>0.15730528654000003</v>
      </c>
      <c r="CO553" s="27">
        <v>33.242871999999998</v>
      </c>
      <c r="CP553" s="23">
        <v>1.12210794</v>
      </c>
      <c r="CQ553" s="23">
        <v>0.49419394999999999</v>
      </c>
      <c r="CR553" s="23">
        <v>0.92415877999999996</v>
      </c>
      <c r="CS553" s="23">
        <v>0.107603224</v>
      </c>
      <c r="CT553" s="23">
        <v>6.7424332000000003E-2</v>
      </c>
      <c r="CU553" s="10">
        <f t="shared" si="158"/>
        <v>35.958360226000003</v>
      </c>
      <c r="CV553" s="27">
        <v>162.78702999999999</v>
      </c>
      <c r="CW553" s="23">
        <v>3.8351647999999998</v>
      </c>
      <c r="CX553" s="23">
        <v>1.0708666</v>
      </c>
      <c r="CY553" s="23">
        <v>1.4338853</v>
      </c>
      <c r="CZ553" s="23">
        <v>0.10699781999999999</v>
      </c>
      <c r="DA553" s="23">
        <v>0.1090009</v>
      </c>
      <c r="DB553" s="10">
        <f t="shared" si="159"/>
        <v>169.34294541999998</v>
      </c>
      <c r="DC553" s="27">
        <v>1.299569</v>
      </c>
      <c r="DD553" s="23">
        <v>0.12627362</v>
      </c>
      <c r="DE553" s="23">
        <v>0.21153006999999999</v>
      </c>
      <c r="DF553" s="23">
        <v>8.9936747000000008E-3</v>
      </c>
      <c r="DG553" s="23">
        <v>1.4300119E-2</v>
      </c>
      <c r="DH553" s="23">
        <v>8.1289225999999996E-3</v>
      </c>
      <c r="DI553" s="10">
        <f t="shared" si="160"/>
        <v>1.6687954063000001</v>
      </c>
      <c r="DJ553" s="27">
        <v>6.7936138000000001</v>
      </c>
      <c r="DK553" s="23">
        <v>12.783018</v>
      </c>
      <c r="DL553" s="23">
        <v>4.9833648999999998</v>
      </c>
      <c r="DM553" s="23">
        <v>2.6697419</v>
      </c>
      <c r="DN553" s="23">
        <v>2.2953907999999998</v>
      </c>
      <c r="DO553" s="23">
        <v>2.4534560000000001</v>
      </c>
      <c r="DP553" s="10">
        <f t="shared" si="161"/>
        <v>31.978585399999996</v>
      </c>
      <c r="DQ553" s="27">
        <v>5.9225360999999997E-6</v>
      </c>
      <c r="DR553" s="23">
        <v>1.4180382000000001E-6</v>
      </c>
      <c r="DS553" s="23">
        <v>9.2966923999999998E-7</v>
      </c>
      <c r="DT553" s="23">
        <v>9.1145644000000004E-7</v>
      </c>
      <c r="DU553" s="23">
        <v>6.5212936999999999E-7</v>
      </c>
      <c r="DV553" s="23">
        <v>6.9840737000000001E-7</v>
      </c>
      <c r="DW553" s="10">
        <f t="shared" si="162"/>
        <v>1.0532236719999998E-5</v>
      </c>
      <c r="DX553" s="11">
        <v>2.2000000000000002</v>
      </c>
      <c r="DY553" s="12">
        <v>2.5499999999999998</v>
      </c>
      <c r="DZ553" s="12">
        <v>1.85</v>
      </c>
      <c r="EA553" s="12">
        <v>1.52</v>
      </c>
      <c r="EB553" s="13">
        <v>2.87</v>
      </c>
    </row>
    <row r="554" spans="1:132" x14ac:dyDescent="0.35">
      <c r="A554" s="15" t="s">
        <v>2735</v>
      </c>
      <c r="B554" s="1">
        <v>25193</v>
      </c>
      <c r="C554" s="3" t="s">
        <v>494</v>
      </c>
      <c r="D554" s="3" t="s">
        <v>499</v>
      </c>
      <c r="E554" s="3" t="s">
        <v>2736</v>
      </c>
      <c r="F554" s="3" t="s">
        <v>2737</v>
      </c>
      <c r="G554" s="14">
        <v>3.09</v>
      </c>
      <c r="H554" s="1" t="s">
        <v>8223</v>
      </c>
      <c r="I554" s="27">
        <v>0.20416758000000002</v>
      </c>
      <c r="J554" s="23">
        <v>2.2905019999999998E-2</v>
      </c>
      <c r="K554" s="23">
        <v>2.1858269999999999E-2</v>
      </c>
      <c r="L554" s="23">
        <v>1.6603842000000001E-2</v>
      </c>
      <c r="M554" s="23">
        <v>6.4594268000000002E-3</v>
      </c>
      <c r="N554" s="23">
        <v>6.4760466000000003E-3</v>
      </c>
      <c r="O554" s="10">
        <f t="shared" si="164"/>
        <v>0.27847018540000001</v>
      </c>
      <c r="P554" s="27">
        <v>1.4123254000000001</v>
      </c>
      <c r="Q554" s="23">
        <v>0.24563988</v>
      </c>
      <c r="R554" s="23">
        <v>0.26505821000000002</v>
      </c>
      <c r="S554" s="23">
        <v>0.21168983999999999</v>
      </c>
      <c r="T554" s="23">
        <v>2.6628465E-2</v>
      </c>
      <c r="U554" s="23">
        <v>1.7696322E-2</v>
      </c>
      <c r="V554" s="10">
        <f t="shared" si="147"/>
        <v>2.1790381169999997</v>
      </c>
      <c r="W554" s="27">
        <v>5.5597382000000001E-8</v>
      </c>
      <c r="X554" s="23">
        <v>3.6344911E-8</v>
      </c>
      <c r="Y554" s="23">
        <v>6.3694327999999996E-9</v>
      </c>
      <c r="Z554" s="23">
        <v>5.1173187000000001E-8</v>
      </c>
      <c r="AA554" s="23">
        <v>1.8791979E-9</v>
      </c>
      <c r="AB554" s="23">
        <v>1.8857272000000002E-9</v>
      </c>
      <c r="AC554" s="10">
        <f t="shared" si="148"/>
        <v>1.532498379E-7</v>
      </c>
      <c r="AD554" s="27">
        <v>0.10324722</v>
      </c>
      <c r="AE554" s="23">
        <v>0.15643240999999999</v>
      </c>
      <c r="AF554" s="23">
        <v>2.6739592E-2</v>
      </c>
      <c r="AG554" s="23">
        <v>1.3490257E-2</v>
      </c>
      <c r="AH554" s="23">
        <v>0.10419413</v>
      </c>
      <c r="AI554" s="23">
        <v>0.11209688</v>
      </c>
      <c r="AJ554" s="10">
        <f t="shared" si="149"/>
        <v>0.51620048899999993</v>
      </c>
      <c r="AK554" s="27">
        <v>3.3824387E-3</v>
      </c>
      <c r="AL554" s="23">
        <v>3.9363769000000002E-4</v>
      </c>
      <c r="AM554" s="23">
        <v>7.2509723000000002E-4</v>
      </c>
      <c r="AN554" s="23">
        <v>7.3689553000000005E-4</v>
      </c>
      <c r="AO554" s="23">
        <v>5.4442544E-5</v>
      </c>
      <c r="AP554" s="23">
        <v>5.0971046000000003E-5</v>
      </c>
      <c r="AQ554" s="10">
        <f t="shared" si="150"/>
        <v>5.3434827399999997E-3</v>
      </c>
      <c r="AR554" s="27">
        <v>1.9711114E-7</v>
      </c>
      <c r="AS554" s="23">
        <v>7.4040793000000001E-9</v>
      </c>
      <c r="AT554" s="23">
        <v>7.0046072000000002E-9</v>
      </c>
      <c r="AU554" s="23">
        <v>1.3299805999999999E-8</v>
      </c>
      <c r="AV554" s="23">
        <v>1.1099222999999999E-9</v>
      </c>
      <c r="AW554" s="23">
        <v>1.0871539999999999E-9</v>
      </c>
      <c r="AX554" s="10">
        <f t="shared" si="151"/>
        <v>2.2701670880000001E-7</v>
      </c>
      <c r="AY554" s="27">
        <v>2.2616226999999998E-8</v>
      </c>
      <c r="AZ554" s="23">
        <v>1.4698247E-9</v>
      </c>
      <c r="BA554" s="23">
        <v>7.9260408999999995E-10</v>
      </c>
      <c r="BB554" s="23">
        <v>1.4761962E-9</v>
      </c>
      <c r="BC554" s="23">
        <v>2.8008559000000001E-10</v>
      </c>
      <c r="BD554" s="23">
        <v>2.8675979999999999E-10</v>
      </c>
      <c r="BE554" s="10">
        <f t="shared" si="152"/>
        <v>2.6921697379999998E-8</v>
      </c>
      <c r="BF554" s="27">
        <v>1.4166964E-9</v>
      </c>
      <c r="BG554" s="23">
        <v>8.8951359000000003E-11</v>
      </c>
      <c r="BH554" s="23">
        <v>6.5560600999999996E-11</v>
      </c>
      <c r="BI554" s="23">
        <v>8.1996135E-11</v>
      </c>
      <c r="BJ554" s="23">
        <v>1.8260580999999999E-11</v>
      </c>
      <c r="BK554" s="23">
        <v>1.8093273999999999E-11</v>
      </c>
      <c r="BL554" s="10">
        <f t="shared" si="153"/>
        <v>1.6895583499999998E-9</v>
      </c>
      <c r="BM554" s="27">
        <v>2.8776867000000001E-2</v>
      </c>
      <c r="BN554" s="23">
        <v>5.7999129E-4</v>
      </c>
      <c r="BO554" s="23">
        <v>8.3705922000000001E-4</v>
      </c>
      <c r="BP554" s="23">
        <v>7.9540158000000001E-4</v>
      </c>
      <c r="BQ554" s="23">
        <v>1.1044823E-4</v>
      </c>
      <c r="BR554" s="23">
        <v>1.0736635E-4</v>
      </c>
      <c r="BS554" s="10">
        <f t="shared" si="154"/>
        <v>3.1207133670000001E-2</v>
      </c>
      <c r="BT554" s="27">
        <v>2.8390887999999999E-4</v>
      </c>
      <c r="BU554" s="23">
        <v>2.5030371000000001E-5</v>
      </c>
      <c r="BV554" s="23">
        <v>6.6371933000000004E-5</v>
      </c>
      <c r="BW554" s="23">
        <v>1.5790758999999999E-5</v>
      </c>
      <c r="BX554" s="23">
        <v>6.6076129999999998E-6</v>
      </c>
      <c r="BY554" s="23">
        <v>6.0980583E-6</v>
      </c>
      <c r="BZ554" s="10">
        <f t="shared" si="155"/>
        <v>4.0380761429999992E-4</v>
      </c>
      <c r="CA554" s="27">
        <v>8.5561824000000009E-3</v>
      </c>
      <c r="CB554" s="23">
        <v>3.5572560999999999E-4</v>
      </c>
      <c r="CC554" s="23">
        <v>1.8068842E-4</v>
      </c>
      <c r="CD554" s="23">
        <v>2.2314859E-4</v>
      </c>
      <c r="CE554" s="23">
        <v>2.4703177000000001E-5</v>
      </c>
      <c r="CF554" s="23">
        <v>2.3571963999999999E-5</v>
      </c>
      <c r="CG554" s="10">
        <f t="shared" si="156"/>
        <v>9.3640201610000005E-3</v>
      </c>
      <c r="CH554" s="27">
        <v>0.12539595000000001</v>
      </c>
      <c r="CI554" s="23">
        <v>1.5966324999999999E-3</v>
      </c>
      <c r="CJ554" s="23">
        <v>1.7157195000000001E-3</v>
      </c>
      <c r="CK554" s="23">
        <v>2.4220037000000001E-3</v>
      </c>
      <c r="CL554" s="23">
        <v>2.0949472999999999E-4</v>
      </c>
      <c r="CM554" s="23">
        <v>1.8371100999999999E-4</v>
      </c>
      <c r="CN554" s="10">
        <f t="shared" si="157"/>
        <v>0.13152351144000002</v>
      </c>
      <c r="CO554" s="27">
        <v>30.466593</v>
      </c>
      <c r="CP554" s="23">
        <v>1.1419715400000001</v>
      </c>
      <c r="CQ554" s="23">
        <v>0.49416983999999997</v>
      </c>
      <c r="CR554" s="23">
        <v>0.97317001999999997</v>
      </c>
      <c r="CS554" s="23">
        <v>0.107603224</v>
      </c>
      <c r="CT554" s="23">
        <v>6.7424332000000003E-2</v>
      </c>
      <c r="CU554" s="10">
        <f t="shared" si="158"/>
        <v>33.250931956000002</v>
      </c>
      <c r="CV554" s="27">
        <v>107.04231</v>
      </c>
      <c r="CW554" s="23">
        <v>0.7697233</v>
      </c>
      <c r="CX554" s="23">
        <v>1.0707077</v>
      </c>
      <c r="CY554" s="23">
        <v>1.5288417000000001</v>
      </c>
      <c r="CZ554" s="23">
        <v>0.10699781999999999</v>
      </c>
      <c r="DA554" s="23">
        <v>0.1090009</v>
      </c>
      <c r="DB554" s="10">
        <f t="shared" si="159"/>
        <v>110.62758142</v>
      </c>
      <c r="DC554" s="27">
        <v>1.8699787000000001</v>
      </c>
      <c r="DD554" s="23">
        <v>7.8871759E-2</v>
      </c>
      <c r="DE554" s="23">
        <v>0.21152172</v>
      </c>
      <c r="DF554" s="23">
        <v>9.5077827999999996E-3</v>
      </c>
      <c r="DG554" s="23">
        <v>1.4300119E-2</v>
      </c>
      <c r="DH554" s="23">
        <v>8.1289225999999996E-3</v>
      </c>
      <c r="DI554" s="10">
        <f t="shared" si="160"/>
        <v>2.1923090034000006</v>
      </c>
      <c r="DJ554" s="27">
        <v>6.4526421000000003</v>
      </c>
      <c r="DK554" s="23">
        <v>6.7712276999999998</v>
      </c>
      <c r="DL554" s="23">
        <v>4.9831364999999996</v>
      </c>
      <c r="DM554" s="23">
        <v>2.8287382999999999</v>
      </c>
      <c r="DN554" s="23">
        <v>2.2953907999999998</v>
      </c>
      <c r="DO554" s="23">
        <v>2.4534560000000001</v>
      </c>
      <c r="DP554" s="10">
        <f t="shared" si="161"/>
        <v>25.7845914</v>
      </c>
      <c r="DQ554" s="27">
        <v>4.8381403000000004E-6</v>
      </c>
      <c r="DR554" s="23">
        <v>4.9735593000000001E-7</v>
      </c>
      <c r="DS554" s="23">
        <v>9.2962291999999999E-7</v>
      </c>
      <c r="DT554" s="23">
        <v>9.4894275E-7</v>
      </c>
      <c r="DU554" s="23">
        <v>6.5212936999999999E-7</v>
      </c>
      <c r="DV554" s="23">
        <v>6.9840737000000001E-7</v>
      </c>
      <c r="DW554" s="10">
        <f t="shared" si="162"/>
        <v>8.5645986399999994E-6</v>
      </c>
      <c r="DX554" s="11">
        <v>3.09</v>
      </c>
      <c r="DY554" s="12">
        <v>4.12</v>
      </c>
      <c r="DZ554" s="12">
        <v>2.27</v>
      </c>
      <c r="EA554" s="12">
        <v>1.83</v>
      </c>
      <c r="EB554" s="13">
        <v>4.13</v>
      </c>
    </row>
    <row r="555" spans="1:132" x14ac:dyDescent="0.35">
      <c r="A555" s="15" t="s">
        <v>2720</v>
      </c>
      <c r="B555" s="1">
        <v>25181</v>
      </c>
      <c r="C555" s="3" t="s">
        <v>494</v>
      </c>
      <c r="D555" s="3" t="s">
        <v>499</v>
      </c>
      <c r="E555" s="3" t="s">
        <v>2721</v>
      </c>
      <c r="F555" s="3" t="s">
        <v>2722</v>
      </c>
      <c r="G555" s="14">
        <v>1.81</v>
      </c>
      <c r="H555" s="1" t="s">
        <v>8218</v>
      </c>
      <c r="I555" s="27">
        <v>0.25568619999999997</v>
      </c>
      <c r="J555" s="23">
        <v>4.2105232999999999E-2</v>
      </c>
      <c r="K555" s="23">
        <v>2.1859183000000001E-2</v>
      </c>
      <c r="L555" s="23">
        <v>1.5692759000000001E-2</v>
      </c>
      <c r="M555" s="23">
        <v>6.4594268000000002E-3</v>
      </c>
      <c r="N555" s="23">
        <v>6.4760466000000003E-3</v>
      </c>
      <c r="O555" s="10">
        <f t="shared" si="164"/>
        <v>0.34827884840000001</v>
      </c>
      <c r="P555" s="27">
        <v>2.2540008999999999</v>
      </c>
      <c r="Q555" s="23">
        <v>0.25624460999999998</v>
      </c>
      <c r="R555" s="23">
        <v>0.26506647999999999</v>
      </c>
      <c r="S555" s="23">
        <v>0.20109792000000001</v>
      </c>
      <c r="T555" s="23">
        <v>2.6628465E-2</v>
      </c>
      <c r="U555" s="23">
        <v>1.7696322E-2</v>
      </c>
      <c r="V555" s="10">
        <f t="shared" si="147"/>
        <v>3.0207346969999995</v>
      </c>
      <c r="W555" s="27">
        <v>6.5183977000000006E-8</v>
      </c>
      <c r="X555" s="23">
        <v>3.4373765999999999E-8</v>
      </c>
      <c r="Y555" s="23">
        <v>6.3697352000000001E-9</v>
      </c>
      <c r="Z555" s="23">
        <v>4.8804156000000002E-8</v>
      </c>
      <c r="AA555" s="23">
        <v>1.8791979E-9</v>
      </c>
      <c r="AB555" s="23">
        <v>1.8857272000000002E-9</v>
      </c>
      <c r="AC555" s="10">
        <f t="shared" si="148"/>
        <v>1.5849655929999999E-7</v>
      </c>
      <c r="AD555" s="27">
        <v>0.10330654</v>
      </c>
      <c r="AE555" s="23">
        <v>0.48232340000000001</v>
      </c>
      <c r="AF555" s="23">
        <v>2.6740427000000001E-2</v>
      </c>
      <c r="AG555" s="23">
        <v>1.2552310000000001E-2</v>
      </c>
      <c r="AH555" s="23">
        <v>0.10419413</v>
      </c>
      <c r="AI555" s="23">
        <v>0.11209688</v>
      </c>
      <c r="AJ555" s="10">
        <f t="shared" si="149"/>
        <v>0.84121368699999999</v>
      </c>
      <c r="AK555" s="27">
        <v>4.4931123000000002E-3</v>
      </c>
      <c r="AL555" s="23">
        <v>6.5061499000000004E-4</v>
      </c>
      <c r="AM555" s="23">
        <v>7.2513172E-4</v>
      </c>
      <c r="AN555" s="23">
        <v>6.8987197000000002E-4</v>
      </c>
      <c r="AO555" s="23">
        <v>5.4442544E-5</v>
      </c>
      <c r="AP555" s="23">
        <v>5.0971046000000003E-5</v>
      </c>
      <c r="AQ555" s="10">
        <f t="shared" si="150"/>
        <v>6.6641445700000006E-3</v>
      </c>
      <c r="AR555" s="27">
        <v>2.2811482000000001E-7</v>
      </c>
      <c r="AS555" s="23">
        <v>1.8987130000000002E-8</v>
      </c>
      <c r="AT555" s="23">
        <v>7.0050728999999998E-9</v>
      </c>
      <c r="AU555" s="23">
        <v>1.2565425E-8</v>
      </c>
      <c r="AV555" s="23">
        <v>1.1099222999999999E-9</v>
      </c>
      <c r="AW555" s="23">
        <v>1.0871539999999999E-9</v>
      </c>
      <c r="AX555" s="10">
        <f t="shared" si="151"/>
        <v>2.6886952420000001E-7</v>
      </c>
      <c r="AY555" s="27">
        <v>3.2614018000000003E-8</v>
      </c>
      <c r="AZ555" s="23">
        <v>4.4682251999999997E-9</v>
      </c>
      <c r="BA555" s="23">
        <v>7.9264547999999997E-10</v>
      </c>
      <c r="BB555" s="23">
        <v>1.3962609E-9</v>
      </c>
      <c r="BC555" s="23">
        <v>2.8008559000000001E-10</v>
      </c>
      <c r="BD555" s="23">
        <v>2.8675979999999999E-10</v>
      </c>
      <c r="BE555" s="10">
        <f t="shared" si="152"/>
        <v>3.9837994970000003E-8</v>
      </c>
      <c r="BF555" s="27">
        <v>1.7708413000000001E-9</v>
      </c>
      <c r="BG555" s="23">
        <v>1.5184294000000001E-10</v>
      </c>
      <c r="BH555" s="23">
        <v>6.5563859000000002E-11</v>
      </c>
      <c r="BI555" s="23">
        <v>7.7305061999999995E-11</v>
      </c>
      <c r="BJ555" s="23">
        <v>1.8260580999999999E-11</v>
      </c>
      <c r="BK555" s="23">
        <v>1.8093273999999999E-11</v>
      </c>
      <c r="BL555" s="10">
        <f t="shared" si="153"/>
        <v>2.101907016E-9</v>
      </c>
      <c r="BM555" s="27">
        <v>3.3840926E-2</v>
      </c>
      <c r="BN555" s="23">
        <v>1.6151052E-3</v>
      </c>
      <c r="BO555" s="23">
        <v>8.3709750999999999E-4</v>
      </c>
      <c r="BP555" s="23">
        <v>7.3076707000000005E-4</v>
      </c>
      <c r="BQ555" s="23">
        <v>1.1044823E-4</v>
      </c>
      <c r="BR555" s="23">
        <v>1.0736635E-4</v>
      </c>
      <c r="BS555" s="10">
        <f t="shared" si="154"/>
        <v>3.7241710359999999E-2</v>
      </c>
      <c r="BT555" s="27">
        <v>3.3606556999999997E-4</v>
      </c>
      <c r="BU555" s="23">
        <v>3.7075625999999999E-5</v>
      </c>
      <c r="BV555" s="23">
        <v>6.6374661999999996E-5</v>
      </c>
      <c r="BW555" s="23">
        <v>1.4848726E-5</v>
      </c>
      <c r="BX555" s="23">
        <v>6.6076129999999998E-6</v>
      </c>
      <c r="BY555" s="23">
        <v>6.0980583E-6</v>
      </c>
      <c r="BZ555" s="10">
        <f t="shared" si="155"/>
        <v>4.6707025529999993E-4</v>
      </c>
      <c r="CA555" s="27">
        <v>1.1940666000000001E-2</v>
      </c>
      <c r="CB555" s="23">
        <v>9.7730353999999991E-4</v>
      </c>
      <c r="CC555" s="23">
        <v>1.8069654E-4</v>
      </c>
      <c r="CD555" s="23">
        <v>2.0934084E-4</v>
      </c>
      <c r="CE555" s="23">
        <v>2.4703177000000001E-5</v>
      </c>
      <c r="CF555" s="23">
        <v>2.3571963999999999E-5</v>
      </c>
      <c r="CG555" s="10">
        <f t="shared" si="156"/>
        <v>1.3356282061000002E-2</v>
      </c>
      <c r="CH555" s="27">
        <v>0.14774372999999999</v>
      </c>
      <c r="CI555" s="23">
        <v>5.1829073000000002E-3</v>
      </c>
      <c r="CJ555" s="23">
        <v>1.7158009000000001E-3</v>
      </c>
      <c r="CK555" s="23">
        <v>2.2696425999999999E-3</v>
      </c>
      <c r="CL555" s="23">
        <v>2.0949472999999999E-4</v>
      </c>
      <c r="CM555" s="23">
        <v>1.8371100999999999E-4</v>
      </c>
      <c r="CN555" s="10">
        <f t="shared" si="157"/>
        <v>0.15730528654000003</v>
      </c>
      <c r="CO555" s="27">
        <v>33.242871999999998</v>
      </c>
      <c r="CP555" s="23">
        <v>1.12210794</v>
      </c>
      <c r="CQ555" s="23">
        <v>0.49419394999999999</v>
      </c>
      <c r="CR555" s="23">
        <v>0.92415877999999996</v>
      </c>
      <c r="CS555" s="23">
        <v>0.107603224</v>
      </c>
      <c r="CT555" s="23">
        <v>6.7424332000000003E-2</v>
      </c>
      <c r="CU555" s="10">
        <f t="shared" si="158"/>
        <v>35.958360226000003</v>
      </c>
      <c r="CV555" s="27">
        <v>162.78702999999999</v>
      </c>
      <c r="CW555" s="23">
        <v>3.8351647999999998</v>
      </c>
      <c r="CX555" s="23">
        <v>1.0708666</v>
      </c>
      <c r="CY555" s="23">
        <v>1.4338853</v>
      </c>
      <c r="CZ555" s="23">
        <v>0.10699781999999999</v>
      </c>
      <c r="DA555" s="23">
        <v>0.1090009</v>
      </c>
      <c r="DB555" s="10">
        <f t="shared" si="159"/>
        <v>169.34294541999998</v>
      </c>
      <c r="DC555" s="27">
        <v>1.299569</v>
      </c>
      <c r="DD555" s="23">
        <v>0.12627362</v>
      </c>
      <c r="DE555" s="23">
        <v>0.21153006999999999</v>
      </c>
      <c r="DF555" s="23">
        <v>8.9936747000000008E-3</v>
      </c>
      <c r="DG555" s="23">
        <v>1.4300119E-2</v>
      </c>
      <c r="DH555" s="23">
        <v>8.1289225999999996E-3</v>
      </c>
      <c r="DI555" s="10">
        <f t="shared" si="160"/>
        <v>1.6687954063000001</v>
      </c>
      <c r="DJ555" s="27">
        <v>6.7936138000000001</v>
      </c>
      <c r="DK555" s="23">
        <v>12.783018</v>
      </c>
      <c r="DL555" s="23">
        <v>4.9833648999999998</v>
      </c>
      <c r="DM555" s="23">
        <v>2.6697419</v>
      </c>
      <c r="DN555" s="23">
        <v>2.2953907999999998</v>
      </c>
      <c r="DO555" s="23">
        <v>2.4534560000000001</v>
      </c>
      <c r="DP555" s="10">
        <f t="shared" si="161"/>
        <v>31.978585399999996</v>
      </c>
      <c r="DQ555" s="27">
        <v>5.9225360999999997E-6</v>
      </c>
      <c r="DR555" s="23">
        <v>1.4180382000000001E-6</v>
      </c>
      <c r="DS555" s="23">
        <v>9.2966923999999998E-7</v>
      </c>
      <c r="DT555" s="23">
        <v>9.1145644000000004E-7</v>
      </c>
      <c r="DU555" s="23">
        <v>6.5212936999999999E-7</v>
      </c>
      <c r="DV555" s="23">
        <v>6.9840737000000001E-7</v>
      </c>
      <c r="DW555" s="10">
        <f t="shared" si="162"/>
        <v>1.0532236719999998E-5</v>
      </c>
      <c r="DX555" s="11">
        <v>1.81</v>
      </c>
      <c r="DY555" s="12">
        <v>1.77</v>
      </c>
      <c r="DZ555" s="12">
        <v>1.85</v>
      </c>
      <c r="EA555" s="12">
        <v>1.52</v>
      </c>
      <c r="EB555" s="13">
        <v>2.09</v>
      </c>
    </row>
    <row r="556" spans="1:132" x14ac:dyDescent="0.35">
      <c r="A556" s="15" t="s">
        <v>2717</v>
      </c>
      <c r="B556" s="1">
        <v>25149</v>
      </c>
      <c r="C556" s="3" t="s">
        <v>494</v>
      </c>
      <c r="D556" s="3" t="s">
        <v>499</v>
      </c>
      <c r="E556" s="3" t="s">
        <v>2718</v>
      </c>
      <c r="F556" s="3" t="s">
        <v>2719</v>
      </c>
      <c r="G556" s="14">
        <v>1.81</v>
      </c>
      <c r="H556" s="1" t="s">
        <v>8217</v>
      </c>
      <c r="I556" s="27">
        <v>0.25568619999999997</v>
      </c>
      <c r="J556" s="23">
        <v>4.2105232999999999E-2</v>
      </c>
      <c r="K556" s="23">
        <v>2.1859183000000001E-2</v>
      </c>
      <c r="L556" s="23">
        <v>1.5692759000000001E-2</v>
      </c>
      <c r="M556" s="23">
        <v>6.4594268000000002E-3</v>
      </c>
      <c r="N556" s="23">
        <v>6.4760466000000003E-3</v>
      </c>
      <c r="O556" s="10">
        <f t="shared" si="164"/>
        <v>0.34827884840000001</v>
      </c>
      <c r="P556" s="27">
        <v>2.2540008999999999</v>
      </c>
      <c r="Q556" s="23">
        <v>0.25624460999999998</v>
      </c>
      <c r="R556" s="23">
        <v>0.26506647999999999</v>
      </c>
      <c r="S556" s="23">
        <v>0.20109792000000001</v>
      </c>
      <c r="T556" s="23">
        <v>2.6628465E-2</v>
      </c>
      <c r="U556" s="23">
        <v>1.7696322E-2</v>
      </c>
      <c r="V556" s="10">
        <f t="shared" si="147"/>
        <v>3.0207346969999995</v>
      </c>
      <c r="W556" s="27">
        <v>6.5183977000000006E-8</v>
      </c>
      <c r="X556" s="23">
        <v>3.4373765999999999E-8</v>
      </c>
      <c r="Y556" s="23">
        <v>6.3697352000000001E-9</v>
      </c>
      <c r="Z556" s="23">
        <v>4.8804156000000002E-8</v>
      </c>
      <c r="AA556" s="23">
        <v>1.8791979E-9</v>
      </c>
      <c r="AB556" s="23">
        <v>1.8857272000000002E-9</v>
      </c>
      <c r="AC556" s="10">
        <f t="shared" si="148"/>
        <v>1.5849655929999999E-7</v>
      </c>
      <c r="AD556" s="27">
        <v>0.10330654</v>
      </c>
      <c r="AE556" s="23">
        <v>0.48232340000000001</v>
      </c>
      <c r="AF556" s="23">
        <v>2.6740427000000001E-2</v>
      </c>
      <c r="AG556" s="23">
        <v>1.2552310000000001E-2</v>
      </c>
      <c r="AH556" s="23">
        <v>0.10419413</v>
      </c>
      <c r="AI556" s="23">
        <v>0.11209688</v>
      </c>
      <c r="AJ556" s="10">
        <f t="shared" si="149"/>
        <v>0.84121368699999999</v>
      </c>
      <c r="AK556" s="27">
        <v>4.4931123000000002E-3</v>
      </c>
      <c r="AL556" s="23">
        <v>6.5061499000000004E-4</v>
      </c>
      <c r="AM556" s="23">
        <v>7.2513172E-4</v>
      </c>
      <c r="AN556" s="23">
        <v>6.8987197000000002E-4</v>
      </c>
      <c r="AO556" s="23">
        <v>5.4442544E-5</v>
      </c>
      <c r="AP556" s="23">
        <v>5.0971046000000003E-5</v>
      </c>
      <c r="AQ556" s="10">
        <f t="shared" si="150"/>
        <v>6.6641445700000006E-3</v>
      </c>
      <c r="AR556" s="27">
        <v>2.2811482000000001E-7</v>
      </c>
      <c r="AS556" s="23">
        <v>1.8987130000000002E-8</v>
      </c>
      <c r="AT556" s="23">
        <v>7.0050728999999998E-9</v>
      </c>
      <c r="AU556" s="23">
        <v>1.2565425E-8</v>
      </c>
      <c r="AV556" s="23">
        <v>1.1099222999999999E-9</v>
      </c>
      <c r="AW556" s="23">
        <v>1.0871539999999999E-9</v>
      </c>
      <c r="AX556" s="10">
        <f t="shared" si="151"/>
        <v>2.6886952420000001E-7</v>
      </c>
      <c r="AY556" s="27">
        <v>3.2614018000000003E-8</v>
      </c>
      <c r="AZ556" s="23">
        <v>4.4682251999999997E-9</v>
      </c>
      <c r="BA556" s="23">
        <v>7.9264547999999997E-10</v>
      </c>
      <c r="BB556" s="23">
        <v>1.3962609E-9</v>
      </c>
      <c r="BC556" s="23">
        <v>2.8008559000000001E-10</v>
      </c>
      <c r="BD556" s="23">
        <v>2.8675979999999999E-10</v>
      </c>
      <c r="BE556" s="10">
        <f t="shared" si="152"/>
        <v>3.9837994970000003E-8</v>
      </c>
      <c r="BF556" s="27">
        <v>1.7708413000000001E-9</v>
      </c>
      <c r="BG556" s="23">
        <v>1.5184294000000001E-10</v>
      </c>
      <c r="BH556" s="23">
        <v>6.5563859000000002E-11</v>
      </c>
      <c r="BI556" s="23">
        <v>7.7305061999999995E-11</v>
      </c>
      <c r="BJ556" s="23">
        <v>1.8260580999999999E-11</v>
      </c>
      <c r="BK556" s="23">
        <v>1.8093273999999999E-11</v>
      </c>
      <c r="BL556" s="10">
        <f t="shared" si="153"/>
        <v>2.101907016E-9</v>
      </c>
      <c r="BM556" s="27">
        <v>3.3840926E-2</v>
      </c>
      <c r="BN556" s="23">
        <v>1.6151052E-3</v>
      </c>
      <c r="BO556" s="23">
        <v>8.3709750999999999E-4</v>
      </c>
      <c r="BP556" s="23">
        <v>7.3076707000000005E-4</v>
      </c>
      <c r="BQ556" s="23">
        <v>1.1044823E-4</v>
      </c>
      <c r="BR556" s="23">
        <v>1.0736635E-4</v>
      </c>
      <c r="BS556" s="10">
        <f t="shared" si="154"/>
        <v>3.7241710359999999E-2</v>
      </c>
      <c r="BT556" s="27">
        <v>3.3606556999999997E-4</v>
      </c>
      <c r="BU556" s="23">
        <v>3.7075625999999999E-5</v>
      </c>
      <c r="BV556" s="23">
        <v>6.6374661999999996E-5</v>
      </c>
      <c r="BW556" s="23">
        <v>1.4848726E-5</v>
      </c>
      <c r="BX556" s="23">
        <v>6.6076129999999998E-6</v>
      </c>
      <c r="BY556" s="23">
        <v>6.0980583E-6</v>
      </c>
      <c r="BZ556" s="10">
        <f t="shared" si="155"/>
        <v>4.6707025529999993E-4</v>
      </c>
      <c r="CA556" s="27">
        <v>1.1940666000000001E-2</v>
      </c>
      <c r="CB556" s="23">
        <v>9.7730353999999991E-4</v>
      </c>
      <c r="CC556" s="23">
        <v>1.8069654E-4</v>
      </c>
      <c r="CD556" s="23">
        <v>2.0934084E-4</v>
      </c>
      <c r="CE556" s="23">
        <v>2.4703177000000001E-5</v>
      </c>
      <c r="CF556" s="23">
        <v>2.3571963999999999E-5</v>
      </c>
      <c r="CG556" s="10">
        <f t="shared" si="156"/>
        <v>1.3356282061000002E-2</v>
      </c>
      <c r="CH556" s="27">
        <v>0.14774372999999999</v>
      </c>
      <c r="CI556" s="23">
        <v>5.1829073000000002E-3</v>
      </c>
      <c r="CJ556" s="23">
        <v>1.7158009000000001E-3</v>
      </c>
      <c r="CK556" s="23">
        <v>2.2696425999999999E-3</v>
      </c>
      <c r="CL556" s="23">
        <v>2.0949472999999999E-4</v>
      </c>
      <c r="CM556" s="23">
        <v>1.8371100999999999E-4</v>
      </c>
      <c r="CN556" s="10">
        <f t="shared" si="157"/>
        <v>0.15730528654000003</v>
      </c>
      <c r="CO556" s="27">
        <v>33.242871999999998</v>
      </c>
      <c r="CP556" s="23">
        <v>1.12210794</v>
      </c>
      <c r="CQ556" s="23">
        <v>0.49419394999999999</v>
      </c>
      <c r="CR556" s="23">
        <v>0.92415877999999996</v>
      </c>
      <c r="CS556" s="23">
        <v>0.107603224</v>
      </c>
      <c r="CT556" s="23">
        <v>6.7424332000000003E-2</v>
      </c>
      <c r="CU556" s="10">
        <f t="shared" si="158"/>
        <v>35.958360226000003</v>
      </c>
      <c r="CV556" s="27">
        <v>162.78702999999999</v>
      </c>
      <c r="CW556" s="23">
        <v>3.8351647999999998</v>
      </c>
      <c r="CX556" s="23">
        <v>1.0708666</v>
      </c>
      <c r="CY556" s="23">
        <v>1.4338853</v>
      </c>
      <c r="CZ556" s="23">
        <v>0.10699781999999999</v>
      </c>
      <c r="DA556" s="23">
        <v>0.1090009</v>
      </c>
      <c r="DB556" s="10">
        <f t="shared" si="159"/>
        <v>169.34294541999998</v>
      </c>
      <c r="DC556" s="27">
        <v>1.299569</v>
      </c>
      <c r="DD556" s="23">
        <v>0.12627362</v>
      </c>
      <c r="DE556" s="23">
        <v>0.21153006999999999</v>
      </c>
      <c r="DF556" s="23">
        <v>8.9936747000000008E-3</v>
      </c>
      <c r="DG556" s="23">
        <v>1.4300119E-2</v>
      </c>
      <c r="DH556" s="23">
        <v>8.1289225999999996E-3</v>
      </c>
      <c r="DI556" s="10">
        <f t="shared" si="160"/>
        <v>1.6687954063000001</v>
      </c>
      <c r="DJ556" s="27">
        <v>6.7936138000000001</v>
      </c>
      <c r="DK556" s="23">
        <v>12.783018</v>
      </c>
      <c r="DL556" s="23">
        <v>4.9833648999999998</v>
      </c>
      <c r="DM556" s="23">
        <v>2.6697419</v>
      </c>
      <c r="DN556" s="23">
        <v>2.2953907999999998</v>
      </c>
      <c r="DO556" s="23">
        <v>2.4534560000000001</v>
      </c>
      <c r="DP556" s="10">
        <f t="shared" si="161"/>
        <v>31.978585399999996</v>
      </c>
      <c r="DQ556" s="27">
        <v>5.9225360999999997E-6</v>
      </c>
      <c r="DR556" s="23">
        <v>1.4180382000000001E-6</v>
      </c>
      <c r="DS556" s="23">
        <v>9.2966923999999998E-7</v>
      </c>
      <c r="DT556" s="23">
        <v>9.1145644000000004E-7</v>
      </c>
      <c r="DU556" s="23">
        <v>6.5212936999999999E-7</v>
      </c>
      <c r="DV556" s="23">
        <v>6.9840737000000001E-7</v>
      </c>
      <c r="DW556" s="10">
        <f t="shared" si="162"/>
        <v>1.0532236719999998E-5</v>
      </c>
      <c r="DX556" s="11">
        <v>1.81</v>
      </c>
      <c r="DY556" s="12">
        <v>1.77</v>
      </c>
      <c r="DZ556" s="12">
        <v>1.85</v>
      </c>
      <c r="EA556" s="12">
        <v>1.52</v>
      </c>
      <c r="EB556" s="13">
        <v>2.09</v>
      </c>
    </row>
    <row r="557" spans="1:132" x14ac:dyDescent="0.35">
      <c r="A557" s="33" t="s">
        <v>6865</v>
      </c>
      <c r="B557" s="34">
        <v>25125</v>
      </c>
      <c r="C557" s="35" t="s">
        <v>494</v>
      </c>
      <c r="D557" s="35" t="s">
        <v>499</v>
      </c>
      <c r="E557" s="35" t="s">
        <v>6866</v>
      </c>
      <c r="F557" s="35" t="s">
        <v>6867</v>
      </c>
      <c r="G557" s="36">
        <v>2.56</v>
      </c>
      <c r="H557" s="34" t="s">
        <v>9661</v>
      </c>
      <c r="I557" s="31">
        <v>1.6280148000000001</v>
      </c>
      <c r="J557" s="32">
        <v>6.4483777000000006E-2</v>
      </c>
      <c r="K557" s="32">
        <v>2.0251167E-2</v>
      </c>
      <c r="L557" s="32">
        <v>1.6692459E-2</v>
      </c>
      <c r="M557" s="32">
        <v>9.0463285000000008E-3</v>
      </c>
      <c r="N557" s="32">
        <v>3.3874302000000002E-2</v>
      </c>
      <c r="O557" s="37">
        <v>1.7723628335000001</v>
      </c>
      <c r="P557" s="31">
        <v>16.267948000000001</v>
      </c>
      <c r="Q557" s="32">
        <v>0.34502217000000002</v>
      </c>
      <c r="R557" s="32">
        <v>0.22801727999999999</v>
      </c>
      <c r="S557" s="32">
        <v>0.21288713000000001</v>
      </c>
      <c r="T557" s="32">
        <v>3.7768032999999999E-2</v>
      </c>
      <c r="U557" s="32">
        <v>9.2564276000000001E-2</v>
      </c>
      <c r="V557" s="37">
        <f t="shared" si="147"/>
        <v>17.184206888999999</v>
      </c>
      <c r="W557" s="31">
        <v>4.8178682999999996E-7</v>
      </c>
      <c r="X557" s="32">
        <v>3.6151402999999997E-8</v>
      </c>
      <c r="Y557" s="32">
        <v>9.6032136E-8</v>
      </c>
      <c r="Z557" s="32">
        <v>5.1620534999999997E-8</v>
      </c>
      <c r="AA557" s="32">
        <v>2.6276181999999999E-9</v>
      </c>
      <c r="AB557" s="32">
        <v>9.8636865999999992E-9</v>
      </c>
      <c r="AC557" s="37">
        <f t="shared" si="148"/>
        <v>6.7808220880000002E-7</v>
      </c>
      <c r="AD557" s="31">
        <v>0.80026688999999995</v>
      </c>
      <c r="AE557" s="32">
        <v>0.86907572</v>
      </c>
      <c r="AF557" s="32">
        <v>5.0686033999999998E-2</v>
      </c>
      <c r="AG557" s="32">
        <v>1.3371312999999999E-2</v>
      </c>
      <c r="AH557" s="32">
        <v>0.14627135999999999</v>
      </c>
      <c r="AI557" s="32">
        <v>0.58634591999999996</v>
      </c>
      <c r="AJ557" s="37">
        <f t="shared" si="149"/>
        <v>2.466017237</v>
      </c>
      <c r="AK557" s="31">
        <v>3.0146767000000001E-2</v>
      </c>
      <c r="AL557" s="32">
        <v>8.4592714999999995E-4</v>
      </c>
      <c r="AM557" s="32">
        <v>5.3250805999999998E-4</v>
      </c>
      <c r="AN557" s="32">
        <v>7.4291745999999995E-4</v>
      </c>
      <c r="AO557" s="32">
        <v>7.4019802000000005E-5</v>
      </c>
      <c r="AP557" s="32">
        <v>2.6661460999999998E-4</v>
      </c>
      <c r="AQ557" s="37">
        <f t="shared" si="150"/>
        <v>3.2608754082000001E-2</v>
      </c>
      <c r="AR557" s="31">
        <v>1.2305133000000001E-6</v>
      </c>
      <c r="AS557" s="32">
        <v>1.7558304999999999E-8</v>
      </c>
      <c r="AT557" s="32">
        <v>6.3073502999999998E-9</v>
      </c>
      <c r="AU557" s="32">
        <v>1.3482365E-8</v>
      </c>
      <c r="AV557" s="32">
        <v>1.5207634999999999E-9</v>
      </c>
      <c r="AW557" s="32">
        <v>5.6865841999999997E-9</v>
      </c>
      <c r="AX557" s="37">
        <f t="shared" si="151"/>
        <v>1.2750686680000004E-6</v>
      </c>
      <c r="AY557" s="31">
        <v>2.3436360000000002E-7</v>
      </c>
      <c r="AZ557" s="32">
        <v>5.1873705000000002E-9</v>
      </c>
      <c r="BA557" s="32">
        <v>6.4424794000000005E-10</v>
      </c>
      <c r="BB557" s="32">
        <v>1.4881535E-9</v>
      </c>
      <c r="BC557" s="32">
        <v>3.8926412000000001E-10</v>
      </c>
      <c r="BD557" s="32">
        <v>1.4999565E-9</v>
      </c>
      <c r="BE557" s="37">
        <f t="shared" si="152"/>
        <v>2.4357259256000004E-7</v>
      </c>
      <c r="BF557" s="31">
        <v>7.5192781000000003E-9</v>
      </c>
      <c r="BG557" s="32">
        <v>2.1514283000000001E-10</v>
      </c>
      <c r="BH557" s="32">
        <v>5.3528681999999997E-11</v>
      </c>
      <c r="BI557" s="32">
        <v>8.1527564999999998E-11</v>
      </c>
      <c r="BJ557" s="32">
        <v>2.5206153999999999E-11</v>
      </c>
      <c r="BK557" s="32">
        <v>9.4640616999999997E-11</v>
      </c>
      <c r="BL557" s="37">
        <f t="shared" si="153"/>
        <v>7.9893239479999992E-9</v>
      </c>
      <c r="BM557" s="31">
        <v>0.18170314000000001</v>
      </c>
      <c r="BN557" s="32">
        <v>1.9936415000000002E-3</v>
      </c>
      <c r="BO557" s="32">
        <v>6.1748770999999999E-4</v>
      </c>
      <c r="BP557" s="32">
        <v>7.8270369999999996E-4</v>
      </c>
      <c r="BQ557" s="32">
        <v>1.5128013E-4</v>
      </c>
      <c r="BR557" s="32">
        <v>5.6160189999999999E-4</v>
      </c>
      <c r="BS557" s="37">
        <f t="shared" si="154"/>
        <v>0.18580985494000002</v>
      </c>
      <c r="BT557" s="31">
        <v>1.6836049000000001E-3</v>
      </c>
      <c r="BU557" s="32">
        <v>6.9972190999999996E-5</v>
      </c>
      <c r="BV557" s="32">
        <v>2.8074128999999999E-5</v>
      </c>
      <c r="BW557" s="32">
        <v>1.5569666000000001E-5</v>
      </c>
      <c r="BX557" s="32">
        <v>8.9220296999999992E-6</v>
      </c>
      <c r="BY557" s="32">
        <v>3.1897156000000003E-5</v>
      </c>
      <c r="BZ557" s="37">
        <f t="shared" si="155"/>
        <v>1.8380400717000001E-3</v>
      </c>
      <c r="CA557" s="31">
        <v>0.11204894999999999</v>
      </c>
      <c r="CB557" s="32">
        <v>1.1466079999999999E-3</v>
      </c>
      <c r="CC557" s="32">
        <v>1.3148736000000001E-4</v>
      </c>
      <c r="CD557" s="32">
        <v>2.2598276E-4</v>
      </c>
      <c r="CE557" s="32">
        <v>3.3648905000000003E-5</v>
      </c>
      <c r="CF557" s="32">
        <v>1.2329803999999999E-4</v>
      </c>
      <c r="CG557" s="37">
        <f t="shared" si="156"/>
        <v>0.11370997506499998</v>
      </c>
      <c r="CH557" s="31">
        <v>0.78204441000000002</v>
      </c>
      <c r="CI557" s="32">
        <v>6.6023386000000003E-3</v>
      </c>
      <c r="CJ557" s="32">
        <v>1.2386684E-3</v>
      </c>
      <c r="CK557" s="32">
        <v>2.4514846000000001E-3</v>
      </c>
      <c r="CL557" s="32">
        <v>2.794645E-4</v>
      </c>
      <c r="CM557" s="32">
        <v>9.6093847999999997E-4</v>
      </c>
      <c r="CN557" s="37">
        <f t="shared" si="157"/>
        <v>0.79357730458000009</v>
      </c>
      <c r="CO557" s="31">
        <v>151.600829</v>
      </c>
      <c r="CP557" s="32">
        <v>2.3280355999999998</v>
      </c>
      <c r="CQ557" s="32">
        <v>0.27379533</v>
      </c>
      <c r="CR557" s="32">
        <v>0.97936182999999988</v>
      </c>
      <c r="CS557" s="32">
        <v>0.13475335700000002</v>
      </c>
      <c r="CT557" s="32">
        <v>0.35267692</v>
      </c>
      <c r="CU557" s="37">
        <f t="shared" si="158"/>
        <v>155.66945203699999</v>
      </c>
      <c r="CV557" s="31">
        <v>1087.7629999999999</v>
      </c>
      <c r="CW557" s="32">
        <v>8.5780402000000002</v>
      </c>
      <c r="CX557" s="32">
        <v>0.35998374999999999</v>
      </c>
      <c r="CY557" s="32">
        <v>1.5375581</v>
      </c>
      <c r="CZ557" s="32">
        <v>0.14817747000000001</v>
      </c>
      <c r="DA557" s="32">
        <v>0.57015178</v>
      </c>
      <c r="DB557" s="37">
        <f t="shared" si="159"/>
        <v>1098.9569113000002</v>
      </c>
      <c r="DC557" s="31">
        <v>8.1673369000000005</v>
      </c>
      <c r="DD557" s="32">
        <v>0.30059840999999998</v>
      </c>
      <c r="DE557" s="32">
        <v>0.12419226999999999</v>
      </c>
      <c r="DF557" s="32">
        <v>9.7139442999999992E-3</v>
      </c>
      <c r="DG557" s="32">
        <v>1.9955684000000001E-2</v>
      </c>
      <c r="DH557" s="32">
        <v>4.2520013000000002E-2</v>
      </c>
      <c r="DI557" s="37">
        <f t="shared" si="160"/>
        <v>8.6643172212999993</v>
      </c>
      <c r="DJ557" s="31">
        <v>66.473062999999996</v>
      </c>
      <c r="DK557" s="32">
        <v>21.192460000000001</v>
      </c>
      <c r="DL557" s="32">
        <v>5.8052565999999999</v>
      </c>
      <c r="DM557" s="32">
        <v>2.8395545000000002</v>
      </c>
      <c r="DN557" s="32">
        <v>3.2220387000000001</v>
      </c>
      <c r="DO557" s="32">
        <v>12.833310000000001</v>
      </c>
      <c r="DP557" s="37">
        <f t="shared" si="161"/>
        <v>112.36568279999999</v>
      </c>
      <c r="DQ557" s="31">
        <v>2.7643260000000001E-5</v>
      </c>
      <c r="DR557" s="32">
        <v>1.9579577E-6</v>
      </c>
      <c r="DS557" s="32">
        <v>1.1199259999999999E-6</v>
      </c>
      <c r="DT557" s="32">
        <v>9.5710156000000006E-7</v>
      </c>
      <c r="DU557" s="32">
        <v>9.1476443999999998E-7</v>
      </c>
      <c r="DV557" s="32">
        <v>3.6531643000000001E-6</v>
      </c>
      <c r="DW557" s="37">
        <f t="shared" si="162"/>
        <v>3.6246173999999994E-5</v>
      </c>
      <c r="DX557" s="38">
        <v>2.56</v>
      </c>
      <c r="DY557" s="39">
        <v>3.19</v>
      </c>
      <c r="DZ557" s="39">
        <v>2.17</v>
      </c>
      <c r="EA557" s="39">
        <v>1.52</v>
      </c>
      <c r="EB557" s="40">
        <v>3.37</v>
      </c>
    </row>
    <row r="558" spans="1:132" x14ac:dyDescent="0.35">
      <c r="A558" s="33" t="s">
        <v>6868</v>
      </c>
      <c r="B558" s="34">
        <v>25213</v>
      </c>
      <c r="C558" s="35" t="s">
        <v>494</v>
      </c>
      <c r="D558" s="35" t="s">
        <v>499</v>
      </c>
      <c r="E558" s="35" t="s">
        <v>6869</v>
      </c>
      <c r="F558" s="35" t="s">
        <v>6870</v>
      </c>
      <c r="G558" s="36">
        <v>2.56</v>
      </c>
      <c r="H558" s="34" t="s">
        <v>9662</v>
      </c>
      <c r="I558" s="31">
        <v>1.6280148000000001</v>
      </c>
      <c r="J558" s="32">
        <v>6.4483777000000006E-2</v>
      </c>
      <c r="K558" s="32">
        <v>2.0251167E-2</v>
      </c>
      <c r="L558" s="32">
        <v>1.6692459E-2</v>
      </c>
      <c r="M558" s="32">
        <v>9.0463285000000008E-3</v>
      </c>
      <c r="N558" s="32">
        <v>3.3874302000000002E-2</v>
      </c>
      <c r="O558" s="37">
        <v>1.7723628335000001</v>
      </c>
      <c r="P558" s="31">
        <v>16.267948000000001</v>
      </c>
      <c r="Q558" s="32">
        <v>0.34502217000000002</v>
      </c>
      <c r="R558" s="32">
        <v>0.22801727999999999</v>
      </c>
      <c r="S558" s="32">
        <v>0.21288713000000001</v>
      </c>
      <c r="T558" s="32">
        <v>3.7768032999999999E-2</v>
      </c>
      <c r="U558" s="32">
        <v>9.2564276000000001E-2</v>
      </c>
      <c r="V558" s="37">
        <f t="shared" si="147"/>
        <v>17.184206888999999</v>
      </c>
      <c r="W558" s="31">
        <v>4.8178682999999996E-7</v>
      </c>
      <c r="X558" s="32">
        <v>3.6151402999999997E-8</v>
      </c>
      <c r="Y558" s="32">
        <v>9.6032136E-8</v>
      </c>
      <c r="Z558" s="32">
        <v>5.1620534999999997E-8</v>
      </c>
      <c r="AA558" s="32">
        <v>2.6276181999999999E-9</v>
      </c>
      <c r="AB558" s="32">
        <v>9.8636865999999992E-9</v>
      </c>
      <c r="AC558" s="37">
        <f t="shared" si="148"/>
        <v>6.7808220880000002E-7</v>
      </c>
      <c r="AD558" s="31">
        <v>0.80026688999999995</v>
      </c>
      <c r="AE558" s="32">
        <v>0.86907572</v>
      </c>
      <c r="AF558" s="32">
        <v>5.0686033999999998E-2</v>
      </c>
      <c r="AG558" s="32">
        <v>1.3371312999999999E-2</v>
      </c>
      <c r="AH558" s="32">
        <v>0.14627135999999999</v>
      </c>
      <c r="AI558" s="32">
        <v>0.58634591999999996</v>
      </c>
      <c r="AJ558" s="37">
        <f t="shared" si="149"/>
        <v>2.466017237</v>
      </c>
      <c r="AK558" s="31">
        <v>3.0146767000000001E-2</v>
      </c>
      <c r="AL558" s="32">
        <v>8.4592714999999995E-4</v>
      </c>
      <c r="AM558" s="32">
        <v>5.3250805999999998E-4</v>
      </c>
      <c r="AN558" s="32">
        <v>7.4291745999999995E-4</v>
      </c>
      <c r="AO558" s="32">
        <v>7.4019802000000005E-5</v>
      </c>
      <c r="AP558" s="32">
        <v>2.6661460999999998E-4</v>
      </c>
      <c r="AQ558" s="37">
        <f t="shared" si="150"/>
        <v>3.2608754082000001E-2</v>
      </c>
      <c r="AR558" s="31">
        <v>1.2305133000000001E-6</v>
      </c>
      <c r="AS558" s="32">
        <v>1.7558304999999999E-8</v>
      </c>
      <c r="AT558" s="32">
        <v>6.3073502999999998E-9</v>
      </c>
      <c r="AU558" s="32">
        <v>1.3482365E-8</v>
      </c>
      <c r="AV558" s="32">
        <v>1.5207634999999999E-9</v>
      </c>
      <c r="AW558" s="32">
        <v>5.6865841999999997E-9</v>
      </c>
      <c r="AX558" s="37">
        <f t="shared" si="151"/>
        <v>1.2750686680000004E-6</v>
      </c>
      <c r="AY558" s="31">
        <v>2.3436360000000002E-7</v>
      </c>
      <c r="AZ558" s="32">
        <v>5.1873705000000002E-9</v>
      </c>
      <c r="BA558" s="32">
        <v>6.4424794000000005E-10</v>
      </c>
      <c r="BB558" s="32">
        <v>1.4881535E-9</v>
      </c>
      <c r="BC558" s="32">
        <v>3.8926412000000001E-10</v>
      </c>
      <c r="BD558" s="32">
        <v>1.4999565E-9</v>
      </c>
      <c r="BE558" s="37">
        <f t="shared" si="152"/>
        <v>2.4357259256000004E-7</v>
      </c>
      <c r="BF558" s="31">
        <v>7.5192781000000003E-9</v>
      </c>
      <c r="BG558" s="32">
        <v>2.1514283000000001E-10</v>
      </c>
      <c r="BH558" s="32">
        <v>5.3528681999999997E-11</v>
      </c>
      <c r="BI558" s="32">
        <v>8.1527564999999998E-11</v>
      </c>
      <c r="BJ558" s="32">
        <v>2.5206153999999999E-11</v>
      </c>
      <c r="BK558" s="32">
        <v>9.4640616999999997E-11</v>
      </c>
      <c r="BL558" s="37">
        <f t="shared" si="153"/>
        <v>7.9893239479999992E-9</v>
      </c>
      <c r="BM558" s="31">
        <v>0.18170314000000001</v>
      </c>
      <c r="BN558" s="32">
        <v>1.9936415000000002E-3</v>
      </c>
      <c r="BO558" s="32">
        <v>6.1748770999999999E-4</v>
      </c>
      <c r="BP558" s="32">
        <v>7.8270369999999996E-4</v>
      </c>
      <c r="BQ558" s="32">
        <v>1.5128013E-4</v>
      </c>
      <c r="BR558" s="32">
        <v>5.6160189999999999E-4</v>
      </c>
      <c r="BS558" s="37">
        <f t="shared" si="154"/>
        <v>0.18580985494000002</v>
      </c>
      <c r="BT558" s="31">
        <v>1.6836049000000001E-3</v>
      </c>
      <c r="BU558" s="32">
        <v>6.9972190999999996E-5</v>
      </c>
      <c r="BV558" s="32">
        <v>2.8074128999999999E-5</v>
      </c>
      <c r="BW558" s="32">
        <v>1.5569666000000001E-5</v>
      </c>
      <c r="BX558" s="32">
        <v>8.9220296999999992E-6</v>
      </c>
      <c r="BY558" s="32">
        <v>3.1897156000000003E-5</v>
      </c>
      <c r="BZ558" s="37">
        <f t="shared" si="155"/>
        <v>1.8380400717000001E-3</v>
      </c>
      <c r="CA558" s="31">
        <v>0.11204894999999999</v>
      </c>
      <c r="CB558" s="32">
        <v>1.1466079999999999E-3</v>
      </c>
      <c r="CC558" s="32">
        <v>1.3148736000000001E-4</v>
      </c>
      <c r="CD558" s="32">
        <v>2.2598276E-4</v>
      </c>
      <c r="CE558" s="32">
        <v>3.3648905000000003E-5</v>
      </c>
      <c r="CF558" s="32">
        <v>1.2329803999999999E-4</v>
      </c>
      <c r="CG558" s="37">
        <f t="shared" si="156"/>
        <v>0.11370997506499998</v>
      </c>
      <c r="CH558" s="31">
        <v>0.78204441000000002</v>
      </c>
      <c r="CI558" s="32">
        <v>6.6023386000000003E-3</v>
      </c>
      <c r="CJ558" s="32">
        <v>1.2386684E-3</v>
      </c>
      <c r="CK558" s="32">
        <v>2.4514846000000001E-3</v>
      </c>
      <c r="CL558" s="32">
        <v>2.794645E-4</v>
      </c>
      <c r="CM558" s="32">
        <v>9.6093847999999997E-4</v>
      </c>
      <c r="CN558" s="37">
        <f t="shared" si="157"/>
        <v>0.79357730458000009</v>
      </c>
      <c r="CO558" s="31">
        <v>151.600829</v>
      </c>
      <c r="CP558" s="32">
        <v>2.3280355999999998</v>
      </c>
      <c r="CQ558" s="32">
        <v>0.27379533</v>
      </c>
      <c r="CR558" s="32">
        <v>0.97936182999999988</v>
      </c>
      <c r="CS558" s="32">
        <v>0.13475335700000002</v>
      </c>
      <c r="CT558" s="32">
        <v>0.35267692</v>
      </c>
      <c r="CU558" s="37">
        <f t="shared" si="158"/>
        <v>155.66945203699999</v>
      </c>
      <c r="CV558" s="31">
        <v>1087.7629999999999</v>
      </c>
      <c r="CW558" s="32">
        <v>8.5780402000000002</v>
      </c>
      <c r="CX558" s="32">
        <v>0.35998374999999999</v>
      </c>
      <c r="CY558" s="32">
        <v>1.5375581</v>
      </c>
      <c r="CZ558" s="32">
        <v>0.14817747000000001</v>
      </c>
      <c r="DA558" s="32">
        <v>0.57015178</v>
      </c>
      <c r="DB558" s="37">
        <f t="shared" si="159"/>
        <v>1098.9569113000002</v>
      </c>
      <c r="DC558" s="31">
        <v>8.1673369000000005</v>
      </c>
      <c r="DD558" s="32">
        <v>0.30059840999999998</v>
      </c>
      <c r="DE558" s="32">
        <v>0.12419226999999999</v>
      </c>
      <c r="DF558" s="32">
        <v>9.7139442999999992E-3</v>
      </c>
      <c r="DG558" s="32">
        <v>1.9955684000000001E-2</v>
      </c>
      <c r="DH558" s="32">
        <v>4.2520013000000002E-2</v>
      </c>
      <c r="DI558" s="37">
        <f t="shared" si="160"/>
        <v>8.6643172212999993</v>
      </c>
      <c r="DJ558" s="31">
        <v>66.473062999999996</v>
      </c>
      <c r="DK558" s="32">
        <v>21.192460000000001</v>
      </c>
      <c r="DL558" s="32">
        <v>5.8052565999999999</v>
      </c>
      <c r="DM558" s="32">
        <v>2.8395545000000002</v>
      </c>
      <c r="DN558" s="32">
        <v>3.2220387000000001</v>
      </c>
      <c r="DO558" s="32">
        <v>12.833310000000001</v>
      </c>
      <c r="DP558" s="37">
        <f t="shared" si="161"/>
        <v>112.36568279999999</v>
      </c>
      <c r="DQ558" s="31">
        <v>2.7643260000000001E-5</v>
      </c>
      <c r="DR558" s="32">
        <v>1.9579577E-6</v>
      </c>
      <c r="DS558" s="32">
        <v>1.1199259999999999E-6</v>
      </c>
      <c r="DT558" s="32">
        <v>9.5710156000000006E-7</v>
      </c>
      <c r="DU558" s="32">
        <v>9.1476443999999998E-7</v>
      </c>
      <c r="DV558" s="32">
        <v>3.6531643000000001E-6</v>
      </c>
      <c r="DW558" s="37">
        <f t="shared" si="162"/>
        <v>3.6246173999999994E-5</v>
      </c>
      <c r="DX558" s="38">
        <v>2.56</v>
      </c>
      <c r="DY558" s="39">
        <v>3.19</v>
      </c>
      <c r="DZ558" s="39">
        <v>2.17</v>
      </c>
      <c r="EA558" s="39">
        <v>1.52</v>
      </c>
      <c r="EB558" s="40">
        <v>3.37</v>
      </c>
    </row>
    <row r="559" spans="1:132" x14ac:dyDescent="0.35">
      <c r="A559" s="33" t="s">
        <v>5017</v>
      </c>
      <c r="B559" s="34">
        <v>25126</v>
      </c>
      <c r="C559" s="35" t="s">
        <v>494</v>
      </c>
      <c r="D559" s="35" t="s">
        <v>499</v>
      </c>
      <c r="E559" s="35" t="s">
        <v>5018</v>
      </c>
      <c r="F559" s="35" t="s">
        <v>5019</v>
      </c>
      <c r="G559" s="36">
        <v>3.42</v>
      </c>
      <c r="H559" s="34" t="s">
        <v>9014</v>
      </c>
      <c r="I559" s="31">
        <v>0.79391981</v>
      </c>
      <c r="J559" s="32">
        <v>0.13956049000000001</v>
      </c>
      <c r="K559" s="32">
        <v>2.7534950999999998E-2</v>
      </c>
      <c r="L559" s="32">
        <v>2.1106113999999999E-2</v>
      </c>
      <c r="M559" s="32">
        <v>9.0463285000000008E-3</v>
      </c>
      <c r="N559" s="32">
        <v>6.4760466000000003E-3</v>
      </c>
      <c r="O559" s="37">
        <v>0.9976437400999999</v>
      </c>
      <c r="P559" s="31">
        <v>5.7453265</v>
      </c>
      <c r="Q559" s="32">
        <v>1.0123131999999999</v>
      </c>
      <c r="R559" s="32">
        <v>0.29503058999999998</v>
      </c>
      <c r="S559" s="32">
        <v>0.26441237000000001</v>
      </c>
      <c r="T559" s="32">
        <v>3.7768032999999999E-2</v>
      </c>
      <c r="U559" s="32">
        <v>1.7696322E-2</v>
      </c>
      <c r="V559" s="37">
        <f t="shared" si="147"/>
        <v>7.3725470149999994</v>
      </c>
      <c r="W559" s="31">
        <v>2.2935163000000001E-7</v>
      </c>
      <c r="X559" s="32">
        <v>1.0890772E-7</v>
      </c>
      <c r="Y559" s="32">
        <v>2.4230043000000002E-7</v>
      </c>
      <c r="Z559" s="32">
        <v>6.2877527999999997E-8</v>
      </c>
      <c r="AA559" s="32">
        <v>2.6276181999999999E-9</v>
      </c>
      <c r="AB559" s="32">
        <v>1.8857272000000002E-9</v>
      </c>
      <c r="AC559" s="37">
        <f t="shared" si="148"/>
        <v>6.479506534E-7</v>
      </c>
      <c r="AD559" s="31">
        <v>0.46008408000000001</v>
      </c>
      <c r="AE559" s="32">
        <v>1.3185129</v>
      </c>
      <c r="AF559" s="32">
        <v>5.8142534000000003E-2</v>
      </c>
      <c r="AG559" s="32">
        <v>1.7970423999999999E-2</v>
      </c>
      <c r="AH559" s="32">
        <v>0.14627135999999999</v>
      </c>
      <c r="AI559" s="32">
        <v>0.11209688</v>
      </c>
      <c r="AJ559" s="37">
        <f t="shared" si="149"/>
        <v>2.1130781780000003</v>
      </c>
      <c r="AK559" s="31">
        <v>1.3280949E-2</v>
      </c>
      <c r="AL559" s="32">
        <v>2.7351276000000002E-3</v>
      </c>
      <c r="AM559" s="32">
        <v>7.7207730000000002E-4</v>
      </c>
      <c r="AN559" s="32">
        <v>9.7376328999999992E-4</v>
      </c>
      <c r="AO559" s="32">
        <v>7.4019802000000005E-5</v>
      </c>
      <c r="AP559" s="32">
        <v>5.0971046000000003E-5</v>
      </c>
      <c r="AQ559" s="37">
        <f t="shared" si="150"/>
        <v>1.7886908037999999E-2</v>
      </c>
      <c r="AR559" s="31">
        <v>8.0737987999999996E-7</v>
      </c>
      <c r="AS559" s="32">
        <v>5.6552189999999997E-8</v>
      </c>
      <c r="AT559" s="32">
        <v>9.1026978000000001E-9</v>
      </c>
      <c r="AU559" s="32">
        <v>1.7263672E-8</v>
      </c>
      <c r="AV559" s="32">
        <v>1.5207634999999999E-9</v>
      </c>
      <c r="AW559" s="32">
        <v>1.0871539999999999E-9</v>
      </c>
      <c r="AX559" s="37">
        <f t="shared" si="151"/>
        <v>8.9290635729999995E-7</v>
      </c>
      <c r="AY559" s="31">
        <v>7.6592125000000005E-8</v>
      </c>
      <c r="AZ559" s="32">
        <v>9.2376629999999998E-9</v>
      </c>
      <c r="BA559" s="32">
        <v>1.0025826000000001E-9</v>
      </c>
      <c r="BB559" s="32">
        <v>1.8872955000000001E-9</v>
      </c>
      <c r="BC559" s="32">
        <v>3.8926412000000001E-10</v>
      </c>
      <c r="BD559" s="32">
        <v>2.8675979999999999E-10</v>
      </c>
      <c r="BE559" s="37">
        <f t="shared" si="152"/>
        <v>8.9395690019999999E-8</v>
      </c>
      <c r="BF559" s="31">
        <v>5.0947844000000002E-9</v>
      </c>
      <c r="BG559" s="32">
        <v>5.2128507000000003E-10</v>
      </c>
      <c r="BH559" s="32">
        <v>8.3114954000000001E-11</v>
      </c>
      <c r="BI559" s="32">
        <v>1.0498818E-10</v>
      </c>
      <c r="BJ559" s="32">
        <v>2.5206153999999999E-11</v>
      </c>
      <c r="BK559" s="32">
        <v>1.8093273999999999E-11</v>
      </c>
      <c r="BL559" s="37">
        <f t="shared" si="153"/>
        <v>5.8474720319999999E-9</v>
      </c>
      <c r="BM559" s="31">
        <v>0.11584025000000001</v>
      </c>
      <c r="BN559" s="32">
        <v>5.2843229E-3</v>
      </c>
      <c r="BO559" s="32">
        <v>9.2251916999999998E-4</v>
      </c>
      <c r="BP559" s="32">
        <v>1.0352784000000001E-3</v>
      </c>
      <c r="BQ559" s="32">
        <v>1.5128013E-4</v>
      </c>
      <c r="BR559" s="32">
        <v>1.0736635E-4</v>
      </c>
      <c r="BS559" s="37">
        <f t="shared" si="154"/>
        <v>0.12334101695000001</v>
      </c>
      <c r="BT559" s="31">
        <v>1.1619406E-3</v>
      </c>
      <c r="BU559" s="32">
        <v>1.8808367E-4</v>
      </c>
      <c r="BV559" s="32">
        <v>4.8693094E-5</v>
      </c>
      <c r="BW559" s="32">
        <v>2.0630965E-5</v>
      </c>
      <c r="BX559" s="32">
        <v>8.9220296999999992E-6</v>
      </c>
      <c r="BY559" s="32">
        <v>6.0980583E-6</v>
      </c>
      <c r="BZ559" s="37">
        <f t="shared" si="155"/>
        <v>1.4343684170000002E-3</v>
      </c>
      <c r="CA559" s="31">
        <v>2.9488065000000001E-2</v>
      </c>
      <c r="CB559" s="32">
        <v>1.807473E-3</v>
      </c>
      <c r="CC559" s="32">
        <v>1.9055297E-4</v>
      </c>
      <c r="CD559" s="32">
        <v>2.9534298000000002E-4</v>
      </c>
      <c r="CE559" s="32">
        <v>3.3648905000000003E-5</v>
      </c>
      <c r="CF559" s="32">
        <v>2.3571963999999999E-5</v>
      </c>
      <c r="CG559" s="37">
        <f t="shared" si="156"/>
        <v>3.1838654819000001E-2</v>
      </c>
      <c r="CH559" s="31">
        <v>0.50313536000000003</v>
      </c>
      <c r="CI559" s="32">
        <v>1.2740237999999999E-2</v>
      </c>
      <c r="CJ559" s="32">
        <v>1.8341245999999999E-3</v>
      </c>
      <c r="CK559" s="32">
        <v>3.2084784E-3</v>
      </c>
      <c r="CL559" s="32">
        <v>2.794645E-4</v>
      </c>
      <c r="CM559" s="32">
        <v>1.8371100999999999E-4</v>
      </c>
      <c r="CN559" s="37">
        <f t="shared" si="157"/>
        <v>0.52138137651000016</v>
      </c>
      <c r="CO559" s="31">
        <v>123.32267999999999</v>
      </c>
      <c r="CP559" s="32">
        <v>4.4538058999999999</v>
      </c>
      <c r="CQ559" s="32">
        <v>0.46346109000000002</v>
      </c>
      <c r="CR559" s="32">
        <v>1.21678208</v>
      </c>
      <c r="CS559" s="32">
        <v>0.13475335700000002</v>
      </c>
      <c r="CT559" s="32">
        <v>6.7424332000000003E-2</v>
      </c>
      <c r="CU559" s="37">
        <f t="shared" si="158"/>
        <v>129.65890675899999</v>
      </c>
      <c r="CV559" s="31">
        <v>338.75812999999999</v>
      </c>
      <c r="CW559" s="32">
        <v>19.242865999999999</v>
      </c>
      <c r="CX559" s="32">
        <v>0.66365035999999999</v>
      </c>
      <c r="CY559" s="32">
        <v>2.0695983999999998</v>
      </c>
      <c r="CZ559" s="32">
        <v>0.14817747000000001</v>
      </c>
      <c r="DA559" s="32">
        <v>0.1090009</v>
      </c>
      <c r="DB559" s="37">
        <f t="shared" si="159"/>
        <v>360.99142313000004</v>
      </c>
      <c r="DC559" s="31">
        <v>5.7299648999999997</v>
      </c>
      <c r="DD559" s="32">
        <v>0.50867130999999999</v>
      </c>
      <c r="DE559" s="32">
        <v>0.19410584</v>
      </c>
      <c r="DF559" s="32">
        <v>1.2413677E-2</v>
      </c>
      <c r="DG559" s="32">
        <v>1.9955684000000001E-2</v>
      </c>
      <c r="DH559" s="32">
        <v>8.1289225999999996E-3</v>
      </c>
      <c r="DI559" s="37">
        <f t="shared" si="160"/>
        <v>6.4732403335999988</v>
      </c>
      <c r="DJ559" s="31">
        <v>28.328862000000001</v>
      </c>
      <c r="DK559" s="32">
        <v>39.975962000000003</v>
      </c>
      <c r="DL559" s="32">
        <v>7.5198562000000004</v>
      </c>
      <c r="DM559" s="32">
        <v>3.6100409999999998</v>
      </c>
      <c r="DN559" s="32">
        <v>3.2220387000000001</v>
      </c>
      <c r="DO559" s="32">
        <v>2.4534560000000001</v>
      </c>
      <c r="DP559" s="37">
        <f t="shared" si="161"/>
        <v>85.1102159</v>
      </c>
      <c r="DQ559" s="31">
        <v>1.7362491000000001E-5</v>
      </c>
      <c r="DR559" s="32">
        <v>7.5662839000000012E-6</v>
      </c>
      <c r="DS559" s="32">
        <v>1.6598746E-6</v>
      </c>
      <c r="DT559" s="32">
        <v>1.1354503000000001E-6</v>
      </c>
      <c r="DU559" s="32">
        <v>9.1476443999999998E-7</v>
      </c>
      <c r="DV559" s="32">
        <v>6.9840737000000001E-7</v>
      </c>
      <c r="DW559" s="37">
        <f t="shared" si="162"/>
        <v>2.9337271610000001E-5</v>
      </c>
      <c r="DX559" s="38">
        <v>3.42</v>
      </c>
      <c r="DY559" s="39">
        <v>3.98</v>
      </c>
      <c r="DZ559" s="39">
        <v>3.17</v>
      </c>
      <c r="EA559" s="39">
        <v>3.12</v>
      </c>
      <c r="EB559" s="40">
        <v>3.42</v>
      </c>
    </row>
    <row r="560" spans="1:132" x14ac:dyDescent="0.35">
      <c r="A560" s="33" t="s">
        <v>5604</v>
      </c>
      <c r="B560" s="34">
        <v>25010</v>
      </c>
      <c r="C560" s="35" t="s">
        <v>494</v>
      </c>
      <c r="D560" s="35" t="s">
        <v>499</v>
      </c>
      <c r="E560" s="35" t="s">
        <v>5605</v>
      </c>
      <c r="F560" s="35" t="s">
        <v>5606</v>
      </c>
      <c r="G560" s="36">
        <v>1.3</v>
      </c>
      <c r="H560" s="34" t="s">
        <v>9230</v>
      </c>
      <c r="I560" s="31">
        <v>0.19945614</v>
      </c>
      <c r="J560" s="32">
        <v>4.8631880000000002E-2</v>
      </c>
      <c r="K560" s="32">
        <v>2.3849556000000001E-2</v>
      </c>
      <c r="L560" s="32">
        <v>1.6269478E-2</v>
      </c>
      <c r="M560" s="32">
        <v>4.9037669999999998E-3</v>
      </c>
      <c r="N560" s="32">
        <v>1.8073418999999999E-3</v>
      </c>
      <c r="O560" s="37">
        <v>0.29491816289999995</v>
      </c>
      <c r="P560" s="31">
        <v>1.4144243999999999</v>
      </c>
      <c r="Q560" s="32">
        <v>0.31839040000000002</v>
      </c>
      <c r="R560" s="32">
        <v>0.25587406000000001</v>
      </c>
      <c r="S560" s="32">
        <v>0.20060375999999999</v>
      </c>
      <c r="T560" s="32">
        <v>1.7000629E-2</v>
      </c>
      <c r="U560" s="32">
        <v>4.9387082999999997E-3</v>
      </c>
      <c r="V560" s="37">
        <f t="shared" si="147"/>
        <v>2.2112319572999999</v>
      </c>
      <c r="W560" s="31">
        <v>5.7469831999999997E-8</v>
      </c>
      <c r="X560" s="32">
        <v>4.2689586999999998E-8</v>
      </c>
      <c r="Y560" s="32">
        <v>1.5631548E-7</v>
      </c>
      <c r="Z560" s="32">
        <v>4.7308649999999998E-8</v>
      </c>
      <c r="AA560" s="32">
        <v>1.8006296000000001E-9</v>
      </c>
      <c r="AB560" s="32">
        <v>5.2627073999999997E-10</v>
      </c>
      <c r="AC560" s="37">
        <f t="shared" si="148"/>
        <v>3.0611044934E-7</v>
      </c>
      <c r="AD560" s="31">
        <v>0.13551737999999999</v>
      </c>
      <c r="AE560" s="32">
        <v>0.63375207</v>
      </c>
      <c r="AF560" s="32">
        <v>1.5303684E-2</v>
      </c>
      <c r="AG560" s="32">
        <v>1.4590463999999999E-2</v>
      </c>
      <c r="AH560" s="32">
        <v>7.6506030000000003E-2</v>
      </c>
      <c r="AI560" s="32">
        <v>3.1284115000000001E-2</v>
      </c>
      <c r="AJ560" s="37">
        <f t="shared" si="149"/>
        <v>0.90695374300000009</v>
      </c>
      <c r="AK560" s="31">
        <v>2.9844983E-3</v>
      </c>
      <c r="AL560" s="32">
        <v>6.1280470999999998E-4</v>
      </c>
      <c r="AM560" s="32">
        <v>1.1773403999999999E-3</v>
      </c>
      <c r="AN560" s="32">
        <v>6.8338768999999999E-4</v>
      </c>
      <c r="AO560" s="32">
        <v>4.0872954999999997E-5</v>
      </c>
      <c r="AP560" s="32">
        <v>1.4225053E-5</v>
      </c>
      <c r="AQ560" s="37">
        <f t="shared" si="150"/>
        <v>5.5131291079999999E-3</v>
      </c>
      <c r="AR560" s="31">
        <v>2.0769858E-7</v>
      </c>
      <c r="AS560" s="32">
        <v>9.9777071999999994E-9</v>
      </c>
      <c r="AT560" s="32">
        <v>1.6176920000000001E-8</v>
      </c>
      <c r="AU560" s="32">
        <v>1.4812815000000002E-8</v>
      </c>
      <c r="AV560" s="32">
        <v>7.8388593999999998E-10</v>
      </c>
      <c r="AW560" s="32">
        <v>3.0340408999999998E-10</v>
      </c>
      <c r="AX560" s="37">
        <f t="shared" si="151"/>
        <v>2.4975331222999996E-7</v>
      </c>
      <c r="AY560" s="31">
        <v>1.3991843E-8</v>
      </c>
      <c r="AZ560" s="32">
        <v>2.1004139000000002E-9</v>
      </c>
      <c r="BA560" s="32">
        <v>9.5824894999999995E-10</v>
      </c>
      <c r="BB560" s="32">
        <v>1.5976017000000001E-9</v>
      </c>
      <c r="BC560" s="32">
        <v>2.1385165E-10</v>
      </c>
      <c r="BD560" s="32">
        <v>8.0029226999999994E-11</v>
      </c>
      <c r="BE560" s="37">
        <f t="shared" si="152"/>
        <v>1.8941988427E-8</v>
      </c>
      <c r="BF560" s="31">
        <v>1.2030933E-9</v>
      </c>
      <c r="BG560" s="32">
        <v>1.3794877E-10</v>
      </c>
      <c r="BH560" s="32">
        <v>1.2022923999999999E-9</v>
      </c>
      <c r="BI560" s="32">
        <v>7.6379916000000002E-11</v>
      </c>
      <c r="BJ560" s="32">
        <v>1.4206183999999999E-11</v>
      </c>
      <c r="BK560" s="32">
        <v>5.0494901000000002E-12</v>
      </c>
      <c r="BL560" s="37">
        <f t="shared" si="153"/>
        <v>2.6389700600999998E-9</v>
      </c>
      <c r="BM560" s="31">
        <v>2.9926405E-2</v>
      </c>
      <c r="BN560" s="32">
        <v>9.2067422E-4</v>
      </c>
      <c r="BO560" s="32">
        <v>1.0318856E-3</v>
      </c>
      <c r="BP560" s="32">
        <v>8.1087537999999996E-4</v>
      </c>
      <c r="BQ560" s="32">
        <v>8.0681540000000006E-5</v>
      </c>
      <c r="BR560" s="32">
        <v>2.9963912999999998E-5</v>
      </c>
      <c r="BS560" s="37">
        <f t="shared" si="154"/>
        <v>3.2800485653000006E-2</v>
      </c>
      <c r="BT560" s="31">
        <v>2.4005645000000004E-4</v>
      </c>
      <c r="BU560" s="32">
        <v>5.2809419999999998E-5</v>
      </c>
      <c r="BV560" s="32">
        <v>1.1534987E-4</v>
      </c>
      <c r="BW560" s="32">
        <v>1.3471801E-5</v>
      </c>
      <c r="BX560" s="32">
        <v>4.5401636000000003E-6</v>
      </c>
      <c r="BY560" s="32">
        <v>1.7018525E-6</v>
      </c>
      <c r="BZ560" s="37">
        <f t="shared" si="155"/>
        <v>4.2792955710000004E-4</v>
      </c>
      <c r="CA560" s="31">
        <v>8.6255880999999996E-3</v>
      </c>
      <c r="CB560" s="32">
        <v>4.4131458000000001E-4</v>
      </c>
      <c r="CC560" s="32">
        <v>2.3742049000000001E-4</v>
      </c>
      <c r="CD560" s="32">
        <v>1.9329535E-4</v>
      </c>
      <c r="CE560" s="32">
        <v>1.7537916000000001E-5</v>
      </c>
      <c r="CF560" s="32">
        <v>6.5784886999999999E-6</v>
      </c>
      <c r="CG560" s="37">
        <f t="shared" si="156"/>
        <v>9.5217349246999993E-3</v>
      </c>
      <c r="CH560" s="31">
        <v>0.13049343999999999</v>
      </c>
      <c r="CI560" s="32">
        <v>2.2503376E-3</v>
      </c>
      <c r="CJ560" s="32">
        <v>2.4943271999999998E-3</v>
      </c>
      <c r="CK560" s="32">
        <v>2.1140297000000001E-3</v>
      </c>
      <c r="CL560" s="32">
        <v>1.4137697E-4</v>
      </c>
      <c r="CM560" s="32">
        <v>5.1270263000000002E-5</v>
      </c>
      <c r="CN560" s="37">
        <f t="shared" si="157"/>
        <v>0.137544781733</v>
      </c>
      <c r="CO560" s="31">
        <v>25.123868000000002</v>
      </c>
      <c r="CP560" s="32">
        <v>1.15298897</v>
      </c>
      <c r="CQ560" s="32">
        <v>0.72207725</v>
      </c>
      <c r="CR560" s="32">
        <v>0.94242184999999989</v>
      </c>
      <c r="CS560" s="32">
        <v>7.3202059999999999E-2</v>
      </c>
      <c r="CT560" s="32">
        <v>1.88168539E-2</v>
      </c>
      <c r="CU560" s="37">
        <f t="shared" si="158"/>
        <v>28.0333749839</v>
      </c>
      <c r="CV560" s="31">
        <v>104.14941</v>
      </c>
      <c r="CW560" s="32">
        <v>8.8951081999999992</v>
      </c>
      <c r="CX560" s="32">
        <v>0.83239187999999997</v>
      </c>
      <c r="CY560" s="32">
        <v>1.8574409000000001</v>
      </c>
      <c r="CZ560" s="32">
        <v>7.8082178000000002E-2</v>
      </c>
      <c r="DA560" s="32">
        <v>3.0420085999999999E-2</v>
      </c>
      <c r="DB560" s="37">
        <f t="shared" si="159"/>
        <v>115.84285324400001</v>
      </c>
      <c r="DC560" s="31">
        <v>1.3090184</v>
      </c>
      <c r="DD560" s="32">
        <v>0.21124334</v>
      </c>
      <c r="DE560" s="32">
        <v>0.11043944999999999</v>
      </c>
      <c r="DF560" s="32">
        <v>9.5466171999999995E-3</v>
      </c>
      <c r="DG560" s="32">
        <v>3.2295036999999999E-2</v>
      </c>
      <c r="DH560" s="32">
        <v>2.2686283000000001E-3</v>
      </c>
      <c r="DI560" s="37">
        <f t="shared" si="160"/>
        <v>1.6748114724999998</v>
      </c>
      <c r="DJ560" s="31">
        <v>7.0175609000000003</v>
      </c>
      <c r="DK560" s="32">
        <v>17.211872</v>
      </c>
      <c r="DL560" s="32">
        <v>3.7099793000000001</v>
      </c>
      <c r="DM560" s="32">
        <v>2.9239050999999998</v>
      </c>
      <c r="DN560" s="32">
        <v>1.7463685</v>
      </c>
      <c r="DO560" s="32">
        <v>0.68471309999999996</v>
      </c>
      <c r="DP560" s="37">
        <f t="shared" si="161"/>
        <v>33.294398900000004</v>
      </c>
      <c r="DQ560" s="31">
        <v>4.0359842000000003E-6</v>
      </c>
      <c r="DR560" s="32">
        <v>1.308445E-6</v>
      </c>
      <c r="DS560" s="32">
        <v>8.2110096999999999E-7</v>
      </c>
      <c r="DT560" s="32">
        <v>7.6380147999999997E-7</v>
      </c>
      <c r="DU560" s="32">
        <v>4.8275843000000004E-7</v>
      </c>
      <c r="DV560" s="32">
        <v>1.9491226999999999E-7</v>
      </c>
      <c r="DW560" s="37">
        <f t="shared" si="162"/>
        <v>7.6070023499999996E-6</v>
      </c>
      <c r="DX560" s="38">
        <v>1.3</v>
      </c>
      <c r="DY560" s="39">
        <v>1.2</v>
      </c>
      <c r="DZ560" s="39">
        <v>1.4</v>
      </c>
      <c r="EA560" s="39">
        <v>1</v>
      </c>
      <c r="EB560" s="40">
        <v>1.7</v>
      </c>
    </row>
    <row r="561" spans="1:132" x14ac:dyDescent="0.35">
      <c r="A561" s="15" t="s">
        <v>4699</v>
      </c>
      <c r="B561" s="1">
        <v>20240</v>
      </c>
      <c r="C561" s="3" t="s">
        <v>494</v>
      </c>
      <c r="D561" s="3" t="s">
        <v>499</v>
      </c>
      <c r="E561" s="3" t="s">
        <v>4700</v>
      </c>
      <c r="F561" s="3" t="s">
        <v>4701</v>
      </c>
      <c r="G561" s="14">
        <v>2.88</v>
      </c>
      <c r="H561" s="1" t="s">
        <v>8898</v>
      </c>
      <c r="I561" s="27">
        <v>6.3146979999999991E-2</v>
      </c>
      <c r="J561" s="23">
        <v>5.0020334E-2</v>
      </c>
      <c r="K561" s="23">
        <v>1.5629667E-2</v>
      </c>
      <c r="L561" s="23">
        <v>2.2570628999999998E-2</v>
      </c>
      <c r="M561" s="23">
        <v>9.0463284999999991E-3</v>
      </c>
      <c r="N561" s="23">
        <v>6.4760466000000003E-3</v>
      </c>
      <c r="O561" s="10">
        <f t="shared" ref="O561:O579" si="165">SUM(I561:N561)</f>
        <v>0.1668899851</v>
      </c>
      <c r="P561" s="27">
        <v>0.42070872999999998</v>
      </c>
      <c r="Q561" s="23">
        <v>0.28653833000000001</v>
      </c>
      <c r="R561" s="23">
        <v>0.18549789</v>
      </c>
      <c r="S561" s="23">
        <v>0.27426928</v>
      </c>
      <c r="T561" s="23">
        <v>3.7768032999999999E-2</v>
      </c>
      <c r="U561" s="23">
        <v>1.7696322E-2</v>
      </c>
      <c r="V561" s="10">
        <f t="shared" si="147"/>
        <v>1.222478585</v>
      </c>
      <c r="W561" s="27">
        <v>2.6135651000000001E-8</v>
      </c>
      <c r="X561" s="23">
        <v>2.7825204000000002E-8</v>
      </c>
      <c r="Y561" s="23">
        <v>3.2261283000000002E-9</v>
      </c>
      <c r="Z561" s="23">
        <v>6.5345724E-8</v>
      </c>
      <c r="AA561" s="23">
        <v>2.6276181999999999E-9</v>
      </c>
      <c r="AB561" s="23">
        <v>1.8857272000000002E-9</v>
      </c>
      <c r="AC561" s="10">
        <f t="shared" si="148"/>
        <v>1.2704605270000001E-7</v>
      </c>
      <c r="AD561" s="27">
        <v>5.0646268000000001E-2</v>
      </c>
      <c r="AE561" s="23">
        <v>0.41485175000000002</v>
      </c>
      <c r="AF561" s="23">
        <v>4.5954947000000003E-2</v>
      </c>
      <c r="AG561" s="23">
        <v>1.8369498000000001E-2</v>
      </c>
      <c r="AH561" s="23">
        <v>0.14627135999999999</v>
      </c>
      <c r="AI561" s="23">
        <v>0.11209688</v>
      </c>
      <c r="AJ561" s="10">
        <f t="shared" si="149"/>
        <v>0.78819070299999994</v>
      </c>
      <c r="AK561" s="27">
        <v>1.3212535000000001E-3</v>
      </c>
      <c r="AL561" s="23">
        <v>8.5650609999999997E-4</v>
      </c>
      <c r="AM561" s="23">
        <v>3.8050338000000003E-4</v>
      </c>
      <c r="AN561" s="23">
        <v>1.1677113E-3</v>
      </c>
      <c r="AO561" s="23">
        <v>7.4019802000000005E-5</v>
      </c>
      <c r="AP561" s="23">
        <v>5.0971046000000003E-5</v>
      </c>
      <c r="AQ561" s="10">
        <f t="shared" si="150"/>
        <v>3.850965128E-3</v>
      </c>
      <c r="AR561" s="27">
        <v>2.4380713E-8</v>
      </c>
      <c r="AS561" s="23">
        <v>2.3386424000000001E-8</v>
      </c>
      <c r="AT561" s="23">
        <v>4.5337256999999997E-9</v>
      </c>
      <c r="AU561" s="23">
        <v>1.8249577999999999E-8</v>
      </c>
      <c r="AV561" s="23">
        <v>1.5207634999999999E-9</v>
      </c>
      <c r="AW561" s="23">
        <v>1.0871539999999999E-9</v>
      </c>
      <c r="AX561" s="10">
        <f t="shared" si="151"/>
        <v>7.3158358200000004E-8</v>
      </c>
      <c r="AY561" s="27">
        <v>1.4523958E-8</v>
      </c>
      <c r="AZ561" s="23">
        <v>6.9377868999999997E-9</v>
      </c>
      <c r="BA561" s="23">
        <v>4.1688756999999997E-10</v>
      </c>
      <c r="BB561" s="23">
        <v>1.9821472000000002E-9</v>
      </c>
      <c r="BC561" s="23">
        <v>3.8926412000000001E-10</v>
      </c>
      <c r="BD561" s="23">
        <v>2.8675979999999999E-10</v>
      </c>
      <c r="BE561" s="10">
        <f t="shared" si="152"/>
        <v>2.4536803590000002E-8</v>
      </c>
      <c r="BF561" s="27">
        <v>5.2671225000000003E-10</v>
      </c>
      <c r="BG561" s="23">
        <v>3.206045E-10</v>
      </c>
      <c r="BH561" s="23">
        <v>3.4756438999999997E-11</v>
      </c>
      <c r="BI561" s="23">
        <v>1.1039231E-10</v>
      </c>
      <c r="BJ561" s="23">
        <v>2.5206153999999999E-11</v>
      </c>
      <c r="BK561" s="23">
        <v>1.8093273999999999E-11</v>
      </c>
      <c r="BL561" s="10">
        <f t="shared" si="153"/>
        <v>1.035764927E-9</v>
      </c>
      <c r="BM561" s="27">
        <v>3.3257851E-3</v>
      </c>
      <c r="BN561" s="23">
        <v>3.3784353E-3</v>
      </c>
      <c r="BO561" s="23">
        <v>4.2394779000000003E-4</v>
      </c>
      <c r="BP561" s="23">
        <v>1.3120409000000001E-3</v>
      </c>
      <c r="BQ561" s="23">
        <v>1.5128013E-4</v>
      </c>
      <c r="BR561" s="23">
        <v>1.0736635E-4</v>
      </c>
      <c r="BS561" s="10">
        <f t="shared" si="154"/>
        <v>8.6988555700000022E-3</v>
      </c>
      <c r="BT561" s="27">
        <v>1.615078E-4</v>
      </c>
      <c r="BU561" s="23">
        <v>6.5034963999999998E-5</v>
      </c>
      <c r="BV561" s="23">
        <v>1.4991568E-5</v>
      </c>
      <c r="BW561" s="23">
        <v>2.0283068000000001E-5</v>
      </c>
      <c r="BX561" s="23">
        <v>8.9220296999999992E-6</v>
      </c>
      <c r="BY561" s="23">
        <v>6.0980583E-6</v>
      </c>
      <c r="BZ561" s="10">
        <f t="shared" si="155"/>
        <v>2.7683748799999999E-4</v>
      </c>
      <c r="CA561" s="27">
        <v>2.5153940999999998E-3</v>
      </c>
      <c r="CB561" s="23">
        <v>2.3004570000000001E-3</v>
      </c>
      <c r="CC561" s="23">
        <v>9.4010716999999997E-5</v>
      </c>
      <c r="CD561" s="23">
        <v>3.6117674000000002E-4</v>
      </c>
      <c r="CE561" s="23">
        <v>3.3648905000000003E-5</v>
      </c>
      <c r="CF561" s="23">
        <v>2.3571963999999999E-5</v>
      </c>
      <c r="CG561" s="10">
        <f t="shared" si="156"/>
        <v>5.3282594259999993E-3</v>
      </c>
      <c r="CH561" s="27">
        <v>1.1596521E-2</v>
      </c>
      <c r="CI561" s="23">
        <v>1.3648166999999999E-2</v>
      </c>
      <c r="CJ561" s="23">
        <v>8.6085641999999996E-4</v>
      </c>
      <c r="CK561" s="23">
        <v>3.9421780000000002E-3</v>
      </c>
      <c r="CL561" s="23">
        <v>2.794645E-4</v>
      </c>
      <c r="CM561" s="23">
        <v>1.8371100999999999E-4</v>
      </c>
      <c r="CN561" s="10">
        <f t="shared" si="157"/>
        <v>3.0510897930000003E-2</v>
      </c>
      <c r="CO561" s="27">
        <v>7.0775146000000007</v>
      </c>
      <c r="CP561" s="23">
        <v>3.7106950200000002</v>
      </c>
      <c r="CQ561" s="23">
        <v>0.15345398799999999</v>
      </c>
      <c r="CR561" s="23">
        <v>1.2589387400000001</v>
      </c>
      <c r="CS561" s="23">
        <v>0.13475335700000002</v>
      </c>
      <c r="CT561" s="23">
        <v>6.7424332000000003E-2</v>
      </c>
      <c r="CU561" s="10">
        <f t="shared" si="158"/>
        <v>12.402780036999999</v>
      </c>
      <c r="CV561" s="27">
        <v>27.064243999999999</v>
      </c>
      <c r="CW561" s="23">
        <v>21.589850999999999</v>
      </c>
      <c r="CX561" s="23">
        <v>0.16730982999999999</v>
      </c>
      <c r="CY561" s="23">
        <v>2.1317154</v>
      </c>
      <c r="CZ561" s="23">
        <v>0.14817747000000001</v>
      </c>
      <c r="DA561" s="23">
        <v>0.1090009</v>
      </c>
      <c r="DB561" s="10">
        <f t="shared" si="159"/>
        <v>51.210298599999994</v>
      </c>
      <c r="DC561" s="27">
        <v>2.0044621999999999</v>
      </c>
      <c r="DD561" s="23">
        <v>0.11543115</v>
      </c>
      <c r="DE561" s="23">
        <v>7.9832688999999998E-2</v>
      </c>
      <c r="DF561" s="23">
        <v>1.2290176E-2</v>
      </c>
      <c r="DG561" s="23">
        <v>1.9955684000000001E-2</v>
      </c>
      <c r="DH561" s="23">
        <v>8.1289225999999996E-3</v>
      </c>
      <c r="DI561" s="10">
        <f t="shared" si="160"/>
        <v>2.2401008216</v>
      </c>
      <c r="DJ561" s="27">
        <v>4.7568232999999998</v>
      </c>
      <c r="DK561" s="23">
        <v>10.918329999999999</v>
      </c>
      <c r="DL561" s="23">
        <v>4.7173575999999997</v>
      </c>
      <c r="DM561" s="23">
        <v>3.7535688999999999</v>
      </c>
      <c r="DN561" s="23">
        <v>3.2220387000000001</v>
      </c>
      <c r="DO561" s="23">
        <v>2.4534560000000001</v>
      </c>
      <c r="DP561" s="10">
        <f t="shared" si="161"/>
        <v>29.821574499999997</v>
      </c>
      <c r="DQ561" s="27">
        <v>3.4502109000000002E-6</v>
      </c>
      <c r="DR561" s="23">
        <v>1.4605045000000001E-6</v>
      </c>
      <c r="DS561" s="23">
        <v>7.7733309000000003E-7</v>
      </c>
      <c r="DT561" s="23">
        <v>1.1581720000000001E-6</v>
      </c>
      <c r="DU561" s="23">
        <v>9.1476443999999998E-7</v>
      </c>
      <c r="DV561" s="23">
        <v>6.9840737000000001E-7</v>
      </c>
      <c r="DW561" s="10">
        <f t="shared" si="162"/>
        <v>8.4593923000000003E-6</v>
      </c>
      <c r="DX561" s="11">
        <v>2.88</v>
      </c>
      <c r="DY561" s="12">
        <v>2.44</v>
      </c>
      <c r="DZ561" s="12">
        <v>3.14</v>
      </c>
      <c r="EA561" s="12">
        <v>1.83</v>
      </c>
      <c r="EB561" s="13">
        <v>4.12</v>
      </c>
    </row>
    <row r="562" spans="1:132" x14ac:dyDescent="0.35">
      <c r="A562" s="15" t="s">
        <v>4755</v>
      </c>
      <c r="B562" s="1">
        <v>25528</v>
      </c>
      <c r="C562" s="3" t="s">
        <v>494</v>
      </c>
      <c r="D562" s="3" t="s">
        <v>1119</v>
      </c>
      <c r="E562" s="3" t="s">
        <v>4756</v>
      </c>
      <c r="F562" s="3" t="s">
        <v>4757</v>
      </c>
      <c r="G562" s="14">
        <v>2.2200000000000002</v>
      </c>
      <c r="H562" s="1" t="s">
        <v>8917</v>
      </c>
      <c r="I562" s="27">
        <v>0.13561821999999998</v>
      </c>
      <c r="J562" s="23">
        <v>3.9412467999999999E-2</v>
      </c>
      <c r="K562" s="23">
        <v>1.0331947000000001E-2</v>
      </c>
      <c r="L562" s="23">
        <v>2.2987897E-2</v>
      </c>
      <c r="M562" s="23">
        <v>9.0463284999999991E-3</v>
      </c>
      <c r="N562" s="23">
        <v>3.3874302000000002E-2</v>
      </c>
      <c r="O562" s="10">
        <f t="shared" si="165"/>
        <v>0.25127116250000003</v>
      </c>
      <c r="P562" s="27">
        <v>1.1191712</v>
      </c>
      <c r="Q562" s="23">
        <v>0.20938649000000001</v>
      </c>
      <c r="R562" s="23">
        <v>0.10404679</v>
      </c>
      <c r="S562" s="23">
        <v>0.28460614000000001</v>
      </c>
      <c r="T562" s="23">
        <v>3.7768032999999999E-2</v>
      </c>
      <c r="U562" s="23">
        <v>9.2564276000000001E-2</v>
      </c>
      <c r="V562" s="10">
        <f t="shared" si="147"/>
        <v>1.8475429290000001</v>
      </c>
      <c r="W562" s="27">
        <v>5.0026806E-8</v>
      </c>
      <c r="X562" s="23">
        <v>2.4422754000000001E-8</v>
      </c>
      <c r="Y562" s="23">
        <v>1.2672224E-8</v>
      </c>
      <c r="Z562" s="23">
        <v>6.8263316000000002E-8</v>
      </c>
      <c r="AA562" s="23">
        <v>2.6276181999999999E-9</v>
      </c>
      <c r="AB562" s="23">
        <v>9.8636865999999992E-9</v>
      </c>
      <c r="AC562" s="10">
        <f t="shared" si="148"/>
        <v>1.6787640480000001E-7</v>
      </c>
      <c r="AD562" s="27">
        <v>6.0563133999999998E-2</v>
      </c>
      <c r="AE562" s="23">
        <v>0.50173042000000001</v>
      </c>
      <c r="AF562" s="23">
        <v>1.1430599E-2</v>
      </c>
      <c r="AG562" s="23">
        <v>1.8158909000000001E-2</v>
      </c>
      <c r="AH562" s="23">
        <v>0.14627135999999999</v>
      </c>
      <c r="AI562" s="23">
        <v>0.58634591999999996</v>
      </c>
      <c r="AJ562" s="10">
        <f t="shared" si="149"/>
        <v>1.3245003419999999</v>
      </c>
      <c r="AK562" s="27">
        <v>3.5497940999999998E-3</v>
      </c>
      <c r="AL562" s="23">
        <v>5.2926665999999999E-4</v>
      </c>
      <c r="AM562" s="23">
        <v>3.6493267999999999E-4</v>
      </c>
      <c r="AN562" s="23">
        <v>1.1770171000000001E-3</v>
      </c>
      <c r="AO562" s="23">
        <v>7.4019802000000005E-5</v>
      </c>
      <c r="AP562" s="23">
        <v>2.6661460999999998E-4</v>
      </c>
      <c r="AQ562" s="10">
        <f t="shared" si="150"/>
        <v>5.961644952E-3</v>
      </c>
      <c r="AR562" s="27">
        <v>1.0047367999999999E-7</v>
      </c>
      <c r="AS562" s="23">
        <v>1.3297317E-8</v>
      </c>
      <c r="AT562" s="23">
        <v>8.1073013999999995E-9</v>
      </c>
      <c r="AU562" s="23">
        <v>1.7685953999999999E-8</v>
      </c>
      <c r="AV562" s="23">
        <v>1.5207634999999999E-9</v>
      </c>
      <c r="AW562" s="23">
        <v>5.6865841999999997E-9</v>
      </c>
      <c r="AX562" s="10">
        <f t="shared" si="151"/>
        <v>1.4677160010000001E-7</v>
      </c>
      <c r="AY562" s="27">
        <v>1.9947371999999999E-8</v>
      </c>
      <c r="AZ562" s="23">
        <v>4.7906260999999996E-9</v>
      </c>
      <c r="BA562" s="23">
        <v>7.6657025000000005E-10</v>
      </c>
      <c r="BB562" s="23">
        <v>1.9564706000000002E-9</v>
      </c>
      <c r="BC562" s="23">
        <v>3.8926412000000001E-10</v>
      </c>
      <c r="BD562" s="23">
        <v>1.4999565E-9</v>
      </c>
      <c r="BE562" s="10">
        <f t="shared" si="152"/>
        <v>2.935025957E-8</v>
      </c>
      <c r="BF562" s="27">
        <v>9.6631003000000008E-10</v>
      </c>
      <c r="BG562" s="23">
        <v>1.353324E-10</v>
      </c>
      <c r="BH562" s="23">
        <v>5.2276536999999997E-11</v>
      </c>
      <c r="BI562" s="23">
        <v>1.1245609E-10</v>
      </c>
      <c r="BJ562" s="23">
        <v>2.5206153999999999E-11</v>
      </c>
      <c r="BK562" s="23">
        <v>9.4640616999999997E-11</v>
      </c>
      <c r="BL562" s="10">
        <f t="shared" si="153"/>
        <v>1.386221828E-9</v>
      </c>
      <c r="BM562" s="27">
        <v>1.4586399999999999E-2</v>
      </c>
      <c r="BN562" s="23">
        <v>1.4959302E-3</v>
      </c>
      <c r="BO562" s="23">
        <v>5.1146963000000005E-4</v>
      </c>
      <c r="BP562" s="23">
        <v>1.2803665E-3</v>
      </c>
      <c r="BQ562" s="23">
        <v>1.5128013E-4</v>
      </c>
      <c r="BR562" s="23">
        <v>5.6160189999999999E-4</v>
      </c>
      <c r="BS562" s="10">
        <f t="shared" si="154"/>
        <v>1.858704836E-2</v>
      </c>
      <c r="BT562" s="27">
        <v>1.6464084999999999E-4</v>
      </c>
      <c r="BU562" s="23">
        <v>3.5621977000000003E-5</v>
      </c>
      <c r="BV562" s="23">
        <v>4.6842570999999998E-5</v>
      </c>
      <c r="BW562" s="23">
        <v>2.1188156000000001E-5</v>
      </c>
      <c r="BX562" s="23">
        <v>8.9220296999999992E-6</v>
      </c>
      <c r="BY562" s="23">
        <v>3.1897156000000003E-5</v>
      </c>
      <c r="BZ562" s="10">
        <f t="shared" si="155"/>
        <v>3.0911273970000004E-4</v>
      </c>
      <c r="CA562" s="27">
        <v>5.7936215000000003E-3</v>
      </c>
      <c r="CB562" s="23">
        <v>1.055449E-3</v>
      </c>
      <c r="CC562" s="23">
        <v>2.7186050999999998E-4</v>
      </c>
      <c r="CD562" s="23">
        <v>3.6683661E-4</v>
      </c>
      <c r="CE562" s="23">
        <v>3.3648905000000003E-5</v>
      </c>
      <c r="CF562" s="23">
        <v>1.2329803999999999E-4</v>
      </c>
      <c r="CG562" s="10">
        <f t="shared" si="156"/>
        <v>7.6447145650000003E-3</v>
      </c>
      <c r="CH562" s="27">
        <v>5.9196354E-2</v>
      </c>
      <c r="CI562" s="23">
        <v>5.1568897000000002E-3</v>
      </c>
      <c r="CJ562" s="23">
        <v>1.6625552000000001E-3</v>
      </c>
      <c r="CK562" s="23">
        <v>3.9935550999999998E-3</v>
      </c>
      <c r="CL562" s="23">
        <v>2.794645E-4</v>
      </c>
      <c r="CM562" s="23">
        <v>9.6093847999999997E-4</v>
      </c>
      <c r="CN562" s="10">
        <f t="shared" si="157"/>
        <v>7.1249756980000023E-2</v>
      </c>
      <c r="CO562" s="27">
        <v>14.7938014</v>
      </c>
      <c r="CP562" s="23">
        <v>1.1023857000000001</v>
      </c>
      <c r="CQ562" s="23">
        <v>0.69664950999999997</v>
      </c>
      <c r="CR562" s="23">
        <v>1.3000709700000002</v>
      </c>
      <c r="CS562" s="23">
        <v>0.13475335700000002</v>
      </c>
      <c r="CT562" s="23">
        <v>0.35267692</v>
      </c>
      <c r="CU562" s="10">
        <f t="shared" si="158"/>
        <v>18.380337857000001</v>
      </c>
      <c r="CV562" s="27">
        <v>79.801381000000006</v>
      </c>
      <c r="CW562" s="23">
        <v>3.5864587000000001</v>
      </c>
      <c r="CX562" s="23">
        <v>4.4275149000000003</v>
      </c>
      <c r="CY562" s="23">
        <v>2.0228784000000002</v>
      </c>
      <c r="CZ562" s="23">
        <v>0.14817747000000001</v>
      </c>
      <c r="DA562" s="23">
        <v>0.57015178</v>
      </c>
      <c r="DB562" s="10">
        <f t="shared" si="159"/>
        <v>90.556562249999999</v>
      </c>
      <c r="DC562" s="27">
        <v>1.8810922999999999</v>
      </c>
      <c r="DD562" s="23">
        <v>9.7688962000000004E-2</v>
      </c>
      <c r="DE562" s="23">
        <v>3.4635338000000002E-2</v>
      </c>
      <c r="DF562" s="23">
        <v>1.2682426E-2</v>
      </c>
      <c r="DG562" s="23">
        <v>1.9955684000000001E-2</v>
      </c>
      <c r="DH562" s="23">
        <v>4.2520013000000002E-2</v>
      </c>
      <c r="DI562" s="10">
        <f t="shared" si="160"/>
        <v>2.0885747230000002</v>
      </c>
      <c r="DJ562" s="27">
        <v>4.8962037</v>
      </c>
      <c r="DK562" s="23">
        <v>12.551232000000001</v>
      </c>
      <c r="DL562" s="23">
        <v>1.4165662000000001</v>
      </c>
      <c r="DM562" s="23">
        <v>3.8027730000000002</v>
      </c>
      <c r="DN562" s="23">
        <v>3.2220387000000001</v>
      </c>
      <c r="DO562" s="23">
        <v>12.833310000000001</v>
      </c>
      <c r="DP562" s="10">
        <f t="shared" si="161"/>
        <v>38.722123600000003</v>
      </c>
      <c r="DQ562" s="27">
        <v>5.9061463999999998E-6</v>
      </c>
      <c r="DR562" s="23">
        <v>1.3783281000000001E-6</v>
      </c>
      <c r="DS562" s="23">
        <v>4.8559815000000002E-7</v>
      </c>
      <c r="DT562" s="23">
        <v>1.2711218000000001E-6</v>
      </c>
      <c r="DU562" s="23">
        <v>9.1476443999999998E-7</v>
      </c>
      <c r="DV562" s="23">
        <v>3.6531643000000001E-6</v>
      </c>
      <c r="DW562" s="10">
        <f t="shared" si="162"/>
        <v>1.3609123190000001E-5</v>
      </c>
      <c r="DX562" s="11">
        <v>2.2200000000000002</v>
      </c>
      <c r="DY562" s="12">
        <v>2.25</v>
      </c>
      <c r="DZ562" s="12">
        <v>1.86</v>
      </c>
      <c r="EA562" s="12">
        <v>2.98</v>
      </c>
      <c r="EB562" s="13">
        <v>1.81</v>
      </c>
    </row>
    <row r="563" spans="1:132" x14ac:dyDescent="0.35">
      <c r="A563" s="15" t="s">
        <v>4737</v>
      </c>
      <c r="B563" s="1">
        <v>25478</v>
      </c>
      <c r="C563" s="3" t="s">
        <v>494</v>
      </c>
      <c r="D563" s="3" t="s">
        <v>1119</v>
      </c>
      <c r="E563" s="3" t="s">
        <v>4738</v>
      </c>
      <c r="F563" s="3" t="s">
        <v>4739</v>
      </c>
      <c r="G563" s="14">
        <v>1.94</v>
      </c>
      <c r="H563" s="1" t="s">
        <v>8911</v>
      </c>
      <c r="I563" s="27">
        <v>0.33222120999999999</v>
      </c>
      <c r="J563" s="23">
        <v>4.6568625999999995E-2</v>
      </c>
      <c r="K563" s="23">
        <v>1.0334715000000001E-2</v>
      </c>
      <c r="L563" s="23">
        <v>1.7652250000000001E-2</v>
      </c>
      <c r="M563" s="23">
        <v>9.0463284999999991E-3</v>
      </c>
      <c r="N563" s="23">
        <v>3.3874302000000002E-2</v>
      </c>
      <c r="O563" s="10">
        <f t="shared" si="165"/>
        <v>0.44969743149999997</v>
      </c>
      <c r="P563" s="27">
        <v>2.514726</v>
      </c>
      <c r="Q563" s="23">
        <v>0.30314054000000001</v>
      </c>
      <c r="R563" s="23">
        <v>0.10407184999999999</v>
      </c>
      <c r="S563" s="23">
        <v>0.22488013000000001</v>
      </c>
      <c r="T563" s="23">
        <v>3.7768032999999999E-2</v>
      </c>
      <c r="U563" s="23">
        <v>9.2564276000000001E-2</v>
      </c>
      <c r="V563" s="10">
        <f t="shared" si="147"/>
        <v>3.2771508289999995</v>
      </c>
      <c r="W563" s="27">
        <v>7.1961044000000006E-8</v>
      </c>
      <c r="X563" s="23">
        <v>4.5333513999999998E-8</v>
      </c>
      <c r="Y563" s="23">
        <v>1.267314E-8</v>
      </c>
      <c r="Z563" s="23">
        <v>5.4373325000000001E-8</v>
      </c>
      <c r="AA563" s="23">
        <v>2.6276181999999999E-9</v>
      </c>
      <c r="AB563" s="23">
        <v>9.8636865999999992E-9</v>
      </c>
      <c r="AC563" s="10">
        <f t="shared" si="148"/>
        <v>1.9683232780000001E-7</v>
      </c>
      <c r="AD563" s="27">
        <v>0.13949117999999999</v>
      </c>
      <c r="AE563" s="23">
        <v>0.51676876000000005</v>
      </c>
      <c r="AF563" s="23">
        <v>1.1433129E-2</v>
      </c>
      <c r="AG563" s="23">
        <v>1.4292081E-2</v>
      </c>
      <c r="AH563" s="23">
        <v>0.14627135999999999</v>
      </c>
      <c r="AI563" s="23">
        <v>0.58634591999999996</v>
      </c>
      <c r="AJ563" s="10">
        <f t="shared" si="149"/>
        <v>1.41460243</v>
      </c>
      <c r="AK563" s="27">
        <v>4.4403992999999999E-3</v>
      </c>
      <c r="AL563" s="23">
        <v>7.2318605999999999E-4</v>
      </c>
      <c r="AM563" s="23">
        <v>3.6503715999999998E-4</v>
      </c>
      <c r="AN563" s="23">
        <v>7.8966625000000004E-4</v>
      </c>
      <c r="AO563" s="23">
        <v>7.4019802000000005E-5</v>
      </c>
      <c r="AP563" s="23">
        <v>2.6661460999999998E-4</v>
      </c>
      <c r="AQ563" s="10">
        <f t="shared" si="150"/>
        <v>6.6589231820000008E-3</v>
      </c>
      <c r="AR563" s="27">
        <v>3.7555199000000002E-7</v>
      </c>
      <c r="AS563" s="23">
        <v>1.6036798999999999E-8</v>
      </c>
      <c r="AT563" s="23">
        <v>8.1087120999999992E-9</v>
      </c>
      <c r="AU563" s="23">
        <v>1.4078541000000001E-8</v>
      </c>
      <c r="AV563" s="23">
        <v>1.5207634999999999E-9</v>
      </c>
      <c r="AW563" s="23">
        <v>5.6865841999999997E-9</v>
      </c>
      <c r="AX563" s="10">
        <f t="shared" si="151"/>
        <v>4.2098338979999997E-7</v>
      </c>
      <c r="AY563" s="27">
        <v>2.9785261999999999E-8</v>
      </c>
      <c r="AZ563" s="23">
        <v>5.0891649999999998E-9</v>
      </c>
      <c r="BA563" s="23">
        <v>7.6669561999999998E-10</v>
      </c>
      <c r="BB563" s="23">
        <v>1.5631198E-9</v>
      </c>
      <c r="BC563" s="23">
        <v>3.8926412000000001E-10</v>
      </c>
      <c r="BD563" s="23">
        <v>1.4999565E-9</v>
      </c>
      <c r="BE563" s="10">
        <f t="shared" si="152"/>
        <v>3.9093463040000003E-8</v>
      </c>
      <c r="BF563" s="27">
        <v>1.4197599E-9</v>
      </c>
      <c r="BG563" s="23">
        <v>1.6815069000000001E-10</v>
      </c>
      <c r="BH563" s="23">
        <v>5.2286407000000001E-11</v>
      </c>
      <c r="BI563" s="23">
        <v>8.7185642999999997E-11</v>
      </c>
      <c r="BJ563" s="23">
        <v>2.5206153999999999E-11</v>
      </c>
      <c r="BK563" s="23">
        <v>9.4640616999999997E-11</v>
      </c>
      <c r="BL563" s="10">
        <f t="shared" si="153"/>
        <v>1.847229411E-9</v>
      </c>
      <c r="BM563" s="27">
        <v>5.4501077000000002E-2</v>
      </c>
      <c r="BN563" s="23">
        <v>1.8692765E-3</v>
      </c>
      <c r="BO563" s="23">
        <v>5.1158558999999998E-4</v>
      </c>
      <c r="BP563" s="23">
        <v>8.5354248999999999E-4</v>
      </c>
      <c r="BQ563" s="23">
        <v>1.5128013E-4</v>
      </c>
      <c r="BR563" s="23">
        <v>5.6160189999999999E-4</v>
      </c>
      <c r="BS563" s="10">
        <f t="shared" si="154"/>
        <v>5.8448363610000005E-2</v>
      </c>
      <c r="BT563" s="27">
        <v>2.4213062E-4</v>
      </c>
      <c r="BU563" s="23">
        <v>4.2141171000000003E-5</v>
      </c>
      <c r="BV563" s="23">
        <v>4.6850837999999999E-5</v>
      </c>
      <c r="BW563" s="23">
        <v>1.6782719E-5</v>
      </c>
      <c r="BX563" s="23">
        <v>8.9220296999999992E-6</v>
      </c>
      <c r="BY563" s="23">
        <v>3.1897156000000003E-5</v>
      </c>
      <c r="BZ563" s="10">
        <f t="shared" si="155"/>
        <v>3.8872453370000001E-4</v>
      </c>
      <c r="CA563" s="27">
        <v>1.2806552000000001E-2</v>
      </c>
      <c r="CB563" s="23">
        <v>1.0143102000000001E-3</v>
      </c>
      <c r="CC563" s="23">
        <v>2.7188507999999998E-4</v>
      </c>
      <c r="CD563" s="23">
        <v>2.3973777E-4</v>
      </c>
      <c r="CE563" s="23">
        <v>3.3648905000000003E-5</v>
      </c>
      <c r="CF563" s="23">
        <v>1.2329803999999999E-4</v>
      </c>
      <c r="CG563" s="10">
        <f t="shared" si="156"/>
        <v>1.4489431995E-2</v>
      </c>
      <c r="CH563" s="27">
        <v>0.23928231</v>
      </c>
      <c r="CI563" s="23">
        <v>5.5033076E-3</v>
      </c>
      <c r="CJ563" s="23">
        <v>1.6628018E-3</v>
      </c>
      <c r="CK563" s="23">
        <v>2.6024546999999999E-3</v>
      </c>
      <c r="CL563" s="23">
        <v>2.794645E-4</v>
      </c>
      <c r="CM563" s="23">
        <v>9.6093847999999997E-4</v>
      </c>
      <c r="CN563" s="10">
        <f t="shared" si="157"/>
        <v>0.25029127707999999</v>
      </c>
      <c r="CO563" s="27">
        <v>20.5295354</v>
      </c>
      <c r="CP563" s="23">
        <v>1.30104753</v>
      </c>
      <c r="CQ563" s="23">
        <v>0.69672254</v>
      </c>
      <c r="CR563" s="23">
        <v>1.03304247</v>
      </c>
      <c r="CS563" s="23">
        <v>0.13475335700000002</v>
      </c>
      <c r="CT563" s="23">
        <v>0.35267692</v>
      </c>
      <c r="CU563" s="10">
        <f t="shared" si="158"/>
        <v>24.047778217000001</v>
      </c>
      <c r="CV563" s="27">
        <v>231.87189000000001</v>
      </c>
      <c r="CW563" s="23">
        <v>3.4095205000000002</v>
      </c>
      <c r="CX563" s="23">
        <v>4.4279961999999999</v>
      </c>
      <c r="CY563" s="23">
        <v>1.6143966000000001</v>
      </c>
      <c r="CZ563" s="23">
        <v>0.14817747000000001</v>
      </c>
      <c r="DA563" s="23">
        <v>0.57015178</v>
      </c>
      <c r="DB563" s="10">
        <f t="shared" si="159"/>
        <v>242.04213255000002</v>
      </c>
      <c r="DC563" s="27">
        <v>1.5515762</v>
      </c>
      <c r="DD563" s="23">
        <v>0.21982781000000001</v>
      </c>
      <c r="DE563" s="23">
        <v>3.4660633000000003E-2</v>
      </c>
      <c r="DF563" s="23">
        <v>1.0080745E-2</v>
      </c>
      <c r="DG563" s="23">
        <v>1.9955684000000001E-2</v>
      </c>
      <c r="DH563" s="23">
        <v>4.2520013000000002E-2</v>
      </c>
      <c r="DI563" s="10">
        <f t="shared" si="160"/>
        <v>1.878621085</v>
      </c>
      <c r="DJ563" s="27">
        <v>8.6150251999999998</v>
      </c>
      <c r="DK563" s="23">
        <v>13.988265</v>
      </c>
      <c r="DL563" s="23">
        <v>1.4172578</v>
      </c>
      <c r="DM563" s="23">
        <v>3.0002290999999999</v>
      </c>
      <c r="DN563" s="23">
        <v>3.2220387000000001</v>
      </c>
      <c r="DO563" s="23">
        <v>12.833310000000001</v>
      </c>
      <c r="DP563" s="10">
        <f t="shared" si="161"/>
        <v>43.0761258</v>
      </c>
      <c r="DQ563" s="27">
        <v>5.0870243000000002E-6</v>
      </c>
      <c r="DR563" s="23">
        <v>1.614063E-6</v>
      </c>
      <c r="DS563" s="23">
        <v>4.8573843999999996E-7</v>
      </c>
      <c r="DT563" s="23">
        <v>1.0096444E-6</v>
      </c>
      <c r="DU563" s="23">
        <v>9.1476443999999998E-7</v>
      </c>
      <c r="DV563" s="23">
        <v>3.6531643000000001E-6</v>
      </c>
      <c r="DW563" s="10">
        <f t="shared" si="162"/>
        <v>1.2764398880000002E-5</v>
      </c>
      <c r="DX563" s="11">
        <v>1.94</v>
      </c>
      <c r="DY563" s="12">
        <v>1.83</v>
      </c>
      <c r="DZ563" s="12">
        <v>1.97</v>
      </c>
      <c r="EA563" s="12">
        <v>1.29</v>
      </c>
      <c r="EB563" s="13">
        <v>2.68</v>
      </c>
    </row>
    <row r="564" spans="1:132" x14ac:dyDescent="0.35">
      <c r="A564" s="15" t="s">
        <v>4719</v>
      </c>
      <c r="B564" s="1">
        <v>25457</v>
      </c>
      <c r="C564" s="3" t="s">
        <v>494</v>
      </c>
      <c r="D564" s="3" t="s">
        <v>1119</v>
      </c>
      <c r="E564" s="3" t="s">
        <v>4720</v>
      </c>
      <c r="F564" s="3" t="s">
        <v>4721</v>
      </c>
      <c r="G564" s="14">
        <v>2.06</v>
      </c>
      <c r="H564" s="1" t="s">
        <v>8905</v>
      </c>
      <c r="I564" s="27">
        <v>0.64487382000000004</v>
      </c>
      <c r="J564" s="23">
        <v>4.3923812999999999E-2</v>
      </c>
      <c r="K564" s="23">
        <v>1.0334846E-2</v>
      </c>
      <c r="L564" s="23">
        <v>1.8202023999999997E-2</v>
      </c>
      <c r="M564" s="23">
        <v>9.0463284999999991E-3</v>
      </c>
      <c r="N564" s="23">
        <v>3.3874302000000002E-2</v>
      </c>
      <c r="O564" s="10">
        <f t="shared" si="165"/>
        <v>0.76025513350000007</v>
      </c>
      <c r="P564" s="27">
        <v>6.6066691000000004</v>
      </c>
      <c r="Q564" s="23">
        <v>0.24240904999999999</v>
      </c>
      <c r="R564" s="23">
        <v>0.10407304000000001</v>
      </c>
      <c r="S564" s="23">
        <v>0.22982831000000001</v>
      </c>
      <c r="T564" s="23">
        <v>3.7768032999999999E-2</v>
      </c>
      <c r="U564" s="23">
        <v>9.2564276000000001E-2</v>
      </c>
      <c r="V564" s="10">
        <f t="shared" si="147"/>
        <v>7.3133118090000009</v>
      </c>
      <c r="W564" s="27">
        <v>1.3810217000000001E-7</v>
      </c>
      <c r="X564" s="23">
        <v>2.8998797999999999E-8</v>
      </c>
      <c r="Y564" s="23">
        <v>1.2673183000000001E-8</v>
      </c>
      <c r="Z564" s="23">
        <v>5.5402494000000001E-8</v>
      </c>
      <c r="AA564" s="23">
        <v>2.6276181999999999E-9</v>
      </c>
      <c r="AB564" s="23">
        <v>9.8636865999999992E-9</v>
      </c>
      <c r="AC564" s="10">
        <f t="shared" si="148"/>
        <v>2.4766794979999998E-7</v>
      </c>
      <c r="AD564" s="27">
        <v>0.18570727000000001</v>
      </c>
      <c r="AE564" s="23">
        <v>0.56624830000000004</v>
      </c>
      <c r="AF564" s="23">
        <v>1.1433248999999999E-2</v>
      </c>
      <c r="AG564" s="23">
        <v>1.4728161E-2</v>
      </c>
      <c r="AH564" s="23">
        <v>0.14627135999999999</v>
      </c>
      <c r="AI564" s="23">
        <v>0.58634591999999996</v>
      </c>
      <c r="AJ564" s="10">
        <f t="shared" si="149"/>
        <v>1.51073426</v>
      </c>
      <c r="AK564" s="27">
        <v>9.9798366999999995E-3</v>
      </c>
      <c r="AL564" s="23">
        <v>6.039846E-4</v>
      </c>
      <c r="AM564" s="23">
        <v>3.6504212E-4</v>
      </c>
      <c r="AN564" s="23">
        <v>8.4501341000000002E-4</v>
      </c>
      <c r="AO564" s="23">
        <v>7.4019802000000005E-5</v>
      </c>
      <c r="AP564" s="23">
        <v>2.6661460999999998E-4</v>
      </c>
      <c r="AQ564" s="10">
        <f t="shared" si="150"/>
        <v>1.2134511241999999E-2</v>
      </c>
      <c r="AR564" s="27">
        <v>6.1892878000000002E-7</v>
      </c>
      <c r="AS564" s="23">
        <v>1.5102224E-8</v>
      </c>
      <c r="AT564" s="23">
        <v>8.1087791000000007E-9</v>
      </c>
      <c r="AU564" s="23">
        <v>1.4422468E-8</v>
      </c>
      <c r="AV564" s="23">
        <v>1.5207634999999999E-9</v>
      </c>
      <c r="AW564" s="23">
        <v>5.6865841999999997E-9</v>
      </c>
      <c r="AX564" s="10">
        <f t="shared" si="151"/>
        <v>6.6376959880000001E-7</v>
      </c>
      <c r="AY564" s="27">
        <v>1.0139243E-7</v>
      </c>
      <c r="AZ564" s="23">
        <v>4.5584261000000004E-9</v>
      </c>
      <c r="BA564" s="23">
        <v>7.6670157999999996E-10</v>
      </c>
      <c r="BB564" s="23">
        <v>1.5950133999999999E-9</v>
      </c>
      <c r="BC564" s="23">
        <v>3.8926412000000001E-10</v>
      </c>
      <c r="BD564" s="23">
        <v>1.4999565E-9</v>
      </c>
      <c r="BE564" s="10">
        <f t="shared" si="152"/>
        <v>1.1020179169999998E-7</v>
      </c>
      <c r="BF564" s="27">
        <v>3.2698924000000001E-9</v>
      </c>
      <c r="BG564" s="23">
        <v>1.6017910000000001E-10</v>
      </c>
      <c r="BH564" s="23">
        <v>5.2286876000000001E-11</v>
      </c>
      <c r="BI564" s="23">
        <v>8.9867530999999999E-11</v>
      </c>
      <c r="BJ564" s="23">
        <v>2.5206153999999999E-11</v>
      </c>
      <c r="BK564" s="23">
        <v>9.4640616999999997E-11</v>
      </c>
      <c r="BL564" s="10">
        <f t="shared" si="153"/>
        <v>3.6920726779999997E-9</v>
      </c>
      <c r="BM564" s="27">
        <v>9.2325852E-2</v>
      </c>
      <c r="BN564" s="23">
        <v>1.5285184999999999E-3</v>
      </c>
      <c r="BO564" s="23">
        <v>5.1159109999999997E-4</v>
      </c>
      <c r="BP564" s="23">
        <v>9.2432756E-4</v>
      </c>
      <c r="BQ564" s="23">
        <v>1.5128013E-4</v>
      </c>
      <c r="BR564" s="23">
        <v>5.6160189999999999E-4</v>
      </c>
      <c r="BS564" s="10">
        <f t="shared" si="154"/>
        <v>9.600317119E-2</v>
      </c>
      <c r="BT564" s="27">
        <v>4.2961350999999999E-4</v>
      </c>
      <c r="BU564" s="23">
        <v>4.0172171000000002E-5</v>
      </c>
      <c r="BV564" s="23">
        <v>4.6851231000000001E-5</v>
      </c>
      <c r="BW564" s="23">
        <v>1.7267898999999998E-5</v>
      </c>
      <c r="BX564" s="23">
        <v>8.9220296999999992E-6</v>
      </c>
      <c r="BY564" s="23">
        <v>3.1897156000000003E-5</v>
      </c>
      <c r="BZ564" s="10">
        <f t="shared" si="155"/>
        <v>5.7472399670000017E-4</v>
      </c>
      <c r="CA564" s="27">
        <v>2.2712065E-2</v>
      </c>
      <c r="CB564" s="23">
        <v>9.859610400000001E-4</v>
      </c>
      <c r="CC564" s="23">
        <v>2.7188625000000002E-4</v>
      </c>
      <c r="CD564" s="23">
        <v>2.5841759000000002E-4</v>
      </c>
      <c r="CE564" s="23">
        <v>3.3648905000000003E-5</v>
      </c>
      <c r="CF564" s="23">
        <v>1.2329803999999999E-4</v>
      </c>
      <c r="CG564" s="10">
        <f t="shared" si="156"/>
        <v>2.4385276825E-2</v>
      </c>
      <c r="CH564" s="27">
        <v>0.40754752999999999</v>
      </c>
      <c r="CI564" s="23">
        <v>5.0629040999999996E-3</v>
      </c>
      <c r="CJ564" s="23">
        <v>1.6628136E-3</v>
      </c>
      <c r="CK564" s="23">
        <v>2.8086101E-3</v>
      </c>
      <c r="CL564" s="23">
        <v>2.794645E-4</v>
      </c>
      <c r="CM564" s="23">
        <v>9.6093847999999997E-4</v>
      </c>
      <c r="CN564" s="10">
        <f t="shared" si="157"/>
        <v>0.41832226077999995</v>
      </c>
      <c r="CO564" s="27">
        <v>37.483674999999998</v>
      </c>
      <c r="CP564" s="23">
        <v>1.09960554</v>
      </c>
      <c r="CQ564" s="23">
        <v>0.69672602000000006</v>
      </c>
      <c r="CR564" s="23">
        <v>1.0544666199999999</v>
      </c>
      <c r="CS564" s="23">
        <v>0.13475335700000002</v>
      </c>
      <c r="CT564" s="23">
        <v>0.35267692</v>
      </c>
      <c r="CU564" s="10">
        <f t="shared" si="158"/>
        <v>40.821903456999998</v>
      </c>
      <c r="CV564" s="27">
        <v>475.60145999999997</v>
      </c>
      <c r="CW564" s="23">
        <v>3.5010249999999998</v>
      </c>
      <c r="CX564" s="23">
        <v>4.4280191000000002</v>
      </c>
      <c r="CY564" s="23">
        <v>1.6513959</v>
      </c>
      <c r="CZ564" s="23">
        <v>0.14817747000000001</v>
      </c>
      <c r="DA564" s="23">
        <v>0.57015178</v>
      </c>
      <c r="DB564" s="10">
        <f t="shared" si="159"/>
        <v>485.90022925000005</v>
      </c>
      <c r="DC564" s="27">
        <v>2.0260471</v>
      </c>
      <c r="DD564" s="23">
        <v>0.14961200999999999</v>
      </c>
      <c r="DE564" s="23">
        <v>3.4661836000000001E-2</v>
      </c>
      <c r="DF564" s="23">
        <v>1.0340836000000001E-2</v>
      </c>
      <c r="DG564" s="23">
        <v>1.9955684000000001E-2</v>
      </c>
      <c r="DH564" s="23">
        <v>4.2520013000000002E-2</v>
      </c>
      <c r="DI564" s="10">
        <f t="shared" si="160"/>
        <v>2.2831374790000001</v>
      </c>
      <c r="DJ564" s="27">
        <v>13.726730999999999</v>
      </c>
      <c r="DK564" s="23">
        <v>14.220427000000001</v>
      </c>
      <c r="DL564" s="23">
        <v>1.4172906999999999</v>
      </c>
      <c r="DM564" s="23">
        <v>3.0717192999999998</v>
      </c>
      <c r="DN564" s="23">
        <v>3.2220387000000001</v>
      </c>
      <c r="DO564" s="23">
        <v>12.833310000000001</v>
      </c>
      <c r="DP564" s="10">
        <f t="shared" si="161"/>
        <v>48.491516700000005</v>
      </c>
      <c r="DQ564" s="27">
        <v>1.1068626000000001E-5</v>
      </c>
      <c r="DR564" s="23">
        <v>1.3441481E-6</v>
      </c>
      <c r="DS564" s="23">
        <v>4.8574511000000001E-7</v>
      </c>
      <c r="DT564" s="23">
        <v>1.0246014000000001E-6</v>
      </c>
      <c r="DU564" s="23">
        <v>9.1476443999999998E-7</v>
      </c>
      <c r="DV564" s="23">
        <v>3.6531643000000001E-6</v>
      </c>
      <c r="DW564" s="10">
        <f t="shared" si="162"/>
        <v>1.8491049350000001E-5</v>
      </c>
      <c r="DX564" s="11">
        <v>2.06</v>
      </c>
      <c r="DY564" s="12">
        <v>2.59</v>
      </c>
      <c r="DZ564" s="12">
        <v>1.81</v>
      </c>
      <c r="EA564" s="12">
        <v>1.74</v>
      </c>
      <c r="EB564" s="13">
        <v>2.11</v>
      </c>
    </row>
    <row r="565" spans="1:132" x14ac:dyDescent="0.35">
      <c r="A565" s="15" t="s">
        <v>4740</v>
      </c>
      <c r="B565" s="1">
        <v>25468</v>
      </c>
      <c r="C565" s="3" t="s">
        <v>494</v>
      </c>
      <c r="D565" s="3" t="s">
        <v>1119</v>
      </c>
      <c r="E565" s="3" t="s">
        <v>4741</v>
      </c>
      <c r="F565" s="3" t="s">
        <v>4742</v>
      </c>
      <c r="G565" s="14">
        <v>1.93</v>
      </c>
      <c r="H565" s="1" t="s">
        <v>8912</v>
      </c>
      <c r="I565" s="27">
        <v>0.40314949999999999</v>
      </c>
      <c r="J565" s="23">
        <v>5.8332319000000001E-2</v>
      </c>
      <c r="K565" s="23">
        <v>1.0334319999999999E-2</v>
      </c>
      <c r="L565" s="23">
        <v>1.7786537000000002E-2</v>
      </c>
      <c r="M565" s="23">
        <v>9.0463284999999991E-3</v>
      </c>
      <c r="N565" s="23">
        <v>3.3874302000000002E-2</v>
      </c>
      <c r="O565" s="10">
        <f t="shared" si="165"/>
        <v>0.53252330650000002</v>
      </c>
      <c r="P565" s="27">
        <v>2.7756327999999999</v>
      </c>
      <c r="Q565" s="23">
        <v>0.29952369000000001</v>
      </c>
      <c r="R565" s="23">
        <v>0.10406828</v>
      </c>
      <c r="S565" s="23">
        <v>0.22585488000000001</v>
      </c>
      <c r="T565" s="23">
        <v>3.7768032999999999E-2</v>
      </c>
      <c r="U565" s="23">
        <v>9.2564276000000001E-2</v>
      </c>
      <c r="V565" s="10">
        <f t="shared" si="147"/>
        <v>3.5354119589999997</v>
      </c>
      <c r="W565" s="27">
        <v>1.0168659E-7</v>
      </c>
      <c r="X565" s="23">
        <v>3.8916275000000001E-8</v>
      </c>
      <c r="Y565" s="23">
        <v>1.2673009E-8</v>
      </c>
      <c r="Z565" s="23">
        <v>5.4581727999999998E-8</v>
      </c>
      <c r="AA565" s="23">
        <v>2.6276181999999999E-9</v>
      </c>
      <c r="AB565" s="23">
        <v>9.8636865999999992E-9</v>
      </c>
      <c r="AC565" s="10">
        <f t="shared" si="148"/>
        <v>2.203489068E-7</v>
      </c>
      <c r="AD565" s="27">
        <v>0.24385493999999999</v>
      </c>
      <c r="AE565" s="23">
        <v>0.82523093999999997</v>
      </c>
      <c r="AF565" s="23">
        <v>1.1432767999999999E-2</v>
      </c>
      <c r="AG565" s="23">
        <v>1.4361499999999999E-2</v>
      </c>
      <c r="AH565" s="23">
        <v>0.14627135999999999</v>
      </c>
      <c r="AI565" s="23">
        <v>0.58634591999999996</v>
      </c>
      <c r="AJ565" s="10">
        <f t="shared" si="149"/>
        <v>1.827497428</v>
      </c>
      <c r="AK565" s="27">
        <v>5.7967773E-3</v>
      </c>
      <c r="AL565" s="23">
        <v>7.1243817E-4</v>
      </c>
      <c r="AM565" s="23">
        <v>3.6502224999999998E-4</v>
      </c>
      <c r="AN565" s="23">
        <v>8.0753732999999997E-4</v>
      </c>
      <c r="AO565" s="23">
        <v>7.4019802000000005E-5</v>
      </c>
      <c r="AP565" s="23">
        <v>2.6661460999999998E-4</v>
      </c>
      <c r="AQ565" s="10">
        <f t="shared" si="150"/>
        <v>8.0224094620000002E-3</v>
      </c>
      <c r="AR565" s="27">
        <v>4.5969952000000003E-7</v>
      </c>
      <c r="AS565" s="23">
        <v>1.576165E-8</v>
      </c>
      <c r="AT565" s="23">
        <v>8.1085107999999996E-9</v>
      </c>
      <c r="AU565" s="23">
        <v>1.4164212E-8</v>
      </c>
      <c r="AV565" s="23">
        <v>1.5207634999999999E-9</v>
      </c>
      <c r="AW565" s="23">
        <v>5.6865841999999997E-9</v>
      </c>
      <c r="AX565" s="10">
        <f t="shared" si="151"/>
        <v>5.0494124049999997E-7</v>
      </c>
      <c r="AY565" s="27">
        <v>2.8614763999999999E-8</v>
      </c>
      <c r="AZ565" s="23">
        <v>4.9812112000000004E-9</v>
      </c>
      <c r="BA565" s="23">
        <v>7.6667774000000005E-10</v>
      </c>
      <c r="BB565" s="23">
        <v>1.5689669000000001E-9</v>
      </c>
      <c r="BC565" s="23">
        <v>3.8926412000000001E-10</v>
      </c>
      <c r="BD565" s="23">
        <v>1.4999565E-9</v>
      </c>
      <c r="BE565" s="10">
        <f t="shared" si="152"/>
        <v>3.7820840459999996E-8</v>
      </c>
      <c r="BF565" s="27">
        <v>1.9577477999999999E-9</v>
      </c>
      <c r="BG565" s="23">
        <v>1.7277429999999999E-10</v>
      </c>
      <c r="BH565" s="23">
        <v>5.2284999000000003E-11</v>
      </c>
      <c r="BI565" s="23">
        <v>8.7652580000000005E-11</v>
      </c>
      <c r="BJ565" s="23">
        <v>2.5206153999999999E-11</v>
      </c>
      <c r="BK565" s="23">
        <v>9.4640616999999997E-11</v>
      </c>
      <c r="BL565" s="10">
        <f t="shared" si="153"/>
        <v>2.3903064499999999E-9</v>
      </c>
      <c r="BM565" s="27">
        <v>6.5895289999999995E-2</v>
      </c>
      <c r="BN565" s="23">
        <v>1.8146223E-3</v>
      </c>
      <c r="BO565" s="23">
        <v>5.1156905000000004E-4</v>
      </c>
      <c r="BP565" s="23">
        <v>8.7373851000000001E-4</v>
      </c>
      <c r="BQ565" s="23">
        <v>1.5128013E-4</v>
      </c>
      <c r="BR565" s="23">
        <v>5.6160189999999999E-4</v>
      </c>
      <c r="BS565" s="10">
        <f t="shared" si="154"/>
        <v>6.9808101889999988E-2</v>
      </c>
      <c r="BT565" s="27">
        <v>3.8281736E-4</v>
      </c>
      <c r="BU565" s="23">
        <v>4.9496153E-5</v>
      </c>
      <c r="BV565" s="23">
        <v>4.6849659000000001E-5</v>
      </c>
      <c r="BW565" s="23">
        <v>1.6835459999999999E-5</v>
      </c>
      <c r="BX565" s="23">
        <v>8.9220296999999992E-6</v>
      </c>
      <c r="BY565" s="23">
        <v>3.1897156000000003E-5</v>
      </c>
      <c r="BZ565" s="10">
        <f t="shared" si="155"/>
        <v>5.3681781770000003E-4</v>
      </c>
      <c r="CA565" s="27">
        <v>1.4881568E-2</v>
      </c>
      <c r="CB565" s="23">
        <v>1.0340340000000001E-3</v>
      </c>
      <c r="CC565" s="23">
        <v>2.7188157999999998E-4</v>
      </c>
      <c r="CD565" s="23">
        <v>2.4606478000000002E-4</v>
      </c>
      <c r="CE565" s="23">
        <v>3.3648905000000003E-5</v>
      </c>
      <c r="CF565" s="23">
        <v>1.2329803999999999E-4</v>
      </c>
      <c r="CG565" s="10">
        <f t="shared" si="156"/>
        <v>1.6590495305000001E-2</v>
      </c>
      <c r="CH565" s="27">
        <v>0.28762596000000001</v>
      </c>
      <c r="CI565" s="23">
        <v>5.5054055000000003E-3</v>
      </c>
      <c r="CJ565" s="23">
        <v>1.6627667E-3</v>
      </c>
      <c r="CK565" s="23">
        <v>2.6722409000000001E-3</v>
      </c>
      <c r="CL565" s="23">
        <v>2.794645E-4</v>
      </c>
      <c r="CM565" s="23">
        <v>9.6093847999999997E-4</v>
      </c>
      <c r="CN565" s="10">
        <f t="shared" si="157"/>
        <v>0.29870677608000001</v>
      </c>
      <c r="CO565" s="27">
        <v>36.098097000000003</v>
      </c>
      <c r="CP565" s="23">
        <v>1.25794049</v>
      </c>
      <c r="CQ565" s="23">
        <v>0.69671212999999999</v>
      </c>
      <c r="CR565" s="23">
        <v>1.0371057700000001</v>
      </c>
      <c r="CS565" s="23">
        <v>0.13475335700000002</v>
      </c>
      <c r="CT565" s="23">
        <v>0.35267692</v>
      </c>
      <c r="CU565" s="10">
        <f t="shared" si="158"/>
        <v>39.577285667000012</v>
      </c>
      <c r="CV565" s="27">
        <v>195.07675</v>
      </c>
      <c r="CW565" s="23">
        <v>3.4180716000000002</v>
      </c>
      <c r="CX565" s="23">
        <v>4.4279276000000003</v>
      </c>
      <c r="CY565" s="23">
        <v>1.6203023999999999</v>
      </c>
      <c r="CZ565" s="23">
        <v>0.14817747000000001</v>
      </c>
      <c r="DA565" s="23">
        <v>0.57015178</v>
      </c>
      <c r="DB565" s="10">
        <f t="shared" si="159"/>
        <v>205.26138085000002</v>
      </c>
      <c r="DC565" s="27">
        <v>2.6762885000000001</v>
      </c>
      <c r="DD565" s="23">
        <v>0.22245751</v>
      </c>
      <c r="DE565" s="23">
        <v>3.4657025000000001E-2</v>
      </c>
      <c r="DF565" s="23">
        <v>1.0169322999999999E-2</v>
      </c>
      <c r="DG565" s="23">
        <v>1.9955684000000001E-2</v>
      </c>
      <c r="DH565" s="23">
        <v>4.2520013000000002E-2</v>
      </c>
      <c r="DI565" s="10">
        <f t="shared" si="160"/>
        <v>3.0060480549999999</v>
      </c>
      <c r="DJ565" s="27">
        <v>13.487736</v>
      </c>
      <c r="DK565" s="23">
        <v>20.175103</v>
      </c>
      <c r="DL565" s="23">
        <v>1.4171592</v>
      </c>
      <c r="DM565" s="23">
        <v>3.0140459000000002</v>
      </c>
      <c r="DN565" s="23">
        <v>3.2220387000000001</v>
      </c>
      <c r="DO565" s="23">
        <v>12.833310000000001</v>
      </c>
      <c r="DP565" s="10">
        <f t="shared" si="161"/>
        <v>54.149392800000001</v>
      </c>
      <c r="DQ565" s="27">
        <v>7.5222250999999997E-6</v>
      </c>
      <c r="DR565" s="23">
        <v>1.8265614999999999E-6</v>
      </c>
      <c r="DS565" s="23">
        <v>4.8571843000000001E-7</v>
      </c>
      <c r="DT565" s="23">
        <v>1.0120452000000001E-6</v>
      </c>
      <c r="DU565" s="23">
        <v>9.1476443999999998E-7</v>
      </c>
      <c r="DV565" s="23">
        <v>3.6531643000000001E-6</v>
      </c>
      <c r="DW565" s="10">
        <f t="shared" si="162"/>
        <v>1.5414478969999999E-5</v>
      </c>
      <c r="DX565" s="11">
        <v>1.93</v>
      </c>
      <c r="DY565" s="12">
        <v>2.2999999999999998</v>
      </c>
      <c r="DZ565" s="12">
        <v>1.86</v>
      </c>
      <c r="EA565" s="12">
        <v>1.69</v>
      </c>
      <c r="EB565" s="13">
        <v>1.86</v>
      </c>
    </row>
    <row r="566" spans="1:132" x14ac:dyDescent="0.35">
      <c r="A566" s="15" t="s">
        <v>4731</v>
      </c>
      <c r="B566" s="1">
        <v>25462</v>
      </c>
      <c r="C566" s="3" t="s">
        <v>494</v>
      </c>
      <c r="D566" s="3" t="s">
        <v>1119</v>
      </c>
      <c r="E566" s="3" t="s">
        <v>4732</v>
      </c>
      <c r="F566" s="3" t="s">
        <v>4733</v>
      </c>
      <c r="G566" s="14">
        <v>1.95</v>
      </c>
      <c r="H566" s="1" t="s">
        <v>8909</v>
      </c>
      <c r="I566" s="27">
        <v>0.20585094999999998</v>
      </c>
      <c r="J566" s="23">
        <v>5.8588119000000001E-2</v>
      </c>
      <c r="K566" s="23">
        <v>1.0585055999999999E-2</v>
      </c>
      <c r="L566" s="23">
        <v>1.8149837000000002E-2</v>
      </c>
      <c r="M566" s="23">
        <v>9.0463284999999991E-3</v>
      </c>
      <c r="N566" s="23">
        <v>3.3874302000000002E-2</v>
      </c>
      <c r="O566" s="10">
        <f t="shared" si="165"/>
        <v>0.33609459249999996</v>
      </c>
      <c r="P566" s="27">
        <v>1.6540706000000001</v>
      </c>
      <c r="Q566" s="23">
        <v>0.31173079999999997</v>
      </c>
      <c r="R566" s="23">
        <v>0.10677715</v>
      </c>
      <c r="S566" s="23">
        <v>0.22922029999999999</v>
      </c>
      <c r="T566" s="23">
        <v>3.7768032999999999E-2</v>
      </c>
      <c r="U566" s="23">
        <v>9.2564276000000001E-2</v>
      </c>
      <c r="V566" s="10">
        <f t="shared" si="147"/>
        <v>2.4321311590000003</v>
      </c>
      <c r="W566" s="27">
        <v>5.9622388999999998E-8</v>
      </c>
      <c r="X566" s="23">
        <v>3.4016181999999997E-8</v>
      </c>
      <c r="Y566" s="23">
        <v>1.2717173E-8</v>
      </c>
      <c r="Z566" s="23">
        <v>5.5260880999999999E-8</v>
      </c>
      <c r="AA566" s="23">
        <v>2.6276181999999999E-9</v>
      </c>
      <c r="AB566" s="23">
        <v>9.8636865999999992E-9</v>
      </c>
      <c r="AC566" s="10">
        <f t="shared" si="148"/>
        <v>1.7410792979999998E-7</v>
      </c>
      <c r="AD566" s="27">
        <v>0.12364006</v>
      </c>
      <c r="AE566" s="23">
        <v>0.80128116000000005</v>
      </c>
      <c r="AF566" s="23">
        <v>1.1576842E-2</v>
      </c>
      <c r="AG566" s="23">
        <v>1.4680676E-2</v>
      </c>
      <c r="AH566" s="23">
        <v>0.14627135999999999</v>
      </c>
      <c r="AI566" s="23">
        <v>0.58634591999999996</v>
      </c>
      <c r="AJ566" s="10">
        <f t="shared" si="149"/>
        <v>1.6837960180000002</v>
      </c>
      <c r="AK566" s="27">
        <v>3.2719219E-3</v>
      </c>
      <c r="AL566" s="23">
        <v>7.4992465999999998E-4</v>
      </c>
      <c r="AM566" s="23">
        <v>3.7290488000000003E-4</v>
      </c>
      <c r="AN566" s="23">
        <v>8.4250785999999997E-4</v>
      </c>
      <c r="AO566" s="23">
        <v>7.4019802000000005E-5</v>
      </c>
      <c r="AP566" s="23">
        <v>2.6661460999999998E-4</v>
      </c>
      <c r="AQ566" s="10">
        <f t="shared" si="150"/>
        <v>5.5778937120000011E-3</v>
      </c>
      <c r="AR566" s="27">
        <v>1.9703089000000001E-7</v>
      </c>
      <c r="AS566" s="23">
        <v>1.9092639999999999E-8</v>
      </c>
      <c r="AT566" s="23">
        <v>8.2184239000000007E-9</v>
      </c>
      <c r="AU566" s="23">
        <v>1.4369608E-8</v>
      </c>
      <c r="AV566" s="23">
        <v>1.5207634999999999E-9</v>
      </c>
      <c r="AW566" s="23">
        <v>5.6865841999999997E-9</v>
      </c>
      <c r="AX566" s="10">
        <f t="shared" si="151"/>
        <v>2.459189096E-7</v>
      </c>
      <c r="AY566" s="27">
        <v>2.1271213000000001E-8</v>
      </c>
      <c r="AZ566" s="23">
        <v>4.9478440999999998E-9</v>
      </c>
      <c r="BA566" s="23">
        <v>7.7322645999999997E-10</v>
      </c>
      <c r="BB566" s="23">
        <v>1.5897697999999999E-9</v>
      </c>
      <c r="BC566" s="23">
        <v>3.8926412000000001E-10</v>
      </c>
      <c r="BD566" s="23">
        <v>1.4999565E-9</v>
      </c>
      <c r="BE566" s="10">
        <f t="shared" si="152"/>
        <v>3.047127398E-8</v>
      </c>
      <c r="BF566" s="27">
        <v>1.3236722999999999E-9</v>
      </c>
      <c r="BG566" s="23">
        <v>1.9528038000000001E-10</v>
      </c>
      <c r="BH566" s="23">
        <v>5.2931952000000001E-11</v>
      </c>
      <c r="BI566" s="23">
        <v>8.9642683999999999E-11</v>
      </c>
      <c r="BJ566" s="23">
        <v>2.5206153999999999E-11</v>
      </c>
      <c r="BK566" s="23">
        <v>9.4640616999999997E-11</v>
      </c>
      <c r="BL566" s="10">
        <f t="shared" si="153"/>
        <v>1.781374087E-9</v>
      </c>
      <c r="BM566" s="27">
        <v>2.8614268000000002E-2</v>
      </c>
      <c r="BN566" s="23">
        <v>1.8411653E-3</v>
      </c>
      <c r="BO566" s="23">
        <v>5.2320133999999999E-4</v>
      </c>
      <c r="BP566" s="23">
        <v>9.2184101999999999E-4</v>
      </c>
      <c r="BQ566" s="23">
        <v>1.5128013E-4</v>
      </c>
      <c r="BR566" s="23">
        <v>5.6160189999999999E-4</v>
      </c>
      <c r="BS566" s="10">
        <f t="shared" si="154"/>
        <v>3.2613357690000004E-2</v>
      </c>
      <c r="BT566" s="27">
        <v>2.3688478E-4</v>
      </c>
      <c r="BU566" s="23">
        <v>5.3231396000000002E-5</v>
      </c>
      <c r="BV566" s="23">
        <v>4.7327974E-5</v>
      </c>
      <c r="BW566" s="23">
        <v>1.7228443E-5</v>
      </c>
      <c r="BX566" s="23">
        <v>8.9220296999999992E-6</v>
      </c>
      <c r="BY566" s="23">
        <v>3.1897156000000003E-5</v>
      </c>
      <c r="BZ566" s="10">
        <f t="shared" si="155"/>
        <v>3.9549177870000003E-4</v>
      </c>
      <c r="CA566" s="27">
        <v>8.3759261000000002E-3</v>
      </c>
      <c r="CB566" s="23">
        <v>1.0449755E-3</v>
      </c>
      <c r="CC566" s="23">
        <v>2.7504617000000001E-4</v>
      </c>
      <c r="CD566" s="23">
        <v>2.5766922999999998E-4</v>
      </c>
      <c r="CE566" s="23">
        <v>3.3648905000000003E-5</v>
      </c>
      <c r="CF566" s="23">
        <v>1.2329803999999999E-4</v>
      </c>
      <c r="CG566" s="10">
        <f t="shared" si="156"/>
        <v>1.0110563945E-2</v>
      </c>
      <c r="CH566" s="27">
        <v>0.12457008</v>
      </c>
      <c r="CI566" s="23">
        <v>5.7973957000000001E-3</v>
      </c>
      <c r="CJ566" s="23">
        <v>1.6851933999999999E-3</v>
      </c>
      <c r="CK566" s="23">
        <v>2.8004322999999999E-3</v>
      </c>
      <c r="CL566" s="23">
        <v>2.794645E-4</v>
      </c>
      <c r="CM566" s="23">
        <v>9.6093847999999997E-4</v>
      </c>
      <c r="CN566" s="10">
        <f t="shared" si="157"/>
        <v>0.13609350438000001</v>
      </c>
      <c r="CO566" s="27">
        <v>23.4641582</v>
      </c>
      <c r="CP566" s="23">
        <v>1.2571167299999999</v>
      </c>
      <c r="CQ566" s="23">
        <v>0.70188859000000003</v>
      </c>
      <c r="CR566" s="23">
        <v>1.0515541399999999</v>
      </c>
      <c r="CS566" s="23">
        <v>0.13475335700000002</v>
      </c>
      <c r="CT566" s="23">
        <v>0.35267692</v>
      </c>
      <c r="CU566" s="10">
        <f t="shared" si="158"/>
        <v>26.962147937000001</v>
      </c>
      <c r="CV566" s="27">
        <v>102.85808</v>
      </c>
      <c r="CW566" s="23">
        <v>5.2355879999999999</v>
      </c>
      <c r="CX566" s="23">
        <v>4.4344330000000003</v>
      </c>
      <c r="CY566" s="23">
        <v>1.6450255</v>
      </c>
      <c r="CZ566" s="23">
        <v>0.14817747000000001</v>
      </c>
      <c r="DA566" s="23">
        <v>0.57015178</v>
      </c>
      <c r="DB566" s="10">
        <f t="shared" si="159"/>
        <v>114.89145575000001</v>
      </c>
      <c r="DC566" s="27">
        <v>1.5472376999999999</v>
      </c>
      <c r="DD566" s="23">
        <v>0.22922376</v>
      </c>
      <c r="DE566" s="23">
        <v>3.7118881999999999E-2</v>
      </c>
      <c r="DF566" s="23">
        <v>1.0302557E-2</v>
      </c>
      <c r="DG566" s="23">
        <v>1.9955684000000001E-2</v>
      </c>
      <c r="DH566" s="23">
        <v>4.2520013000000002E-2</v>
      </c>
      <c r="DI566" s="10">
        <f t="shared" si="160"/>
        <v>1.8863585959999998</v>
      </c>
      <c r="DJ566" s="27">
        <v>7.4992352999999996</v>
      </c>
      <c r="DK566" s="23">
        <v>19.497123999999999</v>
      </c>
      <c r="DL566" s="23">
        <v>1.4824804</v>
      </c>
      <c r="DM566" s="23">
        <v>3.0624543000000002</v>
      </c>
      <c r="DN566" s="23">
        <v>3.2220387000000001</v>
      </c>
      <c r="DO566" s="23">
        <v>12.833310000000001</v>
      </c>
      <c r="DP566" s="10">
        <f t="shared" si="161"/>
        <v>47.596642700000004</v>
      </c>
      <c r="DQ566" s="27">
        <v>5.1943342999999999E-6</v>
      </c>
      <c r="DR566" s="23">
        <v>1.9164443000000002E-6</v>
      </c>
      <c r="DS566" s="23">
        <v>4.9488258999999997E-7</v>
      </c>
      <c r="DT566" s="23">
        <v>1.0224703999999999E-6</v>
      </c>
      <c r="DU566" s="23">
        <v>9.1476443999999998E-7</v>
      </c>
      <c r="DV566" s="23">
        <v>3.6531643000000001E-6</v>
      </c>
      <c r="DW566" s="10">
        <f t="shared" si="162"/>
        <v>1.319606033E-5</v>
      </c>
      <c r="DX566" s="11">
        <v>1.95</v>
      </c>
      <c r="DY566" s="12">
        <v>2.2999999999999998</v>
      </c>
      <c r="DZ566" s="12">
        <v>1.86</v>
      </c>
      <c r="EA566" s="12">
        <v>1.69</v>
      </c>
      <c r="EB566" s="13">
        <v>1.96</v>
      </c>
    </row>
    <row r="567" spans="1:132" x14ac:dyDescent="0.35">
      <c r="A567" s="15" t="s">
        <v>4725</v>
      </c>
      <c r="B567" s="1">
        <v>25404</v>
      </c>
      <c r="C567" s="3" t="s">
        <v>494</v>
      </c>
      <c r="D567" s="3" t="s">
        <v>1119</v>
      </c>
      <c r="E567" s="3" t="s">
        <v>4726</v>
      </c>
      <c r="F567" s="3" t="s">
        <v>4727</v>
      </c>
      <c r="G567" s="14">
        <v>2.79</v>
      </c>
      <c r="H567" s="1" t="s">
        <v>8907</v>
      </c>
      <c r="I567" s="27">
        <v>0.11660282</v>
      </c>
      <c r="J567" s="23">
        <v>3.7167246000000001E-2</v>
      </c>
      <c r="K567" s="23">
        <v>1.0334364E-2</v>
      </c>
      <c r="L567" s="23">
        <v>1.9094468999999999E-2</v>
      </c>
      <c r="M567" s="23">
        <v>9.0463284999999991E-3</v>
      </c>
      <c r="N567" s="23">
        <v>3.3874302000000002E-2</v>
      </c>
      <c r="O567" s="10">
        <f t="shared" si="165"/>
        <v>0.2261195295</v>
      </c>
      <c r="P567" s="27">
        <v>0.93967738000000001</v>
      </c>
      <c r="Q567" s="23">
        <v>0.21437189000000001</v>
      </c>
      <c r="R567" s="23">
        <v>0.10406868</v>
      </c>
      <c r="S567" s="23">
        <v>0.24027613</v>
      </c>
      <c r="T567" s="23">
        <v>3.7768032999999999E-2</v>
      </c>
      <c r="U567" s="23">
        <v>9.2564276000000001E-2</v>
      </c>
      <c r="V567" s="10">
        <f t="shared" si="147"/>
        <v>1.6287263890000001</v>
      </c>
      <c r="W567" s="27">
        <v>3.7618033E-8</v>
      </c>
      <c r="X567" s="23">
        <v>2.8153913000000001E-8</v>
      </c>
      <c r="Y567" s="23">
        <v>1.2673022999999999E-8</v>
      </c>
      <c r="Z567" s="23">
        <v>5.7749012E-8</v>
      </c>
      <c r="AA567" s="23">
        <v>2.6276181999999999E-9</v>
      </c>
      <c r="AB567" s="23">
        <v>9.8636865999999992E-9</v>
      </c>
      <c r="AC567" s="10">
        <f t="shared" si="148"/>
        <v>1.486852858E-7</v>
      </c>
      <c r="AD567" s="27">
        <v>4.9579221999999999E-2</v>
      </c>
      <c r="AE567" s="23">
        <v>0.45191774000000001</v>
      </c>
      <c r="AF567" s="23">
        <v>1.1432807999999999E-2</v>
      </c>
      <c r="AG567" s="23">
        <v>1.5613571E-2</v>
      </c>
      <c r="AH567" s="23">
        <v>0.14627135999999999</v>
      </c>
      <c r="AI567" s="23">
        <v>0.58634591999999996</v>
      </c>
      <c r="AJ567" s="10">
        <f t="shared" si="149"/>
        <v>1.2611606210000001</v>
      </c>
      <c r="AK567" s="27">
        <v>2.0610960000000001E-3</v>
      </c>
      <c r="AL567" s="23">
        <v>5.2036252999999996E-4</v>
      </c>
      <c r="AM567" s="23">
        <v>3.6502391000000001E-4</v>
      </c>
      <c r="AN567" s="23">
        <v>8.8816250999999998E-4</v>
      </c>
      <c r="AO567" s="23">
        <v>7.4019802000000005E-5</v>
      </c>
      <c r="AP567" s="23">
        <v>2.6661460999999998E-4</v>
      </c>
      <c r="AQ567" s="10">
        <f t="shared" si="150"/>
        <v>4.1752793620000008E-3</v>
      </c>
      <c r="AR567" s="27">
        <v>8.2138836999999996E-8</v>
      </c>
      <c r="AS567" s="23">
        <v>1.1982783000000001E-8</v>
      </c>
      <c r="AT567" s="23">
        <v>8.1085332000000001E-9</v>
      </c>
      <c r="AU567" s="23">
        <v>1.5210780999999999E-8</v>
      </c>
      <c r="AV567" s="23">
        <v>1.5207634999999999E-9</v>
      </c>
      <c r="AW567" s="23">
        <v>5.6865841999999997E-9</v>
      </c>
      <c r="AX567" s="10">
        <f t="shared" si="151"/>
        <v>1.2464828190000001E-7</v>
      </c>
      <c r="AY567" s="27">
        <v>2.3370525999999999E-8</v>
      </c>
      <c r="AZ567" s="23">
        <v>4.4348426E-9</v>
      </c>
      <c r="BA567" s="23">
        <v>7.6667971999999998E-10</v>
      </c>
      <c r="BB567" s="23">
        <v>1.6794596E-9</v>
      </c>
      <c r="BC567" s="23">
        <v>3.8926412000000001E-10</v>
      </c>
      <c r="BD567" s="23">
        <v>1.4999565E-9</v>
      </c>
      <c r="BE567" s="10">
        <f t="shared" si="152"/>
        <v>3.2140728540000004E-8</v>
      </c>
      <c r="BF567" s="27">
        <v>9.0155622999999999E-10</v>
      </c>
      <c r="BG567" s="23">
        <v>1.3099575E-10</v>
      </c>
      <c r="BH567" s="23">
        <v>5.2285156000000003E-11</v>
      </c>
      <c r="BI567" s="23">
        <v>9.4416638000000006E-11</v>
      </c>
      <c r="BJ567" s="23">
        <v>2.5206153999999999E-11</v>
      </c>
      <c r="BK567" s="23">
        <v>9.4640616999999997E-11</v>
      </c>
      <c r="BL567" s="10">
        <f t="shared" si="153"/>
        <v>1.299100545E-9</v>
      </c>
      <c r="BM567" s="27">
        <v>1.216706E-2</v>
      </c>
      <c r="BN567" s="23">
        <v>1.4636001E-3</v>
      </c>
      <c r="BO567" s="23">
        <v>5.1157087999999999E-4</v>
      </c>
      <c r="BP567" s="23">
        <v>9.8089180000000007E-4</v>
      </c>
      <c r="BQ567" s="23">
        <v>1.5128013E-4</v>
      </c>
      <c r="BR567" s="23">
        <v>5.6160189999999999E-4</v>
      </c>
      <c r="BS567" s="10">
        <f t="shared" si="154"/>
        <v>1.5836004809999998E-2</v>
      </c>
      <c r="BT567" s="27">
        <v>1.3690035999999999E-4</v>
      </c>
      <c r="BU567" s="23">
        <v>3.3874493000000003E-5</v>
      </c>
      <c r="BV567" s="23">
        <v>4.6849789999999999E-5</v>
      </c>
      <c r="BW567" s="23">
        <v>1.8149402000000002E-5</v>
      </c>
      <c r="BX567" s="23">
        <v>8.9220296999999992E-6</v>
      </c>
      <c r="BY567" s="23">
        <v>3.1897156000000003E-5</v>
      </c>
      <c r="BZ567" s="10">
        <f t="shared" si="155"/>
        <v>2.7659323070000001E-4</v>
      </c>
      <c r="CA567" s="27">
        <v>4.9938383999999997E-3</v>
      </c>
      <c r="CB567" s="23">
        <v>9.4729519000000002E-4</v>
      </c>
      <c r="CC567" s="23">
        <v>2.7188196999999999E-4</v>
      </c>
      <c r="CD567" s="23">
        <v>2.7082104999999999E-4</v>
      </c>
      <c r="CE567" s="23">
        <v>3.3648905000000003E-5</v>
      </c>
      <c r="CF567" s="23">
        <v>1.2329803999999999E-4</v>
      </c>
      <c r="CG567" s="10">
        <f t="shared" si="156"/>
        <v>6.6407835549999999E-3</v>
      </c>
      <c r="CH567" s="27">
        <v>5.2449955999999999E-2</v>
      </c>
      <c r="CI567" s="23">
        <v>4.7707962E-3</v>
      </c>
      <c r="CJ567" s="23">
        <v>1.6627706E-3</v>
      </c>
      <c r="CK567" s="23">
        <v>2.9448672E-3</v>
      </c>
      <c r="CL567" s="23">
        <v>2.794645E-4</v>
      </c>
      <c r="CM567" s="23">
        <v>9.6093847999999997E-4</v>
      </c>
      <c r="CN567" s="10">
        <f t="shared" si="157"/>
        <v>6.306879298000001E-2</v>
      </c>
      <c r="CO567" s="27">
        <v>13.2358546</v>
      </c>
      <c r="CP567" s="23">
        <v>1.0516905999999999</v>
      </c>
      <c r="CQ567" s="23">
        <v>0.69671327999999999</v>
      </c>
      <c r="CR567" s="23">
        <v>1.1034723500000001</v>
      </c>
      <c r="CS567" s="23">
        <v>0.13475335700000002</v>
      </c>
      <c r="CT567" s="23">
        <v>0.35267692</v>
      </c>
      <c r="CU567" s="10">
        <f t="shared" si="158"/>
        <v>16.575161107000003</v>
      </c>
      <c r="CV567" s="27">
        <v>78.602586000000002</v>
      </c>
      <c r="CW567" s="23">
        <v>3.1307953999999998</v>
      </c>
      <c r="CX567" s="23">
        <v>4.4279352000000003</v>
      </c>
      <c r="CY567" s="23">
        <v>1.7550368999999999</v>
      </c>
      <c r="CZ567" s="23">
        <v>0.14817747000000001</v>
      </c>
      <c r="DA567" s="23">
        <v>0.57015178</v>
      </c>
      <c r="DB567" s="10">
        <f t="shared" si="159"/>
        <v>88.634682749999982</v>
      </c>
      <c r="DC567" s="27">
        <v>1.8443969</v>
      </c>
      <c r="DD567" s="23">
        <v>0.13099247999999999</v>
      </c>
      <c r="DE567" s="23">
        <v>3.4657425999999998E-2</v>
      </c>
      <c r="DF567" s="23">
        <v>1.0827889E-2</v>
      </c>
      <c r="DG567" s="23">
        <v>1.9955684000000001E-2</v>
      </c>
      <c r="DH567" s="23">
        <v>4.2520013000000002E-2</v>
      </c>
      <c r="DI567" s="10">
        <f t="shared" si="160"/>
        <v>2.0833503920000003</v>
      </c>
      <c r="DJ567" s="27">
        <v>4.3288596999999998</v>
      </c>
      <c r="DK567" s="23">
        <v>11.60628</v>
      </c>
      <c r="DL567" s="23">
        <v>1.4171701000000001</v>
      </c>
      <c r="DM567" s="23">
        <v>3.2291561999999998</v>
      </c>
      <c r="DN567" s="23">
        <v>3.2220387000000001</v>
      </c>
      <c r="DO567" s="23">
        <v>12.833310000000001</v>
      </c>
      <c r="DP567" s="10">
        <f t="shared" si="161"/>
        <v>36.636814700000002</v>
      </c>
      <c r="DQ567" s="27">
        <v>3.9496324000000001E-6</v>
      </c>
      <c r="DR567" s="23">
        <v>1.2115507000000001E-6</v>
      </c>
      <c r="DS567" s="23">
        <v>4.8572065000000001E-7</v>
      </c>
      <c r="DT567" s="23">
        <v>1.0611605999999999E-6</v>
      </c>
      <c r="DU567" s="23">
        <v>9.1476443999999998E-7</v>
      </c>
      <c r="DV567" s="23">
        <v>3.6531643000000001E-6</v>
      </c>
      <c r="DW567" s="10">
        <f t="shared" si="162"/>
        <v>1.1275993089999999E-5</v>
      </c>
      <c r="DX567" s="11">
        <v>2.79</v>
      </c>
      <c r="DY567" s="12">
        <v>1.98</v>
      </c>
      <c r="DZ567" s="12">
        <v>3.25</v>
      </c>
      <c r="EA567" s="12">
        <v>2.31</v>
      </c>
      <c r="EB567" s="13">
        <v>3.61</v>
      </c>
    </row>
    <row r="568" spans="1:132" x14ac:dyDescent="0.35">
      <c r="A568" s="15" t="s">
        <v>4728</v>
      </c>
      <c r="B568" s="1">
        <v>26272</v>
      </c>
      <c r="C568" s="3" t="s">
        <v>494</v>
      </c>
      <c r="D568" s="3" t="s">
        <v>1119</v>
      </c>
      <c r="E568" s="3" t="s">
        <v>4729</v>
      </c>
      <c r="F568" s="3" t="s">
        <v>4730</v>
      </c>
      <c r="G568" s="14">
        <v>2.3199999999999998</v>
      </c>
      <c r="H568" s="1" t="s">
        <v>8908</v>
      </c>
      <c r="I568" s="27">
        <v>0.27323033000000002</v>
      </c>
      <c r="J568" s="23">
        <v>5.7394858E-2</v>
      </c>
      <c r="K568" s="23">
        <v>1.0334889999999999E-2</v>
      </c>
      <c r="L568" s="23">
        <v>2.0063305E-2</v>
      </c>
      <c r="M568" s="23">
        <v>9.0463284999999991E-3</v>
      </c>
      <c r="N568" s="23">
        <v>3.3874302000000002E-2</v>
      </c>
      <c r="O568" s="10">
        <f t="shared" si="165"/>
        <v>0.40394401349999998</v>
      </c>
      <c r="P568" s="27">
        <v>2.0368046</v>
      </c>
      <c r="Q568" s="23">
        <v>0.44141798999999998</v>
      </c>
      <c r="R568" s="23">
        <v>0.10407344</v>
      </c>
      <c r="S568" s="23">
        <v>0.25243852</v>
      </c>
      <c r="T568" s="23">
        <v>3.7768032999999999E-2</v>
      </c>
      <c r="U568" s="23">
        <v>9.2564276000000001E-2</v>
      </c>
      <c r="V568" s="10">
        <f t="shared" si="147"/>
        <v>2.9650668590000002</v>
      </c>
      <c r="W568" s="27">
        <v>8.5367898000000001E-8</v>
      </c>
      <c r="X568" s="23">
        <v>5.1020253000000001E-8</v>
      </c>
      <c r="Y568" s="23">
        <v>1.2673198000000001E-8</v>
      </c>
      <c r="Z568" s="23">
        <v>6.0448592000000003E-8</v>
      </c>
      <c r="AA568" s="23">
        <v>2.6276181999999999E-9</v>
      </c>
      <c r="AB568" s="23">
        <v>9.8636865999999992E-9</v>
      </c>
      <c r="AC568" s="10">
        <f t="shared" si="148"/>
        <v>2.2200124580000003E-7</v>
      </c>
      <c r="AD568" s="27">
        <v>0.1225376</v>
      </c>
      <c r="AE568" s="23">
        <v>0.46920562999999998</v>
      </c>
      <c r="AF568" s="23">
        <v>1.1433288999999999E-2</v>
      </c>
      <c r="AG568" s="23">
        <v>1.6685324000000001E-2</v>
      </c>
      <c r="AH568" s="23">
        <v>0.14627135999999999</v>
      </c>
      <c r="AI568" s="23">
        <v>0.58634591999999996</v>
      </c>
      <c r="AJ568" s="10">
        <f t="shared" si="149"/>
        <v>1.3524791229999997</v>
      </c>
      <c r="AK568" s="27">
        <v>4.9586841999999997E-3</v>
      </c>
      <c r="AL568" s="23">
        <v>1.1659907E-3</v>
      </c>
      <c r="AM568" s="23">
        <v>3.6504377999999998E-4</v>
      </c>
      <c r="AN568" s="23">
        <v>9.2479651999999996E-4</v>
      </c>
      <c r="AO568" s="23">
        <v>7.4019802000000005E-5</v>
      </c>
      <c r="AP568" s="23">
        <v>2.6661460999999998E-4</v>
      </c>
      <c r="AQ568" s="10">
        <f t="shared" si="150"/>
        <v>7.7551496120000004E-3</v>
      </c>
      <c r="AR568" s="27">
        <v>2.3182687000000001E-7</v>
      </c>
      <c r="AS568" s="23">
        <v>2.7348128999999999E-8</v>
      </c>
      <c r="AT568" s="23">
        <v>8.1088014999999996E-9</v>
      </c>
      <c r="AU568" s="23">
        <v>1.6127551E-8</v>
      </c>
      <c r="AV568" s="23">
        <v>1.5207634999999999E-9</v>
      </c>
      <c r="AW568" s="23">
        <v>5.6865841999999997E-9</v>
      </c>
      <c r="AX568" s="10">
        <f t="shared" si="151"/>
        <v>2.9061869919999992E-7</v>
      </c>
      <c r="AY568" s="27">
        <v>4.1371248999999997E-8</v>
      </c>
      <c r="AZ568" s="23">
        <v>5.6349966000000002E-9</v>
      </c>
      <c r="BA568" s="23">
        <v>7.6670355999999999E-10</v>
      </c>
      <c r="BB568" s="23">
        <v>1.7771249999999999E-9</v>
      </c>
      <c r="BC568" s="23">
        <v>3.8926412000000001E-10</v>
      </c>
      <c r="BD568" s="23">
        <v>1.4999565E-9</v>
      </c>
      <c r="BE568" s="10">
        <f t="shared" si="152"/>
        <v>5.143929478E-8</v>
      </c>
      <c r="BF568" s="27">
        <v>2.0205027999999999E-9</v>
      </c>
      <c r="BG568" s="23">
        <v>2.3944167999999999E-10</v>
      </c>
      <c r="BH568" s="23">
        <v>5.2287033000000001E-11</v>
      </c>
      <c r="BI568" s="23">
        <v>9.9518683000000005E-11</v>
      </c>
      <c r="BJ568" s="23">
        <v>2.5206153999999999E-11</v>
      </c>
      <c r="BK568" s="23">
        <v>9.4640616999999997E-11</v>
      </c>
      <c r="BL568" s="10">
        <f t="shared" si="153"/>
        <v>2.5315969669999997E-9</v>
      </c>
      <c r="BM568" s="27">
        <v>3.3657613000000003E-2</v>
      </c>
      <c r="BN568" s="23">
        <v>2.5526813999999999E-3</v>
      </c>
      <c r="BO568" s="23">
        <v>5.1159293999999999E-4</v>
      </c>
      <c r="BP568" s="23">
        <v>1.0091841E-3</v>
      </c>
      <c r="BQ568" s="23">
        <v>1.5128013E-4</v>
      </c>
      <c r="BR568" s="23">
        <v>5.6160189999999999E-4</v>
      </c>
      <c r="BS568" s="10">
        <f t="shared" si="154"/>
        <v>3.844395347E-2</v>
      </c>
      <c r="BT568" s="27">
        <v>4.1063779999999999E-4</v>
      </c>
      <c r="BU568" s="23">
        <v>7.0455465000000001E-5</v>
      </c>
      <c r="BV568" s="23">
        <v>4.6851361999999999E-5</v>
      </c>
      <c r="BW568" s="23">
        <v>1.9298725E-5</v>
      </c>
      <c r="BX568" s="23">
        <v>8.9220296999999992E-6</v>
      </c>
      <c r="BY568" s="23">
        <v>3.1897156000000003E-5</v>
      </c>
      <c r="BZ568" s="10">
        <f t="shared" si="155"/>
        <v>5.8806253770000007E-4</v>
      </c>
      <c r="CA568" s="27">
        <v>1.0955387E-2</v>
      </c>
      <c r="CB568" s="23">
        <v>1.1812914E-3</v>
      </c>
      <c r="CC568" s="23">
        <v>2.7188663999999998E-4</v>
      </c>
      <c r="CD568" s="23">
        <v>2.8094737000000002E-4</v>
      </c>
      <c r="CE568" s="23">
        <v>3.3648905000000003E-5</v>
      </c>
      <c r="CF568" s="23">
        <v>1.2329803999999999E-4</v>
      </c>
      <c r="CG568" s="10">
        <f t="shared" si="156"/>
        <v>1.2846459354999999E-2</v>
      </c>
      <c r="CH568" s="27">
        <v>0.14533483999999999</v>
      </c>
      <c r="CI568" s="23">
        <v>7.0118300999999997E-3</v>
      </c>
      <c r="CJ568" s="23">
        <v>1.6628175E-3</v>
      </c>
      <c r="CK568" s="23">
        <v>3.0537835000000002E-3</v>
      </c>
      <c r="CL568" s="23">
        <v>2.794645E-4</v>
      </c>
      <c r="CM568" s="23">
        <v>9.6093847999999997E-4</v>
      </c>
      <c r="CN568" s="10">
        <f t="shared" si="157"/>
        <v>0.15830367407999998</v>
      </c>
      <c r="CO568" s="27">
        <v>43.042895000000001</v>
      </c>
      <c r="CP568" s="23">
        <v>1.9982680099999999</v>
      </c>
      <c r="CQ568" s="23">
        <v>0.69672716999999995</v>
      </c>
      <c r="CR568" s="23">
        <v>1.1601318700000001</v>
      </c>
      <c r="CS568" s="23">
        <v>0.13475335700000002</v>
      </c>
      <c r="CT568" s="23">
        <v>0.35267692</v>
      </c>
      <c r="CU568" s="10">
        <f t="shared" si="158"/>
        <v>47.385452327000003</v>
      </c>
      <c r="CV568" s="27">
        <v>152.75936999999999</v>
      </c>
      <c r="CW568" s="23">
        <v>4.2537032000000004</v>
      </c>
      <c r="CX568" s="23">
        <v>4.4280267000000002</v>
      </c>
      <c r="CY568" s="23">
        <v>1.8906988</v>
      </c>
      <c r="CZ568" s="23">
        <v>0.14817747000000001</v>
      </c>
      <c r="DA568" s="23">
        <v>0.57015178</v>
      </c>
      <c r="DB568" s="10">
        <f t="shared" si="159"/>
        <v>164.05012794999999</v>
      </c>
      <c r="DC568" s="27">
        <v>3.1443959000000001</v>
      </c>
      <c r="DD568" s="23">
        <v>0.18662161999999999</v>
      </c>
      <c r="DE568" s="23">
        <v>3.4662236999999999E-2</v>
      </c>
      <c r="DF568" s="23">
        <v>1.1518562E-2</v>
      </c>
      <c r="DG568" s="23">
        <v>1.9955684000000001E-2</v>
      </c>
      <c r="DH568" s="23">
        <v>4.2520013000000002E-2</v>
      </c>
      <c r="DI568" s="10">
        <f t="shared" si="160"/>
        <v>3.4396740160000001</v>
      </c>
      <c r="DJ568" s="27">
        <v>9.7322437999999991</v>
      </c>
      <c r="DK568" s="23">
        <v>15.311081</v>
      </c>
      <c r="DL568" s="23">
        <v>1.4173017000000001</v>
      </c>
      <c r="DM568" s="23">
        <v>3.4123519</v>
      </c>
      <c r="DN568" s="23">
        <v>3.2220387000000001</v>
      </c>
      <c r="DO568" s="23">
        <v>12.833310000000001</v>
      </c>
      <c r="DP568" s="10">
        <f t="shared" si="161"/>
        <v>45.928327100000004</v>
      </c>
      <c r="DQ568" s="27">
        <v>7.4317780000000004E-6</v>
      </c>
      <c r="DR568" s="23">
        <v>2.9220948000000001E-6</v>
      </c>
      <c r="DS568" s="23">
        <v>4.8574733000000002E-7</v>
      </c>
      <c r="DT568" s="23">
        <v>1.1040863E-6</v>
      </c>
      <c r="DU568" s="23">
        <v>9.1476443999999998E-7</v>
      </c>
      <c r="DV568" s="23">
        <v>3.6531643000000001E-6</v>
      </c>
      <c r="DW568" s="10">
        <f t="shared" si="162"/>
        <v>1.6511635170000002E-5</v>
      </c>
      <c r="DX568" s="11">
        <v>2.3199999999999998</v>
      </c>
      <c r="DY568" s="12">
        <v>3.1</v>
      </c>
      <c r="DZ568" s="12">
        <v>1.86</v>
      </c>
      <c r="EA568" s="12">
        <v>1.69</v>
      </c>
      <c r="EB568" s="13">
        <v>2.61</v>
      </c>
    </row>
    <row r="569" spans="1:132" x14ac:dyDescent="0.35">
      <c r="A569" s="15" t="s">
        <v>4758</v>
      </c>
      <c r="B569" s="1">
        <v>25464</v>
      </c>
      <c r="C569" s="3" t="s">
        <v>494</v>
      </c>
      <c r="D569" s="3" t="s">
        <v>1119</v>
      </c>
      <c r="E569" s="3" t="s">
        <v>4759</v>
      </c>
      <c r="F569" s="3" t="s">
        <v>4760</v>
      </c>
      <c r="G569" s="14">
        <v>2.88</v>
      </c>
      <c r="H569" s="1" t="s">
        <v>8918</v>
      </c>
      <c r="I569" s="27">
        <v>0.22416145000000001</v>
      </c>
      <c r="J569" s="23">
        <v>3.9322890999999999E-2</v>
      </c>
      <c r="K569" s="23">
        <v>1.0333531E-2</v>
      </c>
      <c r="L569" s="23">
        <v>2.5946739E-2</v>
      </c>
      <c r="M569" s="23">
        <v>9.0463284999999991E-3</v>
      </c>
      <c r="N569" s="23">
        <v>3.3874302000000002E-2</v>
      </c>
      <c r="O569" s="10">
        <f t="shared" si="165"/>
        <v>0.34268524150000002</v>
      </c>
      <c r="P569" s="27">
        <v>1.6601766</v>
      </c>
      <c r="Q569" s="23">
        <v>0.2350777</v>
      </c>
      <c r="R569" s="23">
        <v>0.10406113</v>
      </c>
      <c r="S569" s="23">
        <v>0.31905973999999998</v>
      </c>
      <c r="T569" s="23">
        <v>3.7768032999999999E-2</v>
      </c>
      <c r="U569" s="23">
        <v>9.2564276000000001E-2</v>
      </c>
      <c r="V569" s="10">
        <f t="shared" si="147"/>
        <v>2.4487074789999999</v>
      </c>
      <c r="W569" s="27">
        <v>1.4233856999999999E-7</v>
      </c>
      <c r="X569" s="23">
        <v>3.2219683999999999E-8</v>
      </c>
      <c r="Y569" s="23">
        <v>1.2672747999999999E-8</v>
      </c>
      <c r="Z569" s="23">
        <v>7.6484356999999997E-8</v>
      </c>
      <c r="AA569" s="23">
        <v>2.6276181999999999E-9</v>
      </c>
      <c r="AB569" s="23">
        <v>9.8636865999999992E-9</v>
      </c>
      <c r="AC569" s="10">
        <f t="shared" si="148"/>
        <v>2.7620666379999999E-7</v>
      </c>
      <c r="AD569" s="27">
        <v>8.4127153999999996E-2</v>
      </c>
      <c r="AE569" s="23">
        <v>0.46632662000000003</v>
      </c>
      <c r="AF569" s="23">
        <v>1.1432047000000001E-2</v>
      </c>
      <c r="AG569" s="23">
        <v>2.0216352E-2</v>
      </c>
      <c r="AH569" s="23">
        <v>0.14627135999999999</v>
      </c>
      <c r="AI569" s="23">
        <v>0.58634591999999996</v>
      </c>
      <c r="AJ569" s="10">
        <f t="shared" si="149"/>
        <v>1.3147194529999999</v>
      </c>
      <c r="AK569" s="27">
        <v>1.3263550000000001E-2</v>
      </c>
      <c r="AL569" s="23">
        <v>5.6654584000000001E-4</v>
      </c>
      <c r="AM569" s="23">
        <v>3.6499245000000001E-4</v>
      </c>
      <c r="AN569" s="23">
        <v>1.3848392E-3</v>
      </c>
      <c r="AO569" s="23">
        <v>7.4019802000000005E-5</v>
      </c>
      <c r="AP569" s="23">
        <v>2.6661460999999998E-4</v>
      </c>
      <c r="AQ569" s="10">
        <f t="shared" si="150"/>
        <v>1.5920561902000002E-2</v>
      </c>
      <c r="AR569" s="27">
        <v>2.1939629999999999E-7</v>
      </c>
      <c r="AS569" s="23">
        <v>1.2897948999999999E-8</v>
      </c>
      <c r="AT569" s="23">
        <v>8.1081084000000004E-9</v>
      </c>
      <c r="AU569" s="23">
        <v>1.9405871E-8</v>
      </c>
      <c r="AV569" s="23">
        <v>1.5207634999999999E-9</v>
      </c>
      <c r="AW569" s="23">
        <v>5.6865841999999997E-9</v>
      </c>
      <c r="AX569" s="10">
        <f t="shared" si="151"/>
        <v>2.6701557609999993E-7</v>
      </c>
      <c r="AY569" s="27">
        <v>2.6554506E-8</v>
      </c>
      <c r="AZ569" s="23">
        <v>4.5890013000000002E-9</v>
      </c>
      <c r="BA569" s="23">
        <v>7.6664197000000004E-10</v>
      </c>
      <c r="BB569" s="23">
        <v>2.1573006999999998E-9</v>
      </c>
      <c r="BC569" s="23">
        <v>3.8926412000000001E-10</v>
      </c>
      <c r="BD569" s="23">
        <v>1.4999565E-9</v>
      </c>
      <c r="BE569" s="10">
        <f t="shared" si="152"/>
        <v>3.5956670590000002E-8</v>
      </c>
      <c r="BF569" s="27">
        <v>1.2787126E-9</v>
      </c>
      <c r="BG569" s="23">
        <v>1.3962397000000001E-10</v>
      </c>
      <c r="BH569" s="23">
        <v>5.2282184E-11</v>
      </c>
      <c r="BI569" s="23">
        <v>1.2639023000000001E-10</v>
      </c>
      <c r="BJ569" s="23">
        <v>2.5206153999999999E-11</v>
      </c>
      <c r="BK569" s="23">
        <v>9.4640616999999997E-11</v>
      </c>
      <c r="BL569" s="10">
        <f t="shared" si="153"/>
        <v>1.716855755E-9</v>
      </c>
      <c r="BM569" s="27">
        <v>3.0730664000000001E-2</v>
      </c>
      <c r="BN569" s="23">
        <v>1.5578134E-3</v>
      </c>
      <c r="BO569" s="23">
        <v>5.1153596999999995E-4</v>
      </c>
      <c r="BP569" s="23">
        <v>1.5204484999999999E-3</v>
      </c>
      <c r="BQ569" s="23">
        <v>1.5128013E-4</v>
      </c>
      <c r="BR569" s="23">
        <v>5.6160189999999999E-4</v>
      </c>
      <c r="BS569" s="10">
        <f t="shared" si="154"/>
        <v>3.50333439E-2</v>
      </c>
      <c r="BT569" s="27">
        <v>1.7684423000000001E-4</v>
      </c>
      <c r="BU569" s="23">
        <v>3.5775068999999998E-5</v>
      </c>
      <c r="BV569" s="23">
        <v>4.6847300999999997E-5</v>
      </c>
      <c r="BW569" s="23">
        <v>2.3594751999999998E-5</v>
      </c>
      <c r="BX569" s="23">
        <v>8.9220296999999992E-6</v>
      </c>
      <c r="BY569" s="23">
        <v>3.1897156000000003E-5</v>
      </c>
      <c r="BZ569" s="10">
        <f t="shared" si="155"/>
        <v>3.238805377E-4</v>
      </c>
      <c r="CA569" s="27">
        <v>9.4824900999999993E-3</v>
      </c>
      <c r="CB569" s="23">
        <v>9.6088265000000004E-4</v>
      </c>
      <c r="CC569" s="23">
        <v>2.7187457000000002E-4</v>
      </c>
      <c r="CD569" s="23">
        <v>4.3490195999999997E-4</v>
      </c>
      <c r="CE569" s="23">
        <v>3.3648905000000003E-5</v>
      </c>
      <c r="CF569" s="23">
        <v>1.2329803999999999E-4</v>
      </c>
      <c r="CG569" s="10">
        <f t="shared" si="156"/>
        <v>1.1307096224999999E-2</v>
      </c>
      <c r="CH569" s="27">
        <v>0.10610132999999999</v>
      </c>
      <c r="CI569" s="23">
        <v>4.9272910999999999E-3</v>
      </c>
      <c r="CJ569" s="23">
        <v>1.6626963000000001E-3</v>
      </c>
      <c r="CK569" s="23">
        <v>4.7393219000000002E-3</v>
      </c>
      <c r="CL569" s="23">
        <v>2.794645E-4</v>
      </c>
      <c r="CM569" s="23">
        <v>9.6093847999999997E-4</v>
      </c>
      <c r="CN569" s="10">
        <f t="shared" si="157"/>
        <v>0.11867104228</v>
      </c>
      <c r="CO569" s="27">
        <v>17.479080499999998</v>
      </c>
      <c r="CP569" s="23">
        <v>1.1018433700000001</v>
      </c>
      <c r="CQ569" s="23">
        <v>0.69669128999999996</v>
      </c>
      <c r="CR569" s="23">
        <v>1.4527733200000001</v>
      </c>
      <c r="CS569" s="23">
        <v>0.13475335700000002</v>
      </c>
      <c r="CT569" s="23">
        <v>0.35267692</v>
      </c>
      <c r="CU569" s="10">
        <f t="shared" si="158"/>
        <v>21.217818757</v>
      </c>
      <c r="CV569" s="27">
        <v>92.307395999999997</v>
      </c>
      <c r="CW569" s="23">
        <v>3.1768679999999998</v>
      </c>
      <c r="CX569" s="23">
        <v>4.4277902999999998</v>
      </c>
      <c r="CY569" s="23">
        <v>2.1980892999999999</v>
      </c>
      <c r="CZ569" s="23">
        <v>0.14817747000000001</v>
      </c>
      <c r="DA569" s="23">
        <v>0.57015178</v>
      </c>
      <c r="DB569" s="10">
        <f t="shared" si="159"/>
        <v>102.82847285</v>
      </c>
      <c r="DC569" s="27">
        <v>1.6422726000000001</v>
      </c>
      <c r="DD569" s="23">
        <v>0.15216283999999999</v>
      </c>
      <c r="DE569" s="23">
        <v>3.4649810000000003E-2</v>
      </c>
      <c r="DF569" s="23">
        <v>1.4020820999999999E-2</v>
      </c>
      <c r="DG569" s="23">
        <v>1.9955684000000001E-2</v>
      </c>
      <c r="DH569" s="23">
        <v>4.2520013000000002E-2</v>
      </c>
      <c r="DI569" s="10">
        <f t="shared" si="160"/>
        <v>1.9055817679999998</v>
      </c>
      <c r="DJ569" s="27">
        <v>10.761139999999999</v>
      </c>
      <c r="DK569" s="23">
        <v>12.149794</v>
      </c>
      <c r="DL569" s="23">
        <v>1.4169619</v>
      </c>
      <c r="DM569" s="23">
        <v>4.2485264999999997</v>
      </c>
      <c r="DN569" s="23">
        <v>3.2220387000000001</v>
      </c>
      <c r="DO569" s="23">
        <v>12.833310000000001</v>
      </c>
      <c r="DP569" s="10">
        <f t="shared" si="161"/>
        <v>44.631771099999995</v>
      </c>
      <c r="DQ569" s="27">
        <v>6.7187465000000003E-6</v>
      </c>
      <c r="DR569" s="23">
        <v>1.3059904999999999E-6</v>
      </c>
      <c r="DS569" s="23">
        <v>4.8567840999999999E-7</v>
      </c>
      <c r="DT569" s="23">
        <v>1.437499E-6</v>
      </c>
      <c r="DU569" s="23">
        <v>9.1476443999999998E-7</v>
      </c>
      <c r="DV569" s="23">
        <v>3.6531643000000001E-6</v>
      </c>
      <c r="DW569" s="10">
        <f t="shared" si="162"/>
        <v>1.4515843150000003E-5</v>
      </c>
      <c r="DX569" s="11">
        <v>2.88</v>
      </c>
      <c r="DY569" s="12">
        <v>4.0199999999999996</v>
      </c>
      <c r="DZ569" s="12">
        <v>1.6</v>
      </c>
      <c r="EA569" s="12">
        <v>3.13</v>
      </c>
      <c r="EB569" s="13">
        <v>2.76</v>
      </c>
    </row>
    <row r="570" spans="1:132" x14ac:dyDescent="0.35">
      <c r="A570" s="15" t="s">
        <v>4734</v>
      </c>
      <c r="B570" s="1">
        <v>26274</v>
      </c>
      <c r="C570" s="3" t="s">
        <v>494</v>
      </c>
      <c r="D570" s="3" t="s">
        <v>1119</v>
      </c>
      <c r="E570" s="3" t="s">
        <v>4735</v>
      </c>
      <c r="F570" s="3" t="s">
        <v>4736</v>
      </c>
      <c r="G570" s="14">
        <v>2.3199999999999998</v>
      </c>
      <c r="H570" s="1" t="s">
        <v>8910</v>
      </c>
      <c r="I570" s="27">
        <v>0.28705176999999998</v>
      </c>
      <c r="J570" s="23">
        <v>5.9352960000000003E-2</v>
      </c>
      <c r="K570" s="23">
        <v>1.9909380000000001E-2</v>
      </c>
      <c r="L570" s="23">
        <v>1.8396617000000001E-2</v>
      </c>
      <c r="M570" s="23">
        <v>9.0463284999999991E-3</v>
      </c>
      <c r="N570" s="23">
        <v>3.3874302000000002E-2</v>
      </c>
      <c r="O570" s="10">
        <f t="shared" si="165"/>
        <v>0.42763135749999998</v>
      </c>
      <c r="P570" s="27">
        <v>2.153149</v>
      </c>
      <c r="Q570" s="23">
        <v>0.31407739000000001</v>
      </c>
      <c r="R570" s="23">
        <v>0.19816470999999999</v>
      </c>
      <c r="S570" s="23">
        <v>0.23287943999999999</v>
      </c>
      <c r="T570" s="23">
        <v>3.7768032999999999E-2</v>
      </c>
      <c r="U570" s="23">
        <v>9.2564276000000001E-2</v>
      </c>
      <c r="V570" s="10">
        <f t="shared" si="147"/>
        <v>3.0286028489999999</v>
      </c>
      <c r="W570" s="27">
        <v>8.0905841000000002E-8</v>
      </c>
      <c r="X570" s="23">
        <v>3.7587515E-8</v>
      </c>
      <c r="Y570" s="23">
        <v>3.1985575E-7</v>
      </c>
      <c r="Z570" s="23">
        <v>5.6170296000000001E-8</v>
      </c>
      <c r="AA570" s="23">
        <v>2.6276181999999999E-9</v>
      </c>
      <c r="AB570" s="23">
        <v>9.8636865999999992E-9</v>
      </c>
      <c r="AC570" s="10">
        <f t="shared" si="148"/>
        <v>5.0701070680000002E-7</v>
      </c>
      <c r="AD570" s="27">
        <v>0.16283934</v>
      </c>
      <c r="AE570" s="23">
        <v>0.82296939000000002</v>
      </c>
      <c r="AF570" s="23">
        <v>1.8659991000000001E-2</v>
      </c>
      <c r="AG570" s="23">
        <v>1.4938335000000001E-2</v>
      </c>
      <c r="AH570" s="23">
        <v>0.14627135999999999</v>
      </c>
      <c r="AI570" s="23">
        <v>0.58634591999999996</v>
      </c>
      <c r="AJ570" s="10">
        <f t="shared" si="149"/>
        <v>1.7520243360000003</v>
      </c>
      <c r="AK570" s="27">
        <v>4.5854097999999998E-3</v>
      </c>
      <c r="AL570" s="23">
        <v>7.3308871999999995E-4</v>
      </c>
      <c r="AM570" s="23">
        <v>6.5311983999999997E-4</v>
      </c>
      <c r="AN570" s="23">
        <v>8.3945687999999999E-4</v>
      </c>
      <c r="AO570" s="23">
        <v>7.4019802000000005E-5</v>
      </c>
      <c r="AP570" s="23">
        <v>2.6661460999999998E-4</v>
      </c>
      <c r="AQ570" s="10">
        <f t="shared" si="150"/>
        <v>7.1517096519999991E-3</v>
      </c>
      <c r="AR570" s="27">
        <v>2.7159045999999999E-7</v>
      </c>
      <c r="AS570" s="23">
        <v>1.8418353E-8</v>
      </c>
      <c r="AT570" s="23">
        <v>1.2257567999999999E-8</v>
      </c>
      <c r="AU570" s="23">
        <v>1.4698642E-8</v>
      </c>
      <c r="AV570" s="23">
        <v>1.5207634999999999E-9</v>
      </c>
      <c r="AW570" s="23">
        <v>5.6865841999999997E-9</v>
      </c>
      <c r="AX570" s="10">
        <f t="shared" si="151"/>
        <v>3.2417237069999993E-7</v>
      </c>
      <c r="AY570" s="27">
        <v>3.5829197000000003E-8</v>
      </c>
      <c r="AZ570" s="23">
        <v>4.9307947000000003E-9</v>
      </c>
      <c r="BA570" s="23">
        <v>1.2670561E-9</v>
      </c>
      <c r="BB570" s="23">
        <v>1.625557E-9</v>
      </c>
      <c r="BC570" s="23">
        <v>3.8926412000000001E-10</v>
      </c>
      <c r="BD570" s="23">
        <v>1.4999565E-9</v>
      </c>
      <c r="BE570" s="10">
        <f t="shared" si="152"/>
        <v>4.5541825420000002E-8</v>
      </c>
      <c r="BF570" s="27">
        <v>1.8457799E-9</v>
      </c>
      <c r="BG570" s="23">
        <v>1.7974467000000001E-10</v>
      </c>
      <c r="BH570" s="23">
        <v>9.9966414999999997E-11</v>
      </c>
      <c r="BI570" s="23">
        <v>9.0634853000000005E-11</v>
      </c>
      <c r="BJ570" s="23">
        <v>2.5206153999999999E-11</v>
      </c>
      <c r="BK570" s="23">
        <v>9.4640616999999997E-11</v>
      </c>
      <c r="BL570" s="10">
        <f t="shared" si="153"/>
        <v>2.3359726089999998E-9</v>
      </c>
      <c r="BM570" s="27">
        <v>3.9440505000000001E-2</v>
      </c>
      <c r="BN570" s="23">
        <v>1.8045254000000001E-3</v>
      </c>
      <c r="BO570" s="23">
        <v>9.3484106999999999E-4</v>
      </c>
      <c r="BP570" s="23">
        <v>9.1515428999999998E-4</v>
      </c>
      <c r="BQ570" s="23">
        <v>1.5128013E-4</v>
      </c>
      <c r="BR570" s="23">
        <v>5.6160189999999999E-4</v>
      </c>
      <c r="BS570" s="10">
        <f t="shared" si="154"/>
        <v>4.3807907789999996E-2</v>
      </c>
      <c r="BT570" s="27">
        <v>3.2758542999999999E-4</v>
      </c>
      <c r="BU570" s="23">
        <v>5.0490374999999999E-5</v>
      </c>
      <c r="BV570" s="23">
        <v>6.8218343000000001E-5</v>
      </c>
      <c r="BW570" s="23">
        <v>1.7380162999999999E-5</v>
      </c>
      <c r="BX570" s="23">
        <v>8.9220296999999992E-6</v>
      </c>
      <c r="BY570" s="23">
        <v>3.1897156000000003E-5</v>
      </c>
      <c r="BZ570" s="10">
        <f t="shared" si="155"/>
        <v>5.044934967000001E-4</v>
      </c>
      <c r="CA570" s="27">
        <v>1.1470945E-2</v>
      </c>
      <c r="CB570" s="23">
        <v>1.0485977000000001E-3</v>
      </c>
      <c r="CC570" s="23">
        <v>3.6674454999999998E-4</v>
      </c>
      <c r="CD570" s="23">
        <v>2.5548325000000001E-4</v>
      </c>
      <c r="CE570" s="23">
        <v>3.3648905000000003E-5</v>
      </c>
      <c r="CF570" s="23">
        <v>1.2329803999999999E-4</v>
      </c>
      <c r="CG570" s="10">
        <f t="shared" si="156"/>
        <v>1.3298717445E-2</v>
      </c>
      <c r="CH570" s="27">
        <v>0.17158551999999999</v>
      </c>
      <c r="CI570" s="23">
        <v>5.6467204000000002E-3</v>
      </c>
      <c r="CJ570" s="23">
        <v>2.4775584000000001E-3</v>
      </c>
      <c r="CK570" s="23">
        <v>2.7758787000000001E-3</v>
      </c>
      <c r="CL570" s="23">
        <v>2.794645E-4</v>
      </c>
      <c r="CM570" s="23">
        <v>9.6093847999999997E-4</v>
      </c>
      <c r="CN570" s="10">
        <f t="shared" si="157"/>
        <v>0.18372608048</v>
      </c>
      <c r="CO570" s="27">
        <v>33.063643999999996</v>
      </c>
      <c r="CP570" s="23">
        <v>1.2262756100000001</v>
      </c>
      <c r="CQ570" s="23">
        <v>0.94888313000000002</v>
      </c>
      <c r="CR570" s="23">
        <v>1.0699486500000002</v>
      </c>
      <c r="CS570" s="23">
        <v>0.13475335700000002</v>
      </c>
      <c r="CT570" s="23">
        <v>0.35267692</v>
      </c>
      <c r="CU570" s="10">
        <f t="shared" si="158"/>
        <v>36.796181666999999</v>
      </c>
      <c r="CV570" s="27">
        <v>161.20085</v>
      </c>
      <c r="CW570" s="23">
        <v>3.7492201999999999</v>
      </c>
      <c r="CX570" s="23">
        <v>4.7475035999999999</v>
      </c>
      <c r="CY570" s="23">
        <v>1.6889955000000001</v>
      </c>
      <c r="CZ570" s="23">
        <v>0.14817747000000001</v>
      </c>
      <c r="DA570" s="23">
        <v>0.57015178</v>
      </c>
      <c r="DB570" s="10">
        <f t="shared" si="159"/>
        <v>172.10489855</v>
      </c>
      <c r="DC570" s="27">
        <v>2.7091949999999998</v>
      </c>
      <c r="DD570" s="23">
        <v>0.23469592</v>
      </c>
      <c r="DE570" s="23">
        <v>0.11193860999999999</v>
      </c>
      <c r="DF570" s="23">
        <v>1.0502664E-2</v>
      </c>
      <c r="DG570" s="23">
        <v>1.9955684000000001E-2</v>
      </c>
      <c r="DH570" s="23">
        <v>4.2520013000000002E-2</v>
      </c>
      <c r="DI570" s="10">
        <f t="shared" si="160"/>
        <v>3.1288078910000001</v>
      </c>
      <c r="DJ570" s="27">
        <v>9.9510660000000009</v>
      </c>
      <c r="DK570" s="23">
        <v>20.255037000000002</v>
      </c>
      <c r="DL570" s="23">
        <v>3.4495073999999999</v>
      </c>
      <c r="DM570" s="23">
        <v>3.1197370000000002</v>
      </c>
      <c r="DN570" s="23">
        <v>3.2220387000000001</v>
      </c>
      <c r="DO570" s="23">
        <v>12.833310000000001</v>
      </c>
      <c r="DP570" s="10">
        <f t="shared" si="161"/>
        <v>52.830696099999997</v>
      </c>
      <c r="DQ570" s="27">
        <v>7.2452640999999997E-6</v>
      </c>
      <c r="DR570" s="23">
        <v>1.7807637E-6</v>
      </c>
      <c r="DS570" s="23">
        <v>1.2889555E-6</v>
      </c>
      <c r="DT570" s="23">
        <v>1.0362078000000001E-6</v>
      </c>
      <c r="DU570" s="23">
        <v>9.1476443999999998E-7</v>
      </c>
      <c r="DV570" s="23">
        <v>3.6531643000000001E-6</v>
      </c>
      <c r="DW570" s="10">
        <f t="shared" si="162"/>
        <v>1.5919119840000002E-5</v>
      </c>
      <c r="DX570" s="11">
        <v>2.3199999999999998</v>
      </c>
      <c r="DY570" s="12">
        <v>3.1</v>
      </c>
      <c r="DZ570" s="12">
        <v>1.86</v>
      </c>
      <c r="EA570" s="12">
        <v>1.69</v>
      </c>
      <c r="EB570" s="13">
        <v>2.61</v>
      </c>
    </row>
    <row r="571" spans="1:132" x14ac:dyDescent="0.35">
      <c r="A571" s="15" t="s">
        <v>4764</v>
      </c>
      <c r="B571" s="1">
        <v>26270</v>
      </c>
      <c r="C571" s="3" t="s">
        <v>494</v>
      </c>
      <c r="D571" s="3" t="s">
        <v>1119</v>
      </c>
      <c r="E571" s="3" t="s">
        <v>4765</v>
      </c>
      <c r="F571" s="3" t="s">
        <v>4766</v>
      </c>
      <c r="G571" s="14">
        <v>2.48</v>
      </c>
      <c r="H571" s="1" t="s">
        <v>8920</v>
      </c>
      <c r="I571" s="27">
        <v>0.22416145000000001</v>
      </c>
      <c r="J571" s="23">
        <v>3.9322890999999999E-2</v>
      </c>
      <c r="K571" s="23">
        <v>1.0333531E-2</v>
      </c>
      <c r="L571" s="23">
        <v>2.5946739E-2</v>
      </c>
      <c r="M571" s="23">
        <v>9.0463284999999991E-3</v>
      </c>
      <c r="N571" s="23">
        <v>3.3874302000000002E-2</v>
      </c>
      <c r="O571" s="10">
        <f t="shared" si="165"/>
        <v>0.34268524150000002</v>
      </c>
      <c r="P571" s="27">
        <v>1.6601766</v>
      </c>
      <c r="Q571" s="23">
        <v>0.2350777</v>
      </c>
      <c r="R571" s="23">
        <v>0.10406113</v>
      </c>
      <c r="S571" s="23">
        <v>0.31905973999999998</v>
      </c>
      <c r="T571" s="23">
        <v>3.7768032999999999E-2</v>
      </c>
      <c r="U571" s="23">
        <v>9.2564276000000001E-2</v>
      </c>
      <c r="V571" s="10">
        <f t="shared" si="147"/>
        <v>2.4487074789999999</v>
      </c>
      <c r="W571" s="27">
        <v>1.4233856999999999E-7</v>
      </c>
      <c r="X571" s="23">
        <v>3.2219683999999999E-8</v>
      </c>
      <c r="Y571" s="23">
        <v>1.2672747999999999E-8</v>
      </c>
      <c r="Z571" s="23">
        <v>7.6484356999999997E-8</v>
      </c>
      <c r="AA571" s="23">
        <v>2.6276181999999999E-9</v>
      </c>
      <c r="AB571" s="23">
        <v>9.8636865999999992E-9</v>
      </c>
      <c r="AC571" s="10">
        <f t="shared" si="148"/>
        <v>2.7620666379999999E-7</v>
      </c>
      <c r="AD571" s="27">
        <v>8.4127153999999996E-2</v>
      </c>
      <c r="AE571" s="23">
        <v>0.46632662000000003</v>
      </c>
      <c r="AF571" s="23">
        <v>1.1432047000000001E-2</v>
      </c>
      <c r="AG571" s="23">
        <v>2.0216352E-2</v>
      </c>
      <c r="AH571" s="23">
        <v>0.14627135999999999</v>
      </c>
      <c r="AI571" s="23">
        <v>0.58634591999999996</v>
      </c>
      <c r="AJ571" s="10">
        <f t="shared" si="149"/>
        <v>1.3147194529999999</v>
      </c>
      <c r="AK571" s="27">
        <v>1.3263550000000001E-2</v>
      </c>
      <c r="AL571" s="23">
        <v>5.6654584000000001E-4</v>
      </c>
      <c r="AM571" s="23">
        <v>3.6499245000000001E-4</v>
      </c>
      <c r="AN571" s="23">
        <v>1.3848392E-3</v>
      </c>
      <c r="AO571" s="23">
        <v>7.4019802000000005E-5</v>
      </c>
      <c r="AP571" s="23">
        <v>2.6661460999999998E-4</v>
      </c>
      <c r="AQ571" s="10">
        <f t="shared" si="150"/>
        <v>1.5920561902000002E-2</v>
      </c>
      <c r="AR571" s="27">
        <v>2.1939629999999999E-7</v>
      </c>
      <c r="AS571" s="23">
        <v>1.2897948999999999E-8</v>
      </c>
      <c r="AT571" s="23">
        <v>8.1081084000000004E-9</v>
      </c>
      <c r="AU571" s="23">
        <v>1.9405871E-8</v>
      </c>
      <c r="AV571" s="23">
        <v>1.5207634999999999E-9</v>
      </c>
      <c r="AW571" s="23">
        <v>5.6865841999999997E-9</v>
      </c>
      <c r="AX571" s="10">
        <f t="shared" si="151"/>
        <v>2.6701557609999993E-7</v>
      </c>
      <c r="AY571" s="27">
        <v>2.6554506E-8</v>
      </c>
      <c r="AZ571" s="23">
        <v>4.5890013000000002E-9</v>
      </c>
      <c r="BA571" s="23">
        <v>7.6664197000000004E-10</v>
      </c>
      <c r="BB571" s="23">
        <v>2.1573006999999998E-9</v>
      </c>
      <c r="BC571" s="23">
        <v>3.8926412000000001E-10</v>
      </c>
      <c r="BD571" s="23">
        <v>1.4999565E-9</v>
      </c>
      <c r="BE571" s="10">
        <f t="shared" si="152"/>
        <v>3.5956670590000002E-8</v>
      </c>
      <c r="BF571" s="27">
        <v>1.2787126E-9</v>
      </c>
      <c r="BG571" s="23">
        <v>1.3962397000000001E-10</v>
      </c>
      <c r="BH571" s="23">
        <v>5.2282184E-11</v>
      </c>
      <c r="BI571" s="23">
        <v>1.2639023000000001E-10</v>
      </c>
      <c r="BJ571" s="23">
        <v>2.5206153999999999E-11</v>
      </c>
      <c r="BK571" s="23">
        <v>9.4640616999999997E-11</v>
      </c>
      <c r="BL571" s="10">
        <f t="shared" si="153"/>
        <v>1.716855755E-9</v>
      </c>
      <c r="BM571" s="27">
        <v>3.0730664000000001E-2</v>
      </c>
      <c r="BN571" s="23">
        <v>1.5578134E-3</v>
      </c>
      <c r="BO571" s="23">
        <v>5.1153596999999995E-4</v>
      </c>
      <c r="BP571" s="23">
        <v>1.5204484999999999E-3</v>
      </c>
      <c r="BQ571" s="23">
        <v>1.5128013E-4</v>
      </c>
      <c r="BR571" s="23">
        <v>5.6160189999999999E-4</v>
      </c>
      <c r="BS571" s="10">
        <f t="shared" si="154"/>
        <v>3.50333439E-2</v>
      </c>
      <c r="BT571" s="27">
        <v>1.7684423000000001E-4</v>
      </c>
      <c r="BU571" s="23">
        <v>3.5775068999999998E-5</v>
      </c>
      <c r="BV571" s="23">
        <v>4.6847300999999997E-5</v>
      </c>
      <c r="BW571" s="23">
        <v>2.3594751999999998E-5</v>
      </c>
      <c r="BX571" s="23">
        <v>8.9220296999999992E-6</v>
      </c>
      <c r="BY571" s="23">
        <v>3.1897156000000003E-5</v>
      </c>
      <c r="BZ571" s="10">
        <f t="shared" si="155"/>
        <v>3.238805377E-4</v>
      </c>
      <c r="CA571" s="27">
        <v>9.4824900999999993E-3</v>
      </c>
      <c r="CB571" s="23">
        <v>9.6088265000000004E-4</v>
      </c>
      <c r="CC571" s="23">
        <v>2.7187457000000002E-4</v>
      </c>
      <c r="CD571" s="23">
        <v>4.3490195999999997E-4</v>
      </c>
      <c r="CE571" s="23">
        <v>3.3648905000000003E-5</v>
      </c>
      <c r="CF571" s="23">
        <v>1.2329803999999999E-4</v>
      </c>
      <c r="CG571" s="10">
        <f t="shared" si="156"/>
        <v>1.1307096224999999E-2</v>
      </c>
      <c r="CH571" s="27">
        <v>0.10610132999999999</v>
      </c>
      <c r="CI571" s="23">
        <v>4.9272910999999999E-3</v>
      </c>
      <c r="CJ571" s="23">
        <v>1.6626963000000001E-3</v>
      </c>
      <c r="CK571" s="23">
        <v>4.7393219000000002E-3</v>
      </c>
      <c r="CL571" s="23">
        <v>2.794645E-4</v>
      </c>
      <c r="CM571" s="23">
        <v>9.6093847999999997E-4</v>
      </c>
      <c r="CN571" s="10">
        <f t="shared" si="157"/>
        <v>0.11867104228</v>
      </c>
      <c r="CO571" s="27">
        <v>17.479080499999998</v>
      </c>
      <c r="CP571" s="23">
        <v>1.1018433700000001</v>
      </c>
      <c r="CQ571" s="23">
        <v>0.69669128999999996</v>
      </c>
      <c r="CR571" s="23">
        <v>1.4527733200000001</v>
      </c>
      <c r="CS571" s="23">
        <v>0.13475335700000002</v>
      </c>
      <c r="CT571" s="23">
        <v>0.35267692</v>
      </c>
      <c r="CU571" s="10">
        <f t="shared" si="158"/>
        <v>21.217818757</v>
      </c>
      <c r="CV571" s="27">
        <v>92.307395999999997</v>
      </c>
      <c r="CW571" s="23">
        <v>3.1768679999999998</v>
      </c>
      <c r="CX571" s="23">
        <v>4.4277902999999998</v>
      </c>
      <c r="CY571" s="23">
        <v>2.1980892999999999</v>
      </c>
      <c r="CZ571" s="23">
        <v>0.14817747000000001</v>
      </c>
      <c r="DA571" s="23">
        <v>0.57015178</v>
      </c>
      <c r="DB571" s="10">
        <f t="shared" si="159"/>
        <v>102.82847285</v>
      </c>
      <c r="DC571" s="27">
        <v>1.6422726000000001</v>
      </c>
      <c r="DD571" s="23">
        <v>0.15216283999999999</v>
      </c>
      <c r="DE571" s="23">
        <v>3.4649810000000003E-2</v>
      </c>
      <c r="DF571" s="23">
        <v>1.4020820999999999E-2</v>
      </c>
      <c r="DG571" s="23">
        <v>1.9955684000000001E-2</v>
      </c>
      <c r="DH571" s="23">
        <v>4.2520013000000002E-2</v>
      </c>
      <c r="DI571" s="10">
        <f t="shared" si="160"/>
        <v>1.9055817679999998</v>
      </c>
      <c r="DJ571" s="27">
        <v>10.761139999999999</v>
      </c>
      <c r="DK571" s="23">
        <v>12.149794</v>
      </c>
      <c r="DL571" s="23">
        <v>1.4169619</v>
      </c>
      <c r="DM571" s="23">
        <v>4.2485264999999997</v>
      </c>
      <c r="DN571" s="23">
        <v>3.2220387000000001</v>
      </c>
      <c r="DO571" s="23">
        <v>12.833310000000001</v>
      </c>
      <c r="DP571" s="10">
        <f t="shared" si="161"/>
        <v>44.631771099999995</v>
      </c>
      <c r="DQ571" s="27">
        <v>6.7187465000000003E-6</v>
      </c>
      <c r="DR571" s="23">
        <v>1.3059904999999999E-6</v>
      </c>
      <c r="DS571" s="23">
        <v>4.8567840999999999E-7</v>
      </c>
      <c r="DT571" s="23">
        <v>1.437499E-6</v>
      </c>
      <c r="DU571" s="23">
        <v>9.1476443999999998E-7</v>
      </c>
      <c r="DV571" s="23">
        <v>3.6531643000000001E-6</v>
      </c>
      <c r="DW571" s="10">
        <f t="shared" si="162"/>
        <v>1.4515843150000003E-5</v>
      </c>
      <c r="DX571" s="11">
        <v>2.48</v>
      </c>
      <c r="DY571" s="12">
        <v>3.22</v>
      </c>
      <c r="DZ571" s="12">
        <v>1.6</v>
      </c>
      <c r="EA571" s="12">
        <v>3.13</v>
      </c>
      <c r="EB571" s="13">
        <v>1.96</v>
      </c>
    </row>
    <row r="572" spans="1:132" x14ac:dyDescent="0.35">
      <c r="A572" s="15" t="s">
        <v>4761</v>
      </c>
      <c r="B572" s="1">
        <v>25463</v>
      </c>
      <c r="C572" s="3" t="s">
        <v>494</v>
      </c>
      <c r="D572" s="3" t="s">
        <v>1119</v>
      </c>
      <c r="E572" s="3" t="s">
        <v>4762</v>
      </c>
      <c r="F572" s="3" t="s">
        <v>4763</v>
      </c>
      <c r="G572" s="14">
        <v>2.88</v>
      </c>
      <c r="H572" s="1" t="s">
        <v>8919</v>
      </c>
      <c r="I572" s="27">
        <v>0.22416145000000001</v>
      </c>
      <c r="J572" s="23">
        <v>3.9322890999999999E-2</v>
      </c>
      <c r="K572" s="23">
        <v>1.0333531E-2</v>
      </c>
      <c r="L572" s="23">
        <v>2.5946739E-2</v>
      </c>
      <c r="M572" s="23">
        <v>9.0463284999999991E-3</v>
      </c>
      <c r="N572" s="23">
        <v>3.3874302000000002E-2</v>
      </c>
      <c r="O572" s="10">
        <f t="shared" si="165"/>
        <v>0.34268524150000002</v>
      </c>
      <c r="P572" s="27">
        <v>1.6601766</v>
      </c>
      <c r="Q572" s="23">
        <v>0.2350777</v>
      </c>
      <c r="R572" s="23">
        <v>0.10406113</v>
      </c>
      <c r="S572" s="23">
        <v>0.31905973999999998</v>
      </c>
      <c r="T572" s="23">
        <v>3.7768032999999999E-2</v>
      </c>
      <c r="U572" s="23">
        <v>9.2564276000000001E-2</v>
      </c>
      <c r="V572" s="10">
        <f t="shared" si="147"/>
        <v>2.4487074789999999</v>
      </c>
      <c r="W572" s="27">
        <v>1.4233856999999999E-7</v>
      </c>
      <c r="X572" s="23">
        <v>3.2219683999999999E-8</v>
      </c>
      <c r="Y572" s="23">
        <v>1.2672747999999999E-8</v>
      </c>
      <c r="Z572" s="23">
        <v>7.6484356999999997E-8</v>
      </c>
      <c r="AA572" s="23">
        <v>2.6276181999999999E-9</v>
      </c>
      <c r="AB572" s="23">
        <v>9.8636865999999992E-9</v>
      </c>
      <c r="AC572" s="10">
        <f t="shared" si="148"/>
        <v>2.7620666379999999E-7</v>
      </c>
      <c r="AD572" s="27">
        <v>8.4127153999999996E-2</v>
      </c>
      <c r="AE572" s="23">
        <v>0.46632662000000003</v>
      </c>
      <c r="AF572" s="23">
        <v>1.1432047000000001E-2</v>
      </c>
      <c r="AG572" s="23">
        <v>2.0216352E-2</v>
      </c>
      <c r="AH572" s="23">
        <v>0.14627135999999999</v>
      </c>
      <c r="AI572" s="23">
        <v>0.58634591999999996</v>
      </c>
      <c r="AJ572" s="10">
        <f t="shared" si="149"/>
        <v>1.3147194529999999</v>
      </c>
      <c r="AK572" s="27">
        <v>1.3263550000000001E-2</v>
      </c>
      <c r="AL572" s="23">
        <v>5.6654584000000001E-4</v>
      </c>
      <c r="AM572" s="23">
        <v>3.6499245000000001E-4</v>
      </c>
      <c r="AN572" s="23">
        <v>1.3848392E-3</v>
      </c>
      <c r="AO572" s="23">
        <v>7.4019802000000005E-5</v>
      </c>
      <c r="AP572" s="23">
        <v>2.6661460999999998E-4</v>
      </c>
      <c r="AQ572" s="10">
        <f t="shared" si="150"/>
        <v>1.5920561902000002E-2</v>
      </c>
      <c r="AR572" s="27">
        <v>2.1939629999999999E-7</v>
      </c>
      <c r="AS572" s="23">
        <v>1.2897948999999999E-8</v>
      </c>
      <c r="AT572" s="23">
        <v>8.1081084000000004E-9</v>
      </c>
      <c r="AU572" s="23">
        <v>1.9405871E-8</v>
      </c>
      <c r="AV572" s="23">
        <v>1.5207634999999999E-9</v>
      </c>
      <c r="AW572" s="23">
        <v>5.6865841999999997E-9</v>
      </c>
      <c r="AX572" s="10">
        <f t="shared" si="151"/>
        <v>2.6701557609999993E-7</v>
      </c>
      <c r="AY572" s="27">
        <v>2.6554506E-8</v>
      </c>
      <c r="AZ572" s="23">
        <v>4.5890013000000002E-9</v>
      </c>
      <c r="BA572" s="23">
        <v>7.6664197000000004E-10</v>
      </c>
      <c r="BB572" s="23">
        <v>2.1573006999999998E-9</v>
      </c>
      <c r="BC572" s="23">
        <v>3.8926412000000001E-10</v>
      </c>
      <c r="BD572" s="23">
        <v>1.4999565E-9</v>
      </c>
      <c r="BE572" s="10">
        <f t="shared" si="152"/>
        <v>3.5956670590000002E-8</v>
      </c>
      <c r="BF572" s="27">
        <v>1.2787126E-9</v>
      </c>
      <c r="BG572" s="23">
        <v>1.3962397000000001E-10</v>
      </c>
      <c r="BH572" s="23">
        <v>5.2282184E-11</v>
      </c>
      <c r="BI572" s="23">
        <v>1.2639023000000001E-10</v>
      </c>
      <c r="BJ572" s="23">
        <v>2.5206153999999999E-11</v>
      </c>
      <c r="BK572" s="23">
        <v>9.4640616999999997E-11</v>
      </c>
      <c r="BL572" s="10">
        <f t="shared" si="153"/>
        <v>1.716855755E-9</v>
      </c>
      <c r="BM572" s="27">
        <v>3.0730664000000001E-2</v>
      </c>
      <c r="BN572" s="23">
        <v>1.5578134E-3</v>
      </c>
      <c r="BO572" s="23">
        <v>5.1153596999999995E-4</v>
      </c>
      <c r="BP572" s="23">
        <v>1.5204484999999999E-3</v>
      </c>
      <c r="BQ572" s="23">
        <v>1.5128013E-4</v>
      </c>
      <c r="BR572" s="23">
        <v>5.6160189999999999E-4</v>
      </c>
      <c r="BS572" s="10">
        <f t="shared" si="154"/>
        <v>3.50333439E-2</v>
      </c>
      <c r="BT572" s="27">
        <v>1.7684423000000001E-4</v>
      </c>
      <c r="BU572" s="23">
        <v>3.5775068999999998E-5</v>
      </c>
      <c r="BV572" s="23">
        <v>4.6847300999999997E-5</v>
      </c>
      <c r="BW572" s="23">
        <v>2.3594751999999998E-5</v>
      </c>
      <c r="BX572" s="23">
        <v>8.9220296999999992E-6</v>
      </c>
      <c r="BY572" s="23">
        <v>3.1897156000000003E-5</v>
      </c>
      <c r="BZ572" s="10">
        <f t="shared" si="155"/>
        <v>3.238805377E-4</v>
      </c>
      <c r="CA572" s="27">
        <v>9.4824900999999993E-3</v>
      </c>
      <c r="CB572" s="23">
        <v>9.6088265000000004E-4</v>
      </c>
      <c r="CC572" s="23">
        <v>2.7187457000000002E-4</v>
      </c>
      <c r="CD572" s="23">
        <v>4.3490195999999997E-4</v>
      </c>
      <c r="CE572" s="23">
        <v>3.3648905000000003E-5</v>
      </c>
      <c r="CF572" s="23">
        <v>1.2329803999999999E-4</v>
      </c>
      <c r="CG572" s="10">
        <f t="shared" si="156"/>
        <v>1.1307096224999999E-2</v>
      </c>
      <c r="CH572" s="27">
        <v>0.10610132999999999</v>
      </c>
      <c r="CI572" s="23">
        <v>4.9272910999999999E-3</v>
      </c>
      <c r="CJ572" s="23">
        <v>1.6626963000000001E-3</v>
      </c>
      <c r="CK572" s="23">
        <v>4.7393219000000002E-3</v>
      </c>
      <c r="CL572" s="23">
        <v>2.794645E-4</v>
      </c>
      <c r="CM572" s="23">
        <v>9.6093847999999997E-4</v>
      </c>
      <c r="CN572" s="10">
        <f t="shared" si="157"/>
        <v>0.11867104228</v>
      </c>
      <c r="CO572" s="27">
        <v>17.479080499999998</v>
      </c>
      <c r="CP572" s="23">
        <v>1.1018433700000001</v>
      </c>
      <c r="CQ572" s="23">
        <v>0.69669128999999996</v>
      </c>
      <c r="CR572" s="23">
        <v>1.4527733200000001</v>
      </c>
      <c r="CS572" s="23">
        <v>0.13475335700000002</v>
      </c>
      <c r="CT572" s="23">
        <v>0.35267692</v>
      </c>
      <c r="CU572" s="10">
        <f t="shared" si="158"/>
        <v>21.217818757</v>
      </c>
      <c r="CV572" s="27">
        <v>92.307395999999997</v>
      </c>
      <c r="CW572" s="23">
        <v>3.1768679999999998</v>
      </c>
      <c r="CX572" s="23">
        <v>4.4277902999999998</v>
      </c>
      <c r="CY572" s="23">
        <v>2.1980892999999999</v>
      </c>
      <c r="CZ572" s="23">
        <v>0.14817747000000001</v>
      </c>
      <c r="DA572" s="23">
        <v>0.57015178</v>
      </c>
      <c r="DB572" s="10">
        <f t="shared" si="159"/>
        <v>102.82847285</v>
      </c>
      <c r="DC572" s="27">
        <v>1.6422726000000001</v>
      </c>
      <c r="DD572" s="23">
        <v>0.15216283999999999</v>
      </c>
      <c r="DE572" s="23">
        <v>3.4649810000000003E-2</v>
      </c>
      <c r="DF572" s="23">
        <v>1.4020820999999999E-2</v>
      </c>
      <c r="DG572" s="23">
        <v>1.9955684000000001E-2</v>
      </c>
      <c r="DH572" s="23">
        <v>4.2520013000000002E-2</v>
      </c>
      <c r="DI572" s="10">
        <f t="shared" si="160"/>
        <v>1.9055817679999998</v>
      </c>
      <c r="DJ572" s="27">
        <v>10.761139999999999</v>
      </c>
      <c r="DK572" s="23">
        <v>12.149794</v>
      </c>
      <c r="DL572" s="23">
        <v>1.4169619</v>
      </c>
      <c r="DM572" s="23">
        <v>4.2485264999999997</v>
      </c>
      <c r="DN572" s="23">
        <v>3.2220387000000001</v>
      </c>
      <c r="DO572" s="23">
        <v>12.833310000000001</v>
      </c>
      <c r="DP572" s="10">
        <f t="shared" si="161"/>
        <v>44.631771099999995</v>
      </c>
      <c r="DQ572" s="27">
        <v>6.7187465000000003E-6</v>
      </c>
      <c r="DR572" s="23">
        <v>1.3059904999999999E-6</v>
      </c>
      <c r="DS572" s="23">
        <v>4.8567840999999999E-7</v>
      </c>
      <c r="DT572" s="23">
        <v>1.437499E-6</v>
      </c>
      <c r="DU572" s="23">
        <v>9.1476443999999998E-7</v>
      </c>
      <c r="DV572" s="23">
        <v>3.6531643000000001E-6</v>
      </c>
      <c r="DW572" s="10">
        <f t="shared" si="162"/>
        <v>1.4515843150000003E-5</v>
      </c>
      <c r="DX572" s="11">
        <v>2.88</v>
      </c>
      <c r="DY572" s="12">
        <v>4.0199999999999996</v>
      </c>
      <c r="DZ572" s="12">
        <v>1.6</v>
      </c>
      <c r="EA572" s="12">
        <v>3.13</v>
      </c>
      <c r="EB572" s="13">
        <v>2.76</v>
      </c>
    </row>
    <row r="573" spans="1:132" x14ac:dyDescent="0.35">
      <c r="A573" s="15" t="s">
        <v>4752</v>
      </c>
      <c r="B573" s="1">
        <v>25570</v>
      </c>
      <c r="C573" s="3" t="s">
        <v>494</v>
      </c>
      <c r="D573" s="3" t="s">
        <v>1119</v>
      </c>
      <c r="E573" s="3" t="s">
        <v>4753</v>
      </c>
      <c r="F573" s="3" t="s">
        <v>4754</v>
      </c>
      <c r="G573" s="14">
        <v>2.33</v>
      </c>
      <c r="H573" s="1" t="s">
        <v>8916</v>
      </c>
      <c r="I573" s="27">
        <v>0.40314949999999999</v>
      </c>
      <c r="J573" s="23">
        <v>5.8332319000000001E-2</v>
      </c>
      <c r="K573" s="23">
        <v>1.0334319999999999E-2</v>
      </c>
      <c r="L573" s="23">
        <v>1.7786537000000002E-2</v>
      </c>
      <c r="M573" s="23">
        <v>9.0463284999999991E-3</v>
      </c>
      <c r="N573" s="23">
        <v>3.3874302000000002E-2</v>
      </c>
      <c r="O573" s="10">
        <f t="shared" si="165"/>
        <v>0.53252330650000002</v>
      </c>
      <c r="P573" s="27">
        <v>2.7756327999999999</v>
      </c>
      <c r="Q573" s="23">
        <v>0.29952369000000001</v>
      </c>
      <c r="R573" s="23">
        <v>0.10406828</v>
      </c>
      <c r="S573" s="23">
        <v>0.22585488000000001</v>
      </c>
      <c r="T573" s="23">
        <v>3.7768032999999999E-2</v>
      </c>
      <c r="U573" s="23">
        <v>9.2564276000000001E-2</v>
      </c>
      <c r="V573" s="10">
        <f t="shared" si="147"/>
        <v>3.5354119589999997</v>
      </c>
      <c r="W573" s="27">
        <v>1.0168659E-7</v>
      </c>
      <c r="X573" s="23">
        <v>3.8916275000000001E-8</v>
      </c>
      <c r="Y573" s="23">
        <v>1.2673009E-8</v>
      </c>
      <c r="Z573" s="23">
        <v>5.4581727999999998E-8</v>
      </c>
      <c r="AA573" s="23">
        <v>2.6276181999999999E-9</v>
      </c>
      <c r="AB573" s="23">
        <v>9.8636865999999992E-9</v>
      </c>
      <c r="AC573" s="10">
        <f t="shared" si="148"/>
        <v>2.203489068E-7</v>
      </c>
      <c r="AD573" s="27">
        <v>0.24385493999999999</v>
      </c>
      <c r="AE573" s="23">
        <v>0.82523093999999997</v>
      </c>
      <c r="AF573" s="23">
        <v>1.1432767999999999E-2</v>
      </c>
      <c r="AG573" s="23">
        <v>1.4361499999999999E-2</v>
      </c>
      <c r="AH573" s="23">
        <v>0.14627135999999999</v>
      </c>
      <c r="AI573" s="23">
        <v>0.58634591999999996</v>
      </c>
      <c r="AJ573" s="10">
        <f t="shared" si="149"/>
        <v>1.827497428</v>
      </c>
      <c r="AK573" s="27">
        <v>5.7967773E-3</v>
      </c>
      <c r="AL573" s="23">
        <v>7.1243817E-4</v>
      </c>
      <c r="AM573" s="23">
        <v>3.6502224999999998E-4</v>
      </c>
      <c r="AN573" s="23">
        <v>8.0753732999999997E-4</v>
      </c>
      <c r="AO573" s="23">
        <v>7.4019802000000005E-5</v>
      </c>
      <c r="AP573" s="23">
        <v>2.6661460999999998E-4</v>
      </c>
      <c r="AQ573" s="10">
        <f t="shared" si="150"/>
        <v>8.0224094620000002E-3</v>
      </c>
      <c r="AR573" s="27">
        <v>4.5969952000000003E-7</v>
      </c>
      <c r="AS573" s="23">
        <v>1.576165E-8</v>
      </c>
      <c r="AT573" s="23">
        <v>8.1085107999999996E-9</v>
      </c>
      <c r="AU573" s="23">
        <v>1.4164212E-8</v>
      </c>
      <c r="AV573" s="23">
        <v>1.5207634999999999E-9</v>
      </c>
      <c r="AW573" s="23">
        <v>5.6865841999999997E-9</v>
      </c>
      <c r="AX573" s="10">
        <f t="shared" si="151"/>
        <v>5.0494124049999997E-7</v>
      </c>
      <c r="AY573" s="27">
        <v>2.8614763999999999E-8</v>
      </c>
      <c r="AZ573" s="23">
        <v>4.9812112000000004E-9</v>
      </c>
      <c r="BA573" s="23">
        <v>7.6667774000000005E-10</v>
      </c>
      <c r="BB573" s="23">
        <v>1.5689669000000001E-9</v>
      </c>
      <c r="BC573" s="23">
        <v>3.8926412000000001E-10</v>
      </c>
      <c r="BD573" s="23">
        <v>1.4999565E-9</v>
      </c>
      <c r="BE573" s="10">
        <f t="shared" si="152"/>
        <v>3.7820840459999996E-8</v>
      </c>
      <c r="BF573" s="27">
        <v>1.9577477999999999E-9</v>
      </c>
      <c r="BG573" s="23">
        <v>1.7277429999999999E-10</v>
      </c>
      <c r="BH573" s="23">
        <v>5.2284999000000003E-11</v>
      </c>
      <c r="BI573" s="23">
        <v>8.7652580000000005E-11</v>
      </c>
      <c r="BJ573" s="23">
        <v>2.5206153999999999E-11</v>
      </c>
      <c r="BK573" s="23">
        <v>9.4640616999999997E-11</v>
      </c>
      <c r="BL573" s="10">
        <f t="shared" si="153"/>
        <v>2.3903064499999999E-9</v>
      </c>
      <c r="BM573" s="27">
        <v>6.5895289999999995E-2</v>
      </c>
      <c r="BN573" s="23">
        <v>1.8146223E-3</v>
      </c>
      <c r="BO573" s="23">
        <v>5.1156905000000004E-4</v>
      </c>
      <c r="BP573" s="23">
        <v>8.7373851000000001E-4</v>
      </c>
      <c r="BQ573" s="23">
        <v>1.5128013E-4</v>
      </c>
      <c r="BR573" s="23">
        <v>5.6160189999999999E-4</v>
      </c>
      <c r="BS573" s="10">
        <f t="shared" si="154"/>
        <v>6.9808101889999988E-2</v>
      </c>
      <c r="BT573" s="27">
        <v>3.8281736E-4</v>
      </c>
      <c r="BU573" s="23">
        <v>4.9496153E-5</v>
      </c>
      <c r="BV573" s="23">
        <v>4.6849659000000001E-5</v>
      </c>
      <c r="BW573" s="23">
        <v>1.6835459999999999E-5</v>
      </c>
      <c r="BX573" s="23">
        <v>8.9220296999999992E-6</v>
      </c>
      <c r="BY573" s="23">
        <v>3.1897156000000003E-5</v>
      </c>
      <c r="BZ573" s="10">
        <f t="shared" si="155"/>
        <v>5.3681781770000003E-4</v>
      </c>
      <c r="CA573" s="27">
        <v>1.4881568E-2</v>
      </c>
      <c r="CB573" s="23">
        <v>1.0340340000000001E-3</v>
      </c>
      <c r="CC573" s="23">
        <v>2.7188157999999998E-4</v>
      </c>
      <c r="CD573" s="23">
        <v>2.4606478000000002E-4</v>
      </c>
      <c r="CE573" s="23">
        <v>3.3648905000000003E-5</v>
      </c>
      <c r="CF573" s="23">
        <v>1.2329803999999999E-4</v>
      </c>
      <c r="CG573" s="10">
        <f t="shared" si="156"/>
        <v>1.6590495305000001E-2</v>
      </c>
      <c r="CH573" s="27">
        <v>0.28762596000000001</v>
      </c>
      <c r="CI573" s="23">
        <v>5.5054055000000003E-3</v>
      </c>
      <c r="CJ573" s="23">
        <v>1.6627667E-3</v>
      </c>
      <c r="CK573" s="23">
        <v>2.6722409000000001E-3</v>
      </c>
      <c r="CL573" s="23">
        <v>2.794645E-4</v>
      </c>
      <c r="CM573" s="23">
        <v>9.6093847999999997E-4</v>
      </c>
      <c r="CN573" s="10">
        <f t="shared" si="157"/>
        <v>0.29870677608000001</v>
      </c>
      <c r="CO573" s="27">
        <v>36.098097000000003</v>
      </c>
      <c r="CP573" s="23">
        <v>1.25794049</v>
      </c>
      <c r="CQ573" s="23">
        <v>0.69671212999999999</v>
      </c>
      <c r="CR573" s="23">
        <v>1.0371057700000001</v>
      </c>
      <c r="CS573" s="23">
        <v>0.13475335700000002</v>
      </c>
      <c r="CT573" s="23">
        <v>0.35267692</v>
      </c>
      <c r="CU573" s="10">
        <f t="shared" si="158"/>
        <v>39.577285667000012</v>
      </c>
      <c r="CV573" s="27">
        <v>195.07675</v>
      </c>
      <c r="CW573" s="23">
        <v>3.4180716000000002</v>
      </c>
      <c r="CX573" s="23">
        <v>4.4279276000000003</v>
      </c>
      <c r="CY573" s="23">
        <v>1.6203023999999999</v>
      </c>
      <c r="CZ573" s="23">
        <v>0.14817747000000001</v>
      </c>
      <c r="DA573" s="23">
        <v>0.57015178</v>
      </c>
      <c r="DB573" s="10">
        <f t="shared" si="159"/>
        <v>205.26138085000002</v>
      </c>
      <c r="DC573" s="27">
        <v>2.6762885000000001</v>
      </c>
      <c r="DD573" s="23">
        <v>0.22245751</v>
      </c>
      <c r="DE573" s="23">
        <v>3.4657025000000001E-2</v>
      </c>
      <c r="DF573" s="23">
        <v>1.0169322999999999E-2</v>
      </c>
      <c r="DG573" s="23">
        <v>1.9955684000000001E-2</v>
      </c>
      <c r="DH573" s="23">
        <v>4.2520013000000002E-2</v>
      </c>
      <c r="DI573" s="10">
        <f t="shared" si="160"/>
        <v>3.0060480549999999</v>
      </c>
      <c r="DJ573" s="27">
        <v>13.487736</v>
      </c>
      <c r="DK573" s="23">
        <v>20.175103</v>
      </c>
      <c r="DL573" s="23">
        <v>1.4171592</v>
      </c>
      <c r="DM573" s="23">
        <v>3.0140459000000002</v>
      </c>
      <c r="DN573" s="23">
        <v>3.2220387000000001</v>
      </c>
      <c r="DO573" s="23">
        <v>12.833310000000001</v>
      </c>
      <c r="DP573" s="10">
        <f t="shared" si="161"/>
        <v>54.149392800000001</v>
      </c>
      <c r="DQ573" s="27">
        <v>7.5222250999999997E-6</v>
      </c>
      <c r="DR573" s="23">
        <v>1.8265614999999999E-6</v>
      </c>
      <c r="DS573" s="23">
        <v>4.8571843000000001E-7</v>
      </c>
      <c r="DT573" s="23">
        <v>1.0120452000000001E-6</v>
      </c>
      <c r="DU573" s="23">
        <v>9.1476443999999998E-7</v>
      </c>
      <c r="DV573" s="23">
        <v>3.6531643000000001E-6</v>
      </c>
      <c r="DW573" s="10">
        <f t="shared" si="162"/>
        <v>1.5414478969999999E-5</v>
      </c>
      <c r="DX573" s="11">
        <v>2.33</v>
      </c>
      <c r="DY573" s="12">
        <v>3.1</v>
      </c>
      <c r="DZ573" s="12">
        <v>1.86</v>
      </c>
      <c r="EA573" s="12">
        <v>1.69</v>
      </c>
      <c r="EB573" s="13">
        <v>2.66</v>
      </c>
    </row>
    <row r="574" spans="1:132" x14ac:dyDescent="0.35">
      <c r="A574" s="15" t="s">
        <v>4767</v>
      </c>
      <c r="B574" s="1">
        <v>25472</v>
      </c>
      <c r="C574" s="3" t="s">
        <v>494</v>
      </c>
      <c r="D574" s="3" t="s">
        <v>1119</v>
      </c>
      <c r="E574" s="3" t="s">
        <v>4768</v>
      </c>
      <c r="F574" s="3" t="s">
        <v>4769</v>
      </c>
      <c r="G574" s="14">
        <v>1.92</v>
      </c>
      <c r="H574" s="1" t="s">
        <v>8921</v>
      </c>
      <c r="I574" s="27">
        <v>0.29196625999999998</v>
      </c>
      <c r="J574" s="23">
        <v>5.3378043E-2</v>
      </c>
      <c r="K574" s="23">
        <v>1.6551546E-2</v>
      </c>
      <c r="L574" s="23">
        <v>1.7770284000000001E-2</v>
      </c>
      <c r="M574" s="23">
        <v>9.0463284999999991E-3</v>
      </c>
      <c r="N574" s="23">
        <v>3.3874302000000002E-2</v>
      </c>
      <c r="O574" s="10">
        <f t="shared" si="165"/>
        <v>0.42258676349999996</v>
      </c>
      <c r="P574" s="27">
        <v>2.3977347</v>
      </c>
      <c r="Q574" s="23">
        <v>0.29729678999999998</v>
      </c>
      <c r="R574" s="23">
        <v>0.16516627</v>
      </c>
      <c r="S574" s="23">
        <v>0.22584155</v>
      </c>
      <c r="T574" s="23">
        <v>3.7768032999999999E-2</v>
      </c>
      <c r="U574" s="23">
        <v>9.2564276000000001E-2</v>
      </c>
      <c r="V574" s="10">
        <f t="shared" si="147"/>
        <v>3.2163716189999998</v>
      </c>
      <c r="W574" s="27">
        <v>7.3539111E-8</v>
      </c>
      <c r="X574" s="23">
        <v>3.8546363E-8</v>
      </c>
      <c r="Y574" s="23">
        <v>2.1212349E-7</v>
      </c>
      <c r="Z574" s="23">
        <v>5.4571858999999999E-8</v>
      </c>
      <c r="AA574" s="23">
        <v>2.6276181999999999E-9</v>
      </c>
      <c r="AB574" s="23">
        <v>9.8636865999999992E-9</v>
      </c>
      <c r="AC574" s="10">
        <f t="shared" si="148"/>
        <v>3.9127212780000004E-7</v>
      </c>
      <c r="AD574" s="27">
        <v>0.13725369000000001</v>
      </c>
      <c r="AE574" s="23">
        <v>0.70770960000000005</v>
      </c>
      <c r="AF574" s="23">
        <v>1.6125548E-2</v>
      </c>
      <c r="AG574" s="23">
        <v>1.4367026999999999E-2</v>
      </c>
      <c r="AH574" s="23">
        <v>0.14627135999999999</v>
      </c>
      <c r="AI574" s="23">
        <v>0.58634591999999996</v>
      </c>
      <c r="AJ574" s="10">
        <f t="shared" si="149"/>
        <v>1.6080731450000001</v>
      </c>
      <c r="AK574" s="27">
        <v>4.2618329999999996E-3</v>
      </c>
      <c r="AL574" s="23">
        <v>6.8729866999999996E-4</v>
      </c>
      <c r="AM574" s="23">
        <v>5.5209007999999999E-4</v>
      </c>
      <c r="AN574" s="23">
        <v>8.0426007000000005E-4</v>
      </c>
      <c r="AO574" s="23">
        <v>7.4019802000000005E-5</v>
      </c>
      <c r="AP574" s="23">
        <v>2.6661460999999998E-4</v>
      </c>
      <c r="AQ574" s="10">
        <f t="shared" si="150"/>
        <v>6.6461162320000005E-3</v>
      </c>
      <c r="AR574" s="27">
        <v>2.2486126000000001E-7</v>
      </c>
      <c r="AS574" s="23">
        <v>1.5219882999999999E-8</v>
      </c>
      <c r="AT574" s="23">
        <v>1.0802572E-8</v>
      </c>
      <c r="AU574" s="23">
        <v>1.4144678E-8</v>
      </c>
      <c r="AV574" s="23">
        <v>1.5207634999999999E-9</v>
      </c>
      <c r="AW574" s="23">
        <v>5.6865841999999997E-9</v>
      </c>
      <c r="AX574" s="10">
        <f t="shared" si="151"/>
        <v>2.7223574070000001E-7</v>
      </c>
      <c r="AY574" s="27">
        <v>2.5614081E-8</v>
      </c>
      <c r="AZ574" s="23">
        <v>4.9614685000000002E-9</v>
      </c>
      <c r="BA574" s="23">
        <v>1.091579E-9</v>
      </c>
      <c r="BB574" s="23">
        <v>1.5683546000000001E-9</v>
      </c>
      <c r="BC574" s="23">
        <v>3.8926412000000001E-10</v>
      </c>
      <c r="BD574" s="23">
        <v>1.4999565E-9</v>
      </c>
      <c r="BE574" s="10">
        <f t="shared" si="152"/>
        <v>3.5124703720000008E-8</v>
      </c>
      <c r="BF574" s="27">
        <v>1.5296009000000001E-9</v>
      </c>
      <c r="BG574" s="23">
        <v>1.6833987E-10</v>
      </c>
      <c r="BH574" s="23">
        <v>8.3244891999999995E-11</v>
      </c>
      <c r="BI574" s="23">
        <v>8.7670271999999995E-11</v>
      </c>
      <c r="BJ574" s="23">
        <v>2.5206153999999999E-11</v>
      </c>
      <c r="BK574" s="23">
        <v>9.4640616999999997E-11</v>
      </c>
      <c r="BL574" s="10">
        <f t="shared" si="153"/>
        <v>1.9887027049999995E-9</v>
      </c>
      <c r="BM574" s="27">
        <v>3.2044092000000003E-2</v>
      </c>
      <c r="BN574" s="23">
        <v>1.7744652000000001E-3</v>
      </c>
      <c r="BO574" s="23">
        <v>7.8640516999999997E-4</v>
      </c>
      <c r="BP574" s="23">
        <v>8.6998426000000002E-4</v>
      </c>
      <c r="BQ574" s="23">
        <v>1.5128013E-4</v>
      </c>
      <c r="BR574" s="23">
        <v>5.6160189999999999E-4</v>
      </c>
      <c r="BS574" s="10">
        <f t="shared" si="154"/>
        <v>3.6187828659999997E-2</v>
      </c>
      <c r="BT574" s="27">
        <v>3.0457131000000002E-4</v>
      </c>
      <c r="BU574" s="23">
        <v>4.6360915E-5</v>
      </c>
      <c r="BV574" s="23">
        <v>6.0724840999999997E-5</v>
      </c>
      <c r="BW574" s="23">
        <v>1.6855617000000002E-5</v>
      </c>
      <c r="BX574" s="23">
        <v>8.9220296999999992E-6</v>
      </c>
      <c r="BY574" s="23">
        <v>3.1897156000000003E-5</v>
      </c>
      <c r="BZ574" s="10">
        <f t="shared" si="155"/>
        <v>4.6933186870000003E-4</v>
      </c>
      <c r="CA574" s="27">
        <v>1.0439406E-2</v>
      </c>
      <c r="CB574" s="23">
        <v>1.0212825E-3</v>
      </c>
      <c r="CC574" s="23">
        <v>3.3347724000000001E-4</v>
      </c>
      <c r="CD574" s="23">
        <v>2.4484871999999998E-4</v>
      </c>
      <c r="CE574" s="23">
        <v>3.3648905000000003E-5</v>
      </c>
      <c r="CF574" s="23">
        <v>1.2329803999999999E-4</v>
      </c>
      <c r="CG574" s="10">
        <f t="shared" si="156"/>
        <v>1.2195961404999999E-2</v>
      </c>
      <c r="CH574" s="27">
        <v>0.13836559000000001</v>
      </c>
      <c r="CI574" s="23">
        <v>5.4546962999999999E-3</v>
      </c>
      <c r="CJ574" s="23">
        <v>2.1918238000000001E-3</v>
      </c>
      <c r="CK574" s="23">
        <v>2.6587811999999999E-3</v>
      </c>
      <c r="CL574" s="23">
        <v>2.794645E-4</v>
      </c>
      <c r="CM574" s="23">
        <v>9.6093847999999997E-4</v>
      </c>
      <c r="CN574" s="10">
        <f t="shared" si="157"/>
        <v>0.14991129428</v>
      </c>
      <c r="CO574" s="27">
        <v>30.870507</v>
      </c>
      <c r="CP574" s="23">
        <v>1.2506568899999999</v>
      </c>
      <c r="CQ574" s="23">
        <v>0.86045044999999998</v>
      </c>
      <c r="CR574" s="23">
        <v>1.0369120700000001</v>
      </c>
      <c r="CS574" s="23">
        <v>0.13475335700000002</v>
      </c>
      <c r="CT574" s="23">
        <v>0.35267692</v>
      </c>
      <c r="CU574" s="10">
        <f t="shared" si="158"/>
        <v>34.505956687000001</v>
      </c>
      <c r="CV574" s="27">
        <v>122.84847000000001</v>
      </c>
      <c r="CW574" s="23">
        <v>3.3828714999999998</v>
      </c>
      <c r="CX574" s="23">
        <v>4.6354671999999999</v>
      </c>
      <c r="CY574" s="23">
        <v>1.6212511000000001</v>
      </c>
      <c r="CZ574" s="23">
        <v>0.14817747000000001</v>
      </c>
      <c r="DA574" s="23">
        <v>0.57015178</v>
      </c>
      <c r="DB574" s="10">
        <f t="shared" si="159"/>
        <v>133.20638905000001</v>
      </c>
      <c r="DC574" s="27">
        <v>6.1632014000000002</v>
      </c>
      <c r="DD574" s="23">
        <v>0.23102133999999999</v>
      </c>
      <c r="DE574" s="23">
        <v>8.4837341999999996E-2</v>
      </c>
      <c r="DF574" s="23">
        <v>1.0148592E-2</v>
      </c>
      <c r="DG574" s="23">
        <v>1.9955684000000001E-2</v>
      </c>
      <c r="DH574" s="23">
        <v>4.2520013000000002E-2</v>
      </c>
      <c r="DI574" s="10">
        <f t="shared" si="160"/>
        <v>6.5516843710000003</v>
      </c>
      <c r="DJ574" s="27">
        <v>13.409611999999999</v>
      </c>
      <c r="DK574" s="23">
        <v>17.716252000000001</v>
      </c>
      <c r="DL574" s="23">
        <v>2.7368016000000002</v>
      </c>
      <c r="DM574" s="23">
        <v>3.0136976</v>
      </c>
      <c r="DN574" s="23">
        <v>3.2220387000000001</v>
      </c>
      <c r="DO574" s="23">
        <v>12.833310000000001</v>
      </c>
      <c r="DP574" s="10">
        <f t="shared" si="161"/>
        <v>52.931711899999996</v>
      </c>
      <c r="DQ574" s="27">
        <v>6.6211870999999996E-6</v>
      </c>
      <c r="DR574" s="23">
        <v>1.6930050000000001E-6</v>
      </c>
      <c r="DS574" s="23">
        <v>1.0072639E-6</v>
      </c>
      <c r="DT574" s="23">
        <v>1.0120304E-6</v>
      </c>
      <c r="DU574" s="23">
        <v>9.1476443999999998E-7</v>
      </c>
      <c r="DV574" s="23">
        <v>3.6531643000000001E-6</v>
      </c>
      <c r="DW574" s="10">
        <f t="shared" si="162"/>
        <v>1.490141514E-5</v>
      </c>
      <c r="DX574" s="11">
        <v>1.92</v>
      </c>
      <c r="DY574" s="12">
        <v>2.2999999999999998</v>
      </c>
      <c r="DZ574" s="12">
        <v>1.86</v>
      </c>
      <c r="EA574" s="12">
        <v>1.69</v>
      </c>
      <c r="EB574" s="13">
        <v>1.81</v>
      </c>
    </row>
    <row r="575" spans="1:132" x14ac:dyDescent="0.35">
      <c r="A575" s="15" t="s">
        <v>4722</v>
      </c>
      <c r="B575" s="1">
        <v>25477</v>
      </c>
      <c r="C575" s="3" t="s">
        <v>494</v>
      </c>
      <c r="D575" s="3" t="s">
        <v>1119</v>
      </c>
      <c r="E575" s="3" t="s">
        <v>4723</v>
      </c>
      <c r="F575" s="3" t="s">
        <v>4724</v>
      </c>
      <c r="G575" s="14">
        <v>1.86</v>
      </c>
      <c r="H575" s="1" t="s">
        <v>8906</v>
      </c>
      <c r="I575" s="27">
        <v>0.34044252999999997</v>
      </c>
      <c r="J575" s="23">
        <v>3.6984116999999997E-2</v>
      </c>
      <c r="K575" s="23">
        <v>1.0334671E-2</v>
      </c>
      <c r="L575" s="23">
        <v>1.8114566000000002E-2</v>
      </c>
      <c r="M575" s="23">
        <v>9.0463284999999991E-3</v>
      </c>
      <c r="N575" s="23">
        <v>3.3874302000000002E-2</v>
      </c>
      <c r="O575" s="10">
        <f t="shared" si="165"/>
        <v>0.44879651449999997</v>
      </c>
      <c r="P575" s="27">
        <v>2.5028657999999999</v>
      </c>
      <c r="Q575" s="23">
        <v>0.21453689000000001</v>
      </c>
      <c r="R575" s="23">
        <v>0.10407146</v>
      </c>
      <c r="S575" s="23">
        <v>0.23070689</v>
      </c>
      <c r="T575" s="23">
        <v>3.7768032999999999E-2</v>
      </c>
      <c r="U575" s="23">
        <v>9.2564276000000001E-2</v>
      </c>
      <c r="V575" s="10">
        <f t="shared" si="147"/>
        <v>3.1825133490000002</v>
      </c>
      <c r="W575" s="27">
        <v>7.3960385000000002E-8</v>
      </c>
      <c r="X575" s="23">
        <v>2.7373841E-8</v>
      </c>
      <c r="Y575" s="23">
        <v>1.2673125000000001E-8</v>
      </c>
      <c r="Z575" s="23">
        <v>5.5716132000000003E-8</v>
      </c>
      <c r="AA575" s="23">
        <v>2.6276181999999999E-9</v>
      </c>
      <c r="AB575" s="23">
        <v>9.8636865999999992E-9</v>
      </c>
      <c r="AC575" s="10">
        <f t="shared" si="148"/>
        <v>1.822147878E-7</v>
      </c>
      <c r="AD575" s="27">
        <v>8.9203324000000001E-2</v>
      </c>
      <c r="AE575" s="23">
        <v>0.44881092</v>
      </c>
      <c r="AF575" s="23">
        <v>1.1433089E-2</v>
      </c>
      <c r="AG575" s="23">
        <v>1.4750225E-2</v>
      </c>
      <c r="AH575" s="23">
        <v>0.14627135999999999</v>
      </c>
      <c r="AI575" s="23">
        <v>0.58634591999999996</v>
      </c>
      <c r="AJ575" s="10">
        <f t="shared" si="149"/>
        <v>1.296814838</v>
      </c>
      <c r="AK575" s="27">
        <v>4.1586779000000003E-3</v>
      </c>
      <c r="AL575" s="23">
        <v>5.1766075000000001E-4</v>
      </c>
      <c r="AM575" s="23">
        <v>3.650355E-4</v>
      </c>
      <c r="AN575" s="23">
        <v>8.0666129E-4</v>
      </c>
      <c r="AO575" s="23">
        <v>7.4019802000000005E-5</v>
      </c>
      <c r="AP575" s="23">
        <v>2.6661460999999998E-4</v>
      </c>
      <c r="AQ575" s="10">
        <f t="shared" si="150"/>
        <v>6.1886698520000009E-3</v>
      </c>
      <c r="AR575" s="27">
        <v>1.2902468999999999E-7</v>
      </c>
      <c r="AS575" s="23">
        <v>1.1953641E-8</v>
      </c>
      <c r="AT575" s="23">
        <v>8.1086897000000004E-9</v>
      </c>
      <c r="AU575" s="23">
        <v>1.4522866999999999E-8</v>
      </c>
      <c r="AV575" s="23">
        <v>1.5207634999999999E-9</v>
      </c>
      <c r="AW575" s="23">
        <v>5.6865841999999997E-9</v>
      </c>
      <c r="AX575" s="10">
        <f t="shared" si="151"/>
        <v>1.708172354E-7</v>
      </c>
      <c r="AY575" s="27">
        <v>2.7334527000000001E-8</v>
      </c>
      <c r="AZ575" s="23">
        <v>4.4129152999999998E-9</v>
      </c>
      <c r="BA575" s="23">
        <v>7.6669363000000001E-10</v>
      </c>
      <c r="BB575" s="23">
        <v>1.6111379E-9</v>
      </c>
      <c r="BC575" s="23">
        <v>3.8926412000000001E-10</v>
      </c>
      <c r="BD575" s="23">
        <v>1.4999565E-9</v>
      </c>
      <c r="BE575" s="10">
        <f t="shared" si="152"/>
        <v>3.6014494450000004E-8</v>
      </c>
      <c r="BF575" s="27">
        <v>1.2206798999999999E-9</v>
      </c>
      <c r="BG575" s="23">
        <v>1.2976068E-10</v>
      </c>
      <c r="BH575" s="23">
        <v>5.2286251000000002E-11</v>
      </c>
      <c r="BI575" s="23">
        <v>8.9359745999999998E-11</v>
      </c>
      <c r="BJ575" s="23">
        <v>2.5206153999999999E-11</v>
      </c>
      <c r="BK575" s="23">
        <v>9.4640616999999997E-11</v>
      </c>
      <c r="BL575" s="10">
        <f t="shared" si="153"/>
        <v>1.6119333479999998E-9</v>
      </c>
      <c r="BM575" s="27">
        <v>1.6410734E-2</v>
      </c>
      <c r="BN575" s="23">
        <v>1.4644602E-3</v>
      </c>
      <c r="BO575" s="23">
        <v>5.1158374999999996E-4</v>
      </c>
      <c r="BP575" s="23">
        <v>8.7000306999999999E-4</v>
      </c>
      <c r="BQ575" s="23">
        <v>1.5128013E-4</v>
      </c>
      <c r="BR575" s="23">
        <v>5.6160189999999999E-4</v>
      </c>
      <c r="BS575" s="10">
        <f t="shared" si="154"/>
        <v>1.9969663049999999E-2</v>
      </c>
      <c r="BT575" s="27">
        <v>2.8139240000000002E-4</v>
      </c>
      <c r="BU575" s="23">
        <v>3.4320433000000001E-5</v>
      </c>
      <c r="BV575" s="23">
        <v>4.6850707000000001E-5</v>
      </c>
      <c r="BW575" s="23">
        <v>1.7183452000000001E-5</v>
      </c>
      <c r="BX575" s="23">
        <v>8.9220296999999992E-6</v>
      </c>
      <c r="BY575" s="23">
        <v>3.1897156000000003E-5</v>
      </c>
      <c r="BZ575" s="10">
        <f t="shared" si="155"/>
        <v>4.205661777000001E-4</v>
      </c>
      <c r="CA575" s="27">
        <v>9.6240853999999994E-3</v>
      </c>
      <c r="CB575" s="23">
        <v>9.5366685999999997E-4</v>
      </c>
      <c r="CC575" s="23">
        <v>2.7188469000000002E-4</v>
      </c>
      <c r="CD575" s="23">
        <v>2.4426964999999998E-4</v>
      </c>
      <c r="CE575" s="23">
        <v>3.3648905000000003E-5</v>
      </c>
      <c r="CF575" s="23">
        <v>1.2329803999999999E-4</v>
      </c>
      <c r="CG575" s="10">
        <f t="shared" si="156"/>
        <v>1.1250853545E-2</v>
      </c>
      <c r="CH575" s="27">
        <v>6.7025949000000001E-2</v>
      </c>
      <c r="CI575" s="23">
        <v>4.8314776E-3</v>
      </c>
      <c r="CJ575" s="23">
        <v>1.6627979E-3</v>
      </c>
      <c r="CK575" s="23">
        <v>2.6517304999999999E-3</v>
      </c>
      <c r="CL575" s="23">
        <v>2.794645E-4</v>
      </c>
      <c r="CM575" s="23">
        <v>9.6093847999999997E-4</v>
      </c>
      <c r="CN575" s="10">
        <f t="shared" si="157"/>
        <v>7.7412357980000013E-2</v>
      </c>
      <c r="CO575" s="27">
        <v>28.564366</v>
      </c>
      <c r="CP575" s="23">
        <v>1.1504036800000002</v>
      </c>
      <c r="CQ575" s="23">
        <v>0.69672138000000006</v>
      </c>
      <c r="CR575" s="23">
        <v>1.0603238500000001</v>
      </c>
      <c r="CS575" s="23">
        <v>0.13475335700000002</v>
      </c>
      <c r="CT575" s="23">
        <v>0.35267692</v>
      </c>
      <c r="CU575" s="10">
        <f t="shared" si="158"/>
        <v>31.959245187</v>
      </c>
      <c r="CV575" s="27">
        <v>86.338998000000004</v>
      </c>
      <c r="CW575" s="23">
        <v>3.1307079999999998</v>
      </c>
      <c r="CX575" s="23">
        <v>4.4279885999999999</v>
      </c>
      <c r="CY575" s="23">
        <v>1.6775542000000001</v>
      </c>
      <c r="CZ575" s="23">
        <v>0.14817747000000001</v>
      </c>
      <c r="DA575" s="23">
        <v>0.57015178</v>
      </c>
      <c r="DB575" s="10">
        <f t="shared" si="159"/>
        <v>96.293578050000008</v>
      </c>
      <c r="DC575" s="27">
        <v>17.580207000000001</v>
      </c>
      <c r="DD575" s="23">
        <v>0.12611553</v>
      </c>
      <c r="DE575" s="23">
        <v>3.4660231999999999E-2</v>
      </c>
      <c r="DF575" s="23">
        <v>1.0380406999999999E-2</v>
      </c>
      <c r="DG575" s="23">
        <v>1.9955684000000001E-2</v>
      </c>
      <c r="DH575" s="23">
        <v>4.2520013000000002E-2</v>
      </c>
      <c r="DI575" s="10">
        <f t="shared" si="160"/>
        <v>17.813838866000001</v>
      </c>
      <c r="DJ575" s="27">
        <v>24.004935</v>
      </c>
      <c r="DK575" s="23">
        <v>11.495972</v>
      </c>
      <c r="DL575" s="23">
        <v>1.4172469000000001</v>
      </c>
      <c r="DM575" s="23">
        <v>3.0882261</v>
      </c>
      <c r="DN575" s="23">
        <v>3.2220387000000001</v>
      </c>
      <c r="DO575" s="23">
        <v>12.833310000000001</v>
      </c>
      <c r="DP575" s="10">
        <f t="shared" si="161"/>
        <v>56.061728700000003</v>
      </c>
      <c r="DQ575" s="27">
        <v>7.3707461000000004E-6</v>
      </c>
      <c r="DR575" s="23">
        <v>1.1906066000000001E-6</v>
      </c>
      <c r="DS575" s="23">
        <v>4.8573621999999995E-7</v>
      </c>
      <c r="DT575" s="23">
        <v>1.0296437E-6</v>
      </c>
      <c r="DU575" s="23">
        <v>9.1476443999999998E-7</v>
      </c>
      <c r="DV575" s="23">
        <v>3.6531643000000001E-6</v>
      </c>
      <c r="DW575" s="10">
        <f t="shared" si="162"/>
        <v>1.4644661360000003E-5</v>
      </c>
      <c r="DX575" s="11">
        <v>1.86</v>
      </c>
      <c r="DY575" s="12">
        <v>1.83</v>
      </c>
      <c r="DZ575" s="12">
        <v>1.86</v>
      </c>
      <c r="EA575" s="12">
        <v>1.38</v>
      </c>
      <c r="EB575" s="13">
        <v>2.37</v>
      </c>
    </row>
    <row r="576" spans="1:132" x14ac:dyDescent="0.35">
      <c r="A576" s="15" t="s">
        <v>4743</v>
      </c>
      <c r="B576" s="1">
        <v>25435</v>
      </c>
      <c r="C576" s="3" t="s">
        <v>494</v>
      </c>
      <c r="D576" s="3" t="s">
        <v>1119</v>
      </c>
      <c r="E576" s="3" t="s">
        <v>4744</v>
      </c>
      <c r="F576" s="3" t="s">
        <v>4745</v>
      </c>
      <c r="G576" s="14">
        <v>1.92</v>
      </c>
      <c r="H576" s="1" t="s">
        <v>8913</v>
      </c>
      <c r="I576" s="27">
        <v>0.28705176999999998</v>
      </c>
      <c r="J576" s="23">
        <v>5.9352960000000003E-2</v>
      </c>
      <c r="K576" s="23">
        <v>1.9909380000000001E-2</v>
      </c>
      <c r="L576" s="23">
        <v>1.8396617000000001E-2</v>
      </c>
      <c r="M576" s="23">
        <v>9.0463284999999991E-3</v>
      </c>
      <c r="N576" s="23">
        <v>3.3874302000000002E-2</v>
      </c>
      <c r="O576" s="10">
        <f t="shared" si="165"/>
        <v>0.42763135749999998</v>
      </c>
      <c r="P576" s="27">
        <v>2.153149</v>
      </c>
      <c r="Q576" s="23">
        <v>0.31407739000000001</v>
      </c>
      <c r="R576" s="23">
        <v>0.19816470999999999</v>
      </c>
      <c r="S576" s="23">
        <v>0.23287943999999999</v>
      </c>
      <c r="T576" s="23">
        <v>3.7768032999999999E-2</v>
      </c>
      <c r="U576" s="23">
        <v>9.2564276000000001E-2</v>
      </c>
      <c r="V576" s="10">
        <f t="shared" si="147"/>
        <v>3.0286028489999999</v>
      </c>
      <c r="W576" s="27">
        <v>8.0905841000000002E-8</v>
      </c>
      <c r="X576" s="23">
        <v>3.7587515E-8</v>
      </c>
      <c r="Y576" s="23">
        <v>3.1985575E-7</v>
      </c>
      <c r="Z576" s="23">
        <v>5.6170296000000001E-8</v>
      </c>
      <c r="AA576" s="23">
        <v>2.6276181999999999E-9</v>
      </c>
      <c r="AB576" s="23">
        <v>9.8636865999999992E-9</v>
      </c>
      <c r="AC576" s="10">
        <f t="shared" si="148"/>
        <v>5.0701070680000002E-7</v>
      </c>
      <c r="AD576" s="27">
        <v>0.16283934</v>
      </c>
      <c r="AE576" s="23">
        <v>0.82296939000000002</v>
      </c>
      <c r="AF576" s="23">
        <v>1.8659991000000001E-2</v>
      </c>
      <c r="AG576" s="23">
        <v>1.4938335000000001E-2</v>
      </c>
      <c r="AH576" s="23">
        <v>0.14627135999999999</v>
      </c>
      <c r="AI576" s="23">
        <v>0.58634591999999996</v>
      </c>
      <c r="AJ576" s="10">
        <f t="shared" si="149"/>
        <v>1.7520243360000003</v>
      </c>
      <c r="AK576" s="27">
        <v>4.5854097999999998E-3</v>
      </c>
      <c r="AL576" s="23">
        <v>7.3308871999999995E-4</v>
      </c>
      <c r="AM576" s="23">
        <v>6.5311983999999997E-4</v>
      </c>
      <c r="AN576" s="23">
        <v>8.3945687999999999E-4</v>
      </c>
      <c r="AO576" s="23">
        <v>7.4019802000000005E-5</v>
      </c>
      <c r="AP576" s="23">
        <v>2.6661460999999998E-4</v>
      </c>
      <c r="AQ576" s="10">
        <f t="shared" si="150"/>
        <v>7.1517096519999991E-3</v>
      </c>
      <c r="AR576" s="27">
        <v>2.7159045999999999E-7</v>
      </c>
      <c r="AS576" s="23">
        <v>1.8418353E-8</v>
      </c>
      <c r="AT576" s="23">
        <v>1.2257567999999999E-8</v>
      </c>
      <c r="AU576" s="23">
        <v>1.4698642E-8</v>
      </c>
      <c r="AV576" s="23">
        <v>1.5207634999999999E-9</v>
      </c>
      <c r="AW576" s="23">
        <v>5.6865841999999997E-9</v>
      </c>
      <c r="AX576" s="10">
        <f t="shared" si="151"/>
        <v>3.2417237069999993E-7</v>
      </c>
      <c r="AY576" s="27">
        <v>3.5829197000000003E-8</v>
      </c>
      <c r="AZ576" s="23">
        <v>4.9307947000000003E-9</v>
      </c>
      <c r="BA576" s="23">
        <v>1.2670561E-9</v>
      </c>
      <c r="BB576" s="23">
        <v>1.625557E-9</v>
      </c>
      <c r="BC576" s="23">
        <v>3.8926412000000001E-10</v>
      </c>
      <c r="BD576" s="23">
        <v>1.4999565E-9</v>
      </c>
      <c r="BE576" s="10">
        <f t="shared" si="152"/>
        <v>4.5541825420000002E-8</v>
      </c>
      <c r="BF576" s="27">
        <v>1.8457799E-9</v>
      </c>
      <c r="BG576" s="23">
        <v>1.7974467000000001E-10</v>
      </c>
      <c r="BH576" s="23">
        <v>9.9966414999999997E-11</v>
      </c>
      <c r="BI576" s="23">
        <v>9.0634853000000005E-11</v>
      </c>
      <c r="BJ576" s="23">
        <v>2.5206153999999999E-11</v>
      </c>
      <c r="BK576" s="23">
        <v>9.4640616999999997E-11</v>
      </c>
      <c r="BL576" s="10">
        <f t="shared" si="153"/>
        <v>2.3359726089999998E-9</v>
      </c>
      <c r="BM576" s="27">
        <v>3.9440505000000001E-2</v>
      </c>
      <c r="BN576" s="23">
        <v>1.8045254000000001E-3</v>
      </c>
      <c r="BO576" s="23">
        <v>9.3484106999999999E-4</v>
      </c>
      <c r="BP576" s="23">
        <v>9.1515428999999998E-4</v>
      </c>
      <c r="BQ576" s="23">
        <v>1.5128013E-4</v>
      </c>
      <c r="BR576" s="23">
        <v>5.6160189999999999E-4</v>
      </c>
      <c r="BS576" s="10">
        <f t="shared" si="154"/>
        <v>4.3807907789999996E-2</v>
      </c>
      <c r="BT576" s="27">
        <v>3.2758542999999999E-4</v>
      </c>
      <c r="BU576" s="23">
        <v>5.0490374999999999E-5</v>
      </c>
      <c r="BV576" s="23">
        <v>6.8218343000000001E-5</v>
      </c>
      <c r="BW576" s="23">
        <v>1.7380162999999999E-5</v>
      </c>
      <c r="BX576" s="23">
        <v>8.9220296999999992E-6</v>
      </c>
      <c r="BY576" s="23">
        <v>3.1897156000000003E-5</v>
      </c>
      <c r="BZ576" s="10">
        <f t="shared" si="155"/>
        <v>5.044934967000001E-4</v>
      </c>
      <c r="CA576" s="27">
        <v>1.1470945E-2</v>
      </c>
      <c r="CB576" s="23">
        <v>1.0485977000000001E-3</v>
      </c>
      <c r="CC576" s="23">
        <v>3.6674454999999998E-4</v>
      </c>
      <c r="CD576" s="23">
        <v>2.5548325000000001E-4</v>
      </c>
      <c r="CE576" s="23">
        <v>3.3648905000000003E-5</v>
      </c>
      <c r="CF576" s="23">
        <v>1.2329803999999999E-4</v>
      </c>
      <c r="CG576" s="10">
        <f t="shared" si="156"/>
        <v>1.3298717445E-2</v>
      </c>
      <c r="CH576" s="27">
        <v>0.17158551999999999</v>
      </c>
      <c r="CI576" s="23">
        <v>5.6467204000000002E-3</v>
      </c>
      <c r="CJ576" s="23">
        <v>2.4775584000000001E-3</v>
      </c>
      <c r="CK576" s="23">
        <v>2.7758787000000001E-3</v>
      </c>
      <c r="CL576" s="23">
        <v>2.794645E-4</v>
      </c>
      <c r="CM576" s="23">
        <v>9.6093847999999997E-4</v>
      </c>
      <c r="CN576" s="10">
        <f t="shared" si="157"/>
        <v>0.18372608048</v>
      </c>
      <c r="CO576" s="27">
        <v>33.063643999999996</v>
      </c>
      <c r="CP576" s="23">
        <v>1.2262756100000001</v>
      </c>
      <c r="CQ576" s="23">
        <v>0.94888313000000002</v>
      </c>
      <c r="CR576" s="23">
        <v>1.0699486500000002</v>
      </c>
      <c r="CS576" s="23">
        <v>0.13475335700000002</v>
      </c>
      <c r="CT576" s="23">
        <v>0.35267692</v>
      </c>
      <c r="CU576" s="10">
        <f t="shared" si="158"/>
        <v>36.796181666999999</v>
      </c>
      <c r="CV576" s="27">
        <v>161.20085</v>
      </c>
      <c r="CW576" s="23">
        <v>3.7492201999999999</v>
      </c>
      <c r="CX576" s="23">
        <v>4.7475035999999999</v>
      </c>
      <c r="CY576" s="23">
        <v>1.6889955000000001</v>
      </c>
      <c r="CZ576" s="23">
        <v>0.14817747000000001</v>
      </c>
      <c r="DA576" s="23">
        <v>0.57015178</v>
      </c>
      <c r="DB576" s="10">
        <f t="shared" si="159"/>
        <v>172.10489855</v>
      </c>
      <c r="DC576" s="27">
        <v>2.7091949999999998</v>
      </c>
      <c r="DD576" s="23">
        <v>0.23469592</v>
      </c>
      <c r="DE576" s="23">
        <v>0.11193860999999999</v>
      </c>
      <c r="DF576" s="23">
        <v>1.0502664E-2</v>
      </c>
      <c r="DG576" s="23">
        <v>1.9955684000000001E-2</v>
      </c>
      <c r="DH576" s="23">
        <v>4.2520013000000002E-2</v>
      </c>
      <c r="DI576" s="10">
        <f t="shared" si="160"/>
        <v>3.1288078910000001</v>
      </c>
      <c r="DJ576" s="27">
        <v>9.9510660000000009</v>
      </c>
      <c r="DK576" s="23">
        <v>20.255037000000002</v>
      </c>
      <c r="DL576" s="23">
        <v>3.4495073999999999</v>
      </c>
      <c r="DM576" s="23">
        <v>3.1197370000000002</v>
      </c>
      <c r="DN576" s="23">
        <v>3.2220387000000001</v>
      </c>
      <c r="DO576" s="23">
        <v>12.833310000000001</v>
      </c>
      <c r="DP576" s="10">
        <f t="shared" si="161"/>
        <v>52.830696099999997</v>
      </c>
      <c r="DQ576" s="27">
        <v>7.2452640999999997E-6</v>
      </c>
      <c r="DR576" s="23">
        <v>1.7807637E-6</v>
      </c>
      <c r="DS576" s="23">
        <v>1.2889555E-6</v>
      </c>
      <c r="DT576" s="23">
        <v>1.0362078000000001E-6</v>
      </c>
      <c r="DU576" s="23">
        <v>9.1476443999999998E-7</v>
      </c>
      <c r="DV576" s="23">
        <v>3.6531643000000001E-6</v>
      </c>
      <c r="DW576" s="10">
        <f t="shared" si="162"/>
        <v>1.5919119840000002E-5</v>
      </c>
      <c r="DX576" s="11">
        <v>1.92</v>
      </c>
      <c r="DY576" s="12">
        <v>2.2999999999999998</v>
      </c>
      <c r="DZ576" s="12">
        <v>1.86</v>
      </c>
      <c r="EA576" s="12">
        <v>1.69</v>
      </c>
      <c r="EB576" s="13">
        <v>1.81</v>
      </c>
    </row>
    <row r="577" spans="1:132" x14ac:dyDescent="0.35">
      <c r="A577" s="15" t="s">
        <v>4746</v>
      </c>
      <c r="B577" s="1">
        <v>25548</v>
      </c>
      <c r="C577" s="3" t="s">
        <v>494</v>
      </c>
      <c r="D577" s="3" t="s">
        <v>1119</v>
      </c>
      <c r="E577" s="3" t="s">
        <v>4747</v>
      </c>
      <c r="F577" s="3" t="s">
        <v>4748</v>
      </c>
      <c r="G577" s="14">
        <v>1.92</v>
      </c>
      <c r="H577" s="1" t="s">
        <v>8914</v>
      </c>
      <c r="I577" s="27">
        <v>0.31114963000000001</v>
      </c>
      <c r="J577" s="23">
        <v>5.1583482999999999E-2</v>
      </c>
      <c r="K577" s="23">
        <v>1.6822840999999998E-2</v>
      </c>
      <c r="L577" s="23">
        <v>1.837124E-2</v>
      </c>
      <c r="M577" s="23">
        <v>9.0463284999999991E-3</v>
      </c>
      <c r="N577" s="23">
        <v>3.3874302000000002E-2</v>
      </c>
      <c r="O577" s="10">
        <f t="shared" si="165"/>
        <v>0.44084782449999999</v>
      </c>
      <c r="P577" s="27">
        <v>2.4280955999999998</v>
      </c>
      <c r="Q577" s="23">
        <v>0.27734229999999999</v>
      </c>
      <c r="R577" s="23">
        <v>0.16783312</v>
      </c>
      <c r="S577" s="23">
        <v>0.23238969000000001</v>
      </c>
      <c r="T577" s="23">
        <v>3.7768032999999999E-2</v>
      </c>
      <c r="U577" s="23">
        <v>9.2564276000000001E-2</v>
      </c>
      <c r="V577" s="10">
        <f t="shared" si="147"/>
        <v>3.2359930189999999</v>
      </c>
      <c r="W577" s="27">
        <v>7.7387293999999998E-8</v>
      </c>
      <c r="X577" s="23">
        <v>3.3266945000000002E-8</v>
      </c>
      <c r="Y577" s="23">
        <v>2.2085822000000001E-7</v>
      </c>
      <c r="Z577" s="23">
        <v>5.6008082999999998E-8</v>
      </c>
      <c r="AA577" s="23">
        <v>2.6276181999999999E-9</v>
      </c>
      <c r="AB577" s="23">
        <v>9.8636865999999992E-9</v>
      </c>
      <c r="AC577" s="10">
        <f t="shared" si="148"/>
        <v>4.0001184680000003E-7</v>
      </c>
      <c r="AD577" s="27">
        <v>0.14444593</v>
      </c>
      <c r="AE577" s="23">
        <v>0.69739998999999997</v>
      </c>
      <c r="AF577" s="23">
        <v>1.6330165000000001E-2</v>
      </c>
      <c r="AG577" s="23">
        <v>1.4930222999999999E-2</v>
      </c>
      <c r="AH577" s="23">
        <v>0.14627135999999999</v>
      </c>
      <c r="AI577" s="23">
        <v>0.58634591999999996</v>
      </c>
      <c r="AJ577" s="10">
        <f t="shared" si="149"/>
        <v>1.605723588</v>
      </c>
      <c r="AK577" s="27">
        <v>4.2716419000000004E-3</v>
      </c>
      <c r="AL577" s="23">
        <v>6.5292390999999997E-4</v>
      </c>
      <c r="AM577" s="23">
        <v>5.6024538999999997E-4</v>
      </c>
      <c r="AN577" s="23">
        <v>8.4352047000000002E-4</v>
      </c>
      <c r="AO577" s="23">
        <v>7.4019802000000005E-5</v>
      </c>
      <c r="AP577" s="23">
        <v>2.6661460999999998E-4</v>
      </c>
      <c r="AQ577" s="10">
        <f t="shared" si="150"/>
        <v>6.6689660820000007E-3</v>
      </c>
      <c r="AR577" s="27">
        <v>2.1783733E-7</v>
      </c>
      <c r="AS577" s="23">
        <v>1.6850165999999999E-8</v>
      </c>
      <c r="AT577" s="23">
        <v>1.0920055000000001E-8</v>
      </c>
      <c r="AU577" s="23">
        <v>1.4624632E-8</v>
      </c>
      <c r="AV577" s="23">
        <v>1.5207634999999999E-9</v>
      </c>
      <c r="AW577" s="23">
        <v>5.6865841999999997E-9</v>
      </c>
      <c r="AX577" s="10">
        <f t="shared" si="151"/>
        <v>2.6743953069999995E-7</v>
      </c>
      <c r="AY577" s="27">
        <v>2.4973011000000002E-8</v>
      </c>
      <c r="AZ577" s="23">
        <v>4.6863757000000004E-9</v>
      </c>
      <c r="BA577" s="23">
        <v>1.1057632999999999E-9</v>
      </c>
      <c r="BB577" s="23">
        <v>1.6179214E-9</v>
      </c>
      <c r="BC577" s="23">
        <v>3.8926412000000001E-10</v>
      </c>
      <c r="BD577" s="23">
        <v>1.4999565E-9</v>
      </c>
      <c r="BE577" s="10">
        <f t="shared" si="152"/>
        <v>3.4272292020000007E-8</v>
      </c>
      <c r="BF577" s="27">
        <v>1.4771879999999999E-9</v>
      </c>
      <c r="BG577" s="23">
        <v>1.6098974000000001E-10</v>
      </c>
      <c r="BH577" s="23">
        <v>8.4597263000000001E-11</v>
      </c>
      <c r="BI577" s="23">
        <v>9.0696206000000001E-11</v>
      </c>
      <c r="BJ577" s="23">
        <v>2.5206153999999999E-11</v>
      </c>
      <c r="BK577" s="23">
        <v>9.4640616999999997E-11</v>
      </c>
      <c r="BL577" s="10">
        <f t="shared" si="153"/>
        <v>1.9333179799999998E-9</v>
      </c>
      <c r="BM577" s="27">
        <v>3.0470252E-2</v>
      </c>
      <c r="BN577" s="23">
        <v>1.6611989000000001E-3</v>
      </c>
      <c r="BO577" s="23">
        <v>7.9840022999999995E-4</v>
      </c>
      <c r="BP577" s="23">
        <v>9.1873626999999997E-4</v>
      </c>
      <c r="BQ577" s="23">
        <v>1.5128013E-4</v>
      </c>
      <c r="BR577" s="23">
        <v>5.6160189999999999E-4</v>
      </c>
      <c r="BS577" s="10">
        <f t="shared" si="154"/>
        <v>3.4561469429999998E-2</v>
      </c>
      <c r="BT577" s="27">
        <v>3.0448596000000002E-4</v>
      </c>
      <c r="BU577" s="23">
        <v>4.4119428E-5</v>
      </c>
      <c r="BV577" s="23">
        <v>6.1329551000000002E-5</v>
      </c>
      <c r="BW577" s="23">
        <v>1.744147E-5</v>
      </c>
      <c r="BX577" s="23">
        <v>8.9220296999999992E-6</v>
      </c>
      <c r="BY577" s="23">
        <v>3.1897156000000003E-5</v>
      </c>
      <c r="BZ577" s="10">
        <f t="shared" si="155"/>
        <v>4.6819559470000005E-4</v>
      </c>
      <c r="CA577" s="27">
        <v>1.0245641E-2</v>
      </c>
      <c r="CB577" s="23">
        <v>1.0132155E-3</v>
      </c>
      <c r="CC577" s="23">
        <v>3.3616605000000001E-4</v>
      </c>
      <c r="CD577" s="23">
        <v>2.5717239000000002E-4</v>
      </c>
      <c r="CE577" s="23">
        <v>3.3648905000000003E-5</v>
      </c>
      <c r="CF577" s="23">
        <v>1.2329803999999999E-4</v>
      </c>
      <c r="CG577" s="10">
        <f t="shared" si="156"/>
        <v>1.2009141884999998E-2</v>
      </c>
      <c r="CH577" s="27">
        <v>0.13075071999999999</v>
      </c>
      <c r="CI577" s="23">
        <v>5.3434321999999996E-3</v>
      </c>
      <c r="CJ577" s="23">
        <v>2.2149056999999999E-3</v>
      </c>
      <c r="CK577" s="23">
        <v>2.7943085999999999E-3</v>
      </c>
      <c r="CL577" s="23">
        <v>2.794645E-4</v>
      </c>
      <c r="CM577" s="23">
        <v>9.6093847999999997E-4</v>
      </c>
      <c r="CN577" s="10">
        <f t="shared" si="157"/>
        <v>0.14234376947999997</v>
      </c>
      <c r="CO577" s="27">
        <v>30.810730999999997</v>
      </c>
      <c r="CP577" s="23">
        <v>1.18491915</v>
      </c>
      <c r="CQ577" s="23">
        <v>0.86759529999999996</v>
      </c>
      <c r="CR577" s="23">
        <v>1.0668434499999999</v>
      </c>
      <c r="CS577" s="23">
        <v>0.13475335700000002</v>
      </c>
      <c r="CT577" s="23">
        <v>0.35267692</v>
      </c>
      <c r="CU577" s="10">
        <f t="shared" si="158"/>
        <v>34.417519176999996</v>
      </c>
      <c r="CV577" s="27">
        <v>107.40449</v>
      </c>
      <c r="CW577" s="23">
        <v>3.5909241000000001</v>
      </c>
      <c r="CX577" s="23">
        <v>4.6443840999999999</v>
      </c>
      <c r="CY577" s="23">
        <v>1.6830396999999999</v>
      </c>
      <c r="CZ577" s="23">
        <v>0.14817747000000001</v>
      </c>
      <c r="DA577" s="23">
        <v>0.57015178</v>
      </c>
      <c r="DB577" s="10">
        <f t="shared" si="159"/>
        <v>118.04116714999998</v>
      </c>
      <c r="DC577" s="27">
        <v>8.8724615</v>
      </c>
      <c r="DD577" s="23">
        <v>0.18771703000000001</v>
      </c>
      <c r="DE577" s="23">
        <v>8.7025955000000002E-2</v>
      </c>
      <c r="DF577" s="23">
        <v>1.0475574E-2</v>
      </c>
      <c r="DG577" s="23">
        <v>1.9955684000000001E-2</v>
      </c>
      <c r="DH577" s="23">
        <v>4.2520013000000002E-2</v>
      </c>
      <c r="DI577" s="10">
        <f t="shared" si="160"/>
        <v>9.2201557560000005</v>
      </c>
      <c r="DJ577" s="27">
        <v>16.514054000000002</v>
      </c>
      <c r="DK577" s="23">
        <v>17.283283999999998</v>
      </c>
      <c r="DL577" s="23">
        <v>2.7943482999999998</v>
      </c>
      <c r="DM577" s="23">
        <v>3.111103</v>
      </c>
      <c r="DN577" s="23">
        <v>3.2220387000000001</v>
      </c>
      <c r="DO577" s="23">
        <v>12.833310000000001</v>
      </c>
      <c r="DP577" s="10">
        <f t="shared" si="161"/>
        <v>55.758138000000002</v>
      </c>
      <c r="DQ577" s="27">
        <v>7.0744555999999997E-6</v>
      </c>
      <c r="DR577" s="23">
        <v>1.5349379E-6</v>
      </c>
      <c r="DS577" s="23">
        <v>1.0300549999999999E-6</v>
      </c>
      <c r="DT577" s="23">
        <v>1.0339826E-6</v>
      </c>
      <c r="DU577" s="23">
        <v>9.1476443999999998E-7</v>
      </c>
      <c r="DV577" s="23">
        <v>3.6531643000000001E-6</v>
      </c>
      <c r="DW577" s="10">
        <f t="shared" si="162"/>
        <v>1.5241359840000001E-5</v>
      </c>
      <c r="DX577" s="11">
        <v>1.92</v>
      </c>
      <c r="DY577" s="12">
        <v>2.2999999999999998</v>
      </c>
      <c r="DZ577" s="12">
        <v>1.86</v>
      </c>
      <c r="EA577" s="12">
        <v>1.69</v>
      </c>
      <c r="EB577" s="13">
        <v>1.81</v>
      </c>
    </row>
    <row r="578" spans="1:132" x14ac:dyDescent="0.35">
      <c r="A578" s="15" t="s">
        <v>4749</v>
      </c>
      <c r="B578" s="1">
        <v>26271</v>
      </c>
      <c r="C578" s="3" t="s">
        <v>494</v>
      </c>
      <c r="D578" s="3" t="s">
        <v>1119</v>
      </c>
      <c r="E578" s="3" t="s">
        <v>4750</v>
      </c>
      <c r="F578" s="3" t="s">
        <v>4751</v>
      </c>
      <c r="G578" s="14">
        <v>2.3199999999999998</v>
      </c>
      <c r="H578" s="1" t="s">
        <v>8915</v>
      </c>
      <c r="I578" s="27">
        <v>0.28705176999999998</v>
      </c>
      <c r="J578" s="23">
        <v>5.9352960000000003E-2</v>
      </c>
      <c r="K578" s="23">
        <v>1.9909380000000001E-2</v>
      </c>
      <c r="L578" s="23">
        <v>1.8396617000000001E-2</v>
      </c>
      <c r="M578" s="23">
        <v>9.0463284999999991E-3</v>
      </c>
      <c r="N578" s="23">
        <v>3.3874302000000002E-2</v>
      </c>
      <c r="O578" s="10">
        <f t="shared" si="165"/>
        <v>0.42763135749999998</v>
      </c>
      <c r="P578" s="27">
        <v>2.153149</v>
      </c>
      <c r="Q578" s="23">
        <v>0.31407739000000001</v>
      </c>
      <c r="R578" s="23">
        <v>0.19816470999999999</v>
      </c>
      <c r="S578" s="23">
        <v>0.23287943999999999</v>
      </c>
      <c r="T578" s="23">
        <v>3.7768032999999999E-2</v>
      </c>
      <c r="U578" s="23">
        <v>9.2564276000000001E-2</v>
      </c>
      <c r="V578" s="10">
        <f t="shared" si="147"/>
        <v>3.0286028489999999</v>
      </c>
      <c r="W578" s="27">
        <v>8.0905841000000002E-8</v>
      </c>
      <c r="X578" s="23">
        <v>3.7587515E-8</v>
      </c>
      <c r="Y578" s="23">
        <v>3.1985575E-7</v>
      </c>
      <c r="Z578" s="23">
        <v>5.6170296000000001E-8</v>
      </c>
      <c r="AA578" s="23">
        <v>2.6276181999999999E-9</v>
      </c>
      <c r="AB578" s="23">
        <v>9.8636865999999992E-9</v>
      </c>
      <c r="AC578" s="10">
        <f t="shared" si="148"/>
        <v>5.0701070680000002E-7</v>
      </c>
      <c r="AD578" s="27">
        <v>0.16283934</v>
      </c>
      <c r="AE578" s="23">
        <v>0.82296939000000002</v>
      </c>
      <c r="AF578" s="23">
        <v>1.8659991000000001E-2</v>
      </c>
      <c r="AG578" s="23">
        <v>1.4938335000000001E-2</v>
      </c>
      <c r="AH578" s="23">
        <v>0.14627135999999999</v>
      </c>
      <c r="AI578" s="23">
        <v>0.58634591999999996</v>
      </c>
      <c r="AJ578" s="10">
        <f t="shared" si="149"/>
        <v>1.7520243360000003</v>
      </c>
      <c r="AK578" s="27">
        <v>4.5854097999999998E-3</v>
      </c>
      <c r="AL578" s="23">
        <v>7.3308871999999995E-4</v>
      </c>
      <c r="AM578" s="23">
        <v>6.5311983999999997E-4</v>
      </c>
      <c r="AN578" s="23">
        <v>8.3945687999999999E-4</v>
      </c>
      <c r="AO578" s="23">
        <v>7.4019802000000005E-5</v>
      </c>
      <c r="AP578" s="23">
        <v>2.6661460999999998E-4</v>
      </c>
      <c r="AQ578" s="10">
        <f t="shared" si="150"/>
        <v>7.1517096519999991E-3</v>
      </c>
      <c r="AR578" s="27">
        <v>2.7159045999999999E-7</v>
      </c>
      <c r="AS578" s="23">
        <v>1.8418353E-8</v>
      </c>
      <c r="AT578" s="23">
        <v>1.2257567999999999E-8</v>
      </c>
      <c r="AU578" s="23">
        <v>1.4698642E-8</v>
      </c>
      <c r="AV578" s="23">
        <v>1.5207634999999999E-9</v>
      </c>
      <c r="AW578" s="23">
        <v>5.6865841999999997E-9</v>
      </c>
      <c r="AX578" s="10">
        <f t="shared" si="151"/>
        <v>3.2417237069999993E-7</v>
      </c>
      <c r="AY578" s="27">
        <v>3.5829197000000003E-8</v>
      </c>
      <c r="AZ578" s="23">
        <v>4.9307947000000003E-9</v>
      </c>
      <c r="BA578" s="23">
        <v>1.2670561E-9</v>
      </c>
      <c r="BB578" s="23">
        <v>1.625557E-9</v>
      </c>
      <c r="BC578" s="23">
        <v>3.8926412000000001E-10</v>
      </c>
      <c r="BD578" s="23">
        <v>1.4999565E-9</v>
      </c>
      <c r="BE578" s="10">
        <f t="shared" si="152"/>
        <v>4.5541825420000002E-8</v>
      </c>
      <c r="BF578" s="27">
        <v>1.8457799E-9</v>
      </c>
      <c r="BG578" s="23">
        <v>1.7974467000000001E-10</v>
      </c>
      <c r="BH578" s="23">
        <v>9.9966414999999997E-11</v>
      </c>
      <c r="BI578" s="23">
        <v>9.0634853000000005E-11</v>
      </c>
      <c r="BJ578" s="23">
        <v>2.5206153999999999E-11</v>
      </c>
      <c r="BK578" s="23">
        <v>9.4640616999999997E-11</v>
      </c>
      <c r="BL578" s="10">
        <f t="shared" si="153"/>
        <v>2.3359726089999998E-9</v>
      </c>
      <c r="BM578" s="27">
        <v>3.9440505000000001E-2</v>
      </c>
      <c r="BN578" s="23">
        <v>1.8045254000000001E-3</v>
      </c>
      <c r="BO578" s="23">
        <v>9.3484106999999999E-4</v>
      </c>
      <c r="BP578" s="23">
        <v>9.1515428999999998E-4</v>
      </c>
      <c r="BQ578" s="23">
        <v>1.5128013E-4</v>
      </c>
      <c r="BR578" s="23">
        <v>5.6160189999999999E-4</v>
      </c>
      <c r="BS578" s="10">
        <f t="shared" si="154"/>
        <v>4.3807907789999996E-2</v>
      </c>
      <c r="BT578" s="27">
        <v>3.2758542999999999E-4</v>
      </c>
      <c r="BU578" s="23">
        <v>5.0490374999999999E-5</v>
      </c>
      <c r="BV578" s="23">
        <v>6.8218343000000001E-5</v>
      </c>
      <c r="BW578" s="23">
        <v>1.7380162999999999E-5</v>
      </c>
      <c r="BX578" s="23">
        <v>8.9220296999999992E-6</v>
      </c>
      <c r="BY578" s="23">
        <v>3.1897156000000003E-5</v>
      </c>
      <c r="BZ578" s="10">
        <f t="shared" si="155"/>
        <v>5.044934967000001E-4</v>
      </c>
      <c r="CA578" s="27">
        <v>1.1470945E-2</v>
      </c>
      <c r="CB578" s="23">
        <v>1.0485977000000001E-3</v>
      </c>
      <c r="CC578" s="23">
        <v>3.6674454999999998E-4</v>
      </c>
      <c r="CD578" s="23">
        <v>2.5548325000000001E-4</v>
      </c>
      <c r="CE578" s="23">
        <v>3.3648905000000003E-5</v>
      </c>
      <c r="CF578" s="23">
        <v>1.2329803999999999E-4</v>
      </c>
      <c r="CG578" s="10">
        <f t="shared" si="156"/>
        <v>1.3298717445E-2</v>
      </c>
      <c r="CH578" s="27">
        <v>0.17158551999999999</v>
      </c>
      <c r="CI578" s="23">
        <v>5.6467204000000002E-3</v>
      </c>
      <c r="CJ578" s="23">
        <v>2.4775584000000001E-3</v>
      </c>
      <c r="CK578" s="23">
        <v>2.7758787000000001E-3</v>
      </c>
      <c r="CL578" s="23">
        <v>2.794645E-4</v>
      </c>
      <c r="CM578" s="23">
        <v>9.6093847999999997E-4</v>
      </c>
      <c r="CN578" s="10">
        <f t="shared" si="157"/>
        <v>0.18372608048</v>
      </c>
      <c r="CO578" s="27">
        <v>33.063643999999996</v>
      </c>
      <c r="CP578" s="23">
        <v>1.2262756100000001</v>
      </c>
      <c r="CQ578" s="23">
        <v>0.94888313000000002</v>
      </c>
      <c r="CR578" s="23">
        <v>1.0699486500000002</v>
      </c>
      <c r="CS578" s="23">
        <v>0.13475335700000002</v>
      </c>
      <c r="CT578" s="23">
        <v>0.35267692</v>
      </c>
      <c r="CU578" s="10">
        <f t="shared" si="158"/>
        <v>36.796181666999999</v>
      </c>
      <c r="CV578" s="27">
        <v>161.20085</v>
      </c>
      <c r="CW578" s="23">
        <v>3.7492201999999999</v>
      </c>
      <c r="CX578" s="23">
        <v>4.7475035999999999</v>
      </c>
      <c r="CY578" s="23">
        <v>1.6889955000000001</v>
      </c>
      <c r="CZ578" s="23">
        <v>0.14817747000000001</v>
      </c>
      <c r="DA578" s="23">
        <v>0.57015178</v>
      </c>
      <c r="DB578" s="10">
        <f t="shared" si="159"/>
        <v>172.10489855</v>
      </c>
      <c r="DC578" s="27">
        <v>2.7091949999999998</v>
      </c>
      <c r="DD578" s="23">
        <v>0.23469592</v>
      </c>
      <c r="DE578" s="23">
        <v>0.11193860999999999</v>
      </c>
      <c r="DF578" s="23">
        <v>1.0502664E-2</v>
      </c>
      <c r="DG578" s="23">
        <v>1.9955684000000001E-2</v>
      </c>
      <c r="DH578" s="23">
        <v>4.2520013000000002E-2</v>
      </c>
      <c r="DI578" s="10">
        <f t="shared" si="160"/>
        <v>3.1288078910000001</v>
      </c>
      <c r="DJ578" s="27">
        <v>9.9510660000000009</v>
      </c>
      <c r="DK578" s="23">
        <v>20.255037000000002</v>
      </c>
      <c r="DL578" s="23">
        <v>3.4495073999999999</v>
      </c>
      <c r="DM578" s="23">
        <v>3.1197370000000002</v>
      </c>
      <c r="DN578" s="23">
        <v>3.2220387000000001</v>
      </c>
      <c r="DO578" s="23">
        <v>12.833310000000001</v>
      </c>
      <c r="DP578" s="10">
        <f t="shared" si="161"/>
        <v>52.830696099999997</v>
      </c>
      <c r="DQ578" s="27">
        <v>7.2452640999999997E-6</v>
      </c>
      <c r="DR578" s="23">
        <v>1.7807637E-6</v>
      </c>
      <c r="DS578" s="23">
        <v>1.2889555E-6</v>
      </c>
      <c r="DT578" s="23">
        <v>1.0362078000000001E-6</v>
      </c>
      <c r="DU578" s="23">
        <v>9.1476443999999998E-7</v>
      </c>
      <c r="DV578" s="23">
        <v>3.6531643000000001E-6</v>
      </c>
      <c r="DW578" s="10">
        <f t="shared" si="162"/>
        <v>1.5919119840000002E-5</v>
      </c>
      <c r="DX578" s="11">
        <v>2.3199999999999998</v>
      </c>
      <c r="DY578" s="12">
        <v>3.1</v>
      </c>
      <c r="DZ578" s="12">
        <v>1.86</v>
      </c>
      <c r="EA578" s="12">
        <v>1.69</v>
      </c>
      <c r="EB578" s="13">
        <v>2.61</v>
      </c>
    </row>
    <row r="579" spans="1:132" x14ac:dyDescent="0.35">
      <c r="A579" s="15" t="s">
        <v>4716</v>
      </c>
      <c r="B579" s="1">
        <v>26273</v>
      </c>
      <c r="C579" s="3" t="s">
        <v>494</v>
      </c>
      <c r="D579" s="3" t="s">
        <v>1119</v>
      </c>
      <c r="E579" s="3" t="s">
        <v>4717</v>
      </c>
      <c r="F579" s="3" t="s">
        <v>4718</v>
      </c>
      <c r="G579" s="14">
        <v>2.33</v>
      </c>
      <c r="H579" s="1" t="s">
        <v>8904</v>
      </c>
      <c r="I579" s="27">
        <v>0.40314949999999999</v>
      </c>
      <c r="J579" s="23">
        <v>5.8332319000000001E-2</v>
      </c>
      <c r="K579" s="23">
        <v>1.0334319999999999E-2</v>
      </c>
      <c r="L579" s="23">
        <v>1.7786537000000002E-2</v>
      </c>
      <c r="M579" s="23">
        <v>9.0463284999999991E-3</v>
      </c>
      <c r="N579" s="23">
        <v>3.3874302000000002E-2</v>
      </c>
      <c r="O579" s="10">
        <f t="shared" si="165"/>
        <v>0.53252330650000002</v>
      </c>
      <c r="P579" s="27">
        <v>2.7756327999999999</v>
      </c>
      <c r="Q579" s="23">
        <v>0.29952369000000001</v>
      </c>
      <c r="R579" s="23">
        <v>0.10406828</v>
      </c>
      <c r="S579" s="23">
        <v>0.22585488000000001</v>
      </c>
      <c r="T579" s="23">
        <v>3.7768032999999999E-2</v>
      </c>
      <c r="U579" s="23">
        <v>9.2564276000000001E-2</v>
      </c>
      <c r="V579" s="10">
        <f t="shared" si="147"/>
        <v>3.5354119589999997</v>
      </c>
      <c r="W579" s="27">
        <v>1.0168659E-7</v>
      </c>
      <c r="X579" s="23">
        <v>3.8916275000000001E-8</v>
      </c>
      <c r="Y579" s="23">
        <v>1.2673009E-8</v>
      </c>
      <c r="Z579" s="23">
        <v>5.4581727999999998E-8</v>
      </c>
      <c r="AA579" s="23">
        <v>2.6276181999999999E-9</v>
      </c>
      <c r="AB579" s="23">
        <v>9.8636865999999992E-9</v>
      </c>
      <c r="AC579" s="10">
        <f t="shared" si="148"/>
        <v>2.203489068E-7</v>
      </c>
      <c r="AD579" s="27">
        <v>0.24385493999999999</v>
      </c>
      <c r="AE579" s="23">
        <v>0.82523093999999997</v>
      </c>
      <c r="AF579" s="23">
        <v>1.1432767999999999E-2</v>
      </c>
      <c r="AG579" s="23">
        <v>1.4361499999999999E-2</v>
      </c>
      <c r="AH579" s="23">
        <v>0.14627135999999999</v>
      </c>
      <c r="AI579" s="23">
        <v>0.58634591999999996</v>
      </c>
      <c r="AJ579" s="10">
        <f t="shared" si="149"/>
        <v>1.827497428</v>
      </c>
      <c r="AK579" s="27">
        <v>5.7967773E-3</v>
      </c>
      <c r="AL579" s="23">
        <v>7.1243817E-4</v>
      </c>
      <c r="AM579" s="23">
        <v>3.6502224999999998E-4</v>
      </c>
      <c r="AN579" s="23">
        <v>8.0753732999999997E-4</v>
      </c>
      <c r="AO579" s="23">
        <v>7.4019802000000005E-5</v>
      </c>
      <c r="AP579" s="23">
        <v>2.6661460999999998E-4</v>
      </c>
      <c r="AQ579" s="10">
        <f t="shared" si="150"/>
        <v>8.0224094620000002E-3</v>
      </c>
      <c r="AR579" s="27">
        <v>4.5969952000000003E-7</v>
      </c>
      <c r="AS579" s="23">
        <v>1.576165E-8</v>
      </c>
      <c r="AT579" s="23">
        <v>8.1085107999999996E-9</v>
      </c>
      <c r="AU579" s="23">
        <v>1.4164212E-8</v>
      </c>
      <c r="AV579" s="23">
        <v>1.5207634999999999E-9</v>
      </c>
      <c r="AW579" s="23">
        <v>5.6865841999999997E-9</v>
      </c>
      <c r="AX579" s="10">
        <f t="shared" si="151"/>
        <v>5.0494124049999997E-7</v>
      </c>
      <c r="AY579" s="27">
        <v>2.8614763999999999E-8</v>
      </c>
      <c r="AZ579" s="23">
        <v>4.9812112000000004E-9</v>
      </c>
      <c r="BA579" s="23">
        <v>7.6667774000000005E-10</v>
      </c>
      <c r="BB579" s="23">
        <v>1.5689669000000001E-9</v>
      </c>
      <c r="BC579" s="23">
        <v>3.8926412000000001E-10</v>
      </c>
      <c r="BD579" s="23">
        <v>1.4999565E-9</v>
      </c>
      <c r="BE579" s="10">
        <f t="shared" si="152"/>
        <v>3.7820840459999996E-8</v>
      </c>
      <c r="BF579" s="27">
        <v>1.9577477999999999E-9</v>
      </c>
      <c r="BG579" s="23">
        <v>1.7277429999999999E-10</v>
      </c>
      <c r="BH579" s="23">
        <v>5.2284999000000003E-11</v>
      </c>
      <c r="BI579" s="23">
        <v>8.7652580000000005E-11</v>
      </c>
      <c r="BJ579" s="23">
        <v>2.5206153999999999E-11</v>
      </c>
      <c r="BK579" s="23">
        <v>9.4640616999999997E-11</v>
      </c>
      <c r="BL579" s="10">
        <f t="shared" si="153"/>
        <v>2.3903064499999999E-9</v>
      </c>
      <c r="BM579" s="27">
        <v>6.5895289999999995E-2</v>
      </c>
      <c r="BN579" s="23">
        <v>1.8146223E-3</v>
      </c>
      <c r="BO579" s="23">
        <v>5.1156905000000004E-4</v>
      </c>
      <c r="BP579" s="23">
        <v>8.7373851000000001E-4</v>
      </c>
      <c r="BQ579" s="23">
        <v>1.5128013E-4</v>
      </c>
      <c r="BR579" s="23">
        <v>5.6160189999999999E-4</v>
      </c>
      <c r="BS579" s="10">
        <f t="shared" si="154"/>
        <v>6.9808101889999988E-2</v>
      </c>
      <c r="BT579" s="27">
        <v>3.8281736E-4</v>
      </c>
      <c r="BU579" s="23">
        <v>4.9496153E-5</v>
      </c>
      <c r="BV579" s="23">
        <v>4.6849659000000001E-5</v>
      </c>
      <c r="BW579" s="23">
        <v>1.6835459999999999E-5</v>
      </c>
      <c r="BX579" s="23">
        <v>8.9220296999999992E-6</v>
      </c>
      <c r="BY579" s="23">
        <v>3.1897156000000003E-5</v>
      </c>
      <c r="BZ579" s="10">
        <f t="shared" si="155"/>
        <v>5.3681781770000003E-4</v>
      </c>
      <c r="CA579" s="27">
        <v>1.4881568E-2</v>
      </c>
      <c r="CB579" s="23">
        <v>1.0340340000000001E-3</v>
      </c>
      <c r="CC579" s="23">
        <v>2.7188157999999998E-4</v>
      </c>
      <c r="CD579" s="23">
        <v>2.4606478000000002E-4</v>
      </c>
      <c r="CE579" s="23">
        <v>3.3648905000000003E-5</v>
      </c>
      <c r="CF579" s="23">
        <v>1.2329803999999999E-4</v>
      </c>
      <c r="CG579" s="10">
        <f t="shared" si="156"/>
        <v>1.6590495305000001E-2</v>
      </c>
      <c r="CH579" s="27">
        <v>0.28762596000000001</v>
      </c>
      <c r="CI579" s="23">
        <v>5.5054055000000003E-3</v>
      </c>
      <c r="CJ579" s="23">
        <v>1.6627667E-3</v>
      </c>
      <c r="CK579" s="23">
        <v>2.6722409000000001E-3</v>
      </c>
      <c r="CL579" s="23">
        <v>2.794645E-4</v>
      </c>
      <c r="CM579" s="23">
        <v>9.6093847999999997E-4</v>
      </c>
      <c r="CN579" s="10">
        <f t="shared" si="157"/>
        <v>0.29870677608000001</v>
      </c>
      <c r="CO579" s="27">
        <v>36.098097000000003</v>
      </c>
      <c r="CP579" s="23">
        <v>1.25794049</v>
      </c>
      <c r="CQ579" s="23">
        <v>0.69671212999999999</v>
      </c>
      <c r="CR579" s="23">
        <v>1.0371057700000001</v>
      </c>
      <c r="CS579" s="23">
        <v>0.13475335700000002</v>
      </c>
      <c r="CT579" s="23">
        <v>0.35267692</v>
      </c>
      <c r="CU579" s="10">
        <f t="shared" si="158"/>
        <v>39.577285667000012</v>
      </c>
      <c r="CV579" s="27">
        <v>195.07675</v>
      </c>
      <c r="CW579" s="23">
        <v>3.4180716000000002</v>
      </c>
      <c r="CX579" s="23">
        <v>4.4279276000000003</v>
      </c>
      <c r="CY579" s="23">
        <v>1.6203023999999999</v>
      </c>
      <c r="CZ579" s="23">
        <v>0.14817747000000001</v>
      </c>
      <c r="DA579" s="23">
        <v>0.57015178</v>
      </c>
      <c r="DB579" s="10">
        <f t="shared" si="159"/>
        <v>205.26138085000002</v>
      </c>
      <c r="DC579" s="27">
        <v>2.6762885000000001</v>
      </c>
      <c r="DD579" s="23">
        <v>0.22245751</v>
      </c>
      <c r="DE579" s="23">
        <v>3.4657025000000001E-2</v>
      </c>
      <c r="DF579" s="23">
        <v>1.0169322999999999E-2</v>
      </c>
      <c r="DG579" s="23">
        <v>1.9955684000000001E-2</v>
      </c>
      <c r="DH579" s="23">
        <v>4.2520013000000002E-2</v>
      </c>
      <c r="DI579" s="10">
        <f t="shared" si="160"/>
        <v>3.0060480549999999</v>
      </c>
      <c r="DJ579" s="27">
        <v>13.487736</v>
      </c>
      <c r="DK579" s="23">
        <v>20.175103</v>
      </c>
      <c r="DL579" s="23">
        <v>1.4171592</v>
      </c>
      <c r="DM579" s="23">
        <v>3.0140459000000002</v>
      </c>
      <c r="DN579" s="23">
        <v>3.2220387000000001</v>
      </c>
      <c r="DO579" s="23">
        <v>12.833310000000001</v>
      </c>
      <c r="DP579" s="10">
        <f t="shared" si="161"/>
        <v>54.149392800000001</v>
      </c>
      <c r="DQ579" s="27">
        <v>7.5222250999999997E-6</v>
      </c>
      <c r="DR579" s="23">
        <v>1.8265614999999999E-6</v>
      </c>
      <c r="DS579" s="23">
        <v>4.8571843000000001E-7</v>
      </c>
      <c r="DT579" s="23">
        <v>1.0120452000000001E-6</v>
      </c>
      <c r="DU579" s="23">
        <v>9.1476443999999998E-7</v>
      </c>
      <c r="DV579" s="23">
        <v>3.6531643000000001E-6</v>
      </c>
      <c r="DW579" s="10">
        <f t="shared" si="162"/>
        <v>1.5414478969999999E-5</v>
      </c>
      <c r="DX579" s="11">
        <v>2.33</v>
      </c>
      <c r="DY579" s="12">
        <v>3.1</v>
      </c>
      <c r="DZ579" s="12">
        <v>1.86</v>
      </c>
      <c r="EA579" s="12">
        <v>1.69</v>
      </c>
      <c r="EB579" s="13">
        <v>2.66</v>
      </c>
    </row>
    <row r="580" spans="1:132" x14ac:dyDescent="0.35">
      <c r="A580" s="33" t="s">
        <v>7012</v>
      </c>
      <c r="B580" s="34">
        <v>20273</v>
      </c>
      <c r="C580" s="35" t="s">
        <v>494</v>
      </c>
      <c r="D580" s="35" t="s">
        <v>499</v>
      </c>
      <c r="E580" s="35" t="s">
        <v>7013</v>
      </c>
      <c r="F580" s="35" t="s">
        <v>7014</v>
      </c>
      <c r="G580" s="36">
        <v>3.23</v>
      </c>
      <c r="H580" s="34" t="s">
        <v>9718</v>
      </c>
      <c r="I580" s="31">
        <v>5.4397307999999998E-2</v>
      </c>
      <c r="J580" s="32">
        <v>4.1667405999999997E-2</v>
      </c>
      <c r="K580" s="32">
        <v>2.1585307000000001E-2</v>
      </c>
      <c r="L580" s="32">
        <v>1.8754811999999999E-2</v>
      </c>
      <c r="M580" s="32">
        <v>1.6082358000000001E-2</v>
      </c>
      <c r="N580" s="32">
        <v>1.3274795000000001E-2</v>
      </c>
      <c r="O580" s="37">
        <v>0.165761986</v>
      </c>
      <c r="P580" s="31">
        <v>0.35800678000000002</v>
      </c>
      <c r="Q580" s="32">
        <v>0.22807478</v>
      </c>
      <c r="R580" s="32">
        <v>0.26251234000000001</v>
      </c>
      <c r="S580" s="32">
        <v>0.23586151999999999</v>
      </c>
      <c r="T580" s="32">
        <v>6.5229756E-2</v>
      </c>
      <c r="U580" s="32">
        <v>3.6274453999999998E-2</v>
      </c>
      <c r="V580" s="37">
        <f t="shared" ref="V580:V643" si="166">SUM(P580:U580)</f>
        <v>1.1859596299999999</v>
      </c>
      <c r="W580" s="31">
        <v>2.1898333999999999E-8</v>
      </c>
      <c r="X580" s="32">
        <v>2.5540479E-8</v>
      </c>
      <c r="Y580" s="32">
        <v>6.2810471000000003E-9</v>
      </c>
      <c r="Z580" s="32">
        <v>5.6704023999999997E-8</v>
      </c>
      <c r="AA580" s="32">
        <v>4.6833278999999999E-9</v>
      </c>
      <c r="AB580" s="32">
        <v>3.8654205000000002E-9</v>
      </c>
      <c r="AC580" s="37">
        <f t="shared" ref="AC580:AC643" si="167">SUM(W580:AB580)</f>
        <v>1.1897263250000001E-7</v>
      </c>
      <c r="AD580" s="31">
        <v>4.9460187000000003E-2</v>
      </c>
      <c r="AE580" s="32">
        <v>0.53519742999999997</v>
      </c>
      <c r="AF580" s="32">
        <v>2.6367386999999999E-2</v>
      </c>
      <c r="AG580" s="32">
        <v>1.5324350000000002E-2</v>
      </c>
      <c r="AH580" s="32">
        <v>0.26417786999999998</v>
      </c>
      <c r="AI580" s="32">
        <v>0.22977955999999999</v>
      </c>
      <c r="AJ580" s="37">
        <f t="shared" ref="AJ580:AJ643" si="168">SUM(AD580:AI580)</f>
        <v>1.1203067839999998</v>
      </c>
      <c r="AK580" s="31">
        <v>1.3032816000000001E-3</v>
      </c>
      <c r="AL580" s="32">
        <v>5.0541854E-4</v>
      </c>
      <c r="AM580" s="32">
        <v>7.1511185000000001E-4</v>
      </c>
      <c r="AN580" s="32">
        <v>8.6512888999999997E-4</v>
      </c>
      <c r="AO580" s="32">
        <v>1.2335339E-4</v>
      </c>
      <c r="AP580" s="32">
        <v>1.0448199000000001E-4</v>
      </c>
      <c r="AQ580" s="37">
        <f t="shared" ref="AQ580:AQ643" si="169">SUM(AK580:AP580)</f>
        <v>3.6167762600000002E-3</v>
      </c>
      <c r="AR580" s="31">
        <v>2.0055588999999999E-8</v>
      </c>
      <c r="AS580" s="32">
        <v>1.1510152000000001E-8</v>
      </c>
      <c r="AT580" s="32">
        <v>6.9060154999999999E-9</v>
      </c>
      <c r="AU580" s="32">
        <v>1.5112110999999999E-8</v>
      </c>
      <c r="AV580" s="32">
        <v>2.5879274999999998E-9</v>
      </c>
      <c r="AW580" s="32">
        <v>2.2284811000000001E-9</v>
      </c>
      <c r="AX580" s="37">
        <f t="shared" ref="AX580:AX643" si="170">SUM(AR580:AW580)</f>
        <v>5.8400276099999991E-8</v>
      </c>
      <c r="AY580" s="31">
        <v>6.0262732999999999E-9</v>
      </c>
      <c r="AZ580" s="32">
        <v>5.1507258000000004E-9</v>
      </c>
      <c r="BA580" s="32">
        <v>7.8172417999999997E-10</v>
      </c>
      <c r="BB580" s="32">
        <v>1.6683523E-9</v>
      </c>
      <c r="BC580" s="32">
        <v>6.8480777999999997E-10</v>
      </c>
      <c r="BD580" s="32">
        <v>5.8780886999999999E-10</v>
      </c>
      <c r="BE580" s="37">
        <f t="shared" ref="BE580:BE643" si="171">SUM(AY580:BD580)</f>
        <v>1.489969223E-8</v>
      </c>
      <c r="BF580" s="31">
        <v>2.7020345000000002E-10</v>
      </c>
      <c r="BG580" s="32">
        <v>1.7126602999999999E-10</v>
      </c>
      <c r="BH580" s="32">
        <v>6.4654269000000006E-11</v>
      </c>
      <c r="BI580" s="32">
        <v>9.1537175000000006E-11</v>
      </c>
      <c r="BJ580" s="32">
        <v>4.3570073000000001E-11</v>
      </c>
      <c r="BK580" s="32">
        <v>3.7088139000000003E-11</v>
      </c>
      <c r="BL580" s="37">
        <f t="shared" ref="BL580:BL643" si="172">SUM(BF580:BK580)</f>
        <v>6.7831913600000001E-10</v>
      </c>
      <c r="BM580" s="31">
        <v>2.7197695000000001E-3</v>
      </c>
      <c r="BN580" s="32">
        <v>1.3906490000000001E-3</v>
      </c>
      <c r="BO580" s="32">
        <v>8.2545514999999995E-4</v>
      </c>
      <c r="BP580" s="32">
        <v>9.6334350000000003E-4</v>
      </c>
      <c r="BQ580" s="32">
        <v>2.5710498000000001E-4</v>
      </c>
      <c r="BR580" s="32">
        <v>2.2008277000000001E-4</v>
      </c>
      <c r="BS580" s="37">
        <f t="shared" ref="BS580:BS643" si="173">SUM(BM580:BR580)</f>
        <v>6.3764049000000003E-3</v>
      </c>
      <c r="BT580" s="31">
        <v>1.2361231999999999E-4</v>
      </c>
      <c r="BU580" s="32">
        <v>4.8664900000000002E-5</v>
      </c>
      <c r="BV580" s="32">
        <v>6.5443177000000001E-5</v>
      </c>
      <c r="BW580" s="32">
        <v>1.7196997999999999E-5</v>
      </c>
      <c r="BX580" s="32">
        <v>1.4606966E-5</v>
      </c>
      <c r="BY580" s="32">
        <v>1.2499984E-5</v>
      </c>
      <c r="BZ580" s="37">
        <f t="shared" ref="BZ580:BZ643" si="174">SUM(BT580:BY580)</f>
        <v>2.82024345E-4</v>
      </c>
      <c r="CA580" s="31">
        <v>1.6157748E-3</v>
      </c>
      <c r="CB580" s="32">
        <v>1.1379278E-3</v>
      </c>
      <c r="CC580" s="32">
        <v>1.7835626E-4</v>
      </c>
      <c r="CD580" s="32">
        <v>2.6206557000000002E-4</v>
      </c>
      <c r="CE580" s="32">
        <v>5.6401024999999999E-5</v>
      </c>
      <c r="CF580" s="32">
        <v>4.8318522999999998E-5</v>
      </c>
      <c r="CG580" s="37">
        <f t="shared" ref="CG580:CG643" si="175">SUM(CA580:CF580)</f>
        <v>3.2988439780000001E-3</v>
      </c>
      <c r="CH580" s="31">
        <v>9.3073999000000008E-3</v>
      </c>
      <c r="CI580" s="32">
        <v>4.7510367E-3</v>
      </c>
      <c r="CJ580" s="32">
        <v>1.6923845000000001E-3</v>
      </c>
      <c r="CK580" s="32">
        <v>2.8521324E-3</v>
      </c>
      <c r="CL580" s="32">
        <v>4.4289131000000001E-4</v>
      </c>
      <c r="CM580" s="32">
        <v>3.7657636999999998E-4</v>
      </c>
      <c r="CN580" s="37">
        <f t="shared" ref="CN580:CN643" si="176">SUM(CH580:CM580)</f>
        <v>1.942242118E-2</v>
      </c>
      <c r="CO580" s="31">
        <v>3.1092623000000001</v>
      </c>
      <c r="CP580" s="32">
        <v>1.83348128</v>
      </c>
      <c r="CQ580" s="32">
        <v>0.48746219000000002</v>
      </c>
      <c r="CR580" s="32">
        <v>1.0843716400000001</v>
      </c>
      <c r="CS580" s="32">
        <v>0.17431666600000001</v>
      </c>
      <c r="CT580" s="32">
        <v>0.13820842700000002</v>
      </c>
      <c r="CU580" s="37">
        <f t="shared" ref="CU580:CU643" si="177">SUM(CO580:CT580)</f>
        <v>6.8271025030000017</v>
      </c>
      <c r="CV580" s="31">
        <v>8.1237052999999992</v>
      </c>
      <c r="CW580" s="32">
        <v>2.9286107000000001</v>
      </c>
      <c r="CX580" s="32">
        <v>1.0549185999999999</v>
      </c>
      <c r="CY580" s="32">
        <v>1.7643974</v>
      </c>
      <c r="CZ580" s="32">
        <v>0.25893716</v>
      </c>
      <c r="DA580" s="32">
        <v>0.22343333000000001</v>
      </c>
      <c r="DB580" s="37">
        <f t="shared" ref="DB580:DB643" si="178">SUM(CV580:DA580)</f>
        <v>14.354002490000001</v>
      </c>
      <c r="DC580" s="31">
        <v>2.3448975999999999</v>
      </c>
      <c r="DD580" s="32">
        <v>0.12440150999999999</v>
      </c>
      <c r="DE580" s="32">
        <v>0.20856343999999999</v>
      </c>
      <c r="DF580" s="32">
        <v>1.0600592000000001E-2</v>
      </c>
      <c r="DG580" s="32">
        <v>3.1346362000000003E-2</v>
      </c>
      <c r="DH580" s="32">
        <v>1.6662910999999999E-2</v>
      </c>
      <c r="DI580" s="37">
        <f t="shared" ref="DI580:DI643" si="179">SUM(DC580:DH580)</f>
        <v>2.7364724149999993</v>
      </c>
      <c r="DJ580" s="31">
        <v>4.5265151000000001</v>
      </c>
      <c r="DK580" s="32">
        <v>13.510199999999999</v>
      </c>
      <c r="DL580" s="32">
        <v>4.9132505000000002</v>
      </c>
      <c r="DM580" s="32">
        <v>3.1933720999999999</v>
      </c>
      <c r="DN580" s="32">
        <v>5.8153236000000001</v>
      </c>
      <c r="DO580" s="32">
        <v>5.0291680999999997</v>
      </c>
      <c r="DP580" s="37">
        <f t="shared" ref="DP580:DP643" si="180">SUM(DJ580:DO580)</f>
        <v>36.987829399999995</v>
      </c>
      <c r="DQ580" s="31">
        <v>2.9003812000000002E-6</v>
      </c>
      <c r="DR580" s="32">
        <v>1.1906880999999999E-6</v>
      </c>
      <c r="DS580" s="32">
        <v>9.1656328999999997E-7</v>
      </c>
      <c r="DT580" s="32">
        <v>1.0249344E-6</v>
      </c>
      <c r="DU580" s="32">
        <v>1.6488715999999999E-6</v>
      </c>
      <c r="DV580" s="32">
        <v>1.4316164999999999E-6</v>
      </c>
      <c r="DW580" s="37">
        <f t="shared" ref="DW580:DW643" si="181">SUM(DQ580:DV580)</f>
        <v>9.1130550900000012E-6</v>
      </c>
      <c r="DX580" s="38">
        <v>3.23</v>
      </c>
      <c r="DY580" s="39">
        <v>3.31</v>
      </c>
      <c r="DZ580" s="39">
        <v>2.92</v>
      </c>
      <c r="EA580" s="39">
        <v>2.27</v>
      </c>
      <c r="EB580" s="40">
        <v>4.4000000000000004</v>
      </c>
    </row>
    <row r="581" spans="1:132" x14ac:dyDescent="0.35">
      <c r="A581" s="33" t="s">
        <v>7015</v>
      </c>
      <c r="B581" s="34">
        <v>20498</v>
      </c>
      <c r="C581" s="35" t="s">
        <v>494</v>
      </c>
      <c r="D581" s="35" t="s">
        <v>499</v>
      </c>
      <c r="E581" s="35" t="s">
        <v>7016</v>
      </c>
      <c r="F581" s="35" t="s">
        <v>7017</v>
      </c>
      <c r="G581" s="36">
        <v>3.23</v>
      </c>
      <c r="H581" s="34" t="s">
        <v>9719</v>
      </c>
      <c r="I581" s="31">
        <v>5.4397307999999998E-2</v>
      </c>
      <c r="J581" s="32">
        <v>4.1667405999999997E-2</v>
      </c>
      <c r="K581" s="32">
        <v>2.1585307000000001E-2</v>
      </c>
      <c r="L581" s="32">
        <v>1.8754811999999999E-2</v>
      </c>
      <c r="M581" s="32">
        <v>1.6082358000000001E-2</v>
      </c>
      <c r="N581" s="32">
        <v>1.3274795000000001E-2</v>
      </c>
      <c r="O581" s="37">
        <v>0.165761986</v>
      </c>
      <c r="P581" s="31">
        <v>0.35800678000000002</v>
      </c>
      <c r="Q581" s="32">
        <v>0.22807478</v>
      </c>
      <c r="R581" s="32">
        <v>0.26251234000000001</v>
      </c>
      <c r="S581" s="32">
        <v>0.23586151999999999</v>
      </c>
      <c r="T581" s="32">
        <v>6.5229756E-2</v>
      </c>
      <c r="U581" s="32">
        <v>3.6274453999999998E-2</v>
      </c>
      <c r="V581" s="37">
        <f t="shared" si="166"/>
        <v>1.1859596299999999</v>
      </c>
      <c r="W581" s="31">
        <v>2.1898333999999999E-8</v>
      </c>
      <c r="X581" s="32">
        <v>2.5540479E-8</v>
      </c>
      <c r="Y581" s="32">
        <v>6.2810471000000003E-9</v>
      </c>
      <c r="Z581" s="32">
        <v>5.6704023999999997E-8</v>
      </c>
      <c r="AA581" s="32">
        <v>4.6833278999999999E-9</v>
      </c>
      <c r="AB581" s="32">
        <v>3.8654205000000002E-9</v>
      </c>
      <c r="AC581" s="37">
        <f t="shared" si="167"/>
        <v>1.1897263250000001E-7</v>
      </c>
      <c r="AD581" s="31">
        <v>4.9460187000000003E-2</v>
      </c>
      <c r="AE581" s="32">
        <v>0.53519742999999997</v>
      </c>
      <c r="AF581" s="32">
        <v>2.6367386999999999E-2</v>
      </c>
      <c r="AG581" s="32">
        <v>1.5324350000000002E-2</v>
      </c>
      <c r="AH581" s="32">
        <v>0.26417786999999998</v>
      </c>
      <c r="AI581" s="32">
        <v>0.22977955999999999</v>
      </c>
      <c r="AJ581" s="37">
        <f t="shared" si="168"/>
        <v>1.1203067839999998</v>
      </c>
      <c r="AK581" s="31">
        <v>1.3032816000000001E-3</v>
      </c>
      <c r="AL581" s="32">
        <v>5.0541854E-4</v>
      </c>
      <c r="AM581" s="32">
        <v>7.1511185000000001E-4</v>
      </c>
      <c r="AN581" s="32">
        <v>8.6512888999999997E-4</v>
      </c>
      <c r="AO581" s="32">
        <v>1.2335339E-4</v>
      </c>
      <c r="AP581" s="32">
        <v>1.0448199000000001E-4</v>
      </c>
      <c r="AQ581" s="37">
        <f t="shared" si="169"/>
        <v>3.6167762600000002E-3</v>
      </c>
      <c r="AR581" s="31">
        <v>2.0055588999999999E-8</v>
      </c>
      <c r="AS581" s="32">
        <v>1.1510152000000001E-8</v>
      </c>
      <c r="AT581" s="32">
        <v>6.9060154999999999E-9</v>
      </c>
      <c r="AU581" s="32">
        <v>1.5112110999999999E-8</v>
      </c>
      <c r="AV581" s="32">
        <v>2.5879274999999998E-9</v>
      </c>
      <c r="AW581" s="32">
        <v>2.2284811000000001E-9</v>
      </c>
      <c r="AX581" s="37">
        <f t="shared" si="170"/>
        <v>5.8400276099999991E-8</v>
      </c>
      <c r="AY581" s="31">
        <v>6.0262732999999999E-9</v>
      </c>
      <c r="AZ581" s="32">
        <v>5.1507258000000004E-9</v>
      </c>
      <c r="BA581" s="32">
        <v>7.8172417999999997E-10</v>
      </c>
      <c r="BB581" s="32">
        <v>1.6683523E-9</v>
      </c>
      <c r="BC581" s="32">
        <v>6.8480777999999997E-10</v>
      </c>
      <c r="BD581" s="32">
        <v>5.8780886999999999E-10</v>
      </c>
      <c r="BE581" s="37">
        <f t="shared" si="171"/>
        <v>1.489969223E-8</v>
      </c>
      <c r="BF581" s="31">
        <v>2.7020345000000002E-10</v>
      </c>
      <c r="BG581" s="32">
        <v>1.7126602999999999E-10</v>
      </c>
      <c r="BH581" s="32">
        <v>6.4654269000000006E-11</v>
      </c>
      <c r="BI581" s="32">
        <v>9.1537175000000006E-11</v>
      </c>
      <c r="BJ581" s="32">
        <v>4.3570073000000001E-11</v>
      </c>
      <c r="BK581" s="32">
        <v>3.7088139000000003E-11</v>
      </c>
      <c r="BL581" s="37">
        <f t="shared" si="172"/>
        <v>6.7831913600000001E-10</v>
      </c>
      <c r="BM581" s="31">
        <v>2.7197695000000001E-3</v>
      </c>
      <c r="BN581" s="32">
        <v>1.3906490000000001E-3</v>
      </c>
      <c r="BO581" s="32">
        <v>8.2545514999999995E-4</v>
      </c>
      <c r="BP581" s="32">
        <v>9.6334350000000003E-4</v>
      </c>
      <c r="BQ581" s="32">
        <v>2.5710498000000001E-4</v>
      </c>
      <c r="BR581" s="32">
        <v>2.2008277000000001E-4</v>
      </c>
      <c r="BS581" s="37">
        <f t="shared" si="173"/>
        <v>6.3764049000000003E-3</v>
      </c>
      <c r="BT581" s="31">
        <v>1.2361231999999999E-4</v>
      </c>
      <c r="BU581" s="32">
        <v>4.8664900000000002E-5</v>
      </c>
      <c r="BV581" s="32">
        <v>6.5443177000000001E-5</v>
      </c>
      <c r="BW581" s="32">
        <v>1.7196997999999999E-5</v>
      </c>
      <c r="BX581" s="32">
        <v>1.4606966E-5</v>
      </c>
      <c r="BY581" s="32">
        <v>1.2499984E-5</v>
      </c>
      <c r="BZ581" s="37">
        <f t="shared" si="174"/>
        <v>2.82024345E-4</v>
      </c>
      <c r="CA581" s="31">
        <v>1.6157748E-3</v>
      </c>
      <c r="CB581" s="32">
        <v>1.1379278E-3</v>
      </c>
      <c r="CC581" s="32">
        <v>1.7835626E-4</v>
      </c>
      <c r="CD581" s="32">
        <v>2.6206557000000002E-4</v>
      </c>
      <c r="CE581" s="32">
        <v>5.6401024999999999E-5</v>
      </c>
      <c r="CF581" s="32">
        <v>4.8318522999999998E-5</v>
      </c>
      <c r="CG581" s="37">
        <f t="shared" si="175"/>
        <v>3.2988439780000001E-3</v>
      </c>
      <c r="CH581" s="31">
        <v>9.3073999000000008E-3</v>
      </c>
      <c r="CI581" s="32">
        <v>4.7510367E-3</v>
      </c>
      <c r="CJ581" s="32">
        <v>1.6923845000000001E-3</v>
      </c>
      <c r="CK581" s="32">
        <v>2.8521324E-3</v>
      </c>
      <c r="CL581" s="32">
        <v>4.4289131000000001E-4</v>
      </c>
      <c r="CM581" s="32">
        <v>3.7657636999999998E-4</v>
      </c>
      <c r="CN581" s="37">
        <f t="shared" si="176"/>
        <v>1.942242118E-2</v>
      </c>
      <c r="CO581" s="31">
        <v>3.1092623000000001</v>
      </c>
      <c r="CP581" s="32">
        <v>1.83348128</v>
      </c>
      <c r="CQ581" s="32">
        <v>0.48746219000000002</v>
      </c>
      <c r="CR581" s="32">
        <v>1.0843716400000001</v>
      </c>
      <c r="CS581" s="32">
        <v>0.17431666600000001</v>
      </c>
      <c r="CT581" s="32">
        <v>0.13820842700000002</v>
      </c>
      <c r="CU581" s="37">
        <f t="shared" si="177"/>
        <v>6.8271025030000017</v>
      </c>
      <c r="CV581" s="31">
        <v>8.1237052999999992</v>
      </c>
      <c r="CW581" s="32">
        <v>2.9286107000000001</v>
      </c>
      <c r="CX581" s="32">
        <v>1.0549185999999999</v>
      </c>
      <c r="CY581" s="32">
        <v>1.7643974</v>
      </c>
      <c r="CZ581" s="32">
        <v>0.25893716</v>
      </c>
      <c r="DA581" s="32">
        <v>0.22343333000000001</v>
      </c>
      <c r="DB581" s="37">
        <f t="shared" si="178"/>
        <v>14.354002490000001</v>
      </c>
      <c r="DC581" s="31">
        <v>2.3448975999999999</v>
      </c>
      <c r="DD581" s="32">
        <v>0.12440150999999999</v>
      </c>
      <c r="DE581" s="32">
        <v>0.20856343999999999</v>
      </c>
      <c r="DF581" s="32">
        <v>1.0600592000000001E-2</v>
      </c>
      <c r="DG581" s="32">
        <v>3.1346362000000003E-2</v>
      </c>
      <c r="DH581" s="32">
        <v>1.6662910999999999E-2</v>
      </c>
      <c r="DI581" s="37">
        <f t="shared" si="179"/>
        <v>2.7364724149999993</v>
      </c>
      <c r="DJ581" s="31">
        <v>4.5265151000000001</v>
      </c>
      <c r="DK581" s="32">
        <v>13.510199999999999</v>
      </c>
      <c r="DL581" s="32">
        <v>4.9132505000000002</v>
      </c>
      <c r="DM581" s="32">
        <v>3.1933720999999999</v>
      </c>
      <c r="DN581" s="32">
        <v>5.8153236000000001</v>
      </c>
      <c r="DO581" s="32">
        <v>5.0291680999999997</v>
      </c>
      <c r="DP581" s="37">
        <f t="shared" si="180"/>
        <v>36.987829399999995</v>
      </c>
      <c r="DQ581" s="31">
        <v>2.9003812000000002E-6</v>
      </c>
      <c r="DR581" s="32">
        <v>1.1906880999999999E-6</v>
      </c>
      <c r="DS581" s="32">
        <v>9.1656328999999997E-7</v>
      </c>
      <c r="DT581" s="32">
        <v>1.0249344E-6</v>
      </c>
      <c r="DU581" s="32">
        <v>1.6488715999999999E-6</v>
      </c>
      <c r="DV581" s="32">
        <v>1.4316164999999999E-6</v>
      </c>
      <c r="DW581" s="37">
        <f t="shared" si="181"/>
        <v>9.1130550900000012E-6</v>
      </c>
      <c r="DX581" s="38">
        <v>3.23</v>
      </c>
      <c r="DY581" s="39">
        <v>3.31</v>
      </c>
      <c r="DZ581" s="39">
        <v>2.92</v>
      </c>
      <c r="EA581" s="39">
        <v>2.27</v>
      </c>
      <c r="EB581" s="40">
        <v>4.4000000000000004</v>
      </c>
    </row>
    <row r="582" spans="1:132" x14ac:dyDescent="0.35">
      <c r="A582" s="15" t="s">
        <v>3096</v>
      </c>
      <c r="B582" s="1">
        <v>20274</v>
      </c>
      <c r="C582" s="3" t="s">
        <v>494</v>
      </c>
      <c r="D582" s="3" t="s">
        <v>499</v>
      </c>
      <c r="E582" s="3" t="s">
        <v>3097</v>
      </c>
      <c r="F582" s="3" t="s">
        <v>3098</v>
      </c>
      <c r="G582" s="14">
        <v>2.79</v>
      </c>
      <c r="H582" s="1" t="s">
        <v>8346</v>
      </c>
      <c r="I582" s="27">
        <v>5.4397307999999998E-2</v>
      </c>
      <c r="J582" s="23">
        <v>4.1667406000000004E-2</v>
      </c>
      <c r="K582" s="23">
        <v>2.1585307000000001E-2</v>
      </c>
      <c r="L582" s="23">
        <v>1.8754812000000003E-2</v>
      </c>
      <c r="M582" s="23">
        <v>1.6082357999999998E-2</v>
      </c>
      <c r="N582" s="23">
        <v>1.3274795000000001E-2</v>
      </c>
      <c r="O582" s="10">
        <f>SUM(I582:N582)</f>
        <v>0.165761986</v>
      </c>
      <c r="P582" s="27">
        <v>0.35800678000000002</v>
      </c>
      <c r="Q582" s="23">
        <v>0.22807478</v>
      </c>
      <c r="R582" s="23">
        <v>0.26251234000000001</v>
      </c>
      <c r="S582" s="23">
        <v>0.23586151999999999</v>
      </c>
      <c r="T582" s="23">
        <v>6.5229756E-2</v>
      </c>
      <c r="U582" s="23">
        <v>3.6274453999999998E-2</v>
      </c>
      <c r="V582" s="10">
        <f t="shared" si="166"/>
        <v>1.1859596299999999</v>
      </c>
      <c r="W582" s="27">
        <v>2.1898333999999999E-8</v>
      </c>
      <c r="X582" s="23">
        <v>2.5540479E-8</v>
      </c>
      <c r="Y582" s="23">
        <v>6.2810471000000003E-9</v>
      </c>
      <c r="Z582" s="23">
        <v>5.6704023999999997E-8</v>
      </c>
      <c r="AA582" s="23">
        <v>4.6833278999999999E-9</v>
      </c>
      <c r="AB582" s="23">
        <v>3.8654205000000002E-9</v>
      </c>
      <c r="AC582" s="10">
        <f t="shared" si="167"/>
        <v>1.1897263250000001E-7</v>
      </c>
      <c r="AD582" s="27">
        <v>4.9460187000000003E-2</v>
      </c>
      <c r="AE582" s="23">
        <v>0.53519742999999997</v>
      </c>
      <c r="AF582" s="23">
        <v>2.6367386999999999E-2</v>
      </c>
      <c r="AG582" s="23">
        <v>1.532435E-2</v>
      </c>
      <c r="AH582" s="23">
        <v>0.26417786999999998</v>
      </c>
      <c r="AI582" s="23">
        <v>0.22977955999999999</v>
      </c>
      <c r="AJ582" s="10">
        <f t="shared" si="168"/>
        <v>1.1203067839999998</v>
      </c>
      <c r="AK582" s="27">
        <v>1.3032816000000001E-3</v>
      </c>
      <c r="AL582" s="23">
        <v>5.0541854E-4</v>
      </c>
      <c r="AM582" s="23">
        <v>7.1511185000000001E-4</v>
      </c>
      <c r="AN582" s="23">
        <v>8.6512888999999997E-4</v>
      </c>
      <c r="AO582" s="23">
        <v>1.2335339E-4</v>
      </c>
      <c r="AP582" s="23">
        <v>1.0448199000000001E-4</v>
      </c>
      <c r="AQ582" s="10">
        <f t="shared" si="169"/>
        <v>3.6167762600000002E-3</v>
      </c>
      <c r="AR582" s="27">
        <v>2.0055588999999999E-8</v>
      </c>
      <c r="AS582" s="23">
        <v>1.1510152000000001E-8</v>
      </c>
      <c r="AT582" s="23">
        <v>6.9060154999999999E-9</v>
      </c>
      <c r="AU582" s="23">
        <v>1.5112110999999999E-8</v>
      </c>
      <c r="AV582" s="23">
        <v>2.5879274999999998E-9</v>
      </c>
      <c r="AW582" s="23">
        <v>2.2284811000000001E-9</v>
      </c>
      <c r="AX582" s="10">
        <f t="shared" si="170"/>
        <v>5.8400276099999991E-8</v>
      </c>
      <c r="AY582" s="27">
        <v>6.0262732999999999E-9</v>
      </c>
      <c r="AZ582" s="23">
        <v>5.1507258000000004E-9</v>
      </c>
      <c r="BA582" s="23">
        <v>7.8172417999999997E-10</v>
      </c>
      <c r="BB582" s="23">
        <v>1.6683523E-9</v>
      </c>
      <c r="BC582" s="23">
        <v>6.8480777999999997E-10</v>
      </c>
      <c r="BD582" s="23">
        <v>5.8780886999999999E-10</v>
      </c>
      <c r="BE582" s="10">
        <f t="shared" si="171"/>
        <v>1.489969223E-8</v>
      </c>
      <c r="BF582" s="27">
        <v>2.7020345000000002E-10</v>
      </c>
      <c r="BG582" s="23">
        <v>1.7126602999999999E-10</v>
      </c>
      <c r="BH582" s="23">
        <v>6.4654269000000006E-11</v>
      </c>
      <c r="BI582" s="23">
        <v>9.1537175000000006E-11</v>
      </c>
      <c r="BJ582" s="23">
        <v>4.3570073000000001E-11</v>
      </c>
      <c r="BK582" s="23">
        <v>3.7088139000000003E-11</v>
      </c>
      <c r="BL582" s="10">
        <f t="shared" si="172"/>
        <v>6.7831913600000001E-10</v>
      </c>
      <c r="BM582" s="27">
        <v>2.7197695000000001E-3</v>
      </c>
      <c r="BN582" s="23">
        <v>1.3906490000000001E-3</v>
      </c>
      <c r="BO582" s="23">
        <v>8.2545514999999995E-4</v>
      </c>
      <c r="BP582" s="23">
        <v>9.6334350000000003E-4</v>
      </c>
      <c r="BQ582" s="23">
        <v>2.5710498000000001E-4</v>
      </c>
      <c r="BR582" s="23">
        <v>2.2008277000000001E-4</v>
      </c>
      <c r="BS582" s="10">
        <f t="shared" si="173"/>
        <v>6.3764049000000003E-3</v>
      </c>
      <c r="BT582" s="27">
        <v>1.2361231999999999E-4</v>
      </c>
      <c r="BU582" s="23">
        <v>4.8664900000000002E-5</v>
      </c>
      <c r="BV582" s="23">
        <v>6.5443177000000001E-5</v>
      </c>
      <c r="BW582" s="23">
        <v>1.7196997999999999E-5</v>
      </c>
      <c r="BX582" s="23">
        <v>1.4606966E-5</v>
      </c>
      <c r="BY582" s="23">
        <v>1.2499984E-5</v>
      </c>
      <c r="BZ582" s="10">
        <f t="shared" si="174"/>
        <v>2.82024345E-4</v>
      </c>
      <c r="CA582" s="27">
        <v>1.6157748E-3</v>
      </c>
      <c r="CB582" s="23">
        <v>1.1379278E-3</v>
      </c>
      <c r="CC582" s="23">
        <v>1.7835626E-4</v>
      </c>
      <c r="CD582" s="23">
        <v>2.6206557000000002E-4</v>
      </c>
      <c r="CE582" s="23">
        <v>5.6401024999999999E-5</v>
      </c>
      <c r="CF582" s="23">
        <v>4.8318522999999998E-5</v>
      </c>
      <c r="CG582" s="10">
        <f t="shared" si="175"/>
        <v>3.2988439780000001E-3</v>
      </c>
      <c r="CH582" s="27">
        <v>9.3073999000000008E-3</v>
      </c>
      <c r="CI582" s="23">
        <v>4.7510367E-3</v>
      </c>
      <c r="CJ582" s="23">
        <v>1.6923845000000001E-3</v>
      </c>
      <c r="CK582" s="23">
        <v>2.8521324E-3</v>
      </c>
      <c r="CL582" s="23">
        <v>4.4289131000000001E-4</v>
      </c>
      <c r="CM582" s="23">
        <v>3.7657636999999998E-4</v>
      </c>
      <c r="CN582" s="10">
        <f t="shared" si="176"/>
        <v>1.942242118E-2</v>
      </c>
      <c r="CO582" s="27">
        <v>3.1092623000000001</v>
      </c>
      <c r="CP582" s="23">
        <v>1.83348128</v>
      </c>
      <c r="CQ582" s="23">
        <v>0.48746219000000002</v>
      </c>
      <c r="CR582" s="23">
        <v>1.0843716400000001</v>
      </c>
      <c r="CS582" s="23">
        <v>0.17431666600000001</v>
      </c>
      <c r="CT582" s="23">
        <v>0.13820842700000002</v>
      </c>
      <c r="CU582" s="10">
        <f t="shared" si="177"/>
        <v>6.8271025030000017</v>
      </c>
      <c r="CV582" s="27">
        <v>8.1237052999999992</v>
      </c>
      <c r="CW582" s="23">
        <v>2.9286107000000001</v>
      </c>
      <c r="CX582" s="23">
        <v>1.0549185999999999</v>
      </c>
      <c r="CY582" s="23">
        <v>1.7643974</v>
      </c>
      <c r="CZ582" s="23">
        <v>0.25893716</v>
      </c>
      <c r="DA582" s="23">
        <v>0.22343333000000001</v>
      </c>
      <c r="DB582" s="10">
        <f t="shared" si="178"/>
        <v>14.354002490000001</v>
      </c>
      <c r="DC582" s="27">
        <v>2.3448975999999999</v>
      </c>
      <c r="DD582" s="23">
        <v>0.12440151000000001</v>
      </c>
      <c r="DE582" s="23">
        <v>0.20856343999999999</v>
      </c>
      <c r="DF582" s="23">
        <v>1.0600592000000001E-2</v>
      </c>
      <c r="DG582" s="23">
        <v>3.1346362000000003E-2</v>
      </c>
      <c r="DH582" s="23">
        <v>1.6662910999999999E-2</v>
      </c>
      <c r="DI582" s="10">
        <f t="shared" si="179"/>
        <v>2.7364724149999997</v>
      </c>
      <c r="DJ582" s="27">
        <v>4.5265151000000001</v>
      </c>
      <c r="DK582" s="23">
        <v>13.510199999999999</v>
      </c>
      <c r="DL582" s="23">
        <v>4.9132505000000002</v>
      </c>
      <c r="DM582" s="23">
        <v>3.1933720999999999</v>
      </c>
      <c r="DN582" s="23">
        <v>5.8153236000000001</v>
      </c>
      <c r="DO582" s="23">
        <v>5.0291680999999997</v>
      </c>
      <c r="DP582" s="10">
        <f t="shared" si="180"/>
        <v>36.987829399999995</v>
      </c>
      <c r="DQ582" s="27">
        <v>2.9003812000000002E-6</v>
      </c>
      <c r="DR582" s="23">
        <v>1.1906880999999999E-6</v>
      </c>
      <c r="DS582" s="23">
        <v>9.1656328999999997E-7</v>
      </c>
      <c r="DT582" s="23">
        <v>1.0249344E-6</v>
      </c>
      <c r="DU582" s="23">
        <v>1.6488715999999999E-6</v>
      </c>
      <c r="DV582" s="23">
        <v>1.4316164999999999E-6</v>
      </c>
      <c r="DW582" s="10">
        <f t="shared" si="181"/>
        <v>9.1130550900000012E-6</v>
      </c>
      <c r="DX582" s="11">
        <v>2.79</v>
      </c>
      <c r="DY582" s="12">
        <v>2.44</v>
      </c>
      <c r="DZ582" s="12">
        <v>2.92</v>
      </c>
      <c r="EA582" s="12">
        <v>2.27</v>
      </c>
      <c r="EB582" s="13">
        <v>3.53</v>
      </c>
    </row>
    <row r="583" spans="1:132" x14ac:dyDescent="0.35">
      <c r="A583" s="33" t="s">
        <v>7018</v>
      </c>
      <c r="B583" s="34">
        <v>20262</v>
      </c>
      <c r="C583" s="35" t="s">
        <v>494</v>
      </c>
      <c r="D583" s="35" t="s">
        <v>499</v>
      </c>
      <c r="E583" s="35" t="s">
        <v>7019</v>
      </c>
      <c r="F583" s="35" t="s">
        <v>7020</v>
      </c>
      <c r="G583" s="36">
        <v>3.23</v>
      </c>
      <c r="H583" s="34" t="s">
        <v>9720</v>
      </c>
      <c r="I583" s="31">
        <v>5.4397307999999998E-2</v>
      </c>
      <c r="J583" s="32">
        <v>4.1667405999999997E-2</v>
      </c>
      <c r="K583" s="32">
        <v>2.1585307000000001E-2</v>
      </c>
      <c r="L583" s="32">
        <v>1.8754811999999999E-2</v>
      </c>
      <c r="M583" s="32">
        <v>1.6082358000000001E-2</v>
      </c>
      <c r="N583" s="32">
        <v>1.3274795000000001E-2</v>
      </c>
      <c r="O583" s="37">
        <v>0.165761986</v>
      </c>
      <c r="P583" s="31">
        <v>0.35800678000000002</v>
      </c>
      <c r="Q583" s="32">
        <v>0.22807478</v>
      </c>
      <c r="R583" s="32">
        <v>0.26251234000000001</v>
      </c>
      <c r="S583" s="32">
        <v>0.23586151999999999</v>
      </c>
      <c r="T583" s="32">
        <v>6.5229756E-2</v>
      </c>
      <c r="U583" s="32">
        <v>3.6274453999999998E-2</v>
      </c>
      <c r="V583" s="37">
        <f t="shared" si="166"/>
        <v>1.1859596299999999</v>
      </c>
      <c r="W583" s="31">
        <v>2.1898333999999999E-8</v>
      </c>
      <c r="X583" s="32">
        <v>2.5540479E-8</v>
      </c>
      <c r="Y583" s="32">
        <v>6.2810471000000003E-9</v>
      </c>
      <c r="Z583" s="32">
        <v>5.6704023999999997E-8</v>
      </c>
      <c r="AA583" s="32">
        <v>4.6833278999999999E-9</v>
      </c>
      <c r="AB583" s="32">
        <v>3.8654205000000002E-9</v>
      </c>
      <c r="AC583" s="37">
        <f t="shared" si="167"/>
        <v>1.1897263250000001E-7</v>
      </c>
      <c r="AD583" s="31">
        <v>4.9460187000000003E-2</v>
      </c>
      <c r="AE583" s="32">
        <v>0.53519742999999997</v>
      </c>
      <c r="AF583" s="32">
        <v>2.6367386999999999E-2</v>
      </c>
      <c r="AG583" s="32">
        <v>1.5324350000000002E-2</v>
      </c>
      <c r="AH583" s="32">
        <v>0.26417786999999998</v>
      </c>
      <c r="AI583" s="32">
        <v>0.22977955999999999</v>
      </c>
      <c r="AJ583" s="37">
        <f t="shared" si="168"/>
        <v>1.1203067839999998</v>
      </c>
      <c r="AK583" s="31">
        <v>1.3032816000000001E-3</v>
      </c>
      <c r="AL583" s="32">
        <v>5.0541854E-4</v>
      </c>
      <c r="AM583" s="32">
        <v>7.1511185000000001E-4</v>
      </c>
      <c r="AN583" s="32">
        <v>8.6512888999999997E-4</v>
      </c>
      <c r="AO583" s="32">
        <v>1.2335339E-4</v>
      </c>
      <c r="AP583" s="32">
        <v>1.0448199000000001E-4</v>
      </c>
      <c r="AQ583" s="37">
        <f t="shared" si="169"/>
        <v>3.6167762600000002E-3</v>
      </c>
      <c r="AR583" s="31">
        <v>2.0055588999999999E-8</v>
      </c>
      <c r="AS583" s="32">
        <v>1.1510152000000001E-8</v>
      </c>
      <c r="AT583" s="32">
        <v>6.9060154999999999E-9</v>
      </c>
      <c r="AU583" s="32">
        <v>1.5112110999999999E-8</v>
      </c>
      <c r="AV583" s="32">
        <v>2.5879274999999998E-9</v>
      </c>
      <c r="AW583" s="32">
        <v>2.2284811000000001E-9</v>
      </c>
      <c r="AX583" s="37">
        <f t="shared" si="170"/>
        <v>5.8400276099999991E-8</v>
      </c>
      <c r="AY583" s="31">
        <v>6.0262732999999999E-9</v>
      </c>
      <c r="AZ583" s="32">
        <v>5.1507258000000004E-9</v>
      </c>
      <c r="BA583" s="32">
        <v>7.8172417999999997E-10</v>
      </c>
      <c r="BB583" s="32">
        <v>1.6683523E-9</v>
      </c>
      <c r="BC583" s="32">
        <v>6.8480777999999997E-10</v>
      </c>
      <c r="BD583" s="32">
        <v>5.8780886999999999E-10</v>
      </c>
      <c r="BE583" s="37">
        <f t="shared" si="171"/>
        <v>1.489969223E-8</v>
      </c>
      <c r="BF583" s="31">
        <v>2.7020345000000002E-10</v>
      </c>
      <c r="BG583" s="32">
        <v>1.7126602999999999E-10</v>
      </c>
      <c r="BH583" s="32">
        <v>6.4654269000000006E-11</v>
      </c>
      <c r="BI583" s="32">
        <v>9.1537175000000006E-11</v>
      </c>
      <c r="BJ583" s="32">
        <v>4.3570073000000001E-11</v>
      </c>
      <c r="BK583" s="32">
        <v>3.7088139000000003E-11</v>
      </c>
      <c r="BL583" s="37">
        <f t="shared" si="172"/>
        <v>6.7831913600000001E-10</v>
      </c>
      <c r="BM583" s="31">
        <v>2.7197695000000001E-3</v>
      </c>
      <c r="BN583" s="32">
        <v>1.3906490000000001E-3</v>
      </c>
      <c r="BO583" s="32">
        <v>8.2545514999999995E-4</v>
      </c>
      <c r="BP583" s="32">
        <v>9.6334350000000003E-4</v>
      </c>
      <c r="BQ583" s="32">
        <v>2.5710498000000001E-4</v>
      </c>
      <c r="BR583" s="32">
        <v>2.2008277000000001E-4</v>
      </c>
      <c r="BS583" s="37">
        <f t="shared" si="173"/>
        <v>6.3764049000000003E-3</v>
      </c>
      <c r="BT583" s="31">
        <v>1.2361231999999999E-4</v>
      </c>
      <c r="BU583" s="32">
        <v>4.8664900000000002E-5</v>
      </c>
      <c r="BV583" s="32">
        <v>6.5443177000000001E-5</v>
      </c>
      <c r="BW583" s="32">
        <v>1.7196997999999999E-5</v>
      </c>
      <c r="BX583" s="32">
        <v>1.4606966E-5</v>
      </c>
      <c r="BY583" s="32">
        <v>1.2499984E-5</v>
      </c>
      <c r="BZ583" s="37">
        <f t="shared" si="174"/>
        <v>2.82024345E-4</v>
      </c>
      <c r="CA583" s="31">
        <v>1.6157748E-3</v>
      </c>
      <c r="CB583" s="32">
        <v>1.1379278E-3</v>
      </c>
      <c r="CC583" s="32">
        <v>1.7835626E-4</v>
      </c>
      <c r="CD583" s="32">
        <v>2.6206557000000002E-4</v>
      </c>
      <c r="CE583" s="32">
        <v>5.6401024999999999E-5</v>
      </c>
      <c r="CF583" s="32">
        <v>4.8318522999999998E-5</v>
      </c>
      <c r="CG583" s="37">
        <f t="shared" si="175"/>
        <v>3.2988439780000001E-3</v>
      </c>
      <c r="CH583" s="31">
        <v>9.3073999000000008E-3</v>
      </c>
      <c r="CI583" s="32">
        <v>4.7510367E-3</v>
      </c>
      <c r="CJ583" s="32">
        <v>1.6923845000000001E-3</v>
      </c>
      <c r="CK583" s="32">
        <v>2.8521324E-3</v>
      </c>
      <c r="CL583" s="32">
        <v>4.4289131000000001E-4</v>
      </c>
      <c r="CM583" s="32">
        <v>3.7657636999999998E-4</v>
      </c>
      <c r="CN583" s="37">
        <f t="shared" si="176"/>
        <v>1.942242118E-2</v>
      </c>
      <c r="CO583" s="31">
        <v>3.1092623000000001</v>
      </c>
      <c r="CP583" s="32">
        <v>1.83348128</v>
      </c>
      <c r="CQ583" s="32">
        <v>0.48746219000000002</v>
      </c>
      <c r="CR583" s="32">
        <v>1.0843716400000001</v>
      </c>
      <c r="CS583" s="32">
        <v>0.17431666600000001</v>
      </c>
      <c r="CT583" s="32">
        <v>0.13820842700000002</v>
      </c>
      <c r="CU583" s="37">
        <f t="shared" si="177"/>
        <v>6.8271025030000017</v>
      </c>
      <c r="CV583" s="31">
        <v>8.1237052999999992</v>
      </c>
      <c r="CW583" s="32">
        <v>2.9286107000000001</v>
      </c>
      <c r="CX583" s="32">
        <v>1.0549185999999999</v>
      </c>
      <c r="CY583" s="32">
        <v>1.7643974</v>
      </c>
      <c r="CZ583" s="32">
        <v>0.25893716</v>
      </c>
      <c r="DA583" s="32">
        <v>0.22343333000000001</v>
      </c>
      <c r="DB583" s="37">
        <f t="shared" si="178"/>
        <v>14.354002490000001</v>
      </c>
      <c r="DC583" s="31">
        <v>2.3448975999999999</v>
      </c>
      <c r="DD583" s="32">
        <v>0.12440150999999999</v>
      </c>
      <c r="DE583" s="32">
        <v>0.20856343999999999</v>
      </c>
      <c r="DF583" s="32">
        <v>1.0600592000000001E-2</v>
      </c>
      <c r="DG583" s="32">
        <v>3.1346362000000003E-2</v>
      </c>
      <c r="DH583" s="32">
        <v>1.6662910999999999E-2</v>
      </c>
      <c r="DI583" s="37">
        <f t="shared" si="179"/>
        <v>2.7364724149999993</v>
      </c>
      <c r="DJ583" s="31">
        <v>4.5265151000000001</v>
      </c>
      <c r="DK583" s="32">
        <v>13.510199999999999</v>
      </c>
      <c r="DL583" s="32">
        <v>4.9132505000000002</v>
      </c>
      <c r="DM583" s="32">
        <v>3.1933720999999999</v>
      </c>
      <c r="DN583" s="32">
        <v>5.8153236000000001</v>
      </c>
      <c r="DO583" s="32">
        <v>5.0291680999999997</v>
      </c>
      <c r="DP583" s="37">
        <f t="shared" si="180"/>
        <v>36.987829399999995</v>
      </c>
      <c r="DQ583" s="31">
        <v>2.9003812000000002E-6</v>
      </c>
      <c r="DR583" s="32">
        <v>1.1906880999999999E-6</v>
      </c>
      <c r="DS583" s="32">
        <v>9.1656328999999997E-7</v>
      </c>
      <c r="DT583" s="32">
        <v>1.0249344E-6</v>
      </c>
      <c r="DU583" s="32">
        <v>1.6488715999999999E-6</v>
      </c>
      <c r="DV583" s="32">
        <v>1.4316164999999999E-6</v>
      </c>
      <c r="DW583" s="37">
        <f t="shared" si="181"/>
        <v>9.1130550900000012E-6</v>
      </c>
      <c r="DX583" s="38">
        <v>3.23</v>
      </c>
      <c r="DY583" s="39">
        <v>3.31</v>
      </c>
      <c r="DZ583" s="39">
        <v>2.92</v>
      </c>
      <c r="EA583" s="39">
        <v>2.27</v>
      </c>
      <c r="EB583" s="40">
        <v>4.4000000000000004</v>
      </c>
    </row>
    <row r="584" spans="1:132" x14ac:dyDescent="0.35">
      <c r="A584" s="33" t="s">
        <v>5042</v>
      </c>
      <c r="B584" s="34">
        <v>25057</v>
      </c>
      <c r="C584" s="35" t="s">
        <v>494</v>
      </c>
      <c r="D584" s="35" t="s">
        <v>499</v>
      </c>
      <c r="E584" s="35" t="s">
        <v>5043</v>
      </c>
      <c r="F584" s="35" t="s">
        <v>5044</v>
      </c>
      <c r="G584" s="36">
        <v>1.9</v>
      </c>
      <c r="H584" s="34" t="s">
        <v>9023</v>
      </c>
      <c r="I584" s="31">
        <v>0.22160577000000001</v>
      </c>
      <c r="J584" s="32">
        <v>4.4250735999999999E-2</v>
      </c>
      <c r="K584" s="32">
        <v>1.9105523999999999E-2</v>
      </c>
      <c r="L584" s="32">
        <v>1.7900402999999999E-2</v>
      </c>
      <c r="M584" s="32">
        <v>9.0463285000000008E-3</v>
      </c>
      <c r="N584" s="32">
        <v>6.4760466000000003E-3</v>
      </c>
      <c r="O584" s="37">
        <v>0.31838480810000003</v>
      </c>
      <c r="P584" s="31">
        <v>1.5318628999999999</v>
      </c>
      <c r="Q584" s="32">
        <v>0.21452358999999999</v>
      </c>
      <c r="R584" s="32">
        <v>0.21965614</v>
      </c>
      <c r="S584" s="32">
        <v>0.22874116</v>
      </c>
      <c r="T584" s="32">
        <v>3.7768032999999999E-2</v>
      </c>
      <c r="U584" s="32">
        <v>1.7696322E-2</v>
      </c>
      <c r="V584" s="37">
        <f t="shared" si="166"/>
        <v>2.2502481449999996</v>
      </c>
      <c r="W584" s="31">
        <v>5.5883940999999997E-8</v>
      </c>
      <c r="X584" s="32">
        <v>2.2964525999999999E-8</v>
      </c>
      <c r="Y584" s="32">
        <v>1.1474359000000001E-7</v>
      </c>
      <c r="Z584" s="32">
        <v>5.5215883999999999E-8</v>
      </c>
      <c r="AA584" s="32">
        <v>2.6276181999999999E-9</v>
      </c>
      <c r="AB584" s="32">
        <v>1.8857272000000002E-9</v>
      </c>
      <c r="AC584" s="37">
        <f t="shared" si="167"/>
        <v>2.5332128639999998E-7</v>
      </c>
      <c r="AD584" s="31">
        <v>0.11649132</v>
      </c>
      <c r="AE584" s="32">
        <v>0.64040087000000001</v>
      </c>
      <c r="AF584" s="32">
        <v>4.8578479000000001E-2</v>
      </c>
      <c r="AG584" s="32">
        <v>1.4765535E-2</v>
      </c>
      <c r="AH584" s="32">
        <v>0.14627135999999999</v>
      </c>
      <c r="AI584" s="32">
        <v>0.11209688</v>
      </c>
      <c r="AJ584" s="37">
        <f t="shared" si="168"/>
        <v>1.078604444</v>
      </c>
      <c r="AK584" s="31">
        <v>2.9767464999999999E-3</v>
      </c>
      <c r="AL584" s="32">
        <v>4.9487911000000004E-4</v>
      </c>
      <c r="AM584" s="32">
        <v>4.8508454999999996E-4</v>
      </c>
      <c r="AN584" s="32">
        <v>7.7118247999999996E-4</v>
      </c>
      <c r="AO584" s="32">
        <v>7.4019802000000005E-5</v>
      </c>
      <c r="AP584" s="32">
        <v>5.0971046000000003E-5</v>
      </c>
      <c r="AQ584" s="37">
        <f t="shared" si="169"/>
        <v>4.8528834880000003E-3</v>
      </c>
      <c r="AR584" s="31">
        <v>1.5939694E-7</v>
      </c>
      <c r="AS584" s="32">
        <v>1.1472324000000001E-8</v>
      </c>
      <c r="AT584" s="32">
        <v>6.0398653999999999E-9</v>
      </c>
      <c r="AU584" s="32">
        <v>1.46201E-8</v>
      </c>
      <c r="AV584" s="32">
        <v>1.5207634999999999E-9</v>
      </c>
      <c r="AW584" s="32">
        <v>1.0871539999999999E-9</v>
      </c>
      <c r="AX584" s="37">
        <f t="shared" si="170"/>
        <v>1.941371469E-7</v>
      </c>
      <c r="AY584" s="31">
        <v>1.5096405999999999E-8</v>
      </c>
      <c r="AZ584" s="32">
        <v>4.3372348999999998E-9</v>
      </c>
      <c r="BA584" s="32">
        <v>5.9853214000000002E-10</v>
      </c>
      <c r="BB584" s="32">
        <v>1.6184324999999999E-9</v>
      </c>
      <c r="BC584" s="32">
        <v>3.8926412000000001E-10</v>
      </c>
      <c r="BD584" s="32">
        <v>2.8675979999999999E-10</v>
      </c>
      <c r="BE584" s="37">
        <f t="shared" si="171"/>
        <v>2.2326629460000002E-8</v>
      </c>
      <c r="BF584" s="31">
        <v>9.4955441999999993E-10</v>
      </c>
      <c r="BG584" s="32">
        <v>1.3151183E-10</v>
      </c>
      <c r="BH584" s="32">
        <v>5.2065637000000003E-11</v>
      </c>
      <c r="BI584" s="32">
        <v>8.8160212999999996E-11</v>
      </c>
      <c r="BJ584" s="32">
        <v>2.5206153999999999E-11</v>
      </c>
      <c r="BK584" s="32">
        <v>1.8093273999999999E-11</v>
      </c>
      <c r="BL584" s="37">
        <f t="shared" si="172"/>
        <v>1.2645915279999998E-9</v>
      </c>
      <c r="BM584" s="31">
        <v>2.2146240000000001E-2</v>
      </c>
      <c r="BN584" s="32">
        <v>1.4060548E-3</v>
      </c>
      <c r="BO584" s="32">
        <v>5.7760091E-4</v>
      </c>
      <c r="BP584" s="32">
        <v>8.2329891999999999E-4</v>
      </c>
      <c r="BQ584" s="32">
        <v>1.5128013E-4</v>
      </c>
      <c r="BR584" s="32">
        <v>1.0736635E-4</v>
      </c>
      <c r="BS584" s="37">
        <f t="shared" si="173"/>
        <v>2.5211841110000001E-2</v>
      </c>
      <c r="BT584" s="31">
        <v>2.0910112000000001E-4</v>
      </c>
      <c r="BU584" s="32">
        <v>3.8460095000000001E-5</v>
      </c>
      <c r="BV584" s="32">
        <v>2.2748491E-5</v>
      </c>
      <c r="BW584" s="32">
        <v>1.6987802999999998E-5</v>
      </c>
      <c r="BX584" s="32">
        <v>8.9220296999999992E-6</v>
      </c>
      <c r="BY584" s="32">
        <v>6.0980583E-6</v>
      </c>
      <c r="BZ584" s="37">
        <f t="shared" si="174"/>
        <v>3.0231759699999997E-4</v>
      </c>
      <c r="CA584" s="31">
        <v>6.9643902000000001E-3</v>
      </c>
      <c r="CB584" s="32">
        <v>9.547719699999999E-4</v>
      </c>
      <c r="CC584" s="32">
        <v>1.2844728999999999E-4</v>
      </c>
      <c r="CD584" s="32">
        <v>2.3118008E-4</v>
      </c>
      <c r="CE584" s="32">
        <v>3.3648905000000003E-5</v>
      </c>
      <c r="CF584" s="32">
        <v>2.3571963999999999E-5</v>
      </c>
      <c r="CG584" s="37">
        <f t="shared" si="175"/>
        <v>8.3360104090000001E-3</v>
      </c>
      <c r="CH584" s="31">
        <v>9.4911118000000003E-2</v>
      </c>
      <c r="CI584" s="32">
        <v>4.7670220000000001E-3</v>
      </c>
      <c r="CJ584" s="32">
        <v>1.1566344000000001E-3</v>
      </c>
      <c r="CK584" s="32">
        <v>2.5076944000000001E-3</v>
      </c>
      <c r="CL584" s="32">
        <v>2.794645E-4</v>
      </c>
      <c r="CM584" s="32">
        <v>1.8371100999999999E-4</v>
      </c>
      <c r="CN584" s="37">
        <f t="shared" si="176"/>
        <v>0.10380564431</v>
      </c>
      <c r="CO584" s="31">
        <v>21.650216</v>
      </c>
      <c r="CP584" s="32">
        <v>1.10174588</v>
      </c>
      <c r="CQ584" s="32">
        <v>0.24499497000000003</v>
      </c>
      <c r="CR584" s="32">
        <v>1.0546214</v>
      </c>
      <c r="CS584" s="32">
        <v>0.13475335700000002</v>
      </c>
      <c r="CT584" s="32">
        <v>6.7424332000000003E-2</v>
      </c>
      <c r="CU584" s="37">
        <f t="shared" si="177"/>
        <v>24.253755939000001</v>
      </c>
      <c r="CV584" s="31">
        <v>69.917608999999999</v>
      </c>
      <c r="CW584" s="32">
        <v>3.0232972999999999</v>
      </c>
      <c r="CX584" s="32">
        <v>0.28329053999999998</v>
      </c>
      <c r="CY584" s="32">
        <v>1.7021746</v>
      </c>
      <c r="CZ584" s="32">
        <v>0.14817747000000001</v>
      </c>
      <c r="DA584" s="32">
        <v>0.1090009</v>
      </c>
      <c r="DB584" s="37">
        <f t="shared" si="178"/>
        <v>75.183549809999988</v>
      </c>
      <c r="DC584" s="31">
        <v>7.0587992000000002</v>
      </c>
      <c r="DD584" s="32">
        <v>0.13875299999999999</v>
      </c>
      <c r="DE584" s="32">
        <v>0.10788657</v>
      </c>
      <c r="DF584" s="32">
        <v>1.0409074000000001E-2</v>
      </c>
      <c r="DG584" s="32">
        <v>1.9955684000000001E-2</v>
      </c>
      <c r="DH584" s="32">
        <v>8.1289225999999996E-3</v>
      </c>
      <c r="DI584" s="37">
        <f t="shared" si="179"/>
        <v>7.3439324506000005</v>
      </c>
      <c r="DJ584" s="31">
        <v>12.260180999999999</v>
      </c>
      <c r="DK584" s="32">
        <v>15.338373000000001</v>
      </c>
      <c r="DL584" s="32">
        <v>5.4551157000000003</v>
      </c>
      <c r="DM584" s="32">
        <v>3.0805338</v>
      </c>
      <c r="DN584" s="32">
        <v>3.2220387000000001</v>
      </c>
      <c r="DO584" s="32">
        <v>2.4534560000000001</v>
      </c>
      <c r="DP584" s="37">
        <f t="shared" si="180"/>
        <v>41.8096982</v>
      </c>
      <c r="DQ584" s="31">
        <v>4.7594511999999999E-6</v>
      </c>
      <c r="DR584" s="32">
        <v>1.2964581E-6</v>
      </c>
      <c r="DS584" s="32">
        <v>1.0689243000000001E-6</v>
      </c>
      <c r="DT584" s="32">
        <v>1.015428E-6</v>
      </c>
      <c r="DU584" s="32">
        <v>9.1476443999999998E-7</v>
      </c>
      <c r="DV584" s="32">
        <v>6.9840737000000001E-7</v>
      </c>
      <c r="DW584" s="37">
        <f t="shared" si="181"/>
        <v>9.7534334100000004E-6</v>
      </c>
      <c r="DX584" s="38">
        <v>1.9</v>
      </c>
      <c r="DY584" s="39">
        <v>2.3199999999999998</v>
      </c>
      <c r="DZ584" s="39">
        <v>1.94</v>
      </c>
      <c r="EA584" s="39">
        <v>1.81</v>
      </c>
      <c r="EB584" s="40">
        <v>1.52</v>
      </c>
    </row>
    <row r="585" spans="1:132" x14ac:dyDescent="0.35">
      <c r="A585" s="15" t="s">
        <v>2592</v>
      </c>
      <c r="B585" s="1">
        <v>25086</v>
      </c>
      <c r="C585" s="3" t="s">
        <v>494</v>
      </c>
      <c r="D585" s="3" t="s">
        <v>499</v>
      </c>
      <c r="E585" s="3" t="s">
        <v>2593</v>
      </c>
      <c r="F585" s="3" t="s">
        <v>2594</v>
      </c>
      <c r="G585" s="14">
        <v>3.27</v>
      </c>
      <c r="H585" s="1" t="s">
        <v>8172</v>
      </c>
      <c r="I585" s="27">
        <v>1.1047733</v>
      </c>
      <c r="J585" s="23">
        <v>5.1418848999999996E-2</v>
      </c>
      <c r="K585" s="23">
        <v>1.5629667E-2</v>
      </c>
      <c r="L585" s="23">
        <v>6.6756734999999998E-2</v>
      </c>
      <c r="M585" s="23">
        <v>9.0463284999999991E-3</v>
      </c>
      <c r="N585" s="23">
        <v>6.4760466000000003E-3</v>
      </c>
      <c r="O585" s="10">
        <f>SUM(I585:N585)</f>
        <v>1.2541009261</v>
      </c>
      <c r="P585" s="27">
        <v>7.4559661000000004</v>
      </c>
      <c r="Q585" s="23">
        <v>0.36777738999999998</v>
      </c>
      <c r="R585" s="23">
        <v>0.18549789</v>
      </c>
      <c r="S585" s="23">
        <v>0.78683199000000004</v>
      </c>
      <c r="T585" s="23">
        <v>3.7768032999999999E-2</v>
      </c>
      <c r="U585" s="23">
        <v>1.7696322E-2</v>
      </c>
      <c r="V585" s="10">
        <f t="shared" si="166"/>
        <v>8.8515377250000018</v>
      </c>
      <c r="W585" s="27">
        <v>1.3568829000000001E-6</v>
      </c>
      <c r="X585" s="23">
        <v>2.5361358E-8</v>
      </c>
      <c r="Y585" s="23">
        <v>3.2261283000000002E-9</v>
      </c>
      <c r="Z585" s="23">
        <v>1.8676701999999999E-7</v>
      </c>
      <c r="AA585" s="23">
        <v>2.6276181999999999E-9</v>
      </c>
      <c r="AB585" s="23">
        <v>1.8857272000000002E-9</v>
      </c>
      <c r="AC585" s="10">
        <f t="shared" si="167"/>
        <v>1.5767507517000002E-6</v>
      </c>
      <c r="AD585" s="27">
        <v>0.44539635999999999</v>
      </c>
      <c r="AE585" s="23">
        <v>0.42627486999999997</v>
      </c>
      <c r="AF585" s="23">
        <v>4.5954947000000003E-2</v>
      </c>
      <c r="AG585" s="23">
        <v>4.9490456000000002E-2</v>
      </c>
      <c r="AH585" s="23">
        <v>0.14627135999999999</v>
      </c>
      <c r="AI585" s="23">
        <v>0.11209688</v>
      </c>
      <c r="AJ585" s="10">
        <f t="shared" si="168"/>
        <v>1.2254848730000001</v>
      </c>
      <c r="AK585" s="27">
        <v>0.12218227</v>
      </c>
      <c r="AL585" s="23">
        <v>9.1862206999999995E-4</v>
      </c>
      <c r="AM585" s="23">
        <v>3.8050338000000003E-4</v>
      </c>
      <c r="AN585" s="23">
        <v>4.2091211000000002E-3</v>
      </c>
      <c r="AO585" s="23">
        <v>7.4019802000000005E-5</v>
      </c>
      <c r="AP585" s="23">
        <v>5.0971046000000003E-5</v>
      </c>
      <c r="AQ585" s="10">
        <f t="shared" si="169"/>
        <v>0.12781550739799999</v>
      </c>
      <c r="AR585" s="27">
        <v>1.4007692000000001E-6</v>
      </c>
      <c r="AS585" s="23">
        <v>2.0387901999999999E-8</v>
      </c>
      <c r="AT585" s="23">
        <v>4.5337256999999997E-9</v>
      </c>
      <c r="AU585" s="23">
        <v>4.6630602000000001E-8</v>
      </c>
      <c r="AV585" s="23">
        <v>1.5207634999999999E-9</v>
      </c>
      <c r="AW585" s="23">
        <v>1.0871539999999999E-9</v>
      </c>
      <c r="AX585" s="10">
        <f t="shared" si="170"/>
        <v>1.4749293472000003E-6</v>
      </c>
      <c r="AY585" s="27">
        <v>7.3130477999999994E-8</v>
      </c>
      <c r="AZ585" s="23">
        <v>5.6664282000000001E-9</v>
      </c>
      <c r="BA585" s="23">
        <v>4.1688756999999997E-10</v>
      </c>
      <c r="BB585" s="23">
        <v>5.1925404999999997E-9</v>
      </c>
      <c r="BC585" s="23">
        <v>3.8926412000000001E-10</v>
      </c>
      <c r="BD585" s="23">
        <v>2.8675979999999999E-10</v>
      </c>
      <c r="BE585" s="10">
        <f t="shared" si="171"/>
        <v>8.5082358189999994E-8</v>
      </c>
      <c r="BF585" s="27">
        <v>6.7253503999999999E-9</v>
      </c>
      <c r="BG585" s="23">
        <v>2.2113591E-10</v>
      </c>
      <c r="BH585" s="23">
        <v>3.4756438999999997E-11</v>
      </c>
      <c r="BI585" s="23">
        <v>3.1711765000000001E-10</v>
      </c>
      <c r="BJ585" s="23">
        <v>2.5206153999999999E-11</v>
      </c>
      <c r="BK585" s="23">
        <v>1.8093273999999999E-11</v>
      </c>
      <c r="BL585" s="10">
        <f t="shared" si="172"/>
        <v>7.3416598270000003E-9</v>
      </c>
      <c r="BM585" s="27">
        <v>0.18264474999999999</v>
      </c>
      <c r="BN585" s="23">
        <v>2.7172850999999999E-3</v>
      </c>
      <c r="BO585" s="23">
        <v>4.2394779000000003E-4</v>
      </c>
      <c r="BP585" s="23">
        <v>4.6527851E-3</v>
      </c>
      <c r="BQ585" s="23">
        <v>1.5128013E-4</v>
      </c>
      <c r="BR585" s="23">
        <v>1.0736635E-4</v>
      </c>
      <c r="BS585" s="10">
        <f t="shared" si="173"/>
        <v>0.19069741446999997</v>
      </c>
      <c r="BT585" s="27">
        <v>1.0683757999999999E-3</v>
      </c>
      <c r="BU585" s="23">
        <v>1.2840837999999999E-4</v>
      </c>
      <c r="BV585" s="23">
        <v>1.4991568E-5</v>
      </c>
      <c r="BW585" s="23">
        <v>5.60837E-5</v>
      </c>
      <c r="BX585" s="23">
        <v>8.9220296999999992E-6</v>
      </c>
      <c r="BY585" s="23">
        <v>6.0980583E-6</v>
      </c>
      <c r="BZ585" s="10">
        <f t="shared" si="174"/>
        <v>1.2828795359999998E-3</v>
      </c>
      <c r="CA585" s="27">
        <v>5.4175524000000003E-2</v>
      </c>
      <c r="CB585" s="23">
        <v>1.6241153000000001E-3</v>
      </c>
      <c r="CC585" s="23">
        <v>9.4010716999999997E-5</v>
      </c>
      <c r="CD585" s="23">
        <v>1.3547727E-3</v>
      </c>
      <c r="CE585" s="23">
        <v>3.3648905000000003E-5</v>
      </c>
      <c r="CF585" s="23">
        <v>2.3571963999999999E-5</v>
      </c>
      <c r="CG585" s="10">
        <f t="shared" si="175"/>
        <v>5.7305643586000002E-2</v>
      </c>
      <c r="CH585" s="27">
        <v>0.49729090999999997</v>
      </c>
      <c r="CI585" s="23">
        <v>1.0024923999999999E-2</v>
      </c>
      <c r="CJ585" s="23">
        <v>8.6085641999999996E-4</v>
      </c>
      <c r="CK585" s="23">
        <v>1.4807963E-2</v>
      </c>
      <c r="CL585" s="23">
        <v>2.794645E-4</v>
      </c>
      <c r="CM585" s="23">
        <v>1.8371100999999999E-4</v>
      </c>
      <c r="CN585" s="10">
        <f t="shared" si="176"/>
        <v>0.52344782893000008</v>
      </c>
      <c r="CO585" s="27">
        <v>61.447823999999997</v>
      </c>
      <c r="CP585" s="23">
        <v>4.6199919000000005</v>
      </c>
      <c r="CQ585" s="23">
        <v>0.15345398799999999</v>
      </c>
      <c r="CR585" s="23">
        <v>3.5485291999999999</v>
      </c>
      <c r="CS585" s="23">
        <v>0.13475335700000002</v>
      </c>
      <c r="CT585" s="23">
        <v>6.7424332000000003E-2</v>
      </c>
      <c r="CU585" s="10">
        <f t="shared" si="177"/>
        <v>69.971976776999995</v>
      </c>
      <c r="CV585" s="27">
        <v>105.9868</v>
      </c>
      <c r="CW585" s="23">
        <v>9.3179306999999998</v>
      </c>
      <c r="CX585" s="23">
        <v>0.16730982999999999</v>
      </c>
      <c r="CY585" s="23">
        <v>5.2323196999999997</v>
      </c>
      <c r="CZ585" s="23">
        <v>0.14817747000000001</v>
      </c>
      <c r="DA585" s="23">
        <v>0.1090009</v>
      </c>
      <c r="DB585" s="10">
        <f t="shared" si="178"/>
        <v>120.9615386</v>
      </c>
      <c r="DC585" s="27">
        <v>-9.9661229999999996</v>
      </c>
      <c r="DD585" s="23">
        <v>0.13137592000000001</v>
      </c>
      <c r="DE585" s="23">
        <v>7.9832688999999998E-2</v>
      </c>
      <c r="DF585" s="23">
        <v>3.3667202E-2</v>
      </c>
      <c r="DG585" s="23">
        <v>1.9955684000000001E-2</v>
      </c>
      <c r="DH585" s="23">
        <v>8.1289225999999996E-3</v>
      </c>
      <c r="DI585" s="10">
        <f t="shared" si="179"/>
        <v>-9.6931625824000012</v>
      </c>
      <c r="DJ585" s="27">
        <v>93.201233999999999</v>
      </c>
      <c r="DK585" s="23">
        <v>11.977774999999999</v>
      </c>
      <c r="DL585" s="23">
        <v>4.7173575999999997</v>
      </c>
      <c r="DM585" s="23">
        <v>10.497707</v>
      </c>
      <c r="DN585" s="23">
        <v>3.2220387000000001</v>
      </c>
      <c r="DO585" s="23">
        <v>2.4534560000000001</v>
      </c>
      <c r="DP585" s="10">
        <f t="shared" si="180"/>
        <v>126.0695683</v>
      </c>
      <c r="DQ585" s="27">
        <v>2.7155013999999998E-5</v>
      </c>
      <c r="DR585" s="23">
        <v>1.8892883999999999E-6</v>
      </c>
      <c r="DS585" s="23">
        <v>7.7733309000000003E-7</v>
      </c>
      <c r="DT585" s="23">
        <v>3.5452398999999998E-6</v>
      </c>
      <c r="DU585" s="23">
        <v>9.1476443999999998E-7</v>
      </c>
      <c r="DV585" s="23">
        <v>6.9840737000000001E-7</v>
      </c>
      <c r="DW585" s="10">
        <f t="shared" si="181"/>
        <v>3.4980047199999999E-5</v>
      </c>
      <c r="DX585" s="11">
        <v>3.27</v>
      </c>
      <c r="DY585" s="12">
        <v>3.96</v>
      </c>
      <c r="DZ585" s="12">
        <v>2.27</v>
      </c>
      <c r="EA585" s="12">
        <v>2.27</v>
      </c>
      <c r="EB585" s="13">
        <v>4.5599999999999996</v>
      </c>
    </row>
    <row r="586" spans="1:132" x14ac:dyDescent="0.35">
      <c r="A586" s="33" t="s">
        <v>7163</v>
      </c>
      <c r="B586" s="34">
        <v>25140</v>
      </c>
      <c r="C586" s="35" t="s">
        <v>494</v>
      </c>
      <c r="D586" s="35" t="s">
        <v>499</v>
      </c>
      <c r="E586" s="35" t="s">
        <v>7164</v>
      </c>
      <c r="F586" s="35" t="s">
        <v>7165</v>
      </c>
      <c r="G586" s="36">
        <v>2.83</v>
      </c>
      <c r="H586" s="34" t="s">
        <v>9776</v>
      </c>
      <c r="I586" s="31">
        <v>1.3103845000000001</v>
      </c>
      <c r="J586" s="32">
        <v>3.9572546E-2</v>
      </c>
      <c r="K586" s="32">
        <v>1.5629667E-2</v>
      </c>
      <c r="L586" s="32">
        <v>7.7612301999999994E-2</v>
      </c>
      <c r="M586" s="32">
        <v>9.0463285000000008E-3</v>
      </c>
      <c r="N586" s="32">
        <v>6.4760466000000003E-3</v>
      </c>
      <c r="O586" s="37">
        <v>1.4587213901000002</v>
      </c>
      <c r="P586" s="31">
        <v>7.1719194000000002</v>
      </c>
      <c r="Q586" s="32">
        <v>0.21511082000000001</v>
      </c>
      <c r="R586" s="32">
        <v>0.18549789</v>
      </c>
      <c r="S586" s="32">
        <v>0.90889797000000006</v>
      </c>
      <c r="T586" s="32">
        <v>3.7768032999999999E-2</v>
      </c>
      <c r="U586" s="32">
        <v>1.7696322E-2</v>
      </c>
      <c r="V586" s="37">
        <f t="shared" si="166"/>
        <v>8.5368904350000019</v>
      </c>
      <c r="W586" s="31">
        <v>1.4968079000000001E-6</v>
      </c>
      <c r="X586" s="32">
        <v>2.4061499E-8</v>
      </c>
      <c r="Y586" s="32">
        <v>3.2261283000000002E-9</v>
      </c>
      <c r="Z586" s="32">
        <v>2.1611709000000001E-7</v>
      </c>
      <c r="AA586" s="32">
        <v>2.6276181999999999E-9</v>
      </c>
      <c r="AB586" s="32">
        <v>1.8857272000000002E-9</v>
      </c>
      <c r="AC586" s="37">
        <f t="shared" si="167"/>
        <v>1.7447259627E-6</v>
      </c>
      <c r="AD586" s="31">
        <v>0.43316848000000002</v>
      </c>
      <c r="AE586" s="32">
        <v>0.42936971000000002</v>
      </c>
      <c r="AF586" s="32">
        <v>4.5954947000000003E-2</v>
      </c>
      <c r="AG586" s="32">
        <v>5.5476159999999997E-2</v>
      </c>
      <c r="AH586" s="32">
        <v>0.14627135999999999</v>
      </c>
      <c r="AI586" s="32">
        <v>0.11209688</v>
      </c>
      <c r="AJ586" s="37">
        <f t="shared" si="168"/>
        <v>1.222337537</v>
      </c>
      <c r="AK586" s="31">
        <v>0.15673074000000001</v>
      </c>
      <c r="AL586" s="32">
        <v>5.7048392999999996E-4</v>
      </c>
      <c r="AM586" s="32">
        <v>3.8050338000000003E-4</v>
      </c>
      <c r="AN586" s="32">
        <v>5.151058E-3</v>
      </c>
      <c r="AO586" s="32">
        <v>7.4019802000000005E-5</v>
      </c>
      <c r="AP586" s="32">
        <v>5.0971046000000003E-5</v>
      </c>
      <c r="AQ586" s="37">
        <f t="shared" si="169"/>
        <v>0.162957776158</v>
      </c>
      <c r="AR586" s="31">
        <v>1.7465501E-6</v>
      </c>
      <c r="AS586" s="32">
        <v>1.5793480999999999E-8</v>
      </c>
      <c r="AT586" s="32">
        <v>4.5337256999999997E-9</v>
      </c>
      <c r="AU586" s="32">
        <v>5.1409206E-8</v>
      </c>
      <c r="AV586" s="32">
        <v>1.5207634999999999E-9</v>
      </c>
      <c r="AW586" s="32">
        <v>1.0871539999999999E-9</v>
      </c>
      <c r="AX586" s="37">
        <f t="shared" si="170"/>
        <v>1.8208944302000003E-6</v>
      </c>
      <c r="AY586" s="31">
        <v>3.1715359000000002E-8</v>
      </c>
      <c r="AZ586" s="32">
        <v>5.1079738000000001E-9</v>
      </c>
      <c r="BA586" s="32">
        <v>4.1688756999999997E-10</v>
      </c>
      <c r="BB586" s="32">
        <v>5.7780413999999997E-9</v>
      </c>
      <c r="BC586" s="32">
        <v>3.8926412000000001E-10</v>
      </c>
      <c r="BD586" s="32">
        <v>2.8675979999999999E-10</v>
      </c>
      <c r="BE586" s="37">
        <f t="shared" si="171"/>
        <v>4.3694285689999996E-8</v>
      </c>
      <c r="BF586" s="31">
        <v>5.0306640000000001E-9</v>
      </c>
      <c r="BG586" s="32">
        <v>1.8976505000000001E-10</v>
      </c>
      <c r="BH586" s="32">
        <v>3.4756438999999997E-11</v>
      </c>
      <c r="BI586" s="32">
        <v>3.6853812999999999E-10</v>
      </c>
      <c r="BJ586" s="32">
        <v>2.5206153999999999E-11</v>
      </c>
      <c r="BK586" s="32">
        <v>1.8093273999999999E-11</v>
      </c>
      <c r="BL586" s="37">
        <f t="shared" si="172"/>
        <v>5.6670230470000007E-9</v>
      </c>
      <c r="BM586" s="31">
        <v>0.23231624000000001</v>
      </c>
      <c r="BN586" s="32">
        <v>1.9715109E-3</v>
      </c>
      <c r="BO586" s="32">
        <v>4.2394779000000003E-4</v>
      </c>
      <c r="BP586" s="32">
        <v>5.6485281000000004E-3</v>
      </c>
      <c r="BQ586" s="32">
        <v>1.5128013E-4</v>
      </c>
      <c r="BR586" s="32">
        <v>1.0736635E-4</v>
      </c>
      <c r="BS586" s="37">
        <f t="shared" si="173"/>
        <v>0.24061887326999998</v>
      </c>
      <c r="BT586" s="31">
        <v>2.7301893E-4</v>
      </c>
      <c r="BU586" s="32">
        <v>4.1820624999999999E-5</v>
      </c>
      <c r="BV586" s="32">
        <v>1.4991568000000001E-5</v>
      </c>
      <c r="BW586" s="32">
        <v>6.4993333000000004E-5</v>
      </c>
      <c r="BX586" s="32">
        <v>8.9220296999999992E-6</v>
      </c>
      <c r="BY586" s="32">
        <v>6.0980583E-6</v>
      </c>
      <c r="BZ586" s="37">
        <f t="shared" si="174"/>
        <v>4.0984454400000002E-4</v>
      </c>
      <c r="CA586" s="31">
        <v>5.6888188999999999E-2</v>
      </c>
      <c r="CB586" s="32">
        <v>1.3582503E-3</v>
      </c>
      <c r="CC586" s="32">
        <v>9.4010716999999997E-5</v>
      </c>
      <c r="CD586" s="32">
        <v>1.6778392E-3</v>
      </c>
      <c r="CE586" s="32">
        <v>3.3648905000000003E-5</v>
      </c>
      <c r="CF586" s="32">
        <v>2.3571963999999999E-5</v>
      </c>
      <c r="CG586" s="37">
        <f t="shared" si="175"/>
        <v>6.0075510086000004E-2</v>
      </c>
      <c r="CH586" s="31">
        <v>0.62259255999999996</v>
      </c>
      <c r="CI586" s="32">
        <v>7.3735485000000003E-3</v>
      </c>
      <c r="CJ586" s="32">
        <v>8.6085641999999996E-4</v>
      </c>
      <c r="CK586" s="32">
        <v>1.8338420000000001E-2</v>
      </c>
      <c r="CL586" s="32">
        <v>2.794645E-4</v>
      </c>
      <c r="CM586" s="32">
        <v>1.8371100999999999E-4</v>
      </c>
      <c r="CN586" s="37">
        <f t="shared" si="176"/>
        <v>0.64962856043000006</v>
      </c>
      <c r="CO586" s="31">
        <v>31.803591999999998</v>
      </c>
      <c r="CP586" s="32">
        <v>1.7242811900000001</v>
      </c>
      <c r="CQ586" s="32">
        <v>0.15345398799999999</v>
      </c>
      <c r="CR586" s="32">
        <v>4.0706761999999994</v>
      </c>
      <c r="CS586" s="32">
        <v>0.13475335700000002</v>
      </c>
      <c r="CT586" s="32">
        <v>6.7424332000000003E-2</v>
      </c>
      <c r="CU586" s="37">
        <f t="shared" si="177"/>
        <v>37.954181067000007</v>
      </c>
      <c r="CV586" s="31">
        <v>45.666437000000002</v>
      </c>
      <c r="CW586" s="32">
        <v>9.1424418000000003</v>
      </c>
      <c r="CX586" s="32">
        <v>0.16730982999999999</v>
      </c>
      <c r="CY586" s="32">
        <v>5.6109800999999999</v>
      </c>
      <c r="CZ586" s="32">
        <v>0.14817747000000001</v>
      </c>
      <c r="DA586" s="32">
        <v>0.1090009</v>
      </c>
      <c r="DB586" s="37">
        <f t="shared" si="178"/>
        <v>60.8443471</v>
      </c>
      <c r="DC586" s="31">
        <v>0.52173702</v>
      </c>
      <c r="DD586" s="32">
        <v>8.8162530000000003E-2</v>
      </c>
      <c r="DE586" s="32">
        <v>7.9832688999999998E-2</v>
      </c>
      <c r="DF586" s="32">
        <v>3.8101904999999998E-2</v>
      </c>
      <c r="DG586" s="32">
        <v>1.9955684000000001E-2</v>
      </c>
      <c r="DH586" s="32">
        <v>8.1289225999999996E-3</v>
      </c>
      <c r="DI586" s="37">
        <f t="shared" si="179"/>
        <v>0.75591875059999991</v>
      </c>
      <c r="DJ586" s="31">
        <v>93.386025000000004</v>
      </c>
      <c r="DK586" s="32">
        <v>10.965405000000001</v>
      </c>
      <c r="DL586" s="32">
        <v>4.7173575999999997</v>
      </c>
      <c r="DM586" s="32">
        <v>11.93444</v>
      </c>
      <c r="DN586" s="32">
        <v>3.2220387000000001</v>
      </c>
      <c r="DO586" s="32">
        <v>2.4534560000000001</v>
      </c>
      <c r="DP586" s="37">
        <f t="shared" si="180"/>
        <v>126.6787223</v>
      </c>
      <c r="DQ586" s="31">
        <v>2.2871104E-5</v>
      </c>
      <c r="DR586" s="32">
        <v>1.4732197E-6</v>
      </c>
      <c r="DS586" s="32">
        <v>7.7733309000000003E-7</v>
      </c>
      <c r="DT586" s="32">
        <v>4.2156545999999998E-6</v>
      </c>
      <c r="DU586" s="32">
        <v>9.1476443999999998E-7</v>
      </c>
      <c r="DV586" s="32">
        <v>6.9840737000000001E-7</v>
      </c>
      <c r="DW586" s="37">
        <f t="shared" si="181"/>
        <v>3.0950483200000005E-5</v>
      </c>
      <c r="DX586" s="38">
        <v>2.83</v>
      </c>
      <c r="DY586" s="39">
        <v>3.09</v>
      </c>
      <c r="DZ586" s="39">
        <v>2.27</v>
      </c>
      <c r="EA586" s="39">
        <v>2.27</v>
      </c>
      <c r="EB586" s="40">
        <v>3.69</v>
      </c>
    </row>
    <row r="587" spans="1:132" x14ac:dyDescent="0.35">
      <c r="A587" s="33" t="s">
        <v>7175</v>
      </c>
      <c r="B587" s="34">
        <v>25141</v>
      </c>
      <c r="C587" s="35" t="s">
        <v>494</v>
      </c>
      <c r="D587" s="35" t="s">
        <v>499</v>
      </c>
      <c r="E587" s="35" t="s">
        <v>7176</v>
      </c>
      <c r="F587" s="35" t="s">
        <v>7177</v>
      </c>
      <c r="G587" s="36">
        <v>2.83</v>
      </c>
      <c r="H587" s="34" t="s">
        <v>9780</v>
      </c>
      <c r="I587" s="31">
        <v>1.1047733</v>
      </c>
      <c r="J587" s="32">
        <v>5.1418849000000003E-2</v>
      </c>
      <c r="K587" s="32">
        <v>1.5629667E-2</v>
      </c>
      <c r="L587" s="32">
        <v>6.6756734999999998E-2</v>
      </c>
      <c r="M587" s="32">
        <v>9.0463285000000008E-3</v>
      </c>
      <c r="N587" s="32">
        <v>6.4760466000000003E-3</v>
      </c>
      <c r="O587" s="37">
        <v>1.2541009261</v>
      </c>
      <c r="P587" s="31">
        <v>7.4559661000000004</v>
      </c>
      <c r="Q587" s="32">
        <v>0.36777738999999998</v>
      </c>
      <c r="R587" s="32">
        <v>0.18549789</v>
      </c>
      <c r="S587" s="32">
        <v>0.78683199000000004</v>
      </c>
      <c r="T587" s="32">
        <v>3.7768032999999999E-2</v>
      </c>
      <c r="U587" s="32">
        <v>1.7696322E-2</v>
      </c>
      <c r="V587" s="37">
        <f t="shared" si="166"/>
        <v>8.8515377250000018</v>
      </c>
      <c r="W587" s="31">
        <v>1.3568829000000001E-6</v>
      </c>
      <c r="X587" s="32">
        <v>2.5361358E-8</v>
      </c>
      <c r="Y587" s="32">
        <v>3.2261283000000002E-9</v>
      </c>
      <c r="Z587" s="32">
        <v>1.8676701999999999E-7</v>
      </c>
      <c r="AA587" s="32">
        <v>2.6276181999999999E-9</v>
      </c>
      <c r="AB587" s="32">
        <v>1.8857272000000002E-9</v>
      </c>
      <c r="AC587" s="37">
        <f t="shared" si="167"/>
        <v>1.5767507517000002E-6</v>
      </c>
      <c r="AD587" s="31">
        <v>0.44539635999999999</v>
      </c>
      <c r="AE587" s="32">
        <v>0.42627486999999997</v>
      </c>
      <c r="AF587" s="32">
        <v>4.5954947000000003E-2</v>
      </c>
      <c r="AG587" s="32">
        <v>4.9490456000000002E-2</v>
      </c>
      <c r="AH587" s="32">
        <v>0.14627135999999999</v>
      </c>
      <c r="AI587" s="32">
        <v>0.11209688</v>
      </c>
      <c r="AJ587" s="37">
        <f t="shared" si="168"/>
        <v>1.2254848730000001</v>
      </c>
      <c r="AK587" s="31">
        <v>0.12218227000000001</v>
      </c>
      <c r="AL587" s="32">
        <v>9.1862206999999995E-4</v>
      </c>
      <c r="AM587" s="32">
        <v>3.8050338000000003E-4</v>
      </c>
      <c r="AN587" s="32">
        <v>4.2091211000000002E-3</v>
      </c>
      <c r="AO587" s="32">
        <v>7.4019802000000005E-5</v>
      </c>
      <c r="AP587" s="32">
        <v>5.0971046000000003E-5</v>
      </c>
      <c r="AQ587" s="37">
        <f t="shared" si="169"/>
        <v>0.12781550739799999</v>
      </c>
      <c r="AR587" s="31">
        <v>1.4007692000000001E-6</v>
      </c>
      <c r="AS587" s="32">
        <v>2.0387901999999999E-8</v>
      </c>
      <c r="AT587" s="32">
        <v>4.5337256999999997E-9</v>
      </c>
      <c r="AU587" s="32">
        <v>4.6630602000000001E-8</v>
      </c>
      <c r="AV587" s="32">
        <v>1.5207634999999999E-9</v>
      </c>
      <c r="AW587" s="32">
        <v>1.0871539999999999E-9</v>
      </c>
      <c r="AX587" s="37">
        <f t="shared" si="170"/>
        <v>1.4749293472000003E-6</v>
      </c>
      <c r="AY587" s="31">
        <v>7.3130477999999994E-8</v>
      </c>
      <c r="AZ587" s="32">
        <v>5.6664282000000001E-9</v>
      </c>
      <c r="BA587" s="32">
        <v>4.1688756999999997E-10</v>
      </c>
      <c r="BB587" s="32">
        <v>5.1925404999999997E-9</v>
      </c>
      <c r="BC587" s="32">
        <v>3.8926412000000001E-10</v>
      </c>
      <c r="BD587" s="32">
        <v>2.8675979999999999E-10</v>
      </c>
      <c r="BE587" s="37">
        <f t="shared" si="171"/>
        <v>8.5082358189999994E-8</v>
      </c>
      <c r="BF587" s="31">
        <v>6.7253503999999999E-9</v>
      </c>
      <c r="BG587" s="32">
        <v>2.2113591E-10</v>
      </c>
      <c r="BH587" s="32">
        <v>3.4756438999999997E-11</v>
      </c>
      <c r="BI587" s="32">
        <v>3.1711765000000001E-10</v>
      </c>
      <c r="BJ587" s="32">
        <v>2.5206153999999999E-11</v>
      </c>
      <c r="BK587" s="32">
        <v>1.8093273999999999E-11</v>
      </c>
      <c r="BL587" s="37">
        <f t="shared" si="172"/>
        <v>7.3416598270000003E-9</v>
      </c>
      <c r="BM587" s="31">
        <v>0.18264474999999999</v>
      </c>
      <c r="BN587" s="32">
        <v>2.7172850999999999E-3</v>
      </c>
      <c r="BO587" s="32">
        <v>4.2394779000000003E-4</v>
      </c>
      <c r="BP587" s="32">
        <v>4.6527851E-3</v>
      </c>
      <c r="BQ587" s="32">
        <v>1.5128013E-4</v>
      </c>
      <c r="BR587" s="32">
        <v>1.0736635E-4</v>
      </c>
      <c r="BS587" s="37">
        <f t="shared" si="173"/>
        <v>0.19069741446999997</v>
      </c>
      <c r="BT587" s="31">
        <v>1.0683757999999999E-3</v>
      </c>
      <c r="BU587" s="32">
        <v>1.2840837999999999E-4</v>
      </c>
      <c r="BV587" s="32">
        <v>1.4991568000000001E-5</v>
      </c>
      <c r="BW587" s="32">
        <v>5.60837E-5</v>
      </c>
      <c r="BX587" s="32">
        <v>8.9220296999999992E-6</v>
      </c>
      <c r="BY587" s="32">
        <v>6.0980583E-6</v>
      </c>
      <c r="BZ587" s="37">
        <f t="shared" si="174"/>
        <v>1.2828795359999998E-3</v>
      </c>
      <c r="CA587" s="31">
        <v>5.4175524000000003E-2</v>
      </c>
      <c r="CB587" s="32">
        <v>1.6241153000000001E-3</v>
      </c>
      <c r="CC587" s="32">
        <v>9.4010716999999997E-5</v>
      </c>
      <c r="CD587" s="32">
        <v>1.3547727E-3</v>
      </c>
      <c r="CE587" s="32">
        <v>3.3648905000000003E-5</v>
      </c>
      <c r="CF587" s="32">
        <v>2.3571963999999999E-5</v>
      </c>
      <c r="CG587" s="37">
        <f t="shared" si="175"/>
        <v>5.7305643586000002E-2</v>
      </c>
      <c r="CH587" s="31">
        <v>0.49729090999999997</v>
      </c>
      <c r="CI587" s="32">
        <v>1.0024923999999999E-2</v>
      </c>
      <c r="CJ587" s="32">
        <v>8.6085641999999996E-4</v>
      </c>
      <c r="CK587" s="32">
        <v>1.4807963E-2</v>
      </c>
      <c r="CL587" s="32">
        <v>2.794645E-4</v>
      </c>
      <c r="CM587" s="32">
        <v>1.8371100999999999E-4</v>
      </c>
      <c r="CN587" s="37">
        <f t="shared" si="176"/>
        <v>0.52344782893000008</v>
      </c>
      <c r="CO587" s="31">
        <v>61.447823999999997</v>
      </c>
      <c r="CP587" s="32">
        <v>4.6199919000000005</v>
      </c>
      <c r="CQ587" s="32">
        <v>0.15345398799999999</v>
      </c>
      <c r="CR587" s="32">
        <v>3.5485291999999999</v>
      </c>
      <c r="CS587" s="32">
        <v>0.13475335700000002</v>
      </c>
      <c r="CT587" s="32">
        <v>6.7424332000000003E-2</v>
      </c>
      <c r="CU587" s="37">
        <f t="shared" si="177"/>
        <v>69.971976776999995</v>
      </c>
      <c r="CV587" s="31">
        <v>105.9868</v>
      </c>
      <c r="CW587" s="32">
        <v>9.3179306999999998</v>
      </c>
      <c r="CX587" s="32">
        <v>0.16730982999999999</v>
      </c>
      <c r="CY587" s="32">
        <v>5.2323196999999997</v>
      </c>
      <c r="CZ587" s="32">
        <v>0.14817747000000001</v>
      </c>
      <c r="DA587" s="32">
        <v>0.1090009</v>
      </c>
      <c r="DB587" s="37">
        <f t="shared" si="178"/>
        <v>120.9615386</v>
      </c>
      <c r="DC587" s="31">
        <v>-9.9661229999999996</v>
      </c>
      <c r="DD587" s="32">
        <v>0.13137592000000001</v>
      </c>
      <c r="DE587" s="32">
        <v>7.9832688999999998E-2</v>
      </c>
      <c r="DF587" s="32">
        <v>3.3667202E-2</v>
      </c>
      <c r="DG587" s="32">
        <v>1.9955684000000001E-2</v>
      </c>
      <c r="DH587" s="32">
        <v>8.1289225999999996E-3</v>
      </c>
      <c r="DI587" s="37">
        <f t="shared" si="179"/>
        <v>-9.6931625824000012</v>
      </c>
      <c r="DJ587" s="31">
        <v>93.201233999999999</v>
      </c>
      <c r="DK587" s="32">
        <v>11.977774999999999</v>
      </c>
      <c r="DL587" s="32">
        <v>4.7173575999999997</v>
      </c>
      <c r="DM587" s="32">
        <v>10.497707</v>
      </c>
      <c r="DN587" s="32">
        <v>3.2220387000000001</v>
      </c>
      <c r="DO587" s="32">
        <v>2.4534560000000001</v>
      </c>
      <c r="DP587" s="37">
        <f t="shared" si="180"/>
        <v>126.0695683</v>
      </c>
      <c r="DQ587" s="31">
        <v>2.7155013999999998E-5</v>
      </c>
      <c r="DR587" s="32">
        <v>1.8892884000000001E-6</v>
      </c>
      <c r="DS587" s="32">
        <v>7.7733309000000003E-7</v>
      </c>
      <c r="DT587" s="32">
        <v>3.5452398999999998E-6</v>
      </c>
      <c r="DU587" s="32">
        <v>9.1476443999999998E-7</v>
      </c>
      <c r="DV587" s="32">
        <v>6.9840737000000001E-7</v>
      </c>
      <c r="DW587" s="37">
        <f t="shared" si="181"/>
        <v>3.4980047199999999E-5</v>
      </c>
      <c r="DX587" s="38">
        <v>2.83</v>
      </c>
      <c r="DY587" s="39">
        <v>3.09</v>
      </c>
      <c r="DZ587" s="39">
        <v>2.27</v>
      </c>
      <c r="EA587" s="39">
        <v>2.27</v>
      </c>
      <c r="EB587" s="40">
        <v>3.69</v>
      </c>
    </row>
    <row r="588" spans="1:132" x14ac:dyDescent="0.35">
      <c r="A588" s="33" t="s">
        <v>7169</v>
      </c>
      <c r="B588" s="34">
        <v>25143</v>
      </c>
      <c r="C588" s="35" t="s">
        <v>494</v>
      </c>
      <c r="D588" s="35" t="s">
        <v>499</v>
      </c>
      <c r="E588" s="35" t="s">
        <v>7170</v>
      </c>
      <c r="F588" s="35" t="s">
        <v>7171</v>
      </c>
      <c r="G588" s="36">
        <v>2.83</v>
      </c>
      <c r="H588" s="34" t="s">
        <v>9778</v>
      </c>
      <c r="I588" s="31">
        <v>1.4008166</v>
      </c>
      <c r="J588" s="32">
        <v>3.5680864999999999E-2</v>
      </c>
      <c r="K588" s="32">
        <v>1.5629667E-2</v>
      </c>
      <c r="L588" s="32">
        <v>8.2250719E-2</v>
      </c>
      <c r="M588" s="32">
        <v>9.0463285000000008E-3</v>
      </c>
      <c r="N588" s="32">
        <v>6.4760466000000003E-3</v>
      </c>
      <c r="O588" s="37">
        <v>1.5499002260999999</v>
      </c>
      <c r="P588" s="31">
        <v>7.9646860000000004</v>
      </c>
      <c r="Q588" s="32">
        <v>0.18661569</v>
      </c>
      <c r="R588" s="32">
        <v>0.18549789</v>
      </c>
      <c r="S588" s="32">
        <v>0.96221809999999997</v>
      </c>
      <c r="T588" s="32">
        <v>3.7768032999999999E-2</v>
      </c>
      <c r="U588" s="32">
        <v>1.7696322E-2</v>
      </c>
      <c r="V588" s="37">
        <f t="shared" si="166"/>
        <v>9.354482035000002</v>
      </c>
      <c r="W588" s="31">
        <v>1.6468157E-6</v>
      </c>
      <c r="X588" s="32">
        <v>1.8588559E-8</v>
      </c>
      <c r="Y588" s="32">
        <v>3.2261283000000002E-9</v>
      </c>
      <c r="Z588" s="32">
        <v>2.2862307000000001E-7</v>
      </c>
      <c r="AA588" s="32">
        <v>2.6276181999999999E-9</v>
      </c>
      <c r="AB588" s="32">
        <v>1.8857272000000002E-9</v>
      </c>
      <c r="AC588" s="37">
        <f t="shared" si="167"/>
        <v>1.9017668027000001E-6</v>
      </c>
      <c r="AD588" s="31">
        <v>0.48250405000000002</v>
      </c>
      <c r="AE588" s="32">
        <v>0.42801359999999999</v>
      </c>
      <c r="AF588" s="32">
        <v>4.5954947000000003E-2</v>
      </c>
      <c r="AG588" s="32">
        <v>5.8885156000000001E-2</v>
      </c>
      <c r="AH588" s="32">
        <v>0.14627135999999999</v>
      </c>
      <c r="AI588" s="32">
        <v>0.11209688</v>
      </c>
      <c r="AJ588" s="37">
        <f t="shared" si="168"/>
        <v>1.2737259930000002</v>
      </c>
      <c r="AK588" s="31">
        <v>0.16770556</v>
      </c>
      <c r="AL588" s="32">
        <v>4.7537057000000002E-4</v>
      </c>
      <c r="AM588" s="32">
        <v>3.8050338000000003E-4</v>
      </c>
      <c r="AN588" s="32">
        <v>5.4640380999999997E-3</v>
      </c>
      <c r="AO588" s="32">
        <v>7.4019802000000005E-5</v>
      </c>
      <c r="AP588" s="32">
        <v>5.0971046000000003E-5</v>
      </c>
      <c r="AQ588" s="37">
        <f t="shared" si="169"/>
        <v>0.17415046289800001</v>
      </c>
      <c r="AR588" s="31">
        <v>1.8785300000000001E-6</v>
      </c>
      <c r="AS588" s="32">
        <v>1.0673122E-8</v>
      </c>
      <c r="AT588" s="32">
        <v>4.5337256999999997E-9</v>
      </c>
      <c r="AU588" s="32">
        <v>5.4573580000000001E-8</v>
      </c>
      <c r="AV588" s="32">
        <v>1.5207634999999999E-9</v>
      </c>
      <c r="AW588" s="32">
        <v>1.0871539999999999E-9</v>
      </c>
      <c r="AX588" s="37">
        <f t="shared" si="170"/>
        <v>1.9509183452000003E-6</v>
      </c>
      <c r="AY588" s="31">
        <v>4.2549126E-8</v>
      </c>
      <c r="AZ588" s="32">
        <v>4.4269745999999999E-9</v>
      </c>
      <c r="BA588" s="32">
        <v>4.1688756999999997E-10</v>
      </c>
      <c r="BB588" s="32">
        <v>6.1254436000000002E-9</v>
      </c>
      <c r="BC588" s="32">
        <v>3.8926412000000001E-10</v>
      </c>
      <c r="BD588" s="32">
        <v>2.8675979999999999E-10</v>
      </c>
      <c r="BE588" s="37">
        <f t="shared" si="171"/>
        <v>5.4194455689999999E-8</v>
      </c>
      <c r="BF588" s="31">
        <v>6.0015653000000001E-9</v>
      </c>
      <c r="BG588" s="32">
        <v>1.3515128000000001E-10</v>
      </c>
      <c r="BH588" s="32">
        <v>3.4756438999999997E-11</v>
      </c>
      <c r="BI588" s="32">
        <v>3.8990768000000001E-10</v>
      </c>
      <c r="BJ588" s="32">
        <v>2.5206153999999999E-11</v>
      </c>
      <c r="BK588" s="32">
        <v>1.8093273999999999E-11</v>
      </c>
      <c r="BL588" s="37">
        <f t="shared" si="172"/>
        <v>6.6046801270000007E-9</v>
      </c>
      <c r="BM588" s="31">
        <v>0.24847760999999999</v>
      </c>
      <c r="BN588" s="32">
        <v>1.3582805000000001E-3</v>
      </c>
      <c r="BO588" s="32">
        <v>4.2394779000000003E-4</v>
      </c>
      <c r="BP588" s="32">
        <v>6.0061406999999999E-3</v>
      </c>
      <c r="BQ588" s="32">
        <v>1.5128013E-4</v>
      </c>
      <c r="BR588" s="32">
        <v>1.0736635E-4</v>
      </c>
      <c r="BS588" s="37">
        <f t="shared" si="173"/>
        <v>0.25652462546999999</v>
      </c>
      <c r="BT588" s="31">
        <v>4.9658665000000004E-4</v>
      </c>
      <c r="BU588" s="32">
        <v>5.2999940000000003E-5</v>
      </c>
      <c r="BV588" s="32">
        <v>1.4991568000000001E-5</v>
      </c>
      <c r="BW588" s="32">
        <v>6.8639122000000005E-5</v>
      </c>
      <c r="BX588" s="32">
        <v>8.9220296999999992E-6</v>
      </c>
      <c r="BY588" s="32">
        <v>6.0980583E-6</v>
      </c>
      <c r="BZ588" s="37">
        <f t="shared" si="174"/>
        <v>6.4823736800000012E-4</v>
      </c>
      <c r="CA588" s="31">
        <v>6.2865828999999998E-2</v>
      </c>
      <c r="CB588" s="32">
        <v>9.3143941000000004E-4</v>
      </c>
      <c r="CC588" s="32">
        <v>9.4010716999999997E-5</v>
      </c>
      <c r="CD588" s="32">
        <v>1.7788630000000001E-3</v>
      </c>
      <c r="CE588" s="32">
        <v>3.3648905000000003E-5</v>
      </c>
      <c r="CF588" s="32">
        <v>2.3571963999999999E-5</v>
      </c>
      <c r="CG588" s="37">
        <f t="shared" si="175"/>
        <v>6.5727362996000016E-2</v>
      </c>
      <c r="CH588" s="31">
        <v>0.66362357000000005</v>
      </c>
      <c r="CI588" s="32">
        <v>4.5791644999999999E-3</v>
      </c>
      <c r="CJ588" s="32">
        <v>8.6085641999999996E-4</v>
      </c>
      <c r="CK588" s="32">
        <v>1.9445042999999999E-2</v>
      </c>
      <c r="CL588" s="32">
        <v>2.794645E-4</v>
      </c>
      <c r="CM588" s="32">
        <v>1.8371100999999999E-4</v>
      </c>
      <c r="CN588" s="37">
        <f t="shared" si="176"/>
        <v>0.68897180943000014</v>
      </c>
      <c r="CO588" s="31">
        <v>42.533563999999998</v>
      </c>
      <c r="CP588" s="32">
        <v>1.1547848599999999</v>
      </c>
      <c r="CQ588" s="32">
        <v>0.15345398799999999</v>
      </c>
      <c r="CR588" s="32">
        <v>4.3100361000000005</v>
      </c>
      <c r="CS588" s="32">
        <v>0.13475335700000002</v>
      </c>
      <c r="CT588" s="32">
        <v>6.7424332000000003E-2</v>
      </c>
      <c r="CU588" s="37">
        <f t="shared" si="177"/>
        <v>48.354016637000001</v>
      </c>
      <c r="CV588" s="31">
        <v>47.667535000000001</v>
      </c>
      <c r="CW588" s="32">
        <v>3.0012202000000001</v>
      </c>
      <c r="CX588" s="32">
        <v>0.16730982999999999</v>
      </c>
      <c r="CY588" s="32">
        <v>5.9725422000000004</v>
      </c>
      <c r="CZ588" s="32">
        <v>0.14817747000000001</v>
      </c>
      <c r="DA588" s="32">
        <v>0.1090009</v>
      </c>
      <c r="DB588" s="37">
        <f t="shared" si="178"/>
        <v>57.065785599999998</v>
      </c>
      <c r="DC588" s="31">
        <v>-3.2234476999999999</v>
      </c>
      <c r="DD588" s="32">
        <v>6.7884890000000003E-2</v>
      </c>
      <c r="DE588" s="32">
        <v>7.9832688999999998E-2</v>
      </c>
      <c r="DF588" s="32">
        <v>4.0404080000000002E-2</v>
      </c>
      <c r="DG588" s="32">
        <v>1.9955684000000001E-2</v>
      </c>
      <c r="DH588" s="32">
        <v>8.1289225999999996E-3</v>
      </c>
      <c r="DI588" s="37">
        <f t="shared" si="179"/>
        <v>-3.0072414343999996</v>
      </c>
      <c r="DJ588" s="31">
        <v>103.48866</v>
      </c>
      <c r="DK588" s="32">
        <v>10.864212</v>
      </c>
      <c r="DL588" s="32">
        <v>4.7173575999999997</v>
      </c>
      <c r="DM588" s="32">
        <v>12.656169</v>
      </c>
      <c r="DN588" s="32">
        <v>3.2220387000000001</v>
      </c>
      <c r="DO588" s="32">
        <v>2.4534560000000001</v>
      </c>
      <c r="DP588" s="37">
        <f t="shared" si="180"/>
        <v>137.40189329999998</v>
      </c>
      <c r="DQ588" s="31">
        <v>2.5865607000000001E-5</v>
      </c>
      <c r="DR588" s="32">
        <v>2.1155439999999998E-6</v>
      </c>
      <c r="DS588" s="32">
        <v>7.7733309000000003E-7</v>
      </c>
      <c r="DT588" s="32">
        <v>4.4457664999999999E-6</v>
      </c>
      <c r="DU588" s="32">
        <v>9.1476443999999998E-7</v>
      </c>
      <c r="DV588" s="32">
        <v>6.9840737000000001E-7</v>
      </c>
      <c r="DW588" s="37">
        <f t="shared" si="181"/>
        <v>3.4817422400000003E-5</v>
      </c>
      <c r="DX588" s="38">
        <v>2.83</v>
      </c>
      <c r="DY588" s="39">
        <v>3.09</v>
      </c>
      <c r="DZ588" s="39">
        <v>2.27</v>
      </c>
      <c r="EA588" s="39">
        <v>2.27</v>
      </c>
      <c r="EB588" s="40">
        <v>3.69</v>
      </c>
    </row>
    <row r="589" spans="1:132" x14ac:dyDescent="0.35">
      <c r="A589" s="33" t="s">
        <v>7172</v>
      </c>
      <c r="B589" s="34">
        <v>25128</v>
      </c>
      <c r="C589" s="35" t="s">
        <v>494</v>
      </c>
      <c r="D589" s="35" t="s">
        <v>499</v>
      </c>
      <c r="E589" s="35" t="s">
        <v>7173</v>
      </c>
      <c r="F589" s="35" t="s">
        <v>7174</v>
      </c>
      <c r="G589" s="36">
        <v>2.83</v>
      </c>
      <c r="H589" s="34" t="s">
        <v>9779</v>
      </c>
      <c r="I589" s="31">
        <v>1.4770128</v>
      </c>
      <c r="J589" s="32">
        <v>3.0466482999999999E-2</v>
      </c>
      <c r="K589" s="32">
        <v>1.5629667E-2</v>
      </c>
      <c r="L589" s="32">
        <v>8.7271375999999998E-2</v>
      </c>
      <c r="M589" s="32">
        <v>9.0463285000000008E-3</v>
      </c>
      <c r="N589" s="32">
        <v>6.4760466000000003E-3</v>
      </c>
      <c r="O589" s="37">
        <v>1.6259027010999998</v>
      </c>
      <c r="P589" s="31">
        <v>7.7284357000000004</v>
      </c>
      <c r="Q589" s="32">
        <v>0.15330516999999999</v>
      </c>
      <c r="R589" s="32">
        <v>0.18549789</v>
      </c>
      <c r="S589" s="32">
        <v>1.0183238999999999</v>
      </c>
      <c r="T589" s="32">
        <v>3.7768032999999999E-2</v>
      </c>
      <c r="U589" s="32">
        <v>1.7696322E-2</v>
      </c>
      <c r="V589" s="37">
        <f t="shared" si="166"/>
        <v>9.1410270150000024</v>
      </c>
      <c r="W589" s="31">
        <v>1.7093140000000001E-6</v>
      </c>
      <c r="X589" s="32">
        <v>1.6590026E-8</v>
      </c>
      <c r="Y589" s="32">
        <v>3.2261283000000002E-9</v>
      </c>
      <c r="Z589" s="32">
        <v>2.4176940000000002E-7</v>
      </c>
      <c r="AA589" s="32">
        <v>2.6276181999999999E-9</v>
      </c>
      <c r="AB589" s="32">
        <v>1.8857272000000002E-9</v>
      </c>
      <c r="AC589" s="37">
        <f t="shared" si="167"/>
        <v>1.9754128997E-6</v>
      </c>
      <c r="AD589" s="31">
        <v>0.49020659</v>
      </c>
      <c r="AE589" s="32">
        <v>0.40355702999999998</v>
      </c>
      <c r="AF589" s="32">
        <v>4.5954947000000003E-2</v>
      </c>
      <c r="AG589" s="32">
        <v>6.2338915000000002E-2</v>
      </c>
      <c r="AH589" s="32">
        <v>0.14627135999999999</v>
      </c>
      <c r="AI589" s="32">
        <v>0.11209688</v>
      </c>
      <c r="AJ589" s="37">
        <f t="shared" si="168"/>
        <v>1.2604257220000001</v>
      </c>
      <c r="AK589" s="31">
        <v>0.1787974</v>
      </c>
      <c r="AL589" s="32">
        <v>3.7321792999999999E-4</v>
      </c>
      <c r="AM589" s="32">
        <v>3.8050338000000003E-4</v>
      </c>
      <c r="AN589" s="32">
        <v>5.8539309999999997E-3</v>
      </c>
      <c r="AO589" s="32">
        <v>7.4019802000000005E-5</v>
      </c>
      <c r="AP589" s="32">
        <v>5.0971046000000003E-5</v>
      </c>
      <c r="AQ589" s="37">
        <f t="shared" si="169"/>
        <v>0.18553004315800001</v>
      </c>
      <c r="AR589" s="31">
        <v>1.9688298000000002E-6</v>
      </c>
      <c r="AS589" s="32">
        <v>9.0638286999999993E-9</v>
      </c>
      <c r="AT589" s="32">
        <v>4.5337256999999997E-9</v>
      </c>
      <c r="AU589" s="32">
        <v>5.7465869000000001E-8</v>
      </c>
      <c r="AV589" s="32">
        <v>1.5207634999999999E-9</v>
      </c>
      <c r="AW589" s="32">
        <v>1.0871539999999999E-9</v>
      </c>
      <c r="AX589" s="37">
        <f t="shared" si="170"/>
        <v>2.0425011409000003E-6</v>
      </c>
      <c r="AY589" s="31">
        <v>3.7545156E-8</v>
      </c>
      <c r="AZ589" s="32">
        <v>3.9814947999999999E-9</v>
      </c>
      <c r="BA589" s="32">
        <v>4.1688756999999997E-10</v>
      </c>
      <c r="BB589" s="32">
        <v>6.4539129999999998E-9</v>
      </c>
      <c r="BC589" s="32">
        <v>3.8926412000000001E-10</v>
      </c>
      <c r="BD589" s="32">
        <v>2.8675979999999999E-10</v>
      </c>
      <c r="BE589" s="37">
        <f t="shared" si="171"/>
        <v>4.9073475290000002E-8</v>
      </c>
      <c r="BF589" s="31">
        <v>5.6272568999999997E-9</v>
      </c>
      <c r="BG589" s="32">
        <v>1.0438049E-10</v>
      </c>
      <c r="BH589" s="32">
        <v>3.4756438999999997E-11</v>
      </c>
      <c r="BI589" s="32">
        <v>4.1380567999999998E-10</v>
      </c>
      <c r="BJ589" s="32">
        <v>2.5206153999999999E-11</v>
      </c>
      <c r="BK589" s="32">
        <v>1.8093273999999999E-11</v>
      </c>
      <c r="BL589" s="37">
        <f t="shared" si="172"/>
        <v>6.2234989370000005E-9</v>
      </c>
      <c r="BM589" s="31">
        <v>0.26135826000000001</v>
      </c>
      <c r="BN589" s="32">
        <v>1.1777587999999999E-3</v>
      </c>
      <c r="BO589" s="32">
        <v>4.2394779000000003E-4</v>
      </c>
      <c r="BP589" s="32">
        <v>6.4487677999999996E-3</v>
      </c>
      <c r="BQ589" s="32">
        <v>1.5128013E-4</v>
      </c>
      <c r="BR589" s="32">
        <v>1.0736635E-4</v>
      </c>
      <c r="BS589" s="37">
        <f t="shared" si="173"/>
        <v>0.26966738086999997</v>
      </c>
      <c r="BT589" s="31">
        <v>2.8715819999999999E-4</v>
      </c>
      <c r="BU589" s="32">
        <v>2.7741566999999999E-5</v>
      </c>
      <c r="BV589" s="32">
        <v>1.4991568000000001E-5</v>
      </c>
      <c r="BW589" s="32">
        <v>7.2801218000000006E-5</v>
      </c>
      <c r="BX589" s="32">
        <v>8.9220296999999992E-6</v>
      </c>
      <c r="BY589" s="32">
        <v>6.0980583E-6</v>
      </c>
      <c r="BZ589" s="37">
        <f t="shared" si="174"/>
        <v>4.1771264099999997E-4</v>
      </c>
      <c r="CA589" s="31">
        <v>6.3755783999999996E-2</v>
      </c>
      <c r="CB589" s="32">
        <v>8.9163608000000002E-4</v>
      </c>
      <c r="CC589" s="32">
        <v>9.4010716999999997E-5</v>
      </c>
      <c r="CD589" s="32">
        <v>1.9084931999999999E-3</v>
      </c>
      <c r="CE589" s="32">
        <v>3.3648905000000003E-5</v>
      </c>
      <c r="CF589" s="32">
        <v>2.3571963999999999E-5</v>
      </c>
      <c r="CG589" s="37">
        <f t="shared" si="175"/>
        <v>6.6707144866000004E-2</v>
      </c>
      <c r="CH589" s="31">
        <v>0.69282330999999997</v>
      </c>
      <c r="CI589" s="32">
        <v>4.2056050999999999E-3</v>
      </c>
      <c r="CJ589" s="32">
        <v>8.6085641999999996E-4</v>
      </c>
      <c r="CK589" s="32">
        <v>2.0865648000000001E-2</v>
      </c>
      <c r="CL589" s="32">
        <v>2.794645E-4</v>
      </c>
      <c r="CM589" s="32">
        <v>1.8371100999999999E-4</v>
      </c>
      <c r="CN589" s="37">
        <f t="shared" si="176"/>
        <v>0.71921859503000007</v>
      </c>
      <c r="CO589" s="31">
        <v>31.7832911</v>
      </c>
      <c r="CP589" s="32">
        <v>0.86249189000000004</v>
      </c>
      <c r="CQ589" s="32">
        <v>0.15345398799999999</v>
      </c>
      <c r="CR589" s="32">
        <v>4.5561895999999997</v>
      </c>
      <c r="CS589" s="32">
        <v>0.13475335700000002</v>
      </c>
      <c r="CT589" s="32">
        <v>6.7424332000000003E-2</v>
      </c>
      <c r="CU589" s="37">
        <f t="shared" si="177"/>
        <v>37.557604267000009</v>
      </c>
      <c r="CV589" s="31">
        <v>46.978473999999999</v>
      </c>
      <c r="CW589" s="32">
        <v>2.8464371000000002</v>
      </c>
      <c r="CX589" s="32">
        <v>0.16730982999999999</v>
      </c>
      <c r="CY589" s="32">
        <v>6.2761038999999998</v>
      </c>
      <c r="CZ589" s="32">
        <v>0.14817747000000001</v>
      </c>
      <c r="DA589" s="32">
        <v>0.1090009</v>
      </c>
      <c r="DB589" s="37">
        <f t="shared" si="178"/>
        <v>56.525503200000003</v>
      </c>
      <c r="DC589" s="31">
        <v>1.8537394</v>
      </c>
      <c r="DD589" s="32">
        <v>7.0473934000000002E-2</v>
      </c>
      <c r="DE589" s="32">
        <v>7.9832688999999998E-2</v>
      </c>
      <c r="DF589" s="32">
        <v>4.2661814999999999E-2</v>
      </c>
      <c r="DG589" s="32">
        <v>1.9955684000000001E-2</v>
      </c>
      <c r="DH589" s="32">
        <v>8.1289225999999996E-3</v>
      </c>
      <c r="DI589" s="37">
        <f t="shared" si="179"/>
        <v>2.0747924446000003</v>
      </c>
      <c r="DJ589" s="31">
        <v>107.18468</v>
      </c>
      <c r="DK589" s="32">
        <v>9.8956593000000002</v>
      </c>
      <c r="DL589" s="32">
        <v>4.7173575999999997</v>
      </c>
      <c r="DM589" s="32">
        <v>13.383485</v>
      </c>
      <c r="DN589" s="32">
        <v>3.2220387000000001</v>
      </c>
      <c r="DO589" s="32">
        <v>2.4534560000000001</v>
      </c>
      <c r="DP589" s="37">
        <f t="shared" si="180"/>
        <v>140.85667660000001</v>
      </c>
      <c r="DQ589" s="31">
        <v>2.6144964999999999E-5</v>
      </c>
      <c r="DR589" s="32">
        <v>9.2326834999999998E-7</v>
      </c>
      <c r="DS589" s="32">
        <v>7.7733309000000003E-7</v>
      </c>
      <c r="DT589" s="32">
        <v>4.707262E-6</v>
      </c>
      <c r="DU589" s="32">
        <v>9.1476443999999998E-7</v>
      </c>
      <c r="DV589" s="32">
        <v>6.9840737000000001E-7</v>
      </c>
      <c r="DW589" s="37">
        <f t="shared" si="181"/>
        <v>3.4166000250000004E-5</v>
      </c>
      <c r="DX589" s="38">
        <v>2.83</v>
      </c>
      <c r="DY589" s="39">
        <v>3.09</v>
      </c>
      <c r="DZ589" s="39">
        <v>2.27</v>
      </c>
      <c r="EA589" s="39">
        <v>2.27</v>
      </c>
      <c r="EB589" s="40">
        <v>3.69</v>
      </c>
    </row>
    <row r="590" spans="1:132" x14ac:dyDescent="0.35">
      <c r="A590" s="33" t="s">
        <v>7166</v>
      </c>
      <c r="B590" s="34">
        <v>25142</v>
      </c>
      <c r="C590" s="35" t="s">
        <v>494</v>
      </c>
      <c r="D590" s="35" t="s">
        <v>499</v>
      </c>
      <c r="E590" s="35" t="s">
        <v>7167</v>
      </c>
      <c r="F590" s="35" t="s">
        <v>7168</v>
      </c>
      <c r="G590" s="36">
        <v>3.27</v>
      </c>
      <c r="H590" s="34" t="s">
        <v>9777</v>
      </c>
      <c r="I590" s="31">
        <v>1.3103845000000001</v>
      </c>
      <c r="J590" s="32">
        <v>3.9572546E-2</v>
      </c>
      <c r="K590" s="32">
        <v>1.5629667E-2</v>
      </c>
      <c r="L590" s="32">
        <v>7.7612301999999994E-2</v>
      </c>
      <c r="M590" s="32">
        <v>9.0463285000000008E-3</v>
      </c>
      <c r="N590" s="32">
        <v>6.4760466000000003E-3</v>
      </c>
      <c r="O590" s="37">
        <v>1.4587213901000002</v>
      </c>
      <c r="P590" s="31">
        <v>7.1719194000000002</v>
      </c>
      <c r="Q590" s="32">
        <v>0.21511082000000001</v>
      </c>
      <c r="R590" s="32">
        <v>0.18549789</v>
      </c>
      <c r="S590" s="32">
        <v>0.90889797000000006</v>
      </c>
      <c r="T590" s="32">
        <v>3.7768032999999999E-2</v>
      </c>
      <c r="U590" s="32">
        <v>1.7696322E-2</v>
      </c>
      <c r="V590" s="37">
        <f t="shared" si="166"/>
        <v>8.5368904350000019</v>
      </c>
      <c r="W590" s="31">
        <v>1.4968079000000001E-6</v>
      </c>
      <c r="X590" s="32">
        <v>2.4061499E-8</v>
      </c>
      <c r="Y590" s="32">
        <v>3.2261283000000002E-9</v>
      </c>
      <c r="Z590" s="32">
        <v>2.1611709000000001E-7</v>
      </c>
      <c r="AA590" s="32">
        <v>2.6276181999999999E-9</v>
      </c>
      <c r="AB590" s="32">
        <v>1.8857272000000002E-9</v>
      </c>
      <c r="AC590" s="37">
        <f t="shared" si="167"/>
        <v>1.7447259627E-6</v>
      </c>
      <c r="AD590" s="31">
        <v>0.43316848000000002</v>
      </c>
      <c r="AE590" s="32">
        <v>0.42936971000000002</v>
      </c>
      <c r="AF590" s="32">
        <v>4.5954947000000003E-2</v>
      </c>
      <c r="AG590" s="32">
        <v>5.5476159999999997E-2</v>
      </c>
      <c r="AH590" s="32">
        <v>0.14627135999999999</v>
      </c>
      <c r="AI590" s="32">
        <v>0.11209688</v>
      </c>
      <c r="AJ590" s="37">
        <f t="shared" si="168"/>
        <v>1.222337537</v>
      </c>
      <c r="AK590" s="31">
        <v>0.15673074000000001</v>
      </c>
      <c r="AL590" s="32">
        <v>5.7048392999999996E-4</v>
      </c>
      <c r="AM590" s="32">
        <v>3.8050338000000003E-4</v>
      </c>
      <c r="AN590" s="32">
        <v>5.151058E-3</v>
      </c>
      <c r="AO590" s="32">
        <v>7.4019802000000005E-5</v>
      </c>
      <c r="AP590" s="32">
        <v>5.0971046000000003E-5</v>
      </c>
      <c r="AQ590" s="37">
        <f t="shared" si="169"/>
        <v>0.162957776158</v>
      </c>
      <c r="AR590" s="31">
        <v>1.7465501E-6</v>
      </c>
      <c r="AS590" s="32">
        <v>1.5793480999999999E-8</v>
      </c>
      <c r="AT590" s="32">
        <v>4.5337256999999997E-9</v>
      </c>
      <c r="AU590" s="32">
        <v>5.1409206E-8</v>
      </c>
      <c r="AV590" s="32">
        <v>1.5207634999999999E-9</v>
      </c>
      <c r="AW590" s="32">
        <v>1.0871539999999999E-9</v>
      </c>
      <c r="AX590" s="37">
        <f t="shared" si="170"/>
        <v>1.8208944302000003E-6</v>
      </c>
      <c r="AY590" s="31">
        <v>3.1715359000000002E-8</v>
      </c>
      <c r="AZ590" s="32">
        <v>5.1079738000000001E-9</v>
      </c>
      <c r="BA590" s="32">
        <v>4.1688756999999997E-10</v>
      </c>
      <c r="BB590" s="32">
        <v>5.7780413999999997E-9</v>
      </c>
      <c r="BC590" s="32">
        <v>3.8926412000000001E-10</v>
      </c>
      <c r="BD590" s="32">
        <v>2.8675979999999999E-10</v>
      </c>
      <c r="BE590" s="37">
        <f t="shared" si="171"/>
        <v>4.3694285689999996E-8</v>
      </c>
      <c r="BF590" s="31">
        <v>5.0306640000000001E-9</v>
      </c>
      <c r="BG590" s="32">
        <v>1.8976505000000001E-10</v>
      </c>
      <c r="BH590" s="32">
        <v>3.4756438999999997E-11</v>
      </c>
      <c r="BI590" s="32">
        <v>3.6853812999999999E-10</v>
      </c>
      <c r="BJ590" s="32">
        <v>2.5206153999999999E-11</v>
      </c>
      <c r="BK590" s="32">
        <v>1.8093273999999999E-11</v>
      </c>
      <c r="BL590" s="37">
        <f t="shared" si="172"/>
        <v>5.6670230470000007E-9</v>
      </c>
      <c r="BM590" s="31">
        <v>0.23231624000000001</v>
      </c>
      <c r="BN590" s="32">
        <v>1.9715109E-3</v>
      </c>
      <c r="BO590" s="32">
        <v>4.2394779000000003E-4</v>
      </c>
      <c r="BP590" s="32">
        <v>5.6485281000000004E-3</v>
      </c>
      <c r="BQ590" s="32">
        <v>1.5128013E-4</v>
      </c>
      <c r="BR590" s="32">
        <v>1.0736635E-4</v>
      </c>
      <c r="BS590" s="37">
        <f t="shared" si="173"/>
        <v>0.24061887326999998</v>
      </c>
      <c r="BT590" s="31">
        <v>2.7301893E-4</v>
      </c>
      <c r="BU590" s="32">
        <v>4.1820624999999999E-5</v>
      </c>
      <c r="BV590" s="32">
        <v>1.4991568000000001E-5</v>
      </c>
      <c r="BW590" s="32">
        <v>6.4993333000000004E-5</v>
      </c>
      <c r="BX590" s="32">
        <v>8.9220296999999992E-6</v>
      </c>
      <c r="BY590" s="32">
        <v>6.0980583E-6</v>
      </c>
      <c r="BZ590" s="37">
        <f t="shared" si="174"/>
        <v>4.0984454400000002E-4</v>
      </c>
      <c r="CA590" s="31">
        <v>5.6888188999999999E-2</v>
      </c>
      <c r="CB590" s="32">
        <v>1.3582503E-3</v>
      </c>
      <c r="CC590" s="32">
        <v>9.4010716999999997E-5</v>
      </c>
      <c r="CD590" s="32">
        <v>1.6778392E-3</v>
      </c>
      <c r="CE590" s="32">
        <v>3.3648905000000003E-5</v>
      </c>
      <c r="CF590" s="32">
        <v>2.3571963999999999E-5</v>
      </c>
      <c r="CG590" s="37">
        <f t="shared" si="175"/>
        <v>6.0075510086000004E-2</v>
      </c>
      <c r="CH590" s="31">
        <v>0.62259255999999996</v>
      </c>
      <c r="CI590" s="32">
        <v>7.3735485000000003E-3</v>
      </c>
      <c r="CJ590" s="32">
        <v>8.6085641999999996E-4</v>
      </c>
      <c r="CK590" s="32">
        <v>1.8338420000000001E-2</v>
      </c>
      <c r="CL590" s="32">
        <v>2.794645E-4</v>
      </c>
      <c r="CM590" s="32">
        <v>1.8371100999999999E-4</v>
      </c>
      <c r="CN590" s="37">
        <f t="shared" si="176"/>
        <v>0.64962856043000006</v>
      </c>
      <c r="CO590" s="31">
        <v>31.803591999999998</v>
      </c>
      <c r="CP590" s="32">
        <v>1.7242811900000001</v>
      </c>
      <c r="CQ590" s="32">
        <v>0.15345398799999999</v>
      </c>
      <c r="CR590" s="32">
        <v>4.0706761999999994</v>
      </c>
      <c r="CS590" s="32">
        <v>0.13475335700000002</v>
      </c>
      <c r="CT590" s="32">
        <v>6.7424332000000003E-2</v>
      </c>
      <c r="CU590" s="37">
        <f t="shared" si="177"/>
        <v>37.954181067000007</v>
      </c>
      <c r="CV590" s="31">
        <v>45.666437000000002</v>
      </c>
      <c r="CW590" s="32">
        <v>9.1424418000000003</v>
      </c>
      <c r="CX590" s="32">
        <v>0.16730982999999999</v>
      </c>
      <c r="CY590" s="32">
        <v>5.6109800999999999</v>
      </c>
      <c r="CZ590" s="32">
        <v>0.14817747000000001</v>
      </c>
      <c r="DA590" s="32">
        <v>0.1090009</v>
      </c>
      <c r="DB590" s="37">
        <f t="shared" si="178"/>
        <v>60.8443471</v>
      </c>
      <c r="DC590" s="31">
        <v>0.52173702</v>
      </c>
      <c r="DD590" s="32">
        <v>8.8162530000000003E-2</v>
      </c>
      <c r="DE590" s="32">
        <v>7.9832688999999998E-2</v>
      </c>
      <c r="DF590" s="32">
        <v>3.8101904999999998E-2</v>
      </c>
      <c r="DG590" s="32">
        <v>1.9955684000000001E-2</v>
      </c>
      <c r="DH590" s="32">
        <v>8.1289225999999996E-3</v>
      </c>
      <c r="DI590" s="37">
        <f t="shared" si="179"/>
        <v>0.75591875059999991</v>
      </c>
      <c r="DJ590" s="31">
        <v>93.386025000000004</v>
      </c>
      <c r="DK590" s="32">
        <v>10.965405000000001</v>
      </c>
      <c r="DL590" s="32">
        <v>4.7173575999999997</v>
      </c>
      <c r="DM590" s="32">
        <v>11.93444</v>
      </c>
      <c r="DN590" s="32">
        <v>3.2220387000000001</v>
      </c>
      <c r="DO590" s="32">
        <v>2.4534560000000001</v>
      </c>
      <c r="DP590" s="37">
        <f t="shared" si="180"/>
        <v>126.6787223</v>
      </c>
      <c r="DQ590" s="31">
        <v>2.2871104E-5</v>
      </c>
      <c r="DR590" s="32">
        <v>1.4732197E-6</v>
      </c>
      <c r="DS590" s="32">
        <v>7.7733309000000003E-7</v>
      </c>
      <c r="DT590" s="32">
        <v>4.2156545999999998E-6</v>
      </c>
      <c r="DU590" s="32">
        <v>9.1476443999999998E-7</v>
      </c>
      <c r="DV590" s="32">
        <v>6.9840737000000001E-7</v>
      </c>
      <c r="DW590" s="37">
        <f t="shared" si="181"/>
        <v>3.0950483200000005E-5</v>
      </c>
      <c r="DX590" s="38">
        <v>3.27</v>
      </c>
      <c r="DY590" s="39">
        <v>3.96</v>
      </c>
      <c r="DZ590" s="39">
        <v>2.27</v>
      </c>
      <c r="EA590" s="39">
        <v>2.27</v>
      </c>
      <c r="EB590" s="40">
        <v>4.5599999999999996</v>
      </c>
    </row>
    <row r="591" spans="1:132" x14ac:dyDescent="0.35">
      <c r="A591" s="33" t="s">
        <v>7181</v>
      </c>
      <c r="B591" s="34">
        <v>25145</v>
      </c>
      <c r="C591" s="35" t="s">
        <v>494</v>
      </c>
      <c r="D591" s="35" t="s">
        <v>499</v>
      </c>
      <c r="E591" s="35" t="s">
        <v>7182</v>
      </c>
      <c r="F591" s="35" t="s">
        <v>7183</v>
      </c>
      <c r="G591" s="36">
        <v>3.27</v>
      </c>
      <c r="H591" s="34" t="s">
        <v>9782</v>
      </c>
      <c r="I591" s="31">
        <v>1.3103845000000001</v>
      </c>
      <c r="J591" s="32">
        <v>3.9572546E-2</v>
      </c>
      <c r="K591" s="32">
        <v>1.5629667E-2</v>
      </c>
      <c r="L591" s="32">
        <v>7.7612301999999994E-2</v>
      </c>
      <c r="M591" s="32">
        <v>9.0463285000000008E-3</v>
      </c>
      <c r="N591" s="32">
        <v>6.4760466000000003E-3</v>
      </c>
      <c r="O591" s="37">
        <v>1.4587213901000002</v>
      </c>
      <c r="P591" s="31">
        <v>7.1719194000000002</v>
      </c>
      <c r="Q591" s="32">
        <v>0.21511082000000001</v>
      </c>
      <c r="R591" s="32">
        <v>0.18549789</v>
      </c>
      <c r="S591" s="32">
        <v>0.90889797000000006</v>
      </c>
      <c r="T591" s="32">
        <v>3.7768032999999999E-2</v>
      </c>
      <c r="U591" s="32">
        <v>1.7696322E-2</v>
      </c>
      <c r="V591" s="37">
        <f t="shared" si="166"/>
        <v>8.5368904350000019</v>
      </c>
      <c r="W591" s="31">
        <v>1.4968079000000001E-6</v>
      </c>
      <c r="X591" s="32">
        <v>2.4061499E-8</v>
      </c>
      <c r="Y591" s="32">
        <v>3.2261283000000002E-9</v>
      </c>
      <c r="Z591" s="32">
        <v>2.1611709000000001E-7</v>
      </c>
      <c r="AA591" s="32">
        <v>2.6276181999999999E-9</v>
      </c>
      <c r="AB591" s="32">
        <v>1.8857272000000002E-9</v>
      </c>
      <c r="AC591" s="37">
        <f t="shared" si="167"/>
        <v>1.7447259627E-6</v>
      </c>
      <c r="AD591" s="31">
        <v>0.43316848000000002</v>
      </c>
      <c r="AE591" s="32">
        <v>0.42936971000000002</v>
      </c>
      <c r="AF591" s="32">
        <v>4.5954947000000003E-2</v>
      </c>
      <c r="AG591" s="32">
        <v>5.5476159999999997E-2</v>
      </c>
      <c r="AH591" s="32">
        <v>0.14627135999999999</v>
      </c>
      <c r="AI591" s="32">
        <v>0.11209688</v>
      </c>
      <c r="AJ591" s="37">
        <f t="shared" si="168"/>
        <v>1.222337537</v>
      </c>
      <c r="AK591" s="31">
        <v>0.15673074000000001</v>
      </c>
      <c r="AL591" s="32">
        <v>5.7048392999999996E-4</v>
      </c>
      <c r="AM591" s="32">
        <v>3.8050338000000003E-4</v>
      </c>
      <c r="AN591" s="32">
        <v>5.151058E-3</v>
      </c>
      <c r="AO591" s="32">
        <v>7.4019802000000005E-5</v>
      </c>
      <c r="AP591" s="32">
        <v>5.0971046000000003E-5</v>
      </c>
      <c r="AQ591" s="37">
        <f t="shared" si="169"/>
        <v>0.162957776158</v>
      </c>
      <c r="AR591" s="31">
        <v>1.7465501E-6</v>
      </c>
      <c r="AS591" s="32">
        <v>1.5793480999999999E-8</v>
      </c>
      <c r="AT591" s="32">
        <v>4.5337256999999997E-9</v>
      </c>
      <c r="AU591" s="32">
        <v>5.1409206E-8</v>
      </c>
      <c r="AV591" s="32">
        <v>1.5207634999999999E-9</v>
      </c>
      <c r="AW591" s="32">
        <v>1.0871539999999999E-9</v>
      </c>
      <c r="AX591" s="37">
        <f t="shared" si="170"/>
        <v>1.8208944302000003E-6</v>
      </c>
      <c r="AY591" s="31">
        <v>3.1715359000000002E-8</v>
      </c>
      <c r="AZ591" s="32">
        <v>5.1079738000000001E-9</v>
      </c>
      <c r="BA591" s="32">
        <v>4.1688756999999997E-10</v>
      </c>
      <c r="BB591" s="32">
        <v>5.7780413999999997E-9</v>
      </c>
      <c r="BC591" s="32">
        <v>3.8926412000000001E-10</v>
      </c>
      <c r="BD591" s="32">
        <v>2.8675979999999999E-10</v>
      </c>
      <c r="BE591" s="37">
        <f t="shared" si="171"/>
        <v>4.3694285689999996E-8</v>
      </c>
      <c r="BF591" s="31">
        <v>5.0306640000000001E-9</v>
      </c>
      <c r="BG591" s="32">
        <v>1.8976505000000001E-10</v>
      </c>
      <c r="BH591" s="32">
        <v>3.4756438999999997E-11</v>
      </c>
      <c r="BI591" s="32">
        <v>3.6853812999999999E-10</v>
      </c>
      <c r="BJ591" s="32">
        <v>2.5206153999999999E-11</v>
      </c>
      <c r="BK591" s="32">
        <v>1.8093273999999999E-11</v>
      </c>
      <c r="BL591" s="37">
        <f t="shared" si="172"/>
        <v>5.6670230470000007E-9</v>
      </c>
      <c r="BM591" s="31">
        <v>0.23231624000000001</v>
      </c>
      <c r="BN591" s="32">
        <v>1.9715109E-3</v>
      </c>
      <c r="BO591" s="32">
        <v>4.2394779000000003E-4</v>
      </c>
      <c r="BP591" s="32">
        <v>5.6485281000000004E-3</v>
      </c>
      <c r="BQ591" s="32">
        <v>1.5128013E-4</v>
      </c>
      <c r="BR591" s="32">
        <v>1.0736635E-4</v>
      </c>
      <c r="BS591" s="37">
        <f t="shared" si="173"/>
        <v>0.24061887326999998</v>
      </c>
      <c r="BT591" s="31">
        <v>2.7301893E-4</v>
      </c>
      <c r="BU591" s="32">
        <v>4.1820624999999999E-5</v>
      </c>
      <c r="BV591" s="32">
        <v>1.4991568000000001E-5</v>
      </c>
      <c r="BW591" s="32">
        <v>6.4993333000000004E-5</v>
      </c>
      <c r="BX591" s="32">
        <v>8.9220296999999992E-6</v>
      </c>
      <c r="BY591" s="32">
        <v>6.0980583E-6</v>
      </c>
      <c r="BZ591" s="37">
        <f t="shared" si="174"/>
        <v>4.0984454400000002E-4</v>
      </c>
      <c r="CA591" s="31">
        <v>5.6888188999999999E-2</v>
      </c>
      <c r="CB591" s="32">
        <v>1.3582503E-3</v>
      </c>
      <c r="CC591" s="32">
        <v>9.4010716999999997E-5</v>
      </c>
      <c r="CD591" s="32">
        <v>1.6778392E-3</v>
      </c>
      <c r="CE591" s="32">
        <v>3.3648905000000003E-5</v>
      </c>
      <c r="CF591" s="32">
        <v>2.3571963999999999E-5</v>
      </c>
      <c r="CG591" s="37">
        <f t="shared" si="175"/>
        <v>6.0075510086000004E-2</v>
      </c>
      <c r="CH591" s="31">
        <v>0.62259255999999996</v>
      </c>
      <c r="CI591" s="32">
        <v>7.3735485000000003E-3</v>
      </c>
      <c r="CJ591" s="32">
        <v>8.6085641999999996E-4</v>
      </c>
      <c r="CK591" s="32">
        <v>1.8338420000000001E-2</v>
      </c>
      <c r="CL591" s="32">
        <v>2.794645E-4</v>
      </c>
      <c r="CM591" s="32">
        <v>1.8371100999999999E-4</v>
      </c>
      <c r="CN591" s="37">
        <f t="shared" si="176"/>
        <v>0.64962856043000006</v>
      </c>
      <c r="CO591" s="31">
        <v>31.803591999999998</v>
      </c>
      <c r="CP591" s="32">
        <v>1.7242811900000001</v>
      </c>
      <c r="CQ591" s="32">
        <v>0.15345398799999999</v>
      </c>
      <c r="CR591" s="32">
        <v>4.0706761999999994</v>
      </c>
      <c r="CS591" s="32">
        <v>0.13475335700000002</v>
      </c>
      <c r="CT591" s="32">
        <v>6.7424332000000003E-2</v>
      </c>
      <c r="CU591" s="37">
        <f t="shared" si="177"/>
        <v>37.954181067000007</v>
      </c>
      <c r="CV591" s="31">
        <v>45.666437000000002</v>
      </c>
      <c r="CW591" s="32">
        <v>9.1424418000000003</v>
      </c>
      <c r="CX591" s="32">
        <v>0.16730982999999999</v>
      </c>
      <c r="CY591" s="32">
        <v>5.6109800999999999</v>
      </c>
      <c r="CZ591" s="32">
        <v>0.14817747000000001</v>
      </c>
      <c r="DA591" s="32">
        <v>0.1090009</v>
      </c>
      <c r="DB591" s="37">
        <f t="shared" si="178"/>
        <v>60.8443471</v>
      </c>
      <c r="DC591" s="31">
        <v>0.52173702</v>
      </c>
      <c r="DD591" s="32">
        <v>8.8162530000000003E-2</v>
      </c>
      <c r="DE591" s="32">
        <v>7.9832688999999998E-2</v>
      </c>
      <c r="DF591" s="32">
        <v>3.8101904999999998E-2</v>
      </c>
      <c r="DG591" s="32">
        <v>1.9955684000000001E-2</v>
      </c>
      <c r="DH591" s="32">
        <v>8.1289225999999996E-3</v>
      </c>
      <c r="DI591" s="37">
        <f t="shared" si="179"/>
        <v>0.75591875059999991</v>
      </c>
      <c r="DJ591" s="31">
        <v>93.386025000000004</v>
      </c>
      <c r="DK591" s="32">
        <v>10.965405000000001</v>
      </c>
      <c r="DL591" s="32">
        <v>4.7173575999999997</v>
      </c>
      <c r="DM591" s="32">
        <v>11.93444</v>
      </c>
      <c r="DN591" s="32">
        <v>3.2220387000000001</v>
      </c>
      <c r="DO591" s="32">
        <v>2.4534560000000001</v>
      </c>
      <c r="DP591" s="37">
        <f t="shared" si="180"/>
        <v>126.6787223</v>
      </c>
      <c r="DQ591" s="31">
        <v>2.2871104E-5</v>
      </c>
      <c r="DR591" s="32">
        <v>1.4732197E-6</v>
      </c>
      <c r="DS591" s="32">
        <v>7.7733309000000003E-7</v>
      </c>
      <c r="DT591" s="32">
        <v>4.2156545999999998E-6</v>
      </c>
      <c r="DU591" s="32">
        <v>9.1476443999999998E-7</v>
      </c>
      <c r="DV591" s="32">
        <v>6.9840737000000001E-7</v>
      </c>
      <c r="DW591" s="37">
        <f t="shared" si="181"/>
        <v>3.0950483200000005E-5</v>
      </c>
      <c r="DX591" s="38">
        <v>3.27</v>
      </c>
      <c r="DY591" s="39">
        <v>3.96</v>
      </c>
      <c r="DZ591" s="39">
        <v>2.27</v>
      </c>
      <c r="EA591" s="39">
        <v>2.27</v>
      </c>
      <c r="EB591" s="40">
        <v>4.5599999999999996</v>
      </c>
    </row>
    <row r="592" spans="1:132" x14ac:dyDescent="0.35">
      <c r="A592" s="33" t="s">
        <v>7178</v>
      </c>
      <c r="B592" s="34">
        <v>25146</v>
      </c>
      <c r="C592" s="35" t="s">
        <v>494</v>
      </c>
      <c r="D592" s="35" t="s">
        <v>499</v>
      </c>
      <c r="E592" s="35" t="s">
        <v>7179</v>
      </c>
      <c r="F592" s="35" t="s">
        <v>7180</v>
      </c>
      <c r="G592" s="36">
        <v>3.27</v>
      </c>
      <c r="H592" s="34" t="s">
        <v>9781</v>
      </c>
      <c r="I592" s="31">
        <v>1.3103845000000001</v>
      </c>
      <c r="J592" s="32">
        <v>3.9572546E-2</v>
      </c>
      <c r="K592" s="32">
        <v>1.5629667E-2</v>
      </c>
      <c r="L592" s="32">
        <v>7.7612301999999994E-2</v>
      </c>
      <c r="M592" s="32">
        <v>9.0463285000000008E-3</v>
      </c>
      <c r="N592" s="32">
        <v>6.4760466000000003E-3</v>
      </c>
      <c r="O592" s="37">
        <v>1.4587213901000002</v>
      </c>
      <c r="P592" s="31">
        <v>7.1719194000000002</v>
      </c>
      <c r="Q592" s="32">
        <v>0.21511082000000001</v>
      </c>
      <c r="R592" s="32">
        <v>0.18549789</v>
      </c>
      <c r="S592" s="32">
        <v>0.90889797000000006</v>
      </c>
      <c r="T592" s="32">
        <v>3.7768032999999999E-2</v>
      </c>
      <c r="U592" s="32">
        <v>1.7696322E-2</v>
      </c>
      <c r="V592" s="37">
        <f t="shared" si="166"/>
        <v>8.5368904350000019</v>
      </c>
      <c r="W592" s="31">
        <v>1.4968079000000001E-6</v>
      </c>
      <c r="X592" s="32">
        <v>2.4061499E-8</v>
      </c>
      <c r="Y592" s="32">
        <v>3.2261283000000002E-9</v>
      </c>
      <c r="Z592" s="32">
        <v>2.1611709000000001E-7</v>
      </c>
      <c r="AA592" s="32">
        <v>2.6276181999999999E-9</v>
      </c>
      <c r="AB592" s="32">
        <v>1.8857272000000002E-9</v>
      </c>
      <c r="AC592" s="37">
        <f t="shared" si="167"/>
        <v>1.7447259627E-6</v>
      </c>
      <c r="AD592" s="31">
        <v>0.43316848000000002</v>
      </c>
      <c r="AE592" s="32">
        <v>0.42936971000000002</v>
      </c>
      <c r="AF592" s="32">
        <v>4.5954947000000003E-2</v>
      </c>
      <c r="AG592" s="32">
        <v>5.5476159999999997E-2</v>
      </c>
      <c r="AH592" s="32">
        <v>0.14627135999999999</v>
      </c>
      <c r="AI592" s="32">
        <v>0.11209688</v>
      </c>
      <c r="AJ592" s="37">
        <f t="shared" si="168"/>
        <v>1.222337537</v>
      </c>
      <c r="AK592" s="31">
        <v>0.15673074000000001</v>
      </c>
      <c r="AL592" s="32">
        <v>5.7048392999999996E-4</v>
      </c>
      <c r="AM592" s="32">
        <v>3.8050338000000003E-4</v>
      </c>
      <c r="AN592" s="32">
        <v>5.151058E-3</v>
      </c>
      <c r="AO592" s="32">
        <v>7.4019802000000005E-5</v>
      </c>
      <c r="AP592" s="32">
        <v>5.0971046000000003E-5</v>
      </c>
      <c r="AQ592" s="37">
        <f t="shared" si="169"/>
        <v>0.162957776158</v>
      </c>
      <c r="AR592" s="31">
        <v>1.7465501E-6</v>
      </c>
      <c r="AS592" s="32">
        <v>1.5793480999999999E-8</v>
      </c>
      <c r="AT592" s="32">
        <v>4.5337256999999997E-9</v>
      </c>
      <c r="AU592" s="32">
        <v>5.1409206E-8</v>
      </c>
      <c r="AV592" s="32">
        <v>1.5207634999999999E-9</v>
      </c>
      <c r="AW592" s="32">
        <v>1.0871539999999999E-9</v>
      </c>
      <c r="AX592" s="37">
        <f t="shared" si="170"/>
        <v>1.8208944302000003E-6</v>
      </c>
      <c r="AY592" s="31">
        <v>3.1715359000000002E-8</v>
      </c>
      <c r="AZ592" s="32">
        <v>5.1079738000000001E-9</v>
      </c>
      <c r="BA592" s="32">
        <v>4.1688756999999997E-10</v>
      </c>
      <c r="BB592" s="32">
        <v>5.7780413999999997E-9</v>
      </c>
      <c r="BC592" s="32">
        <v>3.8926412000000001E-10</v>
      </c>
      <c r="BD592" s="32">
        <v>2.8675979999999999E-10</v>
      </c>
      <c r="BE592" s="37">
        <f t="shared" si="171"/>
        <v>4.3694285689999996E-8</v>
      </c>
      <c r="BF592" s="31">
        <v>5.0306640000000001E-9</v>
      </c>
      <c r="BG592" s="32">
        <v>1.8976505000000001E-10</v>
      </c>
      <c r="BH592" s="32">
        <v>3.4756438999999997E-11</v>
      </c>
      <c r="BI592" s="32">
        <v>3.6853812999999999E-10</v>
      </c>
      <c r="BJ592" s="32">
        <v>2.5206153999999999E-11</v>
      </c>
      <c r="BK592" s="32">
        <v>1.8093273999999999E-11</v>
      </c>
      <c r="BL592" s="37">
        <f t="shared" si="172"/>
        <v>5.6670230470000007E-9</v>
      </c>
      <c r="BM592" s="31">
        <v>0.23231624000000001</v>
      </c>
      <c r="BN592" s="32">
        <v>1.9715109E-3</v>
      </c>
      <c r="BO592" s="32">
        <v>4.2394779000000003E-4</v>
      </c>
      <c r="BP592" s="32">
        <v>5.6485281000000004E-3</v>
      </c>
      <c r="BQ592" s="32">
        <v>1.5128013E-4</v>
      </c>
      <c r="BR592" s="32">
        <v>1.0736635E-4</v>
      </c>
      <c r="BS592" s="37">
        <f t="shared" si="173"/>
        <v>0.24061887326999998</v>
      </c>
      <c r="BT592" s="31">
        <v>2.7301893E-4</v>
      </c>
      <c r="BU592" s="32">
        <v>4.1820624999999999E-5</v>
      </c>
      <c r="BV592" s="32">
        <v>1.4991568000000001E-5</v>
      </c>
      <c r="BW592" s="32">
        <v>6.4993333000000004E-5</v>
      </c>
      <c r="BX592" s="32">
        <v>8.9220296999999992E-6</v>
      </c>
      <c r="BY592" s="32">
        <v>6.0980583E-6</v>
      </c>
      <c r="BZ592" s="37">
        <f t="shared" si="174"/>
        <v>4.0984454400000002E-4</v>
      </c>
      <c r="CA592" s="31">
        <v>5.6888188999999999E-2</v>
      </c>
      <c r="CB592" s="32">
        <v>1.3582503E-3</v>
      </c>
      <c r="CC592" s="32">
        <v>9.4010716999999997E-5</v>
      </c>
      <c r="CD592" s="32">
        <v>1.6778392E-3</v>
      </c>
      <c r="CE592" s="32">
        <v>3.3648905000000003E-5</v>
      </c>
      <c r="CF592" s="32">
        <v>2.3571963999999999E-5</v>
      </c>
      <c r="CG592" s="37">
        <f t="shared" si="175"/>
        <v>6.0075510086000004E-2</v>
      </c>
      <c r="CH592" s="31">
        <v>0.62259255999999996</v>
      </c>
      <c r="CI592" s="32">
        <v>7.3735485000000003E-3</v>
      </c>
      <c r="CJ592" s="32">
        <v>8.6085641999999996E-4</v>
      </c>
      <c r="CK592" s="32">
        <v>1.8338420000000001E-2</v>
      </c>
      <c r="CL592" s="32">
        <v>2.794645E-4</v>
      </c>
      <c r="CM592" s="32">
        <v>1.8371100999999999E-4</v>
      </c>
      <c r="CN592" s="37">
        <f t="shared" si="176"/>
        <v>0.64962856043000006</v>
      </c>
      <c r="CO592" s="31">
        <v>31.803591999999998</v>
      </c>
      <c r="CP592" s="32">
        <v>1.7242811900000001</v>
      </c>
      <c r="CQ592" s="32">
        <v>0.15345398799999999</v>
      </c>
      <c r="CR592" s="32">
        <v>4.0706761999999994</v>
      </c>
      <c r="CS592" s="32">
        <v>0.13475335700000002</v>
      </c>
      <c r="CT592" s="32">
        <v>6.7424332000000003E-2</v>
      </c>
      <c r="CU592" s="37">
        <f t="shared" si="177"/>
        <v>37.954181067000007</v>
      </c>
      <c r="CV592" s="31">
        <v>45.666437000000002</v>
      </c>
      <c r="CW592" s="32">
        <v>9.1424418000000003</v>
      </c>
      <c r="CX592" s="32">
        <v>0.16730982999999999</v>
      </c>
      <c r="CY592" s="32">
        <v>5.6109800999999999</v>
      </c>
      <c r="CZ592" s="32">
        <v>0.14817747000000001</v>
      </c>
      <c r="DA592" s="32">
        <v>0.1090009</v>
      </c>
      <c r="DB592" s="37">
        <f t="shared" si="178"/>
        <v>60.8443471</v>
      </c>
      <c r="DC592" s="31">
        <v>0.52173702</v>
      </c>
      <c r="DD592" s="32">
        <v>8.8162530000000003E-2</v>
      </c>
      <c r="DE592" s="32">
        <v>7.9832688999999998E-2</v>
      </c>
      <c r="DF592" s="32">
        <v>3.8101904999999998E-2</v>
      </c>
      <c r="DG592" s="32">
        <v>1.9955684000000001E-2</v>
      </c>
      <c r="DH592" s="32">
        <v>8.1289225999999996E-3</v>
      </c>
      <c r="DI592" s="37">
        <f t="shared" si="179"/>
        <v>0.75591875059999991</v>
      </c>
      <c r="DJ592" s="31">
        <v>93.386025000000004</v>
      </c>
      <c r="DK592" s="32">
        <v>10.965405000000001</v>
      </c>
      <c r="DL592" s="32">
        <v>4.7173575999999997</v>
      </c>
      <c r="DM592" s="32">
        <v>11.93444</v>
      </c>
      <c r="DN592" s="32">
        <v>3.2220387000000001</v>
      </c>
      <c r="DO592" s="32">
        <v>2.4534560000000001</v>
      </c>
      <c r="DP592" s="37">
        <f t="shared" si="180"/>
        <v>126.6787223</v>
      </c>
      <c r="DQ592" s="31">
        <v>2.2871104E-5</v>
      </c>
      <c r="DR592" s="32">
        <v>1.4732197E-6</v>
      </c>
      <c r="DS592" s="32">
        <v>7.7733309000000003E-7</v>
      </c>
      <c r="DT592" s="32">
        <v>4.2156545999999998E-6</v>
      </c>
      <c r="DU592" s="32">
        <v>9.1476443999999998E-7</v>
      </c>
      <c r="DV592" s="32">
        <v>6.9840737000000001E-7</v>
      </c>
      <c r="DW592" s="37">
        <f t="shared" si="181"/>
        <v>3.0950483200000005E-5</v>
      </c>
      <c r="DX592" s="38">
        <v>3.27</v>
      </c>
      <c r="DY592" s="39">
        <v>3.96</v>
      </c>
      <c r="DZ592" s="39">
        <v>2.27</v>
      </c>
      <c r="EA592" s="39">
        <v>2.27</v>
      </c>
      <c r="EB592" s="40">
        <v>4.5599999999999996</v>
      </c>
    </row>
    <row r="593" spans="1:132" x14ac:dyDescent="0.35">
      <c r="A593" s="15" t="s">
        <v>2604</v>
      </c>
      <c r="B593" s="1">
        <v>26054</v>
      </c>
      <c r="C593" s="3" t="s">
        <v>494</v>
      </c>
      <c r="D593" s="3" t="s">
        <v>499</v>
      </c>
      <c r="E593" s="3" t="s">
        <v>2605</v>
      </c>
      <c r="F593" s="3" t="s">
        <v>2606</v>
      </c>
      <c r="G593" s="14">
        <v>3.27</v>
      </c>
      <c r="H593" s="1" t="s">
        <v>8176</v>
      </c>
      <c r="I593" s="27">
        <v>1.2523795</v>
      </c>
      <c r="J593" s="23">
        <v>8.9651568000000001E-2</v>
      </c>
      <c r="K593" s="23">
        <v>2.1585307000000001E-2</v>
      </c>
      <c r="L593" s="23">
        <v>7.4334352999999992E-2</v>
      </c>
      <c r="M593" s="23">
        <v>1.6082357999999998E-2</v>
      </c>
      <c r="N593" s="23">
        <v>1.3274795000000001E-2</v>
      </c>
      <c r="O593" s="10">
        <f t="shared" ref="O593:O598" si="182">SUM(I593:N593)</f>
        <v>1.4673078810000002</v>
      </c>
      <c r="P593" s="27">
        <v>6.8544501000000002</v>
      </c>
      <c r="Q593" s="23">
        <v>0.64987203999999998</v>
      </c>
      <c r="R593" s="23">
        <v>0.26251234000000001</v>
      </c>
      <c r="S593" s="23">
        <v>0.87069565999999998</v>
      </c>
      <c r="T593" s="23">
        <v>6.5229756E-2</v>
      </c>
      <c r="U593" s="23">
        <v>3.6274453999999998E-2</v>
      </c>
      <c r="V593" s="10">
        <f t="shared" si="166"/>
        <v>8.7390343500000007</v>
      </c>
      <c r="W593" s="27">
        <v>1.4305507999999999E-6</v>
      </c>
      <c r="X593" s="23">
        <v>3.9956837000000003E-8</v>
      </c>
      <c r="Y593" s="23">
        <v>6.2810471000000003E-9</v>
      </c>
      <c r="Z593" s="23">
        <v>2.0704570000000001E-7</v>
      </c>
      <c r="AA593" s="23">
        <v>4.6833278999999999E-9</v>
      </c>
      <c r="AB593" s="23">
        <v>3.8654205000000002E-9</v>
      </c>
      <c r="AC593" s="10">
        <f t="shared" si="167"/>
        <v>1.6923831325000001E-6</v>
      </c>
      <c r="AD593" s="27">
        <v>0.41399402000000002</v>
      </c>
      <c r="AE593" s="23">
        <v>0.4543604</v>
      </c>
      <c r="AF593" s="23">
        <v>2.6367386999999999E-2</v>
      </c>
      <c r="AG593" s="23">
        <v>5.3144136000000002E-2</v>
      </c>
      <c r="AH593" s="23">
        <v>0.26417786999999998</v>
      </c>
      <c r="AI593" s="23">
        <v>0.22977955999999999</v>
      </c>
      <c r="AJ593" s="10">
        <f t="shared" si="168"/>
        <v>1.4418233730000001</v>
      </c>
      <c r="AK593" s="27">
        <v>0.14979296</v>
      </c>
      <c r="AL593" s="23">
        <v>2.1520642E-3</v>
      </c>
      <c r="AM593" s="23">
        <v>7.1511185000000001E-4</v>
      </c>
      <c r="AN593" s="23">
        <v>4.9300222000000001E-3</v>
      </c>
      <c r="AO593" s="23">
        <v>1.2335339E-4</v>
      </c>
      <c r="AP593" s="23">
        <v>1.0448199000000001E-4</v>
      </c>
      <c r="AQ593" s="10">
        <f t="shared" si="169"/>
        <v>0.15781799362999999</v>
      </c>
      <c r="AR593" s="27">
        <v>1.669238E-6</v>
      </c>
      <c r="AS593" s="23">
        <v>3.5107444000000001E-8</v>
      </c>
      <c r="AT593" s="23">
        <v>6.9060154999999999E-9</v>
      </c>
      <c r="AU593" s="23">
        <v>4.9256715999999998E-8</v>
      </c>
      <c r="AV593" s="23">
        <v>2.5879274999999998E-9</v>
      </c>
      <c r="AW593" s="23">
        <v>2.2284811000000001E-9</v>
      </c>
      <c r="AX593" s="10">
        <f t="shared" si="170"/>
        <v>1.7653245841E-6</v>
      </c>
      <c r="AY593" s="27">
        <v>3.031146E-8</v>
      </c>
      <c r="AZ593" s="23">
        <v>7.6812835000000005E-9</v>
      </c>
      <c r="BA593" s="23">
        <v>7.8172417999999997E-10</v>
      </c>
      <c r="BB593" s="23">
        <v>5.5360699999999999E-9</v>
      </c>
      <c r="BC593" s="23">
        <v>6.8480777999999997E-10</v>
      </c>
      <c r="BD593" s="23">
        <v>5.8780886999999999E-10</v>
      </c>
      <c r="BE593" s="10">
        <f t="shared" si="171"/>
        <v>4.5583154329999994E-8</v>
      </c>
      <c r="BF593" s="27">
        <v>4.8079785999999997E-9</v>
      </c>
      <c r="BG593" s="23">
        <v>3.8521067999999999E-10</v>
      </c>
      <c r="BH593" s="23">
        <v>6.4654269000000006E-11</v>
      </c>
      <c r="BI593" s="23">
        <v>3.5300163999999999E-10</v>
      </c>
      <c r="BJ593" s="23">
        <v>4.3570073000000001E-11</v>
      </c>
      <c r="BK593" s="23">
        <v>3.7088139000000003E-11</v>
      </c>
      <c r="BL593" s="10">
        <f t="shared" si="172"/>
        <v>5.6915034009999996E-9</v>
      </c>
      <c r="BM593" s="27">
        <v>0.22203263000000001</v>
      </c>
      <c r="BN593" s="23">
        <v>4.1233203000000003E-3</v>
      </c>
      <c r="BO593" s="23">
        <v>8.2545514999999995E-4</v>
      </c>
      <c r="BP593" s="23">
        <v>5.405885E-3</v>
      </c>
      <c r="BQ593" s="23">
        <v>2.5710498000000001E-4</v>
      </c>
      <c r="BR593" s="23">
        <v>2.2008277000000001E-4</v>
      </c>
      <c r="BS593" s="10">
        <f t="shared" si="173"/>
        <v>0.2328644782</v>
      </c>
      <c r="BT593" s="27">
        <v>2.6093359E-4</v>
      </c>
      <c r="BU593" s="23">
        <v>5.2565779E-4</v>
      </c>
      <c r="BV593" s="23">
        <v>6.5443177000000001E-5</v>
      </c>
      <c r="BW593" s="23">
        <v>6.2265559000000004E-5</v>
      </c>
      <c r="BX593" s="23">
        <v>1.4606966E-5</v>
      </c>
      <c r="BY593" s="23">
        <v>1.2499984E-5</v>
      </c>
      <c r="BZ593" s="10">
        <f t="shared" si="174"/>
        <v>9.4140706599999996E-4</v>
      </c>
      <c r="CA593" s="27">
        <v>5.4370000000000002E-2</v>
      </c>
      <c r="CB593" s="23">
        <v>1.7803725000000001E-3</v>
      </c>
      <c r="CC593" s="23">
        <v>1.7835626E-4</v>
      </c>
      <c r="CD593" s="23">
        <v>1.6057015999999999E-3</v>
      </c>
      <c r="CE593" s="23">
        <v>5.6401024999999999E-5</v>
      </c>
      <c r="CF593" s="23">
        <v>4.8318522999999998E-5</v>
      </c>
      <c r="CG593" s="10">
        <f t="shared" si="175"/>
        <v>5.8039149908000007E-2</v>
      </c>
      <c r="CH593" s="27">
        <v>0.59503313000000002</v>
      </c>
      <c r="CI593" s="23">
        <v>1.1537039000000001E-2</v>
      </c>
      <c r="CJ593" s="23">
        <v>1.6923845000000001E-3</v>
      </c>
      <c r="CK593" s="23">
        <v>1.7549781E-2</v>
      </c>
      <c r="CL593" s="23">
        <v>4.4289131000000001E-4</v>
      </c>
      <c r="CM593" s="23">
        <v>3.7657636999999998E-4</v>
      </c>
      <c r="CN593" s="10">
        <f t="shared" si="176"/>
        <v>0.62663180218000003</v>
      </c>
      <c r="CO593" s="27">
        <v>30.395787300000002</v>
      </c>
      <c r="CP593" s="23">
        <v>4.3141023000000001</v>
      </c>
      <c r="CQ593" s="23">
        <v>0.48746219000000002</v>
      </c>
      <c r="CR593" s="23">
        <v>3.8997821000000004</v>
      </c>
      <c r="CS593" s="23">
        <v>0.17431666600000001</v>
      </c>
      <c r="CT593" s="23">
        <v>0.13820842700000002</v>
      </c>
      <c r="CU593" s="10">
        <f t="shared" si="177"/>
        <v>39.409658983000014</v>
      </c>
      <c r="CV593" s="27">
        <v>43.644984999999998</v>
      </c>
      <c r="CW593" s="23">
        <v>10.422677</v>
      </c>
      <c r="CX593" s="23">
        <v>1.0549185999999999</v>
      </c>
      <c r="CY593" s="23">
        <v>5.3764436</v>
      </c>
      <c r="CZ593" s="23">
        <v>0.25893716</v>
      </c>
      <c r="DA593" s="23">
        <v>0.22343333000000001</v>
      </c>
      <c r="DB593" s="10">
        <f t="shared" si="178"/>
        <v>60.981394690000002</v>
      </c>
      <c r="DC593" s="27">
        <v>0.49864202000000002</v>
      </c>
      <c r="DD593" s="23">
        <v>0.42582780999999997</v>
      </c>
      <c r="DE593" s="23">
        <v>0.20856343999999999</v>
      </c>
      <c r="DF593" s="23">
        <v>3.6504755999999999E-2</v>
      </c>
      <c r="DG593" s="23">
        <v>3.1346362000000003E-2</v>
      </c>
      <c r="DH593" s="23">
        <v>1.6662910999999999E-2</v>
      </c>
      <c r="DI593" s="10">
        <f t="shared" si="179"/>
        <v>1.2175472990000002</v>
      </c>
      <c r="DJ593" s="27">
        <v>89.252238000000006</v>
      </c>
      <c r="DK593" s="23">
        <v>19.754138000000001</v>
      </c>
      <c r="DL593" s="23">
        <v>4.9132505000000002</v>
      </c>
      <c r="DM593" s="23">
        <v>11.432795</v>
      </c>
      <c r="DN593" s="23">
        <v>5.8153236000000001</v>
      </c>
      <c r="DO593" s="23">
        <v>5.0291680999999997</v>
      </c>
      <c r="DP593" s="10">
        <f t="shared" si="180"/>
        <v>136.19691320000001</v>
      </c>
      <c r="DQ593" s="27">
        <v>2.1858701000000001E-5</v>
      </c>
      <c r="DR593" s="23">
        <v>5.8338641999999999E-6</v>
      </c>
      <c r="DS593" s="23">
        <v>9.1656328999999997E-7</v>
      </c>
      <c r="DT593" s="23">
        <v>4.0384089999999998E-6</v>
      </c>
      <c r="DU593" s="23">
        <v>1.6488715999999999E-6</v>
      </c>
      <c r="DV593" s="23">
        <v>1.4316164999999999E-6</v>
      </c>
      <c r="DW593" s="10">
        <f t="shared" si="181"/>
        <v>3.5728025590000002E-5</v>
      </c>
      <c r="DX593" s="11">
        <v>3.27</v>
      </c>
      <c r="DY593" s="12">
        <v>3.96</v>
      </c>
      <c r="DZ593" s="12">
        <v>2.27</v>
      </c>
      <c r="EA593" s="12">
        <v>2.27</v>
      </c>
      <c r="EB593" s="13">
        <v>4.5599999999999996</v>
      </c>
    </row>
    <row r="594" spans="1:132" x14ac:dyDescent="0.35">
      <c r="A594" s="15" t="s">
        <v>4882</v>
      </c>
      <c r="B594" s="1">
        <v>25207</v>
      </c>
      <c r="C594" s="3" t="s">
        <v>494</v>
      </c>
      <c r="D594" s="3" t="s">
        <v>499</v>
      </c>
      <c r="E594" s="3" t="s">
        <v>4883</v>
      </c>
      <c r="F594" s="3" t="s">
        <v>4884</v>
      </c>
      <c r="G594" s="14">
        <v>2.42</v>
      </c>
      <c r="H594" s="1" t="s">
        <v>8963</v>
      </c>
      <c r="I594" s="27">
        <v>1.1722074</v>
      </c>
      <c r="J594" s="23">
        <v>0.24666769000000002</v>
      </c>
      <c r="K594" s="23">
        <v>6.1376007999999996E-2</v>
      </c>
      <c r="L594" s="23">
        <v>1.8310208000000001E-2</v>
      </c>
      <c r="M594" s="23">
        <v>9.0463284999999991E-3</v>
      </c>
      <c r="N594" s="23">
        <v>6.4760466000000003E-3</v>
      </c>
      <c r="O594" s="10">
        <f t="shared" si="182"/>
        <v>1.5140836811</v>
      </c>
      <c r="P594" s="27">
        <v>8.4325553000000006</v>
      </c>
      <c r="Q594" s="23">
        <v>1.1320968</v>
      </c>
      <c r="R594" s="23">
        <v>0.60637991000000002</v>
      </c>
      <c r="S594" s="23">
        <v>0.23026371000000001</v>
      </c>
      <c r="T594" s="23">
        <v>3.7768032999999999E-2</v>
      </c>
      <c r="U594" s="23">
        <v>1.7696322E-2</v>
      </c>
      <c r="V594" s="10">
        <f t="shared" si="166"/>
        <v>10.456760075000002</v>
      </c>
      <c r="W594" s="27">
        <v>3.0950985999999999E-7</v>
      </c>
      <c r="X594" s="23">
        <v>1.2254161E-7</v>
      </c>
      <c r="Y594" s="23">
        <v>9.2187385000000003E-7</v>
      </c>
      <c r="Z594" s="23">
        <v>5.5581741999999998E-8</v>
      </c>
      <c r="AA594" s="23">
        <v>2.6276181999999999E-9</v>
      </c>
      <c r="AB594" s="23">
        <v>1.8857272000000002E-9</v>
      </c>
      <c r="AC594" s="10">
        <f t="shared" si="167"/>
        <v>1.4140204074E-6</v>
      </c>
      <c r="AD594" s="27">
        <v>0.81803214000000002</v>
      </c>
      <c r="AE594" s="23">
        <v>3.6836261000000001</v>
      </c>
      <c r="AF594" s="23">
        <v>9.2786037000000002E-2</v>
      </c>
      <c r="AG594" s="23">
        <v>1.4745827E-2</v>
      </c>
      <c r="AH594" s="23">
        <v>0.14627135999999999</v>
      </c>
      <c r="AI594" s="23">
        <v>0.11209688</v>
      </c>
      <c r="AJ594" s="10">
        <f t="shared" si="168"/>
        <v>4.8675583439999999</v>
      </c>
      <c r="AK594" s="27">
        <v>1.7144386000000001E-2</v>
      </c>
      <c r="AL594" s="23">
        <v>3.0762361E-3</v>
      </c>
      <c r="AM594" s="23">
        <v>1.8851358000000001E-3</v>
      </c>
      <c r="AN594" s="23">
        <v>8.4433570000000001E-4</v>
      </c>
      <c r="AO594" s="23">
        <v>7.4019802000000005E-5</v>
      </c>
      <c r="AP594" s="23">
        <v>5.0971046000000003E-5</v>
      </c>
      <c r="AQ594" s="10">
        <f t="shared" si="169"/>
        <v>2.3075084448000001E-2</v>
      </c>
      <c r="AR594" s="27">
        <v>1.2920625E-6</v>
      </c>
      <c r="AS594" s="23">
        <v>6.6251161999999994E-8</v>
      </c>
      <c r="AT594" s="23">
        <v>2.2090116999999999E-8</v>
      </c>
      <c r="AU594" s="23">
        <v>1.5026936999999999E-8</v>
      </c>
      <c r="AV594" s="23">
        <v>1.5207634999999999E-9</v>
      </c>
      <c r="AW594" s="23">
        <v>1.0871539999999999E-9</v>
      </c>
      <c r="AX594" s="10">
        <f t="shared" si="170"/>
        <v>1.3980386335000002E-6</v>
      </c>
      <c r="AY594" s="27">
        <v>8.4224712000000002E-8</v>
      </c>
      <c r="AZ594" s="23">
        <v>1.178361E-8</v>
      </c>
      <c r="BA594" s="23">
        <v>2.6674347E-9</v>
      </c>
      <c r="BB594" s="23">
        <v>1.6544461E-9</v>
      </c>
      <c r="BC594" s="23">
        <v>3.8926412000000001E-10</v>
      </c>
      <c r="BD594" s="23">
        <v>2.8675979999999999E-10</v>
      </c>
      <c r="BE594" s="10">
        <f t="shared" si="171"/>
        <v>1.0100622671999999E-7</v>
      </c>
      <c r="BF594" s="27">
        <v>6.4964029000000001E-9</v>
      </c>
      <c r="BG594" s="23">
        <v>6.9991595999999999E-10</v>
      </c>
      <c r="BH594" s="23">
        <v>2.2057516999999999E-10</v>
      </c>
      <c r="BI594" s="23">
        <v>8.9594903999999998E-11</v>
      </c>
      <c r="BJ594" s="23">
        <v>2.5206153999999999E-11</v>
      </c>
      <c r="BK594" s="23">
        <v>1.8093273999999999E-11</v>
      </c>
      <c r="BL594" s="10">
        <f t="shared" si="172"/>
        <v>7.5497883619999994E-9</v>
      </c>
      <c r="BM594" s="27">
        <v>0.18552308000000001</v>
      </c>
      <c r="BN594" s="23">
        <v>6.5100265000000001E-3</v>
      </c>
      <c r="BO594" s="23">
        <v>2.3397203000000001E-3</v>
      </c>
      <c r="BP594" s="23">
        <v>8.8553893000000003E-4</v>
      </c>
      <c r="BQ594" s="23">
        <v>1.5128013E-4</v>
      </c>
      <c r="BR594" s="23">
        <v>1.0736635E-4</v>
      </c>
      <c r="BS594" s="10">
        <f t="shared" si="173"/>
        <v>0.19551701220999998</v>
      </c>
      <c r="BT594" s="27">
        <v>1.2965301E-3</v>
      </c>
      <c r="BU594" s="23">
        <v>2.7562299E-4</v>
      </c>
      <c r="BV594" s="23">
        <v>1.444905E-4</v>
      </c>
      <c r="BW594" s="23">
        <v>1.6863610999999999E-5</v>
      </c>
      <c r="BX594" s="23">
        <v>8.9220296999999992E-6</v>
      </c>
      <c r="BY594" s="23">
        <v>6.0980583E-6</v>
      </c>
      <c r="BZ594" s="10">
        <f t="shared" si="174"/>
        <v>1.7485272890000001E-3</v>
      </c>
      <c r="CA594" s="27">
        <v>4.3802129000000002E-2</v>
      </c>
      <c r="CB594" s="23">
        <v>2.8308309000000002E-3</v>
      </c>
      <c r="CC594" s="23">
        <v>4.649767E-4</v>
      </c>
      <c r="CD594" s="23">
        <v>2.5789866999999998E-4</v>
      </c>
      <c r="CE594" s="23">
        <v>3.3648905000000003E-5</v>
      </c>
      <c r="CF594" s="23">
        <v>2.3571963999999999E-5</v>
      </c>
      <c r="CG594" s="10">
        <f t="shared" si="175"/>
        <v>4.7413056139000001E-2</v>
      </c>
      <c r="CH594" s="27">
        <v>0.81004883999999999</v>
      </c>
      <c r="CI594" s="23">
        <v>1.9225075000000001E-2</v>
      </c>
      <c r="CJ594" s="23">
        <v>4.6006629999999996E-3</v>
      </c>
      <c r="CK594" s="23">
        <v>2.8014305999999999E-3</v>
      </c>
      <c r="CL594" s="23">
        <v>2.794645E-4</v>
      </c>
      <c r="CM594" s="23">
        <v>1.8371100999999999E-4</v>
      </c>
      <c r="CN594" s="10">
        <f t="shared" si="176"/>
        <v>0.8371391841100001</v>
      </c>
      <c r="CO594" s="27">
        <v>132.85589100000001</v>
      </c>
      <c r="CP594" s="23">
        <v>5.8736528999999997</v>
      </c>
      <c r="CQ594" s="23">
        <v>1.3446637300000002</v>
      </c>
      <c r="CR594" s="23">
        <v>1.0607843299999999</v>
      </c>
      <c r="CS594" s="23">
        <v>0.13475335700000002</v>
      </c>
      <c r="CT594" s="23">
        <v>6.7424332000000003E-2</v>
      </c>
      <c r="CU594" s="10">
        <f t="shared" si="177"/>
        <v>141.337169649</v>
      </c>
      <c r="CV594" s="27">
        <v>510.41140999999999</v>
      </c>
      <c r="CW594" s="23">
        <v>67.622664</v>
      </c>
      <c r="CX594" s="23">
        <v>2.0745171</v>
      </c>
      <c r="CY594" s="23">
        <v>1.7271308000000001</v>
      </c>
      <c r="CZ594" s="23">
        <v>0.14817747000000001</v>
      </c>
      <c r="DA594" s="23">
        <v>0.1090009</v>
      </c>
      <c r="DB594" s="10">
        <f t="shared" si="178"/>
        <v>582.09290026999997</v>
      </c>
      <c r="DC594" s="27">
        <v>6.8355347000000002</v>
      </c>
      <c r="DD594" s="23">
        <v>0.92670567999999998</v>
      </c>
      <c r="DE594" s="23">
        <v>0.51892998000000001</v>
      </c>
      <c r="DF594" s="23">
        <v>1.0668845E-2</v>
      </c>
      <c r="DG594" s="23">
        <v>1.9955684000000001E-2</v>
      </c>
      <c r="DH594" s="23">
        <v>8.1289225999999996E-3</v>
      </c>
      <c r="DI594" s="10">
        <f t="shared" si="179"/>
        <v>8.3199238115999972</v>
      </c>
      <c r="DJ594" s="27">
        <v>41.463439999999999</v>
      </c>
      <c r="DK594" s="23">
        <v>86.137944000000005</v>
      </c>
      <c r="DL594" s="23">
        <v>15.486026000000001</v>
      </c>
      <c r="DM594" s="23">
        <v>3.1018849999999998</v>
      </c>
      <c r="DN594" s="23">
        <v>3.2220387000000001</v>
      </c>
      <c r="DO594" s="23">
        <v>2.4534560000000001</v>
      </c>
      <c r="DP594" s="10">
        <f t="shared" si="180"/>
        <v>151.86478970000002</v>
      </c>
      <c r="DQ594" s="27">
        <v>2.3824669000000001E-5</v>
      </c>
      <c r="DR594" s="23">
        <v>7.6276030000000003E-6</v>
      </c>
      <c r="DS594" s="23">
        <v>4.1685188000000004E-6</v>
      </c>
      <c r="DT594" s="23">
        <v>1.0240777000000001E-6</v>
      </c>
      <c r="DU594" s="23">
        <v>9.1476443999999998E-7</v>
      </c>
      <c r="DV594" s="23">
        <v>6.9840737000000001E-7</v>
      </c>
      <c r="DW594" s="10">
        <f t="shared" si="181"/>
        <v>3.8258040310000006E-5</v>
      </c>
      <c r="DX594" s="11">
        <v>2.42</v>
      </c>
      <c r="DY594" s="12">
        <v>2.61</v>
      </c>
      <c r="DZ594" s="12">
        <v>2.39</v>
      </c>
      <c r="EA594" s="12">
        <v>1.47</v>
      </c>
      <c r="EB594" s="13">
        <v>3.2</v>
      </c>
    </row>
    <row r="595" spans="1:132" x14ac:dyDescent="0.35">
      <c r="A595" s="15" t="s">
        <v>824</v>
      </c>
      <c r="B595" s="1">
        <v>25013</v>
      </c>
      <c r="C595" s="3" t="s">
        <v>494</v>
      </c>
      <c r="D595" s="3" t="s">
        <v>499</v>
      </c>
      <c r="E595" s="3" t="s">
        <v>825</v>
      </c>
      <c r="F595" s="3" t="s">
        <v>826</v>
      </c>
      <c r="G595" s="14">
        <v>2.66</v>
      </c>
      <c r="H595" s="1" t="s">
        <v>7554</v>
      </c>
      <c r="I595" s="27">
        <v>1.51738</v>
      </c>
      <c r="J595" s="23">
        <v>3.8109917E-2</v>
      </c>
      <c r="K595" s="23">
        <v>1.5629667E-2</v>
      </c>
      <c r="L595" s="23">
        <v>1.7114283000000001E-2</v>
      </c>
      <c r="M595" s="23">
        <v>9.0463284999999991E-3</v>
      </c>
      <c r="N595" s="23">
        <v>6.4760466000000003E-3</v>
      </c>
      <c r="O595" s="10">
        <f t="shared" si="182"/>
        <v>1.6037562421</v>
      </c>
      <c r="P595" s="27">
        <v>15.628235999999999</v>
      </c>
      <c r="Q595" s="23">
        <v>0.22691628999999999</v>
      </c>
      <c r="R595" s="23">
        <v>0.18549789</v>
      </c>
      <c r="S595" s="23">
        <v>0.21883411999999999</v>
      </c>
      <c r="T595" s="23">
        <v>3.7768032999999999E-2</v>
      </c>
      <c r="U595" s="23">
        <v>1.7696322E-2</v>
      </c>
      <c r="V595" s="10">
        <f t="shared" si="166"/>
        <v>16.314948654999998</v>
      </c>
      <c r="W595" s="27">
        <v>3.0315794000000001E-7</v>
      </c>
      <c r="X595" s="23">
        <v>2.2974808000000001E-8</v>
      </c>
      <c r="Y595" s="23">
        <v>3.2261283000000002E-9</v>
      </c>
      <c r="Z595" s="23">
        <v>5.2985899E-8</v>
      </c>
      <c r="AA595" s="23">
        <v>2.6276181999999999E-9</v>
      </c>
      <c r="AB595" s="23">
        <v>1.8857272000000002E-9</v>
      </c>
      <c r="AC595" s="10">
        <f t="shared" si="167"/>
        <v>3.8685812070000007E-7</v>
      </c>
      <c r="AD595" s="27">
        <v>0.41417681000000001</v>
      </c>
      <c r="AE595" s="23">
        <v>0.45322443000000001</v>
      </c>
      <c r="AF595" s="23">
        <v>4.5954947000000003E-2</v>
      </c>
      <c r="AG595" s="23">
        <v>1.3912409000000001E-2</v>
      </c>
      <c r="AH595" s="23">
        <v>0.14627135999999999</v>
      </c>
      <c r="AI595" s="23">
        <v>0.11209688</v>
      </c>
      <c r="AJ595" s="10">
        <f t="shared" si="168"/>
        <v>1.185636836</v>
      </c>
      <c r="AK595" s="27">
        <v>2.3004764E-2</v>
      </c>
      <c r="AL595" s="23">
        <v>5.3648520999999998E-4</v>
      </c>
      <c r="AM595" s="23">
        <v>3.8050338000000003E-4</v>
      </c>
      <c r="AN595" s="23">
        <v>7.4489084000000001E-4</v>
      </c>
      <c r="AO595" s="23">
        <v>7.4019802000000005E-5</v>
      </c>
      <c r="AP595" s="23">
        <v>5.0971046000000003E-5</v>
      </c>
      <c r="AQ595" s="10">
        <f t="shared" si="169"/>
        <v>2.4791634278000001E-2</v>
      </c>
      <c r="AR595" s="27">
        <v>1.4929855000000001E-6</v>
      </c>
      <c r="AS595" s="23">
        <v>1.1528855E-8</v>
      </c>
      <c r="AT595" s="23">
        <v>4.5337256999999997E-9</v>
      </c>
      <c r="AU595" s="23">
        <v>1.3886201999999999E-8</v>
      </c>
      <c r="AV595" s="23">
        <v>1.5207634999999999E-9</v>
      </c>
      <c r="AW595" s="23">
        <v>1.0871539999999999E-9</v>
      </c>
      <c r="AX595" s="10">
        <f t="shared" si="170"/>
        <v>1.5255422002000002E-6</v>
      </c>
      <c r="AY595" s="27">
        <v>2.4182774E-7</v>
      </c>
      <c r="AZ595" s="23">
        <v>4.3643063000000003E-9</v>
      </c>
      <c r="BA595" s="23">
        <v>4.1688756999999997E-10</v>
      </c>
      <c r="BB595" s="23">
        <v>1.5370179999999999E-9</v>
      </c>
      <c r="BC595" s="23">
        <v>3.8926412000000001E-10</v>
      </c>
      <c r="BD595" s="23">
        <v>2.8675979999999999E-10</v>
      </c>
      <c r="BE595" s="10">
        <f t="shared" si="171"/>
        <v>2.4882197578999999E-7</v>
      </c>
      <c r="BF595" s="27">
        <v>7.0762243000000003E-9</v>
      </c>
      <c r="BG595" s="23">
        <v>1.5026997000000001E-10</v>
      </c>
      <c r="BH595" s="23">
        <v>3.4756438999999997E-11</v>
      </c>
      <c r="BI595" s="23">
        <v>8.3964996000000002E-11</v>
      </c>
      <c r="BJ595" s="23">
        <v>2.5206153999999999E-11</v>
      </c>
      <c r="BK595" s="23">
        <v>1.8093273999999999E-11</v>
      </c>
      <c r="BL595" s="10">
        <f t="shared" si="172"/>
        <v>7.3885151330000009E-9</v>
      </c>
      <c r="BM595" s="27">
        <v>0.22254141999999999</v>
      </c>
      <c r="BN595" s="23">
        <v>1.4691533000000001E-3</v>
      </c>
      <c r="BO595" s="23">
        <v>4.2394779000000003E-4</v>
      </c>
      <c r="BP595" s="23">
        <v>7.9102356E-4</v>
      </c>
      <c r="BQ595" s="23">
        <v>1.5128013E-4</v>
      </c>
      <c r="BR595" s="23">
        <v>1.0736635E-4</v>
      </c>
      <c r="BS595" s="10">
        <f t="shared" si="173"/>
        <v>0.22548419112999996</v>
      </c>
      <c r="BT595" s="27">
        <v>8.9510868999999999E-4</v>
      </c>
      <c r="BU595" s="23">
        <v>4.1751057000000003E-5</v>
      </c>
      <c r="BV595" s="23">
        <v>1.4991568E-5</v>
      </c>
      <c r="BW595" s="23">
        <v>1.6115569000000001E-5</v>
      </c>
      <c r="BX595" s="23">
        <v>8.9220296999999992E-6</v>
      </c>
      <c r="BY595" s="23">
        <v>6.0980583E-6</v>
      </c>
      <c r="BZ595" s="10">
        <f t="shared" si="174"/>
        <v>9.8298697199999995E-4</v>
      </c>
      <c r="CA595" s="27">
        <v>5.1059555999999999E-2</v>
      </c>
      <c r="CB595" s="23">
        <v>1.0003973E-3</v>
      </c>
      <c r="CC595" s="23">
        <v>9.4010716999999997E-5</v>
      </c>
      <c r="CD595" s="23">
        <v>2.2469265999999999E-4</v>
      </c>
      <c r="CE595" s="23">
        <v>3.3648905000000003E-5</v>
      </c>
      <c r="CF595" s="23">
        <v>2.3571963999999999E-5</v>
      </c>
      <c r="CG595" s="10">
        <f t="shared" si="175"/>
        <v>5.2435877545999994E-2</v>
      </c>
      <c r="CH595" s="27">
        <v>0.98424683999999996</v>
      </c>
      <c r="CI595" s="23">
        <v>5.3321247000000004E-3</v>
      </c>
      <c r="CJ595" s="23">
        <v>8.6085641999999996E-4</v>
      </c>
      <c r="CK595" s="23">
        <v>2.4371823000000001E-3</v>
      </c>
      <c r="CL595" s="23">
        <v>2.794645E-4</v>
      </c>
      <c r="CM595" s="23">
        <v>1.8371100999999999E-4</v>
      </c>
      <c r="CN595" s="10">
        <f t="shared" si="176"/>
        <v>0.99334017893000004</v>
      </c>
      <c r="CO595" s="27">
        <v>82.722462000000007</v>
      </c>
      <c r="CP595" s="23">
        <v>1.84606582</v>
      </c>
      <c r="CQ595" s="23">
        <v>0.15345398799999999</v>
      </c>
      <c r="CR595" s="23">
        <v>1.0079063499999998</v>
      </c>
      <c r="CS595" s="23">
        <v>0.13475335700000002</v>
      </c>
      <c r="CT595" s="23">
        <v>6.7424332000000003E-2</v>
      </c>
      <c r="CU595" s="10">
        <f t="shared" si="177"/>
        <v>85.932065847000004</v>
      </c>
      <c r="CV595" s="27">
        <v>1136.7620999999999</v>
      </c>
      <c r="CW595" s="23">
        <v>2.9817583999999999</v>
      </c>
      <c r="CX595" s="23">
        <v>0.16730982999999999</v>
      </c>
      <c r="CY595" s="23">
        <v>1.5971652000000001</v>
      </c>
      <c r="CZ595" s="23">
        <v>0.14817747000000001</v>
      </c>
      <c r="DA595" s="23">
        <v>0.1090009</v>
      </c>
      <c r="DB595" s="10">
        <f t="shared" si="178"/>
        <v>1141.7655118</v>
      </c>
      <c r="DC595" s="27">
        <v>4.1232134</v>
      </c>
      <c r="DD595" s="23">
        <v>0.17375176000000001</v>
      </c>
      <c r="DE595" s="23">
        <v>7.9832688999999998E-2</v>
      </c>
      <c r="DF595" s="23">
        <v>9.9562422999999994E-3</v>
      </c>
      <c r="DG595" s="23">
        <v>1.9955684000000001E-2</v>
      </c>
      <c r="DH595" s="23">
        <v>8.1289225999999996E-3</v>
      </c>
      <c r="DI595" s="10">
        <f t="shared" si="179"/>
        <v>4.4148386979000005</v>
      </c>
      <c r="DJ595" s="27">
        <v>29.278648</v>
      </c>
      <c r="DK595" s="23">
        <v>11.513467</v>
      </c>
      <c r="DL595" s="23">
        <v>4.7173575999999997</v>
      </c>
      <c r="DM595" s="23">
        <v>2.9306459</v>
      </c>
      <c r="DN595" s="23">
        <v>3.2220387000000001</v>
      </c>
      <c r="DO595" s="23">
        <v>2.4534560000000001</v>
      </c>
      <c r="DP595" s="10">
        <f t="shared" si="180"/>
        <v>54.115613200000006</v>
      </c>
      <c r="DQ595" s="27">
        <v>2.3108036000000002E-5</v>
      </c>
      <c r="DR595" s="23">
        <v>1.0638406E-6</v>
      </c>
      <c r="DS595" s="23">
        <v>7.7733309000000003E-7</v>
      </c>
      <c r="DT595" s="23">
        <v>9.8001751999999996E-7</v>
      </c>
      <c r="DU595" s="23">
        <v>9.1476443999999998E-7</v>
      </c>
      <c r="DV595" s="23">
        <v>6.9840737000000001E-7</v>
      </c>
      <c r="DW595" s="10">
        <f t="shared" si="181"/>
        <v>2.7542399020000003E-5</v>
      </c>
      <c r="DX595" s="11">
        <v>2.66</v>
      </c>
      <c r="DY595" s="12">
        <v>3.14</v>
      </c>
      <c r="DZ595" s="12">
        <v>2.34</v>
      </c>
      <c r="EA595" s="12">
        <v>1.47</v>
      </c>
      <c r="EB595" s="13">
        <v>3.68</v>
      </c>
    </row>
    <row r="596" spans="1:132" x14ac:dyDescent="0.35">
      <c r="A596" s="15" t="s">
        <v>4868</v>
      </c>
      <c r="B596" s="1">
        <v>25071</v>
      </c>
      <c r="C596" s="3" t="s">
        <v>494</v>
      </c>
      <c r="D596" s="3" t="s">
        <v>499</v>
      </c>
      <c r="E596" s="3" t="s">
        <v>4869</v>
      </c>
      <c r="F596" s="3" t="s">
        <v>4870</v>
      </c>
      <c r="G596" s="14">
        <v>2.38</v>
      </c>
      <c r="H596" s="1" t="s">
        <v>8958</v>
      </c>
      <c r="I596" s="27">
        <v>0.43714775</v>
      </c>
      <c r="J596" s="23">
        <v>0.10498469000000001</v>
      </c>
      <c r="K596" s="23">
        <v>3.1940843999999996E-2</v>
      </c>
      <c r="L596" s="23">
        <v>1.6989642999999999E-2</v>
      </c>
      <c r="M596" s="23">
        <v>9.0463284999999991E-3</v>
      </c>
      <c r="N596" s="23">
        <v>6.4760466000000003E-3</v>
      </c>
      <c r="O596" s="10">
        <f t="shared" si="182"/>
        <v>0.60658530210000006</v>
      </c>
      <c r="P596" s="27">
        <v>3.1332232000000002</v>
      </c>
      <c r="Q596" s="23">
        <v>0.48585191999999999</v>
      </c>
      <c r="R596" s="23">
        <v>0.33556631999999997</v>
      </c>
      <c r="S596" s="23">
        <v>0.21730690999999999</v>
      </c>
      <c r="T596" s="23">
        <v>3.7768032999999999E-2</v>
      </c>
      <c r="U596" s="23">
        <v>1.7696322E-2</v>
      </c>
      <c r="V596" s="10">
        <f t="shared" si="166"/>
        <v>4.2274127049999999</v>
      </c>
      <c r="W596" s="27">
        <v>1.1792782E-7</v>
      </c>
      <c r="X596" s="23">
        <v>5.2593812000000001E-8</v>
      </c>
      <c r="Y596" s="23">
        <v>3.3077673999999998E-7</v>
      </c>
      <c r="Z596" s="23">
        <v>5.2640767000000003E-8</v>
      </c>
      <c r="AA596" s="23">
        <v>2.6276181999999999E-9</v>
      </c>
      <c r="AB596" s="23">
        <v>1.8857272000000002E-9</v>
      </c>
      <c r="AC596" s="10">
        <f t="shared" si="167"/>
        <v>5.5845248440000002E-7</v>
      </c>
      <c r="AD596" s="27">
        <v>0.31221761999999997</v>
      </c>
      <c r="AE596" s="23">
        <v>1.5857250000000001</v>
      </c>
      <c r="AF596" s="23">
        <v>6.2652900999999997E-2</v>
      </c>
      <c r="AG596" s="23">
        <v>1.3783937E-2</v>
      </c>
      <c r="AH596" s="23">
        <v>0.14627135999999999</v>
      </c>
      <c r="AI596" s="23">
        <v>0.11209688</v>
      </c>
      <c r="AJ596" s="10">
        <f t="shared" si="168"/>
        <v>2.2327476980000003</v>
      </c>
      <c r="AK596" s="27">
        <v>6.4591426000000004E-3</v>
      </c>
      <c r="AL596" s="23">
        <v>1.2635908E-3</v>
      </c>
      <c r="AM596" s="23">
        <v>9.1699048000000005E-4</v>
      </c>
      <c r="AN596" s="23">
        <v>7.3987420000000003E-4</v>
      </c>
      <c r="AO596" s="23">
        <v>7.4019802000000005E-5</v>
      </c>
      <c r="AP596" s="23">
        <v>5.0971046000000003E-5</v>
      </c>
      <c r="AQ596" s="10">
        <f t="shared" si="169"/>
        <v>9.5045889279999993E-3</v>
      </c>
      <c r="AR596" s="27">
        <v>4.7136133000000001E-7</v>
      </c>
      <c r="AS596" s="23">
        <v>2.7045758999999999E-8</v>
      </c>
      <c r="AT596" s="23">
        <v>1.0793577E-8</v>
      </c>
      <c r="AU596" s="23">
        <v>1.3770193000000001E-8</v>
      </c>
      <c r="AV596" s="23">
        <v>1.5207634999999999E-9</v>
      </c>
      <c r="AW596" s="23">
        <v>1.0871539999999999E-9</v>
      </c>
      <c r="AX596" s="10">
        <f t="shared" si="170"/>
        <v>5.2557877649999993E-7</v>
      </c>
      <c r="AY596" s="27">
        <v>3.3020427999999998E-8</v>
      </c>
      <c r="AZ596" s="23">
        <v>6.1906744000000003E-9</v>
      </c>
      <c r="BA596" s="23">
        <v>1.2193359E-9</v>
      </c>
      <c r="BB596" s="23">
        <v>1.5245195999999999E-9</v>
      </c>
      <c r="BC596" s="23">
        <v>3.8926412000000001E-10</v>
      </c>
      <c r="BD596" s="23">
        <v>2.8675979999999999E-10</v>
      </c>
      <c r="BE596" s="10">
        <f t="shared" si="171"/>
        <v>4.263098182E-8</v>
      </c>
      <c r="BF596" s="27">
        <v>2.3855377000000001E-9</v>
      </c>
      <c r="BG596" s="23">
        <v>2.7634324000000001E-10</v>
      </c>
      <c r="BH596" s="23">
        <v>1.0101141E-10</v>
      </c>
      <c r="BI596" s="23">
        <v>8.3333258000000005E-11</v>
      </c>
      <c r="BJ596" s="23">
        <v>2.5206153999999999E-11</v>
      </c>
      <c r="BK596" s="23">
        <v>1.8093273999999999E-11</v>
      </c>
      <c r="BL596" s="10">
        <f t="shared" si="172"/>
        <v>2.8895250360000001E-9</v>
      </c>
      <c r="BM596" s="27">
        <v>6.7763335999999993E-2</v>
      </c>
      <c r="BN596" s="23">
        <v>2.6891163000000002E-3</v>
      </c>
      <c r="BO596" s="23">
        <v>1.1070298000000001E-3</v>
      </c>
      <c r="BP596" s="23">
        <v>7.8532901000000004E-4</v>
      </c>
      <c r="BQ596" s="23">
        <v>1.5128013E-4</v>
      </c>
      <c r="BR596" s="23">
        <v>1.0736635E-4</v>
      </c>
      <c r="BS596" s="10">
        <f t="shared" si="173"/>
        <v>7.2603457590000003E-2</v>
      </c>
      <c r="BT596" s="27">
        <v>4.9630037000000001E-4</v>
      </c>
      <c r="BU596" s="23">
        <v>1.1009858E-4</v>
      </c>
      <c r="BV596" s="23">
        <v>6.1165312999999998E-5</v>
      </c>
      <c r="BW596" s="23">
        <v>1.5988987999999999E-5</v>
      </c>
      <c r="BX596" s="23">
        <v>8.9220296999999992E-6</v>
      </c>
      <c r="BY596" s="23">
        <v>6.0980583E-6</v>
      </c>
      <c r="BZ596" s="10">
        <f t="shared" si="174"/>
        <v>6.9857333900000013E-4</v>
      </c>
      <c r="CA596" s="27">
        <v>1.6325365000000001E-2</v>
      </c>
      <c r="CB596" s="23">
        <v>1.3205735E-3</v>
      </c>
      <c r="CC596" s="23">
        <v>2.2628121E-4</v>
      </c>
      <c r="CD596" s="23">
        <v>2.2332149999999999E-4</v>
      </c>
      <c r="CE596" s="23">
        <v>3.3648905000000003E-5</v>
      </c>
      <c r="CF596" s="23">
        <v>2.3571963999999999E-5</v>
      </c>
      <c r="CG596" s="10">
        <f t="shared" si="175"/>
        <v>1.8152762078999997E-2</v>
      </c>
      <c r="CH596" s="27">
        <v>0.29501122000000002</v>
      </c>
      <c r="CI596" s="23">
        <v>7.8998171999999992E-3</v>
      </c>
      <c r="CJ596" s="23">
        <v>2.1943103999999998E-3</v>
      </c>
      <c r="CK596" s="23">
        <v>2.4222305000000002E-3</v>
      </c>
      <c r="CL596" s="23">
        <v>2.794645E-4</v>
      </c>
      <c r="CM596" s="23">
        <v>1.8371100999999999E-4</v>
      </c>
      <c r="CN596" s="10">
        <f t="shared" si="176"/>
        <v>0.30799075361</v>
      </c>
      <c r="CO596" s="27">
        <v>52.518228000000001</v>
      </c>
      <c r="CP596" s="23">
        <v>2.3094722000000001</v>
      </c>
      <c r="CQ596" s="23">
        <v>0.57818813000000002</v>
      </c>
      <c r="CR596" s="23">
        <v>1.00072966</v>
      </c>
      <c r="CS596" s="23">
        <v>0.13475335700000002</v>
      </c>
      <c r="CT596" s="23">
        <v>6.7424332000000003E-2</v>
      </c>
      <c r="CU596" s="10">
        <f t="shared" si="177"/>
        <v>56.608795679000004</v>
      </c>
      <c r="CV596" s="27">
        <v>186.70670000000001</v>
      </c>
      <c r="CW596" s="23">
        <v>22.322468000000001</v>
      </c>
      <c r="CX596" s="23">
        <v>0.84733544000000005</v>
      </c>
      <c r="CY596" s="23">
        <v>1.5811025000000001</v>
      </c>
      <c r="CZ596" s="23">
        <v>0.14817747000000001</v>
      </c>
      <c r="DA596" s="23">
        <v>0.1090009</v>
      </c>
      <c r="DB596" s="10">
        <f t="shared" si="178"/>
        <v>211.71478431000003</v>
      </c>
      <c r="DC596" s="27">
        <v>2.9048207000000001</v>
      </c>
      <c r="DD596" s="23">
        <v>0.37960069000000002</v>
      </c>
      <c r="DE596" s="23">
        <v>0.23639589999999999</v>
      </c>
      <c r="DF596" s="23">
        <v>9.8801418000000005E-3</v>
      </c>
      <c r="DG596" s="23">
        <v>1.9955684000000001E-2</v>
      </c>
      <c r="DH596" s="23">
        <v>8.1289225999999996E-3</v>
      </c>
      <c r="DI596" s="10">
        <f t="shared" si="179"/>
        <v>3.5587820384000004</v>
      </c>
      <c r="DJ596" s="27">
        <v>16.027372</v>
      </c>
      <c r="DK596" s="23">
        <v>37.201227000000003</v>
      </c>
      <c r="DL596" s="23">
        <v>8.5570012999999996</v>
      </c>
      <c r="DM596" s="23">
        <v>2.9075774999999999</v>
      </c>
      <c r="DN596" s="23">
        <v>3.2220387000000001</v>
      </c>
      <c r="DO596" s="23">
        <v>2.4534560000000001</v>
      </c>
      <c r="DP596" s="10">
        <f t="shared" si="180"/>
        <v>70.368672500000002</v>
      </c>
      <c r="DQ596" s="27">
        <v>9.2214623000000006E-6</v>
      </c>
      <c r="DR596" s="23">
        <v>3.2209623000000002E-6</v>
      </c>
      <c r="DS596" s="23">
        <v>1.9864844000000001E-6</v>
      </c>
      <c r="DT596" s="23">
        <v>9.7464797999999993E-7</v>
      </c>
      <c r="DU596" s="23">
        <v>9.1476443999999998E-7</v>
      </c>
      <c r="DV596" s="23">
        <v>6.9840737000000001E-7</v>
      </c>
      <c r="DW596" s="10">
        <f t="shared" si="181"/>
        <v>1.7016728789999999E-5</v>
      </c>
      <c r="DX596" s="11">
        <v>2.38</v>
      </c>
      <c r="DY596" s="12">
        <v>2.61</v>
      </c>
      <c r="DZ596" s="12">
        <v>2.39</v>
      </c>
      <c r="EA596" s="12">
        <v>1.47</v>
      </c>
      <c r="EB596" s="13">
        <v>3.04</v>
      </c>
    </row>
    <row r="597" spans="1:132" x14ac:dyDescent="0.35">
      <c r="A597" s="15" t="s">
        <v>1481</v>
      </c>
      <c r="B597" s="1">
        <v>25174</v>
      </c>
      <c r="C597" s="3" t="s">
        <v>494</v>
      </c>
      <c r="D597" s="3" t="s">
        <v>499</v>
      </c>
      <c r="E597" s="3" t="s">
        <v>1482</v>
      </c>
      <c r="F597" s="3" t="s">
        <v>1483</v>
      </c>
      <c r="G597" s="14">
        <v>2.4700000000000002</v>
      </c>
      <c r="H597" s="1" t="s">
        <v>7782</v>
      </c>
      <c r="I597" s="27">
        <v>0.70240071000000004</v>
      </c>
      <c r="J597" s="23">
        <v>0.13000296</v>
      </c>
      <c r="K597" s="23">
        <v>1.5629667E-2</v>
      </c>
      <c r="L597" s="23">
        <v>2.4904565E-2</v>
      </c>
      <c r="M597" s="23">
        <v>9.0463284999999991E-3</v>
      </c>
      <c r="N597" s="23">
        <v>6.4760466000000003E-3</v>
      </c>
      <c r="O597" s="10">
        <f t="shared" si="182"/>
        <v>0.88846027710000008</v>
      </c>
      <c r="P597" s="27">
        <v>4.9670117999999999</v>
      </c>
      <c r="Q597" s="23">
        <v>1.2455315</v>
      </c>
      <c r="R597" s="23">
        <v>0.18549789</v>
      </c>
      <c r="S597" s="23">
        <v>0.30702909</v>
      </c>
      <c r="T597" s="23">
        <v>3.7768032999999999E-2</v>
      </c>
      <c r="U597" s="23">
        <v>1.7696322E-2</v>
      </c>
      <c r="V597" s="10">
        <f t="shared" si="166"/>
        <v>6.760534635</v>
      </c>
      <c r="W597" s="27">
        <v>2.2150231999999999E-7</v>
      </c>
      <c r="X597" s="23">
        <v>1.3195061E-7</v>
      </c>
      <c r="Y597" s="23">
        <v>3.2261283000000002E-9</v>
      </c>
      <c r="Z597" s="23">
        <v>7.2273296999999993E-8</v>
      </c>
      <c r="AA597" s="23">
        <v>2.6276181999999999E-9</v>
      </c>
      <c r="AB597" s="23">
        <v>1.8857272000000002E-9</v>
      </c>
      <c r="AC597" s="10">
        <f t="shared" si="167"/>
        <v>4.3346570070000004E-7</v>
      </c>
      <c r="AD597" s="27">
        <v>0.35234542000000002</v>
      </c>
      <c r="AE597" s="23">
        <v>0.50051738000000001</v>
      </c>
      <c r="AF597" s="23">
        <v>4.5954947000000003E-2</v>
      </c>
      <c r="AG597" s="23">
        <v>2.1685875E-2</v>
      </c>
      <c r="AH597" s="23">
        <v>0.14627135999999999</v>
      </c>
      <c r="AI597" s="23">
        <v>0.11209688</v>
      </c>
      <c r="AJ597" s="10">
        <f t="shared" si="168"/>
        <v>1.178871862</v>
      </c>
      <c r="AK597" s="27">
        <v>1.2861645E-2</v>
      </c>
      <c r="AL597" s="23">
        <v>3.4048409E-3</v>
      </c>
      <c r="AM597" s="23">
        <v>3.8050338000000003E-4</v>
      </c>
      <c r="AN597" s="23">
        <v>1.2022249999999999E-3</v>
      </c>
      <c r="AO597" s="23">
        <v>7.4019802000000005E-5</v>
      </c>
      <c r="AP597" s="23">
        <v>5.0971046000000003E-5</v>
      </c>
      <c r="AQ597" s="10">
        <f t="shared" si="169"/>
        <v>1.7974205128E-2</v>
      </c>
      <c r="AR597" s="27">
        <v>6.6127003999999998E-7</v>
      </c>
      <c r="AS597" s="23">
        <v>7.2179665999999995E-8</v>
      </c>
      <c r="AT597" s="23">
        <v>4.5337256999999997E-9</v>
      </c>
      <c r="AU597" s="23">
        <v>2.0415184E-8</v>
      </c>
      <c r="AV597" s="23">
        <v>1.5207634999999999E-9</v>
      </c>
      <c r="AW597" s="23">
        <v>1.0871539999999999E-9</v>
      </c>
      <c r="AX597" s="10">
        <f t="shared" si="170"/>
        <v>7.6100653319999981E-7</v>
      </c>
      <c r="AY597" s="27">
        <v>8.0643143000000005E-8</v>
      </c>
      <c r="AZ597" s="23">
        <v>1.1195411999999999E-8</v>
      </c>
      <c r="BA597" s="23">
        <v>4.1688756999999997E-10</v>
      </c>
      <c r="BB597" s="23">
        <v>2.2216435000000001E-9</v>
      </c>
      <c r="BC597" s="23">
        <v>3.8926412000000001E-10</v>
      </c>
      <c r="BD597" s="23">
        <v>2.8675979999999999E-10</v>
      </c>
      <c r="BE597" s="10">
        <f t="shared" si="171"/>
        <v>9.5153109990000002E-8</v>
      </c>
      <c r="BF597" s="27">
        <v>5.0995677999999997E-9</v>
      </c>
      <c r="BG597" s="23">
        <v>6.7673839999999999E-10</v>
      </c>
      <c r="BH597" s="23">
        <v>3.4756438999999997E-11</v>
      </c>
      <c r="BI597" s="23">
        <v>1.246636E-10</v>
      </c>
      <c r="BJ597" s="23">
        <v>2.5206153999999999E-11</v>
      </c>
      <c r="BK597" s="23">
        <v>1.8093273999999999E-11</v>
      </c>
      <c r="BL597" s="10">
        <f t="shared" si="172"/>
        <v>5.9790256670000001E-9</v>
      </c>
      <c r="BM597" s="27">
        <v>9.4585538999999996E-2</v>
      </c>
      <c r="BN597" s="23">
        <v>7.1207626999999999E-3</v>
      </c>
      <c r="BO597" s="23">
        <v>4.2394779000000003E-4</v>
      </c>
      <c r="BP597" s="23">
        <v>1.2991276E-3</v>
      </c>
      <c r="BQ597" s="23">
        <v>1.5128013E-4</v>
      </c>
      <c r="BR597" s="23">
        <v>1.0736635E-4</v>
      </c>
      <c r="BS597" s="10">
        <f t="shared" si="173"/>
        <v>0.10368802357000001</v>
      </c>
      <c r="BT597" s="27">
        <v>1.2197466000000001E-3</v>
      </c>
      <c r="BU597" s="23">
        <v>2.1054261000000001E-4</v>
      </c>
      <c r="BV597" s="23">
        <v>1.4991568E-5</v>
      </c>
      <c r="BW597" s="23">
        <v>2.4512620000000001E-5</v>
      </c>
      <c r="BX597" s="23">
        <v>8.9220296999999992E-6</v>
      </c>
      <c r="BY597" s="23">
        <v>6.0980583E-6</v>
      </c>
      <c r="BZ597" s="10">
        <f t="shared" si="174"/>
        <v>1.484813486E-3</v>
      </c>
      <c r="CA597" s="27">
        <v>2.6291297000000002E-2</v>
      </c>
      <c r="CB597" s="23">
        <v>2.5068727000000001E-3</v>
      </c>
      <c r="CC597" s="23">
        <v>9.4010716999999997E-5</v>
      </c>
      <c r="CD597" s="23">
        <v>3.6599537000000002E-4</v>
      </c>
      <c r="CE597" s="23">
        <v>3.3648905000000003E-5</v>
      </c>
      <c r="CF597" s="23">
        <v>2.3571963999999999E-5</v>
      </c>
      <c r="CG597" s="10">
        <f t="shared" si="175"/>
        <v>2.9315396656000001E-2</v>
      </c>
      <c r="CH597" s="27">
        <v>0.40838541</v>
      </c>
      <c r="CI597" s="23">
        <v>1.8063867000000001E-2</v>
      </c>
      <c r="CJ597" s="23">
        <v>8.6085641999999996E-4</v>
      </c>
      <c r="CK597" s="23">
        <v>3.9835349000000003E-3</v>
      </c>
      <c r="CL597" s="23">
        <v>2.794645E-4</v>
      </c>
      <c r="CM597" s="23">
        <v>1.8371100999999999E-4</v>
      </c>
      <c r="CN597" s="10">
        <f t="shared" si="176"/>
        <v>0.43175684382999996</v>
      </c>
      <c r="CO597" s="27">
        <v>132.01293099999998</v>
      </c>
      <c r="CP597" s="23">
        <v>6.4933142999999998</v>
      </c>
      <c r="CQ597" s="23">
        <v>0.15345398799999999</v>
      </c>
      <c r="CR597" s="23">
        <v>1.4116383400000001</v>
      </c>
      <c r="CS597" s="23">
        <v>0.13475335700000002</v>
      </c>
      <c r="CT597" s="23">
        <v>6.7424332000000003E-2</v>
      </c>
      <c r="CU597" s="10">
        <f t="shared" si="177"/>
        <v>140.27351531699998</v>
      </c>
      <c r="CV597" s="27">
        <v>296.22284999999999</v>
      </c>
      <c r="CW597" s="23">
        <v>14.430486</v>
      </c>
      <c r="CX597" s="23">
        <v>0.16730982999999999</v>
      </c>
      <c r="CY597" s="23">
        <v>2.4979748000000002</v>
      </c>
      <c r="CZ597" s="23">
        <v>0.14817747000000001</v>
      </c>
      <c r="DA597" s="23">
        <v>0.1090009</v>
      </c>
      <c r="DB597" s="10">
        <f t="shared" si="178"/>
        <v>313.57579900000002</v>
      </c>
      <c r="DC597" s="27">
        <v>6.5048186000000001</v>
      </c>
      <c r="DD597" s="23">
        <v>0.45465155000000002</v>
      </c>
      <c r="DE597" s="23">
        <v>7.9832688999999998E-2</v>
      </c>
      <c r="DF597" s="23">
        <v>1.4476648999999999E-2</v>
      </c>
      <c r="DG597" s="23">
        <v>1.9955684000000001E-2</v>
      </c>
      <c r="DH597" s="23">
        <v>8.1289225999999996E-3</v>
      </c>
      <c r="DI597" s="10">
        <f t="shared" si="179"/>
        <v>7.0818640946000002</v>
      </c>
      <c r="DJ597" s="27">
        <v>26.061312000000001</v>
      </c>
      <c r="DK597" s="23">
        <v>27.318206</v>
      </c>
      <c r="DL597" s="23">
        <v>4.7173575999999997</v>
      </c>
      <c r="DM597" s="23">
        <v>4.2462932999999996</v>
      </c>
      <c r="DN597" s="23">
        <v>3.2220387000000001</v>
      </c>
      <c r="DO597" s="23">
        <v>2.4534560000000001</v>
      </c>
      <c r="DP597" s="10">
        <f t="shared" si="180"/>
        <v>68.018663600000011</v>
      </c>
      <c r="DQ597" s="27">
        <v>1.6632083E-5</v>
      </c>
      <c r="DR597" s="23">
        <v>9.0632295000000006E-6</v>
      </c>
      <c r="DS597" s="23">
        <v>7.7733309000000003E-7</v>
      </c>
      <c r="DT597" s="23">
        <v>1.2806336E-6</v>
      </c>
      <c r="DU597" s="23">
        <v>9.1476443999999998E-7</v>
      </c>
      <c r="DV597" s="23">
        <v>6.9840737000000001E-7</v>
      </c>
      <c r="DW597" s="10">
        <f t="shared" si="181"/>
        <v>2.9366451E-5</v>
      </c>
      <c r="DX597" s="11">
        <v>2.4700000000000002</v>
      </c>
      <c r="DY597" s="12">
        <v>2.12</v>
      </c>
      <c r="DZ597" s="12">
        <v>3.04</v>
      </c>
      <c r="EA597" s="12">
        <v>1.52</v>
      </c>
      <c r="EB597" s="13">
        <v>3.2</v>
      </c>
    </row>
    <row r="598" spans="1:132" x14ac:dyDescent="0.35">
      <c r="A598" s="15" t="s">
        <v>1484</v>
      </c>
      <c r="B598" s="1">
        <v>25190</v>
      </c>
      <c r="C598" s="3" t="s">
        <v>494</v>
      </c>
      <c r="D598" s="3" t="s">
        <v>499</v>
      </c>
      <c r="E598" s="3" t="s">
        <v>1485</v>
      </c>
      <c r="F598" s="3" t="s">
        <v>1486</v>
      </c>
      <c r="G598" s="14">
        <v>2.4700000000000002</v>
      </c>
      <c r="H598" s="1" t="s">
        <v>7783</v>
      </c>
      <c r="I598" s="27">
        <v>0.52564365999999996</v>
      </c>
      <c r="J598" s="23">
        <v>0.10281608</v>
      </c>
      <c r="K598" s="23">
        <v>1.5629667E-2</v>
      </c>
      <c r="L598" s="23">
        <v>2.3446043999999999E-2</v>
      </c>
      <c r="M598" s="23">
        <v>9.0463284999999991E-3</v>
      </c>
      <c r="N598" s="23">
        <v>6.4760466000000003E-3</v>
      </c>
      <c r="O598" s="10">
        <f t="shared" si="182"/>
        <v>0.68305782609999999</v>
      </c>
      <c r="P598" s="27">
        <v>3.6642915</v>
      </c>
      <c r="Q598" s="23">
        <v>0.94577286999999999</v>
      </c>
      <c r="R598" s="23">
        <v>0.18549789</v>
      </c>
      <c r="S598" s="23">
        <v>0.29153486000000001</v>
      </c>
      <c r="T598" s="23">
        <v>3.7768032999999999E-2</v>
      </c>
      <c r="U598" s="23">
        <v>1.7696322E-2</v>
      </c>
      <c r="V598" s="10">
        <f t="shared" si="166"/>
        <v>5.142561474999999</v>
      </c>
      <c r="W598" s="27">
        <v>1.6712027999999999E-7</v>
      </c>
      <c r="X598" s="23">
        <v>9.9324192000000005E-8</v>
      </c>
      <c r="Y598" s="23">
        <v>3.2261283000000002E-9</v>
      </c>
      <c r="Z598" s="23">
        <v>6.8934290999999997E-8</v>
      </c>
      <c r="AA598" s="23">
        <v>2.6276181999999999E-9</v>
      </c>
      <c r="AB598" s="23">
        <v>1.8857272000000002E-9</v>
      </c>
      <c r="AC598" s="10">
        <f t="shared" si="167"/>
        <v>3.4311823670000002E-7</v>
      </c>
      <c r="AD598" s="27">
        <v>0.27076565000000002</v>
      </c>
      <c r="AE598" s="23">
        <v>0.47218115999999999</v>
      </c>
      <c r="AF598" s="23">
        <v>4.5954947000000003E-2</v>
      </c>
      <c r="AG598" s="23">
        <v>2.0345571E-2</v>
      </c>
      <c r="AH598" s="23">
        <v>0.14627135999999999</v>
      </c>
      <c r="AI598" s="23">
        <v>0.11209688</v>
      </c>
      <c r="AJ598" s="10">
        <f t="shared" si="168"/>
        <v>1.0676155680000001</v>
      </c>
      <c r="AK598" s="27">
        <v>9.5550238999999992E-3</v>
      </c>
      <c r="AL598" s="23">
        <v>2.5794835000000002E-3</v>
      </c>
      <c r="AM598" s="23">
        <v>3.8050338000000003E-4</v>
      </c>
      <c r="AN598" s="23">
        <v>1.0941082E-3</v>
      </c>
      <c r="AO598" s="23">
        <v>7.4019802000000005E-5</v>
      </c>
      <c r="AP598" s="23">
        <v>5.0971046000000003E-5</v>
      </c>
      <c r="AQ598" s="10">
        <f t="shared" si="169"/>
        <v>1.3734109827999996E-2</v>
      </c>
      <c r="AR598" s="27">
        <v>4.8558701999999999E-7</v>
      </c>
      <c r="AS598" s="23">
        <v>5.5143781E-8</v>
      </c>
      <c r="AT598" s="23">
        <v>4.5337256999999997E-9</v>
      </c>
      <c r="AU598" s="23">
        <v>1.9325333E-8</v>
      </c>
      <c r="AV598" s="23">
        <v>1.5207634999999999E-9</v>
      </c>
      <c r="AW598" s="23">
        <v>1.0871539999999999E-9</v>
      </c>
      <c r="AX598" s="10">
        <f t="shared" si="170"/>
        <v>5.6719777719999986E-7</v>
      </c>
      <c r="AY598" s="27">
        <v>6.1565674000000005E-8</v>
      </c>
      <c r="AZ598" s="23">
        <v>9.2589737000000003E-9</v>
      </c>
      <c r="BA598" s="23">
        <v>4.1688756999999997E-10</v>
      </c>
      <c r="BB598" s="23">
        <v>2.1090510000000002E-9</v>
      </c>
      <c r="BC598" s="23">
        <v>3.8926412000000001E-10</v>
      </c>
      <c r="BD598" s="23">
        <v>2.8675979999999999E-10</v>
      </c>
      <c r="BE598" s="10">
        <f t="shared" si="171"/>
        <v>7.4026610190000005E-8</v>
      </c>
      <c r="BF598" s="27">
        <v>3.7443962E-9</v>
      </c>
      <c r="BG598" s="23">
        <v>5.2236496999999995E-10</v>
      </c>
      <c r="BH598" s="23">
        <v>3.4756438999999997E-11</v>
      </c>
      <c r="BI598" s="23">
        <v>1.172452E-10</v>
      </c>
      <c r="BJ598" s="23">
        <v>2.5206153999999999E-11</v>
      </c>
      <c r="BK598" s="23">
        <v>1.8093273999999999E-11</v>
      </c>
      <c r="BL598" s="10">
        <f t="shared" si="172"/>
        <v>4.4620622370000002E-9</v>
      </c>
      <c r="BM598" s="27">
        <v>6.9476003999999994E-2</v>
      </c>
      <c r="BN598" s="23">
        <v>5.5276131000000003E-3</v>
      </c>
      <c r="BO598" s="23">
        <v>4.2394779000000003E-4</v>
      </c>
      <c r="BP598" s="23">
        <v>1.1755569E-3</v>
      </c>
      <c r="BQ598" s="23">
        <v>1.5128013E-4</v>
      </c>
      <c r="BR598" s="23">
        <v>1.0736635E-4</v>
      </c>
      <c r="BS598" s="10">
        <f t="shared" si="173"/>
        <v>7.6861768269999992E-2</v>
      </c>
      <c r="BT598" s="27">
        <v>9.0136459000000001E-4</v>
      </c>
      <c r="BU598" s="23">
        <v>1.6130946999999999E-4</v>
      </c>
      <c r="BV598" s="23">
        <v>1.4991568E-5</v>
      </c>
      <c r="BW598" s="23">
        <v>2.3072966000000001E-5</v>
      </c>
      <c r="BX598" s="23">
        <v>8.9220296999999992E-6</v>
      </c>
      <c r="BY598" s="23">
        <v>6.0980583E-6</v>
      </c>
      <c r="BZ598" s="10">
        <f t="shared" si="174"/>
        <v>1.1157586819999998E-3</v>
      </c>
      <c r="CA598" s="27">
        <v>1.9565481999999999E-2</v>
      </c>
      <c r="CB598" s="23">
        <v>2.0919962000000001E-3</v>
      </c>
      <c r="CC598" s="23">
        <v>9.4010716999999997E-5</v>
      </c>
      <c r="CD598" s="23">
        <v>3.3099373999999999E-4</v>
      </c>
      <c r="CE598" s="23">
        <v>3.3648905000000003E-5</v>
      </c>
      <c r="CF598" s="23">
        <v>2.3571963999999999E-5</v>
      </c>
      <c r="CG598" s="10">
        <f t="shared" si="175"/>
        <v>2.2139703526000001E-2</v>
      </c>
      <c r="CH598" s="27">
        <v>0.29944660000000001</v>
      </c>
      <c r="CI598" s="23">
        <v>1.4490279999999999E-2</v>
      </c>
      <c r="CJ598" s="23">
        <v>8.6085641999999996E-4</v>
      </c>
      <c r="CK598" s="23">
        <v>3.5991220000000002E-3</v>
      </c>
      <c r="CL598" s="23">
        <v>2.794645E-4</v>
      </c>
      <c r="CM598" s="23">
        <v>1.8371100999999999E-4</v>
      </c>
      <c r="CN598" s="10">
        <f t="shared" si="176"/>
        <v>0.31886003393000001</v>
      </c>
      <c r="CO598" s="27">
        <v>100.23357300000001</v>
      </c>
      <c r="CP598" s="23">
        <v>5.1204463999999996</v>
      </c>
      <c r="CQ598" s="23">
        <v>0.15345398799999999</v>
      </c>
      <c r="CR598" s="23">
        <v>1.34285225</v>
      </c>
      <c r="CS598" s="23">
        <v>0.13475335700000002</v>
      </c>
      <c r="CT598" s="23">
        <v>6.7424332000000003E-2</v>
      </c>
      <c r="CU598" s="10">
        <f t="shared" si="177"/>
        <v>107.05250332700001</v>
      </c>
      <c r="CV598" s="27">
        <v>217.91896</v>
      </c>
      <c r="CW598" s="23">
        <v>11.530589000000001</v>
      </c>
      <c r="CX598" s="23">
        <v>0.16730982999999999</v>
      </c>
      <c r="CY598" s="23">
        <v>2.3480503000000001</v>
      </c>
      <c r="CZ598" s="23">
        <v>0.14817747000000001</v>
      </c>
      <c r="DA598" s="23">
        <v>0.1090009</v>
      </c>
      <c r="DB598" s="10">
        <f t="shared" si="178"/>
        <v>232.22208750000001</v>
      </c>
      <c r="DC598" s="27">
        <v>5.5353339000000004</v>
      </c>
      <c r="DD598" s="23">
        <v>0.34588136000000003</v>
      </c>
      <c r="DE598" s="23">
        <v>7.9832688999999998E-2</v>
      </c>
      <c r="DF598" s="23">
        <v>1.3704497E-2</v>
      </c>
      <c r="DG598" s="23">
        <v>1.9955684000000001E-2</v>
      </c>
      <c r="DH598" s="23">
        <v>8.1289225999999996E-3</v>
      </c>
      <c r="DI598" s="10">
        <f t="shared" si="179"/>
        <v>6.0028370526000003</v>
      </c>
      <c r="DJ598" s="27">
        <v>19.80658</v>
      </c>
      <c r="DK598" s="23">
        <v>22.415282999999999</v>
      </c>
      <c r="DL598" s="23">
        <v>4.7173575999999997</v>
      </c>
      <c r="DM598" s="23">
        <v>4.0184635000000002</v>
      </c>
      <c r="DN598" s="23">
        <v>3.2220387000000001</v>
      </c>
      <c r="DO598" s="23">
        <v>2.4534560000000001</v>
      </c>
      <c r="DP598" s="10">
        <f t="shared" si="180"/>
        <v>56.633178800000003</v>
      </c>
      <c r="DQ598" s="27">
        <v>1.2811942999999999E-5</v>
      </c>
      <c r="DR598" s="23">
        <v>6.8601069999999997E-6</v>
      </c>
      <c r="DS598" s="23">
        <v>7.7733309000000003E-7</v>
      </c>
      <c r="DT598" s="23">
        <v>1.2309003E-6</v>
      </c>
      <c r="DU598" s="23">
        <v>9.1476443999999998E-7</v>
      </c>
      <c r="DV598" s="23">
        <v>6.9840737000000001E-7</v>
      </c>
      <c r="DW598" s="10">
        <f t="shared" si="181"/>
        <v>2.32934552E-5</v>
      </c>
      <c r="DX598" s="11">
        <v>2.4700000000000002</v>
      </c>
      <c r="DY598" s="12">
        <v>2.12</v>
      </c>
      <c r="DZ598" s="12">
        <v>3.04</v>
      </c>
      <c r="EA598" s="12">
        <v>1.52</v>
      </c>
      <c r="EB598" s="13">
        <v>3.2</v>
      </c>
    </row>
    <row r="599" spans="1:132" x14ac:dyDescent="0.35">
      <c r="A599" s="33" t="s">
        <v>5176</v>
      </c>
      <c r="B599" s="34">
        <v>25405</v>
      </c>
      <c r="C599" s="35" t="s">
        <v>494</v>
      </c>
      <c r="D599" s="35" t="s">
        <v>1119</v>
      </c>
      <c r="E599" s="35" t="s">
        <v>5177</v>
      </c>
      <c r="F599" s="35" t="s">
        <v>5178</v>
      </c>
      <c r="G599" s="36">
        <v>1.93</v>
      </c>
      <c r="H599" s="34" t="s">
        <v>9071</v>
      </c>
      <c r="I599" s="31">
        <v>0.42324558000000001</v>
      </c>
      <c r="J599" s="32">
        <v>6.3852677999999996E-2</v>
      </c>
      <c r="K599" s="32">
        <v>1.0332981999999999E-2</v>
      </c>
      <c r="L599" s="32">
        <v>1.6865960999999999E-2</v>
      </c>
      <c r="M599" s="32">
        <v>9.0463285000000008E-3</v>
      </c>
      <c r="N599" s="32">
        <v>3.3874302000000002E-2</v>
      </c>
      <c r="O599" s="37">
        <v>0.55721783149999993</v>
      </c>
      <c r="P599" s="31">
        <v>3.4454577</v>
      </c>
      <c r="Q599" s="32">
        <v>0.31370956</v>
      </c>
      <c r="R599" s="32">
        <v>0.10405617</v>
      </c>
      <c r="S599" s="32">
        <v>0.21565175</v>
      </c>
      <c r="T599" s="32">
        <v>3.7768032999999999E-2</v>
      </c>
      <c r="U599" s="32">
        <v>9.2564276000000001E-2</v>
      </c>
      <c r="V599" s="37">
        <f t="shared" si="166"/>
        <v>4.2092074889999997</v>
      </c>
      <c r="W599" s="31">
        <v>1.0631877E-7</v>
      </c>
      <c r="X599" s="32">
        <v>3.7360198000000002E-8</v>
      </c>
      <c r="Y599" s="32">
        <v>1.2672565999999999E-8</v>
      </c>
      <c r="Z599" s="32">
        <v>5.2340891999999997E-8</v>
      </c>
      <c r="AA599" s="32">
        <v>2.6276181999999999E-9</v>
      </c>
      <c r="AB599" s="32">
        <v>9.8636865999999992E-9</v>
      </c>
      <c r="AC599" s="37">
        <f t="shared" si="167"/>
        <v>2.2118373080000002E-7</v>
      </c>
      <c r="AD599" s="31">
        <v>0.23535096</v>
      </c>
      <c r="AE599" s="32">
        <v>0.82956576000000004</v>
      </c>
      <c r="AF599" s="32">
        <v>1.1431545E-2</v>
      </c>
      <c r="AG599" s="32">
        <v>1.3427226E-2</v>
      </c>
      <c r="AH599" s="32">
        <v>0.14627135999999999</v>
      </c>
      <c r="AI599" s="32">
        <v>0.58634591999999996</v>
      </c>
      <c r="AJ599" s="37">
        <f t="shared" si="168"/>
        <v>1.8223927710000001</v>
      </c>
      <c r="AK599" s="31">
        <v>6.7082195000000002E-3</v>
      </c>
      <c r="AL599" s="32">
        <v>7.8524320999999995E-4</v>
      </c>
      <c r="AM599" s="32">
        <v>3.6497176000000001E-4</v>
      </c>
      <c r="AN599" s="32">
        <v>7.4923416E-4</v>
      </c>
      <c r="AO599" s="32">
        <v>7.4019802000000005E-5</v>
      </c>
      <c r="AP599" s="32">
        <v>2.6661460999999998E-4</v>
      </c>
      <c r="AQ599" s="37">
        <f t="shared" si="169"/>
        <v>8.9483030420000002E-3</v>
      </c>
      <c r="AR599" s="31">
        <v>4.2778357000000002E-7</v>
      </c>
      <c r="AS599" s="32">
        <v>1.9166855999999999E-8</v>
      </c>
      <c r="AT599" s="32">
        <v>8.1078290000000006E-9</v>
      </c>
      <c r="AU599" s="32">
        <v>1.3524827E-8</v>
      </c>
      <c r="AV599" s="32">
        <v>1.5207634999999999E-9</v>
      </c>
      <c r="AW599" s="32">
        <v>5.6865841999999997E-9</v>
      </c>
      <c r="AX599" s="37">
        <f t="shared" si="170"/>
        <v>4.7579042970000001E-7</v>
      </c>
      <c r="AY599" s="31">
        <v>4.2146822000000003E-8</v>
      </c>
      <c r="AZ599" s="32">
        <v>5.8504847000000001E-9</v>
      </c>
      <c r="BA599" s="32">
        <v>7.6661713999999996E-10</v>
      </c>
      <c r="BB599" s="32">
        <v>1.4986179999999999E-9</v>
      </c>
      <c r="BC599" s="32">
        <v>3.8926412000000001E-10</v>
      </c>
      <c r="BD599" s="32">
        <v>1.4999565E-9</v>
      </c>
      <c r="BE599" s="37">
        <f t="shared" si="171"/>
        <v>5.2151762460000009E-8</v>
      </c>
      <c r="BF599" s="31">
        <v>2.5320292000000002E-9</v>
      </c>
      <c r="BG599" s="32">
        <v>2.4573852999999999E-10</v>
      </c>
      <c r="BH599" s="32">
        <v>5.2280229000000002E-11</v>
      </c>
      <c r="BI599" s="32">
        <v>8.2834052999999994E-11</v>
      </c>
      <c r="BJ599" s="32">
        <v>2.5206153999999999E-11</v>
      </c>
      <c r="BK599" s="32">
        <v>9.4640616999999997E-11</v>
      </c>
      <c r="BL599" s="37">
        <f t="shared" si="172"/>
        <v>3.0327287829999997E-9</v>
      </c>
      <c r="BM599" s="31">
        <v>6.2205744999999993E-2</v>
      </c>
      <c r="BN599" s="32">
        <v>1.9543948999999998E-3</v>
      </c>
      <c r="BO599" s="32">
        <v>5.1151300000000001E-4</v>
      </c>
      <c r="BP599" s="32">
        <v>7.9032006000000004E-4</v>
      </c>
      <c r="BQ599" s="32">
        <v>1.5128013E-4</v>
      </c>
      <c r="BR599" s="32">
        <v>5.6160189999999999E-4</v>
      </c>
      <c r="BS599" s="37">
        <f t="shared" si="173"/>
        <v>6.6174854990000004E-2</v>
      </c>
      <c r="BT599" s="31">
        <v>5.1362817999999995E-4</v>
      </c>
      <c r="BU599" s="32">
        <v>6.6070707999999999E-5</v>
      </c>
      <c r="BV599" s="32">
        <v>4.6845663000000003E-5</v>
      </c>
      <c r="BW599" s="32">
        <v>1.586585E-5</v>
      </c>
      <c r="BX599" s="32">
        <v>8.9220296999999992E-6</v>
      </c>
      <c r="BY599" s="32">
        <v>3.1897156000000003E-5</v>
      </c>
      <c r="BZ599" s="37">
        <f t="shared" si="174"/>
        <v>6.8322958669999993E-4</v>
      </c>
      <c r="CA599" s="31">
        <v>1.6467751999999999E-2</v>
      </c>
      <c r="CB599" s="32">
        <v>1.0644389000000001E-3</v>
      </c>
      <c r="CC599" s="32">
        <v>2.7186970000000002E-4</v>
      </c>
      <c r="CD599" s="32">
        <v>2.2808681999999999E-4</v>
      </c>
      <c r="CE599" s="32">
        <v>3.3648905000000003E-5</v>
      </c>
      <c r="CF599" s="32">
        <v>1.2329803999999999E-4</v>
      </c>
      <c r="CG599" s="37">
        <f t="shared" si="175"/>
        <v>1.8189094364999998E-2</v>
      </c>
      <c r="CH599" s="31">
        <v>0.27165520999999998</v>
      </c>
      <c r="CI599" s="32">
        <v>5.7289361E-3</v>
      </c>
      <c r="CJ599" s="32">
        <v>1.6626474000000001E-3</v>
      </c>
      <c r="CK599" s="32">
        <v>2.4731930999999999E-3</v>
      </c>
      <c r="CL599" s="32">
        <v>2.794645E-4</v>
      </c>
      <c r="CM599" s="32">
        <v>9.6093847999999997E-4</v>
      </c>
      <c r="CN599" s="37">
        <f t="shared" si="176"/>
        <v>0.28276038957999999</v>
      </c>
      <c r="CO599" s="31">
        <v>52.802071999999995</v>
      </c>
      <c r="CP599" s="32">
        <v>1.4668681600000002</v>
      </c>
      <c r="CQ599" s="32">
        <v>0.69667681999999997</v>
      </c>
      <c r="CR599" s="32">
        <v>0.99104458000000006</v>
      </c>
      <c r="CS599" s="32">
        <v>0.13475335700000002</v>
      </c>
      <c r="CT599" s="32">
        <v>0.35267692</v>
      </c>
      <c r="CU599" s="37">
        <f t="shared" si="177"/>
        <v>56.444091836999995</v>
      </c>
      <c r="CV599" s="31">
        <v>217.83322999999999</v>
      </c>
      <c r="CW599" s="32">
        <v>3.8893445999999998</v>
      </c>
      <c r="CX599" s="32">
        <v>4.4276948999999997</v>
      </c>
      <c r="CY599" s="32">
        <v>1.5394497</v>
      </c>
      <c r="CZ599" s="32">
        <v>0.14817747000000001</v>
      </c>
      <c r="DA599" s="32">
        <v>0.57015178</v>
      </c>
      <c r="DB599" s="37">
        <f t="shared" si="178"/>
        <v>228.40804845</v>
      </c>
      <c r="DC599" s="31">
        <v>2.2472884999999998</v>
      </c>
      <c r="DD599" s="32">
        <v>0.1100141</v>
      </c>
      <c r="DE599" s="32">
        <v>3.4644798999999997E-2</v>
      </c>
      <c r="DF599" s="32">
        <v>9.6924613999999996E-3</v>
      </c>
      <c r="DG599" s="32">
        <v>1.9955684000000001E-2</v>
      </c>
      <c r="DH599" s="32">
        <v>4.2520013000000002E-2</v>
      </c>
      <c r="DI599" s="37">
        <f t="shared" si="179"/>
        <v>2.4641155573999995</v>
      </c>
      <c r="DJ599" s="31">
        <v>12.742546000000001</v>
      </c>
      <c r="DK599" s="32">
        <v>20.453326000000001</v>
      </c>
      <c r="DL599" s="32">
        <v>1.4168248999999999</v>
      </c>
      <c r="DM599" s="32">
        <v>2.8625615</v>
      </c>
      <c r="DN599" s="32">
        <v>3.2220387000000001</v>
      </c>
      <c r="DO599" s="32">
        <v>12.833310000000001</v>
      </c>
      <c r="DP599" s="37">
        <f t="shared" si="180"/>
        <v>53.530607099999997</v>
      </c>
      <c r="DQ599" s="31">
        <v>8.932321E-6</v>
      </c>
      <c r="DR599" s="32">
        <v>5.2709475999999997E-6</v>
      </c>
      <c r="DS599" s="32">
        <v>4.8565061999999998E-7</v>
      </c>
      <c r="DT599" s="32">
        <v>9.7662498000000008E-7</v>
      </c>
      <c r="DU599" s="32">
        <v>9.1476443999999998E-7</v>
      </c>
      <c r="DV599" s="32">
        <v>3.6531643000000001E-6</v>
      </c>
      <c r="DW599" s="37">
        <f t="shared" si="181"/>
        <v>2.0233472939999999E-5</v>
      </c>
      <c r="DX599" s="38">
        <v>1.93</v>
      </c>
      <c r="DY599" s="39">
        <v>2.2999999999999998</v>
      </c>
      <c r="DZ599" s="39">
        <v>1.86</v>
      </c>
      <c r="EA599" s="39">
        <v>1.69</v>
      </c>
      <c r="EB599" s="40">
        <v>1.86</v>
      </c>
    </row>
    <row r="600" spans="1:132" x14ac:dyDescent="0.35">
      <c r="A600" s="33" t="s">
        <v>5251</v>
      </c>
      <c r="B600" s="34">
        <v>25018</v>
      </c>
      <c r="C600" s="35" t="s">
        <v>494</v>
      </c>
      <c r="D600" s="35" t="s">
        <v>499</v>
      </c>
      <c r="E600" s="35" t="s">
        <v>5252</v>
      </c>
      <c r="F600" s="35" t="s">
        <v>5253</v>
      </c>
      <c r="G600" s="36">
        <v>2.52</v>
      </c>
      <c r="H600" s="34" t="s">
        <v>9097</v>
      </c>
      <c r="I600" s="31">
        <v>0.12695319999999999</v>
      </c>
      <c r="J600" s="32">
        <v>3.1901080999999998E-2</v>
      </c>
      <c r="K600" s="32">
        <v>1.5629667E-2</v>
      </c>
      <c r="L600" s="32">
        <v>2.0336712999999999E-2</v>
      </c>
      <c r="M600" s="32">
        <v>9.0463285000000008E-3</v>
      </c>
      <c r="N600" s="32">
        <v>6.4760466000000003E-3</v>
      </c>
      <c r="O600" s="37">
        <v>0.21034303609999999</v>
      </c>
      <c r="P600" s="31">
        <v>0.31117987000000003</v>
      </c>
      <c r="Q600" s="32">
        <v>0.17111103</v>
      </c>
      <c r="R600" s="32">
        <v>0.18549789</v>
      </c>
      <c r="S600" s="32">
        <v>0.25637861000000001</v>
      </c>
      <c r="T600" s="32">
        <v>3.7768032999999999E-2</v>
      </c>
      <c r="U600" s="32">
        <v>1.7696322E-2</v>
      </c>
      <c r="V600" s="37">
        <f t="shared" si="166"/>
        <v>0.97963175499999999</v>
      </c>
      <c r="W600" s="31">
        <v>4.5652406999999998E-8</v>
      </c>
      <c r="X600" s="32">
        <v>1.7319404000000001E-8</v>
      </c>
      <c r="Y600" s="32">
        <v>3.2261283000000002E-9</v>
      </c>
      <c r="Z600" s="32">
        <v>6.1511892999999997E-8</v>
      </c>
      <c r="AA600" s="32">
        <v>2.6276181999999999E-9</v>
      </c>
      <c r="AB600" s="32">
        <v>1.8857272000000002E-9</v>
      </c>
      <c r="AC600" s="37">
        <f t="shared" si="167"/>
        <v>1.322231777E-7</v>
      </c>
      <c r="AD600" s="31">
        <v>5.0691613000000003E-2</v>
      </c>
      <c r="AE600" s="32">
        <v>0.40671327000000002</v>
      </c>
      <c r="AF600" s="32">
        <v>4.5954947000000003E-2</v>
      </c>
      <c r="AG600" s="32">
        <v>1.6956058999999999E-2</v>
      </c>
      <c r="AH600" s="32">
        <v>0.14627135999999999</v>
      </c>
      <c r="AI600" s="32">
        <v>0.11209688</v>
      </c>
      <c r="AJ600" s="37">
        <f t="shared" si="168"/>
        <v>0.77868412899999995</v>
      </c>
      <c r="AK600" s="31">
        <v>2.4691577999999999E-3</v>
      </c>
      <c r="AL600" s="32">
        <v>4.1364940000000001E-4</v>
      </c>
      <c r="AM600" s="32">
        <v>3.8050338000000003E-4</v>
      </c>
      <c r="AN600" s="32">
        <v>9.0701884999999996E-4</v>
      </c>
      <c r="AO600" s="32">
        <v>7.4019802000000005E-5</v>
      </c>
      <c r="AP600" s="32">
        <v>5.0971046000000003E-5</v>
      </c>
      <c r="AQ600" s="37">
        <f t="shared" si="169"/>
        <v>4.2953202779999998E-3</v>
      </c>
      <c r="AR600" s="31">
        <v>6.2199493000000002E-8</v>
      </c>
      <c r="AS600" s="32">
        <v>9.6863181000000003E-9</v>
      </c>
      <c r="AT600" s="32">
        <v>4.5337256999999997E-9</v>
      </c>
      <c r="AU600" s="32">
        <v>1.6712009000000001E-8</v>
      </c>
      <c r="AV600" s="32">
        <v>1.5207634999999999E-9</v>
      </c>
      <c r="AW600" s="32">
        <v>1.0871539999999999E-9</v>
      </c>
      <c r="AX600" s="37">
        <f t="shared" si="170"/>
        <v>9.5739463299999992E-8</v>
      </c>
      <c r="AY600" s="31">
        <v>4.3083244999999998E-8</v>
      </c>
      <c r="AZ600" s="32">
        <v>4.0796127999999998E-9</v>
      </c>
      <c r="BA600" s="32">
        <v>4.1688756999999997E-10</v>
      </c>
      <c r="BB600" s="32">
        <v>1.8398772E-9</v>
      </c>
      <c r="BC600" s="32">
        <v>3.8926412000000001E-10</v>
      </c>
      <c r="BD600" s="32">
        <v>2.8675979999999999E-10</v>
      </c>
      <c r="BE600" s="37">
        <f t="shared" si="171"/>
        <v>5.0095646489999997E-8</v>
      </c>
      <c r="BF600" s="31">
        <v>1.0190749E-9</v>
      </c>
      <c r="BG600" s="32">
        <v>1.1122879E-10</v>
      </c>
      <c r="BH600" s="32">
        <v>3.4756438999999997E-11</v>
      </c>
      <c r="BI600" s="32">
        <v>9.9663190999999995E-11</v>
      </c>
      <c r="BJ600" s="32">
        <v>2.5206153999999999E-11</v>
      </c>
      <c r="BK600" s="32">
        <v>1.8093273999999999E-11</v>
      </c>
      <c r="BL600" s="37">
        <f t="shared" si="172"/>
        <v>1.3080227479999997E-9</v>
      </c>
      <c r="BM600" s="31">
        <v>8.8804356999999997E-3</v>
      </c>
      <c r="BN600" s="32">
        <v>1.2810793E-3</v>
      </c>
      <c r="BO600" s="32">
        <v>4.2394779000000003E-4</v>
      </c>
      <c r="BP600" s="32">
        <v>1.0049772000000001E-3</v>
      </c>
      <c r="BQ600" s="32">
        <v>1.5128013E-4</v>
      </c>
      <c r="BR600" s="32">
        <v>1.0736635E-4</v>
      </c>
      <c r="BS600" s="37">
        <f t="shared" si="173"/>
        <v>1.1849086470000001E-2</v>
      </c>
      <c r="BT600" s="31">
        <v>1.5459493999999999E-4</v>
      </c>
      <c r="BU600" s="32">
        <v>3.2316224E-5</v>
      </c>
      <c r="BV600" s="32">
        <v>1.4991568000000001E-5</v>
      </c>
      <c r="BW600" s="32">
        <v>1.8926464000000001E-5</v>
      </c>
      <c r="BX600" s="32">
        <v>8.9220296999999992E-6</v>
      </c>
      <c r="BY600" s="32">
        <v>6.0980583E-6</v>
      </c>
      <c r="BZ600" s="37">
        <f t="shared" si="174"/>
        <v>2.35849284E-4</v>
      </c>
      <c r="CA600" s="31">
        <v>4.4178832999999997E-3</v>
      </c>
      <c r="CB600" s="32">
        <v>9.2616305000000005E-4</v>
      </c>
      <c r="CC600" s="32">
        <v>9.4010716999999997E-5</v>
      </c>
      <c r="CD600" s="32">
        <v>2.7180747999999997E-4</v>
      </c>
      <c r="CE600" s="32">
        <v>3.3648905000000003E-5</v>
      </c>
      <c r="CF600" s="32">
        <v>2.3571963999999999E-5</v>
      </c>
      <c r="CG600" s="37">
        <f t="shared" si="175"/>
        <v>5.7670854159999983E-3</v>
      </c>
      <c r="CH600" s="31">
        <v>3.6758460999999999E-2</v>
      </c>
      <c r="CI600" s="32">
        <v>4.5280175000000002E-3</v>
      </c>
      <c r="CJ600" s="32">
        <v>8.6085641999999996E-4</v>
      </c>
      <c r="CK600" s="32">
        <v>2.9559325999999999E-3</v>
      </c>
      <c r="CL600" s="32">
        <v>2.794645E-4</v>
      </c>
      <c r="CM600" s="32">
        <v>1.8371100999999999E-4</v>
      </c>
      <c r="CN600" s="37">
        <f t="shared" si="176"/>
        <v>4.5566443030000001E-2</v>
      </c>
      <c r="CO600" s="31">
        <v>12.148082499999999</v>
      </c>
      <c r="CP600" s="32">
        <v>1.1627332000000001</v>
      </c>
      <c r="CQ600" s="32">
        <v>0.15345398799999999</v>
      </c>
      <c r="CR600" s="32">
        <v>1.1833496000000001</v>
      </c>
      <c r="CS600" s="32">
        <v>0.13475335700000002</v>
      </c>
      <c r="CT600" s="32">
        <v>6.7424332000000003E-2</v>
      </c>
      <c r="CU600" s="37">
        <f t="shared" si="177"/>
        <v>14.849796976999999</v>
      </c>
      <c r="CV600" s="31">
        <v>109.04186</v>
      </c>
      <c r="CW600" s="32">
        <v>2.9124525999999999</v>
      </c>
      <c r="CX600" s="32">
        <v>0.16730982999999999</v>
      </c>
      <c r="CY600" s="32">
        <v>1.9656971000000003</v>
      </c>
      <c r="CZ600" s="32">
        <v>0.14817747000000001</v>
      </c>
      <c r="DA600" s="32">
        <v>0.1090009</v>
      </c>
      <c r="DB600" s="37">
        <f t="shared" si="178"/>
        <v>114.34449789999998</v>
      </c>
      <c r="DC600" s="31">
        <v>5.6523463999999999</v>
      </c>
      <c r="DD600" s="32">
        <v>7.7363140999999996E-2</v>
      </c>
      <c r="DE600" s="32">
        <v>7.9832688999999998E-2</v>
      </c>
      <c r="DF600" s="32">
        <v>1.1673121E-2</v>
      </c>
      <c r="DG600" s="32">
        <v>1.9955684000000001E-2</v>
      </c>
      <c r="DH600" s="32">
        <v>8.1289225999999996E-3</v>
      </c>
      <c r="DI600" s="37">
        <f t="shared" si="179"/>
        <v>5.8492999576000004</v>
      </c>
      <c r="DJ600" s="31">
        <v>6.0247732000000003</v>
      </c>
      <c r="DK600" s="32">
        <v>10.036970999999999</v>
      </c>
      <c r="DL600" s="32">
        <v>4.7173575999999997</v>
      </c>
      <c r="DM600" s="32">
        <v>3.4955550999999998</v>
      </c>
      <c r="DN600" s="32">
        <v>3.2220387000000001</v>
      </c>
      <c r="DO600" s="32">
        <v>2.4534560000000001</v>
      </c>
      <c r="DP600" s="37">
        <f t="shared" si="180"/>
        <v>29.950151599999998</v>
      </c>
      <c r="DQ600" s="31">
        <v>5.5756677E-6</v>
      </c>
      <c r="DR600" s="32">
        <v>9.9181196999999998E-7</v>
      </c>
      <c r="DS600" s="32">
        <v>7.7733309000000003E-7</v>
      </c>
      <c r="DT600" s="32">
        <v>1.1087534E-6</v>
      </c>
      <c r="DU600" s="32">
        <v>9.1476443999999998E-7</v>
      </c>
      <c r="DV600" s="32">
        <v>6.9840737000000001E-7</v>
      </c>
      <c r="DW600" s="37">
        <f t="shared" si="181"/>
        <v>1.0066737970000001E-5</v>
      </c>
      <c r="DX600" s="38">
        <v>2.52</v>
      </c>
      <c r="DY600" s="39">
        <v>2.23</v>
      </c>
      <c r="DZ600" s="39">
        <v>1.94</v>
      </c>
      <c r="EA600" s="39">
        <v>3.28</v>
      </c>
      <c r="EB600" s="40">
        <v>2.64</v>
      </c>
    </row>
    <row r="601" spans="1:132" x14ac:dyDescent="0.35">
      <c r="A601" s="33" t="s">
        <v>5254</v>
      </c>
      <c r="B601" s="34">
        <v>25019</v>
      </c>
      <c r="C601" s="35" t="s">
        <v>494</v>
      </c>
      <c r="D601" s="35" t="s">
        <v>499</v>
      </c>
      <c r="E601" s="35" t="s">
        <v>5255</v>
      </c>
      <c r="F601" s="35" t="s">
        <v>5256</v>
      </c>
      <c r="G601" s="36">
        <v>1.2</v>
      </c>
      <c r="H601" s="34" t="s">
        <v>9098</v>
      </c>
      <c r="I601" s="31">
        <v>0.25609841999999999</v>
      </c>
      <c r="J601" s="32">
        <v>2.0547169000000001E-2</v>
      </c>
      <c r="K601" s="32">
        <v>1.6546311000000001E-2</v>
      </c>
      <c r="L601" s="32">
        <v>1.2628907E-2</v>
      </c>
      <c r="M601" s="32">
        <v>4.9037669999999998E-3</v>
      </c>
      <c r="N601" s="32">
        <v>1.7916258999999999E-3</v>
      </c>
      <c r="O601" s="37">
        <v>0.31251619990000001</v>
      </c>
      <c r="P601" s="31">
        <v>2.5748353000000002</v>
      </c>
      <c r="Q601" s="32">
        <v>0.20606363</v>
      </c>
      <c r="R601" s="32">
        <v>0.18868170000000001</v>
      </c>
      <c r="S601" s="32">
        <v>0.15916234000000001</v>
      </c>
      <c r="T601" s="32">
        <v>1.7000629E-2</v>
      </c>
      <c r="U601" s="32">
        <v>4.895763E-3</v>
      </c>
      <c r="V601" s="37">
        <f t="shared" si="166"/>
        <v>3.1506393620000002</v>
      </c>
      <c r="W601" s="31">
        <v>5.5867185000000003E-8</v>
      </c>
      <c r="X601" s="32">
        <v>2.9326102000000003E-8</v>
      </c>
      <c r="Y601" s="32">
        <v>9.6563904999999993E-9</v>
      </c>
      <c r="Z601" s="32">
        <v>3.7408376999999998E-8</v>
      </c>
      <c r="AA601" s="32">
        <v>1.8006296000000001E-9</v>
      </c>
      <c r="AB601" s="32">
        <v>5.2169447999999999E-10</v>
      </c>
      <c r="AC601" s="37">
        <f t="shared" si="167"/>
        <v>1.3458037858000001E-7</v>
      </c>
      <c r="AD601" s="31">
        <v>7.2098925999999994E-2</v>
      </c>
      <c r="AE601" s="32">
        <v>0.16666238999999999</v>
      </c>
      <c r="AF601" s="32">
        <v>7.8272614000000004E-3</v>
      </c>
      <c r="AG601" s="32">
        <v>1.2194105E-2</v>
      </c>
      <c r="AH601" s="32">
        <v>7.6506030000000003E-2</v>
      </c>
      <c r="AI601" s="32">
        <v>3.1012079000000005E-2</v>
      </c>
      <c r="AJ601" s="37">
        <f t="shared" si="168"/>
        <v>0.36630079140000005</v>
      </c>
      <c r="AK601" s="31">
        <v>3.9706942000000004E-3</v>
      </c>
      <c r="AL601" s="32">
        <v>3.0542009000000001E-4</v>
      </c>
      <c r="AM601" s="32">
        <v>9.3713105999999999E-4</v>
      </c>
      <c r="AN601" s="32">
        <v>4.1571716999999999E-4</v>
      </c>
      <c r="AO601" s="32">
        <v>4.0872954999999997E-5</v>
      </c>
      <c r="AP601" s="32">
        <v>1.4101356999999999E-5</v>
      </c>
      <c r="AQ601" s="37">
        <f t="shared" si="169"/>
        <v>5.6839368319999998E-3</v>
      </c>
      <c r="AR601" s="31">
        <v>2.4287565999999999E-7</v>
      </c>
      <c r="AS601" s="32">
        <v>3.3452807000000001E-9</v>
      </c>
      <c r="AT601" s="32">
        <v>1.3374104E-8</v>
      </c>
      <c r="AU601" s="32">
        <v>1.2586137E-8</v>
      </c>
      <c r="AV601" s="32">
        <v>7.8388593999999998E-10</v>
      </c>
      <c r="AW601" s="32">
        <v>3.0076579999999999E-10</v>
      </c>
      <c r="AX601" s="37">
        <f t="shared" si="170"/>
        <v>2.7326583343999998E-7</v>
      </c>
      <c r="AY601" s="31">
        <v>3.9212993000000003E-8</v>
      </c>
      <c r="AZ601" s="32">
        <v>1.3552379999999999E-9</v>
      </c>
      <c r="BA601" s="32">
        <v>5.9895685E-10</v>
      </c>
      <c r="BB601" s="32">
        <v>1.3531035000000001E-9</v>
      </c>
      <c r="BC601" s="32">
        <v>2.1385165E-10</v>
      </c>
      <c r="BD601" s="32">
        <v>7.9333320999999997E-11</v>
      </c>
      <c r="BE601" s="37">
        <f t="shared" si="171"/>
        <v>4.2813476320999997E-8</v>
      </c>
      <c r="BF601" s="31">
        <v>1.401792E-9</v>
      </c>
      <c r="BG601" s="32">
        <v>8.2061510000000005E-11</v>
      </c>
      <c r="BH601" s="32">
        <v>1.1726271E-9</v>
      </c>
      <c r="BI601" s="32">
        <v>5.9294872999999998E-11</v>
      </c>
      <c r="BJ601" s="32">
        <v>1.4206183999999999E-11</v>
      </c>
      <c r="BK601" s="32">
        <v>5.0055815000000002E-12</v>
      </c>
      <c r="BL601" s="37">
        <f t="shared" si="172"/>
        <v>2.7349872485E-9</v>
      </c>
      <c r="BM601" s="31">
        <v>3.6288992999999999E-2</v>
      </c>
      <c r="BN601" s="32">
        <v>3.9626808999999999E-4</v>
      </c>
      <c r="BO601" s="32">
        <v>7.2603909999999997E-4</v>
      </c>
      <c r="BP601" s="32">
        <v>4.8052973999999996E-4</v>
      </c>
      <c r="BQ601" s="32">
        <v>8.0681540000000006E-5</v>
      </c>
      <c r="BR601" s="32">
        <v>2.9703357E-5</v>
      </c>
      <c r="BS601" s="37">
        <f t="shared" si="173"/>
        <v>3.8002214826999996E-2</v>
      </c>
      <c r="BT601" s="31">
        <v>1.8739306E-4</v>
      </c>
      <c r="BU601" s="32">
        <v>2.3710203E-5</v>
      </c>
      <c r="BV601" s="32">
        <v>9.4675814999999993E-5</v>
      </c>
      <c r="BW601" s="32">
        <v>1.0665931E-5</v>
      </c>
      <c r="BX601" s="32">
        <v>4.5401636000000003E-6</v>
      </c>
      <c r="BY601" s="32">
        <v>1.6870538E-6</v>
      </c>
      <c r="BZ601" s="37">
        <f t="shared" si="174"/>
        <v>3.2267222640000001E-4</v>
      </c>
      <c r="CA601" s="31">
        <v>9.3993471000000002E-3</v>
      </c>
      <c r="CB601" s="32">
        <v>2.9947949E-4</v>
      </c>
      <c r="CC601" s="32">
        <v>1.7819706000000001E-4</v>
      </c>
      <c r="CD601" s="32">
        <v>1.0458927E-4</v>
      </c>
      <c r="CE601" s="32">
        <v>1.7537916000000001E-5</v>
      </c>
      <c r="CF601" s="32">
        <v>6.5212844999999998E-6</v>
      </c>
      <c r="CG601" s="37">
        <f t="shared" si="175"/>
        <v>1.0005672120500001E-2</v>
      </c>
      <c r="CH601" s="31">
        <v>0.16046400999999999</v>
      </c>
      <c r="CI601" s="32">
        <v>1.0627273E-3</v>
      </c>
      <c r="CJ601" s="32">
        <v>1.8972800999999999E-3</v>
      </c>
      <c r="CK601" s="32">
        <v>1.1394363000000001E-3</v>
      </c>
      <c r="CL601" s="32">
        <v>1.4137697E-4</v>
      </c>
      <c r="CM601" s="32">
        <v>5.0824435000000003E-5</v>
      </c>
      <c r="CN601" s="37">
        <f t="shared" si="176"/>
        <v>0.16475565510500001</v>
      </c>
      <c r="CO601" s="31">
        <v>13.702877999999998</v>
      </c>
      <c r="CP601" s="32">
        <v>0.86734929999999999</v>
      </c>
      <c r="CQ601" s="32">
        <v>0.53190473999999999</v>
      </c>
      <c r="CR601" s="32">
        <v>0.76144488999999993</v>
      </c>
      <c r="CS601" s="32">
        <v>7.3202059999999999E-2</v>
      </c>
      <c r="CT601" s="32">
        <v>1.8653228899999999E-2</v>
      </c>
      <c r="CU601" s="37">
        <f t="shared" si="177"/>
        <v>15.955432218899999</v>
      </c>
      <c r="CV601" s="31">
        <v>196.86667</v>
      </c>
      <c r="CW601" s="32">
        <v>0.31449080000000001</v>
      </c>
      <c r="CX601" s="32">
        <v>0.52791392999999998</v>
      </c>
      <c r="CY601" s="32">
        <v>1.6277579</v>
      </c>
      <c r="CZ601" s="32">
        <v>7.8082178000000002E-2</v>
      </c>
      <c r="DA601" s="32">
        <v>3.0155563999999999E-2</v>
      </c>
      <c r="DB601" s="37">
        <f t="shared" si="178"/>
        <v>199.445070372</v>
      </c>
      <c r="DC601" s="31">
        <v>1.0009861</v>
      </c>
      <c r="DD601" s="32">
        <v>0.10519847</v>
      </c>
      <c r="DE601" s="32">
        <v>4.0339086000000003E-2</v>
      </c>
      <c r="DF601" s="32">
        <v>7.9280297000000003E-3</v>
      </c>
      <c r="DG601" s="32">
        <v>3.2295036999999999E-2</v>
      </c>
      <c r="DH601" s="32">
        <v>2.2489010999999998E-3</v>
      </c>
      <c r="DI601" s="37">
        <f t="shared" si="179"/>
        <v>1.1889956237999997</v>
      </c>
      <c r="DJ601" s="31">
        <v>5.4613810000000003</v>
      </c>
      <c r="DK601" s="32">
        <v>6.5296256000000001</v>
      </c>
      <c r="DL601" s="32">
        <v>1.9907987</v>
      </c>
      <c r="DM601" s="32">
        <v>2.3935959000000002</v>
      </c>
      <c r="DN601" s="32">
        <v>1.7463685</v>
      </c>
      <c r="DO601" s="32">
        <v>0.67875907000000002</v>
      </c>
      <c r="DP601" s="37">
        <f t="shared" si="180"/>
        <v>18.800528770000003</v>
      </c>
      <c r="DQ601" s="31">
        <v>4.2556974999999996E-6</v>
      </c>
      <c r="DR601" s="32">
        <v>5.3760242999999997E-7</v>
      </c>
      <c r="DS601" s="32">
        <v>2.7970969999999998E-7</v>
      </c>
      <c r="DT601" s="32">
        <v>5.8703990999999999E-7</v>
      </c>
      <c r="DU601" s="32">
        <v>4.8275843000000004E-7</v>
      </c>
      <c r="DV601" s="32">
        <v>1.9321738E-7</v>
      </c>
      <c r="DW601" s="37">
        <f t="shared" si="181"/>
        <v>6.3360253499999998E-6</v>
      </c>
      <c r="DX601" s="38">
        <v>1.2</v>
      </c>
      <c r="DY601" s="39">
        <v>1.3</v>
      </c>
      <c r="DZ601" s="39">
        <v>1</v>
      </c>
      <c r="EA601" s="39">
        <v>1</v>
      </c>
      <c r="EB601" s="40">
        <v>1.4</v>
      </c>
    </row>
    <row r="602" spans="1:132" x14ac:dyDescent="0.35">
      <c r="A602" s="15" t="s">
        <v>2352</v>
      </c>
      <c r="B602" s="1">
        <v>25110</v>
      </c>
      <c r="C602" s="3" t="s">
        <v>494</v>
      </c>
      <c r="D602" s="3" t="s">
        <v>499</v>
      </c>
      <c r="E602" s="3" t="s">
        <v>2353</v>
      </c>
      <c r="F602" s="3" t="s">
        <v>2354</v>
      </c>
      <c r="G602" s="14">
        <v>2.94</v>
      </c>
      <c r="H602" s="1" t="s">
        <v>8088</v>
      </c>
      <c r="I602" s="27">
        <v>0.25235144999999998</v>
      </c>
      <c r="J602" s="23">
        <v>7.4659402E-2</v>
      </c>
      <c r="K602" s="23">
        <v>1.5212944999999999E-2</v>
      </c>
      <c r="L602" s="23">
        <v>3.3871422999999998E-2</v>
      </c>
      <c r="M602" s="23">
        <v>6.4594268000000002E-3</v>
      </c>
      <c r="N602" s="23">
        <v>6.4760466000000003E-3</v>
      </c>
      <c r="O602" s="10">
        <f>SUM(I602:N602)</f>
        <v>0.38903069339999996</v>
      </c>
      <c r="P602" s="27">
        <v>6.1247704000000001</v>
      </c>
      <c r="Q602" s="23">
        <v>0.48651935000000002</v>
      </c>
      <c r="R602" s="23">
        <v>0.18198048</v>
      </c>
      <c r="S602" s="23">
        <v>0.40971503999999997</v>
      </c>
      <c r="T602" s="23">
        <v>2.6628465E-2</v>
      </c>
      <c r="U602" s="23">
        <v>1.7696322E-2</v>
      </c>
      <c r="V602" s="10">
        <f t="shared" si="166"/>
        <v>7.247310057</v>
      </c>
      <c r="W602" s="27">
        <v>8.4394093000000001E-7</v>
      </c>
      <c r="X602" s="23">
        <v>3.5869976999999999E-8</v>
      </c>
      <c r="Y602" s="23">
        <v>3.1297029000000002E-9</v>
      </c>
      <c r="Z602" s="23">
        <v>9.6848980000000003E-8</v>
      </c>
      <c r="AA602" s="23">
        <v>1.8791979E-9</v>
      </c>
      <c r="AB602" s="23">
        <v>1.8857272000000002E-9</v>
      </c>
      <c r="AC602" s="10">
        <f t="shared" si="167"/>
        <v>9.8355451500000006E-7</v>
      </c>
      <c r="AD602" s="27">
        <v>0.25666787000000002</v>
      </c>
      <c r="AE602" s="23">
        <v>0.42592131999999999</v>
      </c>
      <c r="AF602" s="23">
        <v>4.4534440000000002E-2</v>
      </c>
      <c r="AG602" s="23">
        <v>2.8441707E-2</v>
      </c>
      <c r="AH602" s="23">
        <v>0.10419413</v>
      </c>
      <c r="AI602" s="23">
        <v>0.11209688</v>
      </c>
      <c r="AJ602" s="10">
        <f t="shared" si="168"/>
        <v>0.97185634700000001</v>
      </c>
      <c r="AK602" s="27">
        <v>2.2790419999999999E-2</v>
      </c>
      <c r="AL602" s="23">
        <v>1.6358267E-3</v>
      </c>
      <c r="AM602" s="23">
        <v>3.6925586000000001E-4</v>
      </c>
      <c r="AN602" s="23">
        <v>1.6871451E-3</v>
      </c>
      <c r="AO602" s="23">
        <v>5.4442544E-5</v>
      </c>
      <c r="AP602" s="23">
        <v>5.0971046000000003E-5</v>
      </c>
      <c r="AQ602" s="10">
        <f t="shared" si="169"/>
        <v>2.6588061249999996E-2</v>
      </c>
      <c r="AR602" s="27">
        <v>4.6613890999999998E-7</v>
      </c>
      <c r="AS602" s="23">
        <v>3.0680841999999998E-8</v>
      </c>
      <c r="AT602" s="23">
        <v>4.3971629000000002E-9</v>
      </c>
      <c r="AU602" s="23">
        <v>2.8253790999999999E-8</v>
      </c>
      <c r="AV602" s="23">
        <v>1.1099222999999999E-9</v>
      </c>
      <c r="AW602" s="23">
        <v>1.0871539999999999E-9</v>
      </c>
      <c r="AX602" s="10">
        <f t="shared" si="170"/>
        <v>5.3166778219999999E-7</v>
      </c>
      <c r="AY602" s="27">
        <v>1.7531467E-7</v>
      </c>
      <c r="AZ602" s="23">
        <v>9.3278086999999995E-9</v>
      </c>
      <c r="BA602" s="23">
        <v>4.0469377000000002E-10</v>
      </c>
      <c r="BB602" s="23">
        <v>3.0655382E-9</v>
      </c>
      <c r="BC602" s="23">
        <v>2.8008559000000001E-10</v>
      </c>
      <c r="BD602" s="23">
        <v>2.8675979999999999E-10</v>
      </c>
      <c r="BE602" s="10">
        <f t="shared" si="171"/>
        <v>1.8867955605999997E-7</v>
      </c>
      <c r="BF602" s="27">
        <v>1.0762104000000001E-8</v>
      </c>
      <c r="BG602" s="23">
        <v>3.2751213000000002E-10</v>
      </c>
      <c r="BH602" s="23">
        <v>3.3726338000000002E-11</v>
      </c>
      <c r="BI602" s="23">
        <v>1.5971058000000001E-10</v>
      </c>
      <c r="BJ602" s="23">
        <v>1.8260580999999999E-11</v>
      </c>
      <c r="BK602" s="23">
        <v>1.8093273999999999E-11</v>
      </c>
      <c r="BL602" s="10">
        <f t="shared" si="172"/>
        <v>1.1319406903000001E-8</v>
      </c>
      <c r="BM602" s="27">
        <v>4.4559928999999998E-2</v>
      </c>
      <c r="BN602" s="23">
        <v>3.7806481999999998E-3</v>
      </c>
      <c r="BO602" s="23">
        <v>4.1125854000000002E-4</v>
      </c>
      <c r="BP602" s="23">
        <v>2.0391137999999998E-3</v>
      </c>
      <c r="BQ602" s="23">
        <v>1.1044823E-4</v>
      </c>
      <c r="BR602" s="23">
        <v>1.0736635E-4</v>
      </c>
      <c r="BS602" s="10">
        <f t="shared" si="173"/>
        <v>5.1008764119999994E-2</v>
      </c>
      <c r="BT602" s="27">
        <v>3.0317683999999999E-3</v>
      </c>
      <c r="BU602" s="23">
        <v>3.3111176999999999E-4</v>
      </c>
      <c r="BV602" s="23">
        <v>1.454008E-5</v>
      </c>
      <c r="BW602" s="23">
        <v>2.7773202999999999E-5</v>
      </c>
      <c r="BX602" s="23">
        <v>6.6076129999999998E-6</v>
      </c>
      <c r="BY602" s="23">
        <v>6.0980583E-6</v>
      </c>
      <c r="BZ602" s="10">
        <f t="shared" si="174"/>
        <v>3.4178991243000003E-3</v>
      </c>
      <c r="CA602" s="27">
        <v>4.3064268000000003E-2</v>
      </c>
      <c r="CB602" s="23">
        <v>1.8566406999999999E-3</v>
      </c>
      <c r="CC602" s="23">
        <v>9.1522266000000003E-5</v>
      </c>
      <c r="CD602" s="23">
        <v>5.0679801E-4</v>
      </c>
      <c r="CE602" s="23">
        <v>2.4703177000000001E-5</v>
      </c>
      <c r="CF602" s="23">
        <v>2.3571963999999999E-5</v>
      </c>
      <c r="CG602" s="10">
        <f t="shared" si="175"/>
        <v>4.5567504117000002E-2</v>
      </c>
      <c r="CH602" s="27">
        <v>0.11991038</v>
      </c>
      <c r="CI602" s="23">
        <v>1.2327286999999999E-2</v>
      </c>
      <c r="CJ602" s="23">
        <v>8.3602857000000005E-4</v>
      </c>
      <c r="CK602" s="23">
        <v>5.5531664999999997E-3</v>
      </c>
      <c r="CL602" s="23">
        <v>2.0949472999999999E-4</v>
      </c>
      <c r="CM602" s="23">
        <v>1.8371100999999999E-4</v>
      </c>
      <c r="CN602" s="10">
        <f t="shared" si="176"/>
        <v>0.13902006781000004</v>
      </c>
      <c r="CO602" s="27">
        <v>126.20799300000002</v>
      </c>
      <c r="CP602" s="23">
        <v>5.8677267000000004</v>
      </c>
      <c r="CQ602" s="23">
        <v>0.14926711100000001</v>
      </c>
      <c r="CR602" s="23">
        <v>1.8924884099999999</v>
      </c>
      <c r="CS602" s="23">
        <v>0.107603224</v>
      </c>
      <c r="CT602" s="23">
        <v>6.7424332000000003E-2</v>
      </c>
      <c r="CU602" s="10">
        <f t="shared" si="177"/>
        <v>134.29250277700001</v>
      </c>
      <c r="CV602" s="27">
        <v>100.84733</v>
      </c>
      <c r="CW602" s="23">
        <v>7.9099716000000004</v>
      </c>
      <c r="CX602" s="23">
        <v>0.16299169999999999</v>
      </c>
      <c r="CY602" s="23">
        <v>3.4364967000000002</v>
      </c>
      <c r="CZ602" s="23">
        <v>0.10699781999999999</v>
      </c>
      <c r="DA602" s="23">
        <v>0.1090009</v>
      </c>
      <c r="DB602" s="10">
        <f t="shared" si="178"/>
        <v>112.57278872000002</v>
      </c>
      <c r="DC602" s="27">
        <v>-56.003155999999997</v>
      </c>
      <c r="DD602" s="23">
        <v>0.60713850000000003</v>
      </c>
      <c r="DE602" s="23">
        <v>7.7396509000000002E-2</v>
      </c>
      <c r="DF602" s="23">
        <v>1.8558152000000001E-2</v>
      </c>
      <c r="DG602" s="23">
        <v>1.4300119E-2</v>
      </c>
      <c r="DH602" s="23">
        <v>8.1289225999999996E-3</v>
      </c>
      <c r="DI602" s="10">
        <f t="shared" si="179"/>
        <v>-55.2776337974</v>
      </c>
      <c r="DJ602" s="27">
        <v>62.082608</v>
      </c>
      <c r="DK602" s="23">
        <v>15.520618000000001</v>
      </c>
      <c r="DL602" s="23">
        <v>4.5722585000000002</v>
      </c>
      <c r="DM602" s="23">
        <v>5.8001576000000004</v>
      </c>
      <c r="DN602" s="23">
        <v>2.2953907999999998</v>
      </c>
      <c r="DO602" s="23">
        <v>2.4534560000000001</v>
      </c>
      <c r="DP602" s="10">
        <f t="shared" si="180"/>
        <v>92.724488900000026</v>
      </c>
      <c r="DQ602" s="27">
        <v>2.7825105999999999E-5</v>
      </c>
      <c r="DR602" s="23">
        <v>4.3952246000000002E-6</v>
      </c>
      <c r="DS602" s="23">
        <v>7.5347649000000002E-7</v>
      </c>
      <c r="DT602" s="23">
        <v>1.6051343999999999E-6</v>
      </c>
      <c r="DU602" s="23">
        <v>6.5212936999999999E-7</v>
      </c>
      <c r="DV602" s="23">
        <v>6.9840737000000001E-7</v>
      </c>
      <c r="DW602" s="10">
        <f t="shared" si="181"/>
        <v>3.5929478230000008E-5</v>
      </c>
      <c r="DX602" s="11">
        <v>2.94</v>
      </c>
      <c r="DY602" s="12">
        <v>3.09</v>
      </c>
      <c r="DZ602" s="12">
        <v>2.27</v>
      </c>
      <c r="EA602" s="12">
        <v>2.27</v>
      </c>
      <c r="EB602" s="13">
        <v>4.12</v>
      </c>
    </row>
    <row r="603" spans="1:132" x14ac:dyDescent="0.35">
      <c r="A603" s="33" t="s">
        <v>5257</v>
      </c>
      <c r="B603" s="34">
        <v>25192</v>
      </c>
      <c r="C603" s="35" t="s">
        <v>494</v>
      </c>
      <c r="D603" s="35" t="s">
        <v>499</v>
      </c>
      <c r="E603" s="35" t="s">
        <v>5258</v>
      </c>
      <c r="F603" s="35" t="s">
        <v>5259</v>
      </c>
      <c r="G603" s="36">
        <v>2.65</v>
      </c>
      <c r="H603" s="34" t="s">
        <v>9099</v>
      </c>
      <c r="I603" s="31">
        <v>0.20116511000000001</v>
      </c>
      <c r="J603" s="32">
        <v>2.2568181E-2</v>
      </c>
      <c r="K603" s="32">
        <v>1.5018095E-2</v>
      </c>
      <c r="L603" s="32">
        <v>1.0662826E-2</v>
      </c>
      <c r="M603" s="32">
        <v>4.4909197999999997E-3</v>
      </c>
      <c r="N603" s="32">
        <v>4.0337775999999999E-3</v>
      </c>
      <c r="O603" s="37">
        <v>0.25793890940000003</v>
      </c>
      <c r="P603" s="31">
        <v>1.3915559</v>
      </c>
      <c r="Q603" s="32">
        <v>0.24202752</v>
      </c>
      <c r="R603" s="32">
        <v>0.17152753000000001</v>
      </c>
      <c r="S603" s="32">
        <v>0.13279846000000001</v>
      </c>
      <c r="T603" s="32">
        <v>1.5811623E-2</v>
      </c>
      <c r="U603" s="32">
        <v>1.1022624E-2</v>
      </c>
      <c r="V603" s="37">
        <f t="shared" si="166"/>
        <v>1.9647436570000001</v>
      </c>
      <c r="W603" s="31">
        <v>5.4779773000000002E-8</v>
      </c>
      <c r="X603" s="32">
        <v>3.5810427000000001E-8</v>
      </c>
      <c r="Y603" s="32">
        <v>8.7834057000000003E-9</v>
      </c>
      <c r="Z603" s="32">
        <v>3.0887853999999998E-8</v>
      </c>
      <c r="AA603" s="32">
        <v>1.6744446999999999E-9</v>
      </c>
      <c r="AB603" s="32">
        <v>1.1745753E-9</v>
      </c>
      <c r="AC603" s="37">
        <f t="shared" si="167"/>
        <v>1.3311047969999999E-7</v>
      </c>
      <c r="AD603" s="31">
        <v>0.10172887999999999</v>
      </c>
      <c r="AE603" s="32">
        <v>0.15413193</v>
      </c>
      <c r="AF603" s="32">
        <v>7.1216873999999999E-3</v>
      </c>
      <c r="AG603" s="32">
        <v>1.0574645000000001E-2</v>
      </c>
      <c r="AH603" s="32">
        <v>6.9805671999999999E-2</v>
      </c>
      <c r="AI603" s="32">
        <v>6.9822517000000001E-2</v>
      </c>
      <c r="AJ603" s="37">
        <f t="shared" si="168"/>
        <v>0.41318533140000002</v>
      </c>
      <c r="AK603" s="31">
        <v>3.3326969999999999E-3</v>
      </c>
      <c r="AL603" s="32">
        <v>3.8784890000000003E-4</v>
      </c>
      <c r="AM603" s="32">
        <v>8.4718591000000002E-4</v>
      </c>
      <c r="AN603" s="32">
        <v>3.5925197000000002E-4</v>
      </c>
      <c r="AO603" s="32">
        <v>3.7647514E-5</v>
      </c>
      <c r="AP603" s="32">
        <v>3.1748670000000001E-5</v>
      </c>
      <c r="AQ603" s="37">
        <f t="shared" si="169"/>
        <v>4.9963799639999992E-3</v>
      </c>
      <c r="AR603" s="31">
        <v>1.9421245000000001E-7</v>
      </c>
      <c r="AS603" s="32">
        <v>7.2951957999999989E-9</v>
      </c>
      <c r="AT603" s="32">
        <v>1.2136279E-8</v>
      </c>
      <c r="AU603" s="32">
        <v>1.0736739E-8</v>
      </c>
      <c r="AV603" s="32">
        <v>7.174155E-10</v>
      </c>
      <c r="AW603" s="32">
        <v>6.7716275000000001E-10</v>
      </c>
      <c r="AX603" s="37">
        <f t="shared" si="170"/>
        <v>2.2577524205000001E-7</v>
      </c>
      <c r="AY603" s="31">
        <v>2.2283634999999999E-8</v>
      </c>
      <c r="AZ603" s="32">
        <v>1.4482096E-9</v>
      </c>
      <c r="BA603" s="32">
        <v>5.4410748000000004E-10</v>
      </c>
      <c r="BB603" s="32">
        <v>1.1462286000000001E-9</v>
      </c>
      <c r="BC603" s="32">
        <v>1.9563895000000001E-10</v>
      </c>
      <c r="BD603" s="32">
        <v>1.7861595999999999E-10</v>
      </c>
      <c r="BE603" s="37">
        <f t="shared" si="171"/>
        <v>2.579643559E-8</v>
      </c>
      <c r="BF603" s="31">
        <v>1.3958627E-9</v>
      </c>
      <c r="BG603" s="32">
        <v>8.7643251000000003E-11</v>
      </c>
      <c r="BH603" s="32">
        <v>1.0621655999999999E-9</v>
      </c>
      <c r="BI603" s="32">
        <v>5.0426140000000002E-11</v>
      </c>
      <c r="BJ603" s="32">
        <v>1.3026953E-11</v>
      </c>
      <c r="BK603" s="32">
        <v>1.1269877E-11</v>
      </c>
      <c r="BL603" s="37">
        <f t="shared" si="172"/>
        <v>2.6203945209999999E-9</v>
      </c>
      <c r="BM603" s="31">
        <v>2.8353678E-2</v>
      </c>
      <c r="BN603" s="32">
        <v>5.7146200999999997E-4</v>
      </c>
      <c r="BO603" s="32">
        <v>6.5694332999999998E-4</v>
      </c>
      <c r="BP603" s="32">
        <v>4.2523727999999999E-4</v>
      </c>
      <c r="BQ603" s="32">
        <v>7.4033074999999999E-5</v>
      </c>
      <c r="BR603" s="32">
        <v>6.687598E-5</v>
      </c>
      <c r="BS603" s="37">
        <f t="shared" si="173"/>
        <v>3.0148229674999999E-2</v>
      </c>
      <c r="BT603" s="31">
        <v>2.7973374999999998E-4</v>
      </c>
      <c r="BU603" s="32">
        <v>2.4662277E-5</v>
      </c>
      <c r="BV603" s="32">
        <v>8.5916490999999998E-5</v>
      </c>
      <c r="BW603" s="32">
        <v>9.1893483999999996E-6</v>
      </c>
      <c r="BX603" s="32">
        <v>4.1590224000000003E-6</v>
      </c>
      <c r="BY603" s="32">
        <v>3.7983375000000002E-6</v>
      </c>
      <c r="BZ603" s="37">
        <f t="shared" si="174"/>
        <v>4.0745922629999994E-4</v>
      </c>
      <c r="CA603" s="31">
        <v>8.4303561999999992E-3</v>
      </c>
      <c r="CB603" s="32">
        <v>3.5049434999999998E-4</v>
      </c>
      <c r="CC603" s="32">
        <v>1.6043152999999999E-4</v>
      </c>
      <c r="CD603" s="32">
        <v>9.0272958E-5</v>
      </c>
      <c r="CE603" s="32">
        <v>1.6085757999999999E-5</v>
      </c>
      <c r="CF603" s="32">
        <v>1.4682423999999999E-5</v>
      </c>
      <c r="CG603" s="37">
        <f t="shared" si="175"/>
        <v>9.062323219999998E-3</v>
      </c>
      <c r="CH603" s="31">
        <v>0.12355189000000001</v>
      </c>
      <c r="CI603" s="32">
        <v>1.5731526E-3</v>
      </c>
      <c r="CJ603" s="32">
        <v>1.7065843E-3</v>
      </c>
      <c r="CK603" s="32">
        <v>9.8536260000000003E-4</v>
      </c>
      <c r="CL603" s="32">
        <v>1.2995743999999999E-4</v>
      </c>
      <c r="CM603" s="32">
        <v>1.1442928E-4</v>
      </c>
      <c r="CN603" s="37">
        <f t="shared" si="176"/>
        <v>0.12806137622000002</v>
      </c>
      <c r="CO603" s="31">
        <v>30.018553999999998</v>
      </c>
      <c r="CP603" s="32">
        <v>1.1251778400000001</v>
      </c>
      <c r="CQ603" s="32">
        <v>0.48067624999999997</v>
      </c>
      <c r="CR603" s="32">
        <v>0.63710820999999995</v>
      </c>
      <c r="CS603" s="32">
        <v>6.8542870000000006E-2</v>
      </c>
      <c r="CT603" s="32">
        <v>4.1997036000000001E-2</v>
      </c>
      <c r="CU603" s="37">
        <f t="shared" si="177"/>
        <v>32.372056205999996</v>
      </c>
      <c r="CV603" s="31">
        <v>105.46816</v>
      </c>
      <c r="CW603" s="32">
        <v>0.75840384000000005</v>
      </c>
      <c r="CX603" s="32">
        <v>0.48249144999999999</v>
      </c>
      <c r="CY603" s="32">
        <v>1.4044985000000001</v>
      </c>
      <c r="CZ603" s="32">
        <v>7.1440329999999996E-2</v>
      </c>
      <c r="DA603" s="32">
        <v>6.7894105999999996E-2</v>
      </c>
      <c r="DB603" s="37">
        <f t="shared" si="178"/>
        <v>108.252888226</v>
      </c>
      <c r="DC603" s="31">
        <v>1.842479</v>
      </c>
      <c r="DD603" s="32">
        <v>7.7711879999999997E-2</v>
      </c>
      <c r="DE603" s="32">
        <v>3.6779539999999999E-2</v>
      </c>
      <c r="DF603" s="32">
        <v>6.7187445999999998E-3</v>
      </c>
      <c r="DG603" s="32">
        <v>2.9411818999999999E-2</v>
      </c>
      <c r="DH603" s="32">
        <v>5.0633153999999998E-3</v>
      </c>
      <c r="DI603" s="37">
        <f t="shared" si="179"/>
        <v>1.9981642989999999</v>
      </c>
      <c r="DJ603" s="31">
        <v>6.3577503000000002</v>
      </c>
      <c r="DK603" s="32">
        <v>6.6716509000000004</v>
      </c>
      <c r="DL603" s="32">
        <v>1.8112158</v>
      </c>
      <c r="DM603" s="32">
        <v>2.0258642</v>
      </c>
      <c r="DN603" s="32">
        <v>1.5978148000000001</v>
      </c>
      <c r="DO603" s="32">
        <v>1.5282003</v>
      </c>
      <c r="DP603" s="37">
        <f t="shared" si="180"/>
        <v>19.992496299999999</v>
      </c>
      <c r="DQ603" s="31">
        <v>4.7669910999999997E-6</v>
      </c>
      <c r="DR603" s="32">
        <v>4.9004187000000002E-7</v>
      </c>
      <c r="DS603" s="32">
        <v>2.5434796999999999E-7</v>
      </c>
      <c r="DT603" s="32">
        <v>4.7395369000000002E-7</v>
      </c>
      <c r="DU603" s="32">
        <v>4.4082963999999998E-7</v>
      </c>
      <c r="DV603" s="32">
        <v>4.3502158E-7</v>
      </c>
      <c r="DW603" s="37">
        <f t="shared" si="181"/>
        <v>6.8611858500000006E-6</v>
      </c>
      <c r="DX603" s="38">
        <v>2.65</v>
      </c>
      <c r="DY603" s="39">
        <v>3.25</v>
      </c>
      <c r="DZ603" s="39">
        <v>2.27</v>
      </c>
      <c r="EA603" s="39">
        <v>1.83</v>
      </c>
      <c r="EB603" s="40">
        <v>3.25</v>
      </c>
    </row>
    <row r="604" spans="1:132" x14ac:dyDescent="0.35">
      <c r="A604" s="33" t="s">
        <v>5382</v>
      </c>
      <c r="B604" s="34">
        <v>25189</v>
      </c>
      <c r="C604" s="35" t="s">
        <v>494</v>
      </c>
      <c r="D604" s="35" t="s">
        <v>499</v>
      </c>
      <c r="E604" s="35" t="s">
        <v>5383</v>
      </c>
      <c r="F604" s="35" t="s">
        <v>5384</v>
      </c>
      <c r="G604" s="36">
        <v>2.38</v>
      </c>
      <c r="H604" s="34" t="s">
        <v>9149</v>
      </c>
      <c r="I604" s="31">
        <v>0.15352642</v>
      </c>
      <c r="J604" s="32">
        <v>0.10488856000000001</v>
      </c>
      <c r="K604" s="32">
        <v>1.5629667E-2</v>
      </c>
      <c r="L604" s="32">
        <v>4.6132839000000002E-2</v>
      </c>
      <c r="M604" s="32">
        <v>9.0463285000000008E-3</v>
      </c>
      <c r="N604" s="32">
        <v>6.4760466000000003E-3</v>
      </c>
      <c r="O604" s="37">
        <v>0.3356998611</v>
      </c>
      <c r="P604" s="31">
        <v>1.0400521</v>
      </c>
      <c r="Q604" s="32">
        <v>0.57224162000000001</v>
      </c>
      <c r="R604" s="32">
        <v>0.18549789</v>
      </c>
      <c r="S604" s="32">
        <v>0.52711266000000001</v>
      </c>
      <c r="T604" s="32">
        <v>3.7768032999999999E-2</v>
      </c>
      <c r="U604" s="32">
        <v>1.7696322E-2</v>
      </c>
      <c r="V604" s="37">
        <f t="shared" si="166"/>
        <v>2.380368625</v>
      </c>
      <c r="W604" s="31">
        <v>2.7572571E-8</v>
      </c>
      <c r="X604" s="32">
        <v>5.6744591000000002E-8</v>
      </c>
      <c r="Y604" s="32">
        <v>3.2261283000000002E-9</v>
      </c>
      <c r="Z604" s="32">
        <v>1.2039640000000001E-7</v>
      </c>
      <c r="AA604" s="32">
        <v>2.6276181999999999E-9</v>
      </c>
      <c r="AB604" s="32">
        <v>1.8857272000000002E-9</v>
      </c>
      <c r="AC604" s="37">
        <f t="shared" si="167"/>
        <v>2.1245303570000002E-7</v>
      </c>
      <c r="AD604" s="31">
        <v>2.8973887E-2</v>
      </c>
      <c r="AE604" s="32">
        <v>0.52686641999999995</v>
      </c>
      <c r="AF604" s="32">
        <v>4.5954947000000003E-2</v>
      </c>
      <c r="AG604" s="32">
        <v>4.0095147999999997E-2</v>
      </c>
      <c r="AH604" s="32">
        <v>0.14627135999999999</v>
      </c>
      <c r="AI604" s="32">
        <v>0.11209688</v>
      </c>
      <c r="AJ604" s="37">
        <f t="shared" si="168"/>
        <v>0.90025864199999994</v>
      </c>
      <c r="AK604" s="31">
        <v>2.077892E-3</v>
      </c>
      <c r="AL604" s="32">
        <v>2.2407870000000002E-3</v>
      </c>
      <c r="AM604" s="32">
        <v>3.8050338000000003E-4</v>
      </c>
      <c r="AN604" s="32">
        <v>2.7836743E-3</v>
      </c>
      <c r="AO604" s="32">
        <v>7.4019802000000005E-5</v>
      </c>
      <c r="AP604" s="32">
        <v>5.0971046000000003E-5</v>
      </c>
      <c r="AQ604" s="37">
        <f t="shared" si="169"/>
        <v>7.6078475280000005E-3</v>
      </c>
      <c r="AR604" s="31">
        <v>5.4582238999999999E-8</v>
      </c>
      <c r="AS604" s="32">
        <v>6.4334965000000005E-8</v>
      </c>
      <c r="AT604" s="32">
        <v>4.5337256999999997E-9</v>
      </c>
      <c r="AU604" s="32">
        <v>3.6111047000000003E-8</v>
      </c>
      <c r="AV604" s="32">
        <v>1.5207634999999999E-9</v>
      </c>
      <c r="AW604" s="32">
        <v>1.0871539999999999E-9</v>
      </c>
      <c r="AX604" s="37">
        <f t="shared" si="170"/>
        <v>1.621698942E-7</v>
      </c>
      <c r="AY604" s="31">
        <v>7.5720488000000002E-8</v>
      </c>
      <c r="AZ604" s="32">
        <v>1.8259569000000001E-8</v>
      </c>
      <c r="BA604" s="32">
        <v>4.1688756999999997E-10</v>
      </c>
      <c r="BB604" s="32">
        <v>3.8255525000000003E-9</v>
      </c>
      <c r="BC604" s="32">
        <v>3.8926412000000001E-10</v>
      </c>
      <c r="BD604" s="32">
        <v>2.8675979999999999E-10</v>
      </c>
      <c r="BE604" s="37">
        <f t="shared" si="171"/>
        <v>9.8898520990000009E-8</v>
      </c>
      <c r="BF604" s="31">
        <v>7.6713961999999996E-10</v>
      </c>
      <c r="BG604" s="32">
        <v>5.6560792000000001E-10</v>
      </c>
      <c r="BH604" s="32">
        <v>3.4756438999999997E-11</v>
      </c>
      <c r="BI604" s="32">
        <v>2.2832119999999996E-10</v>
      </c>
      <c r="BJ604" s="32">
        <v>2.5206153999999999E-11</v>
      </c>
      <c r="BK604" s="32">
        <v>1.8093273999999999E-11</v>
      </c>
      <c r="BL604" s="37">
        <f t="shared" si="172"/>
        <v>1.6391246069999996E-9</v>
      </c>
      <c r="BM604" s="31">
        <v>7.5854746999999998E-3</v>
      </c>
      <c r="BN604" s="32">
        <v>6.9926051999999999E-3</v>
      </c>
      <c r="BO604" s="32">
        <v>4.2394779000000003E-4</v>
      </c>
      <c r="BP604" s="32">
        <v>3.4069093000000002E-3</v>
      </c>
      <c r="BQ604" s="32">
        <v>1.5128013E-4</v>
      </c>
      <c r="BR604" s="32">
        <v>1.0736635E-4</v>
      </c>
      <c r="BS604" s="37">
        <f t="shared" si="173"/>
        <v>1.8667583469999999E-2</v>
      </c>
      <c r="BT604" s="31">
        <v>1.5643967999999999E-4</v>
      </c>
      <c r="BU604" s="32">
        <v>2.9965763999999998E-4</v>
      </c>
      <c r="BV604" s="32">
        <v>1.4991568000000001E-5</v>
      </c>
      <c r="BW604" s="32">
        <v>4.3265313999999999E-5</v>
      </c>
      <c r="BX604" s="32">
        <v>8.9220296999999992E-6</v>
      </c>
      <c r="BY604" s="32">
        <v>6.0980583E-6</v>
      </c>
      <c r="BZ604" s="37">
        <f t="shared" si="174"/>
        <v>5.2937428999999992E-4</v>
      </c>
      <c r="CA604" s="31">
        <v>6.1134175000000001E-3</v>
      </c>
      <c r="CB604" s="32">
        <v>3.3680203999999999E-3</v>
      </c>
      <c r="CC604" s="32">
        <v>9.4010716999999997E-5</v>
      </c>
      <c r="CD604" s="32">
        <v>8.7203498000000003E-4</v>
      </c>
      <c r="CE604" s="32">
        <v>3.3648905000000003E-5</v>
      </c>
      <c r="CF604" s="32">
        <v>2.3571963999999999E-5</v>
      </c>
      <c r="CG604" s="37">
        <f t="shared" si="175"/>
        <v>1.0504704465999999E-2</v>
      </c>
      <c r="CH604" s="31">
        <v>3.0684541999999995E-2</v>
      </c>
      <c r="CI604" s="32">
        <v>2.5297910999999999E-2</v>
      </c>
      <c r="CJ604" s="32">
        <v>8.6085641999999996E-4</v>
      </c>
      <c r="CK604" s="32">
        <v>9.5690514000000004E-3</v>
      </c>
      <c r="CL604" s="32">
        <v>2.794645E-4</v>
      </c>
      <c r="CM604" s="32">
        <v>1.8371100999999999E-4</v>
      </c>
      <c r="CN604" s="37">
        <f t="shared" si="176"/>
        <v>6.6875536329999999E-2</v>
      </c>
      <c r="CO604" s="31">
        <v>12.450374499999999</v>
      </c>
      <c r="CP604" s="32">
        <v>11.429326</v>
      </c>
      <c r="CQ604" s="32">
        <v>0.15345398799999999</v>
      </c>
      <c r="CR604" s="32">
        <v>2.40722703</v>
      </c>
      <c r="CS604" s="32">
        <v>0.13475335700000002</v>
      </c>
      <c r="CT604" s="32">
        <v>6.7424332000000003E-2</v>
      </c>
      <c r="CU604" s="37">
        <f t="shared" si="177"/>
        <v>26.642559207000001</v>
      </c>
      <c r="CV604" s="31">
        <v>44.657159999999998</v>
      </c>
      <c r="CW604" s="32">
        <v>17.841929</v>
      </c>
      <c r="CX604" s="32">
        <v>0.16730982999999999</v>
      </c>
      <c r="CY604" s="32">
        <v>4.3975258999999998</v>
      </c>
      <c r="CZ604" s="32">
        <v>0.14817747000000001</v>
      </c>
      <c r="DA604" s="32">
        <v>0.1090009</v>
      </c>
      <c r="DB604" s="37">
        <f t="shared" si="178"/>
        <v>67.321103099999988</v>
      </c>
      <c r="DC604" s="31">
        <v>6.7258392999999996</v>
      </c>
      <c r="DD604" s="32">
        <v>1.1700686</v>
      </c>
      <c r="DE604" s="32">
        <v>7.9832688999999998E-2</v>
      </c>
      <c r="DF604" s="32">
        <v>2.7922112999999998E-2</v>
      </c>
      <c r="DG604" s="32">
        <v>1.9955684000000001E-2</v>
      </c>
      <c r="DH604" s="32">
        <v>8.1289225999999996E-3</v>
      </c>
      <c r="DI604" s="37">
        <f t="shared" si="179"/>
        <v>8.0317473085999982</v>
      </c>
      <c r="DJ604" s="31">
        <v>5.1860318999999997</v>
      </c>
      <c r="DK604" s="32">
        <v>16.431294000000001</v>
      </c>
      <c r="DL604" s="32">
        <v>4.7173575999999997</v>
      </c>
      <c r="DM604" s="32">
        <v>7.4969096000000004</v>
      </c>
      <c r="DN604" s="32">
        <v>3.2220387000000001</v>
      </c>
      <c r="DO604" s="32">
        <v>2.4534560000000001</v>
      </c>
      <c r="DP604" s="37">
        <f t="shared" si="180"/>
        <v>39.507087800000001</v>
      </c>
      <c r="DQ604" s="31">
        <v>8.2249405000000006E-6</v>
      </c>
      <c r="DR604" s="32">
        <v>6.9551325000000003E-6</v>
      </c>
      <c r="DS604" s="32">
        <v>7.7733309000000003E-7</v>
      </c>
      <c r="DT604" s="32">
        <v>1.9945351E-6</v>
      </c>
      <c r="DU604" s="32">
        <v>9.1476443999999998E-7</v>
      </c>
      <c r="DV604" s="32">
        <v>6.9840737000000001E-7</v>
      </c>
      <c r="DW604" s="37">
        <f t="shared" si="181"/>
        <v>1.9565112999999999E-5</v>
      </c>
      <c r="DX604" s="38">
        <v>2.38</v>
      </c>
      <c r="DY604" s="39">
        <v>2.5099999999999998</v>
      </c>
      <c r="DZ604" s="39">
        <v>2.34</v>
      </c>
      <c r="EA604" s="39">
        <v>1.47</v>
      </c>
      <c r="EB604" s="40">
        <v>3.2</v>
      </c>
    </row>
    <row r="605" spans="1:132" x14ac:dyDescent="0.35">
      <c r="A605" s="33" t="s">
        <v>5385</v>
      </c>
      <c r="B605" s="34">
        <v>25188</v>
      </c>
      <c r="C605" s="35" t="s">
        <v>494</v>
      </c>
      <c r="D605" s="35" t="s">
        <v>499</v>
      </c>
      <c r="E605" s="35" t="s">
        <v>5386</v>
      </c>
      <c r="F605" s="35" t="s">
        <v>5387</v>
      </c>
      <c r="G605" s="36">
        <v>2.38</v>
      </c>
      <c r="H605" s="34" t="s">
        <v>9150</v>
      </c>
      <c r="I605" s="31">
        <v>0.15352642</v>
      </c>
      <c r="J605" s="32">
        <v>0.10488856000000001</v>
      </c>
      <c r="K605" s="32">
        <v>1.5629667E-2</v>
      </c>
      <c r="L605" s="32">
        <v>4.6132839000000002E-2</v>
      </c>
      <c r="M605" s="32">
        <v>9.0463285000000008E-3</v>
      </c>
      <c r="N605" s="32">
        <v>6.4760466000000003E-3</v>
      </c>
      <c r="O605" s="37">
        <v>0.3356998611</v>
      </c>
      <c r="P605" s="31">
        <v>1.0400521</v>
      </c>
      <c r="Q605" s="32">
        <v>0.57224162000000001</v>
      </c>
      <c r="R605" s="32">
        <v>0.18549789</v>
      </c>
      <c r="S605" s="32">
        <v>0.52711266000000001</v>
      </c>
      <c r="T605" s="32">
        <v>3.7768032999999999E-2</v>
      </c>
      <c r="U605" s="32">
        <v>1.7696322E-2</v>
      </c>
      <c r="V605" s="37">
        <f t="shared" si="166"/>
        <v>2.380368625</v>
      </c>
      <c r="W605" s="31">
        <v>2.7572571E-8</v>
      </c>
      <c r="X605" s="32">
        <v>5.6744591000000002E-8</v>
      </c>
      <c r="Y605" s="32">
        <v>3.2261283000000002E-9</v>
      </c>
      <c r="Z605" s="32">
        <v>1.2039640000000001E-7</v>
      </c>
      <c r="AA605" s="32">
        <v>2.6276181999999999E-9</v>
      </c>
      <c r="AB605" s="32">
        <v>1.8857272000000002E-9</v>
      </c>
      <c r="AC605" s="37">
        <f t="shared" si="167"/>
        <v>2.1245303570000002E-7</v>
      </c>
      <c r="AD605" s="31">
        <v>2.8973887E-2</v>
      </c>
      <c r="AE605" s="32">
        <v>0.52686641999999995</v>
      </c>
      <c r="AF605" s="32">
        <v>4.5954947000000003E-2</v>
      </c>
      <c r="AG605" s="32">
        <v>4.0095147999999997E-2</v>
      </c>
      <c r="AH605" s="32">
        <v>0.14627135999999999</v>
      </c>
      <c r="AI605" s="32">
        <v>0.11209688</v>
      </c>
      <c r="AJ605" s="37">
        <f t="shared" si="168"/>
        <v>0.90025864199999994</v>
      </c>
      <c r="AK605" s="31">
        <v>2.077892E-3</v>
      </c>
      <c r="AL605" s="32">
        <v>2.2407870000000002E-3</v>
      </c>
      <c r="AM605" s="32">
        <v>3.8050338000000003E-4</v>
      </c>
      <c r="AN605" s="32">
        <v>2.7836743E-3</v>
      </c>
      <c r="AO605" s="32">
        <v>7.4019802000000005E-5</v>
      </c>
      <c r="AP605" s="32">
        <v>5.0971046000000003E-5</v>
      </c>
      <c r="AQ605" s="37">
        <f t="shared" si="169"/>
        <v>7.6078475280000005E-3</v>
      </c>
      <c r="AR605" s="31">
        <v>5.4582238999999999E-8</v>
      </c>
      <c r="AS605" s="32">
        <v>6.4334965000000005E-8</v>
      </c>
      <c r="AT605" s="32">
        <v>4.5337256999999997E-9</v>
      </c>
      <c r="AU605" s="32">
        <v>3.6111047000000003E-8</v>
      </c>
      <c r="AV605" s="32">
        <v>1.5207634999999999E-9</v>
      </c>
      <c r="AW605" s="32">
        <v>1.0871539999999999E-9</v>
      </c>
      <c r="AX605" s="37">
        <f t="shared" si="170"/>
        <v>1.621698942E-7</v>
      </c>
      <c r="AY605" s="31">
        <v>7.5720488000000002E-8</v>
      </c>
      <c r="AZ605" s="32">
        <v>1.8259569000000001E-8</v>
      </c>
      <c r="BA605" s="32">
        <v>4.1688756999999997E-10</v>
      </c>
      <c r="BB605" s="32">
        <v>3.8255525000000003E-9</v>
      </c>
      <c r="BC605" s="32">
        <v>3.8926412000000001E-10</v>
      </c>
      <c r="BD605" s="32">
        <v>2.8675979999999999E-10</v>
      </c>
      <c r="BE605" s="37">
        <f t="shared" si="171"/>
        <v>9.8898520990000009E-8</v>
      </c>
      <c r="BF605" s="31">
        <v>7.6713961999999996E-10</v>
      </c>
      <c r="BG605" s="32">
        <v>5.6560792000000001E-10</v>
      </c>
      <c r="BH605" s="32">
        <v>3.4756438999999997E-11</v>
      </c>
      <c r="BI605" s="32">
        <v>2.2832119999999996E-10</v>
      </c>
      <c r="BJ605" s="32">
        <v>2.5206153999999999E-11</v>
      </c>
      <c r="BK605" s="32">
        <v>1.8093273999999999E-11</v>
      </c>
      <c r="BL605" s="37">
        <f t="shared" si="172"/>
        <v>1.6391246069999996E-9</v>
      </c>
      <c r="BM605" s="31">
        <v>7.5854746999999998E-3</v>
      </c>
      <c r="BN605" s="32">
        <v>6.9926051999999999E-3</v>
      </c>
      <c r="BO605" s="32">
        <v>4.2394779000000003E-4</v>
      </c>
      <c r="BP605" s="32">
        <v>3.4069093000000002E-3</v>
      </c>
      <c r="BQ605" s="32">
        <v>1.5128013E-4</v>
      </c>
      <c r="BR605" s="32">
        <v>1.0736635E-4</v>
      </c>
      <c r="BS605" s="37">
        <f t="shared" si="173"/>
        <v>1.8667583469999999E-2</v>
      </c>
      <c r="BT605" s="31">
        <v>1.5643967999999999E-4</v>
      </c>
      <c r="BU605" s="32">
        <v>2.9965763999999998E-4</v>
      </c>
      <c r="BV605" s="32">
        <v>1.4991568000000001E-5</v>
      </c>
      <c r="BW605" s="32">
        <v>4.3265313999999999E-5</v>
      </c>
      <c r="BX605" s="32">
        <v>8.9220296999999992E-6</v>
      </c>
      <c r="BY605" s="32">
        <v>6.0980583E-6</v>
      </c>
      <c r="BZ605" s="37">
        <f t="shared" si="174"/>
        <v>5.2937428999999992E-4</v>
      </c>
      <c r="CA605" s="31">
        <v>6.1134175000000001E-3</v>
      </c>
      <c r="CB605" s="32">
        <v>3.3680203999999999E-3</v>
      </c>
      <c r="CC605" s="32">
        <v>9.4010716999999997E-5</v>
      </c>
      <c r="CD605" s="32">
        <v>8.7203498000000003E-4</v>
      </c>
      <c r="CE605" s="32">
        <v>3.3648905000000003E-5</v>
      </c>
      <c r="CF605" s="32">
        <v>2.3571963999999999E-5</v>
      </c>
      <c r="CG605" s="37">
        <f t="shared" si="175"/>
        <v>1.0504704465999999E-2</v>
      </c>
      <c r="CH605" s="31">
        <v>3.0684541999999995E-2</v>
      </c>
      <c r="CI605" s="32">
        <v>2.5297910999999999E-2</v>
      </c>
      <c r="CJ605" s="32">
        <v>8.6085641999999996E-4</v>
      </c>
      <c r="CK605" s="32">
        <v>9.5690514000000004E-3</v>
      </c>
      <c r="CL605" s="32">
        <v>2.794645E-4</v>
      </c>
      <c r="CM605" s="32">
        <v>1.8371100999999999E-4</v>
      </c>
      <c r="CN605" s="37">
        <f t="shared" si="176"/>
        <v>6.6875536329999999E-2</v>
      </c>
      <c r="CO605" s="31">
        <v>12.450374499999999</v>
      </c>
      <c r="CP605" s="32">
        <v>11.429326</v>
      </c>
      <c r="CQ605" s="32">
        <v>0.15345398799999999</v>
      </c>
      <c r="CR605" s="32">
        <v>2.40722703</v>
      </c>
      <c r="CS605" s="32">
        <v>0.13475335700000002</v>
      </c>
      <c r="CT605" s="32">
        <v>6.7424332000000003E-2</v>
      </c>
      <c r="CU605" s="37">
        <f t="shared" si="177"/>
        <v>26.642559207000001</v>
      </c>
      <c r="CV605" s="31">
        <v>44.657159999999998</v>
      </c>
      <c r="CW605" s="32">
        <v>17.841929</v>
      </c>
      <c r="CX605" s="32">
        <v>0.16730982999999999</v>
      </c>
      <c r="CY605" s="32">
        <v>4.3975258999999998</v>
      </c>
      <c r="CZ605" s="32">
        <v>0.14817747000000001</v>
      </c>
      <c r="DA605" s="32">
        <v>0.1090009</v>
      </c>
      <c r="DB605" s="37">
        <f t="shared" si="178"/>
        <v>67.321103099999988</v>
      </c>
      <c r="DC605" s="31">
        <v>6.7258392999999996</v>
      </c>
      <c r="DD605" s="32">
        <v>1.1700686</v>
      </c>
      <c r="DE605" s="32">
        <v>7.9832688999999998E-2</v>
      </c>
      <c r="DF605" s="32">
        <v>2.7922112999999998E-2</v>
      </c>
      <c r="DG605" s="32">
        <v>1.9955684000000001E-2</v>
      </c>
      <c r="DH605" s="32">
        <v>8.1289225999999996E-3</v>
      </c>
      <c r="DI605" s="37">
        <f t="shared" si="179"/>
        <v>8.0317473085999982</v>
      </c>
      <c r="DJ605" s="31">
        <v>5.1860318999999997</v>
      </c>
      <c r="DK605" s="32">
        <v>16.431294000000001</v>
      </c>
      <c r="DL605" s="32">
        <v>4.7173575999999997</v>
      </c>
      <c r="DM605" s="32">
        <v>7.4969096000000004</v>
      </c>
      <c r="DN605" s="32">
        <v>3.2220387000000001</v>
      </c>
      <c r="DO605" s="32">
        <v>2.4534560000000001</v>
      </c>
      <c r="DP605" s="37">
        <f t="shared" si="180"/>
        <v>39.507087800000001</v>
      </c>
      <c r="DQ605" s="31">
        <v>8.2249405000000006E-6</v>
      </c>
      <c r="DR605" s="32">
        <v>6.9551325000000003E-6</v>
      </c>
      <c r="DS605" s="32">
        <v>7.7733309000000003E-7</v>
      </c>
      <c r="DT605" s="32">
        <v>1.9945351E-6</v>
      </c>
      <c r="DU605" s="32">
        <v>9.1476443999999998E-7</v>
      </c>
      <c r="DV605" s="32">
        <v>6.9840737000000001E-7</v>
      </c>
      <c r="DW605" s="37">
        <f t="shared" si="181"/>
        <v>1.9565112999999999E-5</v>
      </c>
      <c r="DX605" s="38">
        <v>2.38</v>
      </c>
      <c r="DY605" s="39">
        <v>2.5099999999999998</v>
      </c>
      <c r="DZ605" s="39">
        <v>2.34</v>
      </c>
      <c r="EA605" s="39">
        <v>1.47</v>
      </c>
      <c r="EB605" s="40">
        <v>3.2</v>
      </c>
    </row>
    <row r="606" spans="1:132" x14ac:dyDescent="0.35">
      <c r="A606" s="33" t="s">
        <v>5388</v>
      </c>
      <c r="B606" s="34">
        <v>25187</v>
      </c>
      <c r="C606" s="35" t="s">
        <v>494</v>
      </c>
      <c r="D606" s="35" t="s">
        <v>499</v>
      </c>
      <c r="E606" s="35" t="s">
        <v>5389</v>
      </c>
      <c r="F606" s="35" t="s">
        <v>5390</v>
      </c>
      <c r="G606" s="36">
        <v>2.38</v>
      </c>
      <c r="H606" s="34" t="s">
        <v>9151</v>
      </c>
      <c r="I606" s="31">
        <v>0.15352642</v>
      </c>
      <c r="J606" s="32">
        <v>0.10488856000000001</v>
      </c>
      <c r="K606" s="32">
        <v>1.5629667E-2</v>
      </c>
      <c r="L606" s="32">
        <v>4.6132839000000002E-2</v>
      </c>
      <c r="M606" s="32">
        <v>9.0463285000000008E-3</v>
      </c>
      <c r="N606" s="32">
        <v>6.4760466000000003E-3</v>
      </c>
      <c r="O606" s="37">
        <v>0.3356998611</v>
      </c>
      <c r="P606" s="31">
        <v>1.0400521</v>
      </c>
      <c r="Q606" s="32">
        <v>0.57224162000000001</v>
      </c>
      <c r="R606" s="32">
        <v>0.18549789</v>
      </c>
      <c r="S606" s="32">
        <v>0.52711266000000001</v>
      </c>
      <c r="T606" s="32">
        <v>3.7768032999999999E-2</v>
      </c>
      <c r="U606" s="32">
        <v>1.7696322E-2</v>
      </c>
      <c r="V606" s="37">
        <f t="shared" si="166"/>
        <v>2.380368625</v>
      </c>
      <c r="W606" s="31">
        <v>2.7572571E-8</v>
      </c>
      <c r="X606" s="32">
        <v>5.6744591000000002E-8</v>
      </c>
      <c r="Y606" s="32">
        <v>3.2261283000000002E-9</v>
      </c>
      <c r="Z606" s="32">
        <v>1.2039640000000001E-7</v>
      </c>
      <c r="AA606" s="32">
        <v>2.6276181999999999E-9</v>
      </c>
      <c r="AB606" s="32">
        <v>1.8857272000000002E-9</v>
      </c>
      <c r="AC606" s="37">
        <f t="shared" si="167"/>
        <v>2.1245303570000002E-7</v>
      </c>
      <c r="AD606" s="31">
        <v>2.8973887E-2</v>
      </c>
      <c r="AE606" s="32">
        <v>0.52686641999999995</v>
      </c>
      <c r="AF606" s="32">
        <v>4.5954947000000003E-2</v>
      </c>
      <c r="AG606" s="32">
        <v>4.0095147999999997E-2</v>
      </c>
      <c r="AH606" s="32">
        <v>0.14627135999999999</v>
      </c>
      <c r="AI606" s="32">
        <v>0.11209688</v>
      </c>
      <c r="AJ606" s="37">
        <f t="shared" si="168"/>
        <v>0.90025864199999994</v>
      </c>
      <c r="AK606" s="31">
        <v>2.077892E-3</v>
      </c>
      <c r="AL606" s="32">
        <v>2.2407870000000002E-3</v>
      </c>
      <c r="AM606" s="32">
        <v>3.8050338000000003E-4</v>
      </c>
      <c r="AN606" s="32">
        <v>2.7836743E-3</v>
      </c>
      <c r="AO606" s="32">
        <v>7.4019802000000005E-5</v>
      </c>
      <c r="AP606" s="32">
        <v>5.0971046000000003E-5</v>
      </c>
      <c r="AQ606" s="37">
        <f t="shared" si="169"/>
        <v>7.6078475280000005E-3</v>
      </c>
      <c r="AR606" s="31">
        <v>5.4582238999999999E-8</v>
      </c>
      <c r="AS606" s="32">
        <v>6.4334965000000005E-8</v>
      </c>
      <c r="AT606" s="32">
        <v>4.5337256999999997E-9</v>
      </c>
      <c r="AU606" s="32">
        <v>3.6111047000000003E-8</v>
      </c>
      <c r="AV606" s="32">
        <v>1.5207634999999999E-9</v>
      </c>
      <c r="AW606" s="32">
        <v>1.0871539999999999E-9</v>
      </c>
      <c r="AX606" s="37">
        <f t="shared" si="170"/>
        <v>1.621698942E-7</v>
      </c>
      <c r="AY606" s="31">
        <v>7.5720488000000002E-8</v>
      </c>
      <c r="AZ606" s="32">
        <v>1.8259569000000001E-8</v>
      </c>
      <c r="BA606" s="32">
        <v>4.1688756999999997E-10</v>
      </c>
      <c r="BB606" s="32">
        <v>3.8255525000000003E-9</v>
      </c>
      <c r="BC606" s="32">
        <v>3.8926412000000001E-10</v>
      </c>
      <c r="BD606" s="32">
        <v>2.8675979999999999E-10</v>
      </c>
      <c r="BE606" s="37">
        <f t="shared" si="171"/>
        <v>9.8898520990000009E-8</v>
      </c>
      <c r="BF606" s="31">
        <v>7.6713961999999996E-10</v>
      </c>
      <c r="BG606" s="32">
        <v>5.6560792000000001E-10</v>
      </c>
      <c r="BH606" s="32">
        <v>3.4756438999999997E-11</v>
      </c>
      <c r="BI606" s="32">
        <v>2.2832119999999996E-10</v>
      </c>
      <c r="BJ606" s="32">
        <v>2.5206153999999999E-11</v>
      </c>
      <c r="BK606" s="32">
        <v>1.8093273999999999E-11</v>
      </c>
      <c r="BL606" s="37">
        <f t="shared" si="172"/>
        <v>1.6391246069999996E-9</v>
      </c>
      <c r="BM606" s="31">
        <v>7.5854746999999998E-3</v>
      </c>
      <c r="BN606" s="32">
        <v>6.9926051999999999E-3</v>
      </c>
      <c r="BO606" s="32">
        <v>4.2394779000000003E-4</v>
      </c>
      <c r="BP606" s="32">
        <v>3.4069093000000002E-3</v>
      </c>
      <c r="BQ606" s="32">
        <v>1.5128013E-4</v>
      </c>
      <c r="BR606" s="32">
        <v>1.0736635E-4</v>
      </c>
      <c r="BS606" s="37">
        <f t="shared" si="173"/>
        <v>1.8667583469999999E-2</v>
      </c>
      <c r="BT606" s="31">
        <v>1.5643967999999999E-4</v>
      </c>
      <c r="BU606" s="32">
        <v>2.9965763999999998E-4</v>
      </c>
      <c r="BV606" s="32">
        <v>1.4991568000000001E-5</v>
      </c>
      <c r="BW606" s="32">
        <v>4.3265313999999999E-5</v>
      </c>
      <c r="BX606" s="32">
        <v>8.9220296999999992E-6</v>
      </c>
      <c r="BY606" s="32">
        <v>6.0980583E-6</v>
      </c>
      <c r="BZ606" s="37">
        <f t="shared" si="174"/>
        <v>5.2937428999999992E-4</v>
      </c>
      <c r="CA606" s="31">
        <v>6.1134175000000001E-3</v>
      </c>
      <c r="CB606" s="32">
        <v>3.3680203999999999E-3</v>
      </c>
      <c r="CC606" s="32">
        <v>9.4010716999999997E-5</v>
      </c>
      <c r="CD606" s="32">
        <v>8.7203498000000003E-4</v>
      </c>
      <c r="CE606" s="32">
        <v>3.3648905000000003E-5</v>
      </c>
      <c r="CF606" s="32">
        <v>2.3571963999999999E-5</v>
      </c>
      <c r="CG606" s="37">
        <f t="shared" si="175"/>
        <v>1.0504704465999999E-2</v>
      </c>
      <c r="CH606" s="31">
        <v>3.0684541999999995E-2</v>
      </c>
      <c r="CI606" s="32">
        <v>2.5297910999999999E-2</v>
      </c>
      <c r="CJ606" s="32">
        <v>8.6085641999999996E-4</v>
      </c>
      <c r="CK606" s="32">
        <v>9.5690514000000004E-3</v>
      </c>
      <c r="CL606" s="32">
        <v>2.794645E-4</v>
      </c>
      <c r="CM606" s="32">
        <v>1.8371100999999999E-4</v>
      </c>
      <c r="CN606" s="37">
        <f t="shared" si="176"/>
        <v>6.6875536329999999E-2</v>
      </c>
      <c r="CO606" s="31">
        <v>12.450374499999999</v>
      </c>
      <c r="CP606" s="32">
        <v>11.429326</v>
      </c>
      <c r="CQ606" s="32">
        <v>0.15345398799999999</v>
      </c>
      <c r="CR606" s="32">
        <v>2.40722703</v>
      </c>
      <c r="CS606" s="32">
        <v>0.13475335700000002</v>
      </c>
      <c r="CT606" s="32">
        <v>6.7424332000000003E-2</v>
      </c>
      <c r="CU606" s="37">
        <f t="shared" si="177"/>
        <v>26.642559207000001</v>
      </c>
      <c r="CV606" s="31">
        <v>44.657159999999998</v>
      </c>
      <c r="CW606" s="32">
        <v>17.841929</v>
      </c>
      <c r="CX606" s="32">
        <v>0.16730982999999999</v>
      </c>
      <c r="CY606" s="32">
        <v>4.3975258999999998</v>
      </c>
      <c r="CZ606" s="32">
        <v>0.14817747000000001</v>
      </c>
      <c r="DA606" s="32">
        <v>0.1090009</v>
      </c>
      <c r="DB606" s="37">
        <f t="shared" si="178"/>
        <v>67.321103099999988</v>
      </c>
      <c r="DC606" s="31">
        <v>6.7258392999999996</v>
      </c>
      <c r="DD606" s="32">
        <v>1.1700686</v>
      </c>
      <c r="DE606" s="32">
        <v>7.9832688999999998E-2</v>
      </c>
      <c r="DF606" s="32">
        <v>2.7922112999999998E-2</v>
      </c>
      <c r="DG606" s="32">
        <v>1.9955684000000001E-2</v>
      </c>
      <c r="DH606" s="32">
        <v>8.1289225999999996E-3</v>
      </c>
      <c r="DI606" s="37">
        <f t="shared" si="179"/>
        <v>8.0317473085999982</v>
      </c>
      <c r="DJ606" s="31">
        <v>5.1860318999999997</v>
      </c>
      <c r="DK606" s="32">
        <v>16.431294000000001</v>
      </c>
      <c r="DL606" s="32">
        <v>4.7173575999999997</v>
      </c>
      <c r="DM606" s="32">
        <v>7.4969096000000004</v>
      </c>
      <c r="DN606" s="32">
        <v>3.2220387000000001</v>
      </c>
      <c r="DO606" s="32">
        <v>2.4534560000000001</v>
      </c>
      <c r="DP606" s="37">
        <f t="shared" si="180"/>
        <v>39.507087800000001</v>
      </c>
      <c r="DQ606" s="31">
        <v>8.2249405000000006E-6</v>
      </c>
      <c r="DR606" s="32">
        <v>6.9551325000000003E-6</v>
      </c>
      <c r="DS606" s="32">
        <v>7.7733309000000003E-7</v>
      </c>
      <c r="DT606" s="32">
        <v>1.9945351E-6</v>
      </c>
      <c r="DU606" s="32">
        <v>9.1476443999999998E-7</v>
      </c>
      <c r="DV606" s="32">
        <v>6.9840737000000001E-7</v>
      </c>
      <c r="DW606" s="37">
        <f t="shared" si="181"/>
        <v>1.9565112999999999E-5</v>
      </c>
      <c r="DX606" s="38">
        <v>2.38</v>
      </c>
      <c r="DY606" s="39">
        <v>2.5099999999999998</v>
      </c>
      <c r="DZ606" s="39">
        <v>2.34</v>
      </c>
      <c r="EA606" s="39">
        <v>1.47</v>
      </c>
      <c r="EB606" s="40">
        <v>3.2</v>
      </c>
    </row>
    <row r="607" spans="1:132" x14ac:dyDescent="0.35">
      <c r="A607" s="33" t="s">
        <v>5391</v>
      </c>
      <c r="B607" s="34">
        <v>25196</v>
      </c>
      <c r="C607" s="35" t="s">
        <v>494</v>
      </c>
      <c r="D607" s="35" t="s">
        <v>499</v>
      </c>
      <c r="E607" s="35" t="s">
        <v>5392</v>
      </c>
      <c r="F607" s="35" t="s">
        <v>5393</v>
      </c>
      <c r="G607" s="36">
        <v>2.91</v>
      </c>
      <c r="H607" s="34" t="s">
        <v>9152</v>
      </c>
      <c r="I607" s="31">
        <v>0.12695319999999999</v>
      </c>
      <c r="J607" s="32">
        <v>3.1901080999999998E-2</v>
      </c>
      <c r="K607" s="32">
        <v>1.5629667E-2</v>
      </c>
      <c r="L607" s="32">
        <v>2.0336712999999999E-2</v>
      </c>
      <c r="M607" s="32">
        <v>9.0463285000000008E-3</v>
      </c>
      <c r="N607" s="32">
        <v>6.4760466000000003E-3</v>
      </c>
      <c r="O607" s="37">
        <v>0.21034303609999999</v>
      </c>
      <c r="P607" s="31">
        <v>0.31117987000000003</v>
      </c>
      <c r="Q607" s="32">
        <v>0.17111103</v>
      </c>
      <c r="R607" s="32">
        <v>0.18549789</v>
      </c>
      <c r="S607" s="32">
        <v>0.25637861000000001</v>
      </c>
      <c r="T607" s="32">
        <v>3.7768032999999999E-2</v>
      </c>
      <c r="U607" s="32">
        <v>1.7696322E-2</v>
      </c>
      <c r="V607" s="37">
        <f t="shared" si="166"/>
        <v>0.97963175499999999</v>
      </c>
      <c r="W607" s="31">
        <v>4.5652406999999998E-8</v>
      </c>
      <c r="X607" s="32">
        <v>1.7319404000000001E-8</v>
      </c>
      <c r="Y607" s="32">
        <v>3.2261283000000002E-9</v>
      </c>
      <c r="Z607" s="32">
        <v>6.1511892999999997E-8</v>
      </c>
      <c r="AA607" s="32">
        <v>2.6276181999999999E-9</v>
      </c>
      <c r="AB607" s="32">
        <v>1.8857272000000002E-9</v>
      </c>
      <c r="AC607" s="37">
        <f t="shared" si="167"/>
        <v>1.322231777E-7</v>
      </c>
      <c r="AD607" s="31">
        <v>5.0691613000000003E-2</v>
      </c>
      <c r="AE607" s="32">
        <v>0.40671327000000002</v>
      </c>
      <c r="AF607" s="32">
        <v>4.5954947000000003E-2</v>
      </c>
      <c r="AG607" s="32">
        <v>1.6956058999999999E-2</v>
      </c>
      <c r="AH607" s="32">
        <v>0.14627135999999999</v>
      </c>
      <c r="AI607" s="32">
        <v>0.11209688</v>
      </c>
      <c r="AJ607" s="37">
        <f t="shared" si="168"/>
        <v>0.77868412899999995</v>
      </c>
      <c r="AK607" s="31">
        <v>2.4691577999999999E-3</v>
      </c>
      <c r="AL607" s="32">
        <v>4.1364940000000001E-4</v>
      </c>
      <c r="AM607" s="32">
        <v>3.8050338000000003E-4</v>
      </c>
      <c r="AN607" s="32">
        <v>9.0701884999999996E-4</v>
      </c>
      <c r="AO607" s="32">
        <v>7.4019802000000005E-5</v>
      </c>
      <c r="AP607" s="32">
        <v>5.0971046000000003E-5</v>
      </c>
      <c r="AQ607" s="37">
        <f t="shared" si="169"/>
        <v>4.2953202779999998E-3</v>
      </c>
      <c r="AR607" s="31">
        <v>6.2199493000000002E-8</v>
      </c>
      <c r="AS607" s="32">
        <v>9.6863181000000003E-9</v>
      </c>
      <c r="AT607" s="32">
        <v>4.5337256999999997E-9</v>
      </c>
      <c r="AU607" s="32">
        <v>1.6712009000000001E-8</v>
      </c>
      <c r="AV607" s="32">
        <v>1.5207634999999999E-9</v>
      </c>
      <c r="AW607" s="32">
        <v>1.0871539999999999E-9</v>
      </c>
      <c r="AX607" s="37">
        <f t="shared" si="170"/>
        <v>9.5739463299999992E-8</v>
      </c>
      <c r="AY607" s="31">
        <v>4.3083244999999998E-8</v>
      </c>
      <c r="AZ607" s="32">
        <v>4.0796127999999998E-9</v>
      </c>
      <c r="BA607" s="32">
        <v>4.1688756999999997E-10</v>
      </c>
      <c r="BB607" s="32">
        <v>1.8398772E-9</v>
      </c>
      <c r="BC607" s="32">
        <v>3.8926412000000001E-10</v>
      </c>
      <c r="BD607" s="32">
        <v>2.8675979999999999E-10</v>
      </c>
      <c r="BE607" s="37">
        <f t="shared" si="171"/>
        <v>5.0095646489999997E-8</v>
      </c>
      <c r="BF607" s="31">
        <v>1.0190749E-9</v>
      </c>
      <c r="BG607" s="32">
        <v>1.1122879E-10</v>
      </c>
      <c r="BH607" s="32">
        <v>3.4756438999999997E-11</v>
      </c>
      <c r="BI607" s="32">
        <v>9.9663190999999995E-11</v>
      </c>
      <c r="BJ607" s="32">
        <v>2.5206153999999999E-11</v>
      </c>
      <c r="BK607" s="32">
        <v>1.8093273999999999E-11</v>
      </c>
      <c r="BL607" s="37">
        <f t="shared" si="172"/>
        <v>1.3080227479999997E-9</v>
      </c>
      <c r="BM607" s="31">
        <v>8.8804356999999997E-3</v>
      </c>
      <c r="BN607" s="32">
        <v>1.2810793E-3</v>
      </c>
      <c r="BO607" s="32">
        <v>4.2394779000000003E-4</v>
      </c>
      <c r="BP607" s="32">
        <v>1.0049772000000001E-3</v>
      </c>
      <c r="BQ607" s="32">
        <v>1.5128013E-4</v>
      </c>
      <c r="BR607" s="32">
        <v>1.0736635E-4</v>
      </c>
      <c r="BS607" s="37">
        <f t="shared" si="173"/>
        <v>1.1849086470000001E-2</v>
      </c>
      <c r="BT607" s="31">
        <v>1.5459493999999999E-4</v>
      </c>
      <c r="BU607" s="32">
        <v>3.2316224E-5</v>
      </c>
      <c r="BV607" s="32">
        <v>1.4991568000000001E-5</v>
      </c>
      <c r="BW607" s="32">
        <v>1.8926464000000001E-5</v>
      </c>
      <c r="BX607" s="32">
        <v>8.9220296999999992E-6</v>
      </c>
      <c r="BY607" s="32">
        <v>6.0980583E-6</v>
      </c>
      <c r="BZ607" s="37">
        <f t="shared" si="174"/>
        <v>2.35849284E-4</v>
      </c>
      <c r="CA607" s="31">
        <v>4.4178832999999997E-3</v>
      </c>
      <c r="CB607" s="32">
        <v>9.2616305000000005E-4</v>
      </c>
      <c r="CC607" s="32">
        <v>9.4010716999999997E-5</v>
      </c>
      <c r="CD607" s="32">
        <v>2.7180747999999997E-4</v>
      </c>
      <c r="CE607" s="32">
        <v>3.3648905000000003E-5</v>
      </c>
      <c r="CF607" s="32">
        <v>2.3571963999999999E-5</v>
      </c>
      <c r="CG607" s="37">
        <f t="shared" si="175"/>
        <v>5.7670854159999983E-3</v>
      </c>
      <c r="CH607" s="31">
        <v>3.6758460999999999E-2</v>
      </c>
      <c r="CI607" s="32">
        <v>4.5280175000000002E-3</v>
      </c>
      <c r="CJ607" s="32">
        <v>8.6085641999999996E-4</v>
      </c>
      <c r="CK607" s="32">
        <v>2.9559325999999999E-3</v>
      </c>
      <c r="CL607" s="32">
        <v>2.794645E-4</v>
      </c>
      <c r="CM607" s="32">
        <v>1.8371100999999999E-4</v>
      </c>
      <c r="CN607" s="37">
        <f t="shared" si="176"/>
        <v>4.5566443030000001E-2</v>
      </c>
      <c r="CO607" s="31">
        <v>12.148082499999999</v>
      </c>
      <c r="CP607" s="32">
        <v>1.1627332000000001</v>
      </c>
      <c r="CQ607" s="32">
        <v>0.15345398799999999</v>
      </c>
      <c r="CR607" s="32">
        <v>1.1833496000000001</v>
      </c>
      <c r="CS607" s="32">
        <v>0.13475335700000002</v>
      </c>
      <c r="CT607" s="32">
        <v>6.7424332000000003E-2</v>
      </c>
      <c r="CU607" s="37">
        <f t="shared" si="177"/>
        <v>14.849796976999999</v>
      </c>
      <c r="CV607" s="31">
        <v>109.04186</v>
      </c>
      <c r="CW607" s="32">
        <v>2.9124525999999999</v>
      </c>
      <c r="CX607" s="32">
        <v>0.16730982999999999</v>
      </c>
      <c r="CY607" s="32">
        <v>1.9656971000000003</v>
      </c>
      <c r="CZ607" s="32">
        <v>0.14817747000000001</v>
      </c>
      <c r="DA607" s="32">
        <v>0.1090009</v>
      </c>
      <c r="DB607" s="37">
        <f t="shared" si="178"/>
        <v>114.34449789999998</v>
      </c>
      <c r="DC607" s="31">
        <v>5.6523463999999999</v>
      </c>
      <c r="DD607" s="32">
        <v>7.7363140999999996E-2</v>
      </c>
      <c r="DE607" s="32">
        <v>7.9832688999999998E-2</v>
      </c>
      <c r="DF607" s="32">
        <v>1.1673121E-2</v>
      </c>
      <c r="DG607" s="32">
        <v>1.9955684000000001E-2</v>
      </c>
      <c r="DH607" s="32">
        <v>8.1289225999999996E-3</v>
      </c>
      <c r="DI607" s="37">
        <f t="shared" si="179"/>
        <v>5.8492999576000004</v>
      </c>
      <c r="DJ607" s="31">
        <v>6.0247732000000003</v>
      </c>
      <c r="DK607" s="32">
        <v>10.036970999999999</v>
      </c>
      <c r="DL607" s="32">
        <v>4.7173575999999997</v>
      </c>
      <c r="DM607" s="32">
        <v>3.4955550999999998</v>
      </c>
      <c r="DN607" s="32">
        <v>3.2220387000000001</v>
      </c>
      <c r="DO607" s="32">
        <v>2.4534560000000001</v>
      </c>
      <c r="DP607" s="37">
        <f t="shared" si="180"/>
        <v>29.950151599999998</v>
      </c>
      <c r="DQ607" s="31">
        <v>5.5756677E-6</v>
      </c>
      <c r="DR607" s="32">
        <v>9.9181196999999998E-7</v>
      </c>
      <c r="DS607" s="32">
        <v>7.7733309000000003E-7</v>
      </c>
      <c r="DT607" s="32">
        <v>1.1087534E-6</v>
      </c>
      <c r="DU607" s="32">
        <v>9.1476443999999998E-7</v>
      </c>
      <c r="DV607" s="32">
        <v>6.9840737000000001E-7</v>
      </c>
      <c r="DW607" s="37">
        <f t="shared" si="181"/>
        <v>1.0066737970000001E-5</v>
      </c>
      <c r="DX607" s="38">
        <v>2.91</v>
      </c>
      <c r="DY607" s="39">
        <v>3.01</v>
      </c>
      <c r="DZ607" s="39">
        <v>1.94</v>
      </c>
      <c r="EA607" s="39">
        <v>3.28</v>
      </c>
      <c r="EB607" s="40">
        <v>3.42</v>
      </c>
    </row>
    <row r="608" spans="1:132" x14ac:dyDescent="0.35">
      <c r="A608" s="33" t="s">
        <v>7192</v>
      </c>
      <c r="B608" s="34">
        <v>25185</v>
      </c>
      <c r="C608" s="35" t="s">
        <v>494</v>
      </c>
      <c r="D608" s="35" t="s">
        <v>499</v>
      </c>
      <c r="E608" s="35" t="s">
        <v>7193</v>
      </c>
      <c r="F608" s="35" t="s">
        <v>7194</v>
      </c>
      <c r="G608" s="36">
        <v>2.38</v>
      </c>
      <c r="H608" s="34" t="s">
        <v>9786</v>
      </c>
      <c r="I608" s="31">
        <v>0.32086963000000002</v>
      </c>
      <c r="J608" s="32">
        <v>6.0097453000000002E-2</v>
      </c>
      <c r="K608" s="32">
        <v>2.1676051000000002E-2</v>
      </c>
      <c r="L608" s="32">
        <v>1.9335866E-2</v>
      </c>
      <c r="M608" s="32">
        <v>9.0463285000000008E-3</v>
      </c>
      <c r="N608" s="32">
        <v>6.4760466000000003E-3</v>
      </c>
      <c r="O608" s="37">
        <v>0.43750137510000009</v>
      </c>
      <c r="P608" s="31">
        <v>1.6568993000000001</v>
      </c>
      <c r="Q608" s="32">
        <v>0.28432826999999999</v>
      </c>
      <c r="R608" s="32">
        <v>0.2411267</v>
      </c>
      <c r="S608" s="32">
        <v>0.23181123000000001</v>
      </c>
      <c r="T608" s="32">
        <v>3.7768032999999999E-2</v>
      </c>
      <c r="U608" s="32">
        <v>1.7696322E-2</v>
      </c>
      <c r="V608" s="37">
        <f t="shared" si="166"/>
        <v>2.469629855</v>
      </c>
      <c r="W608" s="31">
        <v>6.4429855000000005E-8</v>
      </c>
      <c r="X608" s="32">
        <v>3.1205341E-8</v>
      </c>
      <c r="Y608" s="32">
        <v>1.2464575000000001E-7</v>
      </c>
      <c r="Z608" s="32">
        <v>5.5130444999999998E-8</v>
      </c>
      <c r="AA608" s="32">
        <v>2.6276181999999999E-9</v>
      </c>
      <c r="AB608" s="32">
        <v>1.8857272000000002E-9</v>
      </c>
      <c r="AC608" s="37">
        <f t="shared" si="167"/>
        <v>2.7992473639999999E-7</v>
      </c>
      <c r="AD608" s="31">
        <v>0.14155682999999999</v>
      </c>
      <c r="AE608" s="32">
        <v>0.86761858999999997</v>
      </c>
      <c r="AF608" s="32">
        <v>5.2144705999999999E-2</v>
      </c>
      <c r="AG608" s="32">
        <v>1.5000125E-2</v>
      </c>
      <c r="AH608" s="32">
        <v>0.14627135999999999</v>
      </c>
      <c r="AI608" s="32">
        <v>0.11209688</v>
      </c>
      <c r="AJ608" s="37">
        <f t="shared" si="168"/>
        <v>1.3346884910000001</v>
      </c>
      <c r="AK608" s="31">
        <v>3.7411121E-3</v>
      </c>
      <c r="AL608" s="32">
        <v>7.3362182999999999E-4</v>
      </c>
      <c r="AM608" s="32">
        <v>5.7937359999999999E-4</v>
      </c>
      <c r="AN608" s="32">
        <v>1.1216555E-3</v>
      </c>
      <c r="AO608" s="32">
        <v>7.4019802000000005E-5</v>
      </c>
      <c r="AP608" s="32">
        <v>5.0971046000000003E-5</v>
      </c>
      <c r="AQ608" s="37">
        <f t="shared" si="169"/>
        <v>6.3007538780000009E-3</v>
      </c>
      <c r="AR608" s="31">
        <v>2.3729168000000001E-7</v>
      </c>
      <c r="AS608" s="32">
        <v>1.6263688999999999E-8</v>
      </c>
      <c r="AT608" s="32">
        <v>6.8541879E-9</v>
      </c>
      <c r="AU608" s="32">
        <v>1.4120447E-8</v>
      </c>
      <c r="AV608" s="32">
        <v>1.5207634999999999E-9</v>
      </c>
      <c r="AW608" s="32">
        <v>1.0871539999999999E-9</v>
      </c>
      <c r="AX608" s="37">
        <f t="shared" si="170"/>
        <v>2.7713792140000001E-7</v>
      </c>
      <c r="AY608" s="31">
        <v>1.0202679999999999E-7</v>
      </c>
      <c r="AZ608" s="32">
        <v>5.1043500999999997E-9</v>
      </c>
      <c r="BA608" s="32">
        <v>7.1434687999999998E-10</v>
      </c>
      <c r="BB608" s="32">
        <v>1.5481608E-9</v>
      </c>
      <c r="BC608" s="32">
        <v>3.8926412000000001E-10</v>
      </c>
      <c r="BD608" s="32">
        <v>2.8675979999999999E-10</v>
      </c>
      <c r="BE608" s="37">
        <f t="shared" si="171"/>
        <v>1.1006968169999998E-7</v>
      </c>
      <c r="BF608" s="31">
        <v>1.4204273E-9</v>
      </c>
      <c r="BG608" s="32">
        <v>1.7511864999999999E-10</v>
      </c>
      <c r="BH608" s="32">
        <v>5.9316472999999995E-11</v>
      </c>
      <c r="BI608" s="32">
        <v>9.4721694000000006E-11</v>
      </c>
      <c r="BJ608" s="32">
        <v>2.5206153999999999E-11</v>
      </c>
      <c r="BK608" s="32">
        <v>1.8093273999999999E-11</v>
      </c>
      <c r="BL608" s="37">
        <f t="shared" si="172"/>
        <v>1.7928835449999997E-9</v>
      </c>
      <c r="BM608" s="31">
        <v>3.428353E-2</v>
      </c>
      <c r="BN608" s="32">
        <v>1.8048351999999999E-3</v>
      </c>
      <c r="BO608" s="32">
        <v>6.7715924E-4</v>
      </c>
      <c r="BP608" s="32">
        <v>1.3150334999999999E-3</v>
      </c>
      <c r="BQ608" s="32">
        <v>1.5128013E-4</v>
      </c>
      <c r="BR608" s="32">
        <v>1.0736635E-4</v>
      </c>
      <c r="BS608" s="37">
        <f t="shared" si="173"/>
        <v>3.8339204420000002E-2</v>
      </c>
      <c r="BT608" s="31">
        <v>3.1974720000000001E-4</v>
      </c>
      <c r="BU608" s="32">
        <v>5.9233344000000001E-5</v>
      </c>
      <c r="BV608" s="32">
        <v>3.2107697999999999E-5</v>
      </c>
      <c r="BW608" s="32">
        <v>1.7496902000000001E-5</v>
      </c>
      <c r="BX608" s="32">
        <v>8.9220296999999992E-6</v>
      </c>
      <c r="BY608" s="32">
        <v>6.0980583E-6</v>
      </c>
      <c r="BZ608" s="37">
        <f t="shared" si="174"/>
        <v>4.4360523200000001E-4</v>
      </c>
      <c r="CA608" s="31">
        <v>1.0820279E-2</v>
      </c>
      <c r="CB608" s="32">
        <v>1.1125585E-3</v>
      </c>
      <c r="CC608" s="32">
        <v>1.4304201999999999E-4</v>
      </c>
      <c r="CD608" s="32">
        <v>3.5693615999999998E-4</v>
      </c>
      <c r="CE608" s="32">
        <v>3.3648905000000003E-5</v>
      </c>
      <c r="CF608" s="32">
        <v>2.3571963999999999E-5</v>
      </c>
      <c r="CG608" s="37">
        <f t="shared" si="175"/>
        <v>1.2490036548999998E-2</v>
      </c>
      <c r="CH608" s="31">
        <v>0.14880009</v>
      </c>
      <c r="CI608" s="32">
        <v>5.8174825000000003E-3</v>
      </c>
      <c r="CJ608" s="32">
        <v>1.3551539999999999E-3</v>
      </c>
      <c r="CK608" s="32">
        <v>3.9036444000000005E-3</v>
      </c>
      <c r="CL608" s="32">
        <v>2.794645E-4</v>
      </c>
      <c r="CM608" s="32">
        <v>1.8371100999999999E-4</v>
      </c>
      <c r="CN608" s="37">
        <f t="shared" si="176"/>
        <v>0.16033954640999998</v>
      </c>
      <c r="CO608" s="31">
        <v>33.926529000000002</v>
      </c>
      <c r="CP608" s="32">
        <v>1.3690471400000002</v>
      </c>
      <c r="CQ608" s="32">
        <v>0.31089854</v>
      </c>
      <c r="CR608" s="32">
        <v>1.04658454</v>
      </c>
      <c r="CS608" s="32">
        <v>0.13475335700000002</v>
      </c>
      <c r="CT608" s="32">
        <v>6.7424332000000003E-2</v>
      </c>
      <c r="CU608" s="37">
        <f t="shared" si="177"/>
        <v>36.855236908999998</v>
      </c>
      <c r="CV608" s="31">
        <v>105.76084</v>
      </c>
      <c r="CW608" s="32">
        <v>10.301266</v>
      </c>
      <c r="CX608" s="32">
        <v>0.41938829</v>
      </c>
      <c r="CY608" s="32">
        <v>1.5942521000000001</v>
      </c>
      <c r="CZ608" s="32">
        <v>0.14817747000000001</v>
      </c>
      <c r="DA608" s="32">
        <v>0.1090009</v>
      </c>
      <c r="DB608" s="37">
        <f t="shared" si="178"/>
        <v>118.33292476</v>
      </c>
      <c r="DC608" s="31">
        <v>11.523246</v>
      </c>
      <c r="DD608" s="32">
        <v>0.20693449</v>
      </c>
      <c r="DE608" s="32">
        <v>0.13786904999999999</v>
      </c>
      <c r="DF608" s="32">
        <v>1.0115327E-2</v>
      </c>
      <c r="DG608" s="32">
        <v>1.9955684000000001E-2</v>
      </c>
      <c r="DH608" s="32">
        <v>8.1289225999999996E-3</v>
      </c>
      <c r="DI608" s="37">
        <f t="shared" si="179"/>
        <v>11.906249473599999</v>
      </c>
      <c r="DJ608" s="31">
        <v>8.4883453000000006</v>
      </c>
      <c r="DK608" s="32">
        <v>20.676556999999999</v>
      </c>
      <c r="DL608" s="32">
        <v>6.1406738000000001</v>
      </c>
      <c r="DM608" s="32">
        <v>3.0895345000000001</v>
      </c>
      <c r="DN608" s="32">
        <v>3.2220387000000001</v>
      </c>
      <c r="DO608" s="32">
        <v>2.4534560000000001</v>
      </c>
      <c r="DP608" s="37">
        <f t="shared" si="180"/>
        <v>44.070605300000004</v>
      </c>
      <c r="DQ608" s="31">
        <v>5.8532760999999996E-6</v>
      </c>
      <c r="DR608" s="32">
        <v>1.8263495E-6</v>
      </c>
      <c r="DS608" s="32">
        <v>1.2255529999999999E-6</v>
      </c>
      <c r="DT608" s="32">
        <v>9.9620168000000005E-7</v>
      </c>
      <c r="DU608" s="32">
        <v>9.1476443999999998E-7</v>
      </c>
      <c r="DV608" s="32">
        <v>6.9840737000000001E-7</v>
      </c>
      <c r="DW608" s="37">
        <f t="shared" si="181"/>
        <v>1.151455209E-5</v>
      </c>
      <c r="DX608" s="38">
        <v>2.38</v>
      </c>
      <c r="DY608" s="39">
        <v>2.61</v>
      </c>
      <c r="DZ608" s="39">
        <v>2.39</v>
      </c>
      <c r="EA608" s="39">
        <v>1.47</v>
      </c>
      <c r="EB608" s="40">
        <v>3.04</v>
      </c>
    </row>
    <row r="609" spans="1:132" x14ac:dyDescent="0.35">
      <c r="A609" s="33" t="s">
        <v>7189</v>
      </c>
      <c r="B609" s="34">
        <v>25184</v>
      </c>
      <c r="C609" s="35" t="s">
        <v>494</v>
      </c>
      <c r="D609" s="35" t="s">
        <v>499</v>
      </c>
      <c r="E609" s="35" t="s">
        <v>7190</v>
      </c>
      <c r="F609" s="35" t="s">
        <v>7191</v>
      </c>
      <c r="G609" s="36">
        <v>2.46</v>
      </c>
      <c r="H609" s="34" t="s">
        <v>9785</v>
      </c>
      <c r="I609" s="31">
        <v>0.38949085</v>
      </c>
      <c r="J609" s="32">
        <v>6.7496937000000007E-2</v>
      </c>
      <c r="K609" s="32">
        <v>2.3222801000000001E-2</v>
      </c>
      <c r="L609" s="32">
        <v>1.9690648000000002E-2</v>
      </c>
      <c r="M609" s="32">
        <v>9.0463285000000008E-3</v>
      </c>
      <c r="N609" s="32">
        <v>6.4760466000000003E-3</v>
      </c>
      <c r="O609" s="37">
        <v>0.51542361110000001</v>
      </c>
      <c r="P609" s="31">
        <v>2.0318526000000001</v>
      </c>
      <c r="Q609" s="32">
        <v>0.31546869999999999</v>
      </c>
      <c r="R609" s="32">
        <v>0.25535732999999999</v>
      </c>
      <c r="S609" s="32">
        <v>0.23251446000000001</v>
      </c>
      <c r="T609" s="32">
        <v>3.7768032999999999E-2</v>
      </c>
      <c r="U609" s="32">
        <v>1.7696322E-2</v>
      </c>
      <c r="V609" s="37">
        <f t="shared" si="166"/>
        <v>2.8906574449999995</v>
      </c>
      <c r="W609" s="31">
        <v>7.5011524000000004E-8</v>
      </c>
      <c r="X609" s="32">
        <v>3.4910406000000003E-8</v>
      </c>
      <c r="Y609" s="32">
        <v>1.5570659E-7</v>
      </c>
      <c r="Z609" s="32">
        <v>5.5103750999999998E-8</v>
      </c>
      <c r="AA609" s="32">
        <v>2.6276181999999999E-9</v>
      </c>
      <c r="AB609" s="32">
        <v>1.8857272000000002E-9</v>
      </c>
      <c r="AC609" s="37">
        <f t="shared" si="167"/>
        <v>3.2524561640000004E-7</v>
      </c>
      <c r="AD609" s="31">
        <v>0.16919764000000001</v>
      </c>
      <c r="AE609" s="32">
        <v>0.98676817999999999</v>
      </c>
      <c r="AF609" s="32">
        <v>5.3728131999999998E-2</v>
      </c>
      <c r="AG609" s="32">
        <v>1.5050437999999999E-2</v>
      </c>
      <c r="AH609" s="32">
        <v>0.14627135999999999</v>
      </c>
      <c r="AI609" s="32">
        <v>0.11209688</v>
      </c>
      <c r="AJ609" s="37">
        <f t="shared" si="168"/>
        <v>1.4831126300000002</v>
      </c>
      <c r="AK609" s="31">
        <v>4.4868842999999997E-3</v>
      </c>
      <c r="AL609" s="32">
        <v>8.2287676000000005E-4</v>
      </c>
      <c r="AM609" s="32">
        <v>6.3024738000000001E-4</v>
      </c>
      <c r="AN609" s="32">
        <v>1.2085279999999999E-3</v>
      </c>
      <c r="AO609" s="32">
        <v>7.4019802000000005E-5</v>
      </c>
      <c r="AP609" s="32">
        <v>5.0971046000000003E-5</v>
      </c>
      <c r="AQ609" s="37">
        <f t="shared" si="169"/>
        <v>7.273527287999999E-3</v>
      </c>
      <c r="AR609" s="31">
        <v>2.9519545999999999E-7</v>
      </c>
      <c r="AS609" s="32">
        <v>1.802129E-8</v>
      </c>
      <c r="AT609" s="32">
        <v>7.4477944999999989E-9</v>
      </c>
      <c r="AU609" s="32">
        <v>1.4004287E-8</v>
      </c>
      <c r="AV609" s="32">
        <v>1.5207634999999999E-9</v>
      </c>
      <c r="AW609" s="32">
        <v>1.0871539999999999E-9</v>
      </c>
      <c r="AX609" s="37">
        <f t="shared" si="170"/>
        <v>3.3727674900000003E-7</v>
      </c>
      <c r="AY609" s="31">
        <v>1.2658742999999999E-7</v>
      </c>
      <c r="AZ609" s="32">
        <v>5.3874247000000003E-9</v>
      </c>
      <c r="BA609" s="32">
        <v>7.9044112000000004E-10</v>
      </c>
      <c r="BB609" s="32">
        <v>1.5310632000000001E-9</v>
      </c>
      <c r="BC609" s="32">
        <v>3.8926412000000001E-10</v>
      </c>
      <c r="BD609" s="32">
        <v>2.8675979999999999E-10</v>
      </c>
      <c r="BE609" s="37">
        <f t="shared" si="171"/>
        <v>1.3497238293999998E-7</v>
      </c>
      <c r="BF609" s="31">
        <v>1.6426434999999999E-9</v>
      </c>
      <c r="BG609" s="32">
        <v>1.9292205999999999E-10</v>
      </c>
      <c r="BH609" s="32">
        <v>6.5599272000000005E-11</v>
      </c>
      <c r="BI609" s="32">
        <v>9.6305812000000001E-11</v>
      </c>
      <c r="BJ609" s="32">
        <v>2.5206153999999999E-11</v>
      </c>
      <c r="BK609" s="32">
        <v>1.8093273999999999E-11</v>
      </c>
      <c r="BL609" s="37">
        <f t="shared" si="172"/>
        <v>2.0407700720000002E-9</v>
      </c>
      <c r="BM609" s="31">
        <v>4.2593658E-2</v>
      </c>
      <c r="BN609" s="32">
        <v>1.9559038E-3</v>
      </c>
      <c r="BO609" s="32">
        <v>7.4193426000000002E-4</v>
      </c>
      <c r="BP609" s="32">
        <v>1.4375636E-3</v>
      </c>
      <c r="BQ609" s="32">
        <v>1.5128013E-4</v>
      </c>
      <c r="BR609" s="32">
        <v>1.0736635E-4</v>
      </c>
      <c r="BS609" s="37">
        <f t="shared" si="173"/>
        <v>4.6987706139999995E-2</v>
      </c>
      <c r="BT609" s="31">
        <v>3.7290917000000002E-4</v>
      </c>
      <c r="BU609" s="32">
        <v>6.6893139999999994E-5</v>
      </c>
      <c r="BV609" s="32">
        <v>3.6486241999999998E-5</v>
      </c>
      <c r="BW609" s="32">
        <v>1.7606242999999999E-5</v>
      </c>
      <c r="BX609" s="32">
        <v>8.9220296999999992E-6</v>
      </c>
      <c r="BY609" s="32">
        <v>6.0980583E-6</v>
      </c>
      <c r="BZ609" s="37">
        <f t="shared" si="174"/>
        <v>5.0891488300000001E-4</v>
      </c>
      <c r="CA609" s="31">
        <v>1.2486736E-2</v>
      </c>
      <c r="CB609" s="32">
        <v>1.1648280999999999E-3</v>
      </c>
      <c r="CC609" s="32">
        <v>1.5558491E-4</v>
      </c>
      <c r="CD609" s="32">
        <v>3.8810759999999999E-4</v>
      </c>
      <c r="CE609" s="32">
        <v>3.3648905000000003E-5</v>
      </c>
      <c r="CF609" s="32">
        <v>2.3571963999999999E-5</v>
      </c>
      <c r="CG609" s="37">
        <f t="shared" si="175"/>
        <v>1.4252477478999997E-2</v>
      </c>
      <c r="CH609" s="31">
        <v>0.18517133999999999</v>
      </c>
      <c r="CI609" s="32">
        <v>6.1818843E-3</v>
      </c>
      <c r="CJ609" s="32">
        <v>1.4816021999999999E-3</v>
      </c>
      <c r="CK609" s="32">
        <v>4.2497376000000002E-3</v>
      </c>
      <c r="CL609" s="32">
        <v>2.794645E-4</v>
      </c>
      <c r="CM609" s="32">
        <v>1.8371100999999999E-4</v>
      </c>
      <c r="CN609" s="37">
        <f t="shared" si="176"/>
        <v>0.19754773960999997</v>
      </c>
      <c r="CO609" s="31">
        <v>39.545088999999997</v>
      </c>
      <c r="CP609" s="32">
        <v>1.4363003000000001</v>
      </c>
      <c r="CQ609" s="32">
        <v>0.35117505999999998</v>
      </c>
      <c r="CR609" s="32">
        <v>1.0445272000000001</v>
      </c>
      <c r="CS609" s="32">
        <v>0.13475335700000002</v>
      </c>
      <c r="CT609" s="32">
        <v>6.7424332000000003E-2</v>
      </c>
      <c r="CU609" s="37">
        <f t="shared" si="177"/>
        <v>42.579269248999999</v>
      </c>
      <c r="CV609" s="31">
        <v>119.14988</v>
      </c>
      <c r="CW609" s="32">
        <v>12.208052</v>
      </c>
      <c r="CX609" s="32">
        <v>0.48387348000000002</v>
      </c>
      <c r="CY609" s="32">
        <v>1.5664514</v>
      </c>
      <c r="CZ609" s="32">
        <v>0.14817747000000001</v>
      </c>
      <c r="DA609" s="32">
        <v>0.1090009</v>
      </c>
      <c r="DB609" s="37">
        <f t="shared" si="178"/>
        <v>133.66543525000003</v>
      </c>
      <c r="DC609" s="31">
        <v>13.888719999999999</v>
      </c>
      <c r="DD609" s="32">
        <v>0.23334613000000001</v>
      </c>
      <c r="DE609" s="32">
        <v>0.15271556</v>
      </c>
      <c r="DF609" s="32">
        <v>1.0044478000000001E-2</v>
      </c>
      <c r="DG609" s="32">
        <v>1.9955684000000001E-2</v>
      </c>
      <c r="DH609" s="32">
        <v>8.1289225999999996E-3</v>
      </c>
      <c r="DI609" s="37">
        <f t="shared" si="179"/>
        <v>14.312910774599997</v>
      </c>
      <c r="DJ609" s="31">
        <v>10.178483999999999</v>
      </c>
      <c r="DK609" s="32">
        <v>23.442526000000001</v>
      </c>
      <c r="DL609" s="32">
        <v>6.5047778999999997</v>
      </c>
      <c r="DM609" s="32">
        <v>3.0911735</v>
      </c>
      <c r="DN609" s="32">
        <v>3.2220387000000001</v>
      </c>
      <c r="DO609" s="32">
        <v>2.4534560000000001</v>
      </c>
      <c r="DP609" s="37">
        <f t="shared" si="180"/>
        <v>48.892456100000004</v>
      </c>
      <c r="DQ609" s="31">
        <v>6.8504757000000003E-6</v>
      </c>
      <c r="DR609" s="32">
        <v>2.0618874000000001E-6</v>
      </c>
      <c r="DS609" s="32">
        <v>1.3402138999999999E-6</v>
      </c>
      <c r="DT609" s="32">
        <v>9.9140026000000004E-7</v>
      </c>
      <c r="DU609" s="32">
        <v>9.1476443999999998E-7</v>
      </c>
      <c r="DV609" s="32">
        <v>6.9840737000000001E-7</v>
      </c>
      <c r="DW609" s="37">
        <f t="shared" si="181"/>
        <v>1.2857149069999999E-5</v>
      </c>
      <c r="DX609" s="38">
        <v>2.46</v>
      </c>
      <c r="DY609" s="39">
        <v>2.61</v>
      </c>
      <c r="DZ609" s="39">
        <v>2.39</v>
      </c>
      <c r="EA609" s="39">
        <v>1.47</v>
      </c>
      <c r="EB609" s="40">
        <v>3.36</v>
      </c>
    </row>
    <row r="610" spans="1:132" x14ac:dyDescent="0.35">
      <c r="A610" s="15" t="s">
        <v>1207</v>
      </c>
      <c r="B610" s="1">
        <v>25088</v>
      </c>
      <c r="C610" s="3" t="s">
        <v>494</v>
      </c>
      <c r="D610" s="3" t="s">
        <v>499</v>
      </c>
      <c r="E610" s="3" t="s">
        <v>1208</v>
      </c>
      <c r="F610" s="3" t="s">
        <v>1209</v>
      </c>
      <c r="G610" s="14">
        <v>2.4900000000000002</v>
      </c>
      <c r="H610" s="1" t="s">
        <v>7690</v>
      </c>
      <c r="I610" s="27">
        <v>0.40128484000000003</v>
      </c>
      <c r="J610" s="23">
        <v>5.2988658000000001E-2</v>
      </c>
      <c r="K610" s="23">
        <v>2.1800901000000001E-2</v>
      </c>
      <c r="L610" s="23">
        <v>2.3143420000000001E-2</v>
      </c>
      <c r="M610" s="23">
        <v>9.0463284999999991E-3</v>
      </c>
      <c r="N610" s="23">
        <v>6.4760466000000003E-3</v>
      </c>
      <c r="O610" s="10">
        <f>SUM(I610:N610)</f>
        <v>0.51474019410000005</v>
      </c>
      <c r="P610" s="27">
        <v>1.6471791</v>
      </c>
      <c r="Q610" s="23">
        <v>0.27142446999999997</v>
      </c>
      <c r="R610" s="23">
        <v>0.24614440000000001</v>
      </c>
      <c r="S610" s="23">
        <v>0.26334152</v>
      </c>
      <c r="T610" s="23">
        <v>3.7768032999999999E-2</v>
      </c>
      <c r="U610" s="23">
        <v>1.7696322E-2</v>
      </c>
      <c r="V610" s="10">
        <f t="shared" si="166"/>
        <v>2.4835538449999999</v>
      </c>
      <c r="W610" s="27">
        <v>6.4719841000000005E-8</v>
      </c>
      <c r="X610" s="23">
        <v>2.8108329999999999E-8</v>
      </c>
      <c r="Y610" s="23">
        <v>2.0122057E-7</v>
      </c>
      <c r="Z610" s="23">
        <v>6.1598352E-8</v>
      </c>
      <c r="AA610" s="23">
        <v>2.6276181999999999E-9</v>
      </c>
      <c r="AB610" s="23">
        <v>1.8857272000000002E-9</v>
      </c>
      <c r="AC610" s="10">
        <f t="shared" si="167"/>
        <v>3.601604384E-7</v>
      </c>
      <c r="AD610" s="27">
        <v>0.1153492</v>
      </c>
      <c r="AE610" s="23">
        <v>0.64758088000000003</v>
      </c>
      <c r="AF610" s="23">
        <v>5.0612916000000001E-2</v>
      </c>
      <c r="AG610" s="23">
        <v>1.7590987999999998E-2</v>
      </c>
      <c r="AH610" s="23">
        <v>0.14627135999999999</v>
      </c>
      <c r="AI610" s="23">
        <v>0.11209688</v>
      </c>
      <c r="AJ610" s="10">
        <f t="shared" si="168"/>
        <v>1.0895022240000001</v>
      </c>
      <c r="AK610" s="27">
        <v>3.9447055999999999E-3</v>
      </c>
      <c r="AL610" s="23">
        <v>6.8494143000000002E-4</v>
      </c>
      <c r="AM610" s="23">
        <v>5.6618274000000001E-4</v>
      </c>
      <c r="AN610" s="23">
        <v>1.5682108000000001E-3</v>
      </c>
      <c r="AO610" s="23">
        <v>7.4019802000000005E-5</v>
      </c>
      <c r="AP610" s="23">
        <v>5.0971046000000003E-5</v>
      </c>
      <c r="AQ610" s="10">
        <f t="shared" si="169"/>
        <v>6.8890314179999995E-3</v>
      </c>
      <c r="AR610" s="27">
        <v>2.1510914E-7</v>
      </c>
      <c r="AS610" s="23">
        <v>1.7621982999999998E-8</v>
      </c>
      <c r="AT610" s="23">
        <v>7.2078119000000003E-9</v>
      </c>
      <c r="AU610" s="23">
        <v>1.6025794000000001E-8</v>
      </c>
      <c r="AV610" s="23">
        <v>1.5207634999999999E-9</v>
      </c>
      <c r="AW610" s="23">
        <v>1.0871539999999999E-9</v>
      </c>
      <c r="AX610" s="10">
        <f t="shared" si="170"/>
        <v>2.5857264640000002E-7</v>
      </c>
      <c r="AY610" s="27">
        <v>1.8757939E-7</v>
      </c>
      <c r="AZ610" s="23">
        <v>5.6558015999999999E-9</v>
      </c>
      <c r="BA610" s="23">
        <v>7.3938967000000005E-10</v>
      </c>
      <c r="BB610" s="23">
        <v>1.7304186999999999E-9</v>
      </c>
      <c r="BC610" s="23">
        <v>3.8926412000000001E-10</v>
      </c>
      <c r="BD610" s="23">
        <v>2.8675979999999999E-10</v>
      </c>
      <c r="BE610" s="10">
        <f t="shared" si="171"/>
        <v>1.9638102388999998E-7</v>
      </c>
      <c r="BF610" s="27">
        <v>1.4205230999999999E-9</v>
      </c>
      <c r="BG610" s="23">
        <v>2.2900076000000001E-10</v>
      </c>
      <c r="BH610" s="23">
        <v>6.5488174000000004E-11</v>
      </c>
      <c r="BI610" s="23">
        <v>1.1301585E-10</v>
      </c>
      <c r="BJ610" s="23">
        <v>2.5206153999999999E-11</v>
      </c>
      <c r="BK610" s="23">
        <v>1.8093273999999999E-11</v>
      </c>
      <c r="BL610" s="10">
        <f t="shared" si="172"/>
        <v>1.8713273120000001E-9</v>
      </c>
      <c r="BM610" s="27">
        <v>3.1312522000000002E-2</v>
      </c>
      <c r="BN610" s="23">
        <v>2.3607903999999999E-3</v>
      </c>
      <c r="BO610" s="23">
        <v>6.9675227999999999E-4</v>
      </c>
      <c r="BP610" s="23">
        <v>1.9095283000000001E-3</v>
      </c>
      <c r="BQ610" s="23">
        <v>1.5128013E-4</v>
      </c>
      <c r="BR610" s="23">
        <v>1.0736635E-4</v>
      </c>
      <c r="BS610" s="10">
        <f t="shared" si="173"/>
        <v>3.6538239459999997E-2</v>
      </c>
      <c r="BT610" s="27">
        <v>3.5068695000000001E-4</v>
      </c>
      <c r="BU610" s="23">
        <v>5.3877776999999998E-5</v>
      </c>
      <c r="BV610" s="23">
        <v>2.8763651E-5</v>
      </c>
      <c r="BW610" s="23">
        <v>2.0206034999999998E-5</v>
      </c>
      <c r="BX610" s="23">
        <v>8.9220296999999992E-6</v>
      </c>
      <c r="BY610" s="23">
        <v>6.0980583E-6</v>
      </c>
      <c r="BZ610" s="10">
        <f t="shared" si="174"/>
        <v>4.6855450100000004E-4</v>
      </c>
      <c r="CA610" s="27">
        <v>1.2480529000000001E-2</v>
      </c>
      <c r="CB610" s="23">
        <v>1.5712539E-3</v>
      </c>
      <c r="CC610" s="23">
        <v>1.5515135999999999E-4</v>
      </c>
      <c r="CD610" s="23">
        <v>5.0914137E-4</v>
      </c>
      <c r="CE610" s="23">
        <v>3.3648905000000003E-5</v>
      </c>
      <c r="CF610" s="23">
        <v>2.3571963999999999E-5</v>
      </c>
      <c r="CG610" s="10">
        <f t="shared" si="175"/>
        <v>1.4773296498999999E-2</v>
      </c>
      <c r="CH610" s="27">
        <v>0.13497990000000001</v>
      </c>
      <c r="CI610" s="23">
        <v>8.8603624999999998E-3</v>
      </c>
      <c r="CJ610" s="23">
        <v>1.3859975000000001E-3</v>
      </c>
      <c r="CK610" s="23">
        <v>5.5879268999999999E-3</v>
      </c>
      <c r="CL610" s="23">
        <v>2.794645E-4</v>
      </c>
      <c r="CM610" s="23">
        <v>1.8371100999999999E-4</v>
      </c>
      <c r="CN610" s="10">
        <f t="shared" si="176"/>
        <v>0.15127736241000003</v>
      </c>
      <c r="CO610" s="27">
        <v>37.059663799999996</v>
      </c>
      <c r="CP610" s="23">
        <v>2.1796363599999999</v>
      </c>
      <c r="CQ610" s="23">
        <v>0.31598104999999999</v>
      </c>
      <c r="CR610" s="23">
        <v>1.17486241</v>
      </c>
      <c r="CS610" s="23">
        <v>0.13475335700000002</v>
      </c>
      <c r="CT610" s="23">
        <v>6.7424332000000003E-2</v>
      </c>
      <c r="CU610" s="10">
        <f t="shared" si="177"/>
        <v>40.932321309000002</v>
      </c>
      <c r="CV610" s="27">
        <v>107.96693999999999</v>
      </c>
      <c r="CW610" s="23">
        <v>11.432510000000001</v>
      </c>
      <c r="CX610" s="23">
        <v>0.37322857999999998</v>
      </c>
      <c r="CY610" s="23">
        <v>1.7991417000000001</v>
      </c>
      <c r="CZ610" s="23">
        <v>0.14817747000000001</v>
      </c>
      <c r="DA610" s="23">
        <v>0.1090009</v>
      </c>
      <c r="DB610" s="10">
        <f t="shared" si="178"/>
        <v>121.82899865</v>
      </c>
      <c r="DC610" s="27">
        <v>21.310102000000001</v>
      </c>
      <c r="DD610" s="23">
        <v>0.18848023</v>
      </c>
      <c r="DE610" s="23">
        <v>0.12964115000000001</v>
      </c>
      <c r="DF610" s="23">
        <v>1.1221701000000001E-2</v>
      </c>
      <c r="DG610" s="23">
        <v>1.9955684000000001E-2</v>
      </c>
      <c r="DH610" s="23">
        <v>8.1289225999999996E-3</v>
      </c>
      <c r="DI610" s="10">
        <f t="shared" si="179"/>
        <v>21.667529687600002</v>
      </c>
      <c r="DJ610" s="27">
        <v>8.5505335999999996</v>
      </c>
      <c r="DK610" s="23">
        <v>15.857931000000001</v>
      </c>
      <c r="DL610" s="23">
        <v>6.0272152999999999</v>
      </c>
      <c r="DM610" s="23">
        <v>3.5330981000000001</v>
      </c>
      <c r="DN610" s="23">
        <v>3.2220387000000001</v>
      </c>
      <c r="DO610" s="23">
        <v>2.4534560000000001</v>
      </c>
      <c r="DP610" s="10">
        <f t="shared" si="180"/>
        <v>39.644272700000002</v>
      </c>
      <c r="DQ610" s="27">
        <v>6.7439807E-6</v>
      </c>
      <c r="DR610" s="23">
        <v>1.518063E-6</v>
      </c>
      <c r="DS610" s="23">
        <v>1.2950408000000001E-6</v>
      </c>
      <c r="DT610" s="23">
        <v>1.0790563000000001E-6</v>
      </c>
      <c r="DU610" s="23">
        <v>9.1476443999999998E-7</v>
      </c>
      <c r="DV610" s="23">
        <v>6.9840737000000001E-7</v>
      </c>
      <c r="DW610" s="10">
        <f t="shared" si="181"/>
        <v>1.2249312610000002E-5</v>
      </c>
      <c r="DX610" s="11">
        <v>2.4900000000000002</v>
      </c>
      <c r="DY610" s="12">
        <v>1.75</v>
      </c>
      <c r="DZ610" s="12">
        <v>3.07</v>
      </c>
      <c r="EA610" s="12">
        <v>2.2000000000000002</v>
      </c>
      <c r="EB610" s="13">
        <v>2.92</v>
      </c>
    </row>
    <row r="611" spans="1:132" x14ac:dyDescent="0.35">
      <c r="A611" s="33" t="s">
        <v>6312</v>
      </c>
      <c r="B611" s="34">
        <v>25419</v>
      </c>
      <c r="C611" s="35" t="s">
        <v>494</v>
      </c>
      <c r="D611" s="35" t="s">
        <v>495</v>
      </c>
      <c r="E611" s="35" t="s">
        <v>6313</v>
      </c>
      <c r="F611" s="35" t="s">
        <v>6314</v>
      </c>
      <c r="G611" s="36">
        <v>2.71</v>
      </c>
      <c r="H611" s="34" t="s">
        <v>9472</v>
      </c>
      <c r="I611" s="31">
        <v>0.20853024000000001</v>
      </c>
      <c r="J611" s="32">
        <v>3.6525977000000001E-2</v>
      </c>
      <c r="K611" s="32">
        <v>1.8035471000000001E-2</v>
      </c>
      <c r="L611" s="32">
        <v>2.6682135999999999E-2</v>
      </c>
      <c r="M611" s="32">
        <v>9.0463285000000008E-3</v>
      </c>
      <c r="N611" s="32">
        <v>3.3874302000000002E-2</v>
      </c>
      <c r="O611" s="37">
        <v>0.33269445450000001</v>
      </c>
      <c r="P611" s="31">
        <v>1.4025061999999999</v>
      </c>
      <c r="Q611" s="32">
        <v>0.21108398</v>
      </c>
      <c r="R611" s="32">
        <v>0.27727707000000001</v>
      </c>
      <c r="S611" s="32">
        <v>0.30950434999999998</v>
      </c>
      <c r="T611" s="32">
        <v>3.7768032999999999E-2</v>
      </c>
      <c r="U611" s="32">
        <v>9.2564276000000001E-2</v>
      </c>
      <c r="V611" s="37">
        <f t="shared" si="166"/>
        <v>2.3307039089999999</v>
      </c>
      <c r="W611" s="31">
        <v>1.4823117999999999E-7</v>
      </c>
      <c r="X611" s="32">
        <v>1.8957901000000002E-8</v>
      </c>
      <c r="Y611" s="32">
        <v>2.9992892E-9</v>
      </c>
      <c r="Z611" s="32">
        <v>7.2577222E-8</v>
      </c>
      <c r="AA611" s="32">
        <v>2.6276181999999999E-9</v>
      </c>
      <c r="AB611" s="32">
        <v>9.8636865999999992E-9</v>
      </c>
      <c r="AC611" s="37">
        <f t="shared" si="167"/>
        <v>2.5525689699999999E-7</v>
      </c>
      <c r="AD611" s="31">
        <v>6.1408009999999992E-2</v>
      </c>
      <c r="AE611" s="32">
        <v>0.41374965000000002</v>
      </c>
      <c r="AF611" s="32">
        <v>4.4949189000000002E-4</v>
      </c>
      <c r="AG611" s="32">
        <v>2.0895480000000001E-2</v>
      </c>
      <c r="AH611" s="32">
        <v>0.14627135999999999</v>
      </c>
      <c r="AI611" s="32">
        <v>0.58634591999999996</v>
      </c>
      <c r="AJ611" s="37">
        <f t="shared" si="168"/>
        <v>1.22911991189</v>
      </c>
      <c r="AK611" s="31">
        <v>4.9988580999999997E-3</v>
      </c>
      <c r="AL611" s="32">
        <v>5.457204E-4</v>
      </c>
      <c r="AM611" s="32">
        <v>6.2403746000000003E-4</v>
      </c>
      <c r="AN611" s="32">
        <v>1.6588102E-3</v>
      </c>
      <c r="AO611" s="32">
        <v>7.4019802000000005E-5</v>
      </c>
      <c r="AP611" s="32">
        <v>2.6661460999999998E-4</v>
      </c>
      <c r="AQ611" s="37">
        <f t="shared" si="169"/>
        <v>8.168060571999999E-3</v>
      </c>
      <c r="AR611" s="31">
        <v>1.0265144000000001E-7</v>
      </c>
      <c r="AS611" s="32">
        <v>1.1807343E-8</v>
      </c>
      <c r="AT611" s="32">
        <v>7.5957550000000003E-9</v>
      </c>
      <c r="AU611" s="32">
        <v>1.9678776999999999E-8</v>
      </c>
      <c r="AV611" s="32">
        <v>1.5207634999999999E-9</v>
      </c>
      <c r="AW611" s="32">
        <v>5.6865841999999997E-9</v>
      </c>
      <c r="AX611" s="37">
        <f t="shared" si="170"/>
        <v>1.4894066269999999E-7</v>
      </c>
      <c r="AY611" s="31">
        <v>1.4010590000000001E-7</v>
      </c>
      <c r="AZ611" s="32">
        <v>4.2797229000000003E-9</v>
      </c>
      <c r="BA611" s="32">
        <v>3.2018849E-10</v>
      </c>
      <c r="BB611" s="32">
        <v>2.1210079000000001E-9</v>
      </c>
      <c r="BC611" s="32">
        <v>3.8926412000000001E-10</v>
      </c>
      <c r="BD611" s="32">
        <v>1.4999565E-9</v>
      </c>
      <c r="BE611" s="37">
        <f t="shared" si="171"/>
        <v>1.4871603991E-7</v>
      </c>
      <c r="BF611" s="31">
        <v>2.2367585E-9</v>
      </c>
      <c r="BG611" s="32">
        <v>1.2571505000000001E-10</v>
      </c>
      <c r="BH611" s="32">
        <v>3.8141260000000001E-11</v>
      </c>
      <c r="BI611" s="32">
        <v>1.2812672999999999E-10</v>
      </c>
      <c r="BJ611" s="32">
        <v>2.5206153999999999E-11</v>
      </c>
      <c r="BK611" s="32">
        <v>9.4640616999999997E-11</v>
      </c>
      <c r="BL611" s="37">
        <f t="shared" si="172"/>
        <v>2.6485883109999997E-9</v>
      </c>
      <c r="BM611" s="31">
        <v>1.1580337E-2</v>
      </c>
      <c r="BN611" s="32">
        <v>1.5004230999999999E-3</v>
      </c>
      <c r="BO611" s="32">
        <v>7.0581227E-4</v>
      </c>
      <c r="BP611" s="32">
        <v>2.0154518E-3</v>
      </c>
      <c r="BQ611" s="32">
        <v>1.5128013E-4</v>
      </c>
      <c r="BR611" s="32">
        <v>5.6160189999999999E-4</v>
      </c>
      <c r="BS611" s="37">
        <f t="shared" si="173"/>
        <v>1.6514906199999999E-2</v>
      </c>
      <c r="BT611" s="31">
        <v>5.6972852000000001E-4</v>
      </c>
      <c r="BU611" s="32">
        <v>7.0114043000000004E-5</v>
      </c>
      <c r="BV611" s="32">
        <v>6.3764254000000003E-6</v>
      </c>
      <c r="BW611" s="32">
        <v>2.2608905E-5</v>
      </c>
      <c r="BX611" s="32">
        <v>8.9220296999999992E-6</v>
      </c>
      <c r="BY611" s="32">
        <v>3.1897156000000003E-5</v>
      </c>
      <c r="BZ611" s="37">
        <f t="shared" si="174"/>
        <v>7.0964707910000009E-4</v>
      </c>
      <c r="CA611" s="31">
        <v>1.2480231E-2</v>
      </c>
      <c r="CB611" s="32">
        <v>9.7412187999999984E-4</v>
      </c>
      <c r="CC611" s="32">
        <v>1.2906522999999999E-4</v>
      </c>
      <c r="CD611" s="32">
        <v>5.2825238E-4</v>
      </c>
      <c r="CE611" s="32">
        <v>3.3648905000000003E-5</v>
      </c>
      <c r="CF611" s="32">
        <v>1.2329803999999999E-4</v>
      </c>
      <c r="CG611" s="37">
        <f t="shared" si="175"/>
        <v>1.4268617434999999E-2</v>
      </c>
      <c r="CH611" s="31">
        <v>3.8669553000000002E-2</v>
      </c>
      <c r="CI611" s="32">
        <v>5.2029258E-3</v>
      </c>
      <c r="CJ611" s="32">
        <v>1.2260496000000001E-3</v>
      </c>
      <c r="CK611" s="32">
        <v>5.7960268000000004E-3</v>
      </c>
      <c r="CL611" s="32">
        <v>2.794645E-4</v>
      </c>
      <c r="CM611" s="32">
        <v>9.6093847999999997E-4</v>
      </c>
      <c r="CN611" s="37">
        <f t="shared" si="176"/>
        <v>5.2134958180000003E-2</v>
      </c>
      <c r="CO611" s="31">
        <v>36.395026999999999</v>
      </c>
      <c r="CP611" s="32">
        <v>1.7414375099999999</v>
      </c>
      <c r="CQ611" s="32">
        <v>0.5241673</v>
      </c>
      <c r="CR611" s="32">
        <v>1.39728583</v>
      </c>
      <c r="CS611" s="32">
        <v>0.13475335700000002</v>
      </c>
      <c r="CT611" s="32">
        <v>0.35267692</v>
      </c>
      <c r="CU611" s="37">
        <f t="shared" si="177"/>
        <v>40.545347917000001</v>
      </c>
      <c r="CV611" s="31">
        <v>68.845500999999999</v>
      </c>
      <c r="CW611" s="32">
        <v>3.0214143999999998</v>
      </c>
      <c r="CX611" s="32">
        <v>4.7819529E-2</v>
      </c>
      <c r="CY611" s="32">
        <v>2.2705776000000002</v>
      </c>
      <c r="CZ611" s="32">
        <v>0.14817747000000001</v>
      </c>
      <c r="DA611" s="32">
        <v>0.57015178</v>
      </c>
      <c r="DB611" s="37">
        <f t="shared" si="178"/>
        <v>74.903641778999983</v>
      </c>
      <c r="DC611" s="31">
        <v>4.1222295000000004</v>
      </c>
      <c r="DD611" s="32">
        <v>0.10917979999999999</v>
      </c>
      <c r="DE611" s="32">
        <v>0.14618413999999999</v>
      </c>
      <c r="DF611" s="32">
        <v>1.3671803999999999E-2</v>
      </c>
      <c r="DG611" s="32">
        <v>1.9955684000000001E-2</v>
      </c>
      <c r="DH611" s="32">
        <v>4.2520013000000002E-2</v>
      </c>
      <c r="DI611" s="37">
        <f t="shared" si="179"/>
        <v>4.4537409410000004</v>
      </c>
      <c r="DJ611" s="31">
        <v>12.444832</v>
      </c>
      <c r="DK611" s="32">
        <v>10.823815</v>
      </c>
      <c r="DL611" s="32">
        <v>4.4304237000000004</v>
      </c>
      <c r="DM611" s="32">
        <v>4.2341082999999999</v>
      </c>
      <c r="DN611" s="32">
        <v>3.2220387000000001</v>
      </c>
      <c r="DO611" s="32">
        <v>12.833310000000001</v>
      </c>
      <c r="DP611" s="37">
        <f t="shared" si="180"/>
        <v>47.988527700000006</v>
      </c>
      <c r="DQ611" s="31">
        <v>7.6359855999999997E-6</v>
      </c>
      <c r="DR611" s="32">
        <v>1.2760811E-6</v>
      </c>
      <c r="DS611" s="32">
        <v>3.4138736999999998E-8</v>
      </c>
      <c r="DT611" s="32">
        <v>1.2474424E-6</v>
      </c>
      <c r="DU611" s="32">
        <v>9.1476443999999998E-7</v>
      </c>
      <c r="DV611" s="32">
        <v>3.6531643000000001E-6</v>
      </c>
      <c r="DW611" s="37">
        <f t="shared" si="181"/>
        <v>1.4761576577000003E-5</v>
      </c>
      <c r="DX611" s="38">
        <v>2.71</v>
      </c>
      <c r="DY611" s="39">
        <v>2.1</v>
      </c>
      <c r="DZ611" s="39">
        <v>3.25</v>
      </c>
      <c r="EA611" s="39">
        <v>2.31</v>
      </c>
      <c r="EB611" s="40">
        <v>3.2</v>
      </c>
    </row>
    <row r="612" spans="1:132" x14ac:dyDescent="0.35">
      <c r="A612" s="15" t="s">
        <v>1168</v>
      </c>
      <c r="B612" s="1">
        <v>25628</v>
      </c>
      <c r="C612" s="3" t="s">
        <v>494</v>
      </c>
      <c r="D612" s="3" t="s">
        <v>1169</v>
      </c>
      <c r="E612" s="3" t="s">
        <v>1170</v>
      </c>
      <c r="F612" s="3" t="s">
        <v>1171</v>
      </c>
      <c r="G612" s="14">
        <v>2.2200000000000002</v>
      </c>
      <c r="H612" s="1" t="s">
        <v>7678</v>
      </c>
      <c r="I612" s="27">
        <v>0.29143517999999996</v>
      </c>
      <c r="J612" s="23">
        <v>3.2073946999999998E-2</v>
      </c>
      <c r="K612" s="23">
        <v>1.8035471000000001E-2</v>
      </c>
      <c r="L612" s="23">
        <v>1.9316756000000001E-2</v>
      </c>
      <c r="M612" s="23">
        <v>9.0463284999999991E-3</v>
      </c>
      <c r="N612" s="23">
        <v>2.442269E-3</v>
      </c>
      <c r="O612" s="10">
        <f>SUM(I612:N612)</f>
        <v>0.37234995149999994</v>
      </c>
      <c r="P612" s="27">
        <v>2.2168299999999999</v>
      </c>
      <c r="Q612" s="23">
        <v>0.33849605999999999</v>
      </c>
      <c r="R612" s="23">
        <v>0.27727707000000001</v>
      </c>
      <c r="S612" s="23">
        <v>0.24471270000000001</v>
      </c>
      <c r="T612" s="23">
        <v>3.7768032999999999E-2</v>
      </c>
      <c r="U612" s="23">
        <v>6.6736979E-3</v>
      </c>
      <c r="V612" s="10">
        <f t="shared" si="166"/>
        <v>3.1217575608999999</v>
      </c>
      <c r="W612" s="27">
        <v>8.4156950999999998E-8</v>
      </c>
      <c r="X612" s="23">
        <v>3.6402125999999998E-8</v>
      </c>
      <c r="Y612" s="23">
        <v>2.9992892E-9</v>
      </c>
      <c r="Z612" s="23">
        <v>5.8654581E-8</v>
      </c>
      <c r="AA612" s="23">
        <v>2.6276181999999999E-9</v>
      </c>
      <c r="AB612" s="23">
        <v>7.1115194000000003E-10</v>
      </c>
      <c r="AC612" s="10">
        <f t="shared" si="167"/>
        <v>1.8555171734E-7</v>
      </c>
      <c r="AD612" s="27">
        <v>0.15146348000000001</v>
      </c>
      <c r="AE612" s="23">
        <v>0.10562104</v>
      </c>
      <c r="AF612" s="23">
        <v>4.4949189000000002E-4</v>
      </c>
      <c r="AG612" s="23">
        <v>1.6203987E-2</v>
      </c>
      <c r="AH612" s="23">
        <v>0.14627135999999999</v>
      </c>
      <c r="AI612" s="23">
        <v>4.2274359999999997E-2</v>
      </c>
      <c r="AJ612" s="10">
        <f t="shared" si="168"/>
        <v>0.46228371889000003</v>
      </c>
      <c r="AK612" s="27">
        <v>5.1361491999999996E-3</v>
      </c>
      <c r="AL612" s="23">
        <v>8.7835202000000002E-4</v>
      </c>
      <c r="AM612" s="23">
        <v>6.2403746000000003E-4</v>
      </c>
      <c r="AN612" s="23">
        <v>8.5651805999999999E-4</v>
      </c>
      <c r="AO612" s="23">
        <v>7.4019802000000005E-5</v>
      </c>
      <c r="AP612" s="23">
        <v>1.9222375999999998E-5</v>
      </c>
      <c r="AQ612" s="10">
        <f t="shared" si="169"/>
        <v>7.5882989180000001E-3</v>
      </c>
      <c r="AR612" s="27">
        <v>2.6462825000000001E-7</v>
      </c>
      <c r="AS612" s="23">
        <v>2.0356091E-8</v>
      </c>
      <c r="AT612" s="23">
        <v>7.5957550000000003E-9</v>
      </c>
      <c r="AU612" s="23">
        <v>1.5737735E-8</v>
      </c>
      <c r="AV612" s="23">
        <v>1.5207634999999999E-9</v>
      </c>
      <c r="AW612" s="23">
        <v>4.0999127000000002E-10</v>
      </c>
      <c r="AX612" s="10">
        <f t="shared" si="170"/>
        <v>3.1024858577000003E-7</v>
      </c>
      <c r="AY612" s="27">
        <v>4.0213008999999997E-8</v>
      </c>
      <c r="AZ612" s="23">
        <v>2.1898652000000001E-9</v>
      </c>
      <c r="BA612" s="23">
        <v>3.2018849E-10</v>
      </c>
      <c r="BB612" s="23">
        <v>1.7362699E-9</v>
      </c>
      <c r="BC612" s="23">
        <v>3.8926412000000001E-10</v>
      </c>
      <c r="BD612" s="23">
        <v>1.0814383999999999E-10</v>
      </c>
      <c r="BE612" s="10">
        <f t="shared" si="171"/>
        <v>4.4956740549999999E-8</v>
      </c>
      <c r="BF612" s="27">
        <v>1.9962529000000001E-9</v>
      </c>
      <c r="BG612" s="23">
        <v>1.5049940000000001E-10</v>
      </c>
      <c r="BH612" s="23">
        <v>3.8141260000000001E-11</v>
      </c>
      <c r="BI612" s="23">
        <v>9.5857688999999996E-11</v>
      </c>
      <c r="BJ612" s="23">
        <v>2.5206153999999999E-11</v>
      </c>
      <c r="BK612" s="23">
        <v>6.8233979999999998E-12</v>
      </c>
      <c r="BL612" s="10">
        <f t="shared" si="172"/>
        <v>2.3127808009999999E-9</v>
      </c>
      <c r="BM612" s="27">
        <v>3.7520682999999999E-2</v>
      </c>
      <c r="BN612" s="23">
        <v>1.6618271999999999E-3</v>
      </c>
      <c r="BO612" s="23">
        <v>7.0581227E-4</v>
      </c>
      <c r="BP612" s="23">
        <v>9.2294264999999995E-4</v>
      </c>
      <c r="BQ612" s="23">
        <v>1.5128013E-4</v>
      </c>
      <c r="BR612" s="23">
        <v>4.0490366000000001E-5</v>
      </c>
      <c r="BS612" s="10">
        <f t="shared" si="173"/>
        <v>4.1003035616000001E-2</v>
      </c>
      <c r="BT612" s="27">
        <v>4.2895431000000001E-4</v>
      </c>
      <c r="BU612" s="23">
        <v>5.2447902999999998E-5</v>
      </c>
      <c r="BV612" s="23">
        <v>6.3764254000000003E-6</v>
      </c>
      <c r="BW612" s="23">
        <v>1.8659126999999999E-5</v>
      </c>
      <c r="BX612" s="23">
        <v>8.9220296999999992E-6</v>
      </c>
      <c r="BY612" s="23">
        <v>2.2997206999999999E-6</v>
      </c>
      <c r="BZ612" s="10">
        <f t="shared" si="174"/>
        <v>5.176595158E-4</v>
      </c>
      <c r="CA612" s="27">
        <v>1.0690478E-2</v>
      </c>
      <c r="CB612" s="23">
        <v>4.5506664E-4</v>
      </c>
      <c r="CC612" s="23">
        <v>1.2906522999999999E-4</v>
      </c>
      <c r="CD612" s="23">
        <v>2.5770589999999998E-4</v>
      </c>
      <c r="CE612" s="23">
        <v>3.3648905000000003E-5</v>
      </c>
      <c r="CF612" s="23">
        <v>8.8895403999999994E-6</v>
      </c>
      <c r="CG612" s="10">
        <f t="shared" si="175"/>
        <v>1.1574854215399999E-2</v>
      </c>
      <c r="CH612" s="27">
        <v>0.16458796000000001</v>
      </c>
      <c r="CI612" s="23">
        <v>3.9364548999999997E-3</v>
      </c>
      <c r="CJ612" s="23">
        <v>1.2260496000000001E-3</v>
      </c>
      <c r="CK612" s="23">
        <v>2.7980107999999999E-3</v>
      </c>
      <c r="CL612" s="23">
        <v>2.794645E-4</v>
      </c>
      <c r="CM612" s="23">
        <v>6.928173E-5</v>
      </c>
      <c r="CN612" s="10">
        <f t="shared" si="176"/>
        <v>0.17289722153000001</v>
      </c>
      <c r="CO612" s="27">
        <v>46.891457000000003</v>
      </c>
      <c r="CP612" s="23">
        <v>2.0494702499999997</v>
      </c>
      <c r="CQ612" s="23">
        <v>0.5241673</v>
      </c>
      <c r="CR612" s="23">
        <v>1.12751494</v>
      </c>
      <c r="CS612" s="23">
        <v>0.13475335700000002</v>
      </c>
      <c r="CT612" s="23">
        <v>2.5427296000000002E-2</v>
      </c>
      <c r="CU612" s="10">
        <f t="shared" si="177"/>
        <v>50.752790142999999</v>
      </c>
      <c r="CV612" s="27">
        <v>126.88855</v>
      </c>
      <c r="CW612" s="23">
        <v>1.6998972000000001</v>
      </c>
      <c r="CX612" s="23">
        <v>4.7819529E-2</v>
      </c>
      <c r="CY612" s="23">
        <v>1.855567</v>
      </c>
      <c r="CZ612" s="23">
        <v>0.14817747000000001</v>
      </c>
      <c r="DA612" s="23">
        <v>4.1106795000000002E-2</v>
      </c>
      <c r="DB612" s="10">
        <f t="shared" si="178"/>
        <v>130.681117994</v>
      </c>
      <c r="DC612" s="27">
        <v>3.1857044999999999</v>
      </c>
      <c r="DD612" s="23">
        <v>0.11796018</v>
      </c>
      <c r="DE612" s="23">
        <v>0.14618413999999999</v>
      </c>
      <c r="DF612" s="23">
        <v>1.1229042999999999E-2</v>
      </c>
      <c r="DG612" s="23">
        <v>1.9955684000000001E-2</v>
      </c>
      <c r="DH612" s="23">
        <v>3.0656072999999998E-3</v>
      </c>
      <c r="DI612" s="10">
        <f t="shared" si="179"/>
        <v>3.4840991542999999</v>
      </c>
      <c r="DJ612" s="27">
        <v>10.364006</v>
      </c>
      <c r="DK612" s="23">
        <v>6.4458034</v>
      </c>
      <c r="DL612" s="23">
        <v>4.4304237000000004</v>
      </c>
      <c r="DM612" s="23">
        <v>3.3161247</v>
      </c>
      <c r="DN612" s="23">
        <v>3.2220387000000001</v>
      </c>
      <c r="DO612" s="23">
        <v>0.92525579000000002</v>
      </c>
      <c r="DP612" s="10">
        <f t="shared" si="180"/>
        <v>28.703652289999997</v>
      </c>
      <c r="DQ612" s="27">
        <v>7.1909038000000003E-6</v>
      </c>
      <c r="DR612" s="23">
        <v>2.0905415999999999E-6</v>
      </c>
      <c r="DS612" s="23">
        <v>3.4138736999999998E-8</v>
      </c>
      <c r="DT612" s="23">
        <v>1.0717711E-6</v>
      </c>
      <c r="DU612" s="23">
        <v>9.1476443999999998E-7</v>
      </c>
      <c r="DV612" s="23">
        <v>2.6338579000000001E-7</v>
      </c>
      <c r="DW612" s="10">
        <f t="shared" si="181"/>
        <v>1.1565505467000001E-5</v>
      </c>
      <c r="DX612" s="11">
        <v>2.2200000000000002</v>
      </c>
      <c r="DY612" s="12">
        <v>2.42</v>
      </c>
      <c r="DZ612" s="12">
        <v>2.4500000000000002</v>
      </c>
      <c r="EA612" s="12">
        <v>1.48</v>
      </c>
      <c r="EB612" s="13">
        <v>2.5499999999999998</v>
      </c>
    </row>
    <row r="613" spans="1:132" x14ac:dyDescent="0.35">
      <c r="A613" s="33" t="s">
        <v>5045</v>
      </c>
      <c r="B613" s="34">
        <v>25602</v>
      </c>
      <c r="C613" s="35" t="s">
        <v>494</v>
      </c>
      <c r="D613" s="35" t="s">
        <v>1169</v>
      </c>
      <c r="E613" s="35" t="s">
        <v>5046</v>
      </c>
      <c r="F613" s="35" t="s">
        <v>5047</v>
      </c>
      <c r="G613" s="36">
        <v>2.68</v>
      </c>
      <c r="H613" s="34" t="s">
        <v>9024</v>
      </c>
      <c r="I613" s="31">
        <v>2.4652875999999999</v>
      </c>
      <c r="J613" s="32">
        <v>7.8990679999999994E-2</v>
      </c>
      <c r="K613" s="32">
        <v>2.9095802E-2</v>
      </c>
      <c r="L613" s="32">
        <v>0.13525091</v>
      </c>
      <c r="M613" s="32">
        <v>7.1969868000000001E-3</v>
      </c>
      <c r="N613" s="32">
        <v>7.6823678999999997E-3</v>
      </c>
      <c r="O613" s="37">
        <v>2.7235043467</v>
      </c>
      <c r="P613" s="31">
        <v>12.99292</v>
      </c>
      <c r="Q613" s="32">
        <v>0.29684825999999997</v>
      </c>
      <c r="R613" s="32">
        <v>0.32195065</v>
      </c>
      <c r="S613" s="32">
        <v>1.5611976999999999</v>
      </c>
      <c r="T613" s="32">
        <v>2.533914E-2</v>
      </c>
      <c r="U613" s="32">
        <v>0.19366663000000001</v>
      </c>
      <c r="V613" s="37">
        <f t="shared" si="166"/>
        <v>15.391922379999997</v>
      </c>
      <c r="W613" s="31">
        <v>2.8835544999999999E-6</v>
      </c>
      <c r="X613" s="32">
        <v>2.8212235E-8</v>
      </c>
      <c r="Y613" s="32">
        <v>2.3404782E-8</v>
      </c>
      <c r="Z613" s="32">
        <v>3.6829499000000002E-7</v>
      </c>
      <c r="AA613" s="32">
        <v>2.683405E-9</v>
      </c>
      <c r="AB613" s="32">
        <v>1.3896065E-9</v>
      </c>
      <c r="AC613" s="37">
        <f t="shared" si="167"/>
        <v>3.3075395184999998E-6</v>
      </c>
      <c r="AD613" s="31">
        <v>0.81715570999999998</v>
      </c>
      <c r="AE613" s="32">
        <v>1.2272855</v>
      </c>
      <c r="AF613" s="32">
        <v>1.4862874E-2</v>
      </c>
      <c r="AG613" s="32">
        <v>9.8407669000000003E-2</v>
      </c>
      <c r="AH613" s="32">
        <v>0.11186806000000001</v>
      </c>
      <c r="AI613" s="32">
        <v>4.3228054000000001E-4</v>
      </c>
      <c r="AJ613" s="37">
        <f t="shared" si="168"/>
        <v>2.2700120935400001</v>
      </c>
      <c r="AK613" s="31">
        <v>0.30221727999999998</v>
      </c>
      <c r="AL613" s="32">
        <v>8.6600611999999996E-4</v>
      </c>
      <c r="AM613" s="32">
        <v>1.5633597999999999E-3</v>
      </c>
      <c r="AN613" s="32">
        <v>9.1457340000000008E-3</v>
      </c>
      <c r="AO613" s="32">
        <v>6.0332554E-5</v>
      </c>
      <c r="AP613" s="32">
        <v>1.965108E-4</v>
      </c>
      <c r="AQ613" s="37">
        <f t="shared" si="169"/>
        <v>0.31404922327399998</v>
      </c>
      <c r="AR613" s="31">
        <v>3.3153214E-6</v>
      </c>
      <c r="AS613" s="32">
        <v>2.1856325999999999E-8</v>
      </c>
      <c r="AT613" s="32">
        <v>2.5195098E-8</v>
      </c>
      <c r="AU613" s="32">
        <v>9.1133929999999998E-8</v>
      </c>
      <c r="AV613" s="32">
        <v>1.1497043E-9</v>
      </c>
      <c r="AW613" s="32">
        <v>1.38241E-9</v>
      </c>
      <c r="AX613" s="37">
        <f t="shared" si="170"/>
        <v>3.4560388683E-6</v>
      </c>
      <c r="AY613" s="31">
        <v>5.4417521999999998E-8</v>
      </c>
      <c r="AZ613" s="32">
        <v>3.5436727000000001E-9</v>
      </c>
      <c r="BA613" s="32">
        <v>1.2552494E-9</v>
      </c>
      <c r="BB613" s="32">
        <v>1.017116E-8</v>
      </c>
      <c r="BC613" s="32">
        <v>3.1352395999999998E-10</v>
      </c>
      <c r="BD613" s="32">
        <v>5.1435960000000005E-10</v>
      </c>
      <c r="BE613" s="37">
        <f t="shared" si="171"/>
        <v>7.0215487660000003E-8</v>
      </c>
      <c r="BF613" s="31">
        <v>9.3683169E-9</v>
      </c>
      <c r="BG613" s="32">
        <v>2.7956589999999998E-10</v>
      </c>
      <c r="BH613" s="32">
        <v>1.7266625000000001E-9</v>
      </c>
      <c r="BI613" s="32">
        <v>6.3564456000000004E-10</v>
      </c>
      <c r="BJ613" s="32">
        <v>2.0876527000000002E-11</v>
      </c>
      <c r="BK613" s="32">
        <v>2.6100049999999999E-11</v>
      </c>
      <c r="BL613" s="37">
        <f t="shared" si="172"/>
        <v>1.2057166436999999E-8</v>
      </c>
      <c r="BM613" s="31">
        <v>0.43995361999999999</v>
      </c>
      <c r="BN613" s="32">
        <v>2.6601546999999999E-3</v>
      </c>
      <c r="BO613" s="32">
        <v>1.4581349999999999E-3</v>
      </c>
      <c r="BP613" s="32">
        <v>1.0103813E-2</v>
      </c>
      <c r="BQ613" s="32">
        <v>1.1864275000000001E-4</v>
      </c>
      <c r="BR613" s="32">
        <v>1.2370175E-4</v>
      </c>
      <c r="BS613" s="37">
        <f t="shared" si="173"/>
        <v>0.4544180672</v>
      </c>
      <c r="BT613" s="31">
        <v>4.4447029000000001E-4</v>
      </c>
      <c r="BU613" s="32">
        <v>8.0339879999999998E-5</v>
      </c>
      <c r="BV613" s="32">
        <v>1.4683879000000001E-4</v>
      </c>
      <c r="BW613" s="32">
        <v>1.0995922E-4</v>
      </c>
      <c r="BX613" s="32">
        <v>6.6651000999999999E-6</v>
      </c>
      <c r="BY613" s="32">
        <v>3.3349736000000002E-5</v>
      </c>
      <c r="BZ613" s="37">
        <f t="shared" si="174"/>
        <v>8.2162301609999997E-4</v>
      </c>
      <c r="CA613" s="31">
        <v>0.10719693</v>
      </c>
      <c r="CB613" s="32">
        <v>1.3216604E-3</v>
      </c>
      <c r="CC613" s="32">
        <v>3.2367581000000001E-4</v>
      </c>
      <c r="CD613" s="32">
        <v>2.9691323999999999E-3</v>
      </c>
      <c r="CE613" s="32">
        <v>2.5778457999999999E-5</v>
      </c>
      <c r="CF613" s="32">
        <v>2.2495014E-4</v>
      </c>
      <c r="CG613" s="37">
        <f t="shared" si="175"/>
        <v>0.11206212720799999</v>
      </c>
      <c r="CH613" s="31">
        <v>1.1624593999999999</v>
      </c>
      <c r="CI613" s="32">
        <v>9.1261332000000008E-3</v>
      </c>
      <c r="CJ613" s="32">
        <v>3.4768831000000001E-3</v>
      </c>
      <c r="CK613" s="32">
        <v>3.2484774000000001E-2</v>
      </c>
      <c r="CL613" s="32">
        <v>2.0826513000000001E-4</v>
      </c>
      <c r="CM613" s="32">
        <v>5.1941160999999995E-4</v>
      </c>
      <c r="CN613" s="37">
        <f t="shared" si="176"/>
        <v>1.2082748670400001</v>
      </c>
      <c r="CO613" s="31">
        <v>49.562002999999997</v>
      </c>
      <c r="CP613" s="32">
        <v>2.7698354199999997</v>
      </c>
      <c r="CQ613" s="32">
        <v>1.0618703</v>
      </c>
      <c r="CR613" s="32">
        <v>7.0108120000000005</v>
      </c>
      <c r="CS613" s="32">
        <v>0.109844344</v>
      </c>
      <c r="CT613" s="32">
        <v>0.88960287000000005</v>
      </c>
      <c r="CU613" s="37">
        <f t="shared" si="177"/>
        <v>61.403967934000001</v>
      </c>
      <c r="CV613" s="31">
        <v>51.200901999999999</v>
      </c>
      <c r="CW613" s="32">
        <v>15.008289</v>
      </c>
      <c r="CX613" s="32">
        <v>1.6571096000000001</v>
      </c>
      <c r="CY613" s="32">
        <v>10.185525</v>
      </c>
      <c r="CZ613" s="32">
        <v>0.11448771000000001</v>
      </c>
      <c r="DA613" s="32">
        <v>0.11710824</v>
      </c>
      <c r="DB613" s="37">
        <f t="shared" si="178"/>
        <v>78.28342155</v>
      </c>
      <c r="DC613" s="31">
        <v>1.4736157999999999</v>
      </c>
      <c r="DD613" s="32">
        <v>0.12481779000000001</v>
      </c>
      <c r="DE613" s="32">
        <v>6.8765417999999995E-2</v>
      </c>
      <c r="DF613" s="32">
        <v>6.6127468999999994E-2</v>
      </c>
      <c r="DG613" s="32">
        <v>4.7134324999999998E-2</v>
      </c>
      <c r="DH613" s="32">
        <v>6.7164134999999998E-3</v>
      </c>
      <c r="DI613" s="37">
        <f t="shared" si="179"/>
        <v>1.7871772154999999</v>
      </c>
      <c r="DJ613" s="31">
        <v>179.32808</v>
      </c>
      <c r="DK613" s="32">
        <v>27.445073000000001</v>
      </c>
      <c r="DL613" s="32">
        <v>3.5594052</v>
      </c>
      <c r="DM613" s="32">
        <v>20.876771000000002</v>
      </c>
      <c r="DN613" s="32">
        <v>2.5606005999999999</v>
      </c>
      <c r="DO613" s="32">
        <v>0.12055916999999999</v>
      </c>
      <c r="DP613" s="37">
        <f t="shared" si="180"/>
        <v>233.89048896999998</v>
      </c>
      <c r="DQ613" s="31">
        <v>4.2849005999999999E-5</v>
      </c>
      <c r="DR613" s="32">
        <v>3.5607700999999998E-6</v>
      </c>
      <c r="DS613" s="32">
        <v>8.3505521E-7</v>
      </c>
      <c r="DT613" s="32">
        <v>7.0615708000000002E-6</v>
      </c>
      <c r="DU613" s="32">
        <v>7.0645776000000001E-7</v>
      </c>
      <c r="DV613" s="32">
        <v>3.9149419E-8</v>
      </c>
      <c r="DW613" s="37">
        <f t="shared" si="181"/>
        <v>5.505200928899999E-5</v>
      </c>
      <c r="DX613" s="38">
        <v>2.68</v>
      </c>
      <c r="DY613" s="39">
        <v>2.5299999999999998</v>
      </c>
      <c r="DZ613" s="39">
        <v>1.91</v>
      </c>
      <c r="EA613" s="39">
        <v>2.16</v>
      </c>
      <c r="EB613" s="40">
        <v>4.1100000000000003</v>
      </c>
    </row>
    <row r="614" spans="1:132" x14ac:dyDescent="0.35">
      <c r="A614" s="15" t="s">
        <v>1792</v>
      </c>
      <c r="B614" s="1">
        <v>26259</v>
      </c>
      <c r="C614" s="3" t="s">
        <v>494</v>
      </c>
      <c r="D614" s="3" t="s">
        <v>1169</v>
      </c>
      <c r="E614" s="3" t="s">
        <v>1793</v>
      </c>
      <c r="F614" s="3" t="s">
        <v>1794</v>
      </c>
      <c r="G614" s="14">
        <v>2.65</v>
      </c>
      <c r="H614" s="1" t="s">
        <v>7892</v>
      </c>
      <c r="I614" s="27">
        <v>3.3853779000000001E-2</v>
      </c>
      <c r="J614" s="23">
        <v>5.4014985000000001E-2</v>
      </c>
      <c r="K614" s="23">
        <v>1.8364572999999999E-2</v>
      </c>
      <c r="L614" s="23">
        <v>1.8162207E-2</v>
      </c>
      <c r="M614" s="23">
        <v>2.7657937999999997E-3</v>
      </c>
      <c r="N614" s="23">
        <v>2.442269E-3</v>
      </c>
      <c r="O614" s="10">
        <f>SUM(I614:N614)</f>
        <v>0.12960360679999999</v>
      </c>
      <c r="P614" s="27">
        <v>0.18633102000000001</v>
      </c>
      <c r="Q614" s="23">
        <v>0.31560751999999997</v>
      </c>
      <c r="R614" s="23">
        <v>0.28134063999999998</v>
      </c>
      <c r="S614" s="23">
        <v>0.23134991999999999</v>
      </c>
      <c r="T614" s="23">
        <v>1.3595637000000001E-2</v>
      </c>
      <c r="U614" s="23">
        <v>6.6736979E-3</v>
      </c>
      <c r="V614" s="10">
        <f t="shared" si="166"/>
        <v>1.0348984349000001</v>
      </c>
      <c r="W614" s="27">
        <v>1.5223128000000001E-8</v>
      </c>
      <c r="X614" s="23">
        <v>2.9323541000000001E-8</v>
      </c>
      <c r="Y614" s="23">
        <v>3.061864E-9</v>
      </c>
      <c r="Z614" s="23">
        <v>5.5853837000000003E-8</v>
      </c>
      <c r="AA614" s="23">
        <v>8.3980422999999996E-10</v>
      </c>
      <c r="AB614" s="23">
        <v>7.1115194000000003E-10</v>
      </c>
      <c r="AC614" s="10">
        <f t="shared" si="167"/>
        <v>1.0501332617E-7</v>
      </c>
      <c r="AD614" s="27">
        <v>3.8744290000000001E-2</v>
      </c>
      <c r="AE614" s="23">
        <v>7.3226432999999994E-2</v>
      </c>
      <c r="AF614" s="23">
        <v>4.5860113999999998E-4</v>
      </c>
      <c r="AG614" s="23">
        <v>1.4914564E-2</v>
      </c>
      <c r="AH614" s="23">
        <v>4.2357733000000002E-2</v>
      </c>
      <c r="AI614" s="23">
        <v>4.2274359999999997E-2</v>
      </c>
      <c r="AJ614" s="10">
        <f t="shared" si="168"/>
        <v>0.21197598113999999</v>
      </c>
      <c r="AK614" s="27">
        <v>6.7722319999999998E-4</v>
      </c>
      <c r="AL614" s="23">
        <v>1.1792295999999999E-3</v>
      </c>
      <c r="AM614" s="23">
        <v>6.3713015000000002E-4</v>
      </c>
      <c r="AN614" s="23">
        <v>7.9013694999999998E-4</v>
      </c>
      <c r="AO614" s="23">
        <v>2.6256866999999999E-5</v>
      </c>
      <c r="AP614" s="23">
        <v>1.9222375999999998E-5</v>
      </c>
      <c r="AQ614" s="10">
        <f t="shared" si="169"/>
        <v>3.329199143E-3</v>
      </c>
      <c r="AR614" s="27">
        <v>1.1328792E-8</v>
      </c>
      <c r="AS614" s="23">
        <v>3.7742823000000002E-8</v>
      </c>
      <c r="AT614" s="23">
        <v>7.7576007999999992E-9</v>
      </c>
      <c r="AU614" s="23">
        <v>1.4887089E-8</v>
      </c>
      <c r="AV614" s="23">
        <v>5.0883664E-10</v>
      </c>
      <c r="AW614" s="23">
        <v>4.0999127000000002E-10</v>
      </c>
      <c r="AX614" s="10">
        <f t="shared" si="170"/>
        <v>7.2635132710000014E-8</v>
      </c>
      <c r="AY614" s="27">
        <v>7.5304524000000005E-9</v>
      </c>
      <c r="AZ614" s="23">
        <v>1.0881644E-8</v>
      </c>
      <c r="BA614" s="23">
        <v>3.2446277000000002E-10</v>
      </c>
      <c r="BB614" s="23">
        <v>1.6521263E-9</v>
      </c>
      <c r="BC614" s="23">
        <v>1.2048988999999999E-10</v>
      </c>
      <c r="BD614" s="23">
        <v>1.0814383999999999E-10</v>
      </c>
      <c r="BE614" s="10">
        <f t="shared" si="171"/>
        <v>2.0617319200000001E-8</v>
      </c>
      <c r="BF614" s="27">
        <v>1.3731951000000001E-10</v>
      </c>
      <c r="BG614" s="23">
        <v>5.5274771999999995E-10</v>
      </c>
      <c r="BH614" s="23">
        <v>3.8897535000000001E-11</v>
      </c>
      <c r="BI614" s="23">
        <v>8.9904936000000001E-11</v>
      </c>
      <c r="BJ614" s="23">
        <v>8.1627469E-12</v>
      </c>
      <c r="BK614" s="23">
        <v>6.8233979999999998E-12</v>
      </c>
      <c r="BL614" s="10">
        <f t="shared" si="172"/>
        <v>8.3385584589999996E-10</v>
      </c>
      <c r="BM614" s="27">
        <v>1.7779937000000001E-3</v>
      </c>
      <c r="BN614" s="23">
        <v>5.3823493000000003E-3</v>
      </c>
      <c r="BO614" s="23">
        <v>7.2075100000000005E-4</v>
      </c>
      <c r="BP614" s="23">
        <v>8.3947736999999997E-4</v>
      </c>
      <c r="BQ614" s="23">
        <v>5.1094716000000001E-5</v>
      </c>
      <c r="BR614" s="23">
        <v>4.0490366000000001E-5</v>
      </c>
      <c r="BS614" s="10">
        <f t="shared" si="173"/>
        <v>8.8121564519999997E-3</v>
      </c>
      <c r="BT614" s="27">
        <v>7.7794604000000007E-5</v>
      </c>
      <c r="BU614" s="23">
        <v>9.8218719999999997E-5</v>
      </c>
      <c r="BV614" s="23">
        <v>6.5118277000000002E-6</v>
      </c>
      <c r="BW614" s="23">
        <v>1.7236068000000002E-5</v>
      </c>
      <c r="BX614" s="23">
        <v>3.2236071999999998E-6</v>
      </c>
      <c r="BY614" s="23">
        <v>2.2997206999999999E-6</v>
      </c>
      <c r="BZ614" s="10">
        <f t="shared" si="174"/>
        <v>2.0528454759999998E-4</v>
      </c>
      <c r="CA614" s="27">
        <v>1.5288057000000001E-3</v>
      </c>
      <c r="CB614" s="23">
        <v>2.9994799000000001E-3</v>
      </c>
      <c r="CC614" s="23">
        <v>1.3141676E-4</v>
      </c>
      <c r="CD614" s="23">
        <v>2.3744363E-4</v>
      </c>
      <c r="CE614" s="23">
        <v>1.1675687E-5</v>
      </c>
      <c r="CF614" s="23">
        <v>8.8895403999999994E-6</v>
      </c>
      <c r="CG614" s="10">
        <f t="shared" si="175"/>
        <v>4.9177112173999999E-3</v>
      </c>
      <c r="CH614" s="27">
        <v>5.6499795999999996E-3</v>
      </c>
      <c r="CI614" s="23">
        <v>2.2891793000000001E-2</v>
      </c>
      <c r="CJ614" s="23">
        <v>1.2511922E-3</v>
      </c>
      <c r="CK614" s="23">
        <v>2.5758233999999998E-3</v>
      </c>
      <c r="CL614" s="23">
        <v>1.0792397E-4</v>
      </c>
      <c r="CM614" s="23">
        <v>6.928173E-5</v>
      </c>
      <c r="CN614" s="10">
        <f t="shared" si="176"/>
        <v>3.25459939E-2</v>
      </c>
      <c r="CO614" s="27">
        <v>9.9742435</v>
      </c>
      <c r="CP614" s="23">
        <v>7.8787417</v>
      </c>
      <c r="CQ614" s="23">
        <v>0.525886038</v>
      </c>
      <c r="CR614" s="23">
        <v>1.06697975</v>
      </c>
      <c r="CS614" s="23">
        <v>7.0416197E-2</v>
      </c>
      <c r="CT614" s="23">
        <v>2.5427296000000002E-2</v>
      </c>
      <c r="CU614" s="10">
        <f t="shared" si="177"/>
        <v>19.541694481</v>
      </c>
      <c r="CV614" s="27">
        <v>7.6739395999999997</v>
      </c>
      <c r="CW614" s="23">
        <v>46.539546999999999</v>
      </c>
      <c r="CX614" s="23">
        <v>4.8691972E-2</v>
      </c>
      <c r="CY614" s="23">
        <v>1.7296663999999999</v>
      </c>
      <c r="CZ614" s="23">
        <v>4.6777193000000002E-2</v>
      </c>
      <c r="DA614" s="23">
        <v>4.1106795000000002E-2</v>
      </c>
      <c r="DB614" s="10">
        <f t="shared" si="178"/>
        <v>56.07972895999999</v>
      </c>
      <c r="DC614" s="27">
        <v>1.0706837</v>
      </c>
      <c r="DD614" s="23">
        <v>0.55786795</v>
      </c>
      <c r="DE614" s="23">
        <v>0.14932413</v>
      </c>
      <c r="DF614" s="23">
        <v>1.0465433E-2</v>
      </c>
      <c r="DG614" s="23">
        <v>5.9257835999999998E-3</v>
      </c>
      <c r="DH614" s="23">
        <v>3.0656072999999998E-3</v>
      </c>
      <c r="DI614" s="10">
        <f t="shared" si="179"/>
        <v>1.7973326038999999</v>
      </c>
      <c r="DJ614" s="27">
        <v>2.6126942999999998</v>
      </c>
      <c r="DK614" s="23">
        <v>3.5766428000000001</v>
      </c>
      <c r="DL614" s="23">
        <v>4.5255422000000003</v>
      </c>
      <c r="DM614" s="23">
        <v>3.1146813</v>
      </c>
      <c r="DN614" s="23">
        <v>0.94207375999999998</v>
      </c>
      <c r="DO614" s="23">
        <v>0.92525579000000002</v>
      </c>
      <c r="DP614" s="10">
        <f t="shared" si="180"/>
        <v>15.69689015</v>
      </c>
      <c r="DQ614" s="27">
        <v>1.8435743999999999E-6</v>
      </c>
      <c r="DR614" s="23">
        <v>1.7319580999999999E-6</v>
      </c>
      <c r="DS614" s="23">
        <v>3.4831230000000003E-8</v>
      </c>
      <c r="DT614" s="23">
        <v>1.0323393000000001E-6</v>
      </c>
      <c r="DU614" s="23">
        <v>2.6681199000000001E-7</v>
      </c>
      <c r="DV614" s="23">
        <v>2.6338579000000001E-7</v>
      </c>
      <c r="DW614" s="10">
        <f t="shared" si="181"/>
        <v>5.1729008100000002E-6</v>
      </c>
      <c r="DX614" s="11">
        <v>2.65</v>
      </c>
      <c r="DY614" s="12">
        <v>3.2</v>
      </c>
      <c r="DZ614" s="12">
        <v>2.34</v>
      </c>
      <c r="EA614" s="12">
        <v>2.19</v>
      </c>
      <c r="EB614" s="13">
        <v>2.87</v>
      </c>
    </row>
    <row r="615" spans="1:132" x14ac:dyDescent="0.35">
      <c r="A615" s="33" t="s">
        <v>5054</v>
      </c>
      <c r="B615" s="34">
        <v>25619</v>
      </c>
      <c r="C615" s="35" t="s">
        <v>494</v>
      </c>
      <c r="D615" s="35" t="s">
        <v>1169</v>
      </c>
      <c r="E615" s="35" t="s">
        <v>5055</v>
      </c>
      <c r="F615" s="35" t="s">
        <v>5056</v>
      </c>
      <c r="G615" s="36">
        <v>2.31</v>
      </c>
      <c r="H615" s="34" t="s">
        <v>9027</v>
      </c>
      <c r="I615" s="31">
        <v>0.26637566000000001</v>
      </c>
      <c r="J615" s="32">
        <v>7.5782869000000003E-2</v>
      </c>
      <c r="K615" s="32">
        <v>1.8364572999999999E-2</v>
      </c>
      <c r="L615" s="32">
        <v>3.0130980000000002E-2</v>
      </c>
      <c r="M615" s="32">
        <v>2.7657938000000002E-3</v>
      </c>
      <c r="N615" s="32">
        <v>2.442269E-3</v>
      </c>
      <c r="O615" s="37">
        <v>0.39586214480000009</v>
      </c>
      <c r="P615" s="31">
        <v>1.5611119</v>
      </c>
      <c r="Q615" s="32">
        <v>0.66267946</v>
      </c>
      <c r="R615" s="32">
        <v>0.28134063999999998</v>
      </c>
      <c r="S615" s="32">
        <v>0.36523742999999997</v>
      </c>
      <c r="T615" s="32">
        <v>1.3595637000000001E-2</v>
      </c>
      <c r="U615" s="32">
        <v>6.6736979E-3</v>
      </c>
      <c r="V615" s="37">
        <f t="shared" si="166"/>
        <v>2.8906387648999998</v>
      </c>
      <c r="W615" s="31">
        <v>2.1418766E-7</v>
      </c>
      <c r="X615" s="32">
        <v>4.7628494999999997E-8</v>
      </c>
      <c r="Y615" s="32">
        <v>3.061864E-9</v>
      </c>
      <c r="Z615" s="32">
        <v>8.7549232999999997E-8</v>
      </c>
      <c r="AA615" s="32">
        <v>8.3980422999999996E-10</v>
      </c>
      <c r="AB615" s="32">
        <v>7.1115194000000003E-10</v>
      </c>
      <c r="AC615" s="37">
        <f t="shared" si="167"/>
        <v>3.5397820817E-7</v>
      </c>
      <c r="AD615" s="31">
        <v>7.5091517999999996E-2</v>
      </c>
      <c r="AE615" s="32">
        <v>0.47158396000000002</v>
      </c>
      <c r="AF615" s="32">
        <v>4.5860113999999998E-4</v>
      </c>
      <c r="AG615" s="32">
        <v>2.2925238000000001E-2</v>
      </c>
      <c r="AH615" s="32">
        <v>4.2357733000000002E-2</v>
      </c>
      <c r="AI615" s="32">
        <v>4.2274359999999997E-2</v>
      </c>
      <c r="AJ615" s="37">
        <f t="shared" si="168"/>
        <v>0.65469141013999999</v>
      </c>
      <c r="AK615" s="31">
        <v>2.1845468999999999E-2</v>
      </c>
      <c r="AL615" s="32">
        <v>1.6575341E-3</v>
      </c>
      <c r="AM615" s="32">
        <v>6.3713015000000002E-4</v>
      </c>
      <c r="AN615" s="32">
        <v>1.7088124E-3</v>
      </c>
      <c r="AO615" s="32">
        <v>2.6256866999999999E-5</v>
      </c>
      <c r="AP615" s="32">
        <v>1.9222375999999998E-5</v>
      </c>
      <c r="AQ615" s="37">
        <f t="shared" si="169"/>
        <v>2.5894424893E-2</v>
      </c>
      <c r="AR615" s="31">
        <v>2.7900818000000002E-7</v>
      </c>
      <c r="AS615" s="32">
        <v>3.2380881000000002E-8</v>
      </c>
      <c r="AT615" s="32">
        <v>7.7576007999999992E-9</v>
      </c>
      <c r="AU615" s="32">
        <v>2.2234857000000001E-8</v>
      </c>
      <c r="AV615" s="32">
        <v>5.0883664E-10</v>
      </c>
      <c r="AW615" s="32">
        <v>4.0999127000000002E-10</v>
      </c>
      <c r="AX615" s="37">
        <f t="shared" si="170"/>
        <v>3.4230034671000004E-7</v>
      </c>
      <c r="AY615" s="31">
        <v>3.5327487999999999E-8</v>
      </c>
      <c r="AZ615" s="32">
        <v>7.3725486000000009E-9</v>
      </c>
      <c r="BA615" s="32">
        <v>3.2446277000000002E-10</v>
      </c>
      <c r="BB615" s="32">
        <v>2.4630087000000002E-9</v>
      </c>
      <c r="BC615" s="32">
        <v>1.2048988999999999E-10</v>
      </c>
      <c r="BD615" s="32">
        <v>1.0814383999999999E-10</v>
      </c>
      <c r="BE615" s="37">
        <f t="shared" si="171"/>
        <v>4.5716141799999999E-8</v>
      </c>
      <c r="BF615" s="31">
        <v>1.3525727E-9</v>
      </c>
      <c r="BG615" s="32">
        <v>3.1412303E-10</v>
      </c>
      <c r="BH615" s="32">
        <v>3.8897535000000001E-11</v>
      </c>
      <c r="BI615" s="32">
        <v>1.4473868E-10</v>
      </c>
      <c r="BJ615" s="32">
        <v>8.1627469E-12</v>
      </c>
      <c r="BK615" s="32">
        <v>6.8233979999999998E-12</v>
      </c>
      <c r="BL615" s="37">
        <f t="shared" si="172"/>
        <v>1.8653180899E-9</v>
      </c>
      <c r="BM615" s="31">
        <v>3.6441398E-2</v>
      </c>
      <c r="BN615" s="32">
        <v>4.1450204000000003E-3</v>
      </c>
      <c r="BO615" s="32">
        <v>7.2075100000000005E-4</v>
      </c>
      <c r="BP615" s="32">
        <v>1.8474524E-3</v>
      </c>
      <c r="BQ615" s="32">
        <v>5.1094716000000001E-5</v>
      </c>
      <c r="BR615" s="32">
        <v>4.0490366000000001E-5</v>
      </c>
      <c r="BS615" s="37">
        <f t="shared" si="173"/>
        <v>4.3246206881999989E-2</v>
      </c>
      <c r="BT615" s="31">
        <v>3.3645822999999999E-4</v>
      </c>
      <c r="BU615" s="32">
        <v>2.2053439E-4</v>
      </c>
      <c r="BV615" s="32">
        <v>6.5118277000000002E-6</v>
      </c>
      <c r="BW615" s="32">
        <v>2.6493058000000001E-5</v>
      </c>
      <c r="BX615" s="32">
        <v>3.2236071999999998E-6</v>
      </c>
      <c r="BY615" s="32">
        <v>2.2997206999999999E-6</v>
      </c>
      <c r="BZ615" s="37">
        <f t="shared" si="174"/>
        <v>5.955208336E-4</v>
      </c>
      <c r="CA615" s="31">
        <v>1.5270633999999998E-2</v>
      </c>
      <c r="CB615" s="32">
        <v>1.7749907E-3</v>
      </c>
      <c r="CC615" s="32">
        <v>1.3141676E-4</v>
      </c>
      <c r="CD615" s="32">
        <v>5.4348943999999995E-4</v>
      </c>
      <c r="CE615" s="32">
        <v>1.1675687E-5</v>
      </c>
      <c r="CF615" s="32">
        <v>8.8895403999999994E-6</v>
      </c>
      <c r="CG615" s="37">
        <f t="shared" si="175"/>
        <v>1.7741096127399998E-2</v>
      </c>
      <c r="CH615" s="31">
        <v>0.10818531000000001</v>
      </c>
      <c r="CI615" s="32">
        <v>1.1949670000000001E-2</v>
      </c>
      <c r="CJ615" s="32">
        <v>1.2511922E-3</v>
      </c>
      <c r="CK615" s="32">
        <v>5.9269911999999996E-3</v>
      </c>
      <c r="CL615" s="32">
        <v>1.0792397E-4</v>
      </c>
      <c r="CM615" s="32">
        <v>6.928173E-5</v>
      </c>
      <c r="CN615" s="37">
        <f t="shared" si="176"/>
        <v>0.12749036910000003</v>
      </c>
      <c r="CO615" s="31">
        <v>11.3536427</v>
      </c>
      <c r="CP615" s="32">
        <v>3.49234343</v>
      </c>
      <c r="CQ615" s="32">
        <v>0.525886038</v>
      </c>
      <c r="CR615" s="32">
        <v>1.6598708900000001</v>
      </c>
      <c r="CS615" s="32">
        <v>7.0416197E-2</v>
      </c>
      <c r="CT615" s="32">
        <v>2.5427296000000002E-2</v>
      </c>
      <c r="CU615" s="37">
        <f t="shared" si="177"/>
        <v>17.127586551</v>
      </c>
      <c r="CV615" s="31">
        <v>118.8837</v>
      </c>
      <c r="CW615" s="32">
        <v>10.413679</v>
      </c>
      <c r="CX615" s="32">
        <v>4.8691972E-2</v>
      </c>
      <c r="CY615" s="32">
        <v>2.4924585000000001</v>
      </c>
      <c r="CZ615" s="32">
        <v>4.6777193000000002E-2</v>
      </c>
      <c r="DA615" s="32">
        <v>4.1106795000000002E-2</v>
      </c>
      <c r="DB615" s="37">
        <f t="shared" si="178"/>
        <v>131.92641345999999</v>
      </c>
      <c r="DC615" s="31">
        <v>1.1688224</v>
      </c>
      <c r="DD615" s="32">
        <v>0.31108651999999998</v>
      </c>
      <c r="DE615" s="32">
        <v>0.14932413</v>
      </c>
      <c r="DF615" s="32">
        <v>1.5694799999999998E-2</v>
      </c>
      <c r="DG615" s="32">
        <v>5.9257835999999998E-3</v>
      </c>
      <c r="DH615" s="32">
        <v>3.0656072999999998E-3</v>
      </c>
      <c r="DI615" s="37">
        <f t="shared" si="179"/>
        <v>1.6539192408999996</v>
      </c>
      <c r="DJ615" s="31">
        <v>17.144656000000001</v>
      </c>
      <c r="DK615" s="32">
        <v>16.626369</v>
      </c>
      <c r="DL615" s="32">
        <v>4.5255422000000003</v>
      </c>
      <c r="DM615" s="32">
        <v>4.8611070999999999</v>
      </c>
      <c r="DN615" s="32">
        <v>0.94207375999999998</v>
      </c>
      <c r="DO615" s="32">
        <v>0.92525579000000002</v>
      </c>
      <c r="DP615" s="37">
        <f t="shared" si="180"/>
        <v>45.025003849999997</v>
      </c>
      <c r="DQ615" s="31">
        <v>7.6677554999999996E-6</v>
      </c>
      <c r="DR615" s="32">
        <v>3.3304206000000001E-6</v>
      </c>
      <c r="DS615" s="32">
        <v>3.4831230000000003E-8</v>
      </c>
      <c r="DT615" s="32">
        <v>1.6531410999999999E-6</v>
      </c>
      <c r="DU615" s="32">
        <v>2.6681199000000001E-7</v>
      </c>
      <c r="DV615" s="32">
        <v>2.6338579000000001E-7</v>
      </c>
      <c r="DW615" s="37">
        <f t="shared" si="181"/>
        <v>1.321634621E-5</v>
      </c>
      <c r="DX615" s="38">
        <v>2.31</v>
      </c>
      <c r="DY615" s="39">
        <v>2.5299999999999998</v>
      </c>
      <c r="DZ615" s="39">
        <v>1.91</v>
      </c>
      <c r="EA615" s="39">
        <v>2.16</v>
      </c>
      <c r="EB615" s="40">
        <v>2.65</v>
      </c>
    </row>
    <row r="616" spans="1:132" x14ac:dyDescent="0.35">
      <c r="A616" s="33" t="s">
        <v>5051</v>
      </c>
      <c r="B616" s="34">
        <v>25615</v>
      </c>
      <c r="C616" s="35" t="s">
        <v>494</v>
      </c>
      <c r="D616" s="35" t="s">
        <v>1169</v>
      </c>
      <c r="E616" s="35" t="s">
        <v>5052</v>
      </c>
      <c r="F616" s="35" t="s">
        <v>5053</v>
      </c>
      <c r="G616" s="36">
        <v>1.91</v>
      </c>
      <c r="H616" s="34" t="s">
        <v>9026</v>
      </c>
      <c r="I616" s="31">
        <v>0.10152687000000001</v>
      </c>
      <c r="J616" s="32">
        <v>7.4995137000000003E-2</v>
      </c>
      <c r="K616" s="32">
        <v>2.0342249999999999E-2</v>
      </c>
      <c r="L616" s="32">
        <v>1.9657174999999999E-2</v>
      </c>
      <c r="M616" s="32">
        <v>2.7657938000000002E-3</v>
      </c>
      <c r="N616" s="32">
        <v>2.442269E-3</v>
      </c>
      <c r="O616" s="37">
        <v>0.22172949480000004</v>
      </c>
      <c r="P616" s="31">
        <v>0.50345574999999998</v>
      </c>
      <c r="Q616" s="32">
        <v>0.62272828000000002</v>
      </c>
      <c r="R616" s="32">
        <v>0.29985094000000001</v>
      </c>
      <c r="S616" s="32">
        <v>0.24526726000000001</v>
      </c>
      <c r="T616" s="32">
        <v>1.3595637000000001E-2</v>
      </c>
      <c r="U616" s="32">
        <v>6.6736979E-3</v>
      </c>
      <c r="V616" s="37">
        <f t="shared" si="166"/>
        <v>1.6915715649000003</v>
      </c>
      <c r="W616" s="31">
        <v>4.4070036000000002E-8</v>
      </c>
      <c r="X616" s="32">
        <v>4.5836325999999999E-8</v>
      </c>
      <c r="Y616" s="32">
        <v>6.7241770999999997E-9</v>
      </c>
      <c r="Z616" s="32">
        <v>5.9057492000000002E-8</v>
      </c>
      <c r="AA616" s="32">
        <v>8.3980422999999996E-10</v>
      </c>
      <c r="AB616" s="32">
        <v>7.1115194000000003E-10</v>
      </c>
      <c r="AC616" s="37">
        <f t="shared" si="167"/>
        <v>1.5723898727000001E-7</v>
      </c>
      <c r="AD616" s="31">
        <v>3.5283341000000003E-2</v>
      </c>
      <c r="AE616" s="32">
        <v>0.47002976000000002</v>
      </c>
      <c r="AF616" s="32">
        <v>1.8164844000000001E-3</v>
      </c>
      <c r="AG616" s="32">
        <v>1.5971471000000001E-2</v>
      </c>
      <c r="AH616" s="32">
        <v>4.2357733000000002E-2</v>
      </c>
      <c r="AI616" s="32">
        <v>4.2274359999999997E-2</v>
      </c>
      <c r="AJ616" s="37">
        <f t="shared" si="168"/>
        <v>0.60773314940000001</v>
      </c>
      <c r="AK616" s="31">
        <v>2.8705258999999999E-3</v>
      </c>
      <c r="AL616" s="32">
        <v>1.5878350999999999E-3</v>
      </c>
      <c r="AM616" s="32">
        <v>7.1801529000000005E-4</v>
      </c>
      <c r="AN616" s="32">
        <v>9.3062820000000004E-4</v>
      </c>
      <c r="AO616" s="32">
        <v>2.6256866999999999E-5</v>
      </c>
      <c r="AP616" s="32">
        <v>1.9222375999999998E-5</v>
      </c>
      <c r="AQ616" s="37">
        <f t="shared" si="169"/>
        <v>6.1524837330000012E-3</v>
      </c>
      <c r="AR616" s="31">
        <v>5.4425209000000003E-8</v>
      </c>
      <c r="AS616" s="32">
        <v>3.2856301E-8</v>
      </c>
      <c r="AT616" s="32">
        <v>1.0014702E-8</v>
      </c>
      <c r="AU616" s="32">
        <v>1.6060887000000001E-8</v>
      </c>
      <c r="AV616" s="32">
        <v>5.0883664E-10</v>
      </c>
      <c r="AW616" s="32">
        <v>4.0999127000000002E-10</v>
      </c>
      <c r="AX616" s="37">
        <f t="shared" si="170"/>
        <v>1.1427592691000001E-7</v>
      </c>
      <c r="AY616" s="31">
        <v>3.203298E-8</v>
      </c>
      <c r="AZ616" s="32">
        <v>7.6811959000000007E-9</v>
      </c>
      <c r="BA616" s="32">
        <v>4.7507274E-10</v>
      </c>
      <c r="BB616" s="32">
        <v>1.7580547E-9</v>
      </c>
      <c r="BC616" s="32">
        <v>1.2048988999999999E-10</v>
      </c>
      <c r="BD616" s="32">
        <v>1.0814383999999999E-10</v>
      </c>
      <c r="BE616" s="37">
        <f t="shared" si="171"/>
        <v>4.2175937069999997E-8</v>
      </c>
      <c r="BF616" s="31">
        <v>7.7799116000000002E-10</v>
      </c>
      <c r="BG616" s="32">
        <v>3.4355079000000002E-10</v>
      </c>
      <c r="BH616" s="32">
        <v>4.8517534000000002E-11</v>
      </c>
      <c r="BI616" s="32">
        <v>9.5723143999999999E-11</v>
      </c>
      <c r="BJ616" s="32">
        <v>8.1627469E-12</v>
      </c>
      <c r="BK616" s="32">
        <v>6.8233979999999998E-12</v>
      </c>
      <c r="BL616" s="37">
        <f t="shared" si="172"/>
        <v>1.2807687729000001E-9</v>
      </c>
      <c r="BM616" s="31">
        <v>8.4807174000000006E-3</v>
      </c>
      <c r="BN616" s="32">
        <v>4.2995767000000001E-3</v>
      </c>
      <c r="BO616" s="32">
        <v>8.8000236000000003E-4</v>
      </c>
      <c r="BP616" s="32">
        <v>1.001753E-3</v>
      </c>
      <c r="BQ616" s="32">
        <v>5.1094716000000001E-5</v>
      </c>
      <c r="BR616" s="32">
        <v>4.0490366000000001E-5</v>
      </c>
      <c r="BS616" s="37">
        <f t="shared" si="173"/>
        <v>1.4753634542E-2</v>
      </c>
      <c r="BT616" s="31">
        <v>2.0255693999999999E-4</v>
      </c>
      <c r="BU616" s="32">
        <v>2.0187693E-4</v>
      </c>
      <c r="BV616" s="32">
        <v>1.0116585E-5</v>
      </c>
      <c r="BW616" s="32">
        <v>1.8013254E-5</v>
      </c>
      <c r="BX616" s="32">
        <v>3.2236071999999998E-6</v>
      </c>
      <c r="BY616" s="32">
        <v>2.2997206999999999E-6</v>
      </c>
      <c r="BZ616" s="37">
        <f t="shared" si="174"/>
        <v>4.3808703689999996E-4</v>
      </c>
      <c r="CA616" s="31">
        <v>8.2225606999999992E-3</v>
      </c>
      <c r="CB616" s="32">
        <v>2.0237734000000001E-3</v>
      </c>
      <c r="CC616" s="32">
        <v>1.5758134999999999E-4</v>
      </c>
      <c r="CD616" s="32">
        <v>2.8499044999999998E-4</v>
      </c>
      <c r="CE616" s="32">
        <v>1.1675687E-5</v>
      </c>
      <c r="CF616" s="32">
        <v>8.8895403999999994E-6</v>
      </c>
      <c r="CG616" s="37">
        <f t="shared" si="175"/>
        <v>1.0709471127399998E-2</v>
      </c>
      <c r="CH616" s="31">
        <v>3.6104961999999997E-2</v>
      </c>
      <c r="CI616" s="32">
        <v>1.3356289E-2</v>
      </c>
      <c r="CJ616" s="32">
        <v>1.5427551000000001E-3</v>
      </c>
      <c r="CK616" s="32">
        <v>3.1001449999999999E-3</v>
      </c>
      <c r="CL616" s="32">
        <v>1.0792397E-4</v>
      </c>
      <c r="CM616" s="32">
        <v>6.928173E-5</v>
      </c>
      <c r="CN616" s="37">
        <f t="shared" si="176"/>
        <v>5.42813568E-2</v>
      </c>
      <c r="CO616" s="31">
        <v>6.7415101999999996</v>
      </c>
      <c r="CP616" s="32">
        <v>3.9348507000000001</v>
      </c>
      <c r="CQ616" s="32">
        <v>0.64041648300000009</v>
      </c>
      <c r="CR616" s="32">
        <v>1.13014521</v>
      </c>
      <c r="CS616" s="32">
        <v>7.0416197E-2</v>
      </c>
      <c r="CT616" s="32">
        <v>2.5427296000000002E-2</v>
      </c>
      <c r="CU616" s="37">
        <f t="shared" si="177"/>
        <v>12.542766085999999</v>
      </c>
      <c r="CV616" s="31">
        <v>103.98764</v>
      </c>
      <c r="CW616" s="32">
        <v>14.263182</v>
      </c>
      <c r="CX616" s="32">
        <v>0.39632129999999999</v>
      </c>
      <c r="CY616" s="32">
        <v>1.8539752</v>
      </c>
      <c r="CZ616" s="32">
        <v>4.6777193000000002E-2</v>
      </c>
      <c r="DA616" s="32">
        <v>4.1106795000000002E-2</v>
      </c>
      <c r="DB616" s="37">
        <f t="shared" si="178"/>
        <v>120.58900248799999</v>
      </c>
      <c r="DC616" s="31">
        <v>1.7832196</v>
      </c>
      <c r="DD616" s="32">
        <v>0.28429842</v>
      </c>
      <c r="DE616" s="32">
        <v>0.15321978999999999</v>
      </c>
      <c r="DF616" s="32">
        <v>1.0878666E-2</v>
      </c>
      <c r="DG616" s="32">
        <v>5.9257835999999998E-3</v>
      </c>
      <c r="DH616" s="32">
        <v>3.0656072999999998E-3</v>
      </c>
      <c r="DI616" s="37">
        <f t="shared" si="179"/>
        <v>2.2406078669</v>
      </c>
      <c r="DJ616" s="31">
        <v>5.0627066000000003</v>
      </c>
      <c r="DK616" s="32">
        <v>15.975695999999997</v>
      </c>
      <c r="DL616" s="32">
        <v>4.7844011000000002</v>
      </c>
      <c r="DM616" s="32">
        <v>3.3229476</v>
      </c>
      <c r="DN616" s="32">
        <v>0.94207375999999998</v>
      </c>
      <c r="DO616" s="32">
        <v>0.92525579000000002</v>
      </c>
      <c r="DP616" s="37">
        <f t="shared" si="180"/>
        <v>31.013080849999998</v>
      </c>
      <c r="DQ616" s="31">
        <v>4.0767173999999999E-6</v>
      </c>
      <c r="DR616" s="32">
        <v>3.5544395999999999E-6</v>
      </c>
      <c r="DS616" s="32">
        <v>2.0279613000000001E-7</v>
      </c>
      <c r="DT616" s="32">
        <v>1.0723353E-6</v>
      </c>
      <c r="DU616" s="32">
        <v>2.6681199000000001E-7</v>
      </c>
      <c r="DV616" s="32">
        <v>2.6338579000000001E-7</v>
      </c>
      <c r="DW616" s="37">
        <f t="shared" si="181"/>
        <v>9.4364862099999999E-6</v>
      </c>
      <c r="DX616" s="38">
        <v>1.91</v>
      </c>
      <c r="DY616" s="39">
        <v>1.77</v>
      </c>
      <c r="DZ616" s="39">
        <v>1.66</v>
      </c>
      <c r="EA616" s="39">
        <v>2.27</v>
      </c>
      <c r="EB616" s="40">
        <v>1.94</v>
      </c>
    </row>
    <row r="617" spans="1:132" x14ac:dyDescent="0.35">
      <c r="A617" s="33" t="s">
        <v>4982</v>
      </c>
      <c r="B617" s="34">
        <v>25609</v>
      </c>
      <c r="C617" s="35" t="s">
        <v>494</v>
      </c>
      <c r="D617" s="35" t="s">
        <v>1169</v>
      </c>
      <c r="E617" s="35" t="s">
        <v>4983</v>
      </c>
      <c r="F617" s="35" t="s">
        <v>4984</v>
      </c>
      <c r="G617" s="36">
        <v>1.84</v>
      </c>
      <c r="H617" s="34" t="s">
        <v>8999</v>
      </c>
      <c r="I617" s="31">
        <v>0.30439085999999999</v>
      </c>
      <c r="J617" s="32">
        <v>7.5940823000000005E-2</v>
      </c>
      <c r="K617" s="32">
        <v>3.1471882999999999E-2</v>
      </c>
      <c r="L617" s="32">
        <v>1.9215619E-2</v>
      </c>
      <c r="M617" s="32">
        <v>2.7657937999999997E-3</v>
      </c>
      <c r="N617" s="32">
        <v>2.442269E-3</v>
      </c>
      <c r="O617" s="37">
        <f>SUM(I617:N617)</f>
        <v>0.4362272478</v>
      </c>
      <c r="P617" s="31">
        <v>1.9889014</v>
      </c>
      <c r="Q617" s="32">
        <v>0.39550657</v>
      </c>
      <c r="R617" s="32">
        <v>0.40920102000000003</v>
      </c>
      <c r="S617" s="32">
        <v>0.24165513999999999</v>
      </c>
      <c r="T617" s="32">
        <v>1.3595637000000001E-2</v>
      </c>
      <c r="U617" s="32">
        <v>6.6736979E-3</v>
      </c>
      <c r="V617" s="37">
        <f t="shared" si="166"/>
        <v>3.0555334648999999</v>
      </c>
      <c r="W617" s="31">
        <v>8.3697114000000002E-8</v>
      </c>
      <c r="X617" s="32">
        <v>3.9716959000000001E-8</v>
      </c>
      <c r="Y617" s="32">
        <v>3.6224813E-7</v>
      </c>
      <c r="Z617" s="32">
        <v>5.8255440999999999E-8</v>
      </c>
      <c r="AA617" s="32">
        <v>8.3980422999999996E-10</v>
      </c>
      <c r="AB617" s="32">
        <v>7.1115194000000003E-10</v>
      </c>
      <c r="AC617" s="37">
        <f t="shared" si="167"/>
        <v>5.4546860016999986E-7</v>
      </c>
      <c r="AD617" s="31">
        <v>0.19399115</v>
      </c>
      <c r="AE617" s="32">
        <v>0.86385705999999995</v>
      </c>
      <c r="AF617" s="32">
        <v>1.0213485E-2</v>
      </c>
      <c r="AG617" s="32">
        <v>1.5746623000000001E-2</v>
      </c>
      <c r="AH617" s="32">
        <v>4.2357733000000002E-2</v>
      </c>
      <c r="AI617" s="32">
        <v>4.2274359999999997E-2</v>
      </c>
      <c r="AJ617" s="37">
        <f t="shared" si="168"/>
        <v>1.168440411</v>
      </c>
      <c r="AK617" s="31">
        <v>4.6757007000000003E-3</v>
      </c>
      <c r="AL617" s="32">
        <v>1.0269540000000001E-3</v>
      </c>
      <c r="AM617" s="32">
        <v>1.0534377E-3</v>
      </c>
      <c r="AN617" s="32">
        <v>8.7338813000000003E-4</v>
      </c>
      <c r="AO617" s="32">
        <v>2.6256866999999999E-5</v>
      </c>
      <c r="AP617" s="32">
        <v>1.9222375999999998E-5</v>
      </c>
      <c r="AQ617" s="37">
        <f t="shared" si="169"/>
        <v>7.6749597730000002E-3</v>
      </c>
      <c r="AR617" s="31">
        <v>3.1746688999999999E-7</v>
      </c>
      <c r="AS617" s="32">
        <v>2.6869772999999999E-8</v>
      </c>
      <c r="AT617" s="32">
        <v>1.4873702000000001E-8</v>
      </c>
      <c r="AU617" s="32">
        <v>1.5897886000000001E-8</v>
      </c>
      <c r="AV617" s="32">
        <v>5.0883664E-10</v>
      </c>
      <c r="AW617" s="32">
        <v>4.0999127000000002E-10</v>
      </c>
      <c r="AX617" s="37">
        <f t="shared" si="170"/>
        <v>3.7602707891E-7</v>
      </c>
      <c r="AY617" s="31">
        <v>3.2296385999999997E-8</v>
      </c>
      <c r="AZ617" s="32">
        <v>7.5945881000000006E-9</v>
      </c>
      <c r="BA617" s="32">
        <v>1.0579229000000001E-9</v>
      </c>
      <c r="BB617" s="32">
        <v>1.7476297E-9</v>
      </c>
      <c r="BC617" s="32">
        <v>1.2048988999999999E-10</v>
      </c>
      <c r="BD617" s="32">
        <v>1.0814383999999999E-10</v>
      </c>
      <c r="BE617" s="37">
        <f t="shared" si="171"/>
        <v>4.2925160429999995E-8</v>
      </c>
      <c r="BF617" s="31">
        <v>1.9189451E-9</v>
      </c>
      <c r="BG617" s="32">
        <v>3.6954887000000001E-10</v>
      </c>
      <c r="BH617" s="32">
        <v>1.0393534E-10</v>
      </c>
      <c r="BI617" s="32">
        <v>9.4517667000000004E-11</v>
      </c>
      <c r="BJ617" s="32">
        <v>8.1627469E-12</v>
      </c>
      <c r="BK617" s="32">
        <v>6.8233979999999998E-12</v>
      </c>
      <c r="BL617" s="37">
        <f t="shared" si="172"/>
        <v>2.5019331219000001E-9</v>
      </c>
      <c r="BM617" s="31">
        <v>4.5695909999999999E-2</v>
      </c>
      <c r="BN617" s="32">
        <v>3.6500350999999999E-3</v>
      </c>
      <c r="BO617" s="32">
        <v>1.3738625E-3</v>
      </c>
      <c r="BP617" s="32">
        <v>9.2806576000000005E-4</v>
      </c>
      <c r="BQ617" s="32">
        <v>5.1094716000000001E-5</v>
      </c>
      <c r="BR617" s="32">
        <v>4.0490366000000001E-5</v>
      </c>
      <c r="BS617" s="37">
        <f t="shared" si="173"/>
        <v>5.1739458441999994E-2</v>
      </c>
      <c r="BT617" s="31">
        <v>3.7582206000000003E-4</v>
      </c>
      <c r="BU617" s="32">
        <v>8.4595670000000005E-5</v>
      </c>
      <c r="BV617" s="32">
        <v>3.4933106999999998E-5</v>
      </c>
      <c r="BW617" s="32">
        <v>1.7891403000000001E-5</v>
      </c>
      <c r="BX617" s="32">
        <v>3.2236071999999998E-6</v>
      </c>
      <c r="BY617" s="32">
        <v>2.2997206999999999E-6</v>
      </c>
      <c r="BZ617" s="37">
        <f t="shared" si="174"/>
        <v>5.1876556790000005E-4</v>
      </c>
      <c r="CA617" s="31">
        <v>1.1612931E-2</v>
      </c>
      <c r="CB617" s="32">
        <v>2.3022258E-3</v>
      </c>
      <c r="CC617" s="32">
        <v>2.680173E-4</v>
      </c>
      <c r="CD617" s="32">
        <v>2.6482394000000001E-4</v>
      </c>
      <c r="CE617" s="32">
        <v>1.1675687E-5</v>
      </c>
      <c r="CF617" s="32">
        <v>8.8895403999999994E-6</v>
      </c>
      <c r="CG617" s="37">
        <f t="shared" si="175"/>
        <v>1.44685632674E-2</v>
      </c>
      <c r="CH617" s="31">
        <v>0.19965221999999999</v>
      </c>
      <c r="CI617" s="32">
        <v>1.3848925E-2</v>
      </c>
      <c r="CJ617" s="32">
        <v>2.4930326999999999E-3</v>
      </c>
      <c r="CK617" s="32">
        <v>2.8768893000000002E-3</v>
      </c>
      <c r="CL617" s="32">
        <v>1.0792397E-4</v>
      </c>
      <c r="CM617" s="32">
        <v>6.928173E-5</v>
      </c>
      <c r="CN617" s="37">
        <f t="shared" si="176"/>
        <v>0.21904827270000002</v>
      </c>
      <c r="CO617" s="31">
        <v>38.991709</v>
      </c>
      <c r="CP617" s="32">
        <v>3.6808737499999999</v>
      </c>
      <c r="CQ617" s="32">
        <v>0.93515102999999999</v>
      </c>
      <c r="CR617" s="32">
        <v>1.1153527599999999</v>
      </c>
      <c r="CS617" s="32">
        <v>7.0416197E-2</v>
      </c>
      <c r="CT617" s="32">
        <v>2.5427296000000002E-2</v>
      </c>
      <c r="CU617" s="37">
        <f t="shared" si="177"/>
        <v>44.818930033000001</v>
      </c>
      <c r="CV617" s="31">
        <v>148.45961</v>
      </c>
      <c r="CW617" s="32">
        <v>20.435220000000001</v>
      </c>
      <c r="CX617" s="32">
        <v>0.77500475000000002</v>
      </c>
      <c r="CY617" s="32">
        <v>1.8427986999999999</v>
      </c>
      <c r="CZ617" s="32">
        <v>4.6777193000000002E-2</v>
      </c>
      <c r="DA617" s="32">
        <v>4.1106795000000002E-2</v>
      </c>
      <c r="DB617" s="37">
        <f t="shared" si="178"/>
        <v>171.600517438</v>
      </c>
      <c r="DC617" s="31">
        <v>2.7284654000000002</v>
      </c>
      <c r="DD617" s="32">
        <v>0.25128710999999998</v>
      </c>
      <c r="DE617" s="32">
        <v>0.24273442000000001</v>
      </c>
      <c r="DF617" s="32">
        <v>1.0943685E-2</v>
      </c>
      <c r="DG617" s="32">
        <v>5.9257835999999998E-3</v>
      </c>
      <c r="DH617" s="32">
        <v>3.0656072999999998E-3</v>
      </c>
      <c r="DI617" s="37">
        <f t="shared" si="179"/>
        <v>3.2424220059</v>
      </c>
      <c r="DJ617" s="31">
        <v>10.512853</v>
      </c>
      <c r="DK617" s="32">
        <v>21.285426000000001</v>
      </c>
      <c r="DL617" s="32">
        <v>7.1425098</v>
      </c>
      <c r="DM617" s="32">
        <v>3.2718571000000001</v>
      </c>
      <c r="DN617" s="32">
        <v>0.94207375999999998</v>
      </c>
      <c r="DO617" s="32">
        <v>0.92525579000000002</v>
      </c>
      <c r="DP617" s="37">
        <f t="shared" si="180"/>
        <v>44.079975449999999</v>
      </c>
      <c r="DQ617" s="31">
        <v>6.7313064999999997E-6</v>
      </c>
      <c r="DR617" s="32">
        <v>2.9905438000000001E-6</v>
      </c>
      <c r="DS617" s="32">
        <v>1.1365193999999999E-6</v>
      </c>
      <c r="DT617" s="32">
        <v>1.0639134E-6</v>
      </c>
      <c r="DU617" s="32">
        <v>2.6681199000000001E-7</v>
      </c>
      <c r="DV617" s="32">
        <v>2.6338579000000001E-7</v>
      </c>
      <c r="DW617" s="37">
        <f t="shared" si="181"/>
        <v>1.2452480880000002E-5</v>
      </c>
      <c r="DX617" s="38">
        <v>1.84</v>
      </c>
      <c r="DY617" s="39">
        <v>2.2799999999999998</v>
      </c>
      <c r="DZ617" s="39">
        <v>1.66</v>
      </c>
      <c r="EA617" s="39">
        <v>1.46</v>
      </c>
      <c r="EB617" s="40">
        <v>1.94</v>
      </c>
    </row>
    <row r="618" spans="1:132" x14ac:dyDescent="0.35">
      <c r="A618" s="33" t="s">
        <v>5057</v>
      </c>
      <c r="B618" s="34">
        <v>25606</v>
      </c>
      <c r="C618" s="35" t="s">
        <v>494</v>
      </c>
      <c r="D618" s="35" t="s">
        <v>1169</v>
      </c>
      <c r="E618" s="35" t="s">
        <v>5058</v>
      </c>
      <c r="F618" s="35" t="s">
        <v>5059</v>
      </c>
      <c r="G618" s="36">
        <v>1.72</v>
      </c>
      <c r="H618" s="34" t="s">
        <v>9028</v>
      </c>
      <c r="I618" s="31">
        <v>0.42743592000000002</v>
      </c>
      <c r="J618" s="32">
        <v>8.3224127999999994E-2</v>
      </c>
      <c r="K618" s="32">
        <v>4.0385824000000001E-2</v>
      </c>
      <c r="L618" s="32">
        <v>1.7927426999999999E-2</v>
      </c>
      <c r="M618" s="32">
        <v>2.7657230999999999E-3</v>
      </c>
      <c r="N618" s="32">
        <v>2.442269E-3</v>
      </c>
      <c r="O618" s="37">
        <v>0.57418129109999994</v>
      </c>
      <c r="P618" s="31">
        <v>3.2849495000000002</v>
      </c>
      <c r="Q618" s="32">
        <v>0.41368665999999998</v>
      </c>
      <c r="R618" s="32">
        <v>0.49681591000000003</v>
      </c>
      <c r="S618" s="32">
        <v>0.2284709</v>
      </c>
      <c r="T618" s="32">
        <v>1.3594837E-2</v>
      </c>
      <c r="U618" s="32">
        <v>6.6736979E-3</v>
      </c>
      <c r="V618" s="37">
        <f t="shared" si="166"/>
        <v>4.4441915049</v>
      </c>
      <c r="W618" s="31">
        <v>1.1464306E-7</v>
      </c>
      <c r="X618" s="32">
        <v>4.7418777000000001E-8</v>
      </c>
      <c r="Y618" s="32">
        <v>6.4920860000000003E-7</v>
      </c>
      <c r="Z618" s="32">
        <v>5.5200955000000001E-8</v>
      </c>
      <c r="AA618" s="32">
        <v>8.3976414999999998E-10</v>
      </c>
      <c r="AB618" s="32">
        <v>7.1115194000000003E-10</v>
      </c>
      <c r="AC618" s="37">
        <f t="shared" si="167"/>
        <v>8.6802230808999992E-7</v>
      </c>
      <c r="AD618" s="31">
        <v>0.27979317999999997</v>
      </c>
      <c r="AE618" s="32">
        <v>1.2300983000000001</v>
      </c>
      <c r="AF618" s="32">
        <v>1.6943802000000001E-2</v>
      </c>
      <c r="AG618" s="32">
        <v>1.4663417999999999E-2</v>
      </c>
      <c r="AH618" s="32">
        <v>4.2357719000000002E-2</v>
      </c>
      <c r="AI618" s="32">
        <v>4.2274359999999997E-2</v>
      </c>
      <c r="AJ618" s="37">
        <f t="shared" si="168"/>
        <v>1.6261307789999999</v>
      </c>
      <c r="AK618" s="31">
        <v>6.5442275999999999E-3</v>
      </c>
      <c r="AL618" s="32">
        <v>9.1900803999999997E-4</v>
      </c>
      <c r="AM618" s="32">
        <v>1.3212921E-3</v>
      </c>
      <c r="AN618" s="32">
        <v>7.858397E-4</v>
      </c>
      <c r="AO618" s="32">
        <v>2.6253241E-5</v>
      </c>
      <c r="AP618" s="32">
        <v>1.9222375999999998E-5</v>
      </c>
      <c r="AQ618" s="37">
        <f t="shared" si="169"/>
        <v>9.6158430569999991E-3</v>
      </c>
      <c r="AR618" s="31">
        <v>4.4631386999999999E-7</v>
      </c>
      <c r="AS618" s="32">
        <v>2.1729656E-8</v>
      </c>
      <c r="AT618" s="32">
        <v>1.8713513000000002E-8</v>
      </c>
      <c r="AU618" s="32">
        <v>1.4576283E-8</v>
      </c>
      <c r="AV618" s="32">
        <v>5.0879092000000002E-10</v>
      </c>
      <c r="AW618" s="32">
        <v>4.0999127000000002E-10</v>
      </c>
      <c r="AX618" s="37">
        <f t="shared" si="170"/>
        <v>5.0225210418999992E-7</v>
      </c>
      <c r="AY618" s="31">
        <v>3.9552941000000001E-8</v>
      </c>
      <c r="AZ618" s="32">
        <v>5.6397852999999998E-9</v>
      </c>
      <c r="BA618" s="32">
        <v>1.5229886999999999E-9</v>
      </c>
      <c r="BB618" s="32">
        <v>1.6106762000000001E-9</v>
      </c>
      <c r="BC618" s="32">
        <v>1.2048439999999999E-10</v>
      </c>
      <c r="BD618" s="32">
        <v>1.0814383999999999E-10</v>
      </c>
      <c r="BE618" s="37">
        <f t="shared" si="171"/>
        <v>4.8555019440000003E-8</v>
      </c>
      <c r="BF618" s="31">
        <v>2.4567490999999999E-9</v>
      </c>
      <c r="BG618" s="32">
        <v>2.2961110999999998E-10</v>
      </c>
      <c r="BH618" s="32">
        <v>1.4832901E-10</v>
      </c>
      <c r="BI618" s="32">
        <v>8.8062881000000006E-11</v>
      </c>
      <c r="BJ618" s="32">
        <v>8.1620905000000007E-12</v>
      </c>
      <c r="BK618" s="32">
        <v>6.8233979999999998E-12</v>
      </c>
      <c r="BL618" s="37">
        <f t="shared" si="172"/>
        <v>2.9377375895E-9</v>
      </c>
      <c r="BM618" s="31">
        <v>6.4445234000000004E-2</v>
      </c>
      <c r="BN618" s="32">
        <v>2.1610427E-3</v>
      </c>
      <c r="BO618" s="32">
        <v>1.7667445E-3</v>
      </c>
      <c r="BP618" s="32">
        <v>8.4104461000000005E-4</v>
      </c>
      <c r="BQ618" s="32">
        <v>5.1090213999999999E-5</v>
      </c>
      <c r="BR618" s="32">
        <v>4.0490366000000001E-5</v>
      </c>
      <c r="BS618" s="37">
        <f t="shared" si="173"/>
        <v>6.9305646390000003E-2</v>
      </c>
      <c r="BT618" s="31">
        <v>4.7762400000000001E-4</v>
      </c>
      <c r="BU618" s="32">
        <v>6.9125854999999999E-5</v>
      </c>
      <c r="BV618" s="32">
        <v>5.4839098999999999E-5</v>
      </c>
      <c r="BW618" s="32">
        <v>1.6916648000000001E-5</v>
      </c>
      <c r="BX618" s="32">
        <v>3.2230511000000002E-6</v>
      </c>
      <c r="BY618" s="32">
        <v>2.2997206999999999E-6</v>
      </c>
      <c r="BZ618" s="37">
        <f t="shared" si="174"/>
        <v>6.2402837379999996E-4</v>
      </c>
      <c r="CA618" s="31">
        <v>1.6213894E-2</v>
      </c>
      <c r="CB618" s="32">
        <v>1.1451609E-3</v>
      </c>
      <c r="CC618" s="32">
        <v>3.5622425000000001E-4</v>
      </c>
      <c r="CD618" s="32">
        <v>2.3694974E-4</v>
      </c>
      <c r="CE618" s="32">
        <v>1.1674076999999999E-5</v>
      </c>
      <c r="CF618" s="32">
        <v>8.8895403999999994E-6</v>
      </c>
      <c r="CG618" s="37">
        <f t="shared" si="175"/>
        <v>1.7972792507399998E-2</v>
      </c>
      <c r="CH618" s="31">
        <v>0.28114422</v>
      </c>
      <c r="CI618" s="32">
        <v>6.4352647000000002E-3</v>
      </c>
      <c r="CJ618" s="32">
        <v>3.2495631000000001E-3</v>
      </c>
      <c r="CK618" s="32">
        <v>2.5713379999999998E-3</v>
      </c>
      <c r="CL618" s="32">
        <v>1.0790644E-4</v>
      </c>
      <c r="CM618" s="32">
        <v>6.928173E-5</v>
      </c>
      <c r="CN618" s="37">
        <f t="shared" si="176"/>
        <v>0.29357757397000001</v>
      </c>
      <c r="CO618" s="31">
        <v>48.971091000000001</v>
      </c>
      <c r="CP618" s="32">
        <v>1.40832413</v>
      </c>
      <c r="CQ618" s="32">
        <v>1.1688969</v>
      </c>
      <c r="CR618" s="32">
        <v>1.0527555900000001</v>
      </c>
      <c r="CS618" s="32">
        <v>7.0397442000000005E-2</v>
      </c>
      <c r="CT618" s="32">
        <v>2.5427296000000002E-2</v>
      </c>
      <c r="CU618" s="37">
        <f t="shared" si="177"/>
        <v>52.696892357999992</v>
      </c>
      <c r="CV618" s="31">
        <v>201.82642999999999</v>
      </c>
      <c r="CW618" s="32">
        <v>3.9431653</v>
      </c>
      <c r="CX618" s="32">
        <v>1.0678687</v>
      </c>
      <c r="CY618" s="32">
        <v>1.6822957000000001</v>
      </c>
      <c r="CZ618" s="32">
        <v>4.6774511999999997E-2</v>
      </c>
      <c r="DA618" s="32">
        <v>4.1106795000000002E-2</v>
      </c>
      <c r="DB618" s="37">
        <f t="shared" si="178"/>
        <v>208.60764100699998</v>
      </c>
      <c r="DC618" s="31">
        <v>2.5670096999999998</v>
      </c>
      <c r="DD618" s="32">
        <v>0.36520127000000002</v>
      </c>
      <c r="DE618" s="32">
        <v>0.31487534</v>
      </c>
      <c r="DF618" s="32">
        <v>1.0416065E-2</v>
      </c>
      <c r="DG618" s="32">
        <v>5.9256201E-3</v>
      </c>
      <c r="DH618" s="32">
        <v>3.0656072999999998E-3</v>
      </c>
      <c r="DI618" s="37">
        <f t="shared" si="179"/>
        <v>3.2664936023999998</v>
      </c>
      <c r="DJ618" s="31">
        <v>14.677942</v>
      </c>
      <c r="DK618" s="32">
        <v>29.602785999999998</v>
      </c>
      <c r="DL618" s="32">
        <v>9.0371248000000008</v>
      </c>
      <c r="DM618" s="32">
        <v>3.0697302</v>
      </c>
      <c r="DN618" s="32">
        <v>0.94206964000000004</v>
      </c>
      <c r="DO618" s="32">
        <v>0.92525579000000002</v>
      </c>
      <c r="DP618" s="37">
        <f t="shared" si="180"/>
        <v>58.25490843</v>
      </c>
      <c r="DQ618" s="31">
        <v>9.3659906000000004E-6</v>
      </c>
      <c r="DR618" s="32">
        <v>2.8952673999999999E-6</v>
      </c>
      <c r="DS618" s="32">
        <v>1.8842805000000001E-6</v>
      </c>
      <c r="DT618" s="32">
        <v>1.0172341999999999E-6</v>
      </c>
      <c r="DU618" s="32">
        <v>2.6681069000000001E-7</v>
      </c>
      <c r="DV618" s="32">
        <v>2.6338579000000001E-7</v>
      </c>
      <c r="DW618" s="37">
        <f t="shared" si="181"/>
        <v>1.5692969180000002E-5</v>
      </c>
      <c r="DX618" s="38">
        <v>1.72</v>
      </c>
      <c r="DY618" s="39">
        <v>1.84</v>
      </c>
      <c r="DZ618" s="39">
        <v>1.66</v>
      </c>
      <c r="EA618" s="39">
        <v>1.46</v>
      </c>
      <c r="EB618" s="40">
        <v>1.94</v>
      </c>
    </row>
    <row r="619" spans="1:132" x14ac:dyDescent="0.35">
      <c r="A619" s="33" t="s">
        <v>5060</v>
      </c>
      <c r="B619" s="34">
        <v>25614</v>
      </c>
      <c r="C619" s="35" t="s">
        <v>494</v>
      </c>
      <c r="D619" s="35" t="s">
        <v>1169</v>
      </c>
      <c r="E619" s="35" t="s">
        <v>5061</v>
      </c>
      <c r="F619" s="35" t="s">
        <v>5062</v>
      </c>
      <c r="G619" s="36">
        <v>2.06</v>
      </c>
      <c r="H619" s="34" t="s">
        <v>9029</v>
      </c>
      <c r="I619" s="31">
        <v>0.24156320000000001</v>
      </c>
      <c r="J619" s="32">
        <v>3.8092221000000002E-2</v>
      </c>
      <c r="K619" s="32">
        <v>1.8035471000000001E-2</v>
      </c>
      <c r="L619" s="32">
        <v>2.3319077000000001E-2</v>
      </c>
      <c r="M619" s="32">
        <v>9.0463285000000008E-3</v>
      </c>
      <c r="N619" s="32">
        <v>2.442269E-3</v>
      </c>
      <c r="O619" s="37">
        <v>0.33249856649999998</v>
      </c>
      <c r="P619" s="31">
        <v>0.63783776999999997</v>
      </c>
      <c r="Q619" s="32">
        <v>0.20094086999999999</v>
      </c>
      <c r="R619" s="32">
        <v>0.27727707000000001</v>
      </c>
      <c r="S619" s="32">
        <v>0.26758034000000003</v>
      </c>
      <c r="T619" s="32">
        <v>3.7768032999999999E-2</v>
      </c>
      <c r="U619" s="32">
        <v>6.6736979E-3</v>
      </c>
      <c r="V619" s="37">
        <f t="shared" si="166"/>
        <v>1.4280777809</v>
      </c>
      <c r="W619" s="31">
        <v>3.1272251999999998E-8</v>
      </c>
      <c r="X619" s="32">
        <v>2.0832895999999999E-8</v>
      </c>
      <c r="Y619" s="32">
        <v>2.9992892E-9</v>
      </c>
      <c r="Z619" s="32">
        <v>6.2643252000000001E-8</v>
      </c>
      <c r="AA619" s="32">
        <v>2.6276181999999999E-9</v>
      </c>
      <c r="AB619" s="32">
        <v>7.1115194000000003E-10</v>
      </c>
      <c r="AC619" s="37">
        <f t="shared" si="167"/>
        <v>1.2108645934E-7</v>
      </c>
      <c r="AD619" s="31">
        <v>2.5494162000000001E-2</v>
      </c>
      <c r="AE619" s="32">
        <v>0.4061496</v>
      </c>
      <c r="AF619" s="32">
        <v>4.4949189000000002E-4</v>
      </c>
      <c r="AG619" s="32">
        <v>1.8003835999999999E-2</v>
      </c>
      <c r="AH619" s="32">
        <v>0.14627135999999999</v>
      </c>
      <c r="AI619" s="32">
        <v>4.2274359999999997E-2</v>
      </c>
      <c r="AJ619" s="37">
        <f t="shared" si="168"/>
        <v>0.63864280988999989</v>
      </c>
      <c r="AK619" s="31">
        <v>1.8057978999999999E-3</v>
      </c>
      <c r="AL619" s="32">
        <v>5.4381622999999997E-4</v>
      </c>
      <c r="AM619" s="32">
        <v>6.2403746000000003E-4</v>
      </c>
      <c r="AN619" s="32">
        <v>1.5300705000000001E-3</v>
      </c>
      <c r="AO619" s="32">
        <v>7.4019802000000005E-5</v>
      </c>
      <c r="AP619" s="32">
        <v>1.9222375999999998E-5</v>
      </c>
      <c r="AQ619" s="37">
        <f t="shared" si="169"/>
        <v>4.5969642680000001E-3</v>
      </c>
      <c r="AR619" s="31">
        <v>5.2656207000000002E-8</v>
      </c>
      <c r="AS619" s="32">
        <v>1.4837510000000001E-8</v>
      </c>
      <c r="AT619" s="32">
        <v>7.5957550000000003E-9</v>
      </c>
      <c r="AU619" s="32">
        <v>1.6470270000000001E-8</v>
      </c>
      <c r="AV619" s="32">
        <v>1.5207634999999999E-9</v>
      </c>
      <c r="AW619" s="32">
        <v>4.0999127000000002E-10</v>
      </c>
      <c r="AX619" s="37">
        <f t="shared" si="170"/>
        <v>9.3490496769999997E-8</v>
      </c>
      <c r="AY619" s="31">
        <v>1.5938275000000001E-7</v>
      </c>
      <c r="AZ619" s="32">
        <v>5.1840666E-9</v>
      </c>
      <c r="BA619" s="32">
        <v>3.2018849E-10</v>
      </c>
      <c r="BB619" s="32">
        <v>1.7803543000000001E-9</v>
      </c>
      <c r="BC619" s="32">
        <v>3.8926412000000001E-10</v>
      </c>
      <c r="BD619" s="32">
        <v>1.0814383999999999E-10</v>
      </c>
      <c r="BE619" s="37">
        <f t="shared" si="171"/>
        <v>1.6716476735000003E-7</v>
      </c>
      <c r="BF619" s="31">
        <v>6.6293527999999995E-10</v>
      </c>
      <c r="BG619" s="32">
        <v>1.9358699000000001E-10</v>
      </c>
      <c r="BH619" s="32">
        <v>3.8141260000000001E-11</v>
      </c>
      <c r="BI619" s="32">
        <v>1.1427194000000001E-10</v>
      </c>
      <c r="BJ619" s="32">
        <v>2.5206153999999999E-11</v>
      </c>
      <c r="BK619" s="32">
        <v>6.8233979999999998E-12</v>
      </c>
      <c r="BL619" s="37">
        <f t="shared" si="172"/>
        <v>1.0409650219999998E-9</v>
      </c>
      <c r="BM619" s="31">
        <v>7.8998917999999994E-3</v>
      </c>
      <c r="BN619" s="32">
        <v>2.0704705999999998E-3</v>
      </c>
      <c r="BO619" s="32">
        <v>7.0581227E-4</v>
      </c>
      <c r="BP619" s="32">
        <v>1.855761E-3</v>
      </c>
      <c r="BQ619" s="32">
        <v>1.5128013E-4</v>
      </c>
      <c r="BR619" s="32">
        <v>4.0490366000000001E-5</v>
      </c>
      <c r="BS619" s="37">
        <f t="shared" si="173"/>
        <v>1.2723706165999998E-2</v>
      </c>
      <c r="BT619" s="31">
        <v>1.6668326000000001E-4</v>
      </c>
      <c r="BU619" s="32">
        <v>4.1527079E-5</v>
      </c>
      <c r="BV619" s="32">
        <v>6.3764254000000003E-6</v>
      </c>
      <c r="BW619" s="32">
        <v>2.0648042000000001E-5</v>
      </c>
      <c r="BX619" s="32">
        <v>8.9220296999999992E-6</v>
      </c>
      <c r="BY619" s="32">
        <v>2.2997206999999999E-6</v>
      </c>
      <c r="BZ619" s="37">
        <f t="shared" si="174"/>
        <v>2.4645655680000003E-4</v>
      </c>
      <c r="CA619" s="31">
        <v>6.7514241999999999E-3</v>
      </c>
      <c r="CB619" s="32">
        <v>1.478104E-3</v>
      </c>
      <c r="CC619" s="32">
        <v>1.2906522999999999E-4</v>
      </c>
      <c r="CD619" s="32">
        <v>4.9401538999999995E-4</v>
      </c>
      <c r="CE619" s="32">
        <v>3.3648905000000003E-5</v>
      </c>
      <c r="CF619" s="32">
        <v>8.8895403999999994E-6</v>
      </c>
      <c r="CG619" s="37">
        <f t="shared" si="175"/>
        <v>8.8951472653999979E-3</v>
      </c>
      <c r="CH619" s="31">
        <v>3.2931103000000003E-2</v>
      </c>
      <c r="CI619" s="32">
        <v>8.0902423999999994E-3</v>
      </c>
      <c r="CJ619" s="32">
        <v>1.2260496000000001E-3</v>
      </c>
      <c r="CK619" s="32">
        <v>5.4192086000000002E-3</v>
      </c>
      <c r="CL619" s="32">
        <v>2.794645E-4</v>
      </c>
      <c r="CM619" s="32">
        <v>6.928173E-5</v>
      </c>
      <c r="CN619" s="37">
        <f t="shared" si="176"/>
        <v>4.8015349830000012E-2</v>
      </c>
      <c r="CO619" s="31">
        <v>19.7852177</v>
      </c>
      <c r="CP619" s="32">
        <v>1.9275389999999999</v>
      </c>
      <c r="CQ619" s="32">
        <v>0.5241673</v>
      </c>
      <c r="CR619" s="32">
        <v>1.1987416500000001</v>
      </c>
      <c r="CS619" s="32">
        <v>0.13475335700000002</v>
      </c>
      <c r="CT619" s="32">
        <v>2.5427296000000002E-2</v>
      </c>
      <c r="CU619" s="37">
        <f t="shared" si="177"/>
        <v>23.595846302999998</v>
      </c>
      <c r="CV619" s="31">
        <v>49.279054000000002</v>
      </c>
      <c r="CW619" s="32">
        <v>10.863314000000001</v>
      </c>
      <c r="CX619" s="32">
        <v>4.7819529E-2</v>
      </c>
      <c r="CY619" s="32">
        <v>1.8629361</v>
      </c>
      <c r="CZ619" s="32">
        <v>0.14817747000000001</v>
      </c>
      <c r="DA619" s="32">
        <v>4.1106795000000002E-2</v>
      </c>
      <c r="DB619" s="37">
        <f t="shared" si="178"/>
        <v>62.242407894000003</v>
      </c>
      <c r="DC619" s="31">
        <v>18.772936999999999</v>
      </c>
      <c r="DD619" s="32">
        <v>9.7885348999999996E-2</v>
      </c>
      <c r="DE619" s="32">
        <v>0.14618413999999999</v>
      </c>
      <c r="DF619" s="32">
        <v>1.1503456E-2</v>
      </c>
      <c r="DG619" s="32">
        <v>1.9955684000000001E-2</v>
      </c>
      <c r="DH619" s="32">
        <v>3.0656072999999998E-3</v>
      </c>
      <c r="DI619" s="37">
        <f t="shared" si="179"/>
        <v>19.051531236299997</v>
      </c>
      <c r="DJ619" s="31">
        <v>4.1392486000000002</v>
      </c>
      <c r="DK619" s="32">
        <v>10.227474000000001</v>
      </c>
      <c r="DL619" s="32">
        <v>4.4304237000000004</v>
      </c>
      <c r="DM619" s="32">
        <v>3.6033955999999998</v>
      </c>
      <c r="DN619" s="32">
        <v>3.2220387000000001</v>
      </c>
      <c r="DO619" s="32">
        <v>0.92525579000000002</v>
      </c>
      <c r="DP619" s="37">
        <f t="shared" si="180"/>
        <v>26.547836390000001</v>
      </c>
      <c r="DQ619" s="31">
        <v>4.1106798999999998E-6</v>
      </c>
      <c r="DR619" s="32">
        <v>1.0968443999999999E-6</v>
      </c>
      <c r="DS619" s="32">
        <v>3.4138736999999998E-8</v>
      </c>
      <c r="DT619" s="32">
        <v>1.0998062000000001E-6</v>
      </c>
      <c r="DU619" s="32">
        <v>9.1476443999999998E-7</v>
      </c>
      <c r="DV619" s="32">
        <v>2.6338579000000001E-7</v>
      </c>
      <c r="DW619" s="37">
        <f t="shared" si="181"/>
        <v>7.5196194669999987E-6</v>
      </c>
      <c r="DX619" s="38">
        <v>2.06</v>
      </c>
      <c r="DY619" s="39">
        <v>1.55</v>
      </c>
      <c r="DZ619" s="39">
        <v>2.33</v>
      </c>
      <c r="EA619" s="39">
        <v>1.73</v>
      </c>
      <c r="EB619" s="40">
        <v>2.64</v>
      </c>
    </row>
    <row r="620" spans="1:132" x14ac:dyDescent="0.35">
      <c r="A620" s="33" t="s">
        <v>5048</v>
      </c>
      <c r="B620" s="34">
        <v>25601</v>
      </c>
      <c r="C620" s="35" t="s">
        <v>494</v>
      </c>
      <c r="D620" s="35" t="s">
        <v>1169</v>
      </c>
      <c r="E620" s="35" t="s">
        <v>5049</v>
      </c>
      <c r="F620" s="35" t="s">
        <v>5050</v>
      </c>
      <c r="G620" s="36">
        <v>2.59</v>
      </c>
      <c r="H620" s="34" t="s">
        <v>9025</v>
      </c>
      <c r="I620" s="31">
        <v>0.6379313499999999</v>
      </c>
      <c r="J620" s="32">
        <v>6.1848210000000001E-2</v>
      </c>
      <c r="K620" s="32">
        <v>2.4056151000000001E-2</v>
      </c>
      <c r="L620" s="32">
        <v>6.4928583999999998E-2</v>
      </c>
      <c r="M620" s="32">
        <v>7.1969868000000001E-3</v>
      </c>
      <c r="N620" s="32">
        <v>7.6823678999999997E-3</v>
      </c>
      <c r="O620" s="37">
        <v>0.80364364970000002</v>
      </c>
      <c r="P620" s="31">
        <v>3.2565635999999998</v>
      </c>
      <c r="Q620" s="32">
        <v>0.56577659000000002</v>
      </c>
      <c r="R620" s="32">
        <v>0.27478147000000003</v>
      </c>
      <c r="S620" s="32">
        <v>0.75881624000000003</v>
      </c>
      <c r="T620" s="32">
        <v>2.533914E-2</v>
      </c>
      <c r="U620" s="32">
        <v>0.19366663000000001</v>
      </c>
      <c r="V620" s="37">
        <f t="shared" si="166"/>
        <v>5.0749436699999997</v>
      </c>
      <c r="W620" s="31">
        <v>6.7993890999999995E-7</v>
      </c>
      <c r="X620" s="32">
        <v>1.0536974000000001E-7</v>
      </c>
      <c r="Y620" s="32">
        <v>1.4072229E-8</v>
      </c>
      <c r="Z620" s="32">
        <v>1.7867565999999999E-7</v>
      </c>
      <c r="AA620" s="32">
        <v>2.683405E-9</v>
      </c>
      <c r="AB620" s="32">
        <v>1.3896065E-9</v>
      </c>
      <c r="AC620" s="37">
        <f t="shared" si="167"/>
        <v>9.8212955050000008E-7</v>
      </c>
      <c r="AD620" s="31">
        <v>0.22474503000000001</v>
      </c>
      <c r="AE620" s="32">
        <v>0.15337305000000001</v>
      </c>
      <c r="AF620" s="32">
        <v>1.1402624E-2</v>
      </c>
      <c r="AG620" s="32">
        <v>4.9967246999999999E-2</v>
      </c>
      <c r="AH620" s="32">
        <v>0.11186806000000001</v>
      </c>
      <c r="AI620" s="32">
        <v>4.3228054000000001E-4</v>
      </c>
      <c r="AJ620" s="37">
        <f t="shared" si="168"/>
        <v>0.55178829154000009</v>
      </c>
      <c r="AK620" s="31">
        <v>7.0651666000000002E-2</v>
      </c>
      <c r="AL620" s="32">
        <v>1.6279414000000001E-3</v>
      </c>
      <c r="AM620" s="32">
        <v>1.3572428999999999E-3</v>
      </c>
      <c r="AN620" s="32">
        <v>4.0319694999999996E-3</v>
      </c>
      <c r="AO620" s="32">
        <v>6.0332554E-5</v>
      </c>
      <c r="AP620" s="32">
        <v>1.965108E-4</v>
      </c>
      <c r="AQ620" s="37">
        <f t="shared" si="169"/>
        <v>7.7925663153999986E-2</v>
      </c>
      <c r="AR620" s="31">
        <v>7.9970178999999998E-7</v>
      </c>
      <c r="AS620" s="32">
        <v>2.7942412999999999E-8</v>
      </c>
      <c r="AT620" s="32">
        <v>1.9443401E-8</v>
      </c>
      <c r="AU620" s="32">
        <v>4.7420162999999999E-8</v>
      </c>
      <c r="AV620" s="32">
        <v>1.1497043E-9</v>
      </c>
      <c r="AW620" s="32">
        <v>1.38241E-9</v>
      </c>
      <c r="AX620" s="37">
        <f t="shared" si="170"/>
        <v>8.9703988129999999E-7</v>
      </c>
      <c r="AY620" s="31">
        <v>2.121543E-8</v>
      </c>
      <c r="AZ620" s="32">
        <v>5.4528079000000001E-9</v>
      </c>
      <c r="BA620" s="32">
        <v>8.7145490000000004E-10</v>
      </c>
      <c r="BB620" s="32">
        <v>5.2396225999999997E-9</v>
      </c>
      <c r="BC620" s="32">
        <v>3.1352395999999998E-10</v>
      </c>
      <c r="BD620" s="32">
        <v>5.1435960000000005E-10</v>
      </c>
      <c r="BE620" s="37">
        <f t="shared" si="171"/>
        <v>3.3607198959999999E-8</v>
      </c>
      <c r="BF620" s="31">
        <v>2.4569313000000001E-9</v>
      </c>
      <c r="BG620" s="32">
        <v>3.2149769000000002E-10</v>
      </c>
      <c r="BH620" s="32">
        <v>1.7021482E-9</v>
      </c>
      <c r="BI620" s="32">
        <v>3.0541339999999998E-10</v>
      </c>
      <c r="BJ620" s="32">
        <v>2.0876527000000002E-11</v>
      </c>
      <c r="BK620" s="32">
        <v>2.6100049999999999E-11</v>
      </c>
      <c r="BL620" s="37">
        <f t="shared" si="172"/>
        <v>4.8329671670000005E-9</v>
      </c>
      <c r="BM620" s="31">
        <v>0.10678256999999999</v>
      </c>
      <c r="BN620" s="32">
        <v>4.0191369999999999E-3</v>
      </c>
      <c r="BO620" s="32">
        <v>1.05232E-3</v>
      </c>
      <c r="BP620" s="32">
        <v>4.4695782999999998E-3</v>
      </c>
      <c r="BQ620" s="32">
        <v>1.1864275000000001E-4</v>
      </c>
      <c r="BR620" s="32">
        <v>1.2370175E-4</v>
      </c>
      <c r="BS620" s="37">
        <f t="shared" si="173"/>
        <v>0.11656594979999998</v>
      </c>
      <c r="BT620" s="31">
        <v>1.9996225000000001E-4</v>
      </c>
      <c r="BU620" s="32">
        <v>2.0439380000000001E-4</v>
      </c>
      <c r="BV620" s="32">
        <v>1.3765291000000001E-4</v>
      </c>
      <c r="BW620" s="32">
        <v>5.3173171000000002E-5</v>
      </c>
      <c r="BX620" s="32">
        <v>6.6651000999999999E-6</v>
      </c>
      <c r="BY620" s="32">
        <v>3.3349736000000002E-5</v>
      </c>
      <c r="BZ620" s="37">
        <f t="shared" si="174"/>
        <v>6.351969671E-4</v>
      </c>
      <c r="CA620" s="31">
        <v>2.7070935000000001E-2</v>
      </c>
      <c r="CB620" s="32">
        <v>1.7180391E-3</v>
      </c>
      <c r="CC620" s="32">
        <v>2.5700142999999999E-4</v>
      </c>
      <c r="CD620" s="32">
        <v>1.2830401000000001E-3</v>
      </c>
      <c r="CE620" s="32">
        <v>2.5778457999999999E-5</v>
      </c>
      <c r="CF620" s="32">
        <v>2.2495014E-4</v>
      </c>
      <c r="CG620" s="37">
        <f t="shared" si="175"/>
        <v>3.0579744228E-2</v>
      </c>
      <c r="CH620" s="31">
        <v>0.29015596999999999</v>
      </c>
      <c r="CI620" s="32">
        <v>1.1494429E-2</v>
      </c>
      <c r="CJ620" s="32">
        <v>2.7339029000000002E-3</v>
      </c>
      <c r="CK620" s="32">
        <v>1.4034438E-2</v>
      </c>
      <c r="CL620" s="32">
        <v>2.0826513000000001E-4</v>
      </c>
      <c r="CM620" s="32">
        <v>5.1941160999999995E-4</v>
      </c>
      <c r="CN620" s="37">
        <f t="shared" si="176"/>
        <v>0.31914641663999999</v>
      </c>
      <c r="CO620" s="31">
        <v>28.521308599999998</v>
      </c>
      <c r="CP620" s="32">
        <v>5.1195300000000001</v>
      </c>
      <c r="CQ620" s="32">
        <v>0.77001611000000003</v>
      </c>
      <c r="CR620" s="32">
        <v>3.4492786000000004</v>
      </c>
      <c r="CS620" s="32">
        <v>0.109844344</v>
      </c>
      <c r="CT620" s="32">
        <v>0.88960287000000005</v>
      </c>
      <c r="CU620" s="37">
        <f t="shared" si="177"/>
        <v>38.859580523999995</v>
      </c>
      <c r="CV620" s="31">
        <v>46.658214999999998</v>
      </c>
      <c r="CW620" s="32">
        <v>15.236509</v>
      </c>
      <c r="CX620" s="32">
        <v>0.77125708999999998</v>
      </c>
      <c r="CY620" s="32">
        <v>5.4987776999999998</v>
      </c>
      <c r="CZ620" s="32">
        <v>0.11448771000000001</v>
      </c>
      <c r="DA620" s="32">
        <v>0.11710824</v>
      </c>
      <c r="DB620" s="37">
        <f t="shared" si="178"/>
        <v>68.396354739999992</v>
      </c>
      <c r="DC620" s="31">
        <v>2.467025</v>
      </c>
      <c r="DD620" s="32">
        <v>0.41346454999999999</v>
      </c>
      <c r="DE620" s="32">
        <v>5.8838221000000003E-2</v>
      </c>
      <c r="DF620" s="32">
        <v>3.3176204000000001E-2</v>
      </c>
      <c r="DG620" s="32">
        <v>4.7134324999999998E-2</v>
      </c>
      <c r="DH620" s="32">
        <v>6.7164134999999998E-3</v>
      </c>
      <c r="DI620" s="37">
        <f t="shared" si="179"/>
        <v>3.0263547135</v>
      </c>
      <c r="DJ620" s="31">
        <v>43.363466000000003</v>
      </c>
      <c r="DK620" s="32">
        <v>12.563223000000001</v>
      </c>
      <c r="DL620" s="32">
        <v>2.8997635000000002</v>
      </c>
      <c r="DM620" s="32">
        <v>10.396254000000001</v>
      </c>
      <c r="DN620" s="32">
        <v>2.5606005999999999</v>
      </c>
      <c r="DO620" s="32">
        <v>0.12055916999999999</v>
      </c>
      <c r="DP620" s="37">
        <f t="shared" si="180"/>
        <v>71.903866270000009</v>
      </c>
      <c r="DQ620" s="31">
        <v>1.8593865999999999E-5</v>
      </c>
      <c r="DR620" s="32">
        <v>1.1979216999999999E-6</v>
      </c>
      <c r="DS620" s="32">
        <v>4.0703573999999998E-7</v>
      </c>
      <c r="DT620" s="32">
        <v>3.3098209000000001E-6</v>
      </c>
      <c r="DU620" s="32">
        <v>7.0645776000000001E-7</v>
      </c>
      <c r="DV620" s="32">
        <v>3.9149419E-8</v>
      </c>
      <c r="DW620" s="37">
        <f t="shared" si="181"/>
        <v>2.4254251518999999E-5</v>
      </c>
      <c r="DX620" s="38">
        <v>2.59</v>
      </c>
      <c r="DY620" s="39">
        <v>2.5299999999999998</v>
      </c>
      <c r="DZ620" s="39">
        <v>1.91</v>
      </c>
      <c r="EA620" s="39">
        <v>2.16</v>
      </c>
      <c r="EB620" s="40">
        <v>3.76</v>
      </c>
    </row>
    <row r="621" spans="1:132" x14ac:dyDescent="0.35">
      <c r="A621" s="15" t="s">
        <v>493</v>
      </c>
      <c r="B621" s="1">
        <v>25108</v>
      </c>
      <c r="C621" s="3" t="s">
        <v>494</v>
      </c>
      <c r="D621" s="3" t="s">
        <v>495</v>
      </c>
      <c r="E621" s="3" t="s">
        <v>496</v>
      </c>
      <c r="F621" s="3" t="s">
        <v>497</v>
      </c>
      <c r="G621" s="14">
        <v>1.91</v>
      </c>
      <c r="H621" s="1" t="s">
        <v>7427</v>
      </c>
      <c r="I621" s="27">
        <v>2.1649820000000002</v>
      </c>
      <c r="J621" s="23">
        <v>6.3103076999999994E-2</v>
      </c>
      <c r="K621" s="23">
        <v>1.8037492999999998E-2</v>
      </c>
      <c r="L621" s="23">
        <v>1.6943405000000002E-2</v>
      </c>
      <c r="M621" s="23">
        <v>9.0463284999999991E-3</v>
      </c>
      <c r="N621" s="23">
        <v>3.3874302000000002E-2</v>
      </c>
      <c r="O621" s="10">
        <f>SUM(I621:N621)</f>
        <v>2.3059866055000007</v>
      </c>
      <c r="P621" s="27">
        <v>22.222992999999999</v>
      </c>
      <c r="Q621" s="23">
        <v>0.33219702000000001</v>
      </c>
      <c r="R621" s="23">
        <v>0.27729536999999999</v>
      </c>
      <c r="S621" s="23">
        <v>0.21591114</v>
      </c>
      <c r="T621" s="23">
        <v>3.7768032999999999E-2</v>
      </c>
      <c r="U621" s="23">
        <v>9.2564276000000001E-2</v>
      </c>
      <c r="V621" s="10">
        <f t="shared" si="166"/>
        <v>23.178728838999998</v>
      </c>
      <c r="W621" s="27">
        <v>4.3258313E-7</v>
      </c>
      <c r="X621" s="23">
        <v>3.4085463999999999E-8</v>
      </c>
      <c r="Y621" s="23">
        <v>2.9999582999999999E-9</v>
      </c>
      <c r="Z621" s="23">
        <v>5.2307081999999999E-8</v>
      </c>
      <c r="AA621" s="23">
        <v>2.6276181999999999E-9</v>
      </c>
      <c r="AB621" s="23">
        <v>9.8636865999999992E-9</v>
      </c>
      <c r="AC621" s="10">
        <f t="shared" si="167"/>
        <v>5.3446693910000003E-7</v>
      </c>
      <c r="AD621" s="27">
        <v>0.57272202000000005</v>
      </c>
      <c r="AE621" s="23">
        <v>0.88734265999999995</v>
      </c>
      <c r="AF621" s="23">
        <v>4.5134016000000001E-4</v>
      </c>
      <c r="AG621" s="23">
        <v>1.3619019E-2</v>
      </c>
      <c r="AH621" s="23">
        <v>0.14627135999999999</v>
      </c>
      <c r="AI621" s="23">
        <v>0.58634591999999996</v>
      </c>
      <c r="AJ621" s="10">
        <f t="shared" si="168"/>
        <v>2.20675231916</v>
      </c>
      <c r="AK621" s="27">
        <v>3.2900682000000001E-2</v>
      </c>
      <c r="AL621" s="23">
        <v>8.1511959999999999E-4</v>
      </c>
      <c r="AM621" s="23">
        <v>6.2411379000000002E-4</v>
      </c>
      <c r="AN621" s="23">
        <v>7.5715367000000003E-4</v>
      </c>
      <c r="AO621" s="23">
        <v>7.4019802000000005E-5</v>
      </c>
      <c r="AP621" s="23">
        <v>2.6661460999999998E-4</v>
      </c>
      <c r="AQ621" s="10">
        <f t="shared" si="169"/>
        <v>3.5437703472000003E-2</v>
      </c>
      <c r="AR621" s="27">
        <v>2.1332749E-6</v>
      </c>
      <c r="AS621" s="23">
        <v>1.5914598000000001E-8</v>
      </c>
      <c r="AT621" s="23">
        <v>7.5967856999999996E-9</v>
      </c>
      <c r="AU621" s="23">
        <v>1.3621326E-8</v>
      </c>
      <c r="AV621" s="23">
        <v>1.5207634999999999E-9</v>
      </c>
      <c r="AW621" s="23">
        <v>5.6865841999999997E-9</v>
      </c>
      <c r="AX621" s="10">
        <f t="shared" si="170"/>
        <v>2.1776149573999999E-6</v>
      </c>
      <c r="AY621" s="27">
        <v>3.4717260000000001E-7</v>
      </c>
      <c r="AZ621" s="23">
        <v>5.3314040999999997E-9</v>
      </c>
      <c r="BA621" s="23">
        <v>3.2028008E-10</v>
      </c>
      <c r="BB621" s="23">
        <v>1.5067210000000001E-9</v>
      </c>
      <c r="BC621" s="23">
        <v>3.8926412000000001E-10</v>
      </c>
      <c r="BD621" s="23">
        <v>1.4999565E-9</v>
      </c>
      <c r="BE621" s="10">
        <f t="shared" si="171"/>
        <v>3.5622022579999998E-7</v>
      </c>
      <c r="BF621" s="27">
        <v>1.0247039E-8</v>
      </c>
      <c r="BG621" s="23">
        <v>2.4104116000000003E-10</v>
      </c>
      <c r="BH621" s="23">
        <v>3.8148470000000001E-11</v>
      </c>
      <c r="BI621" s="23">
        <v>8.2769330000000003E-11</v>
      </c>
      <c r="BJ621" s="23">
        <v>2.5206153999999999E-11</v>
      </c>
      <c r="BK621" s="23">
        <v>9.4640616999999997E-11</v>
      </c>
      <c r="BL621" s="10">
        <f t="shared" si="172"/>
        <v>1.0728844731000001E-8</v>
      </c>
      <c r="BM621" s="27">
        <v>0.31829614000000001</v>
      </c>
      <c r="BN621" s="23">
        <v>1.8387127E-3</v>
      </c>
      <c r="BO621" s="23">
        <v>7.0589698999999997E-4</v>
      </c>
      <c r="BP621" s="23">
        <v>8.0595677999999995E-4</v>
      </c>
      <c r="BQ621" s="23">
        <v>1.5128013E-4</v>
      </c>
      <c r="BR621" s="23">
        <v>5.6160189999999999E-4</v>
      </c>
      <c r="BS621" s="10">
        <f t="shared" si="173"/>
        <v>0.32235958850000002</v>
      </c>
      <c r="BT621" s="27">
        <v>1.2867523000000001E-3</v>
      </c>
      <c r="BU621" s="23">
        <v>6.4833571999999999E-5</v>
      </c>
      <c r="BV621" s="23">
        <v>6.3824652000000003E-6</v>
      </c>
      <c r="BW621" s="23">
        <v>1.5773702E-5</v>
      </c>
      <c r="BX621" s="23">
        <v>8.9220296999999992E-6</v>
      </c>
      <c r="BY621" s="23">
        <v>3.1897156000000003E-5</v>
      </c>
      <c r="BZ621" s="10">
        <f t="shared" si="174"/>
        <v>1.4145612248999998E-3</v>
      </c>
      <c r="CA621" s="27">
        <v>7.3442811999999996E-2</v>
      </c>
      <c r="CB621" s="23">
        <v>1.0894603000000001E-3</v>
      </c>
      <c r="CC621" s="23">
        <v>1.2908318000000001E-4</v>
      </c>
      <c r="CD621" s="23">
        <v>2.3014332999999999E-4</v>
      </c>
      <c r="CE621" s="23">
        <v>3.3648905000000003E-5</v>
      </c>
      <c r="CF621" s="23">
        <v>1.2329803999999999E-4</v>
      </c>
      <c r="CG621" s="10">
        <f t="shared" si="175"/>
        <v>7.5048445754999998E-2</v>
      </c>
      <c r="CH621" s="27">
        <v>1.4074838999999999</v>
      </c>
      <c r="CI621" s="23">
        <v>5.9001864000000001E-3</v>
      </c>
      <c r="CJ621" s="23">
        <v>1.2262298E-3</v>
      </c>
      <c r="CK621" s="23">
        <v>2.4980737999999998E-3</v>
      </c>
      <c r="CL621" s="23">
        <v>2.794645E-4</v>
      </c>
      <c r="CM621" s="23">
        <v>9.6093847999999997E-4</v>
      </c>
      <c r="CN621" s="10">
        <f t="shared" si="176"/>
        <v>1.4183487929799998</v>
      </c>
      <c r="CO621" s="27">
        <v>110.309333</v>
      </c>
      <c r="CP621" s="23">
        <v>1.52299892</v>
      </c>
      <c r="CQ621" s="23">
        <v>0.52422065099999993</v>
      </c>
      <c r="CR621" s="23">
        <v>0.99243404000000002</v>
      </c>
      <c r="CS621" s="23">
        <v>0.13475335700000002</v>
      </c>
      <c r="CT621" s="23">
        <v>0.35267692</v>
      </c>
      <c r="CU621" s="10">
        <f t="shared" si="177"/>
        <v>113.83641688799999</v>
      </c>
      <c r="CV621" s="27">
        <v>1650.4342999999999</v>
      </c>
      <c r="CW621" s="23">
        <v>3.5809378999999999</v>
      </c>
      <c r="CX621" s="23">
        <v>4.8171141000000001E-2</v>
      </c>
      <c r="CY621" s="23">
        <v>1.5596117</v>
      </c>
      <c r="CZ621" s="23">
        <v>0.14817747000000001</v>
      </c>
      <c r="DA621" s="23">
        <v>0.57015178</v>
      </c>
      <c r="DB621" s="10">
        <f t="shared" si="178"/>
        <v>1656.341349991</v>
      </c>
      <c r="DC621" s="27">
        <v>5.7232279999999998</v>
      </c>
      <c r="DD621" s="23">
        <v>0.28055077</v>
      </c>
      <c r="DE621" s="23">
        <v>0.14620262000000001</v>
      </c>
      <c r="DF621" s="23">
        <v>9.8079038E-3</v>
      </c>
      <c r="DG621" s="23">
        <v>1.9955684000000001E-2</v>
      </c>
      <c r="DH621" s="23">
        <v>4.2520013000000002E-2</v>
      </c>
      <c r="DI621" s="10">
        <f t="shared" si="179"/>
        <v>6.2222649907999994</v>
      </c>
      <c r="DJ621" s="27">
        <v>41.372990000000001</v>
      </c>
      <c r="DK621" s="23">
        <v>21.492933000000001</v>
      </c>
      <c r="DL621" s="23">
        <v>4.4309289999999999</v>
      </c>
      <c r="DM621" s="23">
        <v>2.8838330999999999</v>
      </c>
      <c r="DN621" s="23">
        <v>3.2220387000000001</v>
      </c>
      <c r="DO621" s="23">
        <v>12.833310000000001</v>
      </c>
      <c r="DP621" s="10">
        <f t="shared" si="180"/>
        <v>86.236033800000001</v>
      </c>
      <c r="DQ621" s="27">
        <v>3.3154700000000003E-5</v>
      </c>
      <c r="DR621" s="23">
        <v>1.9668668E-6</v>
      </c>
      <c r="DS621" s="23">
        <v>3.4241230000000003E-8</v>
      </c>
      <c r="DT621" s="23">
        <v>9.6687231999999997E-7</v>
      </c>
      <c r="DU621" s="23">
        <v>9.1476443999999998E-7</v>
      </c>
      <c r="DV621" s="23">
        <v>3.6531643000000001E-6</v>
      </c>
      <c r="DW621" s="10">
        <f t="shared" si="181"/>
        <v>4.0690609089999999E-5</v>
      </c>
      <c r="DX621" s="11">
        <v>1.91</v>
      </c>
      <c r="DY621" s="12">
        <v>2.2599999999999998</v>
      </c>
      <c r="DZ621" s="12">
        <v>1.81</v>
      </c>
      <c r="EA621" s="12">
        <v>1.74</v>
      </c>
      <c r="EB621" s="13">
        <v>1.81</v>
      </c>
    </row>
    <row r="622" spans="1:132" x14ac:dyDescent="0.35">
      <c r="A622" s="33" t="s">
        <v>5638</v>
      </c>
      <c r="B622" s="34">
        <v>25518</v>
      </c>
      <c r="C622" s="35" t="s">
        <v>494</v>
      </c>
      <c r="D622" s="35" t="s">
        <v>1183</v>
      </c>
      <c r="E622" s="35" t="s">
        <v>5639</v>
      </c>
      <c r="F622" s="35" t="s">
        <v>5640</v>
      </c>
      <c r="G622" s="36">
        <v>1.63</v>
      </c>
      <c r="H622" s="34" t="s">
        <v>9243</v>
      </c>
      <c r="I622" s="31">
        <v>0.23333461999999999</v>
      </c>
      <c r="J622" s="32">
        <v>4.3772038999999999E-2</v>
      </c>
      <c r="K622" s="32">
        <v>2.2480057000000001E-2</v>
      </c>
      <c r="L622" s="32">
        <v>1.5948905999999999E-2</v>
      </c>
      <c r="M622" s="32">
        <v>9.0463285000000008E-3</v>
      </c>
      <c r="N622" s="32">
        <v>2.442269E-3</v>
      </c>
      <c r="O622" s="37">
        <v>0.32702421949999999</v>
      </c>
      <c r="P622" s="31">
        <v>2.429217</v>
      </c>
      <c r="Q622" s="32">
        <v>0.26629427</v>
      </c>
      <c r="R622" s="32">
        <v>0.27086189999999999</v>
      </c>
      <c r="S622" s="32">
        <v>0.20425531999999999</v>
      </c>
      <c r="T622" s="32">
        <v>3.7768032999999999E-2</v>
      </c>
      <c r="U622" s="32">
        <v>6.6736979E-3</v>
      </c>
      <c r="V622" s="37">
        <f t="shared" si="166"/>
        <v>3.2150702208999999</v>
      </c>
      <c r="W622" s="31">
        <v>5.8310927999999995E-8</v>
      </c>
      <c r="X622" s="32">
        <v>3.8330039000000002E-8</v>
      </c>
      <c r="Y622" s="32">
        <v>6.5706543000000004E-9</v>
      </c>
      <c r="Z622" s="32">
        <v>4.9584846000000001E-8</v>
      </c>
      <c r="AA622" s="32">
        <v>2.6276181999999999E-9</v>
      </c>
      <c r="AB622" s="32">
        <v>7.1115194000000003E-10</v>
      </c>
      <c r="AC622" s="37">
        <f t="shared" si="167"/>
        <v>1.5613523744E-7</v>
      </c>
      <c r="AD622" s="31">
        <v>8.3349378000000002E-2</v>
      </c>
      <c r="AE622" s="32">
        <v>0.50932124999999995</v>
      </c>
      <c r="AF622" s="32">
        <v>2.759468E-2</v>
      </c>
      <c r="AG622" s="32">
        <v>1.2704930999999999E-2</v>
      </c>
      <c r="AH622" s="32">
        <v>0.14627135999999999</v>
      </c>
      <c r="AI622" s="32">
        <v>4.2274359999999997E-2</v>
      </c>
      <c r="AJ622" s="37">
        <f t="shared" si="168"/>
        <v>0.82151595899999985</v>
      </c>
      <c r="AK622" s="31">
        <v>4.1419448000000001E-3</v>
      </c>
      <c r="AL622" s="32">
        <v>6.4777197000000003E-4</v>
      </c>
      <c r="AM622" s="32">
        <v>7.4782443000000003E-4</v>
      </c>
      <c r="AN622" s="32">
        <v>7.0509977999999997E-4</v>
      </c>
      <c r="AO622" s="32">
        <v>7.4019802000000005E-5</v>
      </c>
      <c r="AP622" s="32">
        <v>1.9222375999999998E-5</v>
      </c>
      <c r="AQ622" s="37">
        <f t="shared" si="169"/>
        <v>6.3358831580000007E-3</v>
      </c>
      <c r="AR622" s="31">
        <v>1.9116165E-7</v>
      </c>
      <c r="AS622" s="32">
        <v>1.4560289000000002E-8</v>
      </c>
      <c r="AT622" s="32">
        <v>7.2268022999999998E-9</v>
      </c>
      <c r="AU622" s="32">
        <v>1.2754671E-8</v>
      </c>
      <c r="AV622" s="32">
        <v>1.5207634999999999E-9</v>
      </c>
      <c r="AW622" s="32">
        <v>4.0999127000000002E-10</v>
      </c>
      <c r="AX622" s="37">
        <f t="shared" si="170"/>
        <v>2.2763416707E-7</v>
      </c>
      <c r="AY622" s="31">
        <v>3.0332054000000001E-8</v>
      </c>
      <c r="AZ622" s="32">
        <v>4.8843365999999999E-9</v>
      </c>
      <c r="BA622" s="32">
        <v>8.1730025000000004E-10</v>
      </c>
      <c r="BB622" s="32">
        <v>1.4164934E-9</v>
      </c>
      <c r="BC622" s="32">
        <v>3.8926412000000001E-10</v>
      </c>
      <c r="BD622" s="32">
        <v>1.0814383999999999E-10</v>
      </c>
      <c r="BE622" s="37">
        <f t="shared" si="171"/>
        <v>3.7947592209999994E-8</v>
      </c>
      <c r="BF622" s="31">
        <v>1.5678412E-9</v>
      </c>
      <c r="BG622" s="32">
        <v>1.5568015E-10</v>
      </c>
      <c r="BH622" s="32">
        <v>6.7621206000000006E-11</v>
      </c>
      <c r="BI622" s="32">
        <v>7.8533562999999995E-11</v>
      </c>
      <c r="BJ622" s="32">
        <v>2.5206153999999999E-11</v>
      </c>
      <c r="BK622" s="32">
        <v>6.8233979999999998E-12</v>
      </c>
      <c r="BL622" s="37">
        <f t="shared" si="172"/>
        <v>1.9017056710000001E-9</v>
      </c>
      <c r="BM622" s="31">
        <v>2.8694785E-2</v>
      </c>
      <c r="BN622" s="32">
        <v>1.7100132000000001E-3</v>
      </c>
      <c r="BO622" s="32">
        <v>8.6350230000000004E-4</v>
      </c>
      <c r="BP622" s="32">
        <v>7.4540379000000005E-4</v>
      </c>
      <c r="BQ622" s="32">
        <v>1.5128013E-4</v>
      </c>
      <c r="BR622" s="32">
        <v>4.0490366000000001E-5</v>
      </c>
      <c r="BS622" s="37">
        <f t="shared" si="173"/>
        <v>3.2205474785999999E-2</v>
      </c>
      <c r="BT622" s="31">
        <v>2.8800632999999998E-4</v>
      </c>
      <c r="BU622" s="32">
        <v>3.9485320000000001E-5</v>
      </c>
      <c r="BV622" s="32">
        <v>6.8494257999999998E-5</v>
      </c>
      <c r="BW622" s="32">
        <v>1.5071160000000001E-5</v>
      </c>
      <c r="BX622" s="32">
        <v>8.9220296999999992E-6</v>
      </c>
      <c r="BY622" s="32">
        <v>2.2997206999999999E-6</v>
      </c>
      <c r="BZ622" s="37">
        <f t="shared" si="174"/>
        <v>4.2227881839999995E-4</v>
      </c>
      <c r="CA622" s="31">
        <v>1.0446578999999999E-2</v>
      </c>
      <c r="CB622" s="32">
        <v>9.9131261999999996E-4</v>
      </c>
      <c r="CC622" s="32">
        <v>1.8599556000000001E-4</v>
      </c>
      <c r="CD622" s="32">
        <v>2.1440825E-4</v>
      </c>
      <c r="CE622" s="32">
        <v>3.3648905000000003E-5</v>
      </c>
      <c r="CF622" s="32">
        <v>8.8895403999999994E-6</v>
      </c>
      <c r="CG622" s="37">
        <f t="shared" si="175"/>
        <v>1.1880833875399999E-2</v>
      </c>
      <c r="CH622" s="31">
        <v>0.12506076999999999</v>
      </c>
      <c r="CI622" s="32">
        <v>5.2194705000000001E-3</v>
      </c>
      <c r="CJ622" s="32">
        <v>1.7688165E-3</v>
      </c>
      <c r="CK622" s="32">
        <v>2.3245324E-3</v>
      </c>
      <c r="CL622" s="32">
        <v>2.794645E-4</v>
      </c>
      <c r="CM622" s="32">
        <v>6.928173E-5</v>
      </c>
      <c r="CN622" s="37">
        <f t="shared" si="176"/>
        <v>0.13472233562999997</v>
      </c>
      <c r="CO622" s="31">
        <v>29.307672500000002</v>
      </c>
      <c r="CP622" s="32">
        <v>1.16165896</v>
      </c>
      <c r="CQ622" s="32">
        <v>0.50942018</v>
      </c>
      <c r="CR622" s="32">
        <v>0.93837458000000007</v>
      </c>
      <c r="CS622" s="32">
        <v>0.13475335700000002</v>
      </c>
      <c r="CT622" s="32">
        <v>2.5427296000000002E-2</v>
      </c>
      <c r="CU622" s="37">
        <f t="shared" si="177"/>
        <v>32.077306872999998</v>
      </c>
      <c r="CV622" s="31">
        <v>162.41184000000001</v>
      </c>
      <c r="CW622" s="32">
        <v>3.3782779999999999</v>
      </c>
      <c r="CX622" s="32">
        <v>1.1048070000000001</v>
      </c>
      <c r="CY622" s="32">
        <v>1.4527367</v>
      </c>
      <c r="CZ622" s="32">
        <v>0.14817747000000001</v>
      </c>
      <c r="DA622" s="32">
        <v>4.1106795000000002E-2</v>
      </c>
      <c r="DB622" s="37">
        <f t="shared" si="178"/>
        <v>168.536945965</v>
      </c>
      <c r="DC622" s="31">
        <v>0.81504547000000005</v>
      </c>
      <c r="DD622" s="32">
        <v>0.18378647000000001</v>
      </c>
      <c r="DE622" s="32">
        <v>0.21828777999999999</v>
      </c>
      <c r="DF622" s="32">
        <v>9.1276288000000007E-3</v>
      </c>
      <c r="DG622" s="32">
        <v>1.9955684000000001E-2</v>
      </c>
      <c r="DH622" s="32">
        <v>3.0656072999999998E-3</v>
      </c>
      <c r="DI622" s="37">
        <f t="shared" si="179"/>
        <v>1.2492686400999999</v>
      </c>
      <c r="DJ622" s="31">
        <v>5.6252037000000001</v>
      </c>
      <c r="DK622" s="32">
        <v>13.417395000000001</v>
      </c>
      <c r="DL622" s="32">
        <v>5.1424304999999997</v>
      </c>
      <c r="DM622" s="32">
        <v>2.7082079999999999</v>
      </c>
      <c r="DN622" s="32">
        <v>3.2220387000000001</v>
      </c>
      <c r="DO622" s="32">
        <v>0.92525579000000002</v>
      </c>
      <c r="DP622" s="37">
        <f t="shared" si="180"/>
        <v>31.040531689999998</v>
      </c>
      <c r="DQ622" s="31">
        <v>5.6015584999999997E-6</v>
      </c>
      <c r="DR622" s="32">
        <v>1.6557200999999999E-6</v>
      </c>
      <c r="DS622" s="32">
        <v>9.5932603000000005E-7</v>
      </c>
      <c r="DT622" s="32">
        <v>9.2695001000000001E-7</v>
      </c>
      <c r="DU622" s="32">
        <v>9.1476443999999998E-7</v>
      </c>
      <c r="DV622" s="32">
        <v>2.6338579000000001E-7</v>
      </c>
      <c r="DW622" s="37">
        <f t="shared" si="181"/>
        <v>1.0321704869999999E-5</v>
      </c>
      <c r="DX622" s="38">
        <v>1.63</v>
      </c>
      <c r="DY622" s="39">
        <v>1.57</v>
      </c>
      <c r="DZ622" s="39">
        <v>1.71</v>
      </c>
      <c r="EA622" s="39">
        <v>1.24</v>
      </c>
      <c r="EB622" s="40">
        <v>2</v>
      </c>
    </row>
    <row r="623" spans="1:132" x14ac:dyDescent="0.35">
      <c r="A623" s="33" t="s">
        <v>5674</v>
      </c>
      <c r="B623" s="34">
        <v>25530</v>
      </c>
      <c r="C623" s="35" t="s">
        <v>494</v>
      </c>
      <c r="D623" s="35" t="s">
        <v>1183</v>
      </c>
      <c r="E623" s="35" t="s">
        <v>5675</v>
      </c>
      <c r="F623" s="35" t="s">
        <v>5676</v>
      </c>
      <c r="G623" s="36">
        <v>2.65</v>
      </c>
      <c r="H623" s="34" t="s">
        <v>9255</v>
      </c>
      <c r="I623" s="31">
        <v>0.20769276</v>
      </c>
      <c r="J623" s="32">
        <v>5.4066768000000001E-2</v>
      </c>
      <c r="K623" s="32">
        <v>2.2479597E-2</v>
      </c>
      <c r="L623" s="32">
        <v>1.8251587999999999E-2</v>
      </c>
      <c r="M623" s="32">
        <v>9.0463285000000008E-3</v>
      </c>
      <c r="N623" s="32">
        <v>2.442269E-3</v>
      </c>
      <c r="O623" s="37">
        <v>0.31397931050000005</v>
      </c>
      <c r="P623" s="31">
        <v>1.3533149</v>
      </c>
      <c r="Q623" s="32">
        <v>0.38556665000000001</v>
      </c>
      <c r="R623" s="32">
        <v>0.27085773000000002</v>
      </c>
      <c r="S623" s="32">
        <v>0.23022598999999999</v>
      </c>
      <c r="T623" s="32">
        <v>3.7768032999999999E-2</v>
      </c>
      <c r="U623" s="32">
        <v>6.6736979E-3</v>
      </c>
      <c r="V623" s="37">
        <f t="shared" si="166"/>
        <v>2.2844070008999999</v>
      </c>
      <c r="W623" s="31">
        <v>6.6092203000000002E-8</v>
      </c>
      <c r="X623" s="32">
        <v>4.0606183000000002E-8</v>
      </c>
      <c r="Y623" s="32">
        <v>6.5705018999999998E-9</v>
      </c>
      <c r="Z623" s="32">
        <v>5.5360073999999998E-8</v>
      </c>
      <c r="AA623" s="32">
        <v>2.6276181999999999E-9</v>
      </c>
      <c r="AB623" s="32">
        <v>7.1115194000000003E-10</v>
      </c>
      <c r="AC623" s="37">
        <f t="shared" si="167"/>
        <v>1.7196773204E-7</v>
      </c>
      <c r="AD623" s="31">
        <v>0.10303246000000001</v>
      </c>
      <c r="AE623" s="32">
        <v>0.43691200000000002</v>
      </c>
      <c r="AF623" s="32">
        <v>2.7594258999999999E-2</v>
      </c>
      <c r="AG623" s="32">
        <v>1.4996403E-2</v>
      </c>
      <c r="AH623" s="32">
        <v>0.14627135999999999</v>
      </c>
      <c r="AI623" s="32">
        <v>4.2274359999999997E-2</v>
      </c>
      <c r="AJ623" s="37">
        <f t="shared" si="168"/>
        <v>0.77108084200000004</v>
      </c>
      <c r="AK623" s="31">
        <v>3.7291411000000001E-3</v>
      </c>
      <c r="AL623" s="32">
        <v>1.0418391E-3</v>
      </c>
      <c r="AM623" s="32">
        <v>7.4780704999999998E-4</v>
      </c>
      <c r="AN623" s="32">
        <v>8.3777232999999996E-4</v>
      </c>
      <c r="AO623" s="32">
        <v>7.4019802000000005E-5</v>
      </c>
      <c r="AP623" s="32">
        <v>1.9222375999999998E-5</v>
      </c>
      <c r="AQ623" s="37">
        <f t="shared" si="169"/>
        <v>6.4498017580000011E-3</v>
      </c>
      <c r="AR623" s="31">
        <v>1.9361903999999999E-7</v>
      </c>
      <c r="AS623" s="32">
        <v>2.4405905E-8</v>
      </c>
      <c r="AT623" s="32">
        <v>7.2265675000000002E-9</v>
      </c>
      <c r="AU623" s="32">
        <v>1.4714945000000002E-8</v>
      </c>
      <c r="AV623" s="32">
        <v>1.5207634999999999E-9</v>
      </c>
      <c r="AW623" s="32">
        <v>4.0999127000000002E-10</v>
      </c>
      <c r="AX623" s="37">
        <f t="shared" si="170"/>
        <v>2.4189721227000002E-7</v>
      </c>
      <c r="AY623" s="31">
        <v>2.4009360999999999E-8</v>
      </c>
      <c r="AZ623" s="32">
        <v>6.0709774999999997E-9</v>
      </c>
      <c r="BA623" s="32">
        <v>8.1727938999999997E-10</v>
      </c>
      <c r="BB623" s="32">
        <v>1.6245249E-9</v>
      </c>
      <c r="BC623" s="32">
        <v>3.8926412000000001E-10</v>
      </c>
      <c r="BD623" s="32">
        <v>1.0814383999999999E-10</v>
      </c>
      <c r="BE623" s="37">
        <f t="shared" si="171"/>
        <v>3.3019550749999999E-8</v>
      </c>
      <c r="BF623" s="31">
        <v>1.6082262E-9</v>
      </c>
      <c r="BG623" s="32">
        <v>2.6483829000000002E-10</v>
      </c>
      <c r="BH623" s="32">
        <v>6.7619562999999995E-11</v>
      </c>
      <c r="BI623" s="32">
        <v>9.0449597000000002E-11</v>
      </c>
      <c r="BJ623" s="32">
        <v>2.5206153999999999E-11</v>
      </c>
      <c r="BK623" s="32">
        <v>6.8233979999999998E-12</v>
      </c>
      <c r="BL623" s="37">
        <f t="shared" si="172"/>
        <v>2.0631632020000002E-9</v>
      </c>
      <c r="BM623" s="31">
        <v>2.7869872E-2</v>
      </c>
      <c r="BN623" s="32">
        <v>2.8441844000000002E-3</v>
      </c>
      <c r="BO623" s="32">
        <v>8.6348299999999996E-4</v>
      </c>
      <c r="BP623" s="32">
        <v>8.9922722000000004E-4</v>
      </c>
      <c r="BQ623" s="32">
        <v>1.5128013E-4</v>
      </c>
      <c r="BR623" s="32">
        <v>4.0490366000000001E-5</v>
      </c>
      <c r="BS623" s="37">
        <f t="shared" si="173"/>
        <v>3.2668537115999999E-2</v>
      </c>
      <c r="BT623" s="31">
        <v>3.3831728E-4</v>
      </c>
      <c r="BU623" s="32">
        <v>7.0210341999999996E-5</v>
      </c>
      <c r="BV623" s="32">
        <v>6.8492881999999993E-5</v>
      </c>
      <c r="BW623" s="32">
        <v>1.7430845999999998E-5</v>
      </c>
      <c r="BX623" s="32">
        <v>8.9220296999999992E-6</v>
      </c>
      <c r="BY623" s="32">
        <v>2.2997206999999999E-6</v>
      </c>
      <c r="BZ623" s="37">
        <f t="shared" si="174"/>
        <v>5.0567310040000005E-4</v>
      </c>
      <c r="CA623" s="31">
        <v>8.7240333999999992E-3</v>
      </c>
      <c r="CB623" s="32">
        <v>1.5787468000000001E-3</v>
      </c>
      <c r="CC623" s="32">
        <v>1.8599147000000001E-4</v>
      </c>
      <c r="CD623" s="32">
        <v>2.5506653000000002E-4</v>
      </c>
      <c r="CE623" s="32">
        <v>3.3648905000000003E-5</v>
      </c>
      <c r="CF623" s="32">
        <v>8.8895403999999994E-6</v>
      </c>
      <c r="CG623" s="37">
        <f t="shared" si="175"/>
        <v>1.0786376645400001E-2</v>
      </c>
      <c r="CH623" s="31">
        <v>0.12109813</v>
      </c>
      <c r="CI623" s="32">
        <v>9.3804647000000005E-3</v>
      </c>
      <c r="CJ623" s="32">
        <v>1.7687753999999999E-3</v>
      </c>
      <c r="CK623" s="32">
        <v>2.7707398999999998E-3</v>
      </c>
      <c r="CL623" s="32">
        <v>2.794645E-4</v>
      </c>
      <c r="CM623" s="32">
        <v>6.928173E-5</v>
      </c>
      <c r="CN623" s="37">
        <f t="shared" si="176"/>
        <v>0.13536685623000003</v>
      </c>
      <c r="CO623" s="31">
        <v>35.543164000000004</v>
      </c>
      <c r="CP623" s="32">
        <v>2.7398652800000001</v>
      </c>
      <c r="CQ623" s="32">
        <v>0.50940803000000001</v>
      </c>
      <c r="CR623" s="32">
        <v>1.05815631</v>
      </c>
      <c r="CS623" s="32">
        <v>0.13475335700000002</v>
      </c>
      <c r="CT623" s="32">
        <v>2.5427296000000002E-2</v>
      </c>
      <c r="CU623" s="37">
        <f t="shared" si="177"/>
        <v>40.01077427300001</v>
      </c>
      <c r="CV623" s="31">
        <v>102.37993</v>
      </c>
      <c r="CW623" s="32">
        <v>10.142065000000001</v>
      </c>
      <c r="CX623" s="32">
        <v>1.1047269</v>
      </c>
      <c r="CY623" s="32">
        <v>1.7117484000000001</v>
      </c>
      <c r="CZ623" s="32">
        <v>0.14817747000000001</v>
      </c>
      <c r="DA623" s="32">
        <v>4.1106795000000002E-2</v>
      </c>
      <c r="DB623" s="37">
        <f t="shared" si="178"/>
        <v>115.52775456500001</v>
      </c>
      <c r="DC623" s="31">
        <v>2.1566752999999999</v>
      </c>
      <c r="DD623" s="32">
        <v>0.15433289</v>
      </c>
      <c r="DE623" s="32">
        <v>0.21828357000000001</v>
      </c>
      <c r="DF623" s="32">
        <v>1.0415384999999999E-2</v>
      </c>
      <c r="DG623" s="32">
        <v>1.9955684000000001E-2</v>
      </c>
      <c r="DH623" s="32">
        <v>3.0656072999999998E-3</v>
      </c>
      <c r="DI623" s="37">
        <f t="shared" si="179"/>
        <v>2.5627284363</v>
      </c>
      <c r="DJ623" s="31">
        <v>7.7483975999999997</v>
      </c>
      <c r="DK623" s="32">
        <v>13.473685</v>
      </c>
      <c r="DL623" s="32">
        <v>5.1423154000000002</v>
      </c>
      <c r="DM623" s="32">
        <v>3.0980628000000001</v>
      </c>
      <c r="DN623" s="32">
        <v>3.2220387000000001</v>
      </c>
      <c r="DO623" s="32">
        <v>0.92525579000000002</v>
      </c>
      <c r="DP623" s="37">
        <f t="shared" si="180"/>
        <v>33.609755290000003</v>
      </c>
      <c r="DQ623" s="31">
        <v>5.2628188000000003E-6</v>
      </c>
      <c r="DR623" s="32">
        <v>2.4747769000000001E-6</v>
      </c>
      <c r="DS623" s="32">
        <v>9.5930269000000009E-7</v>
      </c>
      <c r="DT623" s="32">
        <v>1.0175924E-6</v>
      </c>
      <c r="DU623" s="32">
        <v>9.1476443999999998E-7</v>
      </c>
      <c r="DV623" s="32">
        <v>2.6338579000000001E-7</v>
      </c>
      <c r="DW623" s="37">
        <f t="shared" si="181"/>
        <v>1.089264102E-5</v>
      </c>
      <c r="DX623" s="38">
        <v>2.65</v>
      </c>
      <c r="DY623" s="39">
        <v>2.66</v>
      </c>
      <c r="DZ623" s="39">
        <v>2.84</v>
      </c>
      <c r="EA623" s="39">
        <v>1.5</v>
      </c>
      <c r="EB623" s="40">
        <v>3.61</v>
      </c>
    </row>
    <row r="624" spans="1:132" x14ac:dyDescent="0.35">
      <c r="A624" s="33" t="s">
        <v>5689</v>
      </c>
      <c r="B624" s="34">
        <v>25531</v>
      </c>
      <c r="C624" s="35" t="s">
        <v>494</v>
      </c>
      <c r="D624" s="35" t="s">
        <v>1183</v>
      </c>
      <c r="E624" s="35" t="s">
        <v>5690</v>
      </c>
      <c r="F624" s="35" t="s">
        <v>5691</v>
      </c>
      <c r="G624" s="36">
        <v>2.23</v>
      </c>
      <c r="H624" s="34" t="s">
        <v>9260</v>
      </c>
      <c r="I624" s="31">
        <v>0.20769276</v>
      </c>
      <c r="J624" s="32">
        <v>5.4066768000000001E-2</v>
      </c>
      <c r="K624" s="32">
        <v>2.2479597E-2</v>
      </c>
      <c r="L624" s="32">
        <v>1.8251587999999999E-2</v>
      </c>
      <c r="M624" s="32">
        <v>9.0463285000000008E-3</v>
      </c>
      <c r="N624" s="32">
        <v>2.442269E-3</v>
      </c>
      <c r="O624" s="37">
        <v>0.31397931050000005</v>
      </c>
      <c r="P624" s="31">
        <v>1.3533149</v>
      </c>
      <c r="Q624" s="32">
        <v>0.38556665000000001</v>
      </c>
      <c r="R624" s="32">
        <v>0.27085773000000002</v>
      </c>
      <c r="S624" s="32">
        <v>0.23022598999999999</v>
      </c>
      <c r="T624" s="32">
        <v>3.7768032999999999E-2</v>
      </c>
      <c r="U624" s="32">
        <v>6.6736979E-3</v>
      </c>
      <c r="V624" s="37">
        <f t="shared" si="166"/>
        <v>2.2844070008999999</v>
      </c>
      <c r="W624" s="31">
        <v>6.6092203000000002E-8</v>
      </c>
      <c r="X624" s="32">
        <v>4.0606183000000002E-8</v>
      </c>
      <c r="Y624" s="32">
        <v>6.5705018999999998E-9</v>
      </c>
      <c r="Z624" s="32">
        <v>5.5360073999999998E-8</v>
      </c>
      <c r="AA624" s="32">
        <v>2.6276181999999999E-9</v>
      </c>
      <c r="AB624" s="32">
        <v>7.1115194000000003E-10</v>
      </c>
      <c r="AC624" s="37">
        <f t="shared" si="167"/>
        <v>1.7196773204E-7</v>
      </c>
      <c r="AD624" s="31">
        <v>0.10303246000000001</v>
      </c>
      <c r="AE624" s="32">
        <v>0.43691200000000002</v>
      </c>
      <c r="AF624" s="32">
        <v>2.7594258999999999E-2</v>
      </c>
      <c r="AG624" s="32">
        <v>1.4996403E-2</v>
      </c>
      <c r="AH624" s="32">
        <v>0.14627135999999999</v>
      </c>
      <c r="AI624" s="32">
        <v>4.2274359999999997E-2</v>
      </c>
      <c r="AJ624" s="37">
        <f t="shared" si="168"/>
        <v>0.77108084200000004</v>
      </c>
      <c r="AK624" s="31">
        <v>3.7291411000000001E-3</v>
      </c>
      <c r="AL624" s="32">
        <v>1.0418391E-3</v>
      </c>
      <c r="AM624" s="32">
        <v>7.4780704999999998E-4</v>
      </c>
      <c r="AN624" s="32">
        <v>8.3777232999999996E-4</v>
      </c>
      <c r="AO624" s="32">
        <v>7.4019802000000005E-5</v>
      </c>
      <c r="AP624" s="32">
        <v>1.9222375999999998E-5</v>
      </c>
      <c r="AQ624" s="37">
        <f t="shared" si="169"/>
        <v>6.4498017580000011E-3</v>
      </c>
      <c r="AR624" s="31">
        <v>1.9361903999999999E-7</v>
      </c>
      <c r="AS624" s="32">
        <v>2.4405905E-8</v>
      </c>
      <c r="AT624" s="32">
        <v>7.2265675000000002E-9</v>
      </c>
      <c r="AU624" s="32">
        <v>1.4714945000000002E-8</v>
      </c>
      <c r="AV624" s="32">
        <v>1.5207634999999999E-9</v>
      </c>
      <c r="AW624" s="32">
        <v>4.0999127000000002E-10</v>
      </c>
      <c r="AX624" s="37">
        <f t="shared" si="170"/>
        <v>2.4189721227000002E-7</v>
      </c>
      <c r="AY624" s="31">
        <v>2.4009360999999999E-8</v>
      </c>
      <c r="AZ624" s="32">
        <v>6.0709774999999997E-9</v>
      </c>
      <c r="BA624" s="32">
        <v>8.1727938999999997E-10</v>
      </c>
      <c r="BB624" s="32">
        <v>1.6245249E-9</v>
      </c>
      <c r="BC624" s="32">
        <v>3.8926412000000001E-10</v>
      </c>
      <c r="BD624" s="32">
        <v>1.0814383999999999E-10</v>
      </c>
      <c r="BE624" s="37">
        <f t="shared" si="171"/>
        <v>3.3019550749999999E-8</v>
      </c>
      <c r="BF624" s="31">
        <v>1.6082262E-9</v>
      </c>
      <c r="BG624" s="32">
        <v>2.6483829000000002E-10</v>
      </c>
      <c r="BH624" s="32">
        <v>6.7619562999999995E-11</v>
      </c>
      <c r="BI624" s="32">
        <v>9.0449597000000002E-11</v>
      </c>
      <c r="BJ624" s="32">
        <v>2.5206153999999999E-11</v>
      </c>
      <c r="BK624" s="32">
        <v>6.8233979999999998E-12</v>
      </c>
      <c r="BL624" s="37">
        <f t="shared" si="172"/>
        <v>2.0631632020000002E-9</v>
      </c>
      <c r="BM624" s="31">
        <v>2.7869872E-2</v>
      </c>
      <c r="BN624" s="32">
        <v>2.8441844000000002E-3</v>
      </c>
      <c r="BO624" s="32">
        <v>8.6348299999999996E-4</v>
      </c>
      <c r="BP624" s="32">
        <v>8.9922722000000004E-4</v>
      </c>
      <c r="BQ624" s="32">
        <v>1.5128013E-4</v>
      </c>
      <c r="BR624" s="32">
        <v>4.0490366000000001E-5</v>
      </c>
      <c r="BS624" s="37">
        <f t="shared" si="173"/>
        <v>3.2668537115999999E-2</v>
      </c>
      <c r="BT624" s="31">
        <v>3.3831728E-4</v>
      </c>
      <c r="BU624" s="32">
        <v>7.0210341999999996E-5</v>
      </c>
      <c r="BV624" s="32">
        <v>6.8492881999999993E-5</v>
      </c>
      <c r="BW624" s="32">
        <v>1.7430845999999998E-5</v>
      </c>
      <c r="BX624" s="32">
        <v>8.9220296999999992E-6</v>
      </c>
      <c r="BY624" s="32">
        <v>2.2997206999999999E-6</v>
      </c>
      <c r="BZ624" s="37">
        <f t="shared" si="174"/>
        <v>5.0567310040000005E-4</v>
      </c>
      <c r="CA624" s="31">
        <v>8.7240333999999992E-3</v>
      </c>
      <c r="CB624" s="32">
        <v>1.5787468000000001E-3</v>
      </c>
      <c r="CC624" s="32">
        <v>1.8599147000000001E-4</v>
      </c>
      <c r="CD624" s="32">
        <v>2.5506653000000002E-4</v>
      </c>
      <c r="CE624" s="32">
        <v>3.3648905000000003E-5</v>
      </c>
      <c r="CF624" s="32">
        <v>8.8895403999999994E-6</v>
      </c>
      <c r="CG624" s="37">
        <f t="shared" si="175"/>
        <v>1.0786376645400001E-2</v>
      </c>
      <c r="CH624" s="31">
        <v>0.12109813</v>
      </c>
      <c r="CI624" s="32">
        <v>9.3804647000000005E-3</v>
      </c>
      <c r="CJ624" s="32">
        <v>1.7687753999999999E-3</v>
      </c>
      <c r="CK624" s="32">
        <v>2.7707398999999998E-3</v>
      </c>
      <c r="CL624" s="32">
        <v>2.794645E-4</v>
      </c>
      <c r="CM624" s="32">
        <v>6.928173E-5</v>
      </c>
      <c r="CN624" s="37">
        <f t="shared" si="176"/>
        <v>0.13536685623000003</v>
      </c>
      <c r="CO624" s="31">
        <v>35.543164000000004</v>
      </c>
      <c r="CP624" s="32">
        <v>2.7398652800000001</v>
      </c>
      <c r="CQ624" s="32">
        <v>0.50940803000000001</v>
      </c>
      <c r="CR624" s="32">
        <v>1.05815631</v>
      </c>
      <c r="CS624" s="32">
        <v>0.13475335700000002</v>
      </c>
      <c r="CT624" s="32">
        <v>2.5427296000000002E-2</v>
      </c>
      <c r="CU624" s="37">
        <f t="shared" si="177"/>
        <v>40.01077427300001</v>
      </c>
      <c r="CV624" s="31">
        <v>102.37993</v>
      </c>
      <c r="CW624" s="32">
        <v>10.142065000000001</v>
      </c>
      <c r="CX624" s="32">
        <v>1.1047269</v>
      </c>
      <c r="CY624" s="32">
        <v>1.7117484000000001</v>
      </c>
      <c r="CZ624" s="32">
        <v>0.14817747000000001</v>
      </c>
      <c r="DA624" s="32">
        <v>4.1106795000000002E-2</v>
      </c>
      <c r="DB624" s="37">
        <f t="shared" si="178"/>
        <v>115.52775456500001</v>
      </c>
      <c r="DC624" s="31">
        <v>2.1566752999999999</v>
      </c>
      <c r="DD624" s="32">
        <v>0.15433289</v>
      </c>
      <c r="DE624" s="32">
        <v>0.21828357000000001</v>
      </c>
      <c r="DF624" s="32">
        <v>1.0415384999999999E-2</v>
      </c>
      <c r="DG624" s="32">
        <v>1.9955684000000001E-2</v>
      </c>
      <c r="DH624" s="32">
        <v>3.0656072999999998E-3</v>
      </c>
      <c r="DI624" s="37">
        <f t="shared" si="179"/>
        <v>2.5627284363</v>
      </c>
      <c r="DJ624" s="31">
        <v>7.7483975999999997</v>
      </c>
      <c r="DK624" s="32">
        <v>13.473685</v>
      </c>
      <c r="DL624" s="32">
        <v>5.1423154000000002</v>
      </c>
      <c r="DM624" s="32">
        <v>3.0980628000000001</v>
      </c>
      <c r="DN624" s="32">
        <v>3.2220387000000001</v>
      </c>
      <c r="DO624" s="32">
        <v>0.92525579000000002</v>
      </c>
      <c r="DP624" s="37">
        <f t="shared" si="180"/>
        <v>33.609755290000003</v>
      </c>
      <c r="DQ624" s="31">
        <v>5.2628188000000003E-6</v>
      </c>
      <c r="DR624" s="32">
        <v>2.4747769000000001E-6</v>
      </c>
      <c r="DS624" s="32">
        <v>9.5930269000000009E-7</v>
      </c>
      <c r="DT624" s="32">
        <v>1.0175924E-6</v>
      </c>
      <c r="DU624" s="32">
        <v>9.1476443999999998E-7</v>
      </c>
      <c r="DV624" s="32">
        <v>2.6338579000000001E-7</v>
      </c>
      <c r="DW624" s="37">
        <f t="shared" si="181"/>
        <v>1.089264102E-5</v>
      </c>
      <c r="DX624" s="38">
        <v>2.23</v>
      </c>
      <c r="DY624" s="39">
        <v>1.82</v>
      </c>
      <c r="DZ624" s="39">
        <v>2.84</v>
      </c>
      <c r="EA624" s="39">
        <v>1.5</v>
      </c>
      <c r="EB624" s="40">
        <v>2.76</v>
      </c>
    </row>
    <row r="625" spans="1:132" x14ac:dyDescent="0.35">
      <c r="A625" s="33" t="s">
        <v>5653</v>
      </c>
      <c r="B625" s="34">
        <v>25485</v>
      </c>
      <c r="C625" s="35" t="s">
        <v>494</v>
      </c>
      <c r="D625" s="35" t="s">
        <v>1183</v>
      </c>
      <c r="E625" s="35" t="s">
        <v>5654</v>
      </c>
      <c r="F625" s="35" t="s">
        <v>5655</v>
      </c>
      <c r="G625" s="36">
        <v>1.87</v>
      </c>
      <c r="H625" s="34" t="s">
        <v>9248</v>
      </c>
      <c r="I625" s="31">
        <v>0.43242793000000002</v>
      </c>
      <c r="J625" s="32">
        <v>7.7426622000000001E-2</v>
      </c>
      <c r="K625" s="32">
        <v>3.8360924999999997E-2</v>
      </c>
      <c r="L625" s="32">
        <v>1.5938627E-2</v>
      </c>
      <c r="M625" s="32">
        <v>9.0463285000000008E-3</v>
      </c>
      <c r="N625" s="32">
        <v>2.442269E-3</v>
      </c>
      <c r="O625" s="37">
        <v>0.57564270149999996</v>
      </c>
      <c r="P625" s="31">
        <v>3.6007433999999998</v>
      </c>
      <c r="Q625" s="32">
        <v>0.40494450999999998</v>
      </c>
      <c r="R625" s="32">
        <v>0.42692852999999997</v>
      </c>
      <c r="S625" s="32">
        <v>0.20387839999999999</v>
      </c>
      <c r="T625" s="32">
        <v>3.7768032999999999E-2</v>
      </c>
      <c r="U625" s="32">
        <v>6.6736979E-3</v>
      </c>
      <c r="V625" s="37">
        <f t="shared" si="166"/>
        <v>4.6809365708999993</v>
      </c>
      <c r="W625" s="31">
        <v>1.1289892E-7</v>
      </c>
      <c r="X625" s="32">
        <v>4.9187782E-8</v>
      </c>
      <c r="Y625" s="32">
        <v>5.1611483999999996E-7</v>
      </c>
      <c r="Z625" s="32">
        <v>4.9521824000000002E-8</v>
      </c>
      <c r="AA625" s="32">
        <v>2.6276181999999999E-9</v>
      </c>
      <c r="AB625" s="32">
        <v>7.1115194000000003E-10</v>
      </c>
      <c r="AC625" s="37">
        <f t="shared" si="167"/>
        <v>7.3106213613999999E-7</v>
      </c>
      <c r="AD625" s="31">
        <v>0.24957792000000004</v>
      </c>
      <c r="AE625" s="32">
        <v>1.1014307999999999</v>
      </c>
      <c r="AF625" s="32">
        <v>3.9581196999999999E-2</v>
      </c>
      <c r="AG625" s="32">
        <v>1.2650831E-2</v>
      </c>
      <c r="AH625" s="32">
        <v>0.14627135999999999</v>
      </c>
      <c r="AI625" s="32">
        <v>4.2274359999999997E-2</v>
      </c>
      <c r="AJ625" s="37">
        <f t="shared" si="168"/>
        <v>1.591786468</v>
      </c>
      <c r="AK625" s="31">
        <v>6.8273385000000002E-3</v>
      </c>
      <c r="AL625" s="32">
        <v>9.3029180000000003E-4</v>
      </c>
      <c r="AM625" s="32">
        <v>1.2256385E-3</v>
      </c>
      <c r="AN625" s="32">
        <v>7.0972361000000005E-4</v>
      </c>
      <c r="AO625" s="32">
        <v>7.4019802000000005E-5</v>
      </c>
      <c r="AP625" s="32">
        <v>1.9222375999999998E-5</v>
      </c>
      <c r="AQ625" s="37">
        <f t="shared" si="169"/>
        <v>9.7862345879999989E-3</v>
      </c>
      <c r="AR625" s="31">
        <v>4.3443944999999998E-7</v>
      </c>
      <c r="AS625" s="32">
        <v>2.3337432000000001E-8</v>
      </c>
      <c r="AT625" s="32">
        <v>1.4108138999999999E-8</v>
      </c>
      <c r="AU625" s="32">
        <v>1.2742539000000001E-8</v>
      </c>
      <c r="AV625" s="32">
        <v>1.5207634999999999E-9</v>
      </c>
      <c r="AW625" s="32">
        <v>4.0999127000000002E-10</v>
      </c>
      <c r="AX625" s="37">
        <f t="shared" si="170"/>
        <v>4.8655831476999997E-7</v>
      </c>
      <c r="AY625" s="31">
        <v>3.8886339999999997E-8</v>
      </c>
      <c r="AZ625" s="32">
        <v>5.5187056000000001E-9</v>
      </c>
      <c r="BA625" s="32">
        <v>1.6472241999999999E-9</v>
      </c>
      <c r="BB625" s="32">
        <v>1.4126989E-9</v>
      </c>
      <c r="BC625" s="32">
        <v>3.8926412000000001E-10</v>
      </c>
      <c r="BD625" s="32">
        <v>1.0814383999999999E-10</v>
      </c>
      <c r="BE625" s="37">
        <f t="shared" si="171"/>
        <v>4.796237665999999E-8</v>
      </c>
      <c r="BF625" s="31">
        <v>2.6004136E-9</v>
      </c>
      <c r="BG625" s="32">
        <v>2.2352878E-10</v>
      </c>
      <c r="BH625" s="32">
        <v>1.4670671E-10</v>
      </c>
      <c r="BI625" s="32">
        <v>7.8196813999999995E-11</v>
      </c>
      <c r="BJ625" s="32">
        <v>2.5206153999999999E-11</v>
      </c>
      <c r="BK625" s="32">
        <v>6.8233979999999998E-12</v>
      </c>
      <c r="BL625" s="37">
        <f t="shared" si="172"/>
        <v>3.0808754559999997E-9</v>
      </c>
      <c r="BM625" s="31">
        <v>6.3225254999999994E-2</v>
      </c>
      <c r="BN625" s="32">
        <v>2.1493466000000001E-3</v>
      </c>
      <c r="BO625" s="32">
        <v>1.5655313000000001E-3</v>
      </c>
      <c r="BP625" s="32">
        <v>7.4819969999999998E-4</v>
      </c>
      <c r="BQ625" s="32">
        <v>1.5128013E-4</v>
      </c>
      <c r="BR625" s="32">
        <v>4.0490366000000001E-5</v>
      </c>
      <c r="BS625" s="37">
        <f t="shared" si="173"/>
        <v>6.7880103095999997E-2</v>
      </c>
      <c r="BT625" s="31">
        <v>5.0040923E-4</v>
      </c>
      <c r="BU625" s="32">
        <v>6.4081509999999994E-5</v>
      </c>
      <c r="BV625" s="32">
        <v>1.0393417E-4</v>
      </c>
      <c r="BW625" s="32">
        <v>1.4964981999999999E-5</v>
      </c>
      <c r="BX625" s="32">
        <v>8.9220296999999992E-6</v>
      </c>
      <c r="BY625" s="32">
        <v>2.2997206999999999E-6</v>
      </c>
      <c r="BZ625" s="37">
        <f t="shared" si="174"/>
        <v>6.9461164239999998E-4</v>
      </c>
      <c r="CA625" s="31">
        <v>1.7460415999999999E-2</v>
      </c>
      <c r="CB625" s="32">
        <v>1.1327785E-3</v>
      </c>
      <c r="CC625" s="32">
        <v>3.4333405000000001E-4</v>
      </c>
      <c r="CD625" s="32">
        <v>2.1636851000000001E-4</v>
      </c>
      <c r="CE625" s="32">
        <v>3.3648905000000003E-5</v>
      </c>
      <c r="CF625" s="32">
        <v>8.8895403999999994E-6</v>
      </c>
      <c r="CG625" s="37">
        <f t="shared" si="175"/>
        <v>1.91954355054E-2</v>
      </c>
      <c r="CH625" s="31">
        <v>0.27588932999999999</v>
      </c>
      <c r="CI625" s="32">
        <v>6.4139627999999999E-3</v>
      </c>
      <c r="CJ625" s="32">
        <v>3.1201944999999999E-3</v>
      </c>
      <c r="CK625" s="32">
        <v>2.3462629999999999E-3</v>
      </c>
      <c r="CL625" s="32">
        <v>2.794645E-4</v>
      </c>
      <c r="CM625" s="32">
        <v>6.928173E-5</v>
      </c>
      <c r="CN625" s="37">
        <f t="shared" si="176"/>
        <v>0.28811849652999999</v>
      </c>
      <c r="CO625" s="31">
        <v>51.016475999999997</v>
      </c>
      <c r="CP625" s="32">
        <v>1.3891547200000001</v>
      </c>
      <c r="CQ625" s="32">
        <v>0.92766232000000004</v>
      </c>
      <c r="CR625" s="32">
        <v>0.93647035999999995</v>
      </c>
      <c r="CS625" s="32">
        <v>0.13475335700000002</v>
      </c>
      <c r="CT625" s="32">
        <v>2.5427296000000002E-2</v>
      </c>
      <c r="CU625" s="37">
        <f t="shared" si="177"/>
        <v>54.429944053</v>
      </c>
      <c r="CV625" s="31">
        <v>228.77417</v>
      </c>
      <c r="CW625" s="32">
        <v>4.2029373999999997</v>
      </c>
      <c r="CX625" s="32">
        <v>1.6345734000000001</v>
      </c>
      <c r="CY625" s="32">
        <v>1.4462459999999999</v>
      </c>
      <c r="CZ625" s="32">
        <v>0.14817747000000001</v>
      </c>
      <c r="DA625" s="32">
        <v>4.1106795000000002E-2</v>
      </c>
      <c r="DB625" s="37">
        <f t="shared" si="178"/>
        <v>236.24721106499999</v>
      </c>
      <c r="DC625" s="31">
        <v>2.0281077999999999</v>
      </c>
      <c r="DD625" s="32">
        <v>0.33382381</v>
      </c>
      <c r="DE625" s="32">
        <v>0.34646231</v>
      </c>
      <c r="DF625" s="32">
        <v>9.1651705999999996E-3</v>
      </c>
      <c r="DG625" s="32">
        <v>1.9955684000000001E-2</v>
      </c>
      <c r="DH625" s="32">
        <v>3.0656072999999998E-3</v>
      </c>
      <c r="DI625" s="37">
        <f t="shared" si="179"/>
        <v>2.7405803819000005</v>
      </c>
      <c r="DJ625" s="31">
        <v>13.678238</v>
      </c>
      <c r="DK625" s="32">
        <v>26.957595000000001</v>
      </c>
      <c r="DL625" s="32">
        <v>8.5131411999999997</v>
      </c>
      <c r="DM625" s="32">
        <v>2.7024317999999998</v>
      </c>
      <c r="DN625" s="32">
        <v>3.2220387000000001</v>
      </c>
      <c r="DO625" s="32">
        <v>0.92525579000000002</v>
      </c>
      <c r="DP625" s="37">
        <f t="shared" si="180"/>
        <v>55.998700490000004</v>
      </c>
      <c r="DQ625" s="31">
        <v>9.4297409999999993E-6</v>
      </c>
      <c r="DR625" s="32">
        <v>2.4445986999999998E-6</v>
      </c>
      <c r="DS625" s="32">
        <v>2.2916119000000002E-6</v>
      </c>
      <c r="DT625" s="32">
        <v>9.2519080000000003E-7</v>
      </c>
      <c r="DU625" s="32">
        <v>9.1476443999999998E-7</v>
      </c>
      <c r="DV625" s="32">
        <v>2.6338579000000001E-7</v>
      </c>
      <c r="DW625" s="37">
        <f t="shared" si="181"/>
        <v>1.6269292629999997E-5</v>
      </c>
      <c r="DX625" s="38">
        <v>1.87</v>
      </c>
      <c r="DY625" s="39">
        <v>2.09</v>
      </c>
      <c r="DZ625" s="39">
        <v>1.85</v>
      </c>
      <c r="EA625" s="39">
        <v>1.53</v>
      </c>
      <c r="EB625" s="40">
        <v>2.0099999999999998</v>
      </c>
    </row>
    <row r="626" spans="1:132" x14ac:dyDescent="0.35">
      <c r="A626" s="33" t="s">
        <v>5650</v>
      </c>
      <c r="B626" s="34">
        <v>25517</v>
      </c>
      <c r="C626" s="35" t="s">
        <v>494</v>
      </c>
      <c r="D626" s="35" t="s">
        <v>1183</v>
      </c>
      <c r="E626" s="35" t="s">
        <v>5651</v>
      </c>
      <c r="F626" s="35" t="s">
        <v>5652</v>
      </c>
      <c r="G626" s="36">
        <v>1.87</v>
      </c>
      <c r="H626" s="34" t="s">
        <v>9247</v>
      </c>
      <c r="I626" s="31">
        <v>0.47741959</v>
      </c>
      <c r="J626" s="32">
        <v>8.7451510999999996E-2</v>
      </c>
      <c r="K626" s="32">
        <v>4.6075669999999999E-2</v>
      </c>
      <c r="L626" s="32">
        <v>1.5753162000000001E-2</v>
      </c>
      <c r="M626" s="32">
        <v>9.0463285000000008E-3</v>
      </c>
      <c r="N626" s="32">
        <v>2.442269E-3</v>
      </c>
      <c r="O626" s="37">
        <v>0.63818853050000002</v>
      </c>
      <c r="P626" s="31">
        <v>3.5916063</v>
      </c>
      <c r="Q626" s="32">
        <v>0.41325778000000002</v>
      </c>
      <c r="R626" s="32">
        <v>0.50274302000000004</v>
      </c>
      <c r="S626" s="32">
        <v>0.20139728000000001</v>
      </c>
      <c r="T626" s="32">
        <v>3.7768032999999999E-2</v>
      </c>
      <c r="U626" s="32">
        <v>6.6736979E-3</v>
      </c>
      <c r="V626" s="37">
        <f t="shared" si="166"/>
        <v>4.7534461108999997</v>
      </c>
      <c r="W626" s="31">
        <v>1.2839306999999999E-7</v>
      </c>
      <c r="X626" s="32">
        <v>4.5522091000000001E-8</v>
      </c>
      <c r="Y626" s="32">
        <v>7.6360813000000004E-7</v>
      </c>
      <c r="Z626" s="32">
        <v>4.896076E-8</v>
      </c>
      <c r="AA626" s="32">
        <v>2.6276181999999999E-9</v>
      </c>
      <c r="AB626" s="32">
        <v>7.1115194000000003E-10</v>
      </c>
      <c r="AC626" s="37">
        <f t="shared" si="167"/>
        <v>9.8982282114000006E-7</v>
      </c>
      <c r="AD626" s="31">
        <v>0.30979327000000001</v>
      </c>
      <c r="AE626" s="32">
        <v>1.3549211999999999</v>
      </c>
      <c r="AF626" s="32">
        <v>4.5404300000000002E-2</v>
      </c>
      <c r="AG626" s="32">
        <v>1.2430221E-2</v>
      </c>
      <c r="AH626" s="32">
        <v>0.14627135999999999</v>
      </c>
      <c r="AI626" s="32">
        <v>4.2274359999999997E-2</v>
      </c>
      <c r="AJ626" s="37">
        <f t="shared" si="168"/>
        <v>1.9110947109999998</v>
      </c>
      <c r="AK626" s="31">
        <v>7.2590676000000003E-3</v>
      </c>
      <c r="AL626" s="32">
        <v>9.0047228999999996E-4</v>
      </c>
      <c r="AM626" s="32">
        <v>1.4577641999999999E-3</v>
      </c>
      <c r="AN626" s="32">
        <v>7.0676162999999995E-4</v>
      </c>
      <c r="AO626" s="32">
        <v>7.4019802000000005E-5</v>
      </c>
      <c r="AP626" s="32">
        <v>1.9222375999999998E-5</v>
      </c>
      <c r="AQ626" s="37">
        <f t="shared" si="169"/>
        <v>1.0417307898E-2</v>
      </c>
      <c r="AR626" s="31">
        <v>5.0920292000000004E-7</v>
      </c>
      <c r="AS626" s="32">
        <v>1.9108058E-8</v>
      </c>
      <c r="AT626" s="32">
        <v>1.7451103999999999E-8</v>
      </c>
      <c r="AU626" s="32">
        <v>1.2558516E-8</v>
      </c>
      <c r="AV626" s="32">
        <v>1.5207634999999999E-9</v>
      </c>
      <c r="AW626" s="32">
        <v>4.0999127000000002E-10</v>
      </c>
      <c r="AX626" s="37">
        <f t="shared" si="170"/>
        <v>5.6025135276999994E-7</v>
      </c>
      <c r="AY626" s="31">
        <v>3.5284540999999997E-8</v>
      </c>
      <c r="AZ626" s="32">
        <v>5.6596786E-9</v>
      </c>
      <c r="BA626" s="32">
        <v>2.0503836E-9</v>
      </c>
      <c r="BB626" s="32">
        <v>1.3914891E-9</v>
      </c>
      <c r="BC626" s="32">
        <v>3.8926412000000001E-10</v>
      </c>
      <c r="BD626" s="32">
        <v>1.0814383999999999E-10</v>
      </c>
      <c r="BE626" s="37">
        <f t="shared" si="171"/>
        <v>4.4883500259999992E-8</v>
      </c>
      <c r="BF626" s="31">
        <v>2.8167620999999999E-9</v>
      </c>
      <c r="BG626" s="32">
        <v>2.2848010999999999E-10</v>
      </c>
      <c r="BH626" s="32">
        <v>1.8512387999999999E-10</v>
      </c>
      <c r="BI626" s="32">
        <v>7.7131778999999996E-11</v>
      </c>
      <c r="BJ626" s="32">
        <v>2.5206153999999999E-11</v>
      </c>
      <c r="BK626" s="32">
        <v>6.8233979999999998E-12</v>
      </c>
      <c r="BL626" s="37">
        <f t="shared" si="172"/>
        <v>3.3395274210000002E-9</v>
      </c>
      <c r="BM626" s="31">
        <v>7.3547390000000004E-2</v>
      </c>
      <c r="BN626" s="32">
        <v>2.1298600999999999E-3</v>
      </c>
      <c r="BO626" s="32">
        <v>1.9065663E-3</v>
      </c>
      <c r="BP626" s="32">
        <v>7.4316602999999995E-4</v>
      </c>
      <c r="BQ626" s="32">
        <v>1.5128013E-4</v>
      </c>
      <c r="BR626" s="32">
        <v>4.0490366000000001E-5</v>
      </c>
      <c r="BS626" s="37">
        <f t="shared" si="173"/>
        <v>7.851875292600001E-2</v>
      </c>
      <c r="BT626" s="31">
        <v>5.4514465000000002E-4</v>
      </c>
      <c r="BU626" s="32">
        <v>7.1588758999999996E-5</v>
      </c>
      <c r="BV626" s="32">
        <v>1.2115137000000002E-4</v>
      </c>
      <c r="BW626" s="32">
        <v>1.4731972000000001E-5</v>
      </c>
      <c r="BX626" s="32">
        <v>8.9220296999999992E-6</v>
      </c>
      <c r="BY626" s="32">
        <v>2.2997206999999999E-6</v>
      </c>
      <c r="BZ626" s="37">
        <f t="shared" si="174"/>
        <v>7.6383850140000016E-4</v>
      </c>
      <c r="CA626" s="31">
        <v>1.8958172999999998E-2</v>
      </c>
      <c r="CB626" s="32">
        <v>1.1416445E-3</v>
      </c>
      <c r="CC626" s="32">
        <v>4.1976608000000002E-4</v>
      </c>
      <c r="CD626" s="32">
        <v>2.1612359E-4</v>
      </c>
      <c r="CE626" s="32">
        <v>3.3648905000000003E-5</v>
      </c>
      <c r="CF626" s="32">
        <v>8.8895403999999994E-6</v>
      </c>
      <c r="CG626" s="37">
        <f t="shared" si="175"/>
        <v>2.0778245615399999E-2</v>
      </c>
      <c r="CH626" s="31">
        <v>0.32101826</v>
      </c>
      <c r="CI626" s="32">
        <v>6.392839E-3</v>
      </c>
      <c r="CJ626" s="32">
        <v>3.7766833E-3</v>
      </c>
      <c r="CK626" s="32">
        <v>2.3437839000000002E-3</v>
      </c>
      <c r="CL626" s="32">
        <v>2.794645E-4</v>
      </c>
      <c r="CM626" s="32">
        <v>6.928173E-5</v>
      </c>
      <c r="CN626" s="37">
        <f t="shared" si="176"/>
        <v>0.33388031242999999</v>
      </c>
      <c r="CO626" s="31">
        <v>55.354401999999993</v>
      </c>
      <c r="CP626" s="32">
        <v>1.3906204099999999</v>
      </c>
      <c r="CQ626" s="32">
        <v>1.1308396700000001</v>
      </c>
      <c r="CR626" s="32">
        <v>0.92453167999999997</v>
      </c>
      <c r="CS626" s="32">
        <v>0.13475335700000002</v>
      </c>
      <c r="CT626" s="32">
        <v>2.5427296000000002E-2</v>
      </c>
      <c r="CU626" s="37">
        <f t="shared" si="177"/>
        <v>58.960574412999989</v>
      </c>
      <c r="CV626" s="31">
        <v>228.96099000000001</v>
      </c>
      <c r="CW626" s="32">
        <v>3.7841729000000002</v>
      </c>
      <c r="CX626" s="32">
        <v>1.8920938</v>
      </c>
      <c r="CY626" s="32">
        <v>1.4194218000000001</v>
      </c>
      <c r="CZ626" s="32">
        <v>0.14817747000000001</v>
      </c>
      <c r="DA626" s="32">
        <v>4.1106795000000002E-2</v>
      </c>
      <c r="DB626" s="37">
        <f t="shared" si="178"/>
        <v>236.245962765</v>
      </c>
      <c r="DC626" s="31">
        <v>2.4349409</v>
      </c>
      <c r="DD626" s="32">
        <v>0.39923008999999998</v>
      </c>
      <c r="DE626" s="32">
        <v>0.40872931000000001</v>
      </c>
      <c r="DF626" s="32">
        <v>9.0650897000000008E-3</v>
      </c>
      <c r="DG626" s="32">
        <v>1.9955684000000001E-2</v>
      </c>
      <c r="DH626" s="32">
        <v>3.0656072999999998E-3</v>
      </c>
      <c r="DI626" s="37">
        <f t="shared" si="179"/>
        <v>3.2749866810000001</v>
      </c>
      <c r="DJ626" s="31">
        <v>16.489688999999998</v>
      </c>
      <c r="DK626" s="32">
        <v>32.072342999999996</v>
      </c>
      <c r="DL626" s="32">
        <v>10.150639</v>
      </c>
      <c r="DM626" s="32">
        <v>2.6645340000000002</v>
      </c>
      <c r="DN626" s="32">
        <v>3.2220387000000001</v>
      </c>
      <c r="DO626" s="32">
        <v>0.92525579000000002</v>
      </c>
      <c r="DP626" s="37">
        <f t="shared" si="180"/>
        <v>65.524499489999997</v>
      </c>
      <c r="DQ626" s="31">
        <v>1.0157342E-5</v>
      </c>
      <c r="DR626" s="32">
        <v>2.7172381000000001E-6</v>
      </c>
      <c r="DS626" s="32">
        <v>2.9387821E-6</v>
      </c>
      <c r="DT626" s="32">
        <v>9.1589890000000002E-7</v>
      </c>
      <c r="DU626" s="32">
        <v>9.1476443999999998E-7</v>
      </c>
      <c r="DV626" s="32">
        <v>2.6338579000000001E-7</v>
      </c>
      <c r="DW626" s="37">
        <f t="shared" si="181"/>
        <v>1.7907411330000002E-5</v>
      </c>
      <c r="DX626" s="38">
        <v>1.87</v>
      </c>
      <c r="DY626" s="39">
        <v>2.09</v>
      </c>
      <c r="DZ626" s="39">
        <v>1.85</v>
      </c>
      <c r="EA626" s="39">
        <v>1.53</v>
      </c>
      <c r="EB626" s="40">
        <v>2.0099999999999998</v>
      </c>
    </row>
    <row r="627" spans="1:132" x14ac:dyDescent="0.35">
      <c r="A627" s="33" t="s">
        <v>5656</v>
      </c>
      <c r="B627" s="34">
        <v>25521</v>
      </c>
      <c r="C627" s="35" t="s">
        <v>494</v>
      </c>
      <c r="D627" s="35" t="s">
        <v>1183</v>
      </c>
      <c r="E627" s="35" t="s">
        <v>5657</v>
      </c>
      <c r="F627" s="35" t="s">
        <v>5658</v>
      </c>
      <c r="G627" s="36">
        <v>1.87</v>
      </c>
      <c r="H627" s="34" t="s">
        <v>9249</v>
      </c>
      <c r="I627" s="31">
        <v>0.43242793000000002</v>
      </c>
      <c r="J627" s="32">
        <v>7.7426622000000001E-2</v>
      </c>
      <c r="K627" s="32">
        <v>3.8360924999999997E-2</v>
      </c>
      <c r="L627" s="32">
        <v>1.5938627E-2</v>
      </c>
      <c r="M627" s="32">
        <v>9.0463285000000008E-3</v>
      </c>
      <c r="N627" s="32">
        <v>2.442269E-3</v>
      </c>
      <c r="O627" s="37">
        <v>0.57564270149999996</v>
      </c>
      <c r="P627" s="31">
        <v>3.6007433999999998</v>
      </c>
      <c r="Q627" s="32">
        <v>0.40494450999999998</v>
      </c>
      <c r="R627" s="32">
        <v>0.42692852999999997</v>
      </c>
      <c r="S627" s="32">
        <v>0.20387839999999999</v>
      </c>
      <c r="T627" s="32">
        <v>3.7768032999999999E-2</v>
      </c>
      <c r="U627" s="32">
        <v>6.6736979E-3</v>
      </c>
      <c r="V627" s="37">
        <f t="shared" si="166"/>
        <v>4.6809365708999993</v>
      </c>
      <c r="W627" s="31">
        <v>1.1289892E-7</v>
      </c>
      <c r="X627" s="32">
        <v>4.9187782E-8</v>
      </c>
      <c r="Y627" s="32">
        <v>5.1611483999999996E-7</v>
      </c>
      <c r="Z627" s="32">
        <v>4.9521824000000002E-8</v>
      </c>
      <c r="AA627" s="32">
        <v>2.6276181999999999E-9</v>
      </c>
      <c r="AB627" s="32">
        <v>7.1115194000000003E-10</v>
      </c>
      <c r="AC627" s="37">
        <f t="shared" si="167"/>
        <v>7.3106213613999999E-7</v>
      </c>
      <c r="AD627" s="31">
        <v>0.24957792000000004</v>
      </c>
      <c r="AE627" s="32">
        <v>1.1014307999999999</v>
      </c>
      <c r="AF627" s="32">
        <v>3.9581196999999999E-2</v>
      </c>
      <c r="AG627" s="32">
        <v>1.2650831E-2</v>
      </c>
      <c r="AH627" s="32">
        <v>0.14627135999999999</v>
      </c>
      <c r="AI627" s="32">
        <v>4.2274359999999997E-2</v>
      </c>
      <c r="AJ627" s="37">
        <f t="shared" si="168"/>
        <v>1.591786468</v>
      </c>
      <c r="AK627" s="31">
        <v>6.8273385000000002E-3</v>
      </c>
      <c r="AL627" s="32">
        <v>9.3029180000000003E-4</v>
      </c>
      <c r="AM627" s="32">
        <v>1.2256385E-3</v>
      </c>
      <c r="AN627" s="32">
        <v>7.0972361000000005E-4</v>
      </c>
      <c r="AO627" s="32">
        <v>7.4019802000000005E-5</v>
      </c>
      <c r="AP627" s="32">
        <v>1.9222375999999998E-5</v>
      </c>
      <c r="AQ627" s="37">
        <f t="shared" si="169"/>
        <v>9.7862345879999989E-3</v>
      </c>
      <c r="AR627" s="31">
        <v>4.3443944999999998E-7</v>
      </c>
      <c r="AS627" s="32">
        <v>2.3337432000000001E-8</v>
      </c>
      <c r="AT627" s="32">
        <v>1.4108138999999999E-8</v>
      </c>
      <c r="AU627" s="32">
        <v>1.2742539000000001E-8</v>
      </c>
      <c r="AV627" s="32">
        <v>1.5207634999999999E-9</v>
      </c>
      <c r="AW627" s="32">
        <v>4.0999127000000002E-10</v>
      </c>
      <c r="AX627" s="37">
        <f t="shared" si="170"/>
        <v>4.8655831476999997E-7</v>
      </c>
      <c r="AY627" s="31">
        <v>3.8886339999999997E-8</v>
      </c>
      <c r="AZ627" s="32">
        <v>5.5187056000000001E-9</v>
      </c>
      <c r="BA627" s="32">
        <v>1.6472241999999999E-9</v>
      </c>
      <c r="BB627" s="32">
        <v>1.4126989E-9</v>
      </c>
      <c r="BC627" s="32">
        <v>3.8926412000000001E-10</v>
      </c>
      <c r="BD627" s="32">
        <v>1.0814383999999999E-10</v>
      </c>
      <c r="BE627" s="37">
        <f t="shared" si="171"/>
        <v>4.796237665999999E-8</v>
      </c>
      <c r="BF627" s="31">
        <v>2.6004136E-9</v>
      </c>
      <c r="BG627" s="32">
        <v>2.2352878E-10</v>
      </c>
      <c r="BH627" s="32">
        <v>1.4670671E-10</v>
      </c>
      <c r="BI627" s="32">
        <v>7.8196813999999995E-11</v>
      </c>
      <c r="BJ627" s="32">
        <v>2.5206153999999999E-11</v>
      </c>
      <c r="BK627" s="32">
        <v>6.8233979999999998E-12</v>
      </c>
      <c r="BL627" s="37">
        <f t="shared" si="172"/>
        <v>3.0808754559999997E-9</v>
      </c>
      <c r="BM627" s="31">
        <v>6.3225254999999994E-2</v>
      </c>
      <c r="BN627" s="32">
        <v>2.1493466000000001E-3</v>
      </c>
      <c r="BO627" s="32">
        <v>1.5655313000000001E-3</v>
      </c>
      <c r="BP627" s="32">
        <v>7.4819969999999998E-4</v>
      </c>
      <c r="BQ627" s="32">
        <v>1.5128013E-4</v>
      </c>
      <c r="BR627" s="32">
        <v>4.0490366000000001E-5</v>
      </c>
      <c r="BS627" s="37">
        <f t="shared" si="173"/>
        <v>6.7880103095999997E-2</v>
      </c>
      <c r="BT627" s="31">
        <v>5.0040923E-4</v>
      </c>
      <c r="BU627" s="32">
        <v>6.4081509999999994E-5</v>
      </c>
      <c r="BV627" s="32">
        <v>1.0393417E-4</v>
      </c>
      <c r="BW627" s="32">
        <v>1.4964981999999999E-5</v>
      </c>
      <c r="BX627" s="32">
        <v>8.9220296999999992E-6</v>
      </c>
      <c r="BY627" s="32">
        <v>2.2997206999999999E-6</v>
      </c>
      <c r="BZ627" s="37">
        <f t="shared" si="174"/>
        <v>6.9461164239999998E-4</v>
      </c>
      <c r="CA627" s="31">
        <v>1.7460415999999999E-2</v>
      </c>
      <c r="CB627" s="32">
        <v>1.1327785E-3</v>
      </c>
      <c r="CC627" s="32">
        <v>3.4333405000000001E-4</v>
      </c>
      <c r="CD627" s="32">
        <v>2.1636851000000001E-4</v>
      </c>
      <c r="CE627" s="32">
        <v>3.3648905000000003E-5</v>
      </c>
      <c r="CF627" s="32">
        <v>8.8895403999999994E-6</v>
      </c>
      <c r="CG627" s="37">
        <f t="shared" si="175"/>
        <v>1.91954355054E-2</v>
      </c>
      <c r="CH627" s="31">
        <v>0.27588932999999999</v>
      </c>
      <c r="CI627" s="32">
        <v>6.4139627999999999E-3</v>
      </c>
      <c r="CJ627" s="32">
        <v>3.1201944999999999E-3</v>
      </c>
      <c r="CK627" s="32">
        <v>2.3462629999999999E-3</v>
      </c>
      <c r="CL627" s="32">
        <v>2.794645E-4</v>
      </c>
      <c r="CM627" s="32">
        <v>6.928173E-5</v>
      </c>
      <c r="CN627" s="37">
        <f t="shared" si="176"/>
        <v>0.28811849652999999</v>
      </c>
      <c r="CO627" s="31">
        <v>51.016475999999997</v>
      </c>
      <c r="CP627" s="32">
        <v>1.3891547200000001</v>
      </c>
      <c r="CQ627" s="32">
        <v>0.92766232000000004</v>
      </c>
      <c r="CR627" s="32">
        <v>0.93647035999999995</v>
      </c>
      <c r="CS627" s="32">
        <v>0.13475335700000002</v>
      </c>
      <c r="CT627" s="32">
        <v>2.5427296000000002E-2</v>
      </c>
      <c r="CU627" s="37">
        <f t="shared" si="177"/>
        <v>54.429944053</v>
      </c>
      <c r="CV627" s="31">
        <v>228.77417</v>
      </c>
      <c r="CW627" s="32">
        <v>4.2029373999999997</v>
      </c>
      <c r="CX627" s="32">
        <v>1.6345734000000001</v>
      </c>
      <c r="CY627" s="32">
        <v>1.4462459999999999</v>
      </c>
      <c r="CZ627" s="32">
        <v>0.14817747000000001</v>
      </c>
      <c r="DA627" s="32">
        <v>4.1106795000000002E-2</v>
      </c>
      <c r="DB627" s="37">
        <f t="shared" si="178"/>
        <v>236.24721106499999</v>
      </c>
      <c r="DC627" s="31">
        <v>2.0281077999999999</v>
      </c>
      <c r="DD627" s="32">
        <v>0.33382381</v>
      </c>
      <c r="DE627" s="32">
        <v>0.34646231</v>
      </c>
      <c r="DF627" s="32">
        <v>9.1651705999999996E-3</v>
      </c>
      <c r="DG627" s="32">
        <v>1.9955684000000001E-2</v>
      </c>
      <c r="DH627" s="32">
        <v>3.0656072999999998E-3</v>
      </c>
      <c r="DI627" s="37">
        <f t="shared" si="179"/>
        <v>2.7405803819000005</v>
      </c>
      <c r="DJ627" s="31">
        <v>13.678238</v>
      </c>
      <c r="DK627" s="32">
        <v>26.957595000000001</v>
      </c>
      <c r="DL627" s="32">
        <v>8.5131411999999997</v>
      </c>
      <c r="DM627" s="32">
        <v>2.7024317999999998</v>
      </c>
      <c r="DN627" s="32">
        <v>3.2220387000000001</v>
      </c>
      <c r="DO627" s="32">
        <v>0.92525579000000002</v>
      </c>
      <c r="DP627" s="37">
        <f t="shared" si="180"/>
        <v>55.998700490000004</v>
      </c>
      <c r="DQ627" s="31">
        <v>9.4297409999999993E-6</v>
      </c>
      <c r="DR627" s="32">
        <v>2.4445986999999998E-6</v>
      </c>
      <c r="DS627" s="32">
        <v>2.2916119000000002E-6</v>
      </c>
      <c r="DT627" s="32">
        <v>9.2519080000000003E-7</v>
      </c>
      <c r="DU627" s="32">
        <v>9.1476443999999998E-7</v>
      </c>
      <c r="DV627" s="32">
        <v>2.6338579000000001E-7</v>
      </c>
      <c r="DW627" s="37">
        <f t="shared" si="181"/>
        <v>1.6269292629999997E-5</v>
      </c>
      <c r="DX627" s="38">
        <v>1.87</v>
      </c>
      <c r="DY627" s="39">
        <v>2.09</v>
      </c>
      <c r="DZ627" s="39">
        <v>1.85</v>
      </c>
      <c r="EA627" s="39">
        <v>1.53</v>
      </c>
      <c r="EB627" s="40">
        <v>2.0099999999999998</v>
      </c>
    </row>
    <row r="628" spans="1:132" x14ac:dyDescent="0.35">
      <c r="A628" s="33" t="s">
        <v>5659</v>
      </c>
      <c r="B628" s="34">
        <v>25475</v>
      </c>
      <c r="C628" s="35" t="s">
        <v>494</v>
      </c>
      <c r="D628" s="35" t="s">
        <v>1183</v>
      </c>
      <c r="E628" s="35" t="s">
        <v>5660</v>
      </c>
      <c r="F628" s="35" t="s">
        <v>5661</v>
      </c>
      <c r="G628" s="36">
        <v>1.87</v>
      </c>
      <c r="H628" s="34" t="s">
        <v>9250</v>
      </c>
      <c r="I628" s="31">
        <v>0.25389994999999999</v>
      </c>
      <c r="J628" s="32">
        <v>5.9546518999999999E-2</v>
      </c>
      <c r="K628" s="32">
        <v>3.1418811999999997E-2</v>
      </c>
      <c r="L628" s="32">
        <v>1.6793806000000001E-2</v>
      </c>
      <c r="M628" s="32">
        <v>9.0463285000000008E-3</v>
      </c>
      <c r="N628" s="32">
        <v>2.442269E-3</v>
      </c>
      <c r="O628" s="37">
        <v>0.37314768450000002</v>
      </c>
      <c r="P628" s="31">
        <v>1.6919295999999999</v>
      </c>
      <c r="Q628" s="32">
        <v>0.30797183</v>
      </c>
      <c r="R628" s="32">
        <v>0.35870597999999998</v>
      </c>
      <c r="S628" s="32">
        <v>0.21334966999999999</v>
      </c>
      <c r="T628" s="32">
        <v>3.7768032999999999E-2</v>
      </c>
      <c r="U628" s="32">
        <v>6.6736979E-3</v>
      </c>
      <c r="V628" s="37">
        <f t="shared" si="166"/>
        <v>2.6163988108999998</v>
      </c>
      <c r="W628" s="31">
        <v>7.1411625999999998E-8</v>
      </c>
      <c r="X628" s="32">
        <v>3.2441526000000001E-8</v>
      </c>
      <c r="Y628" s="32">
        <v>2.9337126999999999E-7</v>
      </c>
      <c r="Z628" s="32">
        <v>5.1675729000000002E-8</v>
      </c>
      <c r="AA628" s="32">
        <v>2.6276181999999999E-9</v>
      </c>
      <c r="AB628" s="32">
        <v>7.1115194000000003E-10</v>
      </c>
      <c r="AC628" s="37">
        <f t="shared" si="167"/>
        <v>4.5223892113999997E-7</v>
      </c>
      <c r="AD628" s="31">
        <v>0.15703450999999999</v>
      </c>
      <c r="AE628" s="32">
        <v>0.77089169000000002</v>
      </c>
      <c r="AF628" s="32">
        <v>3.4341464000000002E-2</v>
      </c>
      <c r="AG628" s="32">
        <v>1.3489185000000001E-2</v>
      </c>
      <c r="AH628" s="32">
        <v>0.14627135999999999</v>
      </c>
      <c r="AI628" s="32">
        <v>4.2274359999999997E-2</v>
      </c>
      <c r="AJ628" s="37">
        <f t="shared" si="168"/>
        <v>1.164302569</v>
      </c>
      <c r="AK628" s="31">
        <v>3.9766994999999999E-3</v>
      </c>
      <c r="AL628" s="32">
        <v>7.5160204999999999E-4</v>
      </c>
      <c r="AM628" s="32">
        <v>1.0167691000000001E-3</v>
      </c>
      <c r="AN628" s="32">
        <v>7.5933732999999999E-4</v>
      </c>
      <c r="AO628" s="32">
        <v>7.4019802000000005E-5</v>
      </c>
      <c r="AP628" s="32">
        <v>1.9222375999999998E-5</v>
      </c>
      <c r="AQ628" s="37">
        <f t="shared" si="169"/>
        <v>6.5976501580000011E-3</v>
      </c>
      <c r="AR628" s="31">
        <v>2.6497302000000002E-7</v>
      </c>
      <c r="AS628" s="32">
        <v>1.8354742999999999E-8</v>
      </c>
      <c r="AT628" s="32">
        <v>1.1100059999999999E-8</v>
      </c>
      <c r="AU628" s="32">
        <v>1.3487145E-8</v>
      </c>
      <c r="AV628" s="32">
        <v>1.5207634999999999E-9</v>
      </c>
      <c r="AW628" s="32">
        <v>4.0999127000000002E-10</v>
      </c>
      <c r="AX628" s="37">
        <f t="shared" si="170"/>
        <v>3.0984572277000004E-7</v>
      </c>
      <c r="AY628" s="31">
        <v>2.2071756999999999E-8</v>
      </c>
      <c r="AZ628" s="32">
        <v>5.6536807999999997E-9</v>
      </c>
      <c r="BA628" s="32">
        <v>1.2844332000000001E-9</v>
      </c>
      <c r="BB628" s="32">
        <v>1.4945734E-9</v>
      </c>
      <c r="BC628" s="32">
        <v>3.8926412000000001E-10</v>
      </c>
      <c r="BD628" s="32">
        <v>1.0814383999999999E-10</v>
      </c>
      <c r="BE628" s="37">
        <f t="shared" si="171"/>
        <v>3.1001852359999995E-8</v>
      </c>
      <c r="BF628" s="31">
        <v>1.6723175999999999E-9</v>
      </c>
      <c r="BG628" s="32">
        <v>2.2840477000000001E-10</v>
      </c>
      <c r="BH628" s="32">
        <v>1.1213539E-10</v>
      </c>
      <c r="BI628" s="32">
        <v>8.2692387000000002E-11</v>
      </c>
      <c r="BJ628" s="32">
        <v>2.5206153999999999E-11</v>
      </c>
      <c r="BK628" s="32">
        <v>6.8233979999999998E-12</v>
      </c>
      <c r="BL628" s="37">
        <f t="shared" si="172"/>
        <v>2.127579699E-9</v>
      </c>
      <c r="BM628" s="31">
        <v>3.8181219000000002E-2</v>
      </c>
      <c r="BN628" s="32">
        <v>2.3465037E-3</v>
      </c>
      <c r="BO628" s="32">
        <v>1.2586482999999999E-3</v>
      </c>
      <c r="BP628" s="32">
        <v>8.0957871000000002E-4</v>
      </c>
      <c r="BQ628" s="32">
        <v>1.5128013E-4</v>
      </c>
      <c r="BR628" s="32">
        <v>4.0490366000000001E-5</v>
      </c>
      <c r="BS628" s="37">
        <f t="shared" si="173"/>
        <v>4.2787720206000003E-2</v>
      </c>
      <c r="BT628" s="31">
        <v>3.1847107000000001E-4</v>
      </c>
      <c r="BU628" s="32">
        <v>5.8287459999999998E-5</v>
      </c>
      <c r="BV628" s="32">
        <v>8.8442149000000006E-5</v>
      </c>
      <c r="BW628" s="32">
        <v>1.5774815000000001E-5</v>
      </c>
      <c r="BX628" s="32">
        <v>8.9220296999999992E-6</v>
      </c>
      <c r="BY628" s="32">
        <v>2.2997206999999999E-6</v>
      </c>
      <c r="BZ628" s="37">
        <f t="shared" si="174"/>
        <v>4.9219724440000001E-4</v>
      </c>
      <c r="CA628" s="31">
        <v>1.0449804E-2</v>
      </c>
      <c r="CB628" s="32">
        <v>1.4958288999999999E-3</v>
      </c>
      <c r="CC628" s="32">
        <v>2.7455549E-4</v>
      </c>
      <c r="CD628" s="32">
        <v>2.314165E-4</v>
      </c>
      <c r="CE628" s="32">
        <v>3.3648905000000003E-5</v>
      </c>
      <c r="CF628" s="32">
        <v>8.8895403999999994E-6</v>
      </c>
      <c r="CG628" s="37">
        <f t="shared" si="175"/>
        <v>1.2494143335399999E-2</v>
      </c>
      <c r="CH628" s="31">
        <v>0.166935</v>
      </c>
      <c r="CI628" s="32">
        <v>8.5029753E-3</v>
      </c>
      <c r="CJ628" s="32">
        <v>2.5294577E-3</v>
      </c>
      <c r="CK628" s="32">
        <v>2.5121649000000002E-3</v>
      </c>
      <c r="CL628" s="32">
        <v>2.794645E-4</v>
      </c>
      <c r="CM628" s="32">
        <v>6.928173E-5</v>
      </c>
      <c r="CN628" s="37">
        <f t="shared" si="176"/>
        <v>0.18082834412999998</v>
      </c>
      <c r="CO628" s="31">
        <v>32.404040999999999</v>
      </c>
      <c r="CP628" s="32">
        <v>2.19949124</v>
      </c>
      <c r="CQ628" s="32">
        <v>0.74483326000000005</v>
      </c>
      <c r="CR628" s="32">
        <v>0.98048938999999991</v>
      </c>
      <c r="CS628" s="32">
        <v>0.13475335700000002</v>
      </c>
      <c r="CT628" s="32">
        <v>2.5427296000000002E-2</v>
      </c>
      <c r="CU628" s="37">
        <f t="shared" si="177"/>
        <v>36.489035543</v>
      </c>
      <c r="CV628" s="31">
        <v>124.87106</v>
      </c>
      <c r="CW628" s="32">
        <v>9.8158752000000007</v>
      </c>
      <c r="CX628" s="32">
        <v>1.4030062999999999</v>
      </c>
      <c r="CY628" s="32">
        <v>1.5405897</v>
      </c>
      <c r="CZ628" s="32">
        <v>0.14817747000000001</v>
      </c>
      <c r="DA628" s="32">
        <v>4.1106795000000002E-2</v>
      </c>
      <c r="DB628" s="37">
        <f t="shared" si="178"/>
        <v>137.81981546499998</v>
      </c>
      <c r="DC628" s="31">
        <v>1.9611488000000001</v>
      </c>
      <c r="DD628" s="32">
        <v>0.21380173</v>
      </c>
      <c r="DE628" s="32">
        <v>0.29043259999999999</v>
      </c>
      <c r="DF628" s="32">
        <v>9.5524670999999998E-3</v>
      </c>
      <c r="DG628" s="32">
        <v>1.9955684000000001E-2</v>
      </c>
      <c r="DH628" s="32">
        <v>3.0656072999999998E-3</v>
      </c>
      <c r="DI628" s="37">
        <f t="shared" si="179"/>
        <v>2.4979568884000001</v>
      </c>
      <c r="DJ628" s="31">
        <v>9.0379015000000003</v>
      </c>
      <c r="DK628" s="32">
        <v>18.765896000000001</v>
      </c>
      <c r="DL628" s="32">
        <v>7.0396827999999996</v>
      </c>
      <c r="DM628" s="32">
        <v>2.8459018999999999</v>
      </c>
      <c r="DN628" s="32">
        <v>3.2220387000000001</v>
      </c>
      <c r="DO628" s="32">
        <v>0.92525579000000002</v>
      </c>
      <c r="DP628" s="37">
        <f t="shared" si="180"/>
        <v>41.836676690000004</v>
      </c>
      <c r="DQ628" s="31">
        <v>5.7504348000000001E-6</v>
      </c>
      <c r="DR628" s="32">
        <v>1.7294877E-6</v>
      </c>
      <c r="DS628" s="32">
        <v>1.7092175E-6</v>
      </c>
      <c r="DT628" s="32">
        <v>9.592701799999999E-7</v>
      </c>
      <c r="DU628" s="32">
        <v>9.1476443999999998E-7</v>
      </c>
      <c r="DV628" s="32">
        <v>2.6338579000000001E-7</v>
      </c>
      <c r="DW628" s="37">
        <f t="shared" si="181"/>
        <v>1.1326560409999999E-5</v>
      </c>
      <c r="DX628" s="38">
        <v>1.87</v>
      </c>
      <c r="DY628" s="39">
        <v>2.09</v>
      </c>
      <c r="DZ628" s="39">
        <v>1.85</v>
      </c>
      <c r="EA628" s="39">
        <v>1.53</v>
      </c>
      <c r="EB628" s="40">
        <v>2.0099999999999998</v>
      </c>
    </row>
    <row r="629" spans="1:132" x14ac:dyDescent="0.35">
      <c r="A629" s="33" t="s">
        <v>5665</v>
      </c>
      <c r="B629" s="34">
        <v>25535</v>
      </c>
      <c r="C629" s="35" t="s">
        <v>494</v>
      </c>
      <c r="D629" s="35" t="s">
        <v>1183</v>
      </c>
      <c r="E629" s="35" t="s">
        <v>5666</v>
      </c>
      <c r="F629" s="35" t="s">
        <v>5667</v>
      </c>
      <c r="G629" s="36">
        <v>2.2799999999999998</v>
      </c>
      <c r="H629" s="34" t="s">
        <v>9252</v>
      </c>
      <c r="I629" s="31">
        <v>0.31556571999999999</v>
      </c>
      <c r="J629" s="32">
        <v>7.5317182999999996E-2</v>
      </c>
      <c r="K629" s="32">
        <v>2.2935210000000001E-2</v>
      </c>
      <c r="L629" s="32">
        <v>1.5620293E-2</v>
      </c>
      <c r="M629" s="32">
        <v>9.0463285000000008E-3</v>
      </c>
      <c r="N629" s="32">
        <v>2.442269E-3</v>
      </c>
      <c r="O629" s="37">
        <v>0.44092700350000003</v>
      </c>
      <c r="P629" s="31">
        <v>2.5212454000000002</v>
      </c>
      <c r="Q629" s="32">
        <v>0.37164929000000002</v>
      </c>
      <c r="R629" s="32">
        <v>0.27578141</v>
      </c>
      <c r="S629" s="32">
        <v>0.19953383</v>
      </c>
      <c r="T629" s="32">
        <v>3.7768032999999999E-2</v>
      </c>
      <c r="U629" s="32">
        <v>6.6736979E-3</v>
      </c>
      <c r="V629" s="37">
        <f t="shared" si="166"/>
        <v>3.4126516609000004</v>
      </c>
      <c r="W629" s="31">
        <v>8.4712564999999996E-8</v>
      </c>
      <c r="X629" s="32">
        <v>3.6129346000000003E-8</v>
      </c>
      <c r="Y629" s="32">
        <v>6.6506312000000002E-9</v>
      </c>
      <c r="Z629" s="32">
        <v>4.8500072000000001E-8</v>
      </c>
      <c r="AA629" s="32">
        <v>2.6276181999999999E-9</v>
      </c>
      <c r="AB629" s="32">
        <v>7.1115194000000003E-10</v>
      </c>
      <c r="AC629" s="37">
        <f t="shared" si="167"/>
        <v>1.7933138434000003E-7</v>
      </c>
      <c r="AD629" s="31">
        <v>0.18673455999999999</v>
      </c>
      <c r="AE629" s="32">
        <v>1.1015811</v>
      </c>
      <c r="AF629" s="32">
        <v>2.7855789999999998E-2</v>
      </c>
      <c r="AG629" s="32">
        <v>1.227023E-2</v>
      </c>
      <c r="AH629" s="32">
        <v>0.14627135999999999</v>
      </c>
      <c r="AI629" s="32">
        <v>4.2274359999999997E-2</v>
      </c>
      <c r="AJ629" s="37">
        <f t="shared" si="168"/>
        <v>1.5169873999999999</v>
      </c>
      <c r="AK629" s="31">
        <v>4.9670872999999999E-3</v>
      </c>
      <c r="AL629" s="32">
        <v>8.7991543999999997E-4</v>
      </c>
      <c r="AM629" s="32">
        <v>7.6212565E-4</v>
      </c>
      <c r="AN629" s="32">
        <v>7.0490378000000002E-4</v>
      </c>
      <c r="AO629" s="32">
        <v>7.4019802000000005E-5</v>
      </c>
      <c r="AP629" s="32">
        <v>1.9222375999999998E-5</v>
      </c>
      <c r="AQ629" s="37">
        <f t="shared" si="169"/>
        <v>7.4072743480000005E-3</v>
      </c>
      <c r="AR629" s="31">
        <v>3.2180983000000001E-7</v>
      </c>
      <c r="AS629" s="32">
        <v>2.0290289000000001E-8</v>
      </c>
      <c r="AT629" s="32">
        <v>7.4262351000000003E-9</v>
      </c>
      <c r="AU629" s="32">
        <v>1.2446108999999999E-8</v>
      </c>
      <c r="AV629" s="32">
        <v>1.5207634999999999E-9</v>
      </c>
      <c r="AW629" s="32">
        <v>4.0999127000000002E-10</v>
      </c>
      <c r="AX629" s="37">
        <f t="shared" si="170"/>
        <v>3.6390321787000003E-7</v>
      </c>
      <c r="AY629" s="31">
        <v>2.6028547999999999E-8</v>
      </c>
      <c r="AZ629" s="32">
        <v>5.4907421999999999E-9</v>
      </c>
      <c r="BA629" s="32">
        <v>8.2916408000000004E-10</v>
      </c>
      <c r="BB629" s="32">
        <v>1.3782689000000001E-9</v>
      </c>
      <c r="BC629" s="32">
        <v>3.8926412000000001E-10</v>
      </c>
      <c r="BD629" s="32">
        <v>1.0814383999999999E-10</v>
      </c>
      <c r="BE629" s="37">
        <f t="shared" si="171"/>
        <v>3.4224131140000002E-8</v>
      </c>
      <c r="BF629" s="31">
        <v>1.9412433E-9</v>
      </c>
      <c r="BG629" s="32">
        <v>2.4140119999999998E-10</v>
      </c>
      <c r="BH629" s="32">
        <v>6.8794372000000006E-11</v>
      </c>
      <c r="BI629" s="32">
        <v>7.6600318999999996E-11</v>
      </c>
      <c r="BJ629" s="32">
        <v>2.5206153999999999E-11</v>
      </c>
      <c r="BK629" s="32">
        <v>6.8233979999999998E-12</v>
      </c>
      <c r="BL629" s="37">
        <f t="shared" si="172"/>
        <v>2.3600687429999999E-9</v>
      </c>
      <c r="BM629" s="31">
        <v>4.6786307999999999E-2</v>
      </c>
      <c r="BN629" s="32">
        <v>2.1030202999999998E-3</v>
      </c>
      <c r="BO629" s="32">
        <v>8.8462359999999995E-4</v>
      </c>
      <c r="BP629" s="32">
        <v>7.3968833000000005E-4</v>
      </c>
      <c r="BQ629" s="32">
        <v>1.5128013E-4</v>
      </c>
      <c r="BR629" s="32">
        <v>4.0490366000000001E-5</v>
      </c>
      <c r="BS629" s="37">
        <f t="shared" si="173"/>
        <v>5.0705410726000003E-2</v>
      </c>
      <c r="BT629" s="31">
        <v>3.6796603E-4</v>
      </c>
      <c r="BU629" s="32">
        <v>6.9918125000000006E-5</v>
      </c>
      <c r="BV629" s="32">
        <v>6.9361186000000004E-5</v>
      </c>
      <c r="BW629" s="32">
        <v>1.4631897E-5</v>
      </c>
      <c r="BX629" s="32">
        <v>8.9220296999999992E-6</v>
      </c>
      <c r="BY629" s="32">
        <v>2.2997206999999999E-6</v>
      </c>
      <c r="BZ629" s="37">
        <f t="shared" si="174"/>
        <v>5.3309898840000005E-4</v>
      </c>
      <c r="CA629" s="31">
        <v>1.304366E-2</v>
      </c>
      <c r="CB629" s="32">
        <v>1.106444E-3</v>
      </c>
      <c r="CC629" s="32">
        <v>1.9174479999999999E-4</v>
      </c>
      <c r="CD629" s="32">
        <v>2.1594691999999999E-4</v>
      </c>
      <c r="CE629" s="32">
        <v>3.3648905000000003E-5</v>
      </c>
      <c r="CF629" s="32">
        <v>8.8895403999999994E-6</v>
      </c>
      <c r="CG629" s="37">
        <f t="shared" si="175"/>
        <v>1.4600334165399999E-2</v>
      </c>
      <c r="CH629" s="31">
        <v>0.20418267000000001</v>
      </c>
      <c r="CI629" s="32">
        <v>6.4343203E-3</v>
      </c>
      <c r="CJ629" s="32">
        <v>1.8095273999999999E-3</v>
      </c>
      <c r="CK629" s="32">
        <v>2.3414676000000001E-3</v>
      </c>
      <c r="CL629" s="32">
        <v>2.794645E-4</v>
      </c>
      <c r="CM629" s="32">
        <v>6.928173E-5</v>
      </c>
      <c r="CN629" s="37">
        <f t="shared" si="176"/>
        <v>0.21511673153000002</v>
      </c>
      <c r="CO629" s="31">
        <v>37.315375000000003</v>
      </c>
      <c r="CP629" s="32">
        <v>1.40840119</v>
      </c>
      <c r="CQ629" s="32">
        <v>0.51880970999999998</v>
      </c>
      <c r="CR629" s="32">
        <v>0.91576588999999997</v>
      </c>
      <c r="CS629" s="32">
        <v>0.13475335700000002</v>
      </c>
      <c r="CT629" s="32">
        <v>2.5427296000000002E-2</v>
      </c>
      <c r="CU629" s="37">
        <f t="shared" si="177"/>
        <v>40.318532443000002</v>
      </c>
      <c r="CV629" s="31">
        <v>166.07617999999999</v>
      </c>
      <c r="CW629" s="32">
        <v>6.5362555000000002</v>
      </c>
      <c r="CX629" s="32">
        <v>1.1164322</v>
      </c>
      <c r="CY629" s="32">
        <v>1.4062819</v>
      </c>
      <c r="CZ629" s="32">
        <v>0.14817747000000001</v>
      </c>
      <c r="DA629" s="32">
        <v>4.1106795000000002E-2</v>
      </c>
      <c r="DB629" s="37">
        <f t="shared" si="178"/>
        <v>175.324433865</v>
      </c>
      <c r="DC629" s="31">
        <v>1.5155269</v>
      </c>
      <c r="DD629" s="32">
        <v>0.32361593</v>
      </c>
      <c r="DE629" s="32">
        <v>0.22275755</v>
      </c>
      <c r="DF629" s="32">
        <v>8.9408327999999995E-3</v>
      </c>
      <c r="DG629" s="32">
        <v>1.9955684000000001E-2</v>
      </c>
      <c r="DH629" s="32">
        <v>3.0656072999999998E-3</v>
      </c>
      <c r="DI629" s="37">
        <f t="shared" si="179"/>
        <v>2.0938625041000001</v>
      </c>
      <c r="DJ629" s="31">
        <v>10.35905</v>
      </c>
      <c r="DK629" s="32">
        <v>25.965689000000001</v>
      </c>
      <c r="DL629" s="32">
        <v>5.2610191000000004</v>
      </c>
      <c r="DM629" s="32">
        <v>2.6358983</v>
      </c>
      <c r="DN629" s="32">
        <v>3.2220387000000001</v>
      </c>
      <c r="DO629" s="32">
        <v>0.92525579000000002</v>
      </c>
      <c r="DP629" s="37">
        <f t="shared" si="180"/>
        <v>48.368950890000001</v>
      </c>
      <c r="DQ629" s="31">
        <v>6.8584130999999999E-6</v>
      </c>
      <c r="DR629" s="32">
        <v>2.8074815E-6</v>
      </c>
      <c r="DS629" s="32">
        <v>9.7594385000000009E-7</v>
      </c>
      <c r="DT629" s="32">
        <v>9.0862696000000004E-7</v>
      </c>
      <c r="DU629" s="32">
        <v>9.1476443999999998E-7</v>
      </c>
      <c r="DV629" s="32">
        <v>2.6338579000000001E-7</v>
      </c>
      <c r="DW629" s="37">
        <f t="shared" si="181"/>
        <v>1.272861564E-5</v>
      </c>
      <c r="DX629" s="38">
        <v>2.2799999999999998</v>
      </c>
      <c r="DY629" s="39">
        <v>3.13</v>
      </c>
      <c r="DZ629" s="39">
        <v>1.73</v>
      </c>
      <c r="EA629" s="39">
        <v>1.58</v>
      </c>
      <c r="EB629" s="40">
        <v>2.69</v>
      </c>
    </row>
    <row r="630" spans="1:132" x14ac:dyDescent="0.35">
      <c r="A630" s="33" t="s">
        <v>5647</v>
      </c>
      <c r="B630" s="34">
        <v>25532</v>
      </c>
      <c r="C630" s="35" t="s">
        <v>494</v>
      </c>
      <c r="D630" s="35" t="s">
        <v>1183</v>
      </c>
      <c r="E630" s="35" t="s">
        <v>5648</v>
      </c>
      <c r="F630" s="35" t="s">
        <v>5649</v>
      </c>
      <c r="G630" s="36">
        <v>2.46</v>
      </c>
      <c r="H630" s="34" t="s">
        <v>9246</v>
      </c>
      <c r="I630" s="31">
        <v>0.18165247000000001</v>
      </c>
      <c r="J630" s="32">
        <v>5.4217209000000002E-2</v>
      </c>
      <c r="K630" s="32">
        <v>2.2479926000000004E-2</v>
      </c>
      <c r="L630" s="32">
        <v>1.7979944000000001E-2</v>
      </c>
      <c r="M630" s="32">
        <v>9.0463285000000008E-3</v>
      </c>
      <c r="N630" s="32">
        <v>2.442269E-3</v>
      </c>
      <c r="O630" s="37">
        <v>0.28781814650000004</v>
      </c>
      <c r="P630" s="31">
        <v>0.99495911000000015</v>
      </c>
      <c r="Q630" s="32">
        <v>0.31935543</v>
      </c>
      <c r="R630" s="32">
        <v>0.27086071</v>
      </c>
      <c r="S630" s="32">
        <v>0.22582709000000001</v>
      </c>
      <c r="T630" s="32">
        <v>3.7768032999999999E-2</v>
      </c>
      <c r="U630" s="32">
        <v>6.6736979E-3</v>
      </c>
      <c r="V630" s="37">
        <f t="shared" si="166"/>
        <v>1.8554440709000004</v>
      </c>
      <c r="W630" s="31">
        <v>5.1324512999999998E-8</v>
      </c>
      <c r="X630" s="32">
        <v>3.0972750000000002E-8</v>
      </c>
      <c r="Y630" s="32">
        <v>6.5706106999999997E-9</v>
      </c>
      <c r="Z630" s="32">
        <v>5.4590409000000002E-8</v>
      </c>
      <c r="AA630" s="32">
        <v>2.6276181999999999E-9</v>
      </c>
      <c r="AB630" s="32">
        <v>7.1115194000000003E-10</v>
      </c>
      <c r="AC630" s="37">
        <f t="shared" si="167"/>
        <v>1.4679705284E-7</v>
      </c>
      <c r="AD630" s="31">
        <v>8.9246270000000003E-2</v>
      </c>
      <c r="AE630" s="32">
        <v>0.42960764000000001</v>
      </c>
      <c r="AF630" s="32">
        <v>2.7594560000000001E-2</v>
      </c>
      <c r="AG630" s="32">
        <v>1.4495549999999999E-2</v>
      </c>
      <c r="AH630" s="32">
        <v>0.14627135999999999</v>
      </c>
      <c r="AI630" s="32">
        <v>4.2274359999999997E-2</v>
      </c>
      <c r="AJ630" s="37">
        <f t="shared" si="168"/>
        <v>0.74948974000000002</v>
      </c>
      <c r="AK630" s="31">
        <v>3.0549660000000001E-3</v>
      </c>
      <c r="AL630" s="32">
        <v>9.2543219999999997E-4</v>
      </c>
      <c r="AM630" s="32">
        <v>7.4781947000000001E-4</v>
      </c>
      <c r="AN630" s="32">
        <v>8.3391225E-4</v>
      </c>
      <c r="AO630" s="32">
        <v>7.4019802000000005E-5</v>
      </c>
      <c r="AP630" s="32">
        <v>1.9222375999999998E-5</v>
      </c>
      <c r="AQ630" s="37">
        <f t="shared" si="169"/>
        <v>5.655372098000001E-3</v>
      </c>
      <c r="AR630" s="31">
        <v>1.8188344E-7</v>
      </c>
      <c r="AS630" s="32">
        <v>2.6214607000000001E-8</v>
      </c>
      <c r="AT630" s="32">
        <v>7.2267351999999999E-9</v>
      </c>
      <c r="AU630" s="32">
        <v>1.4739783E-8</v>
      </c>
      <c r="AV630" s="32">
        <v>1.5207634999999999E-9</v>
      </c>
      <c r="AW630" s="32">
        <v>4.0999127000000002E-10</v>
      </c>
      <c r="AX630" s="37">
        <f t="shared" si="170"/>
        <v>2.3199531996999998E-7</v>
      </c>
      <c r="AY630" s="31">
        <v>2.2035736000000001E-8</v>
      </c>
      <c r="AZ630" s="32">
        <v>7.3856955999999997E-9</v>
      </c>
      <c r="BA630" s="32">
        <v>8.1729428999999996E-10</v>
      </c>
      <c r="BB630" s="32">
        <v>1.6243870000000001E-9</v>
      </c>
      <c r="BC630" s="32">
        <v>3.8926412000000001E-10</v>
      </c>
      <c r="BD630" s="32">
        <v>1.0814383999999999E-10</v>
      </c>
      <c r="BE630" s="37">
        <f t="shared" si="171"/>
        <v>3.2360520850000005E-8</v>
      </c>
      <c r="BF630" s="31">
        <v>1.4401453E-9</v>
      </c>
      <c r="BG630" s="32">
        <v>3.5520564000000002E-10</v>
      </c>
      <c r="BH630" s="32">
        <v>6.7620737E-11</v>
      </c>
      <c r="BI630" s="32">
        <v>8.8578562000000003E-11</v>
      </c>
      <c r="BJ630" s="32">
        <v>2.5206153999999999E-11</v>
      </c>
      <c r="BK630" s="32">
        <v>6.8233979999999998E-12</v>
      </c>
      <c r="BL630" s="37">
        <f t="shared" si="172"/>
        <v>1.9835797910000005E-9</v>
      </c>
      <c r="BM630" s="31">
        <v>2.6224032000000001E-2</v>
      </c>
      <c r="BN630" s="32">
        <v>3.7597645999999998E-3</v>
      </c>
      <c r="BO630" s="32">
        <v>8.6349679000000004E-4</v>
      </c>
      <c r="BP630" s="32">
        <v>8.8126326000000001E-4</v>
      </c>
      <c r="BQ630" s="32">
        <v>1.5128013E-4</v>
      </c>
      <c r="BR630" s="32">
        <v>4.0490366000000001E-5</v>
      </c>
      <c r="BS630" s="37">
        <f t="shared" si="173"/>
        <v>3.1920327146000002E-2</v>
      </c>
      <c r="BT630" s="31">
        <v>2.7970554E-4</v>
      </c>
      <c r="BU630" s="32">
        <v>7.1895325000000004E-5</v>
      </c>
      <c r="BV630" s="32">
        <v>6.8493864E-5</v>
      </c>
      <c r="BW630" s="32">
        <v>1.6650959000000002E-5</v>
      </c>
      <c r="BX630" s="32">
        <v>8.9220296999999992E-6</v>
      </c>
      <c r="BY630" s="32">
        <v>2.2997206999999999E-6</v>
      </c>
      <c r="BZ630" s="37">
        <f t="shared" si="174"/>
        <v>4.4796743840000002E-4</v>
      </c>
      <c r="CA630" s="31">
        <v>7.9634414999999997E-3</v>
      </c>
      <c r="CB630" s="32">
        <v>2.5305212000000001E-3</v>
      </c>
      <c r="CC630" s="32">
        <v>1.8599439E-4</v>
      </c>
      <c r="CD630" s="32">
        <v>2.5478542E-4</v>
      </c>
      <c r="CE630" s="32">
        <v>3.3648905000000003E-5</v>
      </c>
      <c r="CF630" s="32">
        <v>8.8895403999999994E-6</v>
      </c>
      <c r="CG630" s="37">
        <f t="shared" si="175"/>
        <v>1.0977280955399999E-2</v>
      </c>
      <c r="CH630" s="31">
        <v>0.11518133</v>
      </c>
      <c r="CI630" s="32">
        <v>1.5259347999999999E-2</v>
      </c>
      <c r="CJ630" s="32">
        <v>1.7688048E-3</v>
      </c>
      <c r="CK630" s="32">
        <v>2.7680777000000001E-3</v>
      </c>
      <c r="CL630" s="32">
        <v>2.794645E-4</v>
      </c>
      <c r="CM630" s="32">
        <v>6.928173E-5</v>
      </c>
      <c r="CN630" s="37">
        <f t="shared" si="176"/>
        <v>0.13532630673000001</v>
      </c>
      <c r="CO630" s="31">
        <v>27.301549999999999</v>
      </c>
      <c r="CP630" s="32">
        <v>4.2842564000000003</v>
      </c>
      <c r="CQ630" s="32">
        <v>0.50941670999999999</v>
      </c>
      <c r="CR630" s="32">
        <v>1.0400799199999999</v>
      </c>
      <c r="CS630" s="32">
        <v>0.13475335700000002</v>
      </c>
      <c r="CT630" s="32">
        <v>2.5427296000000002E-2</v>
      </c>
      <c r="CU630" s="37">
        <f t="shared" si="177"/>
        <v>33.295483682999993</v>
      </c>
      <c r="CV630" s="31">
        <v>105.28857000000001</v>
      </c>
      <c r="CW630" s="32">
        <v>24.470483999999999</v>
      </c>
      <c r="CX630" s="32">
        <v>1.1047841</v>
      </c>
      <c r="CY630" s="32">
        <v>1.6944408</v>
      </c>
      <c r="CZ630" s="32">
        <v>0.14817747000000001</v>
      </c>
      <c r="DA630" s="32">
        <v>4.1106795000000002E-2</v>
      </c>
      <c r="DB630" s="37">
        <f t="shared" si="178"/>
        <v>132.74756316499997</v>
      </c>
      <c r="DC630" s="31">
        <v>1.9572261999999998</v>
      </c>
      <c r="DD630" s="32">
        <v>0.12759323</v>
      </c>
      <c r="DE630" s="32">
        <v>0.21828658000000001</v>
      </c>
      <c r="DF630" s="32">
        <v>1.0059828999999999E-2</v>
      </c>
      <c r="DG630" s="32">
        <v>1.9955684000000001E-2</v>
      </c>
      <c r="DH630" s="32">
        <v>3.0656072999999998E-3</v>
      </c>
      <c r="DI630" s="37">
        <f t="shared" si="179"/>
        <v>2.3361871302999995</v>
      </c>
      <c r="DJ630" s="31">
        <v>5.9139220000000003</v>
      </c>
      <c r="DK630" s="32">
        <v>11.405849</v>
      </c>
      <c r="DL630" s="32">
        <v>5.1423975999999998</v>
      </c>
      <c r="DM630" s="32">
        <v>3.0376232999999999</v>
      </c>
      <c r="DN630" s="32">
        <v>3.2220387000000001</v>
      </c>
      <c r="DO630" s="32">
        <v>0.92525579000000002</v>
      </c>
      <c r="DP630" s="37">
        <f t="shared" si="180"/>
        <v>29.647086389999998</v>
      </c>
      <c r="DQ630" s="31">
        <v>4.2221426000000001E-6</v>
      </c>
      <c r="DR630" s="32">
        <v>1.5201536000000001E-6</v>
      </c>
      <c r="DS630" s="32">
        <v>9.5931936E-7</v>
      </c>
      <c r="DT630" s="32">
        <v>1.0036034000000001E-6</v>
      </c>
      <c r="DU630" s="32">
        <v>9.1476443999999998E-7</v>
      </c>
      <c r="DV630" s="32">
        <v>2.6338579000000001E-7</v>
      </c>
      <c r="DW630" s="37">
        <f t="shared" si="181"/>
        <v>8.8833691900000006E-6</v>
      </c>
      <c r="DX630" s="38">
        <v>2.46</v>
      </c>
      <c r="DY630" s="39">
        <v>2.83</v>
      </c>
      <c r="DZ630" s="39">
        <v>1.93</v>
      </c>
      <c r="EA630" s="39">
        <v>1.9</v>
      </c>
      <c r="EB630" s="40">
        <v>3.18</v>
      </c>
    </row>
    <row r="631" spans="1:132" x14ac:dyDescent="0.35">
      <c r="A631" s="33" t="s">
        <v>5668</v>
      </c>
      <c r="B631" s="34">
        <v>25519</v>
      </c>
      <c r="C631" s="35" t="s">
        <v>494</v>
      </c>
      <c r="D631" s="35" t="s">
        <v>1183</v>
      </c>
      <c r="E631" s="35" t="s">
        <v>5669</v>
      </c>
      <c r="F631" s="35" t="s">
        <v>5670</v>
      </c>
      <c r="G631" s="36">
        <v>2.29</v>
      </c>
      <c r="H631" s="34" t="s">
        <v>9253</v>
      </c>
      <c r="I631" s="31">
        <v>0.27718442999999998</v>
      </c>
      <c r="J631" s="32">
        <v>7.0915903000000002E-2</v>
      </c>
      <c r="K631" s="32">
        <v>2.6042049000000001E-2</v>
      </c>
      <c r="L631" s="32">
        <v>1.7003336000000001E-2</v>
      </c>
      <c r="M631" s="32">
        <v>9.0463285000000008E-3</v>
      </c>
      <c r="N631" s="32">
        <v>2.442269E-3</v>
      </c>
      <c r="O631" s="37">
        <v>0.40263431550000001</v>
      </c>
      <c r="P631" s="31">
        <v>1.9836349</v>
      </c>
      <c r="Q631" s="32">
        <v>0.45115826999999997</v>
      </c>
      <c r="R631" s="32">
        <v>0.30363348000000001</v>
      </c>
      <c r="S631" s="32">
        <v>0.21597126999999999</v>
      </c>
      <c r="T631" s="32">
        <v>3.7768032999999999E-2</v>
      </c>
      <c r="U631" s="32">
        <v>6.6736979E-3</v>
      </c>
      <c r="V631" s="37">
        <f t="shared" si="166"/>
        <v>2.9988396508999999</v>
      </c>
      <c r="W631" s="31">
        <v>8.3827553999999998E-8</v>
      </c>
      <c r="X631" s="32">
        <v>4.9535141000000002E-8</v>
      </c>
      <c r="Y631" s="32">
        <v>7.8104623999999996E-8</v>
      </c>
      <c r="Z631" s="32">
        <v>5.2139117999999999E-8</v>
      </c>
      <c r="AA631" s="32">
        <v>2.6276181999999999E-9</v>
      </c>
      <c r="AB631" s="32">
        <v>7.1115194000000003E-10</v>
      </c>
      <c r="AC631" s="37">
        <f t="shared" si="167"/>
        <v>2.6694520714000001E-7</v>
      </c>
      <c r="AD631" s="31">
        <v>0.15402410999999999</v>
      </c>
      <c r="AE631" s="32">
        <v>0.76264975000000002</v>
      </c>
      <c r="AF631" s="32">
        <v>3.1241159000000004E-2</v>
      </c>
      <c r="AG631" s="32">
        <v>1.3777018E-2</v>
      </c>
      <c r="AH631" s="32">
        <v>0.14627135999999999</v>
      </c>
      <c r="AI631" s="32">
        <v>4.2274359999999997E-2</v>
      </c>
      <c r="AJ631" s="37">
        <f t="shared" si="168"/>
        <v>1.150237757</v>
      </c>
      <c r="AK631" s="31">
        <v>4.7248943E-3</v>
      </c>
      <c r="AL631" s="32">
        <v>1.2119864000000001E-3</v>
      </c>
      <c r="AM631" s="32">
        <v>8.6498E-4</v>
      </c>
      <c r="AN631" s="32">
        <v>7.7415879000000004E-4</v>
      </c>
      <c r="AO631" s="32">
        <v>7.4019802000000005E-5</v>
      </c>
      <c r="AP631" s="32">
        <v>1.9222375999999998E-5</v>
      </c>
      <c r="AQ631" s="37">
        <f t="shared" si="169"/>
        <v>7.6692616680000009E-3</v>
      </c>
      <c r="AR631" s="31">
        <v>2.7423647999999999E-7</v>
      </c>
      <c r="AS631" s="32">
        <v>2.6517419E-8</v>
      </c>
      <c r="AT631" s="32">
        <v>8.5937844999999999E-9</v>
      </c>
      <c r="AU631" s="32">
        <v>1.3551254E-8</v>
      </c>
      <c r="AV631" s="32">
        <v>1.5207634999999999E-9</v>
      </c>
      <c r="AW631" s="32">
        <v>4.0999127000000002E-10</v>
      </c>
      <c r="AX631" s="37">
        <f t="shared" si="170"/>
        <v>3.2482969227000004E-7</v>
      </c>
      <c r="AY631" s="31">
        <v>2.4773561E-8</v>
      </c>
      <c r="AZ631" s="32">
        <v>6.1039449000000002E-9</v>
      </c>
      <c r="BA631" s="32">
        <v>9.9253766000000009E-10</v>
      </c>
      <c r="BB631" s="32">
        <v>1.501175E-9</v>
      </c>
      <c r="BC631" s="32">
        <v>3.8926412000000001E-10</v>
      </c>
      <c r="BD631" s="32">
        <v>1.0814383999999999E-10</v>
      </c>
      <c r="BE631" s="37">
        <f t="shared" si="171"/>
        <v>3.3868626520000002E-8</v>
      </c>
      <c r="BF631" s="31">
        <v>1.9303079999999999E-9</v>
      </c>
      <c r="BG631" s="32">
        <v>2.7056525000000001E-10</v>
      </c>
      <c r="BH631" s="32">
        <v>8.2089900999999999E-11</v>
      </c>
      <c r="BI631" s="32">
        <v>8.4090630000000006E-11</v>
      </c>
      <c r="BJ631" s="32">
        <v>2.5206153999999999E-11</v>
      </c>
      <c r="BK631" s="32">
        <v>6.8233979999999998E-12</v>
      </c>
      <c r="BL631" s="37">
        <f t="shared" si="172"/>
        <v>2.3990833330000001E-9</v>
      </c>
      <c r="BM631" s="31">
        <v>3.9588397999999997E-2</v>
      </c>
      <c r="BN631" s="32">
        <v>2.7973751E-3</v>
      </c>
      <c r="BO631" s="32">
        <v>1.0126719E-3</v>
      </c>
      <c r="BP631" s="32">
        <v>8.2253306000000005E-4</v>
      </c>
      <c r="BQ631" s="32">
        <v>1.5128013E-4</v>
      </c>
      <c r="BR631" s="32">
        <v>4.0490366000000001E-5</v>
      </c>
      <c r="BS631" s="37">
        <f t="shared" si="173"/>
        <v>4.4412748555999991E-2</v>
      </c>
      <c r="BT631" s="31">
        <v>4.0722856000000002E-4</v>
      </c>
      <c r="BU631" s="32">
        <v>8.4014189999999999E-5</v>
      </c>
      <c r="BV631" s="32">
        <v>7.8577523999999997E-5</v>
      </c>
      <c r="BW631" s="32">
        <v>1.6221573E-5</v>
      </c>
      <c r="BX631" s="32">
        <v>8.9220296999999992E-6</v>
      </c>
      <c r="BY631" s="32">
        <v>2.2997206999999999E-6</v>
      </c>
      <c r="BZ631" s="37">
        <f t="shared" si="174"/>
        <v>5.9726359740000002E-4</v>
      </c>
      <c r="CA631" s="31">
        <v>1.1511598E-2</v>
      </c>
      <c r="CB631" s="32">
        <v>1.3811946000000001E-3</v>
      </c>
      <c r="CC631" s="32">
        <v>2.1488027000000001E-4</v>
      </c>
      <c r="CD631" s="32">
        <v>2.3632610000000001E-4</v>
      </c>
      <c r="CE631" s="32">
        <v>3.3648905000000003E-5</v>
      </c>
      <c r="CF631" s="32">
        <v>8.8895403999999994E-6</v>
      </c>
      <c r="CG631" s="37">
        <f t="shared" si="175"/>
        <v>1.33865374154E-2</v>
      </c>
      <c r="CH631" s="31">
        <v>0.17192676000000001</v>
      </c>
      <c r="CI631" s="32">
        <v>8.2323291999999992E-3</v>
      </c>
      <c r="CJ631" s="32">
        <v>2.060011E-3</v>
      </c>
      <c r="CK631" s="32">
        <v>2.5652595E-3</v>
      </c>
      <c r="CL631" s="32">
        <v>2.794645E-4</v>
      </c>
      <c r="CM631" s="32">
        <v>6.928173E-5</v>
      </c>
      <c r="CN631" s="37">
        <f t="shared" si="176"/>
        <v>0.18513310593000001</v>
      </c>
      <c r="CO631" s="31">
        <v>42.220033999999998</v>
      </c>
      <c r="CP631" s="32">
        <v>2.2989712500000001</v>
      </c>
      <c r="CQ631" s="32">
        <v>0.60217242000000004</v>
      </c>
      <c r="CR631" s="32">
        <v>0.99071069999999994</v>
      </c>
      <c r="CS631" s="32">
        <v>0.13475335700000002</v>
      </c>
      <c r="CT631" s="32">
        <v>2.5427296000000002E-2</v>
      </c>
      <c r="CU631" s="37">
        <f t="shared" si="177"/>
        <v>46.272069023</v>
      </c>
      <c r="CV631" s="31">
        <v>135.21562</v>
      </c>
      <c r="CW631" s="32">
        <v>10.443244999999999</v>
      </c>
      <c r="CX631" s="32">
        <v>1.2532802000000001</v>
      </c>
      <c r="CY631" s="32">
        <v>1.5633988000000001</v>
      </c>
      <c r="CZ631" s="32">
        <v>0.14817747000000001</v>
      </c>
      <c r="DA631" s="32">
        <v>4.1106795000000002E-2</v>
      </c>
      <c r="DB631" s="37">
        <f t="shared" si="178"/>
        <v>148.66482826499998</v>
      </c>
      <c r="DC631" s="31">
        <v>1.9619586</v>
      </c>
      <c r="DD631" s="32">
        <v>0.23375567999999999</v>
      </c>
      <c r="DE631" s="32">
        <v>0.25247774000000001</v>
      </c>
      <c r="DF631" s="32">
        <v>9.7396666999999999E-3</v>
      </c>
      <c r="DG631" s="32">
        <v>1.9955684000000001E-2</v>
      </c>
      <c r="DH631" s="32">
        <v>3.0656072999999998E-3</v>
      </c>
      <c r="DI631" s="37">
        <f t="shared" si="179"/>
        <v>2.4809529779999995</v>
      </c>
      <c r="DJ631" s="31">
        <v>10.053635</v>
      </c>
      <c r="DK631" s="32">
        <v>21.064515</v>
      </c>
      <c r="DL631" s="32">
        <v>5.9809185999999999</v>
      </c>
      <c r="DM631" s="32">
        <v>2.8818252000000002</v>
      </c>
      <c r="DN631" s="32">
        <v>3.2220387000000001</v>
      </c>
      <c r="DO631" s="32">
        <v>0.92525579000000002</v>
      </c>
      <c r="DP631" s="37">
        <f t="shared" si="180"/>
        <v>44.128188290000004</v>
      </c>
      <c r="DQ631" s="31">
        <v>6.4194787000000004E-6</v>
      </c>
      <c r="DR631" s="32">
        <v>3.1327851E-6</v>
      </c>
      <c r="DS631" s="32">
        <v>1.2233825000000001E-6</v>
      </c>
      <c r="DT631" s="32">
        <v>9.6680730000000001E-7</v>
      </c>
      <c r="DU631" s="32">
        <v>9.1476443999999998E-7</v>
      </c>
      <c r="DV631" s="32">
        <v>2.6338579000000001E-7</v>
      </c>
      <c r="DW631" s="37">
        <f t="shared" si="181"/>
        <v>1.292060383E-5</v>
      </c>
      <c r="DX631" s="38">
        <v>2.29</v>
      </c>
      <c r="DY631" s="39">
        <v>2.0699999999999998</v>
      </c>
      <c r="DZ631" s="39">
        <v>2.84</v>
      </c>
      <c r="EA631" s="39">
        <v>1.5</v>
      </c>
      <c r="EB631" s="40">
        <v>2.76</v>
      </c>
    </row>
    <row r="632" spans="1:132" x14ac:dyDescent="0.35">
      <c r="A632" s="33" t="s">
        <v>5671</v>
      </c>
      <c r="B632" s="34">
        <v>25533</v>
      </c>
      <c r="C632" s="35" t="s">
        <v>494</v>
      </c>
      <c r="D632" s="35" t="s">
        <v>1183</v>
      </c>
      <c r="E632" s="35" t="s">
        <v>5672</v>
      </c>
      <c r="F632" s="35" t="s">
        <v>5673</v>
      </c>
      <c r="G632" s="36">
        <v>2.27</v>
      </c>
      <c r="H632" s="34" t="s">
        <v>9254</v>
      </c>
      <c r="I632" s="31">
        <v>0.25389994999999999</v>
      </c>
      <c r="J632" s="32">
        <v>5.9546518999999999E-2</v>
      </c>
      <c r="K632" s="32">
        <v>3.1418811999999997E-2</v>
      </c>
      <c r="L632" s="32">
        <v>1.6793806000000001E-2</v>
      </c>
      <c r="M632" s="32">
        <v>9.0463285000000008E-3</v>
      </c>
      <c r="N632" s="32">
        <v>2.442269E-3</v>
      </c>
      <c r="O632" s="37">
        <v>0.37314768450000002</v>
      </c>
      <c r="P632" s="31">
        <v>1.6919295999999999</v>
      </c>
      <c r="Q632" s="32">
        <v>0.30797183</v>
      </c>
      <c r="R632" s="32">
        <v>0.35870597999999998</v>
      </c>
      <c r="S632" s="32">
        <v>0.21334966999999999</v>
      </c>
      <c r="T632" s="32">
        <v>3.7768032999999999E-2</v>
      </c>
      <c r="U632" s="32">
        <v>6.6736979E-3</v>
      </c>
      <c r="V632" s="37">
        <f t="shared" si="166"/>
        <v>2.6163988108999998</v>
      </c>
      <c r="W632" s="31">
        <v>7.1411625999999998E-8</v>
      </c>
      <c r="X632" s="32">
        <v>3.2441526000000001E-8</v>
      </c>
      <c r="Y632" s="32">
        <v>2.9337126999999999E-7</v>
      </c>
      <c r="Z632" s="32">
        <v>5.1675729000000002E-8</v>
      </c>
      <c r="AA632" s="32">
        <v>2.6276181999999999E-9</v>
      </c>
      <c r="AB632" s="32">
        <v>7.1115194000000003E-10</v>
      </c>
      <c r="AC632" s="37">
        <f t="shared" si="167"/>
        <v>4.5223892113999997E-7</v>
      </c>
      <c r="AD632" s="31">
        <v>0.15703450999999999</v>
      </c>
      <c r="AE632" s="32">
        <v>0.77089169000000002</v>
      </c>
      <c r="AF632" s="32">
        <v>3.4341464000000002E-2</v>
      </c>
      <c r="AG632" s="32">
        <v>1.3489185000000001E-2</v>
      </c>
      <c r="AH632" s="32">
        <v>0.14627135999999999</v>
      </c>
      <c r="AI632" s="32">
        <v>4.2274359999999997E-2</v>
      </c>
      <c r="AJ632" s="37">
        <f t="shared" si="168"/>
        <v>1.164302569</v>
      </c>
      <c r="AK632" s="31">
        <v>3.9766994999999999E-3</v>
      </c>
      <c r="AL632" s="32">
        <v>7.5160204999999999E-4</v>
      </c>
      <c r="AM632" s="32">
        <v>1.0167691000000001E-3</v>
      </c>
      <c r="AN632" s="32">
        <v>7.5933732999999999E-4</v>
      </c>
      <c r="AO632" s="32">
        <v>7.4019802000000005E-5</v>
      </c>
      <c r="AP632" s="32">
        <v>1.9222375999999998E-5</v>
      </c>
      <c r="AQ632" s="37">
        <f t="shared" si="169"/>
        <v>6.5976501580000011E-3</v>
      </c>
      <c r="AR632" s="31">
        <v>2.6497302000000002E-7</v>
      </c>
      <c r="AS632" s="32">
        <v>1.8354742999999999E-8</v>
      </c>
      <c r="AT632" s="32">
        <v>1.1100059999999999E-8</v>
      </c>
      <c r="AU632" s="32">
        <v>1.3487145E-8</v>
      </c>
      <c r="AV632" s="32">
        <v>1.5207634999999999E-9</v>
      </c>
      <c r="AW632" s="32">
        <v>4.0999127000000002E-10</v>
      </c>
      <c r="AX632" s="37">
        <f t="shared" si="170"/>
        <v>3.0984572277000004E-7</v>
      </c>
      <c r="AY632" s="31">
        <v>2.2071756999999999E-8</v>
      </c>
      <c r="AZ632" s="32">
        <v>5.6536807999999997E-9</v>
      </c>
      <c r="BA632" s="32">
        <v>1.2844332000000001E-9</v>
      </c>
      <c r="BB632" s="32">
        <v>1.4945734E-9</v>
      </c>
      <c r="BC632" s="32">
        <v>3.8926412000000001E-10</v>
      </c>
      <c r="BD632" s="32">
        <v>1.0814383999999999E-10</v>
      </c>
      <c r="BE632" s="37">
        <f t="shared" si="171"/>
        <v>3.1001852359999995E-8</v>
      </c>
      <c r="BF632" s="31">
        <v>1.6723175999999999E-9</v>
      </c>
      <c r="BG632" s="32">
        <v>2.2840477000000001E-10</v>
      </c>
      <c r="BH632" s="32">
        <v>1.1213539E-10</v>
      </c>
      <c r="BI632" s="32">
        <v>8.2692387000000002E-11</v>
      </c>
      <c r="BJ632" s="32">
        <v>2.5206153999999999E-11</v>
      </c>
      <c r="BK632" s="32">
        <v>6.8233979999999998E-12</v>
      </c>
      <c r="BL632" s="37">
        <f t="shared" si="172"/>
        <v>2.127579699E-9</v>
      </c>
      <c r="BM632" s="31">
        <v>3.8181219000000002E-2</v>
      </c>
      <c r="BN632" s="32">
        <v>2.3465037E-3</v>
      </c>
      <c r="BO632" s="32">
        <v>1.2586482999999999E-3</v>
      </c>
      <c r="BP632" s="32">
        <v>8.0957871000000002E-4</v>
      </c>
      <c r="BQ632" s="32">
        <v>1.5128013E-4</v>
      </c>
      <c r="BR632" s="32">
        <v>4.0490366000000001E-5</v>
      </c>
      <c r="BS632" s="37">
        <f t="shared" si="173"/>
        <v>4.2787720206000003E-2</v>
      </c>
      <c r="BT632" s="31">
        <v>3.1847107000000001E-4</v>
      </c>
      <c r="BU632" s="32">
        <v>5.8287459999999998E-5</v>
      </c>
      <c r="BV632" s="32">
        <v>8.8442149000000006E-5</v>
      </c>
      <c r="BW632" s="32">
        <v>1.5774815000000001E-5</v>
      </c>
      <c r="BX632" s="32">
        <v>8.9220296999999992E-6</v>
      </c>
      <c r="BY632" s="32">
        <v>2.2997206999999999E-6</v>
      </c>
      <c r="BZ632" s="37">
        <f t="shared" si="174"/>
        <v>4.9219724440000001E-4</v>
      </c>
      <c r="CA632" s="31">
        <v>1.0449804E-2</v>
      </c>
      <c r="CB632" s="32">
        <v>1.4958288999999999E-3</v>
      </c>
      <c r="CC632" s="32">
        <v>2.7455549E-4</v>
      </c>
      <c r="CD632" s="32">
        <v>2.314165E-4</v>
      </c>
      <c r="CE632" s="32">
        <v>3.3648905000000003E-5</v>
      </c>
      <c r="CF632" s="32">
        <v>8.8895403999999994E-6</v>
      </c>
      <c r="CG632" s="37">
        <f t="shared" si="175"/>
        <v>1.2494143335399999E-2</v>
      </c>
      <c r="CH632" s="31">
        <v>0.166935</v>
      </c>
      <c r="CI632" s="32">
        <v>8.5029753E-3</v>
      </c>
      <c r="CJ632" s="32">
        <v>2.5294577E-3</v>
      </c>
      <c r="CK632" s="32">
        <v>2.5121649000000002E-3</v>
      </c>
      <c r="CL632" s="32">
        <v>2.794645E-4</v>
      </c>
      <c r="CM632" s="32">
        <v>6.928173E-5</v>
      </c>
      <c r="CN632" s="37">
        <f t="shared" si="176"/>
        <v>0.18082834412999998</v>
      </c>
      <c r="CO632" s="31">
        <v>32.404040999999999</v>
      </c>
      <c r="CP632" s="32">
        <v>2.19949124</v>
      </c>
      <c r="CQ632" s="32">
        <v>0.74483326000000005</v>
      </c>
      <c r="CR632" s="32">
        <v>0.98048938999999991</v>
      </c>
      <c r="CS632" s="32">
        <v>0.13475335700000002</v>
      </c>
      <c r="CT632" s="32">
        <v>2.5427296000000002E-2</v>
      </c>
      <c r="CU632" s="37">
        <f t="shared" si="177"/>
        <v>36.489035543</v>
      </c>
      <c r="CV632" s="31">
        <v>124.87106</v>
      </c>
      <c r="CW632" s="32">
        <v>9.8158752000000007</v>
      </c>
      <c r="CX632" s="32">
        <v>1.4030062999999999</v>
      </c>
      <c r="CY632" s="32">
        <v>1.5405897</v>
      </c>
      <c r="CZ632" s="32">
        <v>0.14817747000000001</v>
      </c>
      <c r="DA632" s="32">
        <v>4.1106795000000002E-2</v>
      </c>
      <c r="DB632" s="37">
        <f t="shared" si="178"/>
        <v>137.81981546499998</v>
      </c>
      <c r="DC632" s="31">
        <v>1.9611488000000001</v>
      </c>
      <c r="DD632" s="32">
        <v>0.21380173</v>
      </c>
      <c r="DE632" s="32">
        <v>0.29043259999999999</v>
      </c>
      <c r="DF632" s="32">
        <v>9.5524670999999998E-3</v>
      </c>
      <c r="DG632" s="32">
        <v>1.9955684000000001E-2</v>
      </c>
      <c r="DH632" s="32">
        <v>3.0656072999999998E-3</v>
      </c>
      <c r="DI632" s="37">
        <f t="shared" si="179"/>
        <v>2.4979568884000001</v>
      </c>
      <c r="DJ632" s="31">
        <v>9.0379015000000003</v>
      </c>
      <c r="DK632" s="32">
        <v>18.765896000000001</v>
      </c>
      <c r="DL632" s="32">
        <v>7.0396827999999996</v>
      </c>
      <c r="DM632" s="32">
        <v>2.8459018999999999</v>
      </c>
      <c r="DN632" s="32">
        <v>3.2220387000000001</v>
      </c>
      <c r="DO632" s="32">
        <v>0.92525579000000002</v>
      </c>
      <c r="DP632" s="37">
        <f t="shared" si="180"/>
        <v>41.836676690000004</v>
      </c>
      <c r="DQ632" s="31">
        <v>5.7504348000000001E-6</v>
      </c>
      <c r="DR632" s="32">
        <v>1.7294877E-6</v>
      </c>
      <c r="DS632" s="32">
        <v>1.7092175E-6</v>
      </c>
      <c r="DT632" s="32">
        <v>9.592701799999999E-7</v>
      </c>
      <c r="DU632" s="32">
        <v>9.1476443999999998E-7</v>
      </c>
      <c r="DV632" s="32">
        <v>2.6338579000000001E-7</v>
      </c>
      <c r="DW632" s="37">
        <f t="shared" si="181"/>
        <v>1.1326560409999999E-5</v>
      </c>
      <c r="DX632" s="38">
        <v>2.27</v>
      </c>
      <c r="DY632" s="39">
        <v>2.89</v>
      </c>
      <c r="DZ632" s="39">
        <v>1.85</v>
      </c>
      <c r="EA632" s="39">
        <v>1.53</v>
      </c>
      <c r="EB632" s="40">
        <v>2.82</v>
      </c>
    </row>
    <row r="633" spans="1:132" x14ac:dyDescent="0.35">
      <c r="A633" s="33" t="s">
        <v>5641</v>
      </c>
      <c r="B633" s="34">
        <v>25476</v>
      </c>
      <c r="C633" s="35" t="s">
        <v>494</v>
      </c>
      <c r="D633" s="35" t="s">
        <v>1183</v>
      </c>
      <c r="E633" s="35" t="s">
        <v>5642</v>
      </c>
      <c r="F633" s="35" t="s">
        <v>5643</v>
      </c>
      <c r="G633" s="36">
        <v>2.23</v>
      </c>
      <c r="H633" s="34" t="s">
        <v>9244</v>
      </c>
      <c r="I633" s="31">
        <v>0.31479681999999998</v>
      </c>
      <c r="J633" s="32">
        <v>8.8673466000000006E-2</v>
      </c>
      <c r="K633" s="32">
        <v>2.2479926000000004E-2</v>
      </c>
      <c r="L633" s="32">
        <v>2.0630559999999999E-2</v>
      </c>
      <c r="M633" s="32">
        <v>9.0463285000000008E-3</v>
      </c>
      <c r="N633" s="32">
        <v>2.442269E-3</v>
      </c>
      <c r="O633" s="37">
        <v>0.45806936949999999</v>
      </c>
      <c r="P633" s="31">
        <v>2.1613631</v>
      </c>
      <c r="Q633" s="32">
        <v>0.7075169</v>
      </c>
      <c r="R633" s="32">
        <v>0.27086071</v>
      </c>
      <c r="S633" s="32">
        <v>0.25641249999999999</v>
      </c>
      <c r="T633" s="32">
        <v>3.7768032999999999E-2</v>
      </c>
      <c r="U633" s="32">
        <v>6.6736979E-3</v>
      </c>
      <c r="V633" s="37">
        <f t="shared" si="166"/>
        <v>3.4405949409000001</v>
      </c>
      <c r="W633" s="31">
        <v>1.0270266E-7</v>
      </c>
      <c r="X633" s="32">
        <v>7.2531160000000001E-8</v>
      </c>
      <c r="Y633" s="32">
        <v>6.5706106999999997E-9</v>
      </c>
      <c r="Z633" s="32">
        <v>6.1267063999999996E-8</v>
      </c>
      <c r="AA633" s="32">
        <v>2.6276181999999999E-9</v>
      </c>
      <c r="AB633" s="32">
        <v>7.1115194000000003E-10</v>
      </c>
      <c r="AC633" s="37">
        <f t="shared" si="167"/>
        <v>2.4641026483999998E-7</v>
      </c>
      <c r="AD633" s="31">
        <v>0.14594389999999999</v>
      </c>
      <c r="AE633" s="32">
        <v>0.46468995000000002</v>
      </c>
      <c r="AF633" s="32">
        <v>2.7594560000000001E-2</v>
      </c>
      <c r="AG633" s="32">
        <v>1.7215555E-2</v>
      </c>
      <c r="AH633" s="32">
        <v>0.14627135999999999</v>
      </c>
      <c r="AI633" s="32">
        <v>4.2274359999999997E-2</v>
      </c>
      <c r="AJ633" s="37">
        <f t="shared" si="168"/>
        <v>0.84398968500000005</v>
      </c>
      <c r="AK633" s="31">
        <v>5.8727366999999997E-3</v>
      </c>
      <c r="AL633" s="32">
        <v>2.002256E-3</v>
      </c>
      <c r="AM633" s="32">
        <v>7.4781947000000001E-4</v>
      </c>
      <c r="AN633" s="32">
        <v>9.8029042000000004E-4</v>
      </c>
      <c r="AO633" s="32">
        <v>7.4019802000000005E-5</v>
      </c>
      <c r="AP633" s="32">
        <v>1.9222375999999998E-5</v>
      </c>
      <c r="AQ633" s="37">
        <f t="shared" si="169"/>
        <v>9.6963447679999978E-3</v>
      </c>
      <c r="AR633" s="31">
        <v>2.8389513000000001E-7</v>
      </c>
      <c r="AS633" s="32">
        <v>4.7807305999999997E-8</v>
      </c>
      <c r="AT633" s="32">
        <v>7.2267351999999999E-9</v>
      </c>
      <c r="AU633" s="32">
        <v>1.698605E-8</v>
      </c>
      <c r="AV633" s="32">
        <v>1.5207634999999999E-9</v>
      </c>
      <c r="AW633" s="32">
        <v>4.0999127000000002E-10</v>
      </c>
      <c r="AX633" s="37">
        <f t="shared" si="170"/>
        <v>3.5784597597E-7</v>
      </c>
      <c r="AY633" s="31">
        <v>3.8721197999999997E-8</v>
      </c>
      <c r="AZ633" s="32">
        <v>9.6582828000000003E-9</v>
      </c>
      <c r="BA633" s="32">
        <v>8.1729428999999996E-10</v>
      </c>
      <c r="BB633" s="32">
        <v>1.859095E-9</v>
      </c>
      <c r="BC633" s="32">
        <v>3.8926412000000001E-10</v>
      </c>
      <c r="BD633" s="32">
        <v>1.0814383999999999E-10</v>
      </c>
      <c r="BE633" s="37">
        <f t="shared" si="171"/>
        <v>5.1553278049999992E-8</v>
      </c>
      <c r="BF633" s="31">
        <v>2.5016805000000001E-9</v>
      </c>
      <c r="BG633" s="32">
        <v>5.3818936000000002E-10</v>
      </c>
      <c r="BH633" s="32">
        <v>6.7620737E-11</v>
      </c>
      <c r="BI633" s="32">
        <v>1.0247112E-10</v>
      </c>
      <c r="BJ633" s="32">
        <v>2.5206153999999999E-11</v>
      </c>
      <c r="BK633" s="32">
        <v>6.8233979999999998E-12</v>
      </c>
      <c r="BL633" s="37">
        <f t="shared" si="172"/>
        <v>3.2419912690000002E-9</v>
      </c>
      <c r="BM633" s="31">
        <v>4.0736050000000003E-2</v>
      </c>
      <c r="BN633" s="32">
        <v>5.6481181000000002E-3</v>
      </c>
      <c r="BO633" s="32">
        <v>8.6349679000000004E-4</v>
      </c>
      <c r="BP633" s="32">
        <v>1.03903E-3</v>
      </c>
      <c r="BQ633" s="32">
        <v>1.5128013E-4</v>
      </c>
      <c r="BR633" s="32">
        <v>4.0490366000000001E-5</v>
      </c>
      <c r="BS633" s="37">
        <f t="shared" si="173"/>
        <v>4.8478465386000008E-2</v>
      </c>
      <c r="BT633" s="31">
        <v>5.4736404E-4</v>
      </c>
      <c r="BU633" s="32">
        <v>1.3487033E-4</v>
      </c>
      <c r="BV633" s="32">
        <v>6.8493864E-5</v>
      </c>
      <c r="BW633" s="32">
        <v>1.9628039999999999E-5</v>
      </c>
      <c r="BX633" s="32">
        <v>8.9220296999999992E-6</v>
      </c>
      <c r="BY633" s="32">
        <v>2.2997206999999999E-6</v>
      </c>
      <c r="BZ633" s="37">
        <f t="shared" si="174"/>
        <v>7.8157802440000004E-4</v>
      </c>
      <c r="CA633" s="31">
        <v>1.3090895999999999E-2</v>
      </c>
      <c r="CB633" s="32">
        <v>2.9106483000000002E-3</v>
      </c>
      <c r="CC633" s="32">
        <v>1.8599439E-4</v>
      </c>
      <c r="CD633" s="32">
        <v>2.9953917E-4</v>
      </c>
      <c r="CE633" s="32">
        <v>3.3648905000000003E-5</v>
      </c>
      <c r="CF633" s="32">
        <v>8.8895403999999994E-6</v>
      </c>
      <c r="CG633" s="37">
        <f t="shared" si="175"/>
        <v>1.6529616305400001E-2</v>
      </c>
      <c r="CH633" s="31">
        <v>0.17655992000000001</v>
      </c>
      <c r="CI633" s="32">
        <v>1.8938712999999999E-2</v>
      </c>
      <c r="CJ633" s="32">
        <v>1.7688048E-3</v>
      </c>
      <c r="CK633" s="32">
        <v>3.2568524999999999E-3</v>
      </c>
      <c r="CL633" s="32">
        <v>2.794645E-4</v>
      </c>
      <c r="CM633" s="32">
        <v>6.928173E-5</v>
      </c>
      <c r="CN633" s="37">
        <f t="shared" si="176"/>
        <v>0.20087303652999999</v>
      </c>
      <c r="CO633" s="31">
        <v>57.232627000000001</v>
      </c>
      <c r="CP633" s="32">
        <v>5.8854332000000005</v>
      </c>
      <c r="CQ633" s="32">
        <v>0.50941670999999999</v>
      </c>
      <c r="CR633" s="32">
        <v>1.1804786899999999</v>
      </c>
      <c r="CS633" s="32">
        <v>0.13475335700000002</v>
      </c>
      <c r="CT633" s="32">
        <v>2.5427296000000002E-2</v>
      </c>
      <c r="CU633" s="37">
        <f t="shared" si="177"/>
        <v>64.968136252999997</v>
      </c>
      <c r="CV633" s="31">
        <v>161.39277000000001</v>
      </c>
      <c r="CW633" s="32">
        <v>25.840253000000001</v>
      </c>
      <c r="CX633" s="32">
        <v>1.1047841</v>
      </c>
      <c r="CY633" s="32">
        <v>2.0079129</v>
      </c>
      <c r="CZ633" s="32">
        <v>0.14817747000000001</v>
      </c>
      <c r="DA633" s="32">
        <v>4.1106795000000002E-2</v>
      </c>
      <c r="DB633" s="37">
        <f t="shared" si="178"/>
        <v>190.535004265</v>
      </c>
      <c r="DC633" s="31">
        <v>3.1273349000000001</v>
      </c>
      <c r="DD633" s="32">
        <v>0.26648676999999998</v>
      </c>
      <c r="DE633" s="32">
        <v>0.21828658000000001</v>
      </c>
      <c r="DF633" s="32">
        <v>1.1710481999999999E-2</v>
      </c>
      <c r="DG633" s="32">
        <v>1.9955684000000001E-2</v>
      </c>
      <c r="DH633" s="32">
        <v>3.0656072999999998E-3</v>
      </c>
      <c r="DI633" s="37">
        <f t="shared" si="179"/>
        <v>3.6468400233000002</v>
      </c>
      <c r="DJ633" s="31">
        <v>11.707852000000001</v>
      </c>
      <c r="DK633" s="32">
        <v>17.836763000000001</v>
      </c>
      <c r="DL633" s="32">
        <v>5.1423975999999998</v>
      </c>
      <c r="DM633" s="32">
        <v>3.4942237</v>
      </c>
      <c r="DN633" s="32">
        <v>3.2220387000000001</v>
      </c>
      <c r="DO633" s="32">
        <v>0.92525579000000002</v>
      </c>
      <c r="DP633" s="37">
        <f t="shared" si="180"/>
        <v>42.328530790000002</v>
      </c>
      <c r="DQ633" s="31">
        <v>7.9069174000000001E-6</v>
      </c>
      <c r="DR633" s="32">
        <v>4.5690174000000002E-6</v>
      </c>
      <c r="DS633" s="32">
        <v>9.5931936E-7</v>
      </c>
      <c r="DT633" s="32">
        <v>1.1086464E-6</v>
      </c>
      <c r="DU633" s="32">
        <v>9.1476443999999998E-7</v>
      </c>
      <c r="DV633" s="32">
        <v>2.6338579000000001E-7</v>
      </c>
      <c r="DW633" s="37">
        <f t="shared" si="181"/>
        <v>1.5722050789999999E-5</v>
      </c>
      <c r="DX633" s="38">
        <v>2.23</v>
      </c>
      <c r="DY633" s="39">
        <v>1.82</v>
      </c>
      <c r="DZ633" s="39">
        <v>2.84</v>
      </c>
      <c r="EA633" s="39">
        <v>1.5</v>
      </c>
      <c r="EB633" s="40">
        <v>2.76</v>
      </c>
    </row>
    <row r="634" spans="1:132" x14ac:dyDescent="0.35">
      <c r="A634" s="33" t="s">
        <v>5677</v>
      </c>
      <c r="B634" s="34">
        <v>25536</v>
      </c>
      <c r="C634" s="35" t="s">
        <v>494</v>
      </c>
      <c r="D634" s="35" t="s">
        <v>1183</v>
      </c>
      <c r="E634" s="35" t="s">
        <v>5678</v>
      </c>
      <c r="F634" s="35" t="s">
        <v>5679</v>
      </c>
      <c r="G634" s="36">
        <v>2.27</v>
      </c>
      <c r="H634" s="34" t="s">
        <v>9256</v>
      </c>
      <c r="I634" s="31">
        <v>0.47741959</v>
      </c>
      <c r="J634" s="32">
        <v>8.7451510999999996E-2</v>
      </c>
      <c r="K634" s="32">
        <v>4.6075669999999999E-2</v>
      </c>
      <c r="L634" s="32">
        <v>1.5753162000000001E-2</v>
      </c>
      <c r="M634" s="32">
        <v>9.0463285000000008E-3</v>
      </c>
      <c r="N634" s="32">
        <v>2.442269E-3</v>
      </c>
      <c r="O634" s="37">
        <v>0.63818853050000002</v>
      </c>
      <c r="P634" s="31">
        <v>3.5916063</v>
      </c>
      <c r="Q634" s="32">
        <v>0.41325778000000002</v>
      </c>
      <c r="R634" s="32">
        <v>0.50274302000000004</v>
      </c>
      <c r="S634" s="32">
        <v>0.20139728000000001</v>
      </c>
      <c r="T634" s="32">
        <v>3.7768032999999999E-2</v>
      </c>
      <c r="U634" s="32">
        <v>6.6736979E-3</v>
      </c>
      <c r="V634" s="37">
        <f t="shared" si="166"/>
        <v>4.7534461108999997</v>
      </c>
      <c r="W634" s="31">
        <v>1.2839306999999999E-7</v>
      </c>
      <c r="X634" s="32">
        <v>4.5522091000000001E-8</v>
      </c>
      <c r="Y634" s="32">
        <v>7.6360813000000004E-7</v>
      </c>
      <c r="Z634" s="32">
        <v>4.896076E-8</v>
      </c>
      <c r="AA634" s="32">
        <v>2.6276181999999999E-9</v>
      </c>
      <c r="AB634" s="32">
        <v>7.1115194000000003E-10</v>
      </c>
      <c r="AC634" s="37">
        <f t="shared" si="167"/>
        <v>9.8982282114000006E-7</v>
      </c>
      <c r="AD634" s="31">
        <v>0.30979327000000001</v>
      </c>
      <c r="AE634" s="32">
        <v>1.3549211999999999</v>
      </c>
      <c r="AF634" s="32">
        <v>4.5404300000000002E-2</v>
      </c>
      <c r="AG634" s="32">
        <v>1.2430221E-2</v>
      </c>
      <c r="AH634" s="32">
        <v>0.14627135999999999</v>
      </c>
      <c r="AI634" s="32">
        <v>4.2274359999999997E-2</v>
      </c>
      <c r="AJ634" s="37">
        <f t="shared" si="168"/>
        <v>1.9110947109999998</v>
      </c>
      <c r="AK634" s="31">
        <v>7.2590676000000003E-3</v>
      </c>
      <c r="AL634" s="32">
        <v>9.0047228999999996E-4</v>
      </c>
      <c r="AM634" s="32">
        <v>1.4577641999999999E-3</v>
      </c>
      <c r="AN634" s="32">
        <v>7.0676162999999995E-4</v>
      </c>
      <c r="AO634" s="32">
        <v>7.4019802000000005E-5</v>
      </c>
      <c r="AP634" s="32">
        <v>1.9222375999999998E-5</v>
      </c>
      <c r="AQ634" s="37">
        <f t="shared" si="169"/>
        <v>1.0417307898E-2</v>
      </c>
      <c r="AR634" s="31">
        <v>5.0920292000000004E-7</v>
      </c>
      <c r="AS634" s="32">
        <v>1.9108058E-8</v>
      </c>
      <c r="AT634" s="32">
        <v>1.7451103999999999E-8</v>
      </c>
      <c r="AU634" s="32">
        <v>1.2558516E-8</v>
      </c>
      <c r="AV634" s="32">
        <v>1.5207634999999999E-9</v>
      </c>
      <c r="AW634" s="32">
        <v>4.0999127000000002E-10</v>
      </c>
      <c r="AX634" s="37">
        <f t="shared" si="170"/>
        <v>5.6025135276999994E-7</v>
      </c>
      <c r="AY634" s="31">
        <v>3.5284540999999997E-8</v>
      </c>
      <c r="AZ634" s="32">
        <v>5.6596786E-9</v>
      </c>
      <c r="BA634" s="32">
        <v>2.0503836E-9</v>
      </c>
      <c r="BB634" s="32">
        <v>1.3914891E-9</v>
      </c>
      <c r="BC634" s="32">
        <v>3.8926412000000001E-10</v>
      </c>
      <c r="BD634" s="32">
        <v>1.0814383999999999E-10</v>
      </c>
      <c r="BE634" s="37">
        <f t="shared" si="171"/>
        <v>4.4883500259999992E-8</v>
      </c>
      <c r="BF634" s="31">
        <v>2.8167620999999999E-9</v>
      </c>
      <c r="BG634" s="32">
        <v>2.2848010999999999E-10</v>
      </c>
      <c r="BH634" s="32">
        <v>1.8512387999999999E-10</v>
      </c>
      <c r="BI634" s="32">
        <v>7.7131778999999996E-11</v>
      </c>
      <c r="BJ634" s="32">
        <v>2.5206153999999999E-11</v>
      </c>
      <c r="BK634" s="32">
        <v>6.8233979999999998E-12</v>
      </c>
      <c r="BL634" s="37">
        <f t="shared" si="172"/>
        <v>3.3395274210000002E-9</v>
      </c>
      <c r="BM634" s="31">
        <v>7.3547390000000004E-2</v>
      </c>
      <c r="BN634" s="32">
        <v>2.1298600999999999E-3</v>
      </c>
      <c r="BO634" s="32">
        <v>1.9065663E-3</v>
      </c>
      <c r="BP634" s="32">
        <v>7.4316602999999995E-4</v>
      </c>
      <c r="BQ634" s="32">
        <v>1.5128013E-4</v>
      </c>
      <c r="BR634" s="32">
        <v>4.0490366000000001E-5</v>
      </c>
      <c r="BS634" s="37">
        <f t="shared" si="173"/>
        <v>7.851875292600001E-2</v>
      </c>
      <c r="BT634" s="31">
        <v>5.4514465000000002E-4</v>
      </c>
      <c r="BU634" s="32">
        <v>7.1588758999999996E-5</v>
      </c>
      <c r="BV634" s="32">
        <v>1.2115137000000002E-4</v>
      </c>
      <c r="BW634" s="32">
        <v>1.4731972000000001E-5</v>
      </c>
      <c r="BX634" s="32">
        <v>8.9220296999999992E-6</v>
      </c>
      <c r="BY634" s="32">
        <v>2.2997206999999999E-6</v>
      </c>
      <c r="BZ634" s="37">
        <f t="shared" si="174"/>
        <v>7.6383850140000016E-4</v>
      </c>
      <c r="CA634" s="31">
        <v>1.8958172999999998E-2</v>
      </c>
      <c r="CB634" s="32">
        <v>1.1416445E-3</v>
      </c>
      <c r="CC634" s="32">
        <v>4.1976608000000002E-4</v>
      </c>
      <c r="CD634" s="32">
        <v>2.1612359E-4</v>
      </c>
      <c r="CE634" s="32">
        <v>3.3648905000000003E-5</v>
      </c>
      <c r="CF634" s="32">
        <v>8.8895403999999994E-6</v>
      </c>
      <c r="CG634" s="37">
        <f t="shared" si="175"/>
        <v>2.0778245615399999E-2</v>
      </c>
      <c r="CH634" s="31">
        <v>0.32101826</v>
      </c>
      <c r="CI634" s="32">
        <v>6.392839E-3</v>
      </c>
      <c r="CJ634" s="32">
        <v>3.7766833E-3</v>
      </c>
      <c r="CK634" s="32">
        <v>2.3437839000000002E-3</v>
      </c>
      <c r="CL634" s="32">
        <v>2.794645E-4</v>
      </c>
      <c r="CM634" s="32">
        <v>6.928173E-5</v>
      </c>
      <c r="CN634" s="37">
        <f t="shared" si="176"/>
        <v>0.33388031242999999</v>
      </c>
      <c r="CO634" s="31">
        <v>55.354401999999993</v>
      </c>
      <c r="CP634" s="32">
        <v>1.3906204099999999</v>
      </c>
      <c r="CQ634" s="32">
        <v>1.1308396700000001</v>
      </c>
      <c r="CR634" s="32">
        <v>0.92453167999999997</v>
      </c>
      <c r="CS634" s="32">
        <v>0.13475335700000002</v>
      </c>
      <c r="CT634" s="32">
        <v>2.5427296000000002E-2</v>
      </c>
      <c r="CU634" s="37">
        <f t="shared" si="177"/>
        <v>58.960574412999989</v>
      </c>
      <c r="CV634" s="31">
        <v>228.96099000000001</v>
      </c>
      <c r="CW634" s="32">
        <v>3.7841729000000002</v>
      </c>
      <c r="CX634" s="32">
        <v>1.8920938</v>
      </c>
      <c r="CY634" s="32">
        <v>1.4194218000000001</v>
      </c>
      <c r="CZ634" s="32">
        <v>0.14817747000000001</v>
      </c>
      <c r="DA634" s="32">
        <v>4.1106795000000002E-2</v>
      </c>
      <c r="DB634" s="37">
        <f t="shared" si="178"/>
        <v>236.245962765</v>
      </c>
      <c r="DC634" s="31">
        <v>2.4349409</v>
      </c>
      <c r="DD634" s="32">
        <v>0.39923008999999998</v>
      </c>
      <c r="DE634" s="32">
        <v>0.40872931000000001</v>
      </c>
      <c r="DF634" s="32">
        <v>9.0650897000000008E-3</v>
      </c>
      <c r="DG634" s="32">
        <v>1.9955684000000001E-2</v>
      </c>
      <c r="DH634" s="32">
        <v>3.0656072999999998E-3</v>
      </c>
      <c r="DI634" s="37">
        <f t="shared" si="179"/>
        <v>3.2749866810000001</v>
      </c>
      <c r="DJ634" s="31">
        <v>16.489688999999998</v>
      </c>
      <c r="DK634" s="32">
        <v>32.072342999999996</v>
      </c>
      <c r="DL634" s="32">
        <v>10.150639</v>
      </c>
      <c r="DM634" s="32">
        <v>2.6645340000000002</v>
      </c>
      <c r="DN634" s="32">
        <v>3.2220387000000001</v>
      </c>
      <c r="DO634" s="32">
        <v>0.92525579000000002</v>
      </c>
      <c r="DP634" s="37">
        <f t="shared" si="180"/>
        <v>65.524499489999997</v>
      </c>
      <c r="DQ634" s="31">
        <v>1.0157342E-5</v>
      </c>
      <c r="DR634" s="32">
        <v>2.7172381000000001E-6</v>
      </c>
      <c r="DS634" s="32">
        <v>2.9387821E-6</v>
      </c>
      <c r="DT634" s="32">
        <v>9.1589890000000002E-7</v>
      </c>
      <c r="DU634" s="32">
        <v>9.1476443999999998E-7</v>
      </c>
      <c r="DV634" s="32">
        <v>2.6338579000000001E-7</v>
      </c>
      <c r="DW634" s="37">
        <f t="shared" si="181"/>
        <v>1.7907411330000002E-5</v>
      </c>
      <c r="DX634" s="38">
        <v>2.27</v>
      </c>
      <c r="DY634" s="39">
        <v>2.89</v>
      </c>
      <c r="DZ634" s="39">
        <v>1.85</v>
      </c>
      <c r="EA634" s="39">
        <v>1.53</v>
      </c>
      <c r="EB634" s="40">
        <v>2.82</v>
      </c>
    </row>
    <row r="635" spans="1:132" x14ac:dyDescent="0.35">
      <c r="A635" s="33" t="s">
        <v>5644</v>
      </c>
      <c r="B635" s="34">
        <v>25520</v>
      </c>
      <c r="C635" s="35" t="s">
        <v>494</v>
      </c>
      <c r="D635" s="35" t="s">
        <v>1183</v>
      </c>
      <c r="E635" s="35" t="s">
        <v>5645</v>
      </c>
      <c r="F635" s="35" t="s">
        <v>5646</v>
      </c>
      <c r="G635" s="36">
        <v>1.89</v>
      </c>
      <c r="H635" s="34" t="s">
        <v>9245</v>
      </c>
      <c r="I635" s="31">
        <v>0.31556571999999999</v>
      </c>
      <c r="J635" s="32">
        <v>7.5317182999999996E-2</v>
      </c>
      <c r="K635" s="32">
        <v>2.2935210000000001E-2</v>
      </c>
      <c r="L635" s="32">
        <v>1.5620293E-2</v>
      </c>
      <c r="M635" s="32">
        <v>9.0463285000000008E-3</v>
      </c>
      <c r="N635" s="32">
        <v>2.442269E-3</v>
      </c>
      <c r="O635" s="37">
        <v>0.44092700350000003</v>
      </c>
      <c r="P635" s="31">
        <v>2.5212454000000002</v>
      </c>
      <c r="Q635" s="32">
        <v>0.37164929000000002</v>
      </c>
      <c r="R635" s="32">
        <v>0.27578141</v>
      </c>
      <c r="S635" s="32">
        <v>0.19953383</v>
      </c>
      <c r="T635" s="32">
        <v>3.7768032999999999E-2</v>
      </c>
      <c r="U635" s="32">
        <v>6.6736979E-3</v>
      </c>
      <c r="V635" s="37">
        <f t="shared" si="166"/>
        <v>3.4126516609000004</v>
      </c>
      <c r="W635" s="31">
        <v>8.4712564999999996E-8</v>
      </c>
      <c r="X635" s="32">
        <v>3.6129346000000003E-8</v>
      </c>
      <c r="Y635" s="32">
        <v>6.6506312000000002E-9</v>
      </c>
      <c r="Z635" s="32">
        <v>4.8500072000000001E-8</v>
      </c>
      <c r="AA635" s="32">
        <v>2.6276181999999999E-9</v>
      </c>
      <c r="AB635" s="32">
        <v>7.1115194000000003E-10</v>
      </c>
      <c r="AC635" s="37">
        <f t="shared" si="167"/>
        <v>1.7933138434000003E-7</v>
      </c>
      <c r="AD635" s="31">
        <v>0.18673455999999999</v>
      </c>
      <c r="AE635" s="32">
        <v>1.1015811</v>
      </c>
      <c r="AF635" s="32">
        <v>2.7855789999999998E-2</v>
      </c>
      <c r="AG635" s="32">
        <v>1.227023E-2</v>
      </c>
      <c r="AH635" s="32">
        <v>0.14627135999999999</v>
      </c>
      <c r="AI635" s="32">
        <v>4.2274359999999997E-2</v>
      </c>
      <c r="AJ635" s="37">
        <f t="shared" si="168"/>
        <v>1.5169873999999999</v>
      </c>
      <c r="AK635" s="31">
        <v>4.9670872999999999E-3</v>
      </c>
      <c r="AL635" s="32">
        <v>8.7991543999999997E-4</v>
      </c>
      <c r="AM635" s="32">
        <v>7.6212565E-4</v>
      </c>
      <c r="AN635" s="32">
        <v>7.0490378000000002E-4</v>
      </c>
      <c r="AO635" s="32">
        <v>7.4019802000000005E-5</v>
      </c>
      <c r="AP635" s="32">
        <v>1.9222375999999998E-5</v>
      </c>
      <c r="AQ635" s="37">
        <f t="shared" si="169"/>
        <v>7.4072743480000005E-3</v>
      </c>
      <c r="AR635" s="31">
        <v>3.2180983000000001E-7</v>
      </c>
      <c r="AS635" s="32">
        <v>2.0290289000000001E-8</v>
      </c>
      <c r="AT635" s="32">
        <v>7.4262351000000003E-9</v>
      </c>
      <c r="AU635" s="32">
        <v>1.2446108999999999E-8</v>
      </c>
      <c r="AV635" s="32">
        <v>1.5207634999999999E-9</v>
      </c>
      <c r="AW635" s="32">
        <v>4.0999127000000002E-10</v>
      </c>
      <c r="AX635" s="37">
        <f t="shared" si="170"/>
        <v>3.6390321787000003E-7</v>
      </c>
      <c r="AY635" s="31">
        <v>2.6028547999999999E-8</v>
      </c>
      <c r="AZ635" s="32">
        <v>5.4907421999999999E-9</v>
      </c>
      <c r="BA635" s="32">
        <v>8.2916408000000004E-10</v>
      </c>
      <c r="BB635" s="32">
        <v>1.3782689000000001E-9</v>
      </c>
      <c r="BC635" s="32">
        <v>3.8926412000000001E-10</v>
      </c>
      <c r="BD635" s="32">
        <v>1.0814383999999999E-10</v>
      </c>
      <c r="BE635" s="37">
        <f t="shared" si="171"/>
        <v>3.4224131140000002E-8</v>
      </c>
      <c r="BF635" s="31">
        <v>1.9412433E-9</v>
      </c>
      <c r="BG635" s="32">
        <v>2.4140119999999998E-10</v>
      </c>
      <c r="BH635" s="32">
        <v>6.8794372000000006E-11</v>
      </c>
      <c r="BI635" s="32">
        <v>7.6600318999999996E-11</v>
      </c>
      <c r="BJ635" s="32">
        <v>2.5206153999999999E-11</v>
      </c>
      <c r="BK635" s="32">
        <v>6.8233979999999998E-12</v>
      </c>
      <c r="BL635" s="37">
        <f t="shared" si="172"/>
        <v>2.3600687429999999E-9</v>
      </c>
      <c r="BM635" s="31">
        <v>4.6786307999999999E-2</v>
      </c>
      <c r="BN635" s="32">
        <v>2.1030202999999998E-3</v>
      </c>
      <c r="BO635" s="32">
        <v>8.8462359999999995E-4</v>
      </c>
      <c r="BP635" s="32">
        <v>7.3968833000000005E-4</v>
      </c>
      <c r="BQ635" s="32">
        <v>1.5128013E-4</v>
      </c>
      <c r="BR635" s="32">
        <v>4.0490366000000001E-5</v>
      </c>
      <c r="BS635" s="37">
        <f t="shared" si="173"/>
        <v>5.0705410726000003E-2</v>
      </c>
      <c r="BT635" s="31">
        <v>3.6796603E-4</v>
      </c>
      <c r="BU635" s="32">
        <v>6.9918125000000006E-5</v>
      </c>
      <c r="BV635" s="32">
        <v>6.9361186000000004E-5</v>
      </c>
      <c r="BW635" s="32">
        <v>1.4631897E-5</v>
      </c>
      <c r="BX635" s="32">
        <v>8.9220296999999992E-6</v>
      </c>
      <c r="BY635" s="32">
        <v>2.2997206999999999E-6</v>
      </c>
      <c r="BZ635" s="37">
        <f t="shared" si="174"/>
        <v>5.3309898840000005E-4</v>
      </c>
      <c r="CA635" s="31">
        <v>1.304366E-2</v>
      </c>
      <c r="CB635" s="32">
        <v>1.106444E-3</v>
      </c>
      <c r="CC635" s="32">
        <v>1.9174479999999999E-4</v>
      </c>
      <c r="CD635" s="32">
        <v>2.1594691999999999E-4</v>
      </c>
      <c r="CE635" s="32">
        <v>3.3648905000000003E-5</v>
      </c>
      <c r="CF635" s="32">
        <v>8.8895403999999994E-6</v>
      </c>
      <c r="CG635" s="37">
        <f t="shared" si="175"/>
        <v>1.4600334165399999E-2</v>
      </c>
      <c r="CH635" s="31">
        <v>0.20418267000000001</v>
      </c>
      <c r="CI635" s="32">
        <v>6.4343203E-3</v>
      </c>
      <c r="CJ635" s="32">
        <v>1.8095273999999999E-3</v>
      </c>
      <c r="CK635" s="32">
        <v>2.3414676000000001E-3</v>
      </c>
      <c r="CL635" s="32">
        <v>2.794645E-4</v>
      </c>
      <c r="CM635" s="32">
        <v>6.928173E-5</v>
      </c>
      <c r="CN635" s="37">
        <f t="shared" si="176"/>
        <v>0.21511673153000002</v>
      </c>
      <c r="CO635" s="31">
        <v>37.315375000000003</v>
      </c>
      <c r="CP635" s="32">
        <v>1.40840119</v>
      </c>
      <c r="CQ635" s="32">
        <v>0.51880970999999998</v>
      </c>
      <c r="CR635" s="32">
        <v>0.91576588999999997</v>
      </c>
      <c r="CS635" s="32">
        <v>0.13475335700000002</v>
      </c>
      <c r="CT635" s="32">
        <v>2.5427296000000002E-2</v>
      </c>
      <c r="CU635" s="37">
        <f t="shared" si="177"/>
        <v>40.318532443000002</v>
      </c>
      <c r="CV635" s="31">
        <v>166.07617999999999</v>
      </c>
      <c r="CW635" s="32">
        <v>6.5362555000000002</v>
      </c>
      <c r="CX635" s="32">
        <v>1.1164322</v>
      </c>
      <c r="CY635" s="32">
        <v>1.4062819</v>
      </c>
      <c r="CZ635" s="32">
        <v>0.14817747000000001</v>
      </c>
      <c r="DA635" s="32">
        <v>4.1106795000000002E-2</v>
      </c>
      <c r="DB635" s="37">
        <f t="shared" si="178"/>
        <v>175.324433865</v>
      </c>
      <c r="DC635" s="31">
        <v>1.5155269</v>
      </c>
      <c r="DD635" s="32">
        <v>0.32361593</v>
      </c>
      <c r="DE635" s="32">
        <v>0.22275755</v>
      </c>
      <c r="DF635" s="32">
        <v>8.9408327999999995E-3</v>
      </c>
      <c r="DG635" s="32">
        <v>1.9955684000000001E-2</v>
      </c>
      <c r="DH635" s="32">
        <v>3.0656072999999998E-3</v>
      </c>
      <c r="DI635" s="37">
        <f t="shared" si="179"/>
        <v>2.0938625041000001</v>
      </c>
      <c r="DJ635" s="31">
        <v>10.35905</v>
      </c>
      <c r="DK635" s="32">
        <v>25.965689000000001</v>
      </c>
      <c r="DL635" s="32">
        <v>5.2610191000000004</v>
      </c>
      <c r="DM635" s="32">
        <v>2.6358983</v>
      </c>
      <c r="DN635" s="32">
        <v>3.2220387000000001</v>
      </c>
      <c r="DO635" s="32">
        <v>0.92525579000000002</v>
      </c>
      <c r="DP635" s="37">
        <f t="shared" si="180"/>
        <v>48.368950890000001</v>
      </c>
      <c r="DQ635" s="31">
        <v>6.8584130999999999E-6</v>
      </c>
      <c r="DR635" s="32">
        <v>2.8074815E-6</v>
      </c>
      <c r="DS635" s="32">
        <v>9.7594385000000009E-7</v>
      </c>
      <c r="DT635" s="32">
        <v>9.0862696000000004E-7</v>
      </c>
      <c r="DU635" s="32">
        <v>9.1476443999999998E-7</v>
      </c>
      <c r="DV635" s="32">
        <v>2.6338579000000001E-7</v>
      </c>
      <c r="DW635" s="37">
        <f t="shared" si="181"/>
        <v>1.272861564E-5</v>
      </c>
      <c r="DX635" s="38">
        <v>1.89</v>
      </c>
      <c r="DY635" s="39">
        <v>2.35</v>
      </c>
      <c r="DZ635" s="39">
        <v>1.73</v>
      </c>
      <c r="EA635" s="39">
        <v>1.58</v>
      </c>
      <c r="EB635" s="40">
        <v>1.9</v>
      </c>
    </row>
    <row r="636" spans="1:132" x14ac:dyDescent="0.35">
      <c r="A636" s="33" t="s">
        <v>5680</v>
      </c>
      <c r="B636" s="34">
        <v>25488</v>
      </c>
      <c r="C636" s="35" t="s">
        <v>494</v>
      </c>
      <c r="D636" s="35" t="s">
        <v>1183</v>
      </c>
      <c r="E636" s="35" t="s">
        <v>5681</v>
      </c>
      <c r="F636" s="35" t="s">
        <v>5682</v>
      </c>
      <c r="G636" s="36">
        <v>2.98</v>
      </c>
      <c r="H636" s="34" t="s">
        <v>9257</v>
      </c>
      <c r="I636" s="31">
        <v>0.18813029000000001</v>
      </c>
      <c r="J636" s="32">
        <v>3.8739507999999999E-2</v>
      </c>
      <c r="K636" s="32">
        <v>2.2479531000000001E-2</v>
      </c>
      <c r="L636" s="32">
        <v>2.4853213999999998E-2</v>
      </c>
      <c r="M636" s="32">
        <v>9.0463285000000008E-3</v>
      </c>
      <c r="N636" s="32">
        <v>2.442269E-3</v>
      </c>
      <c r="O636" s="37">
        <v>0.2856911405</v>
      </c>
      <c r="P636" s="31">
        <v>1.0288257999999999</v>
      </c>
      <c r="Q636" s="32">
        <v>0.21214006999999999</v>
      </c>
      <c r="R636" s="32">
        <v>0.27085714</v>
      </c>
      <c r="S636" s="32">
        <v>0.30520045000000001</v>
      </c>
      <c r="T636" s="32">
        <v>3.7768032999999999E-2</v>
      </c>
      <c r="U636" s="32">
        <v>6.6736979E-3</v>
      </c>
      <c r="V636" s="37">
        <f t="shared" si="166"/>
        <v>1.8614651909</v>
      </c>
      <c r="W636" s="31">
        <v>1.4056486999999999E-7</v>
      </c>
      <c r="X636" s="32">
        <v>2.2260543E-8</v>
      </c>
      <c r="Y636" s="32">
        <v>6.5704801000000003E-9</v>
      </c>
      <c r="Z636" s="32">
        <v>7.3338650999999997E-8</v>
      </c>
      <c r="AA636" s="32">
        <v>2.6276181999999999E-9</v>
      </c>
      <c r="AB636" s="32">
        <v>7.1115194000000003E-10</v>
      </c>
      <c r="AC636" s="37">
        <f t="shared" si="167"/>
        <v>2.4607331423999999E-7</v>
      </c>
      <c r="AD636" s="31">
        <v>7.6737874999999997E-2</v>
      </c>
      <c r="AE636" s="32">
        <v>0.42133040999999999</v>
      </c>
      <c r="AF636" s="32">
        <v>2.7594199E-2</v>
      </c>
      <c r="AG636" s="32">
        <v>1.9081252999999999E-2</v>
      </c>
      <c r="AH636" s="32">
        <v>0.14627135999999999</v>
      </c>
      <c r="AI636" s="32">
        <v>4.2274359999999997E-2</v>
      </c>
      <c r="AJ636" s="37">
        <f t="shared" si="168"/>
        <v>0.73328945699999992</v>
      </c>
      <c r="AK636" s="31">
        <v>1.3342003999999999E-2</v>
      </c>
      <c r="AL636" s="32">
        <v>5.6386006999999995E-4</v>
      </c>
      <c r="AM636" s="32">
        <v>7.4780457000000002E-4</v>
      </c>
      <c r="AN636" s="32">
        <v>1.3458496000000001E-3</v>
      </c>
      <c r="AO636" s="32">
        <v>7.4019802000000005E-5</v>
      </c>
      <c r="AP636" s="32">
        <v>1.9222375999999998E-5</v>
      </c>
      <c r="AQ636" s="37">
        <f t="shared" si="169"/>
        <v>1.6092760418E-2</v>
      </c>
      <c r="AR636" s="31">
        <v>2.1174671999999999E-7</v>
      </c>
      <c r="AS636" s="32">
        <v>1.4814592E-8</v>
      </c>
      <c r="AT636" s="32">
        <v>7.2265340000000003E-9</v>
      </c>
      <c r="AU636" s="32">
        <v>1.8477906999999999E-8</v>
      </c>
      <c r="AV636" s="32">
        <v>1.5207634999999999E-9</v>
      </c>
      <c r="AW636" s="32">
        <v>4.0999127000000002E-10</v>
      </c>
      <c r="AX636" s="37">
        <f t="shared" si="170"/>
        <v>2.5419650776999998E-7</v>
      </c>
      <c r="AY636" s="31">
        <v>1.2998659E-8</v>
      </c>
      <c r="AZ636" s="32">
        <v>5.0636219000000001E-9</v>
      </c>
      <c r="BA636" s="32">
        <v>8.1727641000000003E-10</v>
      </c>
      <c r="BB636" s="32">
        <v>2.0586824000000001E-9</v>
      </c>
      <c r="BC636" s="32">
        <v>3.8926412000000001E-10</v>
      </c>
      <c r="BD636" s="32">
        <v>1.0814383999999999E-10</v>
      </c>
      <c r="BE636" s="37">
        <f t="shared" si="171"/>
        <v>2.1435647669999998E-8</v>
      </c>
      <c r="BF636" s="31">
        <v>1.1139012E-9</v>
      </c>
      <c r="BG636" s="32">
        <v>1.8392235999999999E-10</v>
      </c>
      <c r="BH636" s="32">
        <v>6.7619329000000002E-11</v>
      </c>
      <c r="BI636" s="32">
        <v>1.2077658000000001E-10</v>
      </c>
      <c r="BJ636" s="32">
        <v>2.5206153999999999E-11</v>
      </c>
      <c r="BK636" s="32">
        <v>6.8233979999999998E-12</v>
      </c>
      <c r="BL636" s="37">
        <f t="shared" si="172"/>
        <v>1.5182490209999999E-9</v>
      </c>
      <c r="BM636" s="31">
        <v>2.9157295E-2</v>
      </c>
      <c r="BN636" s="32">
        <v>2.0007883E-3</v>
      </c>
      <c r="BO636" s="32">
        <v>8.6348025E-4</v>
      </c>
      <c r="BP636" s="32">
        <v>1.4608507000000001E-3</v>
      </c>
      <c r="BQ636" s="32">
        <v>1.5128013E-4</v>
      </c>
      <c r="BR636" s="32">
        <v>4.0490366000000001E-5</v>
      </c>
      <c r="BS636" s="37">
        <f t="shared" si="173"/>
        <v>3.3674184746000001E-2</v>
      </c>
      <c r="BT636" s="31">
        <v>1.5605301000000001E-4</v>
      </c>
      <c r="BU636" s="32">
        <v>4.1986498000000003E-5</v>
      </c>
      <c r="BV636" s="32">
        <v>6.8492684999999995E-5</v>
      </c>
      <c r="BW636" s="32">
        <v>2.2363113000000002E-5</v>
      </c>
      <c r="BX636" s="32">
        <v>8.9220296999999992E-6</v>
      </c>
      <c r="BY636" s="32">
        <v>2.2997206999999999E-6</v>
      </c>
      <c r="BZ636" s="37">
        <f t="shared" si="174"/>
        <v>3.0011705639999999E-4</v>
      </c>
      <c r="CA636" s="31">
        <v>8.5163880999999993E-3</v>
      </c>
      <c r="CB636" s="32">
        <v>1.4060756000000001E-3</v>
      </c>
      <c r="CC636" s="32">
        <v>1.8599088999999999E-4</v>
      </c>
      <c r="CD636" s="32">
        <v>4.2462963999999998E-4</v>
      </c>
      <c r="CE636" s="32">
        <v>3.3648905000000003E-5</v>
      </c>
      <c r="CF636" s="32">
        <v>8.8895403999999994E-6</v>
      </c>
      <c r="CG636" s="37">
        <f t="shared" si="175"/>
        <v>1.05756226754E-2</v>
      </c>
      <c r="CH636" s="31">
        <v>9.7836198999999999E-2</v>
      </c>
      <c r="CI636" s="32">
        <v>7.7070706000000001E-3</v>
      </c>
      <c r="CJ636" s="32">
        <v>1.7687696000000001E-3</v>
      </c>
      <c r="CK636" s="32">
        <v>4.6267677999999998E-3</v>
      </c>
      <c r="CL636" s="32">
        <v>2.794645E-4</v>
      </c>
      <c r="CM636" s="32">
        <v>6.928173E-5</v>
      </c>
      <c r="CN636" s="37">
        <f t="shared" si="176"/>
        <v>0.11228755323</v>
      </c>
      <c r="CO636" s="31">
        <v>15.4992591</v>
      </c>
      <c r="CP636" s="32">
        <v>1.9728233800000001</v>
      </c>
      <c r="CQ636" s="32">
        <v>0.50940629000000004</v>
      </c>
      <c r="CR636" s="32">
        <v>1.3880618899999999</v>
      </c>
      <c r="CS636" s="32">
        <v>0.13475335700000002</v>
      </c>
      <c r="CT636" s="32">
        <v>2.5427296000000002E-2</v>
      </c>
      <c r="CU636" s="37">
        <f t="shared" si="177"/>
        <v>19.529731313000003</v>
      </c>
      <c r="CV636" s="31">
        <v>55.141817000000003</v>
      </c>
      <c r="CW636" s="32">
        <v>9.5333324000000008</v>
      </c>
      <c r="CX636" s="32">
        <v>1.1047155</v>
      </c>
      <c r="CY636" s="32">
        <v>2.0777166</v>
      </c>
      <c r="CZ636" s="32">
        <v>0.14817747000000001</v>
      </c>
      <c r="DA636" s="32">
        <v>4.1106795000000002E-2</v>
      </c>
      <c r="DB636" s="37">
        <f t="shared" si="178"/>
        <v>68.046865765000007</v>
      </c>
      <c r="DC636" s="31">
        <v>1.1694283000000001</v>
      </c>
      <c r="DD636" s="32">
        <v>9.3193385000000004E-2</v>
      </c>
      <c r="DE636" s="32">
        <v>0.21828296999999999</v>
      </c>
      <c r="DF636" s="32">
        <v>1.328997E-2</v>
      </c>
      <c r="DG636" s="32">
        <v>1.9955684000000001E-2</v>
      </c>
      <c r="DH636" s="32">
        <v>3.0656072999999998E-3</v>
      </c>
      <c r="DI636" s="37">
        <f t="shared" si="179"/>
        <v>1.5172159162999999</v>
      </c>
      <c r="DJ636" s="31">
        <v>10.380622000000001</v>
      </c>
      <c r="DK636" s="32">
        <v>10.638578000000001</v>
      </c>
      <c r="DL636" s="32">
        <v>5.1422990000000004</v>
      </c>
      <c r="DM636" s="32">
        <v>4.0466705000000003</v>
      </c>
      <c r="DN636" s="32">
        <v>3.2220387000000001</v>
      </c>
      <c r="DO636" s="32">
        <v>0.92525579000000002</v>
      </c>
      <c r="DP636" s="37">
        <f t="shared" si="180"/>
        <v>34.355463990000004</v>
      </c>
      <c r="DQ636" s="31">
        <v>5.4086005999999998E-6</v>
      </c>
      <c r="DR636" s="32">
        <v>1.1336234999999999E-6</v>
      </c>
      <c r="DS636" s="32">
        <v>9.5929935000000004E-7</v>
      </c>
      <c r="DT636" s="32">
        <v>1.3877448E-6</v>
      </c>
      <c r="DU636" s="32">
        <v>9.1476443999999998E-7</v>
      </c>
      <c r="DV636" s="32">
        <v>2.6338579000000001E-7</v>
      </c>
      <c r="DW636" s="37">
        <f t="shared" si="181"/>
        <v>1.006741848E-5</v>
      </c>
      <c r="DX636" s="38">
        <v>2.98</v>
      </c>
      <c r="DY636" s="39">
        <v>3.76</v>
      </c>
      <c r="DZ636" s="39">
        <v>2.08</v>
      </c>
      <c r="EA636" s="39">
        <v>2.36</v>
      </c>
      <c r="EB636" s="40">
        <v>3.73</v>
      </c>
    </row>
    <row r="637" spans="1:132" x14ac:dyDescent="0.35">
      <c r="A637" s="33" t="s">
        <v>5683</v>
      </c>
      <c r="B637" s="34">
        <v>25431</v>
      </c>
      <c r="C637" s="35" t="s">
        <v>494</v>
      </c>
      <c r="D637" s="35" t="s">
        <v>1183</v>
      </c>
      <c r="E637" s="35" t="s">
        <v>5684</v>
      </c>
      <c r="F637" s="35" t="s">
        <v>5685</v>
      </c>
      <c r="G637" s="36">
        <v>2.56</v>
      </c>
      <c r="H637" s="34" t="s">
        <v>9258</v>
      </c>
      <c r="I637" s="31">
        <v>0.26173670999999998</v>
      </c>
      <c r="J637" s="32">
        <v>5.3824912000000003E-2</v>
      </c>
      <c r="K637" s="32">
        <v>2.2479926000000004E-2</v>
      </c>
      <c r="L637" s="32">
        <v>3.4869709999999998E-2</v>
      </c>
      <c r="M637" s="32">
        <v>9.0463285000000008E-3</v>
      </c>
      <c r="N637" s="32">
        <v>2.442269E-3</v>
      </c>
      <c r="O637" s="37">
        <v>0.38439985549999994</v>
      </c>
      <c r="P637" s="31">
        <v>1.3776241</v>
      </c>
      <c r="Q637" s="32">
        <v>0.31311777000000002</v>
      </c>
      <c r="R637" s="32">
        <v>0.27086071</v>
      </c>
      <c r="S637" s="32">
        <v>0.41813745000000002</v>
      </c>
      <c r="T637" s="32">
        <v>3.7768032999999999E-2</v>
      </c>
      <c r="U637" s="32">
        <v>6.6736979E-3</v>
      </c>
      <c r="V637" s="37">
        <f t="shared" si="166"/>
        <v>2.4241817609000003</v>
      </c>
      <c r="W637" s="31">
        <v>2.6192188E-7</v>
      </c>
      <c r="X637" s="32">
        <v>3.0810417999999997E-8</v>
      </c>
      <c r="Y637" s="32">
        <v>6.5706106999999997E-9</v>
      </c>
      <c r="Z637" s="32">
        <v>1.000889E-7</v>
      </c>
      <c r="AA637" s="32">
        <v>2.6276181999999999E-9</v>
      </c>
      <c r="AB637" s="32">
        <v>7.1115194000000003E-10</v>
      </c>
      <c r="AC637" s="37">
        <f t="shared" si="167"/>
        <v>4.0273057883999997E-7</v>
      </c>
      <c r="AD637" s="31">
        <v>8.3085057000000004E-2</v>
      </c>
      <c r="AE637" s="32">
        <v>0.42954261999999999</v>
      </c>
      <c r="AF637" s="32">
        <v>2.7594560000000001E-2</v>
      </c>
      <c r="AG637" s="32">
        <v>2.5961458E-2</v>
      </c>
      <c r="AH637" s="32">
        <v>0.14627135999999999</v>
      </c>
      <c r="AI637" s="32">
        <v>4.2274359999999997E-2</v>
      </c>
      <c r="AJ637" s="37">
        <f t="shared" si="168"/>
        <v>0.75472941500000001</v>
      </c>
      <c r="AK637" s="31">
        <v>2.666814E-2</v>
      </c>
      <c r="AL637" s="32">
        <v>9.1517824999999998E-4</v>
      </c>
      <c r="AM637" s="32">
        <v>7.4781947000000001E-4</v>
      </c>
      <c r="AN637" s="32">
        <v>2.0793347999999998E-3</v>
      </c>
      <c r="AO637" s="32">
        <v>7.4019802000000005E-5</v>
      </c>
      <c r="AP637" s="32">
        <v>1.9222375999999998E-5</v>
      </c>
      <c r="AQ637" s="37">
        <f t="shared" si="169"/>
        <v>3.0503714697999999E-2</v>
      </c>
      <c r="AR637" s="31">
        <v>3.1345552E-7</v>
      </c>
      <c r="AS637" s="32">
        <v>2.5993837999999999E-8</v>
      </c>
      <c r="AT637" s="32">
        <v>7.2267351999999999E-9</v>
      </c>
      <c r="AU637" s="32">
        <v>2.5057012000000001E-8</v>
      </c>
      <c r="AV637" s="32">
        <v>1.5207634999999999E-9</v>
      </c>
      <c r="AW637" s="32">
        <v>4.0999127000000002E-10</v>
      </c>
      <c r="AX637" s="37">
        <f t="shared" si="170"/>
        <v>3.7366385997E-7</v>
      </c>
      <c r="AY637" s="31">
        <v>1.3433414E-8</v>
      </c>
      <c r="AZ637" s="32">
        <v>7.3673133999999997E-9</v>
      </c>
      <c r="BA637" s="32">
        <v>8.1729428999999996E-10</v>
      </c>
      <c r="BB637" s="32">
        <v>2.7919347000000001E-9</v>
      </c>
      <c r="BC637" s="32">
        <v>3.8926412000000001E-10</v>
      </c>
      <c r="BD637" s="32">
        <v>1.0814383999999999E-10</v>
      </c>
      <c r="BE637" s="37">
        <f t="shared" si="171"/>
        <v>2.4907364349999999E-8</v>
      </c>
      <c r="BF637" s="31">
        <v>1.3491267000000001E-9</v>
      </c>
      <c r="BG637" s="32">
        <v>3.5413685000000001E-10</v>
      </c>
      <c r="BH637" s="32">
        <v>6.7620737E-11</v>
      </c>
      <c r="BI637" s="32">
        <v>1.6778374999999999E-10</v>
      </c>
      <c r="BJ637" s="32">
        <v>2.5206153999999999E-11</v>
      </c>
      <c r="BK637" s="32">
        <v>6.8233979999999998E-12</v>
      </c>
      <c r="BL637" s="37">
        <f t="shared" si="172"/>
        <v>1.9706975890000003E-9</v>
      </c>
      <c r="BM637" s="31">
        <v>4.2123831E-2</v>
      </c>
      <c r="BN637" s="32">
        <v>3.7301892000000001E-3</v>
      </c>
      <c r="BO637" s="32">
        <v>8.6349679000000004E-4</v>
      </c>
      <c r="BP637" s="32">
        <v>2.2533759E-3</v>
      </c>
      <c r="BQ637" s="32">
        <v>1.5128013E-4</v>
      </c>
      <c r="BR637" s="32">
        <v>4.0490366000000001E-5</v>
      </c>
      <c r="BS637" s="37">
        <f t="shared" si="173"/>
        <v>4.9162663385999998E-2</v>
      </c>
      <c r="BT637" s="31">
        <v>1.3142452999999999E-4</v>
      </c>
      <c r="BU637" s="32">
        <v>7.0684136000000002E-5</v>
      </c>
      <c r="BV637" s="32">
        <v>6.8493864E-5</v>
      </c>
      <c r="BW637" s="32">
        <v>3.0210687E-5</v>
      </c>
      <c r="BX637" s="32">
        <v>8.9220296999999992E-6</v>
      </c>
      <c r="BY637" s="32">
        <v>2.2997206999999999E-6</v>
      </c>
      <c r="BZ637" s="37">
        <f t="shared" si="174"/>
        <v>3.1203496739999999E-4</v>
      </c>
      <c r="CA637" s="31">
        <v>1.2277494999999999E-2</v>
      </c>
      <c r="CB637" s="32">
        <v>2.5184118000000002E-3</v>
      </c>
      <c r="CC637" s="32">
        <v>1.8599439E-4</v>
      </c>
      <c r="CD637" s="32">
        <v>6.6658484999999998E-4</v>
      </c>
      <c r="CE637" s="32">
        <v>3.3648905000000003E-5</v>
      </c>
      <c r="CF637" s="32">
        <v>8.8895403999999994E-6</v>
      </c>
      <c r="CG637" s="37">
        <f t="shared" si="175"/>
        <v>1.5691024485399999E-2</v>
      </c>
      <c r="CH637" s="31">
        <v>0.11962579</v>
      </c>
      <c r="CI637" s="32">
        <v>1.5136811E-2</v>
      </c>
      <c r="CJ637" s="32">
        <v>1.7688048E-3</v>
      </c>
      <c r="CK637" s="32">
        <v>7.2744853000000003E-3</v>
      </c>
      <c r="CL637" s="32">
        <v>2.794645E-4</v>
      </c>
      <c r="CM637" s="32">
        <v>6.928173E-5</v>
      </c>
      <c r="CN637" s="37">
        <f t="shared" si="176"/>
        <v>0.14415463732999997</v>
      </c>
      <c r="CO637" s="31">
        <v>11.6939387</v>
      </c>
      <c r="CP637" s="32">
        <v>4.1446723099999998</v>
      </c>
      <c r="CQ637" s="32">
        <v>0.50941670999999999</v>
      </c>
      <c r="CR637" s="32">
        <v>1.8917271</v>
      </c>
      <c r="CS637" s="32">
        <v>0.13475335700000002</v>
      </c>
      <c r="CT637" s="32">
        <v>2.5427296000000002E-2</v>
      </c>
      <c r="CU637" s="37">
        <f t="shared" si="177"/>
        <v>18.399935473000003</v>
      </c>
      <c r="CV637" s="31">
        <v>54.462161000000002</v>
      </c>
      <c r="CW637" s="32">
        <v>24.458777000000001</v>
      </c>
      <c r="CX637" s="32">
        <v>1.1047841</v>
      </c>
      <c r="CY637" s="32">
        <v>2.7875049999999999</v>
      </c>
      <c r="CZ637" s="32">
        <v>0.14817747000000001</v>
      </c>
      <c r="DA637" s="32">
        <v>4.1106795000000002E-2</v>
      </c>
      <c r="DB637" s="37">
        <f t="shared" si="178"/>
        <v>83.002511365000004</v>
      </c>
      <c r="DC637" s="31">
        <v>0.88419884999999998</v>
      </c>
      <c r="DD637" s="32">
        <v>0.12754434000000001</v>
      </c>
      <c r="DE637" s="32">
        <v>0.21828658000000001</v>
      </c>
      <c r="DF637" s="32">
        <v>1.7883763E-2</v>
      </c>
      <c r="DG637" s="32">
        <v>1.9955684000000001E-2</v>
      </c>
      <c r="DH637" s="32">
        <v>3.0656072999999998E-3</v>
      </c>
      <c r="DI637" s="37">
        <f t="shared" si="179"/>
        <v>1.2709348242999998</v>
      </c>
      <c r="DJ637" s="31">
        <v>17.044637000000002</v>
      </c>
      <c r="DK637" s="32">
        <v>11.391995</v>
      </c>
      <c r="DL637" s="32">
        <v>5.1423975999999998</v>
      </c>
      <c r="DM637" s="32">
        <v>5.5360132999999996</v>
      </c>
      <c r="DN637" s="32">
        <v>3.2220387000000001</v>
      </c>
      <c r="DO637" s="32">
        <v>0.92525579000000002</v>
      </c>
      <c r="DP637" s="37">
        <f t="shared" si="180"/>
        <v>43.262337390000006</v>
      </c>
      <c r="DQ637" s="31">
        <v>7.9737541000000006E-6</v>
      </c>
      <c r="DR637" s="32">
        <v>1.5171241E-6</v>
      </c>
      <c r="DS637" s="32">
        <v>9.5931936E-7</v>
      </c>
      <c r="DT637" s="32">
        <v>1.9100380000000001E-6</v>
      </c>
      <c r="DU637" s="32">
        <v>9.1476443999999998E-7</v>
      </c>
      <c r="DV637" s="32">
        <v>2.6338579000000001E-7</v>
      </c>
      <c r="DW637" s="37">
        <f t="shared" si="181"/>
        <v>1.3538385790000001E-5</v>
      </c>
      <c r="DX637" s="38">
        <v>2.56</v>
      </c>
      <c r="DY637" s="39">
        <v>2.91</v>
      </c>
      <c r="DZ637" s="39">
        <v>2.08</v>
      </c>
      <c r="EA637" s="39">
        <v>2.36</v>
      </c>
      <c r="EB637" s="40">
        <v>2.88</v>
      </c>
    </row>
    <row r="638" spans="1:132" x14ac:dyDescent="0.35">
      <c r="A638" s="33" t="s">
        <v>5686</v>
      </c>
      <c r="B638" s="34">
        <v>25490</v>
      </c>
      <c r="C638" s="35" t="s">
        <v>494</v>
      </c>
      <c r="D638" s="35" t="s">
        <v>1183</v>
      </c>
      <c r="E638" s="35" t="s">
        <v>5687</v>
      </c>
      <c r="F638" s="35" t="s">
        <v>5688</v>
      </c>
      <c r="G638" s="36">
        <v>2.56</v>
      </c>
      <c r="H638" s="34" t="s">
        <v>9259</v>
      </c>
      <c r="I638" s="31">
        <v>0.18813029000000001</v>
      </c>
      <c r="J638" s="32">
        <v>3.8739507999999999E-2</v>
      </c>
      <c r="K638" s="32">
        <v>2.2479531000000001E-2</v>
      </c>
      <c r="L638" s="32">
        <v>2.4853213999999998E-2</v>
      </c>
      <c r="M638" s="32">
        <v>9.0463285000000008E-3</v>
      </c>
      <c r="N638" s="32">
        <v>2.442269E-3</v>
      </c>
      <c r="O638" s="37">
        <v>0.2856911405</v>
      </c>
      <c r="P638" s="31">
        <v>1.0288257999999999</v>
      </c>
      <c r="Q638" s="32">
        <v>0.21214006999999999</v>
      </c>
      <c r="R638" s="32">
        <v>0.27085714</v>
      </c>
      <c r="S638" s="32">
        <v>0.30520045000000001</v>
      </c>
      <c r="T638" s="32">
        <v>3.7768032999999999E-2</v>
      </c>
      <c r="U638" s="32">
        <v>6.6736979E-3</v>
      </c>
      <c r="V638" s="37">
        <f t="shared" si="166"/>
        <v>1.8614651909</v>
      </c>
      <c r="W638" s="31">
        <v>1.4056486999999999E-7</v>
      </c>
      <c r="X638" s="32">
        <v>2.2260543E-8</v>
      </c>
      <c r="Y638" s="32">
        <v>6.5704801000000003E-9</v>
      </c>
      <c r="Z638" s="32">
        <v>7.3338650999999997E-8</v>
      </c>
      <c r="AA638" s="32">
        <v>2.6276181999999999E-9</v>
      </c>
      <c r="AB638" s="32">
        <v>7.1115194000000003E-10</v>
      </c>
      <c r="AC638" s="37">
        <f t="shared" si="167"/>
        <v>2.4607331423999999E-7</v>
      </c>
      <c r="AD638" s="31">
        <v>7.6737874999999997E-2</v>
      </c>
      <c r="AE638" s="32">
        <v>0.42133040999999999</v>
      </c>
      <c r="AF638" s="32">
        <v>2.7594199E-2</v>
      </c>
      <c r="AG638" s="32">
        <v>1.9081252999999999E-2</v>
      </c>
      <c r="AH638" s="32">
        <v>0.14627135999999999</v>
      </c>
      <c r="AI638" s="32">
        <v>4.2274359999999997E-2</v>
      </c>
      <c r="AJ638" s="37">
        <f t="shared" si="168"/>
        <v>0.73328945699999992</v>
      </c>
      <c r="AK638" s="31">
        <v>1.3342003999999999E-2</v>
      </c>
      <c r="AL638" s="32">
        <v>5.6386006999999995E-4</v>
      </c>
      <c r="AM638" s="32">
        <v>7.4780457000000002E-4</v>
      </c>
      <c r="AN638" s="32">
        <v>1.3458496000000001E-3</v>
      </c>
      <c r="AO638" s="32">
        <v>7.4019802000000005E-5</v>
      </c>
      <c r="AP638" s="32">
        <v>1.9222375999999998E-5</v>
      </c>
      <c r="AQ638" s="37">
        <f t="shared" si="169"/>
        <v>1.6092760418E-2</v>
      </c>
      <c r="AR638" s="31">
        <v>2.1174671999999999E-7</v>
      </c>
      <c r="AS638" s="32">
        <v>1.4814592E-8</v>
      </c>
      <c r="AT638" s="32">
        <v>7.2265340000000003E-9</v>
      </c>
      <c r="AU638" s="32">
        <v>1.8477906999999999E-8</v>
      </c>
      <c r="AV638" s="32">
        <v>1.5207634999999999E-9</v>
      </c>
      <c r="AW638" s="32">
        <v>4.0999127000000002E-10</v>
      </c>
      <c r="AX638" s="37">
        <f t="shared" si="170"/>
        <v>2.5419650776999998E-7</v>
      </c>
      <c r="AY638" s="31">
        <v>1.2998659E-8</v>
      </c>
      <c r="AZ638" s="32">
        <v>5.0636219000000001E-9</v>
      </c>
      <c r="BA638" s="32">
        <v>8.1727641000000003E-10</v>
      </c>
      <c r="BB638" s="32">
        <v>2.0586824000000001E-9</v>
      </c>
      <c r="BC638" s="32">
        <v>3.8926412000000001E-10</v>
      </c>
      <c r="BD638" s="32">
        <v>1.0814383999999999E-10</v>
      </c>
      <c r="BE638" s="37">
        <f t="shared" si="171"/>
        <v>2.1435647669999998E-8</v>
      </c>
      <c r="BF638" s="31">
        <v>1.1139012E-9</v>
      </c>
      <c r="BG638" s="32">
        <v>1.8392235999999999E-10</v>
      </c>
      <c r="BH638" s="32">
        <v>6.7619329000000002E-11</v>
      </c>
      <c r="BI638" s="32">
        <v>1.2077658000000001E-10</v>
      </c>
      <c r="BJ638" s="32">
        <v>2.5206153999999999E-11</v>
      </c>
      <c r="BK638" s="32">
        <v>6.8233979999999998E-12</v>
      </c>
      <c r="BL638" s="37">
        <f t="shared" si="172"/>
        <v>1.5182490209999999E-9</v>
      </c>
      <c r="BM638" s="31">
        <v>2.9157295E-2</v>
      </c>
      <c r="BN638" s="32">
        <v>2.0007883E-3</v>
      </c>
      <c r="BO638" s="32">
        <v>8.6348025E-4</v>
      </c>
      <c r="BP638" s="32">
        <v>1.4608507000000001E-3</v>
      </c>
      <c r="BQ638" s="32">
        <v>1.5128013E-4</v>
      </c>
      <c r="BR638" s="32">
        <v>4.0490366000000001E-5</v>
      </c>
      <c r="BS638" s="37">
        <f t="shared" si="173"/>
        <v>3.3674184746000001E-2</v>
      </c>
      <c r="BT638" s="31">
        <v>1.5605301000000001E-4</v>
      </c>
      <c r="BU638" s="32">
        <v>4.1986498000000003E-5</v>
      </c>
      <c r="BV638" s="32">
        <v>6.8492684999999995E-5</v>
      </c>
      <c r="BW638" s="32">
        <v>2.2363113000000002E-5</v>
      </c>
      <c r="BX638" s="32">
        <v>8.9220296999999992E-6</v>
      </c>
      <c r="BY638" s="32">
        <v>2.2997206999999999E-6</v>
      </c>
      <c r="BZ638" s="37">
        <f t="shared" si="174"/>
        <v>3.0011705639999999E-4</v>
      </c>
      <c r="CA638" s="31">
        <v>8.5163880999999993E-3</v>
      </c>
      <c r="CB638" s="32">
        <v>1.4060756000000001E-3</v>
      </c>
      <c r="CC638" s="32">
        <v>1.8599088999999999E-4</v>
      </c>
      <c r="CD638" s="32">
        <v>4.2462963999999998E-4</v>
      </c>
      <c r="CE638" s="32">
        <v>3.3648905000000003E-5</v>
      </c>
      <c r="CF638" s="32">
        <v>8.8895403999999994E-6</v>
      </c>
      <c r="CG638" s="37">
        <f t="shared" si="175"/>
        <v>1.05756226754E-2</v>
      </c>
      <c r="CH638" s="31">
        <v>9.7836198999999999E-2</v>
      </c>
      <c r="CI638" s="32">
        <v>7.7070706000000001E-3</v>
      </c>
      <c r="CJ638" s="32">
        <v>1.7687696000000001E-3</v>
      </c>
      <c r="CK638" s="32">
        <v>4.6267677999999998E-3</v>
      </c>
      <c r="CL638" s="32">
        <v>2.794645E-4</v>
      </c>
      <c r="CM638" s="32">
        <v>6.928173E-5</v>
      </c>
      <c r="CN638" s="37">
        <f t="shared" si="176"/>
        <v>0.11228755323</v>
      </c>
      <c r="CO638" s="31">
        <v>15.4992591</v>
      </c>
      <c r="CP638" s="32">
        <v>1.9728233800000001</v>
      </c>
      <c r="CQ638" s="32">
        <v>0.50940629000000004</v>
      </c>
      <c r="CR638" s="32">
        <v>1.3880618899999999</v>
      </c>
      <c r="CS638" s="32">
        <v>0.13475335700000002</v>
      </c>
      <c r="CT638" s="32">
        <v>2.5427296000000002E-2</v>
      </c>
      <c r="CU638" s="37">
        <f t="shared" si="177"/>
        <v>19.529731313000003</v>
      </c>
      <c r="CV638" s="31">
        <v>55.141817000000003</v>
      </c>
      <c r="CW638" s="32">
        <v>9.5333324000000008</v>
      </c>
      <c r="CX638" s="32">
        <v>1.1047155</v>
      </c>
      <c r="CY638" s="32">
        <v>2.0777166</v>
      </c>
      <c r="CZ638" s="32">
        <v>0.14817747000000001</v>
      </c>
      <c r="DA638" s="32">
        <v>4.1106795000000002E-2</v>
      </c>
      <c r="DB638" s="37">
        <f t="shared" si="178"/>
        <v>68.046865765000007</v>
      </c>
      <c r="DC638" s="31">
        <v>1.1694283000000001</v>
      </c>
      <c r="DD638" s="32">
        <v>9.3193385000000004E-2</v>
      </c>
      <c r="DE638" s="32">
        <v>0.21828296999999999</v>
      </c>
      <c r="DF638" s="32">
        <v>1.328997E-2</v>
      </c>
      <c r="DG638" s="32">
        <v>1.9955684000000001E-2</v>
      </c>
      <c r="DH638" s="32">
        <v>3.0656072999999998E-3</v>
      </c>
      <c r="DI638" s="37">
        <f t="shared" si="179"/>
        <v>1.5172159162999999</v>
      </c>
      <c r="DJ638" s="31">
        <v>10.380622000000001</v>
      </c>
      <c r="DK638" s="32">
        <v>10.638578000000001</v>
      </c>
      <c r="DL638" s="32">
        <v>5.1422990000000004</v>
      </c>
      <c r="DM638" s="32">
        <v>4.0466705000000003</v>
      </c>
      <c r="DN638" s="32">
        <v>3.2220387000000001</v>
      </c>
      <c r="DO638" s="32">
        <v>0.92525579000000002</v>
      </c>
      <c r="DP638" s="37">
        <f t="shared" si="180"/>
        <v>34.355463990000004</v>
      </c>
      <c r="DQ638" s="31">
        <v>5.4086005999999998E-6</v>
      </c>
      <c r="DR638" s="32">
        <v>1.1336234999999999E-6</v>
      </c>
      <c r="DS638" s="32">
        <v>9.5929935000000004E-7</v>
      </c>
      <c r="DT638" s="32">
        <v>1.3877448E-6</v>
      </c>
      <c r="DU638" s="32">
        <v>9.1476443999999998E-7</v>
      </c>
      <c r="DV638" s="32">
        <v>2.6338579000000001E-7</v>
      </c>
      <c r="DW638" s="37">
        <f t="shared" si="181"/>
        <v>1.006741848E-5</v>
      </c>
      <c r="DX638" s="38">
        <v>2.56</v>
      </c>
      <c r="DY638" s="39">
        <v>2.91</v>
      </c>
      <c r="DZ638" s="39">
        <v>2.08</v>
      </c>
      <c r="EA638" s="39">
        <v>2.36</v>
      </c>
      <c r="EB638" s="40">
        <v>2.88</v>
      </c>
    </row>
    <row r="639" spans="1:132" x14ac:dyDescent="0.35">
      <c r="A639" s="33" t="s">
        <v>5662</v>
      </c>
      <c r="B639" s="34">
        <v>25429</v>
      </c>
      <c r="C639" s="35" t="s">
        <v>494</v>
      </c>
      <c r="D639" s="35" t="s">
        <v>1183</v>
      </c>
      <c r="E639" s="35" t="s">
        <v>5663</v>
      </c>
      <c r="F639" s="35" t="s">
        <v>5664</v>
      </c>
      <c r="G639" s="36">
        <v>2.37</v>
      </c>
      <c r="H639" s="34" t="s">
        <v>9251</v>
      </c>
      <c r="I639" s="31">
        <v>1.2654963000000001</v>
      </c>
      <c r="J639" s="32">
        <v>4.0248645999999999E-2</v>
      </c>
      <c r="K639" s="32">
        <v>2.2478983000000001E-2</v>
      </c>
      <c r="L639" s="32">
        <v>1.6527457999999998E-2</v>
      </c>
      <c r="M639" s="32">
        <v>9.0463285000000008E-3</v>
      </c>
      <c r="N639" s="32">
        <v>2.442269E-3</v>
      </c>
      <c r="O639" s="37">
        <v>1.3562399844999999</v>
      </c>
      <c r="P639" s="31">
        <v>10.917579</v>
      </c>
      <c r="Q639" s="32">
        <v>0.22521754999999999</v>
      </c>
      <c r="R639" s="32">
        <v>0.27085217</v>
      </c>
      <c r="S639" s="32">
        <v>0.2106749</v>
      </c>
      <c r="T639" s="32">
        <v>3.7768032999999999E-2</v>
      </c>
      <c r="U639" s="32">
        <v>6.6736979E-3</v>
      </c>
      <c r="V639" s="37">
        <f t="shared" si="166"/>
        <v>11.668765350900001</v>
      </c>
      <c r="W639" s="31">
        <v>2.4320655E-7</v>
      </c>
      <c r="X639" s="32">
        <v>2.3854237999999999E-8</v>
      </c>
      <c r="Y639" s="32">
        <v>6.5702986000000003E-9</v>
      </c>
      <c r="Z639" s="32">
        <v>5.1057751000000003E-8</v>
      </c>
      <c r="AA639" s="32">
        <v>2.6276181999999999E-9</v>
      </c>
      <c r="AB639" s="32">
        <v>7.1115194000000003E-10</v>
      </c>
      <c r="AC639" s="37">
        <f t="shared" si="167"/>
        <v>3.2802760774000002E-7</v>
      </c>
      <c r="AD639" s="31">
        <v>0.26354009</v>
      </c>
      <c r="AE639" s="32">
        <v>0.45514015000000002</v>
      </c>
      <c r="AF639" s="32">
        <v>2.7593698E-2</v>
      </c>
      <c r="AG639" s="32">
        <v>1.3255473E-2</v>
      </c>
      <c r="AH639" s="32">
        <v>0.14627135999999999</v>
      </c>
      <c r="AI639" s="32">
        <v>4.2274359999999997E-2</v>
      </c>
      <c r="AJ639" s="37">
        <f t="shared" si="168"/>
        <v>0.94807513099999996</v>
      </c>
      <c r="AK639" s="31">
        <v>1.7897422999999999E-2</v>
      </c>
      <c r="AL639" s="32">
        <v>5.7419899999999996E-4</v>
      </c>
      <c r="AM639" s="32">
        <v>7.4778387000000001E-4</v>
      </c>
      <c r="AN639" s="32">
        <v>7.4164078000000004E-4</v>
      </c>
      <c r="AO639" s="32">
        <v>7.4019802000000005E-5</v>
      </c>
      <c r="AP639" s="32">
        <v>1.9222375999999998E-5</v>
      </c>
      <c r="AQ639" s="37">
        <f t="shared" si="169"/>
        <v>2.0054288828000002E-2</v>
      </c>
      <c r="AR639" s="31">
        <v>1.3423774E-6</v>
      </c>
      <c r="AS639" s="32">
        <v>1.3216701999999999E-8</v>
      </c>
      <c r="AT639" s="32">
        <v>7.2262545999999998E-9</v>
      </c>
      <c r="AU639" s="32">
        <v>1.3198826E-8</v>
      </c>
      <c r="AV639" s="32">
        <v>1.5207634999999999E-9</v>
      </c>
      <c r="AW639" s="32">
        <v>4.0999127000000002E-10</v>
      </c>
      <c r="AX639" s="37">
        <f t="shared" si="170"/>
        <v>1.37794993737E-6</v>
      </c>
      <c r="AY639" s="31">
        <v>1.7391734E-7</v>
      </c>
      <c r="AZ639" s="32">
        <v>4.8845135E-9</v>
      </c>
      <c r="BA639" s="32">
        <v>8.1725157999999995E-10</v>
      </c>
      <c r="BB639" s="32">
        <v>1.4646616000000001E-9</v>
      </c>
      <c r="BC639" s="32">
        <v>3.8926412000000001E-10</v>
      </c>
      <c r="BD639" s="32">
        <v>1.0814383999999999E-10</v>
      </c>
      <c r="BE639" s="37">
        <f t="shared" si="171"/>
        <v>1.8158117464E-7</v>
      </c>
      <c r="BF639" s="31">
        <v>5.9931353000000004E-9</v>
      </c>
      <c r="BG639" s="32">
        <v>1.8113405999999999E-10</v>
      </c>
      <c r="BH639" s="32">
        <v>6.7617374000000004E-11</v>
      </c>
      <c r="BI639" s="32">
        <v>8.1269219999999996E-11</v>
      </c>
      <c r="BJ639" s="32">
        <v>2.5206153999999999E-11</v>
      </c>
      <c r="BK639" s="32">
        <v>6.8233979999999998E-12</v>
      </c>
      <c r="BL639" s="37">
        <f t="shared" si="172"/>
        <v>6.355185506000001E-9</v>
      </c>
      <c r="BM639" s="31">
        <v>0.19854116999999999</v>
      </c>
      <c r="BN639" s="32">
        <v>1.7014112E-3</v>
      </c>
      <c r="BO639" s="32">
        <v>8.6345727999999995E-4</v>
      </c>
      <c r="BP639" s="32">
        <v>7.9214308000000004E-4</v>
      </c>
      <c r="BQ639" s="32">
        <v>1.5128013E-4</v>
      </c>
      <c r="BR639" s="32">
        <v>4.0490366000000001E-5</v>
      </c>
      <c r="BS639" s="37">
        <f t="shared" si="173"/>
        <v>0.202089952056</v>
      </c>
      <c r="BT639" s="31">
        <v>7.6378117999999998E-4</v>
      </c>
      <c r="BU639" s="32">
        <v>4.5699043999999998E-5</v>
      </c>
      <c r="BV639" s="32">
        <v>6.8491048000000003E-5</v>
      </c>
      <c r="BW639" s="32">
        <v>1.5546262999999999E-5</v>
      </c>
      <c r="BX639" s="32">
        <v>8.9220296999999992E-6</v>
      </c>
      <c r="BY639" s="32">
        <v>2.2997206999999999E-6</v>
      </c>
      <c r="BZ639" s="37">
        <f t="shared" si="174"/>
        <v>9.0473928539999996E-4</v>
      </c>
      <c r="CA639" s="31">
        <v>4.5231351000000003E-2</v>
      </c>
      <c r="CB639" s="32">
        <v>1.1412884E-3</v>
      </c>
      <c r="CC639" s="32">
        <v>1.8598601999999999E-4</v>
      </c>
      <c r="CD639" s="32">
        <v>2.2582087E-4</v>
      </c>
      <c r="CE639" s="32">
        <v>3.3648905000000003E-5</v>
      </c>
      <c r="CF639" s="32">
        <v>8.8895403999999994E-6</v>
      </c>
      <c r="CG639" s="37">
        <f t="shared" si="175"/>
        <v>4.6826984735400007E-2</v>
      </c>
      <c r="CH639" s="31">
        <v>0.87996664999999996</v>
      </c>
      <c r="CI639" s="32">
        <v>6.1252792E-3</v>
      </c>
      <c r="CJ639" s="32">
        <v>1.7687206999999999E-3</v>
      </c>
      <c r="CK639" s="32">
        <v>2.4509098000000001E-3</v>
      </c>
      <c r="CL639" s="32">
        <v>2.794645E-4</v>
      </c>
      <c r="CM639" s="32">
        <v>6.928173E-5</v>
      </c>
      <c r="CN639" s="37">
        <f t="shared" si="176"/>
        <v>0.89066030593000001</v>
      </c>
      <c r="CO639" s="31">
        <v>55.722679999999997</v>
      </c>
      <c r="CP639" s="32">
        <v>1.79581744</v>
      </c>
      <c r="CQ639" s="32">
        <v>0.50939182000000005</v>
      </c>
      <c r="CR639" s="32">
        <v>0.96752589</v>
      </c>
      <c r="CS639" s="32">
        <v>0.13475335700000002</v>
      </c>
      <c r="CT639" s="32">
        <v>2.5427296000000002E-2</v>
      </c>
      <c r="CU639" s="37">
        <f t="shared" si="177"/>
        <v>59.15559580299999</v>
      </c>
      <c r="CV639" s="31">
        <v>1219.0112999999999</v>
      </c>
      <c r="CW639" s="32">
        <v>5.3301449999999999</v>
      </c>
      <c r="CX639" s="32">
        <v>1.1046202000000001</v>
      </c>
      <c r="CY639" s="32">
        <v>1.5064516999999999</v>
      </c>
      <c r="CZ639" s="32">
        <v>0.14817747000000001</v>
      </c>
      <c r="DA639" s="32">
        <v>4.1106795000000002E-2</v>
      </c>
      <c r="DB639" s="37">
        <f t="shared" si="178"/>
        <v>1227.1418011649998</v>
      </c>
      <c r="DC639" s="31">
        <v>4.2789609999999998</v>
      </c>
      <c r="DD639" s="32">
        <v>0.11492929</v>
      </c>
      <c r="DE639" s="32">
        <v>0.21827795999999999</v>
      </c>
      <c r="DF639" s="32">
        <v>9.4542410000000004E-3</v>
      </c>
      <c r="DG639" s="32">
        <v>1.9955684000000001E-2</v>
      </c>
      <c r="DH639" s="32">
        <v>3.0656072999999998E-3</v>
      </c>
      <c r="DI639" s="37">
        <f t="shared" si="179"/>
        <v>4.6446437823000002</v>
      </c>
      <c r="DJ639" s="31">
        <v>22.630056</v>
      </c>
      <c r="DK639" s="32">
        <v>11.574653</v>
      </c>
      <c r="DL639" s="32">
        <v>5.1421619999999999</v>
      </c>
      <c r="DM639" s="32">
        <v>2.8044207999999999</v>
      </c>
      <c r="DN639" s="32">
        <v>3.2220387000000001</v>
      </c>
      <c r="DO639" s="32">
        <v>0.92525579000000002</v>
      </c>
      <c r="DP639" s="37">
        <f t="shared" si="180"/>
        <v>46.298586290000003</v>
      </c>
      <c r="DQ639" s="31">
        <v>1.4101554999999999E-5</v>
      </c>
      <c r="DR639" s="32">
        <v>2.0679506999999998E-6</v>
      </c>
      <c r="DS639" s="32">
        <v>9.5927156000000003E-7</v>
      </c>
      <c r="DT639" s="32">
        <v>9.4929418999999995E-7</v>
      </c>
      <c r="DU639" s="32">
        <v>9.1476443999999998E-7</v>
      </c>
      <c r="DV639" s="32">
        <v>2.6338579000000001E-7</v>
      </c>
      <c r="DW639" s="37">
        <f t="shared" si="181"/>
        <v>1.9256221680000003E-5</v>
      </c>
      <c r="DX639" s="38">
        <v>2.37</v>
      </c>
      <c r="DY639" s="39">
        <v>3</v>
      </c>
      <c r="DZ639" s="39">
        <v>1.87</v>
      </c>
      <c r="EA639" s="39">
        <v>1.46</v>
      </c>
      <c r="EB639" s="40">
        <v>3.13</v>
      </c>
    </row>
    <row r="640" spans="1:132" x14ac:dyDescent="0.35">
      <c r="A640" s="33" t="s">
        <v>5698</v>
      </c>
      <c r="B640" s="34">
        <v>25428</v>
      </c>
      <c r="C640" s="35" t="s">
        <v>494</v>
      </c>
      <c r="D640" s="35" t="s">
        <v>1183</v>
      </c>
      <c r="E640" s="35" t="s">
        <v>5699</v>
      </c>
      <c r="F640" s="35" t="s">
        <v>5700</v>
      </c>
      <c r="G640" s="36">
        <v>2.37</v>
      </c>
      <c r="H640" s="34" t="s">
        <v>9263</v>
      </c>
      <c r="I640" s="31">
        <v>1.2654963000000001</v>
      </c>
      <c r="J640" s="32">
        <v>4.0248645999999999E-2</v>
      </c>
      <c r="K640" s="32">
        <v>2.2478983000000001E-2</v>
      </c>
      <c r="L640" s="32">
        <v>1.6527457999999998E-2</v>
      </c>
      <c r="M640" s="32">
        <v>9.0463285000000008E-3</v>
      </c>
      <c r="N640" s="32">
        <v>2.442269E-3</v>
      </c>
      <c r="O640" s="37">
        <v>1.3562399844999999</v>
      </c>
      <c r="P640" s="31">
        <v>10.917579</v>
      </c>
      <c r="Q640" s="32">
        <v>0.22521754999999999</v>
      </c>
      <c r="R640" s="32">
        <v>0.27085217</v>
      </c>
      <c r="S640" s="32">
        <v>0.2106749</v>
      </c>
      <c r="T640" s="32">
        <v>3.7768032999999999E-2</v>
      </c>
      <c r="U640" s="32">
        <v>6.6736979E-3</v>
      </c>
      <c r="V640" s="37">
        <f t="shared" si="166"/>
        <v>11.668765350900001</v>
      </c>
      <c r="W640" s="31">
        <v>2.4320655E-7</v>
      </c>
      <c r="X640" s="32">
        <v>2.3854237999999999E-8</v>
      </c>
      <c r="Y640" s="32">
        <v>6.5702986000000003E-9</v>
      </c>
      <c r="Z640" s="32">
        <v>5.1057751000000003E-8</v>
      </c>
      <c r="AA640" s="32">
        <v>2.6276181999999999E-9</v>
      </c>
      <c r="AB640" s="32">
        <v>7.1115194000000003E-10</v>
      </c>
      <c r="AC640" s="37">
        <f t="shared" si="167"/>
        <v>3.2802760774000002E-7</v>
      </c>
      <c r="AD640" s="31">
        <v>0.26354009</v>
      </c>
      <c r="AE640" s="32">
        <v>0.45514015000000002</v>
      </c>
      <c r="AF640" s="32">
        <v>2.7593698E-2</v>
      </c>
      <c r="AG640" s="32">
        <v>1.3255473E-2</v>
      </c>
      <c r="AH640" s="32">
        <v>0.14627135999999999</v>
      </c>
      <c r="AI640" s="32">
        <v>4.2274359999999997E-2</v>
      </c>
      <c r="AJ640" s="37">
        <f t="shared" si="168"/>
        <v>0.94807513099999996</v>
      </c>
      <c r="AK640" s="31">
        <v>1.7897422999999999E-2</v>
      </c>
      <c r="AL640" s="32">
        <v>5.7419899999999996E-4</v>
      </c>
      <c r="AM640" s="32">
        <v>7.4778387000000001E-4</v>
      </c>
      <c r="AN640" s="32">
        <v>7.4164078000000004E-4</v>
      </c>
      <c r="AO640" s="32">
        <v>7.4019802000000005E-5</v>
      </c>
      <c r="AP640" s="32">
        <v>1.9222375999999998E-5</v>
      </c>
      <c r="AQ640" s="37">
        <f t="shared" si="169"/>
        <v>2.0054288828000002E-2</v>
      </c>
      <c r="AR640" s="31">
        <v>1.3423774E-6</v>
      </c>
      <c r="AS640" s="32">
        <v>1.3216701999999999E-8</v>
      </c>
      <c r="AT640" s="32">
        <v>7.2262545999999998E-9</v>
      </c>
      <c r="AU640" s="32">
        <v>1.3198826E-8</v>
      </c>
      <c r="AV640" s="32">
        <v>1.5207634999999999E-9</v>
      </c>
      <c r="AW640" s="32">
        <v>4.0999127000000002E-10</v>
      </c>
      <c r="AX640" s="37">
        <f t="shared" si="170"/>
        <v>1.37794993737E-6</v>
      </c>
      <c r="AY640" s="31">
        <v>1.7391734E-7</v>
      </c>
      <c r="AZ640" s="32">
        <v>4.8845135E-9</v>
      </c>
      <c r="BA640" s="32">
        <v>8.1725157999999995E-10</v>
      </c>
      <c r="BB640" s="32">
        <v>1.4646616000000001E-9</v>
      </c>
      <c r="BC640" s="32">
        <v>3.8926412000000001E-10</v>
      </c>
      <c r="BD640" s="32">
        <v>1.0814383999999999E-10</v>
      </c>
      <c r="BE640" s="37">
        <f t="shared" si="171"/>
        <v>1.8158117464E-7</v>
      </c>
      <c r="BF640" s="31">
        <v>5.9931353000000004E-9</v>
      </c>
      <c r="BG640" s="32">
        <v>1.8113405999999999E-10</v>
      </c>
      <c r="BH640" s="32">
        <v>6.7617374000000004E-11</v>
      </c>
      <c r="BI640" s="32">
        <v>8.1269219999999996E-11</v>
      </c>
      <c r="BJ640" s="32">
        <v>2.5206153999999999E-11</v>
      </c>
      <c r="BK640" s="32">
        <v>6.8233979999999998E-12</v>
      </c>
      <c r="BL640" s="37">
        <f t="shared" si="172"/>
        <v>6.355185506000001E-9</v>
      </c>
      <c r="BM640" s="31">
        <v>0.19854116999999999</v>
      </c>
      <c r="BN640" s="32">
        <v>1.7014112E-3</v>
      </c>
      <c r="BO640" s="32">
        <v>8.6345727999999995E-4</v>
      </c>
      <c r="BP640" s="32">
        <v>7.9214308000000004E-4</v>
      </c>
      <c r="BQ640" s="32">
        <v>1.5128013E-4</v>
      </c>
      <c r="BR640" s="32">
        <v>4.0490366000000001E-5</v>
      </c>
      <c r="BS640" s="37">
        <f t="shared" si="173"/>
        <v>0.202089952056</v>
      </c>
      <c r="BT640" s="31">
        <v>7.6378117999999998E-4</v>
      </c>
      <c r="BU640" s="32">
        <v>4.5699043999999998E-5</v>
      </c>
      <c r="BV640" s="32">
        <v>6.8491048000000003E-5</v>
      </c>
      <c r="BW640" s="32">
        <v>1.5546262999999999E-5</v>
      </c>
      <c r="BX640" s="32">
        <v>8.9220296999999992E-6</v>
      </c>
      <c r="BY640" s="32">
        <v>2.2997206999999999E-6</v>
      </c>
      <c r="BZ640" s="37">
        <f t="shared" si="174"/>
        <v>9.0473928539999996E-4</v>
      </c>
      <c r="CA640" s="31">
        <v>4.5231351000000003E-2</v>
      </c>
      <c r="CB640" s="32">
        <v>1.1412884E-3</v>
      </c>
      <c r="CC640" s="32">
        <v>1.8598601999999999E-4</v>
      </c>
      <c r="CD640" s="32">
        <v>2.2582087E-4</v>
      </c>
      <c r="CE640" s="32">
        <v>3.3648905000000003E-5</v>
      </c>
      <c r="CF640" s="32">
        <v>8.8895403999999994E-6</v>
      </c>
      <c r="CG640" s="37">
        <f t="shared" si="175"/>
        <v>4.6826984735400007E-2</v>
      </c>
      <c r="CH640" s="31">
        <v>0.87996664999999996</v>
      </c>
      <c r="CI640" s="32">
        <v>6.1252792E-3</v>
      </c>
      <c r="CJ640" s="32">
        <v>1.7687206999999999E-3</v>
      </c>
      <c r="CK640" s="32">
        <v>2.4509098000000001E-3</v>
      </c>
      <c r="CL640" s="32">
        <v>2.794645E-4</v>
      </c>
      <c r="CM640" s="32">
        <v>6.928173E-5</v>
      </c>
      <c r="CN640" s="37">
        <f t="shared" si="176"/>
        <v>0.89066030593000001</v>
      </c>
      <c r="CO640" s="31">
        <v>55.722679999999997</v>
      </c>
      <c r="CP640" s="32">
        <v>1.79581744</v>
      </c>
      <c r="CQ640" s="32">
        <v>0.50939182000000005</v>
      </c>
      <c r="CR640" s="32">
        <v>0.96752589</v>
      </c>
      <c r="CS640" s="32">
        <v>0.13475335700000002</v>
      </c>
      <c r="CT640" s="32">
        <v>2.5427296000000002E-2</v>
      </c>
      <c r="CU640" s="37">
        <f t="shared" si="177"/>
        <v>59.15559580299999</v>
      </c>
      <c r="CV640" s="31">
        <v>1219.0112999999999</v>
      </c>
      <c r="CW640" s="32">
        <v>5.3301449999999999</v>
      </c>
      <c r="CX640" s="32">
        <v>1.1046202000000001</v>
      </c>
      <c r="CY640" s="32">
        <v>1.5064516999999999</v>
      </c>
      <c r="CZ640" s="32">
        <v>0.14817747000000001</v>
      </c>
      <c r="DA640" s="32">
        <v>4.1106795000000002E-2</v>
      </c>
      <c r="DB640" s="37">
        <f t="shared" si="178"/>
        <v>1227.1418011649998</v>
      </c>
      <c r="DC640" s="31">
        <v>4.2789609999999998</v>
      </c>
      <c r="DD640" s="32">
        <v>0.11492929</v>
      </c>
      <c r="DE640" s="32">
        <v>0.21827795999999999</v>
      </c>
      <c r="DF640" s="32">
        <v>9.4542410000000004E-3</v>
      </c>
      <c r="DG640" s="32">
        <v>1.9955684000000001E-2</v>
      </c>
      <c r="DH640" s="32">
        <v>3.0656072999999998E-3</v>
      </c>
      <c r="DI640" s="37">
        <f t="shared" si="179"/>
        <v>4.6446437823000002</v>
      </c>
      <c r="DJ640" s="31">
        <v>22.630056</v>
      </c>
      <c r="DK640" s="32">
        <v>11.574653</v>
      </c>
      <c r="DL640" s="32">
        <v>5.1421619999999999</v>
      </c>
      <c r="DM640" s="32">
        <v>2.8044207999999999</v>
      </c>
      <c r="DN640" s="32">
        <v>3.2220387000000001</v>
      </c>
      <c r="DO640" s="32">
        <v>0.92525579000000002</v>
      </c>
      <c r="DP640" s="37">
        <f t="shared" si="180"/>
        <v>46.298586290000003</v>
      </c>
      <c r="DQ640" s="31">
        <v>1.4101554999999999E-5</v>
      </c>
      <c r="DR640" s="32">
        <v>2.0679506999999998E-6</v>
      </c>
      <c r="DS640" s="32">
        <v>9.5927156000000003E-7</v>
      </c>
      <c r="DT640" s="32">
        <v>9.4929418999999995E-7</v>
      </c>
      <c r="DU640" s="32">
        <v>9.1476443999999998E-7</v>
      </c>
      <c r="DV640" s="32">
        <v>2.6338579000000001E-7</v>
      </c>
      <c r="DW640" s="37">
        <f t="shared" si="181"/>
        <v>1.9256221680000003E-5</v>
      </c>
      <c r="DX640" s="38">
        <v>2.37</v>
      </c>
      <c r="DY640" s="39">
        <v>3</v>
      </c>
      <c r="DZ640" s="39">
        <v>1.87</v>
      </c>
      <c r="EA640" s="39">
        <v>1.46</v>
      </c>
      <c r="EB640" s="40">
        <v>3.13</v>
      </c>
    </row>
    <row r="641" spans="1:132" x14ac:dyDescent="0.35">
      <c r="A641" s="33" t="s">
        <v>5707</v>
      </c>
      <c r="B641" s="34">
        <v>25574</v>
      </c>
      <c r="C641" s="35" t="s">
        <v>494</v>
      </c>
      <c r="D641" s="35" t="s">
        <v>1183</v>
      </c>
      <c r="E641" s="35" t="s">
        <v>5708</v>
      </c>
      <c r="F641" s="35" t="s">
        <v>5709</v>
      </c>
      <c r="G641" s="36">
        <v>1.87</v>
      </c>
      <c r="H641" s="34" t="s">
        <v>9266</v>
      </c>
      <c r="I641" s="31">
        <v>0.25389994999999999</v>
      </c>
      <c r="J641" s="32">
        <v>5.9546518999999999E-2</v>
      </c>
      <c r="K641" s="32">
        <v>3.1418811999999997E-2</v>
      </c>
      <c r="L641" s="32">
        <v>1.6793806000000001E-2</v>
      </c>
      <c r="M641" s="32">
        <v>9.0463285000000008E-3</v>
      </c>
      <c r="N641" s="32">
        <v>2.442269E-3</v>
      </c>
      <c r="O641" s="37">
        <v>0.37314768450000002</v>
      </c>
      <c r="P641" s="31">
        <v>1.6919295999999999</v>
      </c>
      <c r="Q641" s="32">
        <v>0.30797183</v>
      </c>
      <c r="R641" s="32">
        <v>0.35870597999999998</v>
      </c>
      <c r="S641" s="32">
        <v>0.21334966999999999</v>
      </c>
      <c r="T641" s="32">
        <v>3.7768032999999999E-2</v>
      </c>
      <c r="U641" s="32">
        <v>6.6736979E-3</v>
      </c>
      <c r="V641" s="37">
        <f t="shared" si="166"/>
        <v>2.6163988108999998</v>
      </c>
      <c r="W641" s="31">
        <v>7.1411625999999998E-8</v>
      </c>
      <c r="X641" s="32">
        <v>3.2441526000000001E-8</v>
      </c>
      <c r="Y641" s="32">
        <v>2.9337126999999999E-7</v>
      </c>
      <c r="Z641" s="32">
        <v>5.1675729000000002E-8</v>
      </c>
      <c r="AA641" s="32">
        <v>2.6276181999999999E-9</v>
      </c>
      <c r="AB641" s="32">
        <v>7.1115194000000003E-10</v>
      </c>
      <c r="AC641" s="37">
        <f t="shared" si="167"/>
        <v>4.5223892113999997E-7</v>
      </c>
      <c r="AD641" s="31">
        <v>0.15703450999999999</v>
      </c>
      <c r="AE641" s="32">
        <v>0.77089169000000002</v>
      </c>
      <c r="AF641" s="32">
        <v>3.4341464000000002E-2</v>
      </c>
      <c r="AG641" s="32">
        <v>1.3489185000000001E-2</v>
      </c>
      <c r="AH641" s="32">
        <v>0.14627135999999999</v>
      </c>
      <c r="AI641" s="32">
        <v>4.2274359999999997E-2</v>
      </c>
      <c r="AJ641" s="37">
        <f t="shared" si="168"/>
        <v>1.164302569</v>
      </c>
      <c r="AK641" s="31">
        <v>3.9766994999999999E-3</v>
      </c>
      <c r="AL641" s="32">
        <v>7.5160204999999999E-4</v>
      </c>
      <c r="AM641" s="32">
        <v>1.0167691000000001E-3</v>
      </c>
      <c r="AN641" s="32">
        <v>7.5933732999999999E-4</v>
      </c>
      <c r="AO641" s="32">
        <v>7.4019802000000005E-5</v>
      </c>
      <c r="AP641" s="32">
        <v>1.9222375999999998E-5</v>
      </c>
      <c r="AQ641" s="37">
        <f t="shared" si="169"/>
        <v>6.5976501580000011E-3</v>
      </c>
      <c r="AR641" s="31">
        <v>2.6497302000000002E-7</v>
      </c>
      <c r="AS641" s="32">
        <v>1.8354742999999999E-8</v>
      </c>
      <c r="AT641" s="32">
        <v>1.1100059999999999E-8</v>
      </c>
      <c r="AU641" s="32">
        <v>1.3487145E-8</v>
      </c>
      <c r="AV641" s="32">
        <v>1.5207634999999999E-9</v>
      </c>
      <c r="AW641" s="32">
        <v>4.0999127000000002E-10</v>
      </c>
      <c r="AX641" s="37">
        <f t="shared" si="170"/>
        <v>3.0984572277000004E-7</v>
      </c>
      <c r="AY641" s="31">
        <v>2.2071756999999999E-8</v>
      </c>
      <c r="AZ641" s="32">
        <v>5.6536807999999997E-9</v>
      </c>
      <c r="BA641" s="32">
        <v>1.2844332000000001E-9</v>
      </c>
      <c r="BB641" s="32">
        <v>1.4945734E-9</v>
      </c>
      <c r="BC641" s="32">
        <v>3.8926412000000001E-10</v>
      </c>
      <c r="BD641" s="32">
        <v>1.0814383999999999E-10</v>
      </c>
      <c r="BE641" s="37">
        <f t="shared" si="171"/>
        <v>3.1001852359999995E-8</v>
      </c>
      <c r="BF641" s="31">
        <v>1.6723175999999999E-9</v>
      </c>
      <c r="BG641" s="32">
        <v>2.2840477000000001E-10</v>
      </c>
      <c r="BH641" s="32">
        <v>1.1213539E-10</v>
      </c>
      <c r="BI641" s="32">
        <v>8.2692387000000002E-11</v>
      </c>
      <c r="BJ641" s="32">
        <v>2.5206153999999999E-11</v>
      </c>
      <c r="BK641" s="32">
        <v>6.8233979999999998E-12</v>
      </c>
      <c r="BL641" s="37">
        <f t="shared" si="172"/>
        <v>2.127579699E-9</v>
      </c>
      <c r="BM641" s="31">
        <v>3.8181219000000002E-2</v>
      </c>
      <c r="BN641" s="32">
        <v>2.3465037E-3</v>
      </c>
      <c r="BO641" s="32">
        <v>1.2586482999999999E-3</v>
      </c>
      <c r="BP641" s="32">
        <v>8.0957871000000002E-4</v>
      </c>
      <c r="BQ641" s="32">
        <v>1.5128013E-4</v>
      </c>
      <c r="BR641" s="32">
        <v>4.0490366000000001E-5</v>
      </c>
      <c r="BS641" s="37">
        <f t="shared" si="173"/>
        <v>4.2787720206000003E-2</v>
      </c>
      <c r="BT641" s="31">
        <v>3.1847107000000001E-4</v>
      </c>
      <c r="BU641" s="32">
        <v>5.8287459999999998E-5</v>
      </c>
      <c r="BV641" s="32">
        <v>8.8442149000000006E-5</v>
      </c>
      <c r="BW641" s="32">
        <v>1.5774815000000001E-5</v>
      </c>
      <c r="BX641" s="32">
        <v>8.9220296999999992E-6</v>
      </c>
      <c r="BY641" s="32">
        <v>2.2997206999999999E-6</v>
      </c>
      <c r="BZ641" s="37">
        <f t="shared" si="174"/>
        <v>4.9219724440000001E-4</v>
      </c>
      <c r="CA641" s="31">
        <v>1.0449804E-2</v>
      </c>
      <c r="CB641" s="32">
        <v>1.4958288999999999E-3</v>
      </c>
      <c r="CC641" s="32">
        <v>2.7455549E-4</v>
      </c>
      <c r="CD641" s="32">
        <v>2.314165E-4</v>
      </c>
      <c r="CE641" s="32">
        <v>3.3648905000000003E-5</v>
      </c>
      <c r="CF641" s="32">
        <v>8.8895403999999994E-6</v>
      </c>
      <c r="CG641" s="37">
        <f t="shared" si="175"/>
        <v>1.2494143335399999E-2</v>
      </c>
      <c r="CH641" s="31">
        <v>0.166935</v>
      </c>
      <c r="CI641" s="32">
        <v>8.5029753E-3</v>
      </c>
      <c r="CJ641" s="32">
        <v>2.5294577E-3</v>
      </c>
      <c r="CK641" s="32">
        <v>2.5121649000000002E-3</v>
      </c>
      <c r="CL641" s="32">
        <v>2.794645E-4</v>
      </c>
      <c r="CM641" s="32">
        <v>6.928173E-5</v>
      </c>
      <c r="CN641" s="37">
        <f t="shared" si="176"/>
        <v>0.18082834412999998</v>
      </c>
      <c r="CO641" s="31">
        <v>32.404040999999999</v>
      </c>
      <c r="CP641" s="32">
        <v>2.19949124</v>
      </c>
      <c r="CQ641" s="32">
        <v>0.74483326000000005</v>
      </c>
      <c r="CR641" s="32">
        <v>0.98048938999999991</v>
      </c>
      <c r="CS641" s="32">
        <v>0.13475335700000002</v>
      </c>
      <c r="CT641" s="32">
        <v>2.5427296000000002E-2</v>
      </c>
      <c r="CU641" s="37">
        <f t="shared" si="177"/>
        <v>36.489035543</v>
      </c>
      <c r="CV641" s="31">
        <v>124.87106</v>
      </c>
      <c r="CW641" s="32">
        <v>9.8158752000000007</v>
      </c>
      <c r="CX641" s="32">
        <v>1.4030062999999999</v>
      </c>
      <c r="CY641" s="32">
        <v>1.5405897</v>
      </c>
      <c r="CZ641" s="32">
        <v>0.14817747000000001</v>
      </c>
      <c r="DA641" s="32">
        <v>4.1106795000000002E-2</v>
      </c>
      <c r="DB641" s="37">
        <f t="shared" si="178"/>
        <v>137.81981546499998</v>
      </c>
      <c r="DC641" s="31">
        <v>1.9611488000000001</v>
      </c>
      <c r="DD641" s="32">
        <v>0.21380173</v>
      </c>
      <c r="DE641" s="32">
        <v>0.29043259999999999</v>
      </c>
      <c r="DF641" s="32">
        <v>9.5524670999999998E-3</v>
      </c>
      <c r="DG641" s="32">
        <v>1.9955684000000001E-2</v>
      </c>
      <c r="DH641" s="32">
        <v>3.0656072999999998E-3</v>
      </c>
      <c r="DI641" s="37">
        <f t="shared" si="179"/>
        <v>2.4979568884000001</v>
      </c>
      <c r="DJ641" s="31">
        <v>9.0379015000000003</v>
      </c>
      <c r="DK641" s="32">
        <v>18.765896000000001</v>
      </c>
      <c r="DL641" s="32">
        <v>7.0396827999999996</v>
      </c>
      <c r="DM641" s="32">
        <v>2.8459018999999999</v>
      </c>
      <c r="DN641" s="32">
        <v>3.2220387000000001</v>
      </c>
      <c r="DO641" s="32">
        <v>0.92525579000000002</v>
      </c>
      <c r="DP641" s="37">
        <f t="shared" si="180"/>
        <v>41.836676690000004</v>
      </c>
      <c r="DQ641" s="31">
        <v>5.7504348000000001E-6</v>
      </c>
      <c r="DR641" s="32">
        <v>1.7294877E-6</v>
      </c>
      <c r="DS641" s="32">
        <v>1.7092175E-6</v>
      </c>
      <c r="DT641" s="32">
        <v>9.592701799999999E-7</v>
      </c>
      <c r="DU641" s="32">
        <v>9.1476443999999998E-7</v>
      </c>
      <c r="DV641" s="32">
        <v>2.6338579000000001E-7</v>
      </c>
      <c r="DW641" s="37">
        <f t="shared" si="181"/>
        <v>1.1326560409999999E-5</v>
      </c>
      <c r="DX641" s="38">
        <v>1.87</v>
      </c>
      <c r="DY641" s="39">
        <v>2.09</v>
      </c>
      <c r="DZ641" s="39">
        <v>1.85</v>
      </c>
      <c r="EA641" s="39">
        <v>1.53</v>
      </c>
      <c r="EB641" s="40">
        <v>2.0099999999999998</v>
      </c>
    </row>
    <row r="642" spans="1:132" x14ac:dyDescent="0.35">
      <c r="A642" s="33" t="s">
        <v>5704</v>
      </c>
      <c r="B642" s="34">
        <v>25576</v>
      </c>
      <c r="C642" s="35" t="s">
        <v>494</v>
      </c>
      <c r="D642" s="35" t="s">
        <v>1183</v>
      </c>
      <c r="E642" s="35" t="s">
        <v>5705</v>
      </c>
      <c r="F642" s="35" t="s">
        <v>5706</v>
      </c>
      <c r="G642" s="36">
        <v>1.87</v>
      </c>
      <c r="H642" s="34" t="s">
        <v>9265</v>
      </c>
      <c r="I642" s="31">
        <v>0.43242793000000002</v>
      </c>
      <c r="J642" s="32">
        <v>7.7426622000000001E-2</v>
      </c>
      <c r="K642" s="32">
        <v>3.8360924999999997E-2</v>
      </c>
      <c r="L642" s="32">
        <v>1.5938627E-2</v>
      </c>
      <c r="M642" s="32">
        <v>9.0463285000000008E-3</v>
      </c>
      <c r="N642" s="32">
        <v>2.442269E-3</v>
      </c>
      <c r="O642" s="37">
        <v>0.57564270149999996</v>
      </c>
      <c r="P642" s="31">
        <v>3.6007433999999998</v>
      </c>
      <c r="Q642" s="32">
        <v>0.40494450999999998</v>
      </c>
      <c r="R642" s="32">
        <v>0.42692852999999997</v>
      </c>
      <c r="S642" s="32">
        <v>0.20387839999999999</v>
      </c>
      <c r="T642" s="32">
        <v>3.7768032999999999E-2</v>
      </c>
      <c r="U642" s="32">
        <v>6.6736979E-3</v>
      </c>
      <c r="V642" s="37">
        <f t="shared" si="166"/>
        <v>4.6809365708999993</v>
      </c>
      <c r="W642" s="31">
        <v>1.1289892E-7</v>
      </c>
      <c r="X642" s="32">
        <v>4.9187782E-8</v>
      </c>
      <c r="Y642" s="32">
        <v>5.1611483999999996E-7</v>
      </c>
      <c r="Z642" s="32">
        <v>4.9521824000000002E-8</v>
      </c>
      <c r="AA642" s="32">
        <v>2.6276181999999999E-9</v>
      </c>
      <c r="AB642" s="32">
        <v>7.1115194000000003E-10</v>
      </c>
      <c r="AC642" s="37">
        <f t="shared" si="167"/>
        <v>7.3106213613999999E-7</v>
      </c>
      <c r="AD642" s="31">
        <v>0.24957792000000004</v>
      </c>
      <c r="AE642" s="32">
        <v>1.1014307999999999</v>
      </c>
      <c r="AF642" s="32">
        <v>3.9581196999999999E-2</v>
      </c>
      <c r="AG642" s="32">
        <v>1.2650831E-2</v>
      </c>
      <c r="AH642" s="32">
        <v>0.14627135999999999</v>
      </c>
      <c r="AI642" s="32">
        <v>4.2274359999999997E-2</v>
      </c>
      <c r="AJ642" s="37">
        <f t="shared" si="168"/>
        <v>1.591786468</v>
      </c>
      <c r="AK642" s="31">
        <v>6.8273385000000002E-3</v>
      </c>
      <c r="AL642" s="32">
        <v>9.3029180000000003E-4</v>
      </c>
      <c r="AM642" s="32">
        <v>1.2256385E-3</v>
      </c>
      <c r="AN642" s="32">
        <v>7.0972361000000005E-4</v>
      </c>
      <c r="AO642" s="32">
        <v>7.4019802000000005E-5</v>
      </c>
      <c r="AP642" s="32">
        <v>1.9222375999999998E-5</v>
      </c>
      <c r="AQ642" s="37">
        <f t="shared" si="169"/>
        <v>9.7862345879999989E-3</v>
      </c>
      <c r="AR642" s="31">
        <v>4.3443944999999998E-7</v>
      </c>
      <c r="AS642" s="32">
        <v>2.3337432000000001E-8</v>
      </c>
      <c r="AT642" s="32">
        <v>1.4108138999999999E-8</v>
      </c>
      <c r="AU642" s="32">
        <v>1.2742539000000001E-8</v>
      </c>
      <c r="AV642" s="32">
        <v>1.5207634999999999E-9</v>
      </c>
      <c r="AW642" s="32">
        <v>4.0999127000000002E-10</v>
      </c>
      <c r="AX642" s="37">
        <f t="shared" si="170"/>
        <v>4.8655831476999997E-7</v>
      </c>
      <c r="AY642" s="31">
        <v>3.8886339999999997E-8</v>
      </c>
      <c r="AZ642" s="32">
        <v>5.5187056000000001E-9</v>
      </c>
      <c r="BA642" s="32">
        <v>1.6472241999999999E-9</v>
      </c>
      <c r="BB642" s="32">
        <v>1.4126989E-9</v>
      </c>
      <c r="BC642" s="32">
        <v>3.8926412000000001E-10</v>
      </c>
      <c r="BD642" s="32">
        <v>1.0814383999999999E-10</v>
      </c>
      <c r="BE642" s="37">
        <f t="shared" si="171"/>
        <v>4.796237665999999E-8</v>
      </c>
      <c r="BF642" s="31">
        <v>2.6004136E-9</v>
      </c>
      <c r="BG642" s="32">
        <v>2.2352878E-10</v>
      </c>
      <c r="BH642" s="32">
        <v>1.4670671E-10</v>
      </c>
      <c r="BI642" s="32">
        <v>7.8196813999999995E-11</v>
      </c>
      <c r="BJ642" s="32">
        <v>2.5206153999999999E-11</v>
      </c>
      <c r="BK642" s="32">
        <v>6.8233979999999998E-12</v>
      </c>
      <c r="BL642" s="37">
        <f t="shared" si="172"/>
        <v>3.0808754559999997E-9</v>
      </c>
      <c r="BM642" s="31">
        <v>6.3225254999999994E-2</v>
      </c>
      <c r="BN642" s="32">
        <v>2.1493466000000001E-3</v>
      </c>
      <c r="BO642" s="32">
        <v>1.5655313000000001E-3</v>
      </c>
      <c r="BP642" s="32">
        <v>7.4819969999999998E-4</v>
      </c>
      <c r="BQ642" s="32">
        <v>1.5128013E-4</v>
      </c>
      <c r="BR642" s="32">
        <v>4.0490366000000001E-5</v>
      </c>
      <c r="BS642" s="37">
        <f t="shared" si="173"/>
        <v>6.7880103095999997E-2</v>
      </c>
      <c r="BT642" s="31">
        <v>5.0040923E-4</v>
      </c>
      <c r="BU642" s="32">
        <v>6.4081509999999994E-5</v>
      </c>
      <c r="BV642" s="32">
        <v>1.0393417E-4</v>
      </c>
      <c r="BW642" s="32">
        <v>1.4964981999999999E-5</v>
      </c>
      <c r="BX642" s="32">
        <v>8.9220296999999992E-6</v>
      </c>
      <c r="BY642" s="32">
        <v>2.2997206999999999E-6</v>
      </c>
      <c r="BZ642" s="37">
        <f t="shared" si="174"/>
        <v>6.9461164239999998E-4</v>
      </c>
      <c r="CA642" s="31">
        <v>1.7460415999999999E-2</v>
      </c>
      <c r="CB642" s="32">
        <v>1.1327785E-3</v>
      </c>
      <c r="CC642" s="32">
        <v>3.4333405000000001E-4</v>
      </c>
      <c r="CD642" s="32">
        <v>2.1636851000000001E-4</v>
      </c>
      <c r="CE642" s="32">
        <v>3.3648905000000003E-5</v>
      </c>
      <c r="CF642" s="32">
        <v>8.8895403999999994E-6</v>
      </c>
      <c r="CG642" s="37">
        <f t="shared" si="175"/>
        <v>1.91954355054E-2</v>
      </c>
      <c r="CH642" s="31">
        <v>0.27588932999999999</v>
      </c>
      <c r="CI642" s="32">
        <v>6.4139627999999999E-3</v>
      </c>
      <c r="CJ642" s="32">
        <v>3.1201944999999999E-3</v>
      </c>
      <c r="CK642" s="32">
        <v>2.3462629999999999E-3</v>
      </c>
      <c r="CL642" s="32">
        <v>2.794645E-4</v>
      </c>
      <c r="CM642" s="32">
        <v>6.928173E-5</v>
      </c>
      <c r="CN642" s="37">
        <f t="shared" si="176"/>
        <v>0.28811849652999999</v>
      </c>
      <c r="CO642" s="31">
        <v>51.016475999999997</v>
      </c>
      <c r="CP642" s="32">
        <v>1.3891547200000001</v>
      </c>
      <c r="CQ642" s="32">
        <v>0.92766232000000004</v>
      </c>
      <c r="CR642" s="32">
        <v>0.93647035999999995</v>
      </c>
      <c r="CS642" s="32">
        <v>0.13475335700000002</v>
      </c>
      <c r="CT642" s="32">
        <v>2.5427296000000002E-2</v>
      </c>
      <c r="CU642" s="37">
        <f t="shared" si="177"/>
        <v>54.429944053</v>
      </c>
      <c r="CV642" s="31">
        <v>228.77417</v>
      </c>
      <c r="CW642" s="32">
        <v>4.2029373999999997</v>
      </c>
      <c r="CX642" s="32">
        <v>1.6345734000000001</v>
      </c>
      <c r="CY642" s="32">
        <v>1.4462459999999999</v>
      </c>
      <c r="CZ642" s="32">
        <v>0.14817747000000001</v>
      </c>
      <c r="DA642" s="32">
        <v>4.1106795000000002E-2</v>
      </c>
      <c r="DB642" s="37">
        <f t="shared" si="178"/>
        <v>236.24721106499999</v>
      </c>
      <c r="DC642" s="31">
        <v>2.0281077999999999</v>
      </c>
      <c r="DD642" s="32">
        <v>0.33382381</v>
      </c>
      <c r="DE642" s="32">
        <v>0.34646231</v>
      </c>
      <c r="DF642" s="32">
        <v>9.1651705999999996E-3</v>
      </c>
      <c r="DG642" s="32">
        <v>1.9955684000000001E-2</v>
      </c>
      <c r="DH642" s="32">
        <v>3.0656072999999998E-3</v>
      </c>
      <c r="DI642" s="37">
        <f t="shared" si="179"/>
        <v>2.7405803819000005</v>
      </c>
      <c r="DJ642" s="31">
        <v>13.678238</v>
      </c>
      <c r="DK642" s="32">
        <v>26.957595000000001</v>
      </c>
      <c r="DL642" s="32">
        <v>8.5131411999999997</v>
      </c>
      <c r="DM642" s="32">
        <v>2.7024317999999998</v>
      </c>
      <c r="DN642" s="32">
        <v>3.2220387000000001</v>
      </c>
      <c r="DO642" s="32">
        <v>0.92525579000000002</v>
      </c>
      <c r="DP642" s="37">
        <f t="shared" si="180"/>
        <v>55.998700490000004</v>
      </c>
      <c r="DQ642" s="31">
        <v>9.4297409999999993E-6</v>
      </c>
      <c r="DR642" s="32">
        <v>2.4445986999999998E-6</v>
      </c>
      <c r="DS642" s="32">
        <v>2.2916119000000002E-6</v>
      </c>
      <c r="DT642" s="32">
        <v>9.2519080000000003E-7</v>
      </c>
      <c r="DU642" s="32">
        <v>9.1476443999999998E-7</v>
      </c>
      <c r="DV642" s="32">
        <v>2.6338579000000001E-7</v>
      </c>
      <c r="DW642" s="37">
        <f t="shared" si="181"/>
        <v>1.6269292629999997E-5</v>
      </c>
      <c r="DX642" s="38">
        <v>1.87</v>
      </c>
      <c r="DY642" s="39">
        <v>2.09</v>
      </c>
      <c r="DZ642" s="39">
        <v>1.85</v>
      </c>
      <c r="EA642" s="39">
        <v>1.53</v>
      </c>
      <c r="EB642" s="40">
        <v>2.0099999999999998</v>
      </c>
    </row>
    <row r="643" spans="1:132" x14ac:dyDescent="0.35">
      <c r="A643" s="33" t="s">
        <v>5701</v>
      </c>
      <c r="B643" s="34">
        <v>25577</v>
      </c>
      <c r="C643" s="35" t="s">
        <v>494</v>
      </c>
      <c r="D643" s="35" t="s">
        <v>1183</v>
      </c>
      <c r="E643" s="35" t="s">
        <v>5702</v>
      </c>
      <c r="F643" s="35" t="s">
        <v>5703</v>
      </c>
      <c r="G643" s="36">
        <v>2.23</v>
      </c>
      <c r="H643" s="34" t="s">
        <v>9264</v>
      </c>
      <c r="I643" s="31">
        <v>0.31479681999999998</v>
      </c>
      <c r="J643" s="32">
        <v>8.8673466000000006E-2</v>
      </c>
      <c r="K643" s="32">
        <v>2.2479926000000004E-2</v>
      </c>
      <c r="L643" s="32">
        <v>2.0630559999999999E-2</v>
      </c>
      <c r="M643" s="32">
        <v>9.0463285000000008E-3</v>
      </c>
      <c r="N643" s="32">
        <v>2.442269E-3</v>
      </c>
      <c r="O643" s="37">
        <v>0.45806936949999999</v>
      </c>
      <c r="P643" s="31">
        <v>2.1613631</v>
      </c>
      <c r="Q643" s="32">
        <v>0.7075169</v>
      </c>
      <c r="R643" s="32">
        <v>0.27086071</v>
      </c>
      <c r="S643" s="32">
        <v>0.25641249999999999</v>
      </c>
      <c r="T643" s="32">
        <v>3.7768032999999999E-2</v>
      </c>
      <c r="U643" s="32">
        <v>6.6736979E-3</v>
      </c>
      <c r="V643" s="37">
        <f t="shared" si="166"/>
        <v>3.4405949409000001</v>
      </c>
      <c r="W643" s="31">
        <v>1.0270266E-7</v>
      </c>
      <c r="X643" s="32">
        <v>7.2531160000000001E-8</v>
      </c>
      <c r="Y643" s="32">
        <v>6.5706106999999997E-9</v>
      </c>
      <c r="Z643" s="32">
        <v>6.1267063999999996E-8</v>
      </c>
      <c r="AA643" s="32">
        <v>2.6276181999999999E-9</v>
      </c>
      <c r="AB643" s="32">
        <v>7.1115194000000003E-10</v>
      </c>
      <c r="AC643" s="37">
        <f t="shared" si="167"/>
        <v>2.4641026483999998E-7</v>
      </c>
      <c r="AD643" s="31">
        <v>0.14594389999999999</v>
      </c>
      <c r="AE643" s="32">
        <v>0.46468995000000002</v>
      </c>
      <c r="AF643" s="32">
        <v>2.7594560000000001E-2</v>
      </c>
      <c r="AG643" s="32">
        <v>1.7215555E-2</v>
      </c>
      <c r="AH643" s="32">
        <v>0.14627135999999999</v>
      </c>
      <c r="AI643" s="32">
        <v>4.2274359999999997E-2</v>
      </c>
      <c r="AJ643" s="37">
        <f t="shared" si="168"/>
        <v>0.84398968500000005</v>
      </c>
      <c r="AK643" s="31">
        <v>5.8727366999999997E-3</v>
      </c>
      <c r="AL643" s="32">
        <v>2.002256E-3</v>
      </c>
      <c r="AM643" s="32">
        <v>7.4781947000000001E-4</v>
      </c>
      <c r="AN643" s="32">
        <v>9.8029042000000004E-4</v>
      </c>
      <c r="AO643" s="32">
        <v>7.4019802000000005E-5</v>
      </c>
      <c r="AP643" s="32">
        <v>1.9222375999999998E-5</v>
      </c>
      <c r="AQ643" s="37">
        <f t="shared" si="169"/>
        <v>9.6963447679999978E-3</v>
      </c>
      <c r="AR643" s="31">
        <v>2.8389513000000001E-7</v>
      </c>
      <c r="AS643" s="32">
        <v>4.7807305999999997E-8</v>
      </c>
      <c r="AT643" s="32">
        <v>7.2267351999999999E-9</v>
      </c>
      <c r="AU643" s="32">
        <v>1.698605E-8</v>
      </c>
      <c r="AV643" s="32">
        <v>1.5207634999999999E-9</v>
      </c>
      <c r="AW643" s="32">
        <v>4.0999127000000002E-10</v>
      </c>
      <c r="AX643" s="37">
        <f t="shared" si="170"/>
        <v>3.5784597597E-7</v>
      </c>
      <c r="AY643" s="31">
        <v>3.8721197999999997E-8</v>
      </c>
      <c r="AZ643" s="32">
        <v>9.6582828000000003E-9</v>
      </c>
      <c r="BA643" s="32">
        <v>8.1729428999999996E-10</v>
      </c>
      <c r="BB643" s="32">
        <v>1.859095E-9</v>
      </c>
      <c r="BC643" s="32">
        <v>3.8926412000000001E-10</v>
      </c>
      <c r="BD643" s="32">
        <v>1.0814383999999999E-10</v>
      </c>
      <c r="BE643" s="37">
        <f t="shared" si="171"/>
        <v>5.1553278049999992E-8</v>
      </c>
      <c r="BF643" s="31">
        <v>2.5016805000000001E-9</v>
      </c>
      <c r="BG643" s="32">
        <v>5.3818936000000002E-10</v>
      </c>
      <c r="BH643" s="32">
        <v>6.7620737E-11</v>
      </c>
      <c r="BI643" s="32">
        <v>1.0247112E-10</v>
      </c>
      <c r="BJ643" s="32">
        <v>2.5206153999999999E-11</v>
      </c>
      <c r="BK643" s="32">
        <v>6.8233979999999998E-12</v>
      </c>
      <c r="BL643" s="37">
        <f t="shared" si="172"/>
        <v>3.2419912690000002E-9</v>
      </c>
      <c r="BM643" s="31">
        <v>4.0736050000000003E-2</v>
      </c>
      <c r="BN643" s="32">
        <v>5.6481181000000002E-3</v>
      </c>
      <c r="BO643" s="32">
        <v>8.6349679000000004E-4</v>
      </c>
      <c r="BP643" s="32">
        <v>1.03903E-3</v>
      </c>
      <c r="BQ643" s="32">
        <v>1.5128013E-4</v>
      </c>
      <c r="BR643" s="32">
        <v>4.0490366000000001E-5</v>
      </c>
      <c r="BS643" s="37">
        <f t="shared" si="173"/>
        <v>4.8478465386000008E-2</v>
      </c>
      <c r="BT643" s="31">
        <v>5.4736404E-4</v>
      </c>
      <c r="BU643" s="32">
        <v>1.3487033E-4</v>
      </c>
      <c r="BV643" s="32">
        <v>6.8493864E-5</v>
      </c>
      <c r="BW643" s="32">
        <v>1.9628039999999999E-5</v>
      </c>
      <c r="BX643" s="32">
        <v>8.9220296999999992E-6</v>
      </c>
      <c r="BY643" s="32">
        <v>2.2997206999999999E-6</v>
      </c>
      <c r="BZ643" s="37">
        <f t="shared" si="174"/>
        <v>7.8157802440000004E-4</v>
      </c>
      <c r="CA643" s="31">
        <v>1.3090895999999999E-2</v>
      </c>
      <c r="CB643" s="32">
        <v>2.9106483000000002E-3</v>
      </c>
      <c r="CC643" s="32">
        <v>1.8599439E-4</v>
      </c>
      <c r="CD643" s="32">
        <v>2.9953917E-4</v>
      </c>
      <c r="CE643" s="32">
        <v>3.3648905000000003E-5</v>
      </c>
      <c r="CF643" s="32">
        <v>8.8895403999999994E-6</v>
      </c>
      <c r="CG643" s="37">
        <f t="shared" si="175"/>
        <v>1.6529616305400001E-2</v>
      </c>
      <c r="CH643" s="31">
        <v>0.17655992000000001</v>
      </c>
      <c r="CI643" s="32">
        <v>1.8938712999999999E-2</v>
      </c>
      <c r="CJ643" s="32">
        <v>1.7688048E-3</v>
      </c>
      <c r="CK643" s="32">
        <v>3.2568524999999999E-3</v>
      </c>
      <c r="CL643" s="32">
        <v>2.794645E-4</v>
      </c>
      <c r="CM643" s="32">
        <v>6.928173E-5</v>
      </c>
      <c r="CN643" s="37">
        <f t="shared" si="176"/>
        <v>0.20087303652999999</v>
      </c>
      <c r="CO643" s="31">
        <v>57.232627000000001</v>
      </c>
      <c r="CP643" s="32">
        <v>5.8854332000000005</v>
      </c>
      <c r="CQ643" s="32">
        <v>0.50941670999999999</v>
      </c>
      <c r="CR643" s="32">
        <v>1.1804786899999999</v>
      </c>
      <c r="CS643" s="32">
        <v>0.13475335700000002</v>
      </c>
      <c r="CT643" s="32">
        <v>2.5427296000000002E-2</v>
      </c>
      <c r="CU643" s="37">
        <f t="shared" si="177"/>
        <v>64.968136252999997</v>
      </c>
      <c r="CV643" s="31">
        <v>161.39277000000001</v>
      </c>
      <c r="CW643" s="32">
        <v>25.840253000000001</v>
      </c>
      <c r="CX643" s="32">
        <v>1.1047841</v>
      </c>
      <c r="CY643" s="32">
        <v>2.0079129</v>
      </c>
      <c r="CZ643" s="32">
        <v>0.14817747000000001</v>
      </c>
      <c r="DA643" s="32">
        <v>4.1106795000000002E-2</v>
      </c>
      <c r="DB643" s="37">
        <f t="shared" si="178"/>
        <v>190.535004265</v>
      </c>
      <c r="DC643" s="31">
        <v>3.1273349000000001</v>
      </c>
      <c r="DD643" s="32">
        <v>0.26648676999999998</v>
      </c>
      <c r="DE643" s="32">
        <v>0.21828658000000001</v>
      </c>
      <c r="DF643" s="32">
        <v>1.1710481999999999E-2</v>
      </c>
      <c r="DG643" s="32">
        <v>1.9955684000000001E-2</v>
      </c>
      <c r="DH643" s="32">
        <v>3.0656072999999998E-3</v>
      </c>
      <c r="DI643" s="37">
        <f t="shared" si="179"/>
        <v>3.6468400233000002</v>
      </c>
      <c r="DJ643" s="31">
        <v>11.707852000000001</v>
      </c>
      <c r="DK643" s="32">
        <v>17.836763000000001</v>
      </c>
      <c r="DL643" s="32">
        <v>5.1423975999999998</v>
      </c>
      <c r="DM643" s="32">
        <v>3.4942237</v>
      </c>
      <c r="DN643" s="32">
        <v>3.2220387000000001</v>
      </c>
      <c r="DO643" s="32">
        <v>0.92525579000000002</v>
      </c>
      <c r="DP643" s="37">
        <f t="shared" si="180"/>
        <v>42.328530790000002</v>
      </c>
      <c r="DQ643" s="31">
        <v>7.9069174000000001E-6</v>
      </c>
      <c r="DR643" s="32">
        <v>4.5690174000000002E-6</v>
      </c>
      <c r="DS643" s="32">
        <v>9.5931936E-7</v>
      </c>
      <c r="DT643" s="32">
        <v>1.1086464E-6</v>
      </c>
      <c r="DU643" s="32">
        <v>9.1476443999999998E-7</v>
      </c>
      <c r="DV643" s="32">
        <v>2.6338579000000001E-7</v>
      </c>
      <c r="DW643" s="37">
        <f t="shared" si="181"/>
        <v>1.5722050789999999E-5</v>
      </c>
      <c r="DX643" s="38">
        <v>2.23</v>
      </c>
      <c r="DY643" s="39">
        <v>1.82</v>
      </c>
      <c r="DZ643" s="39">
        <v>2.84</v>
      </c>
      <c r="EA643" s="39">
        <v>1.5</v>
      </c>
      <c r="EB643" s="40">
        <v>2.76</v>
      </c>
    </row>
    <row r="644" spans="1:132" x14ac:dyDescent="0.35">
      <c r="A644" s="33" t="s">
        <v>5710</v>
      </c>
      <c r="B644" s="34">
        <v>25575</v>
      </c>
      <c r="C644" s="35" t="s">
        <v>494</v>
      </c>
      <c r="D644" s="35" t="s">
        <v>1183</v>
      </c>
      <c r="E644" s="35" t="s">
        <v>5711</v>
      </c>
      <c r="F644" s="35" t="s">
        <v>5712</v>
      </c>
      <c r="G644" s="36">
        <v>2.56</v>
      </c>
      <c r="H644" s="34" t="s">
        <v>9267</v>
      </c>
      <c r="I644" s="31">
        <v>0.26173670999999998</v>
      </c>
      <c r="J644" s="32">
        <v>5.3824912000000003E-2</v>
      </c>
      <c r="K644" s="32">
        <v>2.2479926000000004E-2</v>
      </c>
      <c r="L644" s="32">
        <v>3.4869709999999998E-2</v>
      </c>
      <c r="M644" s="32">
        <v>9.0463285000000008E-3</v>
      </c>
      <c r="N644" s="32">
        <v>2.442269E-3</v>
      </c>
      <c r="O644" s="37">
        <v>0.38439985549999994</v>
      </c>
      <c r="P644" s="31">
        <v>1.3776241</v>
      </c>
      <c r="Q644" s="32">
        <v>0.31311777000000002</v>
      </c>
      <c r="R644" s="32">
        <v>0.27086071</v>
      </c>
      <c r="S644" s="32">
        <v>0.41813745000000002</v>
      </c>
      <c r="T644" s="32">
        <v>3.7768032999999999E-2</v>
      </c>
      <c r="U644" s="32">
        <v>6.6736979E-3</v>
      </c>
      <c r="V644" s="37">
        <f t="shared" ref="V644:V707" si="183">SUM(P644:U644)</f>
        <v>2.4241817609000003</v>
      </c>
      <c r="W644" s="31">
        <v>2.6192188E-7</v>
      </c>
      <c r="X644" s="32">
        <v>3.0810417999999997E-8</v>
      </c>
      <c r="Y644" s="32">
        <v>6.5706106999999997E-9</v>
      </c>
      <c r="Z644" s="32">
        <v>1.000889E-7</v>
      </c>
      <c r="AA644" s="32">
        <v>2.6276181999999999E-9</v>
      </c>
      <c r="AB644" s="32">
        <v>7.1115194000000003E-10</v>
      </c>
      <c r="AC644" s="37">
        <f t="shared" ref="AC644:AC707" si="184">SUM(W644:AB644)</f>
        <v>4.0273057883999997E-7</v>
      </c>
      <c r="AD644" s="31">
        <v>8.3085057000000004E-2</v>
      </c>
      <c r="AE644" s="32">
        <v>0.42954261999999999</v>
      </c>
      <c r="AF644" s="32">
        <v>2.7594560000000001E-2</v>
      </c>
      <c r="AG644" s="32">
        <v>2.5961458E-2</v>
      </c>
      <c r="AH644" s="32">
        <v>0.14627135999999999</v>
      </c>
      <c r="AI644" s="32">
        <v>4.2274359999999997E-2</v>
      </c>
      <c r="AJ644" s="37">
        <f t="shared" ref="AJ644:AJ707" si="185">SUM(AD644:AI644)</f>
        <v>0.75472941500000001</v>
      </c>
      <c r="AK644" s="31">
        <v>2.666814E-2</v>
      </c>
      <c r="AL644" s="32">
        <v>9.1517824999999998E-4</v>
      </c>
      <c r="AM644" s="32">
        <v>7.4781947000000001E-4</v>
      </c>
      <c r="AN644" s="32">
        <v>2.0793347999999998E-3</v>
      </c>
      <c r="AO644" s="32">
        <v>7.4019802000000005E-5</v>
      </c>
      <c r="AP644" s="32">
        <v>1.9222375999999998E-5</v>
      </c>
      <c r="AQ644" s="37">
        <f t="shared" ref="AQ644:AQ707" si="186">SUM(AK644:AP644)</f>
        <v>3.0503714697999999E-2</v>
      </c>
      <c r="AR644" s="31">
        <v>3.1345552E-7</v>
      </c>
      <c r="AS644" s="32">
        <v>2.5993837999999999E-8</v>
      </c>
      <c r="AT644" s="32">
        <v>7.2267351999999999E-9</v>
      </c>
      <c r="AU644" s="32">
        <v>2.5057012000000001E-8</v>
      </c>
      <c r="AV644" s="32">
        <v>1.5207634999999999E-9</v>
      </c>
      <c r="AW644" s="32">
        <v>4.0999127000000002E-10</v>
      </c>
      <c r="AX644" s="37">
        <f t="shared" ref="AX644:AX707" si="187">SUM(AR644:AW644)</f>
        <v>3.7366385997E-7</v>
      </c>
      <c r="AY644" s="31">
        <v>1.3433414E-8</v>
      </c>
      <c r="AZ644" s="32">
        <v>7.3673133999999997E-9</v>
      </c>
      <c r="BA644" s="32">
        <v>8.1729428999999996E-10</v>
      </c>
      <c r="BB644" s="32">
        <v>2.7919347000000001E-9</v>
      </c>
      <c r="BC644" s="32">
        <v>3.8926412000000001E-10</v>
      </c>
      <c r="BD644" s="32">
        <v>1.0814383999999999E-10</v>
      </c>
      <c r="BE644" s="37">
        <f t="shared" ref="BE644:BE707" si="188">SUM(AY644:BD644)</f>
        <v>2.4907364349999999E-8</v>
      </c>
      <c r="BF644" s="31">
        <v>1.3491267000000001E-9</v>
      </c>
      <c r="BG644" s="32">
        <v>3.5413685000000001E-10</v>
      </c>
      <c r="BH644" s="32">
        <v>6.7620737E-11</v>
      </c>
      <c r="BI644" s="32">
        <v>1.6778374999999999E-10</v>
      </c>
      <c r="BJ644" s="32">
        <v>2.5206153999999999E-11</v>
      </c>
      <c r="BK644" s="32">
        <v>6.8233979999999998E-12</v>
      </c>
      <c r="BL644" s="37">
        <f t="shared" ref="BL644:BL707" si="189">SUM(BF644:BK644)</f>
        <v>1.9706975890000003E-9</v>
      </c>
      <c r="BM644" s="31">
        <v>4.2123831E-2</v>
      </c>
      <c r="BN644" s="32">
        <v>3.7301892000000001E-3</v>
      </c>
      <c r="BO644" s="32">
        <v>8.6349679000000004E-4</v>
      </c>
      <c r="BP644" s="32">
        <v>2.2533759E-3</v>
      </c>
      <c r="BQ644" s="32">
        <v>1.5128013E-4</v>
      </c>
      <c r="BR644" s="32">
        <v>4.0490366000000001E-5</v>
      </c>
      <c r="BS644" s="37">
        <f t="shared" ref="BS644:BS707" si="190">SUM(BM644:BR644)</f>
        <v>4.9162663385999998E-2</v>
      </c>
      <c r="BT644" s="31">
        <v>1.3142452999999999E-4</v>
      </c>
      <c r="BU644" s="32">
        <v>7.0684136000000002E-5</v>
      </c>
      <c r="BV644" s="32">
        <v>6.8493864E-5</v>
      </c>
      <c r="BW644" s="32">
        <v>3.0210687E-5</v>
      </c>
      <c r="BX644" s="32">
        <v>8.9220296999999992E-6</v>
      </c>
      <c r="BY644" s="32">
        <v>2.2997206999999999E-6</v>
      </c>
      <c r="BZ644" s="37">
        <f t="shared" ref="BZ644:BZ707" si="191">SUM(BT644:BY644)</f>
        <v>3.1203496739999999E-4</v>
      </c>
      <c r="CA644" s="31">
        <v>1.2277494999999999E-2</v>
      </c>
      <c r="CB644" s="32">
        <v>2.5184118000000002E-3</v>
      </c>
      <c r="CC644" s="32">
        <v>1.8599439E-4</v>
      </c>
      <c r="CD644" s="32">
        <v>6.6658484999999998E-4</v>
      </c>
      <c r="CE644" s="32">
        <v>3.3648905000000003E-5</v>
      </c>
      <c r="CF644" s="32">
        <v>8.8895403999999994E-6</v>
      </c>
      <c r="CG644" s="37">
        <f t="shared" ref="CG644:CG707" si="192">SUM(CA644:CF644)</f>
        <v>1.5691024485399999E-2</v>
      </c>
      <c r="CH644" s="31">
        <v>0.11962579</v>
      </c>
      <c r="CI644" s="32">
        <v>1.5136811E-2</v>
      </c>
      <c r="CJ644" s="32">
        <v>1.7688048E-3</v>
      </c>
      <c r="CK644" s="32">
        <v>7.2744853000000003E-3</v>
      </c>
      <c r="CL644" s="32">
        <v>2.794645E-4</v>
      </c>
      <c r="CM644" s="32">
        <v>6.928173E-5</v>
      </c>
      <c r="CN644" s="37">
        <f t="shared" ref="CN644:CN707" si="193">SUM(CH644:CM644)</f>
        <v>0.14415463732999997</v>
      </c>
      <c r="CO644" s="31">
        <v>11.6939387</v>
      </c>
      <c r="CP644" s="32">
        <v>4.1446723099999998</v>
      </c>
      <c r="CQ644" s="32">
        <v>0.50941670999999999</v>
      </c>
      <c r="CR644" s="32">
        <v>1.8917271</v>
      </c>
      <c r="CS644" s="32">
        <v>0.13475335700000002</v>
      </c>
      <c r="CT644" s="32">
        <v>2.5427296000000002E-2</v>
      </c>
      <c r="CU644" s="37">
        <f t="shared" ref="CU644:CU707" si="194">SUM(CO644:CT644)</f>
        <v>18.399935473000003</v>
      </c>
      <c r="CV644" s="31">
        <v>54.462161000000002</v>
      </c>
      <c r="CW644" s="32">
        <v>24.458777000000001</v>
      </c>
      <c r="CX644" s="32">
        <v>1.1047841</v>
      </c>
      <c r="CY644" s="32">
        <v>2.7875049999999999</v>
      </c>
      <c r="CZ644" s="32">
        <v>0.14817747000000001</v>
      </c>
      <c r="DA644" s="32">
        <v>4.1106795000000002E-2</v>
      </c>
      <c r="DB644" s="37">
        <f t="shared" ref="DB644:DB707" si="195">SUM(CV644:DA644)</f>
        <v>83.002511365000004</v>
      </c>
      <c r="DC644" s="31">
        <v>0.88419884999999998</v>
      </c>
      <c r="DD644" s="32">
        <v>0.12754434000000001</v>
      </c>
      <c r="DE644" s="32">
        <v>0.21828658000000001</v>
      </c>
      <c r="DF644" s="32">
        <v>1.7883763E-2</v>
      </c>
      <c r="DG644" s="32">
        <v>1.9955684000000001E-2</v>
      </c>
      <c r="DH644" s="32">
        <v>3.0656072999999998E-3</v>
      </c>
      <c r="DI644" s="37">
        <f t="shared" ref="DI644:DI707" si="196">SUM(DC644:DH644)</f>
        <v>1.2709348242999998</v>
      </c>
      <c r="DJ644" s="31">
        <v>17.044637000000002</v>
      </c>
      <c r="DK644" s="32">
        <v>11.391995</v>
      </c>
      <c r="DL644" s="32">
        <v>5.1423975999999998</v>
      </c>
      <c r="DM644" s="32">
        <v>5.5360132999999996</v>
      </c>
      <c r="DN644" s="32">
        <v>3.2220387000000001</v>
      </c>
      <c r="DO644" s="32">
        <v>0.92525579000000002</v>
      </c>
      <c r="DP644" s="37">
        <f t="shared" ref="DP644:DP707" si="197">SUM(DJ644:DO644)</f>
        <v>43.262337390000006</v>
      </c>
      <c r="DQ644" s="31">
        <v>7.9737541000000006E-6</v>
      </c>
      <c r="DR644" s="32">
        <v>1.5171241E-6</v>
      </c>
      <c r="DS644" s="32">
        <v>9.5931936E-7</v>
      </c>
      <c r="DT644" s="32">
        <v>1.9100380000000001E-6</v>
      </c>
      <c r="DU644" s="32">
        <v>9.1476443999999998E-7</v>
      </c>
      <c r="DV644" s="32">
        <v>2.6338579000000001E-7</v>
      </c>
      <c r="DW644" s="37">
        <f t="shared" ref="DW644:DW707" si="198">SUM(DQ644:DV644)</f>
        <v>1.3538385790000001E-5</v>
      </c>
      <c r="DX644" s="38">
        <v>2.56</v>
      </c>
      <c r="DY644" s="39">
        <v>2.91</v>
      </c>
      <c r="DZ644" s="39">
        <v>2.08</v>
      </c>
      <c r="EA644" s="39">
        <v>2.36</v>
      </c>
      <c r="EB644" s="40">
        <v>2.88</v>
      </c>
    </row>
    <row r="645" spans="1:132" x14ac:dyDescent="0.35">
      <c r="A645" s="33" t="s">
        <v>5692</v>
      </c>
      <c r="B645" s="34">
        <v>25544</v>
      </c>
      <c r="C645" s="35" t="s">
        <v>494</v>
      </c>
      <c r="D645" s="35" t="s">
        <v>1183</v>
      </c>
      <c r="E645" s="35" t="s">
        <v>5693</v>
      </c>
      <c r="F645" s="35" t="s">
        <v>5694</v>
      </c>
      <c r="G645" s="36">
        <v>2.27</v>
      </c>
      <c r="H645" s="34" t="s">
        <v>9261</v>
      </c>
      <c r="I645" s="31">
        <v>0.25389994999999999</v>
      </c>
      <c r="J645" s="32">
        <v>5.9546518999999999E-2</v>
      </c>
      <c r="K645" s="32">
        <v>3.1418811999999997E-2</v>
      </c>
      <c r="L645" s="32">
        <v>1.6793806000000001E-2</v>
      </c>
      <c r="M645" s="32">
        <v>9.0463285000000008E-3</v>
      </c>
      <c r="N645" s="32">
        <v>2.442269E-3</v>
      </c>
      <c r="O645" s="37">
        <v>0.37314768450000002</v>
      </c>
      <c r="P645" s="31">
        <v>1.6919295999999999</v>
      </c>
      <c r="Q645" s="32">
        <v>0.30797183</v>
      </c>
      <c r="R645" s="32">
        <v>0.35870597999999998</v>
      </c>
      <c r="S645" s="32">
        <v>0.21334966999999999</v>
      </c>
      <c r="T645" s="32">
        <v>3.7768032999999999E-2</v>
      </c>
      <c r="U645" s="32">
        <v>6.6736979E-3</v>
      </c>
      <c r="V645" s="37">
        <f t="shared" si="183"/>
        <v>2.6163988108999998</v>
      </c>
      <c r="W645" s="31">
        <v>7.1411625999999998E-8</v>
      </c>
      <c r="X645" s="32">
        <v>3.2441526000000001E-8</v>
      </c>
      <c r="Y645" s="32">
        <v>2.9337126999999999E-7</v>
      </c>
      <c r="Z645" s="32">
        <v>5.1675729000000002E-8</v>
      </c>
      <c r="AA645" s="32">
        <v>2.6276181999999999E-9</v>
      </c>
      <c r="AB645" s="32">
        <v>7.1115194000000003E-10</v>
      </c>
      <c r="AC645" s="37">
        <f t="shared" si="184"/>
        <v>4.5223892113999997E-7</v>
      </c>
      <c r="AD645" s="31">
        <v>0.15703450999999999</v>
      </c>
      <c r="AE645" s="32">
        <v>0.77089169000000002</v>
      </c>
      <c r="AF645" s="32">
        <v>3.4341464000000002E-2</v>
      </c>
      <c r="AG645" s="32">
        <v>1.3489185000000001E-2</v>
      </c>
      <c r="AH645" s="32">
        <v>0.14627135999999999</v>
      </c>
      <c r="AI645" s="32">
        <v>4.2274359999999997E-2</v>
      </c>
      <c r="AJ645" s="37">
        <f t="shared" si="185"/>
        <v>1.164302569</v>
      </c>
      <c r="AK645" s="31">
        <v>3.9766994999999999E-3</v>
      </c>
      <c r="AL645" s="32">
        <v>7.5160204999999999E-4</v>
      </c>
      <c r="AM645" s="32">
        <v>1.0167691000000001E-3</v>
      </c>
      <c r="AN645" s="32">
        <v>7.5933732999999999E-4</v>
      </c>
      <c r="AO645" s="32">
        <v>7.4019802000000005E-5</v>
      </c>
      <c r="AP645" s="32">
        <v>1.9222375999999998E-5</v>
      </c>
      <c r="AQ645" s="37">
        <f t="shared" si="186"/>
        <v>6.5976501580000011E-3</v>
      </c>
      <c r="AR645" s="31">
        <v>2.6497302000000002E-7</v>
      </c>
      <c r="AS645" s="32">
        <v>1.8354742999999999E-8</v>
      </c>
      <c r="AT645" s="32">
        <v>1.1100059999999999E-8</v>
      </c>
      <c r="AU645" s="32">
        <v>1.3487145E-8</v>
      </c>
      <c r="AV645" s="32">
        <v>1.5207634999999999E-9</v>
      </c>
      <c r="AW645" s="32">
        <v>4.0999127000000002E-10</v>
      </c>
      <c r="AX645" s="37">
        <f t="shared" si="187"/>
        <v>3.0984572277000004E-7</v>
      </c>
      <c r="AY645" s="31">
        <v>2.2071756999999999E-8</v>
      </c>
      <c r="AZ645" s="32">
        <v>5.6536807999999997E-9</v>
      </c>
      <c r="BA645" s="32">
        <v>1.2844332000000001E-9</v>
      </c>
      <c r="BB645" s="32">
        <v>1.4945734E-9</v>
      </c>
      <c r="BC645" s="32">
        <v>3.8926412000000001E-10</v>
      </c>
      <c r="BD645" s="32">
        <v>1.0814383999999999E-10</v>
      </c>
      <c r="BE645" s="37">
        <f t="shared" si="188"/>
        <v>3.1001852359999995E-8</v>
      </c>
      <c r="BF645" s="31">
        <v>1.6723175999999999E-9</v>
      </c>
      <c r="BG645" s="32">
        <v>2.2840477000000001E-10</v>
      </c>
      <c r="BH645" s="32">
        <v>1.1213539E-10</v>
      </c>
      <c r="BI645" s="32">
        <v>8.2692387000000002E-11</v>
      </c>
      <c r="BJ645" s="32">
        <v>2.5206153999999999E-11</v>
      </c>
      <c r="BK645" s="32">
        <v>6.8233979999999998E-12</v>
      </c>
      <c r="BL645" s="37">
        <f t="shared" si="189"/>
        <v>2.127579699E-9</v>
      </c>
      <c r="BM645" s="31">
        <v>3.8181219000000002E-2</v>
      </c>
      <c r="BN645" s="32">
        <v>2.3465037E-3</v>
      </c>
      <c r="BO645" s="32">
        <v>1.2586482999999999E-3</v>
      </c>
      <c r="BP645" s="32">
        <v>8.0957871000000002E-4</v>
      </c>
      <c r="BQ645" s="32">
        <v>1.5128013E-4</v>
      </c>
      <c r="BR645" s="32">
        <v>4.0490366000000001E-5</v>
      </c>
      <c r="BS645" s="37">
        <f t="shared" si="190"/>
        <v>4.2787720206000003E-2</v>
      </c>
      <c r="BT645" s="31">
        <v>3.1847107000000001E-4</v>
      </c>
      <c r="BU645" s="32">
        <v>5.8287459999999998E-5</v>
      </c>
      <c r="BV645" s="32">
        <v>8.8442149000000006E-5</v>
      </c>
      <c r="BW645" s="32">
        <v>1.5774815000000001E-5</v>
      </c>
      <c r="BX645" s="32">
        <v>8.9220296999999992E-6</v>
      </c>
      <c r="BY645" s="32">
        <v>2.2997206999999999E-6</v>
      </c>
      <c r="BZ645" s="37">
        <f t="shared" si="191"/>
        <v>4.9219724440000001E-4</v>
      </c>
      <c r="CA645" s="31">
        <v>1.0449804E-2</v>
      </c>
      <c r="CB645" s="32">
        <v>1.4958288999999999E-3</v>
      </c>
      <c r="CC645" s="32">
        <v>2.7455549E-4</v>
      </c>
      <c r="CD645" s="32">
        <v>2.314165E-4</v>
      </c>
      <c r="CE645" s="32">
        <v>3.3648905000000003E-5</v>
      </c>
      <c r="CF645" s="32">
        <v>8.8895403999999994E-6</v>
      </c>
      <c r="CG645" s="37">
        <f t="shared" si="192"/>
        <v>1.2494143335399999E-2</v>
      </c>
      <c r="CH645" s="31">
        <v>0.166935</v>
      </c>
      <c r="CI645" s="32">
        <v>8.5029753E-3</v>
      </c>
      <c r="CJ645" s="32">
        <v>2.5294577E-3</v>
      </c>
      <c r="CK645" s="32">
        <v>2.5121649000000002E-3</v>
      </c>
      <c r="CL645" s="32">
        <v>2.794645E-4</v>
      </c>
      <c r="CM645" s="32">
        <v>6.928173E-5</v>
      </c>
      <c r="CN645" s="37">
        <f t="shared" si="193"/>
        <v>0.18082834412999998</v>
      </c>
      <c r="CO645" s="31">
        <v>32.404040999999999</v>
      </c>
      <c r="CP645" s="32">
        <v>2.19949124</v>
      </c>
      <c r="CQ645" s="32">
        <v>0.74483326000000005</v>
      </c>
      <c r="CR645" s="32">
        <v>0.98048938999999991</v>
      </c>
      <c r="CS645" s="32">
        <v>0.13475335700000002</v>
      </c>
      <c r="CT645" s="32">
        <v>2.5427296000000002E-2</v>
      </c>
      <c r="CU645" s="37">
        <f t="shared" si="194"/>
        <v>36.489035543</v>
      </c>
      <c r="CV645" s="31">
        <v>124.87106</v>
      </c>
      <c r="CW645" s="32">
        <v>9.8158752000000007</v>
      </c>
      <c r="CX645" s="32">
        <v>1.4030062999999999</v>
      </c>
      <c r="CY645" s="32">
        <v>1.5405897</v>
      </c>
      <c r="CZ645" s="32">
        <v>0.14817747000000001</v>
      </c>
      <c r="DA645" s="32">
        <v>4.1106795000000002E-2</v>
      </c>
      <c r="DB645" s="37">
        <f t="shared" si="195"/>
        <v>137.81981546499998</v>
      </c>
      <c r="DC645" s="31">
        <v>1.9611488000000001</v>
      </c>
      <c r="DD645" s="32">
        <v>0.21380173</v>
      </c>
      <c r="DE645" s="32">
        <v>0.29043259999999999</v>
      </c>
      <c r="DF645" s="32">
        <v>9.5524670999999998E-3</v>
      </c>
      <c r="DG645" s="32">
        <v>1.9955684000000001E-2</v>
      </c>
      <c r="DH645" s="32">
        <v>3.0656072999999998E-3</v>
      </c>
      <c r="DI645" s="37">
        <f t="shared" si="196"/>
        <v>2.4979568884000001</v>
      </c>
      <c r="DJ645" s="31">
        <v>9.0379015000000003</v>
      </c>
      <c r="DK645" s="32">
        <v>18.765896000000001</v>
      </c>
      <c r="DL645" s="32">
        <v>7.0396827999999996</v>
      </c>
      <c r="DM645" s="32">
        <v>2.8459018999999999</v>
      </c>
      <c r="DN645" s="32">
        <v>3.2220387000000001</v>
      </c>
      <c r="DO645" s="32">
        <v>0.92525579000000002</v>
      </c>
      <c r="DP645" s="37">
        <f t="shared" si="197"/>
        <v>41.836676690000004</v>
      </c>
      <c r="DQ645" s="31">
        <v>5.7504348000000001E-6</v>
      </c>
      <c r="DR645" s="32">
        <v>1.7294877E-6</v>
      </c>
      <c r="DS645" s="32">
        <v>1.7092175E-6</v>
      </c>
      <c r="DT645" s="32">
        <v>9.592701799999999E-7</v>
      </c>
      <c r="DU645" s="32">
        <v>9.1476443999999998E-7</v>
      </c>
      <c r="DV645" s="32">
        <v>2.6338579000000001E-7</v>
      </c>
      <c r="DW645" s="37">
        <f t="shared" si="198"/>
        <v>1.1326560409999999E-5</v>
      </c>
      <c r="DX645" s="38">
        <v>2.27</v>
      </c>
      <c r="DY645" s="39">
        <v>2.89</v>
      </c>
      <c r="DZ645" s="39">
        <v>1.85</v>
      </c>
      <c r="EA645" s="39">
        <v>1.53</v>
      </c>
      <c r="EB645" s="40">
        <v>2.82</v>
      </c>
    </row>
    <row r="646" spans="1:132" x14ac:dyDescent="0.35">
      <c r="A646" s="33" t="s">
        <v>5695</v>
      </c>
      <c r="B646" s="34">
        <v>25434</v>
      </c>
      <c r="C646" s="35" t="s">
        <v>494</v>
      </c>
      <c r="D646" s="35" t="s">
        <v>1183</v>
      </c>
      <c r="E646" s="35" t="s">
        <v>5696</v>
      </c>
      <c r="F646" s="35" t="s">
        <v>5697</v>
      </c>
      <c r="G646" s="36">
        <v>1.87</v>
      </c>
      <c r="H646" s="34" t="s">
        <v>9262</v>
      </c>
      <c r="I646" s="31">
        <v>0.39679239999999999</v>
      </c>
      <c r="J646" s="32">
        <v>7.5898921999999994E-2</v>
      </c>
      <c r="K646" s="32">
        <v>3.7997077999999997E-2</v>
      </c>
      <c r="L646" s="32">
        <v>1.5959694E-2</v>
      </c>
      <c r="M646" s="32">
        <v>9.0463285000000008E-3</v>
      </c>
      <c r="N646" s="32">
        <v>2.442269E-3</v>
      </c>
      <c r="O646" s="37">
        <v>0.53813669149999999</v>
      </c>
      <c r="P646" s="31">
        <v>3.2478272000000001</v>
      </c>
      <c r="Q646" s="32">
        <v>0.40330526</v>
      </c>
      <c r="R646" s="32">
        <v>0.42335355000000002</v>
      </c>
      <c r="S646" s="32">
        <v>0.20486588999999999</v>
      </c>
      <c r="T646" s="32">
        <v>3.7768032999999999E-2</v>
      </c>
      <c r="U646" s="32">
        <v>6.6736979E-3</v>
      </c>
      <c r="V646" s="37">
        <f t="shared" si="183"/>
        <v>4.3237936309</v>
      </c>
      <c r="W646" s="31">
        <v>1.0400337E-7</v>
      </c>
      <c r="X646" s="32">
        <v>5.0822269E-8</v>
      </c>
      <c r="Y646" s="32">
        <v>5.0446784000000002E-7</v>
      </c>
      <c r="Z646" s="32">
        <v>4.9780141000000002E-8</v>
      </c>
      <c r="AA646" s="32">
        <v>2.6276181999999999E-9</v>
      </c>
      <c r="AB646" s="32">
        <v>7.1115194000000003E-10</v>
      </c>
      <c r="AC646" s="37">
        <f t="shared" si="184"/>
        <v>7.1241239014000004E-7</v>
      </c>
      <c r="AD646" s="31">
        <v>0.23454475999999999</v>
      </c>
      <c r="AE646" s="32">
        <v>1.0801126999999999</v>
      </c>
      <c r="AF646" s="32">
        <v>3.9306437E-2</v>
      </c>
      <c r="AG646" s="32">
        <v>1.2733655999999999E-2</v>
      </c>
      <c r="AH646" s="32">
        <v>0.14627135999999999</v>
      </c>
      <c r="AI646" s="32">
        <v>4.2274359999999997E-2</v>
      </c>
      <c r="AJ646" s="37">
        <f t="shared" si="185"/>
        <v>1.5552432729999999</v>
      </c>
      <c r="AK646" s="31">
        <v>6.2170350999999997E-3</v>
      </c>
      <c r="AL646" s="32">
        <v>9.0073002999999997E-4</v>
      </c>
      <c r="AM646" s="32">
        <v>1.2146847E-3</v>
      </c>
      <c r="AN646" s="32">
        <v>7.0047429999999997E-4</v>
      </c>
      <c r="AO646" s="32">
        <v>7.4019802000000005E-5</v>
      </c>
      <c r="AP646" s="32">
        <v>1.9222375999999998E-5</v>
      </c>
      <c r="AQ646" s="37">
        <f t="shared" si="186"/>
        <v>9.1261663079999986E-3</v>
      </c>
      <c r="AR646" s="31">
        <v>4.0334676000000002E-7</v>
      </c>
      <c r="AS646" s="32">
        <v>1.9268963E-8</v>
      </c>
      <c r="AT646" s="32">
        <v>1.3950415000000001E-8</v>
      </c>
      <c r="AU646" s="32">
        <v>1.2707523000000001E-8</v>
      </c>
      <c r="AV646" s="32">
        <v>1.5207634999999999E-9</v>
      </c>
      <c r="AW646" s="32">
        <v>4.0999127000000002E-10</v>
      </c>
      <c r="AX646" s="37">
        <f t="shared" si="187"/>
        <v>4.5120441577000006E-7</v>
      </c>
      <c r="AY646" s="31">
        <v>3.4584527999999997E-8</v>
      </c>
      <c r="AZ646" s="32">
        <v>5.6326669999999996E-9</v>
      </c>
      <c r="BA646" s="32">
        <v>1.6282157000000001E-9</v>
      </c>
      <c r="BB646" s="32">
        <v>1.4150993E-9</v>
      </c>
      <c r="BC646" s="32">
        <v>3.8926412000000001E-10</v>
      </c>
      <c r="BD646" s="32">
        <v>1.0814383999999999E-10</v>
      </c>
      <c r="BE646" s="37">
        <f t="shared" si="188"/>
        <v>4.3757917959999988E-8</v>
      </c>
      <c r="BF646" s="31">
        <v>2.3718835000000002E-9</v>
      </c>
      <c r="BG646" s="32">
        <v>2.1817900000000001E-10</v>
      </c>
      <c r="BH646" s="32">
        <v>1.4489599000000001E-10</v>
      </c>
      <c r="BI646" s="32">
        <v>7.8461534E-11</v>
      </c>
      <c r="BJ646" s="32">
        <v>2.5206153999999999E-11</v>
      </c>
      <c r="BK646" s="32">
        <v>6.8233979999999998E-12</v>
      </c>
      <c r="BL646" s="37">
        <f t="shared" si="189"/>
        <v>2.8454495759999999E-9</v>
      </c>
      <c r="BM646" s="31">
        <v>5.8607539E-2</v>
      </c>
      <c r="BN646" s="32">
        <v>2.1639014999999999E-3</v>
      </c>
      <c r="BO646" s="32">
        <v>1.5494491000000001E-3</v>
      </c>
      <c r="BP646" s="32">
        <v>7.4288475000000001E-4</v>
      </c>
      <c r="BQ646" s="32">
        <v>1.5128013E-4</v>
      </c>
      <c r="BR646" s="32">
        <v>4.0490366000000001E-5</v>
      </c>
      <c r="BS646" s="37">
        <f t="shared" si="190"/>
        <v>6.3255544846000003E-2</v>
      </c>
      <c r="BT646" s="31">
        <v>4.5752740999999999E-4</v>
      </c>
      <c r="BU646" s="32">
        <v>6.3651211999999997E-5</v>
      </c>
      <c r="BV646" s="32">
        <v>1.0312156E-4</v>
      </c>
      <c r="BW646" s="32">
        <v>1.5050612000000002E-5</v>
      </c>
      <c r="BX646" s="32">
        <v>8.9220296999999992E-6</v>
      </c>
      <c r="BY646" s="32">
        <v>2.2997206999999999E-6</v>
      </c>
      <c r="BZ646" s="37">
        <f t="shared" si="191"/>
        <v>6.5057254439999999E-4</v>
      </c>
      <c r="CA646" s="31">
        <v>1.5934100999999999E-2</v>
      </c>
      <c r="CB646" s="32">
        <v>1.1177028E-3</v>
      </c>
      <c r="CC646" s="32">
        <v>3.3973013999999998E-4</v>
      </c>
      <c r="CD646" s="32">
        <v>2.1272209000000001E-4</v>
      </c>
      <c r="CE646" s="32">
        <v>3.3648905000000003E-5</v>
      </c>
      <c r="CF646" s="32">
        <v>8.8895403999999994E-6</v>
      </c>
      <c r="CG646" s="37">
        <f t="shared" si="192"/>
        <v>1.7646794475399998E-2</v>
      </c>
      <c r="CH646" s="31">
        <v>0.25575497000000003</v>
      </c>
      <c r="CI646" s="32">
        <v>6.3099489999999996E-3</v>
      </c>
      <c r="CJ646" s="32">
        <v>3.0892294999999999E-3</v>
      </c>
      <c r="CK646" s="32">
        <v>2.3066464E-3</v>
      </c>
      <c r="CL646" s="32">
        <v>2.794645E-4</v>
      </c>
      <c r="CM646" s="32">
        <v>6.928173E-5</v>
      </c>
      <c r="CN646" s="37">
        <f t="shared" si="193"/>
        <v>0.26780954113</v>
      </c>
      <c r="CO646" s="31">
        <v>46.634171000000002</v>
      </c>
      <c r="CP646" s="32">
        <v>1.44235855</v>
      </c>
      <c r="CQ646" s="32">
        <v>0.91807991</v>
      </c>
      <c r="CR646" s="32">
        <v>0.94100178000000012</v>
      </c>
      <c r="CS646" s="32">
        <v>0.13475335700000002</v>
      </c>
      <c r="CT646" s="32">
        <v>2.5427296000000002E-2</v>
      </c>
      <c r="CU646" s="37">
        <f t="shared" si="194"/>
        <v>50.095791893000005</v>
      </c>
      <c r="CV646" s="31">
        <v>205.87048999999999</v>
      </c>
      <c r="CW646" s="32">
        <v>3.7237227000000002</v>
      </c>
      <c r="CX646" s="32">
        <v>1.6223156000000001</v>
      </c>
      <c r="CY646" s="32">
        <v>1.4437135999999999</v>
      </c>
      <c r="CZ646" s="32">
        <v>0.14817747000000001</v>
      </c>
      <c r="DA646" s="32">
        <v>4.1106795000000002E-2</v>
      </c>
      <c r="DB646" s="37">
        <f t="shared" si="195"/>
        <v>212.84952616499999</v>
      </c>
      <c r="DC646" s="31">
        <v>1.8916902</v>
      </c>
      <c r="DD646" s="32">
        <v>0.36281724999999998</v>
      </c>
      <c r="DE646" s="32">
        <v>0.34352477999999997</v>
      </c>
      <c r="DF646" s="32">
        <v>9.1875752000000008E-3</v>
      </c>
      <c r="DG646" s="32">
        <v>1.9955684000000001E-2</v>
      </c>
      <c r="DH646" s="32">
        <v>3.0656072999999998E-3</v>
      </c>
      <c r="DI646" s="37">
        <f t="shared" si="196"/>
        <v>2.6302410965000003</v>
      </c>
      <c r="DJ646" s="31">
        <v>12.754054</v>
      </c>
      <c r="DK646" s="32">
        <v>26.458290000000002</v>
      </c>
      <c r="DL646" s="32">
        <v>8.4358825</v>
      </c>
      <c r="DM646" s="32">
        <v>2.7153915</v>
      </c>
      <c r="DN646" s="32">
        <v>3.2220387000000001</v>
      </c>
      <c r="DO646" s="32">
        <v>0.92525579000000002</v>
      </c>
      <c r="DP646" s="37">
        <f t="shared" si="197"/>
        <v>54.510912490000003</v>
      </c>
      <c r="DQ646" s="31">
        <v>8.6029331000000005E-6</v>
      </c>
      <c r="DR646" s="32">
        <v>2.3557585000000002E-6</v>
      </c>
      <c r="DS646" s="32">
        <v>2.2611163000000001E-6</v>
      </c>
      <c r="DT646" s="32">
        <v>9.3184153E-7</v>
      </c>
      <c r="DU646" s="32">
        <v>9.1476443999999998E-7</v>
      </c>
      <c r="DV646" s="32">
        <v>2.6338579000000001E-7</v>
      </c>
      <c r="DW646" s="37">
        <f t="shared" si="198"/>
        <v>1.5329799659999999E-5</v>
      </c>
      <c r="DX646" s="38">
        <v>1.87</v>
      </c>
      <c r="DY646" s="39">
        <v>2.09</v>
      </c>
      <c r="DZ646" s="39">
        <v>1.85</v>
      </c>
      <c r="EA646" s="39">
        <v>1.53</v>
      </c>
      <c r="EB646" s="40">
        <v>2.0099999999999998</v>
      </c>
    </row>
    <row r="647" spans="1:132" x14ac:dyDescent="0.35">
      <c r="A647" s="33" t="s">
        <v>5556</v>
      </c>
      <c r="B647" s="34">
        <v>25077</v>
      </c>
      <c r="C647" s="35" t="s">
        <v>494</v>
      </c>
      <c r="D647" s="35" t="s">
        <v>499</v>
      </c>
      <c r="E647" s="35" t="s">
        <v>5557</v>
      </c>
      <c r="F647" s="35" t="s">
        <v>5558</v>
      </c>
      <c r="G647" s="36">
        <v>3</v>
      </c>
      <c r="H647" s="34" t="s">
        <v>9214</v>
      </c>
      <c r="I647" s="31">
        <v>0.62850134000000002</v>
      </c>
      <c r="J647" s="32">
        <v>3.5617233999999998E-3</v>
      </c>
      <c r="K647" s="32">
        <v>1.5629667E-2</v>
      </c>
      <c r="L647" s="32">
        <v>6.8310250000000003E-2</v>
      </c>
      <c r="M647" s="32">
        <v>9.0463285000000008E-3</v>
      </c>
      <c r="N647" s="32">
        <v>6.4760466000000003E-3</v>
      </c>
      <c r="O647" s="37">
        <v>0.73152535550000009</v>
      </c>
      <c r="P647" s="31">
        <v>4.6849420000000004</v>
      </c>
      <c r="Q647" s="32">
        <v>2.9031966999999999E-2</v>
      </c>
      <c r="R647" s="32">
        <v>0.18549789</v>
      </c>
      <c r="S647" s="32">
        <v>0.78994969999999998</v>
      </c>
      <c r="T647" s="32">
        <v>3.7768032999999999E-2</v>
      </c>
      <c r="U647" s="32">
        <v>1.7696322E-2</v>
      </c>
      <c r="V647" s="37">
        <f t="shared" si="183"/>
        <v>5.744885912</v>
      </c>
      <c r="W647" s="31">
        <v>4.3275423999999998E-7</v>
      </c>
      <c r="X647" s="32">
        <v>1.3243818000000001E-9</v>
      </c>
      <c r="Y647" s="32">
        <v>3.2261283000000002E-9</v>
      </c>
      <c r="Z647" s="32">
        <v>1.8757836E-7</v>
      </c>
      <c r="AA647" s="32">
        <v>2.6276181999999999E-9</v>
      </c>
      <c r="AB647" s="32">
        <v>1.8857272000000002E-9</v>
      </c>
      <c r="AC647" s="37">
        <f t="shared" si="184"/>
        <v>6.2939645549999996E-7</v>
      </c>
      <c r="AD647" s="31">
        <v>0.69243551999999997</v>
      </c>
      <c r="AE647" s="32">
        <v>4.8021692000000003E-3</v>
      </c>
      <c r="AF647" s="32">
        <v>4.5954947000000003E-2</v>
      </c>
      <c r="AG647" s="32">
        <v>4.8442409999999998E-2</v>
      </c>
      <c r="AH647" s="32">
        <v>0.14627135999999999</v>
      </c>
      <c r="AI647" s="32">
        <v>0.11209688</v>
      </c>
      <c r="AJ647" s="37">
        <f t="shared" si="185"/>
        <v>1.0500032861999999</v>
      </c>
      <c r="AK647" s="31">
        <v>2.0872792000000001E-2</v>
      </c>
      <c r="AL647" s="32">
        <v>6.8681878000000004E-5</v>
      </c>
      <c r="AM647" s="32">
        <v>3.8050338000000003E-4</v>
      </c>
      <c r="AN647" s="32">
        <v>4.2585953000000001E-3</v>
      </c>
      <c r="AO647" s="32">
        <v>7.4019802000000005E-5</v>
      </c>
      <c r="AP647" s="32">
        <v>5.0971046000000003E-5</v>
      </c>
      <c r="AQ647" s="37">
        <f t="shared" si="186"/>
        <v>2.5705563406000002E-2</v>
      </c>
      <c r="AR647" s="31">
        <v>3.1262377000000002E-7</v>
      </c>
      <c r="AS647" s="32">
        <v>1.7314585000000001E-9</v>
      </c>
      <c r="AT647" s="32">
        <v>4.5337256999999997E-9</v>
      </c>
      <c r="AU647" s="32">
        <v>5.0815219000000002E-8</v>
      </c>
      <c r="AV647" s="32">
        <v>1.5207634999999999E-9</v>
      </c>
      <c r="AW647" s="32">
        <v>1.0871539999999999E-9</v>
      </c>
      <c r="AX647" s="37">
        <f t="shared" si="187"/>
        <v>3.7231209070000003E-7</v>
      </c>
      <c r="AY647" s="31">
        <v>7.5042949999999996E-8</v>
      </c>
      <c r="AZ647" s="32">
        <v>8.2831813999999998E-10</v>
      </c>
      <c r="BA647" s="32">
        <v>4.1688756999999997E-10</v>
      </c>
      <c r="BB647" s="32">
        <v>5.9291241000000004E-9</v>
      </c>
      <c r="BC647" s="32">
        <v>3.8926412000000001E-10</v>
      </c>
      <c r="BD647" s="32">
        <v>2.8675979999999999E-10</v>
      </c>
      <c r="BE647" s="37">
        <f t="shared" si="188"/>
        <v>8.2893303729999994E-8</v>
      </c>
      <c r="BF647" s="31">
        <v>5.1885170000000001E-9</v>
      </c>
      <c r="BG647" s="32">
        <v>4.5191651999999998E-11</v>
      </c>
      <c r="BH647" s="32">
        <v>3.4756438999999997E-11</v>
      </c>
      <c r="BI647" s="32">
        <v>3.9147316000000001E-10</v>
      </c>
      <c r="BJ647" s="32">
        <v>2.5206153999999999E-11</v>
      </c>
      <c r="BK647" s="32">
        <v>1.8093273999999999E-11</v>
      </c>
      <c r="BL647" s="37">
        <f t="shared" si="189"/>
        <v>5.7032376790000005E-9</v>
      </c>
      <c r="BM647" s="31">
        <v>3.8828027000000001E-2</v>
      </c>
      <c r="BN647" s="32">
        <v>1.5633357000000001E-4</v>
      </c>
      <c r="BO647" s="32">
        <v>4.2394779000000003E-4</v>
      </c>
      <c r="BP647" s="32">
        <v>4.2531391999999996E-3</v>
      </c>
      <c r="BQ647" s="32">
        <v>1.5128013E-4</v>
      </c>
      <c r="BR647" s="32">
        <v>1.0736635E-4</v>
      </c>
      <c r="BS647" s="37">
        <f t="shared" si="190"/>
        <v>4.3920094039999996E-2</v>
      </c>
      <c r="BT647" s="31">
        <v>1.4835510000000001E-3</v>
      </c>
      <c r="BU647" s="32">
        <v>2.5934055999999999E-5</v>
      </c>
      <c r="BV647" s="32">
        <v>1.4991568000000001E-5</v>
      </c>
      <c r="BW647" s="32">
        <v>6.3435276999999996E-5</v>
      </c>
      <c r="BX647" s="32">
        <v>8.9220296999999992E-6</v>
      </c>
      <c r="BY647" s="32">
        <v>6.0980583E-6</v>
      </c>
      <c r="BZ647" s="37">
        <f t="shared" si="191"/>
        <v>1.6029319889999999E-3</v>
      </c>
      <c r="CA647" s="31">
        <v>7.2651123999999997E-2</v>
      </c>
      <c r="CB647" s="32">
        <v>1.8289158000000001E-4</v>
      </c>
      <c r="CC647" s="32">
        <v>9.4010716999999997E-5</v>
      </c>
      <c r="CD647" s="32">
        <v>1.3982090000000001E-3</v>
      </c>
      <c r="CE647" s="32">
        <v>3.3648905000000003E-5</v>
      </c>
      <c r="CF647" s="32">
        <v>2.3571963999999999E-5</v>
      </c>
      <c r="CG647" s="37">
        <f t="shared" si="192"/>
        <v>7.4383456166000006E-2</v>
      </c>
      <c r="CH647" s="31">
        <v>0.15301273000000001</v>
      </c>
      <c r="CI647" s="32">
        <v>5.2261107999999998E-4</v>
      </c>
      <c r="CJ647" s="32">
        <v>8.6085641999999996E-4</v>
      </c>
      <c r="CK647" s="32">
        <v>1.5221955000000001E-2</v>
      </c>
      <c r="CL647" s="32">
        <v>2.794645E-4</v>
      </c>
      <c r="CM647" s="32">
        <v>1.8371100999999999E-4</v>
      </c>
      <c r="CN647" s="37">
        <f t="shared" si="193"/>
        <v>0.17008132801000003</v>
      </c>
      <c r="CO647" s="31">
        <v>84.373026999999993</v>
      </c>
      <c r="CP647" s="32">
        <v>0.86822139999999992</v>
      </c>
      <c r="CQ647" s="32">
        <v>0.15345398799999999</v>
      </c>
      <c r="CR647" s="32">
        <v>3.7728557</v>
      </c>
      <c r="CS647" s="32">
        <v>0.13475335700000002</v>
      </c>
      <c r="CT647" s="32">
        <v>6.7424332000000003E-2</v>
      </c>
      <c r="CU647" s="37">
        <f t="shared" si="194"/>
        <v>89.369735776999974</v>
      </c>
      <c r="CV647" s="31">
        <v>264.76055000000002</v>
      </c>
      <c r="CW647" s="32">
        <v>0.25413694999999997</v>
      </c>
      <c r="CX647" s="32">
        <v>0.16730982999999999</v>
      </c>
      <c r="CY647" s="32">
        <v>4.8129147999999997</v>
      </c>
      <c r="CZ647" s="32">
        <v>0.14817747000000001</v>
      </c>
      <c r="DA647" s="32">
        <v>0.1090009</v>
      </c>
      <c r="DB647" s="37">
        <f t="shared" si="195"/>
        <v>270.25208995000003</v>
      </c>
      <c r="DC647" s="31">
        <v>1.0607784</v>
      </c>
      <c r="DD647" s="32">
        <v>4.3238769000000003E-2</v>
      </c>
      <c r="DE647" s="32">
        <v>7.9832688999999998E-2</v>
      </c>
      <c r="DF647" s="32">
        <v>2.2937341999999999E-2</v>
      </c>
      <c r="DG647" s="32">
        <v>1.9955684000000001E-2</v>
      </c>
      <c r="DH647" s="32">
        <v>8.1289225999999996E-3</v>
      </c>
      <c r="DI647" s="37">
        <f t="shared" si="196"/>
        <v>1.2348718066000002</v>
      </c>
      <c r="DJ647" s="31">
        <v>48.433255000000003</v>
      </c>
      <c r="DK647" s="32">
        <v>0.20814247</v>
      </c>
      <c r="DL647" s="32">
        <v>4.7173575999999997</v>
      </c>
      <c r="DM647" s="32">
        <v>10.440744</v>
      </c>
      <c r="DN647" s="32">
        <v>3.2220387000000001</v>
      </c>
      <c r="DO647" s="32">
        <v>2.4534560000000001</v>
      </c>
      <c r="DP647" s="37">
        <f t="shared" si="197"/>
        <v>69.474993770000012</v>
      </c>
      <c r="DQ647" s="31">
        <v>5.4893370000000003E-5</v>
      </c>
      <c r="DR647" s="32">
        <v>2.1887163000000001E-7</v>
      </c>
      <c r="DS647" s="32">
        <v>7.7733309000000003E-7</v>
      </c>
      <c r="DT647" s="32">
        <v>4.2831451000000002E-6</v>
      </c>
      <c r="DU647" s="32">
        <v>9.1476443999999998E-7</v>
      </c>
      <c r="DV647" s="32">
        <v>6.9840737000000001E-7</v>
      </c>
      <c r="DW647" s="37">
        <f t="shared" si="198"/>
        <v>6.1785891629999995E-5</v>
      </c>
      <c r="DX647" s="38">
        <v>3</v>
      </c>
      <c r="DY647" s="39">
        <v>3.49</v>
      </c>
      <c r="DZ647" s="39">
        <v>2.5099999999999998</v>
      </c>
      <c r="EA647" s="39">
        <v>4.5199999999999996</v>
      </c>
      <c r="EB647" s="40">
        <v>1.48</v>
      </c>
    </row>
    <row r="648" spans="1:132" x14ac:dyDescent="0.35">
      <c r="A648" s="15" t="s">
        <v>1371</v>
      </c>
      <c r="B648" s="1">
        <v>25020</v>
      </c>
      <c r="C648" s="3" t="s">
        <v>494</v>
      </c>
      <c r="D648" s="3" t="s">
        <v>499</v>
      </c>
      <c r="E648" s="3" t="s">
        <v>1372</v>
      </c>
      <c r="F648" s="3" t="s">
        <v>1373</v>
      </c>
      <c r="G648" s="14">
        <v>1.78</v>
      </c>
      <c r="H648" s="1" t="s">
        <v>7745</v>
      </c>
      <c r="I648" s="27">
        <v>0.27819506999999999</v>
      </c>
      <c r="J648" s="23">
        <v>3.9710256999999999E-2</v>
      </c>
      <c r="K648" s="23">
        <v>1.0331362E-2</v>
      </c>
      <c r="L648" s="23">
        <v>1.7288161999999999E-2</v>
      </c>
      <c r="M648" s="23">
        <v>9.0463284999999991E-3</v>
      </c>
      <c r="N648" s="23">
        <v>6.4760466000000003E-3</v>
      </c>
      <c r="O648" s="10">
        <f>SUM(I648:N648)</f>
        <v>0.36104722609999995</v>
      </c>
      <c r="P648" s="27">
        <v>2.3062038999999999</v>
      </c>
      <c r="Q648" s="23">
        <v>0.23825439000000001</v>
      </c>
      <c r="R648" s="23">
        <v>0.10404149</v>
      </c>
      <c r="S648" s="23">
        <v>0.22263995</v>
      </c>
      <c r="T648" s="23">
        <v>3.7768032999999999E-2</v>
      </c>
      <c r="U648" s="23">
        <v>1.7696322E-2</v>
      </c>
      <c r="V648" s="10">
        <f t="shared" si="183"/>
        <v>2.9266040849999997</v>
      </c>
      <c r="W648" s="27">
        <v>6.6522041999999999E-8</v>
      </c>
      <c r="X648" s="23">
        <v>3.0945169999999998E-8</v>
      </c>
      <c r="Y648" s="23">
        <v>1.2672030000000001E-8</v>
      </c>
      <c r="Z648" s="23">
        <v>5.4005194999999999E-8</v>
      </c>
      <c r="AA648" s="23">
        <v>2.6276181999999999E-9</v>
      </c>
      <c r="AB648" s="23">
        <v>1.8857272000000002E-9</v>
      </c>
      <c r="AC648" s="10">
        <f t="shared" si="184"/>
        <v>1.6865778239999998E-7</v>
      </c>
      <c r="AD648" s="27">
        <v>0.13158138</v>
      </c>
      <c r="AE648" s="23">
        <v>0.46566195999999999</v>
      </c>
      <c r="AF648" s="23">
        <v>1.1430064E-2</v>
      </c>
      <c r="AG648" s="23">
        <v>1.3895667E-2</v>
      </c>
      <c r="AH648" s="23">
        <v>0.14627135999999999</v>
      </c>
      <c r="AI648" s="23">
        <v>0.11209688</v>
      </c>
      <c r="AJ648" s="10">
        <f t="shared" si="185"/>
        <v>0.88093731099999995</v>
      </c>
      <c r="AK648" s="27">
        <v>4.5856747999999999E-3</v>
      </c>
      <c r="AL648" s="23">
        <v>5.8958872999999995E-4</v>
      </c>
      <c r="AM648" s="23">
        <v>3.6491057999999999E-4</v>
      </c>
      <c r="AN648" s="23">
        <v>7.4357025999999998E-4</v>
      </c>
      <c r="AO648" s="23">
        <v>7.4019802000000005E-5</v>
      </c>
      <c r="AP648" s="23">
        <v>5.0971046000000003E-5</v>
      </c>
      <c r="AQ648" s="10">
        <f t="shared" si="186"/>
        <v>6.4087352179999996E-3</v>
      </c>
      <c r="AR648" s="27">
        <v>2.7085024999999997E-7</v>
      </c>
      <c r="AS648" s="23">
        <v>1.7179168999999999E-8</v>
      </c>
      <c r="AT648" s="23">
        <v>8.1070029000000003E-9</v>
      </c>
      <c r="AU648" s="23">
        <v>1.3761044000000001E-8</v>
      </c>
      <c r="AV648" s="23">
        <v>1.5207634999999999E-9</v>
      </c>
      <c r="AW648" s="23">
        <v>1.0871539999999999E-9</v>
      </c>
      <c r="AX648" s="10">
        <f t="shared" si="187"/>
        <v>3.125053834E-7</v>
      </c>
      <c r="AY648" s="27">
        <v>3.3361902E-8</v>
      </c>
      <c r="AZ648" s="23">
        <v>4.3896316E-9</v>
      </c>
      <c r="BA648" s="23">
        <v>7.6654372999999999E-10</v>
      </c>
      <c r="BB648" s="23">
        <v>1.5401875000000001E-9</v>
      </c>
      <c r="BC648" s="23">
        <v>3.8926412000000001E-10</v>
      </c>
      <c r="BD648" s="23">
        <v>2.8675979999999999E-10</v>
      </c>
      <c r="BE648" s="10">
        <f t="shared" si="188"/>
        <v>4.0734288750000001E-8</v>
      </c>
      <c r="BF648" s="27">
        <v>1.7321948000000001E-9</v>
      </c>
      <c r="BG648" s="23">
        <v>1.4132001E-10</v>
      </c>
      <c r="BH648" s="23">
        <v>5.2274449E-11</v>
      </c>
      <c r="BI648" s="23">
        <v>8.5515490999999994E-11</v>
      </c>
      <c r="BJ648" s="23">
        <v>2.5206153999999999E-11</v>
      </c>
      <c r="BK648" s="23">
        <v>1.8093273999999999E-11</v>
      </c>
      <c r="BL648" s="10">
        <f t="shared" si="189"/>
        <v>2.054604178E-9</v>
      </c>
      <c r="BM648" s="27">
        <v>3.9605733999999997E-2</v>
      </c>
      <c r="BN648" s="23">
        <v>1.5376618999999999E-3</v>
      </c>
      <c r="BO648" s="23">
        <v>5.1144508999999999E-4</v>
      </c>
      <c r="BP648" s="23">
        <v>7.9500410000000001E-4</v>
      </c>
      <c r="BQ648" s="23">
        <v>1.5128013E-4</v>
      </c>
      <c r="BR648" s="23">
        <v>1.0736635E-4</v>
      </c>
      <c r="BS648" s="10">
        <f t="shared" si="190"/>
        <v>4.270849157E-2</v>
      </c>
      <c r="BT648" s="27">
        <v>3.6736324999999998E-4</v>
      </c>
      <c r="BU648" s="23">
        <v>3.4703940000000001E-5</v>
      </c>
      <c r="BV648" s="23">
        <v>4.6840822000000001E-5</v>
      </c>
      <c r="BW648" s="23">
        <v>1.6462328E-5</v>
      </c>
      <c r="BX648" s="23">
        <v>8.9220296999999992E-6</v>
      </c>
      <c r="BY648" s="23">
        <v>6.0980583E-6</v>
      </c>
      <c r="BZ648" s="10">
        <f t="shared" si="191"/>
        <v>4.80390428E-4</v>
      </c>
      <c r="CA648" s="27">
        <v>1.0762612E-2</v>
      </c>
      <c r="CB648" s="23">
        <v>9.7062918999999998E-4</v>
      </c>
      <c r="CC648" s="23">
        <v>2.7185532000000001E-4</v>
      </c>
      <c r="CD648" s="23">
        <v>2.2425677E-4</v>
      </c>
      <c r="CE648" s="23">
        <v>3.3648905000000003E-5</v>
      </c>
      <c r="CF648" s="23">
        <v>2.3571963999999999E-5</v>
      </c>
      <c r="CG648" s="10">
        <f t="shared" si="192"/>
        <v>1.2286574149E-2</v>
      </c>
      <c r="CH648" s="27">
        <v>0.17306829000000001</v>
      </c>
      <c r="CI648" s="23">
        <v>5.0130499000000002E-3</v>
      </c>
      <c r="CJ648" s="23">
        <v>1.6625030000000001E-3</v>
      </c>
      <c r="CK648" s="23">
        <v>2.4308162999999998E-3</v>
      </c>
      <c r="CL648" s="23">
        <v>2.794645E-4</v>
      </c>
      <c r="CM648" s="23">
        <v>1.8371100999999999E-4</v>
      </c>
      <c r="CN648" s="10">
        <f t="shared" si="193"/>
        <v>0.18263783471000003</v>
      </c>
      <c r="CO648" s="27">
        <v>37.8832126</v>
      </c>
      <c r="CP648" s="23">
        <v>1.08600981</v>
      </c>
      <c r="CQ648" s="23">
        <v>0.69663405999999994</v>
      </c>
      <c r="CR648" s="23">
        <v>1.02419763</v>
      </c>
      <c r="CS648" s="23">
        <v>0.13475335700000002</v>
      </c>
      <c r="CT648" s="23">
        <v>6.7424332000000003E-2</v>
      </c>
      <c r="CU648" s="10">
        <f t="shared" si="194"/>
        <v>40.892231789000007</v>
      </c>
      <c r="CV648" s="27">
        <v>150.46024</v>
      </c>
      <c r="CW648" s="23">
        <v>3.6025908000000002</v>
      </c>
      <c r="CX648" s="23">
        <v>4.4274130999999999</v>
      </c>
      <c r="CY648" s="23">
        <v>1.5738311</v>
      </c>
      <c r="CZ648" s="23">
        <v>0.14817747000000001</v>
      </c>
      <c r="DA648" s="23">
        <v>0.1090009</v>
      </c>
      <c r="DB648" s="10">
        <f t="shared" si="195"/>
        <v>160.32125337000002</v>
      </c>
      <c r="DC648" s="27">
        <v>1.6323928999999999</v>
      </c>
      <c r="DD648" s="23">
        <v>0.11045698</v>
      </c>
      <c r="DE648" s="23">
        <v>3.4629987000000001E-2</v>
      </c>
      <c r="DF648" s="23">
        <v>9.9425212000000002E-3</v>
      </c>
      <c r="DG648" s="23">
        <v>1.9955684000000001E-2</v>
      </c>
      <c r="DH648" s="23">
        <v>8.1289225999999996E-3</v>
      </c>
      <c r="DI648" s="10">
        <f t="shared" si="196"/>
        <v>1.8155069947999998</v>
      </c>
      <c r="DJ648" s="27">
        <v>7.4125303000000002</v>
      </c>
      <c r="DK648" s="23">
        <v>12.216606000000001</v>
      </c>
      <c r="DL648" s="23">
        <v>1.4164199</v>
      </c>
      <c r="DM648" s="23">
        <v>2.9560567</v>
      </c>
      <c r="DN648" s="23">
        <v>3.2220387000000001</v>
      </c>
      <c r="DO648" s="23">
        <v>2.4534560000000001</v>
      </c>
      <c r="DP648" s="10">
        <f t="shared" si="197"/>
        <v>29.677107599999999</v>
      </c>
      <c r="DQ648" s="27">
        <v>5.8973088E-6</v>
      </c>
      <c r="DR648" s="23">
        <v>1.1878545E-6</v>
      </c>
      <c r="DS648" s="23">
        <v>4.8556847000000003E-7</v>
      </c>
      <c r="DT648" s="23">
        <v>1.0142159E-6</v>
      </c>
      <c r="DU648" s="23">
        <v>9.1476443999999998E-7</v>
      </c>
      <c r="DV648" s="23">
        <v>6.9840737000000001E-7</v>
      </c>
      <c r="DW648" s="10">
        <f t="shared" si="198"/>
        <v>1.019811948E-5</v>
      </c>
      <c r="DX648" s="11">
        <v>1.78</v>
      </c>
      <c r="DY648" s="12">
        <v>1.81</v>
      </c>
      <c r="DZ648" s="12">
        <v>1.85</v>
      </c>
      <c r="EA648" s="12">
        <v>1.35</v>
      </c>
      <c r="EB648" s="13">
        <v>2.09</v>
      </c>
    </row>
    <row r="649" spans="1:132" x14ac:dyDescent="0.35">
      <c r="A649" s="33" t="s">
        <v>6070</v>
      </c>
      <c r="B649" s="34">
        <v>25913</v>
      </c>
      <c r="C649" s="35" t="s">
        <v>494</v>
      </c>
      <c r="D649" s="35" t="s">
        <v>1066</v>
      </c>
      <c r="E649" s="35" t="s">
        <v>6071</v>
      </c>
      <c r="F649" s="35" t="s">
        <v>6072</v>
      </c>
      <c r="G649" s="36">
        <v>2.42</v>
      </c>
      <c r="H649" s="34" t="s">
        <v>9390</v>
      </c>
      <c r="I649" s="31">
        <v>1.5127733000000001E-2</v>
      </c>
      <c r="J649" s="32">
        <v>2.9213026E-2</v>
      </c>
      <c r="K649" s="32">
        <v>9.9157881999999992E-3</v>
      </c>
      <c r="L649" s="32">
        <v>1.0005211999999999E-2</v>
      </c>
      <c r="M649" s="32">
        <v>4.4793367000000002E-3</v>
      </c>
      <c r="N649" s="32">
        <v>4.0337775999999999E-3</v>
      </c>
      <c r="O649" s="37">
        <v>7.2774873500000004E-2</v>
      </c>
      <c r="P649" s="31">
        <v>5.2097201000000003E-2</v>
      </c>
      <c r="Q649" s="32">
        <v>0.1457678</v>
      </c>
      <c r="R649" s="32">
        <v>9.9850469999999997E-2</v>
      </c>
      <c r="S649" s="32">
        <v>0.12585400999999999</v>
      </c>
      <c r="T649" s="32">
        <v>1.5675970000000001E-2</v>
      </c>
      <c r="U649" s="32">
        <v>1.1022624E-2</v>
      </c>
      <c r="V649" s="37">
        <f t="shared" si="183"/>
        <v>0.45026807499999999</v>
      </c>
      <c r="W649" s="31">
        <v>5.3495516000000001E-9</v>
      </c>
      <c r="X649" s="32">
        <v>1.5799230999999999E-8</v>
      </c>
      <c r="Y649" s="32">
        <v>1.2163059E-8</v>
      </c>
      <c r="Z649" s="32">
        <v>2.9379251000000002E-8</v>
      </c>
      <c r="AA649" s="32">
        <v>1.6489860000000001E-9</v>
      </c>
      <c r="AB649" s="32">
        <v>1.1745753E-9</v>
      </c>
      <c r="AC649" s="37">
        <f t="shared" si="184"/>
        <v>6.5514653900000008E-8</v>
      </c>
      <c r="AD649" s="31">
        <v>1.1804454000000001E-2</v>
      </c>
      <c r="AE649" s="32">
        <v>0.38626319999999997</v>
      </c>
      <c r="AF649" s="32">
        <v>1.0968142E-2</v>
      </c>
      <c r="AG649" s="32">
        <v>9.9660162000000004E-3</v>
      </c>
      <c r="AH649" s="32">
        <v>6.9636645999999996E-2</v>
      </c>
      <c r="AI649" s="32">
        <v>6.9822517000000001E-2</v>
      </c>
      <c r="AJ649" s="37">
        <f t="shared" si="185"/>
        <v>0.55846097519999993</v>
      </c>
      <c r="AK649" s="31">
        <v>2.4648097000000001E-4</v>
      </c>
      <c r="AL649" s="32">
        <v>3.5233777E-4</v>
      </c>
      <c r="AM649" s="32">
        <v>3.5037916000000001E-4</v>
      </c>
      <c r="AN649" s="32">
        <v>3.1301380000000001E-4</v>
      </c>
      <c r="AO649" s="32">
        <v>3.7902397999999999E-5</v>
      </c>
      <c r="AP649" s="32">
        <v>3.1748670000000001E-5</v>
      </c>
      <c r="AQ649" s="37">
        <f t="shared" si="186"/>
        <v>1.331862768E-3</v>
      </c>
      <c r="AR649" s="31">
        <v>4.8037098999999997E-9</v>
      </c>
      <c r="AS649" s="32">
        <v>8.6559318999999997E-9</v>
      </c>
      <c r="AT649" s="32">
        <v>7.7809671999999998E-9</v>
      </c>
      <c r="AU649" s="32">
        <v>1.0228924999999999E-8</v>
      </c>
      <c r="AV649" s="32">
        <v>7.2358388000000001E-10</v>
      </c>
      <c r="AW649" s="32">
        <v>6.7716275000000001E-10</v>
      </c>
      <c r="AX649" s="37">
        <f t="shared" si="187"/>
        <v>3.2870280630000004E-8</v>
      </c>
      <c r="AY649" s="31">
        <v>3.0939366999999999E-9</v>
      </c>
      <c r="AZ649" s="32">
        <v>3.8086069E-9</v>
      </c>
      <c r="BA649" s="32">
        <v>7.3642522999999996E-10</v>
      </c>
      <c r="BB649" s="32">
        <v>1.0943506E-9</v>
      </c>
      <c r="BC649" s="32">
        <v>1.9577853000000001E-10</v>
      </c>
      <c r="BD649" s="32">
        <v>1.7861595999999999E-10</v>
      </c>
      <c r="BE649" s="37">
        <f t="shared" si="188"/>
        <v>9.1077139200000007E-9</v>
      </c>
      <c r="BF649" s="31">
        <v>8.2507983E-11</v>
      </c>
      <c r="BG649" s="32">
        <v>9.9281549000000001E-11</v>
      </c>
      <c r="BH649" s="32">
        <v>5.0195639000000001E-11</v>
      </c>
      <c r="BI649" s="32">
        <v>4.7073775E-11</v>
      </c>
      <c r="BJ649" s="32">
        <v>1.3055635E-11</v>
      </c>
      <c r="BK649" s="32">
        <v>1.1269877E-11</v>
      </c>
      <c r="BL649" s="37">
        <f t="shared" si="189"/>
        <v>3.0338445800000002E-10</v>
      </c>
      <c r="BM649" s="31">
        <v>7.6040389999999997E-4</v>
      </c>
      <c r="BN649" s="32">
        <v>1.1173852000000001E-3</v>
      </c>
      <c r="BO649" s="32">
        <v>4.9095857E-4</v>
      </c>
      <c r="BP649" s="32">
        <v>3.6570416999999998E-4</v>
      </c>
      <c r="BQ649" s="32">
        <v>7.4499442000000002E-5</v>
      </c>
      <c r="BR649" s="32">
        <v>6.687598E-5</v>
      </c>
      <c r="BS649" s="37">
        <f t="shared" si="190"/>
        <v>2.8758272619999999E-3</v>
      </c>
      <c r="BT649" s="31">
        <v>1.4966887999999998E-5</v>
      </c>
      <c r="BU649" s="32">
        <v>2.6060894E-5</v>
      </c>
      <c r="BV649" s="32">
        <v>4.4946956000000001E-5</v>
      </c>
      <c r="BW649" s="32">
        <v>8.5382675000000003E-6</v>
      </c>
      <c r="BX649" s="32">
        <v>4.2269221000000003E-6</v>
      </c>
      <c r="BY649" s="32">
        <v>3.7983375000000002E-6</v>
      </c>
      <c r="BZ649" s="37">
        <f t="shared" si="191"/>
        <v>1.0253826510000002E-4</v>
      </c>
      <c r="CA649" s="31">
        <v>5.6639861999999998E-4</v>
      </c>
      <c r="CB649" s="32">
        <v>8.5287600000000002E-4</v>
      </c>
      <c r="CC649" s="32">
        <v>2.6097784999999998E-4</v>
      </c>
      <c r="CD649" s="32">
        <v>7.5583139999999994E-5</v>
      </c>
      <c r="CE649" s="32">
        <v>1.6246310000000001E-5</v>
      </c>
      <c r="CF649" s="32">
        <v>1.4682423999999999E-5</v>
      </c>
      <c r="CG649" s="37">
        <f t="shared" si="192"/>
        <v>1.7867643440000001E-3</v>
      </c>
      <c r="CH649" s="31">
        <v>2.7829966E-3</v>
      </c>
      <c r="CI649" s="32">
        <v>4.0172779000000004E-3</v>
      </c>
      <c r="CJ649" s="32">
        <v>1.5962624999999999E-3</v>
      </c>
      <c r="CK649" s="32">
        <v>8.2359567999999998E-4</v>
      </c>
      <c r="CL649" s="32">
        <v>1.3264803000000001E-4</v>
      </c>
      <c r="CM649" s="32">
        <v>1.1442928E-4</v>
      </c>
      <c r="CN649" s="37">
        <f t="shared" si="193"/>
        <v>9.4672099899999994E-3</v>
      </c>
      <c r="CO649" s="31">
        <v>5.5139725899999998</v>
      </c>
      <c r="CP649" s="32">
        <v>0.82870719999999998</v>
      </c>
      <c r="CQ649" s="32">
        <v>0.66994502</v>
      </c>
      <c r="CR649" s="32">
        <v>0.60543349999999996</v>
      </c>
      <c r="CS649" s="32">
        <v>7.1211469999999999E-2</v>
      </c>
      <c r="CT649" s="32">
        <v>4.1997036000000001E-2</v>
      </c>
      <c r="CU649" s="37">
        <f t="shared" si="194"/>
        <v>7.7312668159999998</v>
      </c>
      <c r="CV649" s="31">
        <v>6.7224845999999996</v>
      </c>
      <c r="CW649" s="32">
        <v>2.7179139999999999</v>
      </c>
      <c r="CX649" s="32">
        <v>4.2485442000000004</v>
      </c>
      <c r="CY649" s="32">
        <v>1.341539</v>
      </c>
      <c r="CZ649" s="32">
        <v>7.1636846000000004E-2</v>
      </c>
      <c r="DA649" s="32">
        <v>6.7894105999999996E-2</v>
      </c>
      <c r="DB649" s="37">
        <f t="shared" si="195"/>
        <v>15.170012752000002</v>
      </c>
      <c r="DC649" s="31">
        <v>0.72955583999999996</v>
      </c>
      <c r="DD649" s="32">
        <v>8.7324231000000002E-2</v>
      </c>
      <c r="DE649" s="32">
        <v>3.3224310999999999E-2</v>
      </c>
      <c r="DF649" s="32">
        <v>6.3777961999999999E-3</v>
      </c>
      <c r="DG649" s="32">
        <v>2.9416327999999999E-2</v>
      </c>
      <c r="DH649" s="32">
        <v>5.0633153999999998E-3</v>
      </c>
      <c r="DI649" s="37">
        <f t="shared" si="196"/>
        <v>0.89096182160000004</v>
      </c>
      <c r="DJ649" s="31">
        <v>0.65959913999999997</v>
      </c>
      <c r="DK649" s="32">
        <v>9.4599913000000004</v>
      </c>
      <c r="DL649" s="32">
        <v>1.3590998000000001</v>
      </c>
      <c r="DM649" s="32">
        <v>1.9227809</v>
      </c>
      <c r="DN649" s="32">
        <v>1.5906692</v>
      </c>
      <c r="DO649" s="32">
        <v>1.5282003</v>
      </c>
      <c r="DP649" s="37">
        <f t="shared" si="197"/>
        <v>16.520340640000001</v>
      </c>
      <c r="DQ649" s="31">
        <v>5.447419E-7</v>
      </c>
      <c r="DR649" s="32">
        <v>8.6523554999999999E-7</v>
      </c>
      <c r="DS649" s="32">
        <v>4.6594616000000001E-7</v>
      </c>
      <c r="DT649" s="32">
        <v>4.5068584000000002E-7</v>
      </c>
      <c r="DU649" s="32">
        <v>4.3967783999999998E-7</v>
      </c>
      <c r="DV649" s="32">
        <v>4.3502158E-7</v>
      </c>
      <c r="DW649" s="37">
        <f t="shared" si="198"/>
        <v>3.2013088699999999E-6</v>
      </c>
      <c r="DX649" s="38">
        <v>2.42</v>
      </c>
      <c r="DY649" s="39">
        <v>2.4300000000000002</v>
      </c>
      <c r="DZ649" s="39">
        <v>2.81</v>
      </c>
      <c r="EA649" s="39">
        <v>1.24</v>
      </c>
      <c r="EB649" s="40">
        <v>3.22</v>
      </c>
    </row>
    <row r="650" spans="1:132" x14ac:dyDescent="0.35">
      <c r="A650" s="33" t="s">
        <v>6157</v>
      </c>
      <c r="B650" s="34">
        <v>25949</v>
      </c>
      <c r="C650" s="35" t="s">
        <v>494</v>
      </c>
      <c r="D650" s="35" t="s">
        <v>1066</v>
      </c>
      <c r="E650" s="35" t="s">
        <v>6158</v>
      </c>
      <c r="F650" s="35" t="s">
        <v>6159</v>
      </c>
      <c r="G650" s="36">
        <v>2.83</v>
      </c>
      <c r="H650" s="34" t="s">
        <v>9419</v>
      </c>
      <c r="I650" s="31">
        <v>2.8035244000000001E-2</v>
      </c>
      <c r="J650" s="32">
        <v>8.8076716999999999E-2</v>
      </c>
      <c r="K650" s="32">
        <v>5.4801475000000003E-4</v>
      </c>
      <c r="L650" s="32">
        <v>3.6017198E-3</v>
      </c>
      <c r="M650" s="32">
        <v>2.4755900000000001E-4</v>
      </c>
      <c r="N650" s="32">
        <v>4.3278435999999998E-3</v>
      </c>
      <c r="O650" s="37">
        <v>0.12483709814999999</v>
      </c>
      <c r="P650" s="31">
        <v>0.13463807</v>
      </c>
      <c r="Q650" s="32">
        <v>0.34659094000000001</v>
      </c>
      <c r="R650" s="32">
        <v>5.5184246000000003E-3</v>
      </c>
      <c r="S650" s="32">
        <v>4.0812594000000001E-2</v>
      </c>
      <c r="T650" s="32">
        <v>8.6636209000000004E-4</v>
      </c>
      <c r="U650" s="32">
        <v>1.1214382E-2</v>
      </c>
      <c r="V650" s="37">
        <f t="shared" si="183"/>
        <v>0.5396407726900001</v>
      </c>
      <c r="W650" s="31">
        <v>1.4700611999999999E-8</v>
      </c>
      <c r="X650" s="32">
        <v>3.5591240999999998E-8</v>
      </c>
      <c r="Y650" s="32">
        <v>6.7221442999999998E-10</v>
      </c>
      <c r="Z650" s="32">
        <v>9.1302184999999999E-9</v>
      </c>
      <c r="AA650" s="32">
        <v>9.1134321000000006E-11</v>
      </c>
      <c r="AB650" s="32">
        <v>1.1832237999999999E-9</v>
      </c>
      <c r="AC650" s="37">
        <f t="shared" si="184"/>
        <v>6.136864405099999E-8</v>
      </c>
      <c r="AD650" s="31">
        <v>2.3210832000000001E-2</v>
      </c>
      <c r="AE650" s="32">
        <v>1.5123348999999999</v>
      </c>
      <c r="AF650" s="32">
        <v>6.0617503999999998E-4</v>
      </c>
      <c r="AG650" s="32">
        <v>3.4514257E-3</v>
      </c>
      <c r="AH650" s="32">
        <v>3.8486007000000004E-3</v>
      </c>
      <c r="AI650" s="32">
        <v>6.9208460999999999E-2</v>
      </c>
      <c r="AJ650" s="37">
        <f t="shared" si="185"/>
        <v>1.6126603944399998</v>
      </c>
      <c r="AK650" s="31">
        <v>5.3125543000000002E-4</v>
      </c>
      <c r="AL650" s="32">
        <v>8.7623398000000001E-4</v>
      </c>
      <c r="AM650" s="32">
        <v>1.9364366000000001E-5</v>
      </c>
      <c r="AN650" s="32">
        <v>2.0010599000000001E-4</v>
      </c>
      <c r="AO650" s="32">
        <v>2.0947475999999999E-6</v>
      </c>
      <c r="AP650" s="32">
        <v>3.245597E-5</v>
      </c>
      <c r="AQ650" s="37">
        <f t="shared" si="186"/>
        <v>1.6615104836000003E-3</v>
      </c>
      <c r="AR650" s="31">
        <v>1.1755149E-8</v>
      </c>
      <c r="AS650" s="32">
        <v>1.9275872999999999E-8</v>
      </c>
      <c r="AT650" s="32">
        <v>4.3002984000000002E-10</v>
      </c>
      <c r="AU650" s="32">
        <v>3.1300295E-9</v>
      </c>
      <c r="AV650" s="32">
        <v>3.9990228999999999E-11</v>
      </c>
      <c r="AW650" s="32">
        <v>6.8687525999999999E-10</v>
      </c>
      <c r="AX650" s="37">
        <f t="shared" si="187"/>
        <v>3.5317946828999988E-8</v>
      </c>
      <c r="AY650" s="31">
        <v>8.7194993000000005E-9</v>
      </c>
      <c r="AZ650" s="32">
        <v>5.0192942999999997E-9</v>
      </c>
      <c r="BA650" s="32">
        <v>4.0699929999999997E-11</v>
      </c>
      <c r="BB650" s="32">
        <v>3.2573178999999998E-10</v>
      </c>
      <c r="BC650" s="32">
        <v>1.082007E-11</v>
      </c>
      <c r="BD650" s="32">
        <v>1.922014E-10</v>
      </c>
      <c r="BE650" s="37">
        <f t="shared" si="188"/>
        <v>1.4308246790000001E-8</v>
      </c>
      <c r="BF650" s="31">
        <v>2.2224195E-10</v>
      </c>
      <c r="BG650" s="32">
        <v>2.0117299E-10</v>
      </c>
      <c r="BH650" s="32">
        <v>2.7741567000000001E-12</v>
      </c>
      <c r="BI650" s="32">
        <v>1.7872473000000001E-11</v>
      </c>
      <c r="BJ650" s="32">
        <v>7.2154430000000003E-13</v>
      </c>
      <c r="BK650" s="32">
        <v>1.2443402E-11</v>
      </c>
      <c r="BL650" s="37">
        <f t="shared" si="189"/>
        <v>4.5722651599999996E-10</v>
      </c>
      <c r="BM650" s="31">
        <v>1.5572997000000001E-3</v>
      </c>
      <c r="BN650" s="32">
        <v>2.1031718999999999E-3</v>
      </c>
      <c r="BO650" s="32">
        <v>2.7133752E-5</v>
      </c>
      <c r="BP650" s="32">
        <v>2.4782279000000001E-4</v>
      </c>
      <c r="BQ650" s="32">
        <v>4.1173522E-6</v>
      </c>
      <c r="BR650" s="32">
        <v>6.7916849000000001E-5</v>
      </c>
      <c r="BS650" s="37">
        <f t="shared" si="190"/>
        <v>4.0074623431999995E-3</v>
      </c>
      <c r="BT650" s="31">
        <v>2.9634665E-5</v>
      </c>
      <c r="BU650" s="32">
        <v>8.0288703999999993E-5</v>
      </c>
      <c r="BV650" s="32">
        <v>2.4840783000000001E-6</v>
      </c>
      <c r="BW650" s="32">
        <v>3.4346154000000001E-6</v>
      </c>
      <c r="BX650" s="32">
        <v>2.3360883E-7</v>
      </c>
      <c r="BY650" s="32">
        <v>3.9839347000000002E-6</v>
      </c>
      <c r="BZ650" s="37">
        <f t="shared" si="191"/>
        <v>1.2005960622999998E-4</v>
      </c>
      <c r="CA650" s="31">
        <v>1.2756192E-3</v>
      </c>
      <c r="CB650" s="32">
        <v>1.1007616E-3</v>
      </c>
      <c r="CC650" s="32">
        <v>1.4423433E-5</v>
      </c>
      <c r="CD650" s="32">
        <v>6.0478433000000004E-5</v>
      </c>
      <c r="CE650" s="32">
        <v>8.9788298E-7</v>
      </c>
      <c r="CF650" s="32">
        <v>1.4864649000000001E-5</v>
      </c>
      <c r="CG650" s="37">
        <f t="shared" si="192"/>
        <v>2.4670451979800002E-3</v>
      </c>
      <c r="CH650" s="31">
        <v>6.6531389999999998E-3</v>
      </c>
      <c r="CI650" s="32">
        <v>5.9772899000000001E-3</v>
      </c>
      <c r="CJ650" s="32">
        <v>8.8220458000000005E-5</v>
      </c>
      <c r="CK650" s="32">
        <v>6.6429903000000002E-4</v>
      </c>
      <c r="CL650" s="32">
        <v>7.3310434999999996E-6</v>
      </c>
      <c r="CM650" s="32">
        <v>1.1641618E-4</v>
      </c>
      <c r="CN650" s="37">
        <f t="shared" si="193"/>
        <v>1.3506695611500003E-2</v>
      </c>
      <c r="CO650" s="31">
        <v>2.0023610199999999</v>
      </c>
      <c r="CP650" s="32">
        <v>1.3528044800000001</v>
      </c>
      <c r="CQ650" s="32">
        <v>3.7025776000000003E-2</v>
      </c>
      <c r="CR650" s="32">
        <v>0.19040120600000002</v>
      </c>
      <c r="CS650" s="32">
        <v>3.9356362999999998E-3</v>
      </c>
      <c r="CT650" s="32">
        <v>4.2814254999999996E-2</v>
      </c>
      <c r="CU650" s="37">
        <f t="shared" si="194"/>
        <v>3.6293423733000005</v>
      </c>
      <c r="CV650" s="31">
        <v>7.5772073000000004</v>
      </c>
      <c r="CW650" s="32">
        <v>3.5547947999999998</v>
      </c>
      <c r="CX650" s="32">
        <v>0.23480381</v>
      </c>
      <c r="CY650" s="32">
        <v>0.39997435999999997</v>
      </c>
      <c r="CZ650" s="32">
        <v>3.9591454999999996E-3</v>
      </c>
      <c r="DA650" s="32">
        <v>6.8399469000000004E-2</v>
      </c>
      <c r="DB650" s="37">
        <f t="shared" si="195"/>
        <v>11.839138884500001</v>
      </c>
      <c r="DC650" s="31">
        <v>1.1482098999999999</v>
      </c>
      <c r="DD650" s="32">
        <v>0.11279329</v>
      </c>
      <c r="DE650" s="32">
        <v>1.8362043E-3</v>
      </c>
      <c r="DF650" s="32">
        <v>2.0365034E-3</v>
      </c>
      <c r="DG650" s="32">
        <v>1.6257489000000001E-3</v>
      </c>
      <c r="DH650" s="32">
        <v>4.5748666E-2</v>
      </c>
      <c r="DI650" s="37">
        <f t="shared" si="196"/>
        <v>1.3122503125999998</v>
      </c>
      <c r="DJ650" s="31">
        <v>2.0585059999999999</v>
      </c>
      <c r="DK650" s="32">
        <v>34.381217999999997</v>
      </c>
      <c r="DL650" s="32">
        <v>7.5113216999999996E-2</v>
      </c>
      <c r="DM650" s="32">
        <v>0.61336533000000004</v>
      </c>
      <c r="DN650" s="32">
        <v>8.7911334999999993E-2</v>
      </c>
      <c r="DO650" s="32">
        <v>1.5176885</v>
      </c>
      <c r="DP650" s="37">
        <f t="shared" si="197"/>
        <v>38.733802382</v>
      </c>
      <c r="DQ650" s="31">
        <v>1.6245362000000001E-6</v>
      </c>
      <c r="DR650" s="32">
        <v>2.7073004000000001E-6</v>
      </c>
      <c r="DS650" s="32">
        <v>2.5751394E-8</v>
      </c>
      <c r="DT650" s="32">
        <v>1.4094079E-7</v>
      </c>
      <c r="DU650" s="32">
        <v>2.4299625999999999E-8</v>
      </c>
      <c r="DV650" s="32">
        <v>4.3204362E-7</v>
      </c>
      <c r="DW650" s="37">
        <f t="shared" si="198"/>
        <v>4.9548720300000002E-6</v>
      </c>
      <c r="DX650" s="38">
        <v>2.83</v>
      </c>
      <c r="DY650" s="39">
        <v>2.62</v>
      </c>
      <c r="DZ650" s="39">
        <v>2.91</v>
      </c>
      <c r="EA650" s="39">
        <v>1.46</v>
      </c>
      <c r="EB650" s="40">
        <v>4.34</v>
      </c>
    </row>
    <row r="651" spans="1:132" x14ac:dyDescent="0.35">
      <c r="A651" s="33" t="s">
        <v>6160</v>
      </c>
      <c r="B651" s="34">
        <v>25933</v>
      </c>
      <c r="C651" s="35" t="s">
        <v>494</v>
      </c>
      <c r="D651" s="35" t="s">
        <v>1066</v>
      </c>
      <c r="E651" s="35" t="s">
        <v>6161</v>
      </c>
      <c r="F651" s="35" t="s">
        <v>6162</v>
      </c>
      <c r="G651" s="36">
        <v>2.65</v>
      </c>
      <c r="H651" s="34" t="s">
        <v>9420</v>
      </c>
      <c r="I651" s="31">
        <v>2.8041468999999999E-2</v>
      </c>
      <c r="J651" s="32">
        <v>3.1911742999999999E-2</v>
      </c>
      <c r="K651" s="32">
        <v>9.9157881999999992E-3</v>
      </c>
      <c r="L651" s="32">
        <v>1.1670425E-2</v>
      </c>
      <c r="M651" s="32">
        <v>4.4793367000000002E-3</v>
      </c>
      <c r="N651" s="32">
        <v>4.0337775999999999E-3</v>
      </c>
      <c r="O651" s="37">
        <v>9.0052539499999987E-2</v>
      </c>
      <c r="P651" s="31">
        <v>0.13466797</v>
      </c>
      <c r="Q651" s="32">
        <v>0.17917585999999999</v>
      </c>
      <c r="R651" s="32">
        <v>9.9850469999999997E-2</v>
      </c>
      <c r="S651" s="32">
        <v>0.14255578999999999</v>
      </c>
      <c r="T651" s="32">
        <v>1.5675970000000001E-2</v>
      </c>
      <c r="U651" s="32">
        <v>1.1022624E-2</v>
      </c>
      <c r="V651" s="37">
        <f t="shared" si="183"/>
        <v>0.58294868399999988</v>
      </c>
      <c r="W651" s="31">
        <v>1.4703876000000001E-8</v>
      </c>
      <c r="X651" s="32">
        <v>1.7721073E-8</v>
      </c>
      <c r="Y651" s="32">
        <v>1.2163059E-8</v>
      </c>
      <c r="Z651" s="32">
        <v>3.2945106000000002E-8</v>
      </c>
      <c r="AA651" s="32">
        <v>1.6489860000000001E-9</v>
      </c>
      <c r="AB651" s="32">
        <v>1.1745753E-9</v>
      </c>
      <c r="AC651" s="37">
        <f t="shared" si="184"/>
        <v>8.0356675300000007E-8</v>
      </c>
      <c r="AD651" s="31">
        <v>2.3215987E-2</v>
      </c>
      <c r="AE651" s="32">
        <v>0.39024915999999998</v>
      </c>
      <c r="AF651" s="32">
        <v>1.0968142E-2</v>
      </c>
      <c r="AG651" s="32">
        <v>1.1439950000000001E-2</v>
      </c>
      <c r="AH651" s="32">
        <v>6.9636645999999996E-2</v>
      </c>
      <c r="AI651" s="32">
        <v>6.9822517000000001E-2</v>
      </c>
      <c r="AJ651" s="37">
        <f t="shared" si="185"/>
        <v>0.57533240199999991</v>
      </c>
      <c r="AK651" s="31">
        <v>5.3137341000000001E-4</v>
      </c>
      <c r="AL651" s="32">
        <v>4.3309841999999998E-4</v>
      </c>
      <c r="AM651" s="32">
        <v>3.5037916000000001E-4</v>
      </c>
      <c r="AN651" s="32">
        <v>4.4863478999999999E-4</v>
      </c>
      <c r="AO651" s="32">
        <v>3.7902397999999999E-5</v>
      </c>
      <c r="AP651" s="32">
        <v>3.1748670000000001E-5</v>
      </c>
      <c r="AQ651" s="37">
        <f t="shared" si="186"/>
        <v>1.8331368479999998E-3</v>
      </c>
      <c r="AR651" s="31">
        <v>1.1757758999999999E-8</v>
      </c>
      <c r="AS651" s="32">
        <v>9.9795687000000005E-9</v>
      </c>
      <c r="AT651" s="32">
        <v>7.7809671999999998E-9</v>
      </c>
      <c r="AU651" s="32">
        <v>1.1404242E-8</v>
      </c>
      <c r="AV651" s="32">
        <v>7.2358388000000001E-10</v>
      </c>
      <c r="AW651" s="32">
        <v>6.7716275000000001E-10</v>
      </c>
      <c r="AX651" s="37">
        <f t="shared" si="187"/>
        <v>4.2323283529999998E-8</v>
      </c>
      <c r="AY651" s="31">
        <v>8.7214356000000007E-9</v>
      </c>
      <c r="AZ651" s="32">
        <v>3.974076E-9</v>
      </c>
      <c r="BA651" s="32">
        <v>7.3642522999999996E-10</v>
      </c>
      <c r="BB651" s="32">
        <v>1.2122105000000001E-9</v>
      </c>
      <c r="BC651" s="32">
        <v>1.9577853000000001E-10</v>
      </c>
      <c r="BD651" s="32">
        <v>1.7861595999999999E-10</v>
      </c>
      <c r="BE651" s="37">
        <f t="shared" si="188"/>
        <v>1.501854182E-8</v>
      </c>
      <c r="BF651" s="31">
        <v>2.2229129999999999E-10</v>
      </c>
      <c r="BG651" s="32">
        <v>1.0888028E-10</v>
      </c>
      <c r="BH651" s="32">
        <v>5.0195639000000001E-11</v>
      </c>
      <c r="BI651" s="32">
        <v>5.5519509E-11</v>
      </c>
      <c r="BJ651" s="32">
        <v>1.3055635E-11</v>
      </c>
      <c r="BK651" s="32">
        <v>1.1269877E-11</v>
      </c>
      <c r="BL651" s="37">
        <f t="shared" si="189"/>
        <v>4.6121224000000006E-10</v>
      </c>
      <c r="BM651" s="31">
        <v>1.5576456000000001E-3</v>
      </c>
      <c r="BN651" s="32">
        <v>1.277732E-3</v>
      </c>
      <c r="BO651" s="32">
        <v>4.9095857E-4</v>
      </c>
      <c r="BP651" s="32">
        <v>5.3972142000000001E-4</v>
      </c>
      <c r="BQ651" s="32">
        <v>7.4499442000000002E-5</v>
      </c>
      <c r="BR651" s="32">
        <v>6.687598E-5</v>
      </c>
      <c r="BS651" s="37">
        <f t="shared" si="190"/>
        <v>4.0074330120000003E-3</v>
      </c>
      <c r="BT651" s="31">
        <v>2.9641245E-5</v>
      </c>
      <c r="BU651" s="32">
        <v>3.8797003000000003E-5</v>
      </c>
      <c r="BV651" s="32">
        <v>4.4946956000000001E-5</v>
      </c>
      <c r="BW651" s="32">
        <v>1.0153698E-5</v>
      </c>
      <c r="BX651" s="32">
        <v>4.2269221000000003E-6</v>
      </c>
      <c r="BY651" s="32">
        <v>3.7983375000000002E-6</v>
      </c>
      <c r="BZ651" s="37">
        <f t="shared" si="191"/>
        <v>1.3156416160000001E-4</v>
      </c>
      <c r="CA651" s="31">
        <v>1.2759023999999999E-3</v>
      </c>
      <c r="CB651" s="32">
        <v>8.8311263999999996E-4</v>
      </c>
      <c r="CC651" s="32">
        <v>2.6097784999999998E-4</v>
      </c>
      <c r="CD651" s="32">
        <v>1.1986350000000001E-4</v>
      </c>
      <c r="CE651" s="32">
        <v>1.6246310000000001E-5</v>
      </c>
      <c r="CF651" s="32">
        <v>1.4682423999999999E-5</v>
      </c>
      <c r="CG651" s="37">
        <f t="shared" si="192"/>
        <v>2.5707851240000003E-3</v>
      </c>
      <c r="CH651" s="31">
        <v>6.6546163999999996E-3</v>
      </c>
      <c r="CI651" s="32">
        <v>4.3572981000000004E-3</v>
      </c>
      <c r="CJ651" s="32">
        <v>1.5962624999999999E-3</v>
      </c>
      <c r="CK651" s="32">
        <v>1.3116662E-3</v>
      </c>
      <c r="CL651" s="32">
        <v>1.3264803000000001E-4</v>
      </c>
      <c r="CM651" s="32">
        <v>1.1442928E-4</v>
      </c>
      <c r="CN651" s="37">
        <f t="shared" si="193"/>
        <v>1.4166920510000002E-2</v>
      </c>
      <c r="CO651" s="31">
        <v>2.0028056799999998</v>
      </c>
      <c r="CP651" s="32">
        <v>0.97272926000000004</v>
      </c>
      <c r="CQ651" s="32">
        <v>0.66994502</v>
      </c>
      <c r="CR651" s="32">
        <v>0.68001988000000002</v>
      </c>
      <c r="CS651" s="32">
        <v>7.1211469999999999E-2</v>
      </c>
      <c r="CT651" s="32">
        <v>4.1997036000000001E-2</v>
      </c>
      <c r="CU651" s="37">
        <f t="shared" si="194"/>
        <v>4.4387083459999994</v>
      </c>
      <c r="CV651" s="31">
        <v>7.5788899000000001</v>
      </c>
      <c r="CW651" s="32">
        <v>2.8104249000000001</v>
      </c>
      <c r="CX651" s="32">
        <v>4.2485442000000004</v>
      </c>
      <c r="CY651" s="32">
        <v>1.4848296999999999</v>
      </c>
      <c r="CZ651" s="32">
        <v>7.1636846000000004E-2</v>
      </c>
      <c r="DA651" s="32">
        <v>6.7894105999999996E-2</v>
      </c>
      <c r="DB651" s="37">
        <f t="shared" si="195"/>
        <v>16.262219652000002</v>
      </c>
      <c r="DC651" s="31">
        <v>1.1484649</v>
      </c>
      <c r="DD651" s="32">
        <v>9.6603378000000004E-2</v>
      </c>
      <c r="DE651" s="32">
        <v>3.3224310999999999E-2</v>
      </c>
      <c r="DF651" s="32">
        <v>7.1640853999999999E-3</v>
      </c>
      <c r="DG651" s="32">
        <v>2.9416327999999999E-2</v>
      </c>
      <c r="DH651" s="32">
        <v>5.0633153999999998E-3</v>
      </c>
      <c r="DI651" s="37">
        <f t="shared" si="196"/>
        <v>1.3199363177999996</v>
      </c>
      <c r="DJ651" s="31">
        <v>2.0589631000000002</v>
      </c>
      <c r="DK651" s="32">
        <v>9.8958239999999993</v>
      </c>
      <c r="DL651" s="32">
        <v>1.3590998000000001</v>
      </c>
      <c r="DM651" s="32">
        <v>2.1681746999999998</v>
      </c>
      <c r="DN651" s="32">
        <v>1.5906692</v>
      </c>
      <c r="DO651" s="32">
        <v>1.5282003</v>
      </c>
      <c r="DP651" s="37">
        <f t="shared" si="197"/>
        <v>18.600931099999997</v>
      </c>
      <c r="DQ651" s="31">
        <v>1.6248969000000001E-6</v>
      </c>
      <c r="DR651" s="32">
        <v>1.0219748E-6</v>
      </c>
      <c r="DS651" s="32">
        <v>4.6594616000000001E-7</v>
      </c>
      <c r="DT651" s="32">
        <v>5.0466684E-7</v>
      </c>
      <c r="DU651" s="32">
        <v>4.3967783999999998E-7</v>
      </c>
      <c r="DV651" s="32">
        <v>4.3502158E-7</v>
      </c>
      <c r="DW651" s="37">
        <f t="shared" si="198"/>
        <v>4.4921841199999999E-6</v>
      </c>
      <c r="DX651" s="38">
        <v>2.65</v>
      </c>
      <c r="DY651" s="39">
        <v>2.2400000000000002</v>
      </c>
      <c r="DZ651" s="39">
        <v>2.81</v>
      </c>
      <c r="EA651" s="39">
        <v>1.6</v>
      </c>
      <c r="EB651" s="40">
        <v>3.96</v>
      </c>
    </row>
    <row r="652" spans="1:132" x14ac:dyDescent="0.35">
      <c r="A652" s="33" t="s">
        <v>6163</v>
      </c>
      <c r="B652" s="34">
        <v>25935</v>
      </c>
      <c r="C652" s="35" t="s">
        <v>494</v>
      </c>
      <c r="D652" s="35" t="s">
        <v>1066</v>
      </c>
      <c r="E652" s="35" t="s">
        <v>6164</v>
      </c>
      <c r="F652" s="35" t="s">
        <v>6165</v>
      </c>
      <c r="G652" s="36">
        <v>2.83</v>
      </c>
      <c r="H652" s="34" t="s">
        <v>9421</v>
      </c>
      <c r="I652" s="31">
        <v>5.8690215E-3</v>
      </c>
      <c r="J652" s="32">
        <v>8.5171194000000006E-2</v>
      </c>
      <c r="K652" s="32">
        <v>5.4801475000000003E-4</v>
      </c>
      <c r="L652" s="32">
        <v>1.4228578999999999E-3</v>
      </c>
      <c r="M652" s="32">
        <v>2.4755900000000001E-4</v>
      </c>
      <c r="N652" s="32">
        <v>4.3278435999999998E-3</v>
      </c>
      <c r="O652" s="37">
        <v>9.7586490749999977E-2</v>
      </c>
      <c r="P652" s="31">
        <v>3.1791385999999998E-2</v>
      </c>
      <c r="Q652" s="32">
        <v>0.30813447999999999</v>
      </c>
      <c r="R652" s="32">
        <v>5.5184246000000003E-3</v>
      </c>
      <c r="S652" s="32">
        <v>1.6369740000000001E-2</v>
      </c>
      <c r="T652" s="32">
        <v>8.6636209000000004E-4</v>
      </c>
      <c r="U652" s="32">
        <v>1.1214382E-2</v>
      </c>
      <c r="V652" s="37">
        <f t="shared" si="183"/>
        <v>0.37389477469000004</v>
      </c>
      <c r="W652" s="31">
        <v>3.5768947999999999E-9</v>
      </c>
      <c r="X652" s="32">
        <v>3.3542749000000001E-8</v>
      </c>
      <c r="Y652" s="32">
        <v>6.7221442999999998E-10</v>
      </c>
      <c r="Z652" s="32">
        <v>3.6894532000000001E-9</v>
      </c>
      <c r="AA652" s="32">
        <v>9.1134321000000006E-11</v>
      </c>
      <c r="AB652" s="32">
        <v>1.1832237999999999E-9</v>
      </c>
      <c r="AC652" s="37">
        <f t="shared" si="184"/>
        <v>4.2755669550999994E-8</v>
      </c>
      <c r="AD652" s="31">
        <v>6.1649601999999998E-3</v>
      </c>
      <c r="AE652" s="32">
        <v>1.508335</v>
      </c>
      <c r="AF652" s="32">
        <v>6.0617503999999998E-4</v>
      </c>
      <c r="AG652" s="32">
        <v>1.3670308E-3</v>
      </c>
      <c r="AH652" s="32">
        <v>3.8486007000000004E-3</v>
      </c>
      <c r="AI652" s="32">
        <v>6.9208460999999999E-2</v>
      </c>
      <c r="AJ652" s="37">
        <f t="shared" si="185"/>
        <v>1.5895302277400001</v>
      </c>
      <c r="AK652" s="31">
        <v>8.9379773999999996E-5</v>
      </c>
      <c r="AL652" s="32">
        <v>7.8736660000000005E-4</v>
      </c>
      <c r="AM652" s="32">
        <v>1.9364366000000001E-5</v>
      </c>
      <c r="AN652" s="32">
        <v>7.4007273000000005E-5</v>
      </c>
      <c r="AO652" s="32">
        <v>2.0947475999999999E-6</v>
      </c>
      <c r="AP652" s="32">
        <v>3.245597E-5</v>
      </c>
      <c r="AQ652" s="37">
        <f t="shared" si="186"/>
        <v>1.0046687306E-3</v>
      </c>
      <c r="AR652" s="31">
        <v>2.0837176E-9</v>
      </c>
      <c r="AS652" s="32">
        <v>1.7775638E-8</v>
      </c>
      <c r="AT652" s="32">
        <v>4.3002984000000002E-10</v>
      </c>
      <c r="AU652" s="32">
        <v>1.2656141E-9</v>
      </c>
      <c r="AV652" s="32">
        <v>3.9990228999999999E-11</v>
      </c>
      <c r="AW652" s="32">
        <v>6.8687525999999999E-10</v>
      </c>
      <c r="AX652" s="37">
        <f t="shared" si="187"/>
        <v>2.2281865029E-8</v>
      </c>
      <c r="AY652" s="31">
        <v>1.9507597999999999E-9</v>
      </c>
      <c r="AZ652" s="32">
        <v>4.8440014999999999E-9</v>
      </c>
      <c r="BA652" s="32">
        <v>4.0699929999999997E-11</v>
      </c>
      <c r="BB652" s="32">
        <v>1.3253821E-10</v>
      </c>
      <c r="BC652" s="32">
        <v>1.082007E-11</v>
      </c>
      <c r="BD652" s="32">
        <v>1.922014E-10</v>
      </c>
      <c r="BE652" s="37">
        <f t="shared" si="188"/>
        <v>7.17102091E-9</v>
      </c>
      <c r="BF652" s="31">
        <v>5.5533171999999997E-11</v>
      </c>
      <c r="BG652" s="32">
        <v>1.911417E-10</v>
      </c>
      <c r="BH652" s="32">
        <v>2.7741567000000001E-12</v>
      </c>
      <c r="BI652" s="32">
        <v>7.0066454E-12</v>
      </c>
      <c r="BJ652" s="32">
        <v>7.2154430000000003E-13</v>
      </c>
      <c r="BK652" s="32">
        <v>1.2443402E-11</v>
      </c>
      <c r="BL652" s="37">
        <f t="shared" si="189"/>
        <v>2.696206204E-10</v>
      </c>
      <c r="BM652" s="31">
        <v>2.5790698000000001E-4</v>
      </c>
      <c r="BN652" s="32">
        <v>1.9189877000000001E-3</v>
      </c>
      <c r="BO652" s="32">
        <v>2.7133752E-5</v>
      </c>
      <c r="BP652" s="32">
        <v>9.2669041999999998E-5</v>
      </c>
      <c r="BQ652" s="32">
        <v>4.1173522E-6</v>
      </c>
      <c r="BR652" s="32">
        <v>6.7916849000000001E-5</v>
      </c>
      <c r="BS652" s="37">
        <f t="shared" si="190"/>
        <v>2.3687316752000003E-3</v>
      </c>
      <c r="BT652" s="31">
        <v>4.8941543000000003E-6</v>
      </c>
      <c r="BU652" s="32">
        <v>6.6631486000000002E-5</v>
      </c>
      <c r="BV652" s="32">
        <v>2.4840783000000001E-6</v>
      </c>
      <c r="BW652" s="32">
        <v>1.3260007000000001E-6</v>
      </c>
      <c r="BX652" s="32">
        <v>2.3360883E-7</v>
      </c>
      <c r="BY652" s="32">
        <v>3.9839347000000002E-6</v>
      </c>
      <c r="BZ652" s="37">
        <f t="shared" si="191"/>
        <v>7.9553262829999994E-5</v>
      </c>
      <c r="CA652" s="31">
        <v>1.5421757999999999E-4</v>
      </c>
      <c r="CB652" s="32">
        <v>1.0606259E-3</v>
      </c>
      <c r="CC652" s="32">
        <v>1.4423433E-5</v>
      </c>
      <c r="CD652" s="32">
        <v>2.1925967999999999E-5</v>
      </c>
      <c r="CE652" s="32">
        <v>8.9788298E-7</v>
      </c>
      <c r="CF652" s="32">
        <v>1.4864649000000001E-5</v>
      </c>
      <c r="CG652" s="37">
        <f t="shared" si="192"/>
        <v>1.26695541298E-3</v>
      </c>
      <c r="CH652" s="31">
        <v>9.9993302000000008E-4</v>
      </c>
      <c r="CI652" s="32">
        <v>5.5370324999999996E-3</v>
      </c>
      <c r="CJ652" s="32">
        <v>8.8220458000000005E-5</v>
      </c>
      <c r="CK652" s="32">
        <v>2.4084002999999999E-4</v>
      </c>
      <c r="CL652" s="32">
        <v>7.3310434999999996E-6</v>
      </c>
      <c r="CM652" s="32">
        <v>1.1641618E-4</v>
      </c>
      <c r="CN652" s="37">
        <f t="shared" si="193"/>
        <v>6.9897732315000001E-3</v>
      </c>
      <c r="CO652" s="31">
        <v>0.25595127000000001</v>
      </c>
      <c r="CP652" s="32">
        <v>1.09371924</v>
      </c>
      <c r="CQ652" s="32">
        <v>3.7025776000000003E-2</v>
      </c>
      <c r="CR652" s="32">
        <v>7.6762544000000002E-2</v>
      </c>
      <c r="CS652" s="32">
        <v>3.9356362999999998E-3</v>
      </c>
      <c r="CT652" s="32">
        <v>4.2814254999999996E-2</v>
      </c>
      <c r="CU652" s="37">
        <f t="shared" si="194"/>
        <v>1.5102087212999997</v>
      </c>
      <c r="CV652" s="31">
        <v>-0.66308959000000001</v>
      </c>
      <c r="CW652" s="32">
        <v>3.4530370000000001</v>
      </c>
      <c r="CX652" s="32">
        <v>0.23480381</v>
      </c>
      <c r="CY652" s="32">
        <v>0.16185211999999999</v>
      </c>
      <c r="CZ652" s="32">
        <v>3.9591454999999996E-3</v>
      </c>
      <c r="DA652" s="32">
        <v>6.8399469000000004E-2</v>
      </c>
      <c r="DB652" s="37">
        <f t="shared" si="195"/>
        <v>3.2589619544999997</v>
      </c>
      <c r="DC652" s="31">
        <v>0.27818358999999998</v>
      </c>
      <c r="DD652" s="32">
        <v>0.11769875</v>
      </c>
      <c r="DE652" s="32">
        <v>1.8362043E-3</v>
      </c>
      <c r="DF652" s="32">
        <v>8.1859247E-4</v>
      </c>
      <c r="DG652" s="32">
        <v>1.6257489000000001E-3</v>
      </c>
      <c r="DH652" s="32">
        <v>4.5748666E-2</v>
      </c>
      <c r="DI652" s="37">
        <f t="shared" si="196"/>
        <v>0.44591155166999996</v>
      </c>
      <c r="DJ652" s="31">
        <v>0.57945692999999998</v>
      </c>
      <c r="DK652" s="32">
        <v>33.935886000000004</v>
      </c>
      <c r="DL652" s="32">
        <v>7.5113216999999996E-2</v>
      </c>
      <c r="DM652" s="32">
        <v>0.24663578999999997</v>
      </c>
      <c r="DN652" s="32">
        <v>8.7911334999999993E-2</v>
      </c>
      <c r="DO652" s="32">
        <v>1.5176885</v>
      </c>
      <c r="DP652" s="37">
        <f t="shared" si="197"/>
        <v>36.442691772000003</v>
      </c>
      <c r="DQ652" s="31">
        <v>4.1701218000000002E-7</v>
      </c>
      <c r="DR652" s="32">
        <v>2.5486273999999999E-6</v>
      </c>
      <c r="DS652" s="32">
        <v>2.5751394E-8</v>
      </c>
      <c r="DT652" s="32">
        <v>5.6828880999999997E-8</v>
      </c>
      <c r="DU652" s="32">
        <v>2.4299625999999999E-8</v>
      </c>
      <c r="DV652" s="32">
        <v>4.3204362E-7</v>
      </c>
      <c r="DW652" s="37">
        <f t="shared" si="198"/>
        <v>3.5045631010000002E-6</v>
      </c>
      <c r="DX652" s="38">
        <v>2.83</v>
      </c>
      <c r="DY652" s="39">
        <v>2.62</v>
      </c>
      <c r="DZ652" s="39">
        <v>2.91</v>
      </c>
      <c r="EA652" s="39">
        <v>1.46</v>
      </c>
      <c r="EB652" s="40">
        <v>4.34</v>
      </c>
    </row>
    <row r="653" spans="1:132" x14ac:dyDescent="0.35">
      <c r="A653" s="33" t="s">
        <v>6166</v>
      </c>
      <c r="B653" s="34">
        <v>25914</v>
      </c>
      <c r="C653" s="35" t="s">
        <v>494</v>
      </c>
      <c r="D653" s="35" t="s">
        <v>1066</v>
      </c>
      <c r="E653" s="35" t="s">
        <v>6167</v>
      </c>
      <c r="F653" s="35" t="s">
        <v>6168</v>
      </c>
      <c r="G653" s="36">
        <v>2.59</v>
      </c>
      <c r="H653" s="34" t="s">
        <v>9422</v>
      </c>
      <c r="I653" s="31">
        <v>5.8703248E-3</v>
      </c>
      <c r="J653" s="32">
        <v>2.9005574999999999E-2</v>
      </c>
      <c r="K653" s="32">
        <v>9.9157881999999992E-3</v>
      </c>
      <c r="L653" s="32">
        <v>9.4910797999999998E-3</v>
      </c>
      <c r="M653" s="32">
        <v>4.4793367000000002E-3</v>
      </c>
      <c r="N653" s="32">
        <v>4.0337775999999999E-3</v>
      </c>
      <c r="O653" s="37">
        <v>6.2795882100000006E-2</v>
      </c>
      <c r="P653" s="31">
        <v>3.1798445000000002E-2</v>
      </c>
      <c r="Q653" s="32">
        <v>0.14071085999999999</v>
      </c>
      <c r="R653" s="32">
        <v>9.9850469999999997E-2</v>
      </c>
      <c r="S653" s="32">
        <v>0.11810751</v>
      </c>
      <c r="T653" s="32">
        <v>1.5675970000000001E-2</v>
      </c>
      <c r="U653" s="32">
        <v>1.1022624E-2</v>
      </c>
      <c r="V653" s="37">
        <f t="shared" si="183"/>
        <v>0.41716587899999991</v>
      </c>
      <c r="W653" s="31">
        <v>3.5776891E-9</v>
      </c>
      <c r="X653" s="32">
        <v>1.5672126E-8</v>
      </c>
      <c r="Y653" s="32">
        <v>1.2163059E-8</v>
      </c>
      <c r="Z653" s="32">
        <v>2.7503133000000001E-8</v>
      </c>
      <c r="AA653" s="32">
        <v>1.6489860000000001E-9</v>
      </c>
      <c r="AB653" s="32">
        <v>1.1745753E-9</v>
      </c>
      <c r="AC653" s="37">
        <f t="shared" si="184"/>
        <v>6.173956840000001E-8</v>
      </c>
      <c r="AD653" s="31">
        <v>6.1663292E-3</v>
      </c>
      <c r="AE653" s="32">
        <v>0.38624835000000002</v>
      </c>
      <c r="AF653" s="32">
        <v>1.0968142E-2</v>
      </c>
      <c r="AG653" s="32">
        <v>9.3550918999999993E-3</v>
      </c>
      <c r="AH653" s="32">
        <v>6.9636645999999996E-2</v>
      </c>
      <c r="AI653" s="32">
        <v>6.9822517000000001E-2</v>
      </c>
      <c r="AJ653" s="37">
        <f t="shared" si="185"/>
        <v>0.55219707610000002</v>
      </c>
      <c r="AK653" s="31">
        <v>8.9399621999999997E-5</v>
      </c>
      <c r="AL653" s="32">
        <v>3.4421130000000002E-4</v>
      </c>
      <c r="AM653" s="32">
        <v>3.5037916000000001E-4</v>
      </c>
      <c r="AN653" s="32">
        <v>3.2250806999999999E-4</v>
      </c>
      <c r="AO653" s="32">
        <v>3.7902397999999999E-5</v>
      </c>
      <c r="AP653" s="32">
        <v>3.1748670000000001E-5</v>
      </c>
      <c r="AQ653" s="37">
        <f t="shared" si="186"/>
        <v>1.17614922E-3</v>
      </c>
      <c r="AR653" s="31">
        <v>2.0841802999999998E-9</v>
      </c>
      <c r="AS653" s="32">
        <v>8.4789999999999994E-9</v>
      </c>
      <c r="AT653" s="32">
        <v>7.7809671999999998E-9</v>
      </c>
      <c r="AU653" s="32">
        <v>9.5394128999999995E-9</v>
      </c>
      <c r="AV653" s="32">
        <v>7.2358388000000001E-10</v>
      </c>
      <c r="AW653" s="32">
        <v>6.7716275000000001E-10</v>
      </c>
      <c r="AX653" s="37">
        <f t="shared" si="187"/>
        <v>2.9284307029999999E-8</v>
      </c>
      <c r="AY653" s="31">
        <v>1.9511929999999999E-9</v>
      </c>
      <c r="AZ653" s="32">
        <v>3.7987442000000002E-9</v>
      </c>
      <c r="BA653" s="32">
        <v>7.3642522999999996E-10</v>
      </c>
      <c r="BB653" s="32">
        <v>1.0189740000000001E-9</v>
      </c>
      <c r="BC653" s="32">
        <v>1.9577853000000001E-10</v>
      </c>
      <c r="BD653" s="32">
        <v>1.7861595999999999E-10</v>
      </c>
      <c r="BE653" s="37">
        <f t="shared" si="188"/>
        <v>7.8797309200000017E-9</v>
      </c>
      <c r="BF653" s="31">
        <v>5.5545504000000001E-11</v>
      </c>
      <c r="BG653" s="32">
        <v>9.8846765999999994E-11</v>
      </c>
      <c r="BH653" s="32">
        <v>5.0195639000000001E-11</v>
      </c>
      <c r="BI653" s="32">
        <v>4.4651267999999997E-11</v>
      </c>
      <c r="BJ653" s="32">
        <v>1.3055635E-11</v>
      </c>
      <c r="BK653" s="32">
        <v>1.1269877E-11</v>
      </c>
      <c r="BL653" s="37">
        <f t="shared" si="189"/>
        <v>2.73564689E-10</v>
      </c>
      <c r="BM653" s="31">
        <v>2.5796424999999999E-4</v>
      </c>
      <c r="BN653" s="32">
        <v>1.0935069E-3</v>
      </c>
      <c r="BO653" s="32">
        <v>4.9095857E-4</v>
      </c>
      <c r="BP653" s="32">
        <v>3.8453321999999999E-4</v>
      </c>
      <c r="BQ653" s="32">
        <v>7.4499442000000002E-5</v>
      </c>
      <c r="BR653" s="32">
        <v>6.687598E-5</v>
      </c>
      <c r="BS653" s="37">
        <f t="shared" si="190"/>
        <v>2.3683383620000001E-3</v>
      </c>
      <c r="BT653" s="31">
        <v>4.8952410999999997E-6</v>
      </c>
      <c r="BU653" s="32">
        <v>2.5136752000000002E-5</v>
      </c>
      <c r="BV653" s="32">
        <v>4.4946956000000001E-5</v>
      </c>
      <c r="BW653" s="32">
        <v>8.0446152000000001E-6</v>
      </c>
      <c r="BX653" s="32">
        <v>4.2269221000000003E-6</v>
      </c>
      <c r="BY653" s="32">
        <v>3.7983375000000002E-6</v>
      </c>
      <c r="BZ653" s="37">
        <f t="shared" si="191"/>
        <v>9.1048823900000009E-5</v>
      </c>
      <c r="CA653" s="31">
        <v>1.5425182999999999E-4</v>
      </c>
      <c r="CB653" s="32">
        <v>8.4296797000000005E-4</v>
      </c>
      <c r="CC653" s="32">
        <v>2.6097784999999998E-4</v>
      </c>
      <c r="CD653" s="32">
        <v>8.1302474000000005E-5</v>
      </c>
      <c r="CE653" s="32">
        <v>1.6246310000000001E-5</v>
      </c>
      <c r="CF653" s="32">
        <v>1.4682423999999999E-5</v>
      </c>
      <c r="CG653" s="37">
        <f t="shared" si="192"/>
        <v>1.370428858E-3</v>
      </c>
      <c r="CH653" s="31">
        <v>1.0001551E-3</v>
      </c>
      <c r="CI653" s="32">
        <v>3.916943E-3</v>
      </c>
      <c r="CJ653" s="32">
        <v>1.5962624999999999E-3</v>
      </c>
      <c r="CK653" s="32">
        <v>8.8811312000000001E-4</v>
      </c>
      <c r="CL653" s="32">
        <v>1.3264803000000001E-4</v>
      </c>
      <c r="CM653" s="32">
        <v>1.1442928E-4</v>
      </c>
      <c r="CN653" s="37">
        <f t="shared" si="193"/>
        <v>7.648551029999999E-3</v>
      </c>
      <c r="CO653" s="31">
        <v>0.25600811000000001</v>
      </c>
      <c r="CP653" s="32">
        <v>0.71358649000000007</v>
      </c>
      <c r="CQ653" s="32">
        <v>0.66994502</v>
      </c>
      <c r="CR653" s="32">
        <v>0.56635597999999998</v>
      </c>
      <c r="CS653" s="32">
        <v>7.1211469999999999E-2</v>
      </c>
      <c r="CT653" s="32">
        <v>4.1997036000000001E-2</v>
      </c>
      <c r="CU653" s="37">
        <f t="shared" si="194"/>
        <v>2.3191041060000002</v>
      </c>
      <c r="CV653" s="31">
        <v>-0.66323684000000005</v>
      </c>
      <c r="CW653" s="32">
        <v>2.7086445000000001</v>
      </c>
      <c r="CX653" s="32">
        <v>4.2485442000000004</v>
      </c>
      <c r="CY653" s="32">
        <v>1.2466546000000001</v>
      </c>
      <c r="CZ653" s="32">
        <v>7.1636846000000004E-2</v>
      </c>
      <c r="DA653" s="32">
        <v>6.7894105999999996E-2</v>
      </c>
      <c r="DB653" s="37">
        <f t="shared" si="195"/>
        <v>7.6801374119999997</v>
      </c>
      <c r="DC653" s="31">
        <v>0.27824536999999999</v>
      </c>
      <c r="DD653" s="32">
        <v>0.10150992</v>
      </c>
      <c r="DE653" s="32">
        <v>3.3224310999999999E-2</v>
      </c>
      <c r="DF653" s="32">
        <v>5.9459040999999997E-3</v>
      </c>
      <c r="DG653" s="32">
        <v>2.9416327999999999E-2</v>
      </c>
      <c r="DH653" s="32">
        <v>5.0633153999999998E-3</v>
      </c>
      <c r="DI653" s="37">
        <f t="shared" si="196"/>
        <v>0.45340514849999997</v>
      </c>
      <c r="DJ653" s="31">
        <v>0.57958560000000003</v>
      </c>
      <c r="DK653" s="32">
        <v>9.4503935000000006</v>
      </c>
      <c r="DL653" s="32">
        <v>1.3590998000000001</v>
      </c>
      <c r="DM653" s="32">
        <v>1.8013637</v>
      </c>
      <c r="DN653" s="32">
        <v>1.5906692</v>
      </c>
      <c r="DO653" s="32">
        <v>1.5282003</v>
      </c>
      <c r="DP653" s="37">
        <f t="shared" si="197"/>
        <v>16.3093121</v>
      </c>
      <c r="DQ653" s="31">
        <v>4.1710478000000002E-7</v>
      </c>
      <c r="DR653" s="32">
        <v>8.6326651999999995E-7</v>
      </c>
      <c r="DS653" s="32">
        <v>4.6594616000000001E-7</v>
      </c>
      <c r="DT653" s="32">
        <v>4.2053624999999998E-7</v>
      </c>
      <c r="DU653" s="32">
        <v>4.3967783999999998E-7</v>
      </c>
      <c r="DV653" s="32">
        <v>4.3502158E-7</v>
      </c>
      <c r="DW653" s="37">
        <f t="shared" si="198"/>
        <v>3.0415531299999998E-6</v>
      </c>
      <c r="DX653" s="38">
        <v>2.59</v>
      </c>
      <c r="DY653" s="39">
        <v>2.1</v>
      </c>
      <c r="DZ653" s="39">
        <v>2.78</v>
      </c>
      <c r="EA653" s="39">
        <v>1.71</v>
      </c>
      <c r="EB653" s="40">
        <v>3.77</v>
      </c>
    </row>
    <row r="654" spans="1:132" x14ac:dyDescent="0.35">
      <c r="A654" s="33" t="s">
        <v>6076</v>
      </c>
      <c r="B654" s="34">
        <v>25928</v>
      </c>
      <c r="C654" s="35" t="s">
        <v>494</v>
      </c>
      <c r="D654" s="35" t="s">
        <v>1066</v>
      </c>
      <c r="E654" s="35" t="s">
        <v>6077</v>
      </c>
      <c r="F654" s="35" t="s">
        <v>6078</v>
      </c>
      <c r="G654" s="36">
        <v>2.89</v>
      </c>
      <c r="H654" s="34" t="s">
        <v>9392</v>
      </c>
      <c r="I654" s="31">
        <v>4.0822159999999996E-3</v>
      </c>
      <c r="J654" s="32">
        <v>5.9630528000000002E-3</v>
      </c>
      <c r="K654" s="32">
        <v>5.4801475000000003E-4</v>
      </c>
      <c r="L654" s="32">
        <v>2.8439699999999999E-3</v>
      </c>
      <c r="M654" s="32">
        <v>2.4755900000000001E-4</v>
      </c>
      <c r="N654" s="32">
        <v>4.3278435999999998E-3</v>
      </c>
      <c r="O654" s="37">
        <v>1.8012656149999997E-2</v>
      </c>
      <c r="P654" s="31">
        <v>5.0193057999999999E-2</v>
      </c>
      <c r="Q654" s="32">
        <v>3.3497405000000001E-2</v>
      </c>
      <c r="R654" s="32">
        <v>5.5184246000000003E-3</v>
      </c>
      <c r="S654" s="32">
        <v>3.1822040000000003E-2</v>
      </c>
      <c r="T654" s="32">
        <v>8.6636209000000004E-4</v>
      </c>
      <c r="U654" s="32">
        <v>1.1214382E-2</v>
      </c>
      <c r="V654" s="37">
        <f t="shared" si="183"/>
        <v>0.13311167169000002</v>
      </c>
      <c r="W654" s="31">
        <v>9.442551000000001E-10</v>
      </c>
      <c r="X654" s="32">
        <v>3.0699744000000001E-9</v>
      </c>
      <c r="Y654" s="32">
        <v>6.7221442999999998E-10</v>
      </c>
      <c r="Z654" s="32">
        <v>7.0976348000000003E-9</v>
      </c>
      <c r="AA654" s="32">
        <v>9.1134321000000006E-11</v>
      </c>
      <c r="AB654" s="32">
        <v>1.1832237999999999E-9</v>
      </c>
      <c r="AC654" s="37">
        <f t="shared" si="184"/>
        <v>1.3058436851E-8</v>
      </c>
      <c r="AD654" s="31">
        <v>1.2242199E-3</v>
      </c>
      <c r="AE654" s="32">
        <v>7.9091735E-3</v>
      </c>
      <c r="AF654" s="32">
        <v>6.0617503999999998E-4</v>
      </c>
      <c r="AG654" s="32">
        <v>2.662303E-3</v>
      </c>
      <c r="AH654" s="32">
        <v>3.8486007000000004E-3</v>
      </c>
      <c r="AI654" s="32">
        <v>6.9208460999999999E-2</v>
      </c>
      <c r="AJ654" s="37">
        <f t="shared" si="185"/>
        <v>8.5458933139999999E-2</v>
      </c>
      <c r="AK654" s="31">
        <v>8.4316074E-5</v>
      </c>
      <c r="AL654" s="32">
        <v>1.5130651E-4</v>
      </c>
      <c r="AM654" s="32">
        <v>1.9364366000000001E-5</v>
      </c>
      <c r="AN654" s="32">
        <v>1.6723591E-4</v>
      </c>
      <c r="AO654" s="32">
        <v>2.0947475999999999E-6</v>
      </c>
      <c r="AP654" s="32">
        <v>3.245597E-5</v>
      </c>
      <c r="AQ654" s="37">
        <f t="shared" si="186"/>
        <v>4.567735776E-4</v>
      </c>
      <c r="AR654" s="31">
        <v>1.8624321000000002E-9</v>
      </c>
      <c r="AS654" s="32">
        <v>4.4407983000000001E-9</v>
      </c>
      <c r="AT654" s="32">
        <v>4.3002984000000002E-10</v>
      </c>
      <c r="AU654" s="32">
        <v>2.3962743000000002E-9</v>
      </c>
      <c r="AV654" s="32">
        <v>3.9990228999999999E-11</v>
      </c>
      <c r="AW654" s="32">
        <v>6.8687525999999999E-10</v>
      </c>
      <c r="AX654" s="37">
        <f t="shared" si="187"/>
        <v>9.8564000290000018E-9</v>
      </c>
      <c r="AY654" s="31">
        <v>4.9052598999999998E-10</v>
      </c>
      <c r="AZ654" s="32">
        <v>1.1749274E-9</v>
      </c>
      <c r="BA654" s="32">
        <v>4.0699929999999997E-11</v>
      </c>
      <c r="BB654" s="32">
        <v>2.4956772000000003E-10</v>
      </c>
      <c r="BC654" s="32">
        <v>1.082007E-11</v>
      </c>
      <c r="BD654" s="32">
        <v>1.922014E-10</v>
      </c>
      <c r="BE654" s="37">
        <f t="shared" si="188"/>
        <v>2.1587425099999997E-9</v>
      </c>
      <c r="BF654" s="31">
        <v>2.8745865999999996E-11</v>
      </c>
      <c r="BG654" s="32">
        <v>3.7485228000000003E-11</v>
      </c>
      <c r="BH654" s="32">
        <v>2.7741567000000001E-12</v>
      </c>
      <c r="BI654" s="32">
        <v>1.4000243E-11</v>
      </c>
      <c r="BJ654" s="32">
        <v>7.2154430000000003E-13</v>
      </c>
      <c r="BK654" s="32">
        <v>1.2443402E-11</v>
      </c>
      <c r="BL654" s="37">
        <f t="shared" si="189"/>
        <v>9.6170439999999998E-11</v>
      </c>
      <c r="BM654" s="31">
        <v>2.2393987999999999E-4</v>
      </c>
      <c r="BN654" s="32">
        <v>4.7692960000000006E-4</v>
      </c>
      <c r="BO654" s="32">
        <v>2.7133752E-5</v>
      </c>
      <c r="BP654" s="32">
        <v>2.1018466E-4</v>
      </c>
      <c r="BQ654" s="32">
        <v>4.1173522E-6</v>
      </c>
      <c r="BR654" s="32">
        <v>6.7916849000000001E-5</v>
      </c>
      <c r="BS654" s="37">
        <f t="shared" si="190"/>
        <v>1.0102220931999999E-3</v>
      </c>
      <c r="BT654" s="31">
        <v>6.6357697999999998E-6</v>
      </c>
      <c r="BU654" s="32">
        <v>2.2431405E-5</v>
      </c>
      <c r="BV654" s="32">
        <v>2.4840783000000001E-6</v>
      </c>
      <c r="BW654" s="32">
        <v>2.6462886000000001E-6</v>
      </c>
      <c r="BX654" s="32">
        <v>2.3360883E-7</v>
      </c>
      <c r="BY654" s="32">
        <v>3.9839347000000002E-6</v>
      </c>
      <c r="BZ654" s="37">
        <f t="shared" si="191"/>
        <v>3.8415085230000003E-5</v>
      </c>
      <c r="CA654" s="31">
        <v>2.4275030000000001E-4</v>
      </c>
      <c r="CB654" s="32">
        <v>2.0454191999999999E-4</v>
      </c>
      <c r="CC654" s="32">
        <v>1.4423433E-5</v>
      </c>
      <c r="CD654" s="32">
        <v>5.1165987000000002E-5</v>
      </c>
      <c r="CE654" s="32">
        <v>8.9788298E-7</v>
      </c>
      <c r="CF654" s="32">
        <v>1.4864649000000001E-5</v>
      </c>
      <c r="CG654" s="37">
        <f t="shared" si="192"/>
        <v>5.2864417198E-4</v>
      </c>
      <c r="CH654" s="31">
        <v>8.2177483999999995E-4</v>
      </c>
      <c r="CI654" s="32">
        <v>1.7399134E-3</v>
      </c>
      <c r="CJ654" s="32">
        <v>8.8220458000000005E-5</v>
      </c>
      <c r="CK654" s="32">
        <v>5.6270063000000005E-4</v>
      </c>
      <c r="CL654" s="32">
        <v>7.3310434999999996E-6</v>
      </c>
      <c r="CM654" s="32">
        <v>1.1641618E-4</v>
      </c>
      <c r="CN654" s="37">
        <f t="shared" si="193"/>
        <v>3.3363565514999993E-3</v>
      </c>
      <c r="CO654" s="31">
        <v>0.33045756900000001</v>
      </c>
      <c r="CP654" s="32">
        <v>0.88038637000000008</v>
      </c>
      <c r="CQ654" s="32">
        <v>3.7025776000000003E-2</v>
      </c>
      <c r="CR654" s="32">
        <v>0.147369061</v>
      </c>
      <c r="CS654" s="32">
        <v>3.9356362999999998E-3</v>
      </c>
      <c r="CT654" s="32">
        <v>4.2814254999999996E-2</v>
      </c>
      <c r="CU654" s="37">
        <f t="shared" si="194"/>
        <v>1.4419886673</v>
      </c>
      <c r="CV654" s="31">
        <v>1.2318851</v>
      </c>
      <c r="CW654" s="32">
        <v>1.2278551</v>
      </c>
      <c r="CX654" s="32">
        <v>0.23480381</v>
      </c>
      <c r="CY654" s="32">
        <v>0.30627516999999999</v>
      </c>
      <c r="CZ654" s="32">
        <v>3.9591454999999996E-3</v>
      </c>
      <c r="DA654" s="32">
        <v>6.8399469000000004E-2</v>
      </c>
      <c r="DB654" s="37">
        <f t="shared" si="195"/>
        <v>3.0731777944999998</v>
      </c>
      <c r="DC654" s="31">
        <v>1.7427833E-2</v>
      </c>
      <c r="DD654" s="32">
        <v>8.9607465999999997E-2</v>
      </c>
      <c r="DE654" s="32">
        <v>1.8362043E-3</v>
      </c>
      <c r="DF654" s="32">
        <v>1.8359722E-3</v>
      </c>
      <c r="DG654" s="32">
        <v>1.6257489000000001E-3</v>
      </c>
      <c r="DH654" s="32">
        <v>4.5748666E-2</v>
      </c>
      <c r="DI654" s="37">
        <f t="shared" si="196"/>
        <v>0.15808189040000001</v>
      </c>
      <c r="DJ654" s="31">
        <v>0.28338972000000001</v>
      </c>
      <c r="DK654" s="32">
        <v>0.47547473000000001</v>
      </c>
      <c r="DL654" s="32">
        <v>7.5113216999999996E-2</v>
      </c>
      <c r="DM654" s="32">
        <v>0.47630589000000001</v>
      </c>
      <c r="DN654" s="32">
        <v>8.7911334999999993E-2</v>
      </c>
      <c r="DO654" s="32">
        <v>1.5176885</v>
      </c>
      <c r="DP654" s="37">
        <f t="shared" si="197"/>
        <v>2.915883392</v>
      </c>
      <c r="DQ654" s="31">
        <v>4.6654713000000002E-7</v>
      </c>
      <c r="DR654" s="32">
        <v>4.9169939E-7</v>
      </c>
      <c r="DS654" s="32">
        <v>2.5751394E-8</v>
      </c>
      <c r="DT654" s="32">
        <v>1.0808708000000001E-7</v>
      </c>
      <c r="DU654" s="32">
        <v>2.4299625999999999E-8</v>
      </c>
      <c r="DV654" s="32">
        <v>4.3204362E-7</v>
      </c>
      <c r="DW654" s="37">
        <f t="shared" si="198"/>
        <v>1.5484282399999998E-6</v>
      </c>
      <c r="DX654" s="38">
        <v>2.89</v>
      </c>
      <c r="DY654" s="39">
        <v>3.09</v>
      </c>
      <c r="DZ654" s="39">
        <v>2.81</v>
      </c>
      <c r="EA654" s="39">
        <v>1.27</v>
      </c>
      <c r="EB654" s="40">
        <v>4.4000000000000004</v>
      </c>
    </row>
    <row r="655" spans="1:132" x14ac:dyDescent="0.35">
      <c r="A655" s="33" t="s">
        <v>6079</v>
      </c>
      <c r="B655" s="34">
        <v>25901</v>
      </c>
      <c r="C655" s="35" t="s">
        <v>494</v>
      </c>
      <c r="D655" s="35" t="s">
        <v>1066</v>
      </c>
      <c r="E655" s="35" t="s">
        <v>6080</v>
      </c>
      <c r="F655" s="35" t="s">
        <v>6081</v>
      </c>
      <c r="G655" s="36">
        <v>3.31</v>
      </c>
      <c r="H655" s="34" t="s">
        <v>9393</v>
      </c>
      <c r="I655" s="31">
        <v>4.0822159999999996E-3</v>
      </c>
      <c r="J655" s="32">
        <v>5.9630528000000002E-3</v>
      </c>
      <c r="K655" s="32">
        <v>5.4801475000000003E-4</v>
      </c>
      <c r="L655" s="32">
        <v>2.8439699999999999E-3</v>
      </c>
      <c r="M655" s="32">
        <v>2.4755900000000001E-4</v>
      </c>
      <c r="N655" s="32">
        <v>4.3278435999999998E-3</v>
      </c>
      <c r="O655" s="37">
        <v>1.8012656149999997E-2</v>
      </c>
      <c r="P655" s="31">
        <v>5.0193057999999999E-2</v>
      </c>
      <c r="Q655" s="32">
        <v>3.3497405000000001E-2</v>
      </c>
      <c r="R655" s="32">
        <v>5.5184246000000003E-3</v>
      </c>
      <c r="S655" s="32">
        <v>3.1822040000000003E-2</v>
      </c>
      <c r="T655" s="32">
        <v>8.6636209000000004E-4</v>
      </c>
      <c r="U655" s="32">
        <v>1.1214382E-2</v>
      </c>
      <c r="V655" s="37">
        <f t="shared" si="183"/>
        <v>0.13311167169000002</v>
      </c>
      <c r="W655" s="31">
        <v>9.442551000000001E-10</v>
      </c>
      <c r="X655" s="32">
        <v>3.0699744000000001E-9</v>
      </c>
      <c r="Y655" s="32">
        <v>6.7221442999999998E-10</v>
      </c>
      <c r="Z655" s="32">
        <v>7.0976348000000003E-9</v>
      </c>
      <c r="AA655" s="32">
        <v>9.1134321000000006E-11</v>
      </c>
      <c r="AB655" s="32">
        <v>1.1832237999999999E-9</v>
      </c>
      <c r="AC655" s="37">
        <f t="shared" si="184"/>
        <v>1.3058436851E-8</v>
      </c>
      <c r="AD655" s="31">
        <v>1.2242199E-3</v>
      </c>
      <c r="AE655" s="32">
        <v>7.9091735E-3</v>
      </c>
      <c r="AF655" s="32">
        <v>6.0617503999999998E-4</v>
      </c>
      <c r="AG655" s="32">
        <v>2.662303E-3</v>
      </c>
      <c r="AH655" s="32">
        <v>3.8486007000000004E-3</v>
      </c>
      <c r="AI655" s="32">
        <v>6.9208460999999999E-2</v>
      </c>
      <c r="AJ655" s="37">
        <f t="shared" si="185"/>
        <v>8.5458933139999999E-2</v>
      </c>
      <c r="AK655" s="31">
        <v>8.4316074E-5</v>
      </c>
      <c r="AL655" s="32">
        <v>1.5130651E-4</v>
      </c>
      <c r="AM655" s="32">
        <v>1.9364366000000001E-5</v>
      </c>
      <c r="AN655" s="32">
        <v>1.6723591E-4</v>
      </c>
      <c r="AO655" s="32">
        <v>2.0947475999999999E-6</v>
      </c>
      <c r="AP655" s="32">
        <v>3.245597E-5</v>
      </c>
      <c r="AQ655" s="37">
        <f t="shared" si="186"/>
        <v>4.567735776E-4</v>
      </c>
      <c r="AR655" s="31">
        <v>1.8624321000000002E-9</v>
      </c>
      <c r="AS655" s="32">
        <v>4.4407983000000001E-9</v>
      </c>
      <c r="AT655" s="32">
        <v>4.3002984000000002E-10</v>
      </c>
      <c r="AU655" s="32">
        <v>2.3962743000000002E-9</v>
      </c>
      <c r="AV655" s="32">
        <v>3.9990228999999999E-11</v>
      </c>
      <c r="AW655" s="32">
        <v>6.8687525999999999E-10</v>
      </c>
      <c r="AX655" s="37">
        <f t="shared" si="187"/>
        <v>9.8564000290000018E-9</v>
      </c>
      <c r="AY655" s="31">
        <v>4.9052598999999998E-10</v>
      </c>
      <c r="AZ655" s="32">
        <v>1.1749274E-9</v>
      </c>
      <c r="BA655" s="32">
        <v>4.0699929999999997E-11</v>
      </c>
      <c r="BB655" s="32">
        <v>2.4956772000000003E-10</v>
      </c>
      <c r="BC655" s="32">
        <v>1.082007E-11</v>
      </c>
      <c r="BD655" s="32">
        <v>1.922014E-10</v>
      </c>
      <c r="BE655" s="37">
        <f t="shared" si="188"/>
        <v>2.1587425099999997E-9</v>
      </c>
      <c r="BF655" s="31">
        <v>2.8745865999999996E-11</v>
      </c>
      <c r="BG655" s="32">
        <v>3.7485228000000003E-11</v>
      </c>
      <c r="BH655" s="32">
        <v>2.7741567000000001E-12</v>
      </c>
      <c r="BI655" s="32">
        <v>1.4000243E-11</v>
      </c>
      <c r="BJ655" s="32">
        <v>7.2154430000000003E-13</v>
      </c>
      <c r="BK655" s="32">
        <v>1.2443402E-11</v>
      </c>
      <c r="BL655" s="37">
        <f t="shared" si="189"/>
        <v>9.6170439999999998E-11</v>
      </c>
      <c r="BM655" s="31">
        <v>2.2393987999999999E-4</v>
      </c>
      <c r="BN655" s="32">
        <v>4.7692960000000006E-4</v>
      </c>
      <c r="BO655" s="32">
        <v>2.7133752E-5</v>
      </c>
      <c r="BP655" s="32">
        <v>2.1018466E-4</v>
      </c>
      <c r="BQ655" s="32">
        <v>4.1173522E-6</v>
      </c>
      <c r="BR655" s="32">
        <v>6.7916849000000001E-5</v>
      </c>
      <c r="BS655" s="37">
        <f t="shared" si="190"/>
        <v>1.0102220931999999E-3</v>
      </c>
      <c r="BT655" s="31">
        <v>6.6357697999999998E-6</v>
      </c>
      <c r="BU655" s="32">
        <v>2.2431405E-5</v>
      </c>
      <c r="BV655" s="32">
        <v>2.4840783000000001E-6</v>
      </c>
      <c r="BW655" s="32">
        <v>2.6462886000000001E-6</v>
      </c>
      <c r="BX655" s="32">
        <v>2.3360883E-7</v>
      </c>
      <c r="BY655" s="32">
        <v>3.9839347000000002E-6</v>
      </c>
      <c r="BZ655" s="37">
        <f t="shared" si="191"/>
        <v>3.8415085230000003E-5</v>
      </c>
      <c r="CA655" s="31">
        <v>2.4275030000000001E-4</v>
      </c>
      <c r="CB655" s="32">
        <v>2.0454191999999999E-4</v>
      </c>
      <c r="CC655" s="32">
        <v>1.4423433E-5</v>
      </c>
      <c r="CD655" s="32">
        <v>5.1165987000000002E-5</v>
      </c>
      <c r="CE655" s="32">
        <v>8.9788298E-7</v>
      </c>
      <c r="CF655" s="32">
        <v>1.4864649000000001E-5</v>
      </c>
      <c r="CG655" s="37">
        <f t="shared" si="192"/>
        <v>5.2864417198E-4</v>
      </c>
      <c r="CH655" s="31">
        <v>8.2177483999999995E-4</v>
      </c>
      <c r="CI655" s="32">
        <v>1.7399134E-3</v>
      </c>
      <c r="CJ655" s="32">
        <v>8.8220458000000005E-5</v>
      </c>
      <c r="CK655" s="32">
        <v>5.6270063000000005E-4</v>
      </c>
      <c r="CL655" s="32">
        <v>7.3310434999999996E-6</v>
      </c>
      <c r="CM655" s="32">
        <v>1.1641618E-4</v>
      </c>
      <c r="CN655" s="37">
        <f t="shared" si="193"/>
        <v>3.3363565514999993E-3</v>
      </c>
      <c r="CO655" s="31">
        <v>0.33045756900000001</v>
      </c>
      <c r="CP655" s="32">
        <v>0.88038637000000008</v>
      </c>
      <c r="CQ655" s="32">
        <v>3.7025776000000003E-2</v>
      </c>
      <c r="CR655" s="32">
        <v>0.147369061</v>
      </c>
      <c r="CS655" s="32">
        <v>3.9356362999999998E-3</v>
      </c>
      <c r="CT655" s="32">
        <v>4.2814254999999996E-2</v>
      </c>
      <c r="CU655" s="37">
        <f t="shared" si="194"/>
        <v>1.4419886673</v>
      </c>
      <c r="CV655" s="31">
        <v>1.2318851</v>
      </c>
      <c r="CW655" s="32">
        <v>1.2278551</v>
      </c>
      <c r="CX655" s="32">
        <v>0.23480381</v>
      </c>
      <c r="CY655" s="32">
        <v>0.30627516999999999</v>
      </c>
      <c r="CZ655" s="32">
        <v>3.9591454999999996E-3</v>
      </c>
      <c r="DA655" s="32">
        <v>6.8399469000000004E-2</v>
      </c>
      <c r="DB655" s="37">
        <f t="shared" si="195"/>
        <v>3.0731777944999998</v>
      </c>
      <c r="DC655" s="31">
        <v>1.7427833E-2</v>
      </c>
      <c r="DD655" s="32">
        <v>8.9607465999999997E-2</v>
      </c>
      <c r="DE655" s="32">
        <v>1.8362043E-3</v>
      </c>
      <c r="DF655" s="32">
        <v>1.8359722E-3</v>
      </c>
      <c r="DG655" s="32">
        <v>1.6257489000000001E-3</v>
      </c>
      <c r="DH655" s="32">
        <v>4.5748666E-2</v>
      </c>
      <c r="DI655" s="37">
        <f t="shared" si="196"/>
        <v>0.15808189040000001</v>
      </c>
      <c r="DJ655" s="31">
        <v>0.28338972000000001</v>
      </c>
      <c r="DK655" s="32">
        <v>0.47547473000000001</v>
      </c>
      <c r="DL655" s="32">
        <v>7.5113216999999996E-2</v>
      </c>
      <c r="DM655" s="32">
        <v>0.47630589000000001</v>
      </c>
      <c r="DN655" s="32">
        <v>8.7911334999999993E-2</v>
      </c>
      <c r="DO655" s="32">
        <v>1.5176885</v>
      </c>
      <c r="DP655" s="37">
        <f t="shared" si="197"/>
        <v>2.915883392</v>
      </c>
      <c r="DQ655" s="31">
        <v>4.6654713000000002E-7</v>
      </c>
      <c r="DR655" s="32">
        <v>4.9169939E-7</v>
      </c>
      <c r="DS655" s="32">
        <v>2.5751394E-8</v>
      </c>
      <c r="DT655" s="32">
        <v>1.0808708000000001E-7</v>
      </c>
      <c r="DU655" s="32">
        <v>2.4299625999999999E-8</v>
      </c>
      <c r="DV655" s="32">
        <v>4.3204362E-7</v>
      </c>
      <c r="DW655" s="37">
        <f t="shared" si="198"/>
        <v>1.5484282399999998E-6</v>
      </c>
      <c r="DX655" s="38">
        <v>3.31</v>
      </c>
      <c r="DY655" s="39">
        <v>4.2300000000000004</v>
      </c>
      <c r="DZ655" s="39">
        <v>2.71</v>
      </c>
      <c r="EA655" s="39">
        <v>1.32</v>
      </c>
      <c r="EB655" s="40">
        <v>5</v>
      </c>
    </row>
    <row r="656" spans="1:132" x14ac:dyDescent="0.35">
      <c r="A656" s="33" t="s">
        <v>6082</v>
      </c>
      <c r="B656" s="34">
        <v>25950</v>
      </c>
      <c r="C656" s="35" t="s">
        <v>494</v>
      </c>
      <c r="D656" s="35" t="s">
        <v>1066</v>
      </c>
      <c r="E656" s="35" t="s">
        <v>6083</v>
      </c>
      <c r="F656" s="35" t="s">
        <v>6084</v>
      </c>
      <c r="G656" s="36">
        <v>2.94</v>
      </c>
      <c r="H656" s="34" t="s">
        <v>9394</v>
      </c>
      <c r="I656" s="31">
        <v>8.0844829000000007E-2</v>
      </c>
      <c r="J656" s="32">
        <v>9.3808705000000006E-2</v>
      </c>
      <c r="K656" s="32">
        <v>5.4801475000000003E-4</v>
      </c>
      <c r="L656" s="32">
        <v>4.3395965999999996E-3</v>
      </c>
      <c r="M656" s="32">
        <v>2.4755900000000001E-4</v>
      </c>
      <c r="N656" s="32">
        <v>4.3278435999999998E-3</v>
      </c>
      <c r="O656" s="37">
        <v>0.18411654794999999</v>
      </c>
      <c r="P656" s="31">
        <v>0.47525795999999998</v>
      </c>
      <c r="Q656" s="32">
        <v>0.41405502</v>
      </c>
      <c r="R656" s="32">
        <v>5.5184246000000003E-3</v>
      </c>
      <c r="S656" s="32">
        <v>5.0422789000000003E-2</v>
      </c>
      <c r="T656" s="32">
        <v>8.6636209000000004E-4</v>
      </c>
      <c r="U656" s="32">
        <v>1.1214382E-2</v>
      </c>
      <c r="V656" s="37">
        <f t="shared" si="183"/>
        <v>0.95733493768999989</v>
      </c>
      <c r="W656" s="31">
        <v>3.1597040999999998E-8</v>
      </c>
      <c r="X656" s="32">
        <v>4.2393584999999999E-8</v>
      </c>
      <c r="Y656" s="32">
        <v>6.7221442999999998E-10</v>
      </c>
      <c r="Z656" s="32">
        <v>1.1323536E-8</v>
      </c>
      <c r="AA656" s="32">
        <v>9.1134321000000006E-11</v>
      </c>
      <c r="AB656" s="32">
        <v>1.1832237999999999E-9</v>
      </c>
      <c r="AC656" s="37">
        <f t="shared" si="184"/>
        <v>8.7260734551000005E-8</v>
      </c>
      <c r="AD656" s="31">
        <v>5.2291124000000001E-2</v>
      </c>
      <c r="AE656" s="32">
        <v>1.5174949</v>
      </c>
      <c r="AF656" s="32">
        <v>6.0617503999999998E-4</v>
      </c>
      <c r="AG656" s="32">
        <v>4.2543952999999999E-3</v>
      </c>
      <c r="AH656" s="32">
        <v>3.8486007000000004E-3</v>
      </c>
      <c r="AI656" s="32">
        <v>6.9208460999999999E-2</v>
      </c>
      <c r="AJ656" s="37">
        <f t="shared" si="185"/>
        <v>1.64770365604</v>
      </c>
      <c r="AK656" s="31">
        <v>1.5164658999999999E-3</v>
      </c>
      <c r="AL656" s="32">
        <v>1.0552928E-3</v>
      </c>
      <c r="AM656" s="32">
        <v>1.9364366000000001E-5</v>
      </c>
      <c r="AN656" s="32">
        <v>2.2050752E-4</v>
      </c>
      <c r="AO656" s="32">
        <v>2.0947475999999999E-6</v>
      </c>
      <c r="AP656" s="32">
        <v>3.245597E-5</v>
      </c>
      <c r="AQ656" s="37">
        <f t="shared" si="186"/>
        <v>2.8461813035999999E-3</v>
      </c>
      <c r="AR656" s="31">
        <v>5.8401124000000001E-8</v>
      </c>
      <c r="AS656" s="32">
        <v>2.2946518999999999E-8</v>
      </c>
      <c r="AT656" s="32">
        <v>4.3002984000000002E-10</v>
      </c>
      <c r="AU656" s="32">
        <v>3.8790858999999996E-9</v>
      </c>
      <c r="AV656" s="32">
        <v>3.9990228999999999E-11</v>
      </c>
      <c r="AW656" s="32">
        <v>6.8687525999999999E-10</v>
      </c>
      <c r="AX656" s="37">
        <f t="shared" si="187"/>
        <v>8.6383624229000003E-8</v>
      </c>
      <c r="AY656" s="31">
        <v>1.5731939999999999E-8</v>
      </c>
      <c r="AZ656" s="32">
        <v>5.3903370999999997E-9</v>
      </c>
      <c r="BA656" s="32">
        <v>4.0699929999999997E-11</v>
      </c>
      <c r="BB656" s="32">
        <v>4.0651337999999999E-10</v>
      </c>
      <c r="BC656" s="32">
        <v>1.082007E-11</v>
      </c>
      <c r="BD656" s="32">
        <v>1.922014E-10</v>
      </c>
      <c r="BE656" s="37">
        <f t="shared" si="188"/>
        <v>2.1772511879999998E-8</v>
      </c>
      <c r="BF656" s="31">
        <v>5.6219140000000003E-10</v>
      </c>
      <c r="BG656" s="32">
        <v>2.3114927000000003E-10</v>
      </c>
      <c r="BH656" s="32">
        <v>2.7741567000000001E-12</v>
      </c>
      <c r="BI656" s="32">
        <v>2.1576211000000002E-11</v>
      </c>
      <c r="BJ656" s="32">
        <v>7.2154430000000003E-13</v>
      </c>
      <c r="BK656" s="32">
        <v>1.2443402E-11</v>
      </c>
      <c r="BL656" s="37">
        <f t="shared" si="189"/>
        <v>8.3085598400000002E-10</v>
      </c>
      <c r="BM656" s="31">
        <v>8.0040065000000007E-3</v>
      </c>
      <c r="BN656" s="32">
        <v>2.4306083E-3</v>
      </c>
      <c r="BO656" s="32">
        <v>2.7133752E-5</v>
      </c>
      <c r="BP656" s="32">
        <v>2.6235963000000002E-4</v>
      </c>
      <c r="BQ656" s="32">
        <v>4.1173522E-6</v>
      </c>
      <c r="BR656" s="32">
        <v>6.7916849000000001E-5</v>
      </c>
      <c r="BS656" s="37">
        <f t="shared" si="190"/>
        <v>1.0796142383200001E-2</v>
      </c>
      <c r="BT656" s="31">
        <v>1.1131093E-4</v>
      </c>
      <c r="BU656" s="32">
        <v>9.0077924000000006E-5</v>
      </c>
      <c r="BV656" s="32">
        <v>2.4840783000000001E-6</v>
      </c>
      <c r="BW656" s="32">
        <v>4.2142159999999998E-6</v>
      </c>
      <c r="BX656" s="32">
        <v>2.3360883E-7</v>
      </c>
      <c r="BY656" s="32">
        <v>3.9839347000000002E-6</v>
      </c>
      <c r="BZ656" s="37">
        <f t="shared" si="191"/>
        <v>2.1230469182999999E-4</v>
      </c>
      <c r="CA656" s="31">
        <v>3.2812938000000001E-3</v>
      </c>
      <c r="CB656" s="32">
        <v>1.1761066000000001E-3</v>
      </c>
      <c r="CC656" s="32">
        <v>1.4423433E-5</v>
      </c>
      <c r="CD656" s="32">
        <v>6.5253289000000004E-5</v>
      </c>
      <c r="CE656" s="32">
        <v>8.9788298E-7</v>
      </c>
      <c r="CF656" s="32">
        <v>1.4864649000000001E-5</v>
      </c>
      <c r="CG656" s="37">
        <f t="shared" si="192"/>
        <v>4.5528396539799999E-3</v>
      </c>
      <c r="CH656" s="31">
        <v>3.5362584000000002E-2</v>
      </c>
      <c r="CI656" s="32">
        <v>6.7052958999999999E-3</v>
      </c>
      <c r="CJ656" s="32">
        <v>8.8220458000000005E-5</v>
      </c>
      <c r="CK656" s="32">
        <v>7.1515610000000003E-4</v>
      </c>
      <c r="CL656" s="32">
        <v>7.3310434999999996E-6</v>
      </c>
      <c r="CM656" s="32">
        <v>1.1641618E-4</v>
      </c>
      <c r="CN656" s="37">
        <f t="shared" si="193"/>
        <v>4.2995003681500006E-2</v>
      </c>
      <c r="CO656" s="31">
        <v>11.6738388</v>
      </c>
      <c r="CP656" s="32">
        <v>1.7970159999999999</v>
      </c>
      <c r="CQ656" s="32">
        <v>3.7025776000000003E-2</v>
      </c>
      <c r="CR656" s="32">
        <v>0.23591541300000002</v>
      </c>
      <c r="CS656" s="32">
        <v>3.9356362999999998E-3</v>
      </c>
      <c r="CT656" s="32">
        <v>4.2814254999999996E-2</v>
      </c>
      <c r="CU656" s="37">
        <f t="shared" si="194"/>
        <v>13.7905458803</v>
      </c>
      <c r="CV656" s="31">
        <v>29.106966</v>
      </c>
      <c r="CW656" s="32">
        <v>3.7825964000000001</v>
      </c>
      <c r="CX656" s="32">
        <v>0.23480381</v>
      </c>
      <c r="CY656" s="32">
        <v>0.50837180000000004</v>
      </c>
      <c r="CZ656" s="32">
        <v>3.9591454999999996E-3</v>
      </c>
      <c r="DA656" s="32">
        <v>6.8399469000000004E-2</v>
      </c>
      <c r="DB656" s="37">
        <f t="shared" si="195"/>
        <v>33.705096624500001</v>
      </c>
      <c r="DC656" s="31">
        <v>2.0179971999999999</v>
      </c>
      <c r="DD656" s="32">
        <v>0.12488787000000001</v>
      </c>
      <c r="DE656" s="32">
        <v>1.8362043E-3</v>
      </c>
      <c r="DF656" s="32">
        <v>2.5679517E-3</v>
      </c>
      <c r="DG656" s="32">
        <v>1.6257489000000001E-3</v>
      </c>
      <c r="DH656" s="32">
        <v>4.5748666E-2</v>
      </c>
      <c r="DI656" s="37">
        <f t="shared" si="196"/>
        <v>2.1946636409000004</v>
      </c>
      <c r="DJ656" s="31">
        <v>3.8341002</v>
      </c>
      <c r="DK656" s="32">
        <v>35.390166999999998</v>
      </c>
      <c r="DL656" s="32">
        <v>7.5113216999999996E-2</v>
      </c>
      <c r="DM656" s="32">
        <v>0.75929725000000003</v>
      </c>
      <c r="DN656" s="32">
        <v>8.7911334999999993E-2</v>
      </c>
      <c r="DO656" s="32">
        <v>1.5176885</v>
      </c>
      <c r="DP656" s="37">
        <f t="shared" si="197"/>
        <v>41.664277502000004</v>
      </c>
      <c r="DQ656" s="31">
        <v>2.9610605000000002E-6</v>
      </c>
      <c r="DR656" s="32">
        <v>3.1902758000000001E-6</v>
      </c>
      <c r="DS656" s="32">
        <v>2.5751394E-8</v>
      </c>
      <c r="DT656" s="32">
        <v>1.7522407E-7</v>
      </c>
      <c r="DU656" s="32">
        <v>2.4299625999999999E-8</v>
      </c>
      <c r="DV656" s="32">
        <v>4.3204362E-7</v>
      </c>
      <c r="DW656" s="37">
        <f t="shared" si="198"/>
        <v>6.8086550099999998E-6</v>
      </c>
      <c r="DX656" s="38">
        <v>2.94</v>
      </c>
      <c r="DY656" s="39">
        <v>2.9</v>
      </c>
      <c r="DZ656" s="39">
        <v>2.81</v>
      </c>
      <c r="EA656" s="39">
        <v>1.27</v>
      </c>
      <c r="EB656" s="40">
        <v>4.7699999999999996</v>
      </c>
    </row>
    <row r="657" spans="1:132" x14ac:dyDescent="0.35">
      <c r="A657" s="33" t="s">
        <v>6085</v>
      </c>
      <c r="B657" s="34">
        <v>25908</v>
      </c>
      <c r="C657" s="35" t="s">
        <v>494</v>
      </c>
      <c r="D657" s="35" t="s">
        <v>1066</v>
      </c>
      <c r="E657" s="35" t="s">
        <v>6086</v>
      </c>
      <c r="F657" s="35" t="s">
        <v>6087</v>
      </c>
      <c r="G657" s="36">
        <v>2.4500000000000002</v>
      </c>
      <c r="H657" s="34" t="s">
        <v>9395</v>
      </c>
      <c r="I657" s="31">
        <v>8.0862781999999994E-2</v>
      </c>
      <c r="J657" s="32">
        <v>3.7645004000000003E-2</v>
      </c>
      <c r="K657" s="32">
        <v>9.9157881999999992E-3</v>
      </c>
      <c r="L657" s="32">
        <v>1.2408466E-2</v>
      </c>
      <c r="M657" s="32">
        <v>4.4793367000000002E-3</v>
      </c>
      <c r="N657" s="32">
        <v>4.0337775999999999E-3</v>
      </c>
      <c r="O657" s="37">
        <v>0.14934515449999999</v>
      </c>
      <c r="P657" s="31">
        <v>0.47536349999999999</v>
      </c>
      <c r="Q657" s="32">
        <v>0.24665492000000003</v>
      </c>
      <c r="R657" s="32">
        <v>9.9850469999999997E-2</v>
      </c>
      <c r="S657" s="32">
        <v>0.15216811999999999</v>
      </c>
      <c r="T657" s="32">
        <v>1.5675970000000001E-2</v>
      </c>
      <c r="U657" s="32">
        <v>1.1022624E-2</v>
      </c>
      <c r="V657" s="37">
        <f t="shared" si="183"/>
        <v>1.0007356040000002</v>
      </c>
      <c r="W657" s="31">
        <v>3.1604058000000002E-8</v>
      </c>
      <c r="X657" s="32">
        <v>2.4524928E-8</v>
      </c>
      <c r="Y657" s="32">
        <v>1.2163059E-8</v>
      </c>
      <c r="Z657" s="32">
        <v>3.5138911000000003E-8</v>
      </c>
      <c r="AA657" s="32">
        <v>1.6489860000000001E-9</v>
      </c>
      <c r="AB657" s="32">
        <v>1.1745753E-9</v>
      </c>
      <c r="AC657" s="37">
        <f t="shared" si="184"/>
        <v>1.0625451730000001E-7</v>
      </c>
      <c r="AD657" s="31">
        <v>5.2302736000000002E-2</v>
      </c>
      <c r="AE657" s="32">
        <v>0.39541035000000002</v>
      </c>
      <c r="AF657" s="32">
        <v>1.0968142E-2</v>
      </c>
      <c r="AG657" s="32">
        <v>1.2243097999999999E-2</v>
      </c>
      <c r="AH657" s="32">
        <v>6.9636645999999996E-2</v>
      </c>
      <c r="AI657" s="32">
        <v>6.9822517000000001E-2</v>
      </c>
      <c r="AJ657" s="37">
        <f t="shared" si="185"/>
        <v>0.61038348900000006</v>
      </c>
      <c r="AK657" s="31">
        <v>1.5168026E-3</v>
      </c>
      <c r="AL657" s="32">
        <v>6.1219699999999998E-4</v>
      </c>
      <c r="AM657" s="32">
        <v>3.5037916000000001E-4</v>
      </c>
      <c r="AN657" s="32">
        <v>4.6904085000000001E-4</v>
      </c>
      <c r="AO657" s="32">
        <v>3.7902397999999999E-5</v>
      </c>
      <c r="AP657" s="32">
        <v>3.1748670000000001E-5</v>
      </c>
      <c r="AQ657" s="37">
        <f t="shared" si="186"/>
        <v>3.0180706780000002E-3</v>
      </c>
      <c r="AR657" s="31">
        <v>5.8414092999999996E-8</v>
      </c>
      <c r="AS657" s="32">
        <v>1.3651030000000001E-8</v>
      </c>
      <c r="AT657" s="32">
        <v>7.7809671999999998E-9</v>
      </c>
      <c r="AU657" s="32">
        <v>1.2153465000000001E-8</v>
      </c>
      <c r="AV657" s="32">
        <v>7.2358388000000001E-10</v>
      </c>
      <c r="AW657" s="32">
        <v>6.7716275000000001E-10</v>
      </c>
      <c r="AX657" s="37">
        <f t="shared" si="187"/>
        <v>9.3400301829999984E-8</v>
      </c>
      <c r="AY657" s="31">
        <v>1.5735433000000001E-8</v>
      </c>
      <c r="AZ657" s="32">
        <v>4.3452011999999998E-9</v>
      </c>
      <c r="BA657" s="32">
        <v>7.3642522999999996E-10</v>
      </c>
      <c r="BB657" s="32">
        <v>1.2930101000000001E-9</v>
      </c>
      <c r="BC657" s="32">
        <v>1.9577853000000001E-10</v>
      </c>
      <c r="BD657" s="32">
        <v>1.7861595999999999E-10</v>
      </c>
      <c r="BE657" s="37">
        <f t="shared" si="188"/>
        <v>2.2484464019999993E-8</v>
      </c>
      <c r="BF657" s="31">
        <v>5.6231623999999998E-10</v>
      </c>
      <c r="BG657" s="32">
        <v>1.3886322E-10</v>
      </c>
      <c r="BH657" s="32">
        <v>5.0195639000000001E-11</v>
      </c>
      <c r="BI657" s="32">
        <v>5.9224069000000006E-11</v>
      </c>
      <c r="BJ657" s="32">
        <v>1.3055635E-11</v>
      </c>
      <c r="BK657" s="32">
        <v>1.1269877E-11</v>
      </c>
      <c r="BL657" s="37">
        <f t="shared" si="189"/>
        <v>8.3492467999999991E-10</v>
      </c>
      <c r="BM657" s="31">
        <v>8.0057837999999992E-3</v>
      </c>
      <c r="BN657" s="32">
        <v>1.6052410999999999E-3</v>
      </c>
      <c r="BO657" s="32">
        <v>4.9095857E-4</v>
      </c>
      <c r="BP657" s="32">
        <v>5.5426149999999997E-4</v>
      </c>
      <c r="BQ657" s="32">
        <v>7.4499442000000002E-5</v>
      </c>
      <c r="BR657" s="32">
        <v>6.687598E-5</v>
      </c>
      <c r="BS657" s="37">
        <f t="shared" si="190"/>
        <v>1.0797620391999999E-2</v>
      </c>
      <c r="BT657" s="31">
        <v>1.1133565E-4</v>
      </c>
      <c r="BU657" s="32">
        <v>4.8588396E-5</v>
      </c>
      <c r="BV657" s="32">
        <v>4.4946956000000001E-5</v>
      </c>
      <c r="BW657" s="32">
        <v>1.0933472E-5</v>
      </c>
      <c r="BX657" s="32">
        <v>4.2269221000000003E-6</v>
      </c>
      <c r="BY657" s="32">
        <v>3.7983375000000002E-6</v>
      </c>
      <c r="BZ657" s="37">
        <f t="shared" si="191"/>
        <v>2.2382973360000002E-4</v>
      </c>
      <c r="CA657" s="31">
        <v>3.2820224E-3</v>
      </c>
      <c r="CB657" s="32">
        <v>9.5847435999999993E-4</v>
      </c>
      <c r="CC657" s="32">
        <v>2.6097784999999998E-4</v>
      </c>
      <c r="CD657" s="32">
        <v>1.2463942000000001E-4</v>
      </c>
      <c r="CE657" s="32">
        <v>1.6246310000000001E-5</v>
      </c>
      <c r="CF657" s="32">
        <v>1.4682423999999999E-5</v>
      </c>
      <c r="CG657" s="37">
        <f t="shared" si="192"/>
        <v>4.6570427640000005E-3</v>
      </c>
      <c r="CH657" s="31">
        <v>3.5370435999999998E-2</v>
      </c>
      <c r="CI657" s="32">
        <v>5.0854658000000002E-3</v>
      </c>
      <c r="CJ657" s="32">
        <v>1.5962624999999999E-3</v>
      </c>
      <c r="CK657" s="32">
        <v>1.3625345000000001E-3</v>
      </c>
      <c r="CL657" s="32">
        <v>1.3264803000000001E-4</v>
      </c>
      <c r="CM657" s="32">
        <v>1.1442928E-4</v>
      </c>
      <c r="CN657" s="37">
        <f t="shared" si="193"/>
        <v>4.3661776110000002E-2</v>
      </c>
      <c r="CO657" s="31">
        <v>11.676431000000001</v>
      </c>
      <c r="CP657" s="32">
        <v>1.4170394100000001</v>
      </c>
      <c r="CQ657" s="32">
        <v>0.66994502</v>
      </c>
      <c r="CR657" s="32">
        <v>0.72554420000000008</v>
      </c>
      <c r="CS657" s="32">
        <v>7.1211469999999999E-2</v>
      </c>
      <c r="CT657" s="32">
        <v>4.1997036000000001E-2</v>
      </c>
      <c r="CU657" s="37">
        <f t="shared" si="194"/>
        <v>14.602168136000001</v>
      </c>
      <c r="CV657" s="31">
        <v>29.113429</v>
      </c>
      <c r="CW657" s="32">
        <v>3.0382771000000002</v>
      </c>
      <c r="CX657" s="32">
        <v>4.2485442000000004</v>
      </c>
      <c r="CY657" s="32">
        <v>1.5932512000000001</v>
      </c>
      <c r="CZ657" s="32">
        <v>7.1636846000000004E-2</v>
      </c>
      <c r="DA657" s="32">
        <v>6.7894105999999996E-2</v>
      </c>
      <c r="DB657" s="37">
        <f t="shared" si="195"/>
        <v>38.133032451999988</v>
      </c>
      <c r="DC657" s="31">
        <v>2.0184453000000002</v>
      </c>
      <c r="DD657" s="32">
        <v>0.10870064</v>
      </c>
      <c r="DE657" s="32">
        <v>3.3224310999999999E-2</v>
      </c>
      <c r="DF657" s="32">
        <v>7.6956518000000007E-3</v>
      </c>
      <c r="DG657" s="32">
        <v>2.9416327999999999E-2</v>
      </c>
      <c r="DH657" s="32">
        <v>5.0633153999999998E-3</v>
      </c>
      <c r="DI657" s="37">
        <f t="shared" si="196"/>
        <v>2.2025455462000005</v>
      </c>
      <c r="DJ657" s="31">
        <v>3.8349516000000001</v>
      </c>
      <c r="DK657" s="32">
        <v>10.904998000000001</v>
      </c>
      <c r="DL657" s="32">
        <v>1.3590998000000001</v>
      </c>
      <c r="DM657" s="32">
        <v>2.3141389999999999</v>
      </c>
      <c r="DN657" s="32">
        <v>1.5906692</v>
      </c>
      <c r="DO657" s="32">
        <v>1.5282003</v>
      </c>
      <c r="DP657" s="37">
        <f t="shared" si="197"/>
        <v>21.532057900000005</v>
      </c>
      <c r="DQ657" s="31">
        <v>2.9617181E-6</v>
      </c>
      <c r="DR657" s="32">
        <v>1.5050574E-6</v>
      </c>
      <c r="DS657" s="32">
        <v>4.6594616000000001E-7</v>
      </c>
      <c r="DT657" s="32">
        <v>5.3895773000000003E-7</v>
      </c>
      <c r="DU657" s="32">
        <v>4.3967783999999998E-7</v>
      </c>
      <c r="DV657" s="32">
        <v>4.3502158E-7</v>
      </c>
      <c r="DW657" s="37">
        <f t="shared" si="198"/>
        <v>6.3463788099999999E-6</v>
      </c>
      <c r="DX657" s="38">
        <v>2.4500000000000002</v>
      </c>
      <c r="DY657" s="39">
        <v>1.96</v>
      </c>
      <c r="DZ657" s="39">
        <v>2.71</v>
      </c>
      <c r="EA657" s="39">
        <v>1.32</v>
      </c>
      <c r="EB657" s="40">
        <v>3.81</v>
      </c>
    </row>
    <row r="658" spans="1:132" x14ac:dyDescent="0.35">
      <c r="A658" s="33" t="s">
        <v>6136</v>
      </c>
      <c r="B658" s="34">
        <v>25942</v>
      </c>
      <c r="C658" s="35" t="s">
        <v>494</v>
      </c>
      <c r="D658" s="35" t="s">
        <v>1066</v>
      </c>
      <c r="E658" s="35" t="s">
        <v>6137</v>
      </c>
      <c r="F658" s="35" t="s">
        <v>6138</v>
      </c>
      <c r="G658" s="36">
        <v>2.5</v>
      </c>
      <c r="H658" s="34" t="s">
        <v>9412</v>
      </c>
      <c r="I658" s="31">
        <v>9.8392709999999994E-2</v>
      </c>
      <c r="J658" s="32">
        <v>0.16261537000000001</v>
      </c>
      <c r="K658" s="32">
        <v>5.4953383999999995E-4</v>
      </c>
      <c r="L658" s="32">
        <v>3.0620415000000002E-2</v>
      </c>
      <c r="M658" s="32">
        <v>2.4755900000000001E-4</v>
      </c>
      <c r="N658" s="32">
        <v>4.3278435999999998E-3</v>
      </c>
      <c r="O658" s="37">
        <v>0.29675343143999999</v>
      </c>
      <c r="P658" s="31">
        <v>1.0721818000000001</v>
      </c>
      <c r="Q658" s="32">
        <v>0.75775756000000005</v>
      </c>
      <c r="R658" s="32">
        <v>5.5321791000000004E-3</v>
      </c>
      <c r="S658" s="32">
        <v>0.33553322000000002</v>
      </c>
      <c r="T658" s="32">
        <v>8.6636209000000004E-4</v>
      </c>
      <c r="U658" s="32">
        <v>1.1214382E-2</v>
      </c>
      <c r="V658" s="37">
        <f t="shared" si="183"/>
        <v>2.1830855031900001</v>
      </c>
      <c r="W658" s="31">
        <v>2.4234616999999999E-8</v>
      </c>
      <c r="X658" s="32">
        <v>7.6987050999999999E-8</v>
      </c>
      <c r="Y658" s="32">
        <v>6.7271714000000001E-10</v>
      </c>
      <c r="Z658" s="32">
        <v>7.4116136000000004E-8</v>
      </c>
      <c r="AA658" s="32">
        <v>9.1134321000000006E-11</v>
      </c>
      <c r="AB658" s="32">
        <v>1.1832237999999999E-9</v>
      </c>
      <c r="AC658" s="37">
        <f t="shared" si="184"/>
        <v>1.7728487926099999E-7</v>
      </c>
      <c r="AD658" s="31">
        <v>3.5220249000000002E-2</v>
      </c>
      <c r="AE658" s="32">
        <v>1.6287512</v>
      </c>
      <c r="AF658" s="32">
        <v>6.0756359999999997E-4</v>
      </c>
      <c r="AG658" s="32">
        <v>2.8417695E-2</v>
      </c>
      <c r="AH658" s="32">
        <v>3.8486007000000004E-3</v>
      </c>
      <c r="AI658" s="32">
        <v>6.9208460999999999E-2</v>
      </c>
      <c r="AJ658" s="37">
        <f t="shared" si="185"/>
        <v>1.7660537693</v>
      </c>
      <c r="AK658" s="31">
        <v>1.872648E-3</v>
      </c>
      <c r="AL658" s="32">
        <v>2.7550269000000001E-3</v>
      </c>
      <c r="AM658" s="32">
        <v>1.9421707999999999E-5</v>
      </c>
      <c r="AN658" s="32">
        <v>1.9415353000000002E-3</v>
      </c>
      <c r="AO658" s="32">
        <v>2.0947475999999999E-6</v>
      </c>
      <c r="AP658" s="32">
        <v>3.245597E-5</v>
      </c>
      <c r="AQ658" s="37">
        <f t="shared" si="186"/>
        <v>6.6231826256000007E-3</v>
      </c>
      <c r="AR658" s="31">
        <v>5.8851231E-8</v>
      </c>
      <c r="AS658" s="32">
        <v>7.6045726000000003E-8</v>
      </c>
      <c r="AT658" s="32">
        <v>4.3080411000000001E-10</v>
      </c>
      <c r="AU658" s="32">
        <v>2.4873138999999998E-8</v>
      </c>
      <c r="AV658" s="32">
        <v>3.9990228999999999E-11</v>
      </c>
      <c r="AW658" s="32">
        <v>6.8687525999999999E-10</v>
      </c>
      <c r="AX658" s="37">
        <f t="shared" si="187"/>
        <v>1.6092776559899999E-7</v>
      </c>
      <c r="AY658" s="31">
        <v>1.2137579000000001E-8</v>
      </c>
      <c r="AZ658" s="32">
        <v>1.962078E-8</v>
      </c>
      <c r="BA658" s="32">
        <v>4.0768739000000001E-11</v>
      </c>
      <c r="BB658" s="32">
        <v>2.5750936E-9</v>
      </c>
      <c r="BC658" s="32">
        <v>1.082007E-11</v>
      </c>
      <c r="BD658" s="32">
        <v>1.922014E-10</v>
      </c>
      <c r="BE658" s="37">
        <f t="shared" si="188"/>
        <v>3.4577242809000007E-8</v>
      </c>
      <c r="BF658" s="31">
        <v>6.6898537999999998E-10</v>
      </c>
      <c r="BG658" s="32">
        <v>6.7110031999999997E-10</v>
      </c>
      <c r="BH658" s="32">
        <v>2.7795738999999999E-12</v>
      </c>
      <c r="BI658" s="32">
        <v>1.5213302000000001E-10</v>
      </c>
      <c r="BJ658" s="32">
        <v>7.2154430000000003E-13</v>
      </c>
      <c r="BK658" s="32">
        <v>1.2443402E-11</v>
      </c>
      <c r="BL658" s="37">
        <f t="shared" si="189"/>
        <v>1.5081632401999999E-9</v>
      </c>
      <c r="BM658" s="31">
        <v>8.1418316999999994E-3</v>
      </c>
      <c r="BN658" s="32">
        <v>7.9981554E-3</v>
      </c>
      <c r="BO658" s="32">
        <v>2.7197398999999999E-5</v>
      </c>
      <c r="BP658" s="32">
        <v>2.4497911999999998E-3</v>
      </c>
      <c r="BQ658" s="32">
        <v>4.1173522E-6</v>
      </c>
      <c r="BR658" s="32">
        <v>6.7916849000000001E-5</v>
      </c>
      <c r="BS658" s="37">
        <f t="shared" si="190"/>
        <v>1.8689009900199997E-2</v>
      </c>
      <c r="BT658" s="31">
        <v>1.3983301E-4</v>
      </c>
      <c r="BU658" s="32">
        <v>3.4885938999999999E-4</v>
      </c>
      <c r="BV658" s="32">
        <v>2.4886157999999999E-6</v>
      </c>
      <c r="BW658" s="32">
        <v>2.9044477999999999E-5</v>
      </c>
      <c r="BX658" s="32">
        <v>2.3360883E-7</v>
      </c>
      <c r="BY658" s="32">
        <v>3.9839347000000002E-6</v>
      </c>
      <c r="BZ658" s="37">
        <f t="shared" si="191"/>
        <v>5.2444303732999996E-4</v>
      </c>
      <c r="CA658" s="31">
        <v>5.1934739000000004E-3</v>
      </c>
      <c r="CB658" s="32">
        <v>3.6416920999999998E-3</v>
      </c>
      <c r="CC658" s="32">
        <v>1.4436918E-5</v>
      </c>
      <c r="CD658" s="32">
        <v>6.0448279000000003E-4</v>
      </c>
      <c r="CE658" s="32">
        <v>8.9788298E-7</v>
      </c>
      <c r="CF658" s="32">
        <v>1.4864649000000001E-5</v>
      </c>
      <c r="CG658" s="37">
        <f t="shared" si="192"/>
        <v>9.4698482399799989E-3</v>
      </c>
      <c r="CH658" s="31">
        <v>3.3422812000000003E-2</v>
      </c>
      <c r="CI658" s="32">
        <v>2.7542881000000002E-2</v>
      </c>
      <c r="CJ658" s="32">
        <v>8.8355846999999994E-5</v>
      </c>
      <c r="CK658" s="32">
        <v>6.6510275000000001E-3</v>
      </c>
      <c r="CL658" s="32">
        <v>7.3310434999999996E-6</v>
      </c>
      <c r="CM658" s="32">
        <v>1.1641618E-4</v>
      </c>
      <c r="CN658" s="37">
        <f t="shared" si="193"/>
        <v>6.7828823570499991E-2</v>
      </c>
      <c r="CO658" s="31">
        <v>9.8119581999999994</v>
      </c>
      <c r="CP658" s="32">
        <v>12.1804238</v>
      </c>
      <c r="CQ658" s="32">
        <v>3.7065859999999999E-2</v>
      </c>
      <c r="CR658" s="32">
        <v>1.54209379</v>
      </c>
      <c r="CS658" s="32">
        <v>3.9356362999999998E-3</v>
      </c>
      <c r="CT658" s="32">
        <v>4.2814254999999996E-2</v>
      </c>
      <c r="CU658" s="37">
        <f t="shared" si="194"/>
        <v>23.618291541299996</v>
      </c>
      <c r="CV658" s="31">
        <v>46.844391000000002</v>
      </c>
      <c r="CW658" s="32">
        <v>19.035807999999999</v>
      </c>
      <c r="CX658" s="32">
        <v>0.23506796999999999</v>
      </c>
      <c r="CY658" s="32">
        <v>3.1653061999999998</v>
      </c>
      <c r="CZ658" s="32">
        <v>3.9591454999999996E-3</v>
      </c>
      <c r="DA658" s="32">
        <v>6.8399469000000004E-2</v>
      </c>
      <c r="DB658" s="37">
        <f t="shared" si="195"/>
        <v>69.352931784500015</v>
      </c>
      <c r="DC658" s="31">
        <v>0.75301448000000004</v>
      </c>
      <c r="DD658" s="32">
        <v>1.2135020000000001</v>
      </c>
      <c r="DE658" s="32">
        <v>1.8500878999999999E-3</v>
      </c>
      <c r="DF658" s="32">
        <v>1.9812692E-2</v>
      </c>
      <c r="DG658" s="32">
        <v>1.6257489000000001E-3</v>
      </c>
      <c r="DH658" s="32">
        <v>4.5748666E-2</v>
      </c>
      <c r="DI658" s="37">
        <f t="shared" si="196"/>
        <v>2.0355536748</v>
      </c>
      <c r="DJ658" s="31">
        <v>4.7724415999999996</v>
      </c>
      <c r="DK658" s="32">
        <v>40.683861</v>
      </c>
      <c r="DL658" s="32">
        <v>7.5492834999999994E-2</v>
      </c>
      <c r="DM658" s="32">
        <v>5.0019336000000001</v>
      </c>
      <c r="DN658" s="32">
        <v>8.7911334999999993E-2</v>
      </c>
      <c r="DO658" s="32">
        <v>1.5176885</v>
      </c>
      <c r="DP658" s="37">
        <f t="shared" si="197"/>
        <v>52.13932887</v>
      </c>
      <c r="DQ658" s="31">
        <v>7.1497864000000004E-6</v>
      </c>
      <c r="DR658" s="32">
        <v>8.7765124000000007E-6</v>
      </c>
      <c r="DS658" s="32">
        <v>2.5828394000000001E-8</v>
      </c>
      <c r="DT658" s="32">
        <v>1.1283472E-6</v>
      </c>
      <c r="DU658" s="32">
        <v>2.4299625999999999E-8</v>
      </c>
      <c r="DV658" s="32">
        <v>4.3204362E-7</v>
      </c>
      <c r="DW658" s="37">
        <f t="shared" si="198"/>
        <v>1.753681764E-5</v>
      </c>
      <c r="DX658" s="38">
        <v>2.5</v>
      </c>
      <c r="DY658" s="39">
        <v>2.52</v>
      </c>
      <c r="DZ658" s="39">
        <v>2.44</v>
      </c>
      <c r="EA658" s="39">
        <v>1.18</v>
      </c>
      <c r="EB658" s="40">
        <v>3.88</v>
      </c>
    </row>
    <row r="659" spans="1:132" x14ac:dyDescent="0.35">
      <c r="A659" s="33" t="s">
        <v>6139</v>
      </c>
      <c r="B659" s="34">
        <v>25910</v>
      </c>
      <c r="C659" s="35" t="s">
        <v>494</v>
      </c>
      <c r="D659" s="35" t="s">
        <v>1066</v>
      </c>
      <c r="E659" s="35" t="s">
        <v>6140</v>
      </c>
      <c r="F659" s="35" t="s">
        <v>6141</v>
      </c>
      <c r="G659" s="36">
        <v>2.0099999999999998</v>
      </c>
      <c r="H659" s="34" t="s">
        <v>9413</v>
      </c>
      <c r="I659" s="31">
        <v>9.8414558999999999E-2</v>
      </c>
      <c r="J659" s="32">
        <v>0.10646694</v>
      </c>
      <c r="K659" s="32">
        <v>9.9173075999999995E-3</v>
      </c>
      <c r="L659" s="32">
        <v>3.869512E-2</v>
      </c>
      <c r="M659" s="32">
        <v>4.4793367000000002E-3</v>
      </c>
      <c r="N659" s="32">
        <v>4.0337775999999999E-3</v>
      </c>
      <c r="O659" s="37">
        <v>0.26200704089999999</v>
      </c>
      <c r="P659" s="31">
        <v>1.0724199000000001</v>
      </c>
      <c r="Q659" s="32">
        <v>0.59043378000000002</v>
      </c>
      <c r="R659" s="32">
        <v>9.9864227E-2</v>
      </c>
      <c r="S659" s="32">
        <v>0.43734187000000002</v>
      </c>
      <c r="T659" s="32">
        <v>1.5675970000000001E-2</v>
      </c>
      <c r="U659" s="32">
        <v>1.1022624E-2</v>
      </c>
      <c r="V659" s="37">
        <f t="shared" si="183"/>
        <v>2.2267583710000003</v>
      </c>
      <c r="W659" s="31">
        <v>2.4239999E-8</v>
      </c>
      <c r="X659" s="32">
        <v>5.9126074999999997E-8</v>
      </c>
      <c r="Y659" s="32">
        <v>1.2163562E-8</v>
      </c>
      <c r="Z659" s="32">
        <v>9.7945455000000004E-8</v>
      </c>
      <c r="AA659" s="32">
        <v>1.6489860000000001E-9</v>
      </c>
      <c r="AB659" s="32">
        <v>1.1745753E-9</v>
      </c>
      <c r="AC659" s="37">
        <f t="shared" si="184"/>
        <v>1.9629865229999997E-7</v>
      </c>
      <c r="AD659" s="31">
        <v>3.522807E-2</v>
      </c>
      <c r="AE659" s="32">
        <v>0.50669136000000004</v>
      </c>
      <c r="AF659" s="32">
        <v>1.096953E-2</v>
      </c>
      <c r="AG659" s="32">
        <v>3.6411763E-2</v>
      </c>
      <c r="AH659" s="32">
        <v>6.9636645999999996E-2</v>
      </c>
      <c r="AI659" s="32">
        <v>6.9822517000000001E-2</v>
      </c>
      <c r="AJ659" s="37">
        <f t="shared" si="185"/>
        <v>0.72875988600000008</v>
      </c>
      <c r="AK659" s="31">
        <v>1.8730638E-3</v>
      </c>
      <c r="AL659" s="32">
        <v>2.3123085000000001E-3</v>
      </c>
      <c r="AM659" s="32">
        <v>3.5043652000000001E-4</v>
      </c>
      <c r="AN659" s="32">
        <v>2.1904507999999999E-3</v>
      </c>
      <c r="AO659" s="32">
        <v>3.7902397999999999E-5</v>
      </c>
      <c r="AP659" s="32">
        <v>3.1748670000000001E-5</v>
      </c>
      <c r="AQ659" s="37">
        <f t="shared" si="186"/>
        <v>6.7959106879999995E-3</v>
      </c>
      <c r="AR659" s="31">
        <v>5.8864300000000007E-8</v>
      </c>
      <c r="AS659" s="32">
        <v>6.6762027999999995E-8</v>
      </c>
      <c r="AT659" s="32">
        <v>7.7817417000000002E-9</v>
      </c>
      <c r="AU659" s="32">
        <v>3.3152180000000002E-8</v>
      </c>
      <c r="AV659" s="32">
        <v>7.2358388000000001E-10</v>
      </c>
      <c r="AW659" s="32">
        <v>6.7716275000000001E-10</v>
      </c>
      <c r="AX659" s="37">
        <f t="shared" si="187"/>
        <v>1.6796099633E-7</v>
      </c>
      <c r="AY659" s="31">
        <v>1.2140275E-8</v>
      </c>
      <c r="AZ659" s="32">
        <v>1.8578804000000001E-8</v>
      </c>
      <c r="BA659" s="32">
        <v>7.3649406E-10</v>
      </c>
      <c r="BB659" s="32">
        <v>3.4620719E-9</v>
      </c>
      <c r="BC659" s="32">
        <v>1.9577853000000001E-10</v>
      </c>
      <c r="BD659" s="32">
        <v>1.7861595999999999E-10</v>
      </c>
      <c r="BE659" s="37">
        <f t="shared" si="188"/>
        <v>3.5292039450000009E-8</v>
      </c>
      <c r="BF659" s="31">
        <v>6.6913394000000002E-10</v>
      </c>
      <c r="BG659" s="32">
        <v>5.7891195999999996E-10</v>
      </c>
      <c r="BH659" s="32">
        <v>5.0201057000000001E-11</v>
      </c>
      <c r="BI659" s="32">
        <v>1.8980987E-10</v>
      </c>
      <c r="BJ659" s="32">
        <v>1.3055635E-11</v>
      </c>
      <c r="BK659" s="32">
        <v>1.1269877E-11</v>
      </c>
      <c r="BL659" s="37">
        <f t="shared" si="189"/>
        <v>1.512382339E-9</v>
      </c>
      <c r="BM659" s="31">
        <v>8.1436397000000001E-3</v>
      </c>
      <c r="BN659" s="32">
        <v>7.1740246000000004E-3</v>
      </c>
      <c r="BO659" s="32">
        <v>4.9102222999999998E-4</v>
      </c>
      <c r="BP659" s="32">
        <v>2.7421787999999999E-3</v>
      </c>
      <c r="BQ659" s="32">
        <v>7.4499442000000002E-5</v>
      </c>
      <c r="BR659" s="32">
        <v>6.687598E-5</v>
      </c>
      <c r="BS659" s="37">
        <f t="shared" si="190"/>
        <v>1.8692240751999999E-2</v>
      </c>
      <c r="BT659" s="31">
        <v>1.3986405999999999E-4</v>
      </c>
      <c r="BU659" s="32">
        <v>3.0742733000000002E-4</v>
      </c>
      <c r="BV659" s="32">
        <v>4.4951494000000002E-5</v>
      </c>
      <c r="BW659" s="32">
        <v>3.5769248000000001E-5</v>
      </c>
      <c r="BX659" s="32">
        <v>4.2269221000000003E-6</v>
      </c>
      <c r="BY659" s="32">
        <v>3.7983375000000002E-6</v>
      </c>
      <c r="BZ659" s="37">
        <f t="shared" si="191"/>
        <v>5.3603739159999999E-4</v>
      </c>
      <c r="CA659" s="31">
        <v>5.1946270999999999E-3</v>
      </c>
      <c r="CB659" s="32">
        <v>3.4246073000000002E-3</v>
      </c>
      <c r="CC659" s="32">
        <v>2.6099134000000002E-4</v>
      </c>
      <c r="CD659" s="32">
        <v>6.6398865999999998E-4</v>
      </c>
      <c r="CE659" s="32">
        <v>1.6246310000000001E-5</v>
      </c>
      <c r="CF659" s="32">
        <v>1.4682423999999999E-5</v>
      </c>
      <c r="CG659" s="37">
        <f t="shared" si="192"/>
        <v>9.5751431340000016E-3</v>
      </c>
      <c r="CH659" s="31">
        <v>3.3430232999999997E-2</v>
      </c>
      <c r="CI659" s="32">
        <v>2.5927677999999999E-2</v>
      </c>
      <c r="CJ659" s="32">
        <v>1.5963978999999999E-3</v>
      </c>
      <c r="CK659" s="32">
        <v>7.2997241000000001E-3</v>
      </c>
      <c r="CL659" s="32">
        <v>1.3264803000000001E-4</v>
      </c>
      <c r="CM659" s="32">
        <v>1.1442928E-4</v>
      </c>
      <c r="CN659" s="37">
        <f t="shared" si="193"/>
        <v>6.8501110309999988E-2</v>
      </c>
      <c r="CO659" s="31">
        <v>9.8141370999999999</v>
      </c>
      <c r="CP659" s="32">
        <v>11.802752999999999</v>
      </c>
      <c r="CQ659" s="32">
        <v>0.66998511000000005</v>
      </c>
      <c r="CR659" s="32">
        <v>2.0320125999999998</v>
      </c>
      <c r="CS659" s="32">
        <v>7.1211469999999999E-2</v>
      </c>
      <c r="CT659" s="32">
        <v>4.1997036000000001E-2</v>
      </c>
      <c r="CU659" s="37">
        <f t="shared" si="194"/>
        <v>24.432096316000003</v>
      </c>
      <c r="CV659" s="31">
        <v>46.854793999999998</v>
      </c>
      <c r="CW659" s="32">
        <v>18.294875999999999</v>
      </c>
      <c r="CX659" s="32">
        <v>4.2488083999999997</v>
      </c>
      <c r="CY659" s="32">
        <v>4.2507755999999999</v>
      </c>
      <c r="CZ659" s="32">
        <v>7.1636846000000004E-2</v>
      </c>
      <c r="DA659" s="32">
        <v>6.7894105999999996E-2</v>
      </c>
      <c r="DB659" s="37">
        <f t="shared" si="195"/>
        <v>73.788784952</v>
      </c>
      <c r="DC659" s="31">
        <v>0.75318169999999995</v>
      </c>
      <c r="DD659" s="32">
        <v>1.1975564999999999</v>
      </c>
      <c r="DE659" s="32">
        <v>3.3238197999999997E-2</v>
      </c>
      <c r="DF659" s="32">
        <v>2.4944220999999999E-2</v>
      </c>
      <c r="DG659" s="32">
        <v>2.9416327999999999E-2</v>
      </c>
      <c r="DH659" s="32">
        <v>5.0633153999999998E-3</v>
      </c>
      <c r="DI659" s="37">
        <f t="shared" si="196"/>
        <v>2.0434002624000001</v>
      </c>
      <c r="DJ659" s="31">
        <v>4.7735013999999998</v>
      </c>
      <c r="DK659" s="32">
        <v>16.199867000000001</v>
      </c>
      <c r="DL659" s="32">
        <v>1.3594795</v>
      </c>
      <c r="DM659" s="32">
        <v>6.5577174999999999</v>
      </c>
      <c r="DN659" s="32">
        <v>1.5906692</v>
      </c>
      <c r="DO659" s="32">
        <v>1.5282003</v>
      </c>
      <c r="DP659" s="37">
        <f t="shared" si="197"/>
        <v>32.009434900000002</v>
      </c>
      <c r="DQ659" s="31">
        <v>7.1513741000000003E-6</v>
      </c>
      <c r="DR659" s="32">
        <v>7.0925344999999996E-6</v>
      </c>
      <c r="DS659" s="32">
        <v>4.6602318000000003E-7</v>
      </c>
      <c r="DT659" s="32">
        <v>1.4922925E-6</v>
      </c>
      <c r="DU659" s="32">
        <v>4.3967783999999998E-7</v>
      </c>
      <c r="DV659" s="32">
        <v>4.3502158E-7</v>
      </c>
      <c r="DW659" s="37">
        <f t="shared" si="198"/>
        <v>1.70769237E-5</v>
      </c>
      <c r="DX659" s="38">
        <v>2.0099999999999998</v>
      </c>
      <c r="DY659" s="39">
        <v>2.09</v>
      </c>
      <c r="DZ659" s="39">
        <v>1.89</v>
      </c>
      <c r="EA659" s="39">
        <v>1.26</v>
      </c>
      <c r="EB659" s="40">
        <v>2.78</v>
      </c>
    </row>
    <row r="660" spans="1:132" x14ac:dyDescent="0.35">
      <c r="A660" s="33" t="s">
        <v>6058</v>
      </c>
      <c r="B660" s="34">
        <v>25923</v>
      </c>
      <c r="C660" s="35" t="s">
        <v>494</v>
      </c>
      <c r="D660" s="35" t="s">
        <v>1066</v>
      </c>
      <c r="E660" s="35" t="s">
        <v>6059</v>
      </c>
      <c r="F660" s="35" t="s">
        <v>6060</v>
      </c>
      <c r="G660" s="36">
        <v>2.9</v>
      </c>
      <c r="H660" s="34" t="s">
        <v>9386</v>
      </c>
      <c r="I660" s="31">
        <v>0.25972977000000003</v>
      </c>
      <c r="J660" s="32">
        <v>0.15007284000000001</v>
      </c>
      <c r="K660" s="32">
        <v>5.4801475000000003E-4</v>
      </c>
      <c r="L660" s="32">
        <v>3.2132210000000001E-2</v>
      </c>
      <c r="M660" s="32">
        <v>2.4755900000000001E-4</v>
      </c>
      <c r="N660" s="32">
        <v>4.3278435999999998E-3</v>
      </c>
      <c r="O660" s="37">
        <v>0.44705823735000005</v>
      </c>
      <c r="P660" s="31">
        <v>5.4592733000000004</v>
      </c>
      <c r="Q660" s="32">
        <v>0.76840699000000001</v>
      </c>
      <c r="R660" s="32">
        <v>5.5184246000000003E-3</v>
      </c>
      <c r="S660" s="32">
        <v>0.36121807</v>
      </c>
      <c r="T660" s="32">
        <v>8.6636209000000004E-4</v>
      </c>
      <c r="U660" s="32">
        <v>1.1214382E-2</v>
      </c>
      <c r="V660" s="37">
        <f t="shared" si="183"/>
        <v>6.6064975286900003</v>
      </c>
      <c r="W660" s="31">
        <v>6.8915526999999995E-7</v>
      </c>
      <c r="X660" s="32">
        <v>6.4685775000000005E-8</v>
      </c>
      <c r="Y660" s="32">
        <v>6.7221442999999998E-10</v>
      </c>
      <c r="Z660" s="32">
        <v>8.1496485000000003E-8</v>
      </c>
      <c r="AA660" s="32">
        <v>9.1134321000000006E-11</v>
      </c>
      <c r="AB660" s="32">
        <v>1.1832237999999999E-9</v>
      </c>
      <c r="AC660" s="37">
        <f t="shared" si="184"/>
        <v>8.3728410255100006E-7</v>
      </c>
      <c r="AD660" s="31">
        <v>0.22190424</v>
      </c>
      <c r="AE660" s="32">
        <v>1.5833309</v>
      </c>
      <c r="AF660" s="32">
        <v>6.0617503999999998E-4</v>
      </c>
      <c r="AG660" s="32">
        <v>2.9082964999999999E-2</v>
      </c>
      <c r="AH660" s="32">
        <v>3.8486007000000004E-3</v>
      </c>
      <c r="AI660" s="32">
        <v>6.9208460999999999E-2</v>
      </c>
      <c r="AJ660" s="37">
        <f t="shared" si="185"/>
        <v>1.9079813417399998</v>
      </c>
      <c r="AK660" s="31">
        <v>1.9115285999999999E-2</v>
      </c>
      <c r="AL660" s="32">
        <v>2.5661436000000001E-3</v>
      </c>
      <c r="AM660" s="32">
        <v>1.9364366000000001E-5</v>
      </c>
      <c r="AN660" s="32">
        <v>1.8796799000000001E-3</v>
      </c>
      <c r="AO660" s="32">
        <v>2.0947475999999999E-6</v>
      </c>
      <c r="AP660" s="32">
        <v>3.245597E-5</v>
      </c>
      <c r="AQ660" s="37">
        <f t="shared" si="186"/>
        <v>2.36150245836E-2</v>
      </c>
      <c r="AR660" s="31">
        <v>3.8967467000000002E-7</v>
      </c>
      <c r="AS660" s="32">
        <v>5.7650866000000001E-8</v>
      </c>
      <c r="AT660" s="32">
        <v>4.3002984000000002E-10</v>
      </c>
      <c r="AU660" s="32">
        <v>2.7120381E-8</v>
      </c>
      <c r="AV660" s="32">
        <v>3.9990228999999999E-11</v>
      </c>
      <c r="AW660" s="32">
        <v>6.8687525999999999E-10</v>
      </c>
      <c r="AX660" s="37">
        <f t="shared" si="187"/>
        <v>4.7560281232900002E-7</v>
      </c>
      <c r="AY660" s="31">
        <v>1.4560826999999999E-7</v>
      </c>
      <c r="AZ660" s="32">
        <v>1.4018567000000001E-8</v>
      </c>
      <c r="BA660" s="32">
        <v>4.0699929999999997E-11</v>
      </c>
      <c r="BB660" s="32">
        <v>2.8438527999999999E-9</v>
      </c>
      <c r="BC660" s="32">
        <v>1.082007E-11</v>
      </c>
      <c r="BD660" s="32">
        <v>1.922014E-10</v>
      </c>
      <c r="BE660" s="37">
        <f t="shared" si="188"/>
        <v>1.6271441119999998E-7</v>
      </c>
      <c r="BF660" s="31">
        <v>8.8840678000000004E-9</v>
      </c>
      <c r="BG660" s="32">
        <v>5.3770523000000005E-10</v>
      </c>
      <c r="BH660" s="32">
        <v>2.7741567000000001E-12</v>
      </c>
      <c r="BI660" s="32">
        <v>1.5313869000000001E-10</v>
      </c>
      <c r="BJ660" s="32">
        <v>7.2154430000000003E-13</v>
      </c>
      <c r="BK660" s="32">
        <v>1.2443402E-11</v>
      </c>
      <c r="BL660" s="37">
        <f t="shared" si="189"/>
        <v>9.5908508229999985E-9</v>
      </c>
      <c r="BM660" s="31">
        <v>3.7133708000000001E-2</v>
      </c>
      <c r="BN660" s="32">
        <v>6.2716552999999998E-3</v>
      </c>
      <c r="BO660" s="32">
        <v>2.7133752E-5</v>
      </c>
      <c r="BP660" s="32">
        <v>2.4008736999999998E-3</v>
      </c>
      <c r="BQ660" s="32">
        <v>4.1173522E-6</v>
      </c>
      <c r="BR660" s="32">
        <v>6.7916849000000001E-5</v>
      </c>
      <c r="BS660" s="37">
        <f t="shared" si="190"/>
        <v>4.5905404953200009E-2</v>
      </c>
      <c r="BT660" s="31">
        <v>2.4959852000000001E-3</v>
      </c>
      <c r="BU660" s="32">
        <v>4.3201037000000002E-4</v>
      </c>
      <c r="BV660" s="32">
        <v>2.4840783000000001E-6</v>
      </c>
      <c r="BW660" s="32">
        <v>2.6977870999999999E-5</v>
      </c>
      <c r="BX660" s="32">
        <v>2.3360883E-7</v>
      </c>
      <c r="BY660" s="32">
        <v>3.9839347000000002E-6</v>
      </c>
      <c r="BZ660" s="37">
        <f t="shared" si="191"/>
        <v>2.9616750628299999E-3</v>
      </c>
      <c r="CA660" s="31">
        <v>3.6372039000000002E-2</v>
      </c>
      <c r="CB660" s="32">
        <v>2.6997168999999999E-3</v>
      </c>
      <c r="CC660" s="32">
        <v>1.4423433E-5</v>
      </c>
      <c r="CD660" s="32">
        <v>5.7268681E-4</v>
      </c>
      <c r="CE660" s="32">
        <v>8.9788298E-7</v>
      </c>
      <c r="CF660" s="32">
        <v>1.4864649000000001E-5</v>
      </c>
      <c r="CG660" s="37">
        <f t="shared" si="192"/>
        <v>3.9674628674980013E-2</v>
      </c>
      <c r="CH660" s="31">
        <v>0.10025636</v>
      </c>
      <c r="CI660" s="32">
        <v>1.9796919999999999E-2</v>
      </c>
      <c r="CJ660" s="32">
        <v>8.8220458000000005E-5</v>
      </c>
      <c r="CK660" s="32">
        <v>6.3076321999999997E-3</v>
      </c>
      <c r="CL660" s="32">
        <v>7.3310434999999996E-6</v>
      </c>
      <c r="CM660" s="32">
        <v>1.1641618E-4</v>
      </c>
      <c r="CN660" s="37">
        <f t="shared" si="193"/>
        <v>0.12657287988150001</v>
      </c>
      <c r="CO660" s="31">
        <v>107.11600300000001</v>
      </c>
      <c r="CP660" s="32">
        <v>8.8404172999999986</v>
      </c>
      <c r="CQ660" s="32">
        <v>3.7025776000000003E-2</v>
      </c>
      <c r="CR660" s="32">
        <v>1.67136255</v>
      </c>
      <c r="CS660" s="32">
        <v>3.9356362999999998E-3</v>
      </c>
      <c r="CT660" s="32">
        <v>4.2814254999999996E-2</v>
      </c>
      <c r="CU660" s="37">
        <f t="shared" si="194"/>
        <v>117.71155851729999</v>
      </c>
      <c r="CV660" s="31">
        <v>82.481621000000004</v>
      </c>
      <c r="CW660" s="32">
        <v>12.452707999999999</v>
      </c>
      <c r="CX660" s="32">
        <v>0.23480381</v>
      </c>
      <c r="CY660" s="32">
        <v>3.4570170999999998</v>
      </c>
      <c r="CZ660" s="32">
        <v>3.9591454999999996E-3</v>
      </c>
      <c r="DA660" s="32">
        <v>6.8399469000000004E-2</v>
      </c>
      <c r="DB660" s="37">
        <f t="shared" si="195"/>
        <v>98.698508524500014</v>
      </c>
      <c r="DC660" s="31">
        <v>-42.457748000000002</v>
      </c>
      <c r="DD660" s="32">
        <v>0.83385472000000005</v>
      </c>
      <c r="DE660" s="32">
        <v>1.8362043E-3</v>
      </c>
      <c r="DF660" s="32">
        <v>1.9055509000000002E-2</v>
      </c>
      <c r="DG660" s="32">
        <v>1.6257489000000001E-3</v>
      </c>
      <c r="DH660" s="32">
        <v>4.5748666E-2</v>
      </c>
      <c r="DI660" s="37">
        <f t="shared" si="196"/>
        <v>-41.55562715180001</v>
      </c>
      <c r="DJ660" s="31">
        <v>54.780566</v>
      </c>
      <c r="DK660" s="32">
        <v>41.463912000000001</v>
      </c>
      <c r="DL660" s="32">
        <v>7.5113216999999996E-2</v>
      </c>
      <c r="DM660" s="32">
        <v>5.4054973999999998</v>
      </c>
      <c r="DN660" s="32">
        <v>8.7911334999999993E-2</v>
      </c>
      <c r="DO660" s="32">
        <v>1.5176885</v>
      </c>
      <c r="DP660" s="37">
        <f t="shared" si="197"/>
        <v>103.330688452</v>
      </c>
      <c r="DQ660" s="31">
        <v>2.6026772999999999E-5</v>
      </c>
      <c r="DR660" s="32">
        <v>7.7536743000000004E-6</v>
      </c>
      <c r="DS660" s="32">
        <v>2.5751394E-8</v>
      </c>
      <c r="DT660" s="32">
        <v>1.2136556999999999E-6</v>
      </c>
      <c r="DU660" s="32">
        <v>2.4299625999999999E-8</v>
      </c>
      <c r="DV660" s="32">
        <v>4.3204362E-7</v>
      </c>
      <c r="DW660" s="37">
        <f t="shared" si="198"/>
        <v>3.5476197639999998E-5</v>
      </c>
      <c r="DX660" s="38">
        <v>2.9</v>
      </c>
      <c r="DY660" s="39">
        <v>3.08</v>
      </c>
      <c r="DZ660" s="39">
        <v>2.5499999999999998</v>
      </c>
      <c r="EA660" s="39">
        <v>1.65</v>
      </c>
      <c r="EB660" s="40">
        <v>4.34</v>
      </c>
    </row>
    <row r="661" spans="1:132" x14ac:dyDescent="0.35">
      <c r="A661" s="33" t="s">
        <v>6061</v>
      </c>
      <c r="B661" s="34">
        <v>25955</v>
      </c>
      <c r="C661" s="35" t="s">
        <v>494</v>
      </c>
      <c r="D661" s="35" t="s">
        <v>1066</v>
      </c>
      <c r="E661" s="35" t="s">
        <v>6062</v>
      </c>
      <c r="F661" s="35" t="s">
        <v>6063</v>
      </c>
      <c r="G661" s="36">
        <v>2.78</v>
      </c>
      <c r="H661" s="34" t="s">
        <v>9387</v>
      </c>
      <c r="I661" s="31">
        <v>0.25978743999999998</v>
      </c>
      <c r="J661" s="32">
        <v>9.3921638000000002E-2</v>
      </c>
      <c r="K661" s="32">
        <v>9.9157881999999992E-3</v>
      </c>
      <c r="L661" s="32">
        <v>4.0207250999999999E-2</v>
      </c>
      <c r="M661" s="32">
        <v>4.4793367000000002E-3</v>
      </c>
      <c r="N661" s="32">
        <v>4.0337775999999999E-3</v>
      </c>
      <c r="O661" s="37">
        <v>0.41234523149999996</v>
      </c>
      <c r="P661" s="31">
        <v>5.4604856000000002</v>
      </c>
      <c r="Q661" s="32">
        <v>0.60108558000000001</v>
      </c>
      <c r="R661" s="32">
        <v>9.9850469999999997E-2</v>
      </c>
      <c r="S661" s="32">
        <v>0.46303242</v>
      </c>
      <c r="T661" s="32">
        <v>1.5675970000000001E-2</v>
      </c>
      <c r="U661" s="32">
        <v>1.1022624E-2</v>
      </c>
      <c r="V661" s="37">
        <f t="shared" si="183"/>
        <v>6.6511526640000005</v>
      </c>
      <c r="W661" s="31">
        <v>6.8930830000000005E-7</v>
      </c>
      <c r="X661" s="32">
        <v>4.6822066999999999E-8</v>
      </c>
      <c r="Y661" s="32">
        <v>1.2163059E-8</v>
      </c>
      <c r="Z661" s="32">
        <v>1.0532744E-7</v>
      </c>
      <c r="AA661" s="32">
        <v>1.6489860000000001E-9</v>
      </c>
      <c r="AB661" s="32">
        <v>1.1745753E-9</v>
      </c>
      <c r="AC661" s="37">
        <f t="shared" si="184"/>
        <v>8.5644442730000009E-7</v>
      </c>
      <c r="AD661" s="31">
        <v>0.22195351999999999</v>
      </c>
      <c r="AE661" s="32">
        <v>0.46126091000000002</v>
      </c>
      <c r="AF661" s="32">
        <v>1.0968142E-2</v>
      </c>
      <c r="AG661" s="32">
        <v>3.7077181000000001E-2</v>
      </c>
      <c r="AH661" s="32">
        <v>6.9636645999999996E-2</v>
      </c>
      <c r="AI661" s="32">
        <v>6.9822517000000001E-2</v>
      </c>
      <c r="AJ661" s="37">
        <f t="shared" si="185"/>
        <v>0.87071891599999995</v>
      </c>
      <c r="AK661" s="31">
        <v>1.9119530999999999E-2</v>
      </c>
      <c r="AL661" s="32">
        <v>2.1233833000000001E-3</v>
      </c>
      <c r="AM661" s="32">
        <v>3.5037916000000001E-4</v>
      </c>
      <c r="AN661" s="32">
        <v>2.1285816999999999E-3</v>
      </c>
      <c r="AO661" s="32">
        <v>3.7902397999999999E-5</v>
      </c>
      <c r="AP661" s="32">
        <v>3.1748670000000001E-5</v>
      </c>
      <c r="AQ661" s="37">
        <f t="shared" si="186"/>
        <v>2.3791526228000001E-2</v>
      </c>
      <c r="AR661" s="31">
        <v>3.8976119999999998E-7</v>
      </c>
      <c r="AS661" s="32">
        <v>4.8363084000000001E-8</v>
      </c>
      <c r="AT661" s="32">
        <v>7.7809671999999998E-9</v>
      </c>
      <c r="AU661" s="32">
        <v>3.5399920999999997E-8</v>
      </c>
      <c r="AV661" s="32">
        <v>7.2358388000000001E-10</v>
      </c>
      <c r="AW661" s="32">
        <v>6.7716275000000001E-10</v>
      </c>
      <c r="AX661" s="37">
        <f t="shared" si="187"/>
        <v>4.827059188300001E-7</v>
      </c>
      <c r="AY661" s="31">
        <v>1.4564060000000001E-7</v>
      </c>
      <c r="AZ661" s="32">
        <v>1.2975347E-8</v>
      </c>
      <c r="BA661" s="32">
        <v>7.3642522999999996E-10</v>
      </c>
      <c r="BB661" s="32">
        <v>3.7308907000000004E-9</v>
      </c>
      <c r="BC661" s="32">
        <v>1.9577853000000001E-10</v>
      </c>
      <c r="BD661" s="32">
        <v>1.7861595999999999E-10</v>
      </c>
      <c r="BE661" s="37">
        <f t="shared" si="188"/>
        <v>1.6345765742000005E-7</v>
      </c>
      <c r="BF661" s="31">
        <v>8.8860406000000007E-9</v>
      </c>
      <c r="BG661" s="32">
        <v>4.4548724999999998E-10</v>
      </c>
      <c r="BH661" s="32">
        <v>5.0195639000000001E-11</v>
      </c>
      <c r="BI661" s="32">
        <v>1.9081576999999999E-10</v>
      </c>
      <c r="BJ661" s="32">
        <v>1.3055635E-11</v>
      </c>
      <c r="BK661" s="32">
        <v>1.1269877E-11</v>
      </c>
      <c r="BL661" s="37">
        <f t="shared" si="189"/>
        <v>9.596864771000002E-9</v>
      </c>
      <c r="BM661" s="31">
        <v>3.7141953999999998E-2</v>
      </c>
      <c r="BN661" s="32">
        <v>5.4471411000000004E-3</v>
      </c>
      <c r="BO661" s="32">
        <v>4.9095857E-4</v>
      </c>
      <c r="BP661" s="32">
        <v>2.6932504E-3</v>
      </c>
      <c r="BQ661" s="32">
        <v>7.4499442000000002E-5</v>
      </c>
      <c r="BR661" s="32">
        <v>6.687598E-5</v>
      </c>
      <c r="BS661" s="37">
        <f t="shared" si="190"/>
        <v>4.5914679491999996E-2</v>
      </c>
      <c r="BT661" s="31">
        <v>2.4965395E-3</v>
      </c>
      <c r="BU661" s="32">
        <v>3.9059677000000001E-4</v>
      </c>
      <c r="BV661" s="32">
        <v>4.4946956000000001E-5</v>
      </c>
      <c r="BW661" s="32">
        <v>3.3702182000000001E-5</v>
      </c>
      <c r="BX661" s="32">
        <v>4.2269221000000003E-6</v>
      </c>
      <c r="BY661" s="32">
        <v>3.7983375000000002E-6</v>
      </c>
      <c r="BZ661" s="37">
        <f t="shared" si="191"/>
        <v>2.9738106676000004E-3</v>
      </c>
      <c r="CA661" s="31">
        <v>3.6380115999999997E-2</v>
      </c>
      <c r="CB661" s="32">
        <v>2.4824229000000001E-3</v>
      </c>
      <c r="CC661" s="32">
        <v>2.6097784999999998E-4</v>
      </c>
      <c r="CD661" s="32">
        <v>6.3218561999999997E-4</v>
      </c>
      <c r="CE661" s="32">
        <v>1.6246310000000001E-5</v>
      </c>
      <c r="CF661" s="32">
        <v>1.4682423999999999E-5</v>
      </c>
      <c r="CG661" s="37">
        <f t="shared" si="192"/>
        <v>3.9786631104000006E-2</v>
      </c>
      <c r="CH661" s="31">
        <v>0.10027862</v>
      </c>
      <c r="CI661" s="32">
        <v>1.8179997E-2</v>
      </c>
      <c r="CJ661" s="32">
        <v>1.5962624999999999E-3</v>
      </c>
      <c r="CK661" s="32">
        <v>6.9562525000000002E-3</v>
      </c>
      <c r="CL661" s="32">
        <v>1.3264803000000001E-4</v>
      </c>
      <c r="CM661" s="32">
        <v>1.1442928E-4</v>
      </c>
      <c r="CN661" s="37">
        <f t="shared" si="193"/>
        <v>0.12725820930999998</v>
      </c>
      <c r="CO661" s="31">
        <v>107.13978900000001</v>
      </c>
      <c r="CP661" s="32">
        <v>8.462004799999999</v>
      </c>
      <c r="CQ661" s="32">
        <v>0.66994502</v>
      </c>
      <c r="CR661" s="32">
        <v>2.16131012</v>
      </c>
      <c r="CS661" s="32">
        <v>7.1211469999999999E-2</v>
      </c>
      <c r="CT661" s="32">
        <v>4.1997036000000001E-2</v>
      </c>
      <c r="CU661" s="37">
        <f t="shared" si="194"/>
        <v>118.546257446</v>
      </c>
      <c r="CV661" s="31">
        <v>82.499937000000003</v>
      </c>
      <c r="CW661" s="32">
        <v>11.710314</v>
      </c>
      <c r="CX661" s="32">
        <v>4.2485442000000004</v>
      </c>
      <c r="CY661" s="32">
        <v>4.5425512000000001</v>
      </c>
      <c r="CZ661" s="32">
        <v>7.1636846000000004E-2</v>
      </c>
      <c r="DA661" s="32">
        <v>6.7894105999999996E-2</v>
      </c>
      <c r="DB661" s="37">
        <f t="shared" si="195"/>
        <v>103.140877352</v>
      </c>
      <c r="DC661" s="31">
        <v>-42.467176000000002</v>
      </c>
      <c r="DD661" s="32">
        <v>0.81782493000000001</v>
      </c>
      <c r="DE661" s="32">
        <v>3.3224310999999999E-2</v>
      </c>
      <c r="DF661" s="32">
        <v>2.4186869999999999E-2</v>
      </c>
      <c r="DG661" s="32">
        <v>2.9416327999999999E-2</v>
      </c>
      <c r="DH661" s="32">
        <v>5.0633153999999998E-3</v>
      </c>
      <c r="DI661" s="37">
        <f t="shared" si="196"/>
        <v>-41.557460245599998</v>
      </c>
      <c r="DJ661" s="31">
        <v>54.792729999999999</v>
      </c>
      <c r="DK661" s="32">
        <v>16.980091000000002</v>
      </c>
      <c r="DL661" s="32">
        <v>1.3590998000000001</v>
      </c>
      <c r="DM661" s="32">
        <v>6.9613709000000004</v>
      </c>
      <c r="DN661" s="32">
        <v>1.5906692</v>
      </c>
      <c r="DO661" s="32">
        <v>1.5282003</v>
      </c>
      <c r="DP661" s="37">
        <f t="shared" si="197"/>
        <v>83.212161199999983</v>
      </c>
      <c r="DQ661" s="31">
        <v>2.6032553E-5</v>
      </c>
      <c r="DR661" s="32">
        <v>6.0694693000000001E-6</v>
      </c>
      <c r="DS661" s="32">
        <v>4.6594616000000001E-7</v>
      </c>
      <c r="DT661" s="32">
        <v>1.5776200000000001E-6</v>
      </c>
      <c r="DU661" s="32">
        <v>4.3967783999999998E-7</v>
      </c>
      <c r="DV661" s="32">
        <v>4.3502158E-7</v>
      </c>
      <c r="DW661" s="37">
        <f t="shared" si="198"/>
        <v>3.5020287879999997E-5</v>
      </c>
      <c r="DX661" s="38">
        <v>2.78</v>
      </c>
      <c r="DY661" s="39">
        <v>3.12</v>
      </c>
      <c r="DZ661" s="39">
        <v>2.0699999999999998</v>
      </c>
      <c r="EA661" s="39">
        <v>1.97</v>
      </c>
      <c r="EB661" s="40">
        <v>3.96</v>
      </c>
    </row>
    <row r="662" spans="1:132" x14ac:dyDescent="0.35">
      <c r="A662" s="33" t="s">
        <v>6172</v>
      </c>
      <c r="B662" s="34">
        <v>25957</v>
      </c>
      <c r="C662" s="35" t="s">
        <v>494</v>
      </c>
      <c r="D662" s="35" t="s">
        <v>1066</v>
      </c>
      <c r="E662" s="35" t="s">
        <v>6173</v>
      </c>
      <c r="F662" s="35" t="s">
        <v>6174</v>
      </c>
      <c r="G662" s="36">
        <v>2.69</v>
      </c>
      <c r="H662" s="34" t="s">
        <v>9424</v>
      </c>
      <c r="I662" s="31">
        <v>2.0864513000000001E-2</v>
      </c>
      <c r="J662" s="32">
        <v>8.8164640000000002E-2</v>
      </c>
      <c r="K662" s="32">
        <v>5.4801475000000003E-4</v>
      </c>
      <c r="L662" s="32">
        <v>1.4733857E-3</v>
      </c>
      <c r="M662" s="32">
        <v>2.4755900000000001E-4</v>
      </c>
      <c r="N662" s="32">
        <v>4.3278435999999998E-3</v>
      </c>
      <c r="O662" s="37">
        <v>0.11562595604999998</v>
      </c>
      <c r="P662" s="31">
        <v>0.14966380000000001</v>
      </c>
      <c r="Q662" s="32">
        <v>0.33491967</v>
      </c>
      <c r="R662" s="32">
        <v>5.5184246000000003E-3</v>
      </c>
      <c r="S662" s="32">
        <v>1.8367792000000001E-2</v>
      </c>
      <c r="T662" s="32">
        <v>8.6636209000000004E-4</v>
      </c>
      <c r="U662" s="32">
        <v>1.1214382E-2</v>
      </c>
      <c r="V662" s="37">
        <f t="shared" si="183"/>
        <v>0.52055043069000007</v>
      </c>
      <c r="W662" s="31">
        <v>6.5487477000000003E-9</v>
      </c>
      <c r="X662" s="32">
        <v>3.4922285999999998E-8</v>
      </c>
      <c r="Y662" s="32">
        <v>6.7221442999999998E-10</v>
      </c>
      <c r="Z662" s="32">
        <v>4.2451171000000002E-9</v>
      </c>
      <c r="AA662" s="32">
        <v>9.1134321000000006E-11</v>
      </c>
      <c r="AB662" s="32">
        <v>1.1832237999999999E-9</v>
      </c>
      <c r="AC662" s="37">
        <f t="shared" si="184"/>
        <v>4.7662723350999994E-8</v>
      </c>
      <c r="AD662" s="31">
        <v>1.3218239E-2</v>
      </c>
      <c r="AE662" s="32">
        <v>1.5188817999999999</v>
      </c>
      <c r="AF662" s="32">
        <v>6.0617503999999998E-4</v>
      </c>
      <c r="AG662" s="32">
        <v>1.4998914999999999E-3</v>
      </c>
      <c r="AH662" s="32">
        <v>3.8486007000000004E-3</v>
      </c>
      <c r="AI662" s="32">
        <v>6.9208460999999999E-2</v>
      </c>
      <c r="AJ662" s="37">
        <f t="shared" si="185"/>
        <v>1.6072631672399997</v>
      </c>
      <c r="AK662" s="31">
        <v>3.9978141999999999E-4</v>
      </c>
      <c r="AL662" s="32">
        <v>8.4270340999999997E-4</v>
      </c>
      <c r="AM662" s="32">
        <v>1.9364366000000001E-5</v>
      </c>
      <c r="AN662" s="32">
        <v>4.8702004E-5</v>
      </c>
      <c r="AO662" s="32">
        <v>2.0947475999999999E-6</v>
      </c>
      <c r="AP662" s="32">
        <v>3.245597E-5</v>
      </c>
      <c r="AQ662" s="37">
        <f t="shared" si="186"/>
        <v>1.3451019176000001E-3</v>
      </c>
      <c r="AR662" s="31">
        <v>1.4158351E-8</v>
      </c>
      <c r="AS662" s="32">
        <v>1.8882816999999999E-8</v>
      </c>
      <c r="AT662" s="32">
        <v>4.3002984000000002E-10</v>
      </c>
      <c r="AU662" s="32">
        <v>1.4895627E-9</v>
      </c>
      <c r="AV662" s="32">
        <v>3.9990228999999999E-11</v>
      </c>
      <c r="AW662" s="32">
        <v>6.8687525999999999E-10</v>
      </c>
      <c r="AX662" s="37">
        <f t="shared" si="187"/>
        <v>3.5687626028999994E-8</v>
      </c>
      <c r="AY662" s="31">
        <v>5.2605477999999997E-9</v>
      </c>
      <c r="AZ662" s="32">
        <v>5.1317434000000002E-9</v>
      </c>
      <c r="BA662" s="32">
        <v>4.0699929999999997E-11</v>
      </c>
      <c r="BB662" s="32">
        <v>1.5852655000000001E-10</v>
      </c>
      <c r="BC662" s="32">
        <v>1.082007E-11</v>
      </c>
      <c r="BD662" s="32">
        <v>1.922014E-10</v>
      </c>
      <c r="BE662" s="37">
        <f t="shared" si="188"/>
        <v>1.0794539150000001E-8</v>
      </c>
      <c r="BF662" s="31">
        <v>1.5964442999999999E-10</v>
      </c>
      <c r="BG662" s="32">
        <v>2.1155767E-10</v>
      </c>
      <c r="BH662" s="32">
        <v>2.7741567000000001E-12</v>
      </c>
      <c r="BI662" s="32">
        <v>7.1421770999999997E-12</v>
      </c>
      <c r="BJ662" s="32">
        <v>7.2154430000000003E-13</v>
      </c>
      <c r="BK662" s="32">
        <v>1.2443402E-11</v>
      </c>
      <c r="BL662" s="37">
        <f t="shared" si="189"/>
        <v>3.9428338009999995E-10</v>
      </c>
      <c r="BM662" s="31">
        <v>1.7550093E-3</v>
      </c>
      <c r="BN662" s="32">
        <v>2.0615427999999998E-3</v>
      </c>
      <c r="BO662" s="32">
        <v>2.7133752E-5</v>
      </c>
      <c r="BP662" s="32">
        <v>5.5881928000000001E-5</v>
      </c>
      <c r="BQ662" s="32">
        <v>4.1173522E-6</v>
      </c>
      <c r="BR662" s="32">
        <v>6.7916849000000001E-5</v>
      </c>
      <c r="BS662" s="37">
        <f t="shared" si="190"/>
        <v>3.9716019811999997E-3</v>
      </c>
      <c r="BT662" s="31">
        <v>1.9895762999999999E-5</v>
      </c>
      <c r="BU662" s="32">
        <v>7.4260344000000005E-5</v>
      </c>
      <c r="BV662" s="32">
        <v>2.4840783000000001E-6</v>
      </c>
      <c r="BW662" s="32">
        <v>1.3681969000000001E-6</v>
      </c>
      <c r="BX662" s="32">
        <v>2.3360883E-7</v>
      </c>
      <c r="BY662" s="32">
        <v>3.9839347000000002E-6</v>
      </c>
      <c r="BZ662" s="37">
        <f t="shared" si="191"/>
        <v>1.0222592573E-4</v>
      </c>
      <c r="CA662" s="31">
        <v>7.2611333999999996E-4</v>
      </c>
      <c r="CB662" s="32">
        <v>1.1056290999999999E-3</v>
      </c>
      <c r="CC662" s="32">
        <v>1.4423433E-5</v>
      </c>
      <c r="CD662" s="32">
        <v>1.2178701E-5</v>
      </c>
      <c r="CE662" s="32">
        <v>8.9788298E-7</v>
      </c>
      <c r="CF662" s="32">
        <v>1.4864649000000001E-5</v>
      </c>
      <c r="CG662" s="37">
        <f t="shared" si="192"/>
        <v>1.87410710598E-3</v>
      </c>
      <c r="CH662" s="31">
        <v>8.5726241000000005E-3</v>
      </c>
      <c r="CI662" s="32">
        <v>5.9765549999999997E-3</v>
      </c>
      <c r="CJ662" s="32">
        <v>8.8220458000000005E-5</v>
      </c>
      <c r="CK662" s="32">
        <v>1.3252404E-4</v>
      </c>
      <c r="CL662" s="32">
        <v>7.3310434999999996E-6</v>
      </c>
      <c r="CM662" s="32">
        <v>1.1641618E-4</v>
      </c>
      <c r="CN662" s="37">
        <f t="shared" si="193"/>
        <v>1.4893670821500001E-2</v>
      </c>
      <c r="CO662" s="31">
        <v>2.0501819499999998</v>
      </c>
      <c r="CP662" s="32">
        <v>1.5590855700000001</v>
      </c>
      <c r="CQ662" s="32">
        <v>3.7025776000000003E-2</v>
      </c>
      <c r="CR662" s="32">
        <v>8.8244423000000002E-2</v>
      </c>
      <c r="CS662" s="32">
        <v>3.9356362999999998E-3</v>
      </c>
      <c r="CT662" s="32">
        <v>4.2814254999999996E-2</v>
      </c>
      <c r="CU662" s="37">
        <f t="shared" si="194"/>
        <v>3.7812876103000002</v>
      </c>
      <c r="CV662" s="31">
        <v>8.4455840999999996</v>
      </c>
      <c r="CW662" s="32">
        <v>3.5518204999999998</v>
      </c>
      <c r="CX662" s="32">
        <v>0.23480381</v>
      </c>
      <c r="CY662" s="32">
        <v>0.19556983999999999</v>
      </c>
      <c r="CZ662" s="32">
        <v>3.9591454999999996E-3</v>
      </c>
      <c r="DA662" s="32">
        <v>6.8399469000000004E-2</v>
      </c>
      <c r="DB662" s="37">
        <f t="shared" si="195"/>
        <v>12.500136864499998</v>
      </c>
      <c r="DC662" s="31">
        <v>0.56449313999999995</v>
      </c>
      <c r="DD662" s="32">
        <v>9.9911510999999995E-2</v>
      </c>
      <c r="DE662" s="32">
        <v>1.8362043E-3</v>
      </c>
      <c r="DF662" s="32">
        <v>9.4966929000000002E-4</v>
      </c>
      <c r="DG662" s="32">
        <v>1.6257489000000001E-3</v>
      </c>
      <c r="DH662" s="32">
        <v>4.5748666E-2</v>
      </c>
      <c r="DI662" s="37">
        <f t="shared" si="196"/>
        <v>0.71456493948999988</v>
      </c>
      <c r="DJ662" s="31">
        <v>0.96959572000000005</v>
      </c>
      <c r="DK662" s="32">
        <v>34.291150000000002</v>
      </c>
      <c r="DL662" s="32">
        <v>7.5113216999999996E-2</v>
      </c>
      <c r="DM662" s="32">
        <v>0.28035968999999999</v>
      </c>
      <c r="DN662" s="32">
        <v>8.7911334999999993E-2</v>
      </c>
      <c r="DO662" s="32">
        <v>1.5176885</v>
      </c>
      <c r="DP662" s="37">
        <f t="shared" si="197"/>
        <v>37.221818462000002</v>
      </c>
      <c r="DQ662" s="31">
        <v>7.0235761000000001E-7</v>
      </c>
      <c r="DR662" s="32">
        <v>3.2900303000000001E-6</v>
      </c>
      <c r="DS662" s="32">
        <v>2.5751394E-8</v>
      </c>
      <c r="DT662" s="32">
        <v>6.6185918000000002E-8</v>
      </c>
      <c r="DU662" s="32">
        <v>2.4299625999999999E-8</v>
      </c>
      <c r="DV662" s="32">
        <v>4.3204362E-7</v>
      </c>
      <c r="DW662" s="37">
        <f t="shared" si="198"/>
        <v>4.540668468E-6</v>
      </c>
      <c r="DX662" s="38">
        <v>2.69</v>
      </c>
      <c r="DY662" s="39">
        <v>2.64</v>
      </c>
      <c r="DZ662" s="39">
        <v>2.73</v>
      </c>
      <c r="EA662" s="39">
        <v>1.7</v>
      </c>
      <c r="EB662" s="40">
        <v>3.69</v>
      </c>
    </row>
    <row r="663" spans="1:132" x14ac:dyDescent="0.35">
      <c r="A663" s="33" t="s">
        <v>6175</v>
      </c>
      <c r="B663" s="34">
        <v>25958</v>
      </c>
      <c r="C663" s="35" t="s">
        <v>494</v>
      </c>
      <c r="D663" s="35" t="s">
        <v>1066</v>
      </c>
      <c r="E663" s="35" t="s">
        <v>6176</v>
      </c>
      <c r="F663" s="35" t="s">
        <v>6177</v>
      </c>
      <c r="G663" s="36">
        <v>2.4</v>
      </c>
      <c r="H663" s="34" t="s">
        <v>9425</v>
      </c>
      <c r="I663" s="31">
        <v>2.0869146000000002E-2</v>
      </c>
      <c r="J663" s="32">
        <v>3.1999685999999999E-2</v>
      </c>
      <c r="K663" s="32">
        <v>9.9157881999999992E-3</v>
      </c>
      <c r="L663" s="32">
        <v>9.5416187000000006E-3</v>
      </c>
      <c r="M663" s="32">
        <v>4.4793367000000002E-3</v>
      </c>
      <c r="N663" s="32">
        <v>4.0337775999999999E-3</v>
      </c>
      <c r="O663" s="37">
        <v>8.0839353199999991E-2</v>
      </c>
      <c r="P663" s="31">
        <v>0.14969704</v>
      </c>
      <c r="Q663" s="32">
        <v>0.16750200000000001</v>
      </c>
      <c r="R663" s="32">
        <v>9.9850469999999997E-2</v>
      </c>
      <c r="S663" s="32">
        <v>0.12010601</v>
      </c>
      <c r="T663" s="32">
        <v>1.5675970000000001E-2</v>
      </c>
      <c r="U663" s="32">
        <v>1.1022624E-2</v>
      </c>
      <c r="V663" s="37">
        <f t="shared" si="183"/>
        <v>0.56385411399999996</v>
      </c>
      <c r="W663" s="31">
        <v>6.5502019999999998E-9</v>
      </c>
      <c r="X663" s="32">
        <v>1.705197E-8</v>
      </c>
      <c r="Y663" s="32">
        <v>1.2163059E-8</v>
      </c>
      <c r="Z663" s="32">
        <v>2.8058920000000001E-8</v>
      </c>
      <c r="AA663" s="32">
        <v>1.6489860000000001E-9</v>
      </c>
      <c r="AB663" s="32">
        <v>1.1745753E-9</v>
      </c>
      <c r="AC663" s="37">
        <f t="shared" si="184"/>
        <v>6.6647712300000002E-8</v>
      </c>
      <c r="AD663" s="31">
        <v>1.3221174E-2</v>
      </c>
      <c r="AE663" s="32">
        <v>0.39679748999999997</v>
      </c>
      <c r="AF663" s="32">
        <v>1.0968142E-2</v>
      </c>
      <c r="AG663" s="32">
        <v>9.4879820000000007E-3</v>
      </c>
      <c r="AH663" s="32">
        <v>6.9636645999999996E-2</v>
      </c>
      <c r="AI663" s="32">
        <v>6.9822517000000001E-2</v>
      </c>
      <c r="AJ663" s="37">
        <f t="shared" si="185"/>
        <v>0.56993395099999999</v>
      </c>
      <c r="AK663" s="31">
        <v>3.9987019999999999E-4</v>
      </c>
      <c r="AL663" s="32">
        <v>3.9956041000000002E-4</v>
      </c>
      <c r="AM663" s="32">
        <v>3.5037916000000001E-4</v>
      </c>
      <c r="AN663" s="32">
        <v>2.9719718000000001E-4</v>
      </c>
      <c r="AO663" s="32">
        <v>3.7902397999999999E-5</v>
      </c>
      <c r="AP663" s="32">
        <v>3.1748670000000001E-5</v>
      </c>
      <c r="AQ663" s="37">
        <f t="shared" si="186"/>
        <v>1.5166580180000001E-3</v>
      </c>
      <c r="AR663" s="31">
        <v>1.4161494999999999E-8</v>
      </c>
      <c r="AS663" s="32">
        <v>9.5864253000000005E-9</v>
      </c>
      <c r="AT663" s="32">
        <v>7.7809671999999998E-9</v>
      </c>
      <c r="AU663" s="32">
        <v>9.7634111999999999E-9</v>
      </c>
      <c r="AV663" s="32">
        <v>7.2358388000000001E-10</v>
      </c>
      <c r="AW663" s="32">
        <v>6.7716275000000001E-10</v>
      </c>
      <c r="AX663" s="37">
        <f t="shared" si="187"/>
        <v>4.2693045330000001E-8</v>
      </c>
      <c r="AY663" s="31">
        <v>5.2617159999999999E-9</v>
      </c>
      <c r="AZ663" s="32">
        <v>4.0865500000000001E-9</v>
      </c>
      <c r="BA663" s="32">
        <v>7.3642522999999996E-10</v>
      </c>
      <c r="BB663" s="32">
        <v>1.0449682E-9</v>
      </c>
      <c r="BC663" s="32">
        <v>1.9577853000000001E-10</v>
      </c>
      <c r="BD663" s="32">
        <v>1.7861595999999999E-10</v>
      </c>
      <c r="BE663" s="37">
        <f t="shared" si="188"/>
        <v>1.1504053920000002E-8</v>
      </c>
      <c r="BF663" s="31">
        <v>1.5967987999999999E-10</v>
      </c>
      <c r="BG663" s="32">
        <v>1.1926725999999999E-10</v>
      </c>
      <c r="BH663" s="32">
        <v>5.0195639000000001E-11</v>
      </c>
      <c r="BI663" s="32">
        <v>4.478683E-11</v>
      </c>
      <c r="BJ663" s="32">
        <v>1.3055635E-11</v>
      </c>
      <c r="BK663" s="32">
        <v>1.1269877E-11</v>
      </c>
      <c r="BL663" s="37">
        <f t="shared" si="189"/>
        <v>3.98255121E-10</v>
      </c>
      <c r="BM663" s="31">
        <v>1.7553989999999999E-3</v>
      </c>
      <c r="BN663" s="32">
        <v>1.2360937E-3</v>
      </c>
      <c r="BO663" s="32">
        <v>4.9095857E-4</v>
      </c>
      <c r="BP663" s="32">
        <v>3.4773794000000002E-4</v>
      </c>
      <c r="BQ663" s="32">
        <v>7.4499442000000002E-5</v>
      </c>
      <c r="BR663" s="32">
        <v>6.687598E-5</v>
      </c>
      <c r="BS663" s="37">
        <f t="shared" si="190"/>
        <v>3.9715646319999996E-3</v>
      </c>
      <c r="BT663" s="31">
        <v>1.9900181000000001E-5</v>
      </c>
      <c r="BU663" s="32">
        <v>3.2767305000000001E-5</v>
      </c>
      <c r="BV663" s="32">
        <v>4.4946956000000001E-5</v>
      </c>
      <c r="BW663" s="32">
        <v>8.0868206999999995E-6</v>
      </c>
      <c r="BX663" s="32">
        <v>4.2269221000000003E-6</v>
      </c>
      <c r="BY663" s="32">
        <v>3.7983375000000002E-6</v>
      </c>
      <c r="BZ663" s="37">
        <f t="shared" si="191"/>
        <v>1.137265223E-4</v>
      </c>
      <c r="CA663" s="31">
        <v>7.2627458000000002E-4</v>
      </c>
      <c r="CB663" s="32">
        <v>8.8798119999999999E-4</v>
      </c>
      <c r="CC663" s="32">
        <v>2.6097784999999998E-4</v>
      </c>
      <c r="CD663" s="32">
        <v>7.1553042000000006E-5</v>
      </c>
      <c r="CE663" s="32">
        <v>1.6246310000000001E-5</v>
      </c>
      <c r="CF663" s="32">
        <v>1.4682423999999999E-5</v>
      </c>
      <c r="CG663" s="37">
        <f t="shared" si="192"/>
        <v>1.9777154060000002E-3</v>
      </c>
      <c r="CH663" s="31">
        <v>8.5745278000000005E-3</v>
      </c>
      <c r="CI663" s="32">
        <v>4.3565631000000004E-3</v>
      </c>
      <c r="CJ663" s="32">
        <v>1.5962624999999999E-3</v>
      </c>
      <c r="CK663" s="32">
        <v>7.7977308E-4</v>
      </c>
      <c r="CL663" s="32">
        <v>1.3264803000000001E-4</v>
      </c>
      <c r="CM663" s="32">
        <v>1.1442928E-4</v>
      </c>
      <c r="CN663" s="37">
        <f t="shared" si="193"/>
        <v>1.5554203790000002E-2</v>
      </c>
      <c r="CO663" s="31">
        <v>2.05063715</v>
      </c>
      <c r="CP663" s="32">
        <v>1.17905616</v>
      </c>
      <c r="CQ663" s="32">
        <v>0.66994502</v>
      </c>
      <c r="CR663" s="32">
        <v>0.57784041000000008</v>
      </c>
      <c r="CS663" s="32">
        <v>7.1211469999999999E-2</v>
      </c>
      <c r="CT663" s="32">
        <v>4.1997036000000001E-2</v>
      </c>
      <c r="CU663" s="37">
        <f t="shared" si="194"/>
        <v>4.5906872459999999</v>
      </c>
      <c r="CV663" s="31">
        <v>8.4474596000000002</v>
      </c>
      <c r="CW663" s="32">
        <v>2.8074499999999998</v>
      </c>
      <c r="CX663" s="32">
        <v>4.2485442000000004</v>
      </c>
      <c r="CY663" s="32">
        <v>1.2803798</v>
      </c>
      <c r="CZ663" s="32">
        <v>7.1636846000000004E-2</v>
      </c>
      <c r="DA663" s="32">
        <v>6.7894105999999996E-2</v>
      </c>
      <c r="DB663" s="37">
        <f t="shared" si="195"/>
        <v>16.923364551999999</v>
      </c>
      <c r="DC663" s="31">
        <v>0.56461848999999997</v>
      </c>
      <c r="DD663" s="32">
        <v>8.3718738000000001E-2</v>
      </c>
      <c r="DE663" s="32">
        <v>3.3224310999999999E-2</v>
      </c>
      <c r="DF663" s="32">
        <v>6.0770099999999999E-3</v>
      </c>
      <c r="DG663" s="32">
        <v>2.9416327999999999E-2</v>
      </c>
      <c r="DH663" s="32">
        <v>5.0633153999999998E-3</v>
      </c>
      <c r="DI663" s="37">
        <f t="shared" si="196"/>
        <v>0.72211819240000008</v>
      </c>
      <c r="DJ663" s="31">
        <v>0.96981103000000002</v>
      </c>
      <c r="DK663" s="32">
        <v>9.8057368</v>
      </c>
      <c r="DL663" s="32">
        <v>1.3590998000000001</v>
      </c>
      <c r="DM663" s="32">
        <v>1.8350951</v>
      </c>
      <c r="DN663" s="32">
        <v>1.5906692</v>
      </c>
      <c r="DO663" s="32">
        <v>1.5282003</v>
      </c>
      <c r="DP663" s="37">
        <f t="shared" si="197"/>
        <v>17.088612230000003</v>
      </c>
      <c r="DQ663" s="31">
        <v>7.0251357999999997E-7</v>
      </c>
      <c r="DR663" s="32">
        <v>1.6048340999999999E-6</v>
      </c>
      <c r="DS663" s="32">
        <v>4.6594616000000001E-7</v>
      </c>
      <c r="DT663" s="32">
        <v>4.2989536999999999E-7</v>
      </c>
      <c r="DU663" s="32">
        <v>4.3967783999999998E-7</v>
      </c>
      <c r="DV663" s="32">
        <v>4.3502158E-7</v>
      </c>
      <c r="DW663" s="37">
        <f t="shared" si="198"/>
        <v>4.07788863E-6</v>
      </c>
      <c r="DX663" s="38">
        <v>2.4</v>
      </c>
      <c r="DY663" s="39">
        <v>2.46</v>
      </c>
      <c r="DZ663" s="39">
        <v>2.4300000000000002</v>
      </c>
      <c r="EA663" s="39">
        <v>2.25</v>
      </c>
      <c r="EB663" s="40">
        <v>2.46</v>
      </c>
    </row>
    <row r="664" spans="1:132" x14ac:dyDescent="0.35">
      <c r="A664" s="33" t="s">
        <v>6142</v>
      </c>
      <c r="B664" s="34">
        <v>25917</v>
      </c>
      <c r="C664" s="35" t="s">
        <v>494</v>
      </c>
      <c r="D664" s="35" t="s">
        <v>1066</v>
      </c>
      <c r="E664" s="35" t="s">
        <v>6143</v>
      </c>
      <c r="F664" s="35" t="s">
        <v>6144</v>
      </c>
      <c r="G664" s="36">
        <v>2.64</v>
      </c>
      <c r="H664" s="34" t="s">
        <v>9414</v>
      </c>
      <c r="I664" s="31">
        <v>4.4820277999999998E-2</v>
      </c>
      <c r="J664" s="32">
        <v>8.5642394999999996E-2</v>
      </c>
      <c r="K664" s="32">
        <v>5.4801475000000003E-4</v>
      </c>
      <c r="L664" s="32">
        <v>2.5395970000000002E-3</v>
      </c>
      <c r="M664" s="32">
        <v>2.4755900000000001E-4</v>
      </c>
      <c r="N664" s="32">
        <v>4.3278435999999998E-3</v>
      </c>
      <c r="O664" s="37">
        <v>0.13812568734999997</v>
      </c>
      <c r="P664" s="31">
        <v>0.11003933</v>
      </c>
      <c r="Q664" s="32">
        <v>0.31647638</v>
      </c>
      <c r="R664" s="32">
        <v>5.5184246000000003E-3</v>
      </c>
      <c r="S664" s="32">
        <v>3.0918431999999999E-2</v>
      </c>
      <c r="T664" s="32">
        <v>8.6636209000000004E-4</v>
      </c>
      <c r="U664" s="32">
        <v>1.1214382E-2</v>
      </c>
      <c r="V664" s="37">
        <f t="shared" si="183"/>
        <v>0.47503331069000004</v>
      </c>
      <c r="W664" s="31">
        <v>1.6032933000000001E-8</v>
      </c>
      <c r="X664" s="32">
        <v>3.3838706000000002E-8</v>
      </c>
      <c r="Y664" s="32">
        <v>6.7221442999999998E-10</v>
      </c>
      <c r="Z664" s="32">
        <v>7.0953549999999998E-9</v>
      </c>
      <c r="AA664" s="32">
        <v>9.1134321000000006E-11</v>
      </c>
      <c r="AB664" s="32">
        <v>1.1832237999999999E-9</v>
      </c>
      <c r="AC664" s="37">
        <f t="shared" si="184"/>
        <v>5.8913566550999996E-8</v>
      </c>
      <c r="AD664" s="31">
        <v>1.5612255E-2</v>
      </c>
      <c r="AE664" s="32">
        <v>1.50932</v>
      </c>
      <c r="AF664" s="32">
        <v>6.0617503999999998E-4</v>
      </c>
      <c r="AG664" s="32">
        <v>2.5367345999999999E-3</v>
      </c>
      <c r="AH664" s="32">
        <v>3.8486007000000004E-3</v>
      </c>
      <c r="AI664" s="32">
        <v>6.9208460999999999E-2</v>
      </c>
      <c r="AJ664" s="37">
        <f t="shared" si="185"/>
        <v>1.6011322263399999</v>
      </c>
      <c r="AK664" s="31">
        <v>7.7741471000000002E-4</v>
      </c>
      <c r="AL664" s="32">
        <v>8.0439189999999999E-4</v>
      </c>
      <c r="AM664" s="32">
        <v>1.9364366000000001E-5</v>
      </c>
      <c r="AN664" s="32">
        <v>9.9011627000000006E-5</v>
      </c>
      <c r="AO664" s="32">
        <v>2.0947475999999999E-6</v>
      </c>
      <c r="AP664" s="32">
        <v>3.245597E-5</v>
      </c>
      <c r="AQ664" s="37">
        <f t="shared" si="186"/>
        <v>1.7347333206000001E-3</v>
      </c>
      <c r="AR664" s="31">
        <v>2.0924287000000001E-8</v>
      </c>
      <c r="AS664" s="32">
        <v>1.8065556999999999E-8</v>
      </c>
      <c r="AT664" s="32">
        <v>4.3002984000000002E-10</v>
      </c>
      <c r="AU664" s="32">
        <v>2.4691220000000001E-9</v>
      </c>
      <c r="AV664" s="32">
        <v>3.9990228999999999E-11</v>
      </c>
      <c r="AW664" s="32">
        <v>6.8687525999999999E-10</v>
      </c>
      <c r="AX664" s="37">
        <f t="shared" si="187"/>
        <v>4.2615861328999992E-8</v>
      </c>
      <c r="AY664" s="31">
        <v>1.3521599E-8</v>
      </c>
      <c r="AZ664" s="32">
        <v>4.8761677999999998E-9</v>
      </c>
      <c r="BA664" s="32">
        <v>4.0699929999999997E-11</v>
      </c>
      <c r="BB664" s="32">
        <v>2.6173510000000001E-10</v>
      </c>
      <c r="BC664" s="32">
        <v>1.082007E-11</v>
      </c>
      <c r="BD664" s="32">
        <v>1.922014E-10</v>
      </c>
      <c r="BE664" s="37">
        <f t="shared" si="188"/>
        <v>1.8903223299999997E-8</v>
      </c>
      <c r="BF664" s="31">
        <v>3.5394138000000002E-10</v>
      </c>
      <c r="BG664" s="32">
        <v>1.9318461000000001E-10</v>
      </c>
      <c r="BH664" s="32">
        <v>2.7741567000000001E-12</v>
      </c>
      <c r="BI664" s="32">
        <v>1.2351465E-11</v>
      </c>
      <c r="BJ664" s="32">
        <v>7.2154430000000003E-13</v>
      </c>
      <c r="BK664" s="32">
        <v>1.2443402E-11</v>
      </c>
      <c r="BL664" s="37">
        <f t="shared" si="189"/>
        <v>5.7541655800000006E-10</v>
      </c>
      <c r="BM664" s="31">
        <v>2.9659632999999999E-3</v>
      </c>
      <c r="BN664" s="32">
        <v>1.9644503000000001E-3</v>
      </c>
      <c r="BO664" s="32">
        <v>2.7133752E-5</v>
      </c>
      <c r="BP664" s="32">
        <v>1.1754312E-4</v>
      </c>
      <c r="BQ664" s="32">
        <v>4.1173522E-6</v>
      </c>
      <c r="BR664" s="32">
        <v>6.7916849000000001E-5</v>
      </c>
      <c r="BS664" s="37">
        <f t="shared" si="190"/>
        <v>5.1471246731999995E-3</v>
      </c>
      <c r="BT664" s="31">
        <v>4.5506290000000001E-5</v>
      </c>
      <c r="BU664" s="32">
        <v>6.8528297999999994E-5</v>
      </c>
      <c r="BV664" s="32">
        <v>2.4840783000000001E-6</v>
      </c>
      <c r="BW664" s="32">
        <v>2.351251E-6</v>
      </c>
      <c r="BX664" s="32">
        <v>2.3360883E-7</v>
      </c>
      <c r="BY664" s="32">
        <v>3.9839347000000002E-6</v>
      </c>
      <c r="BZ664" s="37">
        <f t="shared" si="191"/>
        <v>1.2308746083E-4</v>
      </c>
      <c r="CA664" s="31">
        <v>1.8369219999999999E-3</v>
      </c>
      <c r="CB664" s="32">
        <v>1.0769340000000001E-3</v>
      </c>
      <c r="CC664" s="32">
        <v>1.4423433E-5</v>
      </c>
      <c r="CD664" s="32">
        <v>2.6674371000000001E-5</v>
      </c>
      <c r="CE664" s="32">
        <v>8.9788298E-7</v>
      </c>
      <c r="CF664" s="32">
        <v>1.4864649000000001E-5</v>
      </c>
      <c r="CG664" s="37">
        <f t="shared" si="192"/>
        <v>2.9707163359799999E-3</v>
      </c>
      <c r="CH664" s="31">
        <v>1.2933893E-2</v>
      </c>
      <c r="CI664" s="32">
        <v>5.6935275E-3</v>
      </c>
      <c r="CJ664" s="32">
        <v>8.8220458000000005E-5</v>
      </c>
      <c r="CK664" s="32">
        <v>2.9151237E-4</v>
      </c>
      <c r="CL664" s="32">
        <v>7.3310434999999996E-6</v>
      </c>
      <c r="CM664" s="32">
        <v>1.1641618E-4</v>
      </c>
      <c r="CN664" s="37">
        <f t="shared" si="193"/>
        <v>1.9130900551499998E-2</v>
      </c>
      <c r="CO664" s="31">
        <v>4.9831099999999999</v>
      </c>
      <c r="CP664" s="32">
        <v>1.2516866099999999</v>
      </c>
      <c r="CQ664" s="32">
        <v>3.7025776000000003E-2</v>
      </c>
      <c r="CR664" s="32">
        <v>0.14740209500000001</v>
      </c>
      <c r="CS664" s="32">
        <v>3.9356362999999998E-3</v>
      </c>
      <c r="CT664" s="32">
        <v>4.2814254999999996E-2</v>
      </c>
      <c r="CU664" s="37">
        <f t="shared" si="194"/>
        <v>6.4659743722999998</v>
      </c>
      <c r="CV664" s="31">
        <v>41.883741999999998</v>
      </c>
      <c r="CW664" s="32">
        <v>3.4788180999999998</v>
      </c>
      <c r="CX664" s="32">
        <v>0.23480381</v>
      </c>
      <c r="CY664" s="32">
        <v>0.32246373</v>
      </c>
      <c r="CZ664" s="32">
        <v>3.9591454999999996E-3</v>
      </c>
      <c r="DA664" s="32">
        <v>6.8399469000000004E-2</v>
      </c>
      <c r="DB664" s="37">
        <f t="shared" si="195"/>
        <v>45.992186254499998</v>
      </c>
      <c r="DC664" s="31">
        <v>2.1263779999999999</v>
      </c>
      <c r="DD664" s="32">
        <v>0.10009176</v>
      </c>
      <c r="DE664" s="32">
        <v>1.8362043E-3</v>
      </c>
      <c r="DF664" s="32">
        <v>1.5817829E-3</v>
      </c>
      <c r="DG664" s="32">
        <v>1.6257489000000001E-3</v>
      </c>
      <c r="DH664" s="32">
        <v>4.5748666E-2</v>
      </c>
      <c r="DI664" s="37">
        <f t="shared" si="196"/>
        <v>2.2772621621000004</v>
      </c>
      <c r="DJ664" s="31">
        <v>1.6427259000000001</v>
      </c>
      <c r="DK664" s="32">
        <v>33.984707999999998</v>
      </c>
      <c r="DL664" s="32">
        <v>7.5113216999999996E-2</v>
      </c>
      <c r="DM664" s="32">
        <v>0.47001850000000001</v>
      </c>
      <c r="DN664" s="32">
        <v>8.7911334999999993E-2</v>
      </c>
      <c r="DO664" s="32">
        <v>1.5176885</v>
      </c>
      <c r="DP664" s="37">
        <f t="shared" si="197"/>
        <v>37.778165452000003</v>
      </c>
      <c r="DQ664" s="31">
        <v>1.5967924000000001E-6</v>
      </c>
      <c r="DR664" s="32">
        <v>2.5711708999999999E-6</v>
      </c>
      <c r="DS664" s="32">
        <v>2.5751394E-8</v>
      </c>
      <c r="DT664" s="32">
        <v>1.1005168E-7</v>
      </c>
      <c r="DU664" s="32">
        <v>2.4299625999999999E-8</v>
      </c>
      <c r="DV664" s="32">
        <v>4.3204362E-7</v>
      </c>
      <c r="DW664" s="37">
        <f t="shared" si="198"/>
        <v>4.7601096200000001E-6</v>
      </c>
      <c r="DX664" s="38">
        <v>2.64</v>
      </c>
      <c r="DY664" s="39">
        <v>2.4900000000000002</v>
      </c>
      <c r="DZ664" s="39">
        <v>2.4</v>
      </c>
      <c r="EA664" s="39">
        <v>1.76</v>
      </c>
      <c r="EB664" s="40">
        <v>3.9</v>
      </c>
    </row>
    <row r="665" spans="1:132" x14ac:dyDescent="0.35">
      <c r="A665" s="33" t="s">
        <v>6145</v>
      </c>
      <c r="B665" s="34">
        <v>25953</v>
      </c>
      <c r="C665" s="35" t="s">
        <v>494</v>
      </c>
      <c r="D665" s="35" t="s">
        <v>1066</v>
      </c>
      <c r="E665" s="35" t="s">
        <v>6146</v>
      </c>
      <c r="F665" s="35" t="s">
        <v>6147</v>
      </c>
      <c r="G665" s="36">
        <v>2.08</v>
      </c>
      <c r="H665" s="34" t="s">
        <v>9415</v>
      </c>
      <c r="I665" s="31">
        <v>4.4830230999999998E-2</v>
      </c>
      <c r="J665" s="32">
        <v>2.9476881E-2</v>
      </c>
      <c r="K665" s="32">
        <v>9.9157881999999992E-3</v>
      </c>
      <c r="L665" s="32">
        <v>1.0608067000000001E-2</v>
      </c>
      <c r="M665" s="32">
        <v>4.4793367000000002E-3</v>
      </c>
      <c r="N665" s="32">
        <v>4.0337775999999999E-3</v>
      </c>
      <c r="O665" s="37">
        <v>0.10334408149999999</v>
      </c>
      <c r="P665" s="31">
        <v>0.11006377000000001</v>
      </c>
      <c r="Q665" s="32">
        <v>0.14905461</v>
      </c>
      <c r="R665" s="32">
        <v>9.9850469999999997E-2</v>
      </c>
      <c r="S665" s="32">
        <v>0.13265942999999999</v>
      </c>
      <c r="T665" s="32">
        <v>1.5675970000000001E-2</v>
      </c>
      <c r="U665" s="32">
        <v>1.1022624E-2</v>
      </c>
      <c r="V665" s="37">
        <f t="shared" si="183"/>
        <v>0.51832687399999999</v>
      </c>
      <c r="W665" s="31">
        <v>1.6036493E-8</v>
      </c>
      <c r="X665" s="32">
        <v>1.5968147999999999E-8</v>
      </c>
      <c r="Y665" s="32">
        <v>1.2163059E-8</v>
      </c>
      <c r="Z665" s="32">
        <v>3.0909791E-8</v>
      </c>
      <c r="AA665" s="32">
        <v>1.6489860000000001E-9</v>
      </c>
      <c r="AB665" s="32">
        <v>1.1745753E-9</v>
      </c>
      <c r="AC665" s="37">
        <f t="shared" si="184"/>
        <v>7.7901052300000006E-8</v>
      </c>
      <c r="AD665" s="31">
        <v>1.5615722E-2</v>
      </c>
      <c r="AE665" s="32">
        <v>0.38723355999999998</v>
      </c>
      <c r="AF665" s="32">
        <v>1.0968142E-2</v>
      </c>
      <c r="AG665" s="32">
        <v>1.0525055E-2</v>
      </c>
      <c r="AH665" s="32">
        <v>6.9636645999999996E-2</v>
      </c>
      <c r="AI665" s="32">
        <v>6.9822517000000001E-2</v>
      </c>
      <c r="AJ665" s="37">
        <f t="shared" si="185"/>
        <v>0.56380164199999994</v>
      </c>
      <c r="AK665" s="31">
        <v>7.7758733999999999E-4</v>
      </c>
      <c r="AL665" s="32">
        <v>3.6124037999999998E-4</v>
      </c>
      <c r="AM665" s="32">
        <v>3.5037916000000001E-4</v>
      </c>
      <c r="AN665" s="32">
        <v>3.4751797000000001E-4</v>
      </c>
      <c r="AO665" s="32">
        <v>3.7902397999999999E-5</v>
      </c>
      <c r="AP665" s="32">
        <v>3.1748670000000001E-5</v>
      </c>
      <c r="AQ665" s="37">
        <f t="shared" si="186"/>
        <v>1.9063759180000001E-3</v>
      </c>
      <c r="AR665" s="31">
        <v>2.0928933E-8</v>
      </c>
      <c r="AS665" s="32">
        <v>8.7689843000000006E-9</v>
      </c>
      <c r="AT665" s="32">
        <v>7.7809671999999998E-9</v>
      </c>
      <c r="AU665" s="32">
        <v>1.0743187999999999E-8</v>
      </c>
      <c r="AV665" s="32">
        <v>7.2358388000000001E-10</v>
      </c>
      <c r="AW665" s="32">
        <v>6.7716275000000001E-10</v>
      </c>
      <c r="AX665" s="37">
        <f t="shared" si="187"/>
        <v>4.9622819130000002E-8</v>
      </c>
      <c r="AY665" s="31">
        <v>1.3524601000000001E-8</v>
      </c>
      <c r="AZ665" s="32">
        <v>3.8309176999999999E-9</v>
      </c>
      <c r="BA665" s="32">
        <v>7.3642522999999996E-10</v>
      </c>
      <c r="BB665" s="32">
        <v>1.1481995999999999E-9</v>
      </c>
      <c r="BC665" s="32">
        <v>1.9577853000000001E-10</v>
      </c>
      <c r="BD665" s="32">
        <v>1.7861595999999999E-10</v>
      </c>
      <c r="BE665" s="37">
        <f t="shared" si="188"/>
        <v>1.9614538019999995E-8</v>
      </c>
      <c r="BF665" s="31">
        <v>3.5401998E-10</v>
      </c>
      <c r="BG665" s="32">
        <v>1.0089013E-10</v>
      </c>
      <c r="BH665" s="32">
        <v>5.0195639000000001E-11</v>
      </c>
      <c r="BI665" s="32">
        <v>4.9997274999999999E-11</v>
      </c>
      <c r="BJ665" s="32">
        <v>1.3055635E-11</v>
      </c>
      <c r="BK665" s="32">
        <v>1.1269877E-11</v>
      </c>
      <c r="BL665" s="37">
        <f t="shared" si="189"/>
        <v>5.7942853599999997E-10</v>
      </c>
      <c r="BM665" s="31">
        <v>2.9666218999999999E-3</v>
      </c>
      <c r="BN665" s="32">
        <v>1.1389796E-3</v>
      </c>
      <c r="BO665" s="32">
        <v>4.9095857E-4</v>
      </c>
      <c r="BP665" s="32">
        <v>4.0941282999999999E-4</v>
      </c>
      <c r="BQ665" s="32">
        <v>7.4499442000000002E-5</v>
      </c>
      <c r="BR665" s="32">
        <v>6.687598E-5</v>
      </c>
      <c r="BS665" s="37">
        <f t="shared" si="190"/>
        <v>5.147348322E-3</v>
      </c>
      <c r="BT665" s="31">
        <v>4.5516395000000003E-5</v>
      </c>
      <c r="BU665" s="32">
        <v>2.7033986000000001E-5</v>
      </c>
      <c r="BV665" s="32">
        <v>4.4946956000000001E-5</v>
      </c>
      <c r="BW665" s="32">
        <v>9.0700931000000006E-6</v>
      </c>
      <c r="BX665" s="32">
        <v>4.2269221000000003E-6</v>
      </c>
      <c r="BY665" s="32">
        <v>3.7983375000000002E-6</v>
      </c>
      <c r="BZ665" s="37">
        <f t="shared" si="191"/>
        <v>1.3459268970000002E-4</v>
      </c>
      <c r="CA665" s="31">
        <v>1.8373299E-3</v>
      </c>
      <c r="CB665" s="32">
        <v>8.5927973000000002E-4</v>
      </c>
      <c r="CC665" s="32">
        <v>2.6097784999999998E-4</v>
      </c>
      <c r="CD665" s="32">
        <v>8.6051931E-5</v>
      </c>
      <c r="CE665" s="32">
        <v>1.6246310000000001E-5</v>
      </c>
      <c r="CF665" s="32">
        <v>1.4682423999999999E-5</v>
      </c>
      <c r="CG665" s="37">
        <f t="shared" si="192"/>
        <v>3.074568145E-3</v>
      </c>
      <c r="CH665" s="31">
        <v>1.2936764999999999E-2</v>
      </c>
      <c r="CI665" s="32">
        <v>4.0734728000000001E-3</v>
      </c>
      <c r="CJ665" s="32">
        <v>1.5962624999999999E-3</v>
      </c>
      <c r="CK665" s="32">
        <v>9.3879670999999997E-4</v>
      </c>
      <c r="CL665" s="32">
        <v>1.3264803000000001E-4</v>
      </c>
      <c r="CM665" s="32">
        <v>1.1442928E-4</v>
      </c>
      <c r="CN665" s="37">
        <f t="shared" si="193"/>
        <v>1.9792374320000004E-2</v>
      </c>
      <c r="CO665" s="31">
        <v>4.9842165999999999</v>
      </c>
      <c r="CP665" s="32">
        <v>0.87158892999999993</v>
      </c>
      <c r="CQ665" s="32">
        <v>0.66994502</v>
      </c>
      <c r="CR665" s="32">
        <v>0.63701122999999993</v>
      </c>
      <c r="CS665" s="32">
        <v>7.1211469999999999E-2</v>
      </c>
      <c r="CT665" s="32">
        <v>4.1997036000000001E-2</v>
      </c>
      <c r="CU665" s="37">
        <f t="shared" si="194"/>
        <v>7.2759702859999988</v>
      </c>
      <c r="CV665" s="31">
        <v>41.893042999999999</v>
      </c>
      <c r="CW665" s="32">
        <v>2.7344314000000001</v>
      </c>
      <c r="CX665" s="32">
        <v>4.2485442000000004</v>
      </c>
      <c r="CY665" s="32">
        <v>1.4073017999999999</v>
      </c>
      <c r="CZ665" s="32">
        <v>7.1636846000000004E-2</v>
      </c>
      <c r="DA665" s="32">
        <v>6.7894105999999996E-2</v>
      </c>
      <c r="DB665" s="37">
        <f t="shared" si="195"/>
        <v>50.422851351999988</v>
      </c>
      <c r="DC665" s="31">
        <v>2.1268501999999998</v>
      </c>
      <c r="DD665" s="32">
        <v>8.3899027000000001E-2</v>
      </c>
      <c r="DE665" s="32">
        <v>3.3224310999999999E-2</v>
      </c>
      <c r="DF665" s="32">
        <v>6.7092640000000004E-3</v>
      </c>
      <c r="DG665" s="32">
        <v>2.9416327999999999E-2</v>
      </c>
      <c r="DH665" s="32">
        <v>5.0633153999999998E-3</v>
      </c>
      <c r="DI665" s="37">
        <f t="shared" si="196"/>
        <v>2.2851624454000001</v>
      </c>
      <c r="DJ665" s="31">
        <v>1.6430906999999999</v>
      </c>
      <c r="DK665" s="32">
        <v>9.4992260000000002</v>
      </c>
      <c r="DL665" s="32">
        <v>1.3590998000000001</v>
      </c>
      <c r="DM665" s="32">
        <v>2.0247959999999998</v>
      </c>
      <c r="DN665" s="32">
        <v>1.5906692</v>
      </c>
      <c r="DO665" s="32">
        <v>1.5282003</v>
      </c>
      <c r="DP665" s="37">
        <f t="shared" si="197"/>
        <v>17.645082000000002</v>
      </c>
      <c r="DQ665" s="31">
        <v>1.5971469999999999E-6</v>
      </c>
      <c r="DR665" s="32">
        <v>8.8581503000000005E-7</v>
      </c>
      <c r="DS665" s="32">
        <v>4.6594616000000001E-7</v>
      </c>
      <c r="DT665" s="32">
        <v>4.7377087000000007E-7</v>
      </c>
      <c r="DU665" s="32">
        <v>4.3967783999999998E-7</v>
      </c>
      <c r="DV665" s="32">
        <v>4.3502158E-7</v>
      </c>
      <c r="DW665" s="37">
        <f t="shared" si="198"/>
        <v>4.2973784800000004E-6</v>
      </c>
      <c r="DX665" s="38">
        <v>2.08</v>
      </c>
      <c r="DY665" s="39">
        <v>1.77</v>
      </c>
      <c r="DZ665" s="39">
        <v>1.48</v>
      </c>
      <c r="EA665" s="39">
        <v>2.67</v>
      </c>
      <c r="EB665" s="40">
        <v>2.42</v>
      </c>
    </row>
    <row r="666" spans="1:132" x14ac:dyDescent="0.35">
      <c r="A666" s="33" t="s">
        <v>6148</v>
      </c>
      <c r="B666" s="34">
        <v>25954</v>
      </c>
      <c r="C666" s="35" t="s">
        <v>494</v>
      </c>
      <c r="D666" s="35" t="s">
        <v>1066</v>
      </c>
      <c r="E666" s="35" t="s">
        <v>6149</v>
      </c>
      <c r="F666" s="35" t="s">
        <v>6150</v>
      </c>
      <c r="G666" s="36">
        <v>2.69</v>
      </c>
      <c r="H666" s="34" t="s">
        <v>9416</v>
      </c>
      <c r="I666" s="31">
        <v>4.0366332999999997E-2</v>
      </c>
      <c r="J666" s="32">
        <v>9.0875050999999998E-2</v>
      </c>
      <c r="K666" s="32">
        <v>5.4801475000000003E-4</v>
      </c>
      <c r="L666" s="32">
        <v>2.4216275000000002E-3</v>
      </c>
      <c r="M666" s="32">
        <v>2.4755900000000001E-4</v>
      </c>
      <c r="N666" s="32">
        <v>4.3278435999999998E-3</v>
      </c>
      <c r="O666" s="37">
        <v>0.13878642884999998</v>
      </c>
      <c r="P666" s="31">
        <v>0.30142826</v>
      </c>
      <c r="Q666" s="32">
        <v>0.34836989000000002</v>
      </c>
      <c r="R666" s="32">
        <v>5.5184246000000003E-3</v>
      </c>
      <c r="S666" s="32">
        <v>2.8837429000000001E-2</v>
      </c>
      <c r="T666" s="32">
        <v>8.6636209000000004E-4</v>
      </c>
      <c r="U666" s="32">
        <v>1.1214382E-2</v>
      </c>
      <c r="V666" s="37">
        <f t="shared" si="183"/>
        <v>0.69623474769000004</v>
      </c>
      <c r="W666" s="31">
        <v>1.2899181E-8</v>
      </c>
      <c r="X666" s="32">
        <v>3.6251431E-8</v>
      </c>
      <c r="Y666" s="32">
        <v>6.7221442999999998E-10</v>
      </c>
      <c r="Z666" s="32">
        <v>6.6376663E-9</v>
      </c>
      <c r="AA666" s="32">
        <v>9.1134321000000006E-11</v>
      </c>
      <c r="AB666" s="32">
        <v>1.1832237999999999E-9</v>
      </c>
      <c r="AC666" s="37">
        <f t="shared" si="184"/>
        <v>5.7734850850999992E-8</v>
      </c>
      <c r="AD666" s="31">
        <v>2.0052816000000001E-2</v>
      </c>
      <c r="AE666" s="32">
        <v>1.5337565</v>
      </c>
      <c r="AF666" s="32">
        <v>6.0617503999999998E-4</v>
      </c>
      <c r="AG666" s="32">
        <v>2.2892221000000001E-3</v>
      </c>
      <c r="AH666" s="32">
        <v>3.8486007000000004E-3</v>
      </c>
      <c r="AI666" s="32">
        <v>6.9208460999999999E-2</v>
      </c>
      <c r="AJ666" s="37">
        <f t="shared" si="185"/>
        <v>1.62976177484</v>
      </c>
      <c r="AK666" s="31">
        <v>7.9633769999999996E-4</v>
      </c>
      <c r="AL666" s="32">
        <v>8.810186E-4</v>
      </c>
      <c r="AM666" s="32">
        <v>1.9364366000000001E-5</v>
      </c>
      <c r="AN666" s="32">
        <v>1.0899915E-4</v>
      </c>
      <c r="AO666" s="32">
        <v>2.0947475999999999E-6</v>
      </c>
      <c r="AP666" s="32">
        <v>3.245597E-5</v>
      </c>
      <c r="AQ666" s="37">
        <f t="shared" si="186"/>
        <v>1.8402705336000001E-3</v>
      </c>
      <c r="AR666" s="31">
        <v>2.4495728999999999E-8</v>
      </c>
      <c r="AS666" s="32">
        <v>1.9587087E-8</v>
      </c>
      <c r="AT666" s="32">
        <v>4.3002984000000002E-10</v>
      </c>
      <c r="AU666" s="32">
        <v>2.2586673E-9</v>
      </c>
      <c r="AV666" s="32">
        <v>3.9990228999999999E-11</v>
      </c>
      <c r="AW666" s="32">
        <v>6.8687525999999999E-10</v>
      </c>
      <c r="AX666" s="37">
        <f t="shared" si="187"/>
        <v>4.7498378628999997E-8</v>
      </c>
      <c r="AY666" s="31">
        <v>4.9777730000000004E-9</v>
      </c>
      <c r="AZ666" s="32">
        <v>5.4704714000000001E-9</v>
      </c>
      <c r="BA666" s="32">
        <v>4.0699929999999997E-11</v>
      </c>
      <c r="BB666" s="32">
        <v>2.3973425000000002E-10</v>
      </c>
      <c r="BC666" s="32">
        <v>1.082007E-11</v>
      </c>
      <c r="BD666" s="32">
        <v>1.922014E-10</v>
      </c>
      <c r="BE666" s="37">
        <f t="shared" si="188"/>
        <v>1.0931700050000001E-8</v>
      </c>
      <c r="BF666" s="31">
        <v>2.5955194000000001E-10</v>
      </c>
      <c r="BG666" s="32">
        <v>2.3652530000000001E-10</v>
      </c>
      <c r="BH666" s="32">
        <v>2.7741567000000001E-12</v>
      </c>
      <c r="BI666" s="32">
        <v>1.1406788E-11</v>
      </c>
      <c r="BJ666" s="32">
        <v>7.2154430000000003E-13</v>
      </c>
      <c r="BK666" s="32">
        <v>1.2443402E-11</v>
      </c>
      <c r="BL666" s="37">
        <f t="shared" si="189"/>
        <v>5.2342313100000007E-10</v>
      </c>
      <c r="BM666" s="31">
        <v>3.5196721000000002E-3</v>
      </c>
      <c r="BN666" s="32">
        <v>2.1476328999999999E-3</v>
      </c>
      <c r="BO666" s="32">
        <v>2.7133752E-5</v>
      </c>
      <c r="BP666" s="32">
        <v>1.3611965000000001E-4</v>
      </c>
      <c r="BQ666" s="32">
        <v>4.1173522E-6</v>
      </c>
      <c r="BR666" s="32">
        <v>6.7916849000000001E-5</v>
      </c>
      <c r="BS666" s="37">
        <f t="shared" si="190"/>
        <v>5.9025926031999994E-3</v>
      </c>
      <c r="BT666" s="31">
        <v>4.2336334999999999E-5</v>
      </c>
      <c r="BU666" s="32">
        <v>8.0349775000000006E-5</v>
      </c>
      <c r="BV666" s="32">
        <v>2.4840783000000001E-6</v>
      </c>
      <c r="BW666" s="32">
        <v>2.0077165E-6</v>
      </c>
      <c r="BX666" s="32">
        <v>2.3360883E-7</v>
      </c>
      <c r="BY666" s="32">
        <v>3.9839347000000002E-6</v>
      </c>
      <c r="BZ666" s="37">
        <f t="shared" si="191"/>
        <v>1.3139544832999999E-4</v>
      </c>
      <c r="CA666" s="31">
        <v>1.4465909999999999E-3</v>
      </c>
      <c r="CB666" s="32">
        <v>1.1217094E-3</v>
      </c>
      <c r="CC666" s="32">
        <v>1.4423433E-5</v>
      </c>
      <c r="CD666" s="32">
        <v>3.0801204999999999E-5</v>
      </c>
      <c r="CE666" s="32">
        <v>8.9788298E-7</v>
      </c>
      <c r="CF666" s="32">
        <v>1.4864649000000001E-5</v>
      </c>
      <c r="CG666" s="37">
        <f t="shared" si="192"/>
        <v>2.6292875699799999E-3</v>
      </c>
      <c r="CH666" s="31">
        <v>1.5491448E-2</v>
      </c>
      <c r="CI666" s="32">
        <v>6.1164990999999997E-3</v>
      </c>
      <c r="CJ666" s="32">
        <v>8.8220458000000005E-5</v>
      </c>
      <c r="CK666" s="32">
        <v>3.3836135999999999E-4</v>
      </c>
      <c r="CL666" s="32">
        <v>7.3310434999999996E-6</v>
      </c>
      <c r="CM666" s="32">
        <v>1.1641618E-4</v>
      </c>
      <c r="CN666" s="37">
        <f t="shared" si="193"/>
        <v>2.21582761415E-2</v>
      </c>
      <c r="CO666" s="31">
        <v>3.4439940999999998</v>
      </c>
      <c r="CP666" s="32">
        <v>1.6679314299999999</v>
      </c>
      <c r="CQ666" s="32">
        <v>3.7025776000000003E-2</v>
      </c>
      <c r="CR666" s="32">
        <v>0.136202342</v>
      </c>
      <c r="CS666" s="32">
        <v>3.9356362999999998E-3</v>
      </c>
      <c r="CT666" s="32">
        <v>4.2814254999999996E-2</v>
      </c>
      <c r="CU666" s="37">
        <f t="shared" si="194"/>
        <v>5.3319035392999989</v>
      </c>
      <c r="CV666" s="31">
        <v>16.442565999999999</v>
      </c>
      <c r="CW666" s="32">
        <v>3.6466778999999998</v>
      </c>
      <c r="CX666" s="32">
        <v>0.23480381</v>
      </c>
      <c r="CY666" s="32">
        <v>0.29210460999999999</v>
      </c>
      <c r="CZ666" s="32">
        <v>3.9591454999999996E-3</v>
      </c>
      <c r="DA666" s="32">
        <v>6.8399469000000004E-2</v>
      </c>
      <c r="DB666" s="37">
        <f t="shared" si="195"/>
        <v>20.688510934499998</v>
      </c>
      <c r="DC666" s="31">
        <v>1.2789754</v>
      </c>
      <c r="DD666" s="32">
        <v>7.2324819999999998E-2</v>
      </c>
      <c r="DE666" s="32">
        <v>1.8362043E-3</v>
      </c>
      <c r="DF666" s="32">
        <v>1.4134117000000001E-3</v>
      </c>
      <c r="DG666" s="32">
        <v>1.6257489000000001E-3</v>
      </c>
      <c r="DH666" s="32">
        <v>4.5748666E-2</v>
      </c>
      <c r="DI666" s="37">
        <f t="shared" si="196"/>
        <v>1.4019242508999998</v>
      </c>
      <c r="DJ666" s="31">
        <v>1.6812530000000001</v>
      </c>
      <c r="DK666" s="32">
        <v>34.745401000000001</v>
      </c>
      <c r="DL666" s="32">
        <v>7.5113216999999996E-2</v>
      </c>
      <c r="DM666" s="32">
        <v>0.43637145999999999</v>
      </c>
      <c r="DN666" s="32">
        <v>8.7911334999999993E-2</v>
      </c>
      <c r="DO666" s="32">
        <v>1.5176885</v>
      </c>
      <c r="DP666" s="37">
        <f t="shared" si="197"/>
        <v>38.543738511999997</v>
      </c>
      <c r="DQ666" s="31">
        <v>1.3061357999999999E-6</v>
      </c>
      <c r="DR666" s="32">
        <v>4.3421305000000004E-6</v>
      </c>
      <c r="DS666" s="32">
        <v>2.5751394E-8</v>
      </c>
      <c r="DT666" s="32">
        <v>9.9996747000000001E-8</v>
      </c>
      <c r="DU666" s="32">
        <v>2.4299625999999999E-8</v>
      </c>
      <c r="DV666" s="32">
        <v>4.3204362E-7</v>
      </c>
      <c r="DW666" s="37">
        <f t="shared" si="198"/>
        <v>6.230357687E-6</v>
      </c>
      <c r="DX666" s="38">
        <v>2.69</v>
      </c>
      <c r="DY666" s="39">
        <v>2.64</v>
      </c>
      <c r="DZ666" s="39">
        <v>2.73</v>
      </c>
      <c r="EA666" s="39">
        <v>1.7</v>
      </c>
      <c r="EB666" s="40">
        <v>3.69</v>
      </c>
    </row>
    <row r="667" spans="1:132" x14ac:dyDescent="0.35">
      <c r="A667" s="33" t="s">
        <v>6151</v>
      </c>
      <c r="B667" s="34">
        <v>25945</v>
      </c>
      <c r="C667" s="35" t="s">
        <v>494</v>
      </c>
      <c r="D667" s="35" t="s">
        <v>1066</v>
      </c>
      <c r="E667" s="35" t="s">
        <v>6152</v>
      </c>
      <c r="F667" s="35" t="s">
        <v>6153</v>
      </c>
      <c r="G667" s="36">
        <v>2.4</v>
      </c>
      <c r="H667" s="34" t="s">
        <v>9417</v>
      </c>
      <c r="I667" s="31">
        <v>4.0375296999999997E-2</v>
      </c>
      <c r="J667" s="32">
        <v>3.4710698999999998E-2</v>
      </c>
      <c r="K667" s="32">
        <v>9.9157881999999992E-3</v>
      </c>
      <c r="L667" s="32">
        <v>1.0490071E-2</v>
      </c>
      <c r="M667" s="32">
        <v>4.4793367000000002E-3</v>
      </c>
      <c r="N667" s="32">
        <v>4.0337775999999999E-3</v>
      </c>
      <c r="O667" s="37">
        <v>0.10400496949999999</v>
      </c>
      <c r="P667" s="31">
        <v>0.30149519000000002</v>
      </c>
      <c r="Q667" s="32">
        <v>0.18095520000000001</v>
      </c>
      <c r="R667" s="32">
        <v>9.9850469999999997E-2</v>
      </c>
      <c r="S667" s="32">
        <v>0.13057796999999999</v>
      </c>
      <c r="T667" s="32">
        <v>1.5675970000000001E-2</v>
      </c>
      <c r="U667" s="32">
        <v>1.1022624E-2</v>
      </c>
      <c r="V667" s="37">
        <f t="shared" si="183"/>
        <v>0.73957742399999993</v>
      </c>
      <c r="W667" s="31">
        <v>1.2902046E-8</v>
      </c>
      <c r="X667" s="32">
        <v>1.8381409999999999E-8</v>
      </c>
      <c r="Y667" s="32">
        <v>1.2163059E-8</v>
      </c>
      <c r="Z667" s="32">
        <v>3.0452E-8</v>
      </c>
      <c r="AA667" s="32">
        <v>1.6489860000000001E-9</v>
      </c>
      <c r="AB667" s="32">
        <v>1.1745753E-9</v>
      </c>
      <c r="AC667" s="37">
        <f t="shared" si="184"/>
        <v>7.6722076300000013E-8</v>
      </c>
      <c r="AD667" s="31">
        <v>2.0057268999999999E-2</v>
      </c>
      <c r="AE667" s="32">
        <v>0.41167552000000002</v>
      </c>
      <c r="AF667" s="32">
        <v>1.0968142E-2</v>
      </c>
      <c r="AG667" s="32">
        <v>1.0277488E-2</v>
      </c>
      <c r="AH667" s="32">
        <v>6.9636645999999996E-2</v>
      </c>
      <c r="AI667" s="32">
        <v>6.9822517000000001E-2</v>
      </c>
      <c r="AJ667" s="37">
        <f t="shared" si="185"/>
        <v>0.59243758199999996</v>
      </c>
      <c r="AK667" s="31">
        <v>7.9651452999999995E-4</v>
      </c>
      <c r="AL667" s="32">
        <v>4.3788410000000002E-4</v>
      </c>
      <c r="AM667" s="32">
        <v>3.5037916000000001E-4</v>
      </c>
      <c r="AN667" s="32">
        <v>3.5750771E-4</v>
      </c>
      <c r="AO667" s="32">
        <v>3.7902397999999999E-5</v>
      </c>
      <c r="AP667" s="32">
        <v>3.1748670000000001E-5</v>
      </c>
      <c r="AQ667" s="37">
        <f t="shared" si="186"/>
        <v>2.0119365680000001E-3</v>
      </c>
      <c r="AR667" s="31">
        <v>2.4501167999999999E-8</v>
      </c>
      <c r="AS667" s="32">
        <v>1.0290851E-8</v>
      </c>
      <c r="AT667" s="32">
        <v>7.7809671999999998E-9</v>
      </c>
      <c r="AU667" s="32">
        <v>1.0532687E-8</v>
      </c>
      <c r="AV667" s="32">
        <v>7.2358388000000001E-10</v>
      </c>
      <c r="AW667" s="32">
        <v>6.7716275000000001E-10</v>
      </c>
      <c r="AX667" s="37">
        <f t="shared" si="187"/>
        <v>5.4506419830000004E-8</v>
      </c>
      <c r="AY667" s="31">
        <v>4.9788784000000004E-9</v>
      </c>
      <c r="AZ667" s="32">
        <v>4.4253532E-9</v>
      </c>
      <c r="BA667" s="32">
        <v>7.3642522999999996E-10</v>
      </c>
      <c r="BB667" s="32">
        <v>1.1261939E-9</v>
      </c>
      <c r="BC667" s="32">
        <v>1.9577853000000001E-10</v>
      </c>
      <c r="BD667" s="32">
        <v>1.7861595999999999E-10</v>
      </c>
      <c r="BE667" s="37">
        <f t="shared" si="188"/>
        <v>1.1641245220000002E-8</v>
      </c>
      <c r="BF667" s="31">
        <v>2.5960957999999999E-10</v>
      </c>
      <c r="BG667" s="32">
        <v>1.4424044000000001E-10</v>
      </c>
      <c r="BH667" s="32">
        <v>5.0195639000000001E-11</v>
      </c>
      <c r="BI667" s="32">
        <v>4.9052388999999997E-11</v>
      </c>
      <c r="BJ667" s="32">
        <v>1.3055635E-11</v>
      </c>
      <c r="BK667" s="32">
        <v>1.1269877E-11</v>
      </c>
      <c r="BL667" s="37">
        <f t="shared" si="189"/>
        <v>5.2742355999999996E-10</v>
      </c>
      <c r="BM667" s="31">
        <v>3.5204537E-3</v>
      </c>
      <c r="BN667" s="32">
        <v>1.3222029000000001E-3</v>
      </c>
      <c r="BO667" s="32">
        <v>4.9095857E-4</v>
      </c>
      <c r="BP667" s="32">
        <v>4.2799348999999999E-4</v>
      </c>
      <c r="BQ667" s="32">
        <v>7.4499442000000002E-5</v>
      </c>
      <c r="BR667" s="32">
        <v>6.687598E-5</v>
      </c>
      <c r="BS667" s="37">
        <f t="shared" si="190"/>
        <v>5.9029840820000005E-3</v>
      </c>
      <c r="BT667" s="31">
        <v>4.2345736000000002E-5</v>
      </c>
      <c r="BU667" s="32">
        <v>3.8858086999999998E-5</v>
      </c>
      <c r="BV667" s="32">
        <v>4.4946956000000001E-5</v>
      </c>
      <c r="BW667" s="32">
        <v>8.7264823000000008E-6</v>
      </c>
      <c r="BX667" s="32">
        <v>4.2269221000000003E-6</v>
      </c>
      <c r="BY667" s="32">
        <v>3.7983375000000002E-6</v>
      </c>
      <c r="BZ667" s="37">
        <f t="shared" si="191"/>
        <v>1.4290252090000004E-4</v>
      </c>
      <c r="CA667" s="31">
        <v>1.4469121999999999E-3</v>
      </c>
      <c r="CB667" s="32">
        <v>9.0406508999999998E-4</v>
      </c>
      <c r="CC667" s="32">
        <v>2.6097784999999998E-4</v>
      </c>
      <c r="CD667" s="32">
        <v>9.0179680999999995E-5</v>
      </c>
      <c r="CE667" s="32">
        <v>1.6246310000000001E-5</v>
      </c>
      <c r="CF667" s="32">
        <v>1.4682423999999999E-5</v>
      </c>
      <c r="CG667" s="37">
        <f t="shared" si="192"/>
        <v>2.7330635549999999E-3</v>
      </c>
      <c r="CH667" s="31">
        <v>1.5494888E-2</v>
      </c>
      <c r="CI667" s="32">
        <v>4.4965383000000001E-3</v>
      </c>
      <c r="CJ667" s="32">
        <v>1.5962624999999999E-3</v>
      </c>
      <c r="CK667" s="32">
        <v>9.856561099999999E-4</v>
      </c>
      <c r="CL667" s="32">
        <v>1.3264803000000001E-4</v>
      </c>
      <c r="CM667" s="32">
        <v>1.1442928E-4</v>
      </c>
      <c r="CN667" s="37">
        <f t="shared" si="193"/>
        <v>2.2820422220000004E-2</v>
      </c>
      <c r="CO667" s="31">
        <v>3.4447589999999999</v>
      </c>
      <c r="CP667" s="32">
        <v>1.2879261799999999</v>
      </c>
      <c r="CQ667" s="32">
        <v>0.66994502</v>
      </c>
      <c r="CR667" s="32">
        <v>0.62580897999999996</v>
      </c>
      <c r="CS667" s="32">
        <v>7.1211469999999999E-2</v>
      </c>
      <c r="CT667" s="32">
        <v>4.1997036000000001E-2</v>
      </c>
      <c r="CU667" s="37">
        <f t="shared" si="194"/>
        <v>6.1416476859999989</v>
      </c>
      <c r="CV667" s="31">
        <v>16.446217999999998</v>
      </c>
      <c r="CW667" s="32">
        <v>2.9023284</v>
      </c>
      <c r="CX667" s="32">
        <v>4.2485442000000004</v>
      </c>
      <c r="CY667" s="32">
        <v>1.3769359999999999</v>
      </c>
      <c r="CZ667" s="32">
        <v>7.1636846000000004E-2</v>
      </c>
      <c r="DA667" s="32">
        <v>6.7894105999999996E-2</v>
      </c>
      <c r="DB667" s="37">
        <f t="shared" si="195"/>
        <v>25.113557552</v>
      </c>
      <c r="DC667" s="31">
        <v>1.2792593999999999</v>
      </c>
      <c r="DD667" s="32">
        <v>5.6125922000000002E-2</v>
      </c>
      <c r="DE667" s="32">
        <v>3.3224310999999999E-2</v>
      </c>
      <c r="DF667" s="32">
        <v>6.5408554000000001E-3</v>
      </c>
      <c r="DG667" s="32">
        <v>2.9416327999999999E-2</v>
      </c>
      <c r="DH667" s="32">
        <v>5.0633153999999998E-3</v>
      </c>
      <c r="DI667" s="37">
        <f t="shared" si="196"/>
        <v>1.4096301317999997</v>
      </c>
      <c r="DJ667" s="31">
        <v>1.6816263</v>
      </c>
      <c r="DK667" s="32">
        <v>10.260089000000001</v>
      </c>
      <c r="DL667" s="32">
        <v>1.3590998000000001</v>
      </c>
      <c r="DM667" s="32">
        <v>1.9911414999999999</v>
      </c>
      <c r="DN667" s="32">
        <v>1.5906692</v>
      </c>
      <c r="DO667" s="32">
        <v>1.5282003</v>
      </c>
      <c r="DP667" s="37">
        <f t="shared" si="197"/>
        <v>18.410826100000001</v>
      </c>
      <c r="DQ667" s="31">
        <v>1.3064259E-6</v>
      </c>
      <c r="DR667" s="32">
        <v>2.6571679000000002E-6</v>
      </c>
      <c r="DS667" s="32">
        <v>4.6594616000000001E-7</v>
      </c>
      <c r="DT667" s="32">
        <v>4.6371371000000003E-7</v>
      </c>
      <c r="DU667" s="32">
        <v>4.3967783999999998E-7</v>
      </c>
      <c r="DV667" s="32">
        <v>4.3502158E-7</v>
      </c>
      <c r="DW667" s="37">
        <f t="shared" si="198"/>
        <v>5.7679530900000004E-6</v>
      </c>
      <c r="DX667" s="38">
        <v>2.4</v>
      </c>
      <c r="DY667" s="39">
        <v>2.46</v>
      </c>
      <c r="DZ667" s="39">
        <v>2.4300000000000002</v>
      </c>
      <c r="EA667" s="39">
        <v>2.25</v>
      </c>
      <c r="EB667" s="40">
        <v>2.46</v>
      </c>
    </row>
    <row r="668" spans="1:132" x14ac:dyDescent="0.35">
      <c r="A668" s="33" t="s">
        <v>6064</v>
      </c>
      <c r="B668" s="34">
        <v>25932</v>
      </c>
      <c r="C668" s="35" t="s">
        <v>494</v>
      </c>
      <c r="D668" s="35" t="s">
        <v>1066</v>
      </c>
      <c r="E668" s="35" t="s">
        <v>6065</v>
      </c>
      <c r="F668" s="35" t="s">
        <v>6066</v>
      </c>
      <c r="G668" s="36">
        <v>2.5</v>
      </c>
      <c r="H668" s="34" t="s">
        <v>9388</v>
      </c>
      <c r="I668" s="31">
        <v>7.8476873000000003E-2</v>
      </c>
      <c r="J668" s="32">
        <v>0.13493084999999999</v>
      </c>
      <c r="K668" s="32">
        <v>5.4801475000000003E-4</v>
      </c>
      <c r="L668" s="32">
        <v>2.0110191999999999E-2</v>
      </c>
      <c r="M668" s="32">
        <v>2.4755900000000001E-4</v>
      </c>
      <c r="N668" s="32">
        <v>4.3278435999999998E-3</v>
      </c>
      <c r="O668" s="37">
        <v>0.23864133234999993</v>
      </c>
      <c r="P668" s="31">
        <v>0.61294669999999996</v>
      </c>
      <c r="Q668" s="32">
        <v>0.60075794999999999</v>
      </c>
      <c r="R668" s="32">
        <v>5.5184246000000003E-3</v>
      </c>
      <c r="S668" s="32">
        <v>0.2210761</v>
      </c>
      <c r="T668" s="32">
        <v>8.6636209000000004E-4</v>
      </c>
      <c r="U668" s="32">
        <v>1.1214382E-2</v>
      </c>
      <c r="V668" s="37">
        <f t="shared" si="183"/>
        <v>1.4523799186899997</v>
      </c>
      <c r="W668" s="31">
        <v>3.4520991000000002E-8</v>
      </c>
      <c r="X668" s="32">
        <v>5.9050779000000009E-8</v>
      </c>
      <c r="Y668" s="32">
        <v>6.7221442999999998E-10</v>
      </c>
      <c r="Z668" s="32">
        <v>4.8922883E-8</v>
      </c>
      <c r="AA668" s="32">
        <v>9.1134321000000006E-11</v>
      </c>
      <c r="AB668" s="32">
        <v>1.1832237999999999E-9</v>
      </c>
      <c r="AC668" s="37">
        <f t="shared" si="184"/>
        <v>1.44441225551E-7</v>
      </c>
      <c r="AD668" s="31">
        <v>3.1222179999999999E-2</v>
      </c>
      <c r="AE668" s="32">
        <v>1.5789317</v>
      </c>
      <c r="AF668" s="32">
        <v>6.0617503999999998E-4</v>
      </c>
      <c r="AG668" s="32">
        <v>1.8677534999999999E-2</v>
      </c>
      <c r="AH668" s="32">
        <v>3.8486007000000004E-3</v>
      </c>
      <c r="AI668" s="32">
        <v>6.9208460999999999E-2</v>
      </c>
      <c r="AJ668" s="37">
        <f t="shared" si="185"/>
        <v>1.7024946517399999</v>
      </c>
      <c r="AK668" s="31">
        <v>1.5423779E-3</v>
      </c>
      <c r="AL668" s="32">
        <v>2.0376217000000001E-3</v>
      </c>
      <c r="AM668" s="32">
        <v>1.9364366000000001E-5</v>
      </c>
      <c r="AN668" s="32">
        <v>1.2603142999999999E-3</v>
      </c>
      <c r="AO668" s="32">
        <v>2.0947475999999999E-6</v>
      </c>
      <c r="AP668" s="32">
        <v>3.245597E-5</v>
      </c>
      <c r="AQ668" s="37">
        <f t="shared" si="186"/>
        <v>4.8942289836000005E-3</v>
      </c>
      <c r="AR668" s="31">
        <v>4.5744952000000002E-8</v>
      </c>
      <c r="AS668" s="32">
        <v>5.3985045000000001E-8</v>
      </c>
      <c r="AT668" s="32">
        <v>4.3002984000000002E-10</v>
      </c>
      <c r="AU668" s="32">
        <v>1.6436714999999999E-8</v>
      </c>
      <c r="AV668" s="32">
        <v>3.9990228999999999E-11</v>
      </c>
      <c r="AW668" s="32">
        <v>6.8687525999999999E-10</v>
      </c>
      <c r="AX668" s="37">
        <f t="shared" si="187"/>
        <v>1.17323607329E-7</v>
      </c>
      <c r="AY668" s="31">
        <v>2.4120901E-8</v>
      </c>
      <c r="AZ668" s="32">
        <v>1.4367512E-8</v>
      </c>
      <c r="BA668" s="32">
        <v>4.0699929999999997E-11</v>
      </c>
      <c r="BB668" s="32">
        <v>1.7033646E-9</v>
      </c>
      <c r="BC668" s="32">
        <v>1.082007E-11</v>
      </c>
      <c r="BD668" s="32">
        <v>1.922014E-10</v>
      </c>
      <c r="BE668" s="37">
        <f t="shared" si="188"/>
        <v>4.0435499000000001E-8</v>
      </c>
      <c r="BF668" s="31">
        <v>7.3564993999999998E-10</v>
      </c>
      <c r="BG668" s="32">
        <v>5.0380686000000001E-10</v>
      </c>
      <c r="BH668" s="32">
        <v>2.7741567000000001E-12</v>
      </c>
      <c r="BI668" s="32">
        <v>9.9720918000000006E-11</v>
      </c>
      <c r="BJ668" s="32">
        <v>7.2154430000000003E-13</v>
      </c>
      <c r="BK668" s="32">
        <v>1.2443402E-11</v>
      </c>
      <c r="BL668" s="37">
        <f t="shared" si="189"/>
        <v>1.355116821E-9</v>
      </c>
      <c r="BM668" s="31">
        <v>6.2948014000000002E-3</v>
      </c>
      <c r="BN668" s="32">
        <v>5.8329002999999999E-3</v>
      </c>
      <c r="BO668" s="32">
        <v>2.7133752E-5</v>
      </c>
      <c r="BP668" s="32">
        <v>1.5910969000000001E-3</v>
      </c>
      <c r="BQ668" s="32">
        <v>4.1173522E-6</v>
      </c>
      <c r="BR668" s="32">
        <v>6.7916849000000001E-5</v>
      </c>
      <c r="BS668" s="37">
        <f t="shared" si="190"/>
        <v>1.3817966553200001E-2</v>
      </c>
      <c r="BT668" s="31">
        <v>9.7964611999999993E-5</v>
      </c>
      <c r="BU668" s="32">
        <v>2.5114418000000001E-4</v>
      </c>
      <c r="BV668" s="32">
        <v>2.4840783000000001E-6</v>
      </c>
      <c r="BW668" s="32">
        <v>1.8984262E-5</v>
      </c>
      <c r="BX668" s="32">
        <v>2.3360883E-7</v>
      </c>
      <c r="BY668" s="32">
        <v>3.9839347000000002E-6</v>
      </c>
      <c r="BZ668" s="37">
        <f t="shared" si="191"/>
        <v>3.7479467583E-4</v>
      </c>
      <c r="CA668" s="31">
        <v>4.6280955000000002E-3</v>
      </c>
      <c r="CB668" s="32">
        <v>2.7263687000000001E-3</v>
      </c>
      <c r="CC668" s="32">
        <v>1.4423433E-5</v>
      </c>
      <c r="CD668" s="32">
        <v>3.9132243000000001E-4</v>
      </c>
      <c r="CE668" s="32">
        <v>8.9788298E-7</v>
      </c>
      <c r="CF668" s="32">
        <v>1.4864649000000001E-5</v>
      </c>
      <c r="CG668" s="37">
        <f t="shared" si="192"/>
        <v>7.775972594980001E-3</v>
      </c>
      <c r="CH668" s="31">
        <v>2.5324982999999999E-2</v>
      </c>
      <c r="CI668" s="32">
        <v>1.9773136E-2</v>
      </c>
      <c r="CJ668" s="32">
        <v>8.8220458000000005E-5</v>
      </c>
      <c r="CK668" s="32">
        <v>4.3055634999999998E-3</v>
      </c>
      <c r="CL668" s="32">
        <v>7.3310434999999996E-6</v>
      </c>
      <c r="CM668" s="32">
        <v>1.1641618E-4</v>
      </c>
      <c r="CN668" s="37">
        <f t="shared" si="193"/>
        <v>4.96156501815E-2</v>
      </c>
      <c r="CO668" s="31">
        <v>10.0256569</v>
      </c>
      <c r="CP668" s="32">
        <v>8.5760107999999988</v>
      </c>
      <c r="CQ668" s="32">
        <v>3.7025776000000003E-2</v>
      </c>
      <c r="CR668" s="32">
        <v>1.0174691900000001</v>
      </c>
      <c r="CS668" s="32">
        <v>3.9356362999999998E-3</v>
      </c>
      <c r="CT668" s="32">
        <v>4.2814254999999996E-2</v>
      </c>
      <c r="CU668" s="37">
        <f t="shared" si="194"/>
        <v>19.702912557299999</v>
      </c>
      <c r="CV668" s="31">
        <v>50.386451000000001</v>
      </c>
      <c r="CW668" s="32">
        <v>13.248562</v>
      </c>
      <c r="CX668" s="32">
        <v>0.23480381</v>
      </c>
      <c r="CY668" s="32">
        <v>2.0914255000000002</v>
      </c>
      <c r="CZ668" s="32">
        <v>3.9591454999999996E-3</v>
      </c>
      <c r="DA668" s="32">
        <v>6.8399469000000004E-2</v>
      </c>
      <c r="DB668" s="37">
        <f t="shared" si="195"/>
        <v>66.033600924500007</v>
      </c>
      <c r="DC668" s="31">
        <v>0.84332728999999995</v>
      </c>
      <c r="DD668" s="32">
        <v>0.79621414000000001</v>
      </c>
      <c r="DE668" s="32">
        <v>1.8362043E-3</v>
      </c>
      <c r="DF668" s="32">
        <v>1.2972732000000001E-2</v>
      </c>
      <c r="DG668" s="32">
        <v>1.6257489000000001E-3</v>
      </c>
      <c r="DH668" s="32">
        <v>4.5748666E-2</v>
      </c>
      <c r="DI668" s="37">
        <f t="shared" si="196"/>
        <v>1.7017247811999998</v>
      </c>
      <c r="DJ668" s="31">
        <v>4.1772903000000001</v>
      </c>
      <c r="DK668" s="32">
        <v>37.980003000000004</v>
      </c>
      <c r="DL668" s="32">
        <v>7.5113216999999996E-2</v>
      </c>
      <c r="DM668" s="32">
        <v>3.2980575999999999</v>
      </c>
      <c r="DN668" s="32">
        <v>8.7911334999999993E-2</v>
      </c>
      <c r="DO668" s="32">
        <v>1.5176885</v>
      </c>
      <c r="DP668" s="37">
        <f t="shared" si="197"/>
        <v>47.136063952000008</v>
      </c>
      <c r="DQ668" s="31">
        <v>5.8941975000000001E-6</v>
      </c>
      <c r="DR668" s="32">
        <v>7.0037880000000003E-6</v>
      </c>
      <c r="DS668" s="32">
        <v>2.5751394E-8</v>
      </c>
      <c r="DT668" s="32">
        <v>7.4470114000000005E-7</v>
      </c>
      <c r="DU668" s="32">
        <v>2.4299625999999999E-8</v>
      </c>
      <c r="DV668" s="32">
        <v>4.3204362E-7</v>
      </c>
      <c r="DW668" s="37">
        <f t="shared" si="198"/>
        <v>1.4124781280000001E-5</v>
      </c>
      <c r="DX668" s="38">
        <v>2.5</v>
      </c>
      <c r="DY668" s="39">
        <v>2.52</v>
      </c>
      <c r="DZ668" s="39">
        <v>2.44</v>
      </c>
      <c r="EA668" s="39">
        <v>1.18</v>
      </c>
      <c r="EB668" s="40">
        <v>3.88</v>
      </c>
    </row>
    <row r="669" spans="1:132" x14ac:dyDescent="0.35">
      <c r="A669" s="33" t="s">
        <v>6067</v>
      </c>
      <c r="B669" s="34">
        <v>25968</v>
      </c>
      <c r="C669" s="35" t="s">
        <v>494</v>
      </c>
      <c r="D669" s="35" t="s">
        <v>1066</v>
      </c>
      <c r="E669" s="35" t="s">
        <v>6068</v>
      </c>
      <c r="F669" s="35" t="s">
        <v>6069</v>
      </c>
      <c r="G669" s="36">
        <v>2.0099999999999998</v>
      </c>
      <c r="H669" s="34" t="s">
        <v>9389</v>
      </c>
      <c r="I669" s="31">
        <v>7.8494300000000003E-2</v>
      </c>
      <c r="J669" s="32">
        <v>7.8776283000000002E-2</v>
      </c>
      <c r="K669" s="32">
        <v>9.9157881999999992E-3</v>
      </c>
      <c r="L669" s="32">
        <v>2.8182564E-2</v>
      </c>
      <c r="M669" s="32">
        <v>4.4793367000000002E-3</v>
      </c>
      <c r="N669" s="32">
        <v>4.0337775999999999E-3</v>
      </c>
      <c r="O669" s="37">
        <v>0.20388204950000002</v>
      </c>
      <c r="P669" s="31">
        <v>0.61308282000000003</v>
      </c>
      <c r="Q669" s="32">
        <v>0.43339930999999998</v>
      </c>
      <c r="R669" s="32">
        <v>9.9850469999999997E-2</v>
      </c>
      <c r="S669" s="32">
        <v>0.32285933</v>
      </c>
      <c r="T669" s="32">
        <v>1.5675970000000001E-2</v>
      </c>
      <c r="U669" s="32">
        <v>1.1022624E-2</v>
      </c>
      <c r="V669" s="37">
        <f t="shared" si="183"/>
        <v>1.495890524</v>
      </c>
      <c r="W669" s="31">
        <v>3.4528656999999998E-8</v>
      </c>
      <c r="X669" s="32">
        <v>4.1185819999999998E-8</v>
      </c>
      <c r="Y669" s="32">
        <v>1.2163059E-8</v>
      </c>
      <c r="Z669" s="32">
        <v>7.2746607E-8</v>
      </c>
      <c r="AA669" s="32">
        <v>1.6489860000000001E-9</v>
      </c>
      <c r="AB669" s="32">
        <v>1.1745753E-9</v>
      </c>
      <c r="AC669" s="37">
        <f t="shared" si="184"/>
        <v>1.6344770429999999E-7</v>
      </c>
      <c r="AD669" s="31">
        <v>3.1229112999999999E-2</v>
      </c>
      <c r="AE669" s="32">
        <v>0.45686077000000003</v>
      </c>
      <c r="AF669" s="32">
        <v>1.0968142E-2</v>
      </c>
      <c r="AG669" s="32">
        <v>2.6669439999999999E-2</v>
      </c>
      <c r="AH669" s="32">
        <v>6.9636645999999996E-2</v>
      </c>
      <c r="AI669" s="32">
        <v>6.9822517000000001E-2</v>
      </c>
      <c r="AJ669" s="37">
        <f t="shared" si="185"/>
        <v>0.66518662799999995</v>
      </c>
      <c r="AK669" s="31">
        <v>1.5427203999999999E-3</v>
      </c>
      <c r="AL669" s="32">
        <v>1.5947441E-3</v>
      </c>
      <c r="AM669" s="32">
        <v>3.5037916000000001E-4</v>
      </c>
      <c r="AN669" s="32">
        <v>1.5090785E-3</v>
      </c>
      <c r="AO669" s="32">
        <v>3.7902397999999999E-5</v>
      </c>
      <c r="AP669" s="32">
        <v>3.1748670000000001E-5</v>
      </c>
      <c r="AQ669" s="37">
        <f t="shared" si="186"/>
        <v>5.0665732280000004E-3</v>
      </c>
      <c r="AR669" s="31">
        <v>4.5755109999999997E-8</v>
      </c>
      <c r="AS669" s="32">
        <v>4.4696449E-8</v>
      </c>
      <c r="AT669" s="32">
        <v>7.7809671999999998E-9</v>
      </c>
      <c r="AU669" s="32">
        <v>2.4713883000000001E-8</v>
      </c>
      <c r="AV669" s="32">
        <v>7.2358388000000001E-10</v>
      </c>
      <c r="AW669" s="32">
        <v>6.7716275000000001E-10</v>
      </c>
      <c r="AX669" s="37">
        <f t="shared" si="187"/>
        <v>1.2434715582999999E-7</v>
      </c>
      <c r="AY669" s="31">
        <v>2.4126258E-8</v>
      </c>
      <c r="AZ669" s="32">
        <v>1.332437E-8</v>
      </c>
      <c r="BA669" s="32">
        <v>7.3642522999999996E-10</v>
      </c>
      <c r="BB669" s="32">
        <v>2.5901491999999999E-9</v>
      </c>
      <c r="BC669" s="32">
        <v>1.9577853000000001E-10</v>
      </c>
      <c r="BD669" s="32">
        <v>1.7861595999999999E-10</v>
      </c>
      <c r="BE669" s="37">
        <f t="shared" si="188"/>
        <v>4.1151596919999999E-8</v>
      </c>
      <c r="BF669" s="31">
        <v>7.3581329999999998E-10</v>
      </c>
      <c r="BG669" s="32">
        <v>4.1158135000000001E-10</v>
      </c>
      <c r="BH669" s="32">
        <v>5.0195639000000001E-11</v>
      </c>
      <c r="BI669" s="32">
        <v>1.3738613000000001E-10</v>
      </c>
      <c r="BJ669" s="32">
        <v>1.3055635E-11</v>
      </c>
      <c r="BK669" s="32">
        <v>1.1269877E-11</v>
      </c>
      <c r="BL669" s="37">
        <f t="shared" si="189"/>
        <v>1.3593019309999999E-9</v>
      </c>
      <c r="BM669" s="31">
        <v>6.2961991999999998E-3</v>
      </c>
      <c r="BN669" s="32">
        <v>5.0082887000000003E-3</v>
      </c>
      <c r="BO669" s="32">
        <v>4.9095857E-4</v>
      </c>
      <c r="BP669" s="32">
        <v>1.8832937999999999E-3</v>
      </c>
      <c r="BQ669" s="32">
        <v>7.4499442000000002E-5</v>
      </c>
      <c r="BR669" s="32">
        <v>6.687598E-5</v>
      </c>
      <c r="BS669" s="37">
        <f t="shared" si="190"/>
        <v>1.3820115692E-2</v>
      </c>
      <c r="BT669" s="31">
        <v>9.7986365999999994E-5</v>
      </c>
      <c r="BU669" s="32">
        <v>2.0969042000000001E-4</v>
      </c>
      <c r="BV669" s="32">
        <v>4.4946956000000001E-5</v>
      </c>
      <c r="BW669" s="32">
        <v>2.5706798E-5</v>
      </c>
      <c r="BX669" s="32">
        <v>4.2269221000000003E-6</v>
      </c>
      <c r="BY669" s="32">
        <v>3.7983375000000002E-6</v>
      </c>
      <c r="BZ669" s="37">
        <f t="shared" si="191"/>
        <v>3.8635579960000005E-4</v>
      </c>
      <c r="CA669" s="31">
        <v>4.6291233000000003E-3</v>
      </c>
      <c r="CB669" s="32">
        <v>2.5090807000000001E-3</v>
      </c>
      <c r="CC669" s="32">
        <v>2.6097784999999998E-4</v>
      </c>
      <c r="CD669" s="32">
        <v>4.5078095999999998E-4</v>
      </c>
      <c r="CE669" s="32">
        <v>1.6246310000000001E-5</v>
      </c>
      <c r="CF669" s="32">
        <v>1.4682423999999999E-5</v>
      </c>
      <c r="CG669" s="37">
        <f t="shared" si="192"/>
        <v>7.8808915440000005E-3</v>
      </c>
      <c r="CH669" s="31">
        <v>2.5330607000000002E-2</v>
      </c>
      <c r="CI669" s="32">
        <v>1.8156208E-2</v>
      </c>
      <c r="CJ669" s="32">
        <v>1.5962624999999999E-3</v>
      </c>
      <c r="CK669" s="32">
        <v>4.9537391999999996E-3</v>
      </c>
      <c r="CL669" s="32">
        <v>1.3264803000000001E-4</v>
      </c>
      <c r="CM669" s="32">
        <v>1.1442928E-4</v>
      </c>
      <c r="CN669" s="37">
        <f t="shared" si="193"/>
        <v>5.0283894010000003E-2</v>
      </c>
      <c r="CO669" s="31">
        <v>10.0278832</v>
      </c>
      <c r="CP669" s="32">
        <v>8.1975394999999995</v>
      </c>
      <c r="CQ669" s="32">
        <v>0.66994502</v>
      </c>
      <c r="CR669" s="32">
        <v>1.50727152</v>
      </c>
      <c r="CS669" s="32">
        <v>7.1211469999999999E-2</v>
      </c>
      <c r="CT669" s="32">
        <v>4.1997036000000001E-2</v>
      </c>
      <c r="CU669" s="37">
        <f t="shared" si="194"/>
        <v>20.515847746000002</v>
      </c>
      <c r="CV669" s="31">
        <v>50.397640000000003</v>
      </c>
      <c r="CW669" s="32">
        <v>12.506345</v>
      </c>
      <c r="CX669" s="32">
        <v>4.2485442000000004</v>
      </c>
      <c r="CY669" s="32">
        <v>3.1766565</v>
      </c>
      <c r="CZ669" s="32">
        <v>7.1636846000000004E-2</v>
      </c>
      <c r="DA669" s="32">
        <v>6.7894105999999996E-2</v>
      </c>
      <c r="DB669" s="37">
        <f t="shared" si="195"/>
        <v>70.468716652000012</v>
      </c>
      <c r="DC669" s="31">
        <v>0.84351456000000002</v>
      </c>
      <c r="DD669" s="32">
        <v>0.78017599000000004</v>
      </c>
      <c r="DE669" s="32">
        <v>3.3224310999999999E-2</v>
      </c>
      <c r="DF669" s="32">
        <v>1.8102742000000002E-2</v>
      </c>
      <c r="DG669" s="32">
        <v>2.9416327999999999E-2</v>
      </c>
      <c r="DH669" s="32">
        <v>5.0633153999999998E-3</v>
      </c>
      <c r="DI669" s="37">
        <f t="shared" si="196"/>
        <v>1.7094972463999998</v>
      </c>
      <c r="DJ669" s="31">
        <v>4.1782178999999999</v>
      </c>
      <c r="DK669" s="32">
        <v>13.495407999999999</v>
      </c>
      <c r="DL669" s="32">
        <v>1.3590998000000001</v>
      </c>
      <c r="DM669" s="32">
        <v>4.8534630999999999</v>
      </c>
      <c r="DN669" s="32">
        <v>1.5906692</v>
      </c>
      <c r="DO669" s="32">
        <v>1.5282003</v>
      </c>
      <c r="DP669" s="37">
        <f t="shared" si="197"/>
        <v>27.005058299999995</v>
      </c>
      <c r="DQ669" s="31">
        <v>5.8955063000000001E-6</v>
      </c>
      <c r="DR669" s="32">
        <v>5.3194165000000004E-6</v>
      </c>
      <c r="DS669" s="32">
        <v>4.6594616000000001E-7</v>
      </c>
      <c r="DT669" s="32">
        <v>1.1085613000000001E-6</v>
      </c>
      <c r="DU669" s="32">
        <v>4.3967783999999998E-7</v>
      </c>
      <c r="DV669" s="32">
        <v>4.3502158E-7</v>
      </c>
      <c r="DW669" s="37">
        <f t="shared" si="198"/>
        <v>1.3664129679999998E-5</v>
      </c>
      <c r="DX669" s="38">
        <v>2.0099999999999998</v>
      </c>
      <c r="DY669" s="39">
        <v>2.09</v>
      </c>
      <c r="DZ669" s="39">
        <v>1.89</v>
      </c>
      <c r="EA669" s="39">
        <v>1.26</v>
      </c>
      <c r="EB669" s="40">
        <v>2.78</v>
      </c>
    </row>
    <row r="670" spans="1:132" x14ac:dyDescent="0.35">
      <c r="A670" s="33" t="s">
        <v>6073</v>
      </c>
      <c r="B670" s="34">
        <v>25934</v>
      </c>
      <c r="C670" s="35" t="s">
        <v>494</v>
      </c>
      <c r="D670" s="35" t="s">
        <v>1066</v>
      </c>
      <c r="E670" s="35" t="s">
        <v>6074</v>
      </c>
      <c r="F670" s="35" t="s">
        <v>6075</v>
      </c>
      <c r="G670" s="36">
        <v>3.07</v>
      </c>
      <c r="H670" s="34" t="s">
        <v>9391</v>
      </c>
      <c r="I670" s="31">
        <v>2.8035244000000001E-2</v>
      </c>
      <c r="J670" s="32">
        <v>8.8076716999999999E-2</v>
      </c>
      <c r="K670" s="32">
        <v>5.4801475000000003E-4</v>
      </c>
      <c r="L670" s="32">
        <v>3.6017198E-3</v>
      </c>
      <c r="M670" s="32">
        <v>2.4755900000000001E-4</v>
      </c>
      <c r="N670" s="32">
        <v>4.3278435999999998E-3</v>
      </c>
      <c r="O670" s="37">
        <v>0.12483709814999999</v>
      </c>
      <c r="P670" s="31">
        <v>0.13463807</v>
      </c>
      <c r="Q670" s="32">
        <v>0.34659094000000001</v>
      </c>
      <c r="R670" s="32">
        <v>5.5184246000000003E-3</v>
      </c>
      <c r="S670" s="32">
        <v>4.0812594000000001E-2</v>
      </c>
      <c r="T670" s="32">
        <v>8.6636209000000004E-4</v>
      </c>
      <c r="U670" s="32">
        <v>1.1214382E-2</v>
      </c>
      <c r="V670" s="37">
        <f t="shared" si="183"/>
        <v>0.5396407726900001</v>
      </c>
      <c r="W670" s="31">
        <v>1.4700611999999999E-8</v>
      </c>
      <c r="X670" s="32">
        <v>3.5591240999999998E-8</v>
      </c>
      <c r="Y670" s="32">
        <v>6.7221442999999998E-10</v>
      </c>
      <c r="Z670" s="32">
        <v>9.1302184999999999E-9</v>
      </c>
      <c r="AA670" s="32">
        <v>9.1134321000000006E-11</v>
      </c>
      <c r="AB670" s="32">
        <v>1.1832237999999999E-9</v>
      </c>
      <c r="AC670" s="37">
        <f t="shared" si="184"/>
        <v>6.136864405099999E-8</v>
      </c>
      <c r="AD670" s="31">
        <v>2.3210832000000001E-2</v>
      </c>
      <c r="AE670" s="32">
        <v>1.5123348999999999</v>
      </c>
      <c r="AF670" s="32">
        <v>6.0617503999999998E-4</v>
      </c>
      <c r="AG670" s="32">
        <v>3.4514257E-3</v>
      </c>
      <c r="AH670" s="32">
        <v>3.8486007000000004E-3</v>
      </c>
      <c r="AI670" s="32">
        <v>6.9208460999999999E-2</v>
      </c>
      <c r="AJ670" s="37">
        <f t="shared" si="185"/>
        <v>1.6126603944399998</v>
      </c>
      <c r="AK670" s="31">
        <v>5.3125543000000002E-4</v>
      </c>
      <c r="AL670" s="32">
        <v>8.7623398000000001E-4</v>
      </c>
      <c r="AM670" s="32">
        <v>1.9364366000000001E-5</v>
      </c>
      <c r="AN670" s="32">
        <v>2.0010599000000001E-4</v>
      </c>
      <c r="AO670" s="32">
        <v>2.0947475999999999E-6</v>
      </c>
      <c r="AP670" s="32">
        <v>3.245597E-5</v>
      </c>
      <c r="AQ670" s="37">
        <f t="shared" si="186"/>
        <v>1.6615104836000003E-3</v>
      </c>
      <c r="AR670" s="31">
        <v>1.1755149E-8</v>
      </c>
      <c r="AS670" s="32">
        <v>1.9275872999999999E-8</v>
      </c>
      <c r="AT670" s="32">
        <v>4.3002984000000002E-10</v>
      </c>
      <c r="AU670" s="32">
        <v>3.1300295E-9</v>
      </c>
      <c r="AV670" s="32">
        <v>3.9990228999999999E-11</v>
      </c>
      <c r="AW670" s="32">
        <v>6.8687525999999999E-10</v>
      </c>
      <c r="AX670" s="37">
        <f t="shared" si="187"/>
        <v>3.5317946828999988E-8</v>
      </c>
      <c r="AY670" s="31">
        <v>8.7194993000000005E-9</v>
      </c>
      <c r="AZ670" s="32">
        <v>5.0192942999999997E-9</v>
      </c>
      <c r="BA670" s="32">
        <v>4.0699929999999997E-11</v>
      </c>
      <c r="BB670" s="32">
        <v>3.2573178999999998E-10</v>
      </c>
      <c r="BC670" s="32">
        <v>1.082007E-11</v>
      </c>
      <c r="BD670" s="32">
        <v>1.922014E-10</v>
      </c>
      <c r="BE670" s="37">
        <f t="shared" si="188"/>
        <v>1.4308246790000001E-8</v>
      </c>
      <c r="BF670" s="31">
        <v>2.2224195E-10</v>
      </c>
      <c r="BG670" s="32">
        <v>2.0117299E-10</v>
      </c>
      <c r="BH670" s="32">
        <v>2.7741567000000001E-12</v>
      </c>
      <c r="BI670" s="32">
        <v>1.7872473000000001E-11</v>
      </c>
      <c r="BJ670" s="32">
        <v>7.2154430000000003E-13</v>
      </c>
      <c r="BK670" s="32">
        <v>1.2443402E-11</v>
      </c>
      <c r="BL670" s="37">
        <f t="shared" si="189"/>
        <v>4.5722651599999996E-10</v>
      </c>
      <c r="BM670" s="31">
        <v>1.5572997000000001E-3</v>
      </c>
      <c r="BN670" s="32">
        <v>2.1031718999999999E-3</v>
      </c>
      <c r="BO670" s="32">
        <v>2.7133752E-5</v>
      </c>
      <c r="BP670" s="32">
        <v>2.4782279000000001E-4</v>
      </c>
      <c r="BQ670" s="32">
        <v>4.1173522E-6</v>
      </c>
      <c r="BR670" s="32">
        <v>6.7916849000000001E-5</v>
      </c>
      <c r="BS670" s="37">
        <f t="shared" si="190"/>
        <v>4.0074623431999995E-3</v>
      </c>
      <c r="BT670" s="31">
        <v>2.9634665E-5</v>
      </c>
      <c r="BU670" s="32">
        <v>8.0288703999999993E-5</v>
      </c>
      <c r="BV670" s="32">
        <v>2.4840783000000001E-6</v>
      </c>
      <c r="BW670" s="32">
        <v>3.4346154000000001E-6</v>
      </c>
      <c r="BX670" s="32">
        <v>2.3360883E-7</v>
      </c>
      <c r="BY670" s="32">
        <v>3.9839347000000002E-6</v>
      </c>
      <c r="BZ670" s="37">
        <f t="shared" si="191"/>
        <v>1.2005960622999998E-4</v>
      </c>
      <c r="CA670" s="31">
        <v>1.2756192E-3</v>
      </c>
      <c r="CB670" s="32">
        <v>1.1007616E-3</v>
      </c>
      <c r="CC670" s="32">
        <v>1.4423433E-5</v>
      </c>
      <c r="CD670" s="32">
        <v>6.0478433000000004E-5</v>
      </c>
      <c r="CE670" s="32">
        <v>8.9788298E-7</v>
      </c>
      <c r="CF670" s="32">
        <v>1.4864649000000001E-5</v>
      </c>
      <c r="CG670" s="37">
        <f t="shared" si="192"/>
        <v>2.4670451979800002E-3</v>
      </c>
      <c r="CH670" s="31">
        <v>6.6531389999999998E-3</v>
      </c>
      <c r="CI670" s="32">
        <v>5.9772899000000001E-3</v>
      </c>
      <c r="CJ670" s="32">
        <v>8.8220458000000005E-5</v>
      </c>
      <c r="CK670" s="32">
        <v>6.6429903000000002E-4</v>
      </c>
      <c r="CL670" s="32">
        <v>7.3310434999999996E-6</v>
      </c>
      <c r="CM670" s="32">
        <v>1.1641618E-4</v>
      </c>
      <c r="CN670" s="37">
        <f t="shared" si="193"/>
        <v>1.3506695611500003E-2</v>
      </c>
      <c r="CO670" s="31">
        <v>2.0023610199999999</v>
      </c>
      <c r="CP670" s="32">
        <v>1.3528044800000001</v>
      </c>
      <c r="CQ670" s="32">
        <v>3.7025776000000003E-2</v>
      </c>
      <c r="CR670" s="32">
        <v>0.19040120600000002</v>
      </c>
      <c r="CS670" s="32">
        <v>3.9356362999999998E-3</v>
      </c>
      <c r="CT670" s="32">
        <v>4.2814254999999996E-2</v>
      </c>
      <c r="CU670" s="37">
        <f t="shared" si="194"/>
        <v>3.6293423733000005</v>
      </c>
      <c r="CV670" s="31">
        <v>7.5772073000000004</v>
      </c>
      <c r="CW670" s="32">
        <v>3.5547947999999998</v>
      </c>
      <c r="CX670" s="32">
        <v>0.23480381</v>
      </c>
      <c r="CY670" s="32">
        <v>0.39997435999999997</v>
      </c>
      <c r="CZ670" s="32">
        <v>3.9591454999999996E-3</v>
      </c>
      <c r="DA670" s="32">
        <v>6.8399469000000004E-2</v>
      </c>
      <c r="DB670" s="37">
        <f t="shared" si="195"/>
        <v>11.839138884500001</v>
      </c>
      <c r="DC670" s="31">
        <v>1.1482098999999999</v>
      </c>
      <c r="DD670" s="32">
        <v>0.11279329</v>
      </c>
      <c r="DE670" s="32">
        <v>1.8362043E-3</v>
      </c>
      <c r="DF670" s="32">
        <v>2.0365034E-3</v>
      </c>
      <c r="DG670" s="32">
        <v>1.6257489000000001E-3</v>
      </c>
      <c r="DH670" s="32">
        <v>4.5748666E-2</v>
      </c>
      <c r="DI670" s="37">
        <f t="shared" si="196"/>
        <v>1.3122503125999998</v>
      </c>
      <c r="DJ670" s="31">
        <v>2.0585059999999999</v>
      </c>
      <c r="DK670" s="32">
        <v>34.381217999999997</v>
      </c>
      <c r="DL670" s="32">
        <v>7.5113216999999996E-2</v>
      </c>
      <c r="DM670" s="32">
        <v>0.61336533000000004</v>
      </c>
      <c r="DN670" s="32">
        <v>8.7911334999999993E-2</v>
      </c>
      <c r="DO670" s="32">
        <v>1.5176885</v>
      </c>
      <c r="DP670" s="37">
        <f t="shared" si="197"/>
        <v>38.733802382</v>
      </c>
      <c r="DQ670" s="31">
        <v>1.6245362000000001E-6</v>
      </c>
      <c r="DR670" s="32">
        <v>2.7073004000000001E-6</v>
      </c>
      <c r="DS670" s="32">
        <v>2.5751394E-8</v>
      </c>
      <c r="DT670" s="32">
        <v>1.4094079E-7</v>
      </c>
      <c r="DU670" s="32">
        <v>2.4299625999999999E-8</v>
      </c>
      <c r="DV670" s="32">
        <v>4.3204362E-7</v>
      </c>
      <c r="DW670" s="37">
        <f t="shared" si="198"/>
        <v>4.9548720300000002E-6</v>
      </c>
      <c r="DX670" s="38">
        <v>3.07</v>
      </c>
      <c r="DY670" s="39">
        <v>3.09</v>
      </c>
      <c r="DZ670" s="39">
        <v>2.91</v>
      </c>
      <c r="EA670" s="39">
        <v>1.46</v>
      </c>
      <c r="EB670" s="40">
        <v>4.8099999999999996</v>
      </c>
    </row>
    <row r="671" spans="1:132" x14ac:dyDescent="0.35">
      <c r="A671" s="33" t="s">
        <v>6130</v>
      </c>
      <c r="B671" s="34">
        <v>25936</v>
      </c>
      <c r="C671" s="35" t="s">
        <v>494</v>
      </c>
      <c r="D671" s="35" t="s">
        <v>1066</v>
      </c>
      <c r="E671" s="35" t="s">
        <v>6131</v>
      </c>
      <c r="F671" s="35" t="s">
        <v>6132</v>
      </c>
      <c r="G671" s="36">
        <v>2.5</v>
      </c>
      <c r="H671" s="34" t="s">
        <v>9410</v>
      </c>
      <c r="I671" s="31">
        <v>0.31869163000000006</v>
      </c>
      <c r="J671" s="32">
        <v>0.14240997</v>
      </c>
      <c r="K671" s="32">
        <v>5.4801475000000003E-4</v>
      </c>
      <c r="L671" s="32">
        <v>2.3311122E-2</v>
      </c>
      <c r="M671" s="32">
        <v>2.4755900000000001E-4</v>
      </c>
      <c r="N671" s="32">
        <v>4.3278435999999998E-3</v>
      </c>
      <c r="O671" s="37">
        <v>0.48953613935000007</v>
      </c>
      <c r="P671" s="31">
        <v>2.6504298999999998</v>
      </c>
      <c r="Q671" s="32">
        <v>0.62951089000000005</v>
      </c>
      <c r="R671" s="32">
        <v>5.5184246000000003E-3</v>
      </c>
      <c r="S671" s="32">
        <v>0.2561234</v>
      </c>
      <c r="T671" s="32">
        <v>8.6636209000000004E-4</v>
      </c>
      <c r="U671" s="32">
        <v>1.1214382E-2</v>
      </c>
      <c r="V671" s="37">
        <f t="shared" si="183"/>
        <v>3.5536633586899997</v>
      </c>
      <c r="W671" s="31">
        <v>6.3667346999999998E-8</v>
      </c>
      <c r="X671" s="32">
        <v>6.2731415999999995E-8</v>
      </c>
      <c r="Y671" s="32">
        <v>6.7221442999999998E-10</v>
      </c>
      <c r="Z671" s="32">
        <v>5.6641094000000001E-8</v>
      </c>
      <c r="AA671" s="32">
        <v>9.1134321000000006E-11</v>
      </c>
      <c r="AB671" s="32">
        <v>1.1832237999999999E-9</v>
      </c>
      <c r="AC671" s="37">
        <f t="shared" si="184"/>
        <v>1.84986429551E-7</v>
      </c>
      <c r="AD671" s="31">
        <v>8.6499332999999998E-2</v>
      </c>
      <c r="AE671" s="32">
        <v>1.6107909</v>
      </c>
      <c r="AF671" s="32">
        <v>6.0617503999999998E-4</v>
      </c>
      <c r="AG671" s="32">
        <v>2.1617790000000001E-2</v>
      </c>
      <c r="AH671" s="32">
        <v>3.8486007000000004E-3</v>
      </c>
      <c r="AI671" s="32">
        <v>6.9208460999999999E-2</v>
      </c>
      <c r="AJ671" s="37">
        <f t="shared" si="185"/>
        <v>1.7925712597399999</v>
      </c>
      <c r="AK671" s="31">
        <v>3.9243537999999996E-3</v>
      </c>
      <c r="AL671" s="32">
        <v>2.1984328E-3</v>
      </c>
      <c r="AM671" s="32">
        <v>1.9364366000000001E-5</v>
      </c>
      <c r="AN671" s="32">
        <v>1.4624283000000001E-3</v>
      </c>
      <c r="AO671" s="32">
        <v>2.0947475999999999E-6</v>
      </c>
      <c r="AP671" s="32">
        <v>3.245597E-5</v>
      </c>
      <c r="AQ671" s="37">
        <f t="shared" si="186"/>
        <v>7.6391299836000006E-3</v>
      </c>
      <c r="AR671" s="31">
        <v>1.1751372000000002E-7</v>
      </c>
      <c r="AS671" s="32">
        <v>5.8701105999999991E-8</v>
      </c>
      <c r="AT671" s="32">
        <v>4.3002984000000002E-10</v>
      </c>
      <c r="AU671" s="32">
        <v>1.9160204E-8</v>
      </c>
      <c r="AV671" s="32">
        <v>3.9990228999999999E-11</v>
      </c>
      <c r="AW671" s="32">
        <v>6.8687525999999999E-10</v>
      </c>
      <c r="AX671" s="37">
        <f t="shared" si="187"/>
        <v>1.9653192532899998E-7</v>
      </c>
      <c r="AY671" s="31">
        <v>2.0546031000000001E-8</v>
      </c>
      <c r="AZ671" s="32">
        <v>1.5770874999999999E-8</v>
      </c>
      <c r="BA671" s="32">
        <v>4.0699929999999997E-11</v>
      </c>
      <c r="BB671" s="32">
        <v>1.9802712000000002E-9</v>
      </c>
      <c r="BC671" s="32">
        <v>1.082007E-11</v>
      </c>
      <c r="BD671" s="32">
        <v>1.922014E-10</v>
      </c>
      <c r="BE671" s="37">
        <f t="shared" si="188"/>
        <v>3.8540898600000005E-8</v>
      </c>
      <c r="BF671" s="31">
        <v>1.0214872999999999E-9</v>
      </c>
      <c r="BG671" s="32">
        <v>5.5140287000000004E-10</v>
      </c>
      <c r="BH671" s="32">
        <v>2.7741567000000001E-12</v>
      </c>
      <c r="BI671" s="32">
        <v>1.1558504E-10</v>
      </c>
      <c r="BJ671" s="32">
        <v>7.2154430000000003E-13</v>
      </c>
      <c r="BK671" s="32">
        <v>1.2443402E-11</v>
      </c>
      <c r="BL671" s="37">
        <f t="shared" si="189"/>
        <v>1.7044143130000001E-9</v>
      </c>
      <c r="BM671" s="31">
        <v>1.4384222E-2</v>
      </c>
      <c r="BN671" s="32">
        <v>6.3288859000000001E-3</v>
      </c>
      <c r="BO671" s="32">
        <v>2.7133752E-5</v>
      </c>
      <c r="BP671" s="32">
        <v>1.8301572999999999E-3</v>
      </c>
      <c r="BQ671" s="32">
        <v>4.1173522E-6</v>
      </c>
      <c r="BR671" s="32">
        <v>6.7916849000000001E-5</v>
      </c>
      <c r="BS671" s="37">
        <f t="shared" si="190"/>
        <v>2.2642433153199998E-2</v>
      </c>
      <c r="BT671" s="31">
        <v>2.7615137999999998E-4</v>
      </c>
      <c r="BU671" s="32">
        <v>2.7564408000000002E-4</v>
      </c>
      <c r="BV671" s="32">
        <v>2.4840783000000001E-6</v>
      </c>
      <c r="BW671" s="32">
        <v>2.2039753E-5</v>
      </c>
      <c r="BX671" s="32">
        <v>2.3360883E-7</v>
      </c>
      <c r="BY671" s="32">
        <v>3.9839347000000002E-6</v>
      </c>
      <c r="BZ671" s="37">
        <f t="shared" si="191"/>
        <v>5.8053683482999993E-4</v>
      </c>
      <c r="CA671" s="31">
        <v>8.8098572999999996E-3</v>
      </c>
      <c r="CB671" s="32">
        <v>2.9289849999999998E-3</v>
      </c>
      <c r="CC671" s="32">
        <v>1.4423433E-5</v>
      </c>
      <c r="CD671" s="32">
        <v>4.5452414999999998E-4</v>
      </c>
      <c r="CE671" s="32">
        <v>8.9788298E-7</v>
      </c>
      <c r="CF671" s="32">
        <v>1.4864649000000001E-5</v>
      </c>
      <c r="CG671" s="37">
        <f t="shared" si="192"/>
        <v>1.2223552414979999E-2</v>
      </c>
      <c r="CH671" s="31">
        <v>5.7372606E-2</v>
      </c>
      <c r="CI671" s="32">
        <v>2.1452582000000001E-2</v>
      </c>
      <c r="CJ671" s="32">
        <v>8.8220458000000005E-5</v>
      </c>
      <c r="CK671" s="32">
        <v>4.9988890999999999E-3</v>
      </c>
      <c r="CL671" s="32">
        <v>7.3310434999999996E-6</v>
      </c>
      <c r="CM671" s="32">
        <v>1.1641618E-4</v>
      </c>
      <c r="CN671" s="37">
        <f t="shared" si="193"/>
        <v>8.4036044781499994E-2</v>
      </c>
      <c r="CO671" s="31">
        <v>25.830863000000001</v>
      </c>
      <c r="CP671" s="32">
        <v>9.2506264999999992</v>
      </c>
      <c r="CQ671" s="32">
        <v>3.7025776000000003E-2</v>
      </c>
      <c r="CR671" s="32">
        <v>1.17932255</v>
      </c>
      <c r="CS671" s="32">
        <v>3.9356362999999998E-3</v>
      </c>
      <c r="CT671" s="32">
        <v>4.2814254999999996E-2</v>
      </c>
      <c r="CU671" s="37">
        <f t="shared" si="194"/>
        <v>36.344587717300008</v>
      </c>
      <c r="CV671" s="31">
        <v>58.789321000000001</v>
      </c>
      <c r="CW671" s="32">
        <v>14.603133</v>
      </c>
      <c r="CX671" s="32">
        <v>0.23480381</v>
      </c>
      <c r="CY671" s="32">
        <v>2.4423686</v>
      </c>
      <c r="CZ671" s="32">
        <v>3.9591454999999996E-3</v>
      </c>
      <c r="DA671" s="32">
        <v>6.8399469000000004E-2</v>
      </c>
      <c r="DB671" s="37">
        <f t="shared" si="195"/>
        <v>76.141985024500002</v>
      </c>
      <c r="DC671" s="31">
        <v>15.547798999999999</v>
      </c>
      <c r="DD671" s="32">
        <v>0.87634407999999997</v>
      </c>
      <c r="DE671" s="32">
        <v>1.8362043E-3</v>
      </c>
      <c r="DF671" s="32">
        <v>1.5052497E-2</v>
      </c>
      <c r="DG671" s="32">
        <v>1.6257489000000001E-3</v>
      </c>
      <c r="DH671" s="32">
        <v>4.5748666E-2</v>
      </c>
      <c r="DI671" s="37">
        <f t="shared" si="196"/>
        <v>16.488406196200003</v>
      </c>
      <c r="DJ671" s="31">
        <v>23.147473000000002</v>
      </c>
      <c r="DK671" s="32">
        <v>39.014721000000002</v>
      </c>
      <c r="DL671" s="32">
        <v>7.5113216999999996E-2</v>
      </c>
      <c r="DM671" s="32">
        <v>3.8211430000000002</v>
      </c>
      <c r="DN671" s="32">
        <v>8.7911334999999993E-2</v>
      </c>
      <c r="DO671" s="32">
        <v>1.5176885</v>
      </c>
      <c r="DP671" s="37">
        <f t="shared" si="197"/>
        <v>67.664050052000007</v>
      </c>
      <c r="DQ671" s="31">
        <v>9.7187733000000002E-6</v>
      </c>
      <c r="DR671" s="32">
        <v>8.0313006000000001E-6</v>
      </c>
      <c r="DS671" s="32">
        <v>2.5751394E-8</v>
      </c>
      <c r="DT671" s="32">
        <v>8.6190618999999996E-7</v>
      </c>
      <c r="DU671" s="32">
        <v>2.4299625999999999E-8</v>
      </c>
      <c r="DV671" s="32">
        <v>4.3204362E-7</v>
      </c>
      <c r="DW671" s="37">
        <f t="shared" si="198"/>
        <v>1.909407473E-5</v>
      </c>
      <c r="DX671" s="38">
        <v>2.5</v>
      </c>
      <c r="DY671" s="39">
        <v>2.52</v>
      </c>
      <c r="DZ671" s="39">
        <v>2.44</v>
      </c>
      <c r="EA671" s="39">
        <v>1.18</v>
      </c>
      <c r="EB671" s="40">
        <v>3.88</v>
      </c>
    </row>
    <row r="672" spans="1:132" x14ac:dyDescent="0.35">
      <c r="A672" s="33" t="s">
        <v>6133</v>
      </c>
      <c r="B672" s="34">
        <v>25912</v>
      </c>
      <c r="C672" s="35" t="s">
        <v>494</v>
      </c>
      <c r="D672" s="35" t="s">
        <v>1066</v>
      </c>
      <c r="E672" s="35" t="s">
        <v>6134</v>
      </c>
      <c r="F672" s="35" t="s">
        <v>6135</v>
      </c>
      <c r="G672" s="36">
        <v>2.16</v>
      </c>
      <c r="H672" s="34" t="s">
        <v>9411</v>
      </c>
      <c r="I672" s="31">
        <v>0.3187624</v>
      </c>
      <c r="J672" s="32">
        <v>8.6257063999999994E-2</v>
      </c>
      <c r="K672" s="32">
        <v>9.9157881999999992E-3</v>
      </c>
      <c r="L672" s="32">
        <v>3.1384203999999999E-2</v>
      </c>
      <c r="M672" s="32">
        <v>4.4793367000000002E-3</v>
      </c>
      <c r="N672" s="32">
        <v>4.0337775999999999E-3</v>
      </c>
      <c r="O672" s="37">
        <v>0.45483257050000003</v>
      </c>
      <c r="P672" s="31">
        <v>2.6510185000000002</v>
      </c>
      <c r="Q672" s="32">
        <v>0.46215864000000001</v>
      </c>
      <c r="R672" s="32">
        <v>9.9850469999999997E-2</v>
      </c>
      <c r="S672" s="32">
        <v>0.35791442000000001</v>
      </c>
      <c r="T672" s="32">
        <v>1.5675970000000001E-2</v>
      </c>
      <c r="U672" s="32">
        <v>1.1022624E-2</v>
      </c>
      <c r="V672" s="37">
        <f t="shared" si="183"/>
        <v>3.5976406240000007</v>
      </c>
      <c r="W672" s="31">
        <v>6.3681484999999999E-8</v>
      </c>
      <c r="X672" s="32">
        <v>4.4867274999999999E-8</v>
      </c>
      <c r="Y672" s="32">
        <v>1.2163059E-8</v>
      </c>
      <c r="Z672" s="32">
        <v>8.0466531999999998E-8</v>
      </c>
      <c r="AA672" s="32">
        <v>1.6489860000000001E-9</v>
      </c>
      <c r="AB672" s="32">
        <v>1.1745753E-9</v>
      </c>
      <c r="AC672" s="37">
        <f t="shared" si="184"/>
        <v>2.0400191229999999E-7</v>
      </c>
      <c r="AD672" s="31">
        <v>8.6518541000000004E-2</v>
      </c>
      <c r="AE672" s="32">
        <v>0.48872700000000002</v>
      </c>
      <c r="AF672" s="32">
        <v>1.0968142E-2</v>
      </c>
      <c r="AG672" s="32">
        <v>2.9610348000000002E-2</v>
      </c>
      <c r="AH672" s="32">
        <v>6.9636645999999996E-2</v>
      </c>
      <c r="AI672" s="32">
        <v>6.9822517000000001E-2</v>
      </c>
      <c r="AJ672" s="37">
        <f t="shared" si="185"/>
        <v>0.75528319399999988</v>
      </c>
      <c r="AK672" s="31">
        <v>3.9252252000000001E-3</v>
      </c>
      <c r="AL672" s="32">
        <v>1.7555909000000001E-3</v>
      </c>
      <c r="AM672" s="32">
        <v>3.5037916000000001E-4</v>
      </c>
      <c r="AN672" s="32">
        <v>1.7112373999999999E-3</v>
      </c>
      <c r="AO672" s="32">
        <v>3.7902397999999999E-5</v>
      </c>
      <c r="AP672" s="32">
        <v>3.1748670000000001E-5</v>
      </c>
      <c r="AQ672" s="37">
        <f t="shared" si="186"/>
        <v>7.8120837280000006E-3</v>
      </c>
      <c r="AR672" s="31">
        <v>1.1753980999999999E-7</v>
      </c>
      <c r="AS672" s="32">
        <v>4.9413557000000003E-8</v>
      </c>
      <c r="AT672" s="32">
        <v>7.7809671999999998E-9</v>
      </c>
      <c r="AU672" s="32">
        <v>2.7437976E-8</v>
      </c>
      <c r="AV672" s="32">
        <v>7.2358388000000001E-10</v>
      </c>
      <c r="AW672" s="32">
        <v>6.7716275000000001E-10</v>
      </c>
      <c r="AX672" s="37">
        <f t="shared" si="187"/>
        <v>2.0357305683E-7</v>
      </c>
      <c r="AY672" s="31">
        <v>2.0550593999999999E-8</v>
      </c>
      <c r="AZ672" s="32">
        <v>1.4728044999999999E-8</v>
      </c>
      <c r="BA672" s="32">
        <v>7.3642522999999996E-10</v>
      </c>
      <c r="BB672" s="32">
        <v>2.8671172999999999E-9</v>
      </c>
      <c r="BC672" s="32">
        <v>1.9577853000000001E-10</v>
      </c>
      <c r="BD672" s="32">
        <v>1.7861595999999999E-10</v>
      </c>
      <c r="BE672" s="37">
        <f t="shared" si="188"/>
        <v>3.9256576019999999E-8</v>
      </c>
      <c r="BF672" s="31">
        <v>1.0217141E-9</v>
      </c>
      <c r="BG672" s="32">
        <v>4.5918792999999992E-10</v>
      </c>
      <c r="BH672" s="32">
        <v>5.0195639000000001E-11</v>
      </c>
      <c r="BI672" s="32">
        <v>1.5325377000000001E-10</v>
      </c>
      <c r="BJ672" s="32">
        <v>1.3055635E-11</v>
      </c>
      <c r="BK672" s="32">
        <v>1.1269877E-11</v>
      </c>
      <c r="BL672" s="37">
        <f t="shared" si="189"/>
        <v>1.7086769509999999E-9</v>
      </c>
      <c r="BM672" s="31">
        <v>1.4387416E-2</v>
      </c>
      <c r="BN672" s="32">
        <v>5.5043844000000003E-3</v>
      </c>
      <c r="BO672" s="32">
        <v>4.9095857E-4</v>
      </c>
      <c r="BP672" s="32">
        <v>2.1224072999999999E-3</v>
      </c>
      <c r="BQ672" s="32">
        <v>7.4499442000000002E-5</v>
      </c>
      <c r="BR672" s="32">
        <v>6.687598E-5</v>
      </c>
      <c r="BS672" s="37">
        <f t="shared" si="190"/>
        <v>2.2646541691999998E-2</v>
      </c>
      <c r="BT672" s="31">
        <v>2.7621269999999999E-4</v>
      </c>
      <c r="BU672" s="32">
        <v>2.3419576E-4</v>
      </c>
      <c r="BV672" s="32">
        <v>4.4946956000000001E-5</v>
      </c>
      <c r="BW672" s="32">
        <v>2.8762966999999999E-5</v>
      </c>
      <c r="BX672" s="32">
        <v>4.2269221000000003E-6</v>
      </c>
      <c r="BY672" s="32">
        <v>3.7983375000000002E-6</v>
      </c>
      <c r="BZ672" s="37">
        <f t="shared" si="191"/>
        <v>5.9214364259999996E-4</v>
      </c>
      <c r="CA672" s="31">
        <v>8.8118137000000006E-3</v>
      </c>
      <c r="CB672" s="32">
        <v>2.7117420000000001E-3</v>
      </c>
      <c r="CC672" s="32">
        <v>2.6097784999999998E-4</v>
      </c>
      <c r="CD672" s="32">
        <v>5.1399672000000001E-4</v>
      </c>
      <c r="CE672" s="32">
        <v>1.6246310000000001E-5</v>
      </c>
      <c r="CF672" s="32">
        <v>1.4682423999999999E-5</v>
      </c>
      <c r="CG672" s="37">
        <f t="shared" si="192"/>
        <v>1.2329459004000001E-2</v>
      </c>
      <c r="CH672" s="31">
        <v>5.7385345999999997E-2</v>
      </c>
      <c r="CI672" s="32">
        <v>1.9836026999999999E-2</v>
      </c>
      <c r="CJ672" s="32">
        <v>1.5962624999999999E-3</v>
      </c>
      <c r="CK672" s="32">
        <v>5.6472186999999997E-3</v>
      </c>
      <c r="CL672" s="32">
        <v>1.3264803000000001E-4</v>
      </c>
      <c r="CM672" s="32">
        <v>1.1442928E-4</v>
      </c>
      <c r="CN672" s="37">
        <f t="shared" si="193"/>
        <v>8.4711931509999991E-2</v>
      </c>
      <c r="CO672" s="31">
        <v>25.836599</v>
      </c>
      <c r="CP672" s="32">
        <v>8.8723051999999996</v>
      </c>
      <c r="CQ672" s="32">
        <v>0.66994502</v>
      </c>
      <c r="CR672" s="32">
        <v>1.6691608499999999</v>
      </c>
      <c r="CS672" s="32">
        <v>7.1211469999999999E-2</v>
      </c>
      <c r="CT672" s="32">
        <v>4.1997036000000001E-2</v>
      </c>
      <c r="CU672" s="37">
        <f t="shared" si="194"/>
        <v>37.161218575999996</v>
      </c>
      <c r="CV672" s="31">
        <v>58.802376000000002</v>
      </c>
      <c r="CW672" s="32">
        <v>13.861217</v>
      </c>
      <c r="CX672" s="32">
        <v>4.2485442000000004</v>
      </c>
      <c r="CY672" s="32">
        <v>3.5276774</v>
      </c>
      <c r="CZ672" s="32">
        <v>7.1636846000000004E-2</v>
      </c>
      <c r="DA672" s="32">
        <v>6.7894105999999996E-2</v>
      </c>
      <c r="DB672" s="37">
        <f t="shared" si="195"/>
        <v>80.579345552000007</v>
      </c>
      <c r="DC672" s="31">
        <v>15.551251000000001</v>
      </c>
      <c r="DD672" s="32">
        <v>0.86032372000000001</v>
      </c>
      <c r="DE672" s="32">
        <v>3.3224310999999999E-2</v>
      </c>
      <c r="DF672" s="32">
        <v>2.0182968999999999E-2</v>
      </c>
      <c r="DG672" s="32">
        <v>2.9416327999999999E-2</v>
      </c>
      <c r="DH672" s="32">
        <v>5.0633153999999998E-3</v>
      </c>
      <c r="DI672" s="37">
        <f t="shared" si="196"/>
        <v>16.499461643400004</v>
      </c>
      <c r="DJ672" s="31">
        <v>23.152612999999999</v>
      </c>
      <c r="DK672" s="32">
        <v>14.530357</v>
      </c>
      <c r="DL672" s="32">
        <v>1.3590998000000001</v>
      </c>
      <c r="DM672" s="32">
        <v>5.3766647000000001</v>
      </c>
      <c r="DN672" s="32">
        <v>1.5906692</v>
      </c>
      <c r="DO672" s="32">
        <v>1.5282003</v>
      </c>
      <c r="DP672" s="37">
        <f t="shared" si="197"/>
        <v>47.537604000000002</v>
      </c>
      <c r="DQ672" s="31">
        <v>9.7209313999999999E-6</v>
      </c>
      <c r="DR672" s="32">
        <v>6.3471571999999997E-6</v>
      </c>
      <c r="DS672" s="32">
        <v>4.6594616000000001E-7</v>
      </c>
      <c r="DT672" s="32">
        <v>1.2257923E-6</v>
      </c>
      <c r="DU672" s="32">
        <v>4.3967783999999998E-7</v>
      </c>
      <c r="DV672" s="32">
        <v>4.3502158E-7</v>
      </c>
      <c r="DW672" s="37">
        <f t="shared" si="198"/>
        <v>1.8634526480000002E-5</v>
      </c>
      <c r="DX672" s="38">
        <v>2.16</v>
      </c>
      <c r="DY672" s="39">
        <v>2.23</v>
      </c>
      <c r="DZ672" s="39">
        <v>2.06</v>
      </c>
      <c r="EA672" s="39">
        <v>1.22</v>
      </c>
      <c r="EB672" s="40">
        <v>3.12</v>
      </c>
    </row>
    <row r="673" spans="1:132" x14ac:dyDescent="0.35">
      <c r="A673" s="33" t="s">
        <v>6169</v>
      </c>
      <c r="B673" s="34">
        <v>25962</v>
      </c>
      <c r="C673" s="35" t="s">
        <v>494</v>
      </c>
      <c r="D673" s="35" t="s">
        <v>1066</v>
      </c>
      <c r="E673" s="35" t="s">
        <v>6170</v>
      </c>
      <c r="F673" s="35" t="s">
        <v>6171</v>
      </c>
      <c r="G673" s="36">
        <v>2.0299999999999998</v>
      </c>
      <c r="H673" s="34" t="s">
        <v>9423</v>
      </c>
      <c r="I673" s="31">
        <v>8.4101939000000001E-2</v>
      </c>
      <c r="J673" s="32">
        <v>3.4695497999999998E-2</v>
      </c>
      <c r="K673" s="32">
        <v>9.9157881999999992E-3</v>
      </c>
      <c r="L673" s="32">
        <v>1.0397669E-2</v>
      </c>
      <c r="M673" s="32">
        <v>4.4793367000000002E-3</v>
      </c>
      <c r="N673" s="32">
        <v>4.0337775999999999E-3</v>
      </c>
      <c r="O673" s="37">
        <v>0.14762400850000004</v>
      </c>
      <c r="P673" s="31">
        <v>0.78124112999999995</v>
      </c>
      <c r="Q673" s="32">
        <v>0.19854614000000001</v>
      </c>
      <c r="R673" s="32">
        <v>9.9850469999999997E-2</v>
      </c>
      <c r="S673" s="32">
        <v>0.1306628</v>
      </c>
      <c r="T673" s="32">
        <v>1.5675970000000001E-2</v>
      </c>
      <c r="U673" s="32">
        <v>1.1022624E-2</v>
      </c>
      <c r="V673" s="37">
        <f t="shared" si="183"/>
        <v>1.2369991339999999</v>
      </c>
      <c r="W673" s="31">
        <v>2.3499419999999999E-8</v>
      </c>
      <c r="X673" s="32">
        <v>2.4249104000000001E-8</v>
      </c>
      <c r="Y673" s="32">
        <v>1.2163059E-8</v>
      </c>
      <c r="Z673" s="32">
        <v>3.0476850999999998E-8</v>
      </c>
      <c r="AA673" s="32">
        <v>1.6489860000000001E-9</v>
      </c>
      <c r="AB673" s="32">
        <v>1.1745753E-9</v>
      </c>
      <c r="AC673" s="37">
        <f t="shared" si="184"/>
        <v>9.3211995299999995E-8</v>
      </c>
      <c r="AD673" s="31">
        <v>3.8539060999999999E-2</v>
      </c>
      <c r="AE673" s="32">
        <v>0.4191896</v>
      </c>
      <c r="AF673" s="32">
        <v>1.0968142E-2</v>
      </c>
      <c r="AG673" s="32">
        <v>1.0365756E-2</v>
      </c>
      <c r="AH673" s="32">
        <v>6.9636645999999996E-2</v>
      </c>
      <c r="AI673" s="32">
        <v>6.9822517000000001E-2</v>
      </c>
      <c r="AJ673" s="37">
        <f t="shared" si="185"/>
        <v>0.618521722</v>
      </c>
      <c r="AK673" s="31">
        <v>1.5412217E-3</v>
      </c>
      <c r="AL673" s="32">
        <v>4.8635421000000001E-4</v>
      </c>
      <c r="AM673" s="32">
        <v>3.5037916000000001E-4</v>
      </c>
      <c r="AN673" s="32">
        <v>3.2810479E-4</v>
      </c>
      <c r="AO673" s="32">
        <v>3.7902397999999999E-5</v>
      </c>
      <c r="AP673" s="32">
        <v>3.1748670000000001E-5</v>
      </c>
      <c r="AQ673" s="37">
        <f t="shared" si="186"/>
        <v>2.775710928E-3</v>
      </c>
      <c r="AR673" s="31">
        <v>6.2513841000000005E-8</v>
      </c>
      <c r="AS673" s="32">
        <v>1.3630616E-8</v>
      </c>
      <c r="AT673" s="32">
        <v>7.7809671999999998E-9</v>
      </c>
      <c r="AU673" s="32">
        <v>1.0609669000000001E-8</v>
      </c>
      <c r="AV673" s="32">
        <v>7.2358388000000001E-10</v>
      </c>
      <c r="AW673" s="32">
        <v>6.7716275000000001E-10</v>
      </c>
      <c r="AX673" s="37">
        <f t="shared" si="187"/>
        <v>9.5935839829999993E-8</v>
      </c>
      <c r="AY673" s="31">
        <v>1.3870255E-8</v>
      </c>
      <c r="AZ673" s="32">
        <v>4.0641855999999996E-9</v>
      </c>
      <c r="BA673" s="32">
        <v>7.3642522999999996E-10</v>
      </c>
      <c r="BB673" s="32">
        <v>1.1347482999999999E-9</v>
      </c>
      <c r="BC673" s="32">
        <v>1.9577853000000001E-10</v>
      </c>
      <c r="BD673" s="32">
        <v>1.7861595999999999E-10</v>
      </c>
      <c r="BE673" s="37">
        <f t="shared" si="188"/>
        <v>2.0180008619999995E-8</v>
      </c>
      <c r="BF673" s="31">
        <v>5.1190419000000001E-10</v>
      </c>
      <c r="BG673" s="32">
        <v>1.2212384000000001E-10</v>
      </c>
      <c r="BH673" s="32">
        <v>5.0195639000000001E-11</v>
      </c>
      <c r="BI673" s="32">
        <v>4.9009988E-11</v>
      </c>
      <c r="BJ673" s="32">
        <v>1.3055635E-11</v>
      </c>
      <c r="BK673" s="32">
        <v>1.1269877E-11</v>
      </c>
      <c r="BL673" s="37">
        <f t="shared" si="189"/>
        <v>7.57559169E-10</v>
      </c>
      <c r="BM673" s="31">
        <v>9.0911506000000003E-3</v>
      </c>
      <c r="BN673" s="32">
        <v>1.3448683E-3</v>
      </c>
      <c r="BO673" s="32">
        <v>4.9095857E-4</v>
      </c>
      <c r="BP673" s="32">
        <v>3.8256379999999999E-4</v>
      </c>
      <c r="BQ673" s="32">
        <v>7.4499442000000002E-5</v>
      </c>
      <c r="BR673" s="32">
        <v>6.687598E-5</v>
      </c>
      <c r="BS673" s="37">
        <f t="shared" si="190"/>
        <v>1.1450916691999999E-2</v>
      </c>
      <c r="BT673" s="31">
        <v>9.2818044000000005E-5</v>
      </c>
      <c r="BU673" s="32">
        <v>3.1011145000000002E-5</v>
      </c>
      <c r="BV673" s="32">
        <v>4.4946956000000001E-5</v>
      </c>
      <c r="BW673" s="32">
        <v>8.9194930000000008E-6</v>
      </c>
      <c r="BX673" s="32">
        <v>4.2269221000000003E-6</v>
      </c>
      <c r="BY673" s="32">
        <v>3.7983375000000002E-6</v>
      </c>
      <c r="BZ673" s="37">
        <f t="shared" si="191"/>
        <v>1.8572089760000003E-4</v>
      </c>
      <c r="CA673" s="31">
        <v>3.3149993E-3</v>
      </c>
      <c r="CB673" s="32">
        <v>9.0514255000000003E-4</v>
      </c>
      <c r="CC673" s="32">
        <v>2.6097784999999998E-4</v>
      </c>
      <c r="CD673" s="32">
        <v>7.9651943999999996E-5</v>
      </c>
      <c r="CE673" s="32">
        <v>1.6246310000000001E-5</v>
      </c>
      <c r="CF673" s="32">
        <v>1.4682423999999999E-5</v>
      </c>
      <c r="CG673" s="37">
        <f t="shared" si="192"/>
        <v>4.591700378E-3</v>
      </c>
      <c r="CH673" s="31">
        <v>4.0209156000000003E-2</v>
      </c>
      <c r="CI673" s="32">
        <v>4.5524674999999999E-3</v>
      </c>
      <c r="CJ673" s="32">
        <v>1.5962624999999999E-3</v>
      </c>
      <c r="CK673" s="32">
        <v>8.6793315000000004E-4</v>
      </c>
      <c r="CL673" s="32">
        <v>1.3264803000000001E-4</v>
      </c>
      <c r="CM673" s="32">
        <v>1.1442928E-4</v>
      </c>
      <c r="CN673" s="37">
        <f t="shared" si="193"/>
        <v>4.7472896460000004E-2</v>
      </c>
      <c r="CO673" s="31">
        <v>10.9917125</v>
      </c>
      <c r="CP673" s="32">
        <v>1.0225345299999999</v>
      </c>
      <c r="CQ673" s="32">
        <v>0.66994502</v>
      </c>
      <c r="CR673" s="32">
        <v>0.62828163000000004</v>
      </c>
      <c r="CS673" s="32">
        <v>7.1211469999999999E-2</v>
      </c>
      <c r="CT673" s="32">
        <v>4.1997036000000001E-2</v>
      </c>
      <c r="CU673" s="37">
        <f t="shared" si="194"/>
        <v>13.425682186</v>
      </c>
      <c r="CV673" s="31">
        <v>48.787357999999998</v>
      </c>
      <c r="CW673" s="32">
        <v>3.1741369000000001</v>
      </c>
      <c r="CX673" s="32">
        <v>4.2485442000000004</v>
      </c>
      <c r="CY673" s="32">
        <v>1.3923489</v>
      </c>
      <c r="CZ673" s="32">
        <v>7.1636846000000004E-2</v>
      </c>
      <c r="DA673" s="32">
        <v>6.7894105999999996E-2</v>
      </c>
      <c r="DB673" s="37">
        <f t="shared" si="195"/>
        <v>57.741918951999992</v>
      </c>
      <c r="DC673" s="31">
        <v>1.1529863</v>
      </c>
      <c r="DD673" s="32">
        <v>0.10706217</v>
      </c>
      <c r="DE673" s="32">
        <v>3.3224310999999999E-2</v>
      </c>
      <c r="DF673" s="32">
        <v>6.6286927000000001E-3</v>
      </c>
      <c r="DG673" s="32">
        <v>2.9416327999999999E-2</v>
      </c>
      <c r="DH673" s="32">
        <v>5.0633153999999998E-3</v>
      </c>
      <c r="DI673" s="37">
        <f t="shared" si="196"/>
        <v>1.3343811171</v>
      </c>
      <c r="DJ673" s="31">
        <v>2.4479087000000002</v>
      </c>
      <c r="DK673" s="32">
        <v>10.752936999999999</v>
      </c>
      <c r="DL673" s="32">
        <v>1.3590998000000001</v>
      </c>
      <c r="DM673" s="32">
        <v>1.9957880000000001</v>
      </c>
      <c r="DN673" s="32">
        <v>1.5906692</v>
      </c>
      <c r="DO673" s="32">
        <v>1.5282003</v>
      </c>
      <c r="DP673" s="37">
        <f t="shared" si="197"/>
        <v>19.674602999999998</v>
      </c>
      <c r="DQ673" s="31">
        <v>2.2335033E-6</v>
      </c>
      <c r="DR673" s="32">
        <v>1.0311794999999999E-6</v>
      </c>
      <c r="DS673" s="32">
        <v>4.6594616000000001E-7</v>
      </c>
      <c r="DT673" s="32">
        <v>4.6779571E-7</v>
      </c>
      <c r="DU673" s="32">
        <v>4.3967783999999998E-7</v>
      </c>
      <c r="DV673" s="32">
        <v>4.3502158E-7</v>
      </c>
      <c r="DW673" s="37">
        <f t="shared" si="198"/>
        <v>5.0731240899999997E-6</v>
      </c>
      <c r="DX673" s="38">
        <v>2.0299999999999998</v>
      </c>
      <c r="DY673" s="39">
        <v>1.77</v>
      </c>
      <c r="DZ673" s="39">
        <v>1.79</v>
      </c>
      <c r="EA673" s="39">
        <v>1.05</v>
      </c>
      <c r="EB673" s="40">
        <v>3.51</v>
      </c>
    </row>
    <row r="674" spans="1:132" x14ac:dyDescent="0.35">
      <c r="A674" s="33" t="s">
        <v>6121</v>
      </c>
      <c r="B674" s="34">
        <v>25905</v>
      </c>
      <c r="C674" s="35" t="s">
        <v>494</v>
      </c>
      <c r="D674" s="35" t="s">
        <v>1066</v>
      </c>
      <c r="E674" s="35" t="s">
        <v>6122</v>
      </c>
      <c r="F674" s="35" t="s">
        <v>6123</v>
      </c>
      <c r="G674" s="36">
        <v>2.72</v>
      </c>
      <c r="H674" s="34" t="s">
        <v>9407</v>
      </c>
      <c r="I674" s="31">
        <v>2.3578334999999999E-2</v>
      </c>
      <c r="J674" s="32">
        <v>8.5600923999999995E-2</v>
      </c>
      <c r="K674" s="32">
        <v>5.4801475000000003E-4</v>
      </c>
      <c r="L674" s="32">
        <v>2.2760279999999998E-3</v>
      </c>
      <c r="M674" s="32">
        <v>2.4755900000000001E-4</v>
      </c>
      <c r="N674" s="32">
        <v>4.3278435999999998E-3</v>
      </c>
      <c r="O674" s="37">
        <v>0.11657870434999996</v>
      </c>
      <c r="P674" s="31">
        <v>0.10368993</v>
      </c>
      <c r="Q674" s="32">
        <v>0.31724682999999998</v>
      </c>
      <c r="R674" s="32">
        <v>5.5184246000000003E-3</v>
      </c>
      <c r="S674" s="32">
        <v>2.8253772E-2</v>
      </c>
      <c r="T674" s="32">
        <v>8.6636209000000004E-4</v>
      </c>
      <c r="U674" s="32">
        <v>1.1214382E-2</v>
      </c>
      <c r="V674" s="37">
        <f t="shared" si="183"/>
        <v>0.46678970069000003</v>
      </c>
      <c r="W674" s="31">
        <v>1.034129E-8</v>
      </c>
      <c r="X674" s="32">
        <v>3.3774062000000002E-8</v>
      </c>
      <c r="Y674" s="32">
        <v>6.7221442999999998E-10</v>
      </c>
      <c r="Z674" s="32">
        <v>6.5079086000000001E-9</v>
      </c>
      <c r="AA674" s="32">
        <v>9.1134321000000006E-11</v>
      </c>
      <c r="AB674" s="32">
        <v>1.1832237999999999E-9</v>
      </c>
      <c r="AC674" s="37">
        <f t="shared" si="184"/>
        <v>5.2569833150999998E-8</v>
      </c>
      <c r="AD674" s="31">
        <v>1.6460499999999999E-2</v>
      </c>
      <c r="AE674" s="32">
        <v>1.5083808999999999</v>
      </c>
      <c r="AF674" s="32">
        <v>6.0617503999999998E-4</v>
      </c>
      <c r="AG674" s="32">
        <v>2.3218500999999999E-3</v>
      </c>
      <c r="AH674" s="32">
        <v>3.8486007000000004E-3</v>
      </c>
      <c r="AI674" s="32">
        <v>6.9208460999999999E-2</v>
      </c>
      <c r="AJ674" s="37">
        <f t="shared" si="185"/>
        <v>1.60082648684</v>
      </c>
      <c r="AK674" s="31">
        <v>5.1211346000000003E-4</v>
      </c>
      <c r="AL674" s="32">
        <v>8.0210438999999995E-4</v>
      </c>
      <c r="AM674" s="32">
        <v>1.9364366000000001E-5</v>
      </c>
      <c r="AN674" s="32">
        <v>7.8043528000000002E-5</v>
      </c>
      <c r="AO674" s="32">
        <v>2.0947475999999999E-6</v>
      </c>
      <c r="AP674" s="32">
        <v>3.245597E-5</v>
      </c>
      <c r="AQ674" s="37">
        <f t="shared" si="186"/>
        <v>1.4461764615999999E-3</v>
      </c>
      <c r="AR674" s="31">
        <v>1.1110345999999999E-8</v>
      </c>
      <c r="AS674" s="32">
        <v>1.8095496E-8</v>
      </c>
      <c r="AT674" s="32">
        <v>4.3002984000000002E-10</v>
      </c>
      <c r="AU674" s="32">
        <v>2.2801837999999998E-9</v>
      </c>
      <c r="AV674" s="32">
        <v>3.9990228999999999E-11</v>
      </c>
      <c r="AW674" s="32">
        <v>6.8687525999999999E-10</v>
      </c>
      <c r="AX674" s="37">
        <f t="shared" si="187"/>
        <v>3.2642921128999996E-8</v>
      </c>
      <c r="AY674" s="31">
        <v>5.5711130000000003E-9</v>
      </c>
      <c r="AZ674" s="32">
        <v>4.8643216999999997E-9</v>
      </c>
      <c r="BA674" s="32">
        <v>4.0699929999999997E-11</v>
      </c>
      <c r="BB674" s="32">
        <v>2.4240577000000002E-10</v>
      </c>
      <c r="BC674" s="32">
        <v>1.082007E-11</v>
      </c>
      <c r="BD674" s="32">
        <v>1.922014E-10</v>
      </c>
      <c r="BE674" s="37">
        <f t="shared" si="188"/>
        <v>1.0921561870000002E-8</v>
      </c>
      <c r="BF674" s="31">
        <v>1.4959110000000001E-10</v>
      </c>
      <c r="BG674" s="32">
        <v>1.9214343E-10</v>
      </c>
      <c r="BH674" s="32">
        <v>2.7741567000000001E-12</v>
      </c>
      <c r="BI674" s="32">
        <v>1.1101894999999999E-11</v>
      </c>
      <c r="BJ674" s="32">
        <v>7.2154430000000003E-13</v>
      </c>
      <c r="BK674" s="32">
        <v>1.2443402E-11</v>
      </c>
      <c r="BL674" s="37">
        <f t="shared" si="189"/>
        <v>3.6877552800000005E-10</v>
      </c>
      <c r="BM674" s="31">
        <v>1.3859812E-3</v>
      </c>
      <c r="BN674" s="32">
        <v>1.9620650999999999E-3</v>
      </c>
      <c r="BO674" s="32">
        <v>2.7133752E-5</v>
      </c>
      <c r="BP674" s="32">
        <v>8.8886362000000006E-5</v>
      </c>
      <c r="BQ674" s="32">
        <v>4.1173522E-6</v>
      </c>
      <c r="BR674" s="32">
        <v>6.7916849000000001E-5</v>
      </c>
      <c r="BS674" s="37">
        <f t="shared" si="190"/>
        <v>3.5361006152000002E-3</v>
      </c>
      <c r="BT674" s="31">
        <v>2.1007499999999998E-5</v>
      </c>
      <c r="BU674" s="32">
        <v>6.8325958000000001E-5</v>
      </c>
      <c r="BV674" s="32">
        <v>2.4840783000000001E-6</v>
      </c>
      <c r="BW674" s="32">
        <v>2.1487173999999999E-6</v>
      </c>
      <c r="BX674" s="32">
        <v>2.3360883E-7</v>
      </c>
      <c r="BY674" s="32">
        <v>3.9839347000000002E-6</v>
      </c>
      <c r="BZ674" s="37">
        <f t="shared" si="191"/>
        <v>9.8183797229999984E-5</v>
      </c>
      <c r="CA674" s="31">
        <v>8.7932422999999996E-4</v>
      </c>
      <c r="CB674" s="32">
        <v>1.0784338E-3</v>
      </c>
      <c r="CC674" s="32">
        <v>1.4423433E-5</v>
      </c>
      <c r="CD674" s="32">
        <v>1.9912214000000001E-5</v>
      </c>
      <c r="CE674" s="32">
        <v>8.9788298E-7</v>
      </c>
      <c r="CF674" s="32">
        <v>1.4864649000000001E-5</v>
      </c>
      <c r="CG674" s="37">
        <f t="shared" si="192"/>
        <v>2.0078562089799997E-3</v>
      </c>
      <c r="CH674" s="31">
        <v>6.6980774000000003E-3</v>
      </c>
      <c r="CI674" s="32">
        <v>5.7173292000000002E-3</v>
      </c>
      <c r="CJ674" s="32">
        <v>8.8220458000000005E-5</v>
      </c>
      <c r="CK674" s="32">
        <v>2.1672508999999999E-4</v>
      </c>
      <c r="CL674" s="32">
        <v>7.3310434999999996E-6</v>
      </c>
      <c r="CM674" s="32">
        <v>1.1641618E-4</v>
      </c>
      <c r="CN674" s="37">
        <f t="shared" si="193"/>
        <v>1.2844099371500002E-2</v>
      </c>
      <c r="CO674" s="31">
        <v>3.6940990999999999</v>
      </c>
      <c r="CP674" s="32">
        <v>1.30017088</v>
      </c>
      <c r="CQ674" s="32">
        <v>3.7025776000000003E-2</v>
      </c>
      <c r="CR674" s="32">
        <v>0.135429885</v>
      </c>
      <c r="CS674" s="32">
        <v>3.9356362999999998E-3</v>
      </c>
      <c r="CT674" s="32">
        <v>4.2814254999999996E-2</v>
      </c>
      <c r="CU674" s="37">
        <f t="shared" si="194"/>
        <v>5.2134755322999995</v>
      </c>
      <c r="CV674" s="31">
        <v>8.5234853000000008</v>
      </c>
      <c r="CW674" s="32">
        <v>3.4698519999999999</v>
      </c>
      <c r="CX674" s="32">
        <v>0.23480381</v>
      </c>
      <c r="CY674" s="32">
        <v>0.30034788000000001</v>
      </c>
      <c r="CZ674" s="32">
        <v>3.9591454999999996E-3</v>
      </c>
      <c r="DA674" s="32">
        <v>6.8399469000000004E-2</v>
      </c>
      <c r="DB674" s="37">
        <f t="shared" si="195"/>
        <v>12.6008476045</v>
      </c>
      <c r="DC674" s="31">
        <v>1.0679356</v>
      </c>
      <c r="DD674" s="32">
        <v>9.9329190999999997E-2</v>
      </c>
      <c r="DE674" s="32">
        <v>1.8362043E-3</v>
      </c>
      <c r="DF674" s="32">
        <v>1.4661375999999999E-3</v>
      </c>
      <c r="DG674" s="32">
        <v>1.6257489000000001E-3</v>
      </c>
      <c r="DH674" s="32">
        <v>4.5748666E-2</v>
      </c>
      <c r="DI674" s="37">
        <f t="shared" si="196"/>
        <v>1.2179415478</v>
      </c>
      <c r="DJ674" s="31">
        <v>1.1744167000000001</v>
      </c>
      <c r="DK674" s="32">
        <v>33.954006999999997</v>
      </c>
      <c r="DL674" s="32">
        <v>7.5113216999999996E-2</v>
      </c>
      <c r="DM674" s="32">
        <v>0.43076653999999998</v>
      </c>
      <c r="DN674" s="32">
        <v>8.7911334999999993E-2</v>
      </c>
      <c r="DO674" s="32">
        <v>1.5176885</v>
      </c>
      <c r="DP674" s="37">
        <f t="shared" si="197"/>
        <v>37.239903292000001</v>
      </c>
      <c r="DQ674" s="31">
        <v>9.0451251999999997E-7</v>
      </c>
      <c r="DR674" s="32">
        <v>2.5524216999999998E-6</v>
      </c>
      <c r="DS674" s="32">
        <v>2.5751394E-8</v>
      </c>
      <c r="DT674" s="32">
        <v>1.0161728E-7</v>
      </c>
      <c r="DU674" s="32">
        <v>2.4299625999999999E-8</v>
      </c>
      <c r="DV674" s="32">
        <v>4.3204362E-7</v>
      </c>
      <c r="DW674" s="37">
        <f t="shared" si="198"/>
        <v>4.04064614E-6</v>
      </c>
      <c r="DX674" s="38">
        <v>2.72</v>
      </c>
      <c r="DY674" s="39">
        <v>2.71</v>
      </c>
      <c r="DZ674" s="39">
        <v>2.91</v>
      </c>
      <c r="EA674" s="39">
        <v>1.28</v>
      </c>
      <c r="EB674" s="40">
        <v>3.98</v>
      </c>
    </row>
    <row r="675" spans="1:132" x14ac:dyDescent="0.35">
      <c r="A675" s="33" t="s">
        <v>6124</v>
      </c>
      <c r="B675" s="34">
        <v>25903</v>
      </c>
      <c r="C675" s="35" t="s">
        <v>494</v>
      </c>
      <c r="D675" s="35" t="s">
        <v>1066</v>
      </c>
      <c r="E675" s="35" t="s">
        <v>6125</v>
      </c>
      <c r="F675" s="35" t="s">
        <v>6126</v>
      </c>
      <c r="G675" s="36">
        <v>2.42</v>
      </c>
      <c r="H675" s="34" t="s">
        <v>9408</v>
      </c>
      <c r="I675" s="31">
        <v>2.3583571000000001E-2</v>
      </c>
      <c r="J675" s="32">
        <v>2.9435401E-2</v>
      </c>
      <c r="K675" s="32">
        <v>9.9157881999999992E-3</v>
      </c>
      <c r="L675" s="32">
        <v>1.0344439E-2</v>
      </c>
      <c r="M675" s="32">
        <v>4.4793367000000002E-3</v>
      </c>
      <c r="N675" s="32">
        <v>4.0337775999999999E-3</v>
      </c>
      <c r="O675" s="37">
        <v>8.1792313500000005E-2</v>
      </c>
      <c r="P675" s="31">
        <v>0.10371296000000001</v>
      </c>
      <c r="Q675" s="32">
        <v>0.14982524</v>
      </c>
      <c r="R675" s="32">
        <v>9.9850469999999997E-2</v>
      </c>
      <c r="S675" s="32">
        <v>0.12999417999999999</v>
      </c>
      <c r="T675" s="32">
        <v>1.5675970000000001E-2</v>
      </c>
      <c r="U675" s="32">
        <v>1.1022624E-2</v>
      </c>
      <c r="V675" s="37">
        <f t="shared" si="183"/>
        <v>0.51008144399999988</v>
      </c>
      <c r="W675" s="31">
        <v>1.0343586E-8</v>
      </c>
      <c r="X675" s="32">
        <v>1.5903490000000001E-8</v>
      </c>
      <c r="Y675" s="32">
        <v>1.2163059E-8</v>
      </c>
      <c r="Z675" s="32">
        <v>3.0322214000000001E-8</v>
      </c>
      <c r="AA675" s="32">
        <v>1.6489860000000001E-9</v>
      </c>
      <c r="AB675" s="32">
        <v>1.1745753E-9</v>
      </c>
      <c r="AC675" s="37">
        <f t="shared" si="184"/>
        <v>7.1555910300000012E-8</v>
      </c>
      <c r="AD675" s="31">
        <v>1.6464156000000001E-2</v>
      </c>
      <c r="AE675" s="32">
        <v>0.38629426</v>
      </c>
      <c r="AF675" s="32">
        <v>1.0968142E-2</v>
      </c>
      <c r="AG675" s="32">
        <v>1.0310122999999999E-2</v>
      </c>
      <c r="AH675" s="32">
        <v>6.9636645999999996E-2</v>
      </c>
      <c r="AI675" s="32">
        <v>6.9822517000000001E-2</v>
      </c>
      <c r="AJ675" s="37">
        <f t="shared" si="185"/>
        <v>0.56349584399999997</v>
      </c>
      <c r="AK675" s="31">
        <v>5.1222718000000001E-4</v>
      </c>
      <c r="AL675" s="32">
        <v>3.5895236999999999E-4</v>
      </c>
      <c r="AM675" s="32">
        <v>3.5037916000000001E-4</v>
      </c>
      <c r="AN675" s="32">
        <v>3.2654522000000001E-4</v>
      </c>
      <c r="AO675" s="32">
        <v>3.7902397999999999E-5</v>
      </c>
      <c r="AP675" s="32">
        <v>3.1748670000000001E-5</v>
      </c>
      <c r="AQ675" s="37">
        <f t="shared" si="186"/>
        <v>1.617754998E-3</v>
      </c>
      <c r="AR675" s="31">
        <v>1.1112813E-8</v>
      </c>
      <c r="AS675" s="32">
        <v>8.7989293000000005E-9</v>
      </c>
      <c r="AT675" s="32">
        <v>7.7809671999999998E-9</v>
      </c>
      <c r="AU675" s="32">
        <v>1.0554208E-8</v>
      </c>
      <c r="AV675" s="32">
        <v>7.2358388000000001E-10</v>
      </c>
      <c r="AW675" s="32">
        <v>6.7716275000000001E-10</v>
      </c>
      <c r="AX675" s="37">
        <f t="shared" si="187"/>
        <v>3.9647664130000007E-8</v>
      </c>
      <c r="AY675" s="31">
        <v>5.5723501000000001E-9</v>
      </c>
      <c r="AZ675" s="32">
        <v>3.8190689999999998E-9</v>
      </c>
      <c r="BA675" s="32">
        <v>7.3642522999999996E-10</v>
      </c>
      <c r="BB675" s="32">
        <v>1.128866E-9</v>
      </c>
      <c r="BC675" s="32">
        <v>1.9577853000000001E-10</v>
      </c>
      <c r="BD675" s="32">
        <v>1.7861595999999999E-10</v>
      </c>
      <c r="BE675" s="37">
        <f t="shared" si="188"/>
        <v>1.1631104820000002E-8</v>
      </c>
      <c r="BF675" s="31">
        <v>1.4962432000000001E-10</v>
      </c>
      <c r="BG675" s="32">
        <v>9.9848714000000004E-11</v>
      </c>
      <c r="BH675" s="32">
        <v>5.0195639000000001E-11</v>
      </c>
      <c r="BI675" s="32">
        <v>4.8747428000000001E-11</v>
      </c>
      <c r="BJ675" s="32">
        <v>1.3055635E-11</v>
      </c>
      <c r="BK675" s="32">
        <v>1.1269877E-11</v>
      </c>
      <c r="BL675" s="37">
        <f t="shared" si="189"/>
        <v>3.7274161300000002E-10</v>
      </c>
      <c r="BM675" s="31">
        <v>1.386289E-3</v>
      </c>
      <c r="BN675" s="32">
        <v>1.1365939000000001E-3</v>
      </c>
      <c r="BO675" s="32">
        <v>4.9095857E-4</v>
      </c>
      <c r="BP675" s="32">
        <v>3.8074970000000002E-4</v>
      </c>
      <c r="BQ675" s="32">
        <v>7.4499442000000002E-5</v>
      </c>
      <c r="BR675" s="32">
        <v>6.687598E-5</v>
      </c>
      <c r="BS675" s="37">
        <f t="shared" si="190"/>
        <v>3.535966592E-3</v>
      </c>
      <c r="BT675" s="31">
        <v>2.1012164999999999E-5</v>
      </c>
      <c r="BU675" s="32">
        <v>2.6831600999999998E-5</v>
      </c>
      <c r="BV675" s="32">
        <v>4.4946956000000001E-5</v>
      </c>
      <c r="BW675" s="32">
        <v>8.8675145000000007E-6</v>
      </c>
      <c r="BX675" s="32">
        <v>4.2269221000000003E-6</v>
      </c>
      <c r="BY675" s="32">
        <v>3.7983375000000002E-6</v>
      </c>
      <c r="BZ675" s="37">
        <f t="shared" si="191"/>
        <v>1.096834961E-4</v>
      </c>
      <c r="CA675" s="31">
        <v>8.7951949000000004E-4</v>
      </c>
      <c r="CB675" s="32">
        <v>8.6077981000000001E-4</v>
      </c>
      <c r="CC675" s="32">
        <v>2.6097784999999998E-4</v>
      </c>
      <c r="CD675" s="32">
        <v>7.9288272999999997E-5</v>
      </c>
      <c r="CE675" s="32">
        <v>1.6246310000000001E-5</v>
      </c>
      <c r="CF675" s="32">
        <v>1.4682423999999999E-5</v>
      </c>
      <c r="CG675" s="37">
        <f t="shared" si="192"/>
        <v>2.111494157E-3</v>
      </c>
      <c r="CH675" s="31">
        <v>6.6995648000000001E-3</v>
      </c>
      <c r="CI675" s="32">
        <v>4.0972797000000004E-3</v>
      </c>
      <c r="CJ675" s="32">
        <v>1.5962624999999999E-3</v>
      </c>
      <c r="CK675" s="32">
        <v>8.6399282000000003E-4</v>
      </c>
      <c r="CL675" s="32">
        <v>1.3264803000000001E-4</v>
      </c>
      <c r="CM675" s="32">
        <v>1.1442928E-4</v>
      </c>
      <c r="CN675" s="37">
        <f t="shared" si="193"/>
        <v>1.350417713E-2</v>
      </c>
      <c r="CO675" s="31">
        <v>3.6949193999999999</v>
      </c>
      <c r="CP675" s="32">
        <v>0.92008396999999997</v>
      </c>
      <c r="CQ675" s="32">
        <v>0.66994502</v>
      </c>
      <c r="CR675" s="32">
        <v>0.62503635000000002</v>
      </c>
      <c r="CS675" s="32">
        <v>7.1211469999999999E-2</v>
      </c>
      <c r="CT675" s="32">
        <v>4.1997036000000001E-2</v>
      </c>
      <c r="CU675" s="37">
        <f t="shared" si="194"/>
        <v>6.0231932459999999</v>
      </c>
      <c r="CV675" s="31">
        <v>8.5253779999999999</v>
      </c>
      <c r="CW675" s="32">
        <v>2.7254632000000001</v>
      </c>
      <c r="CX675" s="32">
        <v>4.2485442000000004</v>
      </c>
      <c r="CY675" s="32">
        <v>1.3851811000000001</v>
      </c>
      <c r="CZ675" s="32">
        <v>7.1636846000000004E-2</v>
      </c>
      <c r="DA675" s="32">
        <v>6.7894105999999996E-2</v>
      </c>
      <c r="DB675" s="37">
        <f t="shared" si="195"/>
        <v>17.024097452000003</v>
      </c>
      <c r="DC675" s="31">
        <v>1.0681727000000001</v>
      </c>
      <c r="DD675" s="32">
        <v>8.3136289000000002E-2</v>
      </c>
      <c r="DE675" s="32">
        <v>3.3224310999999999E-2</v>
      </c>
      <c r="DF675" s="32">
        <v>6.593593E-3</v>
      </c>
      <c r="DG675" s="32">
        <v>2.9416327999999999E-2</v>
      </c>
      <c r="DH675" s="32">
        <v>5.0633153999999998E-3</v>
      </c>
      <c r="DI675" s="37">
        <f t="shared" si="196"/>
        <v>1.2256065363999999</v>
      </c>
      <c r="DJ675" s="31">
        <v>1.1746775</v>
      </c>
      <c r="DK675" s="32">
        <v>9.4685185000000001</v>
      </c>
      <c r="DL675" s="32">
        <v>1.3590998000000001</v>
      </c>
      <c r="DM675" s="32">
        <v>1.9855354000000003</v>
      </c>
      <c r="DN675" s="32">
        <v>1.5906692</v>
      </c>
      <c r="DO675" s="32">
        <v>1.5282003</v>
      </c>
      <c r="DP675" s="37">
        <f t="shared" si="197"/>
        <v>17.106700699999998</v>
      </c>
      <c r="DQ675" s="31">
        <v>9.0471338000000004E-7</v>
      </c>
      <c r="DR675" s="32">
        <v>8.6706170000000001E-7</v>
      </c>
      <c r="DS675" s="32">
        <v>4.6594616000000001E-7</v>
      </c>
      <c r="DT675" s="32">
        <v>4.6533460000000001E-7</v>
      </c>
      <c r="DU675" s="32">
        <v>4.3967783999999998E-7</v>
      </c>
      <c r="DV675" s="32">
        <v>4.3502158E-7</v>
      </c>
      <c r="DW675" s="37">
        <f t="shared" si="198"/>
        <v>3.5777552599999998E-6</v>
      </c>
      <c r="DX675" s="38">
        <v>2.42</v>
      </c>
      <c r="DY675" s="39">
        <v>2.4300000000000002</v>
      </c>
      <c r="DZ675" s="39">
        <v>2.81</v>
      </c>
      <c r="EA675" s="39">
        <v>1.24</v>
      </c>
      <c r="EB675" s="40">
        <v>3.22</v>
      </c>
    </row>
    <row r="676" spans="1:132" x14ac:dyDescent="0.35">
      <c r="A676" s="33" t="s">
        <v>6100</v>
      </c>
      <c r="B676" s="34">
        <v>25964</v>
      </c>
      <c r="C676" s="35" t="s">
        <v>494</v>
      </c>
      <c r="D676" s="35" t="s">
        <v>1066</v>
      </c>
      <c r="E676" s="35" t="s">
        <v>6101</v>
      </c>
      <c r="F676" s="35" t="s">
        <v>6102</v>
      </c>
      <c r="G676" s="36">
        <v>2.5</v>
      </c>
      <c r="H676" s="34" t="s">
        <v>9400</v>
      </c>
      <c r="I676" s="31">
        <v>3.5467485999999999E-2</v>
      </c>
      <c r="J676" s="32">
        <v>0.11927601</v>
      </c>
      <c r="K676" s="32">
        <v>5.4801475000000003E-4</v>
      </c>
      <c r="L676" s="32">
        <v>1.4666613E-2</v>
      </c>
      <c r="M676" s="32">
        <v>2.4755900000000001E-4</v>
      </c>
      <c r="N676" s="32">
        <v>4.3278435999999998E-3</v>
      </c>
      <c r="O676" s="37">
        <v>0.17453352635</v>
      </c>
      <c r="P676" s="31">
        <v>0.33565011</v>
      </c>
      <c r="Q676" s="32">
        <v>0.50309192999999996</v>
      </c>
      <c r="R676" s="32">
        <v>5.5184246000000003E-3</v>
      </c>
      <c r="S676" s="32">
        <v>0.16177962000000001</v>
      </c>
      <c r="T676" s="32">
        <v>8.6636209000000004E-4</v>
      </c>
      <c r="U676" s="32">
        <v>1.1214382E-2</v>
      </c>
      <c r="V676" s="37">
        <f t="shared" si="183"/>
        <v>1.0181208286899999</v>
      </c>
      <c r="W676" s="31">
        <v>1.0398006E-8</v>
      </c>
      <c r="X676" s="32">
        <v>5.1137315999999998E-8</v>
      </c>
      <c r="Y676" s="32">
        <v>6.7221442999999998E-10</v>
      </c>
      <c r="Z676" s="32">
        <v>3.5831207000000001E-8</v>
      </c>
      <c r="AA676" s="32">
        <v>9.1134321000000006E-11</v>
      </c>
      <c r="AB676" s="32">
        <v>1.1832237999999999E-9</v>
      </c>
      <c r="AC676" s="37">
        <f t="shared" si="184"/>
        <v>9.9313101550999994E-8</v>
      </c>
      <c r="AD676" s="31">
        <v>1.4454849000000001E-2</v>
      </c>
      <c r="AE676" s="32">
        <v>1.5534018000000001</v>
      </c>
      <c r="AF676" s="32">
        <v>6.0617503999999998E-4</v>
      </c>
      <c r="AG676" s="32">
        <v>1.3674566000000001E-2</v>
      </c>
      <c r="AH676" s="32">
        <v>3.8486007000000004E-3</v>
      </c>
      <c r="AI676" s="32">
        <v>6.9208460999999999E-2</v>
      </c>
      <c r="AJ676" s="37">
        <f t="shared" si="185"/>
        <v>1.6551944517399999</v>
      </c>
      <c r="AK676" s="31">
        <v>7.5173399000000004E-4</v>
      </c>
      <c r="AL676" s="32">
        <v>1.6560457000000001E-3</v>
      </c>
      <c r="AM676" s="32">
        <v>1.9364366000000001E-5</v>
      </c>
      <c r="AN676" s="32">
        <v>9.0780945999999999E-4</v>
      </c>
      <c r="AO676" s="32">
        <v>2.0947475999999999E-6</v>
      </c>
      <c r="AP676" s="32">
        <v>3.245597E-5</v>
      </c>
      <c r="AQ676" s="37">
        <f t="shared" si="186"/>
        <v>3.3695042336000002E-3</v>
      </c>
      <c r="AR676" s="31">
        <v>1.5281675E-8</v>
      </c>
      <c r="AS676" s="32">
        <v>4.3222746000000001E-8</v>
      </c>
      <c r="AT676" s="32">
        <v>4.3002984000000002E-10</v>
      </c>
      <c r="AU676" s="32">
        <v>1.2061782000000001E-8</v>
      </c>
      <c r="AV676" s="32">
        <v>3.9990228999999999E-11</v>
      </c>
      <c r="AW676" s="32">
        <v>6.8687525999999999E-10</v>
      </c>
      <c r="AX676" s="37">
        <f t="shared" si="187"/>
        <v>7.1723098328999996E-8</v>
      </c>
      <c r="AY676" s="31">
        <v>4.0736726999999997E-9</v>
      </c>
      <c r="AZ676" s="32">
        <v>1.1545187E-8</v>
      </c>
      <c r="BA676" s="32">
        <v>4.0699929999999997E-11</v>
      </c>
      <c r="BB676" s="32">
        <v>1.2507316E-9</v>
      </c>
      <c r="BC676" s="32">
        <v>1.082007E-11</v>
      </c>
      <c r="BD676" s="32">
        <v>1.922014E-10</v>
      </c>
      <c r="BE676" s="37">
        <f t="shared" si="188"/>
        <v>1.7113312699999998E-8</v>
      </c>
      <c r="BF676" s="31">
        <v>2.4748818E-10</v>
      </c>
      <c r="BG676" s="32">
        <v>4.0493219999999999E-10</v>
      </c>
      <c r="BH676" s="32">
        <v>2.7741567000000001E-12</v>
      </c>
      <c r="BI676" s="32">
        <v>7.2777427999999995E-11</v>
      </c>
      <c r="BJ676" s="32">
        <v>7.2154430000000003E-13</v>
      </c>
      <c r="BK676" s="32">
        <v>1.2443402E-11</v>
      </c>
      <c r="BL676" s="37">
        <f t="shared" si="189"/>
        <v>7.4113691099999992E-10</v>
      </c>
      <c r="BM676" s="31">
        <v>1.8908849999999999E-3</v>
      </c>
      <c r="BN676" s="32">
        <v>4.6559154999999998E-3</v>
      </c>
      <c r="BO676" s="32">
        <v>2.7133752E-5</v>
      </c>
      <c r="BP676" s="32">
        <v>1.1437735E-3</v>
      </c>
      <c r="BQ676" s="32">
        <v>4.1173522E-6</v>
      </c>
      <c r="BR676" s="32">
        <v>6.7916849000000001E-5</v>
      </c>
      <c r="BS676" s="37">
        <f t="shared" si="190"/>
        <v>7.7897419531999992E-3</v>
      </c>
      <c r="BT676" s="31">
        <v>4.9106917000000002E-5</v>
      </c>
      <c r="BU676" s="32">
        <v>1.9517668E-4</v>
      </c>
      <c r="BV676" s="32">
        <v>2.4840783000000001E-6</v>
      </c>
      <c r="BW676" s="32">
        <v>1.3893329000000001E-5</v>
      </c>
      <c r="BX676" s="32">
        <v>2.3360883E-7</v>
      </c>
      <c r="BY676" s="32">
        <v>3.9839347000000002E-6</v>
      </c>
      <c r="BZ676" s="37">
        <f t="shared" si="191"/>
        <v>2.6487854783000003E-4</v>
      </c>
      <c r="CA676" s="31">
        <v>1.7686136E-3</v>
      </c>
      <c r="CB676" s="32">
        <v>2.2342008999999999E-3</v>
      </c>
      <c r="CC676" s="32">
        <v>1.4423433E-5</v>
      </c>
      <c r="CD676" s="32">
        <v>2.8113868E-4</v>
      </c>
      <c r="CE676" s="32">
        <v>8.9788298E-7</v>
      </c>
      <c r="CF676" s="32">
        <v>1.4864649000000001E-5</v>
      </c>
      <c r="CG676" s="37">
        <f t="shared" si="192"/>
        <v>4.31413914498E-3</v>
      </c>
      <c r="CH676" s="31">
        <v>7.4510684000000001E-3</v>
      </c>
      <c r="CI676" s="32">
        <v>1.5532947E-2</v>
      </c>
      <c r="CJ676" s="32">
        <v>8.8220458000000005E-5</v>
      </c>
      <c r="CK676" s="32">
        <v>3.0926809999999999E-3</v>
      </c>
      <c r="CL676" s="32">
        <v>7.3310434999999996E-6</v>
      </c>
      <c r="CM676" s="32">
        <v>1.1641618E-4</v>
      </c>
      <c r="CN676" s="37">
        <f t="shared" si="193"/>
        <v>2.6288664081500001E-2</v>
      </c>
      <c r="CO676" s="31">
        <v>2.47323951</v>
      </c>
      <c r="CP676" s="32">
        <v>6.2040372000000001</v>
      </c>
      <c r="CQ676" s="32">
        <v>3.7025776000000003E-2</v>
      </c>
      <c r="CR676" s="32">
        <v>0.74556335000000007</v>
      </c>
      <c r="CS676" s="32">
        <v>3.9356362999999998E-3</v>
      </c>
      <c r="CT676" s="32">
        <v>4.2814254999999996E-2</v>
      </c>
      <c r="CU676" s="37">
        <f t="shared" si="194"/>
        <v>9.5066157272999998</v>
      </c>
      <c r="CV676" s="31">
        <v>9.0213131000000004</v>
      </c>
      <c r="CW676" s="32">
        <v>10.457174999999999</v>
      </c>
      <c r="CX676" s="32">
        <v>0.23480381</v>
      </c>
      <c r="CY676" s="32">
        <v>1.5365783</v>
      </c>
      <c r="CZ676" s="32">
        <v>3.9591454999999996E-3</v>
      </c>
      <c r="DA676" s="32">
        <v>6.8399469000000004E-2</v>
      </c>
      <c r="DB676" s="37">
        <f t="shared" si="195"/>
        <v>21.322228824499998</v>
      </c>
      <c r="DC676" s="31">
        <v>0.82986643000000004</v>
      </c>
      <c r="DD676" s="32">
        <v>0.61147017999999997</v>
      </c>
      <c r="DE676" s="32">
        <v>1.8362043E-3</v>
      </c>
      <c r="DF676" s="32">
        <v>9.4928093000000002E-3</v>
      </c>
      <c r="DG676" s="32">
        <v>1.6257489000000001E-3</v>
      </c>
      <c r="DH676" s="32">
        <v>4.5748666E-2</v>
      </c>
      <c r="DI676" s="37">
        <f t="shared" si="196"/>
        <v>1.5000400384999999</v>
      </c>
      <c r="DJ676" s="31">
        <v>2.3578830000000002</v>
      </c>
      <c r="DK676" s="32">
        <v>36.652425999999998</v>
      </c>
      <c r="DL676" s="32">
        <v>7.5113216999999996E-2</v>
      </c>
      <c r="DM676" s="32">
        <v>2.4151216999999998</v>
      </c>
      <c r="DN676" s="32">
        <v>8.7911334999999993E-2</v>
      </c>
      <c r="DO676" s="32">
        <v>1.5176885</v>
      </c>
      <c r="DP676" s="37">
        <f t="shared" si="197"/>
        <v>43.106143752000001</v>
      </c>
      <c r="DQ676" s="31">
        <v>3.1707779000000001E-6</v>
      </c>
      <c r="DR676" s="32">
        <v>5.3519051999999998E-6</v>
      </c>
      <c r="DS676" s="32">
        <v>2.5751394E-8</v>
      </c>
      <c r="DT676" s="32">
        <v>5.4636867000000003E-7</v>
      </c>
      <c r="DU676" s="32">
        <v>2.4299625999999999E-8</v>
      </c>
      <c r="DV676" s="32">
        <v>4.3204362E-7</v>
      </c>
      <c r="DW676" s="37">
        <f t="shared" si="198"/>
        <v>9.5511464099999995E-6</v>
      </c>
      <c r="DX676" s="38">
        <v>2.5</v>
      </c>
      <c r="DY676" s="39">
        <v>2.52</v>
      </c>
      <c r="DZ676" s="39">
        <v>2.44</v>
      </c>
      <c r="EA676" s="39">
        <v>1.18</v>
      </c>
      <c r="EB676" s="40">
        <v>3.88</v>
      </c>
    </row>
    <row r="677" spans="1:132" x14ac:dyDescent="0.35">
      <c r="A677" s="33" t="s">
        <v>6103</v>
      </c>
      <c r="B677" s="34">
        <v>25963</v>
      </c>
      <c r="C677" s="35" t="s">
        <v>494</v>
      </c>
      <c r="D677" s="35" t="s">
        <v>1066</v>
      </c>
      <c r="E677" s="35" t="s">
        <v>6104</v>
      </c>
      <c r="F677" s="35" t="s">
        <v>6105</v>
      </c>
      <c r="G677" s="36">
        <v>2.0099999999999998</v>
      </c>
      <c r="H677" s="34" t="s">
        <v>9401</v>
      </c>
      <c r="I677" s="31">
        <v>3.5475362000000003E-2</v>
      </c>
      <c r="J677" s="32">
        <v>6.3117962999999999E-2</v>
      </c>
      <c r="K677" s="32">
        <v>9.9157881999999992E-3</v>
      </c>
      <c r="L677" s="32">
        <v>2.2737775000000002E-2</v>
      </c>
      <c r="M677" s="32">
        <v>4.4793367000000002E-3</v>
      </c>
      <c r="N677" s="32">
        <v>4.0337775999999999E-3</v>
      </c>
      <c r="O677" s="37">
        <v>0.13976000250000001</v>
      </c>
      <c r="P677" s="31">
        <v>0.33572464000000002</v>
      </c>
      <c r="Q677" s="32">
        <v>0.3357116</v>
      </c>
      <c r="R677" s="32">
        <v>9.9850469999999997E-2</v>
      </c>
      <c r="S677" s="32">
        <v>0.26354968000000001</v>
      </c>
      <c r="T677" s="32">
        <v>1.5675970000000001E-2</v>
      </c>
      <c r="U677" s="32">
        <v>1.1022624E-2</v>
      </c>
      <c r="V677" s="37">
        <f t="shared" si="183"/>
        <v>1.0615349840000001</v>
      </c>
      <c r="W677" s="31">
        <v>1.0400315E-8</v>
      </c>
      <c r="X677" s="32">
        <v>3.3270599999999999E-8</v>
      </c>
      <c r="Y677" s="32">
        <v>1.2163059E-8</v>
      </c>
      <c r="Z677" s="32">
        <v>5.9652024000000005E-8</v>
      </c>
      <c r="AA677" s="32">
        <v>1.6489860000000001E-9</v>
      </c>
      <c r="AB677" s="32">
        <v>1.1745753E-9</v>
      </c>
      <c r="AC677" s="37">
        <f t="shared" si="184"/>
        <v>1.1830955930000001E-7</v>
      </c>
      <c r="AD677" s="31">
        <v>1.4458059000000001E-2</v>
      </c>
      <c r="AE677" s="32">
        <v>0.43132517999999997</v>
      </c>
      <c r="AF677" s="32">
        <v>1.0968142E-2</v>
      </c>
      <c r="AG677" s="32">
        <v>2.1665360000000002E-2</v>
      </c>
      <c r="AH677" s="32">
        <v>6.9636645999999996E-2</v>
      </c>
      <c r="AI677" s="32">
        <v>6.9822517000000001E-2</v>
      </c>
      <c r="AJ677" s="37">
        <f t="shared" si="185"/>
        <v>0.61787590400000003</v>
      </c>
      <c r="AK677" s="31">
        <v>7.5190092000000002E-4</v>
      </c>
      <c r="AL677" s="32">
        <v>1.2130833000000001E-3</v>
      </c>
      <c r="AM677" s="32">
        <v>3.5037916000000001E-4</v>
      </c>
      <c r="AN677" s="32">
        <v>1.1564953999999999E-3</v>
      </c>
      <c r="AO677" s="32">
        <v>3.7902397999999999E-5</v>
      </c>
      <c r="AP677" s="32">
        <v>3.1748670000000001E-5</v>
      </c>
      <c r="AQ677" s="37">
        <f t="shared" si="186"/>
        <v>3.5415098480000001E-3</v>
      </c>
      <c r="AR677" s="31">
        <v>1.5285069E-8</v>
      </c>
      <c r="AS677" s="32">
        <v>3.3931759000000002E-8</v>
      </c>
      <c r="AT677" s="32">
        <v>7.7809671999999998E-9</v>
      </c>
      <c r="AU677" s="32">
        <v>2.0337977999999999E-8</v>
      </c>
      <c r="AV677" s="32">
        <v>7.2358388000000001E-10</v>
      </c>
      <c r="AW677" s="32">
        <v>6.7716275000000001E-10</v>
      </c>
      <c r="AX677" s="37">
        <f t="shared" si="187"/>
        <v>7.8736519829999989E-8</v>
      </c>
      <c r="AY677" s="31">
        <v>4.0745773000000002E-9</v>
      </c>
      <c r="AZ677" s="32">
        <v>1.0501417E-8</v>
      </c>
      <c r="BA677" s="32">
        <v>7.3642522999999996E-10</v>
      </c>
      <c r="BB677" s="32">
        <v>2.1374157000000001E-9</v>
      </c>
      <c r="BC677" s="32">
        <v>1.9577853000000001E-10</v>
      </c>
      <c r="BD677" s="32">
        <v>1.7861595999999999E-10</v>
      </c>
      <c r="BE677" s="37">
        <f t="shared" si="188"/>
        <v>1.7824229719999996E-8</v>
      </c>
      <c r="BF677" s="31">
        <v>2.4754313999999998E-10</v>
      </c>
      <c r="BG677" s="32">
        <v>3.1268472999999998E-10</v>
      </c>
      <c r="BH677" s="32">
        <v>5.0195639000000001E-11</v>
      </c>
      <c r="BI677" s="32">
        <v>1.1043666000000001E-10</v>
      </c>
      <c r="BJ677" s="32">
        <v>1.3055635E-11</v>
      </c>
      <c r="BK677" s="32">
        <v>1.1269877E-11</v>
      </c>
      <c r="BL677" s="37">
        <f t="shared" si="189"/>
        <v>7.4518568099999992E-10</v>
      </c>
      <c r="BM677" s="31">
        <v>1.8913049E-3</v>
      </c>
      <c r="BN677" s="32">
        <v>3.8310425E-3</v>
      </c>
      <c r="BO677" s="32">
        <v>4.9095857E-4</v>
      </c>
      <c r="BP677" s="32">
        <v>1.4358711000000001E-3</v>
      </c>
      <c r="BQ677" s="32">
        <v>7.4499442000000002E-5</v>
      </c>
      <c r="BR677" s="32">
        <v>6.687598E-5</v>
      </c>
      <c r="BS677" s="37">
        <f t="shared" si="190"/>
        <v>7.7905524920000007E-3</v>
      </c>
      <c r="BT677" s="31">
        <v>4.9117821999999999E-5</v>
      </c>
      <c r="BU677" s="32">
        <v>1.5371049000000001E-4</v>
      </c>
      <c r="BV677" s="32">
        <v>4.4946956000000001E-5</v>
      </c>
      <c r="BW677" s="32">
        <v>2.0614734000000001E-5</v>
      </c>
      <c r="BX677" s="32">
        <v>4.2269221000000003E-6</v>
      </c>
      <c r="BY677" s="32">
        <v>3.7983375000000002E-6</v>
      </c>
      <c r="BZ677" s="37">
        <f t="shared" si="191"/>
        <v>2.7641526160000003E-4</v>
      </c>
      <c r="CA677" s="31">
        <v>1.7690062999999999E-3</v>
      </c>
      <c r="CB677" s="32">
        <v>2.0168035999999999E-3</v>
      </c>
      <c r="CC677" s="32">
        <v>2.6097784999999998E-4</v>
      </c>
      <c r="CD677" s="32">
        <v>3.4057275000000002E-4</v>
      </c>
      <c r="CE677" s="32">
        <v>1.6246310000000001E-5</v>
      </c>
      <c r="CF677" s="32">
        <v>1.4682423999999999E-5</v>
      </c>
      <c r="CG677" s="37">
        <f t="shared" si="192"/>
        <v>4.4182892340000005E-3</v>
      </c>
      <c r="CH677" s="31">
        <v>7.4527229999999996E-3</v>
      </c>
      <c r="CI677" s="32">
        <v>1.3915078000000001E-2</v>
      </c>
      <c r="CJ677" s="32">
        <v>1.5962624999999999E-3</v>
      </c>
      <c r="CK677" s="32">
        <v>3.7405874000000002E-3</v>
      </c>
      <c r="CL677" s="32">
        <v>1.3264803000000001E-4</v>
      </c>
      <c r="CM677" s="32">
        <v>1.1442928E-4</v>
      </c>
      <c r="CN677" s="37">
        <f t="shared" si="193"/>
        <v>2.6951728210000005E-2</v>
      </c>
      <c r="CO677" s="31">
        <v>2.4737887400000003</v>
      </c>
      <c r="CP677" s="32">
        <v>5.8250393000000003</v>
      </c>
      <c r="CQ677" s="32">
        <v>0.66994502</v>
      </c>
      <c r="CR677" s="32">
        <v>1.2353053000000001</v>
      </c>
      <c r="CS677" s="32">
        <v>7.1211469999999999E-2</v>
      </c>
      <c r="CT677" s="32">
        <v>4.1997036000000001E-2</v>
      </c>
      <c r="CU677" s="37">
        <f t="shared" si="194"/>
        <v>10.317286866</v>
      </c>
      <c r="CV677" s="31">
        <v>9.0233162999999994</v>
      </c>
      <c r="CW677" s="32">
        <v>9.7143382000000003</v>
      </c>
      <c r="CX677" s="32">
        <v>4.2485442000000004</v>
      </c>
      <c r="CY677" s="32">
        <v>2.621686</v>
      </c>
      <c r="CZ677" s="32">
        <v>7.1636846000000004E-2</v>
      </c>
      <c r="DA677" s="32">
        <v>6.7894105999999996E-2</v>
      </c>
      <c r="DB677" s="37">
        <f t="shared" si="195"/>
        <v>25.747415652000001</v>
      </c>
      <c r="DC677" s="31">
        <v>0.83005072000000002</v>
      </c>
      <c r="DD677" s="32">
        <v>0.595391</v>
      </c>
      <c r="DE677" s="32">
        <v>3.3224310999999999E-2</v>
      </c>
      <c r="DF677" s="32">
        <v>1.4622047000000001E-2</v>
      </c>
      <c r="DG677" s="32">
        <v>2.9416327999999999E-2</v>
      </c>
      <c r="DH677" s="32">
        <v>5.0633153999999998E-3</v>
      </c>
      <c r="DI677" s="37">
        <f t="shared" si="196"/>
        <v>1.5077677213999998</v>
      </c>
      <c r="DJ677" s="31">
        <v>2.3584065999999999</v>
      </c>
      <c r="DK677" s="32">
        <v>12.167536</v>
      </c>
      <c r="DL677" s="32">
        <v>1.3590998000000001</v>
      </c>
      <c r="DM677" s="32">
        <v>3.9703311999999999</v>
      </c>
      <c r="DN677" s="32">
        <v>1.5906692</v>
      </c>
      <c r="DO677" s="32">
        <v>1.5282003</v>
      </c>
      <c r="DP677" s="37">
        <f t="shared" si="197"/>
        <v>22.974243100000002</v>
      </c>
      <c r="DQ677" s="31">
        <v>3.171482E-6</v>
      </c>
      <c r="DR677" s="32">
        <v>3.6671668000000001E-6</v>
      </c>
      <c r="DS677" s="32">
        <v>4.6594616000000001E-7</v>
      </c>
      <c r="DT677" s="32">
        <v>9.1018475000000004E-7</v>
      </c>
      <c r="DU677" s="32">
        <v>4.3967783999999998E-7</v>
      </c>
      <c r="DV677" s="32">
        <v>4.3502158E-7</v>
      </c>
      <c r="DW677" s="37">
        <f t="shared" si="198"/>
        <v>9.0894791299999986E-6</v>
      </c>
      <c r="DX677" s="38">
        <v>2.0099999999999998</v>
      </c>
      <c r="DY677" s="39">
        <v>2.09</v>
      </c>
      <c r="DZ677" s="39">
        <v>1.89</v>
      </c>
      <c r="EA677" s="39">
        <v>1.26</v>
      </c>
      <c r="EB677" s="40">
        <v>2.78</v>
      </c>
    </row>
    <row r="678" spans="1:132" x14ac:dyDescent="0.35">
      <c r="A678" s="33" t="s">
        <v>6112</v>
      </c>
      <c r="B678" s="34">
        <v>25900</v>
      </c>
      <c r="C678" s="35" t="s">
        <v>494</v>
      </c>
      <c r="D678" s="35" t="s">
        <v>1066</v>
      </c>
      <c r="E678" s="35" t="s">
        <v>6113</v>
      </c>
      <c r="F678" s="35" t="s">
        <v>6114</v>
      </c>
      <c r="G678" s="36">
        <v>2.59</v>
      </c>
      <c r="H678" s="34" t="s">
        <v>9404</v>
      </c>
      <c r="I678" s="31">
        <v>1.3561825E-2</v>
      </c>
      <c r="J678" s="32">
        <v>2.8993161999999999E-2</v>
      </c>
      <c r="K678" s="32">
        <v>9.9157881999999992E-3</v>
      </c>
      <c r="L678" s="32">
        <v>1.0368034E-2</v>
      </c>
      <c r="M678" s="32">
        <v>4.4793367000000002E-3</v>
      </c>
      <c r="N678" s="32">
        <v>4.0337775999999999E-3</v>
      </c>
      <c r="O678" s="37">
        <v>7.1351923499999997E-2</v>
      </c>
      <c r="P678" s="31">
        <v>6.9501645000000001E-2</v>
      </c>
      <c r="Q678" s="32">
        <v>0.14123942</v>
      </c>
      <c r="R678" s="32">
        <v>9.9850469999999997E-2</v>
      </c>
      <c r="S678" s="32">
        <v>0.12609967999999999</v>
      </c>
      <c r="T678" s="32">
        <v>1.5675970000000001E-2</v>
      </c>
      <c r="U678" s="32">
        <v>1.1022624E-2</v>
      </c>
      <c r="V678" s="37">
        <f t="shared" si="183"/>
        <v>0.46338980899999999</v>
      </c>
      <c r="W678" s="31">
        <v>7.8741123999999993E-9</v>
      </c>
      <c r="X678" s="32">
        <v>1.5684024000000001E-8</v>
      </c>
      <c r="Y678" s="32">
        <v>1.2163059E-8</v>
      </c>
      <c r="Z678" s="32">
        <v>2.9082631000000001E-8</v>
      </c>
      <c r="AA678" s="32">
        <v>1.6489860000000001E-9</v>
      </c>
      <c r="AB678" s="32">
        <v>1.1745753E-9</v>
      </c>
      <c r="AC678" s="37">
        <f t="shared" si="184"/>
        <v>6.762738770000002E-8</v>
      </c>
      <c r="AD678" s="31">
        <v>8.5259499999999992E-3</v>
      </c>
      <c r="AE678" s="32">
        <v>0.38623823000000002</v>
      </c>
      <c r="AF678" s="32">
        <v>1.0968142E-2</v>
      </c>
      <c r="AG678" s="32">
        <v>1.0069921000000001E-2</v>
      </c>
      <c r="AH678" s="32">
        <v>6.9636645999999996E-2</v>
      </c>
      <c r="AI678" s="32">
        <v>6.9822517000000001E-2</v>
      </c>
      <c r="AJ678" s="37">
        <f t="shared" si="185"/>
        <v>0.55526140599999996</v>
      </c>
      <c r="AK678" s="31">
        <v>2.360982E-4</v>
      </c>
      <c r="AL678" s="32">
        <v>3.4500319999999999E-4</v>
      </c>
      <c r="AM678" s="32">
        <v>3.5037916000000001E-4</v>
      </c>
      <c r="AN678" s="32">
        <v>4.1854654000000001E-4</v>
      </c>
      <c r="AO678" s="32">
        <v>3.7902397999999999E-5</v>
      </c>
      <c r="AP678" s="32">
        <v>3.1748670000000001E-5</v>
      </c>
      <c r="AQ678" s="37">
        <f t="shared" si="186"/>
        <v>1.4196781680000002E-3</v>
      </c>
      <c r="AR678" s="31">
        <v>3.4797265000000001E-9</v>
      </c>
      <c r="AS678" s="32">
        <v>8.4968618000000005E-9</v>
      </c>
      <c r="AT678" s="32">
        <v>7.7809671999999998E-9</v>
      </c>
      <c r="AU678" s="32">
        <v>9.9562269999999995E-9</v>
      </c>
      <c r="AV678" s="32">
        <v>7.2358388000000001E-10</v>
      </c>
      <c r="AW678" s="32">
        <v>6.7716275000000001E-10</v>
      </c>
      <c r="AX678" s="37">
        <f t="shared" si="187"/>
        <v>3.1114529129999999E-8</v>
      </c>
      <c r="AY678" s="31">
        <v>2.1176321000000001E-9</v>
      </c>
      <c r="AZ678" s="32">
        <v>3.7982210999999997E-9</v>
      </c>
      <c r="BA678" s="32">
        <v>7.3642522999999996E-10</v>
      </c>
      <c r="BB678" s="32">
        <v>1.0600738E-9</v>
      </c>
      <c r="BC678" s="32">
        <v>1.9577853000000001E-10</v>
      </c>
      <c r="BD678" s="32">
        <v>1.7861595999999999E-10</v>
      </c>
      <c r="BE678" s="37">
        <f t="shared" si="188"/>
        <v>8.0867467199999999E-9</v>
      </c>
      <c r="BF678" s="31">
        <v>1.9175778E-10</v>
      </c>
      <c r="BG678" s="32">
        <v>9.8759108000000005E-11</v>
      </c>
      <c r="BH678" s="32">
        <v>5.0195639000000001E-11</v>
      </c>
      <c r="BI678" s="32">
        <v>4.9169504000000001E-11</v>
      </c>
      <c r="BJ678" s="32">
        <v>1.3055635E-11</v>
      </c>
      <c r="BK678" s="32">
        <v>1.1269877E-11</v>
      </c>
      <c r="BL678" s="37">
        <f t="shared" si="189"/>
        <v>4.1420754300000005E-10</v>
      </c>
      <c r="BM678" s="31">
        <v>5.2568913E-4</v>
      </c>
      <c r="BN678" s="32">
        <v>1.0959723000000001E-3</v>
      </c>
      <c r="BO678" s="32">
        <v>4.9095857E-4</v>
      </c>
      <c r="BP678" s="32">
        <v>5.0006911999999997E-4</v>
      </c>
      <c r="BQ678" s="32">
        <v>7.4499442000000002E-5</v>
      </c>
      <c r="BR678" s="32">
        <v>6.687598E-5</v>
      </c>
      <c r="BS678" s="37">
        <f t="shared" si="190"/>
        <v>2.7540645420000001E-3</v>
      </c>
      <c r="BT678" s="31">
        <v>3.3899204E-5</v>
      </c>
      <c r="BU678" s="32">
        <v>2.5215530000000001E-5</v>
      </c>
      <c r="BV678" s="32">
        <v>4.4946956000000001E-5</v>
      </c>
      <c r="BW678" s="32">
        <v>8.9087807E-6</v>
      </c>
      <c r="BX678" s="32">
        <v>4.2269221000000003E-6</v>
      </c>
      <c r="BY678" s="32">
        <v>3.7983375000000002E-6</v>
      </c>
      <c r="BZ678" s="37">
        <f t="shared" si="191"/>
        <v>1.209957303E-4</v>
      </c>
      <c r="CA678" s="31">
        <v>1.2048508E-3</v>
      </c>
      <c r="CB678" s="32">
        <v>8.4403156999999997E-4</v>
      </c>
      <c r="CC678" s="32">
        <v>2.6097784999999998E-4</v>
      </c>
      <c r="CD678" s="32">
        <v>1.1411593E-4</v>
      </c>
      <c r="CE678" s="32">
        <v>1.6246310000000001E-5</v>
      </c>
      <c r="CF678" s="32">
        <v>1.4682423999999999E-5</v>
      </c>
      <c r="CG678" s="37">
        <f t="shared" si="192"/>
        <v>2.4549048839999999E-3</v>
      </c>
      <c r="CH678" s="31">
        <v>2.0877213E-3</v>
      </c>
      <c r="CI678" s="32">
        <v>3.9277362999999999E-3</v>
      </c>
      <c r="CJ678" s="32">
        <v>1.5962624999999999E-3</v>
      </c>
      <c r="CK678" s="32">
        <v>1.2496925999999999E-3</v>
      </c>
      <c r="CL678" s="32">
        <v>1.3264803000000001E-4</v>
      </c>
      <c r="CM678" s="32">
        <v>1.1442928E-4</v>
      </c>
      <c r="CN678" s="37">
        <f t="shared" si="193"/>
        <v>9.1084900099999994E-3</v>
      </c>
      <c r="CO678" s="31">
        <v>2.0612057899999998</v>
      </c>
      <c r="CP678" s="32">
        <v>0.72622304000000004</v>
      </c>
      <c r="CQ678" s="32">
        <v>0.66994502</v>
      </c>
      <c r="CR678" s="32">
        <v>0.59817788999999999</v>
      </c>
      <c r="CS678" s="32">
        <v>7.1211469999999999E-2</v>
      </c>
      <c r="CT678" s="32">
        <v>4.1997036000000001E-2</v>
      </c>
      <c r="CU678" s="37">
        <f t="shared" si="194"/>
        <v>4.1687602459999988</v>
      </c>
      <c r="CV678" s="31">
        <v>14.679849000000001</v>
      </c>
      <c r="CW678" s="32">
        <v>2.7095452</v>
      </c>
      <c r="CX678" s="32">
        <v>4.2485442000000004</v>
      </c>
      <c r="CY678" s="32">
        <v>1.3084049</v>
      </c>
      <c r="CZ678" s="32">
        <v>7.1636846000000004E-2</v>
      </c>
      <c r="DA678" s="32">
        <v>6.7894105999999996E-2</v>
      </c>
      <c r="DB678" s="37">
        <f t="shared" si="195"/>
        <v>23.085874252000004</v>
      </c>
      <c r="DC678" s="31">
        <v>0.40460953999999999</v>
      </c>
      <c r="DD678" s="32">
        <v>9.5641222999999997E-2</v>
      </c>
      <c r="DE678" s="32">
        <v>3.3224310999999999E-2</v>
      </c>
      <c r="DF678" s="32">
        <v>6.3177162999999998E-3</v>
      </c>
      <c r="DG678" s="32">
        <v>2.9416327999999999E-2</v>
      </c>
      <c r="DH678" s="32">
        <v>5.0633153999999998E-3</v>
      </c>
      <c r="DI678" s="37">
        <f t="shared" si="196"/>
        <v>0.57427243370000003</v>
      </c>
      <c r="DJ678" s="31">
        <v>0.74147388000000003</v>
      </c>
      <c r="DK678" s="32">
        <v>9.4508928999999995</v>
      </c>
      <c r="DL678" s="32">
        <v>1.3590998000000001</v>
      </c>
      <c r="DM678" s="32">
        <v>1.9129422</v>
      </c>
      <c r="DN678" s="32">
        <v>1.5906692</v>
      </c>
      <c r="DO678" s="32">
        <v>1.5282003</v>
      </c>
      <c r="DP678" s="37">
        <f t="shared" si="197"/>
        <v>16.583278280000002</v>
      </c>
      <c r="DQ678" s="31">
        <v>5.5822949999999998E-7</v>
      </c>
      <c r="DR678" s="32">
        <v>8.6332215999999998E-7</v>
      </c>
      <c r="DS678" s="32">
        <v>4.6594616000000001E-7</v>
      </c>
      <c r="DT678" s="32">
        <v>4.4186534000000001E-7</v>
      </c>
      <c r="DU678" s="32">
        <v>4.3967783999999998E-7</v>
      </c>
      <c r="DV678" s="32">
        <v>4.3502158E-7</v>
      </c>
      <c r="DW678" s="37">
        <f t="shared" si="198"/>
        <v>3.2040625800000002E-6</v>
      </c>
      <c r="DX678" s="38">
        <v>2.59</v>
      </c>
      <c r="DY678" s="39">
        <v>2.1</v>
      </c>
      <c r="DZ678" s="39">
        <v>2.78</v>
      </c>
      <c r="EA678" s="39">
        <v>1.71</v>
      </c>
      <c r="EB678" s="40">
        <v>3.77</v>
      </c>
    </row>
    <row r="679" spans="1:132" x14ac:dyDescent="0.35">
      <c r="A679" s="33" t="s">
        <v>6106</v>
      </c>
      <c r="B679" s="34">
        <v>25925</v>
      </c>
      <c r="C679" s="35" t="s">
        <v>494</v>
      </c>
      <c r="D679" s="35" t="s">
        <v>1066</v>
      </c>
      <c r="E679" s="35" t="s">
        <v>6107</v>
      </c>
      <c r="F679" s="35" t="s">
        <v>6108</v>
      </c>
      <c r="G679" s="36">
        <v>2.77</v>
      </c>
      <c r="H679" s="34" t="s">
        <v>9402</v>
      </c>
      <c r="I679" s="31">
        <v>1.1234723E-2</v>
      </c>
      <c r="J679" s="32">
        <v>8.5428651999999994E-2</v>
      </c>
      <c r="K679" s="32">
        <v>5.4801475000000003E-4</v>
      </c>
      <c r="L679" s="32">
        <v>1.2829866000000001E-3</v>
      </c>
      <c r="M679" s="32">
        <v>2.4755900000000001E-4</v>
      </c>
      <c r="N679" s="32">
        <v>4.3278435999999998E-3</v>
      </c>
      <c r="O679" s="37">
        <v>0.10306977894999998</v>
      </c>
      <c r="P679" s="31">
        <v>6.4046968999999995E-2</v>
      </c>
      <c r="Q679" s="32">
        <v>0.31271201999999998</v>
      </c>
      <c r="R679" s="32">
        <v>5.5184246000000003E-3</v>
      </c>
      <c r="S679" s="32">
        <v>1.6007067999999999E-2</v>
      </c>
      <c r="T679" s="32">
        <v>8.6636209000000004E-4</v>
      </c>
      <c r="U679" s="32">
        <v>1.1214382E-2</v>
      </c>
      <c r="V679" s="37">
        <f t="shared" si="183"/>
        <v>0.41036522569000006</v>
      </c>
      <c r="W679" s="31">
        <v>6.0971104000000004E-9</v>
      </c>
      <c r="X679" s="32">
        <v>3.3660639999999997E-8</v>
      </c>
      <c r="Y679" s="32">
        <v>6.7221442999999998E-10</v>
      </c>
      <c r="Z679" s="32">
        <v>3.7028531E-9</v>
      </c>
      <c r="AA679" s="32">
        <v>9.1134321000000006E-11</v>
      </c>
      <c r="AB679" s="32">
        <v>1.1832237999999999E-9</v>
      </c>
      <c r="AC679" s="37">
        <f t="shared" si="184"/>
        <v>4.5407176050999993E-8</v>
      </c>
      <c r="AD679" s="31">
        <v>7.7201547999999993E-3</v>
      </c>
      <c r="AE679" s="32">
        <v>1.5083723</v>
      </c>
      <c r="AF679" s="32">
        <v>6.0617503999999998E-4</v>
      </c>
      <c r="AG679" s="32">
        <v>1.3035614000000001E-3</v>
      </c>
      <c r="AH679" s="32">
        <v>3.8486007000000004E-3</v>
      </c>
      <c r="AI679" s="32">
        <v>6.9208460999999999E-2</v>
      </c>
      <c r="AJ679" s="37">
        <f t="shared" si="185"/>
        <v>1.5910592529400001</v>
      </c>
      <c r="AK679" s="31">
        <v>3.0027149000000001E-4</v>
      </c>
      <c r="AL679" s="32">
        <v>7.9484019E-4</v>
      </c>
      <c r="AM679" s="32">
        <v>1.9364366000000001E-5</v>
      </c>
      <c r="AN679" s="32">
        <v>4.2206068999999997E-5</v>
      </c>
      <c r="AO679" s="32">
        <v>2.0947475999999999E-6</v>
      </c>
      <c r="AP679" s="32">
        <v>3.245597E-5</v>
      </c>
      <c r="AQ679" s="37">
        <f t="shared" si="186"/>
        <v>1.1912328326000002E-3</v>
      </c>
      <c r="AR679" s="31">
        <v>8.0089059000000006E-9</v>
      </c>
      <c r="AS679" s="32">
        <v>1.7937086999999998E-8</v>
      </c>
      <c r="AT679" s="32">
        <v>4.3002984000000002E-10</v>
      </c>
      <c r="AU679" s="32">
        <v>1.2983749E-9</v>
      </c>
      <c r="AV679" s="32">
        <v>3.9990228999999999E-11</v>
      </c>
      <c r="AW679" s="32">
        <v>6.8687525999999999E-10</v>
      </c>
      <c r="AX679" s="37">
        <f t="shared" si="187"/>
        <v>2.8401263129E-8</v>
      </c>
      <c r="AY679" s="31">
        <v>4.6799938000000001E-9</v>
      </c>
      <c r="AZ679" s="32">
        <v>4.8561045E-9</v>
      </c>
      <c r="BA679" s="32">
        <v>4.0699929999999997E-11</v>
      </c>
      <c r="BB679" s="32">
        <v>1.3824500999999999E-10</v>
      </c>
      <c r="BC679" s="32">
        <v>1.082007E-11</v>
      </c>
      <c r="BD679" s="32">
        <v>1.922014E-10</v>
      </c>
      <c r="BE679" s="37">
        <f t="shared" si="188"/>
        <v>9.9180647100000005E-9</v>
      </c>
      <c r="BF679" s="31">
        <v>7.4821055000000001E-11</v>
      </c>
      <c r="BG679" s="32">
        <v>1.9180725000000001E-10</v>
      </c>
      <c r="BH679" s="32">
        <v>2.7741567000000001E-12</v>
      </c>
      <c r="BI679" s="32">
        <v>6.2029218000000002E-12</v>
      </c>
      <c r="BJ679" s="32">
        <v>7.2154430000000003E-13</v>
      </c>
      <c r="BK679" s="32">
        <v>1.2443402E-11</v>
      </c>
      <c r="BL679" s="37">
        <f t="shared" si="189"/>
        <v>2.8877032980000003E-10</v>
      </c>
      <c r="BM679" s="31">
        <v>8.3979876999999996E-4</v>
      </c>
      <c r="BN679" s="32">
        <v>1.9406645999999999E-3</v>
      </c>
      <c r="BO679" s="32">
        <v>2.7133752E-5</v>
      </c>
      <c r="BP679" s="32">
        <v>4.8503142000000001E-5</v>
      </c>
      <c r="BQ679" s="32">
        <v>4.1173522E-6</v>
      </c>
      <c r="BR679" s="32">
        <v>6.7916849000000001E-5</v>
      </c>
      <c r="BS679" s="37">
        <f t="shared" si="190"/>
        <v>2.9281344651999998E-3</v>
      </c>
      <c r="BT679" s="31">
        <v>8.1247942000000007E-6</v>
      </c>
      <c r="BU679" s="32">
        <v>6.7504423999999996E-5</v>
      </c>
      <c r="BV679" s="32">
        <v>2.4840783000000001E-6</v>
      </c>
      <c r="BW679" s="32">
        <v>1.1827863999999999E-6</v>
      </c>
      <c r="BX679" s="32">
        <v>2.3360883E-7</v>
      </c>
      <c r="BY679" s="32">
        <v>3.9839347000000002E-6</v>
      </c>
      <c r="BZ679" s="37">
        <f t="shared" si="191"/>
        <v>8.3513626429999993E-5</v>
      </c>
      <c r="CA679" s="31">
        <v>4.1885697999999999E-4</v>
      </c>
      <c r="CB679" s="32">
        <v>1.0695374000000001E-3</v>
      </c>
      <c r="CC679" s="32">
        <v>1.4423433E-5</v>
      </c>
      <c r="CD679" s="32">
        <v>1.0523527000000001E-5</v>
      </c>
      <c r="CE679" s="32">
        <v>8.9788298E-7</v>
      </c>
      <c r="CF679" s="32">
        <v>1.4864649000000001E-5</v>
      </c>
      <c r="CG679" s="37">
        <f t="shared" si="192"/>
        <v>1.5291038719800001E-3</v>
      </c>
      <c r="CH679" s="31">
        <v>4.8951328000000002E-3</v>
      </c>
      <c r="CI679" s="32">
        <v>5.6272303000000001E-3</v>
      </c>
      <c r="CJ679" s="32">
        <v>8.8220458000000005E-5</v>
      </c>
      <c r="CK679" s="32">
        <v>1.1452596E-4</v>
      </c>
      <c r="CL679" s="32">
        <v>7.3310434999999996E-6</v>
      </c>
      <c r="CM679" s="32">
        <v>1.1641618E-4</v>
      </c>
      <c r="CN679" s="37">
        <f t="shared" si="193"/>
        <v>1.0848856741500002E-2</v>
      </c>
      <c r="CO679" s="31">
        <v>1.63281075</v>
      </c>
      <c r="CP679" s="32">
        <v>1.1966926099999999</v>
      </c>
      <c r="CQ679" s="32">
        <v>3.7025776000000003E-2</v>
      </c>
      <c r="CR679" s="32">
        <v>7.6911856000000001E-2</v>
      </c>
      <c r="CS679" s="32">
        <v>3.9356362999999998E-3</v>
      </c>
      <c r="CT679" s="32">
        <v>4.2814254999999996E-2</v>
      </c>
      <c r="CU679" s="37">
        <f t="shared" si="194"/>
        <v>2.9901908833000004</v>
      </c>
      <c r="CV679" s="31">
        <v>4.4062438999999998</v>
      </c>
      <c r="CW679" s="32">
        <v>3.4615670999999999</v>
      </c>
      <c r="CX679" s="32">
        <v>0.23480381</v>
      </c>
      <c r="CY679" s="32">
        <v>0.17045152999999999</v>
      </c>
      <c r="CZ679" s="32">
        <v>3.9591454999999996E-3</v>
      </c>
      <c r="DA679" s="32">
        <v>6.8399469000000004E-2</v>
      </c>
      <c r="DB679" s="37">
        <f t="shared" si="195"/>
        <v>8.3454249544999985</v>
      </c>
      <c r="DC679" s="31">
        <v>0.29726213000000001</v>
      </c>
      <c r="DD679" s="32">
        <v>0.11382027</v>
      </c>
      <c r="DE679" s="32">
        <v>1.8362043E-3</v>
      </c>
      <c r="DF679" s="32">
        <v>8.2613545999999998E-4</v>
      </c>
      <c r="DG679" s="32">
        <v>1.6257489000000001E-3</v>
      </c>
      <c r="DH679" s="32">
        <v>4.5748666E-2</v>
      </c>
      <c r="DI679" s="37">
        <f t="shared" si="196"/>
        <v>0.46111915465999997</v>
      </c>
      <c r="DJ679" s="31">
        <v>0.53333461000000004</v>
      </c>
      <c r="DK679" s="32">
        <v>33.945602999999998</v>
      </c>
      <c r="DL679" s="32">
        <v>7.5113216999999996E-2</v>
      </c>
      <c r="DM679" s="32">
        <v>0.24434685</v>
      </c>
      <c r="DN679" s="32">
        <v>8.7911334999999993E-2</v>
      </c>
      <c r="DO679" s="32">
        <v>1.5176885</v>
      </c>
      <c r="DP679" s="37">
        <f t="shared" si="197"/>
        <v>36.403997511999997</v>
      </c>
      <c r="DQ679" s="31">
        <v>3.5703004E-7</v>
      </c>
      <c r="DR679" s="32">
        <v>2.5507166000000001E-6</v>
      </c>
      <c r="DS679" s="32">
        <v>2.5751394E-8</v>
      </c>
      <c r="DT679" s="32">
        <v>5.7647205999999999E-8</v>
      </c>
      <c r="DU679" s="32">
        <v>2.4299625999999999E-8</v>
      </c>
      <c r="DV679" s="32">
        <v>4.3204362E-7</v>
      </c>
      <c r="DW679" s="37">
        <f t="shared" si="198"/>
        <v>3.447488486E-6</v>
      </c>
      <c r="DX679" s="38">
        <v>2.77</v>
      </c>
      <c r="DY679" s="39">
        <v>2.71</v>
      </c>
      <c r="DZ679" s="39">
        <v>2.91</v>
      </c>
      <c r="EA679" s="39">
        <v>1.28</v>
      </c>
      <c r="EB679" s="40">
        <v>4.16</v>
      </c>
    </row>
    <row r="680" spans="1:132" x14ac:dyDescent="0.35">
      <c r="A680" s="33" t="s">
        <v>6109</v>
      </c>
      <c r="B680" s="34">
        <v>25907</v>
      </c>
      <c r="C680" s="35" t="s">
        <v>494</v>
      </c>
      <c r="D680" s="35" t="s">
        <v>1066</v>
      </c>
      <c r="E680" s="35" t="s">
        <v>6110</v>
      </c>
      <c r="F680" s="35" t="s">
        <v>6111</v>
      </c>
      <c r="G680" s="36">
        <v>2.5099999999999998</v>
      </c>
      <c r="H680" s="34" t="s">
        <v>9403</v>
      </c>
      <c r="I680" s="31">
        <v>1.1237218E-2</v>
      </c>
      <c r="J680" s="32">
        <v>2.9263091000000001E-2</v>
      </c>
      <c r="K680" s="32">
        <v>9.9157881999999992E-3</v>
      </c>
      <c r="L680" s="32">
        <v>9.3511774000000006E-3</v>
      </c>
      <c r="M680" s="32">
        <v>4.4793367000000002E-3</v>
      </c>
      <c r="N680" s="32">
        <v>4.0337775999999999E-3</v>
      </c>
      <c r="O680" s="37">
        <v>6.8280388900000002E-2</v>
      </c>
      <c r="P680" s="31">
        <v>6.4061192000000003E-2</v>
      </c>
      <c r="Q680" s="32">
        <v>0.14528942</v>
      </c>
      <c r="R680" s="32">
        <v>9.9850469999999997E-2</v>
      </c>
      <c r="S680" s="32">
        <v>0.11774476</v>
      </c>
      <c r="T680" s="32">
        <v>1.5675970000000001E-2</v>
      </c>
      <c r="U680" s="32">
        <v>1.1022624E-2</v>
      </c>
      <c r="V680" s="37">
        <f t="shared" si="183"/>
        <v>0.45364443599999993</v>
      </c>
      <c r="W680" s="31">
        <v>6.0984643000000002E-9</v>
      </c>
      <c r="X680" s="32">
        <v>1.5790043000000002E-8</v>
      </c>
      <c r="Y680" s="32">
        <v>1.2163059E-8</v>
      </c>
      <c r="Z680" s="32">
        <v>2.7516535999999999E-8</v>
      </c>
      <c r="AA680" s="32">
        <v>1.6489860000000001E-9</v>
      </c>
      <c r="AB680" s="32">
        <v>1.1745753E-9</v>
      </c>
      <c r="AC680" s="37">
        <f t="shared" si="184"/>
        <v>6.4391663600000004E-8</v>
      </c>
      <c r="AD680" s="31">
        <v>7.7218690999999997E-3</v>
      </c>
      <c r="AE680" s="32">
        <v>0.38628564999999998</v>
      </c>
      <c r="AF680" s="32">
        <v>1.0968142E-2</v>
      </c>
      <c r="AG680" s="32">
        <v>9.2916083000000003E-3</v>
      </c>
      <c r="AH680" s="32">
        <v>6.9636645999999996E-2</v>
      </c>
      <c r="AI680" s="32">
        <v>6.9822517000000001E-2</v>
      </c>
      <c r="AJ680" s="37">
        <f t="shared" si="185"/>
        <v>0.55372643239999997</v>
      </c>
      <c r="AK680" s="31">
        <v>3.0033817000000001E-4</v>
      </c>
      <c r="AL680" s="32">
        <v>3.5168655E-4</v>
      </c>
      <c r="AM680" s="32">
        <v>3.5037916000000001E-4</v>
      </c>
      <c r="AN680" s="32">
        <v>2.906998E-4</v>
      </c>
      <c r="AO680" s="32">
        <v>3.7902397999999999E-5</v>
      </c>
      <c r="AP680" s="32">
        <v>3.1748670000000001E-5</v>
      </c>
      <c r="AQ680" s="37">
        <f t="shared" si="186"/>
        <v>1.3627547479999999E-3</v>
      </c>
      <c r="AR680" s="31">
        <v>8.0106843E-9</v>
      </c>
      <c r="AS680" s="32">
        <v>8.6404852000000008E-9</v>
      </c>
      <c r="AT680" s="32">
        <v>7.7809671999999998E-9</v>
      </c>
      <c r="AU680" s="32">
        <v>9.5721808999999994E-9</v>
      </c>
      <c r="AV680" s="32">
        <v>7.2358388000000001E-10</v>
      </c>
      <c r="AW680" s="32">
        <v>6.7716275000000001E-10</v>
      </c>
      <c r="AX680" s="37">
        <f t="shared" si="187"/>
        <v>3.5405064230000003E-8</v>
      </c>
      <c r="AY680" s="31">
        <v>4.6810329999999996E-9</v>
      </c>
      <c r="AZ680" s="32">
        <v>3.8108499000000003E-9</v>
      </c>
      <c r="BA680" s="32">
        <v>7.3642522999999996E-10</v>
      </c>
      <c r="BB680" s="32">
        <v>1.0246821000000001E-9</v>
      </c>
      <c r="BC680" s="32">
        <v>1.9577853000000001E-10</v>
      </c>
      <c r="BD680" s="32">
        <v>1.7861595999999999E-10</v>
      </c>
      <c r="BE680" s="37">
        <f t="shared" si="188"/>
        <v>1.0627384720000001E-8</v>
      </c>
      <c r="BF680" s="31">
        <v>7.4837669000000002E-11</v>
      </c>
      <c r="BG680" s="32">
        <v>9.9512462999999994E-11</v>
      </c>
      <c r="BH680" s="32">
        <v>5.0195639000000001E-11</v>
      </c>
      <c r="BI680" s="32">
        <v>4.3847366000000001E-11</v>
      </c>
      <c r="BJ680" s="32">
        <v>1.3055635E-11</v>
      </c>
      <c r="BK680" s="32">
        <v>1.1269877E-11</v>
      </c>
      <c r="BL680" s="37">
        <f t="shared" si="189"/>
        <v>2.9271864899999999E-10</v>
      </c>
      <c r="BM680" s="31">
        <v>8.3998525999999995E-4</v>
      </c>
      <c r="BN680" s="32">
        <v>1.1151886E-3</v>
      </c>
      <c r="BO680" s="32">
        <v>4.9095857E-4</v>
      </c>
      <c r="BP680" s="32">
        <v>3.4035751999999999E-4</v>
      </c>
      <c r="BQ680" s="32">
        <v>7.4499442000000002E-5</v>
      </c>
      <c r="BR680" s="32">
        <v>6.687598E-5</v>
      </c>
      <c r="BS680" s="37">
        <f t="shared" si="190"/>
        <v>2.9278653720000002E-3</v>
      </c>
      <c r="BT680" s="31">
        <v>8.1265984000000004E-6</v>
      </c>
      <c r="BU680" s="32">
        <v>2.6009883999999999E-5</v>
      </c>
      <c r="BV680" s="32">
        <v>4.4946956000000001E-5</v>
      </c>
      <c r="BW680" s="32">
        <v>7.9013690000000005E-6</v>
      </c>
      <c r="BX680" s="32">
        <v>4.2269221000000003E-6</v>
      </c>
      <c r="BY680" s="32">
        <v>3.7983375000000002E-6</v>
      </c>
      <c r="BZ680" s="37">
        <f t="shared" si="191"/>
        <v>9.5010067000000017E-5</v>
      </c>
      <c r="CA680" s="31">
        <v>4.1894999E-4</v>
      </c>
      <c r="CB680" s="32">
        <v>8.5188150000000003E-4</v>
      </c>
      <c r="CC680" s="32">
        <v>2.6097784999999998E-4</v>
      </c>
      <c r="CD680" s="32">
        <v>6.9897501000000002E-5</v>
      </c>
      <c r="CE680" s="32">
        <v>1.6246310000000001E-5</v>
      </c>
      <c r="CF680" s="32">
        <v>1.4682423999999999E-5</v>
      </c>
      <c r="CG680" s="37">
        <f t="shared" si="192"/>
        <v>1.632635575E-3</v>
      </c>
      <c r="CH680" s="31">
        <v>4.8962197999999997E-3</v>
      </c>
      <c r="CI680" s="32">
        <v>4.0071608000000003E-3</v>
      </c>
      <c r="CJ680" s="32">
        <v>1.5962624999999999E-3</v>
      </c>
      <c r="CK680" s="32">
        <v>7.6177099999999995E-4</v>
      </c>
      <c r="CL680" s="32">
        <v>1.3264803000000001E-4</v>
      </c>
      <c r="CM680" s="32">
        <v>1.1442928E-4</v>
      </c>
      <c r="CN680" s="37">
        <f t="shared" si="193"/>
        <v>1.150849141E-2</v>
      </c>
      <c r="CO680" s="31">
        <v>1.6331733500000001</v>
      </c>
      <c r="CP680" s="32">
        <v>0.81658273000000003</v>
      </c>
      <c r="CQ680" s="32">
        <v>0.66994502</v>
      </c>
      <c r="CR680" s="32">
        <v>0.56650533000000003</v>
      </c>
      <c r="CS680" s="32">
        <v>7.1211469999999999E-2</v>
      </c>
      <c r="CT680" s="32">
        <v>4.1997036000000001E-2</v>
      </c>
      <c r="CU680" s="37">
        <f t="shared" si="194"/>
        <v>3.7994149360000007</v>
      </c>
      <c r="CV680" s="31">
        <v>4.4072224000000002</v>
      </c>
      <c r="CW680" s="32">
        <v>2.7171764999999999</v>
      </c>
      <c r="CX680" s="32">
        <v>4.2485442000000004</v>
      </c>
      <c r="CY680" s="32">
        <v>1.2552559000000001</v>
      </c>
      <c r="CZ680" s="32">
        <v>7.1636846000000004E-2</v>
      </c>
      <c r="DA680" s="32">
        <v>6.7894105999999996E-2</v>
      </c>
      <c r="DB680" s="37">
        <f t="shared" si="195"/>
        <v>12.767729952000002</v>
      </c>
      <c r="DC680" s="31">
        <v>0.29732814000000002</v>
      </c>
      <c r="DD680" s="32">
        <v>9.7630584000000006E-2</v>
      </c>
      <c r="DE680" s="32">
        <v>3.3224310999999999E-2</v>
      </c>
      <c r="DF680" s="32">
        <v>5.9534486999999999E-3</v>
      </c>
      <c r="DG680" s="32">
        <v>2.9416327999999999E-2</v>
      </c>
      <c r="DH680" s="32">
        <v>5.0633153999999998E-3</v>
      </c>
      <c r="DI680" s="37">
        <f t="shared" si="196"/>
        <v>0.4686161271</v>
      </c>
      <c r="DJ680" s="31">
        <v>0.53345304999999998</v>
      </c>
      <c r="DK680" s="32">
        <v>9.4601130999999992</v>
      </c>
      <c r="DL680" s="32">
        <v>1.3590998000000001</v>
      </c>
      <c r="DM680" s="32">
        <v>1.7990743</v>
      </c>
      <c r="DN680" s="32">
        <v>1.5906692</v>
      </c>
      <c r="DO680" s="32">
        <v>1.5282003</v>
      </c>
      <c r="DP680" s="37">
        <f t="shared" si="197"/>
        <v>16.270609749999998</v>
      </c>
      <c r="DQ680" s="31">
        <v>3.5710933E-7</v>
      </c>
      <c r="DR680" s="32">
        <v>8.6535619000000001E-7</v>
      </c>
      <c r="DS680" s="32">
        <v>4.6594616000000001E-7</v>
      </c>
      <c r="DT680" s="32">
        <v>4.2135476000000001E-7</v>
      </c>
      <c r="DU680" s="32">
        <v>4.3967783999999998E-7</v>
      </c>
      <c r="DV680" s="32">
        <v>4.3502158E-7</v>
      </c>
      <c r="DW680" s="37">
        <f t="shared" si="198"/>
        <v>2.9844658599999998E-6</v>
      </c>
      <c r="DX680" s="38">
        <v>2.5099999999999998</v>
      </c>
      <c r="DY680" s="39">
        <v>2.4300000000000002</v>
      </c>
      <c r="DZ680" s="39">
        <v>2.81</v>
      </c>
      <c r="EA680" s="39">
        <v>1.24</v>
      </c>
      <c r="EB680" s="40">
        <v>3.59</v>
      </c>
    </row>
    <row r="681" spans="1:132" x14ac:dyDescent="0.35">
      <c r="A681" s="33" t="s">
        <v>6154</v>
      </c>
      <c r="B681" s="34">
        <v>25965</v>
      </c>
      <c r="C681" s="35" t="s">
        <v>494</v>
      </c>
      <c r="D681" s="35" t="s">
        <v>1066</v>
      </c>
      <c r="E681" s="35" t="s">
        <v>6155</v>
      </c>
      <c r="F681" s="35" t="s">
        <v>6156</v>
      </c>
      <c r="G681" s="36">
        <v>3.07</v>
      </c>
      <c r="H681" s="34" t="s">
        <v>9418</v>
      </c>
      <c r="I681" s="31">
        <v>1.3561825E-2</v>
      </c>
      <c r="J681" s="32">
        <v>2.8993161999999999E-2</v>
      </c>
      <c r="K681" s="32">
        <v>9.9157881999999992E-3</v>
      </c>
      <c r="L681" s="32">
        <v>1.0368034E-2</v>
      </c>
      <c r="M681" s="32">
        <v>4.4793367000000002E-3</v>
      </c>
      <c r="N681" s="32">
        <v>4.0337775999999999E-3</v>
      </c>
      <c r="O681" s="37">
        <v>7.1351923499999997E-2</v>
      </c>
      <c r="P681" s="31">
        <v>6.9501645000000001E-2</v>
      </c>
      <c r="Q681" s="32">
        <v>0.14123942</v>
      </c>
      <c r="R681" s="32">
        <v>9.9850469999999997E-2</v>
      </c>
      <c r="S681" s="32">
        <v>0.12609967999999999</v>
      </c>
      <c r="T681" s="32">
        <v>1.5675970000000001E-2</v>
      </c>
      <c r="U681" s="32">
        <v>1.1022624E-2</v>
      </c>
      <c r="V681" s="37">
        <f t="shared" si="183"/>
        <v>0.46338980899999999</v>
      </c>
      <c r="W681" s="31">
        <v>7.8741123999999993E-9</v>
      </c>
      <c r="X681" s="32">
        <v>1.5684024000000001E-8</v>
      </c>
      <c r="Y681" s="32">
        <v>1.2163059E-8</v>
      </c>
      <c r="Z681" s="32">
        <v>2.9082631000000001E-8</v>
      </c>
      <c r="AA681" s="32">
        <v>1.6489860000000001E-9</v>
      </c>
      <c r="AB681" s="32">
        <v>1.1745753E-9</v>
      </c>
      <c r="AC681" s="37">
        <f t="shared" si="184"/>
        <v>6.762738770000002E-8</v>
      </c>
      <c r="AD681" s="31">
        <v>8.5259499999999992E-3</v>
      </c>
      <c r="AE681" s="32">
        <v>0.38623823000000002</v>
      </c>
      <c r="AF681" s="32">
        <v>1.0968142E-2</v>
      </c>
      <c r="AG681" s="32">
        <v>1.0069921000000001E-2</v>
      </c>
      <c r="AH681" s="32">
        <v>6.9636645999999996E-2</v>
      </c>
      <c r="AI681" s="32">
        <v>6.9822517000000001E-2</v>
      </c>
      <c r="AJ681" s="37">
        <f t="shared" si="185"/>
        <v>0.55526140599999996</v>
      </c>
      <c r="AK681" s="31">
        <v>2.360982E-4</v>
      </c>
      <c r="AL681" s="32">
        <v>3.4500319999999999E-4</v>
      </c>
      <c r="AM681" s="32">
        <v>3.5037916000000001E-4</v>
      </c>
      <c r="AN681" s="32">
        <v>4.1854654000000001E-4</v>
      </c>
      <c r="AO681" s="32">
        <v>3.7902397999999999E-5</v>
      </c>
      <c r="AP681" s="32">
        <v>3.1748670000000001E-5</v>
      </c>
      <c r="AQ681" s="37">
        <f t="shared" si="186"/>
        <v>1.4196781680000002E-3</v>
      </c>
      <c r="AR681" s="31">
        <v>3.4797265000000001E-9</v>
      </c>
      <c r="AS681" s="32">
        <v>8.4968618000000005E-9</v>
      </c>
      <c r="AT681" s="32">
        <v>7.7809671999999998E-9</v>
      </c>
      <c r="AU681" s="32">
        <v>9.9562269999999995E-9</v>
      </c>
      <c r="AV681" s="32">
        <v>7.2358388000000001E-10</v>
      </c>
      <c r="AW681" s="32">
        <v>6.7716275000000001E-10</v>
      </c>
      <c r="AX681" s="37">
        <f t="shared" si="187"/>
        <v>3.1114529129999999E-8</v>
      </c>
      <c r="AY681" s="31">
        <v>2.1176321000000001E-9</v>
      </c>
      <c r="AZ681" s="32">
        <v>3.7982210999999997E-9</v>
      </c>
      <c r="BA681" s="32">
        <v>7.3642522999999996E-10</v>
      </c>
      <c r="BB681" s="32">
        <v>1.0600738E-9</v>
      </c>
      <c r="BC681" s="32">
        <v>1.9577853000000001E-10</v>
      </c>
      <c r="BD681" s="32">
        <v>1.7861595999999999E-10</v>
      </c>
      <c r="BE681" s="37">
        <f t="shared" si="188"/>
        <v>8.0867467199999999E-9</v>
      </c>
      <c r="BF681" s="31">
        <v>1.9175778E-10</v>
      </c>
      <c r="BG681" s="32">
        <v>9.8759108000000005E-11</v>
      </c>
      <c r="BH681" s="32">
        <v>5.0195639000000001E-11</v>
      </c>
      <c r="BI681" s="32">
        <v>4.9169504000000001E-11</v>
      </c>
      <c r="BJ681" s="32">
        <v>1.3055635E-11</v>
      </c>
      <c r="BK681" s="32">
        <v>1.1269877E-11</v>
      </c>
      <c r="BL681" s="37">
        <f t="shared" si="189"/>
        <v>4.1420754300000005E-10</v>
      </c>
      <c r="BM681" s="31">
        <v>5.2568913E-4</v>
      </c>
      <c r="BN681" s="32">
        <v>1.0959723000000001E-3</v>
      </c>
      <c r="BO681" s="32">
        <v>4.9095857E-4</v>
      </c>
      <c r="BP681" s="32">
        <v>5.0006911999999997E-4</v>
      </c>
      <c r="BQ681" s="32">
        <v>7.4499442000000002E-5</v>
      </c>
      <c r="BR681" s="32">
        <v>6.687598E-5</v>
      </c>
      <c r="BS681" s="37">
        <f t="shared" si="190"/>
        <v>2.7540645420000001E-3</v>
      </c>
      <c r="BT681" s="31">
        <v>3.3899204E-5</v>
      </c>
      <c r="BU681" s="32">
        <v>2.5215530000000001E-5</v>
      </c>
      <c r="BV681" s="32">
        <v>4.4946956000000001E-5</v>
      </c>
      <c r="BW681" s="32">
        <v>8.9087807E-6</v>
      </c>
      <c r="BX681" s="32">
        <v>4.2269221000000003E-6</v>
      </c>
      <c r="BY681" s="32">
        <v>3.7983375000000002E-6</v>
      </c>
      <c r="BZ681" s="37">
        <f t="shared" si="191"/>
        <v>1.209957303E-4</v>
      </c>
      <c r="CA681" s="31">
        <v>1.2048508E-3</v>
      </c>
      <c r="CB681" s="32">
        <v>8.4403156999999997E-4</v>
      </c>
      <c r="CC681" s="32">
        <v>2.6097784999999998E-4</v>
      </c>
      <c r="CD681" s="32">
        <v>1.1411593E-4</v>
      </c>
      <c r="CE681" s="32">
        <v>1.6246310000000001E-5</v>
      </c>
      <c r="CF681" s="32">
        <v>1.4682423999999999E-5</v>
      </c>
      <c r="CG681" s="37">
        <f t="shared" si="192"/>
        <v>2.4549048839999999E-3</v>
      </c>
      <c r="CH681" s="31">
        <v>2.0877213E-3</v>
      </c>
      <c r="CI681" s="32">
        <v>3.9277362999999999E-3</v>
      </c>
      <c r="CJ681" s="32">
        <v>1.5962624999999999E-3</v>
      </c>
      <c r="CK681" s="32">
        <v>1.2496925999999999E-3</v>
      </c>
      <c r="CL681" s="32">
        <v>1.3264803000000001E-4</v>
      </c>
      <c r="CM681" s="32">
        <v>1.1442928E-4</v>
      </c>
      <c r="CN681" s="37">
        <f t="shared" si="193"/>
        <v>9.1084900099999994E-3</v>
      </c>
      <c r="CO681" s="31">
        <v>2.0612057899999998</v>
      </c>
      <c r="CP681" s="32">
        <v>0.72622304000000004</v>
      </c>
      <c r="CQ681" s="32">
        <v>0.66994502</v>
      </c>
      <c r="CR681" s="32">
        <v>0.59817788999999999</v>
      </c>
      <c r="CS681" s="32">
        <v>7.1211469999999999E-2</v>
      </c>
      <c r="CT681" s="32">
        <v>4.1997036000000001E-2</v>
      </c>
      <c r="CU681" s="37">
        <f t="shared" si="194"/>
        <v>4.1687602459999988</v>
      </c>
      <c r="CV681" s="31">
        <v>14.679849000000001</v>
      </c>
      <c r="CW681" s="32">
        <v>2.7095452</v>
      </c>
      <c r="CX681" s="32">
        <v>4.2485442000000004</v>
      </c>
      <c r="CY681" s="32">
        <v>1.3084049</v>
      </c>
      <c r="CZ681" s="32">
        <v>7.1636846000000004E-2</v>
      </c>
      <c r="DA681" s="32">
        <v>6.7894105999999996E-2</v>
      </c>
      <c r="DB681" s="37">
        <f t="shared" si="195"/>
        <v>23.085874252000004</v>
      </c>
      <c r="DC681" s="31">
        <v>0.40460953999999999</v>
      </c>
      <c r="DD681" s="32">
        <v>9.5641222999999997E-2</v>
      </c>
      <c r="DE681" s="32">
        <v>3.3224310999999999E-2</v>
      </c>
      <c r="DF681" s="32">
        <v>6.3177162999999998E-3</v>
      </c>
      <c r="DG681" s="32">
        <v>2.9416327999999999E-2</v>
      </c>
      <c r="DH681" s="32">
        <v>5.0633153999999998E-3</v>
      </c>
      <c r="DI681" s="37">
        <f t="shared" si="196"/>
        <v>0.57427243370000003</v>
      </c>
      <c r="DJ681" s="31">
        <v>0.74147388000000003</v>
      </c>
      <c r="DK681" s="32">
        <v>9.4508928999999995</v>
      </c>
      <c r="DL681" s="32">
        <v>1.3590998000000001</v>
      </c>
      <c r="DM681" s="32">
        <v>1.9129422</v>
      </c>
      <c r="DN681" s="32">
        <v>1.5906692</v>
      </c>
      <c r="DO681" s="32">
        <v>1.5282003</v>
      </c>
      <c r="DP681" s="37">
        <f t="shared" si="197"/>
        <v>16.583278280000002</v>
      </c>
      <c r="DQ681" s="31">
        <v>5.5822949999999998E-7</v>
      </c>
      <c r="DR681" s="32">
        <v>8.6332215999999998E-7</v>
      </c>
      <c r="DS681" s="32">
        <v>4.6594616000000001E-7</v>
      </c>
      <c r="DT681" s="32">
        <v>4.4186534000000001E-7</v>
      </c>
      <c r="DU681" s="32">
        <v>4.3967783999999998E-7</v>
      </c>
      <c r="DV681" s="32">
        <v>4.3502158E-7</v>
      </c>
      <c r="DW681" s="37">
        <f t="shared" si="198"/>
        <v>3.2040625800000002E-6</v>
      </c>
      <c r="DX681" s="38">
        <v>3.07</v>
      </c>
      <c r="DY681" s="39">
        <v>3.07</v>
      </c>
      <c r="DZ681" s="39">
        <v>2.78</v>
      </c>
      <c r="EA681" s="39">
        <v>1.71</v>
      </c>
      <c r="EB681" s="40">
        <v>4.74</v>
      </c>
    </row>
    <row r="682" spans="1:132" x14ac:dyDescent="0.35">
      <c r="A682" s="33" t="s">
        <v>6088</v>
      </c>
      <c r="B682" s="34">
        <v>25915</v>
      </c>
      <c r="C682" s="35" t="s">
        <v>494</v>
      </c>
      <c r="D682" s="35" t="s">
        <v>1066</v>
      </c>
      <c r="E682" s="35" t="s">
        <v>6089</v>
      </c>
      <c r="F682" s="35" t="s">
        <v>6090</v>
      </c>
      <c r="G682" s="36">
        <v>2.31</v>
      </c>
      <c r="H682" s="34" t="s">
        <v>9396</v>
      </c>
      <c r="I682" s="31">
        <v>0.40641674</v>
      </c>
      <c r="J682" s="32">
        <v>3.8170066000000002E-2</v>
      </c>
      <c r="K682" s="32">
        <v>9.9157881999999992E-3</v>
      </c>
      <c r="L682" s="32">
        <v>1.0168879E-2</v>
      </c>
      <c r="M682" s="32">
        <v>4.4793367000000002E-3</v>
      </c>
      <c r="N682" s="32">
        <v>3.4324260000000002E-2</v>
      </c>
      <c r="O682" s="37">
        <v>0.50347506990000002</v>
      </c>
      <c r="P682" s="31">
        <v>3.4631333</v>
      </c>
      <c r="Q682" s="32">
        <v>0.24925333999999999</v>
      </c>
      <c r="R682" s="32">
        <v>9.9850469999999997E-2</v>
      </c>
      <c r="S682" s="32">
        <v>0.12490103999999999</v>
      </c>
      <c r="T682" s="32">
        <v>1.5675970000000001E-2</v>
      </c>
      <c r="U682" s="32">
        <v>0.29568199000000001</v>
      </c>
      <c r="V682" s="37">
        <f t="shared" si="183"/>
        <v>4.2484961100000005</v>
      </c>
      <c r="W682" s="31">
        <v>8.2080175000000004E-8</v>
      </c>
      <c r="X682" s="32">
        <v>2.2347939E-8</v>
      </c>
      <c r="Y682" s="32">
        <v>1.2163059E-8</v>
      </c>
      <c r="Z682" s="32">
        <v>2.903838E-8</v>
      </c>
      <c r="AA682" s="32">
        <v>1.6489860000000001E-9</v>
      </c>
      <c r="AB682" s="32">
        <v>3.1821346999999999E-8</v>
      </c>
      <c r="AC682" s="37">
        <f t="shared" si="184"/>
        <v>1.7909988599999999E-7</v>
      </c>
      <c r="AD682" s="31">
        <v>8.6862176999999999E-2</v>
      </c>
      <c r="AE682" s="32">
        <v>0.40552639000000001</v>
      </c>
      <c r="AF682" s="32">
        <v>1.0968142E-2</v>
      </c>
      <c r="AG682" s="32">
        <v>9.8688814999999992E-3</v>
      </c>
      <c r="AH682" s="32">
        <v>6.9636645999999996E-2</v>
      </c>
      <c r="AI682" s="32">
        <v>0.33064924000000001</v>
      </c>
      <c r="AJ682" s="37">
        <f t="shared" si="185"/>
        <v>0.91351147649999986</v>
      </c>
      <c r="AK682" s="31">
        <v>5.9826055E-3</v>
      </c>
      <c r="AL682" s="32">
        <v>6.0895649000000001E-4</v>
      </c>
      <c r="AM682" s="32">
        <v>3.5037916000000001E-4</v>
      </c>
      <c r="AN682" s="32">
        <v>3.7880550999999998E-4</v>
      </c>
      <c r="AO682" s="32">
        <v>3.7902397999999999E-5</v>
      </c>
      <c r="AP682" s="32">
        <v>4.1117953000000001E-4</v>
      </c>
      <c r="AQ682" s="37">
        <f t="shared" si="186"/>
        <v>7.7698285879999997E-3</v>
      </c>
      <c r="AR682" s="31">
        <v>4.2483720999999998E-7</v>
      </c>
      <c r="AS682" s="32">
        <v>1.2737123E-8</v>
      </c>
      <c r="AT682" s="32">
        <v>7.7809671999999998E-9</v>
      </c>
      <c r="AU682" s="32">
        <v>1.005525E-8</v>
      </c>
      <c r="AV682" s="32">
        <v>7.2358388000000001E-10</v>
      </c>
      <c r="AW682" s="32">
        <v>4.4885919000000003E-9</v>
      </c>
      <c r="AX682" s="37">
        <f t="shared" si="187"/>
        <v>4.6062272597999996E-7</v>
      </c>
      <c r="AY682" s="31">
        <v>5.9265123000000004E-8</v>
      </c>
      <c r="AZ682" s="32">
        <v>4.3507762000000002E-9</v>
      </c>
      <c r="BA682" s="32">
        <v>7.3642522999999996E-10</v>
      </c>
      <c r="BB682" s="32">
        <v>1.0694643000000001E-9</v>
      </c>
      <c r="BC682" s="32">
        <v>1.9577853000000001E-10</v>
      </c>
      <c r="BD682" s="32">
        <v>1.3081337000000001E-9</v>
      </c>
      <c r="BE682" s="37">
        <f t="shared" si="188"/>
        <v>6.6925700959999995E-8</v>
      </c>
      <c r="BF682" s="31">
        <v>1.9127654E-9</v>
      </c>
      <c r="BG682" s="32">
        <v>1.3514203000000001E-10</v>
      </c>
      <c r="BH682" s="32">
        <v>5.0195639000000001E-11</v>
      </c>
      <c r="BI682" s="32">
        <v>4.7517506000000002E-11</v>
      </c>
      <c r="BJ682" s="32">
        <v>1.3055635E-11</v>
      </c>
      <c r="BK682" s="32">
        <v>1.0851557000000001E-10</v>
      </c>
      <c r="BL682" s="37">
        <f t="shared" si="189"/>
        <v>2.26719178E-9</v>
      </c>
      <c r="BM682" s="31">
        <v>6.2943190999999996E-2</v>
      </c>
      <c r="BN682" s="32">
        <v>1.6076644000000001E-3</v>
      </c>
      <c r="BO682" s="32">
        <v>4.9095857E-4</v>
      </c>
      <c r="BP682" s="32">
        <v>4.5218633999999998E-4</v>
      </c>
      <c r="BQ682" s="32">
        <v>7.4499442000000002E-5</v>
      </c>
      <c r="BR682" s="32">
        <v>6.1122415999999996E-4</v>
      </c>
      <c r="BS682" s="37">
        <f t="shared" si="190"/>
        <v>6.6179723911999999E-2</v>
      </c>
      <c r="BT682" s="31">
        <v>2.6554406999999998E-4</v>
      </c>
      <c r="BU682" s="32">
        <v>6.5250736E-5</v>
      </c>
      <c r="BV682" s="32">
        <v>4.4946956000000001E-5</v>
      </c>
      <c r="BW682" s="32">
        <v>8.4679152999999999E-6</v>
      </c>
      <c r="BX682" s="32">
        <v>4.2269221000000003E-6</v>
      </c>
      <c r="BY682" s="32">
        <v>2.7100762999999999E-5</v>
      </c>
      <c r="BZ682" s="37">
        <f t="shared" si="191"/>
        <v>4.1553736239999993E-4</v>
      </c>
      <c r="CA682" s="31">
        <v>1.5442513999999997E-2</v>
      </c>
      <c r="CB682" s="32">
        <v>9.4461060999999997E-4</v>
      </c>
      <c r="CC682" s="32">
        <v>2.6097784999999998E-4</v>
      </c>
      <c r="CD682" s="32">
        <v>9.9904658999999994E-5</v>
      </c>
      <c r="CE682" s="32">
        <v>1.6246310000000001E-5</v>
      </c>
      <c r="CF682" s="32">
        <v>1.2384846999999999E-4</v>
      </c>
      <c r="CG682" s="37">
        <f t="shared" si="192"/>
        <v>1.6888101898999995E-2</v>
      </c>
      <c r="CH682" s="31">
        <v>0.27864362999999998</v>
      </c>
      <c r="CI682" s="32">
        <v>5.0503042000000003E-3</v>
      </c>
      <c r="CJ682" s="32">
        <v>1.5962624999999999E-3</v>
      </c>
      <c r="CK682" s="32">
        <v>1.093295E-3</v>
      </c>
      <c r="CL682" s="32">
        <v>1.3264803000000001E-4</v>
      </c>
      <c r="CM682" s="32">
        <v>1.1135292999999999E-3</v>
      </c>
      <c r="CN682" s="37">
        <f t="shared" si="193"/>
        <v>0.28762966903000003</v>
      </c>
      <c r="CO682" s="31">
        <v>17.1129642</v>
      </c>
      <c r="CP682" s="32">
        <v>1.2188513300000001</v>
      </c>
      <c r="CQ682" s="32">
        <v>0.66994502</v>
      </c>
      <c r="CR682" s="32">
        <v>0.59695098999999996</v>
      </c>
      <c r="CS682" s="32">
        <v>7.1211469999999999E-2</v>
      </c>
      <c r="CT682" s="32">
        <v>1.38938403</v>
      </c>
      <c r="CU682" s="37">
        <f t="shared" si="194"/>
        <v>21.05930704</v>
      </c>
      <c r="CV682" s="31">
        <v>394.72710000000001</v>
      </c>
      <c r="CW682" s="32">
        <v>3.0041275999999999</v>
      </c>
      <c r="CX682" s="32">
        <v>4.2485442000000004</v>
      </c>
      <c r="CY682" s="32">
        <v>1.3067926999999999</v>
      </c>
      <c r="CZ682" s="32">
        <v>7.1636846000000004E-2</v>
      </c>
      <c r="DA682" s="32">
        <v>0.45795919000000002</v>
      </c>
      <c r="DB682" s="37">
        <f t="shared" si="195"/>
        <v>403.81616053600004</v>
      </c>
      <c r="DC682" s="31">
        <v>1.4091372</v>
      </c>
      <c r="DD682" s="32">
        <v>0.15440620999999999</v>
      </c>
      <c r="DE682" s="32">
        <v>3.3224310999999999E-2</v>
      </c>
      <c r="DF682" s="32">
        <v>6.2220571000000001E-3</v>
      </c>
      <c r="DG682" s="32">
        <v>2.9416327999999999E-2</v>
      </c>
      <c r="DH682" s="32">
        <v>0.24116607000000001</v>
      </c>
      <c r="DI682" s="37">
        <f t="shared" si="196"/>
        <v>1.8735721760999997</v>
      </c>
      <c r="DJ682" s="31">
        <v>7.7789941000000002</v>
      </c>
      <c r="DK682" s="32">
        <v>10.998696000000001</v>
      </c>
      <c r="DL682" s="32">
        <v>1.3590998000000001</v>
      </c>
      <c r="DM682" s="32">
        <v>1.9019849</v>
      </c>
      <c r="DN682" s="32">
        <v>1.5906692</v>
      </c>
      <c r="DO682" s="32">
        <v>10.918419999999999</v>
      </c>
      <c r="DP682" s="37">
        <f t="shared" si="197"/>
        <v>34.547863999999997</v>
      </c>
      <c r="DQ682" s="31">
        <v>4.8716815999999996E-6</v>
      </c>
      <c r="DR682" s="32">
        <v>1.3592088999999999E-6</v>
      </c>
      <c r="DS682" s="32">
        <v>4.6594616000000001E-7</v>
      </c>
      <c r="DT682" s="32">
        <v>4.4165758000000001E-7</v>
      </c>
      <c r="DU682" s="32">
        <v>4.3967783999999998E-7</v>
      </c>
      <c r="DV682" s="32">
        <v>2.3463207E-6</v>
      </c>
      <c r="DW682" s="37">
        <f t="shared" si="198"/>
        <v>9.9244927800000009E-6</v>
      </c>
      <c r="DX682" s="38">
        <v>2.31</v>
      </c>
      <c r="DY682" s="39">
        <v>2.6</v>
      </c>
      <c r="DZ682" s="39">
        <v>1.93</v>
      </c>
      <c r="EA682" s="39">
        <v>1.27</v>
      </c>
      <c r="EB682" s="40">
        <v>3.44</v>
      </c>
    </row>
    <row r="683" spans="1:132" x14ac:dyDescent="0.35">
      <c r="A683" s="33" t="s">
        <v>6091</v>
      </c>
      <c r="B683" s="34">
        <v>25919</v>
      </c>
      <c r="C683" s="35" t="s">
        <v>494</v>
      </c>
      <c r="D683" s="35" t="s">
        <v>1066</v>
      </c>
      <c r="E683" s="35" t="s">
        <v>6092</v>
      </c>
      <c r="F683" s="35" t="s">
        <v>6093</v>
      </c>
      <c r="G683" s="36">
        <v>2.79</v>
      </c>
      <c r="H683" s="34" t="s">
        <v>9397</v>
      </c>
      <c r="I683" s="31">
        <v>1.2740482</v>
      </c>
      <c r="J683" s="32">
        <v>9.0446132999999998E-2</v>
      </c>
      <c r="K683" s="32">
        <v>5.4801475000000003E-4</v>
      </c>
      <c r="L683" s="32">
        <v>0.10052933</v>
      </c>
      <c r="M683" s="32">
        <v>2.4755900000000001E-4</v>
      </c>
      <c r="N683" s="32">
        <v>4.3278435999999998E-3</v>
      </c>
      <c r="O683" s="37">
        <v>1.4701470803499999</v>
      </c>
      <c r="P683" s="31">
        <v>6.5776535000000003</v>
      </c>
      <c r="Q683" s="32">
        <v>0.35851382999999998</v>
      </c>
      <c r="R683" s="32">
        <v>5.5184246000000003E-3</v>
      </c>
      <c r="S683" s="32">
        <v>1.2665918</v>
      </c>
      <c r="T683" s="32">
        <v>8.6636209000000004E-4</v>
      </c>
      <c r="U683" s="32">
        <v>1.1214382E-2</v>
      </c>
      <c r="V683" s="37">
        <f t="shared" si="183"/>
        <v>8.2203582986899999</v>
      </c>
      <c r="W683" s="31">
        <v>1.4195888E-6</v>
      </c>
      <c r="X683" s="32">
        <v>3.5627909999999998E-8</v>
      </c>
      <c r="Y683" s="32">
        <v>6.7221442999999998E-10</v>
      </c>
      <c r="Z683" s="32">
        <v>2.9361660999999999E-7</v>
      </c>
      <c r="AA683" s="32">
        <v>9.1134321000000006E-11</v>
      </c>
      <c r="AB683" s="32">
        <v>1.1832237999999999E-9</v>
      </c>
      <c r="AC683" s="37">
        <f t="shared" si="184"/>
        <v>1.7507798925509997E-6</v>
      </c>
      <c r="AD683" s="31">
        <v>0.47495071999999999</v>
      </c>
      <c r="AE683" s="32">
        <v>1.5678118000000001</v>
      </c>
      <c r="AF683" s="32">
        <v>6.0617503999999998E-4</v>
      </c>
      <c r="AG683" s="32">
        <v>7.9320917000000005E-2</v>
      </c>
      <c r="AH683" s="32">
        <v>3.8486007000000004E-3</v>
      </c>
      <c r="AI683" s="32">
        <v>6.9208460999999999E-2</v>
      </c>
      <c r="AJ683" s="37">
        <f t="shared" si="185"/>
        <v>2.1957466737400004</v>
      </c>
      <c r="AK683" s="31">
        <v>0.13390699</v>
      </c>
      <c r="AL683" s="32">
        <v>8.9352251999999998E-4</v>
      </c>
      <c r="AM683" s="32">
        <v>1.9364366000000001E-5</v>
      </c>
      <c r="AN683" s="32">
        <v>7.4570709000000004E-3</v>
      </c>
      <c r="AO683" s="32">
        <v>2.0947475999999999E-6</v>
      </c>
      <c r="AP683" s="32">
        <v>3.245597E-5</v>
      </c>
      <c r="AQ683" s="37">
        <f t="shared" si="186"/>
        <v>0.1423114985036</v>
      </c>
      <c r="AR683" s="31">
        <v>1.5031899000000001E-6</v>
      </c>
      <c r="AS683" s="32">
        <v>1.9718147999999999E-8</v>
      </c>
      <c r="AT683" s="32">
        <v>4.3002984000000002E-10</v>
      </c>
      <c r="AU683" s="32">
        <v>4.0153837000000001E-8</v>
      </c>
      <c r="AV683" s="32">
        <v>3.9990228999999999E-11</v>
      </c>
      <c r="AW683" s="32">
        <v>6.8687525999999999E-10</v>
      </c>
      <c r="AX683" s="37">
        <f t="shared" si="187"/>
        <v>1.564218780329E-6</v>
      </c>
      <c r="AY683" s="31">
        <v>5.4443174000000002E-8</v>
      </c>
      <c r="AZ683" s="32">
        <v>5.0929961000000001E-9</v>
      </c>
      <c r="BA683" s="32">
        <v>4.0699929999999997E-11</v>
      </c>
      <c r="BB683" s="32">
        <v>1.1053991E-8</v>
      </c>
      <c r="BC683" s="32">
        <v>1.082007E-11</v>
      </c>
      <c r="BD683" s="32">
        <v>1.922014E-10</v>
      </c>
      <c r="BE683" s="37">
        <f t="shared" si="188"/>
        <v>7.0833882500000008E-8</v>
      </c>
      <c r="BF683" s="31">
        <v>5.9382466E-9</v>
      </c>
      <c r="BG683" s="32">
        <v>2.0555662999999999E-10</v>
      </c>
      <c r="BH683" s="32">
        <v>2.7741567000000001E-12</v>
      </c>
      <c r="BI683" s="32">
        <v>3.0762744000000002E-10</v>
      </c>
      <c r="BJ683" s="32">
        <v>7.2154430000000003E-13</v>
      </c>
      <c r="BK683" s="32">
        <v>1.2443402E-11</v>
      </c>
      <c r="BL683" s="37">
        <f t="shared" si="189"/>
        <v>6.4673697729999998E-9</v>
      </c>
      <c r="BM683" s="31">
        <v>0.19754313000000001</v>
      </c>
      <c r="BN683" s="32">
        <v>2.1829007E-3</v>
      </c>
      <c r="BO683" s="32">
        <v>2.7133752E-5</v>
      </c>
      <c r="BP683" s="32">
        <v>7.7640669000000008E-3</v>
      </c>
      <c r="BQ683" s="32">
        <v>4.1173522E-6</v>
      </c>
      <c r="BR683" s="32">
        <v>6.7916849000000001E-5</v>
      </c>
      <c r="BS683" s="37">
        <f t="shared" si="190"/>
        <v>0.20758926555320001</v>
      </c>
      <c r="BT683" s="31">
        <v>6.5919809000000002E-4</v>
      </c>
      <c r="BU683" s="32">
        <v>8.0423291999999998E-5</v>
      </c>
      <c r="BV683" s="32">
        <v>2.4840783000000001E-6</v>
      </c>
      <c r="BW683" s="32">
        <v>5.1228472999999999E-5</v>
      </c>
      <c r="BX683" s="32">
        <v>2.3360883E-7</v>
      </c>
      <c r="BY683" s="32">
        <v>3.9839347000000002E-6</v>
      </c>
      <c r="BZ683" s="37">
        <f t="shared" si="191"/>
        <v>7.9755147682999993E-4</v>
      </c>
      <c r="CA683" s="31">
        <v>4.9227959000000002E-2</v>
      </c>
      <c r="CB683" s="32">
        <v>1.1590477999999999E-3</v>
      </c>
      <c r="CC683" s="32">
        <v>1.4423433E-5</v>
      </c>
      <c r="CD683" s="32">
        <v>2.5355321000000001E-3</v>
      </c>
      <c r="CE683" s="32">
        <v>8.9788298E-7</v>
      </c>
      <c r="CF683" s="32">
        <v>1.4864649000000001E-5</v>
      </c>
      <c r="CG683" s="37">
        <f t="shared" si="192"/>
        <v>5.2952724864980011E-2</v>
      </c>
      <c r="CH683" s="31">
        <v>0.52652345</v>
      </c>
      <c r="CI683" s="32">
        <v>6.3745534E-3</v>
      </c>
      <c r="CJ683" s="32">
        <v>8.8220458000000005E-5</v>
      </c>
      <c r="CK683" s="32">
        <v>2.7761592000000002E-2</v>
      </c>
      <c r="CL683" s="32">
        <v>7.3310434999999996E-6</v>
      </c>
      <c r="CM683" s="32">
        <v>1.1641618E-4</v>
      </c>
      <c r="CN683" s="37">
        <f t="shared" si="193"/>
        <v>0.56087156308150021</v>
      </c>
      <c r="CO683" s="31">
        <v>36.344732</v>
      </c>
      <c r="CP683" s="32">
        <v>1.90241996</v>
      </c>
      <c r="CQ683" s="32">
        <v>3.7025776000000003E-2</v>
      </c>
      <c r="CR683" s="32">
        <v>4.9663655999999996</v>
      </c>
      <c r="CS683" s="32">
        <v>3.9356362999999998E-3</v>
      </c>
      <c r="CT683" s="32">
        <v>4.2814254999999996E-2</v>
      </c>
      <c r="CU683" s="37">
        <f t="shared" si="194"/>
        <v>43.29729322730001</v>
      </c>
      <c r="CV683" s="31">
        <v>50.980367000000001</v>
      </c>
      <c r="CW683" s="32">
        <v>3.5823257000000002</v>
      </c>
      <c r="CX683" s="32">
        <v>0.23480381</v>
      </c>
      <c r="CY683" s="32">
        <v>4.8497991999999996</v>
      </c>
      <c r="CZ683" s="32">
        <v>3.9591454999999996E-3</v>
      </c>
      <c r="DA683" s="32">
        <v>6.8399469000000004E-2</v>
      </c>
      <c r="DB683" s="37">
        <f t="shared" si="195"/>
        <v>59.719654324499999</v>
      </c>
      <c r="DC683" s="31">
        <v>2.5563066000000001</v>
      </c>
      <c r="DD683" s="32">
        <v>5.0354250000000003E-2</v>
      </c>
      <c r="DE683" s="32">
        <v>1.8362043E-3</v>
      </c>
      <c r="DF683" s="32">
        <v>3.1831066999999998E-2</v>
      </c>
      <c r="DG683" s="32">
        <v>1.6257489000000001E-3</v>
      </c>
      <c r="DH683" s="32">
        <v>4.5748666E-2</v>
      </c>
      <c r="DI683" s="37">
        <f t="shared" si="196"/>
        <v>2.6877025362000002</v>
      </c>
      <c r="DJ683" s="31">
        <v>93.220766999999995</v>
      </c>
      <c r="DK683" s="32">
        <v>35.407876999999999</v>
      </c>
      <c r="DL683" s="32">
        <v>7.5113216999999996E-2</v>
      </c>
      <c r="DM683" s="32">
        <v>17.305109999999999</v>
      </c>
      <c r="DN683" s="32">
        <v>8.7911334999999993E-2</v>
      </c>
      <c r="DO683" s="32">
        <v>1.5176885</v>
      </c>
      <c r="DP683" s="37">
        <f t="shared" si="197"/>
        <v>147.61446705199998</v>
      </c>
      <c r="DQ683" s="31">
        <v>9.5074408999999997E-5</v>
      </c>
      <c r="DR683" s="32">
        <v>2.6847091999999998E-6</v>
      </c>
      <c r="DS683" s="32">
        <v>2.5751394E-8</v>
      </c>
      <c r="DT683" s="32">
        <v>2.8927310000000001E-6</v>
      </c>
      <c r="DU683" s="32">
        <v>2.4299625999999999E-8</v>
      </c>
      <c r="DV683" s="32">
        <v>4.3204362E-7</v>
      </c>
      <c r="DW683" s="37">
        <f t="shared" si="198"/>
        <v>1.0113394383999999E-4</v>
      </c>
      <c r="DX683" s="38">
        <v>2.79</v>
      </c>
      <c r="DY683" s="39">
        <v>2.89</v>
      </c>
      <c r="DZ683" s="39">
        <v>2.5499999999999998</v>
      </c>
      <c r="EA683" s="39">
        <v>1.65</v>
      </c>
      <c r="EB683" s="40">
        <v>4.07</v>
      </c>
    </row>
    <row r="684" spans="1:132" x14ac:dyDescent="0.35">
      <c r="A684" s="33" t="s">
        <v>6094</v>
      </c>
      <c r="B684" s="34">
        <v>25904</v>
      </c>
      <c r="C684" s="35" t="s">
        <v>494</v>
      </c>
      <c r="D684" s="35" t="s">
        <v>1066</v>
      </c>
      <c r="E684" s="35" t="s">
        <v>6095</v>
      </c>
      <c r="F684" s="35" t="s">
        <v>6096</v>
      </c>
      <c r="G684" s="36">
        <v>2.56</v>
      </c>
      <c r="H684" s="34" t="s">
        <v>9398</v>
      </c>
      <c r="I684" s="31">
        <v>1.2743310999999999</v>
      </c>
      <c r="J684" s="32">
        <v>3.4281685999999999E-2</v>
      </c>
      <c r="K684" s="32">
        <v>9.9157881999999992E-3</v>
      </c>
      <c r="L684" s="32">
        <v>0.10861955</v>
      </c>
      <c r="M684" s="32">
        <v>4.4793367000000002E-3</v>
      </c>
      <c r="N684" s="32">
        <v>4.0337775999999999E-3</v>
      </c>
      <c r="O684" s="37">
        <v>1.4356612384999996</v>
      </c>
      <c r="P684" s="31">
        <v>6.5791141</v>
      </c>
      <c r="Q684" s="32">
        <v>0.1911014</v>
      </c>
      <c r="R684" s="32">
        <v>9.9850469999999997E-2</v>
      </c>
      <c r="S684" s="32">
        <v>1.3686072</v>
      </c>
      <c r="T684" s="32">
        <v>1.5675970000000001E-2</v>
      </c>
      <c r="U684" s="32">
        <v>1.1022624E-2</v>
      </c>
      <c r="V684" s="37">
        <f t="shared" si="183"/>
        <v>8.2653717640000011</v>
      </c>
      <c r="W684" s="31">
        <v>1.4199040000000001E-6</v>
      </c>
      <c r="X684" s="32">
        <v>1.7757749999999999E-8</v>
      </c>
      <c r="Y684" s="32">
        <v>1.2163059E-8</v>
      </c>
      <c r="Z684" s="32">
        <v>3.1749467000000002E-7</v>
      </c>
      <c r="AA684" s="32">
        <v>1.6489860000000001E-9</v>
      </c>
      <c r="AB684" s="32">
        <v>1.1745753E-9</v>
      </c>
      <c r="AC684" s="37">
        <f t="shared" si="184"/>
        <v>1.7701430403000001E-6</v>
      </c>
      <c r="AD684" s="31">
        <v>0.47505618999999999</v>
      </c>
      <c r="AE684" s="32">
        <v>0.44573834000000001</v>
      </c>
      <c r="AF684" s="32">
        <v>1.0968142E-2</v>
      </c>
      <c r="AG684" s="32">
        <v>8.7326289000000001E-2</v>
      </c>
      <c r="AH684" s="32">
        <v>6.9636645999999996E-2</v>
      </c>
      <c r="AI684" s="32">
        <v>6.9822517000000001E-2</v>
      </c>
      <c r="AJ684" s="37">
        <f t="shared" si="185"/>
        <v>1.158548124</v>
      </c>
      <c r="AK684" s="31">
        <v>0.13393672000000001</v>
      </c>
      <c r="AL684" s="32">
        <v>4.503908E-4</v>
      </c>
      <c r="AM684" s="32">
        <v>3.5037916000000001E-4</v>
      </c>
      <c r="AN684" s="32">
        <v>7.7072111999999995E-3</v>
      </c>
      <c r="AO684" s="32">
        <v>3.7902397999999999E-5</v>
      </c>
      <c r="AP684" s="32">
        <v>3.1748670000000001E-5</v>
      </c>
      <c r="AQ684" s="37">
        <f t="shared" si="186"/>
        <v>0.14251435222800002</v>
      </c>
      <c r="AR684" s="31">
        <v>1.5035237000000001E-6</v>
      </c>
      <c r="AS684" s="32">
        <v>1.0421942E-8</v>
      </c>
      <c r="AT684" s="32">
        <v>7.7809671999999998E-9</v>
      </c>
      <c r="AU684" s="32">
        <v>4.8436271999999998E-8</v>
      </c>
      <c r="AV684" s="32">
        <v>7.2358388000000001E-10</v>
      </c>
      <c r="AW684" s="32">
        <v>6.7716275000000001E-10</v>
      </c>
      <c r="AX684" s="37">
        <f t="shared" si="187"/>
        <v>1.57156362783E-6</v>
      </c>
      <c r="AY684" s="31">
        <v>5.4455263999999998E-8</v>
      </c>
      <c r="AZ684" s="32">
        <v>4.0477940999999998E-9</v>
      </c>
      <c r="BA684" s="32">
        <v>7.3642522999999996E-10</v>
      </c>
      <c r="BB684" s="32">
        <v>1.1942852000000001E-8</v>
      </c>
      <c r="BC684" s="32">
        <v>1.9577853000000001E-10</v>
      </c>
      <c r="BD684" s="32">
        <v>1.7861595999999999E-10</v>
      </c>
      <c r="BE684" s="37">
        <f t="shared" si="188"/>
        <v>7.155672981999999E-8</v>
      </c>
      <c r="BF684" s="31">
        <v>5.9395653000000002E-9</v>
      </c>
      <c r="BG684" s="32">
        <v>1.132649E-10</v>
      </c>
      <c r="BH684" s="32">
        <v>5.0195639000000001E-11</v>
      </c>
      <c r="BI684" s="32">
        <v>3.4533881999999998E-10</v>
      </c>
      <c r="BJ684" s="32">
        <v>1.3055635E-11</v>
      </c>
      <c r="BK684" s="32">
        <v>1.1269877E-11</v>
      </c>
      <c r="BL684" s="37">
        <f t="shared" si="189"/>
        <v>6.4726901709999998E-9</v>
      </c>
      <c r="BM684" s="31">
        <v>0.19758700000000001</v>
      </c>
      <c r="BN684" s="32">
        <v>1.3574786000000001E-3</v>
      </c>
      <c r="BO684" s="32">
        <v>4.9095857E-4</v>
      </c>
      <c r="BP684" s="32">
        <v>8.0576346000000004E-3</v>
      </c>
      <c r="BQ684" s="32">
        <v>7.4499442000000002E-5</v>
      </c>
      <c r="BR684" s="32">
        <v>6.687598E-5</v>
      </c>
      <c r="BS684" s="37">
        <f t="shared" si="190"/>
        <v>0.207634447192</v>
      </c>
      <c r="BT684" s="31">
        <v>6.5934447000000004E-4</v>
      </c>
      <c r="BU684" s="32">
        <v>3.8931621000000003E-5</v>
      </c>
      <c r="BV684" s="32">
        <v>4.4946956000000001E-5</v>
      </c>
      <c r="BW684" s="32">
        <v>5.7958168999999999E-5</v>
      </c>
      <c r="BX684" s="32">
        <v>4.2269221000000003E-6</v>
      </c>
      <c r="BY684" s="32">
        <v>3.7983375000000002E-6</v>
      </c>
      <c r="BZ684" s="37">
        <f t="shared" si="191"/>
        <v>8.0920647559999995E-4</v>
      </c>
      <c r="CA684" s="31">
        <v>4.9238891E-2</v>
      </c>
      <c r="CB684" s="32">
        <v>9.4141174000000004E-4</v>
      </c>
      <c r="CC684" s="32">
        <v>2.6097784999999998E-4</v>
      </c>
      <c r="CD684" s="32">
        <v>2.5954668000000001E-3</v>
      </c>
      <c r="CE684" s="32">
        <v>1.6246310000000001E-5</v>
      </c>
      <c r="CF684" s="32">
        <v>1.4682423999999999E-5</v>
      </c>
      <c r="CG684" s="37">
        <f t="shared" si="192"/>
        <v>5.3067676123999999E-2</v>
      </c>
      <c r="CH684" s="31">
        <v>0.52664036999999997</v>
      </c>
      <c r="CI684" s="32">
        <v>4.7546498E-3</v>
      </c>
      <c r="CJ684" s="32">
        <v>1.5962624999999999E-3</v>
      </c>
      <c r="CK684" s="32">
        <v>2.8414976000000002E-2</v>
      </c>
      <c r="CL684" s="32">
        <v>1.3264803000000001E-4</v>
      </c>
      <c r="CM684" s="32">
        <v>1.1442928E-4</v>
      </c>
      <c r="CN684" s="37">
        <f t="shared" si="193"/>
        <v>0.56165333560999997</v>
      </c>
      <c r="CO684" s="31">
        <v>36.352801999999997</v>
      </c>
      <c r="CP684" s="32">
        <v>1.5224667699999999</v>
      </c>
      <c r="CQ684" s="32">
        <v>0.66994502</v>
      </c>
      <c r="CR684" s="32">
        <v>5.4570448000000003</v>
      </c>
      <c r="CS684" s="32">
        <v>7.1211469999999999E-2</v>
      </c>
      <c r="CT684" s="32">
        <v>4.1997036000000001E-2</v>
      </c>
      <c r="CU684" s="37">
        <f t="shared" si="194"/>
        <v>44.115467095999996</v>
      </c>
      <c r="CV684" s="31">
        <v>50.991688000000003</v>
      </c>
      <c r="CW684" s="32">
        <v>2.8379618999999998</v>
      </c>
      <c r="CX684" s="32">
        <v>4.2485442000000004</v>
      </c>
      <c r="CY684" s="32">
        <v>5.9356426000000004</v>
      </c>
      <c r="CZ684" s="32">
        <v>7.1636846000000004E-2</v>
      </c>
      <c r="DA684" s="32">
        <v>6.7894105999999996E-2</v>
      </c>
      <c r="DB684" s="37">
        <f t="shared" si="195"/>
        <v>64.153367652</v>
      </c>
      <c r="DC684" s="31">
        <v>2.5568743</v>
      </c>
      <c r="DD684" s="32">
        <v>3.4150472000000001E-2</v>
      </c>
      <c r="DE684" s="32">
        <v>3.3224310999999999E-2</v>
      </c>
      <c r="DF684" s="32">
        <v>3.6965264999999997E-2</v>
      </c>
      <c r="DG684" s="32">
        <v>2.9416327999999999E-2</v>
      </c>
      <c r="DH684" s="32">
        <v>5.0633153999999998E-3</v>
      </c>
      <c r="DI684" s="37">
        <f t="shared" si="196"/>
        <v>2.6956939914000002</v>
      </c>
      <c r="DJ684" s="31">
        <v>93.241467999999998</v>
      </c>
      <c r="DK684" s="32">
        <v>10.922711</v>
      </c>
      <c r="DL684" s="32">
        <v>1.3590998000000001</v>
      </c>
      <c r="DM684" s="32">
        <v>18.863626</v>
      </c>
      <c r="DN684" s="32">
        <v>1.5906692</v>
      </c>
      <c r="DO684" s="32">
        <v>1.5282003</v>
      </c>
      <c r="DP684" s="37">
        <f t="shared" si="197"/>
        <v>127.50577429999997</v>
      </c>
      <c r="DQ684" s="31">
        <v>9.5095521000000002E-5</v>
      </c>
      <c r="DR684" s="32">
        <v>9.9937857999999992E-7</v>
      </c>
      <c r="DS684" s="32">
        <v>4.6594616000000001E-7</v>
      </c>
      <c r="DT684" s="32">
        <v>3.2570681E-6</v>
      </c>
      <c r="DU684" s="32">
        <v>4.3967783999999998E-7</v>
      </c>
      <c r="DV684" s="32">
        <v>4.3502158E-7</v>
      </c>
      <c r="DW684" s="37">
        <f t="shared" si="198"/>
        <v>1.0069261326000001E-4</v>
      </c>
      <c r="DX684" s="38">
        <v>2.56</v>
      </c>
      <c r="DY684" s="39">
        <v>2.8</v>
      </c>
      <c r="DZ684" s="39">
        <v>2.0699999999999998</v>
      </c>
      <c r="EA684" s="39">
        <v>1.97</v>
      </c>
      <c r="EB684" s="40">
        <v>3.4</v>
      </c>
    </row>
    <row r="685" spans="1:132" x14ac:dyDescent="0.35">
      <c r="A685" s="33" t="s">
        <v>6097</v>
      </c>
      <c r="B685" s="34">
        <v>25967</v>
      </c>
      <c r="C685" s="35" t="s">
        <v>494</v>
      </c>
      <c r="D685" s="35" t="s">
        <v>1066</v>
      </c>
      <c r="E685" s="35" t="s">
        <v>6098</v>
      </c>
      <c r="F685" s="35" t="s">
        <v>6099</v>
      </c>
      <c r="G685" s="36">
        <v>3.07</v>
      </c>
      <c r="H685" s="34" t="s">
        <v>9399</v>
      </c>
      <c r="I685" s="31">
        <v>5.8703248E-3</v>
      </c>
      <c r="J685" s="32">
        <v>2.9005574999999999E-2</v>
      </c>
      <c r="K685" s="32">
        <v>9.9157881999999992E-3</v>
      </c>
      <c r="L685" s="32">
        <v>9.4910797999999998E-3</v>
      </c>
      <c r="M685" s="32">
        <v>4.4793367000000002E-3</v>
      </c>
      <c r="N685" s="32">
        <v>4.0337775999999999E-3</v>
      </c>
      <c r="O685" s="37">
        <v>6.2795882100000006E-2</v>
      </c>
      <c r="P685" s="31">
        <v>3.1798445000000002E-2</v>
      </c>
      <c r="Q685" s="32">
        <v>0.14071085999999999</v>
      </c>
      <c r="R685" s="32">
        <v>9.9850469999999997E-2</v>
      </c>
      <c r="S685" s="32">
        <v>0.11810751</v>
      </c>
      <c r="T685" s="32">
        <v>1.5675970000000001E-2</v>
      </c>
      <c r="U685" s="32">
        <v>1.1022624E-2</v>
      </c>
      <c r="V685" s="37">
        <f t="shared" si="183"/>
        <v>0.41716587899999991</v>
      </c>
      <c r="W685" s="31">
        <v>3.5776891E-9</v>
      </c>
      <c r="X685" s="32">
        <v>1.5672126E-8</v>
      </c>
      <c r="Y685" s="32">
        <v>1.2163059E-8</v>
      </c>
      <c r="Z685" s="32">
        <v>2.7503133000000001E-8</v>
      </c>
      <c r="AA685" s="32">
        <v>1.6489860000000001E-9</v>
      </c>
      <c r="AB685" s="32">
        <v>1.1745753E-9</v>
      </c>
      <c r="AC685" s="37">
        <f t="shared" si="184"/>
        <v>6.173956840000001E-8</v>
      </c>
      <c r="AD685" s="31">
        <v>6.1663292E-3</v>
      </c>
      <c r="AE685" s="32">
        <v>0.38624835000000002</v>
      </c>
      <c r="AF685" s="32">
        <v>1.0968142E-2</v>
      </c>
      <c r="AG685" s="32">
        <v>9.3550918999999993E-3</v>
      </c>
      <c r="AH685" s="32">
        <v>6.9636645999999996E-2</v>
      </c>
      <c r="AI685" s="32">
        <v>6.9822517000000001E-2</v>
      </c>
      <c r="AJ685" s="37">
        <f t="shared" si="185"/>
        <v>0.55219707610000002</v>
      </c>
      <c r="AK685" s="31">
        <v>8.9399621999999997E-5</v>
      </c>
      <c r="AL685" s="32">
        <v>3.4421130000000002E-4</v>
      </c>
      <c r="AM685" s="32">
        <v>3.5037916000000001E-4</v>
      </c>
      <c r="AN685" s="32">
        <v>3.2250806999999999E-4</v>
      </c>
      <c r="AO685" s="32">
        <v>3.7902397999999999E-5</v>
      </c>
      <c r="AP685" s="32">
        <v>3.1748670000000001E-5</v>
      </c>
      <c r="AQ685" s="37">
        <f t="shared" si="186"/>
        <v>1.17614922E-3</v>
      </c>
      <c r="AR685" s="31">
        <v>2.0841802999999998E-9</v>
      </c>
      <c r="AS685" s="32">
        <v>8.4789999999999994E-9</v>
      </c>
      <c r="AT685" s="32">
        <v>7.7809671999999998E-9</v>
      </c>
      <c r="AU685" s="32">
        <v>9.5394128999999995E-9</v>
      </c>
      <c r="AV685" s="32">
        <v>7.2358388000000001E-10</v>
      </c>
      <c r="AW685" s="32">
        <v>6.7716275000000001E-10</v>
      </c>
      <c r="AX685" s="37">
        <f t="shared" si="187"/>
        <v>2.9284307029999999E-8</v>
      </c>
      <c r="AY685" s="31">
        <v>1.9511929999999999E-9</v>
      </c>
      <c r="AZ685" s="32">
        <v>3.7987442000000002E-9</v>
      </c>
      <c r="BA685" s="32">
        <v>7.3642522999999996E-10</v>
      </c>
      <c r="BB685" s="32">
        <v>1.0189740000000001E-9</v>
      </c>
      <c r="BC685" s="32">
        <v>1.9577853000000001E-10</v>
      </c>
      <c r="BD685" s="32">
        <v>1.7861595999999999E-10</v>
      </c>
      <c r="BE685" s="37">
        <f t="shared" si="188"/>
        <v>7.8797309200000017E-9</v>
      </c>
      <c r="BF685" s="31">
        <v>5.5545504000000001E-11</v>
      </c>
      <c r="BG685" s="32">
        <v>9.8846765999999994E-11</v>
      </c>
      <c r="BH685" s="32">
        <v>5.0195639000000001E-11</v>
      </c>
      <c r="BI685" s="32">
        <v>4.4651267999999997E-11</v>
      </c>
      <c r="BJ685" s="32">
        <v>1.3055635E-11</v>
      </c>
      <c r="BK685" s="32">
        <v>1.1269877E-11</v>
      </c>
      <c r="BL685" s="37">
        <f t="shared" si="189"/>
        <v>2.73564689E-10</v>
      </c>
      <c r="BM685" s="31">
        <v>2.5796424999999999E-4</v>
      </c>
      <c r="BN685" s="32">
        <v>1.0935069E-3</v>
      </c>
      <c r="BO685" s="32">
        <v>4.9095857E-4</v>
      </c>
      <c r="BP685" s="32">
        <v>3.8453321999999999E-4</v>
      </c>
      <c r="BQ685" s="32">
        <v>7.4499442000000002E-5</v>
      </c>
      <c r="BR685" s="32">
        <v>6.687598E-5</v>
      </c>
      <c r="BS685" s="37">
        <f t="shared" si="190"/>
        <v>2.3683383620000001E-3</v>
      </c>
      <c r="BT685" s="31">
        <v>4.8952410999999997E-6</v>
      </c>
      <c r="BU685" s="32">
        <v>2.5136752000000002E-5</v>
      </c>
      <c r="BV685" s="32">
        <v>4.4946956000000001E-5</v>
      </c>
      <c r="BW685" s="32">
        <v>8.0446152000000001E-6</v>
      </c>
      <c r="BX685" s="32">
        <v>4.2269221000000003E-6</v>
      </c>
      <c r="BY685" s="32">
        <v>3.7983375000000002E-6</v>
      </c>
      <c r="BZ685" s="37">
        <f t="shared" si="191"/>
        <v>9.1048823900000009E-5</v>
      </c>
      <c r="CA685" s="31">
        <v>1.5425182999999999E-4</v>
      </c>
      <c r="CB685" s="32">
        <v>8.4296797000000005E-4</v>
      </c>
      <c r="CC685" s="32">
        <v>2.6097784999999998E-4</v>
      </c>
      <c r="CD685" s="32">
        <v>8.1302474000000005E-5</v>
      </c>
      <c r="CE685" s="32">
        <v>1.6246310000000001E-5</v>
      </c>
      <c r="CF685" s="32">
        <v>1.4682423999999999E-5</v>
      </c>
      <c r="CG685" s="37">
        <f t="shared" si="192"/>
        <v>1.370428858E-3</v>
      </c>
      <c r="CH685" s="31">
        <v>1.0001551E-3</v>
      </c>
      <c r="CI685" s="32">
        <v>3.916943E-3</v>
      </c>
      <c r="CJ685" s="32">
        <v>1.5962624999999999E-3</v>
      </c>
      <c r="CK685" s="32">
        <v>8.8811312000000001E-4</v>
      </c>
      <c r="CL685" s="32">
        <v>1.3264803000000001E-4</v>
      </c>
      <c r="CM685" s="32">
        <v>1.1442928E-4</v>
      </c>
      <c r="CN685" s="37">
        <f t="shared" si="193"/>
        <v>7.648551029999999E-3</v>
      </c>
      <c r="CO685" s="31">
        <v>0.25600811000000001</v>
      </c>
      <c r="CP685" s="32">
        <v>0.71358649000000007</v>
      </c>
      <c r="CQ685" s="32">
        <v>0.66994502</v>
      </c>
      <c r="CR685" s="32">
        <v>0.56635597999999998</v>
      </c>
      <c r="CS685" s="32">
        <v>7.1211469999999999E-2</v>
      </c>
      <c r="CT685" s="32">
        <v>4.1997036000000001E-2</v>
      </c>
      <c r="CU685" s="37">
        <f t="shared" si="194"/>
        <v>2.3191041060000002</v>
      </c>
      <c r="CV685" s="31">
        <v>-0.66323684000000005</v>
      </c>
      <c r="CW685" s="32">
        <v>2.7086445000000001</v>
      </c>
      <c r="CX685" s="32">
        <v>4.2485442000000004</v>
      </c>
      <c r="CY685" s="32">
        <v>1.2466546000000001</v>
      </c>
      <c r="CZ685" s="32">
        <v>7.1636846000000004E-2</v>
      </c>
      <c r="DA685" s="32">
        <v>6.7894105999999996E-2</v>
      </c>
      <c r="DB685" s="37">
        <f t="shared" si="195"/>
        <v>7.6801374119999997</v>
      </c>
      <c r="DC685" s="31">
        <v>0.27824536999999999</v>
      </c>
      <c r="DD685" s="32">
        <v>0.10150992</v>
      </c>
      <c r="DE685" s="32">
        <v>3.3224310999999999E-2</v>
      </c>
      <c r="DF685" s="32">
        <v>5.9459040999999997E-3</v>
      </c>
      <c r="DG685" s="32">
        <v>2.9416327999999999E-2</v>
      </c>
      <c r="DH685" s="32">
        <v>5.0633153999999998E-3</v>
      </c>
      <c r="DI685" s="37">
        <f t="shared" si="196"/>
        <v>0.45340514849999997</v>
      </c>
      <c r="DJ685" s="31">
        <v>0.57958560000000003</v>
      </c>
      <c r="DK685" s="32">
        <v>9.4503935000000006</v>
      </c>
      <c r="DL685" s="32">
        <v>1.3590998000000001</v>
      </c>
      <c r="DM685" s="32">
        <v>1.8013637</v>
      </c>
      <c r="DN685" s="32">
        <v>1.5906692</v>
      </c>
      <c r="DO685" s="32">
        <v>1.5282003</v>
      </c>
      <c r="DP685" s="37">
        <f t="shared" si="197"/>
        <v>16.3093121</v>
      </c>
      <c r="DQ685" s="31">
        <v>4.1710478000000002E-7</v>
      </c>
      <c r="DR685" s="32">
        <v>8.6326651999999995E-7</v>
      </c>
      <c r="DS685" s="32">
        <v>4.6594616000000001E-7</v>
      </c>
      <c r="DT685" s="32">
        <v>4.2053624999999998E-7</v>
      </c>
      <c r="DU685" s="32">
        <v>4.3967783999999998E-7</v>
      </c>
      <c r="DV685" s="32">
        <v>4.3502158E-7</v>
      </c>
      <c r="DW685" s="37">
        <f t="shared" si="198"/>
        <v>3.0415531299999998E-6</v>
      </c>
      <c r="DX685" s="38">
        <v>3.07</v>
      </c>
      <c r="DY685" s="39">
        <v>3.07</v>
      </c>
      <c r="DZ685" s="39">
        <v>2.78</v>
      </c>
      <c r="EA685" s="39">
        <v>1.71</v>
      </c>
      <c r="EB685" s="40">
        <v>4.74</v>
      </c>
    </row>
    <row r="686" spans="1:132" x14ac:dyDescent="0.35">
      <c r="A686" s="33" t="s">
        <v>6127</v>
      </c>
      <c r="B686" s="34">
        <v>25924</v>
      </c>
      <c r="C686" s="35" t="s">
        <v>494</v>
      </c>
      <c r="D686" s="35" t="s">
        <v>1066</v>
      </c>
      <c r="E686" s="35" t="s">
        <v>6128</v>
      </c>
      <c r="F686" s="35" t="s">
        <v>6129</v>
      </c>
      <c r="G686" s="36">
        <v>2.83</v>
      </c>
      <c r="H686" s="34" t="s">
        <v>9409</v>
      </c>
      <c r="I686" s="31">
        <v>0.40632650999999997</v>
      </c>
      <c r="J686" s="32">
        <v>9.4333650000000005E-2</v>
      </c>
      <c r="K686" s="32">
        <v>5.4801475000000003E-4</v>
      </c>
      <c r="L686" s="32">
        <v>2.1005067000000001E-3</v>
      </c>
      <c r="M686" s="32">
        <v>2.4755900000000001E-4</v>
      </c>
      <c r="N686" s="32">
        <v>4.3278435999999998E-3</v>
      </c>
      <c r="O686" s="37">
        <v>0.50788408404999996</v>
      </c>
      <c r="P686" s="31">
        <v>3.4623645000000001</v>
      </c>
      <c r="Q686" s="32">
        <v>0.41665286000000001</v>
      </c>
      <c r="R686" s="32">
        <v>5.5184246000000003E-3</v>
      </c>
      <c r="S686" s="32">
        <v>2.3161758000000001E-2</v>
      </c>
      <c r="T686" s="32">
        <v>8.6636209000000004E-4</v>
      </c>
      <c r="U686" s="32">
        <v>1.1214382E-2</v>
      </c>
      <c r="V686" s="37">
        <f t="shared" si="183"/>
        <v>3.9197782866900002</v>
      </c>
      <c r="W686" s="31">
        <v>8.2061952999999999E-8</v>
      </c>
      <c r="X686" s="32">
        <v>4.0217080000000001E-8</v>
      </c>
      <c r="Y686" s="32">
        <v>6.7221442999999998E-10</v>
      </c>
      <c r="Z686" s="32">
        <v>5.2243595999999998E-9</v>
      </c>
      <c r="AA686" s="32">
        <v>9.1134321000000006E-11</v>
      </c>
      <c r="AB686" s="32">
        <v>1.1832237999999999E-9</v>
      </c>
      <c r="AC686" s="37">
        <f t="shared" si="184"/>
        <v>1.29449965151E-7</v>
      </c>
      <c r="AD686" s="31">
        <v>8.6842893000000004E-2</v>
      </c>
      <c r="AE686" s="32">
        <v>1.5276087</v>
      </c>
      <c r="AF686" s="32">
        <v>6.0617503999999998E-4</v>
      </c>
      <c r="AG686" s="32">
        <v>1.8807063999999999E-3</v>
      </c>
      <c r="AH686" s="32">
        <v>3.8486007000000004E-3</v>
      </c>
      <c r="AI686" s="32">
        <v>6.9208460999999999E-2</v>
      </c>
      <c r="AJ686" s="37">
        <f t="shared" si="185"/>
        <v>1.6899955361400001</v>
      </c>
      <c r="AK686" s="31">
        <v>5.9812772999999998E-3</v>
      </c>
      <c r="AL686" s="32">
        <v>1.0520530000000001E-3</v>
      </c>
      <c r="AM686" s="32">
        <v>1.9364366000000001E-5</v>
      </c>
      <c r="AN686" s="32">
        <v>1.3029221999999999E-4</v>
      </c>
      <c r="AO686" s="32">
        <v>2.0947475999999999E-6</v>
      </c>
      <c r="AP686" s="32">
        <v>3.245597E-5</v>
      </c>
      <c r="AQ686" s="37">
        <f t="shared" si="186"/>
        <v>7.2175376036000003E-3</v>
      </c>
      <c r="AR686" s="31">
        <v>4.2474290000000001E-7</v>
      </c>
      <c r="AS686" s="32">
        <v>2.2032816E-8</v>
      </c>
      <c r="AT686" s="32">
        <v>4.3002984000000002E-10</v>
      </c>
      <c r="AU686" s="32">
        <v>1.7813371000000001E-9</v>
      </c>
      <c r="AV686" s="32">
        <v>3.9990228999999999E-11</v>
      </c>
      <c r="AW686" s="32">
        <v>6.8687525999999999E-10</v>
      </c>
      <c r="AX686" s="37">
        <f t="shared" si="187"/>
        <v>4.49713948429E-7</v>
      </c>
      <c r="AY686" s="31">
        <v>5.9251964999999992E-8</v>
      </c>
      <c r="AZ686" s="32">
        <v>5.3959108999999997E-9</v>
      </c>
      <c r="BA686" s="32">
        <v>4.0699929999999997E-11</v>
      </c>
      <c r="BB686" s="32">
        <v>1.8301721000000001E-10</v>
      </c>
      <c r="BC686" s="32">
        <v>1.082007E-11</v>
      </c>
      <c r="BD686" s="32">
        <v>1.922014E-10</v>
      </c>
      <c r="BE686" s="37">
        <f t="shared" si="188"/>
        <v>6.5074614509999988E-8</v>
      </c>
      <c r="BF686" s="31">
        <v>1.9123406999999998E-9</v>
      </c>
      <c r="BG686" s="32">
        <v>2.2742890999999999E-10</v>
      </c>
      <c r="BH686" s="32">
        <v>2.7741567000000001E-12</v>
      </c>
      <c r="BI686" s="32">
        <v>9.8722461999999999E-12</v>
      </c>
      <c r="BJ686" s="32">
        <v>7.2154430000000003E-13</v>
      </c>
      <c r="BK686" s="32">
        <v>1.2443402E-11</v>
      </c>
      <c r="BL686" s="37">
        <f t="shared" si="189"/>
        <v>2.1655809592000001E-9</v>
      </c>
      <c r="BM686" s="31">
        <v>6.2929216999999996E-2</v>
      </c>
      <c r="BN686" s="32">
        <v>2.4330311E-3</v>
      </c>
      <c r="BO686" s="32">
        <v>2.7133752E-5</v>
      </c>
      <c r="BP686" s="32">
        <v>1.6030714E-4</v>
      </c>
      <c r="BQ686" s="32">
        <v>4.1173522E-6</v>
      </c>
      <c r="BR686" s="32">
        <v>6.7916849000000001E-5</v>
      </c>
      <c r="BS686" s="37">
        <f t="shared" si="190"/>
        <v>6.5621723193199991E-2</v>
      </c>
      <c r="BT686" s="31">
        <v>2.6548511999999999E-4</v>
      </c>
      <c r="BU686" s="32">
        <v>1.0673656E-4</v>
      </c>
      <c r="BV686" s="32">
        <v>2.4840783000000001E-6</v>
      </c>
      <c r="BW686" s="32">
        <v>1.7492068E-6</v>
      </c>
      <c r="BX686" s="32">
        <v>2.3360883E-7</v>
      </c>
      <c r="BY686" s="32">
        <v>3.9839347000000002E-6</v>
      </c>
      <c r="BZ686" s="37">
        <f t="shared" si="191"/>
        <v>3.8067250862999997E-4</v>
      </c>
      <c r="CA686" s="31">
        <v>1.5439085000000002E-2</v>
      </c>
      <c r="CB686" s="32">
        <v>1.162246E-3</v>
      </c>
      <c r="CC686" s="32">
        <v>1.4423433E-5</v>
      </c>
      <c r="CD686" s="32">
        <v>4.0524023999999999E-5</v>
      </c>
      <c r="CE686" s="32">
        <v>8.9788298E-7</v>
      </c>
      <c r="CF686" s="32">
        <v>1.4864649000000001E-5</v>
      </c>
      <c r="CG686" s="37">
        <f t="shared" si="192"/>
        <v>1.6672040988980001E-2</v>
      </c>
      <c r="CH686" s="31">
        <v>0.27858177000000001</v>
      </c>
      <c r="CI686" s="32">
        <v>6.6701421E-3</v>
      </c>
      <c r="CJ686" s="32">
        <v>8.8220458000000005E-5</v>
      </c>
      <c r="CK686" s="32">
        <v>4.4597636000000003E-4</v>
      </c>
      <c r="CL686" s="32">
        <v>7.3310434999999996E-6</v>
      </c>
      <c r="CM686" s="32">
        <v>1.1641618E-4</v>
      </c>
      <c r="CN686" s="37">
        <f t="shared" si="193"/>
        <v>0.2859098561415</v>
      </c>
      <c r="CO686" s="31">
        <v>17.1091643</v>
      </c>
      <c r="CP686" s="32">
        <v>1.59887187</v>
      </c>
      <c r="CQ686" s="32">
        <v>3.7025776000000003E-2</v>
      </c>
      <c r="CR686" s="32">
        <v>0.107350758</v>
      </c>
      <c r="CS686" s="32">
        <v>3.9356362999999998E-3</v>
      </c>
      <c r="CT686" s="32">
        <v>4.2814254999999996E-2</v>
      </c>
      <c r="CU686" s="37">
        <f t="shared" si="194"/>
        <v>18.899162595299998</v>
      </c>
      <c r="CV686" s="31">
        <v>394.63945999999999</v>
      </c>
      <c r="CW686" s="32">
        <v>3.7484544999999998</v>
      </c>
      <c r="CX686" s="32">
        <v>0.23480381</v>
      </c>
      <c r="CY686" s="32">
        <v>0.22197687999999999</v>
      </c>
      <c r="CZ686" s="32">
        <v>3.9591454999999996E-3</v>
      </c>
      <c r="DA686" s="32">
        <v>6.8399469000000004E-2</v>
      </c>
      <c r="DB686" s="37">
        <f t="shared" si="195"/>
        <v>398.91705380449997</v>
      </c>
      <c r="DC686" s="31">
        <v>1.4088244000000001</v>
      </c>
      <c r="DD686" s="32">
        <v>0.17058329</v>
      </c>
      <c r="DE686" s="32">
        <v>1.8362043E-3</v>
      </c>
      <c r="DF686" s="32">
        <v>1.0946841999999999E-3</v>
      </c>
      <c r="DG686" s="32">
        <v>1.6257489000000001E-3</v>
      </c>
      <c r="DH686" s="32">
        <v>4.5748666E-2</v>
      </c>
      <c r="DI686" s="37">
        <f t="shared" si="196"/>
        <v>1.6297129933999999</v>
      </c>
      <c r="DJ686" s="31">
        <v>7.7772671000000004</v>
      </c>
      <c r="DK686" s="32">
        <v>35.483845000000002</v>
      </c>
      <c r="DL686" s="32">
        <v>7.5113216999999996E-2</v>
      </c>
      <c r="DM686" s="32">
        <v>0.3472346</v>
      </c>
      <c r="DN686" s="32">
        <v>8.7911334999999993E-2</v>
      </c>
      <c r="DO686" s="32">
        <v>1.5176885</v>
      </c>
      <c r="DP686" s="37">
        <f t="shared" si="197"/>
        <v>45.289059752000007</v>
      </c>
      <c r="DQ686" s="31">
        <v>4.8705999999999996E-6</v>
      </c>
      <c r="DR686" s="32">
        <v>3.0444597000000002E-6</v>
      </c>
      <c r="DS686" s="32">
        <v>2.5751394E-8</v>
      </c>
      <c r="DT686" s="32">
        <v>7.7945516999999997E-8</v>
      </c>
      <c r="DU686" s="32">
        <v>2.4299625999999999E-8</v>
      </c>
      <c r="DV686" s="32">
        <v>4.3204362E-7</v>
      </c>
      <c r="DW686" s="37">
        <f t="shared" si="198"/>
        <v>8.4750998569999993E-6</v>
      </c>
      <c r="DX686" s="38">
        <v>2.83</v>
      </c>
      <c r="DY686" s="39">
        <v>3.22</v>
      </c>
      <c r="DZ686" s="39">
        <v>2.4</v>
      </c>
      <c r="EA686" s="39">
        <v>1.23</v>
      </c>
      <c r="EB686" s="40">
        <v>4.4800000000000004</v>
      </c>
    </row>
    <row r="687" spans="1:132" x14ac:dyDescent="0.35">
      <c r="A687" s="33" t="s">
        <v>6115</v>
      </c>
      <c r="B687" s="34">
        <v>25956</v>
      </c>
      <c r="C687" s="35" t="s">
        <v>494</v>
      </c>
      <c r="D687" s="35" t="s">
        <v>1066</v>
      </c>
      <c r="E687" s="35" t="s">
        <v>6116</v>
      </c>
      <c r="F687" s="35" t="s">
        <v>6117</v>
      </c>
      <c r="G687" s="36">
        <v>3.02</v>
      </c>
      <c r="H687" s="34" t="s">
        <v>9405</v>
      </c>
      <c r="I687" s="31">
        <v>6.2827188000000006E-2</v>
      </c>
      <c r="J687" s="32">
        <v>0.14609672000000001</v>
      </c>
      <c r="K687" s="32">
        <v>5.4801475000000003E-4</v>
      </c>
      <c r="L687" s="32">
        <v>2.4806758000000002E-2</v>
      </c>
      <c r="M687" s="32">
        <v>2.4755900000000001E-4</v>
      </c>
      <c r="N687" s="32">
        <v>4.3278435999999998E-3</v>
      </c>
      <c r="O687" s="37">
        <v>0.23885408335</v>
      </c>
      <c r="P687" s="31">
        <v>0.58025327999999998</v>
      </c>
      <c r="Q687" s="32">
        <v>0.68674458999999999</v>
      </c>
      <c r="R687" s="32">
        <v>5.5184246000000003E-3</v>
      </c>
      <c r="S687" s="32">
        <v>0.27213379999999998</v>
      </c>
      <c r="T687" s="32">
        <v>8.6636209000000004E-4</v>
      </c>
      <c r="U687" s="32">
        <v>1.1214382E-2</v>
      </c>
      <c r="V687" s="37">
        <f t="shared" si="183"/>
        <v>1.5567308386899998</v>
      </c>
      <c r="W687" s="31">
        <v>2.0218380999999998E-8</v>
      </c>
      <c r="X687" s="32">
        <v>6.5973125999999998E-8</v>
      </c>
      <c r="Y687" s="32">
        <v>6.7221442999999998E-10</v>
      </c>
      <c r="Z687" s="32">
        <v>6.0164422000000004E-8</v>
      </c>
      <c r="AA687" s="32">
        <v>9.1134321000000006E-11</v>
      </c>
      <c r="AB687" s="32">
        <v>1.1832237999999999E-9</v>
      </c>
      <c r="AC687" s="37">
        <f t="shared" si="184"/>
        <v>1.4830250155099998E-7</v>
      </c>
      <c r="AD687" s="31">
        <v>2.7366418999999999E-2</v>
      </c>
      <c r="AE687" s="32">
        <v>1.5899219</v>
      </c>
      <c r="AF687" s="32">
        <v>6.0617503999999998E-4</v>
      </c>
      <c r="AG687" s="32">
        <v>2.3054845000000001E-2</v>
      </c>
      <c r="AH687" s="32">
        <v>3.8486007000000004E-3</v>
      </c>
      <c r="AI687" s="32">
        <v>6.9208460999999999E-2</v>
      </c>
      <c r="AJ687" s="37">
        <f t="shared" si="185"/>
        <v>1.7140064007400002</v>
      </c>
      <c r="AK687" s="31">
        <v>1.3098714999999999E-3</v>
      </c>
      <c r="AL687" s="32">
        <v>2.3608036000000001E-3</v>
      </c>
      <c r="AM687" s="32">
        <v>1.9364366000000001E-5</v>
      </c>
      <c r="AN687" s="32">
        <v>1.5638754999999999E-3</v>
      </c>
      <c r="AO687" s="32">
        <v>2.0947475999999999E-6</v>
      </c>
      <c r="AP687" s="32">
        <v>3.245597E-5</v>
      </c>
      <c r="AQ687" s="37">
        <f t="shared" si="186"/>
        <v>5.2884656836000004E-3</v>
      </c>
      <c r="AR687" s="31">
        <v>2.8020772E-8</v>
      </c>
      <c r="AS687" s="32">
        <v>6.1995733000000006E-8</v>
      </c>
      <c r="AT687" s="32">
        <v>4.3002984000000002E-10</v>
      </c>
      <c r="AU687" s="32">
        <v>2.0246011000000002E-8</v>
      </c>
      <c r="AV687" s="32">
        <v>3.9990228999999999E-11</v>
      </c>
      <c r="AW687" s="32">
        <v>6.8687525999999999E-10</v>
      </c>
      <c r="AX687" s="37">
        <f t="shared" si="187"/>
        <v>1.1141941132900002E-7</v>
      </c>
      <c r="AY687" s="31">
        <v>1.2087858E-8</v>
      </c>
      <c r="AZ687" s="32">
        <v>1.6178961E-8</v>
      </c>
      <c r="BA687" s="32">
        <v>4.0699929999999997E-11</v>
      </c>
      <c r="BB687" s="32">
        <v>2.0950469E-9</v>
      </c>
      <c r="BC687" s="32">
        <v>1.082007E-11</v>
      </c>
      <c r="BD687" s="32">
        <v>1.922014E-10</v>
      </c>
      <c r="BE687" s="37">
        <f t="shared" si="188"/>
        <v>3.0605587299999999E-8</v>
      </c>
      <c r="BF687" s="31">
        <v>4.4756183999999998E-10</v>
      </c>
      <c r="BG687" s="32">
        <v>5.6046106999999995E-10</v>
      </c>
      <c r="BH687" s="32">
        <v>2.7741567000000001E-12</v>
      </c>
      <c r="BI687" s="32">
        <v>1.2318894E-10</v>
      </c>
      <c r="BJ687" s="32">
        <v>7.2154430000000003E-13</v>
      </c>
      <c r="BK687" s="32">
        <v>1.2443402E-11</v>
      </c>
      <c r="BL687" s="37">
        <f t="shared" si="189"/>
        <v>1.147150953E-9</v>
      </c>
      <c r="BM687" s="31">
        <v>3.6844518999999999E-3</v>
      </c>
      <c r="BN687" s="32">
        <v>6.7041482999999997E-3</v>
      </c>
      <c r="BO687" s="32">
        <v>2.7133752E-5</v>
      </c>
      <c r="BP687" s="32">
        <v>1.9716691000000001E-3</v>
      </c>
      <c r="BQ687" s="32">
        <v>4.1173522E-6</v>
      </c>
      <c r="BR687" s="32">
        <v>6.7916849000000001E-5</v>
      </c>
      <c r="BS687" s="37">
        <f t="shared" si="190"/>
        <v>1.2459437253200001E-2</v>
      </c>
      <c r="BT687" s="31">
        <v>9.4952823E-5</v>
      </c>
      <c r="BU687" s="32">
        <v>3.0113923999999998E-4</v>
      </c>
      <c r="BV687" s="32">
        <v>2.4840783000000001E-6</v>
      </c>
      <c r="BW687" s="32">
        <v>2.3527006E-5</v>
      </c>
      <c r="BX687" s="32">
        <v>2.3360883E-7</v>
      </c>
      <c r="BY687" s="32">
        <v>3.9839347000000002E-6</v>
      </c>
      <c r="BZ687" s="37">
        <f t="shared" si="191"/>
        <v>4.2632069083000003E-4</v>
      </c>
      <c r="CA687" s="31">
        <v>3.7508519999999998E-3</v>
      </c>
      <c r="CB687" s="32">
        <v>3.0415957E-3</v>
      </c>
      <c r="CC687" s="32">
        <v>1.4423433E-5</v>
      </c>
      <c r="CD687" s="32">
        <v>4.8637601000000002E-4</v>
      </c>
      <c r="CE687" s="32">
        <v>8.9788298E-7</v>
      </c>
      <c r="CF687" s="32">
        <v>1.4864649000000001E-5</v>
      </c>
      <c r="CG687" s="37">
        <f t="shared" si="192"/>
        <v>7.3090096749799998E-3</v>
      </c>
      <c r="CH687" s="31">
        <v>1.4158237000000001E-2</v>
      </c>
      <c r="CI687" s="32">
        <v>2.2548767000000001E-2</v>
      </c>
      <c r="CJ687" s="32">
        <v>8.8220458000000005E-5</v>
      </c>
      <c r="CK687" s="32">
        <v>5.3511221999999999E-3</v>
      </c>
      <c r="CL687" s="32">
        <v>7.3310434999999996E-6</v>
      </c>
      <c r="CM687" s="32">
        <v>1.1641618E-4</v>
      </c>
      <c r="CN687" s="37">
        <f t="shared" si="193"/>
        <v>4.2270093881500007E-2</v>
      </c>
      <c r="CO687" s="31">
        <v>6.8462478000000004</v>
      </c>
      <c r="CP687" s="32">
        <v>9.6810797000000015</v>
      </c>
      <c r="CQ687" s="32">
        <v>3.7025776000000003E-2</v>
      </c>
      <c r="CR687" s="32">
        <v>1.2523100199999999</v>
      </c>
      <c r="CS687" s="32">
        <v>3.9356362999999998E-3</v>
      </c>
      <c r="CT687" s="32">
        <v>4.2814254999999996E-2</v>
      </c>
      <c r="CU687" s="37">
        <f t="shared" si="194"/>
        <v>17.863413187300001</v>
      </c>
      <c r="CV687" s="31">
        <v>25.302969000000001</v>
      </c>
      <c r="CW687" s="32">
        <v>15.156090000000001</v>
      </c>
      <c r="CX687" s="32">
        <v>0.23480381</v>
      </c>
      <c r="CY687" s="32">
        <v>2.5719978999999999</v>
      </c>
      <c r="CZ687" s="32">
        <v>3.9591454999999996E-3</v>
      </c>
      <c r="DA687" s="32">
        <v>6.8399469000000004E-2</v>
      </c>
      <c r="DB687" s="37">
        <f t="shared" si="195"/>
        <v>43.338219324500002</v>
      </c>
      <c r="DC687" s="31">
        <v>0.96752841999999994</v>
      </c>
      <c r="DD687" s="32">
        <v>0.95077133000000003</v>
      </c>
      <c r="DE687" s="32">
        <v>1.8362043E-3</v>
      </c>
      <c r="DF687" s="32">
        <v>1.5872890000000001E-2</v>
      </c>
      <c r="DG687" s="32">
        <v>1.6257489000000001E-3</v>
      </c>
      <c r="DH687" s="32">
        <v>4.5748666E-2</v>
      </c>
      <c r="DI687" s="37">
        <f t="shared" si="196"/>
        <v>1.9833832592</v>
      </c>
      <c r="DJ687" s="31">
        <v>4.1588569</v>
      </c>
      <c r="DK687" s="32">
        <v>39.208426000000003</v>
      </c>
      <c r="DL687" s="32">
        <v>7.5113216999999996E-2</v>
      </c>
      <c r="DM687" s="32">
        <v>4.0595293999999997</v>
      </c>
      <c r="DN687" s="32">
        <v>8.7911334999999993E-2</v>
      </c>
      <c r="DO687" s="32">
        <v>1.5176885</v>
      </c>
      <c r="DP687" s="37">
        <f t="shared" si="197"/>
        <v>49.10752535200001</v>
      </c>
      <c r="DQ687" s="31">
        <v>5.5451038999999998E-6</v>
      </c>
      <c r="DR687" s="32">
        <v>7.4552486999999994E-6</v>
      </c>
      <c r="DS687" s="32">
        <v>2.5751394E-8</v>
      </c>
      <c r="DT687" s="32">
        <v>9.1717964000000003E-7</v>
      </c>
      <c r="DU687" s="32">
        <v>2.4299625999999999E-8</v>
      </c>
      <c r="DV687" s="32">
        <v>4.3204362E-7</v>
      </c>
      <c r="DW687" s="37">
        <f t="shared" si="198"/>
        <v>1.4399626879999999E-5</v>
      </c>
      <c r="DX687" s="38">
        <v>3.02</v>
      </c>
      <c r="DY687" s="39">
        <v>3.46</v>
      </c>
      <c r="DZ687" s="39">
        <v>2.44</v>
      </c>
      <c r="EA687" s="39">
        <v>1.18</v>
      </c>
      <c r="EB687" s="40">
        <v>5</v>
      </c>
    </row>
    <row r="688" spans="1:132" x14ac:dyDescent="0.35">
      <c r="A688" s="33" t="s">
        <v>6118</v>
      </c>
      <c r="B688" s="34">
        <v>25916</v>
      </c>
      <c r="C688" s="35" t="s">
        <v>494</v>
      </c>
      <c r="D688" s="35" t="s">
        <v>1066</v>
      </c>
      <c r="E688" s="35" t="s">
        <v>6119</v>
      </c>
      <c r="F688" s="35" t="s">
        <v>6120</v>
      </c>
      <c r="G688" s="36">
        <v>2.56</v>
      </c>
      <c r="H688" s="34" t="s">
        <v>9406</v>
      </c>
      <c r="I688" s="31">
        <v>4.4830230999999998E-2</v>
      </c>
      <c r="J688" s="32">
        <v>2.9476881E-2</v>
      </c>
      <c r="K688" s="32">
        <v>9.9157881999999992E-3</v>
      </c>
      <c r="L688" s="32">
        <v>1.0608067000000001E-2</v>
      </c>
      <c r="M688" s="32">
        <v>4.4793367000000002E-3</v>
      </c>
      <c r="N688" s="32">
        <v>4.0337775999999999E-3</v>
      </c>
      <c r="O688" s="37">
        <v>0.10334408149999999</v>
      </c>
      <c r="P688" s="31">
        <v>0.11006377000000001</v>
      </c>
      <c r="Q688" s="32">
        <v>0.14905461</v>
      </c>
      <c r="R688" s="32">
        <v>9.9850469999999997E-2</v>
      </c>
      <c r="S688" s="32">
        <v>0.13265942999999999</v>
      </c>
      <c r="T688" s="32">
        <v>1.5675970000000001E-2</v>
      </c>
      <c r="U688" s="32">
        <v>1.1022624E-2</v>
      </c>
      <c r="V688" s="37">
        <f t="shared" si="183"/>
        <v>0.51832687399999999</v>
      </c>
      <c r="W688" s="31">
        <v>1.6036493E-8</v>
      </c>
      <c r="X688" s="32">
        <v>1.5968147999999999E-8</v>
      </c>
      <c r="Y688" s="32">
        <v>1.2163059E-8</v>
      </c>
      <c r="Z688" s="32">
        <v>3.0909791E-8</v>
      </c>
      <c r="AA688" s="32">
        <v>1.6489860000000001E-9</v>
      </c>
      <c r="AB688" s="32">
        <v>1.1745753E-9</v>
      </c>
      <c r="AC688" s="37">
        <f t="shared" si="184"/>
        <v>7.7901052300000006E-8</v>
      </c>
      <c r="AD688" s="31">
        <v>1.5615722E-2</v>
      </c>
      <c r="AE688" s="32">
        <v>0.38723355999999998</v>
      </c>
      <c r="AF688" s="32">
        <v>1.0968142E-2</v>
      </c>
      <c r="AG688" s="32">
        <v>1.0525055E-2</v>
      </c>
      <c r="AH688" s="32">
        <v>6.9636645999999996E-2</v>
      </c>
      <c r="AI688" s="32">
        <v>6.9822517000000001E-2</v>
      </c>
      <c r="AJ688" s="37">
        <f t="shared" si="185"/>
        <v>0.56380164199999994</v>
      </c>
      <c r="AK688" s="31">
        <v>7.7758733999999999E-4</v>
      </c>
      <c r="AL688" s="32">
        <v>3.6124037999999998E-4</v>
      </c>
      <c r="AM688" s="32">
        <v>3.5037916000000001E-4</v>
      </c>
      <c r="AN688" s="32">
        <v>3.4751797000000001E-4</v>
      </c>
      <c r="AO688" s="32">
        <v>3.7902397999999999E-5</v>
      </c>
      <c r="AP688" s="32">
        <v>3.1748670000000001E-5</v>
      </c>
      <c r="AQ688" s="37">
        <f t="shared" si="186"/>
        <v>1.9063759180000001E-3</v>
      </c>
      <c r="AR688" s="31">
        <v>2.0928933E-8</v>
      </c>
      <c r="AS688" s="32">
        <v>8.7689843000000006E-9</v>
      </c>
      <c r="AT688" s="32">
        <v>7.7809671999999998E-9</v>
      </c>
      <c r="AU688" s="32">
        <v>1.0743187999999999E-8</v>
      </c>
      <c r="AV688" s="32">
        <v>7.2358388000000001E-10</v>
      </c>
      <c r="AW688" s="32">
        <v>6.7716275000000001E-10</v>
      </c>
      <c r="AX688" s="37">
        <f t="shared" si="187"/>
        <v>4.9622819130000002E-8</v>
      </c>
      <c r="AY688" s="31">
        <v>1.3524601000000001E-8</v>
      </c>
      <c r="AZ688" s="32">
        <v>3.8309176999999999E-9</v>
      </c>
      <c r="BA688" s="32">
        <v>7.3642522999999996E-10</v>
      </c>
      <c r="BB688" s="32">
        <v>1.1481995999999999E-9</v>
      </c>
      <c r="BC688" s="32">
        <v>1.9577853000000001E-10</v>
      </c>
      <c r="BD688" s="32">
        <v>1.7861595999999999E-10</v>
      </c>
      <c r="BE688" s="37">
        <f t="shared" si="188"/>
        <v>1.9614538019999995E-8</v>
      </c>
      <c r="BF688" s="31">
        <v>3.5401998E-10</v>
      </c>
      <c r="BG688" s="32">
        <v>1.0089013E-10</v>
      </c>
      <c r="BH688" s="32">
        <v>5.0195639000000001E-11</v>
      </c>
      <c r="BI688" s="32">
        <v>4.9997274999999999E-11</v>
      </c>
      <c r="BJ688" s="32">
        <v>1.3055635E-11</v>
      </c>
      <c r="BK688" s="32">
        <v>1.1269877E-11</v>
      </c>
      <c r="BL688" s="37">
        <f t="shared" si="189"/>
        <v>5.7942853599999997E-10</v>
      </c>
      <c r="BM688" s="31">
        <v>2.9666218999999999E-3</v>
      </c>
      <c r="BN688" s="32">
        <v>1.1389796E-3</v>
      </c>
      <c r="BO688" s="32">
        <v>4.9095857E-4</v>
      </c>
      <c r="BP688" s="32">
        <v>4.0941282999999999E-4</v>
      </c>
      <c r="BQ688" s="32">
        <v>7.4499442000000002E-5</v>
      </c>
      <c r="BR688" s="32">
        <v>6.687598E-5</v>
      </c>
      <c r="BS688" s="37">
        <f t="shared" si="190"/>
        <v>5.147348322E-3</v>
      </c>
      <c r="BT688" s="31">
        <v>4.5516395000000003E-5</v>
      </c>
      <c r="BU688" s="32">
        <v>2.7033986000000001E-5</v>
      </c>
      <c r="BV688" s="32">
        <v>4.4946956000000001E-5</v>
      </c>
      <c r="BW688" s="32">
        <v>9.0700931000000006E-6</v>
      </c>
      <c r="BX688" s="32">
        <v>4.2269221000000003E-6</v>
      </c>
      <c r="BY688" s="32">
        <v>3.7983375000000002E-6</v>
      </c>
      <c r="BZ688" s="37">
        <f t="shared" si="191"/>
        <v>1.3459268970000002E-4</v>
      </c>
      <c r="CA688" s="31">
        <v>1.8373299E-3</v>
      </c>
      <c r="CB688" s="32">
        <v>8.5927973000000002E-4</v>
      </c>
      <c r="CC688" s="32">
        <v>2.6097784999999998E-4</v>
      </c>
      <c r="CD688" s="32">
        <v>8.6051931E-5</v>
      </c>
      <c r="CE688" s="32">
        <v>1.6246310000000001E-5</v>
      </c>
      <c r="CF688" s="32">
        <v>1.4682423999999999E-5</v>
      </c>
      <c r="CG688" s="37">
        <f t="shared" si="192"/>
        <v>3.074568145E-3</v>
      </c>
      <c r="CH688" s="31">
        <v>1.2936764999999999E-2</v>
      </c>
      <c r="CI688" s="32">
        <v>4.0734728000000001E-3</v>
      </c>
      <c r="CJ688" s="32">
        <v>1.5962624999999999E-3</v>
      </c>
      <c r="CK688" s="32">
        <v>9.3879670999999997E-4</v>
      </c>
      <c r="CL688" s="32">
        <v>1.3264803000000001E-4</v>
      </c>
      <c r="CM688" s="32">
        <v>1.1442928E-4</v>
      </c>
      <c r="CN688" s="37">
        <f t="shared" si="193"/>
        <v>1.9792374320000004E-2</v>
      </c>
      <c r="CO688" s="31">
        <v>4.9842165999999999</v>
      </c>
      <c r="CP688" s="32">
        <v>0.87158892999999993</v>
      </c>
      <c r="CQ688" s="32">
        <v>0.66994502</v>
      </c>
      <c r="CR688" s="32">
        <v>0.63701122999999993</v>
      </c>
      <c r="CS688" s="32">
        <v>7.1211469999999999E-2</v>
      </c>
      <c r="CT688" s="32">
        <v>4.1997036000000001E-2</v>
      </c>
      <c r="CU688" s="37">
        <f t="shared" si="194"/>
        <v>7.2759702859999988</v>
      </c>
      <c r="CV688" s="31">
        <v>41.893042999999999</v>
      </c>
      <c r="CW688" s="32">
        <v>2.7344314000000001</v>
      </c>
      <c r="CX688" s="32">
        <v>4.2485442000000004</v>
      </c>
      <c r="CY688" s="32">
        <v>1.4073017999999999</v>
      </c>
      <c r="CZ688" s="32">
        <v>7.1636846000000004E-2</v>
      </c>
      <c r="DA688" s="32">
        <v>6.7894105999999996E-2</v>
      </c>
      <c r="DB688" s="37">
        <f t="shared" si="195"/>
        <v>50.422851351999988</v>
      </c>
      <c r="DC688" s="31">
        <v>2.1268501999999998</v>
      </c>
      <c r="DD688" s="32">
        <v>8.3899027000000001E-2</v>
      </c>
      <c r="DE688" s="32">
        <v>3.3224310999999999E-2</v>
      </c>
      <c r="DF688" s="32">
        <v>6.7092640000000004E-3</v>
      </c>
      <c r="DG688" s="32">
        <v>2.9416327999999999E-2</v>
      </c>
      <c r="DH688" s="32">
        <v>5.0633153999999998E-3</v>
      </c>
      <c r="DI688" s="37">
        <f t="shared" si="196"/>
        <v>2.2851624454000001</v>
      </c>
      <c r="DJ688" s="31">
        <v>1.6430906999999999</v>
      </c>
      <c r="DK688" s="32">
        <v>9.4992260000000002</v>
      </c>
      <c r="DL688" s="32">
        <v>1.3590998000000001</v>
      </c>
      <c r="DM688" s="32">
        <v>2.0247959999999998</v>
      </c>
      <c r="DN688" s="32">
        <v>1.5906692</v>
      </c>
      <c r="DO688" s="32">
        <v>1.5282003</v>
      </c>
      <c r="DP688" s="37">
        <f t="shared" si="197"/>
        <v>17.645082000000002</v>
      </c>
      <c r="DQ688" s="31">
        <v>1.5971469999999999E-6</v>
      </c>
      <c r="DR688" s="32">
        <v>8.8581503000000005E-7</v>
      </c>
      <c r="DS688" s="32">
        <v>4.6594616000000001E-7</v>
      </c>
      <c r="DT688" s="32">
        <v>4.7377087000000007E-7</v>
      </c>
      <c r="DU688" s="32">
        <v>4.3967783999999998E-7</v>
      </c>
      <c r="DV688" s="32">
        <v>4.3502158E-7</v>
      </c>
      <c r="DW688" s="37">
        <f t="shared" si="198"/>
        <v>4.2973784800000004E-6</v>
      </c>
      <c r="DX688" s="38">
        <v>2.56</v>
      </c>
      <c r="DY688" s="39">
        <v>2.73</v>
      </c>
      <c r="DZ688" s="39">
        <v>1.48</v>
      </c>
      <c r="EA688" s="39">
        <v>2.67</v>
      </c>
      <c r="EB688" s="40">
        <v>3.38</v>
      </c>
    </row>
    <row r="689" spans="1:132" x14ac:dyDescent="0.35">
      <c r="A689" s="15" t="s">
        <v>1573</v>
      </c>
      <c r="B689" s="1">
        <v>25169</v>
      </c>
      <c r="C689" s="3" t="s">
        <v>494</v>
      </c>
      <c r="D689" s="3" t="s">
        <v>495</v>
      </c>
      <c r="E689" s="3" t="s">
        <v>1574</v>
      </c>
      <c r="F689" s="3" t="s">
        <v>1575</v>
      </c>
      <c r="G689" s="14">
        <v>2.88</v>
      </c>
      <c r="H689" s="1" t="s">
        <v>7813</v>
      </c>
      <c r="I689" s="27">
        <v>0.26042461</v>
      </c>
      <c r="J689" s="23">
        <v>7.704788600000001E-2</v>
      </c>
      <c r="K689" s="23">
        <v>1.0333902999999998E-2</v>
      </c>
      <c r="L689" s="23">
        <v>3.5556294999999995E-2</v>
      </c>
      <c r="M689" s="23">
        <v>9.0463284999999991E-3</v>
      </c>
      <c r="N689" s="23">
        <v>3.3874302000000002E-2</v>
      </c>
      <c r="O689" s="10">
        <f>SUM(I689:N689)</f>
        <v>0.4262833245</v>
      </c>
      <c r="P689" s="27">
        <v>6.3207125</v>
      </c>
      <c r="Q689" s="23">
        <v>0.50208396</v>
      </c>
      <c r="R689" s="23">
        <v>0.10406451</v>
      </c>
      <c r="S689" s="23">
        <v>0.43055662</v>
      </c>
      <c r="T689" s="23">
        <v>3.7768032999999999E-2</v>
      </c>
      <c r="U689" s="23">
        <v>9.2564276000000001E-2</v>
      </c>
      <c r="V689" s="10">
        <f t="shared" si="183"/>
        <v>7.4877498989999998</v>
      </c>
      <c r="W689" s="27">
        <v>8.7094006999999998E-7</v>
      </c>
      <c r="X689" s="23">
        <v>3.701752E-8</v>
      </c>
      <c r="Y689" s="23">
        <v>1.2672871000000001E-8</v>
      </c>
      <c r="Z689" s="23">
        <v>1.0183201E-7</v>
      </c>
      <c r="AA689" s="23">
        <v>2.6276181999999999E-9</v>
      </c>
      <c r="AB689" s="23">
        <v>9.8636865999999992E-9</v>
      </c>
      <c r="AC689" s="10">
        <f t="shared" si="184"/>
        <v>1.0349537757999997E-6</v>
      </c>
      <c r="AD689" s="27">
        <v>0.26487912000000002</v>
      </c>
      <c r="AE689" s="23">
        <v>0.43954727999999998</v>
      </c>
      <c r="AF689" s="23">
        <v>1.1432387E-2</v>
      </c>
      <c r="AG689" s="23">
        <v>2.9824653999999999E-2</v>
      </c>
      <c r="AH689" s="23">
        <v>0.14627135999999999</v>
      </c>
      <c r="AI689" s="23">
        <v>0.58634591999999996</v>
      </c>
      <c r="AJ689" s="10">
        <f t="shared" si="185"/>
        <v>1.4783007210000001</v>
      </c>
      <c r="AK689" s="27">
        <v>2.3519524999999999E-2</v>
      </c>
      <c r="AL689" s="23">
        <v>1.6881597000000001E-3</v>
      </c>
      <c r="AM689" s="23">
        <v>3.6500653000000002E-4</v>
      </c>
      <c r="AN689" s="23">
        <v>1.7677821999999999E-3</v>
      </c>
      <c r="AO689" s="23">
        <v>7.4019802000000005E-5</v>
      </c>
      <c r="AP689" s="23">
        <v>2.6661460999999998E-4</v>
      </c>
      <c r="AQ689" s="10">
        <f t="shared" si="186"/>
        <v>2.7681107841999997E-2</v>
      </c>
      <c r="AR689" s="27">
        <v>4.8105151000000001E-7</v>
      </c>
      <c r="AS689" s="23">
        <v>3.1662376000000003E-8</v>
      </c>
      <c r="AT689" s="23">
        <v>8.1082984999999997E-9</v>
      </c>
      <c r="AU689" s="23">
        <v>2.9629934E-8</v>
      </c>
      <c r="AV689" s="23">
        <v>1.5207634999999999E-9</v>
      </c>
      <c r="AW689" s="23">
        <v>5.6865841999999997E-9</v>
      </c>
      <c r="AX689" s="10">
        <f t="shared" si="187"/>
        <v>5.5765946619999994E-7</v>
      </c>
      <c r="AY689" s="27">
        <v>1.8092329999999999E-7</v>
      </c>
      <c r="AZ689" s="23">
        <v>9.6262216000000008E-9</v>
      </c>
      <c r="BA689" s="23">
        <v>7.6665886000000001E-10</v>
      </c>
      <c r="BB689" s="23">
        <v>3.2163777000000001E-9</v>
      </c>
      <c r="BC689" s="23">
        <v>3.8926412000000001E-10</v>
      </c>
      <c r="BD689" s="23">
        <v>1.4999565E-9</v>
      </c>
      <c r="BE689" s="10">
        <f t="shared" si="188"/>
        <v>1.9642177878E-7</v>
      </c>
      <c r="BF689" s="27">
        <v>1.1106403E-8</v>
      </c>
      <c r="BG689" s="23">
        <v>3.3798981000000002E-10</v>
      </c>
      <c r="BH689" s="23">
        <v>5.2283512999999998E-11</v>
      </c>
      <c r="BI689" s="23">
        <v>1.6777818E-10</v>
      </c>
      <c r="BJ689" s="23">
        <v>2.5206153999999999E-11</v>
      </c>
      <c r="BK689" s="23">
        <v>9.4640616999999997E-11</v>
      </c>
      <c r="BL689" s="10">
        <f t="shared" si="189"/>
        <v>1.1784301273999999E-8</v>
      </c>
      <c r="BM689" s="27">
        <v>4.5985479000000003E-2</v>
      </c>
      <c r="BN689" s="23">
        <v>3.9015976999999999E-3</v>
      </c>
      <c r="BO689" s="23">
        <v>5.1155158999999998E-4</v>
      </c>
      <c r="BP689" s="23">
        <v>2.1325580000000001E-3</v>
      </c>
      <c r="BQ689" s="23">
        <v>1.5128013E-4</v>
      </c>
      <c r="BR689" s="23">
        <v>5.6160189999999999E-4</v>
      </c>
      <c r="BS689" s="10">
        <f t="shared" si="190"/>
        <v>5.3244068320000004E-2</v>
      </c>
      <c r="BT689" s="27">
        <v>3.12876E-3</v>
      </c>
      <c r="BU689" s="23">
        <v>3.4170461000000002E-4</v>
      </c>
      <c r="BV689" s="23">
        <v>4.6848414000000002E-5</v>
      </c>
      <c r="BW689" s="23">
        <v>2.9228944000000001E-5</v>
      </c>
      <c r="BX689" s="23">
        <v>8.9220296999999992E-6</v>
      </c>
      <c r="BY689" s="23">
        <v>3.1897156000000003E-5</v>
      </c>
      <c r="BZ689" s="10">
        <f t="shared" si="191"/>
        <v>3.5873611537000005E-3</v>
      </c>
      <c r="CA689" s="27">
        <v>4.4441968999999998E-2</v>
      </c>
      <c r="CB689" s="23">
        <v>1.9160379000000001E-3</v>
      </c>
      <c r="CC689" s="23">
        <v>2.7187788000000002E-4</v>
      </c>
      <c r="CD689" s="23">
        <v>5.3115670999999995E-4</v>
      </c>
      <c r="CE689" s="23">
        <v>3.3648905000000003E-5</v>
      </c>
      <c r="CF689" s="23">
        <v>1.2329803999999999E-4</v>
      </c>
      <c r="CG689" s="10">
        <f t="shared" si="192"/>
        <v>4.7317988435E-2</v>
      </c>
      <c r="CH689" s="27">
        <v>0.12374652</v>
      </c>
      <c r="CI689" s="23">
        <v>1.2721658E-2</v>
      </c>
      <c r="CJ689" s="23">
        <v>1.6627294999999999E-3</v>
      </c>
      <c r="CK689" s="23">
        <v>5.8191346000000003E-3</v>
      </c>
      <c r="CL689" s="23">
        <v>2.794645E-4</v>
      </c>
      <c r="CM689" s="23">
        <v>9.6093847999999997E-4</v>
      </c>
      <c r="CN689" s="10">
        <f t="shared" si="193"/>
        <v>0.14519044507999998</v>
      </c>
      <c r="CO689" s="27">
        <v>130.24560700000001</v>
      </c>
      <c r="CP689" s="23">
        <v>6.0554454999999994</v>
      </c>
      <c r="CQ689" s="23">
        <v>0.69670113</v>
      </c>
      <c r="CR689" s="23">
        <v>1.9884671899999999</v>
      </c>
      <c r="CS689" s="23">
        <v>0.13475335700000002</v>
      </c>
      <c r="CT689" s="23">
        <v>0.35267692</v>
      </c>
      <c r="CU689" s="10">
        <f t="shared" si="194"/>
        <v>139.47365109699999</v>
      </c>
      <c r="CV689" s="27">
        <v>104.07361</v>
      </c>
      <c r="CW689" s="23">
        <v>8.1630254000000004</v>
      </c>
      <c r="CX689" s="23">
        <v>4.4278551000000004</v>
      </c>
      <c r="CY689" s="23">
        <v>3.5995740000000001</v>
      </c>
      <c r="CZ689" s="23">
        <v>0.14817747000000001</v>
      </c>
      <c r="DA689" s="23">
        <v>0.57015178</v>
      </c>
      <c r="DB689" s="10">
        <f t="shared" si="195"/>
        <v>120.98239375</v>
      </c>
      <c r="DC689" s="27">
        <v>-57.794795000000001</v>
      </c>
      <c r="DD689" s="23">
        <v>0.62656191000000006</v>
      </c>
      <c r="DE689" s="23">
        <v>3.4653217E-2</v>
      </c>
      <c r="DF689" s="23">
        <v>1.9494820999999999E-2</v>
      </c>
      <c r="DG689" s="23">
        <v>1.9955684000000001E-2</v>
      </c>
      <c r="DH689" s="23">
        <v>4.2520013000000002E-2</v>
      </c>
      <c r="DI689" s="10">
        <f t="shared" si="196"/>
        <v>-57.051609354999997</v>
      </c>
      <c r="DJ689" s="27">
        <v>64.068737999999996</v>
      </c>
      <c r="DK689" s="23">
        <v>16.017150000000001</v>
      </c>
      <c r="DL689" s="23">
        <v>1.4170551</v>
      </c>
      <c r="DM689" s="23">
        <v>6.0874347999999996</v>
      </c>
      <c r="DN689" s="23">
        <v>3.2220387000000001</v>
      </c>
      <c r="DO689" s="23">
        <v>12.833310000000001</v>
      </c>
      <c r="DP689" s="10">
        <f t="shared" si="197"/>
        <v>103.64572659999999</v>
      </c>
      <c r="DQ689" s="27">
        <v>2.8715278999999999E-5</v>
      </c>
      <c r="DR689" s="23">
        <v>4.5358355000000003E-6</v>
      </c>
      <c r="DS689" s="23">
        <v>4.8569731000000005E-7</v>
      </c>
      <c r="DT689" s="23">
        <v>1.6920147E-6</v>
      </c>
      <c r="DU689" s="23">
        <v>9.1476443999999998E-7</v>
      </c>
      <c r="DV689" s="23">
        <v>3.6531643000000001E-6</v>
      </c>
      <c r="DW689" s="10">
        <f t="shared" si="198"/>
        <v>3.9996755249999999E-5</v>
      </c>
      <c r="DX689" s="11">
        <v>2.88</v>
      </c>
      <c r="DY689" s="12">
        <v>3.19</v>
      </c>
      <c r="DZ689" s="12">
        <v>1.6</v>
      </c>
      <c r="EA689" s="12">
        <v>3.13</v>
      </c>
      <c r="EB689" s="13">
        <v>3.61</v>
      </c>
    </row>
    <row r="690" spans="1:132" x14ac:dyDescent="0.35">
      <c r="A690" s="33" t="s">
        <v>6435</v>
      </c>
      <c r="B690" s="34">
        <v>25456</v>
      </c>
      <c r="C690" s="35" t="s">
        <v>494</v>
      </c>
      <c r="D690" s="35" t="s">
        <v>499</v>
      </c>
      <c r="E690" s="35" t="s">
        <v>6436</v>
      </c>
      <c r="F690" s="35" t="s">
        <v>6437</v>
      </c>
      <c r="G690" s="36">
        <v>2.8</v>
      </c>
      <c r="H690" s="34" t="s">
        <v>9513</v>
      </c>
      <c r="I690" s="31">
        <v>0.38028657999999999</v>
      </c>
      <c r="J690" s="32">
        <v>3.9788577000000004E-3</v>
      </c>
      <c r="K690" s="32">
        <v>1.8282335E-2</v>
      </c>
      <c r="L690" s="32">
        <v>3.0988552999999999E-2</v>
      </c>
      <c r="M690" s="32">
        <v>9.0463285000000008E-3</v>
      </c>
      <c r="N690" s="32">
        <v>6.4760466000000003E-3</v>
      </c>
      <c r="O690" s="37">
        <v>0.44905870079999999</v>
      </c>
      <c r="P690" s="31">
        <v>1.8128867</v>
      </c>
      <c r="Q690" s="32">
        <v>3.1970205000000002E-2</v>
      </c>
      <c r="R690" s="32">
        <v>0.21032582999999999</v>
      </c>
      <c r="S690" s="32">
        <v>0.34340927999999998</v>
      </c>
      <c r="T690" s="32">
        <v>3.7768032999999999E-2</v>
      </c>
      <c r="U690" s="32">
        <v>1.7696322E-2</v>
      </c>
      <c r="V690" s="37">
        <f t="shared" si="183"/>
        <v>2.4540563699999995</v>
      </c>
      <c r="W690" s="31">
        <v>8.6740941999999997E-8</v>
      </c>
      <c r="X690" s="32">
        <v>1.405958E-9</v>
      </c>
      <c r="Y690" s="32">
        <v>8.1383470999999996E-9</v>
      </c>
      <c r="Z690" s="32">
        <v>7.9976035999999999E-8</v>
      </c>
      <c r="AA690" s="32">
        <v>2.6276181999999999E-9</v>
      </c>
      <c r="AB690" s="32">
        <v>1.8857272000000002E-9</v>
      </c>
      <c r="AC690" s="37">
        <f t="shared" si="184"/>
        <v>1.8077462849999998E-7</v>
      </c>
      <c r="AD690" s="31">
        <v>9.2531132000000002E-2</v>
      </c>
      <c r="AE690" s="32">
        <v>1.8234116000000002E-2</v>
      </c>
      <c r="AF690" s="32">
        <v>4.7776290999999999E-2</v>
      </c>
      <c r="AG690" s="32">
        <v>2.2476376999999999E-2</v>
      </c>
      <c r="AH690" s="32">
        <v>0.14627135999999999</v>
      </c>
      <c r="AI690" s="32">
        <v>0.11209688</v>
      </c>
      <c r="AJ690" s="37">
        <f t="shared" si="185"/>
        <v>0.43938615600000003</v>
      </c>
      <c r="AK690" s="31">
        <v>7.0256967000000003E-3</v>
      </c>
      <c r="AL690" s="32">
        <v>6.8689751E-5</v>
      </c>
      <c r="AM690" s="32">
        <v>4.8899491000000002E-4</v>
      </c>
      <c r="AN690" s="32">
        <v>2.2521669999999998E-3</v>
      </c>
      <c r="AO690" s="32">
        <v>7.4019802000000005E-5</v>
      </c>
      <c r="AP690" s="32">
        <v>5.0971046000000003E-5</v>
      </c>
      <c r="AQ690" s="37">
        <f t="shared" si="186"/>
        <v>9.9605392089999988E-3</v>
      </c>
      <c r="AR690" s="31">
        <v>1.3295937000000001E-7</v>
      </c>
      <c r="AS690" s="32">
        <v>1.5221443E-9</v>
      </c>
      <c r="AT690" s="32">
        <v>7.5611618999999993E-9</v>
      </c>
      <c r="AU690" s="32">
        <v>2.0723514000000001E-8</v>
      </c>
      <c r="AV690" s="32">
        <v>1.5207634999999999E-9</v>
      </c>
      <c r="AW690" s="32">
        <v>1.0871539999999999E-9</v>
      </c>
      <c r="AX690" s="37">
        <f t="shared" si="187"/>
        <v>1.6537410770000002E-7</v>
      </c>
      <c r="AY690" s="31">
        <v>1.8620217E-7</v>
      </c>
      <c r="AZ690" s="32">
        <v>3.2026770000000001E-10</v>
      </c>
      <c r="BA690" s="32">
        <v>6.1890026000000002E-10</v>
      </c>
      <c r="BB690" s="32">
        <v>2.2702099000000001E-9</v>
      </c>
      <c r="BC690" s="32">
        <v>3.8926412000000001E-10</v>
      </c>
      <c r="BD690" s="32">
        <v>2.8675979999999999E-10</v>
      </c>
      <c r="BE690" s="37">
        <f t="shared" si="188"/>
        <v>1.9008757177999998E-7</v>
      </c>
      <c r="BF690" s="31">
        <v>1.2341518999999999E-9</v>
      </c>
      <c r="BG690" s="32">
        <v>1.7757237E-11</v>
      </c>
      <c r="BH690" s="32">
        <v>4.7659740999999999E-11</v>
      </c>
      <c r="BI690" s="32">
        <v>1.5443051E-10</v>
      </c>
      <c r="BJ690" s="32">
        <v>2.5206153999999999E-11</v>
      </c>
      <c r="BK690" s="32">
        <v>1.8093273999999999E-11</v>
      </c>
      <c r="BL690" s="37">
        <f t="shared" si="189"/>
        <v>1.4972988159999999E-9</v>
      </c>
      <c r="BM690" s="31">
        <v>1.4201815E-2</v>
      </c>
      <c r="BN690" s="32">
        <v>1.7811260000000001E-4</v>
      </c>
      <c r="BO690" s="32">
        <v>6.3755091000000002E-4</v>
      </c>
      <c r="BP690" s="32">
        <v>2.7417002999999998E-3</v>
      </c>
      <c r="BQ690" s="32">
        <v>1.5128013E-4</v>
      </c>
      <c r="BR690" s="32">
        <v>1.0736635E-4</v>
      </c>
      <c r="BS690" s="37">
        <f t="shared" si="190"/>
        <v>1.8017825289999997E-2</v>
      </c>
      <c r="BT690" s="31">
        <v>5.2592220999999998E-4</v>
      </c>
      <c r="BU690" s="32">
        <v>9.9105113999999992E-6</v>
      </c>
      <c r="BV690" s="32">
        <v>1.9826694000000001E-5</v>
      </c>
      <c r="BW690" s="32">
        <v>2.5729801000000002E-5</v>
      </c>
      <c r="BX690" s="32">
        <v>8.9220296999999992E-6</v>
      </c>
      <c r="BY690" s="32">
        <v>6.0980583E-6</v>
      </c>
      <c r="BZ690" s="37">
        <f t="shared" si="191"/>
        <v>5.9640930439999989E-4</v>
      </c>
      <c r="CA690" s="31">
        <v>1.3976805E-2</v>
      </c>
      <c r="CB690" s="32">
        <v>8.5012767999999999E-5</v>
      </c>
      <c r="CC690" s="32">
        <v>1.2910525E-4</v>
      </c>
      <c r="CD690" s="32">
        <v>7.3912429E-4</v>
      </c>
      <c r="CE690" s="32">
        <v>3.3648905000000003E-5</v>
      </c>
      <c r="CF690" s="32">
        <v>2.3571963999999999E-5</v>
      </c>
      <c r="CG690" s="37">
        <f t="shared" si="192"/>
        <v>1.4987268176999999E-2</v>
      </c>
      <c r="CH690" s="31">
        <v>4.4792461999999998E-2</v>
      </c>
      <c r="CI690" s="32">
        <v>6.1912109E-4</v>
      </c>
      <c r="CJ690" s="32">
        <v>1.2519288999999999E-3</v>
      </c>
      <c r="CK690" s="32">
        <v>8.1191946000000008E-3</v>
      </c>
      <c r="CL690" s="32">
        <v>2.794645E-4</v>
      </c>
      <c r="CM690" s="32">
        <v>1.8371100999999999E-4</v>
      </c>
      <c r="CN690" s="37">
        <f t="shared" si="193"/>
        <v>5.5245882099999991E-2</v>
      </c>
      <c r="CO690" s="31">
        <v>26.824264299999999</v>
      </c>
      <c r="CP690" s="32">
        <v>0.59727596999999999</v>
      </c>
      <c r="CQ690" s="32">
        <v>0.30707300999999998</v>
      </c>
      <c r="CR690" s="32">
        <v>1.5401195999999999</v>
      </c>
      <c r="CS690" s="32">
        <v>0.13475335700000002</v>
      </c>
      <c r="CT690" s="32">
        <v>6.7424332000000003E-2</v>
      </c>
      <c r="CU690" s="37">
        <f t="shared" si="194"/>
        <v>29.470910569000001</v>
      </c>
      <c r="CV690" s="31">
        <v>61.598816999999997</v>
      </c>
      <c r="CW690" s="32">
        <v>0.15389764</v>
      </c>
      <c r="CX690" s="32">
        <v>0.63358672000000005</v>
      </c>
      <c r="CY690" s="32">
        <v>2.2268287</v>
      </c>
      <c r="CZ690" s="32">
        <v>0.14817747000000001</v>
      </c>
      <c r="DA690" s="32">
        <v>0.1090009</v>
      </c>
      <c r="DB690" s="37">
        <f t="shared" si="195"/>
        <v>64.87030842999998</v>
      </c>
      <c r="DC690" s="31">
        <v>22.880987999999999</v>
      </c>
      <c r="DD690" s="32">
        <v>1.8826402999999998E-2</v>
      </c>
      <c r="DE690" s="32">
        <v>8.5058248000000003E-2</v>
      </c>
      <c r="DF690" s="32">
        <v>1.3150653E-2</v>
      </c>
      <c r="DG690" s="32">
        <v>1.9955684000000001E-2</v>
      </c>
      <c r="DH690" s="32">
        <v>8.1289225999999996E-3</v>
      </c>
      <c r="DI690" s="37">
        <f t="shared" si="196"/>
        <v>23.026107910599997</v>
      </c>
      <c r="DJ690" s="31">
        <v>14.294079999999999</v>
      </c>
      <c r="DK690" s="32">
        <v>0.52010434999999999</v>
      </c>
      <c r="DL690" s="32">
        <v>5.0645709999999999</v>
      </c>
      <c r="DM690" s="32">
        <v>4.6010904999999998</v>
      </c>
      <c r="DN690" s="32">
        <v>3.2220387000000001</v>
      </c>
      <c r="DO690" s="32">
        <v>2.4534560000000001</v>
      </c>
      <c r="DP690" s="37">
        <f t="shared" si="197"/>
        <v>30.155340549999995</v>
      </c>
      <c r="DQ690" s="31">
        <v>1.1347120999999999E-5</v>
      </c>
      <c r="DR690" s="32">
        <v>7.0747042999999999E-7</v>
      </c>
      <c r="DS690" s="32">
        <v>1.0026239E-6</v>
      </c>
      <c r="DT690" s="32">
        <v>1.4552429E-6</v>
      </c>
      <c r="DU690" s="32">
        <v>9.1476443999999998E-7</v>
      </c>
      <c r="DV690" s="32">
        <v>6.9840737000000001E-7</v>
      </c>
      <c r="DW690" s="37">
        <f t="shared" si="198"/>
        <v>1.6125630039999998E-5</v>
      </c>
      <c r="DX690" s="38">
        <v>2.8</v>
      </c>
      <c r="DY690" s="39">
        <v>2.6</v>
      </c>
      <c r="DZ690" s="39">
        <v>2.92</v>
      </c>
      <c r="EA690" s="39">
        <v>2.27</v>
      </c>
      <c r="EB690" s="40">
        <v>3.41</v>
      </c>
    </row>
    <row r="691" spans="1:132" x14ac:dyDescent="0.35">
      <c r="A691" s="33" t="s">
        <v>6524</v>
      </c>
      <c r="B691" s="34">
        <v>26269</v>
      </c>
      <c r="C691" s="35" t="s">
        <v>494</v>
      </c>
      <c r="D691" s="35" t="s">
        <v>1169</v>
      </c>
      <c r="E691" s="35" t="s">
        <v>6525</v>
      </c>
      <c r="F691" s="35" t="s">
        <v>6526</v>
      </c>
      <c r="G691" s="36">
        <v>2.19</v>
      </c>
      <c r="H691" s="34" t="s">
        <v>9545</v>
      </c>
      <c r="I691" s="31">
        <v>0.18576355</v>
      </c>
      <c r="J691" s="32">
        <v>4.2108524000000001E-2</v>
      </c>
      <c r="K691" s="32">
        <v>1.8035471000000001E-2</v>
      </c>
      <c r="L691" s="32">
        <v>1.9238646000000002E-2</v>
      </c>
      <c r="M691" s="32">
        <v>9.0463285000000008E-3</v>
      </c>
      <c r="N691" s="32">
        <v>2.442269E-3</v>
      </c>
      <c r="O691" s="37">
        <v>0.27663478850000001</v>
      </c>
      <c r="P691" s="31">
        <v>1.1655082999999999</v>
      </c>
      <c r="Q691" s="32">
        <v>0.42172747999999999</v>
      </c>
      <c r="R691" s="32">
        <v>0.27727707000000001</v>
      </c>
      <c r="S691" s="32">
        <v>0.24053617999999999</v>
      </c>
      <c r="T691" s="32">
        <v>3.7768032999999999E-2</v>
      </c>
      <c r="U691" s="32">
        <v>6.6736979E-3</v>
      </c>
      <c r="V691" s="37">
        <f t="shared" si="183"/>
        <v>2.1494907609</v>
      </c>
      <c r="W691" s="31">
        <v>6.4840525000000002E-8</v>
      </c>
      <c r="X691" s="32">
        <v>3.2818197000000003E-8</v>
      </c>
      <c r="Y691" s="32">
        <v>2.9992892E-9</v>
      </c>
      <c r="Z691" s="32">
        <v>5.7688944000000003E-8</v>
      </c>
      <c r="AA691" s="32">
        <v>2.6276181999999999E-9</v>
      </c>
      <c r="AB691" s="32">
        <v>7.1115194000000003E-10</v>
      </c>
      <c r="AC691" s="37">
        <f t="shared" si="184"/>
        <v>1.6168572534000002E-7</v>
      </c>
      <c r="AD691" s="31">
        <v>8.392869E-2</v>
      </c>
      <c r="AE691" s="32">
        <v>4.2953604999999999E-2</v>
      </c>
      <c r="AF691" s="32">
        <v>4.4949189000000002E-4</v>
      </c>
      <c r="AG691" s="32">
        <v>1.5850797E-2</v>
      </c>
      <c r="AH691" s="32">
        <v>0.14627135999999999</v>
      </c>
      <c r="AI691" s="32">
        <v>4.2274359999999997E-2</v>
      </c>
      <c r="AJ691" s="37">
        <f t="shared" si="185"/>
        <v>0.33172830389000002</v>
      </c>
      <c r="AK691" s="31">
        <v>3.8162737E-3</v>
      </c>
      <c r="AL691" s="32">
        <v>1.203948E-3</v>
      </c>
      <c r="AM691" s="32">
        <v>6.2403746000000003E-4</v>
      </c>
      <c r="AN691" s="32">
        <v>9.0747997999999998E-4</v>
      </c>
      <c r="AO691" s="32">
        <v>7.4019802000000005E-5</v>
      </c>
      <c r="AP691" s="32">
        <v>1.9222375999999998E-5</v>
      </c>
      <c r="AQ691" s="37">
        <f t="shared" si="186"/>
        <v>6.6449813179999999E-3</v>
      </c>
      <c r="AR691" s="31">
        <v>1.5362717000000001E-7</v>
      </c>
      <c r="AS691" s="32">
        <v>2.6397106999999999E-8</v>
      </c>
      <c r="AT691" s="32">
        <v>7.5957550000000003E-9</v>
      </c>
      <c r="AU691" s="32">
        <v>1.5608664E-8</v>
      </c>
      <c r="AV691" s="32">
        <v>1.5207634999999999E-9</v>
      </c>
      <c r="AW691" s="32">
        <v>4.0999127000000002E-10</v>
      </c>
      <c r="AX691" s="37">
        <f t="shared" si="187"/>
        <v>2.0515945076999997E-7</v>
      </c>
      <c r="AY691" s="31">
        <v>3.2199104000000003E-8</v>
      </c>
      <c r="AZ691" s="32">
        <v>3.8265078999999996E-9</v>
      </c>
      <c r="BA691" s="32">
        <v>3.2018849E-10</v>
      </c>
      <c r="BB691" s="32">
        <v>1.7149485000000001E-9</v>
      </c>
      <c r="BC691" s="32">
        <v>3.8926412000000001E-10</v>
      </c>
      <c r="BD691" s="32">
        <v>1.0814383999999999E-10</v>
      </c>
      <c r="BE691" s="37">
        <f t="shared" si="188"/>
        <v>3.8558156850000001E-8</v>
      </c>
      <c r="BF691" s="31">
        <v>1.3827931999999999E-9</v>
      </c>
      <c r="BG691" s="32">
        <v>2.7563215000000002E-10</v>
      </c>
      <c r="BH691" s="32">
        <v>3.8141260000000001E-11</v>
      </c>
      <c r="BI691" s="32">
        <v>9.5189874999999995E-11</v>
      </c>
      <c r="BJ691" s="32">
        <v>2.5206153999999999E-11</v>
      </c>
      <c r="BK691" s="32">
        <v>6.8233979999999998E-12</v>
      </c>
      <c r="BL691" s="37">
        <f t="shared" si="189"/>
        <v>1.8237860369999999E-9</v>
      </c>
      <c r="BM691" s="31">
        <v>2.2361328999999999E-2</v>
      </c>
      <c r="BN691" s="32">
        <v>3.1393826999999998E-3</v>
      </c>
      <c r="BO691" s="32">
        <v>7.0581227E-4</v>
      </c>
      <c r="BP691" s="32">
        <v>9.7166307000000004E-4</v>
      </c>
      <c r="BQ691" s="32">
        <v>1.5128013E-4</v>
      </c>
      <c r="BR691" s="32">
        <v>4.0490366000000001E-5</v>
      </c>
      <c r="BS691" s="37">
        <f t="shared" si="190"/>
        <v>2.7369957535999998E-2</v>
      </c>
      <c r="BT691" s="31">
        <v>3.2646665999999999E-4</v>
      </c>
      <c r="BU691" s="32">
        <v>1.2113462E-4</v>
      </c>
      <c r="BV691" s="32">
        <v>6.3764254000000003E-6</v>
      </c>
      <c r="BW691" s="32">
        <v>1.8244801000000001E-5</v>
      </c>
      <c r="BX691" s="32">
        <v>8.9220296999999992E-6</v>
      </c>
      <c r="BY691" s="32">
        <v>2.2997206999999999E-6</v>
      </c>
      <c r="BZ691" s="37">
        <f t="shared" si="191"/>
        <v>4.8344425680000002E-4</v>
      </c>
      <c r="CA691" s="31">
        <v>9.4084319E-3</v>
      </c>
      <c r="CB691" s="32">
        <v>1.2535383000000001E-3</v>
      </c>
      <c r="CC691" s="32">
        <v>1.2906522999999999E-4</v>
      </c>
      <c r="CD691" s="32">
        <v>2.7759181000000001E-4</v>
      </c>
      <c r="CE691" s="32">
        <v>3.3648905000000003E-5</v>
      </c>
      <c r="CF691" s="32">
        <v>8.8895403999999994E-6</v>
      </c>
      <c r="CG691" s="37">
        <f t="shared" si="192"/>
        <v>1.11111656854E-2</v>
      </c>
      <c r="CH691" s="31">
        <v>9.6517586000000002E-2</v>
      </c>
      <c r="CI691" s="32">
        <v>9.6131788000000003E-3</v>
      </c>
      <c r="CJ691" s="32">
        <v>1.2260496000000001E-3</v>
      </c>
      <c r="CK691" s="32">
        <v>3.0177737999999999E-3</v>
      </c>
      <c r="CL691" s="32">
        <v>2.794645E-4</v>
      </c>
      <c r="CM691" s="32">
        <v>6.928173E-5</v>
      </c>
      <c r="CN691" s="37">
        <f t="shared" si="193"/>
        <v>0.11072333443</v>
      </c>
      <c r="CO691" s="31">
        <v>28.804724899999997</v>
      </c>
      <c r="CP691" s="32">
        <v>3.2457034499999997</v>
      </c>
      <c r="CQ691" s="32">
        <v>0.5241673</v>
      </c>
      <c r="CR691" s="32">
        <v>1.1059210500000001</v>
      </c>
      <c r="CS691" s="32">
        <v>0.13475335700000002</v>
      </c>
      <c r="CT691" s="32">
        <v>2.5427296000000002E-2</v>
      </c>
      <c r="CU691" s="37">
        <f t="shared" si="194"/>
        <v>33.840697352999996</v>
      </c>
      <c r="CV691" s="31">
        <v>114.77970000000001</v>
      </c>
      <c r="CW691" s="32">
        <v>13.36159</v>
      </c>
      <c r="CX691" s="32">
        <v>4.7819529E-2</v>
      </c>
      <c r="CY691" s="32">
        <v>1.8231288999999999</v>
      </c>
      <c r="CZ691" s="32">
        <v>0.14817747000000001</v>
      </c>
      <c r="DA691" s="32">
        <v>4.1106795000000002E-2</v>
      </c>
      <c r="DB691" s="37">
        <f t="shared" si="195"/>
        <v>130.201522694</v>
      </c>
      <c r="DC691" s="31">
        <v>2.2643827999999999</v>
      </c>
      <c r="DD691" s="32">
        <v>0.18395990000000001</v>
      </c>
      <c r="DE691" s="32">
        <v>0.14618413999999999</v>
      </c>
      <c r="DF691" s="32">
        <v>1.0871802E-2</v>
      </c>
      <c r="DG691" s="32">
        <v>1.9955684000000001E-2</v>
      </c>
      <c r="DH691" s="32">
        <v>3.0656072999999998E-3</v>
      </c>
      <c r="DI691" s="37">
        <f t="shared" si="196"/>
        <v>2.6284199333</v>
      </c>
      <c r="DJ691" s="31">
        <v>7.2467334000000001</v>
      </c>
      <c r="DK691" s="32">
        <v>5.6143669000000003</v>
      </c>
      <c r="DL691" s="32">
        <v>4.4304237000000004</v>
      </c>
      <c r="DM691" s="32">
        <v>3.2535273</v>
      </c>
      <c r="DN691" s="32">
        <v>3.2220387000000001</v>
      </c>
      <c r="DO691" s="32">
        <v>0.92525579000000002</v>
      </c>
      <c r="DP691" s="37">
        <f t="shared" si="197"/>
        <v>24.692345790000005</v>
      </c>
      <c r="DQ691" s="31">
        <v>5.2274447000000001E-6</v>
      </c>
      <c r="DR691" s="32">
        <v>2.5768563000000001E-6</v>
      </c>
      <c r="DS691" s="32">
        <v>3.4138736999999998E-8</v>
      </c>
      <c r="DT691" s="32">
        <v>1.0525732000000001E-6</v>
      </c>
      <c r="DU691" s="32">
        <v>9.1476443999999998E-7</v>
      </c>
      <c r="DV691" s="32">
        <v>2.6338579000000001E-7</v>
      </c>
      <c r="DW691" s="37">
        <f t="shared" si="198"/>
        <v>1.0069163167000002E-5</v>
      </c>
      <c r="DX691" s="38">
        <v>2.19</v>
      </c>
      <c r="DY691" s="39">
        <v>2.0099999999999998</v>
      </c>
      <c r="DZ691" s="39">
        <v>2.4300000000000002</v>
      </c>
      <c r="EA691" s="39">
        <v>1.5</v>
      </c>
      <c r="EB691" s="40">
        <v>2.83</v>
      </c>
    </row>
    <row r="692" spans="1:132" x14ac:dyDescent="0.35">
      <c r="A692" s="33" t="s">
        <v>6527</v>
      </c>
      <c r="B692" s="34">
        <v>25608</v>
      </c>
      <c r="C692" s="35" t="s">
        <v>494</v>
      </c>
      <c r="D692" s="35" t="s">
        <v>1169</v>
      </c>
      <c r="E692" s="35" t="s">
        <v>6528</v>
      </c>
      <c r="F692" s="35" t="s">
        <v>6529</v>
      </c>
      <c r="G692" s="36">
        <v>2.09</v>
      </c>
      <c r="H692" s="34" t="s">
        <v>9546</v>
      </c>
      <c r="I692" s="31">
        <v>6.5965229E-2</v>
      </c>
      <c r="J692" s="32">
        <v>2.3834589E-2</v>
      </c>
      <c r="K692" s="32">
        <v>1.8364572999999999E-2</v>
      </c>
      <c r="L692" s="32">
        <v>1.8369073E-2</v>
      </c>
      <c r="M692" s="32">
        <v>2.7657938000000002E-3</v>
      </c>
      <c r="N692" s="32">
        <v>2.442269E-3</v>
      </c>
      <c r="O692" s="37">
        <v>0.13174152680000001</v>
      </c>
      <c r="P692" s="31">
        <v>0.27774765000000001</v>
      </c>
      <c r="Q692" s="32">
        <v>0.21901754000000001</v>
      </c>
      <c r="R692" s="32">
        <v>0.28134063999999998</v>
      </c>
      <c r="S692" s="32">
        <v>0.22940253999999999</v>
      </c>
      <c r="T692" s="32">
        <v>1.3595637000000001E-2</v>
      </c>
      <c r="U692" s="32">
        <v>6.6736979E-3</v>
      </c>
      <c r="V692" s="37">
        <f t="shared" si="183"/>
        <v>1.0277777049000001</v>
      </c>
      <c r="W692" s="31">
        <v>2.649586E-8</v>
      </c>
      <c r="X692" s="32">
        <v>1.1630628999999999E-8</v>
      </c>
      <c r="Y692" s="32">
        <v>3.061864E-9</v>
      </c>
      <c r="Z692" s="32">
        <v>5.5285580000000001E-8</v>
      </c>
      <c r="AA692" s="32">
        <v>8.3980422999999996E-10</v>
      </c>
      <c r="AB692" s="32">
        <v>7.1115194000000003E-10</v>
      </c>
      <c r="AC692" s="37">
        <f t="shared" si="184"/>
        <v>9.8024889170000003E-8</v>
      </c>
      <c r="AD692" s="31">
        <v>2.3198065E-2</v>
      </c>
      <c r="AE692" s="32">
        <v>2.4747363000000001E-2</v>
      </c>
      <c r="AF692" s="32">
        <v>4.5860113999999998E-4</v>
      </c>
      <c r="AG692" s="32">
        <v>1.4721822000000001E-2</v>
      </c>
      <c r="AH692" s="32">
        <v>4.2357733000000002E-2</v>
      </c>
      <c r="AI692" s="32">
        <v>4.2274359999999997E-2</v>
      </c>
      <c r="AJ692" s="37">
        <f t="shared" si="185"/>
        <v>0.14775794413999999</v>
      </c>
      <c r="AK692" s="31">
        <v>1.5450507000000001E-3</v>
      </c>
      <c r="AL692" s="32">
        <v>6.4041426E-4</v>
      </c>
      <c r="AM692" s="32">
        <v>6.3713015000000002E-4</v>
      </c>
      <c r="AN692" s="32">
        <v>8.8673981000000001E-4</v>
      </c>
      <c r="AO692" s="32">
        <v>2.6256866999999999E-5</v>
      </c>
      <c r="AP692" s="32">
        <v>1.9222375999999998E-5</v>
      </c>
      <c r="AQ692" s="37">
        <f t="shared" si="186"/>
        <v>3.7548141630000002E-3</v>
      </c>
      <c r="AR692" s="31">
        <v>3.5566022000000003E-8</v>
      </c>
      <c r="AS692" s="32">
        <v>1.4883094E-8</v>
      </c>
      <c r="AT692" s="32">
        <v>7.7576007999999992E-9</v>
      </c>
      <c r="AU692" s="32">
        <v>1.4647825E-8</v>
      </c>
      <c r="AV692" s="32">
        <v>5.0883664E-10</v>
      </c>
      <c r="AW692" s="32">
        <v>4.0999127000000002E-10</v>
      </c>
      <c r="AX692" s="37">
        <f t="shared" si="187"/>
        <v>7.3773369710000007E-8</v>
      </c>
      <c r="AY692" s="31">
        <v>1.781921E-8</v>
      </c>
      <c r="AZ692" s="32">
        <v>2.5506879000000002E-9</v>
      </c>
      <c r="BA692" s="32">
        <v>3.2446277000000002E-10</v>
      </c>
      <c r="BB692" s="32">
        <v>1.6147533000000001E-9</v>
      </c>
      <c r="BC692" s="32">
        <v>1.2048988999999999E-10</v>
      </c>
      <c r="BD692" s="32">
        <v>1.0814383999999999E-10</v>
      </c>
      <c r="BE692" s="37">
        <f t="shared" si="188"/>
        <v>2.25377477E-8</v>
      </c>
      <c r="BF692" s="31">
        <v>5.3280962000000001E-10</v>
      </c>
      <c r="BG692" s="32">
        <v>1.7432227E-10</v>
      </c>
      <c r="BH692" s="32">
        <v>3.8897535000000001E-11</v>
      </c>
      <c r="BI692" s="32">
        <v>9.0230480999999995E-11</v>
      </c>
      <c r="BJ692" s="32">
        <v>8.1627469E-12</v>
      </c>
      <c r="BK692" s="32">
        <v>6.8233979999999998E-12</v>
      </c>
      <c r="BL692" s="37">
        <f t="shared" si="189"/>
        <v>8.5124605090000002E-10</v>
      </c>
      <c r="BM692" s="31">
        <v>5.5238173E-3</v>
      </c>
      <c r="BN692" s="32">
        <v>2.0824795000000001E-3</v>
      </c>
      <c r="BO692" s="32">
        <v>7.2075100000000005E-4</v>
      </c>
      <c r="BP692" s="32">
        <v>9.6585234000000006E-4</v>
      </c>
      <c r="BQ692" s="32">
        <v>5.1094716000000001E-5</v>
      </c>
      <c r="BR692" s="32">
        <v>4.0490366000000001E-5</v>
      </c>
      <c r="BS692" s="37">
        <f t="shared" si="190"/>
        <v>9.3844852220000014E-3</v>
      </c>
      <c r="BT692" s="31">
        <v>1.1591482E-4</v>
      </c>
      <c r="BU692" s="32">
        <v>8.6528832000000005E-5</v>
      </c>
      <c r="BV692" s="32">
        <v>6.5118277000000002E-6</v>
      </c>
      <c r="BW692" s="32">
        <v>1.6988916E-5</v>
      </c>
      <c r="BX692" s="32">
        <v>3.2236071999999998E-6</v>
      </c>
      <c r="BY692" s="32">
        <v>2.2997206999999999E-6</v>
      </c>
      <c r="BZ692" s="37">
        <f t="shared" si="191"/>
        <v>2.314677236E-4</v>
      </c>
      <c r="CA692" s="31">
        <v>5.1202276999999996E-3</v>
      </c>
      <c r="CB692" s="32">
        <v>9.9634885000000005E-4</v>
      </c>
      <c r="CC692" s="32">
        <v>1.3141676E-4</v>
      </c>
      <c r="CD692" s="32">
        <v>2.7318770000000001E-4</v>
      </c>
      <c r="CE692" s="32">
        <v>1.1675687E-5</v>
      </c>
      <c r="CF692" s="32">
        <v>8.8895403999999994E-6</v>
      </c>
      <c r="CG692" s="37">
        <f t="shared" si="192"/>
        <v>6.5417462374E-3</v>
      </c>
      <c r="CH692" s="31">
        <v>2.3887404000000001E-2</v>
      </c>
      <c r="CI692" s="32">
        <v>7.3040010000000001E-3</v>
      </c>
      <c r="CJ692" s="32">
        <v>1.2511922E-3</v>
      </c>
      <c r="CK692" s="32">
        <v>2.9724826E-3</v>
      </c>
      <c r="CL692" s="32">
        <v>1.0792397E-4</v>
      </c>
      <c r="CM692" s="32">
        <v>6.928173E-5</v>
      </c>
      <c r="CN692" s="37">
        <f t="shared" si="193"/>
        <v>3.5592285500000001E-2</v>
      </c>
      <c r="CO692" s="31">
        <v>8.8432303000000001</v>
      </c>
      <c r="CP692" s="32">
        <v>2.2767573100000003</v>
      </c>
      <c r="CQ692" s="32">
        <v>0.525886038</v>
      </c>
      <c r="CR692" s="32">
        <v>1.05215046</v>
      </c>
      <c r="CS692" s="32">
        <v>7.0416197E-2</v>
      </c>
      <c r="CT692" s="32">
        <v>2.5427296000000002E-2</v>
      </c>
      <c r="CU692" s="37">
        <f t="shared" si="194"/>
        <v>12.793867601000001</v>
      </c>
      <c r="CV692" s="31">
        <v>69.462468000000001</v>
      </c>
      <c r="CW692" s="32">
        <v>11.835167999999999</v>
      </c>
      <c r="CX692" s="32">
        <v>4.8691972E-2</v>
      </c>
      <c r="CY692" s="32">
        <v>1.6792749</v>
      </c>
      <c r="CZ692" s="32">
        <v>4.6777193000000002E-2</v>
      </c>
      <c r="DA692" s="32">
        <v>4.1106795000000002E-2</v>
      </c>
      <c r="DB692" s="37">
        <f t="shared" si="195"/>
        <v>83.113486859999995</v>
      </c>
      <c r="DC692" s="31">
        <v>1.4725326999999999</v>
      </c>
      <c r="DD692" s="32">
        <v>0.11213439</v>
      </c>
      <c r="DE692" s="32">
        <v>0.14932413</v>
      </c>
      <c r="DF692" s="32">
        <v>1.0164078E-2</v>
      </c>
      <c r="DG692" s="32">
        <v>5.9257835999999998E-3</v>
      </c>
      <c r="DH692" s="32">
        <v>3.0656072999999998E-3</v>
      </c>
      <c r="DI692" s="37">
        <f t="shared" si="196"/>
        <v>1.7531466889</v>
      </c>
      <c r="DJ692" s="31">
        <v>2.5755547999999999</v>
      </c>
      <c r="DK692" s="32">
        <v>2.348462</v>
      </c>
      <c r="DL692" s="32">
        <v>4.5255422000000003</v>
      </c>
      <c r="DM692" s="32">
        <v>3.0772350999999998</v>
      </c>
      <c r="DN692" s="32">
        <v>0.94207375999999998</v>
      </c>
      <c r="DO692" s="32">
        <v>0.92525579000000002</v>
      </c>
      <c r="DP692" s="37">
        <f t="shared" si="197"/>
        <v>14.394123649999999</v>
      </c>
      <c r="DQ692" s="31">
        <v>2.2340357E-6</v>
      </c>
      <c r="DR692" s="32">
        <v>1.030265E-6</v>
      </c>
      <c r="DS692" s="32">
        <v>3.4831230000000003E-8</v>
      </c>
      <c r="DT692" s="32">
        <v>1.0138486E-6</v>
      </c>
      <c r="DU692" s="32">
        <v>2.6681199000000001E-7</v>
      </c>
      <c r="DV692" s="32">
        <v>2.6338579000000001E-7</v>
      </c>
      <c r="DW692" s="37">
        <f t="shared" si="198"/>
        <v>4.8431783100000008E-6</v>
      </c>
      <c r="DX692" s="38">
        <v>2.09</v>
      </c>
      <c r="DY692" s="39">
        <v>2.1800000000000002</v>
      </c>
      <c r="DZ692" s="39">
        <v>1.6</v>
      </c>
      <c r="EA692" s="39">
        <v>2.33</v>
      </c>
      <c r="EB692" s="40">
        <v>2.2599999999999998</v>
      </c>
    </row>
    <row r="693" spans="1:132" x14ac:dyDescent="0.35">
      <c r="A693" s="15" t="s">
        <v>4366</v>
      </c>
      <c r="B693" s="1">
        <v>25159</v>
      </c>
      <c r="C693" s="3" t="s">
        <v>494</v>
      </c>
      <c r="D693" s="3" t="s">
        <v>499</v>
      </c>
      <c r="E693" s="3" t="s">
        <v>4367</v>
      </c>
      <c r="F693" s="3" t="s">
        <v>4368</v>
      </c>
      <c r="G693" s="14">
        <v>2.62</v>
      </c>
      <c r="H693" s="1" t="s">
        <v>8780</v>
      </c>
      <c r="I693" s="27">
        <v>2.9878914999999999</v>
      </c>
      <c r="J693" s="23">
        <v>5.2014904000000001E-2</v>
      </c>
      <c r="K693" s="23">
        <v>1.5629667E-2</v>
      </c>
      <c r="L693" s="23">
        <v>1.8821675000000003E-2</v>
      </c>
      <c r="M693" s="23">
        <v>9.0463284999999991E-3</v>
      </c>
      <c r="N693" s="23">
        <v>6.4760466000000003E-3</v>
      </c>
      <c r="O693" s="10">
        <f>SUM(I693:N693)</f>
        <v>3.0898801210999998</v>
      </c>
      <c r="P693" s="27">
        <v>25.930534999999999</v>
      </c>
      <c r="Q693" s="23">
        <v>0.31936838000000001</v>
      </c>
      <c r="R693" s="23">
        <v>0.18549789</v>
      </c>
      <c r="S693" s="23">
        <v>0.23549651999999999</v>
      </c>
      <c r="T693" s="23">
        <v>3.7768032999999999E-2</v>
      </c>
      <c r="U693" s="23">
        <v>1.7696322E-2</v>
      </c>
      <c r="V693" s="10">
        <f t="shared" si="183"/>
        <v>26.726362145</v>
      </c>
      <c r="W693" s="27">
        <v>5.6115789000000005E-7</v>
      </c>
      <c r="X693" s="23">
        <v>3.1234471000000002E-8</v>
      </c>
      <c r="Y693" s="23">
        <v>3.2261283000000002E-9</v>
      </c>
      <c r="Z693" s="23">
        <v>5.6692348999999998E-8</v>
      </c>
      <c r="AA693" s="23">
        <v>2.6276181999999999E-9</v>
      </c>
      <c r="AB693" s="23">
        <v>1.8857272000000002E-9</v>
      </c>
      <c r="AC693" s="10">
        <f t="shared" si="184"/>
        <v>6.5682418370000005E-7</v>
      </c>
      <c r="AD693" s="27">
        <v>0.61207915999999996</v>
      </c>
      <c r="AE693" s="23">
        <v>0.46482352999999998</v>
      </c>
      <c r="AF693" s="23">
        <v>4.5954947000000003E-2</v>
      </c>
      <c r="AG693" s="23">
        <v>1.5263568E-2</v>
      </c>
      <c r="AH693" s="23">
        <v>0.14627135999999999</v>
      </c>
      <c r="AI693" s="23">
        <v>0.11209688</v>
      </c>
      <c r="AJ693" s="10">
        <f t="shared" si="185"/>
        <v>1.3964894449999998</v>
      </c>
      <c r="AK693" s="27">
        <v>4.1745196999999998E-2</v>
      </c>
      <c r="AL693" s="23">
        <v>8.6561614999999998E-4</v>
      </c>
      <c r="AM693" s="23">
        <v>3.8050338000000003E-4</v>
      </c>
      <c r="AN693" s="23">
        <v>8.8465324000000002E-4</v>
      </c>
      <c r="AO693" s="23">
        <v>7.4019802000000005E-5</v>
      </c>
      <c r="AP693" s="23">
        <v>5.0971046000000003E-5</v>
      </c>
      <c r="AQ693" s="10">
        <f t="shared" si="186"/>
        <v>4.4000960617999997E-2</v>
      </c>
      <c r="AR693" s="27">
        <v>3.2056681E-6</v>
      </c>
      <c r="AS693" s="23">
        <v>2.1551338000000001E-8</v>
      </c>
      <c r="AT693" s="23">
        <v>4.5337256999999997E-9</v>
      </c>
      <c r="AU693" s="23">
        <v>1.5343907999999999E-8</v>
      </c>
      <c r="AV693" s="23">
        <v>1.5207634999999999E-9</v>
      </c>
      <c r="AW693" s="23">
        <v>1.0871539999999999E-9</v>
      </c>
      <c r="AX693" s="10">
        <f t="shared" si="187"/>
        <v>3.2497049891999999E-6</v>
      </c>
      <c r="AY693" s="27">
        <v>4.0932855000000001E-7</v>
      </c>
      <c r="AZ693" s="23">
        <v>6.4358682999999999E-9</v>
      </c>
      <c r="BA693" s="23">
        <v>4.1688756999999997E-10</v>
      </c>
      <c r="BB693" s="23">
        <v>1.6883844999999999E-9</v>
      </c>
      <c r="BC693" s="23">
        <v>3.8926412000000001E-10</v>
      </c>
      <c r="BD693" s="23">
        <v>2.8675979999999999E-10</v>
      </c>
      <c r="BE693" s="10">
        <f t="shared" si="188"/>
        <v>4.1854571429000001E-7</v>
      </c>
      <c r="BF693" s="27">
        <v>1.3632544000000001E-8</v>
      </c>
      <c r="BG693" s="23">
        <v>3.1119921000000002E-10</v>
      </c>
      <c r="BH693" s="23">
        <v>3.4756438999999997E-11</v>
      </c>
      <c r="BI693" s="23">
        <v>9.2468228999999997E-11</v>
      </c>
      <c r="BJ693" s="23">
        <v>2.5206153999999999E-11</v>
      </c>
      <c r="BK693" s="23">
        <v>1.8093273999999999E-11</v>
      </c>
      <c r="BL693" s="10">
        <f t="shared" si="189"/>
        <v>1.4114267306E-8</v>
      </c>
      <c r="BM693" s="27">
        <v>0.47390745000000001</v>
      </c>
      <c r="BN693" s="23">
        <v>3.0127414999999999E-3</v>
      </c>
      <c r="BO693" s="23">
        <v>4.2394779000000003E-4</v>
      </c>
      <c r="BP693" s="23">
        <v>9.4660755E-4</v>
      </c>
      <c r="BQ693" s="23">
        <v>1.5128013E-4</v>
      </c>
      <c r="BR693" s="23">
        <v>1.0736635E-4</v>
      </c>
      <c r="BS693" s="10">
        <f t="shared" si="190"/>
        <v>0.47854939332000002</v>
      </c>
      <c r="BT693" s="27">
        <v>1.7259033000000001E-3</v>
      </c>
      <c r="BU693" s="23">
        <v>6.9168410999999997E-5</v>
      </c>
      <c r="BV693" s="23">
        <v>1.4991568E-5</v>
      </c>
      <c r="BW693" s="23">
        <v>1.7437529999999999E-5</v>
      </c>
      <c r="BX693" s="23">
        <v>8.9220296999999992E-6</v>
      </c>
      <c r="BY693" s="23">
        <v>6.0980583E-6</v>
      </c>
      <c r="BZ693" s="10">
        <f t="shared" si="191"/>
        <v>1.8425208969999999E-3</v>
      </c>
      <c r="CA693" s="27">
        <v>0.10424745000000001</v>
      </c>
      <c r="CB693" s="23">
        <v>1.9903414000000002E-3</v>
      </c>
      <c r="CC693" s="23">
        <v>9.4010716999999997E-5</v>
      </c>
      <c r="CD693" s="23">
        <v>2.7061248999999998E-4</v>
      </c>
      <c r="CE693" s="23">
        <v>3.3648905000000003E-5</v>
      </c>
      <c r="CF693" s="23">
        <v>2.3571963999999999E-5</v>
      </c>
      <c r="CG693" s="10">
        <f t="shared" si="192"/>
        <v>0.10665963547600002</v>
      </c>
      <c r="CH693" s="27">
        <v>2.1006692999999999</v>
      </c>
      <c r="CI693" s="23">
        <v>1.1934749E-2</v>
      </c>
      <c r="CJ693" s="23">
        <v>8.6085641999999996E-4</v>
      </c>
      <c r="CK693" s="23">
        <v>2.9422185000000001E-3</v>
      </c>
      <c r="CL693" s="23">
        <v>2.794645E-4</v>
      </c>
      <c r="CM693" s="23">
        <v>1.8371100999999999E-4</v>
      </c>
      <c r="CN693" s="10">
        <f t="shared" si="193"/>
        <v>2.1168702994299999</v>
      </c>
      <c r="CO693" s="27">
        <v>122.50972200000001</v>
      </c>
      <c r="CP693" s="23">
        <v>3.7348480999999998</v>
      </c>
      <c r="CQ693" s="23">
        <v>0.15345398799999999</v>
      </c>
      <c r="CR693" s="23">
        <v>1.08373962</v>
      </c>
      <c r="CS693" s="23">
        <v>0.13475335700000002</v>
      </c>
      <c r="CT693" s="23">
        <v>6.7424332000000003E-2</v>
      </c>
      <c r="CU693" s="10">
        <f t="shared" si="194"/>
        <v>127.683941397</v>
      </c>
      <c r="CV693" s="27">
        <v>2884.6941000000002</v>
      </c>
      <c r="CW693" s="23">
        <v>16.204460999999998</v>
      </c>
      <c r="CX693" s="23">
        <v>0.16730982999999999</v>
      </c>
      <c r="CY693" s="23">
        <v>1.7726116999999999</v>
      </c>
      <c r="CZ693" s="23">
        <v>0.14817747000000001</v>
      </c>
      <c r="DA693" s="23">
        <v>0.1090009</v>
      </c>
      <c r="DB693" s="10">
        <f t="shared" si="195"/>
        <v>2903.0956609</v>
      </c>
      <c r="DC693" s="27">
        <v>9.2367589999999993</v>
      </c>
      <c r="DD693" s="23">
        <v>0.21181767000000001</v>
      </c>
      <c r="DE693" s="23">
        <v>7.9832688999999998E-2</v>
      </c>
      <c r="DF693" s="23">
        <v>1.0724677E-2</v>
      </c>
      <c r="DG693" s="23">
        <v>1.9955684000000001E-2</v>
      </c>
      <c r="DH693" s="23">
        <v>8.1289225999999996E-3</v>
      </c>
      <c r="DI693" s="10">
        <f t="shared" si="196"/>
        <v>9.5672186425999985</v>
      </c>
      <c r="DJ693" s="27">
        <v>51.815314999999998</v>
      </c>
      <c r="DK693" s="23">
        <v>12.352777</v>
      </c>
      <c r="DL693" s="23">
        <v>4.7173575999999997</v>
      </c>
      <c r="DM693" s="23">
        <v>3.1791733</v>
      </c>
      <c r="DN693" s="23">
        <v>3.2220387000000001</v>
      </c>
      <c r="DO693" s="23">
        <v>2.4534560000000001</v>
      </c>
      <c r="DP693" s="10">
        <f t="shared" si="197"/>
        <v>77.740117600000005</v>
      </c>
      <c r="DQ693" s="27">
        <v>3.1081204999999997E-5</v>
      </c>
      <c r="DR693" s="23">
        <v>1.4254438999999999E-6</v>
      </c>
      <c r="DS693" s="23">
        <v>7.7733309000000003E-7</v>
      </c>
      <c r="DT693" s="23">
        <v>1.0378590999999999E-6</v>
      </c>
      <c r="DU693" s="23">
        <v>9.1476443999999998E-7</v>
      </c>
      <c r="DV693" s="23">
        <v>6.9840737000000001E-7</v>
      </c>
      <c r="DW693" s="10">
        <f t="shared" si="198"/>
        <v>3.5935012899999998E-5</v>
      </c>
      <c r="DX693" s="11">
        <v>2.62</v>
      </c>
      <c r="DY693" s="12">
        <v>3.19</v>
      </c>
      <c r="DZ693" s="12">
        <v>2.17</v>
      </c>
      <c r="EA693" s="12">
        <v>1.52</v>
      </c>
      <c r="EB693" s="13">
        <v>3.59</v>
      </c>
    </row>
    <row r="694" spans="1:132" x14ac:dyDescent="0.35">
      <c r="A694" s="15" t="s">
        <v>1478</v>
      </c>
      <c r="B694" s="1">
        <v>25204</v>
      </c>
      <c r="C694" s="3" t="s">
        <v>494</v>
      </c>
      <c r="D694" s="3" t="s">
        <v>499</v>
      </c>
      <c r="E694" s="3" t="s">
        <v>1479</v>
      </c>
      <c r="F694" s="3" t="s">
        <v>1480</v>
      </c>
      <c r="G694" s="14">
        <v>2.4700000000000002</v>
      </c>
      <c r="H694" s="1" t="s">
        <v>7781</v>
      </c>
      <c r="I694" s="27">
        <v>0.56659066999999996</v>
      </c>
      <c r="J694" s="23">
        <v>0.11241605</v>
      </c>
      <c r="K694" s="23">
        <v>1.5629667E-2</v>
      </c>
      <c r="L694" s="23">
        <v>2.4238862E-2</v>
      </c>
      <c r="M694" s="23">
        <v>9.0463284999999991E-3</v>
      </c>
      <c r="N694" s="23">
        <v>6.4760466000000003E-3</v>
      </c>
      <c r="O694" s="10">
        <f>SUM(I694:N694)</f>
        <v>0.73439762409999998</v>
      </c>
      <c r="P694" s="27">
        <v>3.8775168</v>
      </c>
      <c r="Q694" s="23">
        <v>1.0245404</v>
      </c>
      <c r="R694" s="23">
        <v>0.18549789</v>
      </c>
      <c r="S694" s="23">
        <v>0.29933841999999999</v>
      </c>
      <c r="T694" s="23">
        <v>3.7768032999999999E-2</v>
      </c>
      <c r="U694" s="23">
        <v>1.7696322E-2</v>
      </c>
      <c r="V694" s="10">
        <f t="shared" si="183"/>
        <v>5.4423578649999991</v>
      </c>
      <c r="W694" s="27">
        <v>1.8321351999999999E-7</v>
      </c>
      <c r="X694" s="23">
        <v>1.0704606999999999E-7</v>
      </c>
      <c r="Y694" s="23">
        <v>3.2261283000000002E-9</v>
      </c>
      <c r="Z694" s="23">
        <v>7.0646395E-8</v>
      </c>
      <c r="AA694" s="23">
        <v>2.6276181999999999E-9</v>
      </c>
      <c r="AB694" s="23">
        <v>1.8857272000000002E-9</v>
      </c>
      <c r="AC694" s="10">
        <f t="shared" si="184"/>
        <v>3.6864545869999999E-7</v>
      </c>
      <c r="AD694" s="27">
        <v>0.28156872999999999</v>
      </c>
      <c r="AE694" s="23">
        <v>0.47880813</v>
      </c>
      <c r="AF694" s="23">
        <v>4.5954947000000003E-2</v>
      </c>
      <c r="AG694" s="23">
        <v>2.0977685999999999E-2</v>
      </c>
      <c r="AH694" s="23">
        <v>0.14627135999999999</v>
      </c>
      <c r="AI694" s="23">
        <v>0.11209688</v>
      </c>
      <c r="AJ694" s="10">
        <f t="shared" si="185"/>
        <v>1.085677733</v>
      </c>
      <c r="AK694" s="27">
        <v>1.0386449000000001E-2</v>
      </c>
      <c r="AL694" s="23">
        <v>2.8294941000000001E-3</v>
      </c>
      <c r="AM694" s="23">
        <v>3.8050338000000003E-4</v>
      </c>
      <c r="AN694" s="23">
        <v>1.1588576999999999E-3</v>
      </c>
      <c r="AO694" s="23">
        <v>7.4019802000000005E-5</v>
      </c>
      <c r="AP694" s="23">
        <v>5.0971046000000003E-5</v>
      </c>
      <c r="AQ694" s="10">
        <f t="shared" si="186"/>
        <v>1.4880295027999998E-2</v>
      </c>
      <c r="AR694" s="27">
        <v>5.2328345000000003E-7</v>
      </c>
      <c r="AS694" s="23">
        <v>6.1864236E-8</v>
      </c>
      <c r="AT694" s="23">
        <v>4.5337256999999997E-9</v>
      </c>
      <c r="AU694" s="23">
        <v>1.9983437000000001E-8</v>
      </c>
      <c r="AV694" s="23">
        <v>1.5207634999999999E-9</v>
      </c>
      <c r="AW694" s="23">
        <v>1.0871539999999999E-9</v>
      </c>
      <c r="AX694" s="10">
        <f t="shared" si="187"/>
        <v>6.1227276619999988E-7</v>
      </c>
      <c r="AY694" s="27">
        <v>7.0469127999999995E-8</v>
      </c>
      <c r="AZ694" s="23">
        <v>1.0447361E-8</v>
      </c>
      <c r="BA694" s="23">
        <v>4.1688756999999997E-10</v>
      </c>
      <c r="BB694" s="23">
        <v>2.1804908E-9</v>
      </c>
      <c r="BC694" s="23">
        <v>3.8926412000000001E-10</v>
      </c>
      <c r="BD694" s="23">
        <v>2.8675979999999999E-10</v>
      </c>
      <c r="BE694" s="10">
        <f t="shared" si="188"/>
        <v>8.4189891289999997E-8</v>
      </c>
      <c r="BF694" s="27">
        <v>4.1021011000000001E-9</v>
      </c>
      <c r="BG694" s="23">
        <v>6.1178302000000004E-10</v>
      </c>
      <c r="BH694" s="23">
        <v>3.4756438999999997E-11</v>
      </c>
      <c r="BI694" s="23">
        <v>1.2137815E-10</v>
      </c>
      <c r="BJ694" s="23">
        <v>2.5206153999999999E-11</v>
      </c>
      <c r="BK694" s="23">
        <v>1.8093273999999999E-11</v>
      </c>
      <c r="BL694" s="10">
        <f t="shared" si="189"/>
        <v>4.9133181370000001E-9</v>
      </c>
      <c r="BM694" s="27">
        <v>7.4782333000000006E-2</v>
      </c>
      <c r="BN694" s="23">
        <v>6.4251847999999999E-3</v>
      </c>
      <c r="BO694" s="23">
        <v>4.2394779000000003E-4</v>
      </c>
      <c r="BP694" s="23">
        <v>1.2464045E-3</v>
      </c>
      <c r="BQ694" s="23">
        <v>1.5128013E-4</v>
      </c>
      <c r="BR694" s="23">
        <v>1.0736635E-4</v>
      </c>
      <c r="BS694" s="10">
        <f t="shared" si="190"/>
        <v>8.3136516570000013E-2</v>
      </c>
      <c r="BT694" s="27">
        <v>9.6543037999999998E-4</v>
      </c>
      <c r="BU694" s="23">
        <v>1.7972870000000001E-4</v>
      </c>
      <c r="BV694" s="23">
        <v>1.4991568E-5</v>
      </c>
      <c r="BW694" s="23">
        <v>2.3728982999999999E-5</v>
      </c>
      <c r="BX694" s="23">
        <v>8.9220296999999992E-6</v>
      </c>
      <c r="BY694" s="23">
        <v>6.0980583E-6</v>
      </c>
      <c r="BZ694" s="10">
        <f t="shared" si="191"/>
        <v>1.1988997189999997E-3</v>
      </c>
      <c r="CA694" s="27">
        <v>2.1168012999999999E-2</v>
      </c>
      <c r="CB694" s="23">
        <v>2.5891732999999998E-3</v>
      </c>
      <c r="CC694" s="23">
        <v>9.4010716999999997E-5</v>
      </c>
      <c r="CD694" s="23">
        <v>3.5223705E-4</v>
      </c>
      <c r="CE694" s="23">
        <v>3.3648905000000003E-5</v>
      </c>
      <c r="CF694" s="23">
        <v>2.3571963999999999E-5</v>
      </c>
      <c r="CG694" s="10">
        <f t="shared" si="192"/>
        <v>2.4260654935999999E-2</v>
      </c>
      <c r="CH694" s="27">
        <v>0.32256180000000001</v>
      </c>
      <c r="CI694" s="23">
        <v>1.7883389E-2</v>
      </c>
      <c r="CJ694" s="23">
        <v>8.6085641999999996E-4</v>
      </c>
      <c r="CK694" s="23">
        <v>3.8325966E-3</v>
      </c>
      <c r="CL694" s="23">
        <v>2.794645E-4</v>
      </c>
      <c r="CM694" s="23">
        <v>1.8371100999999999E-4</v>
      </c>
      <c r="CN694" s="10">
        <f t="shared" si="193"/>
        <v>0.34560181752999997</v>
      </c>
      <c r="CO694" s="27">
        <v>103.78469000000001</v>
      </c>
      <c r="CP694" s="23">
        <v>6.0994318999999999</v>
      </c>
      <c r="CQ694" s="23">
        <v>0.15345398799999999</v>
      </c>
      <c r="CR694" s="23">
        <v>1.3779314</v>
      </c>
      <c r="CS694" s="23">
        <v>0.13475335700000002</v>
      </c>
      <c r="CT694" s="23">
        <v>6.7424332000000003E-2</v>
      </c>
      <c r="CU694" s="10">
        <f t="shared" si="194"/>
        <v>111.617684977</v>
      </c>
      <c r="CV694" s="27">
        <v>251.39515</v>
      </c>
      <c r="CW694" s="23">
        <v>17.891497000000001</v>
      </c>
      <c r="CX694" s="23">
        <v>0.16730982999999999</v>
      </c>
      <c r="CY694" s="23">
        <v>2.4317264999999999</v>
      </c>
      <c r="CZ694" s="23">
        <v>0.14817747000000001</v>
      </c>
      <c r="DA694" s="23">
        <v>0.1090009</v>
      </c>
      <c r="DB694" s="10">
        <f t="shared" si="195"/>
        <v>272.14286170000008</v>
      </c>
      <c r="DC694" s="27">
        <v>6.1154567999999996</v>
      </c>
      <c r="DD694" s="23">
        <v>0.37186688000000001</v>
      </c>
      <c r="DE694" s="23">
        <v>7.9832688999999998E-2</v>
      </c>
      <c r="DF694" s="23">
        <v>1.4056634E-2</v>
      </c>
      <c r="DG694" s="23">
        <v>1.9955684000000001E-2</v>
      </c>
      <c r="DH694" s="23">
        <v>8.1289225999999996E-3</v>
      </c>
      <c r="DI694" s="10">
        <f t="shared" si="196"/>
        <v>6.6092976095999996</v>
      </c>
      <c r="DJ694" s="27">
        <v>21.333807</v>
      </c>
      <c r="DK694" s="23">
        <v>23.386175000000001</v>
      </c>
      <c r="DL694" s="23">
        <v>4.7173575999999997</v>
      </c>
      <c r="DM694" s="23">
        <v>4.1340542999999998</v>
      </c>
      <c r="DN694" s="23">
        <v>3.2220387000000001</v>
      </c>
      <c r="DO694" s="23">
        <v>2.4534560000000001</v>
      </c>
      <c r="DP694" s="10">
        <f t="shared" si="197"/>
        <v>59.246888600000005</v>
      </c>
      <c r="DQ694" s="27">
        <v>1.4053817000000001E-5</v>
      </c>
      <c r="DR694" s="23">
        <v>7.3327618999999998E-6</v>
      </c>
      <c r="DS694" s="23">
        <v>7.7733309000000003E-7</v>
      </c>
      <c r="DT694" s="23">
        <v>1.2590177E-6</v>
      </c>
      <c r="DU694" s="23">
        <v>9.1476443999999998E-7</v>
      </c>
      <c r="DV694" s="23">
        <v>6.9840737000000001E-7</v>
      </c>
      <c r="DW694" s="10">
        <f t="shared" si="198"/>
        <v>2.50361015E-5</v>
      </c>
      <c r="DX694" s="11">
        <v>2.4700000000000002</v>
      </c>
      <c r="DY694" s="12">
        <v>2.12</v>
      </c>
      <c r="DZ694" s="12">
        <v>3.04</v>
      </c>
      <c r="EA694" s="12">
        <v>1.52</v>
      </c>
      <c r="EB694" s="13">
        <v>3.2</v>
      </c>
    </row>
    <row r="695" spans="1:132" x14ac:dyDescent="0.35">
      <c r="A695" s="33" t="s">
        <v>5096</v>
      </c>
      <c r="B695" s="34">
        <v>25454</v>
      </c>
      <c r="C695" s="35" t="s">
        <v>494</v>
      </c>
      <c r="D695" s="35" t="s">
        <v>1119</v>
      </c>
      <c r="E695" s="35" t="s">
        <v>5097</v>
      </c>
      <c r="F695" s="35" t="s">
        <v>5098</v>
      </c>
      <c r="G695" s="36">
        <v>3.19</v>
      </c>
      <c r="H695" s="34" t="s">
        <v>9042</v>
      </c>
      <c r="I695" s="31">
        <v>0.14508093999999999</v>
      </c>
      <c r="J695" s="32">
        <v>3.716763E-2</v>
      </c>
      <c r="K695" s="32">
        <v>1.0332063000000001E-2</v>
      </c>
      <c r="L695" s="32">
        <v>2.0088640999999997E-2</v>
      </c>
      <c r="M695" s="32">
        <v>9.0463285000000008E-3</v>
      </c>
      <c r="N695" s="32">
        <v>3.3874302000000002E-2</v>
      </c>
      <c r="O695" s="37">
        <v>0.25558990449999996</v>
      </c>
      <c r="P695" s="31">
        <v>1.4154785000000001</v>
      </c>
      <c r="Q695" s="32">
        <v>0.20541135999999999</v>
      </c>
      <c r="R695" s="32">
        <v>0.10404785</v>
      </c>
      <c r="S695" s="32">
        <v>0.25005877999999998</v>
      </c>
      <c r="T695" s="32">
        <v>3.7768032999999999E-2</v>
      </c>
      <c r="U695" s="32">
        <v>9.2564276000000001E-2</v>
      </c>
      <c r="V695" s="37">
        <f t="shared" si="183"/>
        <v>2.105328799</v>
      </c>
      <c r="W695" s="31">
        <v>4.3751258999999999E-8</v>
      </c>
      <c r="X695" s="32">
        <v>2.5464044E-8</v>
      </c>
      <c r="Y695" s="32">
        <v>1.2672262E-8</v>
      </c>
      <c r="Z695" s="32">
        <v>5.9825693999999998E-8</v>
      </c>
      <c r="AA695" s="32">
        <v>2.6276181999999999E-9</v>
      </c>
      <c r="AB695" s="32">
        <v>9.8636865999999992E-9</v>
      </c>
      <c r="AC695" s="37">
        <f t="shared" si="184"/>
        <v>1.5420456380000001E-7</v>
      </c>
      <c r="AD695" s="31">
        <v>7.0193009000000001E-2</v>
      </c>
      <c r="AE695" s="32">
        <v>0.45847513000000001</v>
      </c>
      <c r="AF695" s="32">
        <v>1.1430704999999999E-2</v>
      </c>
      <c r="AG695" s="32">
        <v>1.6442761E-2</v>
      </c>
      <c r="AH695" s="32">
        <v>0.14627135999999999</v>
      </c>
      <c r="AI695" s="32">
        <v>0.58634591999999996</v>
      </c>
      <c r="AJ695" s="37">
        <f t="shared" si="185"/>
        <v>1.289158885</v>
      </c>
      <c r="AK695" s="31">
        <v>2.4825949000000002E-3</v>
      </c>
      <c r="AL695" s="32">
        <v>5.1147849999999995E-4</v>
      </c>
      <c r="AM695" s="32">
        <v>3.6493707000000001E-4</v>
      </c>
      <c r="AN695" s="32">
        <v>9.6854068999999989E-4</v>
      </c>
      <c r="AO695" s="32">
        <v>7.4019802000000005E-5</v>
      </c>
      <c r="AP695" s="32">
        <v>2.6661460999999998E-4</v>
      </c>
      <c r="AQ695" s="37">
        <f t="shared" si="186"/>
        <v>4.6681855720000004E-3</v>
      </c>
      <c r="AR695" s="31">
        <v>1.0820857E-7</v>
      </c>
      <c r="AS695" s="32">
        <v>1.4116237E-8</v>
      </c>
      <c r="AT695" s="32">
        <v>8.1073606000000002E-9</v>
      </c>
      <c r="AU695" s="32">
        <v>1.6039684999999999E-8</v>
      </c>
      <c r="AV695" s="32">
        <v>1.5207634999999999E-9</v>
      </c>
      <c r="AW695" s="32">
        <v>5.6865841999999997E-9</v>
      </c>
      <c r="AX695" s="37">
        <f t="shared" si="187"/>
        <v>1.5367920029999998E-7</v>
      </c>
      <c r="AY695" s="31">
        <v>2.4520662E-8</v>
      </c>
      <c r="AZ695" s="32">
        <v>4.3175047000000003E-9</v>
      </c>
      <c r="BA695" s="32">
        <v>7.6657551999999995E-10</v>
      </c>
      <c r="BB695" s="32">
        <v>1.7577763E-9</v>
      </c>
      <c r="BC695" s="32">
        <v>3.8926412000000001E-10</v>
      </c>
      <c r="BD695" s="32">
        <v>1.4999565E-9</v>
      </c>
      <c r="BE695" s="37">
        <f t="shared" si="188"/>
        <v>3.3251739140000006E-8</v>
      </c>
      <c r="BF695" s="31">
        <v>9.9930790000000009E-10</v>
      </c>
      <c r="BG695" s="32">
        <v>1.2993105000000001E-10</v>
      </c>
      <c r="BH695" s="32">
        <v>5.2276951999999998E-11</v>
      </c>
      <c r="BI695" s="32">
        <v>9.9395232000000001E-11</v>
      </c>
      <c r="BJ695" s="32">
        <v>2.5206153999999999E-11</v>
      </c>
      <c r="BK695" s="32">
        <v>9.4640616999999997E-11</v>
      </c>
      <c r="BL695" s="37">
        <f t="shared" si="189"/>
        <v>1.4007579050000001E-9</v>
      </c>
      <c r="BM695" s="31">
        <v>1.59697E-2</v>
      </c>
      <c r="BN695" s="32">
        <v>1.4072100000000001E-3</v>
      </c>
      <c r="BO695" s="32">
        <v>5.114745E-4</v>
      </c>
      <c r="BP695" s="32">
        <v>1.0746130000000001E-3</v>
      </c>
      <c r="BQ695" s="32">
        <v>1.5128013E-4</v>
      </c>
      <c r="BR695" s="32">
        <v>5.6160189999999999E-4</v>
      </c>
      <c r="BS695" s="37">
        <f t="shared" si="190"/>
        <v>1.9675879529999999E-2</v>
      </c>
      <c r="BT695" s="31">
        <v>1.6558126E-4</v>
      </c>
      <c r="BU695" s="32">
        <v>3.3040790000000003E-5</v>
      </c>
      <c r="BV695" s="32">
        <v>4.6842918000000001E-5</v>
      </c>
      <c r="BW695" s="32">
        <v>1.9097057999999999E-5</v>
      </c>
      <c r="BX695" s="32">
        <v>8.9220296999999992E-6</v>
      </c>
      <c r="BY695" s="32">
        <v>3.1897156000000003E-5</v>
      </c>
      <c r="BZ695" s="37">
        <f t="shared" si="191"/>
        <v>3.0538121170000005E-4</v>
      </c>
      <c r="CA695" s="31">
        <v>5.7646664E-3</v>
      </c>
      <c r="CB695" s="32">
        <v>9.4245532000000005E-4</v>
      </c>
      <c r="CC695" s="32">
        <v>2.7186153999999999E-4</v>
      </c>
      <c r="CD695" s="32">
        <v>2.9719950000000001E-4</v>
      </c>
      <c r="CE695" s="32">
        <v>3.3648905000000003E-5</v>
      </c>
      <c r="CF695" s="32">
        <v>1.2329803999999999E-4</v>
      </c>
      <c r="CG695" s="37">
        <f t="shared" si="192"/>
        <v>7.4331297050000003E-3</v>
      </c>
      <c r="CH695" s="31">
        <v>6.9097435999999998E-2</v>
      </c>
      <c r="CI695" s="32">
        <v>4.7140710999999998E-3</v>
      </c>
      <c r="CJ695" s="32">
        <v>1.6625654999999999E-3</v>
      </c>
      <c r="CK695" s="32">
        <v>3.2341373999999999E-3</v>
      </c>
      <c r="CL695" s="32">
        <v>2.794645E-4</v>
      </c>
      <c r="CM695" s="32">
        <v>9.6093847999999997E-4</v>
      </c>
      <c r="CN695" s="37">
        <f t="shared" si="193"/>
        <v>7.9948612980000014E-2</v>
      </c>
      <c r="CO695" s="31">
        <v>16.018592200000001</v>
      </c>
      <c r="CP695" s="32">
        <v>0.98653835000000001</v>
      </c>
      <c r="CQ695" s="32">
        <v>0.69665258000000008</v>
      </c>
      <c r="CR695" s="32">
        <v>1.14839435</v>
      </c>
      <c r="CS695" s="32">
        <v>0.13475335700000002</v>
      </c>
      <c r="CT695" s="32">
        <v>0.35267692</v>
      </c>
      <c r="CU695" s="37">
        <f t="shared" si="194"/>
        <v>19.337607757000001</v>
      </c>
      <c r="CV695" s="31">
        <v>78.483204999999998</v>
      </c>
      <c r="CW695" s="32">
        <v>3.3450745</v>
      </c>
      <c r="CX695" s="32">
        <v>4.4275351000000001</v>
      </c>
      <c r="CY695" s="32">
        <v>1.8551884000000001</v>
      </c>
      <c r="CZ695" s="32">
        <v>0.14817747000000001</v>
      </c>
      <c r="DA695" s="32">
        <v>0.57015178</v>
      </c>
      <c r="DB695" s="37">
        <f t="shared" si="195"/>
        <v>88.829332249999993</v>
      </c>
      <c r="DC695" s="31">
        <v>1.5823342</v>
      </c>
      <c r="DD695" s="32">
        <v>9.9192885999999994E-2</v>
      </c>
      <c r="DE695" s="32">
        <v>3.4636399999999998E-2</v>
      </c>
      <c r="DF695" s="32">
        <v>1.1344494E-2</v>
      </c>
      <c r="DG695" s="32">
        <v>1.9955684000000001E-2</v>
      </c>
      <c r="DH695" s="32">
        <v>4.2520013000000002E-2</v>
      </c>
      <c r="DI695" s="37">
        <f t="shared" si="196"/>
        <v>1.7899836769999999</v>
      </c>
      <c r="DJ695" s="31">
        <v>5.2232209999999997</v>
      </c>
      <c r="DK695" s="32">
        <v>11.665338</v>
      </c>
      <c r="DL695" s="32">
        <v>1.4165951999999999</v>
      </c>
      <c r="DM695" s="32">
        <v>3.3739363999999998</v>
      </c>
      <c r="DN695" s="32">
        <v>3.2220387000000001</v>
      </c>
      <c r="DO695" s="32">
        <v>12.833310000000001</v>
      </c>
      <c r="DP695" s="37">
        <f t="shared" si="197"/>
        <v>37.734439300000005</v>
      </c>
      <c r="DQ695" s="31">
        <v>4.5590627999999998E-6</v>
      </c>
      <c r="DR695" s="32">
        <v>1.3306799E-6</v>
      </c>
      <c r="DS695" s="32">
        <v>4.8560404E-7</v>
      </c>
      <c r="DT695" s="32">
        <v>1.0924623E-6</v>
      </c>
      <c r="DU695" s="32">
        <v>9.1476443999999998E-7</v>
      </c>
      <c r="DV695" s="32">
        <v>3.6531643000000001E-6</v>
      </c>
      <c r="DW695" s="37">
        <f t="shared" si="198"/>
        <v>1.2035737780000002E-5</v>
      </c>
      <c r="DX695" s="38">
        <v>3.19</v>
      </c>
      <c r="DY695" s="39">
        <v>2.79</v>
      </c>
      <c r="DZ695" s="39">
        <v>3.25</v>
      </c>
      <c r="EA695" s="39">
        <v>2.31</v>
      </c>
      <c r="EB695" s="40">
        <v>4.41</v>
      </c>
    </row>
    <row r="696" spans="1:132" x14ac:dyDescent="0.35">
      <c r="A696" s="33" t="s">
        <v>6645</v>
      </c>
      <c r="B696" s="34">
        <v>25561</v>
      </c>
      <c r="C696" s="35" t="s">
        <v>494</v>
      </c>
      <c r="D696" s="35" t="s">
        <v>1119</v>
      </c>
      <c r="E696" s="35" t="s">
        <v>6646</v>
      </c>
      <c r="F696" s="35" t="s">
        <v>6647</v>
      </c>
      <c r="G696" s="36">
        <v>2.79</v>
      </c>
      <c r="H696" s="34" t="s">
        <v>9587</v>
      </c>
      <c r="I696" s="31">
        <v>0.14508093999999999</v>
      </c>
      <c r="J696" s="32">
        <v>3.716763E-2</v>
      </c>
      <c r="K696" s="32">
        <v>1.0332063000000001E-2</v>
      </c>
      <c r="L696" s="32">
        <v>2.0088640999999997E-2</v>
      </c>
      <c r="M696" s="32">
        <v>9.0463285000000008E-3</v>
      </c>
      <c r="N696" s="32">
        <v>3.3874302000000002E-2</v>
      </c>
      <c r="O696" s="37">
        <v>0.25558990449999996</v>
      </c>
      <c r="P696" s="31">
        <v>1.4154785000000001</v>
      </c>
      <c r="Q696" s="32">
        <v>0.20541135999999999</v>
      </c>
      <c r="R696" s="32">
        <v>0.10404785</v>
      </c>
      <c r="S696" s="32">
        <v>0.25005877999999998</v>
      </c>
      <c r="T696" s="32">
        <v>3.7768032999999999E-2</v>
      </c>
      <c r="U696" s="32">
        <v>9.2564276000000001E-2</v>
      </c>
      <c r="V696" s="37">
        <f t="shared" si="183"/>
        <v>2.105328799</v>
      </c>
      <c r="W696" s="31">
        <v>4.3751258999999999E-8</v>
      </c>
      <c r="X696" s="32">
        <v>2.5464044E-8</v>
      </c>
      <c r="Y696" s="32">
        <v>1.2672262E-8</v>
      </c>
      <c r="Z696" s="32">
        <v>5.9825693999999998E-8</v>
      </c>
      <c r="AA696" s="32">
        <v>2.6276181999999999E-9</v>
      </c>
      <c r="AB696" s="32">
        <v>9.8636865999999992E-9</v>
      </c>
      <c r="AC696" s="37">
        <f t="shared" si="184"/>
        <v>1.5420456380000001E-7</v>
      </c>
      <c r="AD696" s="31">
        <v>7.0193009000000001E-2</v>
      </c>
      <c r="AE696" s="32">
        <v>0.45847513000000001</v>
      </c>
      <c r="AF696" s="32">
        <v>1.1430704999999999E-2</v>
      </c>
      <c r="AG696" s="32">
        <v>1.6442761E-2</v>
      </c>
      <c r="AH696" s="32">
        <v>0.14627135999999999</v>
      </c>
      <c r="AI696" s="32">
        <v>0.58634591999999996</v>
      </c>
      <c r="AJ696" s="37">
        <f t="shared" si="185"/>
        <v>1.289158885</v>
      </c>
      <c r="AK696" s="31">
        <v>2.4825949000000002E-3</v>
      </c>
      <c r="AL696" s="32">
        <v>5.1147849999999995E-4</v>
      </c>
      <c r="AM696" s="32">
        <v>3.6493707000000001E-4</v>
      </c>
      <c r="AN696" s="32">
        <v>9.6854068999999989E-4</v>
      </c>
      <c r="AO696" s="32">
        <v>7.4019802000000005E-5</v>
      </c>
      <c r="AP696" s="32">
        <v>2.6661460999999998E-4</v>
      </c>
      <c r="AQ696" s="37">
        <f t="shared" si="186"/>
        <v>4.6681855720000004E-3</v>
      </c>
      <c r="AR696" s="31">
        <v>1.0820857E-7</v>
      </c>
      <c r="AS696" s="32">
        <v>1.4116237E-8</v>
      </c>
      <c r="AT696" s="32">
        <v>8.1073606000000002E-9</v>
      </c>
      <c r="AU696" s="32">
        <v>1.6039684999999999E-8</v>
      </c>
      <c r="AV696" s="32">
        <v>1.5207634999999999E-9</v>
      </c>
      <c r="AW696" s="32">
        <v>5.6865841999999997E-9</v>
      </c>
      <c r="AX696" s="37">
        <f t="shared" si="187"/>
        <v>1.5367920029999998E-7</v>
      </c>
      <c r="AY696" s="31">
        <v>2.4520662E-8</v>
      </c>
      <c r="AZ696" s="32">
        <v>4.3175047000000003E-9</v>
      </c>
      <c r="BA696" s="32">
        <v>7.6657551999999995E-10</v>
      </c>
      <c r="BB696" s="32">
        <v>1.7577763E-9</v>
      </c>
      <c r="BC696" s="32">
        <v>3.8926412000000001E-10</v>
      </c>
      <c r="BD696" s="32">
        <v>1.4999565E-9</v>
      </c>
      <c r="BE696" s="37">
        <f t="shared" si="188"/>
        <v>3.3251739140000006E-8</v>
      </c>
      <c r="BF696" s="31">
        <v>9.9930790000000009E-10</v>
      </c>
      <c r="BG696" s="32">
        <v>1.2993105000000001E-10</v>
      </c>
      <c r="BH696" s="32">
        <v>5.2276951999999998E-11</v>
      </c>
      <c r="BI696" s="32">
        <v>9.9395232000000001E-11</v>
      </c>
      <c r="BJ696" s="32">
        <v>2.5206153999999999E-11</v>
      </c>
      <c r="BK696" s="32">
        <v>9.4640616999999997E-11</v>
      </c>
      <c r="BL696" s="37">
        <f t="shared" si="189"/>
        <v>1.4007579050000001E-9</v>
      </c>
      <c r="BM696" s="31">
        <v>1.59697E-2</v>
      </c>
      <c r="BN696" s="32">
        <v>1.4072100000000001E-3</v>
      </c>
      <c r="BO696" s="32">
        <v>5.114745E-4</v>
      </c>
      <c r="BP696" s="32">
        <v>1.0746130000000001E-3</v>
      </c>
      <c r="BQ696" s="32">
        <v>1.5128013E-4</v>
      </c>
      <c r="BR696" s="32">
        <v>5.6160189999999999E-4</v>
      </c>
      <c r="BS696" s="37">
        <f t="shared" si="190"/>
        <v>1.9675879529999999E-2</v>
      </c>
      <c r="BT696" s="31">
        <v>1.6558126E-4</v>
      </c>
      <c r="BU696" s="32">
        <v>3.3040790000000003E-5</v>
      </c>
      <c r="BV696" s="32">
        <v>4.6842918000000001E-5</v>
      </c>
      <c r="BW696" s="32">
        <v>1.9097057999999999E-5</v>
      </c>
      <c r="BX696" s="32">
        <v>8.9220296999999992E-6</v>
      </c>
      <c r="BY696" s="32">
        <v>3.1897156000000003E-5</v>
      </c>
      <c r="BZ696" s="37">
        <f t="shared" si="191"/>
        <v>3.0538121170000005E-4</v>
      </c>
      <c r="CA696" s="31">
        <v>5.7646664E-3</v>
      </c>
      <c r="CB696" s="32">
        <v>9.4245532000000005E-4</v>
      </c>
      <c r="CC696" s="32">
        <v>2.7186153999999999E-4</v>
      </c>
      <c r="CD696" s="32">
        <v>2.9719950000000001E-4</v>
      </c>
      <c r="CE696" s="32">
        <v>3.3648905000000003E-5</v>
      </c>
      <c r="CF696" s="32">
        <v>1.2329803999999999E-4</v>
      </c>
      <c r="CG696" s="37">
        <f t="shared" si="192"/>
        <v>7.4331297050000003E-3</v>
      </c>
      <c r="CH696" s="31">
        <v>6.9097435999999998E-2</v>
      </c>
      <c r="CI696" s="32">
        <v>4.7140710999999998E-3</v>
      </c>
      <c r="CJ696" s="32">
        <v>1.6625654999999999E-3</v>
      </c>
      <c r="CK696" s="32">
        <v>3.2341373999999999E-3</v>
      </c>
      <c r="CL696" s="32">
        <v>2.794645E-4</v>
      </c>
      <c r="CM696" s="32">
        <v>9.6093847999999997E-4</v>
      </c>
      <c r="CN696" s="37">
        <f t="shared" si="193"/>
        <v>7.9948612980000014E-2</v>
      </c>
      <c r="CO696" s="31">
        <v>16.018592200000001</v>
      </c>
      <c r="CP696" s="32">
        <v>0.98653835000000001</v>
      </c>
      <c r="CQ696" s="32">
        <v>0.69665258000000008</v>
      </c>
      <c r="CR696" s="32">
        <v>1.14839435</v>
      </c>
      <c r="CS696" s="32">
        <v>0.13475335700000002</v>
      </c>
      <c r="CT696" s="32">
        <v>0.35267692</v>
      </c>
      <c r="CU696" s="37">
        <f t="shared" si="194"/>
        <v>19.337607757000001</v>
      </c>
      <c r="CV696" s="31">
        <v>78.483204999999998</v>
      </c>
      <c r="CW696" s="32">
        <v>3.3450745</v>
      </c>
      <c r="CX696" s="32">
        <v>4.4275351000000001</v>
      </c>
      <c r="CY696" s="32">
        <v>1.8551884000000001</v>
      </c>
      <c r="CZ696" s="32">
        <v>0.14817747000000001</v>
      </c>
      <c r="DA696" s="32">
        <v>0.57015178</v>
      </c>
      <c r="DB696" s="37">
        <f t="shared" si="195"/>
        <v>88.829332249999993</v>
      </c>
      <c r="DC696" s="31">
        <v>1.5823342</v>
      </c>
      <c r="DD696" s="32">
        <v>9.9192885999999994E-2</v>
      </c>
      <c r="DE696" s="32">
        <v>3.4636399999999998E-2</v>
      </c>
      <c r="DF696" s="32">
        <v>1.1344494E-2</v>
      </c>
      <c r="DG696" s="32">
        <v>1.9955684000000001E-2</v>
      </c>
      <c r="DH696" s="32">
        <v>4.2520013000000002E-2</v>
      </c>
      <c r="DI696" s="37">
        <f t="shared" si="196"/>
        <v>1.7899836769999999</v>
      </c>
      <c r="DJ696" s="31">
        <v>5.2232209999999997</v>
      </c>
      <c r="DK696" s="32">
        <v>11.665338</v>
      </c>
      <c r="DL696" s="32">
        <v>1.4165951999999999</v>
      </c>
      <c r="DM696" s="32">
        <v>3.3739363999999998</v>
      </c>
      <c r="DN696" s="32">
        <v>3.2220387000000001</v>
      </c>
      <c r="DO696" s="32">
        <v>12.833310000000001</v>
      </c>
      <c r="DP696" s="37">
        <f t="shared" si="197"/>
        <v>37.734439300000005</v>
      </c>
      <c r="DQ696" s="31">
        <v>4.5590627999999998E-6</v>
      </c>
      <c r="DR696" s="32">
        <v>1.3306799E-6</v>
      </c>
      <c r="DS696" s="32">
        <v>4.8560404E-7</v>
      </c>
      <c r="DT696" s="32">
        <v>1.0924623E-6</v>
      </c>
      <c r="DU696" s="32">
        <v>9.1476443999999998E-7</v>
      </c>
      <c r="DV696" s="32">
        <v>3.6531643000000001E-6</v>
      </c>
      <c r="DW696" s="37">
        <f t="shared" si="198"/>
        <v>1.2035737780000002E-5</v>
      </c>
      <c r="DX696" s="38">
        <v>2.79</v>
      </c>
      <c r="DY696" s="39">
        <v>1.98</v>
      </c>
      <c r="DZ696" s="39">
        <v>3.25</v>
      </c>
      <c r="EA696" s="39">
        <v>2.31</v>
      </c>
      <c r="EB696" s="40">
        <v>3.61</v>
      </c>
    </row>
    <row r="697" spans="1:132" x14ac:dyDescent="0.35">
      <c r="A697" s="15" t="s">
        <v>4457</v>
      </c>
      <c r="B697" s="1">
        <v>25529</v>
      </c>
      <c r="C697" s="3" t="s">
        <v>494</v>
      </c>
      <c r="D697" s="3" t="s">
        <v>1119</v>
      </c>
      <c r="E697" s="3" t="s">
        <v>4458</v>
      </c>
      <c r="F697" s="3" t="s">
        <v>4459</v>
      </c>
      <c r="G697" s="14">
        <v>2.42</v>
      </c>
      <c r="H697" s="1" t="s">
        <v>8812</v>
      </c>
      <c r="I697" s="27">
        <v>0.22130167000000001</v>
      </c>
      <c r="J697" s="23">
        <v>3.9439558999999999E-2</v>
      </c>
      <c r="K697" s="23">
        <v>1.033386E-2</v>
      </c>
      <c r="L697" s="23">
        <v>1.7644421E-2</v>
      </c>
      <c r="M697" s="23">
        <v>9.0463284999999991E-3</v>
      </c>
      <c r="N697" s="23">
        <v>3.3874302000000002E-2</v>
      </c>
      <c r="O697" s="10">
        <f>SUM(I697:N697)</f>
        <v>0.33164014050000001</v>
      </c>
      <c r="P697" s="27">
        <v>1.8574664000000001</v>
      </c>
      <c r="Q697" s="23">
        <v>0.19491225000000001</v>
      </c>
      <c r="R697" s="23">
        <v>0.10406411</v>
      </c>
      <c r="S697" s="23">
        <v>0.22430996</v>
      </c>
      <c r="T697" s="23">
        <v>3.7768032999999999E-2</v>
      </c>
      <c r="U697" s="23">
        <v>9.2564276000000001E-2</v>
      </c>
      <c r="V697" s="10">
        <f t="shared" si="183"/>
        <v>2.5110850289999997</v>
      </c>
      <c r="W697" s="27">
        <v>5.5657741000000001E-8</v>
      </c>
      <c r="X697" s="23">
        <v>2.1027956000000001E-8</v>
      </c>
      <c r="Y697" s="23">
        <v>1.2672856000000001E-8</v>
      </c>
      <c r="Z697" s="23">
        <v>5.4232909000000001E-8</v>
      </c>
      <c r="AA697" s="23">
        <v>2.6276181999999999E-9</v>
      </c>
      <c r="AB697" s="23">
        <v>9.8636865999999992E-9</v>
      </c>
      <c r="AC697" s="10">
        <f t="shared" si="184"/>
        <v>1.5608276680000002E-7</v>
      </c>
      <c r="AD697" s="27">
        <v>0.10288902</v>
      </c>
      <c r="AE697" s="23">
        <v>0.47804756999999998</v>
      </c>
      <c r="AF697" s="23">
        <v>1.1432347000000001E-2</v>
      </c>
      <c r="AG697" s="23">
        <v>1.4120624999999999E-2</v>
      </c>
      <c r="AH697" s="23">
        <v>0.14627135999999999</v>
      </c>
      <c r="AI697" s="23">
        <v>0.58634591999999996</v>
      </c>
      <c r="AJ697" s="10">
        <f t="shared" si="185"/>
        <v>1.3391068419999999</v>
      </c>
      <c r="AK697" s="27">
        <v>3.7009197999999998E-3</v>
      </c>
      <c r="AL697" s="23">
        <v>4.9065898999999999E-4</v>
      </c>
      <c r="AM697" s="23">
        <v>3.6500486999999998E-4</v>
      </c>
      <c r="AN697" s="23">
        <v>7.9631676000000004E-4</v>
      </c>
      <c r="AO697" s="23">
        <v>7.4019802000000005E-5</v>
      </c>
      <c r="AP697" s="23">
        <v>2.6661460999999998E-4</v>
      </c>
      <c r="AQ697" s="10">
        <f t="shared" si="186"/>
        <v>5.6935348320000011E-3</v>
      </c>
      <c r="AR697" s="27">
        <v>1.9675204E-7</v>
      </c>
      <c r="AS697" s="23">
        <v>1.1399067E-8</v>
      </c>
      <c r="AT697" s="23">
        <v>8.1082760999999992E-9</v>
      </c>
      <c r="AU697" s="23">
        <v>1.4253406999999999E-8</v>
      </c>
      <c r="AV697" s="23">
        <v>1.5207634999999999E-9</v>
      </c>
      <c r="AW697" s="23">
        <v>5.6865841999999997E-9</v>
      </c>
      <c r="AX697" s="10">
        <f t="shared" si="187"/>
        <v>2.3772013780000002E-7</v>
      </c>
      <c r="AY697" s="27">
        <v>2.6541896E-8</v>
      </c>
      <c r="AZ697" s="23">
        <v>4.8724848000000004E-9</v>
      </c>
      <c r="BA697" s="23">
        <v>7.6665687999999997E-10</v>
      </c>
      <c r="BB697" s="23">
        <v>1.5717047999999999E-9</v>
      </c>
      <c r="BC697" s="23">
        <v>3.8926412000000001E-10</v>
      </c>
      <c r="BD697" s="23">
        <v>1.4999565E-9</v>
      </c>
      <c r="BE697" s="10">
        <f t="shared" si="188"/>
        <v>3.5641963100000002E-8</v>
      </c>
      <c r="BF697" s="27">
        <v>1.4128064999999999E-9</v>
      </c>
      <c r="BG697" s="23">
        <v>1.6379858999999999E-10</v>
      </c>
      <c r="BH697" s="23">
        <v>5.2283356999999999E-11</v>
      </c>
      <c r="BI697" s="23">
        <v>8.6723641999999995E-11</v>
      </c>
      <c r="BJ697" s="23">
        <v>2.5206153999999999E-11</v>
      </c>
      <c r="BK697" s="23">
        <v>9.4640616999999997E-11</v>
      </c>
      <c r="BL697" s="10">
        <f t="shared" si="189"/>
        <v>1.8354588599999999E-9</v>
      </c>
      <c r="BM697" s="27">
        <v>2.8981313000000002E-2</v>
      </c>
      <c r="BN697" s="23">
        <v>1.4332463000000001E-3</v>
      </c>
      <c r="BO697" s="23">
        <v>5.1154974999999996E-4</v>
      </c>
      <c r="BP697" s="23">
        <v>8.3746977000000004E-4</v>
      </c>
      <c r="BQ697" s="23">
        <v>1.5128013E-4</v>
      </c>
      <c r="BR697" s="23">
        <v>5.6160189999999999E-4</v>
      </c>
      <c r="BS697" s="10">
        <f t="shared" si="190"/>
        <v>3.247646085E-2</v>
      </c>
      <c r="BT697" s="27">
        <v>2.8458131999999997E-4</v>
      </c>
      <c r="BU697" s="23">
        <v>4.3576784000000002E-5</v>
      </c>
      <c r="BV697" s="23">
        <v>4.6848282999999997E-5</v>
      </c>
      <c r="BW697" s="23">
        <v>1.6609162999999999E-5</v>
      </c>
      <c r="BX697" s="23">
        <v>8.9220296999999992E-6</v>
      </c>
      <c r="BY697" s="23">
        <v>3.1897156000000003E-5</v>
      </c>
      <c r="BZ697" s="10">
        <f t="shared" si="191"/>
        <v>4.3243473569999999E-4</v>
      </c>
      <c r="CA697" s="27">
        <v>9.2132605000000006E-3</v>
      </c>
      <c r="CB697" s="23">
        <v>9.4873041000000005E-4</v>
      </c>
      <c r="CC697" s="23">
        <v>2.7187749000000001E-4</v>
      </c>
      <c r="CD697" s="23">
        <v>2.4276071E-4</v>
      </c>
      <c r="CE697" s="23">
        <v>3.3648905000000003E-5</v>
      </c>
      <c r="CF697" s="23">
        <v>1.2329803999999999E-4</v>
      </c>
      <c r="CG697" s="10">
        <f t="shared" si="192"/>
        <v>1.0833576055E-2</v>
      </c>
      <c r="CH697" s="27">
        <v>0.12622143</v>
      </c>
      <c r="CI697" s="23">
        <v>4.7075221999999996E-3</v>
      </c>
      <c r="CJ697" s="23">
        <v>1.6627256000000001E-3</v>
      </c>
      <c r="CK697" s="23">
        <v>2.6329181999999998E-3</v>
      </c>
      <c r="CL697" s="23">
        <v>2.794645E-4</v>
      </c>
      <c r="CM697" s="23">
        <v>9.6093847999999997E-4</v>
      </c>
      <c r="CN697" s="10">
        <f t="shared" si="193"/>
        <v>0.13646499898</v>
      </c>
      <c r="CO697" s="27">
        <v>28.854798500000001</v>
      </c>
      <c r="CP697" s="23">
        <v>1.20873199</v>
      </c>
      <c r="CQ697" s="23">
        <v>0.69669997000000006</v>
      </c>
      <c r="CR697" s="23">
        <v>1.03124657</v>
      </c>
      <c r="CS697" s="23">
        <v>0.13475335700000002</v>
      </c>
      <c r="CT697" s="23">
        <v>0.35267692</v>
      </c>
      <c r="CU697" s="10">
        <f t="shared" si="194"/>
        <v>32.278907307000004</v>
      </c>
      <c r="CV697" s="27">
        <v>128.01348999999999</v>
      </c>
      <c r="CW697" s="23">
        <v>3.1799702000000001</v>
      </c>
      <c r="CX697" s="23">
        <v>4.4278475000000004</v>
      </c>
      <c r="CY697" s="23">
        <v>1.6405204</v>
      </c>
      <c r="CZ697" s="23">
        <v>0.14817747000000001</v>
      </c>
      <c r="DA697" s="23">
        <v>0.57015178</v>
      </c>
      <c r="DB697" s="10">
        <f t="shared" si="195"/>
        <v>137.98015735000004</v>
      </c>
      <c r="DC697" s="27">
        <v>1.9899454000000001</v>
      </c>
      <c r="DD697" s="23">
        <v>4.1827982999999999E-2</v>
      </c>
      <c r="DE697" s="23">
        <v>3.4652816000000003E-2</v>
      </c>
      <c r="DF697" s="23">
        <v>1.0126962999999999E-2</v>
      </c>
      <c r="DG697" s="23">
        <v>1.9955684000000001E-2</v>
      </c>
      <c r="DH697" s="23">
        <v>4.2520013000000002E-2</v>
      </c>
      <c r="DI697" s="10">
        <f t="shared" si="196"/>
        <v>2.1390288589999997</v>
      </c>
      <c r="DJ697" s="27">
        <v>5.9963753999999998</v>
      </c>
      <c r="DK697" s="23">
        <v>11.848572000000001</v>
      </c>
      <c r="DL697" s="23">
        <v>1.4170441</v>
      </c>
      <c r="DM697" s="23">
        <v>2.991765</v>
      </c>
      <c r="DN697" s="23">
        <v>3.2220387000000001</v>
      </c>
      <c r="DO697" s="23">
        <v>12.833310000000001</v>
      </c>
      <c r="DP697" s="10">
        <f t="shared" si="197"/>
        <v>38.309105200000005</v>
      </c>
      <c r="DQ697" s="27">
        <v>5.3868202000000003E-6</v>
      </c>
      <c r="DR697" s="23">
        <v>3.4887497E-6</v>
      </c>
      <c r="DS697" s="23">
        <v>4.8569509000000004E-7</v>
      </c>
      <c r="DT697" s="23">
        <v>1.0046486999999999E-6</v>
      </c>
      <c r="DU697" s="23">
        <v>9.1476443999999998E-7</v>
      </c>
      <c r="DV697" s="23">
        <v>3.6531643000000001E-6</v>
      </c>
      <c r="DW697" s="10">
        <f t="shared" si="198"/>
        <v>1.493384243E-5</v>
      </c>
      <c r="DX697" s="11">
        <v>2.42</v>
      </c>
      <c r="DY697" s="12">
        <v>2.21</v>
      </c>
      <c r="DZ697" s="12">
        <v>1.81</v>
      </c>
      <c r="EA697" s="12">
        <v>3.07</v>
      </c>
      <c r="EB697" s="13">
        <v>2.59</v>
      </c>
    </row>
    <row r="698" spans="1:132" x14ac:dyDescent="0.35">
      <c r="A698" s="15" t="s">
        <v>1374</v>
      </c>
      <c r="B698" s="1">
        <v>25444</v>
      </c>
      <c r="C698" s="3" t="s">
        <v>494</v>
      </c>
      <c r="D698" s="3" t="s">
        <v>1119</v>
      </c>
      <c r="E698" s="3" t="s">
        <v>1375</v>
      </c>
      <c r="F698" s="3" t="s">
        <v>1376</v>
      </c>
      <c r="G698" s="14">
        <v>2.67</v>
      </c>
      <c r="H698" s="1" t="s">
        <v>7746</v>
      </c>
      <c r="I698" s="27">
        <v>0.27462303999999998</v>
      </c>
      <c r="J698" s="23">
        <v>4.6869761000000003E-2</v>
      </c>
      <c r="K698" s="23">
        <v>1.0331903E-2</v>
      </c>
      <c r="L698" s="23">
        <v>1.6982028E-2</v>
      </c>
      <c r="M698" s="23">
        <v>9.0463284999999991E-3</v>
      </c>
      <c r="N698" s="23">
        <v>3.3874302000000002E-2</v>
      </c>
      <c r="O698" s="10">
        <f>SUM(I698:N698)</f>
        <v>0.39172736249999995</v>
      </c>
      <c r="P698" s="27">
        <v>2.5345863</v>
      </c>
      <c r="Q698" s="23">
        <v>0.26132674</v>
      </c>
      <c r="R698" s="23">
        <v>0.1040464</v>
      </c>
      <c r="S698" s="23">
        <v>0.21772068</v>
      </c>
      <c r="T698" s="23">
        <v>3.7768032999999999E-2</v>
      </c>
      <c r="U698" s="23">
        <v>9.2564276000000001E-2</v>
      </c>
      <c r="V698" s="10">
        <f t="shared" si="183"/>
        <v>3.2480124290000001</v>
      </c>
      <c r="W698" s="27">
        <v>6.5194098999999996E-8</v>
      </c>
      <c r="X698" s="23">
        <v>3.2643009000000003E-8</v>
      </c>
      <c r="Y698" s="23">
        <v>1.2672209E-8</v>
      </c>
      <c r="Z698" s="23">
        <v>5.2824056999999999E-8</v>
      </c>
      <c r="AA698" s="23">
        <v>2.6276181999999999E-9</v>
      </c>
      <c r="AB698" s="23">
        <v>9.8636865999999992E-9</v>
      </c>
      <c r="AC698" s="10">
        <f t="shared" si="184"/>
        <v>1.7582467880000001E-7</v>
      </c>
      <c r="AD698" s="27">
        <v>0.11939336</v>
      </c>
      <c r="AE698" s="23">
        <v>0.51409917000000005</v>
      </c>
      <c r="AF698" s="23">
        <v>1.1430559E-2</v>
      </c>
      <c r="AG698" s="23">
        <v>1.352568E-2</v>
      </c>
      <c r="AH698" s="23">
        <v>0.14627135999999999</v>
      </c>
      <c r="AI698" s="23">
        <v>0.58634591999999996</v>
      </c>
      <c r="AJ698" s="10">
        <f t="shared" si="185"/>
        <v>1.391066049</v>
      </c>
      <c r="AK698" s="27">
        <v>4.6223499000000003E-3</v>
      </c>
      <c r="AL698" s="23">
        <v>6.6628542999999998E-4</v>
      </c>
      <c r="AM698" s="23">
        <v>3.6493103000000002E-4</v>
      </c>
      <c r="AN698" s="23">
        <v>7.4697179000000002E-4</v>
      </c>
      <c r="AO698" s="23">
        <v>7.4019802000000005E-5</v>
      </c>
      <c r="AP698" s="23">
        <v>2.6661460999999998E-4</v>
      </c>
      <c r="AQ698" s="10">
        <f t="shared" si="186"/>
        <v>6.7411725620000005E-3</v>
      </c>
      <c r="AR698" s="27">
        <v>2.5193415000000003E-7</v>
      </c>
      <c r="AS698" s="23">
        <v>1.7967200999999999E-8</v>
      </c>
      <c r="AT698" s="23">
        <v>8.1072790000000007E-9</v>
      </c>
      <c r="AU698" s="23">
        <v>1.3561275E-8</v>
      </c>
      <c r="AV698" s="23">
        <v>1.5207634999999999E-9</v>
      </c>
      <c r="AW698" s="23">
        <v>5.6865841999999997E-9</v>
      </c>
      <c r="AX698" s="10">
        <f t="shared" si="187"/>
        <v>2.9877725270000001E-7</v>
      </c>
      <c r="AY698" s="27">
        <v>3.4875778000000003E-8</v>
      </c>
      <c r="AZ698" s="23">
        <v>5.3359241999999996E-9</v>
      </c>
      <c r="BA698" s="23">
        <v>7.6656827000000002E-10</v>
      </c>
      <c r="BB698" s="23">
        <v>1.5090886E-9</v>
      </c>
      <c r="BC698" s="23">
        <v>3.8926412000000001E-10</v>
      </c>
      <c r="BD698" s="23">
        <v>1.4999565E-9</v>
      </c>
      <c r="BE698" s="10">
        <f t="shared" si="188"/>
        <v>4.4376579690000009E-8</v>
      </c>
      <c r="BF698" s="27">
        <v>1.7092287000000001E-9</v>
      </c>
      <c r="BG698" s="23">
        <v>2.0727582999999999E-10</v>
      </c>
      <c r="BH698" s="23">
        <v>5.2276380999999998E-11</v>
      </c>
      <c r="BI698" s="23">
        <v>8.3743263000000003E-11</v>
      </c>
      <c r="BJ698" s="23">
        <v>2.5206153999999999E-11</v>
      </c>
      <c r="BK698" s="23">
        <v>9.4640616999999997E-11</v>
      </c>
      <c r="BL698" s="10">
        <f t="shared" si="189"/>
        <v>2.172370945E-9</v>
      </c>
      <c r="BM698" s="27">
        <v>3.7124132999999997E-2</v>
      </c>
      <c r="BN698" s="23">
        <v>1.7227371E-3</v>
      </c>
      <c r="BO698" s="23">
        <v>5.1146779000000003E-4</v>
      </c>
      <c r="BP698" s="23">
        <v>7.9142204000000002E-4</v>
      </c>
      <c r="BQ698" s="23">
        <v>1.5128013E-4</v>
      </c>
      <c r="BR698" s="23">
        <v>5.6160189999999999E-4</v>
      </c>
      <c r="BS698" s="10">
        <f t="shared" si="190"/>
        <v>4.0862641960000001E-2</v>
      </c>
      <c r="BT698" s="27">
        <v>3.4895545999999997E-4</v>
      </c>
      <c r="BU698" s="23">
        <v>5.1005540000000001E-5</v>
      </c>
      <c r="BV698" s="23">
        <v>4.684244E-5</v>
      </c>
      <c r="BW698" s="23">
        <v>1.6071277E-5</v>
      </c>
      <c r="BX698" s="23">
        <v>8.9220296999999992E-6</v>
      </c>
      <c r="BY698" s="23">
        <v>3.1897156000000003E-5</v>
      </c>
      <c r="BZ698" s="10">
        <f t="shared" si="191"/>
        <v>5.0369390270000008E-4</v>
      </c>
      <c r="CA698" s="27">
        <v>1.0923076E-2</v>
      </c>
      <c r="CB698" s="23">
        <v>1.0008020000000001E-3</v>
      </c>
      <c r="CC698" s="23">
        <v>2.7186012000000002E-4</v>
      </c>
      <c r="CD698" s="23">
        <v>2.2681957000000001E-4</v>
      </c>
      <c r="CE698" s="23">
        <v>3.3648905000000003E-5</v>
      </c>
      <c r="CF698" s="23">
        <v>1.2329803999999999E-4</v>
      </c>
      <c r="CG698" s="10">
        <f t="shared" si="192"/>
        <v>1.2579504635000001E-2</v>
      </c>
      <c r="CH698" s="27">
        <v>0.16209156</v>
      </c>
      <c r="CI698" s="23">
        <v>5.2453880000000001E-3</v>
      </c>
      <c r="CJ698" s="23">
        <v>1.6625513000000001E-3</v>
      </c>
      <c r="CK698" s="23">
        <v>2.4587857E-3</v>
      </c>
      <c r="CL698" s="23">
        <v>2.794645E-4</v>
      </c>
      <c r="CM698" s="23">
        <v>9.6093847999999997E-4</v>
      </c>
      <c r="CN698" s="10">
        <f t="shared" si="193"/>
        <v>0.17269868797999999</v>
      </c>
      <c r="CO698" s="27">
        <v>36.034321200000001</v>
      </c>
      <c r="CP698" s="23">
        <v>1.2819041599999998</v>
      </c>
      <c r="CQ698" s="23">
        <v>0.69664835000000003</v>
      </c>
      <c r="CR698" s="23">
        <v>1.0009091400000001</v>
      </c>
      <c r="CS698" s="23">
        <v>0.13475335700000002</v>
      </c>
      <c r="CT698" s="23">
        <v>0.35267692</v>
      </c>
      <c r="CU698" s="10">
        <f t="shared" si="194"/>
        <v>39.501213127</v>
      </c>
      <c r="CV698" s="27">
        <v>161.58877000000001</v>
      </c>
      <c r="CW698" s="23">
        <v>3.7779381999999999</v>
      </c>
      <c r="CX698" s="23">
        <v>4.4275073000000003</v>
      </c>
      <c r="CY698" s="23">
        <v>1.5458251000000001</v>
      </c>
      <c r="CZ698" s="23">
        <v>0.14817747000000001</v>
      </c>
      <c r="DA698" s="23">
        <v>0.57015178</v>
      </c>
      <c r="DB698" s="10">
        <f t="shared" si="195"/>
        <v>172.05836985000002</v>
      </c>
      <c r="DC698" s="27">
        <v>1.3618508</v>
      </c>
      <c r="DD698" s="23">
        <v>5.8590496999999998E-2</v>
      </c>
      <c r="DE698" s="23">
        <v>3.4634936999999998E-2</v>
      </c>
      <c r="DF698" s="23">
        <v>9.7336869999999995E-3</v>
      </c>
      <c r="DG698" s="23">
        <v>1.9955684000000001E-2</v>
      </c>
      <c r="DH698" s="23">
        <v>4.2520013000000002E-2</v>
      </c>
      <c r="DI698" s="10">
        <f t="shared" si="196"/>
        <v>1.5272856180000001</v>
      </c>
      <c r="DJ698" s="27">
        <v>6.9247721000000002</v>
      </c>
      <c r="DK698" s="23">
        <v>13.476737</v>
      </c>
      <c r="DL698" s="23">
        <v>1.4165551999999999</v>
      </c>
      <c r="DM698" s="23">
        <v>2.8869050999999999</v>
      </c>
      <c r="DN698" s="23">
        <v>3.2220387000000001</v>
      </c>
      <c r="DO698" s="23">
        <v>12.833310000000001</v>
      </c>
      <c r="DP698" s="10">
        <f t="shared" si="197"/>
        <v>40.760318099999999</v>
      </c>
      <c r="DQ698" s="27">
        <v>6.0255027000000002E-6</v>
      </c>
      <c r="DR698" s="23">
        <v>4.2365084E-6</v>
      </c>
      <c r="DS698" s="23">
        <v>4.8559593000000001E-7</v>
      </c>
      <c r="DT698" s="23">
        <v>9.900109300000001E-7</v>
      </c>
      <c r="DU698" s="23">
        <v>9.1476443999999998E-7</v>
      </c>
      <c r="DV698" s="23">
        <v>3.6531643000000001E-6</v>
      </c>
      <c r="DW698" s="10">
        <f t="shared" si="198"/>
        <v>1.6305546699999999E-5</v>
      </c>
      <c r="DX698" s="11">
        <v>2.67</v>
      </c>
      <c r="DY698" s="12">
        <v>3.02</v>
      </c>
      <c r="DZ698" s="12">
        <v>2.78</v>
      </c>
      <c r="EA698" s="12">
        <v>3.18</v>
      </c>
      <c r="EB698" s="13">
        <v>1.71</v>
      </c>
    </row>
    <row r="699" spans="1:132" x14ac:dyDescent="0.35">
      <c r="A699" s="15" t="s">
        <v>3756</v>
      </c>
      <c r="B699" s="1">
        <v>25623</v>
      </c>
      <c r="C699" s="3" t="s">
        <v>494</v>
      </c>
      <c r="D699" s="3" t="s">
        <v>1119</v>
      </c>
      <c r="E699" s="3" t="s">
        <v>3757</v>
      </c>
      <c r="F699" s="3" t="s">
        <v>3758</v>
      </c>
      <c r="G699" s="14">
        <v>2.19</v>
      </c>
      <c r="H699" s="1" t="s">
        <v>8571</v>
      </c>
      <c r="I699" s="27">
        <v>0.36424045999999999</v>
      </c>
      <c r="J699" s="23">
        <v>4.9076504E-2</v>
      </c>
      <c r="K699" s="23">
        <v>1.0333179999999999E-2</v>
      </c>
      <c r="L699" s="23">
        <v>1.7146842000000002E-2</v>
      </c>
      <c r="M699" s="23">
        <v>9.0463284999999991E-3</v>
      </c>
      <c r="N699" s="23">
        <v>3.3874302000000002E-2</v>
      </c>
      <c r="O699" s="10">
        <f>SUM(I699:N699)</f>
        <v>0.4837176165</v>
      </c>
      <c r="P699" s="27">
        <v>3.1640552999999998</v>
      </c>
      <c r="Q699" s="23">
        <v>0.28367989999999998</v>
      </c>
      <c r="R699" s="23">
        <v>0.10405795</v>
      </c>
      <c r="S699" s="23">
        <v>0.21883635000000001</v>
      </c>
      <c r="T699" s="23">
        <v>3.7768032999999999E-2</v>
      </c>
      <c r="U699" s="23">
        <v>9.2564276000000001E-2</v>
      </c>
      <c r="V699" s="10">
        <f t="shared" si="183"/>
        <v>3.900961809</v>
      </c>
      <c r="W699" s="27">
        <v>8.2135228999999998E-8</v>
      </c>
      <c r="X699" s="23">
        <v>3.7278577999999997E-8</v>
      </c>
      <c r="Y699" s="23">
        <v>1.2672631E-8</v>
      </c>
      <c r="Z699" s="23">
        <v>5.3037082999999997E-8</v>
      </c>
      <c r="AA699" s="23">
        <v>2.6276181999999999E-9</v>
      </c>
      <c r="AB699" s="23">
        <v>9.8636865999999992E-9</v>
      </c>
      <c r="AC699" s="10">
        <f t="shared" si="184"/>
        <v>1.9761482580000003E-7</v>
      </c>
      <c r="AD699" s="27">
        <v>0.15135999999999999</v>
      </c>
      <c r="AE699" s="23">
        <v>0.53643090999999998</v>
      </c>
      <c r="AF699" s="23">
        <v>1.1431726E-2</v>
      </c>
      <c r="AG699" s="23">
        <v>1.3682461999999999E-2</v>
      </c>
      <c r="AH699" s="23">
        <v>0.14627135999999999</v>
      </c>
      <c r="AI699" s="23">
        <v>0.58634591999999996</v>
      </c>
      <c r="AJ699" s="10">
        <f t="shared" si="185"/>
        <v>1.4455223779999997</v>
      </c>
      <c r="AK699" s="27">
        <v>5.5947749000000001E-3</v>
      </c>
      <c r="AL699" s="23">
        <v>7.1499471999999999E-4</v>
      </c>
      <c r="AM699" s="23">
        <v>3.6497921E-4</v>
      </c>
      <c r="AN699" s="23">
        <v>7.6280683999999999E-4</v>
      </c>
      <c r="AO699" s="23">
        <v>7.4019802000000005E-5</v>
      </c>
      <c r="AP699" s="23">
        <v>2.6661460999999998E-4</v>
      </c>
      <c r="AQ699" s="10">
        <f t="shared" si="186"/>
        <v>7.7781900819999996E-3</v>
      </c>
      <c r="AR699" s="27">
        <v>3.5993538999999999E-7</v>
      </c>
      <c r="AS699" s="23">
        <v>1.8551056E-8</v>
      </c>
      <c r="AT699" s="23">
        <v>8.1079295999999996E-9</v>
      </c>
      <c r="AU699" s="23">
        <v>1.3831721E-8</v>
      </c>
      <c r="AV699" s="23">
        <v>1.5207634999999999E-9</v>
      </c>
      <c r="AW699" s="23">
        <v>5.6865841999999997E-9</v>
      </c>
      <c r="AX699" s="10">
        <f t="shared" si="187"/>
        <v>4.0763344429999996E-7</v>
      </c>
      <c r="AY699" s="27">
        <v>4.2764072000000001E-8</v>
      </c>
      <c r="AZ699" s="23">
        <v>5.4418594999999999E-9</v>
      </c>
      <c r="BA699" s="23">
        <v>7.6662607999999998E-10</v>
      </c>
      <c r="BB699" s="23">
        <v>1.5292259E-9</v>
      </c>
      <c r="BC699" s="23">
        <v>3.8926412000000001E-10</v>
      </c>
      <c r="BD699" s="23">
        <v>1.4999565E-9</v>
      </c>
      <c r="BE699" s="10">
        <f t="shared" si="188"/>
        <v>5.2391004100000005E-8</v>
      </c>
      <c r="BF699" s="27">
        <v>2.0655834000000001E-9</v>
      </c>
      <c r="BG699" s="23">
        <v>2.0795826E-10</v>
      </c>
      <c r="BH699" s="23">
        <v>5.2280933000000002E-11</v>
      </c>
      <c r="BI699" s="23">
        <v>8.4322611000000001E-11</v>
      </c>
      <c r="BJ699" s="23">
        <v>2.5206153999999999E-11</v>
      </c>
      <c r="BK699" s="23">
        <v>9.4640616999999997E-11</v>
      </c>
      <c r="BL699" s="10">
        <f t="shared" si="189"/>
        <v>2.5299919749999997E-9</v>
      </c>
      <c r="BM699" s="27">
        <v>5.2920704999999998E-2</v>
      </c>
      <c r="BN699" s="23">
        <v>1.8245454E-3</v>
      </c>
      <c r="BO699" s="23">
        <v>5.1152127000000003E-4</v>
      </c>
      <c r="BP699" s="23">
        <v>8.0371190999999997E-4</v>
      </c>
      <c r="BQ699" s="23">
        <v>1.5128013E-4</v>
      </c>
      <c r="BR699" s="23">
        <v>5.6160189999999999E-4</v>
      </c>
      <c r="BS699" s="10">
        <f t="shared" si="190"/>
        <v>5.6773365610000001E-2</v>
      </c>
      <c r="BT699" s="27">
        <v>3.9804728000000003E-4</v>
      </c>
      <c r="BU699" s="23">
        <v>5.1891814999999998E-5</v>
      </c>
      <c r="BV699" s="23">
        <v>4.6846252999999997E-5</v>
      </c>
      <c r="BW699" s="23">
        <v>1.6159180000000001E-5</v>
      </c>
      <c r="BX699" s="23">
        <v>8.9220296999999992E-6</v>
      </c>
      <c r="BY699" s="23">
        <v>3.1897156000000003E-5</v>
      </c>
      <c r="BZ699" s="10">
        <f t="shared" si="191"/>
        <v>5.5376371370000012E-4</v>
      </c>
      <c r="CA699" s="27">
        <v>1.4573657E-2</v>
      </c>
      <c r="CB699" s="23">
        <v>1.0202013E-3</v>
      </c>
      <c r="CC699" s="23">
        <v>2.7187145000000002E-4</v>
      </c>
      <c r="CD699" s="23">
        <v>2.3202421E-4</v>
      </c>
      <c r="CE699" s="23">
        <v>3.3648905000000003E-5</v>
      </c>
      <c r="CF699" s="23">
        <v>1.2329803999999999E-4</v>
      </c>
      <c r="CG699" s="10">
        <f t="shared" si="192"/>
        <v>1.6254700905000002E-2</v>
      </c>
      <c r="CH699" s="27">
        <v>0.23209688000000001</v>
      </c>
      <c r="CI699" s="23">
        <v>5.4587385999999996E-3</v>
      </c>
      <c r="CJ699" s="23">
        <v>1.662665E-3</v>
      </c>
      <c r="CK699" s="23">
        <v>2.5156006E-3</v>
      </c>
      <c r="CL699" s="23">
        <v>2.794645E-4</v>
      </c>
      <c r="CM699" s="23">
        <v>9.6093847999999997E-4</v>
      </c>
      <c r="CN699" s="10">
        <f t="shared" si="193"/>
        <v>0.24297428718000003</v>
      </c>
      <c r="CO699" s="27">
        <v>39.775176000000002</v>
      </c>
      <c r="CP699" s="23">
        <v>1.3612115299999998</v>
      </c>
      <c r="CQ699" s="23">
        <v>0.69668202999999995</v>
      </c>
      <c r="CR699" s="23">
        <v>1.00653196</v>
      </c>
      <c r="CS699" s="23">
        <v>0.13475335700000002</v>
      </c>
      <c r="CT699" s="23">
        <v>0.35267692</v>
      </c>
      <c r="CU699" s="10">
        <f t="shared" si="194"/>
        <v>43.327031796999997</v>
      </c>
      <c r="CV699" s="27">
        <v>241.31959000000001</v>
      </c>
      <c r="CW699" s="23">
        <v>3.8065256000000001</v>
      </c>
      <c r="CX699" s="23">
        <v>4.4277293000000002</v>
      </c>
      <c r="CY699" s="23">
        <v>1.5809403</v>
      </c>
      <c r="CZ699" s="23">
        <v>0.14817747000000001</v>
      </c>
      <c r="DA699" s="23">
        <v>0.57015178</v>
      </c>
      <c r="DB699" s="10">
        <f t="shared" si="195"/>
        <v>251.85311445000002</v>
      </c>
      <c r="DC699" s="27">
        <v>1.5486420999999999</v>
      </c>
      <c r="DD699" s="23">
        <v>0.10314081</v>
      </c>
      <c r="DE699" s="23">
        <v>3.4646602999999998E-2</v>
      </c>
      <c r="DF699" s="23">
        <v>9.8362003999999999E-3</v>
      </c>
      <c r="DG699" s="23">
        <v>1.9955684000000001E-2</v>
      </c>
      <c r="DH699" s="23">
        <v>4.2520013000000002E-2</v>
      </c>
      <c r="DI699" s="10">
        <f t="shared" si="196"/>
        <v>1.7587414103999999</v>
      </c>
      <c r="DJ699" s="27">
        <v>8.8762617000000006</v>
      </c>
      <c r="DK699" s="23">
        <v>14.170388000000001</v>
      </c>
      <c r="DL699" s="23">
        <v>1.4168742000000001</v>
      </c>
      <c r="DM699" s="23">
        <v>2.9108885999999998</v>
      </c>
      <c r="DN699" s="23">
        <v>3.2220387000000001</v>
      </c>
      <c r="DO699" s="23">
        <v>12.833310000000001</v>
      </c>
      <c r="DP699" s="10">
        <f t="shared" si="197"/>
        <v>43.429761200000002</v>
      </c>
      <c r="DQ699" s="27">
        <v>6.9777627000000001E-6</v>
      </c>
      <c r="DR699" s="23">
        <v>3.9843306000000002E-6</v>
      </c>
      <c r="DS699" s="23">
        <v>4.8566062000000005E-7</v>
      </c>
      <c r="DT699" s="23">
        <v>9.874445500000001E-7</v>
      </c>
      <c r="DU699" s="23">
        <v>9.1476443999999998E-7</v>
      </c>
      <c r="DV699" s="23">
        <v>3.6531643000000001E-6</v>
      </c>
      <c r="DW699" s="10">
        <f t="shared" si="198"/>
        <v>1.700312721E-5</v>
      </c>
      <c r="DX699" s="11">
        <v>2.19</v>
      </c>
      <c r="DY699" s="12">
        <v>2.21</v>
      </c>
      <c r="DZ699" s="12">
        <v>1.81</v>
      </c>
      <c r="EA699" s="12">
        <v>3.07</v>
      </c>
      <c r="EB699" s="13">
        <v>1.66</v>
      </c>
    </row>
    <row r="700" spans="1:132" x14ac:dyDescent="0.35">
      <c r="A700" s="33" t="s">
        <v>5550</v>
      </c>
      <c r="B700" s="34">
        <v>25555</v>
      </c>
      <c r="C700" s="35" t="s">
        <v>494</v>
      </c>
      <c r="D700" s="35" t="s">
        <v>1119</v>
      </c>
      <c r="E700" s="35" t="s">
        <v>5551</v>
      </c>
      <c r="F700" s="35" t="s">
        <v>5552</v>
      </c>
      <c r="G700" s="36">
        <v>2.89</v>
      </c>
      <c r="H700" s="34" t="s">
        <v>9212</v>
      </c>
      <c r="I700" s="31">
        <v>0.29792991000000002</v>
      </c>
      <c r="J700" s="32">
        <v>4.1619336E-2</v>
      </c>
      <c r="K700" s="32">
        <v>1.0331853E-2</v>
      </c>
      <c r="L700" s="32">
        <v>2.7656922E-2</v>
      </c>
      <c r="M700" s="32">
        <v>9.0463285000000008E-3</v>
      </c>
      <c r="N700" s="32">
        <v>3.3874302000000002E-2</v>
      </c>
      <c r="O700" s="37">
        <v>0.42045865150000006</v>
      </c>
      <c r="P700" s="31">
        <v>2.4608661000000001</v>
      </c>
      <c r="Q700" s="32">
        <v>0.21606116</v>
      </c>
      <c r="R700" s="32">
        <v>0.10404594</v>
      </c>
      <c r="S700" s="32">
        <v>0.33679168999999998</v>
      </c>
      <c r="T700" s="32">
        <v>3.7768032999999999E-2</v>
      </c>
      <c r="U700" s="32">
        <v>9.2564276000000001E-2</v>
      </c>
      <c r="V700" s="37">
        <f t="shared" si="183"/>
        <v>3.248097199</v>
      </c>
      <c r="W700" s="31">
        <v>1.2919574E-7</v>
      </c>
      <c r="X700" s="32">
        <v>2.4553722E-8</v>
      </c>
      <c r="Y700" s="32">
        <v>1.2672191999999999E-8</v>
      </c>
      <c r="Z700" s="32">
        <v>8.0844382000000002E-8</v>
      </c>
      <c r="AA700" s="32">
        <v>2.6276181999999999E-9</v>
      </c>
      <c r="AB700" s="32">
        <v>9.8636865999999992E-9</v>
      </c>
      <c r="AC700" s="37">
        <f t="shared" si="184"/>
        <v>2.5975734079999999E-7</v>
      </c>
      <c r="AD700" s="31">
        <v>0.21405721</v>
      </c>
      <c r="AE700" s="32">
        <v>0.47630011</v>
      </c>
      <c r="AF700" s="32">
        <v>1.1430513E-2</v>
      </c>
      <c r="AG700" s="32">
        <v>2.0906770000000002E-2</v>
      </c>
      <c r="AH700" s="32">
        <v>0.14627135999999999</v>
      </c>
      <c r="AI700" s="32">
        <v>0.58634591999999996</v>
      </c>
      <c r="AJ700" s="37">
        <f t="shared" si="185"/>
        <v>1.4553118829999998</v>
      </c>
      <c r="AK700" s="31">
        <v>7.1021597999999997E-3</v>
      </c>
      <c r="AL700" s="32">
        <v>5.4756838999999997E-4</v>
      </c>
      <c r="AM700" s="32">
        <v>3.6492912000000001E-4</v>
      </c>
      <c r="AN700" s="32">
        <v>1.4701E-3</v>
      </c>
      <c r="AO700" s="32">
        <v>7.4019802000000005E-5</v>
      </c>
      <c r="AP700" s="32">
        <v>2.6661460999999998E-4</v>
      </c>
      <c r="AQ700" s="37">
        <f t="shared" si="186"/>
        <v>9.825391721999999E-3</v>
      </c>
      <c r="AR700" s="31">
        <v>2.2029295E-7</v>
      </c>
      <c r="AS700" s="32">
        <v>1.3588689E-8</v>
      </c>
      <c r="AT700" s="32">
        <v>8.1072533000000007E-9</v>
      </c>
      <c r="AU700" s="32">
        <v>2.1446247999999999E-8</v>
      </c>
      <c r="AV700" s="32">
        <v>1.5207634999999999E-9</v>
      </c>
      <c r="AW700" s="32">
        <v>5.6865841999999997E-9</v>
      </c>
      <c r="AX700" s="37">
        <f t="shared" si="187"/>
        <v>2.7064248799999997E-7</v>
      </c>
      <c r="AY700" s="31">
        <v>3.6919801000000002E-8</v>
      </c>
      <c r="AZ700" s="32">
        <v>5.1691465000000002E-9</v>
      </c>
      <c r="BA700" s="32">
        <v>7.6656597999999995E-10</v>
      </c>
      <c r="BB700" s="32">
        <v>2.4356853E-9</v>
      </c>
      <c r="BC700" s="32">
        <v>3.8926412000000001E-10</v>
      </c>
      <c r="BD700" s="32">
        <v>1.4999565E-9</v>
      </c>
      <c r="BE700" s="37">
        <f t="shared" si="188"/>
        <v>4.7180419400000001E-8</v>
      </c>
      <c r="BF700" s="31">
        <v>2.1222465999999999E-9</v>
      </c>
      <c r="BG700" s="32">
        <v>1.8790566E-10</v>
      </c>
      <c r="BH700" s="32">
        <v>5.2276200999999997E-11</v>
      </c>
      <c r="BI700" s="32">
        <v>1.4722782E-10</v>
      </c>
      <c r="BJ700" s="32">
        <v>2.5206153999999999E-11</v>
      </c>
      <c r="BK700" s="32">
        <v>9.4640616999999997E-11</v>
      </c>
      <c r="BL700" s="37">
        <f t="shared" si="189"/>
        <v>2.6295030519999997E-9</v>
      </c>
      <c r="BM700" s="31">
        <v>3.0947829999999999E-2</v>
      </c>
      <c r="BN700" s="32">
        <v>1.5261296E-3</v>
      </c>
      <c r="BO700" s="32">
        <v>5.1146567000000004E-4</v>
      </c>
      <c r="BP700" s="32">
        <v>1.504102E-3</v>
      </c>
      <c r="BQ700" s="32">
        <v>1.5128013E-4</v>
      </c>
      <c r="BR700" s="32">
        <v>5.6160189999999999E-4</v>
      </c>
      <c r="BS700" s="37">
        <f t="shared" si="190"/>
        <v>3.5202409300000001E-2</v>
      </c>
      <c r="BT700" s="31">
        <v>5.1942445000000004E-4</v>
      </c>
      <c r="BU700" s="32">
        <v>5.0327397E-5</v>
      </c>
      <c r="BV700" s="32">
        <v>4.6842289E-5</v>
      </c>
      <c r="BW700" s="32">
        <v>2.5904955E-5</v>
      </c>
      <c r="BX700" s="32">
        <v>8.9220296999999992E-6</v>
      </c>
      <c r="BY700" s="32">
        <v>3.1897156000000003E-5</v>
      </c>
      <c r="BZ700" s="37">
        <f t="shared" si="191"/>
        <v>6.8331827670000008E-4</v>
      </c>
      <c r="CA700" s="31">
        <v>2.1734039E-2</v>
      </c>
      <c r="CB700" s="32">
        <v>9.8985254000000006E-4</v>
      </c>
      <c r="CC700" s="32">
        <v>2.7185967999999999E-4</v>
      </c>
      <c r="CD700" s="32">
        <v>4.6731053999999998E-4</v>
      </c>
      <c r="CE700" s="32">
        <v>3.3648905000000003E-5</v>
      </c>
      <c r="CF700" s="32">
        <v>1.2329803999999999E-4</v>
      </c>
      <c r="CG700" s="37">
        <f t="shared" si="192"/>
        <v>2.3620008705000001E-2</v>
      </c>
      <c r="CH700" s="31">
        <v>0.13158363000000001</v>
      </c>
      <c r="CI700" s="32">
        <v>4.8704543999999999E-3</v>
      </c>
      <c r="CJ700" s="32">
        <v>1.6625468E-3</v>
      </c>
      <c r="CK700" s="32">
        <v>5.0792025999999999E-3</v>
      </c>
      <c r="CL700" s="32">
        <v>2.794645E-4</v>
      </c>
      <c r="CM700" s="32">
        <v>9.6093847999999997E-4</v>
      </c>
      <c r="CN700" s="37">
        <f t="shared" si="193"/>
        <v>0.14443623678</v>
      </c>
      <c r="CO700" s="31">
        <v>42.033822999999998</v>
      </c>
      <c r="CP700" s="32">
        <v>1.3153759700000001</v>
      </c>
      <c r="CQ700" s="32">
        <v>0.69664702000000001</v>
      </c>
      <c r="CR700" s="32">
        <v>1.5772484199999999</v>
      </c>
      <c r="CS700" s="32">
        <v>0.13475335700000002</v>
      </c>
      <c r="CT700" s="32">
        <v>0.35267692</v>
      </c>
      <c r="CU700" s="37">
        <f t="shared" si="194"/>
        <v>46.110524686999995</v>
      </c>
      <c r="CV700" s="31">
        <v>145.57299</v>
      </c>
      <c r="CW700" s="32">
        <v>3.3855042000000002</v>
      </c>
      <c r="CX700" s="32">
        <v>4.4274984999999996</v>
      </c>
      <c r="CY700" s="32">
        <v>2.2534825999999999</v>
      </c>
      <c r="CZ700" s="32">
        <v>0.14817747000000001</v>
      </c>
      <c r="DA700" s="32">
        <v>0.57015178</v>
      </c>
      <c r="DB700" s="37">
        <f t="shared" si="195"/>
        <v>156.35780455000005</v>
      </c>
      <c r="DC700" s="31">
        <v>1.142072</v>
      </c>
      <c r="DD700" s="32">
        <v>5.0754768999999998E-2</v>
      </c>
      <c r="DE700" s="32">
        <v>3.4634475999999997E-2</v>
      </c>
      <c r="DF700" s="32">
        <v>1.2610830999999999E-2</v>
      </c>
      <c r="DG700" s="32">
        <v>1.9955684000000001E-2</v>
      </c>
      <c r="DH700" s="32">
        <v>4.2520013000000002E-2</v>
      </c>
      <c r="DI700" s="37">
        <f t="shared" si="196"/>
        <v>1.3025477729999999</v>
      </c>
      <c r="DJ700" s="31">
        <v>14.278354</v>
      </c>
      <c r="DK700" s="32">
        <v>12.093505</v>
      </c>
      <c r="DL700" s="32">
        <v>1.4165426000000001</v>
      </c>
      <c r="DM700" s="32">
        <v>4.4688901000000003</v>
      </c>
      <c r="DN700" s="32">
        <v>3.2220387000000001</v>
      </c>
      <c r="DO700" s="32">
        <v>12.833310000000001</v>
      </c>
      <c r="DP700" s="37">
        <f t="shared" si="197"/>
        <v>48.312640400000006</v>
      </c>
      <c r="DQ700" s="31">
        <v>1.5220208000000001E-5</v>
      </c>
      <c r="DR700" s="32">
        <v>3.8130387999999999E-6</v>
      </c>
      <c r="DS700" s="32">
        <v>4.8559337000000004E-7</v>
      </c>
      <c r="DT700" s="32">
        <v>1.6637280999999999E-6</v>
      </c>
      <c r="DU700" s="32">
        <v>9.1476443999999998E-7</v>
      </c>
      <c r="DV700" s="32">
        <v>3.6531643000000001E-6</v>
      </c>
      <c r="DW700" s="37">
        <f t="shared" si="198"/>
        <v>2.5750497010000002E-5</v>
      </c>
      <c r="DX700" s="38">
        <v>2.89</v>
      </c>
      <c r="DY700" s="39">
        <v>3.22</v>
      </c>
      <c r="DZ700" s="39">
        <v>1.6</v>
      </c>
      <c r="EA700" s="39">
        <v>3.13</v>
      </c>
      <c r="EB700" s="40">
        <v>3.61</v>
      </c>
    </row>
    <row r="701" spans="1:132" x14ac:dyDescent="0.35">
      <c r="A701" s="33" t="s">
        <v>7021</v>
      </c>
      <c r="B701" s="34">
        <v>25417</v>
      </c>
      <c r="C701" s="35" t="s">
        <v>494</v>
      </c>
      <c r="D701" s="35" t="s">
        <v>1119</v>
      </c>
      <c r="E701" s="35" t="s">
        <v>7022</v>
      </c>
      <c r="F701" s="35" t="s">
        <v>7023</v>
      </c>
      <c r="G701" s="36">
        <v>3.19</v>
      </c>
      <c r="H701" s="34" t="s">
        <v>9721</v>
      </c>
      <c r="I701" s="31">
        <v>0.14508093999999999</v>
      </c>
      <c r="J701" s="32">
        <v>3.716763E-2</v>
      </c>
      <c r="K701" s="32">
        <v>1.0332063000000001E-2</v>
      </c>
      <c r="L701" s="32">
        <v>2.0088640999999997E-2</v>
      </c>
      <c r="M701" s="32">
        <v>9.0463285000000008E-3</v>
      </c>
      <c r="N701" s="32">
        <v>3.3874302000000002E-2</v>
      </c>
      <c r="O701" s="37">
        <v>0.25558990449999996</v>
      </c>
      <c r="P701" s="31">
        <v>1.4154785000000001</v>
      </c>
      <c r="Q701" s="32">
        <v>0.20541135999999999</v>
      </c>
      <c r="R701" s="32">
        <v>0.10404785</v>
      </c>
      <c r="S701" s="32">
        <v>0.25005877999999998</v>
      </c>
      <c r="T701" s="32">
        <v>3.7768032999999999E-2</v>
      </c>
      <c r="U701" s="32">
        <v>9.2564276000000001E-2</v>
      </c>
      <c r="V701" s="37">
        <f t="shared" si="183"/>
        <v>2.105328799</v>
      </c>
      <c r="W701" s="31">
        <v>4.3751258999999999E-8</v>
      </c>
      <c r="X701" s="32">
        <v>2.5464044E-8</v>
      </c>
      <c r="Y701" s="32">
        <v>1.2672262E-8</v>
      </c>
      <c r="Z701" s="32">
        <v>5.9825693999999998E-8</v>
      </c>
      <c r="AA701" s="32">
        <v>2.6276181999999999E-9</v>
      </c>
      <c r="AB701" s="32">
        <v>9.8636865999999992E-9</v>
      </c>
      <c r="AC701" s="37">
        <f t="shared" si="184"/>
        <v>1.5420456380000001E-7</v>
      </c>
      <c r="AD701" s="31">
        <v>7.0193009000000001E-2</v>
      </c>
      <c r="AE701" s="32">
        <v>0.45847513000000001</v>
      </c>
      <c r="AF701" s="32">
        <v>1.1430704999999999E-2</v>
      </c>
      <c r="AG701" s="32">
        <v>1.6442761E-2</v>
      </c>
      <c r="AH701" s="32">
        <v>0.14627135999999999</v>
      </c>
      <c r="AI701" s="32">
        <v>0.58634591999999996</v>
      </c>
      <c r="AJ701" s="37">
        <f t="shared" si="185"/>
        <v>1.289158885</v>
      </c>
      <c r="AK701" s="31">
        <v>2.4825949000000002E-3</v>
      </c>
      <c r="AL701" s="32">
        <v>5.1147849999999995E-4</v>
      </c>
      <c r="AM701" s="32">
        <v>3.6493707000000001E-4</v>
      </c>
      <c r="AN701" s="32">
        <v>9.6854068999999989E-4</v>
      </c>
      <c r="AO701" s="32">
        <v>7.4019802000000005E-5</v>
      </c>
      <c r="AP701" s="32">
        <v>2.6661460999999998E-4</v>
      </c>
      <c r="AQ701" s="37">
        <f t="shared" si="186"/>
        <v>4.6681855720000004E-3</v>
      </c>
      <c r="AR701" s="31">
        <v>1.0820857E-7</v>
      </c>
      <c r="AS701" s="32">
        <v>1.4116237E-8</v>
      </c>
      <c r="AT701" s="32">
        <v>8.1073606000000002E-9</v>
      </c>
      <c r="AU701" s="32">
        <v>1.6039684999999999E-8</v>
      </c>
      <c r="AV701" s="32">
        <v>1.5207634999999999E-9</v>
      </c>
      <c r="AW701" s="32">
        <v>5.6865841999999997E-9</v>
      </c>
      <c r="AX701" s="37">
        <f t="shared" si="187"/>
        <v>1.5367920029999998E-7</v>
      </c>
      <c r="AY701" s="31">
        <v>2.4520662E-8</v>
      </c>
      <c r="AZ701" s="32">
        <v>4.3175047000000003E-9</v>
      </c>
      <c r="BA701" s="32">
        <v>7.6657551999999995E-10</v>
      </c>
      <c r="BB701" s="32">
        <v>1.7577763E-9</v>
      </c>
      <c r="BC701" s="32">
        <v>3.8926412000000001E-10</v>
      </c>
      <c r="BD701" s="32">
        <v>1.4999565E-9</v>
      </c>
      <c r="BE701" s="37">
        <f t="shared" si="188"/>
        <v>3.3251739140000006E-8</v>
      </c>
      <c r="BF701" s="31">
        <v>9.9930790000000009E-10</v>
      </c>
      <c r="BG701" s="32">
        <v>1.2993105000000001E-10</v>
      </c>
      <c r="BH701" s="32">
        <v>5.2276951999999998E-11</v>
      </c>
      <c r="BI701" s="32">
        <v>9.9395232000000001E-11</v>
      </c>
      <c r="BJ701" s="32">
        <v>2.5206153999999999E-11</v>
      </c>
      <c r="BK701" s="32">
        <v>9.4640616999999997E-11</v>
      </c>
      <c r="BL701" s="37">
        <f t="shared" si="189"/>
        <v>1.4007579050000001E-9</v>
      </c>
      <c r="BM701" s="31">
        <v>1.59697E-2</v>
      </c>
      <c r="BN701" s="32">
        <v>1.4072100000000001E-3</v>
      </c>
      <c r="BO701" s="32">
        <v>5.114745E-4</v>
      </c>
      <c r="BP701" s="32">
        <v>1.0746130000000001E-3</v>
      </c>
      <c r="BQ701" s="32">
        <v>1.5128013E-4</v>
      </c>
      <c r="BR701" s="32">
        <v>5.6160189999999999E-4</v>
      </c>
      <c r="BS701" s="37">
        <f t="shared" si="190"/>
        <v>1.9675879529999999E-2</v>
      </c>
      <c r="BT701" s="31">
        <v>1.6558126E-4</v>
      </c>
      <c r="BU701" s="32">
        <v>3.3040790000000003E-5</v>
      </c>
      <c r="BV701" s="32">
        <v>4.6842918000000001E-5</v>
      </c>
      <c r="BW701" s="32">
        <v>1.9097057999999999E-5</v>
      </c>
      <c r="BX701" s="32">
        <v>8.9220296999999992E-6</v>
      </c>
      <c r="BY701" s="32">
        <v>3.1897156000000003E-5</v>
      </c>
      <c r="BZ701" s="37">
        <f t="shared" si="191"/>
        <v>3.0538121170000005E-4</v>
      </c>
      <c r="CA701" s="31">
        <v>5.7646664E-3</v>
      </c>
      <c r="CB701" s="32">
        <v>9.4245532000000005E-4</v>
      </c>
      <c r="CC701" s="32">
        <v>2.7186153999999999E-4</v>
      </c>
      <c r="CD701" s="32">
        <v>2.9719950000000001E-4</v>
      </c>
      <c r="CE701" s="32">
        <v>3.3648905000000003E-5</v>
      </c>
      <c r="CF701" s="32">
        <v>1.2329803999999999E-4</v>
      </c>
      <c r="CG701" s="37">
        <f t="shared" si="192"/>
        <v>7.4331297050000003E-3</v>
      </c>
      <c r="CH701" s="31">
        <v>6.9097435999999998E-2</v>
      </c>
      <c r="CI701" s="32">
        <v>4.7140710999999998E-3</v>
      </c>
      <c r="CJ701" s="32">
        <v>1.6625654999999999E-3</v>
      </c>
      <c r="CK701" s="32">
        <v>3.2341373999999999E-3</v>
      </c>
      <c r="CL701" s="32">
        <v>2.794645E-4</v>
      </c>
      <c r="CM701" s="32">
        <v>9.6093847999999997E-4</v>
      </c>
      <c r="CN701" s="37">
        <f t="shared" si="193"/>
        <v>7.9948612980000014E-2</v>
      </c>
      <c r="CO701" s="31">
        <v>16.018592200000001</v>
      </c>
      <c r="CP701" s="32">
        <v>0.98653835000000001</v>
      </c>
      <c r="CQ701" s="32">
        <v>0.69665258000000008</v>
      </c>
      <c r="CR701" s="32">
        <v>1.14839435</v>
      </c>
      <c r="CS701" s="32">
        <v>0.13475335700000002</v>
      </c>
      <c r="CT701" s="32">
        <v>0.35267692</v>
      </c>
      <c r="CU701" s="37">
        <f t="shared" si="194"/>
        <v>19.337607757000001</v>
      </c>
      <c r="CV701" s="31">
        <v>78.483204999999998</v>
      </c>
      <c r="CW701" s="32">
        <v>3.3450745</v>
      </c>
      <c r="CX701" s="32">
        <v>4.4275351000000001</v>
      </c>
      <c r="CY701" s="32">
        <v>1.8551884000000001</v>
      </c>
      <c r="CZ701" s="32">
        <v>0.14817747000000001</v>
      </c>
      <c r="DA701" s="32">
        <v>0.57015178</v>
      </c>
      <c r="DB701" s="37">
        <f t="shared" si="195"/>
        <v>88.829332249999993</v>
      </c>
      <c r="DC701" s="31">
        <v>1.5823342</v>
      </c>
      <c r="DD701" s="32">
        <v>9.9192885999999994E-2</v>
      </c>
      <c r="DE701" s="32">
        <v>3.4636399999999998E-2</v>
      </c>
      <c r="DF701" s="32">
        <v>1.1344494E-2</v>
      </c>
      <c r="DG701" s="32">
        <v>1.9955684000000001E-2</v>
      </c>
      <c r="DH701" s="32">
        <v>4.2520013000000002E-2</v>
      </c>
      <c r="DI701" s="37">
        <f t="shared" si="196"/>
        <v>1.7899836769999999</v>
      </c>
      <c r="DJ701" s="31">
        <v>5.2232209999999997</v>
      </c>
      <c r="DK701" s="32">
        <v>11.665338</v>
      </c>
      <c r="DL701" s="32">
        <v>1.4165951999999999</v>
      </c>
      <c r="DM701" s="32">
        <v>3.3739363999999998</v>
      </c>
      <c r="DN701" s="32">
        <v>3.2220387000000001</v>
      </c>
      <c r="DO701" s="32">
        <v>12.833310000000001</v>
      </c>
      <c r="DP701" s="37">
        <f t="shared" si="197"/>
        <v>37.734439300000005</v>
      </c>
      <c r="DQ701" s="31">
        <v>4.5590627999999998E-6</v>
      </c>
      <c r="DR701" s="32">
        <v>1.3306799E-6</v>
      </c>
      <c r="DS701" s="32">
        <v>4.8560404E-7</v>
      </c>
      <c r="DT701" s="32">
        <v>1.0924623E-6</v>
      </c>
      <c r="DU701" s="32">
        <v>9.1476443999999998E-7</v>
      </c>
      <c r="DV701" s="32">
        <v>3.6531643000000001E-6</v>
      </c>
      <c r="DW701" s="37">
        <f t="shared" si="198"/>
        <v>1.2035737780000002E-5</v>
      </c>
      <c r="DX701" s="38">
        <v>3.19</v>
      </c>
      <c r="DY701" s="39">
        <v>2.79</v>
      </c>
      <c r="DZ701" s="39">
        <v>3.25</v>
      </c>
      <c r="EA701" s="39">
        <v>2.31</v>
      </c>
      <c r="EB701" s="40">
        <v>4.41</v>
      </c>
    </row>
    <row r="702" spans="1:132" x14ac:dyDescent="0.35">
      <c r="A702" s="33" t="s">
        <v>5787</v>
      </c>
      <c r="B702" s="34">
        <v>25564</v>
      </c>
      <c r="C702" s="35" t="s">
        <v>494</v>
      </c>
      <c r="D702" s="35" t="s">
        <v>1119</v>
      </c>
      <c r="E702" s="35" t="s">
        <v>5788</v>
      </c>
      <c r="F702" s="35" t="s">
        <v>5789</v>
      </c>
      <c r="G702" s="36">
        <v>2.2200000000000002</v>
      </c>
      <c r="H702" s="34" t="s">
        <v>9294</v>
      </c>
      <c r="I702" s="31">
        <v>0.39984087000000001</v>
      </c>
      <c r="J702" s="32">
        <v>5.1753908000000001E-2</v>
      </c>
      <c r="K702" s="32">
        <v>1.0332653000000001E-2</v>
      </c>
      <c r="L702" s="32">
        <v>5.8507874000000001E-2</v>
      </c>
      <c r="M702" s="32">
        <v>9.0463285000000008E-3</v>
      </c>
      <c r="N702" s="32">
        <v>3.3874302000000002E-2</v>
      </c>
      <c r="O702" s="37">
        <v>0.56335593549999996</v>
      </c>
      <c r="P702" s="31">
        <v>2.8320924000000001</v>
      </c>
      <c r="Q702" s="32">
        <v>0.40809834</v>
      </c>
      <c r="R702" s="32">
        <v>0.10405319</v>
      </c>
      <c r="S702" s="32">
        <v>0.69116507999999999</v>
      </c>
      <c r="T702" s="32">
        <v>3.7768032999999999E-2</v>
      </c>
      <c r="U702" s="32">
        <v>9.2564276000000001E-2</v>
      </c>
      <c r="V702" s="37">
        <f t="shared" si="183"/>
        <v>4.1657413190000003</v>
      </c>
      <c r="W702" s="31">
        <v>2.4981301E-7</v>
      </c>
      <c r="X702" s="32">
        <v>2.5843559000000001E-8</v>
      </c>
      <c r="Y702" s="32">
        <v>1.2672456999999999E-8</v>
      </c>
      <c r="Z702" s="32">
        <v>1.6455516999999999E-7</v>
      </c>
      <c r="AA702" s="32">
        <v>2.6276181999999999E-9</v>
      </c>
      <c r="AB702" s="32">
        <v>9.8636865999999992E-9</v>
      </c>
      <c r="AC702" s="37">
        <f t="shared" si="184"/>
        <v>4.653755008E-7</v>
      </c>
      <c r="AD702" s="31">
        <v>0.13263568000000001</v>
      </c>
      <c r="AE702" s="32">
        <v>0.46873427000000001</v>
      </c>
      <c r="AF702" s="32">
        <v>1.1431245E-2</v>
      </c>
      <c r="AG702" s="32">
        <v>4.2399671999999999E-2</v>
      </c>
      <c r="AH702" s="32">
        <v>0.14627135999999999</v>
      </c>
      <c r="AI702" s="32">
        <v>0.58634591999999996</v>
      </c>
      <c r="AJ702" s="37">
        <f t="shared" si="185"/>
        <v>1.3878181469999999</v>
      </c>
      <c r="AK702" s="31">
        <v>2.3998740000000001E-2</v>
      </c>
      <c r="AL702" s="32">
        <v>8.3035100000000001E-4</v>
      </c>
      <c r="AM702" s="32">
        <v>3.6495933999999998E-4</v>
      </c>
      <c r="AN702" s="32">
        <v>3.7502142E-3</v>
      </c>
      <c r="AO702" s="32">
        <v>7.4019802000000005E-5</v>
      </c>
      <c r="AP702" s="32">
        <v>2.6661460999999998E-4</v>
      </c>
      <c r="AQ702" s="37">
        <f t="shared" si="186"/>
        <v>2.9284898952E-2</v>
      </c>
      <c r="AR702" s="31">
        <v>3.499667E-7</v>
      </c>
      <c r="AS702" s="32">
        <v>1.8773922000000002E-8</v>
      </c>
      <c r="AT702" s="32">
        <v>8.1076613000000001E-9</v>
      </c>
      <c r="AU702" s="32">
        <v>3.9781765E-8</v>
      </c>
      <c r="AV702" s="32">
        <v>1.5207634999999999E-9</v>
      </c>
      <c r="AW702" s="32">
        <v>5.6865841999999997E-9</v>
      </c>
      <c r="AX702" s="37">
        <f t="shared" si="187"/>
        <v>4.2383739599999994E-7</v>
      </c>
      <c r="AY702" s="31">
        <v>2.4779354E-8</v>
      </c>
      <c r="AZ702" s="32">
        <v>5.3567953999999997E-9</v>
      </c>
      <c r="BA702" s="32">
        <v>7.6660223999999997E-10</v>
      </c>
      <c r="BB702" s="32">
        <v>4.4511212000000002E-9</v>
      </c>
      <c r="BC702" s="32">
        <v>3.8926412000000001E-10</v>
      </c>
      <c r="BD702" s="32">
        <v>1.4999565E-9</v>
      </c>
      <c r="BE702" s="37">
        <f t="shared" si="188"/>
        <v>3.7243093459999994E-8</v>
      </c>
      <c r="BF702" s="31">
        <v>1.7875368E-9</v>
      </c>
      <c r="BG702" s="32">
        <v>1.8984642E-10</v>
      </c>
      <c r="BH702" s="32">
        <v>5.2279055999999997E-11</v>
      </c>
      <c r="BI702" s="32">
        <v>2.7874181000000001E-10</v>
      </c>
      <c r="BJ702" s="32">
        <v>2.5206153999999999E-11</v>
      </c>
      <c r="BK702" s="32">
        <v>9.4640616999999997E-11</v>
      </c>
      <c r="BL702" s="37">
        <f t="shared" si="189"/>
        <v>2.4282508569999998E-9</v>
      </c>
      <c r="BM702" s="31">
        <v>4.7375224000000001E-2</v>
      </c>
      <c r="BN702" s="32">
        <v>2.4324984000000001E-3</v>
      </c>
      <c r="BO702" s="32">
        <v>5.1149921000000003E-4</v>
      </c>
      <c r="BP702" s="32">
        <v>4.0942658999999996E-3</v>
      </c>
      <c r="BQ702" s="32">
        <v>1.5128013E-4</v>
      </c>
      <c r="BR702" s="32">
        <v>5.6160189999999999E-4</v>
      </c>
      <c r="BS702" s="37">
        <f t="shared" si="190"/>
        <v>5.5126369540000004E-2</v>
      </c>
      <c r="BT702" s="31">
        <v>2.6999780000000001E-4</v>
      </c>
      <c r="BU702" s="32">
        <v>8.3546984999999997E-5</v>
      </c>
      <c r="BV702" s="32">
        <v>4.6844680000000001E-5</v>
      </c>
      <c r="BW702" s="32">
        <v>4.9682165000000001E-5</v>
      </c>
      <c r="BX702" s="32">
        <v>8.9220296999999992E-6</v>
      </c>
      <c r="BY702" s="32">
        <v>3.1897156000000003E-5</v>
      </c>
      <c r="BZ702" s="37">
        <f t="shared" si="191"/>
        <v>4.9089081570000007E-4</v>
      </c>
      <c r="CA702" s="31">
        <v>1.4656766999999999E-2</v>
      </c>
      <c r="CB702" s="32">
        <v>1.36684E-3</v>
      </c>
      <c r="CC702" s="32">
        <v>2.7186677999999998E-4</v>
      </c>
      <c r="CD702" s="32">
        <v>1.2155847E-3</v>
      </c>
      <c r="CE702" s="32">
        <v>3.3648905000000003E-5</v>
      </c>
      <c r="CF702" s="32">
        <v>1.2329803999999999E-4</v>
      </c>
      <c r="CG702" s="37">
        <f t="shared" si="192"/>
        <v>1.7668005425000001E-2</v>
      </c>
      <c r="CH702" s="31">
        <v>0.15216400999999999</v>
      </c>
      <c r="CI702" s="32">
        <v>8.9571206999999996E-3</v>
      </c>
      <c r="CJ702" s="32">
        <v>1.6626181000000001E-3</v>
      </c>
      <c r="CK702" s="32">
        <v>1.3277977999999999E-2</v>
      </c>
      <c r="CL702" s="32">
        <v>2.794645E-4</v>
      </c>
      <c r="CM702" s="32">
        <v>9.6093847999999997E-4</v>
      </c>
      <c r="CN702" s="37">
        <f t="shared" si="193"/>
        <v>0.17730212977999998</v>
      </c>
      <c r="CO702" s="31">
        <v>25.592767000000002</v>
      </c>
      <c r="CP702" s="32">
        <v>6.1028620999999994</v>
      </c>
      <c r="CQ702" s="32">
        <v>0.69666813999999999</v>
      </c>
      <c r="CR702" s="32">
        <v>3.1053331700000002</v>
      </c>
      <c r="CS702" s="32">
        <v>0.13475335700000002</v>
      </c>
      <c r="CT702" s="32">
        <v>0.35267692</v>
      </c>
      <c r="CU702" s="37">
        <f t="shared" si="194"/>
        <v>35.985060687000008</v>
      </c>
      <c r="CV702" s="31">
        <v>91.110298</v>
      </c>
      <c r="CW702" s="32">
        <v>3.5198315</v>
      </c>
      <c r="CX702" s="32">
        <v>4.4276377</v>
      </c>
      <c r="CY702" s="32">
        <v>4.3842049000000003</v>
      </c>
      <c r="CZ702" s="32">
        <v>0.14817747000000001</v>
      </c>
      <c r="DA702" s="32">
        <v>0.57015178</v>
      </c>
      <c r="DB702" s="37">
        <f t="shared" si="195"/>
        <v>104.16030135</v>
      </c>
      <c r="DC702" s="31">
        <v>7.3338675000000002</v>
      </c>
      <c r="DD702" s="32">
        <v>5.0953784000000002E-2</v>
      </c>
      <c r="DE702" s="32">
        <v>3.4641791999999998E-2</v>
      </c>
      <c r="DF702" s="32">
        <v>2.9332139E-2</v>
      </c>
      <c r="DG702" s="32">
        <v>1.9955684000000001E-2</v>
      </c>
      <c r="DH702" s="32">
        <v>4.2520013000000002E-2</v>
      </c>
      <c r="DI702" s="37">
        <f t="shared" si="196"/>
        <v>7.5112709120000005</v>
      </c>
      <c r="DJ702" s="31">
        <v>23.753622</v>
      </c>
      <c r="DK702" s="32">
        <v>12.012409</v>
      </c>
      <c r="DL702" s="32">
        <v>1.4167426999999999</v>
      </c>
      <c r="DM702" s="32">
        <v>9.0986636999999995</v>
      </c>
      <c r="DN702" s="32">
        <v>3.2220387000000001</v>
      </c>
      <c r="DO702" s="32">
        <v>12.833310000000001</v>
      </c>
      <c r="DP702" s="37">
        <f t="shared" si="197"/>
        <v>62.336786099999998</v>
      </c>
      <c r="DQ702" s="31">
        <v>1.5586564999999998E-5</v>
      </c>
      <c r="DR702" s="32">
        <v>3.1201391E-6</v>
      </c>
      <c r="DS702" s="32">
        <v>4.8563394999999997E-7</v>
      </c>
      <c r="DT702" s="32">
        <v>3.1846781999999999E-6</v>
      </c>
      <c r="DU702" s="32">
        <v>9.1476443999999998E-7</v>
      </c>
      <c r="DV702" s="32">
        <v>3.6531643000000001E-6</v>
      </c>
      <c r="DW702" s="37">
        <f t="shared" si="198"/>
        <v>2.694494499E-5</v>
      </c>
      <c r="DX702" s="38">
        <v>2.2200000000000002</v>
      </c>
      <c r="DY702" s="39">
        <v>2.25</v>
      </c>
      <c r="DZ702" s="39">
        <v>1.86</v>
      </c>
      <c r="EA702" s="39">
        <v>2.98</v>
      </c>
      <c r="EB702" s="40">
        <v>1.81</v>
      </c>
    </row>
    <row r="703" spans="1:132" x14ac:dyDescent="0.35">
      <c r="A703" s="15" t="s">
        <v>2965</v>
      </c>
      <c r="B703" s="1">
        <v>26267</v>
      </c>
      <c r="C703" s="3" t="s">
        <v>494</v>
      </c>
      <c r="D703" s="3" t="s">
        <v>1119</v>
      </c>
      <c r="E703" s="3" t="s">
        <v>2966</v>
      </c>
      <c r="F703" s="3" t="s">
        <v>2967</v>
      </c>
      <c r="G703" s="14">
        <v>2.59</v>
      </c>
      <c r="H703" s="1" t="s">
        <v>8301</v>
      </c>
      <c r="I703" s="27">
        <v>0.36424045999999999</v>
      </c>
      <c r="J703" s="23">
        <v>4.9076504E-2</v>
      </c>
      <c r="K703" s="23">
        <v>1.0333179999999999E-2</v>
      </c>
      <c r="L703" s="23">
        <v>1.7146842000000002E-2</v>
      </c>
      <c r="M703" s="23">
        <v>9.0463284999999991E-3</v>
      </c>
      <c r="N703" s="23">
        <v>3.3874302000000002E-2</v>
      </c>
      <c r="O703" s="10">
        <f>SUM(I703:N703)</f>
        <v>0.4837176165</v>
      </c>
      <c r="P703" s="27">
        <v>3.1640552999999998</v>
      </c>
      <c r="Q703" s="23">
        <v>0.28367989999999998</v>
      </c>
      <c r="R703" s="23">
        <v>0.10405795</v>
      </c>
      <c r="S703" s="23">
        <v>0.21883635000000001</v>
      </c>
      <c r="T703" s="23">
        <v>3.7768032999999999E-2</v>
      </c>
      <c r="U703" s="23">
        <v>9.2564276000000001E-2</v>
      </c>
      <c r="V703" s="10">
        <f t="shared" si="183"/>
        <v>3.900961809</v>
      </c>
      <c r="W703" s="27">
        <v>8.2135228999999998E-8</v>
      </c>
      <c r="X703" s="23">
        <v>3.7278577999999997E-8</v>
      </c>
      <c r="Y703" s="23">
        <v>1.2672631E-8</v>
      </c>
      <c r="Z703" s="23">
        <v>5.3037082999999997E-8</v>
      </c>
      <c r="AA703" s="23">
        <v>2.6276181999999999E-9</v>
      </c>
      <c r="AB703" s="23">
        <v>9.8636865999999992E-9</v>
      </c>
      <c r="AC703" s="10">
        <f t="shared" si="184"/>
        <v>1.9761482580000003E-7</v>
      </c>
      <c r="AD703" s="27">
        <v>0.15135999999999999</v>
      </c>
      <c r="AE703" s="23">
        <v>0.53643090999999998</v>
      </c>
      <c r="AF703" s="23">
        <v>1.1431726E-2</v>
      </c>
      <c r="AG703" s="23">
        <v>1.3682461999999999E-2</v>
      </c>
      <c r="AH703" s="23">
        <v>0.14627135999999999</v>
      </c>
      <c r="AI703" s="23">
        <v>0.58634591999999996</v>
      </c>
      <c r="AJ703" s="10">
        <f t="shared" si="185"/>
        <v>1.4455223779999997</v>
      </c>
      <c r="AK703" s="27">
        <v>5.5947749000000001E-3</v>
      </c>
      <c r="AL703" s="23">
        <v>7.1499471999999999E-4</v>
      </c>
      <c r="AM703" s="23">
        <v>3.6497921E-4</v>
      </c>
      <c r="AN703" s="23">
        <v>7.6280683999999999E-4</v>
      </c>
      <c r="AO703" s="23">
        <v>7.4019802000000005E-5</v>
      </c>
      <c r="AP703" s="23">
        <v>2.6661460999999998E-4</v>
      </c>
      <c r="AQ703" s="10">
        <f t="shared" si="186"/>
        <v>7.7781900819999996E-3</v>
      </c>
      <c r="AR703" s="27">
        <v>3.5993538999999999E-7</v>
      </c>
      <c r="AS703" s="23">
        <v>1.8551056E-8</v>
      </c>
      <c r="AT703" s="23">
        <v>8.1079295999999996E-9</v>
      </c>
      <c r="AU703" s="23">
        <v>1.3831721E-8</v>
      </c>
      <c r="AV703" s="23">
        <v>1.5207634999999999E-9</v>
      </c>
      <c r="AW703" s="23">
        <v>5.6865841999999997E-9</v>
      </c>
      <c r="AX703" s="10">
        <f t="shared" si="187"/>
        <v>4.0763344429999996E-7</v>
      </c>
      <c r="AY703" s="27">
        <v>4.2764072000000001E-8</v>
      </c>
      <c r="AZ703" s="23">
        <v>5.4418594999999999E-9</v>
      </c>
      <c r="BA703" s="23">
        <v>7.6662607999999998E-10</v>
      </c>
      <c r="BB703" s="23">
        <v>1.5292259E-9</v>
      </c>
      <c r="BC703" s="23">
        <v>3.8926412000000001E-10</v>
      </c>
      <c r="BD703" s="23">
        <v>1.4999565E-9</v>
      </c>
      <c r="BE703" s="10">
        <f t="shared" si="188"/>
        <v>5.2391004100000005E-8</v>
      </c>
      <c r="BF703" s="27">
        <v>2.0655834000000001E-9</v>
      </c>
      <c r="BG703" s="23">
        <v>2.0795826E-10</v>
      </c>
      <c r="BH703" s="23">
        <v>5.2280933000000002E-11</v>
      </c>
      <c r="BI703" s="23">
        <v>8.4322611000000001E-11</v>
      </c>
      <c r="BJ703" s="23">
        <v>2.5206153999999999E-11</v>
      </c>
      <c r="BK703" s="23">
        <v>9.4640616999999997E-11</v>
      </c>
      <c r="BL703" s="10">
        <f t="shared" si="189"/>
        <v>2.5299919749999997E-9</v>
      </c>
      <c r="BM703" s="27">
        <v>5.2920704999999998E-2</v>
      </c>
      <c r="BN703" s="23">
        <v>1.8245454E-3</v>
      </c>
      <c r="BO703" s="23">
        <v>5.1152127000000003E-4</v>
      </c>
      <c r="BP703" s="23">
        <v>8.0371190999999997E-4</v>
      </c>
      <c r="BQ703" s="23">
        <v>1.5128013E-4</v>
      </c>
      <c r="BR703" s="23">
        <v>5.6160189999999999E-4</v>
      </c>
      <c r="BS703" s="10">
        <f t="shared" si="190"/>
        <v>5.6773365610000001E-2</v>
      </c>
      <c r="BT703" s="27">
        <v>3.9804728000000003E-4</v>
      </c>
      <c r="BU703" s="23">
        <v>5.1891814999999998E-5</v>
      </c>
      <c r="BV703" s="23">
        <v>4.6846252999999997E-5</v>
      </c>
      <c r="BW703" s="23">
        <v>1.6159180000000001E-5</v>
      </c>
      <c r="BX703" s="23">
        <v>8.9220296999999992E-6</v>
      </c>
      <c r="BY703" s="23">
        <v>3.1897156000000003E-5</v>
      </c>
      <c r="BZ703" s="10">
        <f t="shared" si="191"/>
        <v>5.5376371370000012E-4</v>
      </c>
      <c r="CA703" s="27">
        <v>1.4573657E-2</v>
      </c>
      <c r="CB703" s="23">
        <v>1.0202013E-3</v>
      </c>
      <c r="CC703" s="23">
        <v>2.7187145000000002E-4</v>
      </c>
      <c r="CD703" s="23">
        <v>2.3202421E-4</v>
      </c>
      <c r="CE703" s="23">
        <v>3.3648905000000003E-5</v>
      </c>
      <c r="CF703" s="23">
        <v>1.2329803999999999E-4</v>
      </c>
      <c r="CG703" s="10">
        <f t="shared" si="192"/>
        <v>1.6254700905000002E-2</v>
      </c>
      <c r="CH703" s="27">
        <v>0.23209688000000001</v>
      </c>
      <c r="CI703" s="23">
        <v>5.4587385999999996E-3</v>
      </c>
      <c r="CJ703" s="23">
        <v>1.662665E-3</v>
      </c>
      <c r="CK703" s="23">
        <v>2.5156006E-3</v>
      </c>
      <c r="CL703" s="23">
        <v>2.794645E-4</v>
      </c>
      <c r="CM703" s="23">
        <v>9.6093847999999997E-4</v>
      </c>
      <c r="CN703" s="10">
        <f t="shared" si="193"/>
        <v>0.24297428718000003</v>
      </c>
      <c r="CO703" s="27">
        <v>39.775176000000002</v>
      </c>
      <c r="CP703" s="23">
        <v>1.3612115299999998</v>
      </c>
      <c r="CQ703" s="23">
        <v>0.69668202999999995</v>
      </c>
      <c r="CR703" s="23">
        <v>1.00653196</v>
      </c>
      <c r="CS703" s="23">
        <v>0.13475335700000002</v>
      </c>
      <c r="CT703" s="23">
        <v>0.35267692</v>
      </c>
      <c r="CU703" s="10">
        <f t="shared" si="194"/>
        <v>43.327031796999997</v>
      </c>
      <c r="CV703" s="27">
        <v>241.31959000000001</v>
      </c>
      <c r="CW703" s="23">
        <v>3.8065256000000001</v>
      </c>
      <c r="CX703" s="23">
        <v>4.4277293000000002</v>
      </c>
      <c r="CY703" s="23">
        <v>1.5809403</v>
      </c>
      <c r="CZ703" s="23">
        <v>0.14817747000000001</v>
      </c>
      <c r="DA703" s="23">
        <v>0.57015178</v>
      </c>
      <c r="DB703" s="10">
        <f t="shared" si="195"/>
        <v>251.85311445000002</v>
      </c>
      <c r="DC703" s="27">
        <v>1.5486420999999999</v>
      </c>
      <c r="DD703" s="23">
        <v>0.10314081</v>
      </c>
      <c r="DE703" s="23">
        <v>3.4646602999999998E-2</v>
      </c>
      <c r="DF703" s="23">
        <v>9.8362003999999999E-3</v>
      </c>
      <c r="DG703" s="23">
        <v>1.9955684000000001E-2</v>
      </c>
      <c r="DH703" s="23">
        <v>4.2520013000000002E-2</v>
      </c>
      <c r="DI703" s="10">
        <f t="shared" si="196"/>
        <v>1.7587414103999999</v>
      </c>
      <c r="DJ703" s="27">
        <v>8.8762617000000006</v>
      </c>
      <c r="DK703" s="23">
        <v>14.170388000000001</v>
      </c>
      <c r="DL703" s="23">
        <v>1.4168742000000001</v>
      </c>
      <c r="DM703" s="23">
        <v>2.9108885999999998</v>
      </c>
      <c r="DN703" s="23">
        <v>3.2220387000000001</v>
      </c>
      <c r="DO703" s="23">
        <v>12.833310000000001</v>
      </c>
      <c r="DP703" s="10">
        <f t="shared" si="197"/>
        <v>43.429761200000002</v>
      </c>
      <c r="DQ703" s="27">
        <v>6.9777627000000001E-6</v>
      </c>
      <c r="DR703" s="23">
        <v>3.9843306000000002E-6</v>
      </c>
      <c r="DS703" s="23">
        <v>4.8566062000000005E-7</v>
      </c>
      <c r="DT703" s="23">
        <v>9.874445500000001E-7</v>
      </c>
      <c r="DU703" s="23">
        <v>9.1476443999999998E-7</v>
      </c>
      <c r="DV703" s="23">
        <v>3.6531643000000001E-6</v>
      </c>
      <c r="DW703" s="10">
        <f t="shared" si="198"/>
        <v>1.700312721E-5</v>
      </c>
      <c r="DX703" s="11">
        <v>2.59</v>
      </c>
      <c r="DY703" s="12">
        <v>3.01</v>
      </c>
      <c r="DZ703" s="12">
        <v>1.81</v>
      </c>
      <c r="EA703" s="12">
        <v>3.07</v>
      </c>
      <c r="EB703" s="13">
        <v>2.4500000000000002</v>
      </c>
    </row>
    <row r="704" spans="1:132" x14ac:dyDescent="0.35">
      <c r="A704" s="15" t="s">
        <v>3501</v>
      </c>
      <c r="B704" s="1">
        <v>25553</v>
      </c>
      <c r="C704" s="3" t="s">
        <v>494</v>
      </c>
      <c r="D704" s="3" t="s">
        <v>1119</v>
      </c>
      <c r="E704" s="3" t="s">
        <v>3502</v>
      </c>
      <c r="F704" s="3" t="s">
        <v>3503</v>
      </c>
      <c r="G704" s="14">
        <v>2.2200000000000002</v>
      </c>
      <c r="H704" s="1" t="s">
        <v>8483</v>
      </c>
      <c r="I704" s="27">
        <v>0.22845111000000001</v>
      </c>
      <c r="J704" s="23">
        <v>4.2561652999999998E-2</v>
      </c>
      <c r="K704" s="23">
        <v>1.0332981999999999E-2</v>
      </c>
      <c r="L704" s="23">
        <v>1.7629664E-2</v>
      </c>
      <c r="M704" s="23">
        <v>9.0463284999999991E-3</v>
      </c>
      <c r="N704" s="23">
        <v>3.3874302000000002E-2</v>
      </c>
      <c r="O704" s="10">
        <f>SUM(I704:N704)</f>
        <v>0.34189603949999997</v>
      </c>
      <c r="P704" s="27">
        <v>1.9704737000000001</v>
      </c>
      <c r="Q704" s="23">
        <v>0.22698736999999999</v>
      </c>
      <c r="R704" s="23">
        <v>0.10405617</v>
      </c>
      <c r="S704" s="23">
        <v>0.22485696999999999</v>
      </c>
      <c r="T704" s="23">
        <v>3.7768032999999999E-2</v>
      </c>
      <c r="U704" s="23">
        <v>9.2564276000000001E-2</v>
      </c>
      <c r="V704" s="10">
        <f t="shared" si="183"/>
        <v>2.6567065189999997</v>
      </c>
      <c r="W704" s="27">
        <v>6.4259414E-8</v>
      </c>
      <c r="X704" s="23">
        <v>2.4273029000000001E-8</v>
      </c>
      <c r="Y704" s="23">
        <v>1.2672565999999999E-8</v>
      </c>
      <c r="Z704" s="23">
        <v>5.4421496000000001E-8</v>
      </c>
      <c r="AA704" s="23">
        <v>2.6276181999999999E-9</v>
      </c>
      <c r="AB704" s="23">
        <v>9.8636865999999992E-9</v>
      </c>
      <c r="AC704" s="10">
        <f t="shared" si="184"/>
        <v>1.6811780980000001E-7</v>
      </c>
      <c r="AD704" s="27">
        <v>0.10714941</v>
      </c>
      <c r="AE704" s="23">
        <v>0.48638976</v>
      </c>
      <c r="AF704" s="23">
        <v>1.1431545E-2</v>
      </c>
      <c r="AG704" s="23">
        <v>1.4184987E-2</v>
      </c>
      <c r="AH704" s="23">
        <v>0.14627135999999999</v>
      </c>
      <c r="AI704" s="23">
        <v>0.58634591999999996</v>
      </c>
      <c r="AJ704" s="10">
        <f t="shared" si="185"/>
        <v>1.351772982</v>
      </c>
      <c r="AK704" s="27">
        <v>4.1553527999999996E-3</v>
      </c>
      <c r="AL704" s="23">
        <v>5.6203793999999997E-4</v>
      </c>
      <c r="AM704" s="23">
        <v>3.6497176000000001E-4</v>
      </c>
      <c r="AN704" s="23">
        <v>7.7874208999999998E-4</v>
      </c>
      <c r="AO704" s="23">
        <v>7.4019802000000005E-5</v>
      </c>
      <c r="AP704" s="23">
        <v>2.6661460999999998E-4</v>
      </c>
      <c r="AQ704" s="10">
        <f t="shared" si="186"/>
        <v>6.2017390020000004E-3</v>
      </c>
      <c r="AR704" s="27">
        <v>2.0819704000000001E-7</v>
      </c>
      <c r="AS704" s="23">
        <v>1.3549912999999999E-8</v>
      </c>
      <c r="AT704" s="23">
        <v>8.1078290000000006E-9</v>
      </c>
      <c r="AU704" s="23">
        <v>1.4314795E-8</v>
      </c>
      <c r="AV704" s="23">
        <v>1.5207634999999999E-9</v>
      </c>
      <c r="AW704" s="23">
        <v>5.6865841999999997E-9</v>
      </c>
      <c r="AX704" s="10">
        <f t="shared" si="187"/>
        <v>2.5137692469999997E-7</v>
      </c>
      <c r="AY704" s="27">
        <v>3.8451999999999999E-8</v>
      </c>
      <c r="AZ704" s="23">
        <v>5.1103547999999997E-9</v>
      </c>
      <c r="BA704" s="23">
        <v>7.6661713999999996E-10</v>
      </c>
      <c r="BB704" s="23">
        <v>1.5807374000000001E-9</v>
      </c>
      <c r="BC704" s="23">
        <v>3.8926412000000001E-10</v>
      </c>
      <c r="BD704" s="23">
        <v>1.4999565E-9</v>
      </c>
      <c r="BE704" s="10">
        <f t="shared" si="188"/>
        <v>4.7798929959999995E-8</v>
      </c>
      <c r="BF704" s="27">
        <v>1.4538117999999999E-9</v>
      </c>
      <c r="BG704" s="23">
        <v>1.8336188E-10</v>
      </c>
      <c r="BH704" s="23">
        <v>5.2280229000000002E-11</v>
      </c>
      <c r="BI704" s="23">
        <v>8.6710745000000001E-11</v>
      </c>
      <c r="BJ704" s="23">
        <v>2.5206153999999999E-11</v>
      </c>
      <c r="BK704" s="23">
        <v>9.4640616999999997E-11</v>
      </c>
      <c r="BL704" s="10">
        <f t="shared" si="189"/>
        <v>1.8960114249999996E-9</v>
      </c>
      <c r="BM704" s="27">
        <v>2.941237E-2</v>
      </c>
      <c r="BN704" s="23">
        <v>1.5848501999999999E-3</v>
      </c>
      <c r="BO704" s="23">
        <v>5.1151300000000001E-4</v>
      </c>
      <c r="BP704" s="23">
        <v>8.2208235999999999E-4</v>
      </c>
      <c r="BQ704" s="23">
        <v>1.5128013E-4</v>
      </c>
      <c r="BR704" s="23">
        <v>5.6160189999999999E-4</v>
      </c>
      <c r="BS704" s="10">
        <f t="shared" si="190"/>
        <v>3.3043697589999997E-2</v>
      </c>
      <c r="BT704" s="27">
        <v>2.7382669999999998E-4</v>
      </c>
      <c r="BU704" s="23">
        <v>4.9629117000000002E-5</v>
      </c>
      <c r="BV704" s="23">
        <v>4.6845663000000003E-5</v>
      </c>
      <c r="BW704" s="23">
        <v>1.6632574999999999E-5</v>
      </c>
      <c r="BX704" s="23">
        <v>8.9220296999999992E-6</v>
      </c>
      <c r="BY704" s="23">
        <v>3.1897156000000003E-5</v>
      </c>
      <c r="BZ704" s="10">
        <f t="shared" si="191"/>
        <v>4.2775324070000003E-4</v>
      </c>
      <c r="CA704" s="27">
        <v>9.0845988999999992E-3</v>
      </c>
      <c r="CB704" s="23">
        <v>9.9075009999999991E-4</v>
      </c>
      <c r="CC704" s="23">
        <v>2.7186970000000002E-4</v>
      </c>
      <c r="CD704" s="23">
        <v>2.36011E-4</v>
      </c>
      <c r="CE704" s="23">
        <v>3.3648905000000003E-5</v>
      </c>
      <c r="CF704" s="23">
        <v>1.2329803999999999E-4</v>
      </c>
      <c r="CG704" s="10">
        <f t="shared" si="192"/>
        <v>1.0740176644999998E-2</v>
      </c>
      <c r="CH704" s="27">
        <v>0.13286091</v>
      </c>
      <c r="CI704" s="23">
        <v>5.1323133E-3</v>
      </c>
      <c r="CJ704" s="23">
        <v>1.6626474000000001E-3</v>
      </c>
      <c r="CK704" s="23">
        <v>2.5589622000000002E-3</v>
      </c>
      <c r="CL704" s="23">
        <v>2.794645E-4</v>
      </c>
      <c r="CM704" s="23">
        <v>9.6093847999999997E-4</v>
      </c>
      <c r="CN704" s="10">
        <f t="shared" si="193"/>
        <v>0.14345523587999998</v>
      </c>
      <c r="CO704" s="27">
        <v>30.833477000000002</v>
      </c>
      <c r="CP704" s="23">
        <v>1.5673824999999999</v>
      </c>
      <c r="CQ704" s="23">
        <v>0.69667681999999997</v>
      </c>
      <c r="CR704" s="23">
        <v>1.0354235599999999</v>
      </c>
      <c r="CS704" s="23">
        <v>0.13475335700000002</v>
      </c>
      <c r="CT704" s="23">
        <v>0.35267692</v>
      </c>
      <c r="CU704" s="10">
        <f t="shared" si="194"/>
        <v>34.620390157000003</v>
      </c>
      <c r="CV704" s="27">
        <v>124.0869</v>
      </c>
      <c r="CW704" s="23">
        <v>3.3598773999999998</v>
      </c>
      <c r="CX704" s="23">
        <v>4.4276948999999997</v>
      </c>
      <c r="CY704" s="23">
        <v>1.6445586999999999</v>
      </c>
      <c r="CZ704" s="23">
        <v>0.14817747000000001</v>
      </c>
      <c r="DA704" s="23">
        <v>0.57015178</v>
      </c>
      <c r="DB704" s="10">
        <f t="shared" si="195"/>
        <v>134.23736025000002</v>
      </c>
      <c r="DC704" s="27">
        <v>1.6716689</v>
      </c>
      <c r="DD704" s="23">
        <v>3.7936921999999998E-2</v>
      </c>
      <c r="DE704" s="23">
        <v>3.4644798999999997E-2</v>
      </c>
      <c r="DF704" s="23">
        <v>1.0150154E-2</v>
      </c>
      <c r="DG704" s="23">
        <v>1.9955684000000001E-2</v>
      </c>
      <c r="DH704" s="23">
        <v>4.2520013000000002E-2</v>
      </c>
      <c r="DI704" s="10">
        <f t="shared" si="196"/>
        <v>1.8168764720000001</v>
      </c>
      <c r="DJ704" s="27">
        <v>6.4977008999999999</v>
      </c>
      <c r="DK704" s="23">
        <v>12.283267</v>
      </c>
      <c r="DL704" s="23">
        <v>1.4168248999999999</v>
      </c>
      <c r="DM704" s="23">
        <v>3.0027531999999999</v>
      </c>
      <c r="DN704" s="23">
        <v>3.2220387000000001</v>
      </c>
      <c r="DO704" s="23">
        <v>12.833310000000001</v>
      </c>
      <c r="DP704" s="10">
        <f t="shared" si="197"/>
        <v>39.255894699999999</v>
      </c>
      <c r="DQ704" s="27">
        <v>5.2763731000000003E-6</v>
      </c>
      <c r="DR704" s="23">
        <v>3.9654616E-6</v>
      </c>
      <c r="DS704" s="23">
        <v>4.8565061999999998E-7</v>
      </c>
      <c r="DT704" s="23">
        <v>1.009292E-6</v>
      </c>
      <c r="DU704" s="23">
        <v>9.1476443999999998E-7</v>
      </c>
      <c r="DV704" s="23">
        <v>3.6531643000000001E-6</v>
      </c>
      <c r="DW704" s="10">
        <f t="shared" si="198"/>
        <v>1.5304706060000001E-5</v>
      </c>
      <c r="DX704" s="11">
        <v>2.2200000000000002</v>
      </c>
      <c r="DY704" s="12">
        <v>2.25</v>
      </c>
      <c r="DZ704" s="12">
        <v>1.86</v>
      </c>
      <c r="EA704" s="12">
        <v>2.98</v>
      </c>
      <c r="EB704" s="13">
        <v>1.81</v>
      </c>
    </row>
    <row r="705" spans="1:132" x14ac:dyDescent="0.35">
      <c r="A705" s="33" t="s">
        <v>6558</v>
      </c>
      <c r="B705" s="34">
        <v>25137</v>
      </c>
      <c r="C705" s="35" t="s">
        <v>494</v>
      </c>
      <c r="D705" s="35" t="s">
        <v>499</v>
      </c>
      <c r="E705" s="35" t="s">
        <v>6559</v>
      </c>
      <c r="F705" s="35" t="s">
        <v>6560</v>
      </c>
      <c r="G705" s="36">
        <v>1.78</v>
      </c>
      <c r="H705" s="34" t="s">
        <v>9557</v>
      </c>
      <c r="I705" s="31">
        <v>0.21156922</v>
      </c>
      <c r="J705" s="32">
        <v>4.7089321000000003E-2</v>
      </c>
      <c r="K705" s="32">
        <v>1.0330021999999999E-2</v>
      </c>
      <c r="L705" s="32">
        <v>1.8138247999999999E-2</v>
      </c>
      <c r="M705" s="32">
        <v>9.0463285000000008E-3</v>
      </c>
      <c r="N705" s="32">
        <v>6.4760466000000003E-3</v>
      </c>
      <c r="O705" s="37">
        <v>0.30264918610000002</v>
      </c>
      <c r="P705" s="31">
        <v>1.8855268999999999</v>
      </c>
      <c r="Q705" s="32">
        <v>0.24942869000000001</v>
      </c>
      <c r="R705" s="32">
        <v>0.10402936</v>
      </c>
      <c r="S705" s="32">
        <v>0.23225301000000001</v>
      </c>
      <c r="T705" s="32">
        <v>3.7768032999999999E-2</v>
      </c>
      <c r="U705" s="32">
        <v>1.7696322E-2</v>
      </c>
      <c r="V705" s="37">
        <f t="shared" si="183"/>
        <v>2.5267023149999996</v>
      </c>
      <c r="W705" s="31">
        <v>5.5015150000000001E-8</v>
      </c>
      <c r="X705" s="32">
        <v>3.2232734000000003E-8</v>
      </c>
      <c r="Y705" s="32">
        <v>1.2671586E-8</v>
      </c>
      <c r="Z705" s="32">
        <v>5.6172420000000003E-8</v>
      </c>
      <c r="AA705" s="32">
        <v>2.6276181999999999E-9</v>
      </c>
      <c r="AB705" s="32">
        <v>1.8857272000000002E-9</v>
      </c>
      <c r="AC705" s="37">
        <f t="shared" si="184"/>
        <v>1.6060523540000001E-7</v>
      </c>
      <c r="AD705" s="31">
        <v>0.1130627</v>
      </c>
      <c r="AE705" s="32">
        <v>0.61252965999999998</v>
      </c>
      <c r="AF705" s="32">
        <v>1.1428839E-2</v>
      </c>
      <c r="AG705" s="32">
        <v>1.4858547E-2</v>
      </c>
      <c r="AH705" s="32">
        <v>0.14627135999999999</v>
      </c>
      <c r="AI705" s="32">
        <v>0.11209688</v>
      </c>
      <c r="AJ705" s="37">
        <f t="shared" si="185"/>
        <v>1.010247986</v>
      </c>
      <c r="AK705" s="31">
        <v>3.4995603999999998E-3</v>
      </c>
      <c r="AL705" s="32">
        <v>5.9932454000000005E-4</v>
      </c>
      <c r="AM705" s="32">
        <v>3.6486E-4</v>
      </c>
      <c r="AN705" s="32">
        <v>7.8025991999999995E-4</v>
      </c>
      <c r="AO705" s="32">
        <v>7.4019802000000005E-5</v>
      </c>
      <c r="AP705" s="32">
        <v>5.0971046000000003E-5</v>
      </c>
      <c r="AQ705" s="37">
        <f t="shared" si="186"/>
        <v>5.3689957080000003E-3</v>
      </c>
      <c r="AR705" s="31">
        <v>1.9423971E-7</v>
      </c>
      <c r="AS705" s="32">
        <v>1.3514022E-8</v>
      </c>
      <c r="AT705" s="32">
        <v>8.1063198999999993E-9</v>
      </c>
      <c r="AU705" s="32">
        <v>1.4745459E-8</v>
      </c>
      <c r="AV705" s="32">
        <v>1.5207634999999999E-9</v>
      </c>
      <c r="AW705" s="32">
        <v>1.0871539999999999E-9</v>
      </c>
      <c r="AX705" s="37">
        <f t="shared" si="187"/>
        <v>2.3321342839999998E-7</v>
      </c>
      <c r="AY705" s="31">
        <v>2.4582559000000001E-8</v>
      </c>
      <c r="AZ705" s="32">
        <v>4.8743808000000001E-9</v>
      </c>
      <c r="BA705" s="32">
        <v>7.6648302999999998E-10</v>
      </c>
      <c r="BB705" s="32">
        <v>1.6352797999999999E-9</v>
      </c>
      <c r="BC705" s="32">
        <v>3.8926412000000001E-10</v>
      </c>
      <c r="BD705" s="32">
        <v>2.8675979999999999E-10</v>
      </c>
      <c r="BE705" s="37">
        <f t="shared" si="188"/>
        <v>3.2534726550000004E-8</v>
      </c>
      <c r="BF705" s="31">
        <v>1.2469834E-9</v>
      </c>
      <c r="BG705" s="32">
        <v>1.6449504000000001E-10</v>
      </c>
      <c r="BH705" s="32">
        <v>5.2269671000000002E-11</v>
      </c>
      <c r="BI705" s="32">
        <v>8.9358368999999998E-11</v>
      </c>
      <c r="BJ705" s="32">
        <v>2.5206153999999999E-11</v>
      </c>
      <c r="BK705" s="32">
        <v>1.8093273999999999E-11</v>
      </c>
      <c r="BL705" s="37">
        <f t="shared" si="189"/>
        <v>1.596405908E-9</v>
      </c>
      <c r="BM705" s="31">
        <v>2.8509323E-2</v>
      </c>
      <c r="BN705" s="32">
        <v>1.6196114999999999E-3</v>
      </c>
      <c r="BO705" s="32">
        <v>5.1138894999999999E-4</v>
      </c>
      <c r="BP705" s="32">
        <v>8.3244663000000001E-4</v>
      </c>
      <c r="BQ705" s="32">
        <v>1.5128013E-4</v>
      </c>
      <c r="BR705" s="32">
        <v>1.0736635E-4</v>
      </c>
      <c r="BS705" s="37">
        <f t="shared" si="190"/>
        <v>3.1731416559999996E-2</v>
      </c>
      <c r="BT705" s="31">
        <v>2.4196142999999997E-4</v>
      </c>
      <c r="BU705" s="32">
        <v>4.3684511999999998E-5</v>
      </c>
      <c r="BV705" s="32">
        <v>4.683682E-5</v>
      </c>
      <c r="BW705" s="32">
        <v>1.7212898E-5</v>
      </c>
      <c r="BX705" s="32">
        <v>8.9220296999999992E-6</v>
      </c>
      <c r="BY705" s="32">
        <v>6.0980583E-6</v>
      </c>
      <c r="BZ705" s="37">
        <f t="shared" si="191"/>
        <v>3.6471574799999999E-4</v>
      </c>
      <c r="CA705" s="31">
        <v>8.3492232000000003E-3</v>
      </c>
      <c r="CB705" s="32">
        <v>9.7431475000000003E-4</v>
      </c>
      <c r="CC705" s="32">
        <v>2.7184342000000002E-4</v>
      </c>
      <c r="CD705" s="32">
        <v>2.3425228E-4</v>
      </c>
      <c r="CE705" s="32">
        <v>3.3648905000000003E-5</v>
      </c>
      <c r="CF705" s="32">
        <v>2.3571963999999999E-5</v>
      </c>
      <c r="CG705" s="37">
        <f t="shared" si="192"/>
        <v>9.8868545189999997E-3</v>
      </c>
      <c r="CH705" s="31">
        <v>0.12417843000000001</v>
      </c>
      <c r="CI705" s="32">
        <v>4.9972237999999997E-3</v>
      </c>
      <c r="CJ705" s="32">
        <v>1.6623835999999999E-3</v>
      </c>
      <c r="CK705" s="32">
        <v>2.5404403999999998E-3</v>
      </c>
      <c r="CL705" s="32">
        <v>2.794645E-4</v>
      </c>
      <c r="CM705" s="32">
        <v>1.8371100999999999E-4</v>
      </c>
      <c r="CN705" s="37">
        <f t="shared" si="193"/>
        <v>0.13384165331000003</v>
      </c>
      <c r="CO705" s="31">
        <v>25.083756100000002</v>
      </c>
      <c r="CP705" s="32">
        <v>1.11843771</v>
      </c>
      <c r="CQ705" s="32">
        <v>0.69659870000000002</v>
      </c>
      <c r="CR705" s="32">
        <v>1.07024495</v>
      </c>
      <c r="CS705" s="32">
        <v>0.13475335700000002</v>
      </c>
      <c r="CT705" s="32">
        <v>6.7424332000000003E-2</v>
      </c>
      <c r="CU705" s="37">
        <f t="shared" si="194"/>
        <v>28.171215149000002</v>
      </c>
      <c r="CV705" s="31">
        <v>120.44598999999999</v>
      </c>
      <c r="CW705" s="32">
        <v>3.1993195000000001</v>
      </c>
      <c r="CX705" s="32">
        <v>4.4271801000000002</v>
      </c>
      <c r="CY705" s="32">
        <v>1.7060457</v>
      </c>
      <c r="CZ705" s="32">
        <v>0.14817747000000001</v>
      </c>
      <c r="DA705" s="32">
        <v>0.1090009</v>
      </c>
      <c r="DB705" s="37">
        <f t="shared" si="195"/>
        <v>130.03571367000001</v>
      </c>
      <c r="DC705" s="31">
        <v>1.427867</v>
      </c>
      <c r="DD705" s="32">
        <v>0.14550457999999999</v>
      </c>
      <c r="DE705" s="32">
        <v>3.4617740000000001E-2</v>
      </c>
      <c r="DF705" s="32">
        <v>1.0514709000000001E-2</v>
      </c>
      <c r="DG705" s="32">
        <v>1.9955684000000001E-2</v>
      </c>
      <c r="DH705" s="32">
        <v>8.1289225999999996E-3</v>
      </c>
      <c r="DI705" s="37">
        <f t="shared" si="196"/>
        <v>1.6465886355999999</v>
      </c>
      <c r="DJ705" s="31">
        <v>6.2498598000000003</v>
      </c>
      <c r="DK705" s="32">
        <v>15.301696</v>
      </c>
      <c r="DL705" s="32">
        <v>1.416085</v>
      </c>
      <c r="DM705" s="32">
        <v>3.1158743000000002</v>
      </c>
      <c r="DN705" s="32">
        <v>3.2220387000000001</v>
      </c>
      <c r="DO705" s="32">
        <v>2.4534560000000001</v>
      </c>
      <c r="DP705" s="37">
        <f t="shared" si="197"/>
        <v>31.759009799999998</v>
      </c>
      <c r="DQ705" s="31">
        <v>4.8190928000000003E-6</v>
      </c>
      <c r="DR705" s="32">
        <v>2.3119024000000001E-6</v>
      </c>
      <c r="DS705" s="32">
        <v>4.8550055000000004E-7</v>
      </c>
      <c r="DT705" s="32">
        <v>1.0381465999999999E-6</v>
      </c>
      <c r="DU705" s="32">
        <v>9.1476443999999998E-7</v>
      </c>
      <c r="DV705" s="32">
        <v>6.9840737000000001E-7</v>
      </c>
      <c r="DW705" s="37">
        <f t="shared" si="198"/>
        <v>1.0267814160000001E-5</v>
      </c>
      <c r="DX705" s="38">
        <v>1.78</v>
      </c>
      <c r="DY705" s="39">
        <v>1.81</v>
      </c>
      <c r="DZ705" s="39">
        <v>1.85</v>
      </c>
      <c r="EA705" s="39">
        <v>1.35</v>
      </c>
      <c r="EB705" s="40">
        <v>2.09</v>
      </c>
    </row>
    <row r="706" spans="1:132" x14ac:dyDescent="0.35">
      <c r="A706" s="33">
        <v>8296</v>
      </c>
      <c r="B706" s="34">
        <v>8296</v>
      </c>
      <c r="C706" s="35" t="s">
        <v>494</v>
      </c>
      <c r="D706" s="35" t="s">
        <v>499</v>
      </c>
      <c r="E706" s="35" t="s">
        <v>7001</v>
      </c>
      <c r="F706" s="35" t="s">
        <v>7002</v>
      </c>
      <c r="G706" s="36">
        <v>2.92</v>
      </c>
      <c r="H706" s="34" t="s">
        <v>9714</v>
      </c>
      <c r="I706" s="31">
        <v>0.10630671</v>
      </c>
      <c r="J706" s="32">
        <v>3.5351334999999998E-2</v>
      </c>
      <c r="K706" s="32">
        <v>1.5629667E-2</v>
      </c>
      <c r="L706" s="32">
        <v>1.7390942999999999E-2</v>
      </c>
      <c r="M706" s="32">
        <v>9.0463285000000008E-3</v>
      </c>
      <c r="N706" s="32">
        <v>6.4760466000000003E-3</v>
      </c>
      <c r="O706" s="37">
        <v>0.1902010301</v>
      </c>
      <c r="P706" s="31">
        <v>0.66338467000000001</v>
      </c>
      <c r="Q706" s="32">
        <v>0.19074155000000001</v>
      </c>
      <c r="R706" s="32">
        <v>0.18549789</v>
      </c>
      <c r="S706" s="32">
        <v>0.22283921000000001</v>
      </c>
      <c r="T706" s="32">
        <v>3.7768032999999999E-2</v>
      </c>
      <c r="U706" s="32">
        <v>1.7696322E-2</v>
      </c>
      <c r="V706" s="37">
        <f t="shared" si="183"/>
        <v>1.3179276750000002</v>
      </c>
      <c r="W706" s="31">
        <v>3.4242952000000002E-8</v>
      </c>
      <c r="X706" s="32">
        <v>1.8806371999999999E-8</v>
      </c>
      <c r="Y706" s="32">
        <v>3.2261283000000002E-9</v>
      </c>
      <c r="Z706" s="32">
        <v>5.3883748999999997E-8</v>
      </c>
      <c r="AA706" s="32">
        <v>2.6276181999999999E-9</v>
      </c>
      <c r="AB706" s="32">
        <v>1.8857272000000002E-9</v>
      </c>
      <c r="AC706" s="37">
        <f t="shared" si="184"/>
        <v>1.146725467E-7</v>
      </c>
      <c r="AD706" s="31">
        <v>5.8214795E-2</v>
      </c>
      <c r="AE706" s="32">
        <v>0.42298530000000001</v>
      </c>
      <c r="AF706" s="32">
        <v>4.5954947000000003E-2</v>
      </c>
      <c r="AG706" s="32">
        <v>1.4287947E-2</v>
      </c>
      <c r="AH706" s="32">
        <v>0.14627135999999999</v>
      </c>
      <c r="AI706" s="32">
        <v>0.11209688</v>
      </c>
      <c r="AJ706" s="37">
        <f t="shared" si="185"/>
        <v>0.7998112289999999</v>
      </c>
      <c r="AK706" s="31">
        <v>2.0449630999999999E-3</v>
      </c>
      <c r="AL706" s="32">
        <v>4.5297107999999999E-4</v>
      </c>
      <c r="AM706" s="32">
        <v>3.8050338000000003E-4</v>
      </c>
      <c r="AN706" s="32">
        <v>7.4322763000000003E-4</v>
      </c>
      <c r="AO706" s="32">
        <v>7.4019802000000005E-5</v>
      </c>
      <c r="AP706" s="32">
        <v>5.0971046000000003E-5</v>
      </c>
      <c r="AQ706" s="37">
        <f t="shared" si="186"/>
        <v>3.7466560380000004E-3</v>
      </c>
      <c r="AR706" s="31">
        <v>8.4611701000000004E-8</v>
      </c>
      <c r="AS706" s="32">
        <v>1.0704544000000001E-8</v>
      </c>
      <c r="AT706" s="32">
        <v>4.5337256999999997E-9</v>
      </c>
      <c r="AU706" s="32">
        <v>1.4166653999999999E-8</v>
      </c>
      <c r="AV706" s="32">
        <v>1.5207634999999999E-9</v>
      </c>
      <c r="AW706" s="32">
        <v>1.0871539999999999E-9</v>
      </c>
      <c r="AX706" s="37">
        <f t="shared" si="187"/>
        <v>1.1662454220000001E-7</v>
      </c>
      <c r="AY706" s="31">
        <v>1.4637647E-8</v>
      </c>
      <c r="AZ706" s="32">
        <v>4.4875809999999998E-9</v>
      </c>
      <c r="BA706" s="32">
        <v>4.1688756999999997E-10</v>
      </c>
      <c r="BB706" s="32">
        <v>1.5717634E-9</v>
      </c>
      <c r="BC706" s="32">
        <v>3.8926412000000001E-10</v>
      </c>
      <c r="BD706" s="32">
        <v>2.8675979999999999E-10</v>
      </c>
      <c r="BE706" s="37">
        <f t="shared" si="188"/>
        <v>2.1789902890000001E-8</v>
      </c>
      <c r="BF706" s="31">
        <v>6.2014405000000004E-10</v>
      </c>
      <c r="BG706" s="32">
        <v>1.4070707999999999E-10</v>
      </c>
      <c r="BH706" s="32">
        <v>3.4756438999999997E-11</v>
      </c>
      <c r="BI706" s="32">
        <v>8.5777665000000003E-11</v>
      </c>
      <c r="BJ706" s="32">
        <v>2.5206153999999999E-11</v>
      </c>
      <c r="BK706" s="32">
        <v>1.8093273999999999E-11</v>
      </c>
      <c r="BL706" s="37">
        <f t="shared" si="189"/>
        <v>9.2468466199999992E-10</v>
      </c>
      <c r="BM706" s="31">
        <v>1.2258576E-2</v>
      </c>
      <c r="BN706" s="32">
        <v>1.3789167E-3</v>
      </c>
      <c r="BO706" s="32">
        <v>4.2394779000000003E-4</v>
      </c>
      <c r="BP706" s="32">
        <v>7.9426452999999998E-4</v>
      </c>
      <c r="BQ706" s="32">
        <v>1.5128013E-4</v>
      </c>
      <c r="BR706" s="32">
        <v>1.0736635E-4</v>
      </c>
      <c r="BS706" s="37">
        <f t="shared" si="190"/>
        <v>1.5114351500000001E-2</v>
      </c>
      <c r="BT706" s="31">
        <v>1.3434003999999999E-4</v>
      </c>
      <c r="BU706" s="32">
        <v>3.9399215999999998E-5</v>
      </c>
      <c r="BV706" s="32">
        <v>1.4991568000000001E-5</v>
      </c>
      <c r="BW706" s="32">
        <v>1.6541803999999999E-5</v>
      </c>
      <c r="BX706" s="32">
        <v>8.9220296999999992E-6</v>
      </c>
      <c r="BY706" s="32">
        <v>6.0980583E-6</v>
      </c>
      <c r="BZ706" s="37">
        <f t="shared" si="191"/>
        <v>2.2029271600000001E-4</v>
      </c>
      <c r="CA706" s="31">
        <v>4.6216796999999999E-3</v>
      </c>
      <c r="CB706" s="32">
        <v>9.5057264000000005E-4</v>
      </c>
      <c r="CC706" s="32">
        <v>9.4010716999999997E-5</v>
      </c>
      <c r="CD706" s="32">
        <v>2.2260845E-4</v>
      </c>
      <c r="CE706" s="32">
        <v>3.3648905000000003E-5</v>
      </c>
      <c r="CF706" s="32">
        <v>2.3571963999999999E-5</v>
      </c>
      <c r="CG706" s="37">
        <f t="shared" si="192"/>
        <v>5.9460923759999994E-3</v>
      </c>
      <c r="CH706" s="31">
        <v>5.2659183999999998E-2</v>
      </c>
      <c r="CI706" s="32">
        <v>4.7806627000000004E-3</v>
      </c>
      <c r="CJ706" s="32">
        <v>8.6085641999999996E-4</v>
      </c>
      <c r="CK706" s="32">
        <v>2.4139030999999998E-3</v>
      </c>
      <c r="CL706" s="32">
        <v>2.794645E-4</v>
      </c>
      <c r="CM706" s="32">
        <v>1.8371100999999999E-4</v>
      </c>
      <c r="CN706" s="37">
        <f t="shared" si="193"/>
        <v>6.1177781729999992E-2</v>
      </c>
      <c r="CO706" s="31">
        <v>16.702014699999999</v>
      </c>
      <c r="CP706" s="32">
        <v>1.4721560899999999</v>
      </c>
      <c r="CQ706" s="32">
        <v>0.15345398799999999</v>
      </c>
      <c r="CR706" s="32">
        <v>1.02737671</v>
      </c>
      <c r="CS706" s="32">
        <v>0.13475335700000002</v>
      </c>
      <c r="CT706" s="32">
        <v>6.7424332000000003E-2</v>
      </c>
      <c r="CU706" s="37">
        <f t="shared" si="194"/>
        <v>19.557179176999998</v>
      </c>
      <c r="CV706" s="31">
        <v>37.686754999999998</v>
      </c>
      <c r="CW706" s="32">
        <v>2.9999549000000001</v>
      </c>
      <c r="CX706" s="32">
        <v>0.16730982999999999</v>
      </c>
      <c r="CY706" s="32">
        <v>1.6413769</v>
      </c>
      <c r="CZ706" s="32">
        <v>0.14817747000000001</v>
      </c>
      <c r="DA706" s="32">
        <v>0.1090009</v>
      </c>
      <c r="DB706" s="37">
        <f t="shared" si="195"/>
        <v>42.752574999999993</v>
      </c>
      <c r="DC706" s="31">
        <v>2.169324</v>
      </c>
      <c r="DD706" s="32">
        <v>4.3919560000000003E-2</v>
      </c>
      <c r="DE706" s="32">
        <v>7.9832688999999998E-2</v>
      </c>
      <c r="DF706" s="32">
        <v>1.0077493E-2</v>
      </c>
      <c r="DG706" s="32">
        <v>1.9955684000000001E-2</v>
      </c>
      <c r="DH706" s="32">
        <v>8.1289225999999996E-3</v>
      </c>
      <c r="DI706" s="37">
        <f t="shared" si="196"/>
        <v>2.3312383485999999</v>
      </c>
      <c r="DJ706" s="31">
        <v>4.3995201000000002</v>
      </c>
      <c r="DK706" s="32">
        <v>10.52177</v>
      </c>
      <c r="DL706" s="32">
        <v>4.7173575999999997</v>
      </c>
      <c r="DM706" s="32">
        <v>2.9921183</v>
      </c>
      <c r="DN706" s="32">
        <v>3.2220387000000001</v>
      </c>
      <c r="DO706" s="32">
        <v>2.4534560000000001</v>
      </c>
      <c r="DP706" s="37">
        <f t="shared" si="197"/>
        <v>28.306260699999999</v>
      </c>
      <c r="DQ706" s="31">
        <v>3.3624296E-6</v>
      </c>
      <c r="DR706" s="32">
        <v>2.3450305000000001E-6</v>
      </c>
      <c r="DS706" s="32">
        <v>7.7733309000000003E-7</v>
      </c>
      <c r="DT706" s="32">
        <v>9.9562989000000005E-7</v>
      </c>
      <c r="DU706" s="32">
        <v>9.1476443999999998E-7</v>
      </c>
      <c r="DV706" s="32">
        <v>6.9840737000000001E-7</v>
      </c>
      <c r="DW706" s="37">
        <f t="shared" si="198"/>
        <v>9.0935948899999987E-6</v>
      </c>
      <c r="DX706" s="38">
        <v>2.92</v>
      </c>
      <c r="DY706" s="39">
        <v>2.9</v>
      </c>
      <c r="DZ706" s="39">
        <v>2.87</v>
      </c>
      <c r="EA706" s="39">
        <v>3.2</v>
      </c>
      <c r="EB706" s="40">
        <v>2.71</v>
      </c>
    </row>
    <row r="707" spans="1:132" x14ac:dyDescent="0.35">
      <c r="A707" s="33" t="s">
        <v>6339</v>
      </c>
      <c r="B707" s="34">
        <v>26268</v>
      </c>
      <c r="C707" s="35" t="s">
        <v>494</v>
      </c>
      <c r="D707" s="35" t="s">
        <v>1119</v>
      </c>
      <c r="E707" s="35" t="s">
        <v>6340</v>
      </c>
      <c r="F707" s="35" t="s">
        <v>6341</v>
      </c>
      <c r="G707" s="36">
        <v>2.58</v>
      </c>
      <c r="H707" s="34" t="s">
        <v>9481</v>
      </c>
      <c r="I707" s="31">
        <v>0.33649483000000002</v>
      </c>
      <c r="J707" s="32">
        <v>4.1250150999999999E-2</v>
      </c>
      <c r="K707" s="32">
        <v>1.0336952E-2</v>
      </c>
      <c r="L707" s="32">
        <v>3.1384851999999998E-2</v>
      </c>
      <c r="M707" s="32">
        <v>9.0463285000000008E-3</v>
      </c>
      <c r="N707" s="32">
        <v>3.3874302000000002E-2</v>
      </c>
      <c r="O707" s="37">
        <v>0.46238741550000007</v>
      </c>
      <c r="P707" s="31">
        <v>1.6503478</v>
      </c>
      <c r="Q707" s="32">
        <v>0.22673868</v>
      </c>
      <c r="R707" s="32">
        <v>0.10409211</v>
      </c>
      <c r="S707" s="32">
        <v>0.38073752999999999</v>
      </c>
      <c r="T707" s="32">
        <v>3.7768032999999999E-2</v>
      </c>
      <c r="U707" s="32">
        <v>9.2564276000000001E-2</v>
      </c>
      <c r="V707" s="37">
        <f t="shared" si="183"/>
        <v>2.492248429</v>
      </c>
      <c r="W707" s="31">
        <v>3.3391276000000001E-7</v>
      </c>
      <c r="X707" s="32">
        <v>2.371726E-8</v>
      </c>
      <c r="Y707" s="32">
        <v>1.267388E-8</v>
      </c>
      <c r="Z707" s="32">
        <v>9.1122213999999996E-8</v>
      </c>
      <c r="AA707" s="32">
        <v>2.6276181999999999E-9</v>
      </c>
      <c r="AB707" s="32">
        <v>9.8636865999999992E-9</v>
      </c>
      <c r="AC707" s="37">
        <f t="shared" si="184"/>
        <v>4.7391741880000002E-7</v>
      </c>
      <c r="AD707" s="31">
        <v>0.10940096000000001</v>
      </c>
      <c r="AE707" s="32">
        <v>0.42336790000000002</v>
      </c>
      <c r="AF707" s="32">
        <v>1.1435173999999999E-2</v>
      </c>
      <c r="AG707" s="32">
        <v>2.3975158E-2</v>
      </c>
      <c r="AH707" s="32">
        <v>0.14627135999999999</v>
      </c>
      <c r="AI707" s="32">
        <v>0.58634591999999996</v>
      </c>
      <c r="AJ707" s="37">
        <f t="shared" si="185"/>
        <v>1.300796472</v>
      </c>
      <c r="AK707" s="31">
        <v>3.3392502999999997E-2</v>
      </c>
      <c r="AL707" s="32">
        <v>6.2449738000000001E-4</v>
      </c>
      <c r="AM707" s="32">
        <v>3.6512159000000002E-4</v>
      </c>
      <c r="AN707" s="32">
        <v>1.7750276E-3</v>
      </c>
      <c r="AO707" s="32">
        <v>7.4019802000000005E-5</v>
      </c>
      <c r="AP707" s="32">
        <v>2.6661460999999998E-4</v>
      </c>
      <c r="AQ707" s="37">
        <f t="shared" si="186"/>
        <v>3.6497783982000001E-2</v>
      </c>
      <c r="AR707" s="31">
        <v>3.9461388E-7</v>
      </c>
      <c r="AS707" s="32">
        <v>1.6649365E-8</v>
      </c>
      <c r="AT707" s="32">
        <v>8.1098522000000004E-9</v>
      </c>
      <c r="AU707" s="32">
        <v>2.3046988000000001E-8</v>
      </c>
      <c r="AV707" s="32">
        <v>1.5207634999999999E-9</v>
      </c>
      <c r="AW707" s="32">
        <v>5.6865841999999997E-9</v>
      </c>
      <c r="AX707" s="37">
        <f t="shared" si="187"/>
        <v>4.4962743290000002E-7</v>
      </c>
      <c r="AY707" s="31">
        <v>2.6049634000000001E-8</v>
      </c>
      <c r="AZ707" s="32">
        <v>5.4790093000000003E-9</v>
      </c>
      <c r="BA707" s="32">
        <v>7.6679694E-10</v>
      </c>
      <c r="BB707" s="32">
        <v>2.5637455000000002E-9</v>
      </c>
      <c r="BC707" s="32">
        <v>3.8926412000000001E-10</v>
      </c>
      <c r="BD707" s="32">
        <v>1.4999565E-9</v>
      </c>
      <c r="BE707" s="37">
        <f t="shared" si="188"/>
        <v>3.6748406360000004E-8</v>
      </c>
      <c r="BF707" s="31">
        <v>1.7522493E-9</v>
      </c>
      <c r="BG707" s="32">
        <v>2.1499672999999999E-10</v>
      </c>
      <c r="BH707" s="32">
        <v>5.2294383999999999E-11</v>
      </c>
      <c r="BI707" s="32">
        <v>1.5181476E-10</v>
      </c>
      <c r="BJ707" s="32">
        <v>2.5206153999999999E-11</v>
      </c>
      <c r="BK707" s="32">
        <v>9.4640616999999997E-11</v>
      </c>
      <c r="BL707" s="37">
        <f t="shared" si="189"/>
        <v>2.2912019449999996E-9</v>
      </c>
      <c r="BM707" s="31">
        <v>5.3094415999999998E-2</v>
      </c>
      <c r="BN707" s="32">
        <v>2.3012640999999999E-3</v>
      </c>
      <c r="BO707" s="32">
        <v>5.1167930999999997E-4</v>
      </c>
      <c r="BP707" s="32">
        <v>1.9388966000000001E-3</v>
      </c>
      <c r="BQ707" s="32">
        <v>1.5128013E-4</v>
      </c>
      <c r="BR707" s="32">
        <v>5.6160189999999999E-4</v>
      </c>
      <c r="BS707" s="37">
        <f t="shared" si="190"/>
        <v>5.855913804E-2</v>
      </c>
      <c r="BT707" s="31">
        <v>1.4597850000000001E-4</v>
      </c>
      <c r="BU707" s="32">
        <v>4.7043796999999997E-5</v>
      </c>
      <c r="BV707" s="32">
        <v>4.6857519999999998E-5</v>
      </c>
      <c r="BW707" s="32">
        <v>2.78118E-5</v>
      </c>
      <c r="BX707" s="32">
        <v>8.9220296999999992E-6</v>
      </c>
      <c r="BY707" s="32">
        <v>3.1897156000000003E-5</v>
      </c>
      <c r="BZ707" s="37">
        <f t="shared" si="191"/>
        <v>3.0851080270000001E-4</v>
      </c>
      <c r="CA707" s="31">
        <v>1.5207348000000001E-2</v>
      </c>
      <c r="CB707" s="32">
        <v>1.5966724000000001E-3</v>
      </c>
      <c r="CC707" s="32">
        <v>2.7190493999999999E-4</v>
      </c>
      <c r="CD707" s="32">
        <v>5.6319126000000004E-4</v>
      </c>
      <c r="CE707" s="32">
        <v>3.3648905000000003E-5</v>
      </c>
      <c r="CF707" s="32">
        <v>1.2329803999999999E-4</v>
      </c>
      <c r="CG707" s="37">
        <f t="shared" si="192"/>
        <v>1.7796063545000004E-2</v>
      </c>
      <c r="CH707" s="31">
        <v>0.15088251999999999</v>
      </c>
      <c r="CI707" s="32">
        <v>8.9468745999999998E-3</v>
      </c>
      <c r="CJ707" s="32">
        <v>1.6630012E-3</v>
      </c>
      <c r="CK707" s="32">
        <v>6.1428691000000001E-3</v>
      </c>
      <c r="CL707" s="32">
        <v>2.794645E-4</v>
      </c>
      <c r="CM707" s="32">
        <v>9.6093847999999997E-4</v>
      </c>
      <c r="CN707" s="37">
        <f t="shared" si="193"/>
        <v>0.16887566787999997</v>
      </c>
      <c r="CO707" s="31">
        <v>14.476767500000001</v>
      </c>
      <c r="CP707" s="32">
        <v>2.2455160300000001</v>
      </c>
      <c r="CQ707" s="32">
        <v>0.69678156999999996</v>
      </c>
      <c r="CR707" s="32">
        <v>1.7285252799999999</v>
      </c>
      <c r="CS707" s="32">
        <v>0.13475335700000002</v>
      </c>
      <c r="CT707" s="32">
        <v>0.35267692</v>
      </c>
      <c r="CU707" s="37">
        <f t="shared" si="194"/>
        <v>19.635020657000002</v>
      </c>
      <c r="CV707" s="31">
        <v>80.845318000000006</v>
      </c>
      <c r="CW707" s="32">
        <v>12.177804</v>
      </c>
      <c r="CX707" s="32">
        <v>4.4283852000000001</v>
      </c>
      <c r="CY707" s="32">
        <v>2.5956093</v>
      </c>
      <c r="CZ707" s="32">
        <v>0.14817747000000001</v>
      </c>
      <c r="DA707" s="32">
        <v>0.57015178</v>
      </c>
      <c r="DB707" s="37">
        <f t="shared" si="195"/>
        <v>100.76544575</v>
      </c>
      <c r="DC707" s="31">
        <v>2.4201131999999999</v>
      </c>
      <c r="DD707" s="32">
        <v>9.4124918000000002E-2</v>
      </c>
      <c r="DE707" s="32">
        <v>3.4681076999999998E-2</v>
      </c>
      <c r="DF707" s="32">
        <v>1.6536169999999999E-2</v>
      </c>
      <c r="DG707" s="32">
        <v>1.9955684000000001E-2</v>
      </c>
      <c r="DH707" s="32">
        <v>4.2520013000000002E-2</v>
      </c>
      <c r="DI707" s="37">
        <f t="shared" si="196"/>
        <v>2.627931062</v>
      </c>
      <c r="DJ707" s="31">
        <v>22.077124999999999</v>
      </c>
      <c r="DK707" s="32">
        <v>10.79077</v>
      </c>
      <c r="DL707" s="32">
        <v>1.4178168</v>
      </c>
      <c r="DM707" s="32">
        <v>5.0652685999999996</v>
      </c>
      <c r="DN707" s="32">
        <v>3.2220387000000001</v>
      </c>
      <c r="DO707" s="32">
        <v>12.833310000000001</v>
      </c>
      <c r="DP707" s="37">
        <f t="shared" si="197"/>
        <v>55.406329099999994</v>
      </c>
      <c r="DQ707" s="31">
        <v>7.5907714999999998E-6</v>
      </c>
      <c r="DR707" s="32">
        <v>1.2266283999999999E-6</v>
      </c>
      <c r="DS707" s="32">
        <v>4.8585183000000005E-7</v>
      </c>
      <c r="DT707" s="32">
        <v>1.7215285999999999E-6</v>
      </c>
      <c r="DU707" s="32">
        <v>9.1476443999999998E-7</v>
      </c>
      <c r="DV707" s="32">
        <v>3.6531643000000001E-6</v>
      </c>
      <c r="DW707" s="37">
        <f t="shared" si="198"/>
        <v>1.5592709070000001E-5</v>
      </c>
      <c r="DX707" s="38">
        <v>2.58</v>
      </c>
      <c r="DY707" s="39">
        <v>3.22</v>
      </c>
      <c r="DZ707" s="39">
        <v>1.6</v>
      </c>
      <c r="EA707" s="39">
        <v>3.13</v>
      </c>
      <c r="EB707" s="40">
        <v>2.37</v>
      </c>
    </row>
    <row r="708" spans="1:132" x14ac:dyDescent="0.35">
      <c r="A708" s="15" t="s">
        <v>1182</v>
      </c>
      <c r="B708" s="1">
        <v>25523</v>
      </c>
      <c r="C708" s="3" t="s">
        <v>494</v>
      </c>
      <c r="D708" s="3" t="s">
        <v>1183</v>
      </c>
      <c r="E708" s="3" t="s">
        <v>1184</v>
      </c>
      <c r="F708" s="3" t="s">
        <v>1185</v>
      </c>
      <c r="G708" s="14">
        <v>2.38</v>
      </c>
      <c r="H708" s="1" t="s">
        <v>7683</v>
      </c>
      <c r="I708" s="27">
        <v>0.10617496</v>
      </c>
      <c r="J708" s="23">
        <v>4.3381098999999999E-2</v>
      </c>
      <c r="K708" s="23">
        <v>2.2484859999999999E-2</v>
      </c>
      <c r="L708" s="23">
        <v>1.5351650000000001E-2</v>
      </c>
      <c r="M708" s="23">
        <v>9.0463284999999991E-3</v>
      </c>
      <c r="N708" s="23">
        <v>2.442269E-3</v>
      </c>
      <c r="O708" s="10">
        <f>SUM(I708:N708)</f>
        <v>0.19888116649999998</v>
      </c>
      <c r="P708" s="27">
        <v>0.98152183000000004</v>
      </c>
      <c r="Q708" s="23">
        <v>0.29700463999999999</v>
      </c>
      <c r="R708" s="23">
        <v>0.27090539000000002</v>
      </c>
      <c r="S708" s="23">
        <v>0.19724892999999999</v>
      </c>
      <c r="T708" s="23">
        <v>3.7768032999999999E-2</v>
      </c>
      <c r="U708" s="23">
        <v>6.6736979E-3</v>
      </c>
      <c r="V708" s="10">
        <f t="shared" ref="V708:V771" si="199">SUM(P708:U708)</f>
        <v>1.7911225209000001</v>
      </c>
      <c r="W708" s="27">
        <v>3.2452752E-8</v>
      </c>
      <c r="X708" s="23">
        <v>3.6791680999999997E-8</v>
      </c>
      <c r="Y708" s="23">
        <v>6.5722437E-9</v>
      </c>
      <c r="Z708" s="23">
        <v>4.7995664999999998E-8</v>
      </c>
      <c r="AA708" s="23">
        <v>2.6276181999999999E-9</v>
      </c>
      <c r="AB708" s="23">
        <v>7.1115194000000003E-10</v>
      </c>
      <c r="AC708" s="10">
        <f t="shared" ref="AC708:AC771" si="200">SUM(W708:AB708)</f>
        <v>1.2715111183999998E-7</v>
      </c>
      <c r="AD708" s="27">
        <v>3.1540789E-2</v>
      </c>
      <c r="AE708" s="23">
        <v>0.45079666000000002</v>
      </c>
      <c r="AF708" s="23">
        <v>2.759907E-2</v>
      </c>
      <c r="AG708" s="23">
        <v>1.2043196000000001E-2</v>
      </c>
      <c r="AH708" s="23">
        <v>0.14627135999999999</v>
      </c>
      <c r="AI708" s="23">
        <v>4.2274359999999997E-2</v>
      </c>
      <c r="AJ708" s="10">
        <f t="shared" ref="AJ708:AJ771" si="201">SUM(AD708:AI708)</f>
        <v>0.71052543499999998</v>
      </c>
      <c r="AK708" s="27">
        <v>2.0257125E-3</v>
      </c>
      <c r="AL708" s="23">
        <v>6.4220952000000001E-4</v>
      </c>
      <c r="AM708" s="23">
        <v>7.4800572999999995E-4</v>
      </c>
      <c r="AN708" s="23">
        <v>6.8231968000000002E-4</v>
      </c>
      <c r="AO708" s="23">
        <v>7.4019802000000005E-5</v>
      </c>
      <c r="AP708" s="23">
        <v>1.9222375999999998E-5</v>
      </c>
      <c r="AQ708" s="10">
        <f t="shared" ref="AQ708:AQ771" si="202">SUM(AK708:AP708)</f>
        <v>4.1914896080000007E-3</v>
      </c>
      <c r="AR708" s="27">
        <v>8.3763469000000001E-8</v>
      </c>
      <c r="AS708" s="23">
        <v>1.2014807E-8</v>
      </c>
      <c r="AT708" s="23">
        <v>7.2292503000000001E-9</v>
      </c>
      <c r="AU708" s="23">
        <v>1.2083688000000001E-8</v>
      </c>
      <c r="AV708" s="23">
        <v>1.5207634999999999E-9</v>
      </c>
      <c r="AW708" s="23">
        <v>4.0999127000000002E-10</v>
      </c>
      <c r="AX708" s="10">
        <f t="shared" ref="AX708:AX771" si="203">SUM(AR708:AW708)</f>
        <v>1.1702196907E-7</v>
      </c>
      <c r="AY708" s="27">
        <v>1.0583164999999999E-8</v>
      </c>
      <c r="AZ708" s="23">
        <v>5.1862731000000003E-9</v>
      </c>
      <c r="BA708" s="23">
        <v>8.1751780000000001E-10</v>
      </c>
      <c r="BB708" s="23">
        <v>1.3495945000000001E-9</v>
      </c>
      <c r="BC708" s="23">
        <v>3.8926412000000001E-10</v>
      </c>
      <c r="BD708" s="23">
        <v>1.0814383999999999E-10</v>
      </c>
      <c r="BE708" s="10">
        <f t="shared" ref="BE708:BE771" si="204">SUM(AY708:BD708)</f>
        <v>1.8433958359999999E-8</v>
      </c>
      <c r="BF708" s="27">
        <v>9.0715769999999999E-10</v>
      </c>
      <c r="BG708" s="23">
        <v>1.3950836999999999E-10</v>
      </c>
      <c r="BH708" s="23">
        <v>6.7638332999999999E-11</v>
      </c>
      <c r="BI708" s="23">
        <v>7.5715851999999995E-11</v>
      </c>
      <c r="BJ708" s="23">
        <v>2.5206153999999999E-11</v>
      </c>
      <c r="BK708" s="23">
        <v>6.8233979999999998E-12</v>
      </c>
      <c r="BL708" s="10">
        <f t="shared" ref="BL708:BL771" si="205">SUM(BF708:BK708)</f>
        <v>1.2220498069999999E-9</v>
      </c>
      <c r="BM708" s="27">
        <v>1.2775307E-2</v>
      </c>
      <c r="BN708" s="23">
        <v>1.5487872000000001E-3</v>
      </c>
      <c r="BO708" s="23">
        <v>8.6370353E-4</v>
      </c>
      <c r="BP708" s="23">
        <v>7.2124294000000002E-4</v>
      </c>
      <c r="BQ708" s="23">
        <v>1.5128013E-4</v>
      </c>
      <c r="BR708" s="23">
        <v>4.0490366000000001E-5</v>
      </c>
      <c r="BS708" s="10">
        <f t="shared" ref="BS708:BS771" si="206">SUM(BM708:BR708)</f>
        <v>1.6100811165999998E-2</v>
      </c>
      <c r="BT708" s="27">
        <v>1.4783763999999999E-4</v>
      </c>
      <c r="BU708" s="23">
        <v>4.5588952000000002E-5</v>
      </c>
      <c r="BV708" s="23">
        <v>6.8508604000000001E-5</v>
      </c>
      <c r="BW708" s="23">
        <v>1.4514005000000001E-5</v>
      </c>
      <c r="BX708" s="23">
        <v>8.9220296999999992E-6</v>
      </c>
      <c r="BY708" s="23">
        <v>2.2997206999999999E-6</v>
      </c>
      <c r="BZ708" s="10">
        <f t="shared" ref="BZ708:BZ771" si="207">SUM(BT708:BY708)</f>
        <v>2.8767095140000003E-4</v>
      </c>
      <c r="CA708" s="27">
        <v>6.0171811000000004E-3</v>
      </c>
      <c r="CB708" s="23">
        <v>1.2856631000000001E-3</v>
      </c>
      <c r="CC708" s="23">
        <v>1.8603819E-4</v>
      </c>
      <c r="CD708" s="23">
        <v>2.0847621999999999E-4</v>
      </c>
      <c r="CE708" s="23">
        <v>3.3648905000000003E-5</v>
      </c>
      <c r="CF708" s="23">
        <v>8.8895403999999994E-6</v>
      </c>
      <c r="CG708" s="10">
        <f t="shared" ref="CG708:CG771" si="208">SUM(CA708:CF708)</f>
        <v>7.7398970553999996E-3</v>
      </c>
      <c r="CH708" s="27">
        <v>5.5615282000000002E-2</v>
      </c>
      <c r="CI708" s="23">
        <v>5.3281053999999998E-3</v>
      </c>
      <c r="CJ708" s="23">
        <v>1.7692445000000001E-3</v>
      </c>
      <c r="CK708" s="23">
        <v>2.2597117E-3</v>
      </c>
      <c r="CL708" s="23">
        <v>2.794645E-4</v>
      </c>
      <c r="CM708" s="23">
        <v>6.928173E-5</v>
      </c>
      <c r="CN708" s="10">
        <f t="shared" ref="CN708:CN771" si="209">SUM(CH708:CM708)</f>
        <v>6.5321089829999998E-2</v>
      </c>
      <c r="CO708" s="27">
        <v>14.2341844</v>
      </c>
      <c r="CP708" s="23">
        <v>3.0727609600000001</v>
      </c>
      <c r="CQ708" s="23">
        <v>0.50954692000000001</v>
      </c>
      <c r="CR708" s="23">
        <v>0.90462968999999993</v>
      </c>
      <c r="CS708" s="23">
        <v>0.13475335700000002</v>
      </c>
      <c r="CT708" s="23">
        <v>2.5427296000000002E-2</v>
      </c>
      <c r="CU708" s="10">
        <f t="shared" ref="CU708:CU771" si="210">SUM(CO708:CT708)</f>
        <v>18.881302623</v>
      </c>
      <c r="CV708" s="27">
        <v>86.181788999999995</v>
      </c>
      <c r="CW708" s="23">
        <v>8.6261732999999996</v>
      </c>
      <c r="CX708" s="23">
        <v>1.1056421999999999</v>
      </c>
      <c r="CY708" s="23">
        <v>1.3630747000000001</v>
      </c>
      <c r="CZ708" s="23">
        <v>0.14817747000000001</v>
      </c>
      <c r="DA708" s="23">
        <v>4.1106795000000002E-2</v>
      </c>
      <c r="DB708" s="10">
        <f t="shared" ref="DB708:DB771" si="211">SUM(CV708:DA708)</f>
        <v>97.465963465000002</v>
      </c>
      <c r="DC708" s="27">
        <v>0.36545597000000002</v>
      </c>
      <c r="DD708" s="23">
        <v>8.8015451999999994E-2</v>
      </c>
      <c r="DE708" s="23">
        <v>0.21833167000000001</v>
      </c>
      <c r="DF708" s="23">
        <v>8.7354974999999998E-3</v>
      </c>
      <c r="DG708" s="23">
        <v>1.9955684000000001E-2</v>
      </c>
      <c r="DH708" s="23">
        <v>3.0656072999999998E-3</v>
      </c>
      <c r="DI708" s="10">
        <f t="shared" ref="DI708:DI771" si="212">SUM(DC708:DH708)</f>
        <v>0.70355988080000009</v>
      </c>
      <c r="DJ708" s="27">
        <v>3.0157886</v>
      </c>
      <c r="DK708" s="23">
        <v>12.923111</v>
      </c>
      <c r="DL708" s="23">
        <v>5.1436307000000001</v>
      </c>
      <c r="DM708" s="23">
        <v>2.5949189000000001</v>
      </c>
      <c r="DN708" s="23">
        <v>3.2220387000000001</v>
      </c>
      <c r="DO708" s="23">
        <v>0.92525579000000002</v>
      </c>
      <c r="DP708" s="10">
        <f t="shared" ref="DP708:DP771" si="213">SUM(DJ708:DO708)</f>
        <v>27.824743690000002</v>
      </c>
      <c r="DQ708" s="27">
        <v>2.8898604999999999E-6</v>
      </c>
      <c r="DR708" s="23">
        <v>1.3259099999999999E-6</v>
      </c>
      <c r="DS708" s="23">
        <v>9.5956947999999992E-7</v>
      </c>
      <c r="DT708" s="23">
        <v>9.0657146999999998E-7</v>
      </c>
      <c r="DU708" s="23">
        <v>9.1476443999999998E-7</v>
      </c>
      <c r="DV708" s="23">
        <v>2.6338579000000001E-7</v>
      </c>
      <c r="DW708" s="10">
        <f t="shared" ref="DW708:DW771" si="214">SUM(DQ708:DV708)</f>
        <v>7.2600616799999992E-6</v>
      </c>
      <c r="DX708" s="11">
        <v>2.38</v>
      </c>
      <c r="DY708" s="12">
        <v>2.7</v>
      </c>
      <c r="DZ708" s="12">
        <v>1.73</v>
      </c>
      <c r="EA708" s="12">
        <v>2.64</v>
      </c>
      <c r="EB708" s="13">
        <v>2.4700000000000002</v>
      </c>
    </row>
    <row r="709" spans="1:132" x14ac:dyDescent="0.35">
      <c r="A709" s="33" t="s">
        <v>6601</v>
      </c>
      <c r="B709" s="34">
        <v>20904</v>
      </c>
      <c r="C709" s="35" t="s">
        <v>494</v>
      </c>
      <c r="D709" s="35" t="s">
        <v>499</v>
      </c>
      <c r="E709" s="35" t="s">
        <v>6602</v>
      </c>
      <c r="F709" s="35" t="s">
        <v>6603</v>
      </c>
      <c r="G709" s="36">
        <v>2.59</v>
      </c>
      <c r="H709" s="34" t="s">
        <v>9572</v>
      </c>
      <c r="I709" s="31">
        <v>1.2450513999999999E-2</v>
      </c>
      <c r="J709" s="32">
        <v>3.0191188000000001E-2</v>
      </c>
      <c r="K709" s="32">
        <v>1.5629667E-2</v>
      </c>
      <c r="L709" s="32">
        <v>1.5143871999999999E-2</v>
      </c>
      <c r="M709" s="32">
        <v>9.0463285000000008E-3</v>
      </c>
      <c r="N709" s="32">
        <v>6.4760466000000003E-3</v>
      </c>
      <c r="O709" s="37">
        <v>8.8937616100000005E-2</v>
      </c>
      <c r="P709" s="31">
        <v>8.3115821000000006E-2</v>
      </c>
      <c r="Q709" s="32">
        <v>0.1454799</v>
      </c>
      <c r="R709" s="32">
        <v>0.18549789</v>
      </c>
      <c r="S709" s="32">
        <v>0.19497818</v>
      </c>
      <c r="T709" s="32">
        <v>3.7768032999999999E-2</v>
      </c>
      <c r="U709" s="32">
        <v>1.7696322E-2</v>
      </c>
      <c r="V709" s="37">
        <f t="shared" si="199"/>
        <v>0.66453614599999999</v>
      </c>
      <c r="W709" s="31">
        <v>6.1928911999999997E-9</v>
      </c>
      <c r="X709" s="32">
        <v>1.6303436E-8</v>
      </c>
      <c r="Y709" s="32">
        <v>3.2261283000000002E-9</v>
      </c>
      <c r="Z709" s="32">
        <v>4.7484003999999998E-8</v>
      </c>
      <c r="AA709" s="32">
        <v>2.6276181999999999E-9</v>
      </c>
      <c r="AB709" s="32">
        <v>1.8857272000000002E-9</v>
      </c>
      <c r="AC709" s="37">
        <f t="shared" si="200"/>
        <v>7.7719804899999996E-8</v>
      </c>
      <c r="AD709" s="31">
        <v>3.9129463000000001E-3</v>
      </c>
      <c r="AE709" s="32">
        <v>0.40251206</v>
      </c>
      <c r="AF709" s="32">
        <v>4.5954947000000003E-2</v>
      </c>
      <c r="AG709" s="32">
        <v>1.1970879E-2</v>
      </c>
      <c r="AH709" s="32">
        <v>0.14627135999999999</v>
      </c>
      <c r="AI709" s="32">
        <v>0.11209688</v>
      </c>
      <c r="AJ709" s="37">
        <f t="shared" si="201"/>
        <v>0.72271907229999999</v>
      </c>
      <c r="AK709" s="31">
        <v>3.6403728999999998E-4</v>
      </c>
      <c r="AL709" s="32">
        <v>3.5686711999999998E-4</v>
      </c>
      <c r="AM709" s="32">
        <v>3.8050338000000003E-4</v>
      </c>
      <c r="AN709" s="32">
        <v>6.6656327000000001E-4</v>
      </c>
      <c r="AO709" s="32">
        <v>7.4019802000000005E-5</v>
      </c>
      <c r="AP709" s="32">
        <v>5.0971046000000003E-5</v>
      </c>
      <c r="AQ709" s="37">
        <f t="shared" si="202"/>
        <v>1.8929619079999999E-3</v>
      </c>
      <c r="AR709" s="31">
        <v>2.0033273999999999E-9</v>
      </c>
      <c r="AS709" s="32">
        <v>8.7957949000000006E-9</v>
      </c>
      <c r="AT709" s="32">
        <v>4.5337256999999997E-9</v>
      </c>
      <c r="AU709" s="32">
        <v>1.1910275E-8</v>
      </c>
      <c r="AV709" s="32">
        <v>1.5207634999999999E-9</v>
      </c>
      <c r="AW709" s="32">
        <v>1.0871539999999999E-9</v>
      </c>
      <c r="AX709" s="37">
        <f t="shared" si="203"/>
        <v>2.9851040500000002E-8</v>
      </c>
      <c r="AY709" s="31">
        <v>5.6305678999999997E-9</v>
      </c>
      <c r="AZ709" s="32">
        <v>3.9569721999999997E-9</v>
      </c>
      <c r="BA709" s="32">
        <v>4.1688756999999997E-10</v>
      </c>
      <c r="BB709" s="32">
        <v>1.3324026999999999E-9</v>
      </c>
      <c r="BC709" s="32">
        <v>3.8926412000000001E-10</v>
      </c>
      <c r="BD709" s="32">
        <v>2.8675979999999999E-10</v>
      </c>
      <c r="BE709" s="37">
        <f t="shared" si="204"/>
        <v>1.2012854290000001E-8</v>
      </c>
      <c r="BF709" s="31">
        <v>2.442164E-10</v>
      </c>
      <c r="BG709" s="32">
        <v>1.0295518E-10</v>
      </c>
      <c r="BH709" s="32">
        <v>3.4756438999999997E-11</v>
      </c>
      <c r="BI709" s="32">
        <v>7.4692670000000006E-11</v>
      </c>
      <c r="BJ709" s="32">
        <v>2.5206153999999999E-11</v>
      </c>
      <c r="BK709" s="32">
        <v>1.8093273999999999E-11</v>
      </c>
      <c r="BL709" s="37">
        <f t="shared" si="205"/>
        <v>4.9992011699999995E-10</v>
      </c>
      <c r="BM709" s="31">
        <v>3.7360494999999998E-4</v>
      </c>
      <c r="BN709" s="32">
        <v>1.1341031000000001E-3</v>
      </c>
      <c r="BO709" s="32">
        <v>4.2394779000000003E-4</v>
      </c>
      <c r="BP709" s="32">
        <v>7.0718083999999997E-4</v>
      </c>
      <c r="BQ709" s="32">
        <v>1.5128013E-4</v>
      </c>
      <c r="BR709" s="32">
        <v>1.0736635E-4</v>
      </c>
      <c r="BS709" s="37">
        <f t="shared" si="206"/>
        <v>2.8974831600000004E-3</v>
      </c>
      <c r="BT709" s="31">
        <v>2.7773356E-5</v>
      </c>
      <c r="BU709" s="32">
        <v>2.5990084999999999E-5</v>
      </c>
      <c r="BV709" s="32">
        <v>1.4991568000000001E-5</v>
      </c>
      <c r="BW709" s="32">
        <v>1.4353607E-5</v>
      </c>
      <c r="BX709" s="32">
        <v>8.9220296999999992E-6</v>
      </c>
      <c r="BY709" s="32">
        <v>6.0980583E-6</v>
      </c>
      <c r="BZ709" s="37">
        <f t="shared" si="207"/>
        <v>9.8128703999999999E-5</v>
      </c>
      <c r="CA709" s="31">
        <v>1.7274882E-3</v>
      </c>
      <c r="CB709" s="32">
        <v>8.7618750999999997E-4</v>
      </c>
      <c r="CC709" s="32">
        <v>9.4010716999999997E-5</v>
      </c>
      <c r="CD709" s="32">
        <v>2.0307425999999999E-4</v>
      </c>
      <c r="CE709" s="32">
        <v>3.3648905000000003E-5</v>
      </c>
      <c r="CF709" s="32">
        <v>2.3571963999999999E-5</v>
      </c>
      <c r="CG709" s="37">
        <f t="shared" si="208"/>
        <v>2.9579815560000001E-3</v>
      </c>
      <c r="CH709" s="31">
        <v>1.4527806000000001E-3</v>
      </c>
      <c r="CI709" s="32">
        <v>4.0588328000000003E-3</v>
      </c>
      <c r="CJ709" s="32">
        <v>8.6085641999999996E-4</v>
      </c>
      <c r="CK709" s="32">
        <v>2.2014916000000001E-3</v>
      </c>
      <c r="CL709" s="32">
        <v>2.794645E-4</v>
      </c>
      <c r="CM709" s="32">
        <v>1.8371100999999999E-4</v>
      </c>
      <c r="CN709" s="37">
        <f t="shared" si="209"/>
        <v>9.0371369300000018E-3</v>
      </c>
      <c r="CO709" s="31">
        <v>1.7207362579999999</v>
      </c>
      <c r="CP709" s="32">
        <v>0.71711671999999993</v>
      </c>
      <c r="CQ709" s="32">
        <v>0.15345398799999999</v>
      </c>
      <c r="CR709" s="32">
        <v>0.89363090000000001</v>
      </c>
      <c r="CS709" s="32">
        <v>0.13475335700000002</v>
      </c>
      <c r="CT709" s="32">
        <v>6.7424332000000003E-2</v>
      </c>
      <c r="CU709" s="37">
        <f t="shared" si="210"/>
        <v>3.6871155549999992</v>
      </c>
      <c r="CV709" s="31">
        <v>25.295133</v>
      </c>
      <c r="CW709" s="32">
        <v>2.8205979000000001</v>
      </c>
      <c r="CX709" s="32">
        <v>0.16730982999999999</v>
      </c>
      <c r="CY709" s="32">
        <v>1.3449332000000001</v>
      </c>
      <c r="CZ709" s="32">
        <v>0.14817747000000001</v>
      </c>
      <c r="DA709" s="32">
        <v>0.1090009</v>
      </c>
      <c r="DB709" s="37">
        <f t="shared" si="211"/>
        <v>29.885152300000001</v>
      </c>
      <c r="DC709" s="31">
        <v>7.8406645000000004E-3</v>
      </c>
      <c r="DD709" s="32">
        <v>0.11053506</v>
      </c>
      <c r="DE709" s="32">
        <v>7.9832688999999998E-2</v>
      </c>
      <c r="DF709" s="32">
        <v>8.6195595000000003E-3</v>
      </c>
      <c r="DG709" s="32">
        <v>1.9955684000000001E-2</v>
      </c>
      <c r="DH709" s="32">
        <v>8.1289225999999996E-3</v>
      </c>
      <c r="DI709" s="37">
        <f t="shared" si="212"/>
        <v>0.23491257960000003</v>
      </c>
      <c r="DJ709" s="31">
        <v>0.50842063999999998</v>
      </c>
      <c r="DK709" s="32">
        <v>9.8462847999999994</v>
      </c>
      <c r="DL709" s="32">
        <v>4.7173575999999997</v>
      </c>
      <c r="DM709" s="32">
        <v>2.5670985000000002</v>
      </c>
      <c r="DN709" s="32">
        <v>3.2220387000000001</v>
      </c>
      <c r="DO709" s="32">
        <v>2.4534560000000001</v>
      </c>
      <c r="DP709" s="37">
        <f t="shared" si="213"/>
        <v>23.314656239999998</v>
      </c>
      <c r="DQ709" s="31">
        <v>5.7413923000000004E-7</v>
      </c>
      <c r="DR709" s="32">
        <v>8.9921629000000002E-7</v>
      </c>
      <c r="DS709" s="32">
        <v>7.7733309000000003E-7</v>
      </c>
      <c r="DT709" s="32">
        <v>8.9485689E-7</v>
      </c>
      <c r="DU709" s="32">
        <v>9.1476443999999998E-7</v>
      </c>
      <c r="DV709" s="32">
        <v>6.9840737000000001E-7</v>
      </c>
      <c r="DW709" s="37">
        <f t="shared" si="214"/>
        <v>4.7587173100000002E-6</v>
      </c>
      <c r="DX709" s="38">
        <v>2.59</v>
      </c>
      <c r="DY709" s="39">
        <v>2.16</v>
      </c>
      <c r="DZ709" s="39">
        <v>3.07</v>
      </c>
      <c r="EA709" s="39">
        <v>1.79</v>
      </c>
      <c r="EB709" s="40">
        <v>3.33</v>
      </c>
    </row>
    <row r="710" spans="1:132" x14ac:dyDescent="0.35">
      <c r="A710" s="33" t="s">
        <v>5099</v>
      </c>
      <c r="B710" s="34">
        <v>25524</v>
      </c>
      <c r="C710" s="35" t="s">
        <v>494</v>
      </c>
      <c r="D710" s="35" t="s">
        <v>499</v>
      </c>
      <c r="E710" s="35" t="s">
        <v>5100</v>
      </c>
      <c r="F710" s="35" t="s">
        <v>5101</v>
      </c>
      <c r="G710" s="36">
        <v>2.84</v>
      </c>
      <c r="H710" s="34" t="s">
        <v>9043</v>
      </c>
      <c r="I710" s="31">
        <v>5.8310262000000002E-2</v>
      </c>
      <c r="J710" s="32">
        <v>4.3635941999999997E-2</v>
      </c>
      <c r="K710" s="32">
        <v>1.5629667E-2</v>
      </c>
      <c r="L710" s="32">
        <v>2.3690134000000002E-2</v>
      </c>
      <c r="M710" s="32">
        <v>9.0463285000000008E-3</v>
      </c>
      <c r="N710" s="32">
        <v>6.4760466000000003E-3</v>
      </c>
      <c r="O710" s="37">
        <v>0.15678838010000001</v>
      </c>
      <c r="P710" s="31">
        <v>0.31586918000000003</v>
      </c>
      <c r="Q710" s="32">
        <v>0.26499160999999999</v>
      </c>
      <c r="R710" s="32">
        <v>0.18549789</v>
      </c>
      <c r="S710" s="32">
        <v>0.28820883000000003</v>
      </c>
      <c r="T710" s="32">
        <v>3.7768032999999999E-2</v>
      </c>
      <c r="U710" s="32">
        <v>1.7696322E-2</v>
      </c>
      <c r="V710" s="37">
        <f t="shared" si="199"/>
        <v>1.1100318650000001</v>
      </c>
      <c r="W710" s="31">
        <v>3.4258815E-8</v>
      </c>
      <c r="X710" s="32">
        <v>3.3026024999999999E-8</v>
      </c>
      <c r="Y710" s="32">
        <v>3.2261283000000002E-9</v>
      </c>
      <c r="Z710" s="32">
        <v>6.8061789000000006E-8</v>
      </c>
      <c r="AA710" s="32">
        <v>2.6276181999999999E-9</v>
      </c>
      <c r="AB710" s="32">
        <v>1.8857272000000002E-9</v>
      </c>
      <c r="AC710" s="37">
        <f t="shared" si="200"/>
        <v>1.4308610270000001E-7</v>
      </c>
      <c r="AD710" s="31">
        <v>5.5363718999999999E-2</v>
      </c>
      <c r="AE710" s="32">
        <v>0.41145977</v>
      </c>
      <c r="AF710" s="32">
        <v>4.5954947000000003E-2</v>
      </c>
      <c r="AG710" s="32">
        <v>1.9987165000000001E-2</v>
      </c>
      <c r="AH710" s="32">
        <v>0.14627135999999999</v>
      </c>
      <c r="AI710" s="32">
        <v>0.11209688</v>
      </c>
      <c r="AJ710" s="37">
        <f t="shared" si="201"/>
        <v>0.79113384099999984</v>
      </c>
      <c r="AK710" s="31">
        <v>9.1531876000000003E-4</v>
      </c>
      <c r="AL710" s="32">
        <v>6.0233830999999996E-4</v>
      </c>
      <c r="AM710" s="32">
        <v>3.8050338000000003E-4</v>
      </c>
      <c r="AN710" s="32">
        <v>1.2081982E-3</v>
      </c>
      <c r="AO710" s="32">
        <v>7.4019802000000005E-5</v>
      </c>
      <c r="AP710" s="32">
        <v>5.0971046000000003E-5</v>
      </c>
      <c r="AQ710" s="37">
        <f t="shared" si="202"/>
        <v>3.2313494980000003E-3</v>
      </c>
      <c r="AR710" s="31">
        <v>2.0986736E-8</v>
      </c>
      <c r="AS710" s="32">
        <v>1.2761108000000001E-8</v>
      </c>
      <c r="AT710" s="32">
        <v>4.5337256999999997E-9</v>
      </c>
      <c r="AU710" s="32">
        <v>1.8956676999999999E-8</v>
      </c>
      <c r="AV710" s="32">
        <v>1.5207634999999999E-9</v>
      </c>
      <c r="AW710" s="32">
        <v>1.0871539999999999E-9</v>
      </c>
      <c r="AX710" s="37">
        <f t="shared" si="203"/>
        <v>5.9846164199999995E-8</v>
      </c>
      <c r="AY710" s="31">
        <v>1.7577489E-8</v>
      </c>
      <c r="AZ710" s="32">
        <v>4.8590195000000003E-9</v>
      </c>
      <c r="BA710" s="32">
        <v>4.1688756999999997E-10</v>
      </c>
      <c r="BB710" s="32">
        <v>2.0586489999999998E-9</v>
      </c>
      <c r="BC710" s="32">
        <v>3.8926412000000001E-10</v>
      </c>
      <c r="BD710" s="32">
        <v>2.8675979999999999E-10</v>
      </c>
      <c r="BE710" s="37">
        <f t="shared" si="204"/>
        <v>2.5588068990000001E-8</v>
      </c>
      <c r="BF710" s="31">
        <v>6.5539297999999999E-10</v>
      </c>
      <c r="BG710" s="32">
        <v>1.6845874E-10</v>
      </c>
      <c r="BH710" s="32">
        <v>3.4756438999999997E-11</v>
      </c>
      <c r="BI710" s="32">
        <v>1.1756727E-10</v>
      </c>
      <c r="BJ710" s="32">
        <v>2.5206153999999999E-11</v>
      </c>
      <c r="BK710" s="32">
        <v>1.8093273999999999E-11</v>
      </c>
      <c r="BL710" s="37">
        <f t="shared" si="205"/>
        <v>1.0194748569999999E-9</v>
      </c>
      <c r="BM710" s="31">
        <v>2.6519137999999999E-3</v>
      </c>
      <c r="BN710" s="32">
        <v>1.5812688000000001E-3</v>
      </c>
      <c r="BO710" s="32">
        <v>4.2394779000000003E-4</v>
      </c>
      <c r="BP710" s="32">
        <v>1.3886015999999999E-3</v>
      </c>
      <c r="BQ710" s="32">
        <v>1.5128013E-4</v>
      </c>
      <c r="BR710" s="32">
        <v>1.0736635E-4</v>
      </c>
      <c r="BS710" s="37">
        <f t="shared" si="206"/>
        <v>6.3043784699999992E-3</v>
      </c>
      <c r="BT710" s="31">
        <v>7.0590060000000004E-5</v>
      </c>
      <c r="BU710" s="32">
        <v>4.8099831000000001E-5</v>
      </c>
      <c r="BV710" s="32">
        <v>1.4991568000000001E-5</v>
      </c>
      <c r="BW710" s="32">
        <v>2.2604318999999998E-5</v>
      </c>
      <c r="BX710" s="32">
        <v>8.9220296999999992E-6</v>
      </c>
      <c r="BY710" s="32">
        <v>6.0980583E-6</v>
      </c>
      <c r="BZ710" s="37">
        <f t="shared" si="207"/>
        <v>1.71305866E-4</v>
      </c>
      <c r="CA710" s="31">
        <v>2.0038958000000002E-3</v>
      </c>
      <c r="CB710" s="32">
        <v>9.9771697000000008E-4</v>
      </c>
      <c r="CC710" s="32">
        <v>9.4010716999999997E-5</v>
      </c>
      <c r="CD710" s="32">
        <v>3.7182504E-4</v>
      </c>
      <c r="CE710" s="32">
        <v>3.3648905000000003E-5</v>
      </c>
      <c r="CF710" s="32">
        <v>2.3571963999999999E-5</v>
      </c>
      <c r="CG710" s="37">
        <f t="shared" si="208"/>
        <v>3.5246693960000004E-3</v>
      </c>
      <c r="CH710" s="31">
        <v>1.0670416E-2</v>
      </c>
      <c r="CI710" s="32">
        <v>4.8872574E-3</v>
      </c>
      <c r="CJ710" s="32">
        <v>8.6085641999999996E-4</v>
      </c>
      <c r="CK710" s="32">
        <v>4.0576236E-3</v>
      </c>
      <c r="CL710" s="32">
        <v>2.794645E-4</v>
      </c>
      <c r="CM710" s="32">
        <v>1.8371100999999999E-4</v>
      </c>
      <c r="CN710" s="37">
        <f t="shared" si="209"/>
        <v>2.0939328930000001E-2</v>
      </c>
      <c r="CO710" s="31">
        <v>4.1918525000000004</v>
      </c>
      <c r="CP710" s="32">
        <v>1.2389001400000001</v>
      </c>
      <c r="CQ710" s="32">
        <v>0.15345398799999999</v>
      </c>
      <c r="CR710" s="32">
        <v>1.32416994</v>
      </c>
      <c r="CS710" s="32">
        <v>0.13475335700000002</v>
      </c>
      <c r="CT710" s="32">
        <v>6.7424332000000003E-2</v>
      </c>
      <c r="CU710" s="37">
        <f t="shared" si="210"/>
        <v>7.1105542570000004</v>
      </c>
      <c r="CV710" s="31">
        <v>6.7619040000000004</v>
      </c>
      <c r="CW710" s="32">
        <v>3.0597295999999998</v>
      </c>
      <c r="CX710" s="32">
        <v>0.16730982999999999</v>
      </c>
      <c r="CY710" s="32">
        <v>2.2274314999999998</v>
      </c>
      <c r="CZ710" s="32">
        <v>0.14817747000000001</v>
      </c>
      <c r="DA710" s="32">
        <v>0.1090009</v>
      </c>
      <c r="DB710" s="37">
        <f t="shared" si="211"/>
        <v>12.473553300000001</v>
      </c>
      <c r="DC710" s="31">
        <v>2.5082708999999999</v>
      </c>
      <c r="DD710" s="32">
        <v>0.79298566999999998</v>
      </c>
      <c r="DE710" s="32">
        <v>7.9832688999999998E-2</v>
      </c>
      <c r="DF710" s="32">
        <v>1.3329265E-2</v>
      </c>
      <c r="DG710" s="32">
        <v>1.9955684000000001E-2</v>
      </c>
      <c r="DH710" s="32">
        <v>8.1289225999999996E-3</v>
      </c>
      <c r="DI710" s="37">
        <f t="shared" si="212"/>
        <v>3.4225031305999996</v>
      </c>
      <c r="DJ710" s="31">
        <v>5.1750714000000002</v>
      </c>
      <c r="DK710" s="32">
        <v>11.571102</v>
      </c>
      <c r="DL710" s="32">
        <v>4.7173575999999997</v>
      </c>
      <c r="DM710" s="32">
        <v>3.960432</v>
      </c>
      <c r="DN710" s="32">
        <v>3.2220387000000001</v>
      </c>
      <c r="DO710" s="32">
        <v>2.4534560000000001</v>
      </c>
      <c r="DP710" s="37">
        <f t="shared" si="213"/>
        <v>31.099457699999999</v>
      </c>
      <c r="DQ710" s="31">
        <v>3.7758738999999999E-6</v>
      </c>
      <c r="DR710" s="32">
        <v>1.0499617000000001E-6</v>
      </c>
      <c r="DS710" s="32">
        <v>7.7733309000000003E-7</v>
      </c>
      <c r="DT710" s="32">
        <v>1.2127125000000001E-6</v>
      </c>
      <c r="DU710" s="32">
        <v>9.1476443999999998E-7</v>
      </c>
      <c r="DV710" s="32">
        <v>6.9840737000000001E-7</v>
      </c>
      <c r="DW710" s="37">
        <f t="shared" si="214"/>
        <v>8.4290530000000001E-6</v>
      </c>
      <c r="DX710" s="38">
        <v>2.84</v>
      </c>
      <c r="DY710" s="39">
        <v>2.44</v>
      </c>
      <c r="DZ710" s="39">
        <v>3.14</v>
      </c>
      <c r="EA710" s="39">
        <v>1.83</v>
      </c>
      <c r="EB710" s="40">
        <v>3.96</v>
      </c>
    </row>
    <row r="711" spans="1:132" x14ac:dyDescent="0.35">
      <c r="A711" s="33" t="s">
        <v>6390</v>
      </c>
      <c r="B711" s="34">
        <v>25103</v>
      </c>
      <c r="C711" s="35" t="s">
        <v>494</v>
      </c>
      <c r="D711" s="35" t="s">
        <v>499</v>
      </c>
      <c r="E711" s="35" t="s">
        <v>6391</v>
      </c>
      <c r="F711" s="35" t="s">
        <v>6392</v>
      </c>
      <c r="G711" s="36">
        <v>2.42</v>
      </c>
      <c r="H711" s="34" t="s">
        <v>9498</v>
      </c>
      <c r="I711" s="31">
        <v>0.44004304999999999</v>
      </c>
      <c r="J711" s="32">
        <v>8.7507889000000005E-2</v>
      </c>
      <c r="K711" s="32">
        <v>2.7394338000000001E-2</v>
      </c>
      <c r="L711" s="32">
        <v>1.8710236000000002E-2</v>
      </c>
      <c r="M711" s="32">
        <v>9.0463285000000008E-3</v>
      </c>
      <c r="N711" s="32">
        <v>6.4760466000000003E-3</v>
      </c>
      <c r="O711" s="37">
        <v>0.58917788809999994</v>
      </c>
      <c r="P711" s="31">
        <v>3.1734976000000001</v>
      </c>
      <c r="Q711" s="32">
        <v>0.40102676999999998</v>
      </c>
      <c r="R711" s="32">
        <v>0.29373690000000002</v>
      </c>
      <c r="S711" s="32">
        <v>0.23444255</v>
      </c>
      <c r="T711" s="32">
        <v>3.7768032999999999E-2</v>
      </c>
      <c r="U711" s="32">
        <v>1.7696322E-2</v>
      </c>
      <c r="V711" s="37">
        <f t="shared" si="199"/>
        <v>4.1581681750000001</v>
      </c>
      <c r="W711" s="31">
        <v>1.1896414000000001E-7</v>
      </c>
      <c r="X711" s="32">
        <v>4.3871992000000001E-8</v>
      </c>
      <c r="Y711" s="32">
        <v>2.3947671999999998E-7</v>
      </c>
      <c r="Z711" s="32">
        <v>5.6281761000000001E-8</v>
      </c>
      <c r="AA711" s="32">
        <v>2.6276181999999999E-9</v>
      </c>
      <c r="AB711" s="32">
        <v>1.8857272000000002E-9</v>
      </c>
      <c r="AC711" s="37">
        <f t="shared" si="200"/>
        <v>4.6310795840000001E-7</v>
      </c>
      <c r="AD711" s="31">
        <v>0.29653552</v>
      </c>
      <c r="AE711" s="32">
        <v>1.3191149</v>
      </c>
      <c r="AF711" s="32">
        <v>5.7998585999999998E-2</v>
      </c>
      <c r="AG711" s="32">
        <v>1.5278300999999998E-2</v>
      </c>
      <c r="AH711" s="32">
        <v>0.14627135999999999</v>
      </c>
      <c r="AI711" s="32">
        <v>0.11209688</v>
      </c>
      <c r="AJ711" s="37">
        <f t="shared" si="201"/>
        <v>1.947295547</v>
      </c>
      <c r="AK711" s="31">
        <v>6.5752340000000001E-3</v>
      </c>
      <c r="AL711" s="32">
        <v>1.0374236E-3</v>
      </c>
      <c r="AM711" s="32">
        <v>7.6745241000000005E-4</v>
      </c>
      <c r="AN711" s="32">
        <v>8.7907787999999998E-4</v>
      </c>
      <c r="AO711" s="32">
        <v>7.4019802000000005E-5</v>
      </c>
      <c r="AP711" s="32">
        <v>5.0971046000000003E-5</v>
      </c>
      <c r="AQ711" s="37">
        <f t="shared" si="202"/>
        <v>9.3841787379999996E-3</v>
      </c>
      <c r="AR711" s="31">
        <v>4.6531166000000002E-7</v>
      </c>
      <c r="AS711" s="32">
        <v>2.2476683000000002E-8</v>
      </c>
      <c r="AT711" s="32">
        <v>9.0487335999999999E-9</v>
      </c>
      <c r="AU711" s="32">
        <v>1.5055301000000001E-8</v>
      </c>
      <c r="AV711" s="32">
        <v>1.5207634999999999E-9</v>
      </c>
      <c r="AW711" s="32">
        <v>1.0871539999999999E-9</v>
      </c>
      <c r="AX711" s="37">
        <f t="shared" si="203"/>
        <v>5.1450029509999999E-7</v>
      </c>
      <c r="AY711" s="31">
        <v>3.9464237999999998E-8</v>
      </c>
      <c r="AZ711" s="32">
        <v>5.6853530000000001E-9</v>
      </c>
      <c r="BA711" s="32">
        <v>9.956649799999999E-10</v>
      </c>
      <c r="BB711" s="32">
        <v>1.6513545999999999E-9</v>
      </c>
      <c r="BC711" s="32">
        <v>3.8926412000000001E-10</v>
      </c>
      <c r="BD711" s="32">
        <v>2.8675979999999999E-10</v>
      </c>
      <c r="BE711" s="37">
        <f t="shared" si="204"/>
        <v>4.8472634499999991E-8</v>
      </c>
      <c r="BF711" s="31">
        <v>2.5441231999999999E-9</v>
      </c>
      <c r="BG711" s="32">
        <v>2.3489345000000002E-10</v>
      </c>
      <c r="BH711" s="32">
        <v>8.2543791000000004E-11</v>
      </c>
      <c r="BI711" s="32">
        <v>9.2128787999999994E-11</v>
      </c>
      <c r="BJ711" s="32">
        <v>2.5206153999999999E-11</v>
      </c>
      <c r="BK711" s="32">
        <v>1.8093273999999999E-11</v>
      </c>
      <c r="BL711" s="37">
        <f t="shared" si="205"/>
        <v>2.9969886569999998E-9</v>
      </c>
      <c r="BM711" s="31">
        <v>6.6875193999999999E-2</v>
      </c>
      <c r="BN711" s="32">
        <v>2.3031073000000001E-3</v>
      </c>
      <c r="BO711" s="32">
        <v>9.1663053000000003E-4</v>
      </c>
      <c r="BP711" s="32">
        <v>9.618557199999999E-4</v>
      </c>
      <c r="BQ711" s="32">
        <v>1.5128013E-4</v>
      </c>
      <c r="BR711" s="32">
        <v>1.0736635E-4</v>
      </c>
      <c r="BS711" s="37">
        <f t="shared" si="206"/>
        <v>7.1315434029999999E-2</v>
      </c>
      <c r="BT711" s="31">
        <v>5.0529157000000005E-4</v>
      </c>
      <c r="BU711" s="32">
        <v>8.9202926000000004E-5</v>
      </c>
      <c r="BV711" s="32">
        <v>4.8295045000000001E-5</v>
      </c>
      <c r="BW711" s="32">
        <v>1.7665286E-5</v>
      </c>
      <c r="BX711" s="32">
        <v>8.9220296999999992E-6</v>
      </c>
      <c r="BY711" s="32">
        <v>6.0980583E-6</v>
      </c>
      <c r="BZ711" s="37">
        <f t="shared" si="207"/>
        <v>6.7547491500000005E-4</v>
      </c>
      <c r="CA711" s="31">
        <v>1.6212862000000001E-2</v>
      </c>
      <c r="CB711" s="32">
        <v>1.2058946999999999E-3</v>
      </c>
      <c r="CC711" s="32">
        <v>1.8941271E-4</v>
      </c>
      <c r="CD711" s="32">
        <v>2.6868432000000001E-4</v>
      </c>
      <c r="CE711" s="32">
        <v>3.3648905000000003E-5</v>
      </c>
      <c r="CF711" s="32">
        <v>2.3571963999999999E-5</v>
      </c>
      <c r="CG711" s="37">
        <f t="shared" si="208"/>
        <v>1.7934074599000004E-2</v>
      </c>
      <c r="CH711" s="31">
        <v>0.29170998999999997</v>
      </c>
      <c r="CI711" s="32">
        <v>6.8941302999999997E-3</v>
      </c>
      <c r="CJ711" s="32">
        <v>1.8226293E-3</v>
      </c>
      <c r="CK711" s="32">
        <v>2.9215244000000001E-3</v>
      </c>
      <c r="CL711" s="32">
        <v>2.794645E-4</v>
      </c>
      <c r="CM711" s="32">
        <v>1.8371100999999999E-4</v>
      </c>
      <c r="CN711" s="37">
        <f t="shared" si="209"/>
        <v>0.30381144950999994</v>
      </c>
      <c r="CO711" s="31">
        <v>51.267628999999999</v>
      </c>
      <c r="CP711" s="32">
        <v>1.8435833700000002</v>
      </c>
      <c r="CQ711" s="32">
        <v>0.45979957999999999</v>
      </c>
      <c r="CR711" s="32">
        <v>1.07804046</v>
      </c>
      <c r="CS711" s="32">
        <v>0.13475335700000002</v>
      </c>
      <c r="CT711" s="32">
        <v>6.7424332000000003E-2</v>
      </c>
      <c r="CU711" s="37">
        <f t="shared" si="210"/>
        <v>54.851230098999999</v>
      </c>
      <c r="CV711" s="31">
        <v>186.56766999999999</v>
      </c>
      <c r="CW711" s="32">
        <v>16.935507000000001</v>
      </c>
      <c r="CX711" s="32">
        <v>0.65778806999999995</v>
      </c>
      <c r="CY711" s="32">
        <v>1.7375109</v>
      </c>
      <c r="CZ711" s="32">
        <v>0.14817747000000001</v>
      </c>
      <c r="DA711" s="32">
        <v>0.1090009</v>
      </c>
      <c r="DB711" s="37">
        <f t="shared" si="211"/>
        <v>206.15565434000001</v>
      </c>
      <c r="DC711" s="31">
        <v>3.3493723000000002</v>
      </c>
      <c r="DD711" s="32">
        <v>0.2994695</v>
      </c>
      <c r="DE711" s="32">
        <v>0.19275614999999999</v>
      </c>
      <c r="DF711" s="32">
        <v>1.0702272000000001E-2</v>
      </c>
      <c r="DG711" s="32">
        <v>1.9955684000000001E-2</v>
      </c>
      <c r="DH711" s="32">
        <v>8.1289225999999996E-3</v>
      </c>
      <c r="DI711" s="37">
        <f t="shared" si="212"/>
        <v>3.8803848286000004</v>
      </c>
      <c r="DJ711" s="31">
        <v>15.851895000000001</v>
      </c>
      <c r="DK711" s="32">
        <v>30.998117000000001</v>
      </c>
      <c r="DL711" s="32">
        <v>7.4867558000000001</v>
      </c>
      <c r="DM711" s="32">
        <v>3.1598381999999998</v>
      </c>
      <c r="DN711" s="32">
        <v>3.2220387000000001</v>
      </c>
      <c r="DO711" s="32">
        <v>2.4534560000000001</v>
      </c>
      <c r="DP711" s="37">
        <f t="shared" si="213"/>
        <v>63.172100700000001</v>
      </c>
      <c r="DQ711" s="31">
        <v>9.7906147000000003E-6</v>
      </c>
      <c r="DR711" s="32">
        <v>2.8272670000000002E-6</v>
      </c>
      <c r="DS711" s="32">
        <v>1.6494509E-6</v>
      </c>
      <c r="DT711" s="32">
        <v>1.0298225999999999E-6</v>
      </c>
      <c r="DU711" s="32">
        <v>9.1476443999999998E-7</v>
      </c>
      <c r="DV711" s="32">
        <v>6.9840737000000001E-7</v>
      </c>
      <c r="DW711" s="37">
        <f t="shared" si="214"/>
        <v>1.691032701E-5</v>
      </c>
      <c r="DX711" s="38">
        <v>2.42</v>
      </c>
      <c r="DY711" s="39">
        <v>2.61</v>
      </c>
      <c r="DZ711" s="39">
        <v>2.39</v>
      </c>
      <c r="EA711" s="39">
        <v>1.47</v>
      </c>
      <c r="EB711" s="40">
        <v>3.2</v>
      </c>
    </row>
    <row r="712" spans="1:132" x14ac:dyDescent="0.35">
      <c r="A712" s="33" t="s">
        <v>5355</v>
      </c>
      <c r="B712" s="34">
        <v>25560</v>
      </c>
      <c r="C712" s="35" t="s">
        <v>494</v>
      </c>
      <c r="D712" s="35" t="s">
        <v>1119</v>
      </c>
      <c r="E712" s="35" t="s">
        <v>5356</v>
      </c>
      <c r="F712" s="35" t="s">
        <v>5357</v>
      </c>
      <c r="G712" s="36">
        <v>2.17</v>
      </c>
      <c r="H712" s="34" t="s">
        <v>9136</v>
      </c>
      <c r="I712" s="31">
        <v>1.3243191000000001</v>
      </c>
      <c r="J712" s="32">
        <v>7.5976687000000001E-2</v>
      </c>
      <c r="K712" s="32">
        <v>1.8817787999999998E-2</v>
      </c>
      <c r="L712" s="32">
        <v>1.7906891000000001E-2</v>
      </c>
      <c r="M712" s="32">
        <v>9.0463285000000008E-3</v>
      </c>
      <c r="N712" s="32">
        <v>3.3874302000000002E-2</v>
      </c>
      <c r="O712" s="37">
        <v>1.4799410965000004</v>
      </c>
      <c r="P712" s="31">
        <v>11.234723000000001</v>
      </c>
      <c r="Q712" s="32">
        <v>0.36270416999999999</v>
      </c>
      <c r="R712" s="32">
        <v>0.18211912</v>
      </c>
      <c r="S712" s="32">
        <v>0.22736566</v>
      </c>
      <c r="T712" s="32">
        <v>3.7768032999999999E-2</v>
      </c>
      <c r="U712" s="32">
        <v>9.2564276000000001E-2</v>
      </c>
      <c r="V712" s="37">
        <f t="shared" si="199"/>
        <v>12.137244259000001</v>
      </c>
      <c r="W712" s="31">
        <v>2.7616124999999999E-7</v>
      </c>
      <c r="X712" s="32">
        <v>4.0005549E-8</v>
      </c>
      <c r="Y712" s="32">
        <v>1.8303690999999999E-7</v>
      </c>
      <c r="Z712" s="32">
        <v>5.5013014999999999E-8</v>
      </c>
      <c r="AA712" s="32">
        <v>2.6276181999999999E-9</v>
      </c>
      <c r="AB712" s="32">
        <v>9.8636865999999992E-9</v>
      </c>
      <c r="AC712" s="37">
        <f t="shared" si="200"/>
        <v>5.6670802880000008E-7</v>
      </c>
      <c r="AD712" s="31">
        <v>0.39752679000000002</v>
      </c>
      <c r="AE712" s="32">
        <v>1.0970181000000001</v>
      </c>
      <c r="AF712" s="32">
        <v>2.0117422999999999E-2</v>
      </c>
      <c r="AG712" s="32">
        <v>1.4333185E-2</v>
      </c>
      <c r="AH712" s="32">
        <v>0.14627135999999999</v>
      </c>
      <c r="AI712" s="32">
        <v>0.58634591999999996</v>
      </c>
      <c r="AJ712" s="37">
        <f t="shared" si="201"/>
        <v>2.2616127780000004</v>
      </c>
      <c r="AK712" s="31">
        <v>1.9097462999999999E-2</v>
      </c>
      <c r="AL712" s="32">
        <v>9.4309880000000002E-4</v>
      </c>
      <c r="AM712" s="32">
        <v>6.4404893000000001E-4</v>
      </c>
      <c r="AN712" s="32">
        <v>8.0695761000000002E-4</v>
      </c>
      <c r="AO712" s="32">
        <v>7.4019802000000005E-5</v>
      </c>
      <c r="AP712" s="32">
        <v>2.6661460999999998E-4</v>
      </c>
      <c r="AQ712" s="37">
        <f t="shared" si="202"/>
        <v>2.1832202751999995E-2</v>
      </c>
      <c r="AR712" s="31">
        <v>1.3751306E-6</v>
      </c>
      <c r="AS712" s="32">
        <v>2.026905E-8</v>
      </c>
      <c r="AT712" s="32">
        <v>1.1364241000000001E-8</v>
      </c>
      <c r="AU712" s="32">
        <v>1.4569531999999999E-8</v>
      </c>
      <c r="AV712" s="32">
        <v>1.5207634999999999E-9</v>
      </c>
      <c r="AW712" s="32">
        <v>5.6865841999999997E-9</v>
      </c>
      <c r="AX712" s="37">
        <f t="shared" si="203"/>
        <v>1.4285407707000001E-6</v>
      </c>
      <c r="AY712" s="31">
        <v>1.8014095E-7</v>
      </c>
      <c r="AZ712" s="32">
        <v>5.5154644000000001E-9</v>
      </c>
      <c r="BA712" s="32">
        <v>1.1840332000000001E-9</v>
      </c>
      <c r="BB712" s="32">
        <v>1.6006138000000001E-9</v>
      </c>
      <c r="BC712" s="32">
        <v>3.8926412000000001E-10</v>
      </c>
      <c r="BD712" s="32">
        <v>1.4999565E-9</v>
      </c>
      <c r="BE712" s="37">
        <f t="shared" si="204"/>
        <v>1.9033028202000001E-7</v>
      </c>
      <c r="BF712" s="31">
        <v>6.6490082999999998E-9</v>
      </c>
      <c r="BG712" s="32">
        <v>2.2557061000000001E-10</v>
      </c>
      <c r="BH712" s="32">
        <v>8.6744419000000001E-11</v>
      </c>
      <c r="BI712" s="32">
        <v>8.7465837000000004E-11</v>
      </c>
      <c r="BJ712" s="32">
        <v>2.5206153999999999E-11</v>
      </c>
      <c r="BK712" s="32">
        <v>9.4640616999999997E-11</v>
      </c>
      <c r="BL712" s="37">
        <f t="shared" si="205"/>
        <v>7.1686359370000007E-9</v>
      </c>
      <c r="BM712" s="31">
        <v>0.20229612999999999</v>
      </c>
      <c r="BN712" s="32">
        <v>2.1436164999999998E-3</v>
      </c>
      <c r="BO712" s="32">
        <v>8.6684103999999998E-4</v>
      </c>
      <c r="BP712" s="32">
        <v>8.4629827E-4</v>
      </c>
      <c r="BQ712" s="32">
        <v>1.5128013E-4</v>
      </c>
      <c r="BR712" s="32">
        <v>5.6160189999999999E-4</v>
      </c>
      <c r="BS712" s="37">
        <f t="shared" si="206"/>
        <v>0.20686576783999999</v>
      </c>
      <c r="BT712" s="31">
        <v>9.636483000000001E-4</v>
      </c>
      <c r="BU712" s="32">
        <v>7.9504013000000005E-5</v>
      </c>
      <c r="BV712" s="32">
        <v>7.0864658000000005E-5</v>
      </c>
      <c r="BW712" s="32">
        <v>1.6684651999999998E-5</v>
      </c>
      <c r="BX712" s="32">
        <v>8.9220296999999992E-6</v>
      </c>
      <c r="BY712" s="32">
        <v>3.1897156000000003E-5</v>
      </c>
      <c r="BZ712" s="37">
        <f t="shared" si="207"/>
        <v>1.1715208087000003E-3</v>
      </c>
      <c r="CA712" s="31">
        <v>4.7932309999999999E-2</v>
      </c>
      <c r="CB712" s="32">
        <v>1.1664926000000001E-3</v>
      </c>
      <c r="CC712" s="32">
        <v>3.4067549000000002E-4</v>
      </c>
      <c r="CD712" s="32">
        <v>2.4594108000000001E-4</v>
      </c>
      <c r="CE712" s="32">
        <v>3.3648905000000003E-5</v>
      </c>
      <c r="CF712" s="32">
        <v>1.2329803999999999E-4</v>
      </c>
      <c r="CG712" s="37">
        <f t="shared" si="208"/>
        <v>4.9842366114999995E-2</v>
      </c>
      <c r="CH712" s="31">
        <v>0.89310177999999996</v>
      </c>
      <c r="CI712" s="32">
        <v>6.6294609999999997E-3</v>
      </c>
      <c r="CJ712" s="32">
        <v>2.3562964E-3</v>
      </c>
      <c r="CK712" s="32">
        <v>2.6679141E-3</v>
      </c>
      <c r="CL712" s="32">
        <v>2.794645E-4</v>
      </c>
      <c r="CM712" s="32">
        <v>9.6093847999999997E-4</v>
      </c>
      <c r="CN712" s="37">
        <f t="shared" si="209"/>
        <v>0.90599585447999997</v>
      </c>
      <c r="CO712" s="31">
        <v>80.886291</v>
      </c>
      <c r="CP712" s="32">
        <v>1.8541782</v>
      </c>
      <c r="CQ712" s="32">
        <v>0.91761691000000001</v>
      </c>
      <c r="CR712" s="32">
        <v>1.04674785</v>
      </c>
      <c r="CS712" s="32">
        <v>0.13475335700000002</v>
      </c>
      <c r="CT712" s="32">
        <v>0.35267692</v>
      </c>
      <c r="CU712" s="37">
        <f t="shared" si="210"/>
        <v>85.192264237000003</v>
      </c>
      <c r="CV712" s="31">
        <v>1115.0508</v>
      </c>
      <c r="CW712" s="32">
        <v>13.244465</v>
      </c>
      <c r="CX712" s="32">
        <v>4.7815808999999998</v>
      </c>
      <c r="CY712" s="32">
        <v>1.6692254</v>
      </c>
      <c r="CZ712" s="32">
        <v>0.14817747000000001</v>
      </c>
      <c r="DA712" s="32">
        <v>0.57015178</v>
      </c>
      <c r="DB712" s="37">
        <f t="shared" si="211"/>
        <v>1135.4644005500002</v>
      </c>
      <c r="DC712" s="31">
        <v>6.0389904999999997</v>
      </c>
      <c r="DD712" s="32">
        <v>0.28351981999999998</v>
      </c>
      <c r="DE712" s="32">
        <v>0.11608589</v>
      </c>
      <c r="DF712" s="32">
        <v>1.0400758E-2</v>
      </c>
      <c r="DG712" s="32">
        <v>1.9955684000000001E-2</v>
      </c>
      <c r="DH712" s="32">
        <v>4.2520013000000002E-2</v>
      </c>
      <c r="DI712" s="37">
        <f t="shared" si="212"/>
        <v>6.5114726649999994</v>
      </c>
      <c r="DJ712" s="31">
        <v>29.411082</v>
      </c>
      <c r="DK712" s="32">
        <v>26.108295999999999</v>
      </c>
      <c r="DL712" s="32">
        <v>3.4141604999999999</v>
      </c>
      <c r="DM712" s="32">
        <v>3.0398808000000002</v>
      </c>
      <c r="DN712" s="32">
        <v>3.2220387000000001</v>
      </c>
      <c r="DO712" s="32">
        <v>12.833310000000001</v>
      </c>
      <c r="DP712" s="37">
        <f t="shared" si="213"/>
        <v>78.028767999999999</v>
      </c>
      <c r="DQ712" s="31">
        <v>1.8831330999999999E-5</v>
      </c>
      <c r="DR712" s="32">
        <v>2.7009791000000001E-6</v>
      </c>
      <c r="DS712" s="32">
        <v>1.114605E-6</v>
      </c>
      <c r="DT712" s="32">
        <v>1.0162448999999999E-6</v>
      </c>
      <c r="DU712" s="32">
        <v>9.1476443999999998E-7</v>
      </c>
      <c r="DV712" s="32">
        <v>3.6531643000000001E-6</v>
      </c>
      <c r="DW712" s="37">
        <f t="shared" si="214"/>
        <v>2.8231088740000003E-5</v>
      </c>
      <c r="DX712" s="38">
        <v>2.17</v>
      </c>
      <c r="DY712" s="39">
        <v>2.84</v>
      </c>
      <c r="DZ712" s="39">
        <v>1.45</v>
      </c>
      <c r="EA712" s="39">
        <v>1.74</v>
      </c>
      <c r="EB712" s="40">
        <v>2.63</v>
      </c>
    </row>
    <row r="713" spans="1:132" x14ac:dyDescent="0.35">
      <c r="A713" s="15">
        <v>8601</v>
      </c>
      <c r="B713" s="1">
        <v>8601</v>
      </c>
      <c r="C713" s="3" t="s">
        <v>494</v>
      </c>
      <c r="D713" s="3" t="s">
        <v>499</v>
      </c>
      <c r="E713" s="3" t="s">
        <v>1166</v>
      </c>
      <c r="F713" s="3" t="s">
        <v>1167</v>
      </c>
      <c r="G713" s="14">
        <v>2.29</v>
      </c>
      <c r="H713" s="1" t="s">
        <v>7677</v>
      </c>
      <c r="I713" s="27">
        <v>2.1173169999999999</v>
      </c>
      <c r="J713" s="23">
        <v>4.0419204E-2</v>
      </c>
      <c r="K713" s="23">
        <v>1.5629667E-2</v>
      </c>
      <c r="L713" s="23">
        <v>1.6362182000000003E-2</v>
      </c>
      <c r="M713" s="23">
        <v>9.0463284999999991E-3</v>
      </c>
      <c r="N713" s="23">
        <v>6.4760466000000003E-3</v>
      </c>
      <c r="O713" s="10">
        <f>SUM(I713:N713)</f>
        <v>2.2052504280999998</v>
      </c>
      <c r="P713" s="27">
        <v>21.965302000000001</v>
      </c>
      <c r="Q713" s="23">
        <v>0.21392996</v>
      </c>
      <c r="R713" s="23">
        <v>0.18549789</v>
      </c>
      <c r="S713" s="23">
        <v>0.20915407999999999</v>
      </c>
      <c r="T713" s="23">
        <v>3.7768032999999999E-2</v>
      </c>
      <c r="U713" s="23">
        <v>1.7696322E-2</v>
      </c>
      <c r="V713" s="10">
        <f t="shared" si="199"/>
        <v>22.629348285000003</v>
      </c>
      <c r="W713" s="27">
        <v>4.6142048000000001E-7</v>
      </c>
      <c r="X713" s="23">
        <v>2.5601107E-8</v>
      </c>
      <c r="Y713" s="23">
        <v>3.2261283000000002E-9</v>
      </c>
      <c r="Z713" s="23">
        <v>5.0772455000000002E-8</v>
      </c>
      <c r="AA713" s="23">
        <v>2.6276181999999999E-9</v>
      </c>
      <c r="AB713" s="23">
        <v>1.8857272000000002E-9</v>
      </c>
      <c r="AC713" s="10">
        <f t="shared" si="200"/>
        <v>5.4553351570000003E-7</v>
      </c>
      <c r="AD713" s="27">
        <v>0.64904883999999996</v>
      </c>
      <c r="AE713" s="23">
        <v>0.51480397</v>
      </c>
      <c r="AF713" s="23">
        <v>4.5954947000000003E-2</v>
      </c>
      <c r="AG713" s="23">
        <v>1.3082728E-2</v>
      </c>
      <c r="AH713" s="23">
        <v>0.14627135999999999</v>
      </c>
      <c r="AI713" s="23">
        <v>0.11209688</v>
      </c>
      <c r="AJ713" s="10">
        <f t="shared" si="201"/>
        <v>1.481258725</v>
      </c>
      <c r="AK713" s="27">
        <v>3.3663553999999998E-2</v>
      </c>
      <c r="AL713" s="23">
        <v>5.4230282000000002E-4</v>
      </c>
      <c r="AM713" s="23">
        <v>3.8050338000000003E-4</v>
      </c>
      <c r="AN713" s="23">
        <v>7.2631705999999996E-4</v>
      </c>
      <c r="AO713" s="23">
        <v>7.4019802000000005E-5</v>
      </c>
      <c r="AP713" s="23">
        <v>5.0971046000000003E-5</v>
      </c>
      <c r="AQ713" s="10">
        <f t="shared" si="202"/>
        <v>3.5437668108000003E-2</v>
      </c>
      <c r="AR713" s="27">
        <v>1.9960215000000001E-6</v>
      </c>
      <c r="AS713" s="23">
        <v>1.1075618E-8</v>
      </c>
      <c r="AT713" s="23">
        <v>4.5337256999999997E-9</v>
      </c>
      <c r="AU713" s="23">
        <v>1.3124265999999999E-8</v>
      </c>
      <c r="AV713" s="23">
        <v>1.5207634999999999E-9</v>
      </c>
      <c r="AW713" s="23">
        <v>1.0871539999999999E-9</v>
      </c>
      <c r="AX713" s="10">
        <f t="shared" si="203"/>
        <v>2.0273630272000002E-6</v>
      </c>
      <c r="AY713" s="27">
        <v>3.3488612999999999E-7</v>
      </c>
      <c r="AZ713" s="23">
        <v>4.4475266E-9</v>
      </c>
      <c r="BA713" s="23">
        <v>4.1688756999999997E-10</v>
      </c>
      <c r="BB713" s="23">
        <v>1.4533034E-9</v>
      </c>
      <c r="BC713" s="23">
        <v>3.8926412000000001E-10</v>
      </c>
      <c r="BD713" s="23">
        <v>2.8675979999999999E-10</v>
      </c>
      <c r="BE713" s="10">
        <f t="shared" si="204"/>
        <v>3.4187987149000003E-7</v>
      </c>
      <c r="BF713" s="27">
        <v>9.8760241999999997E-9</v>
      </c>
      <c r="BG713" s="23">
        <v>1.6746045999999999E-10</v>
      </c>
      <c r="BH713" s="23">
        <v>3.4756438999999997E-11</v>
      </c>
      <c r="BI713" s="23">
        <v>7.9995721E-11</v>
      </c>
      <c r="BJ713" s="23">
        <v>2.5206153999999999E-11</v>
      </c>
      <c r="BK713" s="23">
        <v>1.8093273999999999E-11</v>
      </c>
      <c r="BL713" s="10">
        <f t="shared" si="205"/>
        <v>1.0201536247999998E-8</v>
      </c>
      <c r="BM713" s="27">
        <v>0.29766926999999999</v>
      </c>
      <c r="BN713" s="23">
        <v>1.3781062000000001E-3</v>
      </c>
      <c r="BO713" s="23">
        <v>4.2394779000000003E-4</v>
      </c>
      <c r="BP713" s="23">
        <v>7.6684702E-4</v>
      </c>
      <c r="BQ713" s="23">
        <v>1.5128013E-4</v>
      </c>
      <c r="BR713" s="23">
        <v>1.0736635E-4</v>
      </c>
      <c r="BS713" s="10">
        <f t="shared" si="206"/>
        <v>0.30049681749000001</v>
      </c>
      <c r="BT713" s="27">
        <v>1.416739E-3</v>
      </c>
      <c r="BU713" s="23">
        <v>3.9346449000000001E-5</v>
      </c>
      <c r="BV713" s="23">
        <v>1.4991568E-5</v>
      </c>
      <c r="BW713" s="23">
        <v>1.5292058000000001E-5</v>
      </c>
      <c r="BX713" s="23">
        <v>8.9220296999999992E-6</v>
      </c>
      <c r="BY713" s="23">
        <v>6.0980583E-6</v>
      </c>
      <c r="BZ713" s="10">
        <f t="shared" si="207"/>
        <v>1.5013891629999999E-3</v>
      </c>
      <c r="CA713" s="27">
        <v>8.7369530000000001E-2</v>
      </c>
      <c r="CB713" s="23">
        <v>9.5109112E-4</v>
      </c>
      <c r="CC713" s="23">
        <v>9.4010716999999997E-5</v>
      </c>
      <c r="CD713" s="23">
        <v>2.2100780000000001E-4</v>
      </c>
      <c r="CE713" s="23">
        <v>3.3648905000000003E-5</v>
      </c>
      <c r="CF713" s="23">
        <v>2.3571963999999999E-5</v>
      </c>
      <c r="CG713" s="10">
        <f t="shared" si="208"/>
        <v>8.8692860506000018E-2</v>
      </c>
      <c r="CH713" s="27">
        <v>1.3112428</v>
      </c>
      <c r="CI713" s="23">
        <v>4.8265736E-3</v>
      </c>
      <c r="CJ713" s="23">
        <v>8.6085641999999996E-4</v>
      </c>
      <c r="CK713" s="23">
        <v>2.3975069000000001E-3</v>
      </c>
      <c r="CL713" s="23">
        <v>2.794645E-4</v>
      </c>
      <c r="CM713" s="23">
        <v>1.8371100999999999E-4</v>
      </c>
      <c r="CN713" s="10">
        <f t="shared" si="209"/>
        <v>1.3197909124299998</v>
      </c>
      <c r="CO713" s="27">
        <v>122.60212800000001</v>
      </c>
      <c r="CP713" s="23">
        <v>1.0516379300000001</v>
      </c>
      <c r="CQ713" s="23">
        <v>0.15345398799999999</v>
      </c>
      <c r="CR713" s="23">
        <v>0.96120450999999996</v>
      </c>
      <c r="CS713" s="23">
        <v>0.13475335700000002</v>
      </c>
      <c r="CT713" s="23">
        <v>6.7424332000000003E-2</v>
      </c>
      <c r="CU713" s="10">
        <f t="shared" si="210"/>
        <v>124.970602117</v>
      </c>
      <c r="CV713" s="27">
        <v>1583.8614</v>
      </c>
      <c r="CW713" s="23">
        <v>2.9819464</v>
      </c>
      <c r="CX713" s="23">
        <v>0.16730982999999999</v>
      </c>
      <c r="CY713" s="23">
        <v>1.4931057999999999</v>
      </c>
      <c r="CZ713" s="23">
        <v>0.14817747000000001</v>
      </c>
      <c r="DA713" s="23">
        <v>0.1090009</v>
      </c>
      <c r="DB713" s="10">
        <f t="shared" si="211"/>
        <v>1588.7609404</v>
      </c>
      <c r="DC713" s="27">
        <v>4.9573106999999998</v>
      </c>
      <c r="DD713" s="23">
        <v>0.23481300999999999</v>
      </c>
      <c r="DE713" s="23">
        <v>7.9832688999999998E-2</v>
      </c>
      <c r="DF713" s="23">
        <v>9.5005213000000002E-3</v>
      </c>
      <c r="DG713" s="23">
        <v>1.9955684000000001E-2</v>
      </c>
      <c r="DH713" s="23">
        <v>8.1289225999999996E-3</v>
      </c>
      <c r="DI713" s="10">
        <f t="shared" si="212"/>
        <v>5.3095415268999995</v>
      </c>
      <c r="DJ713" s="27">
        <v>48.592274000000003</v>
      </c>
      <c r="DK713" s="23">
        <v>13.047910999999999</v>
      </c>
      <c r="DL713" s="23">
        <v>4.7173575999999997</v>
      </c>
      <c r="DM713" s="23">
        <v>2.7826235000000001</v>
      </c>
      <c r="DN713" s="23">
        <v>3.2220387000000001</v>
      </c>
      <c r="DO713" s="23">
        <v>2.4534560000000001</v>
      </c>
      <c r="DP713" s="10">
        <f t="shared" si="213"/>
        <v>74.815660800000003</v>
      </c>
      <c r="DQ713" s="27">
        <v>3.2435767000000002E-5</v>
      </c>
      <c r="DR713" s="23">
        <v>1.1831595999999999E-6</v>
      </c>
      <c r="DS713" s="23">
        <v>7.7733309000000003E-7</v>
      </c>
      <c r="DT713" s="23">
        <v>9.4424307999999999E-7</v>
      </c>
      <c r="DU713" s="23">
        <v>9.1476443999999998E-7</v>
      </c>
      <c r="DV713" s="23">
        <v>6.9840737000000001E-7</v>
      </c>
      <c r="DW713" s="10">
        <f t="shared" si="214"/>
        <v>3.6953674580000011E-5</v>
      </c>
      <c r="DX713" s="11">
        <v>2.29</v>
      </c>
      <c r="DY713" s="12">
        <v>3.25</v>
      </c>
      <c r="DZ713" s="12">
        <v>1.85</v>
      </c>
      <c r="EA713" s="12">
        <v>1.81</v>
      </c>
      <c r="EB713" s="13">
        <v>2.2599999999999998</v>
      </c>
    </row>
    <row r="714" spans="1:132" x14ac:dyDescent="0.35">
      <c r="A714" s="15">
        <v>8602</v>
      </c>
      <c r="B714" s="1">
        <v>8602</v>
      </c>
      <c r="C714" s="3" t="s">
        <v>494</v>
      </c>
      <c r="D714" s="3" t="s">
        <v>499</v>
      </c>
      <c r="E714" s="3" t="s">
        <v>1164</v>
      </c>
      <c r="F714" s="3" t="s">
        <v>1165</v>
      </c>
      <c r="G714" s="14">
        <v>2.29</v>
      </c>
      <c r="H714" s="1" t="s">
        <v>7676</v>
      </c>
      <c r="I714" s="27">
        <v>2.1173169999999999</v>
      </c>
      <c r="J714" s="23">
        <v>4.0419204E-2</v>
      </c>
      <c r="K714" s="23">
        <v>1.5629667E-2</v>
      </c>
      <c r="L714" s="23">
        <v>1.6362182000000003E-2</v>
      </c>
      <c r="M714" s="23">
        <v>9.0463284999999991E-3</v>
      </c>
      <c r="N714" s="23">
        <v>6.4760466000000003E-3</v>
      </c>
      <c r="O714" s="10">
        <f>SUM(I714:N714)</f>
        <v>2.2052504280999998</v>
      </c>
      <c r="P714" s="27">
        <v>21.965302000000001</v>
      </c>
      <c r="Q714" s="23">
        <v>0.21392996</v>
      </c>
      <c r="R714" s="23">
        <v>0.18549789</v>
      </c>
      <c r="S714" s="23">
        <v>0.20915407999999999</v>
      </c>
      <c r="T714" s="23">
        <v>3.7768032999999999E-2</v>
      </c>
      <c r="U714" s="23">
        <v>1.7696322E-2</v>
      </c>
      <c r="V714" s="10">
        <f t="shared" si="199"/>
        <v>22.629348285000003</v>
      </c>
      <c r="W714" s="27">
        <v>4.6142048000000001E-7</v>
      </c>
      <c r="X714" s="23">
        <v>2.5601107E-8</v>
      </c>
      <c r="Y714" s="23">
        <v>3.2261283000000002E-9</v>
      </c>
      <c r="Z714" s="23">
        <v>5.0772455000000002E-8</v>
      </c>
      <c r="AA714" s="23">
        <v>2.6276181999999999E-9</v>
      </c>
      <c r="AB714" s="23">
        <v>1.8857272000000002E-9</v>
      </c>
      <c r="AC714" s="10">
        <f t="shared" si="200"/>
        <v>5.4553351570000003E-7</v>
      </c>
      <c r="AD714" s="27">
        <v>0.64904883999999996</v>
      </c>
      <c r="AE714" s="23">
        <v>0.51480397</v>
      </c>
      <c r="AF714" s="23">
        <v>4.5954947000000003E-2</v>
      </c>
      <c r="AG714" s="23">
        <v>1.3082728E-2</v>
      </c>
      <c r="AH714" s="23">
        <v>0.14627135999999999</v>
      </c>
      <c r="AI714" s="23">
        <v>0.11209688</v>
      </c>
      <c r="AJ714" s="10">
        <f t="shared" si="201"/>
        <v>1.481258725</v>
      </c>
      <c r="AK714" s="27">
        <v>3.3663553999999998E-2</v>
      </c>
      <c r="AL714" s="23">
        <v>5.4230282000000002E-4</v>
      </c>
      <c r="AM714" s="23">
        <v>3.8050338000000003E-4</v>
      </c>
      <c r="AN714" s="23">
        <v>7.2631705999999996E-4</v>
      </c>
      <c r="AO714" s="23">
        <v>7.4019802000000005E-5</v>
      </c>
      <c r="AP714" s="23">
        <v>5.0971046000000003E-5</v>
      </c>
      <c r="AQ714" s="10">
        <f t="shared" si="202"/>
        <v>3.5437668108000003E-2</v>
      </c>
      <c r="AR714" s="27">
        <v>1.9960215000000001E-6</v>
      </c>
      <c r="AS714" s="23">
        <v>1.1075618E-8</v>
      </c>
      <c r="AT714" s="23">
        <v>4.5337256999999997E-9</v>
      </c>
      <c r="AU714" s="23">
        <v>1.3124265999999999E-8</v>
      </c>
      <c r="AV714" s="23">
        <v>1.5207634999999999E-9</v>
      </c>
      <c r="AW714" s="23">
        <v>1.0871539999999999E-9</v>
      </c>
      <c r="AX714" s="10">
        <f t="shared" si="203"/>
        <v>2.0273630272000002E-6</v>
      </c>
      <c r="AY714" s="27">
        <v>3.3488612999999999E-7</v>
      </c>
      <c r="AZ714" s="23">
        <v>4.4475266E-9</v>
      </c>
      <c r="BA714" s="23">
        <v>4.1688756999999997E-10</v>
      </c>
      <c r="BB714" s="23">
        <v>1.4533034E-9</v>
      </c>
      <c r="BC714" s="23">
        <v>3.8926412000000001E-10</v>
      </c>
      <c r="BD714" s="23">
        <v>2.8675979999999999E-10</v>
      </c>
      <c r="BE714" s="10">
        <f t="shared" si="204"/>
        <v>3.4187987149000003E-7</v>
      </c>
      <c r="BF714" s="27">
        <v>9.8760241999999997E-9</v>
      </c>
      <c r="BG714" s="23">
        <v>1.6746045999999999E-10</v>
      </c>
      <c r="BH714" s="23">
        <v>3.4756438999999997E-11</v>
      </c>
      <c r="BI714" s="23">
        <v>7.9995721E-11</v>
      </c>
      <c r="BJ714" s="23">
        <v>2.5206153999999999E-11</v>
      </c>
      <c r="BK714" s="23">
        <v>1.8093273999999999E-11</v>
      </c>
      <c r="BL714" s="10">
        <f t="shared" si="205"/>
        <v>1.0201536247999998E-8</v>
      </c>
      <c r="BM714" s="27">
        <v>0.29766926999999999</v>
      </c>
      <c r="BN714" s="23">
        <v>1.3781062000000001E-3</v>
      </c>
      <c r="BO714" s="23">
        <v>4.2394779000000003E-4</v>
      </c>
      <c r="BP714" s="23">
        <v>7.6684702E-4</v>
      </c>
      <c r="BQ714" s="23">
        <v>1.5128013E-4</v>
      </c>
      <c r="BR714" s="23">
        <v>1.0736635E-4</v>
      </c>
      <c r="BS714" s="10">
        <f t="shared" si="206"/>
        <v>0.30049681749000001</v>
      </c>
      <c r="BT714" s="27">
        <v>1.416739E-3</v>
      </c>
      <c r="BU714" s="23">
        <v>3.9346449000000001E-5</v>
      </c>
      <c r="BV714" s="23">
        <v>1.4991568E-5</v>
      </c>
      <c r="BW714" s="23">
        <v>1.5292058000000001E-5</v>
      </c>
      <c r="BX714" s="23">
        <v>8.9220296999999992E-6</v>
      </c>
      <c r="BY714" s="23">
        <v>6.0980583E-6</v>
      </c>
      <c r="BZ714" s="10">
        <f t="shared" si="207"/>
        <v>1.5013891629999999E-3</v>
      </c>
      <c r="CA714" s="27">
        <v>8.7369530000000001E-2</v>
      </c>
      <c r="CB714" s="23">
        <v>9.5109112E-4</v>
      </c>
      <c r="CC714" s="23">
        <v>9.4010716999999997E-5</v>
      </c>
      <c r="CD714" s="23">
        <v>2.2100780000000001E-4</v>
      </c>
      <c r="CE714" s="23">
        <v>3.3648905000000003E-5</v>
      </c>
      <c r="CF714" s="23">
        <v>2.3571963999999999E-5</v>
      </c>
      <c r="CG714" s="10">
        <f t="shared" si="208"/>
        <v>8.8692860506000018E-2</v>
      </c>
      <c r="CH714" s="27">
        <v>1.3112428</v>
      </c>
      <c r="CI714" s="23">
        <v>4.8265736E-3</v>
      </c>
      <c r="CJ714" s="23">
        <v>8.6085641999999996E-4</v>
      </c>
      <c r="CK714" s="23">
        <v>2.3975069000000001E-3</v>
      </c>
      <c r="CL714" s="23">
        <v>2.794645E-4</v>
      </c>
      <c r="CM714" s="23">
        <v>1.8371100999999999E-4</v>
      </c>
      <c r="CN714" s="10">
        <f t="shared" si="209"/>
        <v>1.3197909124299998</v>
      </c>
      <c r="CO714" s="27">
        <v>122.60212800000001</v>
      </c>
      <c r="CP714" s="23">
        <v>1.0516379300000001</v>
      </c>
      <c r="CQ714" s="23">
        <v>0.15345398799999999</v>
      </c>
      <c r="CR714" s="23">
        <v>0.96120450999999996</v>
      </c>
      <c r="CS714" s="23">
        <v>0.13475335700000002</v>
      </c>
      <c r="CT714" s="23">
        <v>6.7424332000000003E-2</v>
      </c>
      <c r="CU714" s="10">
        <f t="shared" si="210"/>
        <v>124.970602117</v>
      </c>
      <c r="CV714" s="27">
        <v>1583.8614</v>
      </c>
      <c r="CW714" s="23">
        <v>2.9819464</v>
      </c>
      <c r="CX714" s="23">
        <v>0.16730982999999999</v>
      </c>
      <c r="CY714" s="23">
        <v>1.4931057999999999</v>
      </c>
      <c r="CZ714" s="23">
        <v>0.14817747000000001</v>
      </c>
      <c r="DA714" s="23">
        <v>0.1090009</v>
      </c>
      <c r="DB714" s="10">
        <f t="shared" si="211"/>
        <v>1588.7609404</v>
      </c>
      <c r="DC714" s="27">
        <v>4.9573106999999998</v>
      </c>
      <c r="DD714" s="23">
        <v>0.23481300999999999</v>
      </c>
      <c r="DE714" s="23">
        <v>7.9832688999999998E-2</v>
      </c>
      <c r="DF714" s="23">
        <v>9.5005213000000002E-3</v>
      </c>
      <c r="DG714" s="23">
        <v>1.9955684000000001E-2</v>
      </c>
      <c r="DH714" s="23">
        <v>8.1289225999999996E-3</v>
      </c>
      <c r="DI714" s="10">
        <f t="shared" si="212"/>
        <v>5.3095415268999995</v>
      </c>
      <c r="DJ714" s="27">
        <v>48.592274000000003</v>
      </c>
      <c r="DK714" s="23">
        <v>13.047910999999999</v>
      </c>
      <c r="DL714" s="23">
        <v>4.7173575999999997</v>
      </c>
      <c r="DM714" s="23">
        <v>2.7826235000000001</v>
      </c>
      <c r="DN714" s="23">
        <v>3.2220387000000001</v>
      </c>
      <c r="DO714" s="23">
        <v>2.4534560000000001</v>
      </c>
      <c r="DP714" s="10">
        <f t="shared" si="213"/>
        <v>74.815660800000003</v>
      </c>
      <c r="DQ714" s="27">
        <v>3.2435767000000002E-5</v>
      </c>
      <c r="DR714" s="23">
        <v>1.1831595999999999E-6</v>
      </c>
      <c r="DS714" s="23">
        <v>7.7733309000000003E-7</v>
      </c>
      <c r="DT714" s="23">
        <v>9.4424307999999999E-7</v>
      </c>
      <c r="DU714" s="23">
        <v>9.1476443999999998E-7</v>
      </c>
      <c r="DV714" s="23">
        <v>6.9840737000000001E-7</v>
      </c>
      <c r="DW714" s="10">
        <f t="shared" si="214"/>
        <v>3.6953674580000011E-5</v>
      </c>
      <c r="DX714" s="11">
        <v>2.29</v>
      </c>
      <c r="DY714" s="12">
        <v>3.25</v>
      </c>
      <c r="DZ714" s="12">
        <v>1.85</v>
      </c>
      <c r="EA714" s="12">
        <v>1.81</v>
      </c>
      <c r="EB714" s="13">
        <v>2.2599999999999998</v>
      </c>
    </row>
    <row r="715" spans="1:132" x14ac:dyDescent="0.35">
      <c r="A715" s="33">
        <v>8612</v>
      </c>
      <c r="B715" s="34">
        <v>8612</v>
      </c>
      <c r="C715" s="35" t="s">
        <v>494</v>
      </c>
      <c r="D715" s="35" t="s">
        <v>499</v>
      </c>
      <c r="E715" s="35" t="s">
        <v>5102</v>
      </c>
      <c r="F715" s="35" t="s">
        <v>5103</v>
      </c>
      <c r="G715" s="36">
        <v>2.29</v>
      </c>
      <c r="H715" s="34" t="s">
        <v>9044</v>
      </c>
      <c r="I715" s="31">
        <v>1.8722817</v>
      </c>
      <c r="J715" s="32">
        <v>3.8824470999999999E-2</v>
      </c>
      <c r="K715" s="32">
        <v>1.5629667E-2</v>
      </c>
      <c r="L715" s="32">
        <v>1.7128805E-2</v>
      </c>
      <c r="M715" s="32">
        <v>9.0463285000000008E-3</v>
      </c>
      <c r="N715" s="32">
        <v>6.4760466000000003E-3</v>
      </c>
      <c r="O715" s="37">
        <v>1.9593870180999999</v>
      </c>
      <c r="P715" s="31">
        <v>19.369330999999999</v>
      </c>
      <c r="Q715" s="32">
        <v>0.20361499</v>
      </c>
      <c r="R715" s="32">
        <v>0.18549789</v>
      </c>
      <c r="S715" s="32">
        <v>0.21717692999999999</v>
      </c>
      <c r="T715" s="32">
        <v>3.7768032999999999E-2</v>
      </c>
      <c r="U715" s="32">
        <v>1.7696322E-2</v>
      </c>
      <c r="V715" s="37">
        <f t="shared" si="199"/>
        <v>20.031085164999997</v>
      </c>
      <c r="W715" s="31">
        <v>3.7346559000000001E-7</v>
      </c>
      <c r="X715" s="32">
        <v>2.4083315999999999E-8</v>
      </c>
      <c r="Y715" s="32">
        <v>3.2261283000000002E-9</v>
      </c>
      <c r="Z715" s="32">
        <v>5.2491817000000002E-8</v>
      </c>
      <c r="AA715" s="32">
        <v>2.6276181999999999E-9</v>
      </c>
      <c r="AB715" s="32">
        <v>1.8857272000000002E-9</v>
      </c>
      <c r="AC715" s="37">
        <f t="shared" si="200"/>
        <v>4.5778019670000003E-7</v>
      </c>
      <c r="AD715" s="31">
        <v>0.50802667000000001</v>
      </c>
      <c r="AE715" s="32">
        <v>0.49893427000000001</v>
      </c>
      <c r="AF715" s="32">
        <v>4.5954947000000003E-2</v>
      </c>
      <c r="AG715" s="32">
        <v>1.3803551000000001E-2</v>
      </c>
      <c r="AH715" s="32">
        <v>0.14627135999999999</v>
      </c>
      <c r="AI715" s="32">
        <v>0.11209688</v>
      </c>
      <c r="AJ715" s="37">
        <f t="shared" si="201"/>
        <v>1.325087678</v>
      </c>
      <c r="AK715" s="31">
        <v>2.8314896999999999E-2</v>
      </c>
      <c r="AL715" s="32">
        <v>5.1363641000000003E-4</v>
      </c>
      <c r="AM715" s="32">
        <v>3.8050338000000003E-4</v>
      </c>
      <c r="AN715" s="32">
        <v>7.8168593999999999E-4</v>
      </c>
      <c r="AO715" s="32">
        <v>7.4019802000000005E-5</v>
      </c>
      <c r="AP715" s="32">
        <v>5.0971046000000003E-5</v>
      </c>
      <c r="AQ715" s="37">
        <f t="shared" si="202"/>
        <v>3.0115713577999997E-2</v>
      </c>
      <c r="AR715" s="31">
        <v>1.8543219E-6</v>
      </c>
      <c r="AS715" s="32">
        <v>1.0729521E-8</v>
      </c>
      <c r="AT715" s="32">
        <v>4.5337256999999997E-9</v>
      </c>
      <c r="AU715" s="32">
        <v>1.3686001E-8</v>
      </c>
      <c r="AV715" s="32">
        <v>1.5207634999999999E-9</v>
      </c>
      <c r="AW715" s="32">
        <v>1.0871539999999999E-9</v>
      </c>
      <c r="AX715" s="37">
        <f t="shared" si="203"/>
        <v>1.8858790652000001E-6</v>
      </c>
      <c r="AY715" s="31">
        <v>2.9567642E-7</v>
      </c>
      <c r="AZ715" s="32">
        <v>4.3629471999999996E-9</v>
      </c>
      <c r="BA715" s="32">
        <v>4.1688756999999997E-10</v>
      </c>
      <c r="BB715" s="32">
        <v>1.5117225E-9</v>
      </c>
      <c r="BC715" s="32">
        <v>3.8926412000000001E-10</v>
      </c>
      <c r="BD715" s="32">
        <v>2.8675979999999999E-10</v>
      </c>
      <c r="BE715" s="37">
        <f t="shared" si="204"/>
        <v>3.0264400119000005E-7</v>
      </c>
      <c r="BF715" s="31">
        <v>8.7778006000000002E-9</v>
      </c>
      <c r="BG715" s="32">
        <v>1.5685452E-10</v>
      </c>
      <c r="BH715" s="32">
        <v>3.4756438999999997E-11</v>
      </c>
      <c r="BI715" s="32">
        <v>8.4053968999999994E-11</v>
      </c>
      <c r="BJ715" s="32">
        <v>2.5206153999999999E-11</v>
      </c>
      <c r="BK715" s="32">
        <v>1.8093273999999999E-11</v>
      </c>
      <c r="BL715" s="37">
        <f t="shared" si="205"/>
        <v>9.0967649559999999E-9</v>
      </c>
      <c r="BM715" s="31">
        <v>0.27651393000000002</v>
      </c>
      <c r="BN715" s="32">
        <v>1.3421042000000001E-3</v>
      </c>
      <c r="BO715" s="32">
        <v>4.2394779000000003E-4</v>
      </c>
      <c r="BP715" s="32">
        <v>8.4113158999999998E-4</v>
      </c>
      <c r="BQ715" s="32">
        <v>1.5128013E-4</v>
      </c>
      <c r="BR715" s="32">
        <v>1.0736635E-4</v>
      </c>
      <c r="BS715" s="37">
        <f t="shared" si="206"/>
        <v>0.27937976006000004</v>
      </c>
      <c r="BT715" s="31">
        <v>1.1024844000000001E-3</v>
      </c>
      <c r="BU715" s="32">
        <v>3.7301051E-5</v>
      </c>
      <c r="BV715" s="32">
        <v>1.4991568000000001E-5</v>
      </c>
      <c r="BW715" s="32">
        <v>1.6095633999999999E-5</v>
      </c>
      <c r="BX715" s="32">
        <v>8.9220296999999992E-6</v>
      </c>
      <c r="BY715" s="32">
        <v>6.0980583E-6</v>
      </c>
      <c r="BZ715" s="37">
        <f t="shared" si="207"/>
        <v>1.1858927409999999E-3</v>
      </c>
      <c r="CA715" s="31">
        <v>6.2998416000000002E-2</v>
      </c>
      <c r="CB715" s="32">
        <v>9.4097359000000003E-4</v>
      </c>
      <c r="CC715" s="32">
        <v>9.4010716999999997E-5</v>
      </c>
      <c r="CD715" s="32">
        <v>2.3858587000000003E-4</v>
      </c>
      <c r="CE715" s="32">
        <v>3.3648905000000003E-5</v>
      </c>
      <c r="CF715" s="32">
        <v>2.3571963999999999E-5</v>
      </c>
      <c r="CG715" s="37">
        <f t="shared" si="208"/>
        <v>6.4329207046000023E-2</v>
      </c>
      <c r="CH715" s="31">
        <v>1.2228713</v>
      </c>
      <c r="CI715" s="32">
        <v>4.7187601999999999E-3</v>
      </c>
      <c r="CJ715" s="32">
        <v>8.6085641999999996E-4</v>
      </c>
      <c r="CK715" s="32">
        <v>2.5912726000000001E-3</v>
      </c>
      <c r="CL715" s="32">
        <v>2.794645E-4</v>
      </c>
      <c r="CM715" s="32">
        <v>1.8371100999999999E-4</v>
      </c>
      <c r="CN715" s="37">
        <f t="shared" si="209"/>
        <v>1.2315053647299998</v>
      </c>
      <c r="CO715" s="31">
        <v>94.578569999999999</v>
      </c>
      <c r="CP715" s="32">
        <v>1.01873872</v>
      </c>
      <c r="CQ715" s="32">
        <v>0.15345398799999999</v>
      </c>
      <c r="CR715" s="32">
        <v>0.99752456</v>
      </c>
      <c r="CS715" s="32">
        <v>0.13475335700000002</v>
      </c>
      <c r="CT715" s="32">
        <v>6.7424332000000003E-2</v>
      </c>
      <c r="CU715" s="37">
        <f t="shared" si="210"/>
        <v>96.950464956999994</v>
      </c>
      <c r="CV715" s="31">
        <v>1405.7162000000001</v>
      </c>
      <c r="CW715" s="32">
        <v>2.9515175</v>
      </c>
      <c r="CX715" s="32">
        <v>0.16730982999999999</v>
      </c>
      <c r="CY715" s="32">
        <v>1.5638666999999999</v>
      </c>
      <c r="CZ715" s="32">
        <v>0.14817747000000001</v>
      </c>
      <c r="DA715" s="32">
        <v>0.1090009</v>
      </c>
      <c r="DB715" s="37">
        <f t="shared" si="211"/>
        <v>1410.6560724000001</v>
      </c>
      <c r="DC715" s="31">
        <v>4.3823711000000003</v>
      </c>
      <c r="DD715" s="32">
        <v>0.20608156999999999</v>
      </c>
      <c r="DE715" s="32">
        <v>7.9832688999999998E-2</v>
      </c>
      <c r="DF715" s="32">
        <v>9.8609422000000002E-3</v>
      </c>
      <c r="DG715" s="32">
        <v>1.9955684000000001E-2</v>
      </c>
      <c r="DH715" s="32">
        <v>8.1289225999999996E-3</v>
      </c>
      <c r="DI715" s="37">
        <f t="shared" si="212"/>
        <v>4.7062309078000002</v>
      </c>
      <c r="DJ715" s="31">
        <v>36.121957000000002</v>
      </c>
      <c r="DK715" s="32">
        <v>12.574609000000001</v>
      </c>
      <c r="DL715" s="32">
        <v>4.7173575999999997</v>
      </c>
      <c r="DM715" s="32">
        <v>2.9012283000000001</v>
      </c>
      <c r="DN715" s="32">
        <v>3.2220387000000001</v>
      </c>
      <c r="DO715" s="32">
        <v>2.4534560000000001</v>
      </c>
      <c r="DP715" s="37">
        <f t="shared" si="213"/>
        <v>61.990646600000005</v>
      </c>
      <c r="DQ715" s="31">
        <v>2.8374557E-5</v>
      </c>
      <c r="DR715" s="32">
        <v>1.1332182E-6</v>
      </c>
      <c r="DS715" s="32">
        <v>7.7733309000000003E-7</v>
      </c>
      <c r="DT715" s="32">
        <v>9.7105480000000005E-7</v>
      </c>
      <c r="DU715" s="32">
        <v>9.1476443999999998E-7</v>
      </c>
      <c r="DV715" s="32">
        <v>6.9840737000000001E-7</v>
      </c>
      <c r="DW715" s="37">
        <f t="shared" si="214"/>
        <v>3.2869334900000005E-5</v>
      </c>
      <c r="DX715" s="38">
        <v>2.29</v>
      </c>
      <c r="DY715" s="39">
        <v>3.25</v>
      </c>
      <c r="DZ715" s="39">
        <v>1.85</v>
      </c>
      <c r="EA715" s="39">
        <v>1.81</v>
      </c>
      <c r="EB715" s="40">
        <v>2.2599999999999998</v>
      </c>
    </row>
    <row r="716" spans="1:132" x14ac:dyDescent="0.35">
      <c r="A716" s="33" t="s">
        <v>7126</v>
      </c>
      <c r="B716" s="34">
        <v>7815</v>
      </c>
      <c r="C716" s="35" t="s">
        <v>494</v>
      </c>
      <c r="D716" s="35" t="s">
        <v>1183</v>
      </c>
      <c r="E716" s="35" t="s">
        <v>7127</v>
      </c>
      <c r="F716" s="35" t="s">
        <v>7128</v>
      </c>
      <c r="G716" s="36">
        <v>2.2582292994679944</v>
      </c>
      <c r="H716" s="34" t="s">
        <v>9762</v>
      </c>
      <c r="I716" s="31">
        <v>7.0886289000000005E-2</v>
      </c>
      <c r="J716" s="32">
        <v>0.12445168</v>
      </c>
      <c r="K716" s="32">
        <v>1.1381174000000001E-2</v>
      </c>
      <c r="L716" s="32">
        <v>1.7277093E-2</v>
      </c>
      <c r="M716" s="32">
        <v>9.0463991999999993E-3</v>
      </c>
      <c r="N716" s="32">
        <v>3.3874302000000002E-2</v>
      </c>
      <c r="O716" s="37">
        <v>0.26691693719999998</v>
      </c>
      <c r="P716" s="31">
        <v>0.33920609000000002</v>
      </c>
      <c r="Q716" s="32">
        <v>0.69016849999999996</v>
      </c>
      <c r="R716" s="32">
        <v>0.11386565</v>
      </c>
      <c r="S716" s="32">
        <v>0.21346933000000001</v>
      </c>
      <c r="T716" s="32">
        <v>3.7768832000000002E-2</v>
      </c>
      <c r="U716" s="32">
        <v>9.2564276000000001E-2</v>
      </c>
      <c r="V716" s="37">
        <f t="shared" si="199"/>
        <v>1.4870426780000001</v>
      </c>
      <c r="W716" s="31">
        <v>2.6409036E-8</v>
      </c>
      <c r="X716" s="32">
        <v>6.6986928999999997E-8</v>
      </c>
      <c r="Y716" s="32">
        <v>1.4607728999999999E-8</v>
      </c>
      <c r="Z716" s="32">
        <v>5.1423031000000003E-8</v>
      </c>
      <c r="AA716" s="32">
        <v>2.6276582999999999E-9</v>
      </c>
      <c r="AB716" s="32">
        <v>9.8636865999999992E-9</v>
      </c>
      <c r="AC716" s="37">
        <f t="shared" si="200"/>
        <v>1.7191806990000004E-7</v>
      </c>
      <c r="AD716" s="31">
        <v>2.2563511000000001E-2</v>
      </c>
      <c r="AE716" s="32">
        <v>1.1519596999999999</v>
      </c>
      <c r="AF716" s="32">
        <v>1.2152122E-2</v>
      </c>
      <c r="AG716" s="32">
        <v>1.397899E-2</v>
      </c>
      <c r="AH716" s="32">
        <v>0.14627138000000001</v>
      </c>
      <c r="AI716" s="32">
        <v>0.58634591999999996</v>
      </c>
      <c r="AJ716" s="37">
        <f t="shared" si="201"/>
        <v>1.933271623</v>
      </c>
      <c r="AK716" s="31">
        <v>1.3750067E-3</v>
      </c>
      <c r="AL716" s="32">
        <v>2.0289298999999999E-3</v>
      </c>
      <c r="AM716" s="32">
        <v>4.0782957000000001E-4</v>
      </c>
      <c r="AN716" s="32">
        <v>8.3686725999999997E-4</v>
      </c>
      <c r="AO716" s="32">
        <v>7.4023428999999999E-5</v>
      </c>
      <c r="AP716" s="32">
        <v>2.6661460999999998E-4</v>
      </c>
      <c r="AQ716" s="37">
        <f t="shared" si="202"/>
        <v>4.9892714690000003E-3</v>
      </c>
      <c r="AR716" s="31">
        <v>4.8007117000000002E-8</v>
      </c>
      <c r="AS716" s="32">
        <v>5.1786025000000003E-8</v>
      </c>
      <c r="AT716" s="32">
        <v>9.3016662000000006E-9</v>
      </c>
      <c r="AU716" s="32">
        <v>1.4407708E-8</v>
      </c>
      <c r="AV716" s="32">
        <v>1.5208092E-9</v>
      </c>
      <c r="AW716" s="32">
        <v>5.6865841999999997E-9</v>
      </c>
      <c r="AX716" s="37">
        <f t="shared" si="203"/>
        <v>1.3070990959999999E-7</v>
      </c>
      <c r="AY716" s="31">
        <v>1.5958693999999999E-8</v>
      </c>
      <c r="AZ716" s="32">
        <v>1.4160716999999999E-8</v>
      </c>
      <c r="BA716" s="32">
        <v>8.4632232999999997E-10</v>
      </c>
      <c r="BB716" s="32">
        <v>1.5768523999999999E-9</v>
      </c>
      <c r="BC716" s="32">
        <v>3.8926960000000002E-10</v>
      </c>
      <c r="BD716" s="32">
        <v>1.4999565E-9</v>
      </c>
      <c r="BE716" s="37">
        <f t="shared" si="204"/>
        <v>3.4431811830000004E-8</v>
      </c>
      <c r="BF716" s="31">
        <v>8.3495386000000003E-10</v>
      </c>
      <c r="BG716" s="32">
        <v>7.8932711999999999E-10</v>
      </c>
      <c r="BH716" s="32">
        <v>5.7373898000000006E-11</v>
      </c>
      <c r="BI716" s="32">
        <v>8.5126382999999994E-11</v>
      </c>
      <c r="BJ716" s="32">
        <v>2.520681E-11</v>
      </c>
      <c r="BK716" s="32">
        <v>9.4640616999999997E-11</v>
      </c>
      <c r="BL716" s="37">
        <f t="shared" si="205"/>
        <v>1.886628688E-9</v>
      </c>
      <c r="BM716" s="31">
        <v>6.9417647999999998E-3</v>
      </c>
      <c r="BN716" s="32">
        <v>7.4099285999999999E-3</v>
      </c>
      <c r="BO716" s="32">
        <v>5.9576805999999997E-4</v>
      </c>
      <c r="BP716" s="32">
        <v>8.8128505999999997E-4</v>
      </c>
      <c r="BQ716" s="32">
        <v>1.5128462999999999E-4</v>
      </c>
      <c r="BR716" s="32">
        <v>5.6160189999999999E-4</v>
      </c>
      <c r="BS716" s="37">
        <f t="shared" si="206"/>
        <v>1.6541633050000001E-2</v>
      </c>
      <c r="BT716" s="31">
        <v>1.1866988000000001E-4</v>
      </c>
      <c r="BU716" s="32">
        <v>1.7714329999999999E-4</v>
      </c>
      <c r="BV716" s="32">
        <v>4.8760746000000001E-5</v>
      </c>
      <c r="BW716" s="32">
        <v>1.5774829999999999E-5</v>
      </c>
      <c r="BX716" s="32">
        <v>8.9225858000000001E-6</v>
      </c>
      <c r="BY716" s="32">
        <v>3.1897156000000003E-5</v>
      </c>
      <c r="BZ716" s="37">
        <f t="shared" si="207"/>
        <v>4.0116849780000004E-4</v>
      </c>
      <c r="CA716" s="31">
        <v>4.0597792000000004E-3</v>
      </c>
      <c r="CB716" s="32">
        <v>5.0852405000000002E-3</v>
      </c>
      <c r="CC716" s="32">
        <v>2.8572032999999998E-4</v>
      </c>
      <c r="CD716" s="32">
        <v>2.5733963999999997E-4</v>
      </c>
      <c r="CE716" s="32">
        <v>3.3650513999999997E-5</v>
      </c>
      <c r="CF716" s="32">
        <v>1.2329803999999999E-4</v>
      </c>
      <c r="CG716" s="37">
        <f t="shared" si="208"/>
        <v>9.8450282239999996E-3</v>
      </c>
      <c r="CH716" s="31">
        <v>3.0811929000000002E-2</v>
      </c>
      <c r="CI716" s="32">
        <v>2.8099275E-2</v>
      </c>
      <c r="CJ716" s="32">
        <v>1.8169527E-3</v>
      </c>
      <c r="CK716" s="32">
        <v>2.7993228000000002E-3</v>
      </c>
      <c r="CL716" s="32">
        <v>2.7948204000000001E-4</v>
      </c>
      <c r="CM716" s="32">
        <v>9.6093847999999997E-4</v>
      </c>
      <c r="CN716" s="37">
        <f t="shared" si="209"/>
        <v>6.4767900020000005E-2</v>
      </c>
      <c r="CO716" s="31">
        <v>10.200469</v>
      </c>
      <c r="CP716" s="32">
        <v>12.7813151</v>
      </c>
      <c r="CQ716" s="32">
        <v>0.75725686999999997</v>
      </c>
      <c r="CR716" s="32">
        <v>0.98483821999999999</v>
      </c>
      <c r="CS716" s="32">
        <v>0.134772111</v>
      </c>
      <c r="CT716" s="32">
        <v>0.35267692</v>
      </c>
      <c r="CU716" s="37">
        <f t="shared" si="210"/>
        <v>25.211328220999999</v>
      </c>
      <c r="CV716" s="31">
        <v>68.814414999999997</v>
      </c>
      <c r="CW716" s="32">
        <v>52.081211000000003</v>
      </c>
      <c r="CX716" s="32">
        <v>4.6119351000000002</v>
      </c>
      <c r="CY716" s="32">
        <v>1.6629138000000001</v>
      </c>
      <c r="CZ716" s="32">
        <v>0.14818015000000001</v>
      </c>
      <c r="DA716" s="32">
        <v>0.57015178</v>
      </c>
      <c r="DB716" s="37">
        <f t="shared" si="211"/>
        <v>127.88880682999999</v>
      </c>
      <c r="DC716" s="31">
        <v>1.3591424999999999</v>
      </c>
      <c r="DD716" s="32">
        <v>0.28611195</v>
      </c>
      <c r="DE716" s="32">
        <v>3.6737383999999998E-2</v>
      </c>
      <c r="DF716" s="32">
        <v>9.5033148000000008E-3</v>
      </c>
      <c r="DG716" s="32">
        <v>1.9955846999999999E-2</v>
      </c>
      <c r="DH716" s="32">
        <v>4.2520013000000002E-2</v>
      </c>
      <c r="DI716" s="37">
        <f t="shared" si="212"/>
        <v>1.7539710088000002</v>
      </c>
      <c r="DJ716" s="31">
        <v>2.6649167999999999</v>
      </c>
      <c r="DK716" s="32">
        <v>29.190065000000001</v>
      </c>
      <c r="DL716" s="32">
        <v>1.5544851</v>
      </c>
      <c r="DM716" s="32">
        <v>2.8982076000000001</v>
      </c>
      <c r="DN716" s="32">
        <v>3.2220428000000001</v>
      </c>
      <c r="DO716" s="32">
        <v>12.833310000000001</v>
      </c>
      <c r="DP716" s="37">
        <f t="shared" si="213"/>
        <v>52.363027299999999</v>
      </c>
      <c r="DQ716" s="31">
        <v>2.4762469999999999E-6</v>
      </c>
      <c r="DR716" s="32">
        <v>3.7718003999999998E-6</v>
      </c>
      <c r="DS716" s="32">
        <v>5.7454099E-7</v>
      </c>
      <c r="DT716" s="32">
        <v>9.3482519000000004E-7</v>
      </c>
      <c r="DU716" s="32">
        <v>9.1476574000000004E-7</v>
      </c>
      <c r="DV716" s="32">
        <v>3.6531643000000001E-6</v>
      </c>
      <c r="DW716" s="37">
        <f t="shared" si="214"/>
        <v>1.2325343620000001E-5</v>
      </c>
      <c r="DX716" s="38">
        <v>2.2582292994679944</v>
      </c>
      <c r="DY716" s="39">
        <v>2.2948595821208162</v>
      </c>
      <c r="DZ716" s="39">
        <v>2.1745098237567264</v>
      </c>
      <c r="EA716" s="39">
        <v>1.957489710005994</v>
      </c>
      <c r="EB716" s="40">
        <v>2.6060580819884414</v>
      </c>
    </row>
    <row r="717" spans="1:132" x14ac:dyDescent="0.35">
      <c r="A717" s="33" t="s">
        <v>7226</v>
      </c>
      <c r="B717" s="34">
        <v>25565</v>
      </c>
      <c r="C717" s="35" t="s">
        <v>494</v>
      </c>
      <c r="D717" s="35" t="s">
        <v>499</v>
      </c>
      <c r="E717" s="35" t="s">
        <v>7227</v>
      </c>
      <c r="F717" s="35" t="s">
        <v>7228</v>
      </c>
      <c r="G717" s="36">
        <v>3.01</v>
      </c>
      <c r="H717" s="34" t="s">
        <v>9800</v>
      </c>
      <c r="I717" s="31">
        <v>0.77013529000000003</v>
      </c>
      <c r="J717" s="32">
        <v>0.12585705999999999</v>
      </c>
      <c r="K717" s="32">
        <v>4.3471159000000002E-2</v>
      </c>
      <c r="L717" s="32">
        <v>1.9881962E-2</v>
      </c>
      <c r="M717" s="32">
        <v>9.0463285000000008E-3</v>
      </c>
      <c r="N717" s="32">
        <v>6.4760466000000003E-3</v>
      </c>
      <c r="O717" s="37">
        <v>0.97486784609999999</v>
      </c>
      <c r="P717" s="31">
        <v>5.4061485999999999</v>
      </c>
      <c r="Q717" s="32">
        <v>0.56150518000000005</v>
      </c>
      <c r="R717" s="32">
        <v>0.44164916999999998</v>
      </c>
      <c r="S717" s="32">
        <v>0.24886384</v>
      </c>
      <c r="T717" s="32">
        <v>3.7768032999999999E-2</v>
      </c>
      <c r="U717" s="32">
        <v>1.7696322E-2</v>
      </c>
      <c r="V717" s="37">
        <f t="shared" si="199"/>
        <v>6.7136311449999999</v>
      </c>
      <c r="W717" s="31">
        <v>2.0865751000000001E-7</v>
      </c>
      <c r="X717" s="32">
        <v>6.1244756999999995E-8</v>
      </c>
      <c r="Y717" s="32">
        <v>5.6232114999999996E-7</v>
      </c>
      <c r="Z717" s="32">
        <v>5.9853552000000004E-8</v>
      </c>
      <c r="AA717" s="32">
        <v>2.6276181999999999E-9</v>
      </c>
      <c r="AB717" s="32">
        <v>1.8857272000000002E-9</v>
      </c>
      <c r="AC717" s="37">
        <f t="shared" si="200"/>
        <v>8.9659031440000002E-7</v>
      </c>
      <c r="AD717" s="31">
        <v>0.53266422999999996</v>
      </c>
      <c r="AE717" s="32">
        <v>1.9883789999999997</v>
      </c>
      <c r="AF717" s="32">
        <v>7.4456626999999997E-2</v>
      </c>
      <c r="AG717" s="32">
        <v>1.6091727E-2</v>
      </c>
      <c r="AH717" s="32">
        <v>0.14627135999999999</v>
      </c>
      <c r="AI717" s="32">
        <v>0.11209688</v>
      </c>
      <c r="AJ717" s="37">
        <f t="shared" si="201"/>
        <v>2.8699598239999999</v>
      </c>
      <c r="AK717" s="31">
        <v>1.1762147000000001E-2</v>
      </c>
      <c r="AL717" s="32">
        <v>1.5256809000000001E-3</v>
      </c>
      <c r="AM717" s="32">
        <v>1.2962314E-3</v>
      </c>
      <c r="AN717" s="32">
        <v>9.3269054000000003E-4</v>
      </c>
      <c r="AO717" s="32">
        <v>7.4019802000000005E-5</v>
      </c>
      <c r="AP717" s="32">
        <v>5.0971046000000003E-5</v>
      </c>
      <c r="AQ717" s="37">
        <f t="shared" si="202"/>
        <v>1.5641740687999998E-2</v>
      </c>
      <c r="AR717" s="31">
        <v>8.1310468000000003E-7</v>
      </c>
      <c r="AS717" s="32">
        <v>3.0586239E-8</v>
      </c>
      <c r="AT717" s="32">
        <v>1.5218645000000001E-8</v>
      </c>
      <c r="AU717" s="32">
        <v>1.6102402E-8</v>
      </c>
      <c r="AV717" s="32">
        <v>1.5207634999999999E-9</v>
      </c>
      <c r="AW717" s="32">
        <v>1.0871539999999999E-9</v>
      </c>
      <c r="AX717" s="37">
        <f t="shared" si="203"/>
        <v>8.7761988349999994E-7</v>
      </c>
      <c r="AY717" s="31">
        <v>6.9731730999999996E-8</v>
      </c>
      <c r="AZ717" s="32">
        <v>3.7930707999999999E-9</v>
      </c>
      <c r="BA717" s="32">
        <v>1.7865839000000001E-9</v>
      </c>
      <c r="BB717" s="32">
        <v>1.7665234000000001E-9</v>
      </c>
      <c r="BC717" s="32">
        <v>3.8926412000000001E-10</v>
      </c>
      <c r="BD717" s="32">
        <v>2.8675979999999999E-10</v>
      </c>
      <c r="BE717" s="37">
        <f t="shared" si="204"/>
        <v>7.7753933020000001E-8</v>
      </c>
      <c r="BF717" s="31">
        <v>4.3056141E-9</v>
      </c>
      <c r="BG717" s="32">
        <v>2.9565999999999999E-10</v>
      </c>
      <c r="BH717" s="32">
        <v>1.4784683E-10</v>
      </c>
      <c r="BI717" s="32">
        <v>9.6073605000000004E-11</v>
      </c>
      <c r="BJ717" s="32">
        <v>2.5206153999999999E-11</v>
      </c>
      <c r="BK717" s="32">
        <v>1.8093273999999999E-11</v>
      </c>
      <c r="BL717" s="37">
        <f t="shared" si="205"/>
        <v>4.8884939630000002E-9</v>
      </c>
      <c r="BM717" s="31">
        <v>0.11675416</v>
      </c>
      <c r="BN717" s="32">
        <v>2.6026740000000001E-3</v>
      </c>
      <c r="BO717" s="32">
        <v>1.5898982E-3</v>
      </c>
      <c r="BP717" s="32">
        <v>1.0329753000000001E-3</v>
      </c>
      <c r="BQ717" s="32">
        <v>1.5128013E-4</v>
      </c>
      <c r="BR717" s="32">
        <v>1.0736635E-4</v>
      </c>
      <c r="BS717" s="37">
        <f t="shared" si="206"/>
        <v>0.12223835397999999</v>
      </c>
      <c r="BT717" s="31">
        <v>9.2001197999999997E-4</v>
      </c>
      <c r="BU717" s="32">
        <v>1.4091000999999999E-4</v>
      </c>
      <c r="BV717" s="32">
        <v>9.3805373999999997E-5</v>
      </c>
      <c r="BW717" s="32">
        <v>1.7831267E-5</v>
      </c>
      <c r="BX717" s="32">
        <v>8.9220296999999992E-6</v>
      </c>
      <c r="BY717" s="32">
        <v>6.0980583E-6</v>
      </c>
      <c r="BZ717" s="37">
        <f t="shared" si="207"/>
        <v>1.1875787190000001E-3</v>
      </c>
      <c r="CA717" s="31">
        <v>2.8209853999999999E-2</v>
      </c>
      <c r="CB717" s="32">
        <v>7.2656407999999997E-4</v>
      </c>
      <c r="CC717" s="32">
        <v>3.1978277000000002E-4</v>
      </c>
      <c r="CD717" s="32">
        <v>2.8375541E-4</v>
      </c>
      <c r="CE717" s="32">
        <v>3.3648905000000003E-5</v>
      </c>
      <c r="CF717" s="32">
        <v>2.3571963999999999E-5</v>
      </c>
      <c r="CG717" s="37">
        <f t="shared" si="208"/>
        <v>2.9597177128999997E-2</v>
      </c>
      <c r="CH717" s="31">
        <v>0.50657196999999998</v>
      </c>
      <c r="CI717" s="32">
        <v>6.3297262999999996E-3</v>
      </c>
      <c r="CJ717" s="32">
        <v>3.1369243999999998E-3</v>
      </c>
      <c r="CK717" s="32">
        <v>3.0896015000000001E-3</v>
      </c>
      <c r="CL717" s="32">
        <v>2.794645E-4</v>
      </c>
      <c r="CM717" s="32">
        <v>1.8371100999999999E-4</v>
      </c>
      <c r="CN717" s="37">
        <f t="shared" si="209"/>
        <v>0.51959139771000007</v>
      </c>
      <c r="CO717" s="31">
        <v>87.464980999999995</v>
      </c>
      <c r="CP717" s="32">
        <v>2.4213529999999999</v>
      </c>
      <c r="CQ717" s="32">
        <v>0.87843121999999996</v>
      </c>
      <c r="CR717" s="32">
        <v>1.14496661</v>
      </c>
      <c r="CS717" s="32">
        <v>0.13475335700000002</v>
      </c>
      <c r="CT717" s="32">
        <v>6.7424332000000003E-2</v>
      </c>
      <c r="CU717" s="37">
        <f t="shared" si="210"/>
        <v>92.11190951899998</v>
      </c>
      <c r="CV717" s="31">
        <v>354.94531000000001</v>
      </c>
      <c r="CW717" s="32">
        <v>33.266810999999997</v>
      </c>
      <c r="CX717" s="32">
        <v>1.3280432</v>
      </c>
      <c r="CY717" s="32">
        <v>1.8653820000000001</v>
      </c>
      <c r="CZ717" s="32">
        <v>0.14817747000000001</v>
      </c>
      <c r="DA717" s="32">
        <v>0.1090009</v>
      </c>
      <c r="DB717" s="37">
        <f t="shared" si="211"/>
        <v>391.66272457000008</v>
      </c>
      <c r="DC717" s="31">
        <v>5.9335085999999997</v>
      </c>
      <c r="DD717" s="32">
        <v>0.51689300000000005</v>
      </c>
      <c r="DE717" s="32">
        <v>0.34706988999999999</v>
      </c>
      <c r="DF717" s="32">
        <v>1.1361635E-2</v>
      </c>
      <c r="DG717" s="32">
        <v>1.9955684000000001E-2</v>
      </c>
      <c r="DH717" s="32">
        <v>8.1289225999999996E-3</v>
      </c>
      <c r="DI717" s="37">
        <f t="shared" si="212"/>
        <v>6.8369177315999998</v>
      </c>
      <c r="DJ717" s="31">
        <v>29.228297000000001</v>
      </c>
      <c r="DK717" s="32">
        <v>45.998302000000002</v>
      </c>
      <c r="DL717" s="32">
        <v>11.271231999999999</v>
      </c>
      <c r="DM717" s="32">
        <v>3.3750971999999999</v>
      </c>
      <c r="DN717" s="32">
        <v>3.2220387000000001</v>
      </c>
      <c r="DO717" s="32">
        <v>2.4534560000000001</v>
      </c>
      <c r="DP717" s="37">
        <f t="shared" si="213"/>
        <v>95.548422900000006</v>
      </c>
      <c r="DQ717" s="31">
        <v>1.7383867000000001E-5</v>
      </c>
      <c r="DR717" s="32">
        <v>3.9490194999999998E-6</v>
      </c>
      <c r="DS717" s="32">
        <v>2.8412293999999999E-6</v>
      </c>
      <c r="DT717" s="32">
        <v>1.0788909999999999E-6</v>
      </c>
      <c r="DU717" s="32">
        <v>9.1476443999999998E-7</v>
      </c>
      <c r="DV717" s="32">
        <v>6.9840737000000001E-7</v>
      </c>
      <c r="DW717" s="37">
        <f t="shared" si="214"/>
        <v>2.6866178710000001E-5</v>
      </c>
      <c r="DX717" s="38">
        <v>3.01</v>
      </c>
      <c r="DY717" s="39">
        <v>3.64</v>
      </c>
      <c r="DZ717" s="39">
        <v>2.39</v>
      </c>
      <c r="EA717" s="39">
        <v>1.47</v>
      </c>
      <c r="EB717" s="40">
        <v>4.5599999999999996</v>
      </c>
    </row>
    <row r="718" spans="1:132" x14ac:dyDescent="0.35">
      <c r="A718" s="15" t="s">
        <v>250</v>
      </c>
      <c r="B718" s="1">
        <v>13712</v>
      </c>
      <c r="C718" s="3" t="s">
        <v>149</v>
      </c>
      <c r="D718" s="3" t="s">
        <v>208</v>
      </c>
      <c r="E718" s="3" t="s">
        <v>251</v>
      </c>
      <c r="F718" s="3" t="s">
        <v>252</v>
      </c>
      <c r="G718" s="14">
        <v>2.46</v>
      </c>
      <c r="H718" s="1" t="s">
        <v>7348</v>
      </c>
      <c r="I718" s="27">
        <v>5.1884117E-2</v>
      </c>
      <c r="J718" s="23">
        <v>6.8417997000000008E-2</v>
      </c>
      <c r="K718" s="23">
        <v>2.5419991999999999E-2</v>
      </c>
      <c r="L718" s="23">
        <v>1.7388453999999998E-2</v>
      </c>
      <c r="M718" s="23">
        <v>7.6345635999999998E-3</v>
      </c>
      <c r="N718" s="23">
        <v>0</v>
      </c>
      <c r="O718" s="10">
        <f t="shared" ref="O718:O752" si="215">SUM(I718:N718)</f>
        <v>0.17074512360000002</v>
      </c>
      <c r="P718" s="27">
        <v>0.14214934000000001</v>
      </c>
      <c r="Q718" s="23">
        <v>0.24721275000000001</v>
      </c>
      <c r="R718" s="23">
        <v>0.29182585999999999</v>
      </c>
      <c r="S718" s="23">
        <v>0.21864659</v>
      </c>
      <c r="T718" s="23">
        <v>2.6879759E-2</v>
      </c>
      <c r="U718" s="23">
        <v>0</v>
      </c>
      <c r="V718" s="10">
        <f t="shared" si="199"/>
        <v>0.92671429899999991</v>
      </c>
      <c r="W718" s="27">
        <v>1.6262273000000001E-8</v>
      </c>
      <c r="X718" s="23">
        <v>2.1977935999999999E-8</v>
      </c>
      <c r="Y718" s="23">
        <v>1.4953976999999999E-8</v>
      </c>
      <c r="Z718" s="23">
        <v>5.1020096999999997E-8</v>
      </c>
      <c r="AA718" s="23">
        <v>2.8465560000000001E-9</v>
      </c>
      <c r="AB718" s="23">
        <v>0</v>
      </c>
      <c r="AC718" s="10">
        <f t="shared" si="200"/>
        <v>1.0706083900000001E-7</v>
      </c>
      <c r="AD718" s="27">
        <v>2.1550092E-2</v>
      </c>
      <c r="AE718" s="23">
        <v>1.2796192</v>
      </c>
      <c r="AF718" s="23">
        <v>1.2142227E-2</v>
      </c>
      <c r="AG718" s="23">
        <v>1.7335890999999999E-2</v>
      </c>
      <c r="AH718" s="23">
        <v>0.11866964000000001</v>
      </c>
      <c r="AI718" s="23">
        <v>0</v>
      </c>
      <c r="AJ718" s="10">
        <f t="shared" si="201"/>
        <v>1.4493170500000001</v>
      </c>
      <c r="AK718" s="27">
        <v>1.2235073000000001E-3</v>
      </c>
      <c r="AL718" s="23">
        <v>6.0593327000000002E-4</v>
      </c>
      <c r="AM718" s="23">
        <v>1.4413716999999999E-3</v>
      </c>
      <c r="AN718" s="23">
        <v>5.4525945000000002E-4</v>
      </c>
      <c r="AO718" s="23">
        <v>6.4000773999999994E-5</v>
      </c>
      <c r="AP718" s="23">
        <v>0</v>
      </c>
      <c r="AQ718" s="10">
        <f t="shared" si="202"/>
        <v>3.8800724940000007E-3</v>
      </c>
      <c r="AR718" s="27">
        <v>3.4302917000000003E-8</v>
      </c>
      <c r="AS718" s="23">
        <v>1.2715668E-8</v>
      </c>
      <c r="AT718" s="23">
        <v>2.0688959000000001E-8</v>
      </c>
      <c r="AU718" s="23">
        <v>1.7769163000000001E-8</v>
      </c>
      <c r="AV718" s="23">
        <v>1.2196064E-9</v>
      </c>
      <c r="AW718" s="23">
        <v>0</v>
      </c>
      <c r="AX718" s="10">
        <f t="shared" si="203"/>
        <v>8.6696313400000002E-8</v>
      </c>
      <c r="AY718" s="27">
        <v>5.3024878000000001E-9</v>
      </c>
      <c r="AZ718" s="23">
        <v>1.4247189999999999E-9</v>
      </c>
      <c r="BA718" s="23">
        <v>9.8808852999999991E-10</v>
      </c>
      <c r="BB718" s="23">
        <v>1.9006453999999998E-9</v>
      </c>
      <c r="BC718" s="23">
        <v>3.3258621000000001E-10</v>
      </c>
      <c r="BD718" s="23">
        <v>0</v>
      </c>
      <c r="BE718" s="10">
        <f t="shared" si="204"/>
        <v>9.948526940000001E-9</v>
      </c>
      <c r="BF718" s="27">
        <v>1.5622280000000001E-9</v>
      </c>
      <c r="BG718" s="23">
        <v>1.1959866000000001E-10</v>
      </c>
      <c r="BH718" s="23">
        <v>1.8082521999999999E-9</v>
      </c>
      <c r="BI718" s="23">
        <v>8.1912620000000005E-11</v>
      </c>
      <c r="BJ718" s="23">
        <v>2.214582E-11</v>
      </c>
      <c r="BK718" s="23">
        <v>0</v>
      </c>
      <c r="BL718" s="10">
        <f t="shared" si="205"/>
        <v>3.5941373000000001E-9</v>
      </c>
      <c r="BM718" s="27">
        <v>4.8370575000000002E-3</v>
      </c>
      <c r="BN718" s="23">
        <v>1.2171574000000001E-3</v>
      </c>
      <c r="BO718" s="23">
        <v>1.1202130999999999E-3</v>
      </c>
      <c r="BP718" s="23">
        <v>6.3655174000000004E-4</v>
      </c>
      <c r="BQ718" s="23">
        <v>1.2585623000000001E-4</v>
      </c>
      <c r="BR718" s="23">
        <v>0</v>
      </c>
      <c r="BS718" s="10">
        <f t="shared" si="206"/>
        <v>7.9368359700000002E-3</v>
      </c>
      <c r="BT718" s="27">
        <v>6.8280662999999997E-5</v>
      </c>
      <c r="BU718" s="23">
        <v>5.9469061000000003E-5</v>
      </c>
      <c r="BV718" s="23">
        <v>1.468067E-4</v>
      </c>
      <c r="BW718" s="23">
        <v>1.4892444E-5</v>
      </c>
      <c r="BX718" s="23">
        <v>7.0703380999999996E-6</v>
      </c>
      <c r="BY718" s="23">
        <v>0</v>
      </c>
      <c r="BZ718" s="10">
        <f t="shared" si="207"/>
        <v>2.9651920609999999E-4</v>
      </c>
      <c r="CA718" s="27">
        <v>4.0998953999999999E-4</v>
      </c>
      <c r="CB718" s="23">
        <v>3.5675060000000001E-4</v>
      </c>
      <c r="CC718" s="23">
        <v>2.870045E-4</v>
      </c>
      <c r="CD718" s="23">
        <v>1.3186569000000001E-4</v>
      </c>
      <c r="CE718" s="23">
        <v>2.7345789000000002E-5</v>
      </c>
      <c r="CF718" s="23">
        <v>0</v>
      </c>
      <c r="CG718" s="10">
        <f t="shared" si="208"/>
        <v>1.2129561189999998E-3</v>
      </c>
      <c r="CH718" s="27">
        <v>2.0284099999999999E-2</v>
      </c>
      <c r="CI718" s="23">
        <v>2.9358857999999999E-3</v>
      </c>
      <c r="CJ718" s="23">
        <v>2.9112548000000001E-3</v>
      </c>
      <c r="CK718" s="23">
        <v>1.4367939000000001E-3</v>
      </c>
      <c r="CL718" s="23">
        <v>2.2092765E-4</v>
      </c>
      <c r="CM718" s="23">
        <v>0</v>
      </c>
      <c r="CN718" s="10">
        <f t="shared" si="209"/>
        <v>2.7788962149999999E-2</v>
      </c>
      <c r="CO718" s="27">
        <v>27.803494000000001</v>
      </c>
      <c r="CP718" s="23">
        <v>1.64227981</v>
      </c>
      <c r="CQ718" s="23">
        <v>0.86151725999999995</v>
      </c>
      <c r="CR718" s="23">
        <v>1.0517657499999999</v>
      </c>
      <c r="CS718" s="23">
        <v>0.116522879</v>
      </c>
      <c r="CT718" s="23">
        <v>0</v>
      </c>
      <c r="CU718" s="10">
        <f t="shared" si="210"/>
        <v>31.475579699000004</v>
      </c>
      <c r="CV718" s="27">
        <v>38.681897999999997</v>
      </c>
      <c r="CW718" s="23">
        <v>0.97268410000000005</v>
      </c>
      <c r="CX718" s="23">
        <v>0.82320567</v>
      </c>
      <c r="CY718" s="23">
        <v>2.3305530999999999</v>
      </c>
      <c r="CZ718" s="23">
        <v>0.12144856</v>
      </c>
      <c r="DA718" s="23">
        <v>0</v>
      </c>
      <c r="DB718" s="10">
        <f t="shared" si="211"/>
        <v>42.92978943</v>
      </c>
      <c r="DC718" s="27">
        <v>0.97761498999999996</v>
      </c>
      <c r="DD718" s="23">
        <v>9.5455558999999995E-2</v>
      </c>
      <c r="DE718" s="23">
        <v>3.5379289000000001E-2</v>
      </c>
      <c r="DF718" s="23">
        <v>1.1089287999999999E-2</v>
      </c>
      <c r="DG718" s="23">
        <v>5.0000091000000003E-2</v>
      </c>
      <c r="DH718" s="23">
        <v>0</v>
      </c>
      <c r="DI718" s="10">
        <f t="shared" si="212"/>
        <v>1.1695392169999999</v>
      </c>
      <c r="DJ718" s="27">
        <v>1.9531647000000001</v>
      </c>
      <c r="DK718" s="23">
        <v>28.063451000000001</v>
      </c>
      <c r="DL718" s="23">
        <v>3.0799680999999999</v>
      </c>
      <c r="DM718" s="23">
        <v>3.3403277</v>
      </c>
      <c r="DN718" s="23">
        <v>2.7162850999999999</v>
      </c>
      <c r="DO718" s="23">
        <v>0</v>
      </c>
      <c r="DP718" s="10">
        <f t="shared" si="213"/>
        <v>39.153196600000001</v>
      </c>
      <c r="DQ718" s="27">
        <v>3.3587603999999999E-6</v>
      </c>
      <c r="DR718" s="23">
        <v>2.1113605000000001E-6</v>
      </c>
      <c r="DS718" s="23">
        <v>4.3628838999999998E-7</v>
      </c>
      <c r="DT718" s="23">
        <v>7.8317585999999997E-7</v>
      </c>
      <c r="DU718" s="23">
        <v>7.4941038999999997E-7</v>
      </c>
      <c r="DV718" s="23">
        <v>0</v>
      </c>
      <c r="DW718" s="10">
        <f t="shared" si="214"/>
        <v>7.4389955399999989E-6</v>
      </c>
      <c r="DX718" s="11">
        <v>2.46</v>
      </c>
      <c r="DY718" s="12">
        <v>2.25</v>
      </c>
      <c r="DZ718" s="12">
        <v>3.62</v>
      </c>
      <c r="EA718" s="12">
        <v>1.96</v>
      </c>
      <c r="EB718" s="13">
        <v>2.0099999999999998</v>
      </c>
    </row>
    <row r="719" spans="1:132" x14ac:dyDescent="0.35">
      <c r="A719" s="15" t="s">
        <v>253</v>
      </c>
      <c r="B719" s="1">
        <v>13713</v>
      </c>
      <c r="C719" s="3" t="s">
        <v>149</v>
      </c>
      <c r="D719" s="3" t="s">
        <v>208</v>
      </c>
      <c r="E719" s="3" t="s">
        <v>254</v>
      </c>
      <c r="F719" s="3" t="s">
        <v>255</v>
      </c>
      <c r="G719" s="14">
        <v>2.46</v>
      </c>
      <c r="H719" s="1" t="s">
        <v>7349</v>
      </c>
      <c r="I719" s="27">
        <v>3.0520069E-2</v>
      </c>
      <c r="J719" s="23">
        <v>4.0245881000000004E-2</v>
      </c>
      <c r="K719" s="23">
        <v>1.5011039E-2</v>
      </c>
      <c r="L719" s="23">
        <v>1.0228501999999999E-2</v>
      </c>
      <c r="M719" s="23">
        <v>4.4909198000000006E-3</v>
      </c>
      <c r="N719" s="23">
        <v>0</v>
      </c>
      <c r="O719" s="10">
        <f t="shared" si="215"/>
        <v>0.10049641080000002</v>
      </c>
      <c r="P719" s="27">
        <v>8.3617258999999999E-2</v>
      </c>
      <c r="Q719" s="23">
        <v>0.14541926999999999</v>
      </c>
      <c r="R719" s="23">
        <v>0.17146364</v>
      </c>
      <c r="S719" s="23">
        <v>0.12861564</v>
      </c>
      <c r="T719" s="23">
        <v>1.5811623E-2</v>
      </c>
      <c r="U719" s="23">
        <v>0</v>
      </c>
      <c r="V719" s="10">
        <f t="shared" si="199"/>
        <v>0.54492743200000004</v>
      </c>
      <c r="W719" s="27">
        <v>9.5660428999999999E-9</v>
      </c>
      <c r="X719" s="23">
        <v>1.2928198E-8</v>
      </c>
      <c r="Y719" s="23">
        <v>8.7810706000000004E-9</v>
      </c>
      <c r="Z719" s="23">
        <v>3.0011822000000001E-8</v>
      </c>
      <c r="AA719" s="23">
        <v>1.6744446999999999E-9</v>
      </c>
      <c r="AB719" s="23">
        <v>0</v>
      </c>
      <c r="AC719" s="10">
        <f t="shared" si="200"/>
        <v>6.2961578199999986E-8</v>
      </c>
      <c r="AD719" s="27">
        <v>1.2676524999999999E-2</v>
      </c>
      <c r="AE719" s="23">
        <v>0.75271717000000005</v>
      </c>
      <c r="AF719" s="23">
        <v>7.1152374000000001E-3</v>
      </c>
      <c r="AG719" s="23">
        <v>1.0197583E-2</v>
      </c>
      <c r="AH719" s="23">
        <v>6.9805671999999999E-2</v>
      </c>
      <c r="AI719" s="23">
        <v>0</v>
      </c>
      <c r="AJ719" s="10">
        <f t="shared" si="201"/>
        <v>0.85251218740000001</v>
      </c>
      <c r="AK719" s="27">
        <v>7.1971017E-4</v>
      </c>
      <c r="AL719" s="23">
        <v>3.5643133999999999E-4</v>
      </c>
      <c r="AM719" s="23">
        <v>8.4691954999999998E-4</v>
      </c>
      <c r="AN719" s="23">
        <v>3.2074086E-4</v>
      </c>
      <c r="AO719" s="23">
        <v>3.7647514E-5</v>
      </c>
      <c r="AP719" s="23">
        <v>0</v>
      </c>
      <c r="AQ719" s="10">
        <f t="shared" si="202"/>
        <v>2.2814494340000001E-3</v>
      </c>
      <c r="AR719" s="27">
        <v>2.0178187E-8</v>
      </c>
      <c r="AS719" s="23">
        <v>7.4798047000000004E-9</v>
      </c>
      <c r="AT719" s="23">
        <v>1.2132682E-8</v>
      </c>
      <c r="AU719" s="23">
        <v>1.0452449000000001E-8</v>
      </c>
      <c r="AV719" s="23">
        <v>7.174155E-10</v>
      </c>
      <c r="AW719" s="23">
        <v>0</v>
      </c>
      <c r="AX719" s="10">
        <f t="shared" si="203"/>
        <v>5.0960538199999997E-8</v>
      </c>
      <c r="AY719" s="27">
        <v>3.1191105000000002E-9</v>
      </c>
      <c r="AZ719" s="23">
        <v>8.3807003000000001E-10</v>
      </c>
      <c r="BA719" s="23">
        <v>5.4378786000000002E-10</v>
      </c>
      <c r="BB719" s="23">
        <v>1.1180267000000001E-9</v>
      </c>
      <c r="BC719" s="23">
        <v>1.9563895000000001E-10</v>
      </c>
      <c r="BD719" s="23">
        <v>0</v>
      </c>
      <c r="BE719" s="10">
        <f t="shared" si="204"/>
        <v>5.8146340399999996E-9</v>
      </c>
      <c r="BF719" s="27">
        <v>9.1895762000000005E-10</v>
      </c>
      <c r="BG719" s="23">
        <v>7.0352149999999995E-11</v>
      </c>
      <c r="BH719" s="23">
        <v>1.0621405E-9</v>
      </c>
      <c r="BI719" s="23">
        <v>4.8183894000000001E-11</v>
      </c>
      <c r="BJ719" s="23">
        <v>1.3026953E-11</v>
      </c>
      <c r="BK719" s="23">
        <v>0</v>
      </c>
      <c r="BL719" s="10">
        <f t="shared" si="205"/>
        <v>2.112661117E-9</v>
      </c>
      <c r="BM719" s="27">
        <v>2.8453278999999998E-3</v>
      </c>
      <c r="BN719" s="23">
        <v>7.1597491999999998E-4</v>
      </c>
      <c r="BO719" s="23">
        <v>6.5664768999999996E-4</v>
      </c>
      <c r="BP719" s="23">
        <v>3.7444220000000002E-4</v>
      </c>
      <c r="BQ719" s="23">
        <v>7.4033074999999999E-5</v>
      </c>
      <c r="BR719" s="23">
        <v>0</v>
      </c>
      <c r="BS719" s="10">
        <f t="shared" si="206"/>
        <v>4.666425785E-3</v>
      </c>
      <c r="BT719" s="27">
        <v>4.0165096000000002E-5</v>
      </c>
      <c r="BU719" s="23">
        <v>3.4981801E-5</v>
      </c>
      <c r="BV719" s="23">
        <v>8.5895414000000003E-5</v>
      </c>
      <c r="BW719" s="23">
        <v>8.7602613999999995E-6</v>
      </c>
      <c r="BX719" s="23">
        <v>4.1590224000000003E-6</v>
      </c>
      <c r="BY719" s="23">
        <v>0</v>
      </c>
      <c r="BZ719" s="10">
        <f t="shared" si="207"/>
        <v>1.7396159480000001E-4</v>
      </c>
      <c r="CA719" s="27">
        <v>2.4117031999999999E-4</v>
      </c>
      <c r="CB719" s="23">
        <v>2.0985329E-4</v>
      </c>
      <c r="CC719" s="23">
        <v>1.6036889E-4</v>
      </c>
      <c r="CD719" s="23">
        <v>7.7568056000000007E-5</v>
      </c>
      <c r="CE719" s="23">
        <v>1.6085757999999999E-5</v>
      </c>
      <c r="CF719" s="23">
        <v>0</v>
      </c>
      <c r="CG719" s="10">
        <f t="shared" si="208"/>
        <v>7.0504631400000002E-4</v>
      </c>
      <c r="CH719" s="27">
        <v>1.1931824000000001E-2</v>
      </c>
      <c r="CI719" s="23">
        <v>1.7269916E-3</v>
      </c>
      <c r="CJ719" s="23">
        <v>1.7059554E-3</v>
      </c>
      <c r="CK719" s="23">
        <v>8.4517285999999997E-4</v>
      </c>
      <c r="CL719" s="23">
        <v>1.2995743999999999E-4</v>
      </c>
      <c r="CM719" s="23">
        <v>0</v>
      </c>
      <c r="CN719" s="10">
        <f t="shared" si="209"/>
        <v>1.6339901300000001E-2</v>
      </c>
      <c r="CO719" s="27">
        <v>16.3549966</v>
      </c>
      <c r="CP719" s="23">
        <v>0.96604696000000001</v>
      </c>
      <c r="CQ719" s="23">
        <v>0.48049005</v>
      </c>
      <c r="CR719" s="23">
        <v>0.61868573999999998</v>
      </c>
      <c r="CS719" s="23">
        <v>6.8542870000000006E-2</v>
      </c>
      <c r="CT719" s="23">
        <v>0</v>
      </c>
      <c r="CU719" s="10">
        <f t="shared" si="210"/>
        <v>18.488762220000002</v>
      </c>
      <c r="CV719" s="27">
        <v>22.754057</v>
      </c>
      <c r="CW719" s="23">
        <v>0.57216712000000003</v>
      </c>
      <c r="CX719" s="23">
        <v>0.48126442000000003</v>
      </c>
      <c r="CY719" s="23">
        <v>1.3709136</v>
      </c>
      <c r="CZ719" s="23">
        <v>7.1440329999999996E-2</v>
      </c>
      <c r="DA719" s="23">
        <v>0</v>
      </c>
      <c r="DB719" s="10">
        <f t="shared" si="211"/>
        <v>25.249842470000001</v>
      </c>
      <c r="DC719" s="27">
        <v>0.57506763999999999</v>
      </c>
      <c r="DD719" s="23">
        <v>5.6150328999999999E-2</v>
      </c>
      <c r="DE719" s="23">
        <v>3.6715049999999999E-2</v>
      </c>
      <c r="DF719" s="23">
        <v>6.5231105999999997E-3</v>
      </c>
      <c r="DG719" s="23">
        <v>2.9411818999999999E-2</v>
      </c>
      <c r="DH719" s="23">
        <v>0</v>
      </c>
      <c r="DI719" s="10">
        <f t="shared" si="212"/>
        <v>0.7038679485999999</v>
      </c>
      <c r="DJ719" s="27">
        <v>1.1489204</v>
      </c>
      <c r="DK719" s="23">
        <v>16.507912000000001</v>
      </c>
      <c r="DL719" s="23">
        <v>1.8094524000000001</v>
      </c>
      <c r="DM719" s="23">
        <v>1.9648985999999999</v>
      </c>
      <c r="DN719" s="23">
        <v>1.5978148000000001</v>
      </c>
      <c r="DO719" s="23">
        <v>0</v>
      </c>
      <c r="DP719" s="10">
        <f t="shared" si="213"/>
        <v>23.028998200000004</v>
      </c>
      <c r="DQ719" s="27">
        <v>1.9757413999999998E-6</v>
      </c>
      <c r="DR719" s="23">
        <v>1.2419766999999999E-6</v>
      </c>
      <c r="DS719" s="23">
        <v>2.5399029999999999E-7</v>
      </c>
      <c r="DT719" s="23">
        <v>4.6069167999999998E-7</v>
      </c>
      <c r="DU719" s="23">
        <v>4.4082963999999998E-7</v>
      </c>
      <c r="DV719" s="23">
        <v>0</v>
      </c>
      <c r="DW719" s="10">
        <f t="shared" si="214"/>
        <v>4.3732297200000001E-6</v>
      </c>
      <c r="DX719" s="11">
        <v>2.46</v>
      </c>
      <c r="DY719" s="12">
        <v>2.25</v>
      </c>
      <c r="DZ719" s="12">
        <v>3.62</v>
      </c>
      <c r="EA719" s="12">
        <v>1.96</v>
      </c>
      <c r="EB719" s="13">
        <v>2.0099999999999998</v>
      </c>
    </row>
    <row r="720" spans="1:132" x14ac:dyDescent="0.35">
      <c r="A720" s="15" t="s">
        <v>256</v>
      </c>
      <c r="B720" s="1">
        <v>13714</v>
      </c>
      <c r="C720" s="3" t="s">
        <v>149</v>
      </c>
      <c r="D720" s="3" t="s">
        <v>208</v>
      </c>
      <c r="E720" s="3" t="s">
        <v>257</v>
      </c>
      <c r="F720" s="3" t="s">
        <v>258</v>
      </c>
      <c r="G720" s="14">
        <v>2.46</v>
      </c>
      <c r="H720" s="1" t="s">
        <v>7350</v>
      </c>
      <c r="I720" s="27">
        <v>5.2799719000000002E-2</v>
      </c>
      <c r="J720" s="23">
        <v>6.962537399999999E-2</v>
      </c>
      <c r="K720" s="23">
        <v>2.586654E-2</v>
      </c>
      <c r="L720" s="23">
        <v>1.7695215E-2</v>
      </c>
      <c r="M720" s="23">
        <v>7.7692912000000003E-3</v>
      </c>
      <c r="N720" s="23">
        <v>0</v>
      </c>
      <c r="O720" s="10">
        <f t="shared" si="215"/>
        <v>0.17375613919999996</v>
      </c>
      <c r="P720" s="27">
        <v>0.14465786</v>
      </c>
      <c r="Q720" s="23">
        <v>0.25157532999999999</v>
      </c>
      <c r="R720" s="23">
        <v>0.29698201000000002</v>
      </c>
      <c r="S720" s="23">
        <v>0.22250397</v>
      </c>
      <c r="T720" s="23">
        <v>2.7354107999999999E-2</v>
      </c>
      <c r="U720" s="23">
        <v>0</v>
      </c>
      <c r="V720" s="10">
        <f t="shared" si="199"/>
        <v>0.94307327800000007</v>
      </c>
      <c r="W720" s="27">
        <v>1.6549254E-8</v>
      </c>
      <c r="X720" s="23">
        <v>2.2365782E-8</v>
      </c>
      <c r="Y720" s="23">
        <v>1.5218205E-8</v>
      </c>
      <c r="Z720" s="23">
        <v>5.1920196999999998E-8</v>
      </c>
      <c r="AA720" s="23">
        <v>2.8967894000000001E-9</v>
      </c>
      <c r="AB720" s="23">
        <v>0</v>
      </c>
      <c r="AC720" s="10">
        <f t="shared" si="200"/>
        <v>1.089502274E-7</v>
      </c>
      <c r="AD720" s="27">
        <v>2.1930387999999999E-2</v>
      </c>
      <c r="AE720" s="23">
        <v>1.3022007</v>
      </c>
      <c r="AF720" s="23">
        <v>1.2357366999999999E-2</v>
      </c>
      <c r="AG720" s="23">
        <v>1.7641733E-2</v>
      </c>
      <c r="AH720" s="23">
        <v>0.12076381</v>
      </c>
      <c r="AI720" s="23">
        <v>0</v>
      </c>
      <c r="AJ720" s="10">
        <f t="shared" si="201"/>
        <v>1.4748939979999998</v>
      </c>
      <c r="AK720" s="27">
        <v>1.2450986E-3</v>
      </c>
      <c r="AL720" s="23">
        <v>6.1662621000000003E-4</v>
      </c>
      <c r="AM720" s="23">
        <v>1.4668349000000001E-3</v>
      </c>
      <c r="AN720" s="23">
        <v>5.5487717000000003E-4</v>
      </c>
      <c r="AO720" s="23">
        <v>6.5130198999999999E-5</v>
      </c>
      <c r="AP720" s="23">
        <v>0</v>
      </c>
      <c r="AQ720" s="10">
        <f t="shared" si="202"/>
        <v>3.9485670790000002E-3</v>
      </c>
      <c r="AR720" s="27">
        <v>3.4908262999999998E-8</v>
      </c>
      <c r="AS720" s="23">
        <v>1.2940062E-8</v>
      </c>
      <c r="AT720" s="23">
        <v>2.1055235000000001E-8</v>
      </c>
      <c r="AU720" s="23">
        <v>1.8082641999999999E-8</v>
      </c>
      <c r="AV720" s="23">
        <v>1.2411288000000001E-9</v>
      </c>
      <c r="AW720" s="23">
        <v>0</v>
      </c>
      <c r="AX720" s="10">
        <f t="shared" si="203"/>
        <v>8.8227330800000006E-8</v>
      </c>
      <c r="AY720" s="27">
        <v>5.3960610999999996E-9</v>
      </c>
      <c r="AZ720" s="23">
        <v>1.4498610999999999E-9</v>
      </c>
      <c r="BA720" s="23">
        <v>1.0067932E-9</v>
      </c>
      <c r="BB720" s="23">
        <v>1.9341767999999998E-9</v>
      </c>
      <c r="BC720" s="23">
        <v>3.3845537999999998E-10</v>
      </c>
      <c r="BD720" s="23">
        <v>0</v>
      </c>
      <c r="BE720" s="10">
        <f t="shared" si="204"/>
        <v>1.0125347579999998E-8</v>
      </c>
      <c r="BF720" s="27">
        <v>1.5897967E-9</v>
      </c>
      <c r="BG720" s="23">
        <v>1.2170922E-10</v>
      </c>
      <c r="BH720" s="23">
        <v>1.8402145E-9</v>
      </c>
      <c r="BI720" s="23">
        <v>8.3357733E-11</v>
      </c>
      <c r="BJ720" s="23">
        <v>2.2536629E-11</v>
      </c>
      <c r="BK720" s="23">
        <v>0</v>
      </c>
      <c r="BL720" s="10">
        <f t="shared" si="205"/>
        <v>3.6576147820000002E-9</v>
      </c>
      <c r="BM720" s="27">
        <v>4.9224172999999998E-3</v>
      </c>
      <c r="BN720" s="23">
        <v>1.2386366E-3</v>
      </c>
      <c r="BO720" s="23">
        <v>1.1400551999999999E-3</v>
      </c>
      <c r="BP720" s="23">
        <v>6.4778052999999998E-4</v>
      </c>
      <c r="BQ720" s="23">
        <v>1.2807722E-4</v>
      </c>
      <c r="BR720" s="23">
        <v>0</v>
      </c>
      <c r="BS720" s="10">
        <f t="shared" si="206"/>
        <v>8.0769668499999989E-3</v>
      </c>
      <c r="BT720" s="27">
        <v>6.9485615999999995E-5</v>
      </c>
      <c r="BU720" s="23">
        <v>6.0518515999999997E-5</v>
      </c>
      <c r="BV720" s="23">
        <v>1.4941301E-4</v>
      </c>
      <c r="BW720" s="23">
        <v>1.5155181E-5</v>
      </c>
      <c r="BX720" s="23">
        <v>7.1951087999999997E-6</v>
      </c>
      <c r="BY720" s="23">
        <v>0</v>
      </c>
      <c r="BZ720" s="10">
        <f t="shared" si="207"/>
        <v>3.0176743179999998E-4</v>
      </c>
      <c r="CA720" s="27">
        <v>4.1722465000000001E-4</v>
      </c>
      <c r="CB720" s="23">
        <v>3.6304620000000002E-4</v>
      </c>
      <c r="CC720" s="23">
        <v>2.9235455000000001E-4</v>
      </c>
      <c r="CD720" s="23">
        <v>1.3419138999999999E-4</v>
      </c>
      <c r="CE720" s="23">
        <v>2.7828360999999999E-5</v>
      </c>
      <c r="CF720" s="23">
        <v>0</v>
      </c>
      <c r="CG720" s="10">
        <f t="shared" si="208"/>
        <v>1.2346451510000002E-3</v>
      </c>
      <c r="CH720" s="27">
        <v>2.0642054999999999E-2</v>
      </c>
      <c r="CI720" s="23">
        <v>2.9876955E-3</v>
      </c>
      <c r="CJ720" s="23">
        <v>2.9628353000000001E-3</v>
      </c>
      <c r="CK720" s="23">
        <v>1.4621343E-3</v>
      </c>
      <c r="CL720" s="23">
        <v>2.2482637E-4</v>
      </c>
      <c r="CM720" s="23">
        <v>0</v>
      </c>
      <c r="CN720" s="10">
        <f t="shared" si="209"/>
        <v>2.827954647E-2</v>
      </c>
      <c r="CO720" s="27">
        <v>28.294143600000002</v>
      </c>
      <c r="CP720" s="23">
        <v>1.6712612</v>
      </c>
      <c r="CQ720" s="23">
        <v>0.87760864999999999</v>
      </c>
      <c r="CR720" s="23">
        <v>1.07032109</v>
      </c>
      <c r="CS720" s="23">
        <v>0.11857916599999999</v>
      </c>
      <c r="CT720" s="23">
        <v>0</v>
      </c>
      <c r="CU720" s="10">
        <f t="shared" si="210"/>
        <v>32.031913706000005</v>
      </c>
      <c r="CV720" s="27">
        <v>39.364519000000001</v>
      </c>
      <c r="CW720" s="23">
        <v>0.98984910999999998</v>
      </c>
      <c r="CX720" s="23">
        <v>0.83780637999999996</v>
      </c>
      <c r="CY720" s="23">
        <v>2.3716689999999998</v>
      </c>
      <c r="CZ720" s="23">
        <v>0.12359177</v>
      </c>
      <c r="DA720" s="23">
        <v>0</v>
      </c>
      <c r="DB720" s="10">
        <f t="shared" si="211"/>
        <v>43.687435259999994</v>
      </c>
      <c r="DC720" s="27">
        <v>0.99486702000000005</v>
      </c>
      <c r="DD720" s="23">
        <v>9.7140068999999996E-2</v>
      </c>
      <c r="DE720" s="23">
        <v>3.5463761000000003E-2</v>
      </c>
      <c r="DF720" s="23">
        <v>1.1284913000000001E-2</v>
      </c>
      <c r="DG720" s="23">
        <v>5.0882445999999998E-2</v>
      </c>
      <c r="DH720" s="23">
        <v>0</v>
      </c>
      <c r="DI720" s="10">
        <f t="shared" si="212"/>
        <v>1.1896382089999997</v>
      </c>
      <c r="DJ720" s="27">
        <v>1.9876324000000001</v>
      </c>
      <c r="DK720" s="23">
        <v>28.558688</v>
      </c>
      <c r="DL720" s="23">
        <v>3.1343852000000001</v>
      </c>
      <c r="DM720" s="23">
        <v>3.3992578999999998</v>
      </c>
      <c r="DN720" s="23">
        <v>2.7642194999999998</v>
      </c>
      <c r="DO720" s="23">
        <v>0</v>
      </c>
      <c r="DP720" s="10">
        <f t="shared" si="213"/>
        <v>39.844183000000001</v>
      </c>
      <c r="DQ720" s="27">
        <v>3.4180327000000002E-6</v>
      </c>
      <c r="DR720" s="23">
        <v>2.1486197999999999E-6</v>
      </c>
      <c r="DS720" s="23">
        <v>4.4407639000000002E-7</v>
      </c>
      <c r="DT720" s="23">
        <v>7.9699276999999998E-7</v>
      </c>
      <c r="DU720" s="23">
        <v>7.6263527999999998E-7</v>
      </c>
      <c r="DV720" s="23">
        <v>0</v>
      </c>
      <c r="DW720" s="10">
        <f t="shared" si="214"/>
        <v>7.5703569400000005E-6</v>
      </c>
      <c r="DX720" s="11">
        <v>2.46</v>
      </c>
      <c r="DY720" s="12">
        <v>2.25</v>
      </c>
      <c r="DZ720" s="12">
        <v>3.62</v>
      </c>
      <c r="EA720" s="12">
        <v>1.96</v>
      </c>
      <c r="EB720" s="13">
        <v>2.0099999999999998</v>
      </c>
    </row>
    <row r="721" spans="1:132" x14ac:dyDescent="0.35">
      <c r="A721" s="15" t="s">
        <v>259</v>
      </c>
      <c r="B721" s="1">
        <v>13715</v>
      </c>
      <c r="C721" s="3" t="s">
        <v>149</v>
      </c>
      <c r="D721" s="3" t="s">
        <v>208</v>
      </c>
      <c r="E721" s="3" t="s">
        <v>260</v>
      </c>
      <c r="F721" s="3" t="s">
        <v>261</v>
      </c>
      <c r="G721" s="14">
        <v>2.44</v>
      </c>
      <c r="H721" s="1" t="s">
        <v>7351</v>
      </c>
      <c r="I721" s="27">
        <v>3.0520069E-2</v>
      </c>
      <c r="J721" s="23">
        <v>4.0245881000000004E-2</v>
      </c>
      <c r="K721" s="23">
        <v>1.5011039E-2</v>
      </c>
      <c r="L721" s="23">
        <v>1.0228501999999999E-2</v>
      </c>
      <c r="M721" s="23">
        <v>4.4909198000000006E-3</v>
      </c>
      <c r="N721" s="23">
        <v>0</v>
      </c>
      <c r="O721" s="10">
        <f t="shared" si="215"/>
        <v>0.10049641080000002</v>
      </c>
      <c r="P721" s="27">
        <v>8.3617258999999999E-2</v>
      </c>
      <c r="Q721" s="23">
        <v>0.14541926999999999</v>
      </c>
      <c r="R721" s="23">
        <v>0.17146364</v>
      </c>
      <c r="S721" s="23">
        <v>0.12861564</v>
      </c>
      <c r="T721" s="23">
        <v>1.5811623E-2</v>
      </c>
      <c r="U721" s="23">
        <v>0</v>
      </c>
      <c r="V721" s="10">
        <f t="shared" si="199"/>
        <v>0.54492743200000004</v>
      </c>
      <c r="W721" s="27">
        <v>9.5660428999999999E-9</v>
      </c>
      <c r="X721" s="23">
        <v>1.2928198E-8</v>
      </c>
      <c r="Y721" s="23">
        <v>8.7810706000000004E-9</v>
      </c>
      <c r="Z721" s="23">
        <v>3.0011822000000001E-8</v>
      </c>
      <c r="AA721" s="23">
        <v>1.6744446999999999E-9</v>
      </c>
      <c r="AB721" s="23">
        <v>0</v>
      </c>
      <c r="AC721" s="10">
        <f t="shared" si="200"/>
        <v>6.2961578199999986E-8</v>
      </c>
      <c r="AD721" s="27">
        <v>1.2676524999999999E-2</v>
      </c>
      <c r="AE721" s="23">
        <v>0.75271717000000005</v>
      </c>
      <c r="AF721" s="23">
        <v>7.1152374000000001E-3</v>
      </c>
      <c r="AG721" s="23">
        <v>1.0197583E-2</v>
      </c>
      <c r="AH721" s="23">
        <v>6.9805671999999999E-2</v>
      </c>
      <c r="AI721" s="23">
        <v>0</v>
      </c>
      <c r="AJ721" s="10">
        <f t="shared" si="201"/>
        <v>0.85251218740000001</v>
      </c>
      <c r="AK721" s="27">
        <v>7.1971017E-4</v>
      </c>
      <c r="AL721" s="23">
        <v>3.5643133999999999E-4</v>
      </c>
      <c r="AM721" s="23">
        <v>8.4691954999999998E-4</v>
      </c>
      <c r="AN721" s="23">
        <v>3.2074086E-4</v>
      </c>
      <c r="AO721" s="23">
        <v>3.7647514E-5</v>
      </c>
      <c r="AP721" s="23">
        <v>0</v>
      </c>
      <c r="AQ721" s="10">
        <f t="shared" si="202"/>
        <v>2.2814494340000001E-3</v>
      </c>
      <c r="AR721" s="27">
        <v>2.0178187E-8</v>
      </c>
      <c r="AS721" s="23">
        <v>7.4798047000000004E-9</v>
      </c>
      <c r="AT721" s="23">
        <v>1.2132682E-8</v>
      </c>
      <c r="AU721" s="23">
        <v>1.0452449000000001E-8</v>
      </c>
      <c r="AV721" s="23">
        <v>7.174155E-10</v>
      </c>
      <c r="AW721" s="23">
        <v>0</v>
      </c>
      <c r="AX721" s="10">
        <f t="shared" si="203"/>
        <v>5.0960538199999997E-8</v>
      </c>
      <c r="AY721" s="27">
        <v>3.1191105000000002E-9</v>
      </c>
      <c r="AZ721" s="23">
        <v>8.3807003000000001E-10</v>
      </c>
      <c r="BA721" s="23">
        <v>5.4378786000000002E-10</v>
      </c>
      <c r="BB721" s="23">
        <v>1.1180267000000001E-9</v>
      </c>
      <c r="BC721" s="23">
        <v>1.9563895000000001E-10</v>
      </c>
      <c r="BD721" s="23">
        <v>0</v>
      </c>
      <c r="BE721" s="10">
        <f t="shared" si="204"/>
        <v>5.8146340399999996E-9</v>
      </c>
      <c r="BF721" s="27">
        <v>9.1895762000000005E-10</v>
      </c>
      <c r="BG721" s="23">
        <v>7.0352149999999995E-11</v>
      </c>
      <c r="BH721" s="23">
        <v>1.0621405E-9</v>
      </c>
      <c r="BI721" s="23">
        <v>4.8183894000000001E-11</v>
      </c>
      <c r="BJ721" s="23">
        <v>1.3026953E-11</v>
      </c>
      <c r="BK721" s="23">
        <v>0</v>
      </c>
      <c r="BL721" s="10">
        <f t="shared" si="205"/>
        <v>2.112661117E-9</v>
      </c>
      <c r="BM721" s="27">
        <v>2.8453278999999998E-3</v>
      </c>
      <c r="BN721" s="23">
        <v>7.1597491999999998E-4</v>
      </c>
      <c r="BO721" s="23">
        <v>6.5664768999999996E-4</v>
      </c>
      <c r="BP721" s="23">
        <v>3.7444220000000002E-4</v>
      </c>
      <c r="BQ721" s="23">
        <v>7.4033074999999999E-5</v>
      </c>
      <c r="BR721" s="23">
        <v>0</v>
      </c>
      <c r="BS721" s="10">
        <f t="shared" si="206"/>
        <v>4.666425785E-3</v>
      </c>
      <c r="BT721" s="27">
        <v>4.0165096000000002E-5</v>
      </c>
      <c r="BU721" s="23">
        <v>3.4981801E-5</v>
      </c>
      <c r="BV721" s="23">
        <v>8.5895414000000003E-5</v>
      </c>
      <c r="BW721" s="23">
        <v>8.7602613999999995E-6</v>
      </c>
      <c r="BX721" s="23">
        <v>4.1590224000000003E-6</v>
      </c>
      <c r="BY721" s="23">
        <v>0</v>
      </c>
      <c r="BZ721" s="10">
        <f t="shared" si="207"/>
        <v>1.7396159480000001E-4</v>
      </c>
      <c r="CA721" s="27">
        <v>2.4117031999999999E-4</v>
      </c>
      <c r="CB721" s="23">
        <v>2.0985329E-4</v>
      </c>
      <c r="CC721" s="23">
        <v>1.6036889E-4</v>
      </c>
      <c r="CD721" s="23">
        <v>7.7568056000000007E-5</v>
      </c>
      <c r="CE721" s="23">
        <v>1.6085757999999999E-5</v>
      </c>
      <c r="CF721" s="23">
        <v>0</v>
      </c>
      <c r="CG721" s="10">
        <f t="shared" si="208"/>
        <v>7.0504631400000002E-4</v>
      </c>
      <c r="CH721" s="27">
        <v>1.1931824000000001E-2</v>
      </c>
      <c r="CI721" s="23">
        <v>1.7269916E-3</v>
      </c>
      <c r="CJ721" s="23">
        <v>1.7059554E-3</v>
      </c>
      <c r="CK721" s="23">
        <v>8.4517285999999997E-4</v>
      </c>
      <c r="CL721" s="23">
        <v>1.2995743999999999E-4</v>
      </c>
      <c r="CM721" s="23">
        <v>0</v>
      </c>
      <c r="CN721" s="10">
        <f t="shared" si="209"/>
        <v>1.6339901300000001E-2</v>
      </c>
      <c r="CO721" s="27">
        <v>16.3549966</v>
      </c>
      <c r="CP721" s="23">
        <v>0.96604696000000001</v>
      </c>
      <c r="CQ721" s="23">
        <v>0.48049005</v>
      </c>
      <c r="CR721" s="23">
        <v>0.61868573999999998</v>
      </c>
      <c r="CS721" s="23">
        <v>6.8542870000000006E-2</v>
      </c>
      <c r="CT721" s="23">
        <v>0</v>
      </c>
      <c r="CU721" s="10">
        <f t="shared" si="210"/>
        <v>18.488762220000002</v>
      </c>
      <c r="CV721" s="27">
        <v>22.754057</v>
      </c>
      <c r="CW721" s="23">
        <v>0.57216712000000003</v>
      </c>
      <c r="CX721" s="23">
        <v>0.48126442000000003</v>
      </c>
      <c r="CY721" s="23">
        <v>1.3709136</v>
      </c>
      <c r="CZ721" s="23">
        <v>7.1440329999999996E-2</v>
      </c>
      <c r="DA721" s="23">
        <v>0</v>
      </c>
      <c r="DB721" s="10">
        <f t="shared" si="211"/>
        <v>25.249842470000001</v>
      </c>
      <c r="DC721" s="27">
        <v>0.57506763999999999</v>
      </c>
      <c r="DD721" s="23">
        <v>5.6150328999999999E-2</v>
      </c>
      <c r="DE721" s="23">
        <v>3.6715049999999999E-2</v>
      </c>
      <c r="DF721" s="23">
        <v>6.5231105999999997E-3</v>
      </c>
      <c r="DG721" s="23">
        <v>2.9411818999999999E-2</v>
      </c>
      <c r="DH721" s="23">
        <v>0</v>
      </c>
      <c r="DI721" s="10">
        <f t="shared" si="212"/>
        <v>0.7038679485999999</v>
      </c>
      <c r="DJ721" s="27">
        <v>1.1489204</v>
      </c>
      <c r="DK721" s="23">
        <v>16.507912000000001</v>
      </c>
      <c r="DL721" s="23">
        <v>1.8094524000000001</v>
      </c>
      <c r="DM721" s="23">
        <v>1.9648985999999999</v>
      </c>
      <c r="DN721" s="23">
        <v>1.5978148000000001</v>
      </c>
      <c r="DO721" s="23">
        <v>0</v>
      </c>
      <c r="DP721" s="10">
        <f t="shared" si="213"/>
        <v>23.028998200000004</v>
      </c>
      <c r="DQ721" s="27">
        <v>1.9757413999999998E-6</v>
      </c>
      <c r="DR721" s="23">
        <v>1.2419766999999999E-6</v>
      </c>
      <c r="DS721" s="23">
        <v>2.5399029999999999E-7</v>
      </c>
      <c r="DT721" s="23">
        <v>4.6069167999999998E-7</v>
      </c>
      <c r="DU721" s="23">
        <v>4.4082963999999998E-7</v>
      </c>
      <c r="DV721" s="23">
        <v>0</v>
      </c>
      <c r="DW721" s="10">
        <f t="shared" si="214"/>
        <v>4.3732297200000001E-6</v>
      </c>
      <c r="DX721" s="11">
        <v>2.44</v>
      </c>
      <c r="DY721" s="12">
        <v>2.21</v>
      </c>
      <c r="DZ721" s="12">
        <v>3.65</v>
      </c>
      <c r="EA721" s="12">
        <v>1.92</v>
      </c>
      <c r="EB721" s="13">
        <v>1.97</v>
      </c>
    </row>
    <row r="722" spans="1:132" x14ac:dyDescent="0.35">
      <c r="A722" s="15" t="s">
        <v>265</v>
      </c>
      <c r="B722" s="1">
        <v>13000</v>
      </c>
      <c r="C722" s="3" t="s">
        <v>149</v>
      </c>
      <c r="D722" s="3" t="s">
        <v>208</v>
      </c>
      <c r="E722" s="3" t="s">
        <v>266</v>
      </c>
      <c r="F722" s="3" t="s">
        <v>267</v>
      </c>
      <c r="G722" s="14">
        <v>2.2000000000000002</v>
      </c>
      <c r="H722" s="1" t="s">
        <v>7353</v>
      </c>
      <c r="I722" s="27">
        <v>5.3901718000000001E-2</v>
      </c>
      <c r="J722" s="23">
        <v>0</v>
      </c>
      <c r="K722" s="23">
        <v>2.9481759999999999E-2</v>
      </c>
      <c r="L722" s="23">
        <v>2.2271969000000003E-2</v>
      </c>
      <c r="M722" s="23">
        <v>3.5130936999999999E-3</v>
      </c>
      <c r="N722" s="23">
        <v>3.1873653999999999E-3</v>
      </c>
      <c r="O722" s="10">
        <f t="shared" si="215"/>
        <v>0.1123559061</v>
      </c>
      <c r="P722" s="27">
        <v>0.14767705</v>
      </c>
      <c r="Q722" s="23">
        <v>0</v>
      </c>
      <c r="R722" s="23">
        <v>0.35147703000000002</v>
      </c>
      <c r="S722" s="23">
        <v>0.28554206999999998</v>
      </c>
      <c r="T722" s="23">
        <v>1.5591117999999999E-2</v>
      </c>
      <c r="U722" s="23">
        <v>8.0351048999999994E-2</v>
      </c>
      <c r="V722" s="10">
        <f t="shared" si="199"/>
        <v>0.88063831700000006</v>
      </c>
      <c r="W722" s="27">
        <v>1.6894659000000001E-8</v>
      </c>
      <c r="X722" s="23">
        <v>0</v>
      </c>
      <c r="Y722" s="23">
        <v>8.6603743999999997E-9</v>
      </c>
      <c r="Z722" s="23">
        <v>6.9103233999999995E-8</v>
      </c>
      <c r="AA722" s="23">
        <v>1.374897E-9</v>
      </c>
      <c r="AB722" s="23">
        <v>5.7653888000000003E-10</v>
      </c>
      <c r="AC722" s="10">
        <f t="shared" si="200"/>
        <v>9.6609703279999986E-8</v>
      </c>
      <c r="AD722" s="27">
        <v>2.2388102999999999E-2</v>
      </c>
      <c r="AE722" s="23">
        <v>0</v>
      </c>
      <c r="AF722" s="23">
        <v>3.6398627000000003E-2</v>
      </c>
      <c r="AG722" s="23">
        <v>1.8217687E-2</v>
      </c>
      <c r="AH722" s="23">
        <v>4.8936764000000001E-2</v>
      </c>
      <c r="AI722" s="23">
        <v>1.7935044E-4</v>
      </c>
      <c r="AJ722" s="10">
        <f t="shared" si="201"/>
        <v>0.12612053144000002</v>
      </c>
      <c r="AK722" s="27">
        <v>1.2710854000000001E-3</v>
      </c>
      <c r="AL722" s="23">
        <v>0</v>
      </c>
      <c r="AM722" s="23">
        <v>9.8526974000000007E-4</v>
      </c>
      <c r="AN722" s="23">
        <v>9.5512547999999995E-4</v>
      </c>
      <c r="AO722" s="23">
        <v>4.2994112000000002E-5</v>
      </c>
      <c r="AP722" s="23">
        <v>8.1531075000000001E-5</v>
      </c>
      <c r="AQ722" s="10">
        <f t="shared" si="202"/>
        <v>3.3360058070000002E-3</v>
      </c>
      <c r="AR722" s="27">
        <v>3.5636843000000003E-8</v>
      </c>
      <c r="AS722" s="23">
        <v>0</v>
      </c>
      <c r="AT722" s="23">
        <v>9.5255401999999994E-9</v>
      </c>
      <c r="AU722" s="23">
        <v>1.8069955000000001E-8</v>
      </c>
      <c r="AV722" s="23">
        <v>7.4649925000000003E-10</v>
      </c>
      <c r="AW722" s="23">
        <v>5.7355308000000002E-10</v>
      </c>
      <c r="AX722" s="10">
        <f t="shared" si="203"/>
        <v>6.4552390529999996E-8</v>
      </c>
      <c r="AY722" s="27">
        <v>5.5086839000000001E-9</v>
      </c>
      <c r="AZ722" s="23">
        <v>0</v>
      </c>
      <c r="BA722" s="23">
        <v>1.0764407000000001E-9</v>
      </c>
      <c r="BB722" s="23">
        <v>2.0067080999999998E-9</v>
      </c>
      <c r="BC722" s="23">
        <v>1.6400243999999999E-10</v>
      </c>
      <c r="BD722" s="23">
        <v>2.1340450999999999E-10</v>
      </c>
      <c r="BE722" s="10">
        <f t="shared" si="204"/>
        <v>8.9692396500000002E-9</v>
      </c>
      <c r="BF722" s="27">
        <v>1.6229778E-9</v>
      </c>
      <c r="BG722" s="23">
        <v>0</v>
      </c>
      <c r="BH722" s="23">
        <v>8.9102597000000001E-11</v>
      </c>
      <c r="BI722" s="23">
        <v>1.0985257E-10</v>
      </c>
      <c r="BJ722" s="23">
        <v>1.2098409E-11</v>
      </c>
      <c r="BK722" s="23">
        <v>1.0828744E-11</v>
      </c>
      <c r="BL722" s="10">
        <f t="shared" si="205"/>
        <v>1.8448601200000001E-9</v>
      </c>
      <c r="BM722" s="27">
        <v>5.0251545000000002E-3</v>
      </c>
      <c r="BN722" s="23">
        <v>0</v>
      </c>
      <c r="BO722" s="23">
        <v>1.1381447E-3</v>
      </c>
      <c r="BP722" s="23">
        <v>1.0198365E-3</v>
      </c>
      <c r="BQ722" s="23">
        <v>7.7332871999999996E-5</v>
      </c>
      <c r="BR722" s="23">
        <v>5.1323065000000001E-5</v>
      </c>
      <c r="BS722" s="10">
        <f t="shared" si="206"/>
        <v>7.3117916370000003E-3</v>
      </c>
      <c r="BT722" s="27">
        <v>7.0935870000000004E-5</v>
      </c>
      <c r="BU722" s="23">
        <v>0</v>
      </c>
      <c r="BV722" s="23">
        <v>9.0338661999999999E-5</v>
      </c>
      <c r="BW722" s="23">
        <v>2.1175965999999999E-5</v>
      </c>
      <c r="BX722" s="23">
        <v>5.2027765000000003E-6</v>
      </c>
      <c r="BY722" s="23">
        <v>1.3836593E-5</v>
      </c>
      <c r="BZ722" s="10">
        <f t="shared" si="207"/>
        <v>2.0148986750000001E-4</v>
      </c>
      <c r="CA722" s="27">
        <v>4.2593266999999999E-4</v>
      </c>
      <c r="CB722" s="23">
        <v>0</v>
      </c>
      <c r="CC722" s="23">
        <v>2.4428371999999997E-4</v>
      </c>
      <c r="CD722" s="23">
        <v>2.8665995999999999E-4</v>
      </c>
      <c r="CE722" s="23">
        <v>1.8088303999999999E-5</v>
      </c>
      <c r="CF722" s="23">
        <v>9.3330377999999997E-5</v>
      </c>
      <c r="CG722" s="10">
        <f t="shared" si="208"/>
        <v>1.0682950319999998E-3</v>
      </c>
      <c r="CH722" s="27">
        <v>2.1072881000000002E-2</v>
      </c>
      <c r="CI722" s="23">
        <v>0</v>
      </c>
      <c r="CJ722" s="23">
        <v>2.3289667999999999E-3</v>
      </c>
      <c r="CK722" s="23">
        <v>3.1083583E-3</v>
      </c>
      <c r="CL722" s="23">
        <v>1.8696983000000001E-4</v>
      </c>
      <c r="CM722" s="23">
        <v>2.1550055999999999E-4</v>
      </c>
      <c r="CN722" s="10">
        <f t="shared" si="209"/>
        <v>2.6912676490000002E-2</v>
      </c>
      <c r="CO722" s="27">
        <v>28.8846791</v>
      </c>
      <c r="CP722" s="23">
        <v>0</v>
      </c>
      <c r="CQ722" s="23">
        <v>0.67064248999999998</v>
      </c>
      <c r="CR722" s="23">
        <v>1.31555702</v>
      </c>
      <c r="CS722" s="23">
        <v>0.157744616</v>
      </c>
      <c r="CT722" s="23">
        <v>0.36909055000000002</v>
      </c>
      <c r="CU722" s="10">
        <f t="shared" si="210"/>
        <v>31.397713775999996</v>
      </c>
      <c r="CV722" s="27">
        <v>40.186107999999997</v>
      </c>
      <c r="CW722" s="23">
        <v>0</v>
      </c>
      <c r="CX722" s="23">
        <v>1.4554475</v>
      </c>
      <c r="CY722" s="23">
        <v>2.0876456000000001</v>
      </c>
      <c r="CZ722" s="23">
        <v>6.3641985999999998E-2</v>
      </c>
      <c r="DA722" s="23">
        <v>4.8587459E-2</v>
      </c>
      <c r="DB722" s="10">
        <f t="shared" si="211"/>
        <v>43.841430544999994</v>
      </c>
      <c r="DC722" s="27">
        <v>1.0156312000000001</v>
      </c>
      <c r="DD722" s="23">
        <v>0</v>
      </c>
      <c r="DE722" s="23">
        <v>0.28791425999999998</v>
      </c>
      <c r="DF722" s="23">
        <v>1.2879209000000001E-2</v>
      </c>
      <c r="DG722" s="23">
        <v>2.1210758999999999E-2</v>
      </c>
      <c r="DH722" s="23">
        <v>2.7865971000000001E-3</v>
      </c>
      <c r="DI722" s="10">
        <f t="shared" si="212"/>
        <v>1.3404220251000001</v>
      </c>
      <c r="DJ722" s="27">
        <v>2.0291168000000002</v>
      </c>
      <c r="DK722" s="23">
        <v>0</v>
      </c>
      <c r="DL722" s="23">
        <v>6.7820792000000001</v>
      </c>
      <c r="DM722" s="23">
        <v>3.8253455000000001</v>
      </c>
      <c r="DN722" s="23">
        <v>1.1409711</v>
      </c>
      <c r="DO722" s="23">
        <v>5.0019229999999998E-2</v>
      </c>
      <c r="DP722" s="10">
        <f t="shared" si="213"/>
        <v>13.82753183</v>
      </c>
      <c r="DQ722" s="27">
        <v>3.4893714E-6</v>
      </c>
      <c r="DR722" s="23">
        <v>0</v>
      </c>
      <c r="DS722" s="23">
        <v>1.2651288E-6</v>
      </c>
      <c r="DT722" s="23">
        <v>1.2798333000000001E-6</v>
      </c>
      <c r="DU722" s="23">
        <v>3.1504321999999997E-7</v>
      </c>
      <c r="DV722" s="23">
        <v>1.6242843999999999E-8</v>
      </c>
      <c r="DW722" s="10">
        <f t="shared" si="214"/>
        <v>6.3656195639999999E-6</v>
      </c>
      <c r="DX722" s="11">
        <v>2.2000000000000002</v>
      </c>
      <c r="DY722" s="12">
        <v>1.96</v>
      </c>
      <c r="DZ722" s="12">
        <v>3.54</v>
      </c>
      <c r="EA722" s="12">
        <v>1.66</v>
      </c>
      <c r="EB722" s="13">
        <v>1.66</v>
      </c>
    </row>
    <row r="723" spans="1:132" x14ac:dyDescent="0.35">
      <c r="A723" s="15" t="s">
        <v>262</v>
      </c>
      <c r="B723" s="1">
        <v>13001</v>
      </c>
      <c r="C723" s="3" t="s">
        <v>149</v>
      </c>
      <c r="D723" s="3" t="s">
        <v>208</v>
      </c>
      <c r="E723" s="3" t="s">
        <v>263</v>
      </c>
      <c r="F723" s="3" t="s">
        <v>264</v>
      </c>
      <c r="G723" s="14">
        <v>2.64</v>
      </c>
      <c r="H723" s="1" t="s">
        <v>7352</v>
      </c>
      <c r="I723" s="27">
        <v>0.31478602999999999</v>
      </c>
      <c r="J723" s="23">
        <v>1.9363562000000001E-2</v>
      </c>
      <c r="K723" s="23">
        <v>2.3585408000000002E-2</v>
      </c>
      <c r="L723" s="23">
        <v>2.6500200000000002E-2</v>
      </c>
      <c r="M723" s="23">
        <v>4.9766888000000002E-3</v>
      </c>
      <c r="N723" s="23">
        <v>0</v>
      </c>
      <c r="O723" s="10">
        <f t="shared" si="215"/>
        <v>0.38921188880000002</v>
      </c>
      <c r="P723" s="27">
        <v>0.86243400000000003</v>
      </c>
      <c r="Q723" s="23">
        <v>0.30788749999999998</v>
      </c>
      <c r="R723" s="23">
        <v>0.28118162000000002</v>
      </c>
      <c r="S723" s="23">
        <v>0.33042987000000001</v>
      </c>
      <c r="T723" s="23">
        <v>2.0096607999999998E-2</v>
      </c>
      <c r="U723" s="23">
        <v>0</v>
      </c>
      <c r="V723" s="10">
        <f t="shared" si="199"/>
        <v>1.8020295980000001</v>
      </c>
      <c r="W723" s="27">
        <v>9.8664806000000001E-8</v>
      </c>
      <c r="X723" s="23">
        <v>8.0126598999999995E-9</v>
      </c>
      <c r="Y723" s="23">
        <v>6.9282995000000004E-9</v>
      </c>
      <c r="Z723" s="23">
        <v>7.6382693000000001E-8</v>
      </c>
      <c r="AA723" s="23">
        <v>1.9123562999999999E-9</v>
      </c>
      <c r="AB723" s="23">
        <v>0</v>
      </c>
      <c r="AC723" s="10">
        <f t="shared" si="200"/>
        <v>1.919008147E-7</v>
      </c>
      <c r="AD723" s="27">
        <v>0.13074652</v>
      </c>
      <c r="AE723" s="23">
        <v>3.2090333000000001E-3</v>
      </c>
      <c r="AF723" s="23">
        <v>2.9118901999999999E-2</v>
      </c>
      <c r="AG723" s="23">
        <v>2.6967227999999999E-2</v>
      </c>
      <c r="AH723" s="23">
        <v>7.2865192999999995E-2</v>
      </c>
      <c r="AI723" s="23">
        <v>0</v>
      </c>
      <c r="AJ723" s="10">
        <f t="shared" si="201"/>
        <v>0.26290687629999998</v>
      </c>
      <c r="AK723" s="27">
        <v>7.4231388000000004E-3</v>
      </c>
      <c r="AL723" s="23">
        <v>5.0612905000000004E-4</v>
      </c>
      <c r="AM723" s="23">
        <v>7.8821578999999998E-4</v>
      </c>
      <c r="AN723" s="23">
        <v>8.7484906999999996E-4</v>
      </c>
      <c r="AO723" s="23">
        <v>5.2353155000000002E-5</v>
      </c>
      <c r="AP723" s="23">
        <v>0</v>
      </c>
      <c r="AQ723" s="10">
        <f t="shared" si="202"/>
        <v>9.6446858650000005E-3</v>
      </c>
      <c r="AR723" s="27">
        <v>2.0811916999999999E-7</v>
      </c>
      <c r="AS723" s="23">
        <v>1.0897073E-8</v>
      </c>
      <c r="AT723" s="23">
        <v>7.6204321000000002E-9</v>
      </c>
      <c r="AU723" s="23">
        <v>2.6796927000000002E-8</v>
      </c>
      <c r="AV723" s="23">
        <v>9.3968622E-10</v>
      </c>
      <c r="AW723" s="23">
        <v>0</v>
      </c>
      <c r="AX723" s="10">
        <f t="shared" si="203"/>
        <v>2.5437328832000003E-7</v>
      </c>
      <c r="AY723" s="27">
        <v>3.2170713999999999E-8</v>
      </c>
      <c r="AZ723" s="23">
        <v>9.0733409000000003E-10</v>
      </c>
      <c r="BA723" s="23">
        <v>8.6115252999999997E-10</v>
      </c>
      <c r="BB723" s="23">
        <v>2.8522502E-9</v>
      </c>
      <c r="BC723" s="23">
        <v>2.2531592E-10</v>
      </c>
      <c r="BD723" s="23">
        <v>0</v>
      </c>
      <c r="BE723" s="10">
        <f t="shared" si="204"/>
        <v>3.7016766740000003E-8</v>
      </c>
      <c r="BF723" s="27">
        <v>9.4781904E-9</v>
      </c>
      <c r="BG723" s="23">
        <v>5.2755029E-11</v>
      </c>
      <c r="BH723" s="23">
        <v>7.1282077999999996E-11</v>
      </c>
      <c r="BI723" s="23">
        <v>1.283933E-10</v>
      </c>
      <c r="BJ723" s="23">
        <v>1.5930738E-11</v>
      </c>
      <c r="BK723" s="23">
        <v>0</v>
      </c>
      <c r="BL723" s="10">
        <f t="shared" si="205"/>
        <v>9.7465515449999989E-9</v>
      </c>
      <c r="BM723" s="27">
        <v>2.9346902000000001E-2</v>
      </c>
      <c r="BN723" s="23">
        <v>1.4598241E-3</v>
      </c>
      <c r="BO723" s="23">
        <v>9.1051572999999999E-4</v>
      </c>
      <c r="BP723" s="23">
        <v>1.0042571E-3</v>
      </c>
      <c r="BQ723" s="23">
        <v>9.7249011E-5</v>
      </c>
      <c r="BR723" s="23">
        <v>0</v>
      </c>
      <c r="BS723" s="10">
        <f t="shared" si="206"/>
        <v>3.2818747941000002E-2</v>
      </c>
      <c r="BT723" s="27">
        <v>4.1426548000000001E-4</v>
      </c>
      <c r="BU723" s="23">
        <v>5.9783622999999998E-5</v>
      </c>
      <c r="BV723" s="23">
        <v>7.2270928999999999E-5</v>
      </c>
      <c r="BW723" s="23">
        <v>2.4572299999999998E-5</v>
      </c>
      <c r="BX723" s="23">
        <v>6.1322999999999997E-6</v>
      </c>
      <c r="BY723" s="23">
        <v>0</v>
      </c>
      <c r="BZ723" s="10">
        <f t="shared" si="207"/>
        <v>5.7702463200000006E-4</v>
      </c>
      <c r="CA723" s="27">
        <v>2.4874468000000002E-3</v>
      </c>
      <c r="CB723" s="23">
        <v>5.9771536000000004E-4</v>
      </c>
      <c r="CC723" s="23">
        <v>1.9542697000000001E-4</v>
      </c>
      <c r="CD723" s="23">
        <v>2.1860153000000001E-4</v>
      </c>
      <c r="CE723" s="23">
        <v>2.2132911999999999E-5</v>
      </c>
      <c r="CF723" s="23">
        <v>0</v>
      </c>
      <c r="CG723" s="10">
        <f t="shared" si="208"/>
        <v>3.5213235720000001E-3</v>
      </c>
      <c r="CH723" s="27">
        <v>0.12306563</v>
      </c>
      <c r="CI723" s="23">
        <v>6.0483708000000002E-3</v>
      </c>
      <c r="CJ723" s="23">
        <v>1.8631734E-3</v>
      </c>
      <c r="CK723" s="23">
        <v>2.3787881999999998E-3</v>
      </c>
      <c r="CL723" s="23">
        <v>2.1078779E-4</v>
      </c>
      <c r="CM723" s="23">
        <v>0</v>
      </c>
      <c r="CN723" s="10">
        <f t="shared" si="209"/>
        <v>0.13356675019</v>
      </c>
      <c r="CO723" s="27">
        <v>168.68652400000002</v>
      </c>
      <c r="CP723" s="23">
        <v>6.8897895</v>
      </c>
      <c r="CQ723" s="23">
        <v>0.53651399</v>
      </c>
      <c r="CR723" s="23">
        <v>1.5875274799999999</v>
      </c>
      <c r="CS723" s="23">
        <v>0.157672591</v>
      </c>
      <c r="CT723" s="23">
        <v>0</v>
      </c>
      <c r="CU723" s="10">
        <f t="shared" si="210"/>
        <v>177.85802756100003</v>
      </c>
      <c r="CV723" s="27">
        <v>234.68687</v>
      </c>
      <c r="CW723" s="23">
        <v>0.57783187999999996</v>
      </c>
      <c r="CX723" s="23">
        <v>1.164358</v>
      </c>
      <c r="CY723" s="23">
        <v>3.5183336000000001</v>
      </c>
      <c r="CZ723" s="23">
        <v>8.5212746000000006E-2</v>
      </c>
      <c r="DA723" s="23">
        <v>0</v>
      </c>
      <c r="DB723" s="10">
        <f t="shared" si="211"/>
        <v>240.03260622599998</v>
      </c>
      <c r="DC723" s="27">
        <v>5.9312861000000003</v>
      </c>
      <c r="DD723" s="23">
        <v>2.4133857999999999E-3</v>
      </c>
      <c r="DE723" s="23">
        <v>0.23033140999999999</v>
      </c>
      <c r="DF723" s="23">
        <v>1.7075869E-2</v>
      </c>
      <c r="DG723" s="23">
        <v>3.1149754000000002E-2</v>
      </c>
      <c r="DH723" s="23">
        <v>0</v>
      </c>
      <c r="DI723" s="10">
        <f t="shared" si="212"/>
        <v>6.2122565188000003</v>
      </c>
      <c r="DJ723" s="27">
        <v>11.850042</v>
      </c>
      <c r="DK723" s="23">
        <v>0.68384288999999998</v>
      </c>
      <c r="DL723" s="23">
        <v>5.4256633000000001</v>
      </c>
      <c r="DM723" s="23">
        <v>5.0436633000000004</v>
      </c>
      <c r="DN723" s="23">
        <v>1.6851613999999999</v>
      </c>
      <c r="DO723" s="23">
        <v>0</v>
      </c>
      <c r="DP723" s="10">
        <f t="shared" si="213"/>
        <v>24.688372889999997</v>
      </c>
      <c r="DQ723" s="27">
        <v>2.0377928999999999E-5</v>
      </c>
      <c r="DR723" s="23">
        <v>1.4953531000000001E-7</v>
      </c>
      <c r="DS723" s="23">
        <v>1.0121030000000001E-6</v>
      </c>
      <c r="DT723" s="23">
        <v>1.1905326999999999E-6</v>
      </c>
      <c r="DU723" s="23">
        <v>4.6492400000000001E-7</v>
      </c>
      <c r="DV723" s="23">
        <v>0</v>
      </c>
      <c r="DW723" s="10">
        <f t="shared" si="214"/>
        <v>2.3195024009999999E-5</v>
      </c>
      <c r="DX723" s="11">
        <v>2.64</v>
      </c>
      <c r="DY723" s="12">
        <v>1.96</v>
      </c>
      <c r="DZ723" s="12">
        <v>3.54</v>
      </c>
      <c r="EA723" s="12">
        <v>1.66</v>
      </c>
      <c r="EB723" s="13">
        <v>3.4</v>
      </c>
    </row>
    <row r="724" spans="1:132" x14ac:dyDescent="0.35">
      <c r="A724" s="15" t="s">
        <v>166</v>
      </c>
      <c r="B724" s="1">
        <v>15000</v>
      </c>
      <c r="C724" s="3" t="s">
        <v>149</v>
      </c>
      <c r="D724" s="3" t="s">
        <v>150</v>
      </c>
      <c r="E724" s="3" t="s">
        <v>167</v>
      </c>
      <c r="F724" s="3" t="s">
        <v>168</v>
      </c>
      <c r="G724" s="14">
        <v>3.19</v>
      </c>
      <c r="H724" s="22" t="s">
        <v>7321</v>
      </c>
      <c r="I724" s="27">
        <v>0.68838578000000006</v>
      </c>
      <c r="J724" s="23">
        <v>1.2180043E-2</v>
      </c>
      <c r="K724" s="23">
        <v>2.1858876999999999E-2</v>
      </c>
      <c r="L724" s="23">
        <v>3.1502211000000002E-2</v>
      </c>
      <c r="M724" s="23">
        <v>6.4206332000000003E-3</v>
      </c>
      <c r="N724" s="23">
        <v>0</v>
      </c>
      <c r="O724" s="10">
        <f t="shared" si="215"/>
        <v>0.76034754419999995</v>
      </c>
      <c r="P724" s="27">
        <v>1.8861182999999999</v>
      </c>
      <c r="Q724" s="23">
        <v>0.19366700000000001</v>
      </c>
      <c r="R724" s="23">
        <v>0.26506589000000003</v>
      </c>
      <c r="S724" s="23">
        <v>0.32099011999999999</v>
      </c>
      <c r="T724" s="23">
        <v>2.2656431000000001E-2</v>
      </c>
      <c r="U724" s="23">
        <v>0</v>
      </c>
      <c r="V724" s="10">
        <f t="shared" si="199"/>
        <v>2.6884977409999999</v>
      </c>
      <c r="W724" s="27">
        <v>1.4850723000000001E-7</v>
      </c>
      <c r="X724" s="23">
        <v>5.0401130999999996E-9</v>
      </c>
      <c r="Y724" s="23">
        <v>6.3695771000000002E-9</v>
      </c>
      <c r="Z724" s="23">
        <v>6.8705592999999999E-8</v>
      </c>
      <c r="AA724" s="23">
        <v>2.3713909999999999E-9</v>
      </c>
      <c r="AB724" s="23">
        <v>0</v>
      </c>
      <c r="AC724" s="10">
        <f t="shared" si="200"/>
        <v>2.309939042E-7</v>
      </c>
      <c r="AD724" s="27">
        <v>5.5235692000000003E-2</v>
      </c>
      <c r="AE724" s="23">
        <v>2.0185419999999999E-3</v>
      </c>
      <c r="AF724" s="23">
        <v>2.6743734000000002E-2</v>
      </c>
      <c r="AG724" s="23">
        <v>2.6790679000000001E-2</v>
      </c>
      <c r="AH724" s="23">
        <v>9.9520210999999997E-2</v>
      </c>
      <c r="AI724" s="23">
        <v>0</v>
      </c>
      <c r="AJ724" s="10">
        <f t="shared" si="201"/>
        <v>0.21030885799999999</v>
      </c>
      <c r="AK724" s="27">
        <v>1.3403337E-2</v>
      </c>
      <c r="AL724" s="23">
        <v>3.1836465000000002E-4</v>
      </c>
      <c r="AM724" s="23">
        <v>7.2511087000000005E-4</v>
      </c>
      <c r="AN724" s="23">
        <v>2.6460529000000002E-3</v>
      </c>
      <c r="AO724" s="23">
        <v>5.4957485999999999E-5</v>
      </c>
      <c r="AP724" s="23">
        <v>0</v>
      </c>
      <c r="AQ724" s="10">
        <f t="shared" si="202"/>
        <v>1.7147822905999997E-2</v>
      </c>
      <c r="AR724" s="27">
        <v>3.6094549000000001E-7</v>
      </c>
      <c r="AS724" s="23">
        <v>6.8544628E-9</v>
      </c>
      <c r="AT724" s="23">
        <v>7.0037321E-9</v>
      </c>
      <c r="AU724" s="23">
        <v>2.0785507E-8</v>
      </c>
      <c r="AV724" s="23">
        <v>1.0451176000000001E-9</v>
      </c>
      <c r="AW724" s="23">
        <v>0</v>
      </c>
      <c r="AX724" s="10">
        <f t="shared" si="203"/>
        <v>3.9663430950000004E-7</v>
      </c>
      <c r="AY724" s="27">
        <v>8.5899700000000005E-8</v>
      </c>
      <c r="AZ724" s="23">
        <v>5.7073013999999995E-10</v>
      </c>
      <c r="BA724" s="23">
        <v>7.9258823999999997E-10</v>
      </c>
      <c r="BB724" s="23">
        <v>2.1392187E-9</v>
      </c>
      <c r="BC724" s="23">
        <v>2.8106103999999999E-10</v>
      </c>
      <c r="BD724" s="23">
        <v>0</v>
      </c>
      <c r="BE724" s="10">
        <f t="shared" si="204"/>
        <v>8.968329812000001E-8</v>
      </c>
      <c r="BF724" s="27">
        <v>3.9156270000000003E-9</v>
      </c>
      <c r="BG724" s="23">
        <v>3.3183900999999999E-11</v>
      </c>
      <c r="BH724" s="23">
        <v>6.5560808000000005E-11</v>
      </c>
      <c r="BI724" s="23">
        <v>1.5462988E-10</v>
      </c>
      <c r="BJ724" s="23">
        <v>1.8799719999999999E-11</v>
      </c>
      <c r="BK724" s="23">
        <v>0</v>
      </c>
      <c r="BL724" s="10">
        <f t="shared" si="205"/>
        <v>4.1878013090000009E-9</v>
      </c>
      <c r="BM724" s="27">
        <v>5.275763E-2</v>
      </c>
      <c r="BN724" s="23">
        <v>9.1825670999999998E-4</v>
      </c>
      <c r="BO724" s="23">
        <v>8.3708958000000002E-4</v>
      </c>
      <c r="BP724" s="23">
        <v>3.2675820999999998E-3</v>
      </c>
      <c r="BQ724" s="23">
        <v>1.0765719E-4</v>
      </c>
      <c r="BR724" s="23">
        <v>0</v>
      </c>
      <c r="BS724" s="10">
        <f t="shared" si="206"/>
        <v>5.7888215579999999E-2</v>
      </c>
      <c r="BT724" s="27">
        <v>5.8556620999999996E-4</v>
      </c>
      <c r="BU724" s="23">
        <v>3.7605019000000002E-5</v>
      </c>
      <c r="BV724" s="23">
        <v>6.6377063999999993E-5</v>
      </c>
      <c r="BW724" s="23">
        <v>2.7774724999999999E-5</v>
      </c>
      <c r="BX724" s="23">
        <v>6.1434752000000004E-6</v>
      </c>
      <c r="BY724" s="23">
        <v>0</v>
      </c>
      <c r="BZ724" s="10">
        <f t="shared" si="207"/>
        <v>7.2346649320000002E-4</v>
      </c>
      <c r="CA724" s="27">
        <v>2.5350874999999998E-2</v>
      </c>
      <c r="CB724" s="23">
        <v>3.7597416000000001E-4</v>
      </c>
      <c r="CC724" s="23">
        <v>1.8069116000000001E-4</v>
      </c>
      <c r="CD724" s="23">
        <v>8.693501E-4</v>
      </c>
      <c r="CE724" s="23">
        <v>2.3530509999999998E-5</v>
      </c>
      <c r="CF724" s="23">
        <v>0</v>
      </c>
      <c r="CG724" s="10">
        <f t="shared" si="208"/>
        <v>2.6800420929999999E-2</v>
      </c>
      <c r="CH724" s="27">
        <v>0.22557495</v>
      </c>
      <c r="CI724" s="23">
        <v>3.8045384999999998E-3</v>
      </c>
      <c r="CJ724" s="23">
        <v>1.7157445999999999E-3</v>
      </c>
      <c r="CK724" s="23">
        <v>9.5817147000000005E-3</v>
      </c>
      <c r="CL724" s="23">
        <v>1.9393154999999999E-4</v>
      </c>
      <c r="CM724" s="23">
        <v>0</v>
      </c>
      <c r="CN724" s="10">
        <f t="shared" si="209"/>
        <v>0.24087087935000001</v>
      </c>
      <c r="CO724" s="27">
        <v>257.80073099999998</v>
      </c>
      <c r="CP724" s="23">
        <v>4.3338066</v>
      </c>
      <c r="CQ724" s="23">
        <v>0.49417140999999998</v>
      </c>
      <c r="CR724" s="23">
        <v>1.3919741600000002</v>
      </c>
      <c r="CS724" s="23">
        <v>0.106881898</v>
      </c>
      <c r="CT724" s="23">
        <v>0</v>
      </c>
      <c r="CU724" s="10">
        <f t="shared" si="210"/>
        <v>264.12756506799997</v>
      </c>
      <c r="CV724" s="27">
        <v>375.37182999999999</v>
      </c>
      <c r="CW724" s="23">
        <v>0.36346708</v>
      </c>
      <c r="CX724" s="23">
        <v>1.0698875000000001</v>
      </c>
      <c r="CY724" s="23">
        <v>2.8015582000000001</v>
      </c>
      <c r="CZ724" s="23">
        <v>0.10300642</v>
      </c>
      <c r="DA724" s="23">
        <v>0</v>
      </c>
      <c r="DB724" s="10">
        <f t="shared" si="211"/>
        <v>379.70974919999998</v>
      </c>
      <c r="DC724" s="27">
        <v>30.810307999999999</v>
      </c>
      <c r="DD724" s="23">
        <v>1.5180649E-3</v>
      </c>
      <c r="DE724" s="23">
        <v>0.21154081999999999</v>
      </c>
      <c r="DF724" s="23">
        <v>1.497705E-2</v>
      </c>
      <c r="DG724" s="23">
        <v>4.2055858000000002E-2</v>
      </c>
      <c r="DH724" s="23">
        <v>0</v>
      </c>
      <c r="DI724" s="10">
        <f t="shared" si="212"/>
        <v>31.0803997929</v>
      </c>
      <c r="DJ724" s="27">
        <v>14.926743999999999</v>
      </c>
      <c r="DK724" s="23">
        <v>0.43014998999999998</v>
      </c>
      <c r="DL724" s="23">
        <v>4.9833372999999996</v>
      </c>
      <c r="DM724" s="23">
        <v>4.6601395999999999</v>
      </c>
      <c r="DN724" s="23">
        <v>2.2750273999999999</v>
      </c>
      <c r="DO724" s="23">
        <v>0</v>
      </c>
      <c r="DP724" s="10">
        <f t="shared" si="213"/>
        <v>27.275398289999998</v>
      </c>
      <c r="DQ724" s="27">
        <v>1.8267769999999999E-5</v>
      </c>
      <c r="DR724" s="23">
        <v>9.4060512000000001E-8</v>
      </c>
      <c r="DS724" s="23">
        <v>9.2963102999999997E-7</v>
      </c>
      <c r="DT724" s="23">
        <v>9.7344153999999999E-7</v>
      </c>
      <c r="DU724" s="23">
        <v>6.2868746999999998E-7</v>
      </c>
      <c r="DV724" s="23">
        <v>0</v>
      </c>
      <c r="DW724" s="10">
        <f t="shared" si="214"/>
        <v>2.0893590551999996E-5</v>
      </c>
      <c r="DX724" s="11">
        <v>3.19</v>
      </c>
      <c r="DY724" s="12">
        <v>3.07</v>
      </c>
      <c r="DZ724" s="12">
        <v>4</v>
      </c>
      <c r="EA724" s="12">
        <v>2.61</v>
      </c>
      <c r="EB724" s="13">
        <v>3.08</v>
      </c>
    </row>
    <row r="725" spans="1:132" x14ac:dyDescent="0.35">
      <c r="A725" s="15" t="s">
        <v>169</v>
      </c>
      <c r="B725" s="1">
        <v>15042</v>
      </c>
      <c r="C725" s="3" t="s">
        <v>149</v>
      </c>
      <c r="D725" s="3" t="s">
        <v>150</v>
      </c>
      <c r="E725" s="3" t="s">
        <v>170</v>
      </c>
      <c r="F725" s="3" t="s">
        <v>171</v>
      </c>
      <c r="G725" s="14">
        <v>3.68</v>
      </c>
      <c r="H725" s="1" t="s">
        <v>7322</v>
      </c>
      <c r="I725" s="27">
        <v>0.68838578000000006</v>
      </c>
      <c r="J725" s="23">
        <v>1.2180043E-2</v>
      </c>
      <c r="K725" s="23">
        <v>2.1858876999999999E-2</v>
      </c>
      <c r="L725" s="23">
        <v>3.1502211000000002E-2</v>
      </c>
      <c r="M725" s="23">
        <v>6.4206332000000003E-3</v>
      </c>
      <c r="N725" s="23">
        <v>0</v>
      </c>
      <c r="O725" s="10">
        <f t="shared" si="215"/>
        <v>0.76034754419999995</v>
      </c>
      <c r="P725" s="27">
        <v>1.8861182999999999</v>
      </c>
      <c r="Q725" s="23">
        <v>0.19366700000000001</v>
      </c>
      <c r="R725" s="23">
        <v>0.26506589000000003</v>
      </c>
      <c r="S725" s="23">
        <v>0.32099011999999999</v>
      </c>
      <c r="T725" s="23">
        <v>2.2656431000000001E-2</v>
      </c>
      <c r="U725" s="23">
        <v>0</v>
      </c>
      <c r="V725" s="10">
        <f t="shared" si="199"/>
        <v>2.6884977409999999</v>
      </c>
      <c r="W725" s="27">
        <v>1.4850723000000001E-7</v>
      </c>
      <c r="X725" s="23">
        <v>5.0401130999999996E-9</v>
      </c>
      <c r="Y725" s="23">
        <v>6.3695771000000002E-9</v>
      </c>
      <c r="Z725" s="23">
        <v>6.8705592999999999E-8</v>
      </c>
      <c r="AA725" s="23">
        <v>2.3713909999999999E-9</v>
      </c>
      <c r="AB725" s="23">
        <v>0</v>
      </c>
      <c r="AC725" s="10">
        <f t="shared" si="200"/>
        <v>2.309939042E-7</v>
      </c>
      <c r="AD725" s="27">
        <v>5.5235692000000003E-2</v>
      </c>
      <c r="AE725" s="23">
        <v>2.0185419999999999E-3</v>
      </c>
      <c r="AF725" s="23">
        <v>2.6743734000000002E-2</v>
      </c>
      <c r="AG725" s="23">
        <v>2.6790679000000001E-2</v>
      </c>
      <c r="AH725" s="23">
        <v>9.9520210999999997E-2</v>
      </c>
      <c r="AI725" s="23">
        <v>0</v>
      </c>
      <c r="AJ725" s="10">
        <f t="shared" si="201"/>
        <v>0.21030885799999999</v>
      </c>
      <c r="AK725" s="27">
        <v>1.3403337E-2</v>
      </c>
      <c r="AL725" s="23">
        <v>3.1836465000000002E-4</v>
      </c>
      <c r="AM725" s="23">
        <v>7.2511087000000005E-4</v>
      </c>
      <c r="AN725" s="23">
        <v>2.6460529000000002E-3</v>
      </c>
      <c r="AO725" s="23">
        <v>5.4957485999999999E-5</v>
      </c>
      <c r="AP725" s="23">
        <v>0</v>
      </c>
      <c r="AQ725" s="10">
        <f t="shared" si="202"/>
        <v>1.7147822905999997E-2</v>
      </c>
      <c r="AR725" s="27">
        <v>3.6094549000000001E-7</v>
      </c>
      <c r="AS725" s="23">
        <v>6.8544628E-9</v>
      </c>
      <c r="AT725" s="23">
        <v>7.0037321E-9</v>
      </c>
      <c r="AU725" s="23">
        <v>2.0785507E-8</v>
      </c>
      <c r="AV725" s="23">
        <v>1.0451176000000001E-9</v>
      </c>
      <c r="AW725" s="23">
        <v>0</v>
      </c>
      <c r="AX725" s="10">
        <f t="shared" si="203"/>
        <v>3.9663430950000004E-7</v>
      </c>
      <c r="AY725" s="27">
        <v>8.5899700000000005E-8</v>
      </c>
      <c r="AZ725" s="23">
        <v>5.7073013999999995E-10</v>
      </c>
      <c r="BA725" s="23">
        <v>7.9258823999999997E-10</v>
      </c>
      <c r="BB725" s="23">
        <v>2.1392187E-9</v>
      </c>
      <c r="BC725" s="23">
        <v>2.8106103999999999E-10</v>
      </c>
      <c r="BD725" s="23">
        <v>0</v>
      </c>
      <c r="BE725" s="10">
        <f t="shared" si="204"/>
        <v>8.968329812000001E-8</v>
      </c>
      <c r="BF725" s="27">
        <v>3.9156270000000003E-9</v>
      </c>
      <c r="BG725" s="23">
        <v>3.3183900999999999E-11</v>
      </c>
      <c r="BH725" s="23">
        <v>6.5560808000000005E-11</v>
      </c>
      <c r="BI725" s="23">
        <v>1.5462988E-10</v>
      </c>
      <c r="BJ725" s="23">
        <v>1.8799719999999999E-11</v>
      </c>
      <c r="BK725" s="23">
        <v>0</v>
      </c>
      <c r="BL725" s="10">
        <f t="shared" si="205"/>
        <v>4.1878013090000009E-9</v>
      </c>
      <c r="BM725" s="27">
        <v>5.275763E-2</v>
      </c>
      <c r="BN725" s="23">
        <v>9.1825670999999998E-4</v>
      </c>
      <c r="BO725" s="23">
        <v>8.3708958000000002E-4</v>
      </c>
      <c r="BP725" s="23">
        <v>3.2675820999999998E-3</v>
      </c>
      <c r="BQ725" s="23">
        <v>1.0765719E-4</v>
      </c>
      <c r="BR725" s="23">
        <v>0</v>
      </c>
      <c r="BS725" s="10">
        <f t="shared" si="206"/>
        <v>5.7888215579999999E-2</v>
      </c>
      <c r="BT725" s="27">
        <v>5.8556620999999996E-4</v>
      </c>
      <c r="BU725" s="23">
        <v>3.7605019000000002E-5</v>
      </c>
      <c r="BV725" s="23">
        <v>6.6377063999999993E-5</v>
      </c>
      <c r="BW725" s="23">
        <v>2.7774724999999999E-5</v>
      </c>
      <c r="BX725" s="23">
        <v>6.1434752000000004E-6</v>
      </c>
      <c r="BY725" s="23">
        <v>0</v>
      </c>
      <c r="BZ725" s="10">
        <f t="shared" si="207"/>
        <v>7.2346649320000002E-4</v>
      </c>
      <c r="CA725" s="27">
        <v>2.5350874999999998E-2</v>
      </c>
      <c r="CB725" s="23">
        <v>3.7597416000000001E-4</v>
      </c>
      <c r="CC725" s="23">
        <v>1.8069116000000001E-4</v>
      </c>
      <c r="CD725" s="23">
        <v>8.693501E-4</v>
      </c>
      <c r="CE725" s="23">
        <v>2.3530509999999998E-5</v>
      </c>
      <c r="CF725" s="23">
        <v>0</v>
      </c>
      <c r="CG725" s="10">
        <f t="shared" si="208"/>
        <v>2.6800420929999999E-2</v>
      </c>
      <c r="CH725" s="27">
        <v>0.22557495</v>
      </c>
      <c r="CI725" s="23">
        <v>3.8045384999999998E-3</v>
      </c>
      <c r="CJ725" s="23">
        <v>1.7157445999999999E-3</v>
      </c>
      <c r="CK725" s="23">
        <v>9.5817147000000005E-3</v>
      </c>
      <c r="CL725" s="23">
        <v>1.9393154999999999E-4</v>
      </c>
      <c r="CM725" s="23">
        <v>0</v>
      </c>
      <c r="CN725" s="10">
        <f t="shared" si="209"/>
        <v>0.24087087935000001</v>
      </c>
      <c r="CO725" s="27">
        <v>257.80073099999998</v>
      </c>
      <c r="CP725" s="23">
        <v>4.3338066</v>
      </c>
      <c r="CQ725" s="23">
        <v>0.49417140999999998</v>
      </c>
      <c r="CR725" s="23">
        <v>1.3919741600000002</v>
      </c>
      <c r="CS725" s="23">
        <v>0.106881898</v>
      </c>
      <c r="CT725" s="23">
        <v>0</v>
      </c>
      <c r="CU725" s="10">
        <f t="shared" si="210"/>
        <v>264.12756506799997</v>
      </c>
      <c r="CV725" s="27">
        <v>375.37182999999999</v>
      </c>
      <c r="CW725" s="23">
        <v>0.36346708</v>
      </c>
      <c r="CX725" s="23">
        <v>1.0698875000000001</v>
      </c>
      <c r="CY725" s="23">
        <v>2.8015582000000001</v>
      </c>
      <c r="CZ725" s="23">
        <v>0.10300642</v>
      </c>
      <c r="DA725" s="23">
        <v>0</v>
      </c>
      <c r="DB725" s="10">
        <f t="shared" si="211"/>
        <v>379.70974919999998</v>
      </c>
      <c r="DC725" s="27">
        <v>30.810307999999999</v>
      </c>
      <c r="DD725" s="23">
        <v>1.5180649E-3</v>
      </c>
      <c r="DE725" s="23">
        <v>0.21154081999999999</v>
      </c>
      <c r="DF725" s="23">
        <v>1.497705E-2</v>
      </c>
      <c r="DG725" s="23">
        <v>4.2055858000000002E-2</v>
      </c>
      <c r="DH725" s="23">
        <v>0</v>
      </c>
      <c r="DI725" s="10">
        <f t="shared" si="212"/>
        <v>31.0803997929</v>
      </c>
      <c r="DJ725" s="27">
        <v>14.926743999999999</v>
      </c>
      <c r="DK725" s="23">
        <v>0.43014998999999998</v>
      </c>
      <c r="DL725" s="23">
        <v>4.9833372999999996</v>
      </c>
      <c r="DM725" s="23">
        <v>4.6601395999999999</v>
      </c>
      <c r="DN725" s="23">
        <v>2.2750273999999999</v>
      </c>
      <c r="DO725" s="23">
        <v>0</v>
      </c>
      <c r="DP725" s="10">
        <f t="shared" si="213"/>
        <v>27.275398289999998</v>
      </c>
      <c r="DQ725" s="27">
        <v>1.8267769999999999E-5</v>
      </c>
      <c r="DR725" s="23">
        <v>9.4060512000000001E-8</v>
      </c>
      <c r="DS725" s="23">
        <v>9.2963102999999997E-7</v>
      </c>
      <c r="DT725" s="23">
        <v>9.7344153999999999E-7</v>
      </c>
      <c r="DU725" s="23">
        <v>6.2868746999999998E-7</v>
      </c>
      <c r="DV725" s="23">
        <v>0</v>
      </c>
      <c r="DW725" s="10">
        <f t="shared" si="214"/>
        <v>2.0893590551999996E-5</v>
      </c>
      <c r="DX725" s="11">
        <v>3.68</v>
      </c>
      <c r="DY725" s="12">
        <v>4.04</v>
      </c>
      <c r="DZ725" s="12">
        <v>4</v>
      </c>
      <c r="EA725" s="12">
        <v>2.61</v>
      </c>
      <c r="EB725" s="13">
        <v>4.05</v>
      </c>
    </row>
    <row r="726" spans="1:132" x14ac:dyDescent="0.35">
      <c r="A726" s="15" t="s">
        <v>172</v>
      </c>
      <c r="B726" s="1">
        <v>15041</v>
      </c>
      <c r="C726" s="3" t="s">
        <v>149</v>
      </c>
      <c r="D726" s="3" t="s">
        <v>150</v>
      </c>
      <c r="E726" s="3" t="s">
        <v>173</v>
      </c>
      <c r="F726" s="3" t="s">
        <v>174</v>
      </c>
      <c r="G726" s="14">
        <v>3.68</v>
      </c>
      <c r="H726" s="1" t="s">
        <v>7323</v>
      </c>
      <c r="I726" s="27">
        <v>0.68838578000000006</v>
      </c>
      <c r="J726" s="23">
        <v>1.2180043E-2</v>
      </c>
      <c r="K726" s="23">
        <v>2.1858876999999999E-2</v>
      </c>
      <c r="L726" s="23">
        <v>3.1502211000000002E-2</v>
      </c>
      <c r="M726" s="23">
        <v>6.4206332000000003E-3</v>
      </c>
      <c r="N726" s="23">
        <v>0</v>
      </c>
      <c r="O726" s="10">
        <f t="shared" si="215"/>
        <v>0.76034754419999995</v>
      </c>
      <c r="P726" s="27">
        <v>1.8861182999999999</v>
      </c>
      <c r="Q726" s="23">
        <v>0.19366700000000001</v>
      </c>
      <c r="R726" s="23">
        <v>0.26506589000000003</v>
      </c>
      <c r="S726" s="23">
        <v>0.32099011999999999</v>
      </c>
      <c r="T726" s="23">
        <v>2.2656431000000001E-2</v>
      </c>
      <c r="U726" s="23">
        <v>0</v>
      </c>
      <c r="V726" s="10">
        <f t="shared" si="199"/>
        <v>2.6884977409999999</v>
      </c>
      <c r="W726" s="27">
        <v>1.4850723000000001E-7</v>
      </c>
      <c r="X726" s="23">
        <v>5.0401130999999996E-9</v>
      </c>
      <c r="Y726" s="23">
        <v>6.3695771000000002E-9</v>
      </c>
      <c r="Z726" s="23">
        <v>6.8705592999999999E-8</v>
      </c>
      <c r="AA726" s="23">
        <v>2.3713909999999999E-9</v>
      </c>
      <c r="AB726" s="23">
        <v>0</v>
      </c>
      <c r="AC726" s="10">
        <f t="shared" si="200"/>
        <v>2.309939042E-7</v>
      </c>
      <c r="AD726" s="27">
        <v>5.5235692000000003E-2</v>
      </c>
      <c r="AE726" s="23">
        <v>2.0185419999999999E-3</v>
      </c>
      <c r="AF726" s="23">
        <v>2.6743734000000002E-2</v>
      </c>
      <c r="AG726" s="23">
        <v>2.6790679000000001E-2</v>
      </c>
      <c r="AH726" s="23">
        <v>9.9520210999999997E-2</v>
      </c>
      <c r="AI726" s="23">
        <v>0</v>
      </c>
      <c r="AJ726" s="10">
        <f t="shared" si="201"/>
        <v>0.21030885799999999</v>
      </c>
      <c r="AK726" s="27">
        <v>1.3403337E-2</v>
      </c>
      <c r="AL726" s="23">
        <v>3.1836465000000002E-4</v>
      </c>
      <c r="AM726" s="23">
        <v>7.2511087000000005E-4</v>
      </c>
      <c r="AN726" s="23">
        <v>2.6460529000000002E-3</v>
      </c>
      <c r="AO726" s="23">
        <v>5.4957485999999999E-5</v>
      </c>
      <c r="AP726" s="23">
        <v>0</v>
      </c>
      <c r="AQ726" s="10">
        <f t="shared" si="202"/>
        <v>1.7147822905999997E-2</v>
      </c>
      <c r="AR726" s="27">
        <v>3.6094549000000001E-7</v>
      </c>
      <c r="AS726" s="23">
        <v>6.8544628E-9</v>
      </c>
      <c r="AT726" s="23">
        <v>7.0037321E-9</v>
      </c>
      <c r="AU726" s="23">
        <v>2.0785507E-8</v>
      </c>
      <c r="AV726" s="23">
        <v>1.0451176000000001E-9</v>
      </c>
      <c r="AW726" s="23">
        <v>0</v>
      </c>
      <c r="AX726" s="10">
        <f t="shared" si="203"/>
        <v>3.9663430950000004E-7</v>
      </c>
      <c r="AY726" s="27">
        <v>8.5899700000000005E-8</v>
      </c>
      <c r="AZ726" s="23">
        <v>5.7073013999999995E-10</v>
      </c>
      <c r="BA726" s="23">
        <v>7.9258823999999997E-10</v>
      </c>
      <c r="BB726" s="23">
        <v>2.1392187E-9</v>
      </c>
      <c r="BC726" s="23">
        <v>2.8106103999999999E-10</v>
      </c>
      <c r="BD726" s="23">
        <v>0</v>
      </c>
      <c r="BE726" s="10">
        <f t="shared" si="204"/>
        <v>8.968329812000001E-8</v>
      </c>
      <c r="BF726" s="27">
        <v>3.9156270000000003E-9</v>
      </c>
      <c r="BG726" s="23">
        <v>3.3183900999999999E-11</v>
      </c>
      <c r="BH726" s="23">
        <v>6.5560808000000005E-11</v>
      </c>
      <c r="BI726" s="23">
        <v>1.5462988E-10</v>
      </c>
      <c r="BJ726" s="23">
        <v>1.8799719999999999E-11</v>
      </c>
      <c r="BK726" s="23">
        <v>0</v>
      </c>
      <c r="BL726" s="10">
        <f t="shared" si="205"/>
        <v>4.1878013090000009E-9</v>
      </c>
      <c r="BM726" s="27">
        <v>5.275763E-2</v>
      </c>
      <c r="BN726" s="23">
        <v>9.1825670999999998E-4</v>
      </c>
      <c r="BO726" s="23">
        <v>8.3708958000000002E-4</v>
      </c>
      <c r="BP726" s="23">
        <v>3.2675820999999998E-3</v>
      </c>
      <c r="BQ726" s="23">
        <v>1.0765719E-4</v>
      </c>
      <c r="BR726" s="23">
        <v>0</v>
      </c>
      <c r="BS726" s="10">
        <f t="shared" si="206"/>
        <v>5.7888215579999999E-2</v>
      </c>
      <c r="BT726" s="27">
        <v>5.8556620999999996E-4</v>
      </c>
      <c r="BU726" s="23">
        <v>3.7605019000000002E-5</v>
      </c>
      <c r="BV726" s="23">
        <v>6.6377063999999993E-5</v>
      </c>
      <c r="BW726" s="23">
        <v>2.7774724999999999E-5</v>
      </c>
      <c r="BX726" s="23">
        <v>6.1434752000000004E-6</v>
      </c>
      <c r="BY726" s="23">
        <v>0</v>
      </c>
      <c r="BZ726" s="10">
        <f t="shared" si="207"/>
        <v>7.2346649320000002E-4</v>
      </c>
      <c r="CA726" s="27">
        <v>2.5350874999999998E-2</v>
      </c>
      <c r="CB726" s="23">
        <v>3.7597416000000001E-4</v>
      </c>
      <c r="CC726" s="23">
        <v>1.8069116000000001E-4</v>
      </c>
      <c r="CD726" s="23">
        <v>8.693501E-4</v>
      </c>
      <c r="CE726" s="23">
        <v>2.3530509999999998E-5</v>
      </c>
      <c r="CF726" s="23">
        <v>0</v>
      </c>
      <c r="CG726" s="10">
        <f t="shared" si="208"/>
        <v>2.6800420929999999E-2</v>
      </c>
      <c r="CH726" s="27">
        <v>0.22557495</v>
      </c>
      <c r="CI726" s="23">
        <v>3.8045384999999998E-3</v>
      </c>
      <c r="CJ726" s="23">
        <v>1.7157445999999999E-3</v>
      </c>
      <c r="CK726" s="23">
        <v>9.5817147000000005E-3</v>
      </c>
      <c r="CL726" s="23">
        <v>1.9393154999999999E-4</v>
      </c>
      <c r="CM726" s="23">
        <v>0</v>
      </c>
      <c r="CN726" s="10">
        <f t="shared" si="209"/>
        <v>0.24087087935000001</v>
      </c>
      <c r="CO726" s="27">
        <v>257.80073099999998</v>
      </c>
      <c r="CP726" s="23">
        <v>4.3338066</v>
      </c>
      <c r="CQ726" s="23">
        <v>0.49417140999999998</v>
      </c>
      <c r="CR726" s="23">
        <v>1.3919741600000002</v>
      </c>
      <c r="CS726" s="23">
        <v>0.106881898</v>
      </c>
      <c r="CT726" s="23">
        <v>0</v>
      </c>
      <c r="CU726" s="10">
        <f t="shared" si="210"/>
        <v>264.12756506799997</v>
      </c>
      <c r="CV726" s="27">
        <v>375.37182999999999</v>
      </c>
      <c r="CW726" s="23">
        <v>0.36346708</v>
      </c>
      <c r="CX726" s="23">
        <v>1.0698875000000001</v>
      </c>
      <c r="CY726" s="23">
        <v>2.8015582000000001</v>
      </c>
      <c r="CZ726" s="23">
        <v>0.10300642</v>
      </c>
      <c r="DA726" s="23">
        <v>0</v>
      </c>
      <c r="DB726" s="10">
        <f t="shared" si="211"/>
        <v>379.70974919999998</v>
      </c>
      <c r="DC726" s="27">
        <v>30.810307999999999</v>
      </c>
      <c r="DD726" s="23">
        <v>1.5180649E-3</v>
      </c>
      <c r="DE726" s="23">
        <v>0.21154081999999999</v>
      </c>
      <c r="DF726" s="23">
        <v>1.497705E-2</v>
      </c>
      <c r="DG726" s="23">
        <v>4.2055858000000002E-2</v>
      </c>
      <c r="DH726" s="23">
        <v>0</v>
      </c>
      <c r="DI726" s="10">
        <f t="shared" si="212"/>
        <v>31.0803997929</v>
      </c>
      <c r="DJ726" s="27">
        <v>14.926743999999999</v>
      </c>
      <c r="DK726" s="23">
        <v>0.43014998999999998</v>
      </c>
      <c r="DL726" s="23">
        <v>4.9833372999999996</v>
      </c>
      <c r="DM726" s="23">
        <v>4.6601395999999999</v>
      </c>
      <c r="DN726" s="23">
        <v>2.2750273999999999</v>
      </c>
      <c r="DO726" s="23">
        <v>0</v>
      </c>
      <c r="DP726" s="10">
        <f t="shared" si="213"/>
        <v>27.275398289999998</v>
      </c>
      <c r="DQ726" s="27">
        <v>1.8267769999999999E-5</v>
      </c>
      <c r="DR726" s="23">
        <v>9.4060512000000001E-8</v>
      </c>
      <c r="DS726" s="23">
        <v>9.2963102999999997E-7</v>
      </c>
      <c r="DT726" s="23">
        <v>9.7344153999999999E-7</v>
      </c>
      <c r="DU726" s="23">
        <v>6.2868746999999998E-7</v>
      </c>
      <c r="DV726" s="23">
        <v>0</v>
      </c>
      <c r="DW726" s="10">
        <f t="shared" si="214"/>
        <v>2.0893590551999996E-5</v>
      </c>
      <c r="DX726" s="11">
        <v>3.68</v>
      </c>
      <c r="DY726" s="12">
        <v>4.04</v>
      </c>
      <c r="DZ726" s="12">
        <v>4</v>
      </c>
      <c r="EA726" s="12">
        <v>2.61</v>
      </c>
      <c r="EB726" s="13">
        <v>4.05</v>
      </c>
    </row>
    <row r="727" spans="1:132" x14ac:dyDescent="0.35">
      <c r="A727" s="15" t="s">
        <v>4690</v>
      </c>
      <c r="B727" s="1">
        <v>13716</v>
      </c>
      <c r="C727" s="3" t="s">
        <v>149</v>
      </c>
      <c r="D727" s="3" t="s">
        <v>208</v>
      </c>
      <c r="E727" s="3" t="s">
        <v>4691</v>
      </c>
      <c r="F727" s="3" t="s">
        <v>4692</v>
      </c>
      <c r="G727" s="14">
        <v>2.93</v>
      </c>
      <c r="H727" s="1" t="s">
        <v>8895</v>
      </c>
      <c r="I727" s="27">
        <v>0.10147996999999999</v>
      </c>
      <c r="J727" s="23">
        <v>7.569880100000001E-2</v>
      </c>
      <c r="K727" s="23">
        <v>2.4676853999999998E-2</v>
      </c>
      <c r="L727" s="23">
        <v>3.8874433999999999E-2</v>
      </c>
      <c r="M727" s="23">
        <v>7.4100176999999995E-3</v>
      </c>
      <c r="N727" s="23">
        <v>0</v>
      </c>
      <c r="O727" s="10">
        <f t="shared" si="215"/>
        <v>0.24814007669999999</v>
      </c>
      <c r="P727" s="27">
        <v>0.34431157000000001</v>
      </c>
      <c r="Q727" s="23">
        <v>0.38770534000000001</v>
      </c>
      <c r="R727" s="23">
        <v>0.28322677000000002</v>
      </c>
      <c r="S727" s="23">
        <v>0.37706188000000002</v>
      </c>
      <c r="T727" s="23">
        <v>2.6089178000000001E-2</v>
      </c>
      <c r="U727" s="23">
        <v>0</v>
      </c>
      <c r="V727" s="10">
        <f t="shared" si="199"/>
        <v>1.4183947380000002</v>
      </c>
      <c r="W727" s="27">
        <v>2.7352868000000001E-8</v>
      </c>
      <c r="X727" s="23">
        <v>2.5177018E-8</v>
      </c>
      <c r="Y727" s="23">
        <v>1.4512795E-8</v>
      </c>
      <c r="Z727" s="23">
        <v>8.3779205000000001E-8</v>
      </c>
      <c r="AA727" s="23">
        <v>2.7628338E-9</v>
      </c>
      <c r="AB727" s="23">
        <v>0</v>
      </c>
      <c r="AC727" s="10">
        <f t="shared" si="200"/>
        <v>1.5358471980000001E-7</v>
      </c>
      <c r="AD727" s="27">
        <v>1.6314407E-2</v>
      </c>
      <c r="AE727" s="23">
        <v>1.2435233999999999</v>
      </c>
      <c r="AF727" s="23">
        <v>1.1782915E-2</v>
      </c>
      <c r="AG727" s="23">
        <v>2.7060008E-2</v>
      </c>
      <c r="AH727" s="23">
        <v>0.11517935999999999</v>
      </c>
      <c r="AI727" s="23">
        <v>0</v>
      </c>
      <c r="AJ727" s="10">
        <f t="shared" si="201"/>
        <v>1.41386009</v>
      </c>
      <c r="AK727" s="27">
        <v>1.5829999E-3</v>
      </c>
      <c r="AL727" s="23">
        <v>8.3101674000000004E-4</v>
      </c>
      <c r="AM727" s="23">
        <v>1.3989002000000001E-3</v>
      </c>
      <c r="AN727" s="23">
        <v>3.5774408000000001E-3</v>
      </c>
      <c r="AO727" s="23">
        <v>6.2118397999999999E-5</v>
      </c>
      <c r="AP727" s="23">
        <v>0</v>
      </c>
      <c r="AQ727" s="10">
        <f t="shared" si="202"/>
        <v>7.4524760379999994E-3</v>
      </c>
      <c r="AR727" s="27">
        <v>3.1081242000000003E-8</v>
      </c>
      <c r="AS727" s="23">
        <v>1.7571477999999999E-8</v>
      </c>
      <c r="AT727" s="23">
        <v>2.0077459999999999E-8</v>
      </c>
      <c r="AU727" s="23">
        <v>2.4252746000000001E-8</v>
      </c>
      <c r="AV727" s="23">
        <v>1.1837355999999999E-9</v>
      </c>
      <c r="AW727" s="23">
        <v>0</v>
      </c>
      <c r="AX727" s="10">
        <f t="shared" si="203"/>
        <v>9.4166661599999997E-8</v>
      </c>
      <c r="AY727" s="27">
        <v>2.1503841E-7</v>
      </c>
      <c r="AZ727" s="23">
        <v>1.8182697000000001E-9</v>
      </c>
      <c r="BA727" s="23">
        <v>9.5608389000000003E-10</v>
      </c>
      <c r="BB727" s="23">
        <v>2.509793E-9</v>
      </c>
      <c r="BC727" s="23">
        <v>3.2280427000000001E-10</v>
      </c>
      <c r="BD727" s="23">
        <v>0</v>
      </c>
      <c r="BE727" s="10">
        <f t="shared" si="204"/>
        <v>2.2064536086000003E-7</v>
      </c>
      <c r="BF727" s="27">
        <v>1.362341E-9</v>
      </c>
      <c r="BG727" s="23">
        <v>1.4139960999999999E-10</v>
      </c>
      <c r="BH727" s="23">
        <v>1.7549474E-9</v>
      </c>
      <c r="BI727" s="23">
        <v>1.6899242E-10</v>
      </c>
      <c r="BJ727" s="23">
        <v>2.1494472000000001E-11</v>
      </c>
      <c r="BK727" s="23">
        <v>0</v>
      </c>
      <c r="BL727" s="10">
        <f t="shared" si="205"/>
        <v>3.4491749019999998E-9</v>
      </c>
      <c r="BM727" s="27">
        <v>3.8269144E-3</v>
      </c>
      <c r="BN727" s="23">
        <v>1.8819677E-3</v>
      </c>
      <c r="BO727" s="23">
        <v>1.0870813E-3</v>
      </c>
      <c r="BP727" s="23">
        <v>4.8996452000000003E-3</v>
      </c>
      <c r="BQ727" s="23">
        <v>1.2215457E-4</v>
      </c>
      <c r="BR727" s="23">
        <v>0</v>
      </c>
      <c r="BS727" s="10">
        <f t="shared" si="206"/>
        <v>1.181776317E-2</v>
      </c>
      <c r="BT727" s="27">
        <v>1.9353484000000001E-4</v>
      </c>
      <c r="BU727" s="23">
        <v>8.6411751000000004E-5</v>
      </c>
      <c r="BV727" s="23">
        <v>1.4245256000000001E-4</v>
      </c>
      <c r="BW727" s="23">
        <v>2.0877179E-5</v>
      </c>
      <c r="BX727" s="23">
        <v>6.862387E-6</v>
      </c>
      <c r="BY727" s="23">
        <v>0</v>
      </c>
      <c r="BZ727" s="10">
        <f t="shared" si="207"/>
        <v>4.50138717E-4</v>
      </c>
      <c r="CA727" s="27">
        <v>7.9132452000000002E-3</v>
      </c>
      <c r="CB727" s="23">
        <v>6.3311772000000004E-4</v>
      </c>
      <c r="CC727" s="23">
        <v>2.7789748000000002E-4</v>
      </c>
      <c r="CD727" s="23">
        <v>1.1779814E-3</v>
      </c>
      <c r="CE727" s="23">
        <v>2.6541500999999999E-5</v>
      </c>
      <c r="CF727" s="23">
        <v>0</v>
      </c>
      <c r="CG727" s="10">
        <f t="shared" si="208"/>
        <v>1.0028783301E-2</v>
      </c>
      <c r="CH727" s="27">
        <v>1.4165984E-2</v>
      </c>
      <c r="CI727" s="23">
        <v>5.7523132000000003E-3</v>
      </c>
      <c r="CJ727" s="23">
        <v>2.8251018999999999E-3</v>
      </c>
      <c r="CK727" s="23">
        <v>1.3056376999999999E-2</v>
      </c>
      <c r="CL727" s="23">
        <v>2.1442978E-4</v>
      </c>
      <c r="CM727" s="23">
        <v>0</v>
      </c>
      <c r="CN727" s="10">
        <f t="shared" si="209"/>
        <v>3.6014205879999997E-2</v>
      </c>
      <c r="CO727" s="27">
        <v>37.003495999999998</v>
      </c>
      <c r="CP727" s="23">
        <v>4.9005739999999998</v>
      </c>
      <c r="CQ727" s="23">
        <v>0.83411075000000001</v>
      </c>
      <c r="CR727" s="23">
        <v>1.62598752</v>
      </c>
      <c r="CS727" s="23">
        <v>0.113095736</v>
      </c>
      <c r="CT727" s="23">
        <v>0</v>
      </c>
      <c r="CU727" s="10">
        <f t="shared" si="210"/>
        <v>44.477264005999999</v>
      </c>
      <c r="CV727" s="27">
        <v>27.629840999999999</v>
      </c>
      <c r="CW727" s="23">
        <v>1.2213928999999999</v>
      </c>
      <c r="CX727" s="23">
        <v>0.79873824999999998</v>
      </c>
      <c r="CY727" s="23">
        <v>2.8768918999999999</v>
      </c>
      <c r="CZ727" s="23">
        <v>0.11787654</v>
      </c>
      <c r="DA727" s="23">
        <v>0</v>
      </c>
      <c r="DB727" s="10">
        <f t="shared" si="211"/>
        <v>32.644740589999998</v>
      </c>
      <c r="DC727" s="27">
        <v>0.52981308999999999</v>
      </c>
      <c r="DD727" s="23">
        <v>9.3806291999999999E-2</v>
      </c>
      <c r="DE727" s="23">
        <v>3.5587836999999997E-2</v>
      </c>
      <c r="DF727" s="23">
        <v>1.4169275E-2</v>
      </c>
      <c r="DG727" s="23">
        <v>4.8529501000000003E-2</v>
      </c>
      <c r="DH727" s="23">
        <v>0</v>
      </c>
      <c r="DI727" s="10">
        <f t="shared" si="212"/>
        <v>0.72190599499999997</v>
      </c>
      <c r="DJ727" s="27">
        <v>3.539126</v>
      </c>
      <c r="DK727" s="23">
        <v>27.56625</v>
      </c>
      <c r="DL727" s="23">
        <v>2.9891901999999999</v>
      </c>
      <c r="DM727" s="23">
        <v>5.4537081000000001</v>
      </c>
      <c r="DN727" s="23">
        <v>2.6363943999999999</v>
      </c>
      <c r="DO727" s="23">
        <v>0</v>
      </c>
      <c r="DP727" s="10">
        <f t="shared" si="213"/>
        <v>42.184668700000003</v>
      </c>
      <c r="DQ727" s="27">
        <v>5.4286304000000002E-6</v>
      </c>
      <c r="DR727" s="23">
        <v>2.1210276999999998E-6</v>
      </c>
      <c r="DS727" s="23">
        <v>4.2324732E-7</v>
      </c>
      <c r="DT727" s="23">
        <v>1.0675236E-6</v>
      </c>
      <c r="DU727" s="23">
        <v>7.2736891E-7</v>
      </c>
      <c r="DV727" s="23">
        <v>0</v>
      </c>
      <c r="DW727" s="10">
        <f t="shared" si="214"/>
        <v>9.7677979299999989E-6</v>
      </c>
      <c r="DX727" s="11">
        <v>2.93</v>
      </c>
      <c r="DY727" s="12">
        <v>2.25</v>
      </c>
      <c r="DZ727" s="12">
        <v>3.24</v>
      </c>
      <c r="EA727" s="12">
        <v>3.48</v>
      </c>
      <c r="EB727" s="13">
        <v>2.77</v>
      </c>
    </row>
    <row r="728" spans="1:132" x14ac:dyDescent="0.35">
      <c r="A728" s="15" t="s">
        <v>4693</v>
      </c>
      <c r="B728" s="1">
        <v>13717</v>
      </c>
      <c r="C728" s="3" t="s">
        <v>149</v>
      </c>
      <c r="D728" s="3" t="s">
        <v>208</v>
      </c>
      <c r="E728" s="3" t="s">
        <v>4694</v>
      </c>
      <c r="F728" s="3" t="s">
        <v>4695</v>
      </c>
      <c r="G728" s="14">
        <v>2.93</v>
      </c>
      <c r="H728" s="1" t="s">
        <v>8896</v>
      </c>
      <c r="I728" s="27">
        <v>6.1503013000000002E-2</v>
      </c>
      <c r="J728" s="23">
        <v>4.5878060999999998E-2</v>
      </c>
      <c r="K728" s="23">
        <v>1.5011039E-2</v>
      </c>
      <c r="L728" s="23">
        <v>2.3560308000000002E-2</v>
      </c>
      <c r="M728" s="23">
        <v>4.4909198000000006E-3</v>
      </c>
      <c r="N728" s="23">
        <v>0</v>
      </c>
      <c r="O728" s="10">
        <f t="shared" si="215"/>
        <v>0.15044334079999999</v>
      </c>
      <c r="P728" s="27">
        <v>0.20867368</v>
      </c>
      <c r="Q728" s="23">
        <v>0.23497293</v>
      </c>
      <c r="R728" s="23">
        <v>0.17146364</v>
      </c>
      <c r="S728" s="23">
        <v>0.22852288000000001</v>
      </c>
      <c r="T728" s="23">
        <v>1.5811623E-2</v>
      </c>
      <c r="U728" s="23">
        <v>0</v>
      </c>
      <c r="V728" s="10">
        <f t="shared" si="199"/>
        <v>0.85944475300000001</v>
      </c>
      <c r="W728" s="27">
        <v>1.6577495999999999E-8</v>
      </c>
      <c r="X728" s="23">
        <v>1.5258799E-8</v>
      </c>
      <c r="Y728" s="23">
        <v>8.7810706000000004E-9</v>
      </c>
      <c r="Z728" s="23">
        <v>5.0775399000000001E-8</v>
      </c>
      <c r="AA728" s="23">
        <v>1.6744446999999999E-9</v>
      </c>
      <c r="AB728" s="23">
        <v>0</v>
      </c>
      <c r="AC728" s="10">
        <f t="shared" si="200"/>
        <v>9.3067209299999984E-8</v>
      </c>
      <c r="AD728" s="27">
        <v>9.8875192999999997E-3</v>
      </c>
      <c r="AE728" s="23">
        <v>0.75365057000000002</v>
      </c>
      <c r="AF728" s="23">
        <v>7.1152374000000001E-3</v>
      </c>
      <c r="AG728" s="23">
        <v>1.6400046000000001E-2</v>
      </c>
      <c r="AH728" s="23">
        <v>6.9805671999999999E-2</v>
      </c>
      <c r="AI728" s="23">
        <v>0</v>
      </c>
      <c r="AJ728" s="10">
        <f t="shared" si="201"/>
        <v>0.85685904469999996</v>
      </c>
      <c r="AK728" s="27">
        <v>9.5939390999999995E-4</v>
      </c>
      <c r="AL728" s="23">
        <v>5.0364650999999998E-4</v>
      </c>
      <c r="AM728" s="23">
        <v>8.4691954999999998E-4</v>
      </c>
      <c r="AN728" s="23">
        <v>2.1681481E-3</v>
      </c>
      <c r="AO728" s="23">
        <v>3.7647514E-5</v>
      </c>
      <c r="AP728" s="23">
        <v>0</v>
      </c>
      <c r="AQ728" s="10">
        <f t="shared" si="202"/>
        <v>4.515755584E-3</v>
      </c>
      <c r="AR728" s="27">
        <v>1.8837115999999999E-8</v>
      </c>
      <c r="AS728" s="23">
        <v>1.0649381000000001E-8</v>
      </c>
      <c r="AT728" s="23">
        <v>1.2132682E-8</v>
      </c>
      <c r="AU728" s="23">
        <v>1.469868E-8</v>
      </c>
      <c r="AV728" s="23">
        <v>7.174155E-10</v>
      </c>
      <c r="AW728" s="23">
        <v>0</v>
      </c>
      <c r="AX728" s="10">
        <f t="shared" si="203"/>
        <v>5.7035274499999997E-8</v>
      </c>
      <c r="AY728" s="27">
        <v>1.3032631000000001E-7</v>
      </c>
      <c r="AZ728" s="23">
        <v>1.1019817000000001E-9</v>
      </c>
      <c r="BA728" s="23">
        <v>5.4378786000000002E-10</v>
      </c>
      <c r="BB728" s="23">
        <v>1.5210911999999999E-9</v>
      </c>
      <c r="BC728" s="23">
        <v>1.9563895000000001E-10</v>
      </c>
      <c r="BD728" s="23">
        <v>0</v>
      </c>
      <c r="BE728" s="10">
        <f t="shared" si="204"/>
        <v>1.3368880971000001E-7</v>
      </c>
      <c r="BF728" s="27">
        <v>8.2566121999999998E-10</v>
      </c>
      <c r="BG728" s="23">
        <v>8.5696736000000002E-11</v>
      </c>
      <c r="BH728" s="23">
        <v>1.0621405E-9</v>
      </c>
      <c r="BI728" s="23">
        <v>1.0241984E-10</v>
      </c>
      <c r="BJ728" s="23">
        <v>1.3026953E-11</v>
      </c>
      <c r="BK728" s="23">
        <v>0</v>
      </c>
      <c r="BL728" s="10">
        <f t="shared" si="205"/>
        <v>2.0889452489999999E-9</v>
      </c>
      <c r="BM728" s="27">
        <v>2.3193420999999999E-3</v>
      </c>
      <c r="BN728" s="23">
        <v>1.1405865E-3</v>
      </c>
      <c r="BO728" s="23">
        <v>6.5664768999999996E-4</v>
      </c>
      <c r="BP728" s="23">
        <v>2.9694841000000001E-3</v>
      </c>
      <c r="BQ728" s="23">
        <v>7.4033074999999999E-5</v>
      </c>
      <c r="BR728" s="23">
        <v>0</v>
      </c>
      <c r="BS728" s="10">
        <f t="shared" si="206"/>
        <v>7.1600934650000005E-3</v>
      </c>
      <c r="BT728" s="27">
        <v>1.1729383999999999E-4</v>
      </c>
      <c r="BU728" s="23">
        <v>5.2370758000000002E-5</v>
      </c>
      <c r="BV728" s="23">
        <v>8.5895414000000003E-5</v>
      </c>
      <c r="BW728" s="23">
        <v>1.265287E-5</v>
      </c>
      <c r="BX728" s="23">
        <v>4.1590224000000003E-6</v>
      </c>
      <c r="BY728" s="23">
        <v>0</v>
      </c>
      <c r="BZ728" s="10">
        <f t="shared" si="207"/>
        <v>2.7237190439999997E-4</v>
      </c>
      <c r="CA728" s="27">
        <v>4.7959062E-3</v>
      </c>
      <c r="CB728" s="23">
        <v>3.8370770999999999E-4</v>
      </c>
      <c r="CC728" s="23">
        <v>1.6036889E-4</v>
      </c>
      <c r="CD728" s="23">
        <v>7.1392875E-4</v>
      </c>
      <c r="CE728" s="23">
        <v>1.6085757999999999E-5</v>
      </c>
      <c r="CF728" s="23">
        <v>0</v>
      </c>
      <c r="CG728" s="10">
        <f t="shared" si="208"/>
        <v>6.0699973080000011E-3</v>
      </c>
      <c r="CH728" s="27">
        <v>8.5854451000000002E-3</v>
      </c>
      <c r="CI728" s="23">
        <v>3.4862503999999999E-3</v>
      </c>
      <c r="CJ728" s="23">
        <v>1.7059554E-3</v>
      </c>
      <c r="CK728" s="23">
        <v>7.9129630000000003E-3</v>
      </c>
      <c r="CL728" s="23">
        <v>1.2995743999999999E-4</v>
      </c>
      <c r="CM728" s="23">
        <v>0</v>
      </c>
      <c r="CN728" s="10">
        <f t="shared" si="209"/>
        <v>2.1820571340000004E-2</v>
      </c>
      <c r="CO728" s="27">
        <v>22.426361</v>
      </c>
      <c r="CP728" s="23">
        <v>2.9700448499999998</v>
      </c>
      <c r="CQ728" s="23">
        <v>0.48049005</v>
      </c>
      <c r="CR728" s="23">
        <v>0.98544949999999998</v>
      </c>
      <c r="CS728" s="23">
        <v>6.8542870000000006E-2</v>
      </c>
      <c r="CT728" s="23">
        <v>0</v>
      </c>
      <c r="CU728" s="10">
        <f t="shared" si="210"/>
        <v>26.930888270000004</v>
      </c>
      <c r="CV728" s="27">
        <v>16.745358</v>
      </c>
      <c r="CW728" s="23">
        <v>0.74023813000000005</v>
      </c>
      <c r="CX728" s="23">
        <v>0.48126442000000003</v>
      </c>
      <c r="CY728" s="23">
        <v>1.7435764</v>
      </c>
      <c r="CZ728" s="23">
        <v>7.1440329999999996E-2</v>
      </c>
      <c r="DA728" s="23">
        <v>0</v>
      </c>
      <c r="DB728" s="10">
        <f t="shared" si="211"/>
        <v>19.78187728</v>
      </c>
      <c r="DC728" s="27">
        <v>0.32109884</v>
      </c>
      <c r="DD728" s="23">
        <v>5.6852298000000002E-2</v>
      </c>
      <c r="DE728" s="23">
        <v>3.6715049999999999E-2</v>
      </c>
      <c r="DF728" s="23">
        <v>8.5874725000000002E-3</v>
      </c>
      <c r="DG728" s="23">
        <v>2.9411818999999999E-2</v>
      </c>
      <c r="DH728" s="23">
        <v>0</v>
      </c>
      <c r="DI728" s="10">
        <f t="shared" si="212"/>
        <v>0.45266547950000002</v>
      </c>
      <c r="DJ728" s="27">
        <v>2.1449248999999999</v>
      </c>
      <c r="DK728" s="23">
        <v>16.706817999999998</v>
      </c>
      <c r="DL728" s="23">
        <v>1.8094524000000001</v>
      </c>
      <c r="DM728" s="23">
        <v>3.3052857000000002</v>
      </c>
      <c r="DN728" s="23">
        <v>1.5978148000000001</v>
      </c>
      <c r="DO728" s="23">
        <v>0</v>
      </c>
      <c r="DP728" s="10">
        <f t="shared" si="213"/>
        <v>25.564295799999996</v>
      </c>
      <c r="DQ728" s="27">
        <v>3.2900790000000001E-6</v>
      </c>
      <c r="DR728" s="23">
        <v>1.2854713000000001E-6</v>
      </c>
      <c r="DS728" s="23">
        <v>2.5399029999999999E-7</v>
      </c>
      <c r="DT728" s="23">
        <v>6.4698588000000004E-7</v>
      </c>
      <c r="DU728" s="23">
        <v>4.4082963999999998E-7</v>
      </c>
      <c r="DV728" s="23">
        <v>0</v>
      </c>
      <c r="DW728" s="10">
        <f t="shared" si="214"/>
        <v>5.9173561200000012E-6</v>
      </c>
      <c r="DX728" s="11">
        <v>2.93</v>
      </c>
      <c r="DY728" s="12">
        <v>2.21</v>
      </c>
      <c r="DZ728" s="12">
        <v>3.25</v>
      </c>
      <c r="EA728" s="12">
        <v>3.5</v>
      </c>
      <c r="EB728" s="13">
        <v>2.76</v>
      </c>
    </row>
    <row r="729" spans="1:132" x14ac:dyDescent="0.35">
      <c r="A729" s="15" t="s">
        <v>4684</v>
      </c>
      <c r="B729" s="1">
        <v>13718</v>
      </c>
      <c r="C729" s="3" t="s">
        <v>149</v>
      </c>
      <c r="D729" s="3" t="s">
        <v>208</v>
      </c>
      <c r="E729" s="3" t="s">
        <v>4685</v>
      </c>
      <c r="F729" s="3" t="s">
        <v>4686</v>
      </c>
      <c r="G729" s="14">
        <v>2.93</v>
      </c>
      <c r="H729" s="1" t="s">
        <v>8893</v>
      </c>
      <c r="I729" s="27">
        <v>0.10209500000000001</v>
      </c>
      <c r="J729" s="23">
        <v>7.6157581000000002E-2</v>
      </c>
      <c r="K729" s="23">
        <v>2.482498E-2</v>
      </c>
      <c r="L729" s="23">
        <v>3.9110157E-2</v>
      </c>
      <c r="M729" s="23">
        <v>7.4549269000000005E-3</v>
      </c>
      <c r="N729" s="23">
        <v>0</v>
      </c>
      <c r="O729" s="10">
        <f t="shared" si="215"/>
        <v>0.24964264490000002</v>
      </c>
      <c r="P729" s="27">
        <v>0.34639830999999999</v>
      </c>
      <c r="Q729" s="23">
        <v>0.39005507</v>
      </c>
      <c r="R729" s="23">
        <v>0.28494909000000002</v>
      </c>
      <c r="S729" s="23">
        <v>0.37934851000000003</v>
      </c>
      <c r="T729" s="23">
        <v>2.6247295E-2</v>
      </c>
      <c r="U729" s="23">
        <v>0</v>
      </c>
      <c r="V729" s="10">
        <f t="shared" si="199"/>
        <v>1.4269982749999999</v>
      </c>
      <c r="W729" s="27">
        <v>2.7518642999999998E-8</v>
      </c>
      <c r="X729" s="23">
        <v>2.5329605999999999E-8</v>
      </c>
      <c r="Y729" s="23">
        <v>1.4601396E-8</v>
      </c>
      <c r="Z729" s="23">
        <v>8.4287284000000003E-8</v>
      </c>
      <c r="AA729" s="23">
        <v>2.7795781999999999E-9</v>
      </c>
      <c r="AB729" s="23">
        <v>0</v>
      </c>
      <c r="AC729" s="10">
        <f t="shared" si="200"/>
        <v>1.5451650719999998E-7</v>
      </c>
      <c r="AD729" s="27">
        <v>1.6413282000000001E-2</v>
      </c>
      <c r="AE729" s="23">
        <v>1.2510599</v>
      </c>
      <c r="AF729" s="23">
        <v>1.1855114999999999E-2</v>
      </c>
      <c r="AG729" s="23">
        <v>2.7224116999999999E-2</v>
      </c>
      <c r="AH729" s="23">
        <v>0.11587741999999999</v>
      </c>
      <c r="AI729" s="23">
        <v>0</v>
      </c>
      <c r="AJ729" s="10">
        <f t="shared" si="201"/>
        <v>1.4224298339999999</v>
      </c>
      <c r="AK729" s="27">
        <v>1.5925939000000001E-3</v>
      </c>
      <c r="AL729" s="23">
        <v>8.3605321000000004E-4</v>
      </c>
      <c r="AM729" s="23">
        <v>1.4074094E-3</v>
      </c>
      <c r="AN729" s="23">
        <v>3.5991281000000001E-3</v>
      </c>
      <c r="AO729" s="23">
        <v>6.2494872999999996E-5</v>
      </c>
      <c r="AP729" s="23">
        <v>0</v>
      </c>
      <c r="AQ729" s="10">
        <f t="shared" si="202"/>
        <v>7.4976794830000013E-3</v>
      </c>
      <c r="AR729" s="27">
        <v>3.1269613E-8</v>
      </c>
      <c r="AS729" s="23">
        <v>1.7677971999999999E-8</v>
      </c>
      <c r="AT729" s="23">
        <v>2.0200231E-8</v>
      </c>
      <c r="AU729" s="23">
        <v>2.4399854E-8</v>
      </c>
      <c r="AV729" s="23">
        <v>1.1909097000000001E-9</v>
      </c>
      <c r="AW729" s="23">
        <v>0</v>
      </c>
      <c r="AX729" s="10">
        <f t="shared" si="203"/>
        <v>9.4738579700000012E-8</v>
      </c>
      <c r="AY729" s="27">
        <v>2.1634167000000001E-7</v>
      </c>
      <c r="AZ729" s="23">
        <v>1.8292896000000001E-9</v>
      </c>
      <c r="BA729" s="23">
        <v>9.628612499999999E-10</v>
      </c>
      <c r="BB729" s="23">
        <v>2.5250159E-9</v>
      </c>
      <c r="BC729" s="23">
        <v>3.2476066000000002E-10</v>
      </c>
      <c r="BD729" s="23">
        <v>0</v>
      </c>
      <c r="BE729" s="10">
        <f t="shared" si="204"/>
        <v>2.2198359741E-7</v>
      </c>
      <c r="BF729" s="27">
        <v>1.3705976000000001E-9</v>
      </c>
      <c r="BG729" s="23">
        <v>1.4225658E-10</v>
      </c>
      <c r="BH729" s="23">
        <v>1.765624E-9</v>
      </c>
      <c r="BI729" s="23">
        <v>1.7001713000000001E-10</v>
      </c>
      <c r="BJ729" s="23">
        <v>2.1624741999999999E-11</v>
      </c>
      <c r="BK729" s="23">
        <v>0</v>
      </c>
      <c r="BL729" s="10">
        <f t="shared" si="205"/>
        <v>3.4701200520000003E-9</v>
      </c>
      <c r="BM729" s="27">
        <v>3.8501078E-3</v>
      </c>
      <c r="BN729" s="23">
        <v>1.8933736E-3</v>
      </c>
      <c r="BO729" s="23">
        <v>1.0937356E-3</v>
      </c>
      <c r="BP729" s="23">
        <v>4.9293456999999997E-3</v>
      </c>
      <c r="BQ729" s="23">
        <v>1.228949E-4</v>
      </c>
      <c r="BR729" s="23">
        <v>0</v>
      </c>
      <c r="BS729" s="10">
        <f t="shared" si="206"/>
        <v>1.18894576E-2</v>
      </c>
      <c r="BT729" s="27">
        <v>1.9470777999999999E-4</v>
      </c>
      <c r="BU729" s="23">
        <v>8.6935459000000003E-5</v>
      </c>
      <c r="BV729" s="23">
        <v>1.4332805000000001E-4</v>
      </c>
      <c r="BW729" s="23">
        <v>2.1003798000000002E-5</v>
      </c>
      <c r="BX729" s="23">
        <v>6.9039771999999998E-6</v>
      </c>
      <c r="BY729" s="23">
        <v>0</v>
      </c>
      <c r="BZ729" s="10">
        <f t="shared" si="207"/>
        <v>4.5287906420000008E-4</v>
      </c>
      <c r="CA729" s="27">
        <v>7.9612043E-3</v>
      </c>
      <c r="CB729" s="23">
        <v>6.3695479999999996E-4</v>
      </c>
      <c r="CC729" s="23">
        <v>2.7980516000000001E-4</v>
      </c>
      <c r="CD729" s="23">
        <v>1.1851224E-3</v>
      </c>
      <c r="CE729" s="23">
        <v>2.6702357999999999E-5</v>
      </c>
      <c r="CF729" s="23">
        <v>0</v>
      </c>
      <c r="CG729" s="10">
        <f t="shared" si="208"/>
        <v>1.0089789018000001E-2</v>
      </c>
      <c r="CH729" s="27">
        <v>1.4251839000000001E-2</v>
      </c>
      <c r="CI729" s="23">
        <v>5.7871757000000001E-3</v>
      </c>
      <c r="CJ729" s="23">
        <v>2.8424166000000002E-3</v>
      </c>
      <c r="CK729" s="23">
        <v>1.3135526E-2</v>
      </c>
      <c r="CL729" s="23">
        <v>2.1572934999999999E-4</v>
      </c>
      <c r="CM729" s="23">
        <v>0</v>
      </c>
      <c r="CN729" s="10">
        <f t="shared" si="209"/>
        <v>3.6232686649999998E-2</v>
      </c>
      <c r="CO729" s="27">
        <v>37.227758999999999</v>
      </c>
      <c r="CP729" s="23">
        <v>4.9302745000000003</v>
      </c>
      <c r="CQ729" s="23">
        <v>0.83985843999999998</v>
      </c>
      <c r="CR729" s="23">
        <v>1.63584869</v>
      </c>
      <c r="CS729" s="23">
        <v>0.113781165</v>
      </c>
      <c r="CT729" s="23">
        <v>0</v>
      </c>
      <c r="CU729" s="10">
        <f t="shared" si="210"/>
        <v>44.747521795000004</v>
      </c>
      <c r="CV729" s="27">
        <v>27.797294999999998</v>
      </c>
      <c r="CW729" s="23">
        <v>1.2287953</v>
      </c>
      <c r="CX729" s="23">
        <v>0.80369199999999996</v>
      </c>
      <c r="CY729" s="23">
        <v>2.8943422999999999</v>
      </c>
      <c r="CZ729" s="23">
        <v>0.11859095</v>
      </c>
      <c r="DA729" s="23">
        <v>0</v>
      </c>
      <c r="DB729" s="10">
        <f t="shared" si="211"/>
        <v>32.842715550000001</v>
      </c>
      <c r="DC729" s="27">
        <v>0.53302408000000001</v>
      </c>
      <c r="DD729" s="23">
        <v>9.4374815000000001E-2</v>
      </c>
      <c r="DE729" s="23">
        <v>3.5387736000000003E-2</v>
      </c>
      <c r="DF729" s="23">
        <v>1.4255237E-2</v>
      </c>
      <c r="DG729" s="23">
        <v>4.8823618999999999E-2</v>
      </c>
      <c r="DH729" s="23">
        <v>0</v>
      </c>
      <c r="DI729" s="10">
        <f t="shared" si="212"/>
        <v>0.72586548699999998</v>
      </c>
      <c r="DJ729" s="27">
        <v>3.5605753</v>
      </c>
      <c r="DK729" s="23">
        <v>27.733318000000001</v>
      </c>
      <c r="DL729" s="23">
        <v>3.0073832999999999</v>
      </c>
      <c r="DM729" s="23">
        <v>5.4867822000000004</v>
      </c>
      <c r="DN729" s="23">
        <v>2.6523724999999998</v>
      </c>
      <c r="DO729" s="23">
        <v>0</v>
      </c>
      <c r="DP729" s="10">
        <f t="shared" si="213"/>
        <v>42.4404313</v>
      </c>
      <c r="DQ729" s="27">
        <v>5.4615311999999998E-6</v>
      </c>
      <c r="DR729" s="23">
        <v>2.1338824000000001E-6</v>
      </c>
      <c r="DS729" s="23">
        <v>4.2588321999999998E-7</v>
      </c>
      <c r="DT729" s="23">
        <v>1.0739983999999999E-6</v>
      </c>
      <c r="DU729" s="23">
        <v>7.3177721000000005E-7</v>
      </c>
      <c r="DV729" s="23">
        <v>0</v>
      </c>
      <c r="DW729" s="10">
        <f t="shared" si="214"/>
        <v>9.8270724300000005E-6</v>
      </c>
      <c r="DX729" s="11">
        <v>2.93</v>
      </c>
      <c r="DY729" s="12">
        <v>2.25</v>
      </c>
      <c r="DZ729" s="12">
        <v>3.24</v>
      </c>
      <c r="EA729" s="12">
        <v>3.48</v>
      </c>
      <c r="EB729" s="13">
        <v>2.77</v>
      </c>
    </row>
    <row r="730" spans="1:132" x14ac:dyDescent="0.35">
      <c r="A730" s="15" t="s">
        <v>4687</v>
      </c>
      <c r="B730" s="1">
        <v>13719</v>
      </c>
      <c r="C730" s="3" t="s">
        <v>149</v>
      </c>
      <c r="D730" s="3" t="s">
        <v>208</v>
      </c>
      <c r="E730" s="3" t="s">
        <v>4688</v>
      </c>
      <c r="F730" s="3" t="s">
        <v>4689</v>
      </c>
      <c r="G730" s="14">
        <v>2.93</v>
      </c>
      <c r="H730" s="1" t="s">
        <v>8894</v>
      </c>
      <c r="I730" s="27">
        <v>6.1503013000000002E-2</v>
      </c>
      <c r="J730" s="23">
        <v>4.5878060999999998E-2</v>
      </c>
      <c r="K730" s="23">
        <v>1.5011039E-2</v>
      </c>
      <c r="L730" s="23">
        <v>2.3560308000000002E-2</v>
      </c>
      <c r="M730" s="23">
        <v>4.4909198000000006E-3</v>
      </c>
      <c r="N730" s="23">
        <v>0</v>
      </c>
      <c r="O730" s="10">
        <f t="shared" si="215"/>
        <v>0.15044334079999999</v>
      </c>
      <c r="P730" s="27">
        <v>0.20867368</v>
      </c>
      <c r="Q730" s="23">
        <v>0.23497293</v>
      </c>
      <c r="R730" s="23">
        <v>0.17146364</v>
      </c>
      <c r="S730" s="23">
        <v>0.22852288000000001</v>
      </c>
      <c r="T730" s="23">
        <v>1.5811623E-2</v>
      </c>
      <c r="U730" s="23">
        <v>0</v>
      </c>
      <c r="V730" s="10">
        <f t="shared" si="199"/>
        <v>0.85944475300000001</v>
      </c>
      <c r="W730" s="27">
        <v>1.6577495999999999E-8</v>
      </c>
      <c r="X730" s="23">
        <v>1.5258799E-8</v>
      </c>
      <c r="Y730" s="23">
        <v>8.7810706000000004E-9</v>
      </c>
      <c r="Z730" s="23">
        <v>5.0775399000000001E-8</v>
      </c>
      <c r="AA730" s="23">
        <v>1.6744446999999999E-9</v>
      </c>
      <c r="AB730" s="23">
        <v>0</v>
      </c>
      <c r="AC730" s="10">
        <f t="shared" si="200"/>
        <v>9.3067209299999984E-8</v>
      </c>
      <c r="AD730" s="27">
        <v>9.8875192999999997E-3</v>
      </c>
      <c r="AE730" s="23">
        <v>0.75365057000000002</v>
      </c>
      <c r="AF730" s="23">
        <v>7.1152374000000001E-3</v>
      </c>
      <c r="AG730" s="23">
        <v>1.6400046000000001E-2</v>
      </c>
      <c r="AH730" s="23">
        <v>6.9805671999999999E-2</v>
      </c>
      <c r="AI730" s="23">
        <v>0</v>
      </c>
      <c r="AJ730" s="10">
        <f t="shared" si="201"/>
        <v>0.85685904469999996</v>
      </c>
      <c r="AK730" s="27">
        <v>9.5939390999999995E-4</v>
      </c>
      <c r="AL730" s="23">
        <v>5.0364650999999998E-4</v>
      </c>
      <c r="AM730" s="23">
        <v>8.4691954999999998E-4</v>
      </c>
      <c r="AN730" s="23">
        <v>2.1681481E-3</v>
      </c>
      <c r="AO730" s="23">
        <v>3.7647514E-5</v>
      </c>
      <c r="AP730" s="23">
        <v>0</v>
      </c>
      <c r="AQ730" s="10">
        <f t="shared" si="202"/>
        <v>4.515755584E-3</v>
      </c>
      <c r="AR730" s="27">
        <v>1.8837115999999999E-8</v>
      </c>
      <c r="AS730" s="23">
        <v>1.0649381000000001E-8</v>
      </c>
      <c r="AT730" s="23">
        <v>1.2132682E-8</v>
      </c>
      <c r="AU730" s="23">
        <v>1.469868E-8</v>
      </c>
      <c r="AV730" s="23">
        <v>7.174155E-10</v>
      </c>
      <c r="AW730" s="23">
        <v>0</v>
      </c>
      <c r="AX730" s="10">
        <f t="shared" si="203"/>
        <v>5.7035274499999997E-8</v>
      </c>
      <c r="AY730" s="27">
        <v>1.3032631000000001E-7</v>
      </c>
      <c r="AZ730" s="23">
        <v>1.1019817000000001E-9</v>
      </c>
      <c r="BA730" s="23">
        <v>5.4378786000000002E-10</v>
      </c>
      <c r="BB730" s="23">
        <v>1.5210911999999999E-9</v>
      </c>
      <c r="BC730" s="23">
        <v>1.9563895000000001E-10</v>
      </c>
      <c r="BD730" s="23">
        <v>0</v>
      </c>
      <c r="BE730" s="10">
        <f t="shared" si="204"/>
        <v>1.3368880971000001E-7</v>
      </c>
      <c r="BF730" s="27">
        <v>8.2566121999999998E-10</v>
      </c>
      <c r="BG730" s="23">
        <v>8.5696736000000002E-11</v>
      </c>
      <c r="BH730" s="23">
        <v>1.0621405E-9</v>
      </c>
      <c r="BI730" s="23">
        <v>1.0241984E-10</v>
      </c>
      <c r="BJ730" s="23">
        <v>1.3026953E-11</v>
      </c>
      <c r="BK730" s="23">
        <v>0</v>
      </c>
      <c r="BL730" s="10">
        <f t="shared" si="205"/>
        <v>2.0889452489999999E-9</v>
      </c>
      <c r="BM730" s="27">
        <v>2.3193420999999999E-3</v>
      </c>
      <c r="BN730" s="23">
        <v>1.1405865E-3</v>
      </c>
      <c r="BO730" s="23">
        <v>6.5664768999999996E-4</v>
      </c>
      <c r="BP730" s="23">
        <v>2.9694841000000001E-3</v>
      </c>
      <c r="BQ730" s="23">
        <v>7.4033074999999999E-5</v>
      </c>
      <c r="BR730" s="23">
        <v>0</v>
      </c>
      <c r="BS730" s="10">
        <f t="shared" si="206"/>
        <v>7.1600934650000005E-3</v>
      </c>
      <c r="BT730" s="27">
        <v>1.1729383999999999E-4</v>
      </c>
      <c r="BU730" s="23">
        <v>5.2370758000000002E-5</v>
      </c>
      <c r="BV730" s="23">
        <v>8.5895414000000003E-5</v>
      </c>
      <c r="BW730" s="23">
        <v>1.265287E-5</v>
      </c>
      <c r="BX730" s="23">
        <v>4.1590224000000003E-6</v>
      </c>
      <c r="BY730" s="23">
        <v>0</v>
      </c>
      <c r="BZ730" s="10">
        <f t="shared" si="207"/>
        <v>2.7237190439999997E-4</v>
      </c>
      <c r="CA730" s="27">
        <v>4.7959062E-3</v>
      </c>
      <c r="CB730" s="23">
        <v>3.8370770999999999E-4</v>
      </c>
      <c r="CC730" s="23">
        <v>1.6036889E-4</v>
      </c>
      <c r="CD730" s="23">
        <v>7.1392875E-4</v>
      </c>
      <c r="CE730" s="23">
        <v>1.6085757999999999E-5</v>
      </c>
      <c r="CF730" s="23">
        <v>0</v>
      </c>
      <c r="CG730" s="10">
        <f t="shared" si="208"/>
        <v>6.0699973080000011E-3</v>
      </c>
      <c r="CH730" s="27">
        <v>8.5854451000000002E-3</v>
      </c>
      <c r="CI730" s="23">
        <v>3.4862503999999999E-3</v>
      </c>
      <c r="CJ730" s="23">
        <v>1.7059554E-3</v>
      </c>
      <c r="CK730" s="23">
        <v>7.9129630000000003E-3</v>
      </c>
      <c r="CL730" s="23">
        <v>1.2995743999999999E-4</v>
      </c>
      <c r="CM730" s="23">
        <v>0</v>
      </c>
      <c r="CN730" s="10">
        <f t="shared" si="209"/>
        <v>2.1820571340000004E-2</v>
      </c>
      <c r="CO730" s="27">
        <v>22.426361</v>
      </c>
      <c r="CP730" s="23">
        <v>2.9700448499999998</v>
      </c>
      <c r="CQ730" s="23">
        <v>0.48049005</v>
      </c>
      <c r="CR730" s="23">
        <v>0.98544949999999998</v>
      </c>
      <c r="CS730" s="23">
        <v>6.8542870000000006E-2</v>
      </c>
      <c r="CT730" s="23">
        <v>0</v>
      </c>
      <c r="CU730" s="10">
        <f t="shared" si="210"/>
        <v>26.930888270000004</v>
      </c>
      <c r="CV730" s="27">
        <v>16.745358</v>
      </c>
      <c r="CW730" s="23">
        <v>0.74023813000000005</v>
      </c>
      <c r="CX730" s="23">
        <v>0.48126442000000003</v>
      </c>
      <c r="CY730" s="23">
        <v>1.7435764</v>
      </c>
      <c r="CZ730" s="23">
        <v>7.1440329999999996E-2</v>
      </c>
      <c r="DA730" s="23">
        <v>0</v>
      </c>
      <c r="DB730" s="10">
        <f t="shared" si="211"/>
        <v>19.78187728</v>
      </c>
      <c r="DC730" s="27">
        <v>0.32109884</v>
      </c>
      <c r="DD730" s="23">
        <v>5.6852298000000002E-2</v>
      </c>
      <c r="DE730" s="23">
        <v>3.6715049999999999E-2</v>
      </c>
      <c r="DF730" s="23">
        <v>8.5874725000000002E-3</v>
      </c>
      <c r="DG730" s="23">
        <v>2.9411818999999999E-2</v>
      </c>
      <c r="DH730" s="23">
        <v>0</v>
      </c>
      <c r="DI730" s="10">
        <f t="shared" si="212"/>
        <v>0.45266547950000002</v>
      </c>
      <c r="DJ730" s="27">
        <v>2.1449248999999999</v>
      </c>
      <c r="DK730" s="23">
        <v>16.706817999999998</v>
      </c>
      <c r="DL730" s="23">
        <v>1.8094524000000001</v>
      </c>
      <c r="DM730" s="23">
        <v>3.3052857000000002</v>
      </c>
      <c r="DN730" s="23">
        <v>1.5978148000000001</v>
      </c>
      <c r="DO730" s="23">
        <v>0</v>
      </c>
      <c r="DP730" s="10">
        <f t="shared" si="213"/>
        <v>25.564295799999996</v>
      </c>
      <c r="DQ730" s="27">
        <v>3.2900790000000001E-6</v>
      </c>
      <c r="DR730" s="23">
        <v>1.2854713000000001E-6</v>
      </c>
      <c r="DS730" s="23">
        <v>2.5399029999999999E-7</v>
      </c>
      <c r="DT730" s="23">
        <v>6.4698588000000004E-7</v>
      </c>
      <c r="DU730" s="23">
        <v>4.4082963999999998E-7</v>
      </c>
      <c r="DV730" s="23">
        <v>0</v>
      </c>
      <c r="DW730" s="10">
        <f t="shared" si="214"/>
        <v>5.9173561200000012E-6</v>
      </c>
      <c r="DX730" s="11">
        <v>2.93</v>
      </c>
      <c r="DY730" s="12">
        <v>2.25</v>
      </c>
      <c r="DZ730" s="12">
        <v>3.24</v>
      </c>
      <c r="EA730" s="12">
        <v>3.48</v>
      </c>
      <c r="EB730" s="13">
        <v>2.77</v>
      </c>
    </row>
    <row r="731" spans="1:132" x14ac:dyDescent="0.35">
      <c r="A731" s="15" t="s">
        <v>4696</v>
      </c>
      <c r="B731" s="1">
        <v>13002</v>
      </c>
      <c r="C731" s="3" t="s">
        <v>149</v>
      </c>
      <c r="D731" s="3" t="s">
        <v>208</v>
      </c>
      <c r="E731" s="3" t="s">
        <v>4697</v>
      </c>
      <c r="F731" s="3" t="s">
        <v>4698</v>
      </c>
      <c r="G731" s="14">
        <v>2.68</v>
      </c>
      <c r="H731" s="1" t="s">
        <v>8897</v>
      </c>
      <c r="I731" s="27">
        <v>0.10862092</v>
      </c>
      <c r="J731" s="23">
        <v>0</v>
      </c>
      <c r="K731" s="23">
        <v>0</v>
      </c>
      <c r="L731" s="23">
        <v>5.5867415999999996E-2</v>
      </c>
      <c r="M731" s="23">
        <v>1.6016515999999999E-3</v>
      </c>
      <c r="N731" s="23">
        <v>1.2749462E-2</v>
      </c>
      <c r="O731" s="10">
        <f t="shared" si="215"/>
        <v>0.17883944959999998</v>
      </c>
      <c r="P731" s="27">
        <v>0.36854012000000003</v>
      </c>
      <c r="Q731" s="23">
        <v>0</v>
      </c>
      <c r="R731" s="23">
        <v>0</v>
      </c>
      <c r="S731" s="23">
        <v>0.59153752000000004</v>
      </c>
      <c r="T731" s="23">
        <v>1.0800275999999999E-2</v>
      </c>
      <c r="U731" s="23">
        <v>0.32140418999999998</v>
      </c>
      <c r="V731" s="10">
        <f t="shared" si="199"/>
        <v>1.292282106</v>
      </c>
      <c r="W731" s="27">
        <v>2.9277636999999999E-8</v>
      </c>
      <c r="X731" s="23">
        <v>0</v>
      </c>
      <c r="Y731" s="23">
        <v>0</v>
      </c>
      <c r="Z731" s="23">
        <v>1.3737107000000001E-7</v>
      </c>
      <c r="AA731" s="23">
        <v>6.9238587000000003E-10</v>
      </c>
      <c r="AB731" s="23">
        <v>2.3061555E-9</v>
      </c>
      <c r="AC731" s="10">
        <f t="shared" si="200"/>
        <v>1.6964724836999999E-7</v>
      </c>
      <c r="AD731" s="27">
        <v>1.7462419999999999E-2</v>
      </c>
      <c r="AE731" s="23">
        <v>0</v>
      </c>
      <c r="AF731" s="23">
        <v>0</v>
      </c>
      <c r="AG731" s="23">
        <v>3.7050870999999999E-2</v>
      </c>
      <c r="AH731" s="23">
        <v>1.574126E-2</v>
      </c>
      <c r="AI731" s="23">
        <v>7.1740173999999997E-4</v>
      </c>
      <c r="AJ731" s="10">
        <f t="shared" si="201"/>
        <v>7.0971952739999997E-2</v>
      </c>
      <c r="AK731" s="27">
        <v>1.6943926000000001E-3</v>
      </c>
      <c r="AL731" s="23">
        <v>0</v>
      </c>
      <c r="AM731" s="23">
        <v>0</v>
      </c>
      <c r="AN731" s="23">
        <v>4.6626703000000004E-3</v>
      </c>
      <c r="AO731" s="23">
        <v>3.5470645999999998E-5</v>
      </c>
      <c r="AP731" s="23">
        <v>3.261243E-4</v>
      </c>
      <c r="AQ731" s="10">
        <f t="shared" si="202"/>
        <v>6.7186578460000004E-3</v>
      </c>
      <c r="AR731" s="27">
        <v>3.3268368999999999E-8</v>
      </c>
      <c r="AS731" s="23">
        <v>0</v>
      </c>
      <c r="AT731" s="23">
        <v>0</v>
      </c>
      <c r="AU731" s="23">
        <v>3.3411336999999999E-8</v>
      </c>
      <c r="AV731" s="23">
        <v>5.5893410999999996E-10</v>
      </c>
      <c r="AW731" s="23">
        <v>2.2942123E-9</v>
      </c>
      <c r="AX731" s="10">
        <f t="shared" si="203"/>
        <v>6.9532852409999995E-8</v>
      </c>
      <c r="AY731" s="27">
        <v>2.3017025000000001E-7</v>
      </c>
      <c r="AZ731" s="23">
        <v>0</v>
      </c>
      <c r="BA731" s="23">
        <v>0</v>
      </c>
      <c r="BB731" s="23">
        <v>3.5976806000000001E-9</v>
      </c>
      <c r="BC731" s="23">
        <v>8.7780385000000002E-11</v>
      </c>
      <c r="BD731" s="23">
        <v>8.5361804999999999E-10</v>
      </c>
      <c r="BE731" s="10">
        <f t="shared" si="204"/>
        <v>2.34709329035E-7</v>
      </c>
      <c r="BF731" s="27">
        <v>1.4582062999999999E-9</v>
      </c>
      <c r="BG731" s="23">
        <v>0</v>
      </c>
      <c r="BH731" s="23">
        <v>0</v>
      </c>
      <c r="BI731" s="23">
        <v>2.5522307999999999E-10</v>
      </c>
      <c r="BJ731" s="23">
        <v>7.7571529000000004E-12</v>
      </c>
      <c r="BK731" s="23">
        <v>4.3314976E-11</v>
      </c>
      <c r="BL731" s="10">
        <f t="shared" si="205"/>
        <v>1.7645015088999999E-9</v>
      </c>
      <c r="BM731" s="27">
        <v>4.0962070000000001E-3</v>
      </c>
      <c r="BN731" s="23">
        <v>0</v>
      </c>
      <c r="BO731" s="23">
        <v>0</v>
      </c>
      <c r="BP731" s="23">
        <v>6.0743076000000003E-3</v>
      </c>
      <c r="BQ731" s="23">
        <v>5.8081880999999998E-5</v>
      </c>
      <c r="BR731" s="23">
        <v>2.0529226E-4</v>
      </c>
      <c r="BS731" s="10">
        <f t="shared" si="206"/>
        <v>1.0433888741E-2</v>
      </c>
      <c r="BT731" s="27">
        <v>2.0715352E-4</v>
      </c>
      <c r="BU731" s="23">
        <v>0</v>
      </c>
      <c r="BV731" s="23">
        <v>0</v>
      </c>
      <c r="BW731" s="23">
        <v>3.7574307999999999E-5</v>
      </c>
      <c r="BX731" s="23">
        <v>4.6690685000000004E-6</v>
      </c>
      <c r="BY731" s="23">
        <v>5.534637E-5</v>
      </c>
      <c r="BZ731" s="10">
        <f t="shared" si="207"/>
        <v>3.0474326649999997E-4</v>
      </c>
      <c r="CA731" s="27">
        <v>8.4700851000000001E-3</v>
      </c>
      <c r="CB731" s="23">
        <v>0</v>
      </c>
      <c r="CC731" s="23">
        <v>0</v>
      </c>
      <c r="CD731" s="23">
        <v>1.5465093000000001E-3</v>
      </c>
      <c r="CE731" s="23">
        <v>1.4724368E-5</v>
      </c>
      <c r="CF731" s="23">
        <v>3.7332150999999999E-4</v>
      </c>
      <c r="CG731" s="10">
        <f t="shared" si="208"/>
        <v>1.0404640277999999E-2</v>
      </c>
      <c r="CH731" s="27">
        <v>1.5162818E-2</v>
      </c>
      <c r="CI731" s="23">
        <v>0</v>
      </c>
      <c r="CJ731" s="23">
        <v>0</v>
      </c>
      <c r="CK731" s="23">
        <v>1.7064735000000001E-2</v>
      </c>
      <c r="CL731" s="23">
        <v>1.8557626E-4</v>
      </c>
      <c r="CM731" s="23">
        <v>8.6200225000000004E-4</v>
      </c>
      <c r="CN731" s="10">
        <f t="shared" si="209"/>
        <v>3.327513151E-2</v>
      </c>
      <c r="CO731" s="27">
        <v>39.60736</v>
      </c>
      <c r="CP731" s="23">
        <v>0</v>
      </c>
      <c r="CQ731" s="23">
        <v>0</v>
      </c>
      <c r="CR731" s="23">
        <v>2.5562947600000001</v>
      </c>
      <c r="CS731" s="23">
        <v>0.19398706100000002</v>
      </c>
      <c r="CT731" s="23">
        <v>1.4763622199999999</v>
      </c>
      <c r="CU731" s="10">
        <f t="shared" si="210"/>
        <v>43.834004041</v>
      </c>
      <c r="CV731" s="27">
        <v>29.574100000000001</v>
      </c>
      <c r="CW731" s="23">
        <v>0</v>
      </c>
      <c r="CX731" s="23">
        <v>0</v>
      </c>
      <c r="CY731" s="23">
        <v>3.6263562999999999</v>
      </c>
      <c r="CZ731" s="23">
        <v>3.8187063E-2</v>
      </c>
      <c r="DA731" s="23">
        <v>0.19434984</v>
      </c>
      <c r="DB731" s="10">
        <f t="shared" si="211"/>
        <v>33.432993203000002</v>
      </c>
      <c r="DC731" s="27">
        <v>0.56709502000000001</v>
      </c>
      <c r="DD731" s="23">
        <v>0</v>
      </c>
      <c r="DE731" s="23">
        <v>0</v>
      </c>
      <c r="DF731" s="23">
        <v>2.2220659E-2</v>
      </c>
      <c r="DG731" s="23">
        <v>7.6234696000000001E-3</v>
      </c>
      <c r="DH731" s="23">
        <v>1.1146388E-2</v>
      </c>
      <c r="DI731" s="10">
        <f t="shared" si="212"/>
        <v>0.60808553660000009</v>
      </c>
      <c r="DJ731" s="27">
        <v>3.7881676</v>
      </c>
      <c r="DK731" s="23">
        <v>0</v>
      </c>
      <c r="DL731" s="23">
        <v>0</v>
      </c>
      <c r="DM731" s="23">
        <v>7.8909478999999996</v>
      </c>
      <c r="DN731" s="23">
        <v>0.39243910999999998</v>
      </c>
      <c r="DO731" s="23">
        <v>0.20007691999999999</v>
      </c>
      <c r="DP731" s="10">
        <f t="shared" si="213"/>
        <v>12.271631530000001</v>
      </c>
      <c r="DQ731" s="27">
        <v>5.8106327000000004E-6</v>
      </c>
      <c r="DR731" s="23">
        <v>0</v>
      </c>
      <c r="DS731" s="23">
        <v>0</v>
      </c>
      <c r="DT731" s="23">
        <v>2.2068532000000001E-6</v>
      </c>
      <c r="DU731" s="23">
        <v>1.0906566E-7</v>
      </c>
      <c r="DV731" s="23">
        <v>6.4971375999999994E-8</v>
      </c>
      <c r="DW731" s="10">
        <f t="shared" si="214"/>
        <v>8.1915229360000005E-6</v>
      </c>
      <c r="DX731" s="11">
        <v>2.68</v>
      </c>
      <c r="DY731" s="12">
        <v>1.96</v>
      </c>
      <c r="DZ731" s="12">
        <v>2.83</v>
      </c>
      <c r="EA731" s="12">
        <v>3.41</v>
      </c>
      <c r="EB731" s="13">
        <v>2.5299999999999998</v>
      </c>
    </row>
    <row r="732" spans="1:132" x14ac:dyDescent="0.35">
      <c r="A732" s="15" t="s">
        <v>4599</v>
      </c>
      <c r="B732" s="1">
        <v>20581</v>
      </c>
      <c r="C732" s="3" t="s">
        <v>149</v>
      </c>
      <c r="D732" s="3" t="s">
        <v>150</v>
      </c>
      <c r="E732" s="3" t="s">
        <v>4600</v>
      </c>
      <c r="F732" s="3" t="s">
        <v>4601</v>
      </c>
      <c r="G732" s="14">
        <v>3.53</v>
      </c>
      <c r="H732" s="1" t="s">
        <v>8863</v>
      </c>
      <c r="I732" s="27">
        <v>0.52766787000000004</v>
      </c>
      <c r="J732" s="23">
        <v>1.2180043E-2</v>
      </c>
      <c r="K732" s="23">
        <v>2.4294287000000001E-2</v>
      </c>
      <c r="L732" s="23">
        <v>1.2681074000000001E-2</v>
      </c>
      <c r="M732" s="23">
        <v>6.4206332000000003E-3</v>
      </c>
      <c r="N732" s="23">
        <v>4.0337775999999999E-3</v>
      </c>
      <c r="O732" s="10">
        <f t="shared" si="215"/>
        <v>0.58727768479999998</v>
      </c>
      <c r="P732" s="27">
        <v>3.5179081000000001</v>
      </c>
      <c r="Q732" s="23">
        <v>0.19366700000000001</v>
      </c>
      <c r="R732" s="23">
        <v>0.34882972000000001</v>
      </c>
      <c r="S732" s="23">
        <v>0.15896215</v>
      </c>
      <c r="T732" s="23">
        <v>2.2656431000000001E-2</v>
      </c>
      <c r="U732" s="23">
        <v>1.1022624E-2</v>
      </c>
      <c r="V732" s="10">
        <f t="shared" si="199"/>
        <v>4.2530460249999997</v>
      </c>
      <c r="W732" s="27">
        <v>1.5189747999999999E-7</v>
      </c>
      <c r="X732" s="23">
        <v>5.0401130999999996E-9</v>
      </c>
      <c r="Y732" s="23">
        <v>6.4535271000000001E-9</v>
      </c>
      <c r="Z732" s="23">
        <v>3.6966374000000002E-8</v>
      </c>
      <c r="AA732" s="23">
        <v>2.3713909999999999E-9</v>
      </c>
      <c r="AB732" s="23">
        <v>1.1745753E-9</v>
      </c>
      <c r="AC732" s="10">
        <f t="shared" si="200"/>
        <v>2.039034605E-7</v>
      </c>
      <c r="AD732" s="27">
        <v>5.9434360999999998E-2</v>
      </c>
      <c r="AE732" s="23">
        <v>2.0185419999999999E-3</v>
      </c>
      <c r="AF732" s="23">
        <v>2.6766828999999999E-2</v>
      </c>
      <c r="AG732" s="23">
        <v>1.2738495000000001E-2</v>
      </c>
      <c r="AH732" s="23">
        <v>9.9520210999999997E-2</v>
      </c>
      <c r="AI732" s="23">
        <v>6.9822517000000001E-2</v>
      </c>
      <c r="AJ732" s="10">
        <f t="shared" si="201"/>
        <v>0.27030095499999995</v>
      </c>
      <c r="AK732" s="27">
        <v>8.5932716000000006E-3</v>
      </c>
      <c r="AL732" s="23">
        <v>3.1836465000000002E-4</v>
      </c>
      <c r="AM732" s="23">
        <v>7.4029138999999998E-4</v>
      </c>
      <c r="AN732" s="23">
        <v>4.0540155999999999E-4</v>
      </c>
      <c r="AO732" s="23">
        <v>5.4957485999999999E-5</v>
      </c>
      <c r="AP732" s="23">
        <v>3.1748670000000001E-5</v>
      </c>
      <c r="AQ732" s="10">
        <f t="shared" si="202"/>
        <v>1.0144035355999999E-2</v>
      </c>
      <c r="AR732" s="27">
        <v>4.1768322999999998E-7</v>
      </c>
      <c r="AS732" s="23">
        <v>6.8544628E-9</v>
      </c>
      <c r="AT732" s="23">
        <v>7.0695887000000002E-9</v>
      </c>
      <c r="AU732" s="23">
        <v>1.2908930999999999E-8</v>
      </c>
      <c r="AV732" s="23">
        <v>1.0451176000000001E-9</v>
      </c>
      <c r="AW732" s="23">
        <v>6.7716275000000001E-10</v>
      </c>
      <c r="AX732" s="10">
        <f t="shared" si="203"/>
        <v>4.4623849284999998E-7</v>
      </c>
      <c r="AY732" s="27">
        <v>9.6334845000000002E-8</v>
      </c>
      <c r="AZ732" s="23">
        <v>5.7073013999999995E-10</v>
      </c>
      <c r="BA732" s="23">
        <v>8.1382820999999996E-10</v>
      </c>
      <c r="BB732" s="23">
        <v>1.3782909999999999E-9</v>
      </c>
      <c r="BC732" s="23">
        <v>2.8106103999999999E-10</v>
      </c>
      <c r="BD732" s="23">
        <v>1.7861595999999999E-10</v>
      </c>
      <c r="BE732" s="10">
        <f t="shared" si="204"/>
        <v>9.9557371350000001E-8</v>
      </c>
      <c r="BF732" s="27">
        <v>4.3894269000000001E-9</v>
      </c>
      <c r="BG732" s="23">
        <v>3.3183900999999999E-11</v>
      </c>
      <c r="BH732" s="23">
        <v>6.6757331000000001E-11</v>
      </c>
      <c r="BI732" s="23">
        <v>6.0360480000000005E-11</v>
      </c>
      <c r="BJ732" s="23">
        <v>1.8799719999999999E-11</v>
      </c>
      <c r="BK732" s="23">
        <v>1.1269877E-11</v>
      </c>
      <c r="BL732" s="10">
        <f t="shared" si="205"/>
        <v>4.5797982090000002E-9</v>
      </c>
      <c r="BM732" s="27">
        <v>6.2105003999999998E-2</v>
      </c>
      <c r="BN732" s="23">
        <v>9.1825670999999998E-4</v>
      </c>
      <c r="BO732" s="23">
        <v>8.4813496000000002E-4</v>
      </c>
      <c r="BP732" s="23">
        <v>4.7025452000000001E-4</v>
      </c>
      <c r="BQ732" s="23">
        <v>1.0765719E-4</v>
      </c>
      <c r="BR732" s="23">
        <v>6.687598E-5</v>
      </c>
      <c r="BS732" s="10">
        <f t="shared" si="206"/>
        <v>6.4516183360000007E-2</v>
      </c>
      <c r="BT732" s="27">
        <v>1.1196089000000001E-3</v>
      </c>
      <c r="BU732" s="23">
        <v>3.7605019000000002E-5</v>
      </c>
      <c r="BV732" s="23">
        <v>6.6448138999999998E-5</v>
      </c>
      <c r="BW732" s="23">
        <v>1.1189751E-5</v>
      </c>
      <c r="BX732" s="23">
        <v>6.1434752000000004E-6</v>
      </c>
      <c r="BY732" s="23">
        <v>3.7983375000000002E-6</v>
      </c>
      <c r="BZ732" s="10">
        <f t="shared" si="207"/>
        <v>1.2447936217E-3</v>
      </c>
      <c r="CA732" s="27">
        <v>3.9642154999999998E-2</v>
      </c>
      <c r="CB732" s="23">
        <v>3.7597416000000001E-4</v>
      </c>
      <c r="CC732" s="23">
        <v>1.9560444E-4</v>
      </c>
      <c r="CD732" s="23">
        <v>9.9284856999999998E-5</v>
      </c>
      <c r="CE732" s="23">
        <v>2.3530509999999998E-5</v>
      </c>
      <c r="CF732" s="23">
        <v>1.4682423999999999E-5</v>
      </c>
      <c r="CG732" s="10">
        <f t="shared" si="208"/>
        <v>4.0351231390999991E-2</v>
      </c>
      <c r="CH732" s="27">
        <v>0.27136922000000002</v>
      </c>
      <c r="CI732" s="23">
        <v>3.8045384999999998E-3</v>
      </c>
      <c r="CJ732" s="23">
        <v>1.7729156999999999E-3</v>
      </c>
      <c r="CK732" s="23">
        <v>1.0812593999999999E-3</v>
      </c>
      <c r="CL732" s="23">
        <v>1.9393154999999999E-4</v>
      </c>
      <c r="CM732" s="23">
        <v>1.1442928E-4</v>
      </c>
      <c r="CN732" s="10">
        <f t="shared" si="209"/>
        <v>0.27833629443000002</v>
      </c>
      <c r="CO732" s="27">
        <v>20.112981300000001</v>
      </c>
      <c r="CP732" s="23">
        <v>4.3338066</v>
      </c>
      <c r="CQ732" s="23">
        <v>0.51198865999999998</v>
      </c>
      <c r="CR732" s="23">
        <v>0.76431910999999997</v>
      </c>
      <c r="CS732" s="23">
        <v>0.106881898</v>
      </c>
      <c r="CT732" s="23">
        <v>4.1997036000000001E-2</v>
      </c>
      <c r="CU732" s="10">
        <f t="shared" si="210"/>
        <v>25.871974604000002</v>
      </c>
      <c r="CV732" s="27">
        <v>532.74877000000004</v>
      </c>
      <c r="CW732" s="23">
        <v>0.36346708</v>
      </c>
      <c r="CX732" s="23">
        <v>1.0769823999999999</v>
      </c>
      <c r="CY732" s="23">
        <v>1.6937176</v>
      </c>
      <c r="CZ732" s="23">
        <v>0.10300642</v>
      </c>
      <c r="DA732" s="23">
        <v>6.7894105999999996E-2</v>
      </c>
      <c r="DB732" s="10">
        <f t="shared" si="211"/>
        <v>536.05383760600012</v>
      </c>
      <c r="DC732" s="27">
        <v>4.7205414000000001</v>
      </c>
      <c r="DD732" s="23">
        <v>1.5180649E-3</v>
      </c>
      <c r="DE732" s="23">
        <v>0.21168756999999999</v>
      </c>
      <c r="DF732" s="23">
        <v>8.1183564000000003E-3</v>
      </c>
      <c r="DG732" s="23">
        <v>4.2055858000000002E-2</v>
      </c>
      <c r="DH732" s="23">
        <v>5.0633153999999998E-3</v>
      </c>
      <c r="DI732" s="10">
        <f t="shared" si="212"/>
        <v>4.9889845647</v>
      </c>
      <c r="DJ732" s="27">
        <v>13.199966</v>
      </c>
      <c r="DK732" s="23">
        <v>0.43014998999999998</v>
      </c>
      <c r="DL732" s="23">
        <v>4.990507</v>
      </c>
      <c r="DM732" s="23">
        <v>2.4277354999999998</v>
      </c>
      <c r="DN732" s="23">
        <v>2.2750273999999999</v>
      </c>
      <c r="DO732" s="23">
        <v>1.5282003</v>
      </c>
      <c r="DP732" s="10">
        <f t="shared" si="213"/>
        <v>24.851586189999999</v>
      </c>
      <c r="DQ732" s="27">
        <v>1.7229369E-5</v>
      </c>
      <c r="DR732" s="23">
        <v>9.4060512000000001E-8</v>
      </c>
      <c r="DS732" s="23">
        <v>9.3145231000000001E-7</v>
      </c>
      <c r="DT732" s="23">
        <v>5.7060892999999998E-7</v>
      </c>
      <c r="DU732" s="23">
        <v>6.2868746999999998E-7</v>
      </c>
      <c r="DV732" s="23">
        <v>4.3502158E-7</v>
      </c>
      <c r="DW732" s="10">
        <f t="shared" si="214"/>
        <v>1.9889199801999997E-5</v>
      </c>
      <c r="DX732" s="11">
        <v>3.53</v>
      </c>
      <c r="DY732" s="12">
        <v>3.07</v>
      </c>
      <c r="DZ732" s="12">
        <v>4</v>
      </c>
      <c r="EA732" s="12">
        <v>3.07</v>
      </c>
      <c r="EB732" s="13">
        <v>4</v>
      </c>
    </row>
    <row r="733" spans="1:132" x14ac:dyDescent="0.35">
      <c r="A733" s="15" t="s">
        <v>288</v>
      </c>
      <c r="B733" s="1">
        <v>20067</v>
      </c>
      <c r="C733" s="3" t="s">
        <v>149</v>
      </c>
      <c r="D733" s="3" t="s">
        <v>282</v>
      </c>
      <c r="E733" s="3" t="s">
        <v>289</v>
      </c>
      <c r="F733" s="3" t="s">
        <v>290</v>
      </c>
      <c r="G733" s="14">
        <v>2.78</v>
      </c>
      <c r="H733" s="1" t="s">
        <v>7360</v>
      </c>
      <c r="I733" s="27">
        <v>9.1365706000000005E-2</v>
      </c>
      <c r="J733" s="23">
        <v>3.4935065000000001E-2</v>
      </c>
      <c r="K733" s="23">
        <v>2.4974300999999997E-2</v>
      </c>
      <c r="L733" s="23">
        <v>3.0471792000000001E-2</v>
      </c>
      <c r="M733" s="23">
        <v>7.4998360999999998E-3</v>
      </c>
      <c r="N733" s="23">
        <v>0</v>
      </c>
      <c r="O733" s="10">
        <f t="shared" si="215"/>
        <v>0.1892467001</v>
      </c>
      <c r="P733" s="27">
        <v>0.64870930999999998</v>
      </c>
      <c r="Q733" s="23">
        <v>0.4924037</v>
      </c>
      <c r="R733" s="23">
        <v>0.28666545999999998</v>
      </c>
      <c r="S733" s="23">
        <v>0.38998260000000001</v>
      </c>
      <c r="T733" s="23">
        <v>2.6405411E-2</v>
      </c>
      <c r="U733" s="23">
        <v>0</v>
      </c>
      <c r="V733" s="10">
        <f t="shared" si="199"/>
        <v>1.844166481</v>
      </c>
      <c r="W733" s="27">
        <v>6.3920543999999994E-8</v>
      </c>
      <c r="X733" s="23">
        <v>3.8469533999999997E-8</v>
      </c>
      <c r="Y733" s="23">
        <v>1.4689129E-8</v>
      </c>
      <c r="Z733" s="23">
        <v>9.4137107999999999E-8</v>
      </c>
      <c r="AA733" s="23">
        <v>2.7963227000000002E-9</v>
      </c>
      <c r="AB733" s="23">
        <v>0</v>
      </c>
      <c r="AC733" s="10">
        <f t="shared" si="200"/>
        <v>2.1401263769999997E-7</v>
      </c>
      <c r="AD733" s="27">
        <v>3.6798828999999998E-2</v>
      </c>
      <c r="AE733" s="23">
        <v>7.7452268000000005E-2</v>
      </c>
      <c r="AF733" s="23">
        <v>1.1926511000000001E-2</v>
      </c>
      <c r="AG733" s="23">
        <v>2.5261063E-2</v>
      </c>
      <c r="AH733" s="23">
        <v>0.11657547</v>
      </c>
      <c r="AI733" s="23">
        <v>0</v>
      </c>
      <c r="AJ733" s="10">
        <f t="shared" si="201"/>
        <v>0.26801414099999998</v>
      </c>
      <c r="AK733" s="27">
        <v>2.7119064000000002E-3</v>
      </c>
      <c r="AL733" s="23">
        <v>7.2631473000000005E-4</v>
      </c>
      <c r="AM733" s="23">
        <v>1.4158832E-3</v>
      </c>
      <c r="AN733" s="23">
        <v>1.2931398000000001E-3</v>
      </c>
      <c r="AO733" s="23">
        <v>6.2871347999999993E-5</v>
      </c>
      <c r="AP733" s="23">
        <v>0</v>
      </c>
      <c r="AQ733" s="10">
        <f t="shared" si="202"/>
        <v>6.2101154780000003E-3</v>
      </c>
      <c r="AR733" s="27">
        <v>7.6008322999999995E-8</v>
      </c>
      <c r="AS733" s="23">
        <v>1.2709785E-8</v>
      </c>
      <c r="AT733" s="23">
        <v>2.032188E-8</v>
      </c>
      <c r="AU733" s="23">
        <v>2.5029391000000001E-8</v>
      </c>
      <c r="AV733" s="23">
        <v>1.1980839000000001E-9</v>
      </c>
      <c r="AW733" s="23">
        <v>0</v>
      </c>
      <c r="AX733" s="10">
        <f t="shared" si="203"/>
        <v>1.3526746290000001E-7</v>
      </c>
      <c r="AY733" s="27">
        <v>2.5185262000000001E-8</v>
      </c>
      <c r="AZ733" s="23">
        <v>2.4449686000000001E-9</v>
      </c>
      <c r="BA733" s="23">
        <v>9.6874233999999999E-10</v>
      </c>
      <c r="BB733" s="23">
        <v>2.7714826E-9</v>
      </c>
      <c r="BC733" s="23">
        <v>3.2671704999999997E-10</v>
      </c>
      <c r="BD733" s="23">
        <v>0</v>
      </c>
      <c r="BE733" s="10">
        <f t="shared" si="204"/>
        <v>3.1697172589999996E-8</v>
      </c>
      <c r="BF733" s="27">
        <v>6.2913142E-10</v>
      </c>
      <c r="BG733" s="23">
        <v>1.2895618E-10</v>
      </c>
      <c r="BH733" s="23">
        <v>1.7762634000000001E-9</v>
      </c>
      <c r="BI733" s="23">
        <v>1.5028433E-10</v>
      </c>
      <c r="BJ733" s="23">
        <v>2.1755012000000001E-11</v>
      </c>
      <c r="BK733" s="23">
        <v>0</v>
      </c>
      <c r="BL733" s="10">
        <f t="shared" si="205"/>
        <v>2.706390342E-9</v>
      </c>
      <c r="BM733" s="27">
        <v>1.0147674000000001E-2</v>
      </c>
      <c r="BN733" s="23">
        <v>1.6779833E-3</v>
      </c>
      <c r="BO733" s="23">
        <v>1.1003234E-3</v>
      </c>
      <c r="BP733" s="23">
        <v>1.3843181000000001E-3</v>
      </c>
      <c r="BQ733" s="23">
        <v>1.2363523999999999E-4</v>
      </c>
      <c r="BR733" s="23">
        <v>0</v>
      </c>
      <c r="BS733" s="10">
        <f t="shared" si="206"/>
        <v>1.4433934040000001E-2</v>
      </c>
      <c r="BT733" s="27">
        <v>6.5873813999999998E-5</v>
      </c>
      <c r="BU733" s="23">
        <v>7.8115666000000002E-5</v>
      </c>
      <c r="BV733" s="23">
        <v>1.4419243999999999E-4</v>
      </c>
      <c r="BW733" s="23">
        <v>2.9004098E-5</v>
      </c>
      <c r="BX733" s="23">
        <v>6.9455675000000003E-6</v>
      </c>
      <c r="BY733" s="23">
        <v>0</v>
      </c>
      <c r="BZ733" s="10">
        <f t="shared" si="207"/>
        <v>3.2413158550000001E-4</v>
      </c>
      <c r="CA733" s="27">
        <v>8.9177308000000007E-3</v>
      </c>
      <c r="CB733" s="23">
        <v>9.4183414999999995E-4</v>
      </c>
      <c r="CC733" s="23">
        <v>2.8150742000000002E-4</v>
      </c>
      <c r="CD733" s="23">
        <v>3.8568172000000002E-4</v>
      </c>
      <c r="CE733" s="23">
        <v>2.6863216000000001E-5</v>
      </c>
      <c r="CF733" s="23">
        <v>0</v>
      </c>
      <c r="CG733" s="10">
        <f t="shared" si="208"/>
        <v>1.0553617305999999E-2</v>
      </c>
      <c r="CH733" s="27">
        <v>5.0082070999999999E-2</v>
      </c>
      <c r="CI733" s="23">
        <v>6.5441383000000002E-3</v>
      </c>
      <c r="CJ733" s="23">
        <v>2.8595309999999998E-3</v>
      </c>
      <c r="CK733" s="23">
        <v>4.1825289000000003E-3</v>
      </c>
      <c r="CL733" s="23">
        <v>2.1702892000000001E-4</v>
      </c>
      <c r="CM733" s="23">
        <v>0</v>
      </c>
      <c r="CN733" s="10">
        <f t="shared" si="209"/>
        <v>6.3885298120000003E-2</v>
      </c>
      <c r="CO733" s="27">
        <v>6.1204147999999998</v>
      </c>
      <c r="CP733" s="23">
        <v>7.5048978000000002</v>
      </c>
      <c r="CQ733" s="23">
        <v>0.84497187000000007</v>
      </c>
      <c r="CR733" s="23">
        <v>1.8005406100000001</v>
      </c>
      <c r="CS733" s="23">
        <v>0.114466594</v>
      </c>
      <c r="CT733" s="23">
        <v>0</v>
      </c>
      <c r="CU733" s="10">
        <f t="shared" si="210"/>
        <v>16.385291674000001</v>
      </c>
      <c r="CV733" s="27">
        <v>56.857095999999999</v>
      </c>
      <c r="CW733" s="23">
        <v>0.75106359</v>
      </c>
      <c r="CX733" s="23">
        <v>0.80850226000000003</v>
      </c>
      <c r="CY733" s="23">
        <v>2.9167372999999999</v>
      </c>
      <c r="CZ733" s="23">
        <v>0.11930535</v>
      </c>
      <c r="DA733" s="23">
        <v>0</v>
      </c>
      <c r="DB733" s="10">
        <f t="shared" si="211"/>
        <v>61.452704499999996</v>
      </c>
      <c r="DC733" s="27">
        <v>0.11339438</v>
      </c>
      <c r="DD733" s="23">
        <v>0.10890387999999999</v>
      </c>
      <c r="DE733" s="23">
        <v>3.5564758000000002E-2</v>
      </c>
      <c r="DF733" s="23">
        <v>1.7734896999999999E-2</v>
      </c>
      <c r="DG733" s="23">
        <v>4.9117737000000002E-2</v>
      </c>
      <c r="DH733" s="23">
        <v>0</v>
      </c>
      <c r="DI733" s="10">
        <f t="shared" si="212"/>
        <v>0.32471565199999997</v>
      </c>
      <c r="DJ733" s="27">
        <v>4.3953842999999999</v>
      </c>
      <c r="DK733" s="23">
        <v>5.489134</v>
      </c>
      <c r="DL733" s="23">
        <v>3.0254870999999999</v>
      </c>
      <c r="DM733" s="23">
        <v>5.2610991</v>
      </c>
      <c r="DN733" s="23">
        <v>2.6683506000000001</v>
      </c>
      <c r="DO733" s="23">
        <v>0</v>
      </c>
      <c r="DP733" s="10">
        <f t="shared" si="213"/>
        <v>20.839455099999999</v>
      </c>
      <c r="DQ733" s="27">
        <v>2.7312624E-6</v>
      </c>
      <c r="DR733" s="23">
        <v>4.1139732999999999E-7</v>
      </c>
      <c r="DS733" s="23">
        <v>4.2845320000000002E-7</v>
      </c>
      <c r="DT733" s="23">
        <v>1.730884E-6</v>
      </c>
      <c r="DU733" s="23">
        <v>7.3618549999999996E-7</v>
      </c>
      <c r="DV733" s="23">
        <v>0</v>
      </c>
      <c r="DW733" s="10">
        <f t="shared" si="214"/>
        <v>6.0381824300000001E-6</v>
      </c>
      <c r="DX733" s="11">
        <v>2.78</v>
      </c>
      <c r="DY733" s="12">
        <v>2.42</v>
      </c>
      <c r="DZ733" s="12">
        <v>3.24</v>
      </c>
      <c r="EA733" s="12">
        <v>2.41</v>
      </c>
      <c r="EB733" s="13">
        <v>3.05</v>
      </c>
    </row>
    <row r="734" spans="1:132" x14ac:dyDescent="0.35">
      <c r="A734" s="15" t="s">
        <v>297</v>
      </c>
      <c r="B734" s="1">
        <v>20155</v>
      </c>
      <c r="C734" s="3" t="s">
        <v>149</v>
      </c>
      <c r="D734" s="3" t="s">
        <v>282</v>
      </c>
      <c r="E734" s="3" t="s">
        <v>298</v>
      </c>
      <c r="F734" s="3" t="s">
        <v>299</v>
      </c>
      <c r="G734" s="14">
        <v>2.78</v>
      </c>
      <c r="H734" s="1" t="s">
        <v>7363</v>
      </c>
      <c r="I734" s="27">
        <v>9.1365706000000005E-2</v>
      </c>
      <c r="J734" s="23">
        <v>3.4935065000000001E-2</v>
      </c>
      <c r="K734" s="23">
        <v>2.4974300999999997E-2</v>
      </c>
      <c r="L734" s="23">
        <v>3.0471792000000001E-2</v>
      </c>
      <c r="M734" s="23">
        <v>7.4998360999999998E-3</v>
      </c>
      <c r="N734" s="23">
        <v>0</v>
      </c>
      <c r="O734" s="10">
        <f t="shared" si="215"/>
        <v>0.1892467001</v>
      </c>
      <c r="P734" s="27">
        <v>0.64870930999999998</v>
      </c>
      <c r="Q734" s="23">
        <v>0.4924037</v>
      </c>
      <c r="R734" s="23">
        <v>0.28666545999999998</v>
      </c>
      <c r="S734" s="23">
        <v>0.38998260000000001</v>
      </c>
      <c r="T734" s="23">
        <v>2.6405411E-2</v>
      </c>
      <c r="U734" s="23">
        <v>0</v>
      </c>
      <c r="V734" s="10">
        <f t="shared" si="199"/>
        <v>1.844166481</v>
      </c>
      <c r="W734" s="27">
        <v>6.3920543999999994E-8</v>
      </c>
      <c r="X734" s="23">
        <v>3.8469533999999997E-8</v>
      </c>
      <c r="Y734" s="23">
        <v>1.4689129E-8</v>
      </c>
      <c r="Z734" s="23">
        <v>9.4137107999999999E-8</v>
      </c>
      <c r="AA734" s="23">
        <v>2.7963227000000002E-9</v>
      </c>
      <c r="AB734" s="23">
        <v>0</v>
      </c>
      <c r="AC734" s="10">
        <f t="shared" si="200"/>
        <v>2.1401263769999997E-7</v>
      </c>
      <c r="AD734" s="27">
        <v>3.6798828999999998E-2</v>
      </c>
      <c r="AE734" s="23">
        <v>7.7452268000000005E-2</v>
      </c>
      <c r="AF734" s="23">
        <v>1.1926511000000001E-2</v>
      </c>
      <c r="AG734" s="23">
        <v>2.5261063E-2</v>
      </c>
      <c r="AH734" s="23">
        <v>0.11657547</v>
      </c>
      <c r="AI734" s="23">
        <v>0</v>
      </c>
      <c r="AJ734" s="10">
        <f t="shared" si="201"/>
        <v>0.26801414099999998</v>
      </c>
      <c r="AK734" s="27">
        <v>2.7119064000000002E-3</v>
      </c>
      <c r="AL734" s="23">
        <v>7.2631473000000005E-4</v>
      </c>
      <c r="AM734" s="23">
        <v>1.4158832E-3</v>
      </c>
      <c r="AN734" s="23">
        <v>1.2931398000000001E-3</v>
      </c>
      <c r="AO734" s="23">
        <v>6.2871347999999993E-5</v>
      </c>
      <c r="AP734" s="23">
        <v>0</v>
      </c>
      <c r="AQ734" s="10">
        <f t="shared" si="202"/>
        <v>6.2101154780000003E-3</v>
      </c>
      <c r="AR734" s="27">
        <v>7.6008322999999995E-8</v>
      </c>
      <c r="AS734" s="23">
        <v>1.2709785E-8</v>
      </c>
      <c r="AT734" s="23">
        <v>2.032188E-8</v>
      </c>
      <c r="AU734" s="23">
        <v>2.5029391000000001E-8</v>
      </c>
      <c r="AV734" s="23">
        <v>1.1980839000000001E-9</v>
      </c>
      <c r="AW734" s="23">
        <v>0</v>
      </c>
      <c r="AX734" s="10">
        <f t="shared" si="203"/>
        <v>1.3526746290000001E-7</v>
      </c>
      <c r="AY734" s="27">
        <v>2.5185262000000001E-8</v>
      </c>
      <c r="AZ734" s="23">
        <v>2.4449686000000001E-9</v>
      </c>
      <c r="BA734" s="23">
        <v>9.6874233999999999E-10</v>
      </c>
      <c r="BB734" s="23">
        <v>2.7714826E-9</v>
      </c>
      <c r="BC734" s="23">
        <v>3.2671704999999997E-10</v>
      </c>
      <c r="BD734" s="23">
        <v>0</v>
      </c>
      <c r="BE734" s="10">
        <f t="shared" si="204"/>
        <v>3.1697172589999996E-8</v>
      </c>
      <c r="BF734" s="27">
        <v>6.2913142E-10</v>
      </c>
      <c r="BG734" s="23">
        <v>1.2895618E-10</v>
      </c>
      <c r="BH734" s="23">
        <v>1.7762634000000001E-9</v>
      </c>
      <c r="BI734" s="23">
        <v>1.5028433E-10</v>
      </c>
      <c r="BJ734" s="23">
        <v>2.1755012000000001E-11</v>
      </c>
      <c r="BK734" s="23">
        <v>0</v>
      </c>
      <c r="BL734" s="10">
        <f t="shared" si="205"/>
        <v>2.706390342E-9</v>
      </c>
      <c r="BM734" s="27">
        <v>1.0147674000000001E-2</v>
      </c>
      <c r="BN734" s="23">
        <v>1.6779833E-3</v>
      </c>
      <c r="BO734" s="23">
        <v>1.1003234E-3</v>
      </c>
      <c r="BP734" s="23">
        <v>1.3843181000000001E-3</v>
      </c>
      <c r="BQ734" s="23">
        <v>1.2363523999999999E-4</v>
      </c>
      <c r="BR734" s="23">
        <v>0</v>
      </c>
      <c r="BS734" s="10">
        <f t="shared" si="206"/>
        <v>1.4433934040000001E-2</v>
      </c>
      <c r="BT734" s="27">
        <v>6.5873813999999998E-5</v>
      </c>
      <c r="BU734" s="23">
        <v>7.8115666000000002E-5</v>
      </c>
      <c r="BV734" s="23">
        <v>1.4419243999999999E-4</v>
      </c>
      <c r="BW734" s="23">
        <v>2.9004098E-5</v>
      </c>
      <c r="BX734" s="23">
        <v>6.9455675000000003E-6</v>
      </c>
      <c r="BY734" s="23">
        <v>0</v>
      </c>
      <c r="BZ734" s="10">
        <f t="shared" si="207"/>
        <v>3.2413158550000001E-4</v>
      </c>
      <c r="CA734" s="27">
        <v>8.9177308000000007E-3</v>
      </c>
      <c r="CB734" s="23">
        <v>9.4183414999999995E-4</v>
      </c>
      <c r="CC734" s="23">
        <v>2.8150742000000002E-4</v>
      </c>
      <c r="CD734" s="23">
        <v>3.8568172000000002E-4</v>
      </c>
      <c r="CE734" s="23">
        <v>2.6863216000000001E-5</v>
      </c>
      <c r="CF734" s="23">
        <v>0</v>
      </c>
      <c r="CG734" s="10">
        <f t="shared" si="208"/>
        <v>1.0553617305999999E-2</v>
      </c>
      <c r="CH734" s="27">
        <v>5.0082070999999999E-2</v>
      </c>
      <c r="CI734" s="23">
        <v>6.5441383000000002E-3</v>
      </c>
      <c r="CJ734" s="23">
        <v>2.8595309999999998E-3</v>
      </c>
      <c r="CK734" s="23">
        <v>4.1825289000000003E-3</v>
      </c>
      <c r="CL734" s="23">
        <v>2.1702892000000001E-4</v>
      </c>
      <c r="CM734" s="23">
        <v>0</v>
      </c>
      <c r="CN734" s="10">
        <f t="shared" si="209"/>
        <v>6.3885298120000003E-2</v>
      </c>
      <c r="CO734" s="27">
        <v>6.1204147999999998</v>
      </c>
      <c r="CP734" s="23">
        <v>7.5048978000000002</v>
      </c>
      <c r="CQ734" s="23">
        <v>0.84497187000000007</v>
      </c>
      <c r="CR734" s="23">
        <v>1.8005406100000001</v>
      </c>
      <c r="CS734" s="23">
        <v>0.114466594</v>
      </c>
      <c r="CT734" s="23">
        <v>0</v>
      </c>
      <c r="CU734" s="10">
        <f t="shared" si="210"/>
        <v>16.385291674000001</v>
      </c>
      <c r="CV734" s="27">
        <v>56.857095999999999</v>
      </c>
      <c r="CW734" s="23">
        <v>0.75106359</v>
      </c>
      <c r="CX734" s="23">
        <v>0.80850226000000003</v>
      </c>
      <c r="CY734" s="23">
        <v>2.9167372999999999</v>
      </c>
      <c r="CZ734" s="23">
        <v>0.11930535</v>
      </c>
      <c r="DA734" s="23">
        <v>0</v>
      </c>
      <c r="DB734" s="10">
        <f t="shared" si="211"/>
        <v>61.452704499999996</v>
      </c>
      <c r="DC734" s="27">
        <v>0.11339438</v>
      </c>
      <c r="DD734" s="23">
        <v>0.10890387999999999</v>
      </c>
      <c r="DE734" s="23">
        <v>3.5564758000000002E-2</v>
      </c>
      <c r="DF734" s="23">
        <v>1.7734896999999999E-2</v>
      </c>
      <c r="DG734" s="23">
        <v>4.9117737000000002E-2</v>
      </c>
      <c r="DH734" s="23">
        <v>0</v>
      </c>
      <c r="DI734" s="10">
        <f t="shared" si="212"/>
        <v>0.32471565199999997</v>
      </c>
      <c r="DJ734" s="27">
        <v>4.3953842999999999</v>
      </c>
      <c r="DK734" s="23">
        <v>5.489134</v>
      </c>
      <c r="DL734" s="23">
        <v>3.0254870999999999</v>
      </c>
      <c r="DM734" s="23">
        <v>5.2610991</v>
      </c>
      <c r="DN734" s="23">
        <v>2.6683506000000001</v>
      </c>
      <c r="DO734" s="23">
        <v>0</v>
      </c>
      <c r="DP734" s="10">
        <f t="shared" si="213"/>
        <v>20.839455099999999</v>
      </c>
      <c r="DQ734" s="27">
        <v>2.7312624E-6</v>
      </c>
      <c r="DR734" s="23">
        <v>4.1139732999999999E-7</v>
      </c>
      <c r="DS734" s="23">
        <v>4.2845320000000002E-7</v>
      </c>
      <c r="DT734" s="23">
        <v>1.730884E-6</v>
      </c>
      <c r="DU734" s="23">
        <v>7.3618549999999996E-7</v>
      </c>
      <c r="DV734" s="23">
        <v>0</v>
      </c>
      <c r="DW734" s="10">
        <f t="shared" si="214"/>
        <v>6.0381824300000001E-6</v>
      </c>
      <c r="DX734" s="11">
        <v>2.78</v>
      </c>
      <c r="DY734" s="12">
        <v>2.42</v>
      </c>
      <c r="DZ734" s="12">
        <v>3.24</v>
      </c>
      <c r="EA734" s="12">
        <v>2.41</v>
      </c>
      <c r="EB734" s="13">
        <v>3.05</v>
      </c>
    </row>
    <row r="735" spans="1:132" x14ac:dyDescent="0.35">
      <c r="A735" s="15" t="s">
        <v>294</v>
      </c>
      <c r="B735" s="1">
        <v>20052</v>
      </c>
      <c r="C735" s="3" t="s">
        <v>149</v>
      </c>
      <c r="D735" s="3" t="s">
        <v>282</v>
      </c>
      <c r="E735" s="3" t="s">
        <v>295</v>
      </c>
      <c r="F735" s="3" t="s">
        <v>296</v>
      </c>
      <c r="G735" s="14">
        <v>2.4300000000000002</v>
      </c>
      <c r="H735" s="1" t="s">
        <v>7362</v>
      </c>
      <c r="I735" s="27">
        <v>0.20051701</v>
      </c>
      <c r="J735" s="23">
        <v>0</v>
      </c>
      <c r="K735" s="23">
        <v>0</v>
      </c>
      <c r="L735" s="23">
        <v>8.5363827000000003E-2</v>
      </c>
      <c r="M735" s="23">
        <v>1.7000199000000001E-2</v>
      </c>
      <c r="N735" s="23">
        <v>5.0997845999999999E-2</v>
      </c>
      <c r="O735" s="10">
        <f t="shared" si="215"/>
        <v>0.35387888200000001</v>
      </c>
      <c r="P735" s="27">
        <v>1.4243398</v>
      </c>
      <c r="Q735" s="23">
        <v>0</v>
      </c>
      <c r="R735" s="23">
        <v>0</v>
      </c>
      <c r="S735" s="23">
        <v>1.0942501</v>
      </c>
      <c r="T735" s="23">
        <v>7.2722367999999996E-2</v>
      </c>
      <c r="U735" s="23">
        <v>1.2856167999999999</v>
      </c>
      <c r="V735" s="10">
        <f t="shared" si="199"/>
        <v>3.8769290679999999</v>
      </c>
      <c r="W735" s="27">
        <v>1.4057776999999999E-7</v>
      </c>
      <c r="X735" s="23">
        <v>0</v>
      </c>
      <c r="Y735" s="23">
        <v>0</v>
      </c>
      <c r="Z735" s="23">
        <v>2.6473451000000002E-7</v>
      </c>
      <c r="AA735" s="23">
        <v>6.6033700000000001E-9</v>
      </c>
      <c r="AB735" s="23">
        <v>9.2246221000000002E-9</v>
      </c>
      <c r="AC735" s="10">
        <f t="shared" si="200"/>
        <v>4.2114027210000003E-7</v>
      </c>
      <c r="AD735" s="27">
        <v>8.0407366999999993E-2</v>
      </c>
      <c r="AE735" s="23">
        <v>0</v>
      </c>
      <c r="AF735" s="23">
        <v>0</v>
      </c>
      <c r="AG735" s="23">
        <v>6.9942437999999996E-2</v>
      </c>
      <c r="AH735" s="23">
        <v>0.24164648</v>
      </c>
      <c r="AI735" s="23">
        <v>2.8696070000000001E-3</v>
      </c>
      <c r="AJ735" s="10">
        <f t="shared" si="201"/>
        <v>0.394865892</v>
      </c>
      <c r="AK735" s="27">
        <v>5.9558040999999999E-3</v>
      </c>
      <c r="AL735" s="23">
        <v>0</v>
      </c>
      <c r="AM735" s="23">
        <v>0</v>
      </c>
      <c r="AN735" s="23">
        <v>3.6554110999999999E-3</v>
      </c>
      <c r="AO735" s="23">
        <v>1.9640166000000001E-4</v>
      </c>
      <c r="AP735" s="23">
        <v>1.3044972E-3</v>
      </c>
      <c r="AQ735" s="10">
        <f t="shared" si="202"/>
        <v>1.1112114060000001E-2</v>
      </c>
      <c r="AR735" s="27">
        <v>1.6721568000000001E-7</v>
      </c>
      <c r="AS735" s="23">
        <v>0</v>
      </c>
      <c r="AT735" s="23">
        <v>0</v>
      </c>
      <c r="AU735" s="23">
        <v>6.9357769000000001E-8</v>
      </c>
      <c r="AV735" s="23">
        <v>3.4521420999999999E-9</v>
      </c>
      <c r="AW735" s="23">
        <v>9.1768494E-9</v>
      </c>
      <c r="AX735" s="10">
        <f t="shared" si="203"/>
        <v>2.4920244050000005E-7</v>
      </c>
      <c r="AY735" s="27">
        <v>5.5436744E-8</v>
      </c>
      <c r="AZ735" s="23">
        <v>0</v>
      </c>
      <c r="BA735" s="23">
        <v>0</v>
      </c>
      <c r="BB735" s="23">
        <v>7.7001713999999995E-9</v>
      </c>
      <c r="BC735" s="23">
        <v>7.8409917999999998E-10</v>
      </c>
      <c r="BD735" s="23">
        <v>3.4144722E-9</v>
      </c>
      <c r="BE735" s="10">
        <f t="shared" si="204"/>
        <v>6.7335486779999994E-8</v>
      </c>
      <c r="BF735" s="27">
        <v>1.3788171999999999E-9</v>
      </c>
      <c r="BG735" s="23">
        <v>0</v>
      </c>
      <c r="BH735" s="23">
        <v>0</v>
      </c>
      <c r="BI735" s="23">
        <v>4.2108032999999998E-10</v>
      </c>
      <c r="BJ735" s="23">
        <v>5.6900649999999999E-11</v>
      </c>
      <c r="BK735" s="23">
        <v>1.732599E-10</v>
      </c>
      <c r="BL735" s="10">
        <f t="shared" si="205"/>
        <v>2.03005808E-9</v>
      </c>
      <c r="BM735" s="27">
        <v>2.2340177999999999E-2</v>
      </c>
      <c r="BN735" s="23">
        <v>0</v>
      </c>
      <c r="BO735" s="23">
        <v>0</v>
      </c>
      <c r="BP735" s="23">
        <v>3.9046354000000002E-3</v>
      </c>
      <c r="BQ735" s="23">
        <v>3.5747559999999999E-4</v>
      </c>
      <c r="BR735" s="23">
        <v>8.2116904999999997E-4</v>
      </c>
      <c r="BS735" s="10">
        <f t="shared" si="206"/>
        <v>2.7423458049999998E-2</v>
      </c>
      <c r="BT735" s="27">
        <v>1.4157446E-4</v>
      </c>
      <c r="BU735" s="23">
        <v>0</v>
      </c>
      <c r="BV735" s="23">
        <v>0</v>
      </c>
      <c r="BW735" s="23">
        <v>8.1188206999999995E-5</v>
      </c>
      <c r="BX735" s="23">
        <v>2.3492401000000002E-5</v>
      </c>
      <c r="BY735" s="23">
        <v>2.2138548E-4</v>
      </c>
      <c r="BZ735" s="10">
        <f t="shared" si="207"/>
        <v>4.6764054799999994E-4</v>
      </c>
      <c r="CA735" s="27">
        <v>1.9667012000000001E-2</v>
      </c>
      <c r="CB735" s="23">
        <v>0</v>
      </c>
      <c r="CC735" s="23">
        <v>0</v>
      </c>
      <c r="CD735" s="23">
        <v>1.0962004E-3</v>
      </c>
      <c r="CE735" s="23">
        <v>8.2779810000000004E-5</v>
      </c>
      <c r="CF735" s="23">
        <v>1.4932859999999999E-3</v>
      </c>
      <c r="CG735" s="10">
        <f t="shared" si="208"/>
        <v>2.2339278210000001E-2</v>
      </c>
      <c r="CH735" s="27">
        <v>0.11041213</v>
      </c>
      <c r="CI735" s="23">
        <v>0</v>
      </c>
      <c r="CJ735" s="23">
        <v>0</v>
      </c>
      <c r="CK735" s="23">
        <v>1.1886580000000001E-2</v>
      </c>
      <c r="CL735" s="23">
        <v>8.3116316999999997E-4</v>
      </c>
      <c r="CM735" s="23">
        <v>3.4480090000000001E-3</v>
      </c>
      <c r="CN735" s="10">
        <f t="shared" si="209"/>
        <v>0.12657788216999999</v>
      </c>
      <c r="CO735" s="27">
        <v>13.4495647</v>
      </c>
      <c r="CP735" s="23">
        <v>0</v>
      </c>
      <c r="CQ735" s="23">
        <v>0</v>
      </c>
      <c r="CR735" s="23">
        <v>5.0427160000000004</v>
      </c>
      <c r="CS735" s="23">
        <v>0.67372842999999993</v>
      </c>
      <c r="CT735" s="23">
        <v>5.9054488799999998</v>
      </c>
      <c r="CU735" s="10">
        <f t="shared" si="210"/>
        <v>25.071458010000001</v>
      </c>
      <c r="CV735" s="27">
        <v>125.41833</v>
      </c>
      <c r="CW735" s="23">
        <v>0</v>
      </c>
      <c r="CX735" s="23">
        <v>0</v>
      </c>
      <c r="CY735" s="23">
        <v>8.0219003999999998</v>
      </c>
      <c r="CZ735" s="23">
        <v>0.30125027999999998</v>
      </c>
      <c r="DA735" s="23">
        <v>0.77739935000000004</v>
      </c>
      <c r="DB735" s="10">
        <f t="shared" si="211"/>
        <v>134.51888002999999</v>
      </c>
      <c r="DC735" s="27">
        <v>0.24622485999999999</v>
      </c>
      <c r="DD735" s="23">
        <v>0</v>
      </c>
      <c r="DE735" s="23">
        <v>0</v>
      </c>
      <c r="DF735" s="23">
        <v>4.9394748000000002E-2</v>
      </c>
      <c r="DG735" s="23">
        <v>0.10414546</v>
      </c>
      <c r="DH735" s="23">
        <v>4.4585553E-2</v>
      </c>
      <c r="DI735" s="10">
        <f t="shared" si="212"/>
        <v>0.444350621</v>
      </c>
      <c r="DJ735" s="27">
        <v>9.6116835999999992</v>
      </c>
      <c r="DK735" s="23">
        <v>0</v>
      </c>
      <c r="DL735" s="23">
        <v>0</v>
      </c>
      <c r="DM735" s="23">
        <v>14.671469</v>
      </c>
      <c r="DN735" s="23">
        <v>5.6150660999999999</v>
      </c>
      <c r="DO735" s="23">
        <v>0.80030767000000003</v>
      </c>
      <c r="DP735" s="10">
        <f t="shared" si="213"/>
        <v>30.69852637</v>
      </c>
      <c r="DQ735" s="27">
        <v>5.6750884000000004E-6</v>
      </c>
      <c r="DR735" s="23">
        <v>0</v>
      </c>
      <c r="DS735" s="23">
        <v>0</v>
      </c>
      <c r="DT735" s="23">
        <v>4.8990394999999997E-6</v>
      </c>
      <c r="DU735" s="23">
        <v>1.5499685000000001E-6</v>
      </c>
      <c r="DV735" s="23">
        <v>2.5988551E-7</v>
      </c>
      <c r="DW735" s="10">
        <f t="shared" si="214"/>
        <v>1.2383981910000001E-5</v>
      </c>
      <c r="DX735" s="11">
        <v>2.4300000000000002</v>
      </c>
      <c r="DY735" s="12">
        <v>2.15</v>
      </c>
      <c r="DZ735" s="12">
        <v>2.6</v>
      </c>
      <c r="EA735" s="12">
        <v>2.15</v>
      </c>
      <c r="EB735" s="13">
        <v>2.83</v>
      </c>
    </row>
    <row r="736" spans="1:132" x14ac:dyDescent="0.35">
      <c r="A736" s="15" t="s">
        <v>291</v>
      </c>
      <c r="B736" s="1">
        <v>20000</v>
      </c>
      <c r="C736" s="3" t="s">
        <v>149</v>
      </c>
      <c r="D736" s="3" t="s">
        <v>282</v>
      </c>
      <c r="E736" s="3" t="s">
        <v>292</v>
      </c>
      <c r="F736" s="3" t="s">
        <v>293</v>
      </c>
      <c r="G736" s="14">
        <v>3.08</v>
      </c>
      <c r="H736" s="1" t="s">
        <v>7361</v>
      </c>
      <c r="I736" s="27">
        <v>5.8557385999999996E-2</v>
      </c>
      <c r="J736" s="23">
        <v>0</v>
      </c>
      <c r="K736" s="23">
        <v>2.3918351000000001E-2</v>
      </c>
      <c r="L736" s="23">
        <v>2.6016511999999999E-2</v>
      </c>
      <c r="M736" s="23">
        <v>4.9646022999999999E-3</v>
      </c>
      <c r="N736" s="23">
        <v>1.5686387E-2</v>
      </c>
      <c r="O736" s="10">
        <f t="shared" si="215"/>
        <v>0.12914323829999999</v>
      </c>
      <c r="P736" s="27">
        <v>0.41595280000000001</v>
      </c>
      <c r="Q736" s="23">
        <v>0</v>
      </c>
      <c r="R736" s="23">
        <v>0.28002042999999999</v>
      </c>
      <c r="S736" s="23">
        <v>0.3335497</v>
      </c>
      <c r="T736" s="23">
        <v>2.1237259000000001E-2</v>
      </c>
      <c r="U736" s="23">
        <v>0.19993026999999999</v>
      </c>
      <c r="V736" s="10">
        <f t="shared" si="199"/>
        <v>1.2506904590000001</v>
      </c>
      <c r="W736" s="27">
        <v>4.1053207E-8</v>
      </c>
      <c r="X736" s="23">
        <v>0</v>
      </c>
      <c r="Y736" s="23">
        <v>4.9661063999999996E-9</v>
      </c>
      <c r="Z736" s="23">
        <v>8.0721424000000001E-8</v>
      </c>
      <c r="AA736" s="23">
        <v>1.9283953999999999E-9</v>
      </c>
      <c r="AB736" s="23">
        <v>1.2102413000000001E-8</v>
      </c>
      <c r="AC736" s="10">
        <f t="shared" si="200"/>
        <v>1.4077154579999999E-7</v>
      </c>
      <c r="AD736" s="27">
        <v>2.3481525E-2</v>
      </c>
      <c r="AE736" s="23">
        <v>0</v>
      </c>
      <c r="AF736" s="23">
        <v>7.0827681000000003E-2</v>
      </c>
      <c r="AG736" s="23">
        <v>2.1280589999999999E-2</v>
      </c>
      <c r="AH736" s="23">
        <v>7.0568507000000003E-2</v>
      </c>
      <c r="AI736" s="23">
        <v>0.11908787</v>
      </c>
      <c r="AJ736" s="10">
        <f t="shared" si="201"/>
        <v>0.30524617300000001</v>
      </c>
      <c r="AK736" s="27">
        <v>1.7392854000000001E-3</v>
      </c>
      <c r="AL736" s="23">
        <v>0</v>
      </c>
      <c r="AM736" s="23">
        <v>5.8537566999999999E-4</v>
      </c>
      <c r="AN736" s="23">
        <v>1.1157088E-3</v>
      </c>
      <c r="AO736" s="23">
        <v>5.7355570000000001E-5</v>
      </c>
      <c r="AP736" s="23">
        <v>2.4202587000000001E-4</v>
      </c>
      <c r="AQ736" s="10">
        <f t="shared" si="202"/>
        <v>3.7397513100000004E-3</v>
      </c>
      <c r="AR736" s="27">
        <v>4.8832330000000003E-8</v>
      </c>
      <c r="AS736" s="23">
        <v>0</v>
      </c>
      <c r="AT736" s="23">
        <v>6.9822141999999997E-9</v>
      </c>
      <c r="AU736" s="23">
        <v>2.1108021E-8</v>
      </c>
      <c r="AV736" s="23">
        <v>1.008136E-9</v>
      </c>
      <c r="AW736" s="23">
        <v>2.2660381E-9</v>
      </c>
      <c r="AX736" s="10">
        <f t="shared" si="203"/>
        <v>8.0196739300000005E-8</v>
      </c>
      <c r="AY736" s="27">
        <v>1.6189303000000001E-8</v>
      </c>
      <c r="AZ736" s="23">
        <v>0</v>
      </c>
      <c r="BA736" s="23">
        <v>6.4104388000000001E-10</v>
      </c>
      <c r="BB736" s="23">
        <v>2.3440920000000001E-9</v>
      </c>
      <c r="BC736" s="23">
        <v>2.2898205999999999E-10</v>
      </c>
      <c r="BD736" s="23">
        <v>7.0214545E-10</v>
      </c>
      <c r="BE736" s="10">
        <f t="shared" si="204"/>
        <v>2.0105566390000004E-8</v>
      </c>
      <c r="BF736" s="27">
        <v>4.0265876999999998E-10</v>
      </c>
      <c r="BG736" s="23">
        <v>0</v>
      </c>
      <c r="BH736" s="23">
        <v>5.3478607000000003E-11</v>
      </c>
      <c r="BI736" s="23">
        <v>1.2832185999999999E-10</v>
      </c>
      <c r="BJ736" s="23">
        <v>1.6616811000000001E-11</v>
      </c>
      <c r="BK736" s="23">
        <v>5.0204404000000001E-11</v>
      </c>
      <c r="BL736" s="10">
        <f t="shared" si="205"/>
        <v>6.5128045199999998E-10</v>
      </c>
      <c r="BM736" s="27">
        <v>6.5240469999999998E-3</v>
      </c>
      <c r="BN736" s="23">
        <v>0</v>
      </c>
      <c r="BO736" s="23">
        <v>6.5263151999999996E-4</v>
      </c>
      <c r="BP736" s="23">
        <v>1.1912995E-3</v>
      </c>
      <c r="BQ736" s="23">
        <v>1.0439432E-4</v>
      </c>
      <c r="BR736" s="23">
        <v>2.7792510999999999E-4</v>
      </c>
      <c r="BS736" s="10">
        <f t="shared" si="206"/>
        <v>8.7502974499999997E-3</v>
      </c>
      <c r="BT736" s="27">
        <v>4.1344273000000003E-5</v>
      </c>
      <c r="BU736" s="23">
        <v>0</v>
      </c>
      <c r="BV736" s="23">
        <v>2.3100813999999999E-5</v>
      </c>
      <c r="BW736" s="23">
        <v>2.4736238999999999E-5</v>
      </c>
      <c r="BX736" s="23">
        <v>6.8605329000000001E-6</v>
      </c>
      <c r="BY736" s="23">
        <v>2.5655382999999999E-5</v>
      </c>
      <c r="BZ736" s="10">
        <f t="shared" si="207"/>
        <v>1.216972419E-4</v>
      </c>
      <c r="CA736" s="27">
        <v>5.7433971000000004E-3</v>
      </c>
      <c r="CB736" s="23">
        <v>0</v>
      </c>
      <c r="CC736" s="23">
        <v>1.4384665E-4</v>
      </c>
      <c r="CD736" s="23">
        <v>3.3485553E-4</v>
      </c>
      <c r="CE736" s="23">
        <v>2.4174354000000001E-5</v>
      </c>
      <c r="CF736" s="23">
        <v>1.5321165E-4</v>
      </c>
      <c r="CG736" s="10">
        <f t="shared" si="208"/>
        <v>6.3994852840000005E-3</v>
      </c>
      <c r="CH736" s="27">
        <v>3.2243876999999997E-2</v>
      </c>
      <c r="CI736" s="23">
        <v>0</v>
      </c>
      <c r="CJ736" s="23">
        <v>1.3227444E-3</v>
      </c>
      <c r="CK736" s="23">
        <v>3.6309604000000001E-3</v>
      </c>
      <c r="CL736" s="23">
        <v>2.4272625E-4</v>
      </c>
      <c r="CM736" s="23">
        <v>6.4882057000000004E-4</v>
      </c>
      <c r="CN736" s="10">
        <f t="shared" si="209"/>
        <v>3.8089128619999996E-2</v>
      </c>
      <c r="CO736" s="27">
        <v>3.9277034000000004</v>
      </c>
      <c r="CP736" s="23">
        <v>0</v>
      </c>
      <c r="CQ736" s="23">
        <v>0.23525546</v>
      </c>
      <c r="CR736" s="23">
        <v>1.53673905</v>
      </c>
      <c r="CS736" s="23">
        <v>0.19675026299999998</v>
      </c>
      <c r="CT736" s="23">
        <v>0.92976692999999999</v>
      </c>
      <c r="CU736" s="10">
        <f t="shared" si="210"/>
        <v>6.8262151030000009</v>
      </c>
      <c r="CV736" s="27">
        <v>36.626167000000002</v>
      </c>
      <c r="CW736" s="23">
        <v>0</v>
      </c>
      <c r="CX736" s="23">
        <v>0.25729763999999999</v>
      </c>
      <c r="CY736" s="23">
        <v>2.4386372999999999</v>
      </c>
      <c r="CZ736" s="23">
        <v>8.7974725000000004E-2</v>
      </c>
      <c r="DA736" s="23">
        <v>0.2201777</v>
      </c>
      <c r="DB736" s="10">
        <f t="shared" si="211"/>
        <v>39.630254364999999</v>
      </c>
      <c r="DC736" s="27">
        <v>7.1905539000000004E-2</v>
      </c>
      <c r="DD736" s="23">
        <v>0</v>
      </c>
      <c r="DE736" s="23">
        <v>0.12303314</v>
      </c>
      <c r="DF736" s="23">
        <v>1.5044564E-2</v>
      </c>
      <c r="DG736" s="23">
        <v>3.0413808000000001E-2</v>
      </c>
      <c r="DH736" s="23">
        <v>4.2639656999999997E-2</v>
      </c>
      <c r="DI736" s="10">
        <f t="shared" si="212"/>
        <v>0.28303670800000003</v>
      </c>
      <c r="DJ736" s="27">
        <v>2.8069191999999998</v>
      </c>
      <c r="DK736" s="23">
        <v>0</v>
      </c>
      <c r="DL736" s="23">
        <v>7.2702365000000002</v>
      </c>
      <c r="DM736" s="23">
        <v>4.4684932999999996</v>
      </c>
      <c r="DN736" s="23">
        <v>1.6397790000000001</v>
      </c>
      <c r="DO736" s="23">
        <v>3.9819653000000002</v>
      </c>
      <c r="DP736" s="10">
        <f t="shared" si="213"/>
        <v>20.167393300000001</v>
      </c>
      <c r="DQ736" s="27">
        <v>1.6573075000000001E-6</v>
      </c>
      <c r="DR736" s="23">
        <v>0</v>
      </c>
      <c r="DS736" s="23">
        <v>1.197954E-6</v>
      </c>
      <c r="DT736" s="23">
        <v>1.4950091000000001E-6</v>
      </c>
      <c r="DU736" s="23">
        <v>4.5264042E-7</v>
      </c>
      <c r="DV736" s="23">
        <v>8.6167207999999999E-7</v>
      </c>
      <c r="DW736" s="10">
        <f t="shared" si="214"/>
        <v>5.6645831000000009E-6</v>
      </c>
      <c r="DX736" s="11">
        <v>3.08</v>
      </c>
      <c r="DY736" s="12">
        <v>3.13</v>
      </c>
      <c r="DZ736" s="12">
        <v>3.03</v>
      </c>
      <c r="EA736" s="12">
        <v>2.27</v>
      </c>
      <c r="EB736" s="13">
        <v>3.89</v>
      </c>
    </row>
    <row r="737" spans="1:132" x14ac:dyDescent="0.35">
      <c r="A737" s="15" t="s">
        <v>281</v>
      </c>
      <c r="B737" s="1">
        <v>20156</v>
      </c>
      <c r="C737" s="3" t="s">
        <v>149</v>
      </c>
      <c r="D737" s="3" t="s">
        <v>282</v>
      </c>
      <c r="E737" s="3" t="s">
        <v>283</v>
      </c>
      <c r="F737" s="3" t="s">
        <v>284</v>
      </c>
      <c r="G737" s="14">
        <v>2.59</v>
      </c>
      <c r="H737" s="1" t="s">
        <v>7358</v>
      </c>
      <c r="I737" s="27">
        <v>9.1026563000000005E-2</v>
      </c>
      <c r="J737" s="23">
        <v>3.7233177999999999E-2</v>
      </c>
      <c r="K737" s="23">
        <v>2.8393398E-2</v>
      </c>
      <c r="L737" s="23">
        <v>3.3885292999999997E-2</v>
      </c>
      <c r="M737" s="23">
        <v>8.5327475999999996E-3</v>
      </c>
      <c r="N737" s="23">
        <v>0</v>
      </c>
      <c r="O737" s="10">
        <f t="shared" si="215"/>
        <v>0.19907117959999998</v>
      </c>
      <c r="P737" s="27">
        <v>0.64626004000000004</v>
      </c>
      <c r="Q737" s="23">
        <v>0.51949495000000001</v>
      </c>
      <c r="R737" s="23">
        <v>0.32621795999999997</v>
      </c>
      <c r="S737" s="23">
        <v>0.43398167999999998</v>
      </c>
      <c r="T737" s="23">
        <v>3.0042084E-2</v>
      </c>
      <c r="U737" s="23">
        <v>0</v>
      </c>
      <c r="V737" s="10">
        <f t="shared" si="199"/>
        <v>1.9559967139999999</v>
      </c>
      <c r="W737" s="27">
        <v>6.3664350000000006E-8</v>
      </c>
      <c r="X737" s="23">
        <v>4.2709835E-8</v>
      </c>
      <c r="Y737" s="23">
        <v>1.6718086999999999E-8</v>
      </c>
      <c r="Z737" s="23">
        <v>1.0487145E-7</v>
      </c>
      <c r="AA737" s="23">
        <v>3.1814450000000001E-9</v>
      </c>
      <c r="AB737" s="23">
        <v>0</v>
      </c>
      <c r="AC737" s="10">
        <f t="shared" si="200"/>
        <v>2.3114516700000002E-7</v>
      </c>
      <c r="AD737" s="27">
        <v>3.6685028000000001E-2</v>
      </c>
      <c r="AE737" s="23">
        <v>8.7711295999999994E-2</v>
      </c>
      <c r="AF737" s="23">
        <v>1.3578899E-2</v>
      </c>
      <c r="AG737" s="23">
        <v>2.7932492E-2</v>
      </c>
      <c r="AH737" s="23">
        <v>0.13263078</v>
      </c>
      <c r="AI737" s="23">
        <v>0</v>
      </c>
      <c r="AJ737" s="10">
        <f t="shared" si="201"/>
        <v>0.29853849500000001</v>
      </c>
      <c r="AK737" s="27">
        <v>2.7015770000000001E-3</v>
      </c>
      <c r="AL737" s="23">
        <v>7.5948039000000005E-4</v>
      </c>
      <c r="AM737" s="23">
        <v>1.6112323999999999E-3</v>
      </c>
      <c r="AN737" s="23">
        <v>1.4445189E-3</v>
      </c>
      <c r="AO737" s="23">
        <v>7.1530275999999996E-5</v>
      </c>
      <c r="AP737" s="23">
        <v>0</v>
      </c>
      <c r="AQ737" s="10">
        <f t="shared" si="202"/>
        <v>6.5883389660000005E-3</v>
      </c>
      <c r="AR737" s="27">
        <v>7.5700215999999999E-8</v>
      </c>
      <c r="AS737" s="23">
        <v>1.3019747999999999E-8</v>
      </c>
      <c r="AT737" s="23">
        <v>2.3134155E-8</v>
      </c>
      <c r="AU737" s="23">
        <v>2.7690097E-8</v>
      </c>
      <c r="AV737" s="23">
        <v>1.3630894999999999E-9</v>
      </c>
      <c r="AW737" s="23">
        <v>0</v>
      </c>
      <c r="AX737" s="10">
        <f t="shared" si="203"/>
        <v>1.4090730549999998E-7</v>
      </c>
      <c r="AY737" s="27">
        <v>2.5081235E-8</v>
      </c>
      <c r="AZ737" s="23">
        <v>2.6638713999999999E-9</v>
      </c>
      <c r="BA737" s="23">
        <v>1.1154668999999999E-9</v>
      </c>
      <c r="BB737" s="23">
        <v>3.0697536E-9</v>
      </c>
      <c r="BC737" s="23">
        <v>3.7171399999999998E-10</v>
      </c>
      <c r="BD737" s="23">
        <v>0</v>
      </c>
      <c r="BE737" s="10">
        <f t="shared" si="204"/>
        <v>3.2302040899999995E-8</v>
      </c>
      <c r="BF737" s="27">
        <v>6.2691951999999997E-10</v>
      </c>
      <c r="BG737" s="23">
        <v>1.3992578999999999E-10</v>
      </c>
      <c r="BH737" s="23">
        <v>2.0214451E-9</v>
      </c>
      <c r="BI737" s="23">
        <v>1.6711836999999999E-10</v>
      </c>
      <c r="BJ737" s="23">
        <v>2.4751211E-11</v>
      </c>
      <c r="BK737" s="23">
        <v>0</v>
      </c>
      <c r="BL737" s="10">
        <f t="shared" si="205"/>
        <v>2.9801599910000001E-9</v>
      </c>
      <c r="BM737" s="27">
        <v>1.0105530999999999E-2</v>
      </c>
      <c r="BN737" s="23">
        <v>1.7160321E-3</v>
      </c>
      <c r="BO737" s="23">
        <v>1.2526925999999999E-3</v>
      </c>
      <c r="BP737" s="23">
        <v>1.5446219E-3</v>
      </c>
      <c r="BQ737" s="23">
        <v>1.4066284000000001E-4</v>
      </c>
      <c r="BR737" s="23">
        <v>0</v>
      </c>
      <c r="BS737" s="10">
        <f t="shared" si="206"/>
        <v>1.4759540439999998E-2</v>
      </c>
      <c r="BT737" s="27">
        <v>6.5822401000000005E-5</v>
      </c>
      <c r="BU737" s="23">
        <v>8.0991477999999998E-5</v>
      </c>
      <c r="BV737" s="23">
        <v>1.6421531000000001E-4</v>
      </c>
      <c r="BW737" s="23">
        <v>3.2235930999999999E-5</v>
      </c>
      <c r="BX737" s="23">
        <v>7.9021425999999996E-6</v>
      </c>
      <c r="BY737" s="23">
        <v>0</v>
      </c>
      <c r="BZ737" s="10">
        <f t="shared" si="207"/>
        <v>3.5116726260000001E-4</v>
      </c>
      <c r="CA737" s="27">
        <v>8.8784684000000006E-3</v>
      </c>
      <c r="CB737" s="23">
        <v>9.9244760000000002E-4</v>
      </c>
      <c r="CC737" s="23">
        <v>3.2328587999999999E-4</v>
      </c>
      <c r="CD737" s="23">
        <v>4.3199230000000001E-4</v>
      </c>
      <c r="CE737" s="23">
        <v>3.0562940000000001E-5</v>
      </c>
      <c r="CF737" s="23">
        <v>0</v>
      </c>
      <c r="CG737" s="10">
        <f t="shared" si="208"/>
        <v>1.0656757119999999E-2</v>
      </c>
      <c r="CH737" s="27">
        <v>4.9864023E-2</v>
      </c>
      <c r="CI737" s="23">
        <v>6.6449676999999997E-3</v>
      </c>
      <c r="CJ737" s="23">
        <v>3.2557234E-3</v>
      </c>
      <c r="CK737" s="23">
        <v>4.684545E-3</v>
      </c>
      <c r="CL737" s="23">
        <v>2.4691913999999999E-4</v>
      </c>
      <c r="CM737" s="23">
        <v>0</v>
      </c>
      <c r="CN737" s="10">
        <f t="shared" si="209"/>
        <v>6.4696178239999999E-2</v>
      </c>
      <c r="CO737" s="27">
        <v>6.0965805</v>
      </c>
      <c r="CP737" s="23">
        <v>7.6263325999999996</v>
      </c>
      <c r="CQ737" s="23">
        <v>0.97069024000000004</v>
      </c>
      <c r="CR737" s="23">
        <v>2.0019015499999999</v>
      </c>
      <c r="CS737" s="23">
        <v>0.130231454</v>
      </c>
      <c r="CT737" s="23">
        <v>0</v>
      </c>
      <c r="CU737" s="10">
        <f t="shared" si="210"/>
        <v>16.825736343999999</v>
      </c>
      <c r="CV737" s="27">
        <v>56.605052000000001</v>
      </c>
      <c r="CW737" s="23">
        <v>0.77816854999999996</v>
      </c>
      <c r="CX737" s="23">
        <v>0.92097286</v>
      </c>
      <c r="CY737" s="23">
        <v>3.2151163</v>
      </c>
      <c r="CZ737" s="23">
        <v>0.13573663</v>
      </c>
      <c r="DA737" s="23">
        <v>0</v>
      </c>
      <c r="DB737" s="10">
        <f t="shared" si="211"/>
        <v>61.655046339999991</v>
      </c>
      <c r="DC737" s="27">
        <v>0.11314345000000001</v>
      </c>
      <c r="DD737" s="23">
        <v>0.12975121000000001</v>
      </c>
      <c r="DE737" s="23">
        <v>3.4814468000000001E-2</v>
      </c>
      <c r="DF737" s="23">
        <v>1.9669287000000001E-2</v>
      </c>
      <c r="DG737" s="23">
        <v>5.5882454999999998E-2</v>
      </c>
      <c r="DH737" s="23">
        <v>0</v>
      </c>
      <c r="DI737" s="10">
        <f t="shared" si="212"/>
        <v>0.35326087</v>
      </c>
      <c r="DJ737" s="27">
        <v>4.3813057000000004</v>
      </c>
      <c r="DK737" s="23">
        <v>6.1553779000000004</v>
      </c>
      <c r="DL737" s="23">
        <v>3.4430158999999998</v>
      </c>
      <c r="DM737" s="23">
        <v>5.8375389000000002</v>
      </c>
      <c r="DN737" s="23">
        <v>3.0358480000000001</v>
      </c>
      <c r="DO737" s="23">
        <v>0</v>
      </c>
      <c r="DP737" s="10">
        <f t="shared" si="213"/>
        <v>22.853086400000002</v>
      </c>
      <c r="DQ737" s="27">
        <v>2.7416896999999998E-6</v>
      </c>
      <c r="DR737" s="23">
        <v>4.4848870999999999E-7</v>
      </c>
      <c r="DS737" s="23">
        <v>4.8840557000000004E-7</v>
      </c>
      <c r="DT737" s="23">
        <v>1.9341440000000002E-6</v>
      </c>
      <c r="DU737" s="23">
        <v>8.3757632E-7</v>
      </c>
      <c r="DV737" s="23">
        <v>0</v>
      </c>
      <c r="DW737" s="10">
        <f t="shared" si="214"/>
        <v>6.4503042999999998E-6</v>
      </c>
      <c r="DX737" s="11">
        <v>2.59</v>
      </c>
      <c r="DY737" s="12">
        <v>2.23</v>
      </c>
      <c r="DZ737" s="12">
        <v>3.05</v>
      </c>
      <c r="EA737" s="12">
        <v>2.2200000000000002</v>
      </c>
      <c r="EB737" s="13">
        <v>2.86</v>
      </c>
    </row>
    <row r="738" spans="1:132" x14ac:dyDescent="0.35">
      <c r="A738" s="15" t="s">
        <v>285</v>
      </c>
      <c r="B738" s="1">
        <v>20232</v>
      </c>
      <c r="C738" s="3" t="s">
        <v>149</v>
      </c>
      <c r="D738" s="3" t="s">
        <v>282</v>
      </c>
      <c r="E738" s="3" t="s">
        <v>286</v>
      </c>
      <c r="F738" s="3" t="s">
        <v>287</v>
      </c>
      <c r="G738" s="14">
        <v>2.95</v>
      </c>
      <c r="H738" s="1" t="s">
        <v>7359</v>
      </c>
      <c r="I738" s="27">
        <v>9.0683819999999998E-2</v>
      </c>
      <c r="J738" s="23">
        <v>3.0087566E-2</v>
      </c>
      <c r="K738" s="23">
        <v>2.1565582999999999E-2</v>
      </c>
      <c r="L738" s="23">
        <v>1.9754760999999999E-2</v>
      </c>
      <c r="M738" s="23">
        <v>1.6364718E-2</v>
      </c>
      <c r="N738" s="23">
        <v>9.2410177999999992E-3</v>
      </c>
      <c r="O738" s="10">
        <f t="shared" si="215"/>
        <v>0.18769746579999999</v>
      </c>
      <c r="P738" s="27">
        <v>0.64415765999999997</v>
      </c>
      <c r="Q738" s="23">
        <v>0.35880623</v>
      </c>
      <c r="R738" s="23">
        <v>0.26232822</v>
      </c>
      <c r="S738" s="23">
        <v>0.25189959000000001</v>
      </c>
      <c r="T738" s="23">
        <v>6.8654974999999993E-2</v>
      </c>
      <c r="U738" s="23">
        <v>2.5251829999999999E-2</v>
      </c>
      <c r="V738" s="10">
        <f t="shared" si="199"/>
        <v>1.611098505</v>
      </c>
      <c r="W738" s="27">
        <v>6.3576294999999998E-8</v>
      </c>
      <c r="X738" s="23">
        <v>1.6984416999999999E-8</v>
      </c>
      <c r="Y738" s="23">
        <v>6.2746641000000004E-9</v>
      </c>
      <c r="Z738" s="23">
        <v>6.0466314999999998E-8</v>
      </c>
      <c r="AA738" s="23">
        <v>4.8325449999999999E-9</v>
      </c>
      <c r="AB738" s="23">
        <v>2.6908452000000002E-9</v>
      </c>
      <c r="AC738" s="10">
        <f t="shared" si="200"/>
        <v>1.5482508129999997E-7</v>
      </c>
      <c r="AD738" s="27">
        <v>3.6364232000000003E-2</v>
      </c>
      <c r="AE738" s="23">
        <v>0.15326867</v>
      </c>
      <c r="AF738" s="23">
        <v>2.6340252000000001E-2</v>
      </c>
      <c r="AG738" s="23">
        <v>1.6850607E-2</v>
      </c>
      <c r="AH738" s="23">
        <v>0.26423437999999999</v>
      </c>
      <c r="AI738" s="23">
        <v>0.15995703999999999</v>
      </c>
      <c r="AJ738" s="10">
        <f t="shared" si="201"/>
        <v>0.657015181</v>
      </c>
      <c r="AK738" s="27">
        <v>2.6935124E-3</v>
      </c>
      <c r="AL738" s="23">
        <v>6.0833394999999996E-4</v>
      </c>
      <c r="AM738" s="23">
        <v>7.1439091999999998E-4</v>
      </c>
      <c r="AN738" s="23">
        <v>8.1872987000000002E-4</v>
      </c>
      <c r="AO738" s="23">
        <v>1.361883E-4</v>
      </c>
      <c r="AP738" s="23">
        <v>7.2733315999999994E-5</v>
      </c>
      <c r="AQ738" s="10">
        <f t="shared" si="202"/>
        <v>5.0438887560000003E-3</v>
      </c>
      <c r="AR738" s="27">
        <v>7.5623290999999998E-8</v>
      </c>
      <c r="AS738" s="23">
        <v>1.2657644999999999E-8</v>
      </c>
      <c r="AT738" s="23">
        <v>6.8989701999999999E-9</v>
      </c>
      <c r="AU738" s="23">
        <v>1.6653554999999999E-8</v>
      </c>
      <c r="AV738" s="23">
        <v>2.777159E-9</v>
      </c>
      <c r="AW738" s="23">
        <v>1.5513183000000001E-9</v>
      </c>
      <c r="AX738" s="10">
        <f t="shared" si="203"/>
        <v>1.1616193850000001E-7</v>
      </c>
      <c r="AY738" s="27">
        <v>2.5071266999999999E-8</v>
      </c>
      <c r="AZ738" s="23">
        <v>2.1771789000000002E-9</v>
      </c>
      <c r="BA738" s="23">
        <v>7.8094087999999998E-10</v>
      </c>
      <c r="BB738" s="23">
        <v>1.8332059000000001E-9</v>
      </c>
      <c r="BC738" s="23">
        <v>7.0569018999999999E-10</v>
      </c>
      <c r="BD738" s="23">
        <v>4.0919291999999999E-10</v>
      </c>
      <c r="BE738" s="10">
        <f t="shared" si="204"/>
        <v>3.0977475789999998E-8</v>
      </c>
      <c r="BF738" s="27">
        <v>6.2357009999999998E-10</v>
      </c>
      <c r="BG738" s="23">
        <v>1.2026632000000001E-10</v>
      </c>
      <c r="BH738" s="23">
        <v>6.4588907000000002E-11</v>
      </c>
      <c r="BI738" s="23">
        <v>9.7438776000000006E-11</v>
      </c>
      <c r="BJ738" s="23">
        <v>4.5867719000000001E-11</v>
      </c>
      <c r="BK738" s="23">
        <v>2.5818263E-11</v>
      </c>
      <c r="BL738" s="10">
        <f t="shared" si="205"/>
        <v>9.7755008499999986E-10</v>
      </c>
      <c r="BM738" s="27">
        <v>1.0103345999999999E-2</v>
      </c>
      <c r="BN738" s="23">
        <v>1.5862494E-3</v>
      </c>
      <c r="BO738" s="23">
        <v>8.2461630999999997E-4</v>
      </c>
      <c r="BP738" s="23">
        <v>8.8174258999999995E-4</v>
      </c>
      <c r="BQ738" s="23">
        <v>2.7681393000000002E-4</v>
      </c>
      <c r="BR738" s="23">
        <v>1.5320679000000001E-4</v>
      </c>
      <c r="BS738" s="10">
        <f t="shared" si="206"/>
        <v>1.3825975019999999E-2</v>
      </c>
      <c r="BT738" s="27">
        <v>6.4027048999999996E-5</v>
      </c>
      <c r="BU738" s="23">
        <v>7.6366158999999995E-5</v>
      </c>
      <c r="BV738" s="23">
        <v>6.5375842999999996E-5</v>
      </c>
      <c r="BW738" s="23">
        <v>1.8857117999999999E-5</v>
      </c>
      <c r="BX738" s="23">
        <v>1.6382888999999999E-5</v>
      </c>
      <c r="BY738" s="23">
        <v>8.7016460000000007E-6</v>
      </c>
      <c r="BZ738" s="10">
        <f t="shared" si="207"/>
        <v>2.4971070399999994E-4</v>
      </c>
      <c r="CA738" s="27">
        <v>8.8944064000000007E-3</v>
      </c>
      <c r="CB738" s="23">
        <v>8.2385373000000005E-4</v>
      </c>
      <c r="CC738" s="23">
        <v>1.7818791999999999E-4</v>
      </c>
      <c r="CD738" s="23">
        <v>2.4070533999999999E-4</v>
      </c>
      <c r="CE738" s="23">
        <v>6.1683921000000005E-5</v>
      </c>
      <c r="CF738" s="23">
        <v>3.3636098999999999E-5</v>
      </c>
      <c r="CG738" s="10">
        <f t="shared" si="208"/>
        <v>1.023247341E-2</v>
      </c>
      <c r="CH738" s="27">
        <v>4.9933888000000003E-2</v>
      </c>
      <c r="CI738" s="23">
        <v>6.1695318999999997E-3</v>
      </c>
      <c r="CJ738" s="23">
        <v>1.6907001999999999E-3</v>
      </c>
      <c r="CK738" s="23">
        <v>2.6109162000000001E-3</v>
      </c>
      <c r="CL738" s="23">
        <v>5.1722306000000001E-4</v>
      </c>
      <c r="CM738" s="23">
        <v>2.6214708999999997E-4</v>
      </c>
      <c r="CN738" s="10">
        <f t="shared" si="209"/>
        <v>6.1184406449999999E-2</v>
      </c>
      <c r="CO738" s="27">
        <v>6.0825655999999997</v>
      </c>
      <c r="CP738" s="23">
        <v>7.1802287000000007</v>
      </c>
      <c r="CQ738" s="23">
        <v>0.48697846</v>
      </c>
      <c r="CR738" s="23">
        <v>1.16833554</v>
      </c>
      <c r="CS738" s="23">
        <v>0.25913306000000003</v>
      </c>
      <c r="CT738" s="23">
        <v>9.6211391000000007E-2</v>
      </c>
      <c r="CU738" s="10">
        <f t="shared" si="210"/>
        <v>15.273452750999999</v>
      </c>
      <c r="CV738" s="27">
        <v>56.720440000000004</v>
      </c>
      <c r="CW738" s="23">
        <v>0.73972987999999995</v>
      </c>
      <c r="CX738" s="23">
        <v>1.0538392999999999</v>
      </c>
      <c r="CY738" s="23">
        <v>1.9756571000000001</v>
      </c>
      <c r="CZ738" s="23">
        <v>0.26947752000000003</v>
      </c>
      <c r="DA738" s="23">
        <v>0.15553922000000001</v>
      </c>
      <c r="DB738" s="10">
        <f t="shared" si="211"/>
        <v>60.914683020000005</v>
      </c>
      <c r="DC738" s="27">
        <v>0.11135519000000001</v>
      </c>
      <c r="DD738" s="23">
        <v>6.1497963000000003E-2</v>
      </c>
      <c r="DE738" s="23">
        <v>0.20834876999999999</v>
      </c>
      <c r="DF738" s="23">
        <v>1.1652658999999999E-2</v>
      </c>
      <c r="DG738" s="23">
        <v>3.1842803000000003E-2</v>
      </c>
      <c r="DH738" s="23">
        <v>1.1599595000000001E-2</v>
      </c>
      <c r="DI738" s="10">
        <f t="shared" si="212"/>
        <v>0.43629698</v>
      </c>
      <c r="DJ738" s="27">
        <v>4.3468838999999999</v>
      </c>
      <c r="DK738" s="23">
        <v>4.6996003999999996</v>
      </c>
      <c r="DL738" s="23">
        <v>4.9081972</v>
      </c>
      <c r="DM738" s="23">
        <v>3.4494316999999999</v>
      </c>
      <c r="DN738" s="23">
        <v>5.8316428</v>
      </c>
      <c r="DO738" s="23">
        <v>3.5009679</v>
      </c>
      <c r="DP738" s="10">
        <f t="shared" si="213"/>
        <v>26.736723899999998</v>
      </c>
      <c r="DQ738" s="27">
        <v>2.5665586999999998E-6</v>
      </c>
      <c r="DR738" s="23">
        <v>4.6339405E-7</v>
      </c>
      <c r="DS738" s="23">
        <v>9.1562110999999999E-7</v>
      </c>
      <c r="DT738" s="23">
        <v>1.0942236000000001E-6</v>
      </c>
      <c r="DU738" s="23">
        <v>1.6537994000000001E-6</v>
      </c>
      <c r="DV738" s="23">
        <v>9.9659489000000001E-7</v>
      </c>
      <c r="DW738" s="10">
        <f t="shared" si="214"/>
        <v>7.6901917499999987E-6</v>
      </c>
      <c r="DX738" s="11">
        <v>2.95</v>
      </c>
      <c r="DY738" s="12">
        <v>2.76</v>
      </c>
      <c r="DZ738" s="12">
        <v>3.24</v>
      </c>
      <c r="EA738" s="12">
        <v>2.41</v>
      </c>
      <c r="EB738" s="13">
        <v>3.39</v>
      </c>
    </row>
    <row r="739" spans="1:132" x14ac:dyDescent="0.35">
      <c r="A739" s="15" t="s">
        <v>311</v>
      </c>
      <c r="B739" s="1">
        <v>20076</v>
      </c>
      <c r="C739" s="3" t="s">
        <v>149</v>
      </c>
      <c r="D739" s="3" t="s">
        <v>282</v>
      </c>
      <c r="E739" s="3" t="s">
        <v>312</v>
      </c>
      <c r="F739" s="3" t="s">
        <v>313</v>
      </c>
      <c r="G739" s="14">
        <v>2.63</v>
      </c>
      <c r="H739" s="1" t="s">
        <v>7369</v>
      </c>
      <c r="I739" s="27">
        <v>0.14371359</v>
      </c>
      <c r="J739" s="23">
        <v>1.5137141999999999E-2</v>
      </c>
      <c r="K739" s="23">
        <v>1.4937852E-2</v>
      </c>
      <c r="L739" s="23">
        <v>1.8151608999999999E-2</v>
      </c>
      <c r="M739" s="23">
        <v>4.4909198000000006E-3</v>
      </c>
      <c r="N739" s="23">
        <v>0</v>
      </c>
      <c r="O739" s="10">
        <f t="shared" si="215"/>
        <v>0.19643111279999997</v>
      </c>
      <c r="P739" s="27">
        <v>0.53228896000000003</v>
      </c>
      <c r="Q739" s="23">
        <v>0.20304948</v>
      </c>
      <c r="R739" s="23">
        <v>0.17182761999999999</v>
      </c>
      <c r="S739" s="23">
        <v>0.23094514999999999</v>
      </c>
      <c r="T739" s="23">
        <v>1.5811623E-2</v>
      </c>
      <c r="U739" s="23">
        <v>0</v>
      </c>
      <c r="V739" s="10">
        <f t="shared" si="199"/>
        <v>1.153922833</v>
      </c>
      <c r="W739" s="27">
        <v>9.2226689000000006E-8</v>
      </c>
      <c r="X739" s="23">
        <v>2.0646165999999998E-8</v>
      </c>
      <c r="Y739" s="23">
        <v>8.8341685000000007E-9</v>
      </c>
      <c r="Z739" s="23">
        <v>5.5764753999999998E-8</v>
      </c>
      <c r="AA739" s="23">
        <v>1.6744446999999999E-9</v>
      </c>
      <c r="AB739" s="23">
        <v>0</v>
      </c>
      <c r="AC739" s="10">
        <f t="shared" si="200"/>
        <v>1.7914622220000001E-7</v>
      </c>
      <c r="AD739" s="27">
        <v>6.9027211000000005E-2</v>
      </c>
      <c r="AE739" s="23">
        <v>4.5418884E-2</v>
      </c>
      <c r="AF739" s="23">
        <v>7.1643556000000001E-3</v>
      </c>
      <c r="AG739" s="23">
        <v>1.4823377E-2</v>
      </c>
      <c r="AH739" s="23">
        <v>6.9805671999999999E-2</v>
      </c>
      <c r="AI739" s="23">
        <v>0</v>
      </c>
      <c r="AJ739" s="10">
        <f t="shared" si="201"/>
        <v>0.20623949959999999</v>
      </c>
      <c r="AK739" s="27">
        <v>2.7653789000000001E-3</v>
      </c>
      <c r="AL739" s="23">
        <v>2.8399196E-4</v>
      </c>
      <c r="AM739" s="23">
        <v>8.4908829000000005E-4</v>
      </c>
      <c r="AN739" s="23">
        <v>8.0144340999999998E-4</v>
      </c>
      <c r="AO739" s="23">
        <v>3.7647514E-5</v>
      </c>
      <c r="AP739" s="23">
        <v>0</v>
      </c>
      <c r="AQ739" s="10">
        <f t="shared" si="202"/>
        <v>4.7375500739999998E-3</v>
      </c>
      <c r="AR739" s="27">
        <v>9.2797995999999994E-8</v>
      </c>
      <c r="AS739" s="23">
        <v>4.3613062000000001E-9</v>
      </c>
      <c r="AT739" s="23">
        <v>1.2201387E-8</v>
      </c>
      <c r="AU739" s="23">
        <v>1.4695016E-8</v>
      </c>
      <c r="AV739" s="23">
        <v>7.174155E-10</v>
      </c>
      <c r="AW739" s="23">
        <v>0</v>
      </c>
      <c r="AX739" s="10">
        <f t="shared" si="203"/>
        <v>1.2477312069999998E-7</v>
      </c>
      <c r="AY739" s="27">
        <v>6.9595879999999998E-8</v>
      </c>
      <c r="AZ739" s="23">
        <v>1.1931291999999999E-9</v>
      </c>
      <c r="BA739" s="23">
        <v>5.9863982999999998E-10</v>
      </c>
      <c r="BB739" s="23">
        <v>1.6280093E-9</v>
      </c>
      <c r="BC739" s="23">
        <v>1.9563895000000001E-10</v>
      </c>
      <c r="BD739" s="23">
        <v>0</v>
      </c>
      <c r="BE739" s="10">
        <f t="shared" si="204"/>
        <v>7.321129728E-8</v>
      </c>
      <c r="BF739" s="27">
        <v>1.6941065E-9</v>
      </c>
      <c r="BG739" s="23">
        <v>6.1456429999999994E-11</v>
      </c>
      <c r="BH739" s="23">
        <v>1.0644133000000001E-9</v>
      </c>
      <c r="BI739" s="23">
        <v>8.9067003999999998E-11</v>
      </c>
      <c r="BJ739" s="23">
        <v>1.3026953E-11</v>
      </c>
      <c r="BK739" s="23">
        <v>0</v>
      </c>
      <c r="BL739" s="10">
        <f t="shared" si="205"/>
        <v>2.9220701870000002E-9</v>
      </c>
      <c r="BM739" s="27">
        <v>1.3465012E-2</v>
      </c>
      <c r="BN739" s="23">
        <v>5.6949609999999999E-4</v>
      </c>
      <c r="BO739" s="23">
        <v>6.6071434999999997E-4</v>
      </c>
      <c r="BP739" s="23">
        <v>8.7228588000000005E-4</v>
      </c>
      <c r="BQ739" s="23">
        <v>7.4033074999999999E-5</v>
      </c>
      <c r="BR739" s="23">
        <v>0</v>
      </c>
      <c r="BS739" s="10">
        <f t="shared" si="206"/>
        <v>1.5641541405000001E-2</v>
      </c>
      <c r="BT739" s="27">
        <v>1.3801760999999999E-4</v>
      </c>
      <c r="BU739" s="23">
        <v>2.8945727E-5</v>
      </c>
      <c r="BV739" s="23">
        <v>8.6574762000000006E-5</v>
      </c>
      <c r="BW739" s="23">
        <v>1.6965775000000001E-5</v>
      </c>
      <c r="BX739" s="23">
        <v>4.1590224000000003E-6</v>
      </c>
      <c r="BY739" s="23">
        <v>0</v>
      </c>
      <c r="BZ739" s="10">
        <f t="shared" si="207"/>
        <v>2.7466289640000002E-4</v>
      </c>
      <c r="CA739" s="27">
        <v>8.8325253999999992E-3</v>
      </c>
      <c r="CB739" s="23">
        <v>3.8575824000000001E-4</v>
      </c>
      <c r="CC739" s="23">
        <v>1.7294043E-4</v>
      </c>
      <c r="CD739" s="23">
        <v>2.4140072000000001E-4</v>
      </c>
      <c r="CE739" s="23">
        <v>1.6085757999999999E-5</v>
      </c>
      <c r="CF739" s="23">
        <v>0</v>
      </c>
      <c r="CG739" s="10">
        <f t="shared" si="208"/>
        <v>9.6487105480000009E-3</v>
      </c>
      <c r="CH739" s="27">
        <v>5.5443705000000003E-2</v>
      </c>
      <c r="CI739" s="23">
        <v>2.1152742E-3</v>
      </c>
      <c r="CJ739" s="23">
        <v>1.7182121E-3</v>
      </c>
      <c r="CK739" s="23">
        <v>2.6217916999999999E-3</v>
      </c>
      <c r="CL739" s="23">
        <v>1.2995743999999999E-4</v>
      </c>
      <c r="CM739" s="23">
        <v>0</v>
      </c>
      <c r="CN739" s="10">
        <f t="shared" si="209"/>
        <v>6.2028940440000006E-2</v>
      </c>
      <c r="CO739" s="27">
        <v>23.891297699999999</v>
      </c>
      <c r="CP739" s="23">
        <v>2.4397664099999998</v>
      </c>
      <c r="CQ739" s="23">
        <v>0.51930666999999997</v>
      </c>
      <c r="CR739" s="23">
        <v>1.0633121700000001</v>
      </c>
      <c r="CS739" s="23">
        <v>6.8542870000000006E-2</v>
      </c>
      <c r="CT739" s="23">
        <v>0</v>
      </c>
      <c r="CU739" s="10">
        <f t="shared" si="210"/>
        <v>27.98222582</v>
      </c>
      <c r="CV739" s="27">
        <v>131.37878000000001</v>
      </c>
      <c r="CW739" s="23">
        <v>0.27742930999999998</v>
      </c>
      <c r="CX739" s="23">
        <v>0.49004551000000002</v>
      </c>
      <c r="CY739" s="23">
        <v>1.7030691</v>
      </c>
      <c r="CZ739" s="23">
        <v>7.1440329999999996E-2</v>
      </c>
      <c r="DA739" s="23">
        <v>0</v>
      </c>
      <c r="DB739" s="10">
        <f t="shared" si="211"/>
        <v>133.92076424999999</v>
      </c>
      <c r="DC739" s="27">
        <v>2.4579738</v>
      </c>
      <c r="DD739" s="23">
        <v>6.3410233999999996E-2</v>
      </c>
      <c r="DE739" s="23">
        <v>1.3635049999999999E-2</v>
      </c>
      <c r="DF739" s="23">
        <v>1.0396015E-2</v>
      </c>
      <c r="DG739" s="23">
        <v>2.9411818999999999E-2</v>
      </c>
      <c r="DH739" s="23">
        <v>0</v>
      </c>
      <c r="DI739" s="10">
        <f t="shared" si="212"/>
        <v>2.5748269179999999</v>
      </c>
      <c r="DJ739" s="27">
        <v>6.4787056999999999</v>
      </c>
      <c r="DK739" s="23">
        <v>3.0828804000000001</v>
      </c>
      <c r="DL739" s="23">
        <v>1.8149120000000001</v>
      </c>
      <c r="DM739" s="23">
        <v>3.1070454999999999</v>
      </c>
      <c r="DN739" s="23">
        <v>1.5978148000000001</v>
      </c>
      <c r="DO739" s="23">
        <v>0</v>
      </c>
      <c r="DP739" s="10">
        <f t="shared" si="213"/>
        <v>16.081358399999999</v>
      </c>
      <c r="DQ739" s="27">
        <v>7.5101433000000003E-6</v>
      </c>
      <c r="DR739" s="23">
        <v>2.0172161E-7</v>
      </c>
      <c r="DS739" s="23">
        <v>2.580244E-7</v>
      </c>
      <c r="DT739" s="23">
        <v>1.0227395000000001E-6</v>
      </c>
      <c r="DU739" s="23">
        <v>4.4082963999999998E-7</v>
      </c>
      <c r="DV739" s="23">
        <v>0</v>
      </c>
      <c r="DW739" s="10">
        <f t="shared" si="214"/>
        <v>9.4334584500000011E-6</v>
      </c>
      <c r="DX739" s="11">
        <v>2.63</v>
      </c>
      <c r="DY739" s="12">
        <v>2.42</v>
      </c>
      <c r="DZ739" s="12">
        <v>3.24</v>
      </c>
      <c r="EA739" s="12">
        <v>2.61</v>
      </c>
      <c r="EB739" s="13">
        <v>2.2400000000000002</v>
      </c>
    </row>
    <row r="740" spans="1:132" x14ac:dyDescent="0.35">
      <c r="A740" s="15" t="s">
        <v>320</v>
      </c>
      <c r="B740" s="1">
        <v>20282</v>
      </c>
      <c r="C740" s="3" t="s">
        <v>149</v>
      </c>
      <c r="D740" s="3" t="s">
        <v>282</v>
      </c>
      <c r="E740" s="3" t="s">
        <v>321</v>
      </c>
      <c r="F740" s="3" t="s">
        <v>322</v>
      </c>
      <c r="G740" s="14">
        <v>2.2599999999999998</v>
      </c>
      <c r="H740" s="1" t="s">
        <v>7372</v>
      </c>
      <c r="I740" s="27">
        <v>0.25368956000000004</v>
      </c>
      <c r="J740" s="23">
        <v>0</v>
      </c>
      <c r="K740" s="23">
        <v>0</v>
      </c>
      <c r="L740" s="23">
        <v>3.0091273000000002E-2</v>
      </c>
      <c r="M740" s="23">
        <v>5.6780664999999996E-3</v>
      </c>
      <c r="N740" s="23">
        <v>8.5010848999999989E-3</v>
      </c>
      <c r="O740" s="10">
        <f t="shared" si="215"/>
        <v>0.29795998440000004</v>
      </c>
      <c r="P740" s="27">
        <v>0.93812691000000004</v>
      </c>
      <c r="Q740" s="23">
        <v>0</v>
      </c>
      <c r="R740" s="23">
        <v>0</v>
      </c>
      <c r="S740" s="23">
        <v>0.38261077999999998</v>
      </c>
      <c r="T740" s="23">
        <v>2.4289271000000001E-2</v>
      </c>
      <c r="U740" s="23">
        <v>0.21428211999999999</v>
      </c>
      <c r="V740" s="10">
        <f t="shared" si="199"/>
        <v>1.5593090810000001</v>
      </c>
      <c r="W740" s="27">
        <v>1.6291289E-7</v>
      </c>
      <c r="X740" s="23">
        <v>0</v>
      </c>
      <c r="Y740" s="23">
        <v>0</v>
      </c>
      <c r="Z740" s="23">
        <v>9.2332849999999996E-8</v>
      </c>
      <c r="AA740" s="23">
        <v>2.2055256000000002E-9</v>
      </c>
      <c r="AB740" s="23">
        <v>1.5383675E-9</v>
      </c>
      <c r="AC740" s="10">
        <f t="shared" si="200"/>
        <v>2.5898963310000003E-7</v>
      </c>
      <c r="AD740" s="27">
        <v>0.12172121</v>
      </c>
      <c r="AE740" s="23">
        <v>0</v>
      </c>
      <c r="AF740" s="23">
        <v>0</v>
      </c>
      <c r="AG740" s="23">
        <v>2.4630262E-2</v>
      </c>
      <c r="AH740" s="23">
        <v>8.0709925000000002E-2</v>
      </c>
      <c r="AI740" s="23">
        <v>4.7855975999999998E-4</v>
      </c>
      <c r="AJ740" s="10">
        <f t="shared" si="201"/>
        <v>0.22753995676</v>
      </c>
      <c r="AK740" s="27">
        <v>4.8779927000000001E-3</v>
      </c>
      <c r="AL740" s="23">
        <v>0</v>
      </c>
      <c r="AM740" s="23">
        <v>0</v>
      </c>
      <c r="AN740" s="23">
        <v>1.328112E-3</v>
      </c>
      <c r="AO740" s="23">
        <v>6.5598153000000003E-5</v>
      </c>
      <c r="AP740" s="23">
        <v>2.1750700999999999E-4</v>
      </c>
      <c r="AQ740" s="10">
        <f t="shared" si="202"/>
        <v>6.4892098630000006E-3</v>
      </c>
      <c r="AR740" s="27">
        <v>1.6390581000000001E-7</v>
      </c>
      <c r="AS740" s="23">
        <v>0</v>
      </c>
      <c r="AT740" s="23">
        <v>0</v>
      </c>
      <c r="AU740" s="23">
        <v>2.4402587000000001E-8</v>
      </c>
      <c r="AV740" s="23">
        <v>1.1530154E-9</v>
      </c>
      <c r="AW740" s="23">
        <v>1.5303622E-9</v>
      </c>
      <c r="AX740" s="10">
        <f t="shared" si="203"/>
        <v>1.9099177459999999E-7</v>
      </c>
      <c r="AY740" s="27">
        <v>1.2304282000000001E-7</v>
      </c>
      <c r="AZ740" s="23">
        <v>0</v>
      </c>
      <c r="BA740" s="23">
        <v>0</v>
      </c>
      <c r="BB740" s="23">
        <v>2.7023648E-9</v>
      </c>
      <c r="BC740" s="23">
        <v>2.6188913000000001E-10</v>
      </c>
      <c r="BD740" s="23">
        <v>5.6919913000000001E-10</v>
      </c>
      <c r="BE740" s="10">
        <f t="shared" si="204"/>
        <v>1.2657627305999999E-7</v>
      </c>
      <c r="BF740" s="27">
        <v>2.9921913000000002E-9</v>
      </c>
      <c r="BG740" s="23">
        <v>0</v>
      </c>
      <c r="BH740" s="23">
        <v>0</v>
      </c>
      <c r="BI740" s="23">
        <v>1.4764580000000001E-10</v>
      </c>
      <c r="BJ740" s="23">
        <v>1.9004817000000001E-11</v>
      </c>
      <c r="BK740" s="23">
        <v>2.8893512999999999E-11</v>
      </c>
      <c r="BL740" s="10">
        <f t="shared" si="205"/>
        <v>3.1877354300000001E-9</v>
      </c>
      <c r="BM740" s="27">
        <v>2.3793155E-2</v>
      </c>
      <c r="BN740" s="23">
        <v>0</v>
      </c>
      <c r="BO740" s="23">
        <v>0</v>
      </c>
      <c r="BP740" s="23">
        <v>1.4483283999999999E-3</v>
      </c>
      <c r="BQ740" s="23">
        <v>1.1939685E-4</v>
      </c>
      <c r="BR740" s="23">
        <v>1.3694457000000001E-4</v>
      </c>
      <c r="BS740" s="10">
        <f t="shared" si="206"/>
        <v>2.5497824820000001E-2</v>
      </c>
      <c r="BT740" s="27">
        <v>2.4232339E-4</v>
      </c>
      <c r="BU740" s="23">
        <v>0</v>
      </c>
      <c r="BV740" s="23">
        <v>0</v>
      </c>
      <c r="BW740" s="23">
        <v>2.8113714999999999E-5</v>
      </c>
      <c r="BX740" s="23">
        <v>7.8464618999999996E-6</v>
      </c>
      <c r="BY740" s="23">
        <v>3.6913828000000002E-5</v>
      </c>
      <c r="BZ740" s="10">
        <f t="shared" si="207"/>
        <v>3.1519739490000004E-4</v>
      </c>
      <c r="CA740" s="27">
        <v>1.5618283E-2</v>
      </c>
      <c r="CB740" s="23">
        <v>0</v>
      </c>
      <c r="CC740" s="23">
        <v>0</v>
      </c>
      <c r="CD740" s="23">
        <v>3.9966299000000001E-4</v>
      </c>
      <c r="CE740" s="23">
        <v>2.7648457E-5</v>
      </c>
      <c r="CF740" s="23">
        <v>2.4892695000000001E-4</v>
      </c>
      <c r="CG740" s="10">
        <f t="shared" si="208"/>
        <v>1.6294521396999998E-2</v>
      </c>
      <c r="CH740" s="27">
        <v>9.8025028E-2</v>
      </c>
      <c r="CI740" s="23">
        <v>0</v>
      </c>
      <c r="CJ740" s="23">
        <v>0</v>
      </c>
      <c r="CK740" s="23">
        <v>4.3411096999999999E-3</v>
      </c>
      <c r="CL740" s="23">
        <v>2.776085E-4</v>
      </c>
      <c r="CM740" s="23">
        <v>5.7503123999999995E-4</v>
      </c>
      <c r="CN740" s="10">
        <f t="shared" si="209"/>
        <v>0.10321877743999999</v>
      </c>
      <c r="CO740" s="27">
        <v>42.234902399999996</v>
      </c>
      <c r="CP740" s="23">
        <v>0</v>
      </c>
      <c r="CQ740" s="23">
        <v>0</v>
      </c>
      <c r="CR740" s="23">
        <v>1.7621153200000002</v>
      </c>
      <c r="CS740" s="23">
        <v>0.22502529499999999</v>
      </c>
      <c r="CT740" s="23">
        <v>0.9845449799999999</v>
      </c>
      <c r="CU740" s="10">
        <f t="shared" si="210"/>
        <v>45.206587995</v>
      </c>
      <c r="CV740" s="27">
        <v>232.37568999999999</v>
      </c>
      <c r="CW740" s="23">
        <v>0</v>
      </c>
      <c r="CX740" s="23">
        <v>0</v>
      </c>
      <c r="CY740" s="23">
        <v>2.8332405000000001</v>
      </c>
      <c r="CZ740" s="23">
        <v>0.10061759000000001</v>
      </c>
      <c r="DA740" s="23">
        <v>0.12962435</v>
      </c>
      <c r="DB740" s="10">
        <f t="shared" si="211"/>
        <v>235.43917243999999</v>
      </c>
      <c r="DC740" s="27">
        <v>4.3460671</v>
      </c>
      <c r="DD740" s="23">
        <v>0</v>
      </c>
      <c r="DE740" s="23">
        <v>0</v>
      </c>
      <c r="DF740" s="23">
        <v>1.7233838000000001E-2</v>
      </c>
      <c r="DG740" s="23">
        <v>3.4784584E-2</v>
      </c>
      <c r="DH740" s="23">
        <v>7.4359583E-3</v>
      </c>
      <c r="DI740" s="10">
        <f t="shared" si="212"/>
        <v>4.4055214803</v>
      </c>
      <c r="DJ740" s="27">
        <v>11.418232</v>
      </c>
      <c r="DK740" s="23">
        <v>0</v>
      </c>
      <c r="DL740" s="23">
        <v>0</v>
      </c>
      <c r="DM740" s="23">
        <v>5.1545446999999998</v>
      </c>
      <c r="DN740" s="23">
        <v>1.8754321</v>
      </c>
      <c r="DO740" s="23">
        <v>0.13346789000000001</v>
      </c>
      <c r="DP740" s="10">
        <f t="shared" si="213"/>
        <v>18.581676689999998</v>
      </c>
      <c r="DQ740" s="27">
        <v>1.3115917000000001E-5</v>
      </c>
      <c r="DR740" s="23">
        <v>0</v>
      </c>
      <c r="DS740" s="23">
        <v>0</v>
      </c>
      <c r="DT740" s="23">
        <v>1.6905023E-6</v>
      </c>
      <c r="DU740" s="23">
        <v>5.1768949000000003E-7</v>
      </c>
      <c r="DV740" s="23">
        <v>4.3343400999999999E-8</v>
      </c>
      <c r="DW740" s="10">
        <f t="shared" si="214"/>
        <v>1.5367452191000004E-5</v>
      </c>
      <c r="DX740" s="11">
        <v>2.2599999999999998</v>
      </c>
      <c r="DY740" s="12">
        <v>2.15</v>
      </c>
      <c r="DZ740" s="12">
        <v>2.6</v>
      </c>
      <c r="EA740" s="12">
        <v>2.38</v>
      </c>
      <c r="EB740" s="13">
        <v>1.92</v>
      </c>
    </row>
    <row r="741" spans="1:132" x14ac:dyDescent="0.35">
      <c r="A741" s="15" t="s">
        <v>308</v>
      </c>
      <c r="B741" s="1">
        <v>20001</v>
      </c>
      <c r="C741" s="3" t="s">
        <v>149</v>
      </c>
      <c r="D741" s="3" t="s">
        <v>282</v>
      </c>
      <c r="E741" s="3" t="s">
        <v>309</v>
      </c>
      <c r="F741" s="3" t="s">
        <v>310</v>
      </c>
      <c r="G741" s="14">
        <v>2.69</v>
      </c>
      <c r="H741" s="1" t="s">
        <v>7368</v>
      </c>
      <c r="I741" s="27">
        <v>0.29576861000000004</v>
      </c>
      <c r="J741" s="23">
        <v>0</v>
      </c>
      <c r="K741" s="23">
        <v>3.0888698999999999E-2</v>
      </c>
      <c r="L741" s="23">
        <v>3.6526402999999999E-2</v>
      </c>
      <c r="M741" s="23">
        <v>6.6198775000000003E-3</v>
      </c>
      <c r="N741" s="23">
        <v>2.0459761E-2</v>
      </c>
      <c r="O741" s="10">
        <f t="shared" si="215"/>
        <v>0.39026335050000005</v>
      </c>
      <c r="P741" s="27">
        <v>1.0937323999999999</v>
      </c>
      <c r="Q741" s="23">
        <v>0</v>
      </c>
      <c r="R741" s="23">
        <v>0.33889314999999998</v>
      </c>
      <c r="S741" s="23">
        <v>0.46466083000000002</v>
      </c>
      <c r="T741" s="23">
        <v>2.8318090000000001E-2</v>
      </c>
      <c r="U741" s="23">
        <v>0.32031016000000001</v>
      </c>
      <c r="V741" s="10">
        <f t="shared" si="199"/>
        <v>2.2459146300000001</v>
      </c>
      <c r="W741" s="27">
        <v>1.8993496E-7</v>
      </c>
      <c r="X741" s="23">
        <v>0</v>
      </c>
      <c r="Y741" s="23">
        <v>6.5851832000000004E-9</v>
      </c>
      <c r="Z741" s="23">
        <v>1.1217869E-7</v>
      </c>
      <c r="AA741" s="23">
        <v>2.5713523000000001E-9</v>
      </c>
      <c r="AB741" s="23">
        <v>1.2964514E-8</v>
      </c>
      <c r="AC741" s="10">
        <f t="shared" si="200"/>
        <v>3.2423469949999999E-7</v>
      </c>
      <c r="AD741" s="27">
        <v>0.14191090000000001</v>
      </c>
      <c r="AE741" s="23">
        <v>0</v>
      </c>
      <c r="AF741" s="23">
        <v>9.4432403999999998E-2</v>
      </c>
      <c r="AG741" s="23">
        <v>2.9850280999999999E-2</v>
      </c>
      <c r="AH741" s="23">
        <v>9.4097140999999995E-2</v>
      </c>
      <c r="AI741" s="23">
        <v>0.11935605000000001</v>
      </c>
      <c r="AJ741" s="10">
        <f t="shared" si="201"/>
        <v>0.479646776</v>
      </c>
      <c r="AK741" s="27">
        <v>5.6870968999999999E-3</v>
      </c>
      <c r="AL741" s="23">
        <v>0</v>
      </c>
      <c r="AM741" s="23">
        <v>7.7417936999999999E-4</v>
      </c>
      <c r="AN741" s="23">
        <v>1.6123922000000001E-3</v>
      </c>
      <c r="AO741" s="23">
        <v>7.6478805000000004E-5</v>
      </c>
      <c r="AP741" s="23">
        <v>3.6402001999999998E-4</v>
      </c>
      <c r="AQ741" s="10">
        <f t="shared" si="202"/>
        <v>8.5141672949999997E-3</v>
      </c>
      <c r="AR741" s="27">
        <v>1.9109257999999999E-7</v>
      </c>
      <c r="AS741" s="23">
        <v>0</v>
      </c>
      <c r="AT741" s="23">
        <v>9.2777953999999997E-9</v>
      </c>
      <c r="AU741" s="23">
        <v>2.9581767000000002E-8</v>
      </c>
      <c r="AV741" s="23">
        <v>1.3442640999999999E-9</v>
      </c>
      <c r="AW741" s="23">
        <v>3.1237503999999998E-9</v>
      </c>
      <c r="AX741" s="10">
        <f t="shared" si="203"/>
        <v>2.3442015689999997E-7</v>
      </c>
      <c r="AY741" s="27">
        <v>1.4345172E-7</v>
      </c>
      <c r="AZ741" s="23">
        <v>0</v>
      </c>
      <c r="BA741" s="23">
        <v>8.4600472000000001E-10</v>
      </c>
      <c r="BB741" s="23">
        <v>3.2771801000000001E-9</v>
      </c>
      <c r="BC741" s="23">
        <v>3.0532822E-10</v>
      </c>
      <c r="BD741" s="23">
        <v>1.0216915999999999E-9</v>
      </c>
      <c r="BE741" s="10">
        <f t="shared" si="204"/>
        <v>1.4890192464E-7</v>
      </c>
      <c r="BF741" s="27">
        <v>3.4885009E-9</v>
      </c>
      <c r="BG741" s="23">
        <v>0</v>
      </c>
      <c r="BH741" s="23">
        <v>7.0776940999999998E-11</v>
      </c>
      <c r="BI741" s="23">
        <v>1.792465E-10</v>
      </c>
      <c r="BJ741" s="23">
        <v>2.2157112999999998E-11</v>
      </c>
      <c r="BK741" s="23">
        <v>6.6397889000000001E-11</v>
      </c>
      <c r="BL741" s="10">
        <f t="shared" si="205"/>
        <v>3.8270793430000004E-9</v>
      </c>
      <c r="BM741" s="27">
        <v>2.7739685E-2</v>
      </c>
      <c r="BN741" s="23">
        <v>0</v>
      </c>
      <c r="BO741" s="23">
        <v>8.6559364000000005E-4</v>
      </c>
      <c r="BP741" s="23">
        <v>1.7562967999999999E-3</v>
      </c>
      <c r="BQ741" s="23">
        <v>1.3920100000000001E-4</v>
      </c>
      <c r="BR741" s="23">
        <v>3.5466828000000001E-4</v>
      </c>
      <c r="BS741" s="10">
        <f t="shared" si="206"/>
        <v>3.085544472E-2</v>
      </c>
      <c r="BT741" s="27">
        <v>2.8251714999999998E-4</v>
      </c>
      <c r="BU741" s="23">
        <v>0</v>
      </c>
      <c r="BV741" s="23">
        <v>3.0771383000000002E-5</v>
      </c>
      <c r="BW741" s="23">
        <v>3.4141194999999997E-5</v>
      </c>
      <c r="BX741" s="23">
        <v>9.1479408999999998E-6</v>
      </c>
      <c r="BY741" s="23">
        <v>4.6357294000000001E-5</v>
      </c>
      <c r="BZ741" s="10">
        <f t="shared" si="207"/>
        <v>4.0293496289999994E-4</v>
      </c>
      <c r="CA741" s="27">
        <v>1.8208861E-2</v>
      </c>
      <c r="CB741" s="23">
        <v>0</v>
      </c>
      <c r="CC741" s="23">
        <v>1.8565117999999999E-4</v>
      </c>
      <c r="CD741" s="23">
        <v>4.8550654999999999E-4</v>
      </c>
      <c r="CE741" s="23">
        <v>3.2234458000000003E-5</v>
      </c>
      <c r="CF741" s="23">
        <v>2.9297528000000003E-4</v>
      </c>
      <c r="CG741" s="10">
        <f t="shared" si="208"/>
        <v>1.9205228468000001E-2</v>
      </c>
      <c r="CH741" s="27">
        <v>0.11428426999999999</v>
      </c>
      <c r="CI741" s="23">
        <v>0</v>
      </c>
      <c r="CJ741" s="23">
        <v>1.7398724999999999E-3</v>
      </c>
      <c r="CK741" s="23">
        <v>5.2731345000000002E-3</v>
      </c>
      <c r="CL741" s="23">
        <v>3.2365494000000003E-4</v>
      </c>
      <c r="CM741" s="23">
        <v>9.7102954E-4</v>
      </c>
      <c r="CN741" s="10">
        <f t="shared" si="209"/>
        <v>0.12259196148</v>
      </c>
      <c r="CO741" s="27">
        <v>49.2403324</v>
      </c>
      <c r="CP741" s="23">
        <v>0</v>
      </c>
      <c r="CQ741" s="23">
        <v>0.30630661000000003</v>
      </c>
      <c r="CR741" s="23">
        <v>2.1395262700000002</v>
      </c>
      <c r="CS741" s="23">
        <v>0.26234985</v>
      </c>
      <c r="CT741" s="23">
        <v>1.4822454700000001</v>
      </c>
      <c r="CU741" s="10">
        <f t="shared" si="210"/>
        <v>53.430760599999999</v>
      </c>
      <c r="CV741" s="27">
        <v>270.91944000000001</v>
      </c>
      <c r="CW741" s="23">
        <v>0</v>
      </c>
      <c r="CX741" s="23">
        <v>0.33972190000000002</v>
      </c>
      <c r="CY741" s="23">
        <v>3.4304168000000002</v>
      </c>
      <c r="CZ741" s="23">
        <v>0.11730686</v>
      </c>
      <c r="DA741" s="23">
        <v>0.29287141</v>
      </c>
      <c r="DB741" s="10">
        <f t="shared" si="211"/>
        <v>275.09975696999993</v>
      </c>
      <c r="DC741" s="27">
        <v>5.0669417000000001</v>
      </c>
      <c r="DD741" s="23">
        <v>0</v>
      </c>
      <c r="DE741" s="23">
        <v>0.16398752999999999</v>
      </c>
      <c r="DF741" s="23">
        <v>2.0914175E-2</v>
      </c>
      <c r="DG741" s="23">
        <v>4.0554242999999997E-2</v>
      </c>
      <c r="DH741" s="23">
        <v>4.6805413999999997E-2</v>
      </c>
      <c r="DI741" s="10">
        <f t="shared" si="212"/>
        <v>5.3392030619999993</v>
      </c>
      <c r="DJ741" s="27">
        <v>13.312155000000001</v>
      </c>
      <c r="DK741" s="23">
        <v>0</v>
      </c>
      <c r="DL741" s="23">
        <v>9.6911238999999991</v>
      </c>
      <c r="DM741" s="23">
        <v>6.2537072</v>
      </c>
      <c r="DN741" s="23">
        <v>2.1865066999999998</v>
      </c>
      <c r="DO741" s="23">
        <v>4.0567542999999997</v>
      </c>
      <c r="DP741" s="10">
        <f t="shared" si="213"/>
        <v>35.500247099999996</v>
      </c>
      <c r="DQ741" s="27">
        <v>1.5291432000000002E-5</v>
      </c>
      <c r="DR741" s="23">
        <v>0</v>
      </c>
      <c r="DS741" s="23">
        <v>1.5965852E-6</v>
      </c>
      <c r="DT741" s="23">
        <v>2.0564320999999999E-6</v>
      </c>
      <c r="DU741" s="23">
        <v>6.0355774999999998E-7</v>
      </c>
      <c r="DV741" s="23">
        <v>8.859543E-7</v>
      </c>
      <c r="DW741" s="10">
        <f t="shared" si="214"/>
        <v>2.0433961350000002E-5</v>
      </c>
      <c r="DX741" s="11">
        <v>2.69</v>
      </c>
      <c r="DY741" s="12">
        <v>2.58</v>
      </c>
      <c r="DZ741" s="12">
        <v>3.03</v>
      </c>
      <c r="EA741" s="12">
        <v>2.27</v>
      </c>
      <c r="EB741" s="13">
        <v>2.89</v>
      </c>
    </row>
    <row r="742" spans="1:132" x14ac:dyDescent="0.35">
      <c r="A742" s="15" t="s">
        <v>317</v>
      </c>
      <c r="B742" s="1">
        <v>20073</v>
      </c>
      <c r="C742" s="3" t="s">
        <v>149</v>
      </c>
      <c r="D742" s="3" t="s">
        <v>282</v>
      </c>
      <c r="E742" s="3" t="s">
        <v>318</v>
      </c>
      <c r="F742" s="3" t="s">
        <v>319</v>
      </c>
      <c r="G742" s="14">
        <v>2.2599999999999998</v>
      </c>
      <c r="H742" s="1" t="s">
        <v>7371</v>
      </c>
      <c r="I742" s="27">
        <v>0.25368956000000004</v>
      </c>
      <c r="J742" s="23">
        <v>0</v>
      </c>
      <c r="K742" s="23">
        <v>0</v>
      </c>
      <c r="L742" s="23">
        <v>3.0091273000000002E-2</v>
      </c>
      <c r="M742" s="23">
        <v>5.6780664999999996E-3</v>
      </c>
      <c r="N742" s="23">
        <v>3.1873653999999999E-3</v>
      </c>
      <c r="O742" s="10">
        <f t="shared" si="215"/>
        <v>0.29264626490000001</v>
      </c>
      <c r="P742" s="27">
        <v>0.93812691000000004</v>
      </c>
      <c r="Q742" s="23">
        <v>0</v>
      </c>
      <c r="R742" s="23">
        <v>0</v>
      </c>
      <c r="S742" s="23">
        <v>0.38261077999999998</v>
      </c>
      <c r="T742" s="23">
        <v>2.4289271000000001E-2</v>
      </c>
      <c r="U742" s="23">
        <v>8.0351048999999994E-2</v>
      </c>
      <c r="V742" s="10">
        <f t="shared" si="199"/>
        <v>1.42537801</v>
      </c>
      <c r="W742" s="27">
        <v>1.6291289E-7</v>
      </c>
      <c r="X742" s="23">
        <v>0</v>
      </c>
      <c r="Y742" s="23">
        <v>0</v>
      </c>
      <c r="Z742" s="23">
        <v>9.2332849999999996E-8</v>
      </c>
      <c r="AA742" s="23">
        <v>2.2055256000000002E-9</v>
      </c>
      <c r="AB742" s="23">
        <v>5.7653888000000003E-10</v>
      </c>
      <c r="AC742" s="10">
        <f t="shared" si="200"/>
        <v>2.5802780448000004E-7</v>
      </c>
      <c r="AD742" s="27">
        <v>0.12172121</v>
      </c>
      <c r="AE742" s="23">
        <v>0</v>
      </c>
      <c r="AF742" s="23">
        <v>0</v>
      </c>
      <c r="AG742" s="23">
        <v>2.4630262E-2</v>
      </c>
      <c r="AH742" s="23">
        <v>8.0709925000000002E-2</v>
      </c>
      <c r="AI742" s="23">
        <v>1.7935044E-4</v>
      </c>
      <c r="AJ742" s="10">
        <f t="shared" si="201"/>
        <v>0.22724074744</v>
      </c>
      <c r="AK742" s="27">
        <v>4.8779927000000001E-3</v>
      </c>
      <c r="AL742" s="23">
        <v>0</v>
      </c>
      <c r="AM742" s="23">
        <v>0</v>
      </c>
      <c r="AN742" s="23">
        <v>1.328112E-3</v>
      </c>
      <c r="AO742" s="23">
        <v>6.5598153000000003E-5</v>
      </c>
      <c r="AP742" s="23">
        <v>8.1531075000000001E-5</v>
      </c>
      <c r="AQ742" s="10">
        <f t="shared" si="202"/>
        <v>6.3532339280000004E-3</v>
      </c>
      <c r="AR742" s="27">
        <v>1.6390581000000001E-7</v>
      </c>
      <c r="AS742" s="23">
        <v>0</v>
      </c>
      <c r="AT742" s="23">
        <v>0</v>
      </c>
      <c r="AU742" s="23">
        <v>2.4402587000000001E-8</v>
      </c>
      <c r="AV742" s="23">
        <v>1.1530154E-9</v>
      </c>
      <c r="AW742" s="23">
        <v>5.7355308000000002E-10</v>
      </c>
      <c r="AX742" s="10">
        <f t="shared" si="203"/>
        <v>1.9003496547999999E-7</v>
      </c>
      <c r="AY742" s="27">
        <v>1.2304282000000001E-7</v>
      </c>
      <c r="AZ742" s="23">
        <v>0</v>
      </c>
      <c r="BA742" s="23">
        <v>0</v>
      </c>
      <c r="BB742" s="23">
        <v>2.7023648E-9</v>
      </c>
      <c r="BC742" s="23">
        <v>2.6188913000000001E-10</v>
      </c>
      <c r="BD742" s="23">
        <v>2.1340450999999999E-10</v>
      </c>
      <c r="BE742" s="10">
        <f t="shared" si="204"/>
        <v>1.2622047844000001E-7</v>
      </c>
      <c r="BF742" s="27">
        <v>2.9921913000000002E-9</v>
      </c>
      <c r="BG742" s="23">
        <v>0</v>
      </c>
      <c r="BH742" s="23">
        <v>0</v>
      </c>
      <c r="BI742" s="23">
        <v>1.4764580000000001E-10</v>
      </c>
      <c r="BJ742" s="23">
        <v>1.9004817000000001E-11</v>
      </c>
      <c r="BK742" s="23">
        <v>1.0828744E-11</v>
      </c>
      <c r="BL742" s="10">
        <f t="shared" si="205"/>
        <v>3.1696706610000001E-9</v>
      </c>
      <c r="BM742" s="27">
        <v>2.3793155E-2</v>
      </c>
      <c r="BN742" s="23">
        <v>0</v>
      </c>
      <c r="BO742" s="23">
        <v>0</v>
      </c>
      <c r="BP742" s="23">
        <v>1.4483283999999999E-3</v>
      </c>
      <c r="BQ742" s="23">
        <v>1.1939685E-4</v>
      </c>
      <c r="BR742" s="23">
        <v>5.1323065000000001E-5</v>
      </c>
      <c r="BS742" s="10">
        <f t="shared" si="206"/>
        <v>2.5412203315000003E-2</v>
      </c>
      <c r="BT742" s="27">
        <v>2.4232339E-4</v>
      </c>
      <c r="BU742" s="23">
        <v>0</v>
      </c>
      <c r="BV742" s="23">
        <v>0</v>
      </c>
      <c r="BW742" s="23">
        <v>2.8113714999999999E-5</v>
      </c>
      <c r="BX742" s="23">
        <v>7.8464618999999996E-6</v>
      </c>
      <c r="BY742" s="23">
        <v>1.3836593E-5</v>
      </c>
      <c r="BZ742" s="10">
        <f t="shared" si="207"/>
        <v>2.9212015990000002E-4</v>
      </c>
      <c r="CA742" s="27">
        <v>1.5618283E-2</v>
      </c>
      <c r="CB742" s="23">
        <v>0</v>
      </c>
      <c r="CC742" s="23">
        <v>0</v>
      </c>
      <c r="CD742" s="23">
        <v>3.9966299000000001E-4</v>
      </c>
      <c r="CE742" s="23">
        <v>2.7648457E-5</v>
      </c>
      <c r="CF742" s="23">
        <v>9.3330377999999997E-5</v>
      </c>
      <c r="CG742" s="10">
        <f t="shared" si="208"/>
        <v>1.6138924824999998E-2</v>
      </c>
      <c r="CH742" s="27">
        <v>9.8025028E-2</v>
      </c>
      <c r="CI742" s="23">
        <v>0</v>
      </c>
      <c r="CJ742" s="23">
        <v>0</v>
      </c>
      <c r="CK742" s="23">
        <v>4.3411096999999999E-3</v>
      </c>
      <c r="CL742" s="23">
        <v>2.776085E-4</v>
      </c>
      <c r="CM742" s="23">
        <v>2.1550055999999999E-4</v>
      </c>
      <c r="CN742" s="10">
        <f t="shared" si="209"/>
        <v>0.10285924675999999</v>
      </c>
      <c r="CO742" s="27">
        <v>42.234902399999996</v>
      </c>
      <c r="CP742" s="23">
        <v>0</v>
      </c>
      <c r="CQ742" s="23">
        <v>0</v>
      </c>
      <c r="CR742" s="23">
        <v>1.7621153200000002</v>
      </c>
      <c r="CS742" s="23">
        <v>0.22502529499999999</v>
      </c>
      <c r="CT742" s="23">
        <v>0.36909055000000002</v>
      </c>
      <c r="CU742" s="10">
        <f t="shared" si="210"/>
        <v>44.591133565</v>
      </c>
      <c r="CV742" s="27">
        <v>232.37568999999999</v>
      </c>
      <c r="CW742" s="23">
        <v>0</v>
      </c>
      <c r="CX742" s="23">
        <v>0</v>
      </c>
      <c r="CY742" s="23">
        <v>2.8332405000000001</v>
      </c>
      <c r="CZ742" s="23">
        <v>0.10061759000000001</v>
      </c>
      <c r="DA742" s="23">
        <v>4.8587459E-2</v>
      </c>
      <c r="DB742" s="10">
        <f t="shared" si="211"/>
        <v>235.358135549</v>
      </c>
      <c r="DC742" s="27">
        <v>4.3460671</v>
      </c>
      <c r="DD742" s="23">
        <v>0</v>
      </c>
      <c r="DE742" s="23">
        <v>0</v>
      </c>
      <c r="DF742" s="23">
        <v>1.7233838000000001E-2</v>
      </c>
      <c r="DG742" s="23">
        <v>3.4784584E-2</v>
      </c>
      <c r="DH742" s="23">
        <v>2.7865971000000001E-3</v>
      </c>
      <c r="DI742" s="10">
        <f t="shared" si="212"/>
        <v>4.4008721190999998</v>
      </c>
      <c r="DJ742" s="27">
        <v>11.418232</v>
      </c>
      <c r="DK742" s="23">
        <v>0</v>
      </c>
      <c r="DL742" s="23">
        <v>0</v>
      </c>
      <c r="DM742" s="23">
        <v>5.1545446999999998</v>
      </c>
      <c r="DN742" s="23">
        <v>1.8754321</v>
      </c>
      <c r="DO742" s="23">
        <v>5.0019229999999998E-2</v>
      </c>
      <c r="DP742" s="10">
        <f t="shared" si="213"/>
        <v>18.49822803</v>
      </c>
      <c r="DQ742" s="27">
        <v>1.3115917000000001E-5</v>
      </c>
      <c r="DR742" s="23">
        <v>0</v>
      </c>
      <c r="DS742" s="23">
        <v>0</v>
      </c>
      <c r="DT742" s="23">
        <v>1.6905023E-6</v>
      </c>
      <c r="DU742" s="23">
        <v>5.1768949000000003E-7</v>
      </c>
      <c r="DV742" s="23">
        <v>1.6242843999999999E-8</v>
      </c>
      <c r="DW742" s="10">
        <f t="shared" si="214"/>
        <v>1.5340351634000003E-5</v>
      </c>
      <c r="DX742" s="11">
        <v>2.2599999999999998</v>
      </c>
      <c r="DY742" s="12">
        <v>2.15</v>
      </c>
      <c r="DZ742" s="12">
        <v>2.6</v>
      </c>
      <c r="EA742" s="12">
        <v>2.38</v>
      </c>
      <c r="EB742" s="13">
        <v>1.92</v>
      </c>
    </row>
    <row r="743" spans="1:132" x14ac:dyDescent="0.35">
      <c r="A743" s="15" t="s">
        <v>314</v>
      </c>
      <c r="B743" s="1">
        <v>20279</v>
      </c>
      <c r="C743" s="3" t="s">
        <v>149</v>
      </c>
      <c r="D743" s="3" t="s">
        <v>282</v>
      </c>
      <c r="E743" s="3" t="s">
        <v>315</v>
      </c>
      <c r="F743" s="3" t="s">
        <v>316</v>
      </c>
      <c r="G743" s="14">
        <v>2.2599999999999998</v>
      </c>
      <c r="H743" s="1" t="s">
        <v>7370</v>
      </c>
      <c r="I743" s="27">
        <v>0.25368956000000004</v>
      </c>
      <c r="J743" s="23">
        <v>0</v>
      </c>
      <c r="K743" s="23">
        <v>0</v>
      </c>
      <c r="L743" s="23">
        <v>3.0091273000000002E-2</v>
      </c>
      <c r="M743" s="23">
        <v>5.6780664999999996E-3</v>
      </c>
      <c r="N743" s="23">
        <v>8.5010848999999989E-3</v>
      </c>
      <c r="O743" s="10">
        <f t="shared" si="215"/>
        <v>0.29795998440000004</v>
      </c>
      <c r="P743" s="27">
        <v>0.93812691000000004</v>
      </c>
      <c r="Q743" s="23">
        <v>0</v>
      </c>
      <c r="R743" s="23">
        <v>0</v>
      </c>
      <c r="S743" s="23">
        <v>0.38261077999999998</v>
      </c>
      <c r="T743" s="23">
        <v>2.4289271000000001E-2</v>
      </c>
      <c r="U743" s="23">
        <v>0.21428211999999999</v>
      </c>
      <c r="V743" s="10">
        <f t="shared" si="199"/>
        <v>1.5593090810000001</v>
      </c>
      <c r="W743" s="27">
        <v>1.6291289E-7</v>
      </c>
      <c r="X743" s="23">
        <v>0</v>
      </c>
      <c r="Y743" s="23">
        <v>0</v>
      </c>
      <c r="Z743" s="23">
        <v>9.2332849999999996E-8</v>
      </c>
      <c r="AA743" s="23">
        <v>2.2055256000000002E-9</v>
      </c>
      <c r="AB743" s="23">
        <v>1.5383675E-9</v>
      </c>
      <c r="AC743" s="10">
        <f t="shared" si="200"/>
        <v>2.5898963310000003E-7</v>
      </c>
      <c r="AD743" s="27">
        <v>0.12172121</v>
      </c>
      <c r="AE743" s="23">
        <v>0</v>
      </c>
      <c r="AF743" s="23">
        <v>0</v>
      </c>
      <c r="AG743" s="23">
        <v>2.4630262E-2</v>
      </c>
      <c r="AH743" s="23">
        <v>8.0709925000000002E-2</v>
      </c>
      <c r="AI743" s="23">
        <v>4.7855975999999998E-4</v>
      </c>
      <c r="AJ743" s="10">
        <f t="shared" si="201"/>
        <v>0.22753995676</v>
      </c>
      <c r="AK743" s="27">
        <v>4.8779927000000001E-3</v>
      </c>
      <c r="AL743" s="23">
        <v>0</v>
      </c>
      <c r="AM743" s="23">
        <v>0</v>
      </c>
      <c r="AN743" s="23">
        <v>1.328112E-3</v>
      </c>
      <c r="AO743" s="23">
        <v>6.5598153000000003E-5</v>
      </c>
      <c r="AP743" s="23">
        <v>2.1750700999999999E-4</v>
      </c>
      <c r="AQ743" s="10">
        <f t="shared" si="202"/>
        <v>6.4892098630000006E-3</v>
      </c>
      <c r="AR743" s="27">
        <v>1.6390581000000001E-7</v>
      </c>
      <c r="AS743" s="23">
        <v>0</v>
      </c>
      <c r="AT743" s="23">
        <v>0</v>
      </c>
      <c r="AU743" s="23">
        <v>2.4402587000000001E-8</v>
      </c>
      <c r="AV743" s="23">
        <v>1.1530154E-9</v>
      </c>
      <c r="AW743" s="23">
        <v>1.5303622E-9</v>
      </c>
      <c r="AX743" s="10">
        <f t="shared" si="203"/>
        <v>1.9099177459999999E-7</v>
      </c>
      <c r="AY743" s="27">
        <v>1.2304282000000001E-7</v>
      </c>
      <c r="AZ743" s="23">
        <v>0</v>
      </c>
      <c r="BA743" s="23">
        <v>0</v>
      </c>
      <c r="BB743" s="23">
        <v>2.7023648E-9</v>
      </c>
      <c r="BC743" s="23">
        <v>2.6188913000000001E-10</v>
      </c>
      <c r="BD743" s="23">
        <v>5.6919913000000001E-10</v>
      </c>
      <c r="BE743" s="10">
        <f t="shared" si="204"/>
        <v>1.2657627305999999E-7</v>
      </c>
      <c r="BF743" s="27">
        <v>2.9921913000000002E-9</v>
      </c>
      <c r="BG743" s="23">
        <v>0</v>
      </c>
      <c r="BH743" s="23">
        <v>0</v>
      </c>
      <c r="BI743" s="23">
        <v>1.4764580000000001E-10</v>
      </c>
      <c r="BJ743" s="23">
        <v>1.9004817000000001E-11</v>
      </c>
      <c r="BK743" s="23">
        <v>2.8893512999999999E-11</v>
      </c>
      <c r="BL743" s="10">
        <f t="shared" si="205"/>
        <v>3.1877354300000001E-9</v>
      </c>
      <c r="BM743" s="27">
        <v>2.3793155E-2</v>
      </c>
      <c r="BN743" s="23">
        <v>0</v>
      </c>
      <c r="BO743" s="23">
        <v>0</v>
      </c>
      <c r="BP743" s="23">
        <v>1.4483283999999999E-3</v>
      </c>
      <c r="BQ743" s="23">
        <v>1.1939685E-4</v>
      </c>
      <c r="BR743" s="23">
        <v>1.3694457000000001E-4</v>
      </c>
      <c r="BS743" s="10">
        <f t="shared" si="206"/>
        <v>2.5497824820000001E-2</v>
      </c>
      <c r="BT743" s="27">
        <v>2.4232339E-4</v>
      </c>
      <c r="BU743" s="23">
        <v>0</v>
      </c>
      <c r="BV743" s="23">
        <v>0</v>
      </c>
      <c r="BW743" s="23">
        <v>2.8113714999999999E-5</v>
      </c>
      <c r="BX743" s="23">
        <v>7.8464618999999996E-6</v>
      </c>
      <c r="BY743" s="23">
        <v>3.6913828000000002E-5</v>
      </c>
      <c r="BZ743" s="10">
        <f t="shared" si="207"/>
        <v>3.1519739490000004E-4</v>
      </c>
      <c r="CA743" s="27">
        <v>1.5618283E-2</v>
      </c>
      <c r="CB743" s="23">
        <v>0</v>
      </c>
      <c r="CC743" s="23">
        <v>0</v>
      </c>
      <c r="CD743" s="23">
        <v>3.9966299000000001E-4</v>
      </c>
      <c r="CE743" s="23">
        <v>2.7648457E-5</v>
      </c>
      <c r="CF743" s="23">
        <v>2.4892695000000001E-4</v>
      </c>
      <c r="CG743" s="10">
        <f t="shared" si="208"/>
        <v>1.6294521396999998E-2</v>
      </c>
      <c r="CH743" s="27">
        <v>9.8025028E-2</v>
      </c>
      <c r="CI743" s="23">
        <v>0</v>
      </c>
      <c r="CJ743" s="23">
        <v>0</v>
      </c>
      <c r="CK743" s="23">
        <v>4.3411096999999999E-3</v>
      </c>
      <c r="CL743" s="23">
        <v>2.776085E-4</v>
      </c>
      <c r="CM743" s="23">
        <v>5.7503123999999995E-4</v>
      </c>
      <c r="CN743" s="10">
        <f t="shared" si="209"/>
        <v>0.10321877743999999</v>
      </c>
      <c r="CO743" s="27">
        <v>42.234902399999996</v>
      </c>
      <c r="CP743" s="23">
        <v>0</v>
      </c>
      <c r="CQ743" s="23">
        <v>0</v>
      </c>
      <c r="CR743" s="23">
        <v>1.7621153200000002</v>
      </c>
      <c r="CS743" s="23">
        <v>0.22502529499999999</v>
      </c>
      <c r="CT743" s="23">
        <v>0.9845449799999999</v>
      </c>
      <c r="CU743" s="10">
        <f t="shared" si="210"/>
        <v>45.206587995</v>
      </c>
      <c r="CV743" s="27">
        <v>232.37568999999999</v>
      </c>
      <c r="CW743" s="23">
        <v>0</v>
      </c>
      <c r="CX743" s="23">
        <v>0</v>
      </c>
      <c r="CY743" s="23">
        <v>2.8332405000000001</v>
      </c>
      <c r="CZ743" s="23">
        <v>0.10061759000000001</v>
      </c>
      <c r="DA743" s="23">
        <v>0.12962435</v>
      </c>
      <c r="DB743" s="10">
        <f t="shared" si="211"/>
        <v>235.43917243999999</v>
      </c>
      <c r="DC743" s="27">
        <v>4.3460671</v>
      </c>
      <c r="DD743" s="23">
        <v>0</v>
      </c>
      <c r="DE743" s="23">
        <v>0</v>
      </c>
      <c r="DF743" s="23">
        <v>1.7233838000000001E-2</v>
      </c>
      <c r="DG743" s="23">
        <v>3.4784584E-2</v>
      </c>
      <c r="DH743" s="23">
        <v>7.4359583E-3</v>
      </c>
      <c r="DI743" s="10">
        <f t="shared" si="212"/>
        <v>4.4055214803</v>
      </c>
      <c r="DJ743" s="27">
        <v>11.418232</v>
      </c>
      <c r="DK743" s="23">
        <v>0</v>
      </c>
      <c r="DL743" s="23">
        <v>0</v>
      </c>
      <c r="DM743" s="23">
        <v>5.1545446999999998</v>
      </c>
      <c r="DN743" s="23">
        <v>1.8754321</v>
      </c>
      <c r="DO743" s="23">
        <v>0.13346789000000001</v>
      </c>
      <c r="DP743" s="10">
        <f t="shared" si="213"/>
        <v>18.581676689999998</v>
      </c>
      <c r="DQ743" s="27">
        <v>1.3115917000000001E-5</v>
      </c>
      <c r="DR743" s="23">
        <v>0</v>
      </c>
      <c r="DS743" s="23">
        <v>0</v>
      </c>
      <c r="DT743" s="23">
        <v>1.6905023E-6</v>
      </c>
      <c r="DU743" s="23">
        <v>5.1768949000000003E-7</v>
      </c>
      <c r="DV743" s="23">
        <v>4.3343400999999999E-8</v>
      </c>
      <c r="DW743" s="10">
        <f t="shared" si="214"/>
        <v>1.5367452191000004E-5</v>
      </c>
      <c r="DX743" s="11">
        <v>2.2599999999999998</v>
      </c>
      <c r="DY743" s="12">
        <v>2.15</v>
      </c>
      <c r="DZ743" s="12">
        <v>2.6</v>
      </c>
      <c r="EA743" s="12">
        <v>2.38</v>
      </c>
      <c r="EB743" s="13">
        <v>1.92</v>
      </c>
    </row>
    <row r="744" spans="1:132" x14ac:dyDescent="0.35">
      <c r="A744" s="15" t="s">
        <v>2430</v>
      </c>
      <c r="B744" s="1">
        <v>20053</v>
      </c>
      <c r="C744" s="3" t="s">
        <v>149</v>
      </c>
      <c r="D744" s="3" t="s">
        <v>282</v>
      </c>
      <c r="E744" s="3" t="s">
        <v>2431</v>
      </c>
      <c r="F744" s="3" t="s">
        <v>2432</v>
      </c>
      <c r="G744" s="14">
        <v>2.5299999999999998</v>
      </c>
      <c r="H744" s="1" t="s">
        <v>8116</v>
      </c>
      <c r="I744" s="27">
        <v>4.8133088000000004E-2</v>
      </c>
      <c r="J744" s="23">
        <v>0</v>
      </c>
      <c r="K744" s="23">
        <v>0</v>
      </c>
      <c r="L744" s="23">
        <v>1.8780042E-2</v>
      </c>
      <c r="M744" s="23">
        <v>3.431641E-3</v>
      </c>
      <c r="N744" s="23">
        <v>4.1441787999999999E-4</v>
      </c>
      <c r="O744" s="10">
        <f t="shared" si="215"/>
        <v>7.0759188880000004E-2</v>
      </c>
      <c r="P744" s="27">
        <v>0.19572713999999999</v>
      </c>
      <c r="Q744" s="23">
        <v>0</v>
      </c>
      <c r="R744" s="23">
        <v>0</v>
      </c>
      <c r="S744" s="23">
        <v>0.24073502999999999</v>
      </c>
      <c r="T744" s="23">
        <v>1.4917201E-2</v>
      </c>
      <c r="U744" s="23">
        <v>5.7299719000000002E-3</v>
      </c>
      <c r="V744" s="10">
        <f t="shared" si="199"/>
        <v>0.45710934289999999</v>
      </c>
      <c r="W744" s="27">
        <v>1.9785901000000001E-8</v>
      </c>
      <c r="X744" s="23">
        <v>0</v>
      </c>
      <c r="Y744" s="23">
        <v>0</v>
      </c>
      <c r="Z744" s="23">
        <v>5.8241592000000002E-8</v>
      </c>
      <c r="AA744" s="23">
        <v>1.3374722E-9</v>
      </c>
      <c r="AB744" s="23">
        <v>2.0796640999999999E-10</v>
      </c>
      <c r="AC744" s="10">
        <f t="shared" si="200"/>
        <v>7.957293161000001E-8</v>
      </c>
      <c r="AD744" s="27">
        <v>2.9492918E-2</v>
      </c>
      <c r="AE744" s="23">
        <v>0</v>
      </c>
      <c r="AF744" s="23">
        <v>0</v>
      </c>
      <c r="AG744" s="23">
        <v>1.5387336E-2</v>
      </c>
      <c r="AH744" s="23">
        <v>4.8358083000000003E-2</v>
      </c>
      <c r="AI744" s="23">
        <v>6.5186973999999993E-5</v>
      </c>
      <c r="AJ744" s="10">
        <f t="shared" si="201"/>
        <v>9.3303523974000005E-2</v>
      </c>
      <c r="AK744" s="27">
        <v>1.0697667E-3</v>
      </c>
      <c r="AL744" s="23">
        <v>0</v>
      </c>
      <c r="AM744" s="23">
        <v>0</v>
      </c>
      <c r="AN744" s="23">
        <v>8.0419043999999996E-4</v>
      </c>
      <c r="AO744" s="23">
        <v>4.0654405000000002E-5</v>
      </c>
      <c r="AP744" s="23">
        <v>2.1307689999999999E-5</v>
      </c>
      <c r="AQ744" s="10">
        <f t="shared" si="202"/>
        <v>1.9359192350000001E-3</v>
      </c>
      <c r="AR744" s="27">
        <v>1.8411880000000001E-8</v>
      </c>
      <c r="AS744" s="23">
        <v>0</v>
      </c>
      <c r="AT744" s="23">
        <v>0</v>
      </c>
      <c r="AU744" s="23">
        <v>1.5258709000000001E-8</v>
      </c>
      <c r="AV744" s="23">
        <v>7.106934E-10</v>
      </c>
      <c r="AW744" s="23">
        <v>1.9927307999999999E-10</v>
      </c>
      <c r="AX744" s="10">
        <f t="shared" si="203"/>
        <v>3.4580555479999996E-8</v>
      </c>
      <c r="AY744" s="27">
        <v>5.0417369000000003E-9</v>
      </c>
      <c r="AZ744" s="23">
        <v>0</v>
      </c>
      <c r="BA744" s="23">
        <v>0</v>
      </c>
      <c r="BB744" s="23">
        <v>1.6940377E-9</v>
      </c>
      <c r="BC744" s="23">
        <v>1.5909902999999999E-10</v>
      </c>
      <c r="BD744" s="23">
        <v>3.2467215E-11</v>
      </c>
      <c r="BE744" s="10">
        <f t="shared" si="204"/>
        <v>6.9273408449999993E-9</v>
      </c>
      <c r="BF744" s="27">
        <v>3.3001090000000001E-10</v>
      </c>
      <c r="BG744" s="23">
        <v>0</v>
      </c>
      <c r="BH744" s="23">
        <v>0</v>
      </c>
      <c r="BI744" s="23">
        <v>9.2637672000000003E-11</v>
      </c>
      <c r="BJ744" s="23">
        <v>1.1628232E-11</v>
      </c>
      <c r="BK744" s="23">
        <v>3.7841011000000002E-12</v>
      </c>
      <c r="BL744" s="10">
        <f t="shared" si="205"/>
        <v>4.3806090510000002E-10</v>
      </c>
      <c r="BM744" s="27">
        <v>2.4244697000000001E-3</v>
      </c>
      <c r="BN744" s="23">
        <v>0</v>
      </c>
      <c r="BO744" s="23">
        <v>0</v>
      </c>
      <c r="BP744" s="23">
        <v>8.5901979000000002E-4</v>
      </c>
      <c r="BQ744" s="23">
        <v>7.3608397999999999E-5</v>
      </c>
      <c r="BR744" s="23">
        <v>1.8559374999999999E-5</v>
      </c>
      <c r="BS744" s="10">
        <f t="shared" si="206"/>
        <v>3.375657263E-3</v>
      </c>
      <c r="BT744" s="27">
        <v>4.4538120000000001E-5</v>
      </c>
      <c r="BU744" s="23">
        <v>0</v>
      </c>
      <c r="BV744" s="23">
        <v>0</v>
      </c>
      <c r="BW744" s="23">
        <v>1.7861406000000001E-5</v>
      </c>
      <c r="BX744" s="23">
        <v>4.8877665000000001E-6</v>
      </c>
      <c r="BY744" s="23">
        <v>3.7821826E-6</v>
      </c>
      <c r="BZ744" s="10">
        <f t="shared" si="207"/>
        <v>7.1069475099999998E-5</v>
      </c>
      <c r="CA744" s="27">
        <v>1.5195887999999999E-3</v>
      </c>
      <c r="CB744" s="23">
        <v>0</v>
      </c>
      <c r="CC744" s="23">
        <v>0</v>
      </c>
      <c r="CD744" s="23">
        <v>2.4116409E-4</v>
      </c>
      <c r="CE744" s="23">
        <v>1.7120766000000001E-5</v>
      </c>
      <c r="CF744" s="23">
        <v>1.2862976E-5</v>
      </c>
      <c r="CG744" s="10">
        <f t="shared" si="208"/>
        <v>1.7907366319999999E-3</v>
      </c>
      <c r="CH744" s="27">
        <v>1.0916899000000001E-2</v>
      </c>
      <c r="CI744" s="23">
        <v>0</v>
      </c>
      <c r="CJ744" s="23">
        <v>0</v>
      </c>
      <c r="CK744" s="23">
        <v>2.6150476999999999E-3</v>
      </c>
      <c r="CL744" s="23">
        <v>1.7414439999999999E-4</v>
      </c>
      <c r="CM744" s="23">
        <v>8.0768440999999996E-5</v>
      </c>
      <c r="CN744" s="10">
        <f t="shared" si="209"/>
        <v>1.3786859541E-2</v>
      </c>
      <c r="CO744" s="27">
        <v>2.3273779999999999</v>
      </c>
      <c r="CP744" s="23">
        <v>0</v>
      </c>
      <c r="CQ744" s="23">
        <v>0</v>
      </c>
      <c r="CR744" s="23">
        <v>1.10939751</v>
      </c>
      <c r="CS744" s="23">
        <v>0.14375753400000002</v>
      </c>
      <c r="CT744" s="23">
        <v>7.5077578800000003E-2</v>
      </c>
      <c r="CU744" s="10">
        <f t="shared" si="210"/>
        <v>3.6556106228000003</v>
      </c>
      <c r="CV744" s="27">
        <v>7.8933686999999999</v>
      </c>
      <c r="CW744" s="23">
        <v>0</v>
      </c>
      <c r="CX744" s="23">
        <v>0</v>
      </c>
      <c r="CY744" s="23">
        <v>1.7648181000000001</v>
      </c>
      <c r="CZ744" s="23">
        <v>6.1390279999999998E-2</v>
      </c>
      <c r="DA744" s="23">
        <v>1.3426995000000001E-2</v>
      </c>
      <c r="DB744" s="10">
        <f t="shared" si="211"/>
        <v>9.7330040749999984</v>
      </c>
      <c r="DC744" s="27">
        <v>2.8809700999999999</v>
      </c>
      <c r="DD744" s="23">
        <v>0</v>
      </c>
      <c r="DE744" s="23">
        <v>0</v>
      </c>
      <c r="DF744" s="23">
        <v>1.0866845E-2</v>
      </c>
      <c r="DG744" s="23">
        <v>2.0891990999999999E-2</v>
      </c>
      <c r="DH744" s="23">
        <v>1.111569E-3</v>
      </c>
      <c r="DI744" s="10">
        <f t="shared" si="212"/>
        <v>2.9138405049999996</v>
      </c>
      <c r="DJ744" s="27">
        <v>2.9301564</v>
      </c>
      <c r="DK744" s="23">
        <v>0</v>
      </c>
      <c r="DL744" s="23">
        <v>0</v>
      </c>
      <c r="DM744" s="23">
        <v>3.2277231</v>
      </c>
      <c r="DN744" s="23">
        <v>1.1253272000000001</v>
      </c>
      <c r="DO744" s="23">
        <v>1.8549244999999999E-2</v>
      </c>
      <c r="DP744" s="10">
        <f t="shared" si="213"/>
        <v>7.301755945</v>
      </c>
      <c r="DQ744" s="27">
        <v>2.0199898E-6</v>
      </c>
      <c r="DR744" s="23">
        <v>0</v>
      </c>
      <c r="DS744" s="23">
        <v>0</v>
      </c>
      <c r="DT744" s="23">
        <v>1.0777887E-6</v>
      </c>
      <c r="DU744" s="23">
        <v>3.1066391999999998E-7</v>
      </c>
      <c r="DV744" s="23">
        <v>6.4424090000000004E-9</v>
      </c>
      <c r="DW744" s="10">
        <f t="shared" si="214"/>
        <v>3.4148848289999996E-6</v>
      </c>
      <c r="DX744" s="11">
        <v>2.5299999999999998</v>
      </c>
      <c r="DY744" s="12">
        <v>1.92</v>
      </c>
      <c r="DZ744" s="12">
        <v>2.38</v>
      </c>
      <c r="EA744" s="12">
        <v>2.83</v>
      </c>
      <c r="EB744" s="13">
        <v>3</v>
      </c>
    </row>
    <row r="745" spans="1:132" x14ac:dyDescent="0.35">
      <c r="A745" s="15" t="s">
        <v>2427</v>
      </c>
      <c r="B745" s="1">
        <v>20002</v>
      </c>
      <c r="C745" s="3" t="s">
        <v>149</v>
      </c>
      <c r="D745" s="3" t="s">
        <v>282</v>
      </c>
      <c r="E745" s="3" t="s">
        <v>2428</v>
      </c>
      <c r="F745" s="3" t="s">
        <v>2429</v>
      </c>
      <c r="G745" s="14">
        <v>2.89</v>
      </c>
      <c r="H745" s="1" t="s">
        <v>8115</v>
      </c>
      <c r="I745" s="27">
        <v>5.2695041999999997E-2</v>
      </c>
      <c r="J745" s="23">
        <v>0</v>
      </c>
      <c r="K745" s="23">
        <v>1.9730081E-2</v>
      </c>
      <c r="L745" s="23">
        <v>2.1456917000000002E-2</v>
      </c>
      <c r="M745" s="23">
        <v>3.7568848000000001E-3</v>
      </c>
      <c r="N745" s="23">
        <v>1.1302926E-2</v>
      </c>
      <c r="O745" s="10">
        <f t="shared" si="215"/>
        <v>0.1089418508</v>
      </c>
      <c r="P745" s="27">
        <v>0.21427774999999999</v>
      </c>
      <c r="Q745" s="23">
        <v>0</v>
      </c>
      <c r="R745" s="23">
        <v>0.23106910999999999</v>
      </c>
      <c r="S745" s="23">
        <v>0.27509253</v>
      </c>
      <c r="T745" s="23">
        <v>1.6331022000000001E-2</v>
      </c>
      <c r="U745" s="23">
        <v>0.10755372000000001</v>
      </c>
      <c r="V745" s="10">
        <f t="shared" si="199"/>
        <v>0.844324132</v>
      </c>
      <c r="W745" s="27">
        <v>2.1661167999999999E-8</v>
      </c>
      <c r="X745" s="23">
        <v>0</v>
      </c>
      <c r="Y745" s="23">
        <v>4.0958761000000001E-9</v>
      </c>
      <c r="Z745" s="23">
        <v>6.6574370999999994E-8</v>
      </c>
      <c r="AA745" s="23">
        <v>1.4642351E-9</v>
      </c>
      <c r="AB745" s="23">
        <v>1.0420228E-8</v>
      </c>
      <c r="AC745" s="10">
        <f t="shared" si="200"/>
        <v>1.0421587820000001E-7</v>
      </c>
      <c r="AD745" s="27">
        <v>3.2288194999999999E-2</v>
      </c>
      <c r="AE745" s="23">
        <v>0</v>
      </c>
      <c r="AF745" s="23">
        <v>5.8414615000000003E-2</v>
      </c>
      <c r="AG745" s="23">
        <v>1.7551002E-2</v>
      </c>
      <c r="AH745" s="23">
        <v>5.2941360999999999E-2</v>
      </c>
      <c r="AI745" s="23">
        <v>0.10753776</v>
      </c>
      <c r="AJ745" s="10">
        <f t="shared" si="201"/>
        <v>0.26873293300000001</v>
      </c>
      <c r="AK745" s="27">
        <v>1.1711568999999999E-3</v>
      </c>
      <c r="AL745" s="23">
        <v>0</v>
      </c>
      <c r="AM745" s="23">
        <v>4.8280554000000001E-4</v>
      </c>
      <c r="AN745" s="23">
        <v>9.2017225E-4</v>
      </c>
      <c r="AO745" s="23">
        <v>4.4507544000000001E-5</v>
      </c>
      <c r="AP745" s="23">
        <v>1.4460030000000001E-4</v>
      </c>
      <c r="AQ745" s="10">
        <f t="shared" si="202"/>
        <v>2.763242534E-3</v>
      </c>
      <c r="AR745" s="27">
        <v>2.0156920000000001E-8</v>
      </c>
      <c r="AS745" s="23">
        <v>0</v>
      </c>
      <c r="AT745" s="23">
        <v>5.7586242999999998E-9</v>
      </c>
      <c r="AU745" s="23">
        <v>1.7408677E-8</v>
      </c>
      <c r="AV745" s="23">
        <v>7.7805142999999998E-10</v>
      </c>
      <c r="AW745" s="23">
        <v>1.5274395999999999E-9</v>
      </c>
      <c r="AX745" s="10">
        <f t="shared" si="203"/>
        <v>4.5629712330000006E-8</v>
      </c>
      <c r="AY745" s="27">
        <v>5.5195820999999999E-9</v>
      </c>
      <c r="AZ745" s="23">
        <v>0</v>
      </c>
      <c r="BA745" s="23">
        <v>5.2872328999999998E-10</v>
      </c>
      <c r="BB745" s="23">
        <v>1.9332718E-9</v>
      </c>
      <c r="BC745" s="23">
        <v>1.741781E-10</v>
      </c>
      <c r="BD745" s="23">
        <v>4.4146681999999998E-10</v>
      </c>
      <c r="BE745" s="10">
        <f t="shared" si="204"/>
        <v>8.5972221099999987E-9</v>
      </c>
      <c r="BF745" s="27">
        <v>3.6128863999999999E-10</v>
      </c>
      <c r="BG745" s="23">
        <v>0</v>
      </c>
      <c r="BH745" s="23">
        <v>4.4108006000000003E-11</v>
      </c>
      <c r="BI745" s="23">
        <v>1.0583246E-10</v>
      </c>
      <c r="BJ745" s="23">
        <v>1.2730332E-11</v>
      </c>
      <c r="BK745" s="23">
        <v>3.5618585E-11</v>
      </c>
      <c r="BL745" s="10">
        <f t="shared" si="205"/>
        <v>5.5957802300000005E-10</v>
      </c>
      <c r="BM745" s="27">
        <v>2.6542559000000002E-3</v>
      </c>
      <c r="BN745" s="23">
        <v>0</v>
      </c>
      <c r="BO745" s="23">
        <v>5.3826907000000001E-4</v>
      </c>
      <c r="BP745" s="23">
        <v>9.8251509000000007E-4</v>
      </c>
      <c r="BQ745" s="23">
        <v>8.0584847999999999E-5</v>
      </c>
      <c r="BR745" s="23">
        <v>2.0465946E-4</v>
      </c>
      <c r="BS745" s="10">
        <f t="shared" si="206"/>
        <v>4.4602843680000004E-3</v>
      </c>
      <c r="BT745" s="27">
        <v>4.8759350000000003E-5</v>
      </c>
      <c r="BU745" s="23">
        <v>0</v>
      </c>
      <c r="BV745" s="23">
        <v>1.9052332000000001E-5</v>
      </c>
      <c r="BW745" s="23">
        <v>2.0401022E-5</v>
      </c>
      <c r="BX745" s="23">
        <v>5.3510186999999997E-6</v>
      </c>
      <c r="BY745" s="23">
        <v>1.0600132E-5</v>
      </c>
      <c r="BZ745" s="10">
        <f t="shared" si="207"/>
        <v>1.0416385470000001E-4</v>
      </c>
      <c r="CA745" s="27">
        <v>1.6636121999999999E-3</v>
      </c>
      <c r="CB745" s="23">
        <v>0</v>
      </c>
      <c r="CC745" s="23">
        <v>1.1865216E-4</v>
      </c>
      <c r="CD745" s="23">
        <v>2.7616951000000001E-4</v>
      </c>
      <c r="CE745" s="23">
        <v>1.8743436999999999E-5</v>
      </c>
      <c r="CF745" s="23">
        <v>5.3473088999999998E-5</v>
      </c>
      <c r="CG745" s="10">
        <f t="shared" si="208"/>
        <v>2.1306503959999997E-3</v>
      </c>
      <c r="CH745" s="27">
        <v>1.195158E-2</v>
      </c>
      <c r="CI745" s="23">
        <v>0</v>
      </c>
      <c r="CJ745" s="23">
        <v>1.0910074000000001E-3</v>
      </c>
      <c r="CK745" s="23">
        <v>2.9946065000000001E-3</v>
      </c>
      <c r="CL745" s="23">
        <v>1.9064943999999999E-4</v>
      </c>
      <c r="CM745" s="23">
        <v>3.9047240999999999E-4</v>
      </c>
      <c r="CN745" s="10">
        <f t="shared" si="209"/>
        <v>1.6618315749999998E-2</v>
      </c>
      <c r="CO745" s="27">
        <v>2.5479620000000001</v>
      </c>
      <c r="CP745" s="23">
        <v>0</v>
      </c>
      <c r="CQ745" s="23">
        <v>0.19405034300000001</v>
      </c>
      <c r="CR745" s="23">
        <v>1.2674136300000001</v>
      </c>
      <c r="CS745" s="23">
        <v>0.157382572</v>
      </c>
      <c r="CT745" s="23">
        <v>0.50434588199999997</v>
      </c>
      <c r="CU745" s="10">
        <f t="shared" si="210"/>
        <v>4.6711544270000003</v>
      </c>
      <c r="CV745" s="27">
        <v>8.6414857000000005</v>
      </c>
      <c r="CW745" s="23">
        <v>0</v>
      </c>
      <c r="CX745" s="23">
        <v>0.21221207</v>
      </c>
      <c r="CY745" s="23">
        <v>2.0112472000000001</v>
      </c>
      <c r="CZ745" s="23">
        <v>6.7208721999999999E-2</v>
      </c>
      <c r="DA745" s="23">
        <v>0.15489372000000001</v>
      </c>
      <c r="DB745" s="10">
        <f t="shared" si="211"/>
        <v>11.087047412</v>
      </c>
      <c r="DC745" s="27">
        <v>3.1540224000000001</v>
      </c>
      <c r="DD745" s="23">
        <v>0</v>
      </c>
      <c r="DE745" s="23">
        <v>0.10147087</v>
      </c>
      <c r="DF745" s="23">
        <v>1.2407888000000001E-2</v>
      </c>
      <c r="DG745" s="23">
        <v>2.2872090000000001E-2</v>
      </c>
      <c r="DH745" s="23">
        <v>3.8907153999999999E-2</v>
      </c>
      <c r="DI745" s="10">
        <f t="shared" si="212"/>
        <v>3.3296804019999997</v>
      </c>
      <c r="DJ745" s="27">
        <v>3.2078704999999998</v>
      </c>
      <c r="DK745" s="23">
        <v>0</v>
      </c>
      <c r="DL745" s="23">
        <v>5.9960817000000004</v>
      </c>
      <c r="DM745" s="23">
        <v>3.6853552999999999</v>
      </c>
      <c r="DN745" s="23">
        <v>1.2319834000000001</v>
      </c>
      <c r="DO745" s="23">
        <v>3.5557387</v>
      </c>
      <c r="DP745" s="10">
        <f t="shared" si="213"/>
        <v>17.677029600000001</v>
      </c>
      <c r="DQ745" s="27">
        <v>2.2114401999999998E-6</v>
      </c>
      <c r="DR745" s="23">
        <v>0</v>
      </c>
      <c r="DS745" s="23">
        <v>9.8800618000000008E-7</v>
      </c>
      <c r="DT745" s="23">
        <v>1.2329972000000001E-6</v>
      </c>
      <c r="DU745" s="23">
        <v>3.4010799999999999E-7</v>
      </c>
      <c r="DV745" s="23">
        <v>7.6452536999999996E-7</v>
      </c>
      <c r="DW745" s="10">
        <f t="shared" si="214"/>
        <v>5.5370769499999995E-6</v>
      </c>
      <c r="DX745" s="11">
        <v>2.89</v>
      </c>
      <c r="DY745" s="12">
        <v>2.76</v>
      </c>
      <c r="DZ745" s="12">
        <v>2.92</v>
      </c>
      <c r="EA745" s="12">
        <v>2.4900000000000002</v>
      </c>
      <c r="EB745" s="13">
        <v>3.41</v>
      </c>
    </row>
    <row r="746" spans="1:132" x14ac:dyDescent="0.35">
      <c r="A746" s="15" t="s">
        <v>371</v>
      </c>
      <c r="B746" s="1">
        <v>13004</v>
      </c>
      <c r="C746" s="3" t="s">
        <v>149</v>
      </c>
      <c r="D746" s="3" t="s">
        <v>282</v>
      </c>
      <c r="E746" s="3" t="s">
        <v>372</v>
      </c>
      <c r="F746" s="3" t="s">
        <v>373</v>
      </c>
      <c r="G746" s="14">
        <v>2.2599999999999998</v>
      </c>
      <c r="H746" s="1" t="s">
        <v>7388</v>
      </c>
      <c r="I746" s="27">
        <v>0.27900277000000001</v>
      </c>
      <c r="J746" s="23">
        <v>0</v>
      </c>
      <c r="K746" s="23">
        <v>0</v>
      </c>
      <c r="L746" s="23">
        <v>4.3121988999999999E-2</v>
      </c>
      <c r="M746" s="23">
        <v>4.0133583000000004E-3</v>
      </c>
      <c r="N746" s="23">
        <v>5.4570247000000002E-3</v>
      </c>
      <c r="O746" s="10">
        <f t="shared" si="215"/>
        <v>0.33159514200000001</v>
      </c>
      <c r="P746" s="27">
        <v>0.86139180999999998</v>
      </c>
      <c r="Q746" s="23">
        <v>0</v>
      </c>
      <c r="R746" s="23">
        <v>0</v>
      </c>
      <c r="S746" s="23">
        <v>0.46369755000000001</v>
      </c>
      <c r="T746" s="23">
        <v>1.7811292999999999E-2</v>
      </c>
      <c r="U746" s="23">
        <v>0.13756958</v>
      </c>
      <c r="V746" s="10">
        <f t="shared" si="199"/>
        <v>1.4804702330000001</v>
      </c>
      <c r="W746" s="27">
        <v>5.4425894999999997E-8</v>
      </c>
      <c r="X746" s="23">
        <v>0</v>
      </c>
      <c r="Y746" s="23">
        <v>0</v>
      </c>
      <c r="Z746" s="23">
        <v>1.0779139E-7</v>
      </c>
      <c r="AA746" s="23">
        <v>1.5706822999999999E-9</v>
      </c>
      <c r="AB746" s="23">
        <v>9.8701985999999997E-10</v>
      </c>
      <c r="AC746" s="10">
        <f t="shared" si="200"/>
        <v>1.6477498716000002E-7</v>
      </c>
      <c r="AD746" s="27">
        <v>3.2716973000000003E-2</v>
      </c>
      <c r="AE746" s="23">
        <v>0</v>
      </c>
      <c r="AF746" s="23">
        <v>0</v>
      </c>
      <c r="AG746" s="23">
        <v>2.9703647E-2</v>
      </c>
      <c r="AH746" s="23">
        <v>5.5905360000000001E-2</v>
      </c>
      <c r="AI746" s="23">
        <v>3.0704315E-4</v>
      </c>
      <c r="AJ746" s="10">
        <f t="shared" si="201"/>
        <v>0.11863302315</v>
      </c>
      <c r="AK746" s="27">
        <v>2.4643670999999999E-3</v>
      </c>
      <c r="AL746" s="23">
        <v>0</v>
      </c>
      <c r="AM746" s="23">
        <v>0</v>
      </c>
      <c r="AN746" s="23">
        <v>3.4164195000000001E-3</v>
      </c>
      <c r="AO746" s="23">
        <v>4.9116473999999999E-5</v>
      </c>
      <c r="AP746" s="23">
        <v>1.3958283000000001E-4</v>
      </c>
      <c r="AQ746" s="10">
        <f t="shared" si="202"/>
        <v>6.0694859040000002E-3</v>
      </c>
      <c r="AR746" s="27">
        <v>4.1225708999999998E-8</v>
      </c>
      <c r="AS746" s="23">
        <v>0</v>
      </c>
      <c r="AT746" s="23">
        <v>0</v>
      </c>
      <c r="AU746" s="23">
        <v>2.7251739000000001E-8</v>
      </c>
      <c r="AV746" s="23">
        <v>8.5280073999999998E-10</v>
      </c>
      <c r="AW746" s="23">
        <v>9.8191174000000007E-10</v>
      </c>
      <c r="AX746" s="10">
        <f t="shared" si="203"/>
        <v>7.0312160479999991E-8</v>
      </c>
      <c r="AY746" s="27">
        <v>5.9450927000000001E-8</v>
      </c>
      <c r="AZ746" s="23">
        <v>0</v>
      </c>
      <c r="BA746" s="23">
        <v>0</v>
      </c>
      <c r="BB746" s="23">
        <v>2.9331961000000002E-9</v>
      </c>
      <c r="BC746" s="23">
        <v>1.8735639000000001E-10</v>
      </c>
      <c r="BD746" s="23">
        <v>3.6536344999999998E-10</v>
      </c>
      <c r="BE746" s="10">
        <f t="shared" si="204"/>
        <v>6.293684294E-8</v>
      </c>
      <c r="BF746" s="27">
        <v>6.3211871000000003E-10</v>
      </c>
      <c r="BG746" s="23">
        <v>0</v>
      </c>
      <c r="BH746" s="23">
        <v>0</v>
      </c>
      <c r="BI746" s="23">
        <v>1.9733282E-10</v>
      </c>
      <c r="BJ746" s="23">
        <v>1.3821223E-11</v>
      </c>
      <c r="BK746" s="23">
        <v>1.8538589000000001E-11</v>
      </c>
      <c r="BL746" s="10">
        <f t="shared" si="205"/>
        <v>8.6181134200000011E-10</v>
      </c>
      <c r="BM746" s="27">
        <v>5.6177058999999996E-3</v>
      </c>
      <c r="BN746" s="23">
        <v>0</v>
      </c>
      <c r="BO746" s="23">
        <v>0</v>
      </c>
      <c r="BP746" s="23">
        <v>4.4369987E-3</v>
      </c>
      <c r="BQ746" s="23">
        <v>8.8345073000000002E-5</v>
      </c>
      <c r="BR746" s="23">
        <v>8.7863758000000002E-5</v>
      </c>
      <c r="BS746" s="10">
        <f t="shared" si="206"/>
        <v>1.0230913430999999E-2</v>
      </c>
      <c r="BT746" s="27">
        <v>2.0636128999999999E-4</v>
      </c>
      <c r="BU746" s="23">
        <v>0</v>
      </c>
      <c r="BV746" s="23">
        <v>0</v>
      </c>
      <c r="BW746" s="23">
        <v>2.9552254999999998E-5</v>
      </c>
      <c r="BX746" s="23">
        <v>5.9436519E-6</v>
      </c>
      <c r="BY746" s="23">
        <v>2.3688447E-5</v>
      </c>
      <c r="BZ746" s="10">
        <f t="shared" si="207"/>
        <v>2.655456439E-4</v>
      </c>
      <c r="CA746" s="27">
        <v>8.0285779999999998E-3</v>
      </c>
      <c r="CB746" s="23">
        <v>0</v>
      </c>
      <c r="CC746" s="23">
        <v>0</v>
      </c>
      <c r="CD746" s="23">
        <v>1.1233597E-3</v>
      </c>
      <c r="CE746" s="23">
        <v>2.0664078000000001E-5</v>
      </c>
      <c r="CF746" s="23">
        <v>1.5978874000000001E-4</v>
      </c>
      <c r="CG746" s="10">
        <f t="shared" si="208"/>
        <v>9.332390518E-3</v>
      </c>
      <c r="CH746" s="27">
        <v>1.8466481E-2</v>
      </c>
      <c r="CI746" s="23">
        <v>0</v>
      </c>
      <c r="CJ746" s="23">
        <v>0</v>
      </c>
      <c r="CK746" s="23">
        <v>1.239203E-2</v>
      </c>
      <c r="CL746" s="23">
        <v>2.1359434E-4</v>
      </c>
      <c r="CM746" s="23">
        <v>3.6893008000000001E-4</v>
      </c>
      <c r="CN746" s="10">
        <f t="shared" si="209"/>
        <v>3.1441035419999999E-2</v>
      </c>
      <c r="CO746" s="27">
        <v>14.7821228</v>
      </c>
      <c r="CP746" s="23">
        <v>0</v>
      </c>
      <c r="CQ746" s="23">
        <v>0</v>
      </c>
      <c r="CR746" s="23">
        <v>2.02514934</v>
      </c>
      <c r="CS746" s="23">
        <v>0.18020744700000002</v>
      </c>
      <c r="CT746" s="23">
        <v>0.63190016800000004</v>
      </c>
      <c r="CU746" s="10">
        <f t="shared" si="210"/>
        <v>17.619379755000001</v>
      </c>
      <c r="CV746" s="27">
        <v>81.848467999999997</v>
      </c>
      <c r="CW746" s="23">
        <v>0</v>
      </c>
      <c r="CX746" s="23">
        <v>0</v>
      </c>
      <c r="CY746" s="23">
        <v>3.0353544000000001</v>
      </c>
      <c r="CZ746" s="23">
        <v>7.2704604000000006E-2</v>
      </c>
      <c r="DA746" s="23">
        <v>8.3182365999999994E-2</v>
      </c>
      <c r="DB746" s="10">
        <f t="shared" si="211"/>
        <v>85.039709369999997</v>
      </c>
      <c r="DC746" s="27">
        <v>23.596188999999999</v>
      </c>
      <c r="DD746" s="23">
        <v>0</v>
      </c>
      <c r="DE746" s="23">
        <v>0</v>
      </c>
      <c r="DF746" s="23">
        <v>1.7965951000000001E-2</v>
      </c>
      <c r="DG746" s="23">
        <v>2.4231170999999999E-2</v>
      </c>
      <c r="DH746" s="23">
        <v>4.7705344999999996E-3</v>
      </c>
      <c r="DI746" s="10">
        <f t="shared" si="212"/>
        <v>23.6431566565</v>
      </c>
      <c r="DJ746" s="27">
        <v>6.1841055000000003</v>
      </c>
      <c r="DK746" s="23">
        <v>0</v>
      </c>
      <c r="DL746" s="23">
        <v>0</v>
      </c>
      <c r="DM746" s="23">
        <v>6.2675291</v>
      </c>
      <c r="DN746" s="23">
        <v>1.3034454</v>
      </c>
      <c r="DO746" s="23">
        <v>8.5631414000000003E-2</v>
      </c>
      <c r="DP746" s="10">
        <f t="shared" si="213"/>
        <v>13.840711413999999</v>
      </c>
      <c r="DQ746" s="27">
        <v>1.2075486E-5</v>
      </c>
      <c r="DR746" s="23">
        <v>0</v>
      </c>
      <c r="DS746" s="23">
        <v>0</v>
      </c>
      <c r="DT746" s="23">
        <v>1.7248473E-6</v>
      </c>
      <c r="DU746" s="23">
        <v>3.5990538000000002E-7</v>
      </c>
      <c r="DV746" s="23">
        <v>2.7807068000000001E-8</v>
      </c>
      <c r="DW746" s="10">
        <f t="shared" si="214"/>
        <v>1.4188045748E-5</v>
      </c>
      <c r="DX746" s="11">
        <v>2.2599999999999998</v>
      </c>
      <c r="DY746" s="12">
        <v>1.92</v>
      </c>
      <c r="DZ746" s="12">
        <v>2.38</v>
      </c>
      <c r="EA746" s="12">
        <v>2.83</v>
      </c>
      <c r="EB746" s="13">
        <v>1.92</v>
      </c>
    </row>
    <row r="747" spans="1:132" x14ac:dyDescent="0.35">
      <c r="A747" s="15" t="s">
        <v>429</v>
      </c>
      <c r="B747" s="1">
        <v>20198</v>
      </c>
      <c r="C747" s="3" t="s">
        <v>149</v>
      </c>
      <c r="D747" s="3" t="s">
        <v>282</v>
      </c>
      <c r="E747" s="3" t="s">
        <v>430</v>
      </c>
      <c r="F747" s="3" t="s">
        <v>431</v>
      </c>
      <c r="G747" s="14">
        <v>2.6</v>
      </c>
      <c r="H747" s="1" t="s">
        <v>7406</v>
      </c>
      <c r="I747" s="27">
        <v>0.18988739000000002</v>
      </c>
      <c r="J747" s="23">
        <v>0</v>
      </c>
      <c r="K747" s="23">
        <v>0</v>
      </c>
      <c r="L747" s="23">
        <v>2.1340957000000001E-2</v>
      </c>
      <c r="M747" s="23">
        <v>4.2500497999999999E-3</v>
      </c>
      <c r="N747" s="23">
        <v>3.1873653999999999E-3</v>
      </c>
      <c r="O747" s="10">
        <f t="shared" si="215"/>
        <v>0.2186657622</v>
      </c>
      <c r="P747" s="27">
        <v>0.7021908</v>
      </c>
      <c r="Q747" s="23">
        <v>0</v>
      </c>
      <c r="R747" s="23">
        <v>0</v>
      </c>
      <c r="S747" s="23">
        <v>0.27356253000000003</v>
      </c>
      <c r="T747" s="23">
        <v>1.8180591999999999E-2</v>
      </c>
      <c r="U747" s="23">
        <v>8.0351048999999994E-2</v>
      </c>
      <c r="V747" s="10">
        <f t="shared" si="199"/>
        <v>1.074284971</v>
      </c>
      <c r="W747" s="27">
        <v>1.2194077999999999E-7</v>
      </c>
      <c r="X747" s="23">
        <v>0</v>
      </c>
      <c r="Y747" s="23">
        <v>0</v>
      </c>
      <c r="Z747" s="23">
        <v>6.6183627000000002E-8</v>
      </c>
      <c r="AA747" s="23">
        <v>1.6508425E-9</v>
      </c>
      <c r="AB747" s="23">
        <v>5.7653888000000003E-10</v>
      </c>
      <c r="AC747" s="10">
        <f t="shared" si="200"/>
        <v>1.9035178838000001E-7</v>
      </c>
      <c r="AD747" s="27">
        <v>9.1108692000000005E-2</v>
      </c>
      <c r="AE747" s="23">
        <v>0</v>
      </c>
      <c r="AF747" s="23">
        <v>0</v>
      </c>
      <c r="AG747" s="23">
        <v>1.7485608999999999E-2</v>
      </c>
      <c r="AH747" s="23">
        <v>6.0411620999999999E-2</v>
      </c>
      <c r="AI747" s="23">
        <v>1.7935044E-4</v>
      </c>
      <c r="AJ747" s="10">
        <f t="shared" si="201"/>
        <v>0.16918527244000001</v>
      </c>
      <c r="AK747" s="27">
        <v>3.6511921999999998E-3</v>
      </c>
      <c r="AL747" s="23">
        <v>0</v>
      </c>
      <c r="AM747" s="23">
        <v>0</v>
      </c>
      <c r="AN747" s="23">
        <v>9.1385277E-4</v>
      </c>
      <c r="AO747" s="23">
        <v>4.9100414E-5</v>
      </c>
      <c r="AP747" s="23">
        <v>8.1531075000000001E-5</v>
      </c>
      <c r="AQ747" s="10">
        <f t="shared" si="202"/>
        <v>4.6956764589999997E-3</v>
      </c>
      <c r="AR747" s="27">
        <v>1.2268399000000001E-7</v>
      </c>
      <c r="AS747" s="23">
        <v>0</v>
      </c>
      <c r="AT747" s="23">
        <v>0</v>
      </c>
      <c r="AU747" s="23">
        <v>1.7339441999999999E-8</v>
      </c>
      <c r="AV747" s="23">
        <v>8.6303552000000005E-10</v>
      </c>
      <c r="AW747" s="23">
        <v>5.7355308000000002E-10</v>
      </c>
      <c r="AX747" s="10">
        <f t="shared" si="203"/>
        <v>1.4146002060000001E-7</v>
      </c>
      <c r="AY747" s="27">
        <v>9.2097919999999996E-8</v>
      </c>
      <c r="AZ747" s="23">
        <v>0</v>
      </c>
      <c r="BA747" s="23">
        <v>0</v>
      </c>
      <c r="BB747" s="23">
        <v>1.9250428999999999E-9</v>
      </c>
      <c r="BC747" s="23">
        <v>1.9602479E-10</v>
      </c>
      <c r="BD747" s="23">
        <v>2.1340450999999999E-10</v>
      </c>
      <c r="BE747" s="10">
        <f t="shared" si="204"/>
        <v>9.4432392200000004E-8</v>
      </c>
      <c r="BF747" s="27">
        <v>2.2396642000000002E-9</v>
      </c>
      <c r="BG747" s="23">
        <v>0</v>
      </c>
      <c r="BH747" s="23">
        <v>0</v>
      </c>
      <c r="BI747" s="23">
        <v>1.0527008E-10</v>
      </c>
      <c r="BJ747" s="23">
        <v>1.4225161999999999E-11</v>
      </c>
      <c r="BK747" s="23">
        <v>1.0828744E-11</v>
      </c>
      <c r="BL747" s="10">
        <f t="shared" si="205"/>
        <v>2.3699881860000002E-9</v>
      </c>
      <c r="BM747" s="27">
        <v>1.7809248E-2</v>
      </c>
      <c r="BN747" s="23">
        <v>0</v>
      </c>
      <c r="BO747" s="23">
        <v>0</v>
      </c>
      <c r="BP747" s="23">
        <v>9.7615885000000005E-4</v>
      </c>
      <c r="BQ747" s="23">
        <v>8.9368899999999997E-5</v>
      </c>
      <c r="BR747" s="23">
        <v>5.1323065000000001E-5</v>
      </c>
      <c r="BS747" s="10">
        <f t="shared" si="206"/>
        <v>1.8926098815E-2</v>
      </c>
      <c r="BT747" s="27">
        <v>1.8137978000000001E-4</v>
      </c>
      <c r="BU747" s="23">
        <v>0</v>
      </c>
      <c r="BV747" s="23">
        <v>0</v>
      </c>
      <c r="BW747" s="23">
        <v>2.0297052000000001E-5</v>
      </c>
      <c r="BX747" s="23">
        <v>5.8731001999999996E-6</v>
      </c>
      <c r="BY747" s="23">
        <v>1.3836593E-5</v>
      </c>
      <c r="BZ747" s="10">
        <f t="shared" si="207"/>
        <v>2.2138652520000001E-4</v>
      </c>
      <c r="CA747" s="27">
        <v>1.1690331999999999E-2</v>
      </c>
      <c r="CB747" s="23">
        <v>0</v>
      </c>
      <c r="CC747" s="23">
        <v>0</v>
      </c>
      <c r="CD747" s="23">
        <v>2.7405011000000001E-4</v>
      </c>
      <c r="CE747" s="23">
        <v>2.0694952999999999E-5</v>
      </c>
      <c r="CF747" s="23">
        <v>9.3330377999999997E-5</v>
      </c>
      <c r="CG747" s="10">
        <f t="shared" si="208"/>
        <v>1.2078407441E-2</v>
      </c>
      <c r="CH747" s="27">
        <v>7.3372027000000006E-2</v>
      </c>
      <c r="CI747" s="23">
        <v>0</v>
      </c>
      <c r="CJ747" s="23">
        <v>0</v>
      </c>
      <c r="CK747" s="23">
        <v>2.9716450999999998E-3</v>
      </c>
      <c r="CL747" s="23">
        <v>2.0779079E-4</v>
      </c>
      <c r="CM747" s="23">
        <v>2.1550055999999999E-4</v>
      </c>
      <c r="CN747" s="10">
        <f t="shared" si="209"/>
        <v>7.6766963450000003E-2</v>
      </c>
      <c r="CO747" s="27">
        <v>31.612951299999999</v>
      </c>
      <c r="CP747" s="23">
        <v>0</v>
      </c>
      <c r="CQ747" s="23">
        <v>0</v>
      </c>
      <c r="CR747" s="23">
        <v>1.2606789899999999</v>
      </c>
      <c r="CS747" s="23">
        <v>0.168432107</v>
      </c>
      <c r="CT747" s="23">
        <v>0.36909055000000002</v>
      </c>
      <c r="CU747" s="10">
        <f t="shared" si="210"/>
        <v>33.411152947000005</v>
      </c>
      <c r="CV747" s="27">
        <v>173.93389999999999</v>
      </c>
      <c r="CW747" s="23">
        <v>0</v>
      </c>
      <c r="CX747" s="23">
        <v>0</v>
      </c>
      <c r="CY747" s="23">
        <v>2.0054751</v>
      </c>
      <c r="CZ747" s="23">
        <v>7.5312570999999995E-2</v>
      </c>
      <c r="DA747" s="23">
        <v>4.8587459E-2</v>
      </c>
      <c r="DB747" s="10">
        <f t="shared" si="211"/>
        <v>176.06327513000002</v>
      </c>
      <c r="DC747" s="27">
        <v>3.2530442000000002</v>
      </c>
      <c r="DD747" s="23">
        <v>0</v>
      </c>
      <c r="DE747" s="23">
        <v>0</v>
      </c>
      <c r="DF747" s="23">
        <v>1.2348687000000001E-2</v>
      </c>
      <c r="DG747" s="23">
        <v>2.6036364999999999E-2</v>
      </c>
      <c r="DH747" s="23">
        <v>2.7865971000000001E-3</v>
      </c>
      <c r="DI747" s="10">
        <f t="shared" si="212"/>
        <v>3.2942158491</v>
      </c>
      <c r="DJ747" s="27">
        <v>8.5465810999999992</v>
      </c>
      <c r="DK747" s="23">
        <v>0</v>
      </c>
      <c r="DL747" s="23">
        <v>0</v>
      </c>
      <c r="DM747" s="23">
        <v>3.6678671999999999</v>
      </c>
      <c r="DN747" s="23">
        <v>1.4037664999999999</v>
      </c>
      <c r="DO747" s="23">
        <v>5.0019229999999998E-2</v>
      </c>
      <c r="DP747" s="10">
        <f t="shared" si="213"/>
        <v>13.668234029999999</v>
      </c>
      <c r="DQ747" s="27">
        <v>9.8173034999999996E-6</v>
      </c>
      <c r="DR747" s="23">
        <v>0</v>
      </c>
      <c r="DS747" s="23">
        <v>0</v>
      </c>
      <c r="DT747" s="23">
        <v>1.2247598999999999E-6</v>
      </c>
      <c r="DU747" s="23">
        <v>3.8749212999999998E-7</v>
      </c>
      <c r="DV747" s="23">
        <v>1.6242843999999999E-8</v>
      </c>
      <c r="DW747" s="10">
        <f t="shared" si="214"/>
        <v>1.1445798373999999E-5</v>
      </c>
      <c r="DX747" s="11">
        <v>2.6</v>
      </c>
      <c r="DY747" s="12">
        <v>2.15</v>
      </c>
      <c r="DZ747" s="12">
        <v>2.6</v>
      </c>
      <c r="EA747" s="12">
        <v>2.83</v>
      </c>
      <c r="EB747" s="13">
        <v>2.83</v>
      </c>
    </row>
    <row r="748" spans="1:132" x14ac:dyDescent="0.35">
      <c r="A748" s="15" t="s">
        <v>426</v>
      </c>
      <c r="B748" s="1">
        <v>20188</v>
      </c>
      <c r="C748" s="3" t="s">
        <v>149</v>
      </c>
      <c r="D748" s="3" t="s">
        <v>282</v>
      </c>
      <c r="E748" s="3" t="s">
        <v>427</v>
      </c>
      <c r="F748" s="3" t="s">
        <v>428</v>
      </c>
      <c r="G748" s="14">
        <v>2.93</v>
      </c>
      <c r="H748" s="1" t="s">
        <v>7405</v>
      </c>
      <c r="I748" s="27">
        <v>0.17228697000000001</v>
      </c>
      <c r="J748" s="23">
        <v>2.2178176000000001E-2</v>
      </c>
      <c r="K748" s="23">
        <v>2.8245280000000001E-2</v>
      </c>
      <c r="L748" s="23">
        <v>3.0999917000000002E-2</v>
      </c>
      <c r="M748" s="23">
        <v>8.4878384000000012E-3</v>
      </c>
      <c r="N748" s="23">
        <v>0</v>
      </c>
      <c r="O748" s="10">
        <f t="shared" si="215"/>
        <v>0.26219818140000001</v>
      </c>
      <c r="P748" s="27">
        <v>0.63870413999999998</v>
      </c>
      <c r="Q748" s="23">
        <v>0.28053826999999998</v>
      </c>
      <c r="R748" s="23">
        <v>0.32449560999999999</v>
      </c>
      <c r="S748" s="23">
        <v>0.39813367999999999</v>
      </c>
      <c r="T748" s="23">
        <v>2.9883968E-2</v>
      </c>
      <c r="U748" s="23">
        <v>0</v>
      </c>
      <c r="V748" s="10">
        <f t="shared" si="199"/>
        <v>1.6717556679999999</v>
      </c>
      <c r="W748" s="27">
        <v>1.1052018E-7</v>
      </c>
      <c r="X748" s="23">
        <v>3.6337335999999998E-8</v>
      </c>
      <c r="Y748" s="23">
        <v>1.6629481000000001E-8</v>
      </c>
      <c r="Z748" s="23">
        <v>9.6609781000000003E-8</v>
      </c>
      <c r="AA748" s="23">
        <v>3.1647005000000002E-9</v>
      </c>
      <c r="AB748" s="23">
        <v>0</v>
      </c>
      <c r="AC748" s="10">
        <f t="shared" si="200"/>
        <v>2.6326147850000001E-7</v>
      </c>
      <c r="AD748" s="27">
        <v>8.2801693999999995E-2</v>
      </c>
      <c r="AE748" s="23">
        <v>8.4786678000000004E-2</v>
      </c>
      <c r="AF748" s="23">
        <v>1.3506695000000001E-2</v>
      </c>
      <c r="AG748" s="23">
        <v>2.4994141000000001E-2</v>
      </c>
      <c r="AH748" s="23">
        <v>0.13193272</v>
      </c>
      <c r="AI748" s="23">
        <v>0</v>
      </c>
      <c r="AJ748" s="10">
        <f t="shared" si="201"/>
        <v>0.33802192799999997</v>
      </c>
      <c r="AK748" s="27">
        <v>3.3165962999999999E-3</v>
      </c>
      <c r="AL748" s="23">
        <v>3.671581E-4</v>
      </c>
      <c r="AM748" s="23">
        <v>1.6027229999999999E-3</v>
      </c>
      <c r="AN748" s="23">
        <v>1.3445567E-3</v>
      </c>
      <c r="AO748" s="23">
        <v>7.1153800999999999E-5</v>
      </c>
      <c r="AP748" s="23">
        <v>0</v>
      </c>
      <c r="AQ748" s="10">
        <f t="shared" si="202"/>
        <v>6.7021879009999995E-3</v>
      </c>
      <c r="AR748" s="27">
        <v>1.1121117E-7</v>
      </c>
      <c r="AS748" s="23">
        <v>4.5905438999999997E-9</v>
      </c>
      <c r="AT748" s="23">
        <v>2.3011377000000001E-8</v>
      </c>
      <c r="AU748" s="23">
        <v>2.4826111999999999E-8</v>
      </c>
      <c r="AV748" s="23">
        <v>1.3559153E-9</v>
      </c>
      <c r="AW748" s="23">
        <v>0</v>
      </c>
      <c r="AX748" s="10">
        <f t="shared" si="203"/>
        <v>1.649951182E-7</v>
      </c>
      <c r="AY748" s="27">
        <v>8.3359005000000004E-8</v>
      </c>
      <c r="AZ748" s="23">
        <v>1.9535924E-9</v>
      </c>
      <c r="BA748" s="23">
        <v>1.1086844000000001E-9</v>
      </c>
      <c r="BB748" s="23">
        <v>2.7652417E-9</v>
      </c>
      <c r="BC748" s="23">
        <v>3.6975762000000002E-10</v>
      </c>
      <c r="BD748" s="23">
        <v>0</v>
      </c>
      <c r="BE748" s="10">
        <f t="shared" si="204"/>
        <v>8.9556281120000003E-8</v>
      </c>
      <c r="BF748" s="27">
        <v>2.0302738999999999E-9</v>
      </c>
      <c r="BG748" s="23">
        <v>9.8703580999999998E-11</v>
      </c>
      <c r="BH748" s="23">
        <v>2.0107682999999999E-9</v>
      </c>
      <c r="BI748" s="23">
        <v>1.5288487999999999E-10</v>
      </c>
      <c r="BJ748" s="23">
        <v>2.4620940999999998E-11</v>
      </c>
      <c r="BK748" s="23">
        <v>0</v>
      </c>
      <c r="BL748" s="10">
        <f t="shared" si="205"/>
        <v>4.3172516019999993E-9</v>
      </c>
      <c r="BM748" s="27">
        <v>1.6132704000000001E-2</v>
      </c>
      <c r="BN748" s="23">
        <v>5.8696783000000002E-4</v>
      </c>
      <c r="BO748" s="23">
        <v>1.2460380000000001E-3</v>
      </c>
      <c r="BP748" s="23">
        <v>1.4315815999999999E-3</v>
      </c>
      <c r="BQ748" s="23">
        <v>1.3992251E-4</v>
      </c>
      <c r="BR748" s="23">
        <v>0</v>
      </c>
      <c r="BS748" s="10">
        <f t="shared" si="206"/>
        <v>1.9537213940000003E-2</v>
      </c>
      <c r="BT748" s="27">
        <v>1.6597197E-4</v>
      </c>
      <c r="BU748" s="23">
        <v>3.4695673E-5</v>
      </c>
      <c r="BV748" s="23">
        <v>1.6333976E-4</v>
      </c>
      <c r="BW748" s="23">
        <v>2.9430197E-5</v>
      </c>
      <c r="BX748" s="23">
        <v>7.8605524000000007E-6</v>
      </c>
      <c r="BY748" s="23">
        <v>0</v>
      </c>
      <c r="BZ748" s="10">
        <f t="shared" si="207"/>
        <v>4.0129815239999997E-4</v>
      </c>
      <c r="CA748" s="27">
        <v>1.0578161000000001E-2</v>
      </c>
      <c r="CB748" s="23">
        <v>5.2863735999999996E-4</v>
      </c>
      <c r="CC748" s="23">
        <v>3.2137702E-4</v>
      </c>
      <c r="CD748" s="23">
        <v>4.0618497E-4</v>
      </c>
      <c r="CE748" s="23">
        <v>3.0402082999999998E-5</v>
      </c>
      <c r="CF748" s="23">
        <v>0</v>
      </c>
      <c r="CG748" s="10">
        <f t="shared" si="208"/>
        <v>1.1864762433E-2</v>
      </c>
      <c r="CH748" s="27">
        <v>6.6407068999999999E-2</v>
      </c>
      <c r="CI748" s="23">
        <v>1.9694873999999999E-3</v>
      </c>
      <c r="CJ748" s="23">
        <v>3.2384075000000002E-3</v>
      </c>
      <c r="CK748" s="23">
        <v>4.4039880999999998E-3</v>
      </c>
      <c r="CL748" s="23">
        <v>2.4561956000000002E-4</v>
      </c>
      <c r="CM748" s="23">
        <v>0</v>
      </c>
      <c r="CN748" s="10">
        <f t="shared" si="209"/>
        <v>7.6264571559999994E-2</v>
      </c>
      <c r="CO748" s="27">
        <v>28.617548899999999</v>
      </c>
      <c r="CP748" s="23">
        <v>2.3001430999999997</v>
      </c>
      <c r="CQ748" s="23">
        <v>0.96493892999999997</v>
      </c>
      <c r="CR748" s="23">
        <v>1.8302430300000001</v>
      </c>
      <c r="CS748" s="23">
        <v>0.12954602500000001</v>
      </c>
      <c r="CT748" s="23">
        <v>0</v>
      </c>
      <c r="CU748" s="10">
        <f t="shared" si="210"/>
        <v>33.842419984999999</v>
      </c>
      <c r="CV748" s="27">
        <v>157.31960000000001</v>
      </c>
      <c r="CW748" s="23">
        <v>0.33073406</v>
      </c>
      <c r="CX748" s="23">
        <v>0.91601829000000001</v>
      </c>
      <c r="CY748" s="23">
        <v>2.8410723</v>
      </c>
      <c r="CZ748" s="23">
        <v>0.13502222</v>
      </c>
      <c r="DA748" s="23">
        <v>0</v>
      </c>
      <c r="DB748" s="10">
        <f t="shared" si="211"/>
        <v>161.54244687000002</v>
      </c>
      <c r="DC748" s="27">
        <v>2.9438751999999999</v>
      </c>
      <c r="DD748" s="23">
        <v>0.12688119</v>
      </c>
      <c r="DE748" s="23">
        <v>3.5016724999999999E-2</v>
      </c>
      <c r="DF748" s="23">
        <v>1.7809386E-2</v>
      </c>
      <c r="DG748" s="23">
        <v>5.5588337000000002E-2</v>
      </c>
      <c r="DH748" s="23">
        <v>0</v>
      </c>
      <c r="DI748" s="10">
        <f t="shared" si="212"/>
        <v>3.1791708380000006</v>
      </c>
      <c r="DJ748" s="27">
        <v>7.7739643999999997</v>
      </c>
      <c r="DK748" s="23">
        <v>5.5982734000000001</v>
      </c>
      <c r="DL748" s="23">
        <v>3.4248223000000002</v>
      </c>
      <c r="DM748" s="23">
        <v>5.2947981000000004</v>
      </c>
      <c r="DN748" s="23">
        <v>3.0198699000000002</v>
      </c>
      <c r="DO748" s="23">
        <v>0</v>
      </c>
      <c r="DP748" s="10">
        <f t="shared" si="213"/>
        <v>25.111728100000001</v>
      </c>
      <c r="DQ748" s="27">
        <v>9.0586557E-6</v>
      </c>
      <c r="DR748" s="23">
        <v>3.3138781999999998E-7</v>
      </c>
      <c r="DS748" s="23">
        <v>4.8576928999999995E-7</v>
      </c>
      <c r="DT748" s="23">
        <v>1.8025643E-6</v>
      </c>
      <c r="DU748" s="23">
        <v>8.3316801999999995E-7</v>
      </c>
      <c r="DV748" s="23">
        <v>0</v>
      </c>
      <c r="DW748" s="10">
        <f t="shared" si="214"/>
        <v>1.251154513E-5</v>
      </c>
      <c r="DX748" s="11">
        <v>2.93</v>
      </c>
      <c r="DY748" s="12">
        <v>2.42</v>
      </c>
      <c r="DZ748" s="12">
        <v>3.24</v>
      </c>
      <c r="EA748" s="12">
        <v>3.02</v>
      </c>
      <c r="EB748" s="13">
        <v>3.05</v>
      </c>
    </row>
    <row r="749" spans="1:132" x14ac:dyDescent="0.35">
      <c r="A749" s="15" t="s">
        <v>4773</v>
      </c>
      <c r="B749" s="1">
        <v>53100</v>
      </c>
      <c r="C749" s="3" t="s">
        <v>149</v>
      </c>
      <c r="D749" s="3" t="s">
        <v>282</v>
      </c>
      <c r="E749" s="3" t="s">
        <v>4774</v>
      </c>
      <c r="F749" s="3" t="s">
        <v>4775</v>
      </c>
      <c r="G749" s="14">
        <v>2.6</v>
      </c>
      <c r="H749" s="1" t="s">
        <v>8923</v>
      </c>
      <c r="I749" s="27">
        <v>6.9178991999999995E-2</v>
      </c>
      <c r="J749" s="23">
        <v>0</v>
      </c>
      <c r="K749" s="23">
        <v>0</v>
      </c>
      <c r="L749" s="23">
        <v>3.8067076999999998E-2</v>
      </c>
      <c r="M749" s="23">
        <v>2.4984393E-3</v>
      </c>
      <c r="N749" s="23">
        <v>3.1873653999999999E-3</v>
      </c>
      <c r="O749" s="10">
        <f t="shared" si="215"/>
        <v>0.1129318737</v>
      </c>
      <c r="P749" s="27">
        <v>0.21991067</v>
      </c>
      <c r="Q749" s="23">
        <v>0</v>
      </c>
      <c r="R749" s="23">
        <v>0</v>
      </c>
      <c r="S749" s="23">
        <v>0.41168882000000001</v>
      </c>
      <c r="T749" s="23">
        <v>1.2217853000000001E-2</v>
      </c>
      <c r="U749" s="23">
        <v>8.0351048999999994E-2</v>
      </c>
      <c r="V749" s="10">
        <f t="shared" si="199"/>
        <v>0.72416839200000005</v>
      </c>
      <c r="W749" s="27">
        <v>1.5053952999999999E-8</v>
      </c>
      <c r="X749" s="23">
        <v>0</v>
      </c>
      <c r="Y749" s="23">
        <v>0</v>
      </c>
      <c r="Z749" s="23">
        <v>9.5506933999999995E-8</v>
      </c>
      <c r="AA749" s="23">
        <v>1.0180957999999999E-9</v>
      </c>
      <c r="AB749" s="23">
        <v>5.7653888000000003E-10</v>
      </c>
      <c r="AC749" s="10">
        <f t="shared" si="200"/>
        <v>1.1215552167999999E-7</v>
      </c>
      <c r="AD749" s="27">
        <v>9.9795772000000008E-3</v>
      </c>
      <c r="AE749" s="23">
        <v>0</v>
      </c>
      <c r="AF749" s="23">
        <v>0</v>
      </c>
      <c r="AG749" s="23">
        <v>2.6703682999999999E-2</v>
      </c>
      <c r="AH749" s="23">
        <v>3.4310484000000002E-2</v>
      </c>
      <c r="AI749" s="23">
        <v>1.7935044E-4</v>
      </c>
      <c r="AJ749" s="10">
        <f t="shared" si="201"/>
        <v>7.1173094640000004E-2</v>
      </c>
      <c r="AK749" s="27">
        <v>6.3966741999999996E-4</v>
      </c>
      <c r="AL749" s="23">
        <v>0</v>
      </c>
      <c r="AM749" s="23">
        <v>0</v>
      </c>
      <c r="AN749" s="23">
        <v>2.9757793000000001E-3</v>
      </c>
      <c r="AO749" s="23">
        <v>3.4979140000000001E-5</v>
      </c>
      <c r="AP749" s="23">
        <v>8.1531075000000001E-5</v>
      </c>
      <c r="AQ749" s="10">
        <f t="shared" si="202"/>
        <v>3.731956935E-3</v>
      </c>
      <c r="AR749" s="27">
        <v>3.8301469000000001E-8</v>
      </c>
      <c r="AS749" s="23">
        <v>0</v>
      </c>
      <c r="AT749" s="23">
        <v>0</v>
      </c>
      <c r="AU749" s="23">
        <v>2.4278665000000001E-8</v>
      </c>
      <c r="AV749" s="23">
        <v>5.9436140999999998E-10</v>
      </c>
      <c r="AW749" s="23">
        <v>5.7355308000000002E-10</v>
      </c>
      <c r="AX749" s="10">
        <f t="shared" si="203"/>
        <v>6.3748048489999995E-8</v>
      </c>
      <c r="AY749" s="27">
        <v>1.8163953E-9</v>
      </c>
      <c r="AZ749" s="23">
        <v>0</v>
      </c>
      <c r="BA749" s="23">
        <v>0</v>
      </c>
      <c r="BB749" s="23">
        <v>2.6137792000000002E-9</v>
      </c>
      <c r="BC749" s="23">
        <v>1.1972910000000001E-10</v>
      </c>
      <c r="BD749" s="23">
        <v>2.1340450999999999E-10</v>
      </c>
      <c r="BE749" s="10">
        <f t="shared" si="204"/>
        <v>4.7633081099999998E-9</v>
      </c>
      <c r="BF749" s="27">
        <v>1.7519724000000001E-10</v>
      </c>
      <c r="BG749" s="23">
        <v>0</v>
      </c>
      <c r="BH749" s="23">
        <v>0</v>
      </c>
      <c r="BI749" s="23">
        <v>1.7546958000000001E-10</v>
      </c>
      <c r="BJ749" s="23">
        <v>9.0968675999999992E-12</v>
      </c>
      <c r="BK749" s="23">
        <v>1.0828744E-11</v>
      </c>
      <c r="BL749" s="10">
        <f t="shared" si="205"/>
        <v>3.7059243159999998E-10</v>
      </c>
      <c r="BM749" s="27">
        <v>5.0660363999999996E-3</v>
      </c>
      <c r="BN749" s="23">
        <v>0</v>
      </c>
      <c r="BO749" s="23">
        <v>0</v>
      </c>
      <c r="BP749" s="23">
        <v>3.8261619000000001E-3</v>
      </c>
      <c r="BQ749" s="23">
        <v>6.1612719000000006E-5</v>
      </c>
      <c r="BR749" s="23">
        <v>5.1323065000000001E-5</v>
      </c>
      <c r="BS749" s="10">
        <f t="shared" si="206"/>
        <v>9.0051340839999994E-3</v>
      </c>
      <c r="BT749" s="27">
        <v>4.9291747999999999E-5</v>
      </c>
      <c r="BU749" s="23">
        <v>0</v>
      </c>
      <c r="BV749" s="23">
        <v>0</v>
      </c>
      <c r="BW749" s="23">
        <v>2.6939839999999999E-5</v>
      </c>
      <c r="BX749" s="23">
        <v>4.2983422999999997E-6</v>
      </c>
      <c r="BY749" s="23">
        <v>1.3836593E-5</v>
      </c>
      <c r="BZ749" s="10">
        <f t="shared" si="207"/>
        <v>9.4366523299999983E-5</v>
      </c>
      <c r="CA749" s="27">
        <v>2.1427203E-3</v>
      </c>
      <c r="CB749" s="23">
        <v>0</v>
      </c>
      <c r="CC749" s="23">
        <v>0</v>
      </c>
      <c r="CD749" s="23">
        <v>9.7733160000000011E-4</v>
      </c>
      <c r="CE749" s="23">
        <v>1.4693471E-5</v>
      </c>
      <c r="CF749" s="23">
        <v>9.3330377999999997E-5</v>
      </c>
      <c r="CG749" s="10">
        <f t="shared" si="208"/>
        <v>3.2280757490000004E-3</v>
      </c>
      <c r="CH749" s="27">
        <v>2.2513384000000001E-2</v>
      </c>
      <c r="CI749" s="23">
        <v>0</v>
      </c>
      <c r="CJ749" s="23">
        <v>0</v>
      </c>
      <c r="CK749" s="23">
        <v>1.0775719E-2</v>
      </c>
      <c r="CL749" s="23">
        <v>1.5973415E-4</v>
      </c>
      <c r="CM749" s="23">
        <v>2.1550055999999999E-4</v>
      </c>
      <c r="CN749" s="10">
        <f t="shared" si="209"/>
        <v>3.3664337709999999E-2</v>
      </c>
      <c r="CO749" s="27">
        <v>5.9923247000000002</v>
      </c>
      <c r="CP749" s="23">
        <v>0</v>
      </c>
      <c r="CQ749" s="23">
        <v>0</v>
      </c>
      <c r="CR749" s="23">
        <v>1.79973582</v>
      </c>
      <c r="CS749" s="23">
        <v>0.14381796299999999</v>
      </c>
      <c r="CT749" s="23">
        <v>0.36909055000000002</v>
      </c>
      <c r="CU749" s="10">
        <f t="shared" si="210"/>
        <v>8.304969032999999</v>
      </c>
      <c r="CV749" s="27">
        <v>19.041070999999999</v>
      </c>
      <c r="CW749" s="23">
        <v>0</v>
      </c>
      <c r="CX749" s="23">
        <v>0</v>
      </c>
      <c r="CY749" s="23">
        <v>2.7488896</v>
      </c>
      <c r="CZ749" s="23">
        <v>4.8511828999999999E-2</v>
      </c>
      <c r="DA749" s="23">
        <v>4.8587459E-2</v>
      </c>
      <c r="DB749" s="10">
        <f t="shared" si="211"/>
        <v>21.887059888</v>
      </c>
      <c r="DC749" s="27">
        <v>4.4554903000000001</v>
      </c>
      <c r="DD749" s="23">
        <v>0</v>
      </c>
      <c r="DE749" s="23">
        <v>0</v>
      </c>
      <c r="DF749" s="23">
        <v>1.6240153E-2</v>
      </c>
      <c r="DG749" s="23">
        <v>5.8008816000000001E-3</v>
      </c>
      <c r="DH749" s="23">
        <v>2.7865971000000001E-3</v>
      </c>
      <c r="DI749" s="10">
        <f t="shared" si="212"/>
        <v>4.4803179317000001</v>
      </c>
      <c r="DJ749" s="27">
        <v>1.7148201000000001</v>
      </c>
      <c r="DK749" s="23">
        <v>0</v>
      </c>
      <c r="DL749" s="23">
        <v>0</v>
      </c>
      <c r="DM749" s="23">
        <v>5.5742503000000001</v>
      </c>
      <c r="DN749" s="23">
        <v>0.80523067000000004</v>
      </c>
      <c r="DO749" s="23">
        <v>5.0019229999999998E-2</v>
      </c>
      <c r="DP749" s="10">
        <f t="shared" si="213"/>
        <v>8.1443203000000004</v>
      </c>
      <c r="DQ749" s="27">
        <v>1.9480727000000001E-6</v>
      </c>
      <c r="DR749" s="23">
        <v>0</v>
      </c>
      <c r="DS749" s="23">
        <v>0</v>
      </c>
      <c r="DT749" s="23">
        <v>1.5334593999999999E-6</v>
      </c>
      <c r="DU749" s="23">
        <v>2.2249624999999999E-7</v>
      </c>
      <c r="DV749" s="23">
        <v>1.6242843999999999E-8</v>
      </c>
      <c r="DW749" s="10">
        <f t="shared" si="214"/>
        <v>3.7202711940000001E-6</v>
      </c>
      <c r="DX749" s="11">
        <v>2.6</v>
      </c>
      <c r="DY749" s="12">
        <v>2.15</v>
      </c>
      <c r="DZ749" s="12">
        <v>2.6</v>
      </c>
      <c r="EA749" s="12">
        <v>2.83</v>
      </c>
      <c r="EB749" s="13">
        <v>2.83</v>
      </c>
    </row>
    <row r="750" spans="1:132" x14ac:dyDescent="0.35">
      <c r="A750" s="15" t="s">
        <v>4770</v>
      </c>
      <c r="B750" s="1">
        <v>53101</v>
      </c>
      <c r="C750" s="3" t="s">
        <v>149</v>
      </c>
      <c r="D750" s="3" t="s">
        <v>889</v>
      </c>
      <c r="E750" s="3" t="s">
        <v>4771</v>
      </c>
      <c r="F750" s="3" t="s">
        <v>4772</v>
      </c>
      <c r="G750" s="14">
        <v>3</v>
      </c>
      <c r="H750" s="1" t="s">
        <v>8922</v>
      </c>
      <c r="I750" s="27">
        <v>9.8497708000000003E-2</v>
      </c>
      <c r="J750" s="23">
        <v>0</v>
      </c>
      <c r="K750" s="23">
        <v>2.9159035E-2</v>
      </c>
      <c r="L750" s="23">
        <v>4.3717299000000001E-2</v>
      </c>
      <c r="M750" s="23">
        <v>3.5573015999999999E-3</v>
      </c>
      <c r="N750" s="23">
        <v>1.6502243999999999E-2</v>
      </c>
      <c r="O750" s="10">
        <f t="shared" si="215"/>
        <v>0.19143358760000001</v>
      </c>
      <c r="P750" s="27">
        <v>0.31311091000000002</v>
      </c>
      <c r="Q750" s="23">
        <v>0</v>
      </c>
      <c r="R750" s="23">
        <v>0.34149902999999998</v>
      </c>
      <c r="S750" s="23">
        <v>0.44674081999999998</v>
      </c>
      <c r="T750" s="23">
        <v>1.7395896000000001E-2</v>
      </c>
      <c r="U750" s="23">
        <v>0.22050236000000001</v>
      </c>
      <c r="V750" s="10">
        <f t="shared" si="199"/>
        <v>1.3392490160000001</v>
      </c>
      <c r="W750" s="27">
        <v>2.1433962E-8</v>
      </c>
      <c r="X750" s="23">
        <v>0</v>
      </c>
      <c r="Y750" s="23">
        <v>6.0532515999999996E-9</v>
      </c>
      <c r="Z750" s="23">
        <v>1.0005182999999999E-7</v>
      </c>
      <c r="AA750" s="23">
        <v>1.4495745E-9</v>
      </c>
      <c r="AB750" s="23">
        <v>1.2249847E-8</v>
      </c>
      <c r="AC750" s="10">
        <f t="shared" si="200"/>
        <v>1.4123846509999997E-7</v>
      </c>
      <c r="AD750" s="27">
        <v>1.4209016999999999E-2</v>
      </c>
      <c r="AE750" s="23">
        <v>0</v>
      </c>
      <c r="AF750" s="23">
        <v>8.6330587E-2</v>
      </c>
      <c r="AG750" s="23">
        <v>3.3009252000000003E-2</v>
      </c>
      <c r="AH750" s="23">
        <v>4.8851593999999998E-2</v>
      </c>
      <c r="AI750" s="23">
        <v>0.11913372999999999</v>
      </c>
      <c r="AJ750" s="10">
        <f t="shared" si="201"/>
        <v>0.30153417999999999</v>
      </c>
      <c r="AK750" s="27">
        <v>9.1076456000000004E-4</v>
      </c>
      <c r="AL750" s="23">
        <v>0</v>
      </c>
      <c r="AM750" s="23">
        <v>7.1353363E-4</v>
      </c>
      <c r="AN750" s="23">
        <v>3.5627181999999999E-3</v>
      </c>
      <c r="AO750" s="23">
        <v>4.9803633000000002E-5</v>
      </c>
      <c r="AP750" s="23">
        <v>2.6288376E-4</v>
      </c>
      <c r="AQ750" s="10">
        <f t="shared" si="202"/>
        <v>5.4997037829999998E-3</v>
      </c>
      <c r="AR750" s="27">
        <v>5.4533997E-8</v>
      </c>
      <c r="AS750" s="23">
        <v>0</v>
      </c>
      <c r="AT750" s="23">
        <v>8.5106076999999999E-9</v>
      </c>
      <c r="AU750" s="23">
        <v>3.0197786000000001E-8</v>
      </c>
      <c r="AV750" s="23">
        <v>8.4625742999999996E-10</v>
      </c>
      <c r="AW750" s="23">
        <v>2.4127168000000001E-9</v>
      </c>
      <c r="AX750" s="10">
        <f t="shared" si="203"/>
        <v>9.6501364930000005E-8</v>
      </c>
      <c r="AY750" s="27">
        <v>2.5862008999999999E-9</v>
      </c>
      <c r="AZ750" s="23">
        <v>0</v>
      </c>
      <c r="BA750" s="23">
        <v>7.8139107000000004E-10</v>
      </c>
      <c r="BB750" s="23">
        <v>3.1530211999999999E-9</v>
      </c>
      <c r="BC750" s="23">
        <v>1.7047142999999999E-10</v>
      </c>
      <c r="BD750" s="23">
        <v>7.5676474E-10</v>
      </c>
      <c r="BE750" s="10">
        <f t="shared" si="204"/>
        <v>7.44784934E-9</v>
      </c>
      <c r="BF750" s="27">
        <v>2.4944749999999998E-10</v>
      </c>
      <c r="BG750" s="23">
        <v>0</v>
      </c>
      <c r="BH750" s="23">
        <v>6.5187025999999999E-11</v>
      </c>
      <c r="BI750" s="23">
        <v>1.9397657000000001E-10</v>
      </c>
      <c r="BJ750" s="23">
        <v>1.2952207E-11</v>
      </c>
      <c r="BK750" s="23">
        <v>5.2973690000000003E-11</v>
      </c>
      <c r="BL750" s="10">
        <f t="shared" si="205"/>
        <v>5.7453699299999993E-10</v>
      </c>
      <c r="BM750" s="27">
        <v>7.2130709000000001E-3</v>
      </c>
      <c r="BN750" s="23">
        <v>0</v>
      </c>
      <c r="BO750" s="23">
        <v>7.9550425000000002E-4</v>
      </c>
      <c r="BP750" s="23">
        <v>4.7886967000000001E-3</v>
      </c>
      <c r="BQ750" s="23">
        <v>8.7724776000000005E-5</v>
      </c>
      <c r="BR750" s="23">
        <v>2.9104954E-4</v>
      </c>
      <c r="BS750" s="10">
        <f t="shared" si="206"/>
        <v>1.3176046165999999E-2</v>
      </c>
      <c r="BT750" s="27">
        <v>7.0182060000000004E-5</v>
      </c>
      <c r="BU750" s="23">
        <v>0</v>
      </c>
      <c r="BV750" s="23">
        <v>2.8157325000000001E-5</v>
      </c>
      <c r="BW750" s="23">
        <v>2.6643606999999999E-5</v>
      </c>
      <c r="BX750" s="23">
        <v>6.1200207E-6</v>
      </c>
      <c r="BY750" s="23">
        <v>2.9194989000000001E-5</v>
      </c>
      <c r="BZ750" s="10">
        <f t="shared" si="207"/>
        <v>1.6029800170000002E-4</v>
      </c>
      <c r="CA750" s="27">
        <v>3.0508254999999998E-3</v>
      </c>
      <c r="CB750" s="23">
        <v>0</v>
      </c>
      <c r="CC750" s="23">
        <v>1.7534604999999999E-4</v>
      </c>
      <c r="CD750" s="23">
        <v>1.1534079E-3</v>
      </c>
      <c r="CE750" s="23">
        <v>2.0920703999999999E-5</v>
      </c>
      <c r="CF750" s="23">
        <v>1.7710026000000001E-4</v>
      </c>
      <c r="CG750" s="10">
        <f t="shared" si="208"/>
        <v>4.5776004139999995E-3</v>
      </c>
      <c r="CH750" s="27">
        <v>3.2054771000000003E-2</v>
      </c>
      <c r="CI750" s="23">
        <v>0</v>
      </c>
      <c r="CJ750" s="23">
        <v>1.6123924E-3</v>
      </c>
      <c r="CK750" s="23">
        <v>1.2768204999999999E-2</v>
      </c>
      <c r="CL750" s="23">
        <v>2.2743101000000001E-4</v>
      </c>
      <c r="CM750" s="23">
        <v>7.0392578999999998E-4</v>
      </c>
      <c r="CN750" s="10">
        <f t="shared" si="209"/>
        <v>4.7366725200000001E-2</v>
      </c>
      <c r="CO750" s="27">
        <v>8.5319289000000005</v>
      </c>
      <c r="CP750" s="23">
        <v>0</v>
      </c>
      <c r="CQ750" s="23">
        <v>0.28678433000000003</v>
      </c>
      <c r="CR750" s="23">
        <v>1.9703250300000001</v>
      </c>
      <c r="CS750" s="23">
        <v>0.204769387</v>
      </c>
      <c r="CT750" s="23">
        <v>1.02421297</v>
      </c>
      <c r="CU750" s="10">
        <f t="shared" si="210"/>
        <v>12.018020617000001</v>
      </c>
      <c r="CV750" s="27">
        <v>27.110858</v>
      </c>
      <c r="CW750" s="23">
        <v>0</v>
      </c>
      <c r="CX750" s="23">
        <v>0.31362066</v>
      </c>
      <c r="CY750" s="23">
        <v>3.7238083</v>
      </c>
      <c r="CZ750" s="23">
        <v>6.9071602999999995E-2</v>
      </c>
      <c r="DA750" s="23">
        <v>0.23260694000000001</v>
      </c>
      <c r="DB750" s="10">
        <f t="shared" si="211"/>
        <v>31.449965503000001</v>
      </c>
      <c r="DC750" s="27">
        <v>6.3437695999999999</v>
      </c>
      <c r="DD750" s="23">
        <v>0</v>
      </c>
      <c r="DE750" s="23">
        <v>0.14996318</v>
      </c>
      <c r="DF750" s="23">
        <v>1.8243971000000001E-2</v>
      </c>
      <c r="DG750" s="23">
        <v>8.2593504000000005E-3</v>
      </c>
      <c r="DH750" s="23">
        <v>4.3352142000000003E-2</v>
      </c>
      <c r="DI750" s="10">
        <f t="shared" si="212"/>
        <v>6.5635882434000008</v>
      </c>
      <c r="DJ750" s="27">
        <v>2.4415771999999998</v>
      </c>
      <c r="DK750" s="23">
        <v>0</v>
      </c>
      <c r="DL750" s="23">
        <v>8.8615703999999997</v>
      </c>
      <c r="DM750" s="23">
        <v>6.5344867000000004</v>
      </c>
      <c r="DN750" s="23">
        <v>1.1464951000000001</v>
      </c>
      <c r="DO750" s="23">
        <v>3.9947558000000001</v>
      </c>
      <c r="DP750" s="10">
        <f t="shared" si="213"/>
        <v>22.978885199999997</v>
      </c>
      <c r="DQ750" s="27">
        <v>2.7736844999999999E-6</v>
      </c>
      <c r="DR750" s="23">
        <v>0</v>
      </c>
      <c r="DS750" s="23">
        <v>1.4601682000000001E-6</v>
      </c>
      <c r="DT750" s="23">
        <v>1.3358115999999999E-6</v>
      </c>
      <c r="DU750" s="23">
        <v>3.1679227999999998E-7</v>
      </c>
      <c r="DV750" s="23">
        <v>8.6582513000000003E-7</v>
      </c>
      <c r="DW750" s="10">
        <f t="shared" si="214"/>
        <v>6.7522817099999996E-6</v>
      </c>
      <c r="DX750" s="11">
        <v>3</v>
      </c>
      <c r="DY750" s="12">
        <v>2.87</v>
      </c>
      <c r="DZ750" s="12">
        <v>3.03</v>
      </c>
      <c r="EA750" s="12">
        <v>2.4900000000000002</v>
      </c>
      <c r="EB750" s="13">
        <v>3.63</v>
      </c>
    </row>
    <row r="751" spans="1:132" x14ac:dyDescent="0.35">
      <c r="A751" s="15" t="s">
        <v>437</v>
      </c>
      <c r="B751" s="1">
        <v>13005</v>
      </c>
      <c r="C751" s="3" t="s">
        <v>149</v>
      </c>
      <c r="D751" s="3" t="s">
        <v>208</v>
      </c>
      <c r="E751" s="3" t="s">
        <v>438</v>
      </c>
      <c r="F751" s="3" t="s">
        <v>439</v>
      </c>
      <c r="G751" s="14">
        <v>2.46</v>
      </c>
      <c r="H751" s="1" t="s">
        <v>7409</v>
      </c>
      <c r="I751" s="27">
        <v>7.3092657999999991E-2</v>
      </c>
      <c r="J751" s="23">
        <v>0</v>
      </c>
      <c r="K751" s="23">
        <v>0</v>
      </c>
      <c r="L751" s="23">
        <v>3.6322948000000001E-2</v>
      </c>
      <c r="M751" s="23">
        <v>4.0133583000000004E-3</v>
      </c>
      <c r="N751" s="23">
        <v>5.4570247000000002E-3</v>
      </c>
      <c r="O751" s="10">
        <f t="shared" si="215"/>
        <v>0.118885989</v>
      </c>
      <c r="P751" s="27">
        <v>0.31629880999999999</v>
      </c>
      <c r="Q751" s="23">
        <v>0</v>
      </c>
      <c r="R751" s="23">
        <v>0</v>
      </c>
      <c r="S751" s="23">
        <v>0.40893120999999999</v>
      </c>
      <c r="T751" s="23">
        <v>1.7811292999999999E-2</v>
      </c>
      <c r="U751" s="23">
        <v>0.13756958</v>
      </c>
      <c r="V751" s="10">
        <f t="shared" si="199"/>
        <v>0.88061089299999984</v>
      </c>
      <c r="W751" s="27">
        <v>3.3298483000000003E-8</v>
      </c>
      <c r="X751" s="23">
        <v>0</v>
      </c>
      <c r="Y751" s="23">
        <v>0</v>
      </c>
      <c r="Z751" s="23">
        <v>9.6154414999999999E-8</v>
      </c>
      <c r="AA751" s="23">
        <v>1.5706822999999999E-9</v>
      </c>
      <c r="AB751" s="23">
        <v>9.8701985999999997E-10</v>
      </c>
      <c r="AC751" s="10">
        <f t="shared" si="200"/>
        <v>1.3201060016000003E-7</v>
      </c>
      <c r="AD751" s="27">
        <v>1.5038493999999999E-2</v>
      </c>
      <c r="AE751" s="23">
        <v>0</v>
      </c>
      <c r="AF751" s="23">
        <v>0</v>
      </c>
      <c r="AG751" s="23">
        <v>2.6156800000000001E-2</v>
      </c>
      <c r="AH751" s="23">
        <v>5.5905360000000001E-2</v>
      </c>
      <c r="AI751" s="23">
        <v>3.0704315E-4</v>
      </c>
      <c r="AJ751" s="10">
        <f t="shared" si="201"/>
        <v>9.7407697150000014E-2</v>
      </c>
      <c r="AK751" s="27">
        <v>1.7081736000000001E-3</v>
      </c>
      <c r="AL751" s="23">
        <v>0</v>
      </c>
      <c r="AM751" s="23">
        <v>0</v>
      </c>
      <c r="AN751" s="23">
        <v>2.5548421999999999E-3</v>
      </c>
      <c r="AO751" s="23">
        <v>4.9116473999999999E-5</v>
      </c>
      <c r="AP751" s="23">
        <v>1.3958283000000001E-4</v>
      </c>
      <c r="AQ751" s="10">
        <f t="shared" si="202"/>
        <v>4.4517151040000006E-3</v>
      </c>
      <c r="AR751" s="27">
        <v>6.2931655000000003E-8</v>
      </c>
      <c r="AS751" s="23">
        <v>0</v>
      </c>
      <c r="AT751" s="23">
        <v>0</v>
      </c>
      <c r="AU751" s="23">
        <v>2.4556455000000001E-8</v>
      </c>
      <c r="AV751" s="23">
        <v>8.5280073999999998E-10</v>
      </c>
      <c r="AW751" s="23">
        <v>9.8191174000000007E-10</v>
      </c>
      <c r="AX751" s="10">
        <f t="shared" si="203"/>
        <v>8.9322822479999994E-8</v>
      </c>
      <c r="AY751" s="27">
        <v>6.6485938000000001E-9</v>
      </c>
      <c r="AZ751" s="23">
        <v>0</v>
      </c>
      <c r="BA751" s="23">
        <v>0</v>
      </c>
      <c r="BB751" s="23">
        <v>2.6679051999999999E-9</v>
      </c>
      <c r="BC751" s="23">
        <v>1.8735639000000001E-10</v>
      </c>
      <c r="BD751" s="23">
        <v>3.6536344999999998E-10</v>
      </c>
      <c r="BE751" s="10">
        <f t="shared" si="204"/>
        <v>9.8692188399999985E-9</v>
      </c>
      <c r="BF751" s="27">
        <v>3.1246372E-10</v>
      </c>
      <c r="BG751" s="23">
        <v>0</v>
      </c>
      <c r="BH751" s="23">
        <v>0</v>
      </c>
      <c r="BI751" s="23">
        <v>1.6926433E-10</v>
      </c>
      <c r="BJ751" s="23">
        <v>1.3821223E-11</v>
      </c>
      <c r="BK751" s="23">
        <v>1.8538589000000001E-11</v>
      </c>
      <c r="BL751" s="10">
        <f t="shared" si="205"/>
        <v>5.14087862E-10</v>
      </c>
      <c r="BM751" s="27">
        <v>8.9993060000000003E-3</v>
      </c>
      <c r="BN751" s="23">
        <v>0</v>
      </c>
      <c r="BO751" s="23">
        <v>0</v>
      </c>
      <c r="BP751" s="23">
        <v>3.2311703999999999E-3</v>
      </c>
      <c r="BQ751" s="23">
        <v>8.8345073000000002E-5</v>
      </c>
      <c r="BR751" s="23">
        <v>8.7863758000000002E-5</v>
      </c>
      <c r="BS751" s="10">
        <f t="shared" si="206"/>
        <v>1.2406685231000001E-2</v>
      </c>
      <c r="BT751" s="27">
        <v>6.7440828999999999E-5</v>
      </c>
      <c r="BU751" s="23">
        <v>0</v>
      </c>
      <c r="BV751" s="23">
        <v>0</v>
      </c>
      <c r="BW751" s="23">
        <v>2.7185675000000001E-5</v>
      </c>
      <c r="BX751" s="23">
        <v>5.9436519E-6</v>
      </c>
      <c r="BY751" s="23">
        <v>2.3688447E-5</v>
      </c>
      <c r="BZ751" s="10">
        <f t="shared" si="207"/>
        <v>1.242586029E-4</v>
      </c>
      <c r="CA751" s="27">
        <v>4.4130575000000003E-3</v>
      </c>
      <c r="CB751" s="23">
        <v>0</v>
      </c>
      <c r="CC751" s="23">
        <v>0</v>
      </c>
      <c r="CD751" s="23">
        <v>8.2903448000000001E-4</v>
      </c>
      <c r="CE751" s="23">
        <v>2.0664078000000001E-5</v>
      </c>
      <c r="CF751" s="23">
        <v>1.5978874000000001E-4</v>
      </c>
      <c r="CG751" s="10">
        <f t="shared" si="208"/>
        <v>5.4225447979999999E-3</v>
      </c>
      <c r="CH751" s="27">
        <v>4.0260943E-2</v>
      </c>
      <c r="CI751" s="23">
        <v>0</v>
      </c>
      <c r="CJ751" s="23">
        <v>0</v>
      </c>
      <c r="CK751" s="23">
        <v>9.1240920000000003E-3</v>
      </c>
      <c r="CL751" s="23">
        <v>2.1359434E-4</v>
      </c>
      <c r="CM751" s="23">
        <v>3.6893008000000001E-4</v>
      </c>
      <c r="CN751" s="10">
        <f t="shared" si="209"/>
        <v>4.9967559420000002E-2</v>
      </c>
      <c r="CO751" s="27">
        <v>22.230711499999998</v>
      </c>
      <c r="CP751" s="23">
        <v>0</v>
      </c>
      <c r="CQ751" s="23">
        <v>0</v>
      </c>
      <c r="CR751" s="23">
        <v>1.8132982899999999</v>
      </c>
      <c r="CS751" s="23">
        <v>0.18020744700000002</v>
      </c>
      <c r="CT751" s="23">
        <v>0.63190016800000004</v>
      </c>
      <c r="CU751" s="10">
        <f t="shared" si="210"/>
        <v>24.856117404999999</v>
      </c>
      <c r="CV751" s="27">
        <v>24.138435999999999</v>
      </c>
      <c r="CW751" s="23">
        <v>0</v>
      </c>
      <c r="CX751" s="23">
        <v>0</v>
      </c>
      <c r="CY751" s="23">
        <v>2.7662631000000002</v>
      </c>
      <c r="CZ751" s="23">
        <v>7.2704604000000006E-2</v>
      </c>
      <c r="DA751" s="23">
        <v>8.3182365999999994E-2</v>
      </c>
      <c r="DB751" s="10">
        <f t="shared" si="211"/>
        <v>27.060586069999996</v>
      </c>
      <c r="DC751" s="27">
        <v>0.99489267999999997</v>
      </c>
      <c r="DD751" s="23">
        <v>0</v>
      </c>
      <c r="DE751" s="23">
        <v>0</v>
      </c>
      <c r="DF751" s="23">
        <v>1.6560029E-2</v>
      </c>
      <c r="DG751" s="23">
        <v>2.4231170999999999E-2</v>
      </c>
      <c r="DH751" s="23">
        <v>4.7705344999999996E-3</v>
      </c>
      <c r="DI751" s="10">
        <f t="shared" si="212"/>
        <v>1.0404544145000001</v>
      </c>
      <c r="DJ751" s="27">
        <v>3.1379649000000001</v>
      </c>
      <c r="DK751" s="23">
        <v>0</v>
      </c>
      <c r="DL751" s="23">
        <v>0</v>
      </c>
      <c r="DM751" s="23">
        <v>5.5151256000000002</v>
      </c>
      <c r="DN751" s="23">
        <v>1.3034454</v>
      </c>
      <c r="DO751" s="23">
        <v>8.5631414000000003E-2</v>
      </c>
      <c r="DP751" s="10">
        <f t="shared" si="213"/>
        <v>10.042167314</v>
      </c>
      <c r="DQ751" s="27">
        <v>3.0645467E-6</v>
      </c>
      <c r="DR751" s="23">
        <v>0</v>
      </c>
      <c r="DS751" s="23">
        <v>0</v>
      </c>
      <c r="DT751" s="23">
        <v>1.6066673E-6</v>
      </c>
      <c r="DU751" s="23">
        <v>3.5990538000000002E-7</v>
      </c>
      <c r="DV751" s="23">
        <v>2.7807068000000001E-8</v>
      </c>
      <c r="DW751" s="10">
        <f t="shared" si="214"/>
        <v>5.0589264480000002E-6</v>
      </c>
      <c r="DX751" s="11">
        <v>2.46</v>
      </c>
      <c r="DY751" s="12">
        <v>1.96</v>
      </c>
      <c r="DZ751" s="12">
        <v>3.27</v>
      </c>
      <c r="EA751" s="12">
        <v>2.97</v>
      </c>
      <c r="EB751" s="13">
        <v>1.66</v>
      </c>
    </row>
    <row r="752" spans="1:132" x14ac:dyDescent="0.35">
      <c r="A752" s="15" t="s">
        <v>434</v>
      </c>
      <c r="B752" s="1">
        <v>13089</v>
      </c>
      <c r="C752" s="3" t="s">
        <v>149</v>
      </c>
      <c r="D752" s="3" t="s">
        <v>208</v>
      </c>
      <c r="E752" s="3" t="s">
        <v>435</v>
      </c>
      <c r="F752" s="3" t="s">
        <v>436</v>
      </c>
      <c r="G752" s="14">
        <v>2.96</v>
      </c>
      <c r="H752" s="1" t="s">
        <v>7408</v>
      </c>
      <c r="I752" s="27">
        <v>0.31304796000000001</v>
      </c>
      <c r="J752" s="23">
        <v>0.20258856</v>
      </c>
      <c r="K752" s="23">
        <v>2.3585408000000002E-2</v>
      </c>
      <c r="L752" s="23">
        <v>1.4917320999999999E-2</v>
      </c>
      <c r="M752" s="23">
        <v>4.9766888000000002E-3</v>
      </c>
      <c r="N752" s="23">
        <v>0</v>
      </c>
      <c r="O752" s="10">
        <f t="shared" si="215"/>
        <v>0.55911593780000002</v>
      </c>
      <c r="P752" s="27">
        <v>1.0212291</v>
      </c>
      <c r="Q752" s="23">
        <v>0.67727333000000001</v>
      </c>
      <c r="R752" s="23">
        <v>0.28118162000000002</v>
      </c>
      <c r="S752" s="23">
        <v>0.16614930999999999</v>
      </c>
      <c r="T752" s="23">
        <v>2.0096607999999998E-2</v>
      </c>
      <c r="U752" s="23">
        <v>0</v>
      </c>
      <c r="V752" s="10">
        <f t="shared" si="199"/>
        <v>2.1659299679999999</v>
      </c>
      <c r="W752" s="27">
        <v>7.2701309999999997E-8</v>
      </c>
      <c r="X752" s="23">
        <v>6.5006892E-8</v>
      </c>
      <c r="Y752" s="23">
        <v>6.9282995000000004E-9</v>
      </c>
      <c r="Z752" s="23">
        <v>3.8006994999999999E-8</v>
      </c>
      <c r="AA752" s="23">
        <v>1.9123562999999999E-9</v>
      </c>
      <c r="AB752" s="23">
        <v>0</v>
      </c>
      <c r="AC752" s="10">
        <f t="shared" si="200"/>
        <v>1.8455585279999998E-7</v>
      </c>
      <c r="AD752" s="27">
        <v>4.7254334000000002E-2</v>
      </c>
      <c r="AE752" s="23">
        <v>3.9347354000000001</v>
      </c>
      <c r="AF752" s="23">
        <v>2.9118901999999999E-2</v>
      </c>
      <c r="AG752" s="23">
        <v>1.257E-2</v>
      </c>
      <c r="AH752" s="23">
        <v>7.2865192999999995E-2</v>
      </c>
      <c r="AI752" s="23">
        <v>0</v>
      </c>
      <c r="AJ752" s="10">
        <f t="shared" si="201"/>
        <v>4.0965438289999998</v>
      </c>
      <c r="AK752" s="27">
        <v>2.9800973999999998E-3</v>
      </c>
      <c r="AL752" s="23">
        <v>1.7021285E-3</v>
      </c>
      <c r="AM752" s="23">
        <v>7.8821578999999998E-4</v>
      </c>
      <c r="AN752" s="23">
        <v>9.2102665999999999E-4</v>
      </c>
      <c r="AO752" s="23">
        <v>5.2353155000000002E-5</v>
      </c>
      <c r="AP752" s="23">
        <v>0</v>
      </c>
      <c r="AQ752" s="10">
        <f t="shared" si="202"/>
        <v>6.443821504999999E-3</v>
      </c>
      <c r="AR752" s="27">
        <v>1.8536695E-7</v>
      </c>
      <c r="AS752" s="23">
        <v>3.5790607000000003E-8</v>
      </c>
      <c r="AT752" s="23">
        <v>7.6204321000000002E-9</v>
      </c>
      <c r="AU752" s="23">
        <v>1.2268206999999999E-8</v>
      </c>
      <c r="AV752" s="23">
        <v>9.3968622E-10</v>
      </c>
      <c r="AW752" s="23">
        <v>0</v>
      </c>
      <c r="AX752" s="10">
        <f t="shared" si="203"/>
        <v>2.4198588232000005E-7</v>
      </c>
      <c r="AY752" s="27">
        <v>8.7422483999999996E-9</v>
      </c>
      <c r="AZ752" s="23">
        <v>3.9331094999999997E-9</v>
      </c>
      <c r="BA752" s="23">
        <v>8.6115252999999997E-10</v>
      </c>
      <c r="BB752" s="23">
        <v>1.2970474E-9</v>
      </c>
      <c r="BC752" s="23">
        <v>2.2531592E-10</v>
      </c>
      <c r="BD752" s="23">
        <v>0</v>
      </c>
      <c r="BE752" s="10">
        <f t="shared" si="204"/>
        <v>1.5058873750000001E-8</v>
      </c>
      <c r="BF752" s="27">
        <v>7.7011775999999997E-10</v>
      </c>
      <c r="BG752" s="23">
        <v>3.3908359999999999E-10</v>
      </c>
      <c r="BH752" s="23">
        <v>7.1282077999999996E-11</v>
      </c>
      <c r="BI752" s="23">
        <v>6.7289032999999999E-11</v>
      </c>
      <c r="BJ752" s="23">
        <v>1.5930738E-11</v>
      </c>
      <c r="BK752" s="23">
        <v>0</v>
      </c>
      <c r="BL752" s="10">
        <f t="shared" si="205"/>
        <v>1.263703209E-9</v>
      </c>
      <c r="BM752" s="27">
        <v>2.4477873000000001E-2</v>
      </c>
      <c r="BN752" s="23">
        <v>3.3225365999999998E-3</v>
      </c>
      <c r="BO752" s="23">
        <v>9.1051572999999999E-4</v>
      </c>
      <c r="BP752" s="23">
        <v>1.2166352000000001E-3</v>
      </c>
      <c r="BQ752" s="23">
        <v>9.7249011E-5</v>
      </c>
      <c r="BR752" s="23">
        <v>0</v>
      </c>
      <c r="BS752" s="10">
        <f t="shared" si="206"/>
        <v>3.0024809540999998E-2</v>
      </c>
      <c r="BT752" s="27">
        <v>2.1797456E-4</v>
      </c>
      <c r="BU752" s="23">
        <v>1.6300568E-4</v>
      </c>
      <c r="BV752" s="23">
        <v>7.2270928999999999E-5</v>
      </c>
      <c r="BW752" s="23">
        <v>1.0240171E-5</v>
      </c>
      <c r="BX752" s="23">
        <v>6.1322999999999997E-6</v>
      </c>
      <c r="BY752" s="23">
        <v>0</v>
      </c>
      <c r="BZ752" s="10">
        <f t="shared" si="207"/>
        <v>4.6962363999999995E-4</v>
      </c>
      <c r="CA752" s="27">
        <v>9.2352564000000009E-3</v>
      </c>
      <c r="CB752" s="23">
        <v>9.3888027999999998E-4</v>
      </c>
      <c r="CC752" s="23">
        <v>1.9542697000000001E-4</v>
      </c>
      <c r="CD752" s="23">
        <v>2.8276408000000002E-4</v>
      </c>
      <c r="CE752" s="23">
        <v>2.2132911999999999E-5</v>
      </c>
      <c r="CF752" s="23">
        <v>0</v>
      </c>
      <c r="CG752" s="10">
        <f t="shared" si="208"/>
        <v>1.0674460642E-2</v>
      </c>
      <c r="CH752" s="27">
        <v>0.10929227</v>
      </c>
      <c r="CI752" s="23">
        <v>7.4553841999999999E-3</v>
      </c>
      <c r="CJ752" s="23">
        <v>1.8631734E-3</v>
      </c>
      <c r="CK752" s="23">
        <v>3.1240118000000002E-3</v>
      </c>
      <c r="CL752" s="23">
        <v>2.1078779E-4</v>
      </c>
      <c r="CM752" s="23">
        <v>0</v>
      </c>
      <c r="CN752" s="10">
        <f t="shared" si="209"/>
        <v>0.12194562719</v>
      </c>
      <c r="CO752" s="27">
        <v>29.179884000000001</v>
      </c>
      <c r="CP752" s="23">
        <v>3.3528638000000002</v>
      </c>
      <c r="CQ752" s="23">
        <v>0.53651399</v>
      </c>
      <c r="CR752" s="23">
        <v>0.76301271000000004</v>
      </c>
      <c r="CS752" s="23">
        <v>0.157672591</v>
      </c>
      <c r="CT752" s="23">
        <v>0</v>
      </c>
      <c r="CU752" s="10">
        <f t="shared" si="210"/>
        <v>33.989947091000005</v>
      </c>
      <c r="CV752" s="27">
        <v>86.461307000000005</v>
      </c>
      <c r="CW752" s="23">
        <v>2.7809805000000001</v>
      </c>
      <c r="CX752" s="23">
        <v>1.164358</v>
      </c>
      <c r="CY752" s="23">
        <v>1.5501189</v>
      </c>
      <c r="CZ752" s="23">
        <v>8.5212746000000006E-2</v>
      </c>
      <c r="DA752" s="23">
        <v>0</v>
      </c>
      <c r="DB752" s="10">
        <f t="shared" si="211"/>
        <v>92.041977145999994</v>
      </c>
      <c r="DC752" s="27">
        <v>19.251835</v>
      </c>
      <c r="DD752" s="23">
        <v>5.7536687000000003E-2</v>
      </c>
      <c r="DE752" s="23">
        <v>0.23033140999999999</v>
      </c>
      <c r="DF752" s="23">
        <v>7.4423438E-3</v>
      </c>
      <c r="DG752" s="23">
        <v>3.1149754000000002E-2</v>
      </c>
      <c r="DH752" s="23">
        <v>0</v>
      </c>
      <c r="DI752" s="10">
        <f t="shared" si="212"/>
        <v>19.578295194800003</v>
      </c>
      <c r="DJ752" s="27">
        <v>8.1419996999999995</v>
      </c>
      <c r="DK752" s="23">
        <v>86.042141000000001</v>
      </c>
      <c r="DL752" s="23">
        <v>5.4256633000000001</v>
      </c>
      <c r="DM752" s="23">
        <v>2.4792314000000002</v>
      </c>
      <c r="DN752" s="23">
        <v>1.6851613999999999</v>
      </c>
      <c r="DO752" s="23">
        <v>0</v>
      </c>
      <c r="DP752" s="10">
        <f t="shared" si="213"/>
        <v>103.7741968</v>
      </c>
      <c r="DQ752" s="27">
        <v>9.0822778999999993E-6</v>
      </c>
      <c r="DR752" s="23">
        <v>5.9525698000000001E-6</v>
      </c>
      <c r="DS752" s="23">
        <v>1.0121030000000001E-6</v>
      </c>
      <c r="DT752" s="23">
        <v>5.3984207999999997E-7</v>
      </c>
      <c r="DU752" s="23">
        <v>4.6492400000000001E-7</v>
      </c>
      <c r="DV752" s="23">
        <v>0</v>
      </c>
      <c r="DW752" s="10">
        <f t="shared" si="214"/>
        <v>1.7051716780000002E-5</v>
      </c>
      <c r="DX752" s="11">
        <v>2.96</v>
      </c>
      <c r="DY752" s="12">
        <v>1.96</v>
      </c>
      <c r="DZ752" s="12">
        <v>3.54</v>
      </c>
      <c r="EA752" s="12">
        <v>2.96</v>
      </c>
      <c r="EB752" s="13">
        <v>3.4</v>
      </c>
    </row>
    <row r="753" spans="1:132" x14ac:dyDescent="0.35">
      <c r="A753" s="33" t="s">
        <v>6502</v>
      </c>
      <c r="B753" s="34">
        <v>20004</v>
      </c>
      <c r="C753" s="35" t="s">
        <v>149</v>
      </c>
      <c r="D753" s="35" t="s">
        <v>282</v>
      </c>
      <c r="E753" s="35" t="s">
        <v>6503</v>
      </c>
      <c r="F753" s="35" t="s">
        <v>6504</v>
      </c>
      <c r="G753" s="36">
        <v>2.5499999999999998</v>
      </c>
      <c r="H753" s="34" t="s">
        <v>9537</v>
      </c>
      <c r="I753" s="31">
        <v>2.1224219999999999E-2</v>
      </c>
      <c r="J753" s="32">
        <v>0</v>
      </c>
      <c r="K753" s="32">
        <v>0</v>
      </c>
      <c r="L753" s="32">
        <v>2.1340957000000001E-2</v>
      </c>
      <c r="M753" s="32">
        <v>1.2264031999999998E-2</v>
      </c>
      <c r="N753" s="32">
        <v>3.1873653999999999E-3</v>
      </c>
      <c r="O753" s="37">
        <v>5.8016574399999993E-2</v>
      </c>
      <c r="P753" s="31">
        <v>0.14247925</v>
      </c>
      <c r="Q753" s="32">
        <v>0</v>
      </c>
      <c r="R753" s="32">
        <v>0</v>
      </c>
      <c r="S753" s="32">
        <v>0.27356253000000003</v>
      </c>
      <c r="T753" s="32">
        <v>4.6360746000000001E-2</v>
      </c>
      <c r="U753" s="32">
        <v>8.0351048999999994E-2</v>
      </c>
      <c r="V753" s="37">
        <f t="shared" si="199"/>
        <v>0.54275357499999999</v>
      </c>
      <c r="W753" s="31">
        <v>9.2201386000000003E-9</v>
      </c>
      <c r="X753" s="32">
        <v>0</v>
      </c>
      <c r="Y753" s="32">
        <v>0</v>
      </c>
      <c r="Z753" s="32">
        <v>6.6183627000000002E-8</v>
      </c>
      <c r="AA753" s="32">
        <v>4.6538792000000002E-9</v>
      </c>
      <c r="AB753" s="32">
        <v>5.7653888000000003E-10</v>
      </c>
      <c r="AC753" s="37">
        <f t="shared" si="200"/>
        <v>8.063418367999999E-8</v>
      </c>
      <c r="AD753" s="31">
        <v>4.9391195000000002E-3</v>
      </c>
      <c r="AE753" s="32">
        <v>0</v>
      </c>
      <c r="AF753" s="32">
        <v>0</v>
      </c>
      <c r="AG753" s="32">
        <v>1.7485608999999999E-2</v>
      </c>
      <c r="AH753" s="32">
        <v>0.18516974</v>
      </c>
      <c r="AI753" s="32">
        <v>1.7935044E-4</v>
      </c>
      <c r="AJ753" s="37">
        <f t="shared" si="201"/>
        <v>0.20777381893999999</v>
      </c>
      <c r="AK753" s="31">
        <v>4.6111756999999998E-4</v>
      </c>
      <c r="AL753" s="32">
        <v>0</v>
      </c>
      <c r="AM753" s="32">
        <v>0</v>
      </c>
      <c r="AN753" s="32">
        <v>9.1385277E-4</v>
      </c>
      <c r="AO753" s="32">
        <v>1.1551828999999999E-4</v>
      </c>
      <c r="AP753" s="32">
        <v>8.1531075000000001E-5</v>
      </c>
      <c r="AQ753" s="37">
        <f t="shared" si="202"/>
        <v>1.572019705E-3</v>
      </c>
      <c r="AR753" s="31">
        <v>8.9233196999999992E-9</v>
      </c>
      <c r="AS753" s="32">
        <v>0</v>
      </c>
      <c r="AT753" s="32">
        <v>0</v>
      </c>
      <c r="AU753" s="32">
        <v>1.7339441999999999E-8</v>
      </c>
      <c r="AV753" s="32">
        <v>2.1301891000000002E-9</v>
      </c>
      <c r="AW753" s="32">
        <v>5.7355308000000002E-10</v>
      </c>
      <c r="AX753" s="37">
        <f t="shared" si="203"/>
        <v>2.896650388E-8</v>
      </c>
      <c r="AY753" s="31">
        <v>5.7139756999999996E-9</v>
      </c>
      <c r="AZ753" s="32">
        <v>0</v>
      </c>
      <c r="BA753" s="32">
        <v>0</v>
      </c>
      <c r="BB753" s="32">
        <v>1.9250428999999999E-9</v>
      </c>
      <c r="BC753" s="32">
        <v>5.4422776999999998E-10</v>
      </c>
      <c r="BD753" s="32">
        <v>2.1340450999999999E-10</v>
      </c>
      <c r="BE753" s="37">
        <f t="shared" si="204"/>
        <v>8.3966508799999989E-9</v>
      </c>
      <c r="BF753" s="31">
        <v>1.0643875E-10</v>
      </c>
      <c r="BG753" s="32">
        <v>0</v>
      </c>
      <c r="BH753" s="32">
        <v>0</v>
      </c>
      <c r="BI753" s="32">
        <v>1.0527008E-10</v>
      </c>
      <c r="BJ753" s="32">
        <v>3.735354E-11</v>
      </c>
      <c r="BK753" s="32">
        <v>1.0828744E-11</v>
      </c>
      <c r="BL753" s="37">
        <f t="shared" si="205"/>
        <v>2.5989111399999998E-10</v>
      </c>
      <c r="BM753" s="31">
        <v>1.1950095000000001E-3</v>
      </c>
      <c r="BN753" s="32">
        <v>0</v>
      </c>
      <c r="BO753" s="32">
        <v>0</v>
      </c>
      <c r="BP753" s="32">
        <v>9.7615885000000005E-4</v>
      </c>
      <c r="BQ753" s="32">
        <v>2.2026006000000001E-4</v>
      </c>
      <c r="BR753" s="32">
        <v>5.1323065000000001E-5</v>
      </c>
      <c r="BS753" s="37">
        <f t="shared" si="206"/>
        <v>2.4427514750000002E-3</v>
      </c>
      <c r="BT753" s="31">
        <v>2.4517596E-5</v>
      </c>
      <c r="BU753" s="32">
        <v>0</v>
      </c>
      <c r="BV753" s="32">
        <v>0</v>
      </c>
      <c r="BW753" s="32">
        <v>2.0297052000000001E-5</v>
      </c>
      <c r="BX753" s="32">
        <v>1.3161998E-5</v>
      </c>
      <c r="BY753" s="32">
        <v>1.3836593E-5</v>
      </c>
      <c r="BZ753" s="37">
        <f t="shared" si="207"/>
        <v>7.1813239000000006E-5</v>
      </c>
      <c r="CA753" s="31">
        <v>2.0048151000000001E-3</v>
      </c>
      <c r="CB753" s="32">
        <v>0</v>
      </c>
      <c r="CC753" s="32">
        <v>0</v>
      </c>
      <c r="CD753" s="32">
        <v>2.7405011000000001E-4</v>
      </c>
      <c r="CE753" s="32">
        <v>4.9041093999999997E-5</v>
      </c>
      <c r="CF753" s="32">
        <v>9.3330377999999997E-5</v>
      </c>
      <c r="CG753" s="37">
        <f t="shared" si="208"/>
        <v>2.4212366820000005E-3</v>
      </c>
      <c r="CH753" s="31">
        <v>4.094281E-3</v>
      </c>
      <c r="CI753" s="32">
        <v>0</v>
      </c>
      <c r="CJ753" s="32">
        <v>0</v>
      </c>
      <c r="CK753" s="32">
        <v>2.9716450999999998E-3</v>
      </c>
      <c r="CL753" s="32">
        <v>4.3422434999999999E-4</v>
      </c>
      <c r="CM753" s="32">
        <v>2.1550055999999999E-4</v>
      </c>
      <c r="CN753" s="37">
        <f t="shared" si="209"/>
        <v>7.7156510099999995E-3</v>
      </c>
      <c r="CO753" s="31">
        <v>13.411268</v>
      </c>
      <c r="CP753" s="32">
        <v>0</v>
      </c>
      <c r="CQ753" s="32">
        <v>0</v>
      </c>
      <c r="CR753" s="32">
        <v>1.2606789899999999</v>
      </c>
      <c r="CS753" s="32">
        <v>0.28475992</v>
      </c>
      <c r="CT753" s="32">
        <v>0.36909055000000002</v>
      </c>
      <c r="CU753" s="37">
        <f t="shared" si="210"/>
        <v>15.32579746</v>
      </c>
      <c r="CV753" s="31">
        <v>-22.899941999999999</v>
      </c>
      <c r="CW753" s="32">
        <v>0</v>
      </c>
      <c r="CX753" s="32">
        <v>0</v>
      </c>
      <c r="CY753" s="32">
        <v>2.0054751</v>
      </c>
      <c r="CZ753" s="32">
        <v>0.20221334999999999</v>
      </c>
      <c r="DA753" s="32">
        <v>4.8587459E-2</v>
      </c>
      <c r="DB753" s="37">
        <f t="shared" si="211"/>
        <v>-20.643666090999996</v>
      </c>
      <c r="DC753" s="31">
        <v>0.28024976000000001</v>
      </c>
      <c r="DD753" s="32">
        <v>0</v>
      </c>
      <c r="DE753" s="32">
        <v>0</v>
      </c>
      <c r="DF753" s="32">
        <v>1.2348687000000001E-2</v>
      </c>
      <c r="DG753" s="32">
        <v>7.8513683000000001E-2</v>
      </c>
      <c r="DH753" s="32">
        <v>2.7865971000000001E-3</v>
      </c>
      <c r="DI753" s="37">
        <f t="shared" si="212"/>
        <v>0.37389872710000005</v>
      </c>
      <c r="DJ753" s="31">
        <v>1.0638053000000001</v>
      </c>
      <c r="DK753" s="32">
        <v>0</v>
      </c>
      <c r="DL753" s="32">
        <v>0</v>
      </c>
      <c r="DM753" s="32">
        <v>3.6678671999999999</v>
      </c>
      <c r="DN753" s="32">
        <v>4.2613605999999997</v>
      </c>
      <c r="DO753" s="32">
        <v>5.0019229999999998E-2</v>
      </c>
      <c r="DP753" s="37">
        <f t="shared" si="213"/>
        <v>9.0430523300000001</v>
      </c>
      <c r="DQ753" s="31">
        <v>2.4714603999999999E-6</v>
      </c>
      <c r="DR753" s="32">
        <v>0</v>
      </c>
      <c r="DS753" s="32">
        <v>0</v>
      </c>
      <c r="DT753" s="32">
        <v>1.2247598999999999E-6</v>
      </c>
      <c r="DU753" s="32">
        <v>1.1752098E-6</v>
      </c>
      <c r="DV753" s="32">
        <v>1.6242843999999999E-8</v>
      </c>
      <c r="DW753" s="37">
        <f t="shared" si="214"/>
        <v>4.8876729439999999E-6</v>
      </c>
      <c r="DX753" s="38">
        <v>2.5499999999999998</v>
      </c>
      <c r="DY753" s="39">
        <v>2.15</v>
      </c>
      <c r="DZ753" s="39">
        <v>2.38</v>
      </c>
      <c r="EA753" s="39">
        <v>2.83</v>
      </c>
      <c r="EB753" s="40">
        <v>2.83</v>
      </c>
    </row>
    <row r="754" spans="1:132" x14ac:dyDescent="0.35">
      <c r="A754" s="33" t="s">
        <v>6499</v>
      </c>
      <c r="B754" s="34">
        <v>20005</v>
      </c>
      <c r="C754" s="35" t="s">
        <v>149</v>
      </c>
      <c r="D754" s="35" t="s">
        <v>282</v>
      </c>
      <c r="E754" s="35" t="s">
        <v>6500</v>
      </c>
      <c r="F754" s="35" t="s">
        <v>6501</v>
      </c>
      <c r="G754" s="36">
        <v>2.98</v>
      </c>
      <c r="H754" s="34" t="s">
        <v>9536</v>
      </c>
      <c r="I754" s="31">
        <v>2.4792607000000001E-2</v>
      </c>
      <c r="J754" s="32">
        <v>0</v>
      </c>
      <c r="K754" s="32">
        <v>2.3918351000000001E-2</v>
      </c>
      <c r="L754" s="32">
        <v>2.6016511999999999E-2</v>
      </c>
      <c r="M754" s="32">
        <v>1.4325958999999999E-2</v>
      </c>
      <c r="N754" s="32">
        <v>1.9252491E-2</v>
      </c>
      <c r="O754" s="37">
        <v>0.10830592000000001</v>
      </c>
      <c r="P754" s="31">
        <v>0.166434</v>
      </c>
      <c r="Q754" s="32">
        <v>0</v>
      </c>
      <c r="R754" s="32">
        <v>0.28002042999999999</v>
      </c>
      <c r="S754" s="32">
        <v>0.3335497</v>
      </c>
      <c r="T754" s="32">
        <v>5.4155287000000003E-2</v>
      </c>
      <c r="U754" s="32">
        <v>0.20967494</v>
      </c>
      <c r="V754" s="37">
        <f t="shared" si="199"/>
        <v>1.0438343570000002</v>
      </c>
      <c r="W754" s="31">
        <v>1.0770302E-8</v>
      </c>
      <c r="X754" s="32">
        <v>0</v>
      </c>
      <c r="Y754" s="32">
        <v>4.9661063999999996E-9</v>
      </c>
      <c r="Z754" s="32">
        <v>8.0721424000000001E-8</v>
      </c>
      <c r="AA754" s="32">
        <v>5.4363267999999998E-9</v>
      </c>
      <c r="AB754" s="32">
        <v>1.3140808E-8</v>
      </c>
      <c r="AC754" s="37">
        <f t="shared" si="200"/>
        <v>1.1503496720000001E-7</v>
      </c>
      <c r="AD754" s="31">
        <v>5.7695239000000002E-3</v>
      </c>
      <c r="AE754" s="32">
        <v>0</v>
      </c>
      <c r="AF754" s="32">
        <v>7.0827681000000003E-2</v>
      </c>
      <c r="AG754" s="32">
        <v>2.1280589999999999E-2</v>
      </c>
      <c r="AH754" s="32">
        <v>0.21630197000000001</v>
      </c>
      <c r="AI754" s="32">
        <v>0.18081520000000001</v>
      </c>
      <c r="AJ754" s="37">
        <f t="shared" si="201"/>
        <v>0.4949949649</v>
      </c>
      <c r="AK754" s="31">
        <v>5.3864435000000003E-4</v>
      </c>
      <c r="AL754" s="32">
        <v>0</v>
      </c>
      <c r="AM754" s="32">
        <v>5.8537566999999999E-4</v>
      </c>
      <c r="AN754" s="32">
        <v>1.1157088E-3</v>
      </c>
      <c r="AO754" s="32">
        <v>1.3494015E-4</v>
      </c>
      <c r="AP754" s="32">
        <v>2.7009361000000001E-4</v>
      </c>
      <c r="AQ754" s="37">
        <f t="shared" si="202"/>
        <v>2.64476258E-3</v>
      </c>
      <c r="AR754" s="31">
        <v>1.042358E-8</v>
      </c>
      <c r="AS754" s="32">
        <v>0</v>
      </c>
      <c r="AT754" s="32">
        <v>6.9822141999999997E-9</v>
      </c>
      <c r="AU754" s="32">
        <v>2.1108021E-8</v>
      </c>
      <c r="AV754" s="32">
        <v>2.4883336000000001E-9</v>
      </c>
      <c r="AW754" s="32">
        <v>2.8646909999999999E-9</v>
      </c>
      <c r="AX754" s="37">
        <f t="shared" si="203"/>
        <v>4.3866839800000004E-8</v>
      </c>
      <c r="AY754" s="31">
        <v>6.6746551000000003E-9</v>
      </c>
      <c r="AZ754" s="32">
        <v>0</v>
      </c>
      <c r="BA754" s="32">
        <v>6.4104388000000001E-10</v>
      </c>
      <c r="BB754" s="32">
        <v>2.3440920000000001E-9</v>
      </c>
      <c r="BC754" s="32">
        <v>6.3572770999999997E-10</v>
      </c>
      <c r="BD754" s="32">
        <v>8.6005276999999998E-10</v>
      </c>
      <c r="BE754" s="37">
        <f t="shared" si="204"/>
        <v>1.115557146E-8</v>
      </c>
      <c r="BF754" s="31">
        <v>1.2433408E-10</v>
      </c>
      <c r="BG754" s="32">
        <v>0</v>
      </c>
      <c r="BH754" s="32">
        <v>5.3478607000000003E-11</v>
      </c>
      <c r="BI754" s="32">
        <v>1.2832185999999999E-10</v>
      </c>
      <c r="BJ754" s="32">
        <v>4.3633717000000002E-11</v>
      </c>
      <c r="BK754" s="32">
        <v>6.0167656999999996E-11</v>
      </c>
      <c r="BL754" s="37">
        <f t="shared" si="205"/>
        <v>4.09935921E-10</v>
      </c>
      <c r="BM754" s="31">
        <v>1.3959241E-3</v>
      </c>
      <c r="BN754" s="32">
        <v>0</v>
      </c>
      <c r="BO754" s="32">
        <v>6.5263151999999996E-4</v>
      </c>
      <c r="BP754" s="32">
        <v>1.1912995E-3</v>
      </c>
      <c r="BQ754" s="32">
        <v>2.5729194999999999E-4</v>
      </c>
      <c r="BR754" s="32">
        <v>3.3704752000000002E-4</v>
      </c>
      <c r="BS754" s="37">
        <f t="shared" si="206"/>
        <v>3.8341945899999998E-3</v>
      </c>
      <c r="BT754" s="31">
        <v>2.8639691000000002E-5</v>
      </c>
      <c r="BU754" s="32">
        <v>0</v>
      </c>
      <c r="BV754" s="32">
        <v>2.3100813999999999E-5</v>
      </c>
      <c r="BW754" s="32">
        <v>2.4736238999999999E-5</v>
      </c>
      <c r="BX754" s="32">
        <v>1.5374897999999999E-5</v>
      </c>
      <c r="BY754" s="32">
        <v>2.9013343E-5</v>
      </c>
      <c r="BZ754" s="37">
        <f t="shared" si="207"/>
        <v>1.2086498499999999E-4</v>
      </c>
      <c r="CA754" s="31">
        <v>2.3418807E-3</v>
      </c>
      <c r="CB754" s="32">
        <v>0</v>
      </c>
      <c r="CC754" s="32">
        <v>1.4384665E-4</v>
      </c>
      <c r="CD754" s="32">
        <v>3.3485553E-4</v>
      </c>
      <c r="CE754" s="32">
        <v>5.7286276999999998E-5</v>
      </c>
      <c r="CF754" s="32">
        <v>1.661918E-4</v>
      </c>
      <c r="CG754" s="37">
        <f t="shared" si="208"/>
        <v>3.0440609569999996E-3</v>
      </c>
      <c r="CH754" s="31">
        <v>4.7826442999999996E-3</v>
      </c>
      <c r="CI754" s="32">
        <v>0</v>
      </c>
      <c r="CJ754" s="32">
        <v>1.3227444E-3</v>
      </c>
      <c r="CK754" s="32">
        <v>3.6309604000000001E-3</v>
      </c>
      <c r="CL754" s="32">
        <v>5.0722964000000004E-4</v>
      </c>
      <c r="CM754" s="32">
        <v>7.4998298000000004E-4</v>
      </c>
      <c r="CN754" s="37">
        <f t="shared" si="209"/>
        <v>1.099356172E-2</v>
      </c>
      <c r="CO754" s="31">
        <v>15.666078499999999</v>
      </c>
      <c r="CP754" s="32">
        <v>0</v>
      </c>
      <c r="CQ754" s="32">
        <v>0.23525546</v>
      </c>
      <c r="CR754" s="32">
        <v>1.53673905</v>
      </c>
      <c r="CS754" s="32">
        <v>0.33263604000000002</v>
      </c>
      <c r="CT754" s="32">
        <v>0.96689485000000008</v>
      </c>
      <c r="CU754" s="37">
        <f t="shared" si="210"/>
        <v>18.7376039</v>
      </c>
      <c r="CV754" s="31">
        <v>-26.750063999999998</v>
      </c>
      <c r="CW754" s="32">
        <v>0</v>
      </c>
      <c r="CX754" s="32">
        <v>0.25729763999999999</v>
      </c>
      <c r="CY754" s="32">
        <v>2.4386372999999999</v>
      </c>
      <c r="CZ754" s="32">
        <v>0.23621107999999999</v>
      </c>
      <c r="DA754" s="32">
        <v>0.28020020000000001</v>
      </c>
      <c r="DB754" s="37">
        <f t="shared" si="211"/>
        <v>-23.537717779999998</v>
      </c>
      <c r="DC754" s="31">
        <v>0.32736759999999998</v>
      </c>
      <c r="DD754" s="32">
        <v>0</v>
      </c>
      <c r="DE754" s="32">
        <v>0.12303314</v>
      </c>
      <c r="DF754" s="32">
        <v>1.5044564E-2</v>
      </c>
      <c r="DG754" s="32">
        <v>9.1714033E-2</v>
      </c>
      <c r="DH754" s="32">
        <v>4.7115933999999998E-2</v>
      </c>
      <c r="DI754" s="37">
        <f t="shared" si="212"/>
        <v>0.604275271</v>
      </c>
      <c r="DJ754" s="31">
        <v>1.2426607999999999</v>
      </c>
      <c r="DK754" s="32">
        <v>0</v>
      </c>
      <c r="DL754" s="32">
        <v>7.2702365000000002</v>
      </c>
      <c r="DM754" s="32">
        <v>4.4684932999999996</v>
      </c>
      <c r="DN754" s="32">
        <v>4.9778148</v>
      </c>
      <c r="DO754" s="32">
        <v>5.3329867999999996</v>
      </c>
      <c r="DP754" s="37">
        <f t="shared" si="213"/>
        <v>23.292192200000002</v>
      </c>
      <c r="DQ754" s="31">
        <v>2.8869820999999999E-6</v>
      </c>
      <c r="DR754" s="32">
        <v>0</v>
      </c>
      <c r="DS754" s="32">
        <v>1.197954E-6</v>
      </c>
      <c r="DT754" s="32">
        <v>1.4950091000000001E-6</v>
      </c>
      <c r="DU754" s="32">
        <v>1.3727955E-6</v>
      </c>
      <c r="DV754" s="32">
        <v>1.2462575E-6</v>
      </c>
      <c r="DW754" s="37">
        <f t="shared" si="214"/>
        <v>8.1989982E-6</v>
      </c>
      <c r="DX754" s="38">
        <v>2.98</v>
      </c>
      <c r="DY754" s="39">
        <v>2.87</v>
      </c>
      <c r="DZ754" s="39">
        <v>2.92</v>
      </c>
      <c r="EA754" s="39">
        <v>2.4900000000000002</v>
      </c>
      <c r="EB754" s="40">
        <v>3.63</v>
      </c>
    </row>
    <row r="755" spans="1:132" x14ac:dyDescent="0.35">
      <c r="A755" s="15" t="s">
        <v>628</v>
      </c>
      <c r="B755" s="1">
        <v>20091</v>
      </c>
      <c r="C755" s="3" t="s">
        <v>149</v>
      </c>
      <c r="D755" s="3" t="s">
        <v>282</v>
      </c>
      <c r="E755" s="3" t="s">
        <v>629</v>
      </c>
      <c r="F755" s="3" t="s">
        <v>630</v>
      </c>
      <c r="G755" s="14">
        <v>2.6</v>
      </c>
      <c r="H755" s="1" t="s">
        <v>7488</v>
      </c>
      <c r="I755" s="27">
        <v>3.3424421000000003E-2</v>
      </c>
      <c r="J755" s="23">
        <v>0</v>
      </c>
      <c r="K755" s="23">
        <v>0</v>
      </c>
      <c r="L755" s="23">
        <v>1.8780042E-2</v>
      </c>
      <c r="M755" s="23">
        <v>2.1986265999999997E-3</v>
      </c>
      <c r="N755" s="23">
        <v>1.2749462E-3</v>
      </c>
      <c r="O755" s="10">
        <f t="shared" ref="O755:O789" si="216">SUM(I755:N755)</f>
        <v>5.5678035800000011E-2</v>
      </c>
      <c r="P755" s="27">
        <v>8.0693939000000006E-2</v>
      </c>
      <c r="Q755" s="23">
        <v>0</v>
      </c>
      <c r="R755" s="23">
        <v>0</v>
      </c>
      <c r="S755" s="23">
        <v>0.24073502999999999</v>
      </c>
      <c r="T755" s="23">
        <v>1.0751711000000001E-2</v>
      </c>
      <c r="U755" s="23">
        <v>3.2140419000000003E-2</v>
      </c>
      <c r="V755" s="10">
        <f t="shared" si="199"/>
        <v>0.36432109899999998</v>
      </c>
      <c r="W755" s="27">
        <v>9.7705063000000001E-9</v>
      </c>
      <c r="X755" s="23">
        <v>0</v>
      </c>
      <c r="Y755" s="23">
        <v>0</v>
      </c>
      <c r="Z755" s="23">
        <v>5.8241592000000002E-8</v>
      </c>
      <c r="AA755" s="23">
        <v>8.9592433E-10</v>
      </c>
      <c r="AB755" s="23">
        <v>2.3061555E-10</v>
      </c>
      <c r="AC755" s="10">
        <f t="shared" si="200"/>
        <v>6.9138638179999999E-8</v>
      </c>
      <c r="AD755" s="27">
        <v>2.9391308000000001E-2</v>
      </c>
      <c r="AE755" s="23">
        <v>0</v>
      </c>
      <c r="AF755" s="23">
        <v>0</v>
      </c>
      <c r="AG755" s="23">
        <v>1.5387336E-2</v>
      </c>
      <c r="AH755" s="23">
        <v>3.0193226E-2</v>
      </c>
      <c r="AI755" s="23">
        <v>7.1740173999999997E-5</v>
      </c>
      <c r="AJ755" s="10">
        <f t="shared" si="201"/>
        <v>7.5043610173999992E-2</v>
      </c>
      <c r="AK755" s="27">
        <v>4.1182826999999999E-4</v>
      </c>
      <c r="AL755" s="23">
        <v>0</v>
      </c>
      <c r="AM755" s="23">
        <v>0</v>
      </c>
      <c r="AN755" s="23">
        <v>8.0419043999999996E-4</v>
      </c>
      <c r="AO755" s="23">
        <v>3.0781643999999997E-5</v>
      </c>
      <c r="AP755" s="23">
        <v>3.2612430000000002E-5</v>
      </c>
      <c r="AQ755" s="10">
        <f t="shared" si="202"/>
        <v>1.2794127839999999E-3</v>
      </c>
      <c r="AR755" s="27">
        <v>7.8241913999999993E-9</v>
      </c>
      <c r="AS755" s="23">
        <v>0</v>
      </c>
      <c r="AT755" s="23">
        <v>0</v>
      </c>
      <c r="AU755" s="23">
        <v>1.5258709000000001E-8</v>
      </c>
      <c r="AV755" s="23">
        <v>5.2303804000000004E-10</v>
      </c>
      <c r="AW755" s="23">
        <v>2.2942122999999999E-10</v>
      </c>
      <c r="AX755" s="10">
        <f t="shared" si="203"/>
        <v>2.3835359670000001E-8</v>
      </c>
      <c r="AY755" s="27">
        <v>6.6824397000000002E-9</v>
      </c>
      <c r="AZ755" s="23">
        <v>0</v>
      </c>
      <c r="BA755" s="23">
        <v>0</v>
      </c>
      <c r="BB755" s="23">
        <v>1.6940377E-9</v>
      </c>
      <c r="BC755" s="23">
        <v>1.0536161E-10</v>
      </c>
      <c r="BD755" s="23">
        <v>8.5361805000000005E-11</v>
      </c>
      <c r="BE755" s="10">
        <f t="shared" si="204"/>
        <v>8.567200815E-9</v>
      </c>
      <c r="BF755" s="27">
        <v>1.4234036E-10</v>
      </c>
      <c r="BG755" s="23">
        <v>0</v>
      </c>
      <c r="BH755" s="23">
        <v>0</v>
      </c>
      <c r="BI755" s="23">
        <v>9.2637672000000003E-11</v>
      </c>
      <c r="BJ755" s="23">
        <v>8.0052435000000007E-12</v>
      </c>
      <c r="BK755" s="23">
        <v>4.3314975999999997E-12</v>
      </c>
      <c r="BL755" s="10">
        <f t="shared" si="205"/>
        <v>2.4731477310000002E-10</v>
      </c>
      <c r="BM755" s="27">
        <v>1.2150236E-3</v>
      </c>
      <c r="BN755" s="23">
        <v>0</v>
      </c>
      <c r="BO755" s="23">
        <v>0</v>
      </c>
      <c r="BP755" s="23">
        <v>8.5901979000000002E-4</v>
      </c>
      <c r="BQ755" s="23">
        <v>5.4219192000000002E-5</v>
      </c>
      <c r="BR755" s="23">
        <v>2.0529226000000001E-5</v>
      </c>
      <c r="BS755" s="10">
        <f t="shared" si="206"/>
        <v>2.148791808E-3</v>
      </c>
      <c r="BT755" s="27">
        <v>2.8971203999999999E-5</v>
      </c>
      <c r="BU755" s="23">
        <v>0</v>
      </c>
      <c r="BV755" s="23">
        <v>0</v>
      </c>
      <c r="BW755" s="23">
        <v>1.7861406000000001E-5</v>
      </c>
      <c r="BX755" s="23">
        <v>3.7825412000000002E-6</v>
      </c>
      <c r="BY755" s="23">
        <v>5.5346369999999999E-6</v>
      </c>
      <c r="BZ755" s="10">
        <f t="shared" si="207"/>
        <v>5.6149788200000006E-5</v>
      </c>
      <c r="CA755" s="27">
        <v>1.0758915E-3</v>
      </c>
      <c r="CB755" s="23">
        <v>0</v>
      </c>
      <c r="CC755" s="23">
        <v>0</v>
      </c>
      <c r="CD755" s="23">
        <v>2.4116409E-4</v>
      </c>
      <c r="CE755" s="23">
        <v>1.2930254E-5</v>
      </c>
      <c r="CF755" s="23">
        <v>3.7332151000000001E-5</v>
      </c>
      <c r="CG755" s="10">
        <f t="shared" si="208"/>
        <v>1.367317995E-3</v>
      </c>
      <c r="CH755" s="27">
        <v>3.7205497999999999E-3</v>
      </c>
      <c r="CI755" s="23">
        <v>0</v>
      </c>
      <c r="CJ755" s="23">
        <v>0</v>
      </c>
      <c r="CK755" s="23">
        <v>2.6150476999999999E-3</v>
      </c>
      <c r="CL755" s="23">
        <v>1.4056605E-4</v>
      </c>
      <c r="CM755" s="23">
        <v>8.6200225000000004E-5</v>
      </c>
      <c r="CN755" s="10">
        <f t="shared" si="209"/>
        <v>6.5623637749999998E-3</v>
      </c>
      <c r="CO755" s="27">
        <v>16.190656499999999</v>
      </c>
      <c r="CP755" s="23">
        <v>0</v>
      </c>
      <c r="CQ755" s="23">
        <v>0</v>
      </c>
      <c r="CR755" s="23">
        <v>1.10939751</v>
      </c>
      <c r="CS755" s="23">
        <v>0.126559807</v>
      </c>
      <c r="CT755" s="23">
        <v>0.14763622199999998</v>
      </c>
      <c r="CU755" s="10">
        <f t="shared" si="210"/>
        <v>17.574250038999999</v>
      </c>
      <c r="CV755" s="27">
        <v>7.6689027000000003</v>
      </c>
      <c r="CW755" s="23">
        <v>0</v>
      </c>
      <c r="CX755" s="23">
        <v>0</v>
      </c>
      <c r="CY755" s="23">
        <v>1.7648181000000001</v>
      </c>
      <c r="CZ755" s="23">
        <v>4.2690408999999999E-2</v>
      </c>
      <c r="DA755" s="23">
        <v>1.9434983999999999E-2</v>
      </c>
      <c r="DB755" s="10">
        <f t="shared" si="211"/>
        <v>9.4958461930000002</v>
      </c>
      <c r="DC755" s="27">
        <v>1.9186894000000001</v>
      </c>
      <c r="DD755" s="23">
        <v>0</v>
      </c>
      <c r="DE755" s="23">
        <v>0</v>
      </c>
      <c r="DF755" s="23">
        <v>1.0866845E-2</v>
      </c>
      <c r="DG755" s="23">
        <v>5.1047758E-3</v>
      </c>
      <c r="DH755" s="23">
        <v>1.1146388000000001E-3</v>
      </c>
      <c r="DI755" s="10">
        <f t="shared" si="212"/>
        <v>1.9357756596000002</v>
      </c>
      <c r="DJ755" s="27">
        <v>1.4319584999999999</v>
      </c>
      <c r="DK755" s="23">
        <v>0</v>
      </c>
      <c r="DL755" s="23">
        <v>0</v>
      </c>
      <c r="DM755" s="23">
        <v>3.2277231</v>
      </c>
      <c r="DN755" s="23">
        <v>0.70860299000000004</v>
      </c>
      <c r="DO755" s="23">
        <v>2.0007692000000001E-2</v>
      </c>
      <c r="DP755" s="10">
        <f t="shared" si="213"/>
        <v>5.3882922820000001</v>
      </c>
      <c r="DQ755" s="27">
        <v>1.2295342E-6</v>
      </c>
      <c r="DR755" s="23">
        <v>0</v>
      </c>
      <c r="DS755" s="23">
        <v>0</v>
      </c>
      <c r="DT755" s="23">
        <v>1.0777887E-6</v>
      </c>
      <c r="DU755" s="23">
        <v>1.9579670000000001E-7</v>
      </c>
      <c r="DV755" s="23">
        <v>6.4971376000000002E-9</v>
      </c>
      <c r="DW755" s="10">
        <f t="shared" si="214"/>
        <v>2.5096167376000001E-6</v>
      </c>
      <c r="DX755" s="11">
        <v>2.6</v>
      </c>
      <c r="DY755" s="12">
        <v>2.15</v>
      </c>
      <c r="DZ755" s="12">
        <v>2.6</v>
      </c>
      <c r="EA755" s="12">
        <v>2.83</v>
      </c>
      <c r="EB755" s="13">
        <v>2.83</v>
      </c>
    </row>
    <row r="756" spans="1:132" x14ac:dyDescent="0.35">
      <c r="A756" s="15" t="s">
        <v>625</v>
      </c>
      <c r="B756" s="1">
        <v>20003</v>
      </c>
      <c r="C756" s="3" t="s">
        <v>149</v>
      </c>
      <c r="D756" s="3" t="s">
        <v>282</v>
      </c>
      <c r="E756" s="3" t="s">
        <v>626</v>
      </c>
      <c r="F756" s="3" t="s">
        <v>627</v>
      </c>
      <c r="G756" s="14">
        <v>3</v>
      </c>
      <c r="H756" s="1" t="s">
        <v>7487</v>
      </c>
      <c r="I756" s="27">
        <v>3.9440816999999996E-2</v>
      </c>
      <c r="J756" s="23">
        <v>0</v>
      </c>
      <c r="K756" s="23">
        <v>3.0386137000000001E-2</v>
      </c>
      <c r="L756" s="23">
        <v>2.3126019000000001E-2</v>
      </c>
      <c r="M756" s="23">
        <v>2.5943793000000001E-3</v>
      </c>
      <c r="N756" s="23">
        <v>1.2117138E-2</v>
      </c>
      <c r="O756" s="10">
        <f t="shared" si="216"/>
        <v>0.1076644903</v>
      </c>
      <c r="P756" s="27">
        <v>9.5218848999999994E-2</v>
      </c>
      <c r="Q756" s="23">
        <v>0</v>
      </c>
      <c r="R756" s="23">
        <v>0.35714210000000002</v>
      </c>
      <c r="S756" s="23">
        <v>0.29649297000000002</v>
      </c>
      <c r="T756" s="23">
        <v>1.2687019000000001E-2</v>
      </c>
      <c r="U756" s="23">
        <v>0.12807962000000001</v>
      </c>
      <c r="V756" s="10">
        <f t="shared" si="199"/>
        <v>0.88962055800000006</v>
      </c>
      <c r="W756" s="27">
        <v>1.1529197E-8</v>
      </c>
      <c r="X756" s="23">
        <v>0</v>
      </c>
      <c r="Y756" s="23">
        <v>8.9850698999999998E-9</v>
      </c>
      <c r="Z756" s="23">
        <v>7.1753557000000003E-8</v>
      </c>
      <c r="AA756" s="23">
        <v>1.0571907E-9</v>
      </c>
      <c r="AB756" s="23">
        <v>1.0567496999999999E-8</v>
      </c>
      <c r="AC756" s="10">
        <f t="shared" si="200"/>
        <v>1.038925116E-7</v>
      </c>
      <c r="AD756" s="27">
        <v>3.4681743000000001E-2</v>
      </c>
      <c r="AE756" s="23">
        <v>0</v>
      </c>
      <c r="AF756" s="23">
        <v>3.7794171000000001E-2</v>
      </c>
      <c r="AG756" s="23">
        <v>1.8916158999999998E-2</v>
      </c>
      <c r="AH756" s="23">
        <v>3.5628007000000003E-2</v>
      </c>
      <c r="AI756" s="23">
        <v>0.10758357</v>
      </c>
      <c r="AJ756" s="10">
        <f t="shared" si="201"/>
        <v>0.23460365</v>
      </c>
      <c r="AK756" s="27">
        <v>4.8595735999999999E-4</v>
      </c>
      <c r="AL756" s="23">
        <v>0</v>
      </c>
      <c r="AM756" s="23">
        <v>1.0216832000000001E-3</v>
      </c>
      <c r="AN756" s="23">
        <v>9.9174496999999994E-4</v>
      </c>
      <c r="AO756" s="23">
        <v>3.6322339000000003E-5</v>
      </c>
      <c r="AP756" s="23">
        <v>1.6542679E-4</v>
      </c>
      <c r="AQ756" s="10">
        <f t="shared" si="202"/>
        <v>2.7011346590000004E-3</v>
      </c>
      <c r="AR756" s="27">
        <v>9.2325457999999998E-9</v>
      </c>
      <c r="AS756" s="23">
        <v>0</v>
      </c>
      <c r="AT756" s="23">
        <v>9.8851437E-9</v>
      </c>
      <c r="AU756" s="23">
        <v>1.8762630999999999E-8</v>
      </c>
      <c r="AV756" s="23">
        <v>6.1718489E-10</v>
      </c>
      <c r="AW756" s="23">
        <v>1.6739467E-9</v>
      </c>
      <c r="AX756" s="10">
        <f t="shared" si="203"/>
        <v>4.0171452089999998E-8</v>
      </c>
      <c r="AY756" s="27">
        <v>7.8852789000000004E-9</v>
      </c>
      <c r="AZ756" s="23">
        <v>0</v>
      </c>
      <c r="BA756" s="23">
        <v>1.115785E-9</v>
      </c>
      <c r="BB756" s="23">
        <v>2.0836456999999998E-9</v>
      </c>
      <c r="BC756" s="23">
        <v>1.2432670000000001E-10</v>
      </c>
      <c r="BD756" s="23">
        <v>4.9598064999999998E-10</v>
      </c>
      <c r="BE756" s="10">
        <f t="shared" si="204"/>
        <v>1.1705016950000001E-8</v>
      </c>
      <c r="BF756" s="27">
        <v>1.6796162000000001E-10</v>
      </c>
      <c r="BG756" s="23">
        <v>0</v>
      </c>
      <c r="BH756" s="23">
        <v>9.2412287999999997E-11</v>
      </c>
      <c r="BI756" s="23">
        <v>1.1406576E-10</v>
      </c>
      <c r="BJ756" s="23">
        <v>9.4461872999999998E-12</v>
      </c>
      <c r="BK756" s="23">
        <v>3.8384652999999999E-11</v>
      </c>
      <c r="BL756" s="10">
        <f t="shared" si="205"/>
        <v>4.2227050829999999E-10</v>
      </c>
      <c r="BM756" s="27">
        <v>1.4337277999999999E-3</v>
      </c>
      <c r="BN756" s="23">
        <v>0</v>
      </c>
      <c r="BO756" s="23">
        <v>1.1808163E-3</v>
      </c>
      <c r="BP756" s="23">
        <v>1.0589413E-3</v>
      </c>
      <c r="BQ756" s="23">
        <v>6.3978647000000006E-5</v>
      </c>
      <c r="BR756" s="23">
        <v>2.1776926E-4</v>
      </c>
      <c r="BS756" s="10">
        <f t="shared" si="206"/>
        <v>3.9552333069999999E-3</v>
      </c>
      <c r="BT756" s="27">
        <v>3.4186020000000002E-5</v>
      </c>
      <c r="BU756" s="23">
        <v>0</v>
      </c>
      <c r="BV756" s="23">
        <v>9.3801021000000003E-5</v>
      </c>
      <c r="BW756" s="23">
        <v>2.1988219999999999E-5</v>
      </c>
      <c r="BX756" s="23">
        <v>4.4633986000000003E-6</v>
      </c>
      <c r="BY756" s="23">
        <v>1.4134575E-5</v>
      </c>
      <c r="BZ756" s="10">
        <f t="shared" si="207"/>
        <v>1.685732346E-4</v>
      </c>
      <c r="CA756" s="27">
        <v>1.2695518999999999E-3</v>
      </c>
      <c r="CB756" s="23">
        <v>0</v>
      </c>
      <c r="CC756" s="23">
        <v>2.5226227000000001E-4</v>
      </c>
      <c r="CD756" s="23">
        <v>2.9765057E-4</v>
      </c>
      <c r="CE756" s="23">
        <v>1.52577E-5</v>
      </c>
      <c r="CF756" s="23">
        <v>7.7314257000000002E-5</v>
      </c>
      <c r="CG756" s="10">
        <f t="shared" si="208"/>
        <v>1.912036697E-3</v>
      </c>
      <c r="CH756" s="27">
        <v>4.3902487E-3</v>
      </c>
      <c r="CI756" s="23">
        <v>0</v>
      </c>
      <c r="CJ756" s="23">
        <v>2.4130521000000002E-3</v>
      </c>
      <c r="CK756" s="23">
        <v>3.2275321E-3</v>
      </c>
      <c r="CL756" s="23">
        <v>1.6586794E-4</v>
      </c>
      <c r="CM756" s="23">
        <v>4.4551904999999998E-4</v>
      </c>
      <c r="CN756" s="10">
        <f t="shared" si="209"/>
        <v>1.064221989E-2</v>
      </c>
      <c r="CO756" s="27">
        <v>19.104974899999998</v>
      </c>
      <c r="CP756" s="23">
        <v>0</v>
      </c>
      <c r="CQ756" s="23">
        <v>0.69472765000000003</v>
      </c>
      <c r="CR756" s="23">
        <v>1.36600776</v>
      </c>
      <c r="CS756" s="23">
        <v>0.149340572</v>
      </c>
      <c r="CT756" s="23">
        <v>0.59862843399999999</v>
      </c>
      <c r="CU756" s="10">
        <f t="shared" si="210"/>
        <v>21.913679315999996</v>
      </c>
      <c r="CV756" s="27">
        <v>9.0493051999999992</v>
      </c>
      <c r="CW756" s="23">
        <v>0</v>
      </c>
      <c r="CX756" s="23">
        <v>1.510669</v>
      </c>
      <c r="CY756" s="23">
        <v>2.1676654000000002</v>
      </c>
      <c r="CZ756" s="23">
        <v>5.0374683000000003E-2</v>
      </c>
      <c r="DA756" s="23">
        <v>0.16730497999999999</v>
      </c>
      <c r="DB756" s="10">
        <f t="shared" si="211"/>
        <v>12.945319263</v>
      </c>
      <c r="DC756" s="27">
        <v>2.2640535000000002</v>
      </c>
      <c r="DD756" s="23">
        <v>0</v>
      </c>
      <c r="DE756" s="23">
        <v>0.29895644999999998</v>
      </c>
      <c r="DF756" s="23">
        <v>1.3372894E-2</v>
      </c>
      <c r="DG756" s="23">
        <v>6.0236354000000004E-3</v>
      </c>
      <c r="DH756" s="23">
        <v>3.9618948000000001E-2</v>
      </c>
      <c r="DI756" s="10">
        <f t="shared" si="212"/>
        <v>2.6220254274000006</v>
      </c>
      <c r="DJ756" s="27">
        <v>1.6897111</v>
      </c>
      <c r="DK756" s="23">
        <v>0</v>
      </c>
      <c r="DL756" s="23">
        <v>7.0418398</v>
      </c>
      <c r="DM756" s="23">
        <v>3.9720266999999998</v>
      </c>
      <c r="DN756" s="23">
        <v>0.83615152999999998</v>
      </c>
      <c r="DO756" s="23">
        <v>3.5685155000000002</v>
      </c>
      <c r="DP756" s="10">
        <f t="shared" si="213"/>
        <v>17.108244630000002</v>
      </c>
      <c r="DQ756" s="27">
        <v>1.4508504E-6</v>
      </c>
      <c r="DR756" s="23">
        <v>0</v>
      </c>
      <c r="DS756" s="23">
        <v>1.3135394999999999E-6</v>
      </c>
      <c r="DT756" s="23">
        <v>1.3289301E-6</v>
      </c>
      <c r="DU756" s="23">
        <v>2.3104011000000001E-7</v>
      </c>
      <c r="DV756" s="23">
        <v>7.6867436E-7</v>
      </c>
      <c r="DW756" s="10">
        <f t="shared" si="214"/>
        <v>5.0930344700000001E-6</v>
      </c>
      <c r="DX756" s="11">
        <v>3</v>
      </c>
      <c r="DY756" s="12">
        <v>2.87</v>
      </c>
      <c r="DZ756" s="12">
        <v>3.03</v>
      </c>
      <c r="EA756" s="12">
        <v>2.4900000000000002</v>
      </c>
      <c r="EB756" s="13">
        <v>3.63</v>
      </c>
    </row>
    <row r="757" spans="1:132" x14ac:dyDescent="0.35">
      <c r="A757" s="15" t="s">
        <v>4593</v>
      </c>
      <c r="B757" s="1">
        <v>15202</v>
      </c>
      <c r="C757" s="3" t="s">
        <v>149</v>
      </c>
      <c r="D757" s="3" t="s">
        <v>150</v>
      </c>
      <c r="E757" s="3" t="s">
        <v>4594</v>
      </c>
      <c r="F757" s="3" t="s">
        <v>4595</v>
      </c>
      <c r="G757" s="14">
        <v>3.53</v>
      </c>
      <c r="H757" s="1" t="s">
        <v>8861</v>
      </c>
      <c r="I757" s="27">
        <v>0.32980732000000001</v>
      </c>
      <c r="J757" s="23">
        <v>7.3885713999999991E-2</v>
      </c>
      <c r="K757" s="23">
        <v>3.6185239000000001E-2</v>
      </c>
      <c r="L757" s="23">
        <v>2.0533058999999999E-2</v>
      </c>
      <c r="M757" s="23">
        <v>9.0220282000000006E-3</v>
      </c>
      <c r="N757" s="23">
        <v>1.2749462E-2</v>
      </c>
      <c r="O757" s="10">
        <f t="shared" si="216"/>
        <v>0.48218282219999997</v>
      </c>
      <c r="P757" s="27">
        <v>1.7512494000000001</v>
      </c>
      <c r="Q757" s="23">
        <v>0.50585066000000001</v>
      </c>
      <c r="R757" s="23">
        <v>0.33440180000000003</v>
      </c>
      <c r="S757" s="23">
        <v>0.24685948999999999</v>
      </c>
      <c r="T757" s="23">
        <v>3.2120360000000001E-2</v>
      </c>
      <c r="U757" s="23">
        <v>0.32140418999999998</v>
      </c>
      <c r="V757" s="10">
        <f t="shared" si="199"/>
        <v>3.1918858999999999</v>
      </c>
      <c r="W757" s="27">
        <v>9.0009113999999999E-8</v>
      </c>
      <c r="X757" s="23">
        <v>5.5834345000000003E-8</v>
      </c>
      <c r="Y757" s="23">
        <v>1.2385701999999999E-7</v>
      </c>
      <c r="Z757" s="23">
        <v>5.6813135999999998E-8</v>
      </c>
      <c r="AA757" s="23">
        <v>3.3374257E-9</v>
      </c>
      <c r="AB757" s="23">
        <v>2.3061555E-9</v>
      </c>
      <c r="AC757" s="10">
        <f t="shared" si="200"/>
        <v>3.3215719619999996E-7</v>
      </c>
      <c r="AD757" s="27">
        <v>3.6578972000000001E-2</v>
      </c>
      <c r="AE757" s="23">
        <v>0.79347886000000001</v>
      </c>
      <c r="AF757" s="23">
        <v>0.11160757</v>
      </c>
      <c r="AG757" s="23">
        <v>1.9121955E-2</v>
      </c>
      <c r="AH757" s="23">
        <v>0.13933759000000001</v>
      </c>
      <c r="AI757" s="23">
        <v>7.1740173999999997E-4</v>
      </c>
      <c r="AJ757" s="10">
        <f t="shared" si="201"/>
        <v>1.1008423487400001</v>
      </c>
      <c r="AK757" s="27">
        <v>5.6545368999999998E-3</v>
      </c>
      <c r="AL757" s="23">
        <v>1.1976665E-3</v>
      </c>
      <c r="AM757" s="23">
        <v>6.8931164E-4</v>
      </c>
      <c r="AN757" s="23">
        <v>8.6651694000000005E-4</v>
      </c>
      <c r="AO757" s="23">
        <v>7.8440013000000003E-5</v>
      </c>
      <c r="AP757" s="23">
        <v>3.261243E-4</v>
      </c>
      <c r="AQ757" s="10">
        <f t="shared" si="202"/>
        <v>8.8125962929999982E-3</v>
      </c>
      <c r="AR757" s="27">
        <v>2.5761619999999998E-7</v>
      </c>
      <c r="AS757" s="23">
        <v>2.5082318000000001E-8</v>
      </c>
      <c r="AT757" s="23">
        <v>8.4279833000000007E-9</v>
      </c>
      <c r="AU757" s="23">
        <v>1.9567366E-8</v>
      </c>
      <c r="AV757" s="23">
        <v>1.4852657000000001E-9</v>
      </c>
      <c r="AW757" s="23">
        <v>2.2942123E-9</v>
      </c>
      <c r="AX757" s="10">
        <f t="shared" si="203"/>
        <v>3.1447334529999995E-7</v>
      </c>
      <c r="AY757" s="27">
        <v>6.0921954E-8</v>
      </c>
      <c r="AZ757" s="23">
        <v>8.4794441000000003E-9</v>
      </c>
      <c r="BA757" s="23">
        <v>2.9481099E-9</v>
      </c>
      <c r="BB757" s="23">
        <v>2.1418075000000001E-9</v>
      </c>
      <c r="BC757" s="23">
        <v>3.9592971999999999E-10</v>
      </c>
      <c r="BD757" s="23">
        <v>8.5361804999999999E-10</v>
      </c>
      <c r="BE757" s="10">
        <f t="shared" si="204"/>
        <v>7.5740863269999993E-8</v>
      </c>
      <c r="BF757" s="27">
        <v>2.7628314000000001E-9</v>
      </c>
      <c r="BG757" s="23">
        <v>2.6896846000000002E-10</v>
      </c>
      <c r="BH757" s="23">
        <v>1.6993790000000001E-10</v>
      </c>
      <c r="BI757" s="23">
        <v>9.9083998000000003E-11</v>
      </c>
      <c r="BJ757" s="23">
        <v>2.6588265999999999E-11</v>
      </c>
      <c r="BK757" s="23">
        <v>4.3314976E-11</v>
      </c>
      <c r="BL757" s="10">
        <f t="shared" si="205"/>
        <v>3.3707250000000005E-9</v>
      </c>
      <c r="BM757" s="27">
        <v>3.8142130000000003E-2</v>
      </c>
      <c r="BN757" s="23">
        <v>3.3037997999999999E-3</v>
      </c>
      <c r="BO757" s="23">
        <v>1.0351010999999999E-3</v>
      </c>
      <c r="BP757" s="23">
        <v>1.0558303999999999E-3</v>
      </c>
      <c r="BQ757" s="23">
        <v>1.5302097E-4</v>
      </c>
      <c r="BR757" s="23">
        <v>2.0529226E-4</v>
      </c>
      <c r="BS757" s="10">
        <f t="shared" si="206"/>
        <v>4.3895174530000004E-2</v>
      </c>
      <c r="BT757" s="27">
        <v>6.4041184000000002E-4</v>
      </c>
      <c r="BU757" s="23">
        <v>8.5257481000000003E-5</v>
      </c>
      <c r="BV757" s="23">
        <v>7.9336698000000003E-5</v>
      </c>
      <c r="BW757" s="23">
        <v>1.7027515E-5</v>
      </c>
      <c r="BX757" s="23">
        <v>8.8083554000000002E-6</v>
      </c>
      <c r="BY757" s="23">
        <v>5.534637E-5</v>
      </c>
      <c r="BZ757" s="10">
        <f t="shared" si="207"/>
        <v>8.8618825939999995E-4</v>
      </c>
      <c r="CA757" s="27">
        <v>2.3049279999999998E-2</v>
      </c>
      <c r="CB757" s="23">
        <v>1.9994774000000001E-3</v>
      </c>
      <c r="CC757" s="23">
        <v>2.3272707E-4</v>
      </c>
      <c r="CD757" s="23">
        <v>2.3885531000000001E-4</v>
      </c>
      <c r="CE757" s="23">
        <v>3.3559997000000002E-5</v>
      </c>
      <c r="CF757" s="23">
        <v>3.7332150999999999E-4</v>
      </c>
      <c r="CG757" s="10">
        <f t="shared" si="208"/>
        <v>2.5927221287E-2</v>
      </c>
      <c r="CH757" s="27">
        <v>0.1658405</v>
      </c>
      <c r="CI757" s="23">
        <v>1.0576056E-2</v>
      </c>
      <c r="CJ757" s="23">
        <v>1.9869267000000002E-3</v>
      </c>
      <c r="CK757" s="23">
        <v>2.6203285000000001E-3</v>
      </c>
      <c r="CL757" s="23">
        <v>2.8017563E-4</v>
      </c>
      <c r="CM757" s="23">
        <v>8.6200225000000004E-4</v>
      </c>
      <c r="CN757" s="10">
        <f t="shared" si="209"/>
        <v>0.18216598907999998</v>
      </c>
      <c r="CO757" s="27">
        <v>21.152829499999999</v>
      </c>
      <c r="CP757" s="23">
        <v>3.6258862000000001</v>
      </c>
      <c r="CQ757" s="23">
        <v>7.6489827300000002</v>
      </c>
      <c r="CR757" s="23">
        <v>1.1691973899999999</v>
      </c>
      <c r="CS757" s="23">
        <v>0.15952739500000002</v>
      </c>
      <c r="CT757" s="23">
        <v>1.4763622199999999</v>
      </c>
      <c r="CU757" s="10">
        <f t="shared" si="210"/>
        <v>35.232785434999997</v>
      </c>
      <c r="CV757" s="27">
        <v>303.71334999999999</v>
      </c>
      <c r="CW757" s="23">
        <v>5.9421514999999996</v>
      </c>
      <c r="CX757" s="23">
        <v>0.72611060000000005</v>
      </c>
      <c r="CY757" s="23">
        <v>2.5628719000000002</v>
      </c>
      <c r="CZ757" s="23">
        <v>0.14544145</v>
      </c>
      <c r="DA757" s="23">
        <v>0.19434984</v>
      </c>
      <c r="DB757" s="10">
        <f t="shared" si="211"/>
        <v>313.28427529000004</v>
      </c>
      <c r="DC757" s="27">
        <v>5.5283629999999997</v>
      </c>
      <c r="DD757" s="23">
        <v>0.18272229000000001</v>
      </c>
      <c r="DE757" s="23">
        <v>0.38687429000000001</v>
      </c>
      <c r="DF757" s="23">
        <v>1.2323106E-2</v>
      </c>
      <c r="DG757" s="23">
        <v>5.8936528000000002E-2</v>
      </c>
      <c r="DH757" s="23">
        <v>1.1146388E-2</v>
      </c>
      <c r="DI757" s="10">
        <f t="shared" si="212"/>
        <v>6.1803656020000002</v>
      </c>
      <c r="DJ757" s="27">
        <v>8.2426303999999995</v>
      </c>
      <c r="DK757" s="23">
        <v>21.358820999999999</v>
      </c>
      <c r="DL757" s="23">
        <v>7.1699017999999999</v>
      </c>
      <c r="DM757" s="23">
        <v>3.7333737</v>
      </c>
      <c r="DN757" s="23">
        <v>3.1870045999999999</v>
      </c>
      <c r="DO757" s="23">
        <v>0.20007691999999999</v>
      </c>
      <c r="DP757" s="10">
        <f t="shared" si="213"/>
        <v>43.891808420000004</v>
      </c>
      <c r="DQ757" s="27">
        <v>9.5576150000000008E-6</v>
      </c>
      <c r="DR757" s="23">
        <v>2.2398376000000002E-6</v>
      </c>
      <c r="DS757" s="23">
        <v>3.9327172000000002E-6</v>
      </c>
      <c r="DT757" s="23">
        <v>8.9922724000000003E-7</v>
      </c>
      <c r="DU757" s="23">
        <v>8.8075456000000002E-7</v>
      </c>
      <c r="DV757" s="23">
        <v>6.4971375999999994E-8</v>
      </c>
      <c r="DW757" s="10">
        <f t="shared" si="214"/>
        <v>1.7575122976000003E-5</v>
      </c>
      <c r="DX757" s="11">
        <v>3.53</v>
      </c>
      <c r="DY757" s="12">
        <v>3.07</v>
      </c>
      <c r="DZ757" s="12">
        <v>4</v>
      </c>
      <c r="EA757" s="12">
        <v>3.07</v>
      </c>
      <c r="EB757" s="13">
        <v>4</v>
      </c>
    </row>
    <row r="758" spans="1:132" x14ac:dyDescent="0.35">
      <c r="A758" s="15" t="s">
        <v>1063</v>
      </c>
      <c r="B758" s="1">
        <v>20057</v>
      </c>
      <c r="C758" s="3" t="s">
        <v>149</v>
      </c>
      <c r="D758" s="3" t="s">
        <v>282</v>
      </c>
      <c r="E758" s="3" t="s">
        <v>1064</v>
      </c>
      <c r="F758" s="3" t="s">
        <v>1065</v>
      </c>
      <c r="G758" s="14">
        <v>2.4900000000000002</v>
      </c>
      <c r="H758" s="1" t="s">
        <v>7641</v>
      </c>
      <c r="I758" s="27">
        <v>6.2831609999999996E-2</v>
      </c>
      <c r="J758" s="23">
        <v>0</v>
      </c>
      <c r="K758" s="23">
        <v>0</v>
      </c>
      <c r="L758" s="23">
        <v>2.1340957000000001E-2</v>
      </c>
      <c r="M758" s="23">
        <v>6.3324862999999997E-3</v>
      </c>
      <c r="N758" s="23">
        <v>3.1873653999999999E-3</v>
      </c>
      <c r="O758" s="10">
        <f t="shared" si="216"/>
        <v>9.3692418700000002E-2</v>
      </c>
      <c r="P758" s="27">
        <v>0.52312820000000004</v>
      </c>
      <c r="Q758" s="23">
        <v>0</v>
      </c>
      <c r="R758" s="23">
        <v>0</v>
      </c>
      <c r="S758" s="23">
        <v>0.27356253000000003</v>
      </c>
      <c r="T758" s="23">
        <v>2.5513693E-2</v>
      </c>
      <c r="U758" s="23">
        <v>8.0351048999999994E-2</v>
      </c>
      <c r="V758" s="10">
        <f t="shared" si="199"/>
        <v>0.90255547200000008</v>
      </c>
      <c r="W758" s="27">
        <v>3.8832885999999998E-8</v>
      </c>
      <c r="X758" s="23">
        <v>0</v>
      </c>
      <c r="Y758" s="23">
        <v>0</v>
      </c>
      <c r="Z758" s="23">
        <v>6.6183627000000002E-8</v>
      </c>
      <c r="AA758" s="23">
        <v>2.4323191999999999E-9</v>
      </c>
      <c r="AB758" s="23">
        <v>5.7653888000000003E-10</v>
      </c>
      <c r="AC758" s="10">
        <f t="shared" si="200"/>
        <v>1.0802537108E-7</v>
      </c>
      <c r="AD758" s="27">
        <v>1.9786555000000001E-2</v>
      </c>
      <c r="AE758" s="23">
        <v>0</v>
      </c>
      <c r="AF758" s="23">
        <v>0</v>
      </c>
      <c r="AG758" s="23">
        <v>1.7485608999999999E-2</v>
      </c>
      <c r="AH758" s="23">
        <v>9.2818684999999998E-2</v>
      </c>
      <c r="AI758" s="23">
        <v>1.7935044E-4</v>
      </c>
      <c r="AJ758" s="10">
        <f t="shared" si="201"/>
        <v>0.13027019944000001</v>
      </c>
      <c r="AK758" s="27">
        <v>2.2554705E-3</v>
      </c>
      <c r="AL758" s="23">
        <v>0</v>
      </c>
      <c r="AM758" s="23">
        <v>0</v>
      </c>
      <c r="AN758" s="23">
        <v>9.1385277E-4</v>
      </c>
      <c r="AO758" s="23">
        <v>6.6366859000000004E-5</v>
      </c>
      <c r="AP758" s="23">
        <v>8.1531075000000001E-5</v>
      </c>
      <c r="AQ758" s="10">
        <f t="shared" si="202"/>
        <v>3.317221204E-3</v>
      </c>
      <c r="AR758" s="27">
        <v>2.4583824E-8</v>
      </c>
      <c r="AS758" s="23">
        <v>0</v>
      </c>
      <c r="AT758" s="23">
        <v>0</v>
      </c>
      <c r="AU758" s="23">
        <v>1.7339441999999999E-8</v>
      </c>
      <c r="AV758" s="23">
        <v>1.1922551000000001E-9</v>
      </c>
      <c r="AW758" s="23">
        <v>5.7355308000000002E-10</v>
      </c>
      <c r="AX758" s="10">
        <f t="shared" si="203"/>
        <v>4.3689074179999999E-8</v>
      </c>
      <c r="AY758" s="27">
        <v>1.5684109999999999E-8</v>
      </c>
      <c r="AZ758" s="23">
        <v>0</v>
      </c>
      <c r="BA758" s="23">
        <v>0</v>
      </c>
      <c r="BB758" s="23">
        <v>1.9250428999999999E-9</v>
      </c>
      <c r="BC758" s="23">
        <v>2.8649451999999998E-10</v>
      </c>
      <c r="BD758" s="23">
        <v>2.1340450999999999E-10</v>
      </c>
      <c r="BE758" s="10">
        <f t="shared" si="204"/>
        <v>1.810905193E-8</v>
      </c>
      <c r="BF758" s="27">
        <v>2.7580337999999998E-10</v>
      </c>
      <c r="BG758" s="23">
        <v>0</v>
      </c>
      <c r="BH758" s="23">
        <v>0</v>
      </c>
      <c r="BI758" s="23">
        <v>1.0527008E-10</v>
      </c>
      <c r="BJ758" s="23">
        <v>2.0235598999999999E-11</v>
      </c>
      <c r="BK758" s="23">
        <v>1.0828744E-11</v>
      </c>
      <c r="BL758" s="10">
        <f t="shared" si="205"/>
        <v>4.1213780299999994E-10</v>
      </c>
      <c r="BM758" s="27">
        <v>3.8139794E-3</v>
      </c>
      <c r="BN758" s="23">
        <v>0</v>
      </c>
      <c r="BO758" s="23">
        <v>0</v>
      </c>
      <c r="BP758" s="23">
        <v>9.7615885000000005E-4</v>
      </c>
      <c r="BQ758" s="23">
        <v>1.2338451E-4</v>
      </c>
      <c r="BR758" s="23">
        <v>5.1323065000000001E-5</v>
      </c>
      <c r="BS758" s="10">
        <f t="shared" si="206"/>
        <v>4.9648458250000005E-3</v>
      </c>
      <c r="BT758" s="27">
        <v>7.9568087999999995E-5</v>
      </c>
      <c r="BU758" s="23">
        <v>0</v>
      </c>
      <c r="BV758" s="23">
        <v>0</v>
      </c>
      <c r="BW758" s="23">
        <v>2.0297052000000001E-5</v>
      </c>
      <c r="BX758" s="23">
        <v>7.7668899999999994E-6</v>
      </c>
      <c r="BY758" s="23">
        <v>1.3836593E-5</v>
      </c>
      <c r="BZ758" s="10">
        <f t="shared" si="207"/>
        <v>1.2146862299999999E-4</v>
      </c>
      <c r="CA758" s="27">
        <v>5.7680617000000003E-3</v>
      </c>
      <c r="CB758" s="23">
        <v>0</v>
      </c>
      <c r="CC758" s="23">
        <v>0</v>
      </c>
      <c r="CD758" s="23">
        <v>2.7405011000000001E-4</v>
      </c>
      <c r="CE758" s="23">
        <v>2.8060966000000002E-5</v>
      </c>
      <c r="CF758" s="23">
        <v>9.3330377999999997E-5</v>
      </c>
      <c r="CG758" s="10">
        <f t="shared" si="208"/>
        <v>6.163503154000001E-3</v>
      </c>
      <c r="CH758" s="27">
        <v>1.4374843E-2</v>
      </c>
      <c r="CI758" s="23">
        <v>0</v>
      </c>
      <c r="CJ758" s="23">
        <v>0</v>
      </c>
      <c r="CK758" s="23">
        <v>2.9716450999999998E-3</v>
      </c>
      <c r="CL758" s="23">
        <v>2.6663898999999998E-4</v>
      </c>
      <c r="CM758" s="23">
        <v>2.1550055999999999E-4</v>
      </c>
      <c r="CN758" s="10">
        <f t="shared" si="209"/>
        <v>1.7828627650000001E-2</v>
      </c>
      <c r="CO758" s="27">
        <v>5.5636287000000006</v>
      </c>
      <c r="CP758" s="23">
        <v>0</v>
      </c>
      <c r="CQ758" s="23">
        <v>0</v>
      </c>
      <c r="CR758" s="23">
        <v>1.2606789899999999</v>
      </c>
      <c r="CS758" s="23">
        <v>0.19871317700000002</v>
      </c>
      <c r="CT758" s="23">
        <v>0.36909055000000002</v>
      </c>
      <c r="CU758" s="10">
        <f t="shared" si="210"/>
        <v>7.3921114170000006</v>
      </c>
      <c r="CV758" s="27">
        <v>8.6836845999999994</v>
      </c>
      <c r="CW758" s="23">
        <v>0</v>
      </c>
      <c r="CX758" s="23">
        <v>0</v>
      </c>
      <c r="CY758" s="23">
        <v>2.0054751</v>
      </c>
      <c r="CZ758" s="23">
        <v>0.10828327</v>
      </c>
      <c r="DA758" s="23">
        <v>4.8587459E-2</v>
      </c>
      <c r="DB758" s="10">
        <f t="shared" si="211"/>
        <v>10.846030428999999</v>
      </c>
      <c r="DC758" s="27">
        <v>1.0079524</v>
      </c>
      <c r="DD758" s="23">
        <v>0</v>
      </c>
      <c r="DE758" s="23">
        <v>0</v>
      </c>
      <c r="DF758" s="23">
        <v>1.2348687000000001E-2</v>
      </c>
      <c r="DG758" s="23">
        <v>3.9668510999999997E-2</v>
      </c>
      <c r="DH758" s="23">
        <v>2.7865971000000001E-3</v>
      </c>
      <c r="DI758" s="10">
        <f t="shared" si="212"/>
        <v>1.0627561951</v>
      </c>
      <c r="DJ758" s="27">
        <v>4.8759269999999999</v>
      </c>
      <c r="DK758" s="23">
        <v>0</v>
      </c>
      <c r="DL758" s="23">
        <v>0</v>
      </c>
      <c r="DM758" s="23">
        <v>3.6678671999999999</v>
      </c>
      <c r="DN758" s="23">
        <v>2.1462504</v>
      </c>
      <c r="DO758" s="23">
        <v>5.0019229999999998E-2</v>
      </c>
      <c r="DP758" s="10">
        <f t="shared" si="213"/>
        <v>10.74006383</v>
      </c>
      <c r="DQ758" s="27">
        <v>4.3852860000000002E-6</v>
      </c>
      <c r="DR758" s="23">
        <v>0</v>
      </c>
      <c r="DS758" s="23">
        <v>0</v>
      </c>
      <c r="DT758" s="23">
        <v>1.2247598999999999E-6</v>
      </c>
      <c r="DU758" s="23">
        <v>5.9212420999999996E-7</v>
      </c>
      <c r="DV758" s="23">
        <v>1.6242843999999999E-8</v>
      </c>
      <c r="DW758" s="10">
        <f t="shared" si="214"/>
        <v>6.2184129539999998E-6</v>
      </c>
      <c r="DX758" s="11">
        <v>2.4900000000000002</v>
      </c>
      <c r="DY758" s="12">
        <v>1.92</v>
      </c>
      <c r="DZ758" s="12">
        <v>2.6</v>
      </c>
      <c r="EA758" s="12">
        <v>2.83</v>
      </c>
      <c r="EB758" s="13">
        <v>2.6</v>
      </c>
    </row>
    <row r="759" spans="1:132" x14ac:dyDescent="0.35">
      <c r="A759" s="15" t="s">
        <v>1051</v>
      </c>
      <c r="B759" s="1">
        <v>20006</v>
      </c>
      <c r="C759" s="3" t="s">
        <v>149</v>
      </c>
      <c r="D759" s="3" t="s">
        <v>282</v>
      </c>
      <c r="E759" s="3" t="s">
        <v>1052</v>
      </c>
      <c r="F759" s="3" t="s">
        <v>1053</v>
      </c>
      <c r="G759" s="14">
        <v>2.95</v>
      </c>
      <c r="H759" s="1" t="s">
        <v>7637</v>
      </c>
      <c r="I759" s="27">
        <v>6.5244343999999996E-2</v>
      </c>
      <c r="J759" s="23">
        <v>0</v>
      </c>
      <c r="K759" s="23">
        <v>2.1072268000000002E-2</v>
      </c>
      <c r="L759" s="23">
        <v>2.3126019000000001E-2</v>
      </c>
      <c r="M759" s="23">
        <v>6.5756537999999993E-3</v>
      </c>
      <c r="N759" s="23">
        <v>1.4029557E-2</v>
      </c>
      <c r="O759" s="10">
        <f t="shared" si="216"/>
        <v>0.13004784180000001</v>
      </c>
      <c r="P759" s="27">
        <v>0.54321631999999997</v>
      </c>
      <c r="Q759" s="23">
        <v>0</v>
      </c>
      <c r="R759" s="23">
        <v>0.24240544999999999</v>
      </c>
      <c r="S759" s="23">
        <v>0.29649297000000002</v>
      </c>
      <c r="T759" s="23">
        <v>2.6493418000000001E-2</v>
      </c>
      <c r="U759" s="23">
        <v>0.17629025000000001</v>
      </c>
      <c r="V759" s="10">
        <f t="shared" si="199"/>
        <v>1.2848984080000001</v>
      </c>
      <c r="W759" s="27">
        <v>4.0324069000000003E-8</v>
      </c>
      <c r="X759" s="23">
        <v>0</v>
      </c>
      <c r="Y759" s="23">
        <v>4.4076402E-9</v>
      </c>
      <c r="Z759" s="23">
        <v>7.1753557000000003E-8</v>
      </c>
      <c r="AA759" s="23">
        <v>2.5257202999999999E-9</v>
      </c>
      <c r="AB759" s="23">
        <v>1.091342E-8</v>
      </c>
      <c r="AC759" s="10">
        <f t="shared" si="200"/>
        <v>1.2992440649999998E-7</v>
      </c>
      <c r="AD759" s="27">
        <v>2.0546358000000001E-2</v>
      </c>
      <c r="AE759" s="23">
        <v>0</v>
      </c>
      <c r="AF759" s="23">
        <v>6.2959863000000005E-2</v>
      </c>
      <c r="AG759" s="23">
        <v>1.8916158999999998E-2</v>
      </c>
      <c r="AH759" s="23">
        <v>9.6382922999999995E-2</v>
      </c>
      <c r="AI759" s="23">
        <v>0.10769118</v>
      </c>
      <c r="AJ759" s="10">
        <f t="shared" si="201"/>
        <v>0.30649648299999999</v>
      </c>
      <c r="AK759" s="27">
        <v>2.3420805E-3</v>
      </c>
      <c r="AL759" s="23">
        <v>0</v>
      </c>
      <c r="AM759" s="23">
        <v>5.1916096000000002E-4</v>
      </c>
      <c r="AN759" s="23">
        <v>9.9174496999999994E-4</v>
      </c>
      <c r="AO759" s="23">
        <v>6.8915346E-5</v>
      </c>
      <c r="AP759" s="23">
        <v>2.1434544000000001E-4</v>
      </c>
      <c r="AQ759" s="10">
        <f t="shared" si="202"/>
        <v>4.136247216E-3</v>
      </c>
      <c r="AR759" s="27">
        <v>2.5527843000000002E-8</v>
      </c>
      <c r="AS759" s="23">
        <v>0</v>
      </c>
      <c r="AT759" s="23">
        <v>6.2006539000000001E-9</v>
      </c>
      <c r="AU759" s="23">
        <v>1.8762630999999999E-8</v>
      </c>
      <c r="AV759" s="23">
        <v>1.2380377000000001E-9</v>
      </c>
      <c r="AW759" s="23">
        <v>2.0180785000000001E-9</v>
      </c>
      <c r="AX759" s="10">
        <f t="shared" si="203"/>
        <v>5.3747244099999998E-8</v>
      </c>
      <c r="AY759" s="27">
        <v>1.628638E-8</v>
      </c>
      <c r="AZ759" s="23">
        <v>0</v>
      </c>
      <c r="BA759" s="23">
        <v>5.6818987000000002E-10</v>
      </c>
      <c r="BB759" s="23">
        <v>2.0836456999999998E-9</v>
      </c>
      <c r="BC759" s="23">
        <v>2.9749590999999998E-10</v>
      </c>
      <c r="BD759" s="23">
        <v>6.2402335999999996E-10</v>
      </c>
      <c r="BE759" s="10">
        <f t="shared" si="204"/>
        <v>1.9859734839999998E-8</v>
      </c>
      <c r="BF759" s="27">
        <v>2.8639423E-10</v>
      </c>
      <c r="BG759" s="23">
        <v>0</v>
      </c>
      <c r="BH759" s="23">
        <v>4.7438917000000001E-11</v>
      </c>
      <c r="BI759" s="23">
        <v>1.1406576E-10</v>
      </c>
      <c r="BJ759" s="23">
        <v>2.1012645999999999E-11</v>
      </c>
      <c r="BK759" s="23">
        <v>4.4881900000000002E-11</v>
      </c>
      <c r="BL759" s="10">
        <f t="shared" si="205"/>
        <v>5.1379345300000004E-10</v>
      </c>
      <c r="BM759" s="27">
        <v>3.9604362000000004E-3</v>
      </c>
      <c r="BN759" s="23">
        <v>0</v>
      </c>
      <c r="BO759" s="23">
        <v>5.7927635999999996E-4</v>
      </c>
      <c r="BP759" s="23">
        <v>1.0589413E-3</v>
      </c>
      <c r="BQ759" s="23">
        <v>1.2812248E-4</v>
      </c>
      <c r="BR759" s="23">
        <v>2.4856310000000002E-4</v>
      </c>
      <c r="BS759" s="10">
        <f t="shared" si="206"/>
        <v>5.9753394400000005E-3</v>
      </c>
      <c r="BT759" s="27">
        <v>8.2623502999999994E-5</v>
      </c>
      <c r="BU759" s="23">
        <v>0</v>
      </c>
      <c r="BV759" s="23">
        <v>2.0529351999999999E-5</v>
      </c>
      <c r="BW759" s="23">
        <v>2.1988219999999999E-5</v>
      </c>
      <c r="BX759" s="23">
        <v>8.0651386000000003E-6</v>
      </c>
      <c r="BY759" s="23">
        <v>2.2436530999999999E-5</v>
      </c>
      <c r="BZ759" s="10">
        <f t="shared" si="207"/>
        <v>1.5564274459999998E-4</v>
      </c>
      <c r="CA759" s="27">
        <v>5.9895551999999998E-3</v>
      </c>
      <c r="CB759" s="23">
        <v>0</v>
      </c>
      <c r="CC759" s="23">
        <v>1.2670189999999999E-4</v>
      </c>
      <c r="CD759" s="23">
        <v>2.9765057E-4</v>
      </c>
      <c r="CE759" s="23">
        <v>2.9138507000000001E-5</v>
      </c>
      <c r="CF759" s="23">
        <v>1.3331247999999999E-4</v>
      </c>
      <c r="CG759" s="10">
        <f t="shared" si="208"/>
        <v>6.5763586569999996E-3</v>
      </c>
      <c r="CH759" s="27">
        <v>1.4926837E-2</v>
      </c>
      <c r="CI759" s="23">
        <v>0</v>
      </c>
      <c r="CJ759" s="23">
        <v>1.1713282E-3</v>
      </c>
      <c r="CK759" s="23">
        <v>3.2275321E-3</v>
      </c>
      <c r="CL759" s="23">
        <v>2.7687791999999998E-4</v>
      </c>
      <c r="CM759" s="23">
        <v>5.7481939000000003E-4</v>
      </c>
      <c r="CN759" s="10">
        <f t="shared" si="209"/>
        <v>2.0177394610000003E-2</v>
      </c>
      <c r="CO759" s="27">
        <v>5.777272</v>
      </c>
      <c r="CP759" s="23">
        <v>0</v>
      </c>
      <c r="CQ759" s="23">
        <v>0.20773171000000001</v>
      </c>
      <c r="CR759" s="23">
        <v>1.36600776</v>
      </c>
      <c r="CS759" s="23">
        <v>0.20634375999999999</v>
      </c>
      <c r="CT759" s="23">
        <v>0.82008276000000002</v>
      </c>
      <c r="CU759" s="10">
        <f t="shared" si="210"/>
        <v>8.3774379900000007</v>
      </c>
      <c r="CV759" s="27">
        <v>9.0171381000000004</v>
      </c>
      <c r="CW759" s="23">
        <v>0</v>
      </c>
      <c r="CX759" s="23">
        <v>0.22808340999999999</v>
      </c>
      <c r="CY759" s="23">
        <v>2.1676654000000002</v>
      </c>
      <c r="CZ759" s="23">
        <v>0.11244134</v>
      </c>
      <c r="DA759" s="23">
        <v>0.19645745000000001</v>
      </c>
      <c r="DB759" s="10">
        <f t="shared" si="211"/>
        <v>11.721785700000002</v>
      </c>
      <c r="DC759" s="27">
        <v>1.0466578</v>
      </c>
      <c r="DD759" s="23">
        <v>0</v>
      </c>
      <c r="DE759" s="23">
        <v>0.10935692</v>
      </c>
      <c r="DF759" s="23">
        <v>1.3372894E-2</v>
      </c>
      <c r="DG759" s="23">
        <v>4.1191782000000003E-2</v>
      </c>
      <c r="DH759" s="23">
        <v>4.1290906000000002E-2</v>
      </c>
      <c r="DI759" s="10">
        <f t="shared" si="212"/>
        <v>1.2518703019999999</v>
      </c>
      <c r="DJ759" s="27">
        <v>5.0631626000000001</v>
      </c>
      <c r="DK759" s="23">
        <v>0</v>
      </c>
      <c r="DL759" s="23">
        <v>6.4622397999999999</v>
      </c>
      <c r="DM759" s="23">
        <v>3.9720266999999998</v>
      </c>
      <c r="DN759" s="23">
        <v>2.2286663999999998</v>
      </c>
      <c r="DO759" s="23">
        <v>3.5985269999999998</v>
      </c>
      <c r="DP759" s="10">
        <f t="shared" si="213"/>
        <v>21.3246225</v>
      </c>
      <c r="DQ759" s="27">
        <v>4.5536808999999999E-6</v>
      </c>
      <c r="DR759" s="23">
        <v>0</v>
      </c>
      <c r="DS759" s="23">
        <v>1.0647653000000001E-6</v>
      </c>
      <c r="DT759" s="23">
        <v>1.3289301E-6</v>
      </c>
      <c r="DU759" s="23">
        <v>6.1486177999999999E-7</v>
      </c>
      <c r="DV759" s="23">
        <v>7.7842006999999999E-7</v>
      </c>
      <c r="DW759" s="10">
        <f t="shared" si="214"/>
        <v>8.3406581499999988E-6</v>
      </c>
      <c r="DX759" s="11">
        <v>2.95</v>
      </c>
      <c r="DY759" s="12">
        <v>2.76</v>
      </c>
      <c r="DZ759" s="12">
        <v>3.03</v>
      </c>
      <c r="EA759" s="12">
        <v>2.4900000000000002</v>
      </c>
      <c r="EB759" s="13">
        <v>3.52</v>
      </c>
    </row>
    <row r="760" spans="1:132" x14ac:dyDescent="0.35">
      <c r="A760" s="15" t="s">
        <v>1060</v>
      </c>
      <c r="B760" s="1">
        <v>20259</v>
      </c>
      <c r="C760" s="3" t="s">
        <v>149</v>
      </c>
      <c r="D760" s="3" t="s">
        <v>282</v>
      </c>
      <c r="E760" s="3" t="s">
        <v>1061</v>
      </c>
      <c r="F760" s="3" t="s">
        <v>1062</v>
      </c>
      <c r="G760" s="14">
        <v>2.95</v>
      </c>
      <c r="H760" s="1" t="s">
        <v>7640</v>
      </c>
      <c r="I760" s="27">
        <v>6.5244343999999996E-2</v>
      </c>
      <c r="J760" s="23">
        <v>0</v>
      </c>
      <c r="K760" s="23">
        <v>2.1072268000000002E-2</v>
      </c>
      <c r="L760" s="23">
        <v>2.3126019000000001E-2</v>
      </c>
      <c r="M760" s="23">
        <v>6.5756537999999993E-3</v>
      </c>
      <c r="N760" s="23">
        <v>7.2211430000000002E-3</v>
      </c>
      <c r="O760" s="10">
        <f t="shared" si="216"/>
        <v>0.1232394278</v>
      </c>
      <c r="P760" s="27">
        <v>0.54321631999999997</v>
      </c>
      <c r="Q760" s="23">
        <v>0</v>
      </c>
      <c r="R760" s="23">
        <v>0.24240544999999999</v>
      </c>
      <c r="S760" s="23">
        <v>0.29649297000000002</v>
      </c>
      <c r="T760" s="23">
        <v>2.6493418000000001E-2</v>
      </c>
      <c r="U760" s="23">
        <v>9.1373673000000002E-2</v>
      </c>
      <c r="V760" s="10">
        <f t="shared" si="199"/>
        <v>1.1999818310000001</v>
      </c>
      <c r="W760" s="27">
        <v>4.0324069000000003E-8</v>
      </c>
      <c r="X760" s="23">
        <v>0</v>
      </c>
      <c r="Y760" s="23">
        <v>4.4076402E-9</v>
      </c>
      <c r="Z760" s="23">
        <v>7.1753557000000003E-8</v>
      </c>
      <c r="AA760" s="23">
        <v>2.5257202999999999E-9</v>
      </c>
      <c r="AB760" s="23">
        <v>1.7511142000000001E-9</v>
      </c>
      <c r="AC760" s="10">
        <f t="shared" si="200"/>
        <v>1.2076210069999999E-7</v>
      </c>
      <c r="AD760" s="27">
        <v>2.0546358000000001E-2</v>
      </c>
      <c r="AE760" s="23">
        <v>0</v>
      </c>
      <c r="AF760" s="23">
        <v>6.2959863000000005E-2</v>
      </c>
      <c r="AG760" s="23">
        <v>1.8916158999999998E-2</v>
      </c>
      <c r="AH760" s="23">
        <v>9.6382922999999995E-2</v>
      </c>
      <c r="AI760" s="23">
        <v>7.0001866999999995E-2</v>
      </c>
      <c r="AJ760" s="10">
        <f t="shared" si="201"/>
        <v>0.26880716999999998</v>
      </c>
      <c r="AK760" s="27">
        <v>2.3420805E-3</v>
      </c>
      <c r="AL760" s="23">
        <v>0</v>
      </c>
      <c r="AM760" s="23">
        <v>5.1916096000000002E-4</v>
      </c>
      <c r="AN760" s="23">
        <v>9.9174496999999994E-4</v>
      </c>
      <c r="AO760" s="23">
        <v>6.8915346E-5</v>
      </c>
      <c r="AP760" s="23">
        <v>1.1327973999999999E-4</v>
      </c>
      <c r="AQ760" s="10">
        <f t="shared" si="202"/>
        <v>4.0351815159999993E-3</v>
      </c>
      <c r="AR760" s="27">
        <v>2.5527843000000002E-8</v>
      </c>
      <c r="AS760" s="23">
        <v>0</v>
      </c>
      <c r="AT760" s="23">
        <v>6.2006539000000001E-9</v>
      </c>
      <c r="AU760" s="23">
        <v>1.8762630999999999E-8</v>
      </c>
      <c r="AV760" s="23">
        <v>1.2380377000000001E-9</v>
      </c>
      <c r="AW760" s="23">
        <v>1.2507157999999999E-9</v>
      </c>
      <c r="AX760" s="10">
        <f t="shared" si="203"/>
        <v>5.2979881400000001E-8</v>
      </c>
      <c r="AY760" s="27">
        <v>1.628638E-8</v>
      </c>
      <c r="AZ760" s="23">
        <v>0</v>
      </c>
      <c r="BA760" s="23">
        <v>5.6818987000000002E-10</v>
      </c>
      <c r="BB760" s="23">
        <v>2.0836456999999998E-9</v>
      </c>
      <c r="BC760" s="23">
        <v>2.9749590999999998E-10</v>
      </c>
      <c r="BD760" s="23">
        <v>3.9202046999999998E-10</v>
      </c>
      <c r="BE760" s="10">
        <f t="shared" si="204"/>
        <v>1.9627731949999999E-8</v>
      </c>
      <c r="BF760" s="27">
        <v>2.8639423E-10</v>
      </c>
      <c r="BG760" s="23">
        <v>0</v>
      </c>
      <c r="BH760" s="23">
        <v>4.7438917000000001E-11</v>
      </c>
      <c r="BI760" s="23">
        <v>1.1406576E-10</v>
      </c>
      <c r="BJ760" s="23">
        <v>2.1012645999999999E-11</v>
      </c>
      <c r="BK760" s="23">
        <v>2.2098620999999999E-11</v>
      </c>
      <c r="BL760" s="10">
        <f t="shared" si="205"/>
        <v>4.9101017399999995E-10</v>
      </c>
      <c r="BM760" s="27">
        <v>3.9604362000000004E-3</v>
      </c>
      <c r="BN760" s="23">
        <v>0</v>
      </c>
      <c r="BO760" s="23">
        <v>5.7927635999999996E-4</v>
      </c>
      <c r="BP760" s="23">
        <v>1.0589413E-3</v>
      </c>
      <c r="BQ760" s="23">
        <v>1.2812248E-4</v>
      </c>
      <c r="BR760" s="23">
        <v>1.1819905E-4</v>
      </c>
      <c r="BS760" s="10">
        <f t="shared" si="206"/>
        <v>5.8449753900000007E-3</v>
      </c>
      <c r="BT760" s="27">
        <v>8.2623502999999994E-5</v>
      </c>
      <c r="BU760" s="23">
        <v>0</v>
      </c>
      <c r="BV760" s="23">
        <v>2.0529351999999999E-5</v>
      </c>
      <c r="BW760" s="23">
        <v>2.1988219999999999E-5</v>
      </c>
      <c r="BX760" s="23">
        <v>8.0651386000000003E-6</v>
      </c>
      <c r="BY760" s="23">
        <v>1.7634930000000002E-5</v>
      </c>
      <c r="BZ760" s="10">
        <f t="shared" si="207"/>
        <v>1.508411436E-4</v>
      </c>
      <c r="CA760" s="27">
        <v>5.9895551999999998E-3</v>
      </c>
      <c r="CB760" s="23">
        <v>0</v>
      </c>
      <c r="CC760" s="23">
        <v>1.2670189999999999E-4</v>
      </c>
      <c r="CD760" s="23">
        <v>2.9765057E-4</v>
      </c>
      <c r="CE760" s="23">
        <v>2.9138507000000001E-5</v>
      </c>
      <c r="CF760" s="23">
        <v>1.080128E-4</v>
      </c>
      <c r="CG760" s="10">
        <f t="shared" si="208"/>
        <v>6.5510589769999994E-3</v>
      </c>
      <c r="CH760" s="27">
        <v>1.4926837E-2</v>
      </c>
      <c r="CI760" s="23">
        <v>0</v>
      </c>
      <c r="CJ760" s="23">
        <v>1.1713282E-3</v>
      </c>
      <c r="CK760" s="23">
        <v>3.2275321E-3</v>
      </c>
      <c r="CL760" s="23">
        <v>2.7687791999999998E-4</v>
      </c>
      <c r="CM760" s="23">
        <v>3.2992984999999998E-4</v>
      </c>
      <c r="CN760" s="10">
        <f t="shared" si="209"/>
        <v>1.9932505070000002E-2</v>
      </c>
      <c r="CO760" s="27">
        <v>5.777272</v>
      </c>
      <c r="CP760" s="23">
        <v>0</v>
      </c>
      <c r="CQ760" s="23">
        <v>0.20773171000000001</v>
      </c>
      <c r="CR760" s="23">
        <v>1.36600776</v>
      </c>
      <c r="CS760" s="23">
        <v>0.20634375999999999</v>
      </c>
      <c r="CT760" s="23">
        <v>0.411087586</v>
      </c>
      <c r="CU760" s="10">
        <f t="shared" si="210"/>
        <v>7.9684428159999996</v>
      </c>
      <c r="CV760" s="27">
        <v>9.0171381000000004</v>
      </c>
      <c r="CW760" s="23">
        <v>0</v>
      </c>
      <c r="CX760" s="23">
        <v>0.22808340999999999</v>
      </c>
      <c r="CY760" s="23">
        <v>2.1676654000000002</v>
      </c>
      <c r="CZ760" s="23">
        <v>0.11244134</v>
      </c>
      <c r="DA760" s="23">
        <v>0.11648157000000001</v>
      </c>
      <c r="DB760" s="10">
        <f t="shared" si="211"/>
        <v>11.641809820000001</v>
      </c>
      <c r="DC760" s="27">
        <v>1.0466578</v>
      </c>
      <c r="DD760" s="23">
        <v>0</v>
      </c>
      <c r="DE760" s="23">
        <v>0.10935692</v>
      </c>
      <c r="DF760" s="23">
        <v>1.3372894E-2</v>
      </c>
      <c r="DG760" s="23">
        <v>4.1191782000000003E-2</v>
      </c>
      <c r="DH760" s="23">
        <v>7.8499124000000007E-3</v>
      </c>
      <c r="DI760" s="10">
        <f t="shared" si="212"/>
        <v>1.2184293084</v>
      </c>
      <c r="DJ760" s="27">
        <v>5.0631626000000001</v>
      </c>
      <c r="DK760" s="23">
        <v>0</v>
      </c>
      <c r="DL760" s="23">
        <v>6.4622397999999999</v>
      </c>
      <c r="DM760" s="23">
        <v>3.9720266999999998</v>
      </c>
      <c r="DN760" s="23">
        <v>2.2286663999999998</v>
      </c>
      <c r="DO760" s="23">
        <v>1.5782195000000001</v>
      </c>
      <c r="DP760" s="10">
        <f t="shared" si="213"/>
        <v>19.304314999999999</v>
      </c>
      <c r="DQ760" s="27">
        <v>4.5536808999999999E-6</v>
      </c>
      <c r="DR760" s="23">
        <v>0</v>
      </c>
      <c r="DS760" s="23">
        <v>1.0647653000000001E-6</v>
      </c>
      <c r="DT760" s="23">
        <v>1.3289301E-6</v>
      </c>
      <c r="DU760" s="23">
        <v>6.1486177999999999E-7</v>
      </c>
      <c r="DV760" s="23">
        <v>4.5126442000000002E-7</v>
      </c>
      <c r="DW760" s="10">
        <f t="shared" si="214"/>
        <v>8.0135024999999989E-6</v>
      </c>
      <c r="DX760" s="11">
        <v>2.95</v>
      </c>
      <c r="DY760" s="12">
        <v>2.76</v>
      </c>
      <c r="DZ760" s="12">
        <v>3.03</v>
      </c>
      <c r="EA760" s="12">
        <v>2.4900000000000002</v>
      </c>
      <c r="EB760" s="13">
        <v>3.52</v>
      </c>
    </row>
    <row r="761" spans="1:132" x14ac:dyDescent="0.35">
      <c r="A761" s="15" t="s">
        <v>1057</v>
      </c>
      <c r="B761" s="1">
        <v>20204</v>
      </c>
      <c r="C761" s="3" t="s">
        <v>149</v>
      </c>
      <c r="D761" s="3" t="s">
        <v>282</v>
      </c>
      <c r="E761" s="3" t="s">
        <v>1058</v>
      </c>
      <c r="F761" s="3" t="s">
        <v>1059</v>
      </c>
      <c r="G761" s="14">
        <v>3</v>
      </c>
      <c r="H761" s="1" t="s">
        <v>7639</v>
      </c>
      <c r="I761" s="27">
        <v>5.6831191000000003E-2</v>
      </c>
      <c r="J761" s="23">
        <v>1.5092410000000001E-2</v>
      </c>
      <c r="K761" s="23">
        <v>2.1565582999999999E-2</v>
      </c>
      <c r="L761" s="23">
        <v>1.7005811999999999E-2</v>
      </c>
      <c r="M761" s="23">
        <v>1.6364718E-2</v>
      </c>
      <c r="N761" s="23">
        <v>9.2410177999999992E-3</v>
      </c>
      <c r="O761" s="10">
        <f t="shared" si="216"/>
        <v>0.13610073180000001</v>
      </c>
      <c r="P761" s="27">
        <v>0.47316944999999999</v>
      </c>
      <c r="Q761" s="23">
        <v>0.12037794</v>
      </c>
      <c r="R761" s="23">
        <v>0.26232822</v>
      </c>
      <c r="S761" s="23">
        <v>0.21781585000000001</v>
      </c>
      <c r="T761" s="23">
        <v>6.8654974999999993E-2</v>
      </c>
      <c r="U761" s="23">
        <v>2.5251829999999999E-2</v>
      </c>
      <c r="V761" s="10">
        <f t="shared" si="199"/>
        <v>1.1675982650000001</v>
      </c>
      <c r="W761" s="27">
        <v>3.5124344999999998E-8</v>
      </c>
      <c r="X761" s="23">
        <v>1.0779407999999999E-8</v>
      </c>
      <c r="Y761" s="23">
        <v>6.2746641000000004E-9</v>
      </c>
      <c r="Z761" s="23">
        <v>5.2637198999999997E-8</v>
      </c>
      <c r="AA761" s="23">
        <v>4.8325449999999999E-9</v>
      </c>
      <c r="AB761" s="23">
        <v>2.6908452000000002E-9</v>
      </c>
      <c r="AC761" s="10">
        <f t="shared" si="200"/>
        <v>1.123390063E-7</v>
      </c>
      <c r="AD761" s="27">
        <v>1.7896939000000001E-2</v>
      </c>
      <c r="AE761" s="23">
        <v>0.15078359</v>
      </c>
      <c r="AF761" s="23">
        <v>2.6340252000000001E-2</v>
      </c>
      <c r="AG761" s="23">
        <v>1.4016025E-2</v>
      </c>
      <c r="AH761" s="23">
        <v>0.26423437999999999</v>
      </c>
      <c r="AI761" s="23">
        <v>0.15995703999999999</v>
      </c>
      <c r="AJ761" s="10">
        <f t="shared" si="201"/>
        <v>0.63322822599999995</v>
      </c>
      <c r="AK761" s="27">
        <v>2.0400729999999999E-3</v>
      </c>
      <c r="AL761" s="23">
        <v>2.1638726999999999E-4</v>
      </c>
      <c r="AM761" s="23">
        <v>7.1439091999999998E-4</v>
      </c>
      <c r="AN761" s="23">
        <v>7.2494265000000002E-4</v>
      </c>
      <c r="AO761" s="23">
        <v>1.361883E-4</v>
      </c>
      <c r="AP761" s="23">
        <v>7.2733315999999994E-5</v>
      </c>
      <c r="AQ761" s="10">
        <f t="shared" si="202"/>
        <v>3.9047154559999995E-3</v>
      </c>
      <c r="AR761" s="27">
        <v>2.2236069E-8</v>
      </c>
      <c r="AS761" s="23">
        <v>4.2189448000000002E-9</v>
      </c>
      <c r="AT761" s="23">
        <v>6.8989701999999999E-9</v>
      </c>
      <c r="AU761" s="23">
        <v>1.3893217E-8</v>
      </c>
      <c r="AV761" s="23">
        <v>2.777159E-9</v>
      </c>
      <c r="AW761" s="23">
        <v>1.5513183000000001E-9</v>
      </c>
      <c r="AX761" s="10">
        <f t="shared" si="203"/>
        <v>5.15756783E-8</v>
      </c>
      <c r="AY761" s="27">
        <v>1.4186278E-8</v>
      </c>
      <c r="AZ761" s="23">
        <v>1.4745388E-9</v>
      </c>
      <c r="BA761" s="23">
        <v>7.8094087999999998E-10</v>
      </c>
      <c r="BB761" s="23">
        <v>1.5403844E-9</v>
      </c>
      <c r="BC761" s="23">
        <v>7.0569018999999999E-10</v>
      </c>
      <c r="BD761" s="23">
        <v>4.0919291999999999E-10</v>
      </c>
      <c r="BE761" s="10">
        <f t="shared" si="204"/>
        <v>1.9097025189999995E-8</v>
      </c>
      <c r="BF761" s="27">
        <v>2.4946416000000001E-10</v>
      </c>
      <c r="BG761" s="23">
        <v>7.9412791999999996E-11</v>
      </c>
      <c r="BH761" s="23">
        <v>6.4588907000000002E-11</v>
      </c>
      <c r="BI761" s="23">
        <v>8.3877966000000001E-11</v>
      </c>
      <c r="BJ761" s="23">
        <v>4.5867719000000001E-11</v>
      </c>
      <c r="BK761" s="23">
        <v>2.5818263E-11</v>
      </c>
      <c r="BL761" s="10">
        <f t="shared" si="205"/>
        <v>5.4902980699999996E-10</v>
      </c>
      <c r="BM761" s="27">
        <v>3.4497444E-3</v>
      </c>
      <c r="BN761" s="23">
        <v>4.5576062E-4</v>
      </c>
      <c r="BO761" s="23">
        <v>8.2461630999999997E-4</v>
      </c>
      <c r="BP761" s="23">
        <v>7.7520889999999998E-4</v>
      </c>
      <c r="BQ761" s="23">
        <v>2.7681393000000002E-4</v>
      </c>
      <c r="BR761" s="23">
        <v>1.5320679000000001E-4</v>
      </c>
      <c r="BS761" s="10">
        <f t="shared" si="206"/>
        <v>5.9353509499999995E-3</v>
      </c>
      <c r="BT761" s="27">
        <v>7.1969336000000001E-5</v>
      </c>
      <c r="BU761" s="23">
        <v>3.006968E-5</v>
      </c>
      <c r="BV761" s="23">
        <v>6.5375842999999996E-5</v>
      </c>
      <c r="BW761" s="23">
        <v>1.6180191E-5</v>
      </c>
      <c r="BX761" s="23">
        <v>1.6382888999999999E-5</v>
      </c>
      <c r="BY761" s="23">
        <v>8.7016460000000007E-6</v>
      </c>
      <c r="BZ761" s="10">
        <f t="shared" si="207"/>
        <v>2.0867958499999999E-4</v>
      </c>
      <c r="CA761" s="27">
        <v>5.2172117999999996E-3</v>
      </c>
      <c r="CB761" s="23">
        <v>3.6098253999999999E-4</v>
      </c>
      <c r="CC761" s="23">
        <v>1.7818791999999999E-4</v>
      </c>
      <c r="CD761" s="23">
        <v>2.1680821E-4</v>
      </c>
      <c r="CE761" s="23">
        <v>6.1683921000000005E-5</v>
      </c>
      <c r="CF761" s="23">
        <v>3.3636098999999999E-5</v>
      </c>
      <c r="CG761" s="10">
        <f t="shared" si="208"/>
        <v>6.068510489999999E-3</v>
      </c>
      <c r="CH761" s="27">
        <v>1.3002046E-2</v>
      </c>
      <c r="CI761" s="23">
        <v>1.4856693999999999E-3</v>
      </c>
      <c r="CJ761" s="23">
        <v>1.6907001999999999E-3</v>
      </c>
      <c r="CK761" s="23">
        <v>2.351063E-3</v>
      </c>
      <c r="CL761" s="23">
        <v>5.1722306000000001E-4</v>
      </c>
      <c r="CM761" s="23">
        <v>2.6214708999999997E-4</v>
      </c>
      <c r="CN761" s="10">
        <f t="shared" si="209"/>
        <v>1.930884875E-2</v>
      </c>
      <c r="CO761" s="27">
        <v>5.0323021000000008</v>
      </c>
      <c r="CP761" s="23">
        <v>1.8447709799999998</v>
      </c>
      <c r="CQ761" s="23">
        <v>0.48697846</v>
      </c>
      <c r="CR761" s="23">
        <v>1.0047178300000001</v>
      </c>
      <c r="CS761" s="23">
        <v>0.25913306000000003</v>
      </c>
      <c r="CT761" s="23">
        <v>9.6211391000000007E-2</v>
      </c>
      <c r="CU761" s="10">
        <f t="shared" si="210"/>
        <v>8.7241138210000013</v>
      </c>
      <c r="CV761" s="27">
        <v>7.8543927</v>
      </c>
      <c r="CW761" s="23">
        <v>0.29225646999999999</v>
      </c>
      <c r="CX761" s="23">
        <v>1.0538392999999999</v>
      </c>
      <c r="CY761" s="23">
        <v>1.6130032000000001</v>
      </c>
      <c r="CZ761" s="23">
        <v>0.26947752000000003</v>
      </c>
      <c r="DA761" s="23">
        <v>0.15553922000000001</v>
      </c>
      <c r="DB761" s="10">
        <f t="shared" si="211"/>
        <v>11.23850841</v>
      </c>
      <c r="DC761" s="27">
        <v>0.91169297999999999</v>
      </c>
      <c r="DD761" s="23">
        <v>5.9629036000000003E-2</v>
      </c>
      <c r="DE761" s="23">
        <v>0.20834876999999999</v>
      </c>
      <c r="DF761" s="23">
        <v>9.8690986000000008E-3</v>
      </c>
      <c r="DG761" s="23">
        <v>3.1842803000000003E-2</v>
      </c>
      <c r="DH761" s="23">
        <v>1.1599595000000001E-2</v>
      </c>
      <c r="DI761" s="10">
        <f t="shared" si="212"/>
        <v>1.2329822826000001</v>
      </c>
      <c r="DJ761" s="27">
        <v>4.4102759999999996</v>
      </c>
      <c r="DK761" s="23">
        <v>4.170032</v>
      </c>
      <c r="DL761" s="23">
        <v>4.9081972</v>
      </c>
      <c r="DM761" s="23">
        <v>2.9294844000000002</v>
      </c>
      <c r="DN761" s="23">
        <v>5.8316428</v>
      </c>
      <c r="DO761" s="23">
        <v>3.5009679</v>
      </c>
      <c r="DP761" s="10">
        <f t="shared" si="213"/>
        <v>25.750600299999999</v>
      </c>
      <c r="DQ761" s="27">
        <v>3.9664911000000004E-6</v>
      </c>
      <c r="DR761" s="23">
        <v>3.4759380000000002E-7</v>
      </c>
      <c r="DS761" s="23">
        <v>9.1562110999999999E-7</v>
      </c>
      <c r="DT761" s="23">
        <v>9.7094310999999999E-7</v>
      </c>
      <c r="DU761" s="23">
        <v>1.6537994000000001E-6</v>
      </c>
      <c r="DV761" s="23">
        <v>9.9659489000000001E-7</v>
      </c>
      <c r="DW761" s="10">
        <f t="shared" si="214"/>
        <v>8.851043410000001E-6</v>
      </c>
      <c r="DX761" s="11">
        <v>3</v>
      </c>
      <c r="DY761" s="12">
        <v>2.56</v>
      </c>
      <c r="DZ761" s="12">
        <v>3.24</v>
      </c>
      <c r="EA761" s="12">
        <v>3.02</v>
      </c>
      <c r="EB761" s="13">
        <v>3.18</v>
      </c>
    </row>
    <row r="762" spans="1:132" x14ac:dyDescent="0.35">
      <c r="A762" s="15" t="s">
        <v>1054</v>
      </c>
      <c r="B762" s="1">
        <v>20205</v>
      </c>
      <c r="C762" s="3" t="s">
        <v>149</v>
      </c>
      <c r="D762" s="3" t="s">
        <v>282</v>
      </c>
      <c r="E762" s="3" t="s">
        <v>1055</v>
      </c>
      <c r="F762" s="3" t="s">
        <v>1056</v>
      </c>
      <c r="G762" s="14">
        <v>3.14</v>
      </c>
      <c r="H762" s="1" t="s">
        <v>7638</v>
      </c>
      <c r="I762" s="27">
        <v>6.6386107E-2</v>
      </c>
      <c r="J762" s="23">
        <v>1.7629866999999997E-2</v>
      </c>
      <c r="K762" s="23">
        <v>2.5191362000000002E-2</v>
      </c>
      <c r="L762" s="23">
        <v>1.9864965000000002E-2</v>
      </c>
      <c r="M762" s="23">
        <v>1.9116086000000001E-2</v>
      </c>
      <c r="N762" s="23">
        <v>2.1478650000000002E-2</v>
      </c>
      <c r="O762" s="10">
        <f t="shared" si="216"/>
        <v>0.16966703700000002</v>
      </c>
      <c r="P762" s="27">
        <v>0.55272250000000001</v>
      </c>
      <c r="Q762" s="23">
        <v>0.14061684999999999</v>
      </c>
      <c r="R762" s="23">
        <v>0.30643294999999998</v>
      </c>
      <c r="S762" s="23">
        <v>0.25443680000000002</v>
      </c>
      <c r="T762" s="23">
        <v>8.01978E-2</v>
      </c>
      <c r="U762" s="23">
        <v>0.1240069</v>
      </c>
      <c r="V762" s="10">
        <f t="shared" si="199"/>
        <v>1.4584138000000002</v>
      </c>
      <c r="W762" s="27">
        <v>4.1029731999999998E-8</v>
      </c>
      <c r="X762" s="23">
        <v>1.2591728000000001E-8</v>
      </c>
      <c r="Y762" s="23">
        <v>7.3296110000000002E-9</v>
      </c>
      <c r="Z762" s="23">
        <v>6.1486987000000006E-8</v>
      </c>
      <c r="AA762" s="23">
        <v>5.6450313000000003E-9</v>
      </c>
      <c r="AB762" s="23">
        <v>1.332596E-8</v>
      </c>
      <c r="AC762" s="10">
        <f t="shared" si="200"/>
        <v>1.4140904930000002E-7</v>
      </c>
      <c r="AD762" s="27">
        <v>2.0905916E-2</v>
      </c>
      <c r="AE762" s="23">
        <v>0.17613454000000001</v>
      </c>
      <c r="AF762" s="23">
        <v>3.0768786999999999E-2</v>
      </c>
      <c r="AG762" s="23">
        <v>1.6372511999999999E-2</v>
      </c>
      <c r="AH762" s="23">
        <v>0.30865957999999999</v>
      </c>
      <c r="AI762" s="23">
        <v>0.29275743999999998</v>
      </c>
      <c r="AJ762" s="10">
        <f t="shared" si="201"/>
        <v>0.84559877500000002</v>
      </c>
      <c r="AK762" s="27">
        <v>2.3830664999999998E-3</v>
      </c>
      <c r="AL762" s="23">
        <v>2.5276802999999999E-4</v>
      </c>
      <c r="AM762" s="23">
        <v>8.3450006000000004E-4</v>
      </c>
      <c r="AN762" s="23">
        <v>8.4682582000000003E-4</v>
      </c>
      <c r="AO762" s="23">
        <v>1.5908537000000001E-4</v>
      </c>
      <c r="AP762" s="23">
        <v>2.1580380000000001E-4</v>
      </c>
      <c r="AQ762" s="10">
        <f t="shared" si="202"/>
        <v>4.6920495799999996E-3</v>
      </c>
      <c r="AR762" s="27">
        <v>2.5974575E-8</v>
      </c>
      <c r="AS762" s="23">
        <v>4.9282676999999997E-9</v>
      </c>
      <c r="AT762" s="23">
        <v>8.0588803999999995E-9</v>
      </c>
      <c r="AU762" s="23">
        <v>1.6229056000000001E-8</v>
      </c>
      <c r="AV762" s="23">
        <v>3.2440773000000002E-9</v>
      </c>
      <c r="AW762" s="23">
        <v>3.2352721E-9</v>
      </c>
      <c r="AX762" s="10">
        <f t="shared" si="203"/>
        <v>6.1670128499999999E-8</v>
      </c>
      <c r="AY762" s="27">
        <v>1.6571389000000002E-8</v>
      </c>
      <c r="AZ762" s="23">
        <v>1.72245E-9</v>
      </c>
      <c r="BA762" s="23">
        <v>9.1223893000000004E-10</v>
      </c>
      <c r="BB762" s="23">
        <v>1.7993662E-9</v>
      </c>
      <c r="BC762" s="23">
        <v>8.2433649000000005E-10</v>
      </c>
      <c r="BD762" s="23">
        <v>8.8264598999999997E-10</v>
      </c>
      <c r="BE762" s="10">
        <f t="shared" si="204"/>
        <v>2.2712426610000004E-8</v>
      </c>
      <c r="BF762" s="27">
        <v>2.9140607E-10</v>
      </c>
      <c r="BG762" s="23">
        <v>9.2764308000000003E-11</v>
      </c>
      <c r="BH762" s="23">
        <v>7.5448112999999998E-11</v>
      </c>
      <c r="BI762" s="23">
        <v>9.7980203000000001E-11</v>
      </c>
      <c r="BJ762" s="23">
        <v>5.3579369000000002E-11</v>
      </c>
      <c r="BK762" s="23">
        <v>6.3717819000000002E-11</v>
      </c>
      <c r="BL762" s="10">
        <f t="shared" si="205"/>
        <v>6.7489588199999995E-10</v>
      </c>
      <c r="BM762" s="27">
        <v>4.0297431000000002E-3</v>
      </c>
      <c r="BN762" s="23">
        <v>5.3238674999999997E-4</v>
      </c>
      <c r="BO762" s="23">
        <v>9.6325741999999997E-4</v>
      </c>
      <c r="BP762" s="23">
        <v>9.0554324999999995E-4</v>
      </c>
      <c r="BQ762" s="23">
        <v>3.2335410999999997E-4</v>
      </c>
      <c r="BR762" s="23">
        <v>3.7327819E-4</v>
      </c>
      <c r="BS762" s="10">
        <f t="shared" si="206"/>
        <v>7.1275628199999989E-3</v>
      </c>
      <c r="BT762" s="27">
        <v>8.4069398000000006E-5</v>
      </c>
      <c r="BU762" s="23">
        <v>3.5125235999999999E-5</v>
      </c>
      <c r="BV762" s="23">
        <v>7.6367355E-5</v>
      </c>
      <c r="BW762" s="23">
        <v>1.8900533999999999E-5</v>
      </c>
      <c r="BX762" s="23">
        <v>1.9137312E-5</v>
      </c>
      <c r="BY762" s="23">
        <v>1.8638607000000001E-5</v>
      </c>
      <c r="BZ762" s="10">
        <f t="shared" si="207"/>
        <v>2.5223844199999998E-4</v>
      </c>
      <c r="CA762" s="27">
        <v>6.0943713E-3</v>
      </c>
      <c r="CB762" s="23">
        <v>4.2167383E-4</v>
      </c>
      <c r="CC762" s="23">
        <v>2.081463E-4</v>
      </c>
      <c r="CD762" s="23">
        <v>2.5325975000000002E-4</v>
      </c>
      <c r="CE762" s="23">
        <v>7.2054717000000006E-5</v>
      </c>
      <c r="CF762" s="23">
        <v>7.8679861999999995E-5</v>
      </c>
      <c r="CG762" s="10">
        <f t="shared" si="208"/>
        <v>7.1281857590000004E-3</v>
      </c>
      <c r="CH762" s="27">
        <v>1.5188053999999999E-2</v>
      </c>
      <c r="CI762" s="23">
        <v>1.735452E-3</v>
      </c>
      <c r="CJ762" s="23">
        <v>1.9749542999999998E-3</v>
      </c>
      <c r="CK762" s="23">
        <v>2.7463425999999999E-3</v>
      </c>
      <c r="CL762" s="23">
        <v>6.0418275000000002E-4</v>
      </c>
      <c r="CM762" s="23">
        <v>6.6020813000000004E-4</v>
      </c>
      <c r="CN762" s="10">
        <f t="shared" si="209"/>
        <v>2.2909193779999996E-2</v>
      </c>
      <c r="CO762" s="27">
        <v>5.8783730999999992</v>
      </c>
      <c r="CP762" s="23">
        <v>2.1549287399999999</v>
      </c>
      <c r="CQ762" s="23">
        <v>0.56885318000000007</v>
      </c>
      <c r="CR762" s="23">
        <v>1.17363906</v>
      </c>
      <c r="CS762" s="23">
        <v>0.30270058999999999</v>
      </c>
      <c r="CT762" s="23">
        <v>0.55665677000000002</v>
      </c>
      <c r="CU762" s="10">
        <f t="shared" si="210"/>
        <v>10.63515144</v>
      </c>
      <c r="CV762" s="27">
        <v>9.1749363000000006</v>
      </c>
      <c r="CW762" s="23">
        <v>0.34139298000000001</v>
      </c>
      <c r="CX762" s="23">
        <v>1.2310193</v>
      </c>
      <c r="CY762" s="23">
        <v>1.8841942</v>
      </c>
      <c r="CZ762" s="23">
        <v>0.31478424999999999</v>
      </c>
      <c r="DA762" s="23">
        <v>0.32736436000000002</v>
      </c>
      <c r="DB762" s="10">
        <f t="shared" si="211"/>
        <v>13.273691390000002</v>
      </c>
      <c r="DC762" s="27">
        <v>1.0649740999999999</v>
      </c>
      <c r="DD762" s="23">
        <v>6.9654348000000005E-2</v>
      </c>
      <c r="DE762" s="23">
        <v>0.24337803999999999</v>
      </c>
      <c r="DF762" s="23">
        <v>1.1528371000000001E-2</v>
      </c>
      <c r="DG762" s="23">
        <v>3.7196471000000002E-2</v>
      </c>
      <c r="DH762" s="23">
        <v>5.1929851999999999E-2</v>
      </c>
      <c r="DI762" s="10">
        <f t="shared" si="212"/>
        <v>1.478661182</v>
      </c>
      <c r="DJ762" s="27">
        <v>5.1517670000000004</v>
      </c>
      <c r="DK762" s="23">
        <v>4.8711311999999998</v>
      </c>
      <c r="DL762" s="23">
        <v>5.7334027000000001</v>
      </c>
      <c r="DM762" s="23">
        <v>3.4220128999999999</v>
      </c>
      <c r="DN762" s="23">
        <v>6.8121052999999998</v>
      </c>
      <c r="DO762" s="23">
        <v>7.5851411999999998</v>
      </c>
      <c r="DP762" s="10">
        <f t="shared" si="213"/>
        <v>33.575560299999999</v>
      </c>
      <c r="DQ762" s="27">
        <v>4.6333695000000003E-6</v>
      </c>
      <c r="DR762" s="23">
        <v>4.0603406E-7</v>
      </c>
      <c r="DS762" s="23">
        <v>1.0695626999999999E-6</v>
      </c>
      <c r="DT762" s="23">
        <v>1.1341859E-6</v>
      </c>
      <c r="DU762" s="23">
        <v>1.9318493999999999E-6</v>
      </c>
      <c r="DV762" s="23">
        <v>1.91496E-6</v>
      </c>
      <c r="DW762" s="10">
        <f t="shared" si="214"/>
        <v>1.1089961560000001E-5</v>
      </c>
      <c r="DX762" s="11">
        <v>3.14</v>
      </c>
      <c r="DY762" s="12">
        <v>3.05</v>
      </c>
      <c r="DZ762" s="12">
        <v>3.13</v>
      </c>
      <c r="EA762" s="12">
        <v>2.61</v>
      </c>
      <c r="EB762" s="13">
        <v>3.78</v>
      </c>
    </row>
    <row r="763" spans="1:132" x14ac:dyDescent="0.35">
      <c r="A763" s="15" t="s">
        <v>4608</v>
      </c>
      <c r="B763" s="1">
        <v>15001</v>
      </c>
      <c r="C763" s="3" t="s">
        <v>149</v>
      </c>
      <c r="D763" s="3" t="s">
        <v>150</v>
      </c>
      <c r="E763" s="3" t="s">
        <v>4609</v>
      </c>
      <c r="F763" s="3" t="s">
        <v>4610</v>
      </c>
      <c r="G763" s="14">
        <v>3.53</v>
      </c>
      <c r="H763" s="1" t="s">
        <v>8866</v>
      </c>
      <c r="I763" s="27">
        <v>0.52766787000000004</v>
      </c>
      <c r="J763" s="23">
        <v>1.2180043E-2</v>
      </c>
      <c r="K763" s="23">
        <v>2.1858876999999999E-2</v>
      </c>
      <c r="L763" s="23">
        <v>1.2668334999999999E-2</v>
      </c>
      <c r="M763" s="23">
        <v>6.4206332000000003E-3</v>
      </c>
      <c r="N763" s="23">
        <v>0</v>
      </c>
      <c r="O763" s="10">
        <f t="shared" si="216"/>
        <v>0.58079575819999996</v>
      </c>
      <c r="P763" s="27">
        <v>3.5179081000000001</v>
      </c>
      <c r="Q763" s="23">
        <v>0.19366700000000001</v>
      </c>
      <c r="R763" s="23">
        <v>0.26506589000000003</v>
      </c>
      <c r="S763" s="23">
        <v>0.15881372999999999</v>
      </c>
      <c r="T763" s="23">
        <v>2.2656431000000001E-2</v>
      </c>
      <c r="U763" s="23">
        <v>0</v>
      </c>
      <c r="V763" s="10">
        <f t="shared" si="199"/>
        <v>4.1581111509999999</v>
      </c>
      <c r="W763" s="27">
        <v>1.5189747999999999E-7</v>
      </c>
      <c r="X763" s="23">
        <v>5.0401130999999996E-9</v>
      </c>
      <c r="Y763" s="23">
        <v>6.3695771000000002E-9</v>
      </c>
      <c r="Z763" s="23">
        <v>3.6931804E-8</v>
      </c>
      <c r="AA763" s="23">
        <v>2.3713909999999999E-9</v>
      </c>
      <c r="AB763" s="23">
        <v>0</v>
      </c>
      <c r="AC763" s="10">
        <f t="shared" si="200"/>
        <v>2.026103652E-7</v>
      </c>
      <c r="AD763" s="27">
        <v>5.9434360999999998E-2</v>
      </c>
      <c r="AE763" s="23">
        <v>2.0185419999999999E-3</v>
      </c>
      <c r="AF763" s="23">
        <v>2.6743734000000002E-2</v>
      </c>
      <c r="AG763" s="23">
        <v>1.2726902999999999E-2</v>
      </c>
      <c r="AH763" s="23">
        <v>9.9520210999999997E-2</v>
      </c>
      <c r="AI763" s="23">
        <v>0</v>
      </c>
      <c r="AJ763" s="10">
        <f t="shared" si="201"/>
        <v>0.200443751</v>
      </c>
      <c r="AK763" s="27">
        <v>8.5932716000000006E-3</v>
      </c>
      <c r="AL763" s="23">
        <v>3.1836465000000002E-4</v>
      </c>
      <c r="AM763" s="23">
        <v>7.2511087000000005E-4</v>
      </c>
      <c r="AN763" s="23">
        <v>4.0478992000000003E-4</v>
      </c>
      <c r="AO763" s="23">
        <v>5.4957485999999999E-5</v>
      </c>
      <c r="AP763" s="23">
        <v>0</v>
      </c>
      <c r="AQ763" s="10">
        <f t="shared" si="202"/>
        <v>1.0096494526000001E-2</v>
      </c>
      <c r="AR763" s="27">
        <v>4.1768322999999998E-7</v>
      </c>
      <c r="AS763" s="23">
        <v>6.8544628E-9</v>
      </c>
      <c r="AT763" s="23">
        <v>7.0037321E-9</v>
      </c>
      <c r="AU763" s="23">
        <v>1.2896028000000001E-8</v>
      </c>
      <c r="AV763" s="23">
        <v>1.0451176000000001E-9</v>
      </c>
      <c r="AW763" s="23">
        <v>0</v>
      </c>
      <c r="AX763" s="10">
        <f t="shared" si="203"/>
        <v>4.454825705E-7</v>
      </c>
      <c r="AY763" s="27">
        <v>9.6334845000000002E-8</v>
      </c>
      <c r="AZ763" s="23">
        <v>5.7073013999999995E-10</v>
      </c>
      <c r="BA763" s="23">
        <v>7.9258823999999997E-10</v>
      </c>
      <c r="BB763" s="23">
        <v>1.3770110000000001E-9</v>
      </c>
      <c r="BC763" s="23">
        <v>2.8106103999999999E-10</v>
      </c>
      <c r="BD763" s="23">
        <v>0</v>
      </c>
      <c r="BE763" s="10">
        <f t="shared" si="204"/>
        <v>9.9356235420000002E-8</v>
      </c>
      <c r="BF763" s="27">
        <v>4.3894269000000001E-9</v>
      </c>
      <c r="BG763" s="23">
        <v>3.3183900999999999E-11</v>
      </c>
      <c r="BH763" s="23">
        <v>6.5560808000000005E-11</v>
      </c>
      <c r="BI763" s="23">
        <v>6.0305591999999998E-11</v>
      </c>
      <c r="BJ763" s="23">
        <v>1.8799719999999999E-11</v>
      </c>
      <c r="BK763" s="23">
        <v>0</v>
      </c>
      <c r="BL763" s="10">
        <f t="shared" si="205"/>
        <v>4.567276921E-9</v>
      </c>
      <c r="BM763" s="27">
        <v>6.2105003999999998E-2</v>
      </c>
      <c r="BN763" s="23">
        <v>9.1825670999999998E-4</v>
      </c>
      <c r="BO763" s="23">
        <v>8.3708958000000002E-4</v>
      </c>
      <c r="BP763" s="23">
        <v>4.6964751999999999E-4</v>
      </c>
      <c r="BQ763" s="23">
        <v>1.0765719E-4</v>
      </c>
      <c r="BR763" s="23">
        <v>0</v>
      </c>
      <c r="BS763" s="10">
        <f t="shared" si="206"/>
        <v>6.443765500000001E-2</v>
      </c>
      <c r="BT763" s="27">
        <v>1.1196089000000001E-3</v>
      </c>
      <c r="BU763" s="23">
        <v>3.7605019000000002E-5</v>
      </c>
      <c r="BV763" s="23">
        <v>6.6377063999999993E-5</v>
      </c>
      <c r="BW763" s="23">
        <v>1.118012E-5</v>
      </c>
      <c r="BX763" s="23">
        <v>6.1434752000000004E-6</v>
      </c>
      <c r="BY763" s="23">
        <v>0</v>
      </c>
      <c r="BZ763" s="10">
        <f t="shared" si="207"/>
        <v>1.2409145781999999E-3</v>
      </c>
      <c r="CA763" s="27">
        <v>3.9642154999999998E-2</v>
      </c>
      <c r="CB763" s="23">
        <v>3.7597416000000001E-4</v>
      </c>
      <c r="CC763" s="23">
        <v>1.8069116000000001E-4</v>
      </c>
      <c r="CD763" s="23">
        <v>9.9102172000000005E-5</v>
      </c>
      <c r="CE763" s="23">
        <v>2.3530509999999998E-5</v>
      </c>
      <c r="CF763" s="23">
        <v>0</v>
      </c>
      <c r="CG763" s="10">
        <f t="shared" si="208"/>
        <v>4.0321453002000004E-2</v>
      </c>
      <c r="CH763" s="27">
        <v>0.27136922000000002</v>
      </c>
      <c r="CI763" s="23">
        <v>3.8045384999999998E-3</v>
      </c>
      <c r="CJ763" s="23">
        <v>1.7157445999999999E-3</v>
      </c>
      <c r="CK763" s="23">
        <v>1.0792631E-3</v>
      </c>
      <c r="CL763" s="23">
        <v>1.9393154999999999E-4</v>
      </c>
      <c r="CM763" s="23">
        <v>0</v>
      </c>
      <c r="CN763" s="10">
        <f t="shared" si="209"/>
        <v>0.27816269775000008</v>
      </c>
      <c r="CO763" s="27">
        <v>20.112981300000001</v>
      </c>
      <c r="CP763" s="23">
        <v>4.3338066</v>
      </c>
      <c r="CQ763" s="23">
        <v>0.49417140999999998</v>
      </c>
      <c r="CR763" s="23">
        <v>0.7636081400000001</v>
      </c>
      <c r="CS763" s="23">
        <v>0.106881898</v>
      </c>
      <c r="CT763" s="23">
        <v>0</v>
      </c>
      <c r="CU763" s="10">
        <f t="shared" si="210"/>
        <v>25.811449348</v>
      </c>
      <c r="CV763" s="27">
        <v>532.74877000000004</v>
      </c>
      <c r="CW763" s="23">
        <v>0.36346708</v>
      </c>
      <c r="CX763" s="23">
        <v>1.0698875000000001</v>
      </c>
      <c r="CY763" s="23">
        <v>1.6921625</v>
      </c>
      <c r="CZ763" s="23">
        <v>0.10300642</v>
      </c>
      <c r="DA763" s="23">
        <v>0</v>
      </c>
      <c r="DB763" s="10">
        <f t="shared" si="211"/>
        <v>535.97729350000009</v>
      </c>
      <c r="DC763" s="27">
        <v>4.7205414000000001</v>
      </c>
      <c r="DD763" s="23">
        <v>1.5180649E-3</v>
      </c>
      <c r="DE763" s="23">
        <v>0.21154081999999999</v>
      </c>
      <c r="DF763" s="23">
        <v>8.1090117E-3</v>
      </c>
      <c r="DG763" s="23">
        <v>4.2055858000000002E-2</v>
      </c>
      <c r="DH763" s="23">
        <v>0</v>
      </c>
      <c r="DI763" s="10">
        <f t="shared" si="212"/>
        <v>4.9837651546000004</v>
      </c>
      <c r="DJ763" s="27">
        <v>13.199966</v>
      </c>
      <c r="DK763" s="23">
        <v>0.43014998999999998</v>
      </c>
      <c r="DL763" s="23">
        <v>4.9833372999999996</v>
      </c>
      <c r="DM763" s="23">
        <v>2.4254737999999998</v>
      </c>
      <c r="DN763" s="23">
        <v>2.2750273999999999</v>
      </c>
      <c r="DO763" s="23">
        <v>0</v>
      </c>
      <c r="DP763" s="10">
        <f t="shared" si="213"/>
        <v>23.313954489999997</v>
      </c>
      <c r="DQ763" s="27">
        <v>1.7229369E-5</v>
      </c>
      <c r="DR763" s="23">
        <v>9.4060512000000001E-8</v>
      </c>
      <c r="DS763" s="23">
        <v>9.2963102999999997E-7</v>
      </c>
      <c r="DT763" s="23">
        <v>5.7008870999999997E-7</v>
      </c>
      <c r="DU763" s="23">
        <v>6.2868746999999998E-7</v>
      </c>
      <c r="DV763" s="23">
        <v>0</v>
      </c>
      <c r="DW763" s="10">
        <f t="shared" si="214"/>
        <v>1.9451836721999999E-5</v>
      </c>
      <c r="DX763" s="11">
        <v>3.53</v>
      </c>
      <c r="DY763" s="12">
        <v>3.07</v>
      </c>
      <c r="DZ763" s="12">
        <v>4</v>
      </c>
      <c r="EA763" s="12">
        <v>3.07</v>
      </c>
      <c r="EB763" s="13">
        <v>4</v>
      </c>
    </row>
    <row r="764" spans="1:132" x14ac:dyDescent="0.35">
      <c r="A764" s="15" t="s">
        <v>4602</v>
      </c>
      <c r="B764" s="1">
        <v>15037</v>
      </c>
      <c r="C764" s="3" t="s">
        <v>149</v>
      </c>
      <c r="D764" s="3" t="s">
        <v>150</v>
      </c>
      <c r="E764" s="3" t="s">
        <v>4603</v>
      </c>
      <c r="F764" s="3" t="s">
        <v>4604</v>
      </c>
      <c r="G764" s="14">
        <v>4.0199999999999996</v>
      </c>
      <c r="H764" s="1" t="s">
        <v>8864</v>
      </c>
      <c r="I764" s="27">
        <v>0.52766787000000004</v>
      </c>
      <c r="J764" s="23">
        <v>1.2180043E-2</v>
      </c>
      <c r="K764" s="23">
        <v>2.1858876999999999E-2</v>
      </c>
      <c r="L764" s="23">
        <v>1.2668334999999999E-2</v>
      </c>
      <c r="M764" s="23">
        <v>6.4206332000000003E-3</v>
      </c>
      <c r="N764" s="23">
        <v>0</v>
      </c>
      <c r="O764" s="10">
        <f t="shared" si="216"/>
        <v>0.58079575819999996</v>
      </c>
      <c r="P764" s="27">
        <v>3.5179081000000001</v>
      </c>
      <c r="Q764" s="23">
        <v>0.19366700000000001</v>
      </c>
      <c r="R764" s="23">
        <v>0.26506589000000003</v>
      </c>
      <c r="S764" s="23">
        <v>0.15881372999999999</v>
      </c>
      <c r="T764" s="23">
        <v>2.2656431000000001E-2</v>
      </c>
      <c r="U764" s="23">
        <v>0</v>
      </c>
      <c r="V764" s="10">
        <f t="shared" si="199"/>
        <v>4.1581111509999999</v>
      </c>
      <c r="W764" s="27">
        <v>1.5189747999999999E-7</v>
      </c>
      <c r="X764" s="23">
        <v>5.0401130999999996E-9</v>
      </c>
      <c r="Y764" s="23">
        <v>6.3695771000000002E-9</v>
      </c>
      <c r="Z764" s="23">
        <v>3.6931804E-8</v>
      </c>
      <c r="AA764" s="23">
        <v>2.3713909999999999E-9</v>
      </c>
      <c r="AB764" s="23">
        <v>0</v>
      </c>
      <c r="AC764" s="10">
        <f t="shared" si="200"/>
        <v>2.026103652E-7</v>
      </c>
      <c r="AD764" s="27">
        <v>5.9434360999999998E-2</v>
      </c>
      <c r="AE764" s="23">
        <v>2.0185419999999999E-3</v>
      </c>
      <c r="AF764" s="23">
        <v>2.6743734000000002E-2</v>
      </c>
      <c r="AG764" s="23">
        <v>1.2726902999999999E-2</v>
      </c>
      <c r="AH764" s="23">
        <v>9.9520210999999997E-2</v>
      </c>
      <c r="AI764" s="23">
        <v>0</v>
      </c>
      <c r="AJ764" s="10">
        <f t="shared" si="201"/>
        <v>0.200443751</v>
      </c>
      <c r="AK764" s="27">
        <v>8.5932716000000006E-3</v>
      </c>
      <c r="AL764" s="23">
        <v>3.1836465000000002E-4</v>
      </c>
      <c r="AM764" s="23">
        <v>7.2511087000000005E-4</v>
      </c>
      <c r="AN764" s="23">
        <v>4.0478992000000003E-4</v>
      </c>
      <c r="AO764" s="23">
        <v>5.4957485999999999E-5</v>
      </c>
      <c r="AP764" s="23">
        <v>0</v>
      </c>
      <c r="AQ764" s="10">
        <f t="shared" si="202"/>
        <v>1.0096494526000001E-2</v>
      </c>
      <c r="AR764" s="27">
        <v>4.1768322999999998E-7</v>
      </c>
      <c r="AS764" s="23">
        <v>6.8544628E-9</v>
      </c>
      <c r="AT764" s="23">
        <v>7.0037321E-9</v>
      </c>
      <c r="AU764" s="23">
        <v>1.2896028000000001E-8</v>
      </c>
      <c r="AV764" s="23">
        <v>1.0451176000000001E-9</v>
      </c>
      <c r="AW764" s="23">
        <v>0</v>
      </c>
      <c r="AX764" s="10">
        <f t="shared" si="203"/>
        <v>4.454825705E-7</v>
      </c>
      <c r="AY764" s="27">
        <v>9.6334845000000002E-8</v>
      </c>
      <c r="AZ764" s="23">
        <v>5.7073013999999995E-10</v>
      </c>
      <c r="BA764" s="23">
        <v>7.9258823999999997E-10</v>
      </c>
      <c r="BB764" s="23">
        <v>1.3770110000000001E-9</v>
      </c>
      <c r="BC764" s="23">
        <v>2.8106103999999999E-10</v>
      </c>
      <c r="BD764" s="23">
        <v>0</v>
      </c>
      <c r="BE764" s="10">
        <f t="shared" si="204"/>
        <v>9.9356235420000002E-8</v>
      </c>
      <c r="BF764" s="27">
        <v>4.3894269000000001E-9</v>
      </c>
      <c r="BG764" s="23">
        <v>3.3183900999999999E-11</v>
      </c>
      <c r="BH764" s="23">
        <v>6.5560808000000005E-11</v>
      </c>
      <c r="BI764" s="23">
        <v>6.0305591999999998E-11</v>
      </c>
      <c r="BJ764" s="23">
        <v>1.8799719999999999E-11</v>
      </c>
      <c r="BK764" s="23">
        <v>0</v>
      </c>
      <c r="BL764" s="10">
        <f t="shared" si="205"/>
        <v>4.567276921E-9</v>
      </c>
      <c r="BM764" s="27">
        <v>6.2105003999999998E-2</v>
      </c>
      <c r="BN764" s="23">
        <v>9.1825670999999998E-4</v>
      </c>
      <c r="BO764" s="23">
        <v>8.3708958000000002E-4</v>
      </c>
      <c r="BP764" s="23">
        <v>4.6964751999999999E-4</v>
      </c>
      <c r="BQ764" s="23">
        <v>1.0765719E-4</v>
      </c>
      <c r="BR764" s="23">
        <v>0</v>
      </c>
      <c r="BS764" s="10">
        <f t="shared" si="206"/>
        <v>6.443765500000001E-2</v>
      </c>
      <c r="BT764" s="27">
        <v>1.1196089000000001E-3</v>
      </c>
      <c r="BU764" s="23">
        <v>3.7605019000000002E-5</v>
      </c>
      <c r="BV764" s="23">
        <v>6.6377063999999993E-5</v>
      </c>
      <c r="BW764" s="23">
        <v>1.118012E-5</v>
      </c>
      <c r="BX764" s="23">
        <v>6.1434752000000004E-6</v>
      </c>
      <c r="BY764" s="23">
        <v>0</v>
      </c>
      <c r="BZ764" s="10">
        <f t="shared" si="207"/>
        <v>1.2409145781999999E-3</v>
      </c>
      <c r="CA764" s="27">
        <v>3.9642154999999998E-2</v>
      </c>
      <c r="CB764" s="23">
        <v>3.7597416000000001E-4</v>
      </c>
      <c r="CC764" s="23">
        <v>1.8069116000000001E-4</v>
      </c>
      <c r="CD764" s="23">
        <v>9.9102172000000005E-5</v>
      </c>
      <c r="CE764" s="23">
        <v>2.3530509999999998E-5</v>
      </c>
      <c r="CF764" s="23">
        <v>0</v>
      </c>
      <c r="CG764" s="10">
        <f t="shared" si="208"/>
        <v>4.0321453002000004E-2</v>
      </c>
      <c r="CH764" s="27">
        <v>0.27136922000000002</v>
      </c>
      <c r="CI764" s="23">
        <v>3.8045384999999998E-3</v>
      </c>
      <c r="CJ764" s="23">
        <v>1.7157445999999999E-3</v>
      </c>
      <c r="CK764" s="23">
        <v>1.0792631E-3</v>
      </c>
      <c r="CL764" s="23">
        <v>1.9393154999999999E-4</v>
      </c>
      <c r="CM764" s="23">
        <v>0</v>
      </c>
      <c r="CN764" s="10">
        <f t="shared" si="209"/>
        <v>0.27816269775000008</v>
      </c>
      <c r="CO764" s="27">
        <v>20.112981300000001</v>
      </c>
      <c r="CP764" s="23">
        <v>4.3338066</v>
      </c>
      <c r="CQ764" s="23">
        <v>0.49417140999999998</v>
      </c>
      <c r="CR764" s="23">
        <v>0.7636081400000001</v>
      </c>
      <c r="CS764" s="23">
        <v>0.106881898</v>
      </c>
      <c r="CT764" s="23">
        <v>0</v>
      </c>
      <c r="CU764" s="10">
        <f t="shared" si="210"/>
        <v>25.811449348</v>
      </c>
      <c r="CV764" s="27">
        <v>532.74877000000004</v>
      </c>
      <c r="CW764" s="23">
        <v>0.36346708</v>
      </c>
      <c r="CX764" s="23">
        <v>1.0698875000000001</v>
      </c>
      <c r="CY764" s="23">
        <v>1.6921625</v>
      </c>
      <c r="CZ764" s="23">
        <v>0.10300642</v>
      </c>
      <c r="DA764" s="23">
        <v>0</v>
      </c>
      <c r="DB764" s="10">
        <f t="shared" si="211"/>
        <v>535.97729350000009</v>
      </c>
      <c r="DC764" s="27">
        <v>4.7205414000000001</v>
      </c>
      <c r="DD764" s="23">
        <v>1.5180649E-3</v>
      </c>
      <c r="DE764" s="23">
        <v>0.21154081999999999</v>
      </c>
      <c r="DF764" s="23">
        <v>8.1090117E-3</v>
      </c>
      <c r="DG764" s="23">
        <v>4.2055858000000002E-2</v>
      </c>
      <c r="DH764" s="23">
        <v>0</v>
      </c>
      <c r="DI764" s="10">
        <f t="shared" si="212"/>
        <v>4.9837651546000004</v>
      </c>
      <c r="DJ764" s="27">
        <v>13.199966</v>
      </c>
      <c r="DK764" s="23">
        <v>0.43014998999999998</v>
      </c>
      <c r="DL764" s="23">
        <v>4.9833372999999996</v>
      </c>
      <c r="DM764" s="23">
        <v>2.4254737999999998</v>
      </c>
      <c r="DN764" s="23">
        <v>2.2750273999999999</v>
      </c>
      <c r="DO764" s="23">
        <v>0</v>
      </c>
      <c r="DP764" s="10">
        <f t="shared" si="213"/>
        <v>23.313954489999997</v>
      </c>
      <c r="DQ764" s="27">
        <v>1.7229369E-5</v>
      </c>
      <c r="DR764" s="23">
        <v>9.4060512000000001E-8</v>
      </c>
      <c r="DS764" s="23">
        <v>9.2963102999999997E-7</v>
      </c>
      <c r="DT764" s="23">
        <v>5.7008870999999997E-7</v>
      </c>
      <c r="DU764" s="23">
        <v>6.2868746999999998E-7</v>
      </c>
      <c r="DV764" s="23">
        <v>0</v>
      </c>
      <c r="DW764" s="10">
        <f t="shared" si="214"/>
        <v>1.9451836721999999E-5</v>
      </c>
      <c r="DX764" s="11">
        <v>4.0199999999999996</v>
      </c>
      <c r="DY764" s="12">
        <v>4.04</v>
      </c>
      <c r="DZ764" s="12">
        <v>4</v>
      </c>
      <c r="EA764" s="12">
        <v>3.07</v>
      </c>
      <c r="EB764" s="13">
        <v>4.97</v>
      </c>
    </row>
    <row r="765" spans="1:132" x14ac:dyDescent="0.35">
      <c r="A765" s="15" t="s">
        <v>4605</v>
      </c>
      <c r="B765" s="1">
        <v>15002</v>
      </c>
      <c r="C765" s="3" t="s">
        <v>149</v>
      </c>
      <c r="D765" s="3" t="s">
        <v>150</v>
      </c>
      <c r="E765" s="3" t="s">
        <v>4606</v>
      </c>
      <c r="F765" s="3" t="s">
        <v>4607</v>
      </c>
      <c r="G765" s="14">
        <v>4.0199999999999996</v>
      </c>
      <c r="H765" s="1" t="s">
        <v>8865</v>
      </c>
      <c r="I765" s="27">
        <v>0.52766787000000004</v>
      </c>
      <c r="J765" s="23">
        <v>1.2180043E-2</v>
      </c>
      <c r="K765" s="23">
        <v>2.1858876999999999E-2</v>
      </c>
      <c r="L765" s="23">
        <v>1.2668334999999999E-2</v>
      </c>
      <c r="M765" s="23">
        <v>6.4206332000000003E-3</v>
      </c>
      <c r="N765" s="23">
        <v>0</v>
      </c>
      <c r="O765" s="10">
        <f t="shared" si="216"/>
        <v>0.58079575819999996</v>
      </c>
      <c r="P765" s="27">
        <v>3.5179081000000001</v>
      </c>
      <c r="Q765" s="23">
        <v>0.19366700000000001</v>
      </c>
      <c r="R765" s="23">
        <v>0.26506589000000003</v>
      </c>
      <c r="S765" s="23">
        <v>0.15881372999999999</v>
      </c>
      <c r="T765" s="23">
        <v>2.2656431000000001E-2</v>
      </c>
      <c r="U765" s="23">
        <v>0</v>
      </c>
      <c r="V765" s="10">
        <f t="shared" si="199"/>
        <v>4.1581111509999999</v>
      </c>
      <c r="W765" s="27">
        <v>1.5189747999999999E-7</v>
      </c>
      <c r="X765" s="23">
        <v>5.0401130999999996E-9</v>
      </c>
      <c r="Y765" s="23">
        <v>6.3695771000000002E-9</v>
      </c>
      <c r="Z765" s="23">
        <v>3.6931804E-8</v>
      </c>
      <c r="AA765" s="23">
        <v>2.3713909999999999E-9</v>
      </c>
      <c r="AB765" s="23">
        <v>0</v>
      </c>
      <c r="AC765" s="10">
        <f t="shared" si="200"/>
        <v>2.026103652E-7</v>
      </c>
      <c r="AD765" s="27">
        <v>5.9434360999999998E-2</v>
      </c>
      <c r="AE765" s="23">
        <v>2.0185419999999999E-3</v>
      </c>
      <c r="AF765" s="23">
        <v>2.6743734000000002E-2</v>
      </c>
      <c r="AG765" s="23">
        <v>1.2726902999999999E-2</v>
      </c>
      <c r="AH765" s="23">
        <v>9.9520210999999997E-2</v>
      </c>
      <c r="AI765" s="23">
        <v>0</v>
      </c>
      <c r="AJ765" s="10">
        <f t="shared" si="201"/>
        <v>0.200443751</v>
      </c>
      <c r="AK765" s="27">
        <v>8.5932716000000006E-3</v>
      </c>
      <c r="AL765" s="23">
        <v>3.1836465000000002E-4</v>
      </c>
      <c r="AM765" s="23">
        <v>7.2511087000000005E-4</v>
      </c>
      <c r="AN765" s="23">
        <v>4.0478992000000003E-4</v>
      </c>
      <c r="AO765" s="23">
        <v>5.4957485999999999E-5</v>
      </c>
      <c r="AP765" s="23">
        <v>0</v>
      </c>
      <c r="AQ765" s="10">
        <f t="shared" si="202"/>
        <v>1.0096494526000001E-2</v>
      </c>
      <c r="AR765" s="27">
        <v>4.1768322999999998E-7</v>
      </c>
      <c r="AS765" s="23">
        <v>6.8544628E-9</v>
      </c>
      <c r="AT765" s="23">
        <v>7.0037321E-9</v>
      </c>
      <c r="AU765" s="23">
        <v>1.2896028000000001E-8</v>
      </c>
      <c r="AV765" s="23">
        <v>1.0451176000000001E-9</v>
      </c>
      <c r="AW765" s="23">
        <v>0</v>
      </c>
      <c r="AX765" s="10">
        <f t="shared" si="203"/>
        <v>4.454825705E-7</v>
      </c>
      <c r="AY765" s="27">
        <v>9.6334845000000002E-8</v>
      </c>
      <c r="AZ765" s="23">
        <v>5.7073013999999995E-10</v>
      </c>
      <c r="BA765" s="23">
        <v>7.9258823999999997E-10</v>
      </c>
      <c r="BB765" s="23">
        <v>1.3770110000000001E-9</v>
      </c>
      <c r="BC765" s="23">
        <v>2.8106103999999999E-10</v>
      </c>
      <c r="BD765" s="23">
        <v>0</v>
      </c>
      <c r="BE765" s="10">
        <f t="shared" si="204"/>
        <v>9.9356235420000002E-8</v>
      </c>
      <c r="BF765" s="27">
        <v>4.3894269000000001E-9</v>
      </c>
      <c r="BG765" s="23">
        <v>3.3183900999999999E-11</v>
      </c>
      <c r="BH765" s="23">
        <v>6.5560808000000005E-11</v>
      </c>
      <c r="BI765" s="23">
        <v>6.0305591999999998E-11</v>
      </c>
      <c r="BJ765" s="23">
        <v>1.8799719999999999E-11</v>
      </c>
      <c r="BK765" s="23">
        <v>0</v>
      </c>
      <c r="BL765" s="10">
        <f t="shared" si="205"/>
        <v>4.567276921E-9</v>
      </c>
      <c r="BM765" s="27">
        <v>6.2105003999999998E-2</v>
      </c>
      <c r="BN765" s="23">
        <v>9.1825670999999998E-4</v>
      </c>
      <c r="BO765" s="23">
        <v>8.3708958000000002E-4</v>
      </c>
      <c r="BP765" s="23">
        <v>4.6964751999999999E-4</v>
      </c>
      <c r="BQ765" s="23">
        <v>1.0765719E-4</v>
      </c>
      <c r="BR765" s="23">
        <v>0</v>
      </c>
      <c r="BS765" s="10">
        <f t="shared" si="206"/>
        <v>6.443765500000001E-2</v>
      </c>
      <c r="BT765" s="27">
        <v>1.1196089000000001E-3</v>
      </c>
      <c r="BU765" s="23">
        <v>3.7605019000000002E-5</v>
      </c>
      <c r="BV765" s="23">
        <v>6.6377063999999993E-5</v>
      </c>
      <c r="BW765" s="23">
        <v>1.118012E-5</v>
      </c>
      <c r="BX765" s="23">
        <v>6.1434752000000004E-6</v>
      </c>
      <c r="BY765" s="23">
        <v>0</v>
      </c>
      <c r="BZ765" s="10">
        <f t="shared" si="207"/>
        <v>1.2409145781999999E-3</v>
      </c>
      <c r="CA765" s="27">
        <v>3.9642154999999998E-2</v>
      </c>
      <c r="CB765" s="23">
        <v>3.7597416000000001E-4</v>
      </c>
      <c r="CC765" s="23">
        <v>1.8069116000000001E-4</v>
      </c>
      <c r="CD765" s="23">
        <v>9.9102172000000005E-5</v>
      </c>
      <c r="CE765" s="23">
        <v>2.3530509999999998E-5</v>
      </c>
      <c r="CF765" s="23">
        <v>0</v>
      </c>
      <c r="CG765" s="10">
        <f t="shared" si="208"/>
        <v>4.0321453002000004E-2</v>
      </c>
      <c r="CH765" s="27">
        <v>0.27136922000000002</v>
      </c>
      <c r="CI765" s="23">
        <v>3.8045384999999998E-3</v>
      </c>
      <c r="CJ765" s="23">
        <v>1.7157445999999999E-3</v>
      </c>
      <c r="CK765" s="23">
        <v>1.0792631E-3</v>
      </c>
      <c r="CL765" s="23">
        <v>1.9393154999999999E-4</v>
      </c>
      <c r="CM765" s="23">
        <v>0</v>
      </c>
      <c r="CN765" s="10">
        <f t="shared" si="209"/>
        <v>0.27816269775000008</v>
      </c>
      <c r="CO765" s="27">
        <v>20.112981300000001</v>
      </c>
      <c r="CP765" s="23">
        <v>4.3338066</v>
      </c>
      <c r="CQ765" s="23">
        <v>0.49417140999999998</v>
      </c>
      <c r="CR765" s="23">
        <v>0.7636081400000001</v>
      </c>
      <c r="CS765" s="23">
        <v>0.106881898</v>
      </c>
      <c r="CT765" s="23">
        <v>0</v>
      </c>
      <c r="CU765" s="10">
        <f t="shared" si="210"/>
        <v>25.811449348</v>
      </c>
      <c r="CV765" s="27">
        <v>532.74877000000004</v>
      </c>
      <c r="CW765" s="23">
        <v>0.36346708</v>
      </c>
      <c r="CX765" s="23">
        <v>1.0698875000000001</v>
      </c>
      <c r="CY765" s="23">
        <v>1.6921625</v>
      </c>
      <c r="CZ765" s="23">
        <v>0.10300642</v>
      </c>
      <c r="DA765" s="23">
        <v>0</v>
      </c>
      <c r="DB765" s="10">
        <f t="shared" si="211"/>
        <v>535.97729350000009</v>
      </c>
      <c r="DC765" s="27">
        <v>4.7205414000000001</v>
      </c>
      <c r="DD765" s="23">
        <v>1.5180649E-3</v>
      </c>
      <c r="DE765" s="23">
        <v>0.21154081999999999</v>
      </c>
      <c r="DF765" s="23">
        <v>8.1090117E-3</v>
      </c>
      <c r="DG765" s="23">
        <v>4.2055858000000002E-2</v>
      </c>
      <c r="DH765" s="23">
        <v>0</v>
      </c>
      <c r="DI765" s="10">
        <f t="shared" si="212"/>
        <v>4.9837651546000004</v>
      </c>
      <c r="DJ765" s="27">
        <v>13.199966</v>
      </c>
      <c r="DK765" s="23">
        <v>0.43014998999999998</v>
      </c>
      <c r="DL765" s="23">
        <v>4.9833372999999996</v>
      </c>
      <c r="DM765" s="23">
        <v>2.4254737999999998</v>
      </c>
      <c r="DN765" s="23">
        <v>2.2750273999999999</v>
      </c>
      <c r="DO765" s="23">
        <v>0</v>
      </c>
      <c r="DP765" s="10">
        <f t="shared" si="213"/>
        <v>23.313954489999997</v>
      </c>
      <c r="DQ765" s="27">
        <v>1.7229369E-5</v>
      </c>
      <c r="DR765" s="23">
        <v>9.4060512000000001E-8</v>
      </c>
      <c r="DS765" s="23">
        <v>9.2963102999999997E-7</v>
      </c>
      <c r="DT765" s="23">
        <v>5.7008870999999997E-7</v>
      </c>
      <c r="DU765" s="23">
        <v>6.2868746999999998E-7</v>
      </c>
      <c r="DV765" s="23">
        <v>0</v>
      </c>
      <c r="DW765" s="10">
        <f t="shared" si="214"/>
        <v>1.9451836721999999E-5</v>
      </c>
      <c r="DX765" s="11">
        <v>4.0199999999999996</v>
      </c>
      <c r="DY765" s="12">
        <v>4.04</v>
      </c>
      <c r="DZ765" s="12">
        <v>4</v>
      </c>
      <c r="EA765" s="12">
        <v>3.07</v>
      </c>
      <c r="EB765" s="13">
        <v>4.97</v>
      </c>
    </row>
    <row r="766" spans="1:132" x14ac:dyDescent="0.35">
      <c r="A766" s="15" t="s">
        <v>1961</v>
      </c>
      <c r="B766" s="1">
        <v>13113</v>
      </c>
      <c r="C766" s="3" t="s">
        <v>149</v>
      </c>
      <c r="D766" s="3" t="s">
        <v>208</v>
      </c>
      <c r="E766" s="3" t="s">
        <v>1962</v>
      </c>
      <c r="F766" s="3" t="s">
        <v>1963</v>
      </c>
      <c r="G766" s="14">
        <v>2.68</v>
      </c>
      <c r="H766" s="1" t="s">
        <v>7951</v>
      </c>
      <c r="I766" s="27">
        <v>0.60347614999999999</v>
      </c>
      <c r="J766" s="23">
        <v>0</v>
      </c>
      <c r="K766" s="23">
        <v>0</v>
      </c>
      <c r="L766" s="23">
        <v>4.8672945000000002E-2</v>
      </c>
      <c r="M766" s="23">
        <v>3.5130936999999999E-3</v>
      </c>
      <c r="N766" s="23">
        <v>3.1873653999999999E-3</v>
      </c>
      <c r="O766" s="10">
        <f t="shared" si="216"/>
        <v>0.6588495540999999</v>
      </c>
      <c r="P766" s="27">
        <v>0.96960983999999995</v>
      </c>
      <c r="Q766" s="23">
        <v>0</v>
      </c>
      <c r="R766" s="23">
        <v>0</v>
      </c>
      <c r="S766" s="23">
        <v>0.47777892</v>
      </c>
      <c r="T766" s="23">
        <v>1.5591117999999999E-2</v>
      </c>
      <c r="U766" s="23">
        <v>8.0351048999999994E-2</v>
      </c>
      <c r="V766" s="10">
        <f t="shared" si="199"/>
        <v>1.5433309269999997</v>
      </c>
      <c r="W766" s="27">
        <v>4.2911721000000001E-7</v>
      </c>
      <c r="X766" s="23">
        <v>0</v>
      </c>
      <c r="Y766" s="23">
        <v>0</v>
      </c>
      <c r="Z766" s="23">
        <v>1.0830543E-7</v>
      </c>
      <c r="AA766" s="23">
        <v>1.374897E-9</v>
      </c>
      <c r="AB766" s="23">
        <v>5.7653888000000003E-10</v>
      </c>
      <c r="AC766" s="10">
        <f t="shared" si="200"/>
        <v>5.3937407587999995E-7</v>
      </c>
      <c r="AD766" s="27">
        <v>6.3603950000000006E-2</v>
      </c>
      <c r="AE766" s="23">
        <v>0</v>
      </c>
      <c r="AF766" s="23">
        <v>0</v>
      </c>
      <c r="AG766" s="23">
        <v>3.0536158000000001E-2</v>
      </c>
      <c r="AH766" s="23">
        <v>4.8936764000000001E-2</v>
      </c>
      <c r="AI766" s="23">
        <v>1.7935044E-4</v>
      </c>
      <c r="AJ766" s="10">
        <f t="shared" si="201"/>
        <v>0.14325622244</v>
      </c>
      <c r="AK766" s="27">
        <v>6.5147210000000002E-3</v>
      </c>
      <c r="AL766" s="23">
        <v>0</v>
      </c>
      <c r="AM766" s="23">
        <v>0</v>
      </c>
      <c r="AN766" s="23">
        <v>4.7056099000000002E-3</v>
      </c>
      <c r="AO766" s="23">
        <v>4.2994112000000002E-5</v>
      </c>
      <c r="AP766" s="23">
        <v>8.1531075000000001E-5</v>
      </c>
      <c r="AQ766" s="10">
        <f t="shared" si="202"/>
        <v>1.1344856087000001E-2</v>
      </c>
      <c r="AR766" s="27">
        <v>1.2347688E-7</v>
      </c>
      <c r="AS766" s="23">
        <v>0</v>
      </c>
      <c r="AT766" s="23">
        <v>0</v>
      </c>
      <c r="AU766" s="23">
        <v>2.6026486E-8</v>
      </c>
      <c r="AV766" s="23">
        <v>7.4649925000000003E-10</v>
      </c>
      <c r="AW766" s="23">
        <v>5.7355308000000002E-10</v>
      </c>
      <c r="AX766" s="10">
        <f t="shared" si="203"/>
        <v>1.5082341832999999E-7</v>
      </c>
      <c r="AY766" s="27">
        <v>9.4901860999999997E-8</v>
      </c>
      <c r="AZ766" s="23">
        <v>0</v>
      </c>
      <c r="BA766" s="23">
        <v>0</v>
      </c>
      <c r="BB766" s="23">
        <v>2.742932E-9</v>
      </c>
      <c r="BC766" s="23">
        <v>1.6400243999999999E-10</v>
      </c>
      <c r="BD766" s="23">
        <v>2.1340450999999999E-10</v>
      </c>
      <c r="BE766" s="10">
        <f t="shared" si="204"/>
        <v>9.8022199950000003E-8</v>
      </c>
      <c r="BF766" s="27">
        <v>1.006812E-8</v>
      </c>
      <c r="BG766" s="23">
        <v>0</v>
      </c>
      <c r="BH766" s="23">
        <v>0</v>
      </c>
      <c r="BI766" s="23">
        <v>2.1822508000000001E-10</v>
      </c>
      <c r="BJ766" s="23">
        <v>1.2098409E-11</v>
      </c>
      <c r="BK766" s="23">
        <v>1.0828744E-11</v>
      </c>
      <c r="BL766" s="10">
        <f t="shared" si="205"/>
        <v>1.0309272232999999E-8</v>
      </c>
      <c r="BM766" s="27">
        <v>1.7289213000000001E-2</v>
      </c>
      <c r="BN766" s="23">
        <v>0</v>
      </c>
      <c r="BO766" s="23">
        <v>0</v>
      </c>
      <c r="BP766" s="23">
        <v>6.2899697000000001E-3</v>
      </c>
      <c r="BQ766" s="23">
        <v>7.7332871999999996E-5</v>
      </c>
      <c r="BR766" s="23">
        <v>5.1323065000000001E-5</v>
      </c>
      <c r="BS766" s="10">
        <f t="shared" si="206"/>
        <v>2.3707838637E-2</v>
      </c>
      <c r="BT766" s="27">
        <v>5.0247855000000001E-3</v>
      </c>
      <c r="BU766" s="23">
        <v>0</v>
      </c>
      <c r="BV766" s="23">
        <v>0</v>
      </c>
      <c r="BW766" s="23">
        <v>2.9239956000000001E-5</v>
      </c>
      <c r="BX766" s="23">
        <v>5.2027765000000003E-6</v>
      </c>
      <c r="BY766" s="23">
        <v>1.3836593E-5</v>
      </c>
      <c r="BZ766" s="10">
        <f t="shared" si="207"/>
        <v>5.0730648255000003E-3</v>
      </c>
      <c r="CA766" s="27">
        <v>1.1640411E-2</v>
      </c>
      <c r="CB766" s="23">
        <v>0</v>
      </c>
      <c r="CC766" s="23">
        <v>0</v>
      </c>
      <c r="CD766" s="23">
        <v>1.5808343E-3</v>
      </c>
      <c r="CE766" s="23">
        <v>1.8088303999999999E-5</v>
      </c>
      <c r="CF766" s="23">
        <v>9.3330377999999997E-5</v>
      </c>
      <c r="CG766" s="10">
        <f t="shared" si="208"/>
        <v>1.3332663982E-2</v>
      </c>
      <c r="CH766" s="27">
        <v>4.9073086000000002E-2</v>
      </c>
      <c r="CI766" s="23">
        <v>0</v>
      </c>
      <c r="CJ766" s="23">
        <v>0</v>
      </c>
      <c r="CK766" s="23">
        <v>1.7482241999999999E-2</v>
      </c>
      <c r="CL766" s="23">
        <v>1.8696983000000001E-4</v>
      </c>
      <c r="CM766" s="23">
        <v>2.1550055999999999E-4</v>
      </c>
      <c r="CN766" s="10">
        <f t="shared" si="209"/>
        <v>6.695779838999999E-2</v>
      </c>
      <c r="CO766" s="27">
        <v>292.833934</v>
      </c>
      <c r="CP766" s="23">
        <v>0</v>
      </c>
      <c r="CQ766" s="23">
        <v>0</v>
      </c>
      <c r="CR766" s="23">
        <v>2.0103449200000001</v>
      </c>
      <c r="CS766" s="23">
        <v>0.157744616</v>
      </c>
      <c r="CT766" s="23">
        <v>0.36909055000000002</v>
      </c>
      <c r="CU766" s="10">
        <f t="shared" si="210"/>
        <v>295.37111408600003</v>
      </c>
      <c r="CV766" s="27">
        <v>115.60793</v>
      </c>
      <c r="CW766" s="23">
        <v>0</v>
      </c>
      <c r="CX766" s="23">
        <v>0</v>
      </c>
      <c r="CY766" s="23">
        <v>2.7682565000000001</v>
      </c>
      <c r="CZ766" s="23">
        <v>6.3641985999999998E-2</v>
      </c>
      <c r="DA766" s="23">
        <v>4.8587459E-2</v>
      </c>
      <c r="DB766" s="10">
        <f t="shared" si="211"/>
        <v>118.488415945</v>
      </c>
      <c r="DC766" s="27">
        <v>28.204803999999999</v>
      </c>
      <c r="DD766" s="23">
        <v>0</v>
      </c>
      <c r="DE766" s="23">
        <v>0</v>
      </c>
      <c r="DF766" s="23">
        <v>1.6734009000000001E-2</v>
      </c>
      <c r="DG766" s="23">
        <v>2.1210758999999999E-2</v>
      </c>
      <c r="DH766" s="23">
        <v>2.7865971000000001E-3</v>
      </c>
      <c r="DI766" s="10">
        <f t="shared" si="212"/>
        <v>28.245535365099997</v>
      </c>
      <c r="DJ766" s="27">
        <v>12.496866000000001</v>
      </c>
      <c r="DK766" s="23">
        <v>0</v>
      </c>
      <c r="DL766" s="23">
        <v>0</v>
      </c>
      <c r="DM766" s="23">
        <v>6.4069921000000001</v>
      </c>
      <c r="DN766" s="23">
        <v>1.1409711</v>
      </c>
      <c r="DO766" s="23">
        <v>5.0019229999999998E-2</v>
      </c>
      <c r="DP766" s="10">
        <f t="shared" si="213"/>
        <v>20.094848430000003</v>
      </c>
      <c r="DQ766" s="27">
        <v>4.4308380999999999E-5</v>
      </c>
      <c r="DR766" s="23">
        <v>0</v>
      </c>
      <c r="DS766" s="23">
        <v>0</v>
      </c>
      <c r="DT766" s="23">
        <v>1.6100625E-6</v>
      </c>
      <c r="DU766" s="23">
        <v>3.1504321999999997E-7</v>
      </c>
      <c r="DV766" s="23">
        <v>1.6242843999999999E-8</v>
      </c>
      <c r="DW766" s="10">
        <f t="shared" si="214"/>
        <v>4.6249729564000003E-5</v>
      </c>
      <c r="DX766" s="11">
        <v>2.68</v>
      </c>
      <c r="DY766" s="12">
        <v>2.4</v>
      </c>
      <c r="DZ766" s="12">
        <v>3.27</v>
      </c>
      <c r="EA766" s="12">
        <v>3.41</v>
      </c>
      <c r="EB766" s="13">
        <v>1.66</v>
      </c>
    </row>
    <row r="767" spans="1:132" x14ac:dyDescent="0.35">
      <c r="A767" s="15" t="s">
        <v>1219</v>
      </c>
      <c r="B767" s="1">
        <v>13054</v>
      </c>
      <c r="C767" s="3" t="s">
        <v>149</v>
      </c>
      <c r="D767" s="3" t="s">
        <v>208</v>
      </c>
      <c r="E767" s="3" t="s">
        <v>1220</v>
      </c>
      <c r="F767" s="3" t="s">
        <v>1221</v>
      </c>
      <c r="G767" s="14">
        <v>3.12</v>
      </c>
      <c r="H767" s="1" t="s">
        <v>7694</v>
      </c>
      <c r="I767" s="27">
        <v>0.15429053000000001</v>
      </c>
      <c r="J767" s="23">
        <v>0</v>
      </c>
      <c r="K767" s="23">
        <v>0</v>
      </c>
      <c r="L767" s="23">
        <v>2.1340957000000001E-2</v>
      </c>
      <c r="M767" s="23">
        <v>3.5130936999999999E-3</v>
      </c>
      <c r="N767" s="23">
        <v>3.1873653999999999E-3</v>
      </c>
      <c r="O767" s="10">
        <f t="shared" si="216"/>
        <v>0.1823319461</v>
      </c>
      <c r="P767" s="27">
        <v>0.1635442</v>
      </c>
      <c r="Q767" s="23">
        <v>0</v>
      </c>
      <c r="R767" s="23">
        <v>0</v>
      </c>
      <c r="S767" s="23">
        <v>0.27356253000000003</v>
      </c>
      <c r="T767" s="23">
        <v>1.5591117999999999E-2</v>
      </c>
      <c r="U767" s="23">
        <v>8.0351048999999994E-2</v>
      </c>
      <c r="V767" s="10">
        <f t="shared" si="199"/>
        <v>0.53304889700000002</v>
      </c>
      <c r="W767" s="27">
        <v>2.0316777000000001E-8</v>
      </c>
      <c r="X767" s="23">
        <v>0</v>
      </c>
      <c r="Y767" s="23">
        <v>0</v>
      </c>
      <c r="Z767" s="23">
        <v>6.6183627000000002E-8</v>
      </c>
      <c r="AA767" s="23">
        <v>1.374897E-9</v>
      </c>
      <c r="AB767" s="23">
        <v>5.7653888000000003E-10</v>
      </c>
      <c r="AC767" s="10">
        <f t="shared" si="200"/>
        <v>8.8451839879999988E-8</v>
      </c>
      <c r="AD767" s="27">
        <v>1.2699511E-2</v>
      </c>
      <c r="AE767" s="23">
        <v>0</v>
      </c>
      <c r="AF767" s="23">
        <v>0</v>
      </c>
      <c r="AG767" s="23">
        <v>1.7485608999999999E-2</v>
      </c>
      <c r="AH767" s="23">
        <v>4.8936764000000001E-2</v>
      </c>
      <c r="AI767" s="23">
        <v>1.7935044E-4</v>
      </c>
      <c r="AJ767" s="10">
        <f t="shared" si="201"/>
        <v>7.9301234440000007E-2</v>
      </c>
      <c r="AK767" s="27">
        <v>8.6631939999999997E-4</v>
      </c>
      <c r="AL767" s="23">
        <v>0</v>
      </c>
      <c r="AM767" s="23">
        <v>0</v>
      </c>
      <c r="AN767" s="23">
        <v>9.1385277E-4</v>
      </c>
      <c r="AO767" s="23">
        <v>4.2994112000000002E-5</v>
      </c>
      <c r="AP767" s="23">
        <v>8.1531075000000001E-5</v>
      </c>
      <c r="AQ767" s="10">
        <f t="shared" si="202"/>
        <v>1.904697357E-3</v>
      </c>
      <c r="AR767" s="27">
        <v>2.4630704999999999E-8</v>
      </c>
      <c r="AS767" s="23">
        <v>0</v>
      </c>
      <c r="AT767" s="23">
        <v>0</v>
      </c>
      <c r="AU767" s="23">
        <v>1.7339441999999999E-8</v>
      </c>
      <c r="AV767" s="23">
        <v>7.4649925000000003E-10</v>
      </c>
      <c r="AW767" s="23">
        <v>5.7355308000000002E-10</v>
      </c>
      <c r="AX767" s="10">
        <f t="shared" si="203"/>
        <v>4.3290199329999999E-8</v>
      </c>
      <c r="AY767" s="27">
        <v>4.5890238999999999E-9</v>
      </c>
      <c r="AZ767" s="23">
        <v>0</v>
      </c>
      <c r="BA767" s="23">
        <v>0</v>
      </c>
      <c r="BB767" s="23">
        <v>1.9250428999999999E-9</v>
      </c>
      <c r="BC767" s="23">
        <v>1.6400243999999999E-10</v>
      </c>
      <c r="BD767" s="23">
        <v>2.1340450999999999E-10</v>
      </c>
      <c r="BE767" s="10">
        <f t="shared" si="204"/>
        <v>6.8914737499999991E-9</v>
      </c>
      <c r="BF767" s="27">
        <v>1.2955814999999999E-10</v>
      </c>
      <c r="BG767" s="23">
        <v>0</v>
      </c>
      <c r="BH767" s="23">
        <v>0</v>
      </c>
      <c r="BI767" s="23">
        <v>1.0527008E-10</v>
      </c>
      <c r="BJ767" s="23">
        <v>1.2098409E-11</v>
      </c>
      <c r="BK767" s="23">
        <v>1.0828744E-11</v>
      </c>
      <c r="BL767" s="10">
        <f t="shared" si="205"/>
        <v>2.5775538299999997E-10</v>
      </c>
      <c r="BM767" s="27">
        <v>3.2888321999999998E-3</v>
      </c>
      <c r="BN767" s="23">
        <v>0</v>
      </c>
      <c r="BO767" s="23">
        <v>0</v>
      </c>
      <c r="BP767" s="23">
        <v>9.7615885000000005E-4</v>
      </c>
      <c r="BQ767" s="23">
        <v>7.7332871999999996E-5</v>
      </c>
      <c r="BR767" s="23">
        <v>5.1323065000000001E-5</v>
      </c>
      <c r="BS767" s="10">
        <f t="shared" si="206"/>
        <v>4.3936469870000001E-3</v>
      </c>
      <c r="BT767" s="27">
        <v>3.9453350000000001E-5</v>
      </c>
      <c r="BU767" s="23">
        <v>0</v>
      </c>
      <c r="BV767" s="23">
        <v>0</v>
      </c>
      <c r="BW767" s="23">
        <v>2.0297052000000001E-5</v>
      </c>
      <c r="BX767" s="23">
        <v>5.2027765000000003E-6</v>
      </c>
      <c r="BY767" s="23">
        <v>1.3836593E-5</v>
      </c>
      <c r="BZ767" s="10">
        <f t="shared" si="207"/>
        <v>7.8789771500000001E-5</v>
      </c>
      <c r="CA767" s="27">
        <v>3.6347535E-4</v>
      </c>
      <c r="CB767" s="23">
        <v>0</v>
      </c>
      <c r="CC767" s="23">
        <v>0</v>
      </c>
      <c r="CD767" s="23">
        <v>2.7405011000000001E-4</v>
      </c>
      <c r="CE767" s="23">
        <v>1.8088303999999999E-5</v>
      </c>
      <c r="CF767" s="23">
        <v>9.3330377999999997E-5</v>
      </c>
      <c r="CG767" s="10">
        <f t="shared" si="208"/>
        <v>7.4894414199999995E-4</v>
      </c>
      <c r="CH767" s="27">
        <v>1.2446647999999999E-2</v>
      </c>
      <c r="CI767" s="23">
        <v>0</v>
      </c>
      <c r="CJ767" s="23">
        <v>0</v>
      </c>
      <c r="CK767" s="23">
        <v>2.9716450999999998E-3</v>
      </c>
      <c r="CL767" s="23">
        <v>1.8696983000000001E-4</v>
      </c>
      <c r="CM767" s="23">
        <v>2.1550055999999999E-4</v>
      </c>
      <c r="CN767" s="10">
        <f t="shared" si="209"/>
        <v>1.582076349E-2</v>
      </c>
      <c r="CO767" s="27">
        <v>12.6912767</v>
      </c>
      <c r="CP767" s="23">
        <v>0</v>
      </c>
      <c r="CQ767" s="23">
        <v>0</v>
      </c>
      <c r="CR767" s="23">
        <v>1.2606789899999999</v>
      </c>
      <c r="CS767" s="23">
        <v>0.157744616</v>
      </c>
      <c r="CT767" s="23">
        <v>0.36909055000000002</v>
      </c>
      <c r="CU767" s="10">
        <f t="shared" si="210"/>
        <v>14.478790856</v>
      </c>
      <c r="CV767" s="27">
        <v>28.970177</v>
      </c>
      <c r="CW767" s="23">
        <v>0</v>
      </c>
      <c r="CX767" s="23">
        <v>0</v>
      </c>
      <c r="CY767" s="23">
        <v>2.0054751</v>
      </c>
      <c r="CZ767" s="23">
        <v>6.3641985999999998E-2</v>
      </c>
      <c r="DA767" s="23">
        <v>4.8587459E-2</v>
      </c>
      <c r="DB767" s="10">
        <f t="shared" si="211"/>
        <v>31.087881544999998</v>
      </c>
      <c r="DC767" s="27">
        <v>16.490794000000001</v>
      </c>
      <c r="DD767" s="23">
        <v>0</v>
      </c>
      <c r="DE767" s="23">
        <v>0</v>
      </c>
      <c r="DF767" s="23">
        <v>1.2348687000000001E-2</v>
      </c>
      <c r="DG767" s="23">
        <v>2.1210758999999999E-2</v>
      </c>
      <c r="DH767" s="23">
        <v>2.7865971000000001E-3</v>
      </c>
      <c r="DI767" s="10">
        <f t="shared" si="212"/>
        <v>16.527140043099998</v>
      </c>
      <c r="DJ767" s="27">
        <v>1.9240378</v>
      </c>
      <c r="DK767" s="23">
        <v>0</v>
      </c>
      <c r="DL767" s="23">
        <v>0</v>
      </c>
      <c r="DM767" s="23">
        <v>3.6678671999999999</v>
      </c>
      <c r="DN767" s="23">
        <v>1.1409711</v>
      </c>
      <c r="DO767" s="23">
        <v>5.0019229999999998E-2</v>
      </c>
      <c r="DP767" s="10">
        <f t="shared" si="213"/>
        <v>6.7828953299999997</v>
      </c>
      <c r="DQ767" s="27">
        <v>3.8498833000000002E-6</v>
      </c>
      <c r="DR767" s="23">
        <v>0</v>
      </c>
      <c r="DS767" s="23">
        <v>0</v>
      </c>
      <c r="DT767" s="23">
        <v>1.2247598999999999E-6</v>
      </c>
      <c r="DU767" s="23">
        <v>3.1504321999999997E-7</v>
      </c>
      <c r="DV767" s="23">
        <v>1.6242843999999999E-8</v>
      </c>
      <c r="DW767" s="10">
        <f t="shared" si="214"/>
        <v>5.4059292639999996E-6</v>
      </c>
      <c r="DX767" s="11">
        <v>3.12</v>
      </c>
      <c r="DY767" s="12">
        <v>2.4</v>
      </c>
      <c r="DZ767" s="12">
        <v>3.27</v>
      </c>
      <c r="EA767" s="12">
        <v>3.41</v>
      </c>
      <c r="EB767" s="13">
        <v>3.41</v>
      </c>
    </row>
    <row r="768" spans="1:132" x14ac:dyDescent="0.35">
      <c r="A768" s="15" t="s">
        <v>1241</v>
      </c>
      <c r="B768" s="1">
        <v>20054</v>
      </c>
      <c r="C768" s="3" t="s">
        <v>149</v>
      </c>
      <c r="D768" s="3" t="s">
        <v>282</v>
      </c>
      <c r="E768" s="3" t="s">
        <v>1242</v>
      </c>
      <c r="F768" s="3" t="s">
        <v>1243</v>
      </c>
      <c r="G768" s="14">
        <v>2.6</v>
      </c>
      <c r="H768" s="1" t="s">
        <v>7701</v>
      </c>
      <c r="I768" s="27">
        <v>5.0129254000000005E-2</v>
      </c>
      <c r="J768" s="23">
        <v>0</v>
      </c>
      <c r="K768" s="23">
        <v>0</v>
      </c>
      <c r="L768" s="23">
        <v>2.1340957000000001E-2</v>
      </c>
      <c r="M768" s="23">
        <v>1.2264032000000001E-2</v>
      </c>
      <c r="N768" s="23">
        <v>3.1873653999999999E-3</v>
      </c>
      <c r="O768" s="10">
        <f t="shared" si="216"/>
        <v>8.6921608400000017E-2</v>
      </c>
      <c r="P768" s="27">
        <v>0.35608494000000002</v>
      </c>
      <c r="Q768" s="23">
        <v>0</v>
      </c>
      <c r="R768" s="23">
        <v>0</v>
      </c>
      <c r="S768" s="23">
        <v>0.27356253000000003</v>
      </c>
      <c r="T768" s="23">
        <v>4.6360746000000001E-2</v>
      </c>
      <c r="U768" s="23">
        <v>8.0351048999999994E-2</v>
      </c>
      <c r="V768" s="10">
        <f t="shared" si="199"/>
        <v>0.75635926500000006</v>
      </c>
      <c r="W768" s="27">
        <v>3.5144442000000002E-8</v>
      </c>
      <c r="X768" s="23">
        <v>0</v>
      </c>
      <c r="Y768" s="23">
        <v>0</v>
      </c>
      <c r="Z768" s="23">
        <v>6.6183627000000002E-8</v>
      </c>
      <c r="AA768" s="23">
        <v>4.6538792000000002E-9</v>
      </c>
      <c r="AB768" s="23">
        <v>5.7653888000000003E-10</v>
      </c>
      <c r="AC768" s="10">
        <f t="shared" si="200"/>
        <v>1.0655848708E-7</v>
      </c>
      <c r="AD768" s="27">
        <v>2.0101842000000002E-2</v>
      </c>
      <c r="AE768" s="23">
        <v>0</v>
      </c>
      <c r="AF768" s="23">
        <v>0</v>
      </c>
      <c r="AG768" s="23">
        <v>1.7485608999999999E-2</v>
      </c>
      <c r="AH768" s="23">
        <v>0.18516974</v>
      </c>
      <c r="AI768" s="23">
        <v>1.7935044E-4</v>
      </c>
      <c r="AJ768" s="10">
        <f t="shared" si="201"/>
        <v>0.22293654144</v>
      </c>
      <c r="AK768" s="27">
        <v>1.4889510000000001E-3</v>
      </c>
      <c r="AL768" s="23">
        <v>0</v>
      </c>
      <c r="AM768" s="23">
        <v>0</v>
      </c>
      <c r="AN768" s="23">
        <v>9.1385277E-4</v>
      </c>
      <c r="AO768" s="23">
        <v>1.1551828999999999E-4</v>
      </c>
      <c r="AP768" s="23">
        <v>8.1531075000000001E-5</v>
      </c>
      <c r="AQ768" s="10">
        <f t="shared" si="202"/>
        <v>2.599853135E-3</v>
      </c>
      <c r="AR768" s="27">
        <v>4.1803920000000003E-8</v>
      </c>
      <c r="AS768" s="23">
        <v>0</v>
      </c>
      <c r="AT768" s="23">
        <v>0</v>
      </c>
      <c r="AU768" s="23">
        <v>1.7339441999999999E-8</v>
      </c>
      <c r="AV768" s="23">
        <v>2.1301891000000002E-9</v>
      </c>
      <c r="AW768" s="23">
        <v>5.7355308000000002E-10</v>
      </c>
      <c r="AX768" s="10">
        <f t="shared" si="203"/>
        <v>6.1847104179999998E-8</v>
      </c>
      <c r="AY768" s="27">
        <v>1.3859186E-8</v>
      </c>
      <c r="AZ768" s="23">
        <v>0</v>
      </c>
      <c r="BA768" s="23">
        <v>0</v>
      </c>
      <c r="BB768" s="23">
        <v>1.9250428999999999E-9</v>
      </c>
      <c r="BC768" s="23">
        <v>5.4422776999999998E-10</v>
      </c>
      <c r="BD768" s="23">
        <v>2.1340450999999999E-10</v>
      </c>
      <c r="BE768" s="10">
        <f t="shared" si="204"/>
        <v>1.6541861179999999E-8</v>
      </c>
      <c r="BF768" s="27">
        <v>3.4470430999999998E-10</v>
      </c>
      <c r="BG768" s="23">
        <v>0</v>
      </c>
      <c r="BH768" s="23">
        <v>0</v>
      </c>
      <c r="BI768" s="23">
        <v>1.0527008E-10</v>
      </c>
      <c r="BJ768" s="23">
        <v>3.735354E-11</v>
      </c>
      <c r="BK768" s="23">
        <v>1.0828744E-11</v>
      </c>
      <c r="BL768" s="10">
        <f t="shared" si="205"/>
        <v>4.9815667399999999E-10</v>
      </c>
      <c r="BM768" s="27">
        <v>5.5850444999999997E-3</v>
      </c>
      <c r="BN768" s="23">
        <v>0</v>
      </c>
      <c r="BO768" s="23">
        <v>0</v>
      </c>
      <c r="BP768" s="23">
        <v>9.7615885000000005E-4</v>
      </c>
      <c r="BQ768" s="23">
        <v>2.2026006000000001E-4</v>
      </c>
      <c r="BR768" s="23">
        <v>5.1323065000000001E-5</v>
      </c>
      <c r="BS768" s="10">
        <f t="shared" si="206"/>
        <v>6.832786474999999E-3</v>
      </c>
      <c r="BT768" s="27">
        <v>3.5393615E-5</v>
      </c>
      <c r="BU768" s="23">
        <v>0</v>
      </c>
      <c r="BV768" s="23">
        <v>0</v>
      </c>
      <c r="BW768" s="23">
        <v>2.0297052000000001E-5</v>
      </c>
      <c r="BX768" s="23">
        <v>1.3161998E-5</v>
      </c>
      <c r="BY768" s="23">
        <v>1.3836593E-5</v>
      </c>
      <c r="BZ768" s="10">
        <f t="shared" si="207"/>
        <v>8.2689257999999993E-5</v>
      </c>
      <c r="CA768" s="27">
        <v>4.9167530999999999E-3</v>
      </c>
      <c r="CB768" s="23">
        <v>0</v>
      </c>
      <c r="CC768" s="23">
        <v>0</v>
      </c>
      <c r="CD768" s="23">
        <v>2.7405011000000001E-4</v>
      </c>
      <c r="CE768" s="23">
        <v>4.9041093999999997E-5</v>
      </c>
      <c r="CF768" s="23">
        <v>9.3330377999999997E-5</v>
      </c>
      <c r="CG768" s="10">
        <f t="shared" si="208"/>
        <v>5.3331746820000003E-3</v>
      </c>
      <c r="CH768" s="27">
        <v>2.7603033999999999E-2</v>
      </c>
      <c r="CI768" s="23">
        <v>0</v>
      </c>
      <c r="CJ768" s="23">
        <v>0</v>
      </c>
      <c r="CK768" s="23">
        <v>2.9716450999999998E-3</v>
      </c>
      <c r="CL768" s="23">
        <v>4.3422434999999999E-4</v>
      </c>
      <c r="CM768" s="23">
        <v>2.1550055999999999E-4</v>
      </c>
      <c r="CN768" s="10">
        <f t="shared" si="209"/>
        <v>3.1224404010000002E-2</v>
      </c>
      <c r="CO768" s="27">
        <v>3.3623911</v>
      </c>
      <c r="CP768" s="23">
        <v>0</v>
      </c>
      <c r="CQ768" s="23">
        <v>0</v>
      </c>
      <c r="CR768" s="23">
        <v>1.2606789899999999</v>
      </c>
      <c r="CS768" s="23">
        <v>0.28475992</v>
      </c>
      <c r="CT768" s="23">
        <v>0.36909055000000002</v>
      </c>
      <c r="CU768" s="10">
        <f t="shared" si="210"/>
        <v>5.2769205599999998</v>
      </c>
      <c r="CV768" s="27">
        <v>31.354583000000002</v>
      </c>
      <c r="CW768" s="23">
        <v>0</v>
      </c>
      <c r="CX768" s="23">
        <v>0</v>
      </c>
      <c r="CY768" s="23">
        <v>2.0054751</v>
      </c>
      <c r="CZ768" s="23">
        <v>0.20221334999999999</v>
      </c>
      <c r="DA768" s="23">
        <v>4.8587459E-2</v>
      </c>
      <c r="DB768" s="10">
        <f t="shared" si="211"/>
        <v>33.610858909000001</v>
      </c>
      <c r="DC768" s="27">
        <v>6.1556213999999998E-2</v>
      </c>
      <c r="DD768" s="23">
        <v>0</v>
      </c>
      <c r="DE768" s="23">
        <v>0</v>
      </c>
      <c r="DF768" s="23">
        <v>1.2348687000000001E-2</v>
      </c>
      <c r="DG768" s="23">
        <v>7.8513683000000001E-2</v>
      </c>
      <c r="DH768" s="23">
        <v>2.7865971000000001E-3</v>
      </c>
      <c r="DI768" s="10">
        <f t="shared" si="212"/>
        <v>0.15520518110000001</v>
      </c>
      <c r="DJ768" s="27">
        <v>2.4029208999999998</v>
      </c>
      <c r="DK768" s="23">
        <v>0</v>
      </c>
      <c r="DL768" s="23">
        <v>0</v>
      </c>
      <c r="DM768" s="23">
        <v>3.6678671999999999</v>
      </c>
      <c r="DN768" s="23">
        <v>4.2613605999999997</v>
      </c>
      <c r="DO768" s="23">
        <v>5.0019229999999998E-2</v>
      </c>
      <c r="DP768" s="10">
        <f t="shared" si="213"/>
        <v>10.38216793</v>
      </c>
      <c r="DQ768" s="27">
        <v>1.4187721000000001E-6</v>
      </c>
      <c r="DR768" s="23">
        <v>0</v>
      </c>
      <c r="DS768" s="23">
        <v>0</v>
      </c>
      <c r="DT768" s="23">
        <v>1.2247598999999999E-6</v>
      </c>
      <c r="DU768" s="23">
        <v>1.1752098E-6</v>
      </c>
      <c r="DV768" s="23">
        <v>1.6242843999999999E-8</v>
      </c>
      <c r="DW768" s="10">
        <f t="shared" si="214"/>
        <v>3.8349846440000003E-6</v>
      </c>
      <c r="DX768" s="11">
        <v>2.6</v>
      </c>
      <c r="DY768" s="12">
        <v>2.15</v>
      </c>
      <c r="DZ768" s="12">
        <v>2.6</v>
      </c>
      <c r="EA768" s="12">
        <v>2.83</v>
      </c>
      <c r="EB768" s="13">
        <v>2.83</v>
      </c>
    </row>
    <row r="769" spans="1:132" x14ac:dyDescent="0.35">
      <c r="A769" s="15" t="s">
        <v>1238</v>
      </c>
      <c r="B769" s="1">
        <v>20241</v>
      </c>
      <c r="C769" s="3" t="s">
        <v>149</v>
      </c>
      <c r="D769" s="3" t="s">
        <v>282</v>
      </c>
      <c r="E769" s="3" t="s">
        <v>1239</v>
      </c>
      <c r="F769" s="3" t="s">
        <v>1240</v>
      </c>
      <c r="G769" s="14">
        <v>3</v>
      </c>
      <c r="H769" s="1" t="s">
        <v>7700</v>
      </c>
      <c r="I769" s="27">
        <v>5.8557385999999996E-2</v>
      </c>
      <c r="J769" s="23">
        <v>0</v>
      </c>
      <c r="K769" s="23">
        <v>2.3918351000000001E-2</v>
      </c>
      <c r="L769" s="23">
        <v>2.6016511999999999E-2</v>
      </c>
      <c r="M769" s="23">
        <v>1.4325958999999999E-2</v>
      </c>
      <c r="N769" s="23">
        <v>1.9252491E-2</v>
      </c>
      <c r="O769" s="10">
        <f t="shared" si="216"/>
        <v>0.14207069899999999</v>
      </c>
      <c r="P769" s="27">
        <v>0.41595280000000001</v>
      </c>
      <c r="Q769" s="23">
        <v>0</v>
      </c>
      <c r="R769" s="23">
        <v>0.28002042999999999</v>
      </c>
      <c r="S769" s="23">
        <v>0.3335497</v>
      </c>
      <c r="T769" s="23">
        <v>5.4155287000000003E-2</v>
      </c>
      <c r="U769" s="23">
        <v>0.20967494</v>
      </c>
      <c r="V769" s="10">
        <f t="shared" si="199"/>
        <v>1.2933531569999999</v>
      </c>
      <c r="W769" s="27">
        <v>4.1053207E-8</v>
      </c>
      <c r="X769" s="23">
        <v>0</v>
      </c>
      <c r="Y769" s="23">
        <v>4.9661063999999996E-9</v>
      </c>
      <c r="Z769" s="23">
        <v>8.0721424000000001E-8</v>
      </c>
      <c r="AA769" s="23">
        <v>5.4363267999999998E-9</v>
      </c>
      <c r="AB769" s="23">
        <v>1.3140808E-8</v>
      </c>
      <c r="AC769" s="10">
        <f t="shared" si="200"/>
        <v>1.4531787219999998E-7</v>
      </c>
      <c r="AD769" s="27">
        <v>2.3481525E-2</v>
      </c>
      <c r="AE769" s="23">
        <v>0</v>
      </c>
      <c r="AF769" s="23">
        <v>7.0827681000000003E-2</v>
      </c>
      <c r="AG769" s="23">
        <v>2.1280589999999999E-2</v>
      </c>
      <c r="AH769" s="23">
        <v>0.21630197000000001</v>
      </c>
      <c r="AI769" s="23">
        <v>0.18081520000000001</v>
      </c>
      <c r="AJ769" s="10">
        <f t="shared" si="201"/>
        <v>0.5127069660000001</v>
      </c>
      <c r="AK769" s="27">
        <v>1.7392854000000001E-3</v>
      </c>
      <c r="AL769" s="23">
        <v>0</v>
      </c>
      <c r="AM769" s="23">
        <v>5.8537566999999999E-4</v>
      </c>
      <c r="AN769" s="23">
        <v>1.1157088E-3</v>
      </c>
      <c r="AO769" s="23">
        <v>1.3494015E-4</v>
      </c>
      <c r="AP769" s="23">
        <v>2.7009361000000001E-4</v>
      </c>
      <c r="AQ769" s="10">
        <f t="shared" si="202"/>
        <v>3.8454036300000004E-3</v>
      </c>
      <c r="AR769" s="27">
        <v>4.8832330000000003E-8</v>
      </c>
      <c r="AS769" s="23">
        <v>0</v>
      </c>
      <c r="AT769" s="23">
        <v>6.9822141999999997E-9</v>
      </c>
      <c r="AU769" s="23">
        <v>2.1108021E-8</v>
      </c>
      <c r="AV769" s="23">
        <v>2.4883336000000001E-9</v>
      </c>
      <c r="AW769" s="23">
        <v>2.8646909999999999E-9</v>
      </c>
      <c r="AX769" s="10">
        <f t="shared" si="203"/>
        <v>8.2275589800000007E-8</v>
      </c>
      <c r="AY769" s="27">
        <v>1.6189303000000001E-8</v>
      </c>
      <c r="AZ769" s="23">
        <v>0</v>
      </c>
      <c r="BA769" s="23">
        <v>6.4104388000000001E-10</v>
      </c>
      <c r="BB769" s="23">
        <v>2.3440920000000001E-9</v>
      </c>
      <c r="BC769" s="23">
        <v>6.3572770999999997E-10</v>
      </c>
      <c r="BD769" s="23">
        <v>8.6005276999999998E-10</v>
      </c>
      <c r="BE769" s="10">
        <f t="shared" si="204"/>
        <v>2.0670219360000004E-8</v>
      </c>
      <c r="BF769" s="27">
        <v>4.0265876999999998E-10</v>
      </c>
      <c r="BG769" s="23">
        <v>0</v>
      </c>
      <c r="BH769" s="23">
        <v>5.3478607000000003E-11</v>
      </c>
      <c r="BI769" s="23">
        <v>1.2832185999999999E-10</v>
      </c>
      <c r="BJ769" s="23">
        <v>4.3633717000000002E-11</v>
      </c>
      <c r="BK769" s="23">
        <v>6.0167656999999996E-11</v>
      </c>
      <c r="BL769" s="10">
        <f t="shared" si="205"/>
        <v>6.8826061099999993E-10</v>
      </c>
      <c r="BM769" s="27">
        <v>6.5240469999999998E-3</v>
      </c>
      <c r="BN769" s="23">
        <v>0</v>
      </c>
      <c r="BO769" s="23">
        <v>6.5263151999999996E-4</v>
      </c>
      <c r="BP769" s="23">
        <v>1.1912995E-3</v>
      </c>
      <c r="BQ769" s="23">
        <v>2.5729194999999999E-4</v>
      </c>
      <c r="BR769" s="23">
        <v>3.3704752000000002E-4</v>
      </c>
      <c r="BS769" s="10">
        <f t="shared" si="206"/>
        <v>8.9623174899999998E-3</v>
      </c>
      <c r="BT769" s="27">
        <v>4.1344273000000003E-5</v>
      </c>
      <c r="BU769" s="23">
        <v>0</v>
      </c>
      <c r="BV769" s="23">
        <v>2.3100813999999999E-5</v>
      </c>
      <c r="BW769" s="23">
        <v>2.4736238999999999E-5</v>
      </c>
      <c r="BX769" s="23">
        <v>1.5374897999999999E-5</v>
      </c>
      <c r="BY769" s="23">
        <v>2.9013343E-5</v>
      </c>
      <c r="BZ769" s="10">
        <f t="shared" si="207"/>
        <v>1.3356956700000001E-4</v>
      </c>
      <c r="CA769" s="27">
        <v>5.7433971000000004E-3</v>
      </c>
      <c r="CB769" s="23">
        <v>0</v>
      </c>
      <c r="CC769" s="23">
        <v>1.4384665E-4</v>
      </c>
      <c r="CD769" s="23">
        <v>3.3485553E-4</v>
      </c>
      <c r="CE769" s="23">
        <v>5.7286276999999998E-5</v>
      </c>
      <c r="CF769" s="23">
        <v>1.661918E-4</v>
      </c>
      <c r="CG769" s="10">
        <f t="shared" si="208"/>
        <v>6.445577357E-3</v>
      </c>
      <c r="CH769" s="27">
        <v>3.2243876999999997E-2</v>
      </c>
      <c r="CI769" s="23">
        <v>0</v>
      </c>
      <c r="CJ769" s="23">
        <v>1.3227444E-3</v>
      </c>
      <c r="CK769" s="23">
        <v>3.6309604000000001E-3</v>
      </c>
      <c r="CL769" s="23">
        <v>5.0722964000000004E-4</v>
      </c>
      <c r="CM769" s="23">
        <v>7.4998298000000004E-4</v>
      </c>
      <c r="CN769" s="10">
        <f t="shared" si="209"/>
        <v>3.8454794420000001E-2</v>
      </c>
      <c r="CO769" s="27">
        <v>3.9277034000000004</v>
      </c>
      <c r="CP769" s="23">
        <v>0</v>
      </c>
      <c r="CQ769" s="23">
        <v>0.23525546</v>
      </c>
      <c r="CR769" s="23">
        <v>1.53673905</v>
      </c>
      <c r="CS769" s="23">
        <v>0.33263604000000002</v>
      </c>
      <c r="CT769" s="23">
        <v>0.96689485000000008</v>
      </c>
      <c r="CU769" s="10">
        <f t="shared" si="210"/>
        <v>6.9992288000000009</v>
      </c>
      <c r="CV769" s="27">
        <v>36.626167000000002</v>
      </c>
      <c r="CW769" s="23">
        <v>0</v>
      </c>
      <c r="CX769" s="23">
        <v>0.25729763999999999</v>
      </c>
      <c r="CY769" s="23">
        <v>2.4386372999999999</v>
      </c>
      <c r="CZ769" s="23">
        <v>0.23621107999999999</v>
      </c>
      <c r="DA769" s="23">
        <v>0.28020020000000001</v>
      </c>
      <c r="DB769" s="10">
        <f t="shared" si="211"/>
        <v>39.838513219999996</v>
      </c>
      <c r="DC769" s="27">
        <v>7.1905539000000004E-2</v>
      </c>
      <c r="DD769" s="23">
        <v>0</v>
      </c>
      <c r="DE769" s="23">
        <v>0.12303314</v>
      </c>
      <c r="DF769" s="23">
        <v>1.5044564E-2</v>
      </c>
      <c r="DG769" s="23">
        <v>9.1714033E-2</v>
      </c>
      <c r="DH769" s="23">
        <v>4.7115933999999998E-2</v>
      </c>
      <c r="DI769" s="10">
        <f t="shared" si="212"/>
        <v>0.34881320999999998</v>
      </c>
      <c r="DJ769" s="27">
        <v>2.8069191999999998</v>
      </c>
      <c r="DK769" s="23">
        <v>0</v>
      </c>
      <c r="DL769" s="23">
        <v>7.2702365000000002</v>
      </c>
      <c r="DM769" s="23">
        <v>4.4684932999999996</v>
      </c>
      <c r="DN769" s="23">
        <v>4.9778148</v>
      </c>
      <c r="DO769" s="23">
        <v>5.3329867999999996</v>
      </c>
      <c r="DP769" s="10">
        <f t="shared" si="213"/>
        <v>24.856450600000002</v>
      </c>
      <c r="DQ769" s="27">
        <v>1.6573075000000001E-6</v>
      </c>
      <c r="DR769" s="23">
        <v>0</v>
      </c>
      <c r="DS769" s="23">
        <v>1.197954E-6</v>
      </c>
      <c r="DT769" s="23">
        <v>1.4950091000000001E-6</v>
      </c>
      <c r="DU769" s="23">
        <v>1.3727955E-6</v>
      </c>
      <c r="DV769" s="23">
        <v>1.2462575E-6</v>
      </c>
      <c r="DW769" s="10">
        <f t="shared" si="214"/>
        <v>6.9693236000000004E-6</v>
      </c>
      <c r="DX769" s="11">
        <v>3</v>
      </c>
      <c r="DY769" s="12">
        <v>2.87</v>
      </c>
      <c r="DZ769" s="12">
        <v>3.03</v>
      </c>
      <c r="EA769" s="12">
        <v>2.4900000000000002</v>
      </c>
      <c r="EB769" s="13">
        <v>3.63</v>
      </c>
    </row>
    <row r="770" spans="1:132" x14ac:dyDescent="0.35">
      <c r="A770" s="15" t="s">
        <v>1261</v>
      </c>
      <c r="B770" s="1">
        <v>20007</v>
      </c>
      <c r="C770" s="3" t="s">
        <v>149</v>
      </c>
      <c r="D770" s="3" t="s">
        <v>282</v>
      </c>
      <c r="E770" s="3" t="s">
        <v>1262</v>
      </c>
      <c r="F770" s="3" t="s">
        <v>1263</v>
      </c>
      <c r="G770" s="14">
        <v>2.89</v>
      </c>
      <c r="H770" s="1" t="s">
        <v>7708</v>
      </c>
      <c r="I770" s="27">
        <v>3.0673465999999996E-2</v>
      </c>
      <c r="J770" s="23">
        <v>2.5299696999999999E-2</v>
      </c>
      <c r="K770" s="23">
        <v>2.2594774000000001E-2</v>
      </c>
      <c r="L770" s="23">
        <v>2.4989460999999998E-2</v>
      </c>
      <c r="M770" s="23">
        <v>6.7812888999999998E-3</v>
      </c>
      <c r="N770" s="23">
        <v>4.0337775999999999E-3</v>
      </c>
      <c r="O770" s="10">
        <f t="shared" si="216"/>
        <v>0.11437246449999999</v>
      </c>
      <c r="P770" s="27">
        <v>7.5910611000000003E-2</v>
      </c>
      <c r="Q770" s="23">
        <v>0.32312491999999998</v>
      </c>
      <c r="R770" s="23">
        <v>0.25915577000000001</v>
      </c>
      <c r="S770" s="23">
        <v>0.32084227999999998</v>
      </c>
      <c r="T770" s="23">
        <v>2.3875550999999998E-2</v>
      </c>
      <c r="U770" s="23">
        <v>1.1022624E-2</v>
      </c>
      <c r="V770" s="10">
        <f t="shared" si="199"/>
        <v>1.0139317559999999</v>
      </c>
      <c r="W770" s="27">
        <v>9.0303614999999999E-9</v>
      </c>
      <c r="X770" s="23">
        <v>4.6469039E-8</v>
      </c>
      <c r="Y770" s="23">
        <v>1.3278423999999999E-8</v>
      </c>
      <c r="Z770" s="23">
        <v>7.7818799000000002E-8</v>
      </c>
      <c r="AA770" s="23">
        <v>2.5284115E-9</v>
      </c>
      <c r="AB770" s="23">
        <v>1.1745753E-9</v>
      </c>
      <c r="AC770" s="10">
        <f t="shared" si="200"/>
        <v>1.5029961029999996E-7</v>
      </c>
      <c r="AD770" s="27">
        <v>2.6901534000000001E-2</v>
      </c>
      <c r="AE770" s="23">
        <v>9.2146971999999994E-2</v>
      </c>
      <c r="AF770" s="23">
        <v>1.0777712E-2</v>
      </c>
      <c r="AG770" s="23">
        <v>2.019812E-2</v>
      </c>
      <c r="AH770" s="23">
        <v>0.10540657</v>
      </c>
      <c r="AI770" s="23">
        <v>6.9822517000000001E-2</v>
      </c>
      <c r="AJ770" s="10">
        <f t="shared" si="201"/>
        <v>0.32525342499999998</v>
      </c>
      <c r="AK770" s="27">
        <v>3.8411792999999998E-4</v>
      </c>
      <c r="AL770" s="23">
        <v>4.0383215000000002E-4</v>
      </c>
      <c r="AM770" s="23">
        <v>1.2800184000000001E-3</v>
      </c>
      <c r="AN770" s="23">
        <v>1.0818080999999999E-3</v>
      </c>
      <c r="AO770" s="23">
        <v>5.6847746E-5</v>
      </c>
      <c r="AP770" s="23">
        <v>3.1748670000000001E-5</v>
      </c>
      <c r="AQ770" s="10">
        <f t="shared" si="202"/>
        <v>3.2383729960000006E-3</v>
      </c>
      <c r="AR770" s="27">
        <v>7.2856781999999999E-9</v>
      </c>
      <c r="AS770" s="23">
        <v>4.3280583000000003E-9</v>
      </c>
      <c r="AT770" s="23">
        <v>1.8366476E-8</v>
      </c>
      <c r="AU770" s="23">
        <v>2.0057870999999999E-8</v>
      </c>
      <c r="AV770" s="23">
        <v>1.0832974E-9</v>
      </c>
      <c r="AW770" s="23">
        <v>6.7716275000000001E-10</v>
      </c>
      <c r="AX770" s="10">
        <f t="shared" si="203"/>
        <v>5.1798543650000004E-8</v>
      </c>
      <c r="AY770" s="27">
        <v>6.0997045000000001E-9</v>
      </c>
      <c r="AZ770" s="23">
        <v>2.4133732000000001E-9</v>
      </c>
      <c r="BA770" s="23">
        <v>8.6744088999999999E-10</v>
      </c>
      <c r="BB770" s="23">
        <v>2.2329500999999999E-9</v>
      </c>
      <c r="BC770" s="23">
        <v>2.9541480999999999E-10</v>
      </c>
      <c r="BD770" s="23">
        <v>1.7861595999999999E-10</v>
      </c>
      <c r="BE770" s="10">
        <f t="shared" si="204"/>
        <v>1.208749946E-8</v>
      </c>
      <c r="BF770" s="27">
        <v>1.3259876999999999E-10</v>
      </c>
      <c r="BG770" s="23">
        <v>1.1997263000000001E-10</v>
      </c>
      <c r="BH770" s="23">
        <v>1.605734E-9</v>
      </c>
      <c r="BI770" s="23">
        <v>1.2324289000000001E-10</v>
      </c>
      <c r="BJ770" s="23">
        <v>1.9670699000000001E-11</v>
      </c>
      <c r="BK770" s="23">
        <v>1.1269877E-11</v>
      </c>
      <c r="BL770" s="10">
        <f t="shared" si="205"/>
        <v>2.0124888659999999E-9</v>
      </c>
      <c r="BM770" s="27">
        <v>1.1203817E-3</v>
      </c>
      <c r="BN770" s="23">
        <v>5.5080902000000001E-4</v>
      </c>
      <c r="BO770" s="23">
        <v>9.9438434000000001E-4</v>
      </c>
      <c r="BP770" s="23">
        <v>1.1523668E-3</v>
      </c>
      <c r="BQ770" s="23">
        <v>1.1178993999999999E-4</v>
      </c>
      <c r="BR770" s="23">
        <v>6.687598E-5</v>
      </c>
      <c r="BS770" s="10">
        <f t="shared" si="206"/>
        <v>3.9966077799999996E-3</v>
      </c>
      <c r="BT770" s="27">
        <v>2.7748540999999999E-5</v>
      </c>
      <c r="BU770" s="23">
        <v>3.6319487000000001E-5</v>
      </c>
      <c r="BV770" s="23">
        <v>1.3027298999999999E-4</v>
      </c>
      <c r="BW770" s="23">
        <v>2.3729518999999999E-5</v>
      </c>
      <c r="BX770" s="23">
        <v>6.2801239000000001E-6</v>
      </c>
      <c r="BY770" s="23">
        <v>3.7983375000000002E-6</v>
      </c>
      <c r="BZ770" s="10">
        <f t="shared" si="207"/>
        <v>2.2814899839999997E-4</v>
      </c>
      <c r="CA770" s="27">
        <v>9.7777927999999998E-4</v>
      </c>
      <c r="CB770" s="23">
        <v>6.0696374000000005E-4</v>
      </c>
      <c r="CC770" s="23">
        <v>2.5262012000000001E-4</v>
      </c>
      <c r="CD770" s="23">
        <v>3.2645096000000001E-4</v>
      </c>
      <c r="CE770" s="23">
        <v>2.4289495000000001E-5</v>
      </c>
      <c r="CF770" s="23">
        <v>1.4682423999999999E-5</v>
      </c>
      <c r="CG770" s="10">
        <f t="shared" si="208"/>
        <v>2.2027860189999999E-3</v>
      </c>
      <c r="CH770" s="27">
        <v>3.4076445999999998E-3</v>
      </c>
      <c r="CI770" s="23">
        <v>1.7061161E-3</v>
      </c>
      <c r="CJ770" s="23">
        <v>2.5840906E-3</v>
      </c>
      <c r="CK770" s="23">
        <v>3.5395472000000002E-3</v>
      </c>
      <c r="CL770" s="23">
        <v>1.9623572999999999E-4</v>
      </c>
      <c r="CM770" s="23">
        <v>1.1442928E-4</v>
      </c>
      <c r="CN770" s="10">
        <f t="shared" si="209"/>
        <v>1.154806351E-2</v>
      </c>
      <c r="CO770" s="27">
        <v>14.662106600000001</v>
      </c>
      <c r="CP770" s="23">
        <v>2.04195415</v>
      </c>
      <c r="CQ770" s="23">
        <v>0.75805897</v>
      </c>
      <c r="CR770" s="23">
        <v>1.4754907899999998</v>
      </c>
      <c r="CS770" s="23">
        <v>0.10349973500000001</v>
      </c>
      <c r="CT770" s="23">
        <v>4.1997036000000001E-2</v>
      </c>
      <c r="CU770" s="10">
        <f t="shared" si="210"/>
        <v>19.083107281</v>
      </c>
      <c r="CV770" s="27">
        <v>6.9548778000000002</v>
      </c>
      <c r="CW770" s="23">
        <v>0.33999407999999998</v>
      </c>
      <c r="CX770" s="23">
        <v>0.73038475999999997</v>
      </c>
      <c r="CY770" s="23">
        <v>2.2991823</v>
      </c>
      <c r="CZ770" s="23">
        <v>0.1078749</v>
      </c>
      <c r="DA770" s="23">
        <v>6.7894105999999996E-2</v>
      </c>
      <c r="DB770" s="10">
        <f t="shared" si="211"/>
        <v>10.500207946000002</v>
      </c>
      <c r="DC770" s="27">
        <v>1.7364375000000001</v>
      </c>
      <c r="DD770" s="23">
        <v>0.13881745000000001</v>
      </c>
      <c r="DE770" s="23">
        <v>3.5763626E-2</v>
      </c>
      <c r="DF770" s="23">
        <v>1.4372915999999999E-2</v>
      </c>
      <c r="DG770" s="23">
        <v>4.4411845999999998E-2</v>
      </c>
      <c r="DH770" s="23">
        <v>5.0633153999999998E-3</v>
      </c>
      <c r="DI770" s="10">
        <f t="shared" si="212"/>
        <v>1.9748666533999999</v>
      </c>
      <c r="DJ770" s="27">
        <v>1.3307070999999999</v>
      </c>
      <c r="DK770" s="23">
        <v>6.8651235000000002</v>
      </c>
      <c r="DL770" s="23">
        <v>2.7351087000000001</v>
      </c>
      <c r="DM770" s="23">
        <v>4.2722879999999996</v>
      </c>
      <c r="DN770" s="23">
        <v>2.4127003</v>
      </c>
      <c r="DO770" s="23">
        <v>1.5282003</v>
      </c>
      <c r="DP770" s="10">
        <f t="shared" si="213"/>
        <v>19.144127900000001</v>
      </c>
      <c r="DQ770" s="27">
        <v>1.2559734999999999E-6</v>
      </c>
      <c r="DR770" s="23">
        <v>3.8557910999999999E-7</v>
      </c>
      <c r="DS770" s="23">
        <v>3.8680367000000002E-7</v>
      </c>
      <c r="DT770" s="23">
        <v>1.4501147000000001E-6</v>
      </c>
      <c r="DU770" s="23">
        <v>6.6565275999999999E-7</v>
      </c>
      <c r="DV770" s="23">
        <v>4.3502158E-7</v>
      </c>
      <c r="DW770" s="10">
        <f t="shared" si="214"/>
        <v>4.57914532E-6</v>
      </c>
      <c r="DX770" s="11">
        <v>2.89</v>
      </c>
      <c r="DY770" s="12">
        <v>2.98</v>
      </c>
      <c r="DZ770" s="12">
        <v>3.13</v>
      </c>
      <c r="EA770" s="12">
        <v>2.19</v>
      </c>
      <c r="EB770" s="13">
        <v>3.28</v>
      </c>
    </row>
    <row r="771" spans="1:132" x14ac:dyDescent="0.35">
      <c r="A771" s="15" t="s">
        <v>1273</v>
      </c>
      <c r="B771" s="1">
        <v>20009</v>
      </c>
      <c r="C771" s="3" t="s">
        <v>149</v>
      </c>
      <c r="D771" s="3" t="s">
        <v>282</v>
      </c>
      <c r="E771" s="3" t="s">
        <v>1274</v>
      </c>
      <c r="F771" s="3" t="s">
        <v>1275</v>
      </c>
      <c r="G771" s="14">
        <v>2.15</v>
      </c>
      <c r="H771" s="1" t="s">
        <v>7712</v>
      </c>
      <c r="I771" s="27">
        <v>3.3424421000000003E-2</v>
      </c>
      <c r="J771" s="23">
        <v>0</v>
      </c>
      <c r="K771" s="23">
        <v>0</v>
      </c>
      <c r="L771" s="23">
        <v>1.8780042E-2</v>
      </c>
      <c r="M771" s="23">
        <v>2.1986265999999997E-3</v>
      </c>
      <c r="N771" s="23">
        <v>1.2749462E-3</v>
      </c>
      <c r="O771" s="10">
        <f t="shared" si="216"/>
        <v>5.5678035800000011E-2</v>
      </c>
      <c r="P771" s="27">
        <v>8.0693939000000006E-2</v>
      </c>
      <c r="Q771" s="23">
        <v>0</v>
      </c>
      <c r="R771" s="23">
        <v>0</v>
      </c>
      <c r="S771" s="23">
        <v>0.24073502999999999</v>
      </c>
      <c r="T771" s="23">
        <v>1.0751711000000001E-2</v>
      </c>
      <c r="U771" s="23">
        <v>3.2140419000000003E-2</v>
      </c>
      <c r="V771" s="10">
        <f t="shared" si="199"/>
        <v>0.36432109899999998</v>
      </c>
      <c r="W771" s="27">
        <v>9.7705063000000001E-9</v>
      </c>
      <c r="X771" s="23">
        <v>0</v>
      </c>
      <c r="Y771" s="23">
        <v>0</v>
      </c>
      <c r="Z771" s="23">
        <v>5.8241592000000002E-8</v>
      </c>
      <c r="AA771" s="23">
        <v>8.9592433E-10</v>
      </c>
      <c r="AB771" s="23">
        <v>2.3061555E-10</v>
      </c>
      <c r="AC771" s="10">
        <f t="shared" si="200"/>
        <v>6.9138638179999999E-8</v>
      </c>
      <c r="AD771" s="27">
        <v>2.9391308000000001E-2</v>
      </c>
      <c r="AE771" s="23">
        <v>0</v>
      </c>
      <c r="AF771" s="23">
        <v>0</v>
      </c>
      <c r="AG771" s="23">
        <v>1.5387336E-2</v>
      </c>
      <c r="AH771" s="23">
        <v>3.0193226E-2</v>
      </c>
      <c r="AI771" s="23">
        <v>7.1740173999999997E-5</v>
      </c>
      <c r="AJ771" s="10">
        <f t="shared" si="201"/>
        <v>7.5043610173999992E-2</v>
      </c>
      <c r="AK771" s="27">
        <v>4.1182826999999999E-4</v>
      </c>
      <c r="AL771" s="23">
        <v>0</v>
      </c>
      <c r="AM771" s="23">
        <v>0</v>
      </c>
      <c r="AN771" s="23">
        <v>8.0419043999999996E-4</v>
      </c>
      <c r="AO771" s="23">
        <v>3.0781643999999997E-5</v>
      </c>
      <c r="AP771" s="23">
        <v>3.2612430000000002E-5</v>
      </c>
      <c r="AQ771" s="10">
        <f t="shared" si="202"/>
        <v>1.2794127839999999E-3</v>
      </c>
      <c r="AR771" s="27">
        <v>7.8241913999999993E-9</v>
      </c>
      <c r="AS771" s="23">
        <v>0</v>
      </c>
      <c r="AT771" s="23">
        <v>0</v>
      </c>
      <c r="AU771" s="23">
        <v>1.5258709000000001E-8</v>
      </c>
      <c r="AV771" s="23">
        <v>5.2303804000000004E-10</v>
      </c>
      <c r="AW771" s="23">
        <v>2.2942122999999999E-10</v>
      </c>
      <c r="AX771" s="10">
        <f t="shared" si="203"/>
        <v>2.3835359670000001E-8</v>
      </c>
      <c r="AY771" s="27">
        <v>6.6824397000000002E-9</v>
      </c>
      <c r="AZ771" s="23">
        <v>0</v>
      </c>
      <c r="BA771" s="23">
        <v>0</v>
      </c>
      <c r="BB771" s="23">
        <v>1.6940377E-9</v>
      </c>
      <c r="BC771" s="23">
        <v>1.0536161E-10</v>
      </c>
      <c r="BD771" s="23">
        <v>8.5361805000000005E-11</v>
      </c>
      <c r="BE771" s="10">
        <f t="shared" si="204"/>
        <v>8.567200815E-9</v>
      </c>
      <c r="BF771" s="27">
        <v>1.4234036E-10</v>
      </c>
      <c r="BG771" s="23">
        <v>0</v>
      </c>
      <c r="BH771" s="23">
        <v>0</v>
      </c>
      <c r="BI771" s="23">
        <v>9.2637672000000003E-11</v>
      </c>
      <c r="BJ771" s="23">
        <v>8.0052435000000007E-12</v>
      </c>
      <c r="BK771" s="23">
        <v>4.3314975999999997E-12</v>
      </c>
      <c r="BL771" s="10">
        <f t="shared" si="205"/>
        <v>2.4731477310000002E-10</v>
      </c>
      <c r="BM771" s="27">
        <v>1.2150236E-3</v>
      </c>
      <c r="BN771" s="23">
        <v>0</v>
      </c>
      <c r="BO771" s="23">
        <v>0</v>
      </c>
      <c r="BP771" s="23">
        <v>8.5901979000000002E-4</v>
      </c>
      <c r="BQ771" s="23">
        <v>5.4219192000000002E-5</v>
      </c>
      <c r="BR771" s="23">
        <v>2.0529226000000001E-5</v>
      </c>
      <c r="BS771" s="10">
        <f t="shared" si="206"/>
        <v>2.148791808E-3</v>
      </c>
      <c r="BT771" s="27">
        <v>2.8971203999999999E-5</v>
      </c>
      <c r="BU771" s="23">
        <v>0</v>
      </c>
      <c r="BV771" s="23">
        <v>0</v>
      </c>
      <c r="BW771" s="23">
        <v>1.7861406000000001E-5</v>
      </c>
      <c r="BX771" s="23">
        <v>3.7825412000000002E-6</v>
      </c>
      <c r="BY771" s="23">
        <v>5.5346369999999999E-6</v>
      </c>
      <c r="BZ771" s="10">
        <f t="shared" si="207"/>
        <v>5.6149788200000006E-5</v>
      </c>
      <c r="CA771" s="27">
        <v>1.0758915E-3</v>
      </c>
      <c r="CB771" s="23">
        <v>0</v>
      </c>
      <c r="CC771" s="23">
        <v>0</v>
      </c>
      <c r="CD771" s="23">
        <v>2.4116409E-4</v>
      </c>
      <c r="CE771" s="23">
        <v>1.2930254E-5</v>
      </c>
      <c r="CF771" s="23">
        <v>3.7332151000000001E-5</v>
      </c>
      <c r="CG771" s="10">
        <f t="shared" si="208"/>
        <v>1.367317995E-3</v>
      </c>
      <c r="CH771" s="27">
        <v>3.7205497999999999E-3</v>
      </c>
      <c r="CI771" s="23">
        <v>0</v>
      </c>
      <c r="CJ771" s="23">
        <v>0</v>
      </c>
      <c r="CK771" s="23">
        <v>2.6150476999999999E-3</v>
      </c>
      <c r="CL771" s="23">
        <v>1.4056605E-4</v>
      </c>
      <c r="CM771" s="23">
        <v>8.6200225000000004E-5</v>
      </c>
      <c r="CN771" s="10">
        <f t="shared" si="209"/>
        <v>6.5623637749999998E-3</v>
      </c>
      <c r="CO771" s="27">
        <v>16.190656499999999</v>
      </c>
      <c r="CP771" s="23">
        <v>0</v>
      </c>
      <c r="CQ771" s="23">
        <v>0</v>
      </c>
      <c r="CR771" s="23">
        <v>1.10939751</v>
      </c>
      <c r="CS771" s="23">
        <v>0.126559807</v>
      </c>
      <c r="CT771" s="23">
        <v>0.14763622199999998</v>
      </c>
      <c r="CU771" s="10">
        <f t="shared" si="210"/>
        <v>17.574250038999999</v>
      </c>
      <c r="CV771" s="27">
        <v>7.6689027000000003</v>
      </c>
      <c r="CW771" s="23">
        <v>0</v>
      </c>
      <c r="CX771" s="23">
        <v>0</v>
      </c>
      <c r="CY771" s="23">
        <v>1.7648181000000001</v>
      </c>
      <c r="CZ771" s="23">
        <v>4.2690408999999999E-2</v>
      </c>
      <c r="DA771" s="23">
        <v>1.9434983999999999E-2</v>
      </c>
      <c r="DB771" s="10">
        <f t="shared" si="211"/>
        <v>9.4958461930000002</v>
      </c>
      <c r="DC771" s="27">
        <v>1.9186894000000001</v>
      </c>
      <c r="DD771" s="23">
        <v>0</v>
      </c>
      <c r="DE771" s="23">
        <v>0</v>
      </c>
      <c r="DF771" s="23">
        <v>1.0866845E-2</v>
      </c>
      <c r="DG771" s="23">
        <v>5.1047758E-3</v>
      </c>
      <c r="DH771" s="23">
        <v>1.1146388000000001E-3</v>
      </c>
      <c r="DI771" s="10">
        <f t="shared" si="212"/>
        <v>1.9357756596000002</v>
      </c>
      <c r="DJ771" s="27">
        <v>1.4319584999999999</v>
      </c>
      <c r="DK771" s="23">
        <v>0</v>
      </c>
      <c r="DL771" s="23">
        <v>0</v>
      </c>
      <c r="DM771" s="23">
        <v>3.2277231</v>
      </c>
      <c r="DN771" s="23">
        <v>0.70860299000000004</v>
      </c>
      <c r="DO771" s="23">
        <v>2.0007692000000001E-2</v>
      </c>
      <c r="DP771" s="10">
        <f t="shared" si="213"/>
        <v>5.3882922820000001</v>
      </c>
      <c r="DQ771" s="27">
        <v>1.2295342E-6</v>
      </c>
      <c r="DR771" s="23">
        <v>0</v>
      </c>
      <c r="DS771" s="23">
        <v>0</v>
      </c>
      <c r="DT771" s="23">
        <v>1.0777887E-6</v>
      </c>
      <c r="DU771" s="23">
        <v>1.9579670000000001E-7</v>
      </c>
      <c r="DV771" s="23">
        <v>6.4971376000000002E-9</v>
      </c>
      <c r="DW771" s="10">
        <f t="shared" si="214"/>
        <v>2.5096167376000001E-6</v>
      </c>
      <c r="DX771" s="11">
        <v>2.15</v>
      </c>
      <c r="DY771" s="12">
        <v>2.15</v>
      </c>
      <c r="DZ771" s="12">
        <v>2.6</v>
      </c>
      <c r="EA771" s="12">
        <v>1.92</v>
      </c>
      <c r="EB771" s="13">
        <v>1.92</v>
      </c>
    </row>
    <row r="772" spans="1:132" x14ac:dyDescent="0.35">
      <c r="A772" s="15" t="s">
        <v>1264</v>
      </c>
      <c r="B772" s="1">
        <v>20008</v>
      </c>
      <c r="C772" s="3" t="s">
        <v>149</v>
      </c>
      <c r="D772" s="3" t="s">
        <v>282</v>
      </c>
      <c r="E772" s="3" t="s">
        <v>1265</v>
      </c>
      <c r="F772" s="3" t="s">
        <v>1266</v>
      </c>
      <c r="G772" s="14">
        <v>2.78</v>
      </c>
      <c r="H772" s="1" t="s">
        <v>7709</v>
      </c>
      <c r="I772" s="27">
        <v>4.4368186000000004E-2</v>
      </c>
      <c r="J772" s="23">
        <v>0</v>
      </c>
      <c r="K772" s="23">
        <v>2.3918351000000001E-2</v>
      </c>
      <c r="L772" s="23">
        <v>2.6016511999999999E-2</v>
      </c>
      <c r="M772" s="23">
        <v>2.9184968999999999E-3</v>
      </c>
      <c r="N772" s="23">
        <v>1.5686387E-2</v>
      </c>
      <c r="O772" s="10">
        <f t="shared" si="216"/>
        <v>0.11290793289999999</v>
      </c>
      <c r="P772" s="27">
        <v>0.1071146</v>
      </c>
      <c r="Q772" s="23">
        <v>0</v>
      </c>
      <c r="R772" s="23">
        <v>0.28002042999999999</v>
      </c>
      <c r="S772" s="23">
        <v>0.3335497</v>
      </c>
      <c r="T772" s="23">
        <v>1.4272017E-2</v>
      </c>
      <c r="U772" s="23">
        <v>0.19993026999999999</v>
      </c>
      <c r="V772" s="10">
        <f t="shared" ref="V772:V835" si="217">SUM(P772:U772)</f>
        <v>0.93488701699999999</v>
      </c>
      <c r="W772" s="27">
        <v>1.2969548E-8</v>
      </c>
      <c r="X772" s="23">
        <v>0</v>
      </c>
      <c r="Y772" s="23">
        <v>4.9661063999999996E-9</v>
      </c>
      <c r="Z772" s="23">
        <v>8.0721424000000001E-8</v>
      </c>
      <c r="AA772" s="23">
        <v>1.1892663E-9</v>
      </c>
      <c r="AB772" s="23">
        <v>1.2102413000000001E-8</v>
      </c>
      <c r="AC772" s="10">
        <f t="shared" ref="AC772:AC835" si="218">SUM(W772:AB772)</f>
        <v>1.119487577E-7</v>
      </c>
      <c r="AD772" s="27">
        <v>3.9014556999999998E-2</v>
      </c>
      <c r="AE772" s="23">
        <v>0</v>
      </c>
      <c r="AF772" s="23">
        <v>7.0827681000000003E-2</v>
      </c>
      <c r="AG772" s="23">
        <v>2.1280589999999999E-2</v>
      </c>
      <c r="AH772" s="23">
        <v>4.0079037999999997E-2</v>
      </c>
      <c r="AI772" s="23">
        <v>0.11908787</v>
      </c>
      <c r="AJ772" s="10">
        <f t="shared" ref="AJ772:AJ835" si="219">SUM(AD772:AI772)</f>
        <v>0.29028973599999996</v>
      </c>
      <c r="AK772" s="27">
        <v>5.4666834999999995E-4</v>
      </c>
      <c r="AL772" s="23">
        <v>0</v>
      </c>
      <c r="AM772" s="23">
        <v>5.8537566999999999E-4</v>
      </c>
      <c r="AN772" s="23">
        <v>1.1157088E-3</v>
      </c>
      <c r="AO772" s="23">
        <v>4.0860113999999997E-5</v>
      </c>
      <c r="AP772" s="23">
        <v>2.4202587000000001E-4</v>
      </c>
      <c r="AQ772" s="10">
        <f t="shared" ref="AQ772:AQ835" si="220">SUM(AK772:AP772)</f>
        <v>2.5306388039999998E-3</v>
      </c>
      <c r="AR772" s="27">
        <v>1.0385973999999999E-8</v>
      </c>
      <c r="AS772" s="23">
        <v>0</v>
      </c>
      <c r="AT772" s="23">
        <v>6.9822141999999997E-9</v>
      </c>
      <c r="AU772" s="23">
        <v>2.1108021E-8</v>
      </c>
      <c r="AV772" s="23">
        <v>6.9429022000000004E-10</v>
      </c>
      <c r="AW772" s="23">
        <v>2.2660381E-9</v>
      </c>
      <c r="AX772" s="10">
        <f t="shared" ref="AX772:AX835" si="221">SUM(AR772:AW772)</f>
        <v>4.1436537520000002E-8</v>
      </c>
      <c r="AY772" s="27">
        <v>8.8703922000000003E-9</v>
      </c>
      <c r="AZ772" s="23">
        <v>0</v>
      </c>
      <c r="BA772" s="23">
        <v>6.4104388000000001E-10</v>
      </c>
      <c r="BB772" s="23">
        <v>2.3440920000000001E-9</v>
      </c>
      <c r="BC772" s="23">
        <v>1.3985891999999999E-10</v>
      </c>
      <c r="BD772" s="23">
        <v>7.0214545E-10</v>
      </c>
      <c r="BE772" s="10">
        <f t="shared" ref="BE772:BE835" si="222">SUM(AY772:BD772)</f>
        <v>1.269753245E-8</v>
      </c>
      <c r="BF772" s="27">
        <v>1.8894517999999999E-10</v>
      </c>
      <c r="BG772" s="23">
        <v>0</v>
      </c>
      <c r="BH772" s="23">
        <v>5.3478607000000003E-11</v>
      </c>
      <c r="BI772" s="23">
        <v>1.2832185999999999E-10</v>
      </c>
      <c r="BJ772" s="23">
        <v>1.0626306E-11</v>
      </c>
      <c r="BK772" s="23">
        <v>5.0204404000000001E-11</v>
      </c>
      <c r="BL772" s="10">
        <f t="shared" ref="BL772:BL835" si="223">SUM(BF772:BK772)</f>
        <v>4.3157635699999996E-10</v>
      </c>
      <c r="BM772" s="27">
        <v>1.6128443999999999E-3</v>
      </c>
      <c r="BN772" s="23">
        <v>0</v>
      </c>
      <c r="BO772" s="23">
        <v>6.5263151999999996E-4</v>
      </c>
      <c r="BP772" s="23">
        <v>1.1912995E-3</v>
      </c>
      <c r="BQ772" s="23">
        <v>7.1971544000000001E-5</v>
      </c>
      <c r="BR772" s="23">
        <v>2.7792510999999999E-4</v>
      </c>
      <c r="BS772" s="10">
        <f t="shared" ref="BS772:BS835" si="224">SUM(BM772:BR772)</f>
        <v>3.8066720740000002E-3</v>
      </c>
      <c r="BT772" s="27">
        <v>3.8456903000000003E-5</v>
      </c>
      <c r="BU772" s="23">
        <v>0</v>
      </c>
      <c r="BV772" s="23">
        <v>2.3100813999999999E-5</v>
      </c>
      <c r="BW772" s="23">
        <v>2.4736238999999999E-5</v>
      </c>
      <c r="BX772" s="23">
        <v>5.0210140999999998E-6</v>
      </c>
      <c r="BY772" s="23">
        <v>2.5655382999999999E-5</v>
      </c>
      <c r="BZ772" s="10">
        <f t="shared" ref="BZ772:BZ835" si="225">SUM(BT772:BY772)</f>
        <v>1.1697035309999999E-4</v>
      </c>
      <c r="CA772" s="27">
        <v>1.4281579000000001E-3</v>
      </c>
      <c r="CB772" s="23">
        <v>0</v>
      </c>
      <c r="CC772" s="23">
        <v>1.4384665E-4</v>
      </c>
      <c r="CD772" s="23">
        <v>3.3485553E-4</v>
      </c>
      <c r="CE772" s="23">
        <v>1.7163855E-5</v>
      </c>
      <c r="CF772" s="23">
        <v>1.5321165E-4</v>
      </c>
      <c r="CG772" s="10">
        <f t="shared" ref="CG772:CG835" si="226">SUM(CA772:CF772)</f>
        <v>2.077235585E-3</v>
      </c>
      <c r="CH772" s="27">
        <v>4.9387255000000003E-3</v>
      </c>
      <c r="CI772" s="23">
        <v>0</v>
      </c>
      <c r="CJ772" s="23">
        <v>1.3227444E-3</v>
      </c>
      <c r="CK772" s="23">
        <v>3.6309604000000001E-3</v>
      </c>
      <c r="CL772" s="23">
        <v>1.8658994000000001E-4</v>
      </c>
      <c r="CM772" s="23">
        <v>6.4882057000000004E-4</v>
      </c>
      <c r="CN772" s="10">
        <f t="shared" ref="CN772:CN835" si="227">SUM(CH772:CM772)</f>
        <v>1.0727840810000002E-2</v>
      </c>
      <c r="CO772" s="27">
        <v>21.491772400000002</v>
      </c>
      <c r="CP772" s="23">
        <v>0</v>
      </c>
      <c r="CQ772" s="23">
        <v>0.23525546</v>
      </c>
      <c r="CR772" s="23">
        <v>1.53673905</v>
      </c>
      <c r="CS772" s="23">
        <v>0.16799779199999998</v>
      </c>
      <c r="CT772" s="23">
        <v>0.92976692999999999</v>
      </c>
      <c r="CU772" s="10">
        <f t="shared" ref="CU772:CU835" si="228">SUM(CO772:CT772)</f>
        <v>24.361531632000005</v>
      </c>
      <c r="CV772" s="27">
        <v>10.179841</v>
      </c>
      <c r="CW772" s="23">
        <v>0</v>
      </c>
      <c r="CX772" s="23">
        <v>0.25729763999999999</v>
      </c>
      <c r="CY772" s="23">
        <v>2.4386372999999999</v>
      </c>
      <c r="CZ772" s="23">
        <v>5.6668026000000003E-2</v>
      </c>
      <c r="DA772" s="23">
        <v>0.2201777</v>
      </c>
      <c r="DB772" s="10">
        <f t="shared" ref="DB772:DB835" si="229">SUM(CV772:DA772)</f>
        <v>13.152621666000002</v>
      </c>
      <c r="DC772" s="27">
        <v>2.5469032999999999</v>
      </c>
      <c r="DD772" s="23">
        <v>0</v>
      </c>
      <c r="DE772" s="23">
        <v>0.12303314</v>
      </c>
      <c r="DF772" s="23">
        <v>1.5044564E-2</v>
      </c>
      <c r="DG772" s="23">
        <v>6.7761723000000001E-3</v>
      </c>
      <c r="DH772" s="23">
        <v>4.2639656999999997E-2</v>
      </c>
      <c r="DI772" s="10">
        <f t="shared" ref="DI772:DI835" si="230">SUM(DC772:DH772)</f>
        <v>2.7343968332999999</v>
      </c>
      <c r="DJ772" s="27">
        <v>1.9008077999999999</v>
      </c>
      <c r="DK772" s="23">
        <v>0</v>
      </c>
      <c r="DL772" s="23">
        <v>7.2702365000000002</v>
      </c>
      <c r="DM772" s="23">
        <v>4.4684932999999996</v>
      </c>
      <c r="DN772" s="23">
        <v>0.94061251000000001</v>
      </c>
      <c r="DO772" s="23">
        <v>3.9819653000000002</v>
      </c>
      <c r="DP772" s="10">
        <f t="shared" ref="DP772:DP835" si="231">SUM(DJ772:DO772)</f>
        <v>18.562115410000001</v>
      </c>
      <c r="DQ772" s="27">
        <v>1.6321060999999999E-6</v>
      </c>
      <c r="DR772" s="23">
        <v>0</v>
      </c>
      <c r="DS772" s="23">
        <v>1.197954E-6</v>
      </c>
      <c r="DT772" s="23">
        <v>1.4950091000000001E-6</v>
      </c>
      <c r="DU772" s="23">
        <v>2.5990409999999999E-7</v>
      </c>
      <c r="DV772" s="23">
        <v>8.6167207999999999E-7</v>
      </c>
      <c r="DW772" s="10">
        <f t="shared" ref="DW772:DW835" si="232">SUM(DQ772:DV772)</f>
        <v>5.4466453800000004E-6</v>
      </c>
      <c r="DX772" s="11">
        <v>2.78</v>
      </c>
      <c r="DY772" s="12">
        <v>2.87</v>
      </c>
      <c r="DZ772" s="12">
        <v>3.03</v>
      </c>
      <c r="EA772" s="12">
        <v>2.04</v>
      </c>
      <c r="EB772" s="13">
        <v>3.18</v>
      </c>
    </row>
    <row r="773" spans="1:132" x14ac:dyDescent="0.35">
      <c r="A773" s="15" t="s">
        <v>1276</v>
      </c>
      <c r="B773" s="1">
        <v>20261</v>
      </c>
      <c r="C773" s="3" t="s">
        <v>149</v>
      </c>
      <c r="D773" s="3" t="s">
        <v>282</v>
      </c>
      <c r="E773" s="3" t="s">
        <v>1277</v>
      </c>
      <c r="F773" s="3" t="s">
        <v>1278</v>
      </c>
      <c r="G773" s="14">
        <v>2.78</v>
      </c>
      <c r="H773" s="1" t="s">
        <v>7713</v>
      </c>
      <c r="I773" s="27">
        <v>3.9046408999999997E-2</v>
      </c>
      <c r="J773" s="23">
        <v>0</v>
      </c>
      <c r="K773" s="23">
        <v>2.1287554E-2</v>
      </c>
      <c r="L773" s="23">
        <v>2.1102242E-2</v>
      </c>
      <c r="M773" s="23">
        <v>2.3349414000000002E-3</v>
      </c>
      <c r="N773" s="23">
        <v>7.5998812000000002E-3</v>
      </c>
      <c r="O773" s="10">
        <f t="shared" si="216"/>
        <v>9.1371027600000002E-2</v>
      </c>
      <c r="P773" s="27">
        <v>9.4266660000000002E-2</v>
      </c>
      <c r="Q773" s="23">
        <v>0</v>
      </c>
      <c r="R773" s="23">
        <v>0.26934943</v>
      </c>
      <c r="S773" s="23">
        <v>0.27042117999999998</v>
      </c>
      <c r="T773" s="23">
        <v>1.1418317000000001E-2</v>
      </c>
      <c r="U773" s="23">
        <v>2.0767291E-2</v>
      </c>
      <c r="V773" s="10">
        <f t="shared" si="217"/>
        <v>0.66622287799999991</v>
      </c>
      <c r="W773" s="27">
        <v>1.1413905E-8</v>
      </c>
      <c r="X773" s="23">
        <v>0</v>
      </c>
      <c r="Y773" s="23">
        <v>4.6362616E-9</v>
      </c>
      <c r="Z773" s="23">
        <v>6.5400142000000002E-8</v>
      </c>
      <c r="AA773" s="23">
        <v>9.5147164000000009E-10</v>
      </c>
      <c r="AB773" s="23">
        <v>2.2129708999999999E-9</v>
      </c>
      <c r="AC773" s="10">
        <f t="shared" si="218"/>
        <v>8.4614751140000005E-8</v>
      </c>
      <c r="AD773" s="27">
        <v>3.4334926000000002E-2</v>
      </c>
      <c r="AE773" s="23">
        <v>0</v>
      </c>
      <c r="AF773" s="23">
        <v>5.6928593999999999E-2</v>
      </c>
      <c r="AG773" s="23">
        <v>1.7321784E-2</v>
      </c>
      <c r="AH773" s="23">
        <v>3.2065205999999999E-2</v>
      </c>
      <c r="AI773" s="23">
        <v>0.13154985</v>
      </c>
      <c r="AJ773" s="10">
        <f t="shared" si="219"/>
        <v>0.27220036000000003</v>
      </c>
      <c r="AK773" s="27">
        <v>4.8109778999999998E-4</v>
      </c>
      <c r="AL773" s="23">
        <v>0</v>
      </c>
      <c r="AM773" s="23">
        <v>5.1264653000000001E-4</v>
      </c>
      <c r="AN773" s="23">
        <v>9.0249106000000003E-4</v>
      </c>
      <c r="AO773" s="23">
        <v>3.2690105000000001E-5</v>
      </c>
      <c r="AP773" s="23">
        <v>5.9816416000000003E-5</v>
      </c>
      <c r="AQ773" s="10">
        <f t="shared" si="220"/>
        <v>1.9887419009999999E-3</v>
      </c>
      <c r="AR773" s="27">
        <v>9.1402204000000002E-9</v>
      </c>
      <c r="AS773" s="23">
        <v>0</v>
      </c>
      <c r="AT773" s="23">
        <v>6.4774593999999999E-9</v>
      </c>
      <c r="AU773" s="23">
        <v>1.7176432E-8</v>
      </c>
      <c r="AV773" s="23">
        <v>5.5546640000000004E-10</v>
      </c>
      <c r="AW773" s="23">
        <v>1.2758156000000001E-9</v>
      </c>
      <c r="AX773" s="10">
        <f t="shared" si="221"/>
        <v>3.4625393799999997E-8</v>
      </c>
      <c r="AY773" s="27">
        <v>7.8064261000000007E-9</v>
      </c>
      <c r="AZ773" s="23">
        <v>0</v>
      </c>
      <c r="BA773" s="23">
        <v>5.9072713000000002E-10</v>
      </c>
      <c r="BB773" s="23">
        <v>1.9060181999999998E-9</v>
      </c>
      <c r="BC773" s="23">
        <v>1.1189403E-10</v>
      </c>
      <c r="BD773" s="23">
        <v>3.3652326999999998E-10</v>
      </c>
      <c r="BE773" s="10">
        <f t="shared" si="222"/>
        <v>1.0751588730000002E-8</v>
      </c>
      <c r="BF773" s="27">
        <v>1.6628200000000001E-10</v>
      </c>
      <c r="BG773" s="23">
        <v>0</v>
      </c>
      <c r="BH773" s="23">
        <v>4.7325845999999999E-11</v>
      </c>
      <c r="BI773" s="23">
        <v>1.0408098999999999E-10</v>
      </c>
      <c r="BJ773" s="23">
        <v>8.5015686000000005E-12</v>
      </c>
      <c r="BK773" s="23">
        <v>2.1233130000000001E-11</v>
      </c>
      <c r="BL773" s="10">
        <f t="shared" si="223"/>
        <v>3.4742353460000002E-10</v>
      </c>
      <c r="BM773" s="27">
        <v>1.4193904999999999E-3</v>
      </c>
      <c r="BN773" s="23">
        <v>0</v>
      </c>
      <c r="BO773" s="23">
        <v>6.4172315000000002E-4</v>
      </c>
      <c r="BP773" s="23">
        <v>9.6428300000000002E-4</v>
      </c>
      <c r="BQ773" s="23">
        <v>5.7580782E-5</v>
      </c>
      <c r="BR773" s="23">
        <v>1.2599839000000001E-4</v>
      </c>
      <c r="BS773" s="10">
        <f t="shared" si="224"/>
        <v>3.2089758219999999E-3</v>
      </c>
      <c r="BT773" s="27">
        <v>3.3844160000000001E-5</v>
      </c>
      <c r="BU773" s="23">
        <v>0</v>
      </c>
      <c r="BV773" s="23">
        <v>2.328425E-5</v>
      </c>
      <c r="BW773" s="23">
        <v>2.0069612000000001E-5</v>
      </c>
      <c r="BX773" s="23">
        <v>4.0170587999999997E-6</v>
      </c>
      <c r="BY773" s="23">
        <v>7.1562978000000001E-6</v>
      </c>
      <c r="BZ773" s="10">
        <f t="shared" si="225"/>
        <v>8.8371378599999995E-5</v>
      </c>
      <c r="CA773" s="27">
        <v>1.2568563999999999E-3</v>
      </c>
      <c r="CB773" s="23">
        <v>0</v>
      </c>
      <c r="CC773" s="23">
        <v>1.6660171000000001E-4</v>
      </c>
      <c r="CD773" s="23">
        <v>2.7042340000000002E-4</v>
      </c>
      <c r="CE773" s="23">
        <v>1.373193E-5</v>
      </c>
      <c r="CF773" s="23">
        <v>2.7662575999999999E-5</v>
      </c>
      <c r="CG773" s="10">
        <f t="shared" si="226"/>
        <v>1.7352760159999999E-3</v>
      </c>
      <c r="CH773" s="27">
        <v>4.3463462000000001E-3</v>
      </c>
      <c r="CI773" s="23">
        <v>0</v>
      </c>
      <c r="CJ773" s="23">
        <v>1.5565435E-3</v>
      </c>
      <c r="CK773" s="23">
        <v>2.9323791000000002E-3</v>
      </c>
      <c r="CL773" s="23">
        <v>1.4928114999999999E-4</v>
      </c>
      <c r="CM773" s="23">
        <v>2.155917E-4</v>
      </c>
      <c r="CN773" s="10">
        <f t="shared" si="227"/>
        <v>9.2001416500000002E-3</v>
      </c>
      <c r="CO773" s="27">
        <v>18.9139251</v>
      </c>
      <c r="CP773" s="23">
        <v>0</v>
      </c>
      <c r="CQ773" s="23">
        <v>0.74392331999999994</v>
      </c>
      <c r="CR773" s="23">
        <v>1.24658008</v>
      </c>
      <c r="CS773" s="23">
        <v>0.134406515</v>
      </c>
      <c r="CT773" s="23">
        <v>7.9124957999999995E-2</v>
      </c>
      <c r="CU773" s="10">
        <f t="shared" si="228"/>
        <v>21.117959973000001</v>
      </c>
      <c r="CV773" s="27">
        <v>8.9588120999999994</v>
      </c>
      <c r="CW773" s="23">
        <v>0</v>
      </c>
      <c r="CX773" s="23">
        <v>0.25410192999999998</v>
      </c>
      <c r="CY773" s="23">
        <v>1.9889547000000001</v>
      </c>
      <c r="CZ773" s="23">
        <v>4.5337214000000001E-2</v>
      </c>
      <c r="DA773" s="23">
        <v>0.12791660999999999</v>
      </c>
      <c r="DB773" s="10">
        <f t="shared" si="229"/>
        <v>11.375122553999999</v>
      </c>
      <c r="DC773" s="27">
        <v>2.2414130000000001</v>
      </c>
      <c r="DD773" s="23">
        <v>0</v>
      </c>
      <c r="DE773" s="23">
        <v>9.8665718999999999E-2</v>
      </c>
      <c r="DF773" s="23">
        <v>1.2223405E-2</v>
      </c>
      <c r="DG773" s="23">
        <v>5.4212718999999999E-3</v>
      </c>
      <c r="DH773" s="23">
        <v>9.5395926000000006E-3</v>
      </c>
      <c r="DI773" s="10">
        <f t="shared" si="230"/>
        <v>2.3672629884999998</v>
      </c>
      <c r="DJ773" s="27">
        <v>1.672814</v>
      </c>
      <c r="DK773" s="23">
        <v>0</v>
      </c>
      <c r="DL773" s="23">
        <v>5.8731365999999996</v>
      </c>
      <c r="DM773" s="23">
        <v>3.6293978999999998</v>
      </c>
      <c r="DN773" s="23">
        <v>0.75253638</v>
      </c>
      <c r="DO773" s="23">
        <v>2.8792217999999998</v>
      </c>
      <c r="DP773" s="10">
        <f t="shared" si="231"/>
        <v>14.807106679999999</v>
      </c>
      <c r="DQ773" s="27">
        <v>1.4363419000000001E-6</v>
      </c>
      <c r="DR773" s="23">
        <v>0</v>
      </c>
      <c r="DS773" s="23">
        <v>9.7085802999999989E-7</v>
      </c>
      <c r="DT773" s="23">
        <v>1.2089706000000001E-6</v>
      </c>
      <c r="DU773" s="23">
        <v>2.0793610000000001E-7</v>
      </c>
      <c r="DV773" s="23">
        <v>8.1960697999999997E-7</v>
      </c>
      <c r="DW773" s="10">
        <f t="shared" si="232"/>
        <v>4.6437136100000001E-6</v>
      </c>
      <c r="DX773" s="11">
        <v>2.78</v>
      </c>
      <c r="DY773" s="12">
        <v>2.87</v>
      </c>
      <c r="DZ773" s="12">
        <v>3.03</v>
      </c>
      <c r="EA773" s="12">
        <v>2.04</v>
      </c>
      <c r="EB773" s="13">
        <v>3.18</v>
      </c>
    </row>
    <row r="774" spans="1:132" x14ac:dyDescent="0.35">
      <c r="A774" s="15" t="s">
        <v>1270</v>
      </c>
      <c r="B774" s="1">
        <v>20208</v>
      </c>
      <c r="C774" s="3" t="s">
        <v>149</v>
      </c>
      <c r="D774" s="3" t="s">
        <v>282</v>
      </c>
      <c r="E774" s="3" t="s">
        <v>1271</v>
      </c>
      <c r="F774" s="3" t="s">
        <v>1272</v>
      </c>
      <c r="G774" s="14">
        <v>2.7</v>
      </c>
      <c r="H774" s="1" t="s">
        <v>7711</v>
      </c>
      <c r="I774" s="27">
        <v>3.0232388999999998E-2</v>
      </c>
      <c r="J774" s="23">
        <v>1.3292992E-2</v>
      </c>
      <c r="K774" s="23">
        <v>2.1565582999999999E-2</v>
      </c>
      <c r="L774" s="23">
        <v>1.6675938000000001E-2</v>
      </c>
      <c r="M774" s="23">
        <v>1.6364718E-2</v>
      </c>
      <c r="N774" s="23">
        <v>9.2410177999999992E-3</v>
      </c>
      <c r="O774" s="10">
        <f t="shared" si="216"/>
        <v>0.1073726378</v>
      </c>
      <c r="P774" s="27">
        <v>7.2987668000000006E-2</v>
      </c>
      <c r="Q774" s="23">
        <v>9.1766547000000004E-2</v>
      </c>
      <c r="R774" s="23">
        <v>0.26232822</v>
      </c>
      <c r="S774" s="23">
        <v>0.21372579999999999</v>
      </c>
      <c r="T774" s="23">
        <v>6.8654974999999993E-2</v>
      </c>
      <c r="U774" s="23">
        <v>2.5251829999999999E-2</v>
      </c>
      <c r="V774" s="10">
        <f t="shared" si="217"/>
        <v>0.73471503999999987</v>
      </c>
      <c r="W774" s="27">
        <v>8.8374230000000008E-9</v>
      </c>
      <c r="X774" s="23">
        <v>1.0034806E-8</v>
      </c>
      <c r="Y774" s="23">
        <v>6.2746641000000004E-9</v>
      </c>
      <c r="Z774" s="23">
        <v>5.1697704999999999E-8</v>
      </c>
      <c r="AA774" s="23">
        <v>4.8325449999999999E-9</v>
      </c>
      <c r="AB774" s="23">
        <v>2.6908452000000002E-9</v>
      </c>
      <c r="AC774" s="10">
        <f t="shared" si="218"/>
        <v>8.4367988300000013E-8</v>
      </c>
      <c r="AD774" s="27">
        <v>2.6584437999999998E-2</v>
      </c>
      <c r="AE774" s="23">
        <v>0.15048538</v>
      </c>
      <c r="AF774" s="23">
        <v>2.6340252000000001E-2</v>
      </c>
      <c r="AG774" s="23">
        <v>1.3675875000000001E-2</v>
      </c>
      <c r="AH774" s="23">
        <v>0.26423437999999999</v>
      </c>
      <c r="AI774" s="23">
        <v>0.15995703999999999</v>
      </c>
      <c r="AJ774" s="10">
        <f t="shared" si="219"/>
        <v>0.64127736499999999</v>
      </c>
      <c r="AK774" s="27">
        <v>3.7249867E-4</v>
      </c>
      <c r="AL774" s="23">
        <v>1.6935366000000001E-4</v>
      </c>
      <c r="AM774" s="23">
        <v>7.1439091999999998E-4</v>
      </c>
      <c r="AN774" s="23">
        <v>7.1368818000000001E-4</v>
      </c>
      <c r="AO774" s="23">
        <v>1.361883E-4</v>
      </c>
      <c r="AP774" s="23">
        <v>7.2733315999999994E-5</v>
      </c>
      <c r="AQ774" s="10">
        <f t="shared" si="220"/>
        <v>2.1788530460000004E-3</v>
      </c>
      <c r="AR774" s="27">
        <v>7.0769811E-9</v>
      </c>
      <c r="AS774" s="23">
        <v>3.2063007000000002E-9</v>
      </c>
      <c r="AT774" s="23">
        <v>6.8989701999999999E-9</v>
      </c>
      <c r="AU774" s="23">
        <v>1.3561976E-8</v>
      </c>
      <c r="AV774" s="23">
        <v>2.777159E-9</v>
      </c>
      <c r="AW774" s="23">
        <v>1.5513183000000001E-9</v>
      </c>
      <c r="AX774" s="10">
        <f t="shared" si="221"/>
        <v>3.5072705299999999E-8</v>
      </c>
      <c r="AY774" s="27">
        <v>6.0442667E-9</v>
      </c>
      <c r="AZ774" s="23">
        <v>1.3902219E-9</v>
      </c>
      <c r="BA774" s="23">
        <v>7.8094087999999998E-10</v>
      </c>
      <c r="BB774" s="23">
        <v>1.5052458000000001E-9</v>
      </c>
      <c r="BC774" s="23">
        <v>7.0569018999999999E-10</v>
      </c>
      <c r="BD774" s="23">
        <v>4.0919291999999999E-10</v>
      </c>
      <c r="BE774" s="10">
        <f t="shared" si="222"/>
        <v>1.083555839E-8</v>
      </c>
      <c r="BF774" s="27">
        <v>1.2874685E-10</v>
      </c>
      <c r="BG774" s="23">
        <v>7.4510368000000002E-11</v>
      </c>
      <c r="BH774" s="23">
        <v>6.4588907000000002E-11</v>
      </c>
      <c r="BI774" s="23">
        <v>8.2250669000000005E-11</v>
      </c>
      <c r="BJ774" s="23">
        <v>4.5867719000000001E-11</v>
      </c>
      <c r="BK774" s="23">
        <v>2.5818263E-11</v>
      </c>
      <c r="BL774" s="10">
        <f t="shared" si="223"/>
        <v>4.2178277600000002E-10</v>
      </c>
      <c r="BM774" s="27">
        <v>1.0989888E-3</v>
      </c>
      <c r="BN774" s="23">
        <v>3.2010196E-4</v>
      </c>
      <c r="BO774" s="23">
        <v>8.2461630999999997E-4</v>
      </c>
      <c r="BP774" s="23">
        <v>7.6242485999999997E-4</v>
      </c>
      <c r="BQ774" s="23">
        <v>2.7681393000000002E-4</v>
      </c>
      <c r="BR774" s="23">
        <v>1.5320679000000001E-4</v>
      </c>
      <c r="BS774" s="10">
        <f t="shared" si="224"/>
        <v>3.4361526499999996E-3</v>
      </c>
      <c r="BT774" s="27">
        <v>2.6204454E-5</v>
      </c>
      <c r="BU774" s="23">
        <v>2.4514101999999998E-5</v>
      </c>
      <c r="BV774" s="23">
        <v>6.5375842999999996E-5</v>
      </c>
      <c r="BW774" s="23">
        <v>1.5858959999999999E-5</v>
      </c>
      <c r="BX774" s="23">
        <v>1.6382888999999999E-5</v>
      </c>
      <c r="BY774" s="23">
        <v>8.7016460000000007E-6</v>
      </c>
      <c r="BZ774" s="10">
        <f t="shared" si="225"/>
        <v>1.5703789400000001E-4</v>
      </c>
      <c r="CA774" s="27">
        <v>9.7314383000000003E-4</v>
      </c>
      <c r="CB774" s="23">
        <v>3.05438E-4</v>
      </c>
      <c r="CC774" s="23">
        <v>1.7818791999999999E-4</v>
      </c>
      <c r="CD774" s="23">
        <v>2.1394056000000001E-4</v>
      </c>
      <c r="CE774" s="23">
        <v>6.1683921000000005E-5</v>
      </c>
      <c r="CF774" s="23">
        <v>3.3636098999999999E-5</v>
      </c>
      <c r="CG774" s="10">
        <f t="shared" si="226"/>
        <v>1.7660303300000002E-3</v>
      </c>
      <c r="CH774" s="27">
        <v>3.3652373000000002E-3</v>
      </c>
      <c r="CI774" s="23">
        <v>9.2360586000000001E-4</v>
      </c>
      <c r="CJ774" s="23">
        <v>1.6907001999999999E-3</v>
      </c>
      <c r="CK774" s="23">
        <v>2.3198806000000001E-3</v>
      </c>
      <c r="CL774" s="23">
        <v>5.1722306000000001E-4</v>
      </c>
      <c r="CM774" s="23">
        <v>2.6214708999999997E-4</v>
      </c>
      <c r="CN774" s="10">
        <f t="shared" si="227"/>
        <v>9.0787941099999998E-3</v>
      </c>
      <c r="CO774" s="27">
        <v>14.644448500000001</v>
      </c>
      <c r="CP774" s="23">
        <v>1.2045161</v>
      </c>
      <c r="CQ774" s="23">
        <v>0.48697846</v>
      </c>
      <c r="CR774" s="23">
        <v>0.98508370999999995</v>
      </c>
      <c r="CS774" s="23">
        <v>0.25913306000000003</v>
      </c>
      <c r="CT774" s="23">
        <v>9.6211391000000007E-2</v>
      </c>
      <c r="CU774" s="10">
        <f t="shared" si="228"/>
        <v>17.676371221000004</v>
      </c>
      <c r="CV774" s="27">
        <v>6.9365224999999997</v>
      </c>
      <c r="CW774" s="23">
        <v>0.23855967</v>
      </c>
      <c r="CX774" s="23">
        <v>1.0538392999999999</v>
      </c>
      <c r="CY774" s="23">
        <v>1.5694847000000001</v>
      </c>
      <c r="CZ774" s="23">
        <v>0.26947752000000003</v>
      </c>
      <c r="DA774" s="23">
        <v>0.15553922000000001</v>
      </c>
      <c r="DB774" s="10">
        <f t="shared" si="229"/>
        <v>10.22342291</v>
      </c>
      <c r="DC774" s="27">
        <v>1.7354546</v>
      </c>
      <c r="DD774" s="23">
        <v>5.9404764999999998E-2</v>
      </c>
      <c r="DE774" s="23">
        <v>0.20834876999999999</v>
      </c>
      <c r="DF774" s="23">
        <v>9.6550713E-3</v>
      </c>
      <c r="DG774" s="23">
        <v>3.1842803000000003E-2</v>
      </c>
      <c r="DH774" s="23">
        <v>1.1599595000000001E-2</v>
      </c>
      <c r="DI774" s="10">
        <f t="shared" si="230"/>
        <v>2.0563056042999999</v>
      </c>
      <c r="DJ774" s="27">
        <v>1.2952064999999999</v>
      </c>
      <c r="DK774" s="23">
        <v>4.1064838000000004</v>
      </c>
      <c r="DL774" s="23">
        <v>4.9081972</v>
      </c>
      <c r="DM774" s="23">
        <v>2.8670906999999999</v>
      </c>
      <c r="DN774" s="23">
        <v>5.8316428</v>
      </c>
      <c r="DO774" s="23">
        <v>3.5009679</v>
      </c>
      <c r="DP774" s="10">
        <f t="shared" si="231"/>
        <v>22.509588900000001</v>
      </c>
      <c r="DQ774" s="27">
        <v>1.1121137000000001E-6</v>
      </c>
      <c r="DR774" s="23">
        <v>3.3369776999999999E-7</v>
      </c>
      <c r="DS774" s="23">
        <v>9.1562110999999999E-7</v>
      </c>
      <c r="DT774" s="23">
        <v>9.5614945000000007E-7</v>
      </c>
      <c r="DU774" s="23">
        <v>1.6537994000000001E-6</v>
      </c>
      <c r="DV774" s="23">
        <v>9.9659489000000001E-7</v>
      </c>
      <c r="DW774" s="10">
        <f t="shared" si="232"/>
        <v>5.9679763199999999E-6</v>
      </c>
      <c r="DX774" s="11">
        <v>2.7</v>
      </c>
      <c r="DY774" s="12">
        <v>2.76</v>
      </c>
      <c r="DZ774" s="12">
        <v>3.24</v>
      </c>
      <c r="EA774" s="12">
        <v>2.21</v>
      </c>
      <c r="EB774" s="13">
        <v>2.57</v>
      </c>
    </row>
    <row r="775" spans="1:132" x14ac:dyDescent="0.35">
      <c r="A775" s="15" t="s">
        <v>1267</v>
      </c>
      <c r="B775" s="1">
        <v>20209</v>
      </c>
      <c r="C775" s="3" t="s">
        <v>149</v>
      </c>
      <c r="D775" s="3" t="s">
        <v>282</v>
      </c>
      <c r="E775" s="3" t="s">
        <v>1268</v>
      </c>
      <c r="F775" s="3" t="s">
        <v>1269</v>
      </c>
      <c r="G775" s="14">
        <v>2.98</v>
      </c>
      <c r="H775" s="1" t="s">
        <v>7710</v>
      </c>
      <c r="I775" s="27">
        <v>3.5315301E-2</v>
      </c>
      <c r="J775" s="23">
        <v>1.5527916000000001E-2</v>
      </c>
      <c r="K775" s="23">
        <v>2.5191362000000002E-2</v>
      </c>
      <c r="L775" s="23">
        <v>1.9479630000000001E-2</v>
      </c>
      <c r="M775" s="23">
        <v>1.9116086000000001E-2</v>
      </c>
      <c r="N775" s="23">
        <v>2.1478650000000002E-2</v>
      </c>
      <c r="O775" s="10">
        <f t="shared" si="216"/>
        <v>0.13610894500000001</v>
      </c>
      <c r="P775" s="27">
        <v>8.5258941000000005E-2</v>
      </c>
      <c r="Q775" s="23">
        <v>0.10719508</v>
      </c>
      <c r="R775" s="23">
        <v>0.30643294999999998</v>
      </c>
      <c r="S775" s="23">
        <v>0.24965909999999999</v>
      </c>
      <c r="T775" s="23">
        <v>8.01978E-2</v>
      </c>
      <c r="U775" s="23">
        <v>0.1240069</v>
      </c>
      <c r="V775" s="10">
        <f t="shared" si="217"/>
        <v>0.95275077100000005</v>
      </c>
      <c r="W775" s="27">
        <v>1.0323241E-8</v>
      </c>
      <c r="X775" s="23">
        <v>1.1721938999999999E-8</v>
      </c>
      <c r="Y775" s="23">
        <v>7.3296110000000002E-9</v>
      </c>
      <c r="Z775" s="23">
        <v>6.0389538000000005E-8</v>
      </c>
      <c r="AA775" s="23">
        <v>5.6450313000000003E-9</v>
      </c>
      <c r="AB775" s="23">
        <v>1.332596E-8</v>
      </c>
      <c r="AC775" s="10">
        <f t="shared" si="218"/>
        <v>1.0873532030000001E-7</v>
      </c>
      <c r="AD775" s="27">
        <v>3.1054027000000001E-2</v>
      </c>
      <c r="AE775" s="23">
        <v>0.17578619000000001</v>
      </c>
      <c r="AF775" s="23">
        <v>3.0768786999999999E-2</v>
      </c>
      <c r="AG775" s="23">
        <v>1.5975172999999999E-2</v>
      </c>
      <c r="AH775" s="23">
        <v>0.30865957999999999</v>
      </c>
      <c r="AI775" s="23">
        <v>0.29275743999999998</v>
      </c>
      <c r="AJ775" s="10">
        <f t="shared" si="219"/>
        <v>0.85500119699999999</v>
      </c>
      <c r="AK775" s="27">
        <v>4.3512614000000002E-4</v>
      </c>
      <c r="AL775" s="23">
        <v>1.9782676000000001E-4</v>
      </c>
      <c r="AM775" s="23">
        <v>8.3450006000000004E-4</v>
      </c>
      <c r="AN775" s="23">
        <v>8.3367917000000001E-4</v>
      </c>
      <c r="AO775" s="23">
        <v>1.5908537000000001E-4</v>
      </c>
      <c r="AP775" s="23">
        <v>2.1580380000000001E-4</v>
      </c>
      <c r="AQ775" s="10">
        <f t="shared" si="220"/>
        <v>2.6760213000000003E-3</v>
      </c>
      <c r="AR775" s="27">
        <v>8.2668199999999994E-9</v>
      </c>
      <c r="AS775" s="23">
        <v>3.7453698000000002E-9</v>
      </c>
      <c r="AT775" s="23">
        <v>8.0588803999999995E-9</v>
      </c>
      <c r="AU775" s="23">
        <v>1.5842124E-8</v>
      </c>
      <c r="AV775" s="23">
        <v>3.2440773000000002E-9</v>
      </c>
      <c r="AW775" s="23">
        <v>3.2352721E-9</v>
      </c>
      <c r="AX775" s="10">
        <f t="shared" si="221"/>
        <v>4.2392543600000001E-8</v>
      </c>
      <c r="AY775" s="27">
        <v>7.0604773E-9</v>
      </c>
      <c r="AZ775" s="23">
        <v>1.6239572E-9</v>
      </c>
      <c r="BA775" s="23">
        <v>9.1223893000000004E-10</v>
      </c>
      <c r="BB775" s="23">
        <v>1.7583197999999999E-9</v>
      </c>
      <c r="BC775" s="23">
        <v>8.2433649000000005E-10</v>
      </c>
      <c r="BD775" s="23">
        <v>8.8264598999999997E-10</v>
      </c>
      <c r="BE775" s="10">
        <f t="shared" si="222"/>
        <v>1.3061975709999998E-8</v>
      </c>
      <c r="BF775" s="27">
        <v>1.5039280999999999E-10</v>
      </c>
      <c r="BG775" s="23">
        <v>8.7037648999999997E-11</v>
      </c>
      <c r="BH775" s="23">
        <v>7.5448112999999998E-11</v>
      </c>
      <c r="BI775" s="23">
        <v>9.6079311000000002E-11</v>
      </c>
      <c r="BJ775" s="23">
        <v>5.3579369000000002E-11</v>
      </c>
      <c r="BK775" s="23">
        <v>6.3717819000000002E-11</v>
      </c>
      <c r="BL775" s="10">
        <f t="shared" si="223"/>
        <v>5.26255071E-10</v>
      </c>
      <c r="BM775" s="27">
        <v>1.2837596E-3</v>
      </c>
      <c r="BN775" s="23">
        <v>3.7392007000000002E-4</v>
      </c>
      <c r="BO775" s="23">
        <v>9.6325741999999997E-4</v>
      </c>
      <c r="BP775" s="23">
        <v>8.9060984999999996E-4</v>
      </c>
      <c r="BQ775" s="23">
        <v>3.2335410999999997E-4</v>
      </c>
      <c r="BR775" s="23">
        <v>3.7327819E-4</v>
      </c>
      <c r="BS775" s="10">
        <f t="shared" si="224"/>
        <v>4.2081792400000002E-3</v>
      </c>
      <c r="BT775" s="27">
        <v>3.0610157000000003E-5</v>
      </c>
      <c r="BU775" s="23">
        <v>2.8635610000000001E-5</v>
      </c>
      <c r="BV775" s="23">
        <v>7.6367355E-5</v>
      </c>
      <c r="BW775" s="23">
        <v>1.8525295E-5</v>
      </c>
      <c r="BX775" s="23">
        <v>1.9137312E-5</v>
      </c>
      <c r="BY775" s="23">
        <v>1.8638607000000001E-5</v>
      </c>
      <c r="BZ775" s="10">
        <f t="shared" si="225"/>
        <v>1.9191433599999999E-4</v>
      </c>
      <c r="CA775" s="27">
        <v>1.1367566E-3</v>
      </c>
      <c r="CB775" s="23">
        <v>3.5679069000000001E-4</v>
      </c>
      <c r="CC775" s="23">
        <v>2.081463E-4</v>
      </c>
      <c r="CD775" s="23">
        <v>2.4990995999999999E-4</v>
      </c>
      <c r="CE775" s="23">
        <v>7.2054717000000006E-5</v>
      </c>
      <c r="CF775" s="23">
        <v>7.8679861999999995E-5</v>
      </c>
      <c r="CG775" s="10">
        <f t="shared" si="226"/>
        <v>2.1023381290000004E-3</v>
      </c>
      <c r="CH775" s="27">
        <v>3.9310279999999996E-3</v>
      </c>
      <c r="CI775" s="23">
        <v>1.0788899000000001E-3</v>
      </c>
      <c r="CJ775" s="23">
        <v>1.9749542999999998E-3</v>
      </c>
      <c r="CK775" s="23">
        <v>2.7099174999999998E-3</v>
      </c>
      <c r="CL775" s="23">
        <v>6.0418275000000002E-4</v>
      </c>
      <c r="CM775" s="23">
        <v>6.6020813000000004E-4</v>
      </c>
      <c r="CN775" s="10">
        <f t="shared" si="227"/>
        <v>1.0959180579999998E-2</v>
      </c>
      <c r="CO775" s="27">
        <v>17.106590399999998</v>
      </c>
      <c r="CP775" s="23">
        <v>1.40702901</v>
      </c>
      <c r="CQ775" s="23">
        <v>0.56885318000000007</v>
      </c>
      <c r="CR775" s="23">
        <v>1.15070389</v>
      </c>
      <c r="CS775" s="23">
        <v>0.30270058999999999</v>
      </c>
      <c r="CT775" s="23">
        <v>0.55665677000000002</v>
      </c>
      <c r="CU775" s="10">
        <f t="shared" si="228"/>
        <v>21.092533839999998</v>
      </c>
      <c r="CV775" s="27">
        <v>8.1027462999999997</v>
      </c>
      <c r="CW775" s="23">
        <v>0.27866823000000002</v>
      </c>
      <c r="CX775" s="23">
        <v>1.2310193</v>
      </c>
      <c r="CY775" s="23">
        <v>1.8333591</v>
      </c>
      <c r="CZ775" s="23">
        <v>0.31478424999999999</v>
      </c>
      <c r="DA775" s="23">
        <v>0.32736436000000002</v>
      </c>
      <c r="DB775" s="10">
        <f t="shared" si="229"/>
        <v>12.087941540000001</v>
      </c>
      <c r="DC775" s="27">
        <v>2.0272331000000001</v>
      </c>
      <c r="DD775" s="23">
        <v>6.9392369999999995E-2</v>
      </c>
      <c r="DE775" s="23">
        <v>0.24337803999999999</v>
      </c>
      <c r="DF775" s="23">
        <v>1.1278359E-2</v>
      </c>
      <c r="DG775" s="23">
        <v>3.7196471000000002E-2</v>
      </c>
      <c r="DH775" s="23">
        <v>5.1929851999999999E-2</v>
      </c>
      <c r="DI775" s="10">
        <f t="shared" si="230"/>
        <v>2.4404081920000005</v>
      </c>
      <c r="DJ775" s="27">
        <v>1.512967</v>
      </c>
      <c r="DK775" s="23">
        <v>4.7968988000000001</v>
      </c>
      <c r="DL775" s="23">
        <v>5.7334027000000001</v>
      </c>
      <c r="DM775" s="23">
        <v>3.3491290999999999</v>
      </c>
      <c r="DN775" s="23">
        <v>6.8121052999999998</v>
      </c>
      <c r="DO775" s="23">
        <v>7.5851411999999998</v>
      </c>
      <c r="DP775" s="10">
        <f t="shared" si="231"/>
        <v>29.789644099999997</v>
      </c>
      <c r="DQ775" s="27">
        <v>1.2990912E-6</v>
      </c>
      <c r="DR775" s="23">
        <v>3.8980172E-7</v>
      </c>
      <c r="DS775" s="23">
        <v>1.0695626999999999E-6</v>
      </c>
      <c r="DT775" s="23">
        <v>1.116905E-6</v>
      </c>
      <c r="DU775" s="23">
        <v>1.9318493999999999E-6</v>
      </c>
      <c r="DV775" s="23">
        <v>1.91496E-6</v>
      </c>
      <c r="DW775" s="10">
        <f t="shared" si="232"/>
        <v>7.7221700199999996E-6</v>
      </c>
      <c r="DX775" s="11">
        <v>2.98</v>
      </c>
      <c r="DY775" s="12">
        <v>3.15</v>
      </c>
      <c r="DZ775" s="12">
        <v>3.13</v>
      </c>
      <c r="EA775" s="12">
        <v>2.19</v>
      </c>
      <c r="EB775" s="13">
        <v>3.46</v>
      </c>
    </row>
    <row r="776" spans="1:132" x14ac:dyDescent="0.35">
      <c r="A776" s="15">
        <v>26257</v>
      </c>
      <c r="B776" s="1">
        <v>26257</v>
      </c>
      <c r="C776" s="3" t="s">
        <v>149</v>
      </c>
      <c r="D776" s="3" t="s">
        <v>282</v>
      </c>
      <c r="E776" s="3" t="s">
        <v>3052</v>
      </c>
      <c r="F776" s="3" t="s">
        <v>3053</v>
      </c>
      <c r="G776" s="14">
        <v>1.2</v>
      </c>
      <c r="H776" s="1" t="s">
        <v>8331</v>
      </c>
      <c r="I776" s="27">
        <v>3.0285423999999998E-2</v>
      </c>
      <c r="J776" s="23">
        <v>3.3083609999999999E-2</v>
      </c>
      <c r="K776" s="23">
        <v>1.2761111E-2</v>
      </c>
      <c r="L776" s="23">
        <v>3.6708206E-2</v>
      </c>
      <c r="M776" s="23">
        <v>1.6789719000000002E-2</v>
      </c>
      <c r="N776" s="23">
        <v>2.442269E-3</v>
      </c>
      <c r="O776" s="10">
        <f t="shared" si="216"/>
        <v>0.13207033900000001</v>
      </c>
      <c r="P776" s="27">
        <v>8.3273854999999994E-2</v>
      </c>
      <c r="Q776" s="23">
        <v>0.20514260000000001</v>
      </c>
      <c r="R776" s="23">
        <v>0.15680095999999999</v>
      </c>
      <c r="S776" s="23">
        <v>0.46993096000000001</v>
      </c>
      <c r="T776" s="23">
        <v>6.9119992000000005E-2</v>
      </c>
      <c r="U776" s="23">
        <v>6.6736979E-3</v>
      </c>
      <c r="V776" s="10">
        <f t="shared" si="217"/>
        <v>0.99094206490000003</v>
      </c>
      <c r="W776" s="27">
        <v>8.3226681999999996E-9</v>
      </c>
      <c r="X776" s="23">
        <v>1.8754468000000001E-8</v>
      </c>
      <c r="Y776" s="23">
        <v>2.8990275000000001E-9</v>
      </c>
      <c r="Z776" s="23">
        <v>1.1436371999999999E-7</v>
      </c>
      <c r="AA776" s="23">
        <v>4.8473886000000001E-9</v>
      </c>
      <c r="AB776" s="23">
        <v>7.1115194000000003E-10</v>
      </c>
      <c r="AC776" s="10">
        <f t="shared" si="218"/>
        <v>1.4989842424E-7</v>
      </c>
      <c r="AD776" s="27">
        <v>1.629893E-2</v>
      </c>
      <c r="AE776" s="23">
        <v>0.21907592000000001</v>
      </c>
      <c r="AF776" s="23">
        <v>3.4183030000000003E-2</v>
      </c>
      <c r="AG776" s="23">
        <v>2.9002435999999999E-2</v>
      </c>
      <c r="AH776" s="23">
        <v>0.27343971</v>
      </c>
      <c r="AI776" s="23">
        <v>4.2274359999999997E-2</v>
      </c>
      <c r="AJ776" s="10">
        <f t="shared" si="219"/>
        <v>0.61427438599999995</v>
      </c>
      <c r="AK776" s="27">
        <v>4.0136989000000002E-4</v>
      </c>
      <c r="AL776" s="23">
        <v>5.1766580999999996E-4</v>
      </c>
      <c r="AM776" s="23">
        <v>3.1252653999999999E-4</v>
      </c>
      <c r="AN776" s="23">
        <v>1.6404010999999999E-3</v>
      </c>
      <c r="AO776" s="23">
        <v>1.3278935E-4</v>
      </c>
      <c r="AP776" s="23">
        <v>1.9222375999999998E-5</v>
      </c>
      <c r="AQ776" s="10">
        <f t="shared" si="220"/>
        <v>3.0239750659999997E-3</v>
      </c>
      <c r="AR776" s="27">
        <v>7.9431511000000006E-9</v>
      </c>
      <c r="AS776" s="23">
        <v>1.7460704000000002E-8</v>
      </c>
      <c r="AT776" s="23">
        <v>4.0395157999999996E-9</v>
      </c>
      <c r="AU776" s="23">
        <v>2.9141277000000002E-8</v>
      </c>
      <c r="AV776" s="23">
        <v>2.7606922000000002E-9</v>
      </c>
      <c r="AW776" s="23">
        <v>4.0999127000000002E-10</v>
      </c>
      <c r="AX776" s="10">
        <f t="shared" si="221"/>
        <v>6.1755331370000015E-8</v>
      </c>
      <c r="AY776" s="27">
        <v>4.9645544000000004E-9</v>
      </c>
      <c r="AZ776" s="23">
        <v>2.4847913000000001E-9</v>
      </c>
      <c r="BA776" s="23">
        <v>3.6547465000000001E-10</v>
      </c>
      <c r="BB776" s="23">
        <v>3.2528102000000001E-9</v>
      </c>
      <c r="BC776" s="23">
        <v>7.1864957999999998E-10</v>
      </c>
      <c r="BD776" s="23">
        <v>1.0814383999999999E-10</v>
      </c>
      <c r="BE776" s="10">
        <f t="shared" si="222"/>
        <v>1.189442397E-8</v>
      </c>
      <c r="BF776" s="27">
        <v>1.3226595E-10</v>
      </c>
      <c r="BG776" s="23">
        <v>2.2587587000000001E-10</v>
      </c>
      <c r="BH776" s="23">
        <v>2.901064E-11</v>
      </c>
      <c r="BI776" s="23">
        <v>1.8111106999999999E-10</v>
      </c>
      <c r="BJ776" s="23">
        <v>4.6122938000000001E-11</v>
      </c>
      <c r="BK776" s="23">
        <v>6.8233979999999998E-12</v>
      </c>
      <c r="BL776" s="10">
        <f t="shared" si="223"/>
        <v>6.2120986600000003E-10</v>
      </c>
      <c r="BM776" s="27">
        <v>1.2153379E-3</v>
      </c>
      <c r="BN776" s="23">
        <v>2.6981589999999999E-3</v>
      </c>
      <c r="BO776" s="23">
        <v>4.0632595999999998E-4</v>
      </c>
      <c r="BP776" s="23">
        <v>1.7307612E-3</v>
      </c>
      <c r="BQ776" s="23">
        <v>2.7424186999999999E-4</v>
      </c>
      <c r="BR776" s="23">
        <v>4.0490366000000001E-5</v>
      </c>
      <c r="BS776" s="10">
        <f t="shared" si="224"/>
        <v>6.365316295999999E-3</v>
      </c>
      <c r="BT776" s="27">
        <v>2.9859792999999999E-5</v>
      </c>
      <c r="BU776" s="23">
        <v>4.6603780000000001E-5</v>
      </c>
      <c r="BV776" s="23">
        <v>1.4898051999999999E-5</v>
      </c>
      <c r="BW776" s="23">
        <v>3.4529015999999998E-5</v>
      </c>
      <c r="BX776" s="23">
        <v>1.5906394000000001E-5</v>
      </c>
      <c r="BY776" s="23">
        <v>2.2997206999999999E-6</v>
      </c>
      <c r="BZ776" s="10">
        <f t="shared" si="225"/>
        <v>1.440967557E-4</v>
      </c>
      <c r="CA776" s="27">
        <v>1.2011366E-3</v>
      </c>
      <c r="CB776" s="23">
        <v>1.2295763999999999E-3</v>
      </c>
      <c r="CC776" s="23">
        <v>1.0795817E-4</v>
      </c>
      <c r="CD776" s="23">
        <v>5.0090180000000005E-4</v>
      </c>
      <c r="CE776" s="23">
        <v>6.0606782999999997E-5</v>
      </c>
      <c r="CF776" s="23">
        <v>8.8895403999999994E-6</v>
      </c>
      <c r="CG776" s="10">
        <f t="shared" si="226"/>
        <v>3.1090692934000004E-3</v>
      </c>
      <c r="CH776" s="27">
        <v>4.2802075999999996E-3</v>
      </c>
      <c r="CI776" s="23">
        <v>1.1038183E-2</v>
      </c>
      <c r="CJ776" s="23">
        <v>1.0256642E-3</v>
      </c>
      <c r="CK776" s="23">
        <v>5.4325516000000001E-3</v>
      </c>
      <c r="CL776" s="23">
        <v>4.9010556000000005E-4</v>
      </c>
      <c r="CM776" s="23">
        <v>6.928173E-5</v>
      </c>
      <c r="CN776" s="10">
        <f t="shared" si="227"/>
        <v>2.233599369E-2</v>
      </c>
      <c r="CO776" s="27">
        <v>11.1393922</v>
      </c>
      <c r="CP776" s="23">
        <v>5.8494978</v>
      </c>
      <c r="CQ776" s="23">
        <v>0.56008323999999998</v>
      </c>
      <c r="CR776" s="23">
        <v>2.1555806</v>
      </c>
      <c r="CS776" s="23">
        <v>0.21496837399999999</v>
      </c>
      <c r="CT776" s="23">
        <v>2.5427296000000002E-2</v>
      </c>
      <c r="CU776" s="10">
        <f t="shared" si="228"/>
        <v>19.944949510000001</v>
      </c>
      <c r="CV776" s="27">
        <v>9.7440567999999992</v>
      </c>
      <c r="CW776" s="23">
        <v>12.884872</v>
      </c>
      <c r="CX776" s="23">
        <v>0.16079772000000001</v>
      </c>
      <c r="CY776" s="23">
        <v>3.2973286000000002</v>
      </c>
      <c r="CZ776" s="23">
        <v>0.27243365000000003</v>
      </c>
      <c r="DA776" s="23">
        <v>4.1106795000000002E-2</v>
      </c>
      <c r="DB776" s="10">
        <f t="shared" si="229"/>
        <v>26.400595565</v>
      </c>
      <c r="DC776" s="27">
        <v>1.7687261999999999</v>
      </c>
      <c r="DD776" s="23">
        <v>7.0464841E-2</v>
      </c>
      <c r="DE776" s="23">
        <v>5.8783756999999999E-2</v>
      </c>
      <c r="DF776" s="23">
        <v>2.0734196999999999E-2</v>
      </c>
      <c r="DG776" s="23">
        <v>3.7089690000000002E-2</v>
      </c>
      <c r="DH776" s="23">
        <v>3.0656072999999998E-3</v>
      </c>
      <c r="DI776" s="10">
        <f t="shared" si="230"/>
        <v>1.9588642922999997</v>
      </c>
      <c r="DJ776" s="27">
        <v>1.0613996000000001</v>
      </c>
      <c r="DK776" s="23">
        <v>6.2573790999999996</v>
      </c>
      <c r="DL776" s="23">
        <v>3.5126031000000002</v>
      </c>
      <c r="DM776" s="23">
        <v>6.2075190999999998</v>
      </c>
      <c r="DN776" s="23">
        <v>6.0166957999999999</v>
      </c>
      <c r="DO776" s="23">
        <v>0.92525579000000002</v>
      </c>
      <c r="DP776" s="10">
        <f t="shared" si="231"/>
        <v>23.98085249</v>
      </c>
      <c r="DQ776" s="27">
        <v>1.2055399E-6</v>
      </c>
      <c r="DR776" s="23">
        <v>9.3630721000000004E-7</v>
      </c>
      <c r="DS776" s="23">
        <v>5.8082193999999998E-7</v>
      </c>
      <c r="DT776" s="23">
        <v>2.1490129999999998E-6</v>
      </c>
      <c r="DU776" s="23">
        <v>1.7080658E-6</v>
      </c>
      <c r="DV776" s="23">
        <v>2.6338579000000001E-7</v>
      </c>
      <c r="DW776" s="10">
        <f t="shared" si="232"/>
        <v>6.8431336399999998E-6</v>
      </c>
      <c r="DX776" s="11">
        <v>1.2</v>
      </c>
      <c r="DY776" s="12">
        <v>1.6</v>
      </c>
      <c r="DZ776" s="12">
        <v>1</v>
      </c>
      <c r="EA776" s="12">
        <v>1.2</v>
      </c>
      <c r="EB776" s="13">
        <v>1.2</v>
      </c>
    </row>
    <row r="777" spans="1:132" x14ac:dyDescent="0.35">
      <c r="A777" s="15" t="s">
        <v>751</v>
      </c>
      <c r="B777" s="1">
        <v>13007</v>
      </c>
      <c r="C777" s="3" t="s">
        <v>149</v>
      </c>
      <c r="D777" s="3" t="s">
        <v>208</v>
      </c>
      <c r="E777" s="3" t="s">
        <v>752</v>
      </c>
      <c r="F777" s="3" t="s">
        <v>753</v>
      </c>
      <c r="G777" s="14">
        <v>2.92</v>
      </c>
      <c r="H777" s="1" t="s">
        <v>7529</v>
      </c>
      <c r="I777" s="27">
        <v>0.20570631</v>
      </c>
      <c r="J777" s="23">
        <v>0</v>
      </c>
      <c r="K777" s="23">
        <v>0</v>
      </c>
      <c r="L777" s="23">
        <v>2.1340957000000001E-2</v>
      </c>
      <c r="M777" s="23">
        <v>3.5130936999999999E-3</v>
      </c>
      <c r="N777" s="23">
        <v>3.1873653999999999E-3</v>
      </c>
      <c r="O777" s="10">
        <f t="shared" si="216"/>
        <v>0.2337477261</v>
      </c>
      <c r="P777" s="27">
        <v>1.4268828</v>
      </c>
      <c r="Q777" s="23">
        <v>0</v>
      </c>
      <c r="R777" s="23">
        <v>0</v>
      </c>
      <c r="S777" s="23">
        <v>0.27356253000000003</v>
      </c>
      <c r="T777" s="23">
        <v>1.5591117999999999E-2</v>
      </c>
      <c r="U777" s="23">
        <v>8.0351048999999994E-2</v>
      </c>
      <c r="V777" s="10">
        <f t="shared" si="217"/>
        <v>1.7963874969999998</v>
      </c>
      <c r="W777" s="27">
        <v>1.7458973E-7</v>
      </c>
      <c r="X777" s="23">
        <v>0</v>
      </c>
      <c r="Y777" s="23">
        <v>0</v>
      </c>
      <c r="Z777" s="23">
        <v>6.6183627000000002E-8</v>
      </c>
      <c r="AA777" s="23">
        <v>1.374897E-9</v>
      </c>
      <c r="AB777" s="23">
        <v>5.7653888000000003E-10</v>
      </c>
      <c r="AC777" s="10">
        <f t="shared" si="218"/>
        <v>2.4272479288000001E-7</v>
      </c>
      <c r="AD777" s="27">
        <v>0.27228010000000002</v>
      </c>
      <c r="AE777" s="23">
        <v>0</v>
      </c>
      <c r="AF777" s="23">
        <v>0</v>
      </c>
      <c r="AG777" s="23">
        <v>1.7485608999999999E-2</v>
      </c>
      <c r="AH777" s="23">
        <v>4.8936764000000001E-2</v>
      </c>
      <c r="AI777" s="23">
        <v>1.7935044E-4</v>
      </c>
      <c r="AJ777" s="10">
        <f t="shared" si="219"/>
        <v>0.33888182344000006</v>
      </c>
      <c r="AK777" s="27">
        <v>4.0346885000000004E-3</v>
      </c>
      <c r="AL777" s="23">
        <v>0</v>
      </c>
      <c r="AM777" s="23">
        <v>0</v>
      </c>
      <c r="AN777" s="23">
        <v>9.1385277E-4</v>
      </c>
      <c r="AO777" s="23">
        <v>4.2994112000000002E-5</v>
      </c>
      <c r="AP777" s="23">
        <v>8.1531075000000001E-5</v>
      </c>
      <c r="AQ777" s="10">
        <f t="shared" si="220"/>
        <v>5.0730664570000005E-3</v>
      </c>
      <c r="AR777" s="27">
        <v>9.2923467999999995E-8</v>
      </c>
      <c r="AS777" s="23">
        <v>0</v>
      </c>
      <c r="AT777" s="23">
        <v>0</v>
      </c>
      <c r="AU777" s="23">
        <v>1.7339441999999999E-8</v>
      </c>
      <c r="AV777" s="23">
        <v>7.4649925000000003E-10</v>
      </c>
      <c r="AW777" s="23">
        <v>5.7355308000000002E-10</v>
      </c>
      <c r="AX777" s="10">
        <f t="shared" si="221"/>
        <v>1.1158296232999998E-7</v>
      </c>
      <c r="AY777" s="27">
        <v>1.7381378E-8</v>
      </c>
      <c r="AZ777" s="23">
        <v>0</v>
      </c>
      <c r="BA777" s="23">
        <v>0</v>
      </c>
      <c r="BB777" s="23">
        <v>1.9250428999999999E-9</v>
      </c>
      <c r="BC777" s="23">
        <v>1.6400243999999999E-10</v>
      </c>
      <c r="BD777" s="23">
        <v>2.1340450999999999E-10</v>
      </c>
      <c r="BE777" s="10">
        <f t="shared" si="222"/>
        <v>1.9683827850000002E-8</v>
      </c>
      <c r="BF777" s="27">
        <v>2.6487303999999999E-9</v>
      </c>
      <c r="BG777" s="23">
        <v>0</v>
      </c>
      <c r="BH777" s="23">
        <v>0</v>
      </c>
      <c r="BI777" s="23">
        <v>1.0527008E-10</v>
      </c>
      <c r="BJ777" s="23">
        <v>1.2098409E-11</v>
      </c>
      <c r="BK777" s="23">
        <v>1.0828744E-11</v>
      </c>
      <c r="BL777" s="10">
        <f t="shared" si="223"/>
        <v>2.7769276329999999E-9</v>
      </c>
      <c r="BM777" s="27">
        <v>8.5504538999999994E-3</v>
      </c>
      <c r="BN777" s="23">
        <v>0</v>
      </c>
      <c r="BO777" s="23">
        <v>0</v>
      </c>
      <c r="BP777" s="23">
        <v>9.7615885000000005E-4</v>
      </c>
      <c r="BQ777" s="23">
        <v>7.7332871999999996E-5</v>
      </c>
      <c r="BR777" s="23">
        <v>5.1323065000000001E-5</v>
      </c>
      <c r="BS777" s="10">
        <f t="shared" si="224"/>
        <v>9.6552686870000001E-3</v>
      </c>
      <c r="BT777" s="27">
        <v>6.9324375999999996E-4</v>
      </c>
      <c r="BU777" s="23">
        <v>0</v>
      </c>
      <c r="BV777" s="23">
        <v>0</v>
      </c>
      <c r="BW777" s="23">
        <v>2.0297052000000001E-5</v>
      </c>
      <c r="BX777" s="23">
        <v>5.2027765000000003E-6</v>
      </c>
      <c r="BY777" s="23">
        <v>1.3836593E-5</v>
      </c>
      <c r="BZ777" s="10">
        <f t="shared" si="225"/>
        <v>7.3258018149999996E-4</v>
      </c>
      <c r="CA777" s="27">
        <v>3.8685526000000001E-3</v>
      </c>
      <c r="CB777" s="23">
        <v>0</v>
      </c>
      <c r="CC777" s="23">
        <v>0</v>
      </c>
      <c r="CD777" s="23">
        <v>2.7405011000000001E-4</v>
      </c>
      <c r="CE777" s="23">
        <v>1.8088303999999999E-5</v>
      </c>
      <c r="CF777" s="23">
        <v>9.3330377999999997E-5</v>
      </c>
      <c r="CG777" s="10">
        <f t="shared" si="226"/>
        <v>4.2540213920000004E-3</v>
      </c>
      <c r="CH777" s="27">
        <v>2.6980168999999998E-2</v>
      </c>
      <c r="CI777" s="23">
        <v>0</v>
      </c>
      <c r="CJ777" s="23">
        <v>0</v>
      </c>
      <c r="CK777" s="23">
        <v>2.9716450999999998E-3</v>
      </c>
      <c r="CL777" s="23">
        <v>1.8696983000000001E-4</v>
      </c>
      <c r="CM777" s="23">
        <v>2.1550055999999999E-4</v>
      </c>
      <c r="CN777" s="10">
        <f t="shared" si="227"/>
        <v>3.0354284490000001E-2</v>
      </c>
      <c r="CO777" s="27">
        <v>18.596921999999999</v>
      </c>
      <c r="CP777" s="23">
        <v>0</v>
      </c>
      <c r="CQ777" s="23">
        <v>0</v>
      </c>
      <c r="CR777" s="23">
        <v>1.2606789899999999</v>
      </c>
      <c r="CS777" s="23">
        <v>0.157744616</v>
      </c>
      <c r="CT777" s="23">
        <v>0.36909055000000002</v>
      </c>
      <c r="CU777" s="10">
        <f t="shared" si="228"/>
        <v>20.384436155999996</v>
      </c>
      <c r="CV777" s="27">
        <v>-5.5555738999999997</v>
      </c>
      <c r="CW777" s="23">
        <v>0</v>
      </c>
      <c r="CX777" s="23">
        <v>0</v>
      </c>
      <c r="CY777" s="23">
        <v>2.0054751</v>
      </c>
      <c r="CZ777" s="23">
        <v>6.3641985999999998E-2</v>
      </c>
      <c r="DA777" s="23">
        <v>4.8587459E-2</v>
      </c>
      <c r="DB777" s="10">
        <f t="shared" si="229"/>
        <v>-3.4378693549999997</v>
      </c>
      <c r="DC777" s="27">
        <v>5.6019709999999998</v>
      </c>
      <c r="DD777" s="23">
        <v>0</v>
      </c>
      <c r="DE777" s="23">
        <v>0</v>
      </c>
      <c r="DF777" s="23">
        <v>1.2348687000000001E-2</v>
      </c>
      <c r="DG777" s="23">
        <v>2.1210758999999999E-2</v>
      </c>
      <c r="DH777" s="23">
        <v>2.7865971000000001E-3</v>
      </c>
      <c r="DI777" s="10">
        <f t="shared" si="230"/>
        <v>5.6383170430999998</v>
      </c>
      <c r="DJ777" s="27">
        <v>28.360537999999998</v>
      </c>
      <c r="DK777" s="23">
        <v>0</v>
      </c>
      <c r="DL777" s="23">
        <v>0</v>
      </c>
      <c r="DM777" s="23">
        <v>3.6678671999999999</v>
      </c>
      <c r="DN777" s="23">
        <v>1.1409711</v>
      </c>
      <c r="DO777" s="23">
        <v>5.0019229999999998E-2</v>
      </c>
      <c r="DP777" s="10">
        <f t="shared" si="231"/>
        <v>33.219395529999993</v>
      </c>
      <c r="DQ777" s="27">
        <v>1.7909993E-5</v>
      </c>
      <c r="DR777" s="23">
        <v>0</v>
      </c>
      <c r="DS777" s="23">
        <v>0</v>
      </c>
      <c r="DT777" s="23">
        <v>1.2247598999999999E-6</v>
      </c>
      <c r="DU777" s="23">
        <v>3.1504321999999997E-7</v>
      </c>
      <c r="DV777" s="23">
        <v>1.6242843999999999E-8</v>
      </c>
      <c r="DW777" s="10">
        <f t="shared" si="232"/>
        <v>1.9466038964000002E-5</v>
      </c>
      <c r="DX777" s="11">
        <v>2.92</v>
      </c>
      <c r="DY777" s="12">
        <v>2.42</v>
      </c>
      <c r="DZ777" s="12">
        <v>3.27</v>
      </c>
      <c r="EA777" s="12">
        <v>2.1</v>
      </c>
      <c r="EB777" s="13">
        <v>3.87</v>
      </c>
    </row>
    <row r="778" spans="1:132" x14ac:dyDescent="0.35">
      <c r="A778" s="15" t="s">
        <v>1325</v>
      </c>
      <c r="B778" s="1">
        <v>20078</v>
      </c>
      <c r="C778" s="3" t="s">
        <v>149</v>
      </c>
      <c r="D778" s="3" t="s">
        <v>282</v>
      </c>
      <c r="E778" s="3" t="s">
        <v>1326</v>
      </c>
      <c r="F778" s="3" t="s">
        <v>1327</v>
      </c>
      <c r="G778" s="14">
        <v>2.97</v>
      </c>
      <c r="H778" s="1" t="s">
        <v>7729</v>
      </c>
      <c r="I778" s="27">
        <v>4.4895629999999999E-2</v>
      </c>
      <c r="J778" s="23">
        <v>2.7698009999999999E-2</v>
      </c>
      <c r="K778" s="23">
        <v>2.2594774000000001E-2</v>
      </c>
      <c r="L778" s="23">
        <v>2.4835578000000001E-2</v>
      </c>
      <c r="M778" s="23">
        <v>6.7812888999999998E-3</v>
      </c>
      <c r="N778" s="23">
        <v>4.0337775999999999E-3</v>
      </c>
      <c r="O778" s="10">
        <f t="shared" si="216"/>
        <v>0.13083905849999999</v>
      </c>
      <c r="P778" s="27">
        <v>0.39264062</v>
      </c>
      <c r="Q778" s="23">
        <v>0.36125895000000002</v>
      </c>
      <c r="R778" s="23">
        <v>0.25915577000000001</v>
      </c>
      <c r="S778" s="23">
        <v>0.31893431999999999</v>
      </c>
      <c r="T778" s="23">
        <v>2.3875550999999998E-2</v>
      </c>
      <c r="U778" s="23">
        <v>1.1022624E-2</v>
      </c>
      <c r="V778" s="10">
        <f t="shared" si="217"/>
        <v>1.366887835</v>
      </c>
      <c r="W778" s="27">
        <v>2.2984934999999999E-8</v>
      </c>
      <c r="X778" s="23">
        <v>4.7461463000000003E-8</v>
      </c>
      <c r="Y778" s="23">
        <v>1.3278423999999999E-8</v>
      </c>
      <c r="Z778" s="23">
        <v>7.7380535000000004E-8</v>
      </c>
      <c r="AA778" s="23">
        <v>2.5284115E-9</v>
      </c>
      <c r="AB778" s="23">
        <v>1.1745753E-9</v>
      </c>
      <c r="AC778" s="10">
        <f t="shared" si="218"/>
        <v>1.6480834379999999E-7</v>
      </c>
      <c r="AD778" s="27">
        <v>4.0609297000000003E-2</v>
      </c>
      <c r="AE778" s="23">
        <v>9.2544432999999995E-2</v>
      </c>
      <c r="AF778" s="23">
        <v>1.0777712E-2</v>
      </c>
      <c r="AG778" s="23">
        <v>2.0039444E-2</v>
      </c>
      <c r="AH778" s="23">
        <v>0.10540657</v>
      </c>
      <c r="AI778" s="23">
        <v>6.9822517000000001E-2</v>
      </c>
      <c r="AJ778" s="10">
        <f t="shared" si="219"/>
        <v>0.33919997299999993</v>
      </c>
      <c r="AK778" s="27">
        <v>1.4329025E-3</v>
      </c>
      <c r="AL778" s="23">
        <v>4.6651979000000002E-4</v>
      </c>
      <c r="AM778" s="23">
        <v>1.2800184000000001E-3</v>
      </c>
      <c r="AN778" s="23">
        <v>1.076558E-3</v>
      </c>
      <c r="AO778" s="23">
        <v>5.6847746E-5</v>
      </c>
      <c r="AP778" s="23">
        <v>3.1748670000000001E-5</v>
      </c>
      <c r="AQ778" s="10">
        <f t="shared" si="220"/>
        <v>4.3445951060000002E-3</v>
      </c>
      <c r="AR778" s="27">
        <v>1.9638299E-8</v>
      </c>
      <c r="AS778" s="23">
        <v>5.6777373000000003E-9</v>
      </c>
      <c r="AT778" s="23">
        <v>1.8366476E-8</v>
      </c>
      <c r="AU778" s="23">
        <v>1.9903349999999999E-8</v>
      </c>
      <c r="AV778" s="23">
        <v>1.0832974E-9</v>
      </c>
      <c r="AW778" s="23">
        <v>6.7716275000000001E-10</v>
      </c>
      <c r="AX778" s="10">
        <f t="shared" si="221"/>
        <v>6.5346322449999989E-8</v>
      </c>
      <c r="AY778" s="27">
        <v>8.2864398000000001E-9</v>
      </c>
      <c r="AZ778" s="23">
        <v>2.5257529E-9</v>
      </c>
      <c r="BA778" s="23">
        <v>8.6744088999999999E-10</v>
      </c>
      <c r="BB778" s="23">
        <v>2.2165582999999999E-9</v>
      </c>
      <c r="BC778" s="23">
        <v>2.9541480999999999E-10</v>
      </c>
      <c r="BD778" s="23">
        <v>1.7861595999999999E-10</v>
      </c>
      <c r="BE778" s="10">
        <f t="shared" si="222"/>
        <v>1.4370222659999999E-8</v>
      </c>
      <c r="BF778" s="27">
        <v>1.7924186000000001E-10</v>
      </c>
      <c r="BG778" s="23">
        <v>1.2650671000000001E-10</v>
      </c>
      <c r="BH778" s="23">
        <v>1.605734E-9</v>
      </c>
      <c r="BI778" s="23">
        <v>1.2248378000000001E-10</v>
      </c>
      <c r="BJ778" s="23">
        <v>1.9670699000000001E-11</v>
      </c>
      <c r="BK778" s="23">
        <v>1.1269877E-11</v>
      </c>
      <c r="BL778" s="10">
        <f t="shared" si="223"/>
        <v>2.0649069260000001E-9</v>
      </c>
      <c r="BM778" s="27">
        <v>2.6783456000000001E-3</v>
      </c>
      <c r="BN778" s="23">
        <v>7.3161848999999995E-4</v>
      </c>
      <c r="BO778" s="23">
        <v>9.9438434000000001E-4</v>
      </c>
      <c r="BP778" s="23">
        <v>1.1464031000000001E-3</v>
      </c>
      <c r="BQ778" s="23">
        <v>1.1178993999999999E-4</v>
      </c>
      <c r="BR778" s="23">
        <v>6.687598E-5</v>
      </c>
      <c r="BS778" s="10">
        <f t="shared" si="224"/>
        <v>5.7294174499999996E-3</v>
      </c>
      <c r="BT778" s="27">
        <v>1.4447179000000001E-4</v>
      </c>
      <c r="BU778" s="23">
        <v>4.3724107999999999E-5</v>
      </c>
      <c r="BV778" s="23">
        <v>1.3027298999999999E-4</v>
      </c>
      <c r="BW778" s="23">
        <v>2.3579668E-5</v>
      </c>
      <c r="BX778" s="23">
        <v>6.2801239000000001E-6</v>
      </c>
      <c r="BY778" s="23">
        <v>3.7983375000000002E-6</v>
      </c>
      <c r="BZ778" s="10">
        <f t="shared" si="225"/>
        <v>3.5212701740000005E-4</v>
      </c>
      <c r="CA778" s="27">
        <v>2.2118847000000001E-3</v>
      </c>
      <c r="CB778" s="23">
        <v>6.8099499000000003E-4</v>
      </c>
      <c r="CC778" s="23">
        <v>2.5262012000000001E-4</v>
      </c>
      <c r="CD778" s="23">
        <v>3.2511322999999998E-4</v>
      </c>
      <c r="CE778" s="23">
        <v>2.4289495000000001E-5</v>
      </c>
      <c r="CF778" s="23">
        <v>1.4682423999999999E-5</v>
      </c>
      <c r="CG778" s="10">
        <f t="shared" si="226"/>
        <v>3.5095849589999997E-3</v>
      </c>
      <c r="CH778" s="27">
        <v>7.2935496000000001E-3</v>
      </c>
      <c r="CI778" s="23">
        <v>2.4552493000000002E-3</v>
      </c>
      <c r="CJ778" s="23">
        <v>2.5840906E-3</v>
      </c>
      <c r="CK778" s="23">
        <v>3.5250009999999998E-3</v>
      </c>
      <c r="CL778" s="23">
        <v>1.9623572999999999E-4</v>
      </c>
      <c r="CM778" s="23">
        <v>1.1442928E-4</v>
      </c>
      <c r="CN778" s="10">
        <f t="shared" si="227"/>
        <v>1.6168555510000002E-2</v>
      </c>
      <c r="CO778" s="27">
        <v>5.4530735000000004</v>
      </c>
      <c r="CP778" s="23">
        <v>2.8953031</v>
      </c>
      <c r="CQ778" s="23">
        <v>0.75805897</v>
      </c>
      <c r="CR778" s="23">
        <v>1.4663317500000002</v>
      </c>
      <c r="CS778" s="23">
        <v>0.10349973500000001</v>
      </c>
      <c r="CT778" s="23">
        <v>4.1997036000000001E-2</v>
      </c>
      <c r="CU778" s="10">
        <f t="shared" si="228"/>
        <v>10.718264091</v>
      </c>
      <c r="CV778" s="27">
        <v>7.4656193000000002</v>
      </c>
      <c r="CW778" s="23">
        <v>0.41156261999999999</v>
      </c>
      <c r="CX778" s="23">
        <v>0.73038475999999997</v>
      </c>
      <c r="CY778" s="23">
        <v>2.2788813999999999</v>
      </c>
      <c r="CZ778" s="23">
        <v>0.1078749</v>
      </c>
      <c r="DA778" s="23">
        <v>6.7894105999999996E-2</v>
      </c>
      <c r="DB778" s="10">
        <f t="shared" si="229"/>
        <v>11.062217086</v>
      </c>
      <c r="DC778" s="27">
        <v>0.49195411</v>
      </c>
      <c r="DD778" s="23">
        <v>0.13911636999999999</v>
      </c>
      <c r="DE778" s="23">
        <v>3.5763626E-2</v>
      </c>
      <c r="DF778" s="23">
        <v>1.4273074E-2</v>
      </c>
      <c r="DG778" s="23">
        <v>4.4411845999999998E-2</v>
      </c>
      <c r="DH778" s="23">
        <v>5.0633153999999998E-3</v>
      </c>
      <c r="DI778" s="10">
        <f t="shared" si="230"/>
        <v>0.73058234140000011</v>
      </c>
      <c r="DJ778" s="27">
        <v>4.9537928000000004</v>
      </c>
      <c r="DK778" s="23">
        <v>6.9498221999999998</v>
      </c>
      <c r="DL778" s="23">
        <v>2.7351087000000001</v>
      </c>
      <c r="DM778" s="23">
        <v>4.2431821000000003</v>
      </c>
      <c r="DN778" s="23">
        <v>2.4127003</v>
      </c>
      <c r="DO778" s="23">
        <v>1.5282003</v>
      </c>
      <c r="DP778" s="10">
        <f t="shared" si="231"/>
        <v>22.822806399999997</v>
      </c>
      <c r="DQ778" s="27">
        <v>3.7532724999999999E-6</v>
      </c>
      <c r="DR778" s="23">
        <v>4.0410011E-7</v>
      </c>
      <c r="DS778" s="23">
        <v>3.8680367000000002E-7</v>
      </c>
      <c r="DT778" s="23">
        <v>1.4432136E-6</v>
      </c>
      <c r="DU778" s="23">
        <v>6.6565275999999999E-7</v>
      </c>
      <c r="DV778" s="23">
        <v>4.3502158E-7</v>
      </c>
      <c r="DW778" s="10">
        <f t="shared" si="232"/>
        <v>7.0880642200000002E-6</v>
      </c>
      <c r="DX778" s="11">
        <v>2.97</v>
      </c>
      <c r="DY778" s="12">
        <v>2.98</v>
      </c>
      <c r="DZ778" s="12">
        <v>3.02</v>
      </c>
      <c r="EA778" s="12">
        <v>2.61</v>
      </c>
      <c r="EB778" s="13">
        <v>3.28</v>
      </c>
    </row>
    <row r="779" spans="1:132" x14ac:dyDescent="0.35">
      <c r="A779" s="15" t="s">
        <v>1331</v>
      </c>
      <c r="B779" s="1">
        <v>20023</v>
      </c>
      <c r="C779" s="3" t="s">
        <v>149</v>
      </c>
      <c r="D779" s="3" t="s">
        <v>282</v>
      </c>
      <c r="E779" s="3" t="s">
        <v>1332</v>
      </c>
      <c r="F779" s="3" t="s">
        <v>1333</v>
      </c>
      <c r="G779" s="14">
        <v>2.3199999999999998</v>
      </c>
      <c r="H779" s="1" t="s">
        <v>7731</v>
      </c>
      <c r="I779" s="27">
        <v>4.9198462999999998E-2</v>
      </c>
      <c r="J779" s="23">
        <v>0</v>
      </c>
      <c r="K779" s="23">
        <v>0</v>
      </c>
      <c r="L779" s="23">
        <v>1.7600788999999999E-2</v>
      </c>
      <c r="M779" s="23">
        <v>2.0605684999999998E-3</v>
      </c>
      <c r="N779" s="23">
        <v>3.9429477999999998E-4</v>
      </c>
      <c r="O779" s="10">
        <f t="shared" si="216"/>
        <v>6.925411528E-2</v>
      </c>
      <c r="P779" s="27">
        <v>0.43138668000000002</v>
      </c>
      <c r="Q779" s="23">
        <v>0</v>
      </c>
      <c r="R779" s="23">
        <v>0</v>
      </c>
      <c r="S779" s="23">
        <v>0.22561858000000001</v>
      </c>
      <c r="T779" s="23">
        <v>1.007658E-2</v>
      </c>
      <c r="U779" s="23">
        <v>9.9362450999999994E-3</v>
      </c>
      <c r="V779" s="10">
        <f t="shared" si="217"/>
        <v>0.67701808510000006</v>
      </c>
      <c r="W779" s="27">
        <v>2.5227018000000001E-8</v>
      </c>
      <c r="X779" s="23">
        <v>0</v>
      </c>
      <c r="Y779" s="23">
        <v>0</v>
      </c>
      <c r="Z779" s="23">
        <v>5.4584434999999997E-8</v>
      </c>
      <c r="AA779" s="23">
        <v>8.3966665999999997E-10</v>
      </c>
      <c r="AB779" s="23">
        <v>7.1423280999999998E-11</v>
      </c>
      <c r="AC779" s="10">
        <f t="shared" si="218"/>
        <v>8.072254294100001E-8</v>
      </c>
      <c r="AD779" s="27">
        <v>4.4592274000000001E-2</v>
      </c>
      <c r="AE779" s="23">
        <v>0</v>
      </c>
      <c r="AF779" s="23">
        <v>0</v>
      </c>
      <c r="AG779" s="23">
        <v>1.4421121E-2</v>
      </c>
      <c r="AH779" s="23">
        <v>2.8297306000000001E-2</v>
      </c>
      <c r="AI779" s="23">
        <v>2.2218822000000002E-5</v>
      </c>
      <c r="AJ779" s="10">
        <f t="shared" si="219"/>
        <v>8.7332919822000005E-2</v>
      </c>
      <c r="AK779" s="27">
        <v>1.5732035E-3</v>
      </c>
      <c r="AL779" s="23">
        <v>0</v>
      </c>
      <c r="AM779" s="23">
        <v>0</v>
      </c>
      <c r="AN779" s="23">
        <v>7.5369301000000001E-4</v>
      </c>
      <c r="AO779" s="23">
        <v>2.8848775999999998E-5</v>
      </c>
      <c r="AP779" s="23">
        <v>1.0094075E-5</v>
      </c>
      <c r="AQ779" s="10">
        <f t="shared" si="220"/>
        <v>2.3658393610000001E-3</v>
      </c>
      <c r="AR779" s="27">
        <v>2.1505587999999999E-8</v>
      </c>
      <c r="AS779" s="23">
        <v>0</v>
      </c>
      <c r="AT779" s="23">
        <v>0</v>
      </c>
      <c r="AU779" s="23">
        <v>1.4300571000000001E-8</v>
      </c>
      <c r="AV779" s="23">
        <v>4.9019498E-10</v>
      </c>
      <c r="AW779" s="23">
        <v>7.1047538000000003E-11</v>
      </c>
      <c r="AX779" s="10">
        <f t="shared" si="221"/>
        <v>3.6367401517999997E-8</v>
      </c>
      <c r="AY779" s="27">
        <v>9.1091748000000002E-9</v>
      </c>
      <c r="AZ779" s="23">
        <v>0</v>
      </c>
      <c r="BA779" s="23">
        <v>0</v>
      </c>
      <c r="BB779" s="23">
        <v>1.5876642E-9</v>
      </c>
      <c r="BC779" s="23">
        <v>9.8745650000000004E-11</v>
      </c>
      <c r="BD779" s="23">
        <v>2.6402950000000001E-11</v>
      </c>
      <c r="BE779" s="10">
        <f t="shared" si="222"/>
        <v>1.08219876E-8</v>
      </c>
      <c r="BF779" s="27">
        <v>1.9410246000000001E-10</v>
      </c>
      <c r="BG779" s="23">
        <v>0</v>
      </c>
      <c r="BH779" s="23">
        <v>0</v>
      </c>
      <c r="BI779" s="23">
        <v>8.6820685999999999E-11</v>
      </c>
      <c r="BJ779" s="23">
        <v>7.5025711999999995E-12</v>
      </c>
      <c r="BK779" s="23">
        <v>1.3414019E-12</v>
      </c>
      <c r="BL779" s="10">
        <f t="shared" si="223"/>
        <v>2.8976711910000001E-10</v>
      </c>
      <c r="BM779" s="27">
        <v>2.9407837E-3</v>
      </c>
      <c r="BN779" s="23">
        <v>0</v>
      </c>
      <c r="BO779" s="23">
        <v>0</v>
      </c>
      <c r="BP779" s="23">
        <v>8.0507946999999996E-4</v>
      </c>
      <c r="BQ779" s="23">
        <v>5.0814613000000002E-5</v>
      </c>
      <c r="BR779" s="23">
        <v>6.3580833000000001E-6</v>
      </c>
      <c r="BS779" s="10">
        <f t="shared" si="224"/>
        <v>3.8030358662999998E-3</v>
      </c>
      <c r="BT779" s="27">
        <v>1.5820992000000001E-4</v>
      </c>
      <c r="BU779" s="23">
        <v>0</v>
      </c>
      <c r="BV779" s="23">
        <v>0</v>
      </c>
      <c r="BW779" s="23">
        <v>1.6739837E-5</v>
      </c>
      <c r="BX779" s="23">
        <v>3.5450245999999998E-6</v>
      </c>
      <c r="BY779" s="23">
        <v>1.7131874E-6</v>
      </c>
      <c r="BZ779" s="10">
        <f t="shared" si="225"/>
        <v>1.8020796900000002E-4</v>
      </c>
      <c r="CA779" s="27">
        <v>2.4430150999999998E-3</v>
      </c>
      <c r="CB779" s="23">
        <v>0</v>
      </c>
      <c r="CC779" s="23">
        <v>0</v>
      </c>
      <c r="CD779" s="23">
        <v>2.2602070999999999E-4</v>
      </c>
      <c r="CE779" s="23">
        <v>1.2118326E-5</v>
      </c>
      <c r="CF779" s="23">
        <v>1.1546045000000001E-5</v>
      </c>
      <c r="CG779" s="10">
        <f t="shared" si="226"/>
        <v>2.6927001810000003E-3</v>
      </c>
      <c r="CH779" s="27">
        <v>8.0255972999999994E-3</v>
      </c>
      <c r="CI779" s="23">
        <v>0</v>
      </c>
      <c r="CJ779" s="23">
        <v>0</v>
      </c>
      <c r="CK779" s="23">
        <v>2.4508413000000001E-3</v>
      </c>
      <c r="CL779" s="23">
        <v>1.3173950999999999E-4</v>
      </c>
      <c r="CM779" s="23">
        <v>2.6699156E-5</v>
      </c>
      <c r="CN779" s="10">
        <f t="shared" si="227"/>
        <v>1.0634877265999997E-2</v>
      </c>
      <c r="CO779" s="27">
        <v>6.0108431000000007</v>
      </c>
      <c r="CP779" s="23">
        <v>0</v>
      </c>
      <c r="CQ779" s="23">
        <v>0</v>
      </c>
      <c r="CR779" s="23">
        <v>1.0397352499999999</v>
      </c>
      <c r="CS779" s="23">
        <v>0.118612753</v>
      </c>
      <c r="CT779" s="23">
        <v>4.5679368200000001E-2</v>
      </c>
      <c r="CU779" s="10">
        <f t="shared" si="228"/>
        <v>7.2148704712000002</v>
      </c>
      <c r="CV779" s="27">
        <v>8.2412016999999995</v>
      </c>
      <c r="CW779" s="23">
        <v>0</v>
      </c>
      <c r="CX779" s="23">
        <v>0</v>
      </c>
      <c r="CY779" s="23">
        <v>1.6540001</v>
      </c>
      <c r="CZ779" s="23">
        <v>4.0009755000000001E-2</v>
      </c>
      <c r="DA779" s="23">
        <v>6.0160025000000001E-3</v>
      </c>
      <c r="DB779" s="10">
        <f t="shared" si="229"/>
        <v>9.9412275574999978</v>
      </c>
      <c r="DC779" s="27">
        <v>0.54277491</v>
      </c>
      <c r="DD779" s="23">
        <v>0</v>
      </c>
      <c r="DE779" s="23">
        <v>0</v>
      </c>
      <c r="DF779" s="23">
        <v>1.0184484000000001E-2</v>
      </c>
      <c r="DG779" s="23">
        <v>4.7842322000000003E-3</v>
      </c>
      <c r="DH779" s="23">
        <v>3.4529336999999997E-4</v>
      </c>
      <c r="DI779" s="10">
        <f t="shared" si="230"/>
        <v>0.55808891957000006</v>
      </c>
      <c r="DJ779" s="27">
        <v>5.4440035</v>
      </c>
      <c r="DK779" s="23">
        <v>0</v>
      </c>
      <c r="DL779" s="23">
        <v>0</v>
      </c>
      <c r="DM779" s="23">
        <v>3.0250450999999998</v>
      </c>
      <c r="DN779" s="23">
        <v>0.66410776999999999</v>
      </c>
      <c r="DO779" s="23">
        <v>6.1969141E-3</v>
      </c>
      <c r="DP779" s="10">
        <f t="shared" si="231"/>
        <v>9.1393532841000003</v>
      </c>
      <c r="DQ779" s="27">
        <v>3.9951512000000003E-6</v>
      </c>
      <c r="DR779" s="23">
        <v>0</v>
      </c>
      <c r="DS779" s="23">
        <v>0</v>
      </c>
      <c r="DT779" s="23">
        <v>1.0101112E-6</v>
      </c>
      <c r="DU779" s="23">
        <v>1.8350206E-7</v>
      </c>
      <c r="DV779" s="23">
        <v>2.0126581999999998E-9</v>
      </c>
      <c r="DW779" s="10">
        <f t="shared" si="232"/>
        <v>5.1907771182000003E-6</v>
      </c>
      <c r="DX779" s="11">
        <v>2.3199999999999998</v>
      </c>
      <c r="DY779" s="12">
        <v>2.15</v>
      </c>
      <c r="DZ779" s="12">
        <v>2.38</v>
      </c>
      <c r="EA779" s="12">
        <v>2.83</v>
      </c>
      <c r="EB779" s="13">
        <v>1.92</v>
      </c>
    </row>
    <row r="780" spans="1:132" x14ac:dyDescent="0.35">
      <c r="A780" s="15" t="s">
        <v>1328</v>
      </c>
      <c r="B780" s="1">
        <v>20024</v>
      </c>
      <c r="C780" s="3" t="s">
        <v>149</v>
      </c>
      <c r="D780" s="3" t="s">
        <v>282</v>
      </c>
      <c r="E780" s="3" t="s">
        <v>1329</v>
      </c>
      <c r="F780" s="3" t="s">
        <v>1330</v>
      </c>
      <c r="G780" s="14">
        <v>2.86</v>
      </c>
      <c r="H780" s="1" t="s">
        <v>7730</v>
      </c>
      <c r="I780" s="27">
        <v>5.7470103000000002E-2</v>
      </c>
      <c r="J780" s="23">
        <v>0</v>
      </c>
      <c r="K780" s="23">
        <v>1.9730081E-2</v>
      </c>
      <c r="L780" s="23">
        <v>2.1456917000000002E-2</v>
      </c>
      <c r="M780" s="23">
        <v>2.4070077999999999E-3</v>
      </c>
      <c r="N780" s="23">
        <v>1.1302926E-2</v>
      </c>
      <c r="O780" s="10">
        <f t="shared" si="216"/>
        <v>0.11236703480000002</v>
      </c>
      <c r="P780" s="27">
        <v>0.50391487000000001</v>
      </c>
      <c r="Q780" s="23">
        <v>0</v>
      </c>
      <c r="R780" s="23">
        <v>0.23106910999999999</v>
      </c>
      <c r="S780" s="23">
        <v>0.27509253</v>
      </c>
      <c r="T780" s="23">
        <v>1.1770736E-2</v>
      </c>
      <c r="U780" s="23">
        <v>0.10755372000000001</v>
      </c>
      <c r="V780" s="10">
        <f t="shared" si="217"/>
        <v>1.129400966</v>
      </c>
      <c r="W780" s="27">
        <v>2.9468386E-8</v>
      </c>
      <c r="X780" s="23">
        <v>0</v>
      </c>
      <c r="Y780" s="23">
        <v>4.0958761000000001E-9</v>
      </c>
      <c r="Z780" s="23">
        <v>6.6574370999999994E-8</v>
      </c>
      <c r="AA780" s="23">
        <v>9.8083815999999997E-10</v>
      </c>
      <c r="AB780" s="23">
        <v>1.0420228E-8</v>
      </c>
      <c r="AC780" s="10">
        <f t="shared" si="218"/>
        <v>1.1153969926E-7</v>
      </c>
      <c r="AD780" s="27">
        <v>5.2089484999999998E-2</v>
      </c>
      <c r="AE780" s="23">
        <v>0</v>
      </c>
      <c r="AF780" s="23">
        <v>5.8414615000000003E-2</v>
      </c>
      <c r="AG780" s="23">
        <v>1.7551002E-2</v>
      </c>
      <c r="AH780" s="23">
        <v>3.3054877000000003E-2</v>
      </c>
      <c r="AI780" s="23">
        <v>0.10753776</v>
      </c>
      <c r="AJ780" s="10">
        <f t="shared" si="219"/>
        <v>0.268647739</v>
      </c>
      <c r="AK780" s="27">
        <v>1.8377031E-3</v>
      </c>
      <c r="AL780" s="23">
        <v>0</v>
      </c>
      <c r="AM780" s="23">
        <v>4.8280554000000001E-4</v>
      </c>
      <c r="AN780" s="23">
        <v>9.2017225E-4</v>
      </c>
      <c r="AO780" s="23">
        <v>3.3699063000000003E-5</v>
      </c>
      <c r="AP780" s="23">
        <v>1.4460030000000001E-4</v>
      </c>
      <c r="AQ780" s="10">
        <f t="shared" si="220"/>
        <v>3.4189802530000001E-3</v>
      </c>
      <c r="AR780" s="27">
        <v>2.512128E-8</v>
      </c>
      <c r="AS780" s="23">
        <v>0</v>
      </c>
      <c r="AT780" s="23">
        <v>5.7586242999999998E-9</v>
      </c>
      <c r="AU780" s="23">
        <v>1.7408677E-8</v>
      </c>
      <c r="AV780" s="23">
        <v>5.7261048999999996E-10</v>
      </c>
      <c r="AW780" s="23">
        <v>1.5274395999999999E-9</v>
      </c>
      <c r="AX780" s="10">
        <f t="shared" si="221"/>
        <v>5.0388631390000002E-8</v>
      </c>
      <c r="AY780" s="27">
        <v>1.0640682E-8</v>
      </c>
      <c r="AZ780" s="23">
        <v>0</v>
      </c>
      <c r="BA780" s="23">
        <v>5.2872328999999998E-10</v>
      </c>
      <c r="BB780" s="23">
        <v>1.9332718E-9</v>
      </c>
      <c r="BC780" s="23">
        <v>1.1534755999999999E-10</v>
      </c>
      <c r="BD780" s="23">
        <v>4.4146681999999998E-10</v>
      </c>
      <c r="BE780" s="10">
        <f t="shared" si="222"/>
        <v>1.3659491470000002E-8</v>
      </c>
      <c r="BF780" s="27">
        <v>2.2673653000000001E-10</v>
      </c>
      <c r="BG780" s="23">
        <v>0</v>
      </c>
      <c r="BH780" s="23">
        <v>4.4108006000000003E-11</v>
      </c>
      <c r="BI780" s="23">
        <v>1.0583246E-10</v>
      </c>
      <c r="BJ780" s="23">
        <v>8.7639636999999995E-12</v>
      </c>
      <c r="BK780" s="23">
        <v>3.5618585E-11</v>
      </c>
      <c r="BL780" s="10">
        <f t="shared" si="223"/>
        <v>4.2105954469999998E-10</v>
      </c>
      <c r="BM780" s="27">
        <v>3.4352119E-3</v>
      </c>
      <c r="BN780" s="23">
        <v>0</v>
      </c>
      <c r="BO780" s="23">
        <v>5.3826907000000001E-4</v>
      </c>
      <c r="BP780" s="23">
        <v>9.8251509000000007E-4</v>
      </c>
      <c r="BQ780" s="23">
        <v>5.9357973999999999E-5</v>
      </c>
      <c r="BR780" s="23">
        <v>2.0465946E-4</v>
      </c>
      <c r="BS780" s="10">
        <f t="shared" si="224"/>
        <v>5.2200134940000005E-3</v>
      </c>
      <c r="BT780" s="27">
        <v>1.8480944E-4</v>
      </c>
      <c r="BU780" s="23">
        <v>0</v>
      </c>
      <c r="BV780" s="23">
        <v>1.9052332000000001E-5</v>
      </c>
      <c r="BW780" s="23">
        <v>2.0401022E-5</v>
      </c>
      <c r="BX780" s="23">
        <v>4.1410425000000003E-6</v>
      </c>
      <c r="BY780" s="23">
        <v>1.0600132E-5</v>
      </c>
      <c r="BZ780" s="10">
        <f t="shared" si="225"/>
        <v>2.3900396850000001E-4</v>
      </c>
      <c r="CA780" s="27">
        <v>2.8537544000000001E-3</v>
      </c>
      <c r="CB780" s="23">
        <v>0</v>
      </c>
      <c r="CC780" s="23">
        <v>1.1865216E-4</v>
      </c>
      <c r="CD780" s="23">
        <v>2.7616951000000001E-4</v>
      </c>
      <c r="CE780" s="23">
        <v>1.4155757E-5</v>
      </c>
      <c r="CF780" s="23">
        <v>5.3473088999999998E-5</v>
      </c>
      <c r="CG780" s="10">
        <f t="shared" si="226"/>
        <v>3.3162049160000004E-3</v>
      </c>
      <c r="CH780" s="27">
        <v>9.3749251000000006E-3</v>
      </c>
      <c r="CI780" s="23">
        <v>0</v>
      </c>
      <c r="CJ780" s="23">
        <v>1.0910074000000001E-3</v>
      </c>
      <c r="CK780" s="23">
        <v>2.9946065000000001E-3</v>
      </c>
      <c r="CL780" s="23">
        <v>1.5388861E-4</v>
      </c>
      <c r="CM780" s="23">
        <v>3.9047240999999999E-4</v>
      </c>
      <c r="CN780" s="10">
        <f t="shared" si="227"/>
        <v>1.4004900020000001E-2</v>
      </c>
      <c r="CO780" s="27">
        <v>7.0214342999999992</v>
      </c>
      <c r="CP780" s="23">
        <v>0</v>
      </c>
      <c r="CQ780" s="23">
        <v>0.19405034300000001</v>
      </c>
      <c r="CR780" s="23">
        <v>1.2674136300000001</v>
      </c>
      <c r="CS780" s="23">
        <v>0.13855487999999999</v>
      </c>
      <c r="CT780" s="23">
        <v>0.50434588199999997</v>
      </c>
      <c r="CU780" s="10">
        <f t="shared" si="228"/>
        <v>9.125799035</v>
      </c>
      <c r="CV780" s="27">
        <v>9.6267785999999997</v>
      </c>
      <c r="CW780" s="23">
        <v>0</v>
      </c>
      <c r="CX780" s="23">
        <v>0.21221207</v>
      </c>
      <c r="CY780" s="23">
        <v>2.0112472000000001</v>
      </c>
      <c r="CZ780" s="23">
        <v>4.6736516999999998E-2</v>
      </c>
      <c r="DA780" s="23">
        <v>0.15489372000000001</v>
      </c>
      <c r="DB780" s="10">
        <f t="shared" si="229"/>
        <v>12.051868106999999</v>
      </c>
      <c r="DC780" s="27">
        <v>0.63403058000000001</v>
      </c>
      <c r="DD780" s="23">
        <v>0</v>
      </c>
      <c r="DE780" s="23">
        <v>0.10147087</v>
      </c>
      <c r="DF780" s="23">
        <v>1.2407888000000001E-2</v>
      </c>
      <c r="DG780" s="23">
        <v>5.5885956999999998E-3</v>
      </c>
      <c r="DH780" s="23">
        <v>3.8907153999999999E-2</v>
      </c>
      <c r="DI780" s="10">
        <f t="shared" si="230"/>
        <v>0.79240508770000007</v>
      </c>
      <c r="DJ780" s="27">
        <v>6.3592931000000004</v>
      </c>
      <c r="DK780" s="23">
        <v>0</v>
      </c>
      <c r="DL780" s="23">
        <v>5.9960817000000004</v>
      </c>
      <c r="DM780" s="23">
        <v>3.6853552999999999</v>
      </c>
      <c r="DN780" s="23">
        <v>0.77576290000000003</v>
      </c>
      <c r="DO780" s="23">
        <v>3.5557387</v>
      </c>
      <c r="DP780" s="10">
        <f t="shared" si="231"/>
        <v>20.3722317</v>
      </c>
      <c r="DQ780" s="27">
        <v>4.6668481000000004E-6</v>
      </c>
      <c r="DR780" s="23">
        <v>0</v>
      </c>
      <c r="DS780" s="23">
        <v>9.8800618000000008E-7</v>
      </c>
      <c r="DT780" s="23">
        <v>1.2329972000000001E-6</v>
      </c>
      <c r="DU780" s="23">
        <v>2.143539E-7</v>
      </c>
      <c r="DV780" s="23">
        <v>7.6452536999999996E-7</v>
      </c>
      <c r="DW780" s="10">
        <f t="shared" si="232"/>
        <v>7.8667307499999995E-6</v>
      </c>
      <c r="DX780" s="11">
        <v>2.86</v>
      </c>
      <c r="DY780" s="12">
        <v>2.87</v>
      </c>
      <c r="DZ780" s="12">
        <v>2.92</v>
      </c>
      <c r="EA780" s="12">
        <v>2.4900000000000002</v>
      </c>
      <c r="EB780" s="13">
        <v>3.18</v>
      </c>
    </row>
    <row r="781" spans="1:132" x14ac:dyDescent="0.35">
      <c r="A781" s="15" t="s">
        <v>1318</v>
      </c>
      <c r="B781" s="1">
        <v>20055</v>
      </c>
      <c r="C781" s="3" t="s">
        <v>149</v>
      </c>
      <c r="D781" s="3" t="s">
        <v>282</v>
      </c>
      <c r="E781" s="3" t="s">
        <v>1319</v>
      </c>
      <c r="F781" s="3" t="s">
        <v>1320</v>
      </c>
      <c r="G781" s="14">
        <v>2.5499999999999998</v>
      </c>
      <c r="H781" s="1" t="s">
        <v>7727</v>
      </c>
      <c r="I781" s="27">
        <v>3.7982297000000005E-2</v>
      </c>
      <c r="J781" s="23">
        <v>0</v>
      </c>
      <c r="K781" s="23">
        <v>0</v>
      </c>
      <c r="L781" s="23">
        <v>2.1340957000000001E-2</v>
      </c>
      <c r="M781" s="23">
        <v>2.4984393E-3</v>
      </c>
      <c r="N781" s="23">
        <v>3.1873653999999999E-3</v>
      </c>
      <c r="O781" s="10">
        <f t="shared" si="216"/>
        <v>6.5009058700000011E-2</v>
      </c>
      <c r="P781" s="27">
        <v>9.1697658000000001E-2</v>
      </c>
      <c r="Q781" s="23">
        <v>0</v>
      </c>
      <c r="R781" s="23">
        <v>0</v>
      </c>
      <c r="S781" s="23">
        <v>0.27356253000000003</v>
      </c>
      <c r="T781" s="23">
        <v>1.2217853000000001E-2</v>
      </c>
      <c r="U781" s="23">
        <v>8.0351048999999994E-2</v>
      </c>
      <c r="V781" s="10">
        <f t="shared" si="217"/>
        <v>0.45782909000000005</v>
      </c>
      <c r="W781" s="27">
        <v>1.1102848E-8</v>
      </c>
      <c r="X781" s="23">
        <v>0</v>
      </c>
      <c r="Y781" s="23">
        <v>0</v>
      </c>
      <c r="Z781" s="23">
        <v>6.6183627000000002E-8</v>
      </c>
      <c r="AA781" s="23">
        <v>1.0180957999999999E-9</v>
      </c>
      <c r="AB781" s="23">
        <v>5.7653888000000003E-10</v>
      </c>
      <c r="AC781" s="10">
        <f t="shared" si="218"/>
        <v>7.8881109679999997E-8</v>
      </c>
      <c r="AD781" s="27">
        <v>3.3399212999999997E-2</v>
      </c>
      <c r="AE781" s="23">
        <v>0</v>
      </c>
      <c r="AF781" s="23">
        <v>0</v>
      </c>
      <c r="AG781" s="23">
        <v>1.7485608999999999E-2</v>
      </c>
      <c r="AH781" s="23">
        <v>3.4310484000000002E-2</v>
      </c>
      <c r="AI781" s="23">
        <v>1.7935044E-4</v>
      </c>
      <c r="AJ781" s="10">
        <f t="shared" si="219"/>
        <v>8.5374656440000002E-2</v>
      </c>
      <c r="AK781" s="27">
        <v>4.6798667999999998E-4</v>
      </c>
      <c r="AL781" s="23">
        <v>0</v>
      </c>
      <c r="AM781" s="23">
        <v>0</v>
      </c>
      <c r="AN781" s="23">
        <v>9.1385277E-4</v>
      </c>
      <c r="AO781" s="23">
        <v>3.4979140000000001E-5</v>
      </c>
      <c r="AP781" s="23">
        <v>8.1531075000000001E-5</v>
      </c>
      <c r="AQ781" s="10">
        <f t="shared" si="220"/>
        <v>1.4983496650000001E-3</v>
      </c>
      <c r="AR781" s="27">
        <v>8.8911266000000007E-9</v>
      </c>
      <c r="AS781" s="23">
        <v>0</v>
      </c>
      <c r="AT781" s="23">
        <v>0</v>
      </c>
      <c r="AU781" s="23">
        <v>1.7339441999999999E-8</v>
      </c>
      <c r="AV781" s="23">
        <v>5.9436140999999998E-10</v>
      </c>
      <c r="AW781" s="23">
        <v>5.7355308000000002E-10</v>
      </c>
      <c r="AX781" s="10">
        <f t="shared" si="221"/>
        <v>2.739848309E-8</v>
      </c>
      <c r="AY781" s="27">
        <v>7.5936814999999994E-9</v>
      </c>
      <c r="AZ781" s="23">
        <v>0</v>
      </c>
      <c r="BA781" s="23">
        <v>0</v>
      </c>
      <c r="BB781" s="23">
        <v>1.9250428999999999E-9</v>
      </c>
      <c r="BC781" s="23">
        <v>1.1972910000000001E-10</v>
      </c>
      <c r="BD781" s="23">
        <v>2.1340450999999999E-10</v>
      </c>
      <c r="BE781" s="10">
        <f t="shared" si="222"/>
        <v>9.8518580099999987E-9</v>
      </c>
      <c r="BF781" s="27">
        <v>1.6175041E-10</v>
      </c>
      <c r="BG781" s="23">
        <v>0</v>
      </c>
      <c r="BH781" s="23">
        <v>0</v>
      </c>
      <c r="BI781" s="23">
        <v>1.0527008E-10</v>
      </c>
      <c r="BJ781" s="23">
        <v>9.0968675999999992E-12</v>
      </c>
      <c r="BK781" s="23">
        <v>1.0828744E-11</v>
      </c>
      <c r="BL781" s="10">
        <f t="shared" si="223"/>
        <v>2.8694610159999997E-10</v>
      </c>
      <c r="BM781" s="27">
        <v>1.3807086E-3</v>
      </c>
      <c r="BN781" s="23">
        <v>0</v>
      </c>
      <c r="BO781" s="23">
        <v>0</v>
      </c>
      <c r="BP781" s="23">
        <v>9.7615885000000005E-4</v>
      </c>
      <c r="BQ781" s="23">
        <v>6.1612719000000006E-5</v>
      </c>
      <c r="BR781" s="23">
        <v>5.1323065000000001E-5</v>
      </c>
      <c r="BS781" s="10">
        <f t="shared" si="224"/>
        <v>2.4698032340000004E-3</v>
      </c>
      <c r="BT781" s="27">
        <v>3.2921822000000001E-5</v>
      </c>
      <c r="BU781" s="23">
        <v>0</v>
      </c>
      <c r="BV781" s="23">
        <v>0</v>
      </c>
      <c r="BW781" s="23">
        <v>2.0297052000000001E-5</v>
      </c>
      <c r="BX781" s="23">
        <v>4.2983422999999997E-6</v>
      </c>
      <c r="BY781" s="23">
        <v>1.3836593E-5</v>
      </c>
      <c r="BZ781" s="10">
        <f t="shared" si="225"/>
        <v>7.1353809300000001E-5</v>
      </c>
      <c r="CA781" s="27">
        <v>1.2226038999999999E-3</v>
      </c>
      <c r="CB781" s="23">
        <v>0</v>
      </c>
      <c r="CC781" s="23">
        <v>0</v>
      </c>
      <c r="CD781" s="23">
        <v>2.7405011000000001E-4</v>
      </c>
      <c r="CE781" s="23">
        <v>1.4693471E-5</v>
      </c>
      <c r="CF781" s="23">
        <v>9.3330377999999997E-5</v>
      </c>
      <c r="CG781" s="10">
        <f t="shared" si="226"/>
        <v>1.6046778589999999E-3</v>
      </c>
      <c r="CH781" s="27">
        <v>4.2278975000000002E-3</v>
      </c>
      <c r="CI781" s="23">
        <v>0</v>
      </c>
      <c r="CJ781" s="23">
        <v>0</v>
      </c>
      <c r="CK781" s="23">
        <v>2.9716450999999998E-3</v>
      </c>
      <c r="CL781" s="23">
        <v>1.5973415E-4</v>
      </c>
      <c r="CM781" s="23">
        <v>2.1550055999999999E-4</v>
      </c>
      <c r="CN781" s="10">
        <f t="shared" si="227"/>
        <v>7.57477731E-3</v>
      </c>
      <c r="CO781" s="27">
        <v>18.398473500000001</v>
      </c>
      <c r="CP781" s="23">
        <v>0</v>
      </c>
      <c r="CQ781" s="23">
        <v>0</v>
      </c>
      <c r="CR781" s="23">
        <v>1.2606789899999999</v>
      </c>
      <c r="CS781" s="23">
        <v>0.14381796299999999</v>
      </c>
      <c r="CT781" s="23">
        <v>0.36909055000000002</v>
      </c>
      <c r="CU781" s="10">
        <f t="shared" si="228"/>
        <v>20.172061003</v>
      </c>
      <c r="CV781" s="27">
        <v>8.7146621</v>
      </c>
      <c r="CW781" s="23">
        <v>0</v>
      </c>
      <c r="CX781" s="23">
        <v>0</v>
      </c>
      <c r="CY781" s="23">
        <v>2.0054751</v>
      </c>
      <c r="CZ781" s="23">
        <v>4.8511828999999999E-2</v>
      </c>
      <c r="DA781" s="23">
        <v>4.8587459E-2</v>
      </c>
      <c r="DB781" s="10">
        <f t="shared" si="229"/>
        <v>10.817236488000001</v>
      </c>
      <c r="DC781" s="27">
        <v>2.1803289000000001</v>
      </c>
      <c r="DD781" s="23">
        <v>0</v>
      </c>
      <c r="DE781" s="23">
        <v>0</v>
      </c>
      <c r="DF781" s="23">
        <v>1.2348687000000001E-2</v>
      </c>
      <c r="DG781" s="23">
        <v>5.8008816000000001E-3</v>
      </c>
      <c r="DH781" s="23">
        <v>2.7865971000000001E-3</v>
      </c>
      <c r="DI781" s="10">
        <f t="shared" si="230"/>
        <v>2.2012650656999999</v>
      </c>
      <c r="DJ781" s="27">
        <v>1.6272256</v>
      </c>
      <c r="DK781" s="23">
        <v>0</v>
      </c>
      <c r="DL781" s="23">
        <v>0</v>
      </c>
      <c r="DM781" s="23">
        <v>3.6678671999999999</v>
      </c>
      <c r="DN781" s="23">
        <v>0.80523067000000004</v>
      </c>
      <c r="DO781" s="23">
        <v>5.0019229999999998E-2</v>
      </c>
      <c r="DP781" s="10">
        <f t="shared" si="231"/>
        <v>6.1503427000000004</v>
      </c>
      <c r="DQ781" s="27">
        <v>1.3971980000000001E-6</v>
      </c>
      <c r="DR781" s="23">
        <v>0</v>
      </c>
      <c r="DS781" s="23">
        <v>0</v>
      </c>
      <c r="DT781" s="23">
        <v>1.2247598999999999E-6</v>
      </c>
      <c r="DU781" s="23">
        <v>2.2249624999999999E-7</v>
      </c>
      <c r="DV781" s="23">
        <v>1.6242843999999999E-8</v>
      </c>
      <c r="DW781" s="10">
        <f t="shared" si="232"/>
        <v>2.8606969939999999E-6</v>
      </c>
      <c r="DX781" s="11">
        <v>2.5499999999999998</v>
      </c>
      <c r="DY781" s="12">
        <v>2.15</v>
      </c>
      <c r="DZ781" s="12">
        <v>2.6</v>
      </c>
      <c r="EA781" s="12">
        <v>2.83</v>
      </c>
      <c r="EB781" s="13">
        <v>2.6</v>
      </c>
    </row>
    <row r="782" spans="1:132" x14ac:dyDescent="0.35">
      <c r="A782" s="15" t="s">
        <v>1312</v>
      </c>
      <c r="B782" s="1">
        <v>20025</v>
      </c>
      <c r="C782" s="3" t="s">
        <v>149</v>
      </c>
      <c r="D782" s="3" t="s">
        <v>282</v>
      </c>
      <c r="E782" s="3" t="s">
        <v>1313</v>
      </c>
      <c r="F782" s="3" t="s">
        <v>1314</v>
      </c>
      <c r="G782" s="14">
        <v>2.98</v>
      </c>
      <c r="H782" s="1" t="s">
        <v>7725</v>
      </c>
      <c r="I782" s="27">
        <v>4.4368186000000004E-2</v>
      </c>
      <c r="J782" s="23">
        <v>0</v>
      </c>
      <c r="K782" s="23">
        <v>2.3918351000000001E-2</v>
      </c>
      <c r="L782" s="23">
        <v>2.6016511999999999E-2</v>
      </c>
      <c r="M782" s="23">
        <v>2.9184968999999999E-3</v>
      </c>
      <c r="N782" s="23">
        <v>1.5686387E-2</v>
      </c>
      <c r="O782" s="10">
        <f t="shared" si="216"/>
        <v>0.11290793289999999</v>
      </c>
      <c r="P782" s="27">
        <v>0.1071146</v>
      </c>
      <c r="Q782" s="23">
        <v>0</v>
      </c>
      <c r="R782" s="23">
        <v>0.28002042999999999</v>
      </c>
      <c r="S782" s="23">
        <v>0.3335497</v>
      </c>
      <c r="T782" s="23">
        <v>1.4272017E-2</v>
      </c>
      <c r="U782" s="23">
        <v>0.19993026999999999</v>
      </c>
      <c r="V782" s="10">
        <f t="shared" si="217"/>
        <v>0.93488701699999999</v>
      </c>
      <c r="W782" s="27">
        <v>1.2969548E-8</v>
      </c>
      <c r="X782" s="23">
        <v>0</v>
      </c>
      <c r="Y782" s="23">
        <v>4.9661063999999996E-9</v>
      </c>
      <c r="Z782" s="23">
        <v>8.0721424000000001E-8</v>
      </c>
      <c r="AA782" s="23">
        <v>1.1892663E-9</v>
      </c>
      <c r="AB782" s="23">
        <v>1.2102413000000001E-8</v>
      </c>
      <c r="AC782" s="10">
        <f t="shared" si="218"/>
        <v>1.119487577E-7</v>
      </c>
      <c r="AD782" s="27">
        <v>3.9014556999999998E-2</v>
      </c>
      <c r="AE782" s="23">
        <v>0</v>
      </c>
      <c r="AF782" s="23">
        <v>7.0827681000000003E-2</v>
      </c>
      <c r="AG782" s="23">
        <v>2.1280589999999999E-2</v>
      </c>
      <c r="AH782" s="23">
        <v>4.0079037999999997E-2</v>
      </c>
      <c r="AI782" s="23">
        <v>0.11908787</v>
      </c>
      <c r="AJ782" s="10">
        <f t="shared" si="219"/>
        <v>0.29028973599999996</v>
      </c>
      <c r="AK782" s="27">
        <v>5.4666834999999995E-4</v>
      </c>
      <c r="AL782" s="23">
        <v>0</v>
      </c>
      <c r="AM782" s="23">
        <v>5.8537566999999999E-4</v>
      </c>
      <c r="AN782" s="23">
        <v>1.1157088E-3</v>
      </c>
      <c r="AO782" s="23">
        <v>4.0860113999999997E-5</v>
      </c>
      <c r="AP782" s="23">
        <v>2.4202587000000001E-4</v>
      </c>
      <c r="AQ782" s="10">
        <f t="shared" si="220"/>
        <v>2.5306388039999998E-3</v>
      </c>
      <c r="AR782" s="27">
        <v>1.0385973999999999E-8</v>
      </c>
      <c r="AS782" s="23">
        <v>0</v>
      </c>
      <c r="AT782" s="23">
        <v>6.9822141999999997E-9</v>
      </c>
      <c r="AU782" s="23">
        <v>2.1108021E-8</v>
      </c>
      <c r="AV782" s="23">
        <v>6.9429022000000004E-10</v>
      </c>
      <c r="AW782" s="23">
        <v>2.2660381E-9</v>
      </c>
      <c r="AX782" s="10">
        <f t="shared" si="221"/>
        <v>4.1436537520000002E-8</v>
      </c>
      <c r="AY782" s="27">
        <v>8.8703922000000003E-9</v>
      </c>
      <c r="AZ782" s="23">
        <v>0</v>
      </c>
      <c r="BA782" s="23">
        <v>6.4104388000000001E-10</v>
      </c>
      <c r="BB782" s="23">
        <v>2.3440920000000001E-9</v>
      </c>
      <c r="BC782" s="23">
        <v>1.3985891999999999E-10</v>
      </c>
      <c r="BD782" s="23">
        <v>7.0214545E-10</v>
      </c>
      <c r="BE782" s="10">
        <f t="shared" si="222"/>
        <v>1.269753245E-8</v>
      </c>
      <c r="BF782" s="27">
        <v>1.8894517999999999E-10</v>
      </c>
      <c r="BG782" s="23">
        <v>0</v>
      </c>
      <c r="BH782" s="23">
        <v>5.3478607000000003E-11</v>
      </c>
      <c r="BI782" s="23">
        <v>1.2832185999999999E-10</v>
      </c>
      <c r="BJ782" s="23">
        <v>1.0626306E-11</v>
      </c>
      <c r="BK782" s="23">
        <v>5.0204404000000001E-11</v>
      </c>
      <c r="BL782" s="10">
        <f t="shared" si="223"/>
        <v>4.3157635699999996E-10</v>
      </c>
      <c r="BM782" s="27">
        <v>1.6128443999999999E-3</v>
      </c>
      <c r="BN782" s="23">
        <v>0</v>
      </c>
      <c r="BO782" s="23">
        <v>6.5263151999999996E-4</v>
      </c>
      <c r="BP782" s="23">
        <v>1.1912995E-3</v>
      </c>
      <c r="BQ782" s="23">
        <v>7.1971544000000001E-5</v>
      </c>
      <c r="BR782" s="23">
        <v>2.7792510999999999E-4</v>
      </c>
      <c r="BS782" s="10">
        <f t="shared" si="224"/>
        <v>3.8066720740000002E-3</v>
      </c>
      <c r="BT782" s="27">
        <v>3.8456903000000003E-5</v>
      </c>
      <c r="BU782" s="23">
        <v>0</v>
      </c>
      <c r="BV782" s="23">
        <v>2.3100813999999999E-5</v>
      </c>
      <c r="BW782" s="23">
        <v>2.4736238999999999E-5</v>
      </c>
      <c r="BX782" s="23">
        <v>5.0210140999999998E-6</v>
      </c>
      <c r="BY782" s="23">
        <v>2.5655382999999999E-5</v>
      </c>
      <c r="BZ782" s="10">
        <f t="shared" si="225"/>
        <v>1.1697035309999999E-4</v>
      </c>
      <c r="CA782" s="27">
        <v>1.4281579000000001E-3</v>
      </c>
      <c r="CB782" s="23">
        <v>0</v>
      </c>
      <c r="CC782" s="23">
        <v>1.4384665E-4</v>
      </c>
      <c r="CD782" s="23">
        <v>3.3485553E-4</v>
      </c>
      <c r="CE782" s="23">
        <v>1.7163855E-5</v>
      </c>
      <c r="CF782" s="23">
        <v>1.5321165E-4</v>
      </c>
      <c r="CG782" s="10">
        <f t="shared" si="226"/>
        <v>2.077235585E-3</v>
      </c>
      <c r="CH782" s="27">
        <v>4.9387255000000003E-3</v>
      </c>
      <c r="CI782" s="23">
        <v>0</v>
      </c>
      <c r="CJ782" s="23">
        <v>1.3227444E-3</v>
      </c>
      <c r="CK782" s="23">
        <v>3.6309604000000001E-3</v>
      </c>
      <c r="CL782" s="23">
        <v>1.8658994000000001E-4</v>
      </c>
      <c r="CM782" s="23">
        <v>6.4882057000000004E-4</v>
      </c>
      <c r="CN782" s="10">
        <f t="shared" si="227"/>
        <v>1.0727840810000002E-2</v>
      </c>
      <c r="CO782" s="27">
        <v>21.491772400000002</v>
      </c>
      <c r="CP782" s="23">
        <v>0</v>
      </c>
      <c r="CQ782" s="23">
        <v>0.23525546</v>
      </c>
      <c r="CR782" s="23">
        <v>1.53673905</v>
      </c>
      <c r="CS782" s="23">
        <v>0.16799779199999998</v>
      </c>
      <c r="CT782" s="23">
        <v>0.92976692999999999</v>
      </c>
      <c r="CU782" s="10">
        <f t="shared" si="228"/>
        <v>24.361531632000005</v>
      </c>
      <c r="CV782" s="27">
        <v>10.179841</v>
      </c>
      <c r="CW782" s="23">
        <v>0</v>
      </c>
      <c r="CX782" s="23">
        <v>0.25729763999999999</v>
      </c>
      <c r="CY782" s="23">
        <v>2.4386372999999999</v>
      </c>
      <c r="CZ782" s="23">
        <v>5.6668026000000003E-2</v>
      </c>
      <c r="DA782" s="23">
        <v>0.2201777</v>
      </c>
      <c r="DB782" s="10">
        <f t="shared" si="229"/>
        <v>13.152621666000002</v>
      </c>
      <c r="DC782" s="27">
        <v>2.5469032999999999</v>
      </c>
      <c r="DD782" s="23">
        <v>0</v>
      </c>
      <c r="DE782" s="23">
        <v>0.12303314</v>
      </c>
      <c r="DF782" s="23">
        <v>1.5044564E-2</v>
      </c>
      <c r="DG782" s="23">
        <v>6.7761723000000001E-3</v>
      </c>
      <c r="DH782" s="23">
        <v>4.2639656999999997E-2</v>
      </c>
      <c r="DI782" s="10">
        <f t="shared" si="230"/>
        <v>2.7343968332999999</v>
      </c>
      <c r="DJ782" s="27">
        <v>1.9008077999999999</v>
      </c>
      <c r="DK782" s="23">
        <v>0</v>
      </c>
      <c r="DL782" s="23">
        <v>7.2702365000000002</v>
      </c>
      <c r="DM782" s="23">
        <v>4.4684932999999996</v>
      </c>
      <c r="DN782" s="23">
        <v>0.94061251000000001</v>
      </c>
      <c r="DO782" s="23">
        <v>3.9819653000000002</v>
      </c>
      <c r="DP782" s="10">
        <f t="shared" si="231"/>
        <v>18.562115410000001</v>
      </c>
      <c r="DQ782" s="27">
        <v>1.6321060999999999E-6</v>
      </c>
      <c r="DR782" s="23">
        <v>0</v>
      </c>
      <c r="DS782" s="23">
        <v>1.197954E-6</v>
      </c>
      <c r="DT782" s="23">
        <v>1.4950091000000001E-6</v>
      </c>
      <c r="DU782" s="23">
        <v>2.5990409999999999E-7</v>
      </c>
      <c r="DV782" s="23">
        <v>8.6167207999999999E-7</v>
      </c>
      <c r="DW782" s="10">
        <f t="shared" si="232"/>
        <v>5.4466453800000004E-6</v>
      </c>
      <c r="DX782" s="11">
        <v>2.98</v>
      </c>
      <c r="DY782" s="12">
        <v>2.87</v>
      </c>
      <c r="DZ782" s="12">
        <v>3.03</v>
      </c>
      <c r="EA782" s="12">
        <v>2.4900000000000002</v>
      </c>
      <c r="EB782" s="13">
        <v>3.52</v>
      </c>
    </row>
    <row r="783" spans="1:132" x14ac:dyDescent="0.35">
      <c r="A783" s="15" t="s">
        <v>1315</v>
      </c>
      <c r="B783" s="1">
        <v>20278</v>
      </c>
      <c r="C783" s="3" t="s">
        <v>149</v>
      </c>
      <c r="D783" s="3" t="s">
        <v>282</v>
      </c>
      <c r="E783" s="3" t="s">
        <v>1316</v>
      </c>
      <c r="F783" s="3" t="s">
        <v>1317</v>
      </c>
      <c r="G783" s="14">
        <v>2.98</v>
      </c>
      <c r="H783" s="1" t="s">
        <v>7726</v>
      </c>
      <c r="I783" s="27">
        <v>3.9046408999999997E-2</v>
      </c>
      <c r="J783" s="23">
        <v>0</v>
      </c>
      <c r="K783" s="23">
        <v>1.9738202999999999E-2</v>
      </c>
      <c r="L783" s="23">
        <v>2.1102242E-2</v>
      </c>
      <c r="M783" s="23">
        <v>2.3349414000000002E-3</v>
      </c>
      <c r="N783" s="23">
        <v>4.0337775999999999E-3</v>
      </c>
      <c r="O783" s="10">
        <f t="shared" si="216"/>
        <v>8.6255573000000002E-2</v>
      </c>
      <c r="P783" s="27">
        <v>9.4266660000000002E-2</v>
      </c>
      <c r="Q783" s="23">
        <v>0</v>
      </c>
      <c r="R783" s="23">
        <v>0.24471420999999999</v>
      </c>
      <c r="S783" s="23">
        <v>0.27042117999999998</v>
      </c>
      <c r="T783" s="23">
        <v>1.1418317000000001E-2</v>
      </c>
      <c r="U783" s="23">
        <v>1.1022624E-2</v>
      </c>
      <c r="V783" s="10">
        <f t="shared" si="217"/>
        <v>0.63184299099999985</v>
      </c>
      <c r="W783" s="27">
        <v>1.1413905E-8</v>
      </c>
      <c r="X783" s="23">
        <v>0</v>
      </c>
      <c r="Y783" s="23">
        <v>3.995139E-9</v>
      </c>
      <c r="Z783" s="23">
        <v>6.5400142000000002E-8</v>
      </c>
      <c r="AA783" s="23">
        <v>9.5147164000000009E-10</v>
      </c>
      <c r="AB783" s="23">
        <v>1.1745753E-9</v>
      </c>
      <c r="AC783" s="10">
        <f t="shared" si="218"/>
        <v>8.2935232940000004E-8</v>
      </c>
      <c r="AD783" s="27">
        <v>3.4334926000000002E-2</v>
      </c>
      <c r="AE783" s="23">
        <v>0</v>
      </c>
      <c r="AF783" s="23">
        <v>5.6671827000000001E-2</v>
      </c>
      <c r="AG783" s="23">
        <v>1.7321784E-2</v>
      </c>
      <c r="AH783" s="23">
        <v>3.2065205999999999E-2</v>
      </c>
      <c r="AI783" s="23">
        <v>6.9822517000000001E-2</v>
      </c>
      <c r="AJ783" s="10">
        <f t="shared" si="219"/>
        <v>0.21021626000000002</v>
      </c>
      <c r="AK783" s="27">
        <v>4.8109778999999998E-4</v>
      </c>
      <c r="AL783" s="23">
        <v>0</v>
      </c>
      <c r="AM783" s="23">
        <v>4.7214928000000001E-4</v>
      </c>
      <c r="AN783" s="23">
        <v>9.0249106000000003E-4</v>
      </c>
      <c r="AO783" s="23">
        <v>3.2690105000000001E-5</v>
      </c>
      <c r="AP783" s="23">
        <v>3.1748670000000001E-5</v>
      </c>
      <c r="AQ783" s="10">
        <f t="shared" si="220"/>
        <v>1.9201769049999999E-3</v>
      </c>
      <c r="AR783" s="27">
        <v>9.1402204000000002E-9</v>
      </c>
      <c r="AS783" s="23">
        <v>0</v>
      </c>
      <c r="AT783" s="23">
        <v>5.6055443000000002E-9</v>
      </c>
      <c r="AU783" s="23">
        <v>1.7176432E-8</v>
      </c>
      <c r="AV783" s="23">
        <v>5.5546640000000004E-10</v>
      </c>
      <c r="AW783" s="23">
        <v>6.7716275000000001E-10</v>
      </c>
      <c r="AX783" s="10">
        <f t="shared" si="221"/>
        <v>3.315482585E-8</v>
      </c>
      <c r="AY783" s="27">
        <v>7.8064261000000007E-9</v>
      </c>
      <c r="AZ783" s="23">
        <v>0</v>
      </c>
      <c r="BA783" s="23">
        <v>5.1812797E-10</v>
      </c>
      <c r="BB783" s="23">
        <v>1.9060181999999998E-9</v>
      </c>
      <c r="BC783" s="23">
        <v>1.1189403E-10</v>
      </c>
      <c r="BD783" s="23">
        <v>1.7861595999999999E-10</v>
      </c>
      <c r="BE783" s="10">
        <f t="shared" si="222"/>
        <v>1.0521082260000001E-8</v>
      </c>
      <c r="BF783" s="27">
        <v>1.6628200000000001E-10</v>
      </c>
      <c r="BG783" s="23">
        <v>0</v>
      </c>
      <c r="BH783" s="23">
        <v>4.3104721000000003E-11</v>
      </c>
      <c r="BI783" s="23">
        <v>1.0408098999999999E-10</v>
      </c>
      <c r="BJ783" s="23">
        <v>8.5015686000000005E-12</v>
      </c>
      <c r="BK783" s="23">
        <v>1.1269876E-11</v>
      </c>
      <c r="BL783" s="10">
        <f t="shared" si="223"/>
        <v>3.3323915559999999E-10</v>
      </c>
      <c r="BM783" s="27">
        <v>1.4193904999999999E-3</v>
      </c>
      <c r="BN783" s="23">
        <v>0</v>
      </c>
      <c r="BO783" s="23">
        <v>5.2491721999999995E-4</v>
      </c>
      <c r="BP783" s="23">
        <v>9.6428300000000002E-4</v>
      </c>
      <c r="BQ783" s="23">
        <v>5.7580782E-5</v>
      </c>
      <c r="BR783" s="23">
        <v>6.687598E-5</v>
      </c>
      <c r="BS783" s="10">
        <f t="shared" si="224"/>
        <v>3.0330474819999999E-3</v>
      </c>
      <c r="BT783" s="27">
        <v>3.3844160000000001E-5</v>
      </c>
      <c r="BU783" s="23">
        <v>0</v>
      </c>
      <c r="BV783" s="23">
        <v>1.8500740999999999E-5</v>
      </c>
      <c r="BW783" s="23">
        <v>2.0069612000000001E-5</v>
      </c>
      <c r="BX783" s="23">
        <v>4.0170587999999997E-6</v>
      </c>
      <c r="BY783" s="23">
        <v>3.7983375000000002E-6</v>
      </c>
      <c r="BZ783" s="10">
        <f t="shared" si="225"/>
        <v>8.0229909300000009E-5</v>
      </c>
      <c r="CA783" s="27">
        <v>1.2568563999999999E-3</v>
      </c>
      <c r="CB783" s="23">
        <v>0</v>
      </c>
      <c r="CC783" s="23">
        <v>1.187763E-4</v>
      </c>
      <c r="CD783" s="23">
        <v>2.7042340000000002E-4</v>
      </c>
      <c r="CE783" s="23">
        <v>1.373193E-5</v>
      </c>
      <c r="CF783" s="23">
        <v>1.4682423999999999E-5</v>
      </c>
      <c r="CG783" s="10">
        <f t="shared" si="226"/>
        <v>1.6744704540000001E-3</v>
      </c>
      <c r="CH783" s="27">
        <v>4.3463462000000001E-3</v>
      </c>
      <c r="CI783" s="23">
        <v>0</v>
      </c>
      <c r="CJ783" s="23">
        <v>1.0725909999999999E-3</v>
      </c>
      <c r="CK783" s="23">
        <v>2.9323791000000002E-3</v>
      </c>
      <c r="CL783" s="23">
        <v>1.4928114999999999E-4</v>
      </c>
      <c r="CM783" s="23">
        <v>1.1442928E-4</v>
      </c>
      <c r="CN783" s="10">
        <f t="shared" si="227"/>
        <v>8.6150267299999993E-3</v>
      </c>
      <c r="CO783" s="27">
        <v>18.9139251</v>
      </c>
      <c r="CP783" s="23">
        <v>0</v>
      </c>
      <c r="CQ783" s="23">
        <v>0.19264578799999998</v>
      </c>
      <c r="CR783" s="23">
        <v>1.24658008</v>
      </c>
      <c r="CS783" s="23">
        <v>0.134406515</v>
      </c>
      <c r="CT783" s="23">
        <v>4.1997036000000001E-2</v>
      </c>
      <c r="CU783" s="10">
        <f t="shared" si="228"/>
        <v>20.529554519000001</v>
      </c>
      <c r="CV783" s="27">
        <v>8.9588120999999994</v>
      </c>
      <c r="CW783" s="23">
        <v>0</v>
      </c>
      <c r="CX783" s="23">
        <v>0.20786746</v>
      </c>
      <c r="CY783" s="23">
        <v>1.9889547000000001</v>
      </c>
      <c r="CZ783" s="23">
        <v>4.5337214000000001E-2</v>
      </c>
      <c r="DA783" s="23">
        <v>6.7894105999999996E-2</v>
      </c>
      <c r="DB783" s="10">
        <f t="shared" si="229"/>
        <v>11.26886558</v>
      </c>
      <c r="DC783" s="27">
        <v>2.2414130000000001</v>
      </c>
      <c r="DD783" s="23">
        <v>0</v>
      </c>
      <c r="DE783" s="23">
        <v>9.8472614999999999E-2</v>
      </c>
      <c r="DF783" s="23">
        <v>1.2223405E-2</v>
      </c>
      <c r="DG783" s="23">
        <v>5.4212718999999999E-3</v>
      </c>
      <c r="DH783" s="23">
        <v>5.0633153000000002E-3</v>
      </c>
      <c r="DI783" s="10">
        <f t="shared" si="230"/>
        <v>2.3625936072</v>
      </c>
      <c r="DJ783" s="27">
        <v>1.672814</v>
      </c>
      <c r="DK783" s="23">
        <v>0</v>
      </c>
      <c r="DL783" s="23">
        <v>5.8184198</v>
      </c>
      <c r="DM783" s="23">
        <v>3.6293978999999998</v>
      </c>
      <c r="DN783" s="23">
        <v>0.75253638</v>
      </c>
      <c r="DO783" s="23">
        <v>1.5282001999999999</v>
      </c>
      <c r="DP783" s="10">
        <f t="shared" si="231"/>
        <v>13.401368280000002</v>
      </c>
      <c r="DQ783" s="27">
        <v>1.4363419000000001E-6</v>
      </c>
      <c r="DR783" s="23">
        <v>0</v>
      </c>
      <c r="DS783" s="23">
        <v>9.5889316000000001E-7</v>
      </c>
      <c r="DT783" s="23">
        <v>1.2089706000000001E-6</v>
      </c>
      <c r="DU783" s="23">
        <v>2.0793610000000001E-7</v>
      </c>
      <c r="DV783" s="23">
        <v>4.3502158E-7</v>
      </c>
      <c r="DW783" s="10">
        <f t="shared" si="232"/>
        <v>4.2471633400000002E-6</v>
      </c>
      <c r="DX783" s="11">
        <v>2.98</v>
      </c>
      <c r="DY783" s="12">
        <v>2.87</v>
      </c>
      <c r="DZ783" s="12">
        <v>3.03</v>
      </c>
      <c r="EA783" s="12">
        <v>2.4900000000000002</v>
      </c>
      <c r="EB783" s="13">
        <v>3.52</v>
      </c>
    </row>
    <row r="784" spans="1:132" x14ac:dyDescent="0.35">
      <c r="A784" s="15" t="s">
        <v>1416</v>
      </c>
      <c r="B784" s="1">
        <v>13008</v>
      </c>
      <c r="C784" s="3" t="s">
        <v>149</v>
      </c>
      <c r="D784" s="3" t="s">
        <v>208</v>
      </c>
      <c r="E784" s="3" t="s">
        <v>1417</v>
      </c>
      <c r="F784" s="3" t="s">
        <v>1418</v>
      </c>
      <c r="G784" s="14">
        <v>2.2000000000000002</v>
      </c>
      <c r="H784" s="1" t="s">
        <v>7760</v>
      </c>
      <c r="I784" s="27">
        <v>0.49047974999999999</v>
      </c>
      <c r="J784" s="23">
        <v>0</v>
      </c>
      <c r="K784" s="23">
        <v>2.9481759999999999E-2</v>
      </c>
      <c r="L784" s="23">
        <v>2.2271969000000003E-2</v>
      </c>
      <c r="M784" s="23">
        <v>3.5130936999999999E-3</v>
      </c>
      <c r="N784" s="23">
        <v>3.1873653999999999E-3</v>
      </c>
      <c r="O784" s="10">
        <f t="shared" si="216"/>
        <v>0.54893393810000002</v>
      </c>
      <c r="P784" s="27">
        <v>0.60236424</v>
      </c>
      <c r="Q784" s="23">
        <v>0</v>
      </c>
      <c r="R784" s="23">
        <v>0.35147703000000002</v>
      </c>
      <c r="S784" s="23">
        <v>0.28554206999999998</v>
      </c>
      <c r="T784" s="23">
        <v>1.5591117999999999E-2</v>
      </c>
      <c r="U784" s="23">
        <v>8.0351048999999994E-2</v>
      </c>
      <c r="V784" s="10">
        <f t="shared" si="217"/>
        <v>1.3353255069999999</v>
      </c>
      <c r="W784" s="27">
        <v>1.0939406E-7</v>
      </c>
      <c r="X784" s="23">
        <v>0</v>
      </c>
      <c r="Y784" s="23">
        <v>8.6603743999999997E-9</v>
      </c>
      <c r="Z784" s="23">
        <v>6.9103233999999995E-8</v>
      </c>
      <c r="AA784" s="23">
        <v>1.374897E-9</v>
      </c>
      <c r="AB784" s="23">
        <v>5.7653888000000003E-10</v>
      </c>
      <c r="AC784" s="10">
        <f t="shared" si="218"/>
        <v>1.8910910427999999E-7</v>
      </c>
      <c r="AD784" s="27">
        <v>4.6273689E-2</v>
      </c>
      <c r="AE784" s="23">
        <v>0</v>
      </c>
      <c r="AF784" s="23">
        <v>3.6398627000000003E-2</v>
      </c>
      <c r="AG784" s="23">
        <v>1.8217687E-2</v>
      </c>
      <c r="AH784" s="23">
        <v>4.8936764000000001E-2</v>
      </c>
      <c r="AI784" s="23">
        <v>1.7935044E-4</v>
      </c>
      <c r="AJ784" s="10">
        <f t="shared" si="219"/>
        <v>0.15000611744</v>
      </c>
      <c r="AK784" s="27">
        <v>6.3209952000000003E-3</v>
      </c>
      <c r="AL784" s="23">
        <v>0</v>
      </c>
      <c r="AM784" s="23">
        <v>9.8526974000000007E-4</v>
      </c>
      <c r="AN784" s="23">
        <v>9.5512547999999995E-4</v>
      </c>
      <c r="AO784" s="23">
        <v>4.2994112000000002E-5</v>
      </c>
      <c r="AP784" s="23">
        <v>8.1531075000000001E-5</v>
      </c>
      <c r="AQ784" s="10">
        <f t="shared" si="220"/>
        <v>8.3859156070000013E-3</v>
      </c>
      <c r="AR784" s="27">
        <v>2.8845438999999999E-8</v>
      </c>
      <c r="AS784" s="23">
        <v>0</v>
      </c>
      <c r="AT784" s="23">
        <v>9.5255401999999994E-9</v>
      </c>
      <c r="AU784" s="23">
        <v>1.8069955000000001E-8</v>
      </c>
      <c r="AV784" s="23">
        <v>7.4649925000000003E-10</v>
      </c>
      <c r="AW784" s="23">
        <v>5.7355308000000002E-10</v>
      </c>
      <c r="AX784" s="10">
        <f t="shared" si="221"/>
        <v>5.7760986529999995E-8</v>
      </c>
      <c r="AY784" s="27">
        <v>2.2264900999999999E-8</v>
      </c>
      <c r="AZ784" s="23">
        <v>0</v>
      </c>
      <c r="BA784" s="23">
        <v>1.0764407000000001E-9</v>
      </c>
      <c r="BB784" s="23">
        <v>2.0067080999999998E-9</v>
      </c>
      <c r="BC784" s="23">
        <v>1.6400243999999999E-10</v>
      </c>
      <c r="BD784" s="23">
        <v>2.1340450999999999E-10</v>
      </c>
      <c r="BE784" s="10">
        <f t="shared" si="222"/>
        <v>2.572545675E-8</v>
      </c>
      <c r="BF784" s="27">
        <v>1.2884947E-9</v>
      </c>
      <c r="BG784" s="23">
        <v>0</v>
      </c>
      <c r="BH784" s="23">
        <v>8.9102597000000001E-11</v>
      </c>
      <c r="BI784" s="23">
        <v>1.0985257E-10</v>
      </c>
      <c r="BJ784" s="23">
        <v>1.2098409E-11</v>
      </c>
      <c r="BK784" s="23">
        <v>1.0828744E-11</v>
      </c>
      <c r="BL784" s="10">
        <f t="shared" si="223"/>
        <v>1.5103770200000001E-9</v>
      </c>
      <c r="BM784" s="27">
        <v>7.2092010999999998E-3</v>
      </c>
      <c r="BN784" s="23">
        <v>0</v>
      </c>
      <c r="BO784" s="23">
        <v>1.1381447E-3</v>
      </c>
      <c r="BP784" s="23">
        <v>1.0198365E-3</v>
      </c>
      <c r="BQ784" s="23">
        <v>7.7332871999999996E-5</v>
      </c>
      <c r="BR784" s="23">
        <v>5.1323065000000001E-5</v>
      </c>
      <c r="BS784" s="10">
        <f t="shared" si="224"/>
        <v>9.495838236999999E-3</v>
      </c>
      <c r="BT784" s="27">
        <v>3.3358269000000003E-4</v>
      </c>
      <c r="BU784" s="23">
        <v>0</v>
      </c>
      <c r="BV784" s="23">
        <v>9.0338661999999999E-5</v>
      </c>
      <c r="BW784" s="23">
        <v>2.1175965999999999E-5</v>
      </c>
      <c r="BX784" s="23">
        <v>5.2027765000000003E-6</v>
      </c>
      <c r="BY784" s="23">
        <v>1.3836593E-5</v>
      </c>
      <c r="BZ784" s="10">
        <f t="shared" si="225"/>
        <v>4.6413668749999999E-4</v>
      </c>
      <c r="CA784" s="27">
        <v>2.8702976000000002E-3</v>
      </c>
      <c r="CB784" s="23">
        <v>0</v>
      </c>
      <c r="CC784" s="23">
        <v>2.4428371999999997E-4</v>
      </c>
      <c r="CD784" s="23">
        <v>2.8665995999999999E-4</v>
      </c>
      <c r="CE784" s="23">
        <v>1.8088303999999999E-5</v>
      </c>
      <c r="CF784" s="23">
        <v>9.3330377999999997E-5</v>
      </c>
      <c r="CG784" s="10">
        <f t="shared" si="226"/>
        <v>3.5126599620000001E-3</v>
      </c>
      <c r="CH784" s="27">
        <v>3.0911393999999998E-2</v>
      </c>
      <c r="CI784" s="23">
        <v>0</v>
      </c>
      <c r="CJ784" s="23">
        <v>2.3289667999999999E-3</v>
      </c>
      <c r="CK784" s="23">
        <v>3.1083583E-3</v>
      </c>
      <c r="CL784" s="23">
        <v>1.8696983000000001E-4</v>
      </c>
      <c r="CM784" s="23">
        <v>2.1550055999999999E-4</v>
      </c>
      <c r="CN784" s="10">
        <f t="shared" si="227"/>
        <v>3.6751189490000002E-2</v>
      </c>
      <c r="CO784" s="27">
        <v>91.837745499999997</v>
      </c>
      <c r="CP784" s="23">
        <v>0</v>
      </c>
      <c r="CQ784" s="23">
        <v>0.67064248999999998</v>
      </c>
      <c r="CR784" s="23">
        <v>1.31555702</v>
      </c>
      <c r="CS784" s="23">
        <v>0.157744616</v>
      </c>
      <c r="CT784" s="23">
        <v>0.36909055000000002</v>
      </c>
      <c r="CU784" s="10">
        <f t="shared" si="228"/>
        <v>94.350780176000001</v>
      </c>
      <c r="CV784" s="27">
        <v>981.29438000000005</v>
      </c>
      <c r="CW784" s="23">
        <v>0</v>
      </c>
      <c r="CX784" s="23">
        <v>1.4554475</v>
      </c>
      <c r="CY784" s="23">
        <v>2.0876456000000001</v>
      </c>
      <c r="CZ784" s="23">
        <v>6.3641985999999998E-2</v>
      </c>
      <c r="DA784" s="23">
        <v>4.8587459E-2</v>
      </c>
      <c r="DB784" s="10">
        <f t="shared" si="229"/>
        <v>984.94970254500004</v>
      </c>
      <c r="DC784" s="27">
        <v>39.252957000000002</v>
      </c>
      <c r="DD784" s="23">
        <v>0</v>
      </c>
      <c r="DE784" s="23">
        <v>0.28791425999999998</v>
      </c>
      <c r="DF784" s="23">
        <v>1.2879209000000001E-2</v>
      </c>
      <c r="DG784" s="23">
        <v>2.1210758999999999E-2</v>
      </c>
      <c r="DH784" s="23">
        <v>2.7865971000000001E-3</v>
      </c>
      <c r="DI784" s="10">
        <f t="shared" si="230"/>
        <v>39.577747825099998</v>
      </c>
      <c r="DJ784" s="27">
        <v>7.6394354</v>
      </c>
      <c r="DK784" s="23">
        <v>0</v>
      </c>
      <c r="DL784" s="23">
        <v>6.7820792000000001</v>
      </c>
      <c r="DM784" s="23">
        <v>3.8253455000000001</v>
      </c>
      <c r="DN784" s="23">
        <v>1.1409711</v>
      </c>
      <c r="DO784" s="23">
        <v>5.0019229999999998E-2</v>
      </c>
      <c r="DP784" s="10">
        <f t="shared" si="231"/>
        <v>19.437850430000001</v>
      </c>
      <c r="DQ784" s="27">
        <v>3.8721358E-6</v>
      </c>
      <c r="DR784" s="23">
        <v>0</v>
      </c>
      <c r="DS784" s="23">
        <v>1.2651288E-6</v>
      </c>
      <c r="DT784" s="23">
        <v>1.2798333000000001E-6</v>
      </c>
      <c r="DU784" s="23">
        <v>3.1504321999999997E-7</v>
      </c>
      <c r="DV784" s="23">
        <v>1.6242843999999999E-8</v>
      </c>
      <c r="DW784" s="10">
        <f t="shared" si="232"/>
        <v>6.7483839640000003E-6</v>
      </c>
      <c r="DX784" s="11">
        <v>2.2000000000000002</v>
      </c>
      <c r="DY784" s="12">
        <v>1.96</v>
      </c>
      <c r="DZ784" s="12">
        <v>2.23</v>
      </c>
      <c r="EA784" s="12">
        <v>2.09</v>
      </c>
      <c r="EB784" s="13">
        <v>2.5299999999999998</v>
      </c>
    </row>
    <row r="785" spans="1:132" x14ac:dyDescent="0.35">
      <c r="A785" s="15" t="s">
        <v>4258</v>
      </c>
      <c r="B785" s="1">
        <v>20105</v>
      </c>
      <c r="C785" s="3" t="s">
        <v>149</v>
      </c>
      <c r="D785" s="3" t="s">
        <v>282</v>
      </c>
      <c r="E785" s="3" t="s">
        <v>4259</v>
      </c>
      <c r="F785" s="3" t="s">
        <v>4260</v>
      </c>
      <c r="G785" s="14">
        <v>2.6</v>
      </c>
      <c r="H785" s="1" t="s">
        <v>8744</v>
      </c>
      <c r="I785" s="27">
        <v>4.605948E-2</v>
      </c>
      <c r="J785" s="23">
        <v>0</v>
      </c>
      <c r="K785" s="23">
        <v>0</v>
      </c>
      <c r="L785" s="23">
        <v>2.1340957000000001E-2</v>
      </c>
      <c r="M785" s="23">
        <v>1.2264032000000001E-2</v>
      </c>
      <c r="N785" s="23">
        <v>3.1873653999999999E-3</v>
      </c>
      <c r="O785" s="10">
        <f t="shared" si="216"/>
        <v>8.2851834400000018E-2</v>
      </c>
      <c r="P785" s="27">
        <v>9.3440073999999998E-2</v>
      </c>
      <c r="Q785" s="23">
        <v>0</v>
      </c>
      <c r="R785" s="23">
        <v>0</v>
      </c>
      <c r="S785" s="23">
        <v>0.27356253000000003</v>
      </c>
      <c r="T785" s="23">
        <v>4.6360746000000001E-2</v>
      </c>
      <c r="U785" s="23">
        <v>8.0351048999999994E-2</v>
      </c>
      <c r="V785" s="10">
        <f t="shared" si="217"/>
        <v>0.49371439900000003</v>
      </c>
      <c r="W785" s="27">
        <v>1.3110666E-8</v>
      </c>
      <c r="X785" s="23">
        <v>0</v>
      </c>
      <c r="Y785" s="23">
        <v>0</v>
      </c>
      <c r="Z785" s="23">
        <v>6.6183627000000002E-8</v>
      </c>
      <c r="AA785" s="23">
        <v>4.6538792000000002E-9</v>
      </c>
      <c r="AB785" s="23">
        <v>5.7653888000000003E-10</v>
      </c>
      <c r="AC785" s="10">
        <f t="shared" si="218"/>
        <v>8.4524711079999993E-8</v>
      </c>
      <c r="AD785" s="27">
        <v>4.7371992000000002E-2</v>
      </c>
      <c r="AE785" s="23">
        <v>0</v>
      </c>
      <c r="AF785" s="23">
        <v>0</v>
      </c>
      <c r="AG785" s="23">
        <v>1.7485608999999999E-2</v>
      </c>
      <c r="AH785" s="23">
        <v>0.18516974</v>
      </c>
      <c r="AI785" s="23">
        <v>1.7935044E-4</v>
      </c>
      <c r="AJ785" s="10">
        <f t="shared" si="219"/>
        <v>0.25020669144000002</v>
      </c>
      <c r="AK785" s="27">
        <v>5.0015545E-4</v>
      </c>
      <c r="AL785" s="23">
        <v>0</v>
      </c>
      <c r="AM785" s="23">
        <v>0</v>
      </c>
      <c r="AN785" s="23">
        <v>9.1385277E-4</v>
      </c>
      <c r="AO785" s="23">
        <v>1.1551828999999999E-4</v>
      </c>
      <c r="AP785" s="23">
        <v>8.1531075000000001E-5</v>
      </c>
      <c r="AQ785" s="10">
        <f t="shared" si="220"/>
        <v>1.611057585E-3</v>
      </c>
      <c r="AR785" s="27">
        <v>8.8620426000000006E-9</v>
      </c>
      <c r="AS785" s="23">
        <v>0</v>
      </c>
      <c r="AT785" s="23">
        <v>0</v>
      </c>
      <c r="AU785" s="23">
        <v>1.7339441999999999E-8</v>
      </c>
      <c r="AV785" s="23">
        <v>2.1301891000000002E-9</v>
      </c>
      <c r="AW785" s="23">
        <v>5.7355308000000002E-10</v>
      </c>
      <c r="AX785" s="10">
        <f t="shared" si="221"/>
        <v>2.890522678E-8</v>
      </c>
      <c r="AY785" s="27">
        <v>4.5342634999999999E-9</v>
      </c>
      <c r="AZ785" s="23">
        <v>0</v>
      </c>
      <c r="BA785" s="23">
        <v>0</v>
      </c>
      <c r="BB785" s="23">
        <v>1.9250428999999999E-9</v>
      </c>
      <c r="BC785" s="23">
        <v>5.4422776999999998E-10</v>
      </c>
      <c r="BD785" s="23">
        <v>2.1340450999999999E-10</v>
      </c>
      <c r="BE785" s="10">
        <f t="shared" si="222"/>
        <v>7.21693868E-9</v>
      </c>
      <c r="BF785" s="27">
        <v>2.0861714E-10</v>
      </c>
      <c r="BG785" s="23">
        <v>0</v>
      </c>
      <c r="BH785" s="23">
        <v>0</v>
      </c>
      <c r="BI785" s="23">
        <v>1.0527008E-10</v>
      </c>
      <c r="BJ785" s="23">
        <v>3.735354E-11</v>
      </c>
      <c r="BK785" s="23">
        <v>1.0828744E-11</v>
      </c>
      <c r="BL785" s="10">
        <f t="shared" si="223"/>
        <v>3.6206950399999999E-10</v>
      </c>
      <c r="BM785" s="27">
        <v>1.4218068999999999E-3</v>
      </c>
      <c r="BN785" s="23">
        <v>0</v>
      </c>
      <c r="BO785" s="23">
        <v>0</v>
      </c>
      <c r="BP785" s="23">
        <v>9.7615885000000005E-4</v>
      </c>
      <c r="BQ785" s="23">
        <v>2.2026006000000001E-4</v>
      </c>
      <c r="BR785" s="23">
        <v>5.1323065000000001E-5</v>
      </c>
      <c r="BS785" s="10">
        <f t="shared" si="224"/>
        <v>2.6695488749999999E-3</v>
      </c>
      <c r="BT785" s="27">
        <v>4.1780616999999998E-5</v>
      </c>
      <c r="BU785" s="23">
        <v>0</v>
      </c>
      <c r="BV785" s="23">
        <v>0</v>
      </c>
      <c r="BW785" s="23">
        <v>2.0297052000000001E-5</v>
      </c>
      <c r="BX785" s="23">
        <v>1.3161998E-5</v>
      </c>
      <c r="BY785" s="23">
        <v>1.3836593E-5</v>
      </c>
      <c r="BZ785" s="10">
        <f t="shared" si="225"/>
        <v>8.907625999999999E-5</v>
      </c>
      <c r="CA785" s="27">
        <v>2.1506589E-3</v>
      </c>
      <c r="CB785" s="23">
        <v>0</v>
      </c>
      <c r="CC785" s="23">
        <v>0</v>
      </c>
      <c r="CD785" s="23">
        <v>2.7405011000000001E-4</v>
      </c>
      <c r="CE785" s="23">
        <v>4.9041093999999997E-5</v>
      </c>
      <c r="CF785" s="23">
        <v>9.3330377999999997E-5</v>
      </c>
      <c r="CG785" s="10">
        <f t="shared" si="226"/>
        <v>2.5670804820000005E-3</v>
      </c>
      <c r="CH785" s="27">
        <v>5.0731854000000002E-3</v>
      </c>
      <c r="CI785" s="23">
        <v>0</v>
      </c>
      <c r="CJ785" s="23">
        <v>0</v>
      </c>
      <c r="CK785" s="23">
        <v>2.9716450999999998E-3</v>
      </c>
      <c r="CL785" s="23">
        <v>4.3422434999999999E-4</v>
      </c>
      <c r="CM785" s="23">
        <v>2.1550055999999999E-4</v>
      </c>
      <c r="CN785" s="10">
        <f t="shared" si="227"/>
        <v>8.6945554099999989E-3</v>
      </c>
      <c r="CO785" s="27">
        <v>3.0560255999999999</v>
      </c>
      <c r="CP785" s="23">
        <v>0</v>
      </c>
      <c r="CQ785" s="23">
        <v>0</v>
      </c>
      <c r="CR785" s="23">
        <v>1.2606789899999999</v>
      </c>
      <c r="CS785" s="23">
        <v>0.28475992</v>
      </c>
      <c r="CT785" s="23">
        <v>0.36909055000000002</v>
      </c>
      <c r="CU785" s="10">
        <f t="shared" si="228"/>
        <v>4.9705550599999997</v>
      </c>
      <c r="CV785" s="27">
        <v>18.607378000000001</v>
      </c>
      <c r="CW785" s="23">
        <v>0</v>
      </c>
      <c r="CX785" s="23">
        <v>0</v>
      </c>
      <c r="CY785" s="23">
        <v>2.0054751</v>
      </c>
      <c r="CZ785" s="23">
        <v>0.20221334999999999</v>
      </c>
      <c r="DA785" s="23">
        <v>4.8587459E-2</v>
      </c>
      <c r="DB785" s="10">
        <f t="shared" si="229"/>
        <v>20.863653909000003</v>
      </c>
      <c r="DC785" s="27">
        <v>3.3615181999999999</v>
      </c>
      <c r="DD785" s="23">
        <v>0</v>
      </c>
      <c r="DE785" s="23">
        <v>0</v>
      </c>
      <c r="DF785" s="23">
        <v>1.2348687000000001E-2</v>
      </c>
      <c r="DG785" s="23">
        <v>7.8513683000000001E-2</v>
      </c>
      <c r="DH785" s="23">
        <v>2.7865971000000001E-3</v>
      </c>
      <c r="DI785" s="10">
        <f t="shared" si="230"/>
        <v>3.4551671670999999</v>
      </c>
      <c r="DJ785" s="27">
        <v>1.7592079</v>
      </c>
      <c r="DK785" s="23">
        <v>0</v>
      </c>
      <c r="DL785" s="23">
        <v>0</v>
      </c>
      <c r="DM785" s="23">
        <v>3.6678671999999999</v>
      </c>
      <c r="DN785" s="23">
        <v>4.2613605999999997</v>
      </c>
      <c r="DO785" s="23">
        <v>5.0019229999999998E-2</v>
      </c>
      <c r="DP785" s="10">
        <f t="shared" si="231"/>
        <v>9.7384549299999996</v>
      </c>
      <c r="DQ785" s="27">
        <v>2.8508899999999998E-6</v>
      </c>
      <c r="DR785" s="23">
        <v>0</v>
      </c>
      <c r="DS785" s="23">
        <v>0</v>
      </c>
      <c r="DT785" s="23">
        <v>1.2247598999999999E-6</v>
      </c>
      <c r="DU785" s="23">
        <v>1.1752098E-6</v>
      </c>
      <c r="DV785" s="23">
        <v>1.6242843999999999E-8</v>
      </c>
      <c r="DW785" s="10">
        <f t="shared" si="232"/>
        <v>5.2671025439999998E-6</v>
      </c>
      <c r="DX785" s="11">
        <v>2.6</v>
      </c>
      <c r="DY785" s="12">
        <v>2.15</v>
      </c>
      <c r="DZ785" s="12">
        <v>2.6</v>
      </c>
      <c r="EA785" s="12">
        <v>2.83</v>
      </c>
      <c r="EB785" s="13">
        <v>2.83</v>
      </c>
    </row>
    <row r="786" spans="1:132" x14ac:dyDescent="0.35">
      <c r="A786" s="15" t="s">
        <v>1436</v>
      </c>
      <c r="B786" s="1">
        <v>15039</v>
      </c>
      <c r="C786" s="3" t="s">
        <v>149</v>
      </c>
      <c r="D786" s="3" t="s">
        <v>150</v>
      </c>
      <c r="E786" s="3" t="s">
        <v>1437</v>
      </c>
      <c r="F786" s="3" t="s">
        <v>1438</v>
      </c>
      <c r="G786" s="14">
        <v>3.53</v>
      </c>
      <c r="H786" s="1" t="s">
        <v>7767</v>
      </c>
      <c r="I786" s="27">
        <v>0.29347839999999997</v>
      </c>
      <c r="J786" s="23">
        <v>3.9202884E-2</v>
      </c>
      <c r="K786" s="23">
        <v>1.5011039E-2</v>
      </c>
      <c r="L786" s="23">
        <v>1.0571731000000001E-2</v>
      </c>
      <c r="M786" s="23">
        <v>4.4909198000000006E-3</v>
      </c>
      <c r="N786" s="23">
        <v>0</v>
      </c>
      <c r="O786" s="10">
        <f t="shared" si="216"/>
        <v>0.36275497379999994</v>
      </c>
      <c r="P786" s="27">
        <v>1.0295426000000001</v>
      </c>
      <c r="Q786" s="23">
        <v>0.12883525000000001</v>
      </c>
      <c r="R786" s="23">
        <v>0.17146364</v>
      </c>
      <c r="S786" s="23">
        <v>0.13204046</v>
      </c>
      <c r="T786" s="23">
        <v>1.5811623E-2</v>
      </c>
      <c r="U786" s="23">
        <v>0</v>
      </c>
      <c r="V786" s="10">
        <f t="shared" si="217"/>
        <v>1.4776935730000003</v>
      </c>
      <c r="W786" s="27">
        <v>1.3967443000000001E-7</v>
      </c>
      <c r="X786" s="23">
        <v>1.2496605000000001E-8</v>
      </c>
      <c r="Y786" s="23">
        <v>8.7810706000000004E-9</v>
      </c>
      <c r="Z786" s="23">
        <v>3.0790539000000003E-8</v>
      </c>
      <c r="AA786" s="23">
        <v>1.6744446999999999E-9</v>
      </c>
      <c r="AB786" s="23">
        <v>0</v>
      </c>
      <c r="AC786" s="10">
        <f t="shared" si="218"/>
        <v>1.9341708930000001E-7</v>
      </c>
      <c r="AD786" s="27">
        <v>0.10320068</v>
      </c>
      <c r="AE786" s="23">
        <v>0.75254432000000004</v>
      </c>
      <c r="AF786" s="23">
        <v>7.1152374000000001E-3</v>
      </c>
      <c r="AG786" s="23">
        <v>1.0429892E-2</v>
      </c>
      <c r="AH786" s="23">
        <v>6.9805671999999999E-2</v>
      </c>
      <c r="AI786" s="23">
        <v>0</v>
      </c>
      <c r="AJ786" s="10">
        <f t="shared" si="219"/>
        <v>0.94309580140000004</v>
      </c>
      <c r="AK786" s="27">
        <v>4.8903426999999996E-3</v>
      </c>
      <c r="AL786" s="23">
        <v>3.2916926000000002E-4</v>
      </c>
      <c r="AM786" s="23">
        <v>8.4691954999999998E-4</v>
      </c>
      <c r="AN786" s="23">
        <v>3.5048497E-4</v>
      </c>
      <c r="AO786" s="23">
        <v>3.7647514E-5</v>
      </c>
      <c r="AP786" s="23">
        <v>0</v>
      </c>
      <c r="AQ786" s="10">
        <f t="shared" si="220"/>
        <v>6.4545639939999995E-3</v>
      </c>
      <c r="AR786" s="27">
        <v>8.7767609000000007E-8</v>
      </c>
      <c r="AS786" s="23">
        <v>6.8928461999999999E-9</v>
      </c>
      <c r="AT786" s="23">
        <v>1.2132682E-8</v>
      </c>
      <c r="AU786" s="23">
        <v>1.0678963000000001E-8</v>
      </c>
      <c r="AV786" s="23">
        <v>7.174155E-10</v>
      </c>
      <c r="AW786" s="23">
        <v>0</v>
      </c>
      <c r="AX786" s="10">
        <f t="shared" si="221"/>
        <v>1.1818951570000001E-7</v>
      </c>
      <c r="AY786" s="27">
        <v>1.4928966E-8</v>
      </c>
      <c r="AZ786" s="23">
        <v>7.8919749999999995E-10</v>
      </c>
      <c r="BA786" s="23">
        <v>5.4378786000000002E-10</v>
      </c>
      <c r="BB786" s="23">
        <v>1.1418102999999999E-9</v>
      </c>
      <c r="BC786" s="23">
        <v>1.9563895000000001E-10</v>
      </c>
      <c r="BD786" s="23">
        <v>0</v>
      </c>
      <c r="BE786" s="10">
        <f t="shared" si="222"/>
        <v>1.7599400609999998E-8</v>
      </c>
      <c r="BF786" s="27">
        <v>6.3415283999999996E-10</v>
      </c>
      <c r="BG786" s="23">
        <v>6.7510559999999995E-11</v>
      </c>
      <c r="BH786" s="23">
        <v>1.0621405E-9</v>
      </c>
      <c r="BI786" s="23">
        <v>4.9610457000000003E-11</v>
      </c>
      <c r="BJ786" s="23">
        <v>1.3026953E-11</v>
      </c>
      <c r="BK786" s="23">
        <v>0</v>
      </c>
      <c r="BL786" s="10">
        <f t="shared" si="223"/>
        <v>1.82644131E-9</v>
      </c>
      <c r="BM786" s="27">
        <v>1.5007958E-2</v>
      </c>
      <c r="BN786" s="23">
        <v>6.3734312999999998E-4</v>
      </c>
      <c r="BO786" s="23">
        <v>6.5664768999999996E-4</v>
      </c>
      <c r="BP786" s="23">
        <v>4.1580859999999997E-4</v>
      </c>
      <c r="BQ786" s="23">
        <v>7.4033074999999999E-5</v>
      </c>
      <c r="BR786" s="23">
        <v>0</v>
      </c>
      <c r="BS786" s="10">
        <f t="shared" si="224"/>
        <v>1.6791790495000004E-2</v>
      </c>
      <c r="BT786" s="27">
        <v>1.8886413000000001E-4</v>
      </c>
      <c r="BU786" s="23">
        <v>3.1761623000000001E-5</v>
      </c>
      <c r="BV786" s="23">
        <v>8.5895414000000003E-5</v>
      </c>
      <c r="BW786" s="23">
        <v>8.9113035000000001E-6</v>
      </c>
      <c r="BX786" s="23">
        <v>4.1590224000000003E-6</v>
      </c>
      <c r="BY786" s="23">
        <v>0</v>
      </c>
      <c r="BZ786" s="10">
        <f t="shared" si="225"/>
        <v>3.1959149289999999E-4</v>
      </c>
      <c r="CA786" s="27">
        <v>5.3170125999999996E-3</v>
      </c>
      <c r="CB786" s="23">
        <v>1.7765802999999999E-4</v>
      </c>
      <c r="CC786" s="23">
        <v>1.6036889E-4</v>
      </c>
      <c r="CD786" s="23">
        <v>8.7249828999999999E-5</v>
      </c>
      <c r="CE786" s="23">
        <v>1.6085757999999999E-5</v>
      </c>
      <c r="CF786" s="23">
        <v>0</v>
      </c>
      <c r="CG786" s="10">
        <f t="shared" si="226"/>
        <v>5.7583751069999996E-3</v>
      </c>
      <c r="CH786" s="27">
        <v>6.1129334E-2</v>
      </c>
      <c r="CI786" s="23">
        <v>1.401203E-3</v>
      </c>
      <c r="CJ786" s="23">
        <v>1.7059554E-3</v>
      </c>
      <c r="CK786" s="23">
        <v>9.5260581000000005E-4</v>
      </c>
      <c r="CL786" s="23">
        <v>1.2995743999999999E-4</v>
      </c>
      <c r="CM786" s="23">
        <v>0</v>
      </c>
      <c r="CN786" s="10">
        <f t="shared" si="227"/>
        <v>6.5319055649999999E-2</v>
      </c>
      <c r="CO786" s="27">
        <v>12.9058659</v>
      </c>
      <c r="CP786" s="23">
        <v>0.59493620000000003</v>
      </c>
      <c r="CQ786" s="23">
        <v>0.48049005</v>
      </c>
      <c r="CR786" s="23">
        <v>0.63364141000000007</v>
      </c>
      <c r="CS786" s="23">
        <v>6.8542870000000006E-2</v>
      </c>
      <c r="CT786" s="23">
        <v>0</v>
      </c>
      <c r="CU786" s="10">
        <f t="shared" si="228"/>
        <v>14.683476430000001</v>
      </c>
      <c r="CV786" s="27">
        <v>216.40526</v>
      </c>
      <c r="CW786" s="23">
        <v>0.54104284999999996</v>
      </c>
      <c r="CX786" s="23">
        <v>0.48126442000000003</v>
      </c>
      <c r="CY786" s="23">
        <v>1.3977622999999999</v>
      </c>
      <c r="CZ786" s="23">
        <v>7.1440329999999996E-2</v>
      </c>
      <c r="DA786" s="23">
        <v>0</v>
      </c>
      <c r="DB786" s="10">
        <f t="shared" si="229"/>
        <v>218.89676990000001</v>
      </c>
      <c r="DC786" s="27">
        <v>17.167297999999999</v>
      </c>
      <c r="DD786" s="23">
        <v>5.6020334999999997E-2</v>
      </c>
      <c r="DE786" s="23">
        <v>3.6715049999999999E-2</v>
      </c>
      <c r="DF786" s="23">
        <v>6.6480413999999996E-3</v>
      </c>
      <c r="DG786" s="23">
        <v>2.9411818999999999E-2</v>
      </c>
      <c r="DH786" s="23">
        <v>0</v>
      </c>
      <c r="DI786" s="10">
        <f t="shared" si="230"/>
        <v>17.296093245399998</v>
      </c>
      <c r="DJ786" s="27">
        <v>11.798635000000001</v>
      </c>
      <c r="DK786" s="23">
        <v>16.471077999999999</v>
      </c>
      <c r="DL786" s="23">
        <v>1.8094524000000001</v>
      </c>
      <c r="DM786" s="23">
        <v>2.0147548</v>
      </c>
      <c r="DN786" s="23">
        <v>1.5978148000000001</v>
      </c>
      <c r="DO786" s="23">
        <v>0</v>
      </c>
      <c r="DP786" s="10">
        <f t="shared" si="231"/>
        <v>33.691735000000001</v>
      </c>
      <c r="DQ786" s="27">
        <v>2.7632734E-5</v>
      </c>
      <c r="DR786" s="23">
        <v>1.2339222E-6</v>
      </c>
      <c r="DS786" s="23">
        <v>2.5399029999999999E-7</v>
      </c>
      <c r="DT786" s="23">
        <v>4.7046063E-7</v>
      </c>
      <c r="DU786" s="23">
        <v>4.4082963999999998E-7</v>
      </c>
      <c r="DV786" s="23">
        <v>0</v>
      </c>
      <c r="DW786" s="10">
        <f t="shared" si="232"/>
        <v>3.0031936769999998E-5</v>
      </c>
      <c r="DX786" s="11">
        <v>3.53</v>
      </c>
      <c r="DY786" s="12">
        <v>3.07</v>
      </c>
      <c r="DZ786" s="12">
        <v>4</v>
      </c>
      <c r="EA786" s="12">
        <v>2.15</v>
      </c>
      <c r="EB786" s="13">
        <v>4.92</v>
      </c>
    </row>
    <row r="787" spans="1:132" x14ac:dyDescent="0.35">
      <c r="A787" s="15" t="s">
        <v>1433</v>
      </c>
      <c r="B787" s="1">
        <v>15020</v>
      </c>
      <c r="C787" s="3" t="s">
        <v>149</v>
      </c>
      <c r="D787" s="3" t="s">
        <v>150</v>
      </c>
      <c r="E787" s="3" t="s">
        <v>1434</v>
      </c>
      <c r="F787" s="3" t="s">
        <v>1435</v>
      </c>
      <c r="G787" s="14">
        <v>3.89</v>
      </c>
      <c r="H787" s="1" t="s">
        <v>7766</v>
      </c>
      <c r="I787" s="27">
        <v>0.42840267999999998</v>
      </c>
      <c r="J787" s="23">
        <v>0</v>
      </c>
      <c r="K787" s="23">
        <v>5.0862434999999998E-2</v>
      </c>
      <c r="L787" s="23">
        <v>1.4854338999999999E-2</v>
      </c>
      <c r="M787" s="23">
        <v>6.4206332000000003E-3</v>
      </c>
      <c r="N787" s="23">
        <v>0</v>
      </c>
      <c r="O787" s="10">
        <f t="shared" si="216"/>
        <v>0.50054008719999998</v>
      </c>
      <c r="P787" s="27">
        <v>1.5028663</v>
      </c>
      <c r="Q787" s="23">
        <v>0</v>
      </c>
      <c r="R787" s="23">
        <v>0.48273022999999998</v>
      </c>
      <c r="S787" s="23">
        <v>0.18535879999999999</v>
      </c>
      <c r="T787" s="23">
        <v>2.2656431000000001E-2</v>
      </c>
      <c r="U787" s="23">
        <v>0</v>
      </c>
      <c r="V787" s="10">
        <f t="shared" si="217"/>
        <v>2.1936117610000001</v>
      </c>
      <c r="W787" s="27">
        <v>2.0388860000000001E-7</v>
      </c>
      <c r="X787" s="23">
        <v>0</v>
      </c>
      <c r="Y787" s="23">
        <v>6.8458047000000002E-8</v>
      </c>
      <c r="Z787" s="23">
        <v>4.3215920999999999E-8</v>
      </c>
      <c r="AA787" s="23">
        <v>2.3713909999999999E-9</v>
      </c>
      <c r="AB787" s="23">
        <v>0</v>
      </c>
      <c r="AC787" s="10">
        <f t="shared" si="218"/>
        <v>3.1793395900000006E-7</v>
      </c>
      <c r="AD787" s="27">
        <v>0.15064635000000001</v>
      </c>
      <c r="AE787" s="23">
        <v>0</v>
      </c>
      <c r="AF787" s="23">
        <v>5.3836441999999998E-2</v>
      </c>
      <c r="AG787" s="23">
        <v>1.4644501000000001E-2</v>
      </c>
      <c r="AH787" s="23">
        <v>9.9520210999999997E-2</v>
      </c>
      <c r="AI787" s="23">
        <v>0</v>
      </c>
      <c r="AJ787" s="10">
        <f t="shared" si="219"/>
        <v>0.31864750400000003</v>
      </c>
      <c r="AK787" s="27">
        <v>7.1386377000000004E-3</v>
      </c>
      <c r="AL787" s="23">
        <v>0</v>
      </c>
      <c r="AM787" s="23">
        <v>2.0324892999999998E-3</v>
      </c>
      <c r="AN787" s="23">
        <v>4.9565749000000004E-4</v>
      </c>
      <c r="AO787" s="23">
        <v>5.4957485999999999E-5</v>
      </c>
      <c r="AP787" s="23">
        <v>0</v>
      </c>
      <c r="AQ787" s="10">
        <f t="shared" si="220"/>
        <v>9.7217419760000021E-3</v>
      </c>
      <c r="AR787" s="27">
        <v>1.2811805000000001E-7</v>
      </c>
      <c r="AS787" s="23">
        <v>0</v>
      </c>
      <c r="AT787" s="23">
        <v>6.0852054999999996E-8</v>
      </c>
      <c r="AU787" s="23">
        <v>1.4994806000000001E-8</v>
      </c>
      <c r="AV787" s="23">
        <v>1.0451176000000001E-9</v>
      </c>
      <c r="AW787" s="23">
        <v>0</v>
      </c>
      <c r="AX787" s="10">
        <f t="shared" si="221"/>
        <v>2.0501002859999997E-7</v>
      </c>
      <c r="AY787" s="27">
        <v>2.1792436000000001E-8</v>
      </c>
      <c r="AZ787" s="23">
        <v>0</v>
      </c>
      <c r="BA787" s="23">
        <v>4.2041602999999998E-9</v>
      </c>
      <c r="BB787" s="23">
        <v>1.6022827E-9</v>
      </c>
      <c r="BC787" s="23">
        <v>2.8106103999999999E-10</v>
      </c>
      <c r="BD787" s="23">
        <v>0</v>
      </c>
      <c r="BE787" s="10">
        <f t="shared" si="222"/>
        <v>2.7879940039999999E-8</v>
      </c>
      <c r="BF787" s="27">
        <v>9.2569940000000003E-10</v>
      </c>
      <c r="BG787" s="23">
        <v>0</v>
      </c>
      <c r="BH787" s="23">
        <v>2.0047025000000001E-10</v>
      </c>
      <c r="BI787" s="23">
        <v>6.9685209999999995E-11</v>
      </c>
      <c r="BJ787" s="23">
        <v>1.8799719999999999E-11</v>
      </c>
      <c r="BK787" s="23">
        <v>0</v>
      </c>
      <c r="BL787" s="10">
        <f t="shared" si="223"/>
        <v>1.2146545799999999E-9</v>
      </c>
      <c r="BM787" s="27">
        <v>2.1907744E-2</v>
      </c>
      <c r="BN787" s="23">
        <v>0</v>
      </c>
      <c r="BO787" s="23">
        <v>4.5594286000000001E-3</v>
      </c>
      <c r="BP787" s="23">
        <v>5.8729802999999998E-4</v>
      </c>
      <c r="BQ787" s="23">
        <v>1.0765719E-4</v>
      </c>
      <c r="BR787" s="23">
        <v>0</v>
      </c>
      <c r="BS787" s="10">
        <f t="shared" si="224"/>
        <v>2.7162127819999996E-2</v>
      </c>
      <c r="BT787" s="27">
        <v>2.7569287000000001E-4</v>
      </c>
      <c r="BU787" s="23">
        <v>0</v>
      </c>
      <c r="BV787" s="23">
        <v>7.8118908000000004E-5</v>
      </c>
      <c r="BW787" s="23">
        <v>1.2519014E-5</v>
      </c>
      <c r="BX787" s="23">
        <v>6.1434752000000004E-6</v>
      </c>
      <c r="BY787" s="23">
        <v>0</v>
      </c>
      <c r="BZ787" s="10">
        <f t="shared" si="225"/>
        <v>3.7247426720000005E-4</v>
      </c>
      <c r="CA787" s="27">
        <v>7.7614655000000001E-3</v>
      </c>
      <c r="CB787" s="23">
        <v>0</v>
      </c>
      <c r="CC787" s="23">
        <v>6.7249393999999996E-4</v>
      </c>
      <c r="CD787" s="23">
        <v>1.2385399E-4</v>
      </c>
      <c r="CE787" s="23">
        <v>2.3530509999999998E-5</v>
      </c>
      <c r="CF787" s="23">
        <v>0</v>
      </c>
      <c r="CG787" s="10">
        <f t="shared" si="226"/>
        <v>8.5813439399999997E-3</v>
      </c>
      <c r="CH787" s="27">
        <v>8.9233042999999998E-2</v>
      </c>
      <c r="CI787" s="23">
        <v>0</v>
      </c>
      <c r="CJ787" s="23">
        <v>7.5908123999999999E-3</v>
      </c>
      <c r="CK787" s="23">
        <v>1.3523551E-3</v>
      </c>
      <c r="CL787" s="23">
        <v>1.9393154999999999E-4</v>
      </c>
      <c r="CM787" s="23">
        <v>0</v>
      </c>
      <c r="CN787" s="10">
        <f t="shared" si="227"/>
        <v>9.8370142049999984E-2</v>
      </c>
      <c r="CO787" s="27">
        <v>18.839232000000003</v>
      </c>
      <c r="CP787" s="23">
        <v>0</v>
      </c>
      <c r="CQ787" s="23">
        <v>2.4995583300000002</v>
      </c>
      <c r="CR787" s="23">
        <v>0.88938081000000002</v>
      </c>
      <c r="CS787" s="23">
        <v>0.106881898</v>
      </c>
      <c r="CT787" s="23">
        <v>0</v>
      </c>
      <c r="CU787" s="10">
        <f t="shared" si="228"/>
        <v>22.335053038000002</v>
      </c>
      <c r="CV787" s="27">
        <v>315.89580000000001</v>
      </c>
      <c r="CW787" s="23">
        <v>0</v>
      </c>
      <c r="CX787" s="23">
        <v>4.9673024000000003</v>
      </c>
      <c r="CY787" s="23">
        <v>1.9613853999999999</v>
      </c>
      <c r="CZ787" s="23">
        <v>0.10300642</v>
      </c>
      <c r="DA787" s="23">
        <v>0</v>
      </c>
      <c r="DB787" s="10">
        <f t="shared" si="229"/>
        <v>322.92749421999997</v>
      </c>
      <c r="DC787" s="27">
        <v>25.059822</v>
      </c>
      <c r="DD787" s="23">
        <v>0</v>
      </c>
      <c r="DE787" s="23">
        <v>0.10316984</v>
      </c>
      <c r="DF787" s="23">
        <v>9.3477513000000002E-3</v>
      </c>
      <c r="DG787" s="23">
        <v>4.2055858000000002E-2</v>
      </c>
      <c r="DH787" s="23">
        <v>0</v>
      </c>
      <c r="DI787" s="10">
        <f t="shared" si="230"/>
        <v>25.214395449300003</v>
      </c>
      <c r="DJ787" s="27">
        <v>17.22296</v>
      </c>
      <c r="DK787" s="23">
        <v>0</v>
      </c>
      <c r="DL787" s="23">
        <v>7.0247164</v>
      </c>
      <c r="DM787" s="23">
        <v>2.8280943999999999</v>
      </c>
      <c r="DN787" s="23">
        <v>2.2750273999999999</v>
      </c>
      <c r="DO787" s="23">
        <v>0</v>
      </c>
      <c r="DP787" s="10">
        <f t="shared" si="231"/>
        <v>29.3507982</v>
      </c>
      <c r="DQ787" s="27">
        <v>4.0336656999999999E-5</v>
      </c>
      <c r="DR787" s="23">
        <v>0</v>
      </c>
      <c r="DS787" s="23">
        <v>3.4995393999999999E-6</v>
      </c>
      <c r="DT787" s="23">
        <v>6.6025899999999998E-7</v>
      </c>
      <c r="DU787" s="23">
        <v>6.2868746999999998E-7</v>
      </c>
      <c r="DV787" s="23">
        <v>0</v>
      </c>
      <c r="DW787" s="10">
        <f t="shared" si="232"/>
        <v>4.5125142870000003E-5</v>
      </c>
      <c r="DX787" s="11">
        <v>3.89</v>
      </c>
      <c r="DY787" s="12">
        <v>2.94</v>
      </c>
      <c r="DZ787" s="12">
        <v>4.84</v>
      </c>
      <c r="EA787" s="12">
        <v>2.95</v>
      </c>
      <c r="EB787" s="13">
        <v>4.83</v>
      </c>
    </row>
    <row r="788" spans="1:132" x14ac:dyDescent="0.35">
      <c r="A788" s="15" t="s">
        <v>1442</v>
      </c>
      <c r="B788" s="1">
        <v>15024</v>
      </c>
      <c r="C788" s="3" t="s">
        <v>149</v>
      </c>
      <c r="D788" s="3" t="s">
        <v>150</v>
      </c>
      <c r="E788" s="3" t="s">
        <v>1443</v>
      </c>
      <c r="F788" s="3" t="s">
        <v>1444</v>
      </c>
      <c r="G788" s="14">
        <v>3.89</v>
      </c>
      <c r="H788" s="1" t="s">
        <v>7769</v>
      </c>
      <c r="I788" s="27">
        <v>0.47600296999999997</v>
      </c>
      <c r="J788" s="23">
        <v>0</v>
      </c>
      <c r="K788" s="23">
        <v>0</v>
      </c>
      <c r="L788" s="23">
        <v>1.2014291E-2</v>
      </c>
      <c r="M788" s="23">
        <v>7.1340368000000001E-3</v>
      </c>
      <c r="N788" s="23">
        <v>1.4166067000000002E-3</v>
      </c>
      <c r="O788" s="10">
        <f t="shared" si="216"/>
        <v>0.49656790449999999</v>
      </c>
      <c r="P788" s="27">
        <v>1.6698515</v>
      </c>
      <c r="Q788" s="23">
        <v>0</v>
      </c>
      <c r="R788" s="23">
        <v>0</v>
      </c>
      <c r="S788" s="23">
        <v>0.14946824</v>
      </c>
      <c r="T788" s="23">
        <v>2.5173812E-2</v>
      </c>
      <c r="U788" s="23">
        <v>3.5711573000000003E-2</v>
      </c>
      <c r="V788" s="10">
        <f t="shared" si="217"/>
        <v>1.880205125</v>
      </c>
      <c r="W788" s="27">
        <v>2.2654288999999999E-7</v>
      </c>
      <c r="X788" s="23">
        <v>0</v>
      </c>
      <c r="Y788" s="23">
        <v>0</v>
      </c>
      <c r="Z788" s="23">
        <v>3.4797994000000003E-8</v>
      </c>
      <c r="AA788" s="23">
        <v>2.6348787999999999E-9</v>
      </c>
      <c r="AB788" s="23">
        <v>2.5623948E-10</v>
      </c>
      <c r="AC788" s="10">
        <f t="shared" si="218"/>
        <v>2.6423200228000002E-7</v>
      </c>
      <c r="AD788" s="27">
        <v>0.16738483000000001</v>
      </c>
      <c r="AE788" s="23">
        <v>0</v>
      </c>
      <c r="AF788" s="23">
        <v>0</v>
      </c>
      <c r="AG788" s="23">
        <v>1.1837314E-2</v>
      </c>
      <c r="AH788" s="23">
        <v>0.11057801</v>
      </c>
      <c r="AI788" s="23">
        <v>7.9711297000000002E-5</v>
      </c>
      <c r="AJ788" s="10">
        <f t="shared" si="219"/>
        <v>0.28987986529700005</v>
      </c>
      <c r="AK788" s="27">
        <v>7.9318196000000007E-3</v>
      </c>
      <c r="AL788" s="23">
        <v>0</v>
      </c>
      <c r="AM788" s="23">
        <v>0</v>
      </c>
      <c r="AN788" s="23">
        <v>4.0994231000000001E-4</v>
      </c>
      <c r="AO788" s="23">
        <v>6.1063873000000003E-5</v>
      </c>
      <c r="AP788" s="23">
        <v>3.6236029999999999E-5</v>
      </c>
      <c r="AQ788" s="10">
        <f t="shared" si="220"/>
        <v>8.4390618130000001E-3</v>
      </c>
      <c r="AR788" s="27">
        <v>1.4235338000000001E-7</v>
      </c>
      <c r="AS788" s="23">
        <v>0</v>
      </c>
      <c r="AT788" s="23">
        <v>0</v>
      </c>
      <c r="AU788" s="23">
        <v>1.2057743E-8</v>
      </c>
      <c r="AV788" s="23">
        <v>1.1612416999999999E-9</v>
      </c>
      <c r="AW788" s="23">
        <v>2.5491246E-10</v>
      </c>
      <c r="AX788" s="10">
        <f t="shared" si="221"/>
        <v>1.5582727716000003E-7</v>
      </c>
      <c r="AY788" s="27">
        <v>2.4213817999999999E-8</v>
      </c>
      <c r="AZ788" s="23">
        <v>0</v>
      </c>
      <c r="BA788" s="23">
        <v>0</v>
      </c>
      <c r="BB788" s="23">
        <v>1.2883027E-9</v>
      </c>
      <c r="BC788" s="23">
        <v>3.1229004999999998E-10</v>
      </c>
      <c r="BD788" s="23">
        <v>9.4846440000000001E-11</v>
      </c>
      <c r="BE788" s="10">
        <f t="shared" si="222"/>
        <v>2.5909257189999998E-8</v>
      </c>
      <c r="BF788" s="27">
        <v>1.0285549E-9</v>
      </c>
      <c r="BG788" s="23">
        <v>0</v>
      </c>
      <c r="BH788" s="23">
        <v>0</v>
      </c>
      <c r="BI788" s="23">
        <v>5.6527752999999999E-11</v>
      </c>
      <c r="BJ788" s="23">
        <v>2.0888578000000002E-11</v>
      </c>
      <c r="BK788" s="23">
        <v>4.8127746999999998E-12</v>
      </c>
      <c r="BL788" s="10">
        <f t="shared" si="223"/>
        <v>1.1107840056999999E-9</v>
      </c>
      <c r="BM788" s="27">
        <v>2.4341938E-2</v>
      </c>
      <c r="BN788" s="23">
        <v>0</v>
      </c>
      <c r="BO788" s="23">
        <v>0</v>
      </c>
      <c r="BP788" s="23">
        <v>4.8845989999999999E-4</v>
      </c>
      <c r="BQ788" s="23">
        <v>1.196191E-4</v>
      </c>
      <c r="BR788" s="23">
        <v>2.2810249000000001E-5</v>
      </c>
      <c r="BS788" s="10">
        <f t="shared" si="224"/>
        <v>2.4972827249000001E-2</v>
      </c>
      <c r="BT788" s="27">
        <v>3.0632541000000002E-4</v>
      </c>
      <c r="BU788" s="23">
        <v>0</v>
      </c>
      <c r="BV788" s="23">
        <v>0</v>
      </c>
      <c r="BW788" s="23">
        <v>1.0181720000000001E-5</v>
      </c>
      <c r="BX788" s="23">
        <v>6.8260834999999996E-6</v>
      </c>
      <c r="BY788" s="23">
        <v>6.1495961000000002E-6</v>
      </c>
      <c r="BZ788" s="10">
        <f t="shared" si="225"/>
        <v>3.2948280960000002E-4</v>
      </c>
      <c r="CA788" s="27">
        <v>8.6238504000000007E-3</v>
      </c>
      <c r="CB788" s="23">
        <v>0</v>
      </c>
      <c r="CC788" s="23">
        <v>0</v>
      </c>
      <c r="CD788" s="23">
        <v>1.0356235000000001E-4</v>
      </c>
      <c r="CE788" s="23">
        <v>2.6145011000000001E-5</v>
      </c>
      <c r="CF788" s="23">
        <v>4.1480163999999998E-5</v>
      </c>
      <c r="CG788" s="10">
        <f t="shared" si="226"/>
        <v>8.7950379249999988E-3</v>
      </c>
      <c r="CH788" s="27">
        <v>9.9147824999999995E-2</v>
      </c>
      <c r="CI788" s="23">
        <v>0</v>
      </c>
      <c r="CJ788" s="23">
        <v>0</v>
      </c>
      <c r="CK788" s="23">
        <v>1.1313428000000001E-3</v>
      </c>
      <c r="CL788" s="23">
        <v>2.1547950000000001E-4</v>
      </c>
      <c r="CM788" s="23">
        <v>9.5778018999999995E-5</v>
      </c>
      <c r="CN788" s="10">
        <f t="shared" si="227"/>
        <v>0.100590425319</v>
      </c>
      <c r="CO788" s="27">
        <v>20.932479999999998</v>
      </c>
      <c r="CP788" s="23">
        <v>0</v>
      </c>
      <c r="CQ788" s="23">
        <v>0</v>
      </c>
      <c r="CR788" s="23">
        <v>0.71641001000000004</v>
      </c>
      <c r="CS788" s="23">
        <v>0.118757663</v>
      </c>
      <c r="CT788" s="23">
        <v>0.16404022899999998</v>
      </c>
      <c r="CU788" s="10">
        <f t="shared" si="228"/>
        <v>21.931687902</v>
      </c>
      <c r="CV788" s="27">
        <v>350.99533000000002</v>
      </c>
      <c r="CW788" s="23">
        <v>0</v>
      </c>
      <c r="CX788" s="23">
        <v>0</v>
      </c>
      <c r="CY788" s="23">
        <v>1.5773324</v>
      </c>
      <c r="CZ788" s="23">
        <v>0.11445158</v>
      </c>
      <c r="DA788" s="23">
        <v>2.1594424000000001E-2</v>
      </c>
      <c r="DB788" s="10">
        <f t="shared" si="229"/>
        <v>352.70870840399999</v>
      </c>
      <c r="DC788" s="27">
        <v>27.844246999999999</v>
      </c>
      <c r="DD788" s="23">
        <v>0</v>
      </c>
      <c r="DE788" s="23">
        <v>0</v>
      </c>
      <c r="DF788" s="23">
        <v>7.518528E-3</v>
      </c>
      <c r="DG788" s="23">
        <v>4.6728731000000003E-2</v>
      </c>
      <c r="DH788" s="23">
        <v>1.2384875000000001E-3</v>
      </c>
      <c r="DI788" s="10">
        <f t="shared" si="230"/>
        <v>27.8997327465</v>
      </c>
      <c r="DJ788" s="27">
        <v>19.136621999999999</v>
      </c>
      <c r="DK788" s="23">
        <v>0</v>
      </c>
      <c r="DL788" s="23">
        <v>0</v>
      </c>
      <c r="DM788" s="23">
        <v>2.2791969999999999</v>
      </c>
      <c r="DN788" s="23">
        <v>2.5278081999999999</v>
      </c>
      <c r="DO788" s="23">
        <v>2.2230766999999999E-2</v>
      </c>
      <c r="DP788" s="10">
        <f t="shared" si="231"/>
        <v>23.965857966999998</v>
      </c>
      <c r="DQ788" s="27">
        <v>4.4818506999999997E-5</v>
      </c>
      <c r="DR788" s="23">
        <v>0</v>
      </c>
      <c r="DS788" s="23">
        <v>0</v>
      </c>
      <c r="DT788" s="23">
        <v>5.3180414999999995E-7</v>
      </c>
      <c r="DU788" s="23">
        <v>6.9854161999999995E-7</v>
      </c>
      <c r="DV788" s="23">
        <v>7.2190410999999999E-9</v>
      </c>
      <c r="DW788" s="10">
        <f t="shared" si="232"/>
        <v>4.6056071811099995E-5</v>
      </c>
      <c r="DX788" s="11">
        <v>3.89</v>
      </c>
      <c r="DY788" s="12">
        <v>2.94</v>
      </c>
      <c r="DZ788" s="12">
        <v>4.82</v>
      </c>
      <c r="EA788" s="12">
        <v>2.95</v>
      </c>
      <c r="EB788" s="13">
        <v>4.83</v>
      </c>
    </row>
    <row r="789" spans="1:132" x14ac:dyDescent="0.35">
      <c r="A789" s="15" t="s">
        <v>1439</v>
      </c>
      <c r="B789" s="1">
        <v>15021</v>
      </c>
      <c r="C789" s="3" t="s">
        <v>149</v>
      </c>
      <c r="D789" s="3" t="s">
        <v>150</v>
      </c>
      <c r="E789" s="3" t="s">
        <v>1440</v>
      </c>
      <c r="F789" s="3" t="s">
        <v>1441</v>
      </c>
      <c r="G789" s="14">
        <v>3.89</v>
      </c>
      <c r="H789" s="1" t="s">
        <v>7768</v>
      </c>
      <c r="I789" s="27">
        <v>0.42840267999999998</v>
      </c>
      <c r="J789" s="23">
        <v>0</v>
      </c>
      <c r="K789" s="23">
        <v>2.2129475999999999E-2</v>
      </c>
      <c r="L789" s="23">
        <v>1.1217009E-2</v>
      </c>
      <c r="M789" s="23">
        <v>6.4206332000000003E-3</v>
      </c>
      <c r="N789" s="23">
        <v>0</v>
      </c>
      <c r="O789" s="10">
        <f t="shared" si="216"/>
        <v>0.46816979819999999</v>
      </c>
      <c r="P789" s="27">
        <v>1.5028663</v>
      </c>
      <c r="Q789" s="23">
        <v>0</v>
      </c>
      <c r="R789" s="23">
        <v>0.27437287999999999</v>
      </c>
      <c r="S789" s="23">
        <v>0.13960516000000001</v>
      </c>
      <c r="T789" s="23">
        <v>2.2656431000000001E-2</v>
      </c>
      <c r="U789" s="23">
        <v>0</v>
      </c>
      <c r="V789" s="10">
        <f t="shared" si="217"/>
        <v>1.9395007709999998</v>
      </c>
      <c r="W789" s="27">
        <v>2.0388860000000001E-7</v>
      </c>
      <c r="X789" s="23">
        <v>0</v>
      </c>
      <c r="Y789" s="23">
        <v>6.3789047999999998E-9</v>
      </c>
      <c r="Z789" s="23">
        <v>3.2507967000000002E-8</v>
      </c>
      <c r="AA789" s="23">
        <v>2.3713909999999999E-9</v>
      </c>
      <c r="AB789" s="23">
        <v>0</v>
      </c>
      <c r="AC789" s="10">
        <f t="shared" si="218"/>
        <v>2.4514686280000001E-7</v>
      </c>
      <c r="AD789" s="27">
        <v>0.15064635000000001</v>
      </c>
      <c r="AE789" s="23">
        <v>0</v>
      </c>
      <c r="AF789" s="23">
        <v>2.6746300000000001E-2</v>
      </c>
      <c r="AG789" s="23">
        <v>1.1052675E-2</v>
      </c>
      <c r="AH789" s="23">
        <v>9.9520210999999997E-2</v>
      </c>
      <c r="AI789" s="23">
        <v>0</v>
      </c>
      <c r="AJ789" s="10">
        <f t="shared" si="219"/>
        <v>0.28796553600000002</v>
      </c>
      <c r="AK789" s="27">
        <v>7.1386377000000004E-3</v>
      </c>
      <c r="AL789" s="23">
        <v>0</v>
      </c>
      <c r="AM789" s="23">
        <v>7.2679758000000001E-4</v>
      </c>
      <c r="AN789" s="23">
        <v>3.8161903000000002E-4</v>
      </c>
      <c r="AO789" s="23">
        <v>5.4957485999999999E-5</v>
      </c>
      <c r="AP789" s="23">
        <v>0</v>
      </c>
      <c r="AQ789" s="10">
        <f t="shared" si="220"/>
        <v>8.3020117960000018E-3</v>
      </c>
      <c r="AR789" s="27">
        <v>1.2811805000000001E-7</v>
      </c>
      <c r="AS789" s="23">
        <v>0</v>
      </c>
      <c r="AT789" s="23">
        <v>7.0110493999999999E-9</v>
      </c>
      <c r="AU789" s="23">
        <v>1.1266252999999999E-8</v>
      </c>
      <c r="AV789" s="23">
        <v>1.0451176000000001E-9</v>
      </c>
      <c r="AW789" s="23">
        <v>0</v>
      </c>
      <c r="AX789" s="10">
        <f t="shared" si="221"/>
        <v>1.4744047000000001E-7</v>
      </c>
      <c r="AY789" s="27">
        <v>2.1792436000000001E-8</v>
      </c>
      <c r="AZ789" s="23">
        <v>0</v>
      </c>
      <c r="BA789" s="23">
        <v>7.9494821000000002E-10</v>
      </c>
      <c r="BB789" s="23">
        <v>1.2037535E-9</v>
      </c>
      <c r="BC789" s="23">
        <v>2.8106103999999999E-10</v>
      </c>
      <c r="BD789" s="23">
        <v>0</v>
      </c>
      <c r="BE789" s="10">
        <f t="shared" si="222"/>
        <v>2.4072198750000002E-8</v>
      </c>
      <c r="BF789" s="27">
        <v>9.2569940000000003E-10</v>
      </c>
      <c r="BG789" s="23">
        <v>0</v>
      </c>
      <c r="BH789" s="23">
        <v>6.5693754000000004E-11</v>
      </c>
      <c r="BI789" s="23">
        <v>5.2756002E-11</v>
      </c>
      <c r="BJ789" s="23">
        <v>1.8799719999999999E-11</v>
      </c>
      <c r="BK789" s="23">
        <v>0</v>
      </c>
      <c r="BL789" s="10">
        <f t="shared" si="223"/>
        <v>1.0629488759999999E-9</v>
      </c>
      <c r="BM789" s="27">
        <v>2.1907744E-2</v>
      </c>
      <c r="BN789" s="23">
        <v>0</v>
      </c>
      <c r="BO789" s="23">
        <v>8.3831683000000002E-4</v>
      </c>
      <c r="BP789" s="23">
        <v>4.5438232E-4</v>
      </c>
      <c r="BQ789" s="23">
        <v>1.0765719E-4</v>
      </c>
      <c r="BR789" s="23">
        <v>0</v>
      </c>
      <c r="BS789" s="10">
        <f t="shared" si="224"/>
        <v>2.3308100339999999E-2</v>
      </c>
      <c r="BT789" s="27">
        <v>2.7569287000000001E-4</v>
      </c>
      <c r="BU789" s="23">
        <v>0</v>
      </c>
      <c r="BV789" s="23">
        <v>6.6384961000000002E-5</v>
      </c>
      <c r="BW789" s="23">
        <v>9.4990946000000001E-6</v>
      </c>
      <c r="BX789" s="23">
        <v>6.1434752000000004E-6</v>
      </c>
      <c r="BY789" s="23">
        <v>0</v>
      </c>
      <c r="BZ789" s="10">
        <f t="shared" si="225"/>
        <v>3.5772040080000002E-4</v>
      </c>
      <c r="CA789" s="27">
        <v>7.7614655000000001E-3</v>
      </c>
      <c r="CB789" s="23">
        <v>0</v>
      </c>
      <c r="CC789" s="23">
        <v>1.8234818E-4</v>
      </c>
      <c r="CD789" s="23">
        <v>9.6270908000000002E-5</v>
      </c>
      <c r="CE789" s="23">
        <v>2.3530509999999998E-5</v>
      </c>
      <c r="CF789" s="23">
        <v>0</v>
      </c>
      <c r="CG789" s="10">
        <f t="shared" si="226"/>
        <v>8.0636150980000001E-3</v>
      </c>
      <c r="CH789" s="27">
        <v>8.9233042999999998E-2</v>
      </c>
      <c r="CI789" s="23">
        <v>0</v>
      </c>
      <c r="CJ789" s="23">
        <v>1.7220969000000001E-3</v>
      </c>
      <c r="CK789" s="23">
        <v>1.0516232000000001E-3</v>
      </c>
      <c r="CL789" s="23">
        <v>1.9393154999999999E-4</v>
      </c>
      <c r="CM789" s="23">
        <v>0</v>
      </c>
      <c r="CN789" s="10">
        <f t="shared" si="227"/>
        <v>9.2200694649999998E-2</v>
      </c>
      <c r="CO789" s="27">
        <v>18.839232000000003</v>
      </c>
      <c r="CP789" s="23">
        <v>0</v>
      </c>
      <c r="CQ789" s="23">
        <v>0.49615107999999997</v>
      </c>
      <c r="CR789" s="23">
        <v>0.6692302</v>
      </c>
      <c r="CS789" s="23">
        <v>0.106881898</v>
      </c>
      <c r="CT789" s="23">
        <v>0</v>
      </c>
      <c r="CU789" s="10">
        <f t="shared" si="228"/>
        <v>20.111495178000006</v>
      </c>
      <c r="CV789" s="27">
        <v>315.89580000000001</v>
      </c>
      <c r="CW789" s="23">
        <v>0</v>
      </c>
      <c r="CX789" s="23">
        <v>1.0706758000000001</v>
      </c>
      <c r="CY789" s="23">
        <v>1.4737777999999999</v>
      </c>
      <c r="CZ789" s="23">
        <v>0.10300642</v>
      </c>
      <c r="DA789" s="23">
        <v>0</v>
      </c>
      <c r="DB789" s="10">
        <f t="shared" si="229"/>
        <v>318.54326001999999</v>
      </c>
      <c r="DC789" s="27">
        <v>25.059822</v>
      </c>
      <c r="DD789" s="23">
        <v>0</v>
      </c>
      <c r="DE789" s="23">
        <v>0.21155713000000001</v>
      </c>
      <c r="DF789" s="23">
        <v>7.0247829000000001E-3</v>
      </c>
      <c r="DG789" s="23">
        <v>4.2055858000000002E-2</v>
      </c>
      <c r="DH789" s="23">
        <v>0</v>
      </c>
      <c r="DI789" s="10">
        <f t="shared" si="230"/>
        <v>25.320459770900001</v>
      </c>
      <c r="DJ789" s="27">
        <v>17.22296</v>
      </c>
      <c r="DK789" s="23">
        <v>0</v>
      </c>
      <c r="DL789" s="23">
        <v>4.9841338999999998</v>
      </c>
      <c r="DM789" s="23">
        <v>2.128959</v>
      </c>
      <c r="DN789" s="23">
        <v>2.2750273999999999</v>
      </c>
      <c r="DO789" s="23">
        <v>0</v>
      </c>
      <c r="DP789" s="10">
        <f t="shared" si="231"/>
        <v>26.611080299999998</v>
      </c>
      <c r="DQ789" s="27">
        <v>4.0336656999999999E-5</v>
      </c>
      <c r="DR789" s="23">
        <v>0</v>
      </c>
      <c r="DS789" s="23">
        <v>9.2983340000000001E-7</v>
      </c>
      <c r="DT789" s="23">
        <v>4.9678727000000004E-7</v>
      </c>
      <c r="DU789" s="23">
        <v>6.2868746999999998E-7</v>
      </c>
      <c r="DV789" s="23">
        <v>0</v>
      </c>
      <c r="DW789" s="10">
        <f t="shared" si="232"/>
        <v>4.2391965140000005E-5</v>
      </c>
      <c r="DX789" s="11">
        <v>3.89</v>
      </c>
      <c r="DY789" s="12">
        <v>2.94</v>
      </c>
      <c r="DZ789" s="12">
        <v>4.84</v>
      </c>
      <c r="EA789" s="12">
        <v>2.95</v>
      </c>
      <c r="EB789" s="13">
        <v>4.83</v>
      </c>
    </row>
    <row r="790" spans="1:132" x14ac:dyDescent="0.35">
      <c r="A790" s="33" t="s">
        <v>5813</v>
      </c>
      <c r="B790" s="34">
        <v>15047</v>
      </c>
      <c r="C790" s="35" t="s">
        <v>149</v>
      </c>
      <c r="D790" s="35" t="s">
        <v>150</v>
      </c>
      <c r="E790" s="35" t="s">
        <v>5814</v>
      </c>
      <c r="F790" s="35" t="s">
        <v>5815</v>
      </c>
      <c r="G790" s="36">
        <v>4.3600000000000003</v>
      </c>
      <c r="H790" s="34" t="s">
        <v>9303</v>
      </c>
      <c r="I790" s="31">
        <v>0.7815898</v>
      </c>
      <c r="J790" s="32">
        <v>0</v>
      </c>
      <c r="K790" s="32">
        <v>4.3717754999999997E-2</v>
      </c>
      <c r="L790" s="32">
        <v>2.0870916999999999E-2</v>
      </c>
      <c r="M790" s="32">
        <v>1.2841266E-2</v>
      </c>
      <c r="N790" s="32">
        <v>1.2749462E-2</v>
      </c>
      <c r="O790" s="37">
        <v>0.87176919999999991</v>
      </c>
      <c r="P790" s="31">
        <v>2.3413279999999999</v>
      </c>
      <c r="Q790" s="32">
        <v>0</v>
      </c>
      <c r="R790" s="32">
        <v>0.53013177</v>
      </c>
      <c r="S790" s="32">
        <v>0.26225738999999998</v>
      </c>
      <c r="T790" s="32">
        <v>4.5312862000000002E-2</v>
      </c>
      <c r="U790" s="32">
        <v>0.32140418999999998</v>
      </c>
      <c r="V790" s="37">
        <f t="shared" si="217"/>
        <v>3.5004342119999996</v>
      </c>
      <c r="W790" s="31">
        <v>1.2998025000000001E-7</v>
      </c>
      <c r="X790" s="32">
        <v>0</v>
      </c>
      <c r="Y790" s="32">
        <v>1.2739154E-8</v>
      </c>
      <c r="Z790" s="32">
        <v>6.1144970999999997E-8</v>
      </c>
      <c r="AA790" s="32">
        <v>4.7427819999999998E-9</v>
      </c>
      <c r="AB790" s="32">
        <v>2.3061555E-9</v>
      </c>
      <c r="AC790" s="37">
        <f t="shared" si="218"/>
        <v>2.1091331250000003E-7</v>
      </c>
      <c r="AD790" s="31">
        <v>6.6560754E-2</v>
      </c>
      <c r="AE790" s="32">
        <v>0</v>
      </c>
      <c r="AF790" s="32">
        <v>5.3487466999999997E-2</v>
      </c>
      <c r="AG790" s="32">
        <v>2.0848941999999999E-2</v>
      </c>
      <c r="AH790" s="32">
        <v>0.19904042</v>
      </c>
      <c r="AI790" s="32">
        <v>7.1740173999999997E-4</v>
      </c>
      <c r="AJ790" s="37">
        <f t="shared" si="219"/>
        <v>0.34065498474</v>
      </c>
      <c r="AK790" s="31">
        <v>1.2343514999999999E-2</v>
      </c>
      <c r="AL790" s="32">
        <v>0</v>
      </c>
      <c r="AM790" s="32">
        <v>1.4502217E-3</v>
      </c>
      <c r="AN790" s="32">
        <v>6.5721965000000002E-4</v>
      </c>
      <c r="AO790" s="32">
        <v>1.0991497000000001E-4</v>
      </c>
      <c r="AP790" s="32">
        <v>3.261243E-4</v>
      </c>
      <c r="AQ790" s="37">
        <f t="shared" si="220"/>
        <v>1.4886995619999999E-2</v>
      </c>
      <c r="AR790" s="31">
        <v>7.1909023999999999E-7</v>
      </c>
      <c r="AS790" s="32">
        <v>0</v>
      </c>
      <c r="AT790" s="32">
        <v>1.4007464E-8</v>
      </c>
      <c r="AU790" s="32">
        <v>2.1307803000000001E-8</v>
      </c>
      <c r="AV790" s="32">
        <v>2.0902351000000001E-9</v>
      </c>
      <c r="AW790" s="32">
        <v>2.2942123E-9</v>
      </c>
      <c r="AX790" s="37">
        <f t="shared" si="221"/>
        <v>7.5878995440000001E-7</v>
      </c>
      <c r="AY790" s="31">
        <v>3.3967464000000002E-7</v>
      </c>
      <c r="AZ790" s="32">
        <v>0</v>
      </c>
      <c r="BA790" s="32">
        <v>1.5851765E-9</v>
      </c>
      <c r="BB790" s="32">
        <v>2.2783245999999999E-9</v>
      </c>
      <c r="BC790" s="32">
        <v>5.6212209000000002E-10</v>
      </c>
      <c r="BD790" s="32">
        <v>8.5361804999999999E-10</v>
      </c>
      <c r="BE790" s="37">
        <f t="shared" si="222"/>
        <v>3.4495388124000003E-7</v>
      </c>
      <c r="BF790" s="31">
        <v>8.3329267000000007E-9</v>
      </c>
      <c r="BG790" s="32">
        <v>0</v>
      </c>
      <c r="BH790" s="32">
        <v>1.3112161999999999E-10</v>
      </c>
      <c r="BI790" s="32">
        <v>9.8581235000000006E-11</v>
      </c>
      <c r="BJ790" s="32">
        <v>3.7599439999999998E-11</v>
      </c>
      <c r="BK790" s="32">
        <v>4.3314976E-11</v>
      </c>
      <c r="BL790" s="37">
        <f t="shared" si="223"/>
        <v>8.643543971000002E-9</v>
      </c>
      <c r="BM790" s="31">
        <v>0.10369112</v>
      </c>
      <c r="BN790" s="32">
        <v>0</v>
      </c>
      <c r="BO790" s="32">
        <v>1.6741792000000001E-3</v>
      </c>
      <c r="BP790" s="32">
        <v>7.6622782000000005E-4</v>
      </c>
      <c r="BQ790" s="32">
        <v>2.1531438000000001E-4</v>
      </c>
      <c r="BR790" s="32">
        <v>2.0529226E-4</v>
      </c>
      <c r="BS790" s="37">
        <f t="shared" si="224"/>
        <v>0.10655213366000001</v>
      </c>
      <c r="BT790" s="31">
        <v>2.8520667000000001E-3</v>
      </c>
      <c r="BU790" s="32">
        <v>0</v>
      </c>
      <c r="BV790" s="32">
        <v>1.3275413000000001E-4</v>
      </c>
      <c r="BW790" s="32">
        <v>1.8011490000000001E-5</v>
      </c>
      <c r="BX790" s="32">
        <v>1.2286949999999999E-5</v>
      </c>
      <c r="BY790" s="32">
        <v>5.534637E-5</v>
      </c>
      <c r="BZ790" s="37">
        <f t="shared" si="225"/>
        <v>3.0704656400000001E-3</v>
      </c>
      <c r="CA790" s="31">
        <v>5.8030887000000003E-2</v>
      </c>
      <c r="CB790" s="32">
        <v>0</v>
      </c>
      <c r="CC790" s="32">
        <v>3.6138232000000001E-4</v>
      </c>
      <c r="CD790" s="32">
        <v>1.5938274000000001E-4</v>
      </c>
      <c r="CE790" s="32">
        <v>4.7061019999999997E-5</v>
      </c>
      <c r="CF790" s="32">
        <v>3.7332150999999999E-4</v>
      </c>
      <c r="CG790" s="37">
        <f t="shared" si="226"/>
        <v>5.8972034590000007E-2</v>
      </c>
      <c r="CH790" s="31">
        <v>0.45308288000000002</v>
      </c>
      <c r="CI790" s="32">
        <v>0</v>
      </c>
      <c r="CJ790" s="32">
        <v>3.4314892999999999E-3</v>
      </c>
      <c r="CK790" s="32">
        <v>1.7363865999999999E-3</v>
      </c>
      <c r="CL790" s="32">
        <v>3.8786311E-4</v>
      </c>
      <c r="CM790" s="32">
        <v>8.6200225000000004E-4</v>
      </c>
      <c r="CN790" s="37">
        <f t="shared" si="227"/>
        <v>0.45950062125999996</v>
      </c>
      <c r="CO790" s="31">
        <v>38.352593999999996</v>
      </c>
      <c r="CP790" s="32">
        <v>0</v>
      </c>
      <c r="CQ790" s="32">
        <v>0.98834279999999997</v>
      </c>
      <c r="CR790" s="32">
        <v>1.2614143200000001</v>
      </c>
      <c r="CS790" s="32">
        <v>0.21376379699999998</v>
      </c>
      <c r="CT790" s="32">
        <v>1.4763622199999999</v>
      </c>
      <c r="CU790" s="37">
        <f t="shared" si="228"/>
        <v>42.292477136999992</v>
      </c>
      <c r="CV790" s="31">
        <v>569.22050000000002</v>
      </c>
      <c r="CW790" s="32">
        <v>0</v>
      </c>
      <c r="CX790" s="32">
        <v>2.1397750000000002</v>
      </c>
      <c r="CY790" s="32">
        <v>2.7951826</v>
      </c>
      <c r="CZ790" s="32">
        <v>0.20601285</v>
      </c>
      <c r="DA790" s="32">
        <v>0.19434984</v>
      </c>
      <c r="DB790" s="37">
        <f t="shared" si="229"/>
        <v>574.55582028999993</v>
      </c>
      <c r="DC790" s="31">
        <v>9.9714913000000003</v>
      </c>
      <c r="DD790" s="32">
        <v>0</v>
      </c>
      <c r="DE790" s="32">
        <v>0.42308163999999998</v>
      </c>
      <c r="DF790" s="32">
        <v>1.3320574999999999E-2</v>
      </c>
      <c r="DG790" s="32">
        <v>8.4111716000000003E-2</v>
      </c>
      <c r="DH790" s="32">
        <v>1.1146388E-2</v>
      </c>
      <c r="DI790" s="37">
        <f t="shared" si="230"/>
        <v>10.503151619</v>
      </c>
      <c r="DJ790" s="31">
        <v>16.331989</v>
      </c>
      <c r="DK790" s="32">
        <v>0</v>
      </c>
      <c r="DL790" s="32">
        <v>9.9666745999999993</v>
      </c>
      <c r="DM790" s="32">
        <v>4.0062774000000001</v>
      </c>
      <c r="DN790" s="32">
        <v>4.5500549000000001</v>
      </c>
      <c r="DO790" s="32">
        <v>0.20007691999999999</v>
      </c>
      <c r="DP790" s="37">
        <f t="shared" si="231"/>
        <v>35.055072819999999</v>
      </c>
      <c r="DQ790" s="31">
        <v>1.8928974999999999E-5</v>
      </c>
      <c r="DR790" s="32">
        <v>0</v>
      </c>
      <c r="DS790" s="32">
        <v>1.8592621000000001E-6</v>
      </c>
      <c r="DT790" s="32">
        <v>9.3990452999999991E-7</v>
      </c>
      <c r="DU790" s="32">
        <v>1.2573749E-6</v>
      </c>
      <c r="DV790" s="32">
        <v>6.4971375999999994E-8</v>
      </c>
      <c r="DW790" s="37">
        <f t="shared" si="232"/>
        <v>2.3050487905999996E-5</v>
      </c>
      <c r="DX790" s="38">
        <v>4.3600000000000003</v>
      </c>
      <c r="DY790" s="39">
        <v>2.94</v>
      </c>
      <c r="DZ790" s="39">
        <v>4.84</v>
      </c>
      <c r="EA790" s="39">
        <v>4.83</v>
      </c>
      <c r="EB790" s="40">
        <v>4.83</v>
      </c>
    </row>
    <row r="791" spans="1:132" x14ac:dyDescent="0.35">
      <c r="A791" s="33" t="s">
        <v>5287</v>
      </c>
      <c r="B791" s="34">
        <v>20162</v>
      </c>
      <c r="C791" s="35" t="s">
        <v>149</v>
      </c>
      <c r="D791" s="35" t="s">
        <v>282</v>
      </c>
      <c r="E791" s="35" t="s">
        <v>5288</v>
      </c>
      <c r="F791" s="35" t="s">
        <v>5289</v>
      </c>
      <c r="G791" s="36">
        <v>2.6</v>
      </c>
      <c r="H791" s="34" t="s">
        <v>9109</v>
      </c>
      <c r="I791" s="31">
        <v>5.0452983999999999E-2</v>
      </c>
      <c r="J791" s="32">
        <v>0</v>
      </c>
      <c r="K791" s="32">
        <v>0</v>
      </c>
      <c r="L791" s="32">
        <v>2.1340957000000001E-2</v>
      </c>
      <c r="M791" s="32">
        <v>1.2264031999999998E-2</v>
      </c>
      <c r="N791" s="32">
        <v>3.1873653999999999E-3</v>
      </c>
      <c r="O791" s="37">
        <v>8.7245338400000011E-2</v>
      </c>
      <c r="P791" s="31">
        <v>0.22517429</v>
      </c>
      <c r="Q791" s="32">
        <v>0</v>
      </c>
      <c r="R791" s="32">
        <v>0</v>
      </c>
      <c r="S791" s="32">
        <v>0.27356253000000003</v>
      </c>
      <c r="T791" s="32">
        <v>4.6360746000000001E-2</v>
      </c>
      <c r="U791" s="32">
        <v>8.0351048999999994E-2</v>
      </c>
      <c r="V791" s="37">
        <f t="shared" si="217"/>
        <v>0.62544861500000004</v>
      </c>
      <c r="W791" s="31">
        <v>1.6683464E-8</v>
      </c>
      <c r="X791" s="32">
        <v>0</v>
      </c>
      <c r="Y791" s="32">
        <v>0</v>
      </c>
      <c r="Z791" s="32">
        <v>6.6183627000000002E-8</v>
      </c>
      <c r="AA791" s="32">
        <v>4.6538792000000002E-9</v>
      </c>
      <c r="AB791" s="32">
        <v>5.7653888000000003E-10</v>
      </c>
      <c r="AC791" s="37">
        <f t="shared" si="218"/>
        <v>8.8097509080000003E-8</v>
      </c>
      <c r="AD791" s="31">
        <v>4.4518206999999997E-2</v>
      </c>
      <c r="AE791" s="32">
        <v>0</v>
      </c>
      <c r="AF791" s="32">
        <v>0</v>
      </c>
      <c r="AG791" s="32">
        <v>1.7485608999999999E-2</v>
      </c>
      <c r="AH791" s="32">
        <v>0.18516974</v>
      </c>
      <c r="AI791" s="32">
        <v>1.7935044E-4</v>
      </c>
      <c r="AJ791" s="37">
        <f t="shared" si="219"/>
        <v>0.24735290643999999</v>
      </c>
      <c r="AK791" s="31">
        <v>9.6057116999999999E-4</v>
      </c>
      <c r="AL791" s="32">
        <v>0</v>
      </c>
      <c r="AM791" s="32">
        <v>0</v>
      </c>
      <c r="AN791" s="32">
        <v>9.1385277E-4</v>
      </c>
      <c r="AO791" s="32">
        <v>1.1551828999999999E-4</v>
      </c>
      <c r="AP791" s="32">
        <v>8.1531075000000001E-5</v>
      </c>
      <c r="AQ791" s="37">
        <f t="shared" si="220"/>
        <v>2.071473305E-3</v>
      </c>
      <c r="AR791" s="31">
        <v>3.1077560000000001E-8</v>
      </c>
      <c r="AS791" s="32">
        <v>0</v>
      </c>
      <c r="AT791" s="32">
        <v>0</v>
      </c>
      <c r="AU791" s="32">
        <v>1.7339441999999999E-8</v>
      </c>
      <c r="AV791" s="32">
        <v>2.1301891000000002E-9</v>
      </c>
      <c r="AW791" s="32">
        <v>5.7355308000000002E-10</v>
      </c>
      <c r="AX791" s="37">
        <f t="shared" si="221"/>
        <v>5.1120744179999997E-8</v>
      </c>
      <c r="AY791" s="31">
        <v>1.8559322000000001E-8</v>
      </c>
      <c r="AZ791" s="32">
        <v>0</v>
      </c>
      <c r="BA791" s="32">
        <v>0</v>
      </c>
      <c r="BB791" s="32">
        <v>1.9250428999999999E-9</v>
      </c>
      <c r="BC791" s="32">
        <v>5.4422776999999998E-10</v>
      </c>
      <c r="BD791" s="32">
        <v>2.1340450999999999E-10</v>
      </c>
      <c r="BE791" s="37">
        <f t="shared" si="222"/>
        <v>2.1241997180000002E-8</v>
      </c>
      <c r="BF791" s="31">
        <v>4.5944863999999999E-10</v>
      </c>
      <c r="BG791" s="32">
        <v>0</v>
      </c>
      <c r="BH791" s="32">
        <v>0</v>
      </c>
      <c r="BI791" s="32">
        <v>1.0527008E-10</v>
      </c>
      <c r="BJ791" s="32">
        <v>3.735354E-11</v>
      </c>
      <c r="BK791" s="32">
        <v>1.0828744E-11</v>
      </c>
      <c r="BL791" s="37">
        <f t="shared" si="223"/>
        <v>6.1290100400000001E-10</v>
      </c>
      <c r="BM791" s="31">
        <v>2.5354663000000002E-3</v>
      </c>
      <c r="BN791" s="32">
        <v>0</v>
      </c>
      <c r="BO791" s="32">
        <v>0</v>
      </c>
      <c r="BP791" s="32">
        <v>9.7615885000000005E-4</v>
      </c>
      <c r="BQ791" s="32">
        <v>2.2026006000000001E-4</v>
      </c>
      <c r="BR791" s="32">
        <v>5.1323065000000001E-5</v>
      </c>
      <c r="BS791" s="37">
        <f t="shared" si="224"/>
        <v>3.7832082750000003E-3</v>
      </c>
      <c r="BT791" s="31">
        <v>3.2658784000000003E-5</v>
      </c>
      <c r="BU791" s="32">
        <v>0</v>
      </c>
      <c r="BV791" s="32">
        <v>0</v>
      </c>
      <c r="BW791" s="32">
        <v>2.0297052000000001E-5</v>
      </c>
      <c r="BX791" s="32">
        <v>1.3161998E-5</v>
      </c>
      <c r="BY791" s="32">
        <v>1.3836593E-5</v>
      </c>
      <c r="BZ791" s="37">
        <f t="shared" si="225"/>
        <v>7.9954427000000002E-5</v>
      </c>
      <c r="CA791" s="31">
        <v>1.2598981E-3</v>
      </c>
      <c r="CB791" s="32">
        <v>0</v>
      </c>
      <c r="CC791" s="32">
        <v>0</v>
      </c>
      <c r="CD791" s="32">
        <v>2.7405011000000001E-4</v>
      </c>
      <c r="CE791" s="32">
        <v>4.9041093999999997E-5</v>
      </c>
      <c r="CF791" s="32">
        <v>9.3330377999999997E-5</v>
      </c>
      <c r="CG791" s="37">
        <f t="shared" si="226"/>
        <v>1.676319682E-3</v>
      </c>
      <c r="CH791" s="31">
        <v>1.6408279000000001E-2</v>
      </c>
      <c r="CI791" s="32">
        <v>0</v>
      </c>
      <c r="CJ791" s="32">
        <v>0</v>
      </c>
      <c r="CK791" s="32">
        <v>2.9716450999999998E-3</v>
      </c>
      <c r="CL791" s="32">
        <v>4.3422434999999999E-4</v>
      </c>
      <c r="CM791" s="32">
        <v>2.1550055999999999E-4</v>
      </c>
      <c r="CN791" s="37">
        <f t="shared" si="227"/>
        <v>2.0029649010000004E-2</v>
      </c>
      <c r="CO791" s="31">
        <v>3.2127211999999998</v>
      </c>
      <c r="CP791" s="32">
        <v>0</v>
      </c>
      <c r="CQ791" s="32">
        <v>0</v>
      </c>
      <c r="CR791" s="32">
        <v>1.2606789899999999</v>
      </c>
      <c r="CS791" s="32">
        <v>0.28475992</v>
      </c>
      <c r="CT791" s="32">
        <v>0.36909055000000002</v>
      </c>
      <c r="CU791" s="37">
        <f t="shared" si="228"/>
        <v>5.1272506599999996</v>
      </c>
      <c r="CV791" s="31">
        <v>0.12880643999999999</v>
      </c>
      <c r="CW791" s="32">
        <v>0</v>
      </c>
      <c r="CX791" s="32">
        <v>0</v>
      </c>
      <c r="CY791" s="32">
        <v>2.0054751</v>
      </c>
      <c r="CZ791" s="32">
        <v>0.20221334999999999</v>
      </c>
      <c r="DA791" s="32">
        <v>4.8587459E-2</v>
      </c>
      <c r="DB791" s="37">
        <f t="shared" si="229"/>
        <v>2.3850823490000002</v>
      </c>
      <c r="DC791" s="31">
        <v>2.3863110999999999</v>
      </c>
      <c r="DD791" s="32">
        <v>0</v>
      </c>
      <c r="DE791" s="32">
        <v>0</v>
      </c>
      <c r="DF791" s="32">
        <v>1.2348687000000001E-2</v>
      </c>
      <c r="DG791" s="32">
        <v>7.8513683000000001E-2</v>
      </c>
      <c r="DH791" s="32">
        <v>2.7865971000000001E-3</v>
      </c>
      <c r="DI791" s="37">
        <f t="shared" si="230"/>
        <v>2.4799600670999999</v>
      </c>
      <c r="DJ791" s="31">
        <v>3.4806059</v>
      </c>
      <c r="DK791" s="32">
        <v>0</v>
      </c>
      <c r="DL791" s="32">
        <v>0</v>
      </c>
      <c r="DM791" s="32">
        <v>3.6678671999999999</v>
      </c>
      <c r="DN791" s="32">
        <v>4.2613605999999997</v>
      </c>
      <c r="DO791" s="32">
        <v>5.0019229999999998E-2</v>
      </c>
      <c r="DP791" s="37">
        <f t="shared" si="231"/>
        <v>11.45985293</v>
      </c>
      <c r="DQ791" s="31">
        <v>2.1854254000000001E-6</v>
      </c>
      <c r="DR791" s="32">
        <v>0</v>
      </c>
      <c r="DS791" s="32">
        <v>0</v>
      </c>
      <c r="DT791" s="32">
        <v>1.2247598999999999E-6</v>
      </c>
      <c r="DU791" s="32">
        <v>1.1752098E-6</v>
      </c>
      <c r="DV791" s="32">
        <v>1.6242843999999999E-8</v>
      </c>
      <c r="DW791" s="37">
        <f t="shared" si="232"/>
        <v>4.6016379439999997E-6</v>
      </c>
      <c r="DX791" s="38">
        <v>2.6</v>
      </c>
      <c r="DY791" s="39">
        <v>2.15</v>
      </c>
      <c r="DZ791" s="39">
        <v>2.6</v>
      </c>
      <c r="EA791" s="39">
        <v>2.83</v>
      </c>
      <c r="EB791" s="40">
        <v>2.83</v>
      </c>
    </row>
    <row r="792" spans="1:132" x14ac:dyDescent="0.35">
      <c r="A792" s="15" t="s">
        <v>3063</v>
      </c>
      <c r="B792" s="1">
        <v>20163</v>
      </c>
      <c r="C792" s="3" t="s">
        <v>149</v>
      </c>
      <c r="D792" s="3" t="s">
        <v>282</v>
      </c>
      <c r="E792" s="3" t="s">
        <v>3064</v>
      </c>
      <c r="F792" s="3" t="s">
        <v>3065</v>
      </c>
      <c r="G792" s="14">
        <v>2.6</v>
      </c>
      <c r="H792" s="1" t="s">
        <v>8335</v>
      </c>
      <c r="I792" s="27">
        <v>5.0452983999999999E-2</v>
      </c>
      <c r="J792" s="23">
        <v>0</v>
      </c>
      <c r="K792" s="23">
        <v>0</v>
      </c>
      <c r="L792" s="23">
        <v>2.1340957000000001E-2</v>
      </c>
      <c r="M792" s="23">
        <v>1.2264032000000001E-2</v>
      </c>
      <c r="N792" s="23">
        <v>3.1873653999999999E-3</v>
      </c>
      <c r="O792" s="10">
        <f>SUM(I792:N792)</f>
        <v>8.7245338400000011E-2</v>
      </c>
      <c r="P792" s="27">
        <v>0.22517429</v>
      </c>
      <c r="Q792" s="23">
        <v>0</v>
      </c>
      <c r="R792" s="23">
        <v>0</v>
      </c>
      <c r="S792" s="23">
        <v>0.27356253000000003</v>
      </c>
      <c r="T792" s="23">
        <v>4.6360746000000001E-2</v>
      </c>
      <c r="U792" s="23">
        <v>8.0351048999999994E-2</v>
      </c>
      <c r="V792" s="10">
        <f t="shared" si="217"/>
        <v>0.62544861500000004</v>
      </c>
      <c r="W792" s="27">
        <v>1.6683464E-8</v>
      </c>
      <c r="X792" s="23">
        <v>0</v>
      </c>
      <c r="Y792" s="23">
        <v>0</v>
      </c>
      <c r="Z792" s="23">
        <v>6.6183627000000002E-8</v>
      </c>
      <c r="AA792" s="23">
        <v>4.6538792000000002E-9</v>
      </c>
      <c r="AB792" s="23">
        <v>5.7653888000000003E-10</v>
      </c>
      <c r="AC792" s="10">
        <f t="shared" si="218"/>
        <v>8.8097509080000003E-8</v>
      </c>
      <c r="AD792" s="27">
        <v>4.4518206999999997E-2</v>
      </c>
      <c r="AE792" s="23">
        <v>0</v>
      </c>
      <c r="AF792" s="23">
        <v>0</v>
      </c>
      <c r="AG792" s="23">
        <v>1.7485608999999999E-2</v>
      </c>
      <c r="AH792" s="23">
        <v>0.18516974</v>
      </c>
      <c r="AI792" s="23">
        <v>1.7935044E-4</v>
      </c>
      <c r="AJ792" s="10">
        <f t="shared" si="219"/>
        <v>0.24735290643999999</v>
      </c>
      <c r="AK792" s="27">
        <v>9.6057116999999999E-4</v>
      </c>
      <c r="AL792" s="23">
        <v>0</v>
      </c>
      <c r="AM792" s="23">
        <v>0</v>
      </c>
      <c r="AN792" s="23">
        <v>9.1385277E-4</v>
      </c>
      <c r="AO792" s="23">
        <v>1.1551828999999999E-4</v>
      </c>
      <c r="AP792" s="23">
        <v>8.1531075000000001E-5</v>
      </c>
      <c r="AQ792" s="10">
        <f t="shared" si="220"/>
        <v>2.071473305E-3</v>
      </c>
      <c r="AR792" s="27">
        <v>3.1077560000000001E-8</v>
      </c>
      <c r="AS792" s="23">
        <v>0</v>
      </c>
      <c r="AT792" s="23">
        <v>0</v>
      </c>
      <c r="AU792" s="23">
        <v>1.7339441999999999E-8</v>
      </c>
      <c r="AV792" s="23">
        <v>2.1301891000000002E-9</v>
      </c>
      <c r="AW792" s="23">
        <v>5.7355308000000002E-10</v>
      </c>
      <c r="AX792" s="10">
        <f t="shared" si="221"/>
        <v>5.1120744179999997E-8</v>
      </c>
      <c r="AY792" s="27">
        <v>1.8559322000000001E-8</v>
      </c>
      <c r="AZ792" s="23">
        <v>0</v>
      </c>
      <c r="BA792" s="23">
        <v>0</v>
      </c>
      <c r="BB792" s="23">
        <v>1.9250428999999999E-9</v>
      </c>
      <c r="BC792" s="23">
        <v>5.4422776999999998E-10</v>
      </c>
      <c r="BD792" s="23">
        <v>2.1340450999999999E-10</v>
      </c>
      <c r="BE792" s="10">
        <f t="shared" si="222"/>
        <v>2.1241997180000002E-8</v>
      </c>
      <c r="BF792" s="27">
        <v>4.5944863999999999E-10</v>
      </c>
      <c r="BG792" s="23">
        <v>0</v>
      </c>
      <c r="BH792" s="23">
        <v>0</v>
      </c>
      <c r="BI792" s="23">
        <v>1.0527008E-10</v>
      </c>
      <c r="BJ792" s="23">
        <v>3.735354E-11</v>
      </c>
      <c r="BK792" s="23">
        <v>1.0828744E-11</v>
      </c>
      <c r="BL792" s="10">
        <f t="shared" si="223"/>
        <v>6.1290100400000001E-10</v>
      </c>
      <c r="BM792" s="27">
        <v>2.5354663000000002E-3</v>
      </c>
      <c r="BN792" s="23">
        <v>0</v>
      </c>
      <c r="BO792" s="23">
        <v>0</v>
      </c>
      <c r="BP792" s="23">
        <v>9.7615885000000005E-4</v>
      </c>
      <c r="BQ792" s="23">
        <v>2.2026006000000001E-4</v>
      </c>
      <c r="BR792" s="23">
        <v>5.1323065000000001E-5</v>
      </c>
      <c r="BS792" s="10">
        <f t="shared" si="224"/>
        <v>3.7832082750000003E-3</v>
      </c>
      <c r="BT792" s="27">
        <v>3.2658784000000003E-5</v>
      </c>
      <c r="BU792" s="23">
        <v>0</v>
      </c>
      <c r="BV792" s="23">
        <v>0</v>
      </c>
      <c r="BW792" s="23">
        <v>2.0297052000000001E-5</v>
      </c>
      <c r="BX792" s="23">
        <v>1.3161998E-5</v>
      </c>
      <c r="BY792" s="23">
        <v>1.3836593E-5</v>
      </c>
      <c r="BZ792" s="10">
        <f t="shared" si="225"/>
        <v>7.9954427000000002E-5</v>
      </c>
      <c r="CA792" s="27">
        <v>1.2598981E-3</v>
      </c>
      <c r="CB792" s="23">
        <v>0</v>
      </c>
      <c r="CC792" s="23">
        <v>0</v>
      </c>
      <c r="CD792" s="23">
        <v>2.7405011000000001E-4</v>
      </c>
      <c r="CE792" s="23">
        <v>4.9041093999999997E-5</v>
      </c>
      <c r="CF792" s="23">
        <v>9.3330377999999997E-5</v>
      </c>
      <c r="CG792" s="10">
        <f t="shared" si="226"/>
        <v>1.676319682E-3</v>
      </c>
      <c r="CH792" s="27">
        <v>1.6408279000000001E-2</v>
      </c>
      <c r="CI792" s="23">
        <v>0</v>
      </c>
      <c r="CJ792" s="23">
        <v>0</v>
      </c>
      <c r="CK792" s="23">
        <v>2.9716450999999998E-3</v>
      </c>
      <c r="CL792" s="23">
        <v>4.3422434999999999E-4</v>
      </c>
      <c r="CM792" s="23">
        <v>2.1550055999999999E-4</v>
      </c>
      <c r="CN792" s="10">
        <f t="shared" si="227"/>
        <v>2.0029649010000004E-2</v>
      </c>
      <c r="CO792" s="27">
        <v>3.2127211999999998</v>
      </c>
      <c r="CP792" s="23">
        <v>0</v>
      </c>
      <c r="CQ792" s="23">
        <v>0</v>
      </c>
      <c r="CR792" s="23">
        <v>1.2606789899999999</v>
      </c>
      <c r="CS792" s="23">
        <v>0.28475992</v>
      </c>
      <c r="CT792" s="23">
        <v>0.36909055000000002</v>
      </c>
      <c r="CU792" s="10">
        <f t="shared" si="228"/>
        <v>5.1272506599999996</v>
      </c>
      <c r="CV792" s="27">
        <v>0.12880643999999999</v>
      </c>
      <c r="CW792" s="23">
        <v>0</v>
      </c>
      <c r="CX792" s="23">
        <v>0</v>
      </c>
      <c r="CY792" s="23">
        <v>2.0054751</v>
      </c>
      <c r="CZ792" s="23">
        <v>0.20221334999999999</v>
      </c>
      <c r="DA792" s="23">
        <v>4.8587459E-2</v>
      </c>
      <c r="DB792" s="10">
        <f t="shared" si="229"/>
        <v>2.3850823490000002</v>
      </c>
      <c r="DC792" s="27">
        <v>2.3863110999999999</v>
      </c>
      <c r="DD792" s="23">
        <v>0</v>
      </c>
      <c r="DE792" s="23">
        <v>0</v>
      </c>
      <c r="DF792" s="23">
        <v>1.2348687000000001E-2</v>
      </c>
      <c r="DG792" s="23">
        <v>7.8513683000000001E-2</v>
      </c>
      <c r="DH792" s="23">
        <v>2.7865971000000001E-3</v>
      </c>
      <c r="DI792" s="10">
        <f t="shared" si="230"/>
        <v>2.4799600670999999</v>
      </c>
      <c r="DJ792" s="27">
        <v>3.4806059</v>
      </c>
      <c r="DK792" s="23">
        <v>0</v>
      </c>
      <c r="DL792" s="23">
        <v>0</v>
      </c>
      <c r="DM792" s="23">
        <v>3.6678671999999999</v>
      </c>
      <c r="DN792" s="23">
        <v>4.2613605999999997</v>
      </c>
      <c r="DO792" s="23">
        <v>5.0019229999999998E-2</v>
      </c>
      <c r="DP792" s="10">
        <f t="shared" si="231"/>
        <v>11.45985293</v>
      </c>
      <c r="DQ792" s="27">
        <v>2.1854254000000001E-6</v>
      </c>
      <c r="DR792" s="23">
        <v>0</v>
      </c>
      <c r="DS792" s="23">
        <v>0</v>
      </c>
      <c r="DT792" s="23">
        <v>1.2247598999999999E-6</v>
      </c>
      <c r="DU792" s="23">
        <v>1.1752098E-6</v>
      </c>
      <c r="DV792" s="23">
        <v>1.6242843999999999E-8</v>
      </c>
      <c r="DW792" s="10">
        <f t="shared" si="232"/>
        <v>4.6016379439999997E-6</v>
      </c>
      <c r="DX792" s="11">
        <v>2.6</v>
      </c>
      <c r="DY792" s="12">
        <v>2.15</v>
      </c>
      <c r="DZ792" s="12">
        <v>2.6</v>
      </c>
      <c r="EA792" s="12">
        <v>2.83</v>
      </c>
      <c r="EB792" s="13">
        <v>2.83</v>
      </c>
    </row>
    <row r="793" spans="1:132" x14ac:dyDescent="0.35">
      <c r="A793" s="15">
        <v>4038</v>
      </c>
      <c r="B793" s="1">
        <v>4038</v>
      </c>
      <c r="C793" s="3" t="s">
        <v>149</v>
      </c>
      <c r="D793" s="3" t="s">
        <v>889</v>
      </c>
      <c r="E793" s="3" t="s">
        <v>4966</v>
      </c>
      <c r="F793" s="3" t="s">
        <v>4967</v>
      </c>
      <c r="G793" s="14">
        <v>2.4500000000000002</v>
      </c>
      <c r="H793" s="1" t="s">
        <v>8991</v>
      </c>
      <c r="I793" s="27">
        <v>0.13457245000000001</v>
      </c>
      <c r="J793" s="23">
        <v>3.8595524999999999E-2</v>
      </c>
      <c r="K793" s="23">
        <v>2.3585408000000002E-2</v>
      </c>
      <c r="L793" s="23">
        <v>1.5687457000000002E-2</v>
      </c>
      <c r="M793" s="23">
        <v>4.7898871999999997E-3</v>
      </c>
      <c r="N793" s="23">
        <v>0</v>
      </c>
      <c r="O793" s="10">
        <f>SUM(I793:N793)</f>
        <v>0.21723072720000003</v>
      </c>
      <c r="P793" s="27">
        <v>0.82537492999999995</v>
      </c>
      <c r="Q793" s="23">
        <v>0.2312449</v>
      </c>
      <c r="R793" s="23">
        <v>0.28118162000000002</v>
      </c>
      <c r="S793" s="23">
        <v>0.18400438</v>
      </c>
      <c r="T793" s="23">
        <v>1.9444221000000001E-2</v>
      </c>
      <c r="U793" s="23">
        <v>0</v>
      </c>
      <c r="V793" s="10">
        <f t="shared" si="217"/>
        <v>1.5412500510000002</v>
      </c>
      <c r="W793" s="27">
        <v>6.5838648999999995E-8</v>
      </c>
      <c r="X793" s="23">
        <v>2.7547145999999999E-8</v>
      </c>
      <c r="Y793" s="23">
        <v>6.9282995000000004E-9</v>
      </c>
      <c r="Z793" s="23">
        <v>4.2289884E-8</v>
      </c>
      <c r="AA793" s="23">
        <v>1.8423652E-9</v>
      </c>
      <c r="AB793" s="23">
        <v>0</v>
      </c>
      <c r="AC793" s="10">
        <f t="shared" si="218"/>
        <v>1.4444634369999999E-7</v>
      </c>
      <c r="AD793" s="27">
        <v>3.4959035999999999E-2</v>
      </c>
      <c r="AE793" s="23">
        <v>0.45870201999999999</v>
      </c>
      <c r="AF793" s="23">
        <v>2.9118901999999999E-2</v>
      </c>
      <c r="AG793" s="23">
        <v>1.4894989000000001E-2</v>
      </c>
      <c r="AH793" s="23">
        <v>6.9951731000000003E-2</v>
      </c>
      <c r="AI793" s="23">
        <v>0</v>
      </c>
      <c r="AJ793" s="10">
        <f t="shared" si="219"/>
        <v>0.60762667799999992</v>
      </c>
      <c r="AK793" s="27">
        <v>2.7353071999999998E-3</v>
      </c>
      <c r="AL793" s="23">
        <v>9.0158046999999999E-4</v>
      </c>
      <c r="AM793" s="23">
        <v>7.8821578999999998E-4</v>
      </c>
      <c r="AN793" s="23">
        <v>7.3127393999999999E-4</v>
      </c>
      <c r="AO793" s="23">
        <v>5.0820077000000002E-5</v>
      </c>
      <c r="AP793" s="23">
        <v>0</v>
      </c>
      <c r="AQ793" s="10">
        <f t="shared" si="220"/>
        <v>5.2071974769999996E-3</v>
      </c>
      <c r="AR793" s="27">
        <v>5.8142070000000001E-8</v>
      </c>
      <c r="AS793" s="23">
        <v>1.1001966999999999E-8</v>
      </c>
      <c r="AT793" s="23">
        <v>7.6204321000000002E-9</v>
      </c>
      <c r="AU793" s="23">
        <v>1.4962583999999999E-8</v>
      </c>
      <c r="AV793" s="23">
        <v>9.1031636000000003E-10</v>
      </c>
      <c r="AW793" s="23">
        <v>0</v>
      </c>
      <c r="AX793" s="10">
        <f t="shared" si="221"/>
        <v>9.2637369459999995E-8</v>
      </c>
      <c r="AY793" s="27">
        <v>1.7973944000000001E-8</v>
      </c>
      <c r="AZ793" s="23">
        <v>4.5058463999999998E-9</v>
      </c>
      <c r="BA793" s="23">
        <v>8.6115252999999997E-10</v>
      </c>
      <c r="BB793" s="23">
        <v>1.6101416999999999E-9</v>
      </c>
      <c r="BC793" s="23">
        <v>2.1721591E-10</v>
      </c>
      <c r="BD793" s="23">
        <v>0</v>
      </c>
      <c r="BE793" s="10">
        <f t="shared" si="222"/>
        <v>2.5168300539999998E-8</v>
      </c>
      <c r="BF793" s="27">
        <v>3.2174577999999999E-9</v>
      </c>
      <c r="BG793" s="23">
        <v>1.2780382999999999E-10</v>
      </c>
      <c r="BH793" s="23">
        <v>7.1282077999999996E-11</v>
      </c>
      <c r="BI793" s="23">
        <v>7.5467359000000006E-11</v>
      </c>
      <c r="BJ793" s="23">
        <v>1.5393617999999999E-11</v>
      </c>
      <c r="BK793" s="23">
        <v>0</v>
      </c>
      <c r="BL793" s="10">
        <f t="shared" si="223"/>
        <v>3.5074046849999998E-9</v>
      </c>
      <c r="BM793" s="27">
        <v>8.2546501999999997E-3</v>
      </c>
      <c r="BN793" s="23">
        <v>1.4615822E-3</v>
      </c>
      <c r="BO793" s="23">
        <v>9.1051572999999999E-4</v>
      </c>
      <c r="BP793" s="23">
        <v>8.6172148E-4</v>
      </c>
      <c r="BQ793" s="23">
        <v>9.4204720000000004E-5</v>
      </c>
      <c r="BR793" s="23">
        <v>0</v>
      </c>
      <c r="BS793" s="10">
        <f t="shared" si="224"/>
        <v>1.1582674329999999E-2</v>
      </c>
      <c r="BT793" s="27">
        <v>5.0326424000000003E-4</v>
      </c>
      <c r="BU793" s="23">
        <v>3.6856612999999998E-5</v>
      </c>
      <c r="BV793" s="23">
        <v>7.2270928999999999E-5</v>
      </c>
      <c r="BW793" s="23">
        <v>1.343418E-5</v>
      </c>
      <c r="BX793" s="23">
        <v>5.9642274999999998E-6</v>
      </c>
      <c r="BY793" s="23">
        <v>0</v>
      </c>
      <c r="BZ793" s="10">
        <f t="shared" si="225"/>
        <v>6.3179018950000002E-4</v>
      </c>
      <c r="CA793" s="27">
        <v>1.1465337000000001E-2</v>
      </c>
      <c r="CB793" s="23">
        <v>9.7780601000000008E-4</v>
      </c>
      <c r="CC793" s="23">
        <v>1.9542697000000001E-4</v>
      </c>
      <c r="CD793" s="23">
        <v>2.0989932000000001E-4</v>
      </c>
      <c r="CE793" s="23">
        <v>2.1476648000000002E-5</v>
      </c>
      <c r="CF793" s="23">
        <v>0</v>
      </c>
      <c r="CG793" s="10">
        <f t="shared" si="226"/>
        <v>1.2869945948000002E-2</v>
      </c>
      <c r="CH793" s="27">
        <v>3.9433523999999998E-2</v>
      </c>
      <c r="CI793" s="23">
        <v>4.7756563000000002E-3</v>
      </c>
      <c r="CJ793" s="23">
        <v>1.8631734E-3</v>
      </c>
      <c r="CK793" s="23">
        <v>2.3014988000000002E-3</v>
      </c>
      <c r="CL793" s="23">
        <v>2.0552588999999999E-4</v>
      </c>
      <c r="CM793" s="23">
        <v>0</v>
      </c>
      <c r="CN793" s="10">
        <f t="shared" si="227"/>
        <v>4.8579378390000004E-2</v>
      </c>
      <c r="CO793" s="27">
        <v>35.356025000000002</v>
      </c>
      <c r="CP793" s="23">
        <v>0.87161496000000005</v>
      </c>
      <c r="CQ793" s="23">
        <v>0.53651399</v>
      </c>
      <c r="CR793" s="23">
        <v>0.87262384000000004</v>
      </c>
      <c r="CS793" s="23">
        <v>0.15503204700000001</v>
      </c>
      <c r="CT793" s="23">
        <v>0</v>
      </c>
      <c r="CU793" s="10">
        <f t="shared" si="228"/>
        <v>37.79180983700001</v>
      </c>
      <c r="CV793" s="27">
        <v>220.39982000000001</v>
      </c>
      <c r="CW793" s="23">
        <v>3.9123616999999999</v>
      </c>
      <c r="CX793" s="23">
        <v>1.164358</v>
      </c>
      <c r="CY793" s="23">
        <v>1.9160679</v>
      </c>
      <c r="CZ793" s="23">
        <v>8.2261520000000005E-2</v>
      </c>
      <c r="DA793" s="23">
        <v>0</v>
      </c>
      <c r="DB793" s="10">
        <f t="shared" si="229"/>
        <v>227.47486911999999</v>
      </c>
      <c r="DC793" s="27">
        <v>0.93424801000000002</v>
      </c>
      <c r="DD793" s="23">
        <v>9.7036765999999997E-2</v>
      </c>
      <c r="DE793" s="23">
        <v>0.23033140999999999</v>
      </c>
      <c r="DF793" s="23">
        <v>9.4590952999999995E-3</v>
      </c>
      <c r="DG793" s="23">
        <v>2.9925337E-2</v>
      </c>
      <c r="DH793" s="23">
        <v>0</v>
      </c>
      <c r="DI793" s="10">
        <f t="shared" si="230"/>
        <v>1.3010006183000002</v>
      </c>
      <c r="DJ793" s="27">
        <v>4.0047107999999998</v>
      </c>
      <c r="DK793" s="23">
        <v>12.245977</v>
      </c>
      <c r="DL793" s="23">
        <v>5.4256633000000001</v>
      </c>
      <c r="DM793" s="23">
        <v>2.7934779999999999</v>
      </c>
      <c r="DN793" s="23">
        <v>1.6184430999999999</v>
      </c>
      <c r="DO793" s="23">
        <v>0</v>
      </c>
      <c r="DP793" s="10">
        <f t="shared" si="231"/>
        <v>26.088272200000002</v>
      </c>
      <c r="DQ793" s="27">
        <v>3.0101875999999999E-6</v>
      </c>
      <c r="DR793" s="23">
        <v>1.1230059000000001E-6</v>
      </c>
      <c r="DS793" s="23">
        <v>1.0121030000000001E-6</v>
      </c>
      <c r="DT793" s="23">
        <v>6.5339827999999997E-7</v>
      </c>
      <c r="DU793" s="23">
        <v>4.4653443999999997E-7</v>
      </c>
      <c r="DV793" s="23">
        <v>0</v>
      </c>
      <c r="DW793" s="10">
        <f t="shared" si="232"/>
        <v>6.2452292200000005E-6</v>
      </c>
      <c r="DX793" s="11">
        <v>2.4500000000000002</v>
      </c>
      <c r="DY793" s="12">
        <v>2.2000000000000002</v>
      </c>
      <c r="DZ793" s="12">
        <v>2.4</v>
      </c>
      <c r="EA793" s="12">
        <v>3.1</v>
      </c>
      <c r="EB793" s="13">
        <v>2.09</v>
      </c>
    </row>
    <row r="794" spans="1:132" x14ac:dyDescent="0.35">
      <c r="A794" s="15">
        <v>4037</v>
      </c>
      <c r="B794" s="1">
        <v>4037</v>
      </c>
      <c r="C794" s="3" t="s">
        <v>149</v>
      </c>
      <c r="D794" s="3" t="s">
        <v>889</v>
      </c>
      <c r="E794" s="3" t="s">
        <v>4968</v>
      </c>
      <c r="F794" s="3" t="s">
        <v>4969</v>
      </c>
      <c r="G794" s="14">
        <v>2.4500000000000002</v>
      </c>
      <c r="H794" s="1" t="s">
        <v>8992</v>
      </c>
      <c r="I794" s="27">
        <v>0.13457245000000001</v>
      </c>
      <c r="J794" s="23">
        <v>3.8595524999999999E-2</v>
      </c>
      <c r="K794" s="23">
        <v>2.3585408000000002E-2</v>
      </c>
      <c r="L794" s="23">
        <v>1.5687457000000002E-2</v>
      </c>
      <c r="M794" s="23">
        <v>4.7898871999999997E-3</v>
      </c>
      <c r="N794" s="23">
        <v>0</v>
      </c>
      <c r="O794" s="10">
        <f>SUM(I794:N794)</f>
        <v>0.21723072720000003</v>
      </c>
      <c r="P794" s="27">
        <v>0.82537492999999995</v>
      </c>
      <c r="Q794" s="23">
        <v>0.2312449</v>
      </c>
      <c r="R794" s="23">
        <v>0.28118162000000002</v>
      </c>
      <c r="S794" s="23">
        <v>0.18400438</v>
      </c>
      <c r="T794" s="23">
        <v>1.9444221000000001E-2</v>
      </c>
      <c r="U794" s="23">
        <v>0</v>
      </c>
      <c r="V794" s="10">
        <f t="shared" si="217"/>
        <v>1.5412500510000002</v>
      </c>
      <c r="W794" s="27">
        <v>6.5838648999999995E-8</v>
      </c>
      <c r="X794" s="23">
        <v>2.7547145999999999E-8</v>
      </c>
      <c r="Y794" s="23">
        <v>6.9282995000000004E-9</v>
      </c>
      <c r="Z794" s="23">
        <v>4.2289884E-8</v>
      </c>
      <c r="AA794" s="23">
        <v>1.8423652E-9</v>
      </c>
      <c r="AB794" s="23">
        <v>0</v>
      </c>
      <c r="AC794" s="10">
        <f t="shared" si="218"/>
        <v>1.4444634369999999E-7</v>
      </c>
      <c r="AD794" s="27">
        <v>3.4959035999999999E-2</v>
      </c>
      <c r="AE794" s="23">
        <v>0.45870201999999999</v>
      </c>
      <c r="AF794" s="23">
        <v>2.9118901999999999E-2</v>
      </c>
      <c r="AG794" s="23">
        <v>1.4894989000000001E-2</v>
      </c>
      <c r="AH794" s="23">
        <v>6.9951731000000003E-2</v>
      </c>
      <c r="AI794" s="23">
        <v>0</v>
      </c>
      <c r="AJ794" s="10">
        <f t="shared" si="219"/>
        <v>0.60762667799999992</v>
      </c>
      <c r="AK794" s="27">
        <v>2.7353071999999998E-3</v>
      </c>
      <c r="AL794" s="23">
        <v>9.0158046999999999E-4</v>
      </c>
      <c r="AM794" s="23">
        <v>7.8821578999999998E-4</v>
      </c>
      <c r="AN794" s="23">
        <v>7.3127393999999999E-4</v>
      </c>
      <c r="AO794" s="23">
        <v>5.0820077000000002E-5</v>
      </c>
      <c r="AP794" s="23">
        <v>0</v>
      </c>
      <c r="AQ794" s="10">
        <f t="shared" si="220"/>
        <v>5.2071974769999996E-3</v>
      </c>
      <c r="AR794" s="27">
        <v>5.8142070000000001E-8</v>
      </c>
      <c r="AS794" s="23">
        <v>1.1001966999999999E-8</v>
      </c>
      <c r="AT794" s="23">
        <v>7.6204321000000002E-9</v>
      </c>
      <c r="AU794" s="23">
        <v>1.4962583999999999E-8</v>
      </c>
      <c r="AV794" s="23">
        <v>9.1031636000000003E-10</v>
      </c>
      <c r="AW794" s="23">
        <v>0</v>
      </c>
      <c r="AX794" s="10">
        <f t="shared" si="221"/>
        <v>9.2637369459999995E-8</v>
      </c>
      <c r="AY794" s="27">
        <v>1.7973944000000001E-8</v>
      </c>
      <c r="AZ794" s="23">
        <v>4.5058463999999998E-9</v>
      </c>
      <c r="BA794" s="23">
        <v>8.6115252999999997E-10</v>
      </c>
      <c r="BB794" s="23">
        <v>1.6101416999999999E-9</v>
      </c>
      <c r="BC794" s="23">
        <v>2.1721591E-10</v>
      </c>
      <c r="BD794" s="23">
        <v>0</v>
      </c>
      <c r="BE794" s="10">
        <f t="shared" si="222"/>
        <v>2.5168300539999998E-8</v>
      </c>
      <c r="BF794" s="27">
        <v>3.2174577999999999E-9</v>
      </c>
      <c r="BG794" s="23">
        <v>1.2780382999999999E-10</v>
      </c>
      <c r="BH794" s="23">
        <v>7.1282077999999996E-11</v>
      </c>
      <c r="BI794" s="23">
        <v>7.5467359000000006E-11</v>
      </c>
      <c r="BJ794" s="23">
        <v>1.5393617999999999E-11</v>
      </c>
      <c r="BK794" s="23">
        <v>0</v>
      </c>
      <c r="BL794" s="10">
        <f t="shared" si="223"/>
        <v>3.5074046849999998E-9</v>
      </c>
      <c r="BM794" s="27">
        <v>8.2546501999999997E-3</v>
      </c>
      <c r="BN794" s="23">
        <v>1.4615822E-3</v>
      </c>
      <c r="BO794" s="23">
        <v>9.1051572999999999E-4</v>
      </c>
      <c r="BP794" s="23">
        <v>8.6172148E-4</v>
      </c>
      <c r="BQ794" s="23">
        <v>9.4204720000000004E-5</v>
      </c>
      <c r="BR794" s="23">
        <v>0</v>
      </c>
      <c r="BS794" s="10">
        <f t="shared" si="224"/>
        <v>1.1582674329999999E-2</v>
      </c>
      <c r="BT794" s="27">
        <v>5.0326424000000003E-4</v>
      </c>
      <c r="BU794" s="23">
        <v>3.6856612999999998E-5</v>
      </c>
      <c r="BV794" s="23">
        <v>7.2270928999999999E-5</v>
      </c>
      <c r="BW794" s="23">
        <v>1.343418E-5</v>
      </c>
      <c r="BX794" s="23">
        <v>5.9642274999999998E-6</v>
      </c>
      <c r="BY794" s="23">
        <v>0</v>
      </c>
      <c r="BZ794" s="10">
        <f t="shared" si="225"/>
        <v>6.3179018950000002E-4</v>
      </c>
      <c r="CA794" s="27">
        <v>1.1465337000000001E-2</v>
      </c>
      <c r="CB794" s="23">
        <v>9.7780601000000008E-4</v>
      </c>
      <c r="CC794" s="23">
        <v>1.9542697000000001E-4</v>
      </c>
      <c r="CD794" s="23">
        <v>2.0989932000000001E-4</v>
      </c>
      <c r="CE794" s="23">
        <v>2.1476648000000002E-5</v>
      </c>
      <c r="CF794" s="23">
        <v>0</v>
      </c>
      <c r="CG794" s="10">
        <f t="shared" si="226"/>
        <v>1.2869945948000002E-2</v>
      </c>
      <c r="CH794" s="27">
        <v>3.9433523999999998E-2</v>
      </c>
      <c r="CI794" s="23">
        <v>4.7756563000000002E-3</v>
      </c>
      <c r="CJ794" s="23">
        <v>1.8631734E-3</v>
      </c>
      <c r="CK794" s="23">
        <v>2.3014988000000002E-3</v>
      </c>
      <c r="CL794" s="23">
        <v>2.0552588999999999E-4</v>
      </c>
      <c r="CM794" s="23">
        <v>0</v>
      </c>
      <c r="CN794" s="10">
        <f t="shared" si="227"/>
        <v>4.8579378390000004E-2</v>
      </c>
      <c r="CO794" s="27">
        <v>35.356025000000002</v>
      </c>
      <c r="CP794" s="23">
        <v>0.87161496000000005</v>
      </c>
      <c r="CQ794" s="23">
        <v>0.53651399</v>
      </c>
      <c r="CR794" s="23">
        <v>0.87262384000000004</v>
      </c>
      <c r="CS794" s="23">
        <v>0.15503204700000001</v>
      </c>
      <c r="CT794" s="23">
        <v>0</v>
      </c>
      <c r="CU794" s="10">
        <f t="shared" si="228"/>
        <v>37.79180983700001</v>
      </c>
      <c r="CV794" s="27">
        <v>220.39982000000001</v>
      </c>
      <c r="CW794" s="23">
        <v>3.9123616999999999</v>
      </c>
      <c r="CX794" s="23">
        <v>1.164358</v>
      </c>
      <c r="CY794" s="23">
        <v>1.9160679</v>
      </c>
      <c r="CZ794" s="23">
        <v>8.2261520000000005E-2</v>
      </c>
      <c r="DA794" s="23">
        <v>0</v>
      </c>
      <c r="DB794" s="10">
        <f t="shared" si="229"/>
        <v>227.47486911999999</v>
      </c>
      <c r="DC794" s="27">
        <v>0.93424801000000002</v>
      </c>
      <c r="DD794" s="23">
        <v>9.7036765999999997E-2</v>
      </c>
      <c r="DE794" s="23">
        <v>0.23033140999999999</v>
      </c>
      <c r="DF794" s="23">
        <v>9.4590952999999995E-3</v>
      </c>
      <c r="DG794" s="23">
        <v>2.9925337E-2</v>
      </c>
      <c r="DH794" s="23">
        <v>0</v>
      </c>
      <c r="DI794" s="10">
        <f t="shared" si="230"/>
        <v>1.3010006183000002</v>
      </c>
      <c r="DJ794" s="27">
        <v>4.0047107999999998</v>
      </c>
      <c r="DK794" s="23">
        <v>12.245977</v>
      </c>
      <c r="DL794" s="23">
        <v>5.4256633000000001</v>
      </c>
      <c r="DM794" s="23">
        <v>2.7934779999999999</v>
      </c>
      <c r="DN794" s="23">
        <v>1.6184430999999999</v>
      </c>
      <c r="DO794" s="23">
        <v>0</v>
      </c>
      <c r="DP794" s="10">
        <f t="shared" si="231"/>
        <v>26.088272200000002</v>
      </c>
      <c r="DQ794" s="27">
        <v>3.0101875999999999E-6</v>
      </c>
      <c r="DR794" s="23">
        <v>1.1230059000000001E-6</v>
      </c>
      <c r="DS794" s="23">
        <v>1.0121030000000001E-6</v>
      </c>
      <c r="DT794" s="23">
        <v>6.5339827999999997E-7</v>
      </c>
      <c r="DU794" s="23">
        <v>4.4653443999999997E-7</v>
      </c>
      <c r="DV794" s="23">
        <v>0</v>
      </c>
      <c r="DW794" s="10">
        <f t="shared" si="232"/>
        <v>6.2452292200000005E-6</v>
      </c>
      <c r="DX794" s="11">
        <v>2.4500000000000002</v>
      </c>
      <c r="DY794" s="12">
        <v>2.2000000000000002</v>
      </c>
      <c r="DZ794" s="12">
        <v>2.4</v>
      </c>
      <c r="EA794" s="12">
        <v>3.1</v>
      </c>
      <c r="EB794" s="13">
        <v>2.09</v>
      </c>
    </row>
    <row r="795" spans="1:132" x14ac:dyDescent="0.35">
      <c r="A795" s="15">
        <v>4004</v>
      </c>
      <c r="B795" s="1">
        <v>4004</v>
      </c>
      <c r="C795" s="3" t="s">
        <v>149</v>
      </c>
      <c r="D795" s="3" t="s">
        <v>889</v>
      </c>
      <c r="E795" s="3" t="s">
        <v>4970</v>
      </c>
      <c r="F795" s="3" t="s">
        <v>4971</v>
      </c>
      <c r="G795" s="14">
        <v>2.4500000000000002</v>
      </c>
      <c r="H795" s="1" t="s">
        <v>8993</v>
      </c>
      <c r="I795" s="27">
        <v>0.13457245000000001</v>
      </c>
      <c r="J795" s="23">
        <v>3.8595524999999999E-2</v>
      </c>
      <c r="K795" s="23">
        <v>2.3585408000000002E-2</v>
      </c>
      <c r="L795" s="23">
        <v>1.5687457000000002E-2</v>
      </c>
      <c r="M795" s="23">
        <v>4.7898871999999997E-3</v>
      </c>
      <c r="N795" s="23">
        <v>0</v>
      </c>
      <c r="O795" s="10">
        <f>SUM(I795:N795)</f>
        <v>0.21723072720000003</v>
      </c>
      <c r="P795" s="27">
        <v>0.82537492999999995</v>
      </c>
      <c r="Q795" s="23">
        <v>0.2312449</v>
      </c>
      <c r="R795" s="23">
        <v>0.28118162000000002</v>
      </c>
      <c r="S795" s="23">
        <v>0.18400438</v>
      </c>
      <c r="T795" s="23">
        <v>1.9444221000000001E-2</v>
      </c>
      <c r="U795" s="23">
        <v>0</v>
      </c>
      <c r="V795" s="10">
        <f t="shared" si="217"/>
        <v>1.5412500510000002</v>
      </c>
      <c r="W795" s="27">
        <v>6.5838648999999995E-8</v>
      </c>
      <c r="X795" s="23">
        <v>2.7547145999999999E-8</v>
      </c>
      <c r="Y795" s="23">
        <v>6.9282995000000004E-9</v>
      </c>
      <c r="Z795" s="23">
        <v>4.2289884E-8</v>
      </c>
      <c r="AA795" s="23">
        <v>1.8423652E-9</v>
      </c>
      <c r="AB795" s="23">
        <v>0</v>
      </c>
      <c r="AC795" s="10">
        <f t="shared" si="218"/>
        <v>1.4444634369999999E-7</v>
      </c>
      <c r="AD795" s="27">
        <v>3.4959035999999999E-2</v>
      </c>
      <c r="AE795" s="23">
        <v>0.45870201999999999</v>
      </c>
      <c r="AF795" s="23">
        <v>2.9118901999999999E-2</v>
      </c>
      <c r="AG795" s="23">
        <v>1.4894989000000001E-2</v>
      </c>
      <c r="AH795" s="23">
        <v>6.9951731000000003E-2</v>
      </c>
      <c r="AI795" s="23">
        <v>0</v>
      </c>
      <c r="AJ795" s="10">
        <f t="shared" si="219"/>
        <v>0.60762667799999992</v>
      </c>
      <c r="AK795" s="27">
        <v>2.7353071999999998E-3</v>
      </c>
      <c r="AL795" s="23">
        <v>9.0158046999999999E-4</v>
      </c>
      <c r="AM795" s="23">
        <v>7.8821578999999998E-4</v>
      </c>
      <c r="AN795" s="23">
        <v>7.3127393999999999E-4</v>
      </c>
      <c r="AO795" s="23">
        <v>5.0820077000000002E-5</v>
      </c>
      <c r="AP795" s="23">
        <v>0</v>
      </c>
      <c r="AQ795" s="10">
        <f t="shared" si="220"/>
        <v>5.2071974769999996E-3</v>
      </c>
      <c r="AR795" s="27">
        <v>5.8142070000000001E-8</v>
      </c>
      <c r="AS795" s="23">
        <v>1.1001966999999999E-8</v>
      </c>
      <c r="AT795" s="23">
        <v>7.6204321000000002E-9</v>
      </c>
      <c r="AU795" s="23">
        <v>1.4962583999999999E-8</v>
      </c>
      <c r="AV795" s="23">
        <v>9.1031636000000003E-10</v>
      </c>
      <c r="AW795" s="23">
        <v>0</v>
      </c>
      <c r="AX795" s="10">
        <f t="shared" si="221"/>
        <v>9.2637369459999995E-8</v>
      </c>
      <c r="AY795" s="27">
        <v>1.7973944000000001E-8</v>
      </c>
      <c r="AZ795" s="23">
        <v>4.5058463999999998E-9</v>
      </c>
      <c r="BA795" s="23">
        <v>8.6115252999999997E-10</v>
      </c>
      <c r="BB795" s="23">
        <v>1.6101416999999999E-9</v>
      </c>
      <c r="BC795" s="23">
        <v>2.1721591E-10</v>
      </c>
      <c r="BD795" s="23">
        <v>0</v>
      </c>
      <c r="BE795" s="10">
        <f t="shared" si="222"/>
        <v>2.5168300539999998E-8</v>
      </c>
      <c r="BF795" s="27">
        <v>3.2174577999999999E-9</v>
      </c>
      <c r="BG795" s="23">
        <v>1.2780382999999999E-10</v>
      </c>
      <c r="BH795" s="23">
        <v>7.1282077999999996E-11</v>
      </c>
      <c r="BI795" s="23">
        <v>7.5467359000000006E-11</v>
      </c>
      <c r="BJ795" s="23">
        <v>1.5393617999999999E-11</v>
      </c>
      <c r="BK795" s="23">
        <v>0</v>
      </c>
      <c r="BL795" s="10">
        <f t="shared" si="223"/>
        <v>3.5074046849999998E-9</v>
      </c>
      <c r="BM795" s="27">
        <v>8.2546501999999997E-3</v>
      </c>
      <c r="BN795" s="23">
        <v>1.4615822E-3</v>
      </c>
      <c r="BO795" s="23">
        <v>9.1051572999999999E-4</v>
      </c>
      <c r="BP795" s="23">
        <v>8.6172148E-4</v>
      </c>
      <c r="BQ795" s="23">
        <v>9.4204720000000004E-5</v>
      </c>
      <c r="BR795" s="23">
        <v>0</v>
      </c>
      <c r="BS795" s="10">
        <f t="shared" si="224"/>
        <v>1.1582674329999999E-2</v>
      </c>
      <c r="BT795" s="27">
        <v>5.0326424000000003E-4</v>
      </c>
      <c r="BU795" s="23">
        <v>3.6856612999999998E-5</v>
      </c>
      <c r="BV795" s="23">
        <v>7.2270928999999999E-5</v>
      </c>
      <c r="BW795" s="23">
        <v>1.343418E-5</v>
      </c>
      <c r="BX795" s="23">
        <v>5.9642274999999998E-6</v>
      </c>
      <c r="BY795" s="23">
        <v>0</v>
      </c>
      <c r="BZ795" s="10">
        <f t="shared" si="225"/>
        <v>6.3179018950000002E-4</v>
      </c>
      <c r="CA795" s="27">
        <v>1.1465337000000001E-2</v>
      </c>
      <c r="CB795" s="23">
        <v>9.7780601000000008E-4</v>
      </c>
      <c r="CC795" s="23">
        <v>1.9542697000000001E-4</v>
      </c>
      <c r="CD795" s="23">
        <v>2.0989932000000001E-4</v>
      </c>
      <c r="CE795" s="23">
        <v>2.1476648000000002E-5</v>
      </c>
      <c r="CF795" s="23">
        <v>0</v>
      </c>
      <c r="CG795" s="10">
        <f t="shared" si="226"/>
        <v>1.2869945948000002E-2</v>
      </c>
      <c r="CH795" s="27">
        <v>3.9433523999999998E-2</v>
      </c>
      <c r="CI795" s="23">
        <v>4.7756563000000002E-3</v>
      </c>
      <c r="CJ795" s="23">
        <v>1.8631734E-3</v>
      </c>
      <c r="CK795" s="23">
        <v>2.3014988000000002E-3</v>
      </c>
      <c r="CL795" s="23">
        <v>2.0552588999999999E-4</v>
      </c>
      <c r="CM795" s="23">
        <v>0</v>
      </c>
      <c r="CN795" s="10">
        <f t="shared" si="227"/>
        <v>4.8579378390000004E-2</v>
      </c>
      <c r="CO795" s="27">
        <v>35.356025000000002</v>
      </c>
      <c r="CP795" s="23">
        <v>0.87161496000000005</v>
      </c>
      <c r="CQ795" s="23">
        <v>0.53651399</v>
      </c>
      <c r="CR795" s="23">
        <v>0.87262384000000004</v>
      </c>
      <c r="CS795" s="23">
        <v>0.15503204700000001</v>
      </c>
      <c r="CT795" s="23">
        <v>0</v>
      </c>
      <c r="CU795" s="10">
        <f t="shared" si="228"/>
        <v>37.79180983700001</v>
      </c>
      <c r="CV795" s="27">
        <v>220.39982000000001</v>
      </c>
      <c r="CW795" s="23">
        <v>3.9123616999999999</v>
      </c>
      <c r="CX795" s="23">
        <v>1.164358</v>
      </c>
      <c r="CY795" s="23">
        <v>1.9160679</v>
      </c>
      <c r="CZ795" s="23">
        <v>8.2261520000000005E-2</v>
      </c>
      <c r="DA795" s="23">
        <v>0</v>
      </c>
      <c r="DB795" s="10">
        <f t="shared" si="229"/>
        <v>227.47486911999999</v>
      </c>
      <c r="DC795" s="27">
        <v>0.93424801000000002</v>
      </c>
      <c r="DD795" s="23">
        <v>9.7036765999999997E-2</v>
      </c>
      <c r="DE795" s="23">
        <v>0.23033140999999999</v>
      </c>
      <c r="DF795" s="23">
        <v>9.4590952999999995E-3</v>
      </c>
      <c r="DG795" s="23">
        <v>2.9925337E-2</v>
      </c>
      <c r="DH795" s="23">
        <v>0</v>
      </c>
      <c r="DI795" s="10">
        <f t="shared" si="230"/>
        <v>1.3010006183000002</v>
      </c>
      <c r="DJ795" s="27">
        <v>4.0047107999999998</v>
      </c>
      <c r="DK795" s="23">
        <v>12.245977</v>
      </c>
      <c r="DL795" s="23">
        <v>5.4256633000000001</v>
      </c>
      <c r="DM795" s="23">
        <v>2.7934779999999999</v>
      </c>
      <c r="DN795" s="23">
        <v>1.6184430999999999</v>
      </c>
      <c r="DO795" s="23">
        <v>0</v>
      </c>
      <c r="DP795" s="10">
        <f t="shared" si="231"/>
        <v>26.088272200000002</v>
      </c>
      <c r="DQ795" s="27">
        <v>3.0101875999999999E-6</v>
      </c>
      <c r="DR795" s="23">
        <v>1.1230059000000001E-6</v>
      </c>
      <c r="DS795" s="23">
        <v>1.0121030000000001E-6</v>
      </c>
      <c r="DT795" s="23">
        <v>6.5339827999999997E-7</v>
      </c>
      <c r="DU795" s="23">
        <v>4.4653443999999997E-7</v>
      </c>
      <c r="DV795" s="23">
        <v>0</v>
      </c>
      <c r="DW795" s="10">
        <f t="shared" si="232"/>
        <v>6.2452292200000005E-6</v>
      </c>
      <c r="DX795" s="11">
        <v>2.4500000000000002</v>
      </c>
      <c r="DY795" s="12">
        <v>2.2000000000000002</v>
      </c>
      <c r="DZ795" s="12">
        <v>2.4</v>
      </c>
      <c r="EA795" s="12">
        <v>3.1</v>
      </c>
      <c r="EB795" s="13">
        <v>2.09</v>
      </c>
    </row>
    <row r="796" spans="1:132" x14ac:dyDescent="0.35">
      <c r="A796" s="33" t="s">
        <v>7154</v>
      </c>
      <c r="B796" s="34">
        <v>20116</v>
      </c>
      <c r="C796" s="35" t="s">
        <v>149</v>
      </c>
      <c r="D796" s="35" t="s">
        <v>282</v>
      </c>
      <c r="E796" s="35" t="s">
        <v>7155</v>
      </c>
      <c r="F796" s="35" t="s">
        <v>7156</v>
      </c>
      <c r="G796" s="36">
        <v>2.38</v>
      </c>
      <c r="H796" s="34" t="s">
        <v>9773</v>
      </c>
      <c r="I796" s="31">
        <v>3.6127905000000002E-2</v>
      </c>
      <c r="J796" s="32">
        <v>0</v>
      </c>
      <c r="K796" s="32">
        <v>0</v>
      </c>
      <c r="L796" s="32">
        <v>2.1340957000000001E-2</v>
      </c>
      <c r="M796" s="32">
        <v>4.2500497999999999E-3</v>
      </c>
      <c r="N796" s="32">
        <v>3.1873653999999999E-3</v>
      </c>
      <c r="O796" s="37">
        <v>6.4906277200000001E-2</v>
      </c>
      <c r="P796" s="31">
        <v>0.28872629999999999</v>
      </c>
      <c r="Q796" s="32">
        <v>0</v>
      </c>
      <c r="R796" s="32">
        <v>0</v>
      </c>
      <c r="S796" s="32">
        <v>0.27356253000000003</v>
      </c>
      <c r="T796" s="32">
        <v>1.8180591999999999E-2</v>
      </c>
      <c r="U796" s="32">
        <v>8.0351048999999994E-2</v>
      </c>
      <c r="V796" s="37">
        <f t="shared" si="217"/>
        <v>0.66082047099999996</v>
      </c>
      <c r="W796" s="31">
        <v>2.1052556000000001E-8</v>
      </c>
      <c r="X796" s="32">
        <v>0</v>
      </c>
      <c r="Y796" s="32">
        <v>0</v>
      </c>
      <c r="Z796" s="32">
        <v>6.6183627000000002E-8</v>
      </c>
      <c r="AA796" s="32">
        <v>1.6508425E-9</v>
      </c>
      <c r="AB796" s="32">
        <v>5.7653888000000003E-10</v>
      </c>
      <c r="AC796" s="37">
        <f t="shared" si="218"/>
        <v>8.9463564380000003E-8</v>
      </c>
      <c r="AD796" s="31">
        <v>5.2237774000000001E-2</v>
      </c>
      <c r="AE796" s="32">
        <v>0</v>
      </c>
      <c r="AF796" s="32">
        <v>0</v>
      </c>
      <c r="AG796" s="32">
        <v>1.7485608999999999E-2</v>
      </c>
      <c r="AH796" s="32">
        <v>6.0411620999999999E-2</v>
      </c>
      <c r="AI796" s="32">
        <v>1.7935044E-4</v>
      </c>
      <c r="AJ796" s="37">
        <f t="shared" si="219"/>
        <v>0.13031435444</v>
      </c>
      <c r="AK796" s="31">
        <v>9.4007518E-4</v>
      </c>
      <c r="AL796" s="32">
        <v>0</v>
      </c>
      <c r="AM796" s="32">
        <v>0</v>
      </c>
      <c r="AN796" s="32">
        <v>9.1385277E-4</v>
      </c>
      <c r="AO796" s="32">
        <v>4.9100414E-5</v>
      </c>
      <c r="AP796" s="32">
        <v>8.1531075000000001E-5</v>
      </c>
      <c r="AQ796" s="37">
        <f t="shared" si="220"/>
        <v>1.9845594389999999E-3</v>
      </c>
      <c r="AR796" s="31">
        <v>1.1610438E-8</v>
      </c>
      <c r="AS796" s="32">
        <v>0</v>
      </c>
      <c r="AT796" s="32">
        <v>0</v>
      </c>
      <c r="AU796" s="32">
        <v>1.7339441999999999E-8</v>
      </c>
      <c r="AV796" s="32">
        <v>8.6303552000000005E-10</v>
      </c>
      <c r="AW796" s="32">
        <v>5.7355308000000002E-10</v>
      </c>
      <c r="AX796" s="37">
        <f t="shared" si="221"/>
        <v>3.0386468599999999E-8</v>
      </c>
      <c r="AY796" s="31">
        <v>9.5666000000000004E-9</v>
      </c>
      <c r="AZ796" s="32">
        <v>0</v>
      </c>
      <c r="BA796" s="32">
        <v>0</v>
      </c>
      <c r="BB796" s="32">
        <v>1.9250428999999999E-9</v>
      </c>
      <c r="BC796" s="32">
        <v>1.9602479E-10</v>
      </c>
      <c r="BD796" s="32">
        <v>2.1340450999999999E-10</v>
      </c>
      <c r="BE796" s="37">
        <f t="shared" si="222"/>
        <v>1.19010722E-8</v>
      </c>
      <c r="BF796" s="31">
        <v>1.4353404999999999E-10</v>
      </c>
      <c r="BG796" s="32">
        <v>0</v>
      </c>
      <c r="BH796" s="32">
        <v>0</v>
      </c>
      <c r="BI796" s="32">
        <v>1.0527008E-10</v>
      </c>
      <c r="BJ796" s="32">
        <v>1.4225161999999999E-11</v>
      </c>
      <c r="BK796" s="32">
        <v>1.0828744E-11</v>
      </c>
      <c r="BL796" s="37">
        <f t="shared" si="223"/>
        <v>2.73858036E-10</v>
      </c>
      <c r="BM796" s="31">
        <v>1.8895343000000001E-3</v>
      </c>
      <c r="BN796" s="32">
        <v>0</v>
      </c>
      <c r="BO796" s="32">
        <v>0</v>
      </c>
      <c r="BP796" s="32">
        <v>9.7615885000000005E-4</v>
      </c>
      <c r="BQ796" s="32">
        <v>8.9368899999999997E-5</v>
      </c>
      <c r="BR796" s="32">
        <v>5.1323065000000001E-5</v>
      </c>
      <c r="BS796" s="37">
        <f t="shared" si="224"/>
        <v>3.0063851150000003E-3</v>
      </c>
      <c r="BT796" s="31">
        <v>1.2659486000000001E-4</v>
      </c>
      <c r="BU796" s="32">
        <v>0</v>
      </c>
      <c r="BV796" s="32">
        <v>0</v>
      </c>
      <c r="BW796" s="32">
        <v>2.0297052000000001E-5</v>
      </c>
      <c r="BX796" s="32">
        <v>5.8731001999999996E-6</v>
      </c>
      <c r="BY796" s="32">
        <v>1.3836593E-5</v>
      </c>
      <c r="BZ796" s="37">
        <f t="shared" si="225"/>
        <v>1.666016052E-4</v>
      </c>
      <c r="CA796" s="31">
        <v>1.8991463999999999E-3</v>
      </c>
      <c r="CB796" s="32">
        <v>0</v>
      </c>
      <c r="CC796" s="32">
        <v>0</v>
      </c>
      <c r="CD796" s="32">
        <v>2.7405011000000001E-4</v>
      </c>
      <c r="CE796" s="32">
        <v>2.0694952999999999E-5</v>
      </c>
      <c r="CF796" s="32">
        <v>9.3330377999999997E-5</v>
      </c>
      <c r="CG796" s="37">
        <f t="shared" si="226"/>
        <v>2.287221841E-3</v>
      </c>
      <c r="CH796" s="31">
        <v>5.2847646000000002E-3</v>
      </c>
      <c r="CI796" s="32">
        <v>0</v>
      </c>
      <c r="CJ796" s="32">
        <v>0</v>
      </c>
      <c r="CK796" s="32">
        <v>2.9716450999999998E-3</v>
      </c>
      <c r="CL796" s="32">
        <v>2.0779079E-4</v>
      </c>
      <c r="CM796" s="32">
        <v>2.1550055999999999E-4</v>
      </c>
      <c r="CN796" s="37">
        <f t="shared" si="227"/>
        <v>8.6797010500000004E-3</v>
      </c>
      <c r="CO796" s="31">
        <v>7.7037641900000002</v>
      </c>
      <c r="CP796" s="32">
        <v>0</v>
      </c>
      <c r="CQ796" s="32">
        <v>0</v>
      </c>
      <c r="CR796" s="32">
        <v>1.2606789899999999</v>
      </c>
      <c r="CS796" s="32">
        <v>0.168432107</v>
      </c>
      <c r="CT796" s="32">
        <v>0.36909055000000002</v>
      </c>
      <c r="CU796" s="37">
        <f t="shared" si="228"/>
        <v>9.5019658369999984</v>
      </c>
      <c r="CV796" s="31">
        <v>7.3120247999999997</v>
      </c>
      <c r="CW796" s="32">
        <v>0</v>
      </c>
      <c r="CX796" s="32">
        <v>0</v>
      </c>
      <c r="CY796" s="32">
        <v>2.0054751</v>
      </c>
      <c r="CZ796" s="32">
        <v>7.5312570999999995E-2</v>
      </c>
      <c r="DA796" s="32">
        <v>4.8587459E-2</v>
      </c>
      <c r="DB796" s="37">
        <f t="shared" si="229"/>
        <v>9.4413999299999993</v>
      </c>
      <c r="DC796" s="31">
        <v>0.47250129000000002</v>
      </c>
      <c r="DD796" s="32">
        <v>0</v>
      </c>
      <c r="DE796" s="32">
        <v>0</v>
      </c>
      <c r="DF796" s="32">
        <v>1.2348687000000001E-2</v>
      </c>
      <c r="DG796" s="32">
        <v>2.6036364999999999E-2</v>
      </c>
      <c r="DH796" s="32">
        <v>2.7865971000000001E-3</v>
      </c>
      <c r="DI796" s="37">
        <f t="shared" si="230"/>
        <v>0.5136729391</v>
      </c>
      <c r="DJ796" s="31">
        <v>3.9039312000000002</v>
      </c>
      <c r="DK796" s="32">
        <v>0</v>
      </c>
      <c r="DL796" s="32">
        <v>0</v>
      </c>
      <c r="DM796" s="32">
        <v>3.6678671999999999</v>
      </c>
      <c r="DN796" s="32">
        <v>1.4037664999999999</v>
      </c>
      <c r="DO796" s="32">
        <v>5.0019229999999998E-2</v>
      </c>
      <c r="DP796" s="37">
        <f t="shared" si="231"/>
        <v>9.0255841300000004</v>
      </c>
      <c r="DQ796" s="31">
        <v>2.4620137E-6</v>
      </c>
      <c r="DR796" s="32">
        <v>0</v>
      </c>
      <c r="DS796" s="32">
        <v>0</v>
      </c>
      <c r="DT796" s="32">
        <v>1.2247598999999999E-6</v>
      </c>
      <c r="DU796" s="32">
        <v>3.8749212999999998E-7</v>
      </c>
      <c r="DV796" s="32">
        <v>1.6242843999999999E-8</v>
      </c>
      <c r="DW796" s="37">
        <f t="shared" si="232"/>
        <v>4.090508574E-6</v>
      </c>
      <c r="DX796" s="38">
        <v>2.38</v>
      </c>
      <c r="DY796" s="39">
        <v>2.15</v>
      </c>
      <c r="DZ796" s="39">
        <v>2.6</v>
      </c>
      <c r="EA796" s="39">
        <v>2.83</v>
      </c>
      <c r="EB796" s="40">
        <v>1.92</v>
      </c>
    </row>
    <row r="797" spans="1:132" x14ac:dyDescent="0.35">
      <c r="A797" s="15" t="s">
        <v>1564</v>
      </c>
      <c r="B797" s="1">
        <v>20221</v>
      </c>
      <c r="C797" s="3" t="s">
        <v>149</v>
      </c>
      <c r="D797" s="3" t="s">
        <v>282</v>
      </c>
      <c r="E797" s="3" t="s">
        <v>1565</v>
      </c>
      <c r="F797" s="3" t="s">
        <v>1566</v>
      </c>
      <c r="G797" s="14">
        <v>3</v>
      </c>
      <c r="H797" s="1" t="s">
        <v>7810</v>
      </c>
      <c r="I797" s="27">
        <v>5.8550968000000002E-2</v>
      </c>
      <c r="J797" s="23">
        <v>0</v>
      </c>
      <c r="K797" s="23">
        <v>2.4925692999999999E-2</v>
      </c>
      <c r="L797" s="23">
        <v>2.6019863000000001E-2</v>
      </c>
      <c r="M797" s="23">
        <v>4.9640581E-3</v>
      </c>
      <c r="N797" s="23">
        <v>1.7282123E-2</v>
      </c>
      <c r="O797" s="10">
        <f t="shared" ref="O797:O805" si="233">SUM(I797:N797)</f>
        <v>0.13174270510000002</v>
      </c>
      <c r="P797" s="27">
        <v>0.41590721000000003</v>
      </c>
      <c r="Q797" s="23">
        <v>0</v>
      </c>
      <c r="R797" s="23">
        <v>0.31466963999999997</v>
      </c>
      <c r="S797" s="23">
        <v>0.33358541000000003</v>
      </c>
      <c r="T797" s="23">
        <v>2.1234930999999999E-2</v>
      </c>
      <c r="U797" s="23">
        <v>0.20567787000000001</v>
      </c>
      <c r="V797" s="10">
        <f t="shared" si="217"/>
        <v>1.2910750609999999</v>
      </c>
      <c r="W797" s="27">
        <v>4.1048707999999999E-8</v>
      </c>
      <c r="X797" s="23">
        <v>0</v>
      </c>
      <c r="Y797" s="23">
        <v>5.0024990000000001E-9</v>
      </c>
      <c r="Z797" s="23">
        <v>8.0729408999999996E-8</v>
      </c>
      <c r="AA797" s="23">
        <v>1.9281839999999999E-9</v>
      </c>
      <c r="AB797" s="23">
        <v>1.4082526000000001E-8</v>
      </c>
      <c r="AC797" s="10">
        <f t="shared" si="218"/>
        <v>1.4279132599999999E-7</v>
      </c>
      <c r="AD797" s="27">
        <v>2.3478951000000001E-2</v>
      </c>
      <c r="AE797" s="23">
        <v>0</v>
      </c>
      <c r="AF797" s="23">
        <v>7.0830308999999994E-2</v>
      </c>
      <c r="AG797" s="23">
        <v>2.1283902E-2</v>
      </c>
      <c r="AH797" s="23">
        <v>7.0560772999999993E-2</v>
      </c>
      <c r="AI797" s="23">
        <v>0.14067642</v>
      </c>
      <c r="AJ797" s="10">
        <f t="shared" si="219"/>
        <v>0.32683035500000002</v>
      </c>
      <c r="AK797" s="27">
        <v>1.7390947999999999E-3</v>
      </c>
      <c r="AL797" s="23">
        <v>0</v>
      </c>
      <c r="AM797" s="23">
        <v>5.9171984999999996E-4</v>
      </c>
      <c r="AN797" s="23">
        <v>1.1158844000000001E-3</v>
      </c>
      <c r="AO797" s="23">
        <v>5.7349282999999997E-5</v>
      </c>
      <c r="AP797" s="23">
        <v>2.5488897999999998E-4</v>
      </c>
      <c r="AQ797" s="10">
        <f t="shared" si="220"/>
        <v>3.758937313E-3</v>
      </c>
      <c r="AR797" s="27">
        <v>4.8826977999999997E-8</v>
      </c>
      <c r="AS797" s="23">
        <v>0</v>
      </c>
      <c r="AT797" s="23">
        <v>7.0140735000000002E-9</v>
      </c>
      <c r="AU797" s="23">
        <v>2.1111990000000001E-8</v>
      </c>
      <c r="AV797" s="23">
        <v>1.0080255000000001E-9</v>
      </c>
      <c r="AW797" s="23">
        <v>2.4577972999999999E-9</v>
      </c>
      <c r="AX797" s="10">
        <f t="shared" si="221"/>
        <v>8.0418864300000008E-8</v>
      </c>
      <c r="AY797" s="27">
        <v>1.6187529000000001E-8</v>
      </c>
      <c r="AZ797" s="23">
        <v>0</v>
      </c>
      <c r="BA797" s="23">
        <v>6.4980579000000002E-10</v>
      </c>
      <c r="BB797" s="23">
        <v>2.3444582999999999E-9</v>
      </c>
      <c r="BC797" s="23">
        <v>2.2895696000000001E-10</v>
      </c>
      <c r="BD797" s="23">
        <v>7.4658741000000005E-10</v>
      </c>
      <c r="BE797" s="10">
        <f t="shared" si="222"/>
        <v>2.0157337459999997E-8</v>
      </c>
      <c r="BF797" s="27">
        <v>4.0261463000000002E-10</v>
      </c>
      <c r="BG797" s="23">
        <v>0</v>
      </c>
      <c r="BH797" s="23">
        <v>5.4007883000000002E-11</v>
      </c>
      <c r="BI797" s="23">
        <v>1.2833452000000001E-10</v>
      </c>
      <c r="BJ797" s="23">
        <v>1.661499E-11</v>
      </c>
      <c r="BK797" s="23">
        <v>5.5044007999999998E-11</v>
      </c>
      <c r="BL797" s="10">
        <f t="shared" si="223"/>
        <v>6.566160310000001E-10</v>
      </c>
      <c r="BM797" s="27">
        <v>6.5233319999999997E-3</v>
      </c>
      <c r="BN797" s="23">
        <v>0</v>
      </c>
      <c r="BO797" s="23">
        <v>6.5722193000000001E-4</v>
      </c>
      <c r="BP797" s="23">
        <v>1.1914645000000001E-3</v>
      </c>
      <c r="BQ797" s="23">
        <v>1.0438288E-4</v>
      </c>
      <c r="BR797" s="23">
        <v>3.0872906999999998E-4</v>
      </c>
      <c r="BS797" s="10">
        <f t="shared" si="224"/>
        <v>8.7851303799999989E-3</v>
      </c>
      <c r="BT797" s="27">
        <v>4.1339742000000002E-5</v>
      </c>
      <c r="BU797" s="23">
        <v>0</v>
      </c>
      <c r="BV797" s="23">
        <v>2.3130056E-5</v>
      </c>
      <c r="BW797" s="23">
        <v>2.4738217999999999E-5</v>
      </c>
      <c r="BX797" s="23">
        <v>6.8597809999999996E-6</v>
      </c>
      <c r="BY797" s="23">
        <v>2.5025866000000001E-5</v>
      </c>
      <c r="BZ797" s="10">
        <f t="shared" si="225"/>
        <v>1.2109366300000002E-4</v>
      </c>
      <c r="CA797" s="27">
        <v>5.7427676000000004E-3</v>
      </c>
      <c r="CB797" s="23">
        <v>0</v>
      </c>
      <c r="CC797" s="23">
        <v>1.5003704E-4</v>
      </c>
      <c r="CD797" s="23">
        <v>3.3490777000000002E-4</v>
      </c>
      <c r="CE797" s="23">
        <v>2.4171705000000001E-5</v>
      </c>
      <c r="CF797" s="23">
        <v>1.4551247999999999E-4</v>
      </c>
      <c r="CG797" s="10">
        <f t="shared" si="226"/>
        <v>6.3973965950000012E-3</v>
      </c>
      <c r="CH797" s="27">
        <v>3.2240342999999998E-2</v>
      </c>
      <c r="CI797" s="23">
        <v>0</v>
      </c>
      <c r="CJ797" s="23">
        <v>1.3466311999999999E-3</v>
      </c>
      <c r="CK797" s="23">
        <v>3.6315344999999998E-3</v>
      </c>
      <c r="CL797" s="23">
        <v>2.4269963999999999E-4</v>
      </c>
      <c r="CM797" s="23">
        <v>6.8442261999999998E-4</v>
      </c>
      <c r="CN797" s="10">
        <f t="shared" si="227"/>
        <v>3.8145630959999996E-2</v>
      </c>
      <c r="CO797" s="27">
        <v>3.9272728999999997</v>
      </c>
      <c r="CP797" s="23">
        <v>0</v>
      </c>
      <c r="CQ797" s="23">
        <v>0.24266051999999999</v>
      </c>
      <c r="CR797" s="23">
        <v>1.5369167500000001</v>
      </c>
      <c r="CS797" s="23">
        <v>0.19672869599999998</v>
      </c>
      <c r="CT797" s="23">
        <v>0.95827082000000008</v>
      </c>
      <c r="CU797" s="10">
        <f t="shared" si="228"/>
        <v>6.8618496859999993</v>
      </c>
      <c r="CV797" s="27">
        <v>36.622152</v>
      </c>
      <c r="CW797" s="23">
        <v>0</v>
      </c>
      <c r="CX797" s="23">
        <v>0.26066144000000002</v>
      </c>
      <c r="CY797" s="23">
        <v>2.4391272000000002</v>
      </c>
      <c r="CZ797" s="23">
        <v>8.7965082999999999E-2</v>
      </c>
      <c r="DA797" s="23">
        <v>0.2415842</v>
      </c>
      <c r="DB797" s="10">
        <f t="shared" si="229"/>
        <v>39.651489923</v>
      </c>
      <c r="DC797" s="27">
        <v>7.1897658000000003E-2</v>
      </c>
      <c r="DD797" s="23">
        <v>0</v>
      </c>
      <c r="DE797" s="23">
        <v>0.12308678000000001</v>
      </c>
      <c r="DF797" s="23">
        <v>1.5047464999999999E-2</v>
      </c>
      <c r="DG797" s="23">
        <v>3.0410474999999999E-2</v>
      </c>
      <c r="DH797" s="23">
        <v>4.3845343000000002E-2</v>
      </c>
      <c r="DI797" s="10">
        <f t="shared" si="230"/>
        <v>0.28428772099999999</v>
      </c>
      <c r="DJ797" s="27">
        <v>2.8066116000000001</v>
      </c>
      <c r="DK797" s="23">
        <v>0</v>
      </c>
      <c r="DL797" s="23">
        <v>7.2725809999999997</v>
      </c>
      <c r="DM797" s="23">
        <v>4.4691046999999999</v>
      </c>
      <c r="DN797" s="23">
        <v>1.6395993</v>
      </c>
      <c r="DO797" s="23">
        <v>4.6868448000000003</v>
      </c>
      <c r="DP797" s="10">
        <f t="shared" si="231"/>
        <v>20.874741399999998</v>
      </c>
      <c r="DQ797" s="27">
        <v>1.6571258E-6</v>
      </c>
      <c r="DR797" s="23">
        <v>0</v>
      </c>
      <c r="DS797" s="23">
        <v>1.1986122000000001E-6</v>
      </c>
      <c r="DT797" s="23">
        <v>1.4950986000000001E-6</v>
      </c>
      <c r="DU797" s="23">
        <v>4.5259080999999998E-7</v>
      </c>
      <c r="DV797" s="23">
        <v>1.0120892E-6</v>
      </c>
      <c r="DW797" s="10">
        <f t="shared" si="232"/>
        <v>5.8155166100000004E-6</v>
      </c>
      <c r="DX797" s="11">
        <v>3</v>
      </c>
      <c r="DY797" s="12">
        <v>2.87</v>
      </c>
      <c r="DZ797" s="12">
        <v>3.03</v>
      </c>
      <c r="EA797" s="12">
        <v>2.4900000000000002</v>
      </c>
      <c r="EB797" s="13">
        <v>3.63</v>
      </c>
    </row>
    <row r="798" spans="1:132" x14ac:dyDescent="0.35">
      <c r="A798" s="15" t="s">
        <v>1567</v>
      </c>
      <c r="B798" s="1">
        <v>20167</v>
      </c>
      <c r="C798" s="3" t="s">
        <v>149</v>
      </c>
      <c r="D798" s="3" t="s">
        <v>282</v>
      </c>
      <c r="E798" s="3" t="s">
        <v>1568</v>
      </c>
      <c r="F798" s="3" t="s">
        <v>1569</v>
      </c>
      <c r="G798" s="14">
        <v>2.6</v>
      </c>
      <c r="H798" s="1" t="s">
        <v>7811</v>
      </c>
      <c r="I798" s="27">
        <v>5.0129254000000005E-2</v>
      </c>
      <c r="J798" s="23">
        <v>0</v>
      </c>
      <c r="K798" s="23">
        <v>0</v>
      </c>
      <c r="L798" s="23">
        <v>2.1340957000000001E-2</v>
      </c>
      <c r="M798" s="23">
        <v>4.2500497999999999E-3</v>
      </c>
      <c r="N798" s="23">
        <v>8.4996411000000001E-3</v>
      </c>
      <c r="O798" s="10">
        <f t="shared" si="233"/>
        <v>8.4219901900000005E-2</v>
      </c>
      <c r="P798" s="27">
        <v>0.35608494000000002</v>
      </c>
      <c r="Q798" s="23">
        <v>0</v>
      </c>
      <c r="R798" s="23">
        <v>0</v>
      </c>
      <c r="S798" s="23">
        <v>0.27356253000000003</v>
      </c>
      <c r="T798" s="23">
        <v>1.8180591999999999E-2</v>
      </c>
      <c r="U798" s="23">
        <v>0.21426945999999999</v>
      </c>
      <c r="V798" s="10">
        <f t="shared" si="217"/>
        <v>0.86209752200000012</v>
      </c>
      <c r="W798" s="27">
        <v>3.5144442000000002E-8</v>
      </c>
      <c r="X798" s="23">
        <v>0</v>
      </c>
      <c r="Y798" s="23">
        <v>0</v>
      </c>
      <c r="Z798" s="23">
        <v>6.6183627000000002E-8</v>
      </c>
      <c r="AA798" s="23">
        <v>1.6508425E-9</v>
      </c>
      <c r="AB798" s="23">
        <v>1.5374370000000001E-9</v>
      </c>
      <c r="AC798" s="10">
        <f t="shared" si="218"/>
        <v>1.0451634850000001E-7</v>
      </c>
      <c r="AD798" s="27">
        <v>2.0101842000000002E-2</v>
      </c>
      <c r="AE798" s="23">
        <v>0</v>
      </c>
      <c r="AF798" s="23">
        <v>0</v>
      </c>
      <c r="AG798" s="23">
        <v>1.7485608999999999E-2</v>
      </c>
      <c r="AH798" s="23">
        <v>6.0411620999999999E-2</v>
      </c>
      <c r="AI798" s="23">
        <v>4.7826782999999998E-4</v>
      </c>
      <c r="AJ798" s="10">
        <f t="shared" si="219"/>
        <v>9.8477339829999996E-2</v>
      </c>
      <c r="AK798" s="27">
        <v>1.4889510000000001E-3</v>
      </c>
      <c r="AL798" s="23">
        <v>0</v>
      </c>
      <c r="AM798" s="23">
        <v>0</v>
      </c>
      <c r="AN798" s="23">
        <v>9.1385277E-4</v>
      </c>
      <c r="AO798" s="23">
        <v>4.9100414E-5</v>
      </c>
      <c r="AP798" s="23">
        <v>2.1741619999999999E-4</v>
      </c>
      <c r="AQ798" s="10">
        <f t="shared" si="220"/>
        <v>2.669320384E-3</v>
      </c>
      <c r="AR798" s="27">
        <v>4.1803920000000003E-8</v>
      </c>
      <c r="AS798" s="23">
        <v>0</v>
      </c>
      <c r="AT798" s="23">
        <v>0</v>
      </c>
      <c r="AU798" s="23">
        <v>1.7339441999999999E-8</v>
      </c>
      <c r="AV798" s="23">
        <v>8.6303552000000005E-10</v>
      </c>
      <c r="AW798" s="23">
        <v>1.5294749E-9</v>
      </c>
      <c r="AX798" s="10">
        <f t="shared" si="221"/>
        <v>6.1535872420000005E-8</v>
      </c>
      <c r="AY798" s="27">
        <v>1.3859186E-8</v>
      </c>
      <c r="AZ798" s="23">
        <v>0</v>
      </c>
      <c r="BA798" s="23">
        <v>0</v>
      </c>
      <c r="BB798" s="23">
        <v>1.9250428999999999E-9</v>
      </c>
      <c r="BC798" s="23">
        <v>1.9602479E-10</v>
      </c>
      <c r="BD798" s="23">
        <v>5.6907869999999996E-10</v>
      </c>
      <c r="BE798" s="10">
        <f t="shared" si="222"/>
        <v>1.654933239E-8</v>
      </c>
      <c r="BF798" s="27">
        <v>3.4470430999999998E-10</v>
      </c>
      <c r="BG798" s="23">
        <v>0</v>
      </c>
      <c r="BH798" s="23">
        <v>0</v>
      </c>
      <c r="BI798" s="23">
        <v>1.0527008E-10</v>
      </c>
      <c r="BJ798" s="23">
        <v>1.4225161999999999E-11</v>
      </c>
      <c r="BK798" s="23">
        <v>2.8876651E-11</v>
      </c>
      <c r="BL798" s="10">
        <f t="shared" si="223"/>
        <v>4.9307620299999998E-10</v>
      </c>
      <c r="BM798" s="27">
        <v>5.5850444999999997E-3</v>
      </c>
      <c r="BN798" s="23">
        <v>0</v>
      </c>
      <c r="BO798" s="23">
        <v>0</v>
      </c>
      <c r="BP798" s="23">
        <v>9.7615885000000005E-4</v>
      </c>
      <c r="BQ798" s="23">
        <v>8.9368899999999997E-5</v>
      </c>
      <c r="BR798" s="23">
        <v>1.3686151E-4</v>
      </c>
      <c r="BS798" s="10">
        <f t="shared" si="224"/>
        <v>6.7874337599999994E-3</v>
      </c>
      <c r="BT798" s="27">
        <v>3.5393615E-5</v>
      </c>
      <c r="BU798" s="23">
        <v>0</v>
      </c>
      <c r="BV798" s="23">
        <v>0</v>
      </c>
      <c r="BW798" s="23">
        <v>2.0297052000000001E-5</v>
      </c>
      <c r="BX798" s="23">
        <v>5.8731001999999996E-6</v>
      </c>
      <c r="BY798" s="23">
        <v>3.6897580000000003E-5</v>
      </c>
      <c r="BZ798" s="10">
        <f t="shared" si="225"/>
        <v>9.8461347199999997E-5</v>
      </c>
      <c r="CA798" s="27">
        <v>4.9167530999999999E-3</v>
      </c>
      <c r="CB798" s="23">
        <v>0</v>
      </c>
      <c r="CC798" s="23">
        <v>0</v>
      </c>
      <c r="CD798" s="23">
        <v>2.7405011000000001E-4</v>
      </c>
      <c r="CE798" s="23">
        <v>2.0694952999999999E-5</v>
      </c>
      <c r="CF798" s="23">
        <v>2.4888101000000002E-4</v>
      </c>
      <c r="CG798" s="10">
        <f t="shared" si="226"/>
        <v>5.4603791730000002E-3</v>
      </c>
      <c r="CH798" s="27">
        <v>2.7603033999999999E-2</v>
      </c>
      <c r="CI798" s="23">
        <v>0</v>
      </c>
      <c r="CJ798" s="23">
        <v>0</v>
      </c>
      <c r="CK798" s="23">
        <v>2.9716450999999998E-3</v>
      </c>
      <c r="CL798" s="23">
        <v>2.0779079E-4</v>
      </c>
      <c r="CM798" s="23">
        <v>5.7466817000000005E-4</v>
      </c>
      <c r="CN798" s="10">
        <f t="shared" si="227"/>
        <v>3.1357138059999998E-2</v>
      </c>
      <c r="CO798" s="27">
        <v>3.3623911</v>
      </c>
      <c r="CP798" s="23">
        <v>0</v>
      </c>
      <c r="CQ798" s="23">
        <v>0</v>
      </c>
      <c r="CR798" s="23">
        <v>1.2606789899999999</v>
      </c>
      <c r="CS798" s="23">
        <v>0.168432107</v>
      </c>
      <c r="CT798" s="23">
        <v>0.98424148</v>
      </c>
      <c r="CU798" s="10">
        <f t="shared" si="228"/>
        <v>5.7757436769999995</v>
      </c>
      <c r="CV798" s="27">
        <v>31.354583000000002</v>
      </c>
      <c r="CW798" s="23">
        <v>0</v>
      </c>
      <c r="CX798" s="23">
        <v>0</v>
      </c>
      <c r="CY798" s="23">
        <v>2.0054751</v>
      </c>
      <c r="CZ798" s="23">
        <v>7.5312570999999995E-2</v>
      </c>
      <c r="DA798" s="23">
        <v>0.12956656</v>
      </c>
      <c r="DB798" s="10">
        <f t="shared" si="229"/>
        <v>33.564937231000002</v>
      </c>
      <c r="DC798" s="27">
        <v>6.1556213999999998E-2</v>
      </c>
      <c r="DD798" s="23">
        <v>0</v>
      </c>
      <c r="DE798" s="23">
        <v>0</v>
      </c>
      <c r="DF798" s="23">
        <v>1.2348687000000001E-2</v>
      </c>
      <c r="DG798" s="23">
        <v>2.6036364999999999E-2</v>
      </c>
      <c r="DH798" s="23">
        <v>7.4309255999999999E-3</v>
      </c>
      <c r="DI798" s="10">
        <f t="shared" si="230"/>
        <v>0.1073721916</v>
      </c>
      <c r="DJ798" s="27">
        <v>2.4029208999999998</v>
      </c>
      <c r="DK798" s="23">
        <v>0</v>
      </c>
      <c r="DL798" s="23">
        <v>0</v>
      </c>
      <c r="DM798" s="23">
        <v>3.6678671999999999</v>
      </c>
      <c r="DN798" s="23">
        <v>1.4037664999999999</v>
      </c>
      <c r="DO798" s="23">
        <v>0.13338460999999999</v>
      </c>
      <c r="DP798" s="10">
        <f t="shared" si="231"/>
        <v>7.6079392099999996</v>
      </c>
      <c r="DQ798" s="27">
        <v>1.4187721000000001E-6</v>
      </c>
      <c r="DR798" s="23">
        <v>0</v>
      </c>
      <c r="DS798" s="23">
        <v>0</v>
      </c>
      <c r="DT798" s="23">
        <v>1.2247598999999999E-6</v>
      </c>
      <c r="DU798" s="23">
        <v>3.8749212999999998E-7</v>
      </c>
      <c r="DV798" s="23">
        <v>4.3314250999999997E-8</v>
      </c>
      <c r="DW798" s="10">
        <f t="shared" si="232"/>
        <v>3.0743383810000006E-6</v>
      </c>
      <c r="DX798" s="11">
        <v>2.6</v>
      </c>
      <c r="DY798" s="12">
        <v>2.15</v>
      </c>
      <c r="DZ798" s="12">
        <v>2.6</v>
      </c>
      <c r="EA798" s="12">
        <v>2.83</v>
      </c>
      <c r="EB798" s="13">
        <v>2.83</v>
      </c>
    </row>
    <row r="799" spans="1:132" x14ac:dyDescent="0.35">
      <c r="A799" s="15" t="s">
        <v>1085</v>
      </c>
      <c r="B799" s="1">
        <v>20077</v>
      </c>
      <c r="C799" s="3" t="s">
        <v>149</v>
      </c>
      <c r="D799" s="3" t="s">
        <v>282</v>
      </c>
      <c r="E799" s="3" t="s">
        <v>1086</v>
      </c>
      <c r="F799" s="3" t="s">
        <v>1087</v>
      </c>
      <c r="G799" s="14">
        <v>3.1</v>
      </c>
      <c r="H799" s="1" t="s">
        <v>7649</v>
      </c>
      <c r="I799" s="27">
        <v>4.0338283000000003E-2</v>
      </c>
      <c r="J799" s="23">
        <v>1.6450728000000001E-2</v>
      </c>
      <c r="K799" s="23">
        <v>2.2594774000000001E-2</v>
      </c>
      <c r="L799" s="23">
        <v>2.4989460999999998E-2</v>
      </c>
      <c r="M799" s="23">
        <v>6.7812888999999998E-3</v>
      </c>
      <c r="N799" s="23">
        <v>4.0337775999999999E-3</v>
      </c>
      <c r="O799" s="10">
        <f t="shared" si="233"/>
        <v>0.1151883125</v>
      </c>
      <c r="P799" s="27">
        <v>0.28627235000000001</v>
      </c>
      <c r="Q799" s="23">
        <v>0.20504433</v>
      </c>
      <c r="R799" s="23">
        <v>0.25915577000000001</v>
      </c>
      <c r="S799" s="23">
        <v>0.32084227999999998</v>
      </c>
      <c r="T799" s="23">
        <v>2.3875550999999998E-2</v>
      </c>
      <c r="U799" s="23">
        <v>1.1022624E-2</v>
      </c>
      <c r="V799" s="10">
        <f t="shared" si="217"/>
        <v>1.1062129049999998</v>
      </c>
      <c r="W799" s="27">
        <v>2.8159237E-8</v>
      </c>
      <c r="X799" s="23">
        <v>2.8531864E-8</v>
      </c>
      <c r="Y799" s="23">
        <v>1.3278423999999999E-8</v>
      </c>
      <c r="Z799" s="23">
        <v>7.7818799000000002E-8</v>
      </c>
      <c r="AA799" s="23">
        <v>2.5284115E-9</v>
      </c>
      <c r="AB799" s="23">
        <v>1.1745753E-9</v>
      </c>
      <c r="AC799" s="10">
        <f t="shared" si="218"/>
        <v>1.5149131079999996E-7</v>
      </c>
      <c r="AD799" s="27">
        <v>1.6321380999999999E-2</v>
      </c>
      <c r="AE799" s="23">
        <v>6.7517455000000004E-2</v>
      </c>
      <c r="AF799" s="23">
        <v>1.0777712E-2</v>
      </c>
      <c r="AG799" s="23">
        <v>2.019812E-2</v>
      </c>
      <c r="AH799" s="23">
        <v>0.10540657</v>
      </c>
      <c r="AI799" s="23">
        <v>6.9822517000000001E-2</v>
      </c>
      <c r="AJ799" s="10">
        <f t="shared" si="219"/>
        <v>0.29004375500000001</v>
      </c>
      <c r="AK799" s="27">
        <v>1.1964559E-3</v>
      </c>
      <c r="AL799" s="23">
        <v>2.6184298999999998E-4</v>
      </c>
      <c r="AM799" s="23">
        <v>1.2800184000000001E-3</v>
      </c>
      <c r="AN799" s="23">
        <v>1.0818080999999999E-3</v>
      </c>
      <c r="AO799" s="23">
        <v>5.6847746E-5</v>
      </c>
      <c r="AP799" s="23">
        <v>3.1748670000000001E-5</v>
      </c>
      <c r="AQ799" s="10">
        <f t="shared" si="220"/>
        <v>3.9087218059999998E-3</v>
      </c>
      <c r="AR799" s="27">
        <v>3.3472990000000001E-8</v>
      </c>
      <c r="AS799" s="23">
        <v>2.9906895E-9</v>
      </c>
      <c r="AT799" s="23">
        <v>1.8366476E-8</v>
      </c>
      <c r="AU799" s="23">
        <v>2.0057870999999999E-8</v>
      </c>
      <c r="AV799" s="23">
        <v>1.0832974E-9</v>
      </c>
      <c r="AW799" s="23">
        <v>6.7716275000000001E-10</v>
      </c>
      <c r="AX799" s="10">
        <f t="shared" si="221"/>
        <v>7.6648486649999996E-8</v>
      </c>
      <c r="AY799" s="27">
        <v>1.1084899999999999E-8</v>
      </c>
      <c r="AZ799" s="23">
        <v>1.5014618000000001E-9</v>
      </c>
      <c r="BA799" s="23">
        <v>8.6744088999999999E-10</v>
      </c>
      <c r="BB799" s="23">
        <v>2.2329500999999999E-9</v>
      </c>
      <c r="BC799" s="23">
        <v>2.9541480999999999E-10</v>
      </c>
      <c r="BD799" s="23">
        <v>1.7861595999999999E-10</v>
      </c>
      <c r="BE799" s="10">
        <f t="shared" si="222"/>
        <v>1.6160783559999996E-8</v>
      </c>
      <c r="BF799" s="27">
        <v>2.7816743000000001E-10</v>
      </c>
      <c r="BG799" s="23">
        <v>7.5322954000000004E-11</v>
      </c>
      <c r="BH799" s="23">
        <v>1.605734E-9</v>
      </c>
      <c r="BI799" s="23">
        <v>1.2324289000000001E-10</v>
      </c>
      <c r="BJ799" s="23">
        <v>1.9670699000000001E-11</v>
      </c>
      <c r="BK799" s="23">
        <v>1.1269877E-11</v>
      </c>
      <c r="BL799" s="10">
        <f t="shared" si="223"/>
        <v>2.1134078499999998E-9</v>
      </c>
      <c r="BM799" s="27">
        <v>4.4655932000000004E-3</v>
      </c>
      <c r="BN799" s="23">
        <v>3.7838162999999998E-4</v>
      </c>
      <c r="BO799" s="23">
        <v>9.9438434000000001E-4</v>
      </c>
      <c r="BP799" s="23">
        <v>1.1523668E-3</v>
      </c>
      <c r="BQ799" s="23">
        <v>1.1178993999999999E-4</v>
      </c>
      <c r="BR799" s="23">
        <v>6.687598E-5</v>
      </c>
      <c r="BS799" s="10">
        <f t="shared" si="224"/>
        <v>7.1693918899999997E-3</v>
      </c>
      <c r="BT799" s="27">
        <v>2.9715240999999998E-5</v>
      </c>
      <c r="BU799" s="23">
        <v>2.3977749E-5</v>
      </c>
      <c r="BV799" s="23">
        <v>1.3027298999999999E-4</v>
      </c>
      <c r="BW799" s="23">
        <v>2.3729518999999999E-5</v>
      </c>
      <c r="BX799" s="23">
        <v>6.2801239000000001E-6</v>
      </c>
      <c r="BY799" s="23">
        <v>3.7983375000000002E-6</v>
      </c>
      <c r="BZ799" s="10">
        <f t="shared" si="225"/>
        <v>2.177739604E-4</v>
      </c>
      <c r="CA799" s="27">
        <v>3.9170569000000002E-3</v>
      </c>
      <c r="CB799" s="23">
        <v>3.8534700999999998E-4</v>
      </c>
      <c r="CC799" s="23">
        <v>2.5262012000000001E-4</v>
      </c>
      <c r="CD799" s="23">
        <v>3.2645096000000001E-4</v>
      </c>
      <c r="CE799" s="23">
        <v>2.4289495000000001E-5</v>
      </c>
      <c r="CF799" s="23">
        <v>1.4682423999999999E-5</v>
      </c>
      <c r="CG799" s="10">
        <f t="shared" si="226"/>
        <v>4.9204469090000005E-3</v>
      </c>
      <c r="CH799" s="27">
        <v>2.2006247999999999E-2</v>
      </c>
      <c r="CI799" s="23">
        <v>1.1991075E-3</v>
      </c>
      <c r="CJ799" s="23">
        <v>2.5840906E-3</v>
      </c>
      <c r="CK799" s="23">
        <v>3.5395472000000002E-3</v>
      </c>
      <c r="CL799" s="23">
        <v>1.9623572999999999E-4</v>
      </c>
      <c r="CM799" s="23">
        <v>1.1442928E-4</v>
      </c>
      <c r="CN799" s="10">
        <f t="shared" si="227"/>
        <v>2.9639658310000004E-2</v>
      </c>
      <c r="CO799" s="27">
        <v>2.6985351</v>
      </c>
      <c r="CP799" s="23">
        <v>1.4117050899999999</v>
      </c>
      <c r="CQ799" s="23">
        <v>0.75805897</v>
      </c>
      <c r="CR799" s="23">
        <v>1.4754907899999998</v>
      </c>
      <c r="CS799" s="23">
        <v>0.10349973500000001</v>
      </c>
      <c r="CT799" s="23">
        <v>4.1997036000000001E-2</v>
      </c>
      <c r="CU799" s="10">
        <f t="shared" si="228"/>
        <v>6.4892867209999991</v>
      </c>
      <c r="CV799" s="27">
        <v>24.968501</v>
      </c>
      <c r="CW799" s="23">
        <v>0.22827538</v>
      </c>
      <c r="CX799" s="23">
        <v>0.73038475999999997</v>
      </c>
      <c r="CY799" s="23">
        <v>2.2991823</v>
      </c>
      <c r="CZ799" s="23">
        <v>0.1078749</v>
      </c>
      <c r="DA799" s="23">
        <v>6.7894105999999996E-2</v>
      </c>
      <c r="DB799" s="10">
        <f t="shared" si="229"/>
        <v>28.402112446</v>
      </c>
      <c r="DC799" s="27">
        <v>5.0620109000000003E-2</v>
      </c>
      <c r="DD799" s="23">
        <v>9.2502477E-2</v>
      </c>
      <c r="DE799" s="23">
        <v>3.5763626E-2</v>
      </c>
      <c r="DF799" s="23">
        <v>1.4372915999999999E-2</v>
      </c>
      <c r="DG799" s="23">
        <v>4.4411845999999998E-2</v>
      </c>
      <c r="DH799" s="23">
        <v>5.0633153999999998E-3</v>
      </c>
      <c r="DI799" s="10">
        <f t="shared" si="230"/>
        <v>0.2427342894</v>
      </c>
      <c r="DJ799" s="27">
        <v>1.9478949000000001</v>
      </c>
      <c r="DK799" s="23">
        <v>4.4292940999999999</v>
      </c>
      <c r="DL799" s="23">
        <v>2.7351087000000001</v>
      </c>
      <c r="DM799" s="23">
        <v>4.2722879999999996</v>
      </c>
      <c r="DN799" s="23">
        <v>2.4127003</v>
      </c>
      <c r="DO799" s="23">
        <v>1.5282003</v>
      </c>
      <c r="DP799" s="10">
        <f t="shared" si="231"/>
        <v>17.325486300000001</v>
      </c>
      <c r="DQ799" s="27">
        <v>1.2731391000000001E-6</v>
      </c>
      <c r="DR799" s="23">
        <v>2.5518971E-7</v>
      </c>
      <c r="DS799" s="23">
        <v>3.8680367000000002E-7</v>
      </c>
      <c r="DT799" s="23">
        <v>1.4501147000000001E-6</v>
      </c>
      <c r="DU799" s="23">
        <v>6.6565275999999999E-7</v>
      </c>
      <c r="DV799" s="23">
        <v>4.3502158E-7</v>
      </c>
      <c r="DW799" s="10">
        <f t="shared" si="232"/>
        <v>4.46592152E-6</v>
      </c>
      <c r="DX799" s="11">
        <v>3.1</v>
      </c>
      <c r="DY799" s="12">
        <v>2.98</v>
      </c>
      <c r="DZ799" s="12">
        <v>3.13</v>
      </c>
      <c r="EA799" s="12">
        <v>2.61</v>
      </c>
      <c r="EB799" s="13">
        <v>3.7</v>
      </c>
    </row>
    <row r="800" spans="1:132" x14ac:dyDescent="0.35">
      <c r="A800" s="15" t="s">
        <v>1097</v>
      </c>
      <c r="B800" s="1">
        <v>20058</v>
      </c>
      <c r="C800" s="3" t="s">
        <v>149</v>
      </c>
      <c r="D800" s="3" t="s">
        <v>282</v>
      </c>
      <c r="E800" s="3" t="s">
        <v>1098</v>
      </c>
      <c r="F800" s="3" t="s">
        <v>1099</v>
      </c>
      <c r="G800" s="14">
        <v>2.6</v>
      </c>
      <c r="H800" s="1" t="s">
        <v>7653</v>
      </c>
      <c r="I800" s="27">
        <v>4.4113743000000004E-2</v>
      </c>
      <c r="J800" s="23">
        <v>0</v>
      </c>
      <c r="K800" s="23">
        <v>0</v>
      </c>
      <c r="L800" s="23">
        <v>1.8780042E-2</v>
      </c>
      <c r="M800" s="23">
        <v>3.7400438E-3</v>
      </c>
      <c r="N800" s="23">
        <v>4.1441787999999999E-4</v>
      </c>
      <c r="O800" s="10">
        <f t="shared" si="233"/>
        <v>6.7048246680000007E-2</v>
      </c>
      <c r="P800" s="27">
        <v>0.31335475000000002</v>
      </c>
      <c r="Q800" s="23">
        <v>0</v>
      </c>
      <c r="R800" s="23">
        <v>0</v>
      </c>
      <c r="S800" s="23">
        <v>0.24073502999999999</v>
      </c>
      <c r="T800" s="23">
        <v>1.5998920999999999E-2</v>
      </c>
      <c r="U800" s="23">
        <v>5.7299719000000002E-3</v>
      </c>
      <c r="V800" s="10">
        <f t="shared" si="217"/>
        <v>0.57581867289999999</v>
      </c>
      <c r="W800" s="27">
        <v>3.0927109000000001E-8</v>
      </c>
      <c r="X800" s="23">
        <v>0</v>
      </c>
      <c r="Y800" s="23">
        <v>0</v>
      </c>
      <c r="Z800" s="23">
        <v>5.8241592000000002E-8</v>
      </c>
      <c r="AA800" s="23">
        <v>1.4527413999999999E-9</v>
      </c>
      <c r="AB800" s="23">
        <v>2.0796640999999999E-10</v>
      </c>
      <c r="AC800" s="10">
        <f t="shared" si="218"/>
        <v>9.0829408810000002E-8</v>
      </c>
      <c r="AD800" s="27">
        <v>1.7689620999999999E-2</v>
      </c>
      <c r="AE800" s="23">
        <v>0</v>
      </c>
      <c r="AF800" s="23">
        <v>0</v>
      </c>
      <c r="AG800" s="23">
        <v>1.5387336E-2</v>
      </c>
      <c r="AH800" s="23">
        <v>5.3162226E-2</v>
      </c>
      <c r="AI800" s="23">
        <v>6.5186973999999993E-5</v>
      </c>
      <c r="AJ800" s="10">
        <f t="shared" si="219"/>
        <v>8.6304369973999998E-2</v>
      </c>
      <c r="AK800" s="27">
        <v>1.3102769000000001E-3</v>
      </c>
      <c r="AL800" s="23">
        <v>0</v>
      </c>
      <c r="AM800" s="23">
        <v>0</v>
      </c>
      <c r="AN800" s="23">
        <v>8.0419043999999996E-4</v>
      </c>
      <c r="AO800" s="23">
        <v>4.3208363999999999E-5</v>
      </c>
      <c r="AP800" s="23">
        <v>2.1307689999999999E-5</v>
      </c>
      <c r="AQ800" s="10">
        <f t="shared" si="220"/>
        <v>2.1789833940000004E-3</v>
      </c>
      <c r="AR800" s="27">
        <v>3.6787450000000002E-8</v>
      </c>
      <c r="AS800" s="23">
        <v>0</v>
      </c>
      <c r="AT800" s="23">
        <v>0</v>
      </c>
      <c r="AU800" s="23">
        <v>1.5258709000000001E-8</v>
      </c>
      <c r="AV800" s="23">
        <v>7.5947125000000005E-10</v>
      </c>
      <c r="AW800" s="23">
        <v>1.9927307999999999E-10</v>
      </c>
      <c r="AX800" s="10">
        <f t="shared" si="221"/>
        <v>5.3004903330000002E-8</v>
      </c>
      <c r="AY800" s="27">
        <v>1.2196084000000001E-8</v>
      </c>
      <c r="AZ800" s="23">
        <v>0</v>
      </c>
      <c r="BA800" s="23">
        <v>0</v>
      </c>
      <c r="BB800" s="23">
        <v>1.6940377E-9</v>
      </c>
      <c r="BC800" s="23">
        <v>1.7250181999999999E-10</v>
      </c>
      <c r="BD800" s="23">
        <v>3.2467215E-11</v>
      </c>
      <c r="BE800" s="10">
        <f t="shared" si="222"/>
        <v>1.4095090735000003E-8</v>
      </c>
      <c r="BF800" s="27">
        <v>3.0333979E-10</v>
      </c>
      <c r="BG800" s="23">
        <v>0</v>
      </c>
      <c r="BH800" s="23">
        <v>0</v>
      </c>
      <c r="BI800" s="23">
        <v>9.2637672000000003E-11</v>
      </c>
      <c r="BJ800" s="23">
        <v>1.2518143E-11</v>
      </c>
      <c r="BK800" s="23">
        <v>3.7841011000000002E-12</v>
      </c>
      <c r="BL800" s="10">
        <f t="shared" si="223"/>
        <v>4.1227970610000001E-10</v>
      </c>
      <c r="BM800" s="27">
        <v>4.9148391999999999E-3</v>
      </c>
      <c r="BN800" s="23">
        <v>0</v>
      </c>
      <c r="BO800" s="23">
        <v>0</v>
      </c>
      <c r="BP800" s="23">
        <v>8.5901979000000002E-4</v>
      </c>
      <c r="BQ800" s="23">
        <v>7.8644631999999997E-5</v>
      </c>
      <c r="BR800" s="23">
        <v>1.8559374999999999E-5</v>
      </c>
      <c r="BS800" s="10">
        <f t="shared" si="224"/>
        <v>5.8710629970000006E-3</v>
      </c>
      <c r="BT800" s="27">
        <v>3.1146380999999998E-5</v>
      </c>
      <c r="BU800" s="23">
        <v>0</v>
      </c>
      <c r="BV800" s="23">
        <v>0</v>
      </c>
      <c r="BW800" s="23">
        <v>1.7861406000000001E-5</v>
      </c>
      <c r="BX800" s="23">
        <v>5.1683281999999999E-6</v>
      </c>
      <c r="BY800" s="23">
        <v>3.7821826E-6</v>
      </c>
      <c r="BZ800" s="10">
        <f t="shared" si="225"/>
        <v>5.7958297800000002E-5</v>
      </c>
      <c r="CA800" s="27">
        <v>4.3267427000000004E-3</v>
      </c>
      <c r="CB800" s="23">
        <v>0</v>
      </c>
      <c r="CC800" s="23">
        <v>0</v>
      </c>
      <c r="CD800" s="23">
        <v>2.4116409E-4</v>
      </c>
      <c r="CE800" s="23">
        <v>1.8211557999999999E-5</v>
      </c>
      <c r="CF800" s="23">
        <v>1.2862976E-5</v>
      </c>
      <c r="CG800" s="10">
        <f t="shared" si="226"/>
        <v>4.5989813240000007E-3</v>
      </c>
      <c r="CH800" s="27">
        <v>2.429067E-2</v>
      </c>
      <c r="CI800" s="23">
        <v>0</v>
      </c>
      <c r="CJ800" s="23">
        <v>0</v>
      </c>
      <c r="CK800" s="23">
        <v>2.6150476999999999E-3</v>
      </c>
      <c r="CL800" s="23">
        <v>1.8285590000000001E-4</v>
      </c>
      <c r="CM800" s="23">
        <v>8.0768440999999996E-5</v>
      </c>
      <c r="CN800" s="10">
        <f t="shared" si="227"/>
        <v>2.7169342041000001E-2</v>
      </c>
      <c r="CO800" s="27">
        <v>2.9589042999999999</v>
      </c>
      <c r="CP800" s="23">
        <v>0</v>
      </c>
      <c r="CQ800" s="23">
        <v>0</v>
      </c>
      <c r="CR800" s="23">
        <v>1.10939751</v>
      </c>
      <c r="CS800" s="23">
        <v>0.148220255</v>
      </c>
      <c r="CT800" s="23">
        <v>7.5077578800000003E-2</v>
      </c>
      <c r="CU800" s="10">
        <f t="shared" si="228"/>
        <v>4.2915996437999997</v>
      </c>
      <c r="CV800" s="27">
        <v>27.592033000000001</v>
      </c>
      <c r="CW800" s="23">
        <v>0</v>
      </c>
      <c r="CX800" s="23">
        <v>0</v>
      </c>
      <c r="CY800" s="23">
        <v>1.7648181000000001</v>
      </c>
      <c r="CZ800" s="23">
        <v>6.6275061999999996E-2</v>
      </c>
      <c r="DA800" s="23">
        <v>1.3426995000000001E-2</v>
      </c>
      <c r="DB800" s="10">
        <f t="shared" si="229"/>
        <v>29.436553156999999</v>
      </c>
      <c r="DC800" s="27">
        <v>5.4169467999999998E-2</v>
      </c>
      <c r="DD800" s="23">
        <v>0</v>
      </c>
      <c r="DE800" s="23">
        <v>0</v>
      </c>
      <c r="DF800" s="23">
        <v>1.0866845E-2</v>
      </c>
      <c r="DG800" s="23">
        <v>2.2912002000000001E-2</v>
      </c>
      <c r="DH800" s="23">
        <v>1.111569E-3</v>
      </c>
      <c r="DI800" s="10">
        <f t="shared" si="230"/>
        <v>8.9059884000000006E-2</v>
      </c>
      <c r="DJ800" s="27">
        <v>2.1145703999999999</v>
      </c>
      <c r="DK800" s="23">
        <v>0</v>
      </c>
      <c r="DL800" s="23">
        <v>0</v>
      </c>
      <c r="DM800" s="23">
        <v>3.2277231</v>
      </c>
      <c r="DN800" s="23">
        <v>1.2353145000000001</v>
      </c>
      <c r="DO800" s="23">
        <v>1.8549244999999999E-2</v>
      </c>
      <c r="DP800" s="10">
        <f t="shared" si="231"/>
        <v>6.5961572450000006</v>
      </c>
      <c r="DQ800" s="27">
        <v>1.2485195E-6</v>
      </c>
      <c r="DR800" s="23">
        <v>0</v>
      </c>
      <c r="DS800" s="23">
        <v>0</v>
      </c>
      <c r="DT800" s="23">
        <v>1.0777887E-6</v>
      </c>
      <c r="DU800" s="23">
        <v>3.4099307999999999E-7</v>
      </c>
      <c r="DV800" s="23">
        <v>6.4424090000000004E-9</v>
      </c>
      <c r="DW800" s="10">
        <f t="shared" si="232"/>
        <v>2.6737436890000003E-6</v>
      </c>
      <c r="DX800" s="11">
        <v>2.6</v>
      </c>
      <c r="DY800" s="12">
        <v>2.15</v>
      </c>
      <c r="DZ800" s="12">
        <v>2.6</v>
      </c>
      <c r="EA800" s="12">
        <v>2.83</v>
      </c>
      <c r="EB800" s="13">
        <v>2.83</v>
      </c>
    </row>
    <row r="801" spans="1:132" x14ac:dyDescent="0.35">
      <c r="A801" s="15" t="s">
        <v>1088</v>
      </c>
      <c r="B801" s="1">
        <v>20013</v>
      </c>
      <c r="C801" s="3" t="s">
        <v>149</v>
      </c>
      <c r="D801" s="3" t="s">
        <v>282</v>
      </c>
      <c r="E801" s="3" t="s">
        <v>1089</v>
      </c>
      <c r="F801" s="3" t="s">
        <v>1090</v>
      </c>
      <c r="G801" s="14">
        <v>3</v>
      </c>
      <c r="H801" s="1" t="s">
        <v>7650</v>
      </c>
      <c r="I801" s="27">
        <v>5.2054217E-2</v>
      </c>
      <c r="J801" s="23">
        <v>0</v>
      </c>
      <c r="K801" s="23">
        <v>2.1072268000000002E-2</v>
      </c>
      <c r="L801" s="23">
        <v>2.3126019000000001E-2</v>
      </c>
      <c r="M801" s="23">
        <v>4.4132517000000007E-3</v>
      </c>
      <c r="N801" s="23">
        <v>1.2117138E-2</v>
      </c>
      <c r="O801" s="10">
        <f t="shared" si="233"/>
        <v>0.1127828937</v>
      </c>
      <c r="P801" s="27">
        <v>0.36975860999999999</v>
      </c>
      <c r="Q801" s="23">
        <v>0</v>
      </c>
      <c r="R801" s="23">
        <v>0.24240544999999999</v>
      </c>
      <c r="S801" s="23">
        <v>0.29649297000000002</v>
      </c>
      <c r="T801" s="23">
        <v>1.8878727000000001E-2</v>
      </c>
      <c r="U801" s="23">
        <v>0.12807962000000001</v>
      </c>
      <c r="V801" s="10">
        <f t="shared" si="217"/>
        <v>1.0556153770000001</v>
      </c>
      <c r="W801" s="27">
        <v>3.6493987999999999E-8</v>
      </c>
      <c r="X801" s="23">
        <v>0</v>
      </c>
      <c r="Y801" s="23">
        <v>4.4076402E-9</v>
      </c>
      <c r="Z801" s="23">
        <v>7.1753557000000003E-8</v>
      </c>
      <c r="AA801" s="23">
        <v>1.7142348000000001E-9</v>
      </c>
      <c r="AB801" s="23">
        <v>1.0567496999999999E-8</v>
      </c>
      <c r="AC801" s="10">
        <f t="shared" si="218"/>
        <v>1.2493691699999999E-7</v>
      </c>
      <c r="AD801" s="27">
        <v>2.0873752999999998E-2</v>
      </c>
      <c r="AE801" s="23">
        <v>0</v>
      </c>
      <c r="AF801" s="23">
        <v>6.2959863000000005E-2</v>
      </c>
      <c r="AG801" s="23">
        <v>1.8916158999999998E-2</v>
      </c>
      <c r="AH801" s="23">
        <v>6.2731427000000006E-2</v>
      </c>
      <c r="AI801" s="23">
        <v>0.10758357</v>
      </c>
      <c r="AJ801" s="10">
        <f t="shared" si="219"/>
        <v>0.27306477200000001</v>
      </c>
      <c r="AK801" s="27">
        <v>1.5461267999999999E-3</v>
      </c>
      <c r="AL801" s="23">
        <v>0</v>
      </c>
      <c r="AM801" s="23">
        <v>5.1916096000000002E-4</v>
      </c>
      <c r="AN801" s="23">
        <v>9.9174496999999994E-4</v>
      </c>
      <c r="AO801" s="23">
        <v>5.098587E-5</v>
      </c>
      <c r="AP801" s="23">
        <v>1.6542679E-4</v>
      </c>
      <c r="AQ801" s="10">
        <f t="shared" si="220"/>
        <v>3.27344539E-3</v>
      </c>
      <c r="AR801" s="27">
        <v>4.3409190000000003E-8</v>
      </c>
      <c r="AS801" s="23">
        <v>0</v>
      </c>
      <c r="AT801" s="23">
        <v>6.2006539000000001E-9</v>
      </c>
      <c r="AU801" s="23">
        <v>1.8762630999999999E-8</v>
      </c>
      <c r="AV801" s="23">
        <v>8.9617608000000001E-10</v>
      </c>
      <c r="AW801" s="23">
        <v>1.6739467E-9</v>
      </c>
      <c r="AX801" s="10">
        <f t="shared" si="221"/>
        <v>7.0942597680000005E-8</v>
      </c>
      <c r="AY801" s="27">
        <v>1.4391379E-8</v>
      </c>
      <c r="AZ801" s="23">
        <v>0</v>
      </c>
      <c r="BA801" s="23">
        <v>5.6818987000000002E-10</v>
      </c>
      <c r="BB801" s="23">
        <v>2.0836456999999998E-9</v>
      </c>
      <c r="BC801" s="23">
        <v>2.0355215E-10</v>
      </c>
      <c r="BD801" s="23">
        <v>4.9598064999999998E-10</v>
      </c>
      <c r="BE801" s="10">
        <f t="shared" si="222"/>
        <v>1.7742747369999997E-8</v>
      </c>
      <c r="BF801" s="27">
        <v>3.5794095999999999E-10</v>
      </c>
      <c r="BG801" s="23">
        <v>0</v>
      </c>
      <c r="BH801" s="23">
        <v>4.7438917000000001E-11</v>
      </c>
      <c r="BI801" s="23">
        <v>1.1406576E-10</v>
      </c>
      <c r="BJ801" s="23">
        <v>1.4771409E-11</v>
      </c>
      <c r="BK801" s="23">
        <v>3.8384652999999999E-11</v>
      </c>
      <c r="BL801" s="10">
        <f t="shared" si="223"/>
        <v>5.7260169899999995E-10</v>
      </c>
      <c r="BM801" s="27">
        <v>5.7995102E-3</v>
      </c>
      <c r="BN801" s="23">
        <v>0</v>
      </c>
      <c r="BO801" s="23">
        <v>5.7927635999999996E-4</v>
      </c>
      <c r="BP801" s="23">
        <v>1.0589413E-3</v>
      </c>
      <c r="BQ801" s="23">
        <v>9.2800666000000001E-5</v>
      </c>
      <c r="BR801" s="23">
        <v>2.1776926E-4</v>
      </c>
      <c r="BS801" s="10">
        <f t="shared" si="224"/>
        <v>7.7482977859999998E-3</v>
      </c>
      <c r="BT801" s="27">
        <v>3.6752728999999997E-5</v>
      </c>
      <c r="BU801" s="23">
        <v>0</v>
      </c>
      <c r="BV801" s="23">
        <v>2.0529351999999999E-5</v>
      </c>
      <c r="BW801" s="23">
        <v>2.1988219999999999E-5</v>
      </c>
      <c r="BX801" s="23">
        <v>6.0986271999999999E-6</v>
      </c>
      <c r="BY801" s="23">
        <v>1.4134575E-5</v>
      </c>
      <c r="BZ801" s="10">
        <f t="shared" si="225"/>
        <v>9.9503503199999992E-5</v>
      </c>
      <c r="CA801" s="27">
        <v>5.1055563999999999E-3</v>
      </c>
      <c r="CB801" s="23">
        <v>0</v>
      </c>
      <c r="CC801" s="23">
        <v>1.2670189999999999E-4</v>
      </c>
      <c r="CD801" s="23">
        <v>2.9765057E-4</v>
      </c>
      <c r="CE801" s="23">
        <v>2.1489638999999998E-5</v>
      </c>
      <c r="CF801" s="23">
        <v>7.7314257000000002E-5</v>
      </c>
      <c r="CG801" s="10">
        <f t="shared" si="226"/>
        <v>5.6287127659999997E-3</v>
      </c>
      <c r="CH801" s="27">
        <v>2.8662989999999999E-2</v>
      </c>
      <c r="CI801" s="23">
        <v>0</v>
      </c>
      <c r="CJ801" s="23">
        <v>1.1713282E-3</v>
      </c>
      <c r="CK801" s="23">
        <v>3.2275321E-3</v>
      </c>
      <c r="CL801" s="23">
        <v>2.1576996E-4</v>
      </c>
      <c r="CM801" s="23">
        <v>4.4551904999999998E-4</v>
      </c>
      <c r="CN801" s="10">
        <f t="shared" si="227"/>
        <v>3.3723139310000004E-2</v>
      </c>
      <c r="CO801" s="27">
        <v>3.4915069999999999</v>
      </c>
      <c r="CP801" s="23">
        <v>0</v>
      </c>
      <c r="CQ801" s="23">
        <v>0.20773171000000001</v>
      </c>
      <c r="CR801" s="23">
        <v>1.36600776</v>
      </c>
      <c r="CS801" s="23">
        <v>0.1748999</v>
      </c>
      <c r="CT801" s="23">
        <v>0.59862843399999999</v>
      </c>
      <c r="CU801" s="10">
        <f t="shared" si="228"/>
        <v>5.8387748039999998</v>
      </c>
      <c r="CV801" s="27">
        <v>32.558599000000001</v>
      </c>
      <c r="CW801" s="23">
        <v>0</v>
      </c>
      <c r="CX801" s="23">
        <v>0.22808340999999999</v>
      </c>
      <c r="CY801" s="23">
        <v>2.1676654000000002</v>
      </c>
      <c r="CZ801" s="23">
        <v>7.8204573999999999E-2</v>
      </c>
      <c r="DA801" s="23">
        <v>0.16730497999999999</v>
      </c>
      <c r="DB801" s="10">
        <f t="shared" si="229"/>
        <v>35.199857363999989</v>
      </c>
      <c r="DC801" s="27">
        <v>6.3919973000000005E-2</v>
      </c>
      <c r="DD801" s="23">
        <v>0</v>
      </c>
      <c r="DE801" s="23">
        <v>0.10935692</v>
      </c>
      <c r="DF801" s="23">
        <v>1.3372894E-2</v>
      </c>
      <c r="DG801" s="23">
        <v>2.7036161999999999E-2</v>
      </c>
      <c r="DH801" s="23">
        <v>3.9618948000000001E-2</v>
      </c>
      <c r="DI801" s="10">
        <f t="shared" si="230"/>
        <v>0.25330489699999997</v>
      </c>
      <c r="DJ801" s="27">
        <v>2.4951930999999998</v>
      </c>
      <c r="DK801" s="23">
        <v>0</v>
      </c>
      <c r="DL801" s="23">
        <v>6.4622397999999999</v>
      </c>
      <c r="DM801" s="23">
        <v>3.9720266999999998</v>
      </c>
      <c r="DN801" s="23">
        <v>1.4576712000000001</v>
      </c>
      <c r="DO801" s="23">
        <v>3.5685155000000002</v>
      </c>
      <c r="DP801" s="10">
        <f t="shared" si="231"/>
        <v>17.955646300000002</v>
      </c>
      <c r="DQ801" s="27">
        <v>1.4732529999999999E-6</v>
      </c>
      <c r="DR801" s="23">
        <v>0</v>
      </c>
      <c r="DS801" s="23">
        <v>1.0647653000000001E-6</v>
      </c>
      <c r="DT801" s="23">
        <v>1.3289301E-6</v>
      </c>
      <c r="DU801" s="23">
        <v>4.0237182999999999E-7</v>
      </c>
      <c r="DV801" s="23">
        <v>7.6867436E-7</v>
      </c>
      <c r="DW801" s="10">
        <f t="shared" si="232"/>
        <v>5.0379945899999999E-6</v>
      </c>
      <c r="DX801" s="11">
        <v>3</v>
      </c>
      <c r="DY801" s="12">
        <v>2.87</v>
      </c>
      <c r="DZ801" s="12">
        <v>3.03</v>
      </c>
      <c r="EA801" s="12">
        <v>2.4900000000000002</v>
      </c>
      <c r="EB801" s="13">
        <v>3.63</v>
      </c>
    </row>
    <row r="802" spans="1:132" x14ac:dyDescent="0.35">
      <c r="A802" s="15" t="s">
        <v>1094</v>
      </c>
      <c r="B802" s="1">
        <v>20206</v>
      </c>
      <c r="C802" s="3" t="s">
        <v>149</v>
      </c>
      <c r="D802" s="3" t="s">
        <v>282</v>
      </c>
      <c r="E802" s="3" t="s">
        <v>1095</v>
      </c>
      <c r="F802" s="3" t="s">
        <v>1096</v>
      </c>
      <c r="G802" s="14">
        <v>3.1</v>
      </c>
      <c r="H802" s="1" t="s">
        <v>7652</v>
      </c>
      <c r="I802" s="27">
        <v>3.9900880999999999E-2</v>
      </c>
      <c r="J802" s="23">
        <v>1.3292992E-2</v>
      </c>
      <c r="K802" s="23">
        <v>2.1565582999999999E-2</v>
      </c>
      <c r="L802" s="23">
        <v>1.6675938000000001E-2</v>
      </c>
      <c r="M802" s="23">
        <v>1.6364718E-2</v>
      </c>
      <c r="N802" s="23">
        <v>9.2410177999999992E-3</v>
      </c>
      <c r="O802" s="10">
        <f t="shared" si="233"/>
        <v>0.1170411298</v>
      </c>
      <c r="P802" s="27">
        <v>0.28342937000000001</v>
      </c>
      <c r="Q802" s="23">
        <v>9.1766547000000004E-2</v>
      </c>
      <c r="R802" s="23">
        <v>0.26232822</v>
      </c>
      <c r="S802" s="23">
        <v>0.21372579999999999</v>
      </c>
      <c r="T802" s="23">
        <v>6.8654974999999993E-2</v>
      </c>
      <c r="U802" s="23">
        <v>2.5251829999999999E-2</v>
      </c>
      <c r="V802" s="10">
        <f t="shared" si="217"/>
        <v>0.94515674199999988</v>
      </c>
      <c r="W802" s="27">
        <v>2.7973570000000001E-8</v>
      </c>
      <c r="X802" s="23">
        <v>1.0034806E-8</v>
      </c>
      <c r="Y802" s="23">
        <v>6.2746641000000004E-9</v>
      </c>
      <c r="Z802" s="23">
        <v>5.1697704999999999E-8</v>
      </c>
      <c r="AA802" s="23">
        <v>4.8325449999999999E-9</v>
      </c>
      <c r="AB802" s="23">
        <v>2.6908452000000002E-9</v>
      </c>
      <c r="AC802" s="10">
        <f t="shared" si="218"/>
        <v>1.0350413530000001E-7</v>
      </c>
      <c r="AD802" s="27">
        <v>1.6000262000000001E-2</v>
      </c>
      <c r="AE802" s="23">
        <v>0.15048538</v>
      </c>
      <c r="AF802" s="23">
        <v>2.6340252000000001E-2</v>
      </c>
      <c r="AG802" s="23">
        <v>1.3675875000000001E-2</v>
      </c>
      <c r="AH802" s="23">
        <v>0.26423437999999999</v>
      </c>
      <c r="AI802" s="23">
        <v>0.15995703999999999</v>
      </c>
      <c r="AJ802" s="10">
        <f t="shared" si="219"/>
        <v>0.63069318900000004</v>
      </c>
      <c r="AK802" s="27">
        <v>1.1851455E-3</v>
      </c>
      <c r="AL802" s="23">
        <v>1.6935366000000001E-4</v>
      </c>
      <c r="AM802" s="23">
        <v>7.1439091999999998E-4</v>
      </c>
      <c r="AN802" s="23">
        <v>7.1368818000000001E-4</v>
      </c>
      <c r="AO802" s="23">
        <v>1.361883E-4</v>
      </c>
      <c r="AP802" s="23">
        <v>7.2733315999999994E-5</v>
      </c>
      <c r="AQ802" s="10">
        <f t="shared" si="220"/>
        <v>2.9914998759999999E-3</v>
      </c>
      <c r="AR802" s="27">
        <v>3.3274247999999997E-8</v>
      </c>
      <c r="AS802" s="23">
        <v>3.2063007000000002E-9</v>
      </c>
      <c r="AT802" s="23">
        <v>6.8989701999999999E-9</v>
      </c>
      <c r="AU802" s="23">
        <v>1.3561976E-8</v>
      </c>
      <c r="AV802" s="23">
        <v>2.777159E-9</v>
      </c>
      <c r="AW802" s="23">
        <v>1.5513183000000001E-9</v>
      </c>
      <c r="AX802" s="10">
        <f t="shared" si="221"/>
        <v>6.12699722E-8</v>
      </c>
      <c r="AY802" s="27">
        <v>1.1031358E-8</v>
      </c>
      <c r="AZ802" s="23">
        <v>1.3902219E-9</v>
      </c>
      <c r="BA802" s="23">
        <v>7.8094087999999998E-10</v>
      </c>
      <c r="BB802" s="23">
        <v>1.5052458000000001E-9</v>
      </c>
      <c r="BC802" s="23">
        <v>7.0569018999999999E-10</v>
      </c>
      <c r="BD802" s="23">
        <v>4.0919291999999999E-10</v>
      </c>
      <c r="BE802" s="10">
        <f t="shared" si="222"/>
        <v>1.582264969E-8</v>
      </c>
      <c r="BF802" s="27">
        <v>2.7437084000000002E-10</v>
      </c>
      <c r="BG802" s="23">
        <v>7.4510368000000002E-11</v>
      </c>
      <c r="BH802" s="23">
        <v>6.4588907000000002E-11</v>
      </c>
      <c r="BI802" s="23">
        <v>8.2250669000000005E-11</v>
      </c>
      <c r="BJ802" s="23">
        <v>4.5867719000000001E-11</v>
      </c>
      <c r="BK802" s="23">
        <v>2.5818263E-11</v>
      </c>
      <c r="BL802" s="10">
        <f t="shared" si="223"/>
        <v>5.6740676600000002E-10</v>
      </c>
      <c r="BM802" s="27">
        <v>4.4454719999999998E-3</v>
      </c>
      <c r="BN802" s="23">
        <v>3.2010196E-4</v>
      </c>
      <c r="BO802" s="23">
        <v>8.2461630999999997E-4</v>
      </c>
      <c r="BP802" s="23">
        <v>7.6242485999999997E-4</v>
      </c>
      <c r="BQ802" s="23">
        <v>2.7681393000000002E-4</v>
      </c>
      <c r="BR802" s="23">
        <v>1.5320679000000001E-4</v>
      </c>
      <c r="BS802" s="10">
        <f t="shared" si="224"/>
        <v>6.7826358499999996E-3</v>
      </c>
      <c r="BT802" s="27">
        <v>2.8171901E-5</v>
      </c>
      <c r="BU802" s="23">
        <v>2.4514101999999998E-5</v>
      </c>
      <c r="BV802" s="23">
        <v>6.5375842999999996E-5</v>
      </c>
      <c r="BW802" s="23">
        <v>1.5858959999999999E-5</v>
      </c>
      <c r="BX802" s="23">
        <v>1.6382888999999999E-5</v>
      </c>
      <c r="BY802" s="23">
        <v>8.7016460000000007E-6</v>
      </c>
      <c r="BZ802" s="10">
        <f t="shared" si="225"/>
        <v>1.5900534100000001E-4</v>
      </c>
      <c r="CA802" s="27">
        <v>3.9135387999999997E-3</v>
      </c>
      <c r="CB802" s="23">
        <v>3.05438E-4</v>
      </c>
      <c r="CC802" s="23">
        <v>1.7818791999999999E-4</v>
      </c>
      <c r="CD802" s="23">
        <v>2.1394056000000001E-4</v>
      </c>
      <c r="CE802" s="23">
        <v>6.1683921000000005E-5</v>
      </c>
      <c r="CF802" s="23">
        <v>3.3636098999999999E-5</v>
      </c>
      <c r="CG802" s="10">
        <f t="shared" si="226"/>
        <v>4.706425299999999E-3</v>
      </c>
      <c r="CH802" s="27">
        <v>2.1970910999999999E-2</v>
      </c>
      <c r="CI802" s="23">
        <v>9.2360586000000001E-4</v>
      </c>
      <c r="CJ802" s="23">
        <v>1.6907001999999999E-3</v>
      </c>
      <c r="CK802" s="23">
        <v>2.3198806000000001E-3</v>
      </c>
      <c r="CL802" s="23">
        <v>5.1722306000000001E-4</v>
      </c>
      <c r="CM802" s="23">
        <v>2.6214708999999997E-4</v>
      </c>
      <c r="CN802" s="10">
        <f t="shared" si="227"/>
        <v>2.7684467809999998E-2</v>
      </c>
      <c r="CO802" s="27">
        <v>2.6763288999999997</v>
      </c>
      <c r="CP802" s="23">
        <v>1.2045161</v>
      </c>
      <c r="CQ802" s="23">
        <v>0.48697846</v>
      </c>
      <c r="CR802" s="23">
        <v>0.98508370999999995</v>
      </c>
      <c r="CS802" s="23">
        <v>0.25913306000000003</v>
      </c>
      <c r="CT802" s="23">
        <v>9.6211391000000007E-2</v>
      </c>
      <c r="CU802" s="10">
        <f t="shared" si="228"/>
        <v>5.7082516209999996</v>
      </c>
      <c r="CV802" s="27">
        <v>24.956994000000002</v>
      </c>
      <c r="CW802" s="23">
        <v>0.23855967</v>
      </c>
      <c r="CX802" s="23">
        <v>1.0538392999999999</v>
      </c>
      <c r="CY802" s="23">
        <v>1.5694847000000001</v>
      </c>
      <c r="CZ802" s="23">
        <v>0.26947752000000003</v>
      </c>
      <c r="DA802" s="23">
        <v>0.15553922000000001</v>
      </c>
      <c r="DB802" s="10">
        <f t="shared" si="229"/>
        <v>28.243894410000003</v>
      </c>
      <c r="DC802" s="27">
        <v>4.8996284000000001E-2</v>
      </c>
      <c r="DD802" s="23">
        <v>5.9404764999999998E-2</v>
      </c>
      <c r="DE802" s="23">
        <v>0.20834876999999999</v>
      </c>
      <c r="DF802" s="23">
        <v>9.6550713E-3</v>
      </c>
      <c r="DG802" s="23">
        <v>3.1842803000000003E-2</v>
      </c>
      <c r="DH802" s="23">
        <v>1.1599595000000001E-2</v>
      </c>
      <c r="DI802" s="10">
        <f t="shared" si="230"/>
        <v>0.36984728829999997</v>
      </c>
      <c r="DJ802" s="27">
        <v>1.9126289000000001</v>
      </c>
      <c r="DK802" s="23">
        <v>4.1064838000000004</v>
      </c>
      <c r="DL802" s="23">
        <v>4.9081972</v>
      </c>
      <c r="DM802" s="23">
        <v>2.8670906999999999</v>
      </c>
      <c r="DN802" s="23">
        <v>5.8316428</v>
      </c>
      <c r="DO802" s="23">
        <v>3.5009679</v>
      </c>
      <c r="DP802" s="10">
        <f t="shared" si="231"/>
        <v>23.127011299999999</v>
      </c>
      <c r="DQ802" s="27">
        <v>1.1292858000000001E-6</v>
      </c>
      <c r="DR802" s="23">
        <v>3.3369776999999999E-7</v>
      </c>
      <c r="DS802" s="23">
        <v>9.1562110999999999E-7</v>
      </c>
      <c r="DT802" s="23">
        <v>9.5614945000000007E-7</v>
      </c>
      <c r="DU802" s="23">
        <v>1.6537994000000001E-6</v>
      </c>
      <c r="DV802" s="23">
        <v>9.9659489000000001E-7</v>
      </c>
      <c r="DW802" s="10">
        <f t="shared" si="232"/>
        <v>5.9851484200000004E-6</v>
      </c>
      <c r="DX802" s="11">
        <v>3.1</v>
      </c>
      <c r="DY802" s="12">
        <v>2.76</v>
      </c>
      <c r="DZ802" s="12">
        <v>3.24</v>
      </c>
      <c r="EA802" s="12">
        <v>3.02</v>
      </c>
      <c r="EB802" s="13">
        <v>3.39</v>
      </c>
    </row>
    <row r="803" spans="1:132" x14ac:dyDescent="0.35">
      <c r="A803" s="15" t="s">
        <v>1091</v>
      </c>
      <c r="B803" s="1">
        <v>20207</v>
      </c>
      <c r="C803" s="3" t="s">
        <v>149</v>
      </c>
      <c r="D803" s="3" t="s">
        <v>282</v>
      </c>
      <c r="E803" s="3" t="s">
        <v>1092</v>
      </c>
      <c r="F803" s="3" t="s">
        <v>1093</v>
      </c>
      <c r="G803" s="14">
        <v>3.19</v>
      </c>
      <c r="H803" s="1" t="s">
        <v>7651</v>
      </c>
      <c r="I803" s="27">
        <v>4.6609337000000001E-2</v>
      </c>
      <c r="J803" s="23">
        <v>1.5527916000000001E-2</v>
      </c>
      <c r="K803" s="23">
        <v>2.5191362000000002E-2</v>
      </c>
      <c r="L803" s="23">
        <v>1.9479630000000001E-2</v>
      </c>
      <c r="M803" s="23">
        <v>1.9116086000000001E-2</v>
      </c>
      <c r="N803" s="23">
        <v>2.1478650000000002E-2</v>
      </c>
      <c r="O803" s="10">
        <f t="shared" si="233"/>
        <v>0.14740298099999999</v>
      </c>
      <c r="P803" s="27">
        <v>0.33108178999999999</v>
      </c>
      <c r="Q803" s="23">
        <v>0.10719508</v>
      </c>
      <c r="R803" s="23">
        <v>0.30643294999999998</v>
      </c>
      <c r="S803" s="23">
        <v>0.24965909999999999</v>
      </c>
      <c r="T803" s="23">
        <v>8.01978E-2</v>
      </c>
      <c r="U803" s="23">
        <v>0.1240069</v>
      </c>
      <c r="V803" s="10">
        <f t="shared" si="217"/>
        <v>1.1985736199999999</v>
      </c>
      <c r="W803" s="27">
        <v>3.2676710999999999E-8</v>
      </c>
      <c r="X803" s="23">
        <v>1.1721938999999999E-8</v>
      </c>
      <c r="Y803" s="23">
        <v>7.3296110000000002E-9</v>
      </c>
      <c r="Z803" s="23">
        <v>6.0389538000000005E-8</v>
      </c>
      <c r="AA803" s="23">
        <v>5.6450313000000003E-9</v>
      </c>
      <c r="AB803" s="23">
        <v>1.332596E-8</v>
      </c>
      <c r="AC803" s="10">
        <f t="shared" si="218"/>
        <v>1.3108879030000001E-7</v>
      </c>
      <c r="AD803" s="27">
        <v>1.8690354999999999E-2</v>
      </c>
      <c r="AE803" s="23">
        <v>0.17578619000000001</v>
      </c>
      <c r="AF803" s="23">
        <v>3.0768786999999999E-2</v>
      </c>
      <c r="AG803" s="23">
        <v>1.5975172999999999E-2</v>
      </c>
      <c r="AH803" s="23">
        <v>0.30865957999999999</v>
      </c>
      <c r="AI803" s="23">
        <v>0.29275743999999998</v>
      </c>
      <c r="AJ803" s="10">
        <f t="shared" si="219"/>
        <v>0.842637525</v>
      </c>
      <c r="AK803" s="27">
        <v>1.3844015999999999E-3</v>
      </c>
      <c r="AL803" s="23">
        <v>1.9782676000000001E-4</v>
      </c>
      <c r="AM803" s="23">
        <v>8.3450006000000004E-4</v>
      </c>
      <c r="AN803" s="23">
        <v>8.3367917000000001E-4</v>
      </c>
      <c r="AO803" s="23">
        <v>1.5908537000000001E-4</v>
      </c>
      <c r="AP803" s="23">
        <v>2.1580380000000001E-4</v>
      </c>
      <c r="AQ803" s="10">
        <f t="shared" si="220"/>
        <v>3.6252967600000001E-3</v>
      </c>
      <c r="AR803" s="27">
        <v>3.8868582000000001E-8</v>
      </c>
      <c r="AS803" s="23">
        <v>3.7453698000000002E-9</v>
      </c>
      <c r="AT803" s="23">
        <v>8.0588803999999995E-9</v>
      </c>
      <c r="AU803" s="23">
        <v>1.5842124E-8</v>
      </c>
      <c r="AV803" s="23">
        <v>3.2440773000000002E-9</v>
      </c>
      <c r="AW803" s="23">
        <v>3.2352721E-9</v>
      </c>
      <c r="AX803" s="10">
        <f t="shared" si="221"/>
        <v>7.2994305600000003E-8</v>
      </c>
      <c r="AY803" s="27">
        <v>1.2886037999999999E-8</v>
      </c>
      <c r="AZ803" s="23">
        <v>1.6239572E-9</v>
      </c>
      <c r="BA803" s="23">
        <v>9.1223893000000004E-10</v>
      </c>
      <c r="BB803" s="23">
        <v>1.7583197999999999E-9</v>
      </c>
      <c r="BC803" s="23">
        <v>8.2433649000000005E-10</v>
      </c>
      <c r="BD803" s="23">
        <v>8.8264598999999997E-10</v>
      </c>
      <c r="BE803" s="10">
        <f t="shared" si="222"/>
        <v>1.8887536409999999E-8</v>
      </c>
      <c r="BF803" s="27">
        <v>3.2050026999999999E-10</v>
      </c>
      <c r="BG803" s="23">
        <v>8.7037648999999997E-11</v>
      </c>
      <c r="BH803" s="23">
        <v>7.5448112999999998E-11</v>
      </c>
      <c r="BI803" s="23">
        <v>9.6079311000000002E-11</v>
      </c>
      <c r="BJ803" s="23">
        <v>5.3579369000000002E-11</v>
      </c>
      <c r="BK803" s="23">
        <v>6.3717819000000002E-11</v>
      </c>
      <c r="BL803" s="10">
        <f t="shared" si="223"/>
        <v>6.9636253100000001E-10</v>
      </c>
      <c r="BM803" s="27">
        <v>5.1928805000000001E-3</v>
      </c>
      <c r="BN803" s="23">
        <v>3.7392007000000002E-4</v>
      </c>
      <c r="BO803" s="23">
        <v>9.6325741999999997E-4</v>
      </c>
      <c r="BP803" s="23">
        <v>8.9060984999999996E-4</v>
      </c>
      <c r="BQ803" s="23">
        <v>3.2335410999999997E-4</v>
      </c>
      <c r="BR803" s="23">
        <v>3.7327819E-4</v>
      </c>
      <c r="BS803" s="10">
        <f t="shared" si="224"/>
        <v>8.1173001400000003E-3</v>
      </c>
      <c r="BT803" s="27">
        <v>3.2908387999999999E-5</v>
      </c>
      <c r="BU803" s="23">
        <v>2.8635610000000001E-5</v>
      </c>
      <c r="BV803" s="23">
        <v>7.6367355E-5</v>
      </c>
      <c r="BW803" s="23">
        <v>1.8525295E-5</v>
      </c>
      <c r="BX803" s="23">
        <v>1.9137312E-5</v>
      </c>
      <c r="BY803" s="23">
        <v>1.8638607000000001E-5</v>
      </c>
      <c r="BZ803" s="10">
        <f t="shared" si="225"/>
        <v>1.9421256699999999E-4</v>
      </c>
      <c r="CA803" s="27">
        <v>4.5715143999999997E-3</v>
      </c>
      <c r="CB803" s="23">
        <v>3.5679069000000001E-4</v>
      </c>
      <c r="CC803" s="23">
        <v>2.081463E-4</v>
      </c>
      <c r="CD803" s="23">
        <v>2.4990995999999999E-4</v>
      </c>
      <c r="CE803" s="23">
        <v>7.2054717000000006E-5</v>
      </c>
      <c r="CF803" s="23">
        <v>7.8679861999999995E-5</v>
      </c>
      <c r="CG803" s="10">
        <f t="shared" si="226"/>
        <v>5.5370959289999999E-3</v>
      </c>
      <c r="CH803" s="27">
        <v>2.5664836999999999E-2</v>
      </c>
      <c r="CI803" s="23">
        <v>1.0788899000000001E-3</v>
      </c>
      <c r="CJ803" s="23">
        <v>1.9749542999999998E-3</v>
      </c>
      <c r="CK803" s="23">
        <v>2.7099174999999998E-3</v>
      </c>
      <c r="CL803" s="23">
        <v>6.0418275000000002E-4</v>
      </c>
      <c r="CM803" s="23">
        <v>6.6020813000000004E-4</v>
      </c>
      <c r="CN803" s="10">
        <f t="shared" si="227"/>
        <v>3.2692989579999998E-2</v>
      </c>
      <c r="CO803" s="27">
        <v>3.1262946999999999</v>
      </c>
      <c r="CP803" s="23">
        <v>1.40702901</v>
      </c>
      <c r="CQ803" s="23">
        <v>0.56885318000000007</v>
      </c>
      <c r="CR803" s="23">
        <v>1.15070389</v>
      </c>
      <c r="CS803" s="23">
        <v>0.30270058999999999</v>
      </c>
      <c r="CT803" s="23">
        <v>0.55665677000000002</v>
      </c>
      <c r="CU803" s="10">
        <f t="shared" si="228"/>
        <v>7.1122381399999988</v>
      </c>
      <c r="CV803" s="27">
        <v>29.152964000000001</v>
      </c>
      <c r="CW803" s="23">
        <v>0.27866823000000002</v>
      </c>
      <c r="CX803" s="23">
        <v>1.2310193</v>
      </c>
      <c r="CY803" s="23">
        <v>1.8333591</v>
      </c>
      <c r="CZ803" s="23">
        <v>0.31478424999999999</v>
      </c>
      <c r="DA803" s="23">
        <v>0.32736436000000002</v>
      </c>
      <c r="DB803" s="10">
        <f t="shared" si="229"/>
        <v>33.13815924</v>
      </c>
      <c r="DC803" s="27">
        <v>5.7233933000000001E-2</v>
      </c>
      <c r="DD803" s="23">
        <v>6.9392369999999995E-2</v>
      </c>
      <c r="DE803" s="23">
        <v>0.24337803999999999</v>
      </c>
      <c r="DF803" s="23">
        <v>1.1278359E-2</v>
      </c>
      <c r="DG803" s="23">
        <v>3.7196471000000002E-2</v>
      </c>
      <c r="DH803" s="23">
        <v>5.1929851999999999E-2</v>
      </c>
      <c r="DI803" s="10">
        <f t="shared" si="230"/>
        <v>0.47040902499999998</v>
      </c>
      <c r="DJ803" s="27">
        <v>2.2341953999999999</v>
      </c>
      <c r="DK803" s="23">
        <v>4.7968988000000001</v>
      </c>
      <c r="DL803" s="23">
        <v>5.7334027000000001</v>
      </c>
      <c r="DM803" s="23">
        <v>3.3491290999999999</v>
      </c>
      <c r="DN803" s="23">
        <v>6.8121052999999998</v>
      </c>
      <c r="DO803" s="23">
        <v>7.5851411999999998</v>
      </c>
      <c r="DP803" s="10">
        <f t="shared" si="231"/>
        <v>30.510872499999998</v>
      </c>
      <c r="DQ803" s="27">
        <v>1.3191504000000001E-6</v>
      </c>
      <c r="DR803" s="23">
        <v>3.8980172E-7</v>
      </c>
      <c r="DS803" s="23">
        <v>1.0695626999999999E-6</v>
      </c>
      <c r="DT803" s="23">
        <v>1.116905E-6</v>
      </c>
      <c r="DU803" s="23">
        <v>1.9318493999999999E-6</v>
      </c>
      <c r="DV803" s="23">
        <v>1.91496E-6</v>
      </c>
      <c r="DW803" s="10">
        <f t="shared" si="232"/>
        <v>7.742229219999999E-6</v>
      </c>
      <c r="DX803" s="11">
        <v>3.19</v>
      </c>
      <c r="DY803" s="12">
        <v>3.15</v>
      </c>
      <c r="DZ803" s="12">
        <v>3.13</v>
      </c>
      <c r="EA803" s="12">
        <v>2.61</v>
      </c>
      <c r="EB803" s="13">
        <v>3.88</v>
      </c>
    </row>
    <row r="804" spans="1:132" x14ac:dyDescent="0.35">
      <c r="A804" s="15" t="s">
        <v>2102</v>
      </c>
      <c r="B804" s="1">
        <v>20218</v>
      </c>
      <c r="C804" s="3" t="s">
        <v>149</v>
      </c>
      <c r="D804" s="3" t="s">
        <v>282</v>
      </c>
      <c r="E804" s="3" t="s">
        <v>2103</v>
      </c>
      <c r="F804" s="3" t="s">
        <v>2104</v>
      </c>
      <c r="G804" s="14">
        <v>2.6</v>
      </c>
      <c r="H804" s="1" t="s">
        <v>8000</v>
      </c>
      <c r="I804" s="27">
        <v>5.0129254000000005E-2</v>
      </c>
      <c r="J804" s="23">
        <v>0</v>
      </c>
      <c r="K804" s="23">
        <v>0</v>
      </c>
      <c r="L804" s="23">
        <v>2.1340957000000001E-2</v>
      </c>
      <c r="M804" s="23">
        <v>4.2500497999999999E-3</v>
      </c>
      <c r="N804" s="23">
        <v>3.1873653999999999E-3</v>
      </c>
      <c r="O804" s="10">
        <f t="shared" si="233"/>
        <v>7.8907626200000011E-2</v>
      </c>
      <c r="P804" s="27">
        <v>0.35608494000000002</v>
      </c>
      <c r="Q804" s="23">
        <v>0</v>
      </c>
      <c r="R804" s="23">
        <v>0</v>
      </c>
      <c r="S804" s="23">
        <v>0.27356253000000003</v>
      </c>
      <c r="T804" s="23">
        <v>1.8180591999999999E-2</v>
      </c>
      <c r="U804" s="23">
        <v>8.0351048999999994E-2</v>
      </c>
      <c r="V804" s="10">
        <f t="shared" si="217"/>
        <v>0.7281791110000001</v>
      </c>
      <c r="W804" s="27">
        <v>3.5144442000000002E-8</v>
      </c>
      <c r="X804" s="23">
        <v>0</v>
      </c>
      <c r="Y804" s="23">
        <v>0</v>
      </c>
      <c r="Z804" s="23">
        <v>6.6183627000000002E-8</v>
      </c>
      <c r="AA804" s="23">
        <v>1.6508425E-9</v>
      </c>
      <c r="AB804" s="23">
        <v>5.7653888000000003E-10</v>
      </c>
      <c r="AC804" s="10">
        <f t="shared" si="218"/>
        <v>1.0355545038E-7</v>
      </c>
      <c r="AD804" s="27">
        <v>2.0101842000000002E-2</v>
      </c>
      <c r="AE804" s="23">
        <v>0</v>
      </c>
      <c r="AF804" s="23">
        <v>0</v>
      </c>
      <c r="AG804" s="23">
        <v>1.7485608999999999E-2</v>
      </c>
      <c r="AH804" s="23">
        <v>6.0411620999999999E-2</v>
      </c>
      <c r="AI804" s="23">
        <v>1.7935044E-4</v>
      </c>
      <c r="AJ804" s="10">
        <f t="shared" si="219"/>
        <v>9.8178422439999996E-2</v>
      </c>
      <c r="AK804" s="27">
        <v>1.4889510000000001E-3</v>
      </c>
      <c r="AL804" s="23">
        <v>0</v>
      </c>
      <c r="AM804" s="23">
        <v>0</v>
      </c>
      <c r="AN804" s="23">
        <v>9.1385277E-4</v>
      </c>
      <c r="AO804" s="23">
        <v>4.9100414E-5</v>
      </c>
      <c r="AP804" s="23">
        <v>8.1531075000000001E-5</v>
      </c>
      <c r="AQ804" s="10">
        <f t="shared" si="220"/>
        <v>2.5334352589999999E-3</v>
      </c>
      <c r="AR804" s="27">
        <v>4.1803920000000003E-8</v>
      </c>
      <c r="AS804" s="23">
        <v>0</v>
      </c>
      <c r="AT804" s="23">
        <v>0</v>
      </c>
      <c r="AU804" s="23">
        <v>1.7339441999999999E-8</v>
      </c>
      <c r="AV804" s="23">
        <v>8.6303552000000005E-10</v>
      </c>
      <c r="AW804" s="23">
        <v>5.7355308000000002E-10</v>
      </c>
      <c r="AX804" s="10">
        <f t="shared" si="221"/>
        <v>6.0579950600000005E-8</v>
      </c>
      <c r="AY804" s="27">
        <v>1.3859186E-8</v>
      </c>
      <c r="AZ804" s="23">
        <v>0</v>
      </c>
      <c r="BA804" s="23">
        <v>0</v>
      </c>
      <c r="BB804" s="23">
        <v>1.9250428999999999E-9</v>
      </c>
      <c r="BC804" s="23">
        <v>1.9602479E-10</v>
      </c>
      <c r="BD804" s="23">
        <v>2.1340450999999999E-10</v>
      </c>
      <c r="BE804" s="10">
        <f t="shared" si="222"/>
        <v>1.61936582E-8</v>
      </c>
      <c r="BF804" s="27">
        <v>3.4470430999999998E-10</v>
      </c>
      <c r="BG804" s="23">
        <v>0</v>
      </c>
      <c r="BH804" s="23">
        <v>0</v>
      </c>
      <c r="BI804" s="23">
        <v>1.0527008E-10</v>
      </c>
      <c r="BJ804" s="23">
        <v>1.4225161999999999E-11</v>
      </c>
      <c r="BK804" s="23">
        <v>1.0828744E-11</v>
      </c>
      <c r="BL804" s="10">
        <f t="shared" si="223"/>
        <v>4.7502829599999996E-10</v>
      </c>
      <c r="BM804" s="27">
        <v>5.5850444999999997E-3</v>
      </c>
      <c r="BN804" s="23">
        <v>0</v>
      </c>
      <c r="BO804" s="23">
        <v>0</v>
      </c>
      <c r="BP804" s="23">
        <v>9.7615885000000005E-4</v>
      </c>
      <c r="BQ804" s="23">
        <v>8.9368899999999997E-5</v>
      </c>
      <c r="BR804" s="23">
        <v>5.1323065000000001E-5</v>
      </c>
      <c r="BS804" s="10">
        <f t="shared" si="224"/>
        <v>6.7018953149999994E-3</v>
      </c>
      <c r="BT804" s="27">
        <v>3.5393615E-5</v>
      </c>
      <c r="BU804" s="23">
        <v>0</v>
      </c>
      <c r="BV804" s="23">
        <v>0</v>
      </c>
      <c r="BW804" s="23">
        <v>2.0297052000000001E-5</v>
      </c>
      <c r="BX804" s="23">
        <v>5.8731001999999996E-6</v>
      </c>
      <c r="BY804" s="23">
        <v>1.3836593E-5</v>
      </c>
      <c r="BZ804" s="10">
        <f t="shared" si="225"/>
        <v>7.5400360199999998E-5</v>
      </c>
      <c r="CA804" s="27">
        <v>4.9167530999999999E-3</v>
      </c>
      <c r="CB804" s="23">
        <v>0</v>
      </c>
      <c r="CC804" s="23">
        <v>0</v>
      </c>
      <c r="CD804" s="23">
        <v>2.7405011000000001E-4</v>
      </c>
      <c r="CE804" s="23">
        <v>2.0694952999999999E-5</v>
      </c>
      <c r="CF804" s="23">
        <v>9.3330377999999997E-5</v>
      </c>
      <c r="CG804" s="10">
        <f t="shared" si="226"/>
        <v>5.3048285410000002E-3</v>
      </c>
      <c r="CH804" s="27">
        <v>2.7603033999999999E-2</v>
      </c>
      <c r="CI804" s="23">
        <v>0</v>
      </c>
      <c r="CJ804" s="23">
        <v>0</v>
      </c>
      <c r="CK804" s="23">
        <v>2.9716450999999998E-3</v>
      </c>
      <c r="CL804" s="23">
        <v>2.0779079E-4</v>
      </c>
      <c r="CM804" s="23">
        <v>2.1550055999999999E-4</v>
      </c>
      <c r="CN804" s="10">
        <f t="shared" si="227"/>
        <v>3.0997970449999999E-2</v>
      </c>
      <c r="CO804" s="27">
        <v>3.3623911</v>
      </c>
      <c r="CP804" s="23">
        <v>0</v>
      </c>
      <c r="CQ804" s="23">
        <v>0</v>
      </c>
      <c r="CR804" s="23">
        <v>1.2606789899999999</v>
      </c>
      <c r="CS804" s="23">
        <v>0.168432107</v>
      </c>
      <c r="CT804" s="23">
        <v>0.36909055000000002</v>
      </c>
      <c r="CU804" s="10">
        <f t="shared" si="228"/>
        <v>5.1605927469999999</v>
      </c>
      <c r="CV804" s="27">
        <v>31.354583000000002</v>
      </c>
      <c r="CW804" s="23">
        <v>0</v>
      </c>
      <c r="CX804" s="23">
        <v>0</v>
      </c>
      <c r="CY804" s="23">
        <v>2.0054751</v>
      </c>
      <c r="CZ804" s="23">
        <v>7.5312570999999995E-2</v>
      </c>
      <c r="DA804" s="23">
        <v>4.8587459E-2</v>
      </c>
      <c r="DB804" s="10">
        <f t="shared" si="229"/>
        <v>33.483958129999998</v>
      </c>
      <c r="DC804" s="27">
        <v>6.1556213999999998E-2</v>
      </c>
      <c r="DD804" s="23">
        <v>0</v>
      </c>
      <c r="DE804" s="23">
        <v>0</v>
      </c>
      <c r="DF804" s="23">
        <v>1.2348687000000001E-2</v>
      </c>
      <c r="DG804" s="23">
        <v>2.6036364999999999E-2</v>
      </c>
      <c r="DH804" s="23">
        <v>2.7865971000000001E-3</v>
      </c>
      <c r="DI804" s="10">
        <f t="shared" si="230"/>
        <v>0.1027278631</v>
      </c>
      <c r="DJ804" s="27">
        <v>2.4029208999999998</v>
      </c>
      <c r="DK804" s="23">
        <v>0</v>
      </c>
      <c r="DL804" s="23">
        <v>0</v>
      </c>
      <c r="DM804" s="23">
        <v>3.6678671999999999</v>
      </c>
      <c r="DN804" s="23">
        <v>1.4037664999999999</v>
      </c>
      <c r="DO804" s="23">
        <v>5.0019229999999998E-2</v>
      </c>
      <c r="DP804" s="10">
        <f t="shared" si="231"/>
        <v>7.5245738299999996</v>
      </c>
      <c r="DQ804" s="27">
        <v>1.4187721000000001E-6</v>
      </c>
      <c r="DR804" s="23">
        <v>0</v>
      </c>
      <c r="DS804" s="23">
        <v>0</v>
      </c>
      <c r="DT804" s="23">
        <v>1.2247598999999999E-6</v>
      </c>
      <c r="DU804" s="23">
        <v>3.8749212999999998E-7</v>
      </c>
      <c r="DV804" s="23">
        <v>1.6242843999999999E-8</v>
      </c>
      <c r="DW804" s="10">
        <f t="shared" si="232"/>
        <v>3.0472669740000003E-6</v>
      </c>
      <c r="DX804" s="11">
        <v>2.6</v>
      </c>
      <c r="DY804" s="12">
        <v>2.15</v>
      </c>
      <c r="DZ804" s="12">
        <v>2.6</v>
      </c>
      <c r="EA804" s="12">
        <v>2.83</v>
      </c>
      <c r="EB804" s="13">
        <v>2.83</v>
      </c>
    </row>
    <row r="805" spans="1:132" x14ac:dyDescent="0.35">
      <c r="A805" s="15" t="s">
        <v>2099</v>
      </c>
      <c r="B805" s="1">
        <v>20219</v>
      </c>
      <c r="C805" s="3" t="s">
        <v>149</v>
      </c>
      <c r="D805" s="3" t="s">
        <v>282</v>
      </c>
      <c r="E805" s="3" t="s">
        <v>2100</v>
      </c>
      <c r="F805" s="3" t="s">
        <v>2101</v>
      </c>
      <c r="G805" s="14">
        <v>3</v>
      </c>
      <c r="H805" s="1" t="s">
        <v>7999</v>
      </c>
      <c r="I805" s="27">
        <v>5.8557385999999996E-2</v>
      </c>
      <c r="J805" s="23">
        <v>0</v>
      </c>
      <c r="K805" s="23">
        <v>2.3918351000000001E-2</v>
      </c>
      <c r="L805" s="23">
        <v>2.6016511999999999E-2</v>
      </c>
      <c r="M805" s="23">
        <v>4.9646022999999999E-3</v>
      </c>
      <c r="N805" s="23">
        <v>1.5686387E-2</v>
      </c>
      <c r="O805" s="10">
        <f t="shared" si="233"/>
        <v>0.12914323829999999</v>
      </c>
      <c r="P805" s="27">
        <v>0.41595280000000001</v>
      </c>
      <c r="Q805" s="23">
        <v>0</v>
      </c>
      <c r="R805" s="23">
        <v>0.28002042999999999</v>
      </c>
      <c r="S805" s="23">
        <v>0.3335497</v>
      </c>
      <c r="T805" s="23">
        <v>2.1237259000000001E-2</v>
      </c>
      <c r="U805" s="23">
        <v>0.19993026999999999</v>
      </c>
      <c r="V805" s="10">
        <f t="shared" si="217"/>
        <v>1.2506904590000001</v>
      </c>
      <c r="W805" s="27">
        <v>4.1053207E-8</v>
      </c>
      <c r="X805" s="23">
        <v>0</v>
      </c>
      <c r="Y805" s="23">
        <v>4.9661063999999996E-9</v>
      </c>
      <c r="Z805" s="23">
        <v>8.0721424000000001E-8</v>
      </c>
      <c r="AA805" s="23">
        <v>1.9283953999999999E-9</v>
      </c>
      <c r="AB805" s="23">
        <v>1.2102413000000001E-8</v>
      </c>
      <c r="AC805" s="10">
        <f t="shared" si="218"/>
        <v>1.4077154579999999E-7</v>
      </c>
      <c r="AD805" s="27">
        <v>2.3481525E-2</v>
      </c>
      <c r="AE805" s="23">
        <v>0</v>
      </c>
      <c r="AF805" s="23">
        <v>7.0827681000000003E-2</v>
      </c>
      <c r="AG805" s="23">
        <v>2.1280589999999999E-2</v>
      </c>
      <c r="AH805" s="23">
        <v>7.0568507000000003E-2</v>
      </c>
      <c r="AI805" s="23">
        <v>0.11908787</v>
      </c>
      <c r="AJ805" s="10">
        <f t="shared" si="219"/>
        <v>0.30524617300000001</v>
      </c>
      <c r="AK805" s="27">
        <v>1.7392854000000001E-3</v>
      </c>
      <c r="AL805" s="23">
        <v>0</v>
      </c>
      <c r="AM805" s="23">
        <v>5.8537566999999999E-4</v>
      </c>
      <c r="AN805" s="23">
        <v>1.1157088E-3</v>
      </c>
      <c r="AO805" s="23">
        <v>5.7355570000000001E-5</v>
      </c>
      <c r="AP805" s="23">
        <v>2.4202587000000001E-4</v>
      </c>
      <c r="AQ805" s="10">
        <f t="shared" si="220"/>
        <v>3.7397513100000004E-3</v>
      </c>
      <c r="AR805" s="27">
        <v>4.8832330000000003E-8</v>
      </c>
      <c r="AS805" s="23">
        <v>0</v>
      </c>
      <c r="AT805" s="23">
        <v>6.9822141999999997E-9</v>
      </c>
      <c r="AU805" s="23">
        <v>2.1108021E-8</v>
      </c>
      <c r="AV805" s="23">
        <v>1.008136E-9</v>
      </c>
      <c r="AW805" s="23">
        <v>2.2660381E-9</v>
      </c>
      <c r="AX805" s="10">
        <f t="shared" si="221"/>
        <v>8.0196739300000005E-8</v>
      </c>
      <c r="AY805" s="27">
        <v>1.6189303000000001E-8</v>
      </c>
      <c r="AZ805" s="23">
        <v>0</v>
      </c>
      <c r="BA805" s="23">
        <v>6.4104388000000001E-10</v>
      </c>
      <c r="BB805" s="23">
        <v>2.3440920000000001E-9</v>
      </c>
      <c r="BC805" s="23">
        <v>2.2898205999999999E-10</v>
      </c>
      <c r="BD805" s="23">
        <v>7.0214545E-10</v>
      </c>
      <c r="BE805" s="10">
        <f t="shared" si="222"/>
        <v>2.0105566390000004E-8</v>
      </c>
      <c r="BF805" s="27">
        <v>4.0265876999999998E-10</v>
      </c>
      <c r="BG805" s="23">
        <v>0</v>
      </c>
      <c r="BH805" s="23">
        <v>5.3478607000000003E-11</v>
      </c>
      <c r="BI805" s="23">
        <v>1.2832185999999999E-10</v>
      </c>
      <c r="BJ805" s="23">
        <v>1.6616811000000001E-11</v>
      </c>
      <c r="BK805" s="23">
        <v>5.0204404000000001E-11</v>
      </c>
      <c r="BL805" s="10">
        <f t="shared" si="223"/>
        <v>6.5128045199999998E-10</v>
      </c>
      <c r="BM805" s="27">
        <v>6.5240469999999998E-3</v>
      </c>
      <c r="BN805" s="23">
        <v>0</v>
      </c>
      <c r="BO805" s="23">
        <v>6.5263151999999996E-4</v>
      </c>
      <c r="BP805" s="23">
        <v>1.1912995E-3</v>
      </c>
      <c r="BQ805" s="23">
        <v>1.0439432E-4</v>
      </c>
      <c r="BR805" s="23">
        <v>2.7792510999999999E-4</v>
      </c>
      <c r="BS805" s="10">
        <f t="shared" si="224"/>
        <v>8.7502974499999997E-3</v>
      </c>
      <c r="BT805" s="27">
        <v>4.1344273000000003E-5</v>
      </c>
      <c r="BU805" s="23">
        <v>0</v>
      </c>
      <c r="BV805" s="23">
        <v>2.3100813999999999E-5</v>
      </c>
      <c r="BW805" s="23">
        <v>2.4736238999999999E-5</v>
      </c>
      <c r="BX805" s="23">
        <v>6.8605329000000001E-6</v>
      </c>
      <c r="BY805" s="23">
        <v>2.5655382999999999E-5</v>
      </c>
      <c r="BZ805" s="10">
        <f t="shared" si="225"/>
        <v>1.216972419E-4</v>
      </c>
      <c r="CA805" s="27">
        <v>5.7433971000000004E-3</v>
      </c>
      <c r="CB805" s="23">
        <v>0</v>
      </c>
      <c r="CC805" s="23">
        <v>1.4384665E-4</v>
      </c>
      <c r="CD805" s="23">
        <v>3.3485553E-4</v>
      </c>
      <c r="CE805" s="23">
        <v>2.4174354000000001E-5</v>
      </c>
      <c r="CF805" s="23">
        <v>1.5321165E-4</v>
      </c>
      <c r="CG805" s="10">
        <f t="shared" si="226"/>
        <v>6.3994852840000005E-3</v>
      </c>
      <c r="CH805" s="27">
        <v>3.2243876999999997E-2</v>
      </c>
      <c r="CI805" s="23">
        <v>0</v>
      </c>
      <c r="CJ805" s="23">
        <v>1.3227444E-3</v>
      </c>
      <c r="CK805" s="23">
        <v>3.6309604000000001E-3</v>
      </c>
      <c r="CL805" s="23">
        <v>2.4272625E-4</v>
      </c>
      <c r="CM805" s="23">
        <v>6.4882057000000004E-4</v>
      </c>
      <c r="CN805" s="10">
        <f t="shared" si="227"/>
        <v>3.8089128619999996E-2</v>
      </c>
      <c r="CO805" s="27">
        <v>3.9277034000000004</v>
      </c>
      <c r="CP805" s="23">
        <v>0</v>
      </c>
      <c r="CQ805" s="23">
        <v>0.23525546</v>
      </c>
      <c r="CR805" s="23">
        <v>1.53673905</v>
      </c>
      <c r="CS805" s="23">
        <v>0.19675026299999998</v>
      </c>
      <c r="CT805" s="23">
        <v>0.92976692999999999</v>
      </c>
      <c r="CU805" s="10">
        <f t="shared" si="228"/>
        <v>6.8262151030000009</v>
      </c>
      <c r="CV805" s="27">
        <v>36.626167000000002</v>
      </c>
      <c r="CW805" s="23">
        <v>0</v>
      </c>
      <c r="CX805" s="23">
        <v>0.25729763999999999</v>
      </c>
      <c r="CY805" s="23">
        <v>2.4386372999999999</v>
      </c>
      <c r="CZ805" s="23">
        <v>8.7974725000000004E-2</v>
      </c>
      <c r="DA805" s="23">
        <v>0.2201777</v>
      </c>
      <c r="DB805" s="10">
        <f t="shared" si="229"/>
        <v>39.630254364999999</v>
      </c>
      <c r="DC805" s="27">
        <v>7.1905539000000004E-2</v>
      </c>
      <c r="DD805" s="23">
        <v>0</v>
      </c>
      <c r="DE805" s="23">
        <v>0.12303314</v>
      </c>
      <c r="DF805" s="23">
        <v>1.5044564E-2</v>
      </c>
      <c r="DG805" s="23">
        <v>3.0413808000000001E-2</v>
      </c>
      <c r="DH805" s="23">
        <v>4.2639656999999997E-2</v>
      </c>
      <c r="DI805" s="10">
        <f t="shared" si="230"/>
        <v>0.28303670800000003</v>
      </c>
      <c r="DJ805" s="27">
        <v>2.8069191999999998</v>
      </c>
      <c r="DK805" s="23">
        <v>0</v>
      </c>
      <c r="DL805" s="23">
        <v>7.2702365000000002</v>
      </c>
      <c r="DM805" s="23">
        <v>4.4684932999999996</v>
      </c>
      <c r="DN805" s="23">
        <v>1.6397790000000001</v>
      </c>
      <c r="DO805" s="23">
        <v>3.9819653000000002</v>
      </c>
      <c r="DP805" s="10">
        <f t="shared" si="231"/>
        <v>20.167393300000001</v>
      </c>
      <c r="DQ805" s="27">
        <v>1.6573075000000001E-6</v>
      </c>
      <c r="DR805" s="23">
        <v>0</v>
      </c>
      <c r="DS805" s="23">
        <v>1.197954E-6</v>
      </c>
      <c r="DT805" s="23">
        <v>1.4950091000000001E-6</v>
      </c>
      <c r="DU805" s="23">
        <v>4.5264042E-7</v>
      </c>
      <c r="DV805" s="23">
        <v>8.6167207999999999E-7</v>
      </c>
      <c r="DW805" s="10">
        <f t="shared" si="232"/>
        <v>5.6645831000000009E-6</v>
      </c>
      <c r="DX805" s="11">
        <v>3</v>
      </c>
      <c r="DY805" s="12">
        <v>2.87</v>
      </c>
      <c r="DZ805" s="12">
        <v>3.03</v>
      </c>
      <c r="EA805" s="12">
        <v>2.4900000000000002</v>
      </c>
      <c r="EB805" s="13">
        <v>3.63</v>
      </c>
    </row>
    <row r="806" spans="1:132" x14ac:dyDescent="0.35">
      <c r="A806" s="33" t="s">
        <v>5409</v>
      </c>
      <c r="B806" s="34">
        <v>20280</v>
      </c>
      <c r="C806" s="35" t="s">
        <v>149</v>
      </c>
      <c r="D806" s="35" t="s">
        <v>282</v>
      </c>
      <c r="E806" s="35" t="s">
        <v>5410</v>
      </c>
      <c r="F806" s="35" t="s">
        <v>5411</v>
      </c>
      <c r="G806" s="36">
        <v>2.5499999999999998</v>
      </c>
      <c r="H806" s="34" t="s">
        <v>9159</v>
      </c>
      <c r="I806" s="31">
        <v>5.0129253999999998E-2</v>
      </c>
      <c r="J806" s="32">
        <v>0</v>
      </c>
      <c r="K806" s="32">
        <v>0</v>
      </c>
      <c r="L806" s="32">
        <v>2.1340957000000001E-2</v>
      </c>
      <c r="M806" s="32">
        <v>6.3324862999999997E-3</v>
      </c>
      <c r="N806" s="32">
        <v>3.1873653999999999E-3</v>
      </c>
      <c r="O806" s="37">
        <v>8.099006269999999E-2</v>
      </c>
      <c r="P806" s="31">
        <v>0.35608494000000002</v>
      </c>
      <c r="Q806" s="32">
        <v>0</v>
      </c>
      <c r="R806" s="32">
        <v>0</v>
      </c>
      <c r="S806" s="32">
        <v>0.27356253000000003</v>
      </c>
      <c r="T806" s="32">
        <v>2.5513693E-2</v>
      </c>
      <c r="U806" s="32">
        <v>8.0351048999999994E-2</v>
      </c>
      <c r="V806" s="37">
        <f t="shared" si="217"/>
        <v>0.73551221200000005</v>
      </c>
      <c r="W806" s="31">
        <v>3.5144442000000002E-8</v>
      </c>
      <c r="X806" s="32">
        <v>0</v>
      </c>
      <c r="Y806" s="32">
        <v>0</v>
      </c>
      <c r="Z806" s="32">
        <v>6.6183627000000002E-8</v>
      </c>
      <c r="AA806" s="32">
        <v>2.4323191999999999E-9</v>
      </c>
      <c r="AB806" s="32">
        <v>5.7653888000000003E-10</v>
      </c>
      <c r="AC806" s="37">
        <f t="shared" si="218"/>
        <v>1.0433692708E-7</v>
      </c>
      <c r="AD806" s="31">
        <v>2.0101842000000002E-2</v>
      </c>
      <c r="AE806" s="32">
        <v>0</v>
      </c>
      <c r="AF806" s="32">
        <v>0</v>
      </c>
      <c r="AG806" s="32">
        <v>1.7485608999999999E-2</v>
      </c>
      <c r="AH806" s="32">
        <v>9.2818684999999998E-2</v>
      </c>
      <c r="AI806" s="32">
        <v>1.7935044E-4</v>
      </c>
      <c r="AJ806" s="37">
        <f t="shared" si="219"/>
        <v>0.13058548644000001</v>
      </c>
      <c r="AK806" s="31">
        <v>1.4889510000000001E-3</v>
      </c>
      <c r="AL806" s="32">
        <v>0</v>
      </c>
      <c r="AM806" s="32">
        <v>0</v>
      </c>
      <c r="AN806" s="32">
        <v>9.1385277E-4</v>
      </c>
      <c r="AO806" s="32">
        <v>6.6366859000000004E-5</v>
      </c>
      <c r="AP806" s="32">
        <v>8.1531075000000001E-5</v>
      </c>
      <c r="AQ806" s="37">
        <f t="shared" si="220"/>
        <v>2.5507017040000001E-3</v>
      </c>
      <c r="AR806" s="31">
        <v>4.1803920000000003E-8</v>
      </c>
      <c r="AS806" s="32">
        <v>0</v>
      </c>
      <c r="AT806" s="32">
        <v>0</v>
      </c>
      <c r="AU806" s="32">
        <v>1.7339441999999999E-8</v>
      </c>
      <c r="AV806" s="32">
        <v>1.1922551000000001E-9</v>
      </c>
      <c r="AW806" s="32">
        <v>5.7355308000000002E-10</v>
      </c>
      <c r="AX806" s="37">
        <f t="shared" si="221"/>
        <v>6.0909170179999995E-8</v>
      </c>
      <c r="AY806" s="31">
        <v>1.3859186E-8</v>
      </c>
      <c r="AZ806" s="32">
        <v>0</v>
      </c>
      <c r="BA806" s="32">
        <v>0</v>
      </c>
      <c r="BB806" s="32">
        <v>1.9250428999999999E-9</v>
      </c>
      <c r="BC806" s="32">
        <v>2.8649451999999998E-10</v>
      </c>
      <c r="BD806" s="32">
        <v>2.1340450999999999E-10</v>
      </c>
      <c r="BE806" s="37">
        <f t="shared" si="222"/>
        <v>1.6284127929999999E-8</v>
      </c>
      <c r="BF806" s="31">
        <v>3.4470430999999998E-10</v>
      </c>
      <c r="BG806" s="32">
        <v>0</v>
      </c>
      <c r="BH806" s="32">
        <v>0</v>
      </c>
      <c r="BI806" s="32">
        <v>1.0527008E-10</v>
      </c>
      <c r="BJ806" s="32">
        <v>2.0235598999999999E-11</v>
      </c>
      <c r="BK806" s="32">
        <v>1.0828744E-11</v>
      </c>
      <c r="BL806" s="37">
        <f t="shared" si="223"/>
        <v>4.8103873299999999E-10</v>
      </c>
      <c r="BM806" s="31">
        <v>5.5850444999999997E-3</v>
      </c>
      <c r="BN806" s="32">
        <v>0</v>
      </c>
      <c r="BO806" s="32">
        <v>0</v>
      </c>
      <c r="BP806" s="32">
        <v>9.7615885000000005E-4</v>
      </c>
      <c r="BQ806" s="32">
        <v>1.2338451E-4</v>
      </c>
      <c r="BR806" s="32">
        <v>5.1323065000000001E-5</v>
      </c>
      <c r="BS806" s="37">
        <f t="shared" si="224"/>
        <v>6.7359109249999997E-3</v>
      </c>
      <c r="BT806" s="31">
        <v>3.5393615E-5</v>
      </c>
      <c r="BU806" s="32">
        <v>0</v>
      </c>
      <c r="BV806" s="32">
        <v>0</v>
      </c>
      <c r="BW806" s="32">
        <v>2.0297052000000001E-5</v>
      </c>
      <c r="BX806" s="32">
        <v>7.7668899999999994E-6</v>
      </c>
      <c r="BY806" s="32">
        <v>1.3836593E-5</v>
      </c>
      <c r="BZ806" s="37">
        <f t="shared" si="225"/>
        <v>7.7294149999999992E-5</v>
      </c>
      <c r="CA806" s="31">
        <v>4.9167530999999999E-3</v>
      </c>
      <c r="CB806" s="32">
        <v>0</v>
      </c>
      <c r="CC806" s="32">
        <v>0</v>
      </c>
      <c r="CD806" s="32">
        <v>2.7405011000000001E-4</v>
      </c>
      <c r="CE806" s="32">
        <v>2.8060966000000002E-5</v>
      </c>
      <c r="CF806" s="32">
        <v>9.3330377999999997E-5</v>
      </c>
      <c r="CG806" s="37">
        <f t="shared" si="226"/>
        <v>5.3121945540000005E-3</v>
      </c>
      <c r="CH806" s="31">
        <v>2.7603033999999999E-2</v>
      </c>
      <c r="CI806" s="32">
        <v>0</v>
      </c>
      <c r="CJ806" s="32">
        <v>0</v>
      </c>
      <c r="CK806" s="32">
        <v>2.9716450999999998E-3</v>
      </c>
      <c r="CL806" s="32">
        <v>2.6663898999999998E-4</v>
      </c>
      <c r="CM806" s="32">
        <v>2.1550055999999999E-4</v>
      </c>
      <c r="CN806" s="37">
        <f t="shared" si="227"/>
        <v>3.1056818650000002E-2</v>
      </c>
      <c r="CO806" s="31">
        <v>3.3623911</v>
      </c>
      <c r="CP806" s="32">
        <v>0</v>
      </c>
      <c r="CQ806" s="32">
        <v>0</v>
      </c>
      <c r="CR806" s="32">
        <v>1.2606789899999999</v>
      </c>
      <c r="CS806" s="32">
        <v>0.19871317700000002</v>
      </c>
      <c r="CT806" s="32">
        <v>0.36909055000000002</v>
      </c>
      <c r="CU806" s="37">
        <f t="shared" si="228"/>
        <v>5.1908738169999999</v>
      </c>
      <c r="CV806" s="31">
        <v>31.354582999999998</v>
      </c>
      <c r="CW806" s="32">
        <v>0</v>
      </c>
      <c r="CX806" s="32">
        <v>0</v>
      </c>
      <c r="CY806" s="32">
        <v>2.0054751</v>
      </c>
      <c r="CZ806" s="32">
        <v>0.10828327</v>
      </c>
      <c r="DA806" s="32">
        <v>4.8587459E-2</v>
      </c>
      <c r="DB806" s="37">
        <f t="shared" si="229"/>
        <v>33.516928828999994</v>
      </c>
      <c r="DC806" s="31">
        <v>6.1556214000000005E-2</v>
      </c>
      <c r="DD806" s="32">
        <v>0</v>
      </c>
      <c r="DE806" s="32">
        <v>0</v>
      </c>
      <c r="DF806" s="32">
        <v>1.2348687000000001E-2</v>
      </c>
      <c r="DG806" s="32">
        <v>3.9668510999999997E-2</v>
      </c>
      <c r="DH806" s="32">
        <v>2.7865971000000001E-3</v>
      </c>
      <c r="DI806" s="37">
        <f t="shared" si="230"/>
        <v>0.11636000910000001</v>
      </c>
      <c r="DJ806" s="31">
        <v>2.4029208999999998</v>
      </c>
      <c r="DK806" s="32">
        <v>0</v>
      </c>
      <c r="DL806" s="32">
        <v>0</v>
      </c>
      <c r="DM806" s="32">
        <v>3.6678671999999999</v>
      </c>
      <c r="DN806" s="32">
        <v>2.1462504</v>
      </c>
      <c r="DO806" s="32">
        <v>5.0019229999999998E-2</v>
      </c>
      <c r="DP806" s="37">
        <f t="shared" si="231"/>
        <v>8.2670577299999994</v>
      </c>
      <c r="DQ806" s="31">
        <v>1.4187721000000001E-6</v>
      </c>
      <c r="DR806" s="32">
        <v>0</v>
      </c>
      <c r="DS806" s="32">
        <v>0</v>
      </c>
      <c r="DT806" s="32">
        <v>1.2247598999999999E-6</v>
      </c>
      <c r="DU806" s="32">
        <v>5.9212420999999996E-7</v>
      </c>
      <c r="DV806" s="32">
        <v>1.6242843999999999E-8</v>
      </c>
      <c r="DW806" s="37">
        <f t="shared" si="232"/>
        <v>3.2518990540000003E-6</v>
      </c>
      <c r="DX806" s="38">
        <v>2.5499999999999998</v>
      </c>
      <c r="DY806" s="39">
        <v>2.15</v>
      </c>
      <c r="DZ806" s="39">
        <v>2.6</v>
      </c>
      <c r="EA806" s="39">
        <v>2.83</v>
      </c>
      <c r="EB806" s="40">
        <v>2.6</v>
      </c>
    </row>
    <row r="807" spans="1:132" x14ac:dyDescent="0.35">
      <c r="A807" s="33" t="s">
        <v>5278</v>
      </c>
      <c r="B807" s="34">
        <v>20095</v>
      </c>
      <c r="C807" s="35" t="s">
        <v>149</v>
      </c>
      <c r="D807" s="35" t="s">
        <v>282</v>
      </c>
      <c r="E807" s="35" t="s">
        <v>5279</v>
      </c>
      <c r="F807" s="35" t="s">
        <v>5280</v>
      </c>
      <c r="G807" s="36">
        <v>2.75</v>
      </c>
      <c r="H807" s="34" t="s">
        <v>9106</v>
      </c>
      <c r="I807" s="31">
        <v>4.9257799999999997E-2</v>
      </c>
      <c r="J807" s="32">
        <v>0</v>
      </c>
      <c r="K807" s="32">
        <v>2.4925692999999999E-2</v>
      </c>
      <c r="L807" s="32">
        <v>2.6019863000000001E-2</v>
      </c>
      <c r="M807" s="32">
        <v>4.9640581E-3</v>
      </c>
      <c r="N807" s="32">
        <v>1.7282123E-2</v>
      </c>
      <c r="O807" s="37">
        <v>0.12244953710000001</v>
      </c>
      <c r="P807" s="31">
        <v>0.42701136000000001</v>
      </c>
      <c r="Q807" s="32">
        <v>0</v>
      </c>
      <c r="R807" s="32">
        <v>0.31466963999999997</v>
      </c>
      <c r="S807" s="32">
        <v>0.33358541000000003</v>
      </c>
      <c r="T807" s="32">
        <v>2.1234930999999999E-2</v>
      </c>
      <c r="U807" s="32">
        <v>0.20567787000000001</v>
      </c>
      <c r="V807" s="37">
        <f t="shared" si="217"/>
        <v>1.3021792109999999</v>
      </c>
      <c r="W807" s="31">
        <v>2.3700404E-8</v>
      </c>
      <c r="X807" s="32">
        <v>0</v>
      </c>
      <c r="Y807" s="32">
        <v>5.0024990000000001E-9</v>
      </c>
      <c r="Z807" s="32">
        <v>8.0729408999999996E-8</v>
      </c>
      <c r="AA807" s="32">
        <v>1.9281839999999999E-9</v>
      </c>
      <c r="AB807" s="32">
        <v>1.4082526000000001E-8</v>
      </c>
      <c r="AC807" s="37">
        <f t="shared" si="218"/>
        <v>1.2544302199999999E-7</v>
      </c>
      <c r="AD807" s="31">
        <v>4.0802522000000001E-2</v>
      </c>
      <c r="AE807" s="32">
        <v>0</v>
      </c>
      <c r="AF807" s="32">
        <v>7.0830308999999994E-2</v>
      </c>
      <c r="AG807" s="32">
        <v>2.1283902E-2</v>
      </c>
      <c r="AH807" s="32">
        <v>7.0560772999999993E-2</v>
      </c>
      <c r="AI807" s="32">
        <v>0.14067642</v>
      </c>
      <c r="AJ807" s="37">
        <f t="shared" si="219"/>
        <v>0.34415392599999994</v>
      </c>
      <c r="AK807" s="31">
        <v>1.4470048000000001E-3</v>
      </c>
      <c r="AL807" s="32">
        <v>0</v>
      </c>
      <c r="AM807" s="32">
        <v>5.9171984999999996E-4</v>
      </c>
      <c r="AN807" s="32">
        <v>1.1158844000000001E-3</v>
      </c>
      <c r="AO807" s="32">
        <v>5.7349282999999997E-5</v>
      </c>
      <c r="AP807" s="32">
        <v>2.5488897999999998E-4</v>
      </c>
      <c r="AQ807" s="37">
        <f t="shared" si="220"/>
        <v>3.4668473129999999E-3</v>
      </c>
      <c r="AR807" s="31">
        <v>2.0098991000000001E-8</v>
      </c>
      <c r="AS807" s="32">
        <v>0</v>
      </c>
      <c r="AT807" s="32">
        <v>7.0140735000000002E-9</v>
      </c>
      <c r="AU807" s="32">
        <v>2.1111990000000001E-8</v>
      </c>
      <c r="AV807" s="32">
        <v>1.0080255000000001E-9</v>
      </c>
      <c r="AW807" s="32">
        <v>2.4577972999999999E-9</v>
      </c>
      <c r="AX807" s="37">
        <f t="shared" si="221"/>
        <v>5.1690877299999998E-8</v>
      </c>
      <c r="AY807" s="31">
        <v>1.1336228E-8</v>
      </c>
      <c r="AZ807" s="32">
        <v>0</v>
      </c>
      <c r="BA807" s="32">
        <v>6.4980579000000002E-10</v>
      </c>
      <c r="BB807" s="32">
        <v>2.3444582999999999E-9</v>
      </c>
      <c r="BC807" s="32">
        <v>2.2895696000000001E-10</v>
      </c>
      <c r="BD807" s="32">
        <v>7.4658741000000005E-10</v>
      </c>
      <c r="BE807" s="37">
        <f t="shared" si="222"/>
        <v>1.5306036459999999E-8</v>
      </c>
      <c r="BF807" s="31">
        <v>1.8892142999999999E-10</v>
      </c>
      <c r="BG807" s="32">
        <v>0</v>
      </c>
      <c r="BH807" s="32">
        <v>5.4007883000000002E-11</v>
      </c>
      <c r="BI807" s="32">
        <v>1.2833452000000001E-10</v>
      </c>
      <c r="BJ807" s="32">
        <v>1.661499E-11</v>
      </c>
      <c r="BK807" s="32">
        <v>5.5044007999999998E-11</v>
      </c>
      <c r="BL807" s="37">
        <f t="shared" si="223"/>
        <v>4.4292283099999994E-10</v>
      </c>
      <c r="BM807" s="31">
        <v>2.7404450999999998E-3</v>
      </c>
      <c r="BN807" s="32">
        <v>0</v>
      </c>
      <c r="BO807" s="32">
        <v>6.5722193000000001E-4</v>
      </c>
      <c r="BP807" s="32">
        <v>1.1914645000000001E-3</v>
      </c>
      <c r="BQ807" s="32">
        <v>1.0438288E-4</v>
      </c>
      <c r="BR807" s="32">
        <v>3.0872906999999998E-4</v>
      </c>
      <c r="BS807" s="37">
        <f t="shared" si="224"/>
        <v>5.0022434800000007E-3</v>
      </c>
      <c r="BT807" s="31">
        <v>1.4654079E-4</v>
      </c>
      <c r="BU807" s="32">
        <v>0</v>
      </c>
      <c r="BV807" s="32">
        <v>2.3130056E-5</v>
      </c>
      <c r="BW807" s="32">
        <v>2.4738217999999999E-5</v>
      </c>
      <c r="BX807" s="32">
        <v>6.8597809999999996E-6</v>
      </c>
      <c r="BY807" s="32">
        <v>2.5025866000000001E-5</v>
      </c>
      <c r="BZ807" s="37">
        <f t="shared" si="225"/>
        <v>2.2629471100000002E-4</v>
      </c>
      <c r="CA807" s="31">
        <v>2.4618125E-3</v>
      </c>
      <c r="CB807" s="32">
        <v>0</v>
      </c>
      <c r="CC807" s="32">
        <v>1.5003704E-4</v>
      </c>
      <c r="CD807" s="32">
        <v>3.3490777000000002E-4</v>
      </c>
      <c r="CE807" s="32">
        <v>2.4171705000000001E-5</v>
      </c>
      <c r="CF807" s="32">
        <v>1.4551247999999999E-4</v>
      </c>
      <c r="CG807" s="37">
        <f t="shared" si="226"/>
        <v>3.1164414949999999E-3</v>
      </c>
      <c r="CH807" s="31">
        <v>7.690002799999999E-3</v>
      </c>
      <c r="CI807" s="32">
        <v>0</v>
      </c>
      <c r="CJ807" s="32">
        <v>1.3466311999999999E-3</v>
      </c>
      <c r="CK807" s="32">
        <v>3.6315344999999998E-3</v>
      </c>
      <c r="CL807" s="32">
        <v>2.4269963999999999E-4</v>
      </c>
      <c r="CM807" s="32">
        <v>6.8442261999999998E-4</v>
      </c>
      <c r="CN807" s="37">
        <f t="shared" si="227"/>
        <v>1.3595290759999998E-2</v>
      </c>
      <c r="CO807" s="31">
        <v>9.3760732600000001</v>
      </c>
      <c r="CP807" s="32">
        <v>0</v>
      </c>
      <c r="CQ807" s="32">
        <v>0.24266051999999999</v>
      </c>
      <c r="CR807" s="32">
        <v>1.5369167500000001</v>
      </c>
      <c r="CS807" s="32">
        <v>0.19672869599999998</v>
      </c>
      <c r="CT807" s="32">
        <v>0.95827082000000008</v>
      </c>
      <c r="CU807" s="37">
        <f t="shared" si="228"/>
        <v>12.310650045999999</v>
      </c>
      <c r="CV807" s="31">
        <v>9.1867135999999991</v>
      </c>
      <c r="CW807" s="32">
        <v>0</v>
      </c>
      <c r="CX807" s="32">
        <v>0.26066144000000002</v>
      </c>
      <c r="CY807" s="32">
        <v>2.4391272000000002</v>
      </c>
      <c r="CZ807" s="32">
        <v>8.7965082999999999E-2</v>
      </c>
      <c r="DA807" s="32">
        <v>0.2415842</v>
      </c>
      <c r="DB807" s="37">
        <f t="shared" si="229"/>
        <v>12.216051522999999</v>
      </c>
      <c r="DC807" s="31">
        <v>0.59596154000000001</v>
      </c>
      <c r="DD807" s="32">
        <v>0</v>
      </c>
      <c r="DE807" s="32">
        <v>0.12308678000000001</v>
      </c>
      <c r="DF807" s="32">
        <v>1.5047464999999999E-2</v>
      </c>
      <c r="DG807" s="32">
        <v>3.0410474999999999E-2</v>
      </c>
      <c r="DH807" s="32">
        <v>4.3845343000000002E-2</v>
      </c>
      <c r="DI807" s="37">
        <f t="shared" si="230"/>
        <v>0.80835160299999997</v>
      </c>
      <c r="DJ807" s="31">
        <v>4.9954682999999998</v>
      </c>
      <c r="DK807" s="32">
        <v>0</v>
      </c>
      <c r="DL807" s="32">
        <v>7.2725809999999997</v>
      </c>
      <c r="DM807" s="32">
        <v>4.4691046999999999</v>
      </c>
      <c r="DN807" s="32">
        <v>1.6395993</v>
      </c>
      <c r="DO807" s="32">
        <v>4.6868448000000003</v>
      </c>
      <c r="DP807" s="37">
        <f t="shared" si="231"/>
        <v>23.0635981</v>
      </c>
      <c r="DQ807" s="31">
        <v>3.7364584E-6</v>
      </c>
      <c r="DR807" s="32">
        <v>0</v>
      </c>
      <c r="DS807" s="32">
        <v>1.1986122000000001E-6</v>
      </c>
      <c r="DT807" s="32">
        <v>1.4950986000000001E-6</v>
      </c>
      <c r="DU807" s="32">
        <v>4.5259080999999998E-7</v>
      </c>
      <c r="DV807" s="32">
        <v>1.0120892E-6</v>
      </c>
      <c r="DW807" s="37">
        <f t="shared" si="232"/>
        <v>7.8948492100000015E-6</v>
      </c>
      <c r="DX807" s="38">
        <v>2.75</v>
      </c>
      <c r="DY807" s="39">
        <v>2.58</v>
      </c>
      <c r="DZ807" s="39">
        <v>3.03</v>
      </c>
      <c r="EA807" s="39">
        <v>3.34</v>
      </c>
      <c r="EB807" s="40">
        <v>2.04</v>
      </c>
    </row>
    <row r="808" spans="1:132" x14ac:dyDescent="0.35">
      <c r="A808" s="33" t="s">
        <v>5281</v>
      </c>
      <c r="B808" s="34">
        <v>20014</v>
      </c>
      <c r="C808" s="35" t="s">
        <v>149</v>
      </c>
      <c r="D808" s="35" t="s">
        <v>282</v>
      </c>
      <c r="E808" s="35" t="s">
        <v>5282</v>
      </c>
      <c r="F808" s="35" t="s">
        <v>5283</v>
      </c>
      <c r="G808" s="36">
        <v>2.38</v>
      </c>
      <c r="H808" s="34" t="s">
        <v>9107</v>
      </c>
      <c r="I808" s="31">
        <v>4.2172774000000003E-2</v>
      </c>
      <c r="J808" s="32">
        <v>0</v>
      </c>
      <c r="K808" s="32">
        <v>0</v>
      </c>
      <c r="L808" s="32">
        <v>2.1340957000000001E-2</v>
      </c>
      <c r="M808" s="32">
        <v>4.2500497999999999E-3</v>
      </c>
      <c r="N808" s="32">
        <v>7.4571762999999999E-3</v>
      </c>
      <c r="O808" s="37">
        <v>7.5220957100000013E-2</v>
      </c>
      <c r="P808" s="31">
        <v>0.36559192000000001</v>
      </c>
      <c r="Q808" s="32">
        <v>0</v>
      </c>
      <c r="R808" s="32">
        <v>0</v>
      </c>
      <c r="S808" s="32">
        <v>0.27356253000000003</v>
      </c>
      <c r="T808" s="32">
        <v>1.8180591999999999E-2</v>
      </c>
      <c r="U808" s="32">
        <v>0.20512844999999999</v>
      </c>
      <c r="V808" s="37">
        <f t="shared" si="217"/>
        <v>0.86246349200000005</v>
      </c>
      <c r="W808" s="31">
        <v>2.0291442000000001E-8</v>
      </c>
      <c r="X808" s="32">
        <v>0</v>
      </c>
      <c r="Y808" s="32">
        <v>0</v>
      </c>
      <c r="Z808" s="32">
        <v>6.6183627000000002E-8</v>
      </c>
      <c r="AA808" s="32">
        <v>1.6508425E-9</v>
      </c>
      <c r="AB808" s="32">
        <v>8.6563092E-10</v>
      </c>
      <c r="AC808" s="37">
        <f t="shared" si="218"/>
        <v>8.8991542420000003E-8</v>
      </c>
      <c r="AD808" s="31">
        <v>3.4933666000000002E-2</v>
      </c>
      <c r="AE808" s="32">
        <v>0</v>
      </c>
      <c r="AF808" s="32">
        <v>0</v>
      </c>
      <c r="AG808" s="32">
        <v>1.7485608999999999E-2</v>
      </c>
      <c r="AH808" s="32">
        <v>6.0411620999999999E-2</v>
      </c>
      <c r="AI808" s="32">
        <v>2.6749209E-4</v>
      </c>
      <c r="AJ808" s="37">
        <f t="shared" si="219"/>
        <v>0.11309838809</v>
      </c>
      <c r="AK808" s="31">
        <v>1.2388740000000001E-3</v>
      </c>
      <c r="AL808" s="32">
        <v>0</v>
      </c>
      <c r="AM808" s="32">
        <v>0</v>
      </c>
      <c r="AN808" s="32">
        <v>9.1385277E-4</v>
      </c>
      <c r="AO808" s="32">
        <v>4.9100414E-5</v>
      </c>
      <c r="AP808" s="32">
        <v>1.5184890000000001E-4</v>
      </c>
      <c r="AQ808" s="37">
        <f t="shared" si="220"/>
        <v>2.353676084E-3</v>
      </c>
      <c r="AR808" s="31">
        <v>1.7208041000000001E-8</v>
      </c>
      <c r="AS808" s="32">
        <v>0</v>
      </c>
      <c r="AT808" s="32">
        <v>0</v>
      </c>
      <c r="AU808" s="32">
        <v>1.7339441999999999E-8</v>
      </c>
      <c r="AV808" s="32">
        <v>8.6303552000000005E-10</v>
      </c>
      <c r="AW808" s="32">
        <v>8.8881995000000002E-10</v>
      </c>
      <c r="AX808" s="37">
        <f t="shared" si="221"/>
        <v>3.6299338470000002E-8</v>
      </c>
      <c r="AY808" s="31">
        <v>9.705675E-9</v>
      </c>
      <c r="AZ808" s="32">
        <v>0</v>
      </c>
      <c r="BA808" s="32">
        <v>0</v>
      </c>
      <c r="BB808" s="32">
        <v>1.9250428999999999E-9</v>
      </c>
      <c r="BC808" s="32">
        <v>1.9602479E-10</v>
      </c>
      <c r="BD808" s="32">
        <v>4.8213120999999998E-10</v>
      </c>
      <c r="BE808" s="37">
        <f t="shared" si="222"/>
        <v>1.2308873899999999E-8</v>
      </c>
      <c r="BF808" s="31">
        <v>1.6174780000000001E-10</v>
      </c>
      <c r="BG808" s="32">
        <v>0</v>
      </c>
      <c r="BH808" s="32">
        <v>0</v>
      </c>
      <c r="BI808" s="32">
        <v>1.0527008E-10</v>
      </c>
      <c r="BJ808" s="32">
        <v>1.4225161999999999E-11</v>
      </c>
      <c r="BK808" s="32">
        <v>1.6701797000000001E-11</v>
      </c>
      <c r="BL808" s="37">
        <f t="shared" si="223"/>
        <v>2.9794483900000002E-10</v>
      </c>
      <c r="BM808" s="31">
        <v>2.3462715000000002E-3</v>
      </c>
      <c r="BN808" s="32">
        <v>0</v>
      </c>
      <c r="BO808" s="32">
        <v>0</v>
      </c>
      <c r="BP808" s="32">
        <v>9.7615885000000005E-4</v>
      </c>
      <c r="BQ808" s="32">
        <v>8.9368899999999997E-5</v>
      </c>
      <c r="BR808" s="32">
        <v>7.6889391999999994E-5</v>
      </c>
      <c r="BS808" s="37">
        <f t="shared" si="224"/>
        <v>3.4886886420000002E-3</v>
      </c>
      <c r="BT808" s="31">
        <v>1.25463E-4</v>
      </c>
      <c r="BU808" s="32">
        <v>0</v>
      </c>
      <c r="BV808" s="32">
        <v>0</v>
      </c>
      <c r="BW808" s="32">
        <v>2.0297052000000001E-5</v>
      </c>
      <c r="BX808" s="32">
        <v>5.8731001999999996E-6</v>
      </c>
      <c r="BY808" s="32">
        <v>2.5166828000000001E-5</v>
      </c>
      <c r="BZ808" s="37">
        <f t="shared" si="225"/>
        <v>1.767999802E-4</v>
      </c>
      <c r="CA808" s="31">
        <v>2.1077162E-3</v>
      </c>
      <c r="CB808" s="32">
        <v>0</v>
      </c>
      <c r="CC808" s="32">
        <v>0</v>
      </c>
      <c r="CD808" s="32">
        <v>2.7405011000000001E-4</v>
      </c>
      <c r="CE808" s="32">
        <v>2.0694952999999999E-5</v>
      </c>
      <c r="CF808" s="32">
        <v>2.1571028E-4</v>
      </c>
      <c r="CG808" s="37">
        <f t="shared" si="226"/>
        <v>2.6181715429999999E-3</v>
      </c>
      <c r="CH808" s="31">
        <v>6.5839065000000002E-3</v>
      </c>
      <c r="CI808" s="32">
        <v>0</v>
      </c>
      <c r="CJ808" s="32">
        <v>0</v>
      </c>
      <c r="CK808" s="32">
        <v>2.9716450999999998E-3</v>
      </c>
      <c r="CL808" s="32">
        <v>2.0779079E-4</v>
      </c>
      <c r="CM808" s="32">
        <v>3.1253472E-4</v>
      </c>
      <c r="CN808" s="37">
        <f t="shared" si="227"/>
        <v>1.0075877110000001E-2</v>
      </c>
      <c r="CO808" s="31">
        <v>8.0274599500000008</v>
      </c>
      <c r="CP808" s="32">
        <v>0</v>
      </c>
      <c r="CQ808" s="32">
        <v>0</v>
      </c>
      <c r="CR808" s="32">
        <v>1.2606789899999999</v>
      </c>
      <c r="CS808" s="32">
        <v>0.168432107</v>
      </c>
      <c r="CT808" s="32">
        <v>0.76510561999999993</v>
      </c>
      <c r="CU808" s="37">
        <f t="shared" si="228"/>
        <v>10.221676667000001</v>
      </c>
      <c r="CV808" s="31">
        <v>7.8653370000000002</v>
      </c>
      <c r="CW808" s="32">
        <v>0</v>
      </c>
      <c r="CX808" s="32">
        <v>0</v>
      </c>
      <c r="CY808" s="32">
        <v>2.0054751</v>
      </c>
      <c r="CZ808" s="32">
        <v>7.5312570999999995E-2</v>
      </c>
      <c r="DA808" s="32">
        <v>8.7844112000000002E-2</v>
      </c>
      <c r="DB808" s="37">
        <f t="shared" si="229"/>
        <v>10.033968783000001</v>
      </c>
      <c r="DC808" s="31">
        <v>0.51024104000000003</v>
      </c>
      <c r="DD808" s="32">
        <v>0</v>
      </c>
      <c r="DE808" s="32">
        <v>0</v>
      </c>
      <c r="DF808" s="32">
        <v>1.2348687000000001E-2</v>
      </c>
      <c r="DG808" s="32">
        <v>2.6036364999999999E-2</v>
      </c>
      <c r="DH808" s="32">
        <v>3.7972908999999999E-3</v>
      </c>
      <c r="DI808" s="37">
        <f t="shared" si="230"/>
        <v>0.55242338290000004</v>
      </c>
      <c r="DJ808" s="31">
        <v>4.2769421000000003</v>
      </c>
      <c r="DK808" s="32">
        <v>0</v>
      </c>
      <c r="DL808" s="32">
        <v>0</v>
      </c>
      <c r="DM808" s="32">
        <v>3.6678671999999999</v>
      </c>
      <c r="DN808" s="32">
        <v>1.4037664999999999</v>
      </c>
      <c r="DO808" s="32">
        <v>7.3259816000000005E-2</v>
      </c>
      <c r="DP808" s="37">
        <f t="shared" si="231"/>
        <v>9.421835616000001</v>
      </c>
      <c r="DQ808" s="31">
        <v>3.1990226E-6</v>
      </c>
      <c r="DR808" s="32">
        <v>0</v>
      </c>
      <c r="DS808" s="32">
        <v>0</v>
      </c>
      <c r="DT808" s="32">
        <v>1.2247598999999999E-6</v>
      </c>
      <c r="DU808" s="32">
        <v>3.8749212999999998E-7</v>
      </c>
      <c r="DV808" s="32">
        <v>2.2267925000000001E-8</v>
      </c>
      <c r="DW808" s="37">
        <f t="shared" si="232"/>
        <v>4.8335425550000007E-6</v>
      </c>
      <c r="DX808" s="38">
        <v>2.38</v>
      </c>
      <c r="DY808" s="39">
        <v>2.15</v>
      </c>
      <c r="DZ808" s="39">
        <v>2.6</v>
      </c>
      <c r="EA808" s="39">
        <v>2.83</v>
      </c>
      <c r="EB808" s="40">
        <v>1.92</v>
      </c>
    </row>
    <row r="809" spans="1:132" x14ac:dyDescent="0.35">
      <c r="A809" s="15" t="s">
        <v>3060</v>
      </c>
      <c r="B809" s="1">
        <v>20069</v>
      </c>
      <c r="C809" s="3" t="s">
        <v>149</v>
      </c>
      <c r="D809" s="3" t="s">
        <v>282</v>
      </c>
      <c r="E809" s="3" t="s">
        <v>3061</v>
      </c>
      <c r="F809" s="3" t="s">
        <v>3062</v>
      </c>
      <c r="G809" s="14">
        <v>2.6</v>
      </c>
      <c r="H809" s="1" t="s">
        <v>8334</v>
      </c>
      <c r="I809" s="27">
        <v>5.0129254000000005E-2</v>
      </c>
      <c r="J809" s="23">
        <v>0</v>
      </c>
      <c r="K809" s="23">
        <v>0</v>
      </c>
      <c r="L809" s="23">
        <v>2.1340957000000001E-2</v>
      </c>
      <c r="M809" s="23">
        <v>4.2500497999999999E-3</v>
      </c>
      <c r="N809" s="23">
        <v>8.4996411000000001E-3</v>
      </c>
      <c r="O809" s="10">
        <f t="shared" ref="O809:O815" si="234">SUM(I809:N809)</f>
        <v>8.4219901900000005E-2</v>
      </c>
      <c r="P809" s="27">
        <v>0.35608494000000002</v>
      </c>
      <c r="Q809" s="23">
        <v>0</v>
      </c>
      <c r="R809" s="23">
        <v>0</v>
      </c>
      <c r="S809" s="23">
        <v>0.27356253000000003</v>
      </c>
      <c r="T809" s="23">
        <v>1.8180591999999999E-2</v>
      </c>
      <c r="U809" s="23">
        <v>0.21426945999999999</v>
      </c>
      <c r="V809" s="10">
        <f t="shared" si="217"/>
        <v>0.86209752200000012</v>
      </c>
      <c r="W809" s="27">
        <v>3.5144442000000002E-8</v>
      </c>
      <c r="X809" s="23">
        <v>0</v>
      </c>
      <c r="Y809" s="23">
        <v>0</v>
      </c>
      <c r="Z809" s="23">
        <v>6.6183627000000002E-8</v>
      </c>
      <c r="AA809" s="23">
        <v>1.6508425E-9</v>
      </c>
      <c r="AB809" s="23">
        <v>1.5374370000000001E-9</v>
      </c>
      <c r="AC809" s="10">
        <f t="shared" si="218"/>
        <v>1.0451634850000001E-7</v>
      </c>
      <c r="AD809" s="27">
        <v>2.0101842000000002E-2</v>
      </c>
      <c r="AE809" s="23">
        <v>0</v>
      </c>
      <c r="AF809" s="23">
        <v>0</v>
      </c>
      <c r="AG809" s="23">
        <v>1.7485608999999999E-2</v>
      </c>
      <c r="AH809" s="23">
        <v>6.0411620999999999E-2</v>
      </c>
      <c r="AI809" s="23">
        <v>4.7826782999999998E-4</v>
      </c>
      <c r="AJ809" s="10">
        <f t="shared" si="219"/>
        <v>9.8477339829999996E-2</v>
      </c>
      <c r="AK809" s="27">
        <v>1.4889510000000001E-3</v>
      </c>
      <c r="AL809" s="23">
        <v>0</v>
      </c>
      <c r="AM809" s="23">
        <v>0</v>
      </c>
      <c r="AN809" s="23">
        <v>9.1385277E-4</v>
      </c>
      <c r="AO809" s="23">
        <v>4.9100414E-5</v>
      </c>
      <c r="AP809" s="23">
        <v>2.1741619999999999E-4</v>
      </c>
      <c r="AQ809" s="10">
        <f t="shared" si="220"/>
        <v>2.669320384E-3</v>
      </c>
      <c r="AR809" s="27">
        <v>4.1803920000000003E-8</v>
      </c>
      <c r="AS809" s="23">
        <v>0</v>
      </c>
      <c r="AT809" s="23">
        <v>0</v>
      </c>
      <c r="AU809" s="23">
        <v>1.7339441999999999E-8</v>
      </c>
      <c r="AV809" s="23">
        <v>8.6303552000000005E-10</v>
      </c>
      <c r="AW809" s="23">
        <v>1.5294749E-9</v>
      </c>
      <c r="AX809" s="10">
        <f t="shared" si="221"/>
        <v>6.1535872420000005E-8</v>
      </c>
      <c r="AY809" s="27">
        <v>1.3859186E-8</v>
      </c>
      <c r="AZ809" s="23">
        <v>0</v>
      </c>
      <c r="BA809" s="23">
        <v>0</v>
      </c>
      <c r="BB809" s="23">
        <v>1.9250428999999999E-9</v>
      </c>
      <c r="BC809" s="23">
        <v>1.9602479E-10</v>
      </c>
      <c r="BD809" s="23">
        <v>5.6907869999999996E-10</v>
      </c>
      <c r="BE809" s="10">
        <f t="shared" si="222"/>
        <v>1.654933239E-8</v>
      </c>
      <c r="BF809" s="27">
        <v>3.4470430999999998E-10</v>
      </c>
      <c r="BG809" s="23">
        <v>0</v>
      </c>
      <c r="BH809" s="23">
        <v>0</v>
      </c>
      <c r="BI809" s="23">
        <v>1.0527008E-10</v>
      </c>
      <c r="BJ809" s="23">
        <v>1.4225161999999999E-11</v>
      </c>
      <c r="BK809" s="23">
        <v>2.8876651E-11</v>
      </c>
      <c r="BL809" s="10">
        <f t="shared" si="223"/>
        <v>4.9307620299999998E-10</v>
      </c>
      <c r="BM809" s="27">
        <v>5.5850444999999997E-3</v>
      </c>
      <c r="BN809" s="23">
        <v>0</v>
      </c>
      <c r="BO809" s="23">
        <v>0</v>
      </c>
      <c r="BP809" s="23">
        <v>9.7615885000000005E-4</v>
      </c>
      <c r="BQ809" s="23">
        <v>8.9368899999999997E-5</v>
      </c>
      <c r="BR809" s="23">
        <v>1.3686151E-4</v>
      </c>
      <c r="BS809" s="10">
        <f t="shared" si="224"/>
        <v>6.7874337599999994E-3</v>
      </c>
      <c r="BT809" s="27">
        <v>3.5393613999999998E-5</v>
      </c>
      <c r="BU809" s="23">
        <v>0</v>
      </c>
      <c r="BV809" s="23">
        <v>0</v>
      </c>
      <c r="BW809" s="23">
        <v>2.0297052000000001E-5</v>
      </c>
      <c r="BX809" s="23">
        <v>5.8731001999999996E-6</v>
      </c>
      <c r="BY809" s="23">
        <v>3.6897580000000003E-5</v>
      </c>
      <c r="BZ809" s="10">
        <f t="shared" si="225"/>
        <v>9.8461346200000001E-5</v>
      </c>
      <c r="CA809" s="27">
        <v>4.9167530999999999E-3</v>
      </c>
      <c r="CB809" s="23">
        <v>0</v>
      </c>
      <c r="CC809" s="23">
        <v>0</v>
      </c>
      <c r="CD809" s="23">
        <v>2.7405011000000001E-4</v>
      </c>
      <c r="CE809" s="23">
        <v>2.0694952999999999E-5</v>
      </c>
      <c r="CF809" s="23">
        <v>2.4888101000000002E-4</v>
      </c>
      <c r="CG809" s="10">
        <f t="shared" si="226"/>
        <v>5.4603791730000002E-3</v>
      </c>
      <c r="CH809" s="27">
        <v>2.7603033999999999E-2</v>
      </c>
      <c r="CI809" s="23">
        <v>0</v>
      </c>
      <c r="CJ809" s="23">
        <v>0</v>
      </c>
      <c r="CK809" s="23">
        <v>2.9716450999999998E-3</v>
      </c>
      <c r="CL809" s="23">
        <v>2.0779079E-4</v>
      </c>
      <c r="CM809" s="23">
        <v>5.7466817000000005E-4</v>
      </c>
      <c r="CN809" s="10">
        <f t="shared" si="227"/>
        <v>3.1357138059999998E-2</v>
      </c>
      <c r="CO809" s="27">
        <v>3.3623911</v>
      </c>
      <c r="CP809" s="23">
        <v>0</v>
      </c>
      <c r="CQ809" s="23">
        <v>0</v>
      </c>
      <c r="CR809" s="23">
        <v>1.2606789899999999</v>
      </c>
      <c r="CS809" s="23">
        <v>0.168432107</v>
      </c>
      <c r="CT809" s="23">
        <v>0.98424148</v>
      </c>
      <c r="CU809" s="10">
        <f t="shared" si="228"/>
        <v>5.7757436769999995</v>
      </c>
      <c r="CV809" s="27">
        <v>31.354583000000002</v>
      </c>
      <c r="CW809" s="23">
        <v>0</v>
      </c>
      <c r="CX809" s="23">
        <v>0</v>
      </c>
      <c r="CY809" s="23">
        <v>2.0054751</v>
      </c>
      <c r="CZ809" s="23">
        <v>7.5312570999999995E-2</v>
      </c>
      <c r="DA809" s="23">
        <v>0.12956656</v>
      </c>
      <c r="DB809" s="10">
        <f t="shared" si="229"/>
        <v>33.564937231000002</v>
      </c>
      <c r="DC809" s="27">
        <v>6.1556213999999998E-2</v>
      </c>
      <c r="DD809" s="23">
        <v>0</v>
      </c>
      <c r="DE809" s="23">
        <v>0</v>
      </c>
      <c r="DF809" s="23">
        <v>1.2348687000000001E-2</v>
      </c>
      <c r="DG809" s="23">
        <v>2.6036364999999999E-2</v>
      </c>
      <c r="DH809" s="23">
        <v>7.4309255999999999E-3</v>
      </c>
      <c r="DI809" s="10">
        <f t="shared" si="230"/>
        <v>0.1073721916</v>
      </c>
      <c r="DJ809" s="27">
        <v>2.4029208999999998</v>
      </c>
      <c r="DK809" s="23">
        <v>0</v>
      </c>
      <c r="DL809" s="23">
        <v>0</v>
      </c>
      <c r="DM809" s="23">
        <v>3.6678671999999999</v>
      </c>
      <c r="DN809" s="23">
        <v>1.4037664999999999</v>
      </c>
      <c r="DO809" s="23">
        <v>0.13338460999999999</v>
      </c>
      <c r="DP809" s="10">
        <f t="shared" si="231"/>
        <v>7.6079392099999996</v>
      </c>
      <c r="DQ809" s="27">
        <v>1.4187721000000001E-6</v>
      </c>
      <c r="DR809" s="23">
        <v>0</v>
      </c>
      <c r="DS809" s="23">
        <v>0</v>
      </c>
      <c r="DT809" s="23">
        <v>1.2247598999999999E-6</v>
      </c>
      <c r="DU809" s="23">
        <v>3.8749212999999998E-7</v>
      </c>
      <c r="DV809" s="23">
        <v>4.3314250999999997E-8</v>
      </c>
      <c r="DW809" s="10">
        <f t="shared" si="232"/>
        <v>3.0743383810000006E-6</v>
      </c>
      <c r="DX809" s="11">
        <v>2.6</v>
      </c>
      <c r="DY809" s="12">
        <v>2.15</v>
      </c>
      <c r="DZ809" s="12">
        <v>2.6</v>
      </c>
      <c r="EA809" s="12">
        <v>2.83</v>
      </c>
      <c r="EB809" s="13">
        <v>2.83</v>
      </c>
    </row>
    <row r="810" spans="1:132" x14ac:dyDescent="0.35">
      <c r="A810" s="15" t="s">
        <v>3057</v>
      </c>
      <c r="B810" s="1">
        <v>20015</v>
      </c>
      <c r="C810" s="3" t="s">
        <v>149</v>
      </c>
      <c r="D810" s="3" t="s">
        <v>282</v>
      </c>
      <c r="E810" s="3" t="s">
        <v>3058</v>
      </c>
      <c r="F810" s="3" t="s">
        <v>3059</v>
      </c>
      <c r="G810" s="14">
        <v>2.86</v>
      </c>
      <c r="H810" s="1" t="s">
        <v>8333</v>
      </c>
      <c r="I810" s="27">
        <v>5.8550968000000002E-2</v>
      </c>
      <c r="J810" s="23">
        <v>0</v>
      </c>
      <c r="K810" s="23">
        <v>2.4925692999999999E-2</v>
      </c>
      <c r="L810" s="23">
        <v>2.6019863000000001E-2</v>
      </c>
      <c r="M810" s="23">
        <v>4.9640581E-3</v>
      </c>
      <c r="N810" s="23">
        <v>1.7282123E-2</v>
      </c>
      <c r="O810" s="10">
        <f t="shared" si="234"/>
        <v>0.13174270510000002</v>
      </c>
      <c r="P810" s="27">
        <v>0.41590721000000003</v>
      </c>
      <c r="Q810" s="23">
        <v>0</v>
      </c>
      <c r="R810" s="23">
        <v>0.31466963999999997</v>
      </c>
      <c r="S810" s="23">
        <v>0.33358541000000003</v>
      </c>
      <c r="T810" s="23">
        <v>2.1234930999999999E-2</v>
      </c>
      <c r="U810" s="23">
        <v>0.20567787000000001</v>
      </c>
      <c r="V810" s="10">
        <f t="shared" si="217"/>
        <v>1.2910750609999999</v>
      </c>
      <c r="W810" s="27">
        <v>4.1048707999999999E-8</v>
      </c>
      <c r="X810" s="23">
        <v>0</v>
      </c>
      <c r="Y810" s="23">
        <v>5.0024990000000001E-9</v>
      </c>
      <c r="Z810" s="23">
        <v>8.0729408999999996E-8</v>
      </c>
      <c r="AA810" s="23">
        <v>1.9281839999999999E-9</v>
      </c>
      <c r="AB810" s="23">
        <v>1.4082526000000001E-8</v>
      </c>
      <c r="AC810" s="10">
        <f t="shared" si="218"/>
        <v>1.4279132599999999E-7</v>
      </c>
      <c r="AD810" s="27">
        <v>2.3478951000000001E-2</v>
      </c>
      <c r="AE810" s="23">
        <v>0</v>
      </c>
      <c r="AF810" s="23">
        <v>7.0830308999999994E-2</v>
      </c>
      <c r="AG810" s="23">
        <v>2.1283902E-2</v>
      </c>
      <c r="AH810" s="23">
        <v>7.0560772999999993E-2</v>
      </c>
      <c r="AI810" s="23">
        <v>0.14067642</v>
      </c>
      <c r="AJ810" s="10">
        <f t="shared" si="219"/>
        <v>0.32683035500000002</v>
      </c>
      <c r="AK810" s="27">
        <v>1.7390947999999999E-3</v>
      </c>
      <c r="AL810" s="23">
        <v>0</v>
      </c>
      <c r="AM810" s="23">
        <v>5.9171984999999996E-4</v>
      </c>
      <c r="AN810" s="23">
        <v>1.1158844000000001E-3</v>
      </c>
      <c r="AO810" s="23">
        <v>5.7349282999999997E-5</v>
      </c>
      <c r="AP810" s="23">
        <v>2.5488897999999998E-4</v>
      </c>
      <c r="AQ810" s="10">
        <f t="shared" si="220"/>
        <v>3.758937313E-3</v>
      </c>
      <c r="AR810" s="27">
        <v>4.8826977999999997E-8</v>
      </c>
      <c r="AS810" s="23">
        <v>0</v>
      </c>
      <c r="AT810" s="23">
        <v>7.0140735000000002E-9</v>
      </c>
      <c r="AU810" s="23">
        <v>2.1111990000000001E-8</v>
      </c>
      <c r="AV810" s="23">
        <v>1.0080255000000001E-9</v>
      </c>
      <c r="AW810" s="23">
        <v>2.4577972999999999E-9</v>
      </c>
      <c r="AX810" s="10">
        <f t="shared" si="221"/>
        <v>8.0418864300000008E-8</v>
      </c>
      <c r="AY810" s="27">
        <v>1.6187529000000001E-8</v>
      </c>
      <c r="AZ810" s="23">
        <v>0</v>
      </c>
      <c r="BA810" s="23">
        <v>6.4980579000000002E-10</v>
      </c>
      <c r="BB810" s="23">
        <v>2.3444582999999999E-9</v>
      </c>
      <c r="BC810" s="23">
        <v>2.2895696000000001E-10</v>
      </c>
      <c r="BD810" s="23">
        <v>7.4658741000000005E-10</v>
      </c>
      <c r="BE810" s="10">
        <f t="shared" si="222"/>
        <v>2.0157337459999997E-8</v>
      </c>
      <c r="BF810" s="27">
        <v>4.0261463000000002E-10</v>
      </c>
      <c r="BG810" s="23">
        <v>0</v>
      </c>
      <c r="BH810" s="23">
        <v>5.4007883000000002E-11</v>
      </c>
      <c r="BI810" s="23">
        <v>1.2833452000000001E-10</v>
      </c>
      <c r="BJ810" s="23">
        <v>1.661499E-11</v>
      </c>
      <c r="BK810" s="23">
        <v>5.5044007999999998E-11</v>
      </c>
      <c r="BL810" s="10">
        <f t="shared" si="223"/>
        <v>6.566160310000001E-10</v>
      </c>
      <c r="BM810" s="27">
        <v>6.5233319999999997E-3</v>
      </c>
      <c r="BN810" s="23">
        <v>0</v>
      </c>
      <c r="BO810" s="23">
        <v>6.5722193000000001E-4</v>
      </c>
      <c r="BP810" s="23">
        <v>1.1914645000000001E-3</v>
      </c>
      <c r="BQ810" s="23">
        <v>1.0438288E-4</v>
      </c>
      <c r="BR810" s="23">
        <v>3.0872906999999998E-4</v>
      </c>
      <c r="BS810" s="10">
        <f t="shared" si="224"/>
        <v>8.7851303799999989E-3</v>
      </c>
      <c r="BT810" s="27">
        <v>4.1339742000000002E-5</v>
      </c>
      <c r="BU810" s="23">
        <v>0</v>
      </c>
      <c r="BV810" s="23">
        <v>2.3130056E-5</v>
      </c>
      <c r="BW810" s="23">
        <v>2.4738217999999999E-5</v>
      </c>
      <c r="BX810" s="23">
        <v>6.8597809999999996E-6</v>
      </c>
      <c r="BY810" s="23">
        <v>2.5025866000000001E-5</v>
      </c>
      <c r="BZ810" s="10">
        <f t="shared" si="225"/>
        <v>1.2109366300000002E-4</v>
      </c>
      <c r="CA810" s="27">
        <v>5.7427676000000004E-3</v>
      </c>
      <c r="CB810" s="23">
        <v>0</v>
      </c>
      <c r="CC810" s="23">
        <v>1.5003704E-4</v>
      </c>
      <c r="CD810" s="23">
        <v>3.3490777000000002E-4</v>
      </c>
      <c r="CE810" s="23">
        <v>2.4171705000000001E-5</v>
      </c>
      <c r="CF810" s="23">
        <v>1.4551247999999999E-4</v>
      </c>
      <c r="CG810" s="10">
        <f t="shared" si="226"/>
        <v>6.3973965950000012E-3</v>
      </c>
      <c r="CH810" s="27">
        <v>3.2240342999999998E-2</v>
      </c>
      <c r="CI810" s="23">
        <v>0</v>
      </c>
      <c r="CJ810" s="23">
        <v>1.3466311999999999E-3</v>
      </c>
      <c r="CK810" s="23">
        <v>3.6315344999999998E-3</v>
      </c>
      <c r="CL810" s="23">
        <v>2.4269963999999999E-4</v>
      </c>
      <c r="CM810" s="23">
        <v>6.8442261999999998E-4</v>
      </c>
      <c r="CN810" s="10">
        <f t="shared" si="227"/>
        <v>3.8145630959999996E-2</v>
      </c>
      <c r="CO810" s="27">
        <v>3.9272728999999997</v>
      </c>
      <c r="CP810" s="23">
        <v>0</v>
      </c>
      <c r="CQ810" s="23">
        <v>0.24266051999999999</v>
      </c>
      <c r="CR810" s="23">
        <v>1.5369167500000001</v>
      </c>
      <c r="CS810" s="23">
        <v>0.19672869599999998</v>
      </c>
      <c r="CT810" s="23">
        <v>0.95827082000000008</v>
      </c>
      <c r="CU810" s="10">
        <f t="shared" si="228"/>
        <v>6.8618496859999993</v>
      </c>
      <c r="CV810" s="27">
        <v>36.622152</v>
      </c>
      <c r="CW810" s="23">
        <v>0</v>
      </c>
      <c r="CX810" s="23">
        <v>0.26066144000000002</v>
      </c>
      <c r="CY810" s="23">
        <v>2.4391272000000002</v>
      </c>
      <c r="CZ810" s="23">
        <v>8.7965082999999999E-2</v>
      </c>
      <c r="DA810" s="23">
        <v>0.2415842</v>
      </c>
      <c r="DB810" s="10">
        <f t="shared" si="229"/>
        <v>39.651489923</v>
      </c>
      <c r="DC810" s="27">
        <v>7.1897658000000003E-2</v>
      </c>
      <c r="DD810" s="23">
        <v>0</v>
      </c>
      <c r="DE810" s="23">
        <v>0.12308678000000001</v>
      </c>
      <c r="DF810" s="23">
        <v>1.5047464999999999E-2</v>
      </c>
      <c r="DG810" s="23">
        <v>3.0410474999999999E-2</v>
      </c>
      <c r="DH810" s="23">
        <v>4.3845343000000002E-2</v>
      </c>
      <c r="DI810" s="10">
        <f t="shared" si="230"/>
        <v>0.28428772099999999</v>
      </c>
      <c r="DJ810" s="27">
        <v>2.8066116000000001</v>
      </c>
      <c r="DK810" s="23">
        <v>0</v>
      </c>
      <c r="DL810" s="23">
        <v>7.2725809999999997</v>
      </c>
      <c r="DM810" s="23">
        <v>4.4691046999999999</v>
      </c>
      <c r="DN810" s="23">
        <v>1.6395993</v>
      </c>
      <c r="DO810" s="23">
        <v>4.6868448000000003</v>
      </c>
      <c r="DP810" s="10">
        <f t="shared" si="231"/>
        <v>20.874741399999998</v>
      </c>
      <c r="DQ810" s="27">
        <v>1.6571258E-6</v>
      </c>
      <c r="DR810" s="23">
        <v>0</v>
      </c>
      <c r="DS810" s="23">
        <v>1.1986122000000001E-6</v>
      </c>
      <c r="DT810" s="23">
        <v>1.4950986000000001E-6</v>
      </c>
      <c r="DU810" s="23">
        <v>4.5259080999999998E-7</v>
      </c>
      <c r="DV810" s="23">
        <v>1.0120892E-6</v>
      </c>
      <c r="DW810" s="10">
        <f t="shared" si="232"/>
        <v>5.8155166100000004E-6</v>
      </c>
      <c r="DX810" s="11">
        <v>2.86</v>
      </c>
      <c r="DY810" s="12">
        <v>2.58</v>
      </c>
      <c r="DZ810" s="12">
        <v>3.03</v>
      </c>
      <c r="EA810" s="12">
        <v>2.4900000000000002</v>
      </c>
      <c r="EB810" s="13">
        <v>3.34</v>
      </c>
    </row>
    <row r="811" spans="1:132" x14ac:dyDescent="0.35">
      <c r="A811" s="15" t="s">
        <v>1300</v>
      </c>
      <c r="B811" s="1">
        <v>20016</v>
      </c>
      <c r="C811" s="3" t="s">
        <v>149</v>
      </c>
      <c r="D811" s="3" t="s">
        <v>282</v>
      </c>
      <c r="E811" s="3" t="s">
        <v>1301</v>
      </c>
      <c r="F811" s="3" t="s">
        <v>1302</v>
      </c>
      <c r="G811" s="14">
        <v>2.09</v>
      </c>
      <c r="H811" s="1" t="s">
        <v>7721</v>
      </c>
      <c r="I811" s="27">
        <v>5.0129254000000005E-2</v>
      </c>
      <c r="J811" s="23">
        <v>0</v>
      </c>
      <c r="K811" s="23">
        <v>0</v>
      </c>
      <c r="L811" s="23">
        <v>2.1340957000000001E-2</v>
      </c>
      <c r="M811" s="23">
        <v>6.3324862999999997E-3</v>
      </c>
      <c r="N811" s="23">
        <v>3.1873653999999999E-3</v>
      </c>
      <c r="O811" s="10">
        <f t="shared" si="234"/>
        <v>8.0990062700000004E-2</v>
      </c>
      <c r="P811" s="27">
        <v>0.35608494000000002</v>
      </c>
      <c r="Q811" s="23">
        <v>0</v>
      </c>
      <c r="R811" s="23">
        <v>0</v>
      </c>
      <c r="S811" s="23">
        <v>0.27356253000000003</v>
      </c>
      <c r="T811" s="23">
        <v>2.5513693E-2</v>
      </c>
      <c r="U811" s="23">
        <v>8.0351048999999994E-2</v>
      </c>
      <c r="V811" s="10">
        <f t="shared" si="217"/>
        <v>0.73551221200000005</v>
      </c>
      <c r="W811" s="27">
        <v>3.5144442000000002E-8</v>
      </c>
      <c r="X811" s="23">
        <v>0</v>
      </c>
      <c r="Y811" s="23">
        <v>0</v>
      </c>
      <c r="Z811" s="23">
        <v>6.6183627000000002E-8</v>
      </c>
      <c r="AA811" s="23">
        <v>2.4323191999999999E-9</v>
      </c>
      <c r="AB811" s="23">
        <v>5.7653888000000003E-10</v>
      </c>
      <c r="AC811" s="10">
        <f t="shared" si="218"/>
        <v>1.0433692708E-7</v>
      </c>
      <c r="AD811" s="27">
        <v>2.0101842000000002E-2</v>
      </c>
      <c r="AE811" s="23">
        <v>0</v>
      </c>
      <c r="AF811" s="23">
        <v>0</v>
      </c>
      <c r="AG811" s="23">
        <v>1.7485608999999999E-2</v>
      </c>
      <c r="AH811" s="23">
        <v>9.2818684999999998E-2</v>
      </c>
      <c r="AI811" s="23">
        <v>1.7935044E-4</v>
      </c>
      <c r="AJ811" s="10">
        <f t="shared" si="219"/>
        <v>0.13058548644000001</v>
      </c>
      <c r="AK811" s="27">
        <v>1.4889510000000001E-3</v>
      </c>
      <c r="AL811" s="23">
        <v>0</v>
      </c>
      <c r="AM811" s="23">
        <v>0</v>
      </c>
      <c r="AN811" s="23">
        <v>9.1385277E-4</v>
      </c>
      <c r="AO811" s="23">
        <v>6.6366859000000004E-5</v>
      </c>
      <c r="AP811" s="23">
        <v>8.1531075000000001E-5</v>
      </c>
      <c r="AQ811" s="10">
        <f t="shared" si="220"/>
        <v>2.5507017040000001E-3</v>
      </c>
      <c r="AR811" s="27">
        <v>4.1803920000000003E-8</v>
      </c>
      <c r="AS811" s="23">
        <v>0</v>
      </c>
      <c r="AT811" s="23">
        <v>0</v>
      </c>
      <c r="AU811" s="23">
        <v>1.7339441999999999E-8</v>
      </c>
      <c r="AV811" s="23">
        <v>1.1922551000000001E-9</v>
      </c>
      <c r="AW811" s="23">
        <v>5.7355308000000002E-10</v>
      </c>
      <c r="AX811" s="10">
        <f t="shared" si="221"/>
        <v>6.0909170179999995E-8</v>
      </c>
      <c r="AY811" s="27">
        <v>1.3859186E-8</v>
      </c>
      <c r="AZ811" s="23">
        <v>0</v>
      </c>
      <c r="BA811" s="23">
        <v>0</v>
      </c>
      <c r="BB811" s="23">
        <v>1.9250428999999999E-9</v>
      </c>
      <c r="BC811" s="23">
        <v>2.8649451999999998E-10</v>
      </c>
      <c r="BD811" s="23">
        <v>2.1340450999999999E-10</v>
      </c>
      <c r="BE811" s="10">
        <f t="shared" si="222"/>
        <v>1.6284127929999999E-8</v>
      </c>
      <c r="BF811" s="27">
        <v>3.4470430999999998E-10</v>
      </c>
      <c r="BG811" s="23">
        <v>0</v>
      </c>
      <c r="BH811" s="23">
        <v>0</v>
      </c>
      <c r="BI811" s="23">
        <v>1.0527008E-10</v>
      </c>
      <c r="BJ811" s="23">
        <v>2.0235598999999999E-11</v>
      </c>
      <c r="BK811" s="23">
        <v>1.0828744E-11</v>
      </c>
      <c r="BL811" s="10">
        <f t="shared" si="223"/>
        <v>4.8103873299999999E-10</v>
      </c>
      <c r="BM811" s="27">
        <v>5.5850444999999997E-3</v>
      </c>
      <c r="BN811" s="23">
        <v>0</v>
      </c>
      <c r="BO811" s="23">
        <v>0</v>
      </c>
      <c r="BP811" s="23">
        <v>9.7615885000000005E-4</v>
      </c>
      <c r="BQ811" s="23">
        <v>1.2338451E-4</v>
      </c>
      <c r="BR811" s="23">
        <v>5.1323065000000001E-5</v>
      </c>
      <c r="BS811" s="10">
        <f t="shared" si="224"/>
        <v>6.7359109249999997E-3</v>
      </c>
      <c r="BT811" s="27">
        <v>3.5393615E-5</v>
      </c>
      <c r="BU811" s="23">
        <v>0</v>
      </c>
      <c r="BV811" s="23">
        <v>0</v>
      </c>
      <c r="BW811" s="23">
        <v>2.0297052000000001E-5</v>
      </c>
      <c r="BX811" s="23">
        <v>7.7668899999999994E-6</v>
      </c>
      <c r="BY811" s="23">
        <v>1.3836593E-5</v>
      </c>
      <c r="BZ811" s="10">
        <f t="shared" si="225"/>
        <v>7.7294149999999992E-5</v>
      </c>
      <c r="CA811" s="27">
        <v>4.9167530999999999E-3</v>
      </c>
      <c r="CB811" s="23">
        <v>0</v>
      </c>
      <c r="CC811" s="23">
        <v>0</v>
      </c>
      <c r="CD811" s="23">
        <v>2.7405011000000001E-4</v>
      </c>
      <c r="CE811" s="23">
        <v>2.8060966000000002E-5</v>
      </c>
      <c r="CF811" s="23">
        <v>9.3330377999999997E-5</v>
      </c>
      <c r="CG811" s="10">
        <f t="shared" si="226"/>
        <v>5.3121945540000005E-3</v>
      </c>
      <c r="CH811" s="27">
        <v>2.7603033999999999E-2</v>
      </c>
      <c r="CI811" s="23">
        <v>0</v>
      </c>
      <c r="CJ811" s="23">
        <v>0</v>
      </c>
      <c r="CK811" s="23">
        <v>2.9716450999999998E-3</v>
      </c>
      <c r="CL811" s="23">
        <v>2.6663898999999998E-4</v>
      </c>
      <c r="CM811" s="23">
        <v>2.1550055999999999E-4</v>
      </c>
      <c r="CN811" s="10">
        <f t="shared" si="227"/>
        <v>3.1056818650000002E-2</v>
      </c>
      <c r="CO811" s="27">
        <v>3.3623911</v>
      </c>
      <c r="CP811" s="23">
        <v>0</v>
      </c>
      <c r="CQ811" s="23">
        <v>0</v>
      </c>
      <c r="CR811" s="23">
        <v>1.2606789899999999</v>
      </c>
      <c r="CS811" s="23">
        <v>0.19871317700000002</v>
      </c>
      <c r="CT811" s="23">
        <v>0.36909055000000002</v>
      </c>
      <c r="CU811" s="10">
        <f t="shared" si="228"/>
        <v>5.1908738169999999</v>
      </c>
      <c r="CV811" s="27">
        <v>31.354583000000002</v>
      </c>
      <c r="CW811" s="23">
        <v>0</v>
      </c>
      <c r="CX811" s="23">
        <v>0</v>
      </c>
      <c r="CY811" s="23">
        <v>2.0054751</v>
      </c>
      <c r="CZ811" s="23">
        <v>0.10828327</v>
      </c>
      <c r="DA811" s="23">
        <v>4.8587459E-2</v>
      </c>
      <c r="DB811" s="10">
        <f t="shared" si="229"/>
        <v>33.516928829000001</v>
      </c>
      <c r="DC811" s="27">
        <v>6.1556213999999998E-2</v>
      </c>
      <c r="DD811" s="23">
        <v>0</v>
      </c>
      <c r="DE811" s="23">
        <v>0</v>
      </c>
      <c r="DF811" s="23">
        <v>1.2348687000000001E-2</v>
      </c>
      <c r="DG811" s="23">
        <v>3.9668510999999997E-2</v>
      </c>
      <c r="DH811" s="23">
        <v>2.7865971000000001E-3</v>
      </c>
      <c r="DI811" s="10">
        <f t="shared" si="230"/>
        <v>0.11636000909999998</v>
      </c>
      <c r="DJ811" s="27">
        <v>2.4029208999999998</v>
      </c>
      <c r="DK811" s="23">
        <v>0</v>
      </c>
      <c r="DL811" s="23">
        <v>0</v>
      </c>
      <c r="DM811" s="23">
        <v>3.6678671999999999</v>
      </c>
      <c r="DN811" s="23">
        <v>2.1462504</v>
      </c>
      <c r="DO811" s="23">
        <v>5.0019229999999998E-2</v>
      </c>
      <c r="DP811" s="10">
        <f t="shared" si="231"/>
        <v>8.2670577299999994</v>
      </c>
      <c r="DQ811" s="27">
        <v>1.4187721000000001E-6</v>
      </c>
      <c r="DR811" s="23">
        <v>0</v>
      </c>
      <c r="DS811" s="23">
        <v>0</v>
      </c>
      <c r="DT811" s="23">
        <v>1.2247598999999999E-6</v>
      </c>
      <c r="DU811" s="23">
        <v>5.9212420999999996E-7</v>
      </c>
      <c r="DV811" s="23">
        <v>1.6242843999999999E-8</v>
      </c>
      <c r="DW811" s="10">
        <f t="shared" si="232"/>
        <v>3.2518990540000003E-6</v>
      </c>
      <c r="DX811" s="11">
        <v>2.09</v>
      </c>
      <c r="DY811" s="12">
        <v>1.92</v>
      </c>
      <c r="DZ811" s="12">
        <v>2.6</v>
      </c>
      <c r="EA811" s="12">
        <v>1.92</v>
      </c>
      <c r="EB811" s="13">
        <v>1.92</v>
      </c>
    </row>
    <row r="812" spans="1:132" x14ac:dyDescent="0.35">
      <c r="A812" s="15" t="s">
        <v>1291</v>
      </c>
      <c r="B812" s="1">
        <v>20017</v>
      </c>
      <c r="C812" s="3" t="s">
        <v>149</v>
      </c>
      <c r="D812" s="3" t="s">
        <v>282</v>
      </c>
      <c r="E812" s="3" t="s">
        <v>1292</v>
      </c>
      <c r="F812" s="3" t="s">
        <v>1293</v>
      </c>
      <c r="G812" s="14">
        <v>2.75</v>
      </c>
      <c r="H812" s="1" t="s">
        <v>7718</v>
      </c>
      <c r="I812" s="27">
        <v>5.2054217E-2</v>
      </c>
      <c r="J812" s="23">
        <v>0</v>
      </c>
      <c r="K812" s="23">
        <v>2.1072268000000002E-2</v>
      </c>
      <c r="L812" s="23">
        <v>2.3126019000000001E-2</v>
      </c>
      <c r="M812" s="23">
        <v>6.5756537999999993E-3</v>
      </c>
      <c r="N812" s="23">
        <v>1.4029557E-2</v>
      </c>
      <c r="O812" s="10">
        <f t="shared" si="234"/>
        <v>0.1168577148</v>
      </c>
      <c r="P812" s="27">
        <v>0.36975860999999999</v>
      </c>
      <c r="Q812" s="23">
        <v>0</v>
      </c>
      <c r="R812" s="23">
        <v>0.24240544999999999</v>
      </c>
      <c r="S812" s="23">
        <v>0.29649297000000002</v>
      </c>
      <c r="T812" s="23">
        <v>2.6493418000000001E-2</v>
      </c>
      <c r="U812" s="23">
        <v>0.17629025000000001</v>
      </c>
      <c r="V812" s="10">
        <f t="shared" si="217"/>
        <v>1.1114406980000002</v>
      </c>
      <c r="W812" s="27">
        <v>3.6493987999999999E-8</v>
      </c>
      <c r="X812" s="23">
        <v>0</v>
      </c>
      <c r="Y812" s="23">
        <v>4.4076402E-9</v>
      </c>
      <c r="Z812" s="23">
        <v>7.1753557000000003E-8</v>
      </c>
      <c r="AA812" s="23">
        <v>2.5257202999999999E-9</v>
      </c>
      <c r="AB812" s="23">
        <v>1.091342E-8</v>
      </c>
      <c r="AC812" s="10">
        <f t="shared" si="218"/>
        <v>1.2609432549999998E-7</v>
      </c>
      <c r="AD812" s="27">
        <v>2.0873752999999998E-2</v>
      </c>
      <c r="AE812" s="23">
        <v>0</v>
      </c>
      <c r="AF812" s="23">
        <v>6.2959863000000005E-2</v>
      </c>
      <c r="AG812" s="23">
        <v>1.8916158999999998E-2</v>
      </c>
      <c r="AH812" s="23">
        <v>9.6382922999999995E-2</v>
      </c>
      <c r="AI812" s="23">
        <v>0.10769118</v>
      </c>
      <c r="AJ812" s="10">
        <f t="shared" si="219"/>
        <v>0.30682387799999999</v>
      </c>
      <c r="AK812" s="27">
        <v>1.5461267999999999E-3</v>
      </c>
      <c r="AL812" s="23">
        <v>0</v>
      </c>
      <c r="AM812" s="23">
        <v>5.1916096000000002E-4</v>
      </c>
      <c r="AN812" s="23">
        <v>9.9174496999999994E-4</v>
      </c>
      <c r="AO812" s="23">
        <v>6.8915346E-5</v>
      </c>
      <c r="AP812" s="23">
        <v>2.1434544000000001E-4</v>
      </c>
      <c r="AQ812" s="10">
        <f t="shared" si="220"/>
        <v>3.3402935159999999E-3</v>
      </c>
      <c r="AR812" s="27">
        <v>4.3409190000000003E-8</v>
      </c>
      <c r="AS812" s="23">
        <v>0</v>
      </c>
      <c r="AT812" s="23">
        <v>6.2006539000000001E-9</v>
      </c>
      <c r="AU812" s="23">
        <v>1.8762630999999999E-8</v>
      </c>
      <c r="AV812" s="23">
        <v>1.2380377000000001E-9</v>
      </c>
      <c r="AW812" s="23">
        <v>2.0180785000000001E-9</v>
      </c>
      <c r="AX812" s="10">
        <f t="shared" si="221"/>
        <v>7.1628591100000006E-8</v>
      </c>
      <c r="AY812" s="27">
        <v>1.4391379E-8</v>
      </c>
      <c r="AZ812" s="23">
        <v>0</v>
      </c>
      <c r="BA812" s="23">
        <v>5.6818987000000002E-10</v>
      </c>
      <c r="BB812" s="23">
        <v>2.0836456999999998E-9</v>
      </c>
      <c r="BC812" s="23">
        <v>2.9749590999999998E-10</v>
      </c>
      <c r="BD812" s="23">
        <v>6.2402335999999996E-10</v>
      </c>
      <c r="BE812" s="10">
        <f t="shared" si="222"/>
        <v>1.7964733839999996E-8</v>
      </c>
      <c r="BF812" s="27">
        <v>3.5794095999999999E-10</v>
      </c>
      <c r="BG812" s="23">
        <v>0</v>
      </c>
      <c r="BH812" s="23">
        <v>4.7438917000000001E-11</v>
      </c>
      <c r="BI812" s="23">
        <v>1.1406576E-10</v>
      </c>
      <c r="BJ812" s="23">
        <v>2.1012645999999999E-11</v>
      </c>
      <c r="BK812" s="23">
        <v>4.4881900000000002E-11</v>
      </c>
      <c r="BL812" s="10">
        <f t="shared" si="223"/>
        <v>5.8534018299999997E-10</v>
      </c>
      <c r="BM812" s="27">
        <v>5.7995102E-3</v>
      </c>
      <c r="BN812" s="23">
        <v>0</v>
      </c>
      <c r="BO812" s="23">
        <v>5.7927635999999996E-4</v>
      </c>
      <c r="BP812" s="23">
        <v>1.0589413E-3</v>
      </c>
      <c r="BQ812" s="23">
        <v>1.2812248E-4</v>
      </c>
      <c r="BR812" s="23">
        <v>2.4856310000000002E-4</v>
      </c>
      <c r="BS812" s="10">
        <f t="shared" si="224"/>
        <v>7.8144134400000009E-3</v>
      </c>
      <c r="BT812" s="27">
        <v>3.6752728999999997E-5</v>
      </c>
      <c r="BU812" s="23">
        <v>0</v>
      </c>
      <c r="BV812" s="23">
        <v>2.0529351999999999E-5</v>
      </c>
      <c r="BW812" s="23">
        <v>2.1988219999999999E-5</v>
      </c>
      <c r="BX812" s="23">
        <v>8.0651386000000003E-6</v>
      </c>
      <c r="BY812" s="23">
        <v>2.2436530999999999E-5</v>
      </c>
      <c r="BZ812" s="10">
        <f t="shared" si="225"/>
        <v>1.0977197059999999E-4</v>
      </c>
      <c r="CA812" s="27">
        <v>5.1055563999999999E-3</v>
      </c>
      <c r="CB812" s="23">
        <v>0</v>
      </c>
      <c r="CC812" s="23">
        <v>1.2670189999999999E-4</v>
      </c>
      <c r="CD812" s="23">
        <v>2.9765057E-4</v>
      </c>
      <c r="CE812" s="23">
        <v>2.9138507000000001E-5</v>
      </c>
      <c r="CF812" s="23">
        <v>1.3331247999999999E-4</v>
      </c>
      <c r="CG812" s="10">
        <f t="shared" si="226"/>
        <v>5.6923598569999997E-3</v>
      </c>
      <c r="CH812" s="27">
        <v>2.8662989999999999E-2</v>
      </c>
      <c r="CI812" s="23">
        <v>0</v>
      </c>
      <c r="CJ812" s="23">
        <v>1.1713282E-3</v>
      </c>
      <c r="CK812" s="23">
        <v>3.2275321E-3</v>
      </c>
      <c r="CL812" s="23">
        <v>2.7687791999999998E-4</v>
      </c>
      <c r="CM812" s="23">
        <v>5.7481939000000003E-4</v>
      </c>
      <c r="CN812" s="10">
        <f t="shared" si="227"/>
        <v>3.3913547610000004E-2</v>
      </c>
      <c r="CO812" s="27">
        <v>3.4915069999999999</v>
      </c>
      <c r="CP812" s="23">
        <v>0</v>
      </c>
      <c r="CQ812" s="23">
        <v>0.20773171000000001</v>
      </c>
      <c r="CR812" s="23">
        <v>1.36600776</v>
      </c>
      <c r="CS812" s="23">
        <v>0.20634375999999999</v>
      </c>
      <c r="CT812" s="23">
        <v>0.82008276000000002</v>
      </c>
      <c r="CU812" s="10">
        <f t="shared" si="228"/>
        <v>6.0916729900000002</v>
      </c>
      <c r="CV812" s="27">
        <v>32.558599000000001</v>
      </c>
      <c r="CW812" s="23">
        <v>0</v>
      </c>
      <c r="CX812" s="23">
        <v>0.22808340999999999</v>
      </c>
      <c r="CY812" s="23">
        <v>2.1676654000000002</v>
      </c>
      <c r="CZ812" s="23">
        <v>0.11244134</v>
      </c>
      <c r="DA812" s="23">
        <v>0.19645745000000001</v>
      </c>
      <c r="DB812" s="10">
        <f t="shared" si="229"/>
        <v>35.263246599999988</v>
      </c>
      <c r="DC812" s="27">
        <v>6.3919973000000005E-2</v>
      </c>
      <c r="DD812" s="23">
        <v>0</v>
      </c>
      <c r="DE812" s="23">
        <v>0.10935692</v>
      </c>
      <c r="DF812" s="23">
        <v>1.3372894E-2</v>
      </c>
      <c r="DG812" s="23">
        <v>4.1191782000000003E-2</v>
      </c>
      <c r="DH812" s="23">
        <v>4.1290906000000002E-2</v>
      </c>
      <c r="DI812" s="10">
        <f t="shared" si="230"/>
        <v>0.26913247499999998</v>
      </c>
      <c r="DJ812" s="27">
        <v>2.4951930999999998</v>
      </c>
      <c r="DK812" s="23">
        <v>0</v>
      </c>
      <c r="DL812" s="23">
        <v>6.4622397999999999</v>
      </c>
      <c r="DM812" s="23">
        <v>3.9720266999999998</v>
      </c>
      <c r="DN812" s="23">
        <v>2.2286663999999998</v>
      </c>
      <c r="DO812" s="23">
        <v>3.5985269999999998</v>
      </c>
      <c r="DP812" s="10">
        <f t="shared" si="231"/>
        <v>18.756653</v>
      </c>
      <c r="DQ812" s="27">
        <v>1.4732529999999999E-6</v>
      </c>
      <c r="DR812" s="23">
        <v>0</v>
      </c>
      <c r="DS812" s="23">
        <v>1.0647653000000001E-6</v>
      </c>
      <c r="DT812" s="23">
        <v>1.3289301E-6</v>
      </c>
      <c r="DU812" s="23">
        <v>6.1486177999999999E-7</v>
      </c>
      <c r="DV812" s="23">
        <v>7.7842006999999999E-7</v>
      </c>
      <c r="DW812" s="10">
        <f t="shared" si="232"/>
        <v>5.2602302499999995E-6</v>
      </c>
      <c r="DX812" s="11">
        <v>2.75</v>
      </c>
      <c r="DY812" s="12">
        <v>2.76</v>
      </c>
      <c r="DZ812" s="12">
        <v>3.03</v>
      </c>
      <c r="EA812" s="12">
        <v>2.04</v>
      </c>
      <c r="EB812" s="13">
        <v>3.18</v>
      </c>
    </row>
    <row r="813" spans="1:132" x14ac:dyDescent="0.35">
      <c r="A813" s="15" t="s">
        <v>1297</v>
      </c>
      <c r="B813" s="1">
        <v>20082</v>
      </c>
      <c r="C813" s="3" t="s">
        <v>149</v>
      </c>
      <c r="D813" s="3" t="s">
        <v>282</v>
      </c>
      <c r="E813" s="3" t="s">
        <v>1298</v>
      </c>
      <c r="F813" s="3" t="s">
        <v>1299</v>
      </c>
      <c r="G813" s="14">
        <v>2.64</v>
      </c>
      <c r="H813" s="1" t="s">
        <v>7720</v>
      </c>
      <c r="I813" s="27">
        <v>4.5341909999999999E-2</v>
      </c>
      <c r="J813" s="23">
        <v>1.5092410000000001E-2</v>
      </c>
      <c r="K813" s="23">
        <v>2.1565582999999999E-2</v>
      </c>
      <c r="L813" s="23">
        <v>1.7005811999999999E-2</v>
      </c>
      <c r="M813" s="23">
        <v>1.6364718E-2</v>
      </c>
      <c r="N813" s="23">
        <v>9.2410177999999992E-3</v>
      </c>
      <c r="O813" s="10">
        <f t="shared" si="234"/>
        <v>0.1246114508</v>
      </c>
      <c r="P813" s="27">
        <v>0.32207882999999998</v>
      </c>
      <c r="Q813" s="23">
        <v>0.12037794</v>
      </c>
      <c r="R813" s="23">
        <v>0.26232822</v>
      </c>
      <c r="S813" s="23">
        <v>0.21781585000000001</v>
      </c>
      <c r="T813" s="23">
        <v>6.8654974999999993E-2</v>
      </c>
      <c r="U813" s="23">
        <v>2.5251829999999999E-2</v>
      </c>
      <c r="V813" s="10">
        <f t="shared" si="217"/>
        <v>1.0165076450000001</v>
      </c>
      <c r="W813" s="27">
        <v>3.1788146999999997E-8</v>
      </c>
      <c r="X813" s="23">
        <v>1.0779407999999999E-8</v>
      </c>
      <c r="Y813" s="23">
        <v>6.2746641000000004E-9</v>
      </c>
      <c r="Z813" s="23">
        <v>5.2637198999999997E-8</v>
      </c>
      <c r="AA813" s="23">
        <v>4.8325449999999999E-9</v>
      </c>
      <c r="AB813" s="23">
        <v>2.6908452000000002E-9</v>
      </c>
      <c r="AC813" s="10">
        <f t="shared" si="218"/>
        <v>1.090028083E-7</v>
      </c>
      <c r="AD813" s="27">
        <v>1.8182116000000002E-2</v>
      </c>
      <c r="AE813" s="23">
        <v>0.15078359</v>
      </c>
      <c r="AF813" s="23">
        <v>2.6340252000000001E-2</v>
      </c>
      <c r="AG813" s="23">
        <v>1.4016025E-2</v>
      </c>
      <c r="AH813" s="23">
        <v>0.26423437999999999</v>
      </c>
      <c r="AI813" s="23">
        <v>0.15995703999999999</v>
      </c>
      <c r="AJ813" s="10">
        <f t="shared" si="219"/>
        <v>0.63351340300000003</v>
      </c>
      <c r="AK813" s="27">
        <v>1.3467562E-3</v>
      </c>
      <c r="AL813" s="23">
        <v>2.1638726999999999E-4</v>
      </c>
      <c r="AM813" s="23">
        <v>7.1439091999999998E-4</v>
      </c>
      <c r="AN813" s="23">
        <v>7.2494265000000002E-4</v>
      </c>
      <c r="AO813" s="23">
        <v>1.361883E-4</v>
      </c>
      <c r="AP813" s="23">
        <v>7.2733315999999994E-5</v>
      </c>
      <c r="AQ813" s="10">
        <f t="shared" si="220"/>
        <v>3.2113986559999998E-3</v>
      </c>
      <c r="AR813" s="27">
        <v>3.7811646000000001E-8</v>
      </c>
      <c r="AS813" s="23">
        <v>4.2189448000000002E-9</v>
      </c>
      <c r="AT813" s="23">
        <v>6.8989701999999999E-9</v>
      </c>
      <c r="AU813" s="23">
        <v>1.3893217E-8</v>
      </c>
      <c r="AV813" s="23">
        <v>2.777159E-9</v>
      </c>
      <c r="AW813" s="23">
        <v>1.5513183000000001E-9</v>
      </c>
      <c r="AX813" s="10">
        <f t="shared" si="221"/>
        <v>6.7151255300000014E-8</v>
      </c>
      <c r="AY813" s="27">
        <v>1.2535634E-8</v>
      </c>
      <c r="AZ813" s="23">
        <v>1.4745388E-9</v>
      </c>
      <c r="BA813" s="23">
        <v>7.8094087999999998E-10</v>
      </c>
      <c r="BB813" s="23">
        <v>1.5403844E-9</v>
      </c>
      <c r="BC813" s="23">
        <v>7.0569018999999999E-10</v>
      </c>
      <c r="BD813" s="23">
        <v>4.0919291999999999E-10</v>
      </c>
      <c r="BE813" s="10">
        <f t="shared" si="222"/>
        <v>1.744638119E-8</v>
      </c>
      <c r="BF813" s="27">
        <v>3.1178504999999999E-10</v>
      </c>
      <c r="BG813" s="23">
        <v>7.9412791999999996E-11</v>
      </c>
      <c r="BH813" s="23">
        <v>6.4588907000000002E-11</v>
      </c>
      <c r="BI813" s="23">
        <v>8.3877966000000001E-11</v>
      </c>
      <c r="BJ813" s="23">
        <v>4.5867719000000001E-11</v>
      </c>
      <c r="BK813" s="23">
        <v>2.5818263E-11</v>
      </c>
      <c r="BL813" s="10">
        <f t="shared" si="223"/>
        <v>6.1135069699999994E-10</v>
      </c>
      <c r="BM813" s="27">
        <v>5.0516728000000004E-3</v>
      </c>
      <c r="BN813" s="23">
        <v>4.5576062E-4</v>
      </c>
      <c r="BO813" s="23">
        <v>8.2461630999999997E-4</v>
      </c>
      <c r="BP813" s="23">
        <v>7.7520889999999998E-4</v>
      </c>
      <c r="BQ813" s="23">
        <v>2.7681393000000002E-4</v>
      </c>
      <c r="BR813" s="23">
        <v>1.5320679000000001E-4</v>
      </c>
      <c r="BS813" s="10">
        <f t="shared" si="224"/>
        <v>7.5372793499999995E-3</v>
      </c>
      <c r="BT813" s="27">
        <v>3.2013524E-5</v>
      </c>
      <c r="BU813" s="23">
        <v>3.006968E-5</v>
      </c>
      <c r="BV813" s="23">
        <v>6.5375842999999996E-5</v>
      </c>
      <c r="BW813" s="23">
        <v>1.6180191E-5</v>
      </c>
      <c r="BX813" s="23">
        <v>1.6382888999999999E-5</v>
      </c>
      <c r="BY813" s="23">
        <v>8.7016460000000007E-6</v>
      </c>
      <c r="BZ813" s="10">
        <f t="shared" si="225"/>
        <v>1.6872377299999999E-4</v>
      </c>
      <c r="CA813" s="27">
        <v>4.4472032000000003E-3</v>
      </c>
      <c r="CB813" s="23">
        <v>3.6098253999999999E-4</v>
      </c>
      <c r="CC813" s="23">
        <v>1.7818791999999999E-4</v>
      </c>
      <c r="CD813" s="23">
        <v>2.1680821E-4</v>
      </c>
      <c r="CE813" s="23">
        <v>6.1683921000000005E-5</v>
      </c>
      <c r="CF813" s="23">
        <v>3.3636098999999999E-5</v>
      </c>
      <c r="CG813" s="10">
        <f t="shared" si="226"/>
        <v>5.2985018899999996E-3</v>
      </c>
      <c r="CH813" s="27">
        <v>2.4966944000000001E-2</v>
      </c>
      <c r="CI813" s="23">
        <v>1.4856693999999999E-3</v>
      </c>
      <c r="CJ813" s="23">
        <v>1.6907001999999999E-3</v>
      </c>
      <c r="CK813" s="23">
        <v>2.351063E-3</v>
      </c>
      <c r="CL813" s="23">
        <v>5.1722306000000001E-4</v>
      </c>
      <c r="CM813" s="23">
        <v>2.6214708999999997E-4</v>
      </c>
      <c r="CN813" s="10">
        <f t="shared" si="227"/>
        <v>3.1273746749999998E-2</v>
      </c>
      <c r="CO813" s="27">
        <v>3.0412827999999998</v>
      </c>
      <c r="CP813" s="23">
        <v>1.8447709799999998</v>
      </c>
      <c r="CQ813" s="23">
        <v>0.48697846</v>
      </c>
      <c r="CR813" s="23">
        <v>1.0047178300000001</v>
      </c>
      <c r="CS813" s="23">
        <v>0.25913306000000003</v>
      </c>
      <c r="CT813" s="23">
        <v>9.6211391000000007E-2</v>
      </c>
      <c r="CU813" s="10">
        <f t="shared" si="228"/>
        <v>6.7330945209999991</v>
      </c>
      <c r="CV813" s="27">
        <v>28.360220000000002</v>
      </c>
      <c r="CW813" s="23">
        <v>0.29225646999999999</v>
      </c>
      <c r="CX813" s="23">
        <v>1.0538392999999999</v>
      </c>
      <c r="CY813" s="23">
        <v>1.6130032000000001</v>
      </c>
      <c r="CZ813" s="23">
        <v>0.26947752000000003</v>
      </c>
      <c r="DA813" s="23">
        <v>0.15553922000000001</v>
      </c>
      <c r="DB813" s="10">
        <f t="shared" si="229"/>
        <v>31.744335710000005</v>
      </c>
      <c r="DC813" s="27">
        <v>5.5677596000000003E-2</v>
      </c>
      <c r="DD813" s="23">
        <v>5.9629036000000003E-2</v>
      </c>
      <c r="DE813" s="23">
        <v>0.20834876999999999</v>
      </c>
      <c r="DF813" s="23">
        <v>9.8690986000000008E-3</v>
      </c>
      <c r="DG813" s="23">
        <v>3.1842803000000003E-2</v>
      </c>
      <c r="DH813" s="23">
        <v>1.1599595000000001E-2</v>
      </c>
      <c r="DI813" s="10">
        <f t="shared" si="230"/>
        <v>0.37696689860000004</v>
      </c>
      <c r="DJ813" s="27">
        <v>2.1734418999999998</v>
      </c>
      <c r="DK813" s="23">
        <v>4.170032</v>
      </c>
      <c r="DL813" s="23">
        <v>4.9081972</v>
      </c>
      <c r="DM813" s="23">
        <v>2.9294844000000002</v>
      </c>
      <c r="DN813" s="23">
        <v>5.8316428</v>
      </c>
      <c r="DO813" s="23">
        <v>3.5009679</v>
      </c>
      <c r="DP813" s="10">
        <f t="shared" si="231"/>
        <v>23.513766199999999</v>
      </c>
      <c r="DQ813" s="27">
        <v>1.2832794000000001E-6</v>
      </c>
      <c r="DR813" s="23">
        <v>3.4759380000000002E-7</v>
      </c>
      <c r="DS813" s="23">
        <v>9.1562110999999999E-7</v>
      </c>
      <c r="DT813" s="23">
        <v>9.7094310999999999E-7</v>
      </c>
      <c r="DU813" s="23">
        <v>1.6537994000000001E-6</v>
      </c>
      <c r="DV813" s="23">
        <v>9.9659489000000001E-7</v>
      </c>
      <c r="DW813" s="10">
        <f t="shared" si="232"/>
        <v>6.1678317099999997E-6</v>
      </c>
      <c r="DX813" s="11">
        <v>2.64</v>
      </c>
      <c r="DY813" s="12">
        <v>2.56</v>
      </c>
      <c r="DZ813" s="12">
        <v>3.24</v>
      </c>
      <c r="EA813" s="12">
        <v>2.21</v>
      </c>
      <c r="EB813" s="13">
        <v>2.57</v>
      </c>
    </row>
    <row r="814" spans="1:132" x14ac:dyDescent="0.35">
      <c r="A814" s="15" t="s">
        <v>1294</v>
      </c>
      <c r="B814" s="1">
        <v>20122</v>
      </c>
      <c r="C814" s="3" t="s">
        <v>149</v>
      </c>
      <c r="D814" s="3" t="s">
        <v>282</v>
      </c>
      <c r="E814" s="3" t="s">
        <v>1295</v>
      </c>
      <c r="F814" s="3" t="s">
        <v>1296</v>
      </c>
      <c r="G814" s="14">
        <v>2.95</v>
      </c>
      <c r="H814" s="1" t="s">
        <v>7719</v>
      </c>
      <c r="I814" s="27">
        <v>5.2965155999999999E-2</v>
      </c>
      <c r="J814" s="23">
        <v>1.7629866999999997E-2</v>
      </c>
      <c r="K814" s="23">
        <v>2.5191362000000002E-2</v>
      </c>
      <c r="L814" s="23">
        <v>1.9864965000000002E-2</v>
      </c>
      <c r="M814" s="23">
        <v>1.9116086000000001E-2</v>
      </c>
      <c r="N814" s="23">
        <v>2.1478650000000002E-2</v>
      </c>
      <c r="O814" s="10">
        <f t="shared" si="234"/>
        <v>0.15624608600000001</v>
      </c>
      <c r="P814" s="27">
        <v>0.37622930999999998</v>
      </c>
      <c r="Q814" s="23">
        <v>0.14061684999999999</v>
      </c>
      <c r="R814" s="23">
        <v>0.30643294999999998</v>
      </c>
      <c r="S814" s="23">
        <v>0.25443680000000002</v>
      </c>
      <c r="T814" s="23">
        <v>8.01978E-2</v>
      </c>
      <c r="U814" s="23">
        <v>0.1240069</v>
      </c>
      <c r="V814" s="10">
        <f t="shared" si="217"/>
        <v>1.2819206099999998</v>
      </c>
      <c r="W814" s="27">
        <v>3.7132625999999999E-8</v>
      </c>
      <c r="X814" s="23">
        <v>1.2591728000000001E-8</v>
      </c>
      <c r="Y814" s="23">
        <v>7.3296110000000002E-9</v>
      </c>
      <c r="Z814" s="23">
        <v>6.1486987000000006E-8</v>
      </c>
      <c r="AA814" s="23">
        <v>5.6450313000000003E-9</v>
      </c>
      <c r="AB814" s="23">
        <v>1.332596E-8</v>
      </c>
      <c r="AC814" s="10">
        <f t="shared" si="218"/>
        <v>1.3751194330000001E-7</v>
      </c>
      <c r="AD814" s="27">
        <v>2.1239039000000001E-2</v>
      </c>
      <c r="AE814" s="23">
        <v>0.17613454000000001</v>
      </c>
      <c r="AF814" s="23">
        <v>3.0768786999999999E-2</v>
      </c>
      <c r="AG814" s="23">
        <v>1.6372511999999999E-2</v>
      </c>
      <c r="AH814" s="23">
        <v>0.30865957999999999</v>
      </c>
      <c r="AI814" s="23">
        <v>0.29275743999999998</v>
      </c>
      <c r="AJ814" s="10">
        <f t="shared" si="219"/>
        <v>0.8459318979999999</v>
      </c>
      <c r="AK814" s="27">
        <v>1.5731836999999999E-3</v>
      </c>
      <c r="AL814" s="23">
        <v>2.5276802999999999E-4</v>
      </c>
      <c r="AM814" s="23">
        <v>8.3450006000000004E-4</v>
      </c>
      <c r="AN814" s="23">
        <v>8.4682582000000003E-4</v>
      </c>
      <c r="AO814" s="23">
        <v>1.5908537000000001E-4</v>
      </c>
      <c r="AP814" s="23">
        <v>2.1580380000000001E-4</v>
      </c>
      <c r="AQ814" s="10">
        <f t="shared" si="220"/>
        <v>3.8821667799999997E-3</v>
      </c>
      <c r="AR814" s="27">
        <v>4.4168843000000003E-8</v>
      </c>
      <c r="AS814" s="23">
        <v>4.9282676999999997E-9</v>
      </c>
      <c r="AT814" s="23">
        <v>8.0588803999999995E-9</v>
      </c>
      <c r="AU814" s="23">
        <v>1.6229056000000001E-8</v>
      </c>
      <c r="AV814" s="23">
        <v>3.2440773000000002E-9</v>
      </c>
      <c r="AW814" s="23">
        <v>3.2352721E-9</v>
      </c>
      <c r="AX814" s="10">
        <f t="shared" si="221"/>
        <v>7.9864396500000002E-8</v>
      </c>
      <c r="AY814" s="27">
        <v>1.4643225E-8</v>
      </c>
      <c r="AZ814" s="23">
        <v>1.72245E-9</v>
      </c>
      <c r="BA814" s="23">
        <v>9.1223893000000004E-10</v>
      </c>
      <c r="BB814" s="23">
        <v>1.7993662E-9</v>
      </c>
      <c r="BC814" s="23">
        <v>8.2433649000000005E-10</v>
      </c>
      <c r="BD814" s="23">
        <v>8.8264598999999997E-10</v>
      </c>
      <c r="BE814" s="10">
        <f t="shared" si="222"/>
        <v>2.0784262610000002E-8</v>
      </c>
      <c r="BF814" s="27">
        <v>3.6420484999999999E-10</v>
      </c>
      <c r="BG814" s="23">
        <v>9.2764308000000003E-11</v>
      </c>
      <c r="BH814" s="23">
        <v>7.5448112999999998E-11</v>
      </c>
      <c r="BI814" s="23">
        <v>9.7980203000000001E-11</v>
      </c>
      <c r="BJ814" s="23">
        <v>5.3579369000000002E-11</v>
      </c>
      <c r="BK814" s="23">
        <v>6.3717819000000002E-11</v>
      </c>
      <c r="BL814" s="10">
        <f t="shared" si="223"/>
        <v>7.47694662E-10</v>
      </c>
      <c r="BM814" s="27">
        <v>5.9010004999999997E-3</v>
      </c>
      <c r="BN814" s="23">
        <v>5.3238674999999997E-4</v>
      </c>
      <c r="BO814" s="23">
        <v>9.6325741999999997E-4</v>
      </c>
      <c r="BP814" s="23">
        <v>9.0554324999999995E-4</v>
      </c>
      <c r="BQ814" s="23">
        <v>3.2335410999999997E-4</v>
      </c>
      <c r="BR814" s="23">
        <v>3.7327819E-4</v>
      </c>
      <c r="BS814" s="10">
        <f t="shared" si="224"/>
        <v>8.9988202199999985E-3</v>
      </c>
      <c r="BT814" s="27">
        <v>3.7395894999999998E-5</v>
      </c>
      <c r="BU814" s="23">
        <v>3.5125235999999999E-5</v>
      </c>
      <c r="BV814" s="23">
        <v>7.6367355E-5</v>
      </c>
      <c r="BW814" s="23">
        <v>1.8900533999999999E-5</v>
      </c>
      <c r="BX814" s="23">
        <v>1.9137312E-5</v>
      </c>
      <c r="BY814" s="23">
        <v>1.8638607000000001E-5</v>
      </c>
      <c r="BZ814" s="10">
        <f t="shared" si="225"/>
        <v>2.05564939E-4</v>
      </c>
      <c r="CA814" s="27">
        <v>5.1949027000000002E-3</v>
      </c>
      <c r="CB814" s="23">
        <v>4.2167383E-4</v>
      </c>
      <c r="CC814" s="23">
        <v>2.081463E-4</v>
      </c>
      <c r="CD814" s="23">
        <v>2.5325975000000002E-4</v>
      </c>
      <c r="CE814" s="23">
        <v>7.2054717000000006E-5</v>
      </c>
      <c r="CF814" s="23">
        <v>7.8679861999999995E-5</v>
      </c>
      <c r="CG814" s="10">
        <f t="shared" si="226"/>
        <v>6.2287171590000006E-3</v>
      </c>
      <c r="CH814" s="27">
        <v>2.9164586999999999E-2</v>
      </c>
      <c r="CI814" s="23">
        <v>1.735452E-3</v>
      </c>
      <c r="CJ814" s="23">
        <v>1.9749542999999998E-3</v>
      </c>
      <c r="CK814" s="23">
        <v>2.7463425999999999E-3</v>
      </c>
      <c r="CL814" s="23">
        <v>6.0418275000000002E-4</v>
      </c>
      <c r="CM814" s="23">
        <v>6.6020813000000004E-4</v>
      </c>
      <c r="CN814" s="10">
        <f t="shared" si="227"/>
        <v>3.6885726779999996E-2</v>
      </c>
      <c r="CO814" s="27">
        <v>3.5526076999999998</v>
      </c>
      <c r="CP814" s="23">
        <v>2.1549287399999999</v>
      </c>
      <c r="CQ814" s="23">
        <v>0.56885318000000007</v>
      </c>
      <c r="CR814" s="23">
        <v>1.17363906</v>
      </c>
      <c r="CS814" s="23">
        <v>0.30270058999999999</v>
      </c>
      <c r="CT814" s="23">
        <v>0.55665677000000002</v>
      </c>
      <c r="CU814" s="10">
        <f t="shared" si="228"/>
        <v>8.3093860399999997</v>
      </c>
      <c r="CV814" s="27">
        <v>33.128368000000002</v>
      </c>
      <c r="CW814" s="23">
        <v>0.34139298000000001</v>
      </c>
      <c r="CX814" s="23">
        <v>1.2310193</v>
      </c>
      <c r="CY814" s="23">
        <v>1.8841942</v>
      </c>
      <c r="CZ814" s="23">
        <v>0.31478424999999999</v>
      </c>
      <c r="DA814" s="23">
        <v>0.32736436000000002</v>
      </c>
      <c r="DB814" s="10">
        <f t="shared" si="229"/>
        <v>37.227123090000006</v>
      </c>
      <c r="DC814" s="27">
        <v>6.5038559999999995E-2</v>
      </c>
      <c r="DD814" s="23">
        <v>6.9654348000000005E-2</v>
      </c>
      <c r="DE814" s="23">
        <v>0.24337803999999999</v>
      </c>
      <c r="DF814" s="23">
        <v>1.1528371000000001E-2</v>
      </c>
      <c r="DG814" s="23">
        <v>3.7196471000000002E-2</v>
      </c>
      <c r="DH814" s="23">
        <v>5.1929851999999999E-2</v>
      </c>
      <c r="DI814" s="10">
        <f t="shared" si="230"/>
        <v>0.47872564199999995</v>
      </c>
      <c r="DJ814" s="27">
        <v>2.5388584000000001</v>
      </c>
      <c r="DK814" s="23">
        <v>4.8711311999999998</v>
      </c>
      <c r="DL814" s="23">
        <v>5.7334027000000001</v>
      </c>
      <c r="DM814" s="23">
        <v>3.4220128999999999</v>
      </c>
      <c r="DN814" s="23">
        <v>6.8121052999999998</v>
      </c>
      <c r="DO814" s="23">
        <v>7.5851411999999998</v>
      </c>
      <c r="DP814" s="10">
        <f t="shared" si="231"/>
        <v>30.962651699999995</v>
      </c>
      <c r="DQ814" s="27">
        <v>1.4990345999999999E-6</v>
      </c>
      <c r="DR814" s="23">
        <v>4.0603406E-7</v>
      </c>
      <c r="DS814" s="23">
        <v>1.0695626999999999E-6</v>
      </c>
      <c r="DT814" s="23">
        <v>1.1341859E-6</v>
      </c>
      <c r="DU814" s="23">
        <v>1.9318493999999999E-6</v>
      </c>
      <c r="DV814" s="23">
        <v>1.91496E-6</v>
      </c>
      <c r="DW814" s="10">
        <f t="shared" si="232"/>
        <v>7.9556266600000003E-6</v>
      </c>
      <c r="DX814" s="11">
        <v>2.95</v>
      </c>
      <c r="DY814" s="12">
        <v>3.05</v>
      </c>
      <c r="DZ814" s="12">
        <v>3.13</v>
      </c>
      <c r="EA814" s="12">
        <v>2.19</v>
      </c>
      <c r="EB814" s="13">
        <v>3.46</v>
      </c>
    </row>
    <row r="815" spans="1:132" x14ac:dyDescent="0.35">
      <c r="A815" s="15" t="s">
        <v>3390</v>
      </c>
      <c r="B815" s="1">
        <v>20094</v>
      </c>
      <c r="C815" s="3" t="s">
        <v>149</v>
      </c>
      <c r="D815" s="3" t="s">
        <v>282</v>
      </c>
      <c r="E815" s="3" t="s">
        <v>3391</v>
      </c>
      <c r="F815" s="3" t="s">
        <v>3392</v>
      </c>
      <c r="G815" s="14">
        <v>2.86</v>
      </c>
      <c r="H815" s="1" t="s">
        <v>8446</v>
      </c>
      <c r="I815" s="27">
        <v>5.8557385999999996E-2</v>
      </c>
      <c r="J815" s="23">
        <v>0</v>
      </c>
      <c r="K815" s="23">
        <v>2.3918351000000001E-2</v>
      </c>
      <c r="L815" s="23">
        <v>2.6016511999999999E-2</v>
      </c>
      <c r="M815" s="23">
        <v>3.0826267E-3</v>
      </c>
      <c r="N815" s="23">
        <v>1.5686387E-2</v>
      </c>
      <c r="O815" s="10">
        <f t="shared" si="234"/>
        <v>0.12726126269999999</v>
      </c>
      <c r="P815" s="27">
        <v>0.41595280000000001</v>
      </c>
      <c r="Q815" s="23">
        <v>0</v>
      </c>
      <c r="R815" s="23">
        <v>0.28002042999999999</v>
      </c>
      <c r="S815" s="23">
        <v>0.3335497</v>
      </c>
      <c r="T815" s="23">
        <v>1.4618709000000001E-2</v>
      </c>
      <c r="U815" s="23">
        <v>0.19993026999999999</v>
      </c>
      <c r="V815" s="10">
        <f t="shared" si="217"/>
        <v>1.2440719090000001</v>
      </c>
      <c r="W815" s="27">
        <v>4.1053207E-8</v>
      </c>
      <c r="X815" s="23">
        <v>0</v>
      </c>
      <c r="Y815" s="23">
        <v>4.9661063999999996E-9</v>
      </c>
      <c r="Z815" s="23">
        <v>8.0721424000000001E-8</v>
      </c>
      <c r="AA815" s="23">
        <v>1.2230833999999999E-9</v>
      </c>
      <c r="AB815" s="23">
        <v>1.2102413000000001E-8</v>
      </c>
      <c r="AC815" s="10">
        <f t="shared" si="218"/>
        <v>1.4006623379999999E-7</v>
      </c>
      <c r="AD815" s="27">
        <v>2.3481525E-2</v>
      </c>
      <c r="AE815" s="23">
        <v>0</v>
      </c>
      <c r="AF815" s="23">
        <v>7.0827681000000003E-2</v>
      </c>
      <c r="AG815" s="23">
        <v>2.1280589999999999E-2</v>
      </c>
      <c r="AH815" s="23">
        <v>4.1271459000000003E-2</v>
      </c>
      <c r="AI815" s="23">
        <v>0.11908787</v>
      </c>
      <c r="AJ815" s="10">
        <f t="shared" si="219"/>
        <v>0.27594912500000002</v>
      </c>
      <c r="AK815" s="27">
        <v>1.7392854000000001E-3</v>
      </c>
      <c r="AL815" s="23">
        <v>0</v>
      </c>
      <c r="AM815" s="23">
        <v>5.8537566999999999E-4</v>
      </c>
      <c r="AN815" s="23">
        <v>1.1157088E-3</v>
      </c>
      <c r="AO815" s="23">
        <v>4.1757590000000001E-5</v>
      </c>
      <c r="AP815" s="23">
        <v>2.4202587000000001E-4</v>
      </c>
      <c r="AQ815" s="10">
        <f t="shared" si="220"/>
        <v>3.7241533300000004E-3</v>
      </c>
      <c r="AR815" s="27">
        <v>4.8832330000000003E-8</v>
      </c>
      <c r="AS815" s="23">
        <v>0</v>
      </c>
      <c r="AT815" s="23">
        <v>6.9822141999999997E-9</v>
      </c>
      <c r="AU815" s="23">
        <v>2.1108021E-8</v>
      </c>
      <c r="AV815" s="23">
        <v>7.1056482999999998E-10</v>
      </c>
      <c r="AW815" s="23">
        <v>2.2660381E-9</v>
      </c>
      <c r="AX815" s="10">
        <f t="shared" si="221"/>
        <v>7.9899168130000003E-8</v>
      </c>
      <c r="AY815" s="27">
        <v>1.6189303000000001E-8</v>
      </c>
      <c r="AZ815" s="23">
        <v>0</v>
      </c>
      <c r="BA815" s="23">
        <v>6.4104388000000001E-10</v>
      </c>
      <c r="BB815" s="23">
        <v>2.3440920000000001E-9</v>
      </c>
      <c r="BC815" s="23">
        <v>1.4721214E-10</v>
      </c>
      <c r="BD815" s="23">
        <v>7.0214545E-10</v>
      </c>
      <c r="BE815" s="10">
        <f t="shared" si="222"/>
        <v>2.0023796470000003E-8</v>
      </c>
      <c r="BF815" s="27">
        <v>4.0265876999999998E-10</v>
      </c>
      <c r="BG815" s="23">
        <v>0</v>
      </c>
      <c r="BH815" s="23">
        <v>5.3478607000000003E-11</v>
      </c>
      <c r="BI815" s="23">
        <v>1.2832185999999999E-10</v>
      </c>
      <c r="BJ815" s="23">
        <v>1.1185393E-11</v>
      </c>
      <c r="BK815" s="23">
        <v>5.0204404000000001E-11</v>
      </c>
      <c r="BL815" s="10">
        <f t="shared" si="223"/>
        <v>6.45849034E-10</v>
      </c>
      <c r="BM815" s="27">
        <v>6.5240469999999998E-3</v>
      </c>
      <c r="BN815" s="23">
        <v>0</v>
      </c>
      <c r="BO815" s="23">
        <v>6.5263151999999996E-4</v>
      </c>
      <c r="BP815" s="23">
        <v>1.1912995E-3</v>
      </c>
      <c r="BQ815" s="23">
        <v>7.3655918000000003E-5</v>
      </c>
      <c r="BR815" s="23">
        <v>2.7792510999999999E-4</v>
      </c>
      <c r="BS815" s="10">
        <f t="shared" si="224"/>
        <v>8.7195590479999998E-3</v>
      </c>
      <c r="BT815" s="27">
        <v>4.1344273000000003E-5</v>
      </c>
      <c r="BU815" s="23">
        <v>0</v>
      </c>
      <c r="BV815" s="23">
        <v>2.3100813999999999E-5</v>
      </c>
      <c r="BW815" s="23">
        <v>2.4736238999999999E-5</v>
      </c>
      <c r="BX815" s="23">
        <v>5.1488489999999996E-6</v>
      </c>
      <c r="BY815" s="23">
        <v>2.5655382999999999E-5</v>
      </c>
      <c r="BZ815" s="10">
        <f t="shared" si="225"/>
        <v>1.1998555799999999E-4</v>
      </c>
      <c r="CA815" s="27">
        <v>5.7433971000000004E-3</v>
      </c>
      <c r="CB815" s="23">
        <v>0</v>
      </c>
      <c r="CC815" s="23">
        <v>1.4384665E-4</v>
      </c>
      <c r="CD815" s="23">
        <v>3.3485553E-4</v>
      </c>
      <c r="CE815" s="23">
        <v>1.7517600999999999E-5</v>
      </c>
      <c r="CF815" s="23">
        <v>1.5321165E-4</v>
      </c>
      <c r="CG815" s="10">
        <f t="shared" si="226"/>
        <v>6.3928285309999998E-3</v>
      </c>
      <c r="CH815" s="27">
        <v>3.2243876999999997E-2</v>
      </c>
      <c r="CI815" s="23">
        <v>0</v>
      </c>
      <c r="CJ815" s="23">
        <v>1.3227444E-3</v>
      </c>
      <c r="CK815" s="23">
        <v>3.6309604000000001E-3</v>
      </c>
      <c r="CL815" s="23">
        <v>1.8955048000000001E-4</v>
      </c>
      <c r="CM815" s="23">
        <v>6.4882057000000004E-4</v>
      </c>
      <c r="CN815" s="10">
        <f t="shared" si="227"/>
        <v>3.8035952849999999E-2</v>
      </c>
      <c r="CO815" s="27">
        <v>3.9277034000000004</v>
      </c>
      <c r="CP815" s="23">
        <v>0</v>
      </c>
      <c r="CQ815" s="23">
        <v>0.23525546</v>
      </c>
      <c r="CR815" s="23">
        <v>1.53673905</v>
      </c>
      <c r="CS815" s="23">
        <v>0.169428099</v>
      </c>
      <c r="CT815" s="23">
        <v>0.92976692999999999</v>
      </c>
      <c r="CU815" s="10">
        <f t="shared" si="228"/>
        <v>6.7988929390000017</v>
      </c>
      <c r="CV815" s="27">
        <v>36.626167000000002</v>
      </c>
      <c r="CW815" s="23">
        <v>0</v>
      </c>
      <c r="CX815" s="23">
        <v>0.25729763999999999</v>
      </c>
      <c r="CY815" s="23">
        <v>2.4386372999999999</v>
      </c>
      <c r="CZ815" s="23">
        <v>5.8174010999999998E-2</v>
      </c>
      <c r="DA815" s="23">
        <v>0.2201777</v>
      </c>
      <c r="DB815" s="10">
        <f t="shared" si="229"/>
        <v>39.600453650999995</v>
      </c>
      <c r="DC815" s="27">
        <v>7.1905539000000004E-2</v>
      </c>
      <c r="DD815" s="23">
        <v>0</v>
      </c>
      <c r="DE815" s="23">
        <v>0.12303314</v>
      </c>
      <c r="DF815" s="23">
        <v>1.5044564E-2</v>
      </c>
      <c r="DG815" s="23">
        <v>1.8091652999999999E-2</v>
      </c>
      <c r="DH815" s="23">
        <v>4.2639656999999997E-2</v>
      </c>
      <c r="DI815" s="10">
        <f t="shared" si="230"/>
        <v>0.27071455300000002</v>
      </c>
      <c r="DJ815" s="27">
        <v>2.8069191999999998</v>
      </c>
      <c r="DK815" s="23">
        <v>0</v>
      </c>
      <c r="DL815" s="23">
        <v>7.2702365000000002</v>
      </c>
      <c r="DM815" s="23">
        <v>4.4684932999999996</v>
      </c>
      <c r="DN815" s="23">
        <v>0.96871302000000004</v>
      </c>
      <c r="DO815" s="23">
        <v>3.9819653000000002</v>
      </c>
      <c r="DP815" s="10">
        <f t="shared" si="231"/>
        <v>19.496327319999999</v>
      </c>
      <c r="DQ815" s="27">
        <v>1.6573075000000001E-6</v>
      </c>
      <c r="DR815" s="23">
        <v>0</v>
      </c>
      <c r="DS815" s="23">
        <v>1.197954E-6</v>
      </c>
      <c r="DT815" s="23">
        <v>1.4950091000000001E-6</v>
      </c>
      <c r="DU815" s="23">
        <v>2.6765892999999999E-7</v>
      </c>
      <c r="DV815" s="23">
        <v>8.6167207999999999E-7</v>
      </c>
      <c r="DW815" s="10">
        <f t="shared" si="232"/>
        <v>5.4796016100000006E-6</v>
      </c>
      <c r="DX815" s="11">
        <v>2.86</v>
      </c>
      <c r="DY815" s="12">
        <v>2.58</v>
      </c>
      <c r="DZ815" s="12">
        <v>3.03</v>
      </c>
      <c r="EA815" s="12">
        <v>2.4900000000000002</v>
      </c>
      <c r="EB815" s="13">
        <v>3.34</v>
      </c>
    </row>
    <row r="816" spans="1:132" x14ac:dyDescent="0.35">
      <c r="A816" s="33" t="s">
        <v>6822</v>
      </c>
      <c r="B816" s="34">
        <v>20065</v>
      </c>
      <c r="C816" s="35" t="s">
        <v>149</v>
      </c>
      <c r="D816" s="35" t="s">
        <v>282</v>
      </c>
      <c r="E816" s="35" t="s">
        <v>6823</v>
      </c>
      <c r="F816" s="35" t="s">
        <v>6824</v>
      </c>
      <c r="G816" s="36">
        <v>2.7</v>
      </c>
      <c r="H816" s="34" t="s">
        <v>9646</v>
      </c>
      <c r="I816" s="31">
        <v>3.7982296999999998E-2</v>
      </c>
      <c r="J816" s="32">
        <v>0</v>
      </c>
      <c r="K816" s="32">
        <v>0</v>
      </c>
      <c r="L816" s="32">
        <v>2.1340957000000001E-2</v>
      </c>
      <c r="M816" s="32">
        <v>2.6389459000000001E-3</v>
      </c>
      <c r="N816" s="32">
        <v>3.1873653999999999E-3</v>
      </c>
      <c r="O816" s="37">
        <v>6.514956529999999E-2</v>
      </c>
      <c r="P816" s="31">
        <v>9.1697658000000001E-2</v>
      </c>
      <c r="Q816" s="32">
        <v>0</v>
      </c>
      <c r="R816" s="32">
        <v>0</v>
      </c>
      <c r="S816" s="32">
        <v>0.27356253000000003</v>
      </c>
      <c r="T816" s="32">
        <v>1.2514646000000001E-2</v>
      </c>
      <c r="U816" s="32">
        <v>8.0351048999999994E-2</v>
      </c>
      <c r="V816" s="37">
        <f t="shared" si="217"/>
        <v>0.45812588300000007</v>
      </c>
      <c r="W816" s="31">
        <v>1.1102848E-8</v>
      </c>
      <c r="X816" s="32">
        <v>0</v>
      </c>
      <c r="Y816" s="32">
        <v>0</v>
      </c>
      <c r="Z816" s="32">
        <v>6.6183627000000002E-8</v>
      </c>
      <c r="AA816" s="32">
        <v>1.0470457000000001E-9</v>
      </c>
      <c r="AB816" s="32">
        <v>5.7653888000000003E-10</v>
      </c>
      <c r="AC816" s="37">
        <f t="shared" si="218"/>
        <v>7.8910059579999999E-8</v>
      </c>
      <c r="AD816" s="31">
        <v>3.3399212999999997E-2</v>
      </c>
      <c r="AE816" s="32">
        <v>0</v>
      </c>
      <c r="AF816" s="32">
        <v>0</v>
      </c>
      <c r="AG816" s="32">
        <v>1.7485608999999999E-2</v>
      </c>
      <c r="AH816" s="32">
        <v>3.5331280999999999E-2</v>
      </c>
      <c r="AI816" s="32">
        <v>1.7935044E-4</v>
      </c>
      <c r="AJ816" s="37">
        <f t="shared" si="219"/>
        <v>8.6395453439999992E-2</v>
      </c>
      <c r="AK816" s="31">
        <v>4.6798667999999998E-4</v>
      </c>
      <c r="AL816" s="32">
        <v>0</v>
      </c>
      <c r="AM816" s="32">
        <v>0</v>
      </c>
      <c r="AN816" s="32">
        <v>9.1385277E-4</v>
      </c>
      <c r="AO816" s="32">
        <v>3.5747443E-5</v>
      </c>
      <c r="AP816" s="32">
        <v>8.1531075000000001E-5</v>
      </c>
      <c r="AQ816" s="37">
        <f t="shared" si="220"/>
        <v>1.4991179680000001E-3</v>
      </c>
      <c r="AR816" s="31">
        <v>8.8911266000000007E-9</v>
      </c>
      <c r="AS816" s="32">
        <v>0</v>
      </c>
      <c r="AT816" s="32">
        <v>0</v>
      </c>
      <c r="AU816" s="32">
        <v>1.7339441999999999E-8</v>
      </c>
      <c r="AV816" s="32">
        <v>6.0829361999999997E-10</v>
      </c>
      <c r="AW816" s="32">
        <v>5.7355308000000002E-10</v>
      </c>
      <c r="AX816" s="37">
        <f t="shared" si="221"/>
        <v>2.7412415299999999E-8</v>
      </c>
      <c r="AY816" s="31">
        <v>7.5936814999999994E-9</v>
      </c>
      <c r="AZ816" s="32">
        <v>0</v>
      </c>
      <c r="BA816" s="32">
        <v>0</v>
      </c>
      <c r="BB816" s="32">
        <v>1.9250428999999999E-9</v>
      </c>
      <c r="BC816" s="32">
        <v>1.2602397999999999E-10</v>
      </c>
      <c r="BD816" s="32">
        <v>2.1340450999999999E-10</v>
      </c>
      <c r="BE816" s="37">
        <f t="shared" si="222"/>
        <v>9.8581528899999989E-9</v>
      </c>
      <c r="BF816" s="31">
        <v>1.6175041E-10</v>
      </c>
      <c r="BG816" s="32">
        <v>0</v>
      </c>
      <c r="BH816" s="32">
        <v>0</v>
      </c>
      <c r="BI816" s="32">
        <v>1.0527008E-10</v>
      </c>
      <c r="BJ816" s="32">
        <v>9.5754857999999992E-12</v>
      </c>
      <c r="BK816" s="32">
        <v>1.0828744E-11</v>
      </c>
      <c r="BL816" s="37">
        <f t="shared" si="223"/>
        <v>2.8742471979999999E-10</v>
      </c>
      <c r="BM816" s="31">
        <v>1.3807086E-3</v>
      </c>
      <c r="BN816" s="32">
        <v>0</v>
      </c>
      <c r="BO816" s="32">
        <v>0</v>
      </c>
      <c r="BP816" s="32">
        <v>9.7615885000000005E-4</v>
      </c>
      <c r="BQ816" s="32">
        <v>6.3054663000000003E-5</v>
      </c>
      <c r="BR816" s="32">
        <v>5.1323065000000001E-5</v>
      </c>
      <c r="BS816" s="37">
        <f t="shared" si="224"/>
        <v>2.4712451780000001E-3</v>
      </c>
      <c r="BT816" s="31">
        <v>3.2921822000000001E-5</v>
      </c>
      <c r="BU816" s="32">
        <v>0</v>
      </c>
      <c r="BV816" s="32">
        <v>0</v>
      </c>
      <c r="BW816" s="32">
        <v>2.0297052000000001E-5</v>
      </c>
      <c r="BX816" s="32">
        <v>4.4077780000000002E-6</v>
      </c>
      <c r="BY816" s="32">
        <v>1.3836593E-5</v>
      </c>
      <c r="BZ816" s="37">
        <f t="shared" si="225"/>
        <v>7.1463245E-5</v>
      </c>
      <c r="CA816" s="31">
        <v>1.2226038999999999E-3</v>
      </c>
      <c r="CB816" s="32">
        <v>0</v>
      </c>
      <c r="CC816" s="32">
        <v>0</v>
      </c>
      <c r="CD816" s="32">
        <v>2.7405011000000001E-4</v>
      </c>
      <c r="CE816" s="32">
        <v>1.4996302000000001E-5</v>
      </c>
      <c r="CF816" s="32">
        <v>9.3330377999999997E-5</v>
      </c>
      <c r="CG816" s="37">
        <f t="shared" si="226"/>
        <v>1.6049806900000001E-3</v>
      </c>
      <c r="CH816" s="31">
        <v>4.2278975000000002E-3</v>
      </c>
      <c r="CI816" s="32">
        <v>0</v>
      </c>
      <c r="CJ816" s="32">
        <v>0</v>
      </c>
      <c r="CK816" s="32">
        <v>2.9716450999999998E-3</v>
      </c>
      <c r="CL816" s="32">
        <v>1.6226859E-4</v>
      </c>
      <c r="CM816" s="32">
        <v>2.1550055999999999E-4</v>
      </c>
      <c r="CN816" s="37">
        <f t="shared" si="227"/>
        <v>7.5773117500000002E-3</v>
      </c>
      <c r="CO816" s="31">
        <v>18.398473500000001</v>
      </c>
      <c r="CP816" s="32">
        <v>0</v>
      </c>
      <c r="CQ816" s="32">
        <v>0</v>
      </c>
      <c r="CR816" s="32">
        <v>1.2606789899999999</v>
      </c>
      <c r="CS816" s="32">
        <v>0.14504240700000001</v>
      </c>
      <c r="CT816" s="32">
        <v>0.36909055000000002</v>
      </c>
      <c r="CU816" s="37">
        <f t="shared" si="228"/>
        <v>20.173285446999998</v>
      </c>
      <c r="CV816" s="31">
        <v>8.7146621</v>
      </c>
      <c r="CW816" s="32">
        <v>0</v>
      </c>
      <c r="CX816" s="32">
        <v>0</v>
      </c>
      <c r="CY816" s="32">
        <v>2.0054751</v>
      </c>
      <c r="CZ816" s="32">
        <v>4.9801058000000002E-2</v>
      </c>
      <c r="DA816" s="32">
        <v>4.8587459E-2</v>
      </c>
      <c r="DB816" s="37">
        <f t="shared" si="229"/>
        <v>10.818525717</v>
      </c>
      <c r="DC816" s="31">
        <v>2.1803289000000001</v>
      </c>
      <c r="DD816" s="32">
        <v>0</v>
      </c>
      <c r="DE816" s="32">
        <v>0</v>
      </c>
      <c r="DF816" s="32">
        <v>1.2348687000000001E-2</v>
      </c>
      <c r="DG816" s="32">
        <v>1.5487730999999999E-2</v>
      </c>
      <c r="DH816" s="32">
        <v>2.7865971000000001E-3</v>
      </c>
      <c r="DI816" s="37">
        <f t="shared" si="230"/>
        <v>2.2109519150999999</v>
      </c>
      <c r="DJ816" s="31">
        <v>1.6272256</v>
      </c>
      <c r="DK816" s="32">
        <v>0</v>
      </c>
      <c r="DL816" s="32">
        <v>0</v>
      </c>
      <c r="DM816" s="32">
        <v>3.6678671999999999</v>
      </c>
      <c r="DN816" s="32">
        <v>0.82928668999999999</v>
      </c>
      <c r="DO816" s="32">
        <v>5.0019229999999998E-2</v>
      </c>
      <c r="DP816" s="37">
        <f t="shared" si="231"/>
        <v>6.1743987200000001</v>
      </c>
      <c r="DQ816" s="31">
        <v>1.3971980000000001E-6</v>
      </c>
      <c r="DR816" s="32">
        <v>0</v>
      </c>
      <c r="DS816" s="32">
        <v>0</v>
      </c>
      <c r="DT816" s="32">
        <v>1.2247598999999999E-6</v>
      </c>
      <c r="DU816" s="32">
        <v>2.2913493E-7</v>
      </c>
      <c r="DV816" s="32">
        <v>1.6242843999999999E-8</v>
      </c>
      <c r="DW816" s="37">
        <f t="shared" si="232"/>
        <v>2.8673356739999997E-6</v>
      </c>
      <c r="DX816" s="38">
        <v>2.7</v>
      </c>
      <c r="DY816" s="39">
        <v>2.68</v>
      </c>
      <c r="DZ816" s="39">
        <v>2.6</v>
      </c>
      <c r="EA816" s="39">
        <v>2.15</v>
      </c>
      <c r="EB816" s="40">
        <v>3.36</v>
      </c>
    </row>
    <row r="817" spans="1:132" x14ac:dyDescent="0.35">
      <c r="A817" s="15" t="s">
        <v>3593</v>
      </c>
      <c r="B817" s="1">
        <v>13067</v>
      </c>
      <c r="C817" s="3" t="s">
        <v>149</v>
      </c>
      <c r="D817" s="3" t="s">
        <v>208</v>
      </c>
      <c r="E817" s="3" t="s">
        <v>3594</v>
      </c>
      <c r="F817" s="3" t="s">
        <v>3595</v>
      </c>
      <c r="G817" s="14">
        <v>3.01</v>
      </c>
      <c r="H817" s="1" t="s">
        <v>8514</v>
      </c>
      <c r="I817" s="27">
        <v>0.11588321</v>
      </c>
      <c r="J817" s="23">
        <v>0</v>
      </c>
      <c r="K817" s="23">
        <v>0</v>
      </c>
      <c r="L817" s="23">
        <v>2.1340957000000001E-2</v>
      </c>
      <c r="M817" s="23">
        <v>2.8145116999999998E-3</v>
      </c>
      <c r="N817" s="23">
        <v>3.1873653999999999E-3</v>
      </c>
      <c r="O817" s="10">
        <f>SUM(I817:N817)</f>
        <v>0.14322604410000001</v>
      </c>
      <c r="P817" s="27">
        <v>0.16444733</v>
      </c>
      <c r="Q817" s="23">
        <v>0</v>
      </c>
      <c r="R817" s="23">
        <v>0</v>
      </c>
      <c r="S817" s="23">
        <v>0.27356253000000003</v>
      </c>
      <c r="T817" s="23">
        <v>1.3134063E-2</v>
      </c>
      <c r="U817" s="23">
        <v>8.0351048999999994E-2</v>
      </c>
      <c r="V817" s="10">
        <f t="shared" si="217"/>
        <v>0.53149497199999995</v>
      </c>
      <c r="W817" s="27">
        <v>1.7621670000000001E-8</v>
      </c>
      <c r="X817" s="23">
        <v>0</v>
      </c>
      <c r="Y817" s="23">
        <v>0</v>
      </c>
      <c r="Z817" s="23">
        <v>6.6183627000000002E-8</v>
      </c>
      <c r="AA817" s="23">
        <v>1.1130584E-9</v>
      </c>
      <c r="AB817" s="23">
        <v>5.7653888000000003E-10</v>
      </c>
      <c r="AC817" s="10">
        <f t="shared" si="218"/>
        <v>8.549489428E-8</v>
      </c>
      <c r="AD817" s="27">
        <v>1.2894378999999999E-2</v>
      </c>
      <c r="AE817" s="23">
        <v>0</v>
      </c>
      <c r="AF817" s="23">
        <v>0</v>
      </c>
      <c r="AG817" s="23">
        <v>1.7485608999999999E-2</v>
      </c>
      <c r="AH817" s="23">
        <v>3.8062318999999997E-2</v>
      </c>
      <c r="AI817" s="23">
        <v>1.7935044E-4</v>
      </c>
      <c r="AJ817" s="10">
        <f t="shared" si="219"/>
        <v>6.8621657439999997E-2</v>
      </c>
      <c r="AK817" s="27">
        <v>8.4174667999999998E-4</v>
      </c>
      <c r="AL817" s="23">
        <v>0</v>
      </c>
      <c r="AM817" s="23">
        <v>0</v>
      </c>
      <c r="AN817" s="23">
        <v>9.1385277E-4</v>
      </c>
      <c r="AO817" s="23">
        <v>3.7204036999999999E-5</v>
      </c>
      <c r="AP817" s="23">
        <v>8.1531075000000001E-5</v>
      </c>
      <c r="AQ817" s="10">
        <f t="shared" si="220"/>
        <v>1.874334562E-3</v>
      </c>
      <c r="AR817" s="27">
        <v>2.4307883000000001E-8</v>
      </c>
      <c r="AS817" s="23">
        <v>0</v>
      </c>
      <c r="AT817" s="23">
        <v>0</v>
      </c>
      <c r="AU817" s="23">
        <v>1.7339441999999999E-8</v>
      </c>
      <c r="AV817" s="23">
        <v>6.3604471E-10</v>
      </c>
      <c r="AW817" s="23">
        <v>5.7355308000000002E-10</v>
      </c>
      <c r="AX817" s="10">
        <f t="shared" si="221"/>
        <v>4.2856922790000002E-8</v>
      </c>
      <c r="AY817" s="27">
        <v>7.0777648000000001E-9</v>
      </c>
      <c r="AZ817" s="23">
        <v>0</v>
      </c>
      <c r="BA817" s="23">
        <v>0</v>
      </c>
      <c r="BB817" s="23">
        <v>1.9250428999999999E-9</v>
      </c>
      <c r="BC817" s="23">
        <v>1.3365004999999999E-10</v>
      </c>
      <c r="BD817" s="23">
        <v>2.1340450999999999E-10</v>
      </c>
      <c r="BE817" s="10">
        <f t="shared" si="222"/>
        <v>9.3498622599999991E-9</v>
      </c>
      <c r="BF817" s="27">
        <v>2.6498530999999998E-10</v>
      </c>
      <c r="BG817" s="23">
        <v>0</v>
      </c>
      <c r="BH817" s="23">
        <v>0</v>
      </c>
      <c r="BI817" s="23">
        <v>1.0527008E-10</v>
      </c>
      <c r="BJ817" s="23">
        <v>1.0082261999999999E-11</v>
      </c>
      <c r="BK817" s="23">
        <v>1.0828744E-11</v>
      </c>
      <c r="BL817" s="10">
        <f t="shared" si="223"/>
        <v>3.9116639599999997E-10</v>
      </c>
      <c r="BM817" s="27">
        <v>3.5445814999999999E-3</v>
      </c>
      <c r="BN817" s="23">
        <v>0</v>
      </c>
      <c r="BO817" s="23">
        <v>0</v>
      </c>
      <c r="BP817" s="23">
        <v>9.7615885000000005E-4</v>
      </c>
      <c r="BQ817" s="23">
        <v>6.5922924000000004E-5</v>
      </c>
      <c r="BR817" s="23">
        <v>5.1323065000000001E-5</v>
      </c>
      <c r="BS817" s="10">
        <f t="shared" si="224"/>
        <v>4.6379863390000001E-3</v>
      </c>
      <c r="BT817" s="27">
        <v>4.7227154000000002E-5</v>
      </c>
      <c r="BU817" s="23">
        <v>0</v>
      </c>
      <c r="BV817" s="23">
        <v>0</v>
      </c>
      <c r="BW817" s="23">
        <v>2.0297052000000001E-5</v>
      </c>
      <c r="BX817" s="23">
        <v>4.5674156000000004E-6</v>
      </c>
      <c r="BY817" s="23">
        <v>1.3836593E-5</v>
      </c>
      <c r="BZ817" s="10">
        <f t="shared" si="225"/>
        <v>8.5928214599999996E-5</v>
      </c>
      <c r="CA817" s="27">
        <v>8.3949478000000001E-4</v>
      </c>
      <c r="CB817" s="23">
        <v>0</v>
      </c>
      <c r="CC817" s="23">
        <v>0</v>
      </c>
      <c r="CD817" s="23">
        <v>2.7405011000000001E-4</v>
      </c>
      <c r="CE817" s="23">
        <v>1.5617363999999999E-5</v>
      </c>
      <c r="CF817" s="23">
        <v>9.3330377999999997E-5</v>
      </c>
      <c r="CG817" s="10">
        <f t="shared" si="226"/>
        <v>1.222492632E-3</v>
      </c>
      <c r="CH817" s="27">
        <v>1.4620589999999999E-2</v>
      </c>
      <c r="CI817" s="23">
        <v>0</v>
      </c>
      <c r="CJ817" s="23">
        <v>0</v>
      </c>
      <c r="CK817" s="23">
        <v>2.9716450999999998E-3</v>
      </c>
      <c r="CL817" s="23">
        <v>1.6723114000000001E-4</v>
      </c>
      <c r="CM817" s="23">
        <v>2.1550055999999999E-4</v>
      </c>
      <c r="CN817" s="10">
        <f t="shared" si="227"/>
        <v>1.7974966800000002E-2</v>
      </c>
      <c r="CO817" s="27">
        <v>20.194439500000001</v>
      </c>
      <c r="CP817" s="23">
        <v>0</v>
      </c>
      <c r="CQ817" s="23">
        <v>0</v>
      </c>
      <c r="CR817" s="23">
        <v>1.2606789899999999</v>
      </c>
      <c r="CS817" s="23">
        <v>0.14760130999999999</v>
      </c>
      <c r="CT817" s="23">
        <v>0.36909055000000002</v>
      </c>
      <c r="CU817" s="10">
        <f t="shared" si="228"/>
        <v>21.971810349999998</v>
      </c>
      <c r="CV817" s="27">
        <v>19.866205000000001</v>
      </c>
      <c r="CW817" s="23">
        <v>0</v>
      </c>
      <c r="CX817" s="23">
        <v>0</v>
      </c>
      <c r="CY817" s="23">
        <v>2.0054751</v>
      </c>
      <c r="CZ817" s="23">
        <v>5.2580347999999999E-2</v>
      </c>
      <c r="DA817" s="23">
        <v>4.8587459E-2</v>
      </c>
      <c r="DB817" s="10">
        <f t="shared" si="229"/>
        <v>21.972847906999998</v>
      </c>
      <c r="DC817" s="27">
        <v>10.999485</v>
      </c>
      <c r="DD817" s="23">
        <v>0</v>
      </c>
      <c r="DE817" s="23">
        <v>0</v>
      </c>
      <c r="DF817" s="23">
        <v>1.2348687000000001E-2</v>
      </c>
      <c r="DG817" s="23">
        <v>1.6635622999999999E-2</v>
      </c>
      <c r="DH817" s="23">
        <v>2.7865971000000001E-3</v>
      </c>
      <c r="DI817" s="10">
        <f t="shared" si="230"/>
        <v>11.0312559071</v>
      </c>
      <c r="DJ817" s="27">
        <v>1.8425716000000001</v>
      </c>
      <c r="DK817" s="23">
        <v>0</v>
      </c>
      <c r="DL817" s="23">
        <v>0</v>
      </c>
      <c r="DM817" s="23">
        <v>3.6678671999999999</v>
      </c>
      <c r="DN817" s="23">
        <v>0.89187976000000002</v>
      </c>
      <c r="DO817" s="23">
        <v>5.0019229999999998E-2</v>
      </c>
      <c r="DP817" s="10">
        <f t="shared" si="231"/>
        <v>6.4523377900000005</v>
      </c>
      <c r="DQ817" s="27">
        <v>2.7693434000000002E-6</v>
      </c>
      <c r="DR817" s="23">
        <v>0</v>
      </c>
      <c r="DS817" s="23">
        <v>0</v>
      </c>
      <c r="DT817" s="23">
        <v>1.2247598999999999E-6</v>
      </c>
      <c r="DU817" s="23">
        <v>2.4638153E-7</v>
      </c>
      <c r="DV817" s="23">
        <v>1.6242843999999999E-8</v>
      </c>
      <c r="DW817" s="10">
        <f t="shared" si="232"/>
        <v>4.2567276739999996E-6</v>
      </c>
      <c r="DX817" s="11">
        <v>3.01</v>
      </c>
      <c r="DY817" s="12">
        <v>2.4</v>
      </c>
      <c r="DZ817" s="12">
        <v>3.27</v>
      </c>
      <c r="EA817" s="12">
        <v>3.41</v>
      </c>
      <c r="EB817" s="13">
        <v>2.97</v>
      </c>
    </row>
    <row r="818" spans="1:132" x14ac:dyDescent="0.35">
      <c r="A818" s="15" t="s">
        <v>3539</v>
      </c>
      <c r="B818" s="1">
        <v>13009</v>
      </c>
      <c r="C818" s="3" t="s">
        <v>149</v>
      </c>
      <c r="D818" s="3" t="s">
        <v>208</v>
      </c>
      <c r="E818" s="3" t="s">
        <v>3540</v>
      </c>
      <c r="F818" s="3" t="s">
        <v>3541</v>
      </c>
      <c r="G818" s="14">
        <v>2.46</v>
      </c>
      <c r="H818" s="1" t="s">
        <v>8496</v>
      </c>
      <c r="I818" s="27">
        <v>0.13238497999999999</v>
      </c>
      <c r="J818" s="23">
        <v>0</v>
      </c>
      <c r="K818" s="23">
        <v>0</v>
      </c>
      <c r="L818" s="23">
        <v>2.9756652000000001E-2</v>
      </c>
      <c r="M818" s="23">
        <v>3.2152980999999997E-3</v>
      </c>
      <c r="N818" s="23">
        <v>5.4570247000000002E-3</v>
      </c>
      <c r="O818" s="10">
        <f>SUM(I818:N818)</f>
        <v>0.17081395479999997</v>
      </c>
      <c r="P818" s="27">
        <v>0.18786463</v>
      </c>
      <c r="Q818" s="23">
        <v>0</v>
      </c>
      <c r="R818" s="23">
        <v>0</v>
      </c>
      <c r="S818" s="23">
        <v>0.37082451</v>
      </c>
      <c r="T818" s="23">
        <v>1.5004353999999999E-2</v>
      </c>
      <c r="U818" s="23">
        <v>0.13756958</v>
      </c>
      <c r="V818" s="10">
        <f t="shared" si="217"/>
        <v>0.711263074</v>
      </c>
      <c r="W818" s="27">
        <v>2.0130995999999999E-8</v>
      </c>
      <c r="X818" s="23">
        <v>0</v>
      </c>
      <c r="Y818" s="23">
        <v>0</v>
      </c>
      <c r="Z818" s="23">
        <v>8.8921168000000007E-8</v>
      </c>
      <c r="AA818" s="23">
        <v>1.2715579000000001E-9</v>
      </c>
      <c r="AB818" s="23">
        <v>9.8701985999999997E-10</v>
      </c>
      <c r="AC818" s="10">
        <f t="shared" si="218"/>
        <v>1.1131074176E-7</v>
      </c>
      <c r="AD818" s="27">
        <v>1.4730539000000001E-2</v>
      </c>
      <c r="AE818" s="23">
        <v>0</v>
      </c>
      <c r="AF818" s="23">
        <v>0</v>
      </c>
      <c r="AG818" s="23">
        <v>2.4296301999999999E-2</v>
      </c>
      <c r="AH818" s="23">
        <v>4.3482394000000001E-2</v>
      </c>
      <c r="AI818" s="23">
        <v>3.0704315E-4</v>
      </c>
      <c r="AJ818" s="10">
        <f t="shared" si="219"/>
        <v>8.2816278150000006E-2</v>
      </c>
      <c r="AK818" s="27">
        <v>9.6161141000000001E-4</v>
      </c>
      <c r="AL818" s="23">
        <v>0</v>
      </c>
      <c r="AM818" s="23">
        <v>0</v>
      </c>
      <c r="AN818" s="23">
        <v>1.4088598E-3</v>
      </c>
      <c r="AO818" s="23">
        <v>4.2501891999999999E-5</v>
      </c>
      <c r="AP818" s="23">
        <v>1.3958283000000001E-4</v>
      </c>
      <c r="AQ818" s="10">
        <f t="shared" si="220"/>
        <v>2.5525559319999995E-3</v>
      </c>
      <c r="AR818" s="27">
        <v>2.7769325E-8</v>
      </c>
      <c r="AS818" s="23">
        <v>0</v>
      </c>
      <c r="AT818" s="23">
        <v>0</v>
      </c>
      <c r="AU818" s="23">
        <v>2.4019062000000001E-8</v>
      </c>
      <c r="AV818" s="23">
        <v>7.2661747999999996E-10</v>
      </c>
      <c r="AW818" s="23">
        <v>9.8191174000000007E-10</v>
      </c>
      <c r="AX818" s="10">
        <f t="shared" si="221"/>
        <v>5.3496916220000005E-8</v>
      </c>
      <c r="AY818" s="27">
        <v>8.0856384999999993E-9</v>
      </c>
      <c r="AZ818" s="23">
        <v>0</v>
      </c>
      <c r="BA818" s="23">
        <v>0</v>
      </c>
      <c r="BB818" s="23">
        <v>2.6433555000000001E-9</v>
      </c>
      <c r="BC818" s="23">
        <v>1.5268182E-10</v>
      </c>
      <c r="BD818" s="23">
        <v>3.6536344999999998E-10</v>
      </c>
      <c r="BE818" s="10">
        <f t="shared" si="222"/>
        <v>1.124703927E-8</v>
      </c>
      <c r="BF818" s="27">
        <v>3.0271922E-10</v>
      </c>
      <c r="BG818" s="23">
        <v>0</v>
      </c>
      <c r="BH818" s="23">
        <v>0</v>
      </c>
      <c r="BI818" s="23">
        <v>1.4410216E-10</v>
      </c>
      <c r="BJ818" s="23">
        <v>1.1517976000000001E-11</v>
      </c>
      <c r="BK818" s="23">
        <v>1.8538589000000001E-11</v>
      </c>
      <c r="BL818" s="10">
        <f t="shared" si="223"/>
        <v>4.7687794499999996E-10</v>
      </c>
      <c r="BM818" s="27">
        <v>4.0493300000000003E-3</v>
      </c>
      <c r="BN818" s="23">
        <v>0</v>
      </c>
      <c r="BO818" s="23">
        <v>0</v>
      </c>
      <c r="BP818" s="23">
        <v>1.6058855E-3</v>
      </c>
      <c r="BQ818" s="23">
        <v>7.5310348999999997E-5</v>
      </c>
      <c r="BR818" s="23">
        <v>8.7863758000000002E-5</v>
      </c>
      <c r="BS818" s="10">
        <f t="shared" si="224"/>
        <v>5.8183896070000008E-3</v>
      </c>
      <c r="BT818" s="27">
        <v>5.3952300999999998E-5</v>
      </c>
      <c r="BU818" s="23">
        <v>0</v>
      </c>
      <c r="BV818" s="23">
        <v>0</v>
      </c>
      <c r="BW818" s="23">
        <v>2.6580173E-5</v>
      </c>
      <c r="BX818" s="23">
        <v>5.2178156000000001E-6</v>
      </c>
      <c r="BY818" s="23">
        <v>2.3688447E-5</v>
      </c>
      <c r="BZ818" s="10">
        <f t="shared" si="225"/>
        <v>1.0943873659999999E-4</v>
      </c>
      <c r="CA818" s="27">
        <v>9.5903882999999999E-4</v>
      </c>
      <c r="CB818" s="23">
        <v>0</v>
      </c>
      <c r="CC818" s="23">
        <v>0</v>
      </c>
      <c r="CD818" s="23">
        <v>4.2720217999999999E-4</v>
      </c>
      <c r="CE818" s="23">
        <v>1.7841276999999998E-5</v>
      </c>
      <c r="CF818" s="23">
        <v>1.5978874000000001E-4</v>
      </c>
      <c r="CG818" s="10">
        <f t="shared" si="226"/>
        <v>1.563871027E-3</v>
      </c>
      <c r="CH818" s="27">
        <v>1.6702561000000001E-2</v>
      </c>
      <c r="CI818" s="23">
        <v>0</v>
      </c>
      <c r="CJ818" s="23">
        <v>0</v>
      </c>
      <c r="CK818" s="23">
        <v>4.6574892999999996E-3</v>
      </c>
      <c r="CL818" s="23">
        <v>1.9104486E-4</v>
      </c>
      <c r="CM818" s="23">
        <v>3.6893008000000001E-4</v>
      </c>
      <c r="CN818" s="10">
        <f t="shared" si="227"/>
        <v>2.1920025240000002E-2</v>
      </c>
      <c r="CO818" s="27">
        <v>23.070127899999999</v>
      </c>
      <c r="CP818" s="23">
        <v>0</v>
      </c>
      <c r="CQ818" s="23">
        <v>0</v>
      </c>
      <c r="CR818" s="23">
        <v>1.7051585199999999</v>
      </c>
      <c r="CS818" s="23">
        <v>0.16861973600000002</v>
      </c>
      <c r="CT818" s="23">
        <v>0.63190016800000004</v>
      </c>
      <c r="CU818" s="10">
        <f t="shared" si="228"/>
        <v>25.575806324000002</v>
      </c>
      <c r="CV818" s="27">
        <v>22.695153000000001</v>
      </c>
      <c r="CW818" s="23">
        <v>0</v>
      </c>
      <c r="CX818" s="23">
        <v>0</v>
      </c>
      <c r="CY818" s="23">
        <v>2.8149457999999998</v>
      </c>
      <c r="CZ818" s="23">
        <v>6.0067790000000003E-2</v>
      </c>
      <c r="DA818" s="23">
        <v>8.3182365999999994E-2</v>
      </c>
      <c r="DB818" s="10">
        <f t="shared" si="229"/>
        <v>25.653348956000002</v>
      </c>
      <c r="DC818" s="27">
        <v>12.565811999999999</v>
      </c>
      <c r="DD818" s="23">
        <v>0</v>
      </c>
      <c r="DE818" s="23">
        <v>0</v>
      </c>
      <c r="DF818" s="23">
        <v>1.6612110999999999E-2</v>
      </c>
      <c r="DG818" s="23">
        <v>1.9004535999999999E-2</v>
      </c>
      <c r="DH818" s="23">
        <v>4.7705344999999996E-3</v>
      </c>
      <c r="DI818" s="10">
        <f t="shared" si="230"/>
        <v>12.606199181500001</v>
      </c>
      <c r="DJ818" s="27">
        <v>2.1049538000000001</v>
      </c>
      <c r="DK818" s="23">
        <v>0</v>
      </c>
      <c r="DL818" s="23">
        <v>0</v>
      </c>
      <c r="DM818" s="23">
        <v>5.0556014999999999</v>
      </c>
      <c r="DN818" s="23">
        <v>1.0188834</v>
      </c>
      <c r="DO818" s="23">
        <v>8.5631414000000003E-2</v>
      </c>
      <c r="DP818" s="10">
        <f t="shared" si="231"/>
        <v>8.2650701140000002</v>
      </c>
      <c r="DQ818" s="27">
        <v>3.1636979999999998E-6</v>
      </c>
      <c r="DR818" s="23">
        <v>0</v>
      </c>
      <c r="DS818" s="23">
        <v>0</v>
      </c>
      <c r="DT818" s="23">
        <v>1.5837159000000001E-6</v>
      </c>
      <c r="DU818" s="23">
        <v>2.8146625999999998E-7</v>
      </c>
      <c r="DV818" s="23">
        <v>2.7807068000000001E-8</v>
      </c>
      <c r="DW818" s="10">
        <f t="shared" si="232"/>
        <v>5.0566872279999992E-6</v>
      </c>
      <c r="DX818" s="11">
        <v>2.46</v>
      </c>
      <c r="DY818" s="12">
        <v>2.4</v>
      </c>
      <c r="DZ818" s="12">
        <v>3.27</v>
      </c>
      <c r="EA818" s="12">
        <v>1.66</v>
      </c>
      <c r="EB818" s="13">
        <v>2.5299999999999998</v>
      </c>
    </row>
    <row r="819" spans="1:132" x14ac:dyDescent="0.35">
      <c r="A819" s="15" t="s">
        <v>3536</v>
      </c>
      <c r="B819" s="1">
        <v>13125</v>
      </c>
      <c r="C819" s="3" t="s">
        <v>149</v>
      </c>
      <c r="D819" s="3" t="s">
        <v>208</v>
      </c>
      <c r="E819" s="3" t="s">
        <v>3537</v>
      </c>
      <c r="F819" s="3" t="s">
        <v>3538</v>
      </c>
      <c r="G819" s="14">
        <v>2.7</v>
      </c>
      <c r="H819" s="1" t="s">
        <v>8495</v>
      </c>
      <c r="I819" s="27">
        <v>0.15451095000000001</v>
      </c>
      <c r="J819" s="23">
        <v>0</v>
      </c>
      <c r="K819" s="23">
        <v>0</v>
      </c>
      <c r="L819" s="23">
        <v>3.4729986000000004E-2</v>
      </c>
      <c r="M819" s="23">
        <v>3.7526821999999999E-3</v>
      </c>
      <c r="N819" s="23">
        <v>8.4996411000000001E-3</v>
      </c>
      <c r="O819" s="10">
        <f>SUM(I819:N819)</f>
        <v>0.20149325930000003</v>
      </c>
      <c r="P819" s="27">
        <v>0.21926309999999999</v>
      </c>
      <c r="Q819" s="23">
        <v>0</v>
      </c>
      <c r="R819" s="23">
        <v>0</v>
      </c>
      <c r="S819" s="23">
        <v>0.43280172</v>
      </c>
      <c r="T819" s="23">
        <v>1.7512084000000001E-2</v>
      </c>
      <c r="U819" s="23">
        <v>0.21426945999999999</v>
      </c>
      <c r="V819" s="10">
        <f t="shared" si="217"/>
        <v>0.88384636400000005</v>
      </c>
      <c r="W819" s="27">
        <v>2.3495559999999999E-8</v>
      </c>
      <c r="X819" s="23">
        <v>0</v>
      </c>
      <c r="Y819" s="23">
        <v>0</v>
      </c>
      <c r="Z819" s="23">
        <v>1.0378288E-7</v>
      </c>
      <c r="AA819" s="23">
        <v>1.4840779000000001E-9</v>
      </c>
      <c r="AB819" s="23">
        <v>1.5374370000000001E-9</v>
      </c>
      <c r="AC819" s="10">
        <f t="shared" si="218"/>
        <v>1.302999549E-7</v>
      </c>
      <c r="AD819" s="27">
        <v>1.7192505E-2</v>
      </c>
      <c r="AE819" s="23">
        <v>0</v>
      </c>
      <c r="AF819" s="23">
        <v>0</v>
      </c>
      <c r="AG819" s="23">
        <v>2.8357028999999999E-2</v>
      </c>
      <c r="AH819" s="23">
        <v>5.0749758999999998E-2</v>
      </c>
      <c r="AI819" s="23">
        <v>4.7826782999999998E-4</v>
      </c>
      <c r="AJ819" s="10">
        <f t="shared" si="219"/>
        <v>9.6777560830000012E-2</v>
      </c>
      <c r="AK819" s="27">
        <v>1.1223289E-3</v>
      </c>
      <c r="AL819" s="23">
        <v>0</v>
      </c>
      <c r="AM819" s="23">
        <v>0</v>
      </c>
      <c r="AN819" s="23">
        <v>1.6443276000000001E-3</v>
      </c>
      <c r="AO819" s="23">
        <v>4.9605382999999998E-5</v>
      </c>
      <c r="AP819" s="23">
        <v>2.1741619999999999E-4</v>
      </c>
      <c r="AQ819" s="10">
        <f t="shared" si="220"/>
        <v>3.0336780829999998E-3</v>
      </c>
      <c r="AR819" s="27">
        <v>3.2410510999999998E-8</v>
      </c>
      <c r="AS819" s="23">
        <v>0</v>
      </c>
      <c r="AT819" s="23">
        <v>0</v>
      </c>
      <c r="AU819" s="23">
        <v>2.8033451999999999E-8</v>
      </c>
      <c r="AV819" s="23">
        <v>8.4805960999999998E-10</v>
      </c>
      <c r="AW819" s="23">
        <v>1.5294749E-9</v>
      </c>
      <c r="AX819" s="10">
        <f t="shared" si="221"/>
        <v>6.2821497509999987E-8</v>
      </c>
      <c r="AY819" s="27">
        <v>9.4370197000000001E-9</v>
      </c>
      <c r="AZ819" s="23">
        <v>0</v>
      </c>
      <c r="BA819" s="23">
        <v>0</v>
      </c>
      <c r="BB819" s="23">
        <v>3.0851487999999999E-9</v>
      </c>
      <c r="BC819" s="23">
        <v>1.7820006999999999E-10</v>
      </c>
      <c r="BD819" s="23">
        <v>5.6907869999999996E-10</v>
      </c>
      <c r="BE819" s="10">
        <f t="shared" si="222"/>
        <v>1.326944727E-8</v>
      </c>
      <c r="BF819" s="27">
        <v>3.5331374000000001E-10</v>
      </c>
      <c r="BG819" s="23">
        <v>0</v>
      </c>
      <c r="BH819" s="23">
        <v>0</v>
      </c>
      <c r="BI819" s="23">
        <v>1.6818645999999999E-10</v>
      </c>
      <c r="BJ819" s="23">
        <v>1.3443016E-11</v>
      </c>
      <c r="BK819" s="23">
        <v>2.8876651E-11</v>
      </c>
      <c r="BL819" s="10">
        <f t="shared" si="223"/>
        <v>5.6381986700000003E-10</v>
      </c>
      <c r="BM819" s="27">
        <v>4.7261087000000004E-3</v>
      </c>
      <c r="BN819" s="23">
        <v>0</v>
      </c>
      <c r="BO819" s="23">
        <v>0</v>
      </c>
      <c r="BP819" s="23">
        <v>1.8742828E-3</v>
      </c>
      <c r="BQ819" s="23">
        <v>8.7897231999999997E-5</v>
      </c>
      <c r="BR819" s="23">
        <v>1.3686151E-4</v>
      </c>
      <c r="BS819" s="10">
        <f t="shared" si="224"/>
        <v>6.8251502420000002E-3</v>
      </c>
      <c r="BT819" s="27">
        <v>6.2969539000000001E-5</v>
      </c>
      <c r="BU819" s="23">
        <v>0</v>
      </c>
      <c r="BV819" s="23">
        <v>0</v>
      </c>
      <c r="BW819" s="23">
        <v>3.1022611E-5</v>
      </c>
      <c r="BX819" s="23">
        <v>6.0898874999999999E-6</v>
      </c>
      <c r="BY819" s="23">
        <v>3.6897580000000003E-5</v>
      </c>
      <c r="BZ819" s="10">
        <f t="shared" si="225"/>
        <v>1.3697961749999999E-4</v>
      </c>
      <c r="CA819" s="27">
        <v>1.1193264000000001E-3</v>
      </c>
      <c r="CB819" s="23">
        <v>0</v>
      </c>
      <c r="CC819" s="23">
        <v>0</v>
      </c>
      <c r="CD819" s="23">
        <v>4.9860199000000005E-4</v>
      </c>
      <c r="CE819" s="23">
        <v>2.0823151999999999E-5</v>
      </c>
      <c r="CF819" s="23">
        <v>2.4888101000000002E-4</v>
      </c>
      <c r="CG819" s="10">
        <f t="shared" si="226"/>
        <v>1.8876325519999999E-3</v>
      </c>
      <c r="CH819" s="27">
        <v>1.9494119000000001E-2</v>
      </c>
      <c r="CI819" s="23">
        <v>0</v>
      </c>
      <c r="CJ819" s="23">
        <v>0</v>
      </c>
      <c r="CK819" s="23">
        <v>5.4359118999999997E-3</v>
      </c>
      <c r="CL819" s="23">
        <v>2.2297484999999999E-4</v>
      </c>
      <c r="CM819" s="23">
        <v>5.7466817000000005E-4</v>
      </c>
      <c r="CN819" s="10">
        <f t="shared" si="227"/>
        <v>2.5727673919999999E-2</v>
      </c>
      <c r="CO819" s="27">
        <v>26.925919400000002</v>
      </c>
      <c r="CP819" s="23">
        <v>0</v>
      </c>
      <c r="CQ819" s="23">
        <v>0</v>
      </c>
      <c r="CR819" s="23">
        <v>1.99014764</v>
      </c>
      <c r="CS819" s="23">
        <v>0.196801744</v>
      </c>
      <c r="CT819" s="23">
        <v>0.98424148</v>
      </c>
      <c r="CU819" s="10">
        <f t="shared" si="228"/>
        <v>30.097110264000001</v>
      </c>
      <c r="CV819" s="27">
        <v>26.488273</v>
      </c>
      <c r="CW819" s="23">
        <v>0</v>
      </c>
      <c r="CX819" s="23">
        <v>0</v>
      </c>
      <c r="CY819" s="23">
        <v>3.2854176000000002</v>
      </c>
      <c r="CZ819" s="23">
        <v>7.0107131000000003E-2</v>
      </c>
      <c r="DA819" s="23">
        <v>0.12956656</v>
      </c>
      <c r="DB819" s="10">
        <f t="shared" si="229"/>
        <v>29.973364290999999</v>
      </c>
      <c r="DC819" s="27">
        <v>14.665979999999999</v>
      </c>
      <c r="DD819" s="23">
        <v>0</v>
      </c>
      <c r="DE819" s="23">
        <v>0</v>
      </c>
      <c r="DF819" s="23">
        <v>1.9388551E-2</v>
      </c>
      <c r="DG819" s="23">
        <v>2.2180831000000002E-2</v>
      </c>
      <c r="DH819" s="23">
        <v>7.4309255999999999E-3</v>
      </c>
      <c r="DI819" s="10">
        <f t="shared" si="230"/>
        <v>14.714980307599999</v>
      </c>
      <c r="DJ819" s="27">
        <v>2.4567621000000002</v>
      </c>
      <c r="DK819" s="23">
        <v>0</v>
      </c>
      <c r="DL819" s="23">
        <v>0</v>
      </c>
      <c r="DM819" s="23">
        <v>5.9005618999999996</v>
      </c>
      <c r="DN819" s="23">
        <v>1.189173</v>
      </c>
      <c r="DO819" s="23">
        <v>0.13338460999999999</v>
      </c>
      <c r="DP819" s="10">
        <f t="shared" si="231"/>
        <v>9.6798816100000007</v>
      </c>
      <c r="DQ819" s="27">
        <v>3.6924579E-6</v>
      </c>
      <c r="DR819" s="23">
        <v>0</v>
      </c>
      <c r="DS819" s="23">
        <v>0</v>
      </c>
      <c r="DT819" s="23">
        <v>1.8484079E-6</v>
      </c>
      <c r="DU819" s="23">
        <v>3.2850871E-7</v>
      </c>
      <c r="DV819" s="23">
        <v>4.3314250999999997E-8</v>
      </c>
      <c r="DW819" s="10">
        <f t="shared" si="232"/>
        <v>5.9126887610000004E-6</v>
      </c>
      <c r="DX819" s="11">
        <v>2.7</v>
      </c>
      <c r="DY819" s="12">
        <v>2.86</v>
      </c>
      <c r="DZ819" s="12">
        <v>3.27</v>
      </c>
      <c r="EA819" s="12">
        <v>1.66</v>
      </c>
      <c r="EB819" s="13">
        <v>3</v>
      </c>
    </row>
    <row r="820" spans="1:132" x14ac:dyDescent="0.35">
      <c r="A820" s="33" t="s">
        <v>5157</v>
      </c>
      <c r="B820" s="34">
        <v>20166</v>
      </c>
      <c r="C820" s="35" t="s">
        <v>149</v>
      </c>
      <c r="D820" s="35" t="s">
        <v>282</v>
      </c>
      <c r="E820" s="35" t="s">
        <v>5158</v>
      </c>
      <c r="F820" s="35" t="s">
        <v>5159</v>
      </c>
      <c r="G820" s="36">
        <v>2.4900000000000002</v>
      </c>
      <c r="H820" s="34" t="s">
        <v>9064</v>
      </c>
      <c r="I820" s="31">
        <v>5.4696690999999999E-2</v>
      </c>
      <c r="J820" s="32">
        <v>0</v>
      </c>
      <c r="K820" s="32">
        <v>0</v>
      </c>
      <c r="L820" s="32">
        <v>2.3585236999999998E-2</v>
      </c>
      <c r="M820" s="32">
        <v>4.2500497999999999E-3</v>
      </c>
      <c r="N820" s="32">
        <v>3.1873653999999999E-3</v>
      </c>
      <c r="O820" s="37">
        <v>8.5719343199999992E-2</v>
      </c>
      <c r="P820" s="31">
        <v>0.22241720000000001</v>
      </c>
      <c r="Q820" s="32">
        <v>0</v>
      </c>
      <c r="R820" s="32">
        <v>0</v>
      </c>
      <c r="S820" s="32">
        <v>0.29790003999999998</v>
      </c>
      <c r="T820" s="32">
        <v>1.8180591999999999E-2</v>
      </c>
      <c r="U820" s="32">
        <v>8.0351048999999994E-2</v>
      </c>
      <c r="V820" s="37">
        <f t="shared" si="217"/>
        <v>0.61884888100000002</v>
      </c>
      <c r="W820" s="31">
        <v>2.2483979000000001E-8</v>
      </c>
      <c r="X820" s="32">
        <v>0</v>
      </c>
      <c r="Y820" s="32">
        <v>0</v>
      </c>
      <c r="Z820" s="32">
        <v>7.1740539000000002E-8</v>
      </c>
      <c r="AA820" s="32">
        <v>1.6508425E-9</v>
      </c>
      <c r="AB820" s="32">
        <v>5.7653888000000003E-10</v>
      </c>
      <c r="AC820" s="37">
        <f t="shared" si="218"/>
        <v>9.645189938000001E-8</v>
      </c>
      <c r="AD820" s="31">
        <v>3.3514679999999998E-2</v>
      </c>
      <c r="AE820" s="32">
        <v>0</v>
      </c>
      <c r="AF820" s="32">
        <v>0</v>
      </c>
      <c r="AG820" s="32">
        <v>1.9289110000000002E-2</v>
      </c>
      <c r="AH820" s="32">
        <v>6.0411620999999999E-2</v>
      </c>
      <c r="AI820" s="32">
        <v>1.7935044E-4</v>
      </c>
      <c r="AJ820" s="37">
        <f t="shared" si="219"/>
        <v>0.11339476144000001</v>
      </c>
      <c r="AK820" s="31">
        <v>1.2156439000000001E-3</v>
      </c>
      <c r="AL820" s="32">
        <v>0</v>
      </c>
      <c r="AM820" s="32">
        <v>0</v>
      </c>
      <c r="AN820" s="32">
        <v>1.0661532999999999E-3</v>
      </c>
      <c r="AO820" s="32">
        <v>4.9100414E-5</v>
      </c>
      <c r="AP820" s="32">
        <v>8.1531075000000001E-5</v>
      </c>
      <c r="AQ820" s="37">
        <f t="shared" si="220"/>
        <v>2.4124286889999997E-3</v>
      </c>
      <c r="AR820" s="31">
        <v>2.0922591E-8</v>
      </c>
      <c r="AS820" s="32">
        <v>0</v>
      </c>
      <c r="AT820" s="32">
        <v>0</v>
      </c>
      <c r="AU820" s="32">
        <v>1.909692E-8</v>
      </c>
      <c r="AV820" s="32">
        <v>8.6303552000000005E-10</v>
      </c>
      <c r="AW820" s="32">
        <v>5.7355308000000002E-10</v>
      </c>
      <c r="AX820" s="37">
        <f t="shared" si="221"/>
        <v>4.1456099599999996E-8</v>
      </c>
      <c r="AY820" s="31">
        <v>5.7292464000000003E-9</v>
      </c>
      <c r="AZ820" s="32">
        <v>0</v>
      </c>
      <c r="BA820" s="32">
        <v>0</v>
      </c>
      <c r="BB820" s="32">
        <v>2.1104485999999999E-9</v>
      </c>
      <c r="BC820" s="32">
        <v>1.9602479E-10</v>
      </c>
      <c r="BD820" s="32">
        <v>2.1340450999999999E-10</v>
      </c>
      <c r="BE820" s="37">
        <f t="shared" si="222"/>
        <v>8.2491242999999999E-9</v>
      </c>
      <c r="BF820" s="31">
        <v>3.7501238999999998E-10</v>
      </c>
      <c r="BG820" s="32">
        <v>0</v>
      </c>
      <c r="BH820" s="32">
        <v>0</v>
      </c>
      <c r="BI820" s="32">
        <v>1.1522170000000002E-10</v>
      </c>
      <c r="BJ820" s="32">
        <v>1.4225161999999999E-11</v>
      </c>
      <c r="BK820" s="32">
        <v>1.0828744E-11</v>
      </c>
      <c r="BL820" s="37">
        <f t="shared" si="223"/>
        <v>5.1528799599999999E-10</v>
      </c>
      <c r="BM820" s="31">
        <v>2.7550792000000002E-3</v>
      </c>
      <c r="BN820" s="32">
        <v>0</v>
      </c>
      <c r="BO820" s="32">
        <v>0</v>
      </c>
      <c r="BP820" s="32">
        <v>1.1809886E-3</v>
      </c>
      <c r="BQ820" s="32">
        <v>8.9368899999999997E-5</v>
      </c>
      <c r="BR820" s="32">
        <v>5.1323065000000001E-5</v>
      </c>
      <c r="BS820" s="37">
        <f t="shared" si="224"/>
        <v>4.0767597650000001E-3</v>
      </c>
      <c r="BT820" s="31">
        <v>5.0611500000000002E-5</v>
      </c>
      <c r="BU820" s="32">
        <v>0</v>
      </c>
      <c r="BV820" s="32">
        <v>0</v>
      </c>
      <c r="BW820" s="32">
        <v>2.1713233000000001E-5</v>
      </c>
      <c r="BX820" s="32">
        <v>5.8731001999999996E-6</v>
      </c>
      <c r="BY820" s="32">
        <v>1.3836593E-5</v>
      </c>
      <c r="BZ820" s="37">
        <f t="shared" si="225"/>
        <v>9.2034426199999995E-5</v>
      </c>
      <c r="CA820" s="31">
        <v>1.7268055E-3</v>
      </c>
      <c r="CB820" s="32">
        <v>0</v>
      </c>
      <c r="CC820" s="32">
        <v>0</v>
      </c>
      <c r="CD820" s="32">
        <v>3.2168745000000002E-4</v>
      </c>
      <c r="CE820" s="32">
        <v>2.0694952999999999E-5</v>
      </c>
      <c r="CF820" s="32">
        <v>9.3330377999999997E-5</v>
      </c>
      <c r="CG820" s="37">
        <f t="shared" si="226"/>
        <v>2.1625182810000002E-3</v>
      </c>
      <c r="CH820" s="31">
        <v>1.2405566999999999E-2</v>
      </c>
      <c r="CI820" s="32">
        <v>0</v>
      </c>
      <c r="CJ820" s="32">
        <v>0</v>
      </c>
      <c r="CK820" s="32">
        <v>3.4986951000000001E-3</v>
      </c>
      <c r="CL820" s="32">
        <v>2.0779079E-4</v>
      </c>
      <c r="CM820" s="32">
        <v>2.1550055999999999E-4</v>
      </c>
      <c r="CN820" s="37">
        <f t="shared" si="227"/>
        <v>1.6327553450000001E-2</v>
      </c>
      <c r="CO820" s="31">
        <v>2.6447478000000002</v>
      </c>
      <c r="CP820" s="32">
        <v>0</v>
      </c>
      <c r="CQ820" s="32">
        <v>0</v>
      </c>
      <c r="CR820" s="32">
        <v>1.37127417</v>
      </c>
      <c r="CS820" s="32">
        <v>0.168432107</v>
      </c>
      <c r="CT820" s="32">
        <v>0.36909055000000002</v>
      </c>
      <c r="CU820" s="37">
        <f t="shared" si="228"/>
        <v>4.5535446270000008</v>
      </c>
      <c r="CV820" s="31">
        <v>8.9697372000000009</v>
      </c>
      <c r="CW820" s="32">
        <v>0</v>
      </c>
      <c r="CX820" s="32">
        <v>0</v>
      </c>
      <c r="CY820" s="32">
        <v>2.2241499999999998</v>
      </c>
      <c r="CZ820" s="32">
        <v>7.5312570999999995E-2</v>
      </c>
      <c r="DA820" s="32">
        <v>4.8587459E-2</v>
      </c>
      <c r="DB820" s="37">
        <f t="shared" si="229"/>
        <v>11.31778723</v>
      </c>
      <c r="DC820" s="31">
        <v>3.2738296</v>
      </c>
      <c r="DD820" s="32">
        <v>0</v>
      </c>
      <c r="DE820" s="32">
        <v>0</v>
      </c>
      <c r="DF820" s="32">
        <v>1.3394275000000001E-2</v>
      </c>
      <c r="DG820" s="32">
        <v>2.6036364999999999E-2</v>
      </c>
      <c r="DH820" s="32">
        <v>2.7865971000000001E-3</v>
      </c>
      <c r="DI820" s="37">
        <f t="shared" si="230"/>
        <v>3.3160468371</v>
      </c>
      <c r="DJ820" s="31">
        <v>3.3297232000000001</v>
      </c>
      <c r="DK820" s="32">
        <v>0</v>
      </c>
      <c r="DL820" s="32">
        <v>0</v>
      </c>
      <c r="DM820" s="32">
        <v>4.0291021000000002</v>
      </c>
      <c r="DN820" s="32">
        <v>1.4037664999999999</v>
      </c>
      <c r="DO820" s="32">
        <v>5.0019229999999998E-2</v>
      </c>
      <c r="DP820" s="37">
        <f t="shared" si="231"/>
        <v>8.8126110300000011</v>
      </c>
      <c r="DQ820" s="31">
        <v>2.2954428999999998E-6</v>
      </c>
      <c r="DR820" s="32">
        <v>0</v>
      </c>
      <c r="DS820" s="32">
        <v>0</v>
      </c>
      <c r="DT820" s="32">
        <v>1.3017920999999999E-6</v>
      </c>
      <c r="DU820" s="32">
        <v>3.8749212999999998E-7</v>
      </c>
      <c r="DV820" s="32">
        <v>1.6242843999999999E-8</v>
      </c>
      <c r="DW820" s="37">
        <f t="shared" si="232"/>
        <v>4.000969974E-6</v>
      </c>
      <c r="DX820" s="38">
        <v>2.4900000000000002</v>
      </c>
      <c r="DY820" s="39">
        <v>2.15</v>
      </c>
      <c r="DZ820" s="39">
        <v>2.6</v>
      </c>
      <c r="EA820" s="39">
        <v>2.38</v>
      </c>
      <c r="EB820" s="40">
        <v>2.83</v>
      </c>
    </row>
    <row r="821" spans="1:132" x14ac:dyDescent="0.35">
      <c r="A821" s="15" t="s">
        <v>1688</v>
      </c>
      <c r="B821" s="1">
        <v>13082</v>
      </c>
      <c r="C821" s="3" t="s">
        <v>149</v>
      </c>
      <c r="D821" s="3" t="s">
        <v>208</v>
      </c>
      <c r="E821" s="3" t="s">
        <v>1689</v>
      </c>
      <c r="F821" s="3" t="s">
        <v>1690</v>
      </c>
      <c r="G821" s="14">
        <v>2.68</v>
      </c>
      <c r="H821" s="1" t="s">
        <v>7856</v>
      </c>
      <c r="I821" s="27">
        <v>0</v>
      </c>
      <c r="J821" s="23">
        <v>0.36852296000000001</v>
      </c>
      <c r="K821" s="23">
        <v>0</v>
      </c>
      <c r="L821" s="23">
        <v>3.4729986000000004E-2</v>
      </c>
      <c r="M821" s="23">
        <v>3.7526821999999999E-3</v>
      </c>
      <c r="N821" s="23">
        <v>8.4996411000000001E-3</v>
      </c>
      <c r="O821" s="10">
        <f>SUM(I821:N821)</f>
        <v>0.41550526930000004</v>
      </c>
      <c r="P821" s="27">
        <v>0</v>
      </c>
      <c r="Q821" s="23">
        <v>0.55684122999999996</v>
      </c>
      <c r="R821" s="23">
        <v>0</v>
      </c>
      <c r="S821" s="23">
        <v>0.43280172</v>
      </c>
      <c r="T821" s="23">
        <v>1.7512084000000001E-2</v>
      </c>
      <c r="U821" s="23">
        <v>0.21426945999999999</v>
      </c>
      <c r="V821" s="10">
        <f t="shared" si="217"/>
        <v>1.2214244939999999</v>
      </c>
      <c r="W821" s="27">
        <v>0</v>
      </c>
      <c r="X821" s="23">
        <v>7.7211286999999998E-8</v>
      </c>
      <c r="Y821" s="23">
        <v>0</v>
      </c>
      <c r="Z821" s="23">
        <v>1.0378288E-7</v>
      </c>
      <c r="AA821" s="23">
        <v>1.4840779000000001E-9</v>
      </c>
      <c r="AB821" s="23">
        <v>1.5374370000000001E-9</v>
      </c>
      <c r="AC821" s="10">
        <f t="shared" si="218"/>
        <v>1.8401568190000001E-7</v>
      </c>
      <c r="AD821" s="27">
        <v>0</v>
      </c>
      <c r="AE821" s="23">
        <v>2.1214519000000001E-2</v>
      </c>
      <c r="AF821" s="23">
        <v>0</v>
      </c>
      <c r="AG821" s="23">
        <v>2.8357028999999999E-2</v>
      </c>
      <c r="AH821" s="23">
        <v>5.0749758999999998E-2</v>
      </c>
      <c r="AI821" s="23">
        <v>4.7826782999999998E-4</v>
      </c>
      <c r="AJ821" s="10">
        <f t="shared" si="219"/>
        <v>0.10079957483</v>
      </c>
      <c r="AK821" s="27">
        <v>0</v>
      </c>
      <c r="AL821" s="23">
        <v>2.8844983000000002E-3</v>
      </c>
      <c r="AM821" s="23">
        <v>0</v>
      </c>
      <c r="AN821" s="23">
        <v>1.6443276000000001E-3</v>
      </c>
      <c r="AO821" s="23">
        <v>4.9605382999999998E-5</v>
      </c>
      <c r="AP821" s="23">
        <v>2.1741619999999999E-4</v>
      </c>
      <c r="AQ821" s="10">
        <f t="shared" si="220"/>
        <v>4.795847483E-3</v>
      </c>
      <c r="AR821" s="27">
        <v>0</v>
      </c>
      <c r="AS821" s="23">
        <v>2.8728303999999999E-8</v>
      </c>
      <c r="AT821" s="23">
        <v>0</v>
      </c>
      <c r="AU821" s="23">
        <v>2.8033451999999999E-8</v>
      </c>
      <c r="AV821" s="23">
        <v>8.4805960999999998E-10</v>
      </c>
      <c r="AW821" s="23">
        <v>1.5294749E-9</v>
      </c>
      <c r="AX821" s="10">
        <f t="shared" si="221"/>
        <v>5.9139290509999998E-8</v>
      </c>
      <c r="AY821" s="27">
        <v>0</v>
      </c>
      <c r="AZ821" s="23">
        <v>1.6556185999999999E-8</v>
      </c>
      <c r="BA821" s="23">
        <v>0</v>
      </c>
      <c r="BB821" s="23">
        <v>3.0851487999999999E-9</v>
      </c>
      <c r="BC821" s="23">
        <v>1.7820006999999999E-10</v>
      </c>
      <c r="BD821" s="23">
        <v>5.6907869999999996E-10</v>
      </c>
      <c r="BE821" s="10">
        <f t="shared" si="222"/>
        <v>2.038861357E-8</v>
      </c>
      <c r="BF821" s="27">
        <v>0</v>
      </c>
      <c r="BG821" s="23">
        <v>1.7861556999999999E-10</v>
      </c>
      <c r="BH821" s="23">
        <v>0</v>
      </c>
      <c r="BI821" s="23">
        <v>1.6818645999999999E-10</v>
      </c>
      <c r="BJ821" s="23">
        <v>1.3443016E-11</v>
      </c>
      <c r="BK821" s="23">
        <v>2.8876651E-11</v>
      </c>
      <c r="BL821" s="10">
        <f t="shared" si="223"/>
        <v>3.8912169699999999E-10</v>
      </c>
      <c r="BM821" s="27">
        <v>0</v>
      </c>
      <c r="BN821" s="23">
        <v>6.2653609999999997E-3</v>
      </c>
      <c r="BO821" s="23">
        <v>0</v>
      </c>
      <c r="BP821" s="23">
        <v>1.8742828E-3</v>
      </c>
      <c r="BQ821" s="23">
        <v>8.7897231999999997E-5</v>
      </c>
      <c r="BR821" s="23">
        <v>1.3686151E-4</v>
      </c>
      <c r="BS821" s="10">
        <f t="shared" si="224"/>
        <v>8.3644025420000004E-3</v>
      </c>
      <c r="BT821" s="27">
        <v>0</v>
      </c>
      <c r="BU821" s="23">
        <v>1.6289479999999999E-4</v>
      </c>
      <c r="BV821" s="23">
        <v>0</v>
      </c>
      <c r="BW821" s="23">
        <v>3.1022611E-5</v>
      </c>
      <c r="BX821" s="23">
        <v>6.0898874999999999E-6</v>
      </c>
      <c r="BY821" s="23">
        <v>3.6897580000000003E-5</v>
      </c>
      <c r="BZ821" s="10">
        <f t="shared" si="225"/>
        <v>2.3690487849999998E-4</v>
      </c>
      <c r="CA821" s="27">
        <v>0</v>
      </c>
      <c r="CB821" s="23">
        <v>1.0899617E-3</v>
      </c>
      <c r="CC821" s="23">
        <v>0</v>
      </c>
      <c r="CD821" s="23">
        <v>4.9860199000000005E-4</v>
      </c>
      <c r="CE821" s="23">
        <v>2.0823151999999999E-5</v>
      </c>
      <c r="CF821" s="23">
        <v>2.4888101000000002E-4</v>
      </c>
      <c r="CG821" s="10">
        <f t="shared" si="226"/>
        <v>1.8582678520000001E-3</v>
      </c>
      <c r="CH821" s="27">
        <v>0</v>
      </c>
      <c r="CI821" s="23">
        <v>1.9735961E-2</v>
      </c>
      <c r="CJ821" s="23">
        <v>0</v>
      </c>
      <c r="CK821" s="23">
        <v>5.4359118999999997E-3</v>
      </c>
      <c r="CL821" s="23">
        <v>2.2297484999999999E-4</v>
      </c>
      <c r="CM821" s="23">
        <v>5.7466817000000005E-4</v>
      </c>
      <c r="CN821" s="10">
        <f t="shared" si="227"/>
        <v>2.5969515919999998E-2</v>
      </c>
      <c r="CO821" s="27">
        <v>0</v>
      </c>
      <c r="CP821" s="23">
        <v>196.48793460000002</v>
      </c>
      <c r="CQ821" s="23">
        <v>0</v>
      </c>
      <c r="CR821" s="23">
        <v>1.99014764</v>
      </c>
      <c r="CS821" s="23">
        <v>0.196801744</v>
      </c>
      <c r="CT821" s="23">
        <v>0.98424148</v>
      </c>
      <c r="CU821" s="10">
        <f t="shared" si="228"/>
        <v>199.65912546400003</v>
      </c>
      <c r="CV821" s="27">
        <v>0</v>
      </c>
      <c r="CW821" s="23">
        <v>49.846670000000003</v>
      </c>
      <c r="CX821" s="23">
        <v>0</v>
      </c>
      <c r="CY821" s="23">
        <v>3.2854176000000002</v>
      </c>
      <c r="CZ821" s="23">
        <v>7.0107131000000003E-2</v>
      </c>
      <c r="DA821" s="23">
        <v>0.12956656</v>
      </c>
      <c r="DB821" s="10">
        <f t="shared" si="229"/>
        <v>53.331761291000007</v>
      </c>
      <c r="DC821" s="27">
        <v>0</v>
      </c>
      <c r="DD821" s="23">
        <v>32.835877000000004</v>
      </c>
      <c r="DE821" s="23">
        <v>0</v>
      </c>
      <c r="DF821" s="23">
        <v>1.9388551E-2</v>
      </c>
      <c r="DG821" s="23">
        <v>2.2180831000000002E-2</v>
      </c>
      <c r="DH821" s="23">
        <v>7.4309255999999999E-3</v>
      </c>
      <c r="DI821" s="10">
        <f t="shared" si="230"/>
        <v>32.8848773076</v>
      </c>
      <c r="DJ821" s="27">
        <v>0</v>
      </c>
      <c r="DK821" s="23">
        <v>6.4909698999999996</v>
      </c>
      <c r="DL821" s="23">
        <v>0</v>
      </c>
      <c r="DM821" s="23">
        <v>5.9005618999999996</v>
      </c>
      <c r="DN821" s="23">
        <v>1.189173</v>
      </c>
      <c r="DO821" s="23">
        <v>0.13338460999999999</v>
      </c>
      <c r="DP821" s="10">
        <f t="shared" si="231"/>
        <v>13.71408941</v>
      </c>
      <c r="DQ821" s="27">
        <v>0</v>
      </c>
      <c r="DR821" s="23">
        <v>2.9012604999999999E-6</v>
      </c>
      <c r="DS821" s="23">
        <v>0</v>
      </c>
      <c r="DT821" s="23">
        <v>1.8484079E-6</v>
      </c>
      <c r="DU821" s="23">
        <v>3.2850871E-7</v>
      </c>
      <c r="DV821" s="23">
        <v>4.3314250999999997E-8</v>
      </c>
      <c r="DW821" s="10">
        <f t="shared" si="232"/>
        <v>5.1214913610000003E-6</v>
      </c>
      <c r="DX821" s="11">
        <v>2.68</v>
      </c>
      <c r="DY821" s="12">
        <v>2.4</v>
      </c>
      <c r="DZ821" s="12">
        <v>3.27</v>
      </c>
      <c r="EA821" s="12">
        <v>2.1</v>
      </c>
      <c r="EB821" s="13">
        <v>2.97</v>
      </c>
    </row>
    <row r="822" spans="1:132" x14ac:dyDescent="0.35">
      <c r="A822" s="15" t="s">
        <v>4503</v>
      </c>
      <c r="B822" s="1">
        <v>20018</v>
      </c>
      <c r="C822" s="3" t="s">
        <v>149</v>
      </c>
      <c r="D822" s="3" t="s">
        <v>282</v>
      </c>
      <c r="E822" s="3" t="s">
        <v>4504</v>
      </c>
      <c r="F822" s="3" t="s">
        <v>4505</v>
      </c>
      <c r="G822" s="14">
        <v>2.97</v>
      </c>
      <c r="H822" s="1" t="s">
        <v>8829</v>
      </c>
      <c r="I822" s="27">
        <v>0.17247038000000001</v>
      </c>
      <c r="J822" s="23">
        <v>2.1457808000000002E-2</v>
      </c>
      <c r="K822" s="23">
        <v>2.7204605999999999E-2</v>
      </c>
      <c r="L822" s="23">
        <v>2.9956818E-2</v>
      </c>
      <c r="M822" s="23">
        <v>8.173474E-3</v>
      </c>
      <c r="N822" s="23">
        <v>0</v>
      </c>
      <c r="O822" s="10">
        <f>SUM(I822:N822)</f>
        <v>0.25926308600000003</v>
      </c>
      <c r="P822" s="27">
        <v>0.63932316</v>
      </c>
      <c r="Q822" s="23">
        <v>0.27195812000000003</v>
      </c>
      <c r="R822" s="23">
        <v>0.31245827999999998</v>
      </c>
      <c r="S822" s="23">
        <v>0.38469045000000002</v>
      </c>
      <c r="T822" s="23">
        <v>2.8777153999999999E-2</v>
      </c>
      <c r="U822" s="23">
        <v>0</v>
      </c>
      <c r="V822" s="10">
        <f t="shared" si="217"/>
        <v>1.6372071640000001</v>
      </c>
      <c r="W822" s="27">
        <v>1.1064233E-7</v>
      </c>
      <c r="X822" s="23">
        <v>3.5038097E-8</v>
      </c>
      <c r="Y822" s="23">
        <v>1.6012029000000001E-8</v>
      </c>
      <c r="Z822" s="23">
        <v>9.3330818000000005E-8</v>
      </c>
      <c r="AA822" s="23">
        <v>3.0474894E-9</v>
      </c>
      <c r="AB822" s="23">
        <v>0</v>
      </c>
      <c r="AC822" s="10">
        <f t="shared" si="218"/>
        <v>2.5807076340000003E-7</v>
      </c>
      <c r="AD822" s="27">
        <v>8.2884590999999994E-2</v>
      </c>
      <c r="AE822" s="23">
        <v>8.1660916E-2</v>
      </c>
      <c r="AF822" s="23">
        <v>1.3003847000000001E-2</v>
      </c>
      <c r="AG822" s="23">
        <v>2.4176752999999999E-2</v>
      </c>
      <c r="AH822" s="23">
        <v>0.12704631999999999</v>
      </c>
      <c r="AI822" s="23">
        <v>0</v>
      </c>
      <c r="AJ822" s="10">
        <f t="shared" si="219"/>
        <v>0.32877242699999998</v>
      </c>
      <c r="AK822" s="27">
        <v>3.3199811000000001E-3</v>
      </c>
      <c r="AL822" s="23">
        <v>3.5651374E-4</v>
      </c>
      <c r="AM822" s="23">
        <v>1.5432712E-3</v>
      </c>
      <c r="AN822" s="23">
        <v>1.2983420000000001E-3</v>
      </c>
      <c r="AO822" s="23">
        <v>6.8518474999999996E-5</v>
      </c>
      <c r="AP822" s="23">
        <v>0</v>
      </c>
      <c r="AQ822" s="10">
        <f t="shared" si="220"/>
        <v>6.586626515E-3</v>
      </c>
      <c r="AR822" s="27">
        <v>1.1133342E-7</v>
      </c>
      <c r="AS822" s="23">
        <v>4.4843536E-9</v>
      </c>
      <c r="AT822" s="23">
        <v>2.2155540999999999E-8</v>
      </c>
      <c r="AU822" s="23">
        <v>2.4012107000000001E-8</v>
      </c>
      <c r="AV822" s="23">
        <v>1.3056962E-9</v>
      </c>
      <c r="AW822" s="23">
        <v>0</v>
      </c>
      <c r="AX822" s="10">
        <f t="shared" si="221"/>
        <v>1.6329111779999999E-7</v>
      </c>
      <c r="AY822" s="27">
        <v>8.3455458999999999E-8</v>
      </c>
      <c r="AZ822" s="23">
        <v>1.8859882999999999E-9</v>
      </c>
      <c r="BA822" s="23">
        <v>1.0640881E-9</v>
      </c>
      <c r="BB822" s="23">
        <v>2.6740149999999999E-9</v>
      </c>
      <c r="BC822" s="23">
        <v>3.5606289000000001E-10</v>
      </c>
      <c r="BD822" s="23">
        <v>0</v>
      </c>
      <c r="BE822" s="10">
        <f t="shared" si="222"/>
        <v>8.943561329E-8</v>
      </c>
      <c r="BF822" s="27">
        <v>2.0325037000000001E-9</v>
      </c>
      <c r="BG822" s="23">
        <v>9.5308094000000003E-11</v>
      </c>
      <c r="BH822" s="23">
        <v>1.9361501999999998E-9</v>
      </c>
      <c r="BI822" s="23">
        <v>1.4774069E-10</v>
      </c>
      <c r="BJ822" s="23">
        <v>2.3709054000000001E-11</v>
      </c>
      <c r="BK822" s="23">
        <v>0</v>
      </c>
      <c r="BL822" s="10">
        <f t="shared" si="223"/>
        <v>4.235411738E-9</v>
      </c>
      <c r="BM822" s="27">
        <v>1.6150861999999998E-2</v>
      </c>
      <c r="BN822" s="23">
        <v>5.7379955999999998E-4</v>
      </c>
      <c r="BO822" s="23">
        <v>1.1996691E-3</v>
      </c>
      <c r="BP822" s="23">
        <v>1.3826309E-3</v>
      </c>
      <c r="BQ822" s="23">
        <v>1.3474019999999999E-4</v>
      </c>
      <c r="BR822" s="23">
        <v>0</v>
      </c>
      <c r="BS822" s="10">
        <f t="shared" si="224"/>
        <v>1.9441701760000003E-2</v>
      </c>
      <c r="BT822" s="27">
        <v>1.6609516000000001E-4</v>
      </c>
      <c r="BU822" s="23">
        <v>3.3755445999999998E-5</v>
      </c>
      <c r="BV822" s="23">
        <v>1.5724656999999999E-4</v>
      </c>
      <c r="BW822" s="23">
        <v>2.8442486999999999E-5</v>
      </c>
      <c r="BX822" s="23">
        <v>7.5694208E-6</v>
      </c>
      <c r="BY822" s="23">
        <v>0</v>
      </c>
      <c r="BZ822" s="10">
        <f t="shared" si="225"/>
        <v>3.9310908380000003E-4</v>
      </c>
      <c r="CA822" s="27">
        <v>1.0590512E-2</v>
      </c>
      <c r="CB822" s="23">
        <v>5.1258284000000004E-4</v>
      </c>
      <c r="CC822" s="23">
        <v>3.0867536999999999E-4</v>
      </c>
      <c r="CD822" s="23">
        <v>3.9205415999999998E-4</v>
      </c>
      <c r="CE822" s="23">
        <v>2.9276080000000001E-5</v>
      </c>
      <c r="CF822" s="23">
        <v>0</v>
      </c>
      <c r="CG822" s="10">
        <f t="shared" si="226"/>
        <v>1.183310045E-2</v>
      </c>
      <c r="CH822" s="27">
        <v>6.6484018000000006E-2</v>
      </c>
      <c r="CI822" s="23">
        <v>1.9322184E-3</v>
      </c>
      <c r="CJ822" s="23">
        <v>3.1178403999999999E-3</v>
      </c>
      <c r="CK822" s="23">
        <v>4.2508060000000002E-3</v>
      </c>
      <c r="CL822" s="23">
        <v>2.3652254000000001E-4</v>
      </c>
      <c r="CM822" s="23">
        <v>0</v>
      </c>
      <c r="CN822" s="10">
        <f t="shared" si="227"/>
        <v>7.6021405340000014E-2</v>
      </c>
      <c r="CO822" s="27">
        <v>28.650498499999998</v>
      </c>
      <c r="CP822" s="23">
        <v>2.2556862999999998</v>
      </c>
      <c r="CQ822" s="23">
        <v>0.92671857999999996</v>
      </c>
      <c r="CR822" s="23">
        <v>1.76870869</v>
      </c>
      <c r="CS822" s="23">
        <v>0.124748025</v>
      </c>
      <c r="CT822" s="23">
        <v>0</v>
      </c>
      <c r="CU822" s="10">
        <f t="shared" si="228"/>
        <v>33.726360094999997</v>
      </c>
      <c r="CV822" s="27">
        <v>157.50584000000001</v>
      </c>
      <c r="CW822" s="23">
        <v>0.32185628999999999</v>
      </c>
      <c r="CX822" s="23">
        <v>0.88179755999999998</v>
      </c>
      <c r="CY822" s="23">
        <v>2.7497056999999998</v>
      </c>
      <c r="CZ822" s="23">
        <v>0.13002140000000001</v>
      </c>
      <c r="DA822" s="23">
        <v>0</v>
      </c>
      <c r="DB822" s="10">
        <f t="shared" si="229"/>
        <v>161.58922095</v>
      </c>
      <c r="DC822" s="27">
        <v>2.9473004999999999</v>
      </c>
      <c r="DD822" s="23">
        <v>0.12054976000000001</v>
      </c>
      <c r="DE822" s="23">
        <v>3.522024E-2</v>
      </c>
      <c r="DF822" s="23">
        <v>1.7217933000000001E-2</v>
      </c>
      <c r="DG822" s="23">
        <v>5.3529510000000002E-2</v>
      </c>
      <c r="DH822" s="23">
        <v>0</v>
      </c>
      <c r="DI822" s="10">
        <f t="shared" si="230"/>
        <v>3.173817943</v>
      </c>
      <c r="DJ822" s="27">
        <v>7.7814949999999996</v>
      </c>
      <c r="DK822" s="23">
        <v>5.3947614000000002</v>
      </c>
      <c r="DL822" s="23">
        <v>3.2977542</v>
      </c>
      <c r="DM822" s="23">
        <v>5.1185634999999996</v>
      </c>
      <c r="DN822" s="23">
        <v>2.9080229000000002</v>
      </c>
      <c r="DO822" s="23">
        <v>0</v>
      </c>
      <c r="DP822" s="10">
        <f t="shared" si="231"/>
        <v>24.500596999999999</v>
      </c>
      <c r="DQ822" s="27">
        <v>9.0625339999999997E-6</v>
      </c>
      <c r="DR822" s="23">
        <v>3.1993700000000001E-7</v>
      </c>
      <c r="DS822" s="23">
        <v>4.6752726000000002E-7</v>
      </c>
      <c r="DT822" s="23">
        <v>1.7405137E-6</v>
      </c>
      <c r="DU822" s="23">
        <v>8.0230995000000002E-7</v>
      </c>
      <c r="DV822" s="23">
        <v>0</v>
      </c>
      <c r="DW822" s="10">
        <f t="shared" si="232"/>
        <v>1.2392821909999999E-5</v>
      </c>
      <c r="DX822" s="11">
        <v>2.97</v>
      </c>
      <c r="DY822" s="12">
        <v>2.7</v>
      </c>
      <c r="DZ822" s="12">
        <v>3.13</v>
      </c>
      <c r="EA822" s="12">
        <v>2.61</v>
      </c>
      <c r="EB822" s="13">
        <v>3.43</v>
      </c>
    </row>
    <row r="823" spans="1:132" x14ac:dyDescent="0.35">
      <c r="A823" s="33" t="s">
        <v>5179</v>
      </c>
      <c r="B823" s="34">
        <v>13010</v>
      </c>
      <c r="C823" s="35" t="s">
        <v>149</v>
      </c>
      <c r="D823" s="35" t="s">
        <v>208</v>
      </c>
      <c r="E823" s="35" t="s">
        <v>5180</v>
      </c>
      <c r="F823" s="35" t="s">
        <v>5181</v>
      </c>
      <c r="G823" s="36">
        <v>3.01</v>
      </c>
      <c r="H823" s="34" t="s">
        <v>9072</v>
      </c>
      <c r="I823" s="31">
        <v>4.7276360000000003E-2</v>
      </c>
      <c r="J823" s="32">
        <v>0</v>
      </c>
      <c r="K823" s="32">
        <v>0</v>
      </c>
      <c r="L823" s="32">
        <v>2.6771161000000002E-2</v>
      </c>
      <c r="M823" s="32">
        <v>1.0010322000000001E-3</v>
      </c>
      <c r="N823" s="32">
        <v>3.1873653999999999E-3</v>
      </c>
      <c r="O823" s="37">
        <v>7.823591860000001E-2</v>
      </c>
      <c r="P823" s="31">
        <v>0.12490846999999998</v>
      </c>
      <c r="Q823" s="32">
        <v>0</v>
      </c>
      <c r="R823" s="32">
        <v>0</v>
      </c>
      <c r="S823" s="32">
        <v>0.32908041999999998</v>
      </c>
      <c r="T823" s="32">
        <v>6.7501727000000003E-3</v>
      </c>
      <c r="U823" s="32">
        <v>8.0351048999999994E-2</v>
      </c>
      <c r="V823" s="37">
        <f t="shared" si="217"/>
        <v>0.54109011169999999</v>
      </c>
      <c r="W823" s="31">
        <v>2.4549562000000001E-8</v>
      </c>
      <c r="X823" s="32">
        <v>0</v>
      </c>
      <c r="Y823" s="32">
        <v>0</v>
      </c>
      <c r="Z823" s="32">
        <v>7.8729351999999996E-8</v>
      </c>
      <c r="AA823" s="32">
        <v>4.3274116999999999E-10</v>
      </c>
      <c r="AB823" s="32">
        <v>5.7653888000000003E-10</v>
      </c>
      <c r="AC823" s="37">
        <f t="shared" si="218"/>
        <v>1.0428819405E-7</v>
      </c>
      <c r="AD823" s="31">
        <v>2.2862692E-2</v>
      </c>
      <c r="AE823" s="32">
        <v>0</v>
      </c>
      <c r="AF823" s="32">
        <v>0</v>
      </c>
      <c r="AG823" s="32">
        <v>2.1474488E-2</v>
      </c>
      <c r="AH823" s="32">
        <v>9.8382876000000005E-3</v>
      </c>
      <c r="AI823" s="32">
        <v>1.7935044E-4</v>
      </c>
      <c r="AJ823" s="37">
        <f t="shared" si="219"/>
        <v>5.4354818040000009E-2</v>
      </c>
      <c r="AK823" s="31">
        <v>7.8446655999999998E-4</v>
      </c>
      <c r="AL823" s="32">
        <v>0</v>
      </c>
      <c r="AM823" s="32">
        <v>0</v>
      </c>
      <c r="AN823" s="32">
        <v>1.3542630000000001E-3</v>
      </c>
      <c r="AO823" s="32">
        <v>2.2169153999999999E-5</v>
      </c>
      <c r="AP823" s="32">
        <v>8.1531075000000001E-5</v>
      </c>
      <c r="AQ823" s="37">
        <f t="shared" si="220"/>
        <v>2.2424297890000001E-3</v>
      </c>
      <c r="AR823" s="31">
        <v>1.1027978999999999E-8</v>
      </c>
      <c r="AS823" s="32">
        <v>0</v>
      </c>
      <c r="AT823" s="32">
        <v>0</v>
      </c>
      <c r="AU823" s="32">
        <v>2.1118139999999999E-8</v>
      </c>
      <c r="AV823" s="32">
        <v>3.4933381999999998E-10</v>
      </c>
      <c r="AW823" s="32">
        <v>5.7355308000000002E-10</v>
      </c>
      <c r="AX823" s="37">
        <f t="shared" si="221"/>
        <v>3.3069005899999997E-8</v>
      </c>
      <c r="AY823" s="31">
        <v>3.5795421000000001E-9</v>
      </c>
      <c r="AZ823" s="32">
        <v>0</v>
      </c>
      <c r="BA823" s="32">
        <v>0</v>
      </c>
      <c r="BB823" s="32">
        <v>2.3208186999999998E-9</v>
      </c>
      <c r="BC823" s="32">
        <v>5.4862739999999997E-11</v>
      </c>
      <c r="BD823" s="32">
        <v>2.1340450999999999E-10</v>
      </c>
      <c r="BE823" s="37">
        <f t="shared" si="222"/>
        <v>6.1686280499999994E-9</v>
      </c>
      <c r="BF823" s="31">
        <v>3.0706797000000001E-10</v>
      </c>
      <c r="BG823" s="32">
        <v>0</v>
      </c>
      <c r="BH823" s="32">
        <v>0</v>
      </c>
      <c r="BI823" s="32">
        <v>1.2882102E-10</v>
      </c>
      <c r="BJ823" s="32">
        <v>4.8482206000000001E-12</v>
      </c>
      <c r="BK823" s="32">
        <v>1.0828744E-11</v>
      </c>
      <c r="BL823" s="37">
        <f t="shared" si="223"/>
        <v>4.5156595459999996E-10</v>
      </c>
      <c r="BM823" s="31">
        <v>1.3573284E-3</v>
      </c>
      <c r="BN823" s="32">
        <v>0</v>
      </c>
      <c r="BO823" s="32">
        <v>0</v>
      </c>
      <c r="BP823" s="32">
        <v>1.5778907E-3</v>
      </c>
      <c r="BQ823" s="32">
        <v>3.6301175999999998E-5</v>
      </c>
      <c r="BR823" s="32">
        <v>5.1323065000000001E-5</v>
      </c>
      <c r="BS823" s="37">
        <f t="shared" si="224"/>
        <v>3.0228433409999998E-3</v>
      </c>
      <c r="BT823" s="31">
        <v>2.1053351E-5</v>
      </c>
      <c r="BU823" s="32">
        <v>0</v>
      </c>
      <c r="BV823" s="32">
        <v>0</v>
      </c>
      <c r="BW823" s="32">
        <v>2.3293559000000001E-5</v>
      </c>
      <c r="BX823" s="32">
        <v>2.9181677999999999E-6</v>
      </c>
      <c r="BY823" s="32">
        <v>1.3836593E-5</v>
      </c>
      <c r="BZ823" s="37">
        <f t="shared" si="225"/>
        <v>6.1101670800000002E-5</v>
      </c>
      <c r="CA823" s="31">
        <v>6.1141026999999995E-4</v>
      </c>
      <c r="CB823" s="32">
        <v>0</v>
      </c>
      <c r="CC823" s="32">
        <v>0</v>
      </c>
      <c r="CD823" s="32">
        <v>4.1622319999999998E-4</v>
      </c>
      <c r="CE823" s="32">
        <v>9.2027299999999996E-6</v>
      </c>
      <c r="CF823" s="32">
        <v>9.3330377999999997E-5</v>
      </c>
      <c r="CG823" s="37">
        <f t="shared" si="226"/>
        <v>1.1301665779999998E-3</v>
      </c>
      <c r="CH823" s="31">
        <v>7.0417772E-3</v>
      </c>
      <c r="CI823" s="32">
        <v>0</v>
      </c>
      <c r="CJ823" s="32">
        <v>0</v>
      </c>
      <c r="CK823" s="32">
        <v>4.5469778000000001E-3</v>
      </c>
      <c r="CL823" s="32">
        <v>1.1598516000000001E-4</v>
      </c>
      <c r="CM823" s="32">
        <v>2.1550055999999999E-4</v>
      </c>
      <c r="CN823" s="37">
        <f t="shared" si="227"/>
        <v>1.1920240719999999E-2</v>
      </c>
      <c r="CO823" s="31">
        <v>9.4882975999999992</v>
      </c>
      <c r="CP823" s="32">
        <v>0</v>
      </c>
      <c r="CQ823" s="32">
        <v>0</v>
      </c>
      <c r="CR823" s="32">
        <v>1.5062175499999999</v>
      </c>
      <c r="CS823" s="32">
        <v>0.12124191200000001</v>
      </c>
      <c r="CT823" s="32">
        <v>0.36909055000000002</v>
      </c>
      <c r="CU823" s="37">
        <f t="shared" si="228"/>
        <v>11.484847611999999</v>
      </c>
      <c r="CV823" s="31">
        <v>16.673658</v>
      </c>
      <c r="CW823" s="32">
        <v>0</v>
      </c>
      <c r="CX823" s="32">
        <v>0</v>
      </c>
      <c r="CY823" s="32">
        <v>2.4637487</v>
      </c>
      <c r="CZ823" s="32">
        <v>2.3866914999999999E-2</v>
      </c>
      <c r="DA823" s="32">
        <v>4.8587459E-2</v>
      </c>
      <c r="DB823" s="37">
        <f t="shared" si="229"/>
        <v>19.209861073999999</v>
      </c>
      <c r="DC823" s="31">
        <v>3.5756315000000001</v>
      </c>
      <c r="DD823" s="32">
        <v>0</v>
      </c>
      <c r="DE823" s="32">
        <v>0</v>
      </c>
      <c r="DF823" s="32">
        <v>1.4547673000000001E-2</v>
      </c>
      <c r="DG823" s="32">
        <v>4.7646685000000003E-3</v>
      </c>
      <c r="DH823" s="32">
        <v>2.7865971000000001E-3</v>
      </c>
      <c r="DI823" s="37">
        <f t="shared" si="230"/>
        <v>3.5977304386000002</v>
      </c>
      <c r="DJ823" s="31">
        <v>1.5385342</v>
      </c>
      <c r="DK823" s="32">
        <v>0</v>
      </c>
      <c r="DL823" s="32">
        <v>0</v>
      </c>
      <c r="DM823" s="32">
        <v>4.4809456000000001</v>
      </c>
      <c r="DN823" s="32">
        <v>0.24527445</v>
      </c>
      <c r="DO823" s="32">
        <v>5.0019229999999998E-2</v>
      </c>
      <c r="DP823" s="37">
        <f t="shared" si="231"/>
        <v>6.3147734800000004</v>
      </c>
      <c r="DQ823" s="31">
        <v>2.0314206999999999E-6</v>
      </c>
      <c r="DR823" s="32">
        <v>0</v>
      </c>
      <c r="DS823" s="32">
        <v>0</v>
      </c>
      <c r="DT823" s="32">
        <v>1.3900447E-6</v>
      </c>
      <c r="DU823" s="32">
        <v>6.8166038999999999E-8</v>
      </c>
      <c r="DV823" s="32">
        <v>1.6242843999999999E-8</v>
      </c>
      <c r="DW823" s="37">
        <f t="shared" si="232"/>
        <v>3.5058742830000002E-6</v>
      </c>
      <c r="DX823" s="38">
        <v>3.01</v>
      </c>
      <c r="DY823" s="39">
        <v>2.4</v>
      </c>
      <c r="DZ823" s="39">
        <v>3.27</v>
      </c>
      <c r="EA823" s="39">
        <v>2.97</v>
      </c>
      <c r="EB823" s="40">
        <v>3.41</v>
      </c>
    </row>
    <row r="824" spans="1:132" x14ac:dyDescent="0.35">
      <c r="A824" s="15" t="s">
        <v>207</v>
      </c>
      <c r="B824" s="1">
        <v>13038</v>
      </c>
      <c r="C824" s="3" t="s">
        <v>149</v>
      </c>
      <c r="D824" s="3" t="s">
        <v>208</v>
      </c>
      <c r="E824" s="3" t="s">
        <v>209</v>
      </c>
      <c r="F824" s="3" t="s">
        <v>210</v>
      </c>
      <c r="G824" s="14">
        <v>1.98</v>
      </c>
      <c r="H824" s="1" t="s">
        <v>7334</v>
      </c>
      <c r="I824" s="27">
        <v>4.2448049000000002E-2</v>
      </c>
      <c r="J824" s="23">
        <v>3.3015711000000003E-2</v>
      </c>
      <c r="K824" s="23">
        <v>1.8035471000000001E-2</v>
      </c>
      <c r="L824" s="23">
        <v>1.6865927000000003E-2</v>
      </c>
      <c r="M824" s="23">
        <v>9.0463284999999991E-3</v>
      </c>
      <c r="N824" s="23">
        <v>2.442269E-3</v>
      </c>
      <c r="O824" s="10">
        <f t="shared" ref="O824:O829" si="235">SUM(I824:N824)</f>
        <v>0.12185375549999999</v>
      </c>
      <c r="P824" s="27">
        <v>0.11870140999999999</v>
      </c>
      <c r="Q824" s="23">
        <v>0.18811739999999999</v>
      </c>
      <c r="R824" s="23">
        <v>0.27727707000000001</v>
      </c>
      <c r="S824" s="23">
        <v>0.21547949</v>
      </c>
      <c r="T824" s="23">
        <v>3.7768032999999999E-2</v>
      </c>
      <c r="U824" s="23">
        <v>6.6736979E-3</v>
      </c>
      <c r="V824" s="10">
        <f t="shared" si="217"/>
        <v>0.84401710090000004</v>
      </c>
      <c r="W824" s="27">
        <v>1.8056291E-8</v>
      </c>
      <c r="X824" s="23">
        <v>1.8678671999999999E-8</v>
      </c>
      <c r="Y824" s="23">
        <v>2.9992892E-9</v>
      </c>
      <c r="Z824" s="23">
        <v>5.1925581999999997E-8</v>
      </c>
      <c r="AA824" s="23">
        <v>2.6276181999999999E-9</v>
      </c>
      <c r="AB824" s="23">
        <v>7.1115194000000003E-10</v>
      </c>
      <c r="AC824" s="10">
        <f t="shared" si="218"/>
        <v>9.499860434E-8</v>
      </c>
      <c r="AD824" s="27">
        <v>1.5314426000000001E-2</v>
      </c>
      <c r="AE824" s="23">
        <v>0.40535052999999999</v>
      </c>
      <c r="AF824" s="23">
        <v>4.4949189000000002E-4</v>
      </c>
      <c r="AG824" s="23">
        <v>1.3606698E-2</v>
      </c>
      <c r="AH824" s="23">
        <v>0.14627135999999999</v>
      </c>
      <c r="AI824" s="23">
        <v>4.2274359999999997E-2</v>
      </c>
      <c r="AJ824" s="10">
        <f t="shared" si="219"/>
        <v>0.62326686588999991</v>
      </c>
      <c r="AK824" s="27">
        <v>6.7743421000000001E-4</v>
      </c>
      <c r="AL824" s="23">
        <v>4.4782211E-4</v>
      </c>
      <c r="AM824" s="23">
        <v>6.2403746000000003E-4</v>
      </c>
      <c r="AN824" s="23">
        <v>7.3698016000000005E-4</v>
      </c>
      <c r="AO824" s="23">
        <v>7.4019802000000005E-5</v>
      </c>
      <c r="AP824" s="23">
        <v>1.9222375999999998E-5</v>
      </c>
      <c r="AQ824" s="10">
        <f t="shared" si="220"/>
        <v>2.5795161180000004E-3</v>
      </c>
      <c r="AR824" s="27">
        <v>2.2456779E-8</v>
      </c>
      <c r="AS824" s="23">
        <v>1.0233218E-8</v>
      </c>
      <c r="AT824" s="23">
        <v>7.5957550000000003E-9</v>
      </c>
      <c r="AU824" s="23">
        <v>1.349854E-8</v>
      </c>
      <c r="AV824" s="23">
        <v>1.5207634999999999E-9</v>
      </c>
      <c r="AW824" s="23">
        <v>4.0999127000000002E-10</v>
      </c>
      <c r="AX824" s="10">
        <f t="shared" si="221"/>
        <v>5.571504677E-8</v>
      </c>
      <c r="AY824" s="27">
        <v>2.7588276000000001E-9</v>
      </c>
      <c r="AZ824" s="23">
        <v>4.1788960999999997E-9</v>
      </c>
      <c r="BA824" s="23">
        <v>3.2018849E-10</v>
      </c>
      <c r="BB824" s="23">
        <v>1.5377730000000001E-9</v>
      </c>
      <c r="BC824" s="23">
        <v>3.8926412000000001E-10</v>
      </c>
      <c r="BD824" s="23">
        <v>1.0814383999999999E-10</v>
      </c>
      <c r="BE824" s="10">
        <f t="shared" si="222"/>
        <v>9.2930931500000016E-9</v>
      </c>
      <c r="BF824" s="27">
        <v>2.2727094000000001E-10</v>
      </c>
      <c r="BG824" s="23">
        <v>1.1648314E-10</v>
      </c>
      <c r="BH824" s="23">
        <v>3.8141260000000001E-11</v>
      </c>
      <c r="BI824" s="23">
        <v>8.5367656000000002E-11</v>
      </c>
      <c r="BJ824" s="23">
        <v>2.5206153999999999E-11</v>
      </c>
      <c r="BK824" s="23">
        <v>6.8233979999999998E-12</v>
      </c>
      <c r="BL824" s="10">
        <f t="shared" si="223"/>
        <v>4.9929254800000004E-10</v>
      </c>
      <c r="BM824" s="27">
        <v>3.1101510999999998E-3</v>
      </c>
      <c r="BN824" s="23">
        <v>1.3200537000000001E-3</v>
      </c>
      <c r="BO824" s="23">
        <v>7.0581227E-4</v>
      </c>
      <c r="BP824" s="23">
        <v>7.8343089999999998E-4</v>
      </c>
      <c r="BQ824" s="23">
        <v>1.5128013E-4</v>
      </c>
      <c r="BR824" s="23">
        <v>4.0490366000000001E-5</v>
      </c>
      <c r="BS824" s="10">
        <f t="shared" si="224"/>
        <v>6.1112184659999997E-3</v>
      </c>
      <c r="BT824" s="27">
        <v>2.1765796999999999E-5</v>
      </c>
      <c r="BU824" s="23">
        <v>3.9046940000000003E-5</v>
      </c>
      <c r="BV824" s="23">
        <v>6.3764254000000003E-6</v>
      </c>
      <c r="BW824" s="23">
        <v>1.6371116E-5</v>
      </c>
      <c r="BX824" s="23">
        <v>8.9220296999999992E-6</v>
      </c>
      <c r="BY824" s="23">
        <v>2.2997206999999999E-6</v>
      </c>
      <c r="BZ824" s="10">
        <f t="shared" si="225"/>
        <v>9.4782028800000011E-5</v>
      </c>
      <c r="CA824" s="27">
        <v>1.0907877E-3</v>
      </c>
      <c r="CB824" s="23">
        <v>9.5178267000000001E-4</v>
      </c>
      <c r="CC824" s="23">
        <v>1.2906522999999999E-4</v>
      </c>
      <c r="CD824" s="23">
        <v>2.2215057000000001E-4</v>
      </c>
      <c r="CE824" s="23">
        <v>3.3648905000000003E-5</v>
      </c>
      <c r="CF824" s="23">
        <v>8.8895403999999994E-6</v>
      </c>
      <c r="CG824" s="10">
        <f t="shared" si="226"/>
        <v>2.4363246154000002E-3</v>
      </c>
      <c r="CH824" s="27">
        <v>1.4293817E-2</v>
      </c>
      <c r="CI824" s="23">
        <v>4.5857696000000002E-3</v>
      </c>
      <c r="CJ824" s="23">
        <v>1.2260496000000001E-3</v>
      </c>
      <c r="CK824" s="23">
        <v>2.4086788999999999E-3</v>
      </c>
      <c r="CL824" s="23">
        <v>2.794645E-4</v>
      </c>
      <c r="CM824" s="23">
        <v>6.928173E-5</v>
      </c>
      <c r="CN824" s="10">
        <f t="shared" si="227"/>
        <v>2.286306133E-2</v>
      </c>
      <c r="CO824" s="27">
        <v>6.6805240999999995</v>
      </c>
      <c r="CP824" s="23">
        <v>1.2280844399999999</v>
      </c>
      <c r="CQ824" s="23">
        <v>0.5241673</v>
      </c>
      <c r="CR824" s="23">
        <v>0.98966492000000006</v>
      </c>
      <c r="CS824" s="23">
        <v>0.13475335700000002</v>
      </c>
      <c r="CT824" s="23">
        <v>2.5427296000000002E-2</v>
      </c>
      <c r="CU824" s="10">
        <f t="shared" si="228"/>
        <v>9.582621413</v>
      </c>
      <c r="CV824" s="27">
        <v>14.463228000000001</v>
      </c>
      <c r="CW824" s="23">
        <v>2.9572067999999998</v>
      </c>
      <c r="CX824" s="23">
        <v>4.7819529E-2</v>
      </c>
      <c r="CY824" s="23">
        <v>1.5702267999999999</v>
      </c>
      <c r="CZ824" s="23">
        <v>0.14817747000000001</v>
      </c>
      <c r="DA824" s="23">
        <v>4.1106795000000002E-2</v>
      </c>
      <c r="DB824" s="10">
        <f t="shared" si="229"/>
        <v>19.227765394000006</v>
      </c>
      <c r="DC824" s="27">
        <v>2.4761110999999998</v>
      </c>
      <c r="DD824" s="23">
        <v>6.0685877999999999E-2</v>
      </c>
      <c r="DE824" s="23">
        <v>0.14618413999999999</v>
      </c>
      <c r="DF824" s="23">
        <v>9.7910085000000001E-3</v>
      </c>
      <c r="DG824" s="23">
        <v>1.9955684000000001E-2</v>
      </c>
      <c r="DH824" s="23">
        <v>3.0656072999999998E-3</v>
      </c>
      <c r="DI824" s="10">
        <f t="shared" si="230"/>
        <v>2.7157934178000001</v>
      </c>
      <c r="DJ824" s="27">
        <v>1.2436038</v>
      </c>
      <c r="DK824" s="23">
        <v>10.279282</v>
      </c>
      <c r="DL824" s="23">
        <v>4.4304237000000004</v>
      </c>
      <c r="DM824" s="23">
        <v>2.8722745000000001</v>
      </c>
      <c r="DN824" s="23">
        <v>3.2220387000000001</v>
      </c>
      <c r="DO824" s="23">
        <v>0.92525579000000002</v>
      </c>
      <c r="DP824" s="10">
        <f t="shared" si="231"/>
        <v>22.972878490000003</v>
      </c>
      <c r="DQ824" s="27">
        <v>1.6503769999999999E-6</v>
      </c>
      <c r="DR824" s="23">
        <v>1.0655345999999999E-6</v>
      </c>
      <c r="DS824" s="23">
        <v>3.4138736999999998E-8</v>
      </c>
      <c r="DT824" s="23">
        <v>9.9216566999999999E-7</v>
      </c>
      <c r="DU824" s="23">
        <v>9.1476443999999998E-7</v>
      </c>
      <c r="DV824" s="23">
        <v>2.6338579000000001E-7</v>
      </c>
      <c r="DW824" s="10">
        <f t="shared" si="232"/>
        <v>4.9203662369999997E-6</v>
      </c>
      <c r="DX824" s="11">
        <v>1.98</v>
      </c>
      <c r="DY824" s="12">
        <v>1.57</v>
      </c>
      <c r="DZ824" s="12">
        <v>2.71</v>
      </c>
      <c r="EA824" s="12">
        <v>1.63</v>
      </c>
      <c r="EB824" s="13">
        <v>2.0099999999999998</v>
      </c>
    </row>
    <row r="825" spans="1:132" x14ac:dyDescent="0.35">
      <c r="A825" s="15" t="s">
        <v>2863</v>
      </c>
      <c r="B825" s="1">
        <v>13108</v>
      </c>
      <c r="C825" s="3" t="s">
        <v>149</v>
      </c>
      <c r="D825" s="3" t="s">
        <v>208</v>
      </c>
      <c r="E825" s="3" t="s">
        <v>2864</v>
      </c>
      <c r="F825" s="3" t="s">
        <v>2865</v>
      </c>
      <c r="G825" s="14">
        <v>1.98</v>
      </c>
      <c r="H825" s="1" t="s">
        <v>8266</v>
      </c>
      <c r="I825" s="27">
        <v>4.5746913E-2</v>
      </c>
      <c r="J825" s="23">
        <v>3.1041209999999996E-2</v>
      </c>
      <c r="K825" s="23">
        <v>1.8035471000000001E-2</v>
      </c>
      <c r="L825" s="23">
        <v>1.7452722E-2</v>
      </c>
      <c r="M825" s="23">
        <v>9.0463284999999991E-3</v>
      </c>
      <c r="N825" s="23">
        <v>2.442269E-3</v>
      </c>
      <c r="O825" s="10">
        <f t="shared" si="235"/>
        <v>0.12376491349999999</v>
      </c>
      <c r="P825" s="27">
        <v>8.1324348000000005E-2</v>
      </c>
      <c r="Q825" s="23">
        <v>0.16341131</v>
      </c>
      <c r="R825" s="23">
        <v>0.27727707000000001</v>
      </c>
      <c r="S825" s="23">
        <v>0.2224891</v>
      </c>
      <c r="T825" s="23">
        <v>3.7768032999999999E-2</v>
      </c>
      <c r="U825" s="23">
        <v>6.6736979E-3</v>
      </c>
      <c r="V825" s="10">
        <f t="shared" si="217"/>
        <v>0.78894355890000001</v>
      </c>
      <c r="W825" s="27">
        <v>1.6111502999999999E-8</v>
      </c>
      <c r="X825" s="23">
        <v>1.6758793999999999E-8</v>
      </c>
      <c r="Y825" s="23">
        <v>2.9992892E-9</v>
      </c>
      <c r="Z825" s="23">
        <v>5.3674135999999998E-8</v>
      </c>
      <c r="AA825" s="23">
        <v>2.6276181999999999E-9</v>
      </c>
      <c r="AB825" s="23">
        <v>7.1115194000000003E-10</v>
      </c>
      <c r="AC825" s="10">
        <f t="shared" si="218"/>
        <v>9.2882492339999987E-8</v>
      </c>
      <c r="AD825" s="27">
        <v>2.1500721E-2</v>
      </c>
      <c r="AE825" s="23">
        <v>0.40260389000000002</v>
      </c>
      <c r="AF825" s="23">
        <v>4.4949189000000002E-4</v>
      </c>
      <c r="AG825" s="23">
        <v>1.4300992E-2</v>
      </c>
      <c r="AH825" s="23">
        <v>0.14627135999999999</v>
      </c>
      <c r="AI825" s="23">
        <v>4.2274359999999997E-2</v>
      </c>
      <c r="AJ825" s="10">
        <f t="shared" si="219"/>
        <v>0.62740081488999999</v>
      </c>
      <c r="AK825" s="27">
        <v>5.9622725000000004E-4</v>
      </c>
      <c r="AL825" s="23">
        <v>3.8587574000000001E-4</v>
      </c>
      <c r="AM825" s="23">
        <v>6.2403746000000003E-4</v>
      </c>
      <c r="AN825" s="23">
        <v>7.7229770000000004E-4</v>
      </c>
      <c r="AO825" s="23">
        <v>7.4019802000000005E-5</v>
      </c>
      <c r="AP825" s="23">
        <v>1.9222375999999998E-5</v>
      </c>
      <c r="AQ825" s="10">
        <f t="shared" si="220"/>
        <v>2.4716803280000004E-3</v>
      </c>
      <c r="AR825" s="27">
        <v>9.0649161000000002E-9</v>
      </c>
      <c r="AS825" s="23">
        <v>9.4252974000000005E-9</v>
      </c>
      <c r="AT825" s="23">
        <v>7.5957550000000003E-9</v>
      </c>
      <c r="AU825" s="23">
        <v>1.4032921E-8</v>
      </c>
      <c r="AV825" s="23">
        <v>1.5207634999999999E-9</v>
      </c>
      <c r="AW825" s="23">
        <v>4.0999127000000002E-10</v>
      </c>
      <c r="AX825" s="10">
        <f t="shared" si="221"/>
        <v>4.2049644270000006E-8</v>
      </c>
      <c r="AY825" s="27">
        <v>3.1266329000000001E-9</v>
      </c>
      <c r="AZ825" s="23">
        <v>3.9971588000000003E-9</v>
      </c>
      <c r="BA825" s="23">
        <v>3.2018849E-10</v>
      </c>
      <c r="BB825" s="23">
        <v>1.5562901E-9</v>
      </c>
      <c r="BC825" s="23">
        <v>3.8926412000000001E-10</v>
      </c>
      <c r="BD825" s="23">
        <v>1.0814383999999999E-10</v>
      </c>
      <c r="BE825" s="10">
        <f t="shared" si="222"/>
        <v>9.4976782500000026E-9</v>
      </c>
      <c r="BF825" s="27">
        <v>2.6018853000000003E-10</v>
      </c>
      <c r="BG825" s="23">
        <v>1.0494354E-10</v>
      </c>
      <c r="BH825" s="23">
        <v>3.8141260000000001E-11</v>
      </c>
      <c r="BI825" s="23">
        <v>8.6271153999999997E-11</v>
      </c>
      <c r="BJ825" s="23">
        <v>2.5206153999999999E-11</v>
      </c>
      <c r="BK825" s="23">
        <v>6.8233979999999998E-12</v>
      </c>
      <c r="BL825" s="10">
        <f t="shared" si="223"/>
        <v>5.2157403600000002E-10</v>
      </c>
      <c r="BM825" s="27">
        <v>1.2448123E-3</v>
      </c>
      <c r="BN825" s="23">
        <v>1.2188753E-3</v>
      </c>
      <c r="BO825" s="23">
        <v>7.0581227E-4</v>
      </c>
      <c r="BP825" s="23">
        <v>8.2658529000000005E-4</v>
      </c>
      <c r="BQ825" s="23">
        <v>1.5128013E-4</v>
      </c>
      <c r="BR825" s="23">
        <v>4.0490366000000001E-5</v>
      </c>
      <c r="BS825" s="10">
        <f t="shared" si="224"/>
        <v>4.1878556559999999E-3</v>
      </c>
      <c r="BT825" s="27">
        <v>1.7009247000000002E-5</v>
      </c>
      <c r="BU825" s="23">
        <v>2.9326784000000001E-5</v>
      </c>
      <c r="BV825" s="23">
        <v>6.3764254000000003E-6</v>
      </c>
      <c r="BW825" s="23">
        <v>1.6674297999999998E-5</v>
      </c>
      <c r="BX825" s="23">
        <v>8.9220296999999992E-6</v>
      </c>
      <c r="BY825" s="23">
        <v>2.2997206999999999E-6</v>
      </c>
      <c r="BZ825" s="10">
        <f t="shared" si="225"/>
        <v>8.0608504800000003E-5</v>
      </c>
      <c r="CA825" s="27">
        <v>4.8227856999999999E-4</v>
      </c>
      <c r="CB825" s="23">
        <v>9.1122649999999996E-4</v>
      </c>
      <c r="CC825" s="23">
        <v>1.2906522999999999E-4</v>
      </c>
      <c r="CD825" s="23">
        <v>2.3350553E-4</v>
      </c>
      <c r="CE825" s="23">
        <v>3.3648905000000003E-5</v>
      </c>
      <c r="CF825" s="23">
        <v>8.8895403999999994E-6</v>
      </c>
      <c r="CG825" s="10">
        <f t="shared" si="226"/>
        <v>1.7986142753999997E-3</v>
      </c>
      <c r="CH825" s="27">
        <v>5.9347319999999999E-3</v>
      </c>
      <c r="CI825" s="23">
        <v>4.4135833999999997E-3</v>
      </c>
      <c r="CJ825" s="23">
        <v>1.2260496000000001E-3</v>
      </c>
      <c r="CK825" s="23">
        <v>2.5339445E-3</v>
      </c>
      <c r="CL825" s="23">
        <v>2.794645E-4</v>
      </c>
      <c r="CM825" s="23">
        <v>6.928173E-5</v>
      </c>
      <c r="CN825" s="10">
        <f t="shared" si="227"/>
        <v>1.445705573E-2</v>
      </c>
      <c r="CO825" s="27">
        <v>5.1613658000000004</v>
      </c>
      <c r="CP825" s="23">
        <v>1.12329714</v>
      </c>
      <c r="CQ825" s="23">
        <v>0.5241673</v>
      </c>
      <c r="CR825" s="23">
        <v>1.0227459800000001</v>
      </c>
      <c r="CS825" s="23">
        <v>0.13475335700000002</v>
      </c>
      <c r="CT825" s="23">
        <v>2.5427296000000002E-2</v>
      </c>
      <c r="CU825" s="10">
        <f t="shared" si="228"/>
        <v>7.9917568730000008</v>
      </c>
      <c r="CV825" s="27">
        <v>13.178984</v>
      </c>
      <c r="CW825" s="23">
        <v>2.8536953999999999</v>
      </c>
      <c r="CX825" s="23">
        <v>4.7819529E-2</v>
      </c>
      <c r="CY825" s="23">
        <v>1.6299926</v>
      </c>
      <c r="CZ825" s="23">
        <v>0.14817747000000001</v>
      </c>
      <c r="DA825" s="23">
        <v>4.1106795000000002E-2</v>
      </c>
      <c r="DB825" s="10">
        <f t="shared" si="229"/>
        <v>17.899775794000004</v>
      </c>
      <c r="DC825" s="27">
        <v>4.0751695999999997</v>
      </c>
      <c r="DD825" s="23">
        <v>7.4952245000000001E-2</v>
      </c>
      <c r="DE825" s="23">
        <v>0.14618413999999999</v>
      </c>
      <c r="DF825" s="23">
        <v>1.0057287E-2</v>
      </c>
      <c r="DG825" s="23">
        <v>1.9955684000000001E-2</v>
      </c>
      <c r="DH825" s="23">
        <v>3.0656072999999998E-3</v>
      </c>
      <c r="DI825" s="10">
        <f t="shared" si="230"/>
        <v>4.3293845633000005</v>
      </c>
      <c r="DJ825" s="27">
        <v>1.2388113000000001</v>
      </c>
      <c r="DK825" s="23">
        <v>9.8820084999999995</v>
      </c>
      <c r="DL825" s="23">
        <v>4.4304237000000004</v>
      </c>
      <c r="DM825" s="23">
        <v>2.9821867000000002</v>
      </c>
      <c r="DN825" s="23">
        <v>3.2220387000000001</v>
      </c>
      <c r="DO825" s="23">
        <v>0.92525579000000002</v>
      </c>
      <c r="DP825" s="10">
        <f t="shared" si="231"/>
        <v>22.680724690000002</v>
      </c>
      <c r="DQ825" s="27">
        <v>1.5718588E-6</v>
      </c>
      <c r="DR825" s="23">
        <v>9.0670218000000001E-7</v>
      </c>
      <c r="DS825" s="23">
        <v>3.4138736999999998E-8</v>
      </c>
      <c r="DT825" s="23">
        <v>9.9126695999999994E-7</v>
      </c>
      <c r="DU825" s="23">
        <v>9.1476443999999998E-7</v>
      </c>
      <c r="DV825" s="23">
        <v>2.6338579000000001E-7</v>
      </c>
      <c r="DW825" s="10">
        <f t="shared" si="232"/>
        <v>4.6821169070000001E-6</v>
      </c>
      <c r="DX825" s="11">
        <v>1.98</v>
      </c>
      <c r="DY825" s="12">
        <v>1.57</v>
      </c>
      <c r="DZ825" s="12">
        <v>2.71</v>
      </c>
      <c r="EA825" s="12">
        <v>1.63</v>
      </c>
      <c r="EB825" s="13">
        <v>2.0099999999999998</v>
      </c>
    </row>
    <row r="826" spans="1:132" x14ac:dyDescent="0.35">
      <c r="A826" s="15" t="s">
        <v>2866</v>
      </c>
      <c r="B826" s="1">
        <v>13109</v>
      </c>
      <c r="C826" s="3" t="s">
        <v>149</v>
      </c>
      <c r="D826" s="3" t="s">
        <v>208</v>
      </c>
      <c r="E826" s="3" t="s">
        <v>2867</v>
      </c>
      <c r="F826" s="3" t="s">
        <v>2868</v>
      </c>
      <c r="G826" s="14">
        <v>1.98</v>
      </c>
      <c r="H826" s="1" t="s">
        <v>8267</v>
      </c>
      <c r="I826" s="27">
        <v>3.9413555000000003E-2</v>
      </c>
      <c r="J826" s="23">
        <v>3.1096578999999999E-2</v>
      </c>
      <c r="K826" s="23">
        <v>1.8035471000000001E-2</v>
      </c>
      <c r="L826" s="23">
        <v>1.729754E-2</v>
      </c>
      <c r="M826" s="23">
        <v>4.6100873999999998E-3</v>
      </c>
      <c r="N826" s="23">
        <v>2.442269E-3</v>
      </c>
      <c r="O826" s="10">
        <f t="shared" si="235"/>
        <v>0.1128955014</v>
      </c>
      <c r="P826" s="27">
        <v>0.10413422</v>
      </c>
      <c r="Q826" s="23">
        <v>0.16513786999999999</v>
      </c>
      <c r="R826" s="23">
        <v>0.27727707000000001</v>
      </c>
      <c r="S826" s="23">
        <v>0.22168113</v>
      </c>
      <c r="T826" s="23">
        <v>1.7262405000000001E-2</v>
      </c>
      <c r="U826" s="23">
        <v>6.6736979E-3</v>
      </c>
      <c r="V826" s="10">
        <f t="shared" si="217"/>
        <v>0.79216639290000002</v>
      </c>
      <c r="W826" s="27">
        <v>2.0466582E-8</v>
      </c>
      <c r="X826" s="23">
        <v>1.6801562E-8</v>
      </c>
      <c r="Y826" s="23">
        <v>2.9992892E-9</v>
      </c>
      <c r="Z826" s="23">
        <v>5.3617735000000002E-8</v>
      </c>
      <c r="AA826" s="23">
        <v>1.7304051999999999E-9</v>
      </c>
      <c r="AB826" s="23">
        <v>7.1115194000000003E-10</v>
      </c>
      <c r="AC826" s="10">
        <f t="shared" si="218"/>
        <v>9.6326725340000012E-8</v>
      </c>
      <c r="AD826" s="27">
        <v>1.9060265999999999E-2</v>
      </c>
      <c r="AE826" s="23">
        <v>0.40260365999999997</v>
      </c>
      <c r="AF826" s="23">
        <v>4.4949189000000002E-4</v>
      </c>
      <c r="AG826" s="23">
        <v>1.4191636000000001E-2</v>
      </c>
      <c r="AH826" s="23">
        <v>6.9769312E-2</v>
      </c>
      <c r="AI826" s="23">
        <v>4.2274359999999997E-2</v>
      </c>
      <c r="AJ826" s="10">
        <f t="shared" si="219"/>
        <v>0.54834872588999994</v>
      </c>
      <c r="AK826" s="27">
        <v>6.5399738999999998E-4</v>
      </c>
      <c r="AL826" s="23">
        <v>3.8862423999999997E-4</v>
      </c>
      <c r="AM826" s="23">
        <v>6.2403746000000003E-4</v>
      </c>
      <c r="AN826" s="23">
        <v>7.4004097999999996E-4</v>
      </c>
      <c r="AO826" s="23">
        <v>4.3341084E-5</v>
      </c>
      <c r="AP826" s="23">
        <v>1.9222375999999998E-5</v>
      </c>
      <c r="AQ826" s="10">
        <f t="shared" si="220"/>
        <v>2.4692635299999998E-3</v>
      </c>
      <c r="AR826" s="27">
        <v>9.1938522000000003E-9</v>
      </c>
      <c r="AS826" s="23">
        <v>9.4854197E-9</v>
      </c>
      <c r="AT826" s="23">
        <v>7.5957550000000003E-9</v>
      </c>
      <c r="AU826" s="23">
        <v>1.4072865E-8</v>
      </c>
      <c r="AV826" s="23">
        <v>8.0220463999999997E-10</v>
      </c>
      <c r="AW826" s="23">
        <v>4.0999127000000002E-10</v>
      </c>
      <c r="AX826" s="10">
        <f t="shared" si="221"/>
        <v>4.1560087809999993E-8</v>
      </c>
      <c r="AY826" s="27">
        <v>2.9842077000000001E-9</v>
      </c>
      <c r="AZ826" s="23">
        <v>3.9998215999999996E-9</v>
      </c>
      <c r="BA826" s="23">
        <v>3.2018849E-10</v>
      </c>
      <c r="BB826" s="23">
        <v>1.5618141000000001E-9</v>
      </c>
      <c r="BC826" s="23">
        <v>2.0480405E-10</v>
      </c>
      <c r="BD826" s="23">
        <v>1.0814383999999999E-10</v>
      </c>
      <c r="BE826" s="10">
        <f t="shared" si="222"/>
        <v>9.1789797799999995E-9</v>
      </c>
      <c r="BF826" s="27">
        <v>2.5599772000000002E-10</v>
      </c>
      <c r="BG826" s="23">
        <v>1.0503163E-10</v>
      </c>
      <c r="BH826" s="23">
        <v>3.8141260000000001E-11</v>
      </c>
      <c r="BI826" s="23">
        <v>8.5316902000000004E-11</v>
      </c>
      <c r="BJ826" s="23">
        <v>1.4040002999999999E-11</v>
      </c>
      <c r="BK826" s="23">
        <v>6.8233979999999998E-12</v>
      </c>
      <c r="BL826" s="10">
        <f t="shared" si="223"/>
        <v>5.0535091300000007E-10</v>
      </c>
      <c r="BM826" s="27">
        <v>1.1315832000000001E-3</v>
      </c>
      <c r="BN826" s="23">
        <v>1.2270141E-3</v>
      </c>
      <c r="BO826" s="23">
        <v>7.0581227E-4</v>
      </c>
      <c r="BP826" s="23">
        <v>7.9064477999999999E-4</v>
      </c>
      <c r="BQ826" s="23">
        <v>8.2796593999999996E-5</v>
      </c>
      <c r="BR826" s="23">
        <v>4.0490366000000001E-5</v>
      </c>
      <c r="BS826" s="10">
        <f t="shared" si="224"/>
        <v>3.9783413100000003E-3</v>
      </c>
      <c r="BT826" s="27">
        <v>1.7551846999999999E-5</v>
      </c>
      <c r="BU826" s="23">
        <v>2.963423E-5</v>
      </c>
      <c r="BV826" s="23">
        <v>6.3764254000000003E-6</v>
      </c>
      <c r="BW826" s="23">
        <v>1.6450848E-5</v>
      </c>
      <c r="BX826" s="23">
        <v>4.9584058999999996E-6</v>
      </c>
      <c r="BY826" s="23">
        <v>2.2997206999999999E-6</v>
      </c>
      <c r="BZ826" s="10">
        <f t="shared" si="225"/>
        <v>7.7271476999999991E-5</v>
      </c>
      <c r="CA826" s="27">
        <v>5.0972308999999998E-4</v>
      </c>
      <c r="CB826" s="23">
        <v>9.1462203000000001E-4</v>
      </c>
      <c r="CC826" s="23">
        <v>1.2906522999999999E-4</v>
      </c>
      <c r="CD826" s="23">
        <v>2.2179649000000001E-4</v>
      </c>
      <c r="CE826" s="23">
        <v>1.8448545000000001E-5</v>
      </c>
      <c r="CF826" s="23">
        <v>8.8895403999999994E-6</v>
      </c>
      <c r="CG826" s="10">
        <f t="shared" si="226"/>
        <v>1.8025449254E-3</v>
      </c>
      <c r="CH826" s="27">
        <v>5.8706184999999999E-3</v>
      </c>
      <c r="CI826" s="23">
        <v>4.4479788999999999E-3</v>
      </c>
      <c r="CJ826" s="23">
        <v>1.2260496000000001E-3</v>
      </c>
      <c r="CK826" s="23">
        <v>2.4050739000000001E-3</v>
      </c>
      <c r="CL826" s="23">
        <v>1.6333554999999999E-4</v>
      </c>
      <c r="CM826" s="23">
        <v>6.928173E-5</v>
      </c>
      <c r="CN826" s="10">
        <f t="shared" si="227"/>
        <v>1.4182338180000002E-2</v>
      </c>
      <c r="CO826" s="27">
        <v>7.9102439000000002</v>
      </c>
      <c r="CP826" s="23">
        <v>1.1628758399999999</v>
      </c>
      <c r="CQ826" s="23">
        <v>0.5241673</v>
      </c>
      <c r="CR826" s="23">
        <v>1.02181739</v>
      </c>
      <c r="CS826" s="23">
        <v>0.106503769</v>
      </c>
      <c r="CT826" s="23">
        <v>2.5427296000000002E-2</v>
      </c>
      <c r="CU826" s="10">
        <f t="shared" si="228"/>
        <v>10.751035495</v>
      </c>
      <c r="CV826" s="27">
        <v>13.900565</v>
      </c>
      <c r="CW826" s="23">
        <v>2.8568292999999998</v>
      </c>
      <c r="CX826" s="23">
        <v>4.7819529E-2</v>
      </c>
      <c r="CY826" s="23">
        <v>1.6290549000000001</v>
      </c>
      <c r="CZ826" s="23">
        <v>7.6110217999999993E-2</v>
      </c>
      <c r="DA826" s="23">
        <v>4.1106795000000002E-2</v>
      </c>
      <c r="DB826" s="10">
        <f t="shared" si="229"/>
        <v>18.551485742000004</v>
      </c>
      <c r="DC826" s="27">
        <v>2.9809475000000001</v>
      </c>
      <c r="DD826" s="23">
        <v>6.8120310000000003E-2</v>
      </c>
      <c r="DE826" s="23">
        <v>0.14618413999999999</v>
      </c>
      <c r="DF826" s="23">
        <v>1.0016891999999999E-2</v>
      </c>
      <c r="DG826" s="23">
        <v>2.9630645000000001E-2</v>
      </c>
      <c r="DH826" s="23">
        <v>3.0656072999999998E-3</v>
      </c>
      <c r="DI826" s="10">
        <f t="shared" si="230"/>
        <v>3.2379650942999998</v>
      </c>
      <c r="DJ826" s="27">
        <v>1.2826517</v>
      </c>
      <c r="DK826" s="23">
        <v>9.8850569999999998</v>
      </c>
      <c r="DL826" s="23">
        <v>4.4304237000000004</v>
      </c>
      <c r="DM826" s="23">
        <v>2.9744518000000002</v>
      </c>
      <c r="DN826" s="23">
        <v>1.6023628999999999</v>
      </c>
      <c r="DO826" s="23">
        <v>0.92525579000000002</v>
      </c>
      <c r="DP826" s="10">
        <f t="shared" si="231"/>
        <v>21.100202890000002</v>
      </c>
      <c r="DQ826" s="27">
        <v>1.6935633E-6</v>
      </c>
      <c r="DR826" s="23">
        <v>9.0730637E-7</v>
      </c>
      <c r="DS826" s="23">
        <v>3.4138736999999998E-8</v>
      </c>
      <c r="DT826" s="23">
        <v>9.9144113000000006E-7</v>
      </c>
      <c r="DU826" s="23">
        <v>4.4256468999999998E-7</v>
      </c>
      <c r="DV826" s="23">
        <v>2.6338579000000001E-7</v>
      </c>
      <c r="DW826" s="10">
        <f t="shared" si="232"/>
        <v>4.3324000170000006E-6</v>
      </c>
      <c r="DX826" s="11">
        <v>1.98</v>
      </c>
      <c r="DY826" s="12">
        <v>1.57</v>
      </c>
      <c r="DZ826" s="12">
        <v>2.71</v>
      </c>
      <c r="EA826" s="12">
        <v>1.63</v>
      </c>
      <c r="EB826" s="13">
        <v>2.0099999999999998</v>
      </c>
    </row>
    <row r="827" spans="1:132" x14ac:dyDescent="0.35">
      <c r="A827" s="15" t="s">
        <v>2869</v>
      </c>
      <c r="B827" s="1">
        <v>13129</v>
      </c>
      <c r="C827" s="3" t="s">
        <v>149</v>
      </c>
      <c r="D827" s="3" t="s">
        <v>208</v>
      </c>
      <c r="E827" s="3" t="s">
        <v>2870</v>
      </c>
      <c r="F827" s="3" t="s">
        <v>2871</v>
      </c>
      <c r="G827" s="14">
        <v>1.98</v>
      </c>
      <c r="H827" s="1" t="s">
        <v>8268</v>
      </c>
      <c r="I827" s="27">
        <v>3.9413555000000003E-2</v>
      </c>
      <c r="J827" s="23">
        <v>3.1096578999999999E-2</v>
      </c>
      <c r="K827" s="23">
        <v>1.8035471000000001E-2</v>
      </c>
      <c r="L827" s="23">
        <v>1.729754E-2</v>
      </c>
      <c r="M827" s="23">
        <v>9.0463284999999991E-3</v>
      </c>
      <c r="N827" s="23">
        <v>2.442269E-3</v>
      </c>
      <c r="O827" s="10">
        <f t="shared" si="235"/>
        <v>0.1173317425</v>
      </c>
      <c r="P827" s="27">
        <v>0.10413422</v>
      </c>
      <c r="Q827" s="23">
        <v>0.16513786999999999</v>
      </c>
      <c r="R827" s="23">
        <v>0.27727707000000001</v>
      </c>
      <c r="S827" s="23">
        <v>0.22168113</v>
      </c>
      <c r="T827" s="23">
        <v>3.7768032999999999E-2</v>
      </c>
      <c r="U827" s="23">
        <v>6.6736979E-3</v>
      </c>
      <c r="V827" s="10">
        <f t="shared" si="217"/>
        <v>0.81267202090000001</v>
      </c>
      <c r="W827" s="27">
        <v>2.0466582E-8</v>
      </c>
      <c r="X827" s="23">
        <v>1.6801562E-8</v>
      </c>
      <c r="Y827" s="23">
        <v>2.9992892E-9</v>
      </c>
      <c r="Z827" s="23">
        <v>5.3617735000000002E-8</v>
      </c>
      <c r="AA827" s="23">
        <v>2.6276181999999999E-9</v>
      </c>
      <c r="AB827" s="23">
        <v>7.1115194000000003E-10</v>
      </c>
      <c r="AC827" s="10">
        <f t="shared" si="218"/>
        <v>9.7223938340000002E-8</v>
      </c>
      <c r="AD827" s="27">
        <v>1.9060265999999999E-2</v>
      </c>
      <c r="AE827" s="23">
        <v>0.40260365999999997</v>
      </c>
      <c r="AF827" s="23">
        <v>4.4949189000000002E-4</v>
      </c>
      <c r="AG827" s="23">
        <v>1.4191636000000001E-2</v>
      </c>
      <c r="AH827" s="23">
        <v>0.14627135999999999</v>
      </c>
      <c r="AI827" s="23">
        <v>4.2274359999999997E-2</v>
      </c>
      <c r="AJ827" s="10">
        <f t="shared" si="219"/>
        <v>0.62485077388999988</v>
      </c>
      <c r="AK827" s="27">
        <v>6.5399738999999998E-4</v>
      </c>
      <c r="AL827" s="23">
        <v>3.8862423999999997E-4</v>
      </c>
      <c r="AM827" s="23">
        <v>6.2403746000000003E-4</v>
      </c>
      <c r="AN827" s="23">
        <v>7.4004097999999996E-4</v>
      </c>
      <c r="AO827" s="23">
        <v>7.4019802000000005E-5</v>
      </c>
      <c r="AP827" s="23">
        <v>1.9222375999999998E-5</v>
      </c>
      <c r="AQ827" s="10">
        <f t="shared" si="220"/>
        <v>2.4999422480000001E-3</v>
      </c>
      <c r="AR827" s="27">
        <v>9.1938522000000003E-9</v>
      </c>
      <c r="AS827" s="23">
        <v>9.4854197E-9</v>
      </c>
      <c r="AT827" s="23">
        <v>7.5957550000000003E-9</v>
      </c>
      <c r="AU827" s="23">
        <v>1.4072865E-8</v>
      </c>
      <c r="AV827" s="23">
        <v>1.5207634999999999E-9</v>
      </c>
      <c r="AW827" s="23">
        <v>4.0999127000000002E-10</v>
      </c>
      <c r="AX827" s="10">
        <f t="shared" si="221"/>
        <v>4.2278646669999995E-8</v>
      </c>
      <c r="AY827" s="27">
        <v>2.9842077000000001E-9</v>
      </c>
      <c r="AZ827" s="23">
        <v>3.9998215999999996E-9</v>
      </c>
      <c r="BA827" s="23">
        <v>3.2018849E-10</v>
      </c>
      <c r="BB827" s="23">
        <v>1.5618141000000001E-9</v>
      </c>
      <c r="BC827" s="23">
        <v>3.8926412000000001E-10</v>
      </c>
      <c r="BD827" s="23">
        <v>1.0814383999999999E-10</v>
      </c>
      <c r="BE827" s="10">
        <f t="shared" si="222"/>
        <v>9.3634398499999996E-9</v>
      </c>
      <c r="BF827" s="27">
        <v>2.5599772000000002E-10</v>
      </c>
      <c r="BG827" s="23">
        <v>1.0503163E-10</v>
      </c>
      <c r="BH827" s="23">
        <v>3.8141260000000001E-11</v>
      </c>
      <c r="BI827" s="23">
        <v>8.5316902000000004E-11</v>
      </c>
      <c r="BJ827" s="23">
        <v>2.5206153999999999E-11</v>
      </c>
      <c r="BK827" s="23">
        <v>6.8233979999999998E-12</v>
      </c>
      <c r="BL827" s="10">
        <f t="shared" si="223"/>
        <v>5.16517064E-10</v>
      </c>
      <c r="BM827" s="27">
        <v>1.1315832000000001E-3</v>
      </c>
      <c r="BN827" s="23">
        <v>1.2270141E-3</v>
      </c>
      <c r="BO827" s="23">
        <v>7.0581227E-4</v>
      </c>
      <c r="BP827" s="23">
        <v>7.9064477999999999E-4</v>
      </c>
      <c r="BQ827" s="23">
        <v>1.5128013E-4</v>
      </c>
      <c r="BR827" s="23">
        <v>4.0490366000000001E-5</v>
      </c>
      <c r="BS827" s="10">
        <f t="shared" si="224"/>
        <v>4.0468248460000002E-3</v>
      </c>
      <c r="BT827" s="27">
        <v>1.7551846999999999E-5</v>
      </c>
      <c r="BU827" s="23">
        <v>2.963423E-5</v>
      </c>
      <c r="BV827" s="23">
        <v>6.3764254000000003E-6</v>
      </c>
      <c r="BW827" s="23">
        <v>1.6450848E-5</v>
      </c>
      <c r="BX827" s="23">
        <v>8.9220296999999992E-6</v>
      </c>
      <c r="BY827" s="23">
        <v>2.2997206999999999E-6</v>
      </c>
      <c r="BZ827" s="10">
        <f t="shared" si="225"/>
        <v>8.1235100799999983E-5</v>
      </c>
      <c r="CA827" s="27">
        <v>5.0972308999999998E-4</v>
      </c>
      <c r="CB827" s="23">
        <v>9.1462203000000001E-4</v>
      </c>
      <c r="CC827" s="23">
        <v>1.2906522999999999E-4</v>
      </c>
      <c r="CD827" s="23">
        <v>2.2179649000000001E-4</v>
      </c>
      <c r="CE827" s="23">
        <v>3.3648905000000003E-5</v>
      </c>
      <c r="CF827" s="23">
        <v>8.8895403999999994E-6</v>
      </c>
      <c r="CG827" s="10">
        <f t="shared" si="226"/>
        <v>1.8177452853999998E-3</v>
      </c>
      <c r="CH827" s="27">
        <v>5.8706184999999999E-3</v>
      </c>
      <c r="CI827" s="23">
        <v>4.4479788999999999E-3</v>
      </c>
      <c r="CJ827" s="23">
        <v>1.2260496000000001E-3</v>
      </c>
      <c r="CK827" s="23">
        <v>2.4050739000000001E-3</v>
      </c>
      <c r="CL827" s="23">
        <v>2.794645E-4</v>
      </c>
      <c r="CM827" s="23">
        <v>6.928173E-5</v>
      </c>
      <c r="CN827" s="10">
        <f t="shared" si="227"/>
        <v>1.4298467130000003E-2</v>
      </c>
      <c r="CO827" s="27">
        <v>7.9102439000000002</v>
      </c>
      <c r="CP827" s="23">
        <v>1.1628758399999999</v>
      </c>
      <c r="CQ827" s="23">
        <v>0.5241673</v>
      </c>
      <c r="CR827" s="23">
        <v>1.02181739</v>
      </c>
      <c r="CS827" s="23">
        <v>0.13475335700000002</v>
      </c>
      <c r="CT827" s="23">
        <v>2.5427296000000002E-2</v>
      </c>
      <c r="CU827" s="10">
        <f t="shared" si="228"/>
        <v>10.779285083</v>
      </c>
      <c r="CV827" s="27">
        <v>13.900565</v>
      </c>
      <c r="CW827" s="23">
        <v>2.8568292999999998</v>
      </c>
      <c r="CX827" s="23">
        <v>4.7819529E-2</v>
      </c>
      <c r="CY827" s="23">
        <v>1.6290549000000001</v>
      </c>
      <c r="CZ827" s="23">
        <v>0.14817747000000001</v>
      </c>
      <c r="DA827" s="23">
        <v>4.1106795000000002E-2</v>
      </c>
      <c r="DB827" s="10">
        <f t="shared" si="229"/>
        <v>18.623552994000004</v>
      </c>
      <c r="DC827" s="27">
        <v>2.9809475000000001</v>
      </c>
      <c r="DD827" s="23">
        <v>6.8120310000000003E-2</v>
      </c>
      <c r="DE827" s="23">
        <v>0.14618413999999999</v>
      </c>
      <c r="DF827" s="23">
        <v>1.0016891999999999E-2</v>
      </c>
      <c r="DG827" s="23">
        <v>1.9955684000000001E-2</v>
      </c>
      <c r="DH827" s="23">
        <v>3.0656072999999998E-3</v>
      </c>
      <c r="DI827" s="10">
        <f t="shared" si="230"/>
        <v>3.2282901332999998</v>
      </c>
      <c r="DJ827" s="27">
        <v>1.2826517</v>
      </c>
      <c r="DK827" s="23">
        <v>9.8850569999999998</v>
      </c>
      <c r="DL827" s="23">
        <v>4.4304237000000004</v>
      </c>
      <c r="DM827" s="23">
        <v>2.9744518000000002</v>
      </c>
      <c r="DN827" s="23">
        <v>3.2220387000000001</v>
      </c>
      <c r="DO827" s="23">
        <v>0.92525579000000002</v>
      </c>
      <c r="DP827" s="10">
        <f t="shared" si="231"/>
        <v>22.719878690000002</v>
      </c>
      <c r="DQ827" s="27">
        <v>1.6935633E-6</v>
      </c>
      <c r="DR827" s="23">
        <v>9.0730637E-7</v>
      </c>
      <c r="DS827" s="23">
        <v>3.4138736999999998E-8</v>
      </c>
      <c r="DT827" s="23">
        <v>9.9144113000000006E-7</v>
      </c>
      <c r="DU827" s="23">
        <v>9.1476443999999998E-7</v>
      </c>
      <c r="DV827" s="23">
        <v>2.6338579000000001E-7</v>
      </c>
      <c r="DW827" s="10">
        <f t="shared" si="232"/>
        <v>4.8045997670000002E-6</v>
      </c>
      <c r="DX827" s="11">
        <v>1.98</v>
      </c>
      <c r="DY827" s="12">
        <v>1.57</v>
      </c>
      <c r="DZ827" s="12">
        <v>2.71</v>
      </c>
      <c r="EA827" s="12">
        <v>1.63</v>
      </c>
      <c r="EB827" s="13">
        <v>2.0099999999999998</v>
      </c>
    </row>
    <row r="828" spans="1:132" x14ac:dyDescent="0.35">
      <c r="A828" s="15" t="s">
        <v>2075</v>
      </c>
      <c r="B828" s="1">
        <v>20019</v>
      </c>
      <c r="C828" s="3" t="s">
        <v>149</v>
      </c>
      <c r="D828" s="3" t="s">
        <v>282</v>
      </c>
      <c r="E828" s="3" t="s">
        <v>2076</v>
      </c>
      <c r="F828" s="3" t="s">
        <v>2077</v>
      </c>
      <c r="G828" s="14">
        <v>2.5299999999999998</v>
      </c>
      <c r="H828" s="1" t="s">
        <v>7991</v>
      </c>
      <c r="I828" s="27">
        <v>3.4434429000000003E-2</v>
      </c>
      <c r="J828" s="23">
        <v>0</v>
      </c>
      <c r="K828" s="23">
        <v>0</v>
      </c>
      <c r="L828" s="23">
        <v>1.8780042E-2</v>
      </c>
      <c r="M828" s="23">
        <v>3.0915224999999999E-3</v>
      </c>
      <c r="N828" s="23">
        <v>1.2749462E-3</v>
      </c>
      <c r="O828" s="10">
        <f t="shared" si="235"/>
        <v>5.75809397E-2</v>
      </c>
      <c r="P828" s="27">
        <v>0.18660557</v>
      </c>
      <c r="Q828" s="23">
        <v>0</v>
      </c>
      <c r="R828" s="23">
        <v>0</v>
      </c>
      <c r="S828" s="23">
        <v>0.24073502999999999</v>
      </c>
      <c r="T828" s="23">
        <v>1.3720184E-2</v>
      </c>
      <c r="U828" s="23">
        <v>3.2140419000000003E-2</v>
      </c>
      <c r="V828" s="10">
        <f t="shared" si="217"/>
        <v>0.47320120300000001</v>
      </c>
      <c r="W828" s="27">
        <v>2.0998084000000001E-8</v>
      </c>
      <c r="X828" s="23">
        <v>0</v>
      </c>
      <c r="Y828" s="23">
        <v>0</v>
      </c>
      <c r="Z828" s="23">
        <v>5.8241592000000002E-8</v>
      </c>
      <c r="AA828" s="23">
        <v>1.2099093E-9</v>
      </c>
      <c r="AB828" s="23">
        <v>2.3061555E-10</v>
      </c>
      <c r="AC828" s="10">
        <f t="shared" si="218"/>
        <v>8.068020085E-8</v>
      </c>
      <c r="AD828" s="27">
        <v>3.6191266E-2</v>
      </c>
      <c r="AE828" s="23">
        <v>0</v>
      </c>
      <c r="AF828" s="23">
        <v>0</v>
      </c>
      <c r="AG828" s="23">
        <v>1.5387336E-2</v>
      </c>
      <c r="AH828" s="23">
        <v>4.3064353E-2</v>
      </c>
      <c r="AI828" s="23">
        <v>7.1740173999999997E-5</v>
      </c>
      <c r="AJ828" s="10">
        <f t="shared" si="219"/>
        <v>9.4714695173999996E-2</v>
      </c>
      <c r="AK828" s="27">
        <v>5.2470203999999999E-4</v>
      </c>
      <c r="AL828" s="23">
        <v>0</v>
      </c>
      <c r="AM828" s="23">
        <v>0</v>
      </c>
      <c r="AN828" s="23">
        <v>8.0419043999999996E-4</v>
      </c>
      <c r="AO828" s="23">
        <v>3.7834818999999998E-5</v>
      </c>
      <c r="AP828" s="23">
        <v>3.2612430000000002E-5</v>
      </c>
      <c r="AQ828" s="10">
        <f t="shared" si="220"/>
        <v>1.399339729E-3</v>
      </c>
      <c r="AR828" s="27">
        <v>1.2232419E-8</v>
      </c>
      <c r="AS828" s="23">
        <v>0</v>
      </c>
      <c r="AT828" s="23">
        <v>0</v>
      </c>
      <c r="AU828" s="23">
        <v>1.5258709000000001E-8</v>
      </c>
      <c r="AV828" s="23">
        <v>6.5691934E-10</v>
      </c>
      <c r="AW828" s="23">
        <v>2.2942122999999999E-10</v>
      </c>
      <c r="AX828" s="10">
        <f t="shared" si="221"/>
        <v>2.8377468569999999E-8</v>
      </c>
      <c r="AY828" s="27">
        <v>1.1381579E-8</v>
      </c>
      <c r="AZ828" s="23">
        <v>0</v>
      </c>
      <c r="BA828" s="23">
        <v>0</v>
      </c>
      <c r="BB828" s="23">
        <v>1.6940377E-9</v>
      </c>
      <c r="BC828" s="23">
        <v>1.4432215000000001E-10</v>
      </c>
      <c r="BD828" s="23">
        <v>8.5361805000000005E-11</v>
      </c>
      <c r="BE828" s="10">
        <f t="shared" si="222"/>
        <v>1.3305300655000002E-8</v>
      </c>
      <c r="BF828" s="27">
        <v>3.2545518000000002E-10</v>
      </c>
      <c r="BG828" s="23">
        <v>0</v>
      </c>
      <c r="BH828" s="23">
        <v>0</v>
      </c>
      <c r="BI828" s="23">
        <v>9.2637672000000003E-11</v>
      </c>
      <c r="BJ828" s="23">
        <v>1.06466E-11</v>
      </c>
      <c r="BK828" s="23">
        <v>4.3314975999999997E-12</v>
      </c>
      <c r="BL828" s="10">
        <f t="shared" si="223"/>
        <v>4.3307094960000004E-10</v>
      </c>
      <c r="BM828" s="27">
        <v>1.5140373999999999E-3</v>
      </c>
      <c r="BN828" s="23">
        <v>0</v>
      </c>
      <c r="BO828" s="23">
        <v>0</v>
      </c>
      <c r="BP828" s="23">
        <v>8.5901979000000002E-4</v>
      </c>
      <c r="BQ828" s="23">
        <v>6.8052927999999997E-5</v>
      </c>
      <c r="BR828" s="23">
        <v>2.0529226000000001E-5</v>
      </c>
      <c r="BS828" s="10">
        <f t="shared" si="224"/>
        <v>2.4616393439999998E-3</v>
      </c>
      <c r="BT828" s="27">
        <v>2.8731027E-5</v>
      </c>
      <c r="BU828" s="23">
        <v>0</v>
      </c>
      <c r="BV828" s="23">
        <v>0</v>
      </c>
      <c r="BW828" s="23">
        <v>1.7861406000000001E-5</v>
      </c>
      <c r="BX828" s="23">
        <v>4.5784433E-6</v>
      </c>
      <c r="BY828" s="23">
        <v>5.5346369999999999E-6</v>
      </c>
      <c r="BZ828" s="10">
        <f t="shared" si="225"/>
        <v>5.6705513300000005E-5</v>
      </c>
      <c r="CA828" s="27">
        <v>9.0001268000000005E-4</v>
      </c>
      <c r="CB828" s="23">
        <v>0</v>
      </c>
      <c r="CC828" s="23">
        <v>0</v>
      </c>
      <c r="CD828" s="23">
        <v>2.4116409E-4</v>
      </c>
      <c r="CE828" s="23">
        <v>1.5917707000000001E-5</v>
      </c>
      <c r="CF828" s="23">
        <v>3.7332151000000001E-5</v>
      </c>
      <c r="CG828" s="10">
        <f t="shared" si="226"/>
        <v>1.194426628E-3</v>
      </c>
      <c r="CH828" s="27">
        <v>5.8700853000000002E-3</v>
      </c>
      <c r="CI828" s="23">
        <v>0</v>
      </c>
      <c r="CJ828" s="23">
        <v>0</v>
      </c>
      <c r="CK828" s="23">
        <v>2.6150476999999999E-3</v>
      </c>
      <c r="CL828" s="23">
        <v>1.6453345000000001E-4</v>
      </c>
      <c r="CM828" s="23">
        <v>8.6200225000000004E-5</v>
      </c>
      <c r="CN828" s="10">
        <f t="shared" si="227"/>
        <v>8.7358666750000005E-3</v>
      </c>
      <c r="CO828" s="27">
        <v>1.5024024</v>
      </c>
      <c r="CP828" s="23">
        <v>0</v>
      </c>
      <c r="CQ828" s="23">
        <v>0</v>
      </c>
      <c r="CR828" s="23">
        <v>1.10939751</v>
      </c>
      <c r="CS828" s="23">
        <v>0.13881526199999999</v>
      </c>
      <c r="CT828" s="23">
        <v>0.14763622199999998</v>
      </c>
      <c r="CU828" s="10">
        <f t="shared" si="228"/>
        <v>2.8982513940000003</v>
      </c>
      <c r="CV828" s="27">
        <v>-3.8926531999999998</v>
      </c>
      <c r="CW828" s="23">
        <v>0</v>
      </c>
      <c r="CX828" s="23">
        <v>0</v>
      </c>
      <c r="CY828" s="23">
        <v>1.7648181000000001</v>
      </c>
      <c r="CZ828" s="23">
        <v>5.6004946999999999E-2</v>
      </c>
      <c r="DA828" s="23">
        <v>1.9434983999999999E-2</v>
      </c>
      <c r="DB828" s="10">
        <f t="shared" si="229"/>
        <v>-2.0523951689999995</v>
      </c>
      <c r="DC828" s="27">
        <v>1.6330708</v>
      </c>
      <c r="DD828" s="23">
        <v>0</v>
      </c>
      <c r="DE828" s="23">
        <v>0</v>
      </c>
      <c r="DF828" s="23">
        <v>1.0866845E-2</v>
      </c>
      <c r="DG828" s="23">
        <v>1.8665468000000001E-2</v>
      </c>
      <c r="DH828" s="23">
        <v>1.1146388000000001E-3</v>
      </c>
      <c r="DI828" s="10">
        <f t="shared" si="230"/>
        <v>1.6637177518000001</v>
      </c>
      <c r="DJ828" s="27">
        <v>3.4016894</v>
      </c>
      <c r="DK828" s="23">
        <v>0</v>
      </c>
      <c r="DL828" s="23">
        <v>0</v>
      </c>
      <c r="DM828" s="23">
        <v>3.2277231</v>
      </c>
      <c r="DN828" s="23">
        <v>1.0040545999999999</v>
      </c>
      <c r="DO828" s="23">
        <v>2.0007692000000001E-2</v>
      </c>
      <c r="DP828" s="10">
        <f t="shared" si="231"/>
        <v>7.6534747919999999</v>
      </c>
      <c r="DQ828" s="27">
        <v>2.4480609999999999E-6</v>
      </c>
      <c r="DR828" s="23">
        <v>0</v>
      </c>
      <c r="DS828" s="23">
        <v>0</v>
      </c>
      <c r="DT828" s="23">
        <v>1.0777887E-6</v>
      </c>
      <c r="DU828" s="23">
        <v>2.7723804E-7</v>
      </c>
      <c r="DV828" s="23">
        <v>6.4971376000000002E-9</v>
      </c>
      <c r="DW828" s="10">
        <f t="shared" si="232"/>
        <v>3.8095848775999996E-6</v>
      </c>
      <c r="DX828" s="11">
        <v>2.5299999999999998</v>
      </c>
      <c r="DY828" s="12">
        <v>1.92</v>
      </c>
      <c r="DZ828" s="12">
        <v>2.38</v>
      </c>
      <c r="EA828" s="12">
        <v>2.83</v>
      </c>
      <c r="EB828" s="13">
        <v>3</v>
      </c>
    </row>
    <row r="829" spans="1:132" x14ac:dyDescent="0.35">
      <c r="A829" s="15" t="s">
        <v>2078</v>
      </c>
      <c r="B829" s="1">
        <v>20210</v>
      </c>
      <c r="C829" s="3" t="s">
        <v>149</v>
      </c>
      <c r="D829" s="3" t="s">
        <v>282</v>
      </c>
      <c r="E829" s="3" t="s">
        <v>2079</v>
      </c>
      <c r="F829" s="3" t="s">
        <v>2080</v>
      </c>
      <c r="G829" s="14">
        <v>2.5299999999999998</v>
      </c>
      <c r="H829" s="1" t="s">
        <v>7992</v>
      </c>
      <c r="I829" s="27">
        <v>3.4434429000000003E-2</v>
      </c>
      <c r="J829" s="23">
        <v>0</v>
      </c>
      <c r="K829" s="23">
        <v>0</v>
      </c>
      <c r="L829" s="23">
        <v>1.8780042E-2</v>
      </c>
      <c r="M829" s="23">
        <v>3.0915224999999999E-3</v>
      </c>
      <c r="N829" s="23">
        <v>1.2749462E-3</v>
      </c>
      <c r="O829" s="10">
        <f t="shared" si="235"/>
        <v>5.75809397E-2</v>
      </c>
      <c r="P829" s="27">
        <v>0.18660557</v>
      </c>
      <c r="Q829" s="23">
        <v>0</v>
      </c>
      <c r="R829" s="23">
        <v>0</v>
      </c>
      <c r="S829" s="23">
        <v>0.24073502999999999</v>
      </c>
      <c r="T829" s="23">
        <v>1.3720184E-2</v>
      </c>
      <c r="U829" s="23">
        <v>3.2140419000000003E-2</v>
      </c>
      <c r="V829" s="10">
        <f t="shared" si="217"/>
        <v>0.47320120300000001</v>
      </c>
      <c r="W829" s="27">
        <v>2.0998084000000001E-8</v>
      </c>
      <c r="X829" s="23">
        <v>0</v>
      </c>
      <c r="Y829" s="23">
        <v>0</v>
      </c>
      <c r="Z829" s="23">
        <v>5.8241592000000002E-8</v>
      </c>
      <c r="AA829" s="23">
        <v>1.2099093E-9</v>
      </c>
      <c r="AB829" s="23">
        <v>2.3061555E-10</v>
      </c>
      <c r="AC829" s="10">
        <f t="shared" si="218"/>
        <v>8.068020085E-8</v>
      </c>
      <c r="AD829" s="27">
        <v>3.6191266E-2</v>
      </c>
      <c r="AE829" s="23">
        <v>0</v>
      </c>
      <c r="AF829" s="23">
        <v>0</v>
      </c>
      <c r="AG829" s="23">
        <v>1.5387336E-2</v>
      </c>
      <c r="AH829" s="23">
        <v>4.3064353E-2</v>
      </c>
      <c r="AI829" s="23">
        <v>7.1740173999999997E-5</v>
      </c>
      <c r="AJ829" s="10">
        <f t="shared" si="219"/>
        <v>9.4714695173999996E-2</v>
      </c>
      <c r="AK829" s="27">
        <v>5.2470203999999999E-4</v>
      </c>
      <c r="AL829" s="23">
        <v>0</v>
      </c>
      <c r="AM829" s="23">
        <v>0</v>
      </c>
      <c r="AN829" s="23">
        <v>8.0419043999999996E-4</v>
      </c>
      <c r="AO829" s="23">
        <v>3.7834818999999998E-5</v>
      </c>
      <c r="AP829" s="23">
        <v>3.2612430000000002E-5</v>
      </c>
      <c r="AQ829" s="10">
        <f t="shared" si="220"/>
        <v>1.399339729E-3</v>
      </c>
      <c r="AR829" s="27">
        <v>1.2232419E-8</v>
      </c>
      <c r="AS829" s="23">
        <v>0</v>
      </c>
      <c r="AT829" s="23">
        <v>0</v>
      </c>
      <c r="AU829" s="23">
        <v>1.5258709000000001E-8</v>
      </c>
      <c r="AV829" s="23">
        <v>6.5691934E-10</v>
      </c>
      <c r="AW829" s="23">
        <v>2.2942122999999999E-10</v>
      </c>
      <c r="AX829" s="10">
        <f t="shared" si="221"/>
        <v>2.8377468569999999E-8</v>
      </c>
      <c r="AY829" s="27">
        <v>1.1381579E-8</v>
      </c>
      <c r="AZ829" s="23">
        <v>0</v>
      </c>
      <c r="BA829" s="23">
        <v>0</v>
      </c>
      <c r="BB829" s="23">
        <v>1.6940377E-9</v>
      </c>
      <c r="BC829" s="23">
        <v>1.4432215000000001E-10</v>
      </c>
      <c r="BD829" s="23">
        <v>8.5361805000000005E-11</v>
      </c>
      <c r="BE829" s="10">
        <f t="shared" si="222"/>
        <v>1.3305300655000002E-8</v>
      </c>
      <c r="BF829" s="27">
        <v>3.2545518000000002E-10</v>
      </c>
      <c r="BG829" s="23">
        <v>0</v>
      </c>
      <c r="BH829" s="23">
        <v>0</v>
      </c>
      <c r="BI829" s="23">
        <v>9.2637672000000003E-11</v>
      </c>
      <c r="BJ829" s="23">
        <v>1.06466E-11</v>
      </c>
      <c r="BK829" s="23">
        <v>4.3314975999999997E-12</v>
      </c>
      <c r="BL829" s="10">
        <f t="shared" si="223"/>
        <v>4.3307094960000004E-10</v>
      </c>
      <c r="BM829" s="27">
        <v>1.5140373999999999E-3</v>
      </c>
      <c r="BN829" s="23">
        <v>0</v>
      </c>
      <c r="BO829" s="23">
        <v>0</v>
      </c>
      <c r="BP829" s="23">
        <v>8.5901979000000002E-4</v>
      </c>
      <c r="BQ829" s="23">
        <v>6.8052927999999997E-5</v>
      </c>
      <c r="BR829" s="23">
        <v>2.0529226000000001E-5</v>
      </c>
      <c r="BS829" s="10">
        <f t="shared" si="224"/>
        <v>2.4616393439999998E-3</v>
      </c>
      <c r="BT829" s="27">
        <v>2.8731027E-5</v>
      </c>
      <c r="BU829" s="23">
        <v>0</v>
      </c>
      <c r="BV829" s="23">
        <v>0</v>
      </c>
      <c r="BW829" s="23">
        <v>1.7861406000000001E-5</v>
      </c>
      <c r="BX829" s="23">
        <v>4.5784433E-6</v>
      </c>
      <c r="BY829" s="23">
        <v>5.5346369999999999E-6</v>
      </c>
      <c r="BZ829" s="10">
        <f t="shared" si="225"/>
        <v>5.6705513300000005E-5</v>
      </c>
      <c r="CA829" s="27">
        <v>9.0001268000000005E-4</v>
      </c>
      <c r="CB829" s="23">
        <v>0</v>
      </c>
      <c r="CC829" s="23">
        <v>0</v>
      </c>
      <c r="CD829" s="23">
        <v>2.4116409E-4</v>
      </c>
      <c r="CE829" s="23">
        <v>1.5917707000000001E-5</v>
      </c>
      <c r="CF829" s="23">
        <v>3.7332151000000001E-5</v>
      </c>
      <c r="CG829" s="10">
        <f t="shared" si="226"/>
        <v>1.194426628E-3</v>
      </c>
      <c r="CH829" s="27">
        <v>5.8700853000000002E-3</v>
      </c>
      <c r="CI829" s="23">
        <v>0</v>
      </c>
      <c r="CJ829" s="23">
        <v>0</v>
      </c>
      <c r="CK829" s="23">
        <v>2.6150476999999999E-3</v>
      </c>
      <c r="CL829" s="23">
        <v>1.6453345000000001E-4</v>
      </c>
      <c r="CM829" s="23">
        <v>8.6200225000000004E-5</v>
      </c>
      <c r="CN829" s="10">
        <f t="shared" si="227"/>
        <v>8.7358666750000005E-3</v>
      </c>
      <c r="CO829" s="27">
        <v>1.5024024</v>
      </c>
      <c r="CP829" s="23">
        <v>0</v>
      </c>
      <c r="CQ829" s="23">
        <v>0</v>
      </c>
      <c r="CR829" s="23">
        <v>1.10939751</v>
      </c>
      <c r="CS829" s="23">
        <v>0.13881526199999999</v>
      </c>
      <c r="CT829" s="23">
        <v>0.14763622199999998</v>
      </c>
      <c r="CU829" s="10">
        <f t="shared" si="228"/>
        <v>2.8982513940000003</v>
      </c>
      <c r="CV829" s="27">
        <v>-3.8926531999999998</v>
      </c>
      <c r="CW829" s="23">
        <v>0</v>
      </c>
      <c r="CX829" s="23">
        <v>0</v>
      </c>
      <c r="CY829" s="23">
        <v>1.7648181000000001</v>
      </c>
      <c r="CZ829" s="23">
        <v>5.6004946999999999E-2</v>
      </c>
      <c r="DA829" s="23">
        <v>1.9434983999999999E-2</v>
      </c>
      <c r="DB829" s="10">
        <f t="shared" si="229"/>
        <v>-2.0523951689999995</v>
      </c>
      <c r="DC829" s="27">
        <v>1.6330708</v>
      </c>
      <c r="DD829" s="23">
        <v>0</v>
      </c>
      <c r="DE829" s="23">
        <v>0</v>
      </c>
      <c r="DF829" s="23">
        <v>1.0866845E-2</v>
      </c>
      <c r="DG829" s="23">
        <v>1.8665468000000001E-2</v>
      </c>
      <c r="DH829" s="23">
        <v>1.1146388000000001E-3</v>
      </c>
      <c r="DI829" s="10">
        <f t="shared" si="230"/>
        <v>1.6637177518000001</v>
      </c>
      <c r="DJ829" s="27">
        <v>3.4016894</v>
      </c>
      <c r="DK829" s="23">
        <v>0</v>
      </c>
      <c r="DL829" s="23">
        <v>0</v>
      </c>
      <c r="DM829" s="23">
        <v>3.2277231</v>
      </c>
      <c r="DN829" s="23">
        <v>1.0040545999999999</v>
      </c>
      <c r="DO829" s="23">
        <v>2.0007692000000001E-2</v>
      </c>
      <c r="DP829" s="10">
        <f t="shared" si="231"/>
        <v>7.6534747919999999</v>
      </c>
      <c r="DQ829" s="27">
        <v>2.4480609999999999E-6</v>
      </c>
      <c r="DR829" s="23">
        <v>0</v>
      </c>
      <c r="DS829" s="23">
        <v>0</v>
      </c>
      <c r="DT829" s="23">
        <v>1.0777887E-6</v>
      </c>
      <c r="DU829" s="23">
        <v>2.7723804E-7</v>
      </c>
      <c r="DV829" s="23">
        <v>6.4971376000000002E-9</v>
      </c>
      <c r="DW829" s="10">
        <f t="shared" si="232"/>
        <v>3.8095848775999996E-6</v>
      </c>
      <c r="DX829" s="11">
        <v>2.5299999999999998</v>
      </c>
      <c r="DY829" s="12">
        <v>1.92</v>
      </c>
      <c r="DZ829" s="12">
        <v>2.38</v>
      </c>
      <c r="EA829" s="12">
        <v>2.83</v>
      </c>
      <c r="EB829" s="13">
        <v>3</v>
      </c>
    </row>
    <row r="830" spans="1:132" x14ac:dyDescent="0.35">
      <c r="A830" s="33" t="s">
        <v>6375</v>
      </c>
      <c r="B830" s="34" t="s">
        <v>6375</v>
      </c>
      <c r="C830" s="35" t="s">
        <v>149</v>
      </c>
      <c r="D830" s="35" t="s">
        <v>208</v>
      </c>
      <c r="E830" s="35" t="s">
        <v>6376</v>
      </c>
      <c r="F830" s="35" t="s">
        <v>6377</v>
      </c>
      <c r="G830" s="36">
        <v>2.9195058922091417</v>
      </c>
      <c r="H830" s="34" t="s">
        <v>9493</v>
      </c>
      <c r="I830" s="31">
        <v>0.18398793999999999</v>
      </c>
      <c r="J830" s="32">
        <v>9.4040254000000004E-2</v>
      </c>
      <c r="K830" s="32">
        <v>5.2461292999999999E-2</v>
      </c>
      <c r="L830" s="32">
        <v>3.4420877000000002E-2</v>
      </c>
      <c r="M830" s="32">
        <v>3.5014900999999999E-3</v>
      </c>
      <c r="N830" s="32">
        <v>0</v>
      </c>
      <c r="O830" s="37">
        <v>0.36841185410000005</v>
      </c>
      <c r="P830" s="31">
        <v>0.42228767</v>
      </c>
      <c r="Q830" s="32">
        <v>1.0501064</v>
      </c>
      <c r="R830" s="32">
        <v>0.49792849</v>
      </c>
      <c r="S830" s="32">
        <v>0.39716836</v>
      </c>
      <c r="T830" s="32">
        <v>1.3407908E-2</v>
      </c>
      <c r="U830" s="32">
        <v>0</v>
      </c>
      <c r="V830" s="37">
        <f t="shared" si="217"/>
        <v>2.3808988279999999</v>
      </c>
      <c r="W830" s="31">
        <v>5.7174741000000001E-8</v>
      </c>
      <c r="X830" s="32">
        <v>4.0004747999999999E-8</v>
      </c>
      <c r="Y830" s="32">
        <v>7.0596894000000006E-8</v>
      </c>
      <c r="Z830" s="32">
        <v>9.2426141000000005E-8</v>
      </c>
      <c r="AA830" s="32">
        <v>1.3196890999999999E-9</v>
      </c>
      <c r="AB830" s="32">
        <v>0</v>
      </c>
      <c r="AC830" s="37">
        <f t="shared" si="218"/>
        <v>2.6152221310000003E-7</v>
      </c>
      <c r="AD830" s="31">
        <v>8.2133645000000005E-2</v>
      </c>
      <c r="AE830" s="32">
        <v>0.29204566999999998</v>
      </c>
      <c r="AF830" s="32">
        <v>5.5529295999999999E-2</v>
      </c>
      <c r="AG830" s="32">
        <v>2.7093899000000001E-2</v>
      </c>
      <c r="AH830" s="32">
        <v>5.2465235999999998E-2</v>
      </c>
      <c r="AI830" s="32">
        <v>0</v>
      </c>
      <c r="AJ830" s="37">
        <f t="shared" si="219"/>
        <v>0.50926774600000002</v>
      </c>
      <c r="AK830" s="31">
        <v>2.7708592000000002E-3</v>
      </c>
      <c r="AL830" s="32">
        <v>3.1340435000000002E-3</v>
      </c>
      <c r="AM830" s="32">
        <v>2.0961322000000002E-3</v>
      </c>
      <c r="AN830" s="32">
        <v>1.9616714E-3</v>
      </c>
      <c r="AO830" s="32">
        <v>3.4188613999999998E-5</v>
      </c>
      <c r="AP830" s="32">
        <v>0</v>
      </c>
      <c r="AQ830" s="37">
        <f t="shared" si="220"/>
        <v>9.9968949139999999E-3</v>
      </c>
      <c r="AR830" s="31">
        <v>6.5730183999999999E-8</v>
      </c>
      <c r="AS830" s="32">
        <v>1.6451421999999998E-8</v>
      </c>
      <c r="AT830" s="32">
        <v>6.2763581999999998E-8</v>
      </c>
      <c r="AU830" s="32">
        <v>2.8668185999999999E-8</v>
      </c>
      <c r="AV830" s="32">
        <v>6.2675487000000001E-10</v>
      </c>
      <c r="AW830" s="32">
        <v>0</v>
      </c>
      <c r="AX830" s="37">
        <f t="shared" si="221"/>
        <v>1.7424012887E-7</v>
      </c>
      <c r="AY830" s="31">
        <v>4.9425814000000002E-8</v>
      </c>
      <c r="AZ830" s="32">
        <v>6.9278504000000004E-9</v>
      </c>
      <c r="BA830" s="32">
        <v>4.3367594999999997E-9</v>
      </c>
      <c r="BB830" s="32">
        <v>3.1828936999999999E-9</v>
      </c>
      <c r="BC830" s="32">
        <v>1.5659336999999999E-10</v>
      </c>
      <c r="BD830" s="32">
        <v>0</v>
      </c>
      <c r="BE830" s="37">
        <f t="shared" si="222"/>
        <v>6.4029910970000005E-8</v>
      </c>
      <c r="BF830" s="31">
        <v>3.9312183999999999E-9</v>
      </c>
      <c r="BG830" s="32">
        <v>2.2974857999999999E-10</v>
      </c>
      <c r="BH830" s="32">
        <v>2.0678235000000001E-10</v>
      </c>
      <c r="BI830" s="32">
        <v>1.8948784E-10</v>
      </c>
      <c r="BJ830" s="32">
        <v>1.0843046999999999E-11</v>
      </c>
      <c r="BK830" s="32">
        <v>0</v>
      </c>
      <c r="BL830" s="37">
        <f t="shared" si="223"/>
        <v>4.5680802169999999E-9</v>
      </c>
      <c r="BM830" s="31">
        <v>9.5990209999999992E-3</v>
      </c>
      <c r="BN830" s="32">
        <v>8.3190241000000009E-3</v>
      </c>
      <c r="BO830" s="32">
        <v>4.7029543999999998E-3</v>
      </c>
      <c r="BP830" s="32">
        <v>2.0306266E-3</v>
      </c>
      <c r="BQ830" s="32">
        <v>6.4708984000000003E-5</v>
      </c>
      <c r="BR830" s="32">
        <v>0</v>
      </c>
      <c r="BS830" s="37">
        <f t="shared" si="224"/>
        <v>2.4716335084000004E-2</v>
      </c>
      <c r="BT830" s="31">
        <v>1.3751494E-4</v>
      </c>
      <c r="BU830" s="32">
        <v>8.0815306000000002E-4</v>
      </c>
      <c r="BV830" s="32">
        <v>8.0583169E-5</v>
      </c>
      <c r="BW830" s="32">
        <v>3.078106E-5</v>
      </c>
      <c r="BX830" s="32">
        <v>3.9496765000000004E-6</v>
      </c>
      <c r="BY830" s="32">
        <v>0</v>
      </c>
      <c r="BZ830" s="37">
        <f t="shared" si="225"/>
        <v>1.0609819055E-3</v>
      </c>
      <c r="CA830" s="31">
        <v>6.1312996999999996E-3</v>
      </c>
      <c r="CB830" s="32">
        <v>1.2435522000000001E-3</v>
      </c>
      <c r="CC830" s="32">
        <v>6.9355828999999997E-4</v>
      </c>
      <c r="CD830" s="32">
        <v>6.1974822000000003E-4</v>
      </c>
      <c r="CE830" s="32">
        <v>1.4530049000000001E-5</v>
      </c>
      <c r="CF830" s="32">
        <v>0</v>
      </c>
      <c r="CG830" s="37">
        <f t="shared" si="226"/>
        <v>8.7026884590000013E-3</v>
      </c>
      <c r="CH830" s="31">
        <v>4.0650578999999999E-2</v>
      </c>
      <c r="CI830" s="32">
        <v>1.1811601E-2</v>
      </c>
      <c r="CJ830" s="32">
        <v>7.8286312E-3</v>
      </c>
      <c r="CK830" s="32">
        <v>6.7582075999999998E-3</v>
      </c>
      <c r="CL830" s="32">
        <v>1.3206831999999999E-4</v>
      </c>
      <c r="CM830" s="32">
        <v>0</v>
      </c>
      <c r="CN830" s="37">
        <f t="shared" si="227"/>
        <v>6.7181087119999996E-2</v>
      </c>
      <c r="CO830" s="31">
        <v>95.18811860000001</v>
      </c>
      <c r="CP830" s="32">
        <v>2.9356949000000001</v>
      </c>
      <c r="CQ830" s="32">
        <v>2.5781317000000001</v>
      </c>
      <c r="CR830" s="32">
        <v>1.9080700199999998</v>
      </c>
      <c r="CS830" s="32">
        <v>9.0648773000000002E-2</v>
      </c>
      <c r="CT830" s="32">
        <v>0</v>
      </c>
      <c r="CU830" s="37">
        <f t="shared" si="228"/>
        <v>102.70066399300001</v>
      </c>
      <c r="CV830" s="31">
        <v>125.67990000000002</v>
      </c>
      <c r="CW830" s="32">
        <v>2.3164009999999999</v>
      </c>
      <c r="CX830" s="32">
        <v>5.1208131000000003</v>
      </c>
      <c r="CY830" s="32">
        <v>3.0536412999999998</v>
      </c>
      <c r="CZ830" s="32">
        <v>5.8540132000000002E-2</v>
      </c>
      <c r="DA830" s="32">
        <v>0</v>
      </c>
      <c r="DB830" s="37">
        <f t="shared" si="229"/>
        <v>136.22929553200001</v>
      </c>
      <c r="DC830" s="31">
        <v>8.0787980000000008</v>
      </c>
      <c r="DD830" s="32">
        <v>0.26654904000000001</v>
      </c>
      <c r="DE830" s="32">
        <v>0.10642296</v>
      </c>
      <c r="DF830" s="32">
        <v>1.4596654000000001E-2</v>
      </c>
      <c r="DG830" s="32">
        <v>2.2340795E-2</v>
      </c>
      <c r="DH830" s="32">
        <v>0</v>
      </c>
      <c r="DI830" s="37">
        <f t="shared" si="230"/>
        <v>8.4887074489999996</v>
      </c>
      <c r="DJ830" s="31">
        <v>5.3901339999999998</v>
      </c>
      <c r="DK830" s="32">
        <v>16.434128000000001</v>
      </c>
      <c r="DL830" s="32">
        <v>7.2450444000000003</v>
      </c>
      <c r="DM830" s="32">
        <v>5.5677139000000002</v>
      </c>
      <c r="DN830" s="32">
        <v>1.2068238</v>
      </c>
      <c r="DO830" s="32">
        <v>0</v>
      </c>
      <c r="DP830" s="37">
        <f t="shared" si="231"/>
        <v>35.843844100000005</v>
      </c>
      <c r="DQ830" s="31">
        <v>3.3273494999999999E-6</v>
      </c>
      <c r="DR830" s="32">
        <v>1.5776574E-6</v>
      </c>
      <c r="DS830" s="32">
        <v>3.6099602000000002E-6</v>
      </c>
      <c r="DT830" s="32">
        <v>1.9214358000000002E-6</v>
      </c>
      <c r="DU830" s="32">
        <v>3.3337062E-7</v>
      </c>
      <c r="DV830" s="32">
        <v>0</v>
      </c>
      <c r="DW830" s="37">
        <f t="shared" si="232"/>
        <v>1.076977352E-5</v>
      </c>
      <c r="DX830" s="38">
        <v>2.9195058922091417</v>
      </c>
      <c r="DY830" s="39">
        <v>1.5316227861792115</v>
      </c>
      <c r="DZ830" s="39">
        <v>3.4573662120951565</v>
      </c>
      <c r="EA830" s="39">
        <v>2.8697576925373398</v>
      </c>
      <c r="EB830" s="40">
        <v>3.8192768780248585</v>
      </c>
    </row>
    <row r="831" spans="1:132" x14ac:dyDescent="0.35">
      <c r="A831" s="33" t="s">
        <v>5242</v>
      </c>
      <c r="B831" s="34" t="s">
        <v>5242</v>
      </c>
      <c r="C831" s="35" t="s">
        <v>149</v>
      </c>
      <c r="D831" s="35" t="s">
        <v>208</v>
      </c>
      <c r="E831" s="35" t="s">
        <v>5243</v>
      </c>
      <c r="F831" s="35" t="s">
        <v>5244</v>
      </c>
      <c r="G831" s="36">
        <v>1.9341588685247031</v>
      </c>
      <c r="H831" s="34" t="s">
        <v>9094</v>
      </c>
      <c r="I831" s="31">
        <v>0.34041517999999998</v>
      </c>
      <c r="J831" s="32">
        <v>5.5961692E-2</v>
      </c>
      <c r="K831" s="32">
        <v>1.4844548000000001E-2</v>
      </c>
      <c r="L831" s="32">
        <v>3.1654752000000001E-2</v>
      </c>
      <c r="M831" s="32">
        <v>3.5014900999999999E-3</v>
      </c>
      <c r="N831" s="32">
        <v>0</v>
      </c>
      <c r="O831" s="37">
        <v>0.44637766209999991</v>
      </c>
      <c r="P831" s="31">
        <v>1.1765551000000001</v>
      </c>
      <c r="Q831" s="32">
        <v>0.47983941000000002</v>
      </c>
      <c r="R831" s="32">
        <v>0.15329999</v>
      </c>
      <c r="S831" s="32">
        <v>0.39923656000000002</v>
      </c>
      <c r="T831" s="32">
        <v>1.3407908E-2</v>
      </c>
      <c r="U831" s="32">
        <v>0</v>
      </c>
      <c r="V831" s="37">
        <f t="shared" si="217"/>
        <v>2.2223389680000003</v>
      </c>
      <c r="W831" s="31">
        <v>1.102653E-7</v>
      </c>
      <c r="X831" s="32">
        <v>9.7595618000000003E-9</v>
      </c>
      <c r="Y831" s="32">
        <v>4.0388488000000004E-9</v>
      </c>
      <c r="Z831" s="32">
        <v>9.3450215000000005E-8</v>
      </c>
      <c r="AA831" s="32">
        <v>1.3196890999999999E-9</v>
      </c>
      <c r="AB831" s="32">
        <v>0</v>
      </c>
      <c r="AC831" s="37">
        <f t="shared" si="218"/>
        <v>2.1883361470000001E-7</v>
      </c>
      <c r="AD831" s="31">
        <v>4.2915503000000001E-2</v>
      </c>
      <c r="AE831" s="32">
        <v>0.16925986000000001</v>
      </c>
      <c r="AF831" s="32">
        <v>4.7529342000000002E-2</v>
      </c>
      <c r="AG831" s="32">
        <v>3.1346855E-2</v>
      </c>
      <c r="AH831" s="32">
        <v>5.2465235999999998E-2</v>
      </c>
      <c r="AI831" s="32">
        <v>0</v>
      </c>
      <c r="AJ831" s="37">
        <f t="shared" si="219"/>
        <v>0.34351679599999996</v>
      </c>
      <c r="AK831" s="31">
        <v>8.3414236999999995E-3</v>
      </c>
      <c r="AL831" s="32">
        <v>1.1567325999999999E-3</v>
      </c>
      <c r="AM831" s="32">
        <v>4.0348491000000001E-4</v>
      </c>
      <c r="AN831" s="32">
        <v>9.7352788000000003E-4</v>
      </c>
      <c r="AO831" s="32">
        <v>3.4188613999999998E-5</v>
      </c>
      <c r="AP831" s="32">
        <v>0</v>
      </c>
      <c r="AQ831" s="37">
        <f t="shared" si="220"/>
        <v>1.0909357703999999E-2</v>
      </c>
      <c r="AR831" s="31">
        <v>2.8310132000000001E-7</v>
      </c>
      <c r="AS831" s="32">
        <v>1.1391911E-8</v>
      </c>
      <c r="AT831" s="32">
        <v>4.4276123999999997E-9</v>
      </c>
      <c r="AU831" s="32">
        <v>3.2462510999999997E-8</v>
      </c>
      <c r="AV831" s="32">
        <v>6.2675487000000001E-10</v>
      </c>
      <c r="AW831" s="32">
        <v>0</v>
      </c>
      <c r="AX831" s="37">
        <f t="shared" si="221"/>
        <v>3.3201010927E-7</v>
      </c>
      <c r="AY831" s="31">
        <v>8.9944418999999999E-8</v>
      </c>
      <c r="AZ831" s="32">
        <v>3.4784477999999998E-9</v>
      </c>
      <c r="BA831" s="32">
        <v>4.2922863000000002E-10</v>
      </c>
      <c r="BB831" s="32">
        <v>3.4786205999999999E-9</v>
      </c>
      <c r="BC831" s="32">
        <v>1.5659336999999999E-10</v>
      </c>
      <c r="BD831" s="32">
        <v>0</v>
      </c>
      <c r="BE831" s="37">
        <f t="shared" si="222"/>
        <v>9.7487309399999994E-8</v>
      </c>
      <c r="BF831" s="31">
        <v>6.1480483000000004E-9</v>
      </c>
      <c r="BG831" s="32">
        <v>9.2123782E-11</v>
      </c>
      <c r="BH831" s="32">
        <v>3.9535313000000002E-11</v>
      </c>
      <c r="BI831" s="32">
        <v>1.4772336000000001E-10</v>
      </c>
      <c r="BJ831" s="32">
        <v>1.0843046999999999E-11</v>
      </c>
      <c r="BK831" s="32">
        <v>0</v>
      </c>
      <c r="BL831" s="37">
        <f t="shared" si="223"/>
        <v>6.4382738020000002E-9</v>
      </c>
      <c r="BM831" s="31">
        <v>4.1125532999999999E-2</v>
      </c>
      <c r="BN831" s="32">
        <v>5.4789577999999999E-3</v>
      </c>
      <c r="BO831" s="32">
        <v>4.3356575E-4</v>
      </c>
      <c r="BP831" s="32">
        <v>1.1441199E-3</v>
      </c>
      <c r="BQ831" s="32">
        <v>6.4708984000000003E-5</v>
      </c>
      <c r="BR831" s="32">
        <v>0</v>
      </c>
      <c r="BS831" s="37">
        <f t="shared" si="224"/>
        <v>4.8246885433999999E-2</v>
      </c>
      <c r="BT831" s="31">
        <v>3.9517464000000003E-4</v>
      </c>
      <c r="BU831" s="32">
        <v>1.0383218999999999E-3</v>
      </c>
      <c r="BV831" s="32">
        <v>1.7540556999999998E-5</v>
      </c>
      <c r="BW831" s="32">
        <v>2.6365880999999999E-5</v>
      </c>
      <c r="BX831" s="32">
        <v>3.9496765000000004E-6</v>
      </c>
      <c r="BY831" s="32">
        <v>0</v>
      </c>
      <c r="BZ831" s="37">
        <f t="shared" si="225"/>
        <v>1.4813526544999998E-3</v>
      </c>
      <c r="CA831" s="31">
        <v>1.5241049E-2</v>
      </c>
      <c r="CB831" s="32">
        <v>5.9629538000000005E-4</v>
      </c>
      <c r="CC831" s="32">
        <v>9.2559707999999996E-5</v>
      </c>
      <c r="CD831" s="32">
        <v>2.3237493000000001E-4</v>
      </c>
      <c r="CE831" s="32">
        <v>1.4530049000000001E-5</v>
      </c>
      <c r="CF831" s="32">
        <v>0</v>
      </c>
      <c r="CG831" s="37">
        <f t="shared" si="226"/>
        <v>1.6176809067000003E-2</v>
      </c>
      <c r="CH831" s="31">
        <v>0.17975021999999999</v>
      </c>
      <c r="CI831" s="32">
        <v>3.9736648000000003E-3</v>
      </c>
      <c r="CJ831" s="32">
        <v>8.8261214000000005E-4</v>
      </c>
      <c r="CK831" s="32">
        <v>2.5331248000000002E-3</v>
      </c>
      <c r="CL831" s="32">
        <v>1.3206831999999999E-4</v>
      </c>
      <c r="CM831" s="32">
        <v>0</v>
      </c>
      <c r="CN831" s="37">
        <f t="shared" si="227"/>
        <v>0.18727169006</v>
      </c>
      <c r="CO831" s="31">
        <v>157.86407700000001</v>
      </c>
      <c r="CP831" s="32">
        <v>2.3227263099999997</v>
      </c>
      <c r="CQ831" s="32">
        <v>0.16176018399999997</v>
      </c>
      <c r="CR831" s="32">
        <v>1.9212719899999999</v>
      </c>
      <c r="CS831" s="32">
        <v>9.0648773000000002E-2</v>
      </c>
      <c r="CT831" s="32">
        <v>0</v>
      </c>
      <c r="CU831" s="37">
        <f t="shared" si="228"/>
        <v>162.36048425700002</v>
      </c>
      <c r="CV831" s="31">
        <v>130.02327</v>
      </c>
      <c r="CW831" s="32">
        <v>0.27557702000000001</v>
      </c>
      <c r="CX831" s="32">
        <v>0.17699590000000001</v>
      </c>
      <c r="CY831" s="32">
        <v>4.2571398</v>
      </c>
      <c r="CZ831" s="32">
        <v>5.8540132000000002E-2</v>
      </c>
      <c r="DA831" s="32">
        <v>0</v>
      </c>
      <c r="DB831" s="37">
        <f t="shared" si="229"/>
        <v>134.79152285199999</v>
      </c>
      <c r="DC831" s="31">
        <v>3.8294766999999998</v>
      </c>
      <c r="DD831" s="32">
        <v>-7.9650565000000006E-2</v>
      </c>
      <c r="DE831" s="32">
        <v>8.7200820999999998E-2</v>
      </c>
      <c r="DF831" s="32">
        <v>2.0108468000000001E-2</v>
      </c>
      <c r="DG831" s="32">
        <v>2.2340795E-2</v>
      </c>
      <c r="DH831" s="32">
        <v>0</v>
      </c>
      <c r="DI831" s="37">
        <f t="shared" si="230"/>
        <v>3.8794762189999998</v>
      </c>
      <c r="DJ831" s="31">
        <v>9.6679884999999999</v>
      </c>
      <c r="DK831" s="32">
        <v>7.7708928000000004</v>
      </c>
      <c r="DL831" s="32">
        <v>4.6628388000000003</v>
      </c>
      <c r="DM831" s="32">
        <v>6.1010650999999996</v>
      </c>
      <c r="DN831" s="32">
        <v>1.2068238</v>
      </c>
      <c r="DO831" s="32">
        <v>0</v>
      </c>
      <c r="DP831" s="37">
        <f t="shared" si="231"/>
        <v>29.409608999999996</v>
      </c>
      <c r="DQ831" s="31">
        <v>1.1585432E-5</v>
      </c>
      <c r="DR831" s="32">
        <v>6.5011947000000004E-7</v>
      </c>
      <c r="DS831" s="32">
        <v>8.0112495000000003E-7</v>
      </c>
      <c r="DT831" s="32">
        <v>1.4273188000000001E-6</v>
      </c>
      <c r="DU831" s="32">
        <v>3.3337062E-7</v>
      </c>
      <c r="DV831" s="32">
        <v>0</v>
      </c>
      <c r="DW831" s="37">
        <f t="shared" si="232"/>
        <v>1.479736584E-5</v>
      </c>
      <c r="DX831" s="38">
        <v>1.9341588685247031</v>
      </c>
      <c r="DY831" s="39">
        <v>2.5034167375125094</v>
      </c>
      <c r="DZ831" s="39">
        <v>1.3173749403117567</v>
      </c>
      <c r="EA831" s="39">
        <v>1.1665625541413875</v>
      </c>
      <c r="EB831" s="40">
        <v>2.7492812421331587</v>
      </c>
    </row>
    <row r="832" spans="1:132" x14ac:dyDescent="0.35">
      <c r="A832" s="33" t="s">
        <v>6327</v>
      </c>
      <c r="B832" s="34">
        <v>20138</v>
      </c>
      <c r="C832" s="35" t="s">
        <v>149</v>
      </c>
      <c r="D832" s="35" t="s">
        <v>282</v>
      </c>
      <c r="E832" s="35" t="s">
        <v>6328</v>
      </c>
      <c r="F832" s="35" t="s">
        <v>6329</v>
      </c>
      <c r="G832" s="36">
        <v>2.5099999999999998</v>
      </c>
      <c r="H832" s="34" t="s">
        <v>9477</v>
      </c>
      <c r="I832" s="31">
        <v>5.4696690999999999E-2</v>
      </c>
      <c r="J832" s="32">
        <v>0</v>
      </c>
      <c r="K832" s="32">
        <v>0</v>
      </c>
      <c r="L832" s="32">
        <v>2.3585236999999998E-2</v>
      </c>
      <c r="M832" s="32">
        <v>4.2500497999999999E-3</v>
      </c>
      <c r="N832" s="32">
        <v>3.1873653999999999E-3</v>
      </c>
      <c r="O832" s="37">
        <v>8.5719343199999992E-2</v>
      </c>
      <c r="P832" s="31">
        <v>0.22241720000000001</v>
      </c>
      <c r="Q832" s="32">
        <v>0</v>
      </c>
      <c r="R832" s="32">
        <v>0</v>
      </c>
      <c r="S832" s="32">
        <v>0.29790003999999998</v>
      </c>
      <c r="T832" s="32">
        <v>1.8180591999999999E-2</v>
      </c>
      <c r="U832" s="32">
        <v>8.0351048999999994E-2</v>
      </c>
      <c r="V832" s="37">
        <f t="shared" si="217"/>
        <v>0.61884888100000002</v>
      </c>
      <c r="W832" s="31">
        <v>2.2483979000000001E-8</v>
      </c>
      <c r="X832" s="32">
        <v>0</v>
      </c>
      <c r="Y832" s="32">
        <v>0</v>
      </c>
      <c r="Z832" s="32">
        <v>7.1740539000000002E-8</v>
      </c>
      <c r="AA832" s="32">
        <v>1.6508425E-9</v>
      </c>
      <c r="AB832" s="32">
        <v>5.7653888000000003E-10</v>
      </c>
      <c r="AC832" s="37">
        <f t="shared" si="218"/>
        <v>9.645189938000001E-8</v>
      </c>
      <c r="AD832" s="31">
        <v>3.3514679999999998E-2</v>
      </c>
      <c r="AE832" s="32">
        <v>0</v>
      </c>
      <c r="AF832" s="32">
        <v>0</v>
      </c>
      <c r="AG832" s="32">
        <v>1.9289110000000002E-2</v>
      </c>
      <c r="AH832" s="32">
        <v>6.0411620999999999E-2</v>
      </c>
      <c r="AI832" s="32">
        <v>1.7935044E-4</v>
      </c>
      <c r="AJ832" s="37">
        <f t="shared" si="219"/>
        <v>0.11339476144000001</v>
      </c>
      <c r="AK832" s="31">
        <v>1.2156439000000001E-3</v>
      </c>
      <c r="AL832" s="32">
        <v>0</v>
      </c>
      <c r="AM832" s="32">
        <v>0</v>
      </c>
      <c r="AN832" s="32">
        <v>1.0661532999999999E-3</v>
      </c>
      <c r="AO832" s="32">
        <v>4.9100414E-5</v>
      </c>
      <c r="AP832" s="32">
        <v>8.1531075000000001E-5</v>
      </c>
      <c r="AQ832" s="37">
        <f t="shared" si="220"/>
        <v>2.4124286889999997E-3</v>
      </c>
      <c r="AR832" s="31">
        <v>2.0922591E-8</v>
      </c>
      <c r="AS832" s="32">
        <v>0</v>
      </c>
      <c r="AT832" s="32">
        <v>0</v>
      </c>
      <c r="AU832" s="32">
        <v>1.909692E-8</v>
      </c>
      <c r="AV832" s="32">
        <v>8.6303552000000005E-10</v>
      </c>
      <c r="AW832" s="32">
        <v>5.7355308000000002E-10</v>
      </c>
      <c r="AX832" s="37">
        <f t="shared" si="221"/>
        <v>4.1456099599999996E-8</v>
      </c>
      <c r="AY832" s="31">
        <v>5.7292464000000003E-9</v>
      </c>
      <c r="AZ832" s="32">
        <v>0</v>
      </c>
      <c r="BA832" s="32">
        <v>0</v>
      </c>
      <c r="BB832" s="32">
        <v>2.1104485999999999E-9</v>
      </c>
      <c r="BC832" s="32">
        <v>1.9602479E-10</v>
      </c>
      <c r="BD832" s="32">
        <v>2.1340450999999999E-10</v>
      </c>
      <c r="BE832" s="37">
        <f t="shared" si="222"/>
        <v>8.2491242999999999E-9</v>
      </c>
      <c r="BF832" s="31">
        <v>3.7501238999999998E-10</v>
      </c>
      <c r="BG832" s="32">
        <v>0</v>
      </c>
      <c r="BH832" s="32">
        <v>0</v>
      </c>
      <c r="BI832" s="32">
        <v>1.1522170000000002E-10</v>
      </c>
      <c r="BJ832" s="32">
        <v>1.4225161999999999E-11</v>
      </c>
      <c r="BK832" s="32">
        <v>1.0828744E-11</v>
      </c>
      <c r="BL832" s="37">
        <f t="shared" si="223"/>
        <v>5.1528799599999999E-10</v>
      </c>
      <c r="BM832" s="31">
        <v>2.7550792000000002E-3</v>
      </c>
      <c r="BN832" s="32">
        <v>0</v>
      </c>
      <c r="BO832" s="32">
        <v>0</v>
      </c>
      <c r="BP832" s="32">
        <v>1.1809886E-3</v>
      </c>
      <c r="BQ832" s="32">
        <v>8.9368899999999997E-5</v>
      </c>
      <c r="BR832" s="32">
        <v>5.1323065000000001E-5</v>
      </c>
      <c r="BS832" s="37">
        <f t="shared" si="224"/>
        <v>4.0767597650000001E-3</v>
      </c>
      <c r="BT832" s="31">
        <v>5.0611500000000002E-5</v>
      </c>
      <c r="BU832" s="32">
        <v>0</v>
      </c>
      <c r="BV832" s="32">
        <v>0</v>
      </c>
      <c r="BW832" s="32">
        <v>2.1713233000000001E-5</v>
      </c>
      <c r="BX832" s="32">
        <v>5.8731001999999996E-6</v>
      </c>
      <c r="BY832" s="32">
        <v>1.3836593E-5</v>
      </c>
      <c r="BZ832" s="37">
        <f t="shared" si="225"/>
        <v>9.2034426199999995E-5</v>
      </c>
      <c r="CA832" s="31">
        <v>1.7268055E-3</v>
      </c>
      <c r="CB832" s="32">
        <v>0</v>
      </c>
      <c r="CC832" s="32">
        <v>0</v>
      </c>
      <c r="CD832" s="32">
        <v>3.2168745000000002E-4</v>
      </c>
      <c r="CE832" s="32">
        <v>2.0694952999999999E-5</v>
      </c>
      <c r="CF832" s="32">
        <v>9.3330377999999997E-5</v>
      </c>
      <c r="CG832" s="37">
        <f t="shared" si="226"/>
        <v>2.1625182810000002E-3</v>
      </c>
      <c r="CH832" s="31">
        <v>1.2405566999999999E-2</v>
      </c>
      <c r="CI832" s="32">
        <v>0</v>
      </c>
      <c r="CJ832" s="32">
        <v>0</v>
      </c>
      <c r="CK832" s="32">
        <v>3.4986951000000001E-3</v>
      </c>
      <c r="CL832" s="32">
        <v>2.0779079E-4</v>
      </c>
      <c r="CM832" s="32">
        <v>2.1550055999999999E-4</v>
      </c>
      <c r="CN832" s="37">
        <f t="shared" si="227"/>
        <v>1.6327553450000001E-2</v>
      </c>
      <c r="CO832" s="31">
        <v>2.6447478000000002</v>
      </c>
      <c r="CP832" s="32">
        <v>0</v>
      </c>
      <c r="CQ832" s="32">
        <v>0</v>
      </c>
      <c r="CR832" s="32">
        <v>1.37127417</v>
      </c>
      <c r="CS832" s="32">
        <v>0.168432107</v>
      </c>
      <c r="CT832" s="32">
        <v>0.36909055000000002</v>
      </c>
      <c r="CU832" s="37">
        <f t="shared" si="228"/>
        <v>4.5535446270000008</v>
      </c>
      <c r="CV832" s="31">
        <v>8.9697372000000009</v>
      </c>
      <c r="CW832" s="32">
        <v>0</v>
      </c>
      <c r="CX832" s="32">
        <v>0</v>
      </c>
      <c r="CY832" s="32">
        <v>2.2241499999999998</v>
      </c>
      <c r="CZ832" s="32">
        <v>7.5312570999999995E-2</v>
      </c>
      <c r="DA832" s="32">
        <v>4.8587459E-2</v>
      </c>
      <c r="DB832" s="37">
        <f t="shared" si="229"/>
        <v>11.31778723</v>
      </c>
      <c r="DC832" s="31">
        <v>3.2738296</v>
      </c>
      <c r="DD832" s="32">
        <v>0</v>
      </c>
      <c r="DE832" s="32">
        <v>0</v>
      </c>
      <c r="DF832" s="32">
        <v>1.3394275000000001E-2</v>
      </c>
      <c r="DG832" s="32">
        <v>2.6036364999999999E-2</v>
      </c>
      <c r="DH832" s="32">
        <v>2.7865971000000001E-3</v>
      </c>
      <c r="DI832" s="37">
        <f t="shared" si="230"/>
        <v>3.3160468371</v>
      </c>
      <c r="DJ832" s="31">
        <v>3.3297232000000001</v>
      </c>
      <c r="DK832" s="32">
        <v>0</v>
      </c>
      <c r="DL832" s="32">
        <v>0</v>
      </c>
      <c r="DM832" s="32">
        <v>4.0291021000000002</v>
      </c>
      <c r="DN832" s="32">
        <v>1.4037664999999999</v>
      </c>
      <c r="DO832" s="32">
        <v>5.0019229999999998E-2</v>
      </c>
      <c r="DP832" s="37">
        <f t="shared" si="231"/>
        <v>8.8126110300000011</v>
      </c>
      <c r="DQ832" s="31">
        <v>2.2954428999999998E-6</v>
      </c>
      <c r="DR832" s="32">
        <v>0</v>
      </c>
      <c r="DS832" s="32">
        <v>0</v>
      </c>
      <c r="DT832" s="32">
        <v>1.3017920999999999E-6</v>
      </c>
      <c r="DU832" s="32">
        <v>3.8749212999999998E-7</v>
      </c>
      <c r="DV832" s="32">
        <v>1.6242843999999999E-8</v>
      </c>
      <c r="DW832" s="37">
        <f t="shared" si="232"/>
        <v>4.000969974E-6</v>
      </c>
      <c r="DX832" s="38">
        <v>2.5099999999999998</v>
      </c>
      <c r="DY832" s="39">
        <v>2.41</v>
      </c>
      <c r="DZ832" s="39">
        <v>2.6</v>
      </c>
      <c r="EA832" s="39">
        <v>2.38</v>
      </c>
      <c r="EB832" s="40">
        <v>2.64</v>
      </c>
    </row>
    <row r="833" spans="1:132" x14ac:dyDescent="0.35">
      <c r="A833" s="33" t="s">
        <v>6457</v>
      </c>
      <c r="B833" s="34">
        <v>20134</v>
      </c>
      <c r="C833" s="35" t="s">
        <v>149</v>
      </c>
      <c r="D833" s="35" t="s">
        <v>282</v>
      </c>
      <c r="E833" s="35" t="s">
        <v>6458</v>
      </c>
      <c r="F833" s="35" t="s">
        <v>6459</v>
      </c>
      <c r="G833" s="36">
        <v>2.5499999999999998</v>
      </c>
      <c r="H833" s="34" t="s">
        <v>9521</v>
      </c>
      <c r="I833" s="31">
        <v>5.4696690999999999E-2</v>
      </c>
      <c r="J833" s="32">
        <v>0</v>
      </c>
      <c r="K833" s="32">
        <v>0</v>
      </c>
      <c r="L833" s="32">
        <v>2.1340957000000001E-2</v>
      </c>
      <c r="M833" s="32">
        <v>4.2500497999999999E-3</v>
      </c>
      <c r="N833" s="32">
        <v>3.1873653999999999E-3</v>
      </c>
      <c r="O833" s="37">
        <v>8.3475063200000005E-2</v>
      </c>
      <c r="P833" s="31">
        <v>0.22241720000000001</v>
      </c>
      <c r="Q833" s="32">
        <v>0</v>
      </c>
      <c r="R833" s="32">
        <v>0</v>
      </c>
      <c r="S833" s="32">
        <v>0.27356253000000003</v>
      </c>
      <c r="T833" s="32">
        <v>1.8180591999999999E-2</v>
      </c>
      <c r="U833" s="32">
        <v>8.0351048999999994E-2</v>
      </c>
      <c r="V833" s="37">
        <f t="shared" si="217"/>
        <v>0.59451137100000007</v>
      </c>
      <c r="W833" s="31">
        <v>2.2483979000000001E-8</v>
      </c>
      <c r="X833" s="32">
        <v>0</v>
      </c>
      <c r="Y833" s="32">
        <v>0</v>
      </c>
      <c r="Z833" s="32">
        <v>6.6183627000000002E-8</v>
      </c>
      <c r="AA833" s="32">
        <v>1.6508425E-9</v>
      </c>
      <c r="AB833" s="32">
        <v>5.7653888000000003E-10</v>
      </c>
      <c r="AC833" s="37">
        <f t="shared" si="218"/>
        <v>9.0894987380000011E-8</v>
      </c>
      <c r="AD833" s="31">
        <v>3.3514679999999998E-2</v>
      </c>
      <c r="AE833" s="32">
        <v>0</v>
      </c>
      <c r="AF833" s="32">
        <v>0</v>
      </c>
      <c r="AG833" s="32">
        <v>1.7485608999999999E-2</v>
      </c>
      <c r="AH833" s="32">
        <v>6.0411620999999999E-2</v>
      </c>
      <c r="AI833" s="32">
        <v>1.7935044E-4</v>
      </c>
      <c r="AJ833" s="37">
        <f t="shared" si="219"/>
        <v>0.11159126044000001</v>
      </c>
      <c r="AK833" s="31">
        <v>1.2156439000000001E-3</v>
      </c>
      <c r="AL833" s="32">
        <v>0</v>
      </c>
      <c r="AM833" s="32">
        <v>0</v>
      </c>
      <c r="AN833" s="32">
        <v>9.1385277E-4</v>
      </c>
      <c r="AO833" s="32">
        <v>4.9100414E-5</v>
      </c>
      <c r="AP833" s="32">
        <v>8.1531075000000001E-5</v>
      </c>
      <c r="AQ833" s="37">
        <f t="shared" si="220"/>
        <v>2.2601281589999999E-3</v>
      </c>
      <c r="AR833" s="31">
        <v>2.0922591E-8</v>
      </c>
      <c r="AS833" s="32">
        <v>0</v>
      </c>
      <c r="AT833" s="32">
        <v>0</v>
      </c>
      <c r="AU833" s="32">
        <v>1.7339441999999999E-8</v>
      </c>
      <c r="AV833" s="32">
        <v>8.6303552000000005E-10</v>
      </c>
      <c r="AW833" s="32">
        <v>5.7355308000000002E-10</v>
      </c>
      <c r="AX833" s="37">
        <f t="shared" si="221"/>
        <v>3.9698621600000002E-8</v>
      </c>
      <c r="AY833" s="31">
        <v>5.7292464000000003E-9</v>
      </c>
      <c r="AZ833" s="32">
        <v>0</v>
      </c>
      <c r="BA833" s="32">
        <v>0</v>
      </c>
      <c r="BB833" s="32">
        <v>1.9250428999999999E-9</v>
      </c>
      <c r="BC833" s="32">
        <v>1.9602479E-10</v>
      </c>
      <c r="BD833" s="32">
        <v>2.1340450999999999E-10</v>
      </c>
      <c r="BE833" s="37">
        <f t="shared" si="222"/>
        <v>8.0637185999999999E-9</v>
      </c>
      <c r="BF833" s="31">
        <v>3.7501238999999998E-10</v>
      </c>
      <c r="BG833" s="32">
        <v>0</v>
      </c>
      <c r="BH833" s="32">
        <v>0</v>
      </c>
      <c r="BI833" s="32">
        <v>1.0527008E-10</v>
      </c>
      <c r="BJ833" s="32">
        <v>1.4225161999999999E-11</v>
      </c>
      <c r="BK833" s="32">
        <v>1.0828744E-11</v>
      </c>
      <c r="BL833" s="37">
        <f t="shared" si="223"/>
        <v>5.0533637599999996E-10</v>
      </c>
      <c r="BM833" s="31">
        <v>2.7550792000000002E-3</v>
      </c>
      <c r="BN833" s="32">
        <v>0</v>
      </c>
      <c r="BO833" s="32">
        <v>0</v>
      </c>
      <c r="BP833" s="32">
        <v>9.7615885000000005E-4</v>
      </c>
      <c r="BQ833" s="32">
        <v>8.9368899999999997E-5</v>
      </c>
      <c r="BR833" s="32">
        <v>5.1323065000000001E-5</v>
      </c>
      <c r="BS833" s="37">
        <f t="shared" si="224"/>
        <v>3.8719300150000004E-3</v>
      </c>
      <c r="BT833" s="31">
        <v>5.0611500000000002E-5</v>
      </c>
      <c r="BU833" s="32">
        <v>0</v>
      </c>
      <c r="BV833" s="32">
        <v>0</v>
      </c>
      <c r="BW833" s="32">
        <v>2.0297052000000001E-5</v>
      </c>
      <c r="BX833" s="32">
        <v>5.8731001999999996E-6</v>
      </c>
      <c r="BY833" s="32">
        <v>1.3836593E-5</v>
      </c>
      <c r="BZ833" s="37">
        <f t="shared" si="225"/>
        <v>9.0618245199999999E-5</v>
      </c>
      <c r="CA833" s="31">
        <v>1.7268055E-3</v>
      </c>
      <c r="CB833" s="32">
        <v>0</v>
      </c>
      <c r="CC833" s="32">
        <v>0</v>
      </c>
      <c r="CD833" s="32">
        <v>2.7405011000000001E-4</v>
      </c>
      <c r="CE833" s="32">
        <v>2.0694952999999999E-5</v>
      </c>
      <c r="CF833" s="32">
        <v>9.3330377999999997E-5</v>
      </c>
      <c r="CG833" s="37">
        <f t="shared" si="226"/>
        <v>2.1148809410000001E-3</v>
      </c>
      <c r="CH833" s="31">
        <v>1.2405566999999999E-2</v>
      </c>
      <c r="CI833" s="32">
        <v>0</v>
      </c>
      <c r="CJ833" s="32">
        <v>0</v>
      </c>
      <c r="CK833" s="32">
        <v>2.9716450999999998E-3</v>
      </c>
      <c r="CL833" s="32">
        <v>2.0779079E-4</v>
      </c>
      <c r="CM833" s="32">
        <v>2.1550055999999999E-4</v>
      </c>
      <c r="CN833" s="37">
        <f t="shared" si="227"/>
        <v>1.580050345E-2</v>
      </c>
      <c r="CO833" s="31">
        <v>2.6447478000000002</v>
      </c>
      <c r="CP833" s="32">
        <v>0</v>
      </c>
      <c r="CQ833" s="32">
        <v>0</v>
      </c>
      <c r="CR833" s="32">
        <v>1.2606789899999999</v>
      </c>
      <c r="CS833" s="32">
        <v>0.168432107</v>
      </c>
      <c r="CT833" s="32">
        <v>0.36909055000000002</v>
      </c>
      <c r="CU833" s="37">
        <f t="shared" si="228"/>
        <v>4.4429494470000002</v>
      </c>
      <c r="CV833" s="31">
        <v>8.9697372000000009</v>
      </c>
      <c r="CW833" s="32">
        <v>0</v>
      </c>
      <c r="CX833" s="32">
        <v>0</v>
      </c>
      <c r="CY833" s="32">
        <v>2.0054751</v>
      </c>
      <c r="CZ833" s="32">
        <v>7.5312570999999995E-2</v>
      </c>
      <c r="DA833" s="32">
        <v>4.8587459E-2</v>
      </c>
      <c r="DB833" s="37">
        <f t="shared" si="229"/>
        <v>11.099112330000001</v>
      </c>
      <c r="DC833" s="31">
        <v>3.2738296</v>
      </c>
      <c r="DD833" s="32">
        <v>0</v>
      </c>
      <c r="DE833" s="32">
        <v>0</v>
      </c>
      <c r="DF833" s="32">
        <v>1.2348687000000001E-2</v>
      </c>
      <c r="DG833" s="32">
        <v>2.6036364999999999E-2</v>
      </c>
      <c r="DH833" s="32">
        <v>2.7865971000000001E-3</v>
      </c>
      <c r="DI833" s="37">
        <f t="shared" si="230"/>
        <v>3.3150012490999998</v>
      </c>
      <c r="DJ833" s="31">
        <v>3.3297232000000001</v>
      </c>
      <c r="DK833" s="32">
        <v>0</v>
      </c>
      <c r="DL833" s="32">
        <v>0</v>
      </c>
      <c r="DM833" s="32">
        <v>3.6678671999999999</v>
      </c>
      <c r="DN833" s="32">
        <v>1.4037664999999999</v>
      </c>
      <c r="DO833" s="32">
        <v>5.0019229999999998E-2</v>
      </c>
      <c r="DP833" s="37">
        <f t="shared" si="231"/>
        <v>8.4513761299999999</v>
      </c>
      <c r="DQ833" s="31">
        <v>2.2954428999999998E-6</v>
      </c>
      <c r="DR833" s="32">
        <v>0</v>
      </c>
      <c r="DS833" s="32">
        <v>0</v>
      </c>
      <c r="DT833" s="32">
        <v>1.2247598999999999E-6</v>
      </c>
      <c r="DU833" s="32">
        <v>3.8749212999999998E-7</v>
      </c>
      <c r="DV833" s="32">
        <v>1.6242843999999999E-8</v>
      </c>
      <c r="DW833" s="37">
        <f t="shared" si="232"/>
        <v>3.9239377739999998E-6</v>
      </c>
      <c r="DX833" s="38">
        <v>2.5499999999999998</v>
      </c>
      <c r="DY833" s="39">
        <v>2.15</v>
      </c>
      <c r="DZ833" s="39">
        <v>2.6</v>
      </c>
      <c r="EA833" s="39">
        <v>2.83</v>
      </c>
      <c r="EB833" s="40">
        <v>2.6</v>
      </c>
    </row>
    <row r="834" spans="1:132" x14ac:dyDescent="0.35">
      <c r="A834" s="33" t="s">
        <v>6330</v>
      </c>
      <c r="B834" s="34">
        <v>20136</v>
      </c>
      <c r="C834" s="35" t="s">
        <v>149</v>
      </c>
      <c r="D834" s="35" t="s">
        <v>282</v>
      </c>
      <c r="E834" s="35" t="s">
        <v>6331</v>
      </c>
      <c r="F834" s="35" t="s">
        <v>6332</v>
      </c>
      <c r="G834" s="36">
        <v>2.5099999999999998</v>
      </c>
      <c r="H834" s="34" t="s">
        <v>9478</v>
      </c>
      <c r="I834" s="31">
        <v>5.4696690999999999E-2</v>
      </c>
      <c r="J834" s="32">
        <v>0</v>
      </c>
      <c r="K834" s="32">
        <v>0</v>
      </c>
      <c r="L834" s="32">
        <v>2.3585236999999998E-2</v>
      </c>
      <c r="M834" s="32">
        <v>4.2500497999999999E-3</v>
      </c>
      <c r="N834" s="32">
        <v>3.1873653999999999E-3</v>
      </c>
      <c r="O834" s="37">
        <v>8.5719343199999992E-2</v>
      </c>
      <c r="P834" s="31">
        <v>0.22241720000000001</v>
      </c>
      <c r="Q834" s="32">
        <v>0</v>
      </c>
      <c r="R834" s="32">
        <v>0</v>
      </c>
      <c r="S834" s="32">
        <v>0.29790003999999998</v>
      </c>
      <c r="T834" s="32">
        <v>1.8180591999999999E-2</v>
      </c>
      <c r="U834" s="32">
        <v>8.0351048999999994E-2</v>
      </c>
      <c r="V834" s="37">
        <f t="shared" si="217"/>
        <v>0.61884888100000002</v>
      </c>
      <c r="W834" s="31">
        <v>2.2483979000000001E-8</v>
      </c>
      <c r="X834" s="32">
        <v>0</v>
      </c>
      <c r="Y834" s="32">
        <v>0</v>
      </c>
      <c r="Z834" s="32">
        <v>7.1740539000000002E-8</v>
      </c>
      <c r="AA834" s="32">
        <v>1.6508425E-9</v>
      </c>
      <c r="AB834" s="32">
        <v>5.7653888000000003E-10</v>
      </c>
      <c r="AC834" s="37">
        <f t="shared" si="218"/>
        <v>9.645189938000001E-8</v>
      </c>
      <c r="AD834" s="31">
        <v>3.3514679999999998E-2</v>
      </c>
      <c r="AE834" s="32">
        <v>0</v>
      </c>
      <c r="AF834" s="32">
        <v>0</v>
      </c>
      <c r="AG834" s="32">
        <v>1.9289110000000002E-2</v>
      </c>
      <c r="AH834" s="32">
        <v>6.0411620999999999E-2</v>
      </c>
      <c r="AI834" s="32">
        <v>1.7935044E-4</v>
      </c>
      <c r="AJ834" s="37">
        <f t="shared" si="219"/>
        <v>0.11339476144000001</v>
      </c>
      <c r="AK834" s="31">
        <v>1.2156439000000001E-3</v>
      </c>
      <c r="AL834" s="32">
        <v>0</v>
      </c>
      <c r="AM834" s="32">
        <v>0</v>
      </c>
      <c r="AN834" s="32">
        <v>1.0661532999999999E-3</v>
      </c>
      <c r="AO834" s="32">
        <v>4.9100414E-5</v>
      </c>
      <c r="AP834" s="32">
        <v>8.1531075000000001E-5</v>
      </c>
      <c r="AQ834" s="37">
        <f t="shared" si="220"/>
        <v>2.4124286889999997E-3</v>
      </c>
      <c r="AR834" s="31">
        <v>2.0922591E-8</v>
      </c>
      <c r="AS834" s="32">
        <v>0</v>
      </c>
      <c r="AT834" s="32">
        <v>0</v>
      </c>
      <c r="AU834" s="32">
        <v>1.909692E-8</v>
      </c>
      <c r="AV834" s="32">
        <v>8.6303552000000005E-10</v>
      </c>
      <c r="AW834" s="32">
        <v>5.7355308000000002E-10</v>
      </c>
      <c r="AX834" s="37">
        <f t="shared" si="221"/>
        <v>4.1456099599999996E-8</v>
      </c>
      <c r="AY834" s="31">
        <v>5.7292464000000003E-9</v>
      </c>
      <c r="AZ834" s="32">
        <v>0</v>
      </c>
      <c r="BA834" s="32">
        <v>0</v>
      </c>
      <c r="BB834" s="32">
        <v>2.1104485999999999E-9</v>
      </c>
      <c r="BC834" s="32">
        <v>1.9602479E-10</v>
      </c>
      <c r="BD834" s="32">
        <v>2.1340450999999999E-10</v>
      </c>
      <c r="BE834" s="37">
        <f t="shared" si="222"/>
        <v>8.2491242999999999E-9</v>
      </c>
      <c r="BF834" s="31">
        <v>3.7501238999999998E-10</v>
      </c>
      <c r="BG834" s="32">
        <v>0</v>
      </c>
      <c r="BH834" s="32">
        <v>0</v>
      </c>
      <c r="BI834" s="32">
        <v>1.1522170000000002E-10</v>
      </c>
      <c r="BJ834" s="32">
        <v>1.4225161999999999E-11</v>
      </c>
      <c r="BK834" s="32">
        <v>1.0828744E-11</v>
      </c>
      <c r="BL834" s="37">
        <f t="shared" si="223"/>
        <v>5.1528799599999999E-10</v>
      </c>
      <c r="BM834" s="31">
        <v>2.7550792000000002E-3</v>
      </c>
      <c r="BN834" s="32">
        <v>0</v>
      </c>
      <c r="BO834" s="32">
        <v>0</v>
      </c>
      <c r="BP834" s="32">
        <v>1.1809886E-3</v>
      </c>
      <c r="BQ834" s="32">
        <v>8.9368899999999997E-5</v>
      </c>
      <c r="BR834" s="32">
        <v>5.1323065000000001E-5</v>
      </c>
      <c r="BS834" s="37">
        <f t="shared" si="224"/>
        <v>4.0767597650000001E-3</v>
      </c>
      <c r="BT834" s="31">
        <v>5.0611500000000002E-5</v>
      </c>
      <c r="BU834" s="32">
        <v>0</v>
      </c>
      <c r="BV834" s="32">
        <v>0</v>
      </c>
      <c r="BW834" s="32">
        <v>2.1713233000000001E-5</v>
      </c>
      <c r="BX834" s="32">
        <v>5.8731001999999996E-6</v>
      </c>
      <c r="BY834" s="32">
        <v>1.3836593E-5</v>
      </c>
      <c r="BZ834" s="37">
        <f t="shared" si="225"/>
        <v>9.2034426199999995E-5</v>
      </c>
      <c r="CA834" s="31">
        <v>1.7268055E-3</v>
      </c>
      <c r="CB834" s="32">
        <v>0</v>
      </c>
      <c r="CC834" s="32">
        <v>0</v>
      </c>
      <c r="CD834" s="32">
        <v>3.2168745000000002E-4</v>
      </c>
      <c r="CE834" s="32">
        <v>2.0694952999999999E-5</v>
      </c>
      <c r="CF834" s="32">
        <v>9.3330377999999997E-5</v>
      </c>
      <c r="CG834" s="37">
        <f t="shared" si="226"/>
        <v>2.1625182810000002E-3</v>
      </c>
      <c r="CH834" s="31">
        <v>1.2405566999999999E-2</v>
      </c>
      <c r="CI834" s="32">
        <v>0</v>
      </c>
      <c r="CJ834" s="32">
        <v>0</v>
      </c>
      <c r="CK834" s="32">
        <v>3.4986951000000001E-3</v>
      </c>
      <c r="CL834" s="32">
        <v>2.0779079E-4</v>
      </c>
      <c r="CM834" s="32">
        <v>2.1550055999999999E-4</v>
      </c>
      <c r="CN834" s="37">
        <f t="shared" si="227"/>
        <v>1.6327553450000001E-2</v>
      </c>
      <c r="CO834" s="31">
        <v>2.6447478000000002</v>
      </c>
      <c r="CP834" s="32">
        <v>0</v>
      </c>
      <c r="CQ834" s="32">
        <v>0</v>
      </c>
      <c r="CR834" s="32">
        <v>1.37127417</v>
      </c>
      <c r="CS834" s="32">
        <v>0.168432107</v>
      </c>
      <c r="CT834" s="32">
        <v>0.36909055000000002</v>
      </c>
      <c r="CU834" s="37">
        <f t="shared" si="228"/>
        <v>4.5535446270000008</v>
      </c>
      <c r="CV834" s="31">
        <v>8.9697372000000009</v>
      </c>
      <c r="CW834" s="32">
        <v>0</v>
      </c>
      <c r="CX834" s="32">
        <v>0</v>
      </c>
      <c r="CY834" s="32">
        <v>2.2241499999999998</v>
      </c>
      <c r="CZ834" s="32">
        <v>7.5312570999999995E-2</v>
      </c>
      <c r="DA834" s="32">
        <v>4.8587459E-2</v>
      </c>
      <c r="DB834" s="37">
        <f t="shared" si="229"/>
        <v>11.31778723</v>
      </c>
      <c r="DC834" s="31">
        <v>3.2738296</v>
      </c>
      <c r="DD834" s="32">
        <v>0</v>
      </c>
      <c r="DE834" s="32">
        <v>0</v>
      </c>
      <c r="DF834" s="32">
        <v>1.3394275000000001E-2</v>
      </c>
      <c r="DG834" s="32">
        <v>2.6036364999999999E-2</v>
      </c>
      <c r="DH834" s="32">
        <v>2.7865971000000001E-3</v>
      </c>
      <c r="DI834" s="37">
        <f t="shared" si="230"/>
        <v>3.3160468371</v>
      </c>
      <c r="DJ834" s="31">
        <v>3.3297232000000001</v>
      </c>
      <c r="DK834" s="32">
        <v>0</v>
      </c>
      <c r="DL834" s="32">
        <v>0</v>
      </c>
      <c r="DM834" s="32">
        <v>4.0291021000000002</v>
      </c>
      <c r="DN834" s="32">
        <v>1.4037664999999999</v>
      </c>
      <c r="DO834" s="32">
        <v>5.0019229999999998E-2</v>
      </c>
      <c r="DP834" s="37">
        <f t="shared" si="231"/>
        <v>8.8126110300000011</v>
      </c>
      <c r="DQ834" s="31">
        <v>2.2954428999999998E-6</v>
      </c>
      <c r="DR834" s="32">
        <v>0</v>
      </c>
      <c r="DS834" s="32">
        <v>0</v>
      </c>
      <c r="DT834" s="32">
        <v>1.3017920999999999E-6</v>
      </c>
      <c r="DU834" s="32">
        <v>3.8749212999999998E-7</v>
      </c>
      <c r="DV834" s="32">
        <v>1.6242843999999999E-8</v>
      </c>
      <c r="DW834" s="37">
        <f t="shared" si="232"/>
        <v>4.000969974E-6</v>
      </c>
      <c r="DX834" s="38">
        <v>2.5099999999999998</v>
      </c>
      <c r="DY834" s="39">
        <v>2.41</v>
      </c>
      <c r="DZ834" s="39">
        <v>2.6</v>
      </c>
      <c r="EA834" s="39">
        <v>2.38</v>
      </c>
      <c r="EB834" s="40">
        <v>2.64</v>
      </c>
    </row>
    <row r="835" spans="1:132" x14ac:dyDescent="0.35">
      <c r="A835" s="33" t="s">
        <v>5148</v>
      </c>
      <c r="B835" s="34">
        <v>20128</v>
      </c>
      <c r="C835" s="35" t="s">
        <v>149</v>
      </c>
      <c r="D835" s="35" t="s">
        <v>282</v>
      </c>
      <c r="E835" s="35" t="s">
        <v>5149</v>
      </c>
      <c r="F835" s="35" t="s">
        <v>5150</v>
      </c>
      <c r="G835" s="36">
        <v>2.6</v>
      </c>
      <c r="H835" s="34" t="s">
        <v>9061</v>
      </c>
      <c r="I835" s="31">
        <v>5.4696690999999999E-2</v>
      </c>
      <c r="J835" s="32">
        <v>0</v>
      </c>
      <c r="K835" s="32">
        <v>0</v>
      </c>
      <c r="L835" s="32">
        <v>2.1340957000000001E-2</v>
      </c>
      <c r="M835" s="32">
        <v>4.2500497999999999E-3</v>
      </c>
      <c r="N835" s="32">
        <v>3.1873653999999999E-3</v>
      </c>
      <c r="O835" s="37">
        <v>8.3475063200000005E-2</v>
      </c>
      <c r="P835" s="31">
        <v>0.22241720000000001</v>
      </c>
      <c r="Q835" s="32">
        <v>0</v>
      </c>
      <c r="R835" s="32">
        <v>0</v>
      </c>
      <c r="S835" s="32">
        <v>0.27356253000000003</v>
      </c>
      <c r="T835" s="32">
        <v>1.8180591999999999E-2</v>
      </c>
      <c r="U835" s="32">
        <v>8.0351048999999994E-2</v>
      </c>
      <c r="V835" s="37">
        <f t="shared" si="217"/>
        <v>0.59451137100000007</v>
      </c>
      <c r="W835" s="31">
        <v>2.2483979000000001E-8</v>
      </c>
      <c r="X835" s="32">
        <v>0</v>
      </c>
      <c r="Y835" s="32">
        <v>0</v>
      </c>
      <c r="Z835" s="32">
        <v>6.6183627000000002E-8</v>
      </c>
      <c r="AA835" s="32">
        <v>1.6508425E-9</v>
      </c>
      <c r="AB835" s="32">
        <v>5.7653888000000003E-10</v>
      </c>
      <c r="AC835" s="37">
        <f t="shared" si="218"/>
        <v>9.0894987380000011E-8</v>
      </c>
      <c r="AD835" s="31">
        <v>3.3514679999999998E-2</v>
      </c>
      <c r="AE835" s="32">
        <v>0</v>
      </c>
      <c r="AF835" s="32">
        <v>0</v>
      </c>
      <c r="AG835" s="32">
        <v>1.7485608999999999E-2</v>
      </c>
      <c r="AH835" s="32">
        <v>6.0411620999999999E-2</v>
      </c>
      <c r="AI835" s="32">
        <v>1.7935044E-4</v>
      </c>
      <c r="AJ835" s="37">
        <f t="shared" si="219"/>
        <v>0.11159126044000001</v>
      </c>
      <c r="AK835" s="31">
        <v>1.2156439000000001E-3</v>
      </c>
      <c r="AL835" s="32">
        <v>0</v>
      </c>
      <c r="AM835" s="32">
        <v>0</v>
      </c>
      <c r="AN835" s="32">
        <v>9.1385277E-4</v>
      </c>
      <c r="AO835" s="32">
        <v>4.9100414E-5</v>
      </c>
      <c r="AP835" s="32">
        <v>8.1531075000000001E-5</v>
      </c>
      <c r="AQ835" s="37">
        <f t="shared" si="220"/>
        <v>2.2601281589999999E-3</v>
      </c>
      <c r="AR835" s="31">
        <v>2.0922591E-8</v>
      </c>
      <c r="AS835" s="32">
        <v>0</v>
      </c>
      <c r="AT835" s="32">
        <v>0</v>
      </c>
      <c r="AU835" s="32">
        <v>1.7339441999999999E-8</v>
      </c>
      <c r="AV835" s="32">
        <v>8.6303552000000005E-10</v>
      </c>
      <c r="AW835" s="32">
        <v>5.7355308000000002E-10</v>
      </c>
      <c r="AX835" s="37">
        <f t="shared" si="221"/>
        <v>3.9698621600000002E-8</v>
      </c>
      <c r="AY835" s="31">
        <v>5.7292464000000003E-9</v>
      </c>
      <c r="AZ835" s="32">
        <v>0</v>
      </c>
      <c r="BA835" s="32">
        <v>0</v>
      </c>
      <c r="BB835" s="32">
        <v>1.9250428999999999E-9</v>
      </c>
      <c r="BC835" s="32">
        <v>1.9602479E-10</v>
      </c>
      <c r="BD835" s="32">
        <v>2.1340450999999999E-10</v>
      </c>
      <c r="BE835" s="37">
        <f t="shared" si="222"/>
        <v>8.0637185999999999E-9</v>
      </c>
      <c r="BF835" s="31">
        <v>3.7501238999999998E-10</v>
      </c>
      <c r="BG835" s="32">
        <v>0</v>
      </c>
      <c r="BH835" s="32">
        <v>0</v>
      </c>
      <c r="BI835" s="32">
        <v>1.0527008E-10</v>
      </c>
      <c r="BJ835" s="32">
        <v>1.4225161999999999E-11</v>
      </c>
      <c r="BK835" s="32">
        <v>1.0828744E-11</v>
      </c>
      <c r="BL835" s="37">
        <f t="shared" si="223"/>
        <v>5.0533637599999996E-10</v>
      </c>
      <c r="BM835" s="31">
        <v>2.7550792000000002E-3</v>
      </c>
      <c r="BN835" s="32">
        <v>0</v>
      </c>
      <c r="BO835" s="32">
        <v>0</v>
      </c>
      <c r="BP835" s="32">
        <v>9.7615885000000005E-4</v>
      </c>
      <c r="BQ835" s="32">
        <v>8.9368899999999997E-5</v>
      </c>
      <c r="BR835" s="32">
        <v>5.1323065000000001E-5</v>
      </c>
      <c r="BS835" s="37">
        <f t="shared" si="224"/>
        <v>3.8719300150000004E-3</v>
      </c>
      <c r="BT835" s="31">
        <v>5.0611500000000002E-5</v>
      </c>
      <c r="BU835" s="32">
        <v>0</v>
      </c>
      <c r="BV835" s="32">
        <v>0</v>
      </c>
      <c r="BW835" s="32">
        <v>2.0297052000000001E-5</v>
      </c>
      <c r="BX835" s="32">
        <v>5.8731001999999996E-6</v>
      </c>
      <c r="BY835" s="32">
        <v>1.3836593E-5</v>
      </c>
      <c r="BZ835" s="37">
        <f t="shared" si="225"/>
        <v>9.0618245199999999E-5</v>
      </c>
      <c r="CA835" s="31">
        <v>1.7268055E-3</v>
      </c>
      <c r="CB835" s="32">
        <v>0</v>
      </c>
      <c r="CC835" s="32">
        <v>0</v>
      </c>
      <c r="CD835" s="32">
        <v>2.7405011000000001E-4</v>
      </c>
      <c r="CE835" s="32">
        <v>2.0694952999999999E-5</v>
      </c>
      <c r="CF835" s="32">
        <v>9.3330377999999997E-5</v>
      </c>
      <c r="CG835" s="37">
        <f t="shared" si="226"/>
        <v>2.1148809410000001E-3</v>
      </c>
      <c r="CH835" s="31">
        <v>1.2405566999999999E-2</v>
      </c>
      <c r="CI835" s="32">
        <v>0</v>
      </c>
      <c r="CJ835" s="32">
        <v>0</v>
      </c>
      <c r="CK835" s="32">
        <v>2.9716450999999998E-3</v>
      </c>
      <c r="CL835" s="32">
        <v>2.0779079E-4</v>
      </c>
      <c r="CM835" s="32">
        <v>2.1550055999999999E-4</v>
      </c>
      <c r="CN835" s="37">
        <f t="shared" si="227"/>
        <v>1.580050345E-2</v>
      </c>
      <c r="CO835" s="31">
        <v>2.6447478000000002</v>
      </c>
      <c r="CP835" s="32">
        <v>0</v>
      </c>
      <c r="CQ835" s="32">
        <v>0</v>
      </c>
      <c r="CR835" s="32">
        <v>1.2606789899999999</v>
      </c>
      <c r="CS835" s="32">
        <v>0.168432107</v>
      </c>
      <c r="CT835" s="32">
        <v>0.36909055000000002</v>
      </c>
      <c r="CU835" s="37">
        <f t="shared" si="228"/>
        <v>4.4429494470000002</v>
      </c>
      <c r="CV835" s="31">
        <v>8.9697372000000009</v>
      </c>
      <c r="CW835" s="32">
        <v>0</v>
      </c>
      <c r="CX835" s="32">
        <v>0</v>
      </c>
      <c r="CY835" s="32">
        <v>2.0054751</v>
      </c>
      <c r="CZ835" s="32">
        <v>7.5312570999999995E-2</v>
      </c>
      <c r="DA835" s="32">
        <v>4.8587459E-2</v>
      </c>
      <c r="DB835" s="37">
        <f t="shared" si="229"/>
        <v>11.099112330000001</v>
      </c>
      <c r="DC835" s="31">
        <v>3.2738296</v>
      </c>
      <c r="DD835" s="32">
        <v>0</v>
      </c>
      <c r="DE835" s="32">
        <v>0</v>
      </c>
      <c r="DF835" s="32">
        <v>1.2348687000000001E-2</v>
      </c>
      <c r="DG835" s="32">
        <v>2.6036364999999999E-2</v>
      </c>
      <c r="DH835" s="32">
        <v>2.7865971000000001E-3</v>
      </c>
      <c r="DI835" s="37">
        <f t="shared" si="230"/>
        <v>3.3150012490999998</v>
      </c>
      <c r="DJ835" s="31">
        <v>3.3297232000000001</v>
      </c>
      <c r="DK835" s="32">
        <v>0</v>
      </c>
      <c r="DL835" s="32">
        <v>0</v>
      </c>
      <c r="DM835" s="32">
        <v>3.6678671999999999</v>
      </c>
      <c r="DN835" s="32">
        <v>1.4037664999999999</v>
      </c>
      <c r="DO835" s="32">
        <v>5.0019229999999998E-2</v>
      </c>
      <c r="DP835" s="37">
        <f t="shared" si="231"/>
        <v>8.4513761299999999</v>
      </c>
      <c r="DQ835" s="31">
        <v>2.2954428999999998E-6</v>
      </c>
      <c r="DR835" s="32">
        <v>0</v>
      </c>
      <c r="DS835" s="32">
        <v>0</v>
      </c>
      <c r="DT835" s="32">
        <v>1.2247598999999999E-6</v>
      </c>
      <c r="DU835" s="32">
        <v>3.8749212999999998E-7</v>
      </c>
      <c r="DV835" s="32">
        <v>1.6242843999999999E-8</v>
      </c>
      <c r="DW835" s="37">
        <f t="shared" si="232"/>
        <v>3.9239377739999998E-6</v>
      </c>
      <c r="DX835" s="38">
        <v>2.6</v>
      </c>
      <c r="DY835" s="39">
        <v>2.15</v>
      </c>
      <c r="DZ835" s="39">
        <v>2.6</v>
      </c>
      <c r="EA835" s="39">
        <v>2.83</v>
      </c>
      <c r="EB835" s="40">
        <v>2.83</v>
      </c>
    </row>
    <row r="836" spans="1:132" x14ac:dyDescent="0.35">
      <c r="A836" s="33" t="s">
        <v>6336</v>
      </c>
      <c r="B836" s="34">
        <v>20145</v>
      </c>
      <c r="C836" s="35" t="s">
        <v>149</v>
      </c>
      <c r="D836" s="35" t="s">
        <v>282</v>
      </c>
      <c r="E836" s="35" t="s">
        <v>6337</v>
      </c>
      <c r="F836" s="35" t="s">
        <v>6338</v>
      </c>
      <c r="G836" s="36">
        <v>2.38</v>
      </c>
      <c r="H836" s="34" t="s">
        <v>9480</v>
      </c>
      <c r="I836" s="31">
        <v>5.4696690999999999E-2</v>
      </c>
      <c r="J836" s="32">
        <v>0</v>
      </c>
      <c r="K836" s="32">
        <v>0</v>
      </c>
      <c r="L836" s="32">
        <v>2.3585236999999998E-2</v>
      </c>
      <c r="M836" s="32">
        <v>4.2500497999999999E-3</v>
      </c>
      <c r="N836" s="32">
        <v>3.1873653999999999E-3</v>
      </c>
      <c r="O836" s="37">
        <v>8.5719343199999992E-2</v>
      </c>
      <c r="P836" s="31">
        <v>0.22241720000000001</v>
      </c>
      <c r="Q836" s="32">
        <v>0</v>
      </c>
      <c r="R836" s="32">
        <v>0</v>
      </c>
      <c r="S836" s="32">
        <v>0.29790003999999998</v>
      </c>
      <c r="T836" s="32">
        <v>1.8180591999999999E-2</v>
      </c>
      <c r="U836" s="32">
        <v>8.0351048999999994E-2</v>
      </c>
      <c r="V836" s="37">
        <f t="shared" ref="V836:V899" si="236">SUM(P836:U836)</f>
        <v>0.61884888100000002</v>
      </c>
      <c r="W836" s="31">
        <v>2.2483979000000001E-8</v>
      </c>
      <c r="X836" s="32">
        <v>0</v>
      </c>
      <c r="Y836" s="32">
        <v>0</v>
      </c>
      <c r="Z836" s="32">
        <v>7.1740539000000002E-8</v>
      </c>
      <c r="AA836" s="32">
        <v>1.6508425E-9</v>
      </c>
      <c r="AB836" s="32">
        <v>5.7653888000000003E-10</v>
      </c>
      <c r="AC836" s="37">
        <f t="shared" ref="AC836:AC899" si="237">SUM(W836:AB836)</f>
        <v>9.645189938000001E-8</v>
      </c>
      <c r="AD836" s="31">
        <v>3.3514679999999998E-2</v>
      </c>
      <c r="AE836" s="32">
        <v>0</v>
      </c>
      <c r="AF836" s="32">
        <v>0</v>
      </c>
      <c r="AG836" s="32">
        <v>1.9289110000000002E-2</v>
      </c>
      <c r="AH836" s="32">
        <v>6.0411620999999999E-2</v>
      </c>
      <c r="AI836" s="32">
        <v>1.7935044E-4</v>
      </c>
      <c r="AJ836" s="37">
        <f t="shared" ref="AJ836:AJ899" si="238">SUM(AD836:AI836)</f>
        <v>0.11339476144000001</v>
      </c>
      <c r="AK836" s="31">
        <v>1.2156439000000001E-3</v>
      </c>
      <c r="AL836" s="32">
        <v>0</v>
      </c>
      <c r="AM836" s="32">
        <v>0</v>
      </c>
      <c r="AN836" s="32">
        <v>1.0661532999999999E-3</v>
      </c>
      <c r="AO836" s="32">
        <v>4.9100414E-5</v>
      </c>
      <c r="AP836" s="32">
        <v>8.1531075000000001E-5</v>
      </c>
      <c r="AQ836" s="37">
        <f t="shared" ref="AQ836:AQ899" si="239">SUM(AK836:AP836)</f>
        <v>2.4124286889999997E-3</v>
      </c>
      <c r="AR836" s="31">
        <v>2.0922591E-8</v>
      </c>
      <c r="AS836" s="32">
        <v>0</v>
      </c>
      <c r="AT836" s="32">
        <v>0</v>
      </c>
      <c r="AU836" s="32">
        <v>1.909692E-8</v>
      </c>
      <c r="AV836" s="32">
        <v>8.6303552000000005E-10</v>
      </c>
      <c r="AW836" s="32">
        <v>5.7355308000000002E-10</v>
      </c>
      <c r="AX836" s="37">
        <f t="shared" ref="AX836:AX899" si="240">SUM(AR836:AW836)</f>
        <v>4.1456099599999996E-8</v>
      </c>
      <c r="AY836" s="31">
        <v>5.7292464000000003E-9</v>
      </c>
      <c r="AZ836" s="32">
        <v>0</v>
      </c>
      <c r="BA836" s="32">
        <v>0</v>
      </c>
      <c r="BB836" s="32">
        <v>2.1104485999999999E-9</v>
      </c>
      <c r="BC836" s="32">
        <v>1.9602479E-10</v>
      </c>
      <c r="BD836" s="32">
        <v>2.1340450999999999E-10</v>
      </c>
      <c r="BE836" s="37">
        <f t="shared" ref="BE836:BE899" si="241">SUM(AY836:BD836)</f>
        <v>8.2491242999999999E-9</v>
      </c>
      <c r="BF836" s="31">
        <v>3.7501238999999998E-10</v>
      </c>
      <c r="BG836" s="32">
        <v>0</v>
      </c>
      <c r="BH836" s="32">
        <v>0</v>
      </c>
      <c r="BI836" s="32">
        <v>1.1522170000000002E-10</v>
      </c>
      <c r="BJ836" s="32">
        <v>1.4225161999999999E-11</v>
      </c>
      <c r="BK836" s="32">
        <v>1.0828744E-11</v>
      </c>
      <c r="BL836" s="37">
        <f t="shared" ref="BL836:BL899" si="242">SUM(BF836:BK836)</f>
        <v>5.1528799599999999E-10</v>
      </c>
      <c r="BM836" s="31">
        <v>2.7550792000000002E-3</v>
      </c>
      <c r="BN836" s="32">
        <v>0</v>
      </c>
      <c r="BO836" s="32">
        <v>0</v>
      </c>
      <c r="BP836" s="32">
        <v>1.1809886E-3</v>
      </c>
      <c r="BQ836" s="32">
        <v>8.9368899999999997E-5</v>
      </c>
      <c r="BR836" s="32">
        <v>5.1323065000000001E-5</v>
      </c>
      <c r="BS836" s="37">
        <f t="shared" ref="BS836:BS899" si="243">SUM(BM836:BR836)</f>
        <v>4.0767597650000001E-3</v>
      </c>
      <c r="BT836" s="31">
        <v>5.0611500000000002E-5</v>
      </c>
      <c r="BU836" s="32">
        <v>0</v>
      </c>
      <c r="BV836" s="32">
        <v>0</v>
      </c>
      <c r="BW836" s="32">
        <v>2.1713233000000001E-5</v>
      </c>
      <c r="BX836" s="32">
        <v>5.8731001999999996E-6</v>
      </c>
      <c r="BY836" s="32">
        <v>1.3836593E-5</v>
      </c>
      <c r="BZ836" s="37">
        <f t="shared" ref="BZ836:BZ899" si="244">SUM(BT836:BY836)</f>
        <v>9.2034426199999995E-5</v>
      </c>
      <c r="CA836" s="31">
        <v>1.7268055E-3</v>
      </c>
      <c r="CB836" s="32">
        <v>0</v>
      </c>
      <c r="CC836" s="32">
        <v>0</v>
      </c>
      <c r="CD836" s="32">
        <v>3.2168745000000002E-4</v>
      </c>
      <c r="CE836" s="32">
        <v>2.0694952999999999E-5</v>
      </c>
      <c r="CF836" s="32">
        <v>9.3330377999999997E-5</v>
      </c>
      <c r="CG836" s="37">
        <f t="shared" ref="CG836:CG899" si="245">SUM(CA836:CF836)</f>
        <v>2.1625182810000002E-3</v>
      </c>
      <c r="CH836" s="31">
        <v>1.2405566999999999E-2</v>
      </c>
      <c r="CI836" s="32">
        <v>0</v>
      </c>
      <c r="CJ836" s="32">
        <v>0</v>
      </c>
      <c r="CK836" s="32">
        <v>3.4986951000000001E-3</v>
      </c>
      <c r="CL836" s="32">
        <v>2.0779079E-4</v>
      </c>
      <c r="CM836" s="32">
        <v>2.1550055999999999E-4</v>
      </c>
      <c r="CN836" s="37">
        <f t="shared" ref="CN836:CN899" si="246">SUM(CH836:CM836)</f>
        <v>1.6327553450000001E-2</v>
      </c>
      <c r="CO836" s="31">
        <v>2.6447478000000002</v>
      </c>
      <c r="CP836" s="32">
        <v>0</v>
      </c>
      <c r="CQ836" s="32">
        <v>0</v>
      </c>
      <c r="CR836" s="32">
        <v>1.37127417</v>
      </c>
      <c r="CS836" s="32">
        <v>0.168432107</v>
      </c>
      <c r="CT836" s="32">
        <v>0.36909055000000002</v>
      </c>
      <c r="CU836" s="37">
        <f t="shared" ref="CU836:CU899" si="247">SUM(CO836:CT836)</f>
        <v>4.5535446270000008</v>
      </c>
      <c r="CV836" s="31">
        <v>8.9697372000000009</v>
      </c>
      <c r="CW836" s="32">
        <v>0</v>
      </c>
      <c r="CX836" s="32">
        <v>0</v>
      </c>
      <c r="CY836" s="32">
        <v>2.2241499999999998</v>
      </c>
      <c r="CZ836" s="32">
        <v>7.5312570999999995E-2</v>
      </c>
      <c r="DA836" s="32">
        <v>4.8587459E-2</v>
      </c>
      <c r="DB836" s="37">
        <f t="shared" ref="DB836:DB899" si="248">SUM(CV836:DA836)</f>
        <v>11.31778723</v>
      </c>
      <c r="DC836" s="31">
        <v>3.2738296</v>
      </c>
      <c r="DD836" s="32">
        <v>0</v>
      </c>
      <c r="DE836" s="32">
        <v>0</v>
      </c>
      <c r="DF836" s="32">
        <v>1.3394275000000001E-2</v>
      </c>
      <c r="DG836" s="32">
        <v>2.6036364999999999E-2</v>
      </c>
      <c r="DH836" s="32">
        <v>2.7865971000000001E-3</v>
      </c>
      <c r="DI836" s="37">
        <f t="shared" ref="DI836:DI899" si="249">SUM(DC836:DH836)</f>
        <v>3.3160468371</v>
      </c>
      <c r="DJ836" s="31">
        <v>3.3297232000000001</v>
      </c>
      <c r="DK836" s="32">
        <v>0</v>
      </c>
      <c r="DL836" s="32">
        <v>0</v>
      </c>
      <c r="DM836" s="32">
        <v>4.0291021000000002</v>
      </c>
      <c r="DN836" s="32">
        <v>1.4037664999999999</v>
      </c>
      <c r="DO836" s="32">
        <v>5.0019229999999998E-2</v>
      </c>
      <c r="DP836" s="37">
        <f t="shared" ref="DP836:DP899" si="250">SUM(DJ836:DO836)</f>
        <v>8.8126110300000011</v>
      </c>
      <c r="DQ836" s="31">
        <v>2.2954428999999998E-6</v>
      </c>
      <c r="DR836" s="32">
        <v>0</v>
      </c>
      <c r="DS836" s="32">
        <v>0</v>
      </c>
      <c r="DT836" s="32">
        <v>1.3017920999999999E-6</v>
      </c>
      <c r="DU836" s="32">
        <v>3.8749212999999998E-7</v>
      </c>
      <c r="DV836" s="32">
        <v>1.6242843999999999E-8</v>
      </c>
      <c r="DW836" s="37">
        <f t="shared" ref="DW836:DW899" si="251">SUM(DQ836:DV836)</f>
        <v>4.000969974E-6</v>
      </c>
      <c r="DX836" s="38">
        <v>2.38</v>
      </c>
      <c r="DY836" s="39">
        <v>2.15</v>
      </c>
      <c r="DZ836" s="39">
        <v>2.6</v>
      </c>
      <c r="EA836" s="39">
        <v>2.38</v>
      </c>
      <c r="EB836" s="40">
        <v>2.38</v>
      </c>
    </row>
    <row r="837" spans="1:132" x14ac:dyDescent="0.35">
      <c r="A837" s="33" t="s">
        <v>6333</v>
      </c>
      <c r="B837" s="34">
        <v>20143</v>
      </c>
      <c r="C837" s="35" t="s">
        <v>149</v>
      </c>
      <c r="D837" s="35" t="s">
        <v>282</v>
      </c>
      <c r="E837" s="35" t="s">
        <v>6334</v>
      </c>
      <c r="F837" s="35" t="s">
        <v>6335</v>
      </c>
      <c r="G837" s="36">
        <v>2.89</v>
      </c>
      <c r="H837" s="34" t="s">
        <v>9479</v>
      </c>
      <c r="I837" s="31">
        <v>6.3892738000000004E-2</v>
      </c>
      <c r="J837" s="32">
        <v>0</v>
      </c>
      <c r="K837" s="32">
        <v>2.3918351000000001E-2</v>
      </c>
      <c r="L837" s="32">
        <v>2.8638118000000001E-2</v>
      </c>
      <c r="M837" s="32">
        <v>4.9646022999999999E-3</v>
      </c>
      <c r="N837" s="32">
        <v>1.5686387E-2</v>
      </c>
      <c r="O837" s="37">
        <v>0.13710019630000003</v>
      </c>
      <c r="P837" s="31">
        <v>0.25981177</v>
      </c>
      <c r="Q837" s="32">
        <v>0</v>
      </c>
      <c r="R837" s="32">
        <v>0.28002042999999999</v>
      </c>
      <c r="S837" s="32">
        <v>0.36197901999999998</v>
      </c>
      <c r="T837" s="32">
        <v>2.1237259000000001E-2</v>
      </c>
      <c r="U837" s="32">
        <v>0.19993026999999999</v>
      </c>
      <c r="V837" s="37">
        <f t="shared" si="236"/>
        <v>1.1229787489999998</v>
      </c>
      <c r="W837" s="31">
        <v>2.6264165999999999E-8</v>
      </c>
      <c r="X837" s="32">
        <v>0</v>
      </c>
      <c r="Y837" s="32">
        <v>4.9661063999999996E-9</v>
      </c>
      <c r="Z837" s="32">
        <v>8.7212608999999999E-8</v>
      </c>
      <c r="AA837" s="32">
        <v>1.9283953999999999E-9</v>
      </c>
      <c r="AB837" s="32">
        <v>1.2102413000000001E-8</v>
      </c>
      <c r="AC837" s="37">
        <f t="shared" si="237"/>
        <v>1.324736898E-7</v>
      </c>
      <c r="AD837" s="31">
        <v>3.9149437000000002E-2</v>
      </c>
      <c r="AE837" s="32">
        <v>0</v>
      </c>
      <c r="AF837" s="32">
        <v>7.0827681000000003E-2</v>
      </c>
      <c r="AG837" s="32">
        <v>2.3387308999999998E-2</v>
      </c>
      <c r="AH837" s="32">
        <v>7.0568507000000003E-2</v>
      </c>
      <c r="AI837" s="32">
        <v>0.11908787</v>
      </c>
      <c r="AJ837" s="37">
        <f t="shared" si="238"/>
        <v>0.32302080399999999</v>
      </c>
      <c r="AK837" s="31">
        <v>1.4200278E-3</v>
      </c>
      <c r="AL837" s="32">
        <v>0</v>
      </c>
      <c r="AM837" s="32">
        <v>5.8537566999999999E-4</v>
      </c>
      <c r="AN837" s="32">
        <v>1.2936153E-3</v>
      </c>
      <c r="AO837" s="32">
        <v>5.7355570000000001E-5</v>
      </c>
      <c r="AP837" s="32">
        <v>2.4202587000000001E-4</v>
      </c>
      <c r="AQ837" s="37">
        <f t="shared" si="239"/>
        <v>3.5984002100000003E-3</v>
      </c>
      <c r="AR837" s="31">
        <v>2.4440265000000001E-8</v>
      </c>
      <c r="AS837" s="32">
        <v>0</v>
      </c>
      <c r="AT837" s="32">
        <v>6.9822141999999997E-9</v>
      </c>
      <c r="AU837" s="32">
        <v>2.3160979000000001E-8</v>
      </c>
      <c r="AV837" s="32">
        <v>1.008136E-9</v>
      </c>
      <c r="AW837" s="32">
        <v>2.2660381E-9</v>
      </c>
      <c r="AX837" s="37">
        <f t="shared" si="240"/>
        <v>5.7857632300000008E-8</v>
      </c>
      <c r="AY837" s="31">
        <v>6.6924932999999997E-9</v>
      </c>
      <c r="AZ837" s="32">
        <v>0</v>
      </c>
      <c r="BA837" s="32">
        <v>6.4104388000000001E-10</v>
      </c>
      <c r="BB837" s="32">
        <v>2.5606696999999999E-9</v>
      </c>
      <c r="BC837" s="32">
        <v>2.2898206000000002E-10</v>
      </c>
      <c r="BD837" s="32">
        <v>7.0214545E-10</v>
      </c>
      <c r="BE837" s="37">
        <f t="shared" si="241"/>
        <v>1.0825334389999999E-8</v>
      </c>
      <c r="BF837" s="31">
        <v>4.3806248000000002E-10</v>
      </c>
      <c r="BG837" s="32">
        <v>0</v>
      </c>
      <c r="BH837" s="32">
        <v>5.3478607000000003E-11</v>
      </c>
      <c r="BI837" s="32">
        <v>1.3994662000000001E-10</v>
      </c>
      <c r="BJ837" s="32">
        <v>1.6616811000000001E-11</v>
      </c>
      <c r="BK837" s="32">
        <v>5.0204404000000001E-11</v>
      </c>
      <c r="BL837" s="37">
        <f t="shared" si="242"/>
        <v>6.9830892199999998E-10</v>
      </c>
      <c r="BM837" s="31">
        <v>3.2182852000000001E-3</v>
      </c>
      <c r="BN837" s="32">
        <v>0</v>
      </c>
      <c r="BO837" s="32">
        <v>6.5263151999999996E-4</v>
      </c>
      <c r="BP837" s="32">
        <v>1.4305669E-3</v>
      </c>
      <c r="BQ837" s="32">
        <v>1.0439432E-4</v>
      </c>
      <c r="BR837" s="32">
        <v>2.7792510999999999E-4</v>
      </c>
      <c r="BS837" s="37">
        <f t="shared" si="243"/>
        <v>5.6838030500000001E-3</v>
      </c>
      <c r="BT837" s="31">
        <v>5.9120711999999997E-5</v>
      </c>
      <c r="BU837" s="32">
        <v>0</v>
      </c>
      <c r="BV837" s="32">
        <v>2.3100813999999999E-5</v>
      </c>
      <c r="BW837" s="32">
        <v>2.6390519999999999E-5</v>
      </c>
      <c r="BX837" s="32">
        <v>6.8605329000000001E-6</v>
      </c>
      <c r="BY837" s="32">
        <v>2.5655382999999999E-5</v>
      </c>
      <c r="BZ837" s="37">
        <f t="shared" si="244"/>
        <v>1.4112796189999998E-4</v>
      </c>
      <c r="CA837" s="31">
        <v>2.0171298000000002E-3</v>
      </c>
      <c r="CB837" s="32">
        <v>0</v>
      </c>
      <c r="CC837" s="32">
        <v>1.4384665E-4</v>
      </c>
      <c r="CD837" s="32">
        <v>3.9050203999999999E-4</v>
      </c>
      <c r="CE837" s="32">
        <v>2.4174354000000001E-5</v>
      </c>
      <c r="CF837" s="32">
        <v>1.5321165E-4</v>
      </c>
      <c r="CG837" s="37">
        <f t="shared" si="245"/>
        <v>2.7288644939999999E-3</v>
      </c>
      <c r="CH837" s="31">
        <v>1.449129E-2</v>
      </c>
      <c r="CI837" s="32">
        <v>0</v>
      </c>
      <c r="CJ837" s="32">
        <v>1.3227444E-3</v>
      </c>
      <c r="CK837" s="32">
        <v>4.2466222999999999E-3</v>
      </c>
      <c r="CL837" s="32">
        <v>2.4272625E-4</v>
      </c>
      <c r="CM837" s="32">
        <v>6.4882057000000004E-4</v>
      </c>
      <c r="CN837" s="37">
        <f t="shared" si="246"/>
        <v>2.0952203519999997E-2</v>
      </c>
      <c r="CO837" s="31">
        <v>3.089404</v>
      </c>
      <c r="CP837" s="32">
        <v>0</v>
      </c>
      <c r="CQ837" s="32">
        <v>0.23525546</v>
      </c>
      <c r="CR837" s="32">
        <v>1.66592837</v>
      </c>
      <c r="CS837" s="32">
        <v>0.19675026299999998</v>
      </c>
      <c r="CT837" s="32">
        <v>0.92976692999999999</v>
      </c>
      <c r="CU837" s="37">
        <f t="shared" si="247"/>
        <v>6.1171050230000006</v>
      </c>
      <c r="CV837" s="31">
        <v>10.477800999999999</v>
      </c>
      <c r="CW837" s="32">
        <v>0</v>
      </c>
      <c r="CX837" s="32">
        <v>0.25729763999999999</v>
      </c>
      <c r="CY837" s="32">
        <v>2.6940775000000001</v>
      </c>
      <c r="CZ837" s="32">
        <v>8.7974725000000004E-2</v>
      </c>
      <c r="DA837" s="32">
        <v>0.2201777</v>
      </c>
      <c r="DB837" s="37">
        <f t="shared" si="248"/>
        <v>13.737328565000002</v>
      </c>
      <c r="DC837" s="31">
        <v>3.8242520999999998</v>
      </c>
      <c r="DD837" s="32">
        <v>0</v>
      </c>
      <c r="DE837" s="32">
        <v>0.12303314</v>
      </c>
      <c r="DF837" s="32">
        <v>1.6265945E-2</v>
      </c>
      <c r="DG837" s="32">
        <v>3.0413808000000001E-2</v>
      </c>
      <c r="DH837" s="32">
        <v>4.2639656999999997E-2</v>
      </c>
      <c r="DI837" s="37">
        <f t="shared" si="249"/>
        <v>4.0366046499999992</v>
      </c>
      <c r="DJ837" s="31">
        <v>3.8895428999999999</v>
      </c>
      <c r="DK837" s="32">
        <v>0</v>
      </c>
      <c r="DL837" s="32">
        <v>7.2702365000000002</v>
      </c>
      <c r="DM837" s="32">
        <v>4.8904619</v>
      </c>
      <c r="DN837" s="32">
        <v>1.6397790000000001</v>
      </c>
      <c r="DO837" s="32">
        <v>3.9819653000000002</v>
      </c>
      <c r="DP837" s="37">
        <f t="shared" si="250"/>
        <v>21.671985599999999</v>
      </c>
      <c r="DQ837" s="31">
        <v>2.6813712E-6</v>
      </c>
      <c r="DR837" s="32">
        <v>0</v>
      </c>
      <c r="DS837" s="32">
        <v>1.197954E-6</v>
      </c>
      <c r="DT837" s="32">
        <v>1.5849925999999999E-6</v>
      </c>
      <c r="DU837" s="32">
        <v>4.5264042E-7</v>
      </c>
      <c r="DV837" s="32">
        <v>8.6167207999999999E-7</v>
      </c>
      <c r="DW837" s="37">
        <f t="shared" si="251"/>
        <v>6.7786303000000008E-6</v>
      </c>
      <c r="DX837" s="38">
        <v>2.89</v>
      </c>
      <c r="DY837" s="39">
        <v>2.87</v>
      </c>
      <c r="DZ837" s="39">
        <v>3.03</v>
      </c>
      <c r="EA837" s="39">
        <v>2.27</v>
      </c>
      <c r="EB837" s="40">
        <v>3.41</v>
      </c>
    </row>
    <row r="838" spans="1:132" x14ac:dyDescent="0.35">
      <c r="A838" s="33" t="s">
        <v>6324</v>
      </c>
      <c r="B838" s="34">
        <v>20139</v>
      </c>
      <c r="C838" s="35" t="s">
        <v>149</v>
      </c>
      <c r="D838" s="35" t="s">
        <v>282</v>
      </c>
      <c r="E838" s="35" t="s">
        <v>6325</v>
      </c>
      <c r="F838" s="35" t="s">
        <v>6326</v>
      </c>
      <c r="G838" s="36">
        <v>2.38</v>
      </c>
      <c r="H838" s="34" t="s">
        <v>9476</v>
      </c>
      <c r="I838" s="31">
        <v>5.4696690999999999E-2</v>
      </c>
      <c r="J838" s="32">
        <v>0</v>
      </c>
      <c r="K838" s="32">
        <v>0</v>
      </c>
      <c r="L838" s="32">
        <v>2.3585236999999998E-2</v>
      </c>
      <c r="M838" s="32">
        <v>4.2500497999999999E-3</v>
      </c>
      <c r="N838" s="32">
        <v>3.1873653999999999E-3</v>
      </c>
      <c r="O838" s="37">
        <v>8.5719343199999992E-2</v>
      </c>
      <c r="P838" s="31">
        <v>0.22241720000000001</v>
      </c>
      <c r="Q838" s="32">
        <v>0</v>
      </c>
      <c r="R838" s="32">
        <v>0</v>
      </c>
      <c r="S838" s="32">
        <v>0.29790003999999998</v>
      </c>
      <c r="T838" s="32">
        <v>1.8180591999999999E-2</v>
      </c>
      <c r="U838" s="32">
        <v>8.0351048999999994E-2</v>
      </c>
      <c r="V838" s="37">
        <f t="shared" si="236"/>
        <v>0.61884888100000002</v>
      </c>
      <c r="W838" s="31">
        <v>2.2483979000000001E-8</v>
      </c>
      <c r="X838" s="32">
        <v>0</v>
      </c>
      <c r="Y838" s="32">
        <v>0</v>
      </c>
      <c r="Z838" s="32">
        <v>7.1740539000000002E-8</v>
      </c>
      <c r="AA838" s="32">
        <v>1.6508425E-9</v>
      </c>
      <c r="AB838" s="32">
        <v>5.7653888000000003E-10</v>
      </c>
      <c r="AC838" s="37">
        <f t="shared" si="237"/>
        <v>9.645189938000001E-8</v>
      </c>
      <c r="AD838" s="31">
        <v>3.3514679999999998E-2</v>
      </c>
      <c r="AE838" s="32">
        <v>0</v>
      </c>
      <c r="AF838" s="32">
        <v>0</v>
      </c>
      <c r="AG838" s="32">
        <v>1.9289110000000002E-2</v>
      </c>
      <c r="AH838" s="32">
        <v>6.0411620999999999E-2</v>
      </c>
      <c r="AI838" s="32">
        <v>1.7935044E-4</v>
      </c>
      <c r="AJ838" s="37">
        <f t="shared" si="238"/>
        <v>0.11339476144000001</v>
      </c>
      <c r="AK838" s="31">
        <v>1.2156439000000001E-3</v>
      </c>
      <c r="AL838" s="32">
        <v>0</v>
      </c>
      <c r="AM838" s="32">
        <v>0</v>
      </c>
      <c r="AN838" s="32">
        <v>1.0661532999999999E-3</v>
      </c>
      <c r="AO838" s="32">
        <v>4.9100414E-5</v>
      </c>
      <c r="AP838" s="32">
        <v>8.1531075000000001E-5</v>
      </c>
      <c r="AQ838" s="37">
        <f t="shared" si="239"/>
        <v>2.4124286889999997E-3</v>
      </c>
      <c r="AR838" s="31">
        <v>2.0922591E-8</v>
      </c>
      <c r="AS838" s="32">
        <v>0</v>
      </c>
      <c r="AT838" s="32">
        <v>0</v>
      </c>
      <c r="AU838" s="32">
        <v>1.909692E-8</v>
      </c>
      <c r="AV838" s="32">
        <v>8.6303552000000005E-10</v>
      </c>
      <c r="AW838" s="32">
        <v>5.7355308000000002E-10</v>
      </c>
      <c r="AX838" s="37">
        <f t="shared" si="240"/>
        <v>4.1456099599999996E-8</v>
      </c>
      <c r="AY838" s="31">
        <v>5.7292464000000003E-9</v>
      </c>
      <c r="AZ838" s="32">
        <v>0</v>
      </c>
      <c r="BA838" s="32">
        <v>0</v>
      </c>
      <c r="BB838" s="32">
        <v>2.1104485999999999E-9</v>
      </c>
      <c r="BC838" s="32">
        <v>1.9602479E-10</v>
      </c>
      <c r="BD838" s="32">
        <v>2.1340450999999999E-10</v>
      </c>
      <c r="BE838" s="37">
        <f t="shared" si="241"/>
        <v>8.2491242999999999E-9</v>
      </c>
      <c r="BF838" s="31">
        <v>3.7501238999999998E-10</v>
      </c>
      <c r="BG838" s="32">
        <v>0</v>
      </c>
      <c r="BH838" s="32">
        <v>0</v>
      </c>
      <c r="BI838" s="32">
        <v>1.1522170000000002E-10</v>
      </c>
      <c r="BJ838" s="32">
        <v>1.4225161999999999E-11</v>
      </c>
      <c r="BK838" s="32">
        <v>1.0828744E-11</v>
      </c>
      <c r="BL838" s="37">
        <f t="shared" si="242"/>
        <v>5.1528799599999999E-10</v>
      </c>
      <c r="BM838" s="31">
        <v>2.7550792000000002E-3</v>
      </c>
      <c r="BN838" s="32">
        <v>0</v>
      </c>
      <c r="BO838" s="32">
        <v>0</v>
      </c>
      <c r="BP838" s="32">
        <v>1.1809886E-3</v>
      </c>
      <c r="BQ838" s="32">
        <v>8.9368899999999997E-5</v>
      </c>
      <c r="BR838" s="32">
        <v>5.1323065000000001E-5</v>
      </c>
      <c r="BS838" s="37">
        <f t="shared" si="243"/>
        <v>4.0767597650000001E-3</v>
      </c>
      <c r="BT838" s="31">
        <v>5.0611500000000002E-5</v>
      </c>
      <c r="BU838" s="32">
        <v>0</v>
      </c>
      <c r="BV838" s="32">
        <v>0</v>
      </c>
      <c r="BW838" s="32">
        <v>2.1713233000000001E-5</v>
      </c>
      <c r="BX838" s="32">
        <v>5.8731001999999996E-6</v>
      </c>
      <c r="BY838" s="32">
        <v>1.3836593E-5</v>
      </c>
      <c r="BZ838" s="37">
        <f t="shared" si="244"/>
        <v>9.2034426199999995E-5</v>
      </c>
      <c r="CA838" s="31">
        <v>1.7268055E-3</v>
      </c>
      <c r="CB838" s="32">
        <v>0</v>
      </c>
      <c r="CC838" s="32">
        <v>0</v>
      </c>
      <c r="CD838" s="32">
        <v>3.2168745000000002E-4</v>
      </c>
      <c r="CE838" s="32">
        <v>2.0694952999999999E-5</v>
      </c>
      <c r="CF838" s="32">
        <v>9.3330377999999997E-5</v>
      </c>
      <c r="CG838" s="37">
        <f t="shared" si="245"/>
        <v>2.1625182810000002E-3</v>
      </c>
      <c r="CH838" s="31">
        <v>1.2405566999999999E-2</v>
      </c>
      <c r="CI838" s="32">
        <v>0</v>
      </c>
      <c r="CJ838" s="32">
        <v>0</v>
      </c>
      <c r="CK838" s="32">
        <v>3.4986951000000001E-3</v>
      </c>
      <c r="CL838" s="32">
        <v>2.0779079E-4</v>
      </c>
      <c r="CM838" s="32">
        <v>2.1550055999999999E-4</v>
      </c>
      <c r="CN838" s="37">
        <f t="shared" si="246"/>
        <v>1.6327553450000001E-2</v>
      </c>
      <c r="CO838" s="31">
        <v>2.6447478000000002</v>
      </c>
      <c r="CP838" s="32">
        <v>0</v>
      </c>
      <c r="CQ838" s="32">
        <v>0</v>
      </c>
      <c r="CR838" s="32">
        <v>1.37127417</v>
      </c>
      <c r="CS838" s="32">
        <v>0.168432107</v>
      </c>
      <c r="CT838" s="32">
        <v>0.36909055000000002</v>
      </c>
      <c r="CU838" s="37">
        <f t="shared" si="247"/>
        <v>4.5535446270000008</v>
      </c>
      <c r="CV838" s="31">
        <v>8.9697372000000009</v>
      </c>
      <c r="CW838" s="32">
        <v>0</v>
      </c>
      <c r="CX838" s="32">
        <v>0</v>
      </c>
      <c r="CY838" s="32">
        <v>2.2241499999999998</v>
      </c>
      <c r="CZ838" s="32">
        <v>7.5312570999999995E-2</v>
      </c>
      <c r="DA838" s="32">
        <v>4.8587459E-2</v>
      </c>
      <c r="DB838" s="37">
        <f t="shared" si="248"/>
        <v>11.31778723</v>
      </c>
      <c r="DC838" s="31">
        <v>3.2738296</v>
      </c>
      <c r="DD838" s="32">
        <v>0</v>
      </c>
      <c r="DE838" s="32">
        <v>0</v>
      </c>
      <c r="DF838" s="32">
        <v>1.3394275000000001E-2</v>
      </c>
      <c r="DG838" s="32">
        <v>2.6036364999999999E-2</v>
      </c>
      <c r="DH838" s="32">
        <v>2.7865971000000001E-3</v>
      </c>
      <c r="DI838" s="37">
        <f t="shared" si="249"/>
        <v>3.3160468371</v>
      </c>
      <c r="DJ838" s="31">
        <v>3.3297232000000001</v>
      </c>
      <c r="DK838" s="32">
        <v>0</v>
      </c>
      <c r="DL838" s="32">
        <v>0</v>
      </c>
      <c r="DM838" s="32">
        <v>4.0291021000000002</v>
      </c>
      <c r="DN838" s="32">
        <v>1.4037664999999999</v>
      </c>
      <c r="DO838" s="32">
        <v>5.0019229999999998E-2</v>
      </c>
      <c r="DP838" s="37">
        <f t="shared" si="250"/>
        <v>8.8126110300000011</v>
      </c>
      <c r="DQ838" s="31">
        <v>2.2954428999999998E-6</v>
      </c>
      <c r="DR838" s="32">
        <v>0</v>
      </c>
      <c r="DS838" s="32">
        <v>0</v>
      </c>
      <c r="DT838" s="32">
        <v>1.3017920999999999E-6</v>
      </c>
      <c r="DU838" s="32">
        <v>3.8749212999999998E-7</v>
      </c>
      <c r="DV838" s="32">
        <v>1.6242843999999999E-8</v>
      </c>
      <c r="DW838" s="37">
        <f t="shared" si="251"/>
        <v>4.000969974E-6</v>
      </c>
      <c r="DX838" s="38">
        <v>2.38</v>
      </c>
      <c r="DY838" s="39">
        <v>2.15</v>
      </c>
      <c r="DZ838" s="39">
        <v>2.6</v>
      </c>
      <c r="EA838" s="39">
        <v>2.38</v>
      </c>
      <c r="EB838" s="40">
        <v>2.38</v>
      </c>
    </row>
    <row r="839" spans="1:132" x14ac:dyDescent="0.35">
      <c r="A839" s="15" t="s">
        <v>1927</v>
      </c>
      <c r="B839" s="1">
        <v>20020</v>
      </c>
      <c r="C839" s="3" t="s">
        <v>149</v>
      </c>
      <c r="D839" s="3" t="s">
        <v>282</v>
      </c>
      <c r="E839" s="3" t="s">
        <v>1928</v>
      </c>
      <c r="F839" s="3" t="s">
        <v>1929</v>
      </c>
      <c r="G839" s="14">
        <v>2.4300000000000002</v>
      </c>
      <c r="H839" s="1" t="s">
        <v>7939</v>
      </c>
      <c r="I839" s="27">
        <v>4.8133088000000004E-2</v>
      </c>
      <c r="J839" s="23">
        <v>0</v>
      </c>
      <c r="K839" s="23">
        <v>0</v>
      </c>
      <c r="L839" s="23">
        <v>1.8780042E-2</v>
      </c>
      <c r="M839" s="23">
        <v>3.431641E-3</v>
      </c>
      <c r="N839" s="23">
        <v>1.2749462E-3</v>
      </c>
      <c r="O839" s="10">
        <f t="shared" ref="O839:O845" si="252">SUM(I839:N839)</f>
        <v>7.1619717200000002E-2</v>
      </c>
      <c r="P839" s="27">
        <v>0.19572713999999999</v>
      </c>
      <c r="Q839" s="23">
        <v>0</v>
      </c>
      <c r="R839" s="23">
        <v>0</v>
      </c>
      <c r="S839" s="23">
        <v>0.24073502999999999</v>
      </c>
      <c r="T839" s="23">
        <v>1.4917201E-2</v>
      </c>
      <c r="U839" s="23">
        <v>3.2140419000000003E-2</v>
      </c>
      <c r="V839" s="10">
        <f t="shared" si="236"/>
        <v>0.48351979</v>
      </c>
      <c r="W839" s="27">
        <v>1.9785901000000001E-8</v>
      </c>
      <c r="X839" s="23">
        <v>0</v>
      </c>
      <c r="Y839" s="23">
        <v>0</v>
      </c>
      <c r="Z839" s="23">
        <v>5.8241592000000002E-8</v>
      </c>
      <c r="AA839" s="23">
        <v>1.3374722E-9</v>
      </c>
      <c r="AB839" s="23">
        <v>2.3061555E-10</v>
      </c>
      <c r="AC839" s="10">
        <f t="shared" si="237"/>
        <v>7.9595580750000008E-8</v>
      </c>
      <c r="AD839" s="27">
        <v>2.9492918E-2</v>
      </c>
      <c r="AE839" s="23">
        <v>0</v>
      </c>
      <c r="AF839" s="23">
        <v>0</v>
      </c>
      <c r="AG839" s="23">
        <v>1.5387336E-2</v>
      </c>
      <c r="AH839" s="23">
        <v>4.8358083000000003E-2</v>
      </c>
      <c r="AI839" s="23">
        <v>7.1740173999999997E-5</v>
      </c>
      <c r="AJ839" s="10">
        <f t="shared" si="238"/>
        <v>9.3310077174E-2</v>
      </c>
      <c r="AK839" s="27">
        <v>1.0697667E-3</v>
      </c>
      <c r="AL839" s="23">
        <v>0</v>
      </c>
      <c r="AM839" s="23">
        <v>0</v>
      </c>
      <c r="AN839" s="23">
        <v>8.0419043999999996E-4</v>
      </c>
      <c r="AO839" s="23">
        <v>4.0654405000000002E-5</v>
      </c>
      <c r="AP839" s="23">
        <v>3.2612430000000002E-5</v>
      </c>
      <c r="AQ839" s="10">
        <f t="shared" si="239"/>
        <v>1.9472239750000001E-3</v>
      </c>
      <c r="AR839" s="27">
        <v>1.8411880000000001E-8</v>
      </c>
      <c r="AS839" s="23">
        <v>0</v>
      </c>
      <c r="AT839" s="23">
        <v>0</v>
      </c>
      <c r="AU839" s="23">
        <v>1.5258709000000001E-8</v>
      </c>
      <c r="AV839" s="23">
        <v>7.106934E-10</v>
      </c>
      <c r="AW839" s="23">
        <v>2.2942122999999999E-10</v>
      </c>
      <c r="AX839" s="10">
        <f t="shared" si="240"/>
        <v>3.4610703629999997E-8</v>
      </c>
      <c r="AY839" s="27">
        <v>5.0417369000000003E-9</v>
      </c>
      <c r="AZ839" s="23">
        <v>0</v>
      </c>
      <c r="BA839" s="23">
        <v>0</v>
      </c>
      <c r="BB839" s="23">
        <v>1.6940377E-9</v>
      </c>
      <c r="BC839" s="23">
        <v>1.5909902999999999E-10</v>
      </c>
      <c r="BD839" s="23">
        <v>8.5361805000000005E-11</v>
      </c>
      <c r="BE839" s="10">
        <f t="shared" si="241"/>
        <v>6.9802354349999995E-9</v>
      </c>
      <c r="BF839" s="27">
        <v>3.3001090000000001E-10</v>
      </c>
      <c r="BG839" s="23">
        <v>0</v>
      </c>
      <c r="BH839" s="23">
        <v>0</v>
      </c>
      <c r="BI839" s="23">
        <v>9.2637672000000003E-11</v>
      </c>
      <c r="BJ839" s="23">
        <v>1.1628232E-11</v>
      </c>
      <c r="BK839" s="23">
        <v>4.3314975999999997E-12</v>
      </c>
      <c r="BL839" s="10">
        <f t="shared" si="242"/>
        <v>4.3860830160000003E-10</v>
      </c>
      <c r="BM839" s="27">
        <v>2.4244697000000001E-3</v>
      </c>
      <c r="BN839" s="23">
        <v>0</v>
      </c>
      <c r="BO839" s="23">
        <v>0</v>
      </c>
      <c r="BP839" s="23">
        <v>8.5901979000000002E-4</v>
      </c>
      <c r="BQ839" s="23">
        <v>7.3608397999999999E-5</v>
      </c>
      <c r="BR839" s="23">
        <v>2.0529226000000001E-5</v>
      </c>
      <c r="BS839" s="10">
        <f t="shared" si="243"/>
        <v>3.3776271140000002E-3</v>
      </c>
      <c r="BT839" s="27">
        <v>4.4538120000000001E-5</v>
      </c>
      <c r="BU839" s="23">
        <v>0</v>
      </c>
      <c r="BV839" s="23">
        <v>0</v>
      </c>
      <c r="BW839" s="23">
        <v>1.7861406000000001E-5</v>
      </c>
      <c r="BX839" s="23">
        <v>4.8877665000000001E-6</v>
      </c>
      <c r="BY839" s="23">
        <v>5.5346369999999999E-6</v>
      </c>
      <c r="BZ839" s="10">
        <f t="shared" si="244"/>
        <v>7.2821929499999985E-5</v>
      </c>
      <c r="CA839" s="27">
        <v>1.5195887999999999E-3</v>
      </c>
      <c r="CB839" s="23">
        <v>0</v>
      </c>
      <c r="CC839" s="23">
        <v>0</v>
      </c>
      <c r="CD839" s="23">
        <v>2.4116409E-4</v>
      </c>
      <c r="CE839" s="23">
        <v>1.7120766000000001E-5</v>
      </c>
      <c r="CF839" s="23">
        <v>3.7332151000000001E-5</v>
      </c>
      <c r="CG839" s="10">
        <f t="shared" si="245"/>
        <v>1.8152058069999999E-3</v>
      </c>
      <c r="CH839" s="27">
        <v>1.0916899000000001E-2</v>
      </c>
      <c r="CI839" s="23">
        <v>0</v>
      </c>
      <c r="CJ839" s="23">
        <v>0</v>
      </c>
      <c r="CK839" s="23">
        <v>2.6150476999999999E-3</v>
      </c>
      <c r="CL839" s="23">
        <v>1.7414439999999999E-4</v>
      </c>
      <c r="CM839" s="23">
        <v>8.6200225000000004E-5</v>
      </c>
      <c r="CN839" s="10">
        <f t="shared" si="246"/>
        <v>1.3792291324999999E-2</v>
      </c>
      <c r="CO839" s="27">
        <v>2.3273779999999999</v>
      </c>
      <c r="CP839" s="23">
        <v>0</v>
      </c>
      <c r="CQ839" s="23">
        <v>0</v>
      </c>
      <c r="CR839" s="23">
        <v>1.10939751</v>
      </c>
      <c r="CS839" s="23">
        <v>0.14375753400000002</v>
      </c>
      <c r="CT839" s="23">
        <v>0.14763622199999998</v>
      </c>
      <c r="CU839" s="10">
        <f t="shared" si="247"/>
        <v>3.7281692660000001</v>
      </c>
      <c r="CV839" s="27">
        <v>7.8933686999999999</v>
      </c>
      <c r="CW839" s="23">
        <v>0</v>
      </c>
      <c r="CX839" s="23">
        <v>0</v>
      </c>
      <c r="CY839" s="23">
        <v>1.7648181000000001</v>
      </c>
      <c r="CZ839" s="23">
        <v>6.1390279999999998E-2</v>
      </c>
      <c r="DA839" s="23">
        <v>1.9434983999999999E-2</v>
      </c>
      <c r="DB839" s="10">
        <f t="shared" si="248"/>
        <v>9.7390120639999989</v>
      </c>
      <c r="DC839" s="27">
        <v>2.8809700999999999</v>
      </c>
      <c r="DD839" s="23">
        <v>0</v>
      </c>
      <c r="DE839" s="23">
        <v>0</v>
      </c>
      <c r="DF839" s="23">
        <v>1.0866845E-2</v>
      </c>
      <c r="DG839" s="23">
        <v>2.0891990999999999E-2</v>
      </c>
      <c r="DH839" s="23">
        <v>1.1146388000000001E-3</v>
      </c>
      <c r="DI839" s="10">
        <f t="shared" si="249"/>
        <v>2.9138435747999996</v>
      </c>
      <c r="DJ839" s="27">
        <v>2.9301564</v>
      </c>
      <c r="DK839" s="23">
        <v>0</v>
      </c>
      <c r="DL839" s="23">
        <v>0</v>
      </c>
      <c r="DM839" s="23">
        <v>3.2277231</v>
      </c>
      <c r="DN839" s="23">
        <v>1.1253272000000001</v>
      </c>
      <c r="DO839" s="23">
        <v>2.0007692000000001E-2</v>
      </c>
      <c r="DP839" s="10">
        <f t="shared" si="250"/>
        <v>7.3032143920000001</v>
      </c>
      <c r="DQ839" s="27">
        <v>2.0199898E-6</v>
      </c>
      <c r="DR839" s="23">
        <v>0</v>
      </c>
      <c r="DS839" s="23">
        <v>0</v>
      </c>
      <c r="DT839" s="23">
        <v>1.0777887E-6</v>
      </c>
      <c r="DU839" s="23">
        <v>3.1066391999999998E-7</v>
      </c>
      <c r="DV839" s="23">
        <v>6.4971376000000002E-9</v>
      </c>
      <c r="DW839" s="10">
        <f t="shared" si="251"/>
        <v>3.4149395575999995E-6</v>
      </c>
      <c r="DX839" s="11">
        <v>2.4300000000000002</v>
      </c>
      <c r="DY839" s="12">
        <v>2.15</v>
      </c>
      <c r="DZ839" s="12">
        <v>2.38</v>
      </c>
      <c r="EA839" s="12">
        <v>2.83</v>
      </c>
      <c r="EB839" s="13">
        <v>2.38</v>
      </c>
    </row>
    <row r="840" spans="1:132" x14ac:dyDescent="0.35">
      <c r="A840" s="15" t="s">
        <v>1921</v>
      </c>
      <c r="B840" s="1">
        <v>20021</v>
      </c>
      <c r="C840" s="3" t="s">
        <v>149</v>
      </c>
      <c r="D840" s="3" t="s">
        <v>282</v>
      </c>
      <c r="E840" s="3" t="s">
        <v>1922</v>
      </c>
      <c r="F840" s="3" t="s">
        <v>1923</v>
      </c>
      <c r="G840" s="14">
        <v>2.92</v>
      </c>
      <c r="H840" s="1" t="s">
        <v>7937</v>
      </c>
      <c r="I840" s="27">
        <v>5.6797043999999998E-2</v>
      </c>
      <c r="J840" s="23">
        <v>0</v>
      </c>
      <c r="K840" s="23">
        <v>2.1072268000000002E-2</v>
      </c>
      <c r="L840" s="23">
        <v>2.3126019000000001E-2</v>
      </c>
      <c r="M840" s="23">
        <v>4.0493363999999999E-3</v>
      </c>
      <c r="N840" s="23">
        <v>1.2117138E-2</v>
      </c>
      <c r="O840" s="10">
        <f t="shared" si="252"/>
        <v>0.1171618054</v>
      </c>
      <c r="P840" s="27">
        <v>0.23095802000000001</v>
      </c>
      <c r="Q840" s="23">
        <v>0</v>
      </c>
      <c r="R840" s="23">
        <v>0.24240544999999999</v>
      </c>
      <c r="S840" s="23">
        <v>0.29649297000000002</v>
      </c>
      <c r="T840" s="23">
        <v>1.7602296999999999E-2</v>
      </c>
      <c r="U840" s="23">
        <v>0.12807962000000001</v>
      </c>
      <c r="V840" s="10">
        <f t="shared" si="236"/>
        <v>0.91553835700000019</v>
      </c>
      <c r="W840" s="27">
        <v>2.3347364000000001E-8</v>
      </c>
      <c r="X840" s="23">
        <v>0</v>
      </c>
      <c r="Y840" s="23">
        <v>4.4076402E-9</v>
      </c>
      <c r="Z840" s="23">
        <v>7.1753557000000003E-8</v>
      </c>
      <c r="AA840" s="23">
        <v>1.5782172999999999E-9</v>
      </c>
      <c r="AB840" s="23">
        <v>1.0567496999999999E-8</v>
      </c>
      <c r="AC840" s="10">
        <f t="shared" si="237"/>
        <v>1.116542755E-7</v>
      </c>
      <c r="AD840" s="27">
        <v>3.4801643E-2</v>
      </c>
      <c r="AE840" s="23">
        <v>0</v>
      </c>
      <c r="AF840" s="23">
        <v>6.2959863000000005E-2</v>
      </c>
      <c r="AG840" s="23">
        <v>1.8916158999999998E-2</v>
      </c>
      <c r="AH840" s="23">
        <v>5.7062538000000003E-2</v>
      </c>
      <c r="AI840" s="23">
        <v>0.10758357</v>
      </c>
      <c r="AJ840" s="10">
        <f t="shared" si="238"/>
        <v>0.281323773</v>
      </c>
      <c r="AK840" s="27">
        <v>1.2623247E-3</v>
      </c>
      <c r="AL840" s="23">
        <v>0</v>
      </c>
      <c r="AM840" s="23">
        <v>5.1916096000000002E-4</v>
      </c>
      <c r="AN840" s="23">
        <v>9.9174496999999994E-4</v>
      </c>
      <c r="AO840" s="23">
        <v>4.7972198000000002E-5</v>
      </c>
      <c r="AP840" s="23">
        <v>1.6542679E-4</v>
      </c>
      <c r="AQ840" s="10">
        <f t="shared" si="239"/>
        <v>2.9866296179999999E-3</v>
      </c>
      <c r="AR840" s="27">
        <v>2.1726019000000002E-8</v>
      </c>
      <c r="AS840" s="23">
        <v>0</v>
      </c>
      <c r="AT840" s="23">
        <v>6.2006539000000001E-9</v>
      </c>
      <c r="AU840" s="23">
        <v>1.8762630999999999E-8</v>
      </c>
      <c r="AV840" s="23">
        <v>8.3861821000000003E-10</v>
      </c>
      <c r="AW840" s="23">
        <v>1.6739467E-9</v>
      </c>
      <c r="AX840" s="10">
        <f t="shared" si="240"/>
        <v>4.9201868809999996E-8</v>
      </c>
      <c r="AY840" s="27">
        <v>5.9492495000000002E-9</v>
      </c>
      <c r="AZ840" s="23">
        <v>0</v>
      </c>
      <c r="BA840" s="23">
        <v>5.6818987000000002E-10</v>
      </c>
      <c r="BB840" s="23">
        <v>2.0836456999999998E-9</v>
      </c>
      <c r="BC840" s="23">
        <v>1.8773684999999999E-10</v>
      </c>
      <c r="BD840" s="23">
        <v>4.9598064999999998E-10</v>
      </c>
      <c r="BE840" s="10">
        <f t="shared" si="241"/>
        <v>9.2848025699999989E-9</v>
      </c>
      <c r="BF840" s="27">
        <v>3.8941286000000003E-10</v>
      </c>
      <c r="BG840" s="23">
        <v>0</v>
      </c>
      <c r="BH840" s="23">
        <v>4.7438917000000001E-11</v>
      </c>
      <c r="BI840" s="23">
        <v>1.1406576E-10</v>
      </c>
      <c r="BJ840" s="23">
        <v>1.3721314E-11</v>
      </c>
      <c r="BK840" s="23">
        <v>3.8384652999999999E-11</v>
      </c>
      <c r="BL840" s="10">
        <f t="shared" si="242"/>
        <v>6.0302350400000001E-10</v>
      </c>
      <c r="BM840" s="27">
        <v>2.8608741999999999E-3</v>
      </c>
      <c r="BN840" s="23">
        <v>0</v>
      </c>
      <c r="BO840" s="23">
        <v>5.7927635999999996E-4</v>
      </c>
      <c r="BP840" s="23">
        <v>1.0589413E-3</v>
      </c>
      <c r="BQ840" s="23">
        <v>8.6857909999999995E-5</v>
      </c>
      <c r="BR840" s="23">
        <v>2.1776926E-4</v>
      </c>
      <c r="BS840" s="10">
        <f t="shared" si="243"/>
        <v>4.8037190300000004E-3</v>
      </c>
      <c r="BT840" s="27">
        <v>5.2554981999999998E-5</v>
      </c>
      <c r="BU840" s="23">
        <v>0</v>
      </c>
      <c r="BV840" s="23">
        <v>2.0529351999999999E-5</v>
      </c>
      <c r="BW840" s="23">
        <v>2.1988219999999999E-5</v>
      </c>
      <c r="BX840" s="23">
        <v>5.7675644000000001E-6</v>
      </c>
      <c r="BY840" s="23">
        <v>1.4134575E-5</v>
      </c>
      <c r="BZ840" s="10">
        <f t="shared" si="244"/>
        <v>1.149746934E-4</v>
      </c>
      <c r="CA840" s="27">
        <v>1.7931148E-3</v>
      </c>
      <c r="CB840" s="23">
        <v>0</v>
      </c>
      <c r="CC840" s="23">
        <v>1.2670189999999999E-4</v>
      </c>
      <c r="CD840" s="23">
        <v>2.9765057E-4</v>
      </c>
      <c r="CE840" s="23">
        <v>2.0202503999999999E-5</v>
      </c>
      <c r="CF840" s="23">
        <v>7.7314257000000002E-5</v>
      </c>
      <c r="CG840" s="10">
        <f t="shared" si="245"/>
        <v>2.3149840310000003E-3</v>
      </c>
      <c r="CH840" s="27">
        <v>1.288194E-2</v>
      </c>
      <c r="CI840" s="23">
        <v>0</v>
      </c>
      <c r="CJ840" s="23">
        <v>1.1713282E-3</v>
      </c>
      <c r="CK840" s="23">
        <v>3.2275321E-3</v>
      </c>
      <c r="CL840" s="23">
        <v>2.0549039E-4</v>
      </c>
      <c r="CM840" s="23">
        <v>4.4551904999999998E-4</v>
      </c>
      <c r="CN840" s="10">
        <f t="shared" si="246"/>
        <v>1.7931809739999999E-2</v>
      </c>
      <c r="CO840" s="27">
        <v>2.7463061</v>
      </c>
      <c r="CP840" s="23">
        <v>0</v>
      </c>
      <c r="CQ840" s="23">
        <v>0.20773171000000001</v>
      </c>
      <c r="CR840" s="23">
        <v>1.36600776</v>
      </c>
      <c r="CS840" s="23">
        <v>0.16963388899999998</v>
      </c>
      <c r="CT840" s="23">
        <v>0.59862843399999999</v>
      </c>
      <c r="CU840" s="10">
        <f t="shared" si="247"/>
        <v>5.0883078929999996</v>
      </c>
      <c r="CV840" s="27">
        <v>9.3141750999999999</v>
      </c>
      <c r="CW840" s="23">
        <v>0</v>
      </c>
      <c r="CX840" s="23">
        <v>0.22808340999999999</v>
      </c>
      <c r="CY840" s="23">
        <v>2.1676654000000002</v>
      </c>
      <c r="CZ840" s="23">
        <v>7.2440531000000002E-2</v>
      </c>
      <c r="DA840" s="23">
        <v>0.16730497999999999</v>
      </c>
      <c r="DB840" s="10">
        <f t="shared" si="248"/>
        <v>11.949669421000001</v>
      </c>
      <c r="DC840" s="27">
        <v>3.3995446999999999</v>
      </c>
      <c r="DD840" s="23">
        <v>0</v>
      </c>
      <c r="DE840" s="23">
        <v>0.10935692</v>
      </c>
      <c r="DF840" s="23">
        <v>1.3372894E-2</v>
      </c>
      <c r="DG840" s="23">
        <v>2.4652548999999999E-2</v>
      </c>
      <c r="DH840" s="23">
        <v>3.9618948000000001E-2</v>
      </c>
      <c r="DI840" s="10">
        <f t="shared" si="249"/>
        <v>3.5865460110000003</v>
      </c>
      <c r="DJ840" s="27">
        <v>3.4575844999999998</v>
      </c>
      <c r="DK840" s="23">
        <v>0</v>
      </c>
      <c r="DL840" s="23">
        <v>6.4622397999999999</v>
      </c>
      <c r="DM840" s="23">
        <v>3.9720266999999998</v>
      </c>
      <c r="DN840" s="23">
        <v>1.3278862</v>
      </c>
      <c r="DO840" s="23">
        <v>3.5685155000000002</v>
      </c>
      <c r="DP840" s="10">
        <f t="shared" si="250"/>
        <v>18.788252700000001</v>
      </c>
      <c r="DQ840" s="27">
        <v>2.3835879000000001E-6</v>
      </c>
      <c r="DR840" s="23">
        <v>0</v>
      </c>
      <c r="DS840" s="23">
        <v>1.0647653000000001E-6</v>
      </c>
      <c r="DT840" s="23">
        <v>1.3289301E-6</v>
      </c>
      <c r="DU840" s="23">
        <v>3.6658342999999999E-7</v>
      </c>
      <c r="DV840" s="23">
        <v>7.6867436E-7</v>
      </c>
      <c r="DW840" s="10">
        <f t="shared" si="251"/>
        <v>5.9125410900000012E-6</v>
      </c>
      <c r="DX840" s="11">
        <v>2.92</v>
      </c>
      <c r="DY840" s="12">
        <v>2.87</v>
      </c>
      <c r="DZ840" s="12">
        <v>2.92</v>
      </c>
      <c r="EA840" s="12">
        <v>2.4900000000000002</v>
      </c>
      <c r="EB840" s="13">
        <v>3.41</v>
      </c>
    </row>
    <row r="841" spans="1:132" x14ac:dyDescent="0.35">
      <c r="A841" s="15" t="s">
        <v>1924</v>
      </c>
      <c r="B841" s="1">
        <v>20230</v>
      </c>
      <c r="C841" s="3" t="s">
        <v>149</v>
      </c>
      <c r="D841" s="3" t="s">
        <v>282</v>
      </c>
      <c r="E841" s="3" t="s">
        <v>1925</v>
      </c>
      <c r="F841" s="3" t="s">
        <v>1926</v>
      </c>
      <c r="G841" s="14">
        <v>2.95</v>
      </c>
      <c r="H841" s="1" t="s">
        <v>7938</v>
      </c>
      <c r="I841" s="27">
        <v>4.3536378000000001E-2</v>
      </c>
      <c r="J841" s="23">
        <v>1.3292992E-2</v>
      </c>
      <c r="K841" s="23">
        <v>2.1565582999999999E-2</v>
      </c>
      <c r="L841" s="23">
        <v>1.6675938000000001E-2</v>
      </c>
      <c r="M841" s="23">
        <v>1.6364718E-2</v>
      </c>
      <c r="N841" s="23">
        <v>9.2410177999999992E-3</v>
      </c>
      <c r="O841" s="10">
        <f t="shared" si="252"/>
        <v>0.12067662680000001</v>
      </c>
      <c r="P841" s="27">
        <v>0.1770352</v>
      </c>
      <c r="Q841" s="23">
        <v>9.1766547000000004E-2</v>
      </c>
      <c r="R841" s="23">
        <v>0.26232822</v>
      </c>
      <c r="S841" s="23">
        <v>0.21372579999999999</v>
      </c>
      <c r="T841" s="23">
        <v>6.8654974999999993E-2</v>
      </c>
      <c r="U841" s="23">
        <v>2.5251829999999999E-2</v>
      </c>
      <c r="V841" s="10">
        <f t="shared" si="236"/>
        <v>0.83876257199999993</v>
      </c>
      <c r="W841" s="27">
        <v>1.7896347999999999E-8</v>
      </c>
      <c r="X841" s="23">
        <v>1.0034806E-8</v>
      </c>
      <c r="Y841" s="23">
        <v>6.2746641000000004E-9</v>
      </c>
      <c r="Z841" s="23">
        <v>5.1697704999999999E-8</v>
      </c>
      <c r="AA841" s="23">
        <v>4.8325449999999999E-9</v>
      </c>
      <c r="AB841" s="23">
        <v>2.6908452000000002E-9</v>
      </c>
      <c r="AC841" s="10">
        <f t="shared" si="237"/>
        <v>9.3426913300000007E-8</v>
      </c>
      <c r="AD841" s="27">
        <v>2.6676344000000001E-2</v>
      </c>
      <c r="AE841" s="23">
        <v>0.15048538</v>
      </c>
      <c r="AF841" s="23">
        <v>2.6340252000000001E-2</v>
      </c>
      <c r="AG841" s="23">
        <v>1.3675875000000001E-2</v>
      </c>
      <c r="AH841" s="23">
        <v>0.26423437999999999</v>
      </c>
      <c r="AI841" s="23">
        <v>0.15995703999999999</v>
      </c>
      <c r="AJ841" s="10">
        <f t="shared" si="238"/>
        <v>0.64136927099999996</v>
      </c>
      <c r="AK841" s="27">
        <v>9.6760395000000004E-4</v>
      </c>
      <c r="AL841" s="23">
        <v>1.6935366000000001E-4</v>
      </c>
      <c r="AM841" s="23">
        <v>7.1439091999999998E-4</v>
      </c>
      <c r="AN841" s="23">
        <v>7.1368818000000001E-4</v>
      </c>
      <c r="AO841" s="23">
        <v>1.361883E-4</v>
      </c>
      <c r="AP841" s="23">
        <v>7.2733315999999994E-5</v>
      </c>
      <c r="AQ841" s="10">
        <f t="shared" si="239"/>
        <v>2.7739583260000004E-3</v>
      </c>
      <c r="AR841" s="27">
        <v>1.6653545999999999E-8</v>
      </c>
      <c r="AS841" s="23">
        <v>3.2063007000000002E-9</v>
      </c>
      <c r="AT841" s="23">
        <v>6.8989701999999999E-9</v>
      </c>
      <c r="AU841" s="23">
        <v>1.3561976E-8</v>
      </c>
      <c r="AV841" s="23">
        <v>2.777159E-9</v>
      </c>
      <c r="AW841" s="23">
        <v>1.5513183000000001E-9</v>
      </c>
      <c r="AX841" s="10">
        <f t="shared" si="240"/>
        <v>4.4649270199999995E-8</v>
      </c>
      <c r="AY841" s="27">
        <v>4.5602509999999997E-9</v>
      </c>
      <c r="AZ841" s="23">
        <v>1.3902219E-9</v>
      </c>
      <c r="BA841" s="23">
        <v>7.8094087999999998E-10</v>
      </c>
      <c r="BB841" s="23">
        <v>1.5052458000000001E-9</v>
      </c>
      <c r="BC841" s="23">
        <v>7.0569018999999999E-10</v>
      </c>
      <c r="BD841" s="23">
        <v>4.0919291999999999E-10</v>
      </c>
      <c r="BE841" s="10">
        <f t="shared" si="241"/>
        <v>9.3515426900000016E-9</v>
      </c>
      <c r="BF841" s="27">
        <v>2.9849486000000001E-10</v>
      </c>
      <c r="BG841" s="23">
        <v>7.4510368000000002E-11</v>
      </c>
      <c r="BH841" s="23">
        <v>6.4588907000000002E-11</v>
      </c>
      <c r="BI841" s="23">
        <v>8.2250669000000005E-11</v>
      </c>
      <c r="BJ841" s="23">
        <v>4.5867719000000001E-11</v>
      </c>
      <c r="BK841" s="23">
        <v>2.5818263E-11</v>
      </c>
      <c r="BL841" s="10">
        <f t="shared" si="242"/>
        <v>5.9153078599999995E-10</v>
      </c>
      <c r="BM841" s="27">
        <v>2.1929328000000001E-3</v>
      </c>
      <c r="BN841" s="23">
        <v>3.2010196E-4</v>
      </c>
      <c r="BO841" s="23">
        <v>8.2461630999999997E-4</v>
      </c>
      <c r="BP841" s="23">
        <v>7.6242485999999997E-4</v>
      </c>
      <c r="BQ841" s="23">
        <v>2.7681393000000002E-4</v>
      </c>
      <c r="BR841" s="23">
        <v>1.5320679000000001E-4</v>
      </c>
      <c r="BS841" s="10">
        <f t="shared" si="243"/>
        <v>4.53009665E-3</v>
      </c>
      <c r="BT841" s="27">
        <v>4.0284729999999999E-5</v>
      </c>
      <c r="BU841" s="23">
        <v>2.4514101999999998E-5</v>
      </c>
      <c r="BV841" s="23">
        <v>6.5375842999999996E-5</v>
      </c>
      <c r="BW841" s="23">
        <v>1.5858959999999999E-5</v>
      </c>
      <c r="BX841" s="23">
        <v>1.6382888999999999E-5</v>
      </c>
      <c r="BY841" s="23">
        <v>8.7016460000000007E-6</v>
      </c>
      <c r="BZ841" s="10">
        <f t="shared" si="244"/>
        <v>1.7111817000000002E-4</v>
      </c>
      <c r="CA841" s="27">
        <v>1.3744681E-3</v>
      </c>
      <c r="CB841" s="23">
        <v>3.05438E-4</v>
      </c>
      <c r="CC841" s="23">
        <v>1.7818791999999999E-4</v>
      </c>
      <c r="CD841" s="23">
        <v>2.1394056000000001E-4</v>
      </c>
      <c r="CE841" s="23">
        <v>6.1683921000000005E-5</v>
      </c>
      <c r="CF841" s="23">
        <v>3.3636098999999999E-5</v>
      </c>
      <c r="CG841" s="10">
        <f t="shared" si="245"/>
        <v>2.1673546000000004E-3</v>
      </c>
      <c r="CH841" s="27">
        <v>9.8743349000000001E-3</v>
      </c>
      <c r="CI841" s="23">
        <v>9.2360586000000001E-4</v>
      </c>
      <c r="CJ841" s="23">
        <v>1.6907001999999999E-3</v>
      </c>
      <c r="CK841" s="23">
        <v>2.3198806000000001E-3</v>
      </c>
      <c r="CL841" s="23">
        <v>5.1722306000000001E-4</v>
      </c>
      <c r="CM841" s="23">
        <v>2.6214708999999997E-4</v>
      </c>
      <c r="CN841" s="10">
        <f t="shared" si="246"/>
        <v>1.5587891709999999E-2</v>
      </c>
      <c r="CO841" s="27">
        <v>2.1051134</v>
      </c>
      <c r="CP841" s="23">
        <v>1.2045161</v>
      </c>
      <c r="CQ841" s="23">
        <v>0.48697846</v>
      </c>
      <c r="CR841" s="23">
        <v>0.98508370999999995</v>
      </c>
      <c r="CS841" s="23">
        <v>0.25913306000000003</v>
      </c>
      <c r="CT841" s="23">
        <v>9.6211391000000007E-2</v>
      </c>
      <c r="CU841" s="10">
        <f t="shared" si="247"/>
        <v>5.1370361209999995</v>
      </c>
      <c r="CV841" s="27">
        <v>7.1395520000000001</v>
      </c>
      <c r="CW841" s="23">
        <v>0.23855967</v>
      </c>
      <c r="CX841" s="23">
        <v>1.0538392999999999</v>
      </c>
      <c r="CY841" s="23">
        <v>1.5694847000000001</v>
      </c>
      <c r="CZ841" s="23">
        <v>0.26947752000000003</v>
      </c>
      <c r="DA841" s="23">
        <v>0.15553922000000001</v>
      </c>
      <c r="DB841" s="10">
        <f t="shared" si="248"/>
        <v>10.42645241</v>
      </c>
      <c r="DC841" s="27">
        <v>2.6058374</v>
      </c>
      <c r="DD841" s="23">
        <v>5.9404764999999998E-2</v>
      </c>
      <c r="DE841" s="23">
        <v>0.20834876999999999</v>
      </c>
      <c r="DF841" s="23">
        <v>9.6550713E-3</v>
      </c>
      <c r="DG841" s="23">
        <v>3.1842803000000003E-2</v>
      </c>
      <c r="DH841" s="23">
        <v>1.1599595000000001E-2</v>
      </c>
      <c r="DI841" s="10">
        <f t="shared" si="249"/>
        <v>2.9266884043000001</v>
      </c>
      <c r="DJ841" s="27">
        <v>2.6503264999999998</v>
      </c>
      <c r="DK841" s="23">
        <v>4.1064838000000004</v>
      </c>
      <c r="DL841" s="23">
        <v>4.9081972</v>
      </c>
      <c r="DM841" s="23">
        <v>2.8670906999999999</v>
      </c>
      <c r="DN841" s="23">
        <v>5.8316428</v>
      </c>
      <c r="DO841" s="23">
        <v>3.5009679</v>
      </c>
      <c r="DP841" s="10">
        <f t="shared" si="250"/>
        <v>23.8647089</v>
      </c>
      <c r="DQ841" s="27">
        <v>1.8270808000000001E-6</v>
      </c>
      <c r="DR841" s="23">
        <v>3.3369776999999999E-7</v>
      </c>
      <c r="DS841" s="23">
        <v>9.1562110999999999E-7</v>
      </c>
      <c r="DT841" s="23">
        <v>9.5614945000000007E-7</v>
      </c>
      <c r="DU841" s="23">
        <v>1.6537994000000001E-6</v>
      </c>
      <c r="DV841" s="23">
        <v>9.9659489000000001E-7</v>
      </c>
      <c r="DW841" s="10">
        <f t="shared" si="251"/>
        <v>6.6829434200000004E-6</v>
      </c>
      <c r="DX841" s="11">
        <v>2.95</v>
      </c>
      <c r="DY841" s="12">
        <v>2.76</v>
      </c>
      <c r="DZ841" s="12">
        <v>3.04</v>
      </c>
      <c r="EA841" s="12">
        <v>3.02</v>
      </c>
      <c r="EB841" s="13">
        <v>2.98</v>
      </c>
    </row>
    <row r="842" spans="1:132" x14ac:dyDescent="0.35">
      <c r="A842" s="15" t="s">
        <v>1930</v>
      </c>
      <c r="B842" s="1">
        <v>20264</v>
      </c>
      <c r="C842" s="3" t="s">
        <v>149</v>
      </c>
      <c r="D842" s="3" t="s">
        <v>282</v>
      </c>
      <c r="E842" s="3" t="s">
        <v>1931</v>
      </c>
      <c r="F842" s="3" t="s">
        <v>1932</v>
      </c>
      <c r="G842" s="14">
        <v>2.92</v>
      </c>
      <c r="H842" s="1" t="s">
        <v>7940</v>
      </c>
      <c r="I842" s="27">
        <v>5.6797043999999998E-2</v>
      </c>
      <c r="J842" s="23">
        <v>0</v>
      </c>
      <c r="K842" s="23">
        <v>2.1596619000000001E-2</v>
      </c>
      <c r="L842" s="23">
        <v>2.3129279000000003E-2</v>
      </c>
      <c r="M842" s="23">
        <v>4.0493363999999999E-3</v>
      </c>
      <c r="N842" s="23">
        <v>5.3087237999999998E-3</v>
      </c>
      <c r="O842" s="10">
        <f t="shared" si="252"/>
        <v>0.11088100220000001</v>
      </c>
      <c r="P842" s="27">
        <v>0.23095802000000001</v>
      </c>
      <c r="Q842" s="23">
        <v>0</v>
      </c>
      <c r="R842" s="23">
        <v>0.26041069999999999</v>
      </c>
      <c r="S842" s="23">
        <v>0.29653096000000001</v>
      </c>
      <c r="T842" s="23">
        <v>1.7602296999999999E-2</v>
      </c>
      <c r="U842" s="23">
        <v>4.3163043999999998E-2</v>
      </c>
      <c r="V842" s="10">
        <f t="shared" si="236"/>
        <v>0.84866502100000007</v>
      </c>
      <c r="W842" s="27">
        <v>2.3347364000000001E-8</v>
      </c>
      <c r="X842" s="23">
        <v>0</v>
      </c>
      <c r="Y842" s="23">
        <v>4.4268129999999997E-9</v>
      </c>
      <c r="Z842" s="23">
        <v>7.1762404000000001E-8</v>
      </c>
      <c r="AA842" s="23">
        <v>1.5782172999999999E-9</v>
      </c>
      <c r="AB842" s="23">
        <v>1.4051908E-9</v>
      </c>
      <c r="AC842" s="10">
        <f t="shared" si="237"/>
        <v>1.025199891E-7</v>
      </c>
      <c r="AD842" s="27">
        <v>3.4801643E-2</v>
      </c>
      <c r="AE842" s="23">
        <v>0</v>
      </c>
      <c r="AF842" s="23">
        <v>6.2965255999999997E-2</v>
      </c>
      <c r="AG842" s="23">
        <v>1.8919126000000001E-2</v>
      </c>
      <c r="AH842" s="23">
        <v>5.7062538000000003E-2</v>
      </c>
      <c r="AI842" s="23">
        <v>6.9894257000000001E-2</v>
      </c>
      <c r="AJ842" s="10">
        <f t="shared" si="238"/>
        <v>0.24364281999999998</v>
      </c>
      <c r="AK842" s="27">
        <v>1.2623247E-3</v>
      </c>
      <c r="AL842" s="23">
        <v>0</v>
      </c>
      <c r="AM842" s="23">
        <v>5.2248762999999995E-4</v>
      </c>
      <c r="AN842" s="23">
        <v>9.919014900000001E-4</v>
      </c>
      <c r="AO842" s="23">
        <v>4.7972198000000002E-5</v>
      </c>
      <c r="AP842" s="23">
        <v>6.4361099999999996E-5</v>
      </c>
      <c r="AQ842" s="10">
        <f t="shared" si="239"/>
        <v>2.889047118E-3</v>
      </c>
      <c r="AR842" s="27">
        <v>2.1726019000000002E-8</v>
      </c>
      <c r="AS842" s="23">
        <v>0</v>
      </c>
      <c r="AT842" s="23">
        <v>6.2175861000000002E-9</v>
      </c>
      <c r="AU842" s="23">
        <v>1.8765934E-8</v>
      </c>
      <c r="AV842" s="23">
        <v>8.3861821000000003E-10</v>
      </c>
      <c r="AW842" s="23">
        <v>9.0658398999999998E-10</v>
      </c>
      <c r="AX842" s="10">
        <f t="shared" si="240"/>
        <v>4.8454741299999998E-8</v>
      </c>
      <c r="AY842" s="27">
        <v>5.9492495000000002E-9</v>
      </c>
      <c r="AZ842" s="23">
        <v>0</v>
      </c>
      <c r="BA842" s="23">
        <v>5.7277410000000004E-10</v>
      </c>
      <c r="BB842" s="23">
        <v>2.0839733E-9</v>
      </c>
      <c r="BC842" s="23">
        <v>1.8773684999999999E-10</v>
      </c>
      <c r="BD842" s="23">
        <v>2.6397776E-10</v>
      </c>
      <c r="BE842" s="10">
        <f t="shared" si="241"/>
        <v>9.0577115099999996E-9</v>
      </c>
      <c r="BF842" s="27">
        <v>3.8941286000000003E-10</v>
      </c>
      <c r="BG842" s="23">
        <v>0</v>
      </c>
      <c r="BH842" s="23">
        <v>4.7716757E-11</v>
      </c>
      <c r="BI842" s="23">
        <v>1.1407981E-10</v>
      </c>
      <c r="BJ842" s="23">
        <v>1.3721314E-11</v>
      </c>
      <c r="BK842" s="23">
        <v>1.5601374000000001E-11</v>
      </c>
      <c r="BL842" s="10">
        <f t="shared" si="242"/>
        <v>5.8053211499999997E-10</v>
      </c>
      <c r="BM842" s="27">
        <v>2.8608741999999999E-3</v>
      </c>
      <c r="BN842" s="23">
        <v>0</v>
      </c>
      <c r="BO842" s="23">
        <v>5.8169662000000005E-4</v>
      </c>
      <c r="BP842" s="23">
        <v>1.0590966E-3</v>
      </c>
      <c r="BQ842" s="23">
        <v>8.6857909999999995E-5</v>
      </c>
      <c r="BR842" s="23">
        <v>8.7405205999999998E-5</v>
      </c>
      <c r="BS842" s="10">
        <f t="shared" si="243"/>
        <v>4.6759305359999996E-3</v>
      </c>
      <c r="BT842" s="27">
        <v>5.2554981999999998E-5</v>
      </c>
      <c r="BU842" s="23">
        <v>0</v>
      </c>
      <c r="BV842" s="23">
        <v>2.0545848E-5</v>
      </c>
      <c r="BW842" s="23">
        <v>2.1990684999999998E-5</v>
      </c>
      <c r="BX842" s="23">
        <v>5.7675644000000001E-6</v>
      </c>
      <c r="BY842" s="23">
        <v>9.3329746000000004E-6</v>
      </c>
      <c r="BZ842" s="10">
        <f t="shared" si="244"/>
        <v>1.1019205400000001E-4</v>
      </c>
      <c r="CA842" s="27">
        <v>1.7931148E-3</v>
      </c>
      <c r="CB842" s="23">
        <v>0</v>
      </c>
      <c r="CC842" s="23">
        <v>1.2992211E-4</v>
      </c>
      <c r="CD842" s="23">
        <v>2.9769732E-4</v>
      </c>
      <c r="CE842" s="23">
        <v>2.0202503999999999E-5</v>
      </c>
      <c r="CF842" s="23">
        <v>5.2014575E-5</v>
      </c>
      <c r="CG842" s="10">
        <f t="shared" si="245"/>
        <v>2.2929513090000002E-3</v>
      </c>
      <c r="CH842" s="27">
        <v>1.288194E-2</v>
      </c>
      <c r="CI842" s="23">
        <v>0</v>
      </c>
      <c r="CJ842" s="23">
        <v>1.1838046000000001E-3</v>
      </c>
      <c r="CK842" s="23">
        <v>3.2280429999999999E-3</v>
      </c>
      <c r="CL842" s="23">
        <v>2.0549039E-4</v>
      </c>
      <c r="CM842" s="23">
        <v>2.0062950999999999E-4</v>
      </c>
      <c r="CN842" s="10">
        <f t="shared" si="246"/>
        <v>1.7699907500000001E-2</v>
      </c>
      <c r="CO842" s="27">
        <v>2.7463061</v>
      </c>
      <c r="CP842" s="23">
        <v>0</v>
      </c>
      <c r="CQ842" s="23">
        <v>0.211589256</v>
      </c>
      <c r="CR842" s="23">
        <v>1.3661897000000001</v>
      </c>
      <c r="CS842" s="23">
        <v>0.16963388899999998</v>
      </c>
      <c r="CT842" s="23">
        <v>0.189633258</v>
      </c>
      <c r="CU842" s="10">
        <f t="shared" si="247"/>
        <v>4.6833522029999992</v>
      </c>
      <c r="CV842" s="27">
        <v>9.3141750999999999</v>
      </c>
      <c r="CW842" s="23">
        <v>0</v>
      </c>
      <c r="CX842" s="23">
        <v>0.2298432</v>
      </c>
      <c r="CY842" s="23">
        <v>2.1680633</v>
      </c>
      <c r="CZ842" s="23">
        <v>7.2440531000000002E-2</v>
      </c>
      <c r="DA842" s="23">
        <v>8.7329089999999998E-2</v>
      </c>
      <c r="DB842" s="10">
        <f t="shared" si="248"/>
        <v>11.871851221</v>
      </c>
      <c r="DC842" s="27">
        <v>3.3995446999999999</v>
      </c>
      <c r="DD842" s="23">
        <v>0</v>
      </c>
      <c r="DE842" s="23">
        <v>0.10939177</v>
      </c>
      <c r="DF842" s="23">
        <v>1.3375285000000001E-2</v>
      </c>
      <c r="DG842" s="23">
        <v>2.4652548999999999E-2</v>
      </c>
      <c r="DH842" s="23">
        <v>6.1779542000000003E-3</v>
      </c>
      <c r="DI842" s="10">
        <f t="shared" si="249"/>
        <v>3.5531422581999998</v>
      </c>
      <c r="DJ842" s="27">
        <v>3.4575844999999998</v>
      </c>
      <c r="DK842" s="23">
        <v>0</v>
      </c>
      <c r="DL842" s="23">
        <v>6.4638704999999996</v>
      </c>
      <c r="DM842" s="23">
        <v>3.9726054999999998</v>
      </c>
      <c r="DN842" s="23">
        <v>1.3278862</v>
      </c>
      <c r="DO842" s="23">
        <v>1.5482079</v>
      </c>
      <c r="DP842" s="10">
        <f t="shared" si="250"/>
        <v>16.770154600000001</v>
      </c>
      <c r="DQ842" s="27">
        <v>2.3835879000000001E-6</v>
      </c>
      <c r="DR842" s="23">
        <v>0</v>
      </c>
      <c r="DS842" s="23">
        <v>1.0651752E-6</v>
      </c>
      <c r="DT842" s="23">
        <v>1.3290632E-6</v>
      </c>
      <c r="DU842" s="23">
        <v>3.6658342999999999E-7</v>
      </c>
      <c r="DV842" s="23">
        <v>4.4151870999999998E-7</v>
      </c>
      <c r="DW842" s="10">
        <f t="shared" si="251"/>
        <v>5.5859284400000008E-6</v>
      </c>
      <c r="DX842" s="11">
        <v>2.92</v>
      </c>
      <c r="DY842" s="12">
        <v>2.87</v>
      </c>
      <c r="DZ842" s="12">
        <v>2.92</v>
      </c>
      <c r="EA842" s="12">
        <v>2.4900000000000002</v>
      </c>
      <c r="EB842" s="13">
        <v>3.41</v>
      </c>
    </row>
    <row r="843" spans="1:132" x14ac:dyDescent="0.35">
      <c r="A843" s="15" t="s">
        <v>1422</v>
      </c>
      <c r="B843" s="1">
        <v>15013</v>
      </c>
      <c r="C843" s="3" t="s">
        <v>149</v>
      </c>
      <c r="D843" s="3" t="s">
        <v>150</v>
      </c>
      <c r="E843" s="3" t="s">
        <v>1423</v>
      </c>
      <c r="F843" s="3" t="s">
        <v>1424</v>
      </c>
      <c r="G843" s="14">
        <v>3.53</v>
      </c>
      <c r="H843" s="1" t="s">
        <v>7762</v>
      </c>
      <c r="I843" s="27">
        <v>0.27706237</v>
      </c>
      <c r="J843" s="23">
        <v>8.0193575000000003E-2</v>
      </c>
      <c r="K843" s="23">
        <v>1.6593932000000002E-2</v>
      </c>
      <c r="L843" s="23">
        <v>1.1578217E-2</v>
      </c>
      <c r="M843" s="23">
        <v>4.7898871999999997E-3</v>
      </c>
      <c r="N843" s="23">
        <v>0</v>
      </c>
      <c r="O843" s="10">
        <f t="shared" si="252"/>
        <v>0.39021798120000001</v>
      </c>
      <c r="P843" s="27">
        <v>0.95788808999999997</v>
      </c>
      <c r="Q843" s="23">
        <v>0.36283815000000003</v>
      </c>
      <c r="R843" s="23">
        <v>0.18955420000000001</v>
      </c>
      <c r="S843" s="23">
        <v>0.14269963999999999</v>
      </c>
      <c r="T843" s="23">
        <v>1.9444221000000001E-2</v>
      </c>
      <c r="U843" s="23">
        <v>0</v>
      </c>
      <c r="V843" s="10">
        <f t="shared" si="236"/>
        <v>1.6724243009999999</v>
      </c>
      <c r="W843" s="27">
        <v>1.2348895000000001E-7</v>
      </c>
      <c r="X843" s="23">
        <v>3.5922219000000003E-8</v>
      </c>
      <c r="Y843" s="23">
        <v>9.7028058000000002E-9</v>
      </c>
      <c r="Z843" s="23">
        <v>3.2613412999999998E-8</v>
      </c>
      <c r="AA843" s="23">
        <v>1.8423652E-9</v>
      </c>
      <c r="AB843" s="23">
        <v>0</v>
      </c>
      <c r="AC843" s="10">
        <f t="shared" si="237"/>
        <v>2.0356975299999999E-7</v>
      </c>
      <c r="AD843" s="27">
        <v>8.9112077999999997E-2</v>
      </c>
      <c r="AE843" s="23">
        <v>1.2636565</v>
      </c>
      <c r="AF843" s="23">
        <v>7.8648306000000008E-3</v>
      </c>
      <c r="AG843" s="23">
        <v>1.1114496E-2</v>
      </c>
      <c r="AH843" s="23">
        <v>6.9951731000000003E-2</v>
      </c>
      <c r="AI843" s="23">
        <v>0</v>
      </c>
      <c r="AJ843" s="10">
        <f t="shared" si="238"/>
        <v>1.4416996356</v>
      </c>
      <c r="AK843" s="27">
        <v>4.5475565000000001E-3</v>
      </c>
      <c r="AL843" s="23">
        <v>9.0297588000000004E-4</v>
      </c>
      <c r="AM843" s="23">
        <v>9.36201E-4</v>
      </c>
      <c r="AN843" s="23">
        <v>4.0834037999999998E-4</v>
      </c>
      <c r="AO843" s="23">
        <v>5.0820077000000002E-5</v>
      </c>
      <c r="AP843" s="23">
        <v>0</v>
      </c>
      <c r="AQ843" s="10">
        <f t="shared" si="239"/>
        <v>6.845893837000001E-3</v>
      </c>
      <c r="AR843" s="27">
        <v>1.1170701000000001E-7</v>
      </c>
      <c r="AS843" s="23">
        <v>1.9100756999999999E-8</v>
      </c>
      <c r="AT843" s="23">
        <v>1.3411162E-8</v>
      </c>
      <c r="AU843" s="23">
        <v>1.1375033E-8</v>
      </c>
      <c r="AV843" s="23">
        <v>9.1031636000000003E-10</v>
      </c>
      <c r="AW843" s="23">
        <v>0</v>
      </c>
      <c r="AX843" s="10">
        <f t="shared" si="240"/>
        <v>1.5650427835999997E-7</v>
      </c>
      <c r="AY843" s="27">
        <v>1.3834448000000001E-8</v>
      </c>
      <c r="AZ843" s="23">
        <v>5.5045289999999999E-9</v>
      </c>
      <c r="BA843" s="23">
        <v>6.0115071E-10</v>
      </c>
      <c r="BB843" s="23">
        <v>1.3079571E-9</v>
      </c>
      <c r="BC843" s="23">
        <v>2.1721591E-10</v>
      </c>
      <c r="BD843" s="23">
        <v>0</v>
      </c>
      <c r="BE843" s="10">
        <f t="shared" si="241"/>
        <v>2.1465300720000002E-8</v>
      </c>
      <c r="BF843" s="27">
        <v>6.3024247999999997E-10</v>
      </c>
      <c r="BG843" s="23">
        <v>2.1186268E-10</v>
      </c>
      <c r="BH843" s="23">
        <v>1.1742789000000001E-9</v>
      </c>
      <c r="BI843" s="23">
        <v>5.9852166000000002E-11</v>
      </c>
      <c r="BJ843" s="23">
        <v>1.5393617999999999E-11</v>
      </c>
      <c r="BK843" s="23">
        <v>0</v>
      </c>
      <c r="BL843" s="10">
        <f t="shared" si="242"/>
        <v>2.091629844E-9</v>
      </c>
      <c r="BM843" s="27">
        <v>1.8076422000000002E-2</v>
      </c>
      <c r="BN843" s="23">
        <v>2.1788058000000001E-3</v>
      </c>
      <c r="BO843" s="23">
        <v>7.2585309000000001E-4</v>
      </c>
      <c r="BP843" s="23">
        <v>4.7174179000000001E-4</v>
      </c>
      <c r="BQ843" s="23">
        <v>9.4204720000000004E-5</v>
      </c>
      <c r="BR843" s="23">
        <v>0</v>
      </c>
      <c r="BS843" s="10">
        <f t="shared" si="243"/>
        <v>2.1547027400000002E-2</v>
      </c>
      <c r="BT843" s="27">
        <v>1.7846335E-4</v>
      </c>
      <c r="BU843" s="23">
        <v>8.7604002999999998E-5</v>
      </c>
      <c r="BV843" s="23">
        <v>9.4963307999999994E-5</v>
      </c>
      <c r="BW843" s="23">
        <v>1.067384E-5</v>
      </c>
      <c r="BX843" s="23">
        <v>5.9642274999999998E-6</v>
      </c>
      <c r="BY843" s="23">
        <v>0</v>
      </c>
      <c r="BZ843" s="10">
        <f t="shared" si="244"/>
        <v>3.7766872850000002E-4</v>
      </c>
      <c r="CA843" s="27">
        <v>6.1824786000000001E-3</v>
      </c>
      <c r="CB843" s="23">
        <v>1.2328745999999999E-3</v>
      </c>
      <c r="CC843" s="23">
        <v>1.7725750000000001E-4</v>
      </c>
      <c r="CD843" s="23">
        <v>1.0410281E-4</v>
      </c>
      <c r="CE843" s="23">
        <v>2.1476648000000002E-5</v>
      </c>
      <c r="CF843" s="23">
        <v>0</v>
      </c>
      <c r="CG843" s="10">
        <f t="shared" si="245"/>
        <v>7.7181901580000009E-3</v>
      </c>
      <c r="CH843" s="27">
        <v>7.5410920000000006E-2</v>
      </c>
      <c r="CI843" s="23">
        <v>6.3718346999999996E-3</v>
      </c>
      <c r="CJ843" s="23">
        <v>1.8855976999999999E-3</v>
      </c>
      <c r="CK843" s="23">
        <v>1.1350102E-3</v>
      </c>
      <c r="CL843" s="23">
        <v>2.0552588999999999E-4</v>
      </c>
      <c r="CM843" s="23">
        <v>0</v>
      </c>
      <c r="CN843" s="10">
        <f t="shared" si="246"/>
        <v>8.5008888490000004E-2</v>
      </c>
      <c r="CO843" s="27">
        <v>13.108416600000002</v>
      </c>
      <c r="CP843" s="23">
        <v>1.8032783399999999</v>
      </c>
      <c r="CQ843" s="23">
        <v>0.53113093999999994</v>
      </c>
      <c r="CR843" s="23">
        <v>0.67926202999999996</v>
      </c>
      <c r="CS843" s="23">
        <v>0.15503204700000001</v>
      </c>
      <c r="CT843" s="23">
        <v>0</v>
      </c>
      <c r="CU843" s="10">
        <f t="shared" si="247"/>
        <v>16.277119957</v>
      </c>
      <c r="CV843" s="27">
        <v>189.57300000000001</v>
      </c>
      <c r="CW843" s="23">
        <v>3.8421637999999998</v>
      </c>
      <c r="CX843" s="23">
        <v>0.53129526999999999</v>
      </c>
      <c r="CY843" s="23">
        <v>1.5308149</v>
      </c>
      <c r="CZ843" s="23">
        <v>8.2261520000000005E-2</v>
      </c>
      <c r="DA843" s="23">
        <v>0</v>
      </c>
      <c r="DB843" s="10">
        <f t="shared" si="248"/>
        <v>195.55953549</v>
      </c>
      <c r="DC843" s="27">
        <v>14.98489</v>
      </c>
      <c r="DD843" s="23">
        <v>0.10925269</v>
      </c>
      <c r="DE843" s="23">
        <v>4.0575005999999997E-2</v>
      </c>
      <c r="DF843" s="23">
        <v>7.4434095000000004E-3</v>
      </c>
      <c r="DG843" s="23">
        <v>2.9925337E-2</v>
      </c>
      <c r="DH843" s="23">
        <v>0</v>
      </c>
      <c r="DI843" s="10">
        <f t="shared" si="249"/>
        <v>15.172086442499999</v>
      </c>
      <c r="DJ843" s="27">
        <v>10.528599</v>
      </c>
      <c r="DK843" s="23">
        <v>29.597570000000001</v>
      </c>
      <c r="DL843" s="23">
        <v>2.0001275999999999</v>
      </c>
      <c r="DM843" s="23">
        <v>2.1592207999999999</v>
      </c>
      <c r="DN843" s="23">
        <v>1.6184430999999999</v>
      </c>
      <c r="DO843" s="23">
        <v>0</v>
      </c>
      <c r="DP843" s="10">
        <f t="shared" si="250"/>
        <v>45.903960500000004</v>
      </c>
      <c r="DQ843" s="27">
        <v>2.3864353999999999E-5</v>
      </c>
      <c r="DR843" s="23">
        <v>2.7090024E-6</v>
      </c>
      <c r="DS843" s="23">
        <v>2.8077701000000001E-7</v>
      </c>
      <c r="DT843" s="23">
        <v>5.6657383000000005E-7</v>
      </c>
      <c r="DU843" s="23">
        <v>4.4653443999999997E-7</v>
      </c>
      <c r="DV843" s="23">
        <v>0</v>
      </c>
      <c r="DW843" s="10">
        <f t="shared" si="251"/>
        <v>2.7867241679999997E-5</v>
      </c>
      <c r="DX843" s="11">
        <v>3.53</v>
      </c>
      <c r="DY843" s="12">
        <v>3.07</v>
      </c>
      <c r="DZ843" s="12">
        <v>4</v>
      </c>
      <c r="EA843" s="12">
        <v>2.15</v>
      </c>
      <c r="EB843" s="13">
        <v>4.92</v>
      </c>
    </row>
    <row r="844" spans="1:132" x14ac:dyDescent="0.35">
      <c r="A844" s="15" t="s">
        <v>1425</v>
      </c>
      <c r="B844" s="1">
        <v>15016</v>
      </c>
      <c r="C844" s="3" t="s">
        <v>149</v>
      </c>
      <c r="D844" s="3" t="s">
        <v>150</v>
      </c>
      <c r="E844" s="3" t="s">
        <v>1426</v>
      </c>
      <c r="F844" s="3" t="s">
        <v>1427</v>
      </c>
      <c r="G844" s="14">
        <v>3.53</v>
      </c>
      <c r="H844" s="1" t="s">
        <v>7763</v>
      </c>
      <c r="I844" s="27">
        <v>0.25060292000000001</v>
      </c>
      <c r="J844" s="23">
        <v>7.2535089000000011E-2</v>
      </c>
      <c r="K844" s="23">
        <v>1.5011039E-2</v>
      </c>
      <c r="L844" s="23">
        <v>1.0676686000000001E-2</v>
      </c>
      <c r="M844" s="23">
        <v>4.4909198000000006E-3</v>
      </c>
      <c r="N844" s="23">
        <v>0</v>
      </c>
      <c r="O844" s="10">
        <f t="shared" si="252"/>
        <v>0.35331665379999999</v>
      </c>
      <c r="P844" s="27">
        <v>0.86640978000000002</v>
      </c>
      <c r="Q844" s="23">
        <v>0.32818711</v>
      </c>
      <c r="R844" s="23">
        <v>0.17146364</v>
      </c>
      <c r="S844" s="23">
        <v>0.13164484000000001</v>
      </c>
      <c r="T844" s="23">
        <v>1.5811623E-2</v>
      </c>
      <c r="U844" s="23">
        <v>0</v>
      </c>
      <c r="V844" s="10">
        <f t="shared" si="236"/>
        <v>1.5135169930000003</v>
      </c>
      <c r="W844" s="27">
        <v>1.1169576E-7</v>
      </c>
      <c r="X844" s="23">
        <v>3.2491647000000001E-8</v>
      </c>
      <c r="Y844" s="23">
        <v>8.7810706000000004E-9</v>
      </c>
      <c r="Z844" s="23">
        <v>3.0101070999999999E-8</v>
      </c>
      <c r="AA844" s="23">
        <v>1.6744446999999999E-9</v>
      </c>
      <c r="AB844" s="23">
        <v>0</v>
      </c>
      <c r="AC844" s="10">
        <f t="shared" si="237"/>
        <v>1.8474399329999999E-7</v>
      </c>
      <c r="AD844" s="27">
        <v>8.0601875000000003E-2</v>
      </c>
      <c r="AE844" s="23">
        <v>1.1429773000000001</v>
      </c>
      <c r="AF844" s="23">
        <v>7.1152374000000001E-3</v>
      </c>
      <c r="AG844" s="23">
        <v>1.0255076E-2</v>
      </c>
      <c r="AH844" s="23">
        <v>6.9805671999999999E-2</v>
      </c>
      <c r="AI844" s="23">
        <v>0</v>
      </c>
      <c r="AJ844" s="10">
        <f t="shared" si="238"/>
        <v>1.3107551604000001</v>
      </c>
      <c r="AK844" s="27">
        <v>4.1132649E-3</v>
      </c>
      <c r="AL844" s="23">
        <v>8.1674168000000005E-4</v>
      </c>
      <c r="AM844" s="23">
        <v>8.4691954999999998E-4</v>
      </c>
      <c r="AN844" s="23">
        <v>3.7566420000000001E-4</v>
      </c>
      <c r="AO844" s="23">
        <v>3.7647514E-5</v>
      </c>
      <c r="AP844" s="23">
        <v>0</v>
      </c>
      <c r="AQ844" s="10">
        <f t="shared" si="239"/>
        <v>6.1902378440000004E-3</v>
      </c>
      <c r="AR844" s="27">
        <v>1.0103899E-7</v>
      </c>
      <c r="AS844" s="23">
        <v>1.7276634999999999E-8</v>
      </c>
      <c r="AT844" s="23">
        <v>1.2132682E-8</v>
      </c>
      <c r="AU844" s="23">
        <v>1.0498087E-8</v>
      </c>
      <c r="AV844" s="23">
        <v>7.174155E-10</v>
      </c>
      <c r="AW844" s="23">
        <v>0</v>
      </c>
      <c r="AX844" s="10">
        <f t="shared" si="240"/>
        <v>1.4166380949999999E-7</v>
      </c>
      <c r="AY844" s="27">
        <v>1.2513259000000001E-8</v>
      </c>
      <c r="AZ844" s="23">
        <v>4.9788465000000002E-9</v>
      </c>
      <c r="BA844" s="23">
        <v>5.4378786000000002E-10</v>
      </c>
      <c r="BB844" s="23">
        <v>1.2054638000000001E-9</v>
      </c>
      <c r="BC844" s="23">
        <v>1.9563895000000001E-10</v>
      </c>
      <c r="BD844" s="23">
        <v>0</v>
      </c>
      <c r="BE844" s="10">
        <f t="shared" si="241"/>
        <v>1.9436996109999999E-8</v>
      </c>
      <c r="BF844" s="27">
        <v>5.7005432000000002E-10</v>
      </c>
      <c r="BG844" s="23">
        <v>1.9162979000000001E-10</v>
      </c>
      <c r="BH844" s="23">
        <v>1.0621405E-9</v>
      </c>
      <c r="BI844" s="23">
        <v>5.5088329999999999E-11</v>
      </c>
      <c r="BJ844" s="23">
        <v>1.3026953E-11</v>
      </c>
      <c r="BK844" s="23">
        <v>0</v>
      </c>
      <c r="BL844" s="10">
        <f t="shared" si="242"/>
        <v>1.8919398930000001E-9</v>
      </c>
      <c r="BM844" s="27">
        <v>1.6350124000000001E-2</v>
      </c>
      <c r="BN844" s="23">
        <v>1.9707298999999999E-3</v>
      </c>
      <c r="BO844" s="23">
        <v>6.5664768999999996E-4</v>
      </c>
      <c r="BP844" s="23">
        <v>4.3409763999999998E-4</v>
      </c>
      <c r="BQ844" s="23">
        <v>7.4033074999999999E-5</v>
      </c>
      <c r="BR844" s="23">
        <v>0</v>
      </c>
      <c r="BS844" s="10">
        <f t="shared" si="243"/>
        <v>1.9485632305E-2</v>
      </c>
      <c r="BT844" s="27">
        <v>1.6142009999999999E-4</v>
      </c>
      <c r="BU844" s="23">
        <v>7.9237820000000004E-5</v>
      </c>
      <c r="BV844" s="23">
        <v>8.5895414000000003E-5</v>
      </c>
      <c r="BW844" s="23">
        <v>9.8243804000000004E-6</v>
      </c>
      <c r="BX844" s="23">
        <v>4.1590224000000003E-6</v>
      </c>
      <c r="BY844" s="23">
        <v>0</v>
      </c>
      <c r="BZ844" s="10">
        <f t="shared" si="244"/>
        <v>3.4053673679999998E-4</v>
      </c>
      <c r="CA844" s="27">
        <v>5.5920518999999997E-3</v>
      </c>
      <c r="CB844" s="23">
        <v>1.115135E-3</v>
      </c>
      <c r="CC844" s="23">
        <v>1.6036889E-4</v>
      </c>
      <c r="CD844" s="23">
        <v>9.5676382999999998E-5</v>
      </c>
      <c r="CE844" s="23">
        <v>1.6085757999999999E-5</v>
      </c>
      <c r="CF844" s="23">
        <v>0</v>
      </c>
      <c r="CG844" s="10">
        <f t="shared" si="245"/>
        <v>6.9793179309999998E-3</v>
      </c>
      <c r="CH844" s="27">
        <v>6.8209176999999996E-2</v>
      </c>
      <c r="CI844" s="23">
        <v>5.7633244000000004E-3</v>
      </c>
      <c r="CJ844" s="23">
        <v>1.7059554E-3</v>
      </c>
      <c r="CK844" s="23">
        <v>1.0431368999999999E-3</v>
      </c>
      <c r="CL844" s="23">
        <v>1.2995743999999999E-4</v>
      </c>
      <c r="CM844" s="23">
        <v>0</v>
      </c>
      <c r="CN844" s="10">
        <f t="shared" si="246"/>
        <v>7.6851551140000002E-2</v>
      </c>
      <c r="CO844" s="27">
        <v>11.856562799999999</v>
      </c>
      <c r="CP844" s="23">
        <v>1.6310652700000001</v>
      </c>
      <c r="CQ844" s="23">
        <v>0.48049005</v>
      </c>
      <c r="CR844" s="23">
        <v>0.62677416000000008</v>
      </c>
      <c r="CS844" s="23">
        <v>6.8542870000000006E-2</v>
      </c>
      <c r="CT844" s="23">
        <v>0</v>
      </c>
      <c r="CU844" s="10">
        <f t="shared" si="247"/>
        <v>14.66343515</v>
      </c>
      <c r="CV844" s="27">
        <v>171.46878000000001</v>
      </c>
      <c r="CW844" s="23">
        <v>3.4752371000000002</v>
      </c>
      <c r="CX844" s="23">
        <v>0.48126442000000003</v>
      </c>
      <c r="CY844" s="23">
        <v>1.4120535000000001</v>
      </c>
      <c r="CZ844" s="23">
        <v>7.1440329999999996E-2</v>
      </c>
      <c r="DA844" s="23">
        <v>0</v>
      </c>
      <c r="DB844" s="10">
        <f t="shared" si="248"/>
        <v>176.90877535000001</v>
      </c>
      <c r="DC844" s="27">
        <v>13.553832999999999</v>
      </c>
      <c r="DD844" s="23">
        <v>9.8819057000000002E-2</v>
      </c>
      <c r="DE844" s="23">
        <v>3.6715049999999999E-2</v>
      </c>
      <c r="DF844" s="23">
        <v>6.8625044999999999E-3</v>
      </c>
      <c r="DG844" s="23">
        <v>2.9411818999999999E-2</v>
      </c>
      <c r="DH844" s="23">
        <v>0</v>
      </c>
      <c r="DI844" s="10">
        <f t="shared" si="249"/>
        <v>13.7256414305</v>
      </c>
      <c r="DJ844" s="27">
        <v>9.5231180999999996</v>
      </c>
      <c r="DK844" s="23">
        <v>26.771001999999999</v>
      </c>
      <c r="DL844" s="23">
        <v>1.8094524000000001</v>
      </c>
      <c r="DM844" s="23">
        <v>1.9923343</v>
      </c>
      <c r="DN844" s="23">
        <v>1.5978148000000001</v>
      </c>
      <c r="DO844" s="23">
        <v>0</v>
      </c>
      <c r="DP844" s="10">
        <f t="shared" si="250"/>
        <v>41.693721600000003</v>
      </c>
      <c r="DQ844" s="27">
        <v>2.1585308E-5</v>
      </c>
      <c r="DR844" s="23">
        <v>2.4502926999999998E-6</v>
      </c>
      <c r="DS844" s="23">
        <v>2.5399029999999999E-7</v>
      </c>
      <c r="DT844" s="23">
        <v>5.2166293000000001E-7</v>
      </c>
      <c r="DU844" s="23">
        <v>4.4082963999999998E-7</v>
      </c>
      <c r="DV844" s="23">
        <v>0</v>
      </c>
      <c r="DW844" s="10">
        <f t="shared" si="251"/>
        <v>2.5252083569999995E-5</v>
      </c>
      <c r="DX844" s="11">
        <v>3.53</v>
      </c>
      <c r="DY844" s="12">
        <v>3.07</v>
      </c>
      <c r="DZ844" s="12">
        <v>4</v>
      </c>
      <c r="EA844" s="12">
        <v>2.15</v>
      </c>
      <c r="EB844" s="13">
        <v>4.92</v>
      </c>
    </row>
    <row r="845" spans="1:132" x14ac:dyDescent="0.35">
      <c r="A845" s="15" t="s">
        <v>2883</v>
      </c>
      <c r="B845" s="1">
        <v>20199</v>
      </c>
      <c r="C845" s="3" t="s">
        <v>149</v>
      </c>
      <c r="D845" s="3" t="s">
        <v>282</v>
      </c>
      <c r="E845" s="3" t="s">
        <v>2884</v>
      </c>
      <c r="F845" s="3" t="s">
        <v>2885</v>
      </c>
      <c r="G845" s="14">
        <v>2.6</v>
      </c>
      <c r="H845" s="1" t="s">
        <v>8273</v>
      </c>
      <c r="I845" s="27">
        <v>6.727064499999999E-2</v>
      </c>
      <c r="J845" s="23">
        <v>0</v>
      </c>
      <c r="K845" s="23">
        <v>0</v>
      </c>
      <c r="L845" s="23">
        <v>2.8454609000000002E-2</v>
      </c>
      <c r="M845" s="23">
        <v>1.6352042000000001E-2</v>
      </c>
      <c r="N845" s="23">
        <v>8.4996411000000001E-3</v>
      </c>
      <c r="O845" s="10">
        <f t="shared" si="252"/>
        <v>0.12057693709999999</v>
      </c>
      <c r="P845" s="27">
        <v>0.30023238000000002</v>
      </c>
      <c r="Q845" s="23">
        <v>0</v>
      </c>
      <c r="R845" s="23">
        <v>0</v>
      </c>
      <c r="S845" s="23">
        <v>0.36475004999999999</v>
      </c>
      <c r="T845" s="23">
        <v>6.1814329000000001E-2</v>
      </c>
      <c r="U845" s="23">
        <v>0.21426945999999999</v>
      </c>
      <c r="V845" s="10">
        <f t="shared" si="236"/>
        <v>0.94106621899999998</v>
      </c>
      <c r="W845" s="27">
        <v>2.2244618999999999E-8</v>
      </c>
      <c r="X845" s="23">
        <v>0</v>
      </c>
      <c r="Y845" s="23">
        <v>0</v>
      </c>
      <c r="Z845" s="23">
        <v>8.8244836999999998E-8</v>
      </c>
      <c r="AA845" s="23">
        <v>6.2051723000000003E-9</v>
      </c>
      <c r="AB845" s="23">
        <v>1.5374370000000001E-9</v>
      </c>
      <c r="AC845" s="10">
        <f t="shared" si="237"/>
        <v>1.1823206529999999E-7</v>
      </c>
      <c r="AD845" s="27">
        <v>5.9357608999999999E-2</v>
      </c>
      <c r="AE845" s="23">
        <v>0</v>
      </c>
      <c r="AF845" s="23">
        <v>0</v>
      </c>
      <c r="AG845" s="23">
        <v>2.3314146000000001E-2</v>
      </c>
      <c r="AH845" s="23">
        <v>0.24689299000000001</v>
      </c>
      <c r="AI845" s="23">
        <v>4.7826782999999998E-4</v>
      </c>
      <c r="AJ845" s="10">
        <f t="shared" si="238"/>
        <v>0.33004301282999998</v>
      </c>
      <c r="AK845" s="27">
        <v>1.2807616E-3</v>
      </c>
      <c r="AL845" s="23">
        <v>0</v>
      </c>
      <c r="AM845" s="23">
        <v>0</v>
      </c>
      <c r="AN845" s="23">
        <v>1.2184704000000001E-3</v>
      </c>
      <c r="AO845" s="23">
        <v>1.5402438E-4</v>
      </c>
      <c r="AP845" s="23">
        <v>2.1741619999999999E-4</v>
      </c>
      <c r="AQ845" s="10">
        <f t="shared" si="239"/>
        <v>2.8706725799999997E-3</v>
      </c>
      <c r="AR845" s="27">
        <v>4.1436746999999998E-8</v>
      </c>
      <c r="AS845" s="23">
        <v>0</v>
      </c>
      <c r="AT845" s="23">
        <v>0</v>
      </c>
      <c r="AU845" s="23">
        <v>2.3119255999999999E-8</v>
      </c>
      <c r="AV845" s="23">
        <v>2.8402521999999999E-9</v>
      </c>
      <c r="AW845" s="23">
        <v>1.5294749E-9</v>
      </c>
      <c r="AX845" s="10">
        <f t="shared" si="240"/>
        <v>6.8925730099999986E-8</v>
      </c>
      <c r="AY845" s="27">
        <v>2.4745762999999999E-8</v>
      </c>
      <c r="AZ845" s="23">
        <v>0</v>
      </c>
      <c r="BA845" s="23">
        <v>0</v>
      </c>
      <c r="BB845" s="23">
        <v>2.5667238E-9</v>
      </c>
      <c r="BC845" s="23">
        <v>7.2563702000000005E-10</v>
      </c>
      <c r="BD845" s="23">
        <v>5.6907869999999996E-10</v>
      </c>
      <c r="BE845" s="10">
        <f t="shared" si="241"/>
        <v>2.8607202519999999E-8</v>
      </c>
      <c r="BF845" s="27">
        <v>6.1259819000000004E-10</v>
      </c>
      <c r="BG845" s="23">
        <v>0</v>
      </c>
      <c r="BH845" s="23">
        <v>0</v>
      </c>
      <c r="BI845" s="23">
        <v>1.4036010999999999E-10</v>
      </c>
      <c r="BJ845" s="23">
        <v>4.9804720999999997E-11</v>
      </c>
      <c r="BK845" s="23">
        <v>2.8876651E-11</v>
      </c>
      <c r="BL845" s="10">
        <f t="shared" si="242"/>
        <v>8.31639672E-10</v>
      </c>
      <c r="BM845" s="27">
        <v>3.3806217000000001E-3</v>
      </c>
      <c r="BN845" s="23">
        <v>0</v>
      </c>
      <c r="BO845" s="23">
        <v>0</v>
      </c>
      <c r="BP845" s="23">
        <v>1.3015450999999999E-3</v>
      </c>
      <c r="BQ845" s="23">
        <v>2.9368008E-4</v>
      </c>
      <c r="BR845" s="23">
        <v>1.3686151E-4</v>
      </c>
      <c r="BS845" s="10">
        <f t="shared" si="243"/>
        <v>5.1127083899999998E-3</v>
      </c>
      <c r="BT845" s="27">
        <v>4.3545045E-5</v>
      </c>
      <c r="BU845" s="23">
        <v>0</v>
      </c>
      <c r="BV845" s="23">
        <v>0</v>
      </c>
      <c r="BW845" s="23">
        <v>2.7062735999999999E-5</v>
      </c>
      <c r="BX845" s="23">
        <v>1.754933E-5</v>
      </c>
      <c r="BY845" s="23">
        <v>3.6897580000000003E-5</v>
      </c>
      <c r="BZ845" s="10">
        <f t="shared" si="244"/>
        <v>1.2505469100000002E-4</v>
      </c>
      <c r="CA845" s="27">
        <v>1.6798640999999999E-3</v>
      </c>
      <c r="CB845" s="23">
        <v>0</v>
      </c>
      <c r="CC845" s="23">
        <v>0</v>
      </c>
      <c r="CD845" s="23">
        <v>3.6540013999999997E-4</v>
      </c>
      <c r="CE845" s="23">
        <v>6.5388126000000003E-5</v>
      </c>
      <c r="CF845" s="23">
        <v>2.4888101000000002E-4</v>
      </c>
      <c r="CG845" s="10">
        <f t="shared" si="245"/>
        <v>2.3595333759999998E-3</v>
      </c>
      <c r="CH845" s="27">
        <v>2.1877705000000001E-2</v>
      </c>
      <c r="CI845" s="23">
        <v>0</v>
      </c>
      <c r="CJ845" s="23">
        <v>0</v>
      </c>
      <c r="CK845" s="23">
        <v>3.9621934999999999E-3</v>
      </c>
      <c r="CL845" s="23">
        <v>5.7896580000000003E-4</v>
      </c>
      <c r="CM845" s="23">
        <v>5.7466817000000005E-4</v>
      </c>
      <c r="CN845" s="10">
        <f t="shared" si="246"/>
        <v>2.6993532470000001E-2</v>
      </c>
      <c r="CO845" s="27">
        <v>4.2836281999999999</v>
      </c>
      <c r="CP845" s="23">
        <v>0</v>
      </c>
      <c r="CQ845" s="23">
        <v>0</v>
      </c>
      <c r="CR845" s="23">
        <v>1.6809053700000001</v>
      </c>
      <c r="CS845" s="23">
        <v>0.37967989000000002</v>
      </c>
      <c r="CT845" s="23">
        <v>0.98424148</v>
      </c>
      <c r="CU845" s="10">
        <f t="shared" si="247"/>
        <v>7.3284549400000003</v>
      </c>
      <c r="CV845" s="27">
        <v>0.17174191999999999</v>
      </c>
      <c r="CW845" s="23">
        <v>0</v>
      </c>
      <c r="CX845" s="23">
        <v>0</v>
      </c>
      <c r="CY845" s="23">
        <v>2.6739668000000001</v>
      </c>
      <c r="CZ845" s="23">
        <v>0.26961780000000002</v>
      </c>
      <c r="DA845" s="23">
        <v>0.12956656</v>
      </c>
      <c r="DB845" s="10">
        <f t="shared" si="248"/>
        <v>3.2448930799999998</v>
      </c>
      <c r="DC845" s="27">
        <v>3.1817481000000001</v>
      </c>
      <c r="DD845" s="23">
        <v>0</v>
      </c>
      <c r="DE845" s="23">
        <v>0</v>
      </c>
      <c r="DF845" s="23">
        <v>1.6464916E-2</v>
      </c>
      <c r="DG845" s="23">
        <v>0.10468491000000001</v>
      </c>
      <c r="DH845" s="23">
        <v>7.4309255999999999E-3</v>
      </c>
      <c r="DI845" s="10">
        <f t="shared" si="249"/>
        <v>3.3103288516</v>
      </c>
      <c r="DJ845" s="27">
        <v>4.6408078000000001</v>
      </c>
      <c r="DK845" s="23">
        <v>0</v>
      </c>
      <c r="DL845" s="23">
        <v>0</v>
      </c>
      <c r="DM845" s="23">
        <v>4.8904896000000004</v>
      </c>
      <c r="DN845" s="23">
        <v>5.6818141999999998</v>
      </c>
      <c r="DO845" s="23">
        <v>0.13338460999999999</v>
      </c>
      <c r="DP845" s="10">
        <f t="shared" si="250"/>
        <v>15.34649621</v>
      </c>
      <c r="DQ845" s="27">
        <v>2.9139005999999998E-6</v>
      </c>
      <c r="DR845" s="23">
        <v>0</v>
      </c>
      <c r="DS845" s="23">
        <v>0</v>
      </c>
      <c r="DT845" s="23">
        <v>1.6330132000000001E-6</v>
      </c>
      <c r="DU845" s="23">
        <v>1.5669463999999999E-6</v>
      </c>
      <c r="DV845" s="23">
        <v>4.3314250999999997E-8</v>
      </c>
      <c r="DW845" s="10">
        <f t="shared" si="251"/>
        <v>6.1571744509999999E-6</v>
      </c>
      <c r="DX845" s="11">
        <v>2.6</v>
      </c>
      <c r="DY845" s="12">
        <v>2.15</v>
      </c>
      <c r="DZ845" s="12">
        <v>2.6</v>
      </c>
      <c r="EA845" s="12">
        <v>2.83</v>
      </c>
      <c r="EB845" s="13">
        <v>2.83</v>
      </c>
    </row>
    <row r="846" spans="1:132" x14ac:dyDescent="0.35">
      <c r="A846" s="33" t="s">
        <v>7096</v>
      </c>
      <c r="B846" s="34">
        <v>20022</v>
      </c>
      <c r="C846" s="35" t="s">
        <v>149</v>
      </c>
      <c r="D846" s="35" t="s">
        <v>282</v>
      </c>
      <c r="E846" s="35" t="s">
        <v>7097</v>
      </c>
      <c r="F846" s="35" t="s">
        <v>7098</v>
      </c>
      <c r="G846" s="36">
        <v>2.5499999999999998</v>
      </c>
      <c r="H846" s="34" t="s">
        <v>9748</v>
      </c>
      <c r="I846" s="31">
        <v>2.8298961000000001E-2</v>
      </c>
      <c r="J846" s="32">
        <v>0</v>
      </c>
      <c r="K846" s="32">
        <v>0</v>
      </c>
      <c r="L846" s="32">
        <v>2.8454608999999999E-2</v>
      </c>
      <c r="M846" s="32">
        <v>1.6352042000000001E-2</v>
      </c>
      <c r="N846" s="32">
        <v>8.4996411000000001E-3</v>
      </c>
      <c r="O846" s="37">
        <v>8.1605253099999997E-2</v>
      </c>
      <c r="P846" s="31">
        <v>0.18997232999999999</v>
      </c>
      <c r="Q846" s="32">
        <v>0</v>
      </c>
      <c r="R846" s="32">
        <v>0</v>
      </c>
      <c r="S846" s="32">
        <v>0.36475004999999999</v>
      </c>
      <c r="T846" s="32">
        <v>6.1814329000000001E-2</v>
      </c>
      <c r="U846" s="32">
        <v>0.21426945999999999</v>
      </c>
      <c r="V846" s="37">
        <f t="shared" si="236"/>
        <v>0.83080616900000004</v>
      </c>
      <c r="W846" s="31">
        <v>1.2293517999999999E-8</v>
      </c>
      <c r="X846" s="32">
        <v>0</v>
      </c>
      <c r="Y846" s="32">
        <v>0</v>
      </c>
      <c r="Z846" s="32">
        <v>8.8244836999999998E-8</v>
      </c>
      <c r="AA846" s="32">
        <v>6.2051723000000003E-9</v>
      </c>
      <c r="AB846" s="32">
        <v>1.5374370000000001E-9</v>
      </c>
      <c r="AC846" s="37">
        <f t="shared" si="237"/>
        <v>1.082809643E-7</v>
      </c>
      <c r="AD846" s="31">
        <v>6.5854926999999999E-3</v>
      </c>
      <c r="AE846" s="32">
        <v>0</v>
      </c>
      <c r="AF846" s="32">
        <v>0</v>
      </c>
      <c r="AG846" s="32">
        <v>2.3314146000000001E-2</v>
      </c>
      <c r="AH846" s="32">
        <v>0.24689299000000003</v>
      </c>
      <c r="AI846" s="32">
        <v>4.7826783000000004E-4</v>
      </c>
      <c r="AJ846" s="37">
        <f t="shared" si="238"/>
        <v>0.27727089653000003</v>
      </c>
      <c r="AK846" s="31">
        <v>6.1482341999999997E-4</v>
      </c>
      <c r="AL846" s="32">
        <v>0</v>
      </c>
      <c r="AM846" s="32">
        <v>0</v>
      </c>
      <c r="AN846" s="32">
        <v>1.2184704000000001E-3</v>
      </c>
      <c r="AO846" s="32">
        <v>1.5402438E-4</v>
      </c>
      <c r="AP846" s="32">
        <v>2.1741619999999999E-4</v>
      </c>
      <c r="AQ846" s="37">
        <f t="shared" si="239"/>
        <v>2.2047344E-3</v>
      </c>
      <c r="AR846" s="31">
        <v>1.189776E-8</v>
      </c>
      <c r="AS846" s="32">
        <v>0</v>
      </c>
      <c r="AT846" s="32">
        <v>0</v>
      </c>
      <c r="AU846" s="32">
        <v>2.3119255999999999E-8</v>
      </c>
      <c r="AV846" s="32">
        <v>2.8402521999999999E-9</v>
      </c>
      <c r="AW846" s="32">
        <v>1.5294749E-9</v>
      </c>
      <c r="AX846" s="37">
        <f t="shared" si="240"/>
        <v>3.9386743100000003E-8</v>
      </c>
      <c r="AY846" s="31">
        <v>7.6186341999999995E-9</v>
      </c>
      <c r="AZ846" s="32">
        <v>0</v>
      </c>
      <c r="BA846" s="32">
        <v>0</v>
      </c>
      <c r="BB846" s="32">
        <v>2.5667238E-9</v>
      </c>
      <c r="BC846" s="32">
        <v>7.2563702000000005E-10</v>
      </c>
      <c r="BD846" s="32">
        <v>5.6907869999999996E-10</v>
      </c>
      <c r="BE846" s="37">
        <f t="shared" si="241"/>
        <v>1.1480073720000001E-8</v>
      </c>
      <c r="BF846" s="31">
        <v>1.4191832999999999E-10</v>
      </c>
      <c r="BG846" s="32">
        <v>0</v>
      </c>
      <c r="BH846" s="32">
        <v>0</v>
      </c>
      <c r="BI846" s="32">
        <v>1.4036010999999999E-10</v>
      </c>
      <c r="BJ846" s="32">
        <v>4.9804720999999997E-11</v>
      </c>
      <c r="BK846" s="32">
        <v>2.8876651000000004E-11</v>
      </c>
      <c r="BL846" s="37">
        <f t="shared" si="242"/>
        <v>3.6095981199999998E-10</v>
      </c>
      <c r="BM846" s="31">
        <v>1.593346E-3</v>
      </c>
      <c r="BN846" s="32">
        <v>0</v>
      </c>
      <c r="BO846" s="32">
        <v>0</v>
      </c>
      <c r="BP846" s="32">
        <v>1.3015450999999999E-3</v>
      </c>
      <c r="BQ846" s="32">
        <v>2.9368008E-4</v>
      </c>
      <c r="BR846" s="32">
        <v>1.3686151E-4</v>
      </c>
      <c r="BS846" s="37">
        <f t="shared" si="243"/>
        <v>3.3254326899999995E-3</v>
      </c>
      <c r="BT846" s="31">
        <v>3.2690127999999997E-5</v>
      </c>
      <c r="BU846" s="32">
        <v>0</v>
      </c>
      <c r="BV846" s="32">
        <v>0</v>
      </c>
      <c r="BW846" s="32">
        <v>2.7062735999999999E-5</v>
      </c>
      <c r="BX846" s="32">
        <v>1.754933E-5</v>
      </c>
      <c r="BY846" s="32">
        <v>3.6897580000000003E-5</v>
      </c>
      <c r="BZ846" s="37">
        <f t="shared" si="244"/>
        <v>1.1419977399999999E-4</v>
      </c>
      <c r="CA846" s="31">
        <v>2.6730868000000001E-3</v>
      </c>
      <c r="CB846" s="32">
        <v>0</v>
      </c>
      <c r="CC846" s="32">
        <v>0</v>
      </c>
      <c r="CD846" s="32">
        <v>3.6540013999999997E-4</v>
      </c>
      <c r="CE846" s="32">
        <v>6.5388126000000003E-5</v>
      </c>
      <c r="CF846" s="32">
        <v>2.4888101000000002E-4</v>
      </c>
      <c r="CG846" s="37">
        <f t="shared" si="245"/>
        <v>3.3527560759999998E-3</v>
      </c>
      <c r="CH846" s="31">
        <v>5.4590413000000001E-3</v>
      </c>
      <c r="CI846" s="32">
        <v>0</v>
      </c>
      <c r="CJ846" s="32">
        <v>0</v>
      </c>
      <c r="CK846" s="32">
        <v>3.9621934999999999E-3</v>
      </c>
      <c r="CL846" s="32">
        <v>5.7896580000000003E-4</v>
      </c>
      <c r="CM846" s="32">
        <v>5.7466817000000005E-4</v>
      </c>
      <c r="CN846" s="37">
        <f t="shared" si="246"/>
        <v>1.0574868770000001E-2</v>
      </c>
      <c r="CO846" s="31">
        <v>17.881691099999998</v>
      </c>
      <c r="CP846" s="32">
        <v>0</v>
      </c>
      <c r="CQ846" s="32">
        <v>0</v>
      </c>
      <c r="CR846" s="32">
        <v>1.6809053700000001</v>
      </c>
      <c r="CS846" s="32">
        <v>0.37967989000000002</v>
      </c>
      <c r="CT846" s="32">
        <v>0.98424148000000011</v>
      </c>
      <c r="CU846" s="37">
        <f t="shared" si="247"/>
        <v>20.926517839999999</v>
      </c>
      <c r="CV846" s="31">
        <v>-30.533256000000002</v>
      </c>
      <c r="CW846" s="32">
        <v>0</v>
      </c>
      <c r="CX846" s="32">
        <v>0</v>
      </c>
      <c r="CY846" s="32">
        <v>2.6739668000000001</v>
      </c>
      <c r="CZ846" s="32">
        <v>0.26961780000000002</v>
      </c>
      <c r="DA846" s="32">
        <v>0.12956656</v>
      </c>
      <c r="DB846" s="37">
        <f t="shared" si="248"/>
        <v>-27.460104840000003</v>
      </c>
      <c r="DC846" s="31">
        <v>0.37366633999999999</v>
      </c>
      <c r="DD846" s="32">
        <v>0</v>
      </c>
      <c r="DE846" s="32">
        <v>0</v>
      </c>
      <c r="DF846" s="32">
        <v>1.6464916E-2</v>
      </c>
      <c r="DG846" s="32">
        <v>0.10468491000000001</v>
      </c>
      <c r="DH846" s="32">
        <v>7.4309255999999999E-3</v>
      </c>
      <c r="DI846" s="37">
        <f t="shared" si="249"/>
        <v>0.50224709160000003</v>
      </c>
      <c r="DJ846" s="31">
        <v>1.418407</v>
      </c>
      <c r="DK846" s="32">
        <v>0</v>
      </c>
      <c r="DL846" s="32">
        <v>0</v>
      </c>
      <c r="DM846" s="32">
        <v>4.8904896000000004</v>
      </c>
      <c r="DN846" s="32">
        <v>5.6818141999999998</v>
      </c>
      <c r="DO846" s="32">
        <v>0.13338460999999999</v>
      </c>
      <c r="DP846" s="37">
        <f t="shared" si="250"/>
        <v>12.124095410000001</v>
      </c>
      <c r="DQ846" s="31">
        <v>3.2952805E-6</v>
      </c>
      <c r="DR846" s="32">
        <v>0</v>
      </c>
      <c r="DS846" s="32">
        <v>0</v>
      </c>
      <c r="DT846" s="32">
        <v>1.6330132000000001E-6</v>
      </c>
      <c r="DU846" s="32">
        <v>1.5669463999999999E-6</v>
      </c>
      <c r="DV846" s="32">
        <v>4.3314250999999997E-8</v>
      </c>
      <c r="DW846" s="37">
        <f t="shared" si="251"/>
        <v>6.5385543510000005E-6</v>
      </c>
      <c r="DX846" s="38">
        <v>2.5499999999999998</v>
      </c>
      <c r="DY846" s="39">
        <v>2.15</v>
      </c>
      <c r="DZ846" s="39">
        <v>2.38</v>
      </c>
      <c r="EA846" s="39">
        <v>2.83</v>
      </c>
      <c r="EB846" s="40">
        <v>2.83</v>
      </c>
    </row>
    <row r="847" spans="1:132" x14ac:dyDescent="0.35">
      <c r="A847" s="15" t="s">
        <v>1570</v>
      </c>
      <c r="B847" s="1">
        <v>20231</v>
      </c>
      <c r="C847" s="3" t="s">
        <v>149</v>
      </c>
      <c r="D847" s="3" t="s">
        <v>282</v>
      </c>
      <c r="E847" s="3" t="s">
        <v>1571</v>
      </c>
      <c r="F847" s="3" t="s">
        <v>1572</v>
      </c>
      <c r="G847" s="14">
        <v>3.1</v>
      </c>
      <c r="H847" s="1" t="s">
        <v>7812</v>
      </c>
      <c r="I847" s="27">
        <v>3.0232388999999998E-2</v>
      </c>
      <c r="J847" s="23">
        <v>1.1996124E-3</v>
      </c>
      <c r="K847" s="23">
        <v>2.1565582999999999E-2</v>
      </c>
      <c r="L847" s="23">
        <v>1.6675938000000001E-2</v>
      </c>
      <c r="M847" s="23">
        <v>1.6364718E-2</v>
      </c>
      <c r="N847" s="23">
        <v>9.2410177999999992E-3</v>
      </c>
      <c r="O847" s="10">
        <f>SUM(I847:N847)</f>
        <v>9.5279258199999994E-2</v>
      </c>
      <c r="P847" s="27">
        <v>7.2987668000000006E-2</v>
      </c>
      <c r="Q847" s="23">
        <v>1.9074263000000001E-2</v>
      </c>
      <c r="R847" s="23">
        <v>0.26232822</v>
      </c>
      <c r="S847" s="23">
        <v>0.21372579999999999</v>
      </c>
      <c r="T847" s="23">
        <v>6.8654974999999993E-2</v>
      </c>
      <c r="U847" s="23">
        <v>2.5251829999999999E-2</v>
      </c>
      <c r="V847" s="10">
        <f t="shared" si="236"/>
        <v>0.66202275599999993</v>
      </c>
      <c r="W847" s="27">
        <v>8.8374230000000008E-9</v>
      </c>
      <c r="X847" s="23">
        <v>4.9640073999999995E-10</v>
      </c>
      <c r="Y847" s="23">
        <v>6.2746641000000004E-9</v>
      </c>
      <c r="Z847" s="23">
        <v>5.1697704999999999E-8</v>
      </c>
      <c r="AA847" s="23">
        <v>4.8325449999999999E-9</v>
      </c>
      <c r="AB847" s="23">
        <v>2.6908452000000002E-9</v>
      </c>
      <c r="AC847" s="10">
        <f t="shared" si="237"/>
        <v>7.4829583040000004E-8</v>
      </c>
      <c r="AD847" s="27">
        <v>2.6584437999999998E-2</v>
      </c>
      <c r="AE847" s="23">
        <v>1.9880620000000001E-4</v>
      </c>
      <c r="AF847" s="23">
        <v>2.6340252000000001E-2</v>
      </c>
      <c r="AG847" s="23">
        <v>1.3675875000000001E-2</v>
      </c>
      <c r="AH847" s="23">
        <v>0.26423437999999999</v>
      </c>
      <c r="AI847" s="23">
        <v>0.15995703999999999</v>
      </c>
      <c r="AJ847" s="10">
        <f t="shared" si="238"/>
        <v>0.4909907912</v>
      </c>
      <c r="AK847" s="27">
        <v>3.7249867E-4</v>
      </c>
      <c r="AL847" s="23">
        <v>3.1355734999999998E-5</v>
      </c>
      <c r="AM847" s="23">
        <v>7.1439091999999998E-4</v>
      </c>
      <c r="AN847" s="23">
        <v>7.1368818000000001E-4</v>
      </c>
      <c r="AO847" s="23">
        <v>1.361883E-4</v>
      </c>
      <c r="AP847" s="23">
        <v>7.2733315999999994E-5</v>
      </c>
      <c r="AQ847" s="10">
        <f t="shared" si="239"/>
        <v>2.0408551210000002E-3</v>
      </c>
      <c r="AR847" s="27">
        <v>7.0769811E-9</v>
      </c>
      <c r="AS847" s="23">
        <v>6.7509604999999996E-10</v>
      </c>
      <c r="AT847" s="23">
        <v>6.8989701999999999E-9</v>
      </c>
      <c r="AU847" s="23">
        <v>1.3561976E-8</v>
      </c>
      <c r="AV847" s="23">
        <v>2.777159E-9</v>
      </c>
      <c r="AW847" s="23">
        <v>1.5513183000000001E-9</v>
      </c>
      <c r="AX847" s="10">
        <f t="shared" si="240"/>
        <v>3.2541500649999995E-8</v>
      </c>
      <c r="AY847" s="27">
        <v>6.0442667E-9</v>
      </c>
      <c r="AZ847" s="23">
        <v>5.6211212000000001E-11</v>
      </c>
      <c r="BA847" s="23">
        <v>7.8094087999999998E-10</v>
      </c>
      <c r="BB847" s="23">
        <v>1.5052458000000001E-9</v>
      </c>
      <c r="BC847" s="23">
        <v>7.0569018999999999E-10</v>
      </c>
      <c r="BD847" s="23">
        <v>4.0919291999999999E-10</v>
      </c>
      <c r="BE847" s="10">
        <f t="shared" si="241"/>
        <v>9.5015477020000014E-9</v>
      </c>
      <c r="BF847" s="27">
        <v>1.2874685E-10</v>
      </c>
      <c r="BG847" s="23">
        <v>3.2682824000000001E-12</v>
      </c>
      <c r="BH847" s="23">
        <v>6.4588907000000002E-11</v>
      </c>
      <c r="BI847" s="23">
        <v>8.2250669000000005E-11</v>
      </c>
      <c r="BJ847" s="23">
        <v>4.5867719000000001E-11</v>
      </c>
      <c r="BK847" s="23">
        <v>2.5818263E-11</v>
      </c>
      <c r="BL847" s="10">
        <f t="shared" si="242"/>
        <v>3.5054069040000002E-10</v>
      </c>
      <c r="BM847" s="27">
        <v>1.0989888E-3</v>
      </c>
      <c r="BN847" s="23">
        <v>9.0439103999999997E-5</v>
      </c>
      <c r="BO847" s="23">
        <v>8.2461630999999997E-4</v>
      </c>
      <c r="BP847" s="23">
        <v>7.6242485999999997E-4</v>
      </c>
      <c r="BQ847" s="23">
        <v>2.7681393000000002E-4</v>
      </c>
      <c r="BR847" s="23">
        <v>1.5320679000000001E-4</v>
      </c>
      <c r="BS847" s="10">
        <f t="shared" si="243"/>
        <v>3.2064897940000002E-3</v>
      </c>
      <c r="BT847" s="27">
        <v>2.6204454E-5</v>
      </c>
      <c r="BU847" s="23">
        <v>3.7037183000000001E-6</v>
      </c>
      <c r="BV847" s="23">
        <v>6.5375842999999996E-5</v>
      </c>
      <c r="BW847" s="23">
        <v>1.5858959999999999E-5</v>
      </c>
      <c r="BX847" s="23">
        <v>1.6382888999999999E-5</v>
      </c>
      <c r="BY847" s="23">
        <v>8.7016460000000007E-6</v>
      </c>
      <c r="BZ847" s="10">
        <f t="shared" si="244"/>
        <v>1.3622751030000001E-4</v>
      </c>
      <c r="CA847" s="27">
        <v>9.7314383000000003E-4</v>
      </c>
      <c r="CB847" s="23">
        <v>3.7029695000000002E-5</v>
      </c>
      <c r="CC847" s="23">
        <v>1.7818791999999999E-4</v>
      </c>
      <c r="CD847" s="23">
        <v>2.1394056000000001E-4</v>
      </c>
      <c r="CE847" s="23">
        <v>6.1683921000000005E-5</v>
      </c>
      <c r="CF847" s="23">
        <v>3.3636098999999999E-5</v>
      </c>
      <c r="CG847" s="10">
        <f t="shared" si="245"/>
        <v>1.4976220250000002E-3</v>
      </c>
      <c r="CH847" s="27">
        <v>3.3652373000000002E-3</v>
      </c>
      <c r="CI847" s="23">
        <v>3.7470899999999998E-4</v>
      </c>
      <c r="CJ847" s="23">
        <v>1.6907001999999999E-3</v>
      </c>
      <c r="CK847" s="23">
        <v>2.3198806000000001E-3</v>
      </c>
      <c r="CL847" s="23">
        <v>5.1722306000000001E-4</v>
      </c>
      <c r="CM847" s="23">
        <v>2.6214708999999997E-4</v>
      </c>
      <c r="CN847" s="10">
        <f t="shared" si="246"/>
        <v>8.5298972499999997E-3</v>
      </c>
      <c r="CO847" s="27">
        <v>14.644448500000001</v>
      </c>
      <c r="CP847" s="23">
        <v>0.42683661000000001</v>
      </c>
      <c r="CQ847" s="23">
        <v>0.48697846</v>
      </c>
      <c r="CR847" s="23">
        <v>0.98508370999999995</v>
      </c>
      <c r="CS847" s="23">
        <v>0.25913306000000003</v>
      </c>
      <c r="CT847" s="23">
        <v>9.6211391000000007E-2</v>
      </c>
      <c r="CU847" s="10">
        <f t="shared" si="247"/>
        <v>16.898691731000003</v>
      </c>
      <c r="CV847" s="27">
        <v>6.9365224999999997</v>
      </c>
      <c r="CW847" s="23">
        <v>3.5797873000000001E-2</v>
      </c>
      <c r="CX847" s="23">
        <v>1.0538392999999999</v>
      </c>
      <c r="CY847" s="23">
        <v>1.5694847000000001</v>
      </c>
      <c r="CZ847" s="23">
        <v>0.26947752000000003</v>
      </c>
      <c r="DA847" s="23">
        <v>0.15553922000000001</v>
      </c>
      <c r="DB847" s="10">
        <f t="shared" si="248"/>
        <v>10.020661112999999</v>
      </c>
      <c r="DC847" s="27">
        <v>1.7354546</v>
      </c>
      <c r="DD847" s="23">
        <v>1.4951421000000001E-4</v>
      </c>
      <c r="DE847" s="23">
        <v>0.20834876999999999</v>
      </c>
      <c r="DF847" s="23">
        <v>9.6550713E-3</v>
      </c>
      <c r="DG847" s="23">
        <v>3.1842803000000003E-2</v>
      </c>
      <c r="DH847" s="23">
        <v>1.1599595000000001E-2</v>
      </c>
      <c r="DI847" s="10">
        <f t="shared" si="249"/>
        <v>1.9970503535100002</v>
      </c>
      <c r="DJ847" s="27">
        <v>1.2952064999999999</v>
      </c>
      <c r="DK847" s="23">
        <v>4.2365472000000001E-2</v>
      </c>
      <c r="DL847" s="23">
        <v>4.9081972</v>
      </c>
      <c r="DM847" s="23">
        <v>2.8670906999999999</v>
      </c>
      <c r="DN847" s="23">
        <v>5.8316428</v>
      </c>
      <c r="DO847" s="23">
        <v>3.5009679</v>
      </c>
      <c r="DP847" s="10">
        <f t="shared" si="250"/>
        <v>18.445470571999998</v>
      </c>
      <c r="DQ847" s="27">
        <v>1.1121137000000001E-6</v>
      </c>
      <c r="DR847" s="23">
        <v>9.2640199000000008E-9</v>
      </c>
      <c r="DS847" s="23">
        <v>9.1562110999999999E-7</v>
      </c>
      <c r="DT847" s="23">
        <v>9.5614945000000007E-7</v>
      </c>
      <c r="DU847" s="23">
        <v>1.6537994000000001E-6</v>
      </c>
      <c r="DV847" s="23">
        <v>9.9659489000000001E-7</v>
      </c>
      <c r="DW847" s="10">
        <f t="shared" si="251"/>
        <v>5.6435425699000004E-6</v>
      </c>
      <c r="DX847" s="11">
        <v>3.1</v>
      </c>
      <c r="DY847" s="12">
        <v>2.76</v>
      </c>
      <c r="DZ847" s="12">
        <v>3.24</v>
      </c>
      <c r="EA847" s="12">
        <v>3.02</v>
      </c>
      <c r="EB847" s="13">
        <v>3.39</v>
      </c>
    </row>
    <row r="848" spans="1:132" x14ac:dyDescent="0.35">
      <c r="A848" s="15" t="s">
        <v>2081</v>
      </c>
      <c r="B848" s="1">
        <v>15028</v>
      </c>
      <c r="C848" s="3" t="s">
        <v>149</v>
      </c>
      <c r="D848" s="3" t="s">
        <v>150</v>
      </c>
      <c r="E848" s="3" t="s">
        <v>2082</v>
      </c>
      <c r="F848" s="3" t="s">
        <v>2083</v>
      </c>
      <c r="G848" s="14">
        <v>4.87</v>
      </c>
      <c r="H848" s="1" t="s">
        <v>7993</v>
      </c>
      <c r="I848" s="27">
        <v>0.7815898</v>
      </c>
      <c r="J848" s="23">
        <v>0</v>
      </c>
      <c r="K848" s="23">
        <v>4.3717754999999997E-2</v>
      </c>
      <c r="L848" s="23">
        <v>2.0870916999999999E-2</v>
      </c>
      <c r="M848" s="23">
        <v>1.2841266E-2</v>
      </c>
      <c r="N848" s="23">
        <v>1.2749462E-2</v>
      </c>
      <c r="O848" s="10">
        <f>SUM(I848:N848)</f>
        <v>0.87176920000000002</v>
      </c>
      <c r="P848" s="27">
        <v>2.3413279999999999</v>
      </c>
      <c r="Q848" s="23">
        <v>0</v>
      </c>
      <c r="R848" s="23">
        <v>0.53013177</v>
      </c>
      <c r="S848" s="23">
        <v>0.26225738999999998</v>
      </c>
      <c r="T848" s="23">
        <v>4.5312862000000002E-2</v>
      </c>
      <c r="U848" s="23">
        <v>0.32140418999999998</v>
      </c>
      <c r="V848" s="10">
        <f t="shared" si="236"/>
        <v>3.5004342119999996</v>
      </c>
      <c r="W848" s="27">
        <v>1.2998025000000001E-7</v>
      </c>
      <c r="X848" s="23">
        <v>0</v>
      </c>
      <c r="Y848" s="23">
        <v>1.2739154E-8</v>
      </c>
      <c r="Z848" s="23">
        <v>6.1144970999999997E-8</v>
      </c>
      <c r="AA848" s="23">
        <v>4.7427819999999998E-9</v>
      </c>
      <c r="AB848" s="23">
        <v>2.3061555E-9</v>
      </c>
      <c r="AC848" s="10">
        <f t="shared" si="237"/>
        <v>2.1091331250000003E-7</v>
      </c>
      <c r="AD848" s="27">
        <v>6.6560754E-2</v>
      </c>
      <c r="AE848" s="23">
        <v>0</v>
      </c>
      <c r="AF848" s="23">
        <v>5.3487466999999997E-2</v>
      </c>
      <c r="AG848" s="23">
        <v>2.0848941999999999E-2</v>
      </c>
      <c r="AH848" s="23">
        <v>0.19904042</v>
      </c>
      <c r="AI848" s="23">
        <v>7.1740173999999997E-4</v>
      </c>
      <c r="AJ848" s="10">
        <f t="shared" si="238"/>
        <v>0.34065498474</v>
      </c>
      <c r="AK848" s="27">
        <v>1.2343514999999999E-2</v>
      </c>
      <c r="AL848" s="23">
        <v>0</v>
      </c>
      <c r="AM848" s="23">
        <v>1.4502217E-3</v>
      </c>
      <c r="AN848" s="23">
        <v>6.5721965000000002E-4</v>
      </c>
      <c r="AO848" s="23">
        <v>1.0991497000000001E-4</v>
      </c>
      <c r="AP848" s="23">
        <v>3.261243E-4</v>
      </c>
      <c r="AQ848" s="10">
        <f t="shared" si="239"/>
        <v>1.4886995619999999E-2</v>
      </c>
      <c r="AR848" s="27">
        <v>7.1909023999999999E-7</v>
      </c>
      <c r="AS848" s="23">
        <v>0</v>
      </c>
      <c r="AT848" s="23">
        <v>1.4007464E-8</v>
      </c>
      <c r="AU848" s="23">
        <v>2.1307803000000001E-8</v>
      </c>
      <c r="AV848" s="23">
        <v>2.0902351000000001E-9</v>
      </c>
      <c r="AW848" s="23">
        <v>2.2942123E-9</v>
      </c>
      <c r="AX848" s="10">
        <f t="shared" si="240"/>
        <v>7.5878995440000001E-7</v>
      </c>
      <c r="AY848" s="27">
        <v>3.3967464000000002E-7</v>
      </c>
      <c r="AZ848" s="23">
        <v>0</v>
      </c>
      <c r="BA848" s="23">
        <v>1.5851765E-9</v>
      </c>
      <c r="BB848" s="23">
        <v>2.2783245999999999E-9</v>
      </c>
      <c r="BC848" s="23">
        <v>5.6212209000000002E-10</v>
      </c>
      <c r="BD848" s="23">
        <v>8.5361804999999999E-10</v>
      </c>
      <c r="BE848" s="10">
        <f t="shared" si="241"/>
        <v>3.4495388124000003E-7</v>
      </c>
      <c r="BF848" s="27">
        <v>8.3329267000000007E-9</v>
      </c>
      <c r="BG848" s="23">
        <v>0</v>
      </c>
      <c r="BH848" s="23">
        <v>1.3112161999999999E-10</v>
      </c>
      <c r="BI848" s="23">
        <v>9.8581235000000006E-11</v>
      </c>
      <c r="BJ848" s="23">
        <v>3.7599439999999998E-11</v>
      </c>
      <c r="BK848" s="23">
        <v>4.3314976E-11</v>
      </c>
      <c r="BL848" s="10">
        <f t="shared" si="242"/>
        <v>8.643543971000002E-9</v>
      </c>
      <c r="BM848" s="27">
        <v>0.10369112</v>
      </c>
      <c r="BN848" s="23">
        <v>0</v>
      </c>
      <c r="BO848" s="23">
        <v>1.6741792000000001E-3</v>
      </c>
      <c r="BP848" s="23">
        <v>7.6622782000000005E-4</v>
      </c>
      <c r="BQ848" s="23">
        <v>2.1531438000000001E-4</v>
      </c>
      <c r="BR848" s="23">
        <v>2.0529226E-4</v>
      </c>
      <c r="BS848" s="10">
        <f t="shared" si="243"/>
        <v>0.10655213366000001</v>
      </c>
      <c r="BT848" s="27">
        <v>2.8520667000000001E-3</v>
      </c>
      <c r="BU848" s="23">
        <v>0</v>
      </c>
      <c r="BV848" s="23">
        <v>1.3275413000000001E-4</v>
      </c>
      <c r="BW848" s="23">
        <v>1.8011490000000001E-5</v>
      </c>
      <c r="BX848" s="23">
        <v>1.2286949999999999E-5</v>
      </c>
      <c r="BY848" s="23">
        <v>5.534637E-5</v>
      </c>
      <c r="BZ848" s="10">
        <f t="shared" si="244"/>
        <v>3.0704656400000001E-3</v>
      </c>
      <c r="CA848" s="27">
        <v>5.8030887000000003E-2</v>
      </c>
      <c r="CB848" s="23">
        <v>0</v>
      </c>
      <c r="CC848" s="23">
        <v>3.6138232000000001E-4</v>
      </c>
      <c r="CD848" s="23">
        <v>1.5938274000000001E-4</v>
      </c>
      <c r="CE848" s="23">
        <v>4.7061019999999997E-5</v>
      </c>
      <c r="CF848" s="23">
        <v>3.7332150999999999E-4</v>
      </c>
      <c r="CG848" s="10">
        <f t="shared" si="245"/>
        <v>5.8972034590000007E-2</v>
      </c>
      <c r="CH848" s="27">
        <v>0.45308288000000002</v>
      </c>
      <c r="CI848" s="23">
        <v>0</v>
      </c>
      <c r="CJ848" s="23">
        <v>3.4314892999999999E-3</v>
      </c>
      <c r="CK848" s="23">
        <v>1.7363865999999999E-3</v>
      </c>
      <c r="CL848" s="23">
        <v>3.8786311E-4</v>
      </c>
      <c r="CM848" s="23">
        <v>8.6200225000000004E-4</v>
      </c>
      <c r="CN848" s="10">
        <f t="shared" si="246"/>
        <v>0.45950062125999996</v>
      </c>
      <c r="CO848" s="27">
        <v>38.352593999999996</v>
      </c>
      <c r="CP848" s="23">
        <v>0</v>
      </c>
      <c r="CQ848" s="23">
        <v>0.98834279999999997</v>
      </c>
      <c r="CR848" s="23">
        <v>1.2614143200000001</v>
      </c>
      <c r="CS848" s="23">
        <v>0.21376379699999998</v>
      </c>
      <c r="CT848" s="23">
        <v>1.4763622199999999</v>
      </c>
      <c r="CU848" s="10">
        <f t="shared" si="247"/>
        <v>42.292477136999992</v>
      </c>
      <c r="CV848" s="27">
        <v>569.22050000000002</v>
      </c>
      <c r="CW848" s="23">
        <v>0</v>
      </c>
      <c r="CX848" s="23">
        <v>2.1397750000000002</v>
      </c>
      <c r="CY848" s="23">
        <v>2.7951826</v>
      </c>
      <c r="CZ848" s="23">
        <v>0.20601285</v>
      </c>
      <c r="DA848" s="23">
        <v>0.19434984</v>
      </c>
      <c r="DB848" s="10">
        <f t="shared" si="248"/>
        <v>574.55582028999993</v>
      </c>
      <c r="DC848" s="27">
        <v>9.9714913000000003</v>
      </c>
      <c r="DD848" s="23">
        <v>0</v>
      </c>
      <c r="DE848" s="23">
        <v>0.42308163999999998</v>
      </c>
      <c r="DF848" s="23">
        <v>1.3320574999999999E-2</v>
      </c>
      <c r="DG848" s="23">
        <v>8.4111716000000003E-2</v>
      </c>
      <c r="DH848" s="23">
        <v>1.1146388E-2</v>
      </c>
      <c r="DI848" s="10">
        <f t="shared" si="249"/>
        <v>10.503151619</v>
      </c>
      <c r="DJ848" s="27">
        <v>16.331989</v>
      </c>
      <c r="DK848" s="23">
        <v>0</v>
      </c>
      <c r="DL848" s="23">
        <v>9.9666745999999993</v>
      </c>
      <c r="DM848" s="23">
        <v>4.0062774000000001</v>
      </c>
      <c r="DN848" s="23">
        <v>4.5500549000000001</v>
      </c>
      <c r="DO848" s="23">
        <v>0.20007691999999999</v>
      </c>
      <c r="DP848" s="10">
        <f t="shared" si="250"/>
        <v>35.055072819999999</v>
      </c>
      <c r="DQ848" s="27">
        <v>1.8928974999999999E-5</v>
      </c>
      <c r="DR848" s="23">
        <v>0</v>
      </c>
      <c r="DS848" s="23">
        <v>1.8592621000000001E-6</v>
      </c>
      <c r="DT848" s="23">
        <v>9.3990453000000001E-7</v>
      </c>
      <c r="DU848" s="23">
        <v>1.2573749E-6</v>
      </c>
      <c r="DV848" s="23">
        <v>6.4971375999999994E-8</v>
      </c>
      <c r="DW848" s="10">
        <f t="shared" si="251"/>
        <v>2.3050487905999996E-5</v>
      </c>
      <c r="DX848" s="11">
        <v>4.87</v>
      </c>
      <c r="DY848" s="12">
        <v>4.83</v>
      </c>
      <c r="DZ848" s="12">
        <v>4.84</v>
      </c>
      <c r="EA848" s="12">
        <v>4.83</v>
      </c>
      <c r="EB848" s="13">
        <v>5</v>
      </c>
    </row>
    <row r="849" spans="1:132" x14ac:dyDescent="0.35">
      <c r="A849" s="15" t="s">
        <v>2210</v>
      </c>
      <c r="B849" s="1">
        <v>13011</v>
      </c>
      <c r="C849" s="3" t="s">
        <v>149</v>
      </c>
      <c r="D849" s="3" t="s">
        <v>208</v>
      </c>
      <c r="E849" s="3" t="s">
        <v>2211</v>
      </c>
      <c r="F849" s="3" t="s">
        <v>2212</v>
      </c>
      <c r="G849" s="14">
        <v>2.96</v>
      </c>
      <c r="H849" s="1" t="s">
        <v>8036</v>
      </c>
      <c r="I849" s="27">
        <v>0.30713745000000003</v>
      </c>
      <c r="J849" s="23">
        <v>0</v>
      </c>
      <c r="K849" s="23">
        <v>2.3585408000000002E-2</v>
      </c>
      <c r="L849" s="23">
        <v>1.6512201000000001E-2</v>
      </c>
      <c r="M849" s="23">
        <v>4.9766888000000002E-3</v>
      </c>
      <c r="N849" s="23">
        <v>0</v>
      </c>
      <c r="O849" s="10">
        <f>SUM(I849:N849)</f>
        <v>0.35221174780000003</v>
      </c>
      <c r="P849" s="27">
        <v>2.2964658999999998</v>
      </c>
      <c r="Q849" s="23">
        <v>0</v>
      </c>
      <c r="R849" s="23">
        <v>0.28118162000000002</v>
      </c>
      <c r="S849" s="23">
        <v>0.16236686</v>
      </c>
      <c r="T849" s="23">
        <v>2.0096607999999998E-2</v>
      </c>
      <c r="U849" s="23">
        <v>0</v>
      </c>
      <c r="V849" s="10">
        <f t="shared" si="236"/>
        <v>2.7601109879999997</v>
      </c>
      <c r="W849" s="27">
        <v>2.4330354000000001E-4</v>
      </c>
      <c r="X849" s="23">
        <v>0</v>
      </c>
      <c r="Y849" s="23">
        <v>6.9282995000000004E-9</v>
      </c>
      <c r="Z849" s="23">
        <v>3.6215459999999998E-8</v>
      </c>
      <c r="AA849" s="23">
        <v>1.9123562999999999E-9</v>
      </c>
      <c r="AB849" s="23">
        <v>0</v>
      </c>
      <c r="AC849" s="10">
        <f t="shared" si="237"/>
        <v>2.4334859611580001E-4</v>
      </c>
      <c r="AD849" s="27">
        <v>6.2299030999999998E-2</v>
      </c>
      <c r="AE849" s="23">
        <v>0</v>
      </c>
      <c r="AF849" s="23">
        <v>2.9118901999999999E-2</v>
      </c>
      <c r="AG849" s="23">
        <v>1.1681552E-2</v>
      </c>
      <c r="AH849" s="23">
        <v>7.2865192999999995E-2</v>
      </c>
      <c r="AI849" s="23">
        <v>0</v>
      </c>
      <c r="AJ849" s="10">
        <f t="shared" si="238"/>
        <v>0.17596467799999999</v>
      </c>
      <c r="AK849" s="27">
        <v>4.3074369000000003E-3</v>
      </c>
      <c r="AL849" s="23">
        <v>0</v>
      </c>
      <c r="AM849" s="23">
        <v>7.8821578999999998E-4</v>
      </c>
      <c r="AN849" s="23">
        <v>1.4737668000000001E-3</v>
      </c>
      <c r="AO849" s="23">
        <v>5.2353155000000002E-5</v>
      </c>
      <c r="AP849" s="23">
        <v>0</v>
      </c>
      <c r="AQ849" s="10">
        <f t="shared" si="239"/>
        <v>6.6217726450000002E-3</v>
      </c>
      <c r="AR849" s="27">
        <v>5.8844195E-8</v>
      </c>
      <c r="AS849" s="23">
        <v>0</v>
      </c>
      <c r="AT849" s="23">
        <v>7.6204321000000002E-9</v>
      </c>
      <c r="AU849" s="23">
        <v>1.0600748999999999E-8</v>
      </c>
      <c r="AV849" s="23">
        <v>9.3968622E-10</v>
      </c>
      <c r="AW849" s="23">
        <v>0</v>
      </c>
      <c r="AX849" s="10">
        <f t="shared" si="240"/>
        <v>7.8005062319999997E-8</v>
      </c>
      <c r="AY849" s="27">
        <v>4.9795441999999999E-8</v>
      </c>
      <c r="AZ849" s="23">
        <v>0</v>
      </c>
      <c r="BA849" s="23">
        <v>8.6115252999999997E-10</v>
      </c>
      <c r="BB849" s="23">
        <v>1.1004032E-9</v>
      </c>
      <c r="BC849" s="23">
        <v>2.2531592E-10</v>
      </c>
      <c r="BD849" s="23">
        <v>0</v>
      </c>
      <c r="BE849" s="10">
        <f t="shared" si="241"/>
        <v>5.198231365E-8</v>
      </c>
      <c r="BF849" s="27">
        <v>5.8804454000000003E-10</v>
      </c>
      <c r="BG849" s="23">
        <v>0</v>
      </c>
      <c r="BH849" s="23">
        <v>7.1282077999999996E-11</v>
      </c>
      <c r="BI849" s="23">
        <v>7.1860660999999998E-11</v>
      </c>
      <c r="BJ849" s="23">
        <v>1.5930738E-11</v>
      </c>
      <c r="BK849" s="23">
        <v>0</v>
      </c>
      <c r="BL849" s="10">
        <f t="shared" si="242"/>
        <v>7.4711801699999994E-10</v>
      </c>
      <c r="BM849" s="27">
        <v>8.0816216E-3</v>
      </c>
      <c r="BN849" s="23">
        <v>0</v>
      </c>
      <c r="BO849" s="23">
        <v>9.1051572999999999E-4</v>
      </c>
      <c r="BP849" s="23">
        <v>2.0153749000000002E-3</v>
      </c>
      <c r="BQ849" s="23">
        <v>9.7249011E-5</v>
      </c>
      <c r="BR849" s="23">
        <v>0</v>
      </c>
      <c r="BS849" s="10">
        <f t="shared" si="243"/>
        <v>1.1104761241000001E-2</v>
      </c>
      <c r="BT849" s="27">
        <v>2.6211529999999999E-4</v>
      </c>
      <c r="BU849" s="23">
        <v>0</v>
      </c>
      <c r="BV849" s="23">
        <v>7.2270928999999999E-5</v>
      </c>
      <c r="BW849" s="23">
        <v>9.0001322999999995E-6</v>
      </c>
      <c r="BX849" s="23">
        <v>6.1322999999999997E-6</v>
      </c>
      <c r="BY849" s="23">
        <v>0</v>
      </c>
      <c r="BZ849" s="10">
        <f t="shared" si="244"/>
        <v>3.495186613E-4</v>
      </c>
      <c r="CA849" s="27">
        <v>1.7752725E-3</v>
      </c>
      <c r="CB849" s="23">
        <v>0</v>
      </c>
      <c r="CC849" s="23">
        <v>1.9542697000000001E-4</v>
      </c>
      <c r="CD849" s="23">
        <v>4.8314666000000002E-4</v>
      </c>
      <c r="CE849" s="23">
        <v>2.2132911999999999E-5</v>
      </c>
      <c r="CF849" s="23">
        <v>0</v>
      </c>
      <c r="CG849" s="10">
        <f t="shared" si="245"/>
        <v>2.4759790420000004E-3</v>
      </c>
      <c r="CH849" s="27">
        <v>2.8363545E-2</v>
      </c>
      <c r="CI849" s="23">
        <v>0</v>
      </c>
      <c r="CJ849" s="23">
        <v>1.8631734E-3</v>
      </c>
      <c r="CK849" s="23">
        <v>5.3543651000000003E-3</v>
      </c>
      <c r="CL849" s="23">
        <v>2.1078779E-4</v>
      </c>
      <c r="CM849" s="23">
        <v>0</v>
      </c>
      <c r="CN849" s="10">
        <f t="shared" si="246"/>
        <v>3.5791871289999999E-2</v>
      </c>
      <c r="CO849" s="27">
        <v>5.4403810000000004</v>
      </c>
      <c r="CP849" s="23">
        <v>0</v>
      </c>
      <c r="CQ849" s="23">
        <v>0.53651399</v>
      </c>
      <c r="CR849" s="23">
        <v>0.70482319000000004</v>
      </c>
      <c r="CS849" s="23">
        <v>0.157672591</v>
      </c>
      <c r="CT849" s="23">
        <v>0</v>
      </c>
      <c r="CU849" s="10">
        <f t="shared" si="247"/>
        <v>6.8393907709999997</v>
      </c>
      <c r="CV849" s="27">
        <v>81.552293000000006</v>
      </c>
      <c r="CW849" s="23">
        <v>0</v>
      </c>
      <c r="CX849" s="23">
        <v>1.164358</v>
      </c>
      <c r="CY849" s="23">
        <v>1.2667191</v>
      </c>
      <c r="CZ849" s="23">
        <v>8.5212746000000006E-2</v>
      </c>
      <c r="DA849" s="23">
        <v>0</v>
      </c>
      <c r="DB849" s="10">
        <f t="shared" si="248"/>
        <v>84.068582846000012</v>
      </c>
      <c r="DC849" s="27">
        <v>-17.553052999999998</v>
      </c>
      <c r="DD849" s="23">
        <v>0</v>
      </c>
      <c r="DE849" s="23">
        <v>0.23033140999999999</v>
      </c>
      <c r="DF849" s="23">
        <v>6.2039104999999997E-3</v>
      </c>
      <c r="DG849" s="23">
        <v>3.1149754000000002E-2</v>
      </c>
      <c r="DH849" s="23">
        <v>0</v>
      </c>
      <c r="DI849" s="10">
        <f t="shared" si="249"/>
        <v>-17.285367925499997</v>
      </c>
      <c r="DJ849" s="27">
        <v>9.1048100000000005</v>
      </c>
      <c r="DK849" s="23">
        <v>0</v>
      </c>
      <c r="DL849" s="23">
        <v>5.4256633000000001</v>
      </c>
      <c r="DM849" s="23">
        <v>2.356093</v>
      </c>
      <c r="DN849" s="23">
        <v>1.6851613999999999</v>
      </c>
      <c r="DO849" s="23">
        <v>0</v>
      </c>
      <c r="DP849" s="10">
        <f t="shared" si="250"/>
        <v>18.5717277</v>
      </c>
      <c r="DQ849" s="27">
        <v>1.1778844E-5</v>
      </c>
      <c r="DR849" s="23">
        <v>0</v>
      </c>
      <c r="DS849" s="23">
        <v>1.0121030000000001E-6</v>
      </c>
      <c r="DT849" s="23">
        <v>4.6619820000000001E-7</v>
      </c>
      <c r="DU849" s="23">
        <v>4.6492400000000001E-7</v>
      </c>
      <c r="DV849" s="23">
        <v>0</v>
      </c>
      <c r="DW849" s="10">
        <f t="shared" si="251"/>
        <v>1.37220692E-5</v>
      </c>
      <c r="DX849" s="11">
        <v>2.96</v>
      </c>
      <c r="DY849" s="12">
        <v>1.96</v>
      </c>
      <c r="DZ849" s="12">
        <v>3.1</v>
      </c>
      <c r="EA849" s="12">
        <v>3.4</v>
      </c>
      <c r="EB849" s="13">
        <v>3.4</v>
      </c>
    </row>
    <row r="850" spans="1:132" x14ac:dyDescent="0.35">
      <c r="A850" s="15" t="s">
        <v>2872</v>
      </c>
      <c r="B850" s="1">
        <v>13152</v>
      </c>
      <c r="C850" s="3" t="s">
        <v>149</v>
      </c>
      <c r="D850" s="3" t="s">
        <v>208</v>
      </c>
      <c r="E850" s="3" t="s">
        <v>2873</v>
      </c>
      <c r="F850" s="3" t="s">
        <v>2874</v>
      </c>
      <c r="G850" s="14">
        <v>2.99</v>
      </c>
      <c r="H850" s="1" t="s">
        <v>8269</v>
      </c>
      <c r="I850" s="27">
        <v>3.8417736000000001E-2</v>
      </c>
      <c r="J850" s="23">
        <v>3.7852195000000005E-2</v>
      </c>
      <c r="K850" s="23">
        <v>1.8035471000000001E-2</v>
      </c>
      <c r="L850" s="23">
        <v>1.8659158000000002E-2</v>
      </c>
      <c r="M850" s="23">
        <v>9.0463284999999991E-3</v>
      </c>
      <c r="N850" s="23">
        <v>2.442269E-3</v>
      </c>
      <c r="O850" s="10">
        <f>SUM(I850:N850)</f>
        <v>0.12445315750000002</v>
      </c>
      <c r="P850" s="27">
        <v>0.16277726000000001</v>
      </c>
      <c r="Q850" s="23">
        <v>0.24333112000000001</v>
      </c>
      <c r="R850" s="23">
        <v>0.27727707000000001</v>
      </c>
      <c r="S850" s="23">
        <v>0.23056347999999999</v>
      </c>
      <c r="T850" s="23">
        <v>3.7768032999999999E-2</v>
      </c>
      <c r="U850" s="23">
        <v>6.6736979E-3</v>
      </c>
      <c r="V850" s="10">
        <f t="shared" si="236"/>
        <v>0.95839066090000014</v>
      </c>
      <c r="W850" s="27">
        <v>6.3097764000000004E-8</v>
      </c>
      <c r="X850" s="23">
        <v>2.8599634E-8</v>
      </c>
      <c r="Y850" s="23">
        <v>2.9992892E-9</v>
      </c>
      <c r="Z850" s="23">
        <v>5.5122368999999997E-8</v>
      </c>
      <c r="AA850" s="23">
        <v>2.6276181999999999E-9</v>
      </c>
      <c r="AB850" s="23">
        <v>7.1115194000000003E-10</v>
      </c>
      <c r="AC850" s="10">
        <f t="shared" si="237"/>
        <v>1.5315782634000001E-7</v>
      </c>
      <c r="AD850" s="27">
        <v>1.0313966000000001E-2</v>
      </c>
      <c r="AE850" s="23">
        <v>0.41682388999999997</v>
      </c>
      <c r="AF850" s="23">
        <v>4.4949189000000002E-4</v>
      </c>
      <c r="AG850" s="23">
        <v>1.4262765E-2</v>
      </c>
      <c r="AH850" s="23">
        <v>0.14627135999999999</v>
      </c>
      <c r="AI850" s="23">
        <v>4.2274359999999997E-2</v>
      </c>
      <c r="AJ850" s="10">
        <f t="shared" si="238"/>
        <v>0.6303958328899999</v>
      </c>
      <c r="AK850" s="27">
        <v>5.5520573999999999E-4</v>
      </c>
      <c r="AL850" s="23">
        <v>5.4372307000000002E-4</v>
      </c>
      <c r="AM850" s="23">
        <v>6.2403746000000003E-4</v>
      </c>
      <c r="AN850" s="23">
        <v>9.7225801999999996E-4</v>
      </c>
      <c r="AO850" s="23">
        <v>7.4019802000000005E-5</v>
      </c>
      <c r="AP850" s="23">
        <v>1.9222375999999998E-5</v>
      </c>
      <c r="AQ850" s="10">
        <f t="shared" si="239"/>
        <v>2.7884664680000002E-3</v>
      </c>
      <c r="AR850" s="27">
        <v>1.9373542000000002E-8</v>
      </c>
      <c r="AS850" s="23">
        <v>1.2868762E-8</v>
      </c>
      <c r="AT850" s="23">
        <v>7.5957550000000003E-9</v>
      </c>
      <c r="AU850" s="23">
        <v>1.4197607E-8</v>
      </c>
      <c r="AV850" s="23">
        <v>1.5207634999999999E-9</v>
      </c>
      <c r="AW850" s="23">
        <v>4.0999127000000002E-10</v>
      </c>
      <c r="AX850" s="10">
        <f t="shared" si="240"/>
        <v>5.596642077E-8</v>
      </c>
      <c r="AY850" s="27">
        <v>4.7559116999999997E-9</v>
      </c>
      <c r="AZ850" s="23">
        <v>4.5348542999999996E-9</v>
      </c>
      <c r="BA850" s="23">
        <v>3.2018849E-10</v>
      </c>
      <c r="BB850" s="23">
        <v>1.5736190000000001E-9</v>
      </c>
      <c r="BC850" s="23">
        <v>3.8926412000000001E-10</v>
      </c>
      <c r="BD850" s="23">
        <v>1.0814383999999999E-10</v>
      </c>
      <c r="BE850" s="10">
        <f t="shared" si="241"/>
        <v>1.168198145E-8</v>
      </c>
      <c r="BF850" s="27">
        <v>3.7246704E-10</v>
      </c>
      <c r="BG850" s="23">
        <v>1.3670823000000001E-10</v>
      </c>
      <c r="BH850" s="23">
        <v>3.8141260000000001E-11</v>
      </c>
      <c r="BI850" s="23">
        <v>9.3921914999999998E-11</v>
      </c>
      <c r="BJ850" s="23">
        <v>2.5206153999999999E-11</v>
      </c>
      <c r="BK850" s="23">
        <v>6.8233979999999998E-12</v>
      </c>
      <c r="BL850" s="10">
        <f t="shared" si="242"/>
        <v>6.7326799699999994E-10</v>
      </c>
      <c r="BM850" s="27">
        <v>2.3469901999999998E-3</v>
      </c>
      <c r="BN850" s="23">
        <v>1.612898E-3</v>
      </c>
      <c r="BO850" s="23">
        <v>7.0581227E-4</v>
      </c>
      <c r="BP850" s="23">
        <v>1.0574374E-3</v>
      </c>
      <c r="BQ850" s="23">
        <v>1.5128013E-4</v>
      </c>
      <c r="BR850" s="23">
        <v>4.0490366000000001E-5</v>
      </c>
      <c r="BS850" s="10">
        <f t="shared" si="243"/>
        <v>5.9149083659999994E-3</v>
      </c>
      <c r="BT850" s="27">
        <v>6.9456594000000005E-5</v>
      </c>
      <c r="BU850" s="23">
        <v>4.2091276999999998E-5</v>
      </c>
      <c r="BV850" s="23">
        <v>6.3764254000000003E-6</v>
      </c>
      <c r="BW850" s="23">
        <v>1.7328950999999999E-5</v>
      </c>
      <c r="BX850" s="23">
        <v>8.9220296999999992E-6</v>
      </c>
      <c r="BY850" s="23">
        <v>2.2997206999999999E-6</v>
      </c>
      <c r="BZ850" s="10">
        <f t="shared" si="244"/>
        <v>1.4647499779999997E-4</v>
      </c>
      <c r="CA850" s="27">
        <v>1.8943619000000001E-3</v>
      </c>
      <c r="CB850" s="23">
        <v>1.0076079999999999E-3</v>
      </c>
      <c r="CC850" s="23">
        <v>1.2906522999999999E-4</v>
      </c>
      <c r="CD850" s="23">
        <v>3.0443727999999998E-4</v>
      </c>
      <c r="CE850" s="23">
        <v>3.3648905000000003E-5</v>
      </c>
      <c r="CF850" s="23">
        <v>8.8895403999999994E-6</v>
      </c>
      <c r="CG850" s="10">
        <f t="shared" si="245"/>
        <v>3.3780108554000003E-3</v>
      </c>
      <c r="CH850" s="27">
        <v>9.9583471000000007E-3</v>
      </c>
      <c r="CI850" s="23">
        <v>5.2483653999999998E-3</v>
      </c>
      <c r="CJ850" s="23">
        <v>1.2260496000000001E-3</v>
      </c>
      <c r="CK850" s="23">
        <v>3.3148535000000002E-3</v>
      </c>
      <c r="CL850" s="23">
        <v>2.794645E-4</v>
      </c>
      <c r="CM850" s="23">
        <v>6.928173E-5</v>
      </c>
      <c r="CN850" s="10">
        <f t="shared" si="246"/>
        <v>2.0096361829999999E-2</v>
      </c>
      <c r="CO850" s="27">
        <v>21.721434000000002</v>
      </c>
      <c r="CP850" s="23">
        <v>1.2377679699999999</v>
      </c>
      <c r="CQ850" s="23">
        <v>0.5241673</v>
      </c>
      <c r="CR850" s="23">
        <v>1.05220161</v>
      </c>
      <c r="CS850" s="23">
        <v>0.13475335700000002</v>
      </c>
      <c r="CT850" s="23">
        <v>2.5427296000000002E-2</v>
      </c>
      <c r="CU850" s="10">
        <f t="shared" si="247"/>
        <v>24.695751533000003</v>
      </c>
      <c r="CV850" s="27">
        <v>30.917501000000001</v>
      </c>
      <c r="CW850" s="23">
        <v>3.4700099</v>
      </c>
      <c r="CX850" s="23">
        <v>4.7819529E-2</v>
      </c>
      <c r="CY850" s="23">
        <v>1.5905469000000001</v>
      </c>
      <c r="CZ850" s="23">
        <v>0.14817747000000001</v>
      </c>
      <c r="DA850" s="23">
        <v>4.1106795000000002E-2</v>
      </c>
      <c r="DB850" s="10">
        <f t="shared" si="248"/>
        <v>36.215161594000001</v>
      </c>
      <c r="DC850" s="27">
        <v>1.0073945</v>
      </c>
      <c r="DD850" s="23">
        <v>9.5444950000000001E-2</v>
      </c>
      <c r="DE850" s="23">
        <v>0.14618413999999999</v>
      </c>
      <c r="DF850" s="23">
        <v>1.0480798E-2</v>
      </c>
      <c r="DG850" s="23">
        <v>1.9955684000000001E-2</v>
      </c>
      <c r="DH850" s="23">
        <v>3.0656072999999998E-3</v>
      </c>
      <c r="DI850" s="10">
        <f t="shared" si="249"/>
        <v>1.2825256792999997</v>
      </c>
      <c r="DJ850" s="27">
        <v>0.98605502</v>
      </c>
      <c r="DK850" s="23">
        <v>11.440701000000001</v>
      </c>
      <c r="DL850" s="23">
        <v>4.4304237000000004</v>
      </c>
      <c r="DM850" s="23">
        <v>3.0484184000000001</v>
      </c>
      <c r="DN850" s="23">
        <v>3.2220387000000001</v>
      </c>
      <c r="DO850" s="23">
        <v>0.92525579000000002</v>
      </c>
      <c r="DP850" s="10">
        <f t="shared" si="250"/>
        <v>24.052892610000001</v>
      </c>
      <c r="DQ850" s="27">
        <v>9.2855653999999999E-7</v>
      </c>
      <c r="DR850" s="23">
        <v>1.2031766999999999E-6</v>
      </c>
      <c r="DS850" s="23">
        <v>3.4138736999999998E-8</v>
      </c>
      <c r="DT850" s="23">
        <v>1.0544741000000001E-6</v>
      </c>
      <c r="DU850" s="23">
        <v>9.1476443999999998E-7</v>
      </c>
      <c r="DV850" s="23">
        <v>2.6338579000000001E-7</v>
      </c>
      <c r="DW850" s="10">
        <f t="shared" si="251"/>
        <v>4.3984963069999997E-6</v>
      </c>
      <c r="DX850" s="11">
        <v>2.99</v>
      </c>
      <c r="DY850" s="12">
        <v>2.9</v>
      </c>
      <c r="DZ850" s="12">
        <v>2.71</v>
      </c>
      <c r="EA850" s="12">
        <v>2.37</v>
      </c>
      <c r="EB850" s="13">
        <v>3.99</v>
      </c>
    </row>
    <row r="851" spans="1:132" x14ac:dyDescent="0.35">
      <c r="A851" s="33" t="s">
        <v>5853</v>
      </c>
      <c r="B851" s="34">
        <v>20097</v>
      </c>
      <c r="C851" s="35" t="s">
        <v>149</v>
      </c>
      <c r="D851" s="35" t="s">
        <v>282</v>
      </c>
      <c r="E851" s="35" t="s">
        <v>5854</v>
      </c>
      <c r="F851" s="35" t="s">
        <v>5855</v>
      </c>
      <c r="G851" s="36">
        <v>2.6</v>
      </c>
      <c r="H851" s="34" t="s">
        <v>9316</v>
      </c>
      <c r="I851" s="31">
        <v>4.0532341999999999E-2</v>
      </c>
      <c r="J851" s="32">
        <v>0</v>
      </c>
      <c r="K851" s="32">
        <v>0</v>
      </c>
      <c r="L851" s="32">
        <v>1.8780042E-2</v>
      </c>
      <c r="M851" s="32">
        <v>2.2604545E-3</v>
      </c>
      <c r="N851" s="32">
        <v>1.2749462E-3</v>
      </c>
      <c r="O851" s="37">
        <v>6.2847784700000006E-2</v>
      </c>
      <c r="P851" s="31">
        <v>8.2227265999999993E-2</v>
      </c>
      <c r="Q851" s="32">
        <v>0</v>
      </c>
      <c r="R851" s="32">
        <v>0</v>
      </c>
      <c r="S851" s="32">
        <v>0.24073502999999999</v>
      </c>
      <c r="T851" s="32">
        <v>9.7605451999999999E-3</v>
      </c>
      <c r="U851" s="32">
        <v>3.2140419000000003E-2</v>
      </c>
      <c r="V851" s="37">
        <f t="shared" si="236"/>
        <v>0.36486326020000004</v>
      </c>
      <c r="W851" s="31">
        <v>1.1537386E-8</v>
      </c>
      <c r="X851" s="32">
        <v>0</v>
      </c>
      <c r="Y851" s="32">
        <v>0</v>
      </c>
      <c r="Z851" s="32">
        <v>5.8241592000000002E-8</v>
      </c>
      <c r="AA851" s="32">
        <v>7.8566751000000001E-10</v>
      </c>
      <c r="AB851" s="32">
        <v>2.3061554999999998E-10</v>
      </c>
      <c r="AC851" s="37">
        <f t="shared" si="237"/>
        <v>7.0795261060000002E-8</v>
      </c>
      <c r="AD851" s="31">
        <v>4.1687353000000003E-2</v>
      </c>
      <c r="AE851" s="32">
        <v>0</v>
      </c>
      <c r="AF851" s="32">
        <v>0</v>
      </c>
      <c r="AG851" s="32">
        <v>1.5387336E-2</v>
      </c>
      <c r="AH851" s="32">
        <v>3.1074893999999999E-2</v>
      </c>
      <c r="AI851" s="32">
        <v>7.1740173999999997E-5</v>
      </c>
      <c r="AJ851" s="37">
        <f t="shared" si="238"/>
        <v>8.8221323173999999E-2</v>
      </c>
      <c r="AK851" s="31">
        <v>4.4013679999999999E-4</v>
      </c>
      <c r="AL851" s="32">
        <v>0</v>
      </c>
      <c r="AM851" s="32">
        <v>0</v>
      </c>
      <c r="AN851" s="32">
        <v>8.0419043999999996E-4</v>
      </c>
      <c r="AO851" s="32">
        <v>3.0148982000000003E-5</v>
      </c>
      <c r="AP851" s="32">
        <v>3.2612430000000002E-5</v>
      </c>
      <c r="AQ851" s="37">
        <f t="shared" si="239"/>
        <v>1.3070886519999999E-3</v>
      </c>
      <c r="AR851" s="31">
        <v>7.7985975E-9</v>
      </c>
      <c r="AS851" s="32">
        <v>0</v>
      </c>
      <c r="AT851" s="32">
        <v>0</v>
      </c>
      <c r="AU851" s="32">
        <v>1.5258709000000001E-8</v>
      </c>
      <c r="AV851" s="32">
        <v>5.2934234000000004E-10</v>
      </c>
      <c r="AW851" s="32">
        <v>2.2942122999999999E-10</v>
      </c>
      <c r="AX851" s="37">
        <f t="shared" si="240"/>
        <v>2.3816070069999999E-8</v>
      </c>
      <c r="AY851" s="31">
        <v>3.9901519000000001E-9</v>
      </c>
      <c r="AZ851" s="32">
        <v>0</v>
      </c>
      <c r="BA851" s="32">
        <v>0</v>
      </c>
      <c r="BB851" s="32">
        <v>1.6940377E-9</v>
      </c>
      <c r="BC851" s="32">
        <v>1.0929583E-10</v>
      </c>
      <c r="BD851" s="32">
        <v>8.5361805000000005E-11</v>
      </c>
      <c r="BE851" s="37">
        <f t="shared" si="241"/>
        <v>5.8788472349999996E-9</v>
      </c>
      <c r="BF851" s="31">
        <v>1.8358308E-10</v>
      </c>
      <c r="BG851" s="32">
        <v>0</v>
      </c>
      <c r="BH851" s="32">
        <v>0</v>
      </c>
      <c r="BI851" s="32">
        <v>9.2637672000000003E-11</v>
      </c>
      <c r="BJ851" s="32">
        <v>8.2076387000000004E-12</v>
      </c>
      <c r="BK851" s="32">
        <v>4.3314975999999997E-12</v>
      </c>
      <c r="BL851" s="37">
        <f t="shared" si="242"/>
        <v>2.8875988830000004E-10</v>
      </c>
      <c r="BM851" s="31">
        <v>1.2511900999999999E-3</v>
      </c>
      <c r="BN851" s="32">
        <v>0</v>
      </c>
      <c r="BO851" s="32">
        <v>0</v>
      </c>
      <c r="BP851" s="32">
        <v>8.5901979000000002E-4</v>
      </c>
      <c r="BQ851" s="32">
        <v>5.4031423999999998E-5</v>
      </c>
      <c r="BR851" s="32">
        <v>2.0529226000000001E-5</v>
      </c>
      <c r="BS851" s="37">
        <f t="shared" si="243"/>
        <v>2.18477054E-3</v>
      </c>
      <c r="BT851" s="31">
        <v>3.6766943E-5</v>
      </c>
      <c r="BU851" s="32">
        <v>0</v>
      </c>
      <c r="BV851" s="32">
        <v>0</v>
      </c>
      <c r="BW851" s="32">
        <v>1.7861406000000001E-5</v>
      </c>
      <c r="BX851" s="32">
        <v>3.8427080999999998E-6</v>
      </c>
      <c r="BY851" s="32">
        <v>5.5346369999999999E-6</v>
      </c>
      <c r="BZ851" s="37">
        <f t="shared" si="244"/>
        <v>6.4005694099999991E-5</v>
      </c>
      <c r="CA851" s="31">
        <v>1.8925798E-3</v>
      </c>
      <c r="CB851" s="32">
        <v>0</v>
      </c>
      <c r="CC851" s="32">
        <v>0</v>
      </c>
      <c r="CD851" s="32">
        <v>2.4116408999999998E-4</v>
      </c>
      <c r="CE851" s="32">
        <v>1.2928141E-5</v>
      </c>
      <c r="CF851" s="32">
        <v>3.7332151000000001E-5</v>
      </c>
      <c r="CG851" s="37">
        <f t="shared" si="245"/>
        <v>2.1840041819999999E-3</v>
      </c>
      <c r="CH851" s="31">
        <v>4.4644031999999997E-3</v>
      </c>
      <c r="CI851" s="32">
        <v>0</v>
      </c>
      <c r="CJ851" s="32">
        <v>0</v>
      </c>
      <c r="CK851" s="32">
        <v>2.6150476999999999E-3</v>
      </c>
      <c r="CL851" s="32">
        <v>1.3996344999999999E-4</v>
      </c>
      <c r="CM851" s="32">
        <v>8.6200225000000004E-5</v>
      </c>
      <c r="CN851" s="37">
        <f t="shared" si="246"/>
        <v>7.3056145749999992E-3</v>
      </c>
      <c r="CO851" s="31">
        <v>2.68930259</v>
      </c>
      <c r="CP851" s="32">
        <v>0</v>
      </c>
      <c r="CQ851" s="32">
        <v>0</v>
      </c>
      <c r="CR851" s="32">
        <v>1.10939751</v>
      </c>
      <c r="CS851" s="32">
        <v>0.121504388</v>
      </c>
      <c r="CT851" s="32">
        <v>0.14763622199999998</v>
      </c>
      <c r="CU851" s="37">
        <f t="shared" si="247"/>
        <v>4.0678407099999996</v>
      </c>
      <c r="CV851" s="31">
        <v>16.374493000000001</v>
      </c>
      <c r="CW851" s="32">
        <v>0</v>
      </c>
      <c r="CX851" s="32">
        <v>0</v>
      </c>
      <c r="CY851" s="32">
        <v>1.7648181000000001</v>
      </c>
      <c r="CZ851" s="32">
        <v>4.3160608000000003E-2</v>
      </c>
      <c r="DA851" s="32">
        <v>1.9434983999999999E-2</v>
      </c>
      <c r="DB851" s="37">
        <f t="shared" si="248"/>
        <v>18.201906692000001</v>
      </c>
      <c r="DC851" s="31">
        <v>2.9581360000000001</v>
      </c>
      <c r="DD851" s="32">
        <v>0</v>
      </c>
      <c r="DE851" s="32">
        <v>0</v>
      </c>
      <c r="DF851" s="32">
        <v>1.0866845E-2</v>
      </c>
      <c r="DG851" s="32">
        <v>1.4757465000000001E-2</v>
      </c>
      <c r="DH851" s="32">
        <v>1.1146388000000001E-3</v>
      </c>
      <c r="DI851" s="37">
        <f t="shared" si="249"/>
        <v>2.9848749487999999</v>
      </c>
      <c r="DJ851" s="31">
        <v>1.548103</v>
      </c>
      <c r="DK851" s="32">
        <v>0</v>
      </c>
      <c r="DL851" s="32">
        <v>0</v>
      </c>
      <c r="DM851" s="32">
        <v>3.2277231</v>
      </c>
      <c r="DN851" s="32">
        <v>0.71043255000000005</v>
      </c>
      <c r="DO851" s="32">
        <v>2.0007692000000001E-2</v>
      </c>
      <c r="DP851" s="37">
        <f t="shared" si="250"/>
        <v>5.506266342</v>
      </c>
      <c r="DQ851" s="31">
        <v>2.5087832000000001E-6</v>
      </c>
      <c r="DR851" s="32">
        <v>0</v>
      </c>
      <c r="DS851" s="32">
        <v>0</v>
      </c>
      <c r="DT851" s="32">
        <v>1.0777887E-6</v>
      </c>
      <c r="DU851" s="32">
        <v>2.0009409E-7</v>
      </c>
      <c r="DV851" s="32">
        <v>6.4971376000000002E-9</v>
      </c>
      <c r="DW851" s="37">
        <f t="shared" si="251"/>
        <v>3.7931631275999997E-6</v>
      </c>
      <c r="DX851" s="38">
        <v>2.6</v>
      </c>
      <c r="DY851" s="39">
        <v>2.15</v>
      </c>
      <c r="DZ851" s="39">
        <v>2.6</v>
      </c>
      <c r="EA851" s="39">
        <v>2.83</v>
      </c>
      <c r="EB851" s="40">
        <v>2.83</v>
      </c>
    </row>
    <row r="852" spans="1:132" x14ac:dyDescent="0.35">
      <c r="A852" s="33" t="s">
        <v>5850</v>
      </c>
      <c r="B852" s="34">
        <v>20255</v>
      </c>
      <c r="C852" s="35" t="s">
        <v>149</v>
      </c>
      <c r="D852" s="35" t="s">
        <v>282</v>
      </c>
      <c r="E852" s="35" t="s">
        <v>5851</v>
      </c>
      <c r="F852" s="35" t="s">
        <v>5852</v>
      </c>
      <c r="G852" s="36">
        <v>3</v>
      </c>
      <c r="H852" s="34" t="s">
        <v>9315</v>
      </c>
      <c r="I852" s="31">
        <v>4.7828163999999999E-2</v>
      </c>
      <c r="J852" s="32">
        <v>0</v>
      </c>
      <c r="K852" s="32">
        <v>3.1004337E-2</v>
      </c>
      <c r="L852" s="32">
        <v>2.3129278999999999E-2</v>
      </c>
      <c r="M852" s="32">
        <v>2.7402813999999999E-3</v>
      </c>
      <c r="N852" s="32">
        <v>1.3237954E-2</v>
      </c>
      <c r="O852" s="37">
        <v>0.1179400154</v>
      </c>
      <c r="P852" s="31">
        <v>9.7028172999999995E-2</v>
      </c>
      <c r="Q852" s="32">
        <v>0</v>
      </c>
      <c r="R852" s="32">
        <v>0.37840388000000003</v>
      </c>
      <c r="S852" s="32">
        <v>0.29653096000000001</v>
      </c>
      <c r="T852" s="32">
        <v>1.2995209000000001E-2</v>
      </c>
      <c r="U852" s="32">
        <v>0.13820644000000001</v>
      </c>
      <c r="V852" s="37">
        <f t="shared" si="236"/>
        <v>0.92316466200000002</v>
      </c>
      <c r="W852" s="31">
        <v>1.3614115999999999E-8</v>
      </c>
      <c r="X852" s="32">
        <v>0</v>
      </c>
      <c r="Y852" s="32">
        <v>9.0063927999999992E-9</v>
      </c>
      <c r="Z852" s="32">
        <v>7.1762404000000001E-8</v>
      </c>
      <c r="AA852" s="32">
        <v>1.0872522E-9</v>
      </c>
      <c r="AB852" s="32">
        <v>1.1659554E-8</v>
      </c>
      <c r="AC852" s="37">
        <f t="shared" si="237"/>
        <v>1.0712971899999999E-7</v>
      </c>
      <c r="AD852" s="31">
        <v>4.9191077E-2</v>
      </c>
      <c r="AE852" s="32">
        <v>0</v>
      </c>
      <c r="AF852" s="32">
        <v>3.7800037000000002E-2</v>
      </c>
      <c r="AG852" s="32">
        <v>1.8919126000000001E-2</v>
      </c>
      <c r="AH852" s="32">
        <v>3.6688001999999997E-2</v>
      </c>
      <c r="AI852" s="32">
        <v>0.11895011</v>
      </c>
      <c r="AJ852" s="37">
        <f t="shared" si="238"/>
        <v>0.26154835200000004</v>
      </c>
      <c r="AK852" s="31">
        <v>5.1936142000000003E-4</v>
      </c>
      <c r="AL852" s="32">
        <v>0</v>
      </c>
      <c r="AM852" s="32">
        <v>1.0255380000000001E-3</v>
      </c>
      <c r="AN852" s="32">
        <v>9.919014900000001E-4</v>
      </c>
      <c r="AO852" s="32">
        <v>3.7120143999999998E-5</v>
      </c>
      <c r="AP852" s="32">
        <v>1.7939788000000001E-4</v>
      </c>
      <c r="AQ852" s="37">
        <f t="shared" si="239"/>
        <v>2.7533189340000004E-3</v>
      </c>
      <c r="AR852" s="31">
        <v>9.2023450999999994E-9</v>
      </c>
      <c r="AS852" s="32">
        <v>0</v>
      </c>
      <c r="AT852" s="32">
        <v>9.9018798999999997E-9</v>
      </c>
      <c r="AU852" s="32">
        <v>1.8765934E-8</v>
      </c>
      <c r="AV852" s="32">
        <v>6.3165210000000003E-10</v>
      </c>
      <c r="AW852" s="32">
        <v>1.8254713999999999E-9</v>
      </c>
      <c r="AX852" s="37">
        <f t="shared" si="240"/>
        <v>4.03272825E-8</v>
      </c>
      <c r="AY852" s="31">
        <v>4.7083793E-9</v>
      </c>
      <c r="AZ852" s="32">
        <v>0</v>
      </c>
      <c r="BA852" s="32">
        <v>1.1211814999999999E-9</v>
      </c>
      <c r="BB852" s="32">
        <v>2.0839733E-9</v>
      </c>
      <c r="BC852" s="32">
        <v>1.3086329999999999E-10</v>
      </c>
      <c r="BD852" s="32">
        <v>5.3821556E-10</v>
      </c>
      <c r="BE852" s="37">
        <f t="shared" si="241"/>
        <v>8.5826129599999995E-9</v>
      </c>
      <c r="BF852" s="31">
        <v>2.1662804000000001E-10</v>
      </c>
      <c r="BG852" s="32">
        <v>0</v>
      </c>
      <c r="BH852" s="32">
        <v>9.2715979000000003E-11</v>
      </c>
      <c r="BI852" s="32">
        <v>1.1407981E-10</v>
      </c>
      <c r="BJ852" s="32">
        <v>9.9431844999999998E-12</v>
      </c>
      <c r="BK852" s="32">
        <v>4.1886461000000003E-11</v>
      </c>
      <c r="BL852" s="37">
        <f t="shared" si="242"/>
        <v>4.7525347450000009E-10</v>
      </c>
      <c r="BM852" s="31">
        <v>1.4764043000000001E-3</v>
      </c>
      <c r="BN852" s="32">
        <v>0</v>
      </c>
      <c r="BO852" s="32">
        <v>1.1836203999999999E-3</v>
      </c>
      <c r="BP852" s="32">
        <v>1.0590966E-3</v>
      </c>
      <c r="BQ852" s="32">
        <v>6.5475961999999997E-5</v>
      </c>
      <c r="BR852" s="32">
        <v>2.3850213000000002E-4</v>
      </c>
      <c r="BS852" s="37">
        <f t="shared" si="243"/>
        <v>4.0230993919999998E-3</v>
      </c>
      <c r="BT852" s="31">
        <v>4.3384991999999997E-5</v>
      </c>
      <c r="BU852" s="32">
        <v>0</v>
      </c>
      <c r="BV852" s="32">
        <v>9.3819062E-5</v>
      </c>
      <c r="BW852" s="32">
        <v>2.1990684999999998E-5</v>
      </c>
      <c r="BX852" s="32">
        <v>4.5770367000000001E-6</v>
      </c>
      <c r="BY852" s="32">
        <v>1.5026846000000001E-5</v>
      </c>
      <c r="BZ852" s="37">
        <f t="shared" si="244"/>
        <v>1.7879862169999997E-4</v>
      </c>
      <c r="CA852" s="31">
        <v>2.2332442000000002E-3</v>
      </c>
      <c r="CB852" s="32">
        <v>0</v>
      </c>
      <c r="CC852" s="32">
        <v>2.5605531E-4</v>
      </c>
      <c r="CD852" s="32">
        <v>2.9769732E-4</v>
      </c>
      <c r="CE852" s="32">
        <v>1.557216E-5</v>
      </c>
      <c r="CF852" s="32">
        <v>8.1518309999999996E-5</v>
      </c>
      <c r="CG852" s="37">
        <f t="shared" si="245"/>
        <v>2.8840873000000001E-3</v>
      </c>
      <c r="CH852" s="31">
        <v>5.2679956999999999E-3</v>
      </c>
      <c r="CI852" s="32">
        <v>0</v>
      </c>
      <c r="CJ852" s="32">
        <v>2.4275655000000002E-3</v>
      </c>
      <c r="CK852" s="32">
        <v>3.2280429999999999E-3</v>
      </c>
      <c r="CL852" s="32">
        <v>1.6849970000000001E-4</v>
      </c>
      <c r="CM852" s="32">
        <v>4.8328773000000006E-4</v>
      </c>
      <c r="CN852" s="37">
        <f t="shared" si="246"/>
        <v>1.1575391629999999E-2</v>
      </c>
      <c r="CO852" s="31">
        <v>3.1733769999999999</v>
      </c>
      <c r="CP852" s="32">
        <v>0</v>
      </c>
      <c r="CQ852" s="32">
        <v>0.69925185999999995</v>
      </c>
      <c r="CR852" s="32">
        <v>1.3661897000000001</v>
      </c>
      <c r="CS852" s="32">
        <v>0.15061203499999998</v>
      </c>
      <c r="CT852" s="32">
        <v>0.64624729000000003</v>
      </c>
      <c r="CU852" s="37">
        <f t="shared" si="247"/>
        <v>6.0356778850000001</v>
      </c>
      <c r="CV852" s="31">
        <v>19.321901</v>
      </c>
      <c r="CW852" s="32">
        <v>0</v>
      </c>
      <c r="CX852" s="32">
        <v>1.5124742</v>
      </c>
      <c r="CY852" s="32">
        <v>2.1680633</v>
      </c>
      <c r="CZ852" s="32">
        <v>5.1713417999999997E-2</v>
      </c>
      <c r="DA852" s="32">
        <v>0.18285541</v>
      </c>
      <c r="DB852" s="37">
        <f t="shared" si="248"/>
        <v>23.237007327999997</v>
      </c>
      <c r="DC852" s="31">
        <v>3.4906005000000002</v>
      </c>
      <c r="DD852" s="32">
        <v>0</v>
      </c>
      <c r="DE852" s="32">
        <v>0.29899368999999998</v>
      </c>
      <c r="DF852" s="32">
        <v>1.3375285000000001E-2</v>
      </c>
      <c r="DG852" s="32">
        <v>1.608246E-2</v>
      </c>
      <c r="DH852" s="32">
        <v>4.0499193000000003E-2</v>
      </c>
      <c r="DI852" s="37">
        <f t="shared" si="249"/>
        <v>3.8595511280000001</v>
      </c>
      <c r="DJ852" s="31">
        <v>1.8267614999999999</v>
      </c>
      <c r="DK852" s="32">
        <v>0</v>
      </c>
      <c r="DL852" s="32">
        <v>7.0436604999999997</v>
      </c>
      <c r="DM852" s="32">
        <v>3.9726054999999993</v>
      </c>
      <c r="DN852" s="32">
        <v>0.86113130000000004</v>
      </c>
      <c r="DO852" s="32">
        <v>3.9435438999999999</v>
      </c>
      <c r="DP852" s="37">
        <f t="shared" si="250"/>
        <v>17.647702699999996</v>
      </c>
      <c r="DQ852" s="31">
        <v>2.9603641999999998E-6</v>
      </c>
      <c r="DR852" s="32">
        <v>0</v>
      </c>
      <c r="DS852" s="32">
        <v>1.3140017000000001E-6</v>
      </c>
      <c r="DT852" s="32">
        <v>1.3290632E-6</v>
      </c>
      <c r="DU852" s="32">
        <v>2.3793371E-7</v>
      </c>
      <c r="DV852" s="32">
        <v>8.4919549000000001E-7</v>
      </c>
      <c r="DW852" s="37">
        <f t="shared" si="251"/>
        <v>6.6905582999999999E-6</v>
      </c>
      <c r="DX852" s="38">
        <v>3</v>
      </c>
      <c r="DY852" s="39">
        <v>2.87</v>
      </c>
      <c r="DZ852" s="39">
        <v>3.03</v>
      </c>
      <c r="EA852" s="39">
        <v>2.4900000000000002</v>
      </c>
      <c r="EB852" s="40">
        <v>3.63</v>
      </c>
    </row>
    <row r="853" spans="1:132" x14ac:dyDescent="0.35">
      <c r="A853" s="15" t="s">
        <v>1556</v>
      </c>
      <c r="B853" s="1">
        <v>20026</v>
      </c>
      <c r="C853" s="3" t="s">
        <v>149</v>
      </c>
      <c r="D853" s="3" t="s">
        <v>282</v>
      </c>
      <c r="E853" s="3" t="s">
        <v>1557</v>
      </c>
      <c r="F853" s="3" t="s">
        <v>1558</v>
      </c>
      <c r="G853" s="14">
        <v>2.38</v>
      </c>
      <c r="H853" s="1" t="s">
        <v>7807</v>
      </c>
      <c r="I853" s="27">
        <v>8.3811106999999996E-2</v>
      </c>
      <c r="J853" s="23">
        <v>0</v>
      </c>
      <c r="K853" s="23">
        <v>0</v>
      </c>
      <c r="L853" s="23">
        <v>2.1340957000000001E-2</v>
      </c>
      <c r="M853" s="23">
        <v>1.2264032000000001E-2</v>
      </c>
      <c r="N853" s="23">
        <v>3.1873653999999999E-3</v>
      </c>
      <c r="O853" s="10">
        <f>SUM(I853:N853)</f>
        <v>0.1206034614</v>
      </c>
      <c r="P853" s="27">
        <v>0.53775346999999996</v>
      </c>
      <c r="Q853" s="23">
        <v>0</v>
      </c>
      <c r="R853" s="23">
        <v>0</v>
      </c>
      <c r="S853" s="23">
        <v>0.27356253000000003</v>
      </c>
      <c r="T853" s="23">
        <v>4.6360746000000001E-2</v>
      </c>
      <c r="U853" s="23">
        <v>8.0351048999999994E-2</v>
      </c>
      <c r="V853" s="10">
        <f t="shared" si="236"/>
        <v>0.93802779499999989</v>
      </c>
      <c r="W853" s="27">
        <v>1.6081166000000001E-7</v>
      </c>
      <c r="X853" s="23">
        <v>0</v>
      </c>
      <c r="Y853" s="23">
        <v>0</v>
      </c>
      <c r="Z853" s="23">
        <v>6.6183627000000002E-8</v>
      </c>
      <c r="AA853" s="23">
        <v>4.6538792000000002E-9</v>
      </c>
      <c r="AB853" s="23">
        <v>5.7653888000000003E-10</v>
      </c>
      <c r="AC853" s="10">
        <f t="shared" si="237"/>
        <v>2.3222570508000003E-7</v>
      </c>
      <c r="AD853" s="27">
        <v>0.45975767000000001</v>
      </c>
      <c r="AE853" s="23">
        <v>0</v>
      </c>
      <c r="AF853" s="23">
        <v>0</v>
      </c>
      <c r="AG853" s="23">
        <v>1.7485608999999999E-2</v>
      </c>
      <c r="AH853" s="23">
        <v>0.18516974</v>
      </c>
      <c r="AI853" s="23">
        <v>1.7935044E-4</v>
      </c>
      <c r="AJ853" s="10">
        <f t="shared" si="238"/>
        <v>0.66259236944</v>
      </c>
      <c r="AK853" s="27">
        <v>1.5580416E-3</v>
      </c>
      <c r="AL853" s="23">
        <v>0</v>
      </c>
      <c r="AM853" s="23">
        <v>0</v>
      </c>
      <c r="AN853" s="23">
        <v>9.1385277E-4</v>
      </c>
      <c r="AO853" s="23">
        <v>1.1551828999999999E-4</v>
      </c>
      <c r="AP853" s="23">
        <v>8.1531075000000001E-5</v>
      </c>
      <c r="AQ853" s="10">
        <f t="shared" si="239"/>
        <v>2.6689437349999997E-3</v>
      </c>
      <c r="AR853" s="27">
        <v>2.0993897E-8</v>
      </c>
      <c r="AS853" s="23">
        <v>0</v>
      </c>
      <c r="AT853" s="23">
        <v>0</v>
      </c>
      <c r="AU853" s="23">
        <v>1.7339441999999999E-8</v>
      </c>
      <c r="AV853" s="23">
        <v>2.1301891000000002E-9</v>
      </c>
      <c r="AW853" s="23">
        <v>5.7355308000000002E-10</v>
      </c>
      <c r="AX853" s="10">
        <f t="shared" si="240"/>
        <v>4.1037081180000002E-8</v>
      </c>
      <c r="AY853" s="27">
        <v>6.4165532000000003E-9</v>
      </c>
      <c r="AZ853" s="23">
        <v>0</v>
      </c>
      <c r="BA853" s="23">
        <v>0</v>
      </c>
      <c r="BB853" s="23">
        <v>1.9250428999999999E-9</v>
      </c>
      <c r="BC853" s="23">
        <v>5.4422776999999998E-10</v>
      </c>
      <c r="BD853" s="23">
        <v>2.1340450999999999E-10</v>
      </c>
      <c r="BE853" s="10">
        <f t="shared" si="241"/>
        <v>9.0992283799999996E-9</v>
      </c>
      <c r="BF853" s="27">
        <v>5.6632605000000003E-10</v>
      </c>
      <c r="BG853" s="23">
        <v>0</v>
      </c>
      <c r="BH853" s="23">
        <v>0</v>
      </c>
      <c r="BI853" s="23">
        <v>1.0527008E-10</v>
      </c>
      <c r="BJ853" s="23">
        <v>3.735354E-11</v>
      </c>
      <c r="BK853" s="23">
        <v>1.0828744E-11</v>
      </c>
      <c r="BL853" s="10">
        <f t="shared" si="242"/>
        <v>7.197784140000001E-10</v>
      </c>
      <c r="BM853" s="27">
        <v>2.9216528000000001E-3</v>
      </c>
      <c r="BN853" s="23">
        <v>0</v>
      </c>
      <c r="BO853" s="23">
        <v>0</v>
      </c>
      <c r="BP853" s="23">
        <v>9.7615885000000005E-4</v>
      </c>
      <c r="BQ853" s="23">
        <v>2.2026006000000001E-4</v>
      </c>
      <c r="BR853" s="23">
        <v>5.1323065000000001E-5</v>
      </c>
      <c r="BS853" s="10">
        <f t="shared" si="243"/>
        <v>4.1693947749999998E-3</v>
      </c>
      <c r="BT853" s="27">
        <v>9.3154592999999998E-5</v>
      </c>
      <c r="BU853" s="23">
        <v>0</v>
      </c>
      <c r="BV853" s="23">
        <v>0</v>
      </c>
      <c r="BW853" s="23">
        <v>2.0297052000000001E-5</v>
      </c>
      <c r="BX853" s="23">
        <v>1.3161998E-5</v>
      </c>
      <c r="BY853" s="23">
        <v>1.3836593E-5</v>
      </c>
      <c r="BZ853" s="10">
        <f t="shared" si="244"/>
        <v>1.40450236E-4</v>
      </c>
      <c r="CA853" s="27">
        <v>2.8589497000000002E-3</v>
      </c>
      <c r="CB853" s="23">
        <v>0</v>
      </c>
      <c r="CC853" s="23">
        <v>0</v>
      </c>
      <c r="CD853" s="23">
        <v>2.7405011000000001E-4</v>
      </c>
      <c r="CE853" s="23">
        <v>4.9041093999999997E-5</v>
      </c>
      <c r="CF853" s="23">
        <v>9.3330377999999997E-5</v>
      </c>
      <c r="CG853" s="10">
        <f t="shared" si="245"/>
        <v>3.2753712820000006E-3</v>
      </c>
      <c r="CH853" s="27">
        <v>1.0487188E-2</v>
      </c>
      <c r="CI853" s="23">
        <v>0</v>
      </c>
      <c r="CJ853" s="23">
        <v>0</v>
      </c>
      <c r="CK853" s="23">
        <v>2.9716450999999998E-3</v>
      </c>
      <c r="CL853" s="23">
        <v>4.3422434999999999E-4</v>
      </c>
      <c r="CM853" s="23">
        <v>2.1550055999999999E-4</v>
      </c>
      <c r="CN853" s="10">
        <f t="shared" si="246"/>
        <v>1.4108558009999999E-2</v>
      </c>
      <c r="CO853" s="27">
        <v>33.805016699999996</v>
      </c>
      <c r="CP853" s="23">
        <v>0</v>
      </c>
      <c r="CQ853" s="23">
        <v>0</v>
      </c>
      <c r="CR853" s="23">
        <v>1.2606789899999999</v>
      </c>
      <c r="CS853" s="23">
        <v>0.28475992</v>
      </c>
      <c r="CT853" s="23">
        <v>0.36909055000000002</v>
      </c>
      <c r="CU853" s="10">
        <f t="shared" si="247"/>
        <v>35.71954616</v>
      </c>
      <c r="CV853" s="27">
        <v>40.502589999999998</v>
      </c>
      <c r="CW853" s="23">
        <v>0</v>
      </c>
      <c r="CX853" s="23">
        <v>0</v>
      </c>
      <c r="CY853" s="23">
        <v>2.0054751</v>
      </c>
      <c r="CZ853" s="23">
        <v>0.20221334999999999</v>
      </c>
      <c r="DA853" s="23">
        <v>4.8587459E-2</v>
      </c>
      <c r="DB853" s="10">
        <f t="shared" si="248"/>
        <v>42.758865908999994</v>
      </c>
      <c r="DC853" s="27">
        <v>1.0548852</v>
      </c>
      <c r="DD853" s="23">
        <v>0</v>
      </c>
      <c r="DE853" s="23">
        <v>0</v>
      </c>
      <c r="DF853" s="23">
        <v>1.2348687000000001E-2</v>
      </c>
      <c r="DG853" s="23">
        <v>7.8513683000000001E-2</v>
      </c>
      <c r="DH853" s="23">
        <v>2.7865971000000001E-3</v>
      </c>
      <c r="DI853" s="10">
        <f t="shared" si="249"/>
        <v>1.1485341671</v>
      </c>
      <c r="DJ853" s="27">
        <v>12.455861000000001</v>
      </c>
      <c r="DK853" s="23">
        <v>0</v>
      </c>
      <c r="DL853" s="23">
        <v>0</v>
      </c>
      <c r="DM853" s="23">
        <v>3.6678671999999999</v>
      </c>
      <c r="DN853" s="23">
        <v>4.2613605999999997</v>
      </c>
      <c r="DO853" s="23">
        <v>5.0019229999999998E-2</v>
      </c>
      <c r="DP853" s="10">
        <f t="shared" si="250"/>
        <v>20.435108030000002</v>
      </c>
      <c r="DQ853" s="27">
        <v>5.0686055000000001E-6</v>
      </c>
      <c r="DR853" s="23">
        <v>0</v>
      </c>
      <c r="DS853" s="23">
        <v>0</v>
      </c>
      <c r="DT853" s="23">
        <v>1.2247598999999999E-6</v>
      </c>
      <c r="DU853" s="23">
        <v>1.1752098E-6</v>
      </c>
      <c r="DV853" s="23">
        <v>1.6242843999999999E-8</v>
      </c>
      <c r="DW853" s="10">
        <f t="shared" si="251"/>
        <v>7.4848180440000006E-6</v>
      </c>
      <c r="DX853" s="11">
        <v>2.38</v>
      </c>
      <c r="DY853" s="12">
        <v>2.15</v>
      </c>
      <c r="DZ853" s="12">
        <v>2.6</v>
      </c>
      <c r="EA853" s="12">
        <v>2.83</v>
      </c>
      <c r="EB853" s="13">
        <v>1.92</v>
      </c>
    </row>
    <row r="854" spans="1:132" x14ac:dyDescent="0.35">
      <c r="A854" s="33" t="s">
        <v>6259</v>
      </c>
      <c r="B854" s="34">
        <v>20060</v>
      </c>
      <c r="C854" s="35" t="s">
        <v>149</v>
      </c>
      <c r="D854" s="35" t="s">
        <v>282</v>
      </c>
      <c r="E854" s="35" t="s">
        <v>6260</v>
      </c>
      <c r="F854" s="35" t="s">
        <v>6261</v>
      </c>
      <c r="G854" s="36">
        <v>3</v>
      </c>
      <c r="H854" s="34" t="s">
        <v>9454</v>
      </c>
      <c r="I854" s="31">
        <v>1.6195126000000001E-2</v>
      </c>
      <c r="J854" s="32">
        <v>1.4784442E-2</v>
      </c>
      <c r="K854" s="32">
        <v>2.1404626999999999E-2</v>
      </c>
      <c r="L854" s="32">
        <v>2.3633270000000005E-2</v>
      </c>
      <c r="M854" s="32">
        <v>6.4220153000000002E-3</v>
      </c>
      <c r="N854" s="32">
        <v>4.0337775999999999E-3</v>
      </c>
      <c r="O854" s="37">
        <v>8.6473257899999989E-2</v>
      </c>
      <c r="P854" s="31">
        <v>0.10863589999999999</v>
      </c>
      <c r="Q854" s="32">
        <v>0.18181143</v>
      </c>
      <c r="R854" s="32">
        <v>0.24540282999999996</v>
      </c>
      <c r="S854" s="32">
        <v>0.30344411999999998</v>
      </c>
      <c r="T854" s="32">
        <v>2.2610621000000001E-2</v>
      </c>
      <c r="U854" s="32">
        <v>1.1022624E-2</v>
      </c>
      <c r="V854" s="37">
        <f t="shared" si="236"/>
        <v>0.87292752499999993</v>
      </c>
      <c r="W854" s="31">
        <v>7.0351316000000004E-9</v>
      </c>
      <c r="X854" s="32">
        <v>2.6697644000000001E-8</v>
      </c>
      <c r="Y854" s="32">
        <v>1.257335E-8</v>
      </c>
      <c r="Z854" s="32">
        <v>7.3604096999999996E-8</v>
      </c>
      <c r="AA854" s="32">
        <v>2.394456E-9</v>
      </c>
      <c r="AB854" s="32">
        <v>1.1745753E-9</v>
      </c>
      <c r="AC854" s="37">
        <f t="shared" si="237"/>
        <v>1.2347925389999999E-7</v>
      </c>
      <c r="AD854" s="31">
        <v>3.9789179000000001E-3</v>
      </c>
      <c r="AE854" s="32">
        <v>6.3805703000000005E-2</v>
      </c>
      <c r="AF854" s="32">
        <v>1.0203568999999999E-2</v>
      </c>
      <c r="AG854" s="32">
        <v>1.9094757E-2</v>
      </c>
      <c r="AH854" s="32">
        <v>9.9822112000000005E-2</v>
      </c>
      <c r="AI854" s="32">
        <v>6.9822517000000001E-2</v>
      </c>
      <c r="AJ854" s="37">
        <f t="shared" si="238"/>
        <v>0.26672757590000001</v>
      </c>
      <c r="AK854" s="31">
        <v>3.5368163999999999E-4</v>
      </c>
      <c r="AL854" s="32">
        <v>2.2760807000000001E-4</v>
      </c>
      <c r="AM854" s="32">
        <v>1.2120974E-3</v>
      </c>
      <c r="AN854" s="32">
        <v>1.0233951999999999E-3</v>
      </c>
      <c r="AO854" s="32">
        <v>5.3835945E-5</v>
      </c>
      <c r="AP854" s="32">
        <v>3.1748670000000001E-5</v>
      </c>
      <c r="AQ854" s="37">
        <f t="shared" si="239"/>
        <v>2.9023669250000002E-3</v>
      </c>
      <c r="AR854" s="31">
        <v>6.8289280999999997E-9</v>
      </c>
      <c r="AS854" s="32">
        <v>2.3941329E-9</v>
      </c>
      <c r="AT854" s="32">
        <v>1.7389135000000001E-8</v>
      </c>
      <c r="AU854" s="32">
        <v>1.8962823999999999E-8</v>
      </c>
      <c r="AV854" s="32">
        <v>1.0259042E-9</v>
      </c>
      <c r="AW854" s="32">
        <v>6.7716275000000001E-10</v>
      </c>
      <c r="AX854" s="37">
        <f t="shared" si="240"/>
        <v>4.7278086950000002E-8</v>
      </c>
      <c r="AY854" s="31">
        <v>4.2993365999999999E-9</v>
      </c>
      <c r="AZ854" s="32">
        <v>1.3846967E-9</v>
      </c>
      <c r="BA854" s="32">
        <v>8.1707765000000001E-10</v>
      </c>
      <c r="BB854" s="32">
        <v>2.1112126000000002E-9</v>
      </c>
      <c r="BC854" s="32">
        <v>2.7976370000000001E-10</v>
      </c>
      <c r="BD854" s="32">
        <v>1.7861595999999999E-10</v>
      </c>
      <c r="BE854" s="37">
        <f t="shared" si="241"/>
        <v>9.0707032100000002E-9</v>
      </c>
      <c r="BF854" s="31">
        <v>8.2762832E-11</v>
      </c>
      <c r="BG854" s="32">
        <v>6.9147364999999999E-11</v>
      </c>
      <c r="BH854" s="32">
        <v>1.5204812999999999E-9</v>
      </c>
      <c r="BI854" s="32">
        <v>1.1655433000000001E-10</v>
      </c>
      <c r="BJ854" s="32">
        <v>1.8628543E-11</v>
      </c>
      <c r="BK854" s="32">
        <v>1.1269877E-11</v>
      </c>
      <c r="BL854" s="37">
        <f t="shared" si="242"/>
        <v>1.8188442469999998E-9</v>
      </c>
      <c r="BM854" s="31">
        <v>9.0837489999999997E-4</v>
      </c>
      <c r="BN854" s="32">
        <v>2.9967032E-4</v>
      </c>
      <c r="BO854" s="32">
        <v>9.4143613000000005E-4</v>
      </c>
      <c r="BP854" s="32">
        <v>1.0900656000000001E-3</v>
      </c>
      <c r="BQ854" s="32">
        <v>1.058673E-4</v>
      </c>
      <c r="BR854" s="32">
        <v>6.687598E-5</v>
      </c>
      <c r="BS854" s="37">
        <f t="shared" si="243"/>
        <v>3.4122902300000005E-3</v>
      </c>
      <c r="BT854" s="31">
        <v>1.9684753E-5</v>
      </c>
      <c r="BU854" s="32">
        <v>2.0296782999999999E-5</v>
      </c>
      <c r="BV854" s="32">
        <v>1.2331682999999999E-4</v>
      </c>
      <c r="BW854" s="32">
        <v>2.2440900000000001E-5</v>
      </c>
      <c r="BX854" s="32">
        <v>5.9474020999999996E-6</v>
      </c>
      <c r="BY854" s="32">
        <v>3.7983375000000002E-6</v>
      </c>
      <c r="BZ854" s="37">
        <f t="shared" si="244"/>
        <v>1.9548500559999997E-4</v>
      </c>
      <c r="CA854" s="31">
        <v>1.4940289E-3</v>
      </c>
      <c r="CB854" s="32">
        <v>3.4093135E-4</v>
      </c>
      <c r="CC854" s="32">
        <v>2.3824236E-4</v>
      </c>
      <c r="CD854" s="32">
        <v>3.0887588000000002E-4</v>
      </c>
      <c r="CE854" s="32">
        <v>2.3002633999999999E-5</v>
      </c>
      <c r="CF854" s="32">
        <v>1.4682423999999999E-5</v>
      </c>
      <c r="CG854" s="37">
        <f t="shared" si="245"/>
        <v>2.4197635479999997E-3</v>
      </c>
      <c r="CH854" s="31">
        <v>3.0828324999999999E-3</v>
      </c>
      <c r="CI854" s="32">
        <v>8.9273106999999995E-4</v>
      </c>
      <c r="CJ854" s="32">
        <v>2.4464346000000001E-3</v>
      </c>
      <c r="CK854" s="32">
        <v>3.3489805999999999E-3</v>
      </c>
      <c r="CL854" s="32">
        <v>1.8583913999999999E-4</v>
      </c>
      <c r="CM854" s="32">
        <v>1.1442928E-4</v>
      </c>
      <c r="CN854" s="37">
        <f t="shared" si="246"/>
        <v>1.007124719E-2</v>
      </c>
      <c r="CO854" s="31">
        <v>9.9846330000000005</v>
      </c>
      <c r="CP854" s="32">
        <v>1.0604070400000001</v>
      </c>
      <c r="CQ854" s="32">
        <v>0.71480595000000002</v>
      </c>
      <c r="CR854" s="32">
        <v>1.39539944</v>
      </c>
      <c r="CS854" s="32">
        <v>9.8016304999999998E-2</v>
      </c>
      <c r="CT854" s="32">
        <v>4.1997036000000001E-2</v>
      </c>
      <c r="CU854" s="37">
        <f t="shared" si="247"/>
        <v>13.295258771</v>
      </c>
      <c r="CV854" s="31">
        <v>-16.991479000000002</v>
      </c>
      <c r="CW854" s="32">
        <v>0.19293289999999999</v>
      </c>
      <c r="CX854" s="32">
        <v>0.69137203000000003</v>
      </c>
      <c r="CY854" s="32">
        <v>2.1731161999999999</v>
      </c>
      <c r="CZ854" s="32">
        <v>0.10215966999999999</v>
      </c>
      <c r="DA854" s="32">
        <v>6.7894105999999996E-2</v>
      </c>
      <c r="DB854" s="37">
        <f t="shared" si="248"/>
        <v>-13.764004094000002</v>
      </c>
      <c r="DC854" s="31">
        <v>0.20974061999999999</v>
      </c>
      <c r="DD854" s="32">
        <v>8.5346587000000002E-2</v>
      </c>
      <c r="DE854" s="32">
        <v>3.5742096000000001E-2</v>
      </c>
      <c r="DF854" s="32">
        <v>1.3590524999999999E-2</v>
      </c>
      <c r="DG854" s="32">
        <v>4.2058900000000003E-2</v>
      </c>
      <c r="DH854" s="32">
        <v>5.0633153999999998E-3</v>
      </c>
      <c r="DI854" s="37">
        <f t="shared" si="249"/>
        <v>0.39154204340000004</v>
      </c>
      <c r="DJ854" s="31">
        <v>0.82433997999999997</v>
      </c>
      <c r="DK854" s="32">
        <v>4.1669076</v>
      </c>
      <c r="DL854" s="32">
        <v>2.5899481</v>
      </c>
      <c r="DM854" s="32">
        <v>4.0398413</v>
      </c>
      <c r="DN854" s="32">
        <v>2.2848750999999998</v>
      </c>
      <c r="DO854" s="32">
        <v>1.5282003</v>
      </c>
      <c r="DP854" s="37">
        <f t="shared" si="250"/>
        <v>15.43411238</v>
      </c>
      <c r="DQ854" s="31">
        <v>1.9725773000000002E-6</v>
      </c>
      <c r="DR854" s="32">
        <v>2.3558813E-7</v>
      </c>
      <c r="DS854" s="32">
        <v>3.6600004999999999E-7</v>
      </c>
      <c r="DT854" s="32">
        <v>1.3718409000000001E-6</v>
      </c>
      <c r="DU854" s="32">
        <v>6.3038639E-7</v>
      </c>
      <c r="DV854" s="32">
        <v>4.3502158E-7</v>
      </c>
      <c r="DW854" s="37">
        <f t="shared" si="251"/>
        <v>5.0114143499999997E-6</v>
      </c>
      <c r="DX854" s="38">
        <v>3</v>
      </c>
      <c r="DY854" s="39">
        <v>2.87</v>
      </c>
      <c r="DZ854" s="39">
        <v>3.02</v>
      </c>
      <c r="EA854" s="39">
        <v>2.61</v>
      </c>
      <c r="EB854" s="40">
        <v>3.49</v>
      </c>
    </row>
    <row r="855" spans="1:132" x14ac:dyDescent="0.35">
      <c r="A855" s="33" t="s">
        <v>6274</v>
      </c>
      <c r="B855" s="34">
        <v>20059</v>
      </c>
      <c r="C855" s="35" t="s">
        <v>149</v>
      </c>
      <c r="D855" s="35" t="s">
        <v>282</v>
      </c>
      <c r="E855" s="35" t="s">
        <v>6275</v>
      </c>
      <c r="F855" s="35" t="s">
        <v>6276</v>
      </c>
      <c r="G855" s="36">
        <v>2.38</v>
      </c>
      <c r="H855" s="34" t="s">
        <v>9459</v>
      </c>
      <c r="I855" s="31">
        <v>1.7504512E-2</v>
      </c>
      <c r="J855" s="32">
        <v>0</v>
      </c>
      <c r="K855" s="32">
        <v>0</v>
      </c>
      <c r="L855" s="32">
        <v>1.7600788999999999E-2</v>
      </c>
      <c r="M855" s="32">
        <v>1.0114665E-2</v>
      </c>
      <c r="N855" s="32">
        <v>3.9429477999999998E-4</v>
      </c>
      <c r="O855" s="37">
        <v>4.5614260779999999E-2</v>
      </c>
      <c r="P855" s="31">
        <v>0.11750866</v>
      </c>
      <c r="Q855" s="32">
        <v>0</v>
      </c>
      <c r="R855" s="32">
        <v>0</v>
      </c>
      <c r="S855" s="32">
        <v>0.22561858000000001</v>
      </c>
      <c r="T855" s="32">
        <v>3.8235667000000001E-2</v>
      </c>
      <c r="U855" s="32">
        <v>9.9362450999999994E-3</v>
      </c>
      <c r="V855" s="37">
        <f t="shared" si="236"/>
        <v>0.39129915209999999</v>
      </c>
      <c r="W855" s="31">
        <v>7.6042379999999996E-9</v>
      </c>
      <c r="X855" s="32">
        <v>0</v>
      </c>
      <c r="Y855" s="32">
        <v>0</v>
      </c>
      <c r="Z855" s="32">
        <v>5.4584434999999997E-8</v>
      </c>
      <c r="AA855" s="32">
        <v>3.8382508999999999E-9</v>
      </c>
      <c r="AB855" s="32">
        <v>7.1423280999999998E-11</v>
      </c>
      <c r="AC855" s="37">
        <f t="shared" si="237"/>
        <v>6.6098347180999998E-8</v>
      </c>
      <c r="AD855" s="31">
        <v>4.0735006000000001E-3</v>
      </c>
      <c r="AE855" s="32">
        <v>0</v>
      </c>
      <c r="AF855" s="32">
        <v>0</v>
      </c>
      <c r="AG855" s="32">
        <v>1.4421121E-2</v>
      </c>
      <c r="AH855" s="32">
        <v>0.15271731</v>
      </c>
      <c r="AI855" s="32">
        <v>2.2218822000000002E-5</v>
      </c>
      <c r="AJ855" s="37">
        <f t="shared" si="238"/>
        <v>0.17123415042199999</v>
      </c>
      <c r="AK855" s="31">
        <v>3.8030315000000002E-4</v>
      </c>
      <c r="AL855" s="32">
        <v>0</v>
      </c>
      <c r="AM855" s="32">
        <v>0</v>
      </c>
      <c r="AN855" s="32">
        <v>7.5369301000000001E-4</v>
      </c>
      <c r="AO855" s="32">
        <v>9.5272815000000001E-5</v>
      </c>
      <c r="AP855" s="32">
        <v>1.0094075E-5</v>
      </c>
      <c r="AQ855" s="37">
        <f t="shared" si="239"/>
        <v>1.2393630499999999E-3</v>
      </c>
      <c r="AR855" s="31">
        <v>7.3594389E-9</v>
      </c>
      <c r="AS855" s="32">
        <v>0</v>
      </c>
      <c r="AT855" s="32">
        <v>0</v>
      </c>
      <c r="AU855" s="32">
        <v>1.4300571000000001E-8</v>
      </c>
      <c r="AV855" s="32">
        <v>1.7568569999999999E-9</v>
      </c>
      <c r="AW855" s="32">
        <v>7.1047538000000003E-11</v>
      </c>
      <c r="AX855" s="37">
        <f t="shared" si="240"/>
        <v>2.3487914438000003E-8</v>
      </c>
      <c r="AY855" s="31">
        <v>4.7125573000000001E-9</v>
      </c>
      <c r="AZ855" s="32">
        <v>0</v>
      </c>
      <c r="BA855" s="32">
        <v>0</v>
      </c>
      <c r="BB855" s="32">
        <v>1.5876642E-9</v>
      </c>
      <c r="BC855" s="32">
        <v>4.4884763999999999E-10</v>
      </c>
      <c r="BD855" s="32">
        <v>2.6402950000000001E-11</v>
      </c>
      <c r="BE855" s="37">
        <f t="shared" si="241"/>
        <v>6.7754720899999996E-9</v>
      </c>
      <c r="BF855" s="31">
        <v>8.7784531999999998E-11</v>
      </c>
      <c r="BG855" s="32">
        <v>0</v>
      </c>
      <c r="BH855" s="32">
        <v>0</v>
      </c>
      <c r="BI855" s="32">
        <v>8.6820685999999999E-11</v>
      </c>
      <c r="BJ855" s="32">
        <v>3.0807044000000001E-11</v>
      </c>
      <c r="BK855" s="32">
        <v>1.3414019E-12</v>
      </c>
      <c r="BL855" s="37">
        <f t="shared" si="242"/>
        <v>2.067536639E-10</v>
      </c>
      <c r="BM855" s="31">
        <v>9.8557486999999991E-4</v>
      </c>
      <c r="BN855" s="32">
        <v>0</v>
      </c>
      <c r="BO855" s="32">
        <v>0</v>
      </c>
      <c r="BP855" s="32">
        <v>8.0507946999999996E-4</v>
      </c>
      <c r="BQ855" s="32">
        <v>1.8165778E-4</v>
      </c>
      <c r="BR855" s="32">
        <v>6.3580833000000001E-6</v>
      </c>
      <c r="BS855" s="37">
        <f t="shared" si="243"/>
        <v>1.9786702032999997E-3</v>
      </c>
      <c r="BT855" s="31">
        <v>2.0220696999999999E-5</v>
      </c>
      <c r="BU855" s="32">
        <v>0</v>
      </c>
      <c r="BV855" s="32">
        <v>0</v>
      </c>
      <c r="BW855" s="32">
        <v>1.6739837E-5</v>
      </c>
      <c r="BX855" s="32">
        <v>1.0855256000000001E-5</v>
      </c>
      <c r="BY855" s="32">
        <v>1.7131874E-6</v>
      </c>
      <c r="BZ855" s="37">
        <f t="shared" si="244"/>
        <v>4.9528977400000003E-5</v>
      </c>
      <c r="CA855" s="31">
        <v>1.6534557999999999E-3</v>
      </c>
      <c r="CB855" s="32">
        <v>0</v>
      </c>
      <c r="CC855" s="32">
        <v>0</v>
      </c>
      <c r="CD855" s="32">
        <v>2.2602070999999999E-4</v>
      </c>
      <c r="CE855" s="32">
        <v>4.0446262999999998E-5</v>
      </c>
      <c r="CF855" s="32">
        <v>1.1546045000000001E-5</v>
      </c>
      <c r="CG855" s="37">
        <f t="shared" si="245"/>
        <v>1.9314688179999998E-3</v>
      </c>
      <c r="CH855" s="31">
        <v>3.3767265999999998E-3</v>
      </c>
      <c r="CI855" s="32">
        <v>0</v>
      </c>
      <c r="CJ855" s="32">
        <v>0</v>
      </c>
      <c r="CK855" s="32">
        <v>2.4508413000000001E-3</v>
      </c>
      <c r="CL855" s="32">
        <v>3.5812318E-4</v>
      </c>
      <c r="CM855" s="32">
        <v>2.6699156E-5</v>
      </c>
      <c r="CN855" s="37">
        <f t="shared" si="246"/>
        <v>6.2123902360000007E-3</v>
      </c>
      <c r="CO855" s="31">
        <v>11.0608396</v>
      </c>
      <c r="CP855" s="32">
        <v>0</v>
      </c>
      <c r="CQ855" s="32">
        <v>0</v>
      </c>
      <c r="CR855" s="32">
        <v>1.0397352499999999</v>
      </c>
      <c r="CS855" s="32">
        <v>0.23485354</v>
      </c>
      <c r="CT855" s="32">
        <v>4.5679368200000001E-2</v>
      </c>
      <c r="CU855" s="37">
        <f t="shared" si="247"/>
        <v>12.381107758199999</v>
      </c>
      <c r="CV855" s="31">
        <v>-18.88655</v>
      </c>
      <c r="CW855" s="32">
        <v>0</v>
      </c>
      <c r="CX855" s="32">
        <v>0</v>
      </c>
      <c r="CY855" s="32">
        <v>1.6540001</v>
      </c>
      <c r="CZ855" s="32">
        <v>0.1667739</v>
      </c>
      <c r="DA855" s="32">
        <v>6.0160025000000001E-3</v>
      </c>
      <c r="DB855" s="37">
        <f t="shared" si="248"/>
        <v>-17.059759997499999</v>
      </c>
      <c r="DC855" s="31">
        <v>0.23113381999999999</v>
      </c>
      <c r="DD855" s="32">
        <v>0</v>
      </c>
      <c r="DE855" s="32">
        <v>0</v>
      </c>
      <c r="DF855" s="32">
        <v>1.0184484000000001E-2</v>
      </c>
      <c r="DG855" s="32">
        <v>6.4753553000000005E-2</v>
      </c>
      <c r="DH855" s="32">
        <v>3.4529336999999997E-4</v>
      </c>
      <c r="DI855" s="37">
        <f t="shared" si="249"/>
        <v>0.30641715037</v>
      </c>
      <c r="DJ855" s="31">
        <v>0.87736517999999997</v>
      </c>
      <c r="DK855" s="32">
        <v>0</v>
      </c>
      <c r="DL855" s="32">
        <v>0</v>
      </c>
      <c r="DM855" s="32">
        <v>3.0250450999999998</v>
      </c>
      <c r="DN855" s="32">
        <v>3.5145241999999999</v>
      </c>
      <c r="DO855" s="32">
        <v>6.1969141E-3</v>
      </c>
      <c r="DP855" s="37">
        <f t="shared" si="250"/>
        <v>7.4231313941000003</v>
      </c>
      <c r="DQ855" s="31">
        <v>2.0383177999999998E-6</v>
      </c>
      <c r="DR855" s="32">
        <v>0</v>
      </c>
      <c r="DS855" s="32">
        <v>0</v>
      </c>
      <c r="DT855" s="32">
        <v>1.0101112E-6</v>
      </c>
      <c r="DU855" s="32">
        <v>9.6924521000000007E-7</v>
      </c>
      <c r="DV855" s="32">
        <v>2.0126581999999998E-9</v>
      </c>
      <c r="DW855" s="37">
        <f t="shared" si="251"/>
        <v>4.0196868681999998E-6</v>
      </c>
      <c r="DX855" s="38">
        <v>2.38</v>
      </c>
      <c r="DY855" s="39">
        <v>1.92</v>
      </c>
      <c r="DZ855" s="39">
        <v>2.38</v>
      </c>
      <c r="EA855" s="39">
        <v>2.83</v>
      </c>
      <c r="EB855" s="40">
        <v>2.38</v>
      </c>
    </row>
    <row r="856" spans="1:132" x14ac:dyDescent="0.35">
      <c r="A856" s="33" t="s">
        <v>6262</v>
      </c>
      <c r="B856" s="34">
        <v>20027</v>
      </c>
      <c r="C856" s="35" t="s">
        <v>149</v>
      </c>
      <c r="D856" s="35" t="s">
        <v>282</v>
      </c>
      <c r="E856" s="35" t="s">
        <v>6263</v>
      </c>
      <c r="F856" s="35" t="s">
        <v>6264</v>
      </c>
      <c r="G856" s="36">
        <v>2.89</v>
      </c>
      <c r="H856" s="34" t="s">
        <v>9455</v>
      </c>
      <c r="I856" s="31">
        <v>2.0447511000000002E-2</v>
      </c>
      <c r="J856" s="32">
        <v>0</v>
      </c>
      <c r="K856" s="32">
        <v>1.9730081E-2</v>
      </c>
      <c r="L856" s="32">
        <v>2.1456916999999999E-2</v>
      </c>
      <c r="M856" s="32">
        <v>1.1815223999999999E-2</v>
      </c>
      <c r="N856" s="32">
        <v>1.4244965E-2</v>
      </c>
      <c r="O856" s="37">
        <v>8.7694698000000015E-2</v>
      </c>
      <c r="P856" s="31">
        <v>0.13726516</v>
      </c>
      <c r="Q856" s="32">
        <v>0</v>
      </c>
      <c r="R856" s="32">
        <v>0.23106910999999999</v>
      </c>
      <c r="S856" s="32">
        <v>0.27509253</v>
      </c>
      <c r="T856" s="32">
        <v>4.4664153999999998E-2</v>
      </c>
      <c r="U856" s="32">
        <v>0.11559308</v>
      </c>
      <c r="V856" s="37">
        <f t="shared" si="236"/>
        <v>0.80368403399999999</v>
      </c>
      <c r="W856" s="31">
        <v>8.8827236000000004E-9</v>
      </c>
      <c r="X856" s="32">
        <v>0</v>
      </c>
      <c r="Y856" s="32">
        <v>4.0958761000000001E-9</v>
      </c>
      <c r="Z856" s="32">
        <v>6.6574370999999994E-8</v>
      </c>
      <c r="AA856" s="32">
        <v>4.4835685000000004E-9</v>
      </c>
      <c r="AB856" s="32">
        <v>1.1276905E-8</v>
      </c>
      <c r="AC856" s="37">
        <f t="shared" si="237"/>
        <v>9.5313444199999987E-8</v>
      </c>
      <c r="AD856" s="31">
        <v>4.7583701999999997E-3</v>
      </c>
      <c r="AE856" s="32">
        <v>0</v>
      </c>
      <c r="AF856" s="32">
        <v>5.8414615000000003E-2</v>
      </c>
      <c r="AG856" s="32">
        <v>1.7551002E-2</v>
      </c>
      <c r="AH856" s="32">
        <v>0.17839337</v>
      </c>
      <c r="AI856" s="32">
        <v>0.15846286000000001</v>
      </c>
      <c r="AJ856" s="37">
        <f t="shared" si="238"/>
        <v>0.41758021720000005</v>
      </c>
      <c r="AK856" s="31">
        <v>4.4424276999999998E-4</v>
      </c>
      <c r="AL856" s="32">
        <v>0</v>
      </c>
      <c r="AM856" s="32">
        <v>4.8280554000000006E-4</v>
      </c>
      <c r="AN856" s="32">
        <v>9.2017225E-4</v>
      </c>
      <c r="AO856" s="32">
        <v>1.1129084E-4</v>
      </c>
      <c r="AP856" s="32">
        <v>1.6775621E-4</v>
      </c>
      <c r="AQ856" s="37">
        <f t="shared" si="239"/>
        <v>2.12626761E-3</v>
      </c>
      <c r="AR856" s="31">
        <v>8.5967668999999993E-9</v>
      </c>
      <c r="AS856" s="32">
        <v>0</v>
      </c>
      <c r="AT856" s="32">
        <v>5.7586242999999998E-9</v>
      </c>
      <c r="AU856" s="32">
        <v>1.7408677E-8</v>
      </c>
      <c r="AV856" s="32">
        <v>2.0522339000000001E-9</v>
      </c>
      <c r="AW856" s="32">
        <v>2.0213287000000001E-9</v>
      </c>
      <c r="AX856" s="37">
        <f t="shared" si="240"/>
        <v>3.5837630799999995E-8</v>
      </c>
      <c r="AY856" s="31">
        <v>5.5048702000000003E-9</v>
      </c>
      <c r="AZ856" s="32">
        <v>0</v>
      </c>
      <c r="BA856" s="32">
        <v>5.2872328999999998E-10</v>
      </c>
      <c r="BB856" s="32">
        <v>1.9332718E-9</v>
      </c>
      <c r="BC856" s="32">
        <v>5.2431151000000003E-10</v>
      </c>
      <c r="BD856" s="32">
        <v>5.7174048E-10</v>
      </c>
      <c r="BE856" s="37">
        <f t="shared" si="241"/>
        <v>9.0629172800000003E-9</v>
      </c>
      <c r="BF856" s="31">
        <v>1.0254356999999999E-10</v>
      </c>
      <c r="BG856" s="32">
        <v>0</v>
      </c>
      <c r="BH856" s="32">
        <v>4.4108006000000003E-11</v>
      </c>
      <c r="BI856" s="32">
        <v>1.0583246E-10</v>
      </c>
      <c r="BJ856" s="32">
        <v>3.5986571000000001E-11</v>
      </c>
      <c r="BK856" s="32">
        <v>4.3838277000000001E-11</v>
      </c>
      <c r="BL856" s="37">
        <f t="shared" si="242"/>
        <v>3.3230888399999996E-10</v>
      </c>
      <c r="BM856" s="31">
        <v>1.1512776E-3</v>
      </c>
      <c r="BN856" s="32">
        <v>0</v>
      </c>
      <c r="BO856" s="32">
        <v>5.3826907000000001E-4</v>
      </c>
      <c r="BP856" s="32">
        <v>9.8251509000000007E-4</v>
      </c>
      <c r="BQ856" s="32">
        <v>2.1219954E-4</v>
      </c>
      <c r="BR856" s="32">
        <v>2.534355E-4</v>
      </c>
      <c r="BS856" s="37">
        <f t="shared" si="243"/>
        <v>3.1376968000000004E-3</v>
      </c>
      <c r="BT856" s="31">
        <v>2.3620363000000001E-5</v>
      </c>
      <c r="BU856" s="32">
        <v>0</v>
      </c>
      <c r="BV856" s="32">
        <v>1.9052332000000001E-5</v>
      </c>
      <c r="BW856" s="32">
        <v>2.0401022E-5</v>
      </c>
      <c r="BX856" s="32">
        <v>1.2680327999999999E-5</v>
      </c>
      <c r="BY856" s="32">
        <v>1.3370452000000001E-5</v>
      </c>
      <c r="BZ856" s="37">
        <f t="shared" si="244"/>
        <v>8.9124497000000002E-5</v>
      </c>
      <c r="CA856" s="31">
        <v>1.9314480000000003E-3</v>
      </c>
      <c r="CB856" s="32">
        <v>0</v>
      </c>
      <c r="CC856" s="32">
        <v>1.1865216E-4</v>
      </c>
      <c r="CD856" s="32">
        <v>2.7616951000000001E-4</v>
      </c>
      <c r="CE856" s="32">
        <v>4.7246414E-5</v>
      </c>
      <c r="CF856" s="32">
        <v>6.4181723999999995E-5</v>
      </c>
      <c r="CG856" s="37">
        <f t="shared" si="245"/>
        <v>2.4376978080000002E-3</v>
      </c>
      <c r="CH856" s="31">
        <v>3.9444488999999996E-3</v>
      </c>
      <c r="CI856" s="32">
        <v>0</v>
      </c>
      <c r="CJ856" s="32">
        <v>1.0910074000000001E-3</v>
      </c>
      <c r="CK856" s="32">
        <v>2.9946065000000001E-3</v>
      </c>
      <c r="CL856" s="32">
        <v>4.1833372E-4</v>
      </c>
      <c r="CM856" s="32">
        <v>4.7393148000000001E-4</v>
      </c>
      <c r="CN856" s="37">
        <f t="shared" si="246"/>
        <v>8.9223280000000002E-3</v>
      </c>
      <c r="CO856" s="31">
        <v>12.920476800000001</v>
      </c>
      <c r="CP856" s="32">
        <v>0</v>
      </c>
      <c r="CQ856" s="32">
        <v>0.19405034300000001</v>
      </c>
      <c r="CR856" s="32">
        <v>1.2674136300000001</v>
      </c>
      <c r="CS856" s="32">
        <v>0.274339</v>
      </c>
      <c r="CT856" s="32">
        <v>0.53497644499999997</v>
      </c>
      <c r="CU856" s="37">
        <f t="shared" si="247"/>
        <v>15.191256218000001</v>
      </c>
      <c r="CV856" s="31">
        <v>-22.061907999999999</v>
      </c>
      <c r="CW856" s="32">
        <v>0</v>
      </c>
      <c r="CX856" s="32">
        <v>0.21221207</v>
      </c>
      <c r="CY856" s="32">
        <v>2.0112472000000001</v>
      </c>
      <c r="CZ856" s="32">
        <v>0.19481325999999999</v>
      </c>
      <c r="DA856" s="32">
        <v>0.20441233</v>
      </c>
      <c r="DB856" s="37">
        <f t="shared" si="248"/>
        <v>-19.439223139999999</v>
      </c>
      <c r="DC856" s="31">
        <v>0.26999389000000001</v>
      </c>
      <c r="DD856" s="32">
        <v>0</v>
      </c>
      <c r="DE856" s="32">
        <v>0.10147087</v>
      </c>
      <c r="DF856" s="32">
        <v>1.2407888000000001E-2</v>
      </c>
      <c r="DG856" s="32">
        <v>7.5640440000000003E-2</v>
      </c>
      <c r="DH856" s="32">
        <v>4.2600087000000002E-2</v>
      </c>
      <c r="DI856" s="37">
        <f t="shared" si="249"/>
        <v>0.50211317499999997</v>
      </c>
      <c r="DJ856" s="31">
        <v>1.0248748999999999</v>
      </c>
      <c r="DK856" s="32">
        <v>0</v>
      </c>
      <c r="DL856" s="32">
        <v>5.9960817000000004</v>
      </c>
      <c r="DM856" s="32">
        <v>3.6853552999999999</v>
      </c>
      <c r="DN856" s="32">
        <v>4.1054142999999996</v>
      </c>
      <c r="DO856" s="32">
        <v>4.6703326000000001</v>
      </c>
      <c r="DP856" s="37">
        <f t="shared" si="250"/>
        <v>19.482058799999997</v>
      </c>
      <c r="DQ856" s="31">
        <v>2.3810162000000001E-6</v>
      </c>
      <c r="DR856" s="32">
        <v>0</v>
      </c>
      <c r="DS856" s="32">
        <v>9.8800618000000008E-7</v>
      </c>
      <c r="DT856" s="32">
        <v>1.2329972000000001E-6</v>
      </c>
      <c r="DU856" s="32">
        <v>1.1322024999999999E-6</v>
      </c>
      <c r="DV856" s="32">
        <v>1.0818086E-6</v>
      </c>
      <c r="DW856" s="37">
        <f t="shared" si="251"/>
        <v>6.8160306800000008E-6</v>
      </c>
      <c r="DX856" s="38">
        <v>2.89</v>
      </c>
      <c r="DY856" s="39">
        <v>2.76</v>
      </c>
      <c r="DZ856" s="39">
        <v>2.92</v>
      </c>
      <c r="EA856" s="39">
        <v>2.4900000000000002</v>
      </c>
      <c r="EB856" s="40">
        <v>3.41</v>
      </c>
    </row>
    <row r="857" spans="1:132" x14ac:dyDescent="0.35">
      <c r="A857" s="33" t="s">
        <v>6277</v>
      </c>
      <c r="B857" s="34">
        <v>20270</v>
      </c>
      <c r="C857" s="35" t="s">
        <v>149</v>
      </c>
      <c r="D857" s="35" t="s">
        <v>282</v>
      </c>
      <c r="E857" s="35" t="s">
        <v>6278</v>
      </c>
      <c r="F857" s="35" t="s">
        <v>6279</v>
      </c>
      <c r="G857" s="36">
        <v>2.5099999999999998</v>
      </c>
      <c r="H857" s="34" t="s">
        <v>9460</v>
      </c>
      <c r="I857" s="31">
        <v>1.7504512E-2</v>
      </c>
      <c r="J857" s="32">
        <v>0</v>
      </c>
      <c r="K857" s="32">
        <v>0</v>
      </c>
      <c r="L857" s="32">
        <v>1.7600788999999999E-2</v>
      </c>
      <c r="M857" s="32">
        <v>1.0114665E-2</v>
      </c>
      <c r="N857" s="32">
        <v>3.9429477999999998E-4</v>
      </c>
      <c r="O857" s="37">
        <v>4.5614260779999999E-2</v>
      </c>
      <c r="P857" s="31">
        <v>0.11750866</v>
      </c>
      <c r="Q857" s="32">
        <v>0</v>
      </c>
      <c r="R857" s="32">
        <v>0</v>
      </c>
      <c r="S857" s="32">
        <v>0.22561858000000001</v>
      </c>
      <c r="T857" s="32">
        <v>3.8235667000000001E-2</v>
      </c>
      <c r="U857" s="32">
        <v>9.9362450999999994E-3</v>
      </c>
      <c r="V857" s="37">
        <f t="shared" si="236"/>
        <v>0.39129915209999999</v>
      </c>
      <c r="W857" s="31">
        <v>7.6042379999999996E-9</v>
      </c>
      <c r="X857" s="32">
        <v>0</v>
      </c>
      <c r="Y857" s="32">
        <v>0</v>
      </c>
      <c r="Z857" s="32">
        <v>5.4584434999999997E-8</v>
      </c>
      <c r="AA857" s="32">
        <v>3.8382508999999999E-9</v>
      </c>
      <c r="AB857" s="32">
        <v>7.1423280999999998E-11</v>
      </c>
      <c r="AC857" s="37">
        <f t="shared" si="237"/>
        <v>6.6098347180999998E-8</v>
      </c>
      <c r="AD857" s="31">
        <v>4.0735006000000001E-3</v>
      </c>
      <c r="AE857" s="32">
        <v>0</v>
      </c>
      <c r="AF857" s="32">
        <v>0</v>
      </c>
      <c r="AG857" s="32">
        <v>1.4421121E-2</v>
      </c>
      <c r="AH857" s="32">
        <v>0.15271731</v>
      </c>
      <c r="AI857" s="32">
        <v>2.2218822000000002E-5</v>
      </c>
      <c r="AJ857" s="37">
        <f t="shared" si="238"/>
        <v>0.17123415042199999</v>
      </c>
      <c r="AK857" s="31">
        <v>3.8030315000000002E-4</v>
      </c>
      <c r="AL857" s="32">
        <v>0</v>
      </c>
      <c r="AM857" s="32">
        <v>0</v>
      </c>
      <c r="AN857" s="32">
        <v>7.5369301000000001E-4</v>
      </c>
      <c r="AO857" s="32">
        <v>9.5272815000000001E-5</v>
      </c>
      <c r="AP857" s="32">
        <v>1.0094075E-5</v>
      </c>
      <c r="AQ857" s="37">
        <f t="shared" si="239"/>
        <v>1.2393630499999999E-3</v>
      </c>
      <c r="AR857" s="31">
        <v>7.3594389E-9</v>
      </c>
      <c r="AS857" s="32">
        <v>0</v>
      </c>
      <c r="AT857" s="32">
        <v>0</v>
      </c>
      <c r="AU857" s="32">
        <v>1.4300571000000001E-8</v>
      </c>
      <c r="AV857" s="32">
        <v>1.7568569999999999E-9</v>
      </c>
      <c r="AW857" s="32">
        <v>7.1047538000000003E-11</v>
      </c>
      <c r="AX857" s="37">
        <f t="shared" si="240"/>
        <v>2.3487914438000003E-8</v>
      </c>
      <c r="AY857" s="31">
        <v>4.7125573000000001E-9</v>
      </c>
      <c r="AZ857" s="32">
        <v>0</v>
      </c>
      <c r="BA857" s="32">
        <v>0</v>
      </c>
      <c r="BB857" s="32">
        <v>1.5876642E-9</v>
      </c>
      <c r="BC857" s="32">
        <v>4.4884763999999999E-10</v>
      </c>
      <c r="BD857" s="32">
        <v>2.6402950000000001E-11</v>
      </c>
      <c r="BE857" s="37">
        <f t="shared" si="241"/>
        <v>6.7754720899999996E-9</v>
      </c>
      <c r="BF857" s="31">
        <v>8.7784531999999998E-11</v>
      </c>
      <c r="BG857" s="32">
        <v>0</v>
      </c>
      <c r="BH857" s="32">
        <v>0</v>
      </c>
      <c r="BI857" s="32">
        <v>8.6820685999999999E-11</v>
      </c>
      <c r="BJ857" s="32">
        <v>3.0807044000000001E-11</v>
      </c>
      <c r="BK857" s="32">
        <v>1.3414019E-12</v>
      </c>
      <c r="BL857" s="37">
        <f t="shared" si="242"/>
        <v>2.067536639E-10</v>
      </c>
      <c r="BM857" s="31">
        <v>9.8557486999999991E-4</v>
      </c>
      <c r="BN857" s="32">
        <v>0</v>
      </c>
      <c r="BO857" s="32">
        <v>0</v>
      </c>
      <c r="BP857" s="32">
        <v>8.0507946999999996E-4</v>
      </c>
      <c r="BQ857" s="32">
        <v>1.8165778E-4</v>
      </c>
      <c r="BR857" s="32">
        <v>6.3580833000000001E-6</v>
      </c>
      <c r="BS857" s="37">
        <f t="shared" si="243"/>
        <v>1.9786702032999997E-3</v>
      </c>
      <c r="BT857" s="31">
        <v>2.0220696999999999E-5</v>
      </c>
      <c r="BU857" s="32">
        <v>0</v>
      </c>
      <c r="BV857" s="32">
        <v>0</v>
      </c>
      <c r="BW857" s="32">
        <v>1.6739837E-5</v>
      </c>
      <c r="BX857" s="32">
        <v>1.0855256000000001E-5</v>
      </c>
      <c r="BY857" s="32">
        <v>1.7131874E-6</v>
      </c>
      <c r="BZ857" s="37">
        <f t="shared" si="244"/>
        <v>4.9528977400000003E-5</v>
      </c>
      <c r="CA857" s="31">
        <v>1.6534557999999999E-3</v>
      </c>
      <c r="CB857" s="32">
        <v>0</v>
      </c>
      <c r="CC857" s="32">
        <v>0</v>
      </c>
      <c r="CD857" s="32">
        <v>2.2602070999999999E-4</v>
      </c>
      <c r="CE857" s="32">
        <v>4.0446262999999998E-5</v>
      </c>
      <c r="CF857" s="32">
        <v>1.1546045000000001E-5</v>
      </c>
      <c r="CG857" s="37">
        <f t="shared" si="245"/>
        <v>1.9314688179999998E-3</v>
      </c>
      <c r="CH857" s="31">
        <v>3.3767265999999998E-3</v>
      </c>
      <c r="CI857" s="32">
        <v>0</v>
      </c>
      <c r="CJ857" s="32">
        <v>0</v>
      </c>
      <c r="CK857" s="32">
        <v>2.4508413000000001E-3</v>
      </c>
      <c r="CL857" s="32">
        <v>3.5812318E-4</v>
      </c>
      <c r="CM857" s="32">
        <v>2.6699156E-5</v>
      </c>
      <c r="CN857" s="37">
        <f t="shared" si="246"/>
        <v>6.2123902360000007E-3</v>
      </c>
      <c r="CO857" s="31">
        <v>11.0608396</v>
      </c>
      <c r="CP857" s="32">
        <v>0</v>
      </c>
      <c r="CQ857" s="32">
        <v>0</v>
      </c>
      <c r="CR857" s="32">
        <v>1.0397352499999999</v>
      </c>
      <c r="CS857" s="32">
        <v>0.23485354</v>
      </c>
      <c r="CT857" s="32">
        <v>4.5679368200000001E-2</v>
      </c>
      <c r="CU857" s="37">
        <f t="shared" si="247"/>
        <v>12.381107758199999</v>
      </c>
      <c r="CV857" s="31">
        <v>-18.88655</v>
      </c>
      <c r="CW857" s="32">
        <v>0</v>
      </c>
      <c r="CX857" s="32">
        <v>0</v>
      </c>
      <c r="CY857" s="32">
        <v>1.6540001</v>
      </c>
      <c r="CZ857" s="32">
        <v>0.1667739</v>
      </c>
      <c r="DA857" s="32">
        <v>6.0160025000000001E-3</v>
      </c>
      <c r="DB857" s="37">
        <f t="shared" si="248"/>
        <v>-17.059759997499999</v>
      </c>
      <c r="DC857" s="31">
        <v>0.23113381999999999</v>
      </c>
      <c r="DD857" s="32">
        <v>0</v>
      </c>
      <c r="DE857" s="32">
        <v>0</v>
      </c>
      <c r="DF857" s="32">
        <v>1.0184484000000001E-2</v>
      </c>
      <c r="DG857" s="32">
        <v>6.4753553000000005E-2</v>
      </c>
      <c r="DH857" s="32">
        <v>3.4529336999999997E-4</v>
      </c>
      <c r="DI857" s="37">
        <f t="shared" si="249"/>
        <v>0.30641715037</v>
      </c>
      <c r="DJ857" s="31">
        <v>0.87736517999999997</v>
      </c>
      <c r="DK857" s="32">
        <v>0</v>
      </c>
      <c r="DL857" s="32">
        <v>0</v>
      </c>
      <c r="DM857" s="32">
        <v>3.0250450999999998</v>
      </c>
      <c r="DN857" s="32">
        <v>3.5145241999999999</v>
      </c>
      <c r="DO857" s="32">
        <v>6.1969141E-3</v>
      </c>
      <c r="DP857" s="37">
        <f t="shared" si="250"/>
        <v>7.4231313941000003</v>
      </c>
      <c r="DQ857" s="31">
        <v>2.0383177999999998E-6</v>
      </c>
      <c r="DR857" s="32">
        <v>0</v>
      </c>
      <c r="DS857" s="32">
        <v>0</v>
      </c>
      <c r="DT857" s="32">
        <v>1.0101112E-6</v>
      </c>
      <c r="DU857" s="32">
        <v>9.6924521000000007E-7</v>
      </c>
      <c r="DV857" s="32">
        <v>2.0126581999999998E-9</v>
      </c>
      <c r="DW857" s="37">
        <f t="shared" si="251"/>
        <v>4.0196868681999998E-6</v>
      </c>
      <c r="DX857" s="38">
        <v>2.5099999999999998</v>
      </c>
      <c r="DY857" s="39">
        <v>2.1800000000000002</v>
      </c>
      <c r="DZ857" s="39">
        <v>2.38</v>
      </c>
      <c r="EA857" s="39">
        <v>2.83</v>
      </c>
      <c r="EB857" s="40">
        <v>2.64</v>
      </c>
    </row>
    <row r="858" spans="1:132" x14ac:dyDescent="0.35">
      <c r="A858" s="33" t="s">
        <v>6271</v>
      </c>
      <c r="B858" s="34">
        <v>20285</v>
      </c>
      <c r="C858" s="35" t="s">
        <v>149</v>
      </c>
      <c r="D858" s="35" t="s">
        <v>282</v>
      </c>
      <c r="E858" s="35" t="s">
        <v>6272</v>
      </c>
      <c r="F858" s="35" t="s">
        <v>6273</v>
      </c>
      <c r="G858" s="36">
        <v>2.89</v>
      </c>
      <c r="H858" s="34" t="s">
        <v>9458</v>
      </c>
      <c r="I858" s="31">
        <v>2.0447511000000002E-2</v>
      </c>
      <c r="J858" s="32">
        <v>0</v>
      </c>
      <c r="K858" s="32">
        <v>1.9730081E-2</v>
      </c>
      <c r="L858" s="32">
        <v>2.1456916999999999E-2</v>
      </c>
      <c r="M858" s="32">
        <v>1.1817078999999999E-2</v>
      </c>
      <c r="N858" s="32">
        <v>7.4365509E-3</v>
      </c>
      <c r="O858" s="37">
        <v>8.0888138900000017E-2</v>
      </c>
      <c r="P858" s="31">
        <v>0.13726516</v>
      </c>
      <c r="Q858" s="32">
        <v>0</v>
      </c>
      <c r="R858" s="32">
        <v>0.23106910999999999</v>
      </c>
      <c r="S858" s="32">
        <v>0.27509253</v>
      </c>
      <c r="T858" s="32">
        <v>4.4698069999999999E-2</v>
      </c>
      <c r="U858" s="32">
        <v>3.0676498999999999E-2</v>
      </c>
      <c r="V858" s="37">
        <f t="shared" si="236"/>
        <v>0.71880136900000002</v>
      </c>
      <c r="W858" s="31">
        <v>8.8827236000000004E-9</v>
      </c>
      <c r="X858" s="32">
        <v>0</v>
      </c>
      <c r="Y858" s="32">
        <v>4.0958761000000001E-9</v>
      </c>
      <c r="Z858" s="32">
        <v>6.6574370999999994E-8</v>
      </c>
      <c r="AA858" s="32">
        <v>4.4872353999999997E-9</v>
      </c>
      <c r="AB858" s="32">
        <v>2.1145988000000002E-9</v>
      </c>
      <c r="AC858" s="37">
        <f t="shared" si="237"/>
        <v>8.6154804899999992E-8</v>
      </c>
      <c r="AD858" s="31">
        <v>4.7583701999999997E-3</v>
      </c>
      <c r="AE858" s="32">
        <v>0</v>
      </c>
      <c r="AF858" s="32">
        <v>5.8414615000000003E-2</v>
      </c>
      <c r="AG858" s="32">
        <v>1.7551002E-2</v>
      </c>
      <c r="AH858" s="32">
        <v>0.17839271000000001</v>
      </c>
      <c r="AI858" s="32">
        <v>0.12077354</v>
      </c>
      <c r="AJ858" s="37">
        <f t="shared" si="238"/>
        <v>0.37989023720000004</v>
      </c>
      <c r="AK858" s="31">
        <v>4.4424276999999998E-4</v>
      </c>
      <c r="AL858" s="32">
        <v>0</v>
      </c>
      <c r="AM858" s="32">
        <v>4.8280554000000006E-4</v>
      </c>
      <c r="AN858" s="32">
        <v>9.2017225E-4</v>
      </c>
      <c r="AO858" s="32">
        <v>1.1132648E-4</v>
      </c>
      <c r="AP858" s="32">
        <v>6.6690519999999996E-5</v>
      </c>
      <c r="AQ858" s="37">
        <f t="shared" si="239"/>
        <v>2.02523756E-3</v>
      </c>
      <c r="AR858" s="31">
        <v>8.5967668999999993E-9</v>
      </c>
      <c r="AS858" s="32">
        <v>0</v>
      </c>
      <c r="AT858" s="32">
        <v>5.7586242999999998E-9</v>
      </c>
      <c r="AU858" s="32">
        <v>1.7408677E-8</v>
      </c>
      <c r="AV858" s="32">
        <v>2.052396E-9</v>
      </c>
      <c r="AW858" s="32">
        <v>1.2539659999999999E-9</v>
      </c>
      <c r="AX858" s="37">
        <f t="shared" si="240"/>
        <v>3.5070430199999997E-8</v>
      </c>
      <c r="AY858" s="31">
        <v>5.5048702000000003E-9</v>
      </c>
      <c r="AZ858" s="32">
        <v>0</v>
      </c>
      <c r="BA858" s="32">
        <v>5.2872328999999998E-10</v>
      </c>
      <c r="BB858" s="32">
        <v>1.9332718E-9</v>
      </c>
      <c r="BC858" s="32">
        <v>5.2436345E-10</v>
      </c>
      <c r="BD858" s="32">
        <v>3.3973759000000003E-10</v>
      </c>
      <c r="BE858" s="37">
        <f t="shared" si="241"/>
        <v>8.8309663299999985E-9</v>
      </c>
      <c r="BF858" s="31">
        <v>1.0254356999999999E-10</v>
      </c>
      <c r="BG858" s="32">
        <v>0</v>
      </c>
      <c r="BH858" s="32">
        <v>4.4108006000000003E-11</v>
      </c>
      <c r="BI858" s="32">
        <v>1.0583246E-10</v>
      </c>
      <c r="BJ858" s="32">
        <v>3.5993263E-11</v>
      </c>
      <c r="BK858" s="32">
        <v>2.1054998000000001E-11</v>
      </c>
      <c r="BL858" s="37">
        <f t="shared" si="242"/>
        <v>3.0953229699999994E-10</v>
      </c>
      <c r="BM858" s="31">
        <v>1.1512776E-3</v>
      </c>
      <c r="BN858" s="32">
        <v>0</v>
      </c>
      <c r="BO858" s="32">
        <v>5.3826907000000001E-4</v>
      </c>
      <c r="BP858" s="32">
        <v>9.8251509000000007E-4</v>
      </c>
      <c r="BQ858" s="32">
        <v>2.1223910000000001E-4</v>
      </c>
      <c r="BR858" s="32">
        <v>1.2307143999999999E-4</v>
      </c>
      <c r="BS858" s="37">
        <f t="shared" si="243"/>
        <v>3.0073723000000004E-3</v>
      </c>
      <c r="BT858" s="31">
        <v>2.3620363000000001E-5</v>
      </c>
      <c r="BU858" s="32">
        <v>0</v>
      </c>
      <c r="BV858" s="32">
        <v>1.9052332000000001E-5</v>
      </c>
      <c r="BW858" s="32">
        <v>2.0401022E-5</v>
      </c>
      <c r="BX858" s="32">
        <v>1.2681409E-5</v>
      </c>
      <c r="BY858" s="32">
        <v>8.5688512999999993E-6</v>
      </c>
      <c r="BZ858" s="37">
        <f t="shared" si="244"/>
        <v>8.4323977300000013E-5</v>
      </c>
      <c r="CA858" s="31">
        <v>1.9314480000000003E-3</v>
      </c>
      <c r="CB858" s="32">
        <v>0</v>
      </c>
      <c r="CC858" s="32">
        <v>1.1865216E-4</v>
      </c>
      <c r="CD858" s="32">
        <v>2.7616951000000001E-4</v>
      </c>
      <c r="CE858" s="32">
        <v>4.7253679E-5</v>
      </c>
      <c r="CF858" s="32">
        <v>3.8882043000000002E-5</v>
      </c>
      <c r="CG858" s="37">
        <f t="shared" si="245"/>
        <v>2.412405392E-3</v>
      </c>
      <c r="CH858" s="31">
        <v>3.9444488999999996E-3</v>
      </c>
      <c r="CI858" s="32">
        <v>0</v>
      </c>
      <c r="CJ858" s="32">
        <v>1.0910074000000001E-3</v>
      </c>
      <c r="CK858" s="32">
        <v>2.9946065000000001E-3</v>
      </c>
      <c r="CL858" s="32">
        <v>4.1841076999999999E-4</v>
      </c>
      <c r="CM858" s="32">
        <v>2.2904193999999999E-4</v>
      </c>
      <c r="CN858" s="37">
        <f t="shared" si="246"/>
        <v>8.6775155100000008E-3</v>
      </c>
      <c r="CO858" s="31">
        <v>12.920476800000001</v>
      </c>
      <c r="CP858" s="32">
        <v>0</v>
      </c>
      <c r="CQ858" s="32">
        <v>0.19405034300000001</v>
      </c>
      <c r="CR858" s="32">
        <v>1.2674136300000001</v>
      </c>
      <c r="CS858" s="32">
        <v>0.27450511</v>
      </c>
      <c r="CT858" s="32">
        <v>0.125981274</v>
      </c>
      <c r="CU858" s="37">
        <f t="shared" si="247"/>
        <v>14.782427157000003</v>
      </c>
      <c r="CV858" s="31">
        <v>-22.061907999999999</v>
      </c>
      <c r="CW858" s="32">
        <v>0</v>
      </c>
      <c r="CX858" s="32">
        <v>0.21221207</v>
      </c>
      <c r="CY858" s="32">
        <v>2.0112472000000001</v>
      </c>
      <c r="CZ858" s="32">
        <v>0.19483097999999999</v>
      </c>
      <c r="DA858" s="32">
        <v>0.12443644</v>
      </c>
      <c r="DB858" s="37">
        <f t="shared" si="248"/>
        <v>-19.51918131</v>
      </c>
      <c r="DC858" s="31">
        <v>0.26999389000000001</v>
      </c>
      <c r="DD858" s="32">
        <v>0</v>
      </c>
      <c r="DE858" s="32">
        <v>0.10147087</v>
      </c>
      <c r="DF858" s="32">
        <v>1.2407888000000001E-2</v>
      </c>
      <c r="DG858" s="32">
        <v>7.5640369999999998E-2</v>
      </c>
      <c r="DH858" s="32">
        <v>9.1590925000000004E-3</v>
      </c>
      <c r="DI858" s="37">
        <f t="shared" si="249"/>
        <v>0.46867211050000002</v>
      </c>
      <c r="DJ858" s="31">
        <v>1.0248748999999999</v>
      </c>
      <c r="DK858" s="32">
        <v>0</v>
      </c>
      <c r="DL858" s="32">
        <v>5.9960817000000004</v>
      </c>
      <c r="DM858" s="32">
        <v>3.6853552999999999</v>
      </c>
      <c r="DN858" s="32">
        <v>4.1059152000000001</v>
      </c>
      <c r="DO858" s="32">
        <v>2.6500251000000001</v>
      </c>
      <c r="DP858" s="37">
        <f t="shared" si="250"/>
        <v>17.462252199999998</v>
      </c>
      <c r="DQ858" s="31">
        <v>2.3810162000000001E-6</v>
      </c>
      <c r="DR858" s="32">
        <v>0</v>
      </c>
      <c r="DS858" s="32">
        <v>9.8800618000000008E-7</v>
      </c>
      <c r="DT858" s="32">
        <v>1.2329972000000001E-6</v>
      </c>
      <c r="DU858" s="32">
        <v>1.1322379999999999E-6</v>
      </c>
      <c r="DV858" s="32">
        <v>7.5465298999999999E-7</v>
      </c>
      <c r="DW858" s="37">
        <f t="shared" si="251"/>
        <v>6.4889105699999998E-6</v>
      </c>
      <c r="DX858" s="38">
        <v>2.89</v>
      </c>
      <c r="DY858" s="39">
        <v>2.76</v>
      </c>
      <c r="DZ858" s="39">
        <v>2.92</v>
      </c>
      <c r="EA858" s="39">
        <v>2.4900000000000002</v>
      </c>
      <c r="EB858" s="40">
        <v>3.41</v>
      </c>
    </row>
    <row r="859" spans="1:132" x14ac:dyDescent="0.35">
      <c r="A859" s="33" t="s">
        <v>6268</v>
      </c>
      <c r="B859" s="34">
        <v>20083</v>
      </c>
      <c r="C859" s="35" t="s">
        <v>149</v>
      </c>
      <c r="D859" s="35" t="s">
        <v>282</v>
      </c>
      <c r="E859" s="35" t="s">
        <v>6269</v>
      </c>
      <c r="F859" s="35" t="s">
        <v>6270</v>
      </c>
      <c r="G859" s="36">
        <v>2.9</v>
      </c>
      <c r="H859" s="34" t="s">
        <v>9457</v>
      </c>
      <c r="I859" s="31">
        <v>1.5818581000000002E-2</v>
      </c>
      <c r="J859" s="32">
        <v>1.2453262999999999E-2</v>
      </c>
      <c r="K859" s="32">
        <v>2.1565582999999999E-2</v>
      </c>
      <c r="L859" s="32">
        <v>1.6521996000000001E-2</v>
      </c>
      <c r="M859" s="32">
        <v>1.6364718E-2</v>
      </c>
      <c r="N859" s="32">
        <v>9.2410177999999992E-3</v>
      </c>
      <c r="O859" s="37">
        <v>9.1965158800000002E-2</v>
      </c>
      <c r="P859" s="31">
        <v>0.10619091999999999</v>
      </c>
      <c r="Q859" s="32">
        <v>7.8414561999999993E-2</v>
      </c>
      <c r="R859" s="32">
        <v>0.26232822</v>
      </c>
      <c r="S859" s="32">
        <v>0.21181711</v>
      </c>
      <c r="T859" s="32">
        <v>6.8654974999999993E-2</v>
      </c>
      <c r="U859" s="32">
        <v>2.5251829999999999E-2</v>
      </c>
      <c r="V859" s="37">
        <f t="shared" si="236"/>
        <v>0.75265761699999989</v>
      </c>
      <c r="W859" s="31">
        <v>6.8718430999999999E-9</v>
      </c>
      <c r="X859" s="32">
        <v>9.6873259000000006E-9</v>
      </c>
      <c r="Y859" s="32">
        <v>6.2746641000000004E-9</v>
      </c>
      <c r="Z859" s="32">
        <v>5.1259273999999997E-8</v>
      </c>
      <c r="AA859" s="32">
        <v>4.8325449999999999E-9</v>
      </c>
      <c r="AB859" s="32">
        <v>2.6908452000000002E-9</v>
      </c>
      <c r="AC859" s="37">
        <f t="shared" si="237"/>
        <v>8.1616497300000009E-8</v>
      </c>
      <c r="AD859" s="31">
        <v>3.6811652999999998E-3</v>
      </c>
      <c r="AE859" s="32">
        <v>0.15034622</v>
      </c>
      <c r="AF859" s="32">
        <v>2.6340252000000001E-2</v>
      </c>
      <c r="AG859" s="32">
        <v>1.3517138999999999E-2</v>
      </c>
      <c r="AH859" s="32">
        <v>0.26423437999999999</v>
      </c>
      <c r="AI859" s="32">
        <v>0.15995703999999999</v>
      </c>
      <c r="AJ859" s="37">
        <f t="shared" si="238"/>
        <v>0.61807619629999999</v>
      </c>
      <c r="AK859" s="31">
        <v>3.4367460999999998E-4</v>
      </c>
      <c r="AL859" s="32">
        <v>1.4740464999999999E-4</v>
      </c>
      <c r="AM859" s="32">
        <v>7.1439091999999998E-4</v>
      </c>
      <c r="AN859" s="32">
        <v>7.0843610000000004E-4</v>
      </c>
      <c r="AO859" s="32">
        <v>1.361883E-4</v>
      </c>
      <c r="AP859" s="32">
        <v>7.2733315999999994E-5</v>
      </c>
      <c r="AQ859" s="37">
        <f t="shared" si="239"/>
        <v>2.1228278959999998E-3</v>
      </c>
      <c r="AR859" s="31">
        <v>6.6506215999999996E-9</v>
      </c>
      <c r="AS859" s="32">
        <v>2.7337335000000001E-9</v>
      </c>
      <c r="AT859" s="32">
        <v>6.8989701999999999E-9</v>
      </c>
      <c r="AU859" s="32">
        <v>1.3407397E-8</v>
      </c>
      <c r="AV859" s="32">
        <v>2.777159E-9</v>
      </c>
      <c r="AW859" s="32">
        <v>1.5513183000000001E-9</v>
      </c>
      <c r="AX859" s="37">
        <f t="shared" si="240"/>
        <v>3.4019199599999999E-8</v>
      </c>
      <c r="AY859" s="31">
        <v>4.2586717999999999E-9</v>
      </c>
      <c r="AZ859" s="32">
        <v>1.3508741E-9</v>
      </c>
      <c r="BA859" s="32">
        <v>7.8094087999999998E-10</v>
      </c>
      <c r="BB859" s="32">
        <v>1.4888478E-9</v>
      </c>
      <c r="BC859" s="32">
        <v>7.0569018999999999E-10</v>
      </c>
      <c r="BD859" s="32">
        <v>4.0919291999999999E-10</v>
      </c>
      <c r="BE859" s="37">
        <f t="shared" si="241"/>
        <v>8.9942176900000011E-9</v>
      </c>
      <c r="BF859" s="31">
        <v>7.9329648999999997E-11</v>
      </c>
      <c r="BG859" s="32">
        <v>7.2222571000000001E-11</v>
      </c>
      <c r="BH859" s="32">
        <v>6.4588907000000002E-11</v>
      </c>
      <c r="BI859" s="32">
        <v>8.1491263000000006E-11</v>
      </c>
      <c r="BJ859" s="32">
        <v>4.5867719000000001E-11</v>
      </c>
      <c r="BK859" s="32">
        <v>2.5818263E-11</v>
      </c>
      <c r="BL859" s="37">
        <f t="shared" si="242"/>
        <v>3.6931837200000004E-10</v>
      </c>
      <c r="BM859" s="31">
        <v>8.9065016E-4</v>
      </c>
      <c r="BN859" s="32">
        <v>2.5679459E-4</v>
      </c>
      <c r="BO859" s="32">
        <v>8.2461630999999997E-4</v>
      </c>
      <c r="BP859" s="32">
        <v>7.5645897000000003E-4</v>
      </c>
      <c r="BQ859" s="32">
        <v>2.7681393000000002E-4</v>
      </c>
      <c r="BR859" s="32">
        <v>1.5320679000000001E-4</v>
      </c>
      <c r="BS859" s="37">
        <f t="shared" si="243"/>
        <v>3.1585407500000001E-3</v>
      </c>
      <c r="BT859" s="31">
        <v>1.827316E-5</v>
      </c>
      <c r="BU859" s="32">
        <v>2.19215E-5</v>
      </c>
      <c r="BV859" s="32">
        <v>6.5375842999999996E-5</v>
      </c>
      <c r="BW859" s="32">
        <v>1.5709052E-5</v>
      </c>
      <c r="BX859" s="32">
        <v>1.6382888999999999E-5</v>
      </c>
      <c r="BY859" s="32">
        <v>8.7016460000000007E-6</v>
      </c>
      <c r="BZ859" s="37">
        <f t="shared" si="244"/>
        <v>1.4636409E-4</v>
      </c>
      <c r="CA859" s="31">
        <v>1.4942047999999999E-3</v>
      </c>
      <c r="CB859" s="32">
        <v>2.7951720999999999E-4</v>
      </c>
      <c r="CC859" s="32">
        <v>1.7818791999999999E-4</v>
      </c>
      <c r="CD859" s="32">
        <v>2.1260231999999999E-4</v>
      </c>
      <c r="CE859" s="32">
        <v>6.1683921000000005E-5</v>
      </c>
      <c r="CF859" s="32">
        <v>3.3636098999999999E-5</v>
      </c>
      <c r="CG859" s="37">
        <f t="shared" si="245"/>
        <v>2.25983227E-3</v>
      </c>
      <c r="CH859" s="31">
        <v>3.0515004000000001E-3</v>
      </c>
      <c r="CI859" s="32">
        <v>6.6130956000000005E-4</v>
      </c>
      <c r="CJ859" s="32">
        <v>1.6907001999999999E-3</v>
      </c>
      <c r="CK859" s="32">
        <v>2.3053288E-3</v>
      </c>
      <c r="CL859" s="32">
        <v>5.1722306000000001E-4</v>
      </c>
      <c r="CM859" s="32">
        <v>2.6214708999999997E-4</v>
      </c>
      <c r="CN859" s="37">
        <f t="shared" si="246"/>
        <v>8.4882091099999987E-3</v>
      </c>
      <c r="CO859" s="31">
        <v>9.9955253000000006</v>
      </c>
      <c r="CP859" s="32">
        <v>0.90573046999999995</v>
      </c>
      <c r="CQ859" s="32">
        <v>0.48697846</v>
      </c>
      <c r="CR859" s="32">
        <v>0.97592110999999993</v>
      </c>
      <c r="CS859" s="32">
        <v>0.25913306000000003</v>
      </c>
      <c r="CT859" s="32">
        <v>9.6211391000000007E-2</v>
      </c>
      <c r="CU859" s="37">
        <f t="shared" si="247"/>
        <v>12.719499791</v>
      </c>
      <c r="CV859" s="31">
        <v>-17.067509999999999</v>
      </c>
      <c r="CW859" s="32">
        <v>0.21350115</v>
      </c>
      <c r="CX859" s="32">
        <v>1.0538392999999999</v>
      </c>
      <c r="CY859" s="32">
        <v>1.5491760999999999</v>
      </c>
      <c r="CZ859" s="32">
        <v>0.26947752000000003</v>
      </c>
      <c r="DA859" s="32">
        <v>0.15553922000000001</v>
      </c>
      <c r="DB859" s="37">
        <f t="shared" si="248"/>
        <v>-13.825976709999999</v>
      </c>
      <c r="DC859" s="31">
        <v>0.20887238999999999</v>
      </c>
      <c r="DD859" s="32">
        <v>5.9300104999999999E-2</v>
      </c>
      <c r="DE859" s="32">
        <v>0.20834876999999999</v>
      </c>
      <c r="DF859" s="32">
        <v>9.5551918999999992E-3</v>
      </c>
      <c r="DG859" s="32">
        <v>3.1842803000000003E-2</v>
      </c>
      <c r="DH859" s="32">
        <v>1.1599595000000001E-2</v>
      </c>
      <c r="DI859" s="37">
        <f t="shared" si="249"/>
        <v>0.52951885489999995</v>
      </c>
      <c r="DJ859" s="31">
        <v>0.79286257999999998</v>
      </c>
      <c r="DK859" s="32">
        <v>4.0768278999999996</v>
      </c>
      <c r="DL859" s="32">
        <v>4.9081972</v>
      </c>
      <c r="DM859" s="32">
        <v>2.8379737</v>
      </c>
      <c r="DN859" s="32">
        <v>5.8316428</v>
      </c>
      <c r="DO859" s="32">
        <v>3.5009679</v>
      </c>
      <c r="DP859" s="37">
        <f t="shared" si="250"/>
        <v>21.948472079999998</v>
      </c>
      <c r="DQ859" s="31">
        <v>1.8419992E-6</v>
      </c>
      <c r="DR859" s="32">
        <v>3.2721296000000002E-7</v>
      </c>
      <c r="DS859" s="32">
        <v>9.1562110999999999E-7</v>
      </c>
      <c r="DT859" s="32">
        <v>9.492457500000001E-7</v>
      </c>
      <c r="DU859" s="32">
        <v>1.6537994000000001E-6</v>
      </c>
      <c r="DV859" s="32">
        <v>9.9659489000000001E-7</v>
      </c>
      <c r="DW859" s="37">
        <f t="shared" si="251"/>
        <v>6.6844733099999992E-6</v>
      </c>
      <c r="DX859" s="38">
        <v>2.9</v>
      </c>
      <c r="DY859" s="39">
        <v>2.56</v>
      </c>
      <c r="DZ859" s="39">
        <v>3.04</v>
      </c>
      <c r="EA859" s="39">
        <v>3.02</v>
      </c>
      <c r="EB859" s="40">
        <v>2.98</v>
      </c>
    </row>
    <row r="860" spans="1:132" x14ac:dyDescent="0.35">
      <c r="A860" s="33" t="s">
        <v>6265</v>
      </c>
      <c r="B860" s="34">
        <v>20121</v>
      </c>
      <c r="C860" s="35" t="s">
        <v>149</v>
      </c>
      <c r="D860" s="35" t="s">
        <v>282</v>
      </c>
      <c r="E860" s="35" t="s">
        <v>6266</v>
      </c>
      <c r="F860" s="35" t="s">
        <v>6267</v>
      </c>
      <c r="G860" s="36">
        <v>3.09</v>
      </c>
      <c r="H860" s="34" t="s">
        <v>9456</v>
      </c>
      <c r="I860" s="31">
        <v>1.8478128000000003E-2</v>
      </c>
      <c r="J860" s="32">
        <v>1.4547005999999999E-2</v>
      </c>
      <c r="K860" s="32">
        <v>2.5191361999999998E-2</v>
      </c>
      <c r="L860" s="32">
        <v>1.9299806999999999E-2</v>
      </c>
      <c r="M860" s="32">
        <v>1.9116086000000001E-2</v>
      </c>
      <c r="N860" s="32">
        <v>2.1478649999999998E-2</v>
      </c>
      <c r="O860" s="37">
        <v>0.11811103899999999</v>
      </c>
      <c r="P860" s="31">
        <v>0.12404459</v>
      </c>
      <c r="Q860" s="32">
        <v>9.1598247999999993E-2</v>
      </c>
      <c r="R860" s="32">
        <v>0.30643294999999998</v>
      </c>
      <c r="S860" s="32">
        <v>0.24742950999999999</v>
      </c>
      <c r="T860" s="32">
        <v>8.01978E-2</v>
      </c>
      <c r="U860" s="32">
        <v>0.1240069</v>
      </c>
      <c r="V860" s="37">
        <f t="shared" si="236"/>
        <v>0.97370999800000002</v>
      </c>
      <c r="W860" s="31">
        <v>8.0271924999999998E-9</v>
      </c>
      <c r="X860" s="32">
        <v>1.1316037E-8</v>
      </c>
      <c r="Y860" s="32">
        <v>7.3296110000000002E-9</v>
      </c>
      <c r="Z860" s="32">
        <v>5.9877395000000004E-8</v>
      </c>
      <c r="AA860" s="32">
        <v>5.6450313000000003E-9</v>
      </c>
      <c r="AB860" s="32">
        <v>1.332596E-8</v>
      </c>
      <c r="AC860" s="37">
        <f t="shared" si="237"/>
        <v>1.055212268E-7</v>
      </c>
      <c r="AD860" s="31">
        <v>4.3000722999999999E-3</v>
      </c>
      <c r="AE860" s="32">
        <v>0.17562363</v>
      </c>
      <c r="AF860" s="32">
        <v>3.0768786999999999E-2</v>
      </c>
      <c r="AG860" s="32">
        <v>1.5789748999999999E-2</v>
      </c>
      <c r="AH860" s="32">
        <v>0.30865957999999999</v>
      </c>
      <c r="AI860" s="32">
        <v>0.29275743999999998</v>
      </c>
      <c r="AJ860" s="37">
        <f t="shared" si="238"/>
        <v>0.8278992583</v>
      </c>
      <c r="AK860" s="31">
        <v>4.0145595E-4</v>
      </c>
      <c r="AL860" s="32">
        <v>1.721875E-4</v>
      </c>
      <c r="AM860" s="32">
        <v>8.3450006000000004E-4</v>
      </c>
      <c r="AN860" s="32">
        <v>8.2754406000000002E-4</v>
      </c>
      <c r="AO860" s="32">
        <v>1.5908537000000001E-4</v>
      </c>
      <c r="AP860" s="32">
        <v>2.1580380000000001E-4</v>
      </c>
      <c r="AQ860" s="37">
        <f t="shared" si="239"/>
        <v>2.6105767399999999E-3</v>
      </c>
      <c r="AR860" s="31">
        <v>7.7687774000000001E-9</v>
      </c>
      <c r="AS860" s="32">
        <v>3.1933507000000002E-9</v>
      </c>
      <c r="AT860" s="32">
        <v>8.0588803999999995E-9</v>
      </c>
      <c r="AU860" s="32">
        <v>1.5661556999999999E-8</v>
      </c>
      <c r="AV860" s="32">
        <v>3.2440773000000002E-9</v>
      </c>
      <c r="AW860" s="32">
        <v>3.2352721E-9</v>
      </c>
      <c r="AX860" s="37">
        <f t="shared" si="240"/>
        <v>4.1161914899999996E-8</v>
      </c>
      <c r="AY860" s="31">
        <v>4.9746739000000002E-9</v>
      </c>
      <c r="AZ860" s="32">
        <v>1.5779939000000001E-9</v>
      </c>
      <c r="BA860" s="32">
        <v>9.1223893000000004E-10</v>
      </c>
      <c r="BB860" s="32">
        <v>1.7391648999999999E-9</v>
      </c>
      <c r="BC860" s="32">
        <v>8.2433649000000005E-10</v>
      </c>
      <c r="BD860" s="32">
        <v>8.8264598999999997E-10</v>
      </c>
      <c r="BE860" s="37">
        <f t="shared" si="241"/>
        <v>1.091105411E-8</v>
      </c>
      <c r="BF860" s="31">
        <v>9.2667186000000006E-11</v>
      </c>
      <c r="BG860" s="32">
        <v>8.4365208999999996E-11</v>
      </c>
      <c r="BH860" s="32">
        <v>7.5448112999999998E-11</v>
      </c>
      <c r="BI860" s="32">
        <v>9.5192228000000003E-11</v>
      </c>
      <c r="BJ860" s="32">
        <v>5.3579369000000002E-11</v>
      </c>
      <c r="BK860" s="32">
        <v>6.3717819000000002E-11</v>
      </c>
      <c r="BL860" s="37">
        <f t="shared" si="242"/>
        <v>4.6496992400000003E-10</v>
      </c>
      <c r="BM860" s="31">
        <v>1.0403934000000001E-3</v>
      </c>
      <c r="BN860" s="32">
        <v>2.9996896000000002E-4</v>
      </c>
      <c r="BO860" s="32">
        <v>9.6325742000000008E-4</v>
      </c>
      <c r="BP860" s="32">
        <v>8.8364092999999996E-4</v>
      </c>
      <c r="BQ860" s="32">
        <v>3.2335410999999997E-4</v>
      </c>
      <c r="BR860" s="32">
        <v>3.7327819E-4</v>
      </c>
      <c r="BS860" s="37">
        <f t="shared" si="243"/>
        <v>3.8838930100000002E-3</v>
      </c>
      <c r="BT860" s="31">
        <v>2.1345390999999999E-5</v>
      </c>
      <c r="BU860" s="32">
        <v>2.5607118E-5</v>
      </c>
      <c r="BV860" s="32">
        <v>7.6367355E-5</v>
      </c>
      <c r="BW860" s="32">
        <v>1.8350183999999999E-5</v>
      </c>
      <c r="BX860" s="32">
        <v>1.9137312E-5</v>
      </c>
      <c r="BY860" s="32">
        <v>1.8638607000000001E-5</v>
      </c>
      <c r="BZ860" s="37">
        <f t="shared" si="244"/>
        <v>1.7944596700000001E-4</v>
      </c>
      <c r="CA860" s="31">
        <v>1.7454224000000001E-3</v>
      </c>
      <c r="CB860" s="32">
        <v>3.2651189E-4</v>
      </c>
      <c r="CC860" s="32">
        <v>2.081463E-4</v>
      </c>
      <c r="CD860" s="32">
        <v>2.4834672999999999E-4</v>
      </c>
      <c r="CE860" s="32">
        <v>7.2054717000000006E-5</v>
      </c>
      <c r="CF860" s="32">
        <v>7.8679861999999995E-5</v>
      </c>
      <c r="CG860" s="37">
        <f t="shared" si="245"/>
        <v>2.6791618990000001E-3</v>
      </c>
      <c r="CH860" s="31">
        <v>3.5645430999999999E-3</v>
      </c>
      <c r="CI860" s="32">
        <v>7.7249423000000004E-4</v>
      </c>
      <c r="CJ860" s="32">
        <v>1.9749542999999998E-3</v>
      </c>
      <c r="CK860" s="32">
        <v>2.6929191999999998E-3</v>
      </c>
      <c r="CL860" s="32">
        <v>6.0418275000000002E-4</v>
      </c>
      <c r="CM860" s="32">
        <v>6.6020813000000004E-4</v>
      </c>
      <c r="CN860" s="37">
        <f t="shared" si="246"/>
        <v>1.0269301709999998E-2</v>
      </c>
      <c r="CO860" s="31">
        <v>11.676053399999999</v>
      </c>
      <c r="CP860" s="32">
        <v>1.05800914</v>
      </c>
      <c r="CQ860" s="32">
        <v>0.56885318000000007</v>
      </c>
      <c r="CR860" s="32">
        <v>1.1400008100000001</v>
      </c>
      <c r="CS860" s="32">
        <v>0.30270058999999999</v>
      </c>
      <c r="CT860" s="32">
        <v>0.55665677000000002</v>
      </c>
      <c r="CU860" s="37">
        <f t="shared" si="247"/>
        <v>15.302273889999999</v>
      </c>
      <c r="CV860" s="31">
        <v>-19.937037</v>
      </c>
      <c r="CW860" s="32">
        <v>0.24939668000000004</v>
      </c>
      <c r="CX860" s="32">
        <v>1.2310193</v>
      </c>
      <c r="CY860" s="32">
        <v>1.809636</v>
      </c>
      <c r="CZ860" s="32">
        <v>0.31478424999999999</v>
      </c>
      <c r="DA860" s="32">
        <v>0.32736436000000002</v>
      </c>
      <c r="DB860" s="37">
        <f t="shared" si="248"/>
        <v>-16.004836409999999</v>
      </c>
      <c r="DC860" s="31">
        <v>0.24398969000000001</v>
      </c>
      <c r="DD860" s="32">
        <v>6.9270113999999994E-2</v>
      </c>
      <c r="DE860" s="32">
        <v>0.24337803999999999</v>
      </c>
      <c r="DF860" s="32">
        <v>1.1161687E-2</v>
      </c>
      <c r="DG860" s="32">
        <v>3.7196471000000002E-2</v>
      </c>
      <c r="DH860" s="32">
        <v>5.1929851999999999E-2</v>
      </c>
      <c r="DI860" s="37">
        <f t="shared" si="249"/>
        <v>0.65692585399999992</v>
      </c>
      <c r="DJ860" s="31">
        <v>0.92616500000000002</v>
      </c>
      <c r="DK860" s="32">
        <v>4.762257</v>
      </c>
      <c r="DL860" s="32">
        <v>5.7334027000000001</v>
      </c>
      <c r="DM860" s="32">
        <v>3.3151166000000001</v>
      </c>
      <c r="DN860" s="32">
        <v>6.8121052999999998</v>
      </c>
      <c r="DO860" s="32">
        <v>7.5851411999999998</v>
      </c>
      <c r="DP860" s="37">
        <f t="shared" si="250"/>
        <v>29.134187799999999</v>
      </c>
      <c r="DQ860" s="31">
        <v>2.1516909000000001E-6</v>
      </c>
      <c r="DR860" s="32">
        <v>3.8222663000000001E-7</v>
      </c>
      <c r="DS860" s="32">
        <v>1.0695626999999999E-6</v>
      </c>
      <c r="DT860" s="32">
        <v>1.1088406E-6</v>
      </c>
      <c r="DU860" s="32">
        <v>1.9318493999999999E-6</v>
      </c>
      <c r="DV860" s="32">
        <v>1.91496E-6</v>
      </c>
      <c r="DW860" s="37">
        <f t="shared" si="251"/>
        <v>8.5591302300000005E-6</v>
      </c>
      <c r="DX860" s="38">
        <v>3.09</v>
      </c>
      <c r="DY860" s="39">
        <v>3.05</v>
      </c>
      <c r="DZ860" s="39">
        <v>3.02</v>
      </c>
      <c r="EA860" s="39">
        <v>2.61</v>
      </c>
      <c r="EB860" s="40">
        <v>3.67</v>
      </c>
    </row>
    <row r="861" spans="1:132" x14ac:dyDescent="0.35">
      <c r="A861" s="15">
        <v>9570</v>
      </c>
      <c r="B861" s="1">
        <v>9570</v>
      </c>
      <c r="C861" s="3" t="s">
        <v>149</v>
      </c>
      <c r="D861" s="3" t="s">
        <v>150</v>
      </c>
      <c r="E861" s="3" t="s">
        <v>1428</v>
      </c>
      <c r="F861" s="3" t="s">
        <v>1429</v>
      </c>
      <c r="G861" s="14">
        <v>3.53</v>
      </c>
      <c r="H861" s="1" t="s">
        <v>7764</v>
      </c>
      <c r="I861" s="27">
        <v>0.56682357000000005</v>
      </c>
      <c r="J861" s="23">
        <v>4.4725831000000001E-3</v>
      </c>
      <c r="K861" s="23">
        <v>2.1858876999999999E-2</v>
      </c>
      <c r="L861" s="23">
        <v>2.0789106000000002E-2</v>
      </c>
      <c r="M861" s="23">
        <v>6.4206332000000003E-3</v>
      </c>
      <c r="N861" s="23">
        <v>0</v>
      </c>
      <c r="O861" s="10">
        <f t="shared" ref="O861:O870" si="253">SUM(I861:N861)</f>
        <v>0.62036476929999995</v>
      </c>
      <c r="P861" s="27">
        <v>1.9884564</v>
      </c>
      <c r="Q861" s="23">
        <v>3.4111427E-2</v>
      </c>
      <c r="R861" s="23">
        <v>0.26506589000000003</v>
      </c>
      <c r="S861" s="23">
        <v>0.25146332999999998</v>
      </c>
      <c r="T861" s="23">
        <v>2.2656431000000001E-2</v>
      </c>
      <c r="U861" s="23">
        <v>0</v>
      </c>
      <c r="V861" s="10">
        <f t="shared" si="236"/>
        <v>2.5617534780000004</v>
      </c>
      <c r="W861" s="27">
        <v>2.6976689999999999E-7</v>
      </c>
      <c r="X861" s="23">
        <v>1.5715632000000001E-9</v>
      </c>
      <c r="Y861" s="23">
        <v>6.3695771000000002E-9</v>
      </c>
      <c r="Z861" s="23">
        <v>5.8519567999999999E-8</v>
      </c>
      <c r="AA861" s="23">
        <v>2.3713909999999999E-9</v>
      </c>
      <c r="AB861" s="23">
        <v>0</v>
      </c>
      <c r="AC861" s="10">
        <f t="shared" si="237"/>
        <v>3.3859899929999996E-7</v>
      </c>
      <c r="AD861" s="27">
        <v>0.19932158</v>
      </c>
      <c r="AE861" s="23">
        <v>5.6934419999999999E-2</v>
      </c>
      <c r="AF861" s="23">
        <v>2.6743734000000002E-2</v>
      </c>
      <c r="AG861" s="23">
        <v>1.9823131000000001E-2</v>
      </c>
      <c r="AH861" s="23">
        <v>9.9520210999999997E-2</v>
      </c>
      <c r="AI861" s="23">
        <v>0</v>
      </c>
      <c r="AJ861" s="10">
        <f t="shared" si="238"/>
        <v>0.40234307599999997</v>
      </c>
      <c r="AK861" s="27">
        <v>9.4451979000000005E-3</v>
      </c>
      <c r="AL861" s="23">
        <v>6.4635276999999998E-5</v>
      </c>
      <c r="AM861" s="23">
        <v>7.2511087000000005E-4</v>
      </c>
      <c r="AN861" s="23">
        <v>8.3616459000000005E-4</v>
      </c>
      <c r="AO861" s="23">
        <v>5.4957485999999999E-5</v>
      </c>
      <c r="AP861" s="23">
        <v>0</v>
      </c>
      <c r="AQ861" s="10">
        <f t="shared" si="239"/>
        <v>1.1126066123000001E-2</v>
      </c>
      <c r="AR861" s="27">
        <v>1.6951418000000001E-7</v>
      </c>
      <c r="AS861" s="23">
        <v>1.3805072E-9</v>
      </c>
      <c r="AT861" s="23">
        <v>7.0037321E-9</v>
      </c>
      <c r="AU861" s="23">
        <v>2.0897406999999999E-8</v>
      </c>
      <c r="AV861" s="23">
        <v>1.0451176000000001E-9</v>
      </c>
      <c r="AW861" s="23">
        <v>0</v>
      </c>
      <c r="AX861" s="10">
        <f t="shared" si="240"/>
        <v>1.9984094390000001E-7</v>
      </c>
      <c r="AY861" s="27">
        <v>2.8833775E-8</v>
      </c>
      <c r="AZ861" s="23">
        <v>1.3212864E-10</v>
      </c>
      <c r="BA861" s="23">
        <v>7.9258823999999997E-10</v>
      </c>
      <c r="BB861" s="23">
        <v>2.1653924E-9</v>
      </c>
      <c r="BC861" s="23">
        <v>2.8106103999999999E-10</v>
      </c>
      <c r="BD861" s="23">
        <v>0</v>
      </c>
      <c r="BE861" s="10">
        <f t="shared" si="241"/>
        <v>3.2204945320000003E-8</v>
      </c>
      <c r="BF861" s="27">
        <v>1.2248015E-9</v>
      </c>
      <c r="BG861" s="23">
        <v>9.2356485000000005E-12</v>
      </c>
      <c r="BH861" s="23">
        <v>6.5560808000000005E-11</v>
      </c>
      <c r="BI861" s="23">
        <v>9.447952E-11</v>
      </c>
      <c r="BJ861" s="23">
        <v>1.8799719999999999E-11</v>
      </c>
      <c r="BK861" s="23">
        <v>0</v>
      </c>
      <c r="BL861" s="10">
        <f t="shared" si="242"/>
        <v>1.4128771964999998E-9</v>
      </c>
      <c r="BM861" s="27">
        <v>2.8986339999999999E-2</v>
      </c>
      <c r="BN861" s="23">
        <v>1.6346818000000001E-4</v>
      </c>
      <c r="BO861" s="23">
        <v>8.3708958000000002E-4</v>
      </c>
      <c r="BP861" s="23">
        <v>9.1504011999999995E-4</v>
      </c>
      <c r="BQ861" s="23">
        <v>1.0765719E-4</v>
      </c>
      <c r="BR861" s="23">
        <v>0</v>
      </c>
      <c r="BS861" s="10">
        <f t="shared" si="243"/>
        <v>3.1009595069999996E-2</v>
      </c>
      <c r="BT861" s="27">
        <v>3.6477180000000001E-4</v>
      </c>
      <c r="BU861" s="23">
        <v>7.1187966999999998E-6</v>
      </c>
      <c r="BV861" s="23">
        <v>6.6377063999999993E-5</v>
      </c>
      <c r="BW861" s="23">
        <v>1.6861595000000001E-5</v>
      </c>
      <c r="BX861" s="23">
        <v>6.1434752000000004E-6</v>
      </c>
      <c r="BY861" s="23">
        <v>0</v>
      </c>
      <c r="BZ861" s="10">
        <f t="shared" si="244"/>
        <v>4.6127273090000007E-4</v>
      </c>
      <c r="CA861" s="27">
        <v>1.0269267E-2</v>
      </c>
      <c r="CB861" s="23">
        <v>6.1474288000000002E-5</v>
      </c>
      <c r="CC861" s="23">
        <v>1.8069116000000001E-4</v>
      </c>
      <c r="CD861" s="23">
        <v>2.3119562E-4</v>
      </c>
      <c r="CE861" s="23">
        <v>2.3530509999999998E-5</v>
      </c>
      <c r="CF861" s="23">
        <v>0</v>
      </c>
      <c r="CG861" s="10">
        <f t="shared" si="245"/>
        <v>1.0766158577999998E-2</v>
      </c>
      <c r="CH861" s="27">
        <v>0.11806506999999999</v>
      </c>
      <c r="CI861" s="23">
        <v>5.8594620000000002E-4</v>
      </c>
      <c r="CJ861" s="23">
        <v>1.7157445999999999E-3</v>
      </c>
      <c r="CK861" s="23">
        <v>2.5264197E-3</v>
      </c>
      <c r="CL861" s="23">
        <v>1.9393154999999999E-4</v>
      </c>
      <c r="CM861" s="23">
        <v>0</v>
      </c>
      <c r="CN861" s="10">
        <f t="shared" si="246"/>
        <v>0.12308711205</v>
      </c>
      <c r="CO861" s="27">
        <v>24.926362699999999</v>
      </c>
      <c r="CP861" s="23">
        <v>0.59488604999999994</v>
      </c>
      <c r="CQ861" s="23">
        <v>0.49417140999999998</v>
      </c>
      <c r="CR861" s="23">
        <v>1.2044671300000001</v>
      </c>
      <c r="CS861" s="23">
        <v>0.106881898</v>
      </c>
      <c r="CT861" s="23">
        <v>0</v>
      </c>
      <c r="CU861" s="10">
        <f t="shared" si="247"/>
        <v>27.326769188</v>
      </c>
      <c r="CV861" s="27">
        <v>417.96467000000001</v>
      </c>
      <c r="CW861" s="23">
        <v>8.6009236000000003E-2</v>
      </c>
      <c r="CX861" s="23">
        <v>1.0698875000000001</v>
      </c>
      <c r="CY861" s="23">
        <v>2.6431377999999999</v>
      </c>
      <c r="CZ861" s="23">
        <v>0.10300642</v>
      </c>
      <c r="DA861" s="23">
        <v>0</v>
      </c>
      <c r="DB861" s="10">
        <f t="shared" si="248"/>
        <v>421.86671095599996</v>
      </c>
      <c r="DC861" s="27">
        <v>33.156883999999998</v>
      </c>
      <c r="DD861" s="23">
        <v>3.4673518999999999E-3</v>
      </c>
      <c r="DE861" s="23">
        <v>0.21154081999999999</v>
      </c>
      <c r="DF861" s="23">
        <v>1.3917429E-2</v>
      </c>
      <c r="DG861" s="23">
        <v>4.2055858000000002E-2</v>
      </c>
      <c r="DH861" s="23">
        <v>0</v>
      </c>
      <c r="DI861" s="10">
        <f t="shared" si="249"/>
        <v>33.427865458900001</v>
      </c>
      <c r="DJ861" s="27">
        <v>22.787859000000001</v>
      </c>
      <c r="DK861" s="23">
        <v>1.2937844000000001</v>
      </c>
      <c r="DL861" s="23">
        <v>4.9833372999999996</v>
      </c>
      <c r="DM861" s="23">
        <v>3.8325458000000001</v>
      </c>
      <c r="DN861" s="23">
        <v>2.2750273999999999</v>
      </c>
      <c r="DO861" s="23">
        <v>0</v>
      </c>
      <c r="DP861" s="10">
        <f t="shared" si="250"/>
        <v>35.172553899999997</v>
      </c>
      <c r="DQ861" s="27">
        <v>5.3369804999999999E-5</v>
      </c>
      <c r="DR861" s="23">
        <v>9.7842644000000004E-8</v>
      </c>
      <c r="DS861" s="23">
        <v>9.2963102999999997E-7</v>
      </c>
      <c r="DT861" s="23">
        <v>8.8891373000000001E-7</v>
      </c>
      <c r="DU861" s="23">
        <v>6.2868746999999998E-7</v>
      </c>
      <c r="DV861" s="23">
        <v>0</v>
      </c>
      <c r="DW861" s="10">
        <f t="shared" si="251"/>
        <v>5.5914879874000001E-5</v>
      </c>
      <c r="DX861" s="11">
        <v>3.53</v>
      </c>
      <c r="DY861" s="12">
        <v>3.07</v>
      </c>
      <c r="DZ861" s="12">
        <v>4</v>
      </c>
      <c r="EA861" s="12">
        <v>2.15</v>
      </c>
      <c r="EB861" s="13">
        <v>4.92</v>
      </c>
    </row>
    <row r="862" spans="1:132" x14ac:dyDescent="0.35">
      <c r="A862" s="15" t="s">
        <v>2520</v>
      </c>
      <c r="B862" s="1">
        <v>20118</v>
      </c>
      <c r="C862" s="3" t="s">
        <v>149</v>
      </c>
      <c r="D862" s="3" t="s">
        <v>282</v>
      </c>
      <c r="E862" s="3" t="s">
        <v>2521</v>
      </c>
      <c r="F862" s="3" t="s">
        <v>2522</v>
      </c>
      <c r="G862" s="14">
        <v>2.77</v>
      </c>
      <c r="H862" s="1" t="s">
        <v>8147</v>
      </c>
      <c r="I862" s="27">
        <v>8.4355239999999998E-2</v>
      </c>
      <c r="J862" s="23">
        <v>0</v>
      </c>
      <c r="K862" s="23">
        <v>2.3918351000000001E-2</v>
      </c>
      <c r="L862" s="23">
        <v>3.9702471999999996E-2</v>
      </c>
      <c r="M862" s="23">
        <v>4.9646022999999999E-3</v>
      </c>
      <c r="N862" s="23">
        <v>1.5686387E-2</v>
      </c>
      <c r="O862" s="10">
        <f t="shared" si="253"/>
        <v>0.1686270523</v>
      </c>
      <c r="P862" s="27">
        <v>0.57003928000000004</v>
      </c>
      <c r="Q862" s="23">
        <v>0</v>
      </c>
      <c r="R862" s="23">
        <v>0.28002042999999999</v>
      </c>
      <c r="S862" s="23">
        <v>0.45321372999999998</v>
      </c>
      <c r="T862" s="23">
        <v>2.1237259000000001E-2</v>
      </c>
      <c r="U862" s="23">
        <v>0.19993026999999999</v>
      </c>
      <c r="V862" s="10">
        <f t="shared" si="236"/>
        <v>1.524440969</v>
      </c>
      <c r="W862" s="27">
        <v>4.6794135000000002E-8</v>
      </c>
      <c r="X862" s="23">
        <v>0</v>
      </c>
      <c r="Y862" s="23">
        <v>4.9661063999999996E-9</v>
      </c>
      <c r="Z862" s="23">
        <v>1.0560728999999999E-7</v>
      </c>
      <c r="AA862" s="23">
        <v>1.9283953999999999E-9</v>
      </c>
      <c r="AB862" s="23">
        <v>1.2102413000000001E-8</v>
      </c>
      <c r="AC862" s="10">
        <f t="shared" si="237"/>
        <v>1.7139833980000001E-7</v>
      </c>
      <c r="AD862" s="27">
        <v>2.1505446000000001E-2</v>
      </c>
      <c r="AE862" s="23">
        <v>0</v>
      </c>
      <c r="AF862" s="23">
        <v>7.0827681000000003E-2</v>
      </c>
      <c r="AG862" s="23">
        <v>3.0856400999999999E-2</v>
      </c>
      <c r="AH862" s="23">
        <v>7.0568507000000003E-2</v>
      </c>
      <c r="AI862" s="23">
        <v>0.11908787</v>
      </c>
      <c r="AJ862" s="10">
        <f t="shared" si="238"/>
        <v>0.31284590499999998</v>
      </c>
      <c r="AK862" s="27">
        <v>2.4902938E-3</v>
      </c>
      <c r="AL862" s="23">
        <v>0</v>
      </c>
      <c r="AM862" s="23">
        <v>5.8537566999999999E-4</v>
      </c>
      <c r="AN862" s="23">
        <v>2.6289541999999998E-3</v>
      </c>
      <c r="AO862" s="23">
        <v>5.7355570000000001E-5</v>
      </c>
      <c r="AP862" s="23">
        <v>2.4202587000000001E-4</v>
      </c>
      <c r="AQ862" s="10">
        <f t="shared" si="239"/>
        <v>6.0040051099999993E-3</v>
      </c>
      <c r="AR862" s="27">
        <v>2.9756315E-8</v>
      </c>
      <c r="AS862" s="23">
        <v>0</v>
      </c>
      <c r="AT862" s="23">
        <v>6.9822141999999997E-9</v>
      </c>
      <c r="AU862" s="23">
        <v>2.7982560999999999E-8</v>
      </c>
      <c r="AV862" s="23">
        <v>1.008136E-9</v>
      </c>
      <c r="AW862" s="23">
        <v>2.2660381E-9</v>
      </c>
      <c r="AX862" s="10">
        <f t="shared" si="240"/>
        <v>6.7995264299999998E-8</v>
      </c>
      <c r="AY862" s="27">
        <v>1.3859287999999999E-8</v>
      </c>
      <c r="AZ862" s="23">
        <v>0</v>
      </c>
      <c r="BA862" s="23">
        <v>6.4104388000000001E-10</v>
      </c>
      <c r="BB862" s="23">
        <v>3.0196206000000002E-9</v>
      </c>
      <c r="BC862" s="23">
        <v>2.2898205999999999E-10</v>
      </c>
      <c r="BD862" s="23">
        <v>7.0214545E-10</v>
      </c>
      <c r="BE862" s="10">
        <f t="shared" si="241"/>
        <v>1.8451079990000002E-8</v>
      </c>
      <c r="BF862" s="27">
        <v>3.1975045E-10</v>
      </c>
      <c r="BG862" s="23">
        <v>0</v>
      </c>
      <c r="BH862" s="23">
        <v>5.3478607000000003E-11</v>
      </c>
      <c r="BI862" s="23">
        <v>1.9276223999999999E-10</v>
      </c>
      <c r="BJ862" s="23">
        <v>1.6616811000000001E-11</v>
      </c>
      <c r="BK862" s="23">
        <v>5.0204404000000001E-11</v>
      </c>
      <c r="BL862" s="10">
        <f t="shared" si="242"/>
        <v>6.3281251200000001E-10</v>
      </c>
      <c r="BM862" s="27">
        <v>4.1670535999999998E-3</v>
      </c>
      <c r="BN862" s="23">
        <v>0</v>
      </c>
      <c r="BO862" s="23">
        <v>6.5263151999999996E-4</v>
      </c>
      <c r="BP862" s="23">
        <v>3.2324752999999999E-3</v>
      </c>
      <c r="BQ862" s="23">
        <v>1.0439432E-4</v>
      </c>
      <c r="BR862" s="23">
        <v>2.7792510999999999E-4</v>
      </c>
      <c r="BS862" s="10">
        <f t="shared" si="243"/>
        <v>8.4344798499999991E-3</v>
      </c>
      <c r="BT862" s="27">
        <v>1.0356053E-4</v>
      </c>
      <c r="BU862" s="23">
        <v>0</v>
      </c>
      <c r="BV862" s="23">
        <v>2.3100813999999999E-5</v>
      </c>
      <c r="BW862" s="23">
        <v>3.4343193000000001E-5</v>
      </c>
      <c r="BX862" s="23">
        <v>6.8605329000000001E-6</v>
      </c>
      <c r="BY862" s="23">
        <v>2.5655382999999999E-5</v>
      </c>
      <c r="BZ862" s="10">
        <f t="shared" si="244"/>
        <v>1.9352045290000003E-4</v>
      </c>
      <c r="CA862" s="27">
        <v>5.3766040000000001E-3</v>
      </c>
      <c r="CB862" s="23">
        <v>0</v>
      </c>
      <c r="CC862" s="23">
        <v>1.4384665E-4</v>
      </c>
      <c r="CD862" s="23">
        <v>8.4681031999999995E-4</v>
      </c>
      <c r="CE862" s="23">
        <v>2.4174354000000001E-5</v>
      </c>
      <c r="CF862" s="23">
        <v>1.5321165E-4</v>
      </c>
      <c r="CG862" s="10">
        <f t="shared" si="245"/>
        <v>6.5446469740000008E-3</v>
      </c>
      <c r="CH862" s="27">
        <v>1.4263311000000001E-2</v>
      </c>
      <c r="CI862" s="23">
        <v>0</v>
      </c>
      <c r="CJ862" s="23">
        <v>1.3227444E-3</v>
      </c>
      <c r="CK862" s="23">
        <v>9.2981703999999998E-3</v>
      </c>
      <c r="CL862" s="23">
        <v>2.4272625E-4</v>
      </c>
      <c r="CM862" s="23">
        <v>6.4882057000000004E-4</v>
      </c>
      <c r="CN862" s="10">
        <f t="shared" si="246"/>
        <v>2.5775772619999998E-2</v>
      </c>
      <c r="CO862" s="27">
        <v>32.264673999999999</v>
      </c>
      <c r="CP862" s="23">
        <v>0</v>
      </c>
      <c r="CQ862" s="23">
        <v>0.23525546</v>
      </c>
      <c r="CR862" s="23">
        <v>2.02806658</v>
      </c>
      <c r="CS862" s="23">
        <v>0.19675026299999998</v>
      </c>
      <c r="CT862" s="23">
        <v>0.92976692999999999</v>
      </c>
      <c r="CU862" s="10">
        <f t="shared" si="247"/>
        <v>35.654513232999996</v>
      </c>
      <c r="CV862" s="27">
        <v>13.650544</v>
      </c>
      <c r="CW862" s="23">
        <v>0</v>
      </c>
      <c r="CX862" s="23">
        <v>0.25729763999999999</v>
      </c>
      <c r="CY862" s="23">
        <v>3.2220501000000001</v>
      </c>
      <c r="CZ862" s="23">
        <v>8.7974725000000004E-2</v>
      </c>
      <c r="DA862" s="23">
        <v>0.2201777</v>
      </c>
      <c r="DB862" s="10">
        <f t="shared" si="248"/>
        <v>17.438044165000001</v>
      </c>
      <c r="DC862" s="27">
        <v>1.716191</v>
      </c>
      <c r="DD862" s="23">
        <v>0</v>
      </c>
      <c r="DE862" s="23">
        <v>0.12303314</v>
      </c>
      <c r="DF862" s="23">
        <v>1.9556108999999999E-2</v>
      </c>
      <c r="DG862" s="23">
        <v>3.0413808000000001E-2</v>
      </c>
      <c r="DH862" s="23">
        <v>4.2639656999999997E-2</v>
      </c>
      <c r="DI862" s="10">
        <f t="shared" si="249"/>
        <v>1.9318337140000001</v>
      </c>
      <c r="DJ862" s="27">
        <v>6.1191022000000004</v>
      </c>
      <c r="DK862" s="23">
        <v>0</v>
      </c>
      <c r="DL862" s="23">
        <v>7.2702365000000002</v>
      </c>
      <c r="DM862" s="23">
        <v>6.1571142999999999</v>
      </c>
      <c r="DN862" s="23">
        <v>1.6397790000000001</v>
      </c>
      <c r="DO862" s="23">
        <v>3.9819653000000002</v>
      </c>
      <c r="DP862" s="10">
        <f t="shared" si="250"/>
        <v>25.168197299999999</v>
      </c>
      <c r="DQ862" s="27">
        <v>6.7251157999999999E-6</v>
      </c>
      <c r="DR862" s="23">
        <v>0</v>
      </c>
      <c r="DS862" s="23">
        <v>1.197954E-6</v>
      </c>
      <c r="DT862" s="23">
        <v>1.8136329E-6</v>
      </c>
      <c r="DU862" s="23">
        <v>4.5264042E-7</v>
      </c>
      <c r="DV862" s="23">
        <v>8.6167207999999999E-7</v>
      </c>
      <c r="DW862" s="10">
        <f t="shared" si="251"/>
        <v>1.1051015199999999E-5</v>
      </c>
      <c r="DX862" s="11">
        <v>2.77</v>
      </c>
      <c r="DY862" s="12">
        <v>2.58</v>
      </c>
      <c r="DZ862" s="12">
        <v>2.92</v>
      </c>
      <c r="EA862" s="12">
        <v>2.4900000000000002</v>
      </c>
      <c r="EB862" s="13">
        <v>3.11</v>
      </c>
    </row>
    <row r="863" spans="1:132" x14ac:dyDescent="0.35">
      <c r="A863" s="15" t="s">
        <v>2523</v>
      </c>
      <c r="B863" s="1">
        <v>20028</v>
      </c>
      <c r="C863" s="3" t="s">
        <v>149</v>
      </c>
      <c r="D863" s="3" t="s">
        <v>282</v>
      </c>
      <c r="E863" s="3" t="s">
        <v>2524</v>
      </c>
      <c r="F863" s="3" t="s">
        <v>2525</v>
      </c>
      <c r="G863" s="14">
        <v>2.4300000000000002</v>
      </c>
      <c r="H863" s="1" t="s">
        <v>8148</v>
      </c>
      <c r="I863" s="27">
        <v>7.2214036999999995E-2</v>
      </c>
      <c r="J863" s="23">
        <v>0</v>
      </c>
      <c r="K863" s="23">
        <v>0</v>
      </c>
      <c r="L863" s="23">
        <v>3.3057104000000004E-2</v>
      </c>
      <c r="M863" s="23">
        <v>4.2500497999999999E-3</v>
      </c>
      <c r="N863" s="23">
        <v>3.1873653999999999E-3</v>
      </c>
      <c r="O863" s="10">
        <f t="shared" si="253"/>
        <v>0.1127085562</v>
      </c>
      <c r="P863" s="27">
        <v>0.48799384000000001</v>
      </c>
      <c r="Q863" s="23">
        <v>0</v>
      </c>
      <c r="R863" s="23">
        <v>0</v>
      </c>
      <c r="S863" s="23">
        <v>0.37600338999999999</v>
      </c>
      <c r="T863" s="23">
        <v>1.8180591999999999E-2</v>
      </c>
      <c r="U863" s="23">
        <v>8.0351048999999994E-2</v>
      </c>
      <c r="V863" s="10">
        <f t="shared" si="236"/>
        <v>0.96252887100000006</v>
      </c>
      <c r="W863" s="27">
        <v>4.0059080999999998E-8</v>
      </c>
      <c r="X863" s="23">
        <v>0</v>
      </c>
      <c r="Y863" s="23">
        <v>0</v>
      </c>
      <c r="Z863" s="23">
        <v>8.7487681000000003E-8</v>
      </c>
      <c r="AA863" s="23">
        <v>1.6508425E-9</v>
      </c>
      <c r="AB863" s="23">
        <v>5.7653888000000003E-10</v>
      </c>
      <c r="AC863" s="10">
        <f t="shared" si="237"/>
        <v>1.2977414338000002E-7</v>
      </c>
      <c r="AD863" s="27">
        <v>1.8410178999999999E-2</v>
      </c>
      <c r="AE863" s="23">
        <v>0</v>
      </c>
      <c r="AF863" s="23">
        <v>0</v>
      </c>
      <c r="AG863" s="23">
        <v>2.5683179E-2</v>
      </c>
      <c r="AH863" s="23">
        <v>6.0411620999999999E-2</v>
      </c>
      <c r="AI863" s="23">
        <v>1.7935044E-4</v>
      </c>
      <c r="AJ863" s="10">
        <f t="shared" si="238"/>
        <v>0.10468432944</v>
      </c>
      <c r="AK863" s="27">
        <v>2.1318672E-3</v>
      </c>
      <c r="AL863" s="23">
        <v>0</v>
      </c>
      <c r="AM863" s="23">
        <v>0</v>
      </c>
      <c r="AN863" s="23">
        <v>2.2092976E-3</v>
      </c>
      <c r="AO863" s="23">
        <v>4.9100414E-5</v>
      </c>
      <c r="AP863" s="23">
        <v>8.1531075000000001E-5</v>
      </c>
      <c r="AQ863" s="10">
        <f t="shared" si="239"/>
        <v>4.4717962890000003E-3</v>
      </c>
      <c r="AR863" s="27">
        <v>2.5473505000000001E-8</v>
      </c>
      <c r="AS863" s="23">
        <v>0</v>
      </c>
      <c r="AT863" s="23">
        <v>0</v>
      </c>
      <c r="AU863" s="23">
        <v>2.3224534000000002E-8</v>
      </c>
      <c r="AV863" s="23">
        <v>8.6303552000000005E-10</v>
      </c>
      <c r="AW863" s="23">
        <v>5.7355308000000002E-10</v>
      </c>
      <c r="AX863" s="10">
        <f t="shared" si="240"/>
        <v>5.0134627599999999E-8</v>
      </c>
      <c r="AY863" s="27">
        <v>1.1864528000000001E-8</v>
      </c>
      <c r="AZ863" s="23">
        <v>0</v>
      </c>
      <c r="BA863" s="23">
        <v>0</v>
      </c>
      <c r="BB863" s="23">
        <v>2.5033429999999999E-9</v>
      </c>
      <c r="BC863" s="23">
        <v>1.9602479E-10</v>
      </c>
      <c r="BD863" s="23">
        <v>2.1340450999999999E-10</v>
      </c>
      <c r="BE863" s="10">
        <f t="shared" si="241"/>
        <v>1.47773003E-8</v>
      </c>
      <c r="BF863" s="27">
        <v>2.7372893999999998E-10</v>
      </c>
      <c r="BG863" s="23">
        <v>0</v>
      </c>
      <c r="BH863" s="23">
        <v>0</v>
      </c>
      <c r="BI863" s="23">
        <v>1.6043558999999999E-10</v>
      </c>
      <c r="BJ863" s="23">
        <v>1.4225161999999999E-11</v>
      </c>
      <c r="BK863" s="23">
        <v>1.0828744E-11</v>
      </c>
      <c r="BL863" s="10">
        <f t="shared" si="242"/>
        <v>4.5921843599999999E-10</v>
      </c>
      <c r="BM863" s="27">
        <v>3.5672919000000001E-3</v>
      </c>
      <c r="BN863" s="23">
        <v>0</v>
      </c>
      <c r="BO863" s="23">
        <v>0</v>
      </c>
      <c r="BP863" s="23">
        <v>2.7235493000000001E-3</v>
      </c>
      <c r="BQ863" s="23">
        <v>8.9368899999999997E-5</v>
      </c>
      <c r="BR863" s="23">
        <v>5.1323065000000001E-5</v>
      </c>
      <c r="BS863" s="10">
        <f t="shared" si="243"/>
        <v>6.4315331650000003E-3</v>
      </c>
      <c r="BT863" s="27">
        <v>8.8655118999999996E-5</v>
      </c>
      <c r="BU863" s="23">
        <v>0</v>
      </c>
      <c r="BV863" s="23">
        <v>0</v>
      </c>
      <c r="BW863" s="23">
        <v>2.8521282000000002E-5</v>
      </c>
      <c r="BX863" s="23">
        <v>5.8731001999999996E-6</v>
      </c>
      <c r="BY863" s="23">
        <v>1.3836593E-5</v>
      </c>
      <c r="BZ863" s="10">
        <f t="shared" si="244"/>
        <v>1.368860942E-4</v>
      </c>
      <c r="CA863" s="27">
        <v>4.6027524E-3</v>
      </c>
      <c r="CB863" s="23">
        <v>0</v>
      </c>
      <c r="CC863" s="23">
        <v>0</v>
      </c>
      <c r="CD863" s="23">
        <v>7.1231953000000005E-4</v>
      </c>
      <c r="CE863" s="23">
        <v>2.0694952999999999E-5</v>
      </c>
      <c r="CF863" s="23">
        <v>9.3330377999999997E-5</v>
      </c>
      <c r="CG863" s="10">
        <f t="shared" si="245"/>
        <v>5.4290972610000002E-3</v>
      </c>
      <c r="CH863" s="27">
        <v>1.22104E-2</v>
      </c>
      <c r="CI863" s="23">
        <v>0</v>
      </c>
      <c r="CJ863" s="23">
        <v>0</v>
      </c>
      <c r="CK863" s="23">
        <v>7.8231767000000001E-3</v>
      </c>
      <c r="CL863" s="23">
        <v>2.0779079E-4</v>
      </c>
      <c r="CM863" s="23">
        <v>2.1550055999999999E-4</v>
      </c>
      <c r="CN863" s="10">
        <f t="shared" si="246"/>
        <v>2.045686805E-2</v>
      </c>
      <c r="CO863" s="27">
        <v>27.620837000000002</v>
      </c>
      <c r="CP863" s="23">
        <v>0</v>
      </c>
      <c r="CQ863" s="23">
        <v>0</v>
      </c>
      <c r="CR863" s="23">
        <v>1.6812900800000001</v>
      </c>
      <c r="CS863" s="23">
        <v>0.168432107</v>
      </c>
      <c r="CT863" s="23">
        <v>0.36909055000000002</v>
      </c>
      <c r="CU863" s="10">
        <f t="shared" si="247"/>
        <v>29.839649737000002</v>
      </c>
      <c r="CV863" s="27">
        <v>11.685828000000001</v>
      </c>
      <c r="CW863" s="23">
        <v>0</v>
      </c>
      <c r="CX863" s="23">
        <v>0</v>
      </c>
      <c r="CY863" s="23">
        <v>2.6761317999999998</v>
      </c>
      <c r="CZ863" s="23">
        <v>7.5312570999999995E-2</v>
      </c>
      <c r="DA863" s="23">
        <v>4.8587459E-2</v>
      </c>
      <c r="DB863" s="10">
        <f t="shared" si="248"/>
        <v>14.485859830000001</v>
      </c>
      <c r="DC863" s="27">
        <v>1.4691806000000001</v>
      </c>
      <c r="DD863" s="23">
        <v>0</v>
      </c>
      <c r="DE863" s="23">
        <v>0</v>
      </c>
      <c r="DF863" s="23">
        <v>1.6210888E-2</v>
      </c>
      <c r="DG863" s="23">
        <v>2.6036364999999999E-2</v>
      </c>
      <c r="DH863" s="23">
        <v>2.7865971000000001E-3</v>
      </c>
      <c r="DI863" s="10">
        <f t="shared" si="249"/>
        <v>1.5142144501000001</v>
      </c>
      <c r="DJ863" s="27">
        <v>5.2383832000000004</v>
      </c>
      <c r="DK863" s="23">
        <v>0</v>
      </c>
      <c r="DL863" s="23">
        <v>0</v>
      </c>
      <c r="DM863" s="23">
        <v>5.1134459000000003</v>
      </c>
      <c r="DN863" s="23">
        <v>1.4037664999999999</v>
      </c>
      <c r="DO863" s="23">
        <v>5.0019229999999998E-2</v>
      </c>
      <c r="DP863" s="10">
        <f t="shared" si="250"/>
        <v>11.80561483</v>
      </c>
      <c r="DQ863" s="27">
        <v>5.7571735999999996E-6</v>
      </c>
      <c r="DR863" s="23">
        <v>0</v>
      </c>
      <c r="DS863" s="23">
        <v>0</v>
      </c>
      <c r="DT863" s="23">
        <v>1.4975242E-6</v>
      </c>
      <c r="DU863" s="23">
        <v>3.8749212999999998E-7</v>
      </c>
      <c r="DV863" s="23">
        <v>1.6242843999999999E-8</v>
      </c>
      <c r="DW863" s="10">
        <f t="shared" si="251"/>
        <v>7.6584327739999999E-6</v>
      </c>
      <c r="DX863" s="11">
        <v>2.4300000000000002</v>
      </c>
      <c r="DY863" s="12">
        <v>2.15</v>
      </c>
      <c r="DZ863" s="12">
        <v>2.38</v>
      </c>
      <c r="EA863" s="12">
        <v>2.83</v>
      </c>
      <c r="EB863" s="13">
        <v>2.38</v>
      </c>
    </row>
    <row r="864" spans="1:132" x14ac:dyDescent="0.35">
      <c r="A864" s="15" t="s">
        <v>1045</v>
      </c>
      <c r="B864" s="1">
        <v>20517</v>
      </c>
      <c r="C864" s="3" t="s">
        <v>149</v>
      </c>
      <c r="D864" s="3" t="s">
        <v>474</v>
      </c>
      <c r="E864" s="3" t="s">
        <v>1046</v>
      </c>
      <c r="F864" s="3" t="s">
        <v>1047</v>
      </c>
      <c r="G864" s="14">
        <v>3.02</v>
      </c>
      <c r="H864" s="1" t="s">
        <v>7635</v>
      </c>
      <c r="I864" s="27">
        <v>7.3147734000000006E-2</v>
      </c>
      <c r="J864" s="23">
        <v>0</v>
      </c>
      <c r="K864" s="23">
        <v>2.1858876999999999E-2</v>
      </c>
      <c r="L864" s="23">
        <v>1.0435458999999999E-2</v>
      </c>
      <c r="M864" s="23">
        <v>1.8621757999999999E-2</v>
      </c>
      <c r="N864" s="23">
        <v>0</v>
      </c>
      <c r="O864" s="10">
        <f t="shared" si="253"/>
        <v>0.124063828</v>
      </c>
      <c r="P864" s="27">
        <v>0.48831186999999998</v>
      </c>
      <c r="Q864" s="23">
        <v>0</v>
      </c>
      <c r="R864" s="23">
        <v>0.26506589000000003</v>
      </c>
      <c r="S864" s="23">
        <v>0.13112868999999999</v>
      </c>
      <c r="T864" s="23">
        <v>6.4800225000000003E-2</v>
      </c>
      <c r="U864" s="23">
        <v>0</v>
      </c>
      <c r="V864" s="10">
        <f t="shared" si="236"/>
        <v>0.94930667499999999</v>
      </c>
      <c r="W864" s="27">
        <v>3.6383713999999998E-8</v>
      </c>
      <c r="X864" s="23">
        <v>0</v>
      </c>
      <c r="Y864" s="23">
        <v>6.3695771000000002E-9</v>
      </c>
      <c r="Z864" s="23">
        <v>3.0572485000000003E-8</v>
      </c>
      <c r="AA864" s="23">
        <v>6.8609597999999998E-9</v>
      </c>
      <c r="AB864" s="23">
        <v>0</v>
      </c>
      <c r="AC864" s="10">
        <f t="shared" si="237"/>
        <v>8.0186735900000002E-8</v>
      </c>
      <c r="AD864" s="27">
        <v>2.2988861999999999E-2</v>
      </c>
      <c r="AE864" s="23">
        <v>0</v>
      </c>
      <c r="AF864" s="23">
        <v>2.6743734000000002E-2</v>
      </c>
      <c r="AG864" s="23">
        <v>1.0424470999999999E-2</v>
      </c>
      <c r="AH864" s="23">
        <v>0.29025155000000002</v>
      </c>
      <c r="AI864" s="23">
        <v>0</v>
      </c>
      <c r="AJ864" s="10">
        <f t="shared" si="238"/>
        <v>0.35040861700000003</v>
      </c>
      <c r="AK864" s="27">
        <v>2.1387471999999999E-3</v>
      </c>
      <c r="AL864" s="23">
        <v>0</v>
      </c>
      <c r="AM864" s="23">
        <v>7.2511087000000005E-4</v>
      </c>
      <c r="AN864" s="23">
        <v>3.2860981999999997E-4</v>
      </c>
      <c r="AO864" s="23">
        <v>1.5550985000000001E-4</v>
      </c>
      <c r="AP864" s="23">
        <v>0</v>
      </c>
      <c r="AQ864" s="10">
        <f t="shared" si="239"/>
        <v>3.3479777399999999E-3</v>
      </c>
      <c r="AR864" s="27">
        <v>1.1769703E-8</v>
      </c>
      <c r="AS864" s="23">
        <v>0</v>
      </c>
      <c r="AT864" s="23">
        <v>7.0037321E-9</v>
      </c>
      <c r="AU864" s="23">
        <v>1.0653901000000001E-8</v>
      </c>
      <c r="AV864" s="23">
        <v>2.9777741999999998E-9</v>
      </c>
      <c r="AW864" s="23">
        <v>0</v>
      </c>
      <c r="AX864" s="10">
        <f t="shared" si="240"/>
        <v>3.2405110299999998E-8</v>
      </c>
      <c r="AY864" s="27">
        <v>3.3080022000000003E-8</v>
      </c>
      <c r="AZ864" s="23">
        <v>0</v>
      </c>
      <c r="BA864" s="23">
        <v>7.9258823999999997E-10</v>
      </c>
      <c r="BB864" s="23">
        <v>1.1391622999999999E-9</v>
      </c>
      <c r="BC864" s="23">
        <v>8.1198761000000001E-10</v>
      </c>
      <c r="BD864" s="23">
        <v>0</v>
      </c>
      <c r="BE864" s="10">
        <f t="shared" si="241"/>
        <v>3.5823760150000006E-8</v>
      </c>
      <c r="BF864" s="27">
        <v>1.4347902E-9</v>
      </c>
      <c r="BG864" s="23">
        <v>0</v>
      </c>
      <c r="BH864" s="23">
        <v>6.5560808000000005E-11</v>
      </c>
      <c r="BI864" s="23">
        <v>4.9290616999999999E-11</v>
      </c>
      <c r="BJ864" s="23">
        <v>5.3976840000000002E-11</v>
      </c>
      <c r="BK864" s="23">
        <v>0</v>
      </c>
      <c r="BL864" s="10">
        <f t="shared" si="242"/>
        <v>1.603618465E-9</v>
      </c>
      <c r="BM864" s="27">
        <v>2.1949578999999999E-3</v>
      </c>
      <c r="BN864" s="23">
        <v>0</v>
      </c>
      <c r="BO864" s="23">
        <v>8.3708958000000002E-4</v>
      </c>
      <c r="BP864" s="23">
        <v>3.8311391000000003E-4</v>
      </c>
      <c r="BQ864" s="23">
        <v>3.0666238999999999E-4</v>
      </c>
      <c r="BR864" s="23">
        <v>0</v>
      </c>
      <c r="BS864" s="10">
        <f t="shared" si="243"/>
        <v>3.7218237799999995E-3</v>
      </c>
      <c r="BT864" s="27">
        <v>1.6317061E-4</v>
      </c>
      <c r="BU864" s="23">
        <v>0</v>
      </c>
      <c r="BV864" s="23">
        <v>6.6377063999999993E-5</v>
      </c>
      <c r="BW864" s="23">
        <v>9.0057451000000006E-6</v>
      </c>
      <c r="BX864" s="23">
        <v>1.7256991999999999E-5</v>
      </c>
      <c r="BY864" s="23">
        <v>0</v>
      </c>
      <c r="BZ864" s="10">
        <f t="shared" si="244"/>
        <v>2.5581041109999999E-4</v>
      </c>
      <c r="CA864" s="27">
        <v>1.0149127000000001E-2</v>
      </c>
      <c r="CB864" s="23">
        <v>0</v>
      </c>
      <c r="CC864" s="23">
        <v>1.8069116000000001E-4</v>
      </c>
      <c r="CD864" s="23">
        <v>7.9691370000000005E-5</v>
      </c>
      <c r="CE864" s="23">
        <v>6.6663317000000002E-5</v>
      </c>
      <c r="CF864" s="23">
        <v>0</v>
      </c>
      <c r="CG864" s="10">
        <f t="shared" si="245"/>
        <v>1.0476172847E-2</v>
      </c>
      <c r="CH864" s="27">
        <v>8.5351982E-3</v>
      </c>
      <c r="CI864" s="23">
        <v>0</v>
      </c>
      <c r="CJ864" s="23">
        <v>1.7157445999999999E-3</v>
      </c>
      <c r="CK864" s="23">
        <v>8.6819331000000002E-4</v>
      </c>
      <c r="CL864" s="23">
        <v>5.3796135999999997E-4</v>
      </c>
      <c r="CM864" s="23">
        <v>0</v>
      </c>
      <c r="CN864" s="10">
        <f t="shared" si="246"/>
        <v>1.1657097469999999E-2</v>
      </c>
      <c r="CO864" s="27">
        <v>10.109458780000001</v>
      </c>
      <c r="CP864" s="23">
        <v>0</v>
      </c>
      <c r="CQ864" s="23">
        <v>0.49417140999999998</v>
      </c>
      <c r="CR864" s="23">
        <v>0.63070716000000004</v>
      </c>
      <c r="CS864" s="23">
        <v>0.28013147999999999</v>
      </c>
      <c r="CT864" s="23">
        <v>0</v>
      </c>
      <c r="CU864" s="10">
        <f t="shared" si="247"/>
        <v>11.51446883</v>
      </c>
      <c r="CV864" s="27">
        <v>148.61086</v>
      </c>
      <c r="CW864" s="23">
        <v>0</v>
      </c>
      <c r="CX864" s="23">
        <v>1.0698875000000001</v>
      </c>
      <c r="CY864" s="23">
        <v>1.3975913</v>
      </c>
      <c r="CZ864" s="23">
        <v>0.29651166000000001</v>
      </c>
      <c r="DA864" s="23">
        <v>0</v>
      </c>
      <c r="DB864" s="10">
        <f t="shared" si="248"/>
        <v>151.37485045999998</v>
      </c>
      <c r="DC864" s="27">
        <v>4.6064510000000003E-2</v>
      </c>
      <c r="DD864" s="23">
        <v>0</v>
      </c>
      <c r="DE864" s="23">
        <v>0.21154081999999999</v>
      </c>
      <c r="DF864" s="23">
        <v>6.6602874000000001E-3</v>
      </c>
      <c r="DG864" s="23">
        <v>0.12247782</v>
      </c>
      <c r="DH864" s="23">
        <v>0</v>
      </c>
      <c r="DI864" s="10">
        <f t="shared" si="249"/>
        <v>0.3867434374</v>
      </c>
      <c r="DJ864" s="27">
        <v>2.9870104999999998</v>
      </c>
      <c r="DK864" s="23">
        <v>0</v>
      </c>
      <c r="DL864" s="23">
        <v>4.9833372999999996</v>
      </c>
      <c r="DM864" s="23">
        <v>2.0031387</v>
      </c>
      <c r="DN864" s="23">
        <v>6.6295194999999998</v>
      </c>
      <c r="DO864" s="23">
        <v>0</v>
      </c>
      <c r="DP864" s="10">
        <f t="shared" si="250"/>
        <v>16.603006000000001</v>
      </c>
      <c r="DQ864" s="27">
        <v>3.3731123000000001E-6</v>
      </c>
      <c r="DR864" s="23">
        <v>0</v>
      </c>
      <c r="DS864" s="23">
        <v>9.2963102999999997E-7</v>
      </c>
      <c r="DT864" s="23">
        <v>4.6995227000000002E-7</v>
      </c>
      <c r="DU864" s="23">
        <v>1.8318672E-6</v>
      </c>
      <c r="DV864" s="23">
        <v>0</v>
      </c>
      <c r="DW864" s="10">
        <f t="shared" si="251"/>
        <v>6.6045628E-6</v>
      </c>
      <c r="DX864" s="11">
        <v>3.02</v>
      </c>
      <c r="DY864" s="12">
        <v>1.96</v>
      </c>
      <c r="DZ864" s="12">
        <v>4.09</v>
      </c>
      <c r="EA864" s="12">
        <v>2.08</v>
      </c>
      <c r="EB864" s="13">
        <v>3.97</v>
      </c>
    </row>
    <row r="865" spans="1:132" x14ac:dyDescent="0.35">
      <c r="A865" s="15" t="s">
        <v>1030</v>
      </c>
      <c r="B865" s="1">
        <v>20500</v>
      </c>
      <c r="C865" s="3" t="s">
        <v>149</v>
      </c>
      <c r="D865" s="3" t="s">
        <v>474</v>
      </c>
      <c r="E865" s="3" t="s">
        <v>1031</v>
      </c>
      <c r="F865" s="3" t="s">
        <v>1032</v>
      </c>
      <c r="G865" s="14">
        <v>3.01</v>
      </c>
      <c r="H865" s="1" t="s">
        <v>7630</v>
      </c>
      <c r="I865" s="27">
        <v>3.1393273999999999E-2</v>
      </c>
      <c r="J865" s="23">
        <v>0</v>
      </c>
      <c r="K865" s="23">
        <v>9.381312000000001E-3</v>
      </c>
      <c r="L865" s="23">
        <v>4.4786514999999999E-3</v>
      </c>
      <c r="M865" s="23">
        <v>7.9920170000000006E-3</v>
      </c>
      <c r="N865" s="23">
        <v>4.0337775999999999E-3</v>
      </c>
      <c r="O865" s="10">
        <f t="shared" si="253"/>
        <v>5.7279032100000002E-2</v>
      </c>
      <c r="P865" s="27">
        <v>0.20957187999999999</v>
      </c>
      <c r="Q865" s="23">
        <v>0</v>
      </c>
      <c r="R865" s="23">
        <v>0.11375999000000001</v>
      </c>
      <c r="S865" s="23">
        <v>5.6277327000000002E-2</v>
      </c>
      <c r="T865" s="23">
        <v>2.7810721E-2</v>
      </c>
      <c r="U865" s="23">
        <v>1.1022624E-2</v>
      </c>
      <c r="V865" s="10">
        <f t="shared" si="236"/>
        <v>0.41844254199999992</v>
      </c>
      <c r="W865" s="27">
        <v>1.5615028E-8</v>
      </c>
      <c r="X865" s="23">
        <v>0</v>
      </c>
      <c r="Y865" s="23">
        <v>2.7336715000000002E-9</v>
      </c>
      <c r="Z865" s="23">
        <v>1.3120985999999999E-8</v>
      </c>
      <c r="AA865" s="23">
        <v>2.9445613E-9</v>
      </c>
      <c r="AB865" s="23">
        <v>1.1745753E-9</v>
      </c>
      <c r="AC865" s="10">
        <f t="shared" si="237"/>
        <v>3.55888221E-8</v>
      </c>
      <c r="AD865" s="27">
        <v>9.8662744999999993E-3</v>
      </c>
      <c r="AE865" s="23">
        <v>0</v>
      </c>
      <c r="AF865" s="23">
        <v>1.1477777E-2</v>
      </c>
      <c r="AG865" s="23">
        <v>4.4739360000000004E-3</v>
      </c>
      <c r="AH865" s="23">
        <v>0.12456908999999999</v>
      </c>
      <c r="AI865" s="23">
        <v>6.9822517000000001E-2</v>
      </c>
      <c r="AJ865" s="10">
        <f t="shared" si="238"/>
        <v>0.22020959449999999</v>
      </c>
      <c r="AK865" s="27">
        <v>9.1789960999999996E-4</v>
      </c>
      <c r="AL865" s="23">
        <v>0</v>
      </c>
      <c r="AM865" s="23">
        <v>3.112004E-4</v>
      </c>
      <c r="AN865" s="23">
        <v>1.4103155000000001E-4</v>
      </c>
      <c r="AO865" s="23">
        <v>6.6741143000000001E-5</v>
      </c>
      <c r="AP865" s="23">
        <v>3.1748670000000001E-5</v>
      </c>
      <c r="AQ865" s="10">
        <f t="shared" si="239"/>
        <v>1.4686213729999998E-3</v>
      </c>
      <c r="AR865" s="27">
        <v>5.0512777E-9</v>
      </c>
      <c r="AS865" s="23">
        <v>0</v>
      </c>
      <c r="AT865" s="23">
        <v>3.0058357999999999E-9</v>
      </c>
      <c r="AU865" s="23">
        <v>4.5724019000000002E-9</v>
      </c>
      <c r="AV865" s="23">
        <v>1.2779901000000001E-9</v>
      </c>
      <c r="AW865" s="23">
        <v>6.7716275000000001E-10</v>
      </c>
      <c r="AX865" s="10">
        <f t="shared" si="240"/>
        <v>1.4584668250000001E-8</v>
      </c>
      <c r="AY865" s="27">
        <v>1.4197161E-8</v>
      </c>
      <c r="AZ865" s="23">
        <v>0</v>
      </c>
      <c r="BA865" s="23">
        <v>3.4016008999999998E-10</v>
      </c>
      <c r="BB865" s="23">
        <v>4.8890144999999998E-10</v>
      </c>
      <c r="BC865" s="23">
        <v>3.4848583999999998E-10</v>
      </c>
      <c r="BD865" s="23">
        <v>1.7861595999999999E-10</v>
      </c>
      <c r="BE865" s="10">
        <f t="shared" si="241"/>
        <v>1.5553324339999999E-8</v>
      </c>
      <c r="BF865" s="27">
        <v>6.1577794999999998E-10</v>
      </c>
      <c r="BG865" s="23">
        <v>0</v>
      </c>
      <c r="BH865" s="23">
        <v>2.8137144999999999E-11</v>
      </c>
      <c r="BI865" s="23">
        <v>2.1154364999999999E-11</v>
      </c>
      <c r="BJ865" s="23">
        <v>2.316558E-11</v>
      </c>
      <c r="BK865" s="23">
        <v>1.1269877E-11</v>
      </c>
      <c r="BL865" s="10">
        <f t="shared" si="242"/>
        <v>6.9950491699999987E-10</v>
      </c>
      <c r="BM865" s="27">
        <v>9.4202391999999996E-4</v>
      </c>
      <c r="BN865" s="23">
        <v>0</v>
      </c>
      <c r="BO865" s="23">
        <v>3.5925900000000001E-4</v>
      </c>
      <c r="BP865" s="23">
        <v>1.6442341000000001E-4</v>
      </c>
      <c r="BQ865" s="23">
        <v>1.3161223E-4</v>
      </c>
      <c r="BR865" s="23">
        <v>6.687598E-5</v>
      </c>
      <c r="BS865" s="10">
        <f t="shared" si="243"/>
        <v>1.6641945400000001E-3</v>
      </c>
      <c r="BT865" s="27">
        <v>7.002896E-5</v>
      </c>
      <c r="BU865" s="23">
        <v>0</v>
      </c>
      <c r="BV865" s="23">
        <v>2.8487462000000001E-5</v>
      </c>
      <c r="BW865" s="23">
        <v>3.8650522999999998E-6</v>
      </c>
      <c r="BX865" s="23">
        <v>7.4062919000000004E-6</v>
      </c>
      <c r="BY865" s="23">
        <v>3.7983375000000002E-6</v>
      </c>
      <c r="BZ865" s="10">
        <f t="shared" si="244"/>
        <v>1.135861037E-4</v>
      </c>
      <c r="CA865" s="27">
        <v>4.3557646E-3</v>
      </c>
      <c r="CB865" s="23">
        <v>0</v>
      </c>
      <c r="CC865" s="23">
        <v>7.7548364000000006E-5</v>
      </c>
      <c r="CD865" s="23">
        <v>3.4201647000000003E-5</v>
      </c>
      <c r="CE865" s="23">
        <v>2.8610316E-5</v>
      </c>
      <c r="CF865" s="23">
        <v>1.4682423999999999E-5</v>
      </c>
      <c r="CG865" s="10">
        <f t="shared" si="245"/>
        <v>4.5108073509999994E-3</v>
      </c>
      <c r="CH865" s="27">
        <v>3.6631048000000002E-3</v>
      </c>
      <c r="CI865" s="23">
        <v>0</v>
      </c>
      <c r="CJ865" s="23">
        <v>7.3635693000000005E-4</v>
      </c>
      <c r="CK865" s="23">
        <v>3.7260799000000001E-4</v>
      </c>
      <c r="CL865" s="23">
        <v>2.3088026E-4</v>
      </c>
      <c r="CM865" s="23">
        <v>1.1442928E-4</v>
      </c>
      <c r="CN865" s="10">
        <f t="shared" si="246"/>
        <v>5.1173792599999999E-3</v>
      </c>
      <c r="CO865" s="27">
        <v>4.3387401099999998</v>
      </c>
      <c r="CP865" s="23">
        <v>0</v>
      </c>
      <c r="CQ865" s="23">
        <v>0.21208664999999999</v>
      </c>
      <c r="CR865" s="23">
        <v>0.27068456099999999</v>
      </c>
      <c r="CS865" s="23">
        <v>0.120225792</v>
      </c>
      <c r="CT865" s="23">
        <v>4.1997036000000001E-2</v>
      </c>
      <c r="CU865" s="10">
        <f t="shared" si="247"/>
        <v>4.983734149</v>
      </c>
      <c r="CV865" s="27">
        <v>63.780258000000003</v>
      </c>
      <c r="CW865" s="23">
        <v>0</v>
      </c>
      <c r="CX865" s="23">
        <v>0.45917036</v>
      </c>
      <c r="CY865" s="23">
        <v>0.59981306000000001</v>
      </c>
      <c r="CZ865" s="23">
        <v>0.12725576999999999</v>
      </c>
      <c r="DA865" s="23">
        <v>6.7894105999999996E-2</v>
      </c>
      <c r="DB865" s="10">
        <f t="shared" si="248"/>
        <v>65.03439129600001</v>
      </c>
      <c r="DC865" s="27">
        <v>1.9769795999999999E-2</v>
      </c>
      <c r="DD865" s="23">
        <v>0</v>
      </c>
      <c r="DE865" s="23">
        <v>9.0788306999999999E-2</v>
      </c>
      <c r="DF865" s="23">
        <v>2.8584374999999999E-3</v>
      </c>
      <c r="DG865" s="23">
        <v>5.2564577000000001E-2</v>
      </c>
      <c r="DH865" s="23">
        <v>5.0633153999999998E-3</v>
      </c>
      <c r="DI865" s="10">
        <f t="shared" si="249"/>
        <v>0.17104443289999999</v>
      </c>
      <c r="DJ865" s="27">
        <v>1.2819541000000001</v>
      </c>
      <c r="DK865" s="23">
        <v>0</v>
      </c>
      <c r="DL865" s="23">
        <v>2.1387303000000002</v>
      </c>
      <c r="DM865" s="23">
        <v>0.85969963999999999</v>
      </c>
      <c r="DN865" s="23">
        <v>2.8452326000000001</v>
      </c>
      <c r="DO865" s="23">
        <v>1.5282003</v>
      </c>
      <c r="DP865" s="10">
        <f t="shared" si="250"/>
        <v>8.6538169400000005</v>
      </c>
      <c r="DQ865" s="27">
        <v>1.4476598999999999E-6</v>
      </c>
      <c r="DR865" s="23">
        <v>0</v>
      </c>
      <c r="DS865" s="23">
        <v>3.9897560000000002E-7</v>
      </c>
      <c r="DT865" s="23">
        <v>2.0169237E-7</v>
      </c>
      <c r="DU865" s="23">
        <v>7.8619400000000003E-7</v>
      </c>
      <c r="DV865" s="23">
        <v>4.3502158E-7</v>
      </c>
      <c r="DW865" s="10">
        <f t="shared" si="251"/>
        <v>3.2695434500000001E-6</v>
      </c>
      <c r="DX865" s="11">
        <v>3.01</v>
      </c>
      <c r="DY865" s="12">
        <v>2.54</v>
      </c>
      <c r="DZ865" s="12">
        <v>3.49</v>
      </c>
      <c r="EA865" s="12">
        <v>1.59</v>
      </c>
      <c r="EB865" s="13">
        <v>4.43</v>
      </c>
    </row>
    <row r="866" spans="1:132" x14ac:dyDescent="0.35">
      <c r="A866" s="15" t="s">
        <v>1036</v>
      </c>
      <c r="B866" s="1">
        <v>20536</v>
      </c>
      <c r="C866" s="3" t="s">
        <v>149</v>
      </c>
      <c r="D866" s="3" t="s">
        <v>474</v>
      </c>
      <c r="E866" s="3" t="s">
        <v>1037</v>
      </c>
      <c r="F866" s="3" t="s">
        <v>1038</v>
      </c>
      <c r="G866" s="14">
        <v>3.16</v>
      </c>
      <c r="H866" s="1" t="s">
        <v>7632</v>
      </c>
      <c r="I866" s="27">
        <v>3.1393273999999999E-2</v>
      </c>
      <c r="J866" s="23">
        <v>5.2697652000000001E-3</v>
      </c>
      <c r="K866" s="23">
        <v>9.381312000000001E-3</v>
      </c>
      <c r="L866" s="23">
        <v>7.1473861E-3</v>
      </c>
      <c r="M866" s="23">
        <v>8.6478073999999988E-3</v>
      </c>
      <c r="N866" s="23">
        <v>7.9998033999999999E-3</v>
      </c>
      <c r="O866" s="10">
        <f t="shared" si="253"/>
        <v>6.9839348100000004E-2</v>
      </c>
      <c r="P866" s="27">
        <v>0.20957187999999999</v>
      </c>
      <c r="Q866" s="23">
        <v>3.1676113999999998E-2</v>
      </c>
      <c r="R866" s="23">
        <v>0.11375999000000001</v>
      </c>
      <c r="S866" s="23">
        <v>9.1642330999999994E-2</v>
      </c>
      <c r="T866" s="23">
        <v>3.5277625999999999E-2</v>
      </c>
      <c r="U866" s="23">
        <v>2.1860111000000002E-2</v>
      </c>
      <c r="V866" s="10">
        <f t="shared" si="236"/>
        <v>0.50378805199999999</v>
      </c>
      <c r="W866" s="27">
        <v>1.5615028E-8</v>
      </c>
      <c r="X866" s="23">
        <v>4.1564195999999999E-9</v>
      </c>
      <c r="Y866" s="23">
        <v>2.7336715000000002E-9</v>
      </c>
      <c r="Z866" s="23">
        <v>2.2181064999999999E-8</v>
      </c>
      <c r="AA866" s="23">
        <v>2.5226525000000001E-9</v>
      </c>
      <c r="AB866" s="23">
        <v>2.3294222999999999E-9</v>
      </c>
      <c r="AC866" s="10">
        <f t="shared" si="237"/>
        <v>4.9538258899999995E-8</v>
      </c>
      <c r="AD866" s="27">
        <v>9.8662746000000006E-3</v>
      </c>
      <c r="AE866" s="23">
        <v>6.5488308999999995E-2</v>
      </c>
      <c r="AF866" s="23">
        <v>1.1477777E-2</v>
      </c>
      <c r="AG866" s="23">
        <v>5.8421510000000003E-3</v>
      </c>
      <c r="AH866" s="23">
        <v>0.14176233999999999</v>
      </c>
      <c r="AI866" s="23">
        <v>0.13847229</v>
      </c>
      <c r="AJ866" s="10">
        <f t="shared" si="238"/>
        <v>0.37290914159999999</v>
      </c>
      <c r="AK866" s="27">
        <v>9.1789960999999996E-4</v>
      </c>
      <c r="AL866" s="23">
        <v>6.0133455E-5</v>
      </c>
      <c r="AM866" s="23">
        <v>3.112004E-4</v>
      </c>
      <c r="AN866" s="23">
        <v>3.0668721000000001E-4</v>
      </c>
      <c r="AO866" s="23">
        <v>6.6883953000000003E-5</v>
      </c>
      <c r="AP866" s="23">
        <v>6.2964085000000001E-5</v>
      </c>
      <c r="AQ866" s="10">
        <f t="shared" si="239"/>
        <v>1.7257687129999999E-3</v>
      </c>
      <c r="AR866" s="27">
        <v>5.0512777E-9</v>
      </c>
      <c r="AS866" s="23">
        <v>1.1029882E-9</v>
      </c>
      <c r="AT866" s="23">
        <v>3.0058357999999999E-9</v>
      </c>
      <c r="AU866" s="23">
        <v>5.7951800000000002E-9</v>
      </c>
      <c r="AV866" s="23">
        <v>1.3987267E-9</v>
      </c>
      <c r="AW866" s="23">
        <v>1.3429518E-9</v>
      </c>
      <c r="AX866" s="10">
        <f t="shared" si="240"/>
        <v>1.7696960199999997E-8</v>
      </c>
      <c r="AY866" s="27">
        <v>1.4197161E-8</v>
      </c>
      <c r="AZ866" s="23">
        <v>5.8130347E-10</v>
      </c>
      <c r="BA866" s="23">
        <v>3.4016008999999998E-10</v>
      </c>
      <c r="BB866" s="23">
        <v>6.4366144000000003E-10</v>
      </c>
      <c r="BC866" s="23">
        <v>3.6859488999999998E-10</v>
      </c>
      <c r="BD866" s="23">
        <v>3.5423185999999999E-10</v>
      </c>
      <c r="BE866" s="10">
        <f t="shared" si="241"/>
        <v>1.6485112750000004E-8</v>
      </c>
      <c r="BF866" s="27">
        <v>6.1577794999999998E-10</v>
      </c>
      <c r="BG866" s="23">
        <v>3.1044182000000001E-11</v>
      </c>
      <c r="BH866" s="23">
        <v>2.8137144999999999E-11</v>
      </c>
      <c r="BI866" s="23">
        <v>3.5252993999999997E-11</v>
      </c>
      <c r="BJ866" s="23">
        <v>2.3503932999999998E-11</v>
      </c>
      <c r="BK866" s="23">
        <v>2.2350463000000001E-11</v>
      </c>
      <c r="BL866" s="10">
        <f t="shared" si="242"/>
        <v>7.5606666700000008E-10</v>
      </c>
      <c r="BM866" s="27">
        <v>9.4202391999999996E-4</v>
      </c>
      <c r="BN866" s="23">
        <v>1.0007702E-4</v>
      </c>
      <c r="BO866" s="23">
        <v>3.5925900000000001E-4</v>
      </c>
      <c r="BP866" s="23">
        <v>3.2741870999999998E-4</v>
      </c>
      <c r="BQ866" s="23">
        <v>1.3901859E-4</v>
      </c>
      <c r="BR866" s="23">
        <v>1.326287E-4</v>
      </c>
      <c r="BS866" s="10">
        <f t="shared" si="243"/>
        <v>2.0004259399999998E-3</v>
      </c>
      <c r="BT866" s="27">
        <v>7.002896E-5</v>
      </c>
      <c r="BU866" s="23">
        <v>9.0682541999999999E-6</v>
      </c>
      <c r="BV866" s="23">
        <v>2.8487462000000001E-5</v>
      </c>
      <c r="BW866" s="23">
        <v>6.7951440999999998E-6</v>
      </c>
      <c r="BX866" s="23">
        <v>7.9320969E-6</v>
      </c>
      <c r="BY866" s="23">
        <v>7.5328777000000003E-6</v>
      </c>
      <c r="BZ866" s="10">
        <f t="shared" si="244"/>
        <v>1.2984479490000002E-4</v>
      </c>
      <c r="CA866" s="27">
        <v>4.3557646E-3</v>
      </c>
      <c r="CB866" s="23">
        <v>1.1696059000000001E-4</v>
      </c>
      <c r="CC866" s="23">
        <v>7.7548364000000006E-5</v>
      </c>
      <c r="CD866" s="23">
        <v>9.2075811E-5</v>
      </c>
      <c r="CE866" s="23">
        <v>3.0546355E-5</v>
      </c>
      <c r="CF866" s="23">
        <v>2.9118240000000001E-5</v>
      </c>
      <c r="CG866" s="10">
        <f t="shared" si="245"/>
        <v>4.7020139600000002E-3</v>
      </c>
      <c r="CH866" s="27">
        <v>3.6631048000000002E-3</v>
      </c>
      <c r="CI866" s="23">
        <v>2.3918522000000001E-4</v>
      </c>
      <c r="CJ866" s="23">
        <v>7.3635693000000005E-4</v>
      </c>
      <c r="CK866" s="23">
        <v>9.9840676000000008E-4</v>
      </c>
      <c r="CL866" s="23">
        <v>2.4160024999999999E-4</v>
      </c>
      <c r="CM866" s="23">
        <v>2.269366E-4</v>
      </c>
      <c r="CN866" s="10">
        <f t="shared" si="246"/>
        <v>6.1055905599999996E-3</v>
      </c>
      <c r="CO866" s="27">
        <v>4.3387401099999998</v>
      </c>
      <c r="CP866" s="23">
        <v>0.33887866999999999</v>
      </c>
      <c r="CQ866" s="23">
        <v>0.21208664999999999</v>
      </c>
      <c r="CR866" s="23">
        <v>0.42217061</v>
      </c>
      <c r="CS866" s="23">
        <v>9.8075991000000001E-2</v>
      </c>
      <c r="CT866" s="23">
        <v>8.3288685000000001E-2</v>
      </c>
      <c r="CU866" s="10">
        <f t="shared" si="247"/>
        <v>5.4932407159999999</v>
      </c>
      <c r="CV866" s="27">
        <v>63.780259000000001</v>
      </c>
      <c r="CW866" s="23">
        <v>8.8354711000000002E-2</v>
      </c>
      <c r="CX866" s="23">
        <v>0.45917036</v>
      </c>
      <c r="CY866" s="23">
        <v>0.66921363</v>
      </c>
      <c r="CZ866" s="23">
        <v>0.13951</v>
      </c>
      <c r="DA866" s="23">
        <v>0.13464785000000001</v>
      </c>
      <c r="DB866" s="10">
        <f t="shared" si="248"/>
        <v>65.271155550999993</v>
      </c>
      <c r="DC866" s="27">
        <v>1.9769795999999999E-2</v>
      </c>
      <c r="DD866" s="23">
        <v>2.5820843999999999E-2</v>
      </c>
      <c r="DE866" s="23">
        <v>9.0788306999999999E-2</v>
      </c>
      <c r="DF866" s="23">
        <v>4.1317845000000001E-3</v>
      </c>
      <c r="DG866" s="23">
        <v>1.6845592999999999E-2</v>
      </c>
      <c r="DH866" s="23">
        <v>1.0041586999999999E-2</v>
      </c>
      <c r="DI866" s="10">
        <f t="shared" si="249"/>
        <v>0.1673979115</v>
      </c>
      <c r="DJ866" s="27">
        <v>1.2819541000000001</v>
      </c>
      <c r="DK866" s="23">
        <v>1.7709648</v>
      </c>
      <c r="DL866" s="23">
        <v>2.1387303000000002</v>
      </c>
      <c r="DM866" s="23">
        <v>1.2272670000000001</v>
      </c>
      <c r="DN866" s="23">
        <v>3.1216333999999999</v>
      </c>
      <c r="DO866" s="23">
        <v>3.0307327000000002</v>
      </c>
      <c r="DP866" s="10">
        <f t="shared" si="250"/>
        <v>12.5712823</v>
      </c>
      <c r="DQ866" s="27">
        <v>1.4476598999999999E-6</v>
      </c>
      <c r="DR866" s="23">
        <v>1.4137402E-7</v>
      </c>
      <c r="DS866" s="23">
        <v>3.9897560000000002E-7</v>
      </c>
      <c r="DT866" s="23">
        <v>4.1095870000000002E-7</v>
      </c>
      <c r="DU866" s="23">
        <v>8.8507158000000004E-7</v>
      </c>
      <c r="DV866" s="23">
        <v>8.6273648E-7</v>
      </c>
      <c r="DW866" s="10">
        <f t="shared" si="251"/>
        <v>4.1467762800000002E-6</v>
      </c>
      <c r="DX866" s="11">
        <v>3.16</v>
      </c>
      <c r="DY866" s="12">
        <v>2.83</v>
      </c>
      <c r="DZ866" s="12">
        <v>3.49</v>
      </c>
      <c r="EA866" s="12">
        <v>1.59</v>
      </c>
      <c r="EB866" s="13">
        <v>4.72</v>
      </c>
    </row>
    <row r="867" spans="1:132" x14ac:dyDescent="0.35">
      <c r="A867" s="15" t="s">
        <v>1042</v>
      </c>
      <c r="B867" s="1">
        <v>20541</v>
      </c>
      <c r="C867" s="3" t="s">
        <v>149</v>
      </c>
      <c r="D867" s="3" t="s">
        <v>474</v>
      </c>
      <c r="E867" s="3" t="s">
        <v>1043</v>
      </c>
      <c r="F867" s="3" t="s">
        <v>1044</v>
      </c>
      <c r="G867" s="14">
        <v>3.35</v>
      </c>
      <c r="H867" s="1" t="s">
        <v>7634</v>
      </c>
      <c r="I867" s="27">
        <v>7.3147734000000006E-2</v>
      </c>
      <c r="J867" s="23">
        <v>1.2278789E-2</v>
      </c>
      <c r="K867" s="23">
        <v>2.1858876999999999E-2</v>
      </c>
      <c r="L867" s="23">
        <v>1.6653730000000002E-2</v>
      </c>
      <c r="M867" s="23">
        <v>2.0149779E-2</v>
      </c>
      <c r="N867" s="23">
        <v>9.2410177999999992E-3</v>
      </c>
      <c r="O867" s="10">
        <f t="shared" si="253"/>
        <v>0.15332992680000002</v>
      </c>
      <c r="P867" s="27">
        <v>0.48831186999999998</v>
      </c>
      <c r="Q867" s="23">
        <v>7.3806765999999996E-2</v>
      </c>
      <c r="R867" s="23">
        <v>0.26506589000000003</v>
      </c>
      <c r="S867" s="23">
        <v>0.21353074</v>
      </c>
      <c r="T867" s="23">
        <v>8.2198450000000006E-2</v>
      </c>
      <c r="U867" s="23">
        <v>2.5251829999999999E-2</v>
      </c>
      <c r="V867" s="10">
        <f t="shared" si="236"/>
        <v>1.148165546</v>
      </c>
      <c r="W867" s="27">
        <v>3.6383713999999998E-8</v>
      </c>
      <c r="X867" s="23">
        <v>9.6846437999999993E-9</v>
      </c>
      <c r="Y867" s="23">
        <v>6.3695771000000002E-9</v>
      </c>
      <c r="Z867" s="23">
        <v>5.1682876E-8</v>
      </c>
      <c r="AA867" s="23">
        <v>5.8778932999999997E-9</v>
      </c>
      <c r="AB867" s="23">
        <v>2.6908452000000002E-9</v>
      </c>
      <c r="AC867" s="10">
        <f t="shared" si="237"/>
        <v>1.126895494E-7</v>
      </c>
      <c r="AD867" s="27">
        <v>2.2988861999999999E-2</v>
      </c>
      <c r="AE867" s="23">
        <v>0.15259069</v>
      </c>
      <c r="AF867" s="23">
        <v>2.6743734000000002E-2</v>
      </c>
      <c r="AG867" s="23">
        <v>1.3612473999999999E-2</v>
      </c>
      <c r="AH867" s="23">
        <v>0.33031260000000001</v>
      </c>
      <c r="AI867" s="23">
        <v>0.15995703999999999</v>
      </c>
      <c r="AJ867" s="10">
        <f t="shared" si="238"/>
        <v>0.70620539999999998</v>
      </c>
      <c r="AK867" s="27">
        <v>2.1387471999999999E-3</v>
      </c>
      <c r="AL867" s="23">
        <v>1.4011364E-4</v>
      </c>
      <c r="AM867" s="23">
        <v>7.2511087000000005E-4</v>
      </c>
      <c r="AN867" s="23">
        <v>7.1459493999999997E-4</v>
      </c>
      <c r="AO867" s="23">
        <v>1.5584261000000001E-4</v>
      </c>
      <c r="AP867" s="23">
        <v>7.2733315999999994E-5</v>
      </c>
      <c r="AQ867" s="10">
        <f t="shared" si="239"/>
        <v>3.9471425760000001E-3</v>
      </c>
      <c r="AR867" s="27">
        <v>1.1769703E-8</v>
      </c>
      <c r="AS867" s="23">
        <v>2.5700119000000001E-9</v>
      </c>
      <c r="AT867" s="23">
        <v>7.0037321E-9</v>
      </c>
      <c r="AU867" s="23">
        <v>1.3503029E-8</v>
      </c>
      <c r="AV867" s="23">
        <v>3.2590957999999999E-9</v>
      </c>
      <c r="AW867" s="23">
        <v>1.5513183000000001E-9</v>
      </c>
      <c r="AX867" s="10">
        <f t="shared" si="240"/>
        <v>3.9656890099999995E-8</v>
      </c>
      <c r="AY867" s="27">
        <v>3.3080022000000003E-8</v>
      </c>
      <c r="AZ867" s="23">
        <v>1.3544631000000001E-9</v>
      </c>
      <c r="BA867" s="23">
        <v>7.9258823999999997E-10</v>
      </c>
      <c r="BB867" s="23">
        <v>1.49976E-9</v>
      </c>
      <c r="BC867" s="23">
        <v>8.5884261999999999E-10</v>
      </c>
      <c r="BD867" s="23">
        <v>4.0919291999999999E-10</v>
      </c>
      <c r="BE867" s="10">
        <f t="shared" si="241"/>
        <v>3.7994868880000007E-8</v>
      </c>
      <c r="BF867" s="27">
        <v>1.4347902E-9</v>
      </c>
      <c r="BG867" s="23">
        <v>7.2334334000000005E-11</v>
      </c>
      <c r="BH867" s="23">
        <v>6.5560808000000005E-11</v>
      </c>
      <c r="BI867" s="23">
        <v>8.2141056000000002E-11</v>
      </c>
      <c r="BJ867" s="23">
        <v>5.4765217E-11</v>
      </c>
      <c r="BK867" s="23">
        <v>2.5818263E-11</v>
      </c>
      <c r="BL867" s="10">
        <f t="shared" si="242"/>
        <v>1.7354098779999999E-9</v>
      </c>
      <c r="BM867" s="27">
        <v>2.1949578999999999E-3</v>
      </c>
      <c r="BN867" s="23">
        <v>2.3318393999999999E-4</v>
      </c>
      <c r="BO867" s="23">
        <v>8.3708958000000002E-4</v>
      </c>
      <c r="BP867" s="23">
        <v>7.6290025999999999E-4</v>
      </c>
      <c r="BQ867" s="23">
        <v>3.2391954E-4</v>
      </c>
      <c r="BR867" s="23">
        <v>1.5320679000000001E-4</v>
      </c>
      <c r="BS867" s="10">
        <f t="shared" si="243"/>
        <v>4.5052580099999998E-3</v>
      </c>
      <c r="BT867" s="27">
        <v>1.6317061E-4</v>
      </c>
      <c r="BU867" s="23">
        <v>2.1129439000000001E-5</v>
      </c>
      <c r="BV867" s="23">
        <v>6.6377063999999993E-5</v>
      </c>
      <c r="BW867" s="23">
        <v>1.5832989999999998E-5</v>
      </c>
      <c r="BX867" s="23">
        <v>1.8482140999999999E-5</v>
      </c>
      <c r="BY867" s="23">
        <v>8.7016460000000007E-6</v>
      </c>
      <c r="BZ867" s="10">
        <f t="shared" si="244"/>
        <v>2.9369389E-4</v>
      </c>
      <c r="CA867" s="27">
        <v>1.0149127000000001E-2</v>
      </c>
      <c r="CB867" s="23">
        <v>2.7252340999999998E-4</v>
      </c>
      <c r="CC867" s="23">
        <v>1.8069116000000001E-4</v>
      </c>
      <c r="CD867" s="23">
        <v>2.1454077E-4</v>
      </c>
      <c r="CE867" s="23">
        <v>7.1174374999999999E-5</v>
      </c>
      <c r="CF867" s="23">
        <v>3.3636098999999999E-5</v>
      </c>
      <c r="CG867" s="10">
        <f t="shared" si="245"/>
        <v>1.0921692814E-2</v>
      </c>
      <c r="CH867" s="27">
        <v>8.5351982E-3</v>
      </c>
      <c r="CI867" s="23">
        <v>5.5731227000000003E-4</v>
      </c>
      <c r="CJ867" s="23">
        <v>1.7157445999999999E-3</v>
      </c>
      <c r="CK867" s="23">
        <v>2.3263325000000001E-3</v>
      </c>
      <c r="CL867" s="23">
        <v>5.6293939999999996E-4</v>
      </c>
      <c r="CM867" s="23">
        <v>2.6214708999999997E-4</v>
      </c>
      <c r="CN867" s="10">
        <f t="shared" si="246"/>
        <v>1.395967406E-2</v>
      </c>
      <c r="CO867" s="27">
        <v>10.109458780000001</v>
      </c>
      <c r="CP867" s="23">
        <v>0.78960247999999988</v>
      </c>
      <c r="CQ867" s="23">
        <v>0.49417140999999998</v>
      </c>
      <c r="CR867" s="23">
        <v>0.98367644999999992</v>
      </c>
      <c r="CS867" s="23">
        <v>0.22852145000000001</v>
      </c>
      <c r="CT867" s="23">
        <v>9.6211391000000007E-2</v>
      </c>
      <c r="CU867" s="10">
        <f t="shared" si="247"/>
        <v>12.701641961000002</v>
      </c>
      <c r="CV867" s="27">
        <v>148.61086</v>
      </c>
      <c r="CW867" s="23">
        <v>0.20587043999999999</v>
      </c>
      <c r="CX867" s="23">
        <v>1.0698875000000001</v>
      </c>
      <c r="CY867" s="23">
        <v>1.5592976999999999</v>
      </c>
      <c r="CZ867" s="23">
        <v>0.32506455000000001</v>
      </c>
      <c r="DA867" s="23">
        <v>0.15553922000000001</v>
      </c>
      <c r="DB867" s="10">
        <f t="shared" si="248"/>
        <v>151.92651941000003</v>
      </c>
      <c r="DC867" s="27">
        <v>4.6064510000000003E-2</v>
      </c>
      <c r="DD867" s="23">
        <v>6.0163723000000002E-2</v>
      </c>
      <c r="DE867" s="23">
        <v>0.21154081999999999</v>
      </c>
      <c r="DF867" s="23">
        <v>9.6272430000000006E-3</v>
      </c>
      <c r="DG867" s="23">
        <v>3.9250987000000001E-2</v>
      </c>
      <c r="DH867" s="23">
        <v>1.1599595000000001E-2</v>
      </c>
      <c r="DI867" s="10">
        <f t="shared" si="249"/>
        <v>0.37824687800000006</v>
      </c>
      <c r="DJ867" s="27">
        <v>2.9870104999999998</v>
      </c>
      <c r="DK867" s="23">
        <v>4.1264272999999996</v>
      </c>
      <c r="DL867" s="23">
        <v>4.9833372999999996</v>
      </c>
      <c r="DM867" s="23">
        <v>2.8595871000000002</v>
      </c>
      <c r="DN867" s="23">
        <v>7.2735456999999997</v>
      </c>
      <c r="DO867" s="23">
        <v>3.5009679</v>
      </c>
      <c r="DP867" s="10">
        <f t="shared" si="250"/>
        <v>25.7308758</v>
      </c>
      <c r="DQ867" s="27">
        <v>3.3731123000000001E-6</v>
      </c>
      <c r="DR867" s="23">
        <v>3.2940780999999998E-7</v>
      </c>
      <c r="DS867" s="23">
        <v>9.2963102999999997E-7</v>
      </c>
      <c r="DT867" s="23">
        <v>9.5755217999999991E-7</v>
      </c>
      <c r="DU867" s="23">
        <v>2.0622564E-6</v>
      </c>
      <c r="DV867" s="23">
        <v>9.9659489000000001E-7</v>
      </c>
      <c r="DW867" s="10">
        <f t="shared" si="251"/>
        <v>8.6485546099999991E-6</v>
      </c>
      <c r="DX867" s="11">
        <v>3.35</v>
      </c>
      <c r="DY867" s="12">
        <v>2.61</v>
      </c>
      <c r="DZ867" s="12">
        <v>4.09</v>
      </c>
      <c r="EA867" s="12">
        <v>2.08</v>
      </c>
      <c r="EB867" s="13">
        <v>4.62</v>
      </c>
    </row>
    <row r="868" spans="1:132" x14ac:dyDescent="0.35">
      <c r="A868" s="15" t="s">
        <v>1048</v>
      </c>
      <c r="B868" s="1">
        <v>20542</v>
      </c>
      <c r="C868" s="3" t="s">
        <v>149</v>
      </c>
      <c r="D868" s="3" t="s">
        <v>474</v>
      </c>
      <c r="E868" s="3" t="s">
        <v>1049</v>
      </c>
      <c r="F868" s="3" t="s">
        <v>1050</v>
      </c>
      <c r="G868" s="14">
        <v>3.16</v>
      </c>
      <c r="H868" s="1" t="s">
        <v>7636</v>
      </c>
      <c r="I868" s="27">
        <v>3.1393273999999999E-2</v>
      </c>
      <c r="J868" s="23">
        <v>5.2697652000000001E-3</v>
      </c>
      <c r="K868" s="23">
        <v>9.381312000000001E-3</v>
      </c>
      <c r="L868" s="23">
        <v>7.1473861E-3</v>
      </c>
      <c r="M868" s="23">
        <v>8.6478073999999988E-3</v>
      </c>
      <c r="N868" s="23">
        <v>7.9998033999999999E-3</v>
      </c>
      <c r="O868" s="10">
        <f t="shared" si="253"/>
        <v>6.9839348100000004E-2</v>
      </c>
      <c r="P868" s="27">
        <v>0.20957187999999999</v>
      </c>
      <c r="Q868" s="23">
        <v>3.1676113999999998E-2</v>
      </c>
      <c r="R868" s="23">
        <v>0.11375999000000001</v>
      </c>
      <c r="S868" s="23">
        <v>9.1642330999999994E-2</v>
      </c>
      <c r="T868" s="23">
        <v>3.5277625999999999E-2</v>
      </c>
      <c r="U868" s="23">
        <v>2.1860111000000002E-2</v>
      </c>
      <c r="V868" s="10">
        <f t="shared" si="236"/>
        <v>0.50378805199999999</v>
      </c>
      <c r="W868" s="27">
        <v>1.5615028E-8</v>
      </c>
      <c r="X868" s="23">
        <v>4.1564195999999999E-9</v>
      </c>
      <c r="Y868" s="23">
        <v>2.7336715000000002E-9</v>
      </c>
      <c r="Z868" s="23">
        <v>2.2181064999999999E-8</v>
      </c>
      <c r="AA868" s="23">
        <v>2.5226525000000001E-9</v>
      </c>
      <c r="AB868" s="23">
        <v>2.3294222999999999E-9</v>
      </c>
      <c r="AC868" s="10">
        <f t="shared" si="237"/>
        <v>4.9538258899999995E-8</v>
      </c>
      <c r="AD868" s="27">
        <v>9.8662746000000006E-3</v>
      </c>
      <c r="AE868" s="23">
        <v>6.5488308999999995E-2</v>
      </c>
      <c r="AF868" s="23">
        <v>1.1477777E-2</v>
      </c>
      <c r="AG868" s="23">
        <v>5.8421510000000003E-3</v>
      </c>
      <c r="AH868" s="23">
        <v>0.14176233999999999</v>
      </c>
      <c r="AI868" s="23">
        <v>0.13847229</v>
      </c>
      <c r="AJ868" s="10">
        <f t="shared" si="238"/>
        <v>0.37290914159999999</v>
      </c>
      <c r="AK868" s="27">
        <v>9.1789960999999996E-4</v>
      </c>
      <c r="AL868" s="23">
        <v>6.0133455E-5</v>
      </c>
      <c r="AM868" s="23">
        <v>3.112004E-4</v>
      </c>
      <c r="AN868" s="23">
        <v>3.0668721000000001E-4</v>
      </c>
      <c r="AO868" s="23">
        <v>6.6883953000000003E-5</v>
      </c>
      <c r="AP868" s="23">
        <v>6.2964085000000001E-5</v>
      </c>
      <c r="AQ868" s="10">
        <f t="shared" si="239"/>
        <v>1.7257687129999999E-3</v>
      </c>
      <c r="AR868" s="27">
        <v>5.0512777E-9</v>
      </c>
      <c r="AS868" s="23">
        <v>1.1029882E-9</v>
      </c>
      <c r="AT868" s="23">
        <v>3.0058357999999999E-9</v>
      </c>
      <c r="AU868" s="23">
        <v>5.7951800000000002E-9</v>
      </c>
      <c r="AV868" s="23">
        <v>1.3987267E-9</v>
      </c>
      <c r="AW868" s="23">
        <v>1.3429518E-9</v>
      </c>
      <c r="AX868" s="10">
        <f t="shared" si="240"/>
        <v>1.7696960199999997E-8</v>
      </c>
      <c r="AY868" s="27">
        <v>1.4197161E-8</v>
      </c>
      <c r="AZ868" s="23">
        <v>5.8130347E-10</v>
      </c>
      <c r="BA868" s="23">
        <v>3.4016008999999998E-10</v>
      </c>
      <c r="BB868" s="23">
        <v>6.4366144000000003E-10</v>
      </c>
      <c r="BC868" s="23">
        <v>3.6859488999999998E-10</v>
      </c>
      <c r="BD868" s="23">
        <v>3.5423185999999999E-10</v>
      </c>
      <c r="BE868" s="10">
        <f t="shared" si="241"/>
        <v>1.6485112750000004E-8</v>
      </c>
      <c r="BF868" s="27">
        <v>6.1577794999999998E-10</v>
      </c>
      <c r="BG868" s="23">
        <v>3.1044182000000001E-11</v>
      </c>
      <c r="BH868" s="23">
        <v>2.8137144999999999E-11</v>
      </c>
      <c r="BI868" s="23">
        <v>3.5252993999999997E-11</v>
      </c>
      <c r="BJ868" s="23">
        <v>2.3503932999999998E-11</v>
      </c>
      <c r="BK868" s="23">
        <v>2.2350463000000001E-11</v>
      </c>
      <c r="BL868" s="10">
        <f t="shared" si="242"/>
        <v>7.5606666700000008E-10</v>
      </c>
      <c r="BM868" s="27">
        <v>9.4202391999999996E-4</v>
      </c>
      <c r="BN868" s="23">
        <v>1.0007702E-4</v>
      </c>
      <c r="BO868" s="23">
        <v>3.5925900000000001E-4</v>
      </c>
      <c r="BP868" s="23">
        <v>3.2741870999999998E-4</v>
      </c>
      <c r="BQ868" s="23">
        <v>1.3901859E-4</v>
      </c>
      <c r="BR868" s="23">
        <v>1.326287E-4</v>
      </c>
      <c r="BS868" s="10">
        <f t="shared" si="243"/>
        <v>2.0004259399999998E-3</v>
      </c>
      <c r="BT868" s="27">
        <v>7.002896E-5</v>
      </c>
      <c r="BU868" s="23">
        <v>9.0682541999999999E-6</v>
      </c>
      <c r="BV868" s="23">
        <v>2.8487462000000001E-5</v>
      </c>
      <c r="BW868" s="23">
        <v>6.7951440999999998E-6</v>
      </c>
      <c r="BX868" s="23">
        <v>7.9320969E-6</v>
      </c>
      <c r="BY868" s="23">
        <v>7.5328777000000003E-6</v>
      </c>
      <c r="BZ868" s="10">
        <f t="shared" si="244"/>
        <v>1.2984479490000002E-4</v>
      </c>
      <c r="CA868" s="27">
        <v>4.3557646E-3</v>
      </c>
      <c r="CB868" s="23">
        <v>1.1696059000000001E-4</v>
      </c>
      <c r="CC868" s="23">
        <v>7.7548364000000006E-5</v>
      </c>
      <c r="CD868" s="23">
        <v>9.2075811E-5</v>
      </c>
      <c r="CE868" s="23">
        <v>3.0546355E-5</v>
      </c>
      <c r="CF868" s="23">
        <v>2.9118240000000001E-5</v>
      </c>
      <c r="CG868" s="10">
        <f t="shared" si="245"/>
        <v>4.7020139600000002E-3</v>
      </c>
      <c r="CH868" s="27">
        <v>3.6631048000000002E-3</v>
      </c>
      <c r="CI868" s="23">
        <v>2.3918522000000001E-4</v>
      </c>
      <c r="CJ868" s="23">
        <v>7.3635693000000005E-4</v>
      </c>
      <c r="CK868" s="23">
        <v>9.9840676000000008E-4</v>
      </c>
      <c r="CL868" s="23">
        <v>2.4160024999999999E-4</v>
      </c>
      <c r="CM868" s="23">
        <v>2.269366E-4</v>
      </c>
      <c r="CN868" s="10">
        <f t="shared" si="246"/>
        <v>6.1055905599999996E-3</v>
      </c>
      <c r="CO868" s="27">
        <v>4.3387401099999998</v>
      </c>
      <c r="CP868" s="23">
        <v>0.33887866999999999</v>
      </c>
      <c r="CQ868" s="23">
        <v>0.21208664999999999</v>
      </c>
      <c r="CR868" s="23">
        <v>0.42217061</v>
      </c>
      <c r="CS868" s="23">
        <v>9.8075991000000001E-2</v>
      </c>
      <c r="CT868" s="23">
        <v>8.3288685000000001E-2</v>
      </c>
      <c r="CU868" s="10">
        <f t="shared" si="247"/>
        <v>5.4932407159999999</v>
      </c>
      <c r="CV868" s="27">
        <v>63.780259000000001</v>
      </c>
      <c r="CW868" s="23">
        <v>8.8354711000000002E-2</v>
      </c>
      <c r="CX868" s="23">
        <v>0.45917036</v>
      </c>
      <c r="CY868" s="23">
        <v>0.66921363</v>
      </c>
      <c r="CZ868" s="23">
        <v>0.13951</v>
      </c>
      <c r="DA868" s="23">
        <v>0.13464785000000001</v>
      </c>
      <c r="DB868" s="10">
        <f t="shared" si="248"/>
        <v>65.271155550999993</v>
      </c>
      <c r="DC868" s="27">
        <v>1.9769795999999999E-2</v>
      </c>
      <c r="DD868" s="23">
        <v>2.5820843999999999E-2</v>
      </c>
      <c r="DE868" s="23">
        <v>9.0788306999999999E-2</v>
      </c>
      <c r="DF868" s="23">
        <v>4.1317845000000001E-3</v>
      </c>
      <c r="DG868" s="23">
        <v>1.6845592999999999E-2</v>
      </c>
      <c r="DH868" s="23">
        <v>1.0041586999999999E-2</v>
      </c>
      <c r="DI868" s="10">
        <f t="shared" si="249"/>
        <v>0.1673979115</v>
      </c>
      <c r="DJ868" s="27">
        <v>1.2819541000000001</v>
      </c>
      <c r="DK868" s="23">
        <v>1.7709648</v>
      </c>
      <c r="DL868" s="23">
        <v>2.1387303000000002</v>
      </c>
      <c r="DM868" s="23">
        <v>1.2272670000000001</v>
      </c>
      <c r="DN868" s="23">
        <v>3.1216333999999999</v>
      </c>
      <c r="DO868" s="23">
        <v>3.0307327000000002</v>
      </c>
      <c r="DP868" s="10">
        <f t="shared" si="250"/>
        <v>12.5712823</v>
      </c>
      <c r="DQ868" s="27">
        <v>1.4476598999999999E-6</v>
      </c>
      <c r="DR868" s="23">
        <v>1.4137402E-7</v>
      </c>
      <c r="DS868" s="23">
        <v>3.9897560000000002E-7</v>
      </c>
      <c r="DT868" s="23">
        <v>4.1095870000000002E-7</v>
      </c>
      <c r="DU868" s="23">
        <v>8.8507158000000004E-7</v>
      </c>
      <c r="DV868" s="23">
        <v>8.6273648E-7</v>
      </c>
      <c r="DW868" s="10">
        <f t="shared" si="251"/>
        <v>4.1467762800000002E-6</v>
      </c>
      <c r="DX868" s="11">
        <v>3.16</v>
      </c>
      <c r="DY868" s="12">
        <v>2.83</v>
      </c>
      <c r="DZ868" s="12">
        <v>3.49</v>
      </c>
      <c r="EA868" s="12">
        <v>1.59</v>
      </c>
      <c r="EB868" s="13">
        <v>4.72</v>
      </c>
    </row>
    <row r="869" spans="1:132" x14ac:dyDescent="0.35">
      <c r="A869" s="15" t="s">
        <v>1033</v>
      </c>
      <c r="B869" s="1">
        <v>20518</v>
      </c>
      <c r="C869" s="3" t="s">
        <v>149</v>
      </c>
      <c r="D869" s="3" t="s">
        <v>474</v>
      </c>
      <c r="E869" s="3" t="s">
        <v>1034</v>
      </c>
      <c r="F869" s="3" t="s">
        <v>1035</v>
      </c>
      <c r="G869" s="14">
        <v>3.35</v>
      </c>
      <c r="H869" s="1" t="s">
        <v>7631</v>
      </c>
      <c r="I869" s="27">
        <v>7.3147734000000006E-2</v>
      </c>
      <c r="J869" s="23">
        <v>0</v>
      </c>
      <c r="K869" s="23">
        <v>2.1858876999999999E-2</v>
      </c>
      <c r="L869" s="23">
        <v>1.0435458999999999E-2</v>
      </c>
      <c r="M869" s="23">
        <v>1.8621757999999999E-2</v>
      </c>
      <c r="N869" s="23">
        <v>0</v>
      </c>
      <c r="O869" s="10">
        <f t="shared" si="253"/>
        <v>0.124063828</v>
      </c>
      <c r="P869" s="27">
        <v>0.48831186999999998</v>
      </c>
      <c r="Q869" s="23">
        <v>0</v>
      </c>
      <c r="R869" s="23">
        <v>0.26506589000000003</v>
      </c>
      <c r="S869" s="23">
        <v>0.13112868999999999</v>
      </c>
      <c r="T869" s="23">
        <v>6.4800225000000003E-2</v>
      </c>
      <c r="U869" s="23">
        <v>0</v>
      </c>
      <c r="V869" s="10">
        <f t="shared" si="236"/>
        <v>0.94930667499999999</v>
      </c>
      <c r="W869" s="27">
        <v>3.6383713999999998E-8</v>
      </c>
      <c r="X869" s="23">
        <v>0</v>
      </c>
      <c r="Y869" s="23">
        <v>6.3695771000000002E-9</v>
      </c>
      <c r="Z869" s="23">
        <v>3.0572485000000003E-8</v>
      </c>
      <c r="AA869" s="23">
        <v>6.8609597999999998E-9</v>
      </c>
      <c r="AB869" s="23">
        <v>0</v>
      </c>
      <c r="AC869" s="10">
        <f t="shared" si="237"/>
        <v>8.0186735900000002E-8</v>
      </c>
      <c r="AD869" s="27">
        <v>2.2988861999999999E-2</v>
      </c>
      <c r="AE869" s="23">
        <v>0</v>
      </c>
      <c r="AF869" s="23">
        <v>2.6743734000000002E-2</v>
      </c>
      <c r="AG869" s="23">
        <v>1.0424470999999999E-2</v>
      </c>
      <c r="AH869" s="23">
        <v>0.29025155000000002</v>
      </c>
      <c r="AI869" s="23">
        <v>0</v>
      </c>
      <c r="AJ869" s="10">
        <f t="shared" si="238"/>
        <v>0.35040861700000003</v>
      </c>
      <c r="AK869" s="27">
        <v>2.1387471999999999E-3</v>
      </c>
      <c r="AL869" s="23">
        <v>0</v>
      </c>
      <c r="AM869" s="23">
        <v>7.2511087000000005E-4</v>
      </c>
      <c r="AN869" s="23">
        <v>3.2860981999999997E-4</v>
      </c>
      <c r="AO869" s="23">
        <v>1.5550985000000001E-4</v>
      </c>
      <c r="AP869" s="23">
        <v>0</v>
      </c>
      <c r="AQ869" s="10">
        <f t="shared" si="239"/>
        <v>3.3479777399999999E-3</v>
      </c>
      <c r="AR869" s="27">
        <v>1.1769703E-8</v>
      </c>
      <c r="AS869" s="23">
        <v>0</v>
      </c>
      <c r="AT869" s="23">
        <v>7.0037321E-9</v>
      </c>
      <c r="AU869" s="23">
        <v>1.0653901000000001E-8</v>
      </c>
      <c r="AV869" s="23">
        <v>2.9777741999999998E-9</v>
      </c>
      <c r="AW869" s="23">
        <v>0</v>
      </c>
      <c r="AX869" s="10">
        <f t="shared" si="240"/>
        <v>3.2405110299999998E-8</v>
      </c>
      <c r="AY869" s="27">
        <v>3.3080022000000003E-8</v>
      </c>
      <c r="AZ869" s="23">
        <v>0</v>
      </c>
      <c r="BA869" s="23">
        <v>7.9258823999999997E-10</v>
      </c>
      <c r="BB869" s="23">
        <v>1.1391622999999999E-9</v>
      </c>
      <c r="BC869" s="23">
        <v>8.1198761000000001E-10</v>
      </c>
      <c r="BD869" s="23">
        <v>0</v>
      </c>
      <c r="BE869" s="10">
        <f t="shared" si="241"/>
        <v>3.5823760150000006E-8</v>
      </c>
      <c r="BF869" s="27">
        <v>1.4347902E-9</v>
      </c>
      <c r="BG869" s="23">
        <v>0</v>
      </c>
      <c r="BH869" s="23">
        <v>6.5560808000000005E-11</v>
      </c>
      <c r="BI869" s="23">
        <v>4.9290616999999999E-11</v>
      </c>
      <c r="BJ869" s="23">
        <v>5.3976840000000002E-11</v>
      </c>
      <c r="BK869" s="23">
        <v>0</v>
      </c>
      <c r="BL869" s="10">
        <f t="shared" si="242"/>
        <v>1.603618465E-9</v>
      </c>
      <c r="BM869" s="27">
        <v>2.1949578999999999E-3</v>
      </c>
      <c r="BN869" s="23">
        <v>0</v>
      </c>
      <c r="BO869" s="23">
        <v>8.3708958000000002E-4</v>
      </c>
      <c r="BP869" s="23">
        <v>3.8311391000000003E-4</v>
      </c>
      <c r="BQ869" s="23">
        <v>3.0666238999999999E-4</v>
      </c>
      <c r="BR869" s="23">
        <v>0</v>
      </c>
      <c r="BS869" s="10">
        <f t="shared" si="243"/>
        <v>3.7218237799999995E-3</v>
      </c>
      <c r="BT869" s="27">
        <v>1.6317061E-4</v>
      </c>
      <c r="BU869" s="23">
        <v>0</v>
      </c>
      <c r="BV869" s="23">
        <v>6.6377063999999993E-5</v>
      </c>
      <c r="BW869" s="23">
        <v>9.0057451000000006E-6</v>
      </c>
      <c r="BX869" s="23">
        <v>1.7256991999999999E-5</v>
      </c>
      <c r="BY869" s="23">
        <v>0</v>
      </c>
      <c r="BZ869" s="10">
        <f t="shared" si="244"/>
        <v>2.5581041109999999E-4</v>
      </c>
      <c r="CA869" s="27">
        <v>1.0149127000000001E-2</v>
      </c>
      <c r="CB869" s="23">
        <v>0</v>
      </c>
      <c r="CC869" s="23">
        <v>1.8069116000000001E-4</v>
      </c>
      <c r="CD869" s="23">
        <v>7.9691370000000005E-5</v>
      </c>
      <c r="CE869" s="23">
        <v>6.6663317000000002E-5</v>
      </c>
      <c r="CF869" s="23">
        <v>0</v>
      </c>
      <c r="CG869" s="10">
        <f t="shared" si="245"/>
        <v>1.0476172847E-2</v>
      </c>
      <c r="CH869" s="27">
        <v>8.5351982E-3</v>
      </c>
      <c r="CI869" s="23">
        <v>0</v>
      </c>
      <c r="CJ869" s="23">
        <v>1.7157445999999999E-3</v>
      </c>
      <c r="CK869" s="23">
        <v>8.6819331000000002E-4</v>
      </c>
      <c r="CL869" s="23">
        <v>5.3796135999999997E-4</v>
      </c>
      <c r="CM869" s="23">
        <v>0</v>
      </c>
      <c r="CN869" s="10">
        <f t="shared" si="246"/>
        <v>1.1657097469999999E-2</v>
      </c>
      <c r="CO869" s="27">
        <v>10.109458780000001</v>
      </c>
      <c r="CP869" s="23">
        <v>0</v>
      </c>
      <c r="CQ869" s="23">
        <v>0.49417140999999998</v>
      </c>
      <c r="CR869" s="23">
        <v>0.63070716000000004</v>
      </c>
      <c r="CS869" s="23">
        <v>0.28013147999999999</v>
      </c>
      <c r="CT869" s="23">
        <v>0</v>
      </c>
      <c r="CU869" s="10">
        <f t="shared" si="247"/>
        <v>11.51446883</v>
      </c>
      <c r="CV869" s="27">
        <v>148.61086</v>
      </c>
      <c r="CW869" s="23">
        <v>0</v>
      </c>
      <c r="CX869" s="23">
        <v>1.0698875000000001</v>
      </c>
      <c r="CY869" s="23">
        <v>1.3975913</v>
      </c>
      <c r="CZ869" s="23">
        <v>0.29651166000000001</v>
      </c>
      <c r="DA869" s="23">
        <v>0</v>
      </c>
      <c r="DB869" s="10">
        <f t="shared" si="248"/>
        <v>151.37485045999998</v>
      </c>
      <c r="DC869" s="27">
        <v>4.6064510000000003E-2</v>
      </c>
      <c r="DD869" s="23">
        <v>0</v>
      </c>
      <c r="DE869" s="23">
        <v>0.21154081999999999</v>
      </c>
      <c r="DF869" s="23">
        <v>6.6602874000000001E-3</v>
      </c>
      <c r="DG869" s="23">
        <v>0.12247782</v>
      </c>
      <c r="DH869" s="23">
        <v>0</v>
      </c>
      <c r="DI869" s="10">
        <f t="shared" si="249"/>
        <v>0.3867434374</v>
      </c>
      <c r="DJ869" s="27">
        <v>2.9870104999999998</v>
      </c>
      <c r="DK869" s="23">
        <v>0</v>
      </c>
      <c r="DL869" s="23">
        <v>4.9833372999999996</v>
      </c>
      <c r="DM869" s="23">
        <v>2.0031387</v>
      </c>
      <c r="DN869" s="23">
        <v>6.6295194999999998</v>
      </c>
      <c r="DO869" s="23">
        <v>0</v>
      </c>
      <c r="DP869" s="10">
        <f t="shared" si="250"/>
        <v>16.603006000000001</v>
      </c>
      <c r="DQ869" s="27">
        <v>3.3731123000000001E-6</v>
      </c>
      <c r="DR869" s="23">
        <v>0</v>
      </c>
      <c r="DS869" s="23">
        <v>9.2963102999999997E-7</v>
      </c>
      <c r="DT869" s="23">
        <v>4.6995227000000002E-7</v>
      </c>
      <c r="DU869" s="23">
        <v>1.8318672E-6</v>
      </c>
      <c r="DV869" s="23">
        <v>0</v>
      </c>
      <c r="DW869" s="10">
        <f t="shared" si="251"/>
        <v>6.6045628E-6</v>
      </c>
      <c r="DX869" s="11">
        <v>3.35</v>
      </c>
      <c r="DY869" s="12">
        <v>2.61</v>
      </c>
      <c r="DZ869" s="12">
        <v>4.09</v>
      </c>
      <c r="EA869" s="12">
        <v>2.08</v>
      </c>
      <c r="EB869" s="13">
        <v>4.62</v>
      </c>
    </row>
    <row r="870" spans="1:132" x14ac:dyDescent="0.35">
      <c r="A870" s="15" t="s">
        <v>1039</v>
      </c>
      <c r="B870" s="1">
        <v>20543</v>
      </c>
      <c r="C870" s="3" t="s">
        <v>149</v>
      </c>
      <c r="D870" s="3" t="s">
        <v>474</v>
      </c>
      <c r="E870" s="3" t="s">
        <v>1040</v>
      </c>
      <c r="F870" s="3" t="s">
        <v>1041</v>
      </c>
      <c r="G870" s="14">
        <v>3.16</v>
      </c>
      <c r="H870" s="1" t="s">
        <v>7633</v>
      </c>
      <c r="I870" s="27">
        <v>3.1393273999999999E-2</v>
      </c>
      <c r="J870" s="23">
        <v>5.2697652000000001E-3</v>
      </c>
      <c r="K870" s="23">
        <v>9.381312000000001E-3</v>
      </c>
      <c r="L870" s="23">
        <v>7.1473861E-3</v>
      </c>
      <c r="M870" s="23">
        <v>8.6478073999999988E-3</v>
      </c>
      <c r="N870" s="23">
        <v>7.9998033999999999E-3</v>
      </c>
      <c r="O870" s="10">
        <f t="shared" si="253"/>
        <v>6.9839348100000004E-2</v>
      </c>
      <c r="P870" s="27">
        <v>0.20957187999999999</v>
      </c>
      <c r="Q870" s="23">
        <v>3.1676113999999998E-2</v>
      </c>
      <c r="R870" s="23">
        <v>0.11375999000000001</v>
      </c>
      <c r="S870" s="23">
        <v>9.1642330999999994E-2</v>
      </c>
      <c r="T870" s="23">
        <v>3.5277625999999999E-2</v>
      </c>
      <c r="U870" s="23">
        <v>2.1860111000000002E-2</v>
      </c>
      <c r="V870" s="10">
        <f t="shared" si="236"/>
        <v>0.50378805199999999</v>
      </c>
      <c r="W870" s="27">
        <v>1.5615028E-8</v>
      </c>
      <c r="X870" s="23">
        <v>4.1564195999999999E-9</v>
      </c>
      <c r="Y870" s="23">
        <v>2.7336715000000002E-9</v>
      </c>
      <c r="Z870" s="23">
        <v>2.2181064999999999E-8</v>
      </c>
      <c r="AA870" s="23">
        <v>2.5226525000000001E-9</v>
      </c>
      <c r="AB870" s="23">
        <v>2.3294222999999999E-9</v>
      </c>
      <c r="AC870" s="10">
        <f t="shared" si="237"/>
        <v>4.9538258899999995E-8</v>
      </c>
      <c r="AD870" s="27">
        <v>9.8662746000000006E-3</v>
      </c>
      <c r="AE870" s="23">
        <v>6.5488308999999995E-2</v>
      </c>
      <c r="AF870" s="23">
        <v>1.1477777E-2</v>
      </c>
      <c r="AG870" s="23">
        <v>5.8421510000000003E-3</v>
      </c>
      <c r="AH870" s="23">
        <v>0.14176233999999999</v>
      </c>
      <c r="AI870" s="23">
        <v>0.13847229</v>
      </c>
      <c r="AJ870" s="10">
        <f t="shared" si="238"/>
        <v>0.37290914159999999</v>
      </c>
      <c r="AK870" s="27">
        <v>9.1789960999999996E-4</v>
      </c>
      <c r="AL870" s="23">
        <v>6.0133455E-5</v>
      </c>
      <c r="AM870" s="23">
        <v>3.112004E-4</v>
      </c>
      <c r="AN870" s="23">
        <v>3.0668721000000001E-4</v>
      </c>
      <c r="AO870" s="23">
        <v>6.6883953000000003E-5</v>
      </c>
      <c r="AP870" s="23">
        <v>6.2964085000000001E-5</v>
      </c>
      <c r="AQ870" s="10">
        <f t="shared" si="239"/>
        <v>1.7257687129999999E-3</v>
      </c>
      <c r="AR870" s="27">
        <v>5.0512777E-9</v>
      </c>
      <c r="AS870" s="23">
        <v>1.1029882E-9</v>
      </c>
      <c r="AT870" s="23">
        <v>3.0058357999999999E-9</v>
      </c>
      <c r="AU870" s="23">
        <v>5.7951800000000002E-9</v>
      </c>
      <c r="AV870" s="23">
        <v>1.3987267E-9</v>
      </c>
      <c r="AW870" s="23">
        <v>1.3429518E-9</v>
      </c>
      <c r="AX870" s="10">
        <f t="shared" si="240"/>
        <v>1.7696960199999997E-8</v>
      </c>
      <c r="AY870" s="27">
        <v>1.4197161E-8</v>
      </c>
      <c r="AZ870" s="23">
        <v>5.8130347E-10</v>
      </c>
      <c r="BA870" s="23">
        <v>3.4016008999999998E-10</v>
      </c>
      <c r="BB870" s="23">
        <v>6.4366144000000003E-10</v>
      </c>
      <c r="BC870" s="23">
        <v>3.6859488999999998E-10</v>
      </c>
      <c r="BD870" s="23">
        <v>3.5423185999999999E-10</v>
      </c>
      <c r="BE870" s="10">
        <f t="shared" si="241"/>
        <v>1.6485112750000004E-8</v>
      </c>
      <c r="BF870" s="27">
        <v>6.1577794999999998E-10</v>
      </c>
      <c r="BG870" s="23">
        <v>3.1044182000000001E-11</v>
      </c>
      <c r="BH870" s="23">
        <v>2.8137144999999999E-11</v>
      </c>
      <c r="BI870" s="23">
        <v>3.5252993999999997E-11</v>
      </c>
      <c r="BJ870" s="23">
        <v>2.3503932999999998E-11</v>
      </c>
      <c r="BK870" s="23">
        <v>2.2350463000000001E-11</v>
      </c>
      <c r="BL870" s="10">
        <f t="shared" si="242"/>
        <v>7.5606666700000008E-10</v>
      </c>
      <c r="BM870" s="27">
        <v>9.4202391999999996E-4</v>
      </c>
      <c r="BN870" s="23">
        <v>1.0007702E-4</v>
      </c>
      <c r="BO870" s="23">
        <v>3.5925900000000001E-4</v>
      </c>
      <c r="BP870" s="23">
        <v>3.2741870999999998E-4</v>
      </c>
      <c r="BQ870" s="23">
        <v>1.3901859E-4</v>
      </c>
      <c r="BR870" s="23">
        <v>1.326287E-4</v>
      </c>
      <c r="BS870" s="10">
        <f t="shared" si="243"/>
        <v>2.0004259399999998E-3</v>
      </c>
      <c r="BT870" s="27">
        <v>7.002896E-5</v>
      </c>
      <c r="BU870" s="23">
        <v>9.0682541999999999E-6</v>
      </c>
      <c r="BV870" s="23">
        <v>2.8487462000000001E-5</v>
      </c>
      <c r="BW870" s="23">
        <v>6.7951440999999998E-6</v>
      </c>
      <c r="BX870" s="23">
        <v>7.9320969E-6</v>
      </c>
      <c r="BY870" s="23">
        <v>7.5328777000000003E-6</v>
      </c>
      <c r="BZ870" s="10">
        <f t="shared" si="244"/>
        <v>1.2984479490000002E-4</v>
      </c>
      <c r="CA870" s="27">
        <v>4.3557646E-3</v>
      </c>
      <c r="CB870" s="23">
        <v>1.1696059000000001E-4</v>
      </c>
      <c r="CC870" s="23">
        <v>7.7548364000000006E-5</v>
      </c>
      <c r="CD870" s="23">
        <v>9.2075811E-5</v>
      </c>
      <c r="CE870" s="23">
        <v>3.0546355E-5</v>
      </c>
      <c r="CF870" s="23">
        <v>2.9118240000000001E-5</v>
      </c>
      <c r="CG870" s="10">
        <f t="shared" si="245"/>
        <v>4.7020139600000002E-3</v>
      </c>
      <c r="CH870" s="27">
        <v>3.6631048000000002E-3</v>
      </c>
      <c r="CI870" s="23">
        <v>2.3918522000000001E-4</v>
      </c>
      <c r="CJ870" s="23">
        <v>7.3635693000000005E-4</v>
      </c>
      <c r="CK870" s="23">
        <v>9.9840676000000008E-4</v>
      </c>
      <c r="CL870" s="23">
        <v>2.4160024999999999E-4</v>
      </c>
      <c r="CM870" s="23">
        <v>2.269366E-4</v>
      </c>
      <c r="CN870" s="10">
        <f t="shared" si="246"/>
        <v>6.1055905599999996E-3</v>
      </c>
      <c r="CO870" s="27">
        <v>4.3387401099999998</v>
      </c>
      <c r="CP870" s="23">
        <v>0.33887866999999999</v>
      </c>
      <c r="CQ870" s="23">
        <v>0.21208664999999999</v>
      </c>
      <c r="CR870" s="23">
        <v>0.42217061</v>
      </c>
      <c r="CS870" s="23">
        <v>9.8075991000000001E-2</v>
      </c>
      <c r="CT870" s="23">
        <v>8.3288685000000001E-2</v>
      </c>
      <c r="CU870" s="10">
        <f t="shared" si="247"/>
        <v>5.4932407159999999</v>
      </c>
      <c r="CV870" s="27">
        <v>63.780259000000001</v>
      </c>
      <c r="CW870" s="23">
        <v>8.8354711000000002E-2</v>
      </c>
      <c r="CX870" s="23">
        <v>0.45917036</v>
      </c>
      <c r="CY870" s="23">
        <v>0.66921363</v>
      </c>
      <c r="CZ870" s="23">
        <v>0.13951</v>
      </c>
      <c r="DA870" s="23">
        <v>0.13464785000000001</v>
      </c>
      <c r="DB870" s="10">
        <f t="shared" si="248"/>
        <v>65.271155550999993</v>
      </c>
      <c r="DC870" s="27">
        <v>1.9769795999999999E-2</v>
      </c>
      <c r="DD870" s="23">
        <v>2.5820843999999999E-2</v>
      </c>
      <c r="DE870" s="23">
        <v>9.0788306999999999E-2</v>
      </c>
      <c r="DF870" s="23">
        <v>4.1317845000000001E-3</v>
      </c>
      <c r="DG870" s="23">
        <v>1.6845592999999999E-2</v>
      </c>
      <c r="DH870" s="23">
        <v>1.0041586999999999E-2</v>
      </c>
      <c r="DI870" s="10">
        <f t="shared" si="249"/>
        <v>0.1673979115</v>
      </c>
      <c r="DJ870" s="27">
        <v>1.2819541000000001</v>
      </c>
      <c r="DK870" s="23">
        <v>1.7709648</v>
      </c>
      <c r="DL870" s="23">
        <v>2.1387303000000002</v>
      </c>
      <c r="DM870" s="23">
        <v>1.2272670000000001</v>
      </c>
      <c r="DN870" s="23">
        <v>3.1216333999999999</v>
      </c>
      <c r="DO870" s="23">
        <v>3.0307327000000002</v>
      </c>
      <c r="DP870" s="10">
        <f t="shared" si="250"/>
        <v>12.5712823</v>
      </c>
      <c r="DQ870" s="27">
        <v>1.4476598999999999E-6</v>
      </c>
      <c r="DR870" s="23">
        <v>1.4137402E-7</v>
      </c>
      <c r="DS870" s="23">
        <v>3.9897560000000002E-7</v>
      </c>
      <c r="DT870" s="23">
        <v>4.1095870000000002E-7</v>
      </c>
      <c r="DU870" s="23">
        <v>8.8507158000000004E-7</v>
      </c>
      <c r="DV870" s="23">
        <v>8.6273648E-7</v>
      </c>
      <c r="DW870" s="10">
        <f t="shared" si="251"/>
        <v>4.1467762800000002E-6</v>
      </c>
      <c r="DX870" s="11">
        <v>3.16</v>
      </c>
      <c r="DY870" s="12">
        <v>2.83</v>
      </c>
      <c r="DZ870" s="12">
        <v>3.49</v>
      </c>
      <c r="EA870" s="12">
        <v>1.59</v>
      </c>
      <c r="EB870" s="13">
        <v>4.72</v>
      </c>
    </row>
    <row r="871" spans="1:132" x14ac:dyDescent="0.35">
      <c r="A871" s="33" t="s">
        <v>5069</v>
      </c>
      <c r="B871" s="34">
        <v>13063</v>
      </c>
      <c r="C871" s="35" t="s">
        <v>149</v>
      </c>
      <c r="D871" s="35" t="s">
        <v>208</v>
      </c>
      <c r="E871" s="35" t="s">
        <v>5070</v>
      </c>
      <c r="F871" s="35" t="s">
        <v>5071</v>
      </c>
      <c r="G871" s="36">
        <v>3.04</v>
      </c>
      <c r="H871" s="34" t="s">
        <v>9033</v>
      </c>
      <c r="I871" s="31">
        <v>6.5817405999999995E-2</v>
      </c>
      <c r="J871" s="32">
        <v>0</v>
      </c>
      <c r="K871" s="32">
        <v>0</v>
      </c>
      <c r="L871" s="32">
        <v>1.9716714E-2</v>
      </c>
      <c r="M871" s="32">
        <v>8.8090836999999995E-4</v>
      </c>
      <c r="N871" s="32">
        <v>1.2749462E-3</v>
      </c>
      <c r="O871" s="37">
        <v>8.7689974569999996E-2</v>
      </c>
      <c r="P871" s="31">
        <v>7.6599512999999994E-2</v>
      </c>
      <c r="Q871" s="32">
        <v>0</v>
      </c>
      <c r="R871" s="32">
        <v>0</v>
      </c>
      <c r="S871" s="32">
        <v>0.24960251</v>
      </c>
      <c r="T871" s="32">
        <v>5.9401519999999998E-3</v>
      </c>
      <c r="U871" s="32">
        <v>3.2140419000000003E-2</v>
      </c>
      <c r="V871" s="37">
        <f t="shared" si="236"/>
        <v>0.36428259399999996</v>
      </c>
      <c r="W871" s="31">
        <v>1.5369801000000001E-8</v>
      </c>
      <c r="X871" s="32">
        <v>0</v>
      </c>
      <c r="Y871" s="32">
        <v>0</v>
      </c>
      <c r="Z871" s="32">
        <v>5.9960595000000003E-8</v>
      </c>
      <c r="AA871" s="32">
        <v>3.8081223000000001E-10</v>
      </c>
      <c r="AB871" s="32">
        <v>2.3061554999999998E-10</v>
      </c>
      <c r="AC871" s="37">
        <f t="shared" si="237"/>
        <v>7.5941823780000016E-8</v>
      </c>
      <c r="AD871" s="31">
        <v>3.0297823000000002E-2</v>
      </c>
      <c r="AE871" s="32">
        <v>0</v>
      </c>
      <c r="AF871" s="32">
        <v>0</v>
      </c>
      <c r="AG871" s="32">
        <v>1.6228540999999999E-2</v>
      </c>
      <c r="AH871" s="32">
        <v>8.6576931000000006E-3</v>
      </c>
      <c r="AI871" s="32">
        <v>7.1740173999999997E-5</v>
      </c>
      <c r="AJ871" s="37">
        <f t="shared" si="238"/>
        <v>5.5255797274000006E-2</v>
      </c>
      <c r="AK871" s="31">
        <v>6.9140244000000001E-4</v>
      </c>
      <c r="AL871" s="32">
        <v>0</v>
      </c>
      <c r="AM871" s="32">
        <v>0</v>
      </c>
      <c r="AN871" s="32">
        <v>9.0248816000000002E-4</v>
      </c>
      <c r="AO871" s="32">
        <v>1.9508854999999999E-5</v>
      </c>
      <c r="AP871" s="32">
        <v>3.2612430000000002E-5</v>
      </c>
      <c r="AQ871" s="37">
        <f t="shared" si="239"/>
        <v>1.6460118849999999E-3</v>
      </c>
      <c r="AR871" s="31">
        <v>1.1400687E-8</v>
      </c>
      <c r="AS871" s="32">
        <v>0</v>
      </c>
      <c r="AT871" s="32">
        <v>0</v>
      </c>
      <c r="AU871" s="32">
        <v>1.5717572999999998E-8</v>
      </c>
      <c r="AV871" s="32">
        <v>3.0741375999999997E-10</v>
      </c>
      <c r="AW871" s="32">
        <v>2.2942122999999999E-10</v>
      </c>
      <c r="AX871" s="37">
        <f t="shared" si="240"/>
        <v>2.7655094990000001E-8</v>
      </c>
      <c r="AY871" s="31">
        <v>4.1539303999999997E-9</v>
      </c>
      <c r="AZ871" s="32">
        <v>0</v>
      </c>
      <c r="BA871" s="32">
        <v>0</v>
      </c>
      <c r="BB871" s="32">
        <v>1.7395488999999999E-9</v>
      </c>
      <c r="BC871" s="32">
        <v>4.8279211999999998E-11</v>
      </c>
      <c r="BD871" s="32">
        <v>8.5361805000000005E-11</v>
      </c>
      <c r="BE871" s="37">
        <f t="shared" si="241"/>
        <v>6.0271203169999987E-9</v>
      </c>
      <c r="BF871" s="31">
        <v>3.365909E-10</v>
      </c>
      <c r="BG871" s="32">
        <v>0</v>
      </c>
      <c r="BH871" s="32">
        <v>0</v>
      </c>
      <c r="BI871" s="32">
        <v>9.7722723000000001E-11</v>
      </c>
      <c r="BJ871" s="32">
        <v>4.2664341E-12</v>
      </c>
      <c r="BK871" s="32">
        <v>4.3314975999999997E-12</v>
      </c>
      <c r="BL871" s="37">
        <f t="shared" si="242"/>
        <v>4.4291155470000002E-10</v>
      </c>
      <c r="BM871" s="31">
        <v>1.7208487999999999E-3</v>
      </c>
      <c r="BN871" s="32">
        <v>0</v>
      </c>
      <c r="BO871" s="32">
        <v>0</v>
      </c>
      <c r="BP871" s="32">
        <v>9.6895423999999997E-4</v>
      </c>
      <c r="BQ871" s="32">
        <v>3.1945035000000002E-5</v>
      </c>
      <c r="BR871" s="32">
        <v>2.0529226000000001E-5</v>
      </c>
      <c r="BS871" s="37">
        <f t="shared" si="243"/>
        <v>2.7422773010000001E-3</v>
      </c>
      <c r="BT871" s="31">
        <v>2.1035468000000001E-5</v>
      </c>
      <c r="BU871" s="32">
        <v>0</v>
      </c>
      <c r="BV871" s="32">
        <v>0</v>
      </c>
      <c r="BW871" s="32">
        <v>1.8951515000000001E-5</v>
      </c>
      <c r="BX871" s="32">
        <v>2.5679877000000001E-6</v>
      </c>
      <c r="BY871" s="32">
        <v>5.5346369999999999E-6</v>
      </c>
      <c r="BZ871" s="37">
        <f t="shared" si="244"/>
        <v>4.8089607700000002E-5</v>
      </c>
      <c r="CA871" s="31">
        <v>5.821353E-4</v>
      </c>
      <c r="CB871" s="32">
        <v>0</v>
      </c>
      <c r="CC871" s="32">
        <v>0</v>
      </c>
      <c r="CD871" s="32">
        <v>2.7479760000000001E-4</v>
      </c>
      <c r="CE871" s="32">
        <v>8.0984024000000005E-6</v>
      </c>
      <c r="CF871" s="32">
        <v>3.7332151000000001E-5</v>
      </c>
      <c r="CG871" s="37">
        <f t="shared" si="245"/>
        <v>9.0236345340000005E-4</v>
      </c>
      <c r="CH871" s="31">
        <v>7.6400912E-3</v>
      </c>
      <c r="CI871" s="32">
        <v>0</v>
      </c>
      <c r="CJ871" s="32">
        <v>0</v>
      </c>
      <c r="CK871" s="32">
        <v>2.9845827000000002E-3</v>
      </c>
      <c r="CL871" s="32">
        <v>1.0206694000000001E-4</v>
      </c>
      <c r="CM871" s="32">
        <v>8.6200225000000004E-5</v>
      </c>
      <c r="CN871" s="37">
        <f t="shared" si="246"/>
        <v>1.0812941064999998E-2</v>
      </c>
      <c r="CO871" s="31">
        <v>3.3183030900000001</v>
      </c>
      <c r="CP871" s="32">
        <v>0</v>
      </c>
      <c r="CQ871" s="32">
        <v>0</v>
      </c>
      <c r="CR871" s="32">
        <v>1.1447068899999999</v>
      </c>
      <c r="CS871" s="32">
        <v>0.106692882</v>
      </c>
      <c r="CT871" s="32">
        <v>0.14763622199999998</v>
      </c>
      <c r="CU871" s="37">
        <f t="shared" si="247"/>
        <v>4.7173390839999998</v>
      </c>
      <c r="CV871" s="31">
        <v>15.941377999999998</v>
      </c>
      <c r="CW871" s="32">
        <v>0</v>
      </c>
      <c r="CX871" s="32">
        <v>0</v>
      </c>
      <c r="CY871" s="32">
        <v>1.8403233000000001</v>
      </c>
      <c r="CZ871" s="32">
        <v>2.1002884999999999E-2</v>
      </c>
      <c r="DA871" s="32">
        <v>1.9434983999999999E-2</v>
      </c>
      <c r="DB871" s="37">
        <f t="shared" si="248"/>
        <v>17.822139169</v>
      </c>
      <c r="DC871" s="31">
        <v>6.4916738</v>
      </c>
      <c r="DD871" s="32">
        <v>0</v>
      </c>
      <c r="DE871" s="32">
        <v>0</v>
      </c>
      <c r="DF871" s="32">
        <v>1.132623E-2</v>
      </c>
      <c r="DG871" s="32">
        <v>4.1929083000000001E-3</v>
      </c>
      <c r="DH871" s="32">
        <v>1.1146388000000001E-3</v>
      </c>
      <c r="DI871" s="37">
        <f t="shared" si="249"/>
        <v>6.5083075771000001</v>
      </c>
      <c r="DJ871" s="31">
        <v>1.5269218</v>
      </c>
      <c r="DK871" s="32">
        <v>0</v>
      </c>
      <c r="DL871" s="32">
        <v>0</v>
      </c>
      <c r="DM871" s="32">
        <v>3.3517011000000001</v>
      </c>
      <c r="DN871" s="32">
        <v>0.21584150999999999</v>
      </c>
      <c r="DO871" s="32">
        <v>2.0007692000000001E-2</v>
      </c>
      <c r="DP871" s="37">
        <f t="shared" si="250"/>
        <v>5.1144721019999997</v>
      </c>
      <c r="DQ871" s="31">
        <v>1.8590602999999999E-6</v>
      </c>
      <c r="DR871" s="32">
        <v>0</v>
      </c>
      <c r="DS871" s="32">
        <v>0</v>
      </c>
      <c r="DT871" s="32">
        <v>1.1022431000000001E-6</v>
      </c>
      <c r="DU871" s="32">
        <v>5.9986113999999995E-8</v>
      </c>
      <c r="DV871" s="32">
        <v>6.4971376000000002E-9</v>
      </c>
      <c r="DW871" s="37">
        <f t="shared" si="251"/>
        <v>3.0277866516E-6</v>
      </c>
      <c r="DX871" s="38">
        <v>3.04</v>
      </c>
      <c r="DY871" s="39">
        <v>3.33</v>
      </c>
      <c r="DZ871" s="39">
        <v>3.27</v>
      </c>
      <c r="EA871" s="39">
        <v>2.5299999999999998</v>
      </c>
      <c r="EB871" s="40">
        <v>3.03</v>
      </c>
    </row>
    <row r="872" spans="1:132" x14ac:dyDescent="0.35">
      <c r="A872" s="15" t="s">
        <v>2559</v>
      </c>
      <c r="B872" s="1">
        <v>13012</v>
      </c>
      <c r="C872" s="3" t="s">
        <v>149</v>
      </c>
      <c r="D872" s="3" t="s">
        <v>208</v>
      </c>
      <c r="E872" s="3" t="s">
        <v>2560</v>
      </c>
      <c r="F872" s="3" t="s">
        <v>2561</v>
      </c>
      <c r="G872" s="14">
        <v>2.9</v>
      </c>
      <c r="H872" s="1" t="s">
        <v>8160</v>
      </c>
      <c r="I872" s="27">
        <v>0.1856459</v>
      </c>
      <c r="J872" s="23">
        <v>0</v>
      </c>
      <c r="K872" s="23">
        <v>0</v>
      </c>
      <c r="L872" s="23">
        <v>2.3999924999999998E-2</v>
      </c>
      <c r="M872" s="23">
        <v>3.5130936999999999E-3</v>
      </c>
      <c r="N872" s="23">
        <v>3.1873653999999999E-3</v>
      </c>
      <c r="O872" s="10">
        <f>SUM(I872:N872)</f>
        <v>0.21634628410000001</v>
      </c>
      <c r="P872" s="27">
        <v>0.21796035</v>
      </c>
      <c r="Q872" s="23">
        <v>0</v>
      </c>
      <c r="R872" s="23">
        <v>0</v>
      </c>
      <c r="S872" s="23">
        <v>0.29964738000000002</v>
      </c>
      <c r="T872" s="23">
        <v>1.5591117999999999E-2</v>
      </c>
      <c r="U872" s="23">
        <v>8.0351048999999994E-2</v>
      </c>
      <c r="V872" s="10">
        <f t="shared" si="236"/>
        <v>0.61354989700000007</v>
      </c>
      <c r="W872" s="27">
        <v>2.6103186999999999E-8</v>
      </c>
      <c r="X872" s="23">
        <v>0</v>
      </c>
      <c r="Y872" s="23">
        <v>0</v>
      </c>
      <c r="Z872" s="23">
        <v>7.1710695999999995E-8</v>
      </c>
      <c r="AA872" s="23">
        <v>1.374897E-9</v>
      </c>
      <c r="AB872" s="23">
        <v>5.7653888000000003E-10</v>
      </c>
      <c r="AC872" s="10">
        <f t="shared" si="237"/>
        <v>9.9765318879999982E-8</v>
      </c>
      <c r="AD872" s="27">
        <v>6.3501304999999994E-2</v>
      </c>
      <c r="AE872" s="23">
        <v>0</v>
      </c>
      <c r="AF872" s="23">
        <v>0</v>
      </c>
      <c r="AG872" s="23">
        <v>1.9792474000000001E-2</v>
      </c>
      <c r="AH872" s="23">
        <v>4.8936764000000001E-2</v>
      </c>
      <c r="AI872" s="23">
        <v>1.7935044E-4</v>
      </c>
      <c r="AJ872" s="10">
        <f t="shared" si="238"/>
        <v>0.13240989344000001</v>
      </c>
      <c r="AK872" s="27">
        <v>1.255211E-3</v>
      </c>
      <c r="AL872" s="23">
        <v>0</v>
      </c>
      <c r="AM872" s="23">
        <v>0</v>
      </c>
      <c r="AN872" s="23">
        <v>1.1408933999999999E-3</v>
      </c>
      <c r="AO872" s="23">
        <v>4.2994112000000002E-5</v>
      </c>
      <c r="AP872" s="23">
        <v>8.1531075000000001E-5</v>
      </c>
      <c r="AQ872" s="10">
        <f t="shared" si="239"/>
        <v>2.5206295869999997E-3</v>
      </c>
      <c r="AR872" s="27">
        <v>2.814295E-8</v>
      </c>
      <c r="AS872" s="23">
        <v>0</v>
      </c>
      <c r="AT872" s="23">
        <v>0</v>
      </c>
      <c r="AU872" s="23">
        <v>1.9134774E-8</v>
      </c>
      <c r="AV872" s="23">
        <v>7.4649925000000003E-10</v>
      </c>
      <c r="AW872" s="23">
        <v>5.7355308000000002E-10</v>
      </c>
      <c r="AX872" s="10">
        <f t="shared" si="240"/>
        <v>4.8597776329999997E-8</v>
      </c>
      <c r="AY872" s="27">
        <v>1.8952645E-8</v>
      </c>
      <c r="AZ872" s="23">
        <v>0</v>
      </c>
      <c r="BA872" s="23">
        <v>0</v>
      </c>
      <c r="BB872" s="23">
        <v>2.1047472000000001E-9</v>
      </c>
      <c r="BC872" s="23">
        <v>1.6400243999999999E-10</v>
      </c>
      <c r="BD872" s="23">
        <v>2.1340450999999999E-10</v>
      </c>
      <c r="BE872" s="10">
        <f t="shared" si="241"/>
        <v>2.1434799150000001E-8</v>
      </c>
      <c r="BF872" s="27">
        <v>8.1162838999999998E-10</v>
      </c>
      <c r="BG872" s="23">
        <v>0</v>
      </c>
      <c r="BH872" s="23">
        <v>0</v>
      </c>
      <c r="BI872" s="23">
        <v>1.1882092999999999E-10</v>
      </c>
      <c r="BJ872" s="23">
        <v>1.2098409E-11</v>
      </c>
      <c r="BK872" s="23">
        <v>1.0828744E-11</v>
      </c>
      <c r="BL872" s="10">
        <f t="shared" si="242"/>
        <v>9.533764730000001E-10</v>
      </c>
      <c r="BM872" s="27">
        <v>3.2391522E-3</v>
      </c>
      <c r="BN872" s="23">
        <v>0</v>
      </c>
      <c r="BO872" s="23">
        <v>0</v>
      </c>
      <c r="BP872" s="23">
        <v>1.2755226000000001E-3</v>
      </c>
      <c r="BQ872" s="23">
        <v>7.7332871999999996E-5</v>
      </c>
      <c r="BR872" s="23">
        <v>5.1323065000000001E-5</v>
      </c>
      <c r="BS872" s="10">
        <f t="shared" si="243"/>
        <v>4.6433307370000003E-3</v>
      </c>
      <c r="BT872" s="27">
        <v>4.8898094000000002E-5</v>
      </c>
      <c r="BU872" s="23">
        <v>0</v>
      </c>
      <c r="BV872" s="23">
        <v>0</v>
      </c>
      <c r="BW872" s="23">
        <v>2.2845088E-5</v>
      </c>
      <c r="BX872" s="23">
        <v>5.2027765000000003E-6</v>
      </c>
      <c r="BY872" s="23">
        <v>1.3836593E-5</v>
      </c>
      <c r="BZ872" s="10">
        <f t="shared" si="244"/>
        <v>9.0782551499999991E-5</v>
      </c>
      <c r="CA872" s="27">
        <v>2.2051545000000001E-3</v>
      </c>
      <c r="CB872" s="23">
        <v>0</v>
      </c>
      <c r="CC872" s="23">
        <v>0</v>
      </c>
      <c r="CD872" s="23">
        <v>3.4850122999999998E-4</v>
      </c>
      <c r="CE872" s="23">
        <v>1.8088303999999999E-5</v>
      </c>
      <c r="CF872" s="23">
        <v>9.3330377999999997E-5</v>
      </c>
      <c r="CG872" s="10">
        <f t="shared" si="245"/>
        <v>2.6650744120000004E-3</v>
      </c>
      <c r="CH872" s="27">
        <v>1.6454163000000001E-2</v>
      </c>
      <c r="CI872" s="23">
        <v>0</v>
      </c>
      <c r="CJ872" s="23">
        <v>0</v>
      </c>
      <c r="CK872" s="23">
        <v>3.7931905999999999E-3</v>
      </c>
      <c r="CL872" s="23">
        <v>1.8696983000000001E-4</v>
      </c>
      <c r="CM872" s="23">
        <v>2.1550055999999999E-4</v>
      </c>
      <c r="CN872" s="10">
        <f t="shared" si="246"/>
        <v>2.0649823990000003E-2</v>
      </c>
      <c r="CO872" s="27">
        <v>16.3188937</v>
      </c>
      <c r="CP872" s="23">
        <v>0</v>
      </c>
      <c r="CQ872" s="23">
        <v>0</v>
      </c>
      <c r="CR872" s="23">
        <v>1.3762732</v>
      </c>
      <c r="CS872" s="23">
        <v>0.157744616</v>
      </c>
      <c r="CT872" s="23">
        <v>0.36909055000000002</v>
      </c>
      <c r="CU872" s="10">
        <f t="shared" si="247"/>
        <v>18.222002065999998</v>
      </c>
      <c r="CV872" s="27">
        <v>32.878219999999999</v>
      </c>
      <c r="CW872" s="23">
        <v>0</v>
      </c>
      <c r="CX872" s="23">
        <v>0</v>
      </c>
      <c r="CY872" s="23">
        <v>2.2196644000000001</v>
      </c>
      <c r="CZ872" s="23">
        <v>6.3641985999999998E-2</v>
      </c>
      <c r="DA872" s="23">
        <v>4.8587459E-2</v>
      </c>
      <c r="DB872" s="10">
        <f t="shared" si="248"/>
        <v>35.210113844999995</v>
      </c>
      <c r="DC872" s="27">
        <v>19.044550999999998</v>
      </c>
      <c r="DD872" s="23">
        <v>0</v>
      </c>
      <c r="DE872" s="23">
        <v>0</v>
      </c>
      <c r="DF872" s="23">
        <v>1.3564992999999999E-2</v>
      </c>
      <c r="DG872" s="23">
        <v>2.1210758999999999E-2</v>
      </c>
      <c r="DH872" s="23">
        <v>2.7865971000000001E-3</v>
      </c>
      <c r="DI872" s="10">
        <f t="shared" si="249"/>
        <v>19.082113349099995</v>
      </c>
      <c r="DJ872" s="27">
        <v>3.0856607</v>
      </c>
      <c r="DK872" s="23">
        <v>0</v>
      </c>
      <c r="DL872" s="23">
        <v>0</v>
      </c>
      <c r="DM872" s="23">
        <v>4.0493402999999999</v>
      </c>
      <c r="DN872" s="23">
        <v>1.1409711</v>
      </c>
      <c r="DO872" s="23">
        <v>5.0019229999999998E-2</v>
      </c>
      <c r="DP872" s="10">
        <f t="shared" si="250"/>
        <v>8.3259913300000008</v>
      </c>
      <c r="DQ872" s="27">
        <v>3.4851814999999999E-6</v>
      </c>
      <c r="DR872" s="23">
        <v>0</v>
      </c>
      <c r="DS872" s="23">
        <v>0</v>
      </c>
      <c r="DT872" s="23">
        <v>1.3078769000000001E-6</v>
      </c>
      <c r="DU872" s="23">
        <v>3.1504321999999997E-7</v>
      </c>
      <c r="DV872" s="23">
        <v>1.6242843999999999E-8</v>
      </c>
      <c r="DW872" s="10">
        <f t="shared" si="251"/>
        <v>5.1243444639999997E-6</v>
      </c>
      <c r="DX872" s="11">
        <v>2.9</v>
      </c>
      <c r="DY872" s="12">
        <v>2.4</v>
      </c>
      <c r="DZ872" s="12">
        <v>3.27</v>
      </c>
      <c r="EA872" s="12">
        <v>2.5299999999999998</v>
      </c>
      <c r="EB872" s="13">
        <v>3.41</v>
      </c>
    </row>
    <row r="873" spans="1:132" x14ac:dyDescent="0.35">
      <c r="A873" s="15" t="s">
        <v>2556</v>
      </c>
      <c r="B873" s="1">
        <v>13013</v>
      </c>
      <c r="C873" s="3" t="s">
        <v>149</v>
      </c>
      <c r="D873" s="3" t="s">
        <v>208</v>
      </c>
      <c r="E873" s="3" t="s">
        <v>2557</v>
      </c>
      <c r="F873" s="3" t="s">
        <v>2558</v>
      </c>
      <c r="G873" s="14">
        <v>2.96</v>
      </c>
      <c r="H873" s="1" t="s">
        <v>8159</v>
      </c>
      <c r="I873" s="27">
        <v>0.52422939999999996</v>
      </c>
      <c r="J873" s="23">
        <v>0</v>
      </c>
      <c r="K873" s="23">
        <v>2.3585408000000002E-2</v>
      </c>
      <c r="L873" s="23">
        <v>1.3309686000000001E-2</v>
      </c>
      <c r="M873" s="23">
        <v>4.9766888000000002E-3</v>
      </c>
      <c r="N873" s="23">
        <v>0</v>
      </c>
      <c r="O873" s="10">
        <f>SUM(I873:N873)</f>
        <v>0.56610118279999999</v>
      </c>
      <c r="P873" s="27">
        <v>0.61579463999999995</v>
      </c>
      <c r="Q873" s="23">
        <v>0</v>
      </c>
      <c r="R873" s="23">
        <v>0.28118162000000002</v>
      </c>
      <c r="S873" s="23">
        <v>0.16137699999999999</v>
      </c>
      <c r="T873" s="23">
        <v>2.0096607999999998E-2</v>
      </c>
      <c r="U873" s="23">
        <v>0</v>
      </c>
      <c r="V873" s="10">
        <f t="shared" si="236"/>
        <v>1.0784498680000001</v>
      </c>
      <c r="W873" s="27">
        <v>7.3735025000000003E-8</v>
      </c>
      <c r="X873" s="23">
        <v>0</v>
      </c>
      <c r="Y873" s="23">
        <v>6.9282995000000004E-9</v>
      </c>
      <c r="Z873" s="23">
        <v>3.7179236999999998E-8</v>
      </c>
      <c r="AA873" s="23">
        <v>1.9123562999999999E-9</v>
      </c>
      <c r="AB873" s="23">
        <v>0</v>
      </c>
      <c r="AC873" s="10">
        <f t="shared" si="237"/>
        <v>1.1975491780000001E-7</v>
      </c>
      <c r="AD873" s="27">
        <v>0.17943115000000001</v>
      </c>
      <c r="AE873" s="23">
        <v>0</v>
      </c>
      <c r="AF873" s="23">
        <v>2.9118901999999999E-2</v>
      </c>
      <c r="AG873" s="23">
        <v>1.3017755000000001E-2</v>
      </c>
      <c r="AH873" s="23">
        <v>7.2865192999999995E-2</v>
      </c>
      <c r="AI873" s="23">
        <v>0</v>
      </c>
      <c r="AJ873" s="10">
        <f t="shared" si="238"/>
        <v>0.294433</v>
      </c>
      <c r="AK873" s="27">
        <v>3.5452864000000001E-3</v>
      </c>
      <c r="AL873" s="23">
        <v>0</v>
      </c>
      <c r="AM873" s="23">
        <v>7.8821578999999998E-4</v>
      </c>
      <c r="AN873" s="23">
        <v>5.3387347999999995E-4</v>
      </c>
      <c r="AO873" s="23">
        <v>5.2353155000000002E-5</v>
      </c>
      <c r="AP873" s="23">
        <v>0</v>
      </c>
      <c r="AQ873" s="10">
        <f t="shared" si="239"/>
        <v>4.9197288249999988E-3</v>
      </c>
      <c r="AR873" s="27">
        <v>7.9517422999999996E-8</v>
      </c>
      <c r="AS873" s="23">
        <v>0</v>
      </c>
      <c r="AT873" s="23">
        <v>7.6204321000000002E-9</v>
      </c>
      <c r="AU873" s="23">
        <v>1.2852086999999999E-8</v>
      </c>
      <c r="AV873" s="23">
        <v>9.3968622E-10</v>
      </c>
      <c r="AW873" s="23">
        <v>0</v>
      </c>
      <c r="AX873" s="10">
        <f t="shared" si="240"/>
        <v>1.0092962832E-7</v>
      </c>
      <c r="AY873" s="27">
        <v>5.3549451999999997E-8</v>
      </c>
      <c r="AZ873" s="23">
        <v>0</v>
      </c>
      <c r="BA873" s="23">
        <v>8.6115252999999997E-10</v>
      </c>
      <c r="BB873" s="23">
        <v>1.3643622999999999E-9</v>
      </c>
      <c r="BC873" s="23">
        <v>2.2531592E-10</v>
      </c>
      <c r="BD873" s="23">
        <v>0</v>
      </c>
      <c r="BE873" s="10">
        <f t="shared" si="241"/>
        <v>5.6000282749999998E-8</v>
      </c>
      <c r="BF873" s="27">
        <v>2.2909923000000001E-9</v>
      </c>
      <c r="BG873" s="23">
        <v>0</v>
      </c>
      <c r="BH873" s="23">
        <v>7.1282077999999996E-11</v>
      </c>
      <c r="BI873" s="23">
        <v>6.3669733000000006E-11</v>
      </c>
      <c r="BJ873" s="23">
        <v>1.5930738E-11</v>
      </c>
      <c r="BK873" s="23">
        <v>0</v>
      </c>
      <c r="BL873" s="10">
        <f t="shared" si="242"/>
        <v>2.4418748490000001E-9</v>
      </c>
      <c r="BM873" s="27">
        <v>9.1520022999999999E-3</v>
      </c>
      <c r="BN873" s="23">
        <v>0</v>
      </c>
      <c r="BO873" s="23">
        <v>9.1051572999999999E-4</v>
      </c>
      <c r="BP873" s="23">
        <v>6.5011553999999995E-4</v>
      </c>
      <c r="BQ873" s="23">
        <v>9.7249011E-5</v>
      </c>
      <c r="BR873" s="23">
        <v>0</v>
      </c>
      <c r="BS873" s="10">
        <f t="shared" si="243"/>
        <v>1.0809882581E-2</v>
      </c>
      <c r="BT873" s="27">
        <v>1.3804894999999999E-4</v>
      </c>
      <c r="BU873" s="23">
        <v>0</v>
      </c>
      <c r="BV873" s="23">
        <v>7.2270928999999999E-5</v>
      </c>
      <c r="BW873" s="23">
        <v>1.1693973E-5</v>
      </c>
      <c r="BX873" s="23">
        <v>6.1322999999999997E-6</v>
      </c>
      <c r="BY873" s="23">
        <v>0</v>
      </c>
      <c r="BZ873" s="10">
        <f t="shared" si="244"/>
        <v>2.28146152E-4</v>
      </c>
      <c r="CA873" s="27">
        <v>6.2316445999999999E-3</v>
      </c>
      <c r="CB873" s="23">
        <v>0</v>
      </c>
      <c r="CC873" s="23">
        <v>1.9542697000000001E-4</v>
      </c>
      <c r="CD873" s="23">
        <v>1.4500002E-4</v>
      </c>
      <c r="CE873" s="23">
        <v>2.2132911999999999E-5</v>
      </c>
      <c r="CF873" s="23">
        <v>0</v>
      </c>
      <c r="CG873" s="10">
        <f t="shared" si="245"/>
        <v>6.5942045019999999E-3</v>
      </c>
      <c r="CH873" s="27">
        <v>4.6495204999999998E-2</v>
      </c>
      <c r="CI873" s="23">
        <v>0</v>
      </c>
      <c r="CJ873" s="23">
        <v>1.8631734E-3</v>
      </c>
      <c r="CK873" s="23">
        <v>1.5880397000000001E-3</v>
      </c>
      <c r="CL873" s="23">
        <v>2.1078779E-4</v>
      </c>
      <c r="CM873" s="23">
        <v>0</v>
      </c>
      <c r="CN873" s="10">
        <f t="shared" si="246"/>
        <v>5.0157205890000001E-2</v>
      </c>
      <c r="CO873" s="27">
        <v>46.047629499999999</v>
      </c>
      <c r="CP873" s="23">
        <v>0</v>
      </c>
      <c r="CQ873" s="23">
        <v>0.53651399</v>
      </c>
      <c r="CR873" s="23">
        <v>0.76829539000000002</v>
      </c>
      <c r="CS873" s="23">
        <v>0.157672591</v>
      </c>
      <c r="CT873" s="23">
        <v>0</v>
      </c>
      <c r="CU873" s="10">
        <f t="shared" si="247"/>
        <v>47.510111471000002</v>
      </c>
      <c r="CV873" s="27">
        <v>92.848958999999994</v>
      </c>
      <c r="CW873" s="23">
        <v>0</v>
      </c>
      <c r="CX873" s="23">
        <v>1.164358</v>
      </c>
      <c r="CY873" s="23">
        <v>1.6689124</v>
      </c>
      <c r="CZ873" s="23">
        <v>8.5212746000000006E-2</v>
      </c>
      <c r="DA873" s="23">
        <v>0</v>
      </c>
      <c r="DB873" s="10">
        <f t="shared" si="248"/>
        <v>95.767442145999993</v>
      </c>
      <c r="DC873" s="27">
        <v>53.773504000000003</v>
      </c>
      <c r="DD873" s="23">
        <v>0</v>
      </c>
      <c r="DE873" s="23">
        <v>0.23033140999999999</v>
      </c>
      <c r="DF873" s="23">
        <v>8.1105220000000002E-3</v>
      </c>
      <c r="DG873" s="23">
        <v>3.1149754000000002E-2</v>
      </c>
      <c r="DH873" s="23">
        <v>0</v>
      </c>
      <c r="DI873" s="10">
        <f t="shared" si="249"/>
        <v>54.043095686000001</v>
      </c>
      <c r="DJ873" s="27">
        <v>8.7164497999999995</v>
      </c>
      <c r="DK873" s="23">
        <v>0</v>
      </c>
      <c r="DL873" s="23">
        <v>5.4256633000000001</v>
      </c>
      <c r="DM873" s="23">
        <v>2.4516016999999999</v>
      </c>
      <c r="DN873" s="23">
        <v>1.6851613999999999</v>
      </c>
      <c r="DO873" s="23">
        <v>0</v>
      </c>
      <c r="DP873" s="10">
        <f t="shared" si="250"/>
        <v>18.278876199999999</v>
      </c>
      <c r="DQ873" s="27">
        <v>9.8427889E-6</v>
      </c>
      <c r="DR873" s="23">
        <v>0</v>
      </c>
      <c r="DS873" s="23">
        <v>1.0121030000000001E-6</v>
      </c>
      <c r="DT873" s="23">
        <v>5.7008327000000004E-7</v>
      </c>
      <c r="DU873" s="23">
        <v>4.6492400000000001E-7</v>
      </c>
      <c r="DV873" s="23">
        <v>0</v>
      </c>
      <c r="DW873" s="10">
        <f t="shared" si="251"/>
        <v>1.188989917E-5</v>
      </c>
      <c r="DX873" s="11">
        <v>2.96</v>
      </c>
      <c r="DY873" s="12">
        <v>2.39</v>
      </c>
      <c r="DZ873" s="12">
        <v>3.54</v>
      </c>
      <c r="EA873" s="12">
        <v>2.5299999999999998</v>
      </c>
      <c r="EB873" s="13">
        <v>3.4</v>
      </c>
    </row>
    <row r="874" spans="1:132" x14ac:dyDescent="0.35">
      <c r="A874" s="15" t="s">
        <v>3513</v>
      </c>
      <c r="B874" s="1">
        <v>20135</v>
      </c>
      <c r="C874" s="3" t="s">
        <v>149</v>
      </c>
      <c r="D874" s="3" t="s">
        <v>282</v>
      </c>
      <c r="E874" s="3" t="s">
        <v>3514</v>
      </c>
      <c r="F874" s="3" t="s">
        <v>3515</v>
      </c>
      <c r="G874" s="14">
        <v>2.8</v>
      </c>
      <c r="H874" s="1" t="s">
        <v>8487</v>
      </c>
      <c r="I874" s="27">
        <v>0.18079943000000001</v>
      </c>
      <c r="J874" s="23">
        <v>4.7104997000000003E-2</v>
      </c>
      <c r="K874" s="23">
        <v>1.9537083E-2</v>
      </c>
      <c r="L874" s="23">
        <v>2.2415671000000002E-2</v>
      </c>
      <c r="M874" s="23">
        <v>1.1307911E-2</v>
      </c>
      <c r="N874" s="23">
        <v>1.0273978999999999E-2</v>
      </c>
      <c r="O874" s="10">
        <f>SUM(I874:N874)</f>
        <v>0.29143907100000005</v>
      </c>
      <c r="P874" s="27">
        <v>1.5827568000000001</v>
      </c>
      <c r="Q874" s="23">
        <v>0.26374051999999998</v>
      </c>
      <c r="R874" s="23">
        <v>0.23187236999999999</v>
      </c>
      <c r="S874" s="23">
        <v>0.28550405000000001</v>
      </c>
      <c r="T874" s="23">
        <v>4.7210041000000001E-2</v>
      </c>
      <c r="U874" s="23">
        <v>9.9715794999999996E-2</v>
      </c>
      <c r="V874" s="10">
        <f t="shared" si="236"/>
        <v>2.5107995760000001</v>
      </c>
      <c r="W874" s="27">
        <v>6.7661073E-8</v>
      </c>
      <c r="X874" s="23">
        <v>2.4390609000000001E-8</v>
      </c>
      <c r="Y874" s="23">
        <v>4.0326602999999997E-9</v>
      </c>
      <c r="Z874" s="23">
        <v>6.8890705000000006E-8</v>
      </c>
      <c r="AA874" s="23">
        <v>3.2845227000000002E-9</v>
      </c>
      <c r="AB874" s="23">
        <v>2.6400540999999999E-9</v>
      </c>
      <c r="AC874" s="10">
        <f t="shared" si="237"/>
        <v>1.7089962410000001E-7</v>
      </c>
      <c r="AD874" s="27">
        <v>9.5773332000000003E-2</v>
      </c>
      <c r="AE874" s="23">
        <v>0.55808206000000005</v>
      </c>
      <c r="AF874" s="23">
        <v>5.7443684000000002E-2</v>
      </c>
      <c r="AG874" s="23">
        <v>1.8361776999999999E-2</v>
      </c>
      <c r="AH874" s="23">
        <v>0.18283920000000001</v>
      </c>
      <c r="AI874" s="23">
        <v>0.12284481999999999</v>
      </c>
      <c r="AJ874" s="10">
        <f t="shared" si="238"/>
        <v>1.0353448730000001</v>
      </c>
      <c r="AK874" s="27">
        <v>3.9350202999999997E-3</v>
      </c>
      <c r="AL874" s="23">
        <v>6.1175656999999997E-4</v>
      </c>
      <c r="AM874" s="23">
        <v>4.7562922999999998E-4</v>
      </c>
      <c r="AN874" s="23">
        <v>9.7474810999999999E-4</v>
      </c>
      <c r="AO874" s="23">
        <v>9.2524752999999997E-5</v>
      </c>
      <c r="AP874" s="23">
        <v>1.3730772E-4</v>
      </c>
      <c r="AQ874" s="10">
        <f t="shared" si="239"/>
        <v>6.2269866829999998E-3</v>
      </c>
      <c r="AR874" s="27">
        <v>1.4996276999999999E-7</v>
      </c>
      <c r="AS874" s="23">
        <v>1.4394552E-8</v>
      </c>
      <c r="AT874" s="23">
        <v>5.6671571E-9</v>
      </c>
      <c r="AU874" s="23">
        <v>1.8461714000000002E-8</v>
      </c>
      <c r="AV874" s="23">
        <v>1.9009542999999999E-9</v>
      </c>
      <c r="AW874" s="23">
        <v>1.7632049E-9</v>
      </c>
      <c r="AX874" s="10">
        <f t="shared" si="240"/>
        <v>1.9215035229999998E-7</v>
      </c>
      <c r="AY874" s="27">
        <v>5.4017825999999998E-8</v>
      </c>
      <c r="AZ874" s="23">
        <v>5.7295861000000003E-9</v>
      </c>
      <c r="BA874" s="23">
        <v>5.2110946999999999E-10</v>
      </c>
      <c r="BB874" s="23">
        <v>2.033422E-9</v>
      </c>
      <c r="BC874" s="23">
        <v>4.8658015000000004E-10</v>
      </c>
      <c r="BD874" s="23">
        <v>5.2720026999999996E-10</v>
      </c>
      <c r="BE874" s="10">
        <f t="shared" si="241"/>
        <v>6.3315723989999983E-8</v>
      </c>
      <c r="BF874" s="27">
        <v>1.0933906999999999E-9</v>
      </c>
      <c r="BG874" s="23">
        <v>1.7830458E-10</v>
      </c>
      <c r="BH874" s="23">
        <v>4.3445548999999999E-11</v>
      </c>
      <c r="BI874" s="23">
        <v>1.1029533999999999E-10</v>
      </c>
      <c r="BJ874" s="23">
        <v>3.1507692000000002E-11</v>
      </c>
      <c r="BK874" s="23">
        <v>3.0627867999999999E-11</v>
      </c>
      <c r="BL874" s="10">
        <f t="shared" si="242"/>
        <v>1.487571729E-9</v>
      </c>
      <c r="BM874" s="27">
        <v>1.8591493000000001E-2</v>
      </c>
      <c r="BN874" s="23">
        <v>1.8520529E-3</v>
      </c>
      <c r="BO874" s="23">
        <v>5.2993474E-4</v>
      </c>
      <c r="BP874" s="23">
        <v>1.0334171000000001E-3</v>
      </c>
      <c r="BQ874" s="23">
        <v>1.8910016E-4</v>
      </c>
      <c r="BR874" s="23">
        <v>1.6881200000000001E-4</v>
      </c>
      <c r="BS874" s="10">
        <f t="shared" si="243"/>
        <v>2.2364809900000004E-2</v>
      </c>
      <c r="BT874" s="27">
        <v>1.5914077000000001E-4</v>
      </c>
      <c r="BU874" s="23">
        <v>5.4487168999999998E-5</v>
      </c>
      <c r="BV874" s="23">
        <v>1.873946E-5</v>
      </c>
      <c r="BW874" s="23">
        <v>2.1200885000000001E-5</v>
      </c>
      <c r="BX874" s="23">
        <v>1.1152537E-5</v>
      </c>
      <c r="BY874" s="23">
        <v>2.0509580999999999E-5</v>
      </c>
      <c r="BZ874" s="10">
        <f t="shared" si="244"/>
        <v>2.8523040200000005E-4</v>
      </c>
      <c r="CA874" s="27">
        <v>6.6504333000000004E-3</v>
      </c>
      <c r="CB874" s="23">
        <v>1.2366522E-3</v>
      </c>
      <c r="CC874" s="23">
        <v>1.175134E-4</v>
      </c>
      <c r="CD874" s="23">
        <v>2.9300308000000002E-4</v>
      </c>
      <c r="CE874" s="23">
        <v>4.2061131000000001E-5</v>
      </c>
      <c r="CF874" s="23">
        <v>1.1912473E-4</v>
      </c>
      <c r="CG874" s="10">
        <f t="shared" si="245"/>
        <v>8.4587878409999994E-3</v>
      </c>
      <c r="CH874" s="27">
        <v>9.3904459999999995E-2</v>
      </c>
      <c r="CI874" s="23">
        <v>6.4606272000000001E-3</v>
      </c>
      <c r="CJ874" s="23">
        <v>1.0760705000000001E-3</v>
      </c>
      <c r="CK874" s="23">
        <v>3.1772714999999999E-3</v>
      </c>
      <c r="CL874" s="23">
        <v>3.4933062999999999E-4</v>
      </c>
      <c r="CM874" s="23">
        <v>4.1653201000000002E-4</v>
      </c>
      <c r="CN874" s="10">
        <f t="shared" si="246"/>
        <v>0.10538429183999999</v>
      </c>
      <c r="CO874" s="27">
        <v>24.393464999999999</v>
      </c>
      <c r="CP874" s="23">
        <v>2.3552052999999997</v>
      </c>
      <c r="CQ874" s="23">
        <v>0.19181748700000001</v>
      </c>
      <c r="CR874" s="23">
        <v>1.31803553</v>
      </c>
      <c r="CS874" s="23">
        <v>0.168441696</v>
      </c>
      <c r="CT874" s="23">
        <v>0.44287171000000003</v>
      </c>
      <c r="CU874" s="10">
        <f t="shared" si="247"/>
        <v>28.869836722999999</v>
      </c>
      <c r="CV874" s="27">
        <v>80.545168000000004</v>
      </c>
      <c r="CW874" s="23">
        <v>3.8086028999999999</v>
      </c>
      <c r="CX874" s="23">
        <v>0.20913729</v>
      </c>
      <c r="CY874" s="23">
        <v>2.1443013</v>
      </c>
      <c r="CZ874" s="23">
        <v>0.18522184</v>
      </c>
      <c r="DA874" s="23">
        <v>0.16786506000000001</v>
      </c>
      <c r="DB874" s="10">
        <f t="shared" si="248"/>
        <v>87.060296389999991</v>
      </c>
      <c r="DC874" s="27">
        <v>2.2294177999999998</v>
      </c>
      <c r="DD874" s="23">
        <v>6.5797621000000001E-2</v>
      </c>
      <c r="DE874" s="23">
        <v>9.9790860999999995E-2</v>
      </c>
      <c r="DF874" s="23">
        <v>1.3007001000000001E-2</v>
      </c>
      <c r="DG874" s="23">
        <v>2.4944605000000002E-2</v>
      </c>
      <c r="DH874" s="23">
        <v>1.1681922000000001E-2</v>
      </c>
      <c r="DI874" s="10">
        <f t="shared" si="249"/>
        <v>2.44463981</v>
      </c>
      <c r="DJ874" s="27">
        <v>6.0409392000000004</v>
      </c>
      <c r="DK874" s="23">
        <v>13.813534000000001</v>
      </c>
      <c r="DL874" s="23">
        <v>5.8966969999999996</v>
      </c>
      <c r="DM874" s="23">
        <v>3.8454030000000001</v>
      </c>
      <c r="DN874" s="23">
        <v>4.0275483000000003</v>
      </c>
      <c r="DO874" s="23">
        <v>2.7347891999999998</v>
      </c>
      <c r="DP874" s="10">
        <f t="shared" si="250"/>
        <v>36.358910700000003</v>
      </c>
      <c r="DQ874" s="27">
        <v>4.6959776999999996E-6</v>
      </c>
      <c r="DR874" s="23">
        <v>3.0303176999999999E-6</v>
      </c>
      <c r="DS874" s="23">
        <v>9.7166636999999993E-7</v>
      </c>
      <c r="DT874" s="23">
        <v>1.2667066000000001E-6</v>
      </c>
      <c r="DU874" s="23">
        <v>1.1434555000000001E-6</v>
      </c>
      <c r="DV874" s="23">
        <v>7.8049666000000004E-7</v>
      </c>
      <c r="DW874" s="10">
        <f t="shared" si="251"/>
        <v>1.1888620530000001E-5</v>
      </c>
      <c r="DX874" s="11">
        <v>2.8</v>
      </c>
      <c r="DY874" s="12">
        <v>2.86</v>
      </c>
      <c r="DZ874" s="12">
        <v>2.69</v>
      </c>
      <c r="EA874" s="12">
        <v>2.5</v>
      </c>
      <c r="EB874" s="13">
        <v>3.16</v>
      </c>
    </row>
    <row r="875" spans="1:132" x14ac:dyDescent="0.35">
      <c r="A875" s="33" t="s">
        <v>6378</v>
      </c>
      <c r="B875" s="34">
        <v>13014</v>
      </c>
      <c r="C875" s="35" t="s">
        <v>149</v>
      </c>
      <c r="D875" s="35" t="s">
        <v>208</v>
      </c>
      <c r="E875" s="35" t="s">
        <v>6379</v>
      </c>
      <c r="F875" s="35" t="s">
        <v>6380</v>
      </c>
      <c r="G875" s="36">
        <v>2.14</v>
      </c>
      <c r="H875" s="34" t="s">
        <v>9494</v>
      </c>
      <c r="I875" s="31">
        <v>0.10657974000000001</v>
      </c>
      <c r="J875" s="32">
        <v>0</v>
      </c>
      <c r="K875" s="32">
        <v>0</v>
      </c>
      <c r="L875" s="32">
        <v>1.8850689E-2</v>
      </c>
      <c r="M875" s="32">
        <v>8.255936E-4</v>
      </c>
      <c r="N875" s="32">
        <v>3.9429477999999998E-4</v>
      </c>
      <c r="O875" s="37">
        <v>0.12665031738000002</v>
      </c>
      <c r="P875" s="31">
        <v>0.22238959</v>
      </c>
      <c r="Q875" s="32">
        <v>0</v>
      </c>
      <c r="R875" s="32">
        <v>0</v>
      </c>
      <c r="S875" s="32">
        <v>0.23917279</v>
      </c>
      <c r="T875" s="32">
        <v>5.5671528E-3</v>
      </c>
      <c r="U875" s="32">
        <v>9.9362450999999994E-3</v>
      </c>
      <c r="V875" s="37">
        <f t="shared" si="236"/>
        <v>0.47706577789999999</v>
      </c>
      <c r="W875" s="31">
        <v>2.8137600999999999E-8</v>
      </c>
      <c r="X875" s="32">
        <v>0</v>
      </c>
      <c r="Y875" s="32">
        <v>0</v>
      </c>
      <c r="Z875" s="32">
        <v>5.7679228000000003E-8</v>
      </c>
      <c r="AA875" s="32">
        <v>3.5689992999999998E-10</v>
      </c>
      <c r="AB875" s="32">
        <v>7.1423280999999998E-11</v>
      </c>
      <c r="AC875" s="37">
        <f t="shared" si="237"/>
        <v>8.6245152210999995E-8</v>
      </c>
      <c r="AD875" s="31">
        <v>8.0276573000000004E-2</v>
      </c>
      <c r="AE875" s="32">
        <v>0</v>
      </c>
      <c r="AF875" s="32">
        <v>0</v>
      </c>
      <c r="AG875" s="32">
        <v>1.5425539E-2</v>
      </c>
      <c r="AH875" s="32">
        <v>8.1140515999999999E-3</v>
      </c>
      <c r="AI875" s="32">
        <v>2.2218822000000002E-5</v>
      </c>
      <c r="AJ875" s="37">
        <f t="shared" si="238"/>
        <v>0.10383838242200001</v>
      </c>
      <c r="AK875" s="31">
        <v>1.4316553000000001E-3</v>
      </c>
      <c r="AL875" s="32">
        <v>0</v>
      </c>
      <c r="AM875" s="32">
        <v>0</v>
      </c>
      <c r="AN875" s="32">
        <v>8.3851322000000003E-4</v>
      </c>
      <c r="AO875" s="32">
        <v>1.8283838E-5</v>
      </c>
      <c r="AP875" s="32">
        <v>1.0094075E-5</v>
      </c>
      <c r="AQ875" s="37">
        <f t="shared" si="239"/>
        <v>2.2985464330000003E-3</v>
      </c>
      <c r="AR875" s="31">
        <v>4.0418506999999998E-8</v>
      </c>
      <c r="AS875" s="32">
        <v>0</v>
      </c>
      <c r="AT875" s="32">
        <v>0</v>
      </c>
      <c r="AU875" s="32">
        <v>1.5279356999999999E-8</v>
      </c>
      <c r="AV875" s="32">
        <v>2.8811036999999999E-10</v>
      </c>
      <c r="AW875" s="32">
        <v>7.1047538000000003E-11</v>
      </c>
      <c r="AX875" s="37">
        <f t="shared" si="240"/>
        <v>5.6057021907999997E-8</v>
      </c>
      <c r="AY875" s="31">
        <v>1.458866E-8</v>
      </c>
      <c r="AZ875" s="32">
        <v>0</v>
      </c>
      <c r="BA875" s="32">
        <v>0</v>
      </c>
      <c r="BB875" s="32">
        <v>1.6909216000000001E-9</v>
      </c>
      <c r="BC875" s="32">
        <v>4.5247621000000002E-11</v>
      </c>
      <c r="BD875" s="32">
        <v>2.6402950000000001E-11</v>
      </c>
      <c r="BE875" s="37">
        <f t="shared" si="241"/>
        <v>1.6351232171000001E-8</v>
      </c>
      <c r="BF875" s="31">
        <v>4.5143891E-10</v>
      </c>
      <c r="BG875" s="32">
        <v>0</v>
      </c>
      <c r="BH875" s="32">
        <v>0</v>
      </c>
      <c r="BI875" s="32">
        <v>9.2363007000000002E-11</v>
      </c>
      <c r="BJ875" s="32">
        <v>3.9985324000000001E-12</v>
      </c>
      <c r="BK875" s="32">
        <v>1.3414019E-12</v>
      </c>
      <c r="BL875" s="37">
        <f t="shared" si="242"/>
        <v>5.4914185129999994E-10</v>
      </c>
      <c r="BM875" s="31">
        <v>6.2305588E-3</v>
      </c>
      <c r="BN875" s="32">
        <v>0</v>
      </c>
      <c r="BO875" s="32">
        <v>0</v>
      </c>
      <c r="BP875" s="32">
        <v>9.1915465000000005E-4</v>
      </c>
      <c r="BQ875" s="32">
        <v>2.9939114000000004E-5</v>
      </c>
      <c r="BR875" s="32">
        <v>6.3580833000000001E-6</v>
      </c>
      <c r="BS875" s="37">
        <f t="shared" si="243"/>
        <v>7.1860106473000005E-3</v>
      </c>
      <c r="BT875" s="31">
        <v>7.6957471000000004E-5</v>
      </c>
      <c r="BU875" s="32">
        <v>0</v>
      </c>
      <c r="BV875" s="32">
        <v>0</v>
      </c>
      <c r="BW875" s="32">
        <v>1.7528545999999999E-5</v>
      </c>
      <c r="BX875" s="32">
        <v>2.4067364000000001E-6</v>
      </c>
      <c r="BY875" s="32">
        <v>1.7131874E-6</v>
      </c>
      <c r="BZ875" s="37">
        <f t="shared" si="244"/>
        <v>9.8605940800000006E-5</v>
      </c>
      <c r="CA875" s="31">
        <v>4.7291114000000004E-3</v>
      </c>
      <c r="CB875" s="32">
        <v>0</v>
      </c>
      <c r="CC875" s="32">
        <v>0</v>
      </c>
      <c r="CD875" s="32">
        <v>2.5255121999999999E-4</v>
      </c>
      <c r="CE875" s="32">
        <v>7.5898804E-6</v>
      </c>
      <c r="CF875" s="32">
        <v>1.1546045000000001E-5</v>
      </c>
      <c r="CG875" s="37">
        <f t="shared" si="245"/>
        <v>5.0007985454000002E-3</v>
      </c>
      <c r="CH875" s="31">
        <v>2.6180102E-2</v>
      </c>
      <c r="CI875" s="32">
        <v>0</v>
      </c>
      <c r="CJ875" s="32">
        <v>0</v>
      </c>
      <c r="CK875" s="32">
        <v>2.7443696000000002E-3</v>
      </c>
      <c r="CL875" s="32">
        <v>9.5657866000000005E-5</v>
      </c>
      <c r="CM875" s="32">
        <v>2.6699156E-5</v>
      </c>
      <c r="CN875" s="37">
        <f t="shared" si="246"/>
        <v>2.9046828622E-2</v>
      </c>
      <c r="CO875" s="31">
        <v>9.9302557</v>
      </c>
      <c r="CP875" s="32">
        <v>0</v>
      </c>
      <c r="CQ875" s="32">
        <v>0</v>
      </c>
      <c r="CR875" s="32">
        <v>1.10132867</v>
      </c>
      <c r="CS875" s="32">
        <v>9.9993328999999992E-2</v>
      </c>
      <c r="CT875" s="32">
        <v>4.5679368200000001E-2</v>
      </c>
      <c r="CU875" s="37">
        <f t="shared" si="247"/>
        <v>11.177257067200001</v>
      </c>
      <c r="CV875" s="31">
        <v>60.683475999999999</v>
      </c>
      <c r="CW875" s="32">
        <v>0</v>
      </c>
      <c r="CX875" s="32">
        <v>0</v>
      </c>
      <c r="CY875" s="32">
        <v>1.7757860000000001</v>
      </c>
      <c r="CZ875" s="32">
        <v>1.9684053E-2</v>
      </c>
      <c r="DA875" s="32">
        <v>6.0160025000000001E-3</v>
      </c>
      <c r="DB875" s="37">
        <f t="shared" si="248"/>
        <v>62.484962055499992</v>
      </c>
      <c r="DC875" s="31">
        <v>6.8691921000000002</v>
      </c>
      <c r="DD875" s="32">
        <v>0</v>
      </c>
      <c r="DE875" s="32">
        <v>0</v>
      </c>
      <c r="DF875" s="32">
        <v>1.07668E-2</v>
      </c>
      <c r="DG875" s="32">
        <v>3.9296234999999999E-3</v>
      </c>
      <c r="DH875" s="32">
        <v>3.4529336999999997E-4</v>
      </c>
      <c r="DI875" s="37">
        <f t="shared" si="249"/>
        <v>6.8842338168700001</v>
      </c>
      <c r="DJ875" s="31">
        <v>4.1907883999999997</v>
      </c>
      <c r="DK875" s="32">
        <v>0</v>
      </c>
      <c r="DL875" s="32">
        <v>0</v>
      </c>
      <c r="DM875" s="32">
        <v>3.2262265000000001</v>
      </c>
      <c r="DN875" s="32">
        <v>0.2022882</v>
      </c>
      <c r="DO875" s="32">
        <v>6.1969141E-3</v>
      </c>
      <c r="DP875" s="37">
        <f t="shared" si="250"/>
        <v>7.6255000141</v>
      </c>
      <c r="DQ875" s="31">
        <v>2.0785085E-6</v>
      </c>
      <c r="DR875" s="32">
        <v>0</v>
      </c>
      <c r="DS875" s="32">
        <v>0</v>
      </c>
      <c r="DT875" s="32">
        <v>1.0530124999999999E-6</v>
      </c>
      <c r="DU875" s="32">
        <v>5.6219412999999998E-8</v>
      </c>
      <c r="DV875" s="32">
        <v>2.0126581999999998E-9</v>
      </c>
      <c r="DW875" s="37">
        <f t="shared" si="251"/>
        <v>3.1897530711999998E-6</v>
      </c>
      <c r="DX875" s="38">
        <v>2.14</v>
      </c>
      <c r="DY875" s="39">
        <v>1.52</v>
      </c>
      <c r="DZ875" s="39">
        <v>3.27</v>
      </c>
      <c r="EA875" s="39">
        <v>1.66</v>
      </c>
      <c r="EB875" s="40">
        <v>2.1</v>
      </c>
    </row>
    <row r="876" spans="1:132" x14ac:dyDescent="0.35">
      <c r="A876" s="33" t="s">
        <v>6381</v>
      </c>
      <c r="B876" s="34">
        <v>13014</v>
      </c>
      <c r="C876" s="35" t="s">
        <v>149</v>
      </c>
      <c r="D876" s="35" t="s">
        <v>208</v>
      </c>
      <c r="E876" s="35" t="s">
        <v>6382</v>
      </c>
      <c r="F876" s="35" t="s">
        <v>6383</v>
      </c>
      <c r="G876" s="36">
        <v>2.14</v>
      </c>
      <c r="H876" s="34" t="s">
        <v>9495</v>
      </c>
      <c r="I876" s="31">
        <v>0.11544358</v>
      </c>
      <c r="J876" s="32">
        <v>0</v>
      </c>
      <c r="K876" s="32">
        <v>0</v>
      </c>
      <c r="L876" s="32">
        <v>2.1482464999999999E-2</v>
      </c>
      <c r="M876" s="32">
        <v>8.255936E-4</v>
      </c>
      <c r="N876" s="32">
        <v>3.9429477999999998E-4</v>
      </c>
      <c r="O876" s="37">
        <v>0.13814593337999997</v>
      </c>
      <c r="P876" s="31">
        <v>0.26544341999999999</v>
      </c>
      <c r="Q876" s="32">
        <v>0</v>
      </c>
      <c r="R876" s="32">
        <v>0</v>
      </c>
      <c r="S876" s="32">
        <v>0.26771240000000002</v>
      </c>
      <c r="T876" s="32">
        <v>5.5671528E-3</v>
      </c>
      <c r="U876" s="32">
        <v>9.9362450999999994E-3</v>
      </c>
      <c r="V876" s="37">
        <f t="shared" si="236"/>
        <v>0.54865921789999994</v>
      </c>
      <c r="W876" s="31">
        <v>3.8681633000000001E-8</v>
      </c>
      <c r="X876" s="32">
        <v>0</v>
      </c>
      <c r="Y876" s="32">
        <v>0</v>
      </c>
      <c r="Z876" s="32">
        <v>6.4195592999999994E-8</v>
      </c>
      <c r="AA876" s="32">
        <v>3.5689992999999998E-10</v>
      </c>
      <c r="AB876" s="32">
        <v>7.1423280999999998E-11</v>
      </c>
      <c r="AC876" s="37">
        <f t="shared" si="237"/>
        <v>1.03305549211E-7</v>
      </c>
      <c r="AD876" s="31">
        <v>8.5075159999999997E-2</v>
      </c>
      <c r="AE876" s="32">
        <v>0</v>
      </c>
      <c r="AF876" s="32">
        <v>0</v>
      </c>
      <c r="AG876" s="32">
        <v>1.7540429999999999E-2</v>
      </c>
      <c r="AH876" s="32">
        <v>8.1140515999999999E-3</v>
      </c>
      <c r="AI876" s="32">
        <v>2.2218822000000002E-5</v>
      </c>
      <c r="AJ876" s="37">
        <f t="shared" si="238"/>
        <v>0.110751860422</v>
      </c>
      <c r="AK876" s="31">
        <v>2.0391877999999999E-3</v>
      </c>
      <c r="AL876" s="32">
        <v>0</v>
      </c>
      <c r="AM876" s="32">
        <v>0</v>
      </c>
      <c r="AN876" s="32">
        <v>1.0171098E-3</v>
      </c>
      <c r="AO876" s="32">
        <v>1.8283838E-5</v>
      </c>
      <c r="AP876" s="32">
        <v>1.0094075E-5</v>
      </c>
      <c r="AQ876" s="37">
        <f t="shared" si="239"/>
        <v>3.0846755129999999E-3</v>
      </c>
      <c r="AR876" s="31">
        <v>3.9807341E-8</v>
      </c>
      <c r="AS876" s="32">
        <v>0</v>
      </c>
      <c r="AT876" s="32">
        <v>0</v>
      </c>
      <c r="AU876" s="32">
        <v>1.7340279999999998E-8</v>
      </c>
      <c r="AV876" s="32">
        <v>2.8811036999999999E-10</v>
      </c>
      <c r="AW876" s="32">
        <v>7.1047538000000003E-11</v>
      </c>
      <c r="AX876" s="37">
        <f t="shared" si="240"/>
        <v>5.7506778907999999E-8</v>
      </c>
      <c r="AY876" s="31">
        <v>1.4208578E-8</v>
      </c>
      <c r="AZ876" s="32">
        <v>0</v>
      </c>
      <c r="BA876" s="32">
        <v>0</v>
      </c>
      <c r="BB876" s="32">
        <v>1.9083394999999999E-9</v>
      </c>
      <c r="BC876" s="32">
        <v>4.5247621000000002E-11</v>
      </c>
      <c r="BD876" s="32">
        <v>2.6402950000000001E-11</v>
      </c>
      <c r="BE876" s="37">
        <f t="shared" si="241"/>
        <v>1.6188568071000001E-8</v>
      </c>
      <c r="BF876" s="31">
        <v>4.0778259000000002E-10</v>
      </c>
      <c r="BG876" s="32">
        <v>0</v>
      </c>
      <c r="BH876" s="32">
        <v>0</v>
      </c>
      <c r="BI876" s="32">
        <v>1.0403286E-10</v>
      </c>
      <c r="BJ876" s="32">
        <v>3.9985324000000001E-12</v>
      </c>
      <c r="BK876" s="32">
        <v>1.3414019E-12</v>
      </c>
      <c r="BL876" s="37">
        <f t="shared" si="242"/>
        <v>5.1715538429999998E-10</v>
      </c>
      <c r="BM876" s="31">
        <v>6.4571595999999998E-3</v>
      </c>
      <c r="BN876" s="32">
        <v>0</v>
      </c>
      <c r="BO876" s="32">
        <v>0</v>
      </c>
      <c r="BP876" s="32">
        <v>1.1593502E-3</v>
      </c>
      <c r="BQ876" s="32">
        <v>2.9939114000000004E-5</v>
      </c>
      <c r="BR876" s="32">
        <v>6.3580833000000001E-6</v>
      </c>
      <c r="BS876" s="37">
        <f t="shared" si="243"/>
        <v>7.6528069973000002E-3</v>
      </c>
      <c r="BT876" s="31">
        <v>7.9681932000000001E-5</v>
      </c>
      <c r="BU876" s="32">
        <v>0</v>
      </c>
      <c r="BV876" s="32">
        <v>0</v>
      </c>
      <c r="BW876" s="32">
        <v>1.9189244E-5</v>
      </c>
      <c r="BX876" s="32">
        <v>2.4067364000000001E-6</v>
      </c>
      <c r="BY876" s="32">
        <v>1.7131874E-6</v>
      </c>
      <c r="BZ876" s="37">
        <f t="shared" si="244"/>
        <v>1.029910998E-4</v>
      </c>
      <c r="CA876" s="31">
        <v>4.9295414999999997E-3</v>
      </c>
      <c r="CB876" s="32">
        <v>0</v>
      </c>
      <c r="CC876" s="32">
        <v>0</v>
      </c>
      <c r="CD876" s="32">
        <v>3.0841359999999999E-4</v>
      </c>
      <c r="CE876" s="32">
        <v>7.5898804E-6</v>
      </c>
      <c r="CF876" s="32">
        <v>1.1546045000000001E-5</v>
      </c>
      <c r="CG876" s="37">
        <f t="shared" si="245"/>
        <v>5.2570910253999991E-3</v>
      </c>
      <c r="CH876" s="31">
        <v>2.7307248999999999E-2</v>
      </c>
      <c r="CI876" s="32">
        <v>0</v>
      </c>
      <c r="CJ876" s="32">
        <v>0</v>
      </c>
      <c r="CK876" s="32">
        <v>3.3624197E-3</v>
      </c>
      <c r="CL876" s="32">
        <v>9.5657866000000005E-5</v>
      </c>
      <c r="CM876" s="32">
        <v>2.6699156E-5</v>
      </c>
      <c r="CN876" s="37">
        <f t="shared" si="246"/>
        <v>3.0792025721999999E-2</v>
      </c>
      <c r="CO876" s="31">
        <v>10.112232200000001</v>
      </c>
      <c r="CP876" s="32">
        <v>0</v>
      </c>
      <c r="CQ876" s="32">
        <v>0</v>
      </c>
      <c r="CR876" s="32">
        <v>1.2310191699999999</v>
      </c>
      <c r="CS876" s="32">
        <v>9.9993328999999992E-2</v>
      </c>
      <c r="CT876" s="32">
        <v>4.5679368200000001E-2</v>
      </c>
      <c r="CU876" s="37">
        <f t="shared" si="247"/>
        <v>11.488924067200001</v>
      </c>
      <c r="CV876" s="31">
        <v>111.96156999999999</v>
      </c>
      <c r="CW876" s="32">
        <v>0</v>
      </c>
      <c r="CX876" s="32">
        <v>0</v>
      </c>
      <c r="CY876" s="32">
        <v>2.0322171</v>
      </c>
      <c r="CZ876" s="32">
        <v>1.9684053E-2</v>
      </c>
      <c r="DA876" s="32">
        <v>6.0160025000000001E-3</v>
      </c>
      <c r="DB876" s="37">
        <f t="shared" si="248"/>
        <v>114.0194871555</v>
      </c>
      <c r="DC876" s="31">
        <v>6.8705220000000002</v>
      </c>
      <c r="DD876" s="32">
        <v>0</v>
      </c>
      <c r="DE876" s="32">
        <v>0</v>
      </c>
      <c r="DF876" s="32">
        <v>1.1992918E-2</v>
      </c>
      <c r="DG876" s="32">
        <v>3.9296234999999999E-3</v>
      </c>
      <c r="DH876" s="32">
        <v>3.4529336999999997E-4</v>
      </c>
      <c r="DI876" s="37">
        <f t="shared" si="249"/>
        <v>6.8867898348700001</v>
      </c>
      <c r="DJ876" s="31">
        <v>4.9002442999999998</v>
      </c>
      <c r="DK876" s="32">
        <v>0</v>
      </c>
      <c r="DL876" s="32">
        <v>0</v>
      </c>
      <c r="DM876" s="32">
        <v>3.6498320999999998</v>
      </c>
      <c r="DN876" s="32">
        <v>0.2022882</v>
      </c>
      <c r="DO876" s="32">
        <v>6.1969141E-3</v>
      </c>
      <c r="DP876" s="37">
        <f t="shared" si="250"/>
        <v>8.7585615141000002</v>
      </c>
      <c r="DQ876" s="31">
        <v>2.3270815999999999E-6</v>
      </c>
      <c r="DR876" s="32">
        <v>0</v>
      </c>
      <c r="DS876" s="32">
        <v>0</v>
      </c>
      <c r="DT876" s="32">
        <v>1.1433451E-6</v>
      </c>
      <c r="DU876" s="32">
        <v>5.6219412999999998E-8</v>
      </c>
      <c r="DV876" s="32">
        <v>2.0126581999999998E-9</v>
      </c>
      <c r="DW876" s="37">
        <f t="shared" si="251"/>
        <v>3.5286587711999995E-6</v>
      </c>
      <c r="DX876" s="38">
        <v>2.14</v>
      </c>
      <c r="DY876" s="39">
        <v>1.52</v>
      </c>
      <c r="DZ876" s="39">
        <v>3.27</v>
      </c>
      <c r="EA876" s="39">
        <v>1.66</v>
      </c>
      <c r="EB876" s="40">
        <v>2.1</v>
      </c>
    </row>
    <row r="877" spans="1:132" x14ac:dyDescent="0.35">
      <c r="A877" s="33" t="s">
        <v>6384</v>
      </c>
      <c r="B877" s="34">
        <v>13014</v>
      </c>
      <c r="C877" s="35" t="s">
        <v>149</v>
      </c>
      <c r="D877" s="35" t="s">
        <v>208</v>
      </c>
      <c r="E877" s="35" t="s">
        <v>6385</v>
      </c>
      <c r="F877" s="35" t="s">
        <v>6386</v>
      </c>
      <c r="G877" s="36">
        <v>2.25</v>
      </c>
      <c r="H877" s="34" t="s">
        <v>9496</v>
      </c>
      <c r="I877" s="31">
        <v>0.10898527</v>
      </c>
      <c r="J877" s="32">
        <v>0</v>
      </c>
      <c r="K877" s="32">
        <v>0</v>
      </c>
      <c r="L877" s="32">
        <v>1.9564460999999998E-2</v>
      </c>
      <c r="M877" s="32">
        <v>8.255936E-4</v>
      </c>
      <c r="N877" s="32">
        <v>3.9429477999999998E-4</v>
      </c>
      <c r="O877" s="37">
        <v>0.12976961938000001</v>
      </c>
      <c r="P877" s="31">
        <v>0.23407381999999999</v>
      </c>
      <c r="Q877" s="32">
        <v>0</v>
      </c>
      <c r="R877" s="32">
        <v>0</v>
      </c>
      <c r="S877" s="32">
        <v>0.24691310999999996</v>
      </c>
      <c r="T877" s="32">
        <v>5.5671528E-3</v>
      </c>
      <c r="U877" s="32">
        <v>9.9362450999999994E-3</v>
      </c>
      <c r="V877" s="37">
        <f t="shared" si="236"/>
        <v>0.49649032789999992</v>
      </c>
      <c r="W877" s="31">
        <v>3.0999108999999997E-8</v>
      </c>
      <c r="X877" s="32">
        <v>0</v>
      </c>
      <c r="Y877" s="32">
        <v>0</v>
      </c>
      <c r="Z877" s="32">
        <v>5.9446549999999998E-8</v>
      </c>
      <c r="AA877" s="32">
        <v>3.5689992999999998E-10</v>
      </c>
      <c r="AB877" s="32">
        <v>7.1423280999999998E-11</v>
      </c>
      <c r="AC877" s="37">
        <f t="shared" si="237"/>
        <v>9.0873982210999995E-8</v>
      </c>
      <c r="AD877" s="31">
        <v>8.1578844999999997E-2</v>
      </c>
      <c r="AE877" s="32">
        <v>0</v>
      </c>
      <c r="AF877" s="32">
        <v>0</v>
      </c>
      <c r="AG877" s="32">
        <v>1.5999124999999999E-2</v>
      </c>
      <c r="AH877" s="32">
        <v>8.1140515999999999E-3</v>
      </c>
      <c r="AI877" s="32">
        <v>2.2218822000000002E-5</v>
      </c>
      <c r="AJ877" s="37">
        <f t="shared" si="238"/>
        <v>0.10571424042200001</v>
      </c>
      <c r="AK877" s="31">
        <v>1.5965313999999999E-3</v>
      </c>
      <c r="AL877" s="32">
        <v>0</v>
      </c>
      <c r="AM877" s="32">
        <v>0</v>
      </c>
      <c r="AN877" s="32">
        <v>8.8695093000000003E-4</v>
      </c>
      <c r="AO877" s="32">
        <v>1.8283838E-5</v>
      </c>
      <c r="AP877" s="32">
        <v>1.0094075E-5</v>
      </c>
      <c r="AQ877" s="37">
        <f t="shared" si="239"/>
        <v>2.5118602430000002E-3</v>
      </c>
      <c r="AR877" s="31">
        <v>4.0252644999999999E-8</v>
      </c>
      <c r="AS877" s="32">
        <v>0</v>
      </c>
      <c r="AT877" s="32">
        <v>0</v>
      </c>
      <c r="AU877" s="32">
        <v>1.5838306000000001E-8</v>
      </c>
      <c r="AV877" s="32">
        <v>2.8811036999999999E-10</v>
      </c>
      <c r="AW877" s="32">
        <v>7.1047538000000003E-11</v>
      </c>
      <c r="AX877" s="37">
        <f t="shared" si="240"/>
        <v>5.6450108908000004E-8</v>
      </c>
      <c r="AY877" s="31">
        <v>1.4485510999999999E-8</v>
      </c>
      <c r="AZ877" s="32">
        <v>0</v>
      </c>
      <c r="BA877" s="32">
        <v>0</v>
      </c>
      <c r="BB877" s="32">
        <v>1.7498882000000001E-9</v>
      </c>
      <c r="BC877" s="32">
        <v>4.5247621000000002E-11</v>
      </c>
      <c r="BD877" s="32">
        <v>2.6402950000000001E-11</v>
      </c>
      <c r="BE877" s="37">
        <f t="shared" si="241"/>
        <v>1.6307049771000002E-8</v>
      </c>
      <c r="BF877" s="31">
        <v>4.3959118000000001E-10</v>
      </c>
      <c r="BG877" s="32">
        <v>0</v>
      </c>
      <c r="BH877" s="32">
        <v>0</v>
      </c>
      <c r="BI877" s="32">
        <v>9.5528022999999995E-11</v>
      </c>
      <c r="BJ877" s="32">
        <v>3.9985324000000001E-12</v>
      </c>
      <c r="BK877" s="32">
        <v>1.3414019E-12</v>
      </c>
      <c r="BL877" s="37">
        <f t="shared" si="242"/>
        <v>5.4045913729999998E-10</v>
      </c>
      <c r="BM877" s="31">
        <v>6.2920551999999996E-3</v>
      </c>
      <c r="BN877" s="32">
        <v>0</v>
      </c>
      <c r="BO877" s="32">
        <v>0</v>
      </c>
      <c r="BP877" s="32">
        <v>9.8429877999999991E-4</v>
      </c>
      <c r="BQ877" s="32">
        <v>2.9939114000000004E-5</v>
      </c>
      <c r="BR877" s="32">
        <v>6.3580833000000001E-6</v>
      </c>
      <c r="BS877" s="37">
        <f t="shared" si="243"/>
        <v>7.3126511773000001E-3</v>
      </c>
      <c r="BT877" s="31">
        <v>7.7696853000000003E-5</v>
      </c>
      <c r="BU877" s="32">
        <v>0</v>
      </c>
      <c r="BV877" s="32">
        <v>0</v>
      </c>
      <c r="BW877" s="32">
        <v>1.7978948E-5</v>
      </c>
      <c r="BX877" s="32">
        <v>2.4067364000000001E-6</v>
      </c>
      <c r="BY877" s="32">
        <v>1.7131874E-6</v>
      </c>
      <c r="BZ877" s="37">
        <f t="shared" si="244"/>
        <v>9.9795724800000009E-5</v>
      </c>
      <c r="CA877" s="31">
        <v>4.7835053999999997E-3</v>
      </c>
      <c r="CB877" s="32">
        <v>0</v>
      </c>
      <c r="CC877" s="32">
        <v>0</v>
      </c>
      <c r="CD877" s="32">
        <v>2.6770181999999999E-4</v>
      </c>
      <c r="CE877" s="32">
        <v>7.5898804E-6</v>
      </c>
      <c r="CF877" s="32">
        <v>1.1546045000000001E-5</v>
      </c>
      <c r="CG877" s="37">
        <f t="shared" si="245"/>
        <v>5.0703431453999991E-3</v>
      </c>
      <c r="CH877" s="31">
        <v>2.6485994999999998E-2</v>
      </c>
      <c r="CI877" s="32">
        <v>0</v>
      </c>
      <c r="CJ877" s="32">
        <v>0</v>
      </c>
      <c r="CK877" s="32">
        <v>2.9119927999999998E-3</v>
      </c>
      <c r="CL877" s="32">
        <v>9.5657866000000005E-5</v>
      </c>
      <c r="CM877" s="32">
        <v>2.6699156E-5</v>
      </c>
      <c r="CN877" s="37">
        <f t="shared" si="246"/>
        <v>2.9520344821999996E-2</v>
      </c>
      <c r="CO877" s="31">
        <v>9.9796416000000008</v>
      </c>
      <c r="CP877" s="32">
        <v>0</v>
      </c>
      <c r="CQ877" s="32">
        <v>0</v>
      </c>
      <c r="CR877" s="32">
        <v>1.1365024100000001</v>
      </c>
      <c r="CS877" s="32">
        <v>9.9993328999999992E-2</v>
      </c>
      <c r="CT877" s="32">
        <v>4.5679368200000001E-2</v>
      </c>
      <c r="CU877" s="37">
        <f t="shared" si="247"/>
        <v>11.261816707200001</v>
      </c>
      <c r="CV877" s="31">
        <v>74.599654000000001</v>
      </c>
      <c r="CW877" s="32">
        <v>0</v>
      </c>
      <c r="CX877" s="32">
        <v>0</v>
      </c>
      <c r="CY877" s="32">
        <v>1.8453333999999999</v>
      </c>
      <c r="CZ877" s="32">
        <v>1.9684053E-2</v>
      </c>
      <c r="DA877" s="32">
        <v>6.0160025000000001E-3</v>
      </c>
      <c r="DB877" s="37">
        <f t="shared" si="248"/>
        <v>76.470687455500013</v>
      </c>
      <c r="DC877" s="31">
        <v>6.8695529999999998</v>
      </c>
      <c r="DD877" s="32">
        <v>0</v>
      </c>
      <c r="DE877" s="32">
        <v>0</v>
      </c>
      <c r="DF877" s="32">
        <v>1.1099339E-2</v>
      </c>
      <c r="DG877" s="32">
        <v>3.9296234999999999E-3</v>
      </c>
      <c r="DH877" s="32">
        <v>3.4529336999999997E-4</v>
      </c>
      <c r="DI877" s="37">
        <f t="shared" si="249"/>
        <v>6.8849272558700001</v>
      </c>
      <c r="DJ877" s="31">
        <v>4.3833251000000004</v>
      </c>
      <c r="DK877" s="32">
        <v>0</v>
      </c>
      <c r="DL877" s="32">
        <v>0</v>
      </c>
      <c r="DM877" s="32">
        <v>3.3411138</v>
      </c>
      <c r="DN877" s="32">
        <v>0.2022882</v>
      </c>
      <c r="DO877" s="32">
        <v>6.1969141E-3</v>
      </c>
      <c r="DP877" s="37">
        <f t="shared" si="250"/>
        <v>7.932924014100001</v>
      </c>
      <c r="DQ877" s="31">
        <v>2.1459678999999999E-6</v>
      </c>
      <c r="DR877" s="32">
        <v>0</v>
      </c>
      <c r="DS877" s="32">
        <v>0</v>
      </c>
      <c r="DT877" s="32">
        <v>1.0775119E-6</v>
      </c>
      <c r="DU877" s="32">
        <v>5.6219412999999998E-8</v>
      </c>
      <c r="DV877" s="32">
        <v>2.0126581999999998E-9</v>
      </c>
      <c r="DW877" s="37">
        <f t="shared" si="251"/>
        <v>3.2817118712E-6</v>
      </c>
      <c r="DX877" s="38">
        <v>2.25</v>
      </c>
      <c r="DY877" s="39">
        <v>1.52</v>
      </c>
      <c r="DZ877" s="39">
        <v>3.27</v>
      </c>
      <c r="EA877" s="39">
        <v>1.66</v>
      </c>
      <c r="EB877" s="40">
        <v>2.5299999999999998</v>
      </c>
    </row>
    <row r="878" spans="1:132" x14ac:dyDescent="0.35">
      <c r="A878" s="33" t="s">
        <v>5248</v>
      </c>
      <c r="B878" s="34">
        <v>13015</v>
      </c>
      <c r="C878" s="35" t="s">
        <v>149</v>
      </c>
      <c r="D878" s="35" t="s">
        <v>208</v>
      </c>
      <c r="E878" s="35" t="s">
        <v>5249</v>
      </c>
      <c r="F878" s="35" t="s">
        <v>5250</v>
      </c>
      <c r="G878" s="36">
        <v>2.68</v>
      </c>
      <c r="H878" s="34" t="s">
        <v>9096</v>
      </c>
      <c r="I878" s="31">
        <v>0.27760288999999999</v>
      </c>
      <c r="J878" s="32">
        <v>0</v>
      </c>
      <c r="K878" s="32">
        <v>0</v>
      </c>
      <c r="L878" s="32">
        <v>3.7256024999999998E-2</v>
      </c>
      <c r="M878" s="32">
        <v>8.255936E-4</v>
      </c>
      <c r="N878" s="32">
        <v>3.9429477999999998E-4</v>
      </c>
      <c r="O878" s="37">
        <v>0.31607880338</v>
      </c>
      <c r="P878" s="31">
        <v>1.0250766</v>
      </c>
      <c r="Q878" s="32">
        <v>0</v>
      </c>
      <c r="R878" s="32">
        <v>0</v>
      </c>
      <c r="S878" s="32">
        <v>0.43445757000000002</v>
      </c>
      <c r="T878" s="32">
        <v>5.5671528E-3</v>
      </c>
      <c r="U878" s="32">
        <v>9.9362450999999994E-3</v>
      </c>
      <c r="V878" s="37">
        <f t="shared" si="236"/>
        <v>1.4750375679000001</v>
      </c>
      <c r="W878" s="31">
        <v>8.5586582000000003E-8</v>
      </c>
      <c r="X878" s="32">
        <v>0</v>
      </c>
      <c r="Y878" s="32">
        <v>0</v>
      </c>
      <c r="Z878" s="32">
        <v>9.9649038E-8</v>
      </c>
      <c r="AA878" s="32">
        <v>3.5689992999999998E-10</v>
      </c>
      <c r="AB878" s="32">
        <v>7.1423280999999998E-11</v>
      </c>
      <c r="AC878" s="37">
        <f t="shared" si="237"/>
        <v>1.85663943211E-7</v>
      </c>
      <c r="AD878" s="31">
        <v>3.8817758000000001E-2</v>
      </c>
      <c r="AE878" s="32">
        <v>0</v>
      </c>
      <c r="AF878" s="32">
        <v>0</v>
      </c>
      <c r="AG878" s="32">
        <v>3.2729204999999997E-2</v>
      </c>
      <c r="AH878" s="32">
        <v>8.1140515999999999E-3</v>
      </c>
      <c r="AI878" s="32">
        <v>2.2218822000000002E-5</v>
      </c>
      <c r="AJ878" s="37">
        <f t="shared" si="238"/>
        <v>7.9683233421999997E-2</v>
      </c>
      <c r="AK878" s="31">
        <v>7.4260463999999997E-3</v>
      </c>
      <c r="AL878" s="32">
        <v>0</v>
      </c>
      <c r="AM878" s="32">
        <v>0</v>
      </c>
      <c r="AN878" s="32">
        <v>2.1600401999999999E-3</v>
      </c>
      <c r="AO878" s="32">
        <v>1.8283838E-5</v>
      </c>
      <c r="AP878" s="32">
        <v>1.0094075E-5</v>
      </c>
      <c r="AQ878" s="37">
        <f t="shared" si="239"/>
        <v>9.6144645129999998E-3</v>
      </c>
      <c r="AR878" s="31">
        <v>2.7089390000000002E-7</v>
      </c>
      <c r="AS878" s="32">
        <v>0</v>
      </c>
      <c r="AT878" s="32">
        <v>0</v>
      </c>
      <c r="AU878" s="32">
        <v>2.9100365E-8</v>
      </c>
      <c r="AV878" s="32">
        <v>2.8811036999999999E-10</v>
      </c>
      <c r="AW878" s="32">
        <v>7.1047538000000003E-11</v>
      </c>
      <c r="AX878" s="37">
        <f t="shared" si="240"/>
        <v>3.0035342290800003E-7</v>
      </c>
      <c r="AY878" s="31">
        <v>5.7191223999999998E-8</v>
      </c>
      <c r="AZ878" s="32">
        <v>0</v>
      </c>
      <c r="BA878" s="32">
        <v>0</v>
      </c>
      <c r="BB878" s="32">
        <v>3.1067729000000001E-9</v>
      </c>
      <c r="BC878" s="32">
        <v>4.5247621000000002E-11</v>
      </c>
      <c r="BD878" s="32">
        <v>2.6402950000000001E-11</v>
      </c>
      <c r="BE878" s="37">
        <f t="shared" si="241"/>
        <v>6.0369647470999996E-8</v>
      </c>
      <c r="BF878" s="31">
        <v>2.7403766000000002E-9</v>
      </c>
      <c r="BG878" s="32">
        <v>0</v>
      </c>
      <c r="BH878" s="32">
        <v>0</v>
      </c>
      <c r="BI878" s="32">
        <v>1.8735864E-10</v>
      </c>
      <c r="BJ878" s="32">
        <v>3.9985324000000001E-12</v>
      </c>
      <c r="BK878" s="32">
        <v>1.3414019E-12</v>
      </c>
      <c r="BL878" s="37">
        <f t="shared" si="242"/>
        <v>2.9330751742999997E-9</v>
      </c>
      <c r="BM878" s="31">
        <v>3.9659305999999998E-2</v>
      </c>
      <c r="BN878" s="32">
        <v>0</v>
      </c>
      <c r="BO878" s="32">
        <v>0</v>
      </c>
      <c r="BP878" s="32">
        <v>2.5395171999999999E-3</v>
      </c>
      <c r="BQ878" s="32">
        <v>2.9939114000000004E-5</v>
      </c>
      <c r="BR878" s="32">
        <v>6.3580833000000001E-6</v>
      </c>
      <c r="BS878" s="37">
        <f t="shared" si="243"/>
        <v>4.2235120397299993E-2</v>
      </c>
      <c r="BT878" s="31">
        <v>3.5195453000000002E-4</v>
      </c>
      <c r="BU878" s="32">
        <v>0</v>
      </c>
      <c r="BV878" s="32">
        <v>0</v>
      </c>
      <c r="BW878" s="32">
        <v>3.6565079000000003E-5</v>
      </c>
      <c r="BX878" s="32">
        <v>2.4067364000000001E-6</v>
      </c>
      <c r="BY878" s="32">
        <v>1.7131874E-6</v>
      </c>
      <c r="BZ878" s="37">
        <f t="shared" si="244"/>
        <v>3.9263953280000005E-4</v>
      </c>
      <c r="CA878" s="31">
        <v>1.4465409E-2</v>
      </c>
      <c r="CB878" s="32">
        <v>0</v>
      </c>
      <c r="CC878" s="32">
        <v>0</v>
      </c>
      <c r="CD878" s="32">
        <v>6.7600780000000001E-4</v>
      </c>
      <c r="CE878" s="32">
        <v>7.5898804E-6</v>
      </c>
      <c r="CF878" s="32">
        <v>1.1546045000000001E-5</v>
      </c>
      <c r="CG878" s="37">
        <f t="shared" si="245"/>
        <v>1.5160552725399999E-2</v>
      </c>
      <c r="CH878" s="31">
        <v>0.17369034999999999</v>
      </c>
      <c r="CI878" s="32">
        <v>0</v>
      </c>
      <c r="CJ878" s="32">
        <v>0</v>
      </c>
      <c r="CK878" s="32">
        <v>7.4002703000000001E-3</v>
      </c>
      <c r="CL878" s="32">
        <v>9.5657866000000005E-5</v>
      </c>
      <c r="CM878" s="32">
        <v>2.6699156E-5</v>
      </c>
      <c r="CN878" s="37">
        <f t="shared" si="246"/>
        <v>0.18121297732200001</v>
      </c>
      <c r="CO878" s="31">
        <v>76.840924999999999</v>
      </c>
      <c r="CP878" s="32">
        <v>0</v>
      </c>
      <c r="CQ878" s="32">
        <v>0</v>
      </c>
      <c r="CR878" s="32">
        <v>1.9804547400000001</v>
      </c>
      <c r="CS878" s="32">
        <v>9.9993328999999992E-2</v>
      </c>
      <c r="CT878" s="32">
        <v>4.5679368200000001E-2</v>
      </c>
      <c r="CU878" s="37">
        <f t="shared" si="247"/>
        <v>78.967052437199996</v>
      </c>
      <c r="CV878" s="31">
        <v>114.73848</v>
      </c>
      <c r="CW878" s="32">
        <v>0</v>
      </c>
      <c r="CX878" s="32">
        <v>0</v>
      </c>
      <c r="CY878" s="32">
        <v>3.5816995</v>
      </c>
      <c r="CZ878" s="32">
        <v>1.9684053E-2</v>
      </c>
      <c r="DA878" s="32">
        <v>6.0160025000000001E-3</v>
      </c>
      <c r="DB878" s="37">
        <f t="shared" si="248"/>
        <v>118.34587955550001</v>
      </c>
      <c r="DC878" s="31">
        <v>2.3410883</v>
      </c>
      <c r="DD878" s="32">
        <v>0</v>
      </c>
      <c r="DE878" s="32">
        <v>0</v>
      </c>
      <c r="DF878" s="32">
        <v>2.0600502999999999E-2</v>
      </c>
      <c r="DG878" s="32">
        <v>3.9296234999999999E-3</v>
      </c>
      <c r="DH878" s="32">
        <v>3.4529336999999997E-4</v>
      </c>
      <c r="DI878" s="37">
        <f t="shared" si="249"/>
        <v>2.3659637198699999</v>
      </c>
      <c r="DJ878" s="31">
        <v>8.8083545000000001</v>
      </c>
      <c r="DK878" s="32">
        <v>0</v>
      </c>
      <c r="DL878" s="32">
        <v>0</v>
      </c>
      <c r="DM878" s="32">
        <v>6.1094565000000003</v>
      </c>
      <c r="DN878" s="32">
        <v>0.2022882</v>
      </c>
      <c r="DO878" s="32">
        <v>6.1969141E-3</v>
      </c>
      <c r="DP878" s="37">
        <f t="shared" si="250"/>
        <v>15.126296114100001</v>
      </c>
      <c r="DQ878" s="31">
        <v>1.0890612999999999E-5</v>
      </c>
      <c r="DR878" s="32">
        <v>0</v>
      </c>
      <c r="DS878" s="32">
        <v>0</v>
      </c>
      <c r="DT878" s="32">
        <v>1.6973536000000001E-6</v>
      </c>
      <c r="DU878" s="32">
        <v>5.6219412999999998E-8</v>
      </c>
      <c r="DV878" s="32">
        <v>2.0126581999999998E-9</v>
      </c>
      <c r="DW878" s="37">
        <f t="shared" si="251"/>
        <v>1.2646198671199999E-5</v>
      </c>
      <c r="DX878" s="38">
        <v>2.68</v>
      </c>
      <c r="DY878" s="39">
        <v>2.4</v>
      </c>
      <c r="DZ878" s="39">
        <v>3.27</v>
      </c>
      <c r="EA878" s="39">
        <v>3.41</v>
      </c>
      <c r="EB878" s="40">
        <v>1.66</v>
      </c>
    </row>
    <row r="879" spans="1:132" x14ac:dyDescent="0.35">
      <c r="A879" s="33" t="s">
        <v>5245</v>
      </c>
      <c r="B879" s="34">
        <v>13136</v>
      </c>
      <c r="C879" s="35" t="s">
        <v>149</v>
      </c>
      <c r="D879" s="35" t="s">
        <v>208</v>
      </c>
      <c r="E879" s="35" t="s">
        <v>5246</v>
      </c>
      <c r="F879" s="35" t="s">
        <v>5247</v>
      </c>
      <c r="G879" s="36">
        <v>2.93</v>
      </c>
      <c r="H879" s="34" t="s">
        <v>9095</v>
      </c>
      <c r="I879" s="31">
        <v>0.27735304999999999</v>
      </c>
      <c r="J879" s="32">
        <v>3.9788140000000002E-4</v>
      </c>
      <c r="K879" s="32">
        <v>2.3585407999999999E-2</v>
      </c>
      <c r="L879" s="32">
        <v>3.7528063E-2</v>
      </c>
      <c r="M879" s="32">
        <v>3.6400702E-2</v>
      </c>
      <c r="N879" s="32">
        <v>9.2410177999999992E-3</v>
      </c>
      <c r="O879" s="37">
        <v>0.38450612220000002</v>
      </c>
      <c r="P879" s="31">
        <v>1.0241541000000001</v>
      </c>
      <c r="Q879" s="32">
        <v>6.3264554999999997E-3</v>
      </c>
      <c r="R879" s="32">
        <v>0.28118162000000002</v>
      </c>
      <c r="S879" s="32">
        <v>0.43798906999999998</v>
      </c>
      <c r="T879" s="32">
        <v>0.15226382999999999</v>
      </c>
      <c r="U879" s="32">
        <v>2.5251829999999999E-2</v>
      </c>
      <c r="V879" s="37">
        <f t="shared" si="236"/>
        <v>1.9271669054999998</v>
      </c>
      <c r="W879" s="31">
        <v>8.5509553999999999E-8</v>
      </c>
      <c r="X879" s="32">
        <v>1.646437E-10</v>
      </c>
      <c r="Y879" s="32">
        <v>6.9282995000000004E-9</v>
      </c>
      <c r="Z879" s="32">
        <v>1.0051437E-7</v>
      </c>
      <c r="AA879" s="32">
        <v>1.0687132000000001E-8</v>
      </c>
      <c r="AB879" s="32">
        <v>2.6908452000000002E-9</v>
      </c>
      <c r="AC879" s="37">
        <f t="shared" si="237"/>
        <v>2.0649484439999997E-7</v>
      </c>
      <c r="AD879" s="31">
        <v>3.8782822000000002E-2</v>
      </c>
      <c r="AE879" s="32">
        <v>6.5939039999999996E-5</v>
      </c>
      <c r="AF879" s="32">
        <v>2.9118901999999999E-2</v>
      </c>
      <c r="AG879" s="32">
        <v>3.2940968000000001E-2</v>
      </c>
      <c r="AH879" s="32">
        <v>0.59214471000000002</v>
      </c>
      <c r="AI879" s="32">
        <v>0.15995703999999999</v>
      </c>
      <c r="AJ879" s="37">
        <f t="shared" si="238"/>
        <v>0.85301038104000004</v>
      </c>
      <c r="AK879" s="31">
        <v>7.419363E-3</v>
      </c>
      <c r="AL879" s="32">
        <v>1.0399912E-5</v>
      </c>
      <c r="AM879" s="32">
        <v>7.8821578999999998E-4</v>
      </c>
      <c r="AN879" s="32">
        <v>2.1716703999999998E-3</v>
      </c>
      <c r="AO879" s="32">
        <v>2.8890974999999999E-4</v>
      </c>
      <c r="AP879" s="32">
        <v>7.2733315999999994E-5</v>
      </c>
      <c r="AQ879" s="37">
        <f t="shared" si="239"/>
        <v>1.0751292168E-2</v>
      </c>
      <c r="AR879" s="31">
        <v>2.7065009000000001E-7</v>
      </c>
      <c r="AS879" s="32">
        <v>2.2391245000000001E-10</v>
      </c>
      <c r="AT879" s="32">
        <v>7.6204321000000002E-9</v>
      </c>
      <c r="AU879" s="32">
        <v>2.9315681000000003E-8</v>
      </c>
      <c r="AV879" s="32">
        <v>5.9785338999999996E-9</v>
      </c>
      <c r="AW879" s="32">
        <v>1.5513183000000001E-9</v>
      </c>
      <c r="AX879" s="37">
        <f t="shared" si="240"/>
        <v>3.1533996775000003E-7</v>
      </c>
      <c r="AY879" s="31">
        <v>5.7139752000000001E-8</v>
      </c>
      <c r="AZ879" s="32">
        <v>1.8643851E-11</v>
      </c>
      <c r="BA879" s="32">
        <v>8.6115252999999997E-10</v>
      </c>
      <c r="BB879" s="32">
        <v>3.1308776999999999E-9</v>
      </c>
      <c r="BC879" s="32">
        <v>1.5550005000000001E-9</v>
      </c>
      <c r="BD879" s="32">
        <v>4.0919291999999999E-10</v>
      </c>
      <c r="BE879" s="37">
        <f t="shared" si="241"/>
        <v>6.3114619501000018E-8</v>
      </c>
      <c r="BF879" s="31">
        <v>2.7379102999999998E-9</v>
      </c>
      <c r="BG879" s="32">
        <v>1.0840074000000001E-12</v>
      </c>
      <c r="BH879" s="32">
        <v>7.1282077999999996E-11</v>
      </c>
      <c r="BI879" s="32">
        <v>1.8868934E-10</v>
      </c>
      <c r="BJ879" s="32">
        <v>9.9883600000000005E-11</v>
      </c>
      <c r="BK879" s="32">
        <v>2.5818263E-11</v>
      </c>
      <c r="BL879" s="37">
        <f t="shared" si="242"/>
        <v>3.1246675884000002E-9</v>
      </c>
      <c r="BM879" s="31">
        <v>3.9623613000000002E-2</v>
      </c>
      <c r="BN879" s="32">
        <v>2.9996386000000005E-5</v>
      </c>
      <c r="BO879" s="32">
        <v>9.1051572999999999E-4</v>
      </c>
      <c r="BP879" s="32">
        <v>2.5515727E-3</v>
      </c>
      <c r="BQ879" s="32">
        <v>5.9512045999999999E-4</v>
      </c>
      <c r="BR879" s="32">
        <v>1.5320679000000001E-4</v>
      </c>
      <c r="BS879" s="37">
        <f t="shared" si="243"/>
        <v>4.3864025065999998E-2</v>
      </c>
      <c r="BT879" s="31">
        <v>3.5163776999999998E-4</v>
      </c>
      <c r="BU879" s="32">
        <v>1.2284306E-6</v>
      </c>
      <c r="BV879" s="32">
        <v>7.2270928999999999E-5</v>
      </c>
      <c r="BW879" s="32">
        <v>3.6819202E-5</v>
      </c>
      <c r="BX879" s="32">
        <v>3.4404898999999997E-5</v>
      </c>
      <c r="BY879" s="32">
        <v>8.7016460000000007E-6</v>
      </c>
      <c r="BZ879" s="37">
        <f t="shared" si="244"/>
        <v>5.0506287659999997E-4</v>
      </c>
      <c r="CA879" s="31">
        <v>1.4452390000000001E-2</v>
      </c>
      <c r="CB879" s="32">
        <v>1.2281822E-5</v>
      </c>
      <c r="CC879" s="32">
        <v>1.9542697000000001E-4</v>
      </c>
      <c r="CD879" s="32">
        <v>6.7954416000000004E-4</v>
      </c>
      <c r="CE879" s="32">
        <v>1.3142519000000001E-4</v>
      </c>
      <c r="CF879" s="32">
        <v>3.3636098999999999E-5</v>
      </c>
      <c r="CG879" s="37">
        <f t="shared" si="245"/>
        <v>1.5504704241000001E-2</v>
      </c>
      <c r="CH879" s="31">
        <v>0.17353403000000001</v>
      </c>
      <c r="CI879" s="32">
        <v>1.2428159000000001E-4</v>
      </c>
      <c r="CJ879" s="32">
        <v>1.8631734E-3</v>
      </c>
      <c r="CK879" s="32">
        <v>7.4385561000000003E-3</v>
      </c>
      <c r="CL879" s="32">
        <v>1.0627909E-3</v>
      </c>
      <c r="CM879" s="32">
        <v>2.6214708999999997E-4</v>
      </c>
      <c r="CN879" s="37">
        <f t="shared" si="246"/>
        <v>0.18428497907999999</v>
      </c>
      <c r="CO879" s="31">
        <v>76.771767999999994</v>
      </c>
      <c r="CP879" s="32">
        <v>0.141571014</v>
      </c>
      <c r="CQ879" s="32">
        <v>0.53651399</v>
      </c>
      <c r="CR879" s="32">
        <v>1.9966598899999999</v>
      </c>
      <c r="CS879" s="32">
        <v>0.47187588000000003</v>
      </c>
      <c r="CT879" s="32">
        <v>9.6211391000000007E-2</v>
      </c>
      <c r="CU879" s="37">
        <f t="shared" si="247"/>
        <v>80.01460016499999</v>
      </c>
      <c r="CV879" s="31">
        <v>114.63522</v>
      </c>
      <c r="CW879" s="32">
        <v>1.1873257999999999E-2</v>
      </c>
      <c r="CX879" s="32">
        <v>1.164358</v>
      </c>
      <c r="CY879" s="32">
        <v>3.6057036</v>
      </c>
      <c r="CZ879" s="32">
        <v>0.59040451000000005</v>
      </c>
      <c r="DA879" s="32">
        <v>0.15553922000000001</v>
      </c>
      <c r="DB879" s="37">
        <f t="shared" si="248"/>
        <v>120.163098588</v>
      </c>
      <c r="DC879" s="31">
        <v>2.3389812999999999</v>
      </c>
      <c r="DD879" s="32">
        <v>4.9590118999999997E-5</v>
      </c>
      <c r="DE879" s="32">
        <v>0.23033140999999999</v>
      </c>
      <c r="DF879" s="32">
        <v>2.0757336000000001E-2</v>
      </c>
      <c r="DG879" s="32">
        <v>7.068091E-2</v>
      </c>
      <c r="DH879" s="32">
        <v>1.1599595000000001E-2</v>
      </c>
      <c r="DI879" s="37">
        <f t="shared" si="249"/>
        <v>2.6724001411189997</v>
      </c>
      <c r="DJ879" s="31">
        <v>8.8004270000000009</v>
      </c>
      <c r="DK879" s="32">
        <v>1.4051566E-2</v>
      </c>
      <c r="DL879" s="32">
        <v>5.4256633000000001</v>
      </c>
      <c r="DM879" s="32">
        <v>6.1557081</v>
      </c>
      <c r="DN879" s="32">
        <v>13.056108999999999</v>
      </c>
      <c r="DO879" s="32">
        <v>3.5009679</v>
      </c>
      <c r="DP879" s="37">
        <f t="shared" si="250"/>
        <v>36.952926865999999</v>
      </c>
      <c r="DQ879" s="31">
        <v>1.0880812E-5</v>
      </c>
      <c r="DR879" s="32">
        <v>3.0726434000000001E-9</v>
      </c>
      <c r="DS879" s="32">
        <v>1.0121030000000001E-6</v>
      </c>
      <c r="DT879" s="32">
        <v>1.7137616E-6</v>
      </c>
      <c r="DU879" s="32">
        <v>3.7006957000000001E-6</v>
      </c>
      <c r="DV879" s="32">
        <v>9.9659489000000001E-7</v>
      </c>
      <c r="DW879" s="37">
        <f t="shared" si="251"/>
        <v>1.8307039833400002E-5</v>
      </c>
      <c r="DX879" s="38">
        <v>2.93</v>
      </c>
      <c r="DY879" s="39">
        <v>2.61</v>
      </c>
      <c r="DZ879" s="39">
        <v>3.65</v>
      </c>
      <c r="EA879" s="39">
        <v>3.5</v>
      </c>
      <c r="EB879" s="40">
        <v>1.92</v>
      </c>
    </row>
    <row r="880" spans="1:132" x14ac:dyDescent="0.35">
      <c r="A880" s="15">
        <v>4032</v>
      </c>
      <c r="B880" s="1">
        <v>4032</v>
      </c>
      <c r="C880" s="3" t="s">
        <v>149</v>
      </c>
      <c r="D880" s="3" t="s">
        <v>889</v>
      </c>
      <c r="E880" s="3" t="s">
        <v>2685</v>
      </c>
      <c r="F880" s="3" t="s">
        <v>2686</v>
      </c>
      <c r="G880" s="14">
        <v>2.71</v>
      </c>
      <c r="H880" s="1" t="s">
        <v>8204</v>
      </c>
      <c r="I880" s="27">
        <v>5.2141332000000006E-2</v>
      </c>
      <c r="J880" s="23">
        <v>4.0371851E-2</v>
      </c>
      <c r="K880" s="23">
        <v>3.3581128000000002E-2</v>
      </c>
      <c r="L880" s="23">
        <v>2.8582093999999999E-2</v>
      </c>
      <c r="M880" s="23">
        <v>3.6467724E-2</v>
      </c>
      <c r="N880" s="23">
        <v>4.4589482999999999E-2</v>
      </c>
      <c r="O880" s="10">
        <f t="shared" ref="O880:O886" si="254">SUM(I880:N880)</f>
        <v>0.23573361200000004</v>
      </c>
      <c r="P880" s="27">
        <v>0.23301609000000001</v>
      </c>
      <c r="Q880" s="23">
        <v>0.25794214999999998</v>
      </c>
      <c r="R880" s="23">
        <v>0.40034906999999997</v>
      </c>
      <c r="S880" s="23">
        <v>0.36114825</v>
      </c>
      <c r="T880" s="23">
        <v>0.15356021</v>
      </c>
      <c r="U880" s="23">
        <v>0.12184436999999999</v>
      </c>
      <c r="V880" s="10">
        <f t="shared" si="236"/>
        <v>1.52786014</v>
      </c>
      <c r="W880" s="27">
        <v>2.2732169999999999E-8</v>
      </c>
      <c r="X880" s="23">
        <v>2.6945521999999998E-8</v>
      </c>
      <c r="Y880" s="23">
        <v>9.8645788000000007E-9</v>
      </c>
      <c r="Z880" s="23">
        <v>8.6988389999999996E-8</v>
      </c>
      <c r="AA880" s="23">
        <v>1.0736715999999999E-8</v>
      </c>
      <c r="AB880" s="23">
        <v>1.2983786E-8</v>
      </c>
      <c r="AC880" s="10">
        <f t="shared" si="237"/>
        <v>1.702511628E-7</v>
      </c>
      <c r="AD880" s="27">
        <v>2.3817897000000001E-2</v>
      </c>
      <c r="AE880" s="23">
        <v>0.24638208</v>
      </c>
      <c r="AF880" s="23">
        <v>4.1459769E-2</v>
      </c>
      <c r="AG880" s="23">
        <v>2.3705183000000001E-2</v>
      </c>
      <c r="AH880" s="23">
        <v>0.59118844999999998</v>
      </c>
      <c r="AI880" s="23">
        <v>0.77181991999999999</v>
      </c>
      <c r="AJ880" s="10">
        <f t="shared" si="238"/>
        <v>1.698373299</v>
      </c>
      <c r="AK880" s="27">
        <v>1.1622665000000001E-3</v>
      </c>
      <c r="AL880" s="23">
        <v>7.0777280000000001E-4</v>
      </c>
      <c r="AM880" s="23">
        <v>1.1222691E-3</v>
      </c>
      <c r="AN880" s="23">
        <v>1.2608036E-3</v>
      </c>
      <c r="AO880" s="23">
        <v>2.9421444999999999E-4</v>
      </c>
      <c r="AP880" s="23">
        <v>3.5095062000000001E-4</v>
      </c>
      <c r="AQ880" s="10">
        <f t="shared" si="239"/>
        <v>4.8982770700000001E-3</v>
      </c>
      <c r="AR880" s="27">
        <v>2.5819331000000001E-8</v>
      </c>
      <c r="AS880" s="23">
        <v>1.9873898E-8</v>
      </c>
      <c r="AT880" s="23">
        <v>1.0850044E-8</v>
      </c>
      <c r="AU880" s="23">
        <v>2.3819213000000001E-8</v>
      </c>
      <c r="AV880" s="23">
        <v>6.0538641999999997E-9</v>
      </c>
      <c r="AW880" s="23">
        <v>7.4853746999999992E-9</v>
      </c>
      <c r="AX880" s="10">
        <f t="shared" si="240"/>
        <v>9.3901724900000003E-8</v>
      </c>
      <c r="AY880" s="27">
        <v>1.3396424000000001E-8</v>
      </c>
      <c r="AZ880" s="23">
        <v>5.3673644999999997E-9</v>
      </c>
      <c r="BA880" s="23">
        <v>1.2261172E-9</v>
      </c>
      <c r="BB880" s="23">
        <v>2.6223030000000001E-9</v>
      </c>
      <c r="BC880" s="23">
        <v>1.5618336000000001E-9</v>
      </c>
      <c r="BD880" s="23">
        <v>1.9744254E-9</v>
      </c>
      <c r="BE880" s="10">
        <f t="shared" si="241"/>
        <v>2.6148467700000002E-8</v>
      </c>
      <c r="BF880" s="27">
        <v>5.0446677E-10</v>
      </c>
      <c r="BG880" s="23">
        <v>3.5396501000000002E-10</v>
      </c>
      <c r="BH880" s="23">
        <v>1.014921E-10</v>
      </c>
      <c r="BI880" s="23">
        <v>1.4090599000000001E-10</v>
      </c>
      <c r="BJ880" s="23">
        <v>1.0075329E-10</v>
      </c>
      <c r="BK880" s="23">
        <v>1.2457751E-10</v>
      </c>
      <c r="BL880" s="10">
        <f t="shared" si="242"/>
        <v>1.3261606700000002E-9</v>
      </c>
      <c r="BM880" s="27">
        <v>4.0144233999999997E-3</v>
      </c>
      <c r="BN880" s="23">
        <v>2.8253534000000002E-3</v>
      </c>
      <c r="BO880" s="23">
        <v>1.296401E-3</v>
      </c>
      <c r="BP880" s="23">
        <v>1.3414977999999999E-3</v>
      </c>
      <c r="BQ880" s="23">
        <v>6.0300782E-4</v>
      </c>
      <c r="BR880" s="23">
        <v>7.3924882000000005E-4</v>
      </c>
      <c r="BS880" s="10">
        <f t="shared" si="243"/>
        <v>1.0819932239999998E-2</v>
      </c>
      <c r="BT880" s="27">
        <v>7.6585386999999998E-5</v>
      </c>
      <c r="BU880" s="23">
        <v>7.3575212000000006E-5</v>
      </c>
      <c r="BV880" s="23">
        <v>1.0290004E-4</v>
      </c>
      <c r="BW880" s="23">
        <v>2.6828441000000001E-5</v>
      </c>
      <c r="BX880" s="23">
        <v>3.5147863999999998E-5</v>
      </c>
      <c r="BY880" s="23">
        <v>4.1986922000000003E-5</v>
      </c>
      <c r="BZ880" s="10">
        <f t="shared" si="244"/>
        <v>3.5702386599999994E-4</v>
      </c>
      <c r="CA880" s="27">
        <v>2.5784991000000002E-3</v>
      </c>
      <c r="CB880" s="23">
        <v>2.0091110000000001E-3</v>
      </c>
      <c r="CC880" s="23">
        <v>2.7825079E-4</v>
      </c>
      <c r="CD880" s="23">
        <v>3.7873194999999999E-4</v>
      </c>
      <c r="CE880" s="23">
        <v>1.3358690999999999E-4</v>
      </c>
      <c r="CF880" s="23">
        <v>1.6229990000000001E-4</v>
      </c>
      <c r="CG880" s="10">
        <f t="shared" si="245"/>
        <v>5.5404796500000001E-3</v>
      </c>
      <c r="CH880" s="27">
        <v>1.7097514000000001E-2</v>
      </c>
      <c r="CI880" s="23">
        <v>1.1466273000000001E-2</v>
      </c>
      <c r="CJ880" s="23">
        <v>2.6528039999999999E-3</v>
      </c>
      <c r="CK880" s="23">
        <v>4.1120015999999999E-3</v>
      </c>
      <c r="CL880" s="23">
        <v>1.0944855E-3</v>
      </c>
      <c r="CM880" s="23">
        <v>1.2649043E-3</v>
      </c>
      <c r="CN880" s="10">
        <f t="shared" si="246"/>
        <v>3.76879824E-2</v>
      </c>
      <c r="CO880" s="27">
        <v>7.3315871999999995</v>
      </c>
      <c r="CP880" s="23">
        <v>4.3434213000000002</v>
      </c>
      <c r="CQ880" s="23">
        <v>0.76389372999999994</v>
      </c>
      <c r="CR880" s="23">
        <v>1.6696243900000001</v>
      </c>
      <c r="CS880" s="23">
        <v>0.50929221999999996</v>
      </c>
      <c r="CT880" s="23">
        <v>0.46423632999999997</v>
      </c>
      <c r="CU880" s="10">
        <f t="shared" si="247"/>
        <v>15.08205517</v>
      </c>
      <c r="CV880" s="27">
        <v>53.513159999999999</v>
      </c>
      <c r="CW880" s="23">
        <v>21.606988000000001</v>
      </c>
      <c r="CX880" s="23">
        <v>1.657824</v>
      </c>
      <c r="CY880" s="23">
        <v>2.7823863000000002</v>
      </c>
      <c r="CZ880" s="23">
        <v>0.59417397000000005</v>
      </c>
      <c r="DA880" s="23">
        <v>0.75050320999999998</v>
      </c>
      <c r="DB880" s="10">
        <f t="shared" si="248"/>
        <v>80.905035480000009</v>
      </c>
      <c r="DC880" s="27">
        <v>1.5875973999999999</v>
      </c>
      <c r="DD880" s="23">
        <v>0.14029427999999999</v>
      </c>
      <c r="DE880" s="23">
        <v>0.32794804999999999</v>
      </c>
      <c r="DF880" s="23">
        <v>1.6385644000000001E-2</v>
      </c>
      <c r="DG880" s="23">
        <v>7.0787966999999993E-2</v>
      </c>
      <c r="DH880" s="23">
        <v>5.5970019000000003E-2</v>
      </c>
      <c r="DI880" s="10">
        <f t="shared" si="249"/>
        <v>2.1989833599999997</v>
      </c>
      <c r="DJ880" s="27">
        <v>2.0968243000000002</v>
      </c>
      <c r="DK880" s="23">
        <v>7.4085600999999999</v>
      </c>
      <c r="DL880" s="23">
        <v>7.7251111000000003</v>
      </c>
      <c r="DM880" s="23">
        <v>4.9055951999999996</v>
      </c>
      <c r="DN880" s="23">
        <v>13.041828000000001</v>
      </c>
      <c r="DO880" s="23">
        <v>16.892765000000001</v>
      </c>
      <c r="DP880" s="10">
        <f t="shared" si="250"/>
        <v>52.070683700000004</v>
      </c>
      <c r="DQ880" s="27">
        <v>1.7807626E-6</v>
      </c>
      <c r="DR880" s="23">
        <v>1.0350635E-6</v>
      </c>
      <c r="DS880" s="23">
        <v>1.4410419E-6</v>
      </c>
      <c r="DT880" s="23">
        <v>1.5856067000000001E-6</v>
      </c>
      <c r="DU880" s="23">
        <v>3.6967814000000002E-6</v>
      </c>
      <c r="DV880" s="23">
        <v>4.8087397999999998E-6</v>
      </c>
      <c r="DW880" s="10">
        <f t="shared" si="251"/>
        <v>1.43479959E-5</v>
      </c>
      <c r="DX880" s="11">
        <v>2.71</v>
      </c>
      <c r="DY880" s="12">
        <v>2.5</v>
      </c>
      <c r="DZ880" s="12">
        <v>3.03</v>
      </c>
      <c r="EA880" s="12">
        <v>2.04</v>
      </c>
      <c r="EB880" s="13">
        <v>3.26</v>
      </c>
    </row>
    <row r="881" spans="1:132" x14ac:dyDescent="0.35">
      <c r="A881" s="15">
        <v>4046</v>
      </c>
      <c r="B881" s="1">
        <v>4046</v>
      </c>
      <c r="C881" s="3" t="s">
        <v>149</v>
      </c>
      <c r="D881" s="3" t="s">
        <v>889</v>
      </c>
      <c r="E881" s="3" t="s">
        <v>2687</v>
      </c>
      <c r="F881" s="3" t="s">
        <v>2688</v>
      </c>
      <c r="G881" s="14">
        <v>2.93</v>
      </c>
      <c r="H881" s="1" t="s">
        <v>8205</v>
      </c>
      <c r="I881" s="27">
        <v>2.9698438000000001E-2</v>
      </c>
      <c r="J881" s="23">
        <v>1.9753924999999999E-2</v>
      </c>
      <c r="K881" s="23">
        <v>3.3581128000000002E-2</v>
      </c>
      <c r="L881" s="23">
        <v>2.5561014E-2</v>
      </c>
      <c r="M881" s="23">
        <v>3.6467724E-2</v>
      </c>
      <c r="N881" s="23">
        <v>4.3007852999999999E-2</v>
      </c>
      <c r="O881" s="10">
        <f t="shared" si="254"/>
        <v>0.18807008200000003</v>
      </c>
      <c r="P881" s="27">
        <v>0.16357782000000001</v>
      </c>
      <c r="Q881" s="23">
        <v>0.12517598999999999</v>
      </c>
      <c r="R881" s="23">
        <v>0.40034906999999997</v>
      </c>
      <c r="S881" s="23">
        <v>0.32739591000000001</v>
      </c>
      <c r="T881" s="23">
        <v>0.15356021</v>
      </c>
      <c r="U881" s="23">
        <v>0.11752244000000001</v>
      </c>
      <c r="V881" s="10">
        <f t="shared" si="236"/>
        <v>1.2875814399999999</v>
      </c>
      <c r="W881" s="27">
        <v>1.4091100000000001E-8</v>
      </c>
      <c r="X881" s="23">
        <v>1.5451487E-8</v>
      </c>
      <c r="Y881" s="23">
        <v>9.8645788000000007E-9</v>
      </c>
      <c r="Z881" s="23">
        <v>7.9197068E-8</v>
      </c>
      <c r="AA881" s="23">
        <v>1.0736715999999999E-8</v>
      </c>
      <c r="AB881" s="23">
        <v>1.2523239000000001E-8</v>
      </c>
      <c r="AC881" s="10">
        <f t="shared" si="237"/>
        <v>1.4186418880000001E-7</v>
      </c>
      <c r="AD881" s="27">
        <v>1.6612617999999999E-2</v>
      </c>
      <c r="AE881" s="23">
        <v>0.23730859000000001</v>
      </c>
      <c r="AF881" s="23">
        <v>4.1459769E-2</v>
      </c>
      <c r="AG881" s="23">
        <v>2.0931591999999999E-2</v>
      </c>
      <c r="AH881" s="23">
        <v>0.59118844999999998</v>
      </c>
      <c r="AI881" s="23">
        <v>0.74444275000000004</v>
      </c>
      <c r="AJ881" s="10">
        <f t="shared" si="238"/>
        <v>1.6519437689999998</v>
      </c>
      <c r="AK881" s="27">
        <v>7.0431705999999996E-4</v>
      </c>
      <c r="AL881" s="23">
        <v>2.4239260000000001E-4</v>
      </c>
      <c r="AM881" s="23">
        <v>1.1222691E-3</v>
      </c>
      <c r="AN881" s="23">
        <v>1.0987363E-3</v>
      </c>
      <c r="AO881" s="23">
        <v>2.9421444999999999E-4</v>
      </c>
      <c r="AP881" s="23">
        <v>3.3850208000000003E-4</v>
      </c>
      <c r="AQ881" s="10">
        <f t="shared" si="239"/>
        <v>3.8004315900000002E-3</v>
      </c>
      <c r="AR881" s="27">
        <v>1.4137921E-8</v>
      </c>
      <c r="AS881" s="23">
        <v>4.3455564999999997E-9</v>
      </c>
      <c r="AT881" s="23">
        <v>1.0850044E-8</v>
      </c>
      <c r="AU881" s="23">
        <v>2.0757108E-8</v>
      </c>
      <c r="AV881" s="23">
        <v>6.0538641999999997E-9</v>
      </c>
      <c r="AW881" s="23">
        <v>7.2198616E-9</v>
      </c>
      <c r="AX881" s="10">
        <f t="shared" si="240"/>
        <v>6.33643553E-8</v>
      </c>
      <c r="AY881" s="27">
        <v>6.1378738999999996E-9</v>
      </c>
      <c r="AZ881" s="23">
        <v>2.1337805999999998E-9</v>
      </c>
      <c r="BA881" s="23">
        <v>1.2261172E-9</v>
      </c>
      <c r="BB881" s="23">
        <v>2.3045054000000001E-9</v>
      </c>
      <c r="BC881" s="23">
        <v>1.5618336000000001E-9</v>
      </c>
      <c r="BD881" s="23">
        <v>1.9043907000000001E-9</v>
      </c>
      <c r="BE881" s="10">
        <f t="shared" si="241"/>
        <v>1.5268501399999999E-8</v>
      </c>
      <c r="BF881" s="27">
        <v>2.7204220999999999E-10</v>
      </c>
      <c r="BG881" s="23">
        <v>1.1412199999999999E-10</v>
      </c>
      <c r="BH881" s="23">
        <v>1.014921E-10</v>
      </c>
      <c r="BI881" s="23">
        <v>1.2608314999999999E-10</v>
      </c>
      <c r="BJ881" s="23">
        <v>1.0075329E-10</v>
      </c>
      <c r="BK881" s="23">
        <v>1.2015863E-10</v>
      </c>
      <c r="BL881" s="10">
        <f t="shared" si="242"/>
        <v>8.3465137999999995E-10</v>
      </c>
      <c r="BM881" s="27">
        <v>2.2575363999999998E-3</v>
      </c>
      <c r="BN881" s="23">
        <v>4.1053185000000002E-4</v>
      </c>
      <c r="BO881" s="23">
        <v>1.296401E-3</v>
      </c>
      <c r="BP881" s="23">
        <v>1.1743007000000001E-3</v>
      </c>
      <c r="BQ881" s="23">
        <v>6.0300782E-4</v>
      </c>
      <c r="BR881" s="23">
        <v>7.1302697999999995E-4</v>
      </c>
      <c r="BS881" s="10">
        <f t="shared" si="243"/>
        <v>6.4548047500000002E-3</v>
      </c>
      <c r="BT881" s="27">
        <v>4.2826990000000001E-5</v>
      </c>
      <c r="BU881" s="23">
        <v>3.4742220000000002E-5</v>
      </c>
      <c r="BV881" s="23">
        <v>1.0290004E-4</v>
      </c>
      <c r="BW881" s="23">
        <v>2.4296109000000001E-5</v>
      </c>
      <c r="BX881" s="23">
        <v>3.5147863999999998E-5</v>
      </c>
      <c r="BY881" s="23">
        <v>4.0497607000000003E-5</v>
      </c>
      <c r="BZ881" s="10">
        <f t="shared" si="244"/>
        <v>2.8041082999999997E-4</v>
      </c>
      <c r="CA881" s="27">
        <v>1.5113381999999999E-3</v>
      </c>
      <c r="CB881" s="23">
        <v>4.4152843000000002E-4</v>
      </c>
      <c r="CC881" s="23">
        <v>2.7825079E-4</v>
      </c>
      <c r="CD881" s="23">
        <v>3.2979734E-4</v>
      </c>
      <c r="CE881" s="23">
        <v>1.3358690999999999E-4</v>
      </c>
      <c r="CF881" s="23">
        <v>1.5654296999999999E-4</v>
      </c>
      <c r="CG881" s="10">
        <f t="shared" si="245"/>
        <v>2.8510446400000001E-3</v>
      </c>
      <c r="CH881" s="27">
        <v>9.5872080999999994E-3</v>
      </c>
      <c r="CI881" s="23">
        <v>1.0556274000000001E-3</v>
      </c>
      <c r="CJ881" s="23">
        <v>2.6528039999999999E-3</v>
      </c>
      <c r="CK881" s="23">
        <v>3.5765393000000002E-3</v>
      </c>
      <c r="CL881" s="23">
        <v>1.0944855E-3</v>
      </c>
      <c r="CM881" s="23">
        <v>1.220037E-3</v>
      </c>
      <c r="CN881" s="10">
        <f t="shared" si="246"/>
        <v>1.9186701299999998E-2</v>
      </c>
      <c r="CO881" s="27">
        <v>4.2218515999999999</v>
      </c>
      <c r="CP881" s="23">
        <v>1.4339802500000001</v>
      </c>
      <c r="CQ881" s="23">
        <v>0.76389372999999994</v>
      </c>
      <c r="CR881" s="23">
        <v>1.5085765800000002</v>
      </c>
      <c r="CS881" s="23">
        <v>0.50929221999999996</v>
      </c>
      <c r="CT881" s="23">
        <v>0.44776943999999996</v>
      </c>
      <c r="CU881" s="10">
        <f t="shared" si="247"/>
        <v>8.8853638200000002</v>
      </c>
      <c r="CV881" s="27">
        <v>27.606397000000001</v>
      </c>
      <c r="CW881" s="23">
        <v>0.35423380999999998</v>
      </c>
      <c r="CX881" s="23">
        <v>1.657824</v>
      </c>
      <c r="CY881" s="23">
        <v>2.3999682</v>
      </c>
      <c r="CZ881" s="23">
        <v>0.59417397000000005</v>
      </c>
      <c r="DA881" s="23">
        <v>0.72388216999999999</v>
      </c>
      <c r="DB881" s="10">
        <f t="shared" si="248"/>
        <v>33.336479150000009</v>
      </c>
      <c r="DC881" s="27">
        <v>0.84207721999999996</v>
      </c>
      <c r="DD881" s="23">
        <v>9.3825493999999995E-2</v>
      </c>
      <c r="DE881" s="23">
        <v>0.32794804999999999</v>
      </c>
      <c r="DF881" s="23">
        <v>1.478339E-2</v>
      </c>
      <c r="DG881" s="23">
        <v>7.0787966999999993E-2</v>
      </c>
      <c r="DH881" s="23">
        <v>5.3984710999999998E-2</v>
      </c>
      <c r="DI881" s="10">
        <f t="shared" si="249"/>
        <v>1.4034068319999999</v>
      </c>
      <c r="DJ881" s="27">
        <v>1.2997471</v>
      </c>
      <c r="DK881" s="23">
        <v>6.4531219000000002</v>
      </c>
      <c r="DL881" s="23">
        <v>7.7251111000000003</v>
      </c>
      <c r="DM881" s="23">
        <v>4.3897368999999999</v>
      </c>
      <c r="DN881" s="23">
        <v>13.041828000000001</v>
      </c>
      <c r="DO881" s="23">
        <v>16.293562999999999</v>
      </c>
      <c r="DP881" s="10">
        <f t="shared" si="250"/>
        <v>49.203108</v>
      </c>
      <c r="DQ881" s="27">
        <v>9.9132071999999992E-7</v>
      </c>
      <c r="DR881" s="23">
        <v>5.185181E-7</v>
      </c>
      <c r="DS881" s="23">
        <v>1.4410419E-6</v>
      </c>
      <c r="DT881" s="23">
        <v>1.4654256000000001E-6</v>
      </c>
      <c r="DU881" s="23">
        <v>3.6967814000000002E-6</v>
      </c>
      <c r="DV881" s="23">
        <v>4.6381693999999999E-6</v>
      </c>
      <c r="DW881" s="10">
        <f t="shared" si="251"/>
        <v>1.2751257120000001E-5</v>
      </c>
      <c r="DX881" s="11">
        <v>2.93</v>
      </c>
      <c r="DY881" s="12">
        <v>2.84</v>
      </c>
      <c r="DZ881" s="12">
        <v>3.13</v>
      </c>
      <c r="EA881" s="12">
        <v>2.19</v>
      </c>
      <c r="EB881" s="13">
        <v>3.57</v>
      </c>
    </row>
    <row r="882" spans="1:132" x14ac:dyDescent="0.35">
      <c r="A882" s="15">
        <v>4045</v>
      </c>
      <c r="B882" s="1">
        <v>4045</v>
      </c>
      <c r="C882" s="3" t="s">
        <v>149</v>
      </c>
      <c r="D882" s="3" t="s">
        <v>889</v>
      </c>
      <c r="E882" s="3" t="s">
        <v>2689</v>
      </c>
      <c r="F882" s="3" t="s">
        <v>2690</v>
      </c>
      <c r="G882" s="14">
        <v>2.93</v>
      </c>
      <c r="H882" s="1" t="s">
        <v>8206</v>
      </c>
      <c r="I882" s="27">
        <v>2.7497912999999999E-2</v>
      </c>
      <c r="J882" s="23">
        <v>1.9620172999999998E-2</v>
      </c>
      <c r="K882" s="23">
        <v>3.3581128000000002E-2</v>
      </c>
      <c r="L882" s="23">
        <v>2.5472686999999997E-2</v>
      </c>
      <c r="M882" s="23">
        <v>3.6467724E-2</v>
      </c>
      <c r="N882" s="23">
        <v>1.7191227E-2</v>
      </c>
      <c r="O882" s="10">
        <f t="shared" si="254"/>
        <v>0.159830852</v>
      </c>
      <c r="P882" s="27">
        <v>0.14986126999999999</v>
      </c>
      <c r="Q882" s="23">
        <v>0.12370572000000001</v>
      </c>
      <c r="R882" s="23">
        <v>0.40034906999999997</v>
      </c>
      <c r="S882" s="23">
        <v>0.32653367999999999</v>
      </c>
      <c r="T882" s="23">
        <v>0.15356021</v>
      </c>
      <c r="U882" s="23">
        <v>4.6976419999999998E-2</v>
      </c>
      <c r="V882" s="10">
        <f t="shared" si="236"/>
        <v>1.2009863700000001</v>
      </c>
      <c r="W882" s="27">
        <v>1.3008749E-8</v>
      </c>
      <c r="X882" s="23">
        <v>1.5256239000000001E-8</v>
      </c>
      <c r="Y882" s="23">
        <v>9.8645788000000007E-9</v>
      </c>
      <c r="Z882" s="23">
        <v>7.9007653E-8</v>
      </c>
      <c r="AA882" s="23">
        <v>1.0736715999999999E-8</v>
      </c>
      <c r="AB882" s="23">
        <v>5.0058263000000003E-9</v>
      </c>
      <c r="AC882" s="10">
        <f t="shared" si="237"/>
        <v>1.3287976209999999E-7</v>
      </c>
      <c r="AD882" s="27">
        <v>1.6152025E-2</v>
      </c>
      <c r="AE882" s="23">
        <v>0.23666878999999999</v>
      </c>
      <c r="AF882" s="23">
        <v>4.1459769E-2</v>
      </c>
      <c r="AG882" s="23">
        <v>2.0857901000000002E-2</v>
      </c>
      <c r="AH882" s="23">
        <v>0.59118844999999998</v>
      </c>
      <c r="AI882" s="23">
        <v>0.29757086999999999</v>
      </c>
      <c r="AJ882" s="10">
        <f t="shared" si="238"/>
        <v>1.203897805</v>
      </c>
      <c r="AK882" s="27">
        <v>6.6084955999999996E-4</v>
      </c>
      <c r="AL882" s="23">
        <v>2.3247976000000001E-4</v>
      </c>
      <c r="AM882" s="23">
        <v>1.1222691E-3</v>
      </c>
      <c r="AN882" s="23">
        <v>1.0914766000000001E-3</v>
      </c>
      <c r="AO882" s="23">
        <v>2.9421444999999999E-4</v>
      </c>
      <c r="AP882" s="23">
        <v>1.3530705999999999E-4</v>
      </c>
      <c r="AQ882" s="10">
        <f t="shared" si="239"/>
        <v>3.53659653E-3</v>
      </c>
      <c r="AR882" s="27">
        <v>1.3203206E-8</v>
      </c>
      <c r="AS882" s="23">
        <v>4.3128432E-9</v>
      </c>
      <c r="AT882" s="23">
        <v>1.0850044E-8</v>
      </c>
      <c r="AU882" s="23">
        <v>2.0686822999999998E-8</v>
      </c>
      <c r="AV882" s="23">
        <v>6.0538641999999997E-9</v>
      </c>
      <c r="AW882" s="23">
        <v>2.8859444999999998E-9</v>
      </c>
      <c r="AX882" s="10">
        <f t="shared" si="240"/>
        <v>5.7992724900000002E-8</v>
      </c>
      <c r="AY882" s="27">
        <v>5.8700305000000004E-9</v>
      </c>
      <c r="AZ882" s="23">
        <v>2.1272610999999999E-9</v>
      </c>
      <c r="BA882" s="23">
        <v>1.2261172E-9</v>
      </c>
      <c r="BB882" s="23">
        <v>2.2967987000000002E-9</v>
      </c>
      <c r="BC882" s="23">
        <v>1.5618336000000001E-9</v>
      </c>
      <c r="BD882" s="23">
        <v>7.6122872999999999E-10</v>
      </c>
      <c r="BE882" s="10">
        <f t="shared" si="241"/>
        <v>1.3843269830000003E-8</v>
      </c>
      <c r="BF882" s="27">
        <v>2.1402868999999999E-10</v>
      </c>
      <c r="BG882" s="23">
        <v>1.1373472999999999E-10</v>
      </c>
      <c r="BH882" s="23">
        <v>1.014921E-10</v>
      </c>
      <c r="BI882" s="23">
        <v>1.2563962000000001E-10</v>
      </c>
      <c r="BJ882" s="23">
        <v>1.0075329E-10</v>
      </c>
      <c r="BK882" s="23">
        <v>4.8030164999999999E-11</v>
      </c>
      <c r="BL882" s="10">
        <f t="shared" si="242"/>
        <v>7.0367859500000004E-10</v>
      </c>
      <c r="BM882" s="27">
        <v>2.1276850999999999E-3</v>
      </c>
      <c r="BN882" s="23">
        <v>4.0551188000000001E-4</v>
      </c>
      <c r="BO882" s="23">
        <v>1.296401E-3</v>
      </c>
      <c r="BP882" s="23">
        <v>1.1656671E-3</v>
      </c>
      <c r="BQ882" s="23">
        <v>6.0300782E-4</v>
      </c>
      <c r="BR882" s="23">
        <v>2.8501326999999998E-4</v>
      </c>
      <c r="BS882" s="10">
        <f t="shared" si="243"/>
        <v>5.8832861699999999E-3</v>
      </c>
      <c r="BT882" s="27">
        <v>3.3774142999999997E-5</v>
      </c>
      <c r="BU882" s="23">
        <v>3.4559978000000001E-5</v>
      </c>
      <c r="BV882" s="23">
        <v>1.0290004E-4</v>
      </c>
      <c r="BW882" s="23">
        <v>2.4221565999999999E-5</v>
      </c>
      <c r="BX882" s="23">
        <v>3.5147863999999998E-5</v>
      </c>
      <c r="BY882" s="23">
        <v>1.6187824E-5</v>
      </c>
      <c r="BZ882" s="10">
        <f t="shared" si="244"/>
        <v>2.4679141499999997E-4</v>
      </c>
      <c r="CA882" s="27">
        <v>1.3109562999999999E-3</v>
      </c>
      <c r="CB882" s="23">
        <v>4.4052380000000001E-4</v>
      </c>
      <c r="CC882" s="23">
        <v>2.7825079E-4</v>
      </c>
      <c r="CD882" s="23">
        <v>3.2742216000000002E-4</v>
      </c>
      <c r="CE882" s="23">
        <v>1.3358690999999999E-4</v>
      </c>
      <c r="CF882" s="23">
        <v>6.2573821999999994E-5</v>
      </c>
      <c r="CG882" s="10">
        <f t="shared" si="245"/>
        <v>2.5533137820000001E-3</v>
      </c>
      <c r="CH882" s="27">
        <v>8.9513267999999993E-3</v>
      </c>
      <c r="CI882" s="23">
        <v>1.0463022999999999E-3</v>
      </c>
      <c r="CJ882" s="23">
        <v>2.6528039999999999E-3</v>
      </c>
      <c r="CK882" s="23">
        <v>3.5503852000000002E-3</v>
      </c>
      <c r="CL882" s="23">
        <v>1.0944855E-3</v>
      </c>
      <c r="CM882" s="23">
        <v>4.8767679999999999E-4</v>
      </c>
      <c r="CN882" s="10">
        <f t="shared" si="246"/>
        <v>1.7782980599999998E-2</v>
      </c>
      <c r="CO882" s="27">
        <v>3.5987999999999998</v>
      </c>
      <c r="CP882" s="23">
        <v>1.43179356</v>
      </c>
      <c r="CQ882" s="23">
        <v>0.76389372999999994</v>
      </c>
      <c r="CR882" s="23">
        <v>1.5046634399999999</v>
      </c>
      <c r="CS882" s="23">
        <v>0.50929221999999996</v>
      </c>
      <c r="CT882" s="23">
        <v>0.17898373100000001</v>
      </c>
      <c r="CU882" s="10">
        <f t="shared" si="247"/>
        <v>7.9874266809999988</v>
      </c>
      <c r="CV882" s="27">
        <v>23.735586000000001</v>
      </c>
      <c r="CW882" s="23">
        <v>0.33658784000000003</v>
      </c>
      <c r="CX882" s="23">
        <v>1.657824</v>
      </c>
      <c r="CY882" s="23">
        <v>2.3916284999999999</v>
      </c>
      <c r="CZ882" s="23">
        <v>0.59417397000000005</v>
      </c>
      <c r="DA882" s="23">
        <v>0.28935233999999999</v>
      </c>
      <c r="DB882" s="10">
        <f t="shared" si="248"/>
        <v>29.005152650000003</v>
      </c>
      <c r="DC882" s="27">
        <v>0.83442090000000002</v>
      </c>
      <c r="DD882" s="23">
        <v>9.3348777999999993E-2</v>
      </c>
      <c r="DE882" s="23">
        <v>0.32794804999999999</v>
      </c>
      <c r="DF882" s="23">
        <v>1.4737414000000001E-2</v>
      </c>
      <c r="DG882" s="23">
        <v>7.0787966999999993E-2</v>
      </c>
      <c r="DH882" s="23">
        <v>2.1578929E-2</v>
      </c>
      <c r="DI882" s="10">
        <f t="shared" si="249"/>
        <v>1.362822038</v>
      </c>
      <c r="DJ882" s="27">
        <v>1.2396984</v>
      </c>
      <c r="DK882" s="23">
        <v>6.4180976000000003</v>
      </c>
      <c r="DL882" s="23">
        <v>7.7251111000000003</v>
      </c>
      <c r="DM882" s="23">
        <v>4.3768938999999998</v>
      </c>
      <c r="DN882" s="23">
        <v>13.041828000000001</v>
      </c>
      <c r="DO882" s="23">
        <v>6.5129115999999998</v>
      </c>
      <c r="DP882" s="10">
        <f t="shared" si="250"/>
        <v>39.314540600000001</v>
      </c>
      <c r="DQ882" s="27">
        <v>9.4860864000000001E-7</v>
      </c>
      <c r="DR882" s="23">
        <v>5.1521021000000004E-7</v>
      </c>
      <c r="DS882" s="23">
        <v>1.4410419E-6</v>
      </c>
      <c r="DT882" s="23">
        <v>1.4624484999999999E-6</v>
      </c>
      <c r="DU882" s="23">
        <v>3.6967814000000002E-6</v>
      </c>
      <c r="DV882" s="23">
        <v>1.8539829E-6</v>
      </c>
      <c r="DW882" s="10">
        <f t="shared" si="251"/>
        <v>9.9180735500000008E-6</v>
      </c>
      <c r="DX882" s="11">
        <v>2.93</v>
      </c>
      <c r="DY882" s="12">
        <v>2.84</v>
      </c>
      <c r="DZ882" s="12">
        <v>3.13</v>
      </c>
      <c r="EA882" s="12">
        <v>2.19</v>
      </c>
      <c r="EB882" s="13">
        <v>3.57</v>
      </c>
    </row>
    <row r="883" spans="1:132" x14ac:dyDescent="0.35">
      <c r="A883" s="15">
        <v>4044</v>
      </c>
      <c r="B883" s="1">
        <v>4044</v>
      </c>
      <c r="C883" s="3" t="s">
        <v>149</v>
      </c>
      <c r="D883" s="3" t="s">
        <v>889</v>
      </c>
      <c r="E883" s="3" t="s">
        <v>2691</v>
      </c>
      <c r="F883" s="3" t="s">
        <v>2692</v>
      </c>
      <c r="G883" s="14">
        <v>2.93</v>
      </c>
      <c r="H883" s="1" t="s">
        <v>8207</v>
      </c>
      <c r="I883" s="27">
        <v>2.7497912999999999E-2</v>
      </c>
      <c r="J883" s="23">
        <v>1.9620172999999998E-2</v>
      </c>
      <c r="K883" s="23">
        <v>3.3581128000000002E-2</v>
      </c>
      <c r="L883" s="23">
        <v>2.5472686999999997E-2</v>
      </c>
      <c r="M883" s="23">
        <v>3.6467724E-2</v>
      </c>
      <c r="N883" s="23">
        <v>4.4589482999999999E-2</v>
      </c>
      <c r="O883" s="10">
        <f t="shared" si="254"/>
        <v>0.18722910799999998</v>
      </c>
      <c r="P883" s="27">
        <v>0.14986126999999999</v>
      </c>
      <c r="Q883" s="23">
        <v>0.12370572000000001</v>
      </c>
      <c r="R883" s="23">
        <v>0.40034906999999997</v>
      </c>
      <c r="S883" s="23">
        <v>0.32653367999999999</v>
      </c>
      <c r="T883" s="23">
        <v>0.15356021</v>
      </c>
      <c r="U883" s="23">
        <v>0.12184436999999999</v>
      </c>
      <c r="V883" s="10">
        <f t="shared" si="236"/>
        <v>1.2758543200000001</v>
      </c>
      <c r="W883" s="27">
        <v>1.3008749E-8</v>
      </c>
      <c r="X883" s="23">
        <v>1.5256239000000001E-8</v>
      </c>
      <c r="Y883" s="23">
        <v>9.8645788000000007E-9</v>
      </c>
      <c r="Z883" s="23">
        <v>7.9007653E-8</v>
      </c>
      <c r="AA883" s="23">
        <v>1.0736715999999999E-8</v>
      </c>
      <c r="AB883" s="23">
        <v>1.2983786E-8</v>
      </c>
      <c r="AC883" s="10">
        <f t="shared" si="237"/>
        <v>1.4085772179999998E-7</v>
      </c>
      <c r="AD883" s="27">
        <v>1.6152025E-2</v>
      </c>
      <c r="AE883" s="23">
        <v>0.23666878999999999</v>
      </c>
      <c r="AF883" s="23">
        <v>4.1459769E-2</v>
      </c>
      <c r="AG883" s="23">
        <v>2.0857901000000002E-2</v>
      </c>
      <c r="AH883" s="23">
        <v>0.59118844999999998</v>
      </c>
      <c r="AI883" s="23">
        <v>0.77181991999999999</v>
      </c>
      <c r="AJ883" s="10">
        <f t="shared" si="238"/>
        <v>1.678146855</v>
      </c>
      <c r="AK883" s="27">
        <v>6.6084955999999996E-4</v>
      </c>
      <c r="AL883" s="23">
        <v>2.3247976000000001E-4</v>
      </c>
      <c r="AM883" s="23">
        <v>1.1222691E-3</v>
      </c>
      <c r="AN883" s="23">
        <v>1.0914766000000001E-3</v>
      </c>
      <c r="AO883" s="23">
        <v>2.9421444999999999E-4</v>
      </c>
      <c r="AP883" s="23">
        <v>3.5095062000000001E-4</v>
      </c>
      <c r="AQ883" s="10">
        <f t="shared" si="239"/>
        <v>3.7522400900000001E-3</v>
      </c>
      <c r="AR883" s="27">
        <v>1.3203206E-8</v>
      </c>
      <c r="AS883" s="23">
        <v>4.3128432E-9</v>
      </c>
      <c r="AT883" s="23">
        <v>1.0850044E-8</v>
      </c>
      <c r="AU883" s="23">
        <v>2.0686822999999998E-8</v>
      </c>
      <c r="AV883" s="23">
        <v>6.0538641999999997E-9</v>
      </c>
      <c r="AW883" s="23">
        <v>7.4853746999999992E-9</v>
      </c>
      <c r="AX883" s="10">
        <f t="shared" si="240"/>
        <v>6.2592155099999997E-8</v>
      </c>
      <c r="AY883" s="27">
        <v>5.8700305000000004E-9</v>
      </c>
      <c r="AZ883" s="23">
        <v>2.1272610999999999E-9</v>
      </c>
      <c r="BA883" s="23">
        <v>1.2261172E-9</v>
      </c>
      <c r="BB883" s="23">
        <v>2.2967987000000002E-9</v>
      </c>
      <c r="BC883" s="23">
        <v>1.5618336000000001E-9</v>
      </c>
      <c r="BD883" s="23">
        <v>1.9744254E-9</v>
      </c>
      <c r="BE883" s="10">
        <f t="shared" si="241"/>
        <v>1.5056466500000004E-8</v>
      </c>
      <c r="BF883" s="27">
        <v>2.1402868999999999E-10</v>
      </c>
      <c r="BG883" s="23">
        <v>1.1373472999999999E-10</v>
      </c>
      <c r="BH883" s="23">
        <v>1.014921E-10</v>
      </c>
      <c r="BI883" s="23">
        <v>1.2563962000000001E-10</v>
      </c>
      <c r="BJ883" s="23">
        <v>1.0075329E-10</v>
      </c>
      <c r="BK883" s="23">
        <v>1.2457751E-10</v>
      </c>
      <c r="BL883" s="10">
        <f t="shared" si="242"/>
        <v>7.8022594000000001E-10</v>
      </c>
      <c r="BM883" s="27">
        <v>2.1276850999999999E-3</v>
      </c>
      <c r="BN883" s="23">
        <v>4.0551188000000001E-4</v>
      </c>
      <c r="BO883" s="23">
        <v>1.296401E-3</v>
      </c>
      <c r="BP883" s="23">
        <v>1.1656671E-3</v>
      </c>
      <c r="BQ883" s="23">
        <v>6.0300782E-4</v>
      </c>
      <c r="BR883" s="23">
        <v>7.3924882000000005E-4</v>
      </c>
      <c r="BS883" s="10">
        <f t="shared" si="243"/>
        <v>6.3375217200000002E-3</v>
      </c>
      <c r="BT883" s="27">
        <v>3.3774142999999997E-5</v>
      </c>
      <c r="BU883" s="23">
        <v>3.4559978000000001E-5</v>
      </c>
      <c r="BV883" s="23">
        <v>1.0290004E-4</v>
      </c>
      <c r="BW883" s="23">
        <v>2.4221565999999999E-5</v>
      </c>
      <c r="BX883" s="23">
        <v>3.5147863999999998E-5</v>
      </c>
      <c r="BY883" s="23">
        <v>4.1986922000000003E-5</v>
      </c>
      <c r="BZ883" s="10">
        <f t="shared" si="244"/>
        <v>2.7259051299999997E-4</v>
      </c>
      <c r="CA883" s="27">
        <v>1.3109562999999999E-3</v>
      </c>
      <c r="CB883" s="23">
        <v>4.4052380000000001E-4</v>
      </c>
      <c r="CC883" s="23">
        <v>2.7825079E-4</v>
      </c>
      <c r="CD883" s="23">
        <v>3.2742216000000002E-4</v>
      </c>
      <c r="CE883" s="23">
        <v>1.3358690999999999E-4</v>
      </c>
      <c r="CF883" s="23">
        <v>1.6229990000000001E-4</v>
      </c>
      <c r="CG883" s="10">
        <f t="shared" si="245"/>
        <v>2.6530398600000003E-3</v>
      </c>
      <c r="CH883" s="27">
        <v>8.9513267999999993E-3</v>
      </c>
      <c r="CI883" s="23">
        <v>1.0463022999999999E-3</v>
      </c>
      <c r="CJ883" s="23">
        <v>2.6528039999999999E-3</v>
      </c>
      <c r="CK883" s="23">
        <v>3.5503852000000002E-3</v>
      </c>
      <c r="CL883" s="23">
        <v>1.0944855E-3</v>
      </c>
      <c r="CM883" s="23">
        <v>1.2649043E-3</v>
      </c>
      <c r="CN883" s="10">
        <f t="shared" si="246"/>
        <v>1.85602081E-2</v>
      </c>
      <c r="CO883" s="27">
        <v>3.5987999999999998</v>
      </c>
      <c r="CP883" s="23">
        <v>1.43179356</v>
      </c>
      <c r="CQ883" s="23">
        <v>0.76389372999999994</v>
      </c>
      <c r="CR883" s="23">
        <v>1.5046634399999999</v>
      </c>
      <c r="CS883" s="23">
        <v>0.50929221999999996</v>
      </c>
      <c r="CT883" s="23">
        <v>0.46423632999999997</v>
      </c>
      <c r="CU883" s="10">
        <f t="shared" si="247"/>
        <v>8.2726792799999984</v>
      </c>
      <c r="CV883" s="27">
        <v>23.735586000000001</v>
      </c>
      <c r="CW883" s="23">
        <v>0.33658784000000003</v>
      </c>
      <c r="CX883" s="23">
        <v>1.657824</v>
      </c>
      <c r="CY883" s="23">
        <v>2.3916284999999999</v>
      </c>
      <c r="CZ883" s="23">
        <v>0.59417397000000005</v>
      </c>
      <c r="DA883" s="23">
        <v>0.75050320999999998</v>
      </c>
      <c r="DB883" s="10">
        <f t="shared" si="248"/>
        <v>29.466303520000004</v>
      </c>
      <c r="DC883" s="27">
        <v>0.83442090000000002</v>
      </c>
      <c r="DD883" s="23">
        <v>9.3348777999999993E-2</v>
      </c>
      <c r="DE883" s="23">
        <v>0.32794804999999999</v>
      </c>
      <c r="DF883" s="23">
        <v>1.4737414000000001E-2</v>
      </c>
      <c r="DG883" s="23">
        <v>7.0787966999999993E-2</v>
      </c>
      <c r="DH883" s="23">
        <v>5.5970019000000003E-2</v>
      </c>
      <c r="DI883" s="10">
        <f t="shared" si="249"/>
        <v>1.3972131280000002</v>
      </c>
      <c r="DJ883" s="27">
        <v>1.2396984</v>
      </c>
      <c r="DK883" s="23">
        <v>6.4180976000000003</v>
      </c>
      <c r="DL883" s="23">
        <v>7.7251111000000003</v>
      </c>
      <c r="DM883" s="23">
        <v>4.3768938999999998</v>
      </c>
      <c r="DN883" s="23">
        <v>13.041828000000001</v>
      </c>
      <c r="DO883" s="23">
        <v>16.892765000000001</v>
      </c>
      <c r="DP883" s="10">
        <f t="shared" si="250"/>
        <v>49.694394000000003</v>
      </c>
      <c r="DQ883" s="27">
        <v>9.4860864000000001E-7</v>
      </c>
      <c r="DR883" s="23">
        <v>5.1521021000000004E-7</v>
      </c>
      <c r="DS883" s="23">
        <v>1.4410419E-6</v>
      </c>
      <c r="DT883" s="23">
        <v>1.4624484999999999E-6</v>
      </c>
      <c r="DU883" s="23">
        <v>3.6967814000000002E-6</v>
      </c>
      <c r="DV883" s="23">
        <v>4.8087397999999998E-6</v>
      </c>
      <c r="DW883" s="10">
        <f t="shared" si="251"/>
        <v>1.2872830450000001E-5</v>
      </c>
      <c r="DX883" s="11">
        <v>2.93</v>
      </c>
      <c r="DY883" s="12">
        <v>2.84</v>
      </c>
      <c r="DZ883" s="12">
        <v>3.13</v>
      </c>
      <c r="EA883" s="12">
        <v>2.19</v>
      </c>
      <c r="EB883" s="13">
        <v>3.57</v>
      </c>
    </row>
    <row r="884" spans="1:132" x14ac:dyDescent="0.35">
      <c r="A884" s="15">
        <v>4030</v>
      </c>
      <c r="B884" s="1">
        <v>4030</v>
      </c>
      <c r="C884" s="3" t="s">
        <v>149</v>
      </c>
      <c r="D884" s="3" t="s">
        <v>889</v>
      </c>
      <c r="E884" s="3" t="s">
        <v>2693</v>
      </c>
      <c r="F884" s="3" t="s">
        <v>2694</v>
      </c>
      <c r="G884" s="14">
        <v>2.93</v>
      </c>
      <c r="H884" s="1" t="s">
        <v>8208</v>
      </c>
      <c r="I884" s="27">
        <v>2.7497912999999999E-2</v>
      </c>
      <c r="J884" s="23">
        <v>1.9620172999999998E-2</v>
      </c>
      <c r="K884" s="23">
        <v>3.3581128000000002E-2</v>
      </c>
      <c r="L884" s="23">
        <v>2.5472686999999997E-2</v>
      </c>
      <c r="M884" s="23">
        <v>3.6467724E-2</v>
      </c>
      <c r="N884" s="23">
        <v>4.4589482999999999E-2</v>
      </c>
      <c r="O884" s="10">
        <f t="shared" si="254"/>
        <v>0.18722910799999998</v>
      </c>
      <c r="P884" s="27">
        <v>0.14986126999999999</v>
      </c>
      <c r="Q884" s="23">
        <v>0.12370572000000001</v>
      </c>
      <c r="R884" s="23">
        <v>0.40034906999999997</v>
      </c>
      <c r="S884" s="23">
        <v>0.32653367999999999</v>
      </c>
      <c r="T884" s="23">
        <v>0.15356021</v>
      </c>
      <c r="U884" s="23">
        <v>0.12184436999999999</v>
      </c>
      <c r="V884" s="10">
        <f t="shared" si="236"/>
        <v>1.2758543200000001</v>
      </c>
      <c r="W884" s="27">
        <v>1.3008749E-8</v>
      </c>
      <c r="X884" s="23">
        <v>1.5256239000000001E-8</v>
      </c>
      <c r="Y884" s="23">
        <v>9.8645788000000007E-9</v>
      </c>
      <c r="Z884" s="23">
        <v>7.9007653E-8</v>
      </c>
      <c r="AA884" s="23">
        <v>1.0736715999999999E-8</v>
      </c>
      <c r="AB884" s="23">
        <v>1.2983786E-8</v>
      </c>
      <c r="AC884" s="10">
        <f t="shared" si="237"/>
        <v>1.4085772179999998E-7</v>
      </c>
      <c r="AD884" s="27">
        <v>1.6152025E-2</v>
      </c>
      <c r="AE884" s="23">
        <v>0.23666878999999999</v>
      </c>
      <c r="AF884" s="23">
        <v>4.1459769E-2</v>
      </c>
      <c r="AG884" s="23">
        <v>2.0857901000000002E-2</v>
      </c>
      <c r="AH884" s="23">
        <v>0.59118844999999998</v>
      </c>
      <c r="AI884" s="23">
        <v>0.77181991999999999</v>
      </c>
      <c r="AJ884" s="10">
        <f t="shared" si="238"/>
        <v>1.678146855</v>
      </c>
      <c r="AK884" s="27">
        <v>6.6084955999999996E-4</v>
      </c>
      <c r="AL884" s="23">
        <v>2.3247976000000001E-4</v>
      </c>
      <c r="AM884" s="23">
        <v>1.1222691E-3</v>
      </c>
      <c r="AN884" s="23">
        <v>1.0914766000000001E-3</v>
      </c>
      <c r="AO884" s="23">
        <v>2.9421444999999999E-4</v>
      </c>
      <c r="AP884" s="23">
        <v>3.5095062000000001E-4</v>
      </c>
      <c r="AQ884" s="10">
        <f t="shared" si="239"/>
        <v>3.7522400900000001E-3</v>
      </c>
      <c r="AR884" s="27">
        <v>1.3203206E-8</v>
      </c>
      <c r="AS884" s="23">
        <v>4.3128432E-9</v>
      </c>
      <c r="AT884" s="23">
        <v>1.0850044E-8</v>
      </c>
      <c r="AU884" s="23">
        <v>2.0686822999999998E-8</v>
      </c>
      <c r="AV884" s="23">
        <v>6.0538641999999997E-9</v>
      </c>
      <c r="AW884" s="23">
        <v>7.4853746999999992E-9</v>
      </c>
      <c r="AX884" s="10">
        <f t="shared" si="240"/>
        <v>6.2592155099999997E-8</v>
      </c>
      <c r="AY884" s="27">
        <v>5.8700305000000004E-9</v>
      </c>
      <c r="AZ884" s="23">
        <v>2.1272610999999999E-9</v>
      </c>
      <c r="BA884" s="23">
        <v>1.2261172E-9</v>
      </c>
      <c r="BB884" s="23">
        <v>2.2967987000000002E-9</v>
      </c>
      <c r="BC884" s="23">
        <v>1.5618336000000001E-9</v>
      </c>
      <c r="BD884" s="23">
        <v>1.9744254E-9</v>
      </c>
      <c r="BE884" s="10">
        <f t="shared" si="241"/>
        <v>1.5056466500000004E-8</v>
      </c>
      <c r="BF884" s="27">
        <v>2.1402868999999999E-10</v>
      </c>
      <c r="BG884" s="23">
        <v>1.1373472999999999E-10</v>
      </c>
      <c r="BH884" s="23">
        <v>1.014921E-10</v>
      </c>
      <c r="BI884" s="23">
        <v>1.2563962000000001E-10</v>
      </c>
      <c r="BJ884" s="23">
        <v>1.0075329E-10</v>
      </c>
      <c r="BK884" s="23">
        <v>1.2457751E-10</v>
      </c>
      <c r="BL884" s="10">
        <f t="shared" si="242"/>
        <v>7.8022594000000001E-10</v>
      </c>
      <c r="BM884" s="27">
        <v>2.1276850999999999E-3</v>
      </c>
      <c r="BN884" s="23">
        <v>4.0551188000000001E-4</v>
      </c>
      <c r="BO884" s="23">
        <v>1.296401E-3</v>
      </c>
      <c r="BP884" s="23">
        <v>1.1656671E-3</v>
      </c>
      <c r="BQ884" s="23">
        <v>6.0300782E-4</v>
      </c>
      <c r="BR884" s="23">
        <v>7.3924882000000005E-4</v>
      </c>
      <c r="BS884" s="10">
        <f t="shared" si="243"/>
        <v>6.3375217200000002E-3</v>
      </c>
      <c r="BT884" s="27">
        <v>3.3774142999999997E-5</v>
      </c>
      <c r="BU884" s="23">
        <v>3.4559978000000001E-5</v>
      </c>
      <c r="BV884" s="23">
        <v>1.0290004E-4</v>
      </c>
      <c r="BW884" s="23">
        <v>2.4221565999999999E-5</v>
      </c>
      <c r="BX884" s="23">
        <v>3.5147863999999998E-5</v>
      </c>
      <c r="BY884" s="23">
        <v>4.1986922000000003E-5</v>
      </c>
      <c r="BZ884" s="10">
        <f t="shared" si="244"/>
        <v>2.7259051299999997E-4</v>
      </c>
      <c r="CA884" s="27">
        <v>1.3109562999999999E-3</v>
      </c>
      <c r="CB884" s="23">
        <v>4.4052380000000001E-4</v>
      </c>
      <c r="CC884" s="23">
        <v>2.7825079E-4</v>
      </c>
      <c r="CD884" s="23">
        <v>3.2742216000000002E-4</v>
      </c>
      <c r="CE884" s="23">
        <v>1.3358690999999999E-4</v>
      </c>
      <c r="CF884" s="23">
        <v>1.6229990000000001E-4</v>
      </c>
      <c r="CG884" s="10">
        <f t="shared" si="245"/>
        <v>2.6530398600000003E-3</v>
      </c>
      <c r="CH884" s="27">
        <v>8.9513267999999993E-3</v>
      </c>
      <c r="CI884" s="23">
        <v>1.0463022999999999E-3</v>
      </c>
      <c r="CJ884" s="23">
        <v>2.6528039999999999E-3</v>
      </c>
      <c r="CK884" s="23">
        <v>3.5503852000000002E-3</v>
      </c>
      <c r="CL884" s="23">
        <v>1.0944855E-3</v>
      </c>
      <c r="CM884" s="23">
        <v>1.2649043E-3</v>
      </c>
      <c r="CN884" s="10">
        <f t="shared" si="246"/>
        <v>1.85602081E-2</v>
      </c>
      <c r="CO884" s="27">
        <v>3.5987999999999998</v>
      </c>
      <c r="CP884" s="23">
        <v>1.43179356</v>
      </c>
      <c r="CQ884" s="23">
        <v>0.76389372999999994</v>
      </c>
      <c r="CR884" s="23">
        <v>1.5046634399999999</v>
      </c>
      <c r="CS884" s="23">
        <v>0.50929221999999996</v>
      </c>
      <c r="CT884" s="23">
        <v>0.46423632999999997</v>
      </c>
      <c r="CU884" s="10">
        <f t="shared" si="247"/>
        <v>8.2726792799999984</v>
      </c>
      <c r="CV884" s="27">
        <v>23.735586000000001</v>
      </c>
      <c r="CW884" s="23">
        <v>0.33658784000000003</v>
      </c>
      <c r="CX884" s="23">
        <v>1.657824</v>
      </c>
      <c r="CY884" s="23">
        <v>2.3916284999999999</v>
      </c>
      <c r="CZ884" s="23">
        <v>0.59417397000000005</v>
      </c>
      <c r="DA884" s="23">
        <v>0.75050320999999998</v>
      </c>
      <c r="DB884" s="10">
        <f t="shared" si="248"/>
        <v>29.466303520000004</v>
      </c>
      <c r="DC884" s="27">
        <v>0.83442090000000002</v>
      </c>
      <c r="DD884" s="23">
        <v>9.3348777999999993E-2</v>
      </c>
      <c r="DE884" s="23">
        <v>0.32794804999999999</v>
      </c>
      <c r="DF884" s="23">
        <v>1.4737414000000001E-2</v>
      </c>
      <c r="DG884" s="23">
        <v>7.0787966999999993E-2</v>
      </c>
      <c r="DH884" s="23">
        <v>5.5970019000000003E-2</v>
      </c>
      <c r="DI884" s="10">
        <f t="shared" si="249"/>
        <v>1.3972131280000002</v>
      </c>
      <c r="DJ884" s="27">
        <v>1.2396984</v>
      </c>
      <c r="DK884" s="23">
        <v>6.4180976000000003</v>
      </c>
      <c r="DL884" s="23">
        <v>7.7251111000000003</v>
      </c>
      <c r="DM884" s="23">
        <v>4.3768938999999998</v>
      </c>
      <c r="DN884" s="23">
        <v>13.041828000000001</v>
      </c>
      <c r="DO884" s="23">
        <v>16.892765000000001</v>
      </c>
      <c r="DP884" s="10">
        <f t="shared" si="250"/>
        <v>49.694394000000003</v>
      </c>
      <c r="DQ884" s="27">
        <v>9.4860864000000001E-7</v>
      </c>
      <c r="DR884" s="23">
        <v>5.1521021000000004E-7</v>
      </c>
      <c r="DS884" s="23">
        <v>1.4410419E-6</v>
      </c>
      <c r="DT884" s="23">
        <v>1.4624484999999999E-6</v>
      </c>
      <c r="DU884" s="23">
        <v>3.6967814000000002E-6</v>
      </c>
      <c r="DV884" s="23">
        <v>4.8087397999999998E-6</v>
      </c>
      <c r="DW884" s="10">
        <f t="shared" si="251"/>
        <v>1.2872830450000001E-5</v>
      </c>
      <c r="DX884" s="11">
        <v>2.93</v>
      </c>
      <c r="DY884" s="12">
        <v>2.84</v>
      </c>
      <c r="DZ884" s="12">
        <v>3.13</v>
      </c>
      <c r="EA884" s="12">
        <v>2.19</v>
      </c>
      <c r="EB884" s="13">
        <v>3.57</v>
      </c>
    </row>
    <row r="885" spans="1:132" x14ac:dyDescent="0.35">
      <c r="A885" s="15" t="s">
        <v>888</v>
      </c>
      <c r="B885" s="1">
        <v>54500</v>
      </c>
      <c r="C885" s="3" t="s">
        <v>149</v>
      </c>
      <c r="D885" s="3" t="s">
        <v>889</v>
      </c>
      <c r="E885" s="3" t="s">
        <v>890</v>
      </c>
      <c r="F885" s="3" t="s">
        <v>891</v>
      </c>
      <c r="G885" s="14">
        <v>2.6</v>
      </c>
      <c r="H885" s="1" t="s">
        <v>7579</v>
      </c>
      <c r="I885" s="27">
        <v>0.15429053000000001</v>
      </c>
      <c r="J885" s="23">
        <v>0</v>
      </c>
      <c r="K885" s="23">
        <v>0</v>
      </c>
      <c r="L885" s="23">
        <v>1.3442259E-2</v>
      </c>
      <c r="M885" s="23">
        <v>2.4984393E-3</v>
      </c>
      <c r="N885" s="23">
        <v>3.1873653999999999E-3</v>
      </c>
      <c r="O885" s="10">
        <f t="shared" si="254"/>
        <v>0.17341859370000001</v>
      </c>
      <c r="P885" s="27">
        <v>0.1635442</v>
      </c>
      <c r="Q885" s="23">
        <v>0</v>
      </c>
      <c r="R885" s="23">
        <v>0</v>
      </c>
      <c r="S885" s="23">
        <v>0.16889214999999999</v>
      </c>
      <c r="T885" s="23">
        <v>1.2217853000000001E-2</v>
      </c>
      <c r="U885" s="23">
        <v>8.0351048999999994E-2</v>
      </c>
      <c r="V885" s="10">
        <f t="shared" si="236"/>
        <v>0.425005252</v>
      </c>
      <c r="W885" s="27">
        <v>2.0316777000000001E-8</v>
      </c>
      <c r="X885" s="23">
        <v>0</v>
      </c>
      <c r="Y885" s="23">
        <v>0</v>
      </c>
      <c r="Z885" s="23">
        <v>3.9368362000000002E-8</v>
      </c>
      <c r="AA885" s="23">
        <v>1.0180957999999999E-9</v>
      </c>
      <c r="AB885" s="23">
        <v>5.7653888000000003E-10</v>
      </c>
      <c r="AC885" s="10">
        <f t="shared" si="237"/>
        <v>6.1279773679999996E-8</v>
      </c>
      <c r="AD885" s="27">
        <v>1.2699511E-2</v>
      </c>
      <c r="AE885" s="23">
        <v>0</v>
      </c>
      <c r="AF885" s="23">
        <v>0</v>
      </c>
      <c r="AG885" s="23">
        <v>1.3436081000000001E-2</v>
      </c>
      <c r="AH885" s="23">
        <v>3.4310484000000002E-2</v>
      </c>
      <c r="AI885" s="23">
        <v>1.7935044E-4</v>
      </c>
      <c r="AJ885" s="10">
        <f t="shared" si="238"/>
        <v>6.0625426440000005E-2</v>
      </c>
      <c r="AK885" s="27">
        <v>8.6631939999999997E-4</v>
      </c>
      <c r="AL885" s="23">
        <v>0</v>
      </c>
      <c r="AM885" s="23">
        <v>0</v>
      </c>
      <c r="AN885" s="23">
        <v>4.23559E-4</v>
      </c>
      <c r="AO885" s="23">
        <v>3.4979140000000001E-5</v>
      </c>
      <c r="AP885" s="23">
        <v>8.1531075000000001E-5</v>
      </c>
      <c r="AQ885" s="10">
        <f t="shared" si="239"/>
        <v>1.4063886150000001E-3</v>
      </c>
      <c r="AR885" s="27">
        <v>2.4630704999999999E-8</v>
      </c>
      <c r="AS885" s="23">
        <v>0</v>
      </c>
      <c r="AT885" s="23">
        <v>0</v>
      </c>
      <c r="AU885" s="23">
        <v>1.3720366000000001E-8</v>
      </c>
      <c r="AV885" s="23">
        <v>5.9436140999999998E-10</v>
      </c>
      <c r="AW885" s="23">
        <v>5.7355308000000002E-10</v>
      </c>
      <c r="AX885" s="10">
        <f t="shared" si="240"/>
        <v>3.9518985490000007E-8</v>
      </c>
      <c r="AY885" s="27">
        <v>4.5890238999999999E-9</v>
      </c>
      <c r="AZ885" s="23">
        <v>0</v>
      </c>
      <c r="BA885" s="23">
        <v>0</v>
      </c>
      <c r="BB885" s="23">
        <v>1.4669971999999999E-9</v>
      </c>
      <c r="BC885" s="23">
        <v>1.1972910000000001E-10</v>
      </c>
      <c r="BD885" s="23">
        <v>2.1340450999999999E-10</v>
      </c>
      <c r="BE885" s="10">
        <f t="shared" si="241"/>
        <v>6.3891547099999997E-9</v>
      </c>
      <c r="BF885" s="27">
        <v>1.2955814999999999E-10</v>
      </c>
      <c r="BG885" s="23">
        <v>0</v>
      </c>
      <c r="BH885" s="23">
        <v>0</v>
      </c>
      <c r="BI885" s="23">
        <v>6.3542138999999995E-11</v>
      </c>
      <c r="BJ885" s="23">
        <v>9.0968675999999992E-12</v>
      </c>
      <c r="BK885" s="23">
        <v>1.0828744E-11</v>
      </c>
      <c r="BL885" s="10">
        <f t="shared" si="242"/>
        <v>2.1302590059999998E-10</v>
      </c>
      <c r="BM885" s="27">
        <v>3.2888321999999998E-3</v>
      </c>
      <c r="BN885" s="23">
        <v>0</v>
      </c>
      <c r="BO885" s="23">
        <v>0</v>
      </c>
      <c r="BP885" s="23">
        <v>4.9373899999999998E-4</v>
      </c>
      <c r="BQ885" s="23">
        <v>6.1612719000000006E-5</v>
      </c>
      <c r="BR885" s="23">
        <v>5.1323065000000001E-5</v>
      </c>
      <c r="BS885" s="10">
        <f t="shared" si="243"/>
        <v>3.8955069839999999E-3</v>
      </c>
      <c r="BT885" s="27">
        <v>3.9453350000000001E-5</v>
      </c>
      <c r="BU885" s="23">
        <v>0</v>
      </c>
      <c r="BV885" s="23">
        <v>0</v>
      </c>
      <c r="BW885" s="23">
        <v>1.1624810999999999E-5</v>
      </c>
      <c r="BX885" s="23">
        <v>4.2983422999999997E-6</v>
      </c>
      <c r="BY885" s="23">
        <v>1.3836593E-5</v>
      </c>
      <c r="BZ885" s="10">
        <f t="shared" si="244"/>
        <v>6.92130963E-5</v>
      </c>
      <c r="CA885" s="27">
        <v>3.6347535E-4</v>
      </c>
      <c r="CB885" s="23">
        <v>0</v>
      </c>
      <c r="CC885" s="23">
        <v>0</v>
      </c>
      <c r="CD885" s="23">
        <v>1.02759E-4</v>
      </c>
      <c r="CE885" s="23">
        <v>1.4693471E-5</v>
      </c>
      <c r="CF885" s="23">
        <v>9.3330377999999997E-5</v>
      </c>
      <c r="CG885" s="10">
        <f t="shared" si="245"/>
        <v>5.7425819899999998E-4</v>
      </c>
      <c r="CH885" s="27">
        <v>1.2446647999999999E-2</v>
      </c>
      <c r="CI885" s="23">
        <v>0</v>
      </c>
      <c r="CJ885" s="23">
        <v>0</v>
      </c>
      <c r="CK885" s="23">
        <v>1.1194582999999999E-3</v>
      </c>
      <c r="CL885" s="23">
        <v>1.5973415E-4</v>
      </c>
      <c r="CM885" s="23">
        <v>2.1550055999999999E-4</v>
      </c>
      <c r="CN885" s="10">
        <f t="shared" si="246"/>
        <v>1.3941341009999999E-2</v>
      </c>
      <c r="CO885" s="27">
        <v>12.6912767</v>
      </c>
      <c r="CP885" s="23">
        <v>0</v>
      </c>
      <c r="CQ885" s="23">
        <v>0</v>
      </c>
      <c r="CR885" s="23">
        <v>0.81232324999999994</v>
      </c>
      <c r="CS885" s="23">
        <v>0.14381796299999999</v>
      </c>
      <c r="CT885" s="23">
        <v>0.36909055000000002</v>
      </c>
      <c r="CU885" s="10">
        <f t="shared" si="247"/>
        <v>14.016508462999999</v>
      </c>
      <c r="CV885" s="27">
        <v>28.970177</v>
      </c>
      <c r="CW885" s="23">
        <v>0</v>
      </c>
      <c r="CX885" s="23">
        <v>0</v>
      </c>
      <c r="CY885" s="23">
        <v>1.8000691</v>
      </c>
      <c r="CZ885" s="23">
        <v>4.8511828999999999E-2</v>
      </c>
      <c r="DA885" s="23">
        <v>4.8587459E-2</v>
      </c>
      <c r="DB885" s="10">
        <f t="shared" si="248"/>
        <v>30.867345388</v>
      </c>
      <c r="DC885" s="27">
        <v>16.490794000000001</v>
      </c>
      <c r="DD885" s="23">
        <v>0</v>
      </c>
      <c r="DE885" s="23">
        <v>0</v>
      </c>
      <c r="DF885" s="23">
        <v>8.5799411000000003E-3</v>
      </c>
      <c r="DG885" s="23">
        <v>5.8008816000000001E-3</v>
      </c>
      <c r="DH885" s="23">
        <v>2.7865971000000001E-3</v>
      </c>
      <c r="DI885" s="10">
        <f t="shared" si="249"/>
        <v>16.507961419799997</v>
      </c>
      <c r="DJ885" s="27">
        <v>1.9240378</v>
      </c>
      <c r="DK885" s="23">
        <v>0</v>
      </c>
      <c r="DL885" s="23">
        <v>0</v>
      </c>
      <c r="DM885" s="23">
        <v>2.5799721</v>
      </c>
      <c r="DN885" s="23">
        <v>0.80523067000000004</v>
      </c>
      <c r="DO885" s="23">
        <v>5.0019229999999998E-2</v>
      </c>
      <c r="DP885" s="10">
        <f t="shared" si="250"/>
        <v>5.3592598000000002</v>
      </c>
      <c r="DQ885" s="27">
        <v>3.8498833000000002E-6</v>
      </c>
      <c r="DR885" s="23">
        <v>0</v>
      </c>
      <c r="DS885" s="23">
        <v>0</v>
      </c>
      <c r="DT885" s="23">
        <v>6.0539091000000002E-7</v>
      </c>
      <c r="DU885" s="23">
        <v>2.2249624999999999E-7</v>
      </c>
      <c r="DV885" s="23">
        <v>1.6242843999999999E-8</v>
      </c>
      <c r="DW885" s="10">
        <f t="shared" si="251"/>
        <v>4.6940133039999994E-6</v>
      </c>
      <c r="DX885" s="11">
        <v>2.6</v>
      </c>
      <c r="DY885" s="12">
        <v>2.15</v>
      </c>
      <c r="DZ885" s="12">
        <v>2.6</v>
      </c>
      <c r="EA885" s="12">
        <v>2.83</v>
      </c>
      <c r="EB885" s="13">
        <v>2.83</v>
      </c>
    </row>
    <row r="886" spans="1:132" x14ac:dyDescent="0.35">
      <c r="A886" s="15" t="s">
        <v>4546</v>
      </c>
      <c r="B886" s="1">
        <v>13016</v>
      </c>
      <c r="C886" s="3" t="s">
        <v>149</v>
      </c>
      <c r="D886" s="3" t="s">
        <v>208</v>
      </c>
      <c r="E886" s="3" t="s">
        <v>4547</v>
      </c>
      <c r="F886" s="3" t="s">
        <v>4548</v>
      </c>
      <c r="G886" s="14">
        <v>3.01</v>
      </c>
      <c r="H886" s="1" t="s">
        <v>8844</v>
      </c>
      <c r="I886" s="27">
        <v>8.3810626999999999E-2</v>
      </c>
      <c r="J886" s="23">
        <v>0</v>
      </c>
      <c r="K886" s="23">
        <v>0</v>
      </c>
      <c r="L886" s="23">
        <v>2.1340957000000001E-2</v>
      </c>
      <c r="M886" s="23">
        <v>3.2768874999999998E-3</v>
      </c>
      <c r="N886" s="23">
        <v>3.1873653999999999E-3</v>
      </c>
      <c r="O886" s="10">
        <f t="shared" si="254"/>
        <v>0.1116158369</v>
      </c>
      <c r="P886" s="27">
        <v>0.52613809</v>
      </c>
      <c r="Q886" s="23">
        <v>0</v>
      </c>
      <c r="R886" s="23">
        <v>0</v>
      </c>
      <c r="S886" s="23">
        <v>0.27356253000000003</v>
      </c>
      <c r="T886" s="23">
        <v>1.2765701000000001E-2</v>
      </c>
      <c r="U886" s="23">
        <v>8.0351048999999994E-2</v>
      </c>
      <c r="V886" s="10">
        <f t="shared" si="236"/>
        <v>0.89281737000000005</v>
      </c>
      <c r="W886" s="27">
        <v>2.5716398000000001E-8</v>
      </c>
      <c r="X886" s="23">
        <v>0</v>
      </c>
      <c r="Y886" s="23">
        <v>0</v>
      </c>
      <c r="Z886" s="23">
        <v>6.6183627000000002E-8</v>
      </c>
      <c r="AA886" s="23">
        <v>1.0698394999999999E-9</v>
      </c>
      <c r="AB886" s="23">
        <v>5.7653888000000003E-10</v>
      </c>
      <c r="AC886" s="10">
        <f t="shared" si="237"/>
        <v>9.3546403379999999E-8</v>
      </c>
      <c r="AD886" s="27">
        <v>6.0130528000000003E-2</v>
      </c>
      <c r="AE886" s="23">
        <v>0</v>
      </c>
      <c r="AF886" s="23">
        <v>0</v>
      </c>
      <c r="AG886" s="23">
        <v>1.7485608999999999E-2</v>
      </c>
      <c r="AH886" s="23">
        <v>4.7335410000000001E-2</v>
      </c>
      <c r="AI886" s="23">
        <v>1.7935044E-4</v>
      </c>
      <c r="AJ886" s="10">
        <f t="shared" si="238"/>
        <v>0.12513089744</v>
      </c>
      <c r="AK886" s="27">
        <v>1.5215961999999999E-3</v>
      </c>
      <c r="AL886" s="23">
        <v>0</v>
      </c>
      <c r="AM886" s="23">
        <v>0</v>
      </c>
      <c r="AN886" s="23">
        <v>9.1385277E-4</v>
      </c>
      <c r="AO886" s="23">
        <v>3.9547322E-5</v>
      </c>
      <c r="AP886" s="23">
        <v>8.1531075000000001E-5</v>
      </c>
      <c r="AQ886" s="10">
        <f t="shared" si="239"/>
        <v>2.5565273669999997E-3</v>
      </c>
      <c r="AR886" s="27">
        <v>2.6467739999999999E-8</v>
      </c>
      <c r="AS886" s="23">
        <v>0</v>
      </c>
      <c r="AT886" s="23">
        <v>0</v>
      </c>
      <c r="AU886" s="23">
        <v>1.7339441999999999E-8</v>
      </c>
      <c r="AV886" s="23">
        <v>7.1820352999999997E-10</v>
      </c>
      <c r="AW886" s="23">
        <v>5.7355308000000002E-10</v>
      </c>
      <c r="AX886" s="10">
        <f t="shared" si="240"/>
        <v>4.5098938610000001E-8</v>
      </c>
      <c r="AY886" s="27">
        <v>4.6538485000000002E-8</v>
      </c>
      <c r="AZ886" s="23">
        <v>0</v>
      </c>
      <c r="BA886" s="23">
        <v>0</v>
      </c>
      <c r="BB886" s="23">
        <v>1.9250428999999999E-9</v>
      </c>
      <c r="BC886" s="23">
        <v>1.5582536E-10</v>
      </c>
      <c r="BD886" s="23">
        <v>2.1340450999999999E-10</v>
      </c>
      <c r="BE886" s="10">
        <f t="shared" si="241"/>
        <v>4.8832757770000002E-8</v>
      </c>
      <c r="BF886" s="27">
        <v>4.6150073E-10</v>
      </c>
      <c r="BG886" s="23">
        <v>0</v>
      </c>
      <c r="BH886" s="23">
        <v>0</v>
      </c>
      <c r="BI886" s="23">
        <v>1.0527008E-10</v>
      </c>
      <c r="BJ886" s="23">
        <v>1.1323703E-11</v>
      </c>
      <c r="BK886" s="23">
        <v>1.0828744E-11</v>
      </c>
      <c r="BL886" s="10">
        <f t="shared" si="242"/>
        <v>5.8892325699999998E-10</v>
      </c>
      <c r="BM886" s="27">
        <v>3.3672732000000001E-3</v>
      </c>
      <c r="BN886" s="23">
        <v>0</v>
      </c>
      <c r="BO886" s="23">
        <v>0</v>
      </c>
      <c r="BP886" s="23">
        <v>9.7615885000000005E-4</v>
      </c>
      <c r="BQ886" s="23">
        <v>7.2757569999999994E-5</v>
      </c>
      <c r="BR886" s="23">
        <v>5.1323065000000001E-5</v>
      </c>
      <c r="BS886" s="10">
        <f t="shared" si="243"/>
        <v>4.4675126850000002E-3</v>
      </c>
      <c r="BT886" s="27">
        <v>2.2236582999999999E-4</v>
      </c>
      <c r="BU886" s="23">
        <v>0</v>
      </c>
      <c r="BV886" s="23">
        <v>0</v>
      </c>
      <c r="BW886" s="23">
        <v>2.0297052000000001E-5</v>
      </c>
      <c r="BX886" s="23">
        <v>5.0308279000000002E-6</v>
      </c>
      <c r="BY886" s="23">
        <v>1.3836593E-5</v>
      </c>
      <c r="BZ886" s="10">
        <f t="shared" si="244"/>
        <v>2.615303029E-4</v>
      </c>
      <c r="CA886" s="27">
        <v>2.4253676000000001E-3</v>
      </c>
      <c r="CB886" s="23">
        <v>0</v>
      </c>
      <c r="CC886" s="23">
        <v>0</v>
      </c>
      <c r="CD886" s="23">
        <v>2.7405011000000001E-4</v>
      </c>
      <c r="CE886" s="23">
        <v>1.7191230000000001E-5</v>
      </c>
      <c r="CF886" s="23">
        <v>9.3330377999999997E-5</v>
      </c>
      <c r="CG886" s="10">
        <f t="shared" si="245"/>
        <v>2.8099393180000005E-3</v>
      </c>
      <c r="CH886" s="27">
        <v>8.2082756000000003E-3</v>
      </c>
      <c r="CI886" s="23">
        <v>0</v>
      </c>
      <c r="CJ886" s="23">
        <v>0</v>
      </c>
      <c r="CK886" s="23">
        <v>2.9716450999999998E-3</v>
      </c>
      <c r="CL886" s="23">
        <v>1.7843296E-4</v>
      </c>
      <c r="CM886" s="23">
        <v>2.1550055999999999E-4</v>
      </c>
      <c r="CN886" s="10">
        <f t="shared" si="246"/>
        <v>1.1573854220000001E-2</v>
      </c>
      <c r="CO886" s="27">
        <v>7.2275512499999994</v>
      </c>
      <c r="CP886" s="23">
        <v>0</v>
      </c>
      <c r="CQ886" s="23">
        <v>0</v>
      </c>
      <c r="CR886" s="23">
        <v>1.2606789899999999</v>
      </c>
      <c r="CS886" s="23">
        <v>0.14419032800000001</v>
      </c>
      <c r="CT886" s="23">
        <v>0.36909055000000002</v>
      </c>
      <c r="CU886" s="10">
        <f t="shared" si="247"/>
        <v>9.0015111179999998</v>
      </c>
      <c r="CV886" s="27">
        <v>22.398157000000001</v>
      </c>
      <c r="CW886" s="23">
        <v>0</v>
      </c>
      <c r="CX886" s="23">
        <v>0</v>
      </c>
      <c r="CY886" s="23">
        <v>2.0054751</v>
      </c>
      <c r="CZ886" s="23">
        <v>6.0694994000000002E-2</v>
      </c>
      <c r="DA886" s="23">
        <v>4.8587459E-2</v>
      </c>
      <c r="DB886" s="10">
        <f t="shared" si="248"/>
        <v>24.512914553000002</v>
      </c>
      <c r="DC886" s="27">
        <v>3.0849924</v>
      </c>
      <c r="DD886" s="23">
        <v>0</v>
      </c>
      <c r="DE886" s="23">
        <v>0</v>
      </c>
      <c r="DF886" s="23">
        <v>1.2348687000000001E-2</v>
      </c>
      <c r="DG886" s="23">
        <v>2.1026995E-2</v>
      </c>
      <c r="DH886" s="23">
        <v>2.7865971000000001E-3</v>
      </c>
      <c r="DI886" s="10">
        <f t="shared" si="249"/>
        <v>3.1211546791</v>
      </c>
      <c r="DJ886" s="27">
        <v>6.2663489999999999</v>
      </c>
      <c r="DK886" s="23">
        <v>0</v>
      </c>
      <c r="DL886" s="23">
        <v>0</v>
      </c>
      <c r="DM886" s="23">
        <v>3.6678671999999999</v>
      </c>
      <c r="DN886" s="23">
        <v>1.0669447999999999</v>
      </c>
      <c r="DO886" s="23">
        <v>5.0019229999999998E-2</v>
      </c>
      <c r="DP886" s="10">
        <f t="shared" si="250"/>
        <v>11.05118023</v>
      </c>
      <c r="DQ886" s="27">
        <v>5.7763661999999997E-6</v>
      </c>
      <c r="DR886" s="23">
        <v>0</v>
      </c>
      <c r="DS886" s="23">
        <v>0</v>
      </c>
      <c r="DT886" s="23">
        <v>1.2247598999999999E-6</v>
      </c>
      <c r="DU886" s="23">
        <v>3.0206968999999999E-7</v>
      </c>
      <c r="DV886" s="23">
        <v>1.6242843999999999E-8</v>
      </c>
      <c r="DW886" s="10">
        <f t="shared" si="251"/>
        <v>7.3194386339999991E-6</v>
      </c>
      <c r="DX886" s="11">
        <v>3.01</v>
      </c>
      <c r="DY886" s="12">
        <v>2.4</v>
      </c>
      <c r="DZ886" s="12">
        <v>2.83</v>
      </c>
      <c r="EA886" s="12">
        <v>3.41</v>
      </c>
      <c r="EB886" s="13">
        <v>3.41</v>
      </c>
    </row>
    <row r="887" spans="1:132" x14ac:dyDescent="0.35">
      <c r="A887" s="33" t="s">
        <v>5272</v>
      </c>
      <c r="B887" s="34">
        <v>13997</v>
      </c>
      <c r="C887" s="35" t="s">
        <v>149</v>
      </c>
      <c r="D887" s="35" t="s">
        <v>208</v>
      </c>
      <c r="E887" s="35" t="s">
        <v>5273</v>
      </c>
      <c r="F887" s="35" t="s">
        <v>5274</v>
      </c>
      <c r="G887" s="36">
        <v>3.35</v>
      </c>
      <c r="H887" s="34" t="s">
        <v>9104</v>
      </c>
      <c r="I887" s="31">
        <v>0.27760288999999999</v>
      </c>
      <c r="J887" s="32">
        <v>0</v>
      </c>
      <c r="K887" s="32">
        <v>0</v>
      </c>
      <c r="L887" s="32">
        <v>3.7256024999999998E-2</v>
      </c>
      <c r="M887" s="32">
        <v>8.255936E-4</v>
      </c>
      <c r="N887" s="32">
        <v>3.9429477999999998E-4</v>
      </c>
      <c r="O887" s="37">
        <v>0.31607880338</v>
      </c>
      <c r="P887" s="31">
        <v>1.0250766</v>
      </c>
      <c r="Q887" s="32">
        <v>0</v>
      </c>
      <c r="R887" s="32">
        <v>0</v>
      </c>
      <c r="S887" s="32">
        <v>0.43445757000000002</v>
      </c>
      <c r="T887" s="32">
        <v>5.5671528E-3</v>
      </c>
      <c r="U887" s="32">
        <v>9.9362450999999994E-3</v>
      </c>
      <c r="V887" s="37">
        <f t="shared" si="236"/>
        <v>1.4750375679000001</v>
      </c>
      <c r="W887" s="31">
        <v>8.5586582000000003E-8</v>
      </c>
      <c r="X887" s="32">
        <v>0</v>
      </c>
      <c r="Y887" s="32">
        <v>0</v>
      </c>
      <c r="Z887" s="32">
        <v>9.9649038E-8</v>
      </c>
      <c r="AA887" s="32">
        <v>3.5689992999999998E-10</v>
      </c>
      <c r="AB887" s="32">
        <v>7.1423280999999998E-11</v>
      </c>
      <c r="AC887" s="37">
        <f t="shared" si="237"/>
        <v>1.85663943211E-7</v>
      </c>
      <c r="AD887" s="31">
        <v>3.8817758000000001E-2</v>
      </c>
      <c r="AE887" s="32">
        <v>0</v>
      </c>
      <c r="AF887" s="32">
        <v>0</v>
      </c>
      <c r="AG887" s="32">
        <v>3.2729204999999997E-2</v>
      </c>
      <c r="AH887" s="32">
        <v>8.1140515999999999E-3</v>
      </c>
      <c r="AI887" s="32">
        <v>2.2218822000000002E-5</v>
      </c>
      <c r="AJ887" s="37">
        <f t="shared" si="238"/>
        <v>7.9683233421999997E-2</v>
      </c>
      <c r="AK887" s="31">
        <v>7.4260463999999997E-3</v>
      </c>
      <c r="AL887" s="32">
        <v>0</v>
      </c>
      <c r="AM887" s="32">
        <v>0</v>
      </c>
      <c r="AN887" s="32">
        <v>2.1600401999999999E-3</v>
      </c>
      <c r="AO887" s="32">
        <v>1.8283838E-5</v>
      </c>
      <c r="AP887" s="32">
        <v>1.0094075E-5</v>
      </c>
      <c r="AQ887" s="37">
        <f t="shared" si="239"/>
        <v>9.6144645129999998E-3</v>
      </c>
      <c r="AR887" s="31">
        <v>2.7089390000000002E-7</v>
      </c>
      <c r="AS887" s="32">
        <v>0</v>
      </c>
      <c r="AT887" s="32">
        <v>0</v>
      </c>
      <c r="AU887" s="32">
        <v>2.9100365E-8</v>
      </c>
      <c r="AV887" s="32">
        <v>2.8811036999999999E-10</v>
      </c>
      <c r="AW887" s="32">
        <v>7.1047538000000003E-11</v>
      </c>
      <c r="AX887" s="37">
        <f t="shared" si="240"/>
        <v>3.0035342290800003E-7</v>
      </c>
      <c r="AY887" s="31">
        <v>5.7191223999999998E-8</v>
      </c>
      <c r="AZ887" s="32">
        <v>0</v>
      </c>
      <c r="BA887" s="32">
        <v>0</v>
      </c>
      <c r="BB887" s="32">
        <v>3.1067729000000001E-9</v>
      </c>
      <c r="BC887" s="32">
        <v>4.5247621000000002E-11</v>
      </c>
      <c r="BD887" s="32">
        <v>2.6402950000000001E-11</v>
      </c>
      <c r="BE887" s="37">
        <f t="shared" si="241"/>
        <v>6.0369647470999996E-8</v>
      </c>
      <c r="BF887" s="31">
        <v>2.7403766000000002E-9</v>
      </c>
      <c r="BG887" s="32">
        <v>0</v>
      </c>
      <c r="BH887" s="32">
        <v>0</v>
      </c>
      <c r="BI887" s="32">
        <v>1.8735864E-10</v>
      </c>
      <c r="BJ887" s="32">
        <v>3.9985324000000001E-12</v>
      </c>
      <c r="BK887" s="32">
        <v>1.3414019E-12</v>
      </c>
      <c r="BL887" s="37">
        <f t="shared" si="242"/>
        <v>2.9330751742999997E-9</v>
      </c>
      <c r="BM887" s="31">
        <v>3.9659305999999998E-2</v>
      </c>
      <c r="BN887" s="32">
        <v>0</v>
      </c>
      <c r="BO887" s="32">
        <v>0</v>
      </c>
      <c r="BP887" s="32">
        <v>2.5395171999999999E-3</v>
      </c>
      <c r="BQ887" s="32">
        <v>2.9939114000000004E-5</v>
      </c>
      <c r="BR887" s="32">
        <v>6.3580833000000001E-6</v>
      </c>
      <c r="BS887" s="37">
        <f t="shared" si="243"/>
        <v>4.2235120397299993E-2</v>
      </c>
      <c r="BT887" s="31">
        <v>3.5195453000000002E-4</v>
      </c>
      <c r="BU887" s="32">
        <v>0</v>
      </c>
      <c r="BV887" s="32">
        <v>0</v>
      </c>
      <c r="BW887" s="32">
        <v>3.6565079000000003E-5</v>
      </c>
      <c r="BX887" s="32">
        <v>2.4067364000000001E-6</v>
      </c>
      <c r="BY887" s="32">
        <v>1.7131874E-6</v>
      </c>
      <c r="BZ887" s="37">
        <f t="shared" si="244"/>
        <v>3.9263953280000005E-4</v>
      </c>
      <c r="CA887" s="31">
        <v>1.4465409E-2</v>
      </c>
      <c r="CB887" s="32">
        <v>0</v>
      </c>
      <c r="CC887" s="32">
        <v>0</v>
      </c>
      <c r="CD887" s="32">
        <v>6.7600780000000001E-4</v>
      </c>
      <c r="CE887" s="32">
        <v>7.5898804E-6</v>
      </c>
      <c r="CF887" s="32">
        <v>1.1546045000000001E-5</v>
      </c>
      <c r="CG887" s="37">
        <f t="shared" si="245"/>
        <v>1.5160552725399999E-2</v>
      </c>
      <c r="CH887" s="31">
        <v>0.17369034999999999</v>
      </c>
      <c r="CI887" s="32">
        <v>0</v>
      </c>
      <c r="CJ887" s="32">
        <v>0</v>
      </c>
      <c r="CK887" s="32">
        <v>7.4002703000000001E-3</v>
      </c>
      <c r="CL887" s="32">
        <v>9.5657866000000005E-5</v>
      </c>
      <c r="CM887" s="32">
        <v>2.6699156E-5</v>
      </c>
      <c r="CN887" s="37">
        <f t="shared" si="246"/>
        <v>0.18121297732200001</v>
      </c>
      <c r="CO887" s="31">
        <v>76.840924999999999</v>
      </c>
      <c r="CP887" s="32">
        <v>0</v>
      </c>
      <c r="CQ887" s="32">
        <v>0</v>
      </c>
      <c r="CR887" s="32">
        <v>1.9804547400000001</v>
      </c>
      <c r="CS887" s="32">
        <v>9.9993328999999992E-2</v>
      </c>
      <c r="CT887" s="32">
        <v>4.5679368200000001E-2</v>
      </c>
      <c r="CU887" s="37">
        <f t="shared" si="247"/>
        <v>78.967052437199996</v>
      </c>
      <c r="CV887" s="31">
        <v>114.73848</v>
      </c>
      <c r="CW887" s="32">
        <v>0</v>
      </c>
      <c r="CX887" s="32">
        <v>0</v>
      </c>
      <c r="CY887" s="32">
        <v>3.5816995</v>
      </c>
      <c r="CZ887" s="32">
        <v>1.9684053E-2</v>
      </c>
      <c r="DA887" s="32">
        <v>6.0160025000000001E-3</v>
      </c>
      <c r="DB887" s="37">
        <f t="shared" si="248"/>
        <v>118.34587955550001</v>
      </c>
      <c r="DC887" s="31">
        <v>2.3410883</v>
      </c>
      <c r="DD887" s="32">
        <v>0</v>
      </c>
      <c r="DE887" s="32">
        <v>0</v>
      </c>
      <c r="DF887" s="32">
        <v>2.0600502999999999E-2</v>
      </c>
      <c r="DG887" s="32">
        <v>3.9296234999999999E-3</v>
      </c>
      <c r="DH887" s="32">
        <v>3.4529336999999997E-4</v>
      </c>
      <c r="DI887" s="37">
        <f t="shared" si="249"/>
        <v>2.3659637198699999</v>
      </c>
      <c r="DJ887" s="31">
        <v>8.8083545000000001</v>
      </c>
      <c r="DK887" s="32">
        <v>0</v>
      </c>
      <c r="DL887" s="32">
        <v>0</v>
      </c>
      <c r="DM887" s="32">
        <v>6.1094565000000003</v>
      </c>
      <c r="DN887" s="32">
        <v>0.2022882</v>
      </c>
      <c r="DO887" s="32">
        <v>6.1969141E-3</v>
      </c>
      <c r="DP887" s="37">
        <f t="shared" si="250"/>
        <v>15.126296114100001</v>
      </c>
      <c r="DQ887" s="31">
        <v>1.0890612999999999E-5</v>
      </c>
      <c r="DR887" s="32">
        <v>0</v>
      </c>
      <c r="DS887" s="32">
        <v>0</v>
      </c>
      <c r="DT887" s="32">
        <v>1.6973536000000001E-6</v>
      </c>
      <c r="DU887" s="32">
        <v>5.6219412999999998E-8</v>
      </c>
      <c r="DV887" s="32">
        <v>2.0126581999999998E-9</v>
      </c>
      <c r="DW887" s="37">
        <f t="shared" si="251"/>
        <v>1.2646198671199999E-5</v>
      </c>
      <c r="DX887" s="38">
        <v>3.35</v>
      </c>
      <c r="DY887" s="39">
        <v>2.86</v>
      </c>
      <c r="DZ887" s="39">
        <v>3.27</v>
      </c>
      <c r="EA887" s="39">
        <v>3.41</v>
      </c>
      <c r="EB887" s="40">
        <v>3.87</v>
      </c>
    </row>
    <row r="888" spans="1:132" x14ac:dyDescent="0.35">
      <c r="A888" s="15" t="s">
        <v>4436</v>
      </c>
      <c r="B888" s="1">
        <v>58103</v>
      </c>
      <c r="C888" s="3" t="s">
        <v>149</v>
      </c>
      <c r="D888" s="3" t="s">
        <v>282</v>
      </c>
      <c r="E888" s="3" t="s">
        <v>4437</v>
      </c>
      <c r="F888" s="3" t="s">
        <v>4438</v>
      </c>
      <c r="G888" s="14">
        <v>2.95</v>
      </c>
      <c r="H888" s="1" t="s">
        <v>8805</v>
      </c>
      <c r="I888" s="27">
        <v>8.4287810000000005E-2</v>
      </c>
      <c r="J888" s="23">
        <v>0</v>
      </c>
      <c r="K888" s="23">
        <v>2.3918351000000001E-2</v>
      </c>
      <c r="L888" s="23">
        <v>5.1596414E-2</v>
      </c>
      <c r="M888" s="23">
        <v>6.4854641999999999E-3</v>
      </c>
      <c r="N888" s="23">
        <v>1.5686387E-2</v>
      </c>
      <c r="O888" s="10">
        <f>SUM(I888:N888)</f>
        <v>0.18197442620000001</v>
      </c>
      <c r="P888" s="27">
        <v>0.56958361000000002</v>
      </c>
      <c r="Q888" s="23">
        <v>0</v>
      </c>
      <c r="R888" s="23">
        <v>0.28002042999999999</v>
      </c>
      <c r="S888" s="23">
        <v>0.52714762000000004</v>
      </c>
      <c r="T888" s="23">
        <v>2.6594565000000001E-2</v>
      </c>
      <c r="U888" s="23">
        <v>0.19993026999999999</v>
      </c>
      <c r="V888" s="10">
        <f t="shared" si="236"/>
        <v>1.603276495</v>
      </c>
      <c r="W888" s="27">
        <v>4.675673E-8</v>
      </c>
      <c r="X888" s="23">
        <v>0</v>
      </c>
      <c r="Y888" s="23">
        <v>4.9661063999999996E-9</v>
      </c>
      <c r="Z888" s="23">
        <v>1.1756517E-7</v>
      </c>
      <c r="AA888" s="23">
        <v>2.4993182999999999E-9</v>
      </c>
      <c r="AB888" s="23">
        <v>1.2102413000000001E-8</v>
      </c>
      <c r="AC888" s="10">
        <f t="shared" si="237"/>
        <v>1.838897377E-7</v>
      </c>
      <c r="AD888" s="27">
        <v>2.1488256000000001E-2</v>
      </c>
      <c r="AE888" s="23">
        <v>0</v>
      </c>
      <c r="AF888" s="23">
        <v>7.0827681000000003E-2</v>
      </c>
      <c r="AG888" s="23">
        <v>3.8550582999999999E-2</v>
      </c>
      <c r="AH888" s="23">
        <v>9.4234476999999997E-2</v>
      </c>
      <c r="AI888" s="23">
        <v>0.11908787</v>
      </c>
      <c r="AJ888" s="10">
        <f t="shared" si="238"/>
        <v>0.34418886699999995</v>
      </c>
      <c r="AK888" s="27">
        <v>2.4883030999999999E-3</v>
      </c>
      <c r="AL888" s="23">
        <v>0</v>
      </c>
      <c r="AM888" s="23">
        <v>5.8537566999999999E-4</v>
      </c>
      <c r="AN888" s="23">
        <v>4.4903827999999996E-3</v>
      </c>
      <c r="AO888" s="23">
        <v>6.9967033000000006E-5</v>
      </c>
      <c r="AP888" s="23">
        <v>2.4202587000000001E-4</v>
      </c>
      <c r="AQ888" s="10">
        <f t="shared" si="239"/>
        <v>7.8760544729999989E-3</v>
      </c>
      <c r="AR888" s="27">
        <v>2.9732529000000001E-8</v>
      </c>
      <c r="AS888" s="23">
        <v>0</v>
      </c>
      <c r="AT888" s="23">
        <v>6.9822141999999997E-9</v>
      </c>
      <c r="AU888" s="23">
        <v>3.0584796E-8</v>
      </c>
      <c r="AV888" s="23">
        <v>1.2485663E-9</v>
      </c>
      <c r="AW888" s="23">
        <v>2.2660381E-9</v>
      </c>
      <c r="AX888" s="10">
        <f t="shared" si="240"/>
        <v>7.0814143600000001E-8</v>
      </c>
      <c r="AY888" s="27">
        <v>1.3848209E-8</v>
      </c>
      <c r="AZ888" s="23">
        <v>0</v>
      </c>
      <c r="BA888" s="23">
        <v>6.4104388000000001E-10</v>
      </c>
      <c r="BB888" s="23">
        <v>3.1798247000000001E-9</v>
      </c>
      <c r="BC888" s="23">
        <v>2.9505283000000002E-10</v>
      </c>
      <c r="BD888" s="23">
        <v>7.0214545E-10</v>
      </c>
      <c r="BE888" s="10">
        <f t="shared" si="241"/>
        <v>1.8666275859999997E-8</v>
      </c>
      <c r="BF888" s="27">
        <v>3.1949485E-10</v>
      </c>
      <c r="BG888" s="23">
        <v>0</v>
      </c>
      <c r="BH888" s="23">
        <v>5.3478607000000003E-11</v>
      </c>
      <c r="BI888" s="23">
        <v>2.5642909999999998E-10</v>
      </c>
      <c r="BJ888" s="23">
        <v>2.1006484E-11</v>
      </c>
      <c r="BK888" s="23">
        <v>5.0204404000000001E-11</v>
      </c>
      <c r="BL888" s="10">
        <f t="shared" si="242"/>
        <v>7.0061344499999996E-10</v>
      </c>
      <c r="BM888" s="27">
        <v>4.1637226000000001E-3</v>
      </c>
      <c r="BN888" s="23">
        <v>0</v>
      </c>
      <c r="BO888" s="23">
        <v>6.5263151999999996E-4</v>
      </c>
      <c r="BP888" s="23">
        <v>5.7858301999999997E-3</v>
      </c>
      <c r="BQ888" s="23">
        <v>1.2923749E-4</v>
      </c>
      <c r="BR888" s="23">
        <v>2.7792510999999999E-4</v>
      </c>
      <c r="BS888" s="10">
        <f t="shared" si="243"/>
        <v>1.100934692E-2</v>
      </c>
      <c r="BT888" s="27">
        <v>1.0347775E-4</v>
      </c>
      <c r="BU888" s="23">
        <v>0</v>
      </c>
      <c r="BV888" s="23">
        <v>2.3100813999999999E-5</v>
      </c>
      <c r="BW888" s="23">
        <v>4.5686548000000002E-5</v>
      </c>
      <c r="BX888" s="23">
        <v>8.2435833000000001E-6</v>
      </c>
      <c r="BY888" s="23">
        <v>2.5655382999999999E-5</v>
      </c>
      <c r="BZ888" s="10">
        <f t="shared" si="244"/>
        <v>2.061640783E-4</v>
      </c>
      <c r="CA888" s="27">
        <v>5.3723062000000004E-3</v>
      </c>
      <c r="CB888" s="23">
        <v>0</v>
      </c>
      <c r="CC888" s="23">
        <v>1.4384665E-4</v>
      </c>
      <c r="CD888" s="23">
        <v>1.4985015999999999E-3</v>
      </c>
      <c r="CE888" s="23">
        <v>2.9554013000000001E-5</v>
      </c>
      <c r="CF888" s="23">
        <v>1.5321165E-4</v>
      </c>
      <c r="CG888" s="10">
        <f t="shared" si="245"/>
        <v>7.1974201130000012E-3</v>
      </c>
      <c r="CH888" s="27">
        <v>1.4251909E-2</v>
      </c>
      <c r="CI888" s="23">
        <v>0</v>
      </c>
      <c r="CJ888" s="23">
        <v>1.3227444E-3</v>
      </c>
      <c r="CK888" s="23">
        <v>1.6511685000000002E-2</v>
      </c>
      <c r="CL888" s="23">
        <v>2.8570635E-4</v>
      </c>
      <c r="CM888" s="23">
        <v>6.4882057000000004E-4</v>
      </c>
      <c r="CN888" s="10">
        <f t="shared" si="246"/>
        <v>3.3020865319999995E-2</v>
      </c>
      <c r="CO888" s="27">
        <v>32.238882000000004</v>
      </c>
      <c r="CP888" s="23">
        <v>0</v>
      </c>
      <c r="CQ888" s="23">
        <v>0.23525546</v>
      </c>
      <c r="CR888" s="23">
        <v>2.28023972</v>
      </c>
      <c r="CS888" s="23">
        <v>0.21887419000000002</v>
      </c>
      <c r="CT888" s="23">
        <v>0.92976692999999999</v>
      </c>
      <c r="CU888" s="10">
        <f t="shared" si="247"/>
        <v>35.903018299999999</v>
      </c>
      <c r="CV888" s="27">
        <v>13.639632000000001</v>
      </c>
      <c r="CW888" s="23">
        <v>0</v>
      </c>
      <c r="CX888" s="23">
        <v>0.25729763999999999</v>
      </c>
      <c r="CY888" s="23">
        <v>3.3343734</v>
      </c>
      <c r="CZ888" s="23">
        <v>0.11205345</v>
      </c>
      <c r="DA888" s="23">
        <v>0.2201777</v>
      </c>
      <c r="DB888" s="10">
        <f t="shared" si="248"/>
        <v>17.563534190000002</v>
      </c>
      <c r="DC888" s="27">
        <v>1.7148190999999999</v>
      </c>
      <c r="DD888" s="23">
        <v>0</v>
      </c>
      <c r="DE888" s="23">
        <v>0.12303314</v>
      </c>
      <c r="DF888" s="23">
        <v>2.1878816999999998E-2</v>
      </c>
      <c r="DG888" s="23">
        <v>4.0368655000000003E-2</v>
      </c>
      <c r="DH888" s="23">
        <v>4.2639656999999997E-2</v>
      </c>
      <c r="DI888" s="10">
        <f t="shared" si="249"/>
        <v>1.9427393689999999</v>
      </c>
      <c r="DJ888" s="27">
        <v>6.1142108000000004</v>
      </c>
      <c r="DK888" s="23">
        <v>0</v>
      </c>
      <c r="DL888" s="23">
        <v>7.2702365000000002</v>
      </c>
      <c r="DM888" s="23">
        <v>7.1092924999999996</v>
      </c>
      <c r="DN888" s="23">
        <v>2.1820267000000002</v>
      </c>
      <c r="DO888" s="23">
        <v>3.9819653000000002</v>
      </c>
      <c r="DP888" s="10">
        <f t="shared" si="250"/>
        <v>26.657731800000001</v>
      </c>
      <c r="DQ888" s="27">
        <v>6.7197399999999996E-6</v>
      </c>
      <c r="DR888" s="23">
        <v>0</v>
      </c>
      <c r="DS888" s="23">
        <v>1.197954E-6</v>
      </c>
      <c r="DT888" s="23">
        <v>1.9621539000000001E-6</v>
      </c>
      <c r="DU888" s="23">
        <v>6.0207998000000004E-7</v>
      </c>
      <c r="DV888" s="23">
        <v>8.6167207999999999E-7</v>
      </c>
      <c r="DW888" s="10">
        <f t="shared" si="251"/>
        <v>1.1343599959999998E-5</v>
      </c>
      <c r="DX888" s="11">
        <v>2.95</v>
      </c>
      <c r="DY888" s="12">
        <v>2.76</v>
      </c>
      <c r="DZ888" s="12">
        <v>2.92</v>
      </c>
      <c r="EA888" s="12">
        <v>2.4900000000000002</v>
      </c>
      <c r="EB888" s="13">
        <v>3.63</v>
      </c>
    </row>
    <row r="889" spans="1:132" x14ac:dyDescent="0.35">
      <c r="A889" s="15" t="s">
        <v>3113</v>
      </c>
      <c r="B889" s="1">
        <v>13083</v>
      </c>
      <c r="C889" s="3" t="s">
        <v>149</v>
      </c>
      <c r="D889" s="3" t="s">
        <v>208</v>
      </c>
      <c r="E889" s="3" t="s">
        <v>3114</v>
      </c>
      <c r="F889" s="3" t="s">
        <v>3115</v>
      </c>
      <c r="G889" s="14">
        <v>3.01</v>
      </c>
      <c r="H889" s="1" t="s">
        <v>8352</v>
      </c>
      <c r="I889" s="27">
        <v>8.3760341000000002E-2</v>
      </c>
      <c r="J889" s="23">
        <v>0</v>
      </c>
      <c r="K889" s="23">
        <v>0</v>
      </c>
      <c r="L889" s="23">
        <v>4.7076585000000004E-2</v>
      </c>
      <c r="M889" s="23">
        <v>3.5130936999999999E-3</v>
      </c>
      <c r="N889" s="23">
        <v>3.1873653999999999E-3</v>
      </c>
      <c r="O889" s="10">
        <f>SUM(I889:N889)</f>
        <v>0.13753738510000002</v>
      </c>
      <c r="P889" s="27">
        <v>0.52582240999999996</v>
      </c>
      <c r="Q889" s="23">
        <v>0</v>
      </c>
      <c r="R889" s="23">
        <v>0</v>
      </c>
      <c r="S889" s="23">
        <v>0.49831248</v>
      </c>
      <c r="T889" s="23">
        <v>1.5591117999999999E-2</v>
      </c>
      <c r="U889" s="23">
        <v>8.0351048999999994E-2</v>
      </c>
      <c r="V889" s="10">
        <f t="shared" si="236"/>
        <v>1.1200770569999998</v>
      </c>
      <c r="W889" s="27">
        <v>2.5700967999999999E-8</v>
      </c>
      <c r="X889" s="23">
        <v>0</v>
      </c>
      <c r="Y889" s="23">
        <v>0</v>
      </c>
      <c r="Z889" s="23">
        <v>1.1374169E-7</v>
      </c>
      <c r="AA889" s="23">
        <v>1.374897E-9</v>
      </c>
      <c r="AB889" s="23">
        <v>5.7653888000000003E-10</v>
      </c>
      <c r="AC889" s="10">
        <f t="shared" si="237"/>
        <v>1.4139409387999999E-7</v>
      </c>
      <c r="AD889" s="27">
        <v>6.0094450000000001E-2</v>
      </c>
      <c r="AE889" s="23">
        <v>0</v>
      </c>
      <c r="AF889" s="23">
        <v>0</v>
      </c>
      <c r="AG889" s="23">
        <v>3.4336405E-2</v>
      </c>
      <c r="AH889" s="23">
        <v>4.8936764000000001E-2</v>
      </c>
      <c r="AI889" s="23">
        <v>1.7935044E-4</v>
      </c>
      <c r="AJ889" s="10">
        <f t="shared" si="238"/>
        <v>0.14354696944000001</v>
      </c>
      <c r="AK889" s="27">
        <v>1.5206833E-3</v>
      </c>
      <c r="AL889" s="23">
        <v>0</v>
      </c>
      <c r="AM889" s="23">
        <v>0</v>
      </c>
      <c r="AN889" s="23">
        <v>3.7842539999999999E-3</v>
      </c>
      <c r="AO889" s="23">
        <v>4.2994112000000002E-5</v>
      </c>
      <c r="AP889" s="23">
        <v>8.1531075000000001E-5</v>
      </c>
      <c r="AQ889" s="10">
        <f t="shared" si="239"/>
        <v>5.4294624869999997E-3</v>
      </c>
      <c r="AR889" s="27">
        <v>2.6451858999999999E-8</v>
      </c>
      <c r="AS889" s="23">
        <v>0</v>
      </c>
      <c r="AT889" s="23">
        <v>0</v>
      </c>
      <c r="AU889" s="23">
        <v>3.0096212000000002E-8</v>
      </c>
      <c r="AV889" s="23">
        <v>7.4649925000000003E-10</v>
      </c>
      <c r="AW889" s="23">
        <v>5.7355308000000002E-10</v>
      </c>
      <c r="AX889" s="10">
        <f t="shared" si="240"/>
        <v>5.7868123330000002E-8</v>
      </c>
      <c r="AY889" s="27">
        <v>4.6510561999999998E-8</v>
      </c>
      <c r="AZ889" s="23">
        <v>0</v>
      </c>
      <c r="BA889" s="23">
        <v>0</v>
      </c>
      <c r="BB889" s="23">
        <v>3.1932301999999998E-9</v>
      </c>
      <c r="BC889" s="23">
        <v>1.6400243999999999E-10</v>
      </c>
      <c r="BD889" s="23">
        <v>2.1340450999999999E-10</v>
      </c>
      <c r="BE889" s="10">
        <f t="shared" si="241"/>
        <v>5.0081199149999997E-8</v>
      </c>
      <c r="BF889" s="27">
        <v>4.6122382999999999E-10</v>
      </c>
      <c r="BG889" s="23">
        <v>0</v>
      </c>
      <c r="BH889" s="23">
        <v>0</v>
      </c>
      <c r="BI889" s="23">
        <v>2.2117439000000001E-10</v>
      </c>
      <c r="BJ889" s="23">
        <v>1.2098409E-11</v>
      </c>
      <c r="BK889" s="23">
        <v>1.0828744E-11</v>
      </c>
      <c r="BL889" s="10">
        <f t="shared" si="242"/>
        <v>7.0532537299999997E-10</v>
      </c>
      <c r="BM889" s="27">
        <v>3.3652527999999998E-3</v>
      </c>
      <c r="BN889" s="23">
        <v>0</v>
      </c>
      <c r="BO889" s="23">
        <v>0</v>
      </c>
      <c r="BP889" s="23">
        <v>4.8949887999999997E-3</v>
      </c>
      <c r="BQ889" s="23">
        <v>7.7332871999999996E-5</v>
      </c>
      <c r="BR889" s="23">
        <v>5.1323065000000001E-5</v>
      </c>
      <c r="BS889" s="10">
        <f t="shared" si="243"/>
        <v>8.3888975369999993E-3</v>
      </c>
      <c r="BT889" s="27">
        <v>2.2223241000000001E-4</v>
      </c>
      <c r="BU889" s="23">
        <v>0</v>
      </c>
      <c r="BV889" s="23">
        <v>0</v>
      </c>
      <c r="BW889" s="23">
        <v>3.5389921000000002E-5</v>
      </c>
      <c r="BX889" s="23">
        <v>5.2027765000000003E-6</v>
      </c>
      <c r="BY889" s="23">
        <v>1.3836593E-5</v>
      </c>
      <c r="BZ889" s="10">
        <f t="shared" si="244"/>
        <v>2.7666170050000001E-4</v>
      </c>
      <c r="CA889" s="27">
        <v>2.4239124E-3</v>
      </c>
      <c r="CB889" s="23">
        <v>0</v>
      </c>
      <c r="CC889" s="23">
        <v>0</v>
      </c>
      <c r="CD889" s="23">
        <v>1.244345E-3</v>
      </c>
      <c r="CE889" s="23">
        <v>1.8088303999999999E-5</v>
      </c>
      <c r="CF889" s="23">
        <v>9.3330377999999997E-5</v>
      </c>
      <c r="CG889" s="10">
        <f t="shared" si="245"/>
        <v>3.7796760820000001E-3</v>
      </c>
      <c r="CH889" s="27">
        <v>8.2033505999999992E-3</v>
      </c>
      <c r="CI889" s="23">
        <v>0</v>
      </c>
      <c r="CJ889" s="23">
        <v>0</v>
      </c>
      <c r="CK889" s="23">
        <v>1.3723470999999999E-2</v>
      </c>
      <c r="CL889" s="23">
        <v>1.8696983000000001E-4</v>
      </c>
      <c r="CM889" s="23">
        <v>2.1550055999999999E-4</v>
      </c>
      <c r="CN889" s="10">
        <f t="shared" si="246"/>
        <v>2.2329291990000003E-2</v>
      </c>
      <c r="CO889" s="27">
        <v>7.2232147199999996</v>
      </c>
      <c r="CP889" s="23">
        <v>0</v>
      </c>
      <c r="CQ889" s="23">
        <v>0</v>
      </c>
      <c r="CR889" s="23">
        <v>2.1794150300000004</v>
      </c>
      <c r="CS889" s="23">
        <v>0.157744616</v>
      </c>
      <c r="CT889" s="23">
        <v>0.36909055000000002</v>
      </c>
      <c r="CU889" s="10">
        <f t="shared" si="247"/>
        <v>9.9294649159999988</v>
      </c>
      <c r="CV889" s="27">
        <v>22.384717999999999</v>
      </c>
      <c r="CW889" s="23">
        <v>0</v>
      </c>
      <c r="CX889" s="23">
        <v>0</v>
      </c>
      <c r="CY889" s="23">
        <v>3.4386808000000002</v>
      </c>
      <c r="CZ889" s="23">
        <v>6.3641985999999998E-2</v>
      </c>
      <c r="DA889" s="23">
        <v>4.8587459E-2</v>
      </c>
      <c r="DB889" s="10">
        <f t="shared" si="248"/>
        <v>25.935628245</v>
      </c>
      <c r="DC889" s="27">
        <v>3.0831414000000001</v>
      </c>
      <c r="DD889" s="23">
        <v>0</v>
      </c>
      <c r="DE889" s="23">
        <v>0</v>
      </c>
      <c r="DF889" s="23">
        <v>2.0199016E-2</v>
      </c>
      <c r="DG889" s="23">
        <v>2.1210758999999999E-2</v>
      </c>
      <c r="DH889" s="23">
        <v>2.7865971000000001E-3</v>
      </c>
      <c r="DI889" s="10">
        <f t="shared" si="249"/>
        <v>3.1273377721000002</v>
      </c>
      <c r="DJ889" s="27">
        <v>6.2625891999999999</v>
      </c>
      <c r="DK889" s="23">
        <v>0</v>
      </c>
      <c r="DL889" s="23">
        <v>0</v>
      </c>
      <c r="DM889" s="23">
        <v>6.8343020000000001</v>
      </c>
      <c r="DN889" s="23">
        <v>1.1409711</v>
      </c>
      <c r="DO889" s="23">
        <v>5.0019229999999998E-2</v>
      </c>
      <c r="DP889" s="10">
        <f t="shared" si="250"/>
        <v>14.28788153</v>
      </c>
      <c r="DQ889" s="27">
        <v>5.7729004E-6</v>
      </c>
      <c r="DR889" s="23">
        <v>0</v>
      </c>
      <c r="DS889" s="23">
        <v>0</v>
      </c>
      <c r="DT889" s="23">
        <v>1.8037042999999999E-6</v>
      </c>
      <c r="DU889" s="23">
        <v>3.1504321999999997E-7</v>
      </c>
      <c r="DV889" s="23">
        <v>1.6242843999999999E-8</v>
      </c>
      <c r="DW889" s="10">
        <f t="shared" si="251"/>
        <v>7.9078907640000001E-6</v>
      </c>
      <c r="DX889" s="11">
        <v>3.01</v>
      </c>
      <c r="DY889" s="12">
        <v>2.4</v>
      </c>
      <c r="DZ889" s="12">
        <v>2.83</v>
      </c>
      <c r="EA889" s="12">
        <v>3.41</v>
      </c>
      <c r="EB889" s="13">
        <v>3.41</v>
      </c>
    </row>
    <row r="890" spans="1:132" x14ac:dyDescent="0.35">
      <c r="A890" s="15" t="s">
        <v>4809</v>
      </c>
      <c r="B890" s="1">
        <v>13018</v>
      </c>
      <c r="C890" s="3" t="s">
        <v>149</v>
      </c>
      <c r="D890" s="3" t="s">
        <v>208</v>
      </c>
      <c r="E890" s="3" t="s">
        <v>4810</v>
      </c>
      <c r="F890" s="3" t="s">
        <v>4811</v>
      </c>
      <c r="G890" s="14">
        <v>3.12</v>
      </c>
      <c r="H890" s="1" t="s">
        <v>8936</v>
      </c>
      <c r="I890" s="27">
        <v>4.7276359999999996E-2</v>
      </c>
      <c r="J890" s="23">
        <v>0</v>
      </c>
      <c r="K890" s="23">
        <v>0</v>
      </c>
      <c r="L890" s="23">
        <v>2.1340957000000001E-2</v>
      </c>
      <c r="M890" s="23">
        <v>1.0010321999999999E-3</v>
      </c>
      <c r="N890" s="23">
        <v>3.1873653999999999E-3</v>
      </c>
      <c r="O890" s="10">
        <f>SUM(I890:N890)</f>
        <v>7.2805714600000002E-2</v>
      </c>
      <c r="P890" s="27">
        <v>0.12490846999999999</v>
      </c>
      <c r="Q890" s="23">
        <v>0</v>
      </c>
      <c r="R890" s="23">
        <v>0</v>
      </c>
      <c r="S890" s="23">
        <v>0.27356253000000003</v>
      </c>
      <c r="T890" s="23">
        <v>6.7501727000000003E-3</v>
      </c>
      <c r="U890" s="23">
        <v>8.0351048999999994E-2</v>
      </c>
      <c r="V890" s="10">
        <f t="shared" si="236"/>
        <v>0.48557222170000003</v>
      </c>
      <c r="W890" s="27">
        <v>2.4549562000000001E-8</v>
      </c>
      <c r="X890" s="23">
        <v>0</v>
      </c>
      <c r="Y890" s="23">
        <v>0</v>
      </c>
      <c r="Z890" s="23">
        <v>6.6183627000000002E-8</v>
      </c>
      <c r="AA890" s="23">
        <v>4.3274116999999999E-10</v>
      </c>
      <c r="AB890" s="23">
        <v>5.7653888000000003E-10</v>
      </c>
      <c r="AC890" s="10">
        <f t="shared" si="237"/>
        <v>9.1742469050000007E-8</v>
      </c>
      <c r="AD890" s="27">
        <v>2.2862692E-2</v>
      </c>
      <c r="AE890" s="23">
        <v>0</v>
      </c>
      <c r="AF890" s="23">
        <v>0</v>
      </c>
      <c r="AG890" s="23">
        <v>1.7485608999999999E-2</v>
      </c>
      <c r="AH890" s="23">
        <v>9.8382876000000005E-3</v>
      </c>
      <c r="AI890" s="23">
        <v>1.7935044E-4</v>
      </c>
      <c r="AJ890" s="10">
        <f t="shared" si="238"/>
        <v>5.0365939040000009E-2</v>
      </c>
      <c r="AK890" s="27">
        <v>7.8446655999999998E-4</v>
      </c>
      <c r="AL890" s="23">
        <v>0</v>
      </c>
      <c r="AM890" s="23">
        <v>0</v>
      </c>
      <c r="AN890" s="23">
        <v>9.1385277E-4</v>
      </c>
      <c r="AO890" s="23">
        <v>2.2169153999999999E-5</v>
      </c>
      <c r="AP890" s="23">
        <v>8.1531075000000001E-5</v>
      </c>
      <c r="AQ890" s="10">
        <f t="shared" si="239"/>
        <v>1.8020195590000001E-3</v>
      </c>
      <c r="AR890" s="27">
        <v>1.1027978999999999E-8</v>
      </c>
      <c r="AS890" s="23">
        <v>0</v>
      </c>
      <c r="AT890" s="23">
        <v>0</v>
      </c>
      <c r="AU890" s="23">
        <v>1.7339441999999999E-8</v>
      </c>
      <c r="AV890" s="23">
        <v>3.4933381999999998E-10</v>
      </c>
      <c r="AW890" s="23">
        <v>5.7355308000000002E-10</v>
      </c>
      <c r="AX890" s="10">
        <f t="shared" si="240"/>
        <v>2.9290307899999997E-8</v>
      </c>
      <c r="AY890" s="27">
        <v>3.5795421000000001E-9</v>
      </c>
      <c r="AZ890" s="23">
        <v>0</v>
      </c>
      <c r="BA890" s="23">
        <v>0</v>
      </c>
      <c r="BB890" s="23">
        <v>1.9250428999999999E-9</v>
      </c>
      <c r="BC890" s="23">
        <v>5.4862739999999997E-11</v>
      </c>
      <c r="BD890" s="23">
        <v>2.1340450999999999E-10</v>
      </c>
      <c r="BE890" s="10">
        <f t="shared" si="241"/>
        <v>5.7728522499999999E-9</v>
      </c>
      <c r="BF890" s="27">
        <v>3.0706797000000001E-10</v>
      </c>
      <c r="BG890" s="23">
        <v>0</v>
      </c>
      <c r="BH890" s="23">
        <v>0</v>
      </c>
      <c r="BI890" s="23">
        <v>1.0527008E-10</v>
      </c>
      <c r="BJ890" s="23">
        <v>4.8482206000000001E-12</v>
      </c>
      <c r="BK890" s="23">
        <v>1.0828744E-11</v>
      </c>
      <c r="BL890" s="10">
        <f t="shared" si="242"/>
        <v>4.2801501459999997E-10</v>
      </c>
      <c r="BM890" s="27">
        <v>1.3573284E-3</v>
      </c>
      <c r="BN890" s="23">
        <v>0</v>
      </c>
      <c r="BO890" s="23">
        <v>0</v>
      </c>
      <c r="BP890" s="23">
        <v>9.7615885000000005E-4</v>
      </c>
      <c r="BQ890" s="23">
        <v>3.6301175999999998E-5</v>
      </c>
      <c r="BR890" s="23">
        <v>5.1323065000000001E-5</v>
      </c>
      <c r="BS890" s="10">
        <f t="shared" si="243"/>
        <v>2.4211114910000003E-3</v>
      </c>
      <c r="BT890" s="27">
        <v>2.1053351E-5</v>
      </c>
      <c r="BU890" s="23">
        <v>0</v>
      </c>
      <c r="BV890" s="23">
        <v>0</v>
      </c>
      <c r="BW890" s="23">
        <v>2.0297052000000001E-5</v>
      </c>
      <c r="BX890" s="23">
        <v>2.9181677999999999E-6</v>
      </c>
      <c r="BY890" s="23">
        <v>1.3836593E-5</v>
      </c>
      <c r="BZ890" s="10">
        <f t="shared" si="244"/>
        <v>5.8105163799999999E-5</v>
      </c>
      <c r="CA890" s="27">
        <v>6.1141026999999995E-4</v>
      </c>
      <c r="CB890" s="23">
        <v>0</v>
      </c>
      <c r="CC890" s="23">
        <v>0</v>
      </c>
      <c r="CD890" s="23">
        <v>2.7405011000000001E-4</v>
      </c>
      <c r="CE890" s="23">
        <v>9.2027299999999996E-6</v>
      </c>
      <c r="CF890" s="23">
        <v>9.3330377999999997E-5</v>
      </c>
      <c r="CG890" s="10">
        <f t="shared" si="245"/>
        <v>9.8799348800000016E-4</v>
      </c>
      <c r="CH890" s="27">
        <v>7.0417772E-3</v>
      </c>
      <c r="CI890" s="23">
        <v>0</v>
      </c>
      <c r="CJ890" s="23">
        <v>0</v>
      </c>
      <c r="CK890" s="23">
        <v>2.9716450999999998E-3</v>
      </c>
      <c r="CL890" s="23">
        <v>1.1598516000000001E-4</v>
      </c>
      <c r="CM890" s="23">
        <v>2.1550055999999999E-4</v>
      </c>
      <c r="CN890" s="10">
        <f t="shared" si="246"/>
        <v>1.034490802E-2</v>
      </c>
      <c r="CO890" s="27">
        <v>9.4882975999999992</v>
      </c>
      <c r="CP890" s="23">
        <v>0</v>
      </c>
      <c r="CQ890" s="23">
        <v>0</v>
      </c>
      <c r="CR890" s="23">
        <v>1.2606789899999999</v>
      </c>
      <c r="CS890" s="23">
        <v>0.12124191200000001</v>
      </c>
      <c r="CT890" s="23">
        <v>0.36909055000000002</v>
      </c>
      <c r="CU890" s="10">
        <f t="shared" si="247"/>
        <v>11.239309051999999</v>
      </c>
      <c r="CV890" s="27">
        <v>16.673658</v>
      </c>
      <c r="CW890" s="23">
        <v>0</v>
      </c>
      <c r="CX890" s="23">
        <v>0</v>
      </c>
      <c r="CY890" s="23">
        <v>2.0054751</v>
      </c>
      <c r="CZ890" s="23">
        <v>2.3866914999999999E-2</v>
      </c>
      <c r="DA890" s="23">
        <v>4.8587459E-2</v>
      </c>
      <c r="DB890" s="10">
        <f t="shared" si="248"/>
        <v>18.751587474000001</v>
      </c>
      <c r="DC890" s="27">
        <v>3.5756315000000001</v>
      </c>
      <c r="DD890" s="23">
        <v>0</v>
      </c>
      <c r="DE890" s="23">
        <v>0</v>
      </c>
      <c r="DF890" s="23">
        <v>1.2348687000000001E-2</v>
      </c>
      <c r="DG890" s="23">
        <v>4.7646685000000003E-3</v>
      </c>
      <c r="DH890" s="23">
        <v>2.7865971000000001E-3</v>
      </c>
      <c r="DI890" s="10">
        <f t="shared" si="249"/>
        <v>3.5955314526</v>
      </c>
      <c r="DJ890" s="27">
        <v>1.5385342</v>
      </c>
      <c r="DK890" s="23">
        <v>0</v>
      </c>
      <c r="DL890" s="23">
        <v>0</v>
      </c>
      <c r="DM890" s="23">
        <v>3.6678671999999999</v>
      </c>
      <c r="DN890" s="23">
        <v>0.24527445</v>
      </c>
      <c r="DO890" s="23">
        <v>5.0019229999999998E-2</v>
      </c>
      <c r="DP890" s="10">
        <f t="shared" si="250"/>
        <v>5.5016950800000002</v>
      </c>
      <c r="DQ890" s="27">
        <v>2.0314206999999999E-6</v>
      </c>
      <c r="DR890" s="23">
        <v>0</v>
      </c>
      <c r="DS890" s="23">
        <v>0</v>
      </c>
      <c r="DT890" s="23">
        <v>1.2247598999999999E-6</v>
      </c>
      <c r="DU890" s="23">
        <v>6.8166038999999999E-8</v>
      </c>
      <c r="DV890" s="23">
        <v>1.6242843999999999E-8</v>
      </c>
      <c r="DW890" s="10">
        <f t="shared" si="251"/>
        <v>3.3405894829999999E-6</v>
      </c>
      <c r="DX890" s="11">
        <v>3.12</v>
      </c>
      <c r="DY890" s="12">
        <v>2.4</v>
      </c>
      <c r="DZ890" s="12">
        <v>3.27</v>
      </c>
      <c r="EA890" s="12">
        <v>3.41</v>
      </c>
      <c r="EB890" s="13">
        <v>3.41</v>
      </c>
    </row>
    <row r="891" spans="1:132" x14ac:dyDescent="0.35">
      <c r="A891" s="15" t="s">
        <v>4261</v>
      </c>
      <c r="B891" s="1">
        <v>13110</v>
      </c>
      <c r="C891" s="3" t="s">
        <v>149</v>
      </c>
      <c r="D891" s="3" t="s">
        <v>208</v>
      </c>
      <c r="E891" s="3" t="s">
        <v>4262</v>
      </c>
      <c r="F891" s="3" t="s">
        <v>4263</v>
      </c>
      <c r="G891" s="14">
        <v>2.36</v>
      </c>
      <c r="H891" s="1" t="s">
        <v>8745</v>
      </c>
      <c r="I891" s="27">
        <v>0.49047974999999999</v>
      </c>
      <c r="J891" s="23">
        <v>0</v>
      </c>
      <c r="K891" s="23">
        <v>0</v>
      </c>
      <c r="L891" s="23">
        <v>2.1340957000000001E-2</v>
      </c>
      <c r="M891" s="23">
        <v>3.2768874999999998E-3</v>
      </c>
      <c r="N891" s="23">
        <v>3.1873653999999999E-3</v>
      </c>
      <c r="O891" s="10">
        <f>SUM(I891:N891)</f>
        <v>0.51828495990000001</v>
      </c>
      <c r="P891" s="27">
        <v>0.60236424</v>
      </c>
      <c r="Q891" s="23">
        <v>0</v>
      </c>
      <c r="R891" s="23">
        <v>0</v>
      </c>
      <c r="S891" s="23">
        <v>0.27356253000000003</v>
      </c>
      <c r="T891" s="23">
        <v>1.2765701000000001E-2</v>
      </c>
      <c r="U891" s="23">
        <v>8.0351048999999994E-2</v>
      </c>
      <c r="V891" s="10">
        <f t="shared" si="236"/>
        <v>0.96904351999999994</v>
      </c>
      <c r="W891" s="27">
        <v>1.0939406E-7</v>
      </c>
      <c r="X891" s="23">
        <v>0</v>
      </c>
      <c r="Y891" s="23">
        <v>0</v>
      </c>
      <c r="Z891" s="23">
        <v>6.6183627000000002E-8</v>
      </c>
      <c r="AA891" s="23">
        <v>1.0698394999999999E-9</v>
      </c>
      <c r="AB891" s="23">
        <v>5.7653888000000003E-10</v>
      </c>
      <c r="AC891" s="10">
        <f t="shared" si="237"/>
        <v>1.7722406538000002E-7</v>
      </c>
      <c r="AD891" s="27">
        <v>4.6273689E-2</v>
      </c>
      <c r="AE891" s="23">
        <v>0</v>
      </c>
      <c r="AF891" s="23">
        <v>0</v>
      </c>
      <c r="AG891" s="23">
        <v>1.7485608999999999E-2</v>
      </c>
      <c r="AH891" s="23">
        <v>4.7335410000000001E-2</v>
      </c>
      <c r="AI891" s="23">
        <v>1.7935044E-4</v>
      </c>
      <c r="AJ891" s="10">
        <f t="shared" si="238"/>
        <v>0.11127405843999999</v>
      </c>
      <c r="AK891" s="27">
        <v>6.3209952000000003E-3</v>
      </c>
      <c r="AL891" s="23">
        <v>0</v>
      </c>
      <c r="AM891" s="23">
        <v>0</v>
      </c>
      <c r="AN891" s="23">
        <v>9.1385277E-4</v>
      </c>
      <c r="AO891" s="23">
        <v>3.9547322E-5</v>
      </c>
      <c r="AP891" s="23">
        <v>8.1531075000000001E-5</v>
      </c>
      <c r="AQ891" s="10">
        <f t="shared" si="239"/>
        <v>7.3559263670000003E-3</v>
      </c>
      <c r="AR891" s="27">
        <v>2.8845438999999999E-8</v>
      </c>
      <c r="AS891" s="23">
        <v>0</v>
      </c>
      <c r="AT891" s="23">
        <v>0</v>
      </c>
      <c r="AU891" s="23">
        <v>1.7339441999999999E-8</v>
      </c>
      <c r="AV891" s="23">
        <v>7.1820352999999997E-10</v>
      </c>
      <c r="AW891" s="23">
        <v>5.7355308000000002E-10</v>
      </c>
      <c r="AX891" s="10">
        <f t="shared" si="240"/>
        <v>4.7476637609999997E-8</v>
      </c>
      <c r="AY891" s="27">
        <v>2.2264900999999999E-8</v>
      </c>
      <c r="AZ891" s="23">
        <v>0</v>
      </c>
      <c r="BA891" s="23">
        <v>0</v>
      </c>
      <c r="BB891" s="23">
        <v>1.9250428999999999E-9</v>
      </c>
      <c r="BC891" s="23">
        <v>1.5582536E-10</v>
      </c>
      <c r="BD891" s="23">
        <v>2.1340450999999999E-10</v>
      </c>
      <c r="BE891" s="10">
        <f t="shared" si="241"/>
        <v>2.455917377E-8</v>
      </c>
      <c r="BF891" s="27">
        <v>1.2884947E-9</v>
      </c>
      <c r="BG891" s="23">
        <v>0</v>
      </c>
      <c r="BH891" s="23">
        <v>0</v>
      </c>
      <c r="BI891" s="23">
        <v>1.0527008E-10</v>
      </c>
      <c r="BJ891" s="23">
        <v>1.1323703E-11</v>
      </c>
      <c r="BK891" s="23">
        <v>1.0828744E-11</v>
      </c>
      <c r="BL891" s="10">
        <f t="shared" si="242"/>
        <v>1.415917227E-9</v>
      </c>
      <c r="BM891" s="27">
        <v>7.2092010999999998E-3</v>
      </c>
      <c r="BN891" s="23">
        <v>0</v>
      </c>
      <c r="BO891" s="23">
        <v>0</v>
      </c>
      <c r="BP891" s="23">
        <v>9.7615885000000005E-4</v>
      </c>
      <c r="BQ891" s="23">
        <v>7.2757569999999994E-5</v>
      </c>
      <c r="BR891" s="23">
        <v>5.1323065000000001E-5</v>
      </c>
      <c r="BS891" s="10">
        <f t="shared" si="243"/>
        <v>8.3094405850000011E-3</v>
      </c>
      <c r="BT891" s="27">
        <v>3.3358269000000003E-4</v>
      </c>
      <c r="BU891" s="23">
        <v>0</v>
      </c>
      <c r="BV891" s="23">
        <v>0</v>
      </c>
      <c r="BW891" s="23">
        <v>2.0297052000000001E-5</v>
      </c>
      <c r="BX891" s="23">
        <v>5.0308279000000002E-6</v>
      </c>
      <c r="BY891" s="23">
        <v>1.3836593E-5</v>
      </c>
      <c r="BZ891" s="10">
        <f t="shared" si="244"/>
        <v>3.7274716290000006E-4</v>
      </c>
      <c r="CA891" s="27">
        <v>2.8702976000000002E-3</v>
      </c>
      <c r="CB891" s="23">
        <v>0</v>
      </c>
      <c r="CC891" s="23">
        <v>0</v>
      </c>
      <c r="CD891" s="23">
        <v>2.7405011000000001E-4</v>
      </c>
      <c r="CE891" s="23">
        <v>1.7191230000000001E-5</v>
      </c>
      <c r="CF891" s="23">
        <v>9.3330377999999997E-5</v>
      </c>
      <c r="CG891" s="10">
        <f t="shared" si="245"/>
        <v>3.2548693180000005E-3</v>
      </c>
      <c r="CH891" s="27">
        <v>3.0911393999999998E-2</v>
      </c>
      <c r="CI891" s="23">
        <v>0</v>
      </c>
      <c r="CJ891" s="23">
        <v>0</v>
      </c>
      <c r="CK891" s="23">
        <v>2.9716450999999998E-3</v>
      </c>
      <c r="CL891" s="23">
        <v>1.7843296E-4</v>
      </c>
      <c r="CM891" s="23">
        <v>2.1550055999999999E-4</v>
      </c>
      <c r="CN891" s="10">
        <f t="shared" si="246"/>
        <v>3.4276972619999999E-2</v>
      </c>
      <c r="CO891" s="27">
        <v>91.837745499999997</v>
      </c>
      <c r="CP891" s="23">
        <v>0</v>
      </c>
      <c r="CQ891" s="23">
        <v>0</v>
      </c>
      <c r="CR891" s="23">
        <v>1.2606789899999999</v>
      </c>
      <c r="CS891" s="23">
        <v>0.14419032800000001</v>
      </c>
      <c r="CT891" s="23">
        <v>0.36909055000000002</v>
      </c>
      <c r="CU891" s="10">
        <f t="shared" si="247"/>
        <v>93.611705367999988</v>
      </c>
      <c r="CV891" s="27">
        <v>981.29438000000005</v>
      </c>
      <c r="CW891" s="23">
        <v>0</v>
      </c>
      <c r="CX891" s="23">
        <v>0</v>
      </c>
      <c r="CY891" s="23">
        <v>2.0054751</v>
      </c>
      <c r="CZ891" s="23">
        <v>6.0694994000000002E-2</v>
      </c>
      <c r="DA891" s="23">
        <v>4.8587459E-2</v>
      </c>
      <c r="DB891" s="10">
        <f t="shared" si="248"/>
        <v>983.40913755300005</v>
      </c>
      <c r="DC891" s="27">
        <v>39.252957000000002</v>
      </c>
      <c r="DD891" s="23">
        <v>0</v>
      </c>
      <c r="DE891" s="23">
        <v>0</v>
      </c>
      <c r="DF891" s="23">
        <v>1.2348687000000001E-2</v>
      </c>
      <c r="DG891" s="23">
        <v>2.1026995E-2</v>
      </c>
      <c r="DH891" s="23">
        <v>2.7865971000000001E-3</v>
      </c>
      <c r="DI891" s="10">
        <f t="shared" si="249"/>
        <v>39.289119279099999</v>
      </c>
      <c r="DJ891" s="27">
        <v>7.6394354</v>
      </c>
      <c r="DK891" s="23">
        <v>0</v>
      </c>
      <c r="DL891" s="23">
        <v>0</v>
      </c>
      <c r="DM891" s="23">
        <v>3.6678671999999999</v>
      </c>
      <c r="DN891" s="23">
        <v>1.0669447999999999</v>
      </c>
      <c r="DO891" s="23">
        <v>5.0019229999999998E-2</v>
      </c>
      <c r="DP891" s="10">
        <f t="shared" si="250"/>
        <v>12.42426663</v>
      </c>
      <c r="DQ891" s="27">
        <v>3.8721358E-6</v>
      </c>
      <c r="DR891" s="23">
        <v>0</v>
      </c>
      <c r="DS891" s="23">
        <v>0</v>
      </c>
      <c r="DT891" s="23">
        <v>1.2247598999999999E-6</v>
      </c>
      <c r="DU891" s="23">
        <v>3.0206968999999999E-7</v>
      </c>
      <c r="DV891" s="23">
        <v>1.6242843999999999E-8</v>
      </c>
      <c r="DW891" s="10">
        <f t="shared" si="251"/>
        <v>5.4152082339999994E-6</v>
      </c>
      <c r="DX891" s="11">
        <v>2.36</v>
      </c>
      <c r="DY891" s="12">
        <v>2.4</v>
      </c>
      <c r="DZ891" s="12">
        <v>1.52</v>
      </c>
      <c r="EA891" s="12">
        <v>3.41</v>
      </c>
      <c r="EB891" s="13">
        <v>2.1</v>
      </c>
    </row>
    <row r="892" spans="1:132" x14ac:dyDescent="0.35">
      <c r="A892" s="15" t="s">
        <v>3009</v>
      </c>
      <c r="B892" s="1">
        <v>13020</v>
      </c>
      <c r="C892" s="3" t="s">
        <v>149</v>
      </c>
      <c r="D892" s="3" t="s">
        <v>208</v>
      </c>
      <c r="E892" s="3" t="s">
        <v>3010</v>
      </c>
      <c r="F892" s="3" t="s">
        <v>3011</v>
      </c>
      <c r="G892" s="14">
        <v>3.01</v>
      </c>
      <c r="H892" s="1" t="s">
        <v>8316</v>
      </c>
      <c r="I892" s="27">
        <v>0.24085037000000001</v>
      </c>
      <c r="J892" s="23">
        <v>0</v>
      </c>
      <c r="K892" s="23">
        <v>0</v>
      </c>
      <c r="L892" s="23">
        <v>2.9219439999999999E-2</v>
      </c>
      <c r="M892" s="23">
        <v>3.0915224999999999E-3</v>
      </c>
      <c r="N892" s="23">
        <v>1.2749462E-3</v>
      </c>
      <c r="O892" s="10">
        <f>SUM(I892:N892)</f>
        <v>0.27443627870000004</v>
      </c>
      <c r="P892" s="27">
        <v>0.91727249</v>
      </c>
      <c r="Q892" s="23">
        <v>0</v>
      </c>
      <c r="R892" s="23">
        <v>0</v>
      </c>
      <c r="S892" s="23">
        <v>0.35093607999999998</v>
      </c>
      <c r="T892" s="23">
        <v>1.3720184E-2</v>
      </c>
      <c r="U892" s="23">
        <v>3.2140419000000003E-2</v>
      </c>
      <c r="V892" s="10">
        <f t="shared" si="236"/>
        <v>1.3140691730000003</v>
      </c>
      <c r="W892" s="27">
        <v>8.4754150000000002E-7</v>
      </c>
      <c r="X892" s="23">
        <v>0</v>
      </c>
      <c r="Y892" s="23">
        <v>0</v>
      </c>
      <c r="Z892" s="23">
        <v>8.1457752000000001E-8</v>
      </c>
      <c r="AA892" s="23">
        <v>1.2099093E-9</v>
      </c>
      <c r="AB892" s="23">
        <v>2.3061555E-10</v>
      </c>
      <c r="AC892" s="10">
        <f t="shared" si="237"/>
        <v>9.304397768500001E-7</v>
      </c>
      <c r="AD892" s="27">
        <v>0.14983225</v>
      </c>
      <c r="AE892" s="23">
        <v>0</v>
      </c>
      <c r="AF892" s="23">
        <v>0</v>
      </c>
      <c r="AG892" s="23">
        <v>2.5722387999999999E-2</v>
      </c>
      <c r="AH892" s="23">
        <v>4.3064353E-2</v>
      </c>
      <c r="AI892" s="23">
        <v>7.1740173999999997E-5</v>
      </c>
      <c r="AJ892" s="10">
        <f t="shared" si="238"/>
        <v>0.21869073117399998</v>
      </c>
      <c r="AK892" s="27">
        <v>2.8703254000000001E-3</v>
      </c>
      <c r="AL892" s="23">
        <v>0</v>
      </c>
      <c r="AM892" s="23">
        <v>0</v>
      </c>
      <c r="AN892" s="23">
        <v>1.5567508E-3</v>
      </c>
      <c r="AO892" s="23">
        <v>3.7834818999999998E-5</v>
      </c>
      <c r="AP892" s="23">
        <v>3.2612430000000002E-5</v>
      </c>
      <c r="AQ892" s="10">
        <f t="shared" si="239"/>
        <v>4.4975234490000002E-3</v>
      </c>
      <c r="AR892" s="27">
        <v>1.0667768E-7</v>
      </c>
      <c r="AS892" s="23">
        <v>0</v>
      </c>
      <c r="AT892" s="23">
        <v>0</v>
      </c>
      <c r="AU892" s="23">
        <v>2.3078118000000001E-8</v>
      </c>
      <c r="AV892" s="23">
        <v>6.5691934E-10</v>
      </c>
      <c r="AW892" s="23">
        <v>2.2942122999999999E-10</v>
      </c>
      <c r="AX892" s="10">
        <f t="shared" si="240"/>
        <v>1.3064213857000001E-7</v>
      </c>
      <c r="AY892" s="27">
        <v>3.5944529000000001E-8</v>
      </c>
      <c r="AZ892" s="23">
        <v>0</v>
      </c>
      <c r="BA892" s="23">
        <v>0</v>
      </c>
      <c r="BB892" s="23">
        <v>2.4863077E-9</v>
      </c>
      <c r="BC892" s="23">
        <v>1.4432215000000001E-10</v>
      </c>
      <c r="BD892" s="23">
        <v>8.5361805000000005E-11</v>
      </c>
      <c r="BE892" s="10">
        <f t="shared" si="241"/>
        <v>3.8660520655000001E-8</v>
      </c>
      <c r="BF892" s="27">
        <v>2.7747071000000001E-9</v>
      </c>
      <c r="BG892" s="23">
        <v>0</v>
      </c>
      <c r="BH892" s="23">
        <v>0</v>
      </c>
      <c r="BI892" s="23">
        <v>1.4914369000000001E-10</v>
      </c>
      <c r="BJ892" s="23">
        <v>1.06466E-11</v>
      </c>
      <c r="BK892" s="23">
        <v>4.3314975999999997E-12</v>
      </c>
      <c r="BL892" s="10">
        <f t="shared" si="242"/>
        <v>2.9388288876000001E-9</v>
      </c>
      <c r="BM892" s="27">
        <v>6.0762009999999998E-3</v>
      </c>
      <c r="BN892" s="23">
        <v>0</v>
      </c>
      <c r="BO892" s="23">
        <v>0</v>
      </c>
      <c r="BP892" s="23">
        <v>1.7584374E-3</v>
      </c>
      <c r="BQ892" s="23">
        <v>6.8052927999999997E-5</v>
      </c>
      <c r="BR892" s="23">
        <v>2.0529226000000001E-5</v>
      </c>
      <c r="BS892" s="10">
        <f t="shared" si="243"/>
        <v>7.9232205540000003E-3</v>
      </c>
      <c r="BT892" s="27">
        <v>4.0665937000000001E-4</v>
      </c>
      <c r="BU892" s="23">
        <v>0</v>
      </c>
      <c r="BV892" s="23">
        <v>0</v>
      </c>
      <c r="BW892" s="23">
        <v>3.0113200000000002E-5</v>
      </c>
      <c r="BX892" s="23">
        <v>4.5784433E-6</v>
      </c>
      <c r="BY892" s="23">
        <v>5.5346369999999999E-6</v>
      </c>
      <c r="BZ892" s="10">
        <f t="shared" si="244"/>
        <v>4.4688565029999999E-4</v>
      </c>
      <c r="CA892" s="27">
        <v>2.7604449999999998E-3</v>
      </c>
      <c r="CB892" s="23">
        <v>0</v>
      </c>
      <c r="CC892" s="23">
        <v>0</v>
      </c>
      <c r="CD892" s="23">
        <v>4.8337888999999999E-4</v>
      </c>
      <c r="CE892" s="23">
        <v>1.5917707000000001E-5</v>
      </c>
      <c r="CF892" s="23">
        <v>3.7332151000000001E-5</v>
      </c>
      <c r="CG892" s="10">
        <f t="shared" si="245"/>
        <v>3.2970737479999998E-3</v>
      </c>
      <c r="CH892" s="27">
        <v>2.0130058999999999E-2</v>
      </c>
      <c r="CI892" s="23">
        <v>0</v>
      </c>
      <c r="CJ892" s="23">
        <v>0</v>
      </c>
      <c r="CK892" s="23">
        <v>5.2730603999999997E-3</v>
      </c>
      <c r="CL892" s="23">
        <v>1.6453345000000001E-4</v>
      </c>
      <c r="CM892" s="23">
        <v>8.6200225000000004E-5</v>
      </c>
      <c r="CN892" s="10">
        <f t="shared" si="246"/>
        <v>2.5653853075E-2</v>
      </c>
      <c r="CO892" s="27">
        <v>242.83006520000001</v>
      </c>
      <c r="CP892" s="23">
        <v>0</v>
      </c>
      <c r="CQ892" s="23">
        <v>0</v>
      </c>
      <c r="CR892" s="23">
        <v>1.60587196</v>
      </c>
      <c r="CS892" s="23">
        <v>0.13881526199999999</v>
      </c>
      <c r="CT892" s="23">
        <v>0.14763622199999998</v>
      </c>
      <c r="CU892" s="10">
        <f t="shared" si="247"/>
        <v>244.72238864400001</v>
      </c>
      <c r="CV892" s="27">
        <v>3.6587622</v>
      </c>
      <c r="CW892" s="23">
        <v>0</v>
      </c>
      <c r="CX892" s="23">
        <v>0</v>
      </c>
      <c r="CY892" s="23">
        <v>2.7953473999999998</v>
      </c>
      <c r="CZ892" s="23">
        <v>5.6004946999999999E-2</v>
      </c>
      <c r="DA892" s="23">
        <v>1.9434983999999999E-2</v>
      </c>
      <c r="DB892" s="10">
        <f t="shared" si="248"/>
        <v>6.5295495309999998</v>
      </c>
      <c r="DC892" s="27">
        <v>5.8540982000000001</v>
      </c>
      <c r="DD892" s="23">
        <v>0</v>
      </c>
      <c r="DE892" s="23">
        <v>0</v>
      </c>
      <c r="DF892" s="23">
        <v>1.6705299E-2</v>
      </c>
      <c r="DG892" s="23">
        <v>1.8665468000000001E-2</v>
      </c>
      <c r="DH892" s="23">
        <v>1.1146388000000001E-3</v>
      </c>
      <c r="DI892" s="10">
        <f t="shared" si="249"/>
        <v>5.8905836057999998</v>
      </c>
      <c r="DJ892" s="27">
        <v>17.096425</v>
      </c>
      <c r="DK892" s="23">
        <v>0</v>
      </c>
      <c r="DL892" s="23">
        <v>0</v>
      </c>
      <c r="DM892" s="23">
        <v>4.8546353</v>
      </c>
      <c r="DN892" s="23">
        <v>1.0040545999999999</v>
      </c>
      <c r="DO892" s="23">
        <v>2.0007692000000001E-2</v>
      </c>
      <c r="DP892" s="10">
        <f t="shared" si="250"/>
        <v>22.975122592000002</v>
      </c>
      <c r="DQ892" s="27">
        <v>1.2090944999999999E-5</v>
      </c>
      <c r="DR892" s="23">
        <v>0</v>
      </c>
      <c r="DS892" s="23">
        <v>0</v>
      </c>
      <c r="DT892" s="23">
        <v>1.4490565E-6</v>
      </c>
      <c r="DU892" s="23">
        <v>2.7723804E-7</v>
      </c>
      <c r="DV892" s="23">
        <v>6.4971376000000002E-9</v>
      </c>
      <c r="DW892" s="10">
        <f t="shared" si="251"/>
        <v>1.3823736677599999E-5</v>
      </c>
      <c r="DX892" s="11">
        <v>3.01</v>
      </c>
      <c r="DY892" s="12">
        <v>2.4</v>
      </c>
      <c r="DZ892" s="12">
        <v>3.27</v>
      </c>
      <c r="EA892" s="12">
        <v>2.97</v>
      </c>
      <c r="EB892" s="13">
        <v>3.41</v>
      </c>
    </row>
    <row r="893" spans="1:132" x14ac:dyDescent="0.35">
      <c r="A893" s="33" t="s">
        <v>5284</v>
      </c>
      <c r="B893" s="34">
        <v>13019</v>
      </c>
      <c r="C893" s="35" t="s">
        <v>149</v>
      </c>
      <c r="D893" s="35" t="s">
        <v>208</v>
      </c>
      <c r="E893" s="35" t="s">
        <v>5285</v>
      </c>
      <c r="F893" s="35" t="s">
        <v>5286</v>
      </c>
      <c r="G893" s="36">
        <v>2.92</v>
      </c>
      <c r="H893" s="34" t="s">
        <v>9108</v>
      </c>
      <c r="I893" s="31">
        <v>0.20570631</v>
      </c>
      <c r="J893" s="32">
        <v>0</v>
      </c>
      <c r="K893" s="32">
        <v>0</v>
      </c>
      <c r="L893" s="32">
        <v>2.1340957000000001E-2</v>
      </c>
      <c r="M893" s="32">
        <v>1.0010322000000001E-3</v>
      </c>
      <c r="N893" s="32">
        <v>3.1873653999999999E-3</v>
      </c>
      <c r="O893" s="37">
        <v>0.2312356646</v>
      </c>
      <c r="P893" s="31">
        <v>1.4268828</v>
      </c>
      <c r="Q893" s="32">
        <v>0</v>
      </c>
      <c r="R893" s="32">
        <v>0</v>
      </c>
      <c r="S893" s="32">
        <v>0.27356253000000003</v>
      </c>
      <c r="T893" s="32">
        <v>6.7501727000000003E-3</v>
      </c>
      <c r="U893" s="32">
        <v>8.0351048999999994E-2</v>
      </c>
      <c r="V893" s="37">
        <f t="shared" si="236"/>
        <v>1.7875465516999998</v>
      </c>
      <c r="W893" s="31">
        <v>1.7458973E-7</v>
      </c>
      <c r="X893" s="32">
        <v>0</v>
      </c>
      <c r="Y893" s="32">
        <v>0</v>
      </c>
      <c r="Z893" s="32">
        <v>6.6183627000000002E-8</v>
      </c>
      <c r="AA893" s="32">
        <v>4.3274116999999999E-10</v>
      </c>
      <c r="AB893" s="32">
        <v>5.7653888000000003E-10</v>
      </c>
      <c r="AC893" s="37">
        <f t="shared" si="237"/>
        <v>2.4178263705000001E-7</v>
      </c>
      <c r="AD893" s="31">
        <v>0.27228010000000002</v>
      </c>
      <c r="AE893" s="32">
        <v>0</v>
      </c>
      <c r="AF893" s="32">
        <v>0</v>
      </c>
      <c r="AG893" s="32">
        <v>1.7485608999999999E-2</v>
      </c>
      <c r="AH893" s="32">
        <v>9.8382876000000005E-3</v>
      </c>
      <c r="AI893" s="32">
        <v>1.7935044E-4</v>
      </c>
      <c r="AJ893" s="37">
        <f t="shared" si="238"/>
        <v>0.29978334704000004</v>
      </c>
      <c r="AK893" s="31">
        <v>4.0346885000000004E-3</v>
      </c>
      <c r="AL893" s="32">
        <v>0</v>
      </c>
      <c r="AM893" s="32">
        <v>0</v>
      </c>
      <c r="AN893" s="32">
        <v>9.1385277E-4</v>
      </c>
      <c r="AO893" s="32">
        <v>2.2169153999999999E-5</v>
      </c>
      <c r="AP893" s="32">
        <v>8.1531075000000001E-5</v>
      </c>
      <c r="AQ893" s="37">
        <f t="shared" si="239"/>
        <v>5.0522414990000009E-3</v>
      </c>
      <c r="AR893" s="31">
        <v>9.2923467999999995E-8</v>
      </c>
      <c r="AS893" s="32">
        <v>0</v>
      </c>
      <c r="AT893" s="32">
        <v>0</v>
      </c>
      <c r="AU893" s="32">
        <v>1.7339441999999999E-8</v>
      </c>
      <c r="AV893" s="32">
        <v>3.4933381999999998E-10</v>
      </c>
      <c r="AW893" s="32">
        <v>5.7355308000000002E-10</v>
      </c>
      <c r="AX893" s="37">
        <f t="shared" si="240"/>
        <v>1.1118579689999998E-7</v>
      </c>
      <c r="AY893" s="31">
        <v>1.7381378E-8</v>
      </c>
      <c r="AZ893" s="32">
        <v>0</v>
      </c>
      <c r="BA893" s="32">
        <v>0</v>
      </c>
      <c r="BB893" s="32">
        <v>1.9250428999999999E-9</v>
      </c>
      <c r="BC893" s="32">
        <v>5.4862739999999997E-11</v>
      </c>
      <c r="BD893" s="32">
        <v>2.1340450999999999E-10</v>
      </c>
      <c r="BE893" s="37">
        <f t="shared" si="241"/>
        <v>1.9574688150000001E-8</v>
      </c>
      <c r="BF893" s="31">
        <v>2.6487303999999999E-9</v>
      </c>
      <c r="BG893" s="32">
        <v>0</v>
      </c>
      <c r="BH893" s="32">
        <v>0</v>
      </c>
      <c r="BI893" s="32">
        <v>1.0527008E-10</v>
      </c>
      <c r="BJ893" s="32">
        <v>4.8482206000000001E-12</v>
      </c>
      <c r="BK893" s="32">
        <v>1.0828744E-11</v>
      </c>
      <c r="BL893" s="37">
        <f t="shared" si="242"/>
        <v>2.7696774445999998E-9</v>
      </c>
      <c r="BM893" s="31">
        <v>8.5504538999999994E-3</v>
      </c>
      <c r="BN893" s="32">
        <v>0</v>
      </c>
      <c r="BO893" s="32">
        <v>0</v>
      </c>
      <c r="BP893" s="32">
        <v>9.7615885000000005E-4</v>
      </c>
      <c r="BQ893" s="32">
        <v>3.6301175999999998E-5</v>
      </c>
      <c r="BR893" s="32">
        <v>5.1323065000000001E-5</v>
      </c>
      <c r="BS893" s="37">
        <f t="shared" si="243"/>
        <v>9.6142369910000008E-3</v>
      </c>
      <c r="BT893" s="31">
        <v>6.9324375999999996E-4</v>
      </c>
      <c r="BU893" s="32">
        <v>0</v>
      </c>
      <c r="BV893" s="32">
        <v>0</v>
      </c>
      <c r="BW893" s="32">
        <v>2.0297052000000001E-5</v>
      </c>
      <c r="BX893" s="32">
        <v>2.9181677999999999E-6</v>
      </c>
      <c r="BY893" s="32">
        <v>1.3836593E-5</v>
      </c>
      <c r="BZ893" s="37">
        <f t="shared" si="244"/>
        <v>7.3029557279999998E-4</v>
      </c>
      <c r="CA893" s="31">
        <v>3.8685526000000006E-3</v>
      </c>
      <c r="CB893" s="32">
        <v>0</v>
      </c>
      <c r="CC893" s="32">
        <v>0</v>
      </c>
      <c r="CD893" s="32">
        <v>2.7405011000000001E-4</v>
      </c>
      <c r="CE893" s="32">
        <v>9.2027299999999996E-6</v>
      </c>
      <c r="CF893" s="32">
        <v>9.3330377999999997E-5</v>
      </c>
      <c r="CG893" s="37">
        <f t="shared" si="245"/>
        <v>4.2451358180000008E-3</v>
      </c>
      <c r="CH893" s="31">
        <v>2.6980168999999998E-2</v>
      </c>
      <c r="CI893" s="32">
        <v>0</v>
      </c>
      <c r="CJ893" s="32">
        <v>0</v>
      </c>
      <c r="CK893" s="32">
        <v>2.9716450999999998E-3</v>
      </c>
      <c r="CL893" s="32">
        <v>1.1598516000000001E-4</v>
      </c>
      <c r="CM893" s="32">
        <v>2.1550055999999999E-4</v>
      </c>
      <c r="CN893" s="37">
        <f t="shared" si="246"/>
        <v>3.0283299819999998E-2</v>
      </c>
      <c r="CO893" s="31">
        <v>18.596921999999999</v>
      </c>
      <c r="CP893" s="32">
        <v>0</v>
      </c>
      <c r="CQ893" s="32">
        <v>0</v>
      </c>
      <c r="CR893" s="32">
        <v>1.2606789899999999</v>
      </c>
      <c r="CS893" s="32">
        <v>0.12124191200000001</v>
      </c>
      <c r="CT893" s="32">
        <v>0.36909055000000002</v>
      </c>
      <c r="CU893" s="37">
        <f t="shared" si="247"/>
        <v>20.347933451999996</v>
      </c>
      <c r="CV893" s="31">
        <v>-5.5555738999999997</v>
      </c>
      <c r="CW893" s="32">
        <v>0</v>
      </c>
      <c r="CX893" s="32">
        <v>0</v>
      </c>
      <c r="CY893" s="32">
        <v>2.0054751</v>
      </c>
      <c r="CZ893" s="32">
        <v>2.3866914999999999E-2</v>
      </c>
      <c r="DA893" s="32">
        <v>4.8587459E-2</v>
      </c>
      <c r="DB893" s="37">
        <f t="shared" si="248"/>
        <v>-3.4776444259999995</v>
      </c>
      <c r="DC893" s="31">
        <v>5.6019709999999998</v>
      </c>
      <c r="DD893" s="32">
        <v>0</v>
      </c>
      <c r="DE893" s="32">
        <v>0</v>
      </c>
      <c r="DF893" s="32">
        <v>1.2348687000000001E-2</v>
      </c>
      <c r="DG893" s="32">
        <v>4.7646685000000003E-3</v>
      </c>
      <c r="DH893" s="32">
        <v>2.7865971000000001E-3</v>
      </c>
      <c r="DI893" s="37">
        <f t="shared" si="249"/>
        <v>5.6218709526000001</v>
      </c>
      <c r="DJ893" s="31">
        <v>28.360537999999998</v>
      </c>
      <c r="DK893" s="32">
        <v>0</v>
      </c>
      <c r="DL893" s="32">
        <v>0</v>
      </c>
      <c r="DM893" s="32">
        <v>3.6678671999999999</v>
      </c>
      <c r="DN893" s="32">
        <v>0.24527445</v>
      </c>
      <c r="DO893" s="32">
        <v>5.0019229999999998E-2</v>
      </c>
      <c r="DP893" s="37">
        <f t="shared" si="250"/>
        <v>32.323698879999988</v>
      </c>
      <c r="DQ893" s="31">
        <v>1.7909993E-5</v>
      </c>
      <c r="DR893" s="32">
        <v>0</v>
      </c>
      <c r="DS893" s="32">
        <v>0</v>
      </c>
      <c r="DT893" s="32">
        <v>1.2247598999999999E-6</v>
      </c>
      <c r="DU893" s="32">
        <v>6.8166038999999999E-8</v>
      </c>
      <c r="DV893" s="32">
        <v>1.6242843999999999E-8</v>
      </c>
      <c r="DW893" s="37">
        <f t="shared" si="251"/>
        <v>1.9219161783000001E-5</v>
      </c>
      <c r="DX893" s="38">
        <v>2.92</v>
      </c>
      <c r="DY893" s="39">
        <v>2.42</v>
      </c>
      <c r="DZ893" s="39">
        <v>3.27</v>
      </c>
      <c r="EA893" s="39">
        <v>2.1</v>
      </c>
      <c r="EB893" s="40">
        <v>3.87</v>
      </c>
    </row>
    <row r="894" spans="1:132" x14ac:dyDescent="0.35">
      <c r="A894" s="15" t="s">
        <v>1121</v>
      </c>
      <c r="B894" s="1">
        <v>20063</v>
      </c>
      <c r="C894" s="3" t="s">
        <v>149</v>
      </c>
      <c r="D894" s="3" t="s">
        <v>282</v>
      </c>
      <c r="E894" s="3" t="s">
        <v>1122</v>
      </c>
      <c r="F894" s="3" t="s">
        <v>1123</v>
      </c>
      <c r="G894" s="14">
        <v>3</v>
      </c>
      <c r="H894" s="1" t="s">
        <v>7662</v>
      </c>
      <c r="I894" s="27">
        <v>8.6231443000000005E-2</v>
      </c>
      <c r="J894" s="23">
        <v>2.1457808000000002E-2</v>
      </c>
      <c r="K894" s="23">
        <v>2.7204605999999999E-2</v>
      </c>
      <c r="L894" s="23">
        <v>2.9956818E-2</v>
      </c>
      <c r="M894" s="23">
        <v>8.173474E-3</v>
      </c>
      <c r="N894" s="23">
        <v>4.0337775999999999E-3</v>
      </c>
      <c r="O894" s="10">
        <f t="shared" ref="O894:O910" si="255">SUM(I894:N894)</f>
        <v>0.17705792660000003</v>
      </c>
      <c r="P894" s="27">
        <v>0.12031043</v>
      </c>
      <c r="Q894" s="23">
        <v>0.27195812000000003</v>
      </c>
      <c r="R894" s="23">
        <v>0.31245827999999998</v>
      </c>
      <c r="S894" s="23">
        <v>0.38469045000000002</v>
      </c>
      <c r="T894" s="23">
        <v>2.8777153999999999E-2</v>
      </c>
      <c r="U894" s="23">
        <v>1.1022624E-2</v>
      </c>
      <c r="V894" s="10">
        <f t="shared" si="236"/>
        <v>1.1292170580000001</v>
      </c>
      <c r="W894" s="27">
        <v>1.9762392000000001E-8</v>
      </c>
      <c r="X894" s="23">
        <v>3.5038097E-8</v>
      </c>
      <c r="Y894" s="23">
        <v>1.6012029000000001E-8</v>
      </c>
      <c r="Z894" s="23">
        <v>9.3330818000000005E-8</v>
      </c>
      <c r="AA894" s="23">
        <v>3.0474894E-9</v>
      </c>
      <c r="AB894" s="23">
        <v>1.1745753E-9</v>
      </c>
      <c r="AC894" s="10">
        <f t="shared" si="237"/>
        <v>1.683654007E-7</v>
      </c>
      <c r="AD894" s="27">
        <v>4.6702408999999999E-3</v>
      </c>
      <c r="AE894" s="23">
        <v>8.1660916E-2</v>
      </c>
      <c r="AF894" s="23">
        <v>1.3003847000000001E-2</v>
      </c>
      <c r="AG894" s="23">
        <v>2.4176752999999999E-2</v>
      </c>
      <c r="AH894" s="23">
        <v>0.12704631999999999</v>
      </c>
      <c r="AI894" s="23">
        <v>6.9822517000000001E-2</v>
      </c>
      <c r="AJ894" s="10">
        <f t="shared" si="238"/>
        <v>0.32038059389999995</v>
      </c>
      <c r="AK894" s="27">
        <v>6.2614533000000003E-4</v>
      </c>
      <c r="AL894" s="23">
        <v>3.5651374E-4</v>
      </c>
      <c r="AM894" s="23">
        <v>1.5432712E-3</v>
      </c>
      <c r="AN894" s="23">
        <v>1.2983420000000001E-3</v>
      </c>
      <c r="AO894" s="23">
        <v>6.8518474999999996E-5</v>
      </c>
      <c r="AP894" s="23">
        <v>3.1748670000000001E-5</v>
      </c>
      <c r="AQ894" s="10">
        <f t="shared" si="239"/>
        <v>3.924539415E-3</v>
      </c>
      <c r="AR894" s="27">
        <v>3.5233206999999998E-8</v>
      </c>
      <c r="AS894" s="23">
        <v>4.4843536E-9</v>
      </c>
      <c r="AT894" s="23">
        <v>2.2155540999999999E-8</v>
      </c>
      <c r="AU894" s="23">
        <v>2.4012107000000001E-8</v>
      </c>
      <c r="AV894" s="23">
        <v>1.3056962E-9</v>
      </c>
      <c r="AW894" s="23">
        <v>6.7716275000000001E-10</v>
      </c>
      <c r="AX894" s="10">
        <f t="shared" si="240"/>
        <v>8.7868067550000007E-8</v>
      </c>
      <c r="AY894" s="27">
        <v>1.7076542999999999E-9</v>
      </c>
      <c r="AZ894" s="23">
        <v>1.8859882999999999E-9</v>
      </c>
      <c r="BA894" s="23">
        <v>1.0640881E-9</v>
      </c>
      <c r="BB894" s="23">
        <v>2.6740149999999999E-9</v>
      </c>
      <c r="BC894" s="23">
        <v>3.5606289000000001E-10</v>
      </c>
      <c r="BD894" s="23">
        <v>1.7861595999999999E-10</v>
      </c>
      <c r="BE894" s="10">
        <f t="shared" si="241"/>
        <v>7.8664245499999996E-9</v>
      </c>
      <c r="BF894" s="27">
        <v>3.2793233000000001E-10</v>
      </c>
      <c r="BG894" s="23">
        <v>9.5308094000000003E-11</v>
      </c>
      <c r="BH894" s="23">
        <v>1.9361501999999998E-9</v>
      </c>
      <c r="BI894" s="23">
        <v>1.4774069E-10</v>
      </c>
      <c r="BJ894" s="23">
        <v>2.3709054000000001E-11</v>
      </c>
      <c r="BK894" s="23">
        <v>1.1269877E-11</v>
      </c>
      <c r="BL894" s="10">
        <f t="shared" si="242"/>
        <v>2.5421102449999998E-9</v>
      </c>
      <c r="BM894" s="27">
        <v>5.3937333E-3</v>
      </c>
      <c r="BN894" s="23">
        <v>5.7379955999999998E-4</v>
      </c>
      <c r="BO894" s="23">
        <v>1.1996691E-3</v>
      </c>
      <c r="BP894" s="23">
        <v>1.3826309E-3</v>
      </c>
      <c r="BQ894" s="23">
        <v>1.3474019999999999E-4</v>
      </c>
      <c r="BR894" s="23">
        <v>6.687598E-5</v>
      </c>
      <c r="BS894" s="10">
        <f t="shared" si="243"/>
        <v>8.7514490400000013E-3</v>
      </c>
      <c r="BT894" s="27">
        <v>6.7676625000000004E-5</v>
      </c>
      <c r="BU894" s="23">
        <v>3.3755445999999998E-5</v>
      </c>
      <c r="BV894" s="23">
        <v>1.5724656999999999E-4</v>
      </c>
      <c r="BW894" s="23">
        <v>2.8442486999999999E-5</v>
      </c>
      <c r="BX894" s="23">
        <v>7.5694208E-6</v>
      </c>
      <c r="BY894" s="23">
        <v>3.7983375000000002E-6</v>
      </c>
      <c r="BZ894" s="10">
        <f t="shared" si="244"/>
        <v>2.9848888629999999E-4</v>
      </c>
      <c r="CA894" s="27">
        <v>2.4482790999999999E-3</v>
      </c>
      <c r="CB894" s="23">
        <v>5.1258284000000004E-4</v>
      </c>
      <c r="CC894" s="23">
        <v>3.0867536999999999E-4</v>
      </c>
      <c r="CD894" s="23">
        <v>3.9205415999999998E-4</v>
      </c>
      <c r="CE894" s="23">
        <v>2.9276080000000001E-5</v>
      </c>
      <c r="CF894" s="23">
        <v>1.4682423999999999E-5</v>
      </c>
      <c r="CG894" s="10">
        <f t="shared" si="245"/>
        <v>3.7055499739999998E-3</v>
      </c>
      <c r="CH894" s="27">
        <v>2.3695865999999999E-2</v>
      </c>
      <c r="CI894" s="23">
        <v>1.9322184E-3</v>
      </c>
      <c r="CJ894" s="23">
        <v>3.1178403999999999E-3</v>
      </c>
      <c r="CK894" s="23">
        <v>4.2508060000000002E-3</v>
      </c>
      <c r="CL894" s="23">
        <v>2.3652254000000001E-4</v>
      </c>
      <c r="CM894" s="23">
        <v>1.1442928E-4</v>
      </c>
      <c r="CN894" s="10">
        <f t="shared" si="246"/>
        <v>3.3347682619999999E-2</v>
      </c>
      <c r="CO894" s="27">
        <v>4.1987497999999999</v>
      </c>
      <c r="CP894" s="23">
        <v>2.2556862999999998</v>
      </c>
      <c r="CQ894" s="23">
        <v>0.92671857999999996</v>
      </c>
      <c r="CR894" s="23">
        <v>1.76870869</v>
      </c>
      <c r="CS894" s="23">
        <v>0.124748025</v>
      </c>
      <c r="CT894" s="23">
        <v>4.1997036000000001E-2</v>
      </c>
      <c r="CU894" s="10">
        <f t="shared" si="247"/>
        <v>9.3166084310000006</v>
      </c>
      <c r="CV894" s="27">
        <v>84.331727000000001</v>
      </c>
      <c r="CW894" s="23">
        <v>0.32185628999999999</v>
      </c>
      <c r="CX894" s="23">
        <v>0.88179755999999998</v>
      </c>
      <c r="CY894" s="23">
        <v>2.7497056999999998</v>
      </c>
      <c r="CZ894" s="23">
        <v>0.13002140000000001</v>
      </c>
      <c r="DA894" s="23">
        <v>6.7894105999999996E-2</v>
      </c>
      <c r="DB894" s="10">
        <f t="shared" si="248"/>
        <v>88.483002055999989</v>
      </c>
      <c r="DC894" s="27">
        <v>6.5488004999999996</v>
      </c>
      <c r="DD894" s="23">
        <v>0.12054976000000001</v>
      </c>
      <c r="DE894" s="23">
        <v>3.522024E-2</v>
      </c>
      <c r="DF894" s="23">
        <v>1.7217933000000001E-2</v>
      </c>
      <c r="DG894" s="23">
        <v>5.3529510000000002E-2</v>
      </c>
      <c r="DH894" s="23">
        <v>5.0633153999999998E-3</v>
      </c>
      <c r="DI894" s="10">
        <f t="shared" si="249"/>
        <v>6.7803812584000003</v>
      </c>
      <c r="DJ894" s="27">
        <v>0.86116872</v>
      </c>
      <c r="DK894" s="23">
        <v>5.3947614000000002</v>
      </c>
      <c r="DL894" s="23">
        <v>3.2977542</v>
      </c>
      <c r="DM894" s="23">
        <v>5.1185634999999996</v>
      </c>
      <c r="DN894" s="23">
        <v>2.9080229000000002</v>
      </c>
      <c r="DO894" s="23">
        <v>1.5282003</v>
      </c>
      <c r="DP894" s="10">
        <f t="shared" si="250"/>
        <v>19.108471019999996</v>
      </c>
      <c r="DQ894" s="27">
        <v>7.9835644000000001E-7</v>
      </c>
      <c r="DR894" s="23">
        <v>3.1993700000000001E-7</v>
      </c>
      <c r="DS894" s="23">
        <v>4.6752726000000002E-7</v>
      </c>
      <c r="DT894" s="23">
        <v>1.7405137E-6</v>
      </c>
      <c r="DU894" s="23">
        <v>8.0230995000000002E-7</v>
      </c>
      <c r="DV894" s="23">
        <v>4.3502158E-7</v>
      </c>
      <c r="DW894" s="10">
        <f t="shared" si="251"/>
        <v>4.5636659299999999E-6</v>
      </c>
      <c r="DX894" s="11">
        <v>3</v>
      </c>
      <c r="DY894" s="12">
        <v>2.98</v>
      </c>
      <c r="DZ894" s="12">
        <v>2.81</v>
      </c>
      <c r="EA894" s="12">
        <v>2.61</v>
      </c>
      <c r="EB894" s="13">
        <v>3.6</v>
      </c>
    </row>
    <row r="895" spans="1:132" x14ac:dyDescent="0.35">
      <c r="A895" s="15" t="s">
        <v>1127</v>
      </c>
      <c r="B895" s="1">
        <v>20195</v>
      </c>
      <c r="C895" s="3" t="s">
        <v>149</v>
      </c>
      <c r="D895" s="3" t="s">
        <v>282</v>
      </c>
      <c r="E895" s="3" t="s">
        <v>1128</v>
      </c>
      <c r="F895" s="3" t="s">
        <v>1129</v>
      </c>
      <c r="G895" s="14">
        <v>2.38</v>
      </c>
      <c r="H895" s="1" t="s">
        <v>7664</v>
      </c>
      <c r="I895" s="27">
        <v>9.4638327000000008E-2</v>
      </c>
      <c r="J895" s="23">
        <v>0</v>
      </c>
      <c r="K895" s="23">
        <v>0</v>
      </c>
      <c r="L895" s="23">
        <v>2.1340957000000001E-2</v>
      </c>
      <c r="M895" s="23">
        <v>5.5520149E-3</v>
      </c>
      <c r="N895" s="23">
        <v>3.1873653999999999E-3</v>
      </c>
      <c r="O895" s="10">
        <f t="shared" si="255"/>
        <v>0.12471866430000002</v>
      </c>
      <c r="P895" s="27">
        <v>0.12895229</v>
      </c>
      <c r="Q895" s="23">
        <v>0</v>
      </c>
      <c r="R895" s="23">
        <v>0</v>
      </c>
      <c r="S895" s="23">
        <v>0.27356253000000003</v>
      </c>
      <c r="T895" s="23">
        <v>2.2766824000000001E-2</v>
      </c>
      <c r="U895" s="23">
        <v>8.0351048999999994E-2</v>
      </c>
      <c r="V895" s="10">
        <f t="shared" si="236"/>
        <v>0.50563269300000002</v>
      </c>
      <c r="W895" s="27">
        <v>2.1565826E-8</v>
      </c>
      <c r="X895" s="23">
        <v>0</v>
      </c>
      <c r="Y895" s="23">
        <v>0</v>
      </c>
      <c r="Z895" s="23">
        <v>6.6183627000000002E-8</v>
      </c>
      <c r="AA895" s="23">
        <v>2.1395928000000001E-9</v>
      </c>
      <c r="AB895" s="23">
        <v>5.7653888000000003E-10</v>
      </c>
      <c r="AC895" s="10">
        <f t="shared" si="237"/>
        <v>9.0465584679999993E-8</v>
      </c>
      <c r="AD895" s="27">
        <v>4.7226063000000004E-3</v>
      </c>
      <c r="AE895" s="23">
        <v>0</v>
      </c>
      <c r="AF895" s="23">
        <v>0</v>
      </c>
      <c r="AG895" s="23">
        <v>1.7485608999999999E-2</v>
      </c>
      <c r="AH895" s="23">
        <v>8.0671359999999998E-2</v>
      </c>
      <c r="AI895" s="23">
        <v>1.7935044E-4</v>
      </c>
      <c r="AJ895" s="10">
        <f t="shared" si="238"/>
        <v>0.10305892574</v>
      </c>
      <c r="AK895" s="27">
        <v>6.7590789999999999E-4</v>
      </c>
      <c r="AL895" s="23">
        <v>0</v>
      </c>
      <c r="AM895" s="23">
        <v>0</v>
      </c>
      <c r="AN895" s="23">
        <v>9.1385277E-4</v>
      </c>
      <c r="AO895" s="23">
        <v>5.9896716999999998E-5</v>
      </c>
      <c r="AP895" s="23">
        <v>8.1531075000000001E-5</v>
      </c>
      <c r="AQ895" s="10">
        <f t="shared" si="239"/>
        <v>1.7311884619999999E-3</v>
      </c>
      <c r="AR895" s="27">
        <v>3.8632924000000001E-8</v>
      </c>
      <c r="AS895" s="23">
        <v>0</v>
      </c>
      <c r="AT895" s="23">
        <v>0</v>
      </c>
      <c r="AU895" s="23">
        <v>1.7339441999999999E-8</v>
      </c>
      <c r="AV895" s="23">
        <v>1.0688609E-9</v>
      </c>
      <c r="AW895" s="23">
        <v>5.7355308000000002E-10</v>
      </c>
      <c r="AX895" s="10">
        <f t="shared" si="240"/>
        <v>5.7614779979999996E-8</v>
      </c>
      <c r="AY895" s="27">
        <v>1.8092099E-9</v>
      </c>
      <c r="AZ895" s="23">
        <v>0</v>
      </c>
      <c r="BA895" s="23">
        <v>0</v>
      </c>
      <c r="BB895" s="23">
        <v>1.9250428999999999E-9</v>
      </c>
      <c r="BC895" s="23">
        <v>2.5258603999999999E-10</v>
      </c>
      <c r="BD895" s="23">
        <v>2.1340450999999999E-10</v>
      </c>
      <c r="BE895" s="10">
        <f t="shared" si="241"/>
        <v>4.2002433500000002E-9</v>
      </c>
      <c r="BF895" s="27">
        <v>3.5700137000000001E-10</v>
      </c>
      <c r="BG895" s="23">
        <v>0</v>
      </c>
      <c r="BH895" s="23">
        <v>0</v>
      </c>
      <c r="BI895" s="23">
        <v>1.0527008E-10</v>
      </c>
      <c r="BJ895" s="23">
        <v>1.7983032000000001E-11</v>
      </c>
      <c r="BK895" s="23">
        <v>1.0828744E-11</v>
      </c>
      <c r="BL895" s="10">
        <f t="shared" si="242"/>
        <v>4.9108322599999996E-10</v>
      </c>
      <c r="BM895" s="27">
        <v>5.9282288999999997E-3</v>
      </c>
      <c r="BN895" s="23">
        <v>0</v>
      </c>
      <c r="BO895" s="23">
        <v>0</v>
      </c>
      <c r="BP895" s="23">
        <v>9.7615885000000005E-4</v>
      </c>
      <c r="BQ895" s="23">
        <v>1.1063641E-4</v>
      </c>
      <c r="BR895" s="23">
        <v>5.1323065000000001E-5</v>
      </c>
      <c r="BS895" s="10">
        <f t="shared" si="243"/>
        <v>7.0663472249999993E-3</v>
      </c>
      <c r="BT895" s="27">
        <v>7.2678607999999994E-5</v>
      </c>
      <c r="BU895" s="23">
        <v>0</v>
      </c>
      <c r="BV895" s="23">
        <v>0</v>
      </c>
      <c r="BW895" s="23">
        <v>2.0297052000000001E-5</v>
      </c>
      <c r="BX895" s="23">
        <v>7.0570888999999997E-6</v>
      </c>
      <c r="BY895" s="23">
        <v>1.3836593E-5</v>
      </c>
      <c r="BZ895" s="10">
        <f t="shared" si="244"/>
        <v>1.1386934189999999E-4</v>
      </c>
      <c r="CA895" s="27">
        <v>2.697409E-3</v>
      </c>
      <c r="CB895" s="23">
        <v>0</v>
      </c>
      <c r="CC895" s="23">
        <v>0</v>
      </c>
      <c r="CD895" s="23">
        <v>2.7405011000000001E-4</v>
      </c>
      <c r="CE895" s="23">
        <v>2.530032E-5</v>
      </c>
      <c r="CF895" s="23">
        <v>9.3330377999999997E-5</v>
      </c>
      <c r="CG895" s="10">
        <f t="shared" si="245"/>
        <v>3.0900898080000001E-3</v>
      </c>
      <c r="CH895" s="27">
        <v>2.6113424E-2</v>
      </c>
      <c r="CI895" s="23">
        <v>0</v>
      </c>
      <c r="CJ895" s="23">
        <v>0</v>
      </c>
      <c r="CK895" s="23">
        <v>2.9716450999999998E-3</v>
      </c>
      <c r="CL895" s="23">
        <v>2.4458478999999999E-4</v>
      </c>
      <c r="CM895" s="23">
        <v>2.1550055999999999E-4</v>
      </c>
      <c r="CN895" s="10">
        <f t="shared" si="246"/>
        <v>2.954515445E-2</v>
      </c>
      <c r="CO895" s="27">
        <v>4.6065144</v>
      </c>
      <c r="CP895" s="23">
        <v>0</v>
      </c>
      <c r="CQ895" s="23">
        <v>0</v>
      </c>
      <c r="CR895" s="23">
        <v>1.2606789899999999</v>
      </c>
      <c r="CS895" s="23">
        <v>0.187371754</v>
      </c>
      <c r="CT895" s="23">
        <v>0.36909055000000002</v>
      </c>
      <c r="CU895" s="10">
        <f t="shared" si="247"/>
        <v>6.4236556939999998</v>
      </c>
      <c r="CV895" s="27">
        <v>93.114653000000004</v>
      </c>
      <c r="CW895" s="23">
        <v>0</v>
      </c>
      <c r="CX895" s="23">
        <v>0</v>
      </c>
      <c r="CY895" s="23">
        <v>2.0054751</v>
      </c>
      <c r="CZ895" s="23">
        <v>9.5925657999999997E-2</v>
      </c>
      <c r="DA895" s="23">
        <v>4.8587459E-2</v>
      </c>
      <c r="DB895" s="10">
        <f t="shared" si="248"/>
        <v>95.264641217000005</v>
      </c>
      <c r="DC895" s="27">
        <v>7.2308243000000001</v>
      </c>
      <c r="DD895" s="23">
        <v>0</v>
      </c>
      <c r="DE895" s="23">
        <v>0</v>
      </c>
      <c r="DF895" s="23">
        <v>1.2348687000000001E-2</v>
      </c>
      <c r="DG895" s="23">
        <v>3.4558417000000001E-2</v>
      </c>
      <c r="DH895" s="23">
        <v>2.7865971000000001E-3</v>
      </c>
      <c r="DI895" s="10">
        <f t="shared" si="249"/>
        <v>7.2805180011000008</v>
      </c>
      <c r="DJ895" s="27">
        <v>0.90322796000000005</v>
      </c>
      <c r="DK895" s="23">
        <v>0</v>
      </c>
      <c r="DL895" s="23">
        <v>0</v>
      </c>
      <c r="DM895" s="23">
        <v>3.6678671999999999</v>
      </c>
      <c r="DN895" s="23">
        <v>1.8679688000000001</v>
      </c>
      <c r="DO895" s="23">
        <v>5.0019229999999998E-2</v>
      </c>
      <c r="DP895" s="10">
        <f t="shared" si="250"/>
        <v>6.4890831899999997</v>
      </c>
      <c r="DQ895" s="27">
        <v>6.8969524999999996E-7</v>
      </c>
      <c r="DR895" s="23">
        <v>0</v>
      </c>
      <c r="DS895" s="23">
        <v>0</v>
      </c>
      <c r="DT895" s="23">
        <v>1.2247598999999999E-6</v>
      </c>
      <c r="DU895" s="23">
        <v>5.1542293999999996E-7</v>
      </c>
      <c r="DV895" s="23">
        <v>1.6242843999999999E-8</v>
      </c>
      <c r="DW895" s="10">
        <f t="shared" si="251"/>
        <v>2.4461209339999997E-6</v>
      </c>
      <c r="DX895" s="11">
        <v>2.38</v>
      </c>
      <c r="DY895" s="12">
        <v>2.15</v>
      </c>
      <c r="DZ895" s="12">
        <v>1.92</v>
      </c>
      <c r="EA895" s="12">
        <v>2.83</v>
      </c>
      <c r="EB895" s="13">
        <v>2.6</v>
      </c>
    </row>
    <row r="896" spans="1:132" x14ac:dyDescent="0.35">
      <c r="A896" s="15" t="s">
        <v>1124</v>
      </c>
      <c r="B896" s="1">
        <v>20203</v>
      </c>
      <c r="C896" s="3" t="s">
        <v>149</v>
      </c>
      <c r="D896" s="3" t="s">
        <v>282</v>
      </c>
      <c r="E896" s="3" t="s">
        <v>1125</v>
      </c>
      <c r="F896" s="3" t="s">
        <v>1126</v>
      </c>
      <c r="G896" s="14">
        <v>2.9</v>
      </c>
      <c r="H896" s="1" t="s">
        <v>7663</v>
      </c>
      <c r="I896" s="27">
        <v>8.5600367000000011E-2</v>
      </c>
      <c r="J896" s="23">
        <v>1.5092410000000001E-2</v>
      </c>
      <c r="K896" s="23">
        <v>2.1565582999999999E-2</v>
      </c>
      <c r="L896" s="23">
        <v>1.7005811999999999E-2</v>
      </c>
      <c r="M896" s="23">
        <v>1.6364718E-2</v>
      </c>
      <c r="N896" s="23">
        <v>9.2410177999999992E-3</v>
      </c>
      <c r="O896" s="10">
        <f t="shared" si="255"/>
        <v>0.16486990780000002</v>
      </c>
      <c r="P896" s="27">
        <v>0.11663735</v>
      </c>
      <c r="Q896" s="23">
        <v>0.12037794</v>
      </c>
      <c r="R896" s="23">
        <v>0.26232822</v>
      </c>
      <c r="S896" s="23">
        <v>0.21781585000000001</v>
      </c>
      <c r="T896" s="23">
        <v>6.8654974999999993E-2</v>
      </c>
      <c r="U896" s="23">
        <v>2.5251829999999999E-2</v>
      </c>
      <c r="V896" s="10">
        <f t="shared" si="236"/>
        <v>0.81106616499999995</v>
      </c>
      <c r="W896" s="27">
        <v>1.9506289999999999E-8</v>
      </c>
      <c r="X896" s="23">
        <v>1.0779407999999999E-8</v>
      </c>
      <c r="Y896" s="23">
        <v>6.2746641000000004E-9</v>
      </c>
      <c r="Z896" s="23">
        <v>5.2637198999999997E-8</v>
      </c>
      <c r="AA896" s="23">
        <v>4.8325449999999999E-9</v>
      </c>
      <c r="AB896" s="23">
        <v>2.6908452000000002E-9</v>
      </c>
      <c r="AC896" s="10">
        <f t="shared" si="237"/>
        <v>9.6720951300000002E-8</v>
      </c>
      <c r="AD896" s="27">
        <v>4.2715974000000004E-3</v>
      </c>
      <c r="AE896" s="23">
        <v>0.15078359</v>
      </c>
      <c r="AF896" s="23">
        <v>2.6340252000000001E-2</v>
      </c>
      <c r="AG896" s="23">
        <v>1.4016025E-2</v>
      </c>
      <c r="AH896" s="23">
        <v>0.26423437999999999</v>
      </c>
      <c r="AI896" s="23">
        <v>0.15995703999999999</v>
      </c>
      <c r="AJ896" s="10">
        <f t="shared" si="238"/>
        <v>0.6196028844</v>
      </c>
      <c r="AK896" s="27">
        <v>6.1135870000000002E-4</v>
      </c>
      <c r="AL896" s="23">
        <v>2.1638726999999999E-4</v>
      </c>
      <c r="AM896" s="23">
        <v>7.1439091999999998E-4</v>
      </c>
      <c r="AN896" s="23">
        <v>7.2494265000000002E-4</v>
      </c>
      <c r="AO896" s="23">
        <v>1.361883E-4</v>
      </c>
      <c r="AP896" s="23">
        <v>7.2733315999999994E-5</v>
      </c>
      <c r="AQ896" s="10">
        <f t="shared" si="239"/>
        <v>2.4760011559999996E-3</v>
      </c>
      <c r="AR896" s="27">
        <v>3.4943479999999998E-8</v>
      </c>
      <c r="AS896" s="23">
        <v>4.2189448000000002E-9</v>
      </c>
      <c r="AT896" s="23">
        <v>6.8989701999999999E-9</v>
      </c>
      <c r="AU896" s="23">
        <v>1.3893217E-8</v>
      </c>
      <c r="AV896" s="23">
        <v>2.777159E-9</v>
      </c>
      <c r="AW896" s="23">
        <v>1.5513183000000001E-9</v>
      </c>
      <c r="AX896" s="10">
        <f t="shared" si="240"/>
        <v>6.4283089299999998E-8</v>
      </c>
      <c r="AY896" s="27">
        <v>1.6364304E-9</v>
      </c>
      <c r="AZ896" s="23">
        <v>1.4745388E-9</v>
      </c>
      <c r="BA896" s="23">
        <v>7.8094087999999998E-10</v>
      </c>
      <c r="BB896" s="23">
        <v>1.5403844E-9</v>
      </c>
      <c r="BC896" s="23">
        <v>7.0569018999999999E-10</v>
      </c>
      <c r="BD896" s="23">
        <v>4.0919291999999999E-10</v>
      </c>
      <c r="BE896" s="10">
        <f t="shared" si="241"/>
        <v>6.5471775899999995E-9</v>
      </c>
      <c r="BF896" s="27">
        <v>3.2290773999999999E-10</v>
      </c>
      <c r="BG896" s="23">
        <v>7.9412791999999996E-11</v>
      </c>
      <c r="BH896" s="23">
        <v>6.4588907000000002E-11</v>
      </c>
      <c r="BI896" s="23">
        <v>8.3877966000000001E-11</v>
      </c>
      <c r="BJ896" s="23">
        <v>4.5867719000000001E-11</v>
      </c>
      <c r="BK896" s="23">
        <v>2.5818263E-11</v>
      </c>
      <c r="BL896" s="10">
        <f t="shared" si="242"/>
        <v>6.2247338699999999E-10</v>
      </c>
      <c r="BM896" s="27">
        <v>5.3620830000000001E-3</v>
      </c>
      <c r="BN896" s="23">
        <v>4.5576062E-4</v>
      </c>
      <c r="BO896" s="23">
        <v>8.2461630999999997E-4</v>
      </c>
      <c r="BP896" s="23">
        <v>7.7520889999999998E-4</v>
      </c>
      <c r="BQ896" s="23">
        <v>2.7681393000000002E-4</v>
      </c>
      <c r="BR896" s="23">
        <v>1.5320679000000001E-4</v>
      </c>
      <c r="BS896" s="10">
        <f t="shared" si="243"/>
        <v>7.8476895500000001E-3</v>
      </c>
      <c r="BT896" s="27">
        <v>6.5737800999999995E-5</v>
      </c>
      <c r="BU896" s="23">
        <v>3.006968E-5</v>
      </c>
      <c r="BV896" s="23">
        <v>6.5375842999999996E-5</v>
      </c>
      <c r="BW896" s="23">
        <v>1.6180191E-5</v>
      </c>
      <c r="BX896" s="23">
        <v>1.6382888999999999E-5</v>
      </c>
      <c r="BY896" s="23">
        <v>8.7016460000000007E-6</v>
      </c>
      <c r="BZ896" s="10">
        <f t="shared" si="244"/>
        <v>2.0244805E-4</v>
      </c>
      <c r="CA896" s="27">
        <v>2.4398064999999998E-3</v>
      </c>
      <c r="CB896" s="23">
        <v>3.6098253999999999E-4</v>
      </c>
      <c r="CC896" s="23">
        <v>1.7818791999999999E-4</v>
      </c>
      <c r="CD896" s="23">
        <v>2.1680821E-4</v>
      </c>
      <c r="CE896" s="23">
        <v>6.1683921000000005E-5</v>
      </c>
      <c r="CF896" s="23">
        <v>3.3636098999999999E-5</v>
      </c>
      <c r="CG896" s="10">
        <f t="shared" si="245"/>
        <v>3.29110519E-3</v>
      </c>
      <c r="CH896" s="27">
        <v>2.3619591999999998E-2</v>
      </c>
      <c r="CI896" s="23">
        <v>1.4856693999999999E-3</v>
      </c>
      <c r="CJ896" s="23">
        <v>1.6907001999999999E-3</v>
      </c>
      <c r="CK896" s="23">
        <v>2.351063E-3</v>
      </c>
      <c r="CL896" s="23">
        <v>5.1722306000000001E-4</v>
      </c>
      <c r="CM896" s="23">
        <v>2.6214708999999997E-4</v>
      </c>
      <c r="CN896" s="10">
        <f t="shared" si="246"/>
        <v>2.9926394749999998E-2</v>
      </c>
      <c r="CO896" s="27">
        <v>4.1665922999999996</v>
      </c>
      <c r="CP896" s="23">
        <v>1.8447709799999998</v>
      </c>
      <c r="CQ896" s="23">
        <v>0.48697846</v>
      </c>
      <c r="CR896" s="23">
        <v>1.0047178300000001</v>
      </c>
      <c r="CS896" s="23">
        <v>0.25913306000000003</v>
      </c>
      <c r="CT896" s="23">
        <v>9.6211391000000007E-2</v>
      </c>
      <c r="CU896" s="10">
        <f t="shared" si="247"/>
        <v>7.8584040209999992</v>
      </c>
      <c r="CV896" s="27">
        <v>84.222204000000005</v>
      </c>
      <c r="CW896" s="23">
        <v>0.29225646999999999</v>
      </c>
      <c r="CX896" s="23">
        <v>1.0538392999999999</v>
      </c>
      <c r="CY896" s="23">
        <v>1.6130032000000001</v>
      </c>
      <c r="CZ896" s="23">
        <v>0.26947752000000003</v>
      </c>
      <c r="DA896" s="23">
        <v>0.15553922000000001</v>
      </c>
      <c r="DB896" s="10">
        <f t="shared" si="248"/>
        <v>87.606319709999994</v>
      </c>
      <c r="DC896" s="27">
        <v>6.5402806</v>
      </c>
      <c r="DD896" s="23">
        <v>5.9629036000000003E-2</v>
      </c>
      <c r="DE896" s="23">
        <v>0.20834876999999999</v>
      </c>
      <c r="DF896" s="23">
        <v>9.8690986000000008E-3</v>
      </c>
      <c r="DG896" s="23">
        <v>3.1842803000000003E-2</v>
      </c>
      <c r="DH896" s="23">
        <v>1.1599595000000001E-2</v>
      </c>
      <c r="DI896" s="10">
        <f t="shared" si="249"/>
        <v>6.8615699025999994</v>
      </c>
      <c r="DJ896" s="27">
        <v>0.81696968999999997</v>
      </c>
      <c r="DK896" s="23">
        <v>4.170032</v>
      </c>
      <c r="DL896" s="23">
        <v>4.9081972</v>
      </c>
      <c r="DM896" s="23">
        <v>2.9294844000000002</v>
      </c>
      <c r="DN896" s="23">
        <v>5.8316428</v>
      </c>
      <c r="DO896" s="23">
        <v>3.5009679</v>
      </c>
      <c r="DP896" s="10">
        <f t="shared" si="250"/>
        <v>22.157293989999999</v>
      </c>
      <c r="DQ896" s="27">
        <v>6.2382935000000002E-7</v>
      </c>
      <c r="DR896" s="23">
        <v>3.4759380000000002E-7</v>
      </c>
      <c r="DS896" s="23">
        <v>9.1562110999999999E-7</v>
      </c>
      <c r="DT896" s="23">
        <v>9.7094310999999999E-7</v>
      </c>
      <c r="DU896" s="23">
        <v>1.6537994000000001E-6</v>
      </c>
      <c r="DV896" s="23">
        <v>9.9659489000000001E-7</v>
      </c>
      <c r="DW896" s="10">
        <f t="shared" si="251"/>
        <v>5.5083816599999996E-6</v>
      </c>
      <c r="DX896" s="11">
        <v>2.9</v>
      </c>
      <c r="DY896" s="12">
        <v>2.76</v>
      </c>
      <c r="DZ896" s="12">
        <v>2.63</v>
      </c>
      <c r="EA896" s="12">
        <v>3.02</v>
      </c>
      <c r="EB896" s="13">
        <v>3.18</v>
      </c>
    </row>
    <row r="897" spans="1:132" x14ac:dyDescent="0.35">
      <c r="A897" s="15" t="s">
        <v>3163</v>
      </c>
      <c r="B897" s="1">
        <v>20511</v>
      </c>
      <c r="C897" s="3" t="s">
        <v>149</v>
      </c>
      <c r="D897" s="3" t="s">
        <v>474</v>
      </c>
      <c r="E897" s="3" t="s">
        <v>3164</v>
      </c>
      <c r="F897" s="3" t="s">
        <v>3165</v>
      </c>
      <c r="G897" s="14">
        <v>3.28</v>
      </c>
      <c r="H897" s="1" t="s">
        <v>8369</v>
      </c>
      <c r="I897" s="27">
        <v>6.8906835999999999E-2</v>
      </c>
      <c r="J897" s="23">
        <v>1.5251572E-2</v>
      </c>
      <c r="K897" s="23">
        <v>2.2594774000000001E-2</v>
      </c>
      <c r="L897" s="23">
        <v>1.5044876E-2</v>
      </c>
      <c r="M897" s="23">
        <v>6.7812888999999998E-3</v>
      </c>
      <c r="N897" s="23">
        <v>4.0337775999999999E-3</v>
      </c>
      <c r="O897" s="10">
        <f t="shared" si="255"/>
        <v>0.13261312450000001</v>
      </c>
      <c r="P897" s="27">
        <v>9.6225097999999995E-2</v>
      </c>
      <c r="Q897" s="23">
        <v>0.18597732</v>
      </c>
      <c r="R897" s="23">
        <v>0.25915577000000001</v>
      </c>
      <c r="S897" s="23">
        <v>0.18924809000000001</v>
      </c>
      <c r="T897" s="23">
        <v>2.3875550999999998E-2</v>
      </c>
      <c r="U897" s="23">
        <v>1.1022624E-2</v>
      </c>
      <c r="V897" s="10">
        <f t="shared" si="236"/>
        <v>0.76550445300000003</v>
      </c>
      <c r="W897" s="27">
        <v>1.5795399000000002E-8</v>
      </c>
      <c r="X897" s="23">
        <v>2.8035651999999999E-8</v>
      </c>
      <c r="Y897" s="23">
        <v>1.3278423999999999E-8</v>
      </c>
      <c r="Z897" s="23">
        <v>4.4178174000000003E-8</v>
      </c>
      <c r="AA897" s="23">
        <v>2.5284115E-9</v>
      </c>
      <c r="AB897" s="23">
        <v>1.1745753E-9</v>
      </c>
      <c r="AC897" s="10">
        <f t="shared" si="237"/>
        <v>1.049906358E-7</v>
      </c>
      <c r="AD897" s="27">
        <v>3.7431780999999998E-3</v>
      </c>
      <c r="AE897" s="23">
        <v>6.7318723999999996E-2</v>
      </c>
      <c r="AF897" s="23">
        <v>1.0777712E-2</v>
      </c>
      <c r="AG897" s="23">
        <v>1.4985724000000001E-2</v>
      </c>
      <c r="AH897" s="23">
        <v>0.10540657</v>
      </c>
      <c r="AI897" s="23">
        <v>6.9822517000000001E-2</v>
      </c>
      <c r="AJ897" s="10">
        <f t="shared" si="238"/>
        <v>0.2720544251</v>
      </c>
      <c r="AK897" s="27">
        <v>5.0066190999999995E-4</v>
      </c>
      <c r="AL897" s="23">
        <v>2.3049917E-4</v>
      </c>
      <c r="AM897" s="23">
        <v>1.2800184000000001E-3</v>
      </c>
      <c r="AN897" s="23">
        <v>4.7066596000000001E-4</v>
      </c>
      <c r="AO897" s="23">
        <v>5.6847746E-5</v>
      </c>
      <c r="AP897" s="23">
        <v>3.1748670000000001E-5</v>
      </c>
      <c r="AQ897" s="10">
        <f t="shared" si="239"/>
        <v>2.5704418560000002E-3</v>
      </c>
      <c r="AR897" s="27">
        <v>2.8155546999999999E-8</v>
      </c>
      <c r="AS897" s="23">
        <v>2.31585E-9</v>
      </c>
      <c r="AT897" s="23">
        <v>1.8366476E-8</v>
      </c>
      <c r="AU897" s="23">
        <v>1.5381377999999999E-8</v>
      </c>
      <c r="AV897" s="23">
        <v>1.0832974E-9</v>
      </c>
      <c r="AW897" s="23">
        <v>6.7716275000000001E-10</v>
      </c>
      <c r="AX897" s="10">
        <f t="shared" si="240"/>
        <v>6.5979711149999989E-8</v>
      </c>
      <c r="AY897" s="27">
        <v>1.3663815000000001E-9</v>
      </c>
      <c r="AZ897" s="23">
        <v>1.4452719000000001E-9</v>
      </c>
      <c r="BA897" s="23">
        <v>8.6744088999999999E-10</v>
      </c>
      <c r="BB897" s="23">
        <v>1.6455945999999999E-9</v>
      </c>
      <c r="BC897" s="23">
        <v>2.9541480999999999E-10</v>
      </c>
      <c r="BD897" s="23">
        <v>1.7861595999999999E-10</v>
      </c>
      <c r="BE897" s="10">
        <f t="shared" si="241"/>
        <v>5.7987196600000001E-9</v>
      </c>
      <c r="BF897" s="27">
        <v>2.6212886999999998E-10</v>
      </c>
      <c r="BG897" s="23">
        <v>7.2055912999999994E-11</v>
      </c>
      <c r="BH897" s="23">
        <v>1.605734E-9</v>
      </c>
      <c r="BI897" s="23">
        <v>7.0783652000000002E-11</v>
      </c>
      <c r="BJ897" s="23">
        <v>1.9670699000000001E-11</v>
      </c>
      <c r="BK897" s="23">
        <v>1.1269877E-11</v>
      </c>
      <c r="BL897" s="10">
        <f t="shared" si="242"/>
        <v>2.0416430109999997E-9</v>
      </c>
      <c r="BM897" s="27">
        <v>4.3098468000000003E-3</v>
      </c>
      <c r="BN897" s="23">
        <v>2.8797688999999998E-4</v>
      </c>
      <c r="BO897" s="23">
        <v>9.9438434000000001E-4</v>
      </c>
      <c r="BP897" s="23">
        <v>5.4989956E-4</v>
      </c>
      <c r="BQ897" s="23">
        <v>1.1178993999999999E-4</v>
      </c>
      <c r="BR897" s="23">
        <v>6.687598E-5</v>
      </c>
      <c r="BS897" s="10">
        <f t="shared" si="243"/>
        <v>6.3207735099999997E-3</v>
      </c>
      <c r="BT897" s="27">
        <v>5.4124301000000002E-5</v>
      </c>
      <c r="BU897" s="23">
        <v>2.0275438E-5</v>
      </c>
      <c r="BV897" s="23">
        <v>1.3027298999999999E-4</v>
      </c>
      <c r="BW897" s="23">
        <v>1.283832E-5</v>
      </c>
      <c r="BX897" s="23">
        <v>6.2801239000000001E-6</v>
      </c>
      <c r="BY897" s="23">
        <v>3.7983375000000002E-6</v>
      </c>
      <c r="BZ897" s="10">
        <f t="shared" si="244"/>
        <v>2.2758951040000001E-4</v>
      </c>
      <c r="CA897" s="27">
        <v>1.9561087E-3</v>
      </c>
      <c r="CB897" s="23">
        <v>3.4833139000000002E-4</v>
      </c>
      <c r="CC897" s="23">
        <v>2.5262012000000001E-4</v>
      </c>
      <c r="CD897" s="23">
        <v>1.13649E-4</v>
      </c>
      <c r="CE897" s="23">
        <v>2.4289495000000001E-5</v>
      </c>
      <c r="CF897" s="23">
        <v>1.4682423999999999E-5</v>
      </c>
      <c r="CG897" s="10">
        <f t="shared" si="245"/>
        <v>2.7096811289999997E-3</v>
      </c>
      <c r="CH897" s="27">
        <v>1.8932179E-2</v>
      </c>
      <c r="CI897" s="23">
        <v>8.2454090999999996E-4</v>
      </c>
      <c r="CJ897" s="23">
        <v>2.5840906E-3</v>
      </c>
      <c r="CK897" s="23">
        <v>1.2383835E-3</v>
      </c>
      <c r="CL897" s="23">
        <v>1.9623572999999999E-4</v>
      </c>
      <c r="CM897" s="23">
        <v>1.1442928E-4</v>
      </c>
      <c r="CN897" s="10">
        <f t="shared" si="246"/>
        <v>2.3889859020000005E-2</v>
      </c>
      <c r="CO897" s="27">
        <v>3.3552305000000002</v>
      </c>
      <c r="CP897" s="23">
        <v>0.98503067999999994</v>
      </c>
      <c r="CQ897" s="23">
        <v>0.75805897</v>
      </c>
      <c r="CR897" s="23">
        <v>0.91039782000000002</v>
      </c>
      <c r="CS897" s="23">
        <v>0.10349973500000001</v>
      </c>
      <c r="CT897" s="23">
        <v>4.1997036000000001E-2</v>
      </c>
      <c r="CU897" s="10">
        <f t="shared" si="247"/>
        <v>6.1542147410000005</v>
      </c>
      <c r="CV897" s="27">
        <v>67.373150999999993</v>
      </c>
      <c r="CW897" s="23">
        <v>0.19249110999999999</v>
      </c>
      <c r="CX897" s="23">
        <v>0.73038475999999997</v>
      </c>
      <c r="CY897" s="23">
        <v>2.0172884</v>
      </c>
      <c r="CZ897" s="23">
        <v>0.1078749</v>
      </c>
      <c r="DA897" s="23">
        <v>6.7894105999999996E-2</v>
      </c>
      <c r="DB897" s="10">
        <f t="shared" si="248"/>
        <v>70.489084276</v>
      </c>
      <c r="DC897" s="27">
        <v>5.2318787000000002</v>
      </c>
      <c r="DD897" s="23">
        <v>9.2353018999999995E-2</v>
      </c>
      <c r="DE897" s="23">
        <v>3.5763626E-2</v>
      </c>
      <c r="DF897" s="23">
        <v>9.5902642000000003E-3</v>
      </c>
      <c r="DG897" s="23">
        <v>4.4411845999999998E-2</v>
      </c>
      <c r="DH897" s="23">
        <v>5.0633153999999998E-3</v>
      </c>
      <c r="DI897" s="10">
        <f t="shared" si="249"/>
        <v>5.4190607705999998</v>
      </c>
      <c r="DJ897" s="27">
        <v>0.68932020999999999</v>
      </c>
      <c r="DK897" s="23">
        <v>4.3869446999999999</v>
      </c>
      <c r="DL897" s="23">
        <v>2.7351087000000001</v>
      </c>
      <c r="DM897" s="23">
        <v>2.8913087000000002</v>
      </c>
      <c r="DN897" s="23">
        <v>2.4127003</v>
      </c>
      <c r="DO897" s="23">
        <v>1.5282003</v>
      </c>
      <c r="DP897" s="10">
        <f t="shared" si="250"/>
        <v>14.643582910000001</v>
      </c>
      <c r="DQ897" s="27">
        <v>6.4315621000000001E-7</v>
      </c>
      <c r="DR897" s="23">
        <v>2.4592921000000003E-7</v>
      </c>
      <c r="DS897" s="23">
        <v>3.8680367000000002E-7</v>
      </c>
      <c r="DT897" s="23">
        <v>6.7769864999999996E-7</v>
      </c>
      <c r="DU897" s="23">
        <v>6.6565275999999999E-7</v>
      </c>
      <c r="DV897" s="23">
        <v>4.3502158E-7</v>
      </c>
      <c r="DW897" s="10">
        <f t="shared" si="251"/>
        <v>3.0542620799999998E-6</v>
      </c>
      <c r="DX897" s="11">
        <v>3.28</v>
      </c>
      <c r="DY897" s="12">
        <v>2.83</v>
      </c>
      <c r="DZ897" s="12">
        <v>3.46</v>
      </c>
      <c r="EA897" s="12">
        <v>2.46</v>
      </c>
      <c r="EB897" s="13">
        <v>4.3600000000000003</v>
      </c>
    </row>
    <row r="898" spans="1:132" x14ac:dyDescent="0.35">
      <c r="A898" s="15" t="s">
        <v>3166</v>
      </c>
      <c r="B898" s="1">
        <v>20502</v>
      </c>
      <c r="C898" s="3" t="s">
        <v>149</v>
      </c>
      <c r="D898" s="3" t="s">
        <v>474</v>
      </c>
      <c r="E898" s="3" t="s">
        <v>3167</v>
      </c>
      <c r="F898" s="3" t="s">
        <v>3168</v>
      </c>
      <c r="G898" s="14">
        <v>3.29</v>
      </c>
      <c r="H898" s="1" t="s">
        <v>8370</v>
      </c>
      <c r="I898" s="27">
        <v>2.9840712999999998E-2</v>
      </c>
      <c r="J898" s="23">
        <v>0</v>
      </c>
      <c r="K898" s="23">
        <v>9.381312000000001E-3</v>
      </c>
      <c r="L898" s="23">
        <v>4.6048140000000005E-3</v>
      </c>
      <c r="M898" s="23">
        <v>7.9920170000000006E-3</v>
      </c>
      <c r="N898" s="23">
        <v>4.0337775999999999E-3</v>
      </c>
      <c r="O898" s="10">
        <f t="shared" si="255"/>
        <v>5.5852633599999993E-2</v>
      </c>
      <c r="P898" s="27">
        <v>4.0660359E-2</v>
      </c>
      <c r="Q898" s="23">
        <v>0</v>
      </c>
      <c r="R898" s="23">
        <v>0.11375999000000001</v>
      </c>
      <c r="S898" s="23">
        <v>5.7868563999999997E-2</v>
      </c>
      <c r="T898" s="23">
        <v>2.7810721E-2</v>
      </c>
      <c r="U898" s="23">
        <v>1.1022624E-2</v>
      </c>
      <c r="V898" s="10">
        <f t="shared" si="236"/>
        <v>0.25112225800000004</v>
      </c>
      <c r="W898" s="27">
        <v>6.7999895999999997E-9</v>
      </c>
      <c r="X898" s="23">
        <v>0</v>
      </c>
      <c r="Y898" s="23">
        <v>2.7336715000000002E-9</v>
      </c>
      <c r="Z898" s="23">
        <v>1.3493451E-8</v>
      </c>
      <c r="AA898" s="23">
        <v>2.9445613E-9</v>
      </c>
      <c r="AB898" s="23">
        <v>1.1745753E-9</v>
      </c>
      <c r="AC898" s="10">
        <f t="shared" si="237"/>
        <v>2.7146248700000002E-8</v>
      </c>
      <c r="AD898" s="27">
        <v>1.4891001E-3</v>
      </c>
      <c r="AE898" s="23">
        <v>0</v>
      </c>
      <c r="AF898" s="23">
        <v>1.1477777E-2</v>
      </c>
      <c r="AG898" s="23">
        <v>4.5988753999999998E-3</v>
      </c>
      <c r="AH898" s="23">
        <v>0.12456908999999999</v>
      </c>
      <c r="AI898" s="23">
        <v>6.9822517000000001E-2</v>
      </c>
      <c r="AJ898" s="10">
        <f t="shared" si="238"/>
        <v>0.2119573595</v>
      </c>
      <c r="AK898" s="27">
        <v>2.1312267999999999E-4</v>
      </c>
      <c r="AL898" s="23">
        <v>0</v>
      </c>
      <c r="AM898" s="23">
        <v>3.112004E-4</v>
      </c>
      <c r="AN898" s="23">
        <v>1.4491073999999999E-4</v>
      </c>
      <c r="AO898" s="23">
        <v>6.6741143000000001E-5</v>
      </c>
      <c r="AP898" s="23">
        <v>3.1748670000000001E-5</v>
      </c>
      <c r="AQ898" s="10">
        <f t="shared" si="239"/>
        <v>7.6772363300000007E-4</v>
      </c>
      <c r="AR898" s="27">
        <v>1.2181471E-8</v>
      </c>
      <c r="AS898" s="23">
        <v>0</v>
      </c>
      <c r="AT898" s="23">
        <v>3.0058357999999999E-9</v>
      </c>
      <c r="AU898" s="23">
        <v>4.7017843999999996E-9</v>
      </c>
      <c r="AV898" s="23">
        <v>1.2779901000000001E-9</v>
      </c>
      <c r="AW898" s="23">
        <v>6.7716275000000001E-10</v>
      </c>
      <c r="AX898" s="10">
        <f t="shared" si="240"/>
        <v>2.1844244050000003E-8</v>
      </c>
      <c r="AY898" s="27">
        <v>5.7046776999999999E-10</v>
      </c>
      <c r="AZ898" s="23">
        <v>0</v>
      </c>
      <c r="BA898" s="23">
        <v>3.4016008999999998E-10</v>
      </c>
      <c r="BB898" s="23">
        <v>5.0276624000000001E-10</v>
      </c>
      <c r="BC898" s="23">
        <v>3.4848583999999998E-10</v>
      </c>
      <c r="BD898" s="23">
        <v>1.7861595999999999E-10</v>
      </c>
      <c r="BE898" s="10">
        <f t="shared" si="241"/>
        <v>1.9404959E-9</v>
      </c>
      <c r="BF898" s="27">
        <v>1.1256724E-10</v>
      </c>
      <c r="BG898" s="23">
        <v>0</v>
      </c>
      <c r="BH898" s="23">
        <v>2.8137144999999999E-11</v>
      </c>
      <c r="BI898" s="23">
        <v>2.1743146000000001E-11</v>
      </c>
      <c r="BJ898" s="23">
        <v>2.316558E-11</v>
      </c>
      <c r="BK898" s="23">
        <v>1.1269877E-11</v>
      </c>
      <c r="BL898" s="10">
        <f t="shared" si="242"/>
        <v>1.9688298799999999E-10</v>
      </c>
      <c r="BM898" s="27">
        <v>1.8692488000000001E-3</v>
      </c>
      <c r="BN898" s="23">
        <v>0</v>
      </c>
      <c r="BO898" s="23">
        <v>3.5925900000000001E-4</v>
      </c>
      <c r="BP898" s="23">
        <v>1.689828E-4</v>
      </c>
      <c r="BQ898" s="23">
        <v>1.3161223E-4</v>
      </c>
      <c r="BR898" s="23">
        <v>6.687598E-5</v>
      </c>
      <c r="BS898" s="10">
        <f t="shared" si="243"/>
        <v>2.5959788100000003E-3</v>
      </c>
      <c r="BT898" s="27">
        <v>2.2916523999999999E-5</v>
      </c>
      <c r="BU898" s="23">
        <v>0</v>
      </c>
      <c r="BV898" s="23">
        <v>2.8487462000000001E-5</v>
      </c>
      <c r="BW898" s="23">
        <v>3.9701395E-6</v>
      </c>
      <c r="BX898" s="23">
        <v>7.4062919000000004E-6</v>
      </c>
      <c r="BY898" s="23">
        <v>3.7983375000000002E-6</v>
      </c>
      <c r="BZ898" s="10">
        <f t="shared" si="244"/>
        <v>6.6578754899999999E-5</v>
      </c>
      <c r="CA898" s="27">
        <v>8.5052866999999995E-4</v>
      </c>
      <c r="CB898" s="23">
        <v>0</v>
      </c>
      <c r="CC898" s="23">
        <v>7.7548364000000006E-5</v>
      </c>
      <c r="CD898" s="23">
        <v>3.5127440000000001E-5</v>
      </c>
      <c r="CE898" s="23">
        <v>2.8610316E-5</v>
      </c>
      <c r="CF898" s="23">
        <v>1.4682423999999999E-5</v>
      </c>
      <c r="CG898" s="10">
        <f t="shared" si="245"/>
        <v>1.0064972140000001E-3</v>
      </c>
      <c r="CH898" s="27">
        <v>8.2339071E-3</v>
      </c>
      <c r="CI898" s="23">
        <v>0</v>
      </c>
      <c r="CJ898" s="23">
        <v>7.3635693000000005E-4</v>
      </c>
      <c r="CK898" s="23">
        <v>3.8270006000000001E-4</v>
      </c>
      <c r="CL898" s="23">
        <v>2.3088026E-4</v>
      </c>
      <c r="CM898" s="23">
        <v>1.1442928E-4</v>
      </c>
      <c r="CN898" s="10">
        <f t="shared" si="246"/>
        <v>9.6982736299999987E-3</v>
      </c>
      <c r="CO898" s="27">
        <v>1.4524947799999999</v>
      </c>
      <c r="CP898" s="23">
        <v>0</v>
      </c>
      <c r="CQ898" s="23">
        <v>0.21208664999999999</v>
      </c>
      <c r="CR898" s="23">
        <v>0.27834219199999999</v>
      </c>
      <c r="CS898" s="23">
        <v>0.120225792</v>
      </c>
      <c r="CT898" s="23">
        <v>4.1997036000000001E-2</v>
      </c>
      <c r="CU898" s="10">
        <f t="shared" si="247"/>
        <v>2.1051464499999999</v>
      </c>
      <c r="CV898" s="27">
        <v>29.360278999999998</v>
      </c>
      <c r="CW898" s="23">
        <v>0</v>
      </c>
      <c r="CX898" s="23">
        <v>0.45917036</v>
      </c>
      <c r="CY898" s="23">
        <v>0.61678085000000005</v>
      </c>
      <c r="CZ898" s="23">
        <v>0.12725576999999999</v>
      </c>
      <c r="DA898" s="23">
        <v>6.7894105999999996E-2</v>
      </c>
      <c r="DB898" s="10">
        <f t="shared" si="248"/>
        <v>30.631380086000004</v>
      </c>
      <c r="DC898" s="27">
        <v>2.2799743000000001</v>
      </c>
      <c r="DD898" s="23">
        <v>0</v>
      </c>
      <c r="DE898" s="23">
        <v>9.0788306999999999E-2</v>
      </c>
      <c r="DF898" s="23">
        <v>2.9385763000000001E-3</v>
      </c>
      <c r="DG898" s="23">
        <v>5.2564577000000001E-2</v>
      </c>
      <c r="DH898" s="23">
        <v>5.0633153999999998E-3</v>
      </c>
      <c r="DI898" s="10">
        <f t="shared" si="249"/>
        <v>2.4313290757000003</v>
      </c>
      <c r="DJ898" s="27">
        <v>0.28479968999999999</v>
      </c>
      <c r="DK898" s="23">
        <v>0</v>
      </c>
      <c r="DL898" s="23">
        <v>2.1387303000000002</v>
      </c>
      <c r="DM898" s="23">
        <v>0.88401668</v>
      </c>
      <c r="DN898" s="23">
        <v>2.8452326000000001</v>
      </c>
      <c r="DO898" s="23">
        <v>1.5282003</v>
      </c>
      <c r="DP898" s="10">
        <f t="shared" si="250"/>
        <v>7.6809795699999999</v>
      </c>
      <c r="DQ898" s="27">
        <v>2.1747001000000001E-7</v>
      </c>
      <c r="DR898" s="23">
        <v>0</v>
      </c>
      <c r="DS898" s="23">
        <v>3.9897560000000002E-7</v>
      </c>
      <c r="DT898" s="23">
        <v>2.0738128000000001E-7</v>
      </c>
      <c r="DU898" s="23">
        <v>7.8619400000000003E-7</v>
      </c>
      <c r="DV898" s="23">
        <v>4.3502158E-7</v>
      </c>
      <c r="DW898" s="10">
        <f t="shared" si="251"/>
        <v>2.04504247E-6</v>
      </c>
      <c r="DX898" s="11">
        <v>3.29</v>
      </c>
      <c r="DY898" s="12">
        <v>2.82</v>
      </c>
      <c r="DZ898" s="12">
        <v>3.49</v>
      </c>
      <c r="EA898" s="12">
        <v>2.4300000000000002</v>
      </c>
      <c r="EB898" s="13">
        <v>4.43</v>
      </c>
    </row>
    <row r="899" spans="1:132" x14ac:dyDescent="0.35">
      <c r="A899" s="15" t="s">
        <v>3169</v>
      </c>
      <c r="B899" s="1">
        <v>20501</v>
      </c>
      <c r="C899" s="3" t="s">
        <v>149</v>
      </c>
      <c r="D899" s="3" t="s">
        <v>474</v>
      </c>
      <c r="E899" s="3" t="s">
        <v>3170</v>
      </c>
      <c r="F899" s="3" t="s">
        <v>3171</v>
      </c>
      <c r="G899" s="14">
        <v>3.43</v>
      </c>
      <c r="H899" s="1" t="s">
        <v>8371</v>
      </c>
      <c r="I899" s="27">
        <v>6.9530199000000001E-2</v>
      </c>
      <c r="J899" s="23">
        <v>0</v>
      </c>
      <c r="K899" s="23">
        <v>2.1858876999999999E-2</v>
      </c>
      <c r="L899" s="23">
        <v>1.0435458999999999E-2</v>
      </c>
      <c r="M899" s="23">
        <v>1.8621757999999999E-2</v>
      </c>
      <c r="N899" s="23">
        <v>0</v>
      </c>
      <c r="O899" s="10">
        <f t="shared" si="255"/>
        <v>0.120446293</v>
      </c>
      <c r="P899" s="27">
        <v>9.4740458999999999E-2</v>
      </c>
      <c r="Q899" s="23">
        <v>0</v>
      </c>
      <c r="R899" s="23">
        <v>0.26506589000000003</v>
      </c>
      <c r="S899" s="23">
        <v>0.13112868999999999</v>
      </c>
      <c r="T899" s="23">
        <v>6.4800225000000003E-2</v>
      </c>
      <c r="U899" s="23">
        <v>0</v>
      </c>
      <c r="V899" s="10">
        <f t="shared" si="236"/>
        <v>0.55573526400000006</v>
      </c>
      <c r="W899" s="27">
        <v>1.5844281E-8</v>
      </c>
      <c r="X899" s="23">
        <v>0</v>
      </c>
      <c r="Y899" s="23">
        <v>6.3695771000000002E-9</v>
      </c>
      <c r="Z899" s="23">
        <v>3.0572485000000003E-8</v>
      </c>
      <c r="AA899" s="23">
        <v>6.8609597999999998E-9</v>
      </c>
      <c r="AB899" s="23">
        <v>0</v>
      </c>
      <c r="AC899" s="10">
        <f t="shared" si="237"/>
        <v>5.9647302899999997E-8</v>
      </c>
      <c r="AD899" s="27">
        <v>3.4696699000000002E-3</v>
      </c>
      <c r="AE899" s="23">
        <v>0</v>
      </c>
      <c r="AF899" s="23">
        <v>2.6743734000000002E-2</v>
      </c>
      <c r="AG899" s="23">
        <v>1.0424470999999999E-2</v>
      </c>
      <c r="AH899" s="23">
        <v>0.29025155000000002</v>
      </c>
      <c r="AI899" s="23">
        <v>0</v>
      </c>
      <c r="AJ899" s="10">
        <f t="shared" si="238"/>
        <v>0.33088942490000001</v>
      </c>
      <c r="AK899" s="27">
        <v>4.9658540000000004E-4</v>
      </c>
      <c r="AL899" s="23">
        <v>0</v>
      </c>
      <c r="AM899" s="23">
        <v>7.2511087000000005E-4</v>
      </c>
      <c r="AN899" s="23">
        <v>3.2860981999999997E-4</v>
      </c>
      <c r="AO899" s="23">
        <v>1.5550985000000001E-4</v>
      </c>
      <c r="AP899" s="23">
        <v>0</v>
      </c>
      <c r="AQ899" s="10">
        <f t="shared" si="239"/>
        <v>1.70581594E-3</v>
      </c>
      <c r="AR899" s="27">
        <v>2.8383373E-8</v>
      </c>
      <c r="AS899" s="23">
        <v>0</v>
      </c>
      <c r="AT899" s="23">
        <v>7.0037321E-9</v>
      </c>
      <c r="AU899" s="23">
        <v>1.0653901000000001E-8</v>
      </c>
      <c r="AV899" s="23">
        <v>2.9777741999999998E-9</v>
      </c>
      <c r="AW899" s="23">
        <v>0</v>
      </c>
      <c r="AX899" s="10">
        <f t="shared" si="240"/>
        <v>4.9018780300000005E-8</v>
      </c>
      <c r="AY899" s="27">
        <v>1.3292155000000001E-9</v>
      </c>
      <c r="AZ899" s="23">
        <v>0</v>
      </c>
      <c r="BA899" s="23">
        <v>7.9258823999999997E-10</v>
      </c>
      <c r="BB899" s="23">
        <v>1.1391622999999999E-9</v>
      </c>
      <c r="BC899" s="23">
        <v>8.1198761000000001E-10</v>
      </c>
      <c r="BD899" s="23">
        <v>0</v>
      </c>
      <c r="BE899" s="10">
        <f t="shared" si="241"/>
        <v>4.0729536499999996E-9</v>
      </c>
      <c r="BF899" s="27">
        <v>2.6228672E-10</v>
      </c>
      <c r="BG899" s="23">
        <v>0</v>
      </c>
      <c r="BH899" s="23">
        <v>6.5560808000000005E-11</v>
      </c>
      <c r="BI899" s="23">
        <v>4.9290616999999999E-11</v>
      </c>
      <c r="BJ899" s="23">
        <v>5.3976840000000002E-11</v>
      </c>
      <c r="BK899" s="23">
        <v>0</v>
      </c>
      <c r="BL899" s="10">
        <f t="shared" si="242"/>
        <v>4.31114985E-10</v>
      </c>
      <c r="BM899" s="27">
        <v>4.3554335000000003E-3</v>
      </c>
      <c r="BN899" s="23">
        <v>0</v>
      </c>
      <c r="BO899" s="23">
        <v>8.3708958000000002E-4</v>
      </c>
      <c r="BP899" s="23">
        <v>3.8311391000000003E-4</v>
      </c>
      <c r="BQ899" s="23">
        <v>3.0666238999999999E-4</v>
      </c>
      <c r="BR899" s="23">
        <v>0</v>
      </c>
      <c r="BS899" s="10">
        <f t="shared" si="243"/>
        <v>5.8822993800000008E-3</v>
      </c>
      <c r="BT899" s="27">
        <v>5.3396527999999999E-5</v>
      </c>
      <c r="BU899" s="23">
        <v>0</v>
      </c>
      <c r="BV899" s="23">
        <v>6.6377063999999993E-5</v>
      </c>
      <c r="BW899" s="23">
        <v>9.0057451000000006E-6</v>
      </c>
      <c r="BX899" s="23">
        <v>1.7256991999999999E-5</v>
      </c>
      <c r="BY899" s="23">
        <v>0</v>
      </c>
      <c r="BZ899" s="10">
        <f t="shared" si="244"/>
        <v>1.4603632909999999E-4</v>
      </c>
      <c r="CA899" s="27">
        <v>1.9817698999999999E-3</v>
      </c>
      <c r="CB899" s="23">
        <v>0</v>
      </c>
      <c r="CC899" s="23">
        <v>1.8069116000000001E-4</v>
      </c>
      <c r="CD899" s="23">
        <v>7.9691370000000005E-5</v>
      </c>
      <c r="CE899" s="23">
        <v>6.6663317000000002E-5</v>
      </c>
      <c r="CF899" s="23">
        <v>0</v>
      </c>
      <c r="CG899" s="10">
        <f t="shared" si="245"/>
        <v>2.3088157469999997E-3</v>
      </c>
      <c r="CH899" s="27">
        <v>1.9185372999999999E-2</v>
      </c>
      <c r="CI899" s="23">
        <v>0</v>
      </c>
      <c r="CJ899" s="23">
        <v>1.7157445999999999E-3</v>
      </c>
      <c r="CK899" s="23">
        <v>8.6819331000000002E-4</v>
      </c>
      <c r="CL899" s="23">
        <v>5.3796135999999997E-4</v>
      </c>
      <c r="CM899" s="23">
        <v>0</v>
      </c>
      <c r="CN899" s="10">
        <f t="shared" si="246"/>
        <v>2.2307272269999998E-2</v>
      </c>
      <c r="CO899" s="27">
        <v>3.3843779999999999</v>
      </c>
      <c r="CP899" s="23">
        <v>0</v>
      </c>
      <c r="CQ899" s="23">
        <v>0.49417140999999998</v>
      </c>
      <c r="CR899" s="23">
        <v>0.63070716000000004</v>
      </c>
      <c r="CS899" s="23">
        <v>0.28013147999999999</v>
      </c>
      <c r="CT899" s="23">
        <v>0</v>
      </c>
      <c r="CU899" s="10">
        <f t="shared" si="247"/>
        <v>4.7893880499999995</v>
      </c>
      <c r="CV899" s="27">
        <v>68.410765999999995</v>
      </c>
      <c r="CW899" s="23">
        <v>0</v>
      </c>
      <c r="CX899" s="23">
        <v>1.0698875000000001</v>
      </c>
      <c r="CY899" s="23">
        <v>1.3975913</v>
      </c>
      <c r="CZ899" s="23">
        <v>0.29651166000000001</v>
      </c>
      <c r="DA899" s="23">
        <v>0</v>
      </c>
      <c r="DB899" s="10">
        <f t="shared" si="248"/>
        <v>71.174756459999983</v>
      </c>
      <c r="DC899" s="27">
        <v>5.3124424000000001</v>
      </c>
      <c r="DD899" s="23">
        <v>0</v>
      </c>
      <c r="DE899" s="23">
        <v>0.21154081999999999</v>
      </c>
      <c r="DF899" s="23">
        <v>6.6602874000000001E-3</v>
      </c>
      <c r="DG899" s="23">
        <v>0.12247782</v>
      </c>
      <c r="DH899" s="23">
        <v>0</v>
      </c>
      <c r="DI899" s="10">
        <f t="shared" si="249"/>
        <v>5.6531213274000001</v>
      </c>
      <c r="DJ899" s="27">
        <v>0.66359604999999999</v>
      </c>
      <c r="DK899" s="23">
        <v>0</v>
      </c>
      <c r="DL899" s="23">
        <v>4.9833372999999996</v>
      </c>
      <c r="DM899" s="23">
        <v>2.0031387</v>
      </c>
      <c r="DN899" s="23">
        <v>6.6295194999999998</v>
      </c>
      <c r="DO899" s="23">
        <v>0</v>
      </c>
      <c r="DP899" s="10">
        <f t="shared" si="250"/>
        <v>14.279591549999999</v>
      </c>
      <c r="DQ899" s="27">
        <v>5.0671488000000004E-7</v>
      </c>
      <c r="DR899" s="23">
        <v>0</v>
      </c>
      <c r="DS899" s="23">
        <v>9.2963102999999997E-7</v>
      </c>
      <c r="DT899" s="23">
        <v>4.6995227000000002E-7</v>
      </c>
      <c r="DU899" s="23">
        <v>1.8318672E-6</v>
      </c>
      <c r="DV899" s="23">
        <v>0</v>
      </c>
      <c r="DW899" s="10">
        <f t="shared" si="251"/>
        <v>3.7381653800000003E-6</v>
      </c>
      <c r="DX899" s="11">
        <v>3.43</v>
      </c>
      <c r="DY899" s="12">
        <v>3.11</v>
      </c>
      <c r="DZ899" s="12">
        <v>3.49</v>
      </c>
      <c r="EA899" s="12">
        <v>2.4300000000000002</v>
      </c>
      <c r="EB899" s="13">
        <v>4.72</v>
      </c>
    </row>
    <row r="900" spans="1:132" x14ac:dyDescent="0.35">
      <c r="A900" s="15" t="s">
        <v>3590</v>
      </c>
      <c r="B900" s="1">
        <v>20126</v>
      </c>
      <c r="C900" s="3" t="s">
        <v>149</v>
      </c>
      <c r="D900" s="3" t="s">
        <v>282</v>
      </c>
      <c r="E900" s="3" t="s">
        <v>3591</v>
      </c>
      <c r="F900" s="3" t="s">
        <v>3592</v>
      </c>
      <c r="G900" s="14">
        <v>2.4300000000000002</v>
      </c>
      <c r="H900" s="1" t="s">
        <v>8513</v>
      </c>
      <c r="I900" s="27">
        <v>7.9649755000000003E-2</v>
      </c>
      <c r="J900" s="23">
        <v>0</v>
      </c>
      <c r="K900" s="23">
        <v>0</v>
      </c>
      <c r="L900" s="23">
        <v>1.7072765E-2</v>
      </c>
      <c r="M900" s="23">
        <v>4.4416119000000006E-3</v>
      </c>
      <c r="N900" s="23">
        <v>0</v>
      </c>
      <c r="O900" s="10">
        <f t="shared" si="255"/>
        <v>0.10116413190000001</v>
      </c>
      <c r="P900" s="27">
        <v>0.53171736999999997</v>
      </c>
      <c r="Q900" s="23">
        <v>0</v>
      </c>
      <c r="R900" s="23">
        <v>0</v>
      </c>
      <c r="S900" s="23">
        <v>0.21885003</v>
      </c>
      <c r="T900" s="23">
        <v>1.8213459000000001E-2</v>
      </c>
      <c r="U900" s="23">
        <v>0</v>
      </c>
      <c r="V900" s="10">
        <f t="shared" ref="V900:V963" si="256">SUM(P900:U900)</f>
        <v>0.76878085900000004</v>
      </c>
      <c r="W900" s="27">
        <v>3.9617822000000001E-8</v>
      </c>
      <c r="X900" s="23">
        <v>0</v>
      </c>
      <c r="Y900" s="23">
        <v>0</v>
      </c>
      <c r="Z900" s="23">
        <v>5.2946901999999999E-8</v>
      </c>
      <c r="AA900" s="23">
        <v>1.7116742E-9</v>
      </c>
      <c r="AB900" s="23">
        <v>0</v>
      </c>
      <c r="AC900" s="10">
        <f t="shared" ref="AC900:AC963" si="257">SUM(W900:AB900)</f>
        <v>9.4276398199999995E-8</v>
      </c>
      <c r="AD900" s="27">
        <v>2.5032315999999999E-2</v>
      </c>
      <c r="AE900" s="23">
        <v>0</v>
      </c>
      <c r="AF900" s="23">
        <v>0</v>
      </c>
      <c r="AG900" s="23">
        <v>1.3988488E-2</v>
      </c>
      <c r="AH900" s="23">
        <v>6.4537088000000006E-2</v>
      </c>
      <c r="AI900" s="23">
        <v>0</v>
      </c>
      <c r="AJ900" s="10">
        <f t="shared" ref="AJ900:AJ963" si="258">SUM(AD900:AI900)</f>
        <v>0.10355789200000001</v>
      </c>
      <c r="AK900" s="27">
        <v>2.3288581000000001E-3</v>
      </c>
      <c r="AL900" s="23">
        <v>0</v>
      </c>
      <c r="AM900" s="23">
        <v>0</v>
      </c>
      <c r="AN900" s="23">
        <v>7.3108221999999997E-4</v>
      </c>
      <c r="AO900" s="23">
        <v>4.7917373000000003E-5</v>
      </c>
      <c r="AP900" s="23">
        <v>0</v>
      </c>
      <c r="AQ900" s="10">
        <f t="shared" ref="AQ900:AQ963" si="259">SUM(AK900:AP900)</f>
        <v>3.1078576930000002E-3</v>
      </c>
      <c r="AR900" s="27">
        <v>1.2815899E-8</v>
      </c>
      <c r="AS900" s="23">
        <v>0</v>
      </c>
      <c r="AT900" s="23">
        <v>0</v>
      </c>
      <c r="AU900" s="23">
        <v>1.3871554E-8</v>
      </c>
      <c r="AV900" s="23">
        <v>8.5508869999999999E-10</v>
      </c>
      <c r="AW900" s="23">
        <v>0</v>
      </c>
      <c r="AX900" s="10">
        <f t="shared" ref="AX900:AX963" si="260">SUM(AR900:AW900)</f>
        <v>2.7542541700000002E-8</v>
      </c>
      <c r="AY900" s="27">
        <v>3.6020467999999998E-8</v>
      </c>
      <c r="AZ900" s="23">
        <v>0</v>
      </c>
      <c r="BA900" s="23">
        <v>0</v>
      </c>
      <c r="BB900" s="23">
        <v>1.5400343E-9</v>
      </c>
      <c r="BC900" s="23">
        <v>2.0206882999999999E-10</v>
      </c>
      <c r="BD900" s="23">
        <v>0</v>
      </c>
      <c r="BE900" s="10">
        <f t="shared" ref="BE900:BE963" si="261">SUM(AY900:BD900)</f>
        <v>3.776257113E-8</v>
      </c>
      <c r="BF900" s="27">
        <v>1.5623271E-9</v>
      </c>
      <c r="BG900" s="23">
        <v>0</v>
      </c>
      <c r="BH900" s="23">
        <v>0</v>
      </c>
      <c r="BI900" s="23">
        <v>8.4216065999999998E-11</v>
      </c>
      <c r="BJ900" s="23">
        <v>1.4386424999999999E-11</v>
      </c>
      <c r="BK900" s="23">
        <v>0</v>
      </c>
      <c r="BL900" s="10">
        <f t="shared" ref="BL900:BL963" si="262">SUM(BF900:BK900)</f>
        <v>1.6609295910000002E-9</v>
      </c>
      <c r="BM900" s="27">
        <v>2.3900652999999999E-3</v>
      </c>
      <c r="BN900" s="23">
        <v>0</v>
      </c>
      <c r="BO900" s="23">
        <v>0</v>
      </c>
      <c r="BP900" s="23">
        <v>7.8092707999999995E-4</v>
      </c>
      <c r="BQ900" s="23">
        <v>8.8509129000000002E-5</v>
      </c>
      <c r="BR900" s="23">
        <v>0</v>
      </c>
      <c r="BS900" s="10">
        <f t="shared" ref="BS900:BS963" si="263">SUM(BM900:BR900)</f>
        <v>3.2595015089999999E-3</v>
      </c>
      <c r="BT900" s="27">
        <v>1.7767467000000001E-4</v>
      </c>
      <c r="BU900" s="23">
        <v>0</v>
      </c>
      <c r="BV900" s="23">
        <v>0</v>
      </c>
      <c r="BW900" s="23">
        <v>1.6237641000000001E-5</v>
      </c>
      <c r="BX900" s="23">
        <v>5.6456710999999998E-6</v>
      </c>
      <c r="BY900" s="23">
        <v>0</v>
      </c>
      <c r="BZ900" s="10">
        <f t="shared" ref="BZ900:BZ963" si="264">SUM(BT900:BY900)</f>
        <v>1.9955798210000004E-4</v>
      </c>
      <c r="CA900" s="27">
        <v>1.1051271E-2</v>
      </c>
      <c r="CB900" s="23">
        <v>0</v>
      </c>
      <c r="CC900" s="23">
        <v>0</v>
      </c>
      <c r="CD900" s="23">
        <v>2.1924008999999999E-4</v>
      </c>
      <c r="CE900" s="23">
        <v>2.0240256E-5</v>
      </c>
      <c r="CF900" s="23">
        <v>0</v>
      </c>
      <c r="CG900" s="10">
        <f t="shared" ref="CG900:CG963" si="265">SUM(CA900:CF900)</f>
        <v>1.1290751345999999E-2</v>
      </c>
      <c r="CH900" s="27">
        <v>9.2938824999999996E-3</v>
      </c>
      <c r="CI900" s="23">
        <v>0</v>
      </c>
      <c r="CJ900" s="23">
        <v>0</v>
      </c>
      <c r="CK900" s="23">
        <v>2.3773161E-3</v>
      </c>
      <c r="CL900" s="23">
        <v>1.9566783E-4</v>
      </c>
      <c r="CM900" s="23">
        <v>0</v>
      </c>
      <c r="CN900" s="10">
        <f t="shared" ref="CN900:CN963" si="266">SUM(CH900:CM900)</f>
        <v>1.1866866429999999E-2</v>
      </c>
      <c r="CO900" s="27">
        <v>11.008077850000001</v>
      </c>
      <c r="CP900" s="23">
        <v>0</v>
      </c>
      <c r="CQ900" s="23">
        <v>0</v>
      </c>
      <c r="CR900" s="23">
        <v>1.0085431900000001</v>
      </c>
      <c r="CS900" s="23">
        <v>0.14989740299999998</v>
      </c>
      <c r="CT900" s="23">
        <v>0</v>
      </c>
      <c r="CU900" s="10">
        <f t="shared" ref="CU900:CU963" si="267">SUM(CO900:CT900)</f>
        <v>12.166518443000001</v>
      </c>
      <c r="CV900" s="27">
        <v>161.82070999999999</v>
      </c>
      <c r="CW900" s="23">
        <v>0</v>
      </c>
      <c r="CX900" s="23">
        <v>0</v>
      </c>
      <c r="CY900" s="23">
        <v>1.6043801</v>
      </c>
      <c r="CZ900" s="23">
        <v>7.6740527000000003E-2</v>
      </c>
      <c r="DA900" s="23">
        <v>0</v>
      </c>
      <c r="DB900" s="10">
        <f t="shared" ref="DB900:DB963" si="268">SUM(CV900:DA900)</f>
        <v>163.50183062699998</v>
      </c>
      <c r="DC900" s="27">
        <v>5.0159133000000002E-2</v>
      </c>
      <c r="DD900" s="23">
        <v>0</v>
      </c>
      <c r="DE900" s="23">
        <v>0</v>
      </c>
      <c r="DF900" s="23">
        <v>9.8789497000000004E-3</v>
      </c>
      <c r="DG900" s="23">
        <v>2.7646733E-2</v>
      </c>
      <c r="DH900" s="23">
        <v>0</v>
      </c>
      <c r="DI900" s="10">
        <f t="shared" ref="DI900:DI963" si="269">SUM(DC900:DH900)</f>
        <v>8.7684815700000002E-2</v>
      </c>
      <c r="DJ900" s="27">
        <v>3.2525225999999998</v>
      </c>
      <c r="DK900" s="23">
        <v>0</v>
      </c>
      <c r="DL900" s="23">
        <v>0</v>
      </c>
      <c r="DM900" s="23">
        <v>2.9342937</v>
      </c>
      <c r="DN900" s="23">
        <v>1.4943751000000001</v>
      </c>
      <c r="DO900" s="23">
        <v>0</v>
      </c>
      <c r="DP900" s="10">
        <f t="shared" ref="DP900:DP963" si="270">SUM(DJ900:DO900)</f>
        <v>7.6811914000000003</v>
      </c>
      <c r="DQ900" s="27">
        <v>3.6729446E-6</v>
      </c>
      <c r="DR900" s="23">
        <v>0</v>
      </c>
      <c r="DS900" s="23">
        <v>0</v>
      </c>
      <c r="DT900" s="23">
        <v>9.7980788999999995E-7</v>
      </c>
      <c r="DU900" s="23">
        <v>4.1233835E-7</v>
      </c>
      <c r="DV900" s="23">
        <v>0</v>
      </c>
      <c r="DW900" s="10">
        <f t="shared" ref="DW900:DW963" si="271">SUM(DQ900:DV900)</f>
        <v>5.0650908399999998E-6</v>
      </c>
      <c r="DX900" s="11">
        <v>2.4300000000000002</v>
      </c>
      <c r="DY900" s="12">
        <v>2.15</v>
      </c>
      <c r="DZ900" s="12">
        <v>2.6</v>
      </c>
      <c r="EA900" s="12">
        <v>2.15</v>
      </c>
      <c r="EB900" s="13">
        <v>2.83</v>
      </c>
    </row>
    <row r="901" spans="1:132" x14ac:dyDescent="0.35">
      <c r="A901" s="15" t="s">
        <v>2607</v>
      </c>
      <c r="B901" s="1">
        <v>20508</v>
      </c>
      <c r="C901" s="3" t="s">
        <v>149</v>
      </c>
      <c r="D901" s="3" t="s">
        <v>474</v>
      </c>
      <c r="E901" s="3" t="s">
        <v>2608</v>
      </c>
      <c r="F901" s="3" t="s">
        <v>2609</v>
      </c>
      <c r="G901" s="14">
        <v>3.08</v>
      </c>
      <c r="H901" s="1" t="s">
        <v>8177</v>
      </c>
      <c r="I901" s="27">
        <v>7.2468392000000006E-2</v>
      </c>
      <c r="J901" s="23">
        <v>1.5251572E-2</v>
      </c>
      <c r="K901" s="23">
        <v>2.2594774000000001E-2</v>
      </c>
      <c r="L901" s="23">
        <v>1.5044876E-2</v>
      </c>
      <c r="M901" s="23">
        <v>6.7812888999999998E-3</v>
      </c>
      <c r="N901" s="23">
        <v>4.0337775999999999E-3</v>
      </c>
      <c r="O901" s="10">
        <f t="shared" si="255"/>
        <v>0.13617468050000001</v>
      </c>
      <c r="P901" s="27">
        <v>0.48370628999999998</v>
      </c>
      <c r="Q901" s="23">
        <v>0.18597732</v>
      </c>
      <c r="R901" s="23">
        <v>0.25915577000000001</v>
      </c>
      <c r="S901" s="23">
        <v>0.18924809000000001</v>
      </c>
      <c r="T901" s="23">
        <v>2.3875550999999998E-2</v>
      </c>
      <c r="U901" s="23">
        <v>1.1022624E-2</v>
      </c>
      <c r="V901" s="10">
        <f t="shared" si="256"/>
        <v>1.152985645</v>
      </c>
      <c r="W901" s="27">
        <v>3.6016999999999998E-8</v>
      </c>
      <c r="X901" s="23">
        <v>2.8035651999999999E-8</v>
      </c>
      <c r="Y901" s="23">
        <v>1.3278423999999999E-8</v>
      </c>
      <c r="Z901" s="23">
        <v>4.4178174000000003E-8</v>
      </c>
      <c r="AA901" s="23">
        <v>2.5284115E-9</v>
      </c>
      <c r="AB901" s="23">
        <v>1.1745753E-9</v>
      </c>
      <c r="AC901" s="10">
        <f t="shared" si="257"/>
        <v>1.2521223679999997E-7</v>
      </c>
      <c r="AD901" s="27">
        <v>2.2960325E-2</v>
      </c>
      <c r="AE901" s="23">
        <v>6.7318723999999996E-2</v>
      </c>
      <c r="AF901" s="23">
        <v>1.0777712E-2</v>
      </c>
      <c r="AG901" s="23">
        <v>1.4985724000000001E-2</v>
      </c>
      <c r="AH901" s="23">
        <v>0.10540657</v>
      </c>
      <c r="AI901" s="23">
        <v>6.9822517000000001E-2</v>
      </c>
      <c r="AJ901" s="10">
        <f t="shared" si="258"/>
        <v>0.29127157199999998</v>
      </c>
      <c r="AK901" s="27">
        <v>2.1174125000000001E-3</v>
      </c>
      <c r="AL901" s="23">
        <v>2.3049917E-4</v>
      </c>
      <c r="AM901" s="23">
        <v>1.2800184000000001E-3</v>
      </c>
      <c r="AN901" s="23">
        <v>4.7066596000000001E-4</v>
      </c>
      <c r="AO901" s="23">
        <v>5.6847746E-5</v>
      </c>
      <c r="AP901" s="23">
        <v>3.1748670000000001E-5</v>
      </c>
      <c r="AQ901" s="10">
        <f t="shared" si="259"/>
        <v>4.1871924460000001E-3</v>
      </c>
      <c r="AR901" s="27">
        <v>1.1798962E-8</v>
      </c>
      <c r="AS901" s="23">
        <v>2.31585E-9</v>
      </c>
      <c r="AT901" s="23">
        <v>1.8366476E-8</v>
      </c>
      <c r="AU901" s="23">
        <v>1.5381377999999999E-8</v>
      </c>
      <c r="AV901" s="23">
        <v>1.0832974E-9</v>
      </c>
      <c r="AW901" s="23">
        <v>6.7716275000000001E-10</v>
      </c>
      <c r="AX901" s="10">
        <f t="shared" si="260"/>
        <v>4.962312615E-8</v>
      </c>
      <c r="AY901" s="27">
        <v>3.2625866999999998E-8</v>
      </c>
      <c r="AZ901" s="23">
        <v>1.4452719000000001E-9</v>
      </c>
      <c r="BA901" s="23">
        <v>8.6744088999999999E-10</v>
      </c>
      <c r="BB901" s="23">
        <v>1.6455945999999999E-9</v>
      </c>
      <c r="BC901" s="23">
        <v>2.9541480999999999E-10</v>
      </c>
      <c r="BD901" s="23">
        <v>1.7861595999999999E-10</v>
      </c>
      <c r="BE901" s="10">
        <f t="shared" si="261"/>
        <v>3.7058205160000007E-8</v>
      </c>
      <c r="BF901" s="27">
        <v>1.4164886999999999E-9</v>
      </c>
      <c r="BG901" s="23">
        <v>7.2055912999999994E-11</v>
      </c>
      <c r="BH901" s="23">
        <v>1.605734E-9</v>
      </c>
      <c r="BI901" s="23">
        <v>7.0783652000000002E-11</v>
      </c>
      <c r="BJ901" s="23">
        <v>1.9670699000000001E-11</v>
      </c>
      <c r="BK901" s="23">
        <v>1.1269877E-11</v>
      </c>
      <c r="BL901" s="10">
        <f t="shared" si="262"/>
        <v>3.1960028409999997E-9</v>
      </c>
      <c r="BM901" s="27">
        <v>2.1828031000000001E-3</v>
      </c>
      <c r="BN901" s="23">
        <v>2.8797688999999998E-4</v>
      </c>
      <c r="BO901" s="23">
        <v>9.9438434000000001E-4</v>
      </c>
      <c r="BP901" s="23">
        <v>5.4989956E-4</v>
      </c>
      <c r="BQ901" s="23">
        <v>1.1178993999999999E-4</v>
      </c>
      <c r="BR901" s="23">
        <v>6.687598E-5</v>
      </c>
      <c r="BS901" s="10">
        <f t="shared" si="263"/>
        <v>4.1937298099999996E-3</v>
      </c>
      <c r="BT901" s="27">
        <v>1.6219971000000001E-4</v>
      </c>
      <c r="BU901" s="23">
        <v>2.0275438E-5</v>
      </c>
      <c r="BV901" s="23">
        <v>1.3027298999999999E-4</v>
      </c>
      <c r="BW901" s="23">
        <v>1.283832E-5</v>
      </c>
      <c r="BX901" s="23">
        <v>6.2801239000000001E-6</v>
      </c>
      <c r="BY901" s="23">
        <v>3.7983375000000002E-6</v>
      </c>
      <c r="BZ901" s="10">
        <f t="shared" si="264"/>
        <v>3.3566491940000004E-4</v>
      </c>
      <c r="CA901" s="27">
        <v>9.9970817000000003E-3</v>
      </c>
      <c r="CB901" s="23">
        <v>3.4833139000000002E-4</v>
      </c>
      <c r="CC901" s="23">
        <v>2.5262012000000001E-4</v>
      </c>
      <c r="CD901" s="23">
        <v>1.13649E-4</v>
      </c>
      <c r="CE901" s="23">
        <v>2.4289495000000001E-5</v>
      </c>
      <c r="CF901" s="23">
        <v>1.4682423999999999E-5</v>
      </c>
      <c r="CG901" s="10">
        <f t="shared" si="265"/>
        <v>1.0750654129E-2</v>
      </c>
      <c r="CH901" s="27">
        <v>8.4468084000000002E-3</v>
      </c>
      <c r="CI901" s="23">
        <v>8.2454090999999996E-4</v>
      </c>
      <c r="CJ901" s="23">
        <v>2.5840906E-3</v>
      </c>
      <c r="CK901" s="23">
        <v>1.2383835E-3</v>
      </c>
      <c r="CL901" s="23">
        <v>1.9623572999999999E-4</v>
      </c>
      <c r="CM901" s="23">
        <v>1.1442928E-4</v>
      </c>
      <c r="CN901" s="10">
        <f t="shared" si="266"/>
        <v>1.3404488419999999E-2</v>
      </c>
      <c r="CO901" s="27">
        <v>9.9762456499999992</v>
      </c>
      <c r="CP901" s="23">
        <v>0.98503067999999994</v>
      </c>
      <c r="CQ901" s="23">
        <v>0.75805897</v>
      </c>
      <c r="CR901" s="23">
        <v>0.91039782000000002</v>
      </c>
      <c r="CS901" s="23">
        <v>0.10349973500000001</v>
      </c>
      <c r="CT901" s="23">
        <v>4.1997036000000001E-2</v>
      </c>
      <c r="CU901" s="10">
        <f t="shared" si="267"/>
        <v>12.775229890999999</v>
      </c>
      <c r="CV901" s="27">
        <v>146.33221</v>
      </c>
      <c r="CW901" s="23">
        <v>0.19249110999999999</v>
      </c>
      <c r="CX901" s="23">
        <v>0.73038475999999997</v>
      </c>
      <c r="CY901" s="23">
        <v>2.0172884</v>
      </c>
      <c r="CZ901" s="23">
        <v>0.1078749</v>
      </c>
      <c r="DA901" s="23">
        <v>6.7894105999999996E-2</v>
      </c>
      <c r="DB901" s="10">
        <f t="shared" si="268"/>
        <v>149.44814327600002</v>
      </c>
      <c r="DC901" s="27">
        <v>4.6994139999999997E-2</v>
      </c>
      <c r="DD901" s="23">
        <v>9.2353018999999995E-2</v>
      </c>
      <c r="DE901" s="23">
        <v>3.5763626E-2</v>
      </c>
      <c r="DF901" s="23">
        <v>9.5902642000000003E-3</v>
      </c>
      <c r="DG901" s="23">
        <v>4.4411845999999998E-2</v>
      </c>
      <c r="DH901" s="23">
        <v>5.0633153999999998E-3</v>
      </c>
      <c r="DI901" s="10">
        <f t="shared" si="269"/>
        <v>0.23417621059999999</v>
      </c>
      <c r="DJ901" s="27">
        <v>2.9767815999999998</v>
      </c>
      <c r="DK901" s="23">
        <v>4.3869446999999999</v>
      </c>
      <c r="DL901" s="23">
        <v>2.7351087000000001</v>
      </c>
      <c r="DM901" s="23">
        <v>2.8913087000000002</v>
      </c>
      <c r="DN901" s="23">
        <v>2.4127003</v>
      </c>
      <c r="DO901" s="23">
        <v>1.5282003</v>
      </c>
      <c r="DP901" s="10">
        <f t="shared" si="270"/>
        <v>16.931044299999996</v>
      </c>
      <c r="DQ901" s="27">
        <v>3.4651983000000001E-6</v>
      </c>
      <c r="DR901" s="23">
        <v>2.4592921000000003E-7</v>
      </c>
      <c r="DS901" s="23">
        <v>3.8680367000000002E-7</v>
      </c>
      <c r="DT901" s="23">
        <v>6.7769864999999996E-7</v>
      </c>
      <c r="DU901" s="23">
        <v>6.6565275999999999E-7</v>
      </c>
      <c r="DV901" s="23">
        <v>4.3502158E-7</v>
      </c>
      <c r="DW901" s="10">
        <f t="shared" si="271"/>
        <v>5.8763041700000005E-6</v>
      </c>
      <c r="DX901" s="11">
        <v>3.08</v>
      </c>
      <c r="DY901" s="12">
        <v>2.83</v>
      </c>
      <c r="DZ901" s="12">
        <v>3.46</v>
      </c>
      <c r="EA901" s="12">
        <v>1.66</v>
      </c>
      <c r="EB901" s="13">
        <v>4.3600000000000003</v>
      </c>
    </row>
    <row r="902" spans="1:132" x14ac:dyDescent="0.35">
      <c r="A902" s="15" t="s">
        <v>2610</v>
      </c>
      <c r="B902" s="1">
        <v>20513</v>
      </c>
      <c r="C902" s="3" t="s">
        <v>149</v>
      </c>
      <c r="D902" s="3" t="s">
        <v>474</v>
      </c>
      <c r="E902" s="3" t="s">
        <v>2611</v>
      </c>
      <c r="F902" s="3" t="s">
        <v>2612</v>
      </c>
      <c r="G902" s="14">
        <v>3.08</v>
      </c>
      <c r="H902" s="1" t="s">
        <v>8178</v>
      </c>
      <c r="I902" s="27">
        <v>3.1393273999999999E-2</v>
      </c>
      <c r="J902" s="23">
        <v>0</v>
      </c>
      <c r="K902" s="23">
        <v>9.381312000000001E-3</v>
      </c>
      <c r="L902" s="23">
        <v>4.4786514999999999E-3</v>
      </c>
      <c r="M902" s="23">
        <v>7.9920170000000006E-3</v>
      </c>
      <c r="N902" s="23">
        <v>4.0337775999999999E-3</v>
      </c>
      <c r="O902" s="10">
        <f t="shared" si="255"/>
        <v>5.7279032100000002E-2</v>
      </c>
      <c r="P902" s="27">
        <v>0.20957187999999999</v>
      </c>
      <c r="Q902" s="23">
        <v>0</v>
      </c>
      <c r="R902" s="23">
        <v>0.11375999000000001</v>
      </c>
      <c r="S902" s="23">
        <v>5.6277327000000002E-2</v>
      </c>
      <c r="T902" s="23">
        <v>2.7810721E-2</v>
      </c>
      <c r="U902" s="23">
        <v>1.1022624E-2</v>
      </c>
      <c r="V902" s="10">
        <f t="shared" si="256"/>
        <v>0.41844254199999992</v>
      </c>
      <c r="W902" s="27">
        <v>1.5615028E-8</v>
      </c>
      <c r="X902" s="23">
        <v>0</v>
      </c>
      <c r="Y902" s="23">
        <v>2.7336715000000002E-9</v>
      </c>
      <c r="Z902" s="23">
        <v>1.3120985999999999E-8</v>
      </c>
      <c r="AA902" s="23">
        <v>2.9445613E-9</v>
      </c>
      <c r="AB902" s="23">
        <v>1.1745753E-9</v>
      </c>
      <c r="AC902" s="10">
        <f t="shared" si="257"/>
        <v>3.55888221E-8</v>
      </c>
      <c r="AD902" s="27">
        <v>9.8662744999999993E-3</v>
      </c>
      <c r="AE902" s="23">
        <v>0</v>
      </c>
      <c r="AF902" s="23">
        <v>1.1477777E-2</v>
      </c>
      <c r="AG902" s="23">
        <v>4.4739360000000004E-3</v>
      </c>
      <c r="AH902" s="23">
        <v>0.12456908999999999</v>
      </c>
      <c r="AI902" s="23">
        <v>6.9822517000000001E-2</v>
      </c>
      <c r="AJ902" s="10">
        <f t="shared" si="258"/>
        <v>0.22020959449999999</v>
      </c>
      <c r="AK902" s="27">
        <v>9.1789960999999996E-4</v>
      </c>
      <c r="AL902" s="23">
        <v>0</v>
      </c>
      <c r="AM902" s="23">
        <v>3.112004E-4</v>
      </c>
      <c r="AN902" s="23">
        <v>1.4103155000000001E-4</v>
      </c>
      <c r="AO902" s="23">
        <v>6.6741143000000001E-5</v>
      </c>
      <c r="AP902" s="23">
        <v>3.1748670000000001E-5</v>
      </c>
      <c r="AQ902" s="10">
        <f t="shared" si="259"/>
        <v>1.4686213729999998E-3</v>
      </c>
      <c r="AR902" s="27">
        <v>5.0512777E-9</v>
      </c>
      <c r="AS902" s="23">
        <v>0</v>
      </c>
      <c r="AT902" s="23">
        <v>3.0058357999999999E-9</v>
      </c>
      <c r="AU902" s="23">
        <v>4.5724019000000002E-9</v>
      </c>
      <c r="AV902" s="23">
        <v>1.2779901000000001E-9</v>
      </c>
      <c r="AW902" s="23">
        <v>6.7716275000000001E-10</v>
      </c>
      <c r="AX902" s="10">
        <f t="shared" si="260"/>
        <v>1.4584668250000001E-8</v>
      </c>
      <c r="AY902" s="27">
        <v>1.4197161E-8</v>
      </c>
      <c r="AZ902" s="23">
        <v>0</v>
      </c>
      <c r="BA902" s="23">
        <v>3.4016008999999998E-10</v>
      </c>
      <c r="BB902" s="23">
        <v>4.8890144999999998E-10</v>
      </c>
      <c r="BC902" s="23">
        <v>3.4848583999999998E-10</v>
      </c>
      <c r="BD902" s="23">
        <v>1.7861595999999999E-10</v>
      </c>
      <c r="BE902" s="10">
        <f t="shared" si="261"/>
        <v>1.5553324339999999E-8</v>
      </c>
      <c r="BF902" s="27">
        <v>6.1577794999999998E-10</v>
      </c>
      <c r="BG902" s="23">
        <v>0</v>
      </c>
      <c r="BH902" s="23">
        <v>2.8137144999999999E-11</v>
      </c>
      <c r="BI902" s="23">
        <v>2.1154364999999999E-11</v>
      </c>
      <c r="BJ902" s="23">
        <v>2.316558E-11</v>
      </c>
      <c r="BK902" s="23">
        <v>1.1269877E-11</v>
      </c>
      <c r="BL902" s="10">
        <f t="shared" si="262"/>
        <v>6.9950491699999987E-10</v>
      </c>
      <c r="BM902" s="27">
        <v>9.4202391999999996E-4</v>
      </c>
      <c r="BN902" s="23">
        <v>0</v>
      </c>
      <c r="BO902" s="23">
        <v>3.5925900000000001E-4</v>
      </c>
      <c r="BP902" s="23">
        <v>1.6442341000000001E-4</v>
      </c>
      <c r="BQ902" s="23">
        <v>1.3161223E-4</v>
      </c>
      <c r="BR902" s="23">
        <v>6.687598E-5</v>
      </c>
      <c r="BS902" s="10">
        <f t="shared" si="263"/>
        <v>1.6641945400000001E-3</v>
      </c>
      <c r="BT902" s="27">
        <v>7.002896E-5</v>
      </c>
      <c r="BU902" s="23">
        <v>0</v>
      </c>
      <c r="BV902" s="23">
        <v>2.8487462000000001E-5</v>
      </c>
      <c r="BW902" s="23">
        <v>3.8650522999999998E-6</v>
      </c>
      <c r="BX902" s="23">
        <v>7.4062919000000004E-6</v>
      </c>
      <c r="BY902" s="23">
        <v>3.7983375000000002E-6</v>
      </c>
      <c r="BZ902" s="10">
        <f t="shared" si="264"/>
        <v>1.135861037E-4</v>
      </c>
      <c r="CA902" s="27">
        <v>4.3557646E-3</v>
      </c>
      <c r="CB902" s="23">
        <v>0</v>
      </c>
      <c r="CC902" s="23">
        <v>7.7548364000000006E-5</v>
      </c>
      <c r="CD902" s="23">
        <v>3.4201647000000003E-5</v>
      </c>
      <c r="CE902" s="23">
        <v>2.8610316E-5</v>
      </c>
      <c r="CF902" s="23">
        <v>1.4682423999999999E-5</v>
      </c>
      <c r="CG902" s="10">
        <f t="shared" si="265"/>
        <v>4.5108073509999994E-3</v>
      </c>
      <c r="CH902" s="27">
        <v>3.6631048000000002E-3</v>
      </c>
      <c r="CI902" s="23">
        <v>0</v>
      </c>
      <c r="CJ902" s="23">
        <v>7.3635693000000005E-4</v>
      </c>
      <c r="CK902" s="23">
        <v>3.7260799000000001E-4</v>
      </c>
      <c r="CL902" s="23">
        <v>2.3088026E-4</v>
      </c>
      <c r="CM902" s="23">
        <v>1.1442928E-4</v>
      </c>
      <c r="CN902" s="10">
        <f t="shared" si="266"/>
        <v>5.1173792599999999E-3</v>
      </c>
      <c r="CO902" s="27">
        <v>4.3387401099999998</v>
      </c>
      <c r="CP902" s="23">
        <v>0</v>
      </c>
      <c r="CQ902" s="23">
        <v>0.21208664999999999</v>
      </c>
      <c r="CR902" s="23">
        <v>0.27068456099999999</v>
      </c>
      <c r="CS902" s="23">
        <v>0.120225792</v>
      </c>
      <c r="CT902" s="23">
        <v>4.1997036000000001E-2</v>
      </c>
      <c r="CU902" s="10">
        <f t="shared" si="267"/>
        <v>4.983734149</v>
      </c>
      <c r="CV902" s="27">
        <v>63.780258000000003</v>
      </c>
      <c r="CW902" s="23">
        <v>0</v>
      </c>
      <c r="CX902" s="23">
        <v>0.45917036</v>
      </c>
      <c r="CY902" s="23">
        <v>0.59981306000000001</v>
      </c>
      <c r="CZ902" s="23">
        <v>0.12725576999999999</v>
      </c>
      <c r="DA902" s="23">
        <v>6.7894105999999996E-2</v>
      </c>
      <c r="DB902" s="10">
        <f t="shared" si="268"/>
        <v>65.03439129600001</v>
      </c>
      <c r="DC902" s="27">
        <v>1.9769795999999999E-2</v>
      </c>
      <c r="DD902" s="23">
        <v>0</v>
      </c>
      <c r="DE902" s="23">
        <v>9.0788306999999999E-2</v>
      </c>
      <c r="DF902" s="23">
        <v>2.8584374999999999E-3</v>
      </c>
      <c r="DG902" s="23">
        <v>5.2564577000000001E-2</v>
      </c>
      <c r="DH902" s="23">
        <v>5.0633153999999998E-3</v>
      </c>
      <c r="DI902" s="10">
        <f t="shared" si="269"/>
        <v>0.17104443289999999</v>
      </c>
      <c r="DJ902" s="27">
        <v>1.2819541000000001</v>
      </c>
      <c r="DK902" s="23">
        <v>0</v>
      </c>
      <c r="DL902" s="23">
        <v>2.1387303000000002</v>
      </c>
      <c r="DM902" s="23">
        <v>0.85969963999999999</v>
      </c>
      <c r="DN902" s="23">
        <v>2.8452326000000001</v>
      </c>
      <c r="DO902" s="23">
        <v>1.5282003</v>
      </c>
      <c r="DP902" s="10">
        <f t="shared" si="270"/>
        <v>8.6538169400000005</v>
      </c>
      <c r="DQ902" s="27">
        <v>1.4476598999999999E-6</v>
      </c>
      <c r="DR902" s="23">
        <v>0</v>
      </c>
      <c r="DS902" s="23">
        <v>3.9897560000000002E-7</v>
      </c>
      <c r="DT902" s="23">
        <v>2.0169237E-7</v>
      </c>
      <c r="DU902" s="23">
        <v>7.8619400000000003E-7</v>
      </c>
      <c r="DV902" s="23">
        <v>4.3502158E-7</v>
      </c>
      <c r="DW902" s="10">
        <f t="shared" si="271"/>
        <v>3.2695434500000001E-6</v>
      </c>
      <c r="DX902" s="11">
        <v>3.08</v>
      </c>
      <c r="DY902" s="12">
        <v>2.82</v>
      </c>
      <c r="DZ902" s="12">
        <v>3.49</v>
      </c>
      <c r="EA902" s="12">
        <v>1.59</v>
      </c>
      <c r="EB902" s="13">
        <v>4.43</v>
      </c>
    </row>
    <row r="903" spans="1:132" x14ac:dyDescent="0.35">
      <c r="A903" s="15" t="s">
        <v>2613</v>
      </c>
      <c r="B903" s="1">
        <v>20537</v>
      </c>
      <c r="C903" s="3" t="s">
        <v>149</v>
      </c>
      <c r="D903" s="3" t="s">
        <v>474</v>
      </c>
      <c r="E903" s="3" t="s">
        <v>2614</v>
      </c>
      <c r="F903" s="3" t="s">
        <v>2615</v>
      </c>
      <c r="G903" s="14">
        <v>3.23</v>
      </c>
      <c r="H903" s="1" t="s">
        <v>8179</v>
      </c>
      <c r="I903" s="27">
        <v>3.1393273999999999E-2</v>
      </c>
      <c r="J903" s="23">
        <v>5.2697652000000001E-3</v>
      </c>
      <c r="K903" s="23">
        <v>9.381312000000001E-3</v>
      </c>
      <c r="L903" s="23">
        <v>7.1473861E-3</v>
      </c>
      <c r="M903" s="23">
        <v>8.6478073999999988E-3</v>
      </c>
      <c r="N903" s="23">
        <v>7.9998033999999999E-3</v>
      </c>
      <c r="O903" s="10">
        <f t="shared" si="255"/>
        <v>6.9839348100000004E-2</v>
      </c>
      <c r="P903" s="27">
        <v>0.20957187999999999</v>
      </c>
      <c r="Q903" s="23">
        <v>3.1676113999999998E-2</v>
      </c>
      <c r="R903" s="23">
        <v>0.11375999000000001</v>
      </c>
      <c r="S903" s="23">
        <v>9.1642330999999994E-2</v>
      </c>
      <c r="T903" s="23">
        <v>3.5277625999999999E-2</v>
      </c>
      <c r="U903" s="23">
        <v>2.1860111000000002E-2</v>
      </c>
      <c r="V903" s="10">
        <f t="shared" si="256"/>
        <v>0.50378805199999999</v>
      </c>
      <c r="W903" s="27">
        <v>1.5615028E-8</v>
      </c>
      <c r="X903" s="23">
        <v>4.1564195999999999E-9</v>
      </c>
      <c r="Y903" s="23">
        <v>2.7336715000000002E-9</v>
      </c>
      <c r="Z903" s="23">
        <v>2.2181064999999999E-8</v>
      </c>
      <c r="AA903" s="23">
        <v>2.5226525000000001E-9</v>
      </c>
      <c r="AB903" s="23">
        <v>2.3294222999999999E-9</v>
      </c>
      <c r="AC903" s="10">
        <f t="shared" si="257"/>
        <v>4.9538258899999995E-8</v>
      </c>
      <c r="AD903" s="27">
        <v>9.8662746000000006E-3</v>
      </c>
      <c r="AE903" s="23">
        <v>6.5488308999999995E-2</v>
      </c>
      <c r="AF903" s="23">
        <v>1.1477777E-2</v>
      </c>
      <c r="AG903" s="23">
        <v>5.8421510000000003E-3</v>
      </c>
      <c r="AH903" s="23">
        <v>0.14176233999999999</v>
      </c>
      <c r="AI903" s="23">
        <v>0.13847229</v>
      </c>
      <c r="AJ903" s="10">
        <f t="shared" si="258"/>
        <v>0.37290914159999999</v>
      </c>
      <c r="AK903" s="27">
        <v>9.1789960999999996E-4</v>
      </c>
      <c r="AL903" s="23">
        <v>6.0133455E-5</v>
      </c>
      <c r="AM903" s="23">
        <v>3.112004E-4</v>
      </c>
      <c r="AN903" s="23">
        <v>3.0668721000000001E-4</v>
      </c>
      <c r="AO903" s="23">
        <v>6.6883953000000003E-5</v>
      </c>
      <c r="AP903" s="23">
        <v>6.2964085000000001E-5</v>
      </c>
      <c r="AQ903" s="10">
        <f t="shared" si="259"/>
        <v>1.7257687129999999E-3</v>
      </c>
      <c r="AR903" s="27">
        <v>5.0512777E-9</v>
      </c>
      <c r="AS903" s="23">
        <v>1.1029882E-9</v>
      </c>
      <c r="AT903" s="23">
        <v>3.0058357999999999E-9</v>
      </c>
      <c r="AU903" s="23">
        <v>5.7951800000000002E-9</v>
      </c>
      <c r="AV903" s="23">
        <v>1.3987267E-9</v>
      </c>
      <c r="AW903" s="23">
        <v>1.3429518E-9</v>
      </c>
      <c r="AX903" s="10">
        <f t="shared" si="260"/>
        <v>1.7696960199999997E-8</v>
      </c>
      <c r="AY903" s="27">
        <v>1.4197161E-8</v>
      </c>
      <c r="AZ903" s="23">
        <v>5.8130347E-10</v>
      </c>
      <c r="BA903" s="23">
        <v>3.4016008999999998E-10</v>
      </c>
      <c r="BB903" s="23">
        <v>6.4366144000000003E-10</v>
      </c>
      <c r="BC903" s="23">
        <v>3.6859488999999998E-10</v>
      </c>
      <c r="BD903" s="23">
        <v>3.5423185999999999E-10</v>
      </c>
      <c r="BE903" s="10">
        <f t="shared" si="261"/>
        <v>1.6485112750000004E-8</v>
      </c>
      <c r="BF903" s="27">
        <v>6.1577794999999998E-10</v>
      </c>
      <c r="BG903" s="23">
        <v>3.1044182000000001E-11</v>
      </c>
      <c r="BH903" s="23">
        <v>2.8137144999999999E-11</v>
      </c>
      <c r="BI903" s="23">
        <v>3.5252993999999997E-11</v>
      </c>
      <c r="BJ903" s="23">
        <v>2.3503932999999998E-11</v>
      </c>
      <c r="BK903" s="23">
        <v>2.2350463000000001E-11</v>
      </c>
      <c r="BL903" s="10">
        <f t="shared" si="262"/>
        <v>7.5606666700000008E-10</v>
      </c>
      <c r="BM903" s="27">
        <v>9.4202391999999996E-4</v>
      </c>
      <c r="BN903" s="23">
        <v>1.0007702E-4</v>
      </c>
      <c r="BO903" s="23">
        <v>3.5925900000000001E-4</v>
      </c>
      <c r="BP903" s="23">
        <v>3.2741870999999998E-4</v>
      </c>
      <c r="BQ903" s="23">
        <v>1.3901859E-4</v>
      </c>
      <c r="BR903" s="23">
        <v>1.326287E-4</v>
      </c>
      <c r="BS903" s="10">
        <f t="shared" si="263"/>
        <v>2.0004259399999998E-3</v>
      </c>
      <c r="BT903" s="27">
        <v>7.002896E-5</v>
      </c>
      <c r="BU903" s="23">
        <v>9.0682541999999999E-6</v>
      </c>
      <c r="BV903" s="23">
        <v>2.8487462000000001E-5</v>
      </c>
      <c r="BW903" s="23">
        <v>6.7951440999999998E-6</v>
      </c>
      <c r="BX903" s="23">
        <v>7.9320969E-6</v>
      </c>
      <c r="BY903" s="23">
        <v>7.5328777000000003E-6</v>
      </c>
      <c r="BZ903" s="10">
        <f t="shared" si="264"/>
        <v>1.2984479490000002E-4</v>
      </c>
      <c r="CA903" s="27">
        <v>4.3557646E-3</v>
      </c>
      <c r="CB903" s="23">
        <v>1.1696059000000001E-4</v>
      </c>
      <c r="CC903" s="23">
        <v>7.7548364000000006E-5</v>
      </c>
      <c r="CD903" s="23">
        <v>9.2075811E-5</v>
      </c>
      <c r="CE903" s="23">
        <v>3.0546355E-5</v>
      </c>
      <c r="CF903" s="23">
        <v>2.9118240000000001E-5</v>
      </c>
      <c r="CG903" s="10">
        <f t="shared" si="265"/>
        <v>4.7020139600000002E-3</v>
      </c>
      <c r="CH903" s="27">
        <v>3.6631048000000002E-3</v>
      </c>
      <c r="CI903" s="23">
        <v>2.3918522000000001E-4</v>
      </c>
      <c r="CJ903" s="23">
        <v>7.3635693000000005E-4</v>
      </c>
      <c r="CK903" s="23">
        <v>9.9840676000000008E-4</v>
      </c>
      <c r="CL903" s="23">
        <v>2.4160024999999999E-4</v>
      </c>
      <c r="CM903" s="23">
        <v>2.269366E-4</v>
      </c>
      <c r="CN903" s="10">
        <f t="shared" si="266"/>
        <v>6.1055905599999996E-3</v>
      </c>
      <c r="CO903" s="27">
        <v>4.3387401099999998</v>
      </c>
      <c r="CP903" s="23">
        <v>0.33887866999999999</v>
      </c>
      <c r="CQ903" s="23">
        <v>0.21208664999999999</v>
      </c>
      <c r="CR903" s="23">
        <v>0.42217061</v>
      </c>
      <c r="CS903" s="23">
        <v>9.8075991000000001E-2</v>
      </c>
      <c r="CT903" s="23">
        <v>8.3288685000000001E-2</v>
      </c>
      <c r="CU903" s="10">
        <f t="shared" si="267"/>
        <v>5.4932407159999999</v>
      </c>
      <c r="CV903" s="27">
        <v>63.780259000000001</v>
      </c>
      <c r="CW903" s="23">
        <v>8.8354711000000002E-2</v>
      </c>
      <c r="CX903" s="23">
        <v>0.45917036</v>
      </c>
      <c r="CY903" s="23">
        <v>0.66921363</v>
      </c>
      <c r="CZ903" s="23">
        <v>0.13951</v>
      </c>
      <c r="DA903" s="23">
        <v>0.13464785000000001</v>
      </c>
      <c r="DB903" s="10">
        <f t="shared" si="268"/>
        <v>65.271155550999993</v>
      </c>
      <c r="DC903" s="27">
        <v>1.9769795999999999E-2</v>
      </c>
      <c r="DD903" s="23">
        <v>2.5820843999999999E-2</v>
      </c>
      <c r="DE903" s="23">
        <v>9.0788306999999999E-2</v>
      </c>
      <c r="DF903" s="23">
        <v>4.1317845000000001E-3</v>
      </c>
      <c r="DG903" s="23">
        <v>1.6845592999999999E-2</v>
      </c>
      <c r="DH903" s="23">
        <v>1.0041586999999999E-2</v>
      </c>
      <c r="DI903" s="10">
        <f t="shared" si="269"/>
        <v>0.1673979115</v>
      </c>
      <c r="DJ903" s="27">
        <v>1.2819541000000001</v>
      </c>
      <c r="DK903" s="23">
        <v>1.7709648</v>
      </c>
      <c r="DL903" s="23">
        <v>2.1387303000000002</v>
      </c>
      <c r="DM903" s="23">
        <v>1.2272670000000001</v>
      </c>
      <c r="DN903" s="23">
        <v>3.1216333999999999</v>
      </c>
      <c r="DO903" s="23">
        <v>3.0307327000000002</v>
      </c>
      <c r="DP903" s="10">
        <f t="shared" si="270"/>
        <v>12.5712823</v>
      </c>
      <c r="DQ903" s="27">
        <v>1.4476598999999999E-6</v>
      </c>
      <c r="DR903" s="23">
        <v>1.4137402E-7</v>
      </c>
      <c r="DS903" s="23">
        <v>3.9897560000000002E-7</v>
      </c>
      <c r="DT903" s="23">
        <v>4.1095870000000002E-7</v>
      </c>
      <c r="DU903" s="23">
        <v>8.8507158000000004E-7</v>
      </c>
      <c r="DV903" s="23">
        <v>8.6273648E-7</v>
      </c>
      <c r="DW903" s="10">
        <f t="shared" si="271"/>
        <v>4.1467762800000002E-6</v>
      </c>
      <c r="DX903" s="11">
        <v>3.23</v>
      </c>
      <c r="DY903" s="12">
        <v>3.11</v>
      </c>
      <c r="DZ903" s="12">
        <v>3.49</v>
      </c>
      <c r="EA903" s="12">
        <v>1.59</v>
      </c>
      <c r="EB903" s="13">
        <v>4.72</v>
      </c>
    </row>
    <row r="904" spans="1:132" x14ac:dyDescent="0.35">
      <c r="A904" s="15" t="s">
        <v>2616</v>
      </c>
      <c r="B904" s="1">
        <v>20540</v>
      </c>
      <c r="C904" s="3" t="s">
        <v>149</v>
      </c>
      <c r="D904" s="3" t="s">
        <v>474</v>
      </c>
      <c r="E904" s="3" t="s">
        <v>2617</v>
      </c>
      <c r="F904" s="3" t="s">
        <v>2618</v>
      </c>
      <c r="G904" s="14">
        <v>3.23</v>
      </c>
      <c r="H904" s="1" t="s">
        <v>8180</v>
      </c>
      <c r="I904" s="27">
        <v>3.1393273999999999E-2</v>
      </c>
      <c r="J904" s="23">
        <v>0</v>
      </c>
      <c r="K904" s="23">
        <v>9.381312000000001E-3</v>
      </c>
      <c r="L904" s="23">
        <v>4.4786514999999999E-3</v>
      </c>
      <c r="M904" s="23">
        <v>7.9920170000000006E-3</v>
      </c>
      <c r="N904" s="23">
        <v>4.0337775999999999E-3</v>
      </c>
      <c r="O904" s="10">
        <f t="shared" si="255"/>
        <v>5.7279032100000002E-2</v>
      </c>
      <c r="P904" s="27">
        <v>0.20957187999999999</v>
      </c>
      <c r="Q904" s="23">
        <v>0</v>
      </c>
      <c r="R904" s="23">
        <v>0.11375999000000001</v>
      </c>
      <c r="S904" s="23">
        <v>5.6277327000000002E-2</v>
      </c>
      <c r="T904" s="23">
        <v>2.7810721E-2</v>
      </c>
      <c r="U904" s="23">
        <v>1.1022624E-2</v>
      </c>
      <c r="V904" s="10">
        <f t="shared" si="256"/>
        <v>0.41844254199999992</v>
      </c>
      <c r="W904" s="27">
        <v>1.5615028E-8</v>
      </c>
      <c r="X904" s="23">
        <v>0</v>
      </c>
      <c r="Y904" s="23">
        <v>2.7336715000000002E-9</v>
      </c>
      <c r="Z904" s="23">
        <v>1.3120985999999999E-8</v>
      </c>
      <c r="AA904" s="23">
        <v>2.9445613E-9</v>
      </c>
      <c r="AB904" s="23">
        <v>1.1745753E-9</v>
      </c>
      <c r="AC904" s="10">
        <f t="shared" si="257"/>
        <v>3.55888221E-8</v>
      </c>
      <c r="AD904" s="27">
        <v>9.8662744999999993E-3</v>
      </c>
      <c r="AE904" s="23">
        <v>0</v>
      </c>
      <c r="AF904" s="23">
        <v>1.1477777E-2</v>
      </c>
      <c r="AG904" s="23">
        <v>4.4739360000000004E-3</v>
      </c>
      <c r="AH904" s="23">
        <v>0.12456908999999999</v>
      </c>
      <c r="AI904" s="23">
        <v>6.9822517000000001E-2</v>
      </c>
      <c r="AJ904" s="10">
        <f t="shared" si="258"/>
        <v>0.22020959449999999</v>
      </c>
      <c r="AK904" s="27">
        <v>9.1789960999999996E-4</v>
      </c>
      <c r="AL904" s="23">
        <v>0</v>
      </c>
      <c r="AM904" s="23">
        <v>3.112004E-4</v>
      </c>
      <c r="AN904" s="23">
        <v>1.4103155000000001E-4</v>
      </c>
      <c r="AO904" s="23">
        <v>6.6741143000000001E-5</v>
      </c>
      <c r="AP904" s="23">
        <v>3.1748670000000001E-5</v>
      </c>
      <c r="AQ904" s="10">
        <f t="shared" si="259"/>
        <v>1.4686213729999998E-3</v>
      </c>
      <c r="AR904" s="27">
        <v>5.0512777E-9</v>
      </c>
      <c r="AS904" s="23">
        <v>0</v>
      </c>
      <c r="AT904" s="23">
        <v>3.0058357999999999E-9</v>
      </c>
      <c r="AU904" s="23">
        <v>4.5724019000000002E-9</v>
      </c>
      <c r="AV904" s="23">
        <v>1.2779901000000001E-9</v>
      </c>
      <c r="AW904" s="23">
        <v>6.7716275000000001E-10</v>
      </c>
      <c r="AX904" s="10">
        <f t="shared" si="260"/>
        <v>1.4584668250000001E-8</v>
      </c>
      <c r="AY904" s="27">
        <v>1.4197161E-8</v>
      </c>
      <c r="AZ904" s="23">
        <v>0</v>
      </c>
      <c r="BA904" s="23">
        <v>3.4016008999999998E-10</v>
      </c>
      <c r="BB904" s="23">
        <v>4.8890144999999998E-10</v>
      </c>
      <c r="BC904" s="23">
        <v>3.4848583999999998E-10</v>
      </c>
      <c r="BD904" s="23">
        <v>1.7861595999999999E-10</v>
      </c>
      <c r="BE904" s="10">
        <f t="shared" si="261"/>
        <v>1.5553324339999999E-8</v>
      </c>
      <c r="BF904" s="27">
        <v>6.1577794999999998E-10</v>
      </c>
      <c r="BG904" s="23">
        <v>0</v>
      </c>
      <c r="BH904" s="23">
        <v>2.8137144999999999E-11</v>
      </c>
      <c r="BI904" s="23">
        <v>2.1154364999999999E-11</v>
      </c>
      <c r="BJ904" s="23">
        <v>2.316558E-11</v>
      </c>
      <c r="BK904" s="23">
        <v>1.1269877E-11</v>
      </c>
      <c r="BL904" s="10">
        <f t="shared" si="262"/>
        <v>6.9950491699999987E-10</v>
      </c>
      <c r="BM904" s="27">
        <v>9.4202391999999996E-4</v>
      </c>
      <c r="BN904" s="23">
        <v>0</v>
      </c>
      <c r="BO904" s="23">
        <v>3.5925900000000001E-4</v>
      </c>
      <c r="BP904" s="23">
        <v>1.6442341000000001E-4</v>
      </c>
      <c r="BQ904" s="23">
        <v>1.3161223E-4</v>
      </c>
      <c r="BR904" s="23">
        <v>6.687598E-5</v>
      </c>
      <c r="BS904" s="10">
        <f t="shared" si="263"/>
        <v>1.6641945400000001E-3</v>
      </c>
      <c r="BT904" s="27">
        <v>7.002896E-5</v>
      </c>
      <c r="BU904" s="23">
        <v>0</v>
      </c>
      <c r="BV904" s="23">
        <v>2.8487462000000001E-5</v>
      </c>
      <c r="BW904" s="23">
        <v>3.8650522999999998E-6</v>
      </c>
      <c r="BX904" s="23">
        <v>7.4062919000000004E-6</v>
      </c>
      <c r="BY904" s="23">
        <v>3.7983375000000002E-6</v>
      </c>
      <c r="BZ904" s="10">
        <f t="shared" si="264"/>
        <v>1.135861037E-4</v>
      </c>
      <c r="CA904" s="27">
        <v>4.3557646E-3</v>
      </c>
      <c r="CB904" s="23">
        <v>0</v>
      </c>
      <c r="CC904" s="23">
        <v>7.7548364000000006E-5</v>
      </c>
      <c r="CD904" s="23">
        <v>3.4201647000000003E-5</v>
      </c>
      <c r="CE904" s="23">
        <v>2.8610316E-5</v>
      </c>
      <c r="CF904" s="23">
        <v>1.4682423999999999E-5</v>
      </c>
      <c r="CG904" s="10">
        <f t="shared" si="265"/>
        <v>4.5108073509999994E-3</v>
      </c>
      <c r="CH904" s="27">
        <v>3.6631048000000002E-3</v>
      </c>
      <c r="CI904" s="23">
        <v>0</v>
      </c>
      <c r="CJ904" s="23">
        <v>7.3635693000000005E-4</v>
      </c>
      <c r="CK904" s="23">
        <v>3.7260799000000001E-4</v>
      </c>
      <c r="CL904" s="23">
        <v>2.3088026E-4</v>
      </c>
      <c r="CM904" s="23">
        <v>1.1442928E-4</v>
      </c>
      <c r="CN904" s="10">
        <f t="shared" si="266"/>
        <v>5.1173792599999999E-3</v>
      </c>
      <c r="CO904" s="27">
        <v>4.3387401099999998</v>
      </c>
      <c r="CP904" s="23">
        <v>0</v>
      </c>
      <c r="CQ904" s="23">
        <v>0.21208664999999999</v>
      </c>
      <c r="CR904" s="23">
        <v>0.27068456099999999</v>
      </c>
      <c r="CS904" s="23">
        <v>0.120225792</v>
      </c>
      <c r="CT904" s="23">
        <v>4.1997036000000001E-2</v>
      </c>
      <c r="CU904" s="10">
        <f t="shared" si="267"/>
        <v>4.983734149</v>
      </c>
      <c r="CV904" s="27">
        <v>63.780258000000003</v>
      </c>
      <c r="CW904" s="23">
        <v>0</v>
      </c>
      <c r="CX904" s="23">
        <v>0.45917036</v>
      </c>
      <c r="CY904" s="23">
        <v>0.59981306000000001</v>
      </c>
      <c r="CZ904" s="23">
        <v>0.12725576999999999</v>
      </c>
      <c r="DA904" s="23">
        <v>6.7894105999999996E-2</v>
      </c>
      <c r="DB904" s="10">
        <f t="shared" si="268"/>
        <v>65.03439129600001</v>
      </c>
      <c r="DC904" s="27">
        <v>1.9769795999999999E-2</v>
      </c>
      <c r="DD904" s="23">
        <v>0</v>
      </c>
      <c r="DE904" s="23">
        <v>9.0788306999999999E-2</v>
      </c>
      <c r="DF904" s="23">
        <v>2.8584374999999999E-3</v>
      </c>
      <c r="DG904" s="23">
        <v>5.2564577000000001E-2</v>
      </c>
      <c r="DH904" s="23">
        <v>5.0633153999999998E-3</v>
      </c>
      <c r="DI904" s="10">
        <f t="shared" si="269"/>
        <v>0.17104443289999999</v>
      </c>
      <c r="DJ904" s="27">
        <v>1.2819541000000001</v>
      </c>
      <c r="DK904" s="23">
        <v>0</v>
      </c>
      <c r="DL904" s="23">
        <v>2.1387303000000002</v>
      </c>
      <c r="DM904" s="23">
        <v>0.85969963999999999</v>
      </c>
      <c r="DN904" s="23">
        <v>2.8452326000000001</v>
      </c>
      <c r="DO904" s="23">
        <v>1.5282003</v>
      </c>
      <c r="DP904" s="10">
        <f t="shared" si="270"/>
        <v>8.6538169400000005</v>
      </c>
      <c r="DQ904" s="27">
        <v>1.4476598999999999E-6</v>
      </c>
      <c r="DR904" s="23">
        <v>0</v>
      </c>
      <c r="DS904" s="23">
        <v>3.9897560000000002E-7</v>
      </c>
      <c r="DT904" s="23">
        <v>2.0169237E-7</v>
      </c>
      <c r="DU904" s="23">
        <v>7.8619400000000003E-7</v>
      </c>
      <c r="DV904" s="23">
        <v>4.3502158E-7</v>
      </c>
      <c r="DW904" s="10">
        <f t="shared" si="271"/>
        <v>3.2695434500000001E-6</v>
      </c>
      <c r="DX904" s="11">
        <v>3.23</v>
      </c>
      <c r="DY904" s="12">
        <v>3.11</v>
      </c>
      <c r="DZ904" s="12">
        <v>3.49</v>
      </c>
      <c r="EA904" s="12">
        <v>1.59</v>
      </c>
      <c r="EB904" s="13">
        <v>4.72</v>
      </c>
    </row>
    <row r="905" spans="1:132" x14ac:dyDescent="0.35">
      <c r="A905" s="15" t="s">
        <v>2619</v>
      </c>
      <c r="B905" s="1">
        <v>20539</v>
      </c>
      <c r="C905" s="3" t="s">
        <v>149</v>
      </c>
      <c r="D905" s="3" t="s">
        <v>474</v>
      </c>
      <c r="E905" s="3" t="s">
        <v>2620</v>
      </c>
      <c r="F905" s="3" t="s">
        <v>2621</v>
      </c>
      <c r="G905" s="14">
        <v>3.23</v>
      </c>
      <c r="H905" s="1" t="s">
        <v>8181</v>
      </c>
      <c r="I905" s="27">
        <v>7.3147734000000006E-2</v>
      </c>
      <c r="J905" s="23">
        <v>0</v>
      </c>
      <c r="K905" s="23">
        <v>2.1858876999999999E-2</v>
      </c>
      <c r="L905" s="23">
        <v>1.0435458999999999E-2</v>
      </c>
      <c r="M905" s="23">
        <v>1.8621757999999999E-2</v>
      </c>
      <c r="N905" s="23">
        <v>0</v>
      </c>
      <c r="O905" s="10">
        <f t="shared" si="255"/>
        <v>0.124063828</v>
      </c>
      <c r="P905" s="27">
        <v>0.48831186999999998</v>
      </c>
      <c r="Q905" s="23">
        <v>0</v>
      </c>
      <c r="R905" s="23">
        <v>0.26506589000000003</v>
      </c>
      <c r="S905" s="23">
        <v>0.13112868999999999</v>
      </c>
      <c r="T905" s="23">
        <v>6.4800225000000003E-2</v>
      </c>
      <c r="U905" s="23">
        <v>0</v>
      </c>
      <c r="V905" s="10">
        <f t="shared" si="256"/>
        <v>0.94930667499999999</v>
      </c>
      <c r="W905" s="27">
        <v>3.6383713999999998E-8</v>
      </c>
      <c r="X905" s="23">
        <v>0</v>
      </c>
      <c r="Y905" s="23">
        <v>6.3695771000000002E-9</v>
      </c>
      <c r="Z905" s="23">
        <v>3.0572485000000003E-8</v>
      </c>
      <c r="AA905" s="23">
        <v>6.8609597999999998E-9</v>
      </c>
      <c r="AB905" s="23">
        <v>0</v>
      </c>
      <c r="AC905" s="10">
        <f t="shared" si="257"/>
        <v>8.0186735900000002E-8</v>
      </c>
      <c r="AD905" s="27">
        <v>2.2988861999999999E-2</v>
      </c>
      <c r="AE905" s="23">
        <v>0</v>
      </c>
      <c r="AF905" s="23">
        <v>2.6743734000000002E-2</v>
      </c>
      <c r="AG905" s="23">
        <v>1.0424470999999999E-2</v>
      </c>
      <c r="AH905" s="23">
        <v>0.29025155000000002</v>
      </c>
      <c r="AI905" s="23">
        <v>0</v>
      </c>
      <c r="AJ905" s="10">
        <f t="shared" si="258"/>
        <v>0.35040861700000003</v>
      </c>
      <c r="AK905" s="27">
        <v>2.1387471999999999E-3</v>
      </c>
      <c r="AL905" s="23">
        <v>0</v>
      </c>
      <c r="AM905" s="23">
        <v>7.2511087000000005E-4</v>
      </c>
      <c r="AN905" s="23">
        <v>3.2860981999999997E-4</v>
      </c>
      <c r="AO905" s="23">
        <v>1.5550985000000001E-4</v>
      </c>
      <c r="AP905" s="23">
        <v>0</v>
      </c>
      <c r="AQ905" s="10">
        <f t="shared" si="259"/>
        <v>3.3479777399999999E-3</v>
      </c>
      <c r="AR905" s="27">
        <v>1.1769703E-8</v>
      </c>
      <c r="AS905" s="23">
        <v>0</v>
      </c>
      <c r="AT905" s="23">
        <v>7.0037321E-9</v>
      </c>
      <c r="AU905" s="23">
        <v>1.0653901000000001E-8</v>
      </c>
      <c r="AV905" s="23">
        <v>2.9777741999999998E-9</v>
      </c>
      <c r="AW905" s="23">
        <v>0</v>
      </c>
      <c r="AX905" s="10">
        <f t="shared" si="260"/>
        <v>3.2405110299999998E-8</v>
      </c>
      <c r="AY905" s="27">
        <v>3.3080022000000003E-8</v>
      </c>
      <c r="AZ905" s="23">
        <v>0</v>
      </c>
      <c r="BA905" s="23">
        <v>7.9258823999999997E-10</v>
      </c>
      <c r="BB905" s="23">
        <v>1.1391622999999999E-9</v>
      </c>
      <c r="BC905" s="23">
        <v>8.1198761000000001E-10</v>
      </c>
      <c r="BD905" s="23">
        <v>0</v>
      </c>
      <c r="BE905" s="10">
        <f t="shared" si="261"/>
        <v>3.5823760150000006E-8</v>
      </c>
      <c r="BF905" s="27">
        <v>1.4347902E-9</v>
      </c>
      <c r="BG905" s="23">
        <v>0</v>
      </c>
      <c r="BH905" s="23">
        <v>6.5560808000000005E-11</v>
      </c>
      <c r="BI905" s="23">
        <v>4.9290616999999999E-11</v>
      </c>
      <c r="BJ905" s="23">
        <v>5.3976840000000002E-11</v>
      </c>
      <c r="BK905" s="23">
        <v>0</v>
      </c>
      <c r="BL905" s="10">
        <f t="shared" si="262"/>
        <v>1.603618465E-9</v>
      </c>
      <c r="BM905" s="27">
        <v>2.1949578999999999E-3</v>
      </c>
      <c r="BN905" s="23">
        <v>0</v>
      </c>
      <c r="BO905" s="23">
        <v>8.3708958000000002E-4</v>
      </c>
      <c r="BP905" s="23">
        <v>3.8311391000000003E-4</v>
      </c>
      <c r="BQ905" s="23">
        <v>3.0666238999999999E-4</v>
      </c>
      <c r="BR905" s="23">
        <v>0</v>
      </c>
      <c r="BS905" s="10">
        <f t="shared" si="263"/>
        <v>3.7218237799999995E-3</v>
      </c>
      <c r="BT905" s="27">
        <v>1.6317061E-4</v>
      </c>
      <c r="BU905" s="23">
        <v>0</v>
      </c>
      <c r="BV905" s="23">
        <v>6.6377063999999993E-5</v>
      </c>
      <c r="BW905" s="23">
        <v>9.0057451000000006E-6</v>
      </c>
      <c r="BX905" s="23">
        <v>1.7256991999999999E-5</v>
      </c>
      <c r="BY905" s="23">
        <v>0</v>
      </c>
      <c r="BZ905" s="10">
        <f t="shared" si="264"/>
        <v>2.5581041109999999E-4</v>
      </c>
      <c r="CA905" s="27">
        <v>1.0149127000000001E-2</v>
      </c>
      <c r="CB905" s="23">
        <v>0</v>
      </c>
      <c r="CC905" s="23">
        <v>1.8069116000000001E-4</v>
      </c>
      <c r="CD905" s="23">
        <v>7.9691370000000005E-5</v>
      </c>
      <c r="CE905" s="23">
        <v>6.6663317000000002E-5</v>
      </c>
      <c r="CF905" s="23">
        <v>0</v>
      </c>
      <c r="CG905" s="10">
        <f t="shared" si="265"/>
        <v>1.0476172847E-2</v>
      </c>
      <c r="CH905" s="27">
        <v>8.5351982E-3</v>
      </c>
      <c r="CI905" s="23">
        <v>0</v>
      </c>
      <c r="CJ905" s="23">
        <v>1.7157445999999999E-3</v>
      </c>
      <c r="CK905" s="23">
        <v>8.6819331000000002E-4</v>
      </c>
      <c r="CL905" s="23">
        <v>5.3796135999999997E-4</v>
      </c>
      <c r="CM905" s="23">
        <v>0</v>
      </c>
      <c r="CN905" s="10">
        <f t="shared" si="266"/>
        <v>1.1657097469999999E-2</v>
      </c>
      <c r="CO905" s="27">
        <v>10.109458780000001</v>
      </c>
      <c r="CP905" s="23">
        <v>0</v>
      </c>
      <c r="CQ905" s="23">
        <v>0.49417140999999998</v>
      </c>
      <c r="CR905" s="23">
        <v>0.63070716000000004</v>
      </c>
      <c r="CS905" s="23">
        <v>0.28013147999999999</v>
      </c>
      <c r="CT905" s="23">
        <v>0</v>
      </c>
      <c r="CU905" s="10">
        <f t="shared" si="267"/>
        <v>11.51446883</v>
      </c>
      <c r="CV905" s="27">
        <v>148.61086</v>
      </c>
      <c r="CW905" s="23">
        <v>0</v>
      </c>
      <c r="CX905" s="23">
        <v>1.0698875000000001</v>
      </c>
      <c r="CY905" s="23">
        <v>1.3975913</v>
      </c>
      <c r="CZ905" s="23">
        <v>0.29651166000000001</v>
      </c>
      <c r="DA905" s="23">
        <v>0</v>
      </c>
      <c r="DB905" s="10">
        <f t="shared" si="268"/>
        <v>151.37485045999998</v>
      </c>
      <c r="DC905" s="27">
        <v>4.6064510000000003E-2</v>
      </c>
      <c r="DD905" s="23">
        <v>0</v>
      </c>
      <c r="DE905" s="23">
        <v>0.21154081999999999</v>
      </c>
      <c r="DF905" s="23">
        <v>6.6602874000000001E-3</v>
      </c>
      <c r="DG905" s="23">
        <v>0.12247782</v>
      </c>
      <c r="DH905" s="23">
        <v>0</v>
      </c>
      <c r="DI905" s="10">
        <f t="shared" si="269"/>
        <v>0.3867434374</v>
      </c>
      <c r="DJ905" s="27">
        <v>2.9870104999999998</v>
      </c>
      <c r="DK905" s="23">
        <v>0</v>
      </c>
      <c r="DL905" s="23">
        <v>4.9833372999999996</v>
      </c>
      <c r="DM905" s="23">
        <v>2.0031387</v>
      </c>
      <c r="DN905" s="23">
        <v>6.6295194999999998</v>
      </c>
      <c r="DO905" s="23">
        <v>0</v>
      </c>
      <c r="DP905" s="10">
        <f t="shared" si="270"/>
        <v>16.603006000000001</v>
      </c>
      <c r="DQ905" s="27">
        <v>3.3731123000000001E-6</v>
      </c>
      <c r="DR905" s="23">
        <v>0</v>
      </c>
      <c r="DS905" s="23">
        <v>9.2963102999999997E-7</v>
      </c>
      <c r="DT905" s="23">
        <v>4.6995227000000002E-7</v>
      </c>
      <c r="DU905" s="23">
        <v>1.8318672E-6</v>
      </c>
      <c r="DV905" s="23">
        <v>0</v>
      </c>
      <c r="DW905" s="10">
        <f t="shared" si="271"/>
        <v>6.6045628E-6</v>
      </c>
      <c r="DX905" s="11">
        <v>3.23</v>
      </c>
      <c r="DY905" s="12">
        <v>3.11</v>
      </c>
      <c r="DZ905" s="12">
        <v>3.49</v>
      </c>
      <c r="EA905" s="12">
        <v>1.59</v>
      </c>
      <c r="EB905" s="13">
        <v>4.72</v>
      </c>
    </row>
    <row r="906" spans="1:132" x14ac:dyDescent="0.35">
      <c r="A906" s="15" t="s">
        <v>4326</v>
      </c>
      <c r="B906" s="1">
        <v>20029</v>
      </c>
      <c r="C906" s="3" t="s">
        <v>149</v>
      </c>
      <c r="D906" s="3" t="s">
        <v>282</v>
      </c>
      <c r="E906" s="3" t="s">
        <v>4327</v>
      </c>
      <c r="F906" s="3" t="s">
        <v>4328</v>
      </c>
      <c r="G906" s="14">
        <v>2.78</v>
      </c>
      <c r="H906" s="1" t="s">
        <v>8767</v>
      </c>
      <c r="I906" s="27">
        <v>9.0773551999999993E-2</v>
      </c>
      <c r="J906" s="23">
        <v>2.2183034000000001E-2</v>
      </c>
      <c r="K906" s="23">
        <v>2.8245801999999997E-2</v>
      </c>
      <c r="L906" s="23">
        <v>3.1005031999999998E-2</v>
      </c>
      <c r="M906" s="23">
        <v>8.4878384000000012E-3</v>
      </c>
      <c r="N906" s="23">
        <v>0</v>
      </c>
      <c r="O906" s="10">
        <f t="shared" si="255"/>
        <v>0.18069525839999998</v>
      </c>
      <c r="P906" s="27">
        <v>0.60588818</v>
      </c>
      <c r="Q906" s="23">
        <v>0.28062765000000001</v>
      </c>
      <c r="R906" s="23">
        <v>0.32449301000000003</v>
      </c>
      <c r="S906" s="23">
        <v>0.39819715999999999</v>
      </c>
      <c r="T906" s="23">
        <v>2.9883968E-2</v>
      </c>
      <c r="U906" s="23">
        <v>0</v>
      </c>
      <c r="V906" s="10">
        <f t="shared" si="256"/>
        <v>1.6390899680000002</v>
      </c>
      <c r="W906" s="27">
        <v>4.5114744000000002E-8</v>
      </c>
      <c r="X906" s="23">
        <v>3.6339630999999998E-8</v>
      </c>
      <c r="Y906" s="23">
        <v>1.6629101999999999E-8</v>
      </c>
      <c r="Z906" s="23">
        <v>9.6624357999999994E-8</v>
      </c>
      <c r="AA906" s="23">
        <v>3.1647005000000002E-9</v>
      </c>
      <c r="AB906" s="23">
        <v>0</v>
      </c>
      <c r="AC906" s="10">
        <f t="shared" si="257"/>
        <v>1.9787253549999997E-7</v>
      </c>
      <c r="AD906" s="27">
        <v>2.8759816000000001E-2</v>
      </c>
      <c r="AE906" s="23">
        <v>8.4787347999999998E-2</v>
      </c>
      <c r="AF906" s="23">
        <v>1.3506344E-2</v>
      </c>
      <c r="AG906" s="23">
        <v>2.4999424999999999E-2</v>
      </c>
      <c r="AH906" s="23">
        <v>0.13193272</v>
      </c>
      <c r="AI906" s="23">
        <v>0</v>
      </c>
      <c r="AJ906" s="10">
        <f t="shared" si="258"/>
        <v>0.283985653</v>
      </c>
      <c r="AK906" s="27">
        <v>2.6522618999999998E-3</v>
      </c>
      <c r="AL906" s="23">
        <v>3.6730375000000002E-4</v>
      </c>
      <c r="AM906" s="23">
        <v>1.6027075E-3</v>
      </c>
      <c r="AN906" s="23">
        <v>1.3447301E-3</v>
      </c>
      <c r="AO906" s="23">
        <v>7.1153800999999999E-5</v>
      </c>
      <c r="AP906" s="23">
        <v>0</v>
      </c>
      <c r="AQ906" s="10">
        <f t="shared" si="259"/>
        <v>6.038157051E-3</v>
      </c>
      <c r="AR906" s="27">
        <v>1.4779192E-8</v>
      </c>
      <c r="AS906" s="23">
        <v>4.5936934000000003E-9</v>
      </c>
      <c r="AT906" s="23">
        <v>2.3010887E-8</v>
      </c>
      <c r="AU906" s="23">
        <v>2.4831246999999998E-8</v>
      </c>
      <c r="AV906" s="23">
        <v>1.3559153E-9</v>
      </c>
      <c r="AW906" s="23">
        <v>0</v>
      </c>
      <c r="AX906" s="10">
        <f t="shared" si="260"/>
        <v>6.8570934700000003E-8</v>
      </c>
      <c r="AY906" s="27">
        <v>4.0867138999999999E-8</v>
      </c>
      <c r="AZ906" s="23">
        <v>1.9538210000000001E-9</v>
      </c>
      <c r="BA906" s="23">
        <v>1.1082925999999999E-9</v>
      </c>
      <c r="BB906" s="23">
        <v>2.7657870000000001E-9</v>
      </c>
      <c r="BC906" s="23">
        <v>3.6975762000000002E-10</v>
      </c>
      <c r="BD906" s="23">
        <v>0</v>
      </c>
      <c r="BE906" s="10">
        <f t="shared" si="261"/>
        <v>4.7064797220000003E-8</v>
      </c>
      <c r="BF906" s="27">
        <v>1.7742914999999999E-9</v>
      </c>
      <c r="BG906" s="23">
        <v>9.8715912999999996E-11</v>
      </c>
      <c r="BH906" s="23">
        <v>2.0107521000000002E-9</v>
      </c>
      <c r="BI906" s="23">
        <v>1.5291016000000001E-10</v>
      </c>
      <c r="BJ906" s="23">
        <v>2.4620940999999998E-11</v>
      </c>
      <c r="BK906" s="23">
        <v>0</v>
      </c>
      <c r="BL906" s="10">
        <f t="shared" si="262"/>
        <v>4.0612906139999995E-9</v>
      </c>
      <c r="BM906" s="27">
        <v>2.7341607E-3</v>
      </c>
      <c r="BN906" s="23">
        <v>5.8739095999999998E-4</v>
      </c>
      <c r="BO906" s="23">
        <v>1.2460088999999999E-3</v>
      </c>
      <c r="BP906" s="23">
        <v>1.4317791E-3</v>
      </c>
      <c r="BQ906" s="23">
        <v>1.3992251E-4</v>
      </c>
      <c r="BR906" s="23">
        <v>0</v>
      </c>
      <c r="BS906" s="10">
        <f t="shared" si="263"/>
        <v>6.1392621699999997E-3</v>
      </c>
      <c r="BT906" s="27">
        <v>2.0317005000000001E-4</v>
      </c>
      <c r="BU906" s="23">
        <v>3.4712629999999999E-5</v>
      </c>
      <c r="BV906" s="23">
        <v>1.6333491E-4</v>
      </c>
      <c r="BW906" s="23">
        <v>2.9435194999999999E-5</v>
      </c>
      <c r="BX906" s="23">
        <v>7.8605524000000007E-6</v>
      </c>
      <c r="BY906" s="23">
        <v>0</v>
      </c>
      <c r="BZ906" s="10">
        <f t="shared" si="264"/>
        <v>4.385133374E-4</v>
      </c>
      <c r="CA906" s="27">
        <v>1.252235E-2</v>
      </c>
      <c r="CB906" s="23">
        <v>5.2881151000000004E-4</v>
      </c>
      <c r="CC906" s="23">
        <v>3.2128723000000002E-4</v>
      </c>
      <c r="CD906" s="23">
        <v>4.0622898E-4</v>
      </c>
      <c r="CE906" s="23">
        <v>3.0402082999999998E-5</v>
      </c>
      <c r="CF906" s="23">
        <v>0</v>
      </c>
      <c r="CG906" s="10">
        <f t="shared" si="265"/>
        <v>1.3809079802999998E-2</v>
      </c>
      <c r="CH906" s="27">
        <v>1.0580439000000001E-2</v>
      </c>
      <c r="CI906" s="23">
        <v>1.9712502E-3</v>
      </c>
      <c r="CJ906" s="23">
        <v>3.2383199999999998E-3</v>
      </c>
      <c r="CK906" s="23">
        <v>4.4044664999999998E-3</v>
      </c>
      <c r="CL906" s="23">
        <v>2.4561956000000002E-4</v>
      </c>
      <c r="CM906" s="23">
        <v>0</v>
      </c>
      <c r="CN906" s="10">
        <f t="shared" si="266"/>
        <v>2.0440095259999999E-2</v>
      </c>
      <c r="CO906" s="27">
        <v>12.496232859999999</v>
      </c>
      <c r="CP906" s="23">
        <v>2.3021568000000001</v>
      </c>
      <c r="CQ906" s="23">
        <v>0.96466165999999998</v>
      </c>
      <c r="CR906" s="23">
        <v>1.83054776</v>
      </c>
      <c r="CS906" s="23">
        <v>0.12954602500000001</v>
      </c>
      <c r="CT906" s="23">
        <v>0</v>
      </c>
      <c r="CU906" s="10">
        <f t="shared" si="267"/>
        <v>17.723145104999997</v>
      </c>
      <c r="CV906" s="27">
        <v>183.29585</v>
      </c>
      <c r="CW906" s="23">
        <v>0.33090028999999999</v>
      </c>
      <c r="CX906" s="23">
        <v>0.91595557000000005</v>
      </c>
      <c r="CY906" s="23">
        <v>2.8417479000000001</v>
      </c>
      <c r="CZ906" s="23">
        <v>0.13502222</v>
      </c>
      <c r="DA906" s="23">
        <v>0</v>
      </c>
      <c r="DB906" s="10">
        <f t="shared" si="268"/>
        <v>187.51947597999998</v>
      </c>
      <c r="DC906" s="27">
        <v>5.8863353E-2</v>
      </c>
      <c r="DD906" s="23">
        <v>0.12678355999999999</v>
      </c>
      <c r="DE906" s="23">
        <v>3.5181582000000003E-2</v>
      </c>
      <c r="DF906" s="23">
        <v>1.7812697999999998E-2</v>
      </c>
      <c r="DG906" s="23">
        <v>5.5588337000000002E-2</v>
      </c>
      <c r="DH906" s="23">
        <v>0</v>
      </c>
      <c r="DI906" s="10">
        <f t="shared" si="269"/>
        <v>0.29422953000000002</v>
      </c>
      <c r="DJ906" s="27">
        <v>3.7286855000000001</v>
      </c>
      <c r="DK906" s="23">
        <v>5.5984607000000004</v>
      </c>
      <c r="DL906" s="23">
        <v>3.4247833999999999</v>
      </c>
      <c r="DM906" s="23">
        <v>5.2957665</v>
      </c>
      <c r="DN906" s="23">
        <v>3.0198699000000002</v>
      </c>
      <c r="DO906" s="23">
        <v>0</v>
      </c>
      <c r="DP906" s="10">
        <f t="shared" si="270"/>
        <v>21.067565999999999</v>
      </c>
      <c r="DQ906" s="27">
        <v>4.3403744000000003E-6</v>
      </c>
      <c r="DR906" s="23">
        <v>3.3142787E-7</v>
      </c>
      <c r="DS906" s="23">
        <v>4.8574047999999995E-7</v>
      </c>
      <c r="DT906" s="23">
        <v>1.802794E-6</v>
      </c>
      <c r="DU906" s="23">
        <v>8.3316801999999995E-7</v>
      </c>
      <c r="DV906" s="23">
        <v>0</v>
      </c>
      <c r="DW906" s="10">
        <f t="shared" si="271"/>
        <v>7.7935047700000002E-6</v>
      </c>
      <c r="DX906" s="11">
        <v>2.78</v>
      </c>
      <c r="DY906" s="12">
        <v>2.42</v>
      </c>
      <c r="DZ906" s="12">
        <v>3.24</v>
      </c>
      <c r="EA906" s="12">
        <v>2.41</v>
      </c>
      <c r="EB906" s="13">
        <v>3.05</v>
      </c>
    </row>
    <row r="907" spans="1:132" x14ac:dyDescent="0.35">
      <c r="A907" s="15" t="s">
        <v>4329</v>
      </c>
      <c r="B907" s="1">
        <v>20183</v>
      </c>
      <c r="C907" s="3" t="s">
        <v>149</v>
      </c>
      <c r="D907" s="3" t="s">
        <v>282</v>
      </c>
      <c r="E907" s="3" t="s">
        <v>4330</v>
      </c>
      <c r="F907" s="3" t="s">
        <v>4331</v>
      </c>
      <c r="G907" s="14">
        <v>2.7</v>
      </c>
      <c r="H907" s="1" t="s">
        <v>8768</v>
      </c>
      <c r="I907" s="27">
        <v>7.9649755000000003E-2</v>
      </c>
      <c r="J907" s="23">
        <v>0</v>
      </c>
      <c r="K907" s="23">
        <v>0</v>
      </c>
      <c r="L907" s="23">
        <v>1.7072765E-2</v>
      </c>
      <c r="M907" s="23">
        <v>4.4416119000000006E-3</v>
      </c>
      <c r="N907" s="23">
        <v>0</v>
      </c>
      <c r="O907" s="10">
        <f t="shared" si="255"/>
        <v>0.10116413190000001</v>
      </c>
      <c r="P907" s="27">
        <v>0.53171736999999997</v>
      </c>
      <c r="Q907" s="23">
        <v>0</v>
      </c>
      <c r="R907" s="23">
        <v>0</v>
      </c>
      <c r="S907" s="23">
        <v>0.21885003</v>
      </c>
      <c r="T907" s="23">
        <v>1.8213459000000001E-2</v>
      </c>
      <c r="U907" s="23">
        <v>0</v>
      </c>
      <c r="V907" s="10">
        <f t="shared" si="256"/>
        <v>0.76878085900000004</v>
      </c>
      <c r="W907" s="27">
        <v>3.9617822000000001E-8</v>
      </c>
      <c r="X907" s="23">
        <v>0</v>
      </c>
      <c r="Y907" s="23">
        <v>0</v>
      </c>
      <c r="Z907" s="23">
        <v>5.2946901999999999E-8</v>
      </c>
      <c r="AA907" s="23">
        <v>1.7116742E-9</v>
      </c>
      <c r="AB907" s="23">
        <v>0</v>
      </c>
      <c r="AC907" s="10">
        <f t="shared" si="257"/>
        <v>9.4276398199999995E-8</v>
      </c>
      <c r="AD907" s="27">
        <v>2.5032315999999999E-2</v>
      </c>
      <c r="AE907" s="23">
        <v>0</v>
      </c>
      <c r="AF907" s="23">
        <v>0</v>
      </c>
      <c r="AG907" s="23">
        <v>1.3988488E-2</v>
      </c>
      <c r="AH907" s="23">
        <v>6.4537088000000006E-2</v>
      </c>
      <c r="AI907" s="23">
        <v>0</v>
      </c>
      <c r="AJ907" s="10">
        <f t="shared" si="258"/>
        <v>0.10355789200000001</v>
      </c>
      <c r="AK907" s="27">
        <v>2.3288581000000001E-3</v>
      </c>
      <c r="AL907" s="23">
        <v>0</v>
      </c>
      <c r="AM907" s="23">
        <v>0</v>
      </c>
      <c r="AN907" s="23">
        <v>7.3108221999999997E-4</v>
      </c>
      <c r="AO907" s="23">
        <v>4.7917373000000003E-5</v>
      </c>
      <c r="AP907" s="23">
        <v>0</v>
      </c>
      <c r="AQ907" s="10">
        <f t="shared" si="259"/>
        <v>3.1078576930000002E-3</v>
      </c>
      <c r="AR907" s="27">
        <v>1.2815899E-8</v>
      </c>
      <c r="AS907" s="23">
        <v>0</v>
      </c>
      <c r="AT907" s="23">
        <v>0</v>
      </c>
      <c r="AU907" s="23">
        <v>1.3871554E-8</v>
      </c>
      <c r="AV907" s="23">
        <v>8.5508869999999999E-10</v>
      </c>
      <c r="AW907" s="23">
        <v>0</v>
      </c>
      <c r="AX907" s="10">
        <f t="shared" si="260"/>
        <v>2.7542541700000002E-8</v>
      </c>
      <c r="AY907" s="27">
        <v>3.6020467999999998E-8</v>
      </c>
      <c r="AZ907" s="23">
        <v>0</v>
      </c>
      <c r="BA907" s="23">
        <v>0</v>
      </c>
      <c r="BB907" s="23">
        <v>1.5400343E-9</v>
      </c>
      <c r="BC907" s="23">
        <v>2.0206882999999999E-10</v>
      </c>
      <c r="BD907" s="23">
        <v>0</v>
      </c>
      <c r="BE907" s="10">
        <f t="shared" si="261"/>
        <v>3.776257113E-8</v>
      </c>
      <c r="BF907" s="27">
        <v>1.5623271E-9</v>
      </c>
      <c r="BG907" s="23">
        <v>0</v>
      </c>
      <c r="BH907" s="23">
        <v>0</v>
      </c>
      <c r="BI907" s="23">
        <v>8.4216065999999998E-11</v>
      </c>
      <c r="BJ907" s="23">
        <v>1.4386424999999999E-11</v>
      </c>
      <c r="BK907" s="23">
        <v>0</v>
      </c>
      <c r="BL907" s="10">
        <f t="shared" si="262"/>
        <v>1.6609295910000002E-9</v>
      </c>
      <c r="BM907" s="27">
        <v>2.3900652999999999E-3</v>
      </c>
      <c r="BN907" s="23">
        <v>0</v>
      </c>
      <c r="BO907" s="23">
        <v>0</v>
      </c>
      <c r="BP907" s="23">
        <v>7.8092707999999995E-4</v>
      </c>
      <c r="BQ907" s="23">
        <v>8.8509129000000002E-5</v>
      </c>
      <c r="BR907" s="23">
        <v>0</v>
      </c>
      <c r="BS907" s="10">
        <f t="shared" si="263"/>
        <v>3.2595015089999999E-3</v>
      </c>
      <c r="BT907" s="27">
        <v>1.7767467000000001E-4</v>
      </c>
      <c r="BU907" s="23">
        <v>0</v>
      </c>
      <c r="BV907" s="23">
        <v>0</v>
      </c>
      <c r="BW907" s="23">
        <v>1.6237641000000001E-5</v>
      </c>
      <c r="BX907" s="23">
        <v>5.6456710999999998E-6</v>
      </c>
      <c r="BY907" s="23">
        <v>0</v>
      </c>
      <c r="BZ907" s="10">
        <f t="shared" si="264"/>
        <v>1.9955798210000004E-4</v>
      </c>
      <c r="CA907" s="27">
        <v>1.1051271E-2</v>
      </c>
      <c r="CB907" s="23">
        <v>0</v>
      </c>
      <c r="CC907" s="23">
        <v>0</v>
      </c>
      <c r="CD907" s="23">
        <v>2.1924008999999999E-4</v>
      </c>
      <c r="CE907" s="23">
        <v>2.0240256E-5</v>
      </c>
      <c r="CF907" s="23">
        <v>0</v>
      </c>
      <c r="CG907" s="10">
        <f t="shared" si="265"/>
        <v>1.1290751345999999E-2</v>
      </c>
      <c r="CH907" s="27">
        <v>9.2938824999999996E-3</v>
      </c>
      <c r="CI907" s="23">
        <v>0</v>
      </c>
      <c r="CJ907" s="23">
        <v>0</v>
      </c>
      <c r="CK907" s="23">
        <v>2.3773161E-3</v>
      </c>
      <c r="CL907" s="23">
        <v>1.9566783E-4</v>
      </c>
      <c r="CM907" s="23">
        <v>0</v>
      </c>
      <c r="CN907" s="10">
        <f t="shared" si="266"/>
        <v>1.1866866429999999E-2</v>
      </c>
      <c r="CO907" s="27">
        <v>11.008077850000001</v>
      </c>
      <c r="CP907" s="23">
        <v>0</v>
      </c>
      <c r="CQ907" s="23">
        <v>0</v>
      </c>
      <c r="CR907" s="23">
        <v>1.0085431900000001</v>
      </c>
      <c r="CS907" s="23">
        <v>0.14989740299999998</v>
      </c>
      <c r="CT907" s="23">
        <v>0</v>
      </c>
      <c r="CU907" s="10">
        <f t="shared" si="267"/>
        <v>12.166518443000001</v>
      </c>
      <c r="CV907" s="27">
        <v>161.82070999999999</v>
      </c>
      <c r="CW907" s="23">
        <v>0</v>
      </c>
      <c r="CX907" s="23">
        <v>0</v>
      </c>
      <c r="CY907" s="23">
        <v>1.6043801</v>
      </c>
      <c r="CZ907" s="23">
        <v>7.6740527000000003E-2</v>
      </c>
      <c r="DA907" s="23">
        <v>0</v>
      </c>
      <c r="DB907" s="10">
        <f t="shared" si="268"/>
        <v>163.50183062699998</v>
      </c>
      <c r="DC907" s="27">
        <v>5.0159133000000002E-2</v>
      </c>
      <c r="DD907" s="23">
        <v>0</v>
      </c>
      <c r="DE907" s="23">
        <v>0</v>
      </c>
      <c r="DF907" s="23">
        <v>9.8789497000000004E-3</v>
      </c>
      <c r="DG907" s="23">
        <v>2.7646733E-2</v>
      </c>
      <c r="DH907" s="23">
        <v>0</v>
      </c>
      <c r="DI907" s="10">
        <f t="shared" si="269"/>
        <v>8.7684815700000002E-2</v>
      </c>
      <c r="DJ907" s="27">
        <v>3.2525225999999998</v>
      </c>
      <c r="DK907" s="23">
        <v>0</v>
      </c>
      <c r="DL907" s="23">
        <v>0</v>
      </c>
      <c r="DM907" s="23">
        <v>2.9342937</v>
      </c>
      <c r="DN907" s="23">
        <v>1.4943751000000001</v>
      </c>
      <c r="DO907" s="23">
        <v>0</v>
      </c>
      <c r="DP907" s="10">
        <f t="shared" si="270"/>
        <v>7.6811914000000003</v>
      </c>
      <c r="DQ907" s="27">
        <v>3.6729446E-6</v>
      </c>
      <c r="DR907" s="23">
        <v>0</v>
      </c>
      <c r="DS907" s="23">
        <v>0</v>
      </c>
      <c r="DT907" s="23">
        <v>9.7980788999999995E-7</v>
      </c>
      <c r="DU907" s="23">
        <v>4.1233835E-7</v>
      </c>
      <c r="DV907" s="23">
        <v>0</v>
      </c>
      <c r="DW907" s="10">
        <f t="shared" si="271"/>
        <v>5.0650908399999998E-6</v>
      </c>
      <c r="DX907" s="11">
        <v>2.7</v>
      </c>
      <c r="DY907" s="12">
        <v>2.68</v>
      </c>
      <c r="DZ907" s="12">
        <v>2.6</v>
      </c>
      <c r="EA907" s="12">
        <v>2.15</v>
      </c>
      <c r="EB907" s="13">
        <v>3.36</v>
      </c>
    </row>
    <row r="908" spans="1:132" x14ac:dyDescent="0.35">
      <c r="A908" s="15" t="s">
        <v>4323</v>
      </c>
      <c r="B908" s="1">
        <v>20531</v>
      </c>
      <c r="C908" s="3" t="s">
        <v>149</v>
      </c>
      <c r="D908" s="3" t="s">
        <v>474</v>
      </c>
      <c r="E908" s="3" t="s">
        <v>4324</v>
      </c>
      <c r="F908" s="3" t="s">
        <v>4325</v>
      </c>
      <c r="G908" s="14">
        <v>3.08</v>
      </c>
      <c r="H908" s="1" t="s">
        <v>8766</v>
      </c>
      <c r="I908" s="27">
        <v>3.1393273999999999E-2</v>
      </c>
      <c r="J908" s="23">
        <v>0</v>
      </c>
      <c r="K908" s="23">
        <v>9.381312000000001E-3</v>
      </c>
      <c r="L908" s="23">
        <v>4.4786514999999999E-3</v>
      </c>
      <c r="M908" s="23">
        <v>7.9920170000000006E-3</v>
      </c>
      <c r="N908" s="23">
        <v>4.0337775999999999E-3</v>
      </c>
      <c r="O908" s="10">
        <f t="shared" si="255"/>
        <v>5.7279032100000002E-2</v>
      </c>
      <c r="P908" s="27">
        <v>0.20957187999999999</v>
      </c>
      <c r="Q908" s="23">
        <v>0</v>
      </c>
      <c r="R908" s="23">
        <v>0.11375999000000001</v>
      </c>
      <c r="S908" s="23">
        <v>5.6277327000000002E-2</v>
      </c>
      <c r="T908" s="23">
        <v>2.7810721E-2</v>
      </c>
      <c r="U908" s="23">
        <v>1.1022624E-2</v>
      </c>
      <c r="V908" s="10">
        <f t="shared" si="256"/>
        <v>0.41844254199999992</v>
      </c>
      <c r="W908" s="27">
        <v>1.5615028E-8</v>
      </c>
      <c r="X908" s="23">
        <v>0</v>
      </c>
      <c r="Y908" s="23">
        <v>2.7336715000000002E-9</v>
      </c>
      <c r="Z908" s="23">
        <v>1.3120985999999999E-8</v>
      </c>
      <c r="AA908" s="23">
        <v>2.9445613E-9</v>
      </c>
      <c r="AB908" s="23">
        <v>1.1745753E-9</v>
      </c>
      <c r="AC908" s="10">
        <f t="shared" si="257"/>
        <v>3.55888221E-8</v>
      </c>
      <c r="AD908" s="27">
        <v>9.8662744999999993E-3</v>
      </c>
      <c r="AE908" s="23">
        <v>0</v>
      </c>
      <c r="AF908" s="23">
        <v>1.1477777E-2</v>
      </c>
      <c r="AG908" s="23">
        <v>4.4739360000000004E-3</v>
      </c>
      <c r="AH908" s="23">
        <v>0.12456908999999999</v>
      </c>
      <c r="AI908" s="23">
        <v>6.9822517000000001E-2</v>
      </c>
      <c r="AJ908" s="10">
        <f t="shared" si="258"/>
        <v>0.22020959449999999</v>
      </c>
      <c r="AK908" s="27">
        <v>9.1789960999999996E-4</v>
      </c>
      <c r="AL908" s="23">
        <v>0</v>
      </c>
      <c r="AM908" s="23">
        <v>3.112004E-4</v>
      </c>
      <c r="AN908" s="23">
        <v>1.4103155000000001E-4</v>
      </c>
      <c r="AO908" s="23">
        <v>6.6741143000000001E-5</v>
      </c>
      <c r="AP908" s="23">
        <v>3.1748670000000001E-5</v>
      </c>
      <c r="AQ908" s="10">
        <f t="shared" si="259"/>
        <v>1.4686213729999998E-3</v>
      </c>
      <c r="AR908" s="27">
        <v>5.0512777E-9</v>
      </c>
      <c r="AS908" s="23">
        <v>0</v>
      </c>
      <c r="AT908" s="23">
        <v>3.0058357999999999E-9</v>
      </c>
      <c r="AU908" s="23">
        <v>4.5724019000000002E-9</v>
      </c>
      <c r="AV908" s="23">
        <v>1.2779901000000001E-9</v>
      </c>
      <c r="AW908" s="23">
        <v>6.7716275000000001E-10</v>
      </c>
      <c r="AX908" s="10">
        <f t="shared" si="260"/>
        <v>1.4584668250000001E-8</v>
      </c>
      <c r="AY908" s="27">
        <v>1.4197161E-8</v>
      </c>
      <c r="AZ908" s="23">
        <v>0</v>
      </c>
      <c r="BA908" s="23">
        <v>3.4016008999999998E-10</v>
      </c>
      <c r="BB908" s="23">
        <v>4.8890144999999998E-10</v>
      </c>
      <c r="BC908" s="23">
        <v>3.4848583999999998E-10</v>
      </c>
      <c r="BD908" s="23">
        <v>1.7861595999999999E-10</v>
      </c>
      <c r="BE908" s="10">
        <f t="shared" si="261"/>
        <v>1.5553324339999999E-8</v>
      </c>
      <c r="BF908" s="27">
        <v>6.1577794999999998E-10</v>
      </c>
      <c r="BG908" s="23">
        <v>0</v>
      </c>
      <c r="BH908" s="23">
        <v>2.8137144999999999E-11</v>
      </c>
      <c r="BI908" s="23">
        <v>2.1154364999999999E-11</v>
      </c>
      <c r="BJ908" s="23">
        <v>2.316558E-11</v>
      </c>
      <c r="BK908" s="23">
        <v>1.1269877E-11</v>
      </c>
      <c r="BL908" s="10">
        <f t="shared" si="262"/>
        <v>6.9950491699999987E-10</v>
      </c>
      <c r="BM908" s="27">
        <v>9.4202391999999996E-4</v>
      </c>
      <c r="BN908" s="23">
        <v>0</v>
      </c>
      <c r="BO908" s="23">
        <v>3.5925900000000001E-4</v>
      </c>
      <c r="BP908" s="23">
        <v>1.6442341000000001E-4</v>
      </c>
      <c r="BQ908" s="23">
        <v>1.3161223E-4</v>
      </c>
      <c r="BR908" s="23">
        <v>6.687598E-5</v>
      </c>
      <c r="BS908" s="10">
        <f t="shared" si="263"/>
        <v>1.6641945400000001E-3</v>
      </c>
      <c r="BT908" s="27">
        <v>7.002896E-5</v>
      </c>
      <c r="BU908" s="23">
        <v>0</v>
      </c>
      <c r="BV908" s="23">
        <v>2.8487462000000001E-5</v>
      </c>
      <c r="BW908" s="23">
        <v>3.8650522999999998E-6</v>
      </c>
      <c r="BX908" s="23">
        <v>7.4062919000000004E-6</v>
      </c>
      <c r="BY908" s="23">
        <v>3.7983375000000002E-6</v>
      </c>
      <c r="BZ908" s="10">
        <f t="shared" si="264"/>
        <v>1.135861037E-4</v>
      </c>
      <c r="CA908" s="27">
        <v>4.3557646E-3</v>
      </c>
      <c r="CB908" s="23">
        <v>0</v>
      </c>
      <c r="CC908" s="23">
        <v>7.7548364000000006E-5</v>
      </c>
      <c r="CD908" s="23">
        <v>3.4201647000000003E-5</v>
      </c>
      <c r="CE908" s="23">
        <v>2.8610316E-5</v>
      </c>
      <c r="CF908" s="23">
        <v>1.4682423999999999E-5</v>
      </c>
      <c r="CG908" s="10">
        <f t="shared" si="265"/>
        <v>4.5108073509999994E-3</v>
      </c>
      <c r="CH908" s="27">
        <v>3.6631048000000002E-3</v>
      </c>
      <c r="CI908" s="23">
        <v>0</v>
      </c>
      <c r="CJ908" s="23">
        <v>7.3635693000000005E-4</v>
      </c>
      <c r="CK908" s="23">
        <v>3.7260799000000001E-4</v>
      </c>
      <c r="CL908" s="23">
        <v>2.3088026E-4</v>
      </c>
      <c r="CM908" s="23">
        <v>1.1442928E-4</v>
      </c>
      <c r="CN908" s="10">
        <f t="shared" si="266"/>
        <v>5.1173792599999999E-3</v>
      </c>
      <c r="CO908" s="27">
        <v>4.3387401099999998</v>
      </c>
      <c r="CP908" s="23">
        <v>0</v>
      </c>
      <c r="CQ908" s="23">
        <v>0.21208664999999999</v>
      </c>
      <c r="CR908" s="23">
        <v>0.27068456099999999</v>
      </c>
      <c r="CS908" s="23">
        <v>0.120225792</v>
      </c>
      <c r="CT908" s="23">
        <v>4.1997036000000001E-2</v>
      </c>
      <c r="CU908" s="10">
        <f t="shared" si="267"/>
        <v>4.983734149</v>
      </c>
      <c r="CV908" s="27">
        <v>63.780258000000003</v>
      </c>
      <c r="CW908" s="23">
        <v>0</v>
      </c>
      <c r="CX908" s="23">
        <v>0.45917036</v>
      </c>
      <c r="CY908" s="23">
        <v>0.59981306000000001</v>
      </c>
      <c r="CZ908" s="23">
        <v>0.12725576999999999</v>
      </c>
      <c r="DA908" s="23">
        <v>6.7894105999999996E-2</v>
      </c>
      <c r="DB908" s="10">
        <f t="shared" si="268"/>
        <v>65.03439129600001</v>
      </c>
      <c r="DC908" s="27">
        <v>1.9769795999999999E-2</v>
      </c>
      <c r="DD908" s="23">
        <v>0</v>
      </c>
      <c r="DE908" s="23">
        <v>9.0788306999999999E-2</v>
      </c>
      <c r="DF908" s="23">
        <v>2.8584374999999999E-3</v>
      </c>
      <c r="DG908" s="23">
        <v>5.2564577000000001E-2</v>
      </c>
      <c r="DH908" s="23">
        <v>5.0633153999999998E-3</v>
      </c>
      <c r="DI908" s="10">
        <f t="shared" si="269"/>
        <v>0.17104443289999999</v>
      </c>
      <c r="DJ908" s="27">
        <v>1.2819541000000001</v>
      </c>
      <c r="DK908" s="23">
        <v>0</v>
      </c>
      <c r="DL908" s="23">
        <v>2.1387303000000002</v>
      </c>
      <c r="DM908" s="23">
        <v>0.85969963999999999</v>
      </c>
      <c r="DN908" s="23">
        <v>2.8452326000000001</v>
      </c>
      <c r="DO908" s="23">
        <v>1.5282003</v>
      </c>
      <c r="DP908" s="10">
        <f t="shared" si="270"/>
        <v>8.6538169400000005</v>
      </c>
      <c r="DQ908" s="27">
        <v>1.4476598999999999E-6</v>
      </c>
      <c r="DR908" s="23">
        <v>0</v>
      </c>
      <c r="DS908" s="23">
        <v>3.9897560000000002E-7</v>
      </c>
      <c r="DT908" s="23">
        <v>2.0169237E-7</v>
      </c>
      <c r="DU908" s="23">
        <v>7.8619400000000003E-7</v>
      </c>
      <c r="DV908" s="23">
        <v>4.3502158E-7</v>
      </c>
      <c r="DW908" s="10">
        <f t="shared" si="271"/>
        <v>3.2695434500000001E-6</v>
      </c>
      <c r="DX908" s="11">
        <v>3.08</v>
      </c>
      <c r="DY908" s="12">
        <v>2.82</v>
      </c>
      <c r="DZ908" s="12">
        <v>3.49</v>
      </c>
      <c r="EA908" s="12">
        <v>1.59</v>
      </c>
      <c r="EB908" s="13">
        <v>4.43</v>
      </c>
    </row>
    <row r="909" spans="1:132" x14ac:dyDescent="0.35">
      <c r="A909" s="15" t="s">
        <v>473</v>
      </c>
      <c r="B909" s="1">
        <v>20530</v>
      </c>
      <c r="C909" s="3" t="s">
        <v>149</v>
      </c>
      <c r="D909" s="3" t="s">
        <v>474</v>
      </c>
      <c r="E909" s="3" t="s">
        <v>475</v>
      </c>
      <c r="F909" s="3" t="s">
        <v>476</v>
      </c>
      <c r="G909" s="14">
        <v>3.35</v>
      </c>
      <c r="H909" s="1" t="s">
        <v>7421</v>
      </c>
      <c r="I909" s="27">
        <v>6.9530199000000001E-2</v>
      </c>
      <c r="J909" s="23">
        <v>0</v>
      </c>
      <c r="K909" s="23">
        <v>2.1858876999999999E-2</v>
      </c>
      <c r="L909" s="23">
        <v>2.5095934E-2</v>
      </c>
      <c r="M909" s="23">
        <v>1.8621757999999999E-2</v>
      </c>
      <c r="N909" s="23">
        <v>0</v>
      </c>
      <c r="O909" s="10">
        <f t="shared" si="255"/>
        <v>0.13510676799999999</v>
      </c>
      <c r="P909" s="27">
        <v>9.4740458999999999E-2</v>
      </c>
      <c r="Q909" s="23">
        <v>0</v>
      </c>
      <c r="R909" s="23">
        <v>0.26506589000000003</v>
      </c>
      <c r="S909" s="23">
        <v>0.24710299999999999</v>
      </c>
      <c r="T909" s="23">
        <v>6.4800225000000003E-2</v>
      </c>
      <c r="U909" s="23">
        <v>0</v>
      </c>
      <c r="V909" s="10">
        <f t="shared" si="256"/>
        <v>0.67170957400000009</v>
      </c>
      <c r="W909" s="27">
        <v>1.5844281E-8</v>
      </c>
      <c r="X909" s="23">
        <v>0</v>
      </c>
      <c r="Y909" s="23">
        <v>6.3695771000000002E-9</v>
      </c>
      <c r="Z909" s="23">
        <v>5.3241648999999999E-8</v>
      </c>
      <c r="AA909" s="23">
        <v>6.8609597999999998E-9</v>
      </c>
      <c r="AB909" s="23">
        <v>0</v>
      </c>
      <c r="AC909" s="10">
        <f t="shared" si="257"/>
        <v>8.2316466899999986E-8</v>
      </c>
      <c r="AD909" s="27">
        <v>3.4696699000000002E-3</v>
      </c>
      <c r="AE909" s="23">
        <v>0</v>
      </c>
      <c r="AF909" s="23">
        <v>2.6743734000000002E-2</v>
      </c>
      <c r="AG909" s="23">
        <v>1.9646944E-2</v>
      </c>
      <c r="AH909" s="23">
        <v>0.29025155000000002</v>
      </c>
      <c r="AI909" s="23">
        <v>0</v>
      </c>
      <c r="AJ909" s="10">
        <f t="shared" si="258"/>
        <v>0.34011189790000002</v>
      </c>
      <c r="AK909" s="27">
        <v>4.9658540000000004E-4</v>
      </c>
      <c r="AL909" s="23">
        <v>0</v>
      </c>
      <c r="AM909" s="23">
        <v>7.2511087000000005E-4</v>
      </c>
      <c r="AN909" s="23">
        <v>2.2695634999999998E-3</v>
      </c>
      <c r="AO909" s="23">
        <v>1.5550985000000001E-4</v>
      </c>
      <c r="AP909" s="23">
        <v>0</v>
      </c>
      <c r="AQ909" s="10">
        <f t="shared" si="259"/>
        <v>3.6467696199999999E-3</v>
      </c>
      <c r="AR909" s="27">
        <v>2.8383373E-8</v>
      </c>
      <c r="AS909" s="23">
        <v>0</v>
      </c>
      <c r="AT909" s="23">
        <v>7.0037321E-9</v>
      </c>
      <c r="AU909" s="23">
        <v>1.5637159000000001E-8</v>
      </c>
      <c r="AV909" s="23">
        <v>2.9777741999999998E-9</v>
      </c>
      <c r="AW909" s="23">
        <v>0</v>
      </c>
      <c r="AX909" s="10">
        <f t="shared" si="260"/>
        <v>5.4002038300000007E-8</v>
      </c>
      <c r="AY909" s="27">
        <v>1.3292155000000001E-9</v>
      </c>
      <c r="AZ909" s="23">
        <v>0</v>
      </c>
      <c r="BA909" s="23">
        <v>7.9258823999999997E-10</v>
      </c>
      <c r="BB909" s="23">
        <v>1.6054746000000001E-9</v>
      </c>
      <c r="BC909" s="23">
        <v>8.1198761000000001E-10</v>
      </c>
      <c r="BD909" s="23">
        <v>0</v>
      </c>
      <c r="BE909" s="10">
        <f t="shared" si="261"/>
        <v>4.5392659499999997E-9</v>
      </c>
      <c r="BF909" s="27">
        <v>2.6228672E-10</v>
      </c>
      <c r="BG909" s="23">
        <v>0</v>
      </c>
      <c r="BH909" s="23">
        <v>6.5560808000000005E-11</v>
      </c>
      <c r="BI909" s="23">
        <v>1.1823467000000001E-10</v>
      </c>
      <c r="BJ909" s="23">
        <v>5.3976840000000002E-11</v>
      </c>
      <c r="BK909" s="23">
        <v>0</v>
      </c>
      <c r="BL909" s="10">
        <f t="shared" si="262"/>
        <v>5.0005903800000011E-10</v>
      </c>
      <c r="BM909" s="27">
        <v>4.3554335000000003E-3</v>
      </c>
      <c r="BN909" s="23">
        <v>0</v>
      </c>
      <c r="BO909" s="23">
        <v>8.3708958000000002E-4</v>
      </c>
      <c r="BP909" s="23">
        <v>2.9257302000000002E-3</v>
      </c>
      <c r="BQ909" s="23">
        <v>3.0666238999999999E-4</v>
      </c>
      <c r="BR909" s="23">
        <v>0</v>
      </c>
      <c r="BS909" s="10">
        <f t="shared" si="263"/>
        <v>8.4249156700000015E-3</v>
      </c>
      <c r="BT909" s="27">
        <v>5.3396527999999999E-5</v>
      </c>
      <c r="BU909" s="23">
        <v>0</v>
      </c>
      <c r="BV909" s="23">
        <v>6.6377063999999993E-5</v>
      </c>
      <c r="BW909" s="23">
        <v>1.8921161000000001E-5</v>
      </c>
      <c r="BX909" s="23">
        <v>1.7256991999999999E-5</v>
      </c>
      <c r="BY909" s="23">
        <v>0</v>
      </c>
      <c r="BZ909" s="10">
        <f t="shared" si="264"/>
        <v>1.5595174499999999E-4</v>
      </c>
      <c r="CA909" s="27">
        <v>1.9817698999999999E-3</v>
      </c>
      <c r="CB909" s="23">
        <v>0</v>
      </c>
      <c r="CC909" s="23">
        <v>1.8069116000000001E-4</v>
      </c>
      <c r="CD909" s="23">
        <v>7.5067443000000002E-4</v>
      </c>
      <c r="CE909" s="23">
        <v>6.6663317000000002E-5</v>
      </c>
      <c r="CF909" s="23">
        <v>0</v>
      </c>
      <c r="CG909" s="10">
        <f t="shared" si="265"/>
        <v>2.9797988069999995E-3</v>
      </c>
      <c r="CH909" s="27">
        <v>1.9185372999999999E-2</v>
      </c>
      <c r="CI909" s="23">
        <v>0</v>
      </c>
      <c r="CJ909" s="23">
        <v>1.7157445999999999E-3</v>
      </c>
      <c r="CK909" s="23">
        <v>8.2931697000000002E-3</v>
      </c>
      <c r="CL909" s="23">
        <v>5.3796135999999997E-4</v>
      </c>
      <c r="CM909" s="23">
        <v>0</v>
      </c>
      <c r="CN909" s="10">
        <f t="shared" si="266"/>
        <v>2.9732248659999995E-2</v>
      </c>
      <c r="CO909" s="27">
        <v>3.3843779999999999</v>
      </c>
      <c r="CP909" s="23">
        <v>0</v>
      </c>
      <c r="CQ909" s="23">
        <v>0.49417140999999998</v>
      </c>
      <c r="CR909" s="23">
        <v>1.05997652</v>
      </c>
      <c r="CS909" s="23">
        <v>0.28013147999999999</v>
      </c>
      <c r="CT909" s="23">
        <v>0</v>
      </c>
      <c r="CU909" s="10">
        <f t="shared" si="267"/>
        <v>5.2186574099999996</v>
      </c>
      <c r="CV909" s="27">
        <v>68.410765999999995</v>
      </c>
      <c r="CW909" s="23">
        <v>0</v>
      </c>
      <c r="CX909" s="23">
        <v>1.0698875000000001</v>
      </c>
      <c r="CY909" s="23">
        <v>2.0149534999999998</v>
      </c>
      <c r="CZ909" s="23">
        <v>0.29651166000000001</v>
      </c>
      <c r="DA909" s="23">
        <v>0</v>
      </c>
      <c r="DB909" s="10">
        <f t="shared" si="268"/>
        <v>71.792118659999986</v>
      </c>
      <c r="DC909" s="27">
        <v>5.3124424000000001</v>
      </c>
      <c r="DD909" s="23">
        <v>0</v>
      </c>
      <c r="DE909" s="23">
        <v>0.21154081999999999</v>
      </c>
      <c r="DF909" s="23">
        <v>1.0611628999999999E-2</v>
      </c>
      <c r="DG909" s="23">
        <v>0.12247782</v>
      </c>
      <c r="DH909" s="23">
        <v>0</v>
      </c>
      <c r="DI909" s="10">
        <f t="shared" si="269"/>
        <v>5.6570726689999997</v>
      </c>
      <c r="DJ909" s="27">
        <v>0.66359604999999999</v>
      </c>
      <c r="DK909" s="23">
        <v>0</v>
      </c>
      <c r="DL909" s="23">
        <v>4.9833372999999996</v>
      </c>
      <c r="DM909" s="23">
        <v>3.5673257</v>
      </c>
      <c r="DN909" s="23">
        <v>6.6295194999999998</v>
      </c>
      <c r="DO909" s="23">
        <v>0</v>
      </c>
      <c r="DP909" s="10">
        <f t="shared" si="270"/>
        <v>15.84377855</v>
      </c>
      <c r="DQ909" s="27">
        <v>5.0671488000000004E-7</v>
      </c>
      <c r="DR909" s="23">
        <v>0</v>
      </c>
      <c r="DS909" s="23">
        <v>9.2963102999999997E-7</v>
      </c>
      <c r="DT909" s="23">
        <v>7.2011770000000004E-7</v>
      </c>
      <c r="DU909" s="23">
        <v>1.8318672E-6</v>
      </c>
      <c r="DV909" s="23">
        <v>0</v>
      </c>
      <c r="DW909" s="10">
        <f t="shared" si="271"/>
        <v>3.9883308100000002E-6</v>
      </c>
      <c r="DX909" s="11">
        <v>3.35</v>
      </c>
      <c r="DY909" s="12">
        <v>3.24</v>
      </c>
      <c r="DZ909" s="12">
        <v>4.09</v>
      </c>
      <c r="EA909" s="12">
        <v>3.97</v>
      </c>
      <c r="EB909" s="13">
        <v>2.1</v>
      </c>
    </row>
    <row r="910" spans="1:132" x14ac:dyDescent="0.35">
      <c r="A910" s="15" t="s">
        <v>2631</v>
      </c>
      <c r="B910" s="1">
        <v>20269</v>
      </c>
      <c r="C910" s="3" t="s">
        <v>149</v>
      </c>
      <c r="D910" s="3" t="s">
        <v>282</v>
      </c>
      <c r="E910" s="3" t="s">
        <v>2632</v>
      </c>
      <c r="F910" s="3" t="s">
        <v>2633</v>
      </c>
      <c r="G910" s="14">
        <v>2.3199999999999998</v>
      </c>
      <c r="H910" s="1" t="s">
        <v>8185</v>
      </c>
      <c r="I910" s="27">
        <v>9.4638327000000008E-2</v>
      </c>
      <c r="J910" s="23">
        <v>0</v>
      </c>
      <c r="K910" s="23">
        <v>0</v>
      </c>
      <c r="L910" s="23">
        <v>2.1340957000000001E-2</v>
      </c>
      <c r="M910" s="23">
        <v>5.5520149E-3</v>
      </c>
      <c r="N910" s="23">
        <v>3.1873653999999999E-3</v>
      </c>
      <c r="O910" s="10">
        <f t="shared" si="255"/>
        <v>0.12471866430000002</v>
      </c>
      <c r="P910" s="27">
        <v>0.12895229</v>
      </c>
      <c r="Q910" s="23">
        <v>0</v>
      </c>
      <c r="R910" s="23">
        <v>0</v>
      </c>
      <c r="S910" s="23">
        <v>0.27356253000000003</v>
      </c>
      <c r="T910" s="23">
        <v>2.2766824000000001E-2</v>
      </c>
      <c r="U910" s="23">
        <v>8.0351048999999994E-2</v>
      </c>
      <c r="V910" s="10">
        <f t="shared" si="256"/>
        <v>0.50563269300000002</v>
      </c>
      <c r="W910" s="27">
        <v>2.1565826E-8</v>
      </c>
      <c r="X910" s="23">
        <v>0</v>
      </c>
      <c r="Y910" s="23">
        <v>0</v>
      </c>
      <c r="Z910" s="23">
        <v>6.6183627000000002E-8</v>
      </c>
      <c r="AA910" s="23">
        <v>2.1395928000000001E-9</v>
      </c>
      <c r="AB910" s="23">
        <v>5.7653888000000003E-10</v>
      </c>
      <c r="AC910" s="10">
        <f t="shared" si="257"/>
        <v>9.0465584679999993E-8</v>
      </c>
      <c r="AD910" s="27">
        <v>4.7226063000000004E-3</v>
      </c>
      <c r="AE910" s="23">
        <v>0</v>
      </c>
      <c r="AF910" s="23">
        <v>0</v>
      </c>
      <c r="AG910" s="23">
        <v>1.7485608999999999E-2</v>
      </c>
      <c r="AH910" s="23">
        <v>8.0671359999999998E-2</v>
      </c>
      <c r="AI910" s="23">
        <v>1.7935044E-4</v>
      </c>
      <c r="AJ910" s="10">
        <f t="shared" si="258"/>
        <v>0.10305892574</v>
      </c>
      <c r="AK910" s="27">
        <v>6.7590789999999999E-4</v>
      </c>
      <c r="AL910" s="23">
        <v>0</v>
      </c>
      <c r="AM910" s="23">
        <v>0</v>
      </c>
      <c r="AN910" s="23">
        <v>9.1385277E-4</v>
      </c>
      <c r="AO910" s="23">
        <v>5.9896716999999998E-5</v>
      </c>
      <c r="AP910" s="23">
        <v>8.1531075000000001E-5</v>
      </c>
      <c r="AQ910" s="10">
        <f t="shared" si="259"/>
        <v>1.7311884619999999E-3</v>
      </c>
      <c r="AR910" s="27">
        <v>3.8632924000000001E-8</v>
      </c>
      <c r="AS910" s="23">
        <v>0</v>
      </c>
      <c r="AT910" s="23">
        <v>0</v>
      </c>
      <c r="AU910" s="23">
        <v>1.7339441999999999E-8</v>
      </c>
      <c r="AV910" s="23">
        <v>1.0688609E-9</v>
      </c>
      <c r="AW910" s="23">
        <v>5.7355308000000002E-10</v>
      </c>
      <c r="AX910" s="10">
        <f t="shared" si="260"/>
        <v>5.7614779979999996E-8</v>
      </c>
      <c r="AY910" s="27">
        <v>1.8092099E-9</v>
      </c>
      <c r="AZ910" s="23">
        <v>0</v>
      </c>
      <c r="BA910" s="23">
        <v>0</v>
      </c>
      <c r="BB910" s="23">
        <v>1.9250428999999999E-9</v>
      </c>
      <c r="BC910" s="23">
        <v>2.5258603999999999E-10</v>
      </c>
      <c r="BD910" s="23">
        <v>2.1340450999999999E-10</v>
      </c>
      <c r="BE910" s="10">
        <f t="shared" si="261"/>
        <v>4.2002433500000002E-9</v>
      </c>
      <c r="BF910" s="27">
        <v>3.5700137000000001E-10</v>
      </c>
      <c r="BG910" s="23">
        <v>0</v>
      </c>
      <c r="BH910" s="23">
        <v>0</v>
      </c>
      <c r="BI910" s="23">
        <v>1.0527008E-10</v>
      </c>
      <c r="BJ910" s="23">
        <v>1.7983032000000001E-11</v>
      </c>
      <c r="BK910" s="23">
        <v>1.0828744E-11</v>
      </c>
      <c r="BL910" s="10">
        <f t="shared" si="262"/>
        <v>4.9108322599999996E-10</v>
      </c>
      <c r="BM910" s="27">
        <v>5.9282288999999997E-3</v>
      </c>
      <c r="BN910" s="23">
        <v>0</v>
      </c>
      <c r="BO910" s="23">
        <v>0</v>
      </c>
      <c r="BP910" s="23">
        <v>9.7615885000000005E-4</v>
      </c>
      <c r="BQ910" s="23">
        <v>1.1063641E-4</v>
      </c>
      <c r="BR910" s="23">
        <v>5.1323065000000001E-5</v>
      </c>
      <c r="BS910" s="10">
        <f t="shared" si="263"/>
        <v>7.0663472249999993E-3</v>
      </c>
      <c r="BT910" s="27">
        <v>7.2678607999999994E-5</v>
      </c>
      <c r="BU910" s="23">
        <v>0</v>
      </c>
      <c r="BV910" s="23">
        <v>0</v>
      </c>
      <c r="BW910" s="23">
        <v>2.0297052000000001E-5</v>
      </c>
      <c r="BX910" s="23">
        <v>7.0570888999999997E-6</v>
      </c>
      <c r="BY910" s="23">
        <v>1.3836593E-5</v>
      </c>
      <c r="BZ910" s="10">
        <f t="shared" si="264"/>
        <v>1.1386934189999999E-4</v>
      </c>
      <c r="CA910" s="27">
        <v>2.697409E-3</v>
      </c>
      <c r="CB910" s="23">
        <v>0</v>
      </c>
      <c r="CC910" s="23">
        <v>0</v>
      </c>
      <c r="CD910" s="23">
        <v>2.7405011000000001E-4</v>
      </c>
      <c r="CE910" s="23">
        <v>2.530032E-5</v>
      </c>
      <c r="CF910" s="23">
        <v>9.3330377999999997E-5</v>
      </c>
      <c r="CG910" s="10">
        <f t="shared" si="265"/>
        <v>3.0900898080000001E-3</v>
      </c>
      <c r="CH910" s="27">
        <v>2.6113424E-2</v>
      </c>
      <c r="CI910" s="23">
        <v>0</v>
      </c>
      <c r="CJ910" s="23">
        <v>0</v>
      </c>
      <c r="CK910" s="23">
        <v>2.9716450999999998E-3</v>
      </c>
      <c r="CL910" s="23">
        <v>2.4458478999999999E-4</v>
      </c>
      <c r="CM910" s="23">
        <v>2.1550055999999999E-4</v>
      </c>
      <c r="CN910" s="10">
        <f t="shared" si="266"/>
        <v>2.954515445E-2</v>
      </c>
      <c r="CO910" s="27">
        <v>4.6065144</v>
      </c>
      <c r="CP910" s="23">
        <v>0</v>
      </c>
      <c r="CQ910" s="23">
        <v>0</v>
      </c>
      <c r="CR910" s="23">
        <v>1.2606789899999999</v>
      </c>
      <c r="CS910" s="23">
        <v>0.187371754</v>
      </c>
      <c r="CT910" s="23">
        <v>0.36909055000000002</v>
      </c>
      <c r="CU910" s="10">
        <f t="shared" si="267"/>
        <v>6.4236556939999998</v>
      </c>
      <c r="CV910" s="27">
        <v>93.114653000000004</v>
      </c>
      <c r="CW910" s="23">
        <v>0</v>
      </c>
      <c r="CX910" s="23">
        <v>0</v>
      </c>
      <c r="CY910" s="23">
        <v>2.0054751</v>
      </c>
      <c r="CZ910" s="23">
        <v>9.5925657999999997E-2</v>
      </c>
      <c r="DA910" s="23">
        <v>4.8587459E-2</v>
      </c>
      <c r="DB910" s="10">
        <f t="shared" si="268"/>
        <v>95.264641217000005</v>
      </c>
      <c r="DC910" s="27">
        <v>7.2308243000000001</v>
      </c>
      <c r="DD910" s="23">
        <v>0</v>
      </c>
      <c r="DE910" s="23">
        <v>0</v>
      </c>
      <c r="DF910" s="23">
        <v>1.2348687000000001E-2</v>
      </c>
      <c r="DG910" s="23">
        <v>3.4558417000000001E-2</v>
      </c>
      <c r="DH910" s="23">
        <v>2.7865971000000001E-3</v>
      </c>
      <c r="DI910" s="10">
        <f t="shared" si="269"/>
        <v>7.2805180011000008</v>
      </c>
      <c r="DJ910" s="27">
        <v>0.90322796000000005</v>
      </c>
      <c r="DK910" s="23">
        <v>0</v>
      </c>
      <c r="DL910" s="23">
        <v>0</v>
      </c>
      <c r="DM910" s="23">
        <v>3.6678671999999999</v>
      </c>
      <c r="DN910" s="23">
        <v>1.8679688000000001</v>
      </c>
      <c r="DO910" s="23">
        <v>5.0019229999999998E-2</v>
      </c>
      <c r="DP910" s="10">
        <f t="shared" si="270"/>
        <v>6.4890831899999997</v>
      </c>
      <c r="DQ910" s="27">
        <v>6.8969524999999996E-7</v>
      </c>
      <c r="DR910" s="23">
        <v>0</v>
      </c>
      <c r="DS910" s="23">
        <v>0</v>
      </c>
      <c r="DT910" s="23">
        <v>1.2247598999999999E-6</v>
      </c>
      <c r="DU910" s="23">
        <v>5.1542293999999996E-7</v>
      </c>
      <c r="DV910" s="23">
        <v>1.6242843999999999E-8</v>
      </c>
      <c r="DW910" s="10">
        <f t="shared" si="271"/>
        <v>2.4461209339999997E-6</v>
      </c>
      <c r="DX910" s="11">
        <v>2.3199999999999998</v>
      </c>
      <c r="DY910" s="12">
        <v>2.15</v>
      </c>
      <c r="DZ910" s="12">
        <v>1.69</v>
      </c>
      <c r="EA910" s="12">
        <v>2.83</v>
      </c>
      <c r="EB910" s="13">
        <v>2.6</v>
      </c>
    </row>
    <row r="911" spans="1:132" x14ac:dyDescent="0.35">
      <c r="A911" s="33" t="s">
        <v>5293</v>
      </c>
      <c r="B911" s="34">
        <v>20524</v>
      </c>
      <c r="C911" s="35" t="s">
        <v>149</v>
      </c>
      <c r="D911" s="35" t="s">
        <v>474</v>
      </c>
      <c r="E911" s="35" t="s">
        <v>5294</v>
      </c>
      <c r="F911" s="35" t="s">
        <v>5295</v>
      </c>
      <c r="G911" s="36">
        <v>3.08</v>
      </c>
      <c r="H911" s="34" t="s">
        <v>9111</v>
      </c>
      <c r="I911" s="31">
        <v>7.2522743000000001E-2</v>
      </c>
      <c r="J911" s="32">
        <v>1.6182024E-2</v>
      </c>
      <c r="K911" s="32">
        <v>2.3932999E-2</v>
      </c>
      <c r="L911" s="32">
        <v>1.5811414999999999E-2</v>
      </c>
      <c r="M911" s="32">
        <v>7.1854717000000004E-3</v>
      </c>
      <c r="N911" s="32">
        <v>4.0337775999999999E-3</v>
      </c>
      <c r="O911" s="37">
        <v>0.13966843030000001</v>
      </c>
      <c r="P911" s="31">
        <v>0.48406491000000001</v>
      </c>
      <c r="Q911" s="32">
        <v>0.1970816</v>
      </c>
      <c r="R911" s="32">
        <v>0.27463125999999999</v>
      </c>
      <c r="S911" s="32">
        <v>0.19891375</v>
      </c>
      <c r="T911" s="32">
        <v>2.5298596999999999E-2</v>
      </c>
      <c r="U911" s="32">
        <v>1.1022624E-2</v>
      </c>
      <c r="V911" s="37">
        <f t="shared" si="256"/>
        <v>1.191012741</v>
      </c>
      <c r="W911" s="31">
        <v>3.6042316999999998E-8</v>
      </c>
      <c r="X911" s="32">
        <v>2.9707980999999998E-8</v>
      </c>
      <c r="Y911" s="32">
        <v>1.4072134E-8</v>
      </c>
      <c r="Z911" s="32">
        <v>4.6440565000000002E-8</v>
      </c>
      <c r="AA911" s="32">
        <v>2.6791116E-9</v>
      </c>
      <c r="AB911" s="32">
        <v>1.1745753E-9</v>
      </c>
      <c r="AC911" s="37">
        <f t="shared" si="257"/>
        <v>1.301166839E-7</v>
      </c>
      <c r="AD911" s="31">
        <v>2.2988431E-2</v>
      </c>
      <c r="AE911" s="32">
        <v>7.1338212999999998E-2</v>
      </c>
      <c r="AF911" s="32">
        <v>1.1424085E-2</v>
      </c>
      <c r="AG911" s="32">
        <v>1.5744681E-2</v>
      </c>
      <c r="AH911" s="32">
        <v>0.11168908</v>
      </c>
      <c r="AI911" s="32">
        <v>6.9822517000000001E-2</v>
      </c>
      <c r="AJ911" s="37">
        <f t="shared" si="258"/>
        <v>0.30300700699999999</v>
      </c>
      <c r="AK911" s="31">
        <v>2.1189138999999999E-3</v>
      </c>
      <c r="AL911" s="32">
        <v>2.4430371E-4</v>
      </c>
      <c r="AM911" s="32">
        <v>1.3564499999999999E-3</v>
      </c>
      <c r="AN911" s="32">
        <v>4.9427786000000003E-4</v>
      </c>
      <c r="AO911" s="32">
        <v>6.0236021999999997E-5</v>
      </c>
      <c r="AP911" s="32">
        <v>3.1748670000000001E-5</v>
      </c>
      <c r="AQ911" s="37">
        <f t="shared" si="259"/>
        <v>4.3059301619999997E-3</v>
      </c>
      <c r="AR911" s="31">
        <v>1.1815966E-8</v>
      </c>
      <c r="AS911" s="32">
        <v>2.4549464000000002E-9</v>
      </c>
      <c r="AT911" s="32">
        <v>1.9466634000000001E-8</v>
      </c>
      <c r="AU911" s="32">
        <v>1.6167434000000001E-8</v>
      </c>
      <c r="AV911" s="32">
        <v>1.1478648000000001E-9</v>
      </c>
      <c r="AW911" s="32">
        <v>6.7716275000000001E-10</v>
      </c>
      <c r="AX911" s="37">
        <f t="shared" si="260"/>
        <v>5.1730007950000006E-8</v>
      </c>
      <c r="AY911" s="31">
        <v>3.2641688999999999E-8</v>
      </c>
      <c r="AZ911" s="32">
        <v>1.5323917E-9</v>
      </c>
      <c r="BA911" s="32">
        <v>9.2461700999999987E-10</v>
      </c>
      <c r="BB911" s="32">
        <v>1.7298099E-9</v>
      </c>
      <c r="BC911" s="32">
        <v>3.1302232000000002E-10</v>
      </c>
      <c r="BD911" s="32">
        <v>1.7861595999999999E-10</v>
      </c>
      <c r="BE911" s="37">
        <f t="shared" si="261"/>
        <v>3.732014589E-8</v>
      </c>
      <c r="BF911" s="31">
        <v>1.4172582E-9</v>
      </c>
      <c r="BG911" s="32">
        <v>7.6432796E-11</v>
      </c>
      <c r="BH911" s="32">
        <v>1.7016648E-9</v>
      </c>
      <c r="BI911" s="32">
        <v>7.4360371999999997E-11</v>
      </c>
      <c r="BJ911" s="32">
        <v>2.0843125E-11</v>
      </c>
      <c r="BK911" s="32">
        <v>1.1269877E-11</v>
      </c>
      <c r="BL911" s="37">
        <f t="shared" si="262"/>
        <v>3.3018291699999998E-9</v>
      </c>
      <c r="BM911" s="31">
        <v>2.1849245000000002E-3</v>
      </c>
      <c r="BN911" s="32">
        <v>3.0525176999999999E-4</v>
      </c>
      <c r="BO911" s="32">
        <v>1.0539894000000001E-3</v>
      </c>
      <c r="BP911" s="32">
        <v>5.7763032999999997E-4</v>
      </c>
      <c r="BQ911" s="32">
        <v>1.1845291999999999E-4</v>
      </c>
      <c r="BR911" s="32">
        <v>6.687598E-5</v>
      </c>
      <c r="BS911" s="37">
        <f t="shared" si="263"/>
        <v>4.3071248999999997E-3</v>
      </c>
      <c r="BT911" s="31">
        <v>1.6235341E-4</v>
      </c>
      <c r="BU911" s="32">
        <v>2.1498251E-5</v>
      </c>
      <c r="BV911" s="32">
        <v>1.3810509000000001E-4</v>
      </c>
      <c r="BW911" s="32">
        <v>1.3476749999999999E-5</v>
      </c>
      <c r="BX911" s="32">
        <v>6.6544359000000004E-6</v>
      </c>
      <c r="BY911" s="32">
        <v>3.7983375000000002E-6</v>
      </c>
      <c r="BZ911" s="37">
        <f t="shared" si="264"/>
        <v>3.4588627440000001E-4</v>
      </c>
      <c r="CA911" s="31">
        <v>1.0001177999999999E-2</v>
      </c>
      <c r="CB911" s="32">
        <v>3.6911422000000002E-4</v>
      </c>
      <c r="CC911" s="32">
        <v>2.6891369999999999E-4</v>
      </c>
      <c r="CD911" s="32">
        <v>1.1929123E-4</v>
      </c>
      <c r="CE911" s="32">
        <v>2.5737213E-5</v>
      </c>
      <c r="CF911" s="32">
        <v>1.4682423999999999E-5</v>
      </c>
      <c r="CG911" s="37">
        <f t="shared" si="265"/>
        <v>1.0798916786999999E-2</v>
      </c>
      <c r="CH911" s="31">
        <v>8.4526067000000003E-3</v>
      </c>
      <c r="CI911" s="32">
        <v>8.7388839999999999E-4</v>
      </c>
      <c r="CJ911" s="32">
        <v>2.7390691999999999E-3</v>
      </c>
      <c r="CK911" s="32">
        <v>1.2998902E-3</v>
      </c>
      <c r="CL911" s="32">
        <v>2.0793189999999999E-4</v>
      </c>
      <c r="CM911" s="32">
        <v>1.1442928E-4</v>
      </c>
      <c r="CN911" s="37">
        <f t="shared" si="266"/>
        <v>1.368781568E-2</v>
      </c>
      <c r="CO911" s="31">
        <v>9.9814134599999988</v>
      </c>
      <c r="CP911" s="32">
        <v>1.04382087</v>
      </c>
      <c r="CQ911" s="32">
        <v>0.80708479999999994</v>
      </c>
      <c r="CR911" s="32">
        <v>0.95691186000000006</v>
      </c>
      <c r="CS911" s="32">
        <v>0.109668592</v>
      </c>
      <c r="CT911" s="32">
        <v>4.1997036000000001E-2</v>
      </c>
      <c r="CU911" s="37">
        <f t="shared" si="267"/>
        <v>12.940896617999998</v>
      </c>
      <c r="CV911" s="31">
        <v>146.38908000000001</v>
      </c>
      <c r="CW911" s="32">
        <v>0.20404115</v>
      </c>
      <c r="CX911" s="32">
        <v>0.77435692</v>
      </c>
      <c r="CY911" s="32">
        <v>2.1203506999999999</v>
      </c>
      <c r="CZ911" s="32">
        <v>0.11430453</v>
      </c>
      <c r="DA911" s="32">
        <v>6.7894105999999996E-2</v>
      </c>
      <c r="DB911" s="37">
        <f t="shared" si="268"/>
        <v>149.670027406</v>
      </c>
      <c r="DC911" s="31">
        <v>4.7109274E-2</v>
      </c>
      <c r="DD911" s="32">
        <v>0.10045463</v>
      </c>
      <c r="DE911" s="32">
        <v>3.5570112000000001E-2</v>
      </c>
      <c r="DF911" s="32">
        <v>1.0077411E-2</v>
      </c>
      <c r="DG911" s="32">
        <v>4.7058910000000002E-2</v>
      </c>
      <c r="DH911" s="32">
        <v>5.0633153999999998E-3</v>
      </c>
      <c r="DI911" s="37">
        <f t="shared" si="269"/>
        <v>0.24533365240000002</v>
      </c>
      <c r="DJ911" s="31">
        <v>2.9800447999999999</v>
      </c>
      <c r="DK911" s="32">
        <v>4.6487598999999999</v>
      </c>
      <c r="DL911" s="32">
        <v>2.8984659000000002</v>
      </c>
      <c r="DM911" s="32">
        <v>3.0390164</v>
      </c>
      <c r="DN911" s="32">
        <v>2.5565036000000001</v>
      </c>
      <c r="DO911" s="32">
        <v>1.5282003</v>
      </c>
      <c r="DP911" s="37">
        <f t="shared" si="270"/>
        <v>17.650990899999996</v>
      </c>
      <c r="DQ911" s="31">
        <v>3.4750603E-6</v>
      </c>
      <c r="DR911" s="32">
        <v>2.6068564E-7</v>
      </c>
      <c r="DS911" s="32">
        <v>4.1024580000000002E-7</v>
      </c>
      <c r="DT911" s="32">
        <v>7.1225333999999998E-7</v>
      </c>
      <c r="DU911" s="32">
        <v>7.0532743000000002E-7</v>
      </c>
      <c r="DV911" s="32">
        <v>4.3502158E-7</v>
      </c>
      <c r="DW911" s="37">
        <f t="shared" si="271"/>
        <v>5.99859409E-6</v>
      </c>
      <c r="DX911" s="38">
        <v>3.08</v>
      </c>
      <c r="DY911" s="39">
        <v>2.83</v>
      </c>
      <c r="DZ911" s="39">
        <v>3.46</v>
      </c>
      <c r="EA911" s="39">
        <v>1.66</v>
      </c>
      <c r="EB911" s="40">
        <v>4.3600000000000003</v>
      </c>
    </row>
    <row r="912" spans="1:132" x14ac:dyDescent="0.35">
      <c r="A912" s="33" t="s">
        <v>5296</v>
      </c>
      <c r="B912" s="34">
        <v>20503</v>
      </c>
      <c r="C912" s="35" t="s">
        <v>149</v>
      </c>
      <c r="D912" s="35" t="s">
        <v>474</v>
      </c>
      <c r="E912" s="35" t="s">
        <v>5297</v>
      </c>
      <c r="F912" s="35" t="s">
        <v>5298</v>
      </c>
      <c r="G912" s="36">
        <v>3.08</v>
      </c>
      <c r="H912" s="34" t="s">
        <v>9112</v>
      </c>
      <c r="I912" s="31">
        <v>3.1393273999999999E-2</v>
      </c>
      <c r="J912" s="32">
        <v>0</v>
      </c>
      <c r="K912" s="32">
        <v>9.3813119999999993E-3</v>
      </c>
      <c r="L912" s="32">
        <v>4.4786514999999999E-3</v>
      </c>
      <c r="M912" s="32">
        <v>7.9920170000000006E-3</v>
      </c>
      <c r="N912" s="32">
        <v>4.0337775999999999E-3</v>
      </c>
      <c r="O912" s="37">
        <v>5.7279032100000002E-2</v>
      </c>
      <c r="P912" s="31">
        <v>0.20957187999999999</v>
      </c>
      <c r="Q912" s="32">
        <v>0</v>
      </c>
      <c r="R912" s="32">
        <v>0.11375999000000001</v>
      </c>
      <c r="S912" s="32">
        <v>5.6277327000000002E-2</v>
      </c>
      <c r="T912" s="32">
        <v>2.7810721E-2</v>
      </c>
      <c r="U912" s="32">
        <v>1.1022624E-2</v>
      </c>
      <c r="V912" s="37">
        <f t="shared" si="256"/>
        <v>0.41844254199999992</v>
      </c>
      <c r="W912" s="31">
        <v>1.5615028E-8</v>
      </c>
      <c r="X912" s="32">
        <v>0</v>
      </c>
      <c r="Y912" s="32">
        <v>2.7336715000000002E-9</v>
      </c>
      <c r="Z912" s="32">
        <v>1.3120985999999999E-8</v>
      </c>
      <c r="AA912" s="32">
        <v>2.9445613E-9</v>
      </c>
      <c r="AB912" s="32">
        <v>1.1745753E-9</v>
      </c>
      <c r="AC912" s="37">
        <f t="shared" si="257"/>
        <v>3.55888221E-8</v>
      </c>
      <c r="AD912" s="31">
        <v>9.8662744999999993E-3</v>
      </c>
      <c r="AE912" s="32">
        <v>0</v>
      </c>
      <c r="AF912" s="32">
        <v>1.1477777E-2</v>
      </c>
      <c r="AG912" s="32">
        <v>4.4739360000000004E-3</v>
      </c>
      <c r="AH912" s="32">
        <v>0.12456908999999998</v>
      </c>
      <c r="AI912" s="32">
        <v>6.9822517000000001E-2</v>
      </c>
      <c r="AJ912" s="37">
        <f t="shared" si="258"/>
        <v>0.22020959449999997</v>
      </c>
      <c r="AK912" s="31">
        <v>9.1789960999999996E-4</v>
      </c>
      <c r="AL912" s="32">
        <v>0</v>
      </c>
      <c r="AM912" s="32">
        <v>3.112004E-4</v>
      </c>
      <c r="AN912" s="32">
        <v>1.4103155000000001E-4</v>
      </c>
      <c r="AO912" s="32">
        <v>6.6741143000000001E-5</v>
      </c>
      <c r="AP912" s="32">
        <v>3.1748670000000001E-5</v>
      </c>
      <c r="AQ912" s="37">
        <f t="shared" si="259"/>
        <v>1.4686213729999998E-3</v>
      </c>
      <c r="AR912" s="31">
        <v>5.0512777E-9</v>
      </c>
      <c r="AS912" s="32">
        <v>0</v>
      </c>
      <c r="AT912" s="32">
        <v>3.0058357999999999E-9</v>
      </c>
      <c r="AU912" s="32">
        <v>4.5724019000000002E-9</v>
      </c>
      <c r="AV912" s="32">
        <v>1.2779901000000001E-9</v>
      </c>
      <c r="AW912" s="32">
        <v>6.7716275000000001E-10</v>
      </c>
      <c r="AX912" s="37">
        <f t="shared" si="260"/>
        <v>1.4584668250000001E-8</v>
      </c>
      <c r="AY912" s="31">
        <v>1.4197161E-8</v>
      </c>
      <c r="AZ912" s="32">
        <v>0</v>
      </c>
      <c r="BA912" s="32">
        <v>3.4016008999999998E-10</v>
      </c>
      <c r="BB912" s="32">
        <v>4.8890144999999998E-10</v>
      </c>
      <c r="BC912" s="32">
        <v>3.4848583999999998E-10</v>
      </c>
      <c r="BD912" s="32">
        <v>1.7861595999999999E-10</v>
      </c>
      <c r="BE912" s="37">
        <f t="shared" si="261"/>
        <v>1.5553324339999999E-8</v>
      </c>
      <c r="BF912" s="31">
        <v>6.1577794999999998E-10</v>
      </c>
      <c r="BG912" s="32">
        <v>0</v>
      </c>
      <c r="BH912" s="32">
        <v>2.8137144999999999E-11</v>
      </c>
      <c r="BI912" s="32">
        <v>2.1154364999999999E-11</v>
      </c>
      <c r="BJ912" s="32">
        <v>2.316558E-11</v>
      </c>
      <c r="BK912" s="32">
        <v>1.1269877E-11</v>
      </c>
      <c r="BL912" s="37">
        <f t="shared" si="262"/>
        <v>6.9950491699999987E-10</v>
      </c>
      <c r="BM912" s="31">
        <v>9.4202391999999996E-4</v>
      </c>
      <c r="BN912" s="32">
        <v>0</v>
      </c>
      <c r="BO912" s="32">
        <v>3.5925900000000001E-4</v>
      </c>
      <c r="BP912" s="32">
        <v>1.6442341000000001E-4</v>
      </c>
      <c r="BQ912" s="32">
        <v>1.3161223E-4</v>
      </c>
      <c r="BR912" s="32">
        <v>6.687598E-5</v>
      </c>
      <c r="BS912" s="37">
        <f t="shared" si="263"/>
        <v>1.6641945400000001E-3</v>
      </c>
      <c r="BT912" s="31">
        <v>7.002896E-5</v>
      </c>
      <c r="BU912" s="32">
        <v>0</v>
      </c>
      <c r="BV912" s="32">
        <v>2.8487462000000001E-5</v>
      </c>
      <c r="BW912" s="32">
        <v>3.8650522999999998E-6</v>
      </c>
      <c r="BX912" s="32">
        <v>7.4062919000000004E-6</v>
      </c>
      <c r="BY912" s="32">
        <v>3.7983375000000002E-6</v>
      </c>
      <c r="BZ912" s="37">
        <f t="shared" si="264"/>
        <v>1.135861037E-4</v>
      </c>
      <c r="CA912" s="31">
        <v>4.3557646E-3</v>
      </c>
      <c r="CB912" s="32">
        <v>0</v>
      </c>
      <c r="CC912" s="32">
        <v>7.7548364000000006E-5</v>
      </c>
      <c r="CD912" s="32">
        <v>3.4201647000000003E-5</v>
      </c>
      <c r="CE912" s="32">
        <v>2.8610316E-5</v>
      </c>
      <c r="CF912" s="32">
        <v>1.4682423999999999E-5</v>
      </c>
      <c r="CG912" s="37">
        <f t="shared" si="265"/>
        <v>4.5108073509999994E-3</v>
      </c>
      <c r="CH912" s="31">
        <v>3.6631048000000002E-3</v>
      </c>
      <c r="CI912" s="32">
        <v>0</v>
      </c>
      <c r="CJ912" s="32">
        <v>7.3635693000000005E-4</v>
      </c>
      <c r="CK912" s="32">
        <v>3.7260799000000001E-4</v>
      </c>
      <c r="CL912" s="32">
        <v>2.3088026E-4</v>
      </c>
      <c r="CM912" s="32">
        <v>1.1442928E-4</v>
      </c>
      <c r="CN912" s="37">
        <f t="shared" si="266"/>
        <v>5.1173792599999999E-3</v>
      </c>
      <c r="CO912" s="31">
        <v>4.3387401099999998</v>
      </c>
      <c r="CP912" s="32">
        <v>0</v>
      </c>
      <c r="CQ912" s="32">
        <v>0.21208664999999999</v>
      </c>
      <c r="CR912" s="32">
        <v>0.27068456099999999</v>
      </c>
      <c r="CS912" s="32">
        <v>0.120225792</v>
      </c>
      <c r="CT912" s="32">
        <v>4.1997036000000001E-2</v>
      </c>
      <c r="CU912" s="37">
        <f t="shared" si="267"/>
        <v>4.983734149</v>
      </c>
      <c r="CV912" s="31">
        <v>63.780258000000003</v>
      </c>
      <c r="CW912" s="32">
        <v>0</v>
      </c>
      <c r="CX912" s="32">
        <v>0.45917036</v>
      </c>
      <c r="CY912" s="32">
        <v>0.59981306000000001</v>
      </c>
      <c r="CZ912" s="32">
        <v>0.12725576999999999</v>
      </c>
      <c r="DA912" s="32">
        <v>6.7894105999999996E-2</v>
      </c>
      <c r="DB912" s="37">
        <f t="shared" si="268"/>
        <v>65.03439129600001</v>
      </c>
      <c r="DC912" s="31">
        <v>1.9769795999999999E-2</v>
      </c>
      <c r="DD912" s="32">
        <v>0</v>
      </c>
      <c r="DE912" s="32">
        <v>9.0788306999999999E-2</v>
      </c>
      <c r="DF912" s="32">
        <v>2.8584374999999999E-3</v>
      </c>
      <c r="DG912" s="32">
        <v>5.2564577000000001E-2</v>
      </c>
      <c r="DH912" s="32">
        <v>5.0633153999999998E-3</v>
      </c>
      <c r="DI912" s="37">
        <f t="shared" si="269"/>
        <v>0.17104443289999999</v>
      </c>
      <c r="DJ912" s="31">
        <v>1.2819541000000001</v>
      </c>
      <c r="DK912" s="32">
        <v>0</v>
      </c>
      <c r="DL912" s="32">
        <v>2.1387303000000002</v>
      </c>
      <c r="DM912" s="32">
        <v>0.85969963999999999</v>
      </c>
      <c r="DN912" s="32">
        <v>2.8452326000000001</v>
      </c>
      <c r="DO912" s="32">
        <v>1.5282003</v>
      </c>
      <c r="DP912" s="37">
        <f t="shared" si="270"/>
        <v>8.6538169400000005</v>
      </c>
      <c r="DQ912" s="31">
        <v>1.4476598999999999E-6</v>
      </c>
      <c r="DR912" s="32">
        <v>0</v>
      </c>
      <c r="DS912" s="32">
        <v>3.9897560000000002E-7</v>
      </c>
      <c r="DT912" s="32">
        <v>2.0169237E-7</v>
      </c>
      <c r="DU912" s="32">
        <v>7.8619400000000003E-7</v>
      </c>
      <c r="DV912" s="32">
        <v>4.3502158E-7</v>
      </c>
      <c r="DW912" s="37">
        <f t="shared" si="271"/>
        <v>3.2695434500000001E-6</v>
      </c>
      <c r="DX912" s="38">
        <v>3.08</v>
      </c>
      <c r="DY912" s="39">
        <v>2.82</v>
      </c>
      <c r="DZ912" s="39">
        <v>3.49</v>
      </c>
      <c r="EA912" s="39">
        <v>1.59</v>
      </c>
      <c r="EB912" s="40">
        <v>4.43</v>
      </c>
    </row>
    <row r="913" spans="1:132" x14ac:dyDescent="0.35">
      <c r="A913" s="33" t="s">
        <v>5299</v>
      </c>
      <c r="B913" s="34">
        <v>20525</v>
      </c>
      <c r="C913" s="35" t="s">
        <v>149</v>
      </c>
      <c r="D913" s="35" t="s">
        <v>474</v>
      </c>
      <c r="E913" s="35" t="s">
        <v>5300</v>
      </c>
      <c r="F913" s="35" t="s">
        <v>5301</v>
      </c>
      <c r="G913" s="36">
        <v>3.23</v>
      </c>
      <c r="H913" s="34" t="s">
        <v>9113</v>
      </c>
      <c r="I913" s="31">
        <v>7.3147734000000006E-2</v>
      </c>
      <c r="J913" s="32">
        <v>0</v>
      </c>
      <c r="K913" s="32">
        <v>2.1858876999999999E-2</v>
      </c>
      <c r="L913" s="32">
        <v>1.0435458999999999E-2</v>
      </c>
      <c r="M913" s="32">
        <v>1.8621757999999999E-2</v>
      </c>
      <c r="N913" s="32">
        <v>0</v>
      </c>
      <c r="O913" s="37">
        <v>0.12406382799999999</v>
      </c>
      <c r="P913" s="31">
        <v>0.48831186999999993</v>
      </c>
      <c r="Q913" s="32">
        <v>0</v>
      </c>
      <c r="R913" s="32">
        <v>0.26506589000000003</v>
      </c>
      <c r="S913" s="32">
        <v>0.13112868999999999</v>
      </c>
      <c r="T913" s="32">
        <v>6.4800225000000003E-2</v>
      </c>
      <c r="U913" s="32">
        <v>0</v>
      </c>
      <c r="V913" s="37">
        <f t="shared" si="256"/>
        <v>0.94930667499999999</v>
      </c>
      <c r="W913" s="31">
        <v>3.6383713999999998E-8</v>
      </c>
      <c r="X913" s="32">
        <v>0</v>
      </c>
      <c r="Y913" s="32">
        <v>6.3695771000000002E-9</v>
      </c>
      <c r="Z913" s="32">
        <v>3.0572485000000003E-8</v>
      </c>
      <c r="AA913" s="32">
        <v>6.8609597999999998E-9</v>
      </c>
      <c r="AB913" s="32">
        <v>0</v>
      </c>
      <c r="AC913" s="37">
        <f t="shared" si="257"/>
        <v>8.0186735900000002E-8</v>
      </c>
      <c r="AD913" s="31">
        <v>2.2988861999999999E-2</v>
      </c>
      <c r="AE913" s="32">
        <v>0</v>
      </c>
      <c r="AF913" s="32">
        <v>2.6743734000000002E-2</v>
      </c>
      <c r="AG913" s="32">
        <v>1.0424470999999999E-2</v>
      </c>
      <c r="AH913" s="32">
        <v>0.29025155000000002</v>
      </c>
      <c r="AI913" s="32">
        <v>0</v>
      </c>
      <c r="AJ913" s="37">
        <f t="shared" si="258"/>
        <v>0.35040861700000003</v>
      </c>
      <c r="AK913" s="31">
        <v>2.1387471999999999E-3</v>
      </c>
      <c r="AL913" s="32">
        <v>0</v>
      </c>
      <c r="AM913" s="32">
        <v>7.2511087000000005E-4</v>
      </c>
      <c r="AN913" s="32">
        <v>3.2860981999999997E-4</v>
      </c>
      <c r="AO913" s="32">
        <v>1.5550985000000001E-4</v>
      </c>
      <c r="AP913" s="32">
        <v>0</v>
      </c>
      <c r="AQ913" s="37">
        <f t="shared" si="259"/>
        <v>3.3479777399999999E-3</v>
      </c>
      <c r="AR913" s="31">
        <v>1.1769703E-8</v>
      </c>
      <c r="AS913" s="32">
        <v>0</v>
      </c>
      <c r="AT913" s="32">
        <v>7.0037321E-9</v>
      </c>
      <c r="AU913" s="32">
        <v>1.0653901000000001E-8</v>
      </c>
      <c r="AV913" s="32">
        <v>2.9777741999999998E-9</v>
      </c>
      <c r="AW913" s="32">
        <v>0</v>
      </c>
      <c r="AX913" s="37">
        <f t="shared" si="260"/>
        <v>3.2405110299999998E-8</v>
      </c>
      <c r="AY913" s="31">
        <v>3.3080022000000003E-8</v>
      </c>
      <c r="AZ913" s="32">
        <v>0</v>
      </c>
      <c r="BA913" s="32">
        <v>7.9258823999999997E-10</v>
      </c>
      <c r="BB913" s="32">
        <v>1.1391622999999999E-9</v>
      </c>
      <c r="BC913" s="32">
        <v>8.1198761000000001E-10</v>
      </c>
      <c r="BD913" s="32">
        <v>0</v>
      </c>
      <c r="BE913" s="37">
        <f t="shared" si="261"/>
        <v>3.5823760150000006E-8</v>
      </c>
      <c r="BF913" s="31">
        <v>1.4347902E-9</v>
      </c>
      <c r="BG913" s="32">
        <v>0</v>
      </c>
      <c r="BH913" s="32">
        <v>6.5560808000000005E-11</v>
      </c>
      <c r="BI913" s="32">
        <v>4.9290616999999999E-11</v>
      </c>
      <c r="BJ913" s="32">
        <v>5.3976840000000002E-11</v>
      </c>
      <c r="BK913" s="32">
        <v>0</v>
      </c>
      <c r="BL913" s="37">
        <f t="shared" si="262"/>
        <v>1.603618465E-9</v>
      </c>
      <c r="BM913" s="31">
        <v>2.1949578999999999E-3</v>
      </c>
      <c r="BN913" s="32">
        <v>0</v>
      </c>
      <c r="BO913" s="32">
        <v>8.3708958000000002E-4</v>
      </c>
      <c r="BP913" s="32">
        <v>3.8311391000000003E-4</v>
      </c>
      <c r="BQ913" s="32">
        <v>3.0666238999999999E-4</v>
      </c>
      <c r="BR913" s="32">
        <v>0</v>
      </c>
      <c r="BS913" s="37">
        <f t="shared" si="263"/>
        <v>3.7218237799999995E-3</v>
      </c>
      <c r="BT913" s="31">
        <v>1.6317061E-4</v>
      </c>
      <c r="BU913" s="32">
        <v>0</v>
      </c>
      <c r="BV913" s="32">
        <v>6.6377063999999993E-5</v>
      </c>
      <c r="BW913" s="32">
        <v>9.0057451000000006E-6</v>
      </c>
      <c r="BX913" s="32">
        <v>1.7256991999999999E-5</v>
      </c>
      <c r="BY913" s="32">
        <v>0</v>
      </c>
      <c r="BZ913" s="37">
        <f t="shared" si="264"/>
        <v>2.5581041109999999E-4</v>
      </c>
      <c r="CA913" s="31">
        <v>1.0149127000000001E-2</v>
      </c>
      <c r="CB913" s="32">
        <v>0</v>
      </c>
      <c r="CC913" s="32">
        <v>1.8069116000000001E-4</v>
      </c>
      <c r="CD913" s="32">
        <v>7.9691370000000005E-5</v>
      </c>
      <c r="CE913" s="32">
        <v>6.6663317000000002E-5</v>
      </c>
      <c r="CF913" s="32">
        <v>0</v>
      </c>
      <c r="CG913" s="37">
        <f t="shared" si="265"/>
        <v>1.0476172847E-2</v>
      </c>
      <c r="CH913" s="31">
        <v>8.5351982E-3</v>
      </c>
      <c r="CI913" s="32">
        <v>0</v>
      </c>
      <c r="CJ913" s="32">
        <v>1.7157445999999999E-3</v>
      </c>
      <c r="CK913" s="32">
        <v>8.6819331000000002E-4</v>
      </c>
      <c r="CL913" s="32">
        <v>5.3796135999999997E-4</v>
      </c>
      <c r="CM913" s="32">
        <v>0</v>
      </c>
      <c r="CN913" s="37">
        <f t="shared" si="266"/>
        <v>1.1657097469999999E-2</v>
      </c>
      <c r="CO913" s="31">
        <v>10.109458780000001</v>
      </c>
      <c r="CP913" s="32">
        <v>0</v>
      </c>
      <c r="CQ913" s="32">
        <v>0.49417140999999992</v>
      </c>
      <c r="CR913" s="32">
        <v>0.63070716000000004</v>
      </c>
      <c r="CS913" s="32">
        <v>0.28013147999999999</v>
      </c>
      <c r="CT913" s="32">
        <v>0</v>
      </c>
      <c r="CU913" s="37">
        <f t="shared" si="267"/>
        <v>11.51446883</v>
      </c>
      <c r="CV913" s="31">
        <v>148.61086</v>
      </c>
      <c r="CW913" s="32">
        <v>0</v>
      </c>
      <c r="CX913" s="32">
        <v>1.0698875000000001</v>
      </c>
      <c r="CY913" s="32">
        <v>1.3975913</v>
      </c>
      <c r="CZ913" s="32">
        <v>0.29651166000000001</v>
      </c>
      <c r="DA913" s="32">
        <v>0</v>
      </c>
      <c r="DB913" s="37">
        <f t="shared" si="268"/>
        <v>151.37485045999998</v>
      </c>
      <c r="DC913" s="31">
        <v>4.6064510000000003E-2</v>
      </c>
      <c r="DD913" s="32">
        <v>0</v>
      </c>
      <c r="DE913" s="32">
        <v>0.21154081999999999</v>
      </c>
      <c r="DF913" s="32">
        <v>6.6602874000000001E-3</v>
      </c>
      <c r="DG913" s="32">
        <v>0.12247781999999999</v>
      </c>
      <c r="DH913" s="32">
        <v>0</v>
      </c>
      <c r="DI913" s="37">
        <f t="shared" si="269"/>
        <v>0.38674343739999995</v>
      </c>
      <c r="DJ913" s="31">
        <v>2.9870104999999998</v>
      </c>
      <c r="DK913" s="32">
        <v>0</v>
      </c>
      <c r="DL913" s="32">
        <v>4.9833372999999996</v>
      </c>
      <c r="DM913" s="32">
        <v>2.0031387</v>
      </c>
      <c r="DN913" s="32">
        <v>6.6295194999999998</v>
      </c>
      <c r="DO913" s="32">
        <v>0</v>
      </c>
      <c r="DP913" s="37">
        <f t="shared" si="270"/>
        <v>16.603006000000001</v>
      </c>
      <c r="DQ913" s="31">
        <v>3.3731123000000001E-6</v>
      </c>
      <c r="DR913" s="32">
        <v>0</v>
      </c>
      <c r="DS913" s="32">
        <v>9.2963102999999997E-7</v>
      </c>
      <c r="DT913" s="32">
        <v>4.6995226999999997E-7</v>
      </c>
      <c r="DU913" s="32">
        <v>1.8318672E-6</v>
      </c>
      <c r="DV913" s="32">
        <v>0</v>
      </c>
      <c r="DW913" s="37">
        <f t="shared" si="271"/>
        <v>6.6045627999999991E-6</v>
      </c>
      <c r="DX913" s="38">
        <v>3.23</v>
      </c>
      <c r="DY913" s="39">
        <v>3.11</v>
      </c>
      <c r="DZ913" s="39">
        <v>3.49</v>
      </c>
      <c r="EA913" s="39">
        <v>1.59</v>
      </c>
      <c r="EB913" s="40">
        <v>4.72</v>
      </c>
    </row>
    <row r="914" spans="1:132" x14ac:dyDescent="0.35">
      <c r="A914" s="15" t="s">
        <v>2679</v>
      </c>
      <c r="B914" s="1">
        <v>20061</v>
      </c>
      <c r="C914" s="3" t="s">
        <v>149</v>
      </c>
      <c r="D914" s="3" t="s">
        <v>282</v>
      </c>
      <c r="E914" s="3" t="s">
        <v>2680</v>
      </c>
      <c r="F914" s="3" t="s">
        <v>2681</v>
      </c>
      <c r="G914" s="14">
        <v>2.52</v>
      </c>
      <c r="H914" s="1" t="s">
        <v>8202</v>
      </c>
      <c r="I914" s="27">
        <v>8.3281727999999999E-2</v>
      </c>
      <c r="J914" s="23">
        <v>0</v>
      </c>
      <c r="K914" s="23">
        <v>0</v>
      </c>
      <c r="L914" s="23">
        <v>0.45276291000000002</v>
      </c>
      <c r="M914" s="23">
        <v>4.8857731E-3</v>
      </c>
      <c r="N914" s="23">
        <v>3.7172151999999999E-3</v>
      </c>
      <c r="O914" s="10">
        <f t="shared" ref="O914:O920" si="272">SUM(I914:N914)</f>
        <v>0.54464762630000008</v>
      </c>
      <c r="P914" s="27">
        <v>0.11347802</v>
      </c>
      <c r="Q914" s="23">
        <v>0</v>
      </c>
      <c r="R914" s="23">
        <v>0</v>
      </c>
      <c r="S914" s="23">
        <v>6.2960469999999997</v>
      </c>
      <c r="T914" s="23">
        <v>2.0034804999999999E-2</v>
      </c>
      <c r="U914" s="23">
        <v>3.8814117000000002E-2</v>
      </c>
      <c r="V914" s="10">
        <f t="shared" si="256"/>
        <v>6.4683739419999995</v>
      </c>
      <c r="W914" s="27">
        <v>1.8977926999999999E-8</v>
      </c>
      <c r="X914" s="23">
        <v>0</v>
      </c>
      <c r="Y914" s="23">
        <v>0</v>
      </c>
      <c r="Z914" s="23">
        <v>1.4444065999999999E-6</v>
      </c>
      <c r="AA914" s="23">
        <v>1.8828416000000002E-9</v>
      </c>
      <c r="AB914" s="23">
        <v>9.4176749999999997E-10</v>
      </c>
      <c r="AC914" s="10">
        <f t="shared" si="257"/>
        <v>1.4662091361E-6</v>
      </c>
      <c r="AD914" s="27">
        <v>4.1558934999999997E-3</v>
      </c>
      <c r="AE914" s="23">
        <v>0</v>
      </c>
      <c r="AF914" s="23">
        <v>0</v>
      </c>
      <c r="AG914" s="23">
        <v>0.39632054999999999</v>
      </c>
      <c r="AH914" s="23">
        <v>7.0990796999999994E-2</v>
      </c>
      <c r="AI914" s="23">
        <v>4.2346099999999998E-2</v>
      </c>
      <c r="AJ914" s="10">
        <f t="shared" si="258"/>
        <v>0.51381334050000005</v>
      </c>
      <c r="AK914" s="27">
        <v>5.9479895000000001E-4</v>
      </c>
      <c r="AL914" s="23">
        <v>0</v>
      </c>
      <c r="AM914" s="23">
        <v>0</v>
      </c>
      <c r="AN914" s="23">
        <v>3.3705751999999999E-2</v>
      </c>
      <c r="AO914" s="23">
        <v>5.2709111000000003E-5</v>
      </c>
      <c r="AP914" s="23">
        <v>5.1834805999999997E-5</v>
      </c>
      <c r="AQ914" s="10">
        <f t="shared" si="259"/>
        <v>3.4405094867000004E-2</v>
      </c>
      <c r="AR914" s="27">
        <v>3.3996972999999998E-8</v>
      </c>
      <c r="AS914" s="23">
        <v>0</v>
      </c>
      <c r="AT914" s="23">
        <v>0</v>
      </c>
      <c r="AU914" s="23">
        <v>7.9915125000000001E-8</v>
      </c>
      <c r="AV914" s="23">
        <v>9.4059756999999997E-10</v>
      </c>
      <c r="AW914" s="23">
        <v>6.3941250000000004E-10</v>
      </c>
      <c r="AX914" s="10">
        <f t="shared" si="260"/>
        <v>1.1549210807E-7</v>
      </c>
      <c r="AY914" s="27">
        <v>1.5921047E-9</v>
      </c>
      <c r="AZ914" s="23">
        <v>0</v>
      </c>
      <c r="BA914" s="23">
        <v>0</v>
      </c>
      <c r="BB914" s="23">
        <v>6.7731917999999994E-8</v>
      </c>
      <c r="BC914" s="23">
        <v>2.2227571E-10</v>
      </c>
      <c r="BD914" s="23">
        <v>1.9350565E-10</v>
      </c>
      <c r="BE914" s="10">
        <f t="shared" si="261"/>
        <v>6.9739804059999994E-8</v>
      </c>
      <c r="BF914" s="27">
        <v>3.141612E-10</v>
      </c>
      <c r="BG914" s="23">
        <v>0</v>
      </c>
      <c r="BH914" s="23">
        <v>0</v>
      </c>
      <c r="BI914" s="23">
        <v>6.4838467000000001E-10</v>
      </c>
      <c r="BJ914" s="23">
        <v>1.5825068000000001E-11</v>
      </c>
      <c r="BK914" s="23">
        <v>1.1154896000000001E-11</v>
      </c>
      <c r="BL914" s="10">
        <f t="shared" si="262"/>
        <v>9.8952583400000001E-10</v>
      </c>
      <c r="BM914" s="27">
        <v>5.2168414E-3</v>
      </c>
      <c r="BN914" s="23">
        <v>0</v>
      </c>
      <c r="BO914" s="23">
        <v>0</v>
      </c>
      <c r="BP914" s="23">
        <v>3.2577698000000002E-2</v>
      </c>
      <c r="BQ914" s="23">
        <v>9.7360041000000002E-5</v>
      </c>
      <c r="BR914" s="23">
        <v>6.1019591999999999E-5</v>
      </c>
      <c r="BS914" s="10">
        <f t="shared" si="263"/>
        <v>3.7952919033E-2</v>
      </c>
      <c r="BT914" s="27">
        <v>6.3957175000000003E-5</v>
      </c>
      <c r="BU914" s="23">
        <v>0</v>
      </c>
      <c r="BV914" s="23">
        <v>0</v>
      </c>
      <c r="BW914" s="23">
        <v>9.0948164000000006E-5</v>
      </c>
      <c r="BX914" s="23">
        <v>6.2102381999999999E-6</v>
      </c>
      <c r="BY914" s="23">
        <v>7.8343577999999993E-6</v>
      </c>
      <c r="BZ914" s="10">
        <f t="shared" si="264"/>
        <v>1.6894993499999998E-4</v>
      </c>
      <c r="CA914" s="27">
        <v>2.3737200000000002E-3</v>
      </c>
      <c r="CB914" s="23">
        <v>0</v>
      </c>
      <c r="CC914" s="23">
        <v>0</v>
      </c>
      <c r="CD914" s="23">
        <v>1.1899975E-2</v>
      </c>
      <c r="CE914" s="23">
        <v>2.2264282E-5</v>
      </c>
      <c r="CF914" s="23">
        <v>4.6221692000000003E-5</v>
      </c>
      <c r="CG914" s="10">
        <f t="shared" si="265"/>
        <v>1.4342180974E-2</v>
      </c>
      <c r="CH914" s="27">
        <v>2.2979813000000002E-2</v>
      </c>
      <c r="CI914" s="23">
        <v>0</v>
      </c>
      <c r="CJ914" s="23">
        <v>0</v>
      </c>
      <c r="CK914" s="23">
        <v>0.13027304000000001</v>
      </c>
      <c r="CL914" s="23">
        <v>2.1523462000000001E-4</v>
      </c>
      <c r="CM914" s="23">
        <v>1.5548196E-4</v>
      </c>
      <c r="CN914" s="10">
        <f t="shared" si="266"/>
        <v>0.15362356958000004</v>
      </c>
      <c r="CO914" s="27">
        <v>4.0537327000000003</v>
      </c>
      <c r="CP914" s="23">
        <v>0</v>
      </c>
      <c r="CQ914" s="23">
        <v>0</v>
      </c>
      <c r="CR914" s="23">
        <v>22.031593000000001</v>
      </c>
      <c r="CS914" s="23">
        <v>0.16488714399999999</v>
      </c>
      <c r="CT914" s="23">
        <v>0.173063519</v>
      </c>
      <c r="CU914" s="10">
        <f t="shared" si="267"/>
        <v>26.423276363000003</v>
      </c>
      <c r="CV914" s="27">
        <v>81.940894999999998</v>
      </c>
      <c r="CW914" s="23">
        <v>0</v>
      </c>
      <c r="CX914" s="23">
        <v>0</v>
      </c>
      <c r="CY914" s="23">
        <v>12.96705</v>
      </c>
      <c r="CZ914" s="23">
        <v>8.4414579000000003E-2</v>
      </c>
      <c r="DA914" s="23">
        <v>6.0541778999999997E-2</v>
      </c>
      <c r="DB914" s="10">
        <f t="shared" si="268"/>
        <v>95.052901358</v>
      </c>
      <c r="DC914" s="27">
        <v>6.3631254000000004</v>
      </c>
      <c r="DD914" s="23">
        <v>0</v>
      </c>
      <c r="DE914" s="23">
        <v>0</v>
      </c>
      <c r="DF914" s="23">
        <v>6.3618494999999997E-2</v>
      </c>
      <c r="DG914" s="23">
        <v>3.0411407000000001E-2</v>
      </c>
      <c r="DH914" s="23">
        <v>4.1802460999999999E-3</v>
      </c>
      <c r="DI914" s="10">
        <f t="shared" si="269"/>
        <v>6.4613355481000001</v>
      </c>
      <c r="DJ914" s="27">
        <v>0.79484060000000001</v>
      </c>
      <c r="DK914" s="23">
        <v>0</v>
      </c>
      <c r="DL914" s="23">
        <v>0</v>
      </c>
      <c r="DM914" s="23">
        <v>88.460489999999993</v>
      </c>
      <c r="DN914" s="23">
        <v>1.6438126</v>
      </c>
      <c r="DO914" s="23">
        <v>0.94526348000000004</v>
      </c>
      <c r="DP914" s="10">
        <f t="shared" si="270"/>
        <v>91.844406679999992</v>
      </c>
      <c r="DQ914" s="27">
        <v>6.0693181999999998E-7</v>
      </c>
      <c r="DR914" s="23">
        <v>0</v>
      </c>
      <c r="DS914" s="23">
        <v>0</v>
      </c>
      <c r="DT914" s="23">
        <v>2.6294595E-6</v>
      </c>
      <c r="DU914" s="23">
        <v>4.5357219000000001E-7</v>
      </c>
      <c r="DV914" s="23">
        <v>2.6988293000000002E-7</v>
      </c>
      <c r="DW914" s="10">
        <f t="shared" si="271"/>
        <v>3.9598464399999997E-6</v>
      </c>
      <c r="DX914" s="11">
        <v>2.52</v>
      </c>
      <c r="DY914" s="12">
        <v>2.58</v>
      </c>
      <c r="DZ914" s="12">
        <v>2.35</v>
      </c>
      <c r="EA914" s="12">
        <v>2.15</v>
      </c>
      <c r="EB914" s="13">
        <v>3</v>
      </c>
    </row>
    <row r="915" spans="1:132" x14ac:dyDescent="0.35">
      <c r="A915" s="15" t="s">
        <v>2664</v>
      </c>
      <c r="B915" s="1">
        <v>20062</v>
      </c>
      <c r="C915" s="3" t="s">
        <v>149</v>
      </c>
      <c r="D915" s="3" t="s">
        <v>282</v>
      </c>
      <c r="E915" s="3" t="s">
        <v>2665</v>
      </c>
      <c r="F915" s="3" t="s">
        <v>2666</v>
      </c>
      <c r="G915" s="14">
        <v>1.7</v>
      </c>
      <c r="H915" s="1" t="s">
        <v>8197</v>
      </c>
      <c r="I915" s="27">
        <v>8.8801821000000003E-2</v>
      </c>
      <c r="J915" s="23">
        <v>2.3046329000000001E-2</v>
      </c>
      <c r="K915" s="23">
        <v>2.3838887999999999E-2</v>
      </c>
      <c r="L915" s="23">
        <v>2.7605146000000001E-2</v>
      </c>
      <c r="M915" s="23">
        <v>8.6408027000000002E-3</v>
      </c>
      <c r="N915" s="23">
        <v>4.0337775999999999E-3</v>
      </c>
      <c r="O915" s="10">
        <f t="shared" si="272"/>
        <v>0.17596676430000002</v>
      </c>
      <c r="P915" s="27">
        <v>0.12099958</v>
      </c>
      <c r="Q915" s="23">
        <v>0.28345838000000001</v>
      </c>
      <c r="R915" s="23">
        <v>0.27354837999999998</v>
      </c>
      <c r="S915" s="23">
        <v>0.35553256999999999</v>
      </c>
      <c r="T915" s="23">
        <v>2.9963177000000001E-2</v>
      </c>
      <c r="U915" s="23">
        <v>1.1022624E-2</v>
      </c>
      <c r="V915" s="10">
        <f t="shared" si="256"/>
        <v>1.074524711</v>
      </c>
      <c r="W915" s="27">
        <v>2.0235825E-8</v>
      </c>
      <c r="X915" s="23">
        <v>3.5732831999999999E-8</v>
      </c>
      <c r="Y915" s="23">
        <v>1.4009028999999999E-8</v>
      </c>
      <c r="Z915" s="23">
        <v>8.6613297000000001E-8</v>
      </c>
      <c r="AA915" s="23">
        <v>3.1729697E-9</v>
      </c>
      <c r="AB915" s="23">
        <v>1.1745753E-9</v>
      </c>
      <c r="AC915" s="10">
        <f t="shared" si="257"/>
        <v>1.6093852800000002E-7</v>
      </c>
      <c r="AD915" s="27">
        <v>4.4313551000000001E-3</v>
      </c>
      <c r="AE915" s="23">
        <v>8.2756873999999994E-2</v>
      </c>
      <c r="AF915" s="23">
        <v>1.1385424999999999E-2</v>
      </c>
      <c r="AG915" s="23">
        <v>2.1803790999999999E-2</v>
      </c>
      <c r="AH915" s="23">
        <v>0.13479727</v>
      </c>
      <c r="AI915" s="23">
        <v>6.9822517000000001E-2</v>
      </c>
      <c r="AJ915" s="10">
        <f t="shared" si="258"/>
        <v>0.32499723209999998</v>
      </c>
      <c r="AK915" s="27">
        <v>6.3422350999999997E-4</v>
      </c>
      <c r="AL915" s="23">
        <v>3.9829805000000002E-4</v>
      </c>
      <c r="AM915" s="23">
        <v>1.3586197E-3</v>
      </c>
      <c r="AN915" s="23">
        <v>1.2122143E-3</v>
      </c>
      <c r="AO915" s="23">
        <v>7.2050200999999999E-5</v>
      </c>
      <c r="AP915" s="23">
        <v>3.1748670000000001E-5</v>
      </c>
      <c r="AQ915" s="10">
        <f t="shared" si="259"/>
        <v>3.7071544310000007E-3</v>
      </c>
      <c r="AR915" s="27">
        <v>3.6250366000000001E-8</v>
      </c>
      <c r="AS915" s="23">
        <v>5.2456469000000002E-9</v>
      </c>
      <c r="AT915" s="23">
        <v>1.9435929E-8</v>
      </c>
      <c r="AU915" s="23">
        <v>2.1739919999999999E-8</v>
      </c>
      <c r="AV915" s="23">
        <v>1.381664E-9</v>
      </c>
      <c r="AW915" s="23">
        <v>6.7716275000000001E-10</v>
      </c>
      <c r="AX915" s="10">
        <f t="shared" si="260"/>
        <v>8.4730688649999994E-8</v>
      </c>
      <c r="AY915" s="27">
        <v>1.6976329E-9</v>
      </c>
      <c r="AZ915" s="23">
        <v>2.0815700999999999E-9</v>
      </c>
      <c r="BA915" s="23">
        <v>9.4146606999999992E-10</v>
      </c>
      <c r="BB915" s="23">
        <v>2.4322890999999998E-9</v>
      </c>
      <c r="BC915" s="23">
        <v>3.7684622000000001E-10</v>
      </c>
      <c r="BD915" s="23">
        <v>1.7861595999999999E-10</v>
      </c>
      <c r="BE915" s="10">
        <f t="shared" si="261"/>
        <v>7.7084203499999994E-9</v>
      </c>
      <c r="BF915" s="27">
        <v>3.3498449000000001E-10</v>
      </c>
      <c r="BG915" s="23">
        <v>1.0845841000000001E-10</v>
      </c>
      <c r="BH915" s="23">
        <v>1.7007257000000001E-9</v>
      </c>
      <c r="BI915" s="23">
        <v>1.3594765000000001E-10</v>
      </c>
      <c r="BJ915" s="23">
        <v>2.5036448E-11</v>
      </c>
      <c r="BK915" s="23">
        <v>1.1269876E-11</v>
      </c>
      <c r="BL915" s="10">
        <f t="shared" si="262"/>
        <v>2.316422574E-9</v>
      </c>
      <c r="BM915" s="27">
        <v>5.5626249000000003E-3</v>
      </c>
      <c r="BN915" s="23">
        <v>6.5423917999999997E-4</v>
      </c>
      <c r="BO915" s="23">
        <v>1.0556922000000001E-3</v>
      </c>
      <c r="BP915" s="23">
        <v>1.2868404E-3</v>
      </c>
      <c r="BQ915" s="23">
        <v>1.4220853E-4</v>
      </c>
      <c r="BR915" s="23">
        <v>6.687598E-5</v>
      </c>
      <c r="BS915" s="10">
        <f t="shared" si="263"/>
        <v>8.76848119E-3</v>
      </c>
      <c r="BT915" s="27">
        <v>6.8196393999999993E-5</v>
      </c>
      <c r="BU915" s="23">
        <v>3.9231165000000002E-5</v>
      </c>
      <c r="BV915" s="23">
        <v>1.379826E-4</v>
      </c>
      <c r="BW915" s="23">
        <v>2.6058865999999999E-5</v>
      </c>
      <c r="BX915" s="23">
        <v>8.0042967999999992E-6</v>
      </c>
      <c r="BY915" s="23">
        <v>3.7983375000000002E-6</v>
      </c>
      <c r="BZ915" s="10">
        <f t="shared" si="264"/>
        <v>2.8327165929999994E-4</v>
      </c>
      <c r="CA915" s="27">
        <v>2.5310552E-3</v>
      </c>
      <c r="CB915" s="23">
        <v>5.3252778000000001E-4</v>
      </c>
      <c r="CC915" s="23">
        <v>2.7479650000000001E-4</v>
      </c>
      <c r="CD915" s="23">
        <v>3.6899117000000002E-4</v>
      </c>
      <c r="CE915" s="23">
        <v>3.0914935E-5</v>
      </c>
      <c r="CF915" s="23">
        <v>1.4682423999999999E-5</v>
      </c>
      <c r="CG915" s="10">
        <f t="shared" si="265"/>
        <v>3.7529680090000002E-3</v>
      </c>
      <c r="CH915" s="27">
        <v>2.4502963999999999E-2</v>
      </c>
      <c r="CI915" s="23">
        <v>2.1109707E-3</v>
      </c>
      <c r="CJ915" s="23">
        <v>2.7598824000000001E-3</v>
      </c>
      <c r="CK915" s="23">
        <v>4.0003149999999999E-3</v>
      </c>
      <c r="CL915" s="23">
        <v>2.4929972999999998E-4</v>
      </c>
      <c r="CM915" s="23">
        <v>1.1442928E-4</v>
      </c>
      <c r="CN915" s="10">
        <f t="shared" si="266"/>
        <v>3.3737861109999996E-2</v>
      </c>
      <c r="CO915" s="27">
        <v>4.3224228</v>
      </c>
      <c r="CP915" s="23">
        <v>2.3714532999999998</v>
      </c>
      <c r="CQ915" s="23">
        <v>0.82227510999999998</v>
      </c>
      <c r="CR915" s="23">
        <v>1.6297935799999999</v>
      </c>
      <c r="CS915" s="23">
        <v>0.12921047199999999</v>
      </c>
      <c r="CT915" s="23">
        <v>4.1997036000000001E-2</v>
      </c>
      <c r="CU915" s="10">
        <f t="shared" si="267"/>
        <v>9.3171522979999999</v>
      </c>
      <c r="CV915" s="27">
        <v>87.372113999999996</v>
      </c>
      <c r="CW915" s="23">
        <v>0.39464017000000001</v>
      </c>
      <c r="CX915" s="23">
        <v>0.77015195999999997</v>
      </c>
      <c r="CY915" s="23">
        <v>2.4559717000000001</v>
      </c>
      <c r="CZ915" s="23">
        <v>0.13760332</v>
      </c>
      <c r="DA915" s="23">
        <v>6.7894105999999996E-2</v>
      </c>
      <c r="DB915" s="10">
        <f t="shared" si="268"/>
        <v>91.198375256000006</v>
      </c>
      <c r="DC915" s="27">
        <v>6.7848870999999997</v>
      </c>
      <c r="DD915" s="23">
        <v>0.12343095</v>
      </c>
      <c r="DE915" s="23">
        <v>2.6799598000000001E-2</v>
      </c>
      <c r="DF915" s="23">
        <v>1.5708598000000001E-2</v>
      </c>
      <c r="DG915" s="23">
        <v>5.6902484000000003E-2</v>
      </c>
      <c r="DH915" s="23">
        <v>5.0633153000000002E-3</v>
      </c>
      <c r="DI915" s="10">
        <f t="shared" si="269"/>
        <v>7.0127920453000003</v>
      </c>
      <c r="DJ915" s="27">
        <v>0.84752435000000004</v>
      </c>
      <c r="DK915" s="23">
        <v>5.5176227999999998</v>
      </c>
      <c r="DL915" s="23">
        <v>2.8866071999999998</v>
      </c>
      <c r="DM915" s="23">
        <v>4.6830993999999997</v>
      </c>
      <c r="DN915" s="23">
        <v>3.0769978999999998</v>
      </c>
      <c r="DO915" s="23">
        <v>1.5282001999999999</v>
      </c>
      <c r="DP915" s="10">
        <f t="shared" si="270"/>
        <v>18.540051850000001</v>
      </c>
      <c r="DQ915" s="27">
        <v>6.4716057000000004E-7</v>
      </c>
      <c r="DR915" s="23">
        <v>7.9909569000000004E-7</v>
      </c>
      <c r="DS915" s="23">
        <v>4.1018675000000001E-7</v>
      </c>
      <c r="DT915" s="23">
        <v>1.6304373000000001E-6</v>
      </c>
      <c r="DU915" s="23">
        <v>8.5059293000000004E-7</v>
      </c>
      <c r="DV915" s="23">
        <v>4.3502158E-7</v>
      </c>
      <c r="DW915" s="10">
        <f t="shared" si="271"/>
        <v>4.7724948200000007E-6</v>
      </c>
      <c r="DX915" s="11">
        <v>1.7</v>
      </c>
      <c r="DY915" s="12">
        <v>1.9</v>
      </c>
      <c r="DZ915" s="12">
        <v>1.4</v>
      </c>
      <c r="EA915" s="12">
        <v>1.8</v>
      </c>
      <c r="EB915" s="13">
        <v>1.8</v>
      </c>
    </row>
    <row r="916" spans="1:132" x14ac:dyDescent="0.35">
      <c r="A916" s="15" t="s">
        <v>2682</v>
      </c>
      <c r="B916" s="1">
        <v>20061</v>
      </c>
      <c r="C916" s="3" t="s">
        <v>149</v>
      </c>
      <c r="D916" s="3" t="s">
        <v>282</v>
      </c>
      <c r="E916" s="3" t="s">
        <v>2683</v>
      </c>
      <c r="F916" s="3" t="s">
        <v>2684</v>
      </c>
      <c r="G916" s="14">
        <v>2.52</v>
      </c>
      <c r="H916" s="1" t="s">
        <v>8203</v>
      </c>
      <c r="I916" s="27">
        <v>8.3281727999999999E-2</v>
      </c>
      <c r="J916" s="23">
        <v>0</v>
      </c>
      <c r="K916" s="23">
        <v>0</v>
      </c>
      <c r="L916" s="23">
        <v>1.8780042E-2</v>
      </c>
      <c r="M916" s="23">
        <v>4.8857731E-3</v>
      </c>
      <c r="N916" s="23">
        <v>3.7172151999999999E-3</v>
      </c>
      <c r="O916" s="10">
        <f t="shared" si="272"/>
        <v>0.1106647583</v>
      </c>
      <c r="P916" s="27">
        <v>0.11347802</v>
      </c>
      <c r="Q916" s="23">
        <v>0</v>
      </c>
      <c r="R916" s="23">
        <v>0</v>
      </c>
      <c r="S916" s="23">
        <v>0.24073502999999999</v>
      </c>
      <c r="T916" s="23">
        <v>2.0034804999999999E-2</v>
      </c>
      <c r="U916" s="23">
        <v>3.8814117000000002E-2</v>
      </c>
      <c r="V916" s="10">
        <f t="shared" si="256"/>
        <v>0.41306197199999994</v>
      </c>
      <c r="W916" s="27">
        <v>1.8977926999999999E-8</v>
      </c>
      <c r="X916" s="23">
        <v>0</v>
      </c>
      <c r="Y916" s="23">
        <v>0</v>
      </c>
      <c r="Z916" s="23">
        <v>5.8241592000000002E-8</v>
      </c>
      <c r="AA916" s="23">
        <v>1.8828416000000002E-9</v>
      </c>
      <c r="AB916" s="23">
        <v>9.4176749999999997E-10</v>
      </c>
      <c r="AC916" s="10">
        <f t="shared" si="257"/>
        <v>8.0044128099999995E-8</v>
      </c>
      <c r="AD916" s="27">
        <v>4.1558934999999997E-3</v>
      </c>
      <c r="AE916" s="23">
        <v>0</v>
      </c>
      <c r="AF916" s="23">
        <v>0</v>
      </c>
      <c r="AG916" s="23">
        <v>1.5387336E-2</v>
      </c>
      <c r="AH916" s="23">
        <v>7.0990796999999994E-2</v>
      </c>
      <c r="AI916" s="23">
        <v>4.2346099999999998E-2</v>
      </c>
      <c r="AJ916" s="10">
        <f t="shared" si="258"/>
        <v>0.13288012649999997</v>
      </c>
      <c r="AK916" s="27">
        <v>5.9479895000000001E-4</v>
      </c>
      <c r="AL916" s="23">
        <v>0</v>
      </c>
      <c r="AM916" s="23">
        <v>0</v>
      </c>
      <c r="AN916" s="23">
        <v>8.0419043999999996E-4</v>
      </c>
      <c r="AO916" s="23">
        <v>5.2709111000000003E-5</v>
      </c>
      <c r="AP916" s="23">
        <v>5.1834805999999997E-5</v>
      </c>
      <c r="AQ916" s="10">
        <f t="shared" si="259"/>
        <v>1.5035333069999999E-3</v>
      </c>
      <c r="AR916" s="27">
        <v>3.3996972999999998E-8</v>
      </c>
      <c r="AS916" s="23">
        <v>0</v>
      </c>
      <c r="AT916" s="23">
        <v>0</v>
      </c>
      <c r="AU916" s="23">
        <v>1.5258709000000001E-8</v>
      </c>
      <c r="AV916" s="23">
        <v>9.4059756999999997E-10</v>
      </c>
      <c r="AW916" s="23">
        <v>6.3941250000000004E-10</v>
      </c>
      <c r="AX916" s="10">
        <f t="shared" si="260"/>
        <v>5.0835692069999994E-8</v>
      </c>
      <c r="AY916" s="27">
        <v>1.5921047E-9</v>
      </c>
      <c r="AZ916" s="23">
        <v>0</v>
      </c>
      <c r="BA916" s="23">
        <v>0</v>
      </c>
      <c r="BB916" s="23">
        <v>1.6940377E-9</v>
      </c>
      <c r="BC916" s="23">
        <v>2.2227571E-10</v>
      </c>
      <c r="BD916" s="23">
        <v>1.9350565E-10</v>
      </c>
      <c r="BE916" s="10">
        <f t="shared" si="261"/>
        <v>3.7019237599999998E-9</v>
      </c>
      <c r="BF916" s="27">
        <v>3.141612E-10</v>
      </c>
      <c r="BG916" s="23">
        <v>0</v>
      </c>
      <c r="BH916" s="23">
        <v>0</v>
      </c>
      <c r="BI916" s="23">
        <v>9.2637672000000003E-11</v>
      </c>
      <c r="BJ916" s="23">
        <v>1.5825068000000001E-11</v>
      </c>
      <c r="BK916" s="23">
        <v>1.1154896000000001E-11</v>
      </c>
      <c r="BL916" s="10">
        <f t="shared" si="262"/>
        <v>4.33778836E-10</v>
      </c>
      <c r="BM916" s="27">
        <v>5.2168414E-3</v>
      </c>
      <c r="BN916" s="23">
        <v>0</v>
      </c>
      <c r="BO916" s="23">
        <v>0</v>
      </c>
      <c r="BP916" s="23">
        <v>8.5901979000000002E-4</v>
      </c>
      <c r="BQ916" s="23">
        <v>9.7360041000000002E-5</v>
      </c>
      <c r="BR916" s="23">
        <v>6.1019591999999999E-5</v>
      </c>
      <c r="BS916" s="10">
        <f t="shared" si="263"/>
        <v>6.234240823E-3</v>
      </c>
      <c r="BT916" s="27">
        <v>6.3957175000000003E-5</v>
      </c>
      <c r="BU916" s="23">
        <v>0</v>
      </c>
      <c r="BV916" s="23">
        <v>0</v>
      </c>
      <c r="BW916" s="23">
        <v>1.7861406000000001E-5</v>
      </c>
      <c r="BX916" s="23">
        <v>6.2102381999999999E-6</v>
      </c>
      <c r="BY916" s="23">
        <v>7.8343577999999993E-6</v>
      </c>
      <c r="BZ916" s="10">
        <f t="shared" si="264"/>
        <v>9.5863177000000011E-5</v>
      </c>
      <c r="CA916" s="27">
        <v>2.3737200000000002E-3</v>
      </c>
      <c r="CB916" s="23">
        <v>0</v>
      </c>
      <c r="CC916" s="23">
        <v>0</v>
      </c>
      <c r="CD916" s="23">
        <v>2.4116409E-4</v>
      </c>
      <c r="CE916" s="23">
        <v>2.2264282E-5</v>
      </c>
      <c r="CF916" s="23">
        <v>4.6221692000000003E-5</v>
      </c>
      <c r="CG916" s="10">
        <f t="shared" si="265"/>
        <v>2.6833700640000002E-3</v>
      </c>
      <c r="CH916" s="27">
        <v>2.2979813000000002E-2</v>
      </c>
      <c r="CI916" s="23">
        <v>0</v>
      </c>
      <c r="CJ916" s="23">
        <v>0</v>
      </c>
      <c r="CK916" s="23">
        <v>2.6150476999999999E-3</v>
      </c>
      <c r="CL916" s="23">
        <v>2.1523462000000001E-4</v>
      </c>
      <c r="CM916" s="23">
        <v>1.5548196E-4</v>
      </c>
      <c r="CN916" s="10">
        <f t="shared" si="266"/>
        <v>2.5965577280000002E-2</v>
      </c>
      <c r="CO916" s="27">
        <v>4.0537327000000003</v>
      </c>
      <c r="CP916" s="23">
        <v>0</v>
      </c>
      <c r="CQ916" s="23">
        <v>0</v>
      </c>
      <c r="CR916" s="23">
        <v>1.10939751</v>
      </c>
      <c r="CS916" s="23">
        <v>0.16488714399999999</v>
      </c>
      <c r="CT916" s="23">
        <v>0.173063519</v>
      </c>
      <c r="CU916" s="10">
        <f t="shared" si="267"/>
        <v>5.5010808730000003</v>
      </c>
      <c r="CV916" s="27">
        <v>81.940894999999998</v>
      </c>
      <c r="CW916" s="23">
        <v>0</v>
      </c>
      <c r="CX916" s="23">
        <v>0</v>
      </c>
      <c r="CY916" s="23">
        <v>1.7648181000000001</v>
      </c>
      <c r="CZ916" s="23">
        <v>8.4414579000000003E-2</v>
      </c>
      <c r="DA916" s="23">
        <v>6.0541778999999997E-2</v>
      </c>
      <c r="DB916" s="10">
        <f t="shared" si="268"/>
        <v>83.850669457999999</v>
      </c>
      <c r="DC916" s="27">
        <v>6.3631254000000004</v>
      </c>
      <c r="DD916" s="23">
        <v>0</v>
      </c>
      <c r="DE916" s="23">
        <v>0</v>
      </c>
      <c r="DF916" s="23">
        <v>1.0866845E-2</v>
      </c>
      <c r="DG916" s="23">
        <v>3.0411407000000001E-2</v>
      </c>
      <c r="DH916" s="23">
        <v>4.1802460999999999E-3</v>
      </c>
      <c r="DI916" s="10">
        <f t="shared" si="269"/>
        <v>6.4085838980999998</v>
      </c>
      <c r="DJ916" s="27">
        <v>0.79484060000000001</v>
      </c>
      <c r="DK916" s="23">
        <v>0</v>
      </c>
      <c r="DL916" s="23">
        <v>0</v>
      </c>
      <c r="DM916" s="23">
        <v>3.2277231</v>
      </c>
      <c r="DN916" s="23">
        <v>1.6438126</v>
      </c>
      <c r="DO916" s="23">
        <v>0.94526348000000004</v>
      </c>
      <c r="DP916" s="10">
        <f t="shared" si="270"/>
        <v>6.61163978</v>
      </c>
      <c r="DQ916" s="27">
        <v>6.0693181999999998E-7</v>
      </c>
      <c r="DR916" s="23">
        <v>0</v>
      </c>
      <c r="DS916" s="23">
        <v>0</v>
      </c>
      <c r="DT916" s="23">
        <v>1.0777887E-6</v>
      </c>
      <c r="DU916" s="23">
        <v>4.5357219000000001E-7</v>
      </c>
      <c r="DV916" s="23">
        <v>2.6988293000000002E-7</v>
      </c>
      <c r="DW916" s="10">
        <f t="shared" si="271"/>
        <v>2.4081756399999998E-6</v>
      </c>
      <c r="DX916" s="11">
        <v>2.52</v>
      </c>
      <c r="DY916" s="12">
        <v>2.58</v>
      </c>
      <c r="DZ916" s="12">
        <v>2.35</v>
      </c>
      <c r="EA916" s="12">
        <v>2.15</v>
      </c>
      <c r="EB916" s="13">
        <v>3</v>
      </c>
    </row>
    <row r="917" spans="1:132" x14ac:dyDescent="0.35">
      <c r="A917" s="15" t="s">
        <v>2667</v>
      </c>
      <c r="B917" s="1">
        <v>20030</v>
      </c>
      <c r="C917" s="3" t="s">
        <v>149</v>
      </c>
      <c r="D917" s="3" t="s">
        <v>282</v>
      </c>
      <c r="E917" s="3" t="s">
        <v>2668</v>
      </c>
      <c r="F917" s="3" t="s">
        <v>2669</v>
      </c>
      <c r="G917" s="14">
        <v>2.72</v>
      </c>
      <c r="H917" s="1" t="s">
        <v>8198</v>
      </c>
      <c r="I917" s="27">
        <v>9.8272439000000003E-2</v>
      </c>
      <c r="J917" s="23">
        <v>0</v>
      </c>
      <c r="K917" s="23">
        <v>2.1596619000000001E-2</v>
      </c>
      <c r="L917" s="23">
        <v>2.3129279000000003E-2</v>
      </c>
      <c r="M917" s="23">
        <v>5.7652122999999993E-3</v>
      </c>
      <c r="N917" s="23">
        <v>1.3237954E-2</v>
      </c>
      <c r="O917" s="10">
        <f t="shared" si="272"/>
        <v>0.16200150329999999</v>
      </c>
      <c r="P917" s="27">
        <v>0.13390405999999999</v>
      </c>
      <c r="Q917" s="23">
        <v>0</v>
      </c>
      <c r="R917" s="23">
        <v>0.26041069999999999</v>
      </c>
      <c r="S917" s="23">
        <v>0.29653096000000001</v>
      </c>
      <c r="T917" s="23">
        <v>2.364107E-2</v>
      </c>
      <c r="U917" s="23">
        <v>0.13820644000000001</v>
      </c>
      <c r="V917" s="10">
        <f t="shared" si="256"/>
        <v>0.85269323000000008</v>
      </c>
      <c r="W917" s="27">
        <v>2.2393954E-8</v>
      </c>
      <c r="X917" s="23">
        <v>0</v>
      </c>
      <c r="Y917" s="23">
        <v>4.4268129999999997E-9</v>
      </c>
      <c r="Z917" s="23">
        <v>7.1762404000000001E-8</v>
      </c>
      <c r="AA917" s="23">
        <v>2.2217530999999999E-9</v>
      </c>
      <c r="AB917" s="23">
        <v>1.1659554E-8</v>
      </c>
      <c r="AC917" s="10">
        <f t="shared" si="257"/>
        <v>1.124644781E-7</v>
      </c>
      <c r="AD917" s="27">
        <v>4.9039543E-3</v>
      </c>
      <c r="AE917" s="23">
        <v>0</v>
      </c>
      <c r="AF917" s="23">
        <v>6.2965255999999997E-2</v>
      </c>
      <c r="AG917" s="23">
        <v>1.8919126000000001E-2</v>
      </c>
      <c r="AH917" s="23">
        <v>8.3769140000000006E-2</v>
      </c>
      <c r="AI917" s="23">
        <v>0.11895011</v>
      </c>
      <c r="AJ917" s="10">
        <f t="shared" si="258"/>
        <v>0.28950758630000001</v>
      </c>
      <c r="AK917" s="27">
        <v>7.0186277E-4</v>
      </c>
      <c r="AL917" s="23">
        <v>0</v>
      </c>
      <c r="AM917" s="23">
        <v>5.2248762999999995E-4</v>
      </c>
      <c r="AN917" s="23">
        <v>9.919014900000001E-4</v>
      </c>
      <c r="AO917" s="23">
        <v>6.2196751000000007E-5</v>
      </c>
      <c r="AP917" s="23">
        <v>1.7939788000000001E-4</v>
      </c>
      <c r="AQ917" s="10">
        <f t="shared" si="259"/>
        <v>2.4578465210000002E-3</v>
      </c>
      <c r="AR917" s="27">
        <v>4.0116427999999997E-8</v>
      </c>
      <c r="AS917" s="23">
        <v>0</v>
      </c>
      <c r="AT917" s="23">
        <v>6.2175861000000002E-9</v>
      </c>
      <c r="AU917" s="23">
        <v>1.8765934E-8</v>
      </c>
      <c r="AV917" s="23">
        <v>1.1099051E-9</v>
      </c>
      <c r="AW917" s="23">
        <v>1.8254713999999999E-9</v>
      </c>
      <c r="AX917" s="10">
        <f t="shared" si="260"/>
        <v>6.8035324599999994E-8</v>
      </c>
      <c r="AY917" s="27">
        <v>1.8786835999999999E-9</v>
      </c>
      <c r="AZ917" s="23">
        <v>0</v>
      </c>
      <c r="BA917" s="23">
        <v>5.7277410000000004E-10</v>
      </c>
      <c r="BB917" s="23">
        <v>2.0839733E-9</v>
      </c>
      <c r="BC917" s="23">
        <v>2.6228534E-10</v>
      </c>
      <c r="BD917" s="23">
        <v>5.3821556E-10</v>
      </c>
      <c r="BE917" s="10">
        <f t="shared" si="261"/>
        <v>5.3359319000000004E-9</v>
      </c>
      <c r="BF917" s="27">
        <v>3.7071022E-10</v>
      </c>
      <c r="BG917" s="23">
        <v>0</v>
      </c>
      <c r="BH917" s="23">
        <v>4.7716757E-11</v>
      </c>
      <c r="BI917" s="23">
        <v>1.1407981E-10</v>
      </c>
      <c r="BJ917" s="23">
        <v>1.867358E-11</v>
      </c>
      <c r="BK917" s="23">
        <v>4.1886461000000003E-11</v>
      </c>
      <c r="BL917" s="10">
        <f t="shared" si="262"/>
        <v>5.9306682800000006E-10</v>
      </c>
      <c r="BM917" s="27">
        <v>6.1558728999999996E-3</v>
      </c>
      <c r="BN917" s="23">
        <v>0</v>
      </c>
      <c r="BO917" s="23">
        <v>5.8169662000000005E-4</v>
      </c>
      <c r="BP917" s="23">
        <v>1.0590966E-3</v>
      </c>
      <c r="BQ917" s="23">
        <v>1.1488485E-4</v>
      </c>
      <c r="BR917" s="23">
        <v>2.3850213E-4</v>
      </c>
      <c r="BS917" s="10">
        <f t="shared" si="263"/>
        <v>8.1500530999999987E-3</v>
      </c>
      <c r="BT917" s="27">
        <v>7.5469466E-5</v>
      </c>
      <c r="BU917" s="23">
        <v>0</v>
      </c>
      <c r="BV917" s="23">
        <v>2.0545848E-5</v>
      </c>
      <c r="BW917" s="23">
        <v>2.1990684999999998E-5</v>
      </c>
      <c r="BX917" s="23">
        <v>7.3280810999999998E-6</v>
      </c>
      <c r="BY917" s="23">
        <v>1.5026846000000001E-5</v>
      </c>
      <c r="BZ917" s="10">
        <f t="shared" si="264"/>
        <v>1.4036092609999998E-4</v>
      </c>
      <c r="CA917" s="27">
        <v>2.8009895E-3</v>
      </c>
      <c r="CB917" s="23">
        <v>0</v>
      </c>
      <c r="CC917" s="23">
        <v>1.2992211E-4</v>
      </c>
      <c r="CD917" s="23">
        <v>2.9769732E-4</v>
      </c>
      <c r="CE917" s="23">
        <v>2.6271852E-5</v>
      </c>
      <c r="CF917" s="23">
        <v>8.1518309999999996E-5</v>
      </c>
      <c r="CG917" s="10">
        <f t="shared" si="265"/>
        <v>3.3363990920000004E-3</v>
      </c>
      <c r="CH917" s="27">
        <v>2.7116179000000001E-2</v>
      </c>
      <c r="CI917" s="23">
        <v>0</v>
      </c>
      <c r="CJ917" s="23">
        <v>1.1838046000000001E-3</v>
      </c>
      <c r="CK917" s="23">
        <v>3.2280429999999999E-3</v>
      </c>
      <c r="CL917" s="23">
        <v>2.5397685000000001E-4</v>
      </c>
      <c r="CM917" s="23">
        <v>4.8328773000000001E-4</v>
      </c>
      <c r="CN917" s="10">
        <f t="shared" si="266"/>
        <v>3.2265291179999996E-2</v>
      </c>
      <c r="CO917" s="27">
        <v>4.7834045999999999</v>
      </c>
      <c r="CP917" s="23">
        <v>0</v>
      </c>
      <c r="CQ917" s="23">
        <v>0.211589256</v>
      </c>
      <c r="CR917" s="23">
        <v>1.3661897000000001</v>
      </c>
      <c r="CS917" s="23">
        <v>0.194566829</v>
      </c>
      <c r="CT917" s="23">
        <v>0.64624729000000003</v>
      </c>
      <c r="CU917" s="10">
        <f t="shared" si="267"/>
        <v>7.2019976750000003</v>
      </c>
      <c r="CV917" s="27">
        <v>96.690256000000005</v>
      </c>
      <c r="CW917" s="23">
        <v>0</v>
      </c>
      <c r="CX917" s="23">
        <v>0.2298432</v>
      </c>
      <c r="CY917" s="23">
        <v>2.1680633</v>
      </c>
      <c r="CZ917" s="23">
        <v>9.9609204000000007E-2</v>
      </c>
      <c r="DA917" s="23">
        <v>0.18285541</v>
      </c>
      <c r="DB917" s="10">
        <f t="shared" si="268"/>
        <v>99.370627114000015</v>
      </c>
      <c r="DC917" s="27">
        <v>7.5084879999999998</v>
      </c>
      <c r="DD917" s="23">
        <v>0</v>
      </c>
      <c r="DE917" s="23">
        <v>0.10939177</v>
      </c>
      <c r="DF917" s="23">
        <v>1.3375285000000001E-2</v>
      </c>
      <c r="DG917" s="23">
        <v>3.5885460000000001E-2</v>
      </c>
      <c r="DH917" s="23">
        <v>4.0499193000000003E-2</v>
      </c>
      <c r="DI917" s="10">
        <f t="shared" si="269"/>
        <v>7.7076397080000003</v>
      </c>
      <c r="DJ917" s="27">
        <v>0.93791190999999996</v>
      </c>
      <c r="DK917" s="23">
        <v>0</v>
      </c>
      <c r="DL917" s="23">
        <v>6.4638704999999996</v>
      </c>
      <c r="DM917" s="23">
        <v>3.9726054999999998</v>
      </c>
      <c r="DN917" s="23">
        <v>1.9396987999999999</v>
      </c>
      <c r="DO917" s="23">
        <v>3.9435438999999999</v>
      </c>
      <c r="DP917" s="10">
        <f t="shared" si="270"/>
        <v>17.25763061</v>
      </c>
      <c r="DQ917" s="27">
        <v>7.1617954999999995E-7</v>
      </c>
      <c r="DR917" s="23">
        <v>0</v>
      </c>
      <c r="DS917" s="23">
        <v>1.0651752E-6</v>
      </c>
      <c r="DT917" s="23">
        <v>1.3290632E-6</v>
      </c>
      <c r="DU917" s="23">
        <v>5.3521517999999998E-7</v>
      </c>
      <c r="DV917" s="23">
        <v>8.4919549000000001E-7</v>
      </c>
      <c r="DW917" s="10">
        <f t="shared" si="271"/>
        <v>4.4948286199999998E-6</v>
      </c>
      <c r="DX917" s="11">
        <v>2.72</v>
      </c>
      <c r="DY917" s="12">
        <v>2.87</v>
      </c>
      <c r="DZ917" s="12">
        <v>2.58</v>
      </c>
      <c r="EA917" s="12">
        <v>2.15</v>
      </c>
      <c r="EB917" s="13">
        <v>3.29</v>
      </c>
    </row>
    <row r="918" spans="1:132" x14ac:dyDescent="0.35">
      <c r="A918" s="15" t="s">
        <v>2673</v>
      </c>
      <c r="B918" s="1">
        <v>20070</v>
      </c>
      <c r="C918" s="3" t="s">
        <v>149</v>
      </c>
      <c r="D918" s="3" t="s">
        <v>282</v>
      </c>
      <c r="E918" s="3" t="s">
        <v>2674</v>
      </c>
      <c r="F918" s="3" t="s">
        <v>2675</v>
      </c>
      <c r="G918" s="14">
        <v>2.59</v>
      </c>
      <c r="H918" s="1" t="s">
        <v>8200</v>
      </c>
      <c r="I918" s="27">
        <v>8.5600367000000011E-2</v>
      </c>
      <c r="J918" s="23">
        <v>1.5092410000000001E-2</v>
      </c>
      <c r="K918" s="23">
        <v>4.0924235000000002E-3</v>
      </c>
      <c r="L918" s="23">
        <v>1.4209161E-2</v>
      </c>
      <c r="M918" s="23">
        <v>4.2291952000000001E-2</v>
      </c>
      <c r="N918" s="23">
        <v>9.2410177999999992E-3</v>
      </c>
      <c r="O918" s="10">
        <f t="shared" si="272"/>
        <v>0.1705273313</v>
      </c>
      <c r="P918" s="27">
        <v>0.11663735</v>
      </c>
      <c r="Q918" s="23">
        <v>0.12037794</v>
      </c>
      <c r="R918" s="23">
        <v>5.1794996000000003E-2</v>
      </c>
      <c r="S918" s="23">
        <v>0.18299686000000001</v>
      </c>
      <c r="T918" s="23">
        <v>0.17129047999999999</v>
      </c>
      <c r="U918" s="23">
        <v>2.5251829999999999E-2</v>
      </c>
      <c r="V918" s="10">
        <f t="shared" si="256"/>
        <v>0.66834945599999995</v>
      </c>
      <c r="W918" s="27">
        <v>1.9506289999999999E-8</v>
      </c>
      <c r="X918" s="23">
        <v>1.0779407999999999E-8</v>
      </c>
      <c r="Y918" s="23">
        <v>1.1067973999999999E-9</v>
      </c>
      <c r="Z918" s="23">
        <v>4.4570341999999998E-8</v>
      </c>
      <c r="AA918" s="23">
        <v>1.2308367E-8</v>
      </c>
      <c r="AB918" s="23">
        <v>2.6908452000000002E-9</v>
      </c>
      <c r="AC918" s="10">
        <f t="shared" si="257"/>
        <v>9.0962049600000007E-8</v>
      </c>
      <c r="AD918" s="27">
        <v>4.2715974000000004E-3</v>
      </c>
      <c r="AE918" s="23">
        <v>0.15078359</v>
      </c>
      <c r="AF918" s="23">
        <v>3.7349923E-3</v>
      </c>
      <c r="AG918" s="23">
        <v>1.1242224E-2</v>
      </c>
      <c r="AH918" s="23">
        <v>0.69519439000000005</v>
      </c>
      <c r="AI918" s="23">
        <v>0.15995703999999999</v>
      </c>
      <c r="AJ918" s="10">
        <f t="shared" si="258"/>
        <v>1.0251838336999999</v>
      </c>
      <c r="AK918" s="27">
        <v>6.1135870000000002E-4</v>
      </c>
      <c r="AL918" s="23">
        <v>2.1638726999999999E-4</v>
      </c>
      <c r="AM918" s="23">
        <v>1.4105920999999999E-4</v>
      </c>
      <c r="AN918" s="23">
        <v>6.2248204E-4</v>
      </c>
      <c r="AO918" s="23">
        <v>3.2327438999999998E-4</v>
      </c>
      <c r="AP918" s="23">
        <v>7.2733315999999994E-5</v>
      </c>
      <c r="AQ918" s="10">
        <f t="shared" si="259"/>
        <v>1.9872949260000003E-3</v>
      </c>
      <c r="AR918" s="27">
        <v>3.4943479999999998E-8</v>
      </c>
      <c r="AS918" s="23">
        <v>4.2189448000000002E-9</v>
      </c>
      <c r="AT918" s="23">
        <v>1.4446398E-9</v>
      </c>
      <c r="AU918" s="23">
        <v>1.1211425E-8</v>
      </c>
      <c r="AV918" s="23">
        <v>6.7906345000000003E-9</v>
      </c>
      <c r="AW918" s="23">
        <v>1.5513183000000001E-9</v>
      </c>
      <c r="AX918" s="10">
        <f t="shared" si="260"/>
        <v>6.0160442399999999E-8</v>
      </c>
      <c r="AY918" s="27">
        <v>1.6364304E-9</v>
      </c>
      <c r="AZ918" s="23">
        <v>1.4745388E-9</v>
      </c>
      <c r="BA918" s="23">
        <v>1.5038170999999999E-10</v>
      </c>
      <c r="BB918" s="23">
        <v>1.2540668E-9</v>
      </c>
      <c r="BC918" s="23">
        <v>1.7999367999999999E-9</v>
      </c>
      <c r="BD918" s="23">
        <v>4.0919291999999999E-10</v>
      </c>
      <c r="BE918" s="10">
        <f t="shared" si="261"/>
        <v>6.7245474299999998E-9</v>
      </c>
      <c r="BF918" s="27">
        <v>3.2290773999999999E-10</v>
      </c>
      <c r="BG918" s="23">
        <v>7.9412791999999996E-11</v>
      </c>
      <c r="BH918" s="23">
        <v>1.3938863999999999E-11</v>
      </c>
      <c r="BI918" s="23">
        <v>6.9959927E-11</v>
      </c>
      <c r="BJ918" s="23">
        <v>1.1441773E-10</v>
      </c>
      <c r="BK918" s="23">
        <v>2.5818263E-11</v>
      </c>
      <c r="BL918" s="10">
        <f t="shared" si="262"/>
        <v>6.2645531599999999E-10</v>
      </c>
      <c r="BM918" s="27">
        <v>5.3620830000000001E-3</v>
      </c>
      <c r="BN918" s="23">
        <v>4.5576062E-4</v>
      </c>
      <c r="BO918" s="23">
        <v>1.6162220000000001E-4</v>
      </c>
      <c r="BP918" s="23">
        <v>6.6123712999999998E-4</v>
      </c>
      <c r="BQ918" s="23">
        <v>6.7453762000000003E-4</v>
      </c>
      <c r="BR918" s="23">
        <v>1.5320679000000001E-4</v>
      </c>
      <c r="BS918" s="10">
        <f t="shared" si="263"/>
        <v>7.4684473599999999E-3</v>
      </c>
      <c r="BT918" s="27">
        <v>6.5737800999999995E-5</v>
      </c>
      <c r="BU918" s="23">
        <v>3.006968E-5</v>
      </c>
      <c r="BV918" s="23">
        <v>1.0994329E-5</v>
      </c>
      <c r="BW918" s="23">
        <v>1.3404841E-5</v>
      </c>
      <c r="BX918" s="23">
        <v>3.8254726999999999E-5</v>
      </c>
      <c r="BY918" s="23">
        <v>8.7016460000000007E-6</v>
      </c>
      <c r="BZ918" s="10">
        <f t="shared" si="264"/>
        <v>1.67163024E-4</v>
      </c>
      <c r="CA918" s="27">
        <v>2.4398064999999998E-3</v>
      </c>
      <c r="CB918" s="23">
        <v>3.6098253999999999E-4</v>
      </c>
      <c r="CC918" s="23">
        <v>3.5311219E-5</v>
      </c>
      <c r="CD918" s="23">
        <v>1.8926939000000001E-4</v>
      </c>
      <c r="CE918" s="23">
        <v>1.4787363E-4</v>
      </c>
      <c r="CF918" s="23">
        <v>3.3636098999999999E-5</v>
      </c>
      <c r="CG918" s="10">
        <f t="shared" si="265"/>
        <v>3.2068793779999999E-3</v>
      </c>
      <c r="CH918" s="27">
        <v>2.3619591999999998E-2</v>
      </c>
      <c r="CI918" s="23">
        <v>1.4856693999999999E-3</v>
      </c>
      <c r="CJ918" s="23">
        <v>3.3749080999999998E-4</v>
      </c>
      <c r="CK918" s="23">
        <v>2.0519355000000001E-3</v>
      </c>
      <c r="CL918" s="23">
        <v>1.1577794E-3</v>
      </c>
      <c r="CM918" s="23">
        <v>2.6214708999999997E-4</v>
      </c>
      <c r="CN918" s="10">
        <f t="shared" si="266"/>
        <v>2.8914614200000001E-2</v>
      </c>
      <c r="CO918" s="27">
        <v>4.1665922999999996</v>
      </c>
      <c r="CP918" s="23">
        <v>1.8447709799999998</v>
      </c>
      <c r="CQ918" s="23">
        <v>9.7894018999999999E-2</v>
      </c>
      <c r="CR918" s="23">
        <v>0.83913744999999995</v>
      </c>
      <c r="CS918" s="23">
        <v>0.44990267</v>
      </c>
      <c r="CT918" s="23">
        <v>9.6211391000000007E-2</v>
      </c>
      <c r="CU918" s="10">
        <f t="shared" si="267"/>
        <v>7.4945088099999992</v>
      </c>
      <c r="CV918" s="27">
        <v>84.222204000000005</v>
      </c>
      <c r="CW918" s="23">
        <v>0.29225646999999999</v>
      </c>
      <c r="CX918" s="23">
        <v>0.19420933000000001</v>
      </c>
      <c r="CY918" s="23">
        <v>1.2684097000000001</v>
      </c>
      <c r="CZ918" s="23">
        <v>0.68031266000000001</v>
      </c>
      <c r="DA918" s="23">
        <v>0.15553922000000001</v>
      </c>
      <c r="DB918" s="10">
        <f t="shared" si="268"/>
        <v>86.812931380000009</v>
      </c>
      <c r="DC918" s="27">
        <v>6.5402806</v>
      </c>
      <c r="DD918" s="23">
        <v>5.9629036000000003E-2</v>
      </c>
      <c r="DE918" s="23">
        <v>3.1288360000000001E-2</v>
      </c>
      <c r="DF918" s="23">
        <v>8.0897135999999994E-3</v>
      </c>
      <c r="DG918" s="23">
        <v>8.2434805999999999E-2</v>
      </c>
      <c r="DH918" s="23">
        <v>1.1599595000000001E-2</v>
      </c>
      <c r="DI918" s="10">
        <f t="shared" si="269"/>
        <v>6.7333221105999996</v>
      </c>
      <c r="DJ918" s="27">
        <v>0.81696968999999997</v>
      </c>
      <c r="DK918" s="23">
        <v>4.170032</v>
      </c>
      <c r="DL918" s="23">
        <v>0.93240126000000001</v>
      </c>
      <c r="DM918" s="23">
        <v>2.4128454000000001</v>
      </c>
      <c r="DN918" s="23">
        <v>15.301601</v>
      </c>
      <c r="DO918" s="23">
        <v>3.5009679</v>
      </c>
      <c r="DP918" s="10">
        <f t="shared" si="270"/>
        <v>27.134817249999998</v>
      </c>
      <c r="DQ918" s="27">
        <v>6.2382935000000002E-7</v>
      </c>
      <c r="DR918" s="23">
        <v>3.4759380000000002E-7</v>
      </c>
      <c r="DS918" s="23">
        <v>1.7502121999999999E-7</v>
      </c>
      <c r="DT918" s="23">
        <v>8.3807609999999999E-7</v>
      </c>
      <c r="DU918" s="23">
        <v>4.3385889000000002E-6</v>
      </c>
      <c r="DV918" s="23">
        <v>9.9659489000000001E-7</v>
      </c>
      <c r="DW918" s="10">
        <f t="shared" si="271"/>
        <v>7.3197042600000002E-6</v>
      </c>
      <c r="DX918" s="11">
        <v>2.59</v>
      </c>
      <c r="DY918" s="12">
        <v>2.76</v>
      </c>
      <c r="DZ918" s="12">
        <v>2.4300000000000002</v>
      </c>
      <c r="EA918" s="12">
        <v>2.41</v>
      </c>
      <c r="EB918" s="13">
        <v>2.78</v>
      </c>
    </row>
    <row r="919" spans="1:132" x14ac:dyDescent="0.35">
      <c r="A919" s="15" t="s">
        <v>2670</v>
      </c>
      <c r="B919" s="1">
        <v>20071</v>
      </c>
      <c r="C919" s="3" t="s">
        <v>149</v>
      </c>
      <c r="D919" s="3" t="s">
        <v>282</v>
      </c>
      <c r="E919" s="3" t="s">
        <v>2671</v>
      </c>
      <c r="F919" s="3" t="s">
        <v>2672</v>
      </c>
      <c r="G919" s="14">
        <v>1.8</v>
      </c>
      <c r="H919" s="1" t="s">
        <v>8199</v>
      </c>
      <c r="I919" s="27">
        <v>9.9992187999999996E-2</v>
      </c>
      <c r="J919" s="23">
        <v>1.7629866999999997E-2</v>
      </c>
      <c r="K919" s="23">
        <v>4.6983134999999997E-3</v>
      </c>
      <c r="L919" s="23">
        <v>1.6597691000000001E-2</v>
      </c>
      <c r="M919" s="23">
        <v>4.9402413999999999E-2</v>
      </c>
      <c r="N919" s="23">
        <v>1.985373E-2</v>
      </c>
      <c r="O919" s="10">
        <f t="shared" si="272"/>
        <v>0.20817420349999999</v>
      </c>
      <c r="P919" s="27">
        <v>0.13624734999999999</v>
      </c>
      <c r="Q919" s="23">
        <v>0.14061684999999999</v>
      </c>
      <c r="R919" s="23">
        <v>5.7677096999999997E-2</v>
      </c>
      <c r="S919" s="23">
        <v>0.21375876999999999</v>
      </c>
      <c r="T919" s="23">
        <v>0.20008920999999999</v>
      </c>
      <c r="U919" s="23">
        <v>0.11956667999999999</v>
      </c>
      <c r="V919" s="10">
        <f t="shared" si="256"/>
        <v>0.86795595700000006</v>
      </c>
      <c r="W919" s="27">
        <v>2.2785844E-8</v>
      </c>
      <c r="X919" s="23">
        <v>1.2591728000000001E-8</v>
      </c>
      <c r="Y919" s="23">
        <v>1.2900532999999999E-9</v>
      </c>
      <c r="Z919" s="23">
        <v>5.2062703999999999E-8</v>
      </c>
      <c r="AA919" s="23">
        <v>1.4377749000000001E-8</v>
      </c>
      <c r="AB919" s="23">
        <v>1.2852807999999999E-8</v>
      </c>
      <c r="AC919" s="10">
        <f t="shared" si="257"/>
        <v>1.1596088629999998E-7</v>
      </c>
      <c r="AD919" s="27">
        <v>4.9897726000000002E-3</v>
      </c>
      <c r="AE919" s="23">
        <v>0.17613454000000001</v>
      </c>
      <c r="AF919" s="23">
        <v>4.3621713000000003E-3</v>
      </c>
      <c r="AG919" s="23">
        <v>1.3131967E-2</v>
      </c>
      <c r="AH919" s="23">
        <v>0.81207605999999999</v>
      </c>
      <c r="AI919" s="23">
        <v>0.26463094999999998</v>
      </c>
      <c r="AJ919" s="10">
        <f t="shared" si="258"/>
        <v>1.2753254609</v>
      </c>
      <c r="AK919" s="27">
        <v>7.1414522999999996E-4</v>
      </c>
      <c r="AL919" s="23">
        <v>2.5276802999999999E-4</v>
      </c>
      <c r="AM919" s="23">
        <v>1.6426357E-4</v>
      </c>
      <c r="AN919" s="23">
        <v>7.2711814E-4</v>
      </c>
      <c r="AO919" s="23">
        <v>3.7762587000000002E-4</v>
      </c>
      <c r="AP919" s="23">
        <v>2.0301453E-4</v>
      </c>
      <c r="AQ919" s="10">
        <f t="shared" si="259"/>
        <v>2.43893537E-3</v>
      </c>
      <c r="AR919" s="27">
        <v>4.0818458000000002E-8</v>
      </c>
      <c r="AS919" s="23">
        <v>4.9282676999999997E-9</v>
      </c>
      <c r="AT919" s="23">
        <v>1.6853089999999999E-9</v>
      </c>
      <c r="AU919" s="23">
        <v>1.3095946E-8</v>
      </c>
      <c r="AV919" s="23">
        <v>7.9323305000000006E-9</v>
      </c>
      <c r="AW919" s="23">
        <v>2.9624917999999999E-9</v>
      </c>
      <c r="AX919" s="10">
        <f t="shared" si="260"/>
        <v>7.1422803000000004E-8</v>
      </c>
      <c r="AY919" s="27">
        <v>1.9115602E-9</v>
      </c>
      <c r="AZ919" s="23">
        <v>1.72245E-9</v>
      </c>
      <c r="BA919" s="23">
        <v>1.7495021000000001E-10</v>
      </c>
      <c r="BB919" s="23">
        <v>1.4648675E-9</v>
      </c>
      <c r="BC919" s="23">
        <v>2.1025566E-9</v>
      </c>
      <c r="BD919" s="23">
        <v>8.1069441999999996E-10</v>
      </c>
      <c r="BE919" s="10">
        <f t="shared" si="261"/>
        <v>8.1870789300000006E-9</v>
      </c>
      <c r="BF919" s="27">
        <v>3.7719758000000002E-10</v>
      </c>
      <c r="BG919" s="23">
        <v>9.2764308000000003E-11</v>
      </c>
      <c r="BH919" s="23">
        <v>1.6242000999999999E-11</v>
      </c>
      <c r="BI919" s="23">
        <v>8.1720305999999999E-11</v>
      </c>
      <c r="BJ919" s="23">
        <v>1.3365455999999999E-10</v>
      </c>
      <c r="BK919" s="23">
        <v>5.9177992999999994E-11</v>
      </c>
      <c r="BL919" s="10">
        <f t="shared" si="262"/>
        <v>7.6075674799999998E-10</v>
      </c>
      <c r="BM919" s="27">
        <v>6.2635994E-3</v>
      </c>
      <c r="BN919" s="23">
        <v>5.3238674999999997E-4</v>
      </c>
      <c r="BO919" s="23">
        <v>1.884229E-4</v>
      </c>
      <c r="BP919" s="23">
        <v>7.7238920999999998E-4</v>
      </c>
      <c r="BQ919" s="23">
        <v>7.8794629000000001E-4</v>
      </c>
      <c r="BR919" s="23">
        <v>3.4633865000000002E-4</v>
      </c>
      <c r="BS919" s="10">
        <f t="shared" si="263"/>
        <v>8.8910832000000002E-3</v>
      </c>
      <c r="BT919" s="27">
        <v>7.6790166999999998E-5</v>
      </c>
      <c r="BU919" s="23">
        <v>3.5125235999999999E-5</v>
      </c>
      <c r="BV919" s="23">
        <v>1.2840385000000001E-5</v>
      </c>
      <c r="BW919" s="23">
        <v>1.5658247000000001E-5</v>
      </c>
      <c r="BX919" s="23">
        <v>4.4686418999999998E-5</v>
      </c>
      <c r="BY919" s="23">
        <v>1.7108529E-5</v>
      </c>
      <c r="BZ919" s="10">
        <f t="shared" si="264"/>
        <v>2.02208983E-4</v>
      </c>
      <c r="CA919" s="27">
        <v>2.8500063000000001E-3</v>
      </c>
      <c r="CB919" s="23">
        <v>4.2167383E-4</v>
      </c>
      <c r="CC919" s="23">
        <v>4.0747426E-5</v>
      </c>
      <c r="CD919" s="23">
        <v>2.2108474E-4</v>
      </c>
      <c r="CE919" s="23">
        <v>1.7273532999999999E-4</v>
      </c>
      <c r="CF919" s="23">
        <v>7.2765365000000004E-5</v>
      </c>
      <c r="CG919" s="10">
        <f t="shared" si="265"/>
        <v>3.7790129909999999E-3</v>
      </c>
      <c r="CH919" s="27">
        <v>2.7590706999999999E-2</v>
      </c>
      <c r="CI919" s="23">
        <v>1.735452E-3</v>
      </c>
      <c r="CJ919" s="23">
        <v>3.9230416000000001E-4</v>
      </c>
      <c r="CK919" s="23">
        <v>2.3968562999999998E-3</v>
      </c>
      <c r="CL919" s="23">
        <v>1.3524346E-3</v>
      </c>
      <c r="CM919" s="23">
        <v>6.1411276999999995E-4</v>
      </c>
      <c r="CN919" s="10">
        <f t="shared" si="266"/>
        <v>3.4081866830000002E-2</v>
      </c>
      <c r="CO919" s="27">
        <v>4.8671132000000004</v>
      </c>
      <c r="CP919" s="23">
        <v>2.1549287399999999</v>
      </c>
      <c r="CQ919" s="23">
        <v>0.11375217200000001</v>
      </c>
      <c r="CR919" s="23">
        <v>0.98019606999999997</v>
      </c>
      <c r="CS919" s="23">
        <v>0.52554392000000005</v>
      </c>
      <c r="CT919" s="23">
        <v>0.53973917000000005</v>
      </c>
      <c r="CU919" s="10">
        <f t="shared" si="267"/>
        <v>9.1812732720000021</v>
      </c>
      <c r="CV919" s="27">
        <v>98.382317</v>
      </c>
      <c r="CW919" s="23">
        <v>0.34139298000000001</v>
      </c>
      <c r="CX919" s="23">
        <v>0.22662342999999999</v>
      </c>
      <c r="CY919" s="23">
        <v>1.4816126000000001</v>
      </c>
      <c r="CZ919" s="23">
        <v>0.79469228000000003</v>
      </c>
      <c r="DA919" s="23">
        <v>0.30001468999999997</v>
      </c>
      <c r="DB919" s="10">
        <f t="shared" si="268"/>
        <v>101.52665298000001</v>
      </c>
      <c r="DC919" s="27">
        <v>7.6398850999999999</v>
      </c>
      <c r="DD919" s="23">
        <v>6.9654348000000005E-2</v>
      </c>
      <c r="DE919" s="23">
        <v>3.6543857999999999E-2</v>
      </c>
      <c r="DF919" s="23">
        <v>9.4495069999999994E-3</v>
      </c>
      <c r="DG919" s="23">
        <v>9.6294406999999999E-2</v>
      </c>
      <c r="DH919" s="23">
        <v>4.9890205E-2</v>
      </c>
      <c r="DI919" s="10">
        <f t="shared" si="269"/>
        <v>7.9017174250000002</v>
      </c>
      <c r="DJ919" s="27">
        <v>0.95432519000000005</v>
      </c>
      <c r="DK919" s="23">
        <v>4.8711311999999998</v>
      </c>
      <c r="DL919" s="23">
        <v>1.0889224</v>
      </c>
      <c r="DM919" s="23">
        <v>2.8184361999999998</v>
      </c>
      <c r="DN919" s="23">
        <v>17.874229</v>
      </c>
      <c r="DO919" s="23">
        <v>6.9695387999999996</v>
      </c>
      <c r="DP919" s="10">
        <f t="shared" si="270"/>
        <v>34.576582789999996</v>
      </c>
      <c r="DQ919" s="27">
        <v>7.2871255E-7</v>
      </c>
      <c r="DR919" s="23">
        <v>4.0603406E-7</v>
      </c>
      <c r="DS919" s="23">
        <v>2.0438572999999999E-7</v>
      </c>
      <c r="DT919" s="23">
        <v>9.7896269000000004E-7</v>
      </c>
      <c r="DU919" s="23">
        <v>5.0680272999999999E-6</v>
      </c>
      <c r="DV919" s="23">
        <v>1.7397209000000001E-6</v>
      </c>
      <c r="DW919" s="10">
        <f t="shared" si="271"/>
        <v>9.1258432300000003E-6</v>
      </c>
      <c r="DX919" s="11">
        <v>1.8</v>
      </c>
      <c r="DY919" s="12">
        <v>2.1</v>
      </c>
      <c r="DZ919" s="12">
        <v>1.4</v>
      </c>
      <c r="EA919" s="12">
        <v>1.8</v>
      </c>
      <c r="EB919" s="13">
        <v>1.8</v>
      </c>
    </row>
    <row r="920" spans="1:132" x14ac:dyDescent="0.35">
      <c r="A920" s="15" t="s">
        <v>2676</v>
      </c>
      <c r="B920" s="1">
        <v>20257</v>
      </c>
      <c r="C920" s="3" t="s">
        <v>149</v>
      </c>
      <c r="D920" s="3" t="s">
        <v>282</v>
      </c>
      <c r="E920" s="3" t="s">
        <v>2677</v>
      </c>
      <c r="F920" s="3" t="s">
        <v>2678</v>
      </c>
      <c r="G920" s="14">
        <v>2.72</v>
      </c>
      <c r="H920" s="1" t="s">
        <v>8201</v>
      </c>
      <c r="I920" s="27">
        <v>9.8272439000000003E-2</v>
      </c>
      <c r="J920" s="23">
        <v>0</v>
      </c>
      <c r="K920" s="23">
        <v>2.1596619000000001E-2</v>
      </c>
      <c r="L920" s="23">
        <v>2.3129279000000003E-2</v>
      </c>
      <c r="M920" s="23">
        <v>5.7652122999999993E-3</v>
      </c>
      <c r="N920" s="23">
        <v>5.3087237999999998E-3</v>
      </c>
      <c r="O920" s="10">
        <f t="shared" si="272"/>
        <v>0.15407227309999999</v>
      </c>
      <c r="P920" s="27">
        <v>0.13390405999999999</v>
      </c>
      <c r="Q920" s="23">
        <v>0</v>
      </c>
      <c r="R920" s="23">
        <v>0.26041069999999999</v>
      </c>
      <c r="S920" s="23">
        <v>0.29653096000000001</v>
      </c>
      <c r="T920" s="23">
        <v>2.364107E-2</v>
      </c>
      <c r="U920" s="23">
        <v>4.3163043999999998E-2</v>
      </c>
      <c r="V920" s="10">
        <f t="shared" si="256"/>
        <v>0.75764983400000008</v>
      </c>
      <c r="W920" s="27">
        <v>2.2393954E-8</v>
      </c>
      <c r="X920" s="23">
        <v>0</v>
      </c>
      <c r="Y920" s="23">
        <v>4.4268129999999997E-9</v>
      </c>
      <c r="Z920" s="23">
        <v>7.1762404000000001E-8</v>
      </c>
      <c r="AA920" s="23">
        <v>2.2217530999999999E-9</v>
      </c>
      <c r="AB920" s="23">
        <v>1.4051908E-9</v>
      </c>
      <c r="AC920" s="10">
        <f t="shared" si="257"/>
        <v>1.0221011490000001E-7</v>
      </c>
      <c r="AD920" s="27">
        <v>4.9039543E-3</v>
      </c>
      <c r="AE920" s="23">
        <v>0</v>
      </c>
      <c r="AF920" s="23">
        <v>6.2965255999999997E-2</v>
      </c>
      <c r="AG920" s="23">
        <v>1.8919126000000001E-2</v>
      </c>
      <c r="AH920" s="23">
        <v>8.3769140000000006E-2</v>
      </c>
      <c r="AI920" s="23">
        <v>6.9894257000000001E-2</v>
      </c>
      <c r="AJ920" s="10">
        <f t="shared" si="258"/>
        <v>0.24045173330000003</v>
      </c>
      <c r="AK920" s="27">
        <v>7.0186277E-4</v>
      </c>
      <c r="AL920" s="23">
        <v>0</v>
      </c>
      <c r="AM920" s="23">
        <v>5.2248762999999995E-4</v>
      </c>
      <c r="AN920" s="23">
        <v>9.919014900000001E-4</v>
      </c>
      <c r="AO920" s="23">
        <v>6.2196751000000007E-5</v>
      </c>
      <c r="AP920" s="23">
        <v>6.4361099999999996E-5</v>
      </c>
      <c r="AQ920" s="10">
        <f t="shared" si="259"/>
        <v>2.342809741E-3</v>
      </c>
      <c r="AR920" s="27">
        <v>4.0116427999999997E-8</v>
      </c>
      <c r="AS920" s="23">
        <v>0</v>
      </c>
      <c r="AT920" s="23">
        <v>6.2175861000000002E-9</v>
      </c>
      <c r="AU920" s="23">
        <v>1.8765934E-8</v>
      </c>
      <c r="AV920" s="23">
        <v>1.1099051E-9</v>
      </c>
      <c r="AW920" s="23">
        <v>9.0658398999999998E-10</v>
      </c>
      <c r="AX920" s="10">
        <f t="shared" si="260"/>
        <v>6.7116437189999999E-8</v>
      </c>
      <c r="AY920" s="27">
        <v>1.8786835999999999E-9</v>
      </c>
      <c r="AZ920" s="23">
        <v>0</v>
      </c>
      <c r="BA920" s="23">
        <v>5.7277410000000004E-10</v>
      </c>
      <c r="BB920" s="23">
        <v>2.0839733E-9</v>
      </c>
      <c r="BC920" s="23">
        <v>2.6228534E-10</v>
      </c>
      <c r="BD920" s="23">
        <v>2.6397776E-10</v>
      </c>
      <c r="BE920" s="10">
        <f t="shared" si="261"/>
        <v>5.0616941000000002E-9</v>
      </c>
      <c r="BF920" s="27">
        <v>3.7071022E-10</v>
      </c>
      <c r="BG920" s="23">
        <v>0</v>
      </c>
      <c r="BH920" s="23">
        <v>4.7716757E-11</v>
      </c>
      <c r="BI920" s="23">
        <v>1.1407981E-10</v>
      </c>
      <c r="BJ920" s="23">
        <v>1.867358E-11</v>
      </c>
      <c r="BK920" s="23">
        <v>1.5601374000000001E-11</v>
      </c>
      <c r="BL920" s="10">
        <f t="shared" si="262"/>
        <v>5.6678174100000002E-10</v>
      </c>
      <c r="BM920" s="27">
        <v>6.1558728999999996E-3</v>
      </c>
      <c r="BN920" s="23">
        <v>0</v>
      </c>
      <c r="BO920" s="23">
        <v>5.8169662000000005E-4</v>
      </c>
      <c r="BP920" s="23">
        <v>1.0590966E-3</v>
      </c>
      <c r="BQ920" s="23">
        <v>1.1488485E-4</v>
      </c>
      <c r="BR920" s="23">
        <v>8.7405205999999998E-5</v>
      </c>
      <c r="BS920" s="10">
        <f t="shared" si="263"/>
        <v>7.9989561759999991E-3</v>
      </c>
      <c r="BT920" s="27">
        <v>7.5469466E-5</v>
      </c>
      <c r="BU920" s="23">
        <v>0</v>
      </c>
      <c r="BV920" s="23">
        <v>2.0545848E-5</v>
      </c>
      <c r="BW920" s="23">
        <v>2.1990684999999998E-5</v>
      </c>
      <c r="BX920" s="23">
        <v>7.3280810999999998E-6</v>
      </c>
      <c r="BY920" s="23">
        <v>9.3329746000000004E-6</v>
      </c>
      <c r="BZ920" s="10">
        <f t="shared" si="264"/>
        <v>1.346670547E-4</v>
      </c>
      <c r="CA920" s="27">
        <v>2.8009895E-3</v>
      </c>
      <c r="CB920" s="23">
        <v>0</v>
      </c>
      <c r="CC920" s="23">
        <v>1.2992211E-4</v>
      </c>
      <c r="CD920" s="23">
        <v>2.9769732E-4</v>
      </c>
      <c r="CE920" s="23">
        <v>2.6271852E-5</v>
      </c>
      <c r="CF920" s="23">
        <v>5.2014575E-5</v>
      </c>
      <c r="CG920" s="10">
        <f t="shared" si="265"/>
        <v>3.3068953570000001E-3</v>
      </c>
      <c r="CH920" s="27">
        <v>2.7116179000000001E-2</v>
      </c>
      <c r="CI920" s="23">
        <v>0</v>
      </c>
      <c r="CJ920" s="23">
        <v>1.1838046000000001E-3</v>
      </c>
      <c r="CK920" s="23">
        <v>3.2280429999999999E-3</v>
      </c>
      <c r="CL920" s="23">
        <v>2.5397685000000001E-4</v>
      </c>
      <c r="CM920" s="23">
        <v>2.0062950999999999E-4</v>
      </c>
      <c r="CN920" s="10">
        <f t="shared" si="266"/>
        <v>3.198263296E-2</v>
      </c>
      <c r="CO920" s="27">
        <v>4.7834045999999999</v>
      </c>
      <c r="CP920" s="23">
        <v>0</v>
      </c>
      <c r="CQ920" s="23">
        <v>0.211589256</v>
      </c>
      <c r="CR920" s="23">
        <v>1.3661897000000001</v>
      </c>
      <c r="CS920" s="23">
        <v>0.194566829</v>
      </c>
      <c r="CT920" s="23">
        <v>0.189633258</v>
      </c>
      <c r="CU920" s="10">
        <f t="shared" si="267"/>
        <v>6.7453836430000003</v>
      </c>
      <c r="CV920" s="27">
        <v>96.690256000000005</v>
      </c>
      <c r="CW920" s="23">
        <v>0</v>
      </c>
      <c r="CX920" s="23">
        <v>0.2298432</v>
      </c>
      <c r="CY920" s="23">
        <v>2.1680633</v>
      </c>
      <c r="CZ920" s="23">
        <v>9.9609204000000007E-2</v>
      </c>
      <c r="DA920" s="23">
        <v>8.7329089999999998E-2</v>
      </c>
      <c r="DB920" s="10">
        <f t="shared" si="268"/>
        <v>99.275100794000011</v>
      </c>
      <c r="DC920" s="27">
        <v>7.5084879999999998</v>
      </c>
      <c r="DD920" s="23">
        <v>0</v>
      </c>
      <c r="DE920" s="23">
        <v>0.10939177</v>
      </c>
      <c r="DF920" s="23">
        <v>1.3375285000000001E-2</v>
      </c>
      <c r="DG920" s="23">
        <v>3.5885460000000001E-2</v>
      </c>
      <c r="DH920" s="23">
        <v>6.1779542000000003E-3</v>
      </c>
      <c r="DI920" s="10">
        <f t="shared" si="269"/>
        <v>7.6733184692000007</v>
      </c>
      <c r="DJ920" s="27">
        <v>0.93791190999999996</v>
      </c>
      <c r="DK920" s="23">
        <v>0</v>
      </c>
      <c r="DL920" s="23">
        <v>6.4638704999999996</v>
      </c>
      <c r="DM920" s="23">
        <v>3.9726054999999998</v>
      </c>
      <c r="DN920" s="23">
        <v>1.9396987999999999</v>
      </c>
      <c r="DO920" s="23">
        <v>1.5482079</v>
      </c>
      <c r="DP920" s="10">
        <f t="shared" si="270"/>
        <v>14.862294609999999</v>
      </c>
      <c r="DQ920" s="27">
        <v>7.1617954999999995E-7</v>
      </c>
      <c r="DR920" s="23">
        <v>0</v>
      </c>
      <c r="DS920" s="23">
        <v>1.0651752E-6</v>
      </c>
      <c r="DT920" s="23">
        <v>1.3290632E-6</v>
      </c>
      <c r="DU920" s="23">
        <v>5.3521517999999998E-7</v>
      </c>
      <c r="DV920" s="23">
        <v>4.4151870999999998E-7</v>
      </c>
      <c r="DW920" s="10">
        <f t="shared" si="271"/>
        <v>4.0871518400000002E-6</v>
      </c>
      <c r="DX920" s="11">
        <v>2.72</v>
      </c>
      <c r="DY920" s="12">
        <v>2.87</v>
      </c>
      <c r="DZ920" s="12">
        <v>2.58</v>
      </c>
      <c r="EA920" s="12">
        <v>2.15</v>
      </c>
      <c r="EB920" s="13">
        <v>3.29</v>
      </c>
    </row>
    <row r="921" spans="1:132" x14ac:dyDescent="0.35">
      <c r="A921" s="33" t="s">
        <v>7229</v>
      </c>
      <c r="B921" s="34">
        <v>53503</v>
      </c>
      <c r="C921" s="35" t="s">
        <v>149</v>
      </c>
      <c r="D921" s="35" t="s">
        <v>889</v>
      </c>
      <c r="E921" s="35" t="s">
        <v>7230</v>
      </c>
      <c r="F921" s="35" t="s">
        <v>7231</v>
      </c>
      <c r="G921" s="36">
        <v>2.8</v>
      </c>
      <c r="H921" s="34" t="s">
        <v>9801</v>
      </c>
      <c r="I921" s="31">
        <v>4.9761668000000002E-2</v>
      </c>
      <c r="J921" s="32">
        <v>0</v>
      </c>
      <c r="K921" s="32">
        <v>0</v>
      </c>
      <c r="L921" s="32">
        <v>4.1277209000000002E-2</v>
      </c>
      <c r="M921" s="32">
        <v>2.9338569999999998E-3</v>
      </c>
      <c r="N921" s="32">
        <v>1.1402658E-2</v>
      </c>
      <c r="O921" s="37">
        <v>0.105375392</v>
      </c>
      <c r="P921" s="31">
        <v>0.18090413</v>
      </c>
      <c r="Q921" s="32">
        <v>0</v>
      </c>
      <c r="R921" s="32">
        <v>0</v>
      </c>
      <c r="S921" s="32">
        <v>0.42744976000000001</v>
      </c>
      <c r="T921" s="32">
        <v>1.4347131000000001E-2</v>
      </c>
      <c r="U921" s="32">
        <v>0.11006381</v>
      </c>
      <c r="V921" s="37">
        <f t="shared" si="256"/>
        <v>0.73276483100000001</v>
      </c>
      <c r="W921" s="31">
        <v>1.046746E-8</v>
      </c>
      <c r="X921" s="32">
        <v>0</v>
      </c>
      <c r="Y921" s="32">
        <v>0</v>
      </c>
      <c r="Z921" s="32">
        <v>9.6419753000000003E-8</v>
      </c>
      <c r="AA921" s="32">
        <v>1.1955254000000001E-9</v>
      </c>
      <c r="AB921" s="32">
        <v>1.0438382E-8</v>
      </c>
      <c r="AC921" s="37">
        <f t="shared" si="257"/>
        <v>1.185211204E-7</v>
      </c>
      <c r="AD921" s="31">
        <v>5.7501419000000002E-3</v>
      </c>
      <c r="AE921" s="32">
        <v>0</v>
      </c>
      <c r="AF921" s="32">
        <v>0</v>
      </c>
      <c r="AG921" s="32">
        <v>3.1395693000000002E-2</v>
      </c>
      <c r="AH921" s="32">
        <v>4.0289973999999999E-2</v>
      </c>
      <c r="AI921" s="32">
        <v>0.10754341000000001</v>
      </c>
      <c r="AJ921" s="37">
        <f t="shared" si="258"/>
        <v>0.18497921890000002</v>
      </c>
      <c r="AK921" s="31">
        <v>7.8168113999999998E-4</v>
      </c>
      <c r="AL921" s="32">
        <v>0</v>
      </c>
      <c r="AM921" s="32">
        <v>0</v>
      </c>
      <c r="AN921" s="32">
        <v>3.2302728E-3</v>
      </c>
      <c r="AO921" s="32">
        <v>4.1075161000000003E-5</v>
      </c>
      <c r="AP921" s="32">
        <v>1.4716058000000001E-4</v>
      </c>
      <c r="AQ921" s="37">
        <f t="shared" si="259"/>
        <v>4.2001896809999995E-3</v>
      </c>
      <c r="AR921" s="31">
        <v>4.0307499000000002E-8</v>
      </c>
      <c r="AS921" s="32">
        <v>0</v>
      </c>
      <c r="AT921" s="32">
        <v>0</v>
      </c>
      <c r="AU921" s="32">
        <v>2.9472330999999997E-8</v>
      </c>
      <c r="AV921" s="32">
        <v>6.9794428000000001E-10</v>
      </c>
      <c r="AW921" s="32">
        <v>1.5454931E-9</v>
      </c>
      <c r="AX921" s="37">
        <f t="shared" si="260"/>
        <v>7.2023267379999995E-8</v>
      </c>
      <c r="AY921" s="31">
        <v>2.039244E-8</v>
      </c>
      <c r="AZ921" s="32">
        <v>0</v>
      </c>
      <c r="BA921" s="32">
        <v>0</v>
      </c>
      <c r="BB921" s="32">
        <v>3.0862436000000002E-9</v>
      </c>
      <c r="BC921" s="32">
        <v>1.4059499999999999E-10</v>
      </c>
      <c r="BD921" s="32">
        <v>4.4814819999999999E-10</v>
      </c>
      <c r="BE921" s="37">
        <f t="shared" si="261"/>
        <v>2.40674268E-8</v>
      </c>
      <c r="BF921" s="31">
        <v>3.1723792000000002E-10</v>
      </c>
      <c r="BG921" s="32">
        <v>0</v>
      </c>
      <c r="BH921" s="32">
        <v>0</v>
      </c>
      <c r="BI921" s="32">
        <v>1.8208679000000001E-10</v>
      </c>
      <c r="BJ921" s="32">
        <v>1.0682232E-11</v>
      </c>
      <c r="BK921" s="32">
        <v>3.5959455E-11</v>
      </c>
      <c r="BL921" s="37">
        <f t="shared" si="262"/>
        <v>5.4596639699999998E-10</v>
      </c>
      <c r="BM921" s="31">
        <v>5.9257757000000001E-3</v>
      </c>
      <c r="BN921" s="32">
        <v>0</v>
      </c>
      <c r="BO921" s="32">
        <v>0</v>
      </c>
      <c r="BP921" s="32">
        <v>4.3719209000000004E-3</v>
      </c>
      <c r="BQ921" s="32">
        <v>7.2350331000000002E-5</v>
      </c>
      <c r="BR921" s="32">
        <v>2.0627556E-4</v>
      </c>
      <c r="BS921" s="37">
        <f t="shared" si="263"/>
        <v>1.0576322491E-2</v>
      </c>
      <c r="BT921" s="31">
        <v>6.1276722999999999E-5</v>
      </c>
      <c r="BU921" s="32">
        <v>0</v>
      </c>
      <c r="BV921" s="32">
        <v>0</v>
      </c>
      <c r="BW921" s="32">
        <v>2.4731613000000001E-5</v>
      </c>
      <c r="BX921" s="32">
        <v>5.0474396999999998E-6</v>
      </c>
      <c r="BY921" s="32">
        <v>1.1034779000000001E-5</v>
      </c>
      <c r="BZ921" s="37">
        <f t="shared" si="264"/>
        <v>1.0209055470000001E-4</v>
      </c>
      <c r="CA921" s="31">
        <v>2.46459E-3</v>
      </c>
      <c r="CB921" s="32">
        <v>0</v>
      </c>
      <c r="CC921" s="32">
        <v>0</v>
      </c>
      <c r="CD921" s="32">
        <v>1.0377000999999999E-3</v>
      </c>
      <c r="CE921" s="32">
        <v>1.7254189000000002E-5</v>
      </c>
      <c r="CF921" s="32">
        <v>5.6393980000000001E-5</v>
      </c>
      <c r="CG921" s="37">
        <f t="shared" si="265"/>
        <v>3.5759382690000001E-3</v>
      </c>
      <c r="CH921" s="31">
        <v>2.5662811000000001E-2</v>
      </c>
      <c r="CI921" s="32">
        <v>0</v>
      </c>
      <c r="CJ921" s="32">
        <v>0</v>
      </c>
      <c r="CK921" s="32">
        <v>1.1489793999999999E-2</v>
      </c>
      <c r="CL921" s="32">
        <v>1.8757196E-4</v>
      </c>
      <c r="CM921" s="32">
        <v>3.9726068999999998E-4</v>
      </c>
      <c r="CN921" s="37">
        <f t="shared" si="266"/>
        <v>3.7737437649999997E-2</v>
      </c>
      <c r="CO921" s="31">
        <v>7.0282355999999995</v>
      </c>
      <c r="CP921" s="32">
        <v>0</v>
      </c>
      <c r="CQ921" s="32">
        <v>0</v>
      </c>
      <c r="CR921" s="32">
        <v>1.90162889</v>
      </c>
      <c r="CS921" s="32">
        <v>0.16888196700000002</v>
      </c>
      <c r="CT921" s="32">
        <v>0.51591785300000004</v>
      </c>
      <c r="CU921" s="37">
        <f t="shared" si="267"/>
        <v>9.6146643100000002</v>
      </c>
      <c r="CV921" s="31">
        <v>23.708535999999999</v>
      </c>
      <c r="CW921" s="32">
        <v>0</v>
      </c>
      <c r="CX921" s="32">
        <v>0</v>
      </c>
      <c r="CY921" s="32">
        <v>3.6146273999999998</v>
      </c>
      <c r="CZ921" s="32">
        <v>5.6966270999999999E-2</v>
      </c>
      <c r="DA921" s="32">
        <v>0.15642011</v>
      </c>
      <c r="DB921" s="37">
        <f t="shared" si="268"/>
        <v>27.536549780999998</v>
      </c>
      <c r="DC921" s="31">
        <v>1.2288314</v>
      </c>
      <c r="DD921" s="32">
        <v>0</v>
      </c>
      <c r="DE921" s="32">
        <v>0</v>
      </c>
      <c r="DF921" s="32">
        <v>1.7516955000000001E-2</v>
      </c>
      <c r="DG921" s="32">
        <v>6.8118353999999997E-3</v>
      </c>
      <c r="DH921" s="32">
        <v>3.899499E-2</v>
      </c>
      <c r="DI921" s="37">
        <f t="shared" si="269"/>
        <v>1.2921551804</v>
      </c>
      <c r="DJ921" s="31">
        <v>1.3121913000000001</v>
      </c>
      <c r="DK921" s="32">
        <v>0</v>
      </c>
      <c r="DL921" s="32">
        <v>0</v>
      </c>
      <c r="DM921" s="32">
        <v>6.2780762000000001</v>
      </c>
      <c r="DN921" s="32">
        <v>0.94556297</v>
      </c>
      <c r="DO921" s="32">
        <v>3.5573142</v>
      </c>
      <c r="DP921" s="37">
        <f t="shared" si="270"/>
        <v>12.093144670000001</v>
      </c>
      <c r="DQ921" s="31">
        <v>1.7507634E-6</v>
      </c>
      <c r="DR921" s="32">
        <v>0</v>
      </c>
      <c r="DS921" s="32">
        <v>0</v>
      </c>
      <c r="DT921" s="32">
        <v>1.2961606E-6</v>
      </c>
      <c r="DU921" s="32">
        <v>2.6127197999999999E-7</v>
      </c>
      <c r="DV921" s="32">
        <v>7.6503732999999998E-7</v>
      </c>
      <c r="DW921" s="37">
        <f t="shared" si="271"/>
        <v>4.0732333100000002E-6</v>
      </c>
      <c r="DX921" s="38">
        <v>2.8</v>
      </c>
      <c r="DY921" s="39">
        <v>2.58</v>
      </c>
      <c r="DZ921" s="39">
        <v>2.8</v>
      </c>
      <c r="EA921" s="39">
        <v>2.4900000000000002</v>
      </c>
      <c r="EB921" s="40">
        <v>3.34</v>
      </c>
    </row>
    <row r="922" spans="1:132" x14ac:dyDescent="0.35">
      <c r="A922" s="33" t="s">
        <v>7232</v>
      </c>
      <c r="B922" s="34">
        <v>53502</v>
      </c>
      <c r="C922" s="35" t="s">
        <v>149</v>
      </c>
      <c r="D922" s="35" t="s">
        <v>889</v>
      </c>
      <c r="E922" s="35" t="s">
        <v>7233</v>
      </c>
      <c r="F922" s="35" t="s">
        <v>7234</v>
      </c>
      <c r="G922" s="36">
        <v>2.6</v>
      </c>
      <c r="H922" s="34" t="s">
        <v>9802</v>
      </c>
      <c r="I922" s="31">
        <v>3.4949666999999997E-2</v>
      </c>
      <c r="J922" s="32">
        <v>0</v>
      </c>
      <c r="K922" s="32">
        <v>0</v>
      </c>
      <c r="L922" s="32">
        <v>2.8990682E-2</v>
      </c>
      <c r="M922" s="32">
        <v>2.0605685000000002E-3</v>
      </c>
      <c r="N922" s="32">
        <v>3.9429477999999998E-4</v>
      </c>
      <c r="O922" s="37">
        <v>6.6395212279999991E-2</v>
      </c>
      <c r="P922" s="31">
        <v>0.12705641000000001</v>
      </c>
      <c r="Q922" s="32">
        <v>0</v>
      </c>
      <c r="R922" s="32">
        <v>0</v>
      </c>
      <c r="S922" s="32">
        <v>0.30021555</v>
      </c>
      <c r="T922" s="32">
        <v>1.007658E-2</v>
      </c>
      <c r="U922" s="32">
        <v>9.9362450999999994E-3</v>
      </c>
      <c r="V922" s="37">
        <f t="shared" si="256"/>
        <v>0.44728478510000003</v>
      </c>
      <c r="W922" s="31">
        <v>7.3517275999999994E-9</v>
      </c>
      <c r="X922" s="32">
        <v>0</v>
      </c>
      <c r="Y922" s="32">
        <v>0</v>
      </c>
      <c r="Z922" s="32">
        <v>6.7719559000000002E-8</v>
      </c>
      <c r="AA922" s="32">
        <v>8.3966665999999997E-10</v>
      </c>
      <c r="AB922" s="32">
        <v>7.1423280999999998E-11</v>
      </c>
      <c r="AC922" s="37">
        <f t="shared" si="257"/>
        <v>7.5982376541000009E-8</v>
      </c>
      <c r="AD922" s="31">
        <v>4.0385611999999996E-3</v>
      </c>
      <c r="AE922" s="32">
        <v>0</v>
      </c>
      <c r="AF922" s="32">
        <v>0</v>
      </c>
      <c r="AG922" s="32">
        <v>2.2050487000000001E-2</v>
      </c>
      <c r="AH922" s="32">
        <v>2.8297306000000001E-2</v>
      </c>
      <c r="AI922" s="32">
        <v>2.2218822000000002E-5</v>
      </c>
      <c r="AJ922" s="37">
        <f t="shared" si="258"/>
        <v>5.4408573022000001E-2</v>
      </c>
      <c r="AK922" s="31">
        <v>5.4900681999999997E-4</v>
      </c>
      <c r="AL922" s="32">
        <v>0</v>
      </c>
      <c r="AM922" s="32">
        <v>0</v>
      </c>
      <c r="AN922" s="32">
        <v>2.2687534999999998E-3</v>
      </c>
      <c r="AO922" s="32">
        <v>2.8848775999999998E-5</v>
      </c>
      <c r="AP922" s="32">
        <v>1.0094075E-5</v>
      </c>
      <c r="AQ922" s="37">
        <f t="shared" si="259"/>
        <v>2.8567031710000001E-3</v>
      </c>
      <c r="AR922" s="31">
        <v>2.8309613999999999E-8</v>
      </c>
      <c r="AS922" s="32">
        <v>0</v>
      </c>
      <c r="AT922" s="32">
        <v>0</v>
      </c>
      <c r="AU922" s="32">
        <v>2.0699631000000002E-8</v>
      </c>
      <c r="AV922" s="32">
        <v>4.9019498E-10</v>
      </c>
      <c r="AW922" s="32">
        <v>7.1047538000000003E-11</v>
      </c>
      <c r="AX922" s="37">
        <f t="shared" si="260"/>
        <v>4.9570487518000001E-8</v>
      </c>
      <c r="AY922" s="31">
        <v>1.432245E-8</v>
      </c>
      <c r="AZ922" s="32">
        <v>0</v>
      </c>
      <c r="BA922" s="32">
        <v>0</v>
      </c>
      <c r="BB922" s="32">
        <v>2.1675958000000002E-9</v>
      </c>
      <c r="BC922" s="32">
        <v>9.8745650000000004E-11</v>
      </c>
      <c r="BD922" s="32">
        <v>2.6402950000000001E-11</v>
      </c>
      <c r="BE922" s="37">
        <f t="shared" si="261"/>
        <v>1.6615194400000003E-8</v>
      </c>
      <c r="BF922" s="31">
        <v>2.2280924E-10</v>
      </c>
      <c r="BG922" s="32">
        <v>0</v>
      </c>
      <c r="BH922" s="32">
        <v>0</v>
      </c>
      <c r="BI922" s="32">
        <v>1.2788705E-10</v>
      </c>
      <c r="BJ922" s="32">
        <v>7.5025711999999995E-12</v>
      </c>
      <c r="BK922" s="32">
        <v>1.3414019E-12</v>
      </c>
      <c r="BL922" s="37">
        <f t="shared" si="262"/>
        <v>3.5954026310000002E-10</v>
      </c>
      <c r="BM922" s="31">
        <v>4.1619159999999999E-3</v>
      </c>
      <c r="BN922" s="32">
        <v>0</v>
      </c>
      <c r="BO922" s="32">
        <v>0</v>
      </c>
      <c r="BP922" s="32">
        <v>3.0705798999999998E-3</v>
      </c>
      <c r="BQ922" s="32">
        <v>5.0814613000000002E-5</v>
      </c>
      <c r="BR922" s="32">
        <v>6.3580833000000001E-6</v>
      </c>
      <c r="BS922" s="37">
        <f t="shared" si="263"/>
        <v>7.2896685963000007E-3</v>
      </c>
      <c r="BT922" s="31">
        <v>4.3037163000000001E-5</v>
      </c>
      <c r="BU922" s="32">
        <v>0</v>
      </c>
      <c r="BV922" s="32">
        <v>0</v>
      </c>
      <c r="BW922" s="32">
        <v>1.737003E-5</v>
      </c>
      <c r="BX922" s="32">
        <v>3.5450245999999998E-6</v>
      </c>
      <c r="BY922" s="32">
        <v>1.7131874E-6</v>
      </c>
      <c r="BZ922" s="37">
        <f t="shared" si="264"/>
        <v>6.5665404999999997E-5</v>
      </c>
      <c r="CA922" s="31">
        <v>1.730983E-3</v>
      </c>
      <c r="CB922" s="32">
        <v>0</v>
      </c>
      <c r="CC922" s="32">
        <v>0</v>
      </c>
      <c r="CD922" s="32">
        <v>7.2881944999999995E-4</v>
      </c>
      <c r="CE922" s="32">
        <v>1.2118326E-5</v>
      </c>
      <c r="CF922" s="32">
        <v>1.1546045000000001E-5</v>
      </c>
      <c r="CG922" s="37">
        <f t="shared" si="265"/>
        <v>2.4834668210000003E-3</v>
      </c>
      <c r="CH922" s="31">
        <v>1.8024048000000001E-2</v>
      </c>
      <c r="CI922" s="32">
        <v>0</v>
      </c>
      <c r="CJ922" s="32">
        <v>0</v>
      </c>
      <c r="CK922" s="32">
        <v>8.0697549E-3</v>
      </c>
      <c r="CL922" s="32">
        <v>1.3173950999999999E-4</v>
      </c>
      <c r="CM922" s="32">
        <v>2.6699156E-5</v>
      </c>
      <c r="CN922" s="37">
        <f t="shared" si="266"/>
        <v>2.6252241565999999E-2</v>
      </c>
      <c r="CO922" s="31">
        <v>4.9362190000000004</v>
      </c>
      <c r="CP922" s="32">
        <v>0</v>
      </c>
      <c r="CQ922" s="32">
        <v>0</v>
      </c>
      <c r="CR922" s="32">
        <v>1.3355922200000001</v>
      </c>
      <c r="CS922" s="32">
        <v>0.118612753</v>
      </c>
      <c r="CT922" s="32">
        <v>4.5679368200000001E-2</v>
      </c>
      <c r="CU922" s="37">
        <f t="shared" si="267"/>
        <v>6.4361033411999999</v>
      </c>
      <c r="CV922" s="31">
        <v>16.651479999999999</v>
      </c>
      <c r="CW922" s="32">
        <v>0</v>
      </c>
      <c r="CX922" s="32">
        <v>0</v>
      </c>
      <c r="CY922" s="32">
        <v>2.5387015000000002</v>
      </c>
      <c r="CZ922" s="32">
        <v>4.0009755000000001E-2</v>
      </c>
      <c r="DA922" s="32">
        <v>6.0160025000000001E-3</v>
      </c>
      <c r="DB922" s="37">
        <f t="shared" si="268"/>
        <v>19.236207257500002</v>
      </c>
      <c r="DC922" s="31">
        <v>0.86305883000000005</v>
      </c>
      <c r="DD922" s="32">
        <v>0</v>
      </c>
      <c r="DE922" s="32">
        <v>0</v>
      </c>
      <c r="DF922" s="32">
        <v>1.2302878E-2</v>
      </c>
      <c r="DG922" s="32">
        <v>4.7842322000000003E-3</v>
      </c>
      <c r="DH922" s="32">
        <v>3.4529336999999997E-4</v>
      </c>
      <c r="DI922" s="37">
        <f t="shared" si="269"/>
        <v>0.88049123357000003</v>
      </c>
      <c r="DJ922" s="31">
        <v>0.92160593999999996</v>
      </c>
      <c r="DK922" s="32">
        <v>0</v>
      </c>
      <c r="DL922" s="32">
        <v>0</v>
      </c>
      <c r="DM922" s="32">
        <v>4.4093511999999997</v>
      </c>
      <c r="DN922" s="32">
        <v>0.66410776999999999</v>
      </c>
      <c r="DO922" s="32">
        <v>6.1969141E-3</v>
      </c>
      <c r="DP922" s="37">
        <f t="shared" si="270"/>
        <v>6.0012618241000002</v>
      </c>
      <c r="DQ922" s="31">
        <v>1.2296332E-6</v>
      </c>
      <c r="DR922" s="32">
        <v>0</v>
      </c>
      <c r="DS922" s="32">
        <v>0</v>
      </c>
      <c r="DT922" s="32">
        <v>9.1034691000000001E-7</v>
      </c>
      <c r="DU922" s="32">
        <v>1.8350206E-7</v>
      </c>
      <c r="DV922" s="32">
        <v>2.0126581999999998E-9</v>
      </c>
      <c r="DW922" s="37">
        <f t="shared" si="271"/>
        <v>2.3254948281999996E-6</v>
      </c>
      <c r="DX922" s="38">
        <v>2.6</v>
      </c>
      <c r="DY922" s="39">
        <v>2.15</v>
      </c>
      <c r="DZ922" s="39">
        <v>2.6</v>
      </c>
      <c r="EA922" s="39">
        <v>2.83</v>
      </c>
      <c r="EB922" s="40">
        <v>2.83</v>
      </c>
    </row>
    <row r="923" spans="1:132" x14ac:dyDescent="0.35">
      <c r="A923" s="33" t="s">
        <v>6578</v>
      </c>
      <c r="B923" s="34">
        <v>20265</v>
      </c>
      <c r="C923" s="35" t="s">
        <v>149</v>
      </c>
      <c r="D923" s="35" t="s">
        <v>282</v>
      </c>
      <c r="E923" s="35" t="s">
        <v>6579</v>
      </c>
      <c r="F923" s="35" t="s">
        <v>6580</v>
      </c>
      <c r="G923" s="36">
        <v>2.88</v>
      </c>
      <c r="H923" s="34" t="s">
        <v>9564</v>
      </c>
      <c r="I923" s="31">
        <v>4.2107800000000001E-2</v>
      </c>
      <c r="J923" s="32">
        <v>1.41963E-2</v>
      </c>
      <c r="K923" s="32">
        <v>1.5015897E-2</v>
      </c>
      <c r="L923" s="32">
        <v>1.7210993000000001E-2</v>
      </c>
      <c r="M923" s="32">
        <v>1.6081951000000001E-2</v>
      </c>
      <c r="N923" s="32">
        <v>9.2410177999999992E-3</v>
      </c>
      <c r="O923" s="37">
        <v>0.1138539588</v>
      </c>
      <c r="P923" s="31">
        <v>0.12970975000000001</v>
      </c>
      <c r="Q923" s="32">
        <v>0.10612947</v>
      </c>
      <c r="R923" s="32">
        <v>0.18031389</v>
      </c>
      <c r="S923" s="32">
        <v>0.22035985999999999</v>
      </c>
      <c r="T923" s="32">
        <v>6.5218400999999995E-2</v>
      </c>
      <c r="U923" s="32">
        <v>2.5251829999999999E-2</v>
      </c>
      <c r="V923" s="37">
        <f t="shared" si="256"/>
        <v>0.72698320099999991</v>
      </c>
      <c r="W923" s="31">
        <v>1.4325081E-8</v>
      </c>
      <c r="X923" s="32">
        <v>1.0408595999999999E-8</v>
      </c>
      <c r="Y923" s="32">
        <v>3.0835613000000001E-9</v>
      </c>
      <c r="Z923" s="32">
        <v>5.3221563999999998E-8</v>
      </c>
      <c r="AA923" s="32">
        <v>4.6831434999999999E-9</v>
      </c>
      <c r="AB923" s="32">
        <v>2.6908452000000002E-9</v>
      </c>
      <c r="AC923" s="37">
        <f t="shared" si="257"/>
        <v>8.8412790999999995E-8</v>
      </c>
      <c r="AD923" s="31">
        <v>3.2500276000000002E-2</v>
      </c>
      <c r="AE923" s="32">
        <v>0.15063508</v>
      </c>
      <c r="AF923" s="32">
        <v>4.3876446E-2</v>
      </c>
      <c r="AG923" s="32">
        <v>1.4227597999999999E-2</v>
      </c>
      <c r="AH923" s="32">
        <v>0.26417738000000002</v>
      </c>
      <c r="AI923" s="32">
        <v>0.15995703999999999</v>
      </c>
      <c r="AJ923" s="37">
        <f t="shared" si="258"/>
        <v>0.66537382</v>
      </c>
      <c r="AK923" s="31">
        <v>6.8697967000000003E-4</v>
      </c>
      <c r="AL923" s="32">
        <v>1.9296453E-4</v>
      </c>
      <c r="AM923" s="32">
        <v>3.6387837999999999E-4</v>
      </c>
      <c r="AN923" s="32">
        <v>7.3194291999999998E-4</v>
      </c>
      <c r="AO923" s="32">
        <v>1.2335079999999999E-4</v>
      </c>
      <c r="AP923" s="32">
        <v>7.2733315999999994E-5</v>
      </c>
      <c r="AQ923" s="37">
        <f t="shared" si="259"/>
        <v>2.1718496159999993E-3</v>
      </c>
      <c r="AR923" s="31">
        <v>1.2377140999999999E-8</v>
      </c>
      <c r="AS923" s="32">
        <v>3.7146481E-9</v>
      </c>
      <c r="AT923" s="32">
        <v>4.3315896000000002E-9</v>
      </c>
      <c r="AU923" s="32">
        <v>1.4099248000000001E-8</v>
      </c>
      <c r="AV923" s="32">
        <v>2.5879023E-9</v>
      </c>
      <c r="AW923" s="32">
        <v>1.5513183000000001E-9</v>
      </c>
      <c r="AX923" s="37">
        <f t="shared" si="260"/>
        <v>3.8661847300000005E-8</v>
      </c>
      <c r="AY923" s="31">
        <v>6.8023824999999998E-9</v>
      </c>
      <c r="AZ923" s="32">
        <v>1.4325490000000001E-9</v>
      </c>
      <c r="BA923" s="32">
        <v>3.9883985999999999E-10</v>
      </c>
      <c r="BB923" s="32">
        <v>1.5622406E-9</v>
      </c>
      <c r="BC923" s="32">
        <v>6.8480225999999999E-10</v>
      </c>
      <c r="BD923" s="32">
        <v>4.0919291999999999E-10</v>
      </c>
      <c r="BE923" s="37">
        <f t="shared" si="261"/>
        <v>1.129000714E-8</v>
      </c>
      <c r="BF923" s="31">
        <v>2.2342504E-10</v>
      </c>
      <c r="BG923" s="32">
        <v>7.6971384999999998E-11</v>
      </c>
      <c r="BH923" s="32">
        <v>3.3233244000000003E-11</v>
      </c>
      <c r="BI923" s="32">
        <v>8.4890145000000003E-11</v>
      </c>
      <c r="BJ923" s="32">
        <v>4.3569525000000002E-11</v>
      </c>
      <c r="BK923" s="32">
        <v>2.5818263E-11</v>
      </c>
      <c r="BL923" s="37">
        <f t="shared" si="262"/>
        <v>4.8790760199999997E-10</v>
      </c>
      <c r="BM923" s="31">
        <v>1.7687033E-3</v>
      </c>
      <c r="BN923" s="32">
        <v>3.8820260999999998E-4</v>
      </c>
      <c r="BO923" s="32">
        <v>4.0519553000000001E-4</v>
      </c>
      <c r="BP923" s="32">
        <v>7.8316058000000004E-4</v>
      </c>
      <c r="BQ923" s="32">
        <v>2.5710145999999998E-4</v>
      </c>
      <c r="BR923" s="32">
        <v>1.5320679000000001E-4</v>
      </c>
      <c r="BS923" s="37">
        <f t="shared" si="263"/>
        <v>3.7555702700000004E-3</v>
      </c>
      <c r="BT923" s="31">
        <v>3.749171E-5</v>
      </c>
      <c r="BU923" s="32">
        <v>2.7303002000000001E-5</v>
      </c>
      <c r="BV923" s="32">
        <v>1.4316141000000001E-5</v>
      </c>
      <c r="BW923" s="32">
        <v>1.6379997000000001E-5</v>
      </c>
      <c r="BX923" s="32">
        <v>1.4606812999999999E-5</v>
      </c>
      <c r="BY923" s="32">
        <v>8.7016460000000007E-6</v>
      </c>
      <c r="BZ923" s="37">
        <f t="shared" si="264"/>
        <v>1.1879930900000001E-4</v>
      </c>
      <c r="CA923" s="31">
        <v>1.344902E-3</v>
      </c>
      <c r="CB923" s="32">
        <v>3.3332136E-4</v>
      </c>
      <c r="CC923" s="32">
        <v>9.0329642000000005E-5</v>
      </c>
      <c r="CD923" s="32">
        <v>2.185919E-4</v>
      </c>
      <c r="CE923" s="32">
        <v>5.6400368000000002E-5</v>
      </c>
      <c r="CF923" s="32">
        <v>3.3636098999999999E-5</v>
      </c>
      <c r="CG923" s="37">
        <f t="shared" si="265"/>
        <v>2.0771813690000003E-3</v>
      </c>
      <c r="CH923" s="31">
        <v>6.6481146000000003E-3</v>
      </c>
      <c r="CI923" s="32">
        <v>1.2057617000000001E-3</v>
      </c>
      <c r="CJ923" s="32">
        <v>8.2412643999999998E-4</v>
      </c>
      <c r="CK923" s="32">
        <v>2.3704583999999999E-3</v>
      </c>
      <c r="CL923" s="32">
        <v>4.4288307999999999E-4</v>
      </c>
      <c r="CM923" s="32">
        <v>2.6214708999999997E-4</v>
      </c>
      <c r="CN923" s="37">
        <f t="shared" si="266"/>
        <v>1.1753491309999999E-2</v>
      </c>
      <c r="CO923" s="31">
        <v>12.993193600000001</v>
      </c>
      <c r="CP923" s="32">
        <v>1.5259240599999999</v>
      </c>
      <c r="CQ923" s="32">
        <v>0.147197619</v>
      </c>
      <c r="CR923" s="32">
        <v>1.0169302600000001</v>
      </c>
      <c r="CS923" s="32">
        <v>0.17430301999999998</v>
      </c>
      <c r="CT923" s="32">
        <v>9.6211391000000007E-2</v>
      </c>
      <c r="CU923" s="37">
        <f t="shared" si="267"/>
        <v>15.953759950000002</v>
      </c>
      <c r="CV923" s="31">
        <v>8.5499366000000006</v>
      </c>
      <c r="CW923" s="32">
        <v>0.26551545999999998</v>
      </c>
      <c r="CX923" s="32">
        <v>0.16005200999999999</v>
      </c>
      <c r="CY923" s="32">
        <v>1.6400717</v>
      </c>
      <c r="CZ923" s="32">
        <v>0.25893517999999999</v>
      </c>
      <c r="DA923" s="32">
        <v>0.15553922000000001</v>
      </c>
      <c r="DB923" s="37">
        <f t="shared" si="268"/>
        <v>11.030050169999999</v>
      </c>
      <c r="DC923" s="31">
        <v>2.4587549000000002</v>
      </c>
      <c r="DD923" s="32">
        <v>5.9517348999999997E-2</v>
      </c>
      <c r="DE923" s="32">
        <v>7.6226473000000003E-2</v>
      </c>
      <c r="DF923" s="32">
        <v>1.0002224000000001E-2</v>
      </c>
      <c r="DG923" s="32">
        <v>3.1344931999999999E-2</v>
      </c>
      <c r="DH923" s="32">
        <v>1.1599595000000001E-2</v>
      </c>
      <c r="DI923" s="37">
        <f t="shared" si="269"/>
        <v>2.6474454730000003</v>
      </c>
      <c r="DJ923" s="31">
        <v>2.1101793999999998</v>
      </c>
      <c r="DK923" s="32">
        <v>4.1383850000000004</v>
      </c>
      <c r="DL923" s="32">
        <v>4.5041877000000001</v>
      </c>
      <c r="DM923" s="32">
        <v>2.9682933</v>
      </c>
      <c r="DN923" s="32">
        <v>5.8152885000000003</v>
      </c>
      <c r="DO923" s="32">
        <v>3.5009679</v>
      </c>
      <c r="DP923" s="37">
        <f t="shared" si="270"/>
        <v>23.037301800000002</v>
      </c>
      <c r="DQ923" s="31">
        <v>1.6369302E-6</v>
      </c>
      <c r="DR923" s="32">
        <v>3.4067358000000001E-7</v>
      </c>
      <c r="DS923" s="32">
        <v>7.4223183999999995E-7</v>
      </c>
      <c r="DT923" s="32">
        <v>9.8014476999999993E-7</v>
      </c>
      <c r="DU923" s="32">
        <v>1.6488665E-6</v>
      </c>
      <c r="DV923" s="32">
        <v>9.9659489000000001E-7</v>
      </c>
      <c r="DW923" s="37">
        <f t="shared" si="271"/>
        <v>6.3454417799999989E-6</v>
      </c>
      <c r="DX923" s="38">
        <v>2.88</v>
      </c>
      <c r="DY923" s="39">
        <v>2.42</v>
      </c>
      <c r="DZ923" s="39">
        <v>3.24</v>
      </c>
      <c r="EA923" s="39">
        <v>3.02</v>
      </c>
      <c r="EB923" s="40">
        <v>2.85</v>
      </c>
    </row>
    <row r="924" spans="1:132" x14ac:dyDescent="0.35">
      <c r="A924" s="15" t="s">
        <v>4638</v>
      </c>
      <c r="B924" s="1">
        <v>13066</v>
      </c>
      <c r="C924" s="3" t="s">
        <v>149</v>
      </c>
      <c r="D924" s="3" t="s">
        <v>208</v>
      </c>
      <c r="E924" s="3" t="s">
        <v>4639</v>
      </c>
      <c r="F924" s="3" t="s">
        <v>4640</v>
      </c>
      <c r="G924" s="14">
        <v>3.01</v>
      </c>
      <c r="H924" s="1" t="s">
        <v>8877</v>
      </c>
      <c r="I924" s="27">
        <v>7.2156312E-2</v>
      </c>
      <c r="J924" s="23">
        <v>0</v>
      </c>
      <c r="K924" s="23">
        <v>0</v>
      </c>
      <c r="L924" s="23">
        <v>2.7167739E-2</v>
      </c>
      <c r="M924" s="23">
        <v>1.0010321999999999E-3</v>
      </c>
      <c r="N924" s="23">
        <v>3.1873653999999999E-3</v>
      </c>
      <c r="O924" s="10">
        <f t="shared" ref="O924:O929" si="273">SUM(I924:N924)</f>
        <v>0.1035124486</v>
      </c>
      <c r="P924" s="27">
        <v>0.48760375</v>
      </c>
      <c r="Q924" s="23">
        <v>0</v>
      </c>
      <c r="R924" s="23">
        <v>0</v>
      </c>
      <c r="S924" s="23">
        <v>0.32572637999999998</v>
      </c>
      <c r="T924" s="23">
        <v>6.7501727000000003E-3</v>
      </c>
      <c r="U924" s="23">
        <v>8.0351048999999994E-2</v>
      </c>
      <c r="V924" s="10">
        <f t="shared" si="256"/>
        <v>0.90043135169999999</v>
      </c>
      <c r="W924" s="27">
        <v>4.0027059999999998E-8</v>
      </c>
      <c r="X924" s="23">
        <v>0</v>
      </c>
      <c r="Y924" s="23">
        <v>0</v>
      </c>
      <c r="Z924" s="23">
        <v>7.6750258999999996E-8</v>
      </c>
      <c r="AA924" s="23">
        <v>4.3274116999999999E-10</v>
      </c>
      <c r="AB924" s="23">
        <v>5.7653888000000003E-10</v>
      </c>
      <c r="AC924" s="10">
        <f t="shared" si="257"/>
        <v>1.1778659904999999E-7</v>
      </c>
      <c r="AD924" s="27">
        <v>1.8395463000000001E-2</v>
      </c>
      <c r="AE924" s="23">
        <v>0</v>
      </c>
      <c r="AF924" s="23">
        <v>0</v>
      </c>
      <c r="AG924" s="23">
        <v>2.1800243E-2</v>
      </c>
      <c r="AH924" s="23">
        <v>9.8382876000000005E-3</v>
      </c>
      <c r="AI924" s="23">
        <v>1.7935044E-4</v>
      </c>
      <c r="AJ924" s="10">
        <f t="shared" si="258"/>
        <v>5.0213344040000003E-2</v>
      </c>
      <c r="AK924" s="27">
        <v>2.130163E-3</v>
      </c>
      <c r="AL924" s="23">
        <v>0</v>
      </c>
      <c r="AM924" s="23">
        <v>0</v>
      </c>
      <c r="AN924" s="23">
        <v>1.5672699999999999E-3</v>
      </c>
      <c r="AO924" s="23">
        <v>2.2169153999999999E-5</v>
      </c>
      <c r="AP924" s="23">
        <v>8.1531075000000001E-5</v>
      </c>
      <c r="AQ924" s="10">
        <f t="shared" si="259"/>
        <v>3.8011332289999999E-3</v>
      </c>
      <c r="AR924" s="27">
        <v>2.5453141999999999E-8</v>
      </c>
      <c r="AS924" s="23">
        <v>0</v>
      </c>
      <c r="AT924" s="23">
        <v>0</v>
      </c>
      <c r="AU924" s="23">
        <v>2.0049955E-8</v>
      </c>
      <c r="AV924" s="23">
        <v>3.4933381999999998E-10</v>
      </c>
      <c r="AW924" s="23">
        <v>5.7355308000000002E-10</v>
      </c>
      <c r="AX924" s="10">
        <f t="shared" si="260"/>
        <v>4.6425983900000001E-8</v>
      </c>
      <c r="AY924" s="27">
        <v>1.1855044E-8</v>
      </c>
      <c r="AZ924" s="23">
        <v>0</v>
      </c>
      <c r="BA924" s="23">
        <v>0</v>
      </c>
      <c r="BB924" s="23">
        <v>2.1944266E-9</v>
      </c>
      <c r="BC924" s="23">
        <v>5.4862739999999997E-11</v>
      </c>
      <c r="BD924" s="23">
        <v>2.1340450999999999E-10</v>
      </c>
      <c r="BE924" s="10">
        <f t="shared" si="261"/>
        <v>1.431773785E-8</v>
      </c>
      <c r="BF924" s="27">
        <v>2.7351012999999998E-10</v>
      </c>
      <c r="BG924" s="23">
        <v>0</v>
      </c>
      <c r="BH924" s="23">
        <v>0</v>
      </c>
      <c r="BI924" s="23">
        <v>1.3355668999999999E-10</v>
      </c>
      <c r="BJ924" s="23">
        <v>4.8482206000000001E-12</v>
      </c>
      <c r="BK924" s="23">
        <v>1.0828744E-11</v>
      </c>
      <c r="BL924" s="10">
        <f t="shared" si="262"/>
        <v>4.2274378459999995E-10</v>
      </c>
      <c r="BM924" s="27">
        <v>3.5644403E-3</v>
      </c>
      <c r="BN924" s="23">
        <v>0</v>
      </c>
      <c r="BO924" s="23">
        <v>0</v>
      </c>
      <c r="BP924" s="23">
        <v>1.7957894E-3</v>
      </c>
      <c r="BQ924" s="23">
        <v>3.6301175999999998E-5</v>
      </c>
      <c r="BR924" s="23">
        <v>5.1323065000000001E-5</v>
      </c>
      <c r="BS924" s="10">
        <f t="shared" si="263"/>
        <v>5.447853941E-3</v>
      </c>
      <c r="BT924" s="27">
        <v>8.8584251000000004E-5</v>
      </c>
      <c r="BU924" s="23">
        <v>0</v>
      </c>
      <c r="BV924" s="23">
        <v>0</v>
      </c>
      <c r="BW924" s="23">
        <v>2.5002561999999999E-5</v>
      </c>
      <c r="BX924" s="23">
        <v>2.9181677999999999E-6</v>
      </c>
      <c r="BY924" s="23">
        <v>1.3836593E-5</v>
      </c>
      <c r="BZ924" s="10">
        <f t="shared" si="264"/>
        <v>1.3034157379999999E-4</v>
      </c>
      <c r="CA924" s="27">
        <v>4.5990731E-3</v>
      </c>
      <c r="CB924" s="23">
        <v>0</v>
      </c>
      <c r="CC924" s="23">
        <v>0</v>
      </c>
      <c r="CD924" s="23">
        <v>4.9692910000000005E-4</v>
      </c>
      <c r="CE924" s="23">
        <v>9.2027299999999996E-6</v>
      </c>
      <c r="CF924" s="23">
        <v>9.3330377999999997E-5</v>
      </c>
      <c r="CG924" s="10">
        <f t="shared" si="265"/>
        <v>5.1985353080000003E-3</v>
      </c>
      <c r="CH924" s="27">
        <v>1.220064E-2</v>
      </c>
      <c r="CI924" s="23">
        <v>0</v>
      </c>
      <c r="CJ924" s="23">
        <v>0</v>
      </c>
      <c r="CK924" s="23">
        <v>5.4328094000000004E-3</v>
      </c>
      <c r="CL924" s="23">
        <v>1.1598516000000001E-4</v>
      </c>
      <c r="CM924" s="23">
        <v>2.1550055999999999E-4</v>
      </c>
      <c r="CN924" s="10">
        <f t="shared" si="266"/>
        <v>1.7964935120000001E-2</v>
      </c>
      <c r="CO924" s="27">
        <v>27.598758</v>
      </c>
      <c r="CP924" s="23">
        <v>0</v>
      </c>
      <c r="CQ924" s="23">
        <v>0</v>
      </c>
      <c r="CR924" s="23">
        <v>1.4678511400000001</v>
      </c>
      <c r="CS924" s="23">
        <v>0.12124191200000001</v>
      </c>
      <c r="CT924" s="23">
        <v>0.36909055000000002</v>
      </c>
      <c r="CU924" s="10">
        <f t="shared" si="267"/>
        <v>29.556941601999998</v>
      </c>
      <c r="CV924" s="27">
        <v>11.676487</v>
      </c>
      <c r="CW924" s="23">
        <v>0</v>
      </c>
      <c r="CX924" s="23">
        <v>0</v>
      </c>
      <c r="CY924" s="23">
        <v>2.3819762</v>
      </c>
      <c r="CZ924" s="23">
        <v>2.3866914999999999E-2</v>
      </c>
      <c r="DA924" s="23">
        <v>4.8587459E-2</v>
      </c>
      <c r="DB924" s="10">
        <f t="shared" si="268"/>
        <v>14.130917574</v>
      </c>
      <c r="DC924" s="27">
        <v>1.4680062</v>
      </c>
      <c r="DD924" s="23">
        <v>0</v>
      </c>
      <c r="DE924" s="23">
        <v>0</v>
      </c>
      <c r="DF924" s="23">
        <v>1.4525913E-2</v>
      </c>
      <c r="DG924" s="23">
        <v>4.7646685000000003E-3</v>
      </c>
      <c r="DH924" s="23">
        <v>2.7865971000000001E-3</v>
      </c>
      <c r="DI924" s="10">
        <f t="shared" si="269"/>
        <v>1.4900833786000001</v>
      </c>
      <c r="DJ924" s="27">
        <v>5.2341958000000002</v>
      </c>
      <c r="DK924" s="23">
        <v>0</v>
      </c>
      <c r="DL924" s="23">
        <v>0</v>
      </c>
      <c r="DM924" s="23">
        <v>4.3950307999999998</v>
      </c>
      <c r="DN924" s="23">
        <v>0.24527445</v>
      </c>
      <c r="DO924" s="23">
        <v>5.0019229999999998E-2</v>
      </c>
      <c r="DP924" s="10">
        <f t="shared" si="270"/>
        <v>9.9245202799999994</v>
      </c>
      <c r="DQ924" s="27">
        <v>5.7525715000000002E-6</v>
      </c>
      <c r="DR924" s="23">
        <v>0</v>
      </c>
      <c r="DS924" s="23">
        <v>0</v>
      </c>
      <c r="DT924" s="23">
        <v>1.3583484E-6</v>
      </c>
      <c r="DU924" s="23">
        <v>6.8166038999999999E-8</v>
      </c>
      <c r="DV924" s="23">
        <v>1.6242843999999999E-8</v>
      </c>
      <c r="DW924" s="10">
        <f t="shared" si="271"/>
        <v>7.1953287829999994E-6</v>
      </c>
      <c r="DX924" s="11">
        <v>3.01</v>
      </c>
      <c r="DY924" s="12">
        <v>2.4</v>
      </c>
      <c r="DZ924" s="12">
        <v>2.83</v>
      </c>
      <c r="EA924" s="12">
        <v>3.41</v>
      </c>
      <c r="EB924" s="13">
        <v>3.41</v>
      </c>
    </row>
    <row r="925" spans="1:132" x14ac:dyDescent="0.35">
      <c r="A925" s="15" t="s">
        <v>3384</v>
      </c>
      <c r="B925" s="1">
        <v>13021</v>
      </c>
      <c r="C925" s="3" t="s">
        <v>149</v>
      </c>
      <c r="D925" s="3" t="s">
        <v>208</v>
      </c>
      <c r="E925" s="3" t="s">
        <v>3385</v>
      </c>
      <c r="F925" s="3" t="s">
        <v>3386</v>
      </c>
      <c r="G925" s="14">
        <v>1.99</v>
      </c>
      <c r="H925" s="1" t="s">
        <v>8444</v>
      </c>
      <c r="I925" s="27">
        <v>0.12536356000000001</v>
      </c>
      <c r="J925" s="23">
        <v>3.2616256E-3</v>
      </c>
      <c r="K925" s="23">
        <v>0</v>
      </c>
      <c r="L925" s="23">
        <v>3.6605176000000003E-2</v>
      </c>
      <c r="M925" s="23">
        <v>3.7376687999999999E-4</v>
      </c>
      <c r="N925" s="23">
        <v>3.1873653999999999E-3</v>
      </c>
      <c r="O925" s="10">
        <f t="shared" si="273"/>
        <v>0.16879149388000003</v>
      </c>
      <c r="P925" s="27">
        <v>0.49749840000000001</v>
      </c>
      <c r="Q925" s="23">
        <v>1.4325549999999999E-2</v>
      </c>
      <c r="R925" s="23">
        <v>0</v>
      </c>
      <c r="S925" s="23">
        <v>0.38009760999999997</v>
      </c>
      <c r="T925" s="23">
        <v>4.5425747000000004E-3</v>
      </c>
      <c r="U925" s="23">
        <v>8.0351048999999994E-2</v>
      </c>
      <c r="V925" s="10">
        <f t="shared" si="256"/>
        <v>0.97681518369999998</v>
      </c>
      <c r="W925" s="27">
        <v>2.9926438999999997E-8</v>
      </c>
      <c r="X925" s="23">
        <v>1.0672866000000001E-9</v>
      </c>
      <c r="Y925" s="23">
        <v>0</v>
      </c>
      <c r="Z925" s="23">
        <v>8.7104024000000005E-8</v>
      </c>
      <c r="AA925" s="23">
        <v>1.9748336E-10</v>
      </c>
      <c r="AB925" s="23">
        <v>5.7653888000000003E-10</v>
      </c>
      <c r="AC925" s="10">
        <f t="shared" si="257"/>
        <v>1.1887177184E-7</v>
      </c>
      <c r="AD925" s="27">
        <v>4.9162878E-2</v>
      </c>
      <c r="AE925" s="23">
        <v>5.7717649000000003E-2</v>
      </c>
      <c r="AF925" s="23">
        <v>0</v>
      </c>
      <c r="AG925" s="23">
        <v>2.4508565E-2</v>
      </c>
      <c r="AH925" s="23">
        <v>7.5334493000000003E-5</v>
      </c>
      <c r="AI925" s="23">
        <v>1.7935044E-4</v>
      </c>
      <c r="AJ925" s="10">
        <f t="shared" si="258"/>
        <v>0.13164377693300003</v>
      </c>
      <c r="AK925" s="27">
        <v>1.7248859999999999E-3</v>
      </c>
      <c r="AL925" s="23">
        <v>3.2179165999999999E-5</v>
      </c>
      <c r="AM925" s="23">
        <v>0</v>
      </c>
      <c r="AN925" s="23">
        <v>3.1696008000000001E-3</v>
      </c>
      <c r="AO925" s="23">
        <v>1.6969128999999999E-5</v>
      </c>
      <c r="AP925" s="23">
        <v>8.1531075000000001E-5</v>
      </c>
      <c r="AQ925" s="10">
        <f t="shared" si="259"/>
        <v>5.0251661700000004E-3</v>
      </c>
      <c r="AR925" s="27">
        <v>3.9381403E-8</v>
      </c>
      <c r="AS925" s="23">
        <v>6.8026936000000001E-10</v>
      </c>
      <c r="AT925" s="23">
        <v>0</v>
      </c>
      <c r="AU925" s="23">
        <v>2.1250762E-8</v>
      </c>
      <c r="AV925" s="23">
        <v>2.5016099000000001E-10</v>
      </c>
      <c r="AW925" s="23">
        <v>5.7355308000000002E-10</v>
      </c>
      <c r="AX925" s="10">
        <f t="shared" si="260"/>
        <v>6.2136148429999997E-8</v>
      </c>
      <c r="AY925" s="27">
        <v>3.6644841999999998E-8</v>
      </c>
      <c r="AZ925" s="23">
        <v>7.0610757000000006E-11</v>
      </c>
      <c r="BA925" s="23">
        <v>0</v>
      </c>
      <c r="BB925" s="23">
        <v>2.2999138000000001E-9</v>
      </c>
      <c r="BC925" s="23">
        <v>2.7610402000000002E-11</v>
      </c>
      <c r="BD925" s="23">
        <v>2.1340450999999999E-10</v>
      </c>
      <c r="BE925" s="10">
        <f t="shared" si="261"/>
        <v>3.9256381468999995E-8</v>
      </c>
      <c r="BF925" s="27">
        <v>7.0099192999999999E-10</v>
      </c>
      <c r="BG925" s="23">
        <v>5.7236755000000003E-12</v>
      </c>
      <c r="BH925" s="23">
        <v>0</v>
      </c>
      <c r="BI925" s="23">
        <v>1.7190195E-10</v>
      </c>
      <c r="BJ925" s="23">
        <v>3.0378384999999998E-12</v>
      </c>
      <c r="BK925" s="23">
        <v>1.0828744E-11</v>
      </c>
      <c r="BL925" s="10">
        <f t="shared" si="262"/>
        <v>8.9248413799999995E-10</v>
      </c>
      <c r="BM925" s="27">
        <v>4.0524109000000001E-3</v>
      </c>
      <c r="BN925" s="23">
        <v>6.9554775999999994E-5</v>
      </c>
      <c r="BO925" s="23">
        <v>0</v>
      </c>
      <c r="BP925" s="23">
        <v>4.1280759E-3</v>
      </c>
      <c r="BQ925" s="23">
        <v>2.6055497E-5</v>
      </c>
      <c r="BR925" s="23">
        <v>5.1323065000000001E-5</v>
      </c>
      <c r="BS925" s="10">
        <f t="shared" si="263"/>
        <v>8.3274201380000024E-3</v>
      </c>
      <c r="BT925" s="27">
        <v>1.7278196000000001E-4</v>
      </c>
      <c r="BU925" s="23">
        <v>3.2432993999999999E-6</v>
      </c>
      <c r="BV925" s="23">
        <v>0</v>
      </c>
      <c r="BW925" s="23">
        <v>2.6266913E-5</v>
      </c>
      <c r="BX925" s="23">
        <v>2.3476977000000001E-6</v>
      </c>
      <c r="BY925" s="23">
        <v>1.3836593E-5</v>
      </c>
      <c r="BZ925" s="10">
        <f t="shared" si="264"/>
        <v>2.184764631E-4</v>
      </c>
      <c r="CA925" s="27">
        <v>1.822316E-3</v>
      </c>
      <c r="CB925" s="23">
        <v>2.2300625E-5</v>
      </c>
      <c r="CC925" s="23">
        <v>0</v>
      </c>
      <c r="CD925" s="23">
        <v>1.0559916E-3</v>
      </c>
      <c r="CE925" s="23">
        <v>6.9839882999999999E-6</v>
      </c>
      <c r="CF925" s="23">
        <v>9.3330377999999997E-5</v>
      </c>
      <c r="CG925" s="10">
        <f t="shared" si="265"/>
        <v>3.0009225913000003E-3</v>
      </c>
      <c r="CH925" s="27">
        <v>1.6717000999999999E-2</v>
      </c>
      <c r="CI925" s="23">
        <v>1.956854E-4</v>
      </c>
      <c r="CJ925" s="23">
        <v>0</v>
      </c>
      <c r="CK925" s="23">
        <v>1.1651198E-2</v>
      </c>
      <c r="CL925" s="23">
        <v>9.8260179000000001E-5</v>
      </c>
      <c r="CM925" s="23">
        <v>2.1550055999999999E-4</v>
      </c>
      <c r="CN925" s="10">
        <f t="shared" si="266"/>
        <v>2.8877645138999999E-2</v>
      </c>
      <c r="CO925" s="27">
        <v>6.6954951999999999</v>
      </c>
      <c r="CP925" s="23">
        <v>0.14757543100000001</v>
      </c>
      <c r="CQ925" s="23">
        <v>0</v>
      </c>
      <c r="CR925" s="23">
        <v>1.6331420400000001</v>
      </c>
      <c r="CS925" s="23">
        <v>0.11212712900000001</v>
      </c>
      <c r="CT925" s="23">
        <v>0.36909055000000002</v>
      </c>
      <c r="CU925" s="10">
        <f t="shared" si="267"/>
        <v>8.9574303499999974</v>
      </c>
      <c r="CV925" s="27">
        <v>42.098595000000003</v>
      </c>
      <c r="CW925" s="23">
        <v>4.9016399000000002E-2</v>
      </c>
      <c r="CX925" s="23">
        <v>0</v>
      </c>
      <c r="CY925" s="23">
        <v>2.3016212</v>
      </c>
      <c r="CZ925" s="23">
        <v>1.3935016E-2</v>
      </c>
      <c r="DA925" s="23">
        <v>4.8587459E-2</v>
      </c>
      <c r="DB925" s="10">
        <f t="shared" si="268"/>
        <v>44.511755074</v>
      </c>
      <c r="DC925" s="27">
        <v>8.0135576000000004</v>
      </c>
      <c r="DD925" s="23">
        <v>2.9834477E-3</v>
      </c>
      <c r="DE925" s="23">
        <v>0</v>
      </c>
      <c r="DF925" s="23">
        <v>1.4561559999999999E-2</v>
      </c>
      <c r="DG925" s="23">
        <v>6.5811280999999999E-4</v>
      </c>
      <c r="DH925" s="23">
        <v>2.7865971000000001E-3</v>
      </c>
      <c r="DI925" s="10">
        <f t="shared" si="269"/>
        <v>8.0345473176100004</v>
      </c>
      <c r="DJ925" s="27">
        <v>5.1318150999999999</v>
      </c>
      <c r="DK925" s="23">
        <v>1.2708979</v>
      </c>
      <c r="DL925" s="23">
        <v>0</v>
      </c>
      <c r="DM925" s="23">
        <v>5.0618267000000001</v>
      </c>
      <c r="DN925" s="23">
        <v>2.1617536999999999E-2</v>
      </c>
      <c r="DO925" s="23">
        <v>5.0019229999999998E-2</v>
      </c>
      <c r="DP925" s="10">
        <f t="shared" si="270"/>
        <v>11.536176466999999</v>
      </c>
      <c r="DQ925" s="27">
        <v>8.9729014999999992E-6</v>
      </c>
      <c r="DR925" s="23">
        <v>8.9383760999999995E-8</v>
      </c>
      <c r="DS925" s="23">
        <v>0</v>
      </c>
      <c r="DT925" s="23">
        <v>1.4267541999999999E-6</v>
      </c>
      <c r="DU925" s="23">
        <v>6.5204066000000004E-9</v>
      </c>
      <c r="DV925" s="23">
        <v>1.6242843999999999E-8</v>
      </c>
      <c r="DW925" s="10">
        <f t="shared" si="271"/>
        <v>1.0511802711599999E-5</v>
      </c>
      <c r="DX925" s="11">
        <v>1.99</v>
      </c>
      <c r="DY925" s="12">
        <v>2.5</v>
      </c>
      <c r="DZ925" s="12">
        <v>1.66</v>
      </c>
      <c r="EA925" s="12">
        <v>1.61</v>
      </c>
      <c r="EB925" s="13">
        <v>2.19</v>
      </c>
    </row>
    <row r="926" spans="1:132" x14ac:dyDescent="0.35">
      <c r="A926" s="15" t="s">
        <v>3396</v>
      </c>
      <c r="B926" s="1">
        <v>13549</v>
      </c>
      <c r="C926" s="3" t="s">
        <v>149</v>
      </c>
      <c r="D926" s="3" t="s">
        <v>208</v>
      </c>
      <c r="E926" s="3" t="s">
        <v>3397</v>
      </c>
      <c r="F926" s="3" t="s">
        <v>3398</v>
      </c>
      <c r="G926" s="14">
        <v>3.12</v>
      </c>
      <c r="H926" s="1" t="s">
        <v>8448</v>
      </c>
      <c r="I926" s="27">
        <v>0.11934463000000001</v>
      </c>
      <c r="J926" s="23">
        <v>0</v>
      </c>
      <c r="K926" s="23">
        <v>0</v>
      </c>
      <c r="L926" s="23">
        <v>2.1340957000000001E-2</v>
      </c>
      <c r="M926" s="23">
        <v>2.8145116999999998E-3</v>
      </c>
      <c r="N926" s="23">
        <v>3.1873653999999999E-3</v>
      </c>
      <c r="O926" s="10">
        <f t="shared" si="273"/>
        <v>0.1466874641</v>
      </c>
      <c r="P926" s="27">
        <v>0.16940304</v>
      </c>
      <c r="Q926" s="23">
        <v>0</v>
      </c>
      <c r="R926" s="23">
        <v>0</v>
      </c>
      <c r="S926" s="23">
        <v>0.27356253000000003</v>
      </c>
      <c r="T926" s="23">
        <v>1.3134063E-2</v>
      </c>
      <c r="U926" s="23">
        <v>8.0351048999999994E-2</v>
      </c>
      <c r="V926" s="10">
        <f t="shared" si="256"/>
        <v>0.53645068200000001</v>
      </c>
      <c r="W926" s="27">
        <v>2.0392301000000002E-8</v>
      </c>
      <c r="X926" s="23">
        <v>0</v>
      </c>
      <c r="Y926" s="23">
        <v>0</v>
      </c>
      <c r="Z926" s="23">
        <v>6.6183627000000002E-8</v>
      </c>
      <c r="AA926" s="23">
        <v>1.1130584E-9</v>
      </c>
      <c r="AB926" s="23">
        <v>5.7653888000000003E-10</v>
      </c>
      <c r="AC926" s="10">
        <f t="shared" si="257"/>
        <v>8.8265525279999991E-8</v>
      </c>
      <c r="AD926" s="27">
        <v>1.4378814E-2</v>
      </c>
      <c r="AE926" s="23">
        <v>0</v>
      </c>
      <c r="AF926" s="23">
        <v>0</v>
      </c>
      <c r="AG926" s="23">
        <v>1.7485608999999999E-2</v>
      </c>
      <c r="AH926" s="23">
        <v>3.8062318999999997E-2</v>
      </c>
      <c r="AI926" s="23">
        <v>1.7935044E-4</v>
      </c>
      <c r="AJ926" s="10">
        <f t="shared" si="258"/>
        <v>7.0106092440000004E-2</v>
      </c>
      <c r="AK926" s="27">
        <v>1.1439688E-3</v>
      </c>
      <c r="AL926" s="23">
        <v>0</v>
      </c>
      <c r="AM926" s="23">
        <v>0</v>
      </c>
      <c r="AN926" s="23">
        <v>9.1385277E-4</v>
      </c>
      <c r="AO926" s="23">
        <v>3.7204036999999999E-5</v>
      </c>
      <c r="AP926" s="23">
        <v>8.1531075000000001E-5</v>
      </c>
      <c r="AQ926" s="10">
        <f t="shared" si="259"/>
        <v>2.1765566819999999E-3</v>
      </c>
      <c r="AR926" s="27">
        <v>2.8263973999999999E-8</v>
      </c>
      <c r="AS926" s="23">
        <v>0</v>
      </c>
      <c r="AT926" s="23">
        <v>0</v>
      </c>
      <c r="AU926" s="23">
        <v>1.7339441999999999E-8</v>
      </c>
      <c r="AV926" s="23">
        <v>6.3604471E-10</v>
      </c>
      <c r="AW926" s="23">
        <v>5.7355308000000002E-10</v>
      </c>
      <c r="AX926" s="10">
        <f t="shared" si="260"/>
        <v>4.681301379E-8</v>
      </c>
      <c r="AY926" s="27">
        <v>2.0215256999999999E-8</v>
      </c>
      <c r="AZ926" s="23">
        <v>0</v>
      </c>
      <c r="BA926" s="23">
        <v>0</v>
      </c>
      <c r="BB926" s="23">
        <v>1.9250428999999999E-9</v>
      </c>
      <c r="BC926" s="23">
        <v>1.3365004999999999E-10</v>
      </c>
      <c r="BD926" s="23">
        <v>2.1340450999999999E-10</v>
      </c>
      <c r="BE926" s="10">
        <f t="shared" si="261"/>
        <v>2.2487354460000001E-8</v>
      </c>
      <c r="BF926" s="27">
        <v>3.1606818999999998E-10</v>
      </c>
      <c r="BG926" s="23">
        <v>0</v>
      </c>
      <c r="BH926" s="23">
        <v>0</v>
      </c>
      <c r="BI926" s="23">
        <v>1.0527008E-10</v>
      </c>
      <c r="BJ926" s="23">
        <v>1.0082261999999999E-11</v>
      </c>
      <c r="BK926" s="23">
        <v>1.0828744E-11</v>
      </c>
      <c r="BL926" s="10">
        <f t="shared" si="262"/>
        <v>4.4224927599999997E-10</v>
      </c>
      <c r="BM926" s="27">
        <v>4.3071309E-3</v>
      </c>
      <c r="BN926" s="23">
        <v>0</v>
      </c>
      <c r="BO926" s="23">
        <v>0</v>
      </c>
      <c r="BP926" s="23">
        <v>9.7615885000000005E-4</v>
      </c>
      <c r="BQ926" s="23">
        <v>6.5922924000000004E-5</v>
      </c>
      <c r="BR926" s="23">
        <v>5.1323065000000001E-5</v>
      </c>
      <c r="BS926" s="10">
        <f t="shared" si="263"/>
        <v>5.4005357389999998E-3</v>
      </c>
      <c r="BT926" s="27">
        <v>5.8997737000000001E-5</v>
      </c>
      <c r="BU926" s="23">
        <v>0</v>
      </c>
      <c r="BV926" s="23">
        <v>0</v>
      </c>
      <c r="BW926" s="23">
        <v>2.0297052000000001E-5</v>
      </c>
      <c r="BX926" s="23">
        <v>4.5674156000000004E-6</v>
      </c>
      <c r="BY926" s="23">
        <v>1.3836593E-5</v>
      </c>
      <c r="BZ926" s="10">
        <f t="shared" si="264"/>
        <v>9.7698797600000002E-5</v>
      </c>
      <c r="CA926" s="27">
        <v>1.0474938999999999E-3</v>
      </c>
      <c r="CB926" s="23">
        <v>0</v>
      </c>
      <c r="CC926" s="23">
        <v>0</v>
      </c>
      <c r="CD926" s="23">
        <v>2.7405011000000001E-4</v>
      </c>
      <c r="CE926" s="23">
        <v>1.5617363999999999E-5</v>
      </c>
      <c r="CF926" s="23">
        <v>9.3330377999999997E-5</v>
      </c>
      <c r="CG926" s="10">
        <f t="shared" si="265"/>
        <v>1.4304917519999999E-3</v>
      </c>
      <c r="CH926" s="27">
        <v>1.8207721E-2</v>
      </c>
      <c r="CI926" s="23">
        <v>0</v>
      </c>
      <c r="CJ926" s="23">
        <v>0</v>
      </c>
      <c r="CK926" s="23">
        <v>2.9716450999999998E-3</v>
      </c>
      <c r="CL926" s="23">
        <v>1.6723114000000001E-4</v>
      </c>
      <c r="CM926" s="23">
        <v>2.1550055999999999E-4</v>
      </c>
      <c r="CN926" s="10">
        <f t="shared" si="266"/>
        <v>2.1562097800000003E-2</v>
      </c>
      <c r="CO926" s="27">
        <v>12.592835900000001</v>
      </c>
      <c r="CP926" s="23">
        <v>0</v>
      </c>
      <c r="CQ926" s="23">
        <v>0</v>
      </c>
      <c r="CR926" s="23">
        <v>1.2606789899999999</v>
      </c>
      <c r="CS926" s="23">
        <v>0.14760130999999999</v>
      </c>
      <c r="CT926" s="23">
        <v>0.36909055000000002</v>
      </c>
      <c r="CU926" s="10">
        <f t="shared" si="267"/>
        <v>14.370206750000001</v>
      </c>
      <c r="CV926" s="27">
        <v>25.943968999999999</v>
      </c>
      <c r="CW926" s="23">
        <v>0</v>
      </c>
      <c r="CX926" s="23">
        <v>0</v>
      </c>
      <c r="CY926" s="23">
        <v>2.0054751</v>
      </c>
      <c r="CZ926" s="23">
        <v>5.2580347999999999E-2</v>
      </c>
      <c r="DA926" s="23">
        <v>4.8587459E-2</v>
      </c>
      <c r="DB926" s="10">
        <f t="shared" si="268"/>
        <v>28.050611907</v>
      </c>
      <c r="DC926" s="27">
        <v>10.910003</v>
      </c>
      <c r="DD926" s="23">
        <v>0</v>
      </c>
      <c r="DE926" s="23">
        <v>0</v>
      </c>
      <c r="DF926" s="23">
        <v>1.2348687000000001E-2</v>
      </c>
      <c r="DG926" s="23">
        <v>1.6635622999999999E-2</v>
      </c>
      <c r="DH926" s="23">
        <v>2.7865971000000001E-3</v>
      </c>
      <c r="DI926" s="10">
        <f t="shared" si="269"/>
        <v>10.9417739071</v>
      </c>
      <c r="DJ926" s="27">
        <v>2.3398857999999998</v>
      </c>
      <c r="DK926" s="23">
        <v>0</v>
      </c>
      <c r="DL926" s="23">
        <v>0</v>
      </c>
      <c r="DM926" s="23">
        <v>3.6678671999999999</v>
      </c>
      <c r="DN926" s="23">
        <v>0.89187976000000002</v>
      </c>
      <c r="DO926" s="23">
        <v>5.0019229999999998E-2</v>
      </c>
      <c r="DP926" s="10">
        <f t="shared" si="270"/>
        <v>6.9496519899999996</v>
      </c>
      <c r="DQ926" s="27">
        <v>3.0227082E-6</v>
      </c>
      <c r="DR926" s="23">
        <v>0</v>
      </c>
      <c r="DS926" s="23">
        <v>0</v>
      </c>
      <c r="DT926" s="23">
        <v>1.2247598999999999E-6</v>
      </c>
      <c r="DU926" s="23">
        <v>2.4638153E-7</v>
      </c>
      <c r="DV926" s="23">
        <v>1.6242843999999999E-8</v>
      </c>
      <c r="DW926" s="10">
        <f t="shared" si="271"/>
        <v>4.5100924740000007E-6</v>
      </c>
      <c r="DX926" s="11">
        <v>3.12</v>
      </c>
      <c r="DY926" s="12">
        <v>2.4</v>
      </c>
      <c r="DZ926" s="12">
        <v>3.27</v>
      </c>
      <c r="EA926" s="12">
        <v>3.41</v>
      </c>
      <c r="EB926" s="13">
        <v>3.41</v>
      </c>
    </row>
    <row r="927" spans="1:132" x14ac:dyDescent="0.35">
      <c r="A927" s="15" t="s">
        <v>3291</v>
      </c>
      <c r="B927" s="1">
        <v>20200</v>
      </c>
      <c r="C927" s="3" t="s">
        <v>149</v>
      </c>
      <c r="D927" s="3" t="s">
        <v>282</v>
      </c>
      <c r="E927" s="3" t="s">
        <v>3292</v>
      </c>
      <c r="F927" s="3" t="s">
        <v>3293</v>
      </c>
      <c r="G927" s="14">
        <v>2.3199999999999998</v>
      </c>
      <c r="H927" s="1" t="s">
        <v>8412</v>
      </c>
      <c r="I927" s="27">
        <v>3.5045271999999995E-2</v>
      </c>
      <c r="J927" s="23">
        <v>0</v>
      </c>
      <c r="K927" s="23">
        <v>0</v>
      </c>
      <c r="L927" s="23">
        <v>2.8454609000000002E-2</v>
      </c>
      <c r="M927" s="23">
        <v>1.6352042000000001E-2</v>
      </c>
      <c r="N927" s="23">
        <v>8.4996411000000001E-3</v>
      </c>
      <c r="O927" s="10">
        <f t="shared" si="273"/>
        <v>8.8351564099999988E-2</v>
      </c>
      <c r="P927" s="27">
        <v>0.25994679999999998</v>
      </c>
      <c r="Q927" s="23">
        <v>0</v>
      </c>
      <c r="R927" s="23">
        <v>0</v>
      </c>
      <c r="S927" s="23">
        <v>0.36475004999999999</v>
      </c>
      <c r="T927" s="23">
        <v>6.1814329000000001E-2</v>
      </c>
      <c r="U927" s="23">
        <v>0.21426945999999999</v>
      </c>
      <c r="V927" s="10">
        <f t="shared" si="256"/>
        <v>0.90078063900000005</v>
      </c>
      <c r="W927" s="27">
        <v>2.4117169000000001E-8</v>
      </c>
      <c r="X927" s="23">
        <v>0</v>
      </c>
      <c r="Y927" s="23">
        <v>0</v>
      </c>
      <c r="Z927" s="23">
        <v>8.8244836999999998E-8</v>
      </c>
      <c r="AA927" s="23">
        <v>6.2051723000000003E-9</v>
      </c>
      <c r="AB927" s="23">
        <v>1.5374370000000001E-9</v>
      </c>
      <c r="AC927" s="10">
        <f t="shared" si="257"/>
        <v>1.2010461529999999E-7</v>
      </c>
      <c r="AD927" s="27">
        <v>1.1311244999999999E-2</v>
      </c>
      <c r="AE927" s="23">
        <v>0</v>
      </c>
      <c r="AF927" s="23">
        <v>0</v>
      </c>
      <c r="AG927" s="23">
        <v>2.3314146000000001E-2</v>
      </c>
      <c r="AH927" s="23">
        <v>0.24689299000000001</v>
      </c>
      <c r="AI927" s="23">
        <v>4.7826782999999998E-4</v>
      </c>
      <c r="AJ927" s="10">
        <f t="shared" si="258"/>
        <v>0.28199664882999997</v>
      </c>
      <c r="AK927" s="27">
        <v>1.5041767000000001E-3</v>
      </c>
      <c r="AL927" s="23">
        <v>0</v>
      </c>
      <c r="AM927" s="23">
        <v>0</v>
      </c>
      <c r="AN927" s="23">
        <v>1.2184704000000001E-3</v>
      </c>
      <c r="AO927" s="23">
        <v>1.5402438E-4</v>
      </c>
      <c r="AP927" s="23">
        <v>2.1741619999999999E-4</v>
      </c>
      <c r="AQ927" s="10">
        <f t="shared" si="259"/>
        <v>3.0940876800000005E-3</v>
      </c>
      <c r="AR927" s="27">
        <v>1.3525261000000001E-8</v>
      </c>
      <c r="AS927" s="23">
        <v>0</v>
      </c>
      <c r="AT927" s="23">
        <v>0</v>
      </c>
      <c r="AU927" s="23">
        <v>2.3119255999999999E-8</v>
      </c>
      <c r="AV927" s="23">
        <v>2.8402521999999999E-9</v>
      </c>
      <c r="AW927" s="23">
        <v>1.5294749E-9</v>
      </c>
      <c r="AX927" s="10">
        <f t="shared" si="260"/>
        <v>4.1014244100000006E-8</v>
      </c>
      <c r="AY927" s="27">
        <v>5.1772356999999997E-9</v>
      </c>
      <c r="AZ927" s="23">
        <v>0</v>
      </c>
      <c r="BA927" s="23">
        <v>0</v>
      </c>
      <c r="BB927" s="23">
        <v>2.5667238E-9</v>
      </c>
      <c r="BC927" s="23">
        <v>7.2563702000000005E-10</v>
      </c>
      <c r="BD927" s="23">
        <v>5.6907869999999996E-10</v>
      </c>
      <c r="BE927" s="10">
        <f t="shared" si="261"/>
        <v>9.0386752200000011E-9</v>
      </c>
      <c r="BF927" s="27">
        <v>1.5127900000000001E-10</v>
      </c>
      <c r="BG927" s="23">
        <v>0</v>
      </c>
      <c r="BH927" s="23">
        <v>0</v>
      </c>
      <c r="BI927" s="23">
        <v>1.4036010999999999E-10</v>
      </c>
      <c r="BJ927" s="23">
        <v>4.9804720999999997E-11</v>
      </c>
      <c r="BK927" s="23">
        <v>2.8876651E-11</v>
      </c>
      <c r="BL927" s="10">
        <f t="shared" si="262"/>
        <v>3.7032048200000003E-10</v>
      </c>
      <c r="BM927" s="27">
        <v>2.0749853999999998E-3</v>
      </c>
      <c r="BN927" s="23">
        <v>0</v>
      </c>
      <c r="BO927" s="23">
        <v>0</v>
      </c>
      <c r="BP927" s="23">
        <v>1.3015450999999999E-3</v>
      </c>
      <c r="BQ927" s="23">
        <v>2.9368008E-4</v>
      </c>
      <c r="BR927" s="23">
        <v>1.3686151E-4</v>
      </c>
      <c r="BS927" s="10">
        <f t="shared" si="263"/>
        <v>3.8070720899999995E-3</v>
      </c>
      <c r="BT927" s="27">
        <v>5.0503836999999997E-5</v>
      </c>
      <c r="BU927" s="23">
        <v>0</v>
      </c>
      <c r="BV927" s="23">
        <v>0</v>
      </c>
      <c r="BW927" s="23">
        <v>2.7062735999999999E-5</v>
      </c>
      <c r="BX927" s="23">
        <v>1.754933E-5</v>
      </c>
      <c r="BY927" s="23">
        <v>3.6897580000000003E-5</v>
      </c>
      <c r="BZ927" s="10">
        <f t="shared" si="264"/>
        <v>1.3201348299999999E-4</v>
      </c>
      <c r="CA927" s="27">
        <v>2.4434336999999999E-3</v>
      </c>
      <c r="CB927" s="23">
        <v>0</v>
      </c>
      <c r="CC927" s="23">
        <v>0</v>
      </c>
      <c r="CD927" s="23">
        <v>3.6540013999999997E-4</v>
      </c>
      <c r="CE927" s="23">
        <v>6.5388126000000003E-5</v>
      </c>
      <c r="CF927" s="23">
        <v>2.4888101000000002E-4</v>
      </c>
      <c r="CG927" s="10">
        <f t="shared" si="265"/>
        <v>3.1231029759999996E-3</v>
      </c>
      <c r="CH927" s="27">
        <v>7.5509030999999999E-3</v>
      </c>
      <c r="CI927" s="23">
        <v>0</v>
      </c>
      <c r="CJ927" s="23">
        <v>0</v>
      </c>
      <c r="CK927" s="23">
        <v>3.9621934999999999E-3</v>
      </c>
      <c r="CL927" s="23">
        <v>5.7896580000000003E-4</v>
      </c>
      <c r="CM927" s="23">
        <v>5.7466817000000005E-4</v>
      </c>
      <c r="CN927" s="10">
        <f t="shared" si="266"/>
        <v>1.266673057E-2</v>
      </c>
      <c r="CO927" s="27">
        <v>4.5954297000000004</v>
      </c>
      <c r="CP927" s="23">
        <v>0</v>
      </c>
      <c r="CQ927" s="23">
        <v>0</v>
      </c>
      <c r="CR927" s="23">
        <v>1.6809053700000001</v>
      </c>
      <c r="CS927" s="23">
        <v>0.37967989000000002</v>
      </c>
      <c r="CT927" s="23">
        <v>0.98424148</v>
      </c>
      <c r="CU927" s="10">
        <f t="shared" si="267"/>
        <v>7.6402564399999999</v>
      </c>
      <c r="CV927" s="27">
        <v>8.9100903999999996</v>
      </c>
      <c r="CW927" s="23">
        <v>0</v>
      </c>
      <c r="CX927" s="23">
        <v>0</v>
      </c>
      <c r="CY927" s="23">
        <v>2.6739668000000001</v>
      </c>
      <c r="CZ927" s="23">
        <v>0.26961780000000002</v>
      </c>
      <c r="DA927" s="23">
        <v>0.12956656</v>
      </c>
      <c r="DB927" s="10">
        <f t="shared" si="268"/>
        <v>11.983241560000002</v>
      </c>
      <c r="DC927" s="27">
        <v>0.63702928999999997</v>
      </c>
      <c r="DD927" s="23">
        <v>0</v>
      </c>
      <c r="DE927" s="23">
        <v>0</v>
      </c>
      <c r="DF927" s="23">
        <v>1.6464916E-2</v>
      </c>
      <c r="DG927" s="23">
        <v>0.10468491000000001</v>
      </c>
      <c r="DH927" s="23">
        <v>7.4309255999999999E-3</v>
      </c>
      <c r="DI927" s="10">
        <f t="shared" si="269"/>
        <v>0.76561004160000001</v>
      </c>
      <c r="DJ927" s="27">
        <v>3.4169806999999999</v>
      </c>
      <c r="DK927" s="23">
        <v>0</v>
      </c>
      <c r="DL927" s="23">
        <v>0</v>
      </c>
      <c r="DM927" s="23">
        <v>4.8904896000000004</v>
      </c>
      <c r="DN927" s="23">
        <v>5.6818141999999998</v>
      </c>
      <c r="DO927" s="23">
        <v>0.13338460999999999</v>
      </c>
      <c r="DP927" s="10">
        <f t="shared" si="270"/>
        <v>14.12266911</v>
      </c>
      <c r="DQ927" s="27">
        <v>2.4540872000000001E-6</v>
      </c>
      <c r="DR927" s="23">
        <v>0</v>
      </c>
      <c r="DS927" s="23">
        <v>0</v>
      </c>
      <c r="DT927" s="23">
        <v>1.6330132000000001E-6</v>
      </c>
      <c r="DU927" s="23">
        <v>1.5669463999999999E-6</v>
      </c>
      <c r="DV927" s="23">
        <v>4.3314250999999997E-8</v>
      </c>
      <c r="DW927" s="10">
        <f t="shared" si="271"/>
        <v>5.6973610510000001E-6</v>
      </c>
      <c r="DX927" s="11">
        <v>2.3199999999999998</v>
      </c>
      <c r="DY927" s="12">
        <v>2.15</v>
      </c>
      <c r="DZ927" s="12">
        <v>2.38</v>
      </c>
      <c r="EA927" s="12">
        <v>2.83</v>
      </c>
      <c r="EB927" s="13">
        <v>1.92</v>
      </c>
    </row>
    <row r="928" spans="1:132" x14ac:dyDescent="0.35">
      <c r="A928" s="15" t="s">
        <v>1904</v>
      </c>
      <c r="B928" s="1">
        <v>20171</v>
      </c>
      <c r="C928" s="3" t="s">
        <v>149</v>
      </c>
      <c r="D928" s="3" t="s">
        <v>282</v>
      </c>
      <c r="E928" s="3" t="s">
        <v>1905</v>
      </c>
      <c r="F928" s="3" t="s">
        <v>1906</v>
      </c>
      <c r="G928" s="14">
        <v>2.4900000000000002</v>
      </c>
      <c r="H928" s="1" t="s">
        <v>7930</v>
      </c>
      <c r="I928" s="27">
        <v>6.727064499999999E-2</v>
      </c>
      <c r="J928" s="23">
        <v>0</v>
      </c>
      <c r="K928" s="23">
        <v>0</v>
      </c>
      <c r="L928" s="23">
        <v>2.8454609000000002E-2</v>
      </c>
      <c r="M928" s="23">
        <v>1.6352042000000001E-2</v>
      </c>
      <c r="N928" s="23">
        <v>8.4996411000000001E-3</v>
      </c>
      <c r="O928" s="10">
        <f t="shared" si="273"/>
        <v>0.12057693709999999</v>
      </c>
      <c r="P928" s="27">
        <v>0.30023238000000002</v>
      </c>
      <c r="Q928" s="23">
        <v>0</v>
      </c>
      <c r="R928" s="23">
        <v>0</v>
      </c>
      <c r="S928" s="23">
        <v>0.36475004999999999</v>
      </c>
      <c r="T928" s="23">
        <v>6.1814329000000001E-2</v>
      </c>
      <c r="U928" s="23">
        <v>0.21426945999999999</v>
      </c>
      <c r="V928" s="10">
        <f t="shared" si="256"/>
        <v>0.94106621899999998</v>
      </c>
      <c r="W928" s="27">
        <v>2.2244618999999999E-8</v>
      </c>
      <c r="X928" s="23">
        <v>0</v>
      </c>
      <c r="Y928" s="23">
        <v>0</v>
      </c>
      <c r="Z928" s="23">
        <v>8.8244836999999998E-8</v>
      </c>
      <c r="AA928" s="23">
        <v>6.2051723000000003E-9</v>
      </c>
      <c r="AB928" s="23">
        <v>1.5374370000000001E-9</v>
      </c>
      <c r="AC928" s="10">
        <f t="shared" si="257"/>
        <v>1.1823206529999999E-7</v>
      </c>
      <c r="AD928" s="27">
        <v>5.9357608999999999E-2</v>
      </c>
      <c r="AE928" s="23">
        <v>0</v>
      </c>
      <c r="AF928" s="23">
        <v>0</v>
      </c>
      <c r="AG928" s="23">
        <v>2.3314146000000001E-2</v>
      </c>
      <c r="AH928" s="23">
        <v>0.24689299000000001</v>
      </c>
      <c r="AI928" s="23">
        <v>4.7826782999999998E-4</v>
      </c>
      <c r="AJ928" s="10">
        <f t="shared" si="258"/>
        <v>0.33004301282999998</v>
      </c>
      <c r="AK928" s="27">
        <v>1.2807616E-3</v>
      </c>
      <c r="AL928" s="23">
        <v>0</v>
      </c>
      <c r="AM928" s="23">
        <v>0</v>
      </c>
      <c r="AN928" s="23">
        <v>1.2184704000000001E-3</v>
      </c>
      <c r="AO928" s="23">
        <v>1.5402438E-4</v>
      </c>
      <c r="AP928" s="23">
        <v>2.1741619999999999E-4</v>
      </c>
      <c r="AQ928" s="10">
        <f t="shared" si="259"/>
        <v>2.8706725799999997E-3</v>
      </c>
      <c r="AR928" s="27">
        <v>4.1436746999999998E-8</v>
      </c>
      <c r="AS928" s="23">
        <v>0</v>
      </c>
      <c r="AT928" s="23">
        <v>0</v>
      </c>
      <c r="AU928" s="23">
        <v>2.3119255999999999E-8</v>
      </c>
      <c r="AV928" s="23">
        <v>2.8402521999999999E-9</v>
      </c>
      <c r="AW928" s="23">
        <v>1.5294749E-9</v>
      </c>
      <c r="AX928" s="10">
        <f t="shared" si="260"/>
        <v>6.8925730099999986E-8</v>
      </c>
      <c r="AY928" s="27">
        <v>2.4745762999999999E-8</v>
      </c>
      <c r="AZ928" s="23">
        <v>0</v>
      </c>
      <c r="BA928" s="23">
        <v>0</v>
      </c>
      <c r="BB928" s="23">
        <v>2.5667238E-9</v>
      </c>
      <c r="BC928" s="23">
        <v>7.2563702000000005E-10</v>
      </c>
      <c r="BD928" s="23">
        <v>5.6907869999999996E-10</v>
      </c>
      <c r="BE928" s="10">
        <f t="shared" si="261"/>
        <v>2.8607202519999999E-8</v>
      </c>
      <c r="BF928" s="27">
        <v>6.1259819000000004E-10</v>
      </c>
      <c r="BG928" s="23">
        <v>0</v>
      </c>
      <c r="BH928" s="23">
        <v>0</v>
      </c>
      <c r="BI928" s="23">
        <v>1.4036010999999999E-10</v>
      </c>
      <c r="BJ928" s="23">
        <v>4.9804720999999997E-11</v>
      </c>
      <c r="BK928" s="23">
        <v>2.8876651E-11</v>
      </c>
      <c r="BL928" s="10">
        <f t="shared" si="262"/>
        <v>8.31639672E-10</v>
      </c>
      <c r="BM928" s="27">
        <v>3.3806217000000001E-3</v>
      </c>
      <c r="BN928" s="23">
        <v>0</v>
      </c>
      <c r="BO928" s="23">
        <v>0</v>
      </c>
      <c r="BP928" s="23">
        <v>1.3015450999999999E-3</v>
      </c>
      <c r="BQ928" s="23">
        <v>2.9368008E-4</v>
      </c>
      <c r="BR928" s="23">
        <v>1.3686151E-4</v>
      </c>
      <c r="BS928" s="10">
        <f t="shared" si="263"/>
        <v>5.1127083899999998E-3</v>
      </c>
      <c r="BT928" s="27">
        <v>4.3545045E-5</v>
      </c>
      <c r="BU928" s="23">
        <v>0</v>
      </c>
      <c r="BV928" s="23">
        <v>0</v>
      </c>
      <c r="BW928" s="23">
        <v>2.7062735999999999E-5</v>
      </c>
      <c r="BX928" s="23">
        <v>1.754933E-5</v>
      </c>
      <c r="BY928" s="23">
        <v>3.6897580000000003E-5</v>
      </c>
      <c r="BZ928" s="10">
        <f t="shared" si="264"/>
        <v>1.2505469100000002E-4</v>
      </c>
      <c r="CA928" s="27">
        <v>1.6798640999999999E-3</v>
      </c>
      <c r="CB928" s="23">
        <v>0</v>
      </c>
      <c r="CC928" s="23">
        <v>0</v>
      </c>
      <c r="CD928" s="23">
        <v>3.6540013999999997E-4</v>
      </c>
      <c r="CE928" s="23">
        <v>6.5388126000000003E-5</v>
      </c>
      <c r="CF928" s="23">
        <v>2.4888101000000002E-4</v>
      </c>
      <c r="CG928" s="10">
        <f t="shared" si="265"/>
        <v>2.3595333759999998E-3</v>
      </c>
      <c r="CH928" s="27">
        <v>2.1877705000000001E-2</v>
      </c>
      <c r="CI928" s="23">
        <v>0</v>
      </c>
      <c r="CJ928" s="23">
        <v>0</v>
      </c>
      <c r="CK928" s="23">
        <v>3.9621934999999999E-3</v>
      </c>
      <c r="CL928" s="23">
        <v>5.7896580000000003E-4</v>
      </c>
      <c r="CM928" s="23">
        <v>5.7466817000000005E-4</v>
      </c>
      <c r="CN928" s="10">
        <f t="shared" si="266"/>
        <v>2.6993532470000001E-2</v>
      </c>
      <c r="CO928" s="27">
        <v>4.2836281999999999</v>
      </c>
      <c r="CP928" s="23">
        <v>0</v>
      </c>
      <c r="CQ928" s="23">
        <v>0</v>
      </c>
      <c r="CR928" s="23">
        <v>1.6809053700000001</v>
      </c>
      <c r="CS928" s="23">
        <v>0.37967989000000002</v>
      </c>
      <c r="CT928" s="23">
        <v>0.98424148</v>
      </c>
      <c r="CU928" s="10">
        <f t="shared" si="267"/>
        <v>7.3284549400000003</v>
      </c>
      <c r="CV928" s="27">
        <v>0.17174191999999999</v>
      </c>
      <c r="CW928" s="23">
        <v>0</v>
      </c>
      <c r="CX928" s="23">
        <v>0</v>
      </c>
      <c r="CY928" s="23">
        <v>2.6739668000000001</v>
      </c>
      <c r="CZ928" s="23">
        <v>0.26961780000000002</v>
      </c>
      <c r="DA928" s="23">
        <v>0.12956656</v>
      </c>
      <c r="DB928" s="10">
        <f t="shared" si="268"/>
        <v>3.2448930799999998</v>
      </c>
      <c r="DC928" s="27">
        <v>3.1817481000000001</v>
      </c>
      <c r="DD928" s="23">
        <v>0</v>
      </c>
      <c r="DE928" s="23">
        <v>0</v>
      </c>
      <c r="DF928" s="23">
        <v>1.6464916E-2</v>
      </c>
      <c r="DG928" s="23">
        <v>0.10468491000000001</v>
      </c>
      <c r="DH928" s="23">
        <v>7.4309255999999999E-3</v>
      </c>
      <c r="DI928" s="10">
        <f t="shared" si="269"/>
        <v>3.3103288516</v>
      </c>
      <c r="DJ928" s="27">
        <v>4.6408078000000001</v>
      </c>
      <c r="DK928" s="23">
        <v>0</v>
      </c>
      <c r="DL928" s="23">
        <v>0</v>
      </c>
      <c r="DM928" s="23">
        <v>4.8904896000000004</v>
      </c>
      <c r="DN928" s="23">
        <v>5.6818141999999998</v>
      </c>
      <c r="DO928" s="23">
        <v>0.13338460999999999</v>
      </c>
      <c r="DP928" s="10">
        <f t="shared" si="270"/>
        <v>15.34649621</v>
      </c>
      <c r="DQ928" s="27">
        <v>2.9139005999999998E-6</v>
      </c>
      <c r="DR928" s="23">
        <v>0</v>
      </c>
      <c r="DS928" s="23">
        <v>0</v>
      </c>
      <c r="DT928" s="23">
        <v>1.6330132000000001E-6</v>
      </c>
      <c r="DU928" s="23">
        <v>1.5669463999999999E-6</v>
      </c>
      <c r="DV928" s="23">
        <v>4.3314250999999997E-8</v>
      </c>
      <c r="DW928" s="10">
        <f t="shared" si="271"/>
        <v>6.1571744509999999E-6</v>
      </c>
      <c r="DX928" s="11">
        <v>2.4900000000000002</v>
      </c>
      <c r="DY928" s="12">
        <v>2.15</v>
      </c>
      <c r="DZ928" s="12">
        <v>2.6</v>
      </c>
      <c r="EA928" s="12">
        <v>2.83</v>
      </c>
      <c r="EB928" s="13">
        <v>2.38</v>
      </c>
    </row>
    <row r="929" spans="1:132" x14ac:dyDescent="0.35">
      <c r="A929" s="15" t="s">
        <v>3581</v>
      </c>
      <c r="B929" s="1">
        <v>20031</v>
      </c>
      <c r="C929" s="3" t="s">
        <v>149</v>
      </c>
      <c r="D929" s="3" t="s">
        <v>282</v>
      </c>
      <c r="E929" s="3" t="s">
        <v>3582</v>
      </c>
      <c r="F929" s="3" t="s">
        <v>3583</v>
      </c>
      <c r="G929" s="14">
        <v>2.2599999999999998</v>
      </c>
      <c r="H929" s="1" t="s">
        <v>8510</v>
      </c>
      <c r="I929" s="27">
        <v>6.727064499999999E-2</v>
      </c>
      <c r="J929" s="23">
        <v>0</v>
      </c>
      <c r="K929" s="23">
        <v>0</v>
      </c>
      <c r="L929" s="23">
        <v>2.8454609000000002E-2</v>
      </c>
      <c r="M929" s="23">
        <v>1.6352042000000001E-2</v>
      </c>
      <c r="N929" s="23">
        <v>8.4996411000000001E-3</v>
      </c>
      <c r="O929" s="10">
        <f t="shared" si="273"/>
        <v>0.12057693709999999</v>
      </c>
      <c r="P929" s="27">
        <v>0.30023238000000002</v>
      </c>
      <c r="Q929" s="23">
        <v>0</v>
      </c>
      <c r="R929" s="23">
        <v>0</v>
      </c>
      <c r="S929" s="23">
        <v>0.36475004999999999</v>
      </c>
      <c r="T929" s="23">
        <v>6.1814329000000001E-2</v>
      </c>
      <c r="U929" s="23">
        <v>0.21426945999999999</v>
      </c>
      <c r="V929" s="10">
        <f t="shared" si="256"/>
        <v>0.94106621899999998</v>
      </c>
      <c r="W929" s="27">
        <v>2.2244618999999999E-8</v>
      </c>
      <c r="X929" s="23">
        <v>0</v>
      </c>
      <c r="Y929" s="23">
        <v>0</v>
      </c>
      <c r="Z929" s="23">
        <v>8.8244836999999998E-8</v>
      </c>
      <c r="AA929" s="23">
        <v>6.2051723000000003E-9</v>
      </c>
      <c r="AB929" s="23">
        <v>1.5374370000000001E-9</v>
      </c>
      <c r="AC929" s="10">
        <f t="shared" si="257"/>
        <v>1.1823206529999999E-7</v>
      </c>
      <c r="AD929" s="27">
        <v>5.9357608999999999E-2</v>
      </c>
      <c r="AE929" s="23">
        <v>0</v>
      </c>
      <c r="AF929" s="23">
        <v>0</v>
      </c>
      <c r="AG929" s="23">
        <v>2.3314146000000001E-2</v>
      </c>
      <c r="AH929" s="23">
        <v>0.24689299000000001</v>
      </c>
      <c r="AI929" s="23">
        <v>4.7826782999999998E-4</v>
      </c>
      <c r="AJ929" s="10">
        <f t="shared" si="258"/>
        <v>0.33004301282999998</v>
      </c>
      <c r="AK929" s="27">
        <v>1.2807616E-3</v>
      </c>
      <c r="AL929" s="23">
        <v>0</v>
      </c>
      <c r="AM929" s="23">
        <v>0</v>
      </c>
      <c r="AN929" s="23">
        <v>1.2184704000000001E-3</v>
      </c>
      <c r="AO929" s="23">
        <v>1.5402438E-4</v>
      </c>
      <c r="AP929" s="23">
        <v>2.1741619999999999E-4</v>
      </c>
      <c r="AQ929" s="10">
        <f t="shared" si="259"/>
        <v>2.8706725799999997E-3</v>
      </c>
      <c r="AR929" s="27">
        <v>4.1436746999999998E-8</v>
      </c>
      <c r="AS929" s="23">
        <v>0</v>
      </c>
      <c r="AT929" s="23">
        <v>0</v>
      </c>
      <c r="AU929" s="23">
        <v>2.3119255999999999E-8</v>
      </c>
      <c r="AV929" s="23">
        <v>2.8402521999999999E-9</v>
      </c>
      <c r="AW929" s="23">
        <v>1.5294749E-9</v>
      </c>
      <c r="AX929" s="10">
        <f t="shared" si="260"/>
        <v>6.8925730099999986E-8</v>
      </c>
      <c r="AY929" s="27">
        <v>2.4745762999999999E-8</v>
      </c>
      <c r="AZ929" s="23">
        <v>0</v>
      </c>
      <c r="BA929" s="23">
        <v>0</v>
      </c>
      <c r="BB929" s="23">
        <v>2.5667238E-9</v>
      </c>
      <c r="BC929" s="23">
        <v>7.2563702000000005E-10</v>
      </c>
      <c r="BD929" s="23">
        <v>5.6907869999999996E-10</v>
      </c>
      <c r="BE929" s="10">
        <f t="shared" si="261"/>
        <v>2.8607202519999999E-8</v>
      </c>
      <c r="BF929" s="27">
        <v>6.1259819000000004E-10</v>
      </c>
      <c r="BG929" s="23">
        <v>0</v>
      </c>
      <c r="BH929" s="23">
        <v>0</v>
      </c>
      <c r="BI929" s="23">
        <v>1.4036010999999999E-10</v>
      </c>
      <c r="BJ929" s="23">
        <v>4.9804720999999997E-11</v>
      </c>
      <c r="BK929" s="23">
        <v>2.8876651E-11</v>
      </c>
      <c r="BL929" s="10">
        <f t="shared" si="262"/>
        <v>8.31639672E-10</v>
      </c>
      <c r="BM929" s="27">
        <v>3.3806217000000001E-3</v>
      </c>
      <c r="BN929" s="23">
        <v>0</v>
      </c>
      <c r="BO929" s="23">
        <v>0</v>
      </c>
      <c r="BP929" s="23">
        <v>1.3015450999999999E-3</v>
      </c>
      <c r="BQ929" s="23">
        <v>2.9368008E-4</v>
      </c>
      <c r="BR929" s="23">
        <v>1.3686151E-4</v>
      </c>
      <c r="BS929" s="10">
        <f t="shared" si="263"/>
        <v>5.1127083899999998E-3</v>
      </c>
      <c r="BT929" s="27">
        <v>4.3545045E-5</v>
      </c>
      <c r="BU929" s="23">
        <v>0</v>
      </c>
      <c r="BV929" s="23">
        <v>0</v>
      </c>
      <c r="BW929" s="23">
        <v>2.7062735999999999E-5</v>
      </c>
      <c r="BX929" s="23">
        <v>1.754933E-5</v>
      </c>
      <c r="BY929" s="23">
        <v>3.6897580000000003E-5</v>
      </c>
      <c r="BZ929" s="10">
        <f t="shared" si="264"/>
        <v>1.2505469100000002E-4</v>
      </c>
      <c r="CA929" s="27">
        <v>1.6798640999999999E-3</v>
      </c>
      <c r="CB929" s="23">
        <v>0</v>
      </c>
      <c r="CC929" s="23">
        <v>0</v>
      </c>
      <c r="CD929" s="23">
        <v>3.6540013999999997E-4</v>
      </c>
      <c r="CE929" s="23">
        <v>6.5388126000000003E-5</v>
      </c>
      <c r="CF929" s="23">
        <v>2.4888101000000002E-4</v>
      </c>
      <c r="CG929" s="10">
        <f t="shared" si="265"/>
        <v>2.3595333759999998E-3</v>
      </c>
      <c r="CH929" s="27">
        <v>2.1877705000000001E-2</v>
      </c>
      <c r="CI929" s="23">
        <v>0</v>
      </c>
      <c r="CJ929" s="23">
        <v>0</v>
      </c>
      <c r="CK929" s="23">
        <v>3.9621934999999999E-3</v>
      </c>
      <c r="CL929" s="23">
        <v>5.7896580000000003E-4</v>
      </c>
      <c r="CM929" s="23">
        <v>5.7466817000000005E-4</v>
      </c>
      <c r="CN929" s="10">
        <f t="shared" si="266"/>
        <v>2.6993532470000001E-2</v>
      </c>
      <c r="CO929" s="27">
        <v>4.2836281999999999</v>
      </c>
      <c r="CP929" s="23">
        <v>0</v>
      </c>
      <c r="CQ929" s="23">
        <v>0</v>
      </c>
      <c r="CR929" s="23">
        <v>1.6809053700000001</v>
      </c>
      <c r="CS929" s="23">
        <v>0.37967989000000002</v>
      </c>
      <c r="CT929" s="23">
        <v>0.98424148</v>
      </c>
      <c r="CU929" s="10">
        <f t="shared" si="267"/>
        <v>7.3284549400000003</v>
      </c>
      <c r="CV929" s="27">
        <v>0.17174191999999999</v>
      </c>
      <c r="CW929" s="23">
        <v>0</v>
      </c>
      <c r="CX929" s="23">
        <v>0</v>
      </c>
      <c r="CY929" s="23">
        <v>2.6739668000000001</v>
      </c>
      <c r="CZ929" s="23">
        <v>0.26961780000000002</v>
      </c>
      <c r="DA929" s="23">
        <v>0.12956656</v>
      </c>
      <c r="DB929" s="10">
        <f t="shared" si="268"/>
        <v>3.2448930799999998</v>
      </c>
      <c r="DC929" s="27">
        <v>3.1817481000000001</v>
      </c>
      <c r="DD929" s="23">
        <v>0</v>
      </c>
      <c r="DE929" s="23">
        <v>0</v>
      </c>
      <c r="DF929" s="23">
        <v>1.6464916E-2</v>
      </c>
      <c r="DG929" s="23">
        <v>0.10468491000000001</v>
      </c>
      <c r="DH929" s="23">
        <v>7.4309255999999999E-3</v>
      </c>
      <c r="DI929" s="10">
        <f t="shared" si="269"/>
        <v>3.3103288516</v>
      </c>
      <c r="DJ929" s="27">
        <v>4.6408078000000001</v>
      </c>
      <c r="DK929" s="23">
        <v>0</v>
      </c>
      <c r="DL929" s="23">
        <v>0</v>
      </c>
      <c r="DM929" s="23">
        <v>4.8904896000000004</v>
      </c>
      <c r="DN929" s="23">
        <v>5.6818141999999998</v>
      </c>
      <c r="DO929" s="23">
        <v>0.13338460999999999</v>
      </c>
      <c r="DP929" s="10">
        <f t="shared" si="270"/>
        <v>15.34649621</v>
      </c>
      <c r="DQ929" s="27">
        <v>2.9139005999999998E-6</v>
      </c>
      <c r="DR929" s="23">
        <v>0</v>
      </c>
      <c r="DS929" s="23">
        <v>0</v>
      </c>
      <c r="DT929" s="23">
        <v>1.6330132000000001E-6</v>
      </c>
      <c r="DU929" s="23">
        <v>1.5669463999999999E-6</v>
      </c>
      <c r="DV929" s="23">
        <v>4.3314250999999997E-8</v>
      </c>
      <c r="DW929" s="10">
        <f t="shared" si="271"/>
        <v>6.1571744509999999E-6</v>
      </c>
      <c r="DX929" s="11">
        <v>2.2599999999999998</v>
      </c>
      <c r="DY929" s="12">
        <v>2.15</v>
      </c>
      <c r="DZ929" s="12">
        <v>2.6</v>
      </c>
      <c r="EA929" s="12">
        <v>1.92</v>
      </c>
      <c r="EB929" s="13">
        <v>2.38</v>
      </c>
    </row>
    <row r="930" spans="1:132" x14ac:dyDescent="0.35">
      <c r="A930" s="33" t="s">
        <v>7003</v>
      </c>
      <c r="B930" s="34">
        <v>20258</v>
      </c>
      <c r="C930" s="35" t="s">
        <v>149</v>
      </c>
      <c r="D930" s="35" t="s">
        <v>282</v>
      </c>
      <c r="E930" s="35" t="s">
        <v>7004</v>
      </c>
      <c r="F930" s="35" t="s">
        <v>7005</v>
      </c>
      <c r="G930" s="36">
        <v>2.82</v>
      </c>
      <c r="H930" s="34" t="s">
        <v>9715</v>
      </c>
      <c r="I930" s="31">
        <v>5.7018414000000003E-2</v>
      </c>
      <c r="J930" s="32">
        <v>3.3473452000000001E-2</v>
      </c>
      <c r="K930" s="32">
        <v>1.6113058E-2</v>
      </c>
      <c r="L930" s="32">
        <v>1.8219826000000001E-2</v>
      </c>
      <c r="M930" s="32">
        <v>9.3261118E-3</v>
      </c>
      <c r="N930" s="32">
        <v>6.9458940000000002E-3</v>
      </c>
      <c r="O930" s="37">
        <v>0.1410967558</v>
      </c>
      <c r="P930" s="31">
        <v>0.30597203000000001</v>
      </c>
      <c r="Q930" s="32">
        <v>0.17774317000000001</v>
      </c>
      <c r="R930" s="32">
        <v>0.19123493999999999</v>
      </c>
      <c r="S930" s="32">
        <v>0.23310444999999999</v>
      </c>
      <c r="T930" s="32">
        <v>3.8936116E-2</v>
      </c>
      <c r="U930" s="32">
        <v>2.7843060999999999E-2</v>
      </c>
      <c r="V930" s="37">
        <f t="shared" si="256"/>
        <v>0.97483376700000002</v>
      </c>
      <c r="W930" s="31">
        <v>1.6467906999999999E-8</v>
      </c>
      <c r="X930" s="32">
        <v>1.7921039000000001E-8</v>
      </c>
      <c r="Y930" s="32">
        <v>3.3259053999999999E-9</v>
      </c>
      <c r="Z930" s="32">
        <v>5.6315059000000001E-8</v>
      </c>
      <c r="AA930" s="32">
        <v>2.7088847000000001E-9</v>
      </c>
      <c r="AB930" s="32">
        <v>1.9790460000000001E-9</v>
      </c>
      <c r="AC930" s="37">
        <f t="shared" si="257"/>
        <v>9.8717841099999998E-8</v>
      </c>
      <c r="AD930" s="31">
        <v>3.8821094E-2</v>
      </c>
      <c r="AE930" s="32">
        <v>0.42541631000000002</v>
      </c>
      <c r="AF930" s="32">
        <v>4.7376234000000003E-2</v>
      </c>
      <c r="AG930" s="32">
        <v>1.4997879E-2</v>
      </c>
      <c r="AH930" s="32">
        <v>0.15079522000000001</v>
      </c>
      <c r="AI930" s="32">
        <v>0.11342652</v>
      </c>
      <c r="AJ930" s="37">
        <f t="shared" si="258"/>
        <v>0.79083325700000007</v>
      </c>
      <c r="AK930" s="31">
        <v>8.7385600999999996E-4</v>
      </c>
      <c r="AL930" s="32">
        <v>4.1973302999999998E-4</v>
      </c>
      <c r="AM930" s="32">
        <v>3.9227153000000002E-4</v>
      </c>
      <c r="AN930" s="32">
        <v>7.7983649999999996E-4</v>
      </c>
      <c r="AO930" s="32">
        <v>7.6309075000000003E-5</v>
      </c>
      <c r="AP930" s="32">
        <v>6.1651870999999999E-5</v>
      </c>
      <c r="AQ930" s="37">
        <f t="shared" si="259"/>
        <v>2.6036580159999995E-3</v>
      </c>
      <c r="AR930" s="31">
        <v>2.5495766E-8</v>
      </c>
      <c r="AS930" s="32">
        <v>1.0149492E-8</v>
      </c>
      <c r="AT930" s="32">
        <v>4.6739439999999997E-9</v>
      </c>
      <c r="AU930" s="32">
        <v>1.4909042999999999E-8</v>
      </c>
      <c r="AV930" s="32">
        <v>1.5677973999999999E-9</v>
      </c>
      <c r="AW930" s="32">
        <v>1.1707892E-9</v>
      </c>
      <c r="AX930" s="37">
        <f t="shared" si="260"/>
        <v>5.7966831599999998E-8</v>
      </c>
      <c r="AY930" s="31">
        <v>9.5542188999999994E-9</v>
      </c>
      <c r="AZ930" s="32">
        <v>4.2664607999999996E-9</v>
      </c>
      <c r="BA930" s="32">
        <v>4.29781E-10</v>
      </c>
      <c r="BB930" s="32">
        <v>1.6508197E-9</v>
      </c>
      <c r="BC930" s="32">
        <v>4.0130320999999998E-10</v>
      </c>
      <c r="BD930" s="32">
        <v>3.1650500999999998E-10</v>
      </c>
      <c r="BE930" s="37">
        <f t="shared" si="261"/>
        <v>1.661908862E-8</v>
      </c>
      <c r="BF930" s="31">
        <v>2.9612390000000001E-10</v>
      </c>
      <c r="BG930" s="32">
        <v>1.178576E-10</v>
      </c>
      <c r="BH930" s="32">
        <v>3.5831381000000003E-11</v>
      </c>
      <c r="BI930" s="32">
        <v>8.9822698999999994E-11</v>
      </c>
      <c r="BJ930" s="32">
        <v>2.5985726E-11</v>
      </c>
      <c r="BK930" s="32">
        <v>1.9643945999999999E-11</v>
      </c>
      <c r="BL930" s="37">
        <f t="shared" si="262"/>
        <v>5.8526525199999991E-10</v>
      </c>
      <c r="BM930" s="31">
        <v>3.7924649E-3</v>
      </c>
      <c r="BN930" s="32">
        <v>1.3102735E-3</v>
      </c>
      <c r="BO930" s="32">
        <v>4.3705958000000002E-4</v>
      </c>
      <c r="BP930" s="32">
        <v>8.3245126000000005E-4</v>
      </c>
      <c r="BQ930" s="32">
        <v>1.5595889000000001E-4</v>
      </c>
      <c r="BR930" s="32">
        <v>1.1496787000000001E-4</v>
      </c>
      <c r="BS930" s="37">
        <f t="shared" si="263"/>
        <v>6.6431760000000006E-3</v>
      </c>
      <c r="BT930" s="31">
        <v>5.5495063999999998E-5</v>
      </c>
      <c r="BU930" s="32">
        <v>3.3377819999999999E-5</v>
      </c>
      <c r="BV930" s="32">
        <v>1.5455224999999999E-5</v>
      </c>
      <c r="BW930" s="32">
        <v>1.7314651000000001E-5</v>
      </c>
      <c r="BX930" s="32">
        <v>9.1979687999999993E-6</v>
      </c>
      <c r="BY930" s="32">
        <v>7.8809270999999998E-6</v>
      </c>
      <c r="BZ930" s="37">
        <f t="shared" si="264"/>
        <v>1.3872165590000002E-4</v>
      </c>
      <c r="CA930" s="31">
        <v>1.9751057999999998E-3</v>
      </c>
      <c r="CB930" s="32">
        <v>9.5356681999999996E-4</v>
      </c>
      <c r="CC930" s="32">
        <v>9.6918264999999994E-5</v>
      </c>
      <c r="CD930" s="32">
        <v>2.3346966999999999E-4</v>
      </c>
      <c r="CE930" s="32">
        <v>3.4689593000000002E-5</v>
      </c>
      <c r="CF930" s="32">
        <v>3.5392925E-5</v>
      </c>
      <c r="CG930" s="37">
        <f t="shared" si="265"/>
        <v>3.3291430729999998E-3</v>
      </c>
      <c r="CH930" s="31">
        <v>1.5156266E-2</v>
      </c>
      <c r="CI930" s="32">
        <v>4.6839628999999997E-3</v>
      </c>
      <c r="CJ930" s="32">
        <v>8.8748083999999996E-4</v>
      </c>
      <c r="CK930" s="32">
        <v>2.5317310000000002E-3</v>
      </c>
      <c r="CL930" s="32">
        <v>2.8810773000000002E-4</v>
      </c>
      <c r="CM930" s="32">
        <v>2.1251361000000001E-4</v>
      </c>
      <c r="CN930" s="37">
        <f t="shared" si="266"/>
        <v>2.3760062079999998E-2</v>
      </c>
      <c r="CO930" s="31">
        <v>17.405061799999999</v>
      </c>
      <c r="CP930" s="32">
        <v>1.2857029299999998</v>
      </c>
      <c r="CQ930" s="32">
        <v>0.15819998800000001</v>
      </c>
      <c r="CR930" s="32">
        <v>1.0754144699999999</v>
      </c>
      <c r="CS930" s="32">
        <v>0.138920986</v>
      </c>
      <c r="CT930" s="32">
        <v>0.11387143</v>
      </c>
      <c r="CU930" s="37">
        <f t="shared" si="267"/>
        <v>20.177171603999994</v>
      </c>
      <c r="CV930" s="31">
        <v>20.253363</v>
      </c>
      <c r="CW930" s="32">
        <v>2.9872277999999999</v>
      </c>
      <c r="CX930" s="32">
        <v>0.17248436</v>
      </c>
      <c r="CY930" s="32">
        <v>1.7310676</v>
      </c>
      <c r="CZ930" s="32">
        <v>0.15276028</v>
      </c>
      <c r="DA930" s="32">
        <v>0.11628305999999999</v>
      </c>
      <c r="DB930" s="37">
        <f t="shared" si="268"/>
        <v>25.413186099999997</v>
      </c>
      <c r="DC930" s="31">
        <v>2.3069456000000002</v>
      </c>
      <c r="DD930" s="32">
        <v>6.5321733000000007E-2</v>
      </c>
      <c r="DE930" s="32">
        <v>8.2301740999999998E-2</v>
      </c>
      <c r="DF930" s="32">
        <v>1.0573232E-2</v>
      </c>
      <c r="DG930" s="32">
        <v>2.057287E-2</v>
      </c>
      <c r="DH930" s="32">
        <v>8.5684689000000008E-3</v>
      </c>
      <c r="DI930" s="37">
        <f t="shared" si="269"/>
        <v>2.4942836449000008</v>
      </c>
      <c r="DJ930" s="31">
        <v>2.2174326</v>
      </c>
      <c r="DK930" s="32">
        <v>10.465742000000001</v>
      </c>
      <c r="DL930" s="32">
        <v>4.8632552000000002</v>
      </c>
      <c r="DM930" s="32">
        <v>3.13598</v>
      </c>
      <c r="DN930" s="32">
        <v>3.3216893999999999</v>
      </c>
      <c r="DO930" s="32">
        <v>2.4882601000000002</v>
      </c>
      <c r="DP930" s="37">
        <f t="shared" si="270"/>
        <v>26.492359300000004</v>
      </c>
      <c r="DQ930" s="31">
        <v>1.8831482999999999E-6</v>
      </c>
      <c r="DR930" s="32">
        <v>1.3451987E-6</v>
      </c>
      <c r="DS930" s="32">
        <v>8.0137431999999998E-7</v>
      </c>
      <c r="DT930" s="32">
        <v>1.038136E-6</v>
      </c>
      <c r="DU930" s="32">
        <v>9.4305611999999998E-7</v>
      </c>
      <c r="DV930" s="32">
        <v>7.0856274999999996E-7</v>
      </c>
      <c r="DW930" s="37">
        <f t="shared" si="271"/>
        <v>6.71947619E-6</v>
      </c>
      <c r="DX930" s="38">
        <v>2.82</v>
      </c>
      <c r="DY930" s="39">
        <v>2.84</v>
      </c>
      <c r="DZ930" s="39">
        <v>3.13</v>
      </c>
      <c r="EA930" s="39">
        <v>2.19</v>
      </c>
      <c r="EB930" s="40">
        <v>3.14</v>
      </c>
    </row>
    <row r="931" spans="1:132" x14ac:dyDescent="0.35">
      <c r="A931" s="15" t="s">
        <v>4234</v>
      </c>
      <c r="B931" s="1">
        <v>20497</v>
      </c>
      <c r="C931" s="3" t="s">
        <v>149</v>
      </c>
      <c r="D931" s="3" t="s">
        <v>282</v>
      </c>
      <c r="E931" s="3" t="s">
        <v>4235</v>
      </c>
      <c r="F931" s="3" t="s">
        <v>4236</v>
      </c>
      <c r="G931" s="14">
        <v>2.89</v>
      </c>
      <c r="H931" s="1" t="s">
        <v>8736</v>
      </c>
      <c r="I931" s="27">
        <v>4.4391789000000001E-2</v>
      </c>
      <c r="J931" s="23">
        <v>3.1154452000000003E-2</v>
      </c>
      <c r="K931" s="23">
        <v>1.5629667E-2</v>
      </c>
      <c r="L931" s="23">
        <v>1.9309844E-2</v>
      </c>
      <c r="M931" s="23">
        <v>9.0463284999999991E-3</v>
      </c>
      <c r="N931" s="23">
        <v>6.4760466000000003E-3</v>
      </c>
      <c r="O931" s="10">
        <f t="shared" ref="O931:O958" si="274">SUM(I931:N931)</f>
        <v>0.12600812710000001</v>
      </c>
      <c r="P931" s="27">
        <v>0.21865681000000001</v>
      </c>
      <c r="Q931" s="23">
        <v>0.16605807</v>
      </c>
      <c r="R931" s="23">
        <v>0.18549789</v>
      </c>
      <c r="S931" s="23">
        <v>0.23961241</v>
      </c>
      <c r="T931" s="23">
        <v>3.7768032999999999E-2</v>
      </c>
      <c r="U931" s="23">
        <v>1.7696322E-2</v>
      </c>
      <c r="V931" s="10">
        <f t="shared" si="256"/>
        <v>0.86528953499999994</v>
      </c>
      <c r="W931" s="27">
        <v>1.6953485999999999E-8</v>
      </c>
      <c r="X931" s="23">
        <v>1.6825510000000001E-8</v>
      </c>
      <c r="Y931" s="23">
        <v>3.2261283000000002E-9</v>
      </c>
      <c r="Z931" s="23">
        <v>5.7462476000000001E-8</v>
      </c>
      <c r="AA931" s="23">
        <v>2.6276181999999999E-9</v>
      </c>
      <c r="AB931" s="23">
        <v>1.8857272000000002E-9</v>
      </c>
      <c r="AC931" s="10">
        <f t="shared" si="257"/>
        <v>9.8980945699999996E-8</v>
      </c>
      <c r="AD931" s="27">
        <v>3.6890754999999997E-2</v>
      </c>
      <c r="AE931" s="23">
        <v>0.40261325999999997</v>
      </c>
      <c r="AF931" s="23">
        <v>4.5954947000000003E-2</v>
      </c>
      <c r="AG931" s="23">
        <v>1.5519121E-2</v>
      </c>
      <c r="AH931" s="23">
        <v>0.14627135999999999</v>
      </c>
      <c r="AI931" s="23">
        <v>0.11209688</v>
      </c>
      <c r="AJ931" s="10">
        <f t="shared" si="258"/>
        <v>0.75934632299999993</v>
      </c>
      <c r="AK931" s="27">
        <v>8.4998875000000002E-4</v>
      </c>
      <c r="AL931" s="23">
        <v>3.9013692999999999E-4</v>
      </c>
      <c r="AM931" s="23">
        <v>3.8050338000000003E-4</v>
      </c>
      <c r="AN931" s="23">
        <v>9.5623563999999999E-4</v>
      </c>
      <c r="AO931" s="23">
        <v>7.4019802000000005E-5</v>
      </c>
      <c r="AP931" s="23">
        <v>5.0971046000000003E-5</v>
      </c>
      <c r="AQ931" s="10">
        <f t="shared" si="259"/>
        <v>2.7018555479999999E-3</v>
      </c>
      <c r="AR931" s="27">
        <v>1.3285528000000001E-8</v>
      </c>
      <c r="AS931" s="23">
        <v>9.5179882999999992E-9</v>
      </c>
      <c r="AT931" s="23">
        <v>4.5337256999999997E-9</v>
      </c>
      <c r="AU931" s="23">
        <v>1.5129203000000001E-8</v>
      </c>
      <c r="AV931" s="23">
        <v>1.5207634999999999E-9</v>
      </c>
      <c r="AW931" s="23">
        <v>1.0871539999999999E-9</v>
      </c>
      <c r="AX931" s="10">
        <f t="shared" si="260"/>
        <v>4.5074362500000002E-8</v>
      </c>
      <c r="AY931" s="27">
        <v>6.3199776E-9</v>
      </c>
      <c r="AZ931" s="23">
        <v>4.0025333999999997E-9</v>
      </c>
      <c r="BA931" s="23">
        <v>4.1688756999999997E-10</v>
      </c>
      <c r="BB931" s="23">
        <v>1.6677653000000001E-9</v>
      </c>
      <c r="BC931" s="23">
        <v>3.8926412000000001E-10</v>
      </c>
      <c r="BD931" s="23">
        <v>2.8675979999999999E-10</v>
      </c>
      <c r="BE931" s="10">
        <f t="shared" si="261"/>
        <v>1.3083187790000001E-8</v>
      </c>
      <c r="BF931" s="27">
        <v>2.7520429000000002E-10</v>
      </c>
      <c r="BG931" s="23">
        <v>1.051893E-10</v>
      </c>
      <c r="BH931" s="23">
        <v>3.4756438999999997E-11</v>
      </c>
      <c r="BI931" s="23">
        <v>9.4291118999999998E-11</v>
      </c>
      <c r="BJ931" s="23">
        <v>2.5206153999999999E-11</v>
      </c>
      <c r="BK931" s="23">
        <v>1.8093273999999999E-11</v>
      </c>
      <c r="BL931" s="10">
        <f t="shared" si="262"/>
        <v>5.5274057600000002E-10</v>
      </c>
      <c r="BM931" s="27">
        <v>1.9244479E-3</v>
      </c>
      <c r="BN931" s="23">
        <v>1.2313771999999999E-3</v>
      </c>
      <c r="BO931" s="23">
        <v>4.2394779000000003E-4</v>
      </c>
      <c r="BP931" s="23">
        <v>1.0878399E-3</v>
      </c>
      <c r="BQ931" s="23">
        <v>1.5128013E-4</v>
      </c>
      <c r="BR931" s="23">
        <v>1.0736635E-4</v>
      </c>
      <c r="BS931" s="10">
        <f t="shared" si="263"/>
        <v>4.9262592699999986E-3</v>
      </c>
      <c r="BT931" s="27">
        <v>8.5343454999999997E-5</v>
      </c>
      <c r="BU931" s="23">
        <v>2.9812908999999998E-5</v>
      </c>
      <c r="BV931" s="23">
        <v>1.4991568E-5</v>
      </c>
      <c r="BW931" s="23">
        <v>1.7592763000000001E-5</v>
      </c>
      <c r="BX931" s="23">
        <v>8.9220296999999992E-6</v>
      </c>
      <c r="BY931" s="23">
        <v>6.0980583E-6</v>
      </c>
      <c r="BZ931" s="10">
        <f t="shared" si="264"/>
        <v>1.6276078300000001E-4</v>
      </c>
      <c r="CA931" s="27">
        <v>1.8263036E-3</v>
      </c>
      <c r="CB931" s="23">
        <v>9.1640845E-4</v>
      </c>
      <c r="CC931" s="23">
        <v>9.4010716999999997E-5</v>
      </c>
      <c r="CD931" s="23">
        <v>2.9449370999999998E-4</v>
      </c>
      <c r="CE931" s="23">
        <v>3.3648905000000003E-5</v>
      </c>
      <c r="CF931" s="23">
        <v>2.3571963999999999E-5</v>
      </c>
      <c r="CG931" s="10">
        <f t="shared" si="265"/>
        <v>3.1884373460000005E-3</v>
      </c>
      <c r="CH931" s="27">
        <v>6.4339413999999996E-3</v>
      </c>
      <c r="CI931" s="23">
        <v>4.4660560000000004E-3</v>
      </c>
      <c r="CJ931" s="23">
        <v>8.6085641999999996E-4</v>
      </c>
      <c r="CK931" s="23">
        <v>3.2108476E-3</v>
      </c>
      <c r="CL931" s="23">
        <v>2.794645E-4</v>
      </c>
      <c r="CM931" s="23">
        <v>1.8371100999999999E-4</v>
      </c>
      <c r="CN931" s="10">
        <f t="shared" si="266"/>
        <v>1.5434876930000001E-2</v>
      </c>
      <c r="CO931" s="27">
        <v>11.4608957</v>
      </c>
      <c r="CP931" s="23">
        <v>1.18346771</v>
      </c>
      <c r="CQ931" s="23">
        <v>0.15345398799999999</v>
      </c>
      <c r="CR931" s="23">
        <v>1.09621773</v>
      </c>
      <c r="CS931" s="23">
        <v>0.13475335700000002</v>
      </c>
      <c r="CT931" s="23">
        <v>6.7424332000000003E-2</v>
      </c>
      <c r="CU931" s="10">
        <f t="shared" si="267"/>
        <v>14.096212817</v>
      </c>
      <c r="CV931" s="27">
        <v>16.299377</v>
      </c>
      <c r="CW931" s="23">
        <v>2.8585563</v>
      </c>
      <c r="CX931" s="23">
        <v>0.16730982999999999</v>
      </c>
      <c r="CY931" s="23">
        <v>1.7473006</v>
      </c>
      <c r="CZ931" s="23">
        <v>0.14817747000000001</v>
      </c>
      <c r="DA931" s="23">
        <v>0.1090009</v>
      </c>
      <c r="DB931" s="10">
        <f t="shared" si="268"/>
        <v>21.329722100000001</v>
      </c>
      <c r="DC931" s="27">
        <v>1.9684698</v>
      </c>
      <c r="DD931" s="23">
        <v>6.8127522999999995E-2</v>
      </c>
      <c r="DE931" s="23">
        <v>7.9832688999999998E-2</v>
      </c>
      <c r="DF931" s="23">
        <v>1.0647273000000001E-2</v>
      </c>
      <c r="DG931" s="23">
        <v>1.9955684000000001E-2</v>
      </c>
      <c r="DH931" s="23">
        <v>8.1289225999999996E-3</v>
      </c>
      <c r="DI931" s="10">
        <f t="shared" si="269"/>
        <v>2.1551618916000002</v>
      </c>
      <c r="DJ931" s="27">
        <v>2.7845445</v>
      </c>
      <c r="DK931" s="23">
        <v>9.8871008000000007</v>
      </c>
      <c r="DL931" s="23">
        <v>4.7173575999999997</v>
      </c>
      <c r="DM931" s="23">
        <v>3.2288353000000001</v>
      </c>
      <c r="DN931" s="23">
        <v>3.2220387000000001</v>
      </c>
      <c r="DO931" s="23">
        <v>2.4534560000000001</v>
      </c>
      <c r="DP931" s="10">
        <f t="shared" si="270"/>
        <v>26.293332899999999</v>
      </c>
      <c r="DQ931" s="27">
        <v>1.8706072999999999E-6</v>
      </c>
      <c r="DR931" s="23">
        <v>9.0775330000000002E-7</v>
      </c>
      <c r="DS931" s="23">
        <v>7.7733309000000003E-7</v>
      </c>
      <c r="DT931" s="23">
        <v>1.0388026E-6</v>
      </c>
      <c r="DU931" s="23">
        <v>9.1476443999999998E-7</v>
      </c>
      <c r="DV931" s="23">
        <v>6.9840737000000001E-7</v>
      </c>
      <c r="DW931" s="10">
        <f t="shared" si="271"/>
        <v>6.2076680999999998E-6</v>
      </c>
      <c r="DX931" s="11">
        <v>2.89</v>
      </c>
      <c r="DY931" s="12">
        <v>2.98</v>
      </c>
      <c r="DZ931" s="12">
        <v>3.13</v>
      </c>
      <c r="EA931" s="12">
        <v>2.19</v>
      </c>
      <c r="EB931" s="13">
        <v>3.28</v>
      </c>
    </row>
    <row r="932" spans="1:132" x14ac:dyDescent="0.35">
      <c r="A932" s="15" t="s">
        <v>4237</v>
      </c>
      <c r="B932" s="1">
        <v>20496</v>
      </c>
      <c r="C932" s="3" t="s">
        <v>149</v>
      </c>
      <c r="D932" s="3" t="s">
        <v>282</v>
      </c>
      <c r="E932" s="3" t="s">
        <v>4238</v>
      </c>
      <c r="F932" s="3" t="s">
        <v>4239</v>
      </c>
      <c r="G932" s="14">
        <v>2.5299999999999998</v>
      </c>
      <c r="H932" s="1" t="s">
        <v>8737</v>
      </c>
      <c r="I932" s="27">
        <v>4.2383061E-2</v>
      </c>
      <c r="J932" s="23">
        <v>1.3348245999999999E-2</v>
      </c>
      <c r="K932" s="23">
        <v>1.5015897E-2</v>
      </c>
      <c r="L932" s="23">
        <v>1.8597185000000002E-2</v>
      </c>
      <c r="M932" s="23">
        <v>1.6081950999999997E-2</v>
      </c>
      <c r="N932" s="23">
        <v>9.2410177999999992E-3</v>
      </c>
      <c r="O932" s="10">
        <f t="shared" si="274"/>
        <v>0.11466735780000001</v>
      </c>
      <c r="P932" s="27">
        <v>0.20876259</v>
      </c>
      <c r="Q932" s="23">
        <v>9.2645107000000004E-2</v>
      </c>
      <c r="R932" s="23">
        <v>0.18031389</v>
      </c>
      <c r="S932" s="23">
        <v>0.23084569999999999</v>
      </c>
      <c r="T932" s="23">
        <v>6.5218400999999995E-2</v>
      </c>
      <c r="U932" s="23">
        <v>2.5251829999999999E-2</v>
      </c>
      <c r="V932" s="10">
        <f t="shared" si="256"/>
        <v>0.80303751799999989</v>
      </c>
      <c r="W932" s="27">
        <v>1.6186341E-8</v>
      </c>
      <c r="X932" s="23">
        <v>1.0057671000000001E-8</v>
      </c>
      <c r="Y932" s="23">
        <v>3.0835613000000001E-9</v>
      </c>
      <c r="Z932" s="23">
        <v>5.5368472000000001E-8</v>
      </c>
      <c r="AA932" s="23">
        <v>4.6831434999999999E-9</v>
      </c>
      <c r="AB932" s="23">
        <v>2.6908452000000002E-9</v>
      </c>
      <c r="AC932" s="10">
        <f t="shared" si="257"/>
        <v>9.2070033999999994E-8</v>
      </c>
      <c r="AD932" s="27">
        <v>3.5221448000000002E-2</v>
      </c>
      <c r="AE932" s="23">
        <v>0.15049454000000001</v>
      </c>
      <c r="AF932" s="23">
        <v>4.3876446E-2</v>
      </c>
      <c r="AG932" s="23">
        <v>1.4943292E-2</v>
      </c>
      <c r="AH932" s="23">
        <v>0.26417738000000002</v>
      </c>
      <c r="AI932" s="23">
        <v>0.15995703999999999</v>
      </c>
      <c r="AJ932" s="10">
        <f t="shared" si="258"/>
        <v>0.66867014600000008</v>
      </c>
      <c r="AK932" s="27">
        <v>8.1152676000000002E-4</v>
      </c>
      <c r="AL932" s="23">
        <v>1.7079791000000001E-4</v>
      </c>
      <c r="AM932" s="23">
        <v>3.6387837999999999E-4</v>
      </c>
      <c r="AN932" s="23">
        <v>9.2010002999999996E-4</v>
      </c>
      <c r="AO932" s="23">
        <v>1.2335079999999999E-4</v>
      </c>
      <c r="AP932" s="23">
        <v>7.2733315999999994E-5</v>
      </c>
      <c r="AQ932" s="10">
        <f t="shared" si="259"/>
        <v>2.462387196E-3</v>
      </c>
      <c r="AR932" s="27">
        <v>1.2684358E-8</v>
      </c>
      <c r="AS932" s="23">
        <v>3.2373956999999999E-9</v>
      </c>
      <c r="AT932" s="23">
        <v>4.3315896000000002E-9</v>
      </c>
      <c r="AU932" s="23">
        <v>1.4570514999999999E-8</v>
      </c>
      <c r="AV932" s="23">
        <v>2.5879023E-9</v>
      </c>
      <c r="AW932" s="23">
        <v>1.5513183000000001E-9</v>
      </c>
      <c r="AX932" s="10">
        <f t="shared" si="260"/>
        <v>3.896307889999999E-8</v>
      </c>
      <c r="AY932" s="27">
        <v>6.0339986E-9</v>
      </c>
      <c r="AZ932" s="23">
        <v>1.392811E-9</v>
      </c>
      <c r="BA932" s="23">
        <v>3.9883985999999999E-10</v>
      </c>
      <c r="BB932" s="23">
        <v>1.6064028E-9</v>
      </c>
      <c r="BC932" s="23">
        <v>6.8480225999999999E-10</v>
      </c>
      <c r="BD932" s="23">
        <v>4.0919291999999999E-10</v>
      </c>
      <c r="BE932" s="10">
        <f t="shared" si="261"/>
        <v>1.0526047440000001E-8</v>
      </c>
      <c r="BF932" s="27">
        <v>2.6275129000000001E-10</v>
      </c>
      <c r="BG932" s="23">
        <v>7.4660905000000003E-11</v>
      </c>
      <c r="BH932" s="23">
        <v>3.3233244000000003E-11</v>
      </c>
      <c r="BI932" s="23">
        <v>9.0818801999999996E-11</v>
      </c>
      <c r="BJ932" s="23">
        <v>4.3569525000000002E-11</v>
      </c>
      <c r="BK932" s="23">
        <v>2.5818263E-11</v>
      </c>
      <c r="BL932" s="10">
        <f t="shared" si="262"/>
        <v>5.3085202899999998E-10</v>
      </c>
      <c r="BM932" s="27">
        <v>1.8373666E-3</v>
      </c>
      <c r="BN932" s="23">
        <v>3.2426759000000002E-4</v>
      </c>
      <c r="BO932" s="23">
        <v>4.0519553000000001E-4</v>
      </c>
      <c r="BP932" s="23">
        <v>1.0461718999999999E-3</v>
      </c>
      <c r="BQ932" s="23">
        <v>2.5710145999999998E-4</v>
      </c>
      <c r="BR932" s="23">
        <v>1.5320679000000001E-4</v>
      </c>
      <c r="BS932" s="10">
        <f t="shared" si="263"/>
        <v>4.0233098700000001E-3</v>
      </c>
      <c r="BT932" s="27">
        <v>8.1481664000000004E-5</v>
      </c>
      <c r="BU932" s="23">
        <v>2.4684696E-5</v>
      </c>
      <c r="BV932" s="23">
        <v>1.4316141000000001E-5</v>
      </c>
      <c r="BW932" s="23">
        <v>1.6949202999999998E-5</v>
      </c>
      <c r="BX932" s="23">
        <v>1.4606812999999999E-5</v>
      </c>
      <c r="BY932" s="23">
        <v>8.7016460000000007E-6</v>
      </c>
      <c r="BZ932" s="10">
        <f t="shared" si="264"/>
        <v>1.6074016300000001E-4</v>
      </c>
      <c r="CA932" s="27">
        <v>1.7436633E-3</v>
      </c>
      <c r="CB932" s="23">
        <v>3.0714358999999998E-4</v>
      </c>
      <c r="CC932" s="23">
        <v>9.0329642000000005E-5</v>
      </c>
      <c r="CD932" s="23">
        <v>2.8334823E-4</v>
      </c>
      <c r="CE932" s="23">
        <v>5.6400368000000002E-5</v>
      </c>
      <c r="CF932" s="23">
        <v>3.3636098999999999E-5</v>
      </c>
      <c r="CG932" s="10">
        <f t="shared" si="265"/>
        <v>2.5145212290000004E-3</v>
      </c>
      <c r="CH932" s="27">
        <v>6.1428055000000001E-3</v>
      </c>
      <c r="CI932" s="23">
        <v>9.4086495000000002E-4</v>
      </c>
      <c r="CJ932" s="23">
        <v>8.2412643999999998E-4</v>
      </c>
      <c r="CK932" s="23">
        <v>3.0891930000000001E-3</v>
      </c>
      <c r="CL932" s="23">
        <v>4.4288307999999999E-4</v>
      </c>
      <c r="CM932" s="23">
        <v>2.6214708999999997E-4</v>
      </c>
      <c r="CN932" s="10">
        <f t="shared" si="266"/>
        <v>1.170202006E-2</v>
      </c>
      <c r="CO932" s="27">
        <v>10.942290199999999</v>
      </c>
      <c r="CP932" s="23">
        <v>1.2241761900000001</v>
      </c>
      <c r="CQ932" s="23">
        <v>0.147197619</v>
      </c>
      <c r="CR932" s="23">
        <v>1.05611743</v>
      </c>
      <c r="CS932" s="23">
        <v>0.17430301999999998</v>
      </c>
      <c r="CT932" s="23">
        <v>9.6211391000000007E-2</v>
      </c>
      <c r="CU932" s="10">
        <f t="shared" si="267"/>
        <v>13.640295849999999</v>
      </c>
      <c r="CV932" s="27">
        <v>15.56183</v>
      </c>
      <c r="CW932" s="23">
        <v>0.24020852000000001</v>
      </c>
      <c r="CX932" s="23">
        <v>0.16005200999999999</v>
      </c>
      <c r="CY932" s="23">
        <v>1.6823798000000001</v>
      </c>
      <c r="CZ932" s="23">
        <v>0.25893517999999999</v>
      </c>
      <c r="DA932" s="23">
        <v>0.15553922000000001</v>
      </c>
      <c r="DB932" s="10">
        <f t="shared" si="268"/>
        <v>18.058944730000004</v>
      </c>
      <c r="DC932" s="27">
        <v>1.8793966</v>
      </c>
      <c r="DD932" s="23">
        <v>5.9411651000000003E-2</v>
      </c>
      <c r="DE932" s="23">
        <v>7.6226473000000003E-2</v>
      </c>
      <c r="DF932" s="23">
        <v>1.0256927000000001E-2</v>
      </c>
      <c r="DG932" s="23">
        <v>3.1344931999999999E-2</v>
      </c>
      <c r="DH932" s="23">
        <v>1.1599595000000001E-2</v>
      </c>
      <c r="DI932" s="10">
        <f t="shared" si="269"/>
        <v>2.0682361779999998</v>
      </c>
      <c r="DJ932" s="27">
        <v>2.6585437999999999</v>
      </c>
      <c r="DK932" s="23">
        <v>4.1084351000000003</v>
      </c>
      <c r="DL932" s="23">
        <v>4.5041877000000001</v>
      </c>
      <c r="DM932" s="23">
        <v>3.1099633999999998</v>
      </c>
      <c r="DN932" s="23">
        <v>5.8152885000000003</v>
      </c>
      <c r="DO932" s="23">
        <v>3.5009679</v>
      </c>
      <c r="DP932" s="10">
        <f t="shared" si="270"/>
        <v>23.697386399999999</v>
      </c>
      <c r="DQ932" s="27">
        <v>1.7859623E-6</v>
      </c>
      <c r="DR932" s="23">
        <v>3.3412446999999999E-7</v>
      </c>
      <c r="DS932" s="23">
        <v>7.4223183999999995E-7</v>
      </c>
      <c r="DT932" s="23">
        <v>1.0013677999999999E-6</v>
      </c>
      <c r="DU932" s="23">
        <v>1.6488665E-6</v>
      </c>
      <c r="DV932" s="23">
        <v>9.9659489000000001E-7</v>
      </c>
      <c r="DW932" s="10">
        <f t="shared" si="271"/>
        <v>6.5091477999999998E-6</v>
      </c>
      <c r="DX932" s="11">
        <v>2.5299999999999998</v>
      </c>
      <c r="DY932" s="12">
        <v>2.42</v>
      </c>
      <c r="DZ932" s="12">
        <v>3.24</v>
      </c>
      <c r="EA932" s="12">
        <v>2.21</v>
      </c>
      <c r="EB932" s="13">
        <v>2.2400000000000002</v>
      </c>
    </row>
    <row r="933" spans="1:132" x14ac:dyDescent="0.35">
      <c r="A933" s="15" t="s">
        <v>4243</v>
      </c>
      <c r="B933" s="1">
        <v>20263</v>
      </c>
      <c r="C933" s="3" t="s">
        <v>149</v>
      </c>
      <c r="D933" s="3" t="s">
        <v>282</v>
      </c>
      <c r="E933" s="3" t="s">
        <v>4244</v>
      </c>
      <c r="F933" s="3" t="s">
        <v>4245</v>
      </c>
      <c r="G933" s="14">
        <v>2.42</v>
      </c>
      <c r="H933" s="1" t="s">
        <v>8739</v>
      </c>
      <c r="I933" s="27">
        <v>0.17781972000000001</v>
      </c>
      <c r="J933" s="23">
        <v>1.3886800000000001E-2</v>
      </c>
      <c r="K933" s="23">
        <v>1.5015897E-2</v>
      </c>
      <c r="L933" s="23">
        <v>1.5996620999999999E-2</v>
      </c>
      <c r="M933" s="23">
        <v>1.6081950999999997E-2</v>
      </c>
      <c r="N933" s="23">
        <v>9.2410177999999992E-3</v>
      </c>
      <c r="O933" s="10">
        <f t="shared" si="274"/>
        <v>0.24804200680000002</v>
      </c>
      <c r="P933" s="27">
        <v>0.96777400000000002</v>
      </c>
      <c r="Q933" s="23">
        <v>0.10120831</v>
      </c>
      <c r="R933" s="23">
        <v>0.18031389</v>
      </c>
      <c r="S933" s="23">
        <v>0.20511145</v>
      </c>
      <c r="T933" s="23">
        <v>6.5218400999999995E-2</v>
      </c>
      <c r="U933" s="23">
        <v>2.5251829999999999E-2</v>
      </c>
      <c r="V933" s="10">
        <f t="shared" si="256"/>
        <v>1.5448778810000001</v>
      </c>
      <c r="W933" s="27">
        <v>4.1482752999999999E-8</v>
      </c>
      <c r="X933" s="23">
        <v>1.0280525E-8</v>
      </c>
      <c r="Y933" s="23">
        <v>3.0835613000000001E-9</v>
      </c>
      <c r="Z933" s="23">
        <v>4.9703413999999998E-8</v>
      </c>
      <c r="AA933" s="23">
        <v>4.6831434999999999E-9</v>
      </c>
      <c r="AB933" s="23">
        <v>2.6908452000000002E-9</v>
      </c>
      <c r="AC933" s="10">
        <f t="shared" si="257"/>
        <v>1.1192424199999999E-7</v>
      </c>
      <c r="AD933" s="27">
        <v>4.1432506000000001E-2</v>
      </c>
      <c r="AE933" s="23">
        <v>0.15058379</v>
      </c>
      <c r="AF933" s="23">
        <v>4.3876446E-2</v>
      </c>
      <c r="AG933" s="23">
        <v>1.2942785E-2</v>
      </c>
      <c r="AH933" s="23">
        <v>0.26417738000000002</v>
      </c>
      <c r="AI933" s="23">
        <v>0.15995703999999999</v>
      </c>
      <c r="AJ933" s="10">
        <f t="shared" si="258"/>
        <v>0.67296994700000001</v>
      </c>
      <c r="AK933" s="27">
        <v>1.9104333999999999E-3</v>
      </c>
      <c r="AL933" s="23">
        <v>1.8487475E-4</v>
      </c>
      <c r="AM933" s="23">
        <v>3.6387837999999999E-4</v>
      </c>
      <c r="AN933" s="23">
        <v>6.9701756999999997E-4</v>
      </c>
      <c r="AO933" s="23">
        <v>1.2335079999999999E-4</v>
      </c>
      <c r="AP933" s="23">
        <v>7.2733315999999994E-5</v>
      </c>
      <c r="AQ933" s="10">
        <f t="shared" si="259"/>
        <v>3.3522882159999993E-3</v>
      </c>
      <c r="AR933" s="27">
        <v>5.0927915999999998E-8</v>
      </c>
      <c r="AS933" s="23">
        <v>3.5404733000000001E-9</v>
      </c>
      <c r="AT933" s="23">
        <v>4.3315896000000002E-9</v>
      </c>
      <c r="AU933" s="23">
        <v>1.2827473E-8</v>
      </c>
      <c r="AV933" s="23">
        <v>2.5879023E-9</v>
      </c>
      <c r="AW933" s="23">
        <v>1.5513183000000001E-9</v>
      </c>
      <c r="AX933" s="10">
        <f t="shared" si="260"/>
        <v>7.5766672499999983E-8</v>
      </c>
      <c r="AY933" s="27">
        <v>6.8333024000000003E-9</v>
      </c>
      <c r="AZ933" s="23">
        <v>1.4180465E-9</v>
      </c>
      <c r="BA933" s="23">
        <v>3.9883985999999999E-10</v>
      </c>
      <c r="BB933" s="23">
        <v>1.4276614E-9</v>
      </c>
      <c r="BC933" s="23">
        <v>6.8480225999999999E-10</v>
      </c>
      <c r="BD933" s="23">
        <v>4.0919291999999999E-10</v>
      </c>
      <c r="BE933" s="10">
        <f t="shared" si="261"/>
        <v>1.1171845340000002E-8</v>
      </c>
      <c r="BF933" s="27">
        <v>4.4381896999999999E-10</v>
      </c>
      <c r="BG933" s="23">
        <v>7.6128168000000002E-11</v>
      </c>
      <c r="BH933" s="23">
        <v>3.3233244000000003E-11</v>
      </c>
      <c r="BI933" s="23">
        <v>7.8828252E-11</v>
      </c>
      <c r="BJ933" s="23">
        <v>4.3569525000000002E-11</v>
      </c>
      <c r="BK933" s="23">
        <v>2.5818263E-11</v>
      </c>
      <c r="BL933" s="10">
        <f t="shared" si="262"/>
        <v>7.0139642200000004E-10</v>
      </c>
      <c r="BM933" s="27">
        <v>6.4295524E-3</v>
      </c>
      <c r="BN933" s="23">
        <v>3.6486932E-4</v>
      </c>
      <c r="BO933" s="23">
        <v>4.0519553000000001E-4</v>
      </c>
      <c r="BP933" s="23">
        <v>7.4258576999999999E-4</v>
      </c>
      <c r="BQ933" s="23">
        <v>2.5710145999999998E-4</v>
      </c>
      <c r="BR933" s="23">
        <v>1.5320679000000001E-4</v>
      </c>
      <c r="BS933" s="10">
        <f t="shared" si="263"/>
        <v>8.3525112700000015E-3</v>
      </c>
      <c r="BT933" s="27">
        <v>1.3125509000000001E-4</v>
      </c>
      <c r="BU933" s="23">
        <v>2.6347442999999999E-5</v>
      </c>
      <c r="BV933" s="23">
        <v>1.4316141000000001E-5</v>
      </c>
      <c r="BW933" s="23">
        <v>1.5155159E-5</v>
      </c>
      <c r="BX933" s="23">
        <v>1.4606812999999999E-5</v>
      </c>
      <c r="BY933" s="23">
        <v>8.7016460000000007E-6</v>
      </c>
      <c r="BZ933" s="10">
        <f t="shared" si="264"/>
        <v>2.10382292E-4</v>
      </c>
      <c r="CA933" s="27">
        <v>4.9111336999999996E-3</v>
      </c>
      <c r="CB933" s="23">
        <v>3.237677E-4</v>
      </c>
      <c r="CC933" s="23">
        <v>9.0329642000000005E-5</v>
      </c>
      <c r="CD933" s="23">
        <v>2.105334E-4</v>
      </c>
      <c r="CE933" s="23">
        <v>5.6400368000000002E-5</v>
      </c>
      <c r="CF933" s="23">
        <v>3.3636098999999999E-5</v>
      </c>
      <c r="CG933" s="10">
        <f t="shared" si="265"/>
        <v>5.6258009089999996E-3</v>
      </c>
      <c r="CH933" s="27">
        <v>2.5766866999999999E-2</v>
      </c>
      <c r="CI933" s="23">
        <v>1.1090868000000001E-3</v>
      </c>
      <c r="CJ933" s="23">
        <v>8.2412643999999998E-4</v>
      </c>
      <c r="CK933" s="23">
        <v>2.2832956000000001E-3</v>
      </c>
      <c r="CL933" s="23">
        <v>4.4288307999999999E-4</v>
      </c>
      <c r="CM933" s="23">
        <v>2.6214708999999997E-4</v>
      </c>
      <c r="CN933" s="10">
        <f t="shared" si="266"/>
        <v>3.0688406009999999E-2</v>
      </c>
      <c r="CO933" s="27">
        <v>16.087811599999998</v>
      </c>
      <c r="CP933" s="23">
        <v>1.4158002199999999</v>
      </c>
      <c r="CQ933" s="23">
        <v>0.147197619</v>
      </c>
      <c r="CR933" s="23">
        <v>0.94274130999999994</v>
      </c>
      <c r="CS933" s="23">
        <v>0.17430301999999998</v>
      </c>
      <c r="CT933" s="23">
        <v>9.6211391000000007E-2</v>
      </c>
      <c r="CU933" s="10">
        <f t="shared" si="267"/>
        <v>18.864065159999999</v>
      </c>
      <c r="CV933" s="27">
        <v>54.791471000000001</v>
      </c>
      <c r="CW933" s="23">
        <v>0.25627960999999999</v>
      </c>
      <c r="CX933" s="23">
        <v>0.16005200999999999</v>
      </c>
      <c r="CY933" s="23">
        <v>1.4763538</v>
      </c>
      <c r="CZ933" s="23">
        <v>0.25893517999999999</v>
      </c>
      <c r="DA933" s="23">
        <v>0.15553922000000001</v>
      </c>
      <c r="DB933" s="10">
        <f t="shared" si="268"/>
        <v>57.098630820000004</v>
      </c>
      <c r="DC933" s="27">
        <v>11.803704</v>
      </c>
      <c r="DD933" s="23">
        <v>5.9478773999999998E-2</v>
      </c>
      <c r="DE933" s="23">
        <v>7.6226473000000003E-2</v>
      </c>
      <c r="DF933" s="23">
        <v>9.1943439000000005E-3</v>
      </c>
      <c r="DG933" s="23">
        <v>3.1344931999999999E-2</v>
      </c>
      <c r="DH933" s="23">
        <v>1.1599595000000001E-2</v>
      </c>
      <c r="DI933" s="10">
        <f t="shared" si="269"/>
        <v>11.991548117900001</v>
      </c>
      <c r="DJ933" s="27">
        <v>11.369306</v>
      </c>
      <c r="DK933" s="23">
        <v>4.1274547000000004</v>
      </c>
      <c r="DL933" s="23">
        <v>4.5041877000000001</v>
      </c>
      <c r="DM933" s="23">
        <v>2.7342403000000002</v>
      </c>
      <c r="DN933" s="23">
        <v>5.8152885000000003</v>
      </c>
      <c r="DO933" s="23">
        <v>3.5009679</v>
      </c>
      <c r="DP933" s="10">
        <f t="shared" si="270"/>
        <v>32.051445100000002</v>
      </c>
      <c r="DQ933" s="27">
        <v>3.0933002999999999E-6</v>
      </c>
      <c r="DR933" s="23">
        <v>3.3828345999999999E-7</v>
      </c>
      <c r="DS933" s="23">
        <v>7.4223183999999995E-7</v>
      </c>
      <c r="DT933" s="23">
        <v>9.2361254E-7</v>
      </c>
      <c r="DU933" s="23">
        <v>1.6488665E-6</v>
      </c>
      <c r="DV933" s="23">
        <v>9.9659489000000001E-7</v>
      </c>
      <c r="DW933" s="10">
        <f t="shared" si="271"/>
        <v>7.7428895299999991E-6</v>
      </c>
      <c r="DX933" s="11">
        <v>2.42</v>
      </c>
      <c r="DY933" s="12">
        <v>2.42</v>
      </c>
      <c r="DZ933" s="12">
        <v>2.4300000000000002</v>
      </c>
      <c r="EA933" s="12">
        <v>2.41</v>
      </c>
      <c r="EB933" s="13">
        <v>2.44</v>
      </c>
    </row>
    <row r="934" spans="1:132" x14ac:dyDescent="0.35">
      <c r="A934" s="15" t="s">
        <v>4240</v>
      </c>
      <c r="B934" s="1">
        <v>20266</v>
      </c>
      <c r="C934" s="3" t="s">
        <v>149</v>
      </c>
      <c r="D934" s="3" t="s">
        <v>282</v>
      </c>
      <c r="E934" s="3" t="s">
        <v>4241</v>
      </c>
      <c r="F934" s="3" t="s">
        <v>4242</v>
      </c>
      <c r="G934" s="14">
        <v>2.89</v>
      </c>
      <c r="H934" s="1" t="s">
        <v>8738</v>
      </c>
      <c r="I934" s="27">
        <v>4.2383061E-2</v>
      </c>
      <c r="J934" s="23">
        <v>1.3348245999999999E-2</v>
      </c>
      <c r="K934" s="23">
        <v>1.5015897E-2</v>
      </c>
      <c r="L934" s="23">
        <v>1.8597185000000002E-2</v>
      </c>
      <c r="M934" s="23">
        <v>1.6081950999999997E-2</v>
      </c>
      <c r="N934" s="23">
        <v>1.3274795000000001E-2</v>
      </c>
      <c r="O934" s="10">
        <f t="shared" si="274"/>
        <v>0.11870113500000001</v>
      </c>
      <c r="P934" s="27">
        <v>0.20876259</v>
      </c>
      <c r="Q934" s="23">
        <v>9.2645107000000004E-2</v>
      </c>
      <c r="R934" s="23">
        <v>0.18031389</v>
      </c>
      <c r="S934" s="23">
        <v>0.23084569999999999</v>
      </c>
      <c r="T934" s="23">
        <v>6.5218400999999995E-2</v>
      </c>
      <c r="U934" s="23">
        <v>3.6274453999999998E-2</v>
      </c>
      <c r="V934" s="10">
        <f t="shared" si="256"/>
        <v>0.81406014199999988</v>
      </c>
      <c r="W934" s="27">
        <v>1.6186341E-8</v>
      </c>
      <c r="X934" s="23">
        <v>1.0057671000000001E-8</v>
      </c>
      <c r="Y934" s="23">
        <v>3.0835613000000001E-9</v>
      </c>
      <c r="Z934" s="23">
        <v>5.5368472000000001E-8</v>
      </c>
      <c r="AA934" s="23">
        <v>4.6831434999999999E-9</v>
      </c>
      <c r="AB934" s="23">
        <v>3.8654205000000002E-9</v>
      </c>
      <c r="AC934" s="10">
        <f t="shared" si="257"/>
        <v>9.3244609299999995E-8</v>
      </c>
      <c r="AD934" s="27">
        <v>3.5221448000000002E-2</v>
      </c>
      <c r="AE934" s="23">
        <v>0.15049454000000001</v>
      </c>
      <c r="AF934" s="23">
        <v>4.3876446E-2</v>
      </c>
      <c r="AG934" s="23">
        <v>1.4943292E-2</v>
      </c>
      <c r="AH934" s="23">
        <v>0.26417738000000002</v>
      </c>
      <c r="AI934" s="23">
        <v>0.22977955999999999</v>
      </c>
      <c r="AJ934" s="10">
        <f t="shared" si="258"/>
        <v>0.73849266600000008</v>
      </c>
      <c r="AK934" s="27">
        <v>8.1152676000000002E-4</v>
      </c>
      <c r="AL934" s="23">
        <v>1.7079791000000001E-4</v>
      </c>
      <c r="AM934" s="23">
        <v>3.6387837999999999E-4</v>
      </c>
      <c r="AN934" s="23">
        <v>9.2010002999999996E-4</v>
      </c>
      <c r="AO934" s="23">
        <v>1.2335079999999999E-4</v>
      </c>
      <c r="AP934" s="23">
        <v>1.0448199000000001E-4</v>
      </c>
      <c r="AQ934" s="10">
        <f t="shared" si="259"/>
        <v>2.4941358700000002E-3</v>
      </c>
      <c r="AR934" s="27">
        <v>1.2684358E-8</v>
      </c>
      <c r="AS934" s="23">
        <v>3.2373956999999999E-9</v>
      </c>
      <c r="AT934" s="23">
        <v>4.3315896000000002E-9</v>
      </c>
      <c r="AU934" s="23">
        <v>1.4570514999999999E-8</v>
      </c>
      <c r="AV934" s="23">
        <v>2.5879023E-9</v>
      </c>
      <c r="AW934" s="23">
        <v>2.2284811000000001E-9</v>
      </c>
      <c r="AX934" s="10">
        <f t="shared" si="260"/>
        <v>3.9640241699999989E-8</v>
      </c>
      <c r="AY934" s="27">
        <v>6.0339986E-9</v>
      </c>
      <c r="AZ934" s="23">
        <v>1.392811E-9</v>
      </c>
      <c r="BA934" s="23">
        <v>3.9883985999999999E-10</v>
      </c>
      <c r="BB934" s="23">
        <v>1.6064028E-9</v>
      </c>
      <c r="BC934" s="23">
        <v>6.8480225999999999E-10</v>
      </c>
      <c r="BD934" s="23">
        <v>5.8780886999999999E-10</v>
      </c>
      <c r="BE934" s="10">
        <f t="shared" si="261"/>
        <v>1.0704663389999999E-8</v>
      </c>
      <c r="BF934" s="27">
        <v>2.6275129000000001E-10</v>
      </c>
      <c r="BG934" s="23">
        <v>7.4660905000000003E-11</v>
      </c>
      <c r="BH934" s="23">
        <v>3.3233244000000003E-11</v>
      </c>
      <c r="BI934" s="23">
        <v>9.0818801999999996E-11</v>
      </c>
      <c r="BJ934" s="23">
        <v>4.3569525000000002E-11</v>
      </c>
      <c r="BK934" s="23">
        <v>3.7088139000000003E-11</v>
      </c>
      <c r="BL934" s="10">
        <f t="shared" si="262"/>
        <v>5.4212190499999999E-10</v>
      </c>
      <c r="BM934" s="27">
        <v>1.8373666E-3</v>
      </c>
      <c r="BN934" s="23">
        <v>3.2426759000000002E-4</v>
      </c>
      <c r="BO934" s="23">
        <v>4.0519553000000001E-4</v>
      </c>
      <c r="BP934" s="23">
        <v>1.0461718999999999E-3</v>
      </c>
      <c r="BQ934" s="23">
        <v>2.5710145999999998E-4</v>
      </c>
      <c r="BR934" s="23">
        <v>2.2008277000000001E-4</v>
      </c>
      <c r="BS934" s="10">
        <f t="shared" si="263"/>
        <v>4.0901858500000006E-3</v>
      </c>
      <c r="BT934" s="27">
        <v>8.1481664000000004E-5</v>
      </c>
      <c r="BU934" s="23">
        <v>2.4684696E-5</v>
      </c>
      <c r="BV934" s="23">
        <v>1.4316141000000001E-5</v>
      </c>
      <c r="BW934" s="23">
        <v>1.6949202999999998E-5</v>
      </c>
      <c r="BX934" s="23">
        <v>1.4606812999999999E-5</v>
      </c>
      <c r="BY934" s="23">
        <v>1.2499984E-5</v>
      </c>
      <c r="BZ934" s="10">
        <f t="shared" si="264"/>
        <v>1.6453850099999999E-4</v>
      </c>
      <c r="CA934" s="27">
        <v>1.7436633E-3</v>
      </c>
      <c r="CB934" s="23">
        <v>3.0714358999999998E-4</v>
      </c>
      <c r="CC934" s="23">
        <v>9.0329642000000005E-5</v>
      </c>
      <c r="CD934" s="23">
        <v>2.8334823E-4</v>
      </c>
      <c r="CE934" s="23">
        <v>5.6400368000000002E-5</v>
      </c>
      <c r="CF934" s="23">
        <v>4.8318522999999998E-5</v>
      </c>
      <c r="CG934" s="10">
        <f t="shared" si="265"/>
        <v>2.5292036530000003E-3</v>
      </c>
      <c r="CH934" s="27">
        <v>6.1428055000000001E-3</v>
      </c>
      <c r="CI934" s="23">
        <v>9.4086495000000002E-4</v>
      </c>
      <c r="CJ934" s="23">
        <v>8.2412643999999998E-4</v>
      </c>
      <c r="CK934" s="23">
        <v>3.0891930000000001E-3</v>
      </c>
      <c r="CL934" s="23">
        <v>4.4288307999999999E-4</v>
      </c>
      <c r="CM934" s="23">
        <v>3.7657636999999998E-4</v>
      </c>
      <c r="CN934" s="10">
        <f t="shared" si="266"/>
        <v>1.181644934E-2</v>
      </c>
      <c r="CO934" s="27">
        <v>10.942290199999999</v>
      </c>
      <c r="CP934" s="23">
        <v>1.2241761900000001</v>
      </c>
      <c r="CQ934" s="23">
        <v>0.147197619</v>
      </c>
      <c r="CR934" s="23">
        <v>1.05611743</v>
      </c>
      <c r="CS934" s="23">
        <v>0.17430301999999998</v>
      </c>
      <c r="CT934" s="23">
        <v>0.13820842700000002</v>
      </c>
      <c r="CU934" s="10">
        <f t="shared" si="267"/>
        <v>13.682292885999999</v>
      </c>
      <c r="CV934" s="27">
        <v>15.56183</v>
      </c>
      <c r="CW934" s="23">
        <v>0.24020852000000001</v>
      </c>
      <c r="CX934" s="23">
        <v>0.16005200999999999</v>
      </c>
      <c r="CY934" s="23">
        <v>1.6823798000000001</v>
      </c>
      <c r="CZ934" s="23">
        <v>0.25893517999999999</v>
      </c>
      <c r="DA934" s="23">
        <v>0.22343333000000001</v>
      </c>
      <c r="DB934" s="10">
        <f t="shared" si="268"/>
        <v>18.126838840000001</v>
      </c>
      <c r="DC934" s="27">
        <v>1.8793966</v>
      </c>
      <c r="DD934" s="23">
        <v>5.9411651000000003E-2</v>
      </c>
      <c r="DE934" s="23">
        <v>7.6226473000000003E-2</v>
      </c>
      <c r="DF934" s="23">
        <v>1.0256927000000001E-2</v>
      </c>
      <c r="DG934" s="23">
        <v>3.1344931999999999E-2</v>
      </c>
      <c r="DH934" s="23">
        <v>1.6662910999999999E-2</v>
      </c>
      <c r="DI934" s="10">
        <f t="shared" si="269"/>
        <v>2.073299494</v>
      </c>
      <c r="DJ934" s="27">
        <v>2.6585437999999999</v>
      </c>
      <c r="DK934" s="23">
        <v>4.1084351000000003</v>
      </c>
      <c r="DL934" s="23">
        <v>4.5041877000000001</v>
      </c>
      <c r="DM934" s="23">
        <v>3.1099633999999998</v>
      </c>
      <c r="DN934" s="23">
        <v>5.8152885000000003</v>
      </c>
      <c r="DO934" s="23">
        <v>5.0291680999999997</v>
      </c>
      <c r="DP934" s="10">
        <f t="shared" si="270"/>
        <v>25.2255866</v>
      </c>
      <c r="DQ934" s="27">
        <v>1.7859623E-6</v>
      </c>
      <c r="DR934" s="23">
        <v>3.3412446999999999E-7</v>
      </c>
      <c r="DS934" s="23">
        <v>7.4223183999999995E-7</v>
      </c>
      <c r="DT934" s="23">
        <v>1.0013677999999999E-6</v>
      </c>
      <c r="DU934" s="23">
        <v>1.6488665E-6</v>
      </c>
      <c r="DV934" s="23">
        <v>1.4316164999999999E-6</v>
      </c>
      <c r="DW934" s="10">
        <f t="shared" si="271"/>
        <v>6.9441694100000001E-6</v>
      </c>
      <c r="DX934" s="11">
        <v>2.89</v>
      </c>
      <c r="DY934" s="12">
        <v>2.98</v>
      </c>
      <c r="DZ934" s="12">
        <v>3.13</v>
      </c>
      <c r="EA934" s="12">
        <v>2.19</v>
      </c>
      <c r="EB934" s="13">
        <v>3.28</v>
      </c>
    </row>
    <row r="935" spans="1:132" x14ac:dyDescent="0.35">
      <c r="A935" s="15" t="s">
        <v>4246</v>
      </c>
      <c r="B935" s="1">
        <v>20101</v>
      </c>
      <c r="C935" s="3" t="s">
        <v>149</v>
      </c>
      <c r="D935" s="3" t="s">
        <v>282</v>
      </c>
      <c r="E935" s="3" t="s">
        <v>4247</v>
      </c>
      <c r="F935" s="3" t="s">
        <v>4248</v>
      </c>
      <c r="G935" s="14">
        <v>2.42</v>
      </c>
      <c r="H935" s="1" t="s">
        <v>8740</v>
      </c>
      <c r="I935" s="27">
        <v>0.17781972000000001</v>
      </c>
      <c r="J935" s="23">
        <v>1.3886800000000001E-2</v>
      </c>
      <c r="K935" s="23">
        <v>1.5015897E-2</v>
      </c>
      <c r="L935" s="23">
        <v>1.5996620999999999E-2</v>
      </c>
      <c r="M935" s="23">
        <v>1.6081950999999997E-2</v>
      </c>
      <c r="N935" s="23">
        <v>9.2410177999999992E-3</v>
      </c>
      <c r="O935" s="10">
        <f t="shared" si="274"/>
        <v>0.24804200680000002</v>
      </c>
      <c r="P935" s="27">
        <v>0.96777400000000002</v>
      </c>
      <c r="Q935" s="23">
        <v>0.10120831</v>
      </c>
      <c r="R935" s="23">
        <v>0.18031389</v>
      </c>
      <c r="S935" s="23">
        <v>0.20511145</v>
      </c>
      <c r="T935" s="23">
        <v>6.5218400999999995E-2</v>
      </c>
      <c r="U935" s="23">
        <v>2.5251829999999999E-2</v>
      </c>
      <c r="V935" s="10">
        <f t="shared" si="256"/>
        <v>1.5448778810000001</v>
      </c>
      <c r="W935" s="27">
        <v>4.1482752999999999E-8</v>
      </c>
      <c r="X935" s="23">
        <v>1.0280525E-8</v>
      </c>
      <c r="Y935" s="23">
        <v>3.0835613000000001E-9</v>
      </c>
      <c r="Z935" s="23">
        <v>4.9703413999999998E-8</v>
      </c>
      <c r="AA935" s="23">
        <v>4.6831434999999999E-9</v>
      </c>
      <c r="AB935" s="23">
        <v>2.6908452000000002E-9</v>
      </c>
      <c r="AC935" s="10">
        <f t="shared" si="257"/>
        <v>1.1192424199999999E-7</v>
      </c>
      <c r="AD935" s="27">
        <v>4.1432506000000001E-2</v>
      </c>
      <c r="AE935" s="23">
        <v>0.15058379</v>
      </c>
      <c r="AF935" s="23">
        <v>4.3876446E-2</v>
      </c>
      <c r="AG935" s="23">
        <v>1.2942785E-2</v>
      </c>
      <c r="AH935" s="23">
        <v>0.26417738000000002</v>
      </c>
      <c r="AI935" s="23">
        <v>0.15995703999999999</v>
      </c>
      <c r="AJ935" s="10">
        <f t="shared" si="258"/>
        <v>0.67296994700000001</v>
      </c>
      <c r="AK935" s="27">
        <v>1.9104333999999999E-3</v>
      </c>
      <c r="AL935" s="23">
        <v>1.8487475E-4</v>
      </c>
      <c r="AM935" s="23">
        <v>3.6387837999999999E-4</v>
      </c>
      <c r="AN935" s="23">
        <v>6.9701756999999997E-4</v>
      </c>
      <c r="AO935" s="23">
        <v>1.2335079999999999E-4</v>
      </c>
      <c r="AP935" s="23">
        <v>7.2733315999999994E-5</v>
      </c>
      <c r="AQ935" s="10">
        <f t="shared" si="259"/>
        <v>3.3522882159999993E-3</v>
      </c>
      <c r="AR935" s="27">
        <v>5.0927915999999998E-8</v>
      </c>
      <c r="AS935" s="23">
        <v>3.5404733000000001E-9</v>
      </c>
      <c r="AT935" s="23">
        <v>4.3315896000000002E-9</v>
      </c>
      <c r="AU935" s="23">
        <v>1.2827473E-8</v>
      </c>
      <c r="AV935" s="23">
        <v>2.5879023E-9</v>
      </c>
      <c r="AW935" s="23">
        <v>1.5513183000000001E-9</v>
      </c>
      <c r="AX935" s="10">
        <f t="shared" si="260"/>
        <v>7.5766672499999983E-8</v>
      </c>
      <c r="AY935" s="27">
        <v>6.8333024000000003E-9</v>
      </c>
      <c r="AZ935" s="23">
        <v>1.4180465E-9</v>
      </c>
      <c r="BA935" s="23">
        <v>3.9883985999999999E-10</v>
      </c>
      <c r="BB935" s="23">
        <v>1.4276614E-9</v>
      </c>
      <c r="BC935" s="23">
        <v>6.8480225999999999E-10</v>
      </c>
      <c r="BD935" s="23">
        <v>4.0919291999999999E-10</v>
      </c>
      <c r="BE935" s="10">
        <f t="shared" si="261"/>
        <v>1.1171845340000002E-8</v>
      </c>
      <c r="BF935" s="27">
        <v>4.4381896999999999E-10</v>
      </c>
      <c r="BG935" s="23">
        <v>7.6128168000000002E-11</v>
      </c>
      <c r="BH935" s="23">
        <v>3.3233244000000003E-11</v>
      </c>
      <c r="BI935" s="23">
        <v>7.8828252E-11</v>
      </c>
      <c r="BJ935" s="23">
        <v>4.3569525000000002E-11</v>
      </c>
      <c r="BK935" s="23">
        <v>2.5818263E-11</v>
      </c>
      <c r="BL935" s="10">
        <f t="shared" si="262"/>
        <v>7.0139642200000004E-10</v>
      </c>
      <c r="BM935" s="27">
        <v>6.4295524E-3</v>
      </c>
      <c r="BN935" s="23">
        <v>3.6486932E-4</v>
      </c>
      <c r="BO935" s="23">
        <v>4.0519553000000001E-4</v>
      </c>
      <c r="BP935" s="23">
        <v>7.4258576999999999E-4</v>
      </c>
      <c r="BQ935" s="23">
        <v>2.5710145999999998E-4</v>
      </c>
      <c r="BR935" s="23">
        <v>1.5320679000000001E-4</v>
      </c>
      <c r="BS935" s="10">
        <f t="shared" si="263"/>
        <v>8.3525112700000015E-3</v>
      </c>
      <c r="BT935" s="27">
        <v>1.3125509000000001E-4</v>
      </c>
      <c r="BU935" s="23">
        <v>2.6347442999999999E-5</v>
      </c>
      <c r="BV935" s="23">
        <v>1.4316141000000001E-5</v>
      </c>
      <c r="BW935" s="23">
        <v>1.5155159E-5</v>
      </c>
      <c r="BX935" s="23">
        <v>1.4606812999999999E-5</v>
      </c>
      <c r="BY935" s="23">
        <v>8.7016460000000007E-6</v>
      </c>
      <c r="BZ935" s="10">
        <f t="shared" si="264"/>
        <v>2.10382292E-4</v>
      </c>
      <c r="CA935" s="27">
        <v>4.9111336999999996E-3</v>
      </c>
      <c r="CB935" s="23">
        <v>3.237677E-4</v>
      </c>
      <c r="CC935" s="23">
        <v>9.0329642000000005E-5</v>
      </c>
      <c r="CD935" s="23">
        <v>2.105334E-4</v>
      </c>
      <c r="CE935" s="23">
        <v>5.6400368000000002E-5</v>
      </c>
      <c r="CF935" s="23">
        <v>3.3636098999999999E-5</v>
      </c>
      <c r="CG935" s="10">
        <f t="shared" si="265"/>
        <v>5.6258009089999996E-3</v>
      </c>
      <c r="CH935" s="27">
        <v>2.5766866999999999E-2</v>
      </c>
      <c r="CI935" s="23">
        <v>1.1090868000000001E-3</v>
      </c>
      <c r="CJ935" s="23">
        <v>8.2412643999999998E-4</v>
      </c>
      <c r="CK935" s="23">
        <v>2.2832956000000001E-3</v>
      </c>
      <c r="CL935" s="23">
        <v>4.4288307999999999E-4</v>
      </c>
      <c r="CM935" s="23">
        <v>2.6214708999999997E-4</v>
      </c>
      <c r="CN935" s="10">
        <f t="shared" si="266"/>
        <v>3.0688406009999999E-2</v>
      </c>
      <c r="CO935" s="27">
        <v>16.087811599999998</v>
      </c>
      <c r="CP935" s="23">
        <v>1.4158002199999999</v>
      </c>
      <c r="CQ935" s="23">
        <v>0.147197619</v>
      </c>
      <c r="CR935" s="23">
        <v>0.94274130999999994</v>
      </c>
      <c r="CS935" s="23">
        <v>0.17430301999999998</v>
      </c>
      <c r="CT935" s="23">
        <v>9.6211391000000007E-2</v>
      </c>
      <c r="CU935" s="10">
        <f t="shared" si="267"/>
        <v>18.864065159999999</v>
      </c>
      <c r="CV935" s="27">
        <v>54.791471000000001</v>
      </c>
      <c r="CW935" s="23">
        <v>0.25627960999999999</v>
      </c>
      <c r="CX935" s="23">
        <v>0.16005200999999999</v>
      </c>
      <c r="CY935" s="23">
        <v>1.4763538</v>
      </c>
      <c r="CZ935" s="23">
        <v>0.25893517999999999</v>
      </c>
      <c r="DA935" s="23">
        <v>0.15553922000000001</v>
      </c>
      <c r="DB935" s="10">
        <f t="shared" si="268"/>
        <v>57.098630820000004</v>
      </c>
      <c r="DC935" s="27">
        <v>11.803704</v>
      </c>
      <c r="DD935" s="23">
        <v>5.9478773999999998E-2</v>
      </c>
      <c r="DE935" s="23">
        <v>7.6226473000000003E-2</v>
      </c>
      <c r="DF935" s="23">
        <v>9.1943439000000005E-3</v>
      </c>
      <c r="DG935" s="23">
        <v>3.1344931999999999E-2</v>
      </c>
      <c r="DH935" s="23">
        <v>1.1599595000000001E-2</v>
      </c>
      <c r="DI935" s="10">
        <f t="shared" si="269"/>
        <v>11.991548117900001</v>
      </c>
      <c r="DJ935" s="27">
        <v>11.369306</v>
      </c>
      <c r="DK935" s="23">
        <v>4.1274547000000004</v>
      </c>
      <c r="DL935" s="23">
        <v>4.5041877000000001</v>
      </c>
      <c r="DM935" s="23">
        <v>2.7342403000000002</v>
      </c>
      <c r="DN935" s="23">
        <v>5.8152885000000003</v>
      </c>
      <c r="DO935" s="23">
        <v>3.5009679</v>
      </c>
      <c r="DP935" s="10">
        <f t="shared" si="270"/>
        <v>32.051445100000002</v>
      </c>
      <c r="DQ935" s="27">
        <v>3.0933002999999999E-6</v>
      </c>
      <c r="DR935" s="23">
        <v>3.3828345999999999E-7</v>
      </c>
      <c r="DS935" s="23">
        <v>7.4223183999999995E-7</v>
      </c>
      <c r="DT935" s="23">
        <v>9.2361254E-7</v>
      </c>
      <c r="DU935" s="23">
        <v>1.6488665E-6</v>
      </c>
      <c r="DV935" s="23">
        <v>9.9659489000000001E-7</v>
      </c>
      <c r="DW935" s="10">
        <f t="shared" si="271"/>
        <v>7.7428895299999991E-6</v>
      </c>
      <c r="DX935" s="11">
        <v>2.42</v>
      </c>
      <c r="DY935" s="12">
        <v>2.42</v>
      </c>
      <c r="DZ935" s="12">
        <v>2.4300000000000002</v>
      </c>
      <c r="EA935" s="12">
        <v>2.41</v>
      </c>
      <c r="EB935" s="13">
        <v>2.44</v>
      </c>
    </row>
    <row r="936" spans="1:132" x14ac:dyDescent="0.35">
      <c r="A936" s="15" t="s">
        <v>3554</v>
      </c>
      <c r="B936" s="1">
        <v>20588</v>
      </c>
      <c r="C936" s="3" t="s">
        <v>149</v>
      </c>
      <c r="D936" s="3" t="s">
        <v>474</v>
      </c>
      <c r="E936" s="3" t="s">
        <v>3555</v>
      </c>
      <c r="F936" s="3" t="s">
        <v>3556</v>
      </c>
      <c r="G936" s="14">
        <v>3.37</v>
      </c>
      <c r="H936" s="1" t="s">
        <v>8501</v>
      </c>
      <c r="I936" s="27">
        <v>3.0622569000000002E-2</v>
      </c>
      <c r="J936" s="23">
        <v>0</v>
      </c>
      <c r="K936" s="23">
        <v>9.381312000000001E-3</v>
      </c>
      <c r="L936" s="23">
        <v>7.4525309000000005E-3</v>
      </c>
      <c r="M936" s="23">
        <v>7.9920170000000006E-3</v>
      </c>
      <c r="N936" s="23">
        <v>4.0337775999999999E-3</v>
      </c>
      <c r="O936" s="10">
        <f t="shared" si="274"/>
        <v>5.9482206500000009E-2</v>
      </c>
      <c r="P936" s="27">
        <v>0.16797630999999999</v>
      </c>
      <c r="Q936" s="23">
        <v>0</v>
      </c>
      <c r="R936" s="23">
        <v>0.11375999000000001</v>
      </c>
      <c r="S936" s="23">
        <v>8.0134180999999999E-2</v>
      </c>
      <c r="T936" s="23">
        <v>2.7810721E-2</v>
      </c>
      <c r="U936" s="23">
        <v>1.1022624E-2</v>
      </c>
      <c r="V936" s="10">
        <f t="shared" si="256"/>
        <v>0.40070382599999993</v>
      </c>
      <c r="W936" s="27">
        <v>1.8745510000000001E-8</v>
      </c>
      <c r="X936" s="23">
        <v>0</v>
      </c>
      <c r="Y936" s="23">
        <v>2.7336715000000002E-9</v>
      </c>
      <c r="Z936" s="23">
        <v>1.7469110000000001E-8</v>
      </c>
      <c r="AA936" s="23">
        <v>2.9445613E-9</v>
      </c>
      <c r="AB936" s="23">
        <v>1.1745753E-9</v>
      </c>
      <c r="AC936" s="10">
        <f t="shared" si="257"/>
        <v>4.3067428099999997E-8</v>
      </c>
      <c r="AD936" s="27">
        <v>9.1455570999999999E-3</v>
      </c>
      <c r="AE936" s="23">
        <v>0</v>
      </c>
      <c r="AF936" s="23">
        <v>1.1477777E-2</v>
      </c>
      <c r="AG936" s="23">
        <v>6.6958909999999998E-3</v>
      </c>
      <c r="AH936" s="23">
        <v>0.12456908999999999</v>
      </c>
      <c r="AI936" s="23">
        <v>6.9822517000000001E-2</v>
      </c>
      <c r="AJ936" s="10">
        <f t="shared" si="258"/>
        <v>0.2217108321</v>
      </c>
      <c r="AK936" s="27">
        <v>6.0024830000000005E-4</v>
      </c>
      <c r="AL936" s="23">
        <v>0</v>
      </c>
      <c r="AM936" s="23">
        <v>3.112004E-4</v>
      </c>
      <c r="AN936" s="23">
        <v>5.3642933999999999E-4</v>
      </c>
      <c r="AO936" s="23">
        <v>6.6741143000000001E-5</v>
      </c>
      <c r="AP936" s="23">
        <v>3.1748670000000001E-5</v>
      </c>
      <c r="AQ936" s="10">
        <f t="shared" si="259"/>
        <v>1.5463678529999999E-3</v>
      </c>
      <c r="AR936" s="27">
        <v>5.8711999000000001E-9</v>
      </c>
      <c r="AS936" s="23">
        <v>0</v>
      </c>
      <c r="AT936" s="23">
        <v>3.0058357999999999E-9</v>
      </c>
      <c r="AU936" s="23">
        <v>5.5143535E-9</v>
      </c>
      <c r="AV936" s="23">
        <v>1.2779901000000001E-9</v>
      </c>
      <c r="AW936" s="23">
        <v>6.7716275000000001E-10</v>
      </c>
      <c r="AX936" s="10">
        <f t="shared" si="260"/>
        <v>1.6346542050000004E-8</v>
      </c>
      <c r="AY936" s="27">
        <v>1.5257730999999999E-9</v>
      </c>
      <c r="AZ936" s="23">
        <v>0</v>
      </c>
      <c r="BA936" s="23">
        <v>3.4016008999999998E-10</v>
      </c>
      <c r="BB936" s="23">
        <v>5.7392905000000001E-10</v>
      </c>
      <c r="BC936" s="23">
        <v>3.4848583999999998E-10</v>
      </c>
      <c r="BD936" s="23">
        <v>1.7861595999999999E-10</v>
      </c>
      <c r="BE936" s="10">
        <f t="shared" si="261"/>
        <v>2.9669640400000001E-9</v>
      </c>
      <c r="BF936" s="27">
        <v>5.8637655999999997E-10</v>
      </c>
      <c r="BG936" s="23">
        <v>0</v>
      </c>
      <c r="BH936" s="23">
        <v>2.8137144999999999E-11</v>
      </c>
      <c r="BI936" s="23">
        <v>3.6722249000000003E-11</v>
      </c>
      <c r="BJ936" s="23">
        <v>2.316558E-11</v>
      </c>
      <c r="BK936" s="23">
        <v>1.1269877E-11</v>
      </c>
      <c r="BL936" s="10">
        <f t="shared" si="262"/>
        <v>6.8567141099999989E-10</v>
      </c>
      <c r="BM936" s="27">
        <v>1.0861995999999999E-3</v>
      </c>
      <c r="BN936" s="23">
        <v>0</v>
      </c>
      <c r="BO936" s="23">
        <v>3.5925900000000001E-4</v>
      </c>
      <c r="BP936" s="23">
        <v>6.4793383999999996E-4</v>
      </c>
      <c r="BQ936" s="23">
        <v>1.3161223E-4</v>
      </c>
      <c r="BR936" s="23">
        <v>6.687598E-5</v>
      </c>
      <c r="BS936" s="10">
        <f t="shared" si="263"/>
        <v>2.2918806500000001E-3</v>
      </c>
      <c r="BT936" s="27">
        <v>1.1995139E-4</v>
      </c>
      <c r="BU936" s="23">
        <v>0</v>
      </c>
      <c r="BV936" s="23">
        <v>2.8487462000000001E-5</v>
      </c>
      <c r="BW936" s="23">
        <v>6.8125274999999998E-6</v>
      </c>
      <c r="BX936" s="23">
        <v>7.4062919000000004E-6</v>
      </c>
      <c r="BY936" s="23">
        <v>3.7983375000000002E-6</v>
      </c>
      <c r="BZ936" s="10">
        <f t="shared" si="264"/>
        <v>1.6645600890000003E-4</v>
      </c>
      <c r="CA936" s="27">
        <v>4.2314528000000004E-3</v>
      </c>
      <c r="CB936" s="23">
        <v>0</v>
      </c>
      <c r="CC936" s="23">
        <v>7.7548364000000006E-5</v>
      </c>
      <c r="CD936" s="23">
        <v>1.7192111E-4</v>
      </c>
      <c r="CE936" s="23">
        <v>2.8610316E-5</v>
      </c>
      <c r="CF936" s="23">
        <v>1.4682423999999999E-5</v>
      </c>
      <c r="CG936" s="10">
        <f t="shared" si="265"/>
        <v>4.5242150139999998E-3</v>
      </c>
      <c r="CH936" s="27">
        <v>4.4574829999999999E-3</v>
      </c>
      <c r="CI936" s="23">
        <v>0</v>
      </c>
      <c r="CJ936" s="23">
        <v>7.3635693000000005E-4</v>
      </c>
      <c r="CK936" s="23">
        <v>1.8917476E-3</v>
      </c>
      <c r="CL936" s="23">
        <v>2.3088026E-4</v>
      </c>
      <c r="CM936" s="23">
        <v>1.1442928E-4</v>
      </c>
      <c r="CN936" s="10">
        <f t="shared" si="266"/>
        <v>7.4308970700000003E-3</v>
      </c>
      <c r="CO936" s="27">
        <v>7.3172013000000007</v>
      </c>
      <c r="CP936" s="23">
        <v>0</v>
      </c>
      <c r="CQ936" s="23">
        <v>0.21208664999999999</v>
      </c>
      <c r="CR936" s="23">
        <v>0.35695582999999997</v>
      </c>
      <c r="CS936" s="23">
        <v>0.120225792</v>
      </c>
      <c r="CT936" s="23">
        <v>4.1997036000000001E-2</v>
      </c>
      <c r="CU936" s="10">
        <f t="shared" si="267"/>
        <v>8.048466608</v>
      </c>
      <c r="CV936" s="27">
        <v>61.572879999999998</v>
      </c>
      <c r="CW936" s="23">
        <v>0</v>
      </c>
      <c r="CX936" s="23">
        <v>0.45917036</v>
      </c>
      <c r="CY936" s="23">
        <v>0.74701965000000004</v>
      </c>
      <c r="CZ936" s="23">
        <v>0.12725576999999999</v>
      </c>
      <c r="DA936" s="23">
        <v>6.7894105999999996E-2</v>
      </c>
      <c r="DB936" s="10">
        <f t="shared" si="268"/>
        <v>62.974219885999993</v>
      </c>
      <c r="DC936" s="27">
        <v>0.32394957000000002</v>
      </c>
      <c r="DD936" s="23">
        <v>0</v>
      </c>
      <c r="DE936" s="23">
        <v>9.0788306999999999E-2</v>
      </c>
      <c r="DF936" s="23">
        <v>3.8931075E-3</v>
      </c>
      <c r="DG936" s="23">
        <v>5.2564577000000001E-2</v>
      </c>
      <c r="DH936" s="23">
        <v>5.0633153999999998E-3</v>
      </c>
      <c r="DI936" s="10">
        <f t="shared" si="269"/>
        <v>0.47625887690000002</v>
      </c>
      <c r="DJ936" s="27">
        <v>0.88252326999999997</v>
      </c>
      <c r="DK936" s="23">
        <v>0</v>
      </c>
      <c r="DL936" s="23">
        <v>2.1387303000000002</v>
      </c>
      <c r="DM936" s="23">
        <v>1.178712</v>
      </c>
      <c r="DN936" s="23">
        <v>2.8452326000000001</v>
      </c>
      <c r="DO936" s="23">
        <v>1.5282003</v>
      </c>
      <c r="DP936" s="10">
        <f t="shared" si="270"/>
        <v>8.5733984700000008</v>
      </c>
      <c r="DQ936" s="27">
        <v>5.5440781E-7</v>
      </c>
      <c r="DR936" s="23">
        <v>0</v>
      </c>
      <c r="DS936" s="23">
        <v>3.9897560000000002E-7</v>
      </c>
      <c r="DT936" s="23">
        <v>2.5534315E-7</v>
      </c>
      <c r="DU936" s="23">
        <v>7.8619400000000003E-7</v>
      </c>
      <c r="DV936" s="23">
        <v>4.3502158E-7</v>
      </c>
      <c r="DW936" s="10">
        <f t="shared" si="271"/>
        <v>2.4299421400000002E-6</v>
      </c>
      <c r="DX936" s="11">
        <v>3.37</v>
      </c>
      <c r="DY936" s="12">
        <v>2.83</v>
      </c>
      <c r="DZ936" s="12">
        <v>3.49</v>
      </c>
      <c r="EA936" s="12">
        <v>2.4300000000000002</v>
      </c>
      <c r="EB936" s="13">
        <v>4.72</v>
      </c>
    </row>
    <row r="937" spans="1:132" x14ac:dyDescent="0.35">
      <c r="A937" s="15" t="s">
        <v>3557</v>
      </c>
      <c r="B937" s="1">
        <v>20586</v>
      </c>
      <c r="C937" s="3" t="s">
        <v>149</v>
      </c>
      <c r="D937" s="3" t="s">
        <v>474</v>
      </c>
      <c r="E937" s="3" t="s">
        <v>3558</v>
      </c>
      <c r="F937" s="3" t="s">
        <v>3559</v>
      </c>
      <c r="G937" s="14">
        <v>3.37</v>
      </c>
      <c r="H937" s="1" t="s">
        <v>8502</v>
      </c>
      <c r="I937" s="27">
        <v>7.1351959000000006E-2</v>
      </c>
      <c r="J937" s="23">
        <v>0</v>
      </c>
      <c r="K937" s="23">
        <v>2.1858876999999999E-2</v>
      </c>
      <c r="L937" s="23">
        <v>1.7364731000000001E-2</v>
      </c>
      <c r="M937" s="23">
        <v>1.8621757999999999E-2</v>
      </c>
      <c r="N937" s="23">
        <v>0</v>
      </c>
      <c r="O937" s="10">
        <f t="shared" si="274"/>
        <v>0.129197325</v>
      </c>
      <c r="P937" s="27">
        <v>0.39139233000000001</v>
      </c>
      <c r="Q937" s="23">
        <v>0</v>
      </c>
      <c r="R937" s="23">
        <v>0.26506589000000003</v>
      </c>
      <c r="S937" s="23">
        <v>0.18671623000000001</v>
      </c>
      <c r="T937" s="23">
        <v>6.4800225000000003E-2</v>
      </c>
      <c r="U937" s="23">
        <v>0</v>
      </c>
      <c r="V937" s="10">
        <f t="shared" si="256"/>
        <v>0.90797467500000006</v>
      </c>
      <c r="W937" s="27">
        <v>4.3677879E-8</v>
      </c>
      <c r="X937" s="23">
        <v>0</v>
      </c>
      <c r="Y937" s="23">
        <v>6.3695771000000002E-9</v>
      </c>
      <c r="Z937" s="23">
        <v>4.0703809E-8</v>
      </c>
      <c r="AA937" s="23">
        <v>6.8609597999999998E-9</v>
      </c>
      <c r="AB937" s="23">
        <v>0</v>
      </c>
      <c r="AC937" s="10">
        <f t="shared" si="257"/>
        <v>9.7612224899999988E-8</v>
      </c>
      <c r="AD937" s="27">
        <v>2.1309557999999999E-2</v>
      </c>
      <c r="AE937" s="23">
        <v>0</v>
      </c>
      <c r="AF937" s="23">
        <v>2.6743734000000002E-2</v>
      </c>
      <c r="AG937" s="23">
        <v>1.5601726E-2</v>
      </c>
      <c r="AH937" s="23">
        <v>0.29025155000000002</v>
      </c>
      <c r="AI937" s="23">
        <v>0</v>
      </c>
      <c r="AJ937" s="10">
        <f t="shared" si="258"/>
        <v>0.35390656800000003</v>
      </c>
      <c r="AK937" s="27">
        <v>1.3986054E-3</v>
      </c>
      <c r="AL937" s="23">
        <v>0</v>
      </c>
      <c r="AM937" s="23">
        <v>7.2511087000000005E-4</v>
      </c>
      <c r="AN937" s="23">
        <v>1.2499044E-3</v>
      </c>
      <c r="AO937" s="23">
        <v>1.5550985000000001E-4</v>
      </c>
      <c r="AP937" s="23">
        <v>0</v>
      </c>
      <c r="AQ937" s="10">
        <f t="shared" si="259"/>
        <v>3.5291305199999998E-3</v>
      </c>
      <c r="AR937" s="27">
        <v>1.3680159E-8</v>
      </c>
      <c r="AS937" s="23">
        <v>0</v>
      </c>
      <c r="AT937" s="23">
        <v>7.0037321E-9</v>
      </c>
      <c r="AU937" s="23">
        <v>1.2848691000000001E-8</v>
      </c>
      <c r="AV937" s="23">
        <v>2.9777741999999998E-9</v>
      </c>
      <c r="AW937" s="23">
        <v>0</v>
      </c>
      <c r="AX937" s="10">
        <f t="shared" si="260"/>
        <v>3.65103563E-8</v>
      </c>
      <c r="AY937" s="27">
        <v>3.5551196999999999E-9</v>
      </c>
      <c r="AZ937" s="23">
        <v>0</v>
      </c>
      <c r="BA937" s="23">
        <v>7.9258823999999997E-10</v>
      </c>
      <c r="BB937" s="23">
        <v>1.3372804000000001E-9</v>
      </c>
      <c r="BC937" s="23">
        <v>8.1198761000000001E-10</v>
      </c>
      <c r="BD937" s="23">
        <v>0</v>
      </c>
      <c r="BE937" s="10">
        <f t="shared" si="261"/>
        <v>6.49697595E-9</v>
      </c>
      <c r="BF937" s="27">
        <v>1.3662836999999999E-9</v>
      </c>
      <c r="BG937" s="23">
        <v>0</v>
      </c>
      <c r="BH937" s="23">
        <v>6.5560808000000005E-11</v>
      </c>
      <c r="BI937" s="23">
        <v>8.5564484999999997E-11</v>
      </c>
      <c r="BJ937" s="23">
        <v>5.3976840000000002E-11</v>
      </c>
      <c r="BK937" s="23">
        <v>0</v>
      </c>
      <c r="BL937" s="10">
        <f t="shared" si="262"/>
        <v>1.571385833E-9</v>
      </c>
      <c r="BM937" s="27">
        <v>2.5308937E-3</v>
      </c>
      <c r="BN937" s="23">
        <v>0</v>
      </c>
      <c r="BO937" s="23">
        <v>8.3708958000000002E-4</v>
      </c>
      <c r="BP937" s="23">
        <v>1.5097149E-3</v>
      </c>
      <c r="BQ937" s="23">
        <v>3.0666238999999999E-4</v>
      </c>
      <c r="BR937" s="23">
        <v>0</v>
      </c>
      <c r="BS937" s="10">
        <f t="shared" si="263"/>
        <v>5.1843605700000002E-3</v>
      </c>
      <c r="BT937" s="27">
        <v>2.7949212000000001E-4</v>
      </c>
      <c r="BU937" s="23">
        <v>0</v>
      </c>
      <c r="BV937" s="23">
        <v>6.6377063999999993E-5</v>
      </c>
      <c r="BW937" s="23">
        <v>1.5873494E-5</v>
      </c>
      <c r="BX937" s="23">
        <v>1.7256991999999999E-5</v>
      </c>
      <c r="BY937" s="23">
        <v>0</v>
      </c>
      <c r="BZ937" s="10">
        <f t="shared" si="264"/>
        <v>3.7899966999999996E-4</v>
      </c>
      <c r="CA937" s="27">
        <v>9.8594747000000007E-3</v>
      </c>
      <c r="CB937" s="23">
        <v>0</v>
      </c>
      <c r="CC937" s="23">
        <v>1.8069116000000001E-4</v>
      </c>
      <c r="CD937" s="23">
        <v>4.0058390000000002E-4</v>
      </c>
      <c r="CE937" s="23">
        <v>6.6663317000000002E-5</v>
      </c>
      <c r="CF937" s="23">
        <v>0</v>
      </c>
      <c r="CG937" s="10">
        <f t="shared" si="265"/>
        <v>1.0507413077E-2</v>
      </c>
      <c r="CH937" s="27">
        <v>1.0386134999999999E-2</v>
      </c>
      <c r="CI937" s="23">
        <v>0</v>
      </c>
      <c r="CJ937" s="23">
        <v>1.7157445999999999E-3</v>
      </c>
      <c r="CK937" s="23">
        <v>4.4078566999999997E-3</v>
      </c>
      <c r="CL937" s="23">
        <v>5.3796135999999997E-4</v>
      </c>
      <c r="CM937" s="23">
        <v>0</v>
      </c>
      <c r="CN937" s="10">
        <f t="shared" si="266"/>
        <v>1.7047697659999996E-2</v>
      </c>
      <c r="CO937" s="27">
        <v>17.0494068</v>
      </c>
      <c r="CP937" s="23">
        <v>0</v>
      </c>
      <c r="CQ937" s="23">
        <v>0.49417140999999998</v>
      </c>
      <c r="CR937" s="23">
        <v>0.83172308000000006</v>
      </c>
      <c r="CS937" s="23">
        <v>0.28013147999999999</v>
      </c>
      <c r="CT937" s="23">
        <v>0</v>
      </c>
      <c r="CU937" s="10">
        <f t="shared" si="267"/>
        <v>18.655432770000001</v>
      </c>
      <c r="CV937" s="27">
        <v>143.46756999999999</v>
      </c>
      <c r="CW937" s="23">
        <v>0</v>
      </c>
      <c r="CX937" s="23">
        <v>1.0698875000000001</v>
      </c>
      <c r="CY937" s="23">
        <v>1.7405892000000001</v>
      </c>
      <c r="CZ937" s="23">
        <v>0.29651166000000001</v>
      </c>
      <c r="DA937" s="23">
        <v>0</v>
      </c>
      <c r="DB937" s="10">
        <f t="shared" si="268"/>
        <v>146.57455835999997</v>
      </c>
      <c r="DC937" s="27">
        <v>0.75481699999999996</v>
      </c>
      <c r="DD937" s="23">
        <v>0</v>
      </c>
      <c r="DE937" s="23">
        <v>0.21154081999999999</v>
      </c>
      <c r="DF937" s="23">
        <v>9.0711148000000002E-3</v>
      </c>
      <c r="DG937" s="23">
        <v>0.12247782</v>
      </c>
      <c r="DH937" s="23">
        <v>0</v>
      </c>
      <c r="DI937" s="10">
        <f t="shared" si="269"/>
        <v>1.0979067547999999</v>
      </c>
      <c r="DJ937" s="27">
        <v>2.0563188000000001</v>
      </c>
      <c r="DK937" s="23">
        <v>0</v>
      </c>
      <c r="DL937" s="23">
        <v>4.9833372999999996</v>
      </c>
      <c r="DM937" s="23">
        <v>2.7464518</v>
      </c>
      <c r="DN937" s="23">
        <v>6.6295194999999998</v>
      </c>
      <c r="DO937" s="23">
        <v>0</v>
      </c>
      <c r="DP937" s="10">
        <f t="shared" si="270"/>
        <v>16.415627400000002</v>
      </c>
      <c r="DQ937" s="27">
        <v>1.2917949999999999E-6</v>
      </c>
      <c r="DR937" s="23">
        <v>0</v>
      </c>
      <c r="DS937" s="23">
        <v>9.2963102999999997E-7</v>
      </c>
      <c r="DT937" s="23">
        <v>5.9496098000000004E-7</v>
      </c>
      <c r="DU937" s="23">
        <v>1.8318672E-6</v>
      </c>
      <c r="DV937" s="23">
        <v>0</v>
      </c>
      <c r="DW937" s="10">
        <f t="shared" si="271"/>
        <v>4.6482542099999997E-6</v>
      </c>
      <c r="DX937" s="11">
        <v>3.37</v>
      </c>
      <c r="DY937" s="12">
        <v>2.83</v>
      </c>
      <c r="DZ937" s="12">
        <v>3.49</v>
      </c>
      <c r="EA937" s="12">
        <v>2.4300000000000002</v>
      </c>
      <c r="EB937" s="13">
        <v>4.72</v>
      </c>
    </row>
    <row r="938" spans="1:132" x14ac:dyDescent="0.35">
      <c r="A938" s="15" t="s">
        <v>3569</v>
      </c>
      <c r="B938" s="1">
        <v>20589</v>
      </c>
      <c r="C938" s="3" t="s">
        <v>149</v>
      </c>
      <c r="D938" s="3" t="s">
        <v>474</v>
      </c>
      <c r="E938" s="3" t="s">
        <v>3570</v>
      </c>
      <c r="F938" s="3" t="s">
        <v>3571</v>
      </c>
      <c r="G938" s="14">
        <v>3.37</v>
      </c>
      <c r="H938" s="1" t="s">
        <v>8506</v>
      </c>
      <c r="I938" s="27">
        <v>3.0622569000000002E-2</v>
      </c>
      <c r="J938" s="23">
        <v>0</v>
      </c>
      <c r="K938" s="23">
        <v>9.381312000000001E-3</v>
      </c>
      <c r="L938" s="23">
        <v>7.4525309000000005E-3</v>
      </c>
      <c r="M938" s="23">
        <v>7.9920170000000006E-3</v>
      </c>
      <c r="N938" s="23">
        <v>4.0337775999999999E-3</v>
      </c>
      <c r="O938" s="10">
        <f t="shared" si="274"/>
        <v>5.9482206500000009E-2</v>
      </c>
      <c r="P938" s="27">
        <v>0.16797630999999999</v>
      </c>
      <c r="Q938" s="23">
        <v>0</v>
      </c>
      <c r="R938" s="23">
        <v>0.11375999000000001</v>
      </c>
      <c r="S938" s="23">
        <v>8.0134180999999999E-2</v>
      </c>
      <c r="T938" s="23">
        <v>2.7810721E-2</v>
      </c>
      <c r="U938" s="23">
        <v>1.1022624E-2</v>
      </c>
      <c r="V938" s="10">
        <f t="shared" si="256"/>
        <v>0.40070382599999993</v>
      </c>
      <c r="W938" s="27">
        <v>1.8745510000000001E-8</v>
      </c>
      <c r="X938" s="23">
        <v>0</v>
      </c>
      <c r="Y938" s="23">
        <v>2.7336715000000002E-9</v>
      </c>
      <c r="Z938" s="23">
        <v>1.7469110000000001E-8</v>
      </c>
      <c r="AA938" s="23">
        <v>2.9445613E-9</v>
      </c>
      <c r="AB938" s="23">
        <v>1.1745753E-9</v>
      </c>
      <c r="AC938" s="10">
        <f t="shared" si="257"/>
        <v>4.3067428099999997E-8</v>
      </c>
      <c r="AD938" s="27">
        <v>9.1455570999999999E-3</v>
      </c>
      <c r="AE938" s="23">
        <v>0</v>
      </c>
      <c r="AF938" s="23">
        <v>1.1477777E-2</v>
      </c>
      <c r="AG938" s="23">
        <v>6.6958909999999998E-3</v>
      </c>
      <c r="AH938" s="23">
        <v>0.12456908999999999</v>
      </c>
      <c r="AI938" s="23">
        <v>6.9822517000000001E-2</v>
      </c>
      <c r="AJ938" s="10">
        <f t="shared" si="258"/>
        <v>0.2217108321</v>
      </c>
      <c r="AK938" s="27">
        <v>6.0024830000000005E-4</v>
      </c>
      <c r="AL938" s="23">
        <v>0</v>
      </c>
      <c r="AM938" s="23">
        <v>3.112004E-4</v>
      </c>
      <c r="AN938" s="23">
        <v>5.3642933999999999E-4</v>
      </c>
      <c r="AO938" s="23">
        <v>6.6741143000000001E-5</v>
      </c>
      <c r="AP938" s="23">
        <v>3.1748670000000001E-5</v>
      </c>
      <c r="AQ938" s="10">
        <f t="shared" si="259"/>
        <v>1.5463678529999999E-3</v>
      </c>
      <c r="AR938" s="27">
        <v>5.8711999000000001E-9</v>
      </c>
      <c r="AS938" s="23">
        <v>0</v>
      </c>
      <c r="AT938" s="23">
        <v>3.0058357999999999E-9</v>
      </c>
      <c r="AU938" s="23">
        <v>5.5143535E-9</v>
      </c>
      <c r="AV938" s="23">
        <v>1.2779901000000001E-9</v>
      </c>
      <c r="AW938" s="23">
        <v>6.7716275000000001E-10</v>
      </c>
      <c r="AX938" s="10">
        <f t="shared" si="260"/>
        <v>1.6346542050000004E-8</v>
      </c>
      <c r="AY938" s="27">
        <v>1.5257730999999999E-9</v>
      </c>
      <c r="AZ938" s="23">
        <v>0</v>
      </c>
      <c r="BA938" s="23">
        <v>3.4016008999999998E-10</v>
      </c>
      <c r="BB938" s="23">
        <v>5.7392905000000001E-10</v>
      </c>
      <c r="BC938" s="23">
        <v>3.4848583999999998E-10</v>
      </c>
      <c r="BD938" s="23">
        <v>1.7861595999999999E-10</v>
      </c>
      <c r="BE938" s="10">
        <f t="shared" si="261"/>
        <v>2.9669640400000001E-9</v>
      </c>
      <c r="BF938" s="27">
        <v>5.8637655999999997E-10</v>
      </c>
      <c r="BG938" s="23">
        <v>0</v>
      </c>
      <c r="BH938" s="23">
        <v>2.8137144999999999E-11</v>
      </c>
      <c r="BI938" s="23">
        <v>3.6722249000000003E-11</v>
      </c>
      <c r="BJ938" s="23">
        <v>2.316558E-11</v>
      </c>
      <c r="BK938" s="23">
        <v>1.1269877E-11</v>
      </c>
      <c r="BL938" s="10">
        <f t="shared" si="262"/>
        <v>6.8567141099999989E-10</v>
      </c>
      <c r="BM938" s="27">
        <v>1.0861995999999999E-3</v>
      </c>
      <c r="BN938" s="23">
        <v>0</v>
      </c>
      <c r="BO938" s="23">
        <v>3.5925900000000001E-4</v>
      </c>
      <c r="BP938" s="23">
        <v>6.4793383999999996E-4</v>
      </c>
      <c r="BQ938" s="23">
        <v>1.3161223E-4</v>
      </c>
      <c r="BR938" s="23">
        <v>6.687598E-5</v>
      </c>
      <c r="BS938" s="10">
        <f t="shared" si="263"/>
        <v>2.2918806500000001E-3</v>
      </c>
      <c r="BT938" s="27">
        <v>1.1995139E-4</v>
      </c>
      <c r="BU938" s="23">
        <v>0</v>
      </c>
      <c r="BV938" s="23">
        <v>2.8487462000000001E-5</v>
      </c>
      <c r="BW938" s="23">
        <v>6.8125274999999998E-6</v>
      </c>
      <c r="BX938" s="23">
        <v>7.4062919000000004E-6</v>
      </c>
      <c r="BY938" s="23">
        <v>3.7983375000000002E-6</v>
      </c>
      <c r="BZ938" s="10">
        <f t="shared" si="264"/>
        <v>1.6645600890000003E-4</v>
      </c>
      <c r="CA938" s="27">
        <v>4.2314528000000004E-3</v>
      </c>
      <c r="CB938" s="23">
        <v>0</v>
      </c>
      <c r="CC938" s="23">
        <v>7.7548364000000006E-5</v>
      </c>
      <c r="CD938" s="23">
        <v>1.7192111E-4</v>
      </c>
      <c r="CE938" s="23">
        <v>2.8610316E-5</v>
      </c>
      <c r="CF938" s="23">
        <v>1.4682423999999999E-5</v>
      </c>
      <c r="CG938" s="10">
        <f t="shared" si="265"/>
        <v>4.5242150139999998E-3</v>
      </c>
      <c r="CH938" s="27">
        <v>4.4574829999999999E-3</v>
      </c>
      <c r="CI938" s="23">
        <v>0</v>
      </c>
      <c r="CJ938" s="23">
        <v>7.3635693000000005E-4</v>
      </c>
      <c r="CK938" s="23">
        <v>1.8917476E-3</v>
      </c>
      <c r="CL938" s="23">
        <v>2.3088026E-4</v>
      </c>
      <c r="CM938" s="23">
        <v>1.1442928E-4</v>
      </c>
      <c r="CN938" s="10">
        <f t="shared" si="266"/>
        <v>7.4308970700000003E-3</v>
      </c>
      <c r="CO938" s="27">
        <v>7.3172013000000007</v>
      </c>
      <c r="CP938" s="23">
        <v>0</v>
      </c>
      <c r="CQ938" s="23">
        <v>0.21208664999999999</v>
      </c>
      <c r="CR938" s="23">
        <v>0.35695582999999997</v>
      </c>
      <c r="CS938" s="23">
        <v>0.120225792</v>
      </c>
      <c r="CT938" s="23">
        <v>4.1997036000000001E-2</v>
      </c>
      <c r="CU938" s="10">
        <f t="shared" si="267"/>
        <v>8.048466608</v>
      </c>
      <c r="CV938" s="27">
        <v>61.572879999999998</v>
      </c>
      <c r="CW938" s="23">
        <v>0</v>
      </c>
      <c r="CX938" s="23">
        <v>0.45917036</v>
      </c>
      <c r="CY938" s="23">
        <v>0.74701965000000004</v>
      </c>
      <c r="CZ938" s="23">
        <v>0.12725576999999999</v>
      </c>
      <c r="DA938" s="23">
        <v>6.7894105999999996E-2</v>
      </c>
      <c r="DB938" s="10">
        <f t="shared" si="268"/>
        <v>62.974219885999993</v>
      </c>
      <c r="DC938" s="27">
        <v>0.32394957000000002</v>
      </c>
      <c r="DD938" s="23">
        <v>0</v>
      </c>
      <c r="DE938" s="23">
        <v>9.0788306999999999E-2</v>
      </c>
      <c r="DF938" s="23">
        <v>3.8931075E-3</v>
      </c>
      <c r="DG938" s="23">
        <v>5.2564577000000001E-2</v>
      </c>
      <c r="DH938" s="23">
        <v>5.0633153999999998E-3</v>
      </c>
      <c r="DI938" s="10">
        <f t="shared" si="269"/>
        <v>0.47625887690000002</v>
      </c>
      <c r="DJ938" s="27">
        <v>0.88252326999999997</v>
      </c>
      <c r="DK938" s="23">
        <v>0</v>
      </c>
      <c r="DL938" s="23">
        <v>2.1387303000000002</v>
      </c>
      <c r="DM938" s="23">
        <v>1.178712</v>
      </c>
      <c r="DN938" s="23">
        <v>2.8452326000000001</v>
      </c>
      <c r="DO938" s="23">
        <v>1.5282003</v>
      </c>
      <c r="DP938" s="10">
        <f t="shared" si="270"/>
        <v>8.5733984700000008</v>
      </c>
      <c r="DQ938" s="27">
        <v>5.5440781E-7</v>
      </c>
      <c r="DR938" s="23">
        <v>0</v>
      </c>
      <c r="DS938" s="23">
        <v>3.9897560000000002E-7</v>
      </c>
      <c r="DT938" s="23">
        <v>2.5534315E-7</v>
      </c>
      <c r="DU938" s="23">
        <v>7.8619400000000003E-7</v>
      </c>
      <c r="DV938" s="23">
        <v>4.3502158E-7</v>
      </c>
      <c r="DW938" s="10">
        <f t="shared" si="271"/>
        <v>2.4299421400000002E-6</v>
      </c>
      <c r="DX938" s="11">
        <v>3.37</v>
      </c>
      <c r="DY938" s="12">
        <v>2.83</v>
      </c>
      <c r="DZ938" s="12">
        <v>3.49</v>
      </c>
      <c r="EA938" s="12">
        <v>2.4300000000000002</v>
      </c>
      <c r="EB938" s="13">
        <v>4.72</v>
      </c>
    </row>
    <row r="939" spans="1:132" x14ac:dyDescent="0.35">
      <c r="A939" s="15" t="s">
        <v>3572</v>
      </c>
      <c r="B939" s="1">
        <v>20535</v>
      </c>
      <c r="C939" s="3" t="s">
        <v>149</v>
      </c>
      <c r="D939" s="3" t="s">
        <v>474</v>
      </c>
      <c r="E939" s="3" t="s">
        <v>3573</v>
      </c>
      <c r="F939" s="3" t="s">
        <v>3574</v>
      </c>
      <c r="G939" s="14">
        <v>3.37</v>
      </c>
      <c r="H939" s="1" t="s">
        <v>8507</v>
      </c>
      <c r="I939" s="27">
        <v>7.1351959000000006E-2</v>
      </c>
      <c r="J939" s="23">
        <v>0</v>
      </c>
      <c r="K939" s="23">
        <v>2.1858876999999999E-2</v>
      </c>
      <c r="L939" s="23">
        <v>1.7364731000000001E-2</v>
      </c>
      <c r="M939" s="23">
        <v>1.8621757999999999E-2</v>
      </c>
      <c r="N939" s="23">
        <v>0</v>
      </c>
      <c r="O939" s="10">
        <f t="shared" si="274"/>
        <v>0.129197325</v>
      </c>
      <c r="P939" s="27">
        <v>0.39139233000000001</v>
      </c>
      <c r="Q939" s="23">
        <v>0</v>
      </c>
      <c r="R939" s="23">
        <v>0.26506589000000003</v>
      </c>
      <c r="S939" s="23">
        <v>0.18671623000000001</v>
      </c>
      <c r="T939" s="23">
        <v>6.4800225000000003E-2</v>
      </c>
      <c r="U939" s="23">
        <v>0</v>
      </c>
      <c r="V939" s="10">
        <f t="shared" si="256"/>
        <v>0.90797467500000006</v>
      </c>
      <c r="W939" s="27">
        <v>4.3677879E-8</v>
      </c>
      <c r="X939" s="23">
        <v>0</v>
      </c>
      <c r="Y939" s="23">
        <v>6.3695771000000002E-9</v>
      </c>
      <c r="Z939" s="23">
        <v>4.0703809E-8</v>
      </c>
      <c r="AA939" s="23">
        <v>6.8609597999999998E-9</v>
      </c>
      <c r="AB939" s="23">
        <v>0</v>
      </c>
      <c r="AC939" s="10">
        <f t="shared" si="257"/>
        <v>9.7612224899999988E-8</v>
      </c>
      <c r="AD939" s="27">
        <v>2.1309557999999999E-2</v>
      </c>
      <c r="AE939" s="23">
        <v>0</v>
      </c>
      <c r="AF939" s="23">
        <v>2.6743734000000002E-2</v>
      </c>
      <c r="AG939" s="23">
        <v>1.5601726E-2</v>
      </c>
      <c r="AH939" s="23">
        <v>0.29025155000000002</v>
      </c>
      <c r="AI939" s="23">
        <v>0</v>
      </c>
      <c r="AJ939" s="10">
        <f t="shared" si="258"/>
        <v>0.35390656800000003</v>
      </c>
      <c r="AK939" s="27">
        <v>1.3986054E-3</v>
      </c>
      <c r="AL939" s="23">
        <v>0</v>
      </c>
      <c r="AM939" s="23">
        <v>7.2511087000000005E-4</v>
      </c>
      <c r="AN939" s="23">
        <v>1.2499044E-3</v>
      </c>
      <c r="AO939" s="23">
        <v>1.5550985000000001E-4</v>
      </c>
      <c r="AP939" s="23">
        <v>0</v>
      </c>
      <c r="AQ939" s="10">
        <f t="shared" si="259"/>
        <v>3.5291305199999998E-3</v>
      </c>
      <c r="AR939" s="27">
        <v>1.3680159E-8</v>
      </c>
      <c r="AS939" s="23">
        <v>0</v>
      </c>
      <c r="AT939" s="23">
        <v>7.0037321E-9</v>
      </c>
      <c r="AU939" s="23">
        <v>1.2848691000000001E-8</v>
      </c>
      <c r="AV939" s="23">
        <v>2.9777741999999998E-9</v>
      </c>
      <c r="AW939" s="23">
        <v>0</v>
      </c>
      <c r="AX939" s="10">
        <f t="shared" si="260"/>
        <v>3.65103563E-8</v>
      </c>
      <c r="AY939" s="27">
        <v>3.5551196999999999E-9</v>
      </c>
      <c r="AZ939" s="23">
        <v>0</v>
      </c>
      <c r="BA939" s="23">
        <v>7.9258823999999997E-10</v>
      </c>
      <c r="BB939" s="23">
        <v>1.3372804000000001E-9</v>
      </c>
      <c r="BC939" s="23">
        <v>8.1198761000000001E-10</v>
      </c>
      <c r="BD939" s="23">
        <v>0</v>
      </c>
      <c r="BE939" s="10">
        <f t="shared" si="261"/>
        <v>6.49697595E-9</v>
      </c>
      <c r="BF939" s="27">
        <v>1.3662836999999999E-9</v>
      </c>
      <c r="BG939" s="23">
        <v>0</v>
      </c>
      <c r="BH939" s="23">
        <v>6.5560808000000005E-11</v>
      </c>
      <c r="BI939" s="23">
        <v>8.5564484999999997E-11</v>
      </c>
      <c r="BJ939" s="23">
        <v>5.3976840000000002E-11</v>
      </c>
      <c r="BK939" s="23">
        <v>0</v>
      </c>
      <c r="BL939" s="10">
        <f t="shared" si="262"/>
        <v>1.571385833E-9</v>
      </c>
      <c r="BM939" s="27">
        <v>2.5308937E-3</v>
      </c>
      <c r="BN939" s="23">
        <v>0</v>
      </c>
      <c r="BO939" s="23">
        <v>8.3708958000000002E-4</v>
      </c>
      <c r="BP939" s="23">
        <v>1.5097149E-3</v>
      </c>
      <c r="BQ939" s="23">
        <v>3.0666238999999999E-4</v>
      </c>
      <c r="BR939" s="23">
        <v>0</v>
      </c>
      <c r="BS939" s="10">
        <f t="shared" si="263"/>
        <v>5.1843605700000002E-3</v>
      </c>
      <c r="BT939" s="27">
        <v>2.7949212000000001E-4</v>
      </c>
      <c r="BU939" s="23">
        <v>0</v>
      </c>
      <c r="BV939" s="23">
        <v>6.6377063999999993E-5</v>
      </c>
      <c r="BW939" s="23">
        <v>1.5873494E-5</v>
      </c>
      <c r="BX939" s="23">
        <v>1.7256991999999999E-5</v>
      </c>
      <c r="BY939" s="23">
        <v>0</v>
      </c>
      <c r="BZ939" s="10">
        <f t="shared" si="264"/>
        <v>3.7899966999999996E-4</v>
      </c>
      <c r="CA939" s="27">
        <v>9.8594747000000007E-3</v>
      </c>
      <c r="CB939" s="23">
        <v>0</v>
      </c>
      <c r="CC939" s="23">
        <v>1.8069116000000001E-4</v>
      </c>
      <c r="CD939" s="23">
        <v>4.0058390000000002E-4</v>
      </c>
      <c r="CE939" s="23">
        <v>6.6663317000000002E-5</v>
      </c>
      <c r="CF939" s="23">
        <v>0</v>
      </c>
      <c r="CG939" s="10">
        <f t="shared" si="265"/>
        <v>1.0507413077E-2</v>
      </c>
      <c r="CH939" s="27">
        <v>1.0386134999999999E-2</v>
      </c>
      <c r="CI939" s="23">
        <v>0</v>
      </c>
      <c r="CJ939" s="23">
        <v>1.7157445999999999E-3</v>
      </c>
      <c r="CK939" s="23">
        <v>4.4078566999999997E-3</v>
      </c>
      <c r="CL939" s="23">
        <v>5.3796135999999997E-4</v>
      </c>
      <c r="CM939" s="23">
        <v>0</v>
      </c>
      <c r="CN939" s="10">
        <f t="shared" si="266"/>
        <v>1.7047697659999996E-2</v>
      </c>
      <c r="CO939" s="27">
        <v>17.0494068</v>
      </c>
      <c r="CP939" s="23">
        <v>0</v>
      </c>
      <c r="CQ939" s="23">
        <v>0.49417140999999998</v>
      </c>
      <c r="CR939" s="23">
        <v>0.83172308000000006</v>
      </c>
      <c r="CS939" s="23">
        <v>0.28013147999999999</v>
      </c>
      <c r="CT939" s="23">
        <v>0</v>
      </c>
      <c r="CU939" s="10">
        <f t="shared" si="267"/>
        <v>18.655432770000001</v>
      </c>
      <c r="CV939" s="27">
        <v>143.46756999999999</v>
      </c>
      <c r="CW939" s="23">
        <v>0</v>
      </c>
      <c r="CX939" s="23">
        <v>1.0698875000000001</v>
      </c>
      <c r="CY939" s="23">
        <v>1.7405892000000001</v>
      </c>
      <c r="CZ939" s="23">
        <v>0.29651166000000001</v>
      </c>
      <c r="DA939" s="23">
        <v>0</v>
      </c>
      <c r="DB939" s="10">
        <f t="shared" si="268"/>
        <v>146.57455835999997</v>
      </c>
      <c r="DC939" s="27">
        <v>0.75481699999999996</v>
      </c>
      <c r="DD939" s="23">
        <v>0</v>
      </c>
      <c r="DE939" s="23">
        <v>0.21154081999999999</v>
      </c>
      <c r="DF939" s="23">
        <v>9.0711148000000002E-3</v>
      </c>
      <c r="DG939" s="23">
        <v>0.12247782</v>
      </c>
      <c r="DH939" s="23">
        <v>0</v>
      </c>
      <c r="DI939" s="10">
        <f t="shared" si="269"/>
        <v>1.0979067547999999</v>
      </c>
      <c r="DJ939" s="27">
        <v>2.0563188000000001</v>
      </c>
      <c r="DK939" s="23">
        <v>0</v>
      </c>
      <c r="DL939" s="23">
        <v>4.9833372999999996</v>
      </c>
      <c r="DM939" s="23">
        <v>2.7464518</v>
      </c>
      <c r="DN939" s="23">
        <v>6.6295194999999998</v>
      </c>
      <c r="DO939" s="23">
        <v>0</v>
      </c>
      <c r="DP939" s="10">
        <f t="shared" si="270"/>
        <v>16.415627400000002</v>
      </c>
      <c r="DQ939" s="27">
        <v>1.2917949999999999E-6</v>
      </c>
      <c r="DR939" s="23">
        <v>0</v>
      </c>
      <c r="DS939" s="23">
        <v>9.2963102999999997E-7</v>
      </c>
      <c r="DT939" s="23">
        <v>5.9496098000000004E-7</v>
      </c>
      <c r="DU939" s="23">
        <v>1.8318672E-6</v>
      </c>
      <c r="DV939" s="23">
        <v>0</v>
      </c>
      <c r="DW939" s="10">
        <f t="shared" si="271"/>
        <v>4.6482542099999997E-6</v>
      </c>
      <c r="DX939" s="11">
        <v>3.37</v>
      </c>
      <c r="DY939" s="12">
        <v>2.83</v>
      </c>
      <c r="DZ939" s="12">
        <v>3.49</v>
      </c>
      <c r="EA939" s="12">
        <v>2.4300000000000002</v>
      </c>
      <c r="EB939" s="13">
        <v>4.72</v>
      </c>
    </row>
    <row r="940" spans="1:132" x14ac:dyDescent="0.35">
      <c r="A940" s="15" t="s">
        <v>3066</v>
      </c>
      <c r="B940" s="1">
        <v>20587</v>
      </c>
      <c r="C940" s="3" t="s">
        <v>149</v>
      </c>
      <c r="D940" s="3" t="s">
        <v>474</v>
      </c>
      <c r="E940" s="3" t="s">
        <v>3067</v>
      </c>
      <c r="F940" s="3" t="s">
        <v>3068</v>
      </c>
      <c r="G940" s="14">
        <v>3.37</v>
      </c>
      <c r="H940" s="1" t="s">
        <v>8336</v>
      </c>
      <c r="I940" s="27">
        <v>3.0622569000000002E-2</v>
      </c>
      <c r="J940" s="23">
        <v>0</v>
      </c>
      <c r="K940" s="23">
        <v>9.381312000000001E-3</v>
      </c>
      <c r="L940" s="23">
        <v>7.4525309000000005E-3</v>
      </c>
      <c r="M940" s="23">
        <v>7.9920170000000006E-3</v>
      </c>
      <c r="N940" s="23">
        <v>4.0337775999999999E-3</v>
      </c>
      <c r="O940" s="10">
        <f t="shared" si="274"/>
        <v>5.9482206500000009E-2</v>
      </c>
      <c r="P940" s="27">
        <v>0.16797630999999999</v>
      </c>
      <c r="Q940" s="23">
        <v>0</v>
      </c>
      <c r="R940" s="23">
        <v>0.11375999000000001</v>
      </c>
      <c r="S940" s="23">
        <v>8.0134180999999999E-2</v>
      </c>
      <c r="T940" s="23">
        <v>2.7810721E-2</v>
      </c>
      <c r="U940" s="23">
        <v>1.1022624E-2</v>
      </c>
      <c r="V940" s="10">
        <f t="shared" si="256"/>
        <v>0.40070382599999993</v>
      </c>
      <c r="W940" s="27">
        <v>1.8745510000000001E-8</v>
      </c>
      <c r="X940" s="23">
        <v>0</v>
      </c>
      <c r="Y940" s="23">
        <v>2.7336715000000002E-9</v>
      </c>
      <c r="Z940" s="23">
        <v>1.7469110000000001E-8</v>
      </c>
      <c r="AA940" s="23">
        <v>2.9445613E-9</v>
      </c>
      <c r="AB940" s="23">
        <v>1.1745753E-9</v>
      </c>
      <c r="AC940" s="10">
        <f t="shared" si="257"/>
        <v>4.3067428099999997E-8</v>
      </c>
      <c r="AD940" s="27">
        <v>9.1455570999999999E-3</v>
      </c>
      <c r="AE940" s="23">
        <v>0</v>
      </c>
      <c r="AF940" s="23">
        <v>1.1477777E-2</v>
      </c>
      <c r="AG940" s="23">
        <v>6.6958909999999998E-3</v>
      </c>
      <c r="AH940" s="23">
        <v>0.12456908999999999</v>
      </c>
      <c r="AI940" s="23">
        <v>6.9822517000000001E-2</v>
      </c>
      <c r="AJ940" s="10">
        <f t="shared" si="258"/>
        <v>0.2217108321</v>
      </c>
      <c r="AK940" s="27">
        <v>6.0024830000000005E-4</v>
      </c>
      <c r="AL940" s="23">
        <v>0</v>
      </c>
      <c r="AM940" s="23">
        <v>3.112004E-4</v>
      </c>
      <c r="AN940" s="23">
        <v>5.3642933999999999E-4</v>
      </c>
      <c r="AO940" s="23">
        <v>6.6741143000000001E-5</v>
      </c>
      <c r="AP940" s="23">
        <v>3.1748670000000001E-5</v>
      </c>
      <c r="AQ940" s="10">
        <f t="shared" si="259"/>
        <v>1.5463678529999999E-3</v>
      </c>
      <c r="AR940" s="27">
        <v>5.8711999000000001E-9</v>
      </c>
      <c r="AS940" s="23">
        <v>0</v>
      </c>
      <c r="AT940" s="23">
        <v>3.0058357999999999E-9</v>
      </c>
      <c r="AU940" s="23">
        <v>5.5143535E-9</v>
      </c>
      <c r="AV940" s="23">
        <v>1.2779901000000001E-9</v>
      </c>
      <c r="AW940" s="23">
        <v>6.7716275000000001E-10</v>
      </c>
      <c r="AX940" s="10">
        <f t="shared" si="260"/>
        <v>1.6346542050000004E-8</v>
      </c>
      <c r="AY940" s="27">
        <v>1.5257730999999999E-9</v>
      </c>
      <c r="AZ940" s="23">
        <v>0</v>
      </c>
      <c r="BA940" s="23">
        <v>3.4016008999999998E-10</v>
      </c>
      <c r="BB940" s="23">
        <v>5.7392905000000001E-10</v>
      </c>
      <c r="BC940" s="23">
        <v>3.4848583999999998E-10</v>
      </c>
      <c r="BD940" s="23">
        <v>1.7861595999999999E-10</v>
      </c>
      <c r="BE940" s="10">
        <f t="shared" si="261"/>
        <v>2.9669640400000001E-9</v>
      </c>
      <c r="BF940" s="27">
        <v>5.8637655999999997E-10</v>
      </c>
      <c r="BG940" s="23">
        <v>0</v>
      </c>
      <c r="BH940" s="23">
        <v>2.8137144999999999E-11</v>
      </c>
      <c r="BI940" s="23">
        <v>3.6722249000000003E-11</v>
      </c>
      <c r="BJ940" s="23">
        <v>2.316558E-11</v>
      </c>
      <c r="BK940" s="23">
        <v>1.1269877E-11</v>
      </c>
      <c r="BL940" s="10">
        <f t="shared" si="262"/>
        <v>6.8567141099999989E-10</v>
      </c>
      <c r="BM940" s="27">
        <v>1.0861995999999999E-3</v>
      </c>
      <c r="BN940" s="23">
        <v>0</v>
      </c>
      <c r="BO940" s="23">
        <v>3.5925900000000001E-4</v>
      </c>
      <c r="BP940" s="23">
        <v>6.4793383999999996E-4</v>
      </c>
      <c r="BQ940" s="23">
        <v>1.3161223E-4</v>
      </c>
      <c r="BR940" s="23">
        <v>6.687598E-5</v>
      </c>
      <c r="BS940" s="10">
        <f t="shared" si="263"/>
        <v>2.2918806500000001E-3</v>
      </c>
      <c r="BT940" s="27">
        <v>1.1995139E-4</v>
      </c>
      <c r="BU940" s="23">
        <v>0</v>
      </c>
      <c r="BV940" s="23">
        <v>2.8487462000000001E-5</v>
      </c>
      <c r="BW940" s="23">
        <v>6.8125274999999998E-6</v>
      </c>
      <c r="BX940" s="23">
        <v>7.4062919000000004E-6</v>
      </c>
      <c r="BY940" s="23">
        <v>3.7983375000000002E-6</v>
      </c>
      <c r="BZ940" s="10">
        <f t="shared" si="264"/>
        <v>1.6645600890000003E-4</v>
      </c>
      <c r="CA940" s="27">
        <v>4.2314528000000004E-3</v>
      </c>
      <c r="CB940" s="23">
        <v>0</v>
      </c>
      <c r="CC940" s="23">
        <v>7.7548364000000006E-5</v>
      </c>
      <c r="CD940" s="23">
        <v>1.7192111E-4</v>
      </c>
      <c r="CE940" s="23">
        <v>2.8610316E-5</v>
      </c>
      <c r="CF940" s="23">
        <v>1.4682423999999999E-5</v>
      </c>
      <c r="CG940" s="10">
        <f t="shared" si="265"/>
        <v>4.5242150139999998E-3</v>
      </c>
      <c r="CH940" s="27">
        <v>4.4574829999999999E-3</v>
      </c>
      <c r="CI940" s="23">
        <v>0</v>
      </c>
      <c r="CJ940" s="23">
        <v>7.3635693000000005E-4</v>
      </c>
      <c r="CK940" s="23">
        <v>1.8917476E-3</v>
      </c>
      <c r="CL940" s="23">
        <v>2.3088026E-4</v>
      </c>
      <c r="CM940" s="23">
        <v>1.1442928E-4</v>
      </c>
      <c r="CN940" s="10">
        <f t="shared" si="266"/>
        <v>7.4308970700000003E-3</v>
      </c>
      <c r="CO940" s="27">
        <v>7.3172013000000007</v>
      </c>
      <c r="CP940" s="23">
        <v>0</v>
      </c>
      <c r="CQ940" s="23">
        <v>0.21208664999999999</v>
      </c>
      <c r="CR940" s="23">
        <v>0.35695582999999997</v>
      </c>
      <c r="CS940" s="23">
        <v>0.120225792</v>
      </c>
      <c r="CT940" s="23">
        <v>4.1997036000000001E-2</v>
      </c>
      <c r="CU940" s="10">
        <f t="shared" si="267"/>
        <v>8.048466608</v>
      </c>
      <c r="CV940" s="27">
        <v>61.572879999999998</v>
      </c>
      <c r="CW940" s="23">
        <v>0</v>
      </c>
      <c r="CX940" s="23">
        <v>0.45917036</v>
      </c>
      <c r="CY940" s="23">
        <v>0.74701965000000004</v>
      </c>
      <c r="CZ940" s="23">
        <v>0.12725576999999999</v>
      </c>
      <c r="DA940" s="23">
        <v>6.7894105999999996E-2</v>
      </c>
      <c r="DB940" s="10">
        <f t="shared" si="268"/>
        <v>62.974219885999993</v>
      </c>
      <c r="DC940" s="27">
        <v>0.32394957000000002</v>
      </c>
      <c r="DD940" s="23">
        <v>0</v>
      </c>
      <c r="DE940" s="23">
        <v>9.0788306999999999E-2</v>
      </c>
      <c r="DF940" s="23">
        <v>3.8931075E-3</v>
      </c>
      <c r="DG940" s="23">
        <v>5.2564577000000001E-2</v>
      </c>
      <c r="DH940" s="23">
        <v>5.0633153999999998E-3</v>
      </c>
      <c r="DI940" s="10">
        <f t="shared" si="269"/>
        <v>0.47625887690000002</v>
      </c>
      <c r="DJ940" s="27">
        <v>0.88252326999999997</v>
      </c>
      <c r="DK940" s="23">
        <v>0</v>
      </c>
      <c r="DL940" s="23">
        <v>2.1387303000000002</v>
      </c>
      <c r="DM940" s="23">
        <v>1.178712</v>
      </c>
      <c r="DN940" s="23">
        <v>2.8452326000000001</v>
      </c>
      <c r="DO940" s="23">
        <v>1.5282003</v>
      </c>
      <c r="DP940" s="10">
        <f t="shared" si="270"/>
        <v>8.5733984700000008</v>
      </c>
      <c r="DQ940" s="27">
        <v>5.5440781E-7</v>
      </c>
      <c r="DR940" s="23">
        <v>0</v>
      </c>
      <c r="DS940" s="23">
        <v>3.9897560000000002E-7</v>
      </c>
      <c r="DT940" s="23">
        <v>2.5534315E-7</v>
      </c>
      <c r="DU940" s="23">
        <v>7.8619400000000003E-7</v>
      </c>
      <c r="DV940" s="23">
        <v>4.3502158E-7</v>
      </c>
      <c r="DW940" s="10">
        <f t="shared" si="271"/>
        <v>2.4299421400000002E-6</v>
      </c>
      <c r="DX940" s="11">
        <v>3.37</v>
      </c>
      <c r="DY940" s="12">
        <v>2.83</v>
      </c>
      <c r="DZ940" s="12">
        <v>3.49</v>
      </c>
      <c r="EA940" s="12">
        <v>2.4300000000000002</v>
      </c>
      <c r="EB940" s="13">
        <v>4.72</v>
      </c>
    </row>
    <row r="941" spans="1:132" x14ac:dyDescent="0.35">
      <c r="A941" s="15" t="s">
        <v>3566</v>
      </c>
      <c r="B941" s="1">
        <v>20585</v>
      </c>
      <c r="C941" s="3" t="s">
        <v>149</v>
      </c>
      <c r="D941" s="3" t="s">
        <v>474</v>
      </c>
      <c r="E941" s="3" t="s">
        <v>3567</v>
      </c>
      <c r="F941" s="3" t="s">
        <v>3568</v>
      </c>
      <c r="G941" s="14">
        <v>3.37</v>
      </c>
      <c r="H941" s="1" t="s">
        <v>8505</v>
      </c>
      <c r="I941" s="27">
        <v>7.1351959000000006E-2</v>
      </c>
      <c r="J941" s="23">
        <v>0</v>
      </c>
      <c r="K941" s="23">
        <v>2.1858876999999999E-2</v>
      </c>
      <c r="L941" s="23">
        <v>1.7364731000000001E-2</v>
      </c>
      <c r="M941" s="23">
        <v>1.8621757999999999E-2</v>
      </c>
      <c r="N941" s="23">
        <v>0</v>
      </c>
      <c r="O941" s="10">
        <f t="shared" si="274"/>
        <v>0.129197325</v>
      </c>
      <c r="P941" s="27">
        <v>0.39139233000000001</v>
      </c>
      <c r="Q941" s="23">
        <v>0</v>
      </c>
      <c r="R941" s="23">
        <v>0.26506589000000003</v>
      </c>
      <c r="S941" s="23">
        <v>0.18671623000000001</v>
      </c>
      <c r="T941" s="23">
        <v>6.4800225000000003E-2</v>
      </c>
      <c r="U941" s="23">
        <v>0</v>
      </c>
      <c r="V941" s="10">
        <f t="shared" si="256"/>
        <v>0.90797467500000006</v>
      </c>
      <c r="W941" s="27">
        <v>4.3677879E-8</v>
      </c>
      <c r="X941" s="23">
        <v>0</v>
      </c>
      <c r="Y941" s="23">
        <v>6.3695771000000002E-9</v>
      </c>
      <c r="Z941" s="23">
        <v>4.0703809E-8</v>
      </c>
      <c r="AA941" s="23">
        <v>6.8609597999999998E-9</v>
      </c>
      <c r="AB941" s="23">
        <v>0</v>
      </c>
      <c r="AC941" s="10">
        <f t="shared" si="257"/>
        <v>9.7612224899999988E-8</v>
      </c>
      <c r="AD941" s="27">
        <v>2.1309557999999999E-2</v>
      </c>
      <c r="AE941" s="23">
        <v>0</v>
      </c>
      <c r="AF941" s="23">
        <v>2.6743734000000002E-2</v>
      </c>
      <c r="AG941" s="23">
        <v>1.5601726E-2</v>
      </c>
      <c r="AH941" s="23">
        <v>0.29025155000000002</v>
      </c>
      <c r="AI941" s="23">
        <v>0</v>
      </c>
      <c r="AJ941" s="10">
        <f t="shared" si="258"/>
        <v>0.35390656800000003</v>
      </c>
      <c r="AK941" s="27">
        <v>1.3986054E-3</v>
      </c>
      <c r="AL941" s="23">
        <v>0</v>
      </c>
      <c r="AM941" s="23">
        <v>7.2511087000000005E-4</v>
      </c>
      <c r="AN941" s="23">
        <v>1.2499044E-3</v>
      </c>
      <c r="AO941" s="23">
        <v>1.5550985000000001E-4</v>
      </c>
      <c r="AP941" s="23">
        <v>0</v>
      </c>
      <c r="AQ941" s="10">
        <f t="shared" si="259"/>
        <v>3.5291305199999998E-3</v>
      </c>
      <c r="AR941" s="27">
        <v>1.3680159E-8</v>
      </c>
      <c r="AS941" s="23">
        <v>0</v>
      </c>
      <c r="AT941" s="23">
        <v>7.0037321E-9</v>
      </c>
      <c r="AU941" s="23">
        <v>1.2848691000000001E-8</v>
      </c>
      <c r="AV941" s="23">
        <v>2.9777741999999998E-9</v>
      </c>
      <c r="AW941" s="23">
        <v>0</v>
      </c>
      <c r="AX941" s="10">
        <f t="shared" si="260"/>
        <v>3.65103563E-8</v>
      </c>
      <c r="AY941" s="27">
        <v>3.5551196999999999E-9</v>
      </c>
      <c r="AZ941" s="23">
        <v>0</v>
      </c>
      <c r="BA941" s="23">
        <v>7.9258823999999997E-10</v>
      </c>
      <c r="BB941" s="23">
        <v>1.3372804000000001E-9</v>
      </c>
      <c r="BC941" s="23">
        <v>8.1198761000000001E-10</v>
      </c>
      <c r="BD941" s="23">
        <v>0</v>
      </c>
      <c r="BE941" s="10">
        <f t="shared" si="261"/>
        <v>6.49697595E-9</v>
      </c>
      <c r="BF941" s="27">
        <v>1.3662836999999999E-9</v>
      </c>
      <c r="BG941" s="23">
        <v>0</v>
      </c>
      <c r="BH941" s="23">
        <v>6.5560808000000005E-11</v>
      </c>
      <c r="BI941" s="23">
        <v>8.5564484999999997E-11</v>
      </c>
      <c r="BJ941" s="23">
        <v>5.3976840000000002E-11</v>
      </c>
      <c r="BK941" s="23">
        <v>0</v>
      </c>
      <c r="BL941" s="10">
        <f t="shared" si="262"/>
        <v>1.571385833E-9</v>
      </c>
      <c r="BM941" s="27">
        <v>2.5308937E-3</v>
      </c>
      <c r="BN941" s="23">
        <v>0</v>
      </c>
      <c r="BO941" s="23">
        <v>8.3708958000000002E-4</v>
      </c>
      <c r="BP941" s="23">
        <v>1.5097149E-3</v>
      </c>
      <c r="BQ941" s="23">
        <v>3.0666238999999999E-4</v>
      </c>
      <c r="BR941" s="23">
        <v>0</v>
      </c>
      <c r="BS941" s="10">
        <f t="shared" si="263"/>
        <v>5.1843605700000002E-3</v>
      </c>
      <c r="BT941" s="27">
        <v>2.7949212000000001E-4</v>
      </c>
      <c r="BU941" s="23">
        <v>0</v>
      </c>
      <c r="BV941" s="23">
        <v>6.6377063999999993E-5</v>
      </c>
      <c r="BW941" s="23">
        <v>1.5873494E-5</v>
      </c>
      <c r="BX941" s="23">
        <v>1.7256991999999999E-5</v>
      </c>
      <c r="BY941" s="23">
        <v>0</v>
      </c>
      <c r="BZ941" s="10">
        <f t="shared" si="264"/>
        <v>3.7899966999999996E-4</v>
      </c>
      <c r="CA941" s="27">
        <v>9.8594747000000007E-3</v>
      </c>
      <c r="CB941" s="23">
        <v>0</v>
      </c>
      <c r="CC941" s="23">
        <v>1.8069116000000001E-4</v>
      </c>
      <c r="CD941" s="23">
        <v>4.0058390000000002E-4</v>
      </c>
      <c r="CE941" s="23">
        <v>6.6663317000000002E-5</v>
      </c>
      <c r="CF941" s="23">
        <v>0</v>
      </c>
      <c r="CG941" s="10">
        <f t="shared" si="265"/>
        <v>1.0507413077E-2</v>
      </c>
      <c r="CH941" s="27">
        <v>1.0386134999999999E-2</v>
      </c>
      <c r="CI941" s="23">
        <v>0</v>
      </c>
      <c r="CJ941" s="23">
        <v>1.7157445999999999E-3</v>
      </c>
      <c r="CK941" s="23">
        <v>4.4078566999999997E-3</v>
      </c>
      <c r="CL941" s="23">
        <v>5.3796135999999997E-4</v>
      </c>
      <c r="CM941" s="23">
        <v>0</v>
      </c>
      <c r="CN941" s="10">
        <f t="shared" si="266"/>
        <v>1.7047697659999996E-2</v>
      </c>
      <c r="CO941" s="27">
        <v>17.0494068</v>
      </c>
      <c r="CP941" s="23">
        <v>0</v>
      </c>
      <c r="CQ941" s="23">
        <v>0.49417140999999998</v>
      </c>
      <c r="CR941" s="23">
        <v>0.83172308000000006</v>
      </c>
      <c r="CS941" s="23">
        <v>0.28013147999999999</v>
      </c>
      <c r="CT941" s="23">
        <v>0</v>
      </c>
      <c r="CU941" s="10">
        <f t="shared" si="267"/>
        <v>18.655432770000001</v>
      </c>
      <c r="CV941" s="27">
        <v>143.46756999999999</v>
      </c>
      <c r="CW941" s="23">
        <v>0</v>
      </c>
      <c r="CX941" s="23">
        <v>1.0698875000000001</v>
      </c>
      <c r="CY941" s="23">
        <v>1.7405892000000001</v>
      </c>
      <c r="CZ941" s="23">
        <v>0.29651166000000001</v>
      </c>
      <c r="DA941" s="23">
        <v>0</v>
      </c>
      <c r="DB941" s="10">
        <f t="shared" si="268"/>
        <v>146.57455835999997</v>
      </c>
      <c r="DC941" s="27">
        <v>0.75481699999999996</v>
      </c>
      <c r="DD941" s="23">
        <v>0</v>
      </c>
      <c r="DE941" s="23">
        <v>0.21154081999999999</v>
      </c>
      <c r="DF941" s="23">
        <v>9.0711148000000002E-3</v>
      </c>
      <c r="DG941" s="23">
        <v>0.12247782</v>
      </c>
      <c r="DH941" s="23">
        <v>0</v>
      </c>
      <c r="DI941" s="10">
        <f t="shared" si="269"/>
        <v>1.0979067547999999</v>
      </c>
      <c r="DJ941" s="27">
        <v>2.0563188000000001</v>
      </c>
      <c r="DK941" s="23">
        <v>0</v>
      </c>
      <c r="DL941" s="23">
        <v>4.9833372999999996</v>
      </c>
      <c r="DM941" s="23">
        <v>2.7464518</v>
      </c>
      <c r="DN941" s="23">
        <v>6.6295194999999998</v>
      </c>
      <c r="DO941" s="23">
        <v>0</v>
      </c>
      <c r="DP941" s="10">
        <f t="shared" si="270"/>
        <v>16.415627400000002</v>
      </c>
      <c r="DQ941" s="27">
        <v>1.2917949999999999E-6</v>
      </c>
      <c r="DR941" s="23">
        <v>0</v>
      </c>
      <c r="DS941" s="23">
        <v>9.2963102999999997E-7</v>
      </c>
      <c r="DT941" s="23">
        <v>5.9496098000000004E-7</v>
      </c>
      <c r="DU941" s="23">
        <v>1.8318672E-6</v>
      </c>
      <c r="DV941" s="23">
        <v>0</v>
      </c>
      <c r="DW941" s="10">
        <f t="shared" si="271"/>
        <v>4.6482542099999997E-6</v>
      </c>
      <c r="DX941" s="11">
        <v>3.37</v>
      </c>
      <c r="DY941" s="12">
        <v>2.83</v>
      </c>
      <c r="DZ941" s="12">
        <v>3.49</v>
      </c>
      <c r="EA941" s="12">
        <v>2.4300000000000002</v>
      </c>
      <c r="EB941" s="13">
        <v>4.72</v>
      </c>
    </row>
    <row r="942" spans="1:132" x14ac:dyDescent="0.35">
      <c r="A942" s="15" t="s">
        <v>3575</v>
      </c>
      <c r="B942" s="1">
        <v>20510</v>
      </c>
      <c r="C942" s="3" t="s">
        <v>149</v>
      </c>
      <c r="D942" s="3" t="s">
        <v>474</v>
      </c>
      <c r="E942" s="3" t="s">
        <v>3576</v>
      </c>
      <c r="F942" s="3" t="s">
        <v>3577</v>
      </c>
      <c r="G942" s="14">
        <v>3.21</v>
      </c>
      <c r="H942" s="1" t="s">
        <v>8508</v>
      </c>
      <c r="I942" s="27">
        <v>7.0700405000000008E-2</v>
      </c>
      <c r="J942" s="23">
        <v>1.5251572E-2</v>
      </c>
      <c r="K942" s="23">
        <v>2.2594774000000001E-2</v>
      </c>
      <c r="L942" s="23">
        <v>2.1866923E-2</v>
      </c>
      <c r="M942" s="23">
        <v>6.7812888999999998E-3</v>
      </c>
      <c r="N942" s="23">
        <v>4.0337775999999999E-3</v>
      </c>
      <c r="O942" s="10">
        <f t="shared" si="274"/>
        <v>0.14122874050000001</v>
      </c>
      <c r="P942" s="27">
        <v>0.38828649999999998</v>
      </c>
      <c r="Q942" s="23">
        <v>0.18597732</v>
      </c>
      <c r="R942" s="23">
        <v>0.25915577000000001</v>
      </c>
      <c r="S942" s="23">
        <v>0.24397545000000001</v>
      </c>
      <c r="T942" s="23">
        <v>2.3875550999999998E-2</v>
      </c>
      <c r="U942" s="23">
        <v>1.1022624E-2</v>
      </c>
      <c r="V942" s="10">
        <f t="shared" si="256"/>
        <v>1.112293215</v>
      </c>
      <c r="W942" s="27">
        <v>4.3198292999999998E-8</v>
      </c>
      <c r="X942" s="23">
        <v>2.8035651999999999E-8</v>
      </c>
      <c r="Y942" s="23">
        <v>1.3278423999999999E-8</v>
      </c>
      <c r="Z942" s="23">
        <v>5.4152723000000003E-8</v>
      </c>
      <c r="AA942" s="23">
        <v>2.5284115E-9</v>
      </c>
      <c r="AB942" s="23">
        <v>1.1745753E-9</v>
      </c>
      <c r="AC942" s="10">
        <f t="shared" si="257"/>
        <v>1.4236807879999997E-7</v>
      </c>
      <c r="AD942" s="27">
        <v>2.1307006999999999E-2</v>
      </c>
      <c r="AE942" s="23">
        <v>6.7318723999999996E-2</v>
      </c>
      <c r="AF942" s="23">
        <v>1.0777712E-2</v>
      </c>
      <c r="AG942" s="23">
        <v>2.0082864999999998E-2</v>
      </c>
      <c r="AH942" s="23">
        <v>0.10540657</v>
      </c>
      <c r="AI942" s="23">
        <v>6.9822517000000001E-2</v>
      </c>
      <c r="AJ942" s="10">
        <f t="shared" si="258"/>
        <v>0.29471539499999999</v>
      </c>
      <c r="AK942" s="27">
        <v>1.3887239E-3</v>
      </c>
      <c r="AL942" s="23">
        <v>2.3049917E-4</v>
      </c>
      <c r="AM942" s="23">
        <v>1.2800184000000001E-3</v>
      </c>
      <c r="AN942" s="23">
        <v>1.3777042000000001E-3</v>
      </c>
      <c r="AO942" s="23">
        <v>5.6847746E-5</v>
      </c>
      <c r="AP942" s="23">
        <v>3.1748670000000001E-5</v>
      </c>
      <c r="AQ942" s="10">
        <f t="shared" si="259"/>
        <v>4.3655420860000006E-3</v>
      </c>
      <c r="AR942" s="27">
        <v>1.3679854999999999E-8</v>
      </c>
      <c r="AS942" s="23">
        <v>2.31585E-9</v>
      </c>
      <c r="AT942" s="23">
        <v>1.8366476E-8</v>
      </c>
      <c r="AU942" s="23">
        <v>1.7542204000000001E-8</v>
      </c>
      <c r="AV942" s="23">
        <v>1.0832974E-9</v>
      </c>
      <c r="AW942" s="23">
        <v>6.7716275000000001E-10</v>
      </c>
      <c r="AX942" s="10">
        <f t="shared" si="260"/>
        <v>5.3664845149999997E-8</v>
      </c>
      <c r="AY942" s="27">
        <v>3.5578414999999998E-9</v>
      </c>
      <c r="AZ942" s="23">
        <v>1.4452719000000001E-9</v>
      </c>
      <c r="BA942" s="23">
        <v>8.6744088999999999E-10</v>
      </c>
      <c r="BB942" s="23">
        <v>1.8406469999999999E-9</v>
      </c>
      <c r="BC942" s="23">
        <v>2.9541480999999999E-10</v>
      </c>
      <c r="BD942" s="23">
        <v>1.7861595999999999E-10</v>
      </c>
      <c r="BE942" s="10">
        <f t="shared" si="261"/>
        <v>8.1852320600000004E-9</v>
      </c>
      <c r="BF942" s="27">
        <v>1.3490423E-9</v>
      </c>
      <c r="BG942" s="23">
        <v>7.2055912999999994E-11</v>
      </c>
      <c r="BH942" s="23">
        <v>1.605734E-9</v>
      </c>
      <c r="BI942" s="23">
        <v>1.0649621E-10</v>
      </c>
      <c r="BJ942" s="23">
        <v>1.9670699000000001E-11</v>
      </c>
      <c r="BK942" s="23">
        <v>1.1269877E-11</v>
      </c>
      <c r="BL942" s="10">
        <f t="shared" si="262"/>
        <v>3.1642689989999998E-9</v>
      </c>
      <c r="BM942" s="27">
        <v>2.5135405E-3</v>
      </c>
      <c r="BN942" s="23">
        <v>2.8797688999999998E-4</v>
      </c>
      <c r="BO942" s="23">
        <v>9.9438434000000001E-4</v>
      </c>
      <c r="BP942" s="23">
        <v>1.6590672E-3</v>
      </c>
      <c r="BQ942" s="23">
        <v>1.1178993999999999E-4</v>
      </c>
      <c r="BR942" s="23">
        <v>6.687598E-5</v>
      </c>
      <c r="BS942" s="10">
        <f t="shared" si="263"/>
        <v>5.6336348499999994E-3</v>
      </c>
      <c r="BT942" s="27">
        <v>2.7672123000000001E-4</v>
      </c>
      <c r="BU942" s="23">
        <v>2.0275438E-5</v>
      </c>
      <c r="BV942" s="23">
        <v>1.3027298999999999E-4</v>
      </c>
      <c r="BW942" s="23">
        <v>1.9599795000000001E-5</v>
      </c>
      <c r="BX942" s="23">
        <v>6.2801239000000001E-6</v>
      </c>
      <c r="BY942" s="23">
        <v>3.7983375000000002E-6</v>
      </c>
      <c r="BZ942" s="10">
        <f t="shared" si="264"/>
        <v>4.5694791439999997E-4</v>
      </c>
      <c r="CA942" s="27">
        <v>9.7119118000000004E-3</v>
      </c>
      <c r="CB942" s="23">
        <v>3.4833139000000002E-4</v>
      </c>
      <c r="CC942" s="23">
        <v>2.5262012000000001E-4</v>
      </c>
      <c r="CD942" s="23">
        <v>4.2957595000000002E-4</v>
      </c>
      <c r="CE942" s="23">
        <v>2.4289495000000001E-5</v>
      </c>
      <c r="CF942" s="23">
        <v>1.4682423999999999E-5</v>
      </c>
      <c r="CG942" s="10">
        <f t="shared" si="265"/>
        <v>1.0781411179E-2</v>
      </c>
      <c r="CH942" s="27">
        <v>1.0269103E-2</v>
      </c>
      <c r="CI942" s="23">
        <v>8.2454090999999996E-4</v>
      </c>
      <c r="CJ942" s="23">
        <v>2.5840906E-3</v>
      </c>
      <c r="CK942" s="23">
        <v>4.7232732000000001E-3</v>
      </c>
      <c r="CL942" s="23">
        <v>1.9623572999999999E-4</v>
      </c>
      <c r="CM942" s="23">
        <v>1.1442928E-4</v>
      </c>
      <c r="CN942" s="10">
        <f t="shared" si="266"/>
        <v>1.8711672720000003E-2</v>
      </c>
      <c r="CO942" s="27">
        <v>16.808803099999999</v>
      </c>
      <c r="CP942" s="23">
        <v>0.98503067999999994</v>
      </c>
      <c r="CQ942" s="23">
        <v>0.75805897</v>
      </c>
      <c r="CR942" s="23">
        <v>1.1083031699999999</v>
      </c>
      <c r="CS942" s="23">
        <v>0.10349973500000001</v>
      </c>
      <c r="CT942" s="23">
        <v>4.1997036000000001E-2</v>
      </c>
      <c r="CU942" s="10">
        <f t="shared" si="267"/>
        <v>19.805692691000001</v>
      </c>
      <c r="CV942" s="27">
        <v>141.26850999999999</v>
      </c>
      <c r="CW942" s="23">
        <v>0.19249110999999999</v>
      </c>
      <c r="CX942" s="23">
        <v>0.73038475999999997</v>
      </c>
      <c r="CY942" s="23">
        <v>2.3549787000000002</v>
      </c>
      <c r="CZ942" s="23">
        <v>0.1078749</v>
      </c>
      <c r="DA942" s="23">
        <v>6.7894105999999996E-2</v>
      </c>
      <c r="DB942" s="10">
        <f t="shared" si="268"/>
        <v>144.722133576</v>
      </c>
      <c r="DC942" s="27">
        <v>0.74477921000000002</v>
      </c>
      <c r="DD942" s="23">
        <v>9.2353018999999995E-2</v>
      </c>
      <c r="DE942" s="23">
        <v>3.5763626E-2</v>
      </c>
      <c r="DF942" s="23">
        <v>1.1963786000000001E-2</v>
      </c>
      <c r="DG942" s="23">
        <v>4.4411845999999998E-2</v>
      </c>
      <c r="DH942" s="23">
        <v>5.0633153999999998E-3</v>
      </c>
      <c r="DI942" s="10">
        <f t="shared" si="269"/>
        <v>0.93433480240000022</v>
      </c>
      <c r="DJ942" s="27">
        <v>2.0604916000000002</v>
      </c>
      <c r="DK942" s="23">
        <v>4.3869446999999999</v>
      </c>
      <c r="DL942" s="23">
        <v>2.7351087000000001</v>
      </c>
      <c r="DM942" s="23">
        <v>3.6231197000000002</v>
      </c>
      <c r="DN942" s="23">
        <v>2.4127003</v>
      </c>
      <c r="DO942" s="23">
        <v>1.5282003</v>
      </c>
      <c r="DP942" s="10">
        <f t="shared" si="270"/>
        <v>16.7465653</v>
      </c>
      <c r="DQ942" s="27">
        <v>1.4160878000000001E-6</v>
      </c>
      <c r="DR942" s="23">
        <v>2.4592921000000003E-7</v>
      </c>
      <c r="DS942" s="23">
        <v>3.8680367000000002E-7</v>
      </c>
      <c r="DT942" s="23">
        <v>8.0077294000000001E-7</v>
      </c>
      <c r="DU942" s="23">
        <v>6.6565275999999999E-7</v>
      </c>
      <c r="DV942" s="23">
        <v>4.3502158E-7</v>
      </c>
      <c r="DW942" s="10">
        <f t="shared" si="271"/>
        <v>3.9502679599999999E-6</v>
      </c>
      <c r="DX942" s="11">
        <v>3.21</v>
      </c>
      <c r="DY942" s="12">
        <v>2.56</v>
      </c>
      <c r="DZ942" s="12">
        <v>3.46</v>
      </c>
      <c r="EA942" s="12">
        <v>2.46</v>
      </c>
      <c r="EB942" s="13">
        <v>4.3600000000000003</v>
      </c>
    </row>
    <row r="943" spans="1:132" x14ac:dyDescent="0.35">
      <c r="A943" s="15" t="s">
        <v>3560</v>
      </c>
      <c r="B943" s="1">
        <v>20505</v>
      </c>
      <c r="C943" s="3" t="s">
        <v>149</v>
      </c>
      <c r="D943" s="3" t="s">
        <v>474</v>
      </c>
      <c r="E943" s="3" t="s">
        <v>3561</v>
      </c>
      <c r="F943" s="3" t="s">
        <v>3562</v>
      </c>
      <c r="G943" s="14">
        <v>3.22</v>
      </c>
      <c r="H943" s="1" t="s">
        <v>8503</v>
      </c>
      <c r="I943" s="27">
        <v>3.0622569000000002E-2</v>
      </c>
      <c r="J943" s="23">
        <v>0</v>
      </c>
      <c r="K943" s="23">
        <v>9.381312000000001E-3</v>
      </c>
      <c r="L943" s="23">
        <v>7.4525309000000005E-3</v>
      </c>
      <c r="M943" s="23">
        <v>7.9920170000000006E-3</v>
      </c>
      <c r="N943" s="23">
        <v>4.0337775999999999E-3</v>
      </c>
      <c r="O943" s="10">
        <f t="shared" si="274"/>
        <v>5.9482206500000009E-2</v>
      </c>
      <c r="P943" s="27">
        <v>0.16797630999999999</v>
      </c>
      <c r="Q943" s="23">
        <v>0</v>
      </c>
      <c r="R943" s="23">
        <v>0.11375999000000001</v>
      </c>
      <c r="S943" s="23">
        <v>8.0134180999999999E-2</v>
      </c>
      <c r="T943" s="23">
        <v>2.7810721E-2</v>
      </c>
      <c r="U943" s="23">
        <v>1.1022624E-2</v>
      </c>
      <c r="V943" s="10">
        <f t="shared" si="256"/>
        <v>0.40070382599999993</v>
      </c>
      <c r="W943" s="27">
        <v>1.8745510000000001E-8</v>
      </c>
      <c r="X943" s="23">
        <v>0</v>
      </c>
      <c r="Y943" s="23">
        <v>2.7336715000000002E-9</v>
      </c>
      <c r="Z943" s="23">
        <v>1.7469110000000001E-8</v>
      </c>
      <c r="AA943" s="23">
        <v>2.9445613E-9</v>
      </c>
      <c r="AB943" s="23">
        <v>1.1745753E-9</v>
      </c>
      <c r="AC943" s="10">
        <f t="shared" si="257"/>
        <v>4.3067428099999997E-8</v>
      </c>
      <c r="AD943" s="27">
        <v>9.1455570999999999E-3</v>
      </c>
      <c r="AE943" s="23">
        <v>0</v>
      </c>
      <c r="AF943" s="23">
        <v>1.1477777E-2</v>
      </c>
      <c r="AG943" s="23">
        <v>6.6958909999999998E-3</v>
      </c>
      <c r="AH943" s="23">
        <v>0.12456908999999999</v>
      </c>
      <c r="AI943" s="23">
        <v>6.9822517000000001E-2</v>
      </c>
      <c r="AJ943" s="10">
        <f t="shared" si="258"/>
        <v>0.2217108321</v>
      </c>
      <c r="AK943" s="27">
        <v>6.0024830000000005E-4</v>
      </c>
      <c r="AL943" s="23">
        <v>0</v>
      </c>
      <c r="AM943" s="23">
        <v>3.112004E-4</v>
      </c>
      <c r="AN943" s="23">
        <v>5.3642933999999999E-4</v>
      </c>
      <c r="AO943" s="23">
        <v>6.6741143000000001E-5</v>
      </c>
      <c r="AP943" s="23">
        <v>3.1748670000000001E-5</v>
      </c>
      <c r="AQ943" s="10">
        <f t="shared" si="259"/>
        <v>1.5463678529999999E-3</v>
      </c>
      <c r="AR943" s="27">
        <v>5.8711999000000001E-9</v>
      </c>
      <c r="AS943" s="23">
        <v>0</v>
      </c>
      <c r="AT943" s="23">
        <v>3.0058357999999999E-9</v>
      </c>
      <c r="AU943" s="23">
        <v>5.5143535E-9</v>
      </c>
      <c r="AV943" s="23">
        <v>1.2779901000000001E-9</v>
      </c>
      <c r="AW943" s="23">
        <v>6.7716275000000001E-10</v>
      </c>
      <c r="AX943" s="10">
        <f t="shared" si="260"/>
        <v>1.6346542050000004E-8</v>
      </c>
      <c r="AY943" s="27">
        <v>1.5257730999999999E-9</v>
      </c>
      <c r="AZ943" s="23">
        <v>0</v>
      </c>
      <c r="BA943" s="23">
        <v>3.4016008999999998E-10</v>
      </c>
      <c r="BB943" s="23">
        <v>5.7392905000000001E-10</v>
      </c>
      <c r="BC943" s="23">
        <v>3.4848583999999998E-10</v>
      </c>
      <c r="BD943" s="23">
        <v>1.7861595999999999E-10</v>
      </c>
      <c r="BE943" s="10">
        <f t="shared" si="261"/>
        <v>2.9669640400000001E-9</v>
      </c>
      <c r="BF943" s="27">
        <v>5.8637655999999997E-10</v>
      </c>
      <c r="BG943" s="23">
        <v>0</v>
      </c>
      <c r="BH943" s="23">
        <v>2.8137144999999999E-11</v>
      </c>
      <c r="BI943" s="23">
        <v>3.6722249000000003E-11</v>
      </c>
      <c r="BJ943" s="23">
        <v>2.316558E-11</v>
      </c>
      <c r="BK943" s="23">
        <v>1.1269877E-11</v>
      </c>
      <c r="BL943" s="10">
        <f t="shared" si="262"/>
        <v>6.8567141099999989E-10</v>
      </c>
      <c r="BM943" s="27">
        <v>1.0861995999999999E-3</v>
      </c>
      <c r="BN943" s="23">
        <v>0</v>
      </c>
      <c r="BO943" s="23">
        <v>3.5925900000000001E-4</v>
      </c>
      <c r="BP943" s="23">
        <v>6.4793383999999996E-4</v>
      </c>
      <c r="BQ943" s="23">
        <v>1.3161223E-4</v>
      </c>
      <c r="BR943" s="23">
        <v>6.687598E-5</v>
      </c>
      <c r="BS943" s="10">
        <f t="shared" si="263"/>
        <v>2.2918806500000001E-3</v>
      </c>
      <c r="BT943" s="27">
        <v>1.1995139E-4</v>
      </c>
      <c r="BU943" s="23">
        <v>0</v>
      </c>
      <c r="BV943" s="23">
        <v>2.8487462000000001E-5</v>
      </c>
      <c r="BW943" s="23">
        <v>6.8125274999999998E-6</v>
      </c>
      <c r="BX943" s="23">
        <v>7.4062919000000004E-6</v>
      </c>
      <c r="BY943" s="23">
        <v>3.7983375000000002E-6</v>
      </c>
      <c r="BZ943" s="10">
        <f t="shared" si="264"/>
        <v>1.6645600890000003E-4</v>
      </c>
      <c r="CA943" s="27">
        <v>4.2314528000000004E-3</v>
      </c>
      <c r="CB943" s="23">
        <v>0</v>
      </c>
      <c r="CC943" s="23">
        <v>7.7548364000000006E-5</v>
      </c>
      <c r="CD943" s="23">
        <v>1.7192111E-4</v>
      </c>
      <c r="CE943" s="23">
        <v>2.8610316E-5</v>
      </c>
      <c r="CF943" s="23">
        <v>1.4682423999999999E-5</v>
      </c>
      <c r="CG943" s="10">
        <f t="shared" si="265"/>
        <v>4.5242150139999998E-3</v>
      </c>
      <c r="CH943" s="27">
        <v>4.4574829999999999E-3</v>
      </c>
      <c r="CI943" s="23">
        <v>0</v>
      </c>
      <c r="CJ943" s="23">
        <v>7.3635693000000005E-4</v>
      </c>
      <c r="CK943" s="23">
        <v>1.8917476E-3</v>
      </c>
      <c r="CL943" s="23">
        <v>2.3088026E-4</v>
      </c>
      <c r="CM943" s="23">
        <v>1.1442928E-4</v>
      </c>
      <c r="CN943" s="10">
        <f t="shared" si="266"/>
        <v>7.4308970700000003E-3</v>
      </c>
      <c r="CO943" s="27">
        <v>7.3172013000000007</v>
      </c>
      <c r="CP943" s="23">
        <v>0</v>
      </c>
      <c r="CQ943" s="23">
        <v>0.21208664999999999</v>
      </c>
      <c r="CR943" s="23">
        <v>0.35695582999999997</v>
      </c>
      <c r="CS943" s="23">
        <v>0.120225792</v>
      </c>
      <c r="CT943" s="23">
        <v>4.1997036000000001E-2</v>
      </c>
      <c r="CU943" s="10">
        <f t="shared" si="267"/>
        <v>8.048466608</v>
      </c>
      <c r="CV943" s="27">
        <v>61.572879999999998</v>
      </c>
      <c r="CW943" s="23">
        <v>0</v>
      </c>
      <c r="CX943" s="23">
        <v>0.45917036</v>
      </c>
      <c r="CY943" s="23">
        <v>0.74701965000000004</v>
      </c>
      <c r="CZ943" s="23">
        <v>0.12725576999999999</v>
      </c>
      <c r="DA943" s="23">
        <v>6.7894105999999996E-2</v>
      </c>
      <c r="DB943" s="10">
        <f t="shared" si="268"/>
        <v>62.974219885999993</v>
      </c>
      <c r="DC943" s="27">
        <v>0.32394957000000002</v>
      </c>
      <c r="DD943" s="23">
        <v>0</v>
      </c>
      <c r="DE943" s="23">
        <v>9.0788306999999999E-2</v>
      </c>
      <c r="DF943" s="23">
        <v>3.8931075E-3</v>
      </c>
      <c r="DG943" s="23">
        <v>5.2564577000000001E-2</v>
      </c>
      <c r="DH943" s="23">
        <v>5.0633153999999998E-3</v>
      </c>
      <c r="DI943" s="10">
        <f t="shared" si="269"/>
        <v>0.47625887690000002</v>
      </c>
      <c r="DJ943" s="27">
        <v>0.88252326999999997</v>
      </c>
      <c r="DK943" s="23">
        <v>0</v>
      </c>
      <c r="DL943" s="23">
        <v>2.1387303000000002</v>
      </c>
      <c r="DM943" s="23">
        <v>1.178712</v>
      </c>
      <c r="DN943" s="23">
        <v>2.8452326000000001</v>
      </c>
      <c r="DO943" s="23">
        <v>1.5282003</v>
      </c>
      <c r="DP943" s="10">
        <f t="shared" si="270"/>
        <v>8.5733984700000008</v>
      </c>
      <c r="DQ943" s="27">
        <v>5.5440781E-7</v>
      </c>
      <c r="DR943" s="23">
        <v>0</v>
      </c>
      <c r="DS943" s="23">
        <v>3.9897560000000002E-7</v>
      </c>
      <c r="DT943" s="23">
        <v>2.5534315E-7</v>
      </c>
      <c r="DU943" s="23">
        <v>7.8619400000000003E-7</v>
      </c>
      <c r="DV943" s="23">
        <v>4.3502158E-7</v>
      </c>
      <c r="DW943" s="10">
        <f t="shared" si="271"/>
        <v>2.4299421400000002E-6</v>
      </c>
      <c r="DX943" s="11">
        <v>3.22</v>
      </c>
      <c r="DY943" s="12">
        <v>2.54</v>
      </c>
      <c r="DZ943" s="12">
        <v>3.49</v>
      </c>
      <c r="EA943" s="12">
        <v>2.4300000000000002</v>
      </c>
      <c r="EB943" s="13">
        <v>4.43</v>
      </c>
    </row>
    <row r="944" spans="1:132" x14ac:dyDescent="0.35">
      <c r="A944" s="15" t="s">
        <v>3578</v>
      </c>
      <c r="B944" s="1">
        <v>20521</v>
      </c>
      <c r="C944" s="3" t="s">
        <v>149</v>
      </c>
      <c r="D944" s="3" t="s">
        <v>474</v>
      </c>
      <c r="E944" s="3" t="s">
        <v>3579</v>
      </c>
      <c r="F944" s="3" t="s">
        <v>3580</v>
      </c>
      <c r="G944" s="14">
        <v>4.08</v>
      </c>
      <c r="H944" s="1" t="s">
        <v>8509</v>
      </c>
      <c r="I944" s="27">
        <v>7.1351959000000006E-2</v>
      </c>
      <c r="J944" s="23">
        <v>0</v>
      </c>
      <c r="K944" s="23">
        <v>2.1858876999999999E-2</v>
      </c>
      <c r="L944" s="23">
        <v>1.7364731000000001E-2</v>
      </c>
      <c r="M944" s="23">
        <v>1.8621757999999999E-2</v>
      </c>
      <c r="N944" s="23">
        <v>0</v>
      </c>
      <c r="O944" s="10">
        <f t="shared" si="274"/>
        <v>0.129197325</v>
      </c>
      <c r="P944" s="27">
        <v>0.39139233000000001</v>
      </c>
      <c r="Q944" s="23">
        <v>0</v>
      </c>
      <c r="R944" s="23">
        <v>0.26506589000000003</v>
      </c>
      <c r="S944" s="23">
        <v>0.18671623000000001</v>
      </c>
      <c r="T944" s="23">
        <v>6.4800225000000003E-2</v>
      </c>
      <c r="U944" s="23">
        <v>0</v>
      </c>
      <c r="V944" s="10">
        <f t="shared" si="256"/>
        <v>0.90797467500000006</v>
      </c>
      <c r="W944" s="27">
        <v>4.3677879E-8</v>
      </c>
      <c r="X944" s="23">
        <v>0</v>
      </c>
      <c r="Y944" s="23">
        <v>6.3695771000000002E-9</v>
      </c>
      <c r="Z944" s="23">
        <v>4.0703809E-8</v>
      </c>
      <c r="AA944" s="23">
        <v>6.8609597999999998E-9</v>
      </c>
      <c r="AB944" s="23">
        <v>0</v>
      </c>
      <c r="AC944" s="10">
        <f t="shared" si="257"/>
        <v>9.7612224899999988E-8</v>
      </c>
      <c r="AD944" s="27">
        <v>2.1309557999999999E-2</v>
      </c>
      <c r="AE944" s="23">
        <v>0</v>
      </c>
      <c r="AF944" s="23">
        <v>2.6743734000000002E-2</v>
      </c>
      <c r="AG944" s="23">
        <v>1.5601726E-2</v>
      </c>
      <c r="AH944" s="23">
        <v>0.29025155000000002</v>
      </c>
      <c r="AI944" s="23">
        <v>0</v>
      </c>
      <c r="AJ944" s="10">
        <f t="shared" si="258"/>
        <v>0.35390656800000003</v>
      </c>
      <c r="AK944" s="27">
        <v>1.3986054E-3</v>
      </c>
      <c r="AL944" s="23">
        <v>0</v>
      </c>
      <c r="AM944" s="23">
        <v>7.2511087000000005E-4</v>
      </c>
      <c r="AN944" s="23">
        <v>1.2499044E-3</v>
      </c>
      <c r="AO944" s="23">
        <v>1.5550985000000001E-4</v>
      </c>
      <c r="AP944" s="23">
        <v>0</v>
      </c>
      <c r="AQ944" s="10">
        <f t="shared" si="259"/>
        <v>3.5291305199999998E-3</v>
      </c>
      <c r="AR944" s="27">
        <v>1.3680159E-8</v>
      </c>
      <c r="AS944" s="23">
        <v>0</v>
      </c>
      <c r="AT944" s="23">
        <v>7.0037321E-9</v>
      </c>
      <c r="AU944" s="23">
        <v>1.2848691000000001E-8</v>
      </c>
      <c r="AV944" s="23">
        <v>2.9777741999999998E-9</v>
      </c>
      <c r="AW944" s="23">
        <v>0</v>
      </c>
      <c r="AX944" s="10">
        <f t="shared" si="260"/>
        <v>3.65103563E-8</v>
      </c>
      <c r="AY944" s="27">
        <v>3.5551196999999999E-9</v>
      </c>
      <c r="AZ944" s="23">
        <v>0</v>
      </c>
      <c r="BA944" s="23">
        <v>7.9258823999999997E-10</v>
      </c>
      <c r="BB944" s="23">
        <v>1.3372804000000001E-9</v>
      </c>
      <c r="BC944" s="23">
        <v>8.1198761000000001E-10</v>
      </c>
      <c r="BD944" s="23">
        <v>0</v>
      </c>
      <c r="BE944" s="10">
        <f t="shared" si="261"/>
        <v>6.49697595E-9</v>
      </c>
      <c r="BF944" s="27">
        <v>1.3662836999999999E-9</v>
      </c>
      <c r="BG944" s="23">
        <v>0</v>
      </c>
      <c r="BH944" s="23">
        <v>6.5560808000000005E-11</v>
      </c>
      <c r="BI944" s="23">
        <v>8.5564484999999997E-11</v>
      </c>
      <c r="BJ944" s="23">
        <v>5.3976840000000002E-11</v>
      </c>
      <c r="BK944" s="23">
        <v>0</v>
      </c>
      <c r="BL944" s="10">
        <f t="shared" si="262"/>
        <v>1.571385833E-9</v>
      </c>
      <c r="BM944" s="27">
        <v>2.5308937E-3</v>
      </c>
      <c r="BN944" s="23">
        <v>0</v>
      </c>
      <c r="BO944" s="23">
        <v>8.3708958000000002E-4</v>
      </c>
      <c r="BP944" s="23">
        <v>1.5097149E-3</v>
      </c>
      <c r="BQ944" s="23">
        <v>3.0666238999999999E-4</v>
      </c>
      <c r="BR944" s="23">
        <v>0</v>
      </c>
      <c r="BS944" s="10">
        <f t="shared" si="263"/>
        <v>5.1843605700000002E-3</v>
      </c>
      <c r="BT944" s="27">
        <v>2.7949212000000001E-4</v>
      </c>
      <c r="BU944" s="23">
        <v>0</v>
      </c>
      <c r="BV944" s="23">
        <v>6.6377063999999993E-5</v>
      </c>
      <c r="BW944" s="23">
        <v>1.5873494E-5</v>
      </c>
      <c r="BX944" s="23">
        <v>1.7256991999999999E-5</v>
      </c>
      <c r="BY944" s="23">
        <v>0</v>
      </c>
      <c r="BZ944" s="10">
        <f t="shared" si="264"/>
        <v>3.7899966999999996E-4</v>
      </c>
      <c r="CA944" s="27">
        <v>9.8594747000000007E-3</v>
      </c>
      <c r="CB944" s="23">
        <v>0</v>
      </c>
      <c r="CC944" s="23">
        <v>1.8069116000000001E-4</v>
      </c>
      <c r="CD944" s="23">
        <v>4.0058390000000002E-4</v>
      </c>
      <c r="CE944" s="23">
        <v>6.6663317000000002E-5</v>
      </c>
      <c r="CF944" s="23">
        <v>0</v>
      </c>
      <c r="CG944" s="10">
        <f t="shared" si="265"/>
        <v>1.0507413077E-2</v>
      </c>
      <c r="CH944" s="27">
        <v>1.0386134999999999E-2</v>
      </c>
      <c r="CI944" s="23">
        <v>0</v>
      </c>
      <c r="CJ944" s="23">
        <v>1.7157445999999999E-3</v>
      </c>
      <c r="CK944" s="23">
        <v>4.4078566999999997E-3</v>
      </c>
      <c r="CL944" s="23">
        <v>5.3796135999999997E-4</v>
      </c>
      <c r="CM944" s="23">
        <v>0</v>
      </c>
      <c r="CN944" s="10">
        <f t="shared" si="266"/>
        <v>1.7047697659999996E-2</v>
      </c>
      <c r="CO944" s="27">
        <v>17.0494068</v>
      </c>
      <c r="CP944" s="23">
        <v>0</v>
      </c>
      <c r="CQ944" s="23">
        <v>0.49417140999999998</v>
      </c>
      <c r="CR944" s="23">
        <v>0.83172308000000006</v>
      </c>
      <c r="CS944" s="23">
        <v>0.28013147999999999</v>
      </c>
      <c r="CT944" s="23">
        <v>0</v>
      </c>
      <c r="CU944" s="10">
        <f t="shared" si="267"/>
        <v>18.655432770000001</v>
      </c>
      <c r="CV944" s="27">
        <v>143.46756999999999</v>
      </c>
      <c r="CW944" s="23">
        <v>0</v>
      </c>
      <c r="CX944" s="23">
        <v>1.0698875000000001</v>
      </c>
      <c r="CY944" s="23">
        <v>1.7405892000000001</v>
      </c>
      <c r="CZ944" s="23">
        <v>0.29651166000000001</v>
      </c>
      <c r="DA944" s="23">
        <v>0</v>
      </c>
      <c r="DB944" s="10">
        <f t="shared" si="268"/>
        <v>146.57455835999997</v>
      </c>
      <c r="DC944" s="27">
        <v>0.75481699999999996</v>
      </c>
      <c r="DD944" s="23">
        <v>0</v>
      </c>
      <c r="DE944" s="23">
        <v>0.21154081999999999</v>
      </c>
      <c r="DF944" s="23">
        <v>9.0711148000000002E-3</v>
      </c>
      <c r="DG944" s="23">
        <v>0.12247782</v>
      </c>
      <c r="DH944" s="23">
        <v>0</v>
      </c>
      <c r="DI944" s="10">
        <f t="shared" si="269"/>
        <v>1.0979067547999999</v>
      </c>
      <c r="DJ944" s="27">
        <v>2.0563188000000001</v>
      </c>
      <c r="DK944" s="23">
        <v>0</v>
      </c>
      <c r="DL944" s="23">
        <v>4.9833372999999996</v>
      </c>
      <c r="DM944" s="23">
        <v>2.7464518</v>
      </c>
      <c r="DN944" s="23">
        <v>6.6295194999999998</v>
      </c>
      <c r="DO944" s="23">
        <v>0</v>
      </c>
      <c r="DP944" s="10">
        <f t="shared" si="270"/>
        <v>16.415627400000002</v>
      </c>
      <c r="DQ944" s="27">
        <v>1.2917949999999999E-6</v>
      </c>
      <c r="DR944" s="23">
        <v>0</v>
      </c>
      <c r="DS944" s="23">
        <v>9.2963102999999997E-7</v>
      </c>
      <c r="DT944" s="23">
        <v>5.9496098000000004E-7</v>
      </c>
      <c r="DU944" s="23">
        <v>1.8318672E-6</v>
      </c>
      <c r="DV944" s="23">
        <v>0</v>
      </c>
      <c r="DW944" s="10">
        <f t="shared" si="271"/>
        <v>4.6482542099999997E-6</v>
      </c>
      <c r="DX944" s="11">
        <v>4.08</v>
      </c>
      <c r="DY944" s="12">
        <v>3.26</v>
      </c>
      <c r="DZ944" s="12">
        <v>4.09</v>
      </c>
      <c r="EA944" s="12">
        <v>3.97</v>
      </c>
      <c r="EB944" s="13">
        <v>5</v>
      </c>
    </row>
    <row r="945" spans="1:132" x14ac:dyDescent="0.35">
      <c r="A945" s="15" t="s">
        <v>3563</v>
      </c>
      <c r="B945" s="1">
        <v>20504</v>
      </c>
      <c r="C945" s="3" t="s">
        <v>149</v>
      </c>
      <c r="D945" s="3" t="s">
        <v>474</v>
      </c>
      <c r="E945" s="3" t="s">
        <v>3564</v>
      </c>
      <c r="F945" s="3" t="s">
        <v>3565</v>
      </c>
      <c r="G945" s="14">
        <v>3.22</v>
      </c>
      <c r="H945" s="1" t="s">
        <v>8504</v>
      </c>
      <c r="I945" s="27">
        <v>7.1351959000000006E-2</v>
      </c>
      <c r="J945" s="23">
        <v>0</v>
      </c>
      <c r="K945" s="23">
        <v>2.1858876999999999E-2</v>
      </c>
      <c r="L945" s="23">
        <v>1.7364731000000001E-2</v>
      </c>
      <c r="M945" s="23">
        <v>1.8621757999999999E-2</v>
      </c>
      <c r="N945" s="23">
        <v>0</v>
      </c>
      <c r="O945" s="10">
        <f t="shared" si="274"/>
        <v>0.129197325</v>
      </c>
      <c r="P945" s="27">
        <v>0.39139233000000001</v>
      </c>
      <c r="Q945" s="23">
        <v>0</v>
      </c>
      <c r="R945" s="23">
        <v>0.26506589000000003</v>
      </c>
      <c r="S945" s="23">
        <v>0.18671623000000001</v>
      </c>
      <c r="T945" s="23">
        <v>6.4800225000000003E-2</v>
      </c>
      <c r="U945" s="23">
        <v>0</v>
      </c>
      <c r="V945" s="10">
        <f t="shared" si="256"/>
        <v>0.90797467500000006</v>
      </c>
      <c r="W945" s="27">
        <v>4.3677879E-8</v>
      </c>
      <c r="X945" s="23">
        <v>0</v>
      </c>
      <c r="Y945" s="23">
        <v>6.3695771000000002E-9</v>
      </c>
      <c r="Z945" s="23">
        <v>4.0703809E-8</v>
      </c>
      <c r="AA945" s="23">
        <v>6.8609597999999998E-9</v>
      </c>
      <c r="AB945" s="23">
        <v>0</v>
      </c>
      <c r="AC945" s="10">
        <f t="shared" si="257"/>
        <v>9.7612224899999988E-8</v>
      </c>
      <c r="AD945" s="27">
        <v>2.1309557999999999E-2</v>
      </c>
      <c r="AE945" s="23">
        <v>0</v>
      </c>
      <c r="AF945" s="23">
        <v>2.6743734000000002E-2</v>
      </c>
      <c r="AG945" s="23">
        <v>1.5601726E-2</v>
      </c>
      <c r="AH945" s="23">
        <v>0.29025155000000002</v>
      </c>
      <c r="AI945" s="23">
        <v>0</v>
      </c>
      <c r="AJ945" s="10">
        <f t="shared" si="258"/>
        <v>0.35390656800000003</v>
      </c>
      <c r="AK945" s="27">
        <v>1.3986054E-3</v>
      </c>
      <c r="AL945" s="23">
        <v>0</v>
      </c>
      <c r="AM945" s="23">
        <v>7.2511087000000005E-4</v>
      </c>
      <c r="AN945" s="23">
        <v>1.2499044E-3</v>
      </c>
      <c r="AO945" s="23">
        <v>1.5550985000000001E-4</v>
      </c>
      <c r="AP945" s="23">
        <v>0</v>
      </c>
      <c r="AQ945" s="10">
        <f t="shared" si="259"/>
        <v>3.5291305199999998E-3</v>
      </c>
      <c r="AR945" s="27">
        <v>1.3680159E-8</v>
      </c>
      <c r="AS945" s="23">
        <v>0</v>
      </c>
      <c r="AT945" s="23">
        <v>7.0037321E-9</v>
      </c>
      <c r="AU945" s="23">
        <v>1.2848691000000001E-8</v>
      </c>
      <c r="AV945" s="23">
        <v>2.9777741999999998E-9</v>
      </c>
      <c r="AW945" s="23">
        <v>0</v>
      </c>
      <c r="AX945" s="10">
        <f t="shared" si="260"/>
        <v>3.65103563E-8</v>
      </c>
      <c r="AY945" s="27">
        <v>3.5551196999999999E-9</v>
      </c>
      <c r="AZ945" s="23">
        <v>0</v>
      </c>
      <c r="BA945" s="23">
        <v>7.9258823999999997E-10</v>
      </c>
      <c r="BB945" s="23">
        <v>1.3372804000000001E-9</v>
      </c>
      <c r="BC945" s="23">
        <v>8.1198761000000001E-10</v>
      </c>
      <c r="BD945" s="23">
        <v>0</v>
      </c>
      <c r="BE945" s="10">
        <f t="shared" si="261"/>
        <v>6.49697595E-9</v>
      </c>
      <c r="BF945" s="27">
        <v>1.3662836999999999E-9</v>
      </c>
      <c r="BG945" s="23">
        <v>0</v>
      </c>
      <c r="BH945" s="23">
        <v>6.5560808000000005E-11</v>
      </c>
      <c r="BI945" s="23">
        <v>8.5564484999999997E-11</v>
      </c>
      <c r="BJ945" s="23">
        <v>5.3976840000000002E-11</v>
      </c>
      <c r="BK945" s="23">
        <v>0</v>
      </c>
      <c r="BL945" s="10">
        <f t="shared" si="262"/>
        <v>1.571385833E-9</v>
      </c>
      <c r="BM945" s="27">
        <v>2.5308937E-3</v>
      </c>
      <c r="BN945" s="23">
        <v>0</v>
      </c>
      <c r="BO945" s="23">
        <v>8.3708958000000002E-4</v>
      </c>
      <c r="BP945" s="23">
        <v>1.5097149E-3</v>
      </c>
      <c r="BQ945" s="23">
        <v>3.0666238999999999E-4</v>
      </c>
      <c r="BR945" s="23">
        <v>0</v>
      </c>
      <c r="BS945" s="10">
        <f t="shared" si="263"/>
        <v>5.1843605700000002E-3</v>
      </c>
      <c r="BT945" s="27">
        <v>2.7949212000000001E-4</v>
      </c>
      <c r="BU945" s="23">
        <v>0</v>
      </c>
      <c r="BV945" s="23">
        <v>6.6377063999999993E-5</v>
      </c>
      <c r="BW945" s="23">
        <v>1.5873494E-5</v>
      </c>
      <c r="BX945" s="23">
        <v>1.7256991999999999E-5</v>
      </c>
      <c r="BY945" s="23">
        <v>0</v>
      </c>
      <c r="BZ945" s="10">
        <f t="shared" si="264"/>
        <v>3.7899966999999996E-4</v>
      </c>
      <c r="CA945" s="27">
        <v>9.8594747000000007E-3</v>
      </c>
      <c r="CB945" s="23">
        <v>0</v>
      </c>
      <c r="CC945" s="23">
        <v>1.8069116000000001E-4</v>
      </c>
      <c r="CD945" s="23">
        <v>4.0058390000000002E-4</v>
      </c>
      <c r="CE945" s="23">
        <v>6.6663317000000002E-5</v>
      </c>
      <c r="CF945" s="23">
        <v>0</v>
      </c>
      <c r="CG945" s="10">
        <f t="shared" si="265"/>
        <v>1.0507413077E-2</v>
      </c>
      <c r="CH945" s="27">
        <v>1.0386134999999999E-2</v>
      </c>
      <c r="CI945" s="23">
        <v>0</v>
      </c>
      <c r="CJ945" s="23">
        <v>1.7157445999999999E-3</v>
      </c>
      <c r="CK945" s="23">
        <v>4.4078566999999997E-3</v>
      </c>
      <c r="CL945" s="23">
        <v>5.3796135999999997E-4</v>
      </c>
      <c r="CM945" s="23">
        <v>0</v>
      </c>
      <c r="CN945" s="10">
        <f t="shared" si="266"/>
        <v>1.7047697659999996E-2</v>
      </c>
      <c r="CO945" s="27">
        <v>17.0494068</v>
      </c>
      <c r="CP945" s="23">
        <v>0</v>
      </c>
      <c r="CQ945" s="23">
        <v>0.49417140999999998</v>
      </c>
      <c r="CR945" s="23">
        <v>0.83172308000000006</v>
      </c>
      <c r="CS945" s="23">
        <v>0.28013147999999999</v>
      </c>
      <c r="CT945" s="23">
        <v>0</v>
      </c>
      <c r="CU945" s="10">
        <f t="shared" si="267"/>
        <v>18.655432770000001</v>
      </c>
      <c r="CV945" s="27">
        <v>143.46756999999999</v>
      </c>
      <c r="CW945" s="23">
        <v>0</v>
      </c>
      <c r="CX945" s="23">
        <v>1.0698875000000001</v>
      </c>
      <c r="CY945" s="23">
        <v>1.7405892000000001</v>
      </c>
      <c r="CZ945" s="23">
        <v>0.29651166000000001</v>
      </c>
      <c r="DA945" s="23">
        <v>0</v>
      </c>
      <c r="DB945" s="10">
        <f t="shared" si="268"/>
        <v>146.57455835999997</v>
      </c>
      <c r="DC945" s="27">
        <v>0.75481699999999996</v>
      </c>
      <c r="DD945" s="23">
        <v>0</v>
      </c>
      <c r="DE945" s="23">
        <v>0.21154081999999999</v>
      </c>
      <c r="DF945" s="23">
        <v>9.0711148000000002E-3</v>
      </c>
      <c r="DG945" s="23">
        <v>0.12247782</v>
      </c>
      <c r="DH945" s="23">
        <v>0</v>
      </c>
      <c r="DI945" s="10">
        <f t="shared" si="269"/>
        <v>1.0979067547999999</v>
      </c>
      <c r="DJ945" s="27">
        <v>2.0563188000000001</v>
      </c>
      <c r="DK945" s="23">
        <v>0</v>
      </c>
      <c r="DL945" s="23">
        <v>4.9833372999999996</v>
      </c>
      <c r="DM945" s="23">
        <v>2.7464518</v>
      </c>
      <c r="DN945" s="23">
        <v>6.6295194999999998</v>
      </c>
      <c r="DO945" s="23">
        <v>0</v>
      </c>
      <c r="DP945" s="10">
        <f t="shared" si="270"/>
        <v>16.415627400000002</v>
      </c>
      <c r="DQ945" s="27">
        <v>1.2917949999999999E-6</v>
      </c>
      <c r="DR945" s="23">
        <v>0</v>
      </c>
      <c r="DS945" s="23">
        <v>9.2963102999999997E-7</v>
      </c>
      <c r="DT945" s="23">
        <v>5.9496098000000004E-7</v>
      </c>
      <c r="DU945" s="23">
        <v>1.8318672E-6</v>
      </c>
      <c r="DV945" s="23">
        <v>0</v>
      </c>
      <c r="DW945" s="10">
        <f t="shared" si="271"/>
        <v>4.6482542099999997E-6</v>
      </c>
      <c r="DX945" s="11">
        <v>3.22</v>
      </c>
      <c r="DY945" s="12">
        <v>2.54</v>
      </c>
      <c r="DZ945" s="12">
        <v>3.49</v>
      </c>
      <c r="EA945" s="12">
        <v>2.4300000000000002</v>
      </c>
      <c r="EB945" s="13">
        <v>4.43</v>
      </c>
    </row>
    <row r="946" spans="1:132" x14ac:dyDescent="0.35">
      <c r="A946" s="15" t="s">
        <v>2636</v>
      </c>
      <c r="B946" s="1">
        <v>15052</v>
      </c>
      <c r="C946" s="3" t="s">
        <v>149</v>
      </c>
      <c r="D946" s="3" t="s">
        <v>150</v>
      </c>
      <c r="E946" s="3" t="s">
        <v>2637</v>
      </c>
      <c r="F946" s="3" t="s">
        <v>2638</v>
      </c>
      <c r="G946" s="14">
        <v>4.3600000000000003</v>
      </c>
      <c r="H946" s="1" t="s">
        <v>8187</v>
      </c>
      <c r="I946" s="27">
        <v>0.13912298000000001</v>
      </c>
      <c r="J946" s="23">
        <v>0.32454242999999999</v>
      </c>
      <c r="K946" s="23">
        <v>4.3717754999999997E-2</v>
      </c>
      <c r="L946" s="23">
        <v>3.0243181000000001E-2</v>
      </c>
      <c r="M946" s="23">
        <v>1.2841266E-2</v>
      </c>
      <c r="N946" s="23">
        <v>1.2749462E-2</v>
      </c>
      <c r="O946" s="10">
        <f t="shared" si="274"/>
        <v>0.5632170740000001</v>
      </c>
      <c r="P946" s="27">
        <v>0.41675637999999998</v>
      </c>
      <c r="Q946" s="23">
        <v>1.9152453</v>
      </c>
      <c r="R946" s="23">
        <v>0.53013177</v>
      </c>
      <c r="S946" s="23">
        <v>0.36304030999999998</v>
      </c>
      <c r="T946" s="23">
        <v>4.5312862000000002E-2</v>
      </c>
      <c r="U946" s="23">
        <v>0.32140418999999998</v>
      </c>
      <c r="V946" s="10">
        <f t="shared" si="256"/>
        <v>3.5918908119999999</v>
      </c>
      <c r="W946" s="27">
        <v>2.3136484999999999E-8</v>
      </c>
      <c r="X946" s="23">
        <v>1.1293278000000001E-7</v>
      </c>
      <c r="Y946" s="23">
        <v>1.2739154E-8</v>
      </c>
      <c r="Z946" s="23">
        <v>8.4260413999999994E-8</v>
      </c>
      <c r="AA946" s="23">
        <v>4.7427819999999998E-9</v>
      </c>
      <c r="AB946" s="23">
        <v>2.3061555E-9</v>
      </c>
      <c r="AC946" s="10">
        <f t="shared" si="257"/>
        <v>2.4011777050000002E-7</v>
      </c>
      <c r="AD946" s="27">
        <v>1.1847814E-2</v>
      </c>
      <c r="AE946" s="23">
        <v>5.3733414E-2</v>
      </c>
      <c r="AF946" s="23">
        <v>5.3487466999999997E-2</v>
      </c>
      <c r="AG946" s="23">
        <v>2.8077344000000001E-2</v>
      </c>
      <c r="AH946" s="23">
        <v>0.19904042</v>
      </c>
      <c r="AI946" s="23">
        <v>7.1740173999999997E-4</v>
      </c>
      <c r="AJ946" s="10">
        <f t="shared" si="258"/>
        <v>0.34690386074000001</v>
      </c>
      <c r="AK946" s="27">
        <v>2.1971457E-3</v>
      </c>
      <c r="AL946" s="23">
        <v>6.7607492999999996E-3</v>
      </c>
      <c r="AM946" s="23">
        <v>1.4502217E-3</v>
      </c>
      <c r="AN946" s="23">
        <v>1.317255E-3</v>
      </c>
      <c r="AO946" s="23">
        <v>1.0991497000000001E-4</v>
      </c>
      <c r="AP946" s="23">
        <v>3.261243E-4</v>
      </c>
      <c r="AQ946" s="10">
        <f t="shared" si="259"/>
        <v>1.216141097E-2</v>
      </c>
      <c r="AR946" s="27">
        <v>1.2799806000000001E-7</v>
      </c>
      <c r="AS946" s="23">
        <v>2.078209E-7</v>
      </c>
      <c r="AT946" s="23">
        <v>1.4007464E-8</v>
      </c>
      <c r="AU946" s="23">
        <v>2.8477889E-8</v>
      </c>
      <c r="AV946" s="23">
        <v>2.0902351000000001E-9</v>
      </c>
      <c r="AW946" s="23">
        <v>2.2942123E-9</v>
      </c>
      <c r="AX946" s="10">
        <f t="shared" si="260"/>
        <v>3.8268876040000003E-7</v>
      </c>
      <c r="AY946" s="27">
        <v>6.0462085000000006E-8</v>
      </c>
      <c r="AZ946" s="23">
        <v>8.1998408000000002E-8</v>
      </c>
      <c r="BA946" s="23">
        <v>1.5851765E-9</v>
      </c>
      <c r="BB946" s="23">
        <v>3.0373062000000002E-9</v>
      </c>
      <c r="BC946" s="23">
        <v>5.6212209000000002E-10</v>
      </c>
      <c r="BD946" s="23">
        <v>8.5361804999999999E-10</v>
      </c>
      <c r="BE946" s="10">
        <f t="shared" si="261"/>
        <v>1.4849871583999999E-7</v>
      </c>
      <c r="BF946" s="27">
        <v>1.4832609E-9</v>
      </c>
      <c r="BG946" s="23">
        <v>5.1510850999999999E-9</v>
      </c>
      <c r="BH946" s="23">
        <v>1.3112161999999999E-10</v>
      </c>
      <c r="BI946" s="23">
        <v>1.3905022999999999E-10</v>
      </c>
      <c r="BJ946" s="23">
        <v>3.7599439999999998E-11</v>
      </c>
      <c r="BK946" s="23">
        <v>4.3314976E-11</v>
      </c>
      <c r="BL946" s="10">
        <f t="shared" si="262"/>
        <v>6.9854322659999997E-9</v>
      </c>
      <c r="BM946" s="27">
        <v>1.8457019000000002E-2</v>
      </c>
      <c r="BN946" s="23">
        <v>3.3175244999999999E-2</v>
      </c>
      <c r="BO946" s="23">
        <v>1.6741792000000001E-3</v>
      </c>
      <c r="BP946" s="23">
        <v>1.6614955E-3</v>
      </c>
      <c r="BQ946" s="23">
        <v>2.1531438000000001E-4</v>
      </c>
      <c r="BR946" s="23">
        <v>2.0529226E-4</v>
      </c>
      <c r="BS946" s="10">
        <f t="shared" si="263"/>
        <v>5.5388545339999998E-2</v>
      </c>
      <c r="BT946" s="27">
        <v>5.0766788000000001E-4</v>
      </c>
      <c r="BU946" s="23">
        <v>8.6191957000000005E-4</v>
      </c>
      <c r="BV946" s="23">
        <v>1.3275413000000001E-4</v>
      </c>
      <c r="BW946" s="23">
        <v>2.3285204E-5</v>
      </c>
      <c r="BX946" s="23">
        <v>1.2286949999999999E-5</v>
      </c>
      <c r="BY946" s="23">
        <v>5.534637E-5</v>
      </c>
      <c r="BZ946" s="10">
        <f t="shared" si="264"/>
        <v>1.593260104E-3</v>
      </c>
      <c r="CA946" s="27">
        <v>1.0329497999999999E-2</v>
      </c>
      <c r="CB946" s="23">
        <v>2.8269626999999999E-2</v>
      </c>
      <c r="CC946" s="23">
        <v>3.6138232000000001E-4</v>
      </c>
      <c r="CD946" s="23">
        <v>3.6707709999999998E-4</v>
      </c>
      <c r="CE946" s="23">
        <v>4.7061019999999997E-5</v>
      </c>
      <c r="CF946" s="23">
        <v>3.7332150999999999E-4</v>
      </c>
      <c r="CG946" s="10">
        <f t="shared" si="265"/>
        <v>3.9747966950000005E-2</v>
      </c>
      <c r="CH946" s="27">
        <v>8.0648753000000004E-2</v>
      </c>
      <c r="CI946" s="23">
        <v>0.14537522</v>
      </c>
      <c r="CJ946" s="23">
        <v>3.4314892999999999E-3</v>
      </c>
      <c r="CK946" s="23">
        <v>4.0366014E-3</v>
      </c>
      <c r="CL946" s="23">
        <v>3.8786311E-4</v>
      </c>
      <c r="CM946" s="23">
        <v>8.6200225000000004E-4</v>
      </c>
      <c r="CN946" s="10">
        <f t="shared" si="266"/>
        <v>0.23474192905999999</v>
      </c>
      <c r="CO946" s="27">
        <v>6.8267616999999996</v>
      </c>
      <c r="CP946" s="23">
        <v>26.422712499999999</v>
      </c>
      <c r="CQ946" s="23">
        <v>0.98834279999999997</v>
      </c>
      <c r="CR946" s="23">
        <v>1.7164158399999998</v>
      </c>
      <c r="CS946" s="23">
        <v>0.21376379699999998</v>
      </c>
      <c r="CT946" s="23">
        <v>1.4763622199999999</v>
      </c>
      <c r="CU946" s="10">
        <f t="shared" si="267"/>
        <v>37.644358857</v>
      </c>
      <c r="CV946" s="27">
        <v>101.32125000000001</v>
      </c>
      <c r="CW946" s="23">
        <v>523.66463999999996</v>
      </c>
      <c r="CX946" s="23">
        <v>2.1397750000000002</v>
      </c>
      <c r="CY946" s="23">
        <v>3.6850190999999999</v>
      </c>
      <c r="CZ946" s="23">
        <v>0.20601285</v>
      </c>
      <c r="DA946" s="23">
        <v>0.19434984</v>
      </c>
      <c r="DB946" s="10">
        <f t="shared" si="268"/>
        <v>631.21104678999984</v>
      </c>
      <c r="DC946" s="27">
        <v>1.7749254999999999</v>
      </c>
      <c r="DD946" s="23">
        <v>0.53068917999999998</v>
      </c>
      <c r="DE946" s="23">
        <v>0.42308163999999998</v>
      </c>
      <c r="DF946" s="23">
        <v>1.7496151000000001E-2</v>
      </c>
      <c r="DG946" s="23">
        <v>8.4111716000000003E-2</v>
      </c>
      <c r="DH946" s="23">
        <v>1.1146388E-2</v>
      </c>
      <c r="DI946" s="10">
        <f t="shared" si="269"/>
        <v>2.8414505749999992</v>
      </c>
      <c r="DJ946" s="27">
        <v>2.9070939999999998</v>
      </c>
      <c r="DK946" s="23">
        <v>10.440739000000001</v>
      </c>
      <c r="DL946" s="23">
        <v>9.9666745999999993</v>
      </c>
      <c r="DM946" s="23">
        <v>5.4977722</v>
      </c>
      <c r="DN946" s="23">
        <v>4.5500549000000001</v>
      </c>
      <c r="DO946" s="23">
        <v>0.20007691999999999</v>
      </c>
      <c r="DP946" s="10">
        <f t="shared" si="270"/>
        <v>33.562411619999999</v>
      </c>
      <c r="DQ946" s="27">
        <v>3.3693575999999998E-6</v>
      </c>
      <c r="DR946" s="23">
        <v>9.0664357000000005E-6</v>
      </c>
      <c r="DS946" s="23">
        <v>1.8592621000000001E-6</v>
      </c>
      <c r="DT946" s="23">
        <v>1.2521227E-6</v>
      </c>
      <c r="DU946" s="23">
        <v>1.2573749E-6</v>
      </c>
      <c r="DV946" s="23">
        <v>6.4971375999999994E-8</v>
      </c>
      <c r="DW946" s="10">
        <f t="shared" si="271"/>
        <v>1.6869524375999999E-5</v>
      </c>
      <c r="DX946" s="11">
        <v>4.3600000000000003</v>
      </c>
      <c r="DY946" s="12">
        <v>3.89</v>
      </c>
      <c r="DZ946" s="12">
        <v>4.84</v>
      </c>
      <c r="EA946" s="12">
        <v>4.83</v>
      </c>
      <c r="EB946" s="13">
        <v>3.89</v>
      </c>
    </row>
    <row r="947" spans="1:132" x14ac:dyDescent="0.35">
      <c r="A947" s="15" t="s">
        <v>2639</v>
      </c>
      <c r="B947" s="1">
        <v>15034</v>
      </c>
      <c r="C947" s="3" t="s">
        <v>149</v>
      </c>
      <c r="D947" s="3" t="s">
        <v>150</v>
      </c>
      <c r="E947" s="3" t="s">
        <v>2640</v>
      </c>
      <c r="F947" s="3" t="s">
        <v>2641</v>
      </c>
      <c r="G947" s="14">
        <v>4.3600000000000003</v>
      </c>
      <c r="H947" s="1" t="s">
        <v>8188</v>
      </c>
      <c r="I947" s="27">
        <v>0.13912298000000001</v>
      </c>
      <c r="J947" s="23">
        <v>0.32454242999999999</v>
      </c>
      <c r="K947" s="23">
        <v>4.3717754999999997E-2</v>
      </c>
      <c r="L947" s="23">
        <v>3.0243181000000001E-2</v>
      </c>
      <c r="M947" s="23">
        <v>1.2841266E-2</v>
      </c>
      <c r="N947" s="23">
        <v>1.2749462E-2</v>
      </c>
      <c r="O947" s="10">
        <f t="shared" si="274"/>
        <v>0.5632170740000001</v>
      </c>
      <c r="P947" s="27">
        <v>0.41675637999999998</v>
      </c>
      <c r="Q947" s="23">
        <v>1.9152453</v>
      </c>
      <c r="R947" s="23">
        <v>0.53013177</v>
      </c>
      <c r="S947" s="23">
        <v>0.36304030999999998</v>
      </c>
      <c r="T947" s="23">
        <v>4.5312862000000002E-2</v>
      </c>
      <c r="U947" s="23">
        <v>0.32140418999999998</v>
      </c>
      <c r="V947" s="10">
        <f t="shared" si="256"/>
        <v>3.5918908119999999</v>
      </c>
      <c r="W947" s="27">
        <v>2.3136484999999999E-8</v>
      </c>
      <c r="X947" s="23">
        <v>1.1293278000000001E-7</v>
      </c>
      <c r="Y947" s="23">
        <v>1.2739154E-8</v>
      </c>
      <c r="Z947" s="23">
        <v>8.4260413999999994E-8</v>
      </c>
      <c r="AA947" s="23">
        <v>4.7427819999999998E-9</v>
      </c>
      <c r="AB947" s="23">
        <v>2.3061555E-9</v>
      </c>
      <c r="AC947" s="10">
        <f t="shared" si="257"/>
        <v>2.4011777050000002E-7</v>
      </c>
      <c r="AD947" s="27">
        <v>1.1847814E-2</v>
      </c>
      <c r="AE947" s="23">
        <v>5.3733414E-2</v>
      </c>
      <c r="AF947" s="23">
        <v>5.3487466999999997E-2</v>
      </c>
      <c r="AG947" s="23">
        <v>2.8077344000000001E-2</v>
      </c>
      <c r="AH947" s="23">
        <v>0.19904042</v>
      </c>
      <c r="AI947" s="23">
        <v>7.1740173999999997E-4</v>
      </c>
      <c r="AJ947" s="10">
        <f t="shared" si="258"/>
        <v>0.34690386074000001</v>
      </c>
      <c r="AK947" s="27">
        <v>2.1971457E-3</v>
      </c>
      <c r="AL947" s="23">
        <v>6.7607492999999996E-3</v>
      </c>
      <c r="AM947" s="23">
        <v>1.4502217E-3</v>
      </c>
      <c r="AN947" s="23">
        <v>1.317255E-3</v>
      </c>
      <c r="AO947" s="23">
        <v>1.0991497000000001E-4</v>
      </c>
      <c r="AP947" s="23">
        <v>3.261243E-4</v>
      </c>
      <c r="AQ947" s="10">
        <f t="shared" si="259"/>
        <v>1.216141097E-2</v>
      </c>
      <c r="AR947" s="27">
        <v>1.2799806000000001E-7</v>
      </c>
      <c r="AS947" s="23">
        <v>2.078209E-7</v>
      </c>
      <c r="AT947" s="23">
        <v>1.4007464E-8</v>
      </c>
      <c r="AU947" s="23">
        <v>2.8477889E-8</v>
      </c>
      <c r="AV947" s="23">
        <v>2.0902351000000001E-9</v>
      </c>
      <c r="AW947" s="23">
        <v>2.2942123E-9</v>
      </c>
      <c r="AX947" s="10">
        <f t="shared" si="260"/>
        <v>3.8268876040000003E-7</v>
      </c>
      <c r="AY947" s="27">
        <v>6.0462085000000006E-8</v>
      </c>
      <c r="AZ947" s="23">
        <v>8.1998408000000002E-8</v>
      </c>
      <c r="BA947" s="23">
        <v>1.5851765E-9</v>
      </c>
      <c r="BB947" s="23">
        <v>3.0373062000000002E-9</v>
      </c>
      <c r="BC947" s="23">
        <v>5.6212209000000002E-10</v>
      </c>
      <c r="BD947" s="23">
        <v>8.5361804999999999E-10</v>
      </c>
      <c r="BE947" s="10">
        <f t="shared" si="261"/>
        <v>1.4849871583999999E-7</v>
      </c>
      <c r="BF947" s="27">
        <v>1.4832609E-9</v>
      </c>
      <c r="BG947" s="23">
        <v>5.1510850999999999E-9</v>
      </c>
      <c r="BH947" s="23">
        <v>1.3112161999999999E-10</v>
      </c>
      <c r="BI947" s="23">
        <v>1.3905022999999999E-10</v>
      </c>
      <c r="BJ947" s="23">
        <v>3.7599439999999998E-11</v>
      </c>
      <c r="BK947" s="23">
        <v>4.3314976E-11</v>
      </c>
      <c r="BL947" s="10">
        <f t="shared" si="262"/>
        <v>6.9854322659999997E-9</v>
      </c>
      <c r="BM947" s="27">
        <v>1.8457019000000002E-2</v>
      </c>
      <c r="BN947" s="23">
        <v>3.3175244999999999E-2</v>
      </c>
      <c r="BO947" s="23">
        <v>1.6741792000000001E-3</v>
      </c>
      <c r="BP947" s="23">
        <v>1.6614955E-3</v>
      </c>
      <c r="BQ947" s="23">
        <v>2.1531438000000001E-4</v>
      </c>
      <c r="BR947" s="23">
        <v>2.0529226E-4</v>
      </c>
      <c r="BS947" s="10">
        <f t="shared" si="263"/>
        <v>5.5388545339999998E-2</v>
      </c>
      <c r="BT947" s="27">
        <v>5.0766788000000001E-4</v>
      </c>
      <c r="BU947" s="23">
        <v>8.6191957000000005E-4</v>
      </c>
      <c r="BV947" s="23">
        <v>1.3275413000000001E-4</v>
      </c>
      <c r="BW947" s="23">
        <v>2.3285204E-5</v>
      </c>
      <c r="BX947" s="23">
        <v>1.2286949999999999E-5</v>
      </c>
      <c r="BY947" s="23">
        <v>5.534637E-5</v>
      </c>
      <c r="BZ947" s="10">
        <f t="shared" si="264"/>
        <v>1.593260104E-3</v>
      </c>
      <c r="CA947" s="27">
        <v>1.0329497999999999E-2</v>
      </c>
      <c r="CB947" s="23">
        <v>2.8269626999999999E-2</v>
      </c>
      <c r="CC947" s="23">
        <v>3.6138232000000001E-4</v>
      </c>
      <c r="CD947" s="23">
        <v>3.6707709999999998E-4</v>
      </c>
      <c r="CE947" s="23">
        <v>4.7061019999999997E-5</v>
      </c>
      <c r="CF947" s="23">
        <v>3.7332150999999999E-4</v>
      </c>
      <c r="CG947" s="10">
        <f t="shared" si="265"/>
        <v>3.9747966950000005E-2</v>
      </c>
      <c r="CH947" s="27">
        <v>8.0648753000000004E-2</v>
      </c>
      <c r="CI947" s="23">
        <v>0.14537522</v>
      </c>
      <c r="CJ947" s="23">
        <v>3.4314892999999999E-3</v>
      </c>
      <c r="CK947" s="23">
        <v>4.0366014E-3</v>
      </c>
      <c r="CL947" s="23">
        <v>3.8786311E-4</v>
      </c>
      <c r="CM947" s="23">
        <v>8.6200225000000004E-4</v>
      </c>
      <c r="CN947" s="10">
        <f t="shared" si="266"/>
        <v>0.23474192905999999</v>
      </c>
      <c r="CO947" s="27">
        <v>6.8267616999999996</v>
      </c>
      <c r="CP947" s="23">
        <v>26.422712499999999</v>
      </c>
      <c r="CQ947" s="23">
        <v>0.98834279999999997</v>
      </c>
      <c r="CR947" s="23">
        <v>1.7164158399999998</v>
      </c>
      <c r="CS947" s="23">
        <v>0.21376379699999998</v>
      </c>
      <c r="CT947" s="23">
        <v>1.4763622199999999</v>
      </c>
      <c r="CU947" s="10">
        <f t="shared" si="267"/>
        <v>37.644358857</v>
      </c>
      <c r="CV947" s="27">
        <v>101.32125000000001</v>
      </c>
      <c r="CW947" s="23">
        <v>523.66463999999996</v>
      </c>
      <c r="CX947" s="23">
        <v>2.1397750000000002</v>
      </c>
      <c r="CY947" s="23">
        <v>3.6850190999999999</v>
      </c>
      <c r="CZ947" s="23">
        <v>0.20601285</v>
      </c>
      <c r="DA947" s="23">
        <v>0.19434984</v>
      </c>
      <c r="DB947" s="10">
        <f t="shared" si="268"/>
        <v>631.21104678999984</v>
      </c>
      <c r="DC947" s="27">
        <v>1.7749254999999999</v>
      </c>
      <c r="DD947" s="23">
        <v>0.53068917999999998</v>
      </c>
      <c r="DE947" s="23">
        <v>0.42308163999999998</v>
      </c>
      <c r="DF947" s="23">
        <v>1.7496151000000001E-2</v>
      </c>
      <c r="DG947" s="23">
        <v>8.4111716000000003E-2</v>
      </c>
      <c r="DH947" s="23">
        <v>1.1146388E-2</v>
      </c>
      <c r="DI947" s="10">
        <f t="shared" si="269"/>
        <v>2.8414505749999992</v>
      </c>
      <c r="DJ947" s="27">
        <v>2.9070939999999998</v>
      </c>
      <c r="DK947" s="23">
        <v>10.440739000000001</v>
      </c>
      <c r="DL947" s="23">
        <v>9.9666745999999993</v>
      </c>
      <c r="DM947" s="23">
        <v>5.4977722</v>
      </c>
      <c r="DN947" s="23">
        <v>4.5500549000000001</v>
      </c>
      <c r="DO947" s="23">
        <v>0.20007691999999999</v>
      </c>
      <c r="DP947" s="10">
        <f t="shared" si="270"/>
        <v>33.562411619999999</v>
      </c>
      <c r="DQ947" s="27">
        <v>3.3693575999999998E-6</v>
      </c>
      <c r="DR947" s="23">
        <v>9.0664357000000005E-6</v>
      </c>
      <c r="DS947" s="23">
        <v>1.8592621000000001E-6</v>
      </c>
      <c r="DT947" s="23">
        <v>1.2521227E-6</v>
      </c>
      <c r="DU947" s="23">
        <v>1.2573749E-6</v>
      </c>
      <c r="DV947" s="23">
        <v>6.4971375999999994E-8</v>
      </c>
      <c r="DW947" s="10">
        <f t="shared" si="271"/>
        <v>1.6869524375999999E-5</v>
      </c>
      <c r="DX947" s="11">
        <v>4.3600000000000003</v>
      </c>
      <c r="DY947" s="12">
        <v>3.89</v>
      </c>
      <c r="DZ947" s="12">
        <v>4.84</v>
      </c>
      <c r="EA947" s="12">
        <v>4.83</v>
      </c>
      <c r="EB947" s="13">
        <v>3.89</v>
      </c>
    </row>
    <row r="948" spans="1:132" x14ac:dyDescent="0.35">
      <c r="A948" s="15" t="s">
        <v>3671</v>
      </c>
      <c r="B948" s="1">
        <v>13023</v>
      </c>
      <c r="C948" s="3" t="s">
        <v>149</v>
      </c>
      <c r="D948" s="3" t="s">
        <v>208</v>
      </c>
      <c r="E948" s="3" t="s">
        <v>3672</v>
      </c>
      <c r="F948" s="3" t="s">
        <v>3673</v>
      </c>
      <c r="G948" s="14">
        <v>3.12</v>
      </c>
      <c r="H948" s="1" t="s">
        <v>8541</v>
      </c>
      <c r="I948" s="27">
        <v>0.15429053000000001</v>
      </c>
      <c r="J948" s="23">
        <v>0</v>
      </c>
      <c r="K948" s="23">
        <v>0</v>
      </c>
      <c r="L948" s="23">
        <v>2.1340957000000001E-2</v>
      </c>
      <c r="M948" s="23">
        <v>3.5130936999999999E-3</v>
      </c>
      <c r="N948" s="23">
        <v>3.1873653999999999E-3</v>
      </c>
      <c r="O948" s="10">
        <f t="shared" si="274"/>
        <v>0.1823319461</v>
      </c>
      <c r="P948" s="27">
        <v>0.1635442</v>
      </c>
      <c r="Q948" s="23">
        <v>0</v>
      </c>
      <c r="R948" s="23">
        <v>0</v>
      </c>
      <c r="S948" s="23">
        <v>0.27356253000000003</v>
      </c>
      <c r="T948" s="23">
        <v>1.5591117999999999E-2</v>
      </c>
      <c r="U948" s="23">
        <v>8.0351048999999994E-2</v>
      </c>
      <c r="V948" s="10">
        <f t="shared" si="256"/>
        <v>0.53304889700000002</v>
      </c>
      <c r="W948" s="27">
        <v>2.0316777000000001E-8</v>
      </c>
      <c r="X948" s="23">
        <v>0</v>
      </c>
      <c r="Y948" s="23">
        <v>0</v>
      </c>
      <c r="Z948" s="23">
        <v>6.6183627000000002E-8</v>
      </c>
      <c r="AA948" s="23">
        <v>1.374897E-9</v>
      </c>
      <c r="AB948" s="23">
        <v>5.7653888000000003E-10</v>
      </c>
      <c r="AC948" s="10">
        <f t="shared" si="257"/>
        <v>8.8451839879999988E-8</v>
      </c>
      <c r="AD948" s="27">
        <v>1.2699511E-2</v>
      </c>
      <c r="AE948" s="23">
        <v>0</v>
      </c>
      <c r="AF948" s="23">
        <v>0</v>
      </c>
      <c r="AG948" s="23">
        <v>1.7485608999999999E-2</v>
      </c>
      <c r="AH948" s="23">
        <v>4.8936764000000001E-2</v>
      </c>
      <c r="AI948" s="23">
        <v>1.7935044E-4</v>
      </c>
      <c r="AJ948" s="10">
        <f t="shared" si="258"/>
        <v>7.9301234440000007E-2</v>
      </c>
      <c r="AK948" s="27">
        <v>8.6631939999999997E-4</v>
      </c>
      <c r="AL948" s="23">
        <v>0</v>
      </c>
      <c r="AM948" s="23">
        <v>0</v>
      </c>
      <c r="AN948" s="23">
        <v>9.1385277E-4</v>
      </c>
      <c r="AO948" s="23">
        <v>4.2994112000000002E-5</v>
      </c>
      <c r="AP948" s="23">
        <v>8.1531075000000001E-5</v>
      </c>
      <c r="AQ948" s="10">
        <f t="shared" si="259"/>
        <v>1.904697357E-3</v>
      </c>
      <c r="AR948" s="27">
        <v>2.4630704999999999E-8</v>
      </c>
      <c r="AS948" s="23">
        <v>0</v>
      </c>
      <c r="AT948" s="23">
        <v>0</v>
      </c>
      <c r="AU948" s="23">
        <v>1.7339441999999999E-8</v>
      </c>
      <c r="AV948" s="23">
        <v>7.4649925000000003E-10</v>
      </c>
      <c r="AW948" s="23">
        <v>5.7355308000000002E-10</v>
      </c>
      <c r="AX948" s="10">
        <f t="shared" si="260"/>
        <v>4.3290199329999999E-8</v>
      </c>
      <c r="AY948" s="27">
        <v>4.5890238999999999E-9</v>
      </c>
      <c r="AZ948" s="23">
        <v>0</v>
      </c>
      <c r="BA948" s="23">
        <v>0</v>
      </c>
      <c r="BB948" s="23">
        <v>1.9250428999999999E-9</v>
      </c>
      <c r="BC948" s="23">
        <v>1.6400243999999999E-10</v>
      </c>
      <c r="BD948" s="23">
        <v>2.1340450999999999E-10</v>
      </c>
      <c r="BE948" s="10">
        <f t="shared" si="261"/>
        <v>6.8914737499999991E-9</v>
      </c>
      <c r="BF948" s="27">
        <v>1.2955814999999999E-10</v>
      </c>
      <c r="BG948" s="23">
        <v>0</v>
      </c>
      <c r="BH948" s="23">
        <v>0</v>
      </c>
      <c r="BI948" s="23">
        <v>1.0527008E-10</v>
      </c>
      <c r="BJ948" s="23">
        <v>1.2098409E-11</v>
      </c>
      <c r="BK948" s="23">
        <v>1.0828744E-11</v>
      </c>
      <c r="BL948" s="10">
        <f t="shared" si="262"/>
        <v>2.5775538299999997E-10</v>
      </c>
      <c r="BM948" s="27">
        <v>3.2888321999999998E-3</v>
      </c>
      <c r="BN948" s="23">
        <v>0</v>
      </c>
      <c r="BO948" s="23">
        <v>0</v>
      </c>
      <c r="BP948" s="23">
        <v>9.7615885000000005E-4</v>
      </c>
      <c r="BQ948" s="23">
        <v>7.7332871999999996E-5</v>
      </c>
      <c r="BR948" s="23">
        <v>5.1323065000000001E-5</v>
      </c>
      <c r="BS948" s="10">
        <f t="shared" si="263"/>
        <v>4.3936469870000001E-3</v>
      </c>
      <c r="BT948" s="27">
        <v>3.9453350000000001E-5</v>
      </c>
      <c r="BU948" s="23">
        <v>0</v>
      </c>
      <c r="BV948" s="23">
        <v>0</v>
      </c>
      <c r="BW948" s="23">
        <v>2.0297052000000001E-5</v>
      </c>
      <c r="BX948" s="23">
        <v>5.2027765000000003E-6</v>
      </c>
      <c r="BY948" s="23">
        <v>1.3836593E-5</v>
      </c>
      <c r="BZ948" s="10">
        <f t="shared" si="264"/>
        <v>7.8789771500000001E-5</v>
      </c>
      <c r="CA948" s="27">
        <v>3.6347535E-4</v>
      </c>
      <c r="CB948" s="23">
        <v>0</v>
      </c>
      <c r="CC948" s="23">
        <v>0</v>
      </c>
      <c r="CD948" s="23">
        <v>2.7405011000000001E-4</v>
      </c>
      <c r="CE948" s="23">
        <v>1.8088303999999999E-5</v>
      </c>
      <c r="CF948" s="23">
        <v>9.3330377999999997E-5</v>
      </c>
      <c r="CG948" s="10">
        <f t="shared" si="265"/>
        <v>7.4894414199999995E-4</v>
      </c>
      <c r="CH948" s="27">
        <v>1.2446647999999999E-2</v>
      </c>
      <c r="CI948" s="23">
        <v>0</v>
      </c>
      <c r="CJ948" s="23">
        <v>0</v>
      </c>
      <c r="CK948" s="23">
        <v>2.9716450999999998E-3</v>
      </c>
      <c r="CL948" s="23">
        <v>1.8696983000000001E-4</v>
      </c>
      <c r="CM948" s="23">
        <v>2.1550055999999999E-4</v>
      </c>
      <c r="CN948" s="10">
        <f t="shared" si="266"/>
        <v>1.582076349E-2</v>
      </c>
      <c r="CO948" s="27">
        <v>12.6912767</v>
      </c>
      <c r="CP948" s="23">
        <v>0</v>
      </c>
      <c r="CQ948" s="23">
        <v>0</v>
      </c>
      <c r="CR948" s="23">
        <v>1.2606789899999999</v>
      </c>
      <c r="CS948" s="23">
        <v>0.157744616</v>
      </c>
      <c r="CT948" s="23">
        <v>0.36909055000000002</v>
      </c>
      <c r="CU948" s="10">
        <f t="shared" si="267"/>
        <v>14.478790856</v>
      </c>
      <c r="CV948" s="27">
        <v>28.970177</v>
      </c>
      <c r="CW948" s="23">
        <v>0</v>
      </c>
      <c r="CX948" s="23">
        <v>0</v>
      </c>
      <c r="CY948" s="23">
        <v>2.0054751</v>
      </c>
      <c r="CZ948" s="23">
        <v>6.3641985999999998E-2</v>
      </c>
      <c r="DA948" s="23">
        <v>4.8587459E-2</v>
      </c>
      <c r="DB948" s="10">
        <f t="shared" si="268"/>
        <v>31.087881544999998</v>
      </c>
      <c r="DC948" s="27">
        <v>16.490794000000001</v>
      </c>
      <c r="DD948" s="23">
        <v>0</v>
      </c>
      <c r="DE948" s="23">
        <v>0</v>
      </c>
      <c r="DF948" s="23">
        <v>1.2348687000000001E-2</v>
      </c>
      <c r="DG948" s="23">
        <v>2.1210758999999999E-2</v>
      </c>
      <c r="DH948" s="23">
        <v>2.7865971000000001E-3</v>
      </c>
      <c r="DI948" s="10">
        <f t="shared" si="269"/>
        <v>16.527140043099998</v>
      </c>
      <c r="DJ948" s="27">
        <v>1.9240378</v>
      </c>
      <c r="DK948" s="23">
        <v>0</v>
      </c>
      <c r="DL948" s="23">
        <v>0</v>
      </c>
      <c r="DM948" s="23">
        <v>3.6678671999999999</v>
      </c>
      <c r="DN948" s="23">
        <v>1.1409711</v>
      </c>
      <c r="DO948" s="23">
        <v>5.0019229999999998E-2</v>
      </c>
      <c r="DP948" s="10">
        <f t="shared" si="270"/>
        <v>6.7828953299999997</v>
      </c>
      <c r="DQ948" s="27">
        <v>3.8498833000000002E-6</v>
      </c>
      <c r="DR948" s="23">
        <v>0</v>
      </c>
      <c r="DS948" s="23">
        <v>0</v>
      </c>
      <c r="DT948" s="23">
        <v>1.2247598999999999E-6</v>
      </c>
      <c r="DU948" s="23">
        <v>3.1504321999999997E-7</v>
      </c>
      <c r="DV948" s="23">
        <v>1.6242843999999999E-8</v>
      </c>
      <c r="DW948" s="10">
        <f t="shared" si="271"/>
        <v>5.4059292639999996E-6</v>
      </c>
      <c r="DX948" s="11">
        <v>3.12</v>
      </c>
      <c r="DY948" s="12">
        <v>2.4</v>
      </c>
      <c r="DZ948" s="12">
        <v>3.27</v>
      </c>
      <c r="EA948" s="12">
        <v>3.41</v>
      </c>
      <c r="EB948" s="13">
        <v>3.41</v>
      </c>
    </row>
    <row r="949" spans="1:132" x14ac:dyDescent="0.35">
      <c r="A949" s="15" t="s">
        <v>3668</v>
      </c>
      <c r="B949" s="1">
        <v>20534</v>
      </c>
      <c r="C949" s="3" t="s">
        <v>149</v>
      </c>
      <c r="D949" s="3" t="s">
        <v>474</v>
      </c>
      <c r="E949" s="3" t="s">
        <v>3669</v>
      </c>
      <c r="F949" s="3" t="s">
        <v>3670</v>
      </c>
      <c r="G949" s="14">
        <v>3.66</v>
      </c>
      <c r="H949" s="1" t="s">
        <v>8540</v>
      </c>
      <c r="I949" s="27">
        <v>7.3147734000000006E-2</v>
      </c>
      <c r="J949" s="23">
        <v>0</v>
      </c>
      <c r="K949" s="23">
        <v>2.1858876999999999E-2</v>
      </c>
      <c r="L949" s="23">
        <v>3.961522E-2</v>
      </c>
      <c r="M949" s="23">
        <v>1.8621757999999999E-2</v>
      </c>
      <c r="N949" s="23">
        <v>0</v>
      </c>
      <c r="O949" s="10">
        <f t="shared" si="274"/>
        <v>0.15324358899999999</v>
      </c>
      <c r="P949" s="27">
        <v>0.48831186999999998</v>
      </c>
      <c r="Q949" s="23">
        <v>0</v>
      </c>
      <c r="R949" s="23">
        <v>0.26506589000000003</v>
      </c>
      <c r="S949" s="23">
        <v>0.35183834000000003</v>
      </c>
      <c r="T949" s="23">
        <v>6.4800225000000003E-2</v>
      </c>
      <c r="U949" s="23">
        <v>0</v>
      </c>
      <c r="V949" s="10">
        <f t="shared" si="256"/>
        <v>1.170016325</v>
      </c>
      <c r="W949" s="27">
        <v>3.6383713999999998E-8</v>
      </c>
      <c r="X949" s="23">
        <v>0</v>
      </c>
      <c r="Y949" s="23">
        <v>6.3695771000000002E-9</v>
      </c>
      <c r="Z949" s="23">
        <v>7.6008257999999998E-8</v>
      </c>
      <c r="AA949" s="23">
        <v>6.8609597999999998E-9</v>
      </c>
      <c r="AB949" s="23">
        <v>0</v>
      </c>
      <c r="AC949" s="10">
        <f t="shared" si="257"/>
        <v>1.2562250889999998E-7</v>
      </c>
      <c r="AD949" s="27">
        <v>2.2988861999999999E-2</v>
      </c>
      <c r="AE949" s="23">
        <v>0</v>
      </c>
      <c r="AF949" s="23">
        <v>2.6743734000000002E-2</v>
      </c>
      <c r="AG949" s="23">
        <v>2.5038867999999999E-2</v>
      </c>
      <c r="AH949" s="23">
        <v>0.29025155000000002</v>
      </c>
      <c r="AI949" s="23">
        <v>0</v>
      </c>
      <c r="AJ949" s="10">
        <f t="shared" si="258"/>
        <v>0.36502301400000003</v>
      </c>
      <c r="AK949" s="27">
        <v>2.1387471999999999E-3</v>
      </c>
      <c r="AL949" s="23">
        <v>0</v>
      </c>
      <c r="AM949" s="23">
        <v>7.2511087000000005E-4</v>
      </c>
      <c r="AN949" s="23">
        <v>4.3086128999999997E-3</v>
      </c>
      <c r="AO949" s="23">
        <v>1.5550985000000001E-4</v>
      </c>
      <c r="AP949" s="23">
        <v>0</v>
      </c>
      <c r="AQ949" s="10">
        <f t="shared" si="259"/>
        <v>7.3279808199999998E-3</v>
      </c>
      <c r="AR949" s="27">
        <v>1.1769703E-8</v>
      </c>
      <c r="AS949" s="23">
        <v>0</v>
      </c>
      <c r="AT949" s="23">
        <v>7.0037321E-9</v>
      </c>
      <c r="AU949" s="23">
        <v>2.0397172999999999E-8</v>
      </c>
      <c r="AV949" s="23">
        <v>2.9777741999999998E-9</v>
      </c>
      <c r="AW949" s="23">
        <v>0</v>
      </c>
      <c r="AX949" s="10">
        <f t="shared" si="260"/>
        <v>4.2148382300000002E-8</v>
      </c>
      <c r="AY949" s="27">
        <v>3.3080022000000003E-8</v>
      </c>
      <c r="AZ949" s="23">
        <v>0</v>
      </c>
      <c r="BA949" s="23">
        <v>7.9258823999999997E-10</v>
      </c>
      <c r="BB949" s="23">
        <v>2.0580443999999998E-9</v>
      </c>
      <c r="BC949" s="23">
        <v>8.1198761000000001E-10</v>
      </c>
      <c r="BD949" s="23">
        <v>0</v>
      </c>
      <c r="BE949" s="10">
        <f t="shared" si="261"/>
        <v>3.6742642250000006E-8</v>
      </c>
      <c r="BF949" s="27">
        <v>1.4347902E-9</v>
      </c>
      <c r="BG949" s="23">
        <v>0</v>
      </c>
      <c r="BH949" s="23">
        <v>6.5560808000000005E-11</v>
      </c>
      <c r="BI949" s="23">
        <v>1.7205857000000001E-10</v>
      </c>
      <c r="BJ949" s="23">
        <v>5.3976840000000002E-11</v>
      </c>
      <c r="BK949" s="23">
        <v>0</v>
      </c>
      <c r="BL949" s="10">
        <f t="shared" si="262"/>
        <v>1.726386418E-9</v>
      </c>
      <c r="BM949" s="27">
        <v>2.1949578999999999E-3</v>
      </c>
      <c r="BN949" s="23">
        <v>0</v>
      </c>
      <c r="BO949" s="23">
        <v>8.3708958000000002E-4</v>
      </c>
      <c r="BP949" s="23">
        <v>5.9475594E-3</v>
      </c>
      <c r="BQ949" s="23">
        <v>3.0666238999999999E-4</v>
      </c>
      <c r="BR949" s="23">
        <v>0</v>
      </c>
      <c r="BS949" s="10">
        <f t="shared" si="263"/>
        <v>9.2862692699999996E-3</v>
      </c>
      <c r="BT949" s="27">
        <v>1.6317061E-4</v>
      </c>
      <c r="BU949" s="23">
        <v>0</v>
      </c>
      <c r="BV949" s="23">
        <v>6.6377063999999993E-5</v>
      </c>
      <c r="BW949" s="23">
        <v>1.9872317999999999E-5</v>
      </c>
      <c r="BX949" s="23">
        <v>1.7256991999999999E-5</v>
      </c>
      <c r="BY949" s="23">
        <v>0</v>
      </c>
      <c r="BZ949" s="10">
        <f t="shared" si="264"/>
        <v>2.66676984E-4</v>
      </c>
      <c r="CA949" s="27">
        <v>1.0149127000000001E-2</v>
      </c>
      <c r="CB949" s="23">
        <v>0</v>
      </c>
      <c r="CC949" s="23">
        <v>1.8069116000000001E-4</v>
      </c>
      <c r="CD949" s="23">
        <v>1.4497598E-3</v>
      </c>
      <c r="CE949" s="23">
        <v>6.6663317000000002E-5</v>
      </c>
      <c r="CF949" s="23">
        <v>0</v>
      </c>
      <c r="CG949" s="10">
        <f t="shared" si="265"/>
        <v>1.1846241277000001E-2</v>
      </c>
      <c r="CH949" s="27">
        <v>8.5351982E-3</v>
      </c>
      <c r="CI949" s="23">
        <v>0</v>
      </c>
      <c r="CJ949" s="23">
        <v>1.7157445999999999E-3</v>
      </c>
      <c r="CK949" s="23">
        <v>1.6077455000000001E-2</v>
      </c>
      <c r="CL949" s="23">
        <v>5.3796135999999997E-4</v>
      </c>
      <c r="CM949" s="23">
        <v>0</v>
      </c>
      <c r="CN949" s="10">
        <f t="shared" si="266"/>
        <v>2.6866359159999999E-2</v>
      </c>
      <c r="CO949" s="27">
        <v>10.109458780000001</v>
      </c>
      <c r="CP949" s="23">
        <v>0</v>
      </c>
      <c r="CQ949" s="23">
        <v>0.49417140999999998</v>
      </c>
      <c r="CR949" s="23">
        <v>1.45099226</v>
      </c>
      <c r="CS949" s="23">
        <v>0.28013147999999999</v>
      </c>
      <c r="CT949" s="23">
        <v>0</v>
      </c>
      <c r="CU949" s="10">
        <f t="shared" si="267"/>
        <v>12.33475393</v>
      </c>
      <c r="CV949" s="27">
        <v>148.61086</v>
      </c>
      <c r="CW949" s="23">
        <v>0</v>
      </c>
      <c r="CX949" s="23">
        <v>1.0698875000000001</v>
      </c>
      <c r="CY949" s="23">
        <v>2.2784352999999999</v>
      </c>
      <c r="CZ949" s="23">
        <v>0.29651166000000001</v>
      </c>
      <c r="DA949" s="23">
        <v>0</v>
      </c>
      <c r="DB949" s="10">
        <f t="shared" si="268"/>
        <v>152.25569446</v>
      </c>
      <c r="DC949" s="27">
        <v>4.6064510000000003E-2</v>
      </c>
      <c r="DD949" s="23">
        <v>0</v>
      </c>
      <c r="DE949" s="23">
        <v>0.21154081999999999</v>
      </c>
      <c r="DF949" s="23">
        <v>1.1802778E-2</v>
      </c>
      <c r="DG949" s="23">
        <v>0.12247782</v>
      </c>
      <c r="DH949" s="23">
        <v>0</v>
      </c>
      <c r="DI949" s="10">
        <f t="shared" si="269"/>
        <v>0.39188592799999999</v>
      </c>
      <c r="DJ949" s="27">
        <v>2.9870104999999998</v>
      </c>
      <c r="DK949" s="23">
        <v>0</v>
      </c>
      <c r="DL949" s="23">
        <v>4.9833372999999996</v>
      </c>
      <c r="DM949" s="23">
        <v>4.9790671</v>
      </c>
      <c r="DN949" s="23">
        <v>6.6295194999999998</v>
      </c>
      <c r="DO949" s="23">
        <v>0</v>
      </c>
      <c r="DP949" s="10">
        <f t="shared" si="270"/>
        <v>19.578934399999998</v>
      </c>
      <c r="DQ949" s="27">
        <v>3.3731123000000001E-6</v>
      </c>
      <c r="DR949" s="23">
        <v>0</v>
      </c>
      <c r="DS949" s="23">
        <v>9.2963102999999997E-7</v>
      </c>
      <c r="DT949" s="23">
        <v>9.0573934000000005E-7</v>
      </c>
      <c r="DU949" s="23">
        <v>1.8318672E-6</v>
      </c>
      <c r="DV949" s="23">
        <v>0</v>
      </c>
      <c r="DW949" s="10">
        <f t="shared" si="271"/>
        <v>7.04034987E-6</v>
      </c>
      <c r="DX949" s="11">
        <v>3.66</v>
      </c>
      <c r="DY949" s="12">
        <v>2.59</v>
      </c>
      <c r="DZ949" s="12">
        <v>4.09</v>
      </c>
      <c r="EA949" s="12">
        <v>3.97</v>
      </c>
      <c r="EB949" s="13">
        <v>3.97</v>
      </c>
    </row>
    <row r="950" spans="1:132" x14ac:dyDescent="0.35">
      <c r="A950" s="15" t="s">
        <v>175</v>
      </c>
      <c r="B950" s="1">
        <v>15032</v>
      </c>
      <c r="C950" s="3" t="s">
        <v>149</v>
      </c>
      <c r="D950" s="3" t="s">
        <v>150</v>
      </c>
      <c r="E950" s="3" t="s">
        <v>176</v>
      </c>
      <c r="F950" s="3" t="s">
        <v>177</v>
      </c>
      <c r="G950" s="14">
        <v>4.3600000000000003</v>
      </c>
      <c r="H950" s="1" t="s">
        <v>7324</v>
      </c>
      <c r="I950" s="27">
        <v>0.7815898</v>
      </c>
      <c r="J950" s="23">
        <v>0</v>
      </c>
      <c r="K950" s="23">
        <v>4.3717754999999997E-2</v>
      </c>
      <c r="L950" s="23">
        <v>2.0870916999999999E-2</v>
      </c>
      <c r="M950" s="23">
        <v>1.2841266E-2</v>
      </c>
      <c r="N950" s="23">
        <v>1.2749462E-2</v>
      </c>
      <c r="O950" s="10">
        <f t="shared" si="274"/>
        <v>0.87176920000000002</v>
      </c>
      <c r="P950" s="27">
        <v>2.3413279999999999</v>
      </c>
      <c r="Q950" s="23">
        <v>0</v>
      </c>
      <c r="R950" s="23">
        <v>0.53013177</v>
      </c>
      <c r="S950" s="23">
        <v>0.26225738999999998</v>
      </c>
      <c r="T950" s="23">
        <v>4.5312862000000002E-2</v>
      </c>
      <c r="U950" s="23">
        <v>0.32140418999999998</v>
      </c>
      <c r="V950" s="10">
        <f t="shared" si="256"/>
        <v>3.5004342119999996</v>
      </c>
      <c r="W950" s="27">
        <v>1.2998025000000001E-7</v>
      </c>
      <c r="X950" s="23">
        <v>0</v>
      </c>
      <c r="Y950" s="23">
        <v>1.2739154E-8</v>
      </c>
      <c r="Z950" s="23">
        <v>6.1144970999999997E-8</v>
      </c>
      <c r="AA950" s="23">
        <v>4.7427819999999998E-9</v>
      </c>
      <c r="AB950" s="23">
        <v>2.3061555E-9</v>
      </c>
      <c r="AC950" s="10">
        <f t="shared" si="257"/>
        <v>2.1091331250000003E-7</v>
      </c>
      <c r="AD950" s="27">
        <v>6.6560754E-2</v>
      </c>
      <c r="AE950" s="23">
        <v>0</v>
      </c>
      <c r="AF950" s="23">
        <v>5.3487466999999997E-2</v>
      </c>
      <c r="AG950" s="23">
        <v>2.0848941999999999E-2</v>
      </c>
      <c r="AH950" s="23">
        <v>0.19904042</v>
      </c>
      <c r="AI950" s="23">
        <v>7.1740173999999997E-4</v>
      </c>
      <c r="AJ950" s="10">
        <f t="shared" si="258"/>
        <v>0.34065498474</v>
      </c>
      <c r="AK950" s="27">
        <v>1.2343514999999999E-2</v>
      </c>
      <c r="AL950" s="23">
        <v>0</v>
      </c>
      <c r="AM950" s="23">
        <v>1.4502217E-3</v>
      </c>
      <c r="AN950" s="23">
        <v>6.5721965000000002E-4</v>
      </c>
      <c r="AO950" s="23">
        <v>1.0991497000000001E-4</v>
      </c>
      <c r="AP950" s="23">
        <v>3.261243E-4</v>
      </c>
      <c r="AQ950" s="10">
        <f t="shared" si="259"/>
        <v>1.4886995619999999E-2</v>
      </c>
      <c r="AR950" s="27">
        <v>7.1909023999999999E-7</v>
      </c>
      <c r="AS950" s="23">
        <v>0</v>
      </c>
      <c r="AT950" s="23">
        <v>1.4007464E-8</v>
      </c>
      <c r="AU950" s="23">
        <v>2.1307803000000001E-8</v>
      </c>
      <c r="AV950" s="23">
        <v>2.0902351000000001E-9</v>
      </c>
      <c r="AW950" s="23">
        <v>2.2942123E-9</v>
      </c>
      <c r="AX950" s="10">
        <f t="shared" si="260"/>
        <v>7.5878995440000001E-7</v>
      </c>
      <c r="AY950" s="27">
        <v>3.3967464000000002E-7</v>
      </c>
      <c r="AZ950" s="23">
        <v>0</v>
      </c>
      <c r="BA950" s="23">
        <v>1.5851765E-9</v>
      </c>
      <c r="BB950" s="23">
        <v>2.2783245999999999E-9</v>
      </c>
      <c r="BC950" s="23">
        <v>5.6212209000000002E-10</v>
      </c>
      <c r="BD950" s="23">
        <v>8.5361804999999999E-10</v>
      </c>
      <c r="BE950" s="10">
        <f t="shared" si="261"/>
        <v>3.4495388124000003E-7</v>
      </c>
      <c r="BF950" s="27">
        <v>8.3329267000000007E-9</v>
      </c>
      <c r="BG950" s="23">
        <v>0</v>
      </c>
      <c r="BH950" s="23">
        <v>1.3112161999999999E-10</v>
      </c>
      <c r="BI950" s="23">
        <v>9.8581235000000006E-11</v>
      </c>
      <c r="BJ950" s="23">
        <v>3.7599439999999998E-11</v>
      </c>
      <c r="BK950" s="23">
        <v>4.3314976E-11</v>
      </c>
      <c r="BL950" s="10">
        <f t="shared" si="262"/>
        <v>8.643543971000002E-9</v>
      </c>
      <c r="BM950" s="27">
        <v>0.10369112</v>
      </c>
      <c r="BN950" s="23">
        <v>0</v>
      </c>
      <c r="BO950" s="23">
        <v>1.6741792000000001E-3</v>
      </c>
      <c r="BP950" s="23">
        <v>7.6622782000000005E-4</v>
      </c>
      <c r="BQ950" s="23">
        <v>2.1531438000000001E-4</v>
      </c>
      <c r="BR950" s="23">
        <v>2.0529226E-4</v>
      </c>
      <c r="BS950" s="10">
        <f t="shared" si="263"/>
        <v>0.10655213366000001</v>
      </c>
      <c r="BT950" s="27">
        <v>2.8520667000000001E-3</v>
      </c>
      <c r="BU950" s="23">
        <v>0</v>
      </c>
      <c r="BV950" s="23">
        <v>1.3275413000000001E-4</v>
      </c>
      <c r="BW950" s="23">
        <v>1.8011490000000001E-5</v>
      </c>
      <c r="BX950" s="23">
        <v>1.2286949999999999E-5</v>
      </c>
      <c r="BY950" s="23">
        <v>5.534637E-5</v>
      </c>
      <c r="BZ950" s="10">
        <f t="shared" si="264"/>
        <v>3.0704656400000001E-3</v>
      </c>
      <c r="CA950" s="27">
        <v>5.8030887000000003E-2</v>
      </c>
      <c r="CB950" s="23">
        <v>0</v>
      </c>
      <c r="CC950" s="23">
        <v>3.6138232000000001E-4</v>
      </c>
      <c r="CD950" s="23">
        <v>1.5938274000000001E-4</v>
      </c>
      <c r="CE950" s="23">
        <v>4.7061019999999997E-5</v>
      </c>
      <c r="CF950" s="23">
        <v>3.7332150999999999E-4</v>
      </c>
      <c r="CG950" s="10">
        <f t="shared" si="265"/>
        <v>5.8972034590000007E-2</v>
      </c>
      <c r="CH950" s="27">
        <v>0.45308288000000002</v>
      </c>
      <c r="CI950" s="23">
        <v>0</v>
      </c>
      <c r="CJ950" s="23">
        <v>3.4314892999999999E-3</v>
      </c>
      <c r="CK950" s="23">
        <v>1.7363865999999999E-3</v>
      </c>
      <c r="CL950" s="23">
        <v>3.8786311E-4</v>
      </c>
      <c r="CM950" s="23">
        <v>8.6200225000000004E-4</v>
      </c>
      <c r="CN950" s="10">
        <f t="shared" si="266"/>
        <v>0.45950062125999996</v>
      </c>
      <c r="CO950" s="27">
        <v>38.352593999999996</v>
      </c>
      <c r="CP950" s="23">
        <v>0</v>
      </c>
      <c r="CQ950" s="23">
        <v>0.98834279999999997</v>
      </c>
      <c r="CR950" s="23">
        <v>1.2614143200000001</v>
      </c>
      <c r="CS950" s="23">
        <v>0.21376379699999998</v>
      </c>
      <c r="CT950" s="23">
        <v>1.4763622199999999</v>
      </c>
      <c r="CU950" s="10">
        <f t="shared" si="267"/>
        <v>42.292477136999992</v>
      </c>
      <c r="CV950" s="27">
        <v>569.22050000000002</v>
      </c>
      <c r="CW950" s="23">
        <v>0</v>
      </c>
      <c r="CX950" s="23">
        <v>2.1397750000000002</v>
      </c>
      <c r="CY950" s="23">
        <v>2.7951826</v>
      </c>
      <c r="CZ950" s="23">
        <v>0.20601285</v>
      </c>
      <c r="DA950" s="23">
        <v>0.19434984</v>
      </c>
      <c r="DB950" s="10">
        <f t="shared" si="268"/>
        <v>574.55582028999993</v>
      </c>
      <c r="DC950" s="27">
        <v>9.9714913000000003</v>
      </c>
      <c r="DD950" s="23">
        <v>0</v>
      </c>
      <c r="DE950" s="23">
        <v>0.42308163999999998</v>
      </c>
      <c r="DF950" s="23">
        <v>1.3320574999999999E-2</v>
      </c>
      <c r="DG950" s="23">
        <v>8.4111716000000003E-2</v>
      </c>
      <c r="DH950" s="23">
        <v>1.1146388E-2</v>
      </c>
      <c r="DI950" s="10">
        <f t="shared" si="269"/>
        <v>10.503151619</v>
      </c>
      <c r="DJ950" s="27">
        <v>16.331989</v>
      </c>
      <c r="DK950" s="23">
        <v>0</v>
      </c>
      <c r="DL950" s="23">
        <v>9.9666745999999993</v>
      </c>
      <c r="DM950" s="23">
        <v>4.0062774000000001</v>
      </c>
      <c r="DN950" s="23">
        <v>4.5500549000000001</v>
      </c>
      <c r="DO950" s="23">
        <v>0.20007691999999999</v>
      </c>
      <c r="DP950" s="10">
        <f t="shared" si="270"/>
        <v>35.055072819999999</v>
      </c>
      <c r="DQ950" s="27">
        <v>1.8928974999999999E-5</v>
      </c>
      <c r="DR950" s="23">
        <v>0</v>
      </c>
      <c r="DS950" s="23">
        <v>1.8592621000000001E-6</v>
      </c>
      <c r="DT950" s="23">
        <v>9.3990453000000001E-7</v>
      </c>
      <c r="DU950" s="23">
        <v>1.2573749E-6</v>
      </c>
      <c r="DV950" s="23">
        <v>6.4971375999999994E-8</v>
      </c>
      <c r="DW950" s="10">
        <f t="shared" si="271"/>
        <v>2.3050487905999996E-5</v>
      </c>
      <c r="DX950" s="11">
        <v>4.3600000000000003</v>
      </c>
      <c r="DY950" s="12">
        <v>2.94</v>
      </c>
      <c r="DZ950" s="12">
        <v>4.84</v>
      </c>
      <c r="EA950" s="12">
        <v>4.83</v>
      </c>
      <c r="EB950" s="13">
        <v>4.83</v>
      </c>
    </row>
    <row r="951" spans="1:132" x14ac:dyDescent="0.35">
      <c r="A951" s="15" t="s">
        <v>148</v>
      </c>
      <c r="B951" s="1">
        <v>15029</v>
      </c>
      <c r="C951" s="3" t="s">
        <v>149</v>
      </c>
      <c r="D951" s="3" t="s">
        <v>150</v>
      </c>
      <c r="E951" s="3" t="s">
        <v>151</v>
      </c>
      <c r="F951" s="3" t="s">
        <v>152</v>
      </c>
      <c r="G951" s="14">
        <v>4.87</v>
      </c>
      <c r="H951" s="22" t="s">
        <v>7317</v>
      </c>
      <c r="I951" s="27">
        <v>0.7815898</v>
      </c>
      <c r="J951" s="23">
        <v>0</v>
      </c>
      <c r="K951" s="23">
        <v>4.3717754999999997E-2</v>
      </c>
      <c r="L951" s="23">
        <v>2.0870916999999999E-2</v>
      </c>
      <c r="M951" s="23">
        <v>1.2841266E-2</v>
      </c>
      <c r="N951" s="23">
        <v>1.2749462E-2</v>
      </c>
      <c r="O951" s="10">
        <f t="shared" si="274"/>
        <v>0.87176920000000002</v>
      </c>
      <c r="P951" s="27">
        <v>2.3413279999999999</v>
      </c>
      <c r="Q951" s="23">
        <v>0</v>
      </c>
      <c r="R951" s="23">
        <v>0.53013177</v>
      </c>
      <c r="S951" s="23">
        <v>0.26225738999999998</v>
      </c>
      <c r="T951" s="23">
        <v>4.5312862000000002E-2</v>
      </c>
      <c r="U951" s="23">
        <v>0.32140418999999998</v>
      </c>
      <c r="V951" s="10">
        <f t="shared" si="256"/>
        <v>3.5004342119999996</v>
      </c>
      <c r="W951" s="27">
        <v>1.2998025000000001E-7</v>
      </c>
      <c r="X951" s="23">
        <v>0</v>
      </c>
      <c r="Y951" s="23">
        <v>1.2739154E-8</v>
      </c>
      <c r="Z951" s="23">
        <v>6.1144970999999997E-8</v>
      </c>
      <c r="AA951" s="23">
        <v>4.7427819999999998E-9</v>
      </c>
      <c r="AB951" s="23">
        <v>2.3061555E-9</v>
      </c>
      <c r="AC951" s="10">
        <f t="shared" si="257"/>
        <v>2.1091331250000003E-7</v>
      </c>
      <c r="AD951" s="27">
        <v>6.6560754E-2</v>
      </c>
      <c r="AE951" s="23">
        <v>0</v>
      </c>
      <c r="AF951" s="23">
        <v>5.3487466999999997E-2</v>
      </c>
      <c r="AG951" s="23">
        <v>2.0848941999999999E-2</v>
      </c>
      <c r="AH951" s="23">
        <v>0.19904042</v>
      </c>
      <c r="AI951" s="23">
        <v>7.1740173999999997E-4</v>
      </c>
      <c r="AJ951" s="10">
        <f t="shared" si="258"/>
        <v>0.34065498474</v>
      </c>
      <c r="AK951" s="27">
        <v>1.2343514999999999E-2</v>
      </c>
      <c r="AL951" s="23">
        <v>0</v>
      </c>
      <c r="AM951" s="23">
        <v>1.4502217E-3</v>
      </c>
      <c r="AN951" s="23">
        <v>6.5721965000000002E-4</v>
      </c>
      <c r="AO951" s="23">
        <v>1.0991497000000001E-4</v>
      </c>
      <c r="AP951" s="23">
        <v>3.261243E-4</v>
      </c>
      <c r="AQ951" s="10">
        <f t="shared" si="259"/>
        <v>1.4886995619999999E-2</v>
      </c>
      <c r="AR951" s="27">
        <v>7.1909023999999999E-7</v>
      </c>
      <c r="AS951" s="23">
        <v>0</v>
      </c>
      <c r="AT951" s="23">
        <v>1.4007464E-8</v>
      </c>
      <c r="AU951" s="23">
        <v>2.1307803000000001E-8</v>
      </c>
      <c r="AV951" s="23">
        <v>2.0902351000000001E-9</v>
      </c>
      <c r="AW951" s="23">
        <v>2.2942123E-9</v>
      </c>
      <c r="AX951" s="10">
        <f t="shared" si="260"/>
        <v>7.5878995440000001E-7</v>
      </c>
      <c r="AY951" s="27">
        <v>3.3967464000000002E-7</v>
      </c>
      <c r="AZ951" s="23">
        <v>0</v>
      </c>
      <c r="BA951" s="23">
        <v>1.5851765E-9</v>
      </c>
      <c r="BB951" s="23">
        <v>2.2783245999999999E-9</v>
      </c>
      <c r="BC951" s="23">
        <v>5.6212209000000002E-10</v>
      </c>
      <c r="BD951" s="23">
        <v>8.5361804999999999E-10</v>
      </c>
      <c r="BE951" s="10">
        <f t="shared" si="261"/>
        <v>3.4495388124000003E-7</v>
      </c>
      <c r="BF951" s="27">
        <v>8.3329267000000007E-9</v>
      </c>
      <c r="BG951" s="23">
        <v>0</v>
      </c>
      <c r="BH951" s="23">
        <v>1.3112161999999999E-10</v>
      </c>
      <c r="BI951" s="23">
        <v>9.8581235000000006E-11</v>
      </c>
      <c r="BJ951" s="23">
        <v>3.7599439999999998E-11</v>
      </c>
      <c r="BK951" s="23">
        <v>4.3314976E-11</v>
      </c>
      <c r="BL951" s="10">
        <f t="shared" si="262"/>
        <v>8.643543971000002E-9</v>
      </c>
      <c r="BM951" s="27">
        <v>0.10369112</v>
      </c>
      <c r="BN951" s="23">
        <v>0</v>
      </c>
      <c r="BO951" s="23">
        <v>1.6741792000000001E-3</v>
      </c>
      <c r="BP951" s="23">
        <v>7.6622782000000005E-4</v>
      </c>
      <c r="BQ951" s="23">
        <v>2.1531438000000001E-4</v>
      </c>
      <c r="BR951" s="23">
        <v>2.0529226E-4</v>
      </c>
      <c r="BS951" s="10">
        <f t="shared" si="263"/>
        <v>0.10655213366000001</v>
      </c>
      <c r="BT951" s="27">
        <v>2.8520667000000001E-3</v>
      </c>
      <c r="BU951" s="23">
        <v>0</v>
      </c>
      <c r="BV951" s="23">
        <v>1.3275413000000001E-4</v>
      </c>
      <c r="BW951" s="23">
        <v>1.8011490000000001E-5</v>
      </c>
      <c r="BX951" s="23">
        <v>1.2286949999999999E-5</v>
      </c>
      <c r="BY951" s="23">
        <v>5.534637E-5</v>
      </c>
      <c r="BZ951" s="10">
        <f t="shared" si="264"/>
        <v>3.0704656400000001E-3</v>
      </c>
      <c r="CA951" s="27">
        <v>5.8030887000000003E-2</v>
      </c>
      <c r="CB951" s="23">
        <v>0</v>
      </c>
      <c r="CC951" s="23">
        <v>3.6138232000000001E-4</v>
      </c>
      <c r="CD951" s="23">
        <v>1.5938274000000001E-4</v>
      </c>
      <c r="CE951" s="23">
        <v>4.7061019999999997E-5</v>
      </c>
      <c r="CF951" s="23">
        <v>3.7332150999999999E-4</v>
      </c>
      <c r="CG951" s="10">
        <f t="shared" si="265"/>
        <v>5.8972034590000007E-2</v>
      </c>
      <c r="CH951" s="27">
        <v>0.45308288000000002</v>
      </c>
      <c r="CI951" s="23">
        <v>0</v>
      </c>
      <c r="CJ951" s="23">
        <v>3.4314892999999999E-3</v>
      </c>
      <c r="CK951" s="23">
        <v>1.7363865999999999E-3</v>
      </c>
      <c r="CL951" s="23">
        <v>3.8786311E-4</v>
      </c>
      <c r="CM951" s="23">
        <v>8.6200225000000004E-4</v>
      </c>
      <c r="CN951" s="10">
        <f t="shared" si="266"/>
        <v>0.45950062125999996</v>
      </c>
      <c r="CO951" s="27">
        <v>38.352593999999996</v>
      </c>
      <c r="CP951" s="23">
        <v>0</v>
      </c>
      <c r="CQ951" s="23">
        <v>0.98834279999999997</v>
      </c>
      <c r="CR951" s="23">
        <v>1.2614143200000001</v>
      </c>
      <c r="CS951" s="23">
        <v>0.21376379699999998</v>
      </c>
      <c r="CT951" s="23">
        <v>1.4763622199999999</v>
      </c>
      <c r="CU951" s="10">
        <f t="shared" si="267"/>
        <v>42.292477136999992</v>
      </c>
      <c r="CV951" s="27">
        <v>569.22050000000002</v>
      </c>
      <c r="CW951" s="23">
        <v>0</v>
      </c>
      <c r="CX951" s="23">
        <v>2.1397750000000002</v>
      </c>
      <c r="CY951" s="23">
        <v>2.7951826</v>
      </c>
      <c r="CZ951" s="23">
        <v>0.20601285</v>
      </c>
      <c r="DA951" s="23">
        <v>0.19434984</v>
      </c>
      <c r="DB951" s="10">
        <f t="shared" si="268"/>
        <v>574.55582028999993</v>
      </c>
      <c r="DC951" s="27">
        <v>9.9714913000000003</v>
      </c>
      <c r="DD951" s="23">
        <v>0</v>
      </c>
      <c r="DE951" s="23">
        <v>0.42308163999999998</v>
      </c>
      <c r="DF951" s="23">
        <v>1.3320574999999999E-2</v>
      </c>
      <c r="DG951" s="23">
        <v>8.4111716000000003E-2</v>
      </c>
      <c r="DH951" s="23">
        <v>1.1146388E-2</v>
      </c>
      <c r="DI951" s="10">
        <f t="shared" si="269"/>
        <v>10.503151619</v>
      </c>
      <c r="DJ951" s="27">
        <v>16.331989</v>
      </c>
      <c r="DK951" s="23">
        <v>0</v>
      </c>
      <c r="DL951" s="23">
        <v>9.9666745999999993</v>
      </c>
      <c r="DM951" s="23">
        <v>4.0062774000000001</v>
      </c>
      <c r="DN951" s="23">
        <v>4.5500549000000001</v>
      </c>
      <c r="DO951" s="23">
        <v>0.20007691999999999</v>
      </c>
      <c r="DP951" s="10">
        <f t="shared" si="270"/>
        <v>35.055072819999999</v>
      </c>
      <c r="DQ951" s="27">
        <v>1.8928974999999999E-5</v>
      </c>
      <c r="DR951" s="23">
        <v>0</v>
      </c>
      <c r="DS951" s="23">
        <v>1.8592621000000001E-6</v>
      </c>
      <c r="DT951" s="23">
        <v>9.3990453000000001E-7</v>
      </c>
      <c r="DU951" s="23">
        <v>1.2573749E-6</v>
      </c>
      <c r="DV951" s="23">
        <v>6.4971375999999994E-8</v>
      </c>
      <c r="DW951" s="10">
        <f t="shared" si="271"/>
        <v>2.3050487905999996E-5</v>
      </c>
      <c r="DX951" s="11">
        <v>4.87</v>
      </c>
      <c r="DY951" s="12">
        <v>4.83</v>
      </c>
      <c r="DZ951" s="12">
        <v>4.84</v>
      </c>
      <c r="EA951" s="12">
        <v>4.83</v>
      </c>
      <c r="EB951" s="13">
        <v>5</v>
      </c>
    </row>
    <row r="952" spans="1:132" x14ac:dyDescent="0.35">
      <c r="A952" s="15" t="s">
        <v>2235</v>
      </c>
      <c r="B952" s="1">
        <v>20051</v>
      </c>
      <c r="C952" s="3" t="s">
        <v>149</v>
      </c>
      <c r="D952" s="3" t="s">
        <v>282</v>
      </c>
      <c r="E952" s="3" t="s">
        <v>2236</v>
      </c>
      <c r="F952" s="3" t="s">
        <v>2237</v>
      </c>
      <c r="G952" s="14">
        <v>2.5299999999999998</v>
      </c>
      <c r="H952" s="1" t="s">
        <v>8045</v>
      </c>
      <c r="I952" s="27">
        <v>3.8253519E-2</v>
      </c>
      <c r="J952" s="23">
        <v>1.6323288000000002E-2</v>
      </c>
      <c r="K952" s="23">
        <v>2.2594774000000001E-2</v>
      </c>
      <c r="L952" s="23">
        <v>2.4422645E-2</v>
      </c>
      <c r="M952" s="23">
        <v>6.7812888999999998E-3</v>
      </c>
      <c r="N952" s="23">
        <v>0</v>
      </c>
      <c r="O952" s="10">
        <f t="shared" si="274"/>
        <v>0.10837551490000001</v>
      </c>
      <c r="P952" s="27">
        <v>0.10098728999999999</v>
      </c>
      <c r="Q952" s="23">
        <v>0.20301799000000001</v>
      </c>
      <c r="R952" s="23">
        <v>0.25915577000000001</v>
      </c>
      <c r="S952" s="23">
        <v>0.31370035000000002</v>
      </c>
      <c r="T952" s="23">
        <v>2.3875550999999998E-2</v>
      </c>
      <c r="U952" s="23">
        <v>0</v>
      </c>
      <c r="V952" s="10">
        <f t="shared" si="256"/>
        <v>0.90073695099999995</v>
      </c>
      <c r="W952" s="27">
        <v>1.1974984E-8</v>
      </c>
      <c r="X952" s="23">
        <v>2.8479129000000001E-8</v>
      </c>
      <c r="Y952" s="23">
        <v>1.3278423999999999E-8</v>
      </c>
      <c r="Z952" s="23">
        <v>7.6167345999999994E-8</v>
      </c>
      <c r="AA952" s="23">
        <v>2.5284115E-9</v>
      </c>
      <c r="AB952" s="23">
        <v>0</v>
      </c>
      <c r="AC952" s="10">
        <f t="shared" si="257"/>
        <v>1.3242829449999998E-7</v>
      </c>
      <c r="AD952" s="27">
        <v>1.6873303999999999E-2</v>
      </c>
      <c r="AE952" s="23">
        <v>6.7496335000000005E-2</v>
      </c>
      <c r="AF952" s="23">
        <v>1.0777712E-2</v>
      </c>
      <c r="AG952" s="23">
        <v>1.9597663000000001E-2</v>
      </c>
      <c r="AH952" s="23">
        <v>0.10540657</v>
      </c>
      <c r="AI952" s="23">
        <v>0</v>
      </c>
      <c r="AJ952" s="10">
        <f t="shared" si="258"/>
        <v>0.22015158400000001</v>
      </c>
      <c r="AK952" s="27">
        <v>4.9546336999999995E-4</v>
      </c>
      <c r="AL952" s="23">
        <v>2.5851192999999998E-4</v>
      </c>
      <c r="AM952" s="23">
        <v>1.2800184000000001E-3</v>
      </c>
      <c r="AN952" s="23">
        <v>1.06617E-3</v>
      </c>
      <c r="AO952" s="23">
        <v>5.6847746E-5</v>
      </c>
      <c r="AP952" s="23">
        <v>0</v>
      </c>
      <c r="AQ952" s="10">
        <f t="shared" si="259"/>
        <v>3.1570114460000003E-3</v>
      </c>
      <c r="AR952" s="27">
        <v>1.3859069000000001E-8</v>
      </c>
      <c r="AS952" s="23">
        <v>2.9189709000000002E-9</v>
      </c>
      <c r="AT952" s="23">
        <v>1.8366476E-8</v>
      </c>
      <c r="AU952" s="23">
        <v>1.9459174999999999E-8</v>
      </c>
      <c r="AV952" s="23">
        <v>1.0832974E-9</v>
      </c>
      <c r="AW952" s="23">
        <v>0</v>
      </c>
      <c r="AX952" s="10">
        <f t="shared" si="260"/>
        <v>5.5686988300000002E-8</v>
      </c>
      <c r="AY952" s="27">
        <v>3.8535759999999998E-9</v>
      </c>
      <c r="AZ952" s="23">
        <v>1.4954902E-9</v>
      </c>
      <c r="BA952" s="23">
        <v>8.6744088999999999E-10</v>
      </c>
      <c r="BB952" s="23">
        <v>2.1695719000000002E-9</v>
      </c>
      <c r="BC952" s="23">
        <v>2.9541480999999999E-10</v>
      </c>
      <c r="BD952" s="23">
        <v>0</v>
      </c>
      <c r="BE952" s="10">
        <f t="shared" si="261"/>
        <v>8.6814938000000004E-9</v>
      </c>
      <c r="BF952" s="27">
        <v>1.7429534000000001E-10</v>
      </c>
      <c r="BG952" s="23">
        <v>7.4975749000000004E-11</v>
      </c>
      <c r="BH952" s="23">
        <v>1.605734E-9</v>
      </c>
      <c r="BI952" s="23">
        <v>1.2041965999999999E-10</v>
      </c>
      <c r="BJ952" s="23">
        <v>1.9670699000000001E-11</v>
      </c>
      <c r="BK952" s="23">
        <v>0</v>
      </c>
      <c r="BL952" s="10">
        <f t="shared" si="262"/>
        <v>1.9950954479999998E-9</v>
      </c>
      <c r="BM952" s="27">
        <v>2.1536885000000001E-3</v>
      </c>
      <c r="BN952" s="23">
        <v>3.6877386000000001E-4</v>
      </c>
      <c r="BO952" s="23">
        <v>9.9438434000000001E-4</v>
      </c>
      <c r="BP952" s="23">
        <v>1.1340568000000001E-3</v>
      </c>
      <c r="BQ952" s="23">
        <v>1.1178993999999999E-4</v>
      </c>
      <c r="BR952" s="23">
        <v>0</v>
      </c>
      <c r="BS952" s="10">
        <f t="shared" si="263"/>
        <v>4.7626934400000001E-3</v>
      </c>
      <c r="BT952" s="27">
        <v>3.5660895999999998E-5</v>
      </c>
      <c r="BU952" s="23">
        <v>2.3584284999999999E-5</v>
      </c>
      <c r="BV952" s="23">
        <v>1.3027298999999999E-4</v>
      </c>
      <c r="BW952" s="23">
        <v>2.3160731000000002E-5</v>
      </c>
      <c r="BX952" s="23">
        <v>6.2801239000000001E-6</v>
      </c>
      <c r="BY952" s="23">
        <v>0</v>
      </c>
      <c r="BZ952" s="10">
        <f t="shared" si="264"/>
        <v>2.1895902589999996E-4</v>
      </c>
      <c r="CA952" s="27">
        <v>1.4588692000000001E-3</v>
      </c>
      <c r="CB952" s="23">
        <v>3.8141317000000001E-4</v>
      </c>
      <c r="CC952" s="23">
        <v>2.5262012000000001E-4</v>
      </c>
      <c r="CD952" s="23">
        <v>3.2294712999999999E-4</v>
      </c>
      <c r="CE952" s="23">
        <v>2.4289495000000001E-5</v>
      </c>
      <c r="CF952" s="23">
        <v>0</v>
      </c>
      <c r="CG952" s="10">
        <f t="shared" si="265"/>
        <v>2.4401391150000004E-3</v>
      </c>
      <c r="CH952" s="27">
        <v>8.7949658000000003E-3</v>
      </c>
      <c r="CI952" s="23">
        <v>1.1593005E-3</v>
      </c>
      <c r="CJ952" s="23">
        <v>2.5840906E-3</v>
      </c>
      <c r="CK952" s="23">
        <v>3.5016914000000001E-3</v>
      </c>
      <c r="CL952" s="23">
        <v>1.9623572999999999E-4</v>
      </c>
      <c r="CM952" s="23">
        <v>0</v>
      </c>
      <c r="CN952" s="10">
        <f t="shared" si="266"/>
        <v>1.6236284030000003E-2</v>
      </c>
      <c r="CO952" s="27">
        <v>6.7598019999999996</v>
      </c>
      <c r="CP952" s="23">
        <v>1.3663602699999999</v>
      </c>
      <c r="CQ952" s="23">
        <v>0.75805897</v>
      </c>
      <c r="CR952" s="23">
        <v>1.44065957</v>
      </c>
      <c r="CS952" s="23">
        <v>0.10349973500000001</v>
      </c>
      <c r="CT952" s="23">
        <v>0</v>
      </c>
      <c r="CU952" s="10">
        <f t="shared" si="267"/>
        <v>10.428380545</v>
      </c>
      <c r="CV952" s="27">
        <v>26.263718999999998</v>
      </c>
      <c r="CW952" s="23">
        <v>0.22447239999999999</v>
      </c>
      <c r="CX952" s="23">
        <v>0.73038475999999997</v>
      </c>
      <c r="CY952" s="23">
        <v>2.2223744999999999</v>
      </c>
      <c r="CZ952" s="23">
        <v>0.1078749</v>
      </c>
      <c r="DA952" s="23">
        <v>0</v>
      </c>
      <c r="DB952" s="10">
        <f t="shared" si="268"/>
        <v>29.548825559999997</v>
      </c>
      <c r="DC952" s="27">
        <v>2.3192282</v>
      </c>
      <c r="DD952" s="23">
        <v>9.2486593000000006E-2</v>
      </c>
      <c r="DE952" s="23">
        <v>3.5763626E-2</v>
      </c>
      <c r="DF952" s="23">
        <v>1.3994859E-2</v>
      </c>
      <c r="DG952" s="23">
        <v>4.4411845999999998E-2</v>
      </c>
      <c r="DH952" s="23">
        <v>0</v>
      </c>
      <c r="DI952" s="10">
        <f t="shared" si="269"/>
        <v>2.5058851239999997</v>
      </c>
      <c r="DJ952" s="27">
        <v>1.0835669000000001</v>
      </c>
      <c r="DK952" s="23">
        <v>4.4247934000000004</v>
      </c>
      <c r="DL952" s="23">
        <v>2.7351087000000001</v>
      </c>
      <c r="DM952" s="23">
        <v>4.1625379000000002</v>
      </c>
      <c r="DN952" s="23">
        <v>2.4127003</v>
      </c>
      <c r="DO952" s="23">
        <v>0</v>
      </c>
      <c r="DP952" s="10">
        <f t="shared" si="270"/>
        <v>14.818707200000002</v>
      </c>
      <c r="DQ952" s="27">
        <v>1.0811163E-6</v>
      </c>
      <c r="DR952" s="23">
        <v>2.5420555E-7</v>
      </c>
      <c r="DS952" s="23">
        <v>3.8680367000000002E-7</v>
      </c>
      <c r="DT952" s="23">
        <v>1.4235533E-6</v>
      </c>
      <c r="DU952" s="23">
        <v>6.6565275999999999E-7</v>
      </c>
      <c r="DV952" s="23">
        <v>0</v>
      </c>
      <c r="DW952" s="10">
        <f t="shared" si="271"/>
        <v>3.81133158E-6</v>
      </c>
      <c r="DX952" s="11">
        <v>2.5299999999999998</v>
      </c>
      <c r="DY952" s="12">
        <v>2.42</v>
      </c>
      <c r="DZ952" s="12">
        <v>3.24</v>
      </c>
      <c r="EA952" s="12">
        <v>2.21</v>
      </c>
      <c r="EB952" s="13">
        <v>2.2400000000000002</v>
      </c>
    </row>
    <row r="953" spans="1:132" x14ac:dyDescent="0.35">
      <c r="A953" s="15" t="s">
        <v>4213</v>
      </c>
      <c r="B953" s="1">
        <v>20271</v>
      </c>
      <c r="C953" s="3" t="s">
        <v>149</v>
      </c>
      <c r="D953" s="3" t="s">
        <v>282</v>
      </c>
      <c r="E953" s="3" t="s">
        <v>4214</v>
      </c>
      <c r="F953" s="3" t="s">
        <v>4215</v>
      </c>
      <c r="G953" s="14">
        <v>2.89</v>
      </c>
      <c r="H953" s="1" t="s">
        <v>8727</v>
      </c>
      <c r="I953" s="27">
        <v>5.8773894E-2</v>
      </c>
      <c r="J953" s="23">
        <v>1.3258203E-2</v>
      </c>
      <c r="K953" s="23">
        <v>1.5015897E-2</v>
      </c>
      <c r="L953" s="23">
        <v>1.5824390000000001E-2</v>
      </c>
      <c r="M953" s="23">
        <v>1.6081950999999997E-2</v>
      </c>
      <c r="N953" s="23">
        <v>1.3274795000000001E-2</v>
      </c>
      <c r="O953" s="10">
        <f t="shared" si="274"/>
        <v>0.13222913</v>
      </c>
      <c r="P953" s="27">
        <v>0.1952989</v>
      </c>
      <c r="Q953" s="23">
        <v>9.1213393000000004E-2</v>
      </c>
      <c r="R953" s="23">
        <v>0.18031389</v>
      </c>
      <c r="S953" s="23">
        <v>0.20321260999999999</v>
      </c>
      <c r="T953" s="23">
        <v>6.5218400999999995E-2</v>
      </c>
      <c r="U953" s="23">
        <v>3.6274453999999998E-2</v>
      </c>
      <c r="V953" s="10">
        <f t="shared" si="256"/>
        <v>0.77153164799999996</v>
      </c>
      <c r="W953" s="27">
        <v>2.1637956000000001E-8</v>
      </c>
      <c r="X953" s="23">
        <v>1.0020411E-8</v>
      </c>
      <c r="Y953" s="23">
        <v>3.0835613000000001E-9</v>
      </c>
      <c r="Z953" s="23">
        <v>4.9294397000000002E-8</v>
      </c>
      <c r="AA953" s="23">
        <v>4.6831434999999999E-9</v>
      </c>
      <c r="AB953" s="23">
        <v>3.8654205000000002E-9</v>
      </c>
      <c r="AC953" s="10">
        <f t="shared" si="257"/>
        <v>9.2584889299999998E-8</v>
      </c>
      <c r="AD953" s="27">
        <v>1.9806506000000001E-2</v>
      </c>
      <c r="AE953" s="23">
        <v>0.15047962000000001</v>
      </c>
      <c r="AF953" s="23">
        <v>4.3876446E-2</v>
      </c>
      <c r="AG953" s="23">
        <v>1.2789207E-2</v>
      </c>
      <c r="AH953" s="23">
        <v>0.26417738000000002</v>
      </c>
      <c r="AI953" s="23">
        <v>0.22977955999999999</v>
      </c>
      <c r="AJ953" s="10">
        <f t="shared" si="258"/>
        <v>0.72090871899999998</v>
      </c>
      <c r="AK953" s="27">
        <v>9.4372217E-4</v>
      </c>
      <c r="AL953" s="23">
        <v>1.6844435E-4</v>
      </c>
      <c r="AM953" s="23">
        <v>3.6387837999999999E-4</v>
      </c>
      <c r="AN953" s="23">
        <v>6.8392642999999997E-4</v>
      </c>
      <c r="AO953" s="23">
        <v>1.2335079999999999E-4</v>
      </c>
      <c r="AP953" s="23">
        <v>1.0448199000000001E-4</v>
      </c>
      <c r="AQ953" s="10">
        <f t="shared" si="259"/>
        <v>2.3878041200000003E-3</v>
      </c>
      <c r="AR953" s="27">
        <v>2.2892699999999999E-8</v>
      </c>
      <c r="AS953" s="23">
        <v>3.1867230000000001E-9</v>
      </c>
      <c r="AT953" s="23">
        <v>4.3315896000000002E-9</v>
      </c>
      <c r="AU953" s="23">
        <v>1.2711400000000001E-8</v>
      </c>
      <c r="AV953" s="23">
        <v>2.5879023E-9</v>
      </c>
      <c r="AW953" s="23">
        <v>2.2284811000000001E-9</v>
      </c>
      <c r="AX953" s="10">
        <f t="shared" si="260"/>
        <v>4.7938795999999998E-8</v>
      </c>
      <c r="AY953" s="27">
        <v>4.1700605999999997E-9</v>
      </c>
      <c r="AZ953" s="23">
        <v>1.3885918E-9</v>
      </c>
      <c r="BA953" s="23">
        <v>3.9883985999999999E-10</v>
      </c>
      <c r="BB953" s="23">
        <v>1.4152482000000001E-9</v>
      </c>
      <c r="BC953" s="23">
        <v>6.8480225999999999E-10</v>
      </c>
      <c r="BD953" s="23">
        <v>5.8780886999999999E-10</v>
      </c>
      <c r="BE953" s="10">
        <f t="shared" si="261"/>
        <v>8.6453515900000004E-9</v>
      </c>
      <c r="BF953" s="27">
        <v>2.2382919999999999E-10</v>
      </c>
      <c r="BG953" s="23">
        <v>7.4415587999999999E-11</v>
      </c>
      <c r="BH953" s="23">
        <v>3.3233244000000003E-11</v>
      </c>
      <c r="BI953" s="23">
        <v>7.7993888000000002E-11</v>
      </c>
      <c r="BJ953" s="23">
        <v>4.3569525000000002E-11</v>
      </c>
      <c r="BK953" s="23">
        <v>3.7088139000000003E-11</v>
      </c>
      <c r="BL953" s="10">
        <f t="shared" si="262"/>
        <v>4.9012958400000001E-10</v>
      </c>
      <c r="BM953" s="27">
        <v>3.6991012999999999E-3</v>
      </c>
      <c r="BN953" s="23">
        <v>3.1747923000000002E-4</v>
      </c>
      <c r="BO953" s="23">
        <v>4.0519553000000001E-4</v>
      </c>
      <c r="BP953" s="23">
        <v>7.2887340000000003E-4</v>
      </c>
      <c r="BQ953" s="23">
        <v>2.5710145999999998E-4</v>
      </c>
      <c r="BR953" s="23">
        <v>2.2008277000000001E-4</v>
      </c>
      <c r="BS953" s="10">
        <f t="shared" si="263"/>
        <v>5.6278336900000003E-3</v>
      </c>
      <c r="BT953" s="27">
        <v>5.6201162000000003E-5</v>
      </c>
      <c r="BU953" s="23">
        <v>2.4406695000000001E-5</v>
      </c>
      <c r="BV953" s="23">
        <v>1.4316141000000001E-5</v>
      </c>
      <c r="BW953" s="23">
        <v>1.5000085E-5</v>
      </c>
      <c r="BX953" s="23">
        <v>1.4606812999999999E-5</v>
      </c>
      <c r="BY953" s="23">
        <v>1.2499984E-5</v>
      </c>
      <c r="BZ953" s="10">
        <f t="shared" si="264"/>
        <v>1.3703087999999999E-4</v>
      </c>
      <c r="CA953" s="27">
        <v>3.0083498999999999E-3</v>
      </c>
      <c r="CB953" s="23">
        <v>3.0436413999999998E-4</v>
      </c>
      <c r="CC953" s="23">
        <v>9.0329642000000005E-5</v>
      </c>
      <c r="CD953" s="23">
        <v>2.0625276E-4</v>
      </c>
      <c r="CE953" s="23">
        <v>5.6400368000000002E-5</v>
      </c>
      <c r="CF953" s="23">
        <v>4.8318522999999998E-5</v>
      </c>
      <c r="CG953" s="10">
        <f t="shared" si="265"/>
        <v>3.7140153330000002E-3</v>
      </c>
      <c r="CH953" s="27">
        <v>1.5623395999999999E-2</v>
      </c>
      <c r="CI953" s="23">
        <v>9.1273929999999997E-4</v>
      </c>
      <c r="CJ953" s="23">
        <v>8.2412643999999998E-4</v>
      </c>
      <c r="CK953" s="23">
        <v>2.2363267000000001E-3</v>
      </c>
      <c r="CL953" s="23">
        <v>4.4288307999999999E-4</v>
      </c>
      <c r="CM953" s="23">
        <v>3.7657636999999998E-4</v>
      </c>
      <c r="CN953" s="10">
        <f t="shared" si="266"/>
        <v>2.041604789E-2</v>
      </c>
      <c r="CO953" s="27">
        <v>12.0677634</v>
      </c>
      <c r="CP953" s="23">
        <v>1.19213784</v>
      </c>
      <c r="CQ953" s="23">
        <v>0.147197619</v>
      </c>
      <c r="CR953" s="23">
        <v>0.93464709999999995</v>
      </c>
      <c r="CS953" s="23">
        <v>0.17430301999999998</v>
      </c>
      <c r="CT953" s="23">
        <v>0.13820842700000002</v>
      </c>
      <c r="CU953" s="10">
        <f t="shared" si="267"/>
        <v>14.654257406000001</v>
      </c>
      <c r="CV953" s="27">
        <v>41.344112000000003</v>
      </c>
      <c r="CW953" s="23">
        <v>0.23752153000000001</v>
      </c>
      <c r="CX953" s="23">
        <v>0.16005200999999999</v>
      </c>
      <c r="CY953" s="23">
        <v>1.4576849000000001</v>
      </c>
      <c r="CZ953" s="23">
        <v>0.25893517999999999</v>
      </c>
      <c r="DA953" s="23">
        <v>0.22343333000000001</v>
      </c>
      <c r="DB953" s="10">
        <f t="shared" si="268"/>
        <v>43.681738950000003</v>
      </c>
      <c r="DC953" s="27">
        <v>3.1355898999999998</v>
      </c>
      <c r="DD953" s="23">
        <v>5.9400428999999998E-2</v>
      </c>
      <c r="DE953" s="23">
        <v>7.6226473000000003E-2</v>
      </c>
      <c r="DF953" s="23">
        <v>9.0997101E-3</v>
      </c>
      <c r="DG953" s="23">
        <v>3.1344931999999999E-2</v>
      </c>
      <c r="DH953" s="23">
        <v>1.6662910999999999E-2</v>
      </c>
      <c r="DI953" s="10">
        <f t="shared" si="269"/>
        <v>3.3283243551000004</v>
      </c>
      <c r="DJ953" s="27">
        <v>1.6148724000000001</v>
      </c>
      <c r="DK953" s="23">
        <v>4.1052552000000002</v>
      </c>
      <c r="DL953" s="23">
        <v>4.5041877000000001</v>
      </c>
      <c r="DM953" s="23">
        <v>2.7067831999999998</v>
      </c>
      <c r="DN953" s="23">
        <v>5.8152885000000003</v>
      </c>
      <c r="DO953" s="23">
        <v>5.0291680999999997</v>
      </c>
      <c r="DP953" s="10">
        <f t="shared" si="270"/>
        <v>23.775555100000002</v>
      </c>
      <c r="DQ953" s="27">
        <v>1.0780276000000001E-6</v>
      </c>
      <c r="DR953" s="23">
        <v>3.3342912000000003E-7</v>
      </c>
      <c r="DS953" s="23">
        <v>7.4223183999999995E-7</v>
      </c>
      <c r="DT953" s="23">
        <v>9.1801229000000005E-7</v>
      </c>
      <c r="DU953" s="23">
        <v>1.6488665E-6</v>
      </c>
      <c r="DV953" s="23">
        <v>1.4316164999999999E-6</v>
      </c>
      <c r="DW953" s="10">
        <f t="shared" si="271"/>
        <v>6.1521838500000006E-6</v>
      </c>
      <c r="DX953" s="11">
        <v>2.89</v>
      </c>
      <c r="DY953" s="12">
        <v>2.98</v>
      </c>
      <c r="DZ953" s="12">
        <v>3.13</v>
      </c>
      <c r="EA953" s="12">
        <v>2.19</v>
      </c>
      <c r="EB953" s="13">
        <v>3.28</v>
      </c>
    </row>
    <row r="954" spans="1:132" x14ac:dyDescent="0.35">
      <c r="A954" s="15" t="s">
        <v>2786</v>
      </c>
      <c r="B954" s="1">
        <v>13708</v>
      </c>
      <c r="C954" s="3" t="s">
        <v>149</v>
      </c>
      <c r="D954" s="3" t="s">
        <v>208</v>
      </c>
      <c r="E954" s="3" t="s">
        <v>2787</v>
      </c>
      <c r="F954" s="3" t="s">
        <v>2788</v>
      </c>
      <c r="G954" s="14">
        <v>2.1</v>
      </c>
      <c r="H954" s="1" t="s">
        <v>8240</v>
      </c>
      <c r="I954" s="27">
        <v>0.12824653</v>
      </c>
      <c r="J954" s="23">
        <v>7.1691152000000008E-2</v>
      </c>
      <c r="K954" s="23">
        <v>2.4676495999999999E-2</v>
      </c>
      <c r="L954" s="23">
        <v>1.9208658E-2</v>
      </c>
      <c r="M954" s="23">
        <v>7.4100176999999995E-3</v>
      </c>
      <c r="N954" s="23">
        <v>0</v>
      </c>
      <c r="O954" s="10">
        <f t="shared" si="274"/>
        <v>0.25123285369999998</v>
      </c>
      <c r="P954" s="27">
        <v>0.16850338000000001</v>
      </c>
      <c r="Q954" s="23">
        <v>0.32398231</v>
      </c>
      <c r="R954" s="23">
        <v>0.28322856000000002</v>
      </c>
      <c r="S954" s="23">
        <v>0.23215103000000001</v>
      </c>
      <c r="T954" s="23">
        <v>2.6089178000000001E-2</v>
      </c>
      <c r="U954" s="23">
        <v>0</v>
      </c>
      <c r="V954" s="10">
        <f t="shared" si="256"/>
        <v>1.0339544580000002</v>
      </c>
      <c r="W954" s="27">
        <v>2.1278217E-8</v>
      </c>
      <c r="X954" s="23">
        <v>2.3518650000000001E-8</v>
      </c>
      <c r="Y954" s="23">
        <v>1.4513056E-8</v>
      </c>
      <c r="Z954" s="23">
        <v>5.3739698999999997E-8</v>
      </c>
      <c r="AA954" s="23">
        <v>2.7628338E-9</v>
      </c>
      <c r="AB954" s="23">
        <v>0</v>
      </c>
      <c r="AC954" s="10">
        <f t="shared" si="257"/>
        <v>1.158124558E-7</v>
      </c>
      <c r="AD954" s="27">
        <v>4.5863082999999999E-2</v>
      </c>
      <c r="AE954" s="23">
        <v>1.2428592999999999</v>
      </c>
      <c r="AF954" s="23">
        <v>1.1783155999999999E-2</v>
      </c>
      <c r="AG954" s="23">
        <v>1.8243525E-2</v>
      </c>
      <c r="AH954" s="23">
        <v>0.11517935999999999</v>
      </c>
      <c r="AI954" s="23">
        <v>0</v>
      </c>
      <c r="AJ954" s="10">
        <f t="shared" si="258"/>
        <v>1.4339284239999996</v>
      </c>
      <c r="AK954" s="27">
        <v>1.0088013E-3</v>
      </c>
      <c r="AL954" s="23">
        <v>7.2626394999999999E-4</v>
      </c>
      <c r="AM954" s="23">
        <v>1.3989109E-3</v>
      </c>
      <c r="AN954" s="23">
        <v>8.0211463000000002E-4</v>
      </c>
      <c r="AO954" s="23">
        <v>6.2118397999999999E-5</v>
      </c>
      <c r="AP954" s="23">
        <v>0</v>
      </c>
      <c r="AQ954" s="10">
        <f t="shared" si="259"/>
        <v>3.9982091780000001E-3</v>
      </c>
      <c r="AR954" s="27">
        <v>2.1065011000000001E-8</v>
      </c>
      <c r="AS954" s="23">
        <v>1.5316127E-8</v>
      </c>
      <c r="AT954" s="23">
        <v>2.0077797000000001E-8</v>
      </c>
      <c r="AU954" s="23">
        <v>1.8305991999999999E-8</v>
      </c>
      <c r="AV954" s="23">
        <v>1.1837355999999999E-9</v>
      </c>
      <c r="AW954" s="23">
        <v>0</v>
      </c>
      <c r="AX954" s="10">
        <f t="shared" si="260"/>
        <v>7.5948662599999989E-8</v>
      </c>
      <c r="AY954" s="27">
        <v>2.5287038999999999E-8</v>
      </c>
      <c r="AZ954" s="23">
        <v>1.6304801E-9</v>
      </c>
      <c r="BA954" s="23">
        <v>9.5635277000000005E-10</v>
      </c>
      <c r="BB954" s="23">
        <v>1.9503661000000002E-9</v>
      </c>
      <c r="BC954" s="23">
        <v>3.2280427000000001E-10</v>
      </c>
      <c r="BD954" s="23">
        <v>0</v>
      </c>
      <c r="BE954" s="10">
        <f t="shared" si="261"/>
        <v>3.0147042240000008E-8</v>
      </c>
      <c r="BF954" s="27">
        <v>6.2440478999999997E-10</v>
      </c>
      <c r="BG954" s="23">
        <v>1.3048098E-10</v>
      </c>
      <c r="BH954" s="23">
        <v>1.7549585E-9</v>
      </c>
      <c r="BI954" s="23">
        <v>8.9664469999999999E-11</v>
      </c>
      <c r="BJ954" s="23">
        <v>2.1494472000000001E-11</v>
      </c>
      <c r="BK954" s="23">
        <v>0</v>
      </c>
      <c r="BL954" s="10">
        <f t="shared" si="262"/>
        <v>2.6210032119999999E-9</v>
      </c>
      <c r="BM954" s="27">
        <v>2.5728715000000002E-3</v>
      </c>
      <c r="BN954" s="23">
        <v>1.5798301E-3</v>
      </c>
      <c r="BO954" s="23">
        <v>1.0871012999999999E-3</v>
      </c>
      <c r="BP954" s="23">
        <v>9.8993874999999992E-4</v>
      </c>
      <c r="BQ954" s="23">
        <v>1.2215457E-4</v>
      </c>
      <c r="BR954" s="23">
        <v>0</v>
      </c>
      <c r="BS954" s="10">
        <f t="shared" si="263"/>
        <v>6.3518962199999992E-3</v>
      </c>
      <c r="BT954" s="27">
        <v>4.6631137999999999E-5</v>
      </c>
      <c r="BU954" s="23">
        <v>7.4038420999999997E-5</v>
      </c>
      <c r="BV954" s="23">
        <v>1.4245589000000001E-4</v>
      </c>
      <c r="BW954" s="23">
        <v>1.5620471000000001E-5</v>
      </c>
      <c r="BX954" s="23">
        <v>6.862387E-6</v>
      </c>
      <c r="BY954" s="23">
        <v>0</v>
      </c>
      <c r="BZ954" s="10">
        <f t="shared" si="264"/>
        <v>2.8560830699999999E-4</v>
      </c>
      <c r="CA954" s="27">
        <v>1.9139752999999999E-3</v>
      </c>
      <c r="CB954" s="23">
        <v>5.0940944000000003E-4</v>
      </c>
      <c r="CC954" s="23">
        <v>2.7795910000000002E-4</v>
      </c>
      <c r="CD954" s="23">
        <v>2.2070295999999999E-4</v>
      </c>
      <c r="CE954" s="23">
        <v>2.6541500999999999E-5</v>
      </c>
      <c r="CF954" s="23">
        <v>0</v>
      </c>
      <c r="CG954" s="10">
        <f t="shared" si="265"/>
        <v>2.9485883009999995E-3</v>
      </c>
      <c r="CH954" s="27">
        <v>1.2353205000000001E-2</v>
      </c>
      <c r="CI954" s="23">
        <v>4.5004906000000004E-3</v>
      </c>
      <c r="CJ954" s="23">
        <v>2.825162E-3</v>
      </c>
      <c r="CK954" s="23">
        <v>2.4224174999999998E-3</v>
      </c>
      <c r="CL954" s="23">
        <v>2.1442978E-4</v>
      </c>
      <c r="CM954" s="23">
        <v>0</v>
      </c>
      <c r="CN954" s="10">
        <f t="shared" si="266"/>
        <v>2.2315704880000002E-2</v>
      </c>
      <c r="CO954" s="27">
        <v>12.042418400000001</v>
      </c>
      <c r="CP954" s="23">
        <v>3.4746043000000002</v>
      </c>
      <c r="CQ954" s="23">
        <v>0.83430103</v>
      </c>
      <c r="CR954" s="23">
        <v>1.10033914</v>
      </c>
      <c r="CS954" s="23">
        <v>0.113095736</v>
      </c>
      <c r="CT954" s="23">
        <v>0</v>
      </c>
      <c r="CU954" s="10">
        <f t="shared" si="267"/>
        <v>17.564758605999998</v>
      </c>
      <c r="CV954" s="27">
        <v>24.988645000000002</v>
      </c>
      <c r="CW954" s="23">
        <v>1.1017999000000001</v>
      </c>
      <c r="CX954" s="23">
        <v>0.79878130000000003</v>
      </c>
      <c r="CY954" s="23">
        <v>2.3820378999999998</v>
      </c>
      <c r="CZ954" s="23">
        <v>0.11787654</v>
      </c>
      <c r="DA954" s="23">
        <v>0</v>
      </c>
      <c r="DB954" s="10">
        <f t="shared" si="268"/>
        <v>29.389140640000004</v>
      </c>
      <c r="DC954" s="27">
        <v>12.409172999999999</v>
      </c>
      <c r="DD954" s="23">
        <v>9.3306796999999997E-2</v>
      </c>
      <c r="DE954" s="23">
        <v>3.5474699999999998E-2</v>
      </c>
      <c r="DF954" s="23">
        <v>1.1405141000000001E-2</v>
      </c>
      <c r="DG954" s="23">
        <v>4.8529501000000003E-2</v>
      </c>
      <c r="DH954" s="23">
        <v>0</v>
      </c>
      <c r="DI954" s="10">
        <f t="shared" si="269"/>
        <v>12.597889138999999</v>
      </c>
      <c r="DJ954" s="27">
        <v>2.4267496999999998</v>
      </c>
      <c r="DK954" s="23">
        <v>27.424716</v>
      </c>
      <c r="DL954" s="23">
        <v>2.989217</v>
      </c>
      <c r="DM954" s="23">
        <v>3.5199853000000001</v>
      </c>
      <c r="DN954" s="23">
        <v>2.6363943999999999</v>
      </c>
      <c r="DO954" s="23">
        <v>0</v>
      </c>
      <c r="DP954" s="10">
        <f t="shared" si="270"/>
        <v>38.997062400000004</v>
      </c>
      <c r="DQ954" s="27">
        <v>2.8531151E-6</v>
      </c>
      <c r="DR954" s="23">
        <v>2.0900786E-6</v>
      </c>
      <c r="DS954" s="23">
        <v>4.2326708999999998E-7</v>
      </c>
      <c r="DT954" s="23">
        <v>8.0807893999999999E-7</v>
      </c>
      <c r="DU954" s="23">
        <v>7.2736891E-7</v>
      </c>
      <c r="DV954" s="23">
        <v>0</v>
      </c>
      <c r="DW954" s="10">
        <f t="shared" si="271"/>
        <v>6.9019086399999999E-6</v>
      </c>
      <c r="DX954" s="11">
        <v>2.1</v>
      </c>
      <c r="DY954" s="12">
        <v>1.81</v>
      </c>
      <c r="DZ954" s="12">
        <v>2.71</v>
      </c>
      <c r="EA954" s="12">
        <v>1.63</v>
      </c>
      <c r="EB954" s="13">
        <v>2.2599999999999998</v>
      </c>
    </row>
    <row r="955" spans="1:132" x14ac:dyDescent="0.35">
      <c r="A955" s="15" t="s">
        <v>2789</v>
      </c>
      <c r="B955" s="1">
        <v>13709</v>
      </c>
      <c r="C955" s="3" t="s">
        <v>149</v>
      </c>
      <c r="D955" s="3" t="s">
        <v>208</v>
      </c>
      <c r="E955" s="3" t="s">
        <v>2790</v>
      </c>
      <c r="F955" s="3" t="s">
        <v>2791</v>
      </c>
      <c r="G955" s="14">
        <v>2.1</v>
      </c>
      <c r="H955" s="1" t="s">
        <v>8241</v>
      </c>
      <c r="I955" s="27">
        <v>7.7725171999999995E-2</v>
      </c>
      <c r="J955" s="23">
        <v>4.3449182999999995E-2</v>
      </c>
      <c r="K955" s="23">
        <v>1.5011039E-2</v>
      </c>
      <c r="L955" s="23">
        <v>1.1641611000000001E-2</v>
      </c>
      <c r="M955" s="23">
        <v>4.4909198000000006E-3</v>
      </c>
      <c r="N955" s="23">
        <v>0</v>
      </c>
      <c r="O955" s="10">
        <f t="shared" si="274"/>
        <v>0.15231792479999998</v>
      </c>
      <c r="P955" s="27">
        <v>0.10212325999999999</v>
      </c>
      <c r="Q955" s="23">
        <v>0.19635291999999999</v>
      </c>
      <c r="R955" s="23">
        <v>0.17146364</v>
      </c>
      <c r="S955" s="23">
        <v>0.14069759000000001</v>
      </c>
      <c r="T955" s="23">
        <v>1.5811623E-2</v>
      </c>
      <c r="U955" s="23">
        <v>0</v>
      </c>
      <c r="V955" s="10">
        <f t="shared" si="256"/>
        <v>0.6264490330000001</v>
      </c>
      <c r="W955" s="27">
        <v>1.2895888999999999E-8</v>
      </c>
      <c r="X955" s="23">
        <v>1.4253727E-8</v>
      </c>
      <c r="Y955" s="23">
        <v>8.7810706000000004E-9</v>
      </c>
      <c r="Z955" s="23">
        <v>3.2569515000000001E-8</v>
      </c>
      <c r="AA955" s="23">
        <v>1.6744446999999999E-9</v>
      </c>
      <c r="AB955" s="23">
        <v>0</v>
      </c>
      <c r="AC955" s="10">
        <f t="shared" si="257"/>
        <v>7.017464629999999E-8</v>
      </c>
      <c r="AD955" s="27">
        <v>2.7795808000000002E-2</v>
      </c>
      <c r="AE955" s="23">
        <v>0.75324804000000001</v>
      </c>
      <c r="AF955" s="23">
        <v>7.1152374000000001E-3</v>
      </c>
      <c r="AG955" s="23">
        <v>1.1056682E-2</v>
      </c>
      <c r="AH955" s="23">
        <v>6.9805671999999999E-2</v>
      </c>
      <c r="AI955" s="23">
        <v>0</v>
      </c>
      <c r="AJ955" s="10">
        <f t="shared" si="258"/>
        <v>0.86902143939999998</v>
      </c>
      <c r="AK955" s="27">
        <v>6.1139474999999995E-4</v>
      </c>
      <c r="AL955" s="23">
        <v>4.4015997E-4</v>
      </c>
      <c r="AM955" s="23">
        <v>8.4691954999999998E-4</v>
      </c>
      <c r="AN955" s="23">
        <v>4.8613007999999999E-4</v>
      </c>
      <c r="AO955" s="23">
        <v>3.7647514E-5</v>
      </c>
      <c r="AP955" s="23">
        <v>0</v>
      </c>
      <c r="AQ955" s="10">
        <f t="shared" si="259"/>
        <v>2.4222518639999998E-3</v>
      </c>
      <c r="AR955" s="27">
        <v>1.2766672999999999E-8</v>
      </c>
      <c r="AS955" s="23">
        <v>9.2825010999999993E-9</v>
      </c>
      <c r="AT955" s="23">
        <v>1.2132682E-8</v>
      </c>
      <c r="AU955" s="23">
        <v>1.1094541E-8</v>
      </c>
      <c r="AV955" s="23">
        <v>7.174155E-10</v>
      </c>
      <c r="AW955" s="23">
        <v>0</v>
      </c>
      <c r="AX955" s="10">
        <f t="shared" si="260"/>
        <v>4.5993812599999991E-8</v>
      </c>
      <c r="AY955" s="27">
        <v>1.5325478E-8</v>
      </c>
      <c r="AZ955" s="23">
        <v>9.8816976999999992E-10</v>
      </c>
      <c r="BA955" s="23">
        <v>5.4378786000000002E-10</v>
      </c>
      <c r="BB955" s="23">
        <v>1.1820401E-9</v>
      </c>
      <c r="BC955" s="23">
        <v>1.9563895000000001E-10</v>
      </c>
      <c r="BD955" s="23">
        <v>0</v>
      </c>
      <c r="BE955" s="10">
        <f t="shared" si="261"/>
        <v>1.823511468E-8</v>
      </c>
      <c r="BF955" s="27">
        <v>3.7842713999999998E-10</v>
      </c>
      <c r="BG955" s="23">
        <v>7.9079382999999999E-11</v>
      </c>
      <c r="BH955" s="23">
        <v>1.0621405E-9</v>
      </c>
      <c r="BI955" s="23">
        <v>5.4342103000000002E-11</v>
      </c>
      <c r="BJ955" s="23">
        <v>1.3026953E-11</v>
      </c>
      <c r="BK955" s="23">
        <v>0</v>
      </c>
      <c r="BL955" s="10">
        <f t="shared" si="262"/>
        <v>1.5870160789999999E-9</v>
      </c>
      <c r="BM955" s="27">
        <v>1.559316E-3</v>
      </c>
      <c r="BN955" s="23">
        <v>9.5747276000000001E-4</v>
      </c>
      <c r="BO955" s="23">
        <v>6.5664768999999996E-4</v>
      </c>
      <c r="BP955" s="23">
        <v>5.9996287999999995E-4</v>
      </c>
      <c r="BQ955" s="23">
        <v>7.4033074999999999E-5</v>
      </c>
      <c r="BR955" s="23">
        <v>0</v>
      </c>
      <c r="BS955" s="10">
        <f t="shared" si="263"/>
        <v>3.8474324050000001E-3</v>
      </c>
      <c r="BT955" s="27">
        <v>2.8261295999999999E-5</v>
      </c>
      <c r="BU955" s="23">
        <v>4.4871769999999997E-5</v>
      </c>
      <c r="BV955" s="23">
        <v>8.5895414000000003E-5</v>
      </c>
      <c r="BW955" s="23">
        <v>9.4669519999999997E-6</v>
      </c>
      <c r="BX955" s="23">
        <v>4.1590224000000003E-6</v>
      </c>
      <c r="BY955" s="23">
        <v>0</v>
      </c>
      <c r="BZ955" s="10">
        <f t="shared" si="264"/>
        <v>1.7265445440000003E-4</v>
      </c>
      <c r="CA955" s="27">
        <v>1.1599850000000001E-3</v>
      </c>
      <c r="CB955" s="23">
        <v>3.0873298999999999E-4</v>
      </c>
      <c r="CC955" s="23">
        <v>1.6036889E-4</v>
      </c>
      <c r="CD955" s="23">
        <v>1.3375936999999999E-4</v>
      </c>
      <c r="CE955" s="23">
        <v>1.6085757999999999E-5</v>
      </c>
      <c r="CF955" s="23">
        <v>0</v>
      </c>
      <c r="CG955" s="10">
        <f t="shared" si="265"/>
        <v>1.778932008E-3</v>
      </c>
      <c r="CH955" s="27">
        <v>7.4867909999999996E-3</v>
      </c>
      <c r="CI955" s="23">
        <v>2.7275700999999999E-3</v>
      </c>
      <c r="CJ955" s="23">
        <v>1.7059554E-3</v>
      </c>
      <c r="CK955" s="23">
        <v>1.4681318E-3</v>
      </c>
      <c r="CL955" s="23">
        <v>1.2995743999999999E-4</v>
      </c>
      <c r="CM955" s="23">
        <v>0</v>
      </c>
      <c r="CN955" s="10">
        <f t="shared" si="266"/>
        <v>1.3518405739999999E-2</v>
      </c>
      <c r="CO955" s="27">
        <v>7.2984354000000007</v>
      </c>
      <c r="CP955" s="23">
        <v>2.1058207700000002</v>
      </c>
      <c r="CQ955" s="23">
        <v>0.48049005</v>
      </c>
      <c r="CR955" s="23">
        <v>0.66687220999999997</v>
      </c>
      <c r="CS955" s="23">
        <v>6.8542870000000006E-2</v>
      </c>
      <c r="CT955" s="23">
        <v>0</v>
      </c>
      <c r="CU955" s="10">
        <f t="shared" si="267"/>
        <v>10.620161299999999</v>
      </c>
      <c r="CV955" s="27">
        <v>15.144634</v>
      </c>
      <c r="CW955" s="23">
        <v>0.6677575</v>
      </c>
      <c r="CX955" s="23">
        <v>0.48126442000000003</v>
      </c>
      <c r="CY955" s="23">
        <v>1.4436593</v>
      </c>
      <c r="CZ955" s="23">
        <v>7.1440329999999996E-2</v>
      </c>
      <c r="DA955" s="23">
        <v>0</v>
      </c>
      <c r="DB955" s="10">
        <f t="shared" si="268"/>
        <v>17.808755550000001</v>
      </c>
      <c r="DC955" s="27">
        <v>7.5207107999999998</v>
      </c>
      <c r="DD955" s="23">
        <v>5.6549573999999998E-2</v>
      </c>
      <c r="DE955" s="23">
        <v>3.6715049999999999E-2</v>
      </c>
      <c r="DF955" s="23">
        <v>6.9122067000000004E-3</v>
      </c>
      <c r="DG955" s="23">
        <v>2.9411818999999999E-2</v>
      </c>
      <c r="DH955" s="23">
        <v>0</v>
      </c>
      <c r="DI955" s="10">
        <f t="shared" si="269"/>
        <v>7.6502994496999994</v>
      </c>
      <c r="DJ955" s="27">
        <v>1.4707574000000001</v>
      </c>
      <c r="DK955" s="23">
        <v>16.621040000000001</v>
      </c>
      <c r="DL955" s="23">
        <v>1.8094524000000001</v>
      </c>
      <c r="DM955" s="23">
        <v>2.1333243999999998</v>
      </c>
      <c r="DN955" s="23">
        <v>1.5978148000000001</v>
      </c>
      <c r="DO955" s="23">
        <v>0</v>
      </c>
      <c r="DP955" s="10">
        <f t="shared" si="270"/>
        <v>23.632389000000003</v>
      </c>
      <c r="DQ955" s="27">
        <v>1.7291607000000001E-6</v>
      </c>
      <c r="DR955" s="23">
        <v>1.2667143000000001E-6</v>
      </c>
      <c r="DS955" s="23">
        <v>2.5399029999999999E-7</v>
      </c>
      <c r="DT955" s="23">
        <v>4.8974480999999997E-7</v>
      </c>
      <c r="DU955" s="23">
        <v>4.4082963999999998E-7</v>
      </c>
      <c r="DV955" s="23">
        <v>0</v>
      </c>
      <c r="DW955" s="10">
        <f t="shared" si="271"/>
        <v>4.1804397500000002E-6</v>
      </c>
      <c r="DX955" s="11">
        <v>2.1</v>
      </c>
      <c r="DY955" s="12">
        <v>1.81</v>
      </c>
      <c r="DZ955" s="12">
        <v>2.71</v>
      </c>
      <c r="EA955" s="12">
        <v>1.63</v>
      </c>
      <c r="EB955" s="13">
        <v>2.2599999999999998</v>
      </c>
    </row>
    <row r="956" spans="1:132" x14ac:dyDescent="0.35">
      <c r="A956" s="15" t="s">
        <v>2792</v>
      </c>
      <c r="B956" s="1">
        <v>13706</v>
      </c>
      <c r="C956" s="3" t="s">
        <v>149</v>
      </c>
      <c r="D956" s="3" t="s">
        <v>208</v>
      </c>
      <c r="E956" s="3" t="s">
        <v>2793</v>
      </c>
      <c r="F956" s="3" t="s">
        <v>2794</v>
      </c>
      <c r="G956" s="14">
        <v>2.1</v>
      </c>
      <c r="H956" s="1" t="s">
        <v>8242</v>
      </c>
      <c r="I956" s="27">
        <v>0.11179704</v>
      </c>
      <c r="J956" s="23">
        <v>9.4831446999999999E-2</v>
      </c>
      <c r="K956" s="23">
        <v>2.4676495999999999E-2</v>
      </c>
      <c r="L956" s="23">
        <v>1.8545399000000001E-2</v>
      </c>
      <c r="M956" s="23">
        <v>7.4100176999999995E-3</v>
      </c>
      <c r="N956" s="23">
        <v>0</v>
      </c>
      <c r="O956" s="10">
        <f t="shared" si="274"/>
        <v>0.25726039969999998</v>
      </c>
      <c r="P956" s="27">
        <v>0.14689036</v>
      </c>
      <c r="Q956" s="23">
        <v>0.46808882000000002</v>
      </c>
      <c r="R956" s="23">
        <v>0.28322856000000002</v>
      </c>
      <c r="S956" s="23">
        <v>0.22507848</v>
      </c>
      <c r="T956" s="23">
        <v>2.6089178000000001E-2</v>
      </c>
      <c r="U956" s="23">
        <v>0</v>
      </c>
      <c r="V956" s="10">
        <f t="shared" si="256"/>
        <v>1.1493753980000001</v>
      </c>
      <c r="W956" s="27">
        <v>1.8548975000000001E-8</v>
      </c>
      <c r="X956" s="23">
        <v>3.4934037999999999E-8</v>
      </c>
      <c r="Y956" s="23">
        <v>1.4513056E-8</v>
      </c>
      <c r="Z956" s="23">
        <v>5.2161161000000001E-8</v>
      </c>
      <c r="AA956" s="23">
        <v>2.7628338E-9</v>
      </c>
      <c r="AB956" s="23">
        <v>0</v>
      </c>
      <c r="AC956" s="10">
        <f t="shared" si="257"/>
        <v>1.229200638E-7</v>
      </c>
      <c r="AD956" s="27">
        <v>3.9980470999999997E-2</v>
      </c>
      <c r="AE956" s="23">
        <v>1.2557145000000001</v>
      </c>
      <c r="AF956" s="23">
        <v>1.1783155999999999E-2</v>
      </c>
      <c r="AG956" s="23">
        <v>1.7686170000000001E-2</v>
      </c>
      <c r="AH956" s="23">
        <v>0.11517935999999999</v>
      </c>
      <c r="AI956" s="23">
        <v>0</v>
      </c>
      <c r="AJ956" s="10">
        <f t="shared" si="258"/>
        <v>1.4403436569999999</v>
      </c>
      <c r="AK956" s="27">
        <v>8.7940781000000003E-4</v>
      </c>
      <c r="AL956" s="23">
        <v>1.1540972E-3</v>
      </c>
      <c r="AM956" s="23">
        <v>1.3989109E-3</v>
      </c>
      <c r="AN956" s="23">
        <v>7.5468685000000004E-4</v>
      </c>
      <c r="AO956" s="23">
        <v>6.2118397999999999E-5</v>
      </c>
      <c r="AP956" s="23">
        <v>0</v>
      </c>
      <c r="AQ956" s="10">
        <f t="shared" si="259"/>
        <v>4.2492211580000003E-3</v>
      </c>
      <c r="AR956" s="27">
        <v>1.8363115000000001E-8</v>
      </c>
      <c r="AS956" s="23">
        <v>3.1100670000000002E-8</v>
      </c>
      <c r="AT956" s="23">
        <v>2.0077797000000001E-8</v>
      </c>
      <c r="AU956" s="23">
        <v>1.78044E-8</v>
      </c>
      <c r="AV956" s="23">
        <v>1.1837355999999999E-9</v>
      </c>
      <c r="AW956" s="23">
        <v>0</v>
      </c>
      <c r="AX956" s="10">
        <f t="shared" si="260"/>
        <v>8.8529717599999989E-8</v>
      </c>
      <c r="AY956" s="27">
        <v>2.2043605999999999E-8</v>
      </c>
      <c r="AZ956" s="23">
        <v>5.2838167999999999E-9</v>
      </c>
      <c r="BA956" s="23">
        <v>9.5635277000000005E-10</v>
      </c>
      <c r="BB956" s="23">
        <v>1.8980243000000002E-9</v>
      </c>
      <c r="BC956" s="23">
        <v>3.2280427000000001E-10</v>
      </c>
      <c r="BD956" s="23">
        <v>0</v>
      </c>
      <c r="BE956" s="10">
        <f t="shared" si="261"/>
        <v>3.0504604140000001E-8</v>
      </c>
      <c r="BF956" s="27">
        <v>5.4431573000000004E-10</v>
      </c>
      <c r="BG956" s="23">
        <v>2.8147081E-10</v>
      </c>
      <c r="BH956" s="23">
        <v>1.7549585E-9</v>
      </c>
      <c r="BI956" s="23">
        <v>8.6564569000000004E-11</v>
      </c>
      <c r="BJ956" s="23">
        <v>2.1494472000000001E-11</v>
      </c>
      <c r="BK956" s="23">
        <v>0</v>
      </c>
      <c r="BL956" s="10">
        <f t="shared" si="262"/>
        <v>2.6888040809999998E-9</v>
      </c>
      <c r="BM956" s="27">
        <v>2.2428629999999999E-3</v>
      </c>
      <c r="BN956" s="23">
        <v>3.6753000999999999E-3</v>
      </c>
      <c r="BO956" s="23">
        <v>1.0871012999999999E-3</v>
      </c>
      <c r="BP956" s="23">
        <v>9.2809624000000002E-4</v>
      </c>
      <c r="BQ956" s="23">
        <v>1.2215457E-4</v>
      </c>
      <c r="BR956" s="23">
        <v>0</v>
      </c>
      <c r="BS956" s="10">
        <f t="shared" si="263"/>
        <v>8.0555152099999992E-3</v>
      </c>
      <c r="BT956" s="27">
        <v>4.0650011999999998E-5</v>
      </c>
      <c r="BU956" s="23">
        <v>1.2913901E-4</v>
      </c>
      <c r="BV956" s="23">
        <v>1.4245589000000001E-4</v>
      </c>
      <c r="BW956" s="23">
        <v>1.5116258E-5</v>
      </c>
      <c r="BX956" s="23">
        <v>6.862387E-6</v>
      </c>
      <c r="BY956" s="23">
        <v>0</v>
      </c>
      <c r="BZ956" s="10">
        <f t="shared" si="264"/>
        <v>3.3422355699999997E-4</v>
      </c>
      <c r="CA956" s="27">
        <v>1.6684798999999999E-3</v>
      </c>
      <c r="CB956" s="23">
        <v>1.2091884000000001E-3</v>
      </c>
      <c r="CC956" s="23">
        <v>2.7795910000000002E-4</v>
      </c>
      <c r="CD956" s="23">
        <v>2.0564482E-4</v>
      </c>
      <c r="CE956" s="23">
        <v>2.6541500999999999E-5</v>
      </c>
      <c r="CF956" s="23">
        <v>0</v>
      </c>
      <c r="CG956" s="10">
        <f t="shared" si="265"/>
        <v>3.3878137209999997E-3</v>
      </c>
      <c r="CH956" s="27">
        <v>1.0768725999999999E-2</v>
      </c>
      <c r="CI956" s="23">
        <v>1.2094893000000001E-2</v>
      </c>
      <c r="CJ956" s="23">
        <v>2.825162E-3</v>
      </c>
      <c r="CK956" s="23">
        <v>2.2561500000000002E-3</v>
      </c>
      <c r="CL956" s="23">
        <v>2.1442978E-4</v>
      </c>
      <c r="CM956" s="23">
        <v>0</v>
      </c>
      <c r="CN956" s="10">
        <f t="shared" si="266"/>
        <v>2.815936078E-2</v>
      </c>
      <c r="CO956" s="27">
        <v>10.497801899999999</v>
      </c>
      <c r="CP956" s="23">
        <v>6.2694269</v>
      </c>
      <c r="CQ956" s="23">
        <v>0.83430103</v>
      </c>
      <c r="CR956" s="23">
        <v>1.06846431</v>
      </c>
      <c r="CS956" s="23">
        <v>0.113095736</v>
      </c>
      <c r="CT956" s="23">
        <v>0</v>
      </c>
      <c r="CU956" s="10">
        <f t="shared" si="267"/>
        <v>18.783089875999998</v>
      </c>
      <c r="CV956" s="27">
        <v>21.783486</v>
      </c>
      <c r="CW956" s="23">
        <v>6.1844060000000001</v>
      </c>
      <c r="CX956" s="23">
        <v>0.79878130000000003</v>
      </c>
      <c r="CY956" s="23">
        <v>2.3185962</v>
      </c>
      <c r="CZ956" s="23">
        <v>0.11787654</v>
      </c>
      <c r="DA956" s="23">
        <v>0</v>
      </c>
      <c r="DB956" s="10">
        <f t="shared" si="268"/>
        <v>31.203146040000004</v>
      </c>
      <c r="DC956" s="27">
        <v>10.817515</v>
      </c>
      <c r="DD956" s="23">
        <v>0.23949709999999999</v>
      </c>
      <c r="DE956" s="23">
        <v>3.5474699999999998E-2</v>
      </c>
      <c r="DF956" s="23">
        <v>1.1086499999999999E-2</v>
      </c>
      <c r="DG956" s="23">
        <v>4.8529501000000003E-2</v>
      </c>
      <c r="DH956" s="23">
        <v>0</v>
      </c>
      <c r="DI956" s="10">
        <f t="shared" si="269"/>
        <v>11.152102801</v>
      </c>
      <c r="DJ956" s="27">
        <v>2.1154834999999999</v>
      </c>
      <c r="DK956" s="23">
        <v>29.352550999999998</v>
      </c>
      <c r="DL956" s="23">
        <v>2.989217</v>
      </c>
      <c r="DM956" s="23">
        <v>3.4154551999999998</v>
      </c>
      <c r="DN956" s="23">
        <v>2.6363943999999999</v>
      </c>
      <c r="DO956" s="23">
        <v>0</v>
      </c>
      <c r="DP956" s="10">
        <f t="shared" si="270"/>
        <v>40.509101099999995</v>
      </c>
      <c r="DQ956" s="27">
        <v>2.4871612999999999E-6</v>
      </c>
      <c r="DR956" s="23">
        <v>5.8219614000000001E-6</v>
      </c>
      <c r="DS956" s="23">
        <v>4.2326708999999998E-7</v>
      </c>
      <c r="DT956" s="23">
        <v>7.8559746999999997E-7</v>
      </c>
      <c r="DU956" s="23">
        <v>7.2736891E-7</v>
      </c>
      <c r="DV956" s="23">
        <v>0</v>
      </c>
      <c r="DW956" s="10">
        <f t="shared" si="271"/>
        <v>1.0245356169999999E-5</v>
      </c>
      <c r="DX956" s="11">
        <v>2.1</v>
      </c>
      <c r="DY956" s="12">
        <v>1.81</v>
      </c>
      <c r="DZ956" s="12">
        <v>2.71</v>
      </c>
      <c r="EA956" s="12">
        <v>1.63</v>
      </c>
      <c r="EB956" s="13">
        <v>2.2599999999999998</v>
      </c>
    </row>
    <row r="957" spans="1:132" x14ac:dyDescent="0.35">
      <c r="A957" s="15" t="s">
        <v>2795</v>
      </c>
      <c r="B957" s="1">
        <v>13707</v>
      </c>
      <c r="C957" s="3" t="s">
        <v>149</v>
      </c>
      <c r="D957" s="3" t="s">
        <v>208</v>
      </c>
      <c r="E957" s="3" t="s">
        <v>2796</v>
      </c>
      <c r="F957" s="3" t="s">
        <v>2797</v>
      </c>
      <c r="G957" s="14">
        <v>2.1</v>
      </c>
      <c r="H957" s="1" t="s">
        <v>8243</v>
      </c>
      <c r="I957" s="27">
        <v>7.7725171999999995E-2</v>
      </c>
      <c r="J957" s="23">
        <v>4.3449182999999995E-2</v>
      </c>
      <c r="K957" s="23">
        <v>1.5011039E-2</v>
      </c>
      <c r="L957" s="23">
        <v>1.1641611000000001E-2</v>
      </c>
      <c r="M957" s="23">
        <v>4.4909198000000006E-3</v>
      </c>
      <c r="N957" s="23">
        <v>0</v>
      </c>
      <c r="O957" s="10">
        <f t="shared" si="274"/>
        <v>0.15231792479999998</v>
      </c>
      <c r="P957" s="27">
        <v>0.10212325999999999</v>
      </c>
      <c r="Q957" s="23">
        <v>0.19635291999999999</v>
      </c>
      <c r="R957" s="23">
        <v>0.17146364</v>
      </c>
      <c r="S957" s="23">
        <v>0.14069759000000001</v>
      </c>
      <c r="T957" s="23">
        <v>1.5811623E-2</v>
      </c>
      <c r="U957" s="23">
        <v>0</v>
      </c>
      <c r="V957" s="10">
        <f t="shared" si="256"/>
        <v>0.6264490330000001</v>
      </c>
      <c r="W957" s="27">
        <v>1.2895888999999999E-8</v>
      </c>
      <c r="X957" s="23">
        <v>1.4253727E-8</v>
      </c>
      <c r="Y957" s="23">
        <v>8.7810706000000004E-9</v>
      </c>
      <c r="Z957" s="23">
        <v>3.2569515000000001E-8</v>
      </c>
      <c r="AA957" s="23">
        <v>1.6744446999999999E-9</v>
      </c>
      <c r="AB957" s="23">
        <v>0</v>
      </c>
      <c r="AC957" s="10">
        <f t="shared" si="257"/>
        <v>7.017464629999999E-8</v>
      </c>
      <c r="AD957" s="27">
        <v>2.7795808000000002E-2</v>
      </c>
      <c r="AE957" s="23">
        <v>0.75324804000000001</v>
      </c>
      <c r="AF957" s="23">
        <v>7.1152374000000001E-3</v>
      </c>
      <c r="AG957" s="23">
        <v>1.1056682E-2</v>
      </c>
      <c r="AH957" s="23">
        <v>6.9805671999999999E-2</v>
      </c>
      <c r="AI957" s="23">
        <v>0</v>
      </c>
      <c r="AJ957" s="10">
        <f t="shared" si="258"/>
        <v>0.86902143939999998</v>
      </c>
      <c r="AK957" s="27">
        <v>6.1139474999999995E-4</v>
      </c>
      <c r="AL957" s="23">
        <v>4.4015997E-4</v>
      </c>
      <c r="AM957" s="23">
        <v>8.4691954999999998E-4</v>
      </c>
      <c r="AN957" s="23">
        <v>4.8613007999999999E-4</v>
      </c>
      <c r="AO957" s="23">
        <v>3.7647514E-5</v>
      </c>
      <c r="AP957" s="23">
        <v>0</v>
      </c>
      <c r="AQ957" s="10">
        <f t="shared" si="259"/>
        <v>2.4222518639999998E-3</v>
      </c>
      <c r="AR957" s="27">
        <v>1.2766672999999999E-8</v>
      </c>
      <c r="AS957" s="23">
        <v>9.2825010999999993E-9</v>
      </c>
      <c r="AT957" s="23">
        <v>1.2132682E-8</v>
      </c>
      <c r="AU957" s="23">
        <v>1.1094541E-8</v>
      </c>
      <c r="AV957" s="23">
        <v>7.174155E-10</v>
      </c>
      <c r="AW957" s="23">
        <v>0</v>
      </c>
      <c r="AX957" s="10">
        <f t="shared" si="260"/>
        <v>4.5993812599999991E-8</v>
      </c>
      <c r="AY957" s="27">
        <v>1.5325478E-8</v>
      </c>
      <c r="AZ957" s="23">
        <v>9.8816976999999992E-10</v>
      </c>
      <c r="BA957" s="23">
        <v>5.4378786000000002E-10</v>
      </c>
      <c r="BB957" s="23">
        <v>1.1820401E-9</v>
      </c>
      <c r="BC957" s="23">
        <v>1.9563895000000001E-10</v>
      </c>
      <c r="BD957" s="23">
        <v>0</v>
      </c>
      <c r="BE957" s="10">
        <f t="shared" si="261"/>
        <v>1.823511468E-8</v>
      </c>
      <c r="BF957" s="27">
        <v>3.7842713999999998E-10</v>
      </c>
      <c r="BG957" s="23">
        <v>7.9079382999999999E-11</v>
      </c>
      <c r="BH957" s="23">
        <v>1.0621405E-9</v>
      </c>
      <c r="BI957" s="23">
        <v>5.4342103000000002E-11</v>
      </c>
      <c r="BJ957" s="23">
        <v>1.3026953E-11</v>
      </c>
      <c r="BK957" s="23">
        <v>0</v>
      </c>
      <c r="BL957" s="10">
        <f t="shared" si="262"/>
        <v>1.5870160789999999E-9</v>
      </c>
      <c r="BM957" s="27">
        <v>1.559316E-3</v>
      </c>
      <c r="BN957" s="23">
        <v>9.5747276000000001E-4</v>
      </c>
      <c r="BO957" s="23">
        <v>6.5664768999999996E-4</v>
      </c>
      <c r="BP957" s="23">
        <v>5.9996287999999995E-4</v>
      </c>
      <c r="BQ957" s="23">
        <v>7.4033074999999999E-5</v>
      </c>
      <c r="BR957" s="23">
        <v>0</v>
      </c>
      <c r="BS957" s="10">
        <f t="shared" si="263"/>
        <v>3.8474324050000001E-3</v>
      </c>
      <c r="BT957" s="27">
        <v>2.8261295999999999E-5</v>
      </c>
      <c r="BU957" s="23">
        <v>4.4871769999999997E-5</v>
      </c>
      <c r="BV957" s="23">
        <v>8.5895414000000003E-5</v>
      </c>
      <c r="BW957" s="23">
        <v>9.4669519999999997E-6</v>
      </c>
      <c r="BX957" s="23">
        <v>4.1590224000000003E-6</v>
      </c>
      <c r="BY957" s="23">
        <v>0</v>
      </c>
      <c r="BZ957" s="10">
        <f t="shared" si="264"/>
        <v>1.7265445440000003E-4</v>
      </c>
      <c r="CA957" s="27">
        <v>1.1599850000000001E-3</v>
      </c>
      <c r="CB957" s="23">
        <v>3.0873298999999999E-4</v>
      </c>
      <c r="CC957" s="23">
        <v>1.6036889E-4</v>
      </c>
      <c r="CD957" s="23">
        <v>1.3375936999999999E-4</v>
      </c>
      <c r="CE957" s="23">
        <v>1.6085757999999999E-5</v>
      </c>
      <c r="CF957" s="23">
        <v>0</v>
      </c>
      <c r="CG957" s="10">
        <f t="shared" si="265"/>
        <v>1.778932008E-3</v>
      </c>
      <c r="CH957" s="27">
        <v>7.4867909999999996E-3</v>
      </c>
      <c r="CI957" s="23">
        <v>2.7275700999999999E-3</v>
      </c>
      <c r="CJ957" s="23">
        <v>1.7059554E-3</v>
      </c>
      <c r="CK957" s="23">
        <v>1.4681318E-3</v>
      </c>
      <c r="CL957" s="23">
        <v>1.2995743999999999E-4</v>
      </c>
      <c r="CM957" s="23">
        <v>0</v>
      </c>
      <c r="CN957" s="10">
        <f t="shared" si="266"/>
        <v>1.3518405739999999E-2</v>
      </c>
      <c r="CO957" s="27">
        <v>7.2984354000000007</v>
      </c>
      <c r="CP957" s="23">
        <v>2.1058207700000002</v>
      </c>
      <c r="CQ957" s="23">
        <v>0.48049005</v>
      </c>
      <c r="CR957" s="23">
        <v>0.66687220999999997</v>
      </c>
      <c r="CS957" s="23">
        <v>6.8542870000000006E-2</v>
      </c>
      <c r="CT957" s="23">
        <v>0</v>
      </c>
      <c r="CU957" s="10">
        <f t="shared" si="267"/>
        <v>10.620161299999999</v>
      </c>
      <c r="CV957" s="27">
        <v>15.144634</v>
      </c>
      <c r="CW957" s="23">
        <v>0.6677575</v>
      </c>
      <c r="CX957" s="23">
        <v>0.48126442000000003</v>
      </c>
      <c r="CY957" s="23">
        <v>1.4436593</v>
      </c>
      <c r="CZ957" s="23">
        <v>7.1440329999999996E-2</v>
      </c>
      <c r="DA957" s="23">
        <v>0</v>
      </c>
      <c r="DB957" s="10">
        <f t="shared" si="268"/>
        <v>17.808755550000001</v>
      </c>
      <c r="DC957" s="27">
        <v>7.5207107999999998</v>
      </c>
      <c r="DD957" s="23">
        <v>5.6549573999999998E-2</v>
      </c>
      <c r="DE957" s="23">
        <v>3.6715049999999999E-2</v>
      </c>
      <c r="DF957" s="23">
        <v>6.9122067000000004E-3</v>
      </c>
      <c r="DG957" s="23">
        <v>2.9411818999999999E-2</v>
      </c>
      <c r="DH957" s="23">
        <v>0</v>
      </c>
      <c r="DI957" s="10">
        <f t="shared" si="269"/>
        <v>7.6502994496999994</v>
      </c>
      <c r="DJ957" s="27">
        <v>1.4707574000000001</v>
      </c>
      <c r="DK957" s="23">
        <v>16.621040000000001</v>
      </c>
      <c r="DL957" s="23">
        <v>1.8094524000000001</v>
      </c>
      <c r="DM957" s="23">
        <v>2.1333243999999998</v>
      </c>
      <c r="DN957" s="23">
        <v>1.5978148000000001</v>
      </c>
      <c r="DO957" s="23">
        <v>0</v>
      </c>
      <c r="DP957" s="10">
        <f t="shared" si="270"/>
        <v>23.632389000000003</v>
      </c>
      <c r="DQ957" s="27">
        <v>1.7291607000000001E-6</v>
      </c>
      <c r="DR957" s="23">
        <v>1.2667143000000001E-6</v>
      </c>
      <c r="DS957" s="23">
        <v>2.5399029999999999E-7</v>
      </c>
      <c r="DT957" s="23">
        <v>4.8974480999999997E-7</v>
      </c>
      <c r="DU957" s="23">
        <v>4.4082963999999998E-7</v>
      </c>
      <c r="DV957" s="23">
        <v>0</v>
      </c>
      <c r="DW957" s="10">
        <f t="shared" si="271"/>
        <v>4.1804397500000002E-6</v>
      </c>
      <c r="DX957" s="11">
        <v>2.1</v>
      </c>
      <c r="DY957" s="12">
        <v>1.81</v>
      </c>
      <c r="DZ957" s="12">
        <v>2.71</v>
      </c>
      <c r="EA957" s="12">
        <v>1.63</v>
      </c>
      <c r="EB957" s="13">
        <v>2.2599999999999998</v>
      </c>
    </row>
    <row r="958" spans="1:132" x14ac:dyDescent="0.35">
      <c r="A958" s="15" t="s">
        <v>3459</v>
      </c>
      <c r="B958" s="1">
        <v>20099</v>
      </c>
      <c r="C958" s="3" t="s">
        <v>149</v>
      </c>
      <c r="D958" s="3" t="s">
        <v>282</v>
      </c>
      <c r="E958" s="3" t="s">
        <v>3460</v>
      </c>
      <c r="F958" s="3" t="s">
        <v>3461</v>
      </c>
      <c r="G958" s="14">
        <v>2.5499999999999998</v>
      </c>
      <c r="H958" s="1" t="s">
        <v>8469</v>
      </c>
      <c r="I958" s="27">
        <v>6.727064499999999E-2</v>
      </c>
      <c r="J958" s="23">
        <v>0</v>
      </c>
      <c r="K958" s="23">
        <v>0</v>
      </c>
      <c r="L958" s="23">
        <v>2.8454609000000002E-2</v>
      </c>
      <c r="M958" s="23">
        <v>1.6352042000000001E-2</v>
      </c>
      <c r="N958" s="23">
        <v>8.4996411000000001E-3</v>
      </c>
      <c r="O958" s="10">
        <f t="shared" si="274"/>
        <v>0.12057693709999999</v>
      </c>
      <c r="P958" s="27">
        <v>0.30023238000000002</v>
      </c>
      <c r="Q958" s="23">
        <v>0</v>
      </c>
      <c r="R958" s="23">
        <v>0</v>
      </c>
      <c r="S958" s="23">
        <v>0.36475004999999999</v>
      </c>
      <c r="T958" s="23">
        <v>6.1814329000000001E-2</v>
      </c>
      <c r="U958" s="23">
        <v>0.21426945999999999</v>
      </c>
      <c r="V958" s="10">
        <f t="shared" si="256"/>
        <v>0.94106621899999998</v>
      </c>
      <c r="W958" s="27">
        <v>2.2244618999999999E-8</v>
      </c>
      <c r="X958" s="23">
        <v>0</v>
      </c>
      <c r="Y958" s="23">
        <v>0</v>
      </c>
      <c r="Z958" s="23">
        <v>8.8244836999999998E-8</v>
      </c>
      <c r="AA958" s="23">
        <v>6.2051723000000003E-9</v>
      </c>
      <c r="AB958" s="23">
        <v>1.5374370000000001E-9</v>
      </c>
      <c r="AC958" s="10">
        <f t="shared" si="257"/>
        <v>1.1823206529999999E-7</v>
      </c>
      <c r="AD958" s="27">
        <v>5.9357608999999999E-2</v>
      </c>
      <c r="AE958" s="23">
        <v>0</v>
      </c>
      <c r="AF958" s="23">
        <v>0</v>
      </c>
      <c r="AG958" s="23">
        <v>2.3314146000000001E-2</v>
      </c>
      <c r="AH958" s="23">
        <v>0.24689299000000001</v>
      </c>
      <c r="AI958" s="23">
        <v>4.7826782999999998E-4</v>
      </c>
      <c r="AJ958" s="10">
        <f t="shared" si="258"/>
        <v>0.33004301282999998</v>
      </c>
      <c r="AK958" s="27">
        <v>1.2807616E-3</v>
      </c>
      <c r="AL958" s="23">
        <v>0</v>
      </c>
      <c r="AM958" s="23">
        <v>0</v>
      </c>
      <c r="AN958" s="23">
        <v>1.2184704000000001E-3</v>
      </c>
      <c r="AO958" s="23">
        <v>1.5402438E-4</v>
      </c>
      <c r="AP958" s="23">
        <v>2.1741619999999999E-4</v>
      </c>
      <c r="AQ958" s="10">
        <f t="shared" si="259"/>
        <v>2.8706725799999997E-3</v>
      </c>
      <c r="AR958" s="27">
        <v>4.1436746999999998E-8</v>
      </c>
      <c r="AS958" s="23">
        <v>0</v>
      </c>
      <c r="AT958" s="23">
        <v>0</v>
      </c>
      <c r="AU958" s="23">
        <v>2.3119255999999999E-8</v>
      </c>
      <c r="AV958" s="23">
        <v>2.8402521999999999E-9</v>
      </c>
      <c r="AW958" s="23">
        <v>1.5294749E-9</v>
      </c>
      <c r="AX958" s="10">
        <f t="shared" si="260"/>
        <v>6.8925730099999986E-8</v>
      </c>
      <c r="AY958" s="27">
        <v>2.4745762999999999E-8</v>
      </c>
      <c r="AZ958" s="23">
        <v>0</v>
      </c>
      <c r="BA958" s="23">
        <v>0</v>
      </c>
      <c r="BB958" s="23">
        <v>2.5667238E-9</v>
      </c>
      <c r="BC958" s="23">
        <v>7.2563702000000005E-10</v>
      </c>
      <c r="BD958" s="23">
        <v>5.6907869999999996E-10</v>
      </c>
      <c r="BE958" s="10">
        <f t="shared" si="261"/>
        <v>2.8607202519999999E-8</v>
      </c>
      <c r="BF958" s="27">
        <v>6.1259819000000004E-10</v>
      </c>
      <c r="BG958" s="23">
        <v>0</v>
      </c>
      <c r="BH958" s="23">
        <v>0</v>
      </c>
      <c r="BI958" s="23">
        <v>1.4036010999999999E-10</v>
      </c>
      <c r="BJ958" s="23">
        <v>4.9804720999999997E-11</v>
      </c>
      <c r="BK958" s="23">
        <v>2.8876651E-11</v>
      </c>
      <c r="BL958" s="10">
        <f t="shared" si="262"/>
        <v>8.31639672E-10</v>
      </c>
      <c r="BM958" s="27">
        <v>3.3806217000000001E-3</v>
      </c>
      <c r="BN958" s="23">
        <v>0</v>
      </c>
      <c r="BO958" s="23">
        <v>0</v>
      </c>
      <c r="BP958" s="23">
        <v>1.3015450999999999E-3</v>
      </c>
      <c r="BQ958" s="23">
        <v>2.9368008E-4</v>
      </c>
      <c r="BR958" s="23">
        <v>1.3686151E-4</v>
      </c>
      <c r="BS958" s="10">
        <f t="shared" si="263"/>
        <v>5.1127083899999998E-3</v>
      </c>
      <c r="BT958" s="27">
        <v>4.3545045E-5</v>
      </c>
      <c r="BU958" s="23">
        <v>0</v>
      </c>
      <c r="BV958" s="23">
        <v>0</v>
      </c>
      <c r="BW958" s="23">
        <v>2.7062735999999999E-5</v>
      </c>
      <c r="BX958" s="23">
        <v>1.754933E-5</v>
      </c>
      <c r="BY958" s="23">
        <v>3.6897580000000003E-5</v>
      </c>
      <c r="BZ958" s="10">
        <f t="shared" si="264"/>
        <v>1.2505469100000002E-4</v>
      </c>
      <c r="CA958" s="27">
        <v>1.6798640999999999E-3</v>
      </c>
      <c r="CB958" s="23">
        <v>0</v>
      </c>
      <c r="CC958" s="23">
        <v>0</v>
      </c>
      <c r="CD958" s="23">
        <v>3.6540013999999997E-4</v>
      </c>
      <c r="CE958" s="23">
        <v>6.5388126000000003E-5</v>
      </c>
      <c r="CF958" s="23">
        <v>2.4888101000000002E-4</v>
      </c>
      <c r="CG958" s="10">
        <f t="shared" si="265"/>
        <v>2.3595333759999998E-3</v>
      </c>
      <c r="CH958" s="27">
        <v>2.1877705000000001E-2</v>
      </c>
      <c r="CI958" s="23">
        <v>0</v>
      </c>
      <c r="CJ958" s="23">
        <v>0</v>
      </c>
      <c r="CK958" s="23">
        <v>3.9621934999999999E-3</v>
      </c>
      <c r="CL958" s="23">
        <v>5.7896580000000003E-4</v>
      </c>
      <c r="CM958" s="23">
        <v>5.7466817000000005E-4</v>
      </c>
      <c r="CN958" s="10">
        <f t="shared" si="266"/>
        <v>2.6993532470000001E-2</v>
      </c>
      <c r="CO958" s="27">
        <v>4.2836281999999999</v>
      </c>
      <c r="CP958" s="23">
        <v>0</v>
      </c>
      <c r="CQ958" s="23">
        <v>0</v>
      </c>
      <c r="CR958" s="23">
        <v>1.6809053700000001</v>
      </c>
      <c r="CS958" s="23">
        <v>0.37967989000000002</v>
      </c>
      <c r="CT958" s="23">
        <v>0.98424148</v>
      </c>
      <c r="CU958" s="10">
        <f t="shared" si="267"/>
        <v>7.3284549400000003</v>
      </c>
      <c r="CV958" s="27">
        <v>0.17174191999999999</v>
      </c>
      <c r="CW958" s="23">
        <v>0</v>
      </c>
      <c r="CX958" s="23">
        <v>0</v>
      </c>
      <c r="CY958" s="23">
        <v>2.6739668000000001</v>
      </c>
      <c r="CZ958" s="23">
        <v>0.26961780000000002</v>
      </c>
      <c r="DA958" s="23">
        <v>0.12956656</v>
      </c>
      <c r="DB958" s="10">
        <f t="shared" si="268"/>
        <v>3.2448930799999998</v>
      </c>
      <c r="DC958" s="27">
        <v>3.1817481000000001</v>
      </c>
      <c r="DD958" s="23">
        <v>0</v>
      </c>
      <c r="DE958" s="23">
        <v>0</v>
      </c>
      <c r="DF958" s="23">
        <v>1.6464916E-2</v>
      </c>
      <c r="DG958" s="23">
        <v>0.10468491000000001</v>
      </c>
      <c r="DH958" s="23">
        <v>7.4309255999999999E-3</v>
      </c>
      <c r="DI958" s="10">
        <f t="shared" si="269"/>
        <v>3.3103288516</v>
      </c>
      <c r="DJ958" s="27">
        <v>4.6408078000000001</v>
      </c>
      <c r="DK958" s="23">
        <v>0</v>
      </c>
      <c r="DL958" s="23">
        <v>0</v>
      </c>
      <c r="DM958" s="23">
        <v>4.8904896000000004</v>
      </c>
      <c r="DN958" s="23">
        <v>5.6818141999999998</v>
      </c>
      <c r="DO958" s="23">
        <v>0.13338460999999999</v>
      </c>
      <c r="DP958" s="10">
        <f t="shared" si="270"/>
        <v>15.34649621</v>
      </c>
      <c r="DQ958" s="27">
        <v>2.9139005999999998E-6</v>
      </c>
      <c r="DR958" s="23">
        <v>0</v>
      </c>
      <c r="DS958" s="23">
        <v>0</v>
      </c>
      <c r="DT958" s="23">
        <v>1.6330132000000001E-6</v>
      </c>
      <c r="DU958" s="23">
        <v>1.5669463999999999E-6</v>
      </c>
      <c r="DV958" s="23">
        <v>4.3314250999999997E-8</v>
      </c>
      <c r="DW958" s="10">
        <f t="shared" si="271"/>
        <v>6.1571744509999999E-6</v>
      </c>
      <c r="DX958" s="11">
        <v>2.5499999999999998</v>
      </c>
      <c r="DY958" s="12">
        <v>2.15</v>
      </c>
      <c r="DZ958" s="12">
        <v>2.6</v>
      </c>
      <c r="EA958" s="12">
        <v>2.83</v>
      </c>
      <c r="EB958" s="13">
        <v>2.6</v>
      </c>
    </row>
    <row r="959" spans="1:132" x14ac:dyDescent="0.35">
      <c r="A959" s="33" t="s">
        <v>6445</v>
      </c>
      <c r="B959" s="34">
        <v>20066</v>
      </c>
      <c r="C959" s="35" t="s">
        <v>149</v>
      </c>
      <c r="D959" s="35" t="s">
        <v>282</v>
      </c>
      <c r="E959" s="35" t="s">
        <v>6446</v>
      </c>
      <c r="F959" s="35" t="s">
        <v>6447</v>
      </c>
      <c r="G959" s="36">
        <v>1.2</v>
      </c>
      <c r="H959" s="34" t="s">
        <v>9517</v>
      </c>
      <c r="I959" s="31">
        <v>9.9766727999999999E-2</v>
      </c>
      <c r="J959" s="32">
        <v>1.2709487000000002E-2</v>
      </c>
      <c r="K959" s="32">
        <v>3.4846586999999998E-2</v>
      </c>
      <c r="L959" s="32">
        <v>2.4940094999999999E-2</v>
      </c>
      <c r="M959" s="32">
        <v>6.7892020999999999E-3</v>
      </c>
      <c r="N959" s="32">
        <v>0</v>
      </c>
      <c r="O959" s="37">
        <v>0.17905209910000003</v>
      </c>
      <c r="P959" s="31">
        <v>0.46657947</v>
      </c>
      <c r="Q959" s="32">
        <v>0.11291318</v>
      </c>
      <c r="R959" s="32">
        <v>0.39737102000000002</v>
      </c>
      <c r="S959" s="32">
        <v>0.32071792999999998</v>
      </c>
      <c r="T959" s="32">
        <v>2.3542496E-2</v>
      </c>
      <c r="U959" s="32">
        <v>0</v>
      </c>
      <c r="V959" s="37">
        <f t="shared" si="256"/>
        <v>1.3211240959999999</v>
      </c>
      <c r="W959" s="31">
        <v>2.9932084999999997E-8</v>
      </c>
      <c r="X959" s="32">
        <v>1.4078247E-8</v>
      </c>
      <c r="Y959" s="32">
        <v>2.0337800999999999E-8</v>
      </c>
      <c r="Z959" s="32">
        <v>7.792077E-8</v>
      </c>
      <c r="AA959" s="32">
        <v>2.4930475999999998E-9</v>
      </c>
      <c r="AB959" s="32">
        <v>0</v>
      </c>
      <c r="AC959" s="37">
        <f t="shared" si="257"/>
        <v>1.4476195060000001E-7</v>
      </c>
      <c r="AD959" s="31">
        <v>5.0913087000000003E-2</v>
      </c>
      <c r="AE959" s="32">
        <v>6.4746945E-2</v>
      </c>
      <c r="AF959" s="32">
        <v>1.6485078E-2</v>
      </c>
      <c r="AG959" s="32">
        <v>2.0048323E-2</v>
      </c>
      <c r="AH959" s="32">
        <v>0.10591214</v>
      </c>
      <c r="AI959" s="32">
        <v>0</v>
      </c>
      <c r="AJ959" s="37">
        <f t="shared" si="258"/>
        <v>0.25810557300000003</v>
      </c>
      <c r="AK959" s="31">
        <v>1.2887657999999999E-3</v>
      </c>
      <c r="AL959" s="32">
        <v>2.4947997999999997E-4</v>
      </c>
      <c r="AM959" s="32">
        <v>1.9735212999999999E-3</v>
      </c>
      <c r="AN959" s="32">
        <v>1.0725232E-3</v>
      </c>
      <c r="AO959" s="32">
        <v>5.6610872E-5</v>
      </c>
      <c r="AP959" s="32">
        <v>0</v>
      </c>
      <c r="AQ959" s="37">
        <f t="shared" si="259"/>
        <v>4.6409011519999996E-3</v>
      </c>
      <c r="AR959" s="31">
        <v>6.6760377000000001E-8</v>
      </c>
      <c r="AS959" s="32">
        <v>5.1860874999999999E-9</v>
      </c>
      <c r="AT959" s="32">
        <v>2.8165982E-8</v>
      </c>
      <c r="AU959" s="32">
        <v>2.0058072E-8</v>
      </c>
      <c r="AV959" s="32">
        <v>1.0855930999999999E-9</v>
      </c>
      <c r="AW959" s="32">
        <v>0</v>
      </c>
      <c r="AX959" s="37">
        <f t="shared" si="260"/>
        <v>1.2125611159999999E-7</v>
      </c>
      <c r="AY959" s="31">
        <v>7.8196221000000002E-9</v>
      </c>
      <c r="AZ959" s="32">
        <v>8.1549698999999996E-10</v>
      </c>
      <c r="BA959" s="32">
        <v>1.2614773E-9</v>
      </c>
      <c r="BB959" s="32">
        <v>2.2354400999999999E-9</v>
      </c>
      <c r="BC959" s="32">
        <v>2.9609346000000002E-10</v>
      </c>
      <c r="BD959" s="32">
        <v>0</v>
      </c>
      <c r="BE959" s="37">
        <f t="shared" si="261"/>
        <v>1.242812995E-8</v>
      </c>
      <c r="BF959" s="31">
        <v>6.7162066000000005E-10</v>
      </c>
      <c r="BG959" s="32">
        <v>6.0357004000000001E-11</v>
      </c>
      <c r="BH959" s="32">
        <v>2.4694929E-9</v>
      </c>
      <c r="BI959" s="32">
        <v>1.2236216000000001E-10</v>
      </c>
      <c r="BJ959" s="32">
        <v>1.9671494999999999E-11</v>
      </c>
      <c r="BK959" s="32">
        <v>0</v>
      </c>
      <c r="BL959" s="37">
        <f t="shared" si="262"/>
        <v>3.3435042189999999E-9</v>
      </c>
      <c r="BM959" s="31">
        <v>9.7366555E-3</v>
      </c>
      <c r="BN959" s="32">
        <v>7.6811694000000004E-4</v>
      </c>
      <c r="BO959" s="32">
        <v>1.5289966999999999E-3</v>
      </c>
      <c r="BP959" s="32">
        <v>1.1445176E-3</v>
      </c>
      <c r="BQ959" s="32">
        <v>1.1173527000000001E-4</v>
      </c>
      <c r="BR959" s="32">
        <v>0</v>
      </c>
      <c r="BS959" s="37">
        <f t="shared" si="263"/>
        <v>1.3290022010000001E-2</v>
      </c>
      <c r="BT959" s="31">
        <v>1.1726109999999999E-4</v>
      </c>
      <c r="BU959" s="32">
        <v>3.0556572000000002E-5</v>
      </c>
      <c r="BV959" s="32">
        <v>1.9938567000000001E-4</v>
      </c>
      <c r="BW959" s="32">
        <v>2.3346545000000001E-5</v>
      </c>
      <c r="BX959" s="32">
        <v>6.2890902999999996E-6</v>
      </c>
      <c r="BY959" s="32">
        <v>0</v>
      </c>
      <c r="BZ959" s="37">
        <f t="shared" si="264"/>
        <v>3.7683897729999993E-4</v>
      </c>
      <c r="CA959" s="31">
        <v>4.0634970999999997E-3</v>
      </c>
      <c r="CB959" s="32">
        <v>2.1645654999999999E-4</v>
      </c>
      <c r="CC959" s="32">
        <v>3.7525626999999998E-4</v>
      </c>
      <c r="CD959" s="32">
        <v>3.2296860000000002E-4</v>
      </c>
      <c r="CE959" s="32">
        <v>2.4290306E-5</v>
      </c>
      <c r="CF959" s="32">
        <v>0</v>
      </c>
      <c r="CG959" s="37">
        <f t="shared" si="265"/>
        <v>5.0024688259999997E-3</v>
      </c>
      <c r="CH959" s="31">
        <v>4.3969005999999998E-2</v>
      </c>
      <c r="CI959" s="32">
        <v>3.1259324999999998E-3</v>
      </c>
      <c r="CJ959" s="32">
        <v>3.9953603000000004E-3</v>
      </c>
      <c r="CK959" s="32">
        <v>3.5021627999999999E-3</v>
      </c>
      <c r="CL959" s="32">
        <v>1.9587836E-4</v>
      </c>
      <c r="CM959" s="32">
        <v>0</v>
      </c>
      <c r="CN959" s="37">
        <f t="shared" si="266"/>
        <v>5.4788339959999995E-2</v>
      </c>
      <c r="CO959" s="31">
        <v>23.9448814</v>
      </c>
      <c r="CP959" s="32">
        <v>2.7777940999999999</v>
      </c>
      <c r="CQ959" s="32">
        <v>1.1201789200000001</v>
      </c>
      <c r="CR959" s="32">
        <v>1.4752365799999998</v>
      </c>
      <c r="CS959" s="32">
        <v>0.10152251300000001</v>
      </c>
      <c r="CT959" s="32">
        <v>0</v>
      </c>
      <c r="CU959" s="37">
        <f t="shared" si="267"/>
        <v>29.419613513000002</v>
      </c>
      <c r="CV959" s="31">
        <v>58.006329999999998</v>
      </c>
      <c r="CW959" s="32">
        <v>0.24965079000000001</v>
      </c>
      <c r="CX959" s="32">
        <v>1.1117973000000001</v>
      </c>
      <c r="CY959" s="32">
        <v>2.2983820000000001</v>
      </c>
      <c r="CZ959" s="32">
        <v>0.1081169</v>
      </c>
      <c r="DA959" s="32">
        <v>0</v>
      </c>
      <c r="DB959" s="37">
        <f t="shared" si="268"/>
        <v>61.77427698999999</v>
      </c>
      <c r="DC959" s="31">
        <v>3.2982662999999999</v>
      </c>
      <c r="DD959" s="32">
        <v>4.4345995999999999E-2</v>
      </c>
      <c r="DE959" s="32">
        <v>8.4952886000000005E-2</v>
      </c>
      <c r="DF959" s="32">
        <v>1.4310451E-2</v>
      </c>
      <c r="DG959" s="32">
        <v>4.4709094999999997E-2</v>
      </c>
      <c r="DH959" s="32">
        <v>0</v>
      </c>
      <c r="DI959" s="37">
        <f t="shared" si="269"/>
        <v>3.486584728</v>
      </c>
      <c r="DJ959" s="31">
        <v>3.0044632</v>
      </c>
      <c r="DK959" s="32">
        <v>2.7494605000000001</v>
      </c>
      <c r="DL959" s="32">
        <v>4.1927202000000001</v>
      </c>
      <c r="DM959" s="32">
        <v>4.2711117999999999</v>
      </c>
      <c r="DN959" s="32">
        <v>2.4176411999999998</v>
      </c>
      <c r="DO959" s="32">
        <v>0</v>
      </c>
      <c r="DP959" s="37">
        <f t="shared" si="270"/>
        <v>16.6353969</v>
      </c>
      <c r="DQ959" s="31">
        <v>1.9215776999999999E-6</v>
      </c>
      <c r="DR959" s="32">
        <v>2.7477216000000002E-7</v>
      </c>
      <c r="DS959" s="32">
        <v>5.8910269000000002E-7</v>
      </c>
      <c r="DT959" s="32">
        <v>1.448433E-6</v>
      </c>
      <c r="DU959" s="32">
        <v>6.6832301999999999E-7</v>
      </c>
      <c r="DV959" s="32">
        <v>0</v>
      </c>
      <c r="DW959" s="37">
        <f t="shared" si="271"/>
        <v>4.9022085699999998E-6</v>
      </c>
      <c r="DX959" s="38">
        <v>1.2</v>
      </c>
      <c r="DY959" s="39">
        <v>1.5</v>
      </c>
      <c r="DZ959" s="39">
        <v>1</v>
      </c>
      <c r="EA959" s="39">
        <v>1</v>
      </c>
      <c r="EB959" s="40">
        <v>1.2</v>
      </c>
    </row>
    <row r="960" spans="1:132" x14ac:dyDescent="0.35">
      <c r="A960" s="33" t="s">
        <v>6451</v>
      </c>
      <c r="B960" s="34">
        <v>20049</v>
      </c>
      <c r="C960" s="35" t="s">
        <v>149</v>
      </c>
      <c r="D960" s="35" t="s">
        <v>282</v>
      </c>
      <c r="E960" s="35" t="s">
        <v>6452</v>
      </c>
      <c r="F960" s="35" t="s">
        <v>6453</v>
      </c>
      <c r="G960" s="36">
        <v>2.92</v>
      </c>
      <c r="H960" s="34" t="s">
        <v>9519</v>
      </c>
      <c r="I960" s="31">
        <v>0.13407947000000001</v>
      </c>
      <c r="J960" s="32">
        <v>0</v>
      </c>
      <c r="K960" s="32">
        <v>2.3918351000000001E-2</v>
      </c>
      <c r="L960" s="32">
        <v>2.6016511999999999E-2</v>
      </c>
      <c r="M960" s="32">
        <v>2.4856186E-3</v>
      </c>
      <c r="N960" s="32">
        <v>1.5686387E-2</v>
      </c>
      <c r="O960" s="37">
        <v>0.20218633860000002</v>
      </c>
      <c r="P960" s="31">
        <v>0.62705001999999999</v>
      </c>
      <c r="Q960" s="32">
        <v>0</v>
      </c>
      <c r="R960" s="32">
        <v>0.28002042999999999</v>
      </c>
      <c r="S960" s="32">
        <v>0.3335497</v>
      </c>
      <c r="T960" s="32">
        <v>1.2517599000000001E-2</v>
      </c>
      <c r="U960" s="32">
        <v>0.19993026999999999</v>
      </c>
      <c r="V960" s="37">
        <f t="shared" si="256"/>
        <v>1.453068019</v>
      </c>
      <c r="W960" s="31">
        <v>4.0226619000000001E-8</v>
      </c>
      <c r="X960" s="32">
        <v>0</v>
      </c>
      <c r="Y960" s="32">
        <v>4.9661063999999996E-9</v>
      </c>
      <c r="Z960" s="32">
        <v>8.0721424000000001E-8</v>
      </c>
      <c r="AA960" s="32">
        <v>9.9917368000000003E-10</v>
      </c>
      <c r="AB960" s="32">
        <v>1.2102413000000001E-8</v>
      </c>
      <c r="AC960" s="37">
        <f t="shared" si="257"/>
        <v>1.3901573607999999E-7</v>
      </c>
      <c r="AD960" s="31">
        <v>6.8423610999999995E-2</v>
      </c>
      <c r="AE960" s="32">
        <v>0</v>
      </c>
      <c r="AF960" s="32">
        <v>7.0827681000000003E-2</v>
      </c>
      <c r="AG960" s="32">
        <v>2.1280589999999999E-2</v>
      </c>
      <c r="AH960" s="32">
        <v>3.1979441999999997E-2</v>
      </c>
      <c r="AI960" s="32">
        <v>0.11908787</v>
      </c>
      <c r="AJ960" s="37">
        <f t="shared" si="258"/>
        <v>0.31159919399999997</v>
      </c>
      <c r="AK960" s="31">
        <v>1.7320107E-3</v>
      </c>
      <c r="AL960" s="32">
        <v>0</v>
      </c>
      <c r="AM960" s="32">
        <v>5.8537566999999999E-4</v>
      </c>
      <c r="AN960" s="32">
        <v>1.1157088E-3</v>
      </c>
      <c r="AO960" s="32">
        <v>3.6808397999999999E-5</v>
      </c>
      <c r="AP960" s="32">
        <v>2.4202587000000001E-4</v>
      </c>
      <c r="AQ960" s="37">
        <f t="shared" si="259"/>
        <v>3.7119294379999996E-3</v>
      </c>
      <c r="AR960" s="31">
        <v>8.9721254999999998E-8</v>
      </c>
      <c r="AS960" s="32">
        <v>0</v>
      </c>
      <c r="AT960" s="32">
        <v>6.9822141999999997E-9</v>
      </c>
      <c r="AU960" s="32">
        <v>2.1108021E-8</v>
      </c>
      <c r="AV960" s="32">
        <v>6.1617579E-10</v>
      </c>
      <c r="AW960" s="32">
        <v>2.2660381E-9</v>
      </c>
      <c r="AX960" s="37">
        <f t="shared" si="260"/>
        <v>1.2069370409E-7</v>
      </c>
      <c r="AY960" s="31">
        <v>1.0509023000000001E-8</v>
      </c>
      <c r="AZ960" s="32">
        <v>0</v>
      </c>
      <c r="BA960" s="32">
        <v>6.4104388000000001E-10</v>
      </c>
      <c r="BB960" s="32">
        <v>2.3440920000000001E-9</v>
      </c>
      <c r="BC960" s="32">
        <v>1.2127436999999999E-10</v>
      </c>
      <c r="BD960" s="32">
        <v>7.0214545E-10</v>
      </c>
      <c r="BE960" s="37">
        <f t="shared" si="261"/>
        <v>1.4317578700000001E-8</v>
      </c>
      <c r="BF960" s="31">
        <v>9.0261097000000003E-10</v>
      </c>
      <c r="BG960" s="32">
        <v>0</v>
      </c>
      <c r="BH960" s="32">
        <v>5.3478607000000003E-11</v>
      </c>
      <c r="BI960" s="32">
        <v>1.2832185999999999E-10</v>
      </c>
      <c r="BJ960" s="32">
        <v>9.4623382999999997E-12</v>
      </c>
      <c r="BK960" s="32">
        <v>5.0204404000000001E-11</v>
      </c>
      <c r="BL960" s="37">
        <f t="shared" si="262"/>
        <v>1.1440781793000003E-9</v>
      </c>
      <c r="BM960" s="31">
        <v>1.3085381E-2</v>
      </c>
      <c r="BN960" s="32">
        <v>0</v>
      </c>
      <c r="BO960" s="32">
        <v>6.5263151999999996E-4</v>
      </c>
      <c r="BP960" s="32">
        <v>1.1912995E-3</v>
      </c>
      <c r="BQ960" s="32">
        <v>6.3904459999999995E-5</v>
      </c>
      <c r="BR960" s="32">
        <v>2.7792510999999999E-4</v>
      </c>
      <c r="BS960" s="37">
        <f t="shared" si="263"/>
        <v>1.527114159E-2</v>
      </c>
      <c r="BT960" s="31">
        <v>1.5759066999999999E-4</v>
      </c>
      <c r="BU960" s="32">
        <v>0</v>
      </c>
      <c r="BV960" s="32">
        <v>2.3100813999999999E-5</v>
      </c>
      <c r="BW960" s="32">
        <v>2.4736238999999999E-5</v>
      </c>
      <c r="BX960" s="32">
        <v>4.6058965999999998E-6</v>
      </c>
      <c r="BY960" s="32">
        <v>2.5655382999999999E-5</v>
      </c>
      <c r="BZ960" s="37">
        <f t="shared" si="264"/>
        <v>2.3568900259999999E-4</v>
      </c>
      <c r="CA960" s="31">
        <v>5.4610546000000001E-3</v>
      </c>
      <c r="CB960" s="32">
        <v>0</v>
      </c>
      <c r="CC960" s="32">
        <v>1.4384665E-4</v>
      </c>
      <c r="CD960" s="32">
        <v>3.3485553E-4</v>
      </c>
      <c r="CE960" s="32">
        <v>1.5405884000000001E-5</v>
      </c>
      <c r="CF960" s="32">
        <v>1.5321165E-4</v>
      </c>
      <c r="CG960" s="37">
        <f t="shared" si="265"/>
        <v>6.1083743140000011E-3</v>
      </c>
      <c r="CH960" s="31">
        <v>5.9091254000000003E-2</v>
      </c>
      <c r="CI960" s="32">
        <v>0</v>
      </c>
      <c r="CJ960" s="32">
        <v>1.3227444E-3</v>
      </c>
      <c r="CK960" s="32">
        <v>3.6309604000000001E-3</v>
      </c>
      <c r="CL960" s="32">
        <v>1.7268049999999999E-4</v>
      </c>
      <c r="CM960" s="32">
        <v>6.4882057000000004E-4</v>
      </c>
      <c r="CN960" s="37">
        <f t="shared" si="266"/>
        <v>6.486645986999999E-2</v>
      </c>
      <c r="CO960" s="31">
        <v>32.180238100000004</v>
      </c>
      <c r="CP960" s="32">
        <v>0</v>
      </c>
      <c r="CQ960" s="32">
        <v>0.23525546</v>
      </c>
      <c r="CR960" s="32">
        <v>1.53673905</v>
      </c>
      <c r="CS960" s="32">
        <v>0.16075298500000001</v>
      </c>
      <c r="CT960" s="32">
        <v>0.92976692999999999</v>
      </c>
      <c r="CU960" s="37">
        <f t="shared" si="267"/>
        <v>35.042752525000004</v>
      </c>
      <c r="CV960" s="31">
        <v>77.956430999999995</v>
      </c>
      <c r="CW960" s="32">
        <v>0</v>
      </c>
      <c r="CX960" s="32">
        <v>0.25729763999999999</v>
      </c>
      <c r="CY960" s="32">
        <v>2.4386372999999999</v>
      </c>
      <c r="CZ960" s="32">
        <v>4.8721198E-2</v>
      </c>
      <c r="DA960" s="32">
        <v>0.2201777</v>
      </c>
      <c r="DB960" s="37">
        <f t="shared" si="268"/>
        <v>80.921264837999985</v>
      </c>
      <c r="DC960" s="31">
        <v>4.4326381000000001</v>
      </c>
      <c r="DD960" s="32">
        <v>0</v>
      </c>
      <c r="DE960" s="32">
        <v>0.12303314</v>
      </c>
      <c r="DF960" s="32">
        <v>1.5044564E-2</v>
      </c>
      <c r="DG960" s="32">
        <v>1.4183174999999999E-2</v>
      </c>
      <c r="DH960" s="32">
        <v>4.2639656999999997E-2</v>
      </c>
      <c r="DI960" s="37">
        <f t="shared" si="269"/>
        <v>4.6275386360000006</v>
      </c>
      <c r="DJ960" s="31">
        <v>4.0377875000000003</v>
      </c>
      <c r="DK960" s="32">
        <v>0</v>
      </c>
      <c r="DL960" s="32">
        <v>7.2702365000000002</v>
      </c>
      <c r="DM960" s="32">
        <v>4.4684932999999996</v>
      </c>
      <c r="DN960" s="32">
        <v>0.75584463999999996</v>
      </c>
      <c r="DO960" s="32">
        <v>3.9819653000000002</v>
      </c>
      <c r="DP960" s="37">
        <f t="shared" si="270"/>
        <v>20.514327239999997</v>
      </c>
      <c r="DQ960" s="31">
        <v>2.5824653000000002E-6</v>
      </c>
      <c r="DR960" s="32">
        <v>0</v>
      </c>
      <c r="DS960" s="32">
        <v>1.197954E-6</v>
      </c>
      <c r="DT960" s="32">
        <v>1.4950091000000001E-6</v>
      </c>
      <c r="DU960" s="32">
        <v>2.089869E-7</v>
      </c>
      <c r="DV960" s="32">
        <v>8.6167207999999999E-7</v>
      </c>
      <c r="DW960" s="37">
        <f t="shared" si="271"/>
        <v>6.3460873800000005E-6</v>
      </c>
      <c r="DX960" s="38">
        <v>2.92</v>
      </c>
      <c r="DY960" s="39">
        <v>2.87</v>
      </c>
      <c r="DZ960" s="39">
        <v>3.03</v>
      </c>
      <c r="EA960" s="39">
        <v>2.15</v>
      </c>
      <c r="EB960" s="40">
        <v>3.63</v>
      </c>
    </row>
    <row r="961" spans="1:132" x14ac:dyDescent="0.35">
      <c r="A961" s="33" t="s">
        <v>6454</v>
      </c>
      <c r="B961" s="34">
        <v>20108</v>
      </c>
      <c r="C961" s="35" t="s">
        <v>149</v>
      </c>
      <c r="D961" s="35" t="s">
        <v>282</v>
      </c>
      <c r="E961" s="35" t="s">
        <v>6455</v>
      </c>
      <c r="F961" s="35" t="s">
        <v>6456</v>
      </c>
      <c r="G961" s="36">
        <v>2.67</v>
      </c>
      <c r="H961" s="34" t="s">
        <v>9520</v>
      </c>
      <c r="I961" s="31">
        <v>8.3055883999999996E-2</v>
      </c>
      <c r="J961" s="32">
        <v>1.2093379E-2</v>
      </c>
      <c r="K961" s="32">
        <v>2.1565582999999999E-2</v>
      </c>
      <c r="L961" s="32">
        <v>1.4900251999999999E-2</v>
      </c>
      <c r="M961" s="32">
        <v>1.6364718E-2</v>
      </c>
      <c r="N961" s="32">
        <v>9.2410177999999992E-3</v>
      </c>
      <c r="O961" s="37">
        <v>0.15722083380000001</v>
      </c>
      <c r="P961" s="31">
        <v>0.38842779999999999</v>
      </c>
      <c r="Q961" s="32">
        <v>7.2692282999999996E-2</v>
      </c>
      <c r="R961" s="32">
        <v>0.26232822</v>
      </c>
      <c r="S961" s="32">
        <v>0.19184693</v>
      </c>
      <c r="T961" s="32">
        <v>6.8654974999999993E-2</v>
      </c>
      <c r="U961" s="32">
        <v>2.5251829999999999E-2</v>
      </c>
      <c r="V961" s="37">
        <f t="shared" si="256"/>
        <v>1.009202038</v>
      </c>
      <c r="W961" s="31">
        <v>2.4918486000000001E-8</v>
      </c>
      <c r="X961" s="32">
        <v>9.5384056999999994E-9</v>
      </c>
      <c r="Y961" s="32">
        <v>6.2746641000000004E-9</v>
      </c>
      <c r="Z961" s="32">
        <v>4.6707540000000003E-8</v>
      </c>
      <c r="AA961" s="32">
        <v>4.8325449999999999E-9</v>
      </c>
      <c r="AB961" s="32">
        <v>2.6908452000000002E-9</v>
      </c>
      <c r="AC961" s="37">
        <f t="shared" si="257"/>
        <v>9.4962486000000016E-8</v>
      </c>
      <c r="AD961" s="31">
        <v>4.2385186999999998E-2</v>
      </c>
      <c r="AE961" s="32">
        <v>0.15028657000000001</v>
      </c>
      <c r="AF961" s="32">
        <v>2.6340252000000001E-2</v>
      </c>
      <c r="AG961" s="32">
        <v>1.1818596000000001E-2</v>
      </c>
      <c r="AH961" s="32">
        <v>0.26423437999999999</v>
      </c>
      <c r="AI961" s="32">
        <v>0.15995703999999999</v>
      </c>
      <c r="AJ961" s="37">
        <f t="shared" si="258"/>
        <v>0.65502202500000006</v>
      </c>
      <c r="AK961" s="31">
        <v>1.0728986000000001E-3</v>
      </c>
      <c r="AL961" s="32">
        <v>1.3799793E-4</v>
      </c>
      <c r="AM961" s="32">
        <v>7.1439091999999998E-4</v>
      </c>
      <c r="AN961" s="32">
        <v>6.5093811999999995E-4</v>
      </c>
      <c r="AO961" s="32">
        <v>1.361883E-4</v>
      </c>
      <c r="AP961" s="32">
        <v>7.2733315999999994E-5</v>
      </c>
      <c r="AQ961" s="37">
        <f t="shared" si="259"/>
        <v>2.7851471860000001E-3</v>
      </c>
      <c r="AR961" s="31">
        <v>5.5578069000000002E-8</v>
      </c>
      <c r="AS961" s="32">
        <v>2.5312047E-9</v>
      </c>
      <c r="AT961" s="32">
        <v>6.8989701999999999E-9</v>
      </c>
      <c r="AU961" s="32">
        <v>1.1792690000000001E-8</v>
      </c>
      <c r="AV961" s="32">
        <v>2.777159E-9</v>
      </c>
      <c r="AW961" s="32">
        <v>1.5513183000000001E-9</v>
      </c>
      <c r="AX961" s="37">
        <f t="shared" si="260"/>
        <v>8.1129411199999997E-8</v>
      </c>
      <c r="AY961" s="31">
        <v>6.5098419000000001E-9</v>
      </c>
      <c r="AZ961" s="32">
        <v>1.3340107E-9</v>
      </c>
      <c r="BA961" s="32">
        <v>7.8094087999999998E-10</v>
      </c>
      <c r="BB961" s="32">
        <v>1.3182691E-9</v>
      </c>
      <c r="BC961" s="32">
        <v>7.0569018999999999E-10</v>
      </c>
      <c r="BD961" s="32">
        <v>4.0919291999999999E-10</v>
      </c>
      <c r="BE961" s="37">
        <f t="shared" si="261"/>
        <v>1.1057945690000002E-8</v>
      </c>
      <c r="BF961" s="31">
        <v>5.5912476000000004E-10</v>
      </c>
      <c r="BG961" s="32">
        <v>7.1242086000000006E-11</v>
      </c>
      <c r="BH961" s="32">
        <v>6.4588907000000002E-11</v>
      </c>
      <c r="BI961" s="32">
        <v>7.3319758000000001E-11</v>
      </c>
      <c r="BJ961" s="32">
        <v>4.5867719000000001E-11</v>
      </c>
      <c r="BK961" s="32">
        <v>2.5818263E-11</v>
      </c>
      <c r="BL961" s="37">
        <f t="shared" si="262"/>
        <v>8.3996149299999991E-10</v>
      </c>
      <c r="BM961" s="31">
        <v>8.1057738000000004E-3</v>
      </c>
      <c r="BN961" s="32">
        <v>2.2966286E-4</v>
      </c>
      <c r="BO961" s="32">
        <v>8.2461630999999997E-4</v>
      </c>
      <c r="BP961" s="32">
        <v>6.9192671999999998E-4</v>
      </c>
      <c r="BQ961" s="32">
        <v>2.7681393000000002E-4</v>
      </c>
      <c r="BR961" s="32">
        <v>1.5320679000000001E-4</v>
      </c>
      <c r="BS961" s="37">
        <f t="shared" si="263"/>
        <v>1.028200041E-2</v>
      </c>
      <c r="BT961" s="31">
        <v>9.7619960000000001E-5</v>
      </c>
      <c r="BU961" s="32">
        <v>2.0810383999999999E-5</v>
      </c>
      <c r="BV961" s="32">
        <v>6.5375842999999996E-5</v>
      </c>
      <c r="BW961" s="32">
        <v>1.4039176E-5</v>
      </c>
      <c r="BX961" s="32">
        <v>1.6382888999999999E-5</v>
      </c>
      <c r="BY961" s="32">
        <v>8.7016460000000007E-6</v>
      </c>
      <c r="BZ961" s="37">
        <f t="shared" si="264"/>
        <v>2.2292989800000001E-4</v>
      </c>
      <c r="CA961" s="31">
        <v>3.3828648E-3</v>
      </c>
      <c r="CB961" s="32">
        <v>2.6840830999999999E-4</v>
      </c>
      <c r="CC961" s="32">
        <v>1.7818791999999999E-4</v>
      </c>
      <c r="CD961" s="32">
        <v>1.9763235000000001E-4</v>
      </c>
      <c r="CE961" s="32">
        <v>6.1683921000000005E-5</v>
      </c>
      <c r="CF961" s="32">
        <v>3.3636098999999999E-5</v>
      </c>
      <c r="CG961" s="37">
        <f t="shared" si="265"/>
        <v>4.1224134000000003E-3</v>
      </c>
      <c r="CH961" s="31">
        <v>3.6604233999999999E-2</v>
      </c>
      <c r="CI961" s="32">
        <v>5.4889686000000003E-4</v>
      </c>
      <c r="CJ961" s="32">
        <v>1.6907001999999999E-3</v>
      </c>
      <c r="CK961" s="32">
        <v>2.1426762000000001E-3</v>
      </c>
      <c r="CL961" s="32">
        <v>5.1722306000000001E-4</v>
      </c>
      <c r="CM961" s="32">
        <v>2.6214708999999997E-4</v>
      </c>
      <c r="CN961" s="37">
        <f t="shared" si="266"/>
        <v>4.1765877409999999E-2</v>
      </c>
      <c r="CO961" s="31">
        <v>19.934134100000001</v>
      </c>
      <c r="CP961" s="32">
        <v>0.77767949000000003</v>
      </c>
      <c r="CQ961" s="32">
        <v>0.48697846</v>
      </c>
      <c r="CR961" s="32">
        <v>0.88015164999999995</v>
      </c>
      <c r="CS961" s="32">
        <v>0.25913306000000003</v>
      </c>
      <c r="CT961" s="32">
        <v>9.6211391000000007E-2</v>
      </c>
      <c r="CU961" s="37">
        <f t="shared" si="267"/>
        <v>22.434288151000001</v>
      </c>
      <c r="CV961" s="31">
        <v>48.290317999999999</v>
      </c>
      <c r="CW961" s="32">
        <v>0.20276179</v>
      </c>
      <c r="CX961" s="32">
        <v>1.0538392999999999</v>
      </c>
      <c r="CY961" s="32">
        <v>1.3368798</v>
      </c>
      <c r="CZ961" s="32">
        <v>0.26947752000000003</v>
      </c>
      <c r="DA961" s="32">
        <v>0.15553922000000001</v>
      </c>
      <c r="DB961" s="37">
        <f t="shared" si="268"/>
        <v>51.308815629999998</v>
      </c>
      <c r="DC961" s="31">
        <v>2.7458094000000002</v>
      </c>
      <c r="DD961" s="32">
        <v>5.9255250000000002E-2</v>
      </c>
      <c r="DE961" s="32">
        <v>0.20834876999999999</v>
      </c>
      <c r="DF961" s="32">
        <v>8.4942213000000003E-3</v>
      </c>
      <c r="DG961" s="32">
        <v>3.1842803000000003E-2</v>
      </c>
      <c r="DH961" s="32">
        <v>1.1599595000000001E-2</v>
      </c>
      <c r="DI961" s="37">
        <f t="shared" si="269"/>
        <v>3.0653500393000002</v>
      </c>
      <c r="DJ961" s="31">
        <v>2.5012181</v>
      </c>
      <c r="DK961" s="32">
        <v>4.0641182999999996</v>
      </c>
      <c r="DL961" s="32">
        <v>4.9081972</v>
      </c>
      <c r="DM961" s="32">
        <v>2.5335464999999999</v>
      </c>
      <c r="DN961" s="32">
        <v>5.8316428</v>
      </c>
      <c r="DO961" s="32">
        <v>3.5009679</v>
      </c>
      <c r="DP961" s="37">
        <f t="shared" si="270"/>
        <v>23.3396908</v>
      </c>
      <c r="DQ961" s="31">
        <v>1.5997149999999999E-6</v>
      </c>
      <c r="DR961" s="32">
        <v>3.2443375E-7</v>
      </c>
      <c r="DS961" s="32">
        <v>9.1562110999999999E-7</v>
      </c>
      <c r="DT961" s="32">
        <v>8.7667429000000003E-7</v>
      </c>
      <c r="DU961" s="32">
        <v>1.6537994000000001E-6</v>
      </c>
      <c r="DV961" s="32">
        <v>9.9659489000000001E-7</v>
      </c>
      <c r="DW961" s="37">
        <f t="shared" si="271"/>
        <v>6.3668384399999994E-6</v>
      </c>
      <c r="DX961" s="38">
        <v>2.67</v>
      </c>
      <c r="DY961" s="39">
        <v>2.41</v>
      </c>
      <c r="DZ961" s="39">
        <v>3.05</v>
      </c>
      <c r="EA961" s="39">
        <v>2.15</v>
      </c>
      <c r="EB961" s="40">
        <v>3.09</v>
      </c>
    </row>
    <row r="962" spans="1:132" x14ac:dyDescent="0.35">
      <c r="A962" s="33" t="s">
        <v>6448</v>
      </c>
      <c r="B962" s="34">
        <v>20233</v>
      </c>
      <c r="C962" s="35" t="s">
        <v>149</v>
      </c>
      <c r="D962" s="35" t="s">
        <v>282</v>
      </c>
      <c r="E962" s="35" t="s">
        <v>6449</v>
      </c>
      <c r="F962" s="35" t="s">
        <v>6450</v>
      </c>
      <c r="G962" s="36">
        <v>2.69</v>
      </c>
      <c r="H962" s="34" t="s">
        <v>9518</v>
      </c>
      <c r="I962" s="31">
        <v>8.3055883999999996E-2</v>
      </c>
      <c r="J962" s="32">
        <v>1.2093379E-2</v>
      </c>
      <c r="K962" s="32">
        <v>2.1565582999999999E-2</v>
      </c>
      <c r="L962" s="32">
        <v>1.4900251999999999E-2</v>
      </c>
      <c r="M962" s="32">
        <v>1.6364718E-2</v>
      </c>
      <c r="N962" s="32">
        <v>9.2410177999999992E-3</v>
      </c>
      <c r="O962" s="37">
        <v>0.15722083380000001</v>
      </c>
      <c r="P962" s="31">
        <v>0.38842779999999999</v>
      </c>
      <c r="Q962" s="32">
        <v>7.2692282999999996E-2</v>
      </c>
      <c r="R962" s="32">
        <v>0.26232822</v>
      </c>
      <c r="S962" s="32">
        <v>0.19184693</v>
      </c>
      <c r="T962" s="32">
        <v>6.8654974999999993E-2</v>
      </c>
      <c r="U962" s="32">
        <v>2.5251829999999999E-2</v>
      </c>
      <c r="V962" s="37">
        <f t="shared" si="256"/>
        <v>1.009202038</v>
      </c>
      <c r="W962" s="31">
        <v>2.4918486000000001E-8</v>
      </c>
      <c r="X962" s="32">
        <v>9.5384056999999994E-9</v>
      </c>
      <c r="Y962" s="32">
        <v>6.2746641000000004E-9</v>
      </c>
      <c r="Z962" s="32">
        <v>4.6707540000000003E-8</v>
      </c>
      <c r="AA962" s="32">
        <v>4.8325449999999999E-9</v>
      </c>
      <c r="AB962" s="32">
        <v>2.6908452000000002E-9</v>
      </c>
      <c r="AC962" s="37">
        <f t="shared" si="257"/>
        <v>9.4962486000000016E-8</v>
      </c>
      <c r="AD962" s="31">
        <v>4.2385186999999998E-2</v>
      </c>
      <c r="AE962" s="32">
        <v>0.15028657000000001</v>
      </c>
      <c r="AF962" s="32">
        <v>2.6340252000000001E-2</v>
      </c>
      <c r="AG962" s="32">
        <v>1.1818596000000001E-2</v>
      </c>
      <c r="AH962" s="32">
        <v>0.26423437999999999</v>
      </c>
      <c r="AI962" s="32">
        <v>0.15995703999999999</v>
      </c>
      <c r="AJ962" s="37">
        <f t="shared" si="258"/>
        <v>0.65502202500000006</v>
      </c>
      <c r="AK962" s="31">
        <v>1.0728986000000001E-3</v>
      </c>
      <c r="AL962" s="32">
        <v>1.3799793E-4</v>
      </c>
      <c r="AM962" s="32">
        <v>7.1439091999999998E-4</v>
      </c>
      <c r="AN962" s="32">
        <v>6.5093811999999995E-4</v>
      </c>
      <c r="AO962" s="32">
        <v>1.361883E-4</v>
      </c>
      <c r="AP962" s="32">
        <v>7.2733315999999994E-5</v>
      </c>
      <c r="AQ962" s="37">
        <f t="shared" si="259"/>
        <v>2.7851471860000001E-3</v>
      </c>
      <c r="AR962" s="31">
        <v>5.5578069000000002E-8</v>
      </c>
      <c r="AS962" s="32">
        <v>2.5312047E-9</v>
      </c>
      <c r="AT962" s="32">
        <v>6.8989701999999999E-9</v>
      </c>
      <c r="AU962" s="32">
        <v>1.1792690000000001E-8</v>
      </c>
      <c r="AV962" s="32">
        <v>2.777159E-9</v>
      </c>
      <c r="AW962" s="32">
        <v>1.5513183000000001E-9</v>
      </c>
      <c r="AX962" s="37">
        <f t="shared" si="260"/>
        <v>8.1129411199999997E-8</v>
      </c>
      <c r="AY962" s="31">
        <v>6.5098419000000001E-9</v>
      </c>
      <c r="AZ962" s="32">
        <v>1.3340107E-9</v>
      </c>
      <c r="BA962" s="32">
        <v>7.8094087999999998E-10</v>
      </c>
      <c r="BB962" s="32">
        <v>1.3182691E-9</v>
      </c>
      <c r="BC962" s="32">
        <v>7.0569018999999999E-10</v>
      </c>
      <c r="BD962" s="32">
        <v>4.0919291999999999E-10</v>
      </c>
      <c r="BE962" s="37">
        <f t="shared" si="261"/>
        <v>1.1057945690000002E-8</v>
      </c>
      <c r="BF962" s="31">
        <v>5.5912476000000004E-10</v>
      </c>
      <c r="BG962" s="32">
        <v>7.1242086000000006E-11</v>
      </c>
      <c r="BH962" s="32">
        <v>6.4588907000000002E-11</v>
      </c>
      <c r="BI962" s="32">
        <v>7.3319758000000001E-11</v>
      </c>
      <c r="BJ962" s="32">
        <v>4.5867719000000001E-11</v>
      </c>
      <c r="BK962" s="32">
        <v>2.5818263E-11</v>
      </c>
      <c r="BL962" s="37">
        <f t="shared" si="262"/>
        <v>8.3996149299999991E-10</v>
      </c>
      <c r="BM962" s="31">
        <v>8.1057738000000004E-3</v>
      </c>
      <c r="BN962" s="32">
        <v>2.2966286E-4</v>
      </c>
      <c r="BO962" s="32">
        <v>8.2461630999999997E-4</v>
      </c>
      <c r="BP962" s="32">
        <v>6.9192671999999998E-4</v>
      </c>
      <c r="BQ962" s="32">
        <v>2.7681393000000002E-4</v>
      </c>
      <c r="BR962" s="32">
        <v>1.5320679000000001E-4</v>
      </c>
      <c r="BS962" s="37">
        <f t="shared" si="263"/>
        <v>1.028200041E-2</v>
      </c>
      <c r="BT962" s="31">
        <v>9.7619960000000001E-5</v>
      </c>
      <c r="BU962" s="32">
        <v>2.0810383999999999E-5</v>
      </c>
      <c r="BV962" s="32">
        <v>6.5375842999999996E-5</v>
      </c>
      <c r="BW962" s="32">
        <v>1.4039176E-5</v>
      </c>
      <c r="BX962" s="32">
        <v>1.6382888999999999E-5</v>
      </c>
      <c r="BY962" s="32">
        <v>8.7016460000000007E-6</v>
      </c>
      <c r="BZ962" s="37">
        <f t="shared" si="264"/>
        <v>2.2292989800000001E-4</v>
      </c>
      <c r="CA962" s="31">
        <v>3.3828648E-3</v>
      </c>
      <c r="CB962" s="32">
        <v>2.6840830999999999E-4</v>
      </c>
      <c r="CC962" s="32">
        <v>1.7818791999999999E-4</v>
      </c>
      <c r="CD962" s="32">
        <v>1.9763235000000001E-4</v>
      </c>
      <c r="CE962" s="32">
        <v>6.1683921000000005E-5</v>
      </c>
      <c r="CF962" s="32">
        <v>3.3636098999999999E-5</v>
      </c>
      <c r="CG962" s="37">
        <f t="shared" si="265"/>
        <v>4.1224134000000003E-3</v>
      </c>
      <c r="CH962" s="31">
        <v>3.6604233999999999E-2</v>
      </c>
      <c r="CI962" s="32">
        <v>5.4889686000000003E-4</v>
      </c>
      <c r="CJ962" s="32">
        <v>1.6907001999999999E-3</v>
      </c>
      <c r="CK962" s="32">
        <v>2.1426762000000001E-3</v>
      </c>
      <c r="CL962" s="32">
        <v>5.1722306000000001E-4</v>
      </c>
      <c r="CM962" s="32">
        <v>2.6214708999999997E-4</v>
      </c>
      <c r="CN962" s="37">
        <f t="shared" si="266"/>
        <v>4.1765877409999999E-2</v>
      </c>
      <c r="CO962" s="31">
        <v>19.934134100000001</v>
      </c>
      <c r="CP962" s="32">
        <v>0.77767949000000003</v>
      </c>
      <c r="CQ962" s="32">
        <v>0.48697846</v>
      </c>
      <c r="CR962" s="32">
        <v>0.88015164999999995</v>
      </c>
      <c r="CS962" s="32">
        <v>0.25913306000000003</v>
      </c>
      <c r="CT962" s="32">
        <v>9.6211391000000007E-2</v>
      </c>
      <c r="CU962" s="37">
        <f t="shared" si="267"/>
        <v>22.434288151000001</v>
      </c>
      <c r="CV962" s="31">
        <v>48.290317999999999</v>
      </c>
      <c r="CW962" s="32">
        <v>0.20276179</v>
      </c>
      <c r="CX962" s="32">
        <v>1.0538392999999999</v>
      </c>
      <c r="CY962" s="32">
        <v>1.3368798</v>
      </c>
      <c r="CZ962" s="32">
        <v>0.26947752000000003</v>
      </c>
      <c r="DA962" s="32">
        <v>0.15553922000000001</v>
      </c>
      <c r="DB962" s="37">
        <f t="shared" si="268"/>
        <v>51.308815629999998</v>
      </c>
      <c r="DC962" s="31">
        <v>2.7458094000000002</v>
      </c>
      <c r="DD962" s="32">
        <v>5.9255250000000002E-2</v>
      </c>
      <c r="DE962" s="32">
        <v>0.20834876999999999</v>
      </c>
      <c r="DF962" s="32">
        <v>8.4942213000000003E-3</v>
      </c>
      <c r="DG962" s="32">
        <v>3.1842803000000003E-2</v>
      </c>
      <c r="DH962" s="32">
        <v>1.1599595000000001E-2</v>
      </c>
      <c r="DI962" s="37">
        <f t="shared" si="269"/>
        <v>3.0653500393000002</v>
      </c>
      <c r="DJ962" s="31">
        <v>2.5012181</v>
      </c>
      <c r="DK962" s="32">
        <v>4.0641182999999996</v>
      </c>
      <c r="DL962" s="32">
        <v>4.9081972</v>
      </c>
      <c r="DM962" s="32">
        <v>2.5335464999999999</v>
      </c>
      <c r="DN962" s="32">
        <v>5.8316428</v>
      </c>
      <c r="DO962" s="32">
        <v>3.5009679</v>
      </c>
      <c r="DP962" s="37">
        <f t="shared" si="270"/>
        <v>23.3396908</v>
      </c>
      <c r="DQ962" s="31">
        <v>1.5997149999999999E-6</v>
      </c>
      <c r="DR962" s="32">
        <v>3.2443375E-7</v>
      </c>
      <c r="DS962" s="32">
        <v>9.1562110999999999E-7</v>
      </c>
      <c r="DT962" s="32">
        <v>8.7667429000000003E-7</v>
      </c>
      <c r="DU962" s="32">
        <v>1.6537994000000001E-6</v>
      </c>
      <c r="DV962" s="32">
        <v>9.9659489000000001E-7</v>
      </c>
      <c r="DW962" s="37">
        <f t="shared" si="271"/>
        <v>6.3668384399999994E-6</v>
      </c>
      <c r="DX962" s="38">
        <v>2.69</v>
      </c>
      <c r="DY962" s="39">
        <v>2.44</v>
      </c>
      <c r="DZ962" s="39">
        <v>3.05</v>
      </c>
      <c r="EA962" s="39">
        <v>1.92</v>
      </c>
      <c r="EB962" s="40">
        <v>3.35</v>
      </c>
    </row>
    <row r="963" spans="1:132" x14ac:dyDescent="0.35">
      <c r="A963" s="15" t="s">
        <v>3734</v>
      </c>
      <c r="B963" s="1">
        <v>13024</v>
      </c>
      <c r="C963" s="3" t="s">
        <v>149</v>
      </c>
      <c r="D963" s="3" t="s">
        <v>208</v>
      </c>
      <c r="E963" s="3" t="s">
        <v>3735</v>
      </c>
      <c r="F963" s="3" t="s">
        <v>3736</v>
      </c>
      <c r="G963" s="14">
        <v>2.46</v>
      </c>
      <c r="H963" s="1" t="s">
        <v>8563</v>
      </c>
      <c r="I963" s="27">
        <v>0.11531948</v>
      </c>
      <c r="J963" s="23">
        <v>0</v>
      </c>
      <c r="K963" s="23">
        <v>0</v>
      </c>
      <c r="L963" s="23">
        <v>2.6047489E-2</v>
      </c>
      <c r="M963" s="23">
        <v>2.8145116999999998E-3</v>
      </c>
      <c r="N963" s="23">
        <v>3.1873653999999999E-3</v>
      </c>
      <c r="O963" s="10">
        <f t="shared" ref="O963:O978" si="275">SUM(I963:N963)</f>
        <v>0.14736884610000001</v>
      </c>
      <c r="P963" s="27">
        <v>4.6518992999999998E-3</v>
      </c>
      <c r="Q963" s="23">
        <v>0</v>
      </c>
      <c r="R963" s="23">
        <v>0</v>
      </c>
      <c r="S963" s="23">
        <v>0.32460128999999999</v>
      </c>
      <c r="T963" s="23">
        <v>1.3134063E-2</v>
      </c>
      <c r="U963" s="23">
        <v>8.0351048999999994E-2</v>
      </c>
      <c r="V963" s="10">
        <f t="shared" si="256"/>
        <v>0.42273830129999995</v>
      </c>
      <c r="W963" s="27">
        <v>1.8749244E-8</v>
      </c>
      <c r="X963" s="23">
        <v>0</v>
      </c>
      <c r="Y963" s="23">
        <v>0</v>
      </c>
      <c r="Z963" s="23">
        <v>7.7837156999999998E-8</v>
      </c>
      <c r="AA963" s="23">
        <v>1.1130584E-9</v>
      </c>
      <c r="AB963" s="23">
        <v>5.7653888000000003E-10</v>
      </c>
      <c r="AC963" s="10">
        <f t="shared" si="257"/>
        <v>9.8275998279999994E-8</v>
      </c>
      <c r="AD963" s="27">
        <v>1.3223224E-2</v>
      </c>
      <c r="AE963" s="23">
        <v>0</v>
      </c>
      <c r="AF963" s="23">
        <v>0</v>
      </c>
      <c r="AG963" s="23">
        <v>2.1267772000000001E-2</v>
      </c>
      <c r="AH963" s="23">
        <v>3.8062318999999997E-2</v>
      </c>
      <c r="AI963" s="23">
        <v>1.7935044E-4</v>
      </c>
      <c r="AJ963" s="10">
        <f t="shared" si="258"/>
        <v>7.2732665440000011E-2</v>
      </c>
      <c r="AK963" s="27">
        <v>8.5931474999999995E-4</v>
      </c>
      <c r="AL963" s="23">
        <v>0</v>
      </c>
      <c r="AM963" s="23">
        <v>0</v>
      </c>
      <c r="AN963" s="23">
        <v>1.2332457E-3</v>
      </c>
      <c r="AO963" s="23">
        <v>3.7204036999999999E-5</v>
      </c>
      <c r="AP963" s="23">
        <v>8.1531075000000001E-5</v>
      </c>
      <c r="AQ963" s="10">
        <f t="shared" si="259"/>
        <v>2.2112955620000002E-3</v>
      </c>
      <c r="AR963" s="27">
        <v>2.8469155000000001E-8</v>
      </c>
      <c r="AS963" s="23">
        <v>0</v>
      </c>
      <c r="AT963" s="23">
        <v>0</v>
      </c>
      <c r="AU963" s="23">
        <v>2.1025089E-8</v>
      </c>
      <c r="AV963" s="23">
        <v>6.3604471E-10</v>
      </c>
      <c r="AW963" s="23">
        <v>5.7355308000000002E-10</v>
      </c>
      <c r="AX963" s="10">
        <f t="shared" si="260"/>
        <v>5.0703841790000003E-8</v>
      </c>
      <c r="AY963" s="27">
        <v>7.8491836000000003E-9</v>
      </c>
      <c r="AZ963" s="23">
        <v>0</v>
      </c>
      <c r="BA963" s="23">
        <v>0</v>
      </c>
      <c r="BB963" s="23">
        <v>2.3138615999999998E-9</v>
      </c>
      <c r="BC963" s="23">
        <v>1.3365004999999999E-10</v>
      </c>
      <c r="BD963" s="23">
        <v>2.1340450999999999E-10</v>
      </c>
      <c r="BE963" s="10">
        <f t="shared" si="261"/>
        <v>1.0510099760000001E-8</v>
      </c>
      <c r="BF963" s="27">
        <v>2.7451415E-10</v>
      </c>
      <c r="BG963" s="23">
        <v>0</v>
      </c>
      <c r="BH963" s="23">
        <v>0</v>
      </c>
      <c r="BI963" s="23">
        <v>1.2613984999999999E-10</v>
      </c>
      <c r="BJ963" s="23">
        <v>1.0082261999999999E-11</v>
      </c>
      <c r="BK963" s="23">
        <v>1.0828744E-11</v>
      </c>
      <c r="BL963" s="10">
        <f t="shared" si="262"/>
        <v>4.21565006E-10</v>
      </c>
      <c r="BM963" s="27">
        <v>4.0985804999999998E-3</v>
      </c>
      <c r="BN963" s="23">
        <v>0</v>
      </c>
      <c r="BO963" s="23">
        <v>0</v>
      </c>
      <c r="BP963" s="23">
        <v>1.4057121E-3</v>
      </c>
      <c r="BQ963" s="23">
        <v>6.5922924000000004E-5</v>
      </c>
      <c r="BR963" s="23">
        <v>5.1323065000000001E-5</v>
      </c>
      <c r="BS963" s="10">
        <f t="shared" si="263"/>
        <v>5.6215385890000004E-3</v>
      </c>
      <c r="BT963" s="27">
        <v>5.2384162999999998E-5</v>
      </c>
      <c r="BU963" s="23">
        <v>0</v>
      </c>
      <c r="BV963" s="23">
        <v>0</v>
      </c>
      <c r="BW963" s="23">
        <v>2.3266958000000001E-5</v>
      </c>
      <c r="BX963" s="23">
        <v>4.5674156000000004E-6</v>
      </c>
      <c r="BY963" s="23">
        <v>1.3836593E-5</v>
      </c>
      <c r="BZ963" s="10">
        <f t="shared" si="264"/>
        <v>9.4055129599999996E-5</v>
      </c>
      <c r="CA963" s="27">
        <v>9.6045462000000003E-4</v>
      </c>
      <c r="CB963" s="23">
        <v>0</v>
      </c>
      <c r="CC963" s="23">
        <v>0</v>
      </c>
      <c r="CD963" s="23">
        <v>3.7395149000000002E-4</v>
      </c>
      <c r="CE963" s="23">
        <v>1.5617363999999999E-5</v>
      </c>
      <c r="CF963" s="23">
        <v>9.3330377999999997E-5</v>
      </c>
      <c r="CG963" s="10">
        <f t="shared" si="265"/>
        <v>1.4433538519999999E-3</v>
      </c>
      <c r="CH963" s="27">
        <v>1.7073088E-2</v>
      </c>
      <c r="CI963" s="23">
        <v>0</v>
      </c>
      <c r="CJ963" s="23">
        <v>0</v>
      </c>
      <c r="CK963" s="23">
        <v>4.0769339000000003E-3</v>
      </c>
      <c r="CL963" s="23">
        <v>1.6723114000000001E-4</v>
      </c>
      <c r="CM963" s="23">
        <v>2.1550055999999999E-4</v>
      </c>
      <c r="CN963" s="10">
        <f t="shared" si="266"/>
        <v>2.1532753600000003E-2</v>
      </c>
      <c r="CO963" s="27">
        <v>24.012753</v>
      </c>
      <c r="CP963" s="23">
        <v>0</v>
      </c>
      <c r="CQ963" s="23">
        <v>0</v>
      </c>
      <c r="CR963" s="23">
        <v>1.4926107000000002</v>
      </c>
      <c r="CS963" s="23">
        <v>0.14760130999999999</v>
      </c>
      <c r="CT963" s="23">
        <v>0.36909055000000002</v>
      </c>
      <c r="CU963" s="10">
        <f t="shared" si="267"/>
        <v>26.022055559999998</v>
      </c>
      <c r="CV963" s="27">
        <v>28.741150000000001</v>
      </c>
      <c r="CW963" s="23">
        <v>0</v>
      </c>
      <c r="CX963" s="23">
        <v>0</v>
      </c>
      <c r="CY963" s="23">
        <v>2.4640632</v>
      </c>
      <c r="CZ963" s="23">
        <v>5.2580347999999999E-2</v>
      </c>
      <c r="DA963" s="23">
        <v>4.8587459E-2</v>
      </c>
      <c r="DB963" s="10">
        <f t="shared" si="268"/>
        <v>31.306381007000002</v>
      </c>
      <c r="DC963" s="27">
        <v>10.90779</v>
      </c>
      <c r="DD963" s="23">
        <v>0</v>
      </c>
      <c r="DE963" s="23">
        <v>0</v>
      </c>
      <c r="DF963" s="23">
        <v>1.4541414000000001E-2</v>
      </c>
      <c r="DG963" s="23">
        <v>1.6635622999999999E-2</v>
      </c>
      <c r="DH963" s="23">
        <v>2.7865971000000001E-3</v>
      </c>
      <c r="DI963" s="10">
        <f t="shared" si="269"/>
        <v>10.941753634100001</v>
      </c>
      <c r="DJ963" s="27">
        <v>1.9158729999999999</v>
      </c>
      <c r="DK963" s="23">
        <v>0</v>
      </c>
      <c r="DL963" s="23">
        <v>0</v>
      </c>
      <c r="DM963" s="23">
        <v>4.4254214999999997</v>
      </c>
      <c r="DN963" s="23">
        <v>0.89187976000000002</v>
      </c>
      <c r="DO963" s="23">
        <v>5.0019229999999998E-2</v>
      </c>
      <c r="DP963" s="10">
        <f t="shared" si="270"/>
        <v>7.2831934900000004</v>
      </c>
      <c r="DQ963" s="27">
        <v>2.8922677E-6</v>
      </c>
      <c r="DR963" s="23">
        <v>0</v>
      </c>
      <c r="DS963" s="23">
        <v>0</v>
      </c>
      <c r="DT963" s="23">
        <v>1.3863059E-6</v>
      </c>
      <c r="DU963" s="23">
        <v>2.4638153E-7</v>
      </c>
      <c r="DV963" s="23">
        <v>1.6242843999999999E-8</v>
      </c>
      <c r="DW963" s="10">
        <f t="shared" si="271"/>
        <v>4.5411979739999995E-6</v>
      </c>
      <c r="DX963" s="11">
        <v>2.46</v>
      </c>
      <c r="DY963" s="12">
        <v>2.4</v>
      </c>
      <c r="DZ963" s="12">
        <v>3.27</v>
      </c>
      <c r="EA963" s="12">
        <v>1.66</v>
      </c>
      <c r="EB963" s="13">
        <v>2.5299999999999998</v>
      </c>
    </row>
    <row r="964" spans="1:132" x14ac:dyDescent="0.35">
      <c r="A964" s="15" t="s">
        <v>3741</v>
      </c>
      <c r="B964" s="1">
        <v>13025</v>
      </c>
      <c r="C964" s="3" t="s">
        <v>149</v>
      </c>
      <c r="D964" s="3" t="s">
        <v>208</v>
      </c>
      <c r="E964" s="3" t="s">
        <v>3742</v>
      </c>
      <c r="F964" s="3" t="s">
        <v>3743</v>
      </c>
      <c r="G964" s="14">
        <v>2.79</v>
      </c>
      <c r="H964" s="1" t="s">
        <v>8566</v>
      </c>
      <c r="I964" s="27">
        <v>0.15429053000000001</v>
      </c>
      <c r="J964" s="23">
        <v>0</v>
      </c>
      <c r="K964" s="23">
        <v>0</v>
      </c>
      <c r="L964" s="23">
        <v>0.74748594000000002</v>
      </c>
      <c r="M964" s="23">
        <v>3.5130936999999999E-3</v>
      </c>
      <c r="N964" s="23">
        <v>3.1873653999999999E-3</v>
      </c>
      <c r="O964" s="10">
        <f t="shared" si="275"/>
        <v>0.9084769291</v>
      </c>
      <c r="P964" s="27">
        <v>0.1635442</v>
      </c>
      <c r="Q964" s="23">
        <v>0</v>
      </c>
      <c r="R964" s="23">
        <v>0</v>
      </c>
      <c r="S964" s="23">
        <v>10.382059</v>
      </c>
      <c r="T964" s="23">
        <v>1.5591117999999999E-2</v>
      </c>
      <c r="U964" s="23">
        <v>8.0351048999999994E-2</v>
      </c>
      <c r="V964" s="10">
        <f t="shared" ref="V964:V1027" si="276">SUM(P964:U964)</f>
        <v>10.641545367000001</v>
      </c>
      <c r="W964" s="27">
        <v>2.0316777000000001E-8</v>
      </c>
      <c r="X964" s="23">
        <v>0</v>
      </c>
      <c r="Y964" s="23">
        <v>0</v>
      </c>
      <c r="Z964" s="23">
        <v>2.3770729E-6</v>
      </c>
      <c r="AA964" s="23">
        <v>1.374897E-9</v>
      </c>
      <c r="AB964" s="23">
        <v>5.7653888000000003E-10</v>
      </c>
      <c r="AC964" s="10">
        <f t="shared" ref="AC964:AC1027" si="277">SUM(W964:AB964)</f>
        <v>2.39934111288E-6</v>
      </c>
      <c r="AD964" s="27">
        <v>1.2699511E-2</v>
      </c>
      <c r="AE964" s="23">
        <v>0</v>
      </c>
      <c r="AF964" s="23">
        <v>0</v>
      </c>
      <c r="AG964" s="23">
        <v>0.65830115</v>
      </c>
      <c r="AH964" s="23">
        <v>4.8936764000000001E-2</v>
      </c>
      <c r="AI964" s="23">
        <v>1.7935044E-4</v>
      </c>
      <c r="AJ964" s="10">
        <f t="shared" ref="AJ964:AJ1027" si="278">SUM(AD964:AI964)</f>
        <v>0.72011677543999997</v>
      </c>
      <c r="AK964" s="27">
        <v>8.6631939999999997E-4</v>
      </c>
      <c r="AL964" s="23">
        <v>0</v>
      </c>
      <c r="AM964" s="23">
        <v>0</v>
      </c>
      <c r="AN964" s="23">
        <v>5.5865391E-2</v>
      </c>
      <c r="AO964" s="23">
        <v>4.2994112000000002E-5</v>
      </c>
      <c r="AP964" s="23">
        <v>8.1531075000000001E-5</v>
      </c>
      <c r="AQ964" s="10">
        <f t="shared" ref="AQ964:AQ1027" si="279">SUM(AK964:AP964)</f>
        <v>5.6856235587000002E-2</v>
      </c>
      <c r="AR964" s="27">
        <v>2.4630704999999999E-8</v>
      </c>
      <c r="AS964" s="23">
        <v>0</v>
      </c>
      <c r="AT964" s="23">
        <v>0</v>
      </c>
      <c r="AU964" s="23">
        <v>1.303287E-7</v>
      </c>
      <c r="AV964" s="23">
        <v>7.4649925000000003E-10</v>
      </c>
      <c r="AW964" s="23">
        <v>5.7355308000000002E-10</v>
      </c>
      <c r="AX964" s="10">
        <f t="shared" ref="AX964:AX1027" si="280">SUM(AR964:AW964)</f>
        <v>1.5627945733E-7</v>
      </c>
      <c r="AY964" s="27">
        <v>4.5890238999999999E-9</v>
      </c>
      <c r="AZ964" s="23">
        <v>0</v>
      </c>
      <c r="BA964" s="23">
        <v>0</v>
      </c>
      <c r="BB964" s="23">
        <v>1.1190252E-7</v>
      </c>
      <c r="BC964" s="23">
        <v>1.6400243999999999E-10</v>
      </c>
      <c r="BD964" s="23">
        <v>2.1340450999999999E-10</v>
      </c>
      <c r="BE964" s="10">
        <f t="shared" ref="BE964:BE1027" si="281">SUM(AY964:BD964)</f>
        <v>1.1686895085E-7</v>
      </c>
      <c r="BF964" s="27">
        <v>1.2955814999999999E-10</v>
      </c>
      <c r="BG964" s="23">
        <v>0</v>
      </c>
      <c r="BH964" s="23">
        <v>0</v>
      </c>
      <c r="BI964" s="23">
        <v>1.0763013000000001E-9</v>
      </c>
      <c r="BJ964" s="23">
        <v>1.2098409E-11</v>
      </c>
      <c r="BK964" s="23">
        <v>1.0828744E-11</v>
      </c>
      <c r="BL964" s="10">
        <f t="shared" ref="BL964:BL1027" si="282">SUM(BF964:BK964)</f>
        <v>1.228786603E-9</v>
      </c>
      <c r="BM964" s="27">
        <v>3.2888321999999998E-3</v>
      </c>
      <c r="BN964" s="23">
        <v>0</v>
      </c>
      <c r="BO964" s="23">
        <v>0</v>
      </c>
      <c r="BP964" s="23">
        <v>5.3956777999999997E-2</v>
      </c>
      <c r="BQ964" s="23">
        <v>7.7332871999999996E-5</v>
      </c>
      <c r="BR964" s="23">
        <v>5.1323065000000001E-5</v>
      </c>
      <c r="BS964" s="10">
        <f t="shared" ref="BS964:BS1027" si="283">SUM(BM964:BR964)</f>
        <v>5.7374266136999995E-2</v>
      </c>
      <c r="BT964" s="27">
        <v>3.9453350000000001E-5</v>
      </c>
      <c r="BU964" s="23">
        <v>0</v>
      </c>
      <c r="BV964" s="23">
        <v>0</v>
      </c>
      <c r="BW964" s="23">
        <v>1.5639018E-4</v>
      </c>
      <c r="BX964" s="23">
        <v>5.2027765000000003E-6</v>
      </c>
      <c r="BY964" s="23">
        <v>1.3836593E-5</v>
      </c>
      <c r="BZ964" s="10">
        <f t="shared" ref="BZ964:BZ1027" si="284">SUM(BT964:BY964)</f>
        <v>2.1488289950000002E-4</v>
      </c>
      <c r="CA964" s="27">
        <v>3.6347535E-4</v>
      </c>
      <c r="CB964" s="23">
        <v>0</v>
      </c>
      <c r="CC964" s="23">
        <v>0</v>
      </c>
      <c r="CD964" s="23">
        <v>1.9731661000000001E-2</v>
      </c>
      <c r="CE964" s="23">
        <v>1.8088303999999999E-5</v>
      </c>
      <c r="CF964" s="23">
        <v>9.3330377999999997E-5</v>
      </c>
      <c r="CG964" s="10">
        <f t="shared" ref="CG964:CG1027" si="285">SUM(CA964:CF964)</f>
        <v>2.0206555032000001E-2</v>
      </c>
      <c r="CH964" s="27">
        <v>1.2446647999999999E-2</v>
      </c>
      <c r="CI964" s="23">
        <v>0</v>
      </c>
      <c r="CJ964" s="23">
        <v>0</v>
      </c>
      <c r="CK964" s="23">
        <v>0.21600046000000001</v>
      </c>
      <c r="CL964" s="23">
        <v>1.8696983000000001E-4</v>
      </c>
      <c r="CM964" s="23">
        <v>2.1550055999999999E-4</v>
      </c>
      <c r="CN964" s="10">
        <f t="shared" ref="CN964:CN1027" si="286">SUM(CH964:CM964)</f>
        <v>0.22884957839</v>
      </c>
      <c r="CO964" s="27">
        <v>12.6912767</v>
      </c>
      <c r="CP964" s="23">
        <v>0</v>
      </c>
      <c r="CQ964" s="23">
        <v>0</v>
      </c>
      <c r="CR964" s="23">
        <v>36.279851000000001</v>
      </c>
      <c r="CS964" s="23">
        <v>0.157744616</v>
      </c>
      <c r="CT964" s="23">
        <v>0.36909055000000002</v>
      </c>
      <c r="CU964" s="10">
        <f t="shared" ref="CU964:CU1027" si="287">SUM(CO964:CT964)</f>
        <v>49.497962866000002</v>
      </c>
      <c r="CV964" s="27">
        <v>28.970177</v>
      </c>
      <c r="CW964" s="23">
        <v>0</v>
      </c>
      <c r="CX964" s="23">
        <v>0</v>
      </c>
      <c r="CY964" s="23">
        <v>21.351129</v>
      </c>
      <c r="CZ964" s="23">
        <v>6.3641985999999998E-2</v>
      </c>
      <c r="DA964" s="23">
        <v>4.8587459E-2</v>
      </c>
      <c r="DB964" s="10">
        <f t="shared" ref="DB964:DB1027" si="288">SUM(CV964:DA964)</f>
        <v>50.433535444999997</v>
      </c>
      <c r="DC964" s="27">
        <v>16.490794000000001</v>
      </c>
      <c r="DD964" s="23">
        <v>0</v>
      </c>
      <c r="DE964" s="23">
        <v>0</v>
      </c>
      <c r="DF964" s="23">
        <v>0.10512307</v>
      </c>
      <c r="DG964" s="23">
        <v>2.1210758999999999E-2</v>
      </c>
      <c r="DH964" s="23">
        <v>2.7865971000000001E-3</v>
      </c>
      <c r="DI964" s="10">
        <f t="shared" ref="DI964:DI1027" si="289">SUM(DC964:DH964)</f>
        <v>16.619914426099999</v>
      </c>
      <c r="DJ964" s="27">
        <v>1.9240378</v>
      </c>
      <c r="DK964" s="23">
        <v>0</v>
      </c>
      <c r="DL964" s="23">
        <v>0</v>
      </c>
      <c r="DM964" s="23">
        <v>146.02112</v>
      </c>
      <c r="DN964" s="23">
        <v>1.1409711</v>
      </c>
      <c r="DO964" s="23">
        <v>5.0019229999999998E-2</v>
      </c>
      <c r="DP964" s="10">
        <f t="shared" ref="DP964:DP1027" si="290">SUM(DJ964:DO964)</f>
        <v>149.13614813000001</v>
      </c>
      <c r="DQ964" s="27">
        <v>3.8498833000000002E-6</v>
      </c>
      <c r="DR964" s="23">
        <v>0</v>
      </c>
      <c r="DS964" s="23">
        <v>0</v>
      </c>
      <c r="DT964" s="23">
        <v>4.0983418000000002E-6</v>
      </c>
      <c r="DU964" s="23">
        <v>3.1504321999999997E-7</v>
      </c>
      <c r="DV964" s="23">
        <v>1.6242843999999999E-8</v>
      </c>
      <c r="DW964" s="10">
        <f t="shared" ref="DW964:DW1027" si="291">SUM(DQ964:DV964)</f>
        <v>8.2795111639999995E-6</v>
      </c>
      <c r="DX964" s="11">
        <v>2.79</v>
      </c>
      <c r="DY964" s="12">
        <v>2.4</v>
      </c>
      <c r="DZ964" s="12">
        <v>3.27</v>
      </c>
      <c r="EA964" s="12">
        <v>2.97</v>
      </c>
      <c r="EB964" s="13">
        <v>2.5299999999999998</v>
      </c>
    </row>
    <row r="965" spans="1:132" x14ac:dyDescent="0.35">
      <c r="A965" s="15" t="s">
        <v>3744</v>
      </c>
      <c r="B965" s="1">
        <v>13025</v>
      </c>
      <c r="C965" s="3" t="s">
        <v>149</v>
      </c>
      <c r="D965" s="3" t="s">
        <v>208</v>
      </c>
      <c r="E965" s="3" t="s">
        <v>3745</v>
      </c>
      <c r="F965" s="3" t="s">
        <v>3746</v>
      </c>
      <c r="G965" s="14">
        <v>2.79</v>
      </c>
      <c r="H965" s="1" t="s">
        <v>8567</v>
      </c>
      <c r="I965" s="27">
        <v>0.15444482000000001</v>
      </c>
      <c r="J965" s="23">
        <v>0</v>
      </c>
      <c r="K965" s="23">
        <v>0</v>
      </c>
      <c r="L965" s="23">
        <v>3.9594891E-2</v>
      </c>
      <c r="M965" s="23">
        <v>3.5130936999999999E-3</v>
      </c>
      <c r="N965" s="23">
        <v>3.1873653999999999E-3</v>
      </c>
      <c r="O965" s="10">
        <f t="shared" si="275"/>
        <v>0.2007401701</v>
      </c>
      <c r="P965" s="27">
        <v>0.16370773999999999</v>
      </c>
      <c r="Q965" s="23">
        <v>0</v>
      </c>
      <c r="R965" s="23">
        <v>0</v>
      </c>
      <c r="S965" s="23">
        <v>0.43034527</v>
      </c>
      <c r="T965" s="23">
        <v>1.5591117999999999E-2</v>
      </c>
      <c r="U965" s="23">
        <v>8.0351048999999994E-2</v>
      </c>
      <c r="V965" s="10">
        <f t="shared" si="276"/>
        <v>0.68999517700000002</v>
      </c>
      <c r="W965" s="27">
        <v>2.0337093999999999E-8</v>
      </c>
      <c r="X965" s="23">
        <v>0</v>
      </c>
      <c r="Y965" s="23">
        <v>0</v>
      </c>
      <c r="Z965" s="23">
        <v>9.969556E-8</v>
      </c>
      <c r="AA965" s="23">
        <v>1.374897E-9</v>
      </c>
      <c r="AB965" s="23">
        <v>5.7653888000000003E-10</v>
      </c>
      <c r="AC965" s="10">
        <f t="shared" si="277"/>
        <v>1.2198408987999999E-7</v>
      </c>
      <c r="AD965" s="27">
        <v>1.2712210999999999E-2</v>
      </c>
      <c r="AE965" s="23">
        <v>0</v>
      </c>
      <c r="AF965" s="23">
        <v>0</v>
      </c>
      <c r="AG965" s="23">
        <v>2.8528270000000001E-2</v>
      </c>
      <c r="AH965" s="23">
        <v>4.8936764000000001E-2</v>
      </c>
      <c r="AI965" s="23">
        <v>1.7935044E-4</v>
      </c>
      <c r="AJ965" s="10">
        <f t="shared" si="278"/>
        <v>9.0356595440000007E-2</v>
      </c>
      <c r="AK965" s="27">
        <v>8.6718571999999997E-4</v>
      </c>
      <c r="AL965" s="23">
        <v>0</v>
      </c>
      <c r="AM965" s="23">
        <v>0</v>
      </c>
      <c r="AN965" s="23">
        <v>3.0130526000000002E-3</v>
      </c>
      <c r="AO965" s="23">
        <v>4.2994112000000002E-5</v>
      </c>
      <c r="AP965" s="23">
        <v>8.1531075000000001E-5</v>
      </c>
      <c r="AQ965" s="10">
        <f t="shared" si="279"/>
        <v>4.0047635070000007E-3</v>
      </c>
      <c r="AR965" s="27">
        <v>2.4655335999999999E-8</v>
      </c>
      <c r="AS965" s="23">
        <v>0</v>
      </c>
      <c r="AT965" s="23">
        <v>0</v>
      </c>
      <c r="AU965" s="23">
        <v>2.5981234000000001E-8</v>
      </c>
      <c r="AV965" s="23">
        <v>7.4649925000000003E-10</v>
      </c>
      <c r="AW965" s="23">
        <v>5.7355308000000002E-10</v>
      </c>
      <c r="AX965" s="10">
        <f t="shared" si="280"/>
        <v>5.1956622330000005E-8</v>
      </c>
      <c r="AY965" s="27">
        <v>4.5936129000000003E-9</v>
      </c>
      <c r="AZ965" s="23">
        <v>0</v>
      </c>
      <c r="BA965" s="23">
        <v>0</v>
      </c>
      <c r="BB965" s="23">
        <v>2.7878163000000001E-9</v>
      </c>
      <c r="BC965" s="23">
        <v>1.6400243999999999E-10</v>
      </c>
      <c r="BD965" s="23">
        <v>2.1340450999999999E-10</v>
      </c>
      <c r="BE965" s="10">
        <f t="shared" si="281"/>
        <v>7.7588361500000001E-9</v>
      </c>
      <c r="BF965" s="27">
        <v>1.2968770000000001E-10</v>
      </c>
      <c r="BG965" s="23">
        <v>0</v>
      </c>
      <c r="BH965" s="23">
        <v>0</v>
      </c>
      <c r="BI965" s="23">
        <v>1.8418571E-10</v>
      </c>
      <c r="BJ965" s="23">
        <v>1.2098409E-11</v>
      </c>
      <c r="BK965" s="23">
        <v>1.0828744E-11</v>
      </c>
      <c r="BL965" s="10">
        <f t="shared" si="282"/>
        <v>3.3680056300000001E-10</v>
      </c>
      <c r="BM965" s="27">
        <v>3.2921209999999998E-3</v>
      </c>
      <c r="BN965" s="23">
        <v>0</v>
      </c>
      <c r="BO965" s="23">
        <v>0</v>
      </c>
      <c r="BP965" s="23">
        <v>3.8784154000000002E-3</v>
      </c>
      <c r="BQ965" s="23">
        <v>7.7332871999999996E-5</v>
      </c>
      <c r="BR965" s="23">
        <v>5.1323065000000001E-5</v>
      </c>
      <c r="BS965" s="10">
        <f t="shared" si="283"/>
        <v>7.2991923370000003E-3</v>
      </c>
      <c r="BT965" s="27">
        <v>3.9492802999999997E-5</v>
      </c>
      <c r="BU965" s="23">
        <v>0</v>
      </c>
      <c r="BV965" s="23">
        <v>0</v>
      </c>
      <c r="BW965" s="23">
        <v>2.9039644999999999E-5</v>
      </c>
      <c r="BX965" s="23">
        <v>5.2027765000000003E-6</v>
      </c>
      <c r="BY965" s="23">
        <v>1.3836593E-5</v>
      </c>
      <c r="BZ965" s="10">
        <f t="shared" si="284"/>
        <v>8.7571817499999992E-5</v>
      </c>
      <c r="CA965" s="27">
        <v>3.6383883E-4</v>
      </c>
      <c r="CB965" s="23">
        <v>0</v>
      </c>
      <c r="CC965" s="23">
        <v>0</v>
      </c>
      <c r="CD965" s="23">
        <v>9.8489233999999996E-4</v>
      </c>
      <c r="CE965" s="23">
        <v>1.8088303999999999E-5</v>
      </c>
      <c r="CF965" s="23">
        <v>9.3330377999999997E-5</v>
      </c>
      <c r="CG965" s="10">
        <f t="shared" si="285"/>
        <v>1.4601498519999998E-3</v>
      </c>
      <c r="CH965" s="27">
        <v>1.2459095E-2</v>
      </c>
      <c r="CI965" s="23">
        <v>0</v>
      </c>
      <c r="CJ965" s="23">
        <v>0</v>
      </c>
      <c r="CK965" s="23">
        <v>1.0856203E-2</v>
      </c>
      <c r="CL965" s="23">
        <v>1.8696983000000001E-4</v>
      </c>
      <c r="CM965" s="23">
        <v>2.1550055999999999E-4</v>
      </c>
      <c r="CN965" s="10">
        <f t="shared" si="286"/>
        <v>2.3717768390000001E-2</v>
      </c>
      <c r="CO965" s="27">
        <v>12.703968</v>
      </c>
      <c r="CP965" s="23">
        <v>0</v>
      </c>
      <c r="CQ965" s="23">
        <v>0</v>
      </c>
      <c r="CR965" s="23">
        <v>1.8941687599999999</v>
      </c>
      <c r="CS965" s="23">
        <v>0.157744616</v>
      </c>
      <c r="CT965" s="23">
        <v>0.36909055000000002</v>
      </c>
      <c r="CU965" s="10">
        <f t="shared" si="287"/>
        <v>15.124971925999999</v>
      </c>
      <c r="CV965" s="27">
        <v>28.999147000000001</v>
      </c>
      <c r="CW965" s="23">
        <v>0</v>
      </c>
      <c r="CX965" s="23">
        <v>0</v>
      </c>
      <c r="CY965" s="23">
        <v>2.9466983999999998</v>
      </c>
      <c r="CZ965" s="23">
        <v>6.3641985999999998E-2</v>
      </c>
      <c r="DA965" s="23">
        <v>4.8587459E-2</v>
      </c>
      <c r="DB965" s="10">
        <f t="shared" si="288"/>
        <v>32.058074844999993</v>
      </c>
      <c r="DC965" s="27">
        <v>16.507285</v>
      </c>
      <c r="DD965" s="23">
        <v>0</v>
      </c>
      <c r="DE965" s="23">
        <v>0</v>
      </c>
      <c r="DF965" s="23">
        <v>1.7318792999999999E-2</v>
      </c>
      <c r="DG965" s="23">
        <v>2.1210758999999999E-2</v>
      </c>
      <c r="DH965" s="23">
        <v>2.7865971000000001E-3</v>
      </c>
      <c r="DI965" s="10">
        <f t="shared" si="289"/>
        <v>16.548601149099998</v>
      </c>
      <c r="DJ965" s="27">
        <v>1.9259618000000001</v>
      </c>
      <c r="DK965" s="23">
        <v>0</v>
      </c>
      <c r="DL965" s="23">
        <v>0</v>
      </c>
      <c r="DM965" s="23">
        <v>5.8652663</v>
      </c>
      <c r="DN965" s="23">
        <v>1.1409711</v>
      </c>
      <c r="DO965" s="23">
        <v>5.0019229999999998E-2</v>
      </c>
      <c r="DP965" s="10">
        <f t="shared" si="290"/>
        <v>8.9822184299999996</v>
      </c>
      <c r="DQ965" s="27">
        <v>3.8537332000000002E-6</v>
      </c>
      <c r="DR965" s="23">
        <v>0</v>
      </c>
      <c r="DS965" s="23">
        <v>0</v>
      </c>
      <c r="DT965" s="23">
        <v>1.6098039E-6</v>
      </c>
      <c r="DU965" s="23">
        <v>3.1504321999999997E-7</v>
      </c>
      <c r="DV965" s="23">
        <v>1.6242843999999999E-8</v>
      </c>
      <c r="DW965" s="10">
        <f t="shared" si="291"/>
        <v>5.7948231640000006E-6</v>
      </c>
      <c r="DX965" s="11">
        <v>2.79</v>
      </c>
      <c r="DY965" s="12">
        <v>2.4</v>
      </c>
      <c r="DZ965" s="12">
        <v>3.27</v>
      </c>
      <c r="EA965" s="12">
        <v>2.97</v>
      </c>
      <c r="EB965" s="13">
        <v>2.5299999999999998</v>
      </c>
    </row>
    <row r="966" spans="1:132" x14ac:dyDescent="0.35">
      <c r="A966" s="15" t="s">
        <v>1285</v>
      </c>
      <c r="B966" s="1">
        <v>54031</v>
      </c>
      <c r="C966" s="3" t="s">
        <v>149</v>
      </c>
      <c r="D966" s="3" t="s">
        <v>889</v>
      </c>
      <c r="E966" s="3" t="s">
        <v>1286</v>
      </c>
      <c r="F966" s="3" t="s">
        <v>1287</v>
      </c>
      <c r="G966" s="14">
        <v>2.6</v>
      </c>
      <c r="H966" s="1" t="s">
        <v>7716</v>
      </c>
      <c r="I966" s="27">
        <v>3.7302482000000005E-2</v>
      </c>
      <c r="J966" s="23">
        <v>0</v>
      </c>
      <c r="K966" s="23">
        <v>0</v>
      </c>
      <c r="L966" s="23">
        <v>3.6307536000000001E-2</v>
      </c>
      <c r="M966" s="23">
        <v>2.1986265999999997E-3</v>
      </c>
      <c r="N966" s="23">
        <v>1.2749462E-3</v>
      </c>
      <c r="O966" s="10">
        <f t="shared" si="275"/>
        <v>7.7083590800000004E-2</v>
      </c>
      <c r="P966" s="27">
        <v>0.13560986999999999</v>
      </c>
      <c r="Q966" s="23">
        <v>0</v>
      </c>
      <c r="R966" s="23">
        <v>0</v>
      </c>
      <c r="S966" s="23">
        <v>0.35530341999999998</v>
      </c>
      <c r="T966" s="23">
        <v>1.0751711000000001E-2</v>
      </c>
      <c r="U966" s="23">
        <v>3.2140419000000003E-2</v>
      </c>
      <c r="V966" s="10">
        <f t="shared" si="276"/>
        <v>0.53380541999999997</v>
      </c>
      <c r="W966" s="27">
        <v>7.8466466000000006E-9</v>
      </c>
      <c r="X966" s="23">
        <v>0</v>
      </c>
      <c r="Y966" s="23">
        <v>0</v>
      </c>
      <c r="Z966" s="23">
        <v>7.8667161000000001E-8</v>
      </c>
      <c r="AA966" s="23">
        <v>8.9592433E-10</v>
      </c>
      <c r="AB966" s="23">
        <v>2.3061555E-10</v>
      </c>
      <c r="AC966" s="10">
        <f t="shared" si="277"/>
        <v>8.7640347480000003E-8</v>
      </c>
      <c r="AD966" s="27">
        <v>4.3104375999999996E-3</v>
      </c>
      <c r="AE966" s="23">
        <v>0</v>
      </c>
      <c r="AF966" s="23">
        <v>0</v>
      </c>
      <c r="AG966" s="23">
        <v>2.6203257000000001E-2</v>
      </c>
      <c r="AH966" s="23">
        <v>3.0193226E-2</v>
      </c>
      <c r="AI966" s="23">
        <v>7.1740173999999997E-5</v>
      </c>
      <c r="AJ966" s="10">
        <f t="shared" si="278"/>
        <v>6.0778660774000008E-2</v>
      </c>
      <c r="AK966" s="27">
        <v>5.8596601999999997E-4</v>
      </c>
      <c r="AL966" s="23">
        <v>0</v>
      </c>
      <c r="AM966" s="23">
        <v>0</v>
      </c>
      <c r="AN966" s="23">
        <v>3.2627260000000001E-3</v>
      </c>
      <c r="AO966" s="23">
        <v>3.0781643999999997E-5</v>
      </c>
      <c r="AP966" s="23">
        <v>3.2612430000000002E-5</v>
      </c>
      <c r="AQ966" s="10">
        <f t="shared" si="279"/>
        <v>3.912086094E-3</v>
      </c>
      <c r="AR966" s="27">
        <v>3.0215419999999998E-8</v>
      </c>
      <c r="AS966" s="23">
        <v>0</v>
      </c>
      <c r="AT966" s="23">
        <v>0</v>
      </c>
      <c r="AU966" s="23">
        <v>2.3175440999999999E-8</v>
      </c>
      <c r="AV966" s="23">
        <v>5.2303804000000004E-10</v>
      </c>
      <c r="AW966" s="23">
        <v>2.2942122999999999E-10</v>
      </c>
      <c r="AX966" s="10">
        <f t="shared" si="280"/>
        <v>5.4143320269999997E-8</v>
      </c>
      <c r="AY966" s="27">
        <v>1.5286638E-8</v>
      </c>
      <c r="AZ966" s="23">
        <v>0</v>
      </c>
      <c r="BA966" s="23">
        <v>0</v>
      </c>
      <c r="BB966" s="23">
        <v>2.3937486999999999E-9</v>
      </c>
      <c r="BC966" s="23">
        <v>1.0536161E-10</v>
      </c>
      <c r="BD966" s="23">
        <v>8.5361805000000005E-11</v>
      </c>
      <c r="BE966" s="10">
        <f t="shared" si="281"/>
        <v>1.7871110114999999E-8</v>
      </c>
      <c r="BF966" s="27">
        <v>2.3780879000000002E-10</v>
      </c>
      <c r="BG966" s="23">
        <v>0</v>
      </c>
      <c r="BH966" s="23">
        <v>0</v>
      </c>
      <c r="BI966" s="23">
        <v>1.6102733000000001E-10</v>
      </c>
      <c r="BJ966" s="23">
        <v>8.0052435000000007E-12</v>
      </c>
      <c r="BK966" s="23">
        <v>4.3314975999999997E-12</v>
      </c>
      <c r="BL966" s="10">
        <f t="shared" si="282"/>
        <v>4.1117286110000004E-10</v>
      </c>
      <c r="BM966" s="27">
        <v>4.4420965999999997E-3</v>
      </c>
      <c r="BN966" s="23">
        <v>0</v>
      </c>
      <c r="BO966" s="23">
        <v>0</v>
      </c>
      <c r="BP966" s="23">
        <v>4.4409721999999997E-3</v>
      </c>
      <c r="BQ966" s="23">
        <v>5.4219192000000002E-5</v>
      </c>
      <c r="BR966" s="23">
        <v>2.0529226000000001E-5</v>
      </c>
      <c r="BS966" s="10">
        <f t="shared" si="283"/>
        <v>8.9578172179999999E-3</v>
      </c>
      <c r="BT966" s="27">
        <v>4.5934430000000001E-5</v>
      </c>
      <c r="BU966" s="23">
        <v>0</v>
      </c>
      <c r="BV966" s="23">
        <v>0</v>
      </c>
      <c r="BW966" s="23">
        <v>2.1406561999999999E-5</v>
      </c>
      <c r="BX966" s="23">
        <v>3.7825412000000002E-6</v>
      </c>
      <c r="BY966" s="23">
        <v>5.5346369999999999E-6</v>
      </c>
      <c r="BZ966" s="10">
        <f t="shared" si="284"/>
        <v>7.6658170199999992E-5</v>
      </c>
      <c r="CA966" s="27">
        <v>1.8475129E-3</v>
      </c>
      <c r="CB966" s="23">
        <v>0</v>
      </c>
      <c r="CC966" s="23">
        <v>0</v>
      </c>
      <c r="CD966" s="23">
        <v>1.0716155000000001E-3</v>
      </c>
      <c r="CE966" s="23">
        <v>1.2930254E-5</v>
      </c>
      <c r="CF966" s="23">
        <v>3.7332151000000001E-5</v>
      </c>
      <c r="CG966" s="10">
        <f t="shared" si="285"/>
        <v>2.969390805E-3</v>
      </c>
      <c r="CH966" s="27">
        <v>1.9237428000000001E-2</v>
      </c>
      <c r="CI966" s="23">
        <v>0</v>
      </c>
      <c r="CJ966" s="23">
        <v>0</v>
      </c>
      <c r="CK966" s="23">
        <v>1.1870518E-2</v>
      </c>
      <c r="CL966" s="23">
        <v>1.4056605E-4</v>
      </c>
      <c r="CM966" s="23">
        <v>8.6200225000000004E-5</v>
      </c>
      <c r="CN966" s="10">
        <f t="shared" si="286"/>
        <v>3.1334712275000003E-2</v>
      </c>
      <c r="CO966" s="27">
        <v>5.2685257999999999</v>
      </c>
      <c r="CP966" s="23">
        <v>0</v>
      </c>
      <c r="CQ966" s="23">
        <v>0</v>
      </c>
      <c r="CR966" s="23">
        <v>1.5413714700000001</v>
      </c>
      <c r="CS966" s="23">
        <v>0.126559807</v>
      </c>
      <c r="CT966" s="23">
        <v>0.14763622199999998</v>
      </c>
      <c r="CU966" s="10">
        <f t="shared" si="287"/>
        <v>7.0840932990000001</v>
      </c>
      <c r="CV966" s="27">
        <v>17.772459000000001</v>
      </c>
      <c r="CW966" s="23">
        <v>0</v>
      </c>
      <c r="CX966" s="23">
        <v>0</v>
      </c>
      <c r="CY966" s="23">
        <v>2.7696442000000001</v>
      </c>
      <c r="CZ966" s="23">
        <v>4.2690408999999999E-2</v>
      </c>
      <c r="DA966" s="23">
        <v>1.9434983999999999E-2</v>
      </c>
      <c r="DB966" s="10">
        <f t="shared" si="288"/>
        <v>20.604228592999998</v>
      </c>
      <c r="DC966" s="27">
        <v>0.92116003000000002</v>
      </c>
      <c r="DD966" s="23">
        <v>0</v>
      </c>
      <c r="DE966" s="23">
        <v>0</v>
      </c>
      <c r="DF966" s="23">
        <v>1.3844093E-2</v>
      </c>
      <c r="DG966" s="23">
        <v>5.1047758E-3</v>
      </c>
      <c r="DH966" s="23">
        <v>1.1146388000000001E-3</v>
      </c>
      <c r="DI966" s="10">
        <f t="shared" si="289"/>
        <v>0.94122353759999999</v>
      </c>
      <c r="DJ966" s="27">
        <v>0.98364854000000002</v>
      </c>
      <c r="DK966" s="23">
        <v>0</v>
      </c>
      <c r="DL966" s="23">
        <v>0</v>
      </c>
      <c r="DM966" s="23">
        <v>5.1530674999999997</v>
      </c>
      <c r="DN966" s="23">
        <v>0.70860299000000004</v>
      </c>
      <c r="DO966" s="23">
        <v>2.0007692000000001E-2</v>
      </c>
      <c r="DP966" s="10">
        <f t="shared" si="290"/>
        <v>6.8653267219999998</v>
      </c>
      <c r="DQ966" s="27">
        <v>1.3124121999999999E-6</v>
      </c>
      <c r="DR966" s="23">
        <v>0</v>
      </c>
      <c r="DS966" s="23">
        <v>0</v>
      </c>
      <c r="DT966" s="23">
        <v>1.0267400000000001E-6</v>
      </c>
      <c r="DU966" s="23">
        <v>1.9579670000000001E-7</v>
      </c>
      <c r="DV966" s="23">
        <v>6.4971376000000002E-9</v>
      </c>
      <c r="DW966" s="10">
        <f t="shared" si="291"/>
        <v>2.5414460376E-6</v>
      </c>
      <c r="DX966" s="11">
        <v>2.6</v>
      </c>
      <c r="DY966" s="12">
        <v>2.15</v>
      </c>
      <c r="DZ966" s="12">
        <v>2.6</v>
      </c>
      <c r="EA966" s="12">
        <v>2.83</v>
      </c>
      <c r="EB966" s="13">
        <v>2.83</v>
      </c>
    </row>
    <row r="967" spans="1:132" x14ac:dyDescent="0.35">
      <c r="A967" s="15" t="s">
        <v>1282</v>
      </c>
      <c r="B967" s="1">
        <v>54034</v>
      </c>
      <c r="C967" s="3" t="s">
        <v>149</v>
      </c>
      <c r="D967" s="3" t="s">
        <v>889</v>
      </c>
      <c r="E967" s="3" t="s">
        <v>1283</v>
      </c>
      <c r="F967" s="3" t="s">
        <v>1284</v>
      </c>
      <c r="G967" s="14">
        <v>2.95</v>
      </c>
      <c r="H967" s="1" t="s">
        <v>7715</v>
      </c>
      <c r="I967" s="27">
        <v>5.3648191999999997E-2</v>
      </c>
      <c r="J967" s="23">
        <v>0</v>
      </c>
      <c r="K967" s="23">
        <v>0</v>
      </c>
      <c r="L967" s="23">
        <v>5.2217267000000005E-2</v>
      </c>
      <c r="M967" s="23">
        <v>3.1620507000000003E-3</v>
      </c>
      <c r="N967" s="23">
        <v>1.3237954E-2</v>
      </c>
      <c r="O967" s="10">
        <f t="shared" si="275"/>
        <v>0.12226546369999999</v>
      </c>
      <c r="P967" s="27">
        <v>0.19503324999999999</v>
      </c>
      <c r="Q967" s="23">
        <v>0</v>
      </c>
      <c r="R967" s="23">
        <v>0</v>
      </c>
      <c r="S967" s="23">
        <v>0.51099510999999997</v>
      </c>
      <c r="T967" s="23">
        <v>1.5463042E-2</v>
      </c>
      <c r="U967" s="23">
        <v>0.13820644000000001</v>
      </c>
      <c r="V967" s="10">
        <f t="shared" si="276"/>
        <v>0.85969784199999999</v>
      </c>
      <c r="W967" s="27">
        <v>1.1284997000000001E-8</v>
      </c>
      <c r="X967" s="23">
        <v>0</v>
      </c>
      <c r="Y967" s="23">
        <v>0</v>
      </c>
      <c r="Z967" s="23">
        <v>1.1313861000000001E-7</v>
      </c>
      <c r="AA967" s="23">
        <v>1.2885127E-9</v>
      </c>
      <c r="AB967" s="23">
        <v>1.1659554E-8</v>
      </c>
      <c r="AC967" s="10">
        <f t="shared" si="277"/>
        <v>1.3737167370000002E-7</v>
      </c>
      <c r="AD967" s="27">
        <v>6.1992439E-3</v>
      </c>
      <c r="AE967" s="23">
        <v>0</v>
      </c>
      <c r="AF967" s="23">
        <v>0</v>
      </c>
      <c r="AG967" s="23">
        <v>3.7685358000000002E-2</v>
      </c>
      <c r="AH967" s="23">
        <v>4.3423705E-2</v>
      </c>
      <c r="AI967" s="23">
        <v>0.11895011</v>
      </c>
      <c r="AJ967" s="10">
        <f t="shared" si="278"/>
        <v>0.20625841689999999</v>
      </c>
      <c r="AK967" s="27">
        <v>8.427326E-4</v>
      </c>
      <c r="AL967" s="23">
        <v>0</v>
      </c>
      <c r="AM967" s="23">
        <v>0</v>
      </c>
      <c r="AN967" s="23">
        <v>4.6924317000000002E-3</v>
      </c>
      <c r="AO967" s="23">
        <v>4.4269964000000003E-5</v>
      </c>
      <c r="AP967" s="23">
        <v>1.7939788000000001E-4</v>
      </c>
      <c r="AQ967" s="10">
        <f t="shared" si="279"/>
        <v>5.7588321440000005E-3</v>
      </c>
      <c r="AR967" s="27">
        <v>4.3455624999999998E-8</v>
      </c>
      <c r="AS967" s="23">
        <v>0</v>
      </c>
      <c r="AT967" s="23">
        <v>0</v>
      </c>
      <c r="AU967" s="23">
        <v>3.3330772000000003E-8</v>
      </c>
      <c r="AV967" s="23">
        <v>7.5222998000000001E-10</v>
      </c>
      <c r="AW967" s="23">
        <v>1.8254713999999999E-9</v>
      </c>
      <c r="AX967" s="10">
        <f t="shared" si="280"/>
        <v>7.936409837999999E-8</v>
      </c>
      <c r="AY967" s="27">
        <v>2.1985146000000002E-8</v>
      </c>
      <c r="AZ967" s="23">
        <v>0</v>
      </c>
      <c r="BA967" s="23">
        <v>0</v>
      </c>
      <c r="BB967" s="23">
        <v>3.4426741000000001E-9</v>
      </c>
      <c r="BC967" s="23">
        <v>1.5153039E-10</v>
      </c>
      <c r="BD967" s="23">
        <v>5.3821556E-10</v>
      </c>
      <c r="BE967" s="10">
        <f t="shared" si="281"/>
        <v>2.6117566050000004E-8</v>
      </c>
      <c r="BF967" s="27">
        <v>3.4201507999999998E-10</v>
      </c>
      <c r="BG967" s="23">
        <v>0</v>
      </c>
      <c r="BH967" s="23">
        <v>0</v>
      </c>
      <c r="BI967" s="23">
        <v>2.3158848E-10</v>
      </c>
      <c r="BJ967" s="23">
        <v>1.1513089999999999E-11</v>
      </c>
      <c r="BK967" s="23">
        <v>4.1886461000000003E-11</v>
      </c>
      <c r="BL967" s="10">
        <f t="shared" si="282"/>
        <v>6.2700311100000005E-10</v>
      </c>
      <c r="BM967" s="27">
        <v>6.3885951E-3</v>
      </c>
      <c r="BN967" s="23">
        <v>0</v>
      </c>
      <c r="BO967" s="23">
        <v>0</v>
      </c>
      <c r="BP967" s="23">
        <v>6.3869779000000002E-3</v>
      </c>
      <c r="BQ967" s="23">
        <v>7.7977698000000005E-5</v>
      </c>
      <c r="BR967" s="23">
        <v>2.3850213E-4</v>
      </c>
      <c r="BS967" s="10">
        <f t="shared" si="283"/>
        <v>1.3092052828E-2</v>
      </c>
      <c r="BT967" s="27">
        <v>6.6062604000000004E-5</v>
      </c>
      <c r="BU967" s="23">
        <v>0</v>
      </c>
      <c r="BV967" s="23">
        <v>0</v>
      </c>
      <c r="BW967" s="23">
        <v>3.0786781000000003E-5</v>
      </c>
      <c r="BX967" s="23">
        <v>5.4400267000000003E-6</v>
      </c>
      <c r="BY967" s="23">
        <v>1.5026846000000001E-5</v>
      </c>
      <c r="BZ967" s="10">
        <f t="shared" si="284"/>
        <v>1.1731625770000001E-4</v>
      </c>
      <c r="CA967" s="27">
        <v>2.6570813E-3</v>
      </c>
      <c r="CB967" s="23">
        <v>0</v>
      </c>
      <c r="CC967" s="23">
        <v>0</v>
      </c>
      <c r="CD967" s="23">
        <v>1.5411907E-3</v>
      </c>
      <c r="CE967" s="23">
        <v>1.8596210000000001E-5</v>
      </c>
      <c r="CF967" s="23">
        <v>8.1518309999999996E-5</v>
      </c>
      <c r="CG967" s="10">
        <f t="shared" si="285"/>
        <v>4.2983865200000001E-3</v>
      </c>
      <c r="CH967" s="27">
        <v>2.7667147E-2</v>
      </c>
      <c r="CI967" s="23">
        <v>0</v>
      </c>
      <c r="CJ967" s="23">
        <v>0</v>
      </c>
      <c r="CK967" s="23">
        <v>1.7072104000000001E-2</v>
      </c>
      <c r="CL967" s="23">
        <v>2.0216120000000001E-4</v>
      </c>
      <c r="CM967" s="23">
        <v>4.8328773000000001E-4</v>
      </c>
      <c r="CN967" s="10">
        <f t="shared" si="286"/>
        <v>4.542469993E-2</v>
      </c>
      <c r="CO967" s="27">
        <v>7.5771601999999998</v>
      </c>
      <c r="CP967" s="23">
        <v>0</v>
      </c>
      <c r="CQ967" s="23">
        <v>0</v>
      </c>
      <c r="CR967" s="23">
        <v>2.21679067</v>
      </c>
      <c r="CS967" s="23">
        <v>0.18201750799999999</v>
      </c>
      <c r="CT967" s="23">
        <v>0.64624729000000003</v>
      </c>
      <c r="CU967" s="10">
        <f t="shared" si="287"/>
        <v>10.622215667999999</v>
      </c>
      <c r="CV967" s="27">
        <v>25.560237999999998</v>
      </c>
      <c r="CW967" s="23">
        <v>0</v>
      </c>
      <c r="CX967" s="23">
        <v>0</v>
      </c>
      <c r="CY967" s="23">
        <v>3.9832846000000002</v>
      </c>
      <c r="CZ967" s="23">
        <v>6.1397075000000002E-2</v>
      </c>
      <c r="DA967" s="23">
        <v>0.18285541</v>
      </c>
      <c r="DB967" s="10">
        <f t="shared" si="288"/>
        <v>29.787775084999996</v>
      </c>
      <c r="DC967" s="27">
        <v>1.3248065</v>
      </c>
      <c r="DD967" s="23">
        <v>0</v>
      </c>
      <c r="DE967" s="23">
        <v>0</v>
      </c>
      <c r="DF967" s="23">
        <v>1.9910487000000001E-2</v>
      </c>
      <c r="DG967" s="23">
        <v>7.3416560999999998E-3</v>
      </c>
      <c r="DH967" s="23">
        <v>4.0499193000000003E-2</v>
      </c>
      <c r="DI967" s="10">
        <f t="shared" si="289"/>
        <v>1.3925578360999999</v>
      </c>
      <c r="DJ967" s="27">
        <v>1.4146771</v>
      </c>
      <c r="DK967" s="23">
        <v>0</v>
      </c>
      <c r="DL967" s="23">
        <v>0</v>
      </c>
      <c r="DM967" s="23">
        <v>7.4111089000000003</v>
      </c>
      <c r="DN967" s="23">
        <v>1.0191083000000001</v>
      </c>
      <c r="DO967" s="23">
        <v>3.9435438999999999</v>
      </c>
      <c r="DP967" s="10">
        <f t="shared" si="290"/>
        <v>13.7884382</v>
      </c>
      <c r="DQ967" s="27">
        <v>1.8875029000000001E-6</v>
      </c>
      <c r="DR967" s="23">
        <v>0</v>
      </c>
      <c r="DS967" s="23">
        <v>0</v>
      </c>
      <c r="DT967" s="23">
        <v>1.4766509E-6</v>
      </c>
      <c r="DU967" s="23">
        <v>2.8159357E-7</v>
      </c>
      <c r="DV967" s="23">
        <v>8.4919549000000001E-7</v>
      </c>
      <c r="DW967" s="10">
        <f t="shared" si="291"/>
        <v>4.49494286E-6</v>
      </c>
      <c r="DX967" s="11">
        <v>2.95</v>
      </c>
      <c r="DY967" s="12">
        <v>2.87</v>
      </c>
      <c r="DZ967" s="12">
        <v>2.8</v>
      </c>
      <c r="EA967" s="12">
        <v>2.4900000000000002</v>
      </c>
      <c r="EB967" s="13">
        <v>3.63</v>
      </c>
    </row>
    <row r="968" spans="1:132" x14ac:dyDescent="0.35">
      <c r="A968" s="15" t="s">
        <v>4207</v>
      </c>
      <c r="B968" s="1">
        <v>15048</v>
      </c>
      <c r="C968" s="3" t="s">
        <v>149</v>
      </c>
      <c r="D968" s="3" t="s">
        <v>150</v>
      </c>
      <c r="E968" s="3" t="s">
        <v>4208</v>
      </c>
      <c r="F968" s="3" t="s">
        <v>4209</v>
      </c>
      <c r="G968" s="14">
        <v>3.19</v>
      </c>
      <c r="H968" s="1" t="s">
        <v>8725</v>
      </c>
      <c r="I968" s="27">
        <v>0.38425545</v>
      </c>
      <c r="J968" s="23">
        <v>5.4361006000000003E-3</v>
      </c>
      <c r="K968" s="23">
        <v>2.3585408000000002E-2</v>
      </c>
      <c r="L968" s="23">
        <v>2.5015903999999999E-2</v>
      </c>
      <c r="M968" s="23">
        <v>6.7138816000000007E-3</v>
      </c>
      <c r="N968" s="23">
        <v>0</v>
      </c>
      <c r="O968" s="10">
        <f t="shared" si="275"/>
        <v>0.44500674420000003</v>
      </c>
      <c r="P968" s="27">
        <v>1.2484835000000001</v>
      </c>
      <c r="Q968" s="23">
        <v>8.5011834999999994E-2</v>
      </c>
      <c r="R968" s="23">
        <v>0.28118162000000002</v>
      </c>
      <c r="S968" s="23">
        <v>0.25768078</v>
      </c>
      <c r="T968" s="23">
        <v>2.6210641E-2</v>
      </c>
      <c r="U968" s="23">
        <v>0</v>
      </c>
      <c r="V968" s="10">
        <f t="shared" si="276"/>
        <v>1.8985683760000003</v>
      </c>
      <c r="W968" s="27">
        <v>1.0839893E-7</v>
      </c>
      <c r="X968" s="23">
        <v>2.5529728999999998E-9</v>
      </c>
      <c r="Y968" s="23">
        <v>6.9282995000000004E-9</v>
      </c>
      <c r="Z968" s="23">
        <v>5.6741205999999998E-8</v>
      </c>
      <c r="AA968" s="23">
        <v>2.5639125000000001E-9</v>
      </c>
      <c r="AB968" s="23">
        <v>0</v>
      </c>
      <c r="AC968" s="10">
        <f t="shared" si="277"/>
        <v>1.7718532089999999E-7</v>
      </c>
      <c r="AD968" s="27">
        <v>6.7868708999999999E-2</v>
      </c>
      <c r="AE968" s="23">
        <v>2.2408199000000001E-3</v>
      </c>
      <c r="AF968" s="23">
        <v>2.9118901999999999E-2</v>
      </c>
      <c r="AG968" s="23">
        <v>2.0469352999999999E-2</v>
      </c>
      <c r="AH968" s="23">
        <v>9.9903049999999993E-2</v>
      </c>
      <c r="AI968" s="23">
        <v>0</v>
      </c>
      <c r="AJ968" s="10">
        <f t="shared" si="278"/>
        <v>0.21960083389999999</v>
      </c>
      <c r="AK968" s="27">
        <v>6.1202108999999999E-3</v>
      </c>
      <c r="AL968" s="23">
        <v>1.5601096999999999E-4</v>
      </c>
      <c r="AM968" s="23">
        <v>7.8821578999999998E-4</v>
      </c>
      <c r="AN968" s="23">
        <v>1.9798962000000002E-3</v>
      </c>
      <c r="AO968" s="23">
        <v>6.6754550999999999E-5</v>
      </c>
      <c r="AP968" s="23">
        <v>0</v>
      </c>
      <c r="AQ968" s="10">
        <f t="shared" si="279"/>
        <v>9.1110884109999995E-3</v>
      </c>
      <c r="AR968" s="27">
        <v>1.9243058E-7</v>
      </c>
      <c r="AS968" s="23">
        <v>2.9669042999999999E-9</v>
      </c>
      <c r="AT968" s="23">
        <v>7.6204321000000002E-9</v>
      </c>
      <c r="AU968" s="23">
        <v>1.7657029E-8</v>
      </c>
      <c r="AV968" s="23">
        <v>1.2143404000000001E-9</v>
      </c>
      <c r="AW968" s="23">
        <v>0</v>
      </c>
      <c r="AX968" s="10">
        <f t="shared" si="280"/>
        <v>2.2188928580000002E-7</v>
      </c>
      <c r="AY968" s="27">
        <v>5.4425196999999999E-8</v>
      </c>
      <c r="AZ968" s="23">
        <v>2.5527075000000002E-10</v>
      </c>
      <c r="BA968" s="23">
        <v>8.6115252999999997E-10</v>
      </c>
      <c r="BB968" s="23">
        <v>1.8288595000000001E-9</v>
      </c>
      <c r="BC968" s="23">
        <v>3.0079029999999999E-10</v>
      </c>
      <c r="BD968" s="23">
        <v>0</v>
      </c>
      <c r="BE968" s="10">
        <f t="shared" si="281"/>
        <v>5.7671270080000006E-8</v>
      </c>
      <c r="BF968" s="27">
        <v>2.3094256999999998E-9</v>
      </c>
      <c r="BG968" s="23">
        <v>1.4859981E-11</v>
      </c>
      <c r="BH968" s="23">
        <v>7.1282077999999996E-11</v>
      </c>
      <c r="BI968" s="23">
        <v>1.17659E-10</v>
      </c>
      <c r="BJ968" s="23">
        <v>2.0944556000000001E-11</v>
      </c>
      <c r="BK968" s="23">
        <v>0</v>
      </c>
      <c r="BL968" s="10">
        <f t="shared" si="282"/>
        <v>2.5341713149999999E-9</v>
      </c>
      <c r="BM968" s="27">
        <v>2.8254745000000001E-2</v>
      </c>
      <c r="BN968" s="23">
        <v>3.9884384999999998E-4</v>
      </c>
      <c r="BO968" s="23">
        <v>9.1051572999999999E-4</v>
      </c>
      <c r="BP968" s="23">
        <v>2.5846468000000002E-3</v>
      </c>
      <c r="BQ968" s="23">
        <v>1.2562405999999999E-4</v>
      </c>
      <c r="BR968" s="23">
        <v>0</v>
      </c>
      <c r="BS968" s="10">
        <f t="shared" si="283"/>
        <v>3.2274375440000003E-2</v>
      </c>
      <c r="BT968" s="27">
        <v>5.2761534999999995E-4</v>
      </c>
      <c r="BU968" s="23">
        <v>1.6283067999999999E-5</v>
      </c>
      <c r="BV968" s="23">
        <v>7.2270928999999999E-5</v>
      </c>
      <c r="BW968" s="23">
        <v>1.9077113E-5</v>
      </c>
      <c r="BX968" s="23">
        <v>7.7121936999999992E-6</v>
      </c>
      <c r="BY968" s="23">
        <v>0</v>
      </c>
      <c r="BZ968" s="10">
        <f t="shared" si="284"/>
        <v>6.4295865370000006E-4</v>
      </c>
      <c r="CA968" s="27">
        <v>1.6854203000000002E-2</v>
      </c>
      <c r="CB968" s="23">
        <v>1.6102438000000001E-4</v>
      </c>
      <c r="CC968" s="23">
        <v>1.9542697000000001E-4</v>
      </c>
      <c r="CD968" s="23">
        <v>6.4039437999999997E-4</v>
      </c>
      <c r="CE968" s="23">
        <v>2.8277630000000001E-5</v>
      </c>
      <c r="CF968" s="23">
        <v>0</v>
      </c>
      <c r="CG968" s="10">
        <f t="shared" si="285"/>
        <v>1.787932636E-2</v>
      </c>
      <c r="CH968" s="27">
        <v>0.11915996</v>
      </c>
      <c r="CI968" s="23">
        <v>1.6276055E-3</v>
      </c>
      <c r="CJ968" s="23">
        <v>1.8631734E-3</v>
      </c>
      <c r="CK968" s="23">
        <v>7.0737452000000003E-3</v>
      </c>
      <c r="CL968" s="23">
        <v>2.5987657999999999E-4</v>
      </c>
      <c r="CM968" s="23">
        <v>0</v>
      </c>
      <c r="CN968" s="10">
        <f t="shared" si="286"/>
        <v>0.12998436068000002</v>
      </c>
      <c r="CO968" s="27">
        <v>67.401177000000004</v>
      </c>
      <c r="CP968" s="23">
        <v>1.8357290399999999</v>
      </c>
      <c r="CQ968" s="23">
        <v>0.53651399</v>
      </c>
      <c r="CR968" s="23">
        <v>1.1427488400000001</v>
      </c>
      <c r="CS968" s="23">
        <v>0.18291652999999999</v>
      </c>
      <c r="CT968" s="23">
        <v>0</v>
      </c>
      <c r="CU968" s="10">
        <f t="shared" si="287"/>
        <v>71.099085400000007</v>
      </c>
      <c r="CV968" s="27">
        <v>257.23550999999998</v>
      </c>
      <c r="CW968" s="23">
        <v>0.19184292</v>
      </c>
      <c r="CX968" s="23">
        <v>1.164358</v>
      </c>
      <c r="CY968" s="23">
        <v>2.2214311000000002</v>
      </c>
      <c r="CZ968" s="23">
        <v>0.11271863999999999</v>
      </c>
      <c r="DA968" s="23">
        <v>0</v>
      </c>
      <c r="DB968" s="10">
        <f t="shared" si="288"/>
        <v>260.92586066000001</v>
      </c>
      <c r="DC968" s="27">
        <v>18.434794</v>
      </c>
      <c r="DD968" s="23">
        <v>1.6755785E-3</v>
      </c>
      <c r="DE968" s="23">
        <v>0.23033140999999999</v>
      </c>
      <c r="DF968" s="23">
        <v>1.1405022000000001E-2</v>
      </c>
      <c r="DG968" s="23">
        <v>4.2523821000000003E-2</v>
      </c>
      <c r="DH968" s="23">
        <v>0</v>
      </c>
      <c r="DI968" s="10">
        <f t="shared" si="289"/>
        <v>18.720729831500002</v>
      </c>
      <c r="DJ968" s="27">
        <v>9.8519930999999996</v>
      </c>
      <c r="DK968" s="23">
        <v>0.25771705</v>
      </c>
      <c r="DL968" s="23">
        <v>5.4256633000000001</v>
      </c>
      <c r="DM968" s="23">
        <v>3.7782298999999999</v>
      </c>
      <c r="DN968" s="23">
        <v>2.3045680000000002</v>
      </c>
      <c r="DO968" s="23">
        <v>0</v>
      </c>
      <c r="DP968" s="10">
        <f t="shared" si="290"/>
        <v>21.618171350000001</v>
      </c>
      <c r="DQ968" s="27">
        <v>1.1262119E-5</v>
      </c>
      <c r="DR968" s="23">
        <v>4.6915834999999998E-8</v>
      </c>
      <c r="DS968" s="23">
        <v>1.0121030000000001E-6</v>
      </c>
      <c r="DT968" s="23">
        <v>7.9736969999999997E-7</v>
      </c>
      <c r="DU968" s="23">
        <v>6.3564782000000004E-7</v>
      </c>
      <c r="DV968" s="23">
        <v>0</v>
      </c>
      <c r="DW968" s="10">
        <f t="shared" si="291"/>
        <v>1.3754155355E-5</v>
      </c>
      <c r="DX968" s="11">
        <v>3.19</v>
      </c>
      <c r="DY968" s="12">
        <v>3.07</v>
      </c>
      <c r="DZ968" s="12">
        <v>4</v>
      </c>
      <c r="EA968" s="12">
        <v>2.61</v>
      </c>
      <c r="EB968" s="13">
        <v>3.08</v>
      </c>
    </row>
    <row r="969" spans="1:132" x14ac:dyDescent="0.35">
      <c r="A969" s="15" t="s">
        <v>4210</v>
      </c>
      <c r="B969" s="1">
        <v>15049</v>
      </c>
      <c r="C969" s="3" t="s">
        <v>149</v>
      </c>
      <c r="D969" s="3" t="s">
        <v>150</v>
      </c>
      <c r="E969" s="3" t="s">
        <v>4211</v>
      </c>
      <c r="F969" s="3" t="s">
        <v>4212</v>
      </c>
      <c r="G969" s="14">
        <v>3.68</v>
      </c>
      <c r="H969" s="1" t="s">
        <v>8726</v>
      </c>
      <c r="I969" s="27">
        <v>0.38425545</v>
      </c>
      <c r="J969" s="23">
        <v>5.4361006000000003E-3</v>
      </c>
      <c r="K969" s="23">
        <v>2.3585408000000002E-2</v>
      </c>
      <c r="L969" s="23">
        <v>2.5015903999999999E-2</v>
      </c>
      <c r="M969" s="23">
        <v>6.7138816000000007E-3</v>
      </c>
      <c r="N969" s="23">
        <v>0</v>
      </c>
      <c r="O969" s="10">
        <f t="shared" si="275"/>
        <v>0.44500674420000003</v>
      </c>
      <c r="P969" s="27">
        <v>1.2484835000000001</v>
      </c>
      <c r="Q969" s="23">
        <v>8.5011834999999994E-2</v>
      </c>
      <c r="R969" s="23">
        <v>0.28118162000000002</v>
      </c>
      <c r="S969" s="23">
        <v>0.25768078</v>
      </c>
      <c r="T969" s="23">
        <v>2.6210641E-2</v>
      </c>
      <c r="U969" s="23">
        <v>0</v>
      </c>
      <c r="V969" s="10">
        <f t="shared" si="276"/>
        <v>1.8985683760000003</v>
      </c>
      <c r="W969" s="27">
        <v>1.0839893E-7</v>
      </c>
      <c r="X969" s="23">
        <v>2.5529728999999998E-9</v>
      </c>
      <c r="Y969" s="23">
        <v>6.9282995000000004E-9</v>
      </c>
      <c r="Z969" s="23">
        <v>5.6741205999999998E-8</v>
      </c>
      <c r="AA969" s="23">
        <v>2.5639125000000001E-9</v>
      </c>
      <c r="AB969" s="23">
        <v>0</v>
      </c>
      <c r="AC969" s="10">
        <f t="shared" si="277"/>
        <v>1.7718532089999999E-7</v>
      </c>
      <c r="AD969" s="27">
        <v>6.7868708999999999E-2</v>
      </c>
      <c r="AE969" s="23">
        <v>2.2408199000000001E-3</v>
      </c>
      <c r="AF969" s="23">
        <v>2.9118901999999999E-2</v>
      </c>
      <c r="AG969" s="23">
        <v>2.0469352999999999E-2</v>
      </c>
      <c r="AH969" s="23">
        <v>9.9903049999999993E-2</v>
      </c>
      <c r="AI969" s="23">
        <v>0</v>
      </c>
      <c r="AJ969" s="10">
        <f t="shared" si="278"/>
        <v>0.21960083389999999</v>
      </c>
      <c r="AK969" s="27">
        <v>6.1202108999999999E-3</v>
      </c>
      <c r="AL969" s="23">
        <v>1.5601096999999999E-4</v>
      </c>
      <c r="AM969" s="23">
        <v>7.8821578999999998E-4</v>
      </c>
      <c r="AN969" s="23">
        <v>1.9798962000000002E-3</v>
      </c>
      <c r="AO969" s="23">
        <v>6.6754550999999999E-5</v>
      </c>
      <c r="AP969" s="23">
        <v>0</v>
      </c>
      <c r="AQ969" s="10">
        <f t="shared" si="279"/>
        <v>9.1110884109999995E-3</v>
      </c>
      <c r="AR969" s="27">
        <v>1.9243058E-7</v>
      </c>
      <c r="AS969" s="23">
        <v>2.9669042999999999E-9</v>
      </c>
      <c r="AT969" s="23">
        <v>7.6204321000000002E-9</v>
      </c>
      <c r="AU969" s="23">
        <v>1.7657029E-8</v>
      </c>
      <c r="AV969" s="23">
        <v>1.2143404000000001E-9</v>
      </c>
      <c r="AW969" s="23">
        <v>0</v>
      </c>
      <c r="AX969" s="10">
        <f t="shared" si="280"/>
        <v>2.2188928580000002E-7</v>
      </c>
      <c r="AY969" s="27">
        <v>5.4425196999999999E-8</v>
      </c>
      <c r="AZ969" s="23">
        <v>2.5527075000000002E-10</v>
      </c>
      <c r="BA969" s="23">
        <v>8.6115252999999997E-10</v>
      </c>
      <c r="BB969" s="23">
        <v>1.8288595000000001E-9</v>
      </c>
      <c r="BC969" s="23">
        <v>3.0079029999999999E-10</v>
      </c>
      <c r="BD969" s="23">
        <v>0</v>
      </c>
      <c r="BE969" s="10">
        <f t="shared" si="281"/>
        <v>5.7671270080000006E-8</v>
      </c>
      <c r="BF969" s="27">
        <v>2.3094256999999998E-9</v>
      </c>
      <c r="BG969" s="23">
        <v>1.4859981E-11</v>
      </c>
      <c r="BH969" s="23">
        <v>7.1282077999999996E-11</v>
      </c>
      <c r="BI969" s="23">
        <v>1.17659E-10</v>
      </c>
      <c r="BJ969" s="23">
        <v>2.0944556000000001E-11</v>
      </c>
      <c r="BK969" s="23">
        <v>0</v>
      </c>
      <c r="BL969" s="10">
        <f t="shared" si="282"/>
        <v>2.5341713149999999E-9</v>
      </c>
      <c r="BM969" s="27">
        <v>2.8254745000000001E-2</v>
      </c>
      <c r="BN969" s="23">
        <v>3.9884384999999998E-4</v>
      </c>
      <c r="BO969" s="23">
        <v>9.1051572999999999E-4</v>
      </c>
      <c r="BP969" s="23">
        <v>2.5846468000000002E-3</v>
      </c>
      <c r="BQ969" s="23">
        <v>1.2562405999999999E-4</v>
      </c>
      <c r="BR969" s="23">
        <v>0</v>
      </c>
      <c r="BS969" s="10">
        <f t="shared" si="283"/>
        <v>3.2274375440000003E-2</v>
      </c>
      <c r="BT969" s="27">
        <v>5.2761534999999995E-4</v>
      </c>
      <c r="BU969" s="23">
        <v>1.6283067999999999E-5</v>
      </c>
      <c r="BV969" s="23">
        <v>7.2270928999999999E-5</v>
      </c>
      <c r="BW969" s="23">
        <v>1.9077113E-5</v>
      </c>
      <c r="BX969" s="23">
        <v>7.7121936999999992E-6</v>
      </c>
      <c r="BY969" s="23">
        <v>0</v>
      </c>
      <c r="BZ969" s="10">
        <f t="shared" si="284"/>
        <v>6.4295865370000006E-4</v>
      </c>
      <c r="CA969" s="27">
        <v>1.6854203000000002E-2</v>
      </c>
      <c r="CB969" s="23">
        <v>1.6102438000000001E-4</v>
      </c>
      <c r="CC969" s="23">
        <v>1.9542697000000001E-4</v>
      </c>
      <c r="CD969" s="23">
        <v>6.4039437999999997E-4</v>
      </c>
      <c r="CE969" s="23">
        <v>2.8277630000000001E-5</v>
      </c>
      <c r="CF969" s="23">
        <v>0</v>
      </c>
      <c r="CG969" s="10">
        <f t="shared" si="285"/>
        <v>1.787932636E-2</v>
      </c>
      <c r="CH969" s="27">
        <v>0.11915996</v>
      </c>
      <c r="CI969" s="23">
        <v>1.6276055E-3</v>
      </c>
      <c r="CJ969" s="23">
        <v>1.8631734E-3</v>
      </c>
      <c r="CK969" s="23">
        <v>7.0737452000000003E-3</v>
      </c>
      <c r="CL969" s="23">
        <v>2.5987657999999999E-4</v>
      </c>
      <c r="CM969" s="23">
        <v>0</v>
      </c>
      <c r="CN969" s="10">
        <f t="shared" si="286"/>
        <v>0.12998436068000002</v>
      </c>
      <c r="CO969" s="27">
        <v>67.401177000000004</v>
      </c>
      <c r="CP969" s="23">
        <v>1.8357290399999999</v>
      </c>
      <c r="CQ969" s="23">
        <v>0.53651399</v>
      </c>
      <c r="CR969" s="23">
        <v>1.1427488400000001</v>
      </c>
      <c r="CS969" s="23">
        <v>0.18291652999999999</v>
      </c>
      <c r="CT969" s="23">
        <v>0</v>
      </c>
      <c r="CU969" s="10">
        <f t="shared" si="287"/>
        <v>71.099085400000007</v>
      </c>
      <c r="CV969" s="27">
        <v>257.23550999999998</v>
      </c>
      <c r="CW969" s="23">
        <v>0.19184292</v>
      </c>
      <c r="CX969" s="23">
        <v>1.164358</v>
      </c>
      <c r="CY969" s="23">
        <v>2.2214311000000002</v>
      </c>
      <c r="CZ969" s="23">
        <v>0.11271863999999999</v>
      </c>
      <c r="DA969" s="23">
        <v>0</v>
      </c>
      <c r="DB969" s="10">
        <f t="shared" si="288"/>
        <v>260.92586066000001</v>
      </c>
      <c r="DC969" s="27">
        <v>18.434794</v>
      </c>
      <c r="DD969" s="23">
        <v>1.6755785E-3</v>
      </c>
      <c r="DE969" s="23">
        <v>0.23033140999999999</v>
      </c>
      <c r="DF969" s="23">
        <v>1.1405022000000001E-2</v>
      </c>
      <c r="DG969" s="23">
        <v>4.2523821000000003E-2</v>
      </c>
      <c r="DH969" s="23">
        <v>0</v>
      </c>
      <c r="DI969" s="10">
        <f t="shared" si="289"/>
        <v>18.720729831500002</v>
      </c>
      <c r="DJ969" s="27">
        <v>9.8519930999999996</v>
      </c>
      <c r="DK969" s="23">
        <v>0.25771705</v>
      </c>
      <c r="DL969" s="23">
        <v>5.4256633000000001</v>
      </c>
      <c r="DM969" s="23">
        <v>3.7782298999999999</v>
      </c>
      <c r="DN969" s="23">
        <v>2.3045680000000002</v>
      </c>
      <c r="DO969" s="23">
        <v>0</v>
      </c>
      <c r="DP969" s="10">
        <f t="shared" si="290"/>
        <v>21.618171350000001</v>
      </c>
      <c r="DQ969" s="27">
        <v>1.1262119E-5</v>
      </c>
      <c r="DR969" s="23">
        <v>4.6915834999999998E-8</v>
      </c>
      <c r="DS969" s="23">
        <v>1.0121030000000001E-6</v>
      </c>
      <c r="DT969" s="23">
        <v>7.9736969999999997E-7</v>
      </c>
      <c r="DU969" s="23">
        <v>6.3564782000000004E-7</v>
      </c>
      <c r="DV969" s="23">
        <v>0</v>
      </c>
      <c r="DW969" s="10">
        <f t="shared" si="291"/>
        <v>1.3754155355E-5</v>
      </c>
      <c r="DX969" s="11">
        <v>3.68</v>
      </c>
      <c r="DY969" s="12">
        <v>4.04</v>
      </c>
      <c r="DZ969" s="12">
        <v>4</v>
      </c>
      <c r="EA969" s="12">
        <v>2.61</v>
      </c>
      <c r="EB969" s="13">
        <v>4.05</v>
      </c>
    </row>
    <row r="970" spans="1:132" x14ac:dyDescent="0.35">
      <c r="A970" s="15" t="s">
        <v>4204</v>
      </c>
      <c r="B970" s="1">
        <v>15018</v>
      </c>
      <c r="C970" s="3" t="s">
        <v>149</v>
      </c>
      <c r="D970" s="3" t="s">
        <v>150</v>
      </c>
      <c r="E970" s="3" t="s">
        <v>4205</v>
      </c>
      <c r="F970" s="3" t="s">
        <v>4206</v>
      </c>
      <c r="G970" s="14">
        <v>3.68</v>
      </c>
      <c r="H970" s="1" t="s">
        <v>8724</v>
      </c>
      <c r="I970" s="27">
        <v>0.38425545</v>
      </c>
      <c r="J970" s="23">
        <v>5.4361006000000003E-3</v>
      </c>
      <c r="K970" s="23">
        <v>2.3585408000000002E-2</v>
      </c>
      <c r="L970" s="23">
        <v>2.5015903999999999E-2</v>
      </c>
      <c r="M970" s="23">
        <v>6.7138816000000007E-3</v>
      </c>
      <c r="N970" s="23">
        <v>0</v>
      </c>
      <c r="O970" s="10">
        <f t="shared" si="275"/>
        <v>0.44500674420000003</v>
      </c>
      <c r="P970" s="27">
        <v>1.2484835000000001</v>
      </c>
      <c r="Q970" s="23">
        <v>8.5011834999999994E-2</v>
      </c>
      <c r="R970" s="23">
        <v>0.28118162000000002</v>
      </c>
      <c r="S970" s="23">
        <v>0.25768078</v>
      </c>
      <c r="T970" s="23">
        <v>2.6210641E-2</v>
      </c>
      <c r="U970" s="23">
        <v>0</v>
      </c>
      <c r="V970" s="10">
        <f t="shared" si="276"/>
        <v>1.8985683760000003</v>
      </c>
      <c r="W970" s="27">
        <v>1.0839893E-7</v>
      </c>
      <c r="X970" s="23">
        <v>2.5529728999999998E-9</v>
      </c>
      <c r="Y970" s="23">
        <v>6.9282995000000004E-9</v>
      </c>
      <c r="Z970" s="23">
        <v>5.6741205999999998E-8</v>
      </c>
      <c r="AA970" s="23">
        <v>2.5639125000000001E-9</v>
      </c>
      <c r="AB970" s="23">
        <v>0</v>
      </c>
      <c r="AC970" s="10">
        <f t="shared" si="277"/>
        <v>1.7718532089999999E-7</v>
      </c>
      <c r="AD970" s="27">
        <v>6.7868708999999999E-2</v>
      </c>
      <c r="AE970" s="23">
        <v>2.2408199000000001E-3</v>
      </c>
      <c r="AF970" s="23">
        <v>2.9118901999999999E-2</v>
      </c>
      <c r="AG970" s="23">
        <v>2.0469352999999999E-2</v>
      </c>
      <c r="AH970" s="23">
        <v>9.9903049999999993E-2</v>
      </c>
      <c r="AI970" s="23">
        <v>0</v>
      </c>
      <c r="AJ970" s="10">
        <f t="shared" si="278"/>
        <v>0.21960083389999999</v>
      </c>
      <c r="AK970" s="27">
        <v>6.1202108999999999E-3</v>
      </c>
      <c r="AL970" s="23">
        <v>1.5601096999999999E-4</v>
      </c>
      <c r="AM970" s="23">
        <v>7.8821578999999998E-4</v>
      </c>
      <c r="AN970" s="23">
        <v>1.9798962000000002E-3</v>
      </c>
      <c r="AO970" s="23">
        <v>6.6754550999999999E-5</v>
      </c>
      <c r="AP970" s="23">
        <v>0</v>
      </c>
      <c r="AQ970" s="10">
        <f t="shared" si="279"/>
        <v>9.1110884109999995E-3</v>
      </c>
      <c r="AR970" s="27">
        <v>1.9243058E-7</v>
      </c>
      <c r="AS970" s="23">
        <v>2.9669042999999999E-9</v>
      </c>
      <c r="AT970" s="23">
        <v>7.6204321000000002E-9</v>
      </c>
      <c r="AU970" s="23">
        <v>1.7657029E-8</v>
      </c>
      <c r="AV970" s="23">
        <v>1.2143404000000001E-9</v>
      </c>
      <c r="AW970" s="23">
        <v>0</v>
      </c>
      <c r="AX970" s="10">
        <f t="shared" si="280"/>
        <v>2.2188928580000002E-7</v>
      </c>
      <c r="AY970" s="27">
        <v>5.4425196999999999E-8</v>
      </c>
      <c r="AZ970" s="23">
        <v>2.5527075000000002E-10</v>
      </c>
      <c r="BA970" s="23">
        <v>8.6115252999999997E-10</v>
      </c>
      <c r="BB970" s="23">
        <v>1.8288595000000001E-9</v>
      </c>
      <c r="BC970" s="23">
        <v>3.0079029999999999E-10</v>
      </c>
      <c r="BD970" s="23">
        <v>0</v>
      </c>
      <c r="BE970" s="10">
        <f t="shared" si="281"/>
        <v>5.7671270080000006E-8</v>
      </c>
      <c r="BF970" s="27">
        <v>2.3094256999999998E-9</v>
      </c>
      <c r="BG970" s="23">
        <v>1.4859981E-11</v>
      </c>
      <c r="BH970" s="23">
        <v>7.1282077999999996E-11</v>
      </c>
      <c r="BI970" s="23">
        <v>1.17659E-10</v>
      </c>
      <c r="BJ970" s="23">
        <v>2.0944556000000001E-11</v>
      </c>
      <c r="BK970" s="23">
        <v>0</v>
      </c>
      <c r="BL970" s="10">
        <f t="shared" si="282"/>
        <v>2.5341713149999999E-9</v>
      </c>
      <c r="BM970" s="27">
        <v>2.8254745000000001E-2</v>
      </c>
      <c r="BN970" s="23">
        <v>3.9884384999999998E-4</v>
      </c>
      <c r="BO970" s="23">
        <v>9.1051572999999999E-4</v>
      </c>
      <c r="BP970" s="23">
        <v>2.5846468000000002E-3</v>
      </c>
      <c r="BQ970" s="23">
        <v>1.2562405999999999E-4</v>
      </c>
      <c r="BR970" s="23">
        <v>0</v>
      </c>
      <c r="BS970" s="10">
        <f t="shared" si="283"/>
        <v>3.2274375440000003E-2</v>
      </c>
      <c r="BT970" s="27">
        <v>5.2761534999999995E-4</v>
      </c>
      <c r="BU970" s="23">
        <v>1.6283067999999999E-5</v>
      </c>
      <c r="BV970" s="23">
        <v>7.2270928999999999E-5</v>
      </c>
      <c r="BW970" s="23">
        <v>1.9077113E-5</v>
      </c>
      <c r="BX970" s="23">
        <v>7.7121936999999992E-6</v>
      </c>
      <c r="BY970" s="23">
        <v>0</v>
      </c>
      <c r="BZ970" s="10">
        <f t="shared" si="284"/>
        <v>6.4295865370000006E-4</v>
      </c>
      <c r="CA970" s="27">
        <v>1.6854203000000002E-2</v>
      </c>
      <c r="CB970" s="23">
        <v>1.6102438000000001E-4</v>
      </c>
      <c r="CC970" s="23">
        <v>1.9542697000000001E-4</v>
      </c>
      <c r="CD970" s="23">
        <v>6.4039437999999997E-4</v>
      </c>
      <c r="CE970" s="23">
        <v>2.8277630000000001E-5</v>
      </c>
      <c r="CF970" s="23">
        <v>0</v>
      </c>
      <c r="CG970" s="10">
        <f t="shared" si="285"/>
        <v>1.787932636E-2</v>
      </c>
      <c r="CH970" s="27">
        <v>0.11915996</v>
      </c>
      <c r="CI970" s="23">
        <v>1.6276055E-3</v>
      </c>
      <c r="CJ970" s="23">
        <v>1.8631734E-3</v>
      </c>
      <c r="CK970" s="23">
        <v>7.0737452000000003E-3</v>
      </c>
      <c r="CL970" s="23">
        <v>2.5987657999999999E-4</v>
      </c>
      <c r="CM970" s="23">
        <v>0</v>
      </c>
      <c r="CN970" s="10">
        <f t="shared" si="286"/>
        <v>0.12998436068000002</v>
      </c>
      <c r="CO970" s="27">
        <v>67.401177000000004</v>
      </c>
      <c r="CP970" s="23">
        <v>1.8357290399999999</v>
      </c>
      <c r="CQ970" s="23">
        <v>0.53651399</v>
      </c>
      <c r="CR970" s="23">
        <v>1.1427488400000001</v>
      </c>
      <c r="CS970" s="23">
        <v>0.18291652999999999</v>
      </c>
      <c r="CT970" s="23">
        <v>0</v>
      </c>
      <c r="CU970" s="10">
        <f t="shared" si="287"/>
        <v>71.099085400000007</v>
      </c>
      <c r="CV970" s="27">
        <v>257.23550999999998</v>
      </c>
      <c r="CW970" s="23">
        <v>0.19184292</v>
      </c>
      <c r="CX970" s="23">
        <v>1.164358</v>
      </c>
      <c r="CY970" s="23">
        <v>2.2214311000000002</v>
      </c>
      <c r="CZ970" s="23">
        <v>0.11271863999999999</v>
      </c>
      <c r="DA970" s="23">
        <v>0</v>
      </c>
      <c r="DB970" s="10">
        <f t="shared" si="288"/>
        <v>260.92586066000001</v>
      </c>
      <c r="DC970" s="27">
        <v>18.434794</v>
      </c>
      <c r="DD970" s="23">
        <v>1.6755785E-3</v>
      </c>
      <c r="DE970" s="23">
        <v>0.23033140999999999</v>
      </c>
      <c r="DF970" s="23">
        <v>1.1405022000000001E-2</v>
      </c>
      <c r="DG970" s="23">
        <v>4.2523821000000003E-2</v>
      </c>
      <c r="DH970" s="23">
        <v>0</v>
      </c>
      <c r="DI970" s="10">
        <f t="shared" si="289"/>
        <v>18.720729831500002</v>
      </c>
      <c r="DJ970" s="27">
        <v>9.8519930999999996</v>
      </c>
      <c r="DK970" s="23">
        <v>0.25771705</v>
      </c>
      <c r="DL970" s="23">
        <v>5.4256633000000001</v>
      </c>
      <c r="DM970" s="23">
        <v>3.7782298999999999</v>
      </c>
      <c r="DN970" s="23">
        <v>2.3045680000000002</v>
      </c>
      <c r="DO970" s="23">
        <v>0</v>
      </c>
      <c r="DP970" s="10">
        <f t="shared" si="290"/>
        <v>21.618171350000001</v>
      </c>
      <c r="DQ970" s="27">
        <v>1.1262119E-5</v>
      </c>
      <c r="DR970" s="23">
        <v>4.6915834999999998E-8</v>
      </c>
      <c r="DS970" s="23">
        <v>1.0121030000000001E-6</v>
      </c>
      <c r="DT970" s="23">
        <v>7.9736969999999997E-7</v>
      </c>
      <c r="DU970" s="23">
        <v>6.3564782000000004E-7</v>
      </c>
      <c r="DV970" s="23">
        <v>0</v>
      </c>
      <c r="DW970" s="10">
        <f t="shared" si="291"/>
        <v>1.3754155355E-5</v>
      </c>
      <c r="DX970" s="11">
        <v>3.68</v>
      </c>
      <c r="DY970" s="12">
        <v>4.04</v>
      </c>
      <c r="DZ970" s="12">
        <v>4</v>
      </c>
      <c r="EA970" s="12">
        <v>2.61</v>
      </c>
      <c r="EB970" s="13">
        <v>4.05</v>
      </c>
    </row>
    <row r="971" spans="1:132" x14ac:dyDescent="0.35">
      <c r="A971" s="15" t="s">
        <v>3822</v>
      </c>
      <c r="B971" s="1">
        <v>13026</v>
      </c>
      <c r="C971" s="3" t="s">
        <v>149</v>
      </c>
      <c r="D971" s="3" t="s">
        <v>208</v>
      </c>
      <c r="E971" s="3" t="s">
        <v>3823</v>
      </c>
      <c r="F971" s="3" t="s">
        <v>3824</v>
      </c>
      <c r="G971" s="14">
        <v>2.81</v>
      </c>
      <c r="H971" s="1" t="s">
        <v>8594</v>
      </c>
      <c r="I971" s="27">
        <v>0.1081405</v>
      </c>
      <c r="J971" s="23">
        <v>0</v>
      </c>
      <c r="K971" s="23">
        <v>0</v>
      </c>
      <c r="L971" s="23">
        <v>2.9972400999999999E-2</v>
      </c>
      <c r="M971" s="23">
        <v>4.3691832999999992E-3</v>
      </c>
      <c r="N971" s="23">
        <v>8.4996411000000001E-3</v>
      </c>
      <c r="O971" s="10">
        <f t="shared" si="275"/>
        <v>0.15098172540000002</v>
      </c>
      <c r="P971" s="27">
        <v>0.31889524000000002</v>
      </c>
      <c r="Q971" s="23">
        <v>0</v>
      </c>
      <c r="R971" s="23">
        <v>0</v>
      </c>
      <c r="S971" s="23">
        <v>0.38120935</v>
      </c>
      <c r="T971" s="23">
        <v>1.7020934000000001E-2</v>
      </c>
      <c r="U971" s="23">
        <v>0.21426945999999999</v>
      </c>
      <c r="V971" s="10">
        <f t="shared" si="276"/>
        <v>0.93139498400000009</v>
      </c>
      <c r="W971" s="27">
        <v>3.7589265000000002E-8</v>
      </c>
      <c r="X971" s="23">
        <v>0</v>
      </c>
      <c r="Y971" s="23">
        <v>0</v>
      </c>
      <c r="Z971" s="23">
        <v>9.2002940000000001E-8</v>
      </c>
      <c r="AA971" s="23">
        <v>1.4264527E-9</v>
      </c>
      <c r="AB971" s="23">
        <v>1.5374370000000001E-9</v>
      </c>
      <c r="AC971" s="10">
        <f t="shared" si="277"/>
        <v>1.3255609469999997E-7</v>
      </c>
      <c r="AD971" s="27">
        <v>7.5392946000000002E-2</v>
      </c>
      <c r="AE971" s="23">
        <v>0</v>
      </c>
      <c r="AF971" s="23">
        <v>0</v>
      </c>
      <c r="AG971" s="23">
        <v>2.4533841000000001E-2</v>
      </c>
      <c r="AH971" s="23">
        <v>6.3113879999999997E-2</v>
      </c>
      <c r="AI971" s="23">
        <v>4.7826782999999998E-4</v>
      </c>
      <c r="AJ971" s="10">
        <f t="shared" si="278"/>
        <v>0.16351893482999999</v>
      </c>
      <c r="AK971" s="27">
        <v>1.9639745E-3</v>
      </c>
      <c r="AL971" s="23">
        <v>0</v>
      </c>
      <c r="AM971" s="23">
        <v>0</v>
      </c>
      <c r="AN971" s="23">
        <v>1.3214702E-3</v>
      </c>
      <c r="AO971" s="23">
        <v>5.2729763000000003E-5</v>
      </c>
      <c r="AP971" s="23">
        <v>2.1741619999999999E-4</v>
      </c>
      <c r="AQ971" s="10">
        <f t="shared" si="279"/>
        <v>3.5555906629999999E-3</v>
      </c>
      <c r="AR971" s="27">
        <v>1.8957088000000001E-8</v>
      </c>
      <c r="AS971" s="23">
        <v>0</v>
      </c>
      <c r="AT971" s="23">
        <v>0</v>
      </c>
      <c r="AU971" s="23">
        <v>2.4307826999999999E-8</v>
      </c>
      <c r="AV971" s="23">
        <v>9.5760470999999997E-10</v>
      </c>
      <c r="AW971" s="23">
        <v>1.5294749E-9</v>
      </c>
      <c r="AX971" s="10">
        <f t="shared" si="280"/>
        <v>4.5751994609999998E-8</v>
      </c>
      <c r="AY971" s="27">
        <v>1.3410838E-8</v>
      </c>
      <c r="AZ971" s="23">
        <v>0</v>
      </c>
      <c r="BA971" s="23">
        <v>0</v>
      </c>
      <c r="BB971" s="23">
        <v>2.6921125000000001E-9</v>
      </c>
      <c r="BC971" s="23">
        <v>2.0776714999999999E-10</v>
      </c>
      <c r="BD971" s="23">
        <v>5.6907869999999996E-10</v>
      </c>
      <c r="BE971" s="10">
        <f t="shared" si="281"/>
        <v>1.687979635E-8</v>
      </c>
      <c r="BF971" s="27">
        <v>8.7092026999999999E-10</v>
      </c>
      <c r="BG971" s="23">
        <v>0</v>
      </c>
      <c r="BH971" s="23">
        <v>0</v>
      </c>
      <c r="BI971" s="23">
        <v>1.4709032000000001E-10</v>
      </c>
      <c r="BJ971" s="23">
        <v>1.5098270999999999E-11</v>
      </c>
      <c r="BK971" s="23">
        <v>2.8876651E-11</v>
      </c>
      <c r="BL971" s="10">
        <f t="shared" si="282"/>
        <v>1.0619855119999999E-9</v>
      </c>
      <c r="BM971" s="27">
        <v>2.9734077000000002E-3</v>
      </c>
      <c r="BN971" s="23">
        <v>0</v>
      </c>
      <c r="BO971" s="23">
        <v>0</v>
      </c>
      <c r="BP971" s="23">
        <v>1.4400702E-3</v>
      </c>
      <c r="BQ971" s="23">
        <v>9.7010093999999998E-5</v>
      </c>
      <c r="BR971" s="23">
        <v>1.3686151E-4</v>
      </c>
      <c r="BS971" s="10">
        <f t="shared" si="283"/>
        <v>4.6473495040000009E-3</v>
      </c>
      <c r="BT971" s="27">
        <v>1.5471484E-4</v>
      </c>
      <c r="BU971" s="23">
        <v>0</v>
      </c>
      <c r="BV971" s="23">
        <v>0</v>
      </c>
      <c r="BW971" s="23">
        <v>2.802049E-5</v>
      </c>
      <c r="BX971" s="23">
        <v>6.7077705999999996E-6</v>
      </c>
      <c r="BY971" s="23">
        <v>3.6897580000000003E-5</v>
      </c>
      <c r="BZ971" s="10">
        <f t="shared" si="284"/>
        <v>2.2634068059999997E-4</v>
      </c>
      <c r="CA971" s="27">
        <v>4.2743275999999998E-3</v>
      </c>
      <c r="CB971" s="23">
        <v>0</v>
      </c>
      <c r="CC971" s="23">
        <v>0</v>
      </c>
      <c r="CD971" s="23">
        <v>3.9761697000000002E-4</v>
      </c>
      <c r="CE971" s="23">
        <v>2.2921641E-5</v>
      </c>
      <c r="CF971" s="23">
        <v>2.4888101000000002E-4</v>
      </c>
      <c r="CG971" s="10">
        <f t="shared" si="285"/>
        <v>4.9437472210000005E-3</v>
      </c>
      <c r="CH971" s="27">
        <v>1.1197564E-2</v>
      </c>
      <c r="CI971" s="23">
        <v>0</v>
      </c>
      <c r="CJ971" s="23">
        <v>0</v>
      </c>
      <c r="CK971" s="23">
        <v>4.318634E-3</v>
      </c>
      <c r="CL971" s="23">
        <v>2.3791061999999999E-4</v>
      </c>
      <c r="CM971" s="23">
        <v>5.7466817000000005E-4</v>
      </c>
      <c r="CN971" s="10">
        <f t="shared" si="286"/>
        <v>1.6328776789999999E-2</v>
      </c>
      <c r="CO971" s="27">
        <v>3.4970661000000001</v>
      </c>
      <c r="CP971" s="23">
        <v>0</v>
      </c>
      <c r="CQ971" s="23">
        <v>0</v>
      </c>
      <c r="CR971" s="23">
        <v>1.7557001099999998</v>
      </c>
      <c r="CS971" s="23">
        <v>0.19225377199999999</v>
      </c>
      <c r="CT971" s="23">
        <v>0.98424148</v>
      </c>
      <c r="CU971" s="10">
        <f t="shared" si="287"/>
        <v>6.4292614619999995</v>
      </c>
      <c r="CV971" s="27">
        <v>35.999139</v>
      </c>
      <c r="CW971" s="23">
        <v>0</v>
      </c>
      <c r="CX971" s="23">
        <v>0</v>
      </c>
      <c r="CY971" s="23">
        <v>2.8218551999999999</v>
      </c>
      <c r="CZ971" s="23">
        <v>8.0926657999999999E-2</v>
      </c>
      <c r="DA971" s="23">
        <v>0.12956656</v>
      </c>
      <c r="DB971" s="10">
        <f t="shared" si="288"/>
        <v>39.031487418000005</v>
      </c>
      <c r="DC971" s="27">
        <v>7.8556977999999997</v>
      </c>
      <c r="DD971" s="23">
        <v>0</v>
      </c>
      <c r="DE971" s="23">
        <v>0</v>
      </c>
      <c r="DF971" s="23">
        <v>1.717204E-2</v>
      </c>
      <c r="DG971" s="23">
        <v>2.8035992999999999E-2</v>
      </c>
      <c r="DH971" s="23">
        <v>7.4309255999999999E-3</v>
      </c>
      <c r="DI971" s="10">
        <f t="shared" si="289"/>
        <v>7.9083367585999991</v>
      </c>
      <c r="DJ971" s="27">
        <v>6.7619052999999996</v>
      </c>
      <c r="DK971" s="23">
        <v>0</v>
      </c>
      <c r="DL971" s="23">
        <v>0</v>
      </c>
      <c r="DM971" s="23">
        <v>5.1347905000000003</v>
      </c>
      <c r="DN971" s="23">
        <v>1.4225931000000001</v>
      </c>
      <c r="DO971" s="23">
        <v>0.13338460999999999</v>
      </c>
      <c r="DP971" s="10">
        <f t="shared" si="290"/>
        <v>13.45267351</v>
      </c>
      <c r="DQ971" s="27">
        <v>3.1278548000000001E-6</v>
      </c>
      <c r="DR971" s="23">
        <v>0</v>
      </c>
      <c r="DS971" s="23">
        <v>0</v>
      </c>
      <c r="DT971" s="23">
        <v>1.6851094999999999E-6</v>
      </c>
      <c r="DU971" s="23">
        <v>4.0275958999999998E-7</v>
      </c>
      <c r="DV971" s="23">
        <v>4.3314250999999997E-8</v>
      </c>
      <c r="DW971" s="10">
        <f t="shared" si="291"/>
        <v>5.2590381410000001E-6</v>
      </c>
      <c r="DX971" s="11">
        <v>2.81</v>
      </c>
      <c r="DY971" s="12">
        <v>2.42</v>
      </c>
      <c r="DZ971" s="12">
        <v>3.27</v>
      </c>
      <c r="EA971" s="12">
        <v>2.5299999999999998</v>
      </c>
      <c r="EB971" s="13">
        <v>3</v>
      </c>
    </row>
    <row r="972" spans="1:132" x14ac:dyDescent="0.35">
      <c r="A972" s="15" t="s">
        <v>3825</v>
      </c>
      <c r="B972" s="1">
        <v>13742</v>
      </c>
      <c r="C972" s="3" t="s">
        <v>149</v>
      </c>
      <c r="D972" s="3" t="s">
        <v>208</v>
      </c>
      <c r="E972" s="3" t="s">
        <v>3826</v>
      </c>
      <c r="F972" s="3" t="s">
        <v>3827</v>
      </c>
      <c r="G972" s="14">
        <v>2.57</v>
      </c>
      <c r="H972" s="1" t="s">
        <v>8595</v>
      </c>
      <c r="I972" s="27">
        <v>0.1081405</v>
      </c>
      <c r="J972" s="23">
        <v>0</v>
      </c>
      <c r="K972" s="23">
        <v>0</v>
      </c>
      <c r="L972" s="23">
        <v>2.9972400999999999E-2</v>
      </c>
      <c r="M972" s="23">
        <v>4.3691832999999992E-3</v>
      </c>
      <c r="N972" s="23">
        <v>8.4996411000000001E-3</v>
      </c>
      <c r="O972" s="10">
        <f t="shared" si="275"/>
        <v>0.15098172540000002</v>
      </c>
      <c r="P972" s="27">
        <v>0.31889524000000002</v>
      </c>
      <c r="Q972" s="23">
        <v>0</v>
      </c>
      <c r="R972" s="23">
        <v>0</v>
      </c>
      <c r="S972" s="23">
        <v>0.38120935</v>
      </c>
      <c r="T972" s="23">
        <v>1.7020934000000001E-2</v>
      </c>
      <c r="U972" s="23">
        <v>0.21426945999999999</v>
      </c>
      <c r="V972" s="10">
        <f t="shared" si="276"/>
        <v>0.93139498400000009</v>
      </c>
      <c r="W972" s="27">
        <v>3.7589265000000002E-8</v>
      </c>
      <c r="X972" s="23">
        <v>0</v>
      </c>
      <c r="Y972" s="23">
        <v>0</v>
      </c>
      <c r="Z972" s="23">
        <v>9.2002940000000001E-8</v>
      </c>
      <c r="AA972" s="23">
        <v>1.4264527E-9</v>
      </c>
      <c r="AB972" s="23">
        <v>1.5374370000000001E-9</v>
      </c>
      <c r="AC972" s="10">
        <f t="shared" si="277"/>
        <v>1.3255609469999997E-7</v>
      </c>
      <c r="AD972" s="27">
        <v>7.5392946000000002E-2</v>
      </c>
      <c r="AE972" s="23">
        <v>0</v>
      </c>
      <c r="AF972" s="23">
        <v>0</v>
      </c>
      <c r="AG972" s="23">
        <v>2.4533841000000001E-2</v>
      </c>
      <c r="AH972" s="23">
        <v>6.3113879999999997E-2</v>
      </c>
      <c r="AI972" s="23">
        <v>4.7826782999999998E-4</v>
      </c>
      <c r="AJ972" s="10">
        <f t="shared" si="278"/>
        <v>0.16351893482999999</v>
      </c>
      <c r="AK972" s="27">
        <v>1.9639745E-3</v>
      </c>
      <c r="AL972" s="23">
        <v>0</v>
      </c>
      <c r="AM972" s="23">
        <v>0</v>
      </c>
      <c r="AN972" s="23">
        <v>1.3214702E-3</v>
      </c>
      <c r="AO972" s="23">
        <v>5.2729763000000003E-5</v>
      </c>
      <c r="AP972" s="23">
        <v>2.1741619999999999E-4</v>
      </c>
      <c r="AQ972" s="10">
        <f t="shared" si="279"/>
        <v>3.5555906629999999E-3</v>
      </c>
      <c r="AR972" s="27">
        <v>1.8957088000000001E-8</v>
      </c>
      <c r="AS972" s="23">
        <v>0</v>
      </c>
      <c r="AT972" s="23">
        <v>0</v>
      </c>
      <c r="AU972" s="23">
        <v>2.4307826999999999E-8</v>
      </c>
      <c r="AV972" s="23">
        <v>9.5760470999999997E-10</v>
      </c>
      <c r="AW972" s="23">
        <v>1.5294749E-9</v>
      </c>
      <c r="AX972" s="10">
        <f t="shared" si="280"/>
        <v>4.5751994609999998E-8</v>
      </c>
      <c r="AY972" s="27">
        <v>1.3410838E-8</v>
      </c>
      <c r="AZ972" s="23">
        <v>0</v>
      </c>
      <c r="BA972" s="23">
        <v>0</v>
      </c>
      <c r="BB972" s="23">
        <v>2.6921125000000001E-9</v>
      </c>
      <c r="BC972" s="23">
        <v>2.0776714999999999E-10</v>
      </c>
      <c r="BD972" s="23">
        <v>5.6907869999999996E-10</v>
      </c>
      <c r="BE972" s="10">
        <f t="shared" si="281"/>
        <v>1.687979635E-8</v>
      </c>
      <c r="BF972" s="27">
        <v>8.7092026999999999E-10</v>
      </c>
      <c r="BG972" s="23">
        <v>0</v>
      </c>
      <c r="BH972" s="23">
        <v>0</v>
      </c>
      <c r="BI972" s="23">
        <v>1.4709032000000001E-10</v>
      </c>
      <c r="BJ972" s="23">
        <v>1.5098270999999999E-11</v>
      </c>
      <c r="BK972" s="23">
        <v>2.8876651E-11</v>
      </c>
      <c r="BL972" s="10">
        <f t="shared" si="282"/>
        <v>1.0619855119999999E-9</v>
      </c>
      <c r="BM972" s="27">
        <v>2.9734077000000002E-3</v>
      </c>
      <c r="BN972" s="23">
        <v>0</v>
      </c>
      <c r="BO972" s="23">
        <v>0</v>
      </c>
      <c r="BP972" s="23">
        <v>1.4400702E-3</v>
      </c>
      <c r="BQ972" s="23">
        <v>9.7010093999999998E-5</v>
      </c>
      <c r="BR972" s="23">
        <v>1.3686151E-4</v>
      </c>
      <c r="BS972" s="10">
        <f t="shared" si="283"/>
        <v>4.6473495040000009E-3</v>
      </c>
      <c r="BT972" s="27">
        <v>1.5471484E-4</v>
      </c>
      <c r="BU972" s="23">
        <v>0</v>
      </c>
      <c r="BV972" s="23">
        <v>0</v>
      </c>
      <c r="BW972" s="23">
        <v>2.802049E-5</v>
      </c>
      <c r="BX972" s="23">
        <v>6.7077705999999996E-6</v>
      </c>
      <c r="BY972" s="23">
        <v>3.6897580000000003E-5</v>
      </c>
      <c r="BZ972" s="10">
        <f t="shared" si="284"/>
        <v>2.2634068059999997E-4</v>
      </c>
      <c r="CA972" s="27">
        <v>4.2743275999999998E-3</v>
      </c>
      <c r="CB972" s="23">
        <v>0</v>
      </c>
      <c r="CC972" s="23">
        <v>0</v>
      </c>
      <c r="CD972" s="23">
        <v>3.9761697000000002E-4</v>
      </c>
      <c r="CE972" s="23">
        <v>2.2921641E-5</v>
      </c>
      <c r="CF972" s="23">
        <v>2.4888101000000002E-4</v>
      </c>
      <c r="CG972" s="10">
        <f t="shared" si="285"/>
        <v>4.9437472210000005E-3</v>
      </c>
      <c r="CH972" s="27">
        <v>1.1197564E-2</v>
      </c>
      <c r="CI972" s="23">
        <v>0</v>
      </c>
      <c r="CJ972" s="23">
        <v>0</v>
      </c>
      <c r="CK972" s="23">
        <v>4.318634E-3</v>
      </c>
      <c r="CL972" s="23">
        <v>2.3791061999999999E-4</v>
      </c>
      <c r="CM972" s="23">
        <v>5.7466817000000005E-4</v>
      </c>
      <c r="CN972" s="10">
        <f t="shared" si="286"/>
        <v>1.6328776789999999E-2</v>
      </c>
      <c r="CO972" s="27">
        <v>3.4970661000000001</v>
      </c>
      <c r="CP972" s="23">
        <v>0</v>
      </c>
      <c r="CQ972" s="23">
        <v>0</v>
      </c>
      <c r="CR972" s="23">
        <v>1.7557001099999998</v>
      </c>
      <c r="CS972" s="23">
        <v>0.19225377199999999</v>
      </c>
      <c r="CT972" s="23">
        <v>0.98424148</v>
      </c>
      <c r="CU972" s="10">
        <f t="shared" si="287"/>
        <v>6.4292614619999995</v>
      </c>
      <c r="CV972" s="27">
        <v>35.999139</v>
      </c>
      <c r="CW972" s="23">
        <v>0</v>
      </c>
      <c r="CX972" s="23">
        <v>0</v>
      </c>
      <c r="CY972" s="23">
        <v>2.8218551999999999</v>
      </c>
      <c r="CZ972" s="23">
        <v>8.0926657999999999E-2</v>
      </c>
      <c r="DA972" s="23">
        <v>0.12956656</v>
      </c>
      <c r="DB972" s="10">
        <f t="shared" si="288"/>
        <v>39.031487418000005</v>
      </c>
      <c r="DC972" s="27">
        <v>7.8556977999999997</v>
      </c>
      <c r="DD972" s="23">
        <v>0</v>
      </c>
      <c r="DE972" s="23">
        <v>0</v>
      </c>
      <c r="DF972" s="23">
        <v>1.717204E-2</v>
      </c>
      <c r="DG972" s="23">
        <v>2.8035992999999999E-2</v>
      </c>
      <c r="DH972" s="23">
        <v>7.4309255999999999E-3</v>
      </c>
      <c r="DI972" s="10">
        <f t="shared" si="289"/>
        <v>7.9083367585999991</v>
      </c>
      <c r="DJ972" s="27">
        <v>6.7619052999999996</v>
      </c>
      <c r="DK972" s="23">
        <v>0</v>
      </c>
      <c r="DL972" s="23">
        <v>0</v>
      </c>
      <c r="DM972" s="23">
        <v>5.1347905000000003</v>
      </c>
      <c r="DN972" s="23">
        <v>1.4225931000000001</v>
      </c>
      <c r="DO972" s="23">
        <v>0.13338460999999999</v>
      </c>
      <c r="DP972" s="10">
        <f t="shared" si="290"/>
        <v>13.45267351</v>
      </c>
      <c r="DQ972" s="27">
        <v>3.1278548000000001E-6</v>
      </c>
      <c r="DR972" s="23">
        <v>0</v>
      </c>
      <c r="DS972" s="23">
        <v>0</v>
      </c>
      <c r="DT972" s="23">
        <v>1.6851094999999999E-6</v>
      </c>
      <c r="DU972" s="23">
        <v>4.0275958999999998E-7</v>
      </c>
      <c r="DV972" s="23">
        <v>4.3314250999999997E-8</v>
      </c>
      <c r="DW972" s="10">
        <f t="shared" si="291"/>
        <v>5.2590381410000001E-6</v>
      </c>
      <c r="DX972" s="11">
        <v>2.57</v>
      </c>
      <c r="DY972" s="12">
        <v>1.96</v>
      </c>
      <c r="DZ972" s="12">
        <v>3.27</v>
      </c>
      <c r="EA972" s="12">
        <v>2.5299999999999998</v>
      </c>
      <c r="EB972" s="13">
        <v>2.5299999999999998</v>
      </c>
    </row>
    <row r="973" spans="1:132" x14ac:dyDescent="0.35">
      <c r="A973" s="15" t="s">
        <v>3848</v>
      </c>
      <c r="B973" s="1">
        <v>20272</v>
      </c>
      <c r="C973" s="3" t="s">
        <v>149</v>
      </c>
      <c r="D973" s="3" t="s">
        <v>282</v>
      </c>
      <c r="E973" s="3" t="s">
        <v>3849</v>
      </c>
      <c r="F973" s="3" t="s">
        <v>3850</v>
      </c>
      <c r="G973" s="14">
        <v>2.74</v>
      </c>
      <c r="H973" s="1" t="s">
        <v>8603</v>
      </c>
      <c r="I973" s="27">
        <v>6.727064499999999E-2</v>
      </c>
      <c r="J973" s="23">
        <v>0</v>
      </c>
      <c r="K973" s="23">
        <v>0</v>
      </c>
      <c r="L973" s="23">
        <v>2.8454609000000002E-2</v>
      </c>
      <c r="M973" s="23">
        <v>5.0051051999999999E-2</v>
      </c>
      <c r="N973" s="23">
        <v>1.2570089E-2</v>
      </c>
      <c r="O973" s="10">
        <f t="shared" si="275"/>
        <v>0.158346395</v>
      </c>
      <c r="P973" s="27">
        <v>0.30023238000000002</v>
      </c>
      <c r="Q973" s="23">
        <v>0</v>
      </c>
      <c r="R973" s="23">
        <v>0</v>
      </c>
      <c r="S973" s="23">
        <v>0.36475004999999999</v>
      </c>
      <c r="T973" s="23">
        <v>0.20793674000000001</v>
      </c>
      <c r="U973" s="23">
        <v>0.22539229</v>
      </c>
      <c r="V973" s="10">
        <f t="shared" si="276"/>
        <v>1.0983114600000001</v>
      </c>
      <c r="W973" s="27">
        <v>2.2244618999999999E-8</v>
      </c>
      <c r="X973" s="23">
        <v>0</v>
      </c>
      <c r="Y973" s="23">
        <v>0</v>
      </c>
      <c r="Z973" s="23">
        <v>8.8244836999999998E-8</v>
      </c>
      <c r="AA973" s="23">
        <v>1.4481996000000001E-8</v>
      </c>
      <c r="AB973" s="23">
        <v>2.7226902999999999E-9</v>
      </c>
      <c r="AC973" s="10">
        <f t="shared" si="277"/>
        <v>1.2769414229999998E-7</v>
      </c>
      <c r="AD973" s="27">
        <v>5.9357608999999999E-2</v>
      </c>
      <c r="AE973" s="23">
        <v>0</v>
      </c>
      <c r="AF973" s="23">
        <v>0</v>
      </c>
      <c r="AG973" s="23">
        <v>2.3314146000000001E-2</v>
      </c>
      <c r="AH973" s="23">
        <v>0.81312529</v>
      </c>
      <c r="AI973" s="23">
        <v>7.0935534999999994E-2</v>
      </c>
      <c r="AJ973" s="10">
        <f t="shared" si="278"/>
        <v>0.96673257999999995</v>
      </c>
      <c r="AK973" s="27">
        <v>1.2807616E-3</v>
      </c>
      <c r="AL973" s="23">
        <v>0</v>
      </c>
      <c r="AM973" s="23">
        <v>0</v>
      </c>
      <c r="AN973" s="23">
        <v>1.2184704000000001E-3</v>
      </c>
      <c r="AO973" s="23">
        <v>3.9862742999999999E-4</v>
      </c>
      <c r="AP973" s="23">
        <v>2.4945349000000001E-4</v>
      </c>
      <c r="AQ973" s="10">
        <f t="shared" si="279"/>
        <v>3.14731292E-3</v>
      </c>
      <c r="AR973" s="27">
        <v>4.1436746999999998E-8</v>
      </c>
      <c r="AS973" s="23">
        <v>0</v>
      </c>
      <c r="AT973" s="23">
        <v>0</v>
      </c>
      <c r="AU973" s="23">
        <v>2.3119255999999999E-8</v>
      </c>
      <c r="AV973" s="23">
        <v>8.2620908000000006E-9</v>
      </c>
      <c r="AW973" s="23">
        <v>2.2127937000000001E-9</v>
      </c>
      <c r="AX973" s="10">
        <f t="shared" si="280"/>
        <v>7.5030887499999994E-8</v>
      </c>
      <c r="AY973" s="27">
        <v>2.4745762999999999E-8</v>
      </c>
      <c r="AZ973" s="23">
        <v>0</v>
      </c>
      <c r="BA973" s="23">
        <v>0</v>
      </c>
      <c r="BB973" s="23">
        <v>2.5667238E-9</v>
      </c>
      <c r="BC973" s="23">
        <v>2.1430788E-9</v>
      </c>
      <c r="BD973" s="23">
        <v>7.4931844000000003E-10</v>
      </c>
      <c r="BE973" s="10">
        <f t="shared" si="281"/>
        <v>3.020488404E-8</v>
      </c>
      <c r="BF973" s="27">
        <v>6.1259819000000004E-10</v>
      </c>
      <c r="BG973" s="23">
        <v>0</v>
      </c>
      <c r="BH973" s="23">
        <v>0</v>
      </c>
      <c r="BI973" s="23">
        <v>1.4036010999999999E-10</v>
      </c>
      <c r="BJ973" s="23">
        <v>1.3782806999999999E-10</v>
      </c>
      <c r="BK973" s="23">
        <v>4.0248981000000003E-11</v>
      </c>
      <c r="BL973" s="10">
        <f t="shared" si="282"/>
        <v>9.3103535100000003E-10</v>
      </c>
      <c r="BM973" s="27">
        <v>3.3806217000000001E-3</v>
      </c>
      <c r="BN973" s="23">
        <v>0</v>
      </c>
      <c r="BO973" s="23">
        <v>0</v>
      </c>
      <c r="BP973" s="23">
        <v>1.3015450999999999E-3</v>
      </c>
      <c r="BQ973" s="23">
        <v>8.2115851000000002E-4</v>
      </c>
      <c r="BR973" s="23">
        <v>2.0434545E-4</v>
      </c>
      <c r="BS973" s="10">
        <f t="shared" si="283"/>
        <v>5.7076707600000002E-3</v>
      </c>
      <c r="BT973" s="27">
        <v>4.3545045E-5</v>
      </c>
      <c r="BU973" s="23">
        <v>0</v>
      </c>
      <c r="BV973" s="23">
        <v>0</v>
      </c>
      <c r="BW973" s="23">
        <v>2.7062735999999999E-5</v>
      </c>
      <c r="BX973" s="23">
        <v>4.7791525E-5</v>
      </c>
      <c r="BY973" s="23">
        <v>4.0730447999999997E-5</v>
      </c>
      <c r="BZ973" s="10">
        <f t="shared" si="284"/>
        <v>1.5912975400000001E-4</v>
      </c>
      <c r="CA973" s="27">
        <v>1.6798640999999999E-3</v>
      </c>
      <c r="CB973" s="23">
        <v>0</v>
      </c>
      <c r="CC973" s="23">
        <v>0</v>
      </c>
      <c r="CD973" s="23">
        <v>3.6540013999999997E-4</v>
      </c>
      <c r="CE973" s="23">
        <v>1.8171526000000001E-4</v>
      </c>
      <c r="CF973" s="23">
        <v>2.6369691E-4</v>
      </c>
      <c r="CG973" s="10">
        <f t="shared" si="285"/>
        <v>2.4906764099999999E-3</v>
      </c>
      <c r="CH973" s="27">
        <v>2.1877705000000001E-2</v>
      </c>
      <c r="CI973" s="23">
        <v>0</v>
      </c>
      <c r="CJ973" s="23">
        <v>0</v>
      </c>
      <c r="CK973" s="23">
        <v>3.9621934999999999E-3</v>
      </c>
      <c r="CL973" s="23">
        <v>1.4782091999999999E-3</v>
      </c>
      <c r="CM973" s="23">
        <v>6.9013772000000001E-4</v>
      </c>
      <c r="CN973" s="10">
        <f t="shared" si="286"/>
        <v>2.8008245420000001E-2</v>
      </c>
      <c r="CO973" s="27">
        <v>4.2836281999999999</v>
      </c>
      <c r="CP973" s="23">
        <v>0</v>
      </c>
      <c r="CQ973" s="23">
        <v>0</v>
      </c>
      <c r="CR973" s="23">
        <v>1.6809053700000001</v>
      </c>
      <c r="CS973" s="23">
        <v>0.66357295999999999</v>
      </c>
      <c r="CT973" s="23">
        <v>1.0266202899999999</v>
      </c>
      <c r="CU973" s="10">
        <f t="shared" si="287"/>
        <v>7.6547268200000005</v>
      </c>
      <c r="CV973" s="27">
        <v>0.17174191999999999</v>
      </c>
      <c r="CW973" s="23">
        <v>0</v>
      </c>
      <c r="CX973" s="23">
        <v>0</v>
      </c>
      <c r="CY973" s="23">
        <v>2.6739668000000001</v>
      </c>
      <c r="CZ973" s="23">
        <v>0.81312454999999995</v>
      </c>
      <c r="DA973" s="23">
        <v>0.19807788000000001</v>
      </c>
      <c r="DB973" s="10">
        <f t="shared" si="288"/>
        <v>3.8569111500000002</v>
      </c>
      <c r="DC973" s="27">
        <v>3.1817481000000001</v>
      </c>
      <c r="DD973" s="23">
        <v>0</v>
      </c>
      <c r="DE973" s="23">
        <v>0</v>
      </c>
      <c r="DF973" s="23">
        <v>1.6464916E-2</v>
      </c>
      <c r="DG973" s="23">
        <v>0.11040387</v>
      </c>
      <c r="DH973" s="23">
        <v>1.2540271E-2</v>
      </c>
      <c r="DI973" s="10">
        <f t="shared" si="289"/>
        <v>3.321157157</v>
      </c>
      <c r="DJ973" s="27">
        <v>4.6408078000000001</v>
      </c>
      <c r="DK973" s="23">
        <v>0</v>
      </c>
      <c r="DL973" s="23">
        <v>0</v>
      </c>
      <c r="DM973" s="23">
        <v>4.8904896000000004</v>
      </c>
      <c r="DN973" s="23">
        <v>17.899685000000002</v>
      </c>
      <c r="DO973" s="23">
        <v>1.6754776</v>
      </c>
      <c r="DP973" s="10">
        <f t="shared" si="290"/>
        <v>29.106460000000002</v>
      </c>
      <c r="DQ973" s="27">
        <v>2.9139005999999998E-6</v>
      </c>
      <c r="DR973" s="23">
        <v>0</v>
      </c>
      <c r="DS973" s="23">
        <v>0</v>
      </c>
      <c r="DT973" s="23">
        <v>1.6330132000000001E-6</v>
      </c>
      <c r="DU973" s="23">
        <v>5.0807972999999996E-6</v>
      </c>
      <c r="DV973" s="23">
        <v>4.8229057000000002E-7</v>
      </c>
      <c r="DW973" s="10">
        <f t="shared" si="291"/>
        <v>1.0110001669999999E-5</v>
      </c>
      <c r="DX973" s="11">
        <v>2.74</v>
      </c>
      <c r="DY973" s="12">
        <v>2.41</v>
      </c>
      <c r="DZ973" s="12">
        <v>2.6</v>
      </c>
      <c r="EA973" s="12">
        <v>2.83</v>
      </c>
      <c r="EB973" s="13">
        <v>3.1</v>
      </c>
    </row>
    <row r="974" spans="1:132" x14ac:dyDescent="0.35">
      <c r="A974" s="15" t="s">
        <v>776</v>
      </c>
      <c r="B974" s="1">
        <v>13029</v>
      </c>
      <c r="C974" s="3" t="s">
        <v>149</v>
      </c>
      <c r="D974" s="3" t="s">
        <v>208</v>
      </c>
      <c r="E974" s="3" t="s">
        <v>777</v>
      </c>
      <c r="F974" s="3" t="s">
        <v>778</v>
      </c>
      <c r="G974" s="14">
        <v>2.68</v>
      </c>
      <c r="H974" s="1" t="s">
        <v>7538</v>
      </c>
      <c r="I974" s="27">
        <v>0.25506840999999997</v>
      </c>
      <c r="J974" s="23">
        <v>0</v>
      </c>
      <c r="K974" s="23">
        <v>0</v>
      </c>
      <c r="L974" s="23">
        <v>1.7600788999999999E-2</v>
      </c>
      <c r="M974" s="23">
        <v>2.8973969000000003E-3</v>
      </c>
      <c r="N974" s="23">
        <v>3.9429477999999998E-4</v>
      </c>
      <c r="O974" s="10">
        <f t="shared" si="275"/>
        <v>0.27596089068000001</v>
      </c>
      <c r="P974" s="27">
        <v>0.68996367000000003</v>
      </c>
      <c r="Q974" s="23">
        <v>0</v>
      </c>
      <c r="R974" s="23">
        <v>0</v>
      </c>
      <c r="S974" s="23">
        <v>0.22561858000000001</v>
      </c>
      <c r="T974" s="23">
        <v>1.2858654000000001E-2</v>
      </c>
      <c r="U974" s="23">
        <v>9.9362450999999994E-3</v>
      </c>
      <c r="V974" s="10">
        <f t="shared" si="276"/>
        <v>0.93837714910000003</v>
      </c>
      <c r="W974" s="27">
        <v>5.0275601999999999E-8</v>
      </c>
      <c r="X974" s="23">
        <v>0</v>
      </c>
      <c r="Y974" s="23">
        <v>0</v>
      </c>
      <c r="Z974" s="23">
        <v>5.4584434999999997E-8</v>
      </c>
      <c r="AA974" s="23">
        <v>1.1339357E-9</v>
      </c>
      <c r="AB974" s="23">
        <v>7.1423280999999998E-11</v>
      </c>
      <c r="AC974" s="10">
        <f t="shared" si="277"/>
        <v>1.06065395981E-7</v>
      </c>
      <c r="AD974" s="27">
        <v>2.6911167E-2</v>
      </c>
      <c r="AE974" s="23">
        <v>0</v>
      </c>
      <c r="AF974" s="23">
        <v>0</v>
      </c>
      <c r="AG974" s="23">
        <v>1.4421121E-2</v>
      </c>
      <c r="AH974" s="23">
        <v>4.0360218000000003E-2</v>
      </c>
      <c r="AI974" s="23">
        <v>2.2218822000000002E-5</v>
      </c>
      <c r="AJ974" s="10">
        <f t="shared" si="278"/>
        <v>8.1714724821999998E-2</v>
      </c>
      <c r="AK974" s="27">
        <v>5.7311202000000002E-3</v>
      </c>
      <c r="AL974" s="23">
        <v>0</v>
      </c>
      <c r="AM974" s="23">
        <v>0</v>
      </c>
      <c r="AN974" s="23">
        <v>7.5369301000000001E-4</v>
      </c>
      <c r="AO974" s="23">
        <v>3.5459061000000001E-5</v>
      </c>
      <c r="AP974" s="23">
        <v>1.0094075E-5</v>
      </c>
      <c r="AQ974" s="10">
        <f t="shared" si="279"/>
        <v>6.5303663459999996E-3</v>
      </c>
      <c r="AR974" s="27">
        <v>2.0111608999999999E-7</v>
      </c>
      <c r="AS974" s="23">
        <v>0</v>
      </c>
      <c r="AT974" s="23">
        <v>0</v>
      </c>
      <c r="AU974" s="23">
        <v>1.4300571000000001E-8</v>
      </c>
      <c r="AV974" s="23">
        <v>6.1566947999999996E-10</v>
      </c>
      <c r="AW974" s="23">
        <v>7.1047538000000003E-11</v>
      </c>
      <c r="AX974" s="10">
        <f t="shared" si="280"/>
        <v>2.1610337801799999E-7</v>
      </c>
      <c r="AY974" s="27">
        <v>4.2304568999999999E-8</v>
      </c>
      <c r="AZ974" s="23">
        <v>0</v>
      </c>
      <c r="BA974" s="23">
        <v>0</v>
      </c>
      <c r="BB974" s="23">
        <v>1.5876642E-9</v>
      </c>
      <c r="BC974" s="23">
        <v>1.3525975E-10</v>
      </c>
      <c r="BD974" s="23">
        <v>2.6402950000000001E-11</v>
      </c>
      <c r="BE974" s="10">
        <f t="shared" si="281"/>
        <v>4.4053895899999997E-8</v>
      </c>
      <c r="BF974" s="27">
        <v>5.1761094999999997E-9</v>
      </c>
      <c r="BG974" s="23">
        <v>0</v>
      </c>
      <c r="BH974" s="23">
        <v>0</v>
      </c>
      <c r="BI974" s="23">
        <v>8.6820685999999999E-11</v>
      </c>
      <c r="BJ974" s="23">
        <v>9.9780695999999995E-12</v>
      </c>
      <c r="BK974" s="23">
        <v>1.3414019E-12</v>
      </c>
      <c r="BL974" s="10">
        <f t="shared" si="282"/>
        <v>5.2742496574999994E-9</v>
      </c>
      <c r="BM974" s="27">
        <v>2.9753373E-2</v>
      </c>
      <c r="BN974" s="23">
        <v>0</v>
      </c>
      <c r="BO974" s="23">
        <v>0</v>
      </c>
      <c r="BP974" s="23">
        <v>8.0507946999999996E-4</v>
      </c>
      <c r="BQ974" s="23">
        <v>6.3779688000000002E-5</v>
      </c>
      <c r="BR974" s="23">
        <v>6.3580833000000001E-6</v>
      </c>
      <c r="BS974" s="10">
        <f t="shared" si="283"/>
        <v>3.0628590241300001E-2</v>
      </c>
      <c r="BT974" s="27">
        <v>2.5074224E-4</v>
      </c>
      <c r="BU974" s="23">
        <v>0</v>
      </c>
      <c r="BV974" s="23">
        <v>0</v>
      </c>
      <c r="BW974" s="23">
        <v>1.6739837E-5</v>
      </c>
      <c r="BX974" s="23">
        <v>4.2909497000000002E-6</v>
      </c>
      <c r="BY974" s="23">
        <v>1.7131874E-6</v>
      </c>
      <c r="BZ974" s="10">
        <f t="shared" si="284"/>
        <v>2.7348621410000002E-4</v>
      </c>
      <c r="CA974" s="27">
        <v>1.2254219E-2</v>
      </c>
      <c r="CB974" s="23">
        <v>0</v>
      </c>
      <c r="CC974" s="23">
        <v>0</v>
      </c>
      <c r="CD974" s="23">
        <v>2.2602070999999999E-4</v>
      </c>
      <c r="CE974" s="23">
        <v>1.4918189E-5</v>
      </c>
      <c r="CF974" s="23">
        <v>1.1546045000000001E-5</v>
      </c>
      <c r="CG974" s="10">
        <f t="shared" si="285"/>
        <v>1.2506703944000001E-2</v>
      </c>
      <c r="CH974" s="27">
        <v>0.13063205999999999</v>
      </c>
      <c r="CI974" s="23">
        <v>0</v>
      </c>
      <c r="CJ974" s="23">
        <v>0</v>
      </c>
      <c r="CK974" s="23">
        <v>2.4508413000000001E-3</v>
      </c>
      <c r="CL974" s="23">
        <v>1.5420192000000001E-4</v>
      </c>
      <c r="CM974" s="23">
        <v>2.6699156E-5</v>
      </c>
      <c r="CN974" s="10">
        <f t="shared" si="286"/>
        <v>0.13326380237600002</v>
      </c>
      <c r="CO974" s="27">
        <v>114.47367800000001</v>
      </c>
      <c r="CP974" s="23">
        <v>0</v>
      </c>
      <c r="CQ974" s="23">
        <v>0</v>
      </c>
      <c r="CR974" s="23">
        <v>1.0397352499999999</v>
      </c>
      <c r="CS974" s="23">
        <v>0.13009865300000001</v>
      </c>
      <c r="CT974" s="23">
        <v>4.5679368200000001E-2</v>
      </c>
      <c r="CU974" s="10">
        <f t="shared" si="287"/>
        <v>115.68919127120002</v>
      </c>
      <c r="CV974" s="27">
        <v>109.11809</v>
      </c>
      <c r="CW974" s="23">
        <v>0</v>
      </c>
      <c r="CX974" s="23">
        <v>0</v>
      </c>
      <c r="CY974" s="23">
        <v>1.6540001</v>
      </c>
      <c r="CZ974" s="23">
        <v>5.2488236000000001E-2</v>
      </c>
      <c r="DA974" s="23">
        <v>6.0160025000000001E-3</v>
      </c>
      <c r="DB974" s="10">
        <f t="shared" si="288"/>
        <v>110.83059433850001</v>
      </c>
      <c r="DC974" s="27">
        <v>5.0345896999999997</v>
      </c>
      <c r="DD974" s="23">
        <v>0</v>
      </c>
      <c r="DE974" s="23">
        <v>0</v>
      </c>
      <c r="DF974" s="23">
        <v>1.0184484000000001E-2</v>
      </c>
      <c r="DG974" s="23">
        <v>1.7493409000000001E-2</v>
      </c>
      <c r="DH974" s="23">
        <v>3.4529336999999997E-4</v>
      </c>
      <c r="DI974" s="10">
        <f t="shared" si="289"/>
        <v>5.0626128863699993</v>
      </c>
      <c r="DJ974" s="27">
        <v>5.7963179</v>
      </c>
      <c r="DK974" s="23">
        <v>0</v>
      </c>
      <c r="DL974" s="23">
        <v>0</v>
      </c>
      <c r="DM974" s="23">
        <v>3.0250450999999998</v>
      </c>
      <c r="DN974" s="23">
        <v>0.94100711000000004</v>
      </c>
      <c r="DO974" s="23">
        <v>6.1969141E-3</v>
      </c>
      <c r="DP974" s="10">
        <f t="shared" si="290"/>
        <v>9.7685670240999993</v>
      </c>
      <c r="DQ974" s="27">
        <v>7.0767103E-6</v>
      </c>
      <c r="DR974" s="23">
        <v>0</v>
      </c>
      <c r="DS974" s="23">
        <v>0</v>
      </c>
      <c r="DT974" s="23">
        <v>1.0101112E-6</v>
      </c>
      <c r="DU974" s="23">
        <v>2.5982946000000002E-7</v>
      </c>
      <c r="DV974" s="23">
        <v>2.0126581999999998E-9</v>
      </c>
      <c r="DW974" s="10">
        <f t="shared" si="291"/>
        <v>8.3486636182000007E-6</v>
      </c>
      <c r="DX974" s="11">
        <v>2.68</v>
      </c>
      <c r="DY974" s="12">
        <v>2.4</v>
      </c>
      <c r="DZ974" s="12">
        <v>3.27</v>
      </c>
      <c r="EA974" s="12">
        <v>3.41</v>
      </c>
      <c r="EB974" s="13">
        <v>1.66</v>
      </c>
    </row>
    <row r="975" spans="1:132" x14ac:dyDescent="0.35">
      <c r="A975" s="15" t="s">
        <v>773</v>
      </c>
      <c r="B975" s="1">
        <v>13150</v>
      </c>
      <c r="C975" s="3" t="s">
        <v>149</v>
      </c>
      <c r="D975" s="3" t="s">
        <v>208</v>
      </c>
      <c r="E975" s="3" t="s">
        <v>774</v>
      </c>
      <c r="F975" s="3" t="s">
        <v>775</v>
      </c>
      <c r="G975" s="14">
        <v>2.93</v>
      </c>
      <c r="H975" s="1" t="s">
        <v>7537</v>
      </c>
      <c r="I975" s="27">
        <v>0.25483885000000001</v>
      </c>
      <c r="J975" s="23">
        <v>3.9788140000000002E-4</v>
      </c>
      <c r="K975" s="23">
        <v>2.3585408000000002E-2</v>
      </c>
      <c r="L975" s="23">
        <v>1.7890516000000002E-2</v>
      </c>
      <c r="M975" s="23">
        <v>3.6400702E-2</v>
      </c>
      <c r="N975" s="23">
        <v>9.2410177999999992E-3</v>
      </c>
      <c r="O975" s="10">
        <f t="shared" si="275"/>
        <v>0.34235437520000001</v>
      </c>
      <c r="P975" s="27">
        <v>0.68934269999999997</v>
      </c>
      <c r="Q975" s="23">
        <v>6.3264554999999997E-3</v>
      </c>
      <c r="R975" s="23">
        <v>0.28118162000000002</v>
      </c>
      <c r="S975" s="23">
        <v>0.22933803999999999</v>
      </c>
      <c r="T975" s="23">
        <v>0.15226382999999999</v>
      </c>
      <c r="U975" s="23">
        <v>2.5251829999999999E-2</v>
      </c>
      <c r="V975" s="10">
        <f t="shared" si="276"/>
        <v>1.3837044754999999</v>
      </c>
      <c r="W975" s="27">
        <v>5.0230354000000001E-8</v>
      </c>
      <c r="X975" s="23">
        <v>1.646437E-10</v>
      </c>
      <c r="Y975" s="23">
        <v>6.9282995000000004E-9</v>
      </c>
      <c r="Z975" s="23">
        <v>5.5490324999999997E-8</v>
      </c>
      <c r="AA975" s="23">
        <v>1.0687132000000001E-8</v>
      </c>
      <c r="AB975" s="23">
        <v>2.6908452000000002E-9</v>
      </c>
      <c r="AC975" s="10">
        <f t="shared" si="277"/>
        <v>1.261915994E-7</v>
      </c>
      <c r="AD975" s="27">
        <v>2.6886947000000001E-2</v>
      </c>
      <c r="AE975" s="23">
        <v>6.5939039999999996E-5</v>
      </c>
      <c r="AF975" s="23">
        <v>2.9118901999999999E-2</v>
      </c>
      <c r="AG975" s="23">
        <v>1.4649362000000001E-2</v>
      </c>
      <c r="AH975" s="23">
        <v>0.59214471000000002</v>
      </c>
      <c r="AI975" s="23">
        <v>0.15995703999999999</v>
      </c>
      <c r="AJ975" s="10">
        <f t="shared" si="278"/>
        <v>0.82282290004000003</v>
      </c>
      <c r="AK975" s="27">
        <v>5.7259622000000003E-3</v>
      </c>
      <c r="AL975" s="23">
        <v>1.0399912E-5</v>
      </c>
      <c r="AM975" s="23">
        <v>7.8821578999999998E-4</v>
      </c>
      <c r="AN975" s="23">
        <v>7.6658894000000005E-4</v>
      </c>
      <c r="AO975" s="23">
        <v>2.8890974999999999E-4</v>
      </c>
      <c r="AP975" s="23">
        <v>7.2733315999999994E-5</v>
      </c>
      <c r="AQ975" s="10">
        <f t="shared" si="279"/>
        <v>7.6528099080000007E-3</v>
      </c>
      <c r="AR975" s="27">
        <v>2.0093509E-7</v>
      </c>
      <c r="AS975" s="23">
        <v>2.2391245000000001E-10</v>
      </c>
      <c r="AT975" s="23">
        <v>7.6204321000000002E-9</v>
      </c>
      <c r="AU975" s="23">
        <v>1.4529207E-8</v>
      </c>
      <c r="AV975" s="23">
        <v>5.9785338999999996E-9</v>
      </c>
      <c r="AW975" s="23">
        <v>1.5513183000000001E-9</v>
      </c>
      <c r="AX975" s="10">
        <f t="shared" si="280"/>
        <v>2.3083849375000004E-7</v>
      </c>
      <c r="AY975" s="27">
        <v>4.2266494999999998E-8</v>
      </c>
      <c r="AZ975" s="23">
        <v>1.8643851E-11</v>
      </c>
      <c r="BA975" s="23">
        <v>8.6115252999999997E-10</v>
      </c>
      <c r="BB975" s="23">
        <v>1.6131361999999999E-9</v>
      </c>
      <c r="BC975" s="23">
        <v>1.5550005000000001E-9</v>
      </c>
      <c r="BD975" s="23">
        <v>4.0919291999999999E-10</v>
      </c>
      <c r="BE975" s="10">
        <f t="shared" si="281"/>
        <v>4.6723621001000005E-8</v>
      </c>
      <c r="BF975" s="27">
        <v>5.1714510000000003E-9</v>
      </c>
      <c r="BG975" s="23">
        <v>1.0840074000000001E-12</v>
      </c>
      <c r="BH975" s="23">
        <v>7.1282077999999996E-11</v>
      </c>
      <c r="BI975" s="23">
        <v>8.8241875999999994E-11</v>
      </c>
      <c r="BJ975" s="23">
        <v>9.9883600000000005E-11</v>
      </c>
      <c r="BK975" s="23">
        <v>2.5818263E-11</v>
      </c>
      <c r="BL975" s="10">
        <f t="shared" si="282"/>
        <v>5.4577608243999998E-9</v>
      </c>
      <c r="BM975" s="27">
        <v>2.9726595000000001E-2</v>
      </c>
      <c r="BN975" s="23">
        <v>2.9996386000000001E-5</v>
      </c>
      <c r="BO975" s="23">
        <v>9.1051572999999999E-4</v>
      </c>
      <c r="BP975" s="23">
        <v>8.1869593E-4</v>
      </c>
      <c r="BQ975" s="23">
        <v>5.9512045999999999E-4</v>
      </c>
      <c r="BR975" s="23">
        <v>1.5320679000000001E-4</v>
      </c>
      <c r="BS975" s="10">
        <f t="shared" si="283"/>
        <v>3.2234130296000002E-2</v>
      </c>
      <c r="BT975" s="27">
        <v>2.5051657E-4</v>
      </c>
      <c r="BU975" s="23">
        <v>1.2284306E-6</v>
      </c>
      <c r="BV975" s="23">
        <v>7.2270928999999999E-5</v>
      </c>
      <c r="BW975" s="23">
        <v>1.7011802000000001E-5</v>
      </c>
      <c r="BX975" s="23">
        <v>3.4404898999999997E-5</v>
      </c>
      <c r="BY975" s="23">
        <v>8.7016460000000007E-6</v>
      </c>
      <c r="BZ975" s="10">
        <f t="shared" si="284"/>
        <v>3.8413427659999996E-4</v>
      </c>
      <c r="CA975" s="27">
        <v>1.2243189999999999E-2</v>
      </c>
      <c r="CB975" s="23">
        <v>1.2281822E-5</v>
      </c>
      <c r="CC975" s="23">
        <v>1.9542697000000001E-4</v>
      </c>
      <c r="CD975" s="23">
        <v>2.2996204999999999E-4</v>
      </c>
      <c r="CE975" s="23">
        <v>1.3142519000000001E-4</v>
      </c>
      <c r="CF975" s="23">
        <v>3.3636098999999999E-5</v>
      </c>
      <c r="CG975" s="10">
        <f t="shared" si="285"/>
        <v>1.2845922130999998E-2</v>
      </c>
      <c r="CH975" s="27">
        <v>0.13051449000000001</v>
      </c>
      <c r="CI975" s="23">
        <v>1.2428159000000001E-4</v>
      </c>
      <c r="CJ975" s="23">
        <v>1.8631734E-3</v>
      </c>
      <c r="CK975" s="23">
        <v>2.4935816000000001E-3</v>
      </c>
      <c r="CL975" s="23">
        <v>1.0627909E-3</v>
      </c>
      <c r="CM975" s="23">
        <v>2.6214708999999997E-4</v>
      </c>
      <c r="CN975" s="10">
        <f t="shared" si="286"/>
        <v>0.13632046457999999</v>
      </c>
      <c r="CO975" s="27">
        <v>114.37065200000001</v>
      </c>
      <c r="CP975" s="23">
        <v>0.141571014</v>
      </c>
      <c r="CQ975" s="23">
        <v>0.53651399</v>
      </c>
      <c r="CR975" s="23">
        <v>1.0567870500000001</v>
      </c>
      <c r="CS975" s="23">
        <v>0.47187588000000003</v>
      </c>
      <c r="CT975" s="23">
        <v>9.6211391000000007E-2</v>
      </c>
      <c r="CU975" s="10">
        <f t="shared" si="287"/>
        <v>116.673611325</v>
      </c>
      <c r="CV975" s="27">
        <v>109.01989</v>
      </c>
      <c r="CW975" s="23">
        <v>1.1873257999999999E-2</v>
      </c>
      <c r="CX975" s="23">
        <v>1.164358</v>
      </c>
      <c r="CY975" s="23">
        <v>1.6797390999999999</v>
      </c>
      <c r="CZ975" s="23">
        <v>0.59040451000000005</v>
      </c>
      <c r="DA975" s="23">
        <v>0.15553922000000001</v>
      </c>
      <c r="DB975" s="10">
        <f t="shared" si="288"/>
        <v>112.621804088</v>
      </c>
      <c r="DC975" s="27">
        <v>5.0300586000000003</v>
      </c>
      <c r="DD975" s="23">
        <v>4.9590118999999997E-5</v>
      </c>
      <c r="DE975" s="23">
        <v>0.23033140999999999</v>
      </c>
      <c r="DF975" s="23">
        <v>1.0350692E-2</v>
      </c>
      <c r="DG975" s="23">
        <v>7.068091E-2</v>
      </c>
      <c r="DH975" s="23">
        <v>1.1599595000000001E-2</v>
      </c>
      <c r="DI975" s="10">
        <f t="shared" si="289"/>
        <v>5.3530707971189999</v>
      </c>
      <c r="DJ975" s="27">
        <v>5.7911011999999999</v>
      </c>
      <c r="DK975" s="23">
        <v>1.4051566E-2</v>
      </c>
      <c r="DL975" s="23">
        <v>5.4256633000000001</v>
      </c>
      <c r="DM975" s="23">
        <v>3.0740726999999999</v>
      </c>
      <c r="DN975" s="23">
        <v>13.056108999999999</v>
      </c>
      <c r="DO975" s="23">
        <v>3.5009679</v>
      </c>
      <c r="DP975" s="10">
        <f t="shared" si="290"/>
        <v>30.861965665999996</v>
      </c>
      <c r="DQ975" s="27">
        <v>7.0703413000000002E-6</v>
      </c>
      <c r="DR975" s="23">
        <v>3.0726434000000001E-9</v>
      </c>
      <c r="DS975" s="23">
        <v>1.0121030000000001E-6</v>
      </c>
      <c r="DT975" s="23">
        <v>1.0271378E-6</v>
      </c>
      <c r="DU975" s="23">
        <v>3.7006957000000001E-6</v>
      </c>
      <c r="DV975" s="23">
        <v>9.9659489000000001E-7</v>
      </c>
      <c r="DW975" s="10">
        <f t="shared" si="291"/>
        <v>1.3809945333400001E-5</v>
      </c>
      <c r="DX975" s="11">
        <v>2.93</v>
      </c>
      <c r="DY975" s="12">
        <v>3.12</v>
      </c>
      <c r="DZ975" s="12">
        <v>3.65</v>
      </c>
      <c r="EA975" s="12">
        <v>3.5</v>
      </c>
      <c r="EB975" s="13">
        <v>1.92</v>
      </c>
    </row>
    <row r="976" spans="1:132" x14ac:dyDescent="0.35">
      <c r="A976" s="15" t="s">
        <v>754</v>
      </c>
      <c r="B976" s="1">
        <v>13071</v>
      </c>
      <c r="C976" s="3" t="s">
        <v>149</v>
      </c>
      <c r="D976" s="3" t="s">
        <v>208</v>
      </c>
      <c r="E976" s="3" t="s">
        <v>755</v>
      </c>
      <c r="F976" s="3" t="s">
        <v>756</v>
      </c>
      <c r="G976" s="14">
        <v>3.01</v>
      </c>
      <c r="H976" s="1" t="s">
        <v>7530</v>
      </c>
      <c r="I976" s="27">
        <v>0.30927044999999997</v>
      </c>
      <c r="J976" s="23">
        <v>0</v>
      </c>
      <c r="K976" s="23">
        <v>0</v>
      </c>
      <c r="L976" s="23">
        <v>2.1340957000000001E-2</v>
      </c>
      <c r="M976" s="23">
        <v>3.5130936999999999E-3</v>
      </c>
      <c r="N976" s="23">
        <v>3.1873653999999999E-3</v>
      </c>
      <c r="O976" s="10">
        <f t="shared" si="275"/>
        <v>0.33731186609999997</v>
      </c>
      <c r="P976" s="27">
        <v>0.83658094999999999</v>
      </c>
      <c r="Q976" s="23">
        <v>0</v>
      </c>
      <c r="R976" s="23">
        <v>0</v>
      </c>
      <c r="S976" s="23">
        <v>0.27356253000000003</v>
      </c>
      <c r="T976" s="23">
        <v>1.5591117999999999E-2</v>
      </c>
      <c r="U976" s="23">
        <v>8.0351048999999994E-2</v>
      </c>
      <c r="V976" s="10">
        <f t="shared" si="276"/>
        <v>1.2060856469999999</v>
      </c>
      <c r="W976" s="27">
        <v>6.0959167999999997E-8</v>
      </c>
      <c r="X976" s="23">
        <v>0</v>
      </c>
      <c r="Y976" s="23">
        <v>0</v>
      </c>
      <c r="Z976" s="23">
        <v>6.6183627000000002E-8</v>
      </c>
      <c r="AA976" s="23">
        <v>1.374897E-9</v>
      </c>
      <c r="AB976" s="23">
        <v>5.7653888000000003E-10</v>
      </c>
      <c r="AC976" s="10">
        <f t="shared" si="277"/>
        <v>1.2909423087999999E-7</v>
      </c>
      <c r="AD976" s="27">
        <v>3.2629789999999999E-2</v>
      </c>
      <c r="AE976" s="23">
        <v>0</v>
      </c>
      <c r="AF976" s="23">
        <v>0</v>
      </c>
      <c r="AG976" s="23">
        <v>1.7485608999999999E-2</v>
      </c>
      <c r="AH976" s="23">
        <v>4.8936764000000001E-2</v>
      </c>
      <c r="AI976" s="23">
        <v>1.7935044E-4</v>
      </c>
      <c r="AJ976" s="10">
        <f t="shared" si="278"/>
        <v>9.9231513440000002E-2</v>
      </c>
      <c r="AK976" s="27">
        <v>6.9489831999999998E-3</v>
      </c>
      <c r="AL976" s="23">
        <v>0</v>
      </c>
      <c r="AM976" s="23">
        <v>0</v>
      </c>
      <c r="AN976" s="23">
        <v>9.1385277E-4</v>
      </c>
      <c r="AO976" s="23">
        <v>4.2994112000000002E-5</v>
      </c>
      <c r="AP976" s="23">
        <v>8.1531075000000001E-5</v>
      </c>
      <c r="AQ976" s="10">
        <f t="shared" si="279"/>
        <v>7.9873611569999999E-3</v>
      </c>
      <c r="AR976" s="27">
        <v>2.4385326000000002E-7</v>
      </c>
      <c r="AS976" s="23">
        <v>0</v>
      </c>
      <c r="AT976" s="23">
        <v>0</v>
      </c>
      <c r="AU976" s="23">
        <v>1.7339441999999999E-8</v>
      </c>
      <c r="AV976" s="23">
        <v>7.4649925000000003E-10</v>
      </c>
      <c r="AW976" s="23">
        <v>5.7355308000000002E-10</v>
      </c>
      <c r="AX976" s="10">
        <f t="shared" si="280"/>
        <v>2.6251275433000004E-7</v>
      </c>
      <c r="AY976" s="27">
        <v>5.1294290000000002E-8</v>
      </c>
      <c r="AZ976" s="23">
        <v>0</v>
      </c>
      <c r="BA976" s="23">
        <v>0</v>
      </c>
      <c r="BB976" s="23">
        <v>1.9250428999999999E-9</v>
      </c>
      <c r="BC976" s="23">
        <v>1.6400243999999999E-10</v>
      </c>
      <c r="BD976" s="23">
        <v>2.1340450999999999E-10</v>
      </c>
      <c r="BE976" s="10">
        <f t="shared" si="281"/>
        <v>5.3596739850000004E-8</v>
      </c>
      <c r="BF976" s="27">
        <v>6.2760326999999999E-9</v>
      </c>
      <c r="BG976" s="23">
        <v>0</v>
      </c>
      <c r="BH976" s="23">
        <v>0</v>
      </c>
      <c r="BI976" s="23">
        <v>1.0527008E-10</v>
      </c>
      <c r="BJ976" s="23">
        <v>1.2098409E-11</v>
      </c>
      <c r="BK976" s="23">
        <v>1.0828744E-11</v>
      </c>
      <c r="BL976" s="10">
        <f t="shared" si="282"/>
        <v>6.4042299330000003E-9</v>
      </c>
      <c r="BM976" s="27">
        <v>3.6075965000000002E-2</v>
      </c>
      <c r="BN976" s="23">
        <v>0</v>
      </c>
      <c r="BO976" s="23">
        <v>0</v>
      </c>
      <c r="BP976" s="23">
        <v>9.7615885000000005E-4</v>
      </c>
      <c r="BQ976" s="23">
        <v>7.7332871999999996E-5</v>
      </c>
      <c r="BR976" s="23">
        <v>5.1323065000000001E-5</v>
      </c>
      <c r="BS976" s="10">
        <f t="shared" si="283"/>
        <v>3.7180779786999997E-2</v>
      </c>
      <c r="BT976" s="27">
        <v>3.0402495999999997E-4</v>
      </c>
      <c r="BU976" s="23">
        <v>0</v>
      </c>
      <c r="BV976" s="23">
        <v>0</v>
      </c>
      <c r="BW976" s="23">
        <v>2.0297052000000001E-5</v>
      </c>
      <c r="BX976" s="23">
        <v>5.2027765000000003E-6</v>
      </c>
      <c r="BY976" s="23">
        <v>1.3836593E-5</v>
      </c>
      <c r="BZ976" s="10">
        <f t="shared" si="284"/>
        <v>3.4336138149999997E-4</v>
      </c>
      <c r="CA976" s="27">
        <v>1.4858240999999999E-2</v>
      </c>
      <c r="CB976" s="23">
        <v>0</v>
      </c>
      <c r="CC976" s="23">
        <v>0</v>
      </c>
      <c r="CD976" s="23">
        <v>2.7405011000000001E-4</v>
      </c>
      <c r="CE976" s="23">
        <v>1.8088303999999999E-5</v>
      </c>
      <c r="CF976" s="23">
        <v>9.3330377999999997E-5</v>
      </c>
      <c r="CG976" s="10">
        <f t="shared" si="285"/>
        <v>1.5243709792E-2</v>
      </c>
      <c r="CH976" s="27">
        <v>0.15839138</v>
      </c>
      <c r="CI976" s="23">
        <v>0</v>
      </c>
      <c r="CJ976" s="23">
        <v>0</v>
      </c>
      <c r="CK976" s="23">
        <v>2.9716450999999998E-3</v>
      </c>
      <c r="CL976" s="23">
        <v>1.8696983000000001E-4</v>
      </c>
      <c r="CM976" s="23">
        <v>2.1550055999999999E-4</v>
      </c>
      <c r="CN976" s="10">
        <f t="shared" si="286"/>
        <v>0.16176549548999999</v>
      </c>
      <c r="CO976" s="27">
        <v>138.79933500000001</v>
      </c>
      <c r="CP976" s="23">
        <v>0</v>
      </c>
      <c r="CQ976" s="23">
        <v>0</v>
      </c>
      <c r="CR976" s="23">
        <v>1.2606789899999999</v>
      </c>
      <c r="CS976" s="23">
        <v>0.157744616</v>
      </c>
      <c r="CT976" s="23">
        <v>0.36909055000000002</v>
      </c>
      <c r="CU976" s="10">
        <f t="shared" si="287"/>
        <v>140.58684915600003</v>
      </c>
      <c r="CV976" s="27">
        <v>132.30569</v>
      </c>
      <c r="CW976" s="23">
        <v>0</v>
      </c>
      <c r="CX976" s="23">
        <v>0</v>
      </c>
      <c r="CY976" s="23">
        <v>2.0054751</v>
      </c>
      <c r="CZ976" s="23">
        <v>6.3641985999999998E-2</v>
      </c>
      <c r="DA976" s="23">
        <v>4.8587459E-2</v>
      </c>
      <c r="DB976" s="10">
        <f t="shared" si="288"/>
        <v>134.42339454500001</v>
      </c>
      <c r="DC976" s="27">
        <v>6.1044400000000003</v>
      </c>
      <c r="DD976" s="23">
        <v>0</v>
      </c>
      <c r="DE976" s="23">
        <v>0</v>
      </c>
      <c r="DF976" s="23">
        <v>1.2348687000000001E-2</v>
      </c>
      <c r="DG976" s="23">
        <v>2.1210758999999999E-2</v>
      </c>
      <c r="DH976" s="23">
        <v>2.7865971000000001E-3</v>
      </c>
      <c r="DI976" s="10">
        <f t="shared" si="289"/>
        <v>6.1407860431000003</v>
      </c>
      <c r="DJ976" s="27">
        <v>7.0280354999999997</v>
      </c>
      <c r="DK976" s="23">
        <v>0</v>
      </c>
      <c r="DL976" s="23">
        <v>0</v>
      </c>
      <c r="DM976" s="23">
        <v>3.6678671999999999</v>
      </c>
      <c r="DN976" s="23">
        <v>1.1409711</v>
      </c>
      <c r="DO976" s="23">
        <v>5.0019229999999998E-2</v>
      </c>
      <c r="DP976" s="10">
        <f t="shared" si="290"/>
        <v>11.88689303</v>
      </c>
      <c r="DQ976" s="27">
        <v>8.5805113000000002E-6</v>
      </c>
      <c r="DR976" s="23">
        <v>0</v>
      </c>
      <c r="DS976" s="23">
        <v>0</v>
      </c>
      <c r="DT976" s="23">
        <v>1.2247598999999999E-6</v>
      </c>
      <c r="DU976" s="23">
        <v>3.1504321999999997E-7</v>
      </c>
      <c r="DV976" s="23">
        <v>1.6242843999999999E-8</v>
      </c>
      <c r="DW976" s="10">
        <f t="shared" si="291"/>
        <v>1.0136557264E-5</v>
      </c>
      <c r="DX976" s="11">
        <v>3.01</v>
      </c>
      <c r="DY976" s="12">
        <v>2.4</v>
      </c>
      <c r="DZ976" s="12">
        <v>3.27</v>
      </c>
      <c r="EA976" s="12">
        <v>3.41</v>
      </c>
      <c r="EB976" s="13">
        <v>2.97</v>
      </c>
    </row>
    <row r="977" spans="1:132" x14ac:dyDescent="0.35">
      <c r="A977" s="15" t="s">
        <v>818</v>
      </c>
      <c r="B977" s="1">
        <v>13028</v>
      </c>
      <c r="C977" s="3" t="s">
        <v>149</v>
      </c>
      <c r="D977" s="3" t="s">
        <v>208</v>
      </c>
      <c r="E977" s="3" t="s">
        <v>819</v>
      </c>
      <c r="F977" s="3" t="s">
        <v>820</v>
      </c>
      <c r="G977" s="14">
        <v>2.68</v>
      </c>
      <c r="H977" s="1" t="s">
        <v>7552</v>
      </c>
      <c r="I977" s="27">
        <v>0.26174786</v>
      </c>
      <c r="J977" s="23">
        <v>0</v>
      </c>
      <c r="K977" s="23">
        <v>0</v>
      </c>
      <c r="L977" s="23">
        <v>1.7600788999999999E-2</v>
      </c>
      <c r="M977" s="23">
        <v>2.8973969000000003E-3</v>
      </c>
      <c r="N977" s="23">
        <v>3.9429477999999998E-4</v>
      </c>
      <c r="O977" s="10">
        <f t="shared" si="275"/>
        <v>0.28264034068000005</v>
      </c>
      <c r="P977" s="27">
        <v>0.63308777000000005</v>
      </c>
      <c r="Q977" s="23">
        <v>0</v>
      </c>
      <c r="R977" s="23">
        <v>0</v>
      </c>
      <c r="S977" s="23">
        <v>0.22561858000000001</v>
      </c>
      <c r="T977" s="23">
        <v>1.2858654000000001E-2</v>
      </c>
      <c r="U977" s="23">
        <v>9.9362450999999994E-3</v>
      </c>
      <c r="V977" s="10">
        <f t="shared" si="276"/>
        <v>0.88150124910000005</v>
      </c>
      <c r="W977" s="27">
        <v>2.3733913E-7</v>
      </c>
      <c r="X977" s="23">
        <v>0</v>
      </c>
      <c r="Y977" s="23">
        <v>0</v>
      </c>
      <c r="Z977" s="23">
        <v>5.4584434999999997E-8</v>
      </c>
      <c r="AA977" s="23">
        <v>1.1339357E-9</v>
      </c>
      <c r="AB977" s="23">
        <v>7.1423280999999998E-11</v>
      </c>
      <c r="AC977" s="10">
        <f t="shared" si="277"/>
        <v>2.9312892398099999E-7</v>
      </c>
      <c r="AD977" s="27">
        <v>3.3558836000000002E-2</v>
      </c>
      <c r="AE977" s="23">
        <v>0</v>
      </c>
      <c r="AF977" s="23">
        <v>0</v>
      </c>
      <c r="AG977" s="23">
        <v>1.4421121E-2</v>
      </c>
      <c r="AH977" s="23">
        <v>4.0360218000000003E-2</v>
      </c>
      <c r="AI977" s="23">
        <v>2.2218822000000002E-5</v>
      </c>
      <c r="AJ977" s="10">
        <f t="shared" si="278"/>
        <v>8.8362393822000007E-2</v>
      </c>
      <c r="AK977" s="27">
        <v>3.3463801E-3</v>
      </c>
      <c r="AL977" s="23">
        <v>0</v>
      </c>
      <c r="AM977" s="23">
        <v>0</v>
      </c>
      <c r="AN977" s="23">
        <v>7.5369301000000001E-4</v>
      </c>
      <c r="AO977" s="23">
        <v>3.5459061000000001E-5</v>
      </c>
      <c r="AP977" s="23">
        <v>1.0094075E-5</v>
      </c>
      <c r="AQ977" s="10">
        <f t="shared" si="279"/>
        <v>4.1456262459999994E-3</v>
      </c>
      <c r="AR977" s="27">
        <v>1.1327287E-7</v>
      </c>
      <c r="AS977" s="23">
        <v>0</v>
      </c>
      <c r="AT977" s="23">
        <v>0</v>
      </c>
      <c r="AU977" s="23">
        <v>1.4300571000000001E-8</v>
      </c>
      <c r="AV977" s="23">
        <v>6.1566947999999996E-10</v>
      </c>
      <c r="AW977" s="23">
        <v>7.1047538000000003E-11</v>
      </c>
      <c r="AX977" s="10">
        <f t="shared" si="280"/>
        <v>1.2826015801800001E-7</v>
      </c>
      <c r="AY977" s="27">
        <v>1.0348841E-7</v>
      </c>
      <c r="AZ977" s="23">
        <v>0</v>
      </c>
      <c r="BA977" s="23">
        <v>0</v>
      </c>
      <c r="BB977" s="23">
        <v>1.5876642E-9</v>
      </c>
      <c r="BC977" s="23">
        <v>1.3525975E-10</v>
      </c>
      <c r="BD977" s="23">
        <v>2.6402950000000001E-11</v>
      </c>
      <c r="BE977" s="10">
        <f t="shared" si="281"/>
        <v>1.052377369E-7</v>
      </c>
      <c r="BF977" s="27">
        <v>1.8642552000000001E-9</v>
      </c>
      <c r="BG977" s="23">
        <v>0</v>
      </c>
      <c r="BH977" s="23">
        <v>0</v>
      </c>
      <c r="BI977" s="23">
        <v>8.6820685999999999E-11</v>
      </c>
      <c r="BJ977" s="23">
        <v>9.9780695999999995E-12</v>
      </c>
      <c r="BK977" s="23">
        <v>1.3414019E-12</v>
      </c>
      <c r="BL977" s="10">
        <f t="shared" si="282"/>
        <v>1.9623953575000002E-9</v>
      </c>
      <c r="BM977" s="27">
        <v>1.6568302E-2</v>
      </c>
      <c r="BN977" s="23">
        <v>0</v>
      </c>
      <c r="BO977" s="23">
        <v>0</v>
      </c>
      <c r="BP977" s="23">
        <v>8.0507946999999996E-4</v>
      </c>
      <c r="BQ977" s="23">
        <v>6.3779688000000002E-5</v>
      </c>
      <c r="BR977" s="23">
        <v>6.3580833000000001E-6</v>
      </c>
      <c r="BS977" s="10">
        <f t="shared" si="283"/>
        <v>1.7443519241300002E-2</v>
      </c>
      <c r="BT977" s="27">
        <v>4.4817265E-4</v>
      </c>
      <c r="BU977" s="23">
        <v>0</v>
      </c>
      <c r="BV977" s="23">
        <v>0</v>
      </c>
      <c r="BW977" s="23">
        <v>1.6739837E-5</v>
      </c>
      <c r="BX977" s="23">
        <v>4.2909497000000002E-6</v>
      </c>
      <c r="BY977" s="23">
        <v>1.7131874E-6</v>
      </c>
      <c r="BZ977" s="10">
        <f t="shared" si="284"/>
        <v>4.7091662410000002E-4</v>
      </c>
      <c r="CA977" s="27">
        <v>2.6080280000000001E-2</v>
      </c>
      <c r="CB977" s="23">
        <v>0</v>
      </c>
      <c r="CC977" s="23">
        <v>0</v>
      </c>
      <c r="CD977" s="23">
        <v>2.2602070999999999E-4</v>
      </c>
      <c r="CE977" s="23">
        <v>1.4918189E-5</v>
      </c>
      <c r="CF977" s="23">
        <v>1.1546045000000001E-5</v>
      </c>
      <c r="CG977" s="10">
        <f t="shared" si="285"/>
        <v>2.6332764944000001E-2</v>
      </c>
      <c r="CH977" s="27">
        <v>6.1277433999999999E-2</v>
      </c>
      <c r="CI977" s="23">
        <v>0</v>
      </c>
      <c r="CJ977" s="23">
        <v>0</v>
      </c>
      <c r="CK977" s="23">
        <v>2.4508413000000001E-3</v>
      </c>
      <c r="CL977" s="23">
        <v>1.5420192000000001E-4</v>
      </c>
      <c r="CM977" s="23">
        <v>2.6699156E-5</v>
      </c>
      <c r="CN977" s="10">
        <f t="shared" si="286"/>
        <v>6.3909176375999993E-2</v>
      </c>
      <c r="CO977" s="27">
        <v>219.948407</v>
      </c>
      <c r="CP977" s="23">
        <v>0</v>
      </c>
      <c r="CQ977" s="23">
        <v>0</v>
      </c>
      <c r="CR977" s="23">
        <v>1.0397352499999999</v>
      </c>
      <c r="CS977" s="23">
        <v>0.13009865300000001</v>
      </c>
      <c r="CT977" s="23">
        <v>4.5679368200000001E-2</v>
      </c>
      <c r="CU977" s="10">
        <f t="shared" si="287"/>
        <v>221.16392027120003</v>
      </c>
      <c r="CV977" s="27">
        <v>208.18119999999999</v>
      </c>
      <c r="CW977" s="23">
        <v>0</v>
      </c>
      <c r="CX977" s="23">
        <v>0</v>
      </c>
      <c r="CY977" s="23">
        <v>1.6540001</v>
      </c>
      <c r="CZ977" s="23">
        <v>5.2488236000000001E-2</v>
      </c>
      <c r="DA977" s="23">
        <v>6.0160025000000001E-3</v>
      </c>
      <c r="DB977" s="10">
        <f t="shared" si="288"/>
        <v>209.89370433849996</v>
      </c>
      <c r="DC977" s="27">
        <v>0.33883284000000002</v>
      </c>
      <c r="DD977" s="23">
        <v>0</v>
      </c>
      <c r="DE977" s="23">
        <v>0</v>
      </c>
      <c r="DF977" s="23">
        <v>1.0184484000000001E-2</v>
      </c>
      <c r="DG977" s="23">
        <v>1.7493409000000001E-2</v>
      </c>
      <c r="DH977" s="23">
        <v>3.4529336999999997E-4</v>
      </c>
      <c r="DI977" s="10">
        <f t="shared" si="289"/>
        <v>0.36685602637000003</v>
      </c>
      <c r="DJ977" s="27">
        <v>5.9374988999999996</v>
      </c>
      <c r="DK977" s="23">
        <v>0</v>
      </c>
      <c r="DL977" s="23">
        <v>0</v>
      </c>
      <c r="DM977" s="23">
        <v>3.0250450999999998</v>
      </c>
      <c r="DN977" s="23">
        <v>0.94100711000000004</v>
      </c>
      <c r="DO977" s="23">
        <v>6.1969141E-3</v>
      </c>
      <c r="DP977" s="10">
        <f t="shared" si="290"/>
        <v>9.9097480240999989</v>
      </c>
      <c r="DQ977" s="27">
        <v>1.8505458999999999E-5</v>
      </c>
      <c r="DR977" s="23">
        <v>0</v>
      </c>
      <c r="DS977" s="23">
        <v>0</v>
      </c>
      <c r="DT977" s="23">
        <v>1.0101112E-6</v>
      </c>
      <c r="DU977" s="23">
        <v>2.5982946000000002E-7</v>
      </c>
      <c r="DV977" s="23">
        <v>2.0126581999999998E-9</v>
      </c>
      <c r="DW977" s="10">
        <f t="shared" si="291"/>
        <v>1.9777412318199996E-5</v>
      </c>
      <c r="DX977" s="11">
        <v>2.68</v>
      </c>
      <c r="DY977" s="12">
        <v>2.4</v>
      </c>
      <c r="DZ977" s="12">
        <v>3.27</v>
      </c>
      <c r="EA977" s="12">
        <v>2.1</v>
      </c>
      <c r="EB977" s="13">
        <v>1.66</v>
      </c>
    </row>
    <row r="978" spans="1:132" x14ac:dyDescent="0.35">
      <c r="A978" s="15" t="s">
        <v>815</v>
      </c>
      <c r="B978" s="1">
        <v>13132</v>
      </c>
      <c r="C978" s="3" t="s">
        <v>149</v>
      </c>
      <c r="D978" s="3" t="s">
        <v>208</v>
      </c>
      <c r="E978" s="3" t="s">
        <v>816</v>
      </c>
      <c r="F978" s="3" t="s">
        <v>817</v>
      </c>
      <c r="G978" s="14">
        <v>2.93</v>
      </c>
      <c r="H978" s="1" t="s">
        <v>7551</v>
      </c>
      <c r="I978" s="27">
        <v>0.26151229000000004</v>
      </c>
      <c r="J978" s="23">
        <v>3.9788140000000002E-4</v>
      </c>
      <c r="K978" s="23">
        <v>2.3585408000000002E-2</v>
      </c>
      <c r="L978" s="23">
        <v>1.7890516000000002E-2</v>
      </c>
      <c r="M978" s="23">
        <v>3.6400702E-2</v>
      </c>
      <c r="N978" s="23">
        <v>9.2410177999999992E-3</v>
      </c>
      <c r="O978" s="10">
        <f t="shared" si="275"/>
        <v>0.34902781520000004</v>
      </c>
      <c r="P978" s="27">
        <v>0.63251798999999997</v>
      </c>
      <c r="Q978" s="23">
        <v>6.3264554999999997E-3</v>
      </c>
      <c r="R978" s="23">
        <v>0.28118162000000002</v>
      </c>
      <c r="S978" s="23">
        <v>0.22933803999999999</v>
      </c>
      <c r="T978" s="23">
        <v>0.15226382999999999</v>
      </c>
      <c r="U978" s="23">
        <v>2.5251829999999999E-2</v>
      </c>
      <c r="V978" s="10">
        <f t="shared" si="276"/>
        <v>1.3268797655</v>
      </c>
      <c r="W978" s="27">
        <v>2.3712552999999999E-7</v>
      </c>
      <c r="X978" s="23">
        <v>1.646437E-10</v>
      </c>
      <c r="Y978" s="23">
        <v>6.9282995000000004E-9</v>
      </c>
      <c r="Z978" s="23">
        <v>5.5490324999999997E-8</v>
      </c>
      <c r="AA978" s="23">
        <v>1.0687132000000001E-8</v>
      </c>
      <c r="AB978" s="23">
        <v>2.6908452000000002E-9</v>
      </c>
      <c r="AC978" s="10">
        <f t="shared" si="277"/>
        <v>3.1308677540000004E-7</v>
      </c>
      <c r="AD978" s="27">
        <v>3.3528633000000002E-2</v>
      </c>
      <c r="AE978" s="23">
        <v>6.5939039999999996E-5</v>
      </c>
      <c r="AF978" s="23">
        <v>2.9118901999999999E-2</v>
      </c>
      <c r="AG978" s="23">
        <v>1.4649362000000001E-2</v>
      </c>
      <c r="AH978" s="23">
        <v>0.59214471000000002</v>
      </c>
      <c r="AI978" s="23">
        <v>0.15995703999999999</v>
      </c>
      <c r="AJ978" s="10">
        <f t="shared" si="278"/>
        <v>0.82946458603999995</v>
      </c>
      <c r="AK978" s="27">
        <v>3.3433683999999999E-3</v>
      </c>
      <c r="AL978" s="23">
        <v>1.0399912E-5</v>
      </c>
      <c r="AM978" s="23">
        <v>7.8821578999999998E-4</v>
      </c>
      <c r="AN978" s="23">
        <v>7.6658894000000005E-4</v>
      </c>
      <c r="AO978" s="23">
        <v>2.8890974999999999E-4</v>
      </c>
      <c r="AP978" s="23">
        <v>7.2733315999999994E-5</v>
      </c>
      <c r="AQ978" s="10">
        <f t="shared" si="279"/>
        <v>5.2702161079999999E-3</v>
      </c>
      <c r="AR978" s="27">
        <v>1.1317093E-7</v>
      </c>
      <c r="AS978" s="23">
        <v>2.2391245000000001E-10</v>
      </c>
      <c r="AT978" s="23">
        <v>7.6204321000000002E-9</v>
      </c>
      <c r="AU978" s="23">
        <v>1.4529207E-8</v>
      </c>
      <c r="AV978" s="23">
        <v>5.9785338999999996E-9</v>
      </c>
      <c r="AW978" s="23">
        <v>1.5513183000000001E-9</v>
      </c>
      <c r="AX978" s="10">
        <f t="shared" si="280"/>
        <v>1.4307433375000002E-7</v>
      </c>
      <c r="AY978" s="27">
        <v>1.0339526999999999E-7</v>
      </c>
      <c r="AZ978" s="23">
        <v>1.8643851E-11</v>
      </c>
      <c r="BA978" s="23">
        <v>8.6115252999999997E-10</v>
      </c>
      <c r="BB978" s="23">
        <v>1.6131361999999999E-9</v>
      </c>
      <c r="BC978" s="23">
        <v>1.5550005000000001E-9</v>
      </c>
      <c r="BD978" s="23">
        <v>4.0919291999999999E-10</v>
      </c>
      <c r="BE978" s="10">
        <f t="shared" si="281"/>
        <v>1.0785239600099999E-7</v>
      </c>
      <c r="BF978" s="27">
        <v>1.8625773E-9</v>
      </c>
      <c r="BG978" s="23">
        <v>1.0840074000000001E-12</v>
      </c>
      <c r="BH978" s="23">
        <v>7.1282077999999996E-11</v>
      </c>
      <c r="BI978" s="23">
        <v>8.8241875999999994E-11</v>
      </c>
      <c r="BJ978" s="23">
        <v>9.9883600000000005E-11</v>
      </c>
      <c r="BK978" s="23">
        <v>2.5818263E-11</v>
      </c>
      <c r="BL978" s="10">
        <f t="shared" si="282"/>
        <v>2.1488871244000003E-9</v>
      </c>
      <c r="BM978" s="27">
        <v>1.6553391000000001E-2</v>
      </c>
      <c r="BN978" s="23">
        <v>2.9996386000000001E-5</v>
      </c>
      <c r="BO978" s="23">
        <v>9.1051572999999999E-4</v>
      </c>
      <c r="BP978" s="23">
        <v>8.1869593E-4</v>
      </c>
      <c r="BQ978" s="23">
        <v>5.9512045999999999E-4</v>
      </c>
      <c r="BR978" s="23">
        <v>1.5320679000000001E-4</v>
      </c>
      <c r="BS978" s="10">
        <f t="shared" si="283"/>
        <v>1.9060926295999998E-2</v>
      </c>
      <c r="BT978" s="27">
        <v>4.4776929000000002E-4</v>
      </c>
      <c r="BU978" s="23">
        <v>1.2284306E-6</v>
      </c>
      <c r="BV978" s="23">
        <v>7.2270928999999999E-5</v>
      </c>
      <c r="BW978" s="23">
        <v>1.7011802000000001E-5</v>
      </c>
      <c r="BX978" s="23">
        <v>3.4404898999999997E-5</v>
      </c>
      <c r="BY978" s="23">
        <v>8.7016460000000007E-6</v>
      </c>
      <c r="BZ978" s="10">
        <f t="shared" si="284"/>
        <v>5.8138699659999993E-4</v>
      </c>
      <c r="CA978" s="27">
        <v>2.6056808000000001E-2</v>
      </c>
      <c r="CB978" s="23">
        <v>1.2281822E-5</v>
      </c>
      <c r="CC978" s="23">
        <v>1.9542697000000001E-4</v>
      </c>
      <c r="CD978" s="23">
        <v>2.2996204999999999E-4</v>
      </c>
      <c r="CE978" s="23">
        <v>1.3142519000000001E-4</v>
      </c>
      <c r="CF978" s="23">
        <v>3.3636098999999999E-5</v>
      </c>
      <c r="CG978" s="10">
        <f t="shared" si="285"/>
        <v>2.6659540130999998E-2</v>
      </c>
      <c r="CH978" s="27">
        <v>6.1222284000000002E-2</v>
      </c>
      <c r="CI978" s="23">
        <v>1.2428159000000001E-4</v>
      </c>
      <c r="CJ978" s="23">
        <v>1.8631734E-3</v>
      </c>
      <c r="CK978" s="23">
        <v>2.4935816000000001E-3</v>
      </c>
      <c r="CL978" s="23">
        <v>1.0627909E-3</v>
      </c>
      <c r="CM978" s="23">
        <v>2.6214708999999997E-4</v>
      </c>
      <c r="CN978" s="10">
        <f t="shared" si="286"/>
        <v>6.702825858E-2</v>
      </c>
      <c r="CO978" s="27">
        <v>219.75044800000001</v>
      </c>
      <c r="CP978" s="23">
        <v>0.141571014</v>
      </c>
      <c r="CQ978" s="23">
        <v>0.53651399</v>
      </c>
      <c r="CR978" s="23">
        <v>1.0567870500000001</v>
      </c>
      <c r="CS978" s="23">
        <v>0.47187588000000003</v>
      </c>
      <c r="CT978" s="23">
        <v>9.6211391000000007E-2</v>
      </c>
      <c r="CU978" s="10">
        <f t="shared" si="287"/>
        <v>222.05340732499999</v>
      </c>
      <c r="CV978" s="27">
        <v>207.99384000000001</v>
      </c>
      <c r="CW978" s="23">
        <v>1.1873257999999999E-2</v>
      </c>
      <c r="CX978" s="23">
        <v>1.164358</v>
      </c>
      <c r="CY978" s="23">
        <v>1.6797390999999999</v>
      </c>
      <c r="CZ978" s="23">
        <v>0.59040451000000005</v>
      </c>
      <c r="DA978" s="23">
        <v>0.15553922000000001</v>
      </c>
      <c r="DB978" s="10">
        <f t="shared" si="288"/>
        <v>211.59575408800004</v>
      </c>
      <c r="DC978" s="27">
        <v>0.33852789</v>
      </c>
      <c r="DD978" s="23">
        <v>4.9590118999999997E-5</v>
      </c>
      <c r="DE978" s="23">
        <v>0.23033140999999999</v>
      </c>
      <c r="DF978" s="23">
        <v>1.0350692E-2</v>
      </c>
      <c r="DG978" s="23">
        <v>7.068091E-2</v>
      </c>
      <c r="DH978" s="23">
        <v>1.1599595000000001E-2</v>
      </c>
      <c r="DI978" s="10">
        <f t="shared" si="289"/>
        <v>0.66154008711900003</v>
      </c>
      <c r="DJ978" s="27">
        <v>5.9321551000000001</v>
      </c>
      <c r="DK978" s="23">
        <v>1.4051566E-2</v>
      </c>
      <c r="DL978" s="23">
        <v>5.4256633000000001</v>
      </c>
      <c r="DM978" s="23">
        <v>3.0740726999999999</v>
      </c>
      <c r="DN978" s="23">
        <v>13.056108999999999</v>
      </c>
      <c r="DO978" s="23">
        <v>3.5009679</v>
      </c>
      <c r="DP978" s="10">
        <f t="shared" si="290"/>
        <v>31.003019565999999</v>
      </c>
      <c r="DQ978" s="27">
        <v>1.8488803999999999E-5</v>
      </c>
      <c r="DR978" s="23">
        <v>3.0726434000000001E-9</v>
      </c>
      <c r="DS978" s="23">
        <v>1.0121030000000001E-6</v>
      </c>
      <c r="DT978" s="23">
        <v>1.0271378E-6</v>
      </c>
      <c r="DU978" s="23">
        <v>3.7006957000000001E-6</v>
      </c>
      <c r="DV978" s="23">
        <v>9.9659489000000001E-7</v>
      </c>
      <c r="DW978" s="10">
        <f t="shared" si="291"/>
        <v>2.5228408033400002E-5</v>
      </c>
      <c r="DX978" s="11">
        <v>2.93</v>
      </c>
      <c r="DY978" s="12">
        <v>3.12</v>
      </c>
      <c r="DZ978" s="12">
        <v>3.65</v>
      </c>
      <c r="EA978" s="12">
        <v>2.31</v>
      </c>
      <c r="EB978" s="13">
        <v>1.92</v>
      </c>
    </row>
    <row r="979" spans="1:132" x14ac:dyDescent="0.35">
      <c r="A979" s="33" t="s">
        <v>6825</v>
      </c>
      <c r="B979" s="34">
        <v>20033</v>
      </c>
      <c r="C979" s="35" t="s">
        <v>149</v>
      </c>
      <c r="D979" s="35" t="s">
        <v>282</v>
      </c>
      <c r="E979" s="35" t="s">
        <v>6826</v>
      </c>
      <c r="F979" s="35" t="s">
        <v>6827</v>
      </c>
      <c r="G979" s="36">
        <v>2.92</v>
      </c>
      <c r="H979" s="34" t="s">
        <v>9647</v>
      </c>
      <c r="I979" s="31">
        <v>3.9440817000000003E-2</v>
      </c>
      <c r="J979" s="32">
        <v>0</v>
      </c>
      <c r="K979" s="32">
        <v>2.1596619000000001E-2</v>
      </c>
      <c r="L979" s="32">
        <v>2.3129278999999999E-2</v>
      </c>
      <c r="M979" s="32">
        <v>2.5943793000000001E-3</v>
      </c>
      <c r="N979" s="32">
        <v>1.3237954E-2</v>
      </c>
      <c r="O979" s="37">
        <v>9.9999048300000004E-2</v>
      </c>
      <c r="P979" s="31">
        <v>9.5218848999999994E-2</v>
      </c>
      <c r="Q979" s="32">
        <v>0</v>
      </c>
      <c r="R979" s="32">
        <v>0.26041069999999999</v>
      </c>
      <c r="S979" s="32">
        <v>0.29653096000000001</v>
      </c>
      <c r="T979" s="32">
        <v>1.2687019000000001E-2</v>
      </c>
      <c r="U979" s="32">
        <v>0.13820644000000001</v>
      </c>
      <c r="V979" s="37">
        <f t="shared" si="276"/>
        <v>0.80305396800000006</v>
      </c>
      <c r="W979" s="31">
        <v>1.1529197E-8</v>
      </c>
      <c r="X979" s="32">
        <v>0</v>
      </c>
      <c r="Y979" s="32">
        <v>4.4268129999999997E-9</v>
      </c>
      <c r="Z979" s="32">
        <v>7.1762404000000001E-8</v>
      </c>
      <c r="AA979" s="32">
        <v>1.0571907E-9</v>
      </c>
      <c r="AB979" s="32">
        <v>1.1659554E-8</v>
      </c>
      <c r="AC979" s="37">
        <f t="shared" si="277"/>
        <v>1.004351587E-7</v>
      </c>
      <c r="AD979" s="31">
        <v>3.4681743000000001E-2</v>
      </c>
      <c r="AE979" s="32">
        <v>0</v>
      </c>
      <c r="AF979" s="32">
        <v>6.2965255999999997E-2</v>
      </c>
      <c r="AG979" s="32">
        <v>1.8919126000000001E-2</v>
      </c>
      <c r="AH979" s="32">
        <v>3.5628007000000003E-2</v>
      </c>
      <c r="AI979" s="32">
        <v>0.11895011</v>
      </c>
      <c r="AJ979" s="37">
        <f t="shared" si="278"/>
        <v>0.27114424199999998</v>
      </c>
      <c r="AK979" s="31">
        <v>4.8595735999999999E-4</v>
      </c>
      <c r="AL979" s="32">
        <v>0</v>
      </c>
      <c r="AM979" s="32">
        <v>5.2248762999999995E-4</v>
      </c>
      <c r="AN979" s="32">
        <v>9.919014900000001E-4</v>
      </c>
      <c r="AO979" s="32">
        <v>3.6322339000000003E-5</v>
      </c>
      <c r="AP979" s="32">
        <v>1.7939788000000001E-4</v>
      </c>
      <c r="AQ979" s="37">
        <f t="shared" si="279"/>
        <v>2.2160666989999999E-3</v>
      </c>
      <c r="AR979" s="31">
        <v>9.2325457999999998E-9</v>
      </c>
      <c r="AS979" s="32">
        <v>0</v>
      </c>
      <c r="AT979" s="32">
        <v>6.2175861000000002E-9</v>
      </c>
      <c r="AU979" s="32">
        <v>1.8765934E-8</v>
      </c>
      <c r="AV979" s="32">
        <v>6.1718489E-10</v>
      </c>
      <c r="AW979" s="32">
        <v>1.8254713999999999E-9</v>
      </c>
      <c r="AX979" s="37">
        <f t="shared" si="280"/>
        <v>3.665872219E-8</v>
      </c>
      <c r="AY979" s="31">
        <v>7.8852789000000004E-9</v>
      </c>
      <c r="AZ979" s="32">
        <v>0</v>
      </c>
      <c r="BA979" s="32">
        <v>5.7277410000000004E-10</v>
      </c>
      <c r="BB979" s="32">
        <v>2.0839733E-9</v>
      </c>
      <c r="BC979" s="32">
        <v>1.2432670000000001E-10</v>
      </c>
      <c r="BD979" s="32">
        <v>5.3821556E-10</v>
      </c>
      <c r="BE979" s="37">
        <f t="shared" si="281"/>
        <v>1.1204568560000001E-8</v>
      </c>
      <c r="BF979" s="31">
        <v>1.6796162000000001E-10</v>
      </c>
      <c r="BG979" s="32">
        <v>0</v>
      </c>
      <c r="BH979" s="32">
        <v>4.7716757E-11</v>
      </c>
      <c r="BI979" s="32">
        <v>1.1407981E-10</v>
      </c>
      <c r="BJ979" s="32">
        <v>9.4461872999999998E-12</v>
      </c>
      <c r="BK979" s="32">
        <v>4.1886461000000003E-11</v>
      </c>
      <c r="BL979" s="37">
        <f t="shared" si="282"/>
        <v>3.8109083530000003E-10</v>
      </c>
      <c r="BM979" s="31">
        <v>1.4337277999999999E-3</v>
      </c>
      <c r="BN979" s="32">
        <v>0</v>
      </c>
      <c r="BO979" s="32">
        <v>5.8169662000000005E-4</v>
      </c>
      <c r="BP979" s="32">
        <v>1.0590966E-3</v>
      </c>
      <c r="BQ979" s="32">
        <v>6.3978647000000006E-5</v>
      </c>
      <c r="BR979" s="32">
        <v>2.3850213000000002E-4</v>
      </c>
      <c r="BS979" s="37">
        <f t="shared" si="283"/>
        <v>3.3770017970000004E-3</v>
      </c>
      <c r="BT979" s="31">
        <v>3.4186020000000002E-5</v>
      </c>
      <c r="BU979" s="32">
        <v>0</v>
      </c>
      <c r="BV979" s="32">
        <v>2.0545848E-5</v>
      </c>
      <c r="BW979" s="32">
        <v>2.1990684999999998E-5</v>
      </c>
      <c r="BX979" s="32">
        <v>4.4633986000000003E-6</v>
      </c>
      <c r="BY979" s="32">
        <v>1.5026846000000001E-5</v>
      </c>
      <c r="BZ979" s="37">
        <f t="shared" si="284"/>
        <v>9.6212797599999996E-5</v>
      </c>
      <c r="CA979" s="31">
        <v>1.2695518999999999E-3</v>
      </c>
      <c r="CB979" s="32">
        <v>0</v>
      </c>
      <c r="CC979" s="32">
        <v>1.2992211E-4</v>
      </c>
      <c r="CD979" s="32">
        <v>2.9769732E-4</v>
      </c>
      <c r="CE979" s="32">
        <v>1.52577E-5</v>
      </c>
      <c r="CF979" s="32">
        <v>8.1518309999999996E-5</v>
      </c>
      <c r="CG979" s="37">
        <f t="shared" si="285"/>
        <v>1.7939473400000001E-3</v>
      </c>
      <c r="CH979" s="31">
        <v>4.3902487E-3</v>
      </c>
      <c r="CI979" s="32">
        <v>0</v>
      </c>
      <c r="CJ979" s="32">
        <v>1.1838046000000001E-3</v>
      </c>
      <c r="CK979" s="32">
        <v>3.2280429999999999E-3</v>
      </c>
      <c r="CL979" s="32">
        <v>1.6586794E-4</v>
      </c>
      <c r="CM979" s="32">
        <v>4.8328773000000006E-4</v>
      </c>
      <c r="CN979" s="37">
        <f t="shared" si="286"/>
        <v>9.4512519699999995E-3</v>
      </c>
      <c r="CO979" s="31">
        <v>19.104974899999998</v>
      </c>
      <c r="CP979" s="32">
        <v>0</v>
      </c>
      <c r="CQ979" s="32">
        <v>0.211589256</v>
      </c>
      <c r="CR979" s="32">
        <v>1.3661897000000001</v>
      </c>
      <c r="CS979" s="32">
        <v>0.149340572</v>
      </c>
      <c r="CT979" s="32">
        <v>0.64624729000000003</v>
      </c>
      <c r="CU979" s="37">
        <f t="shared" si="287"/>
        <v>21.478341717999999</v>
      </c>
      <c r="CV979" s="31">
        <v>9.0493051999999992</v>
      </c>
      <c r="CW979" s="32">
        <v>0</v>
      </c>
      <c r="CX979" s="32">
        <v>0.2298432</v>
      </c>
      <c r="CY979" s="32">
        <v>2.1680633</v>
      </c>
      <c r="CZ979" s="32">
        <v>5.0374683000000003E-2</v>
      </c>
      <c r="DA979" s="32">
        <v>0.18285541</v>
      </c>
      <c r="DB979" s="37">
        <f t="shared" si="288"/>
        <v>11.680441792999998</v>
      </c>
      <c r="DC979" s="31">
        <v>2.2640535000000002</v>
      </c>
      <c r="DD979" s="32">
        <v>0</v>
      </c>
      <c r="DE979" s="32">
        <v>0.10939177</v>
      </c>
      <c r="DF979" s="32">
        <v>1.3375285000000001E-2</v>
      </c>
      <c r="DG979" s="32">
        <v>6.0236354000000004E-3</v>
      </c>
      <c r="DH979" s="32">
        <v>4.0499193000000003E-2</v>
      </c>
      <c r="DI979" s="37">
        <f t="shared" si="289"/>
        <v>2.4333433834000004</v>
      </c>
      <c r="DJ979" s="31">
        <v>1.6897111</v>
      </c>
      <c r="DK979" s="32">
        <v>0</v>
      </c>
      <c r="DL979" s="32">
        <v>6.4638704999999996</v>
      </c>
      <c r="DM979" s="32">
        <v>3.9726054999999993</v>
      </c>
      <c r="DN979" s="32">
        <v>0.83615152999999998</v>
      </c>
      <c r="DO979" s="32">
        <v>3.9435438999999999</v>
      </c>
      <c r="DP979" s="37">
        <f t="shared" si="290"/>
        <v>16.90588253</v>
      </c>
      <c r="DQ979" s="31">
        <v>1.4508504E-6</v>
      </c>
      <c r="DR979" s="32">
        <v>0</v>
      </c>
      <c r="DS979" s="32">
        <v>1.0651752E-6</v>
      </c>
      <c r="DT979" s="32">
        <v>1.3290632E-6</v>
      </c>
      <c r="DU979" s="32">
        <v>2.3104011000000001E-7</v>
      </c>
      <c r="DV979" s="32">
        <v>8.4919549000000001E-7</v>
      </c>
      <c r="DW979" s="37">
        <f t="shared" si="291"/>
        <v>4.9253243999999997E-6</v>
      </c>
      <c r="DX979" s="38">
        <v>2.92</v>
      </c>
      <c r="DY979" s="39">
        <v>2.87</v>
      </c>
      <c r="DZ979" s="39">
        <v>3.03</v>
      </c>
      <c r="EA979" s="39">
        <v>2.15</v>
      </c>
      <c r="EB979" s="40">
        <v>3.63</v>
      </c>
    </row>
    <row r="980" spans="1:132" x14ac:dyDescent="0.35">
      <c r="A980" s="33" t="s">
        <v>6831</v>
      </c>
      <c r="B980" s="34">
        <v>20064</v>
      </c>
      <c r="C980" s="35" t="s">
        <v>149</v>
      </c>
      <c r="D980" s="35" t="s">
        <v>282</v>
      </c>
      <c r="E980" s="35" t="s">
        <v>6832</v>
      </c>
      <c r="F980" s="35" t="s">
        <v>6833</v>
      </c>
      <c r="G980" s="36">
        <v>2.4300000000000002</v>
      </c>
      <c r="H980" s="34" t="s">
        <v>9649</v>
      </c>
      <c r="I980" s="31">
        <v>3.3424421000000003E-2</v>
      </c>
      <c r="J980" s="32">
        <v>0</v>
      </c>
      <c r="K980" s="32">
        <v>0</v>
      </c>
      <c r="L980" s="32">
        <v>1.8780042E-2</v>
      </c>
      <c r="M980" s="32">
        <v>2.1986266000000002E-3</v>
      </c>
      <c r="N980" s="32">
        <v>1.2749462E-3</v>
      </c>
      <c r="O980" s="37">
        <v>5.5678035800000004E-2</v>
      </c>
      <c r="P980" s="31">
        <v>8.0693939000000006E-2</v>
      </c>
      <c r="Q980" s="32">
        <v>0</v>
      </c>
      <c r="R980" s="32">
        <v>0</v>
      </c>
      <c r="S980" s="32">
        <v>0.24073502999999999</v>
      </c>
      <c r="T980" s="32">
        <v>1.0751711000000001E-2</v>
      </c>
      <c r="U980" s="32">
        <v>3.2140419000000003E-2</v>
      </c>
      <c r="V980" s="37">
        <f t="shared" si="276"/>
        <v>0.36432109899999998</v>
      </c>
      <c r="W980" s="31">
        <v>9.7705063000000001E-9</v>
      </c>
      <c r="X980" s="32">
        <v>0</v>
      </c>
      <c r="Y980" s="32">
        <v>0</v>
      </c>
      <c r="Z980" s="32">
        <v>5.8241592000000002E-8</v>
      </c>
      <c r="AA980" s="32">
        <v>8.9592433E-10</v>
      </c>
      <c r="AB980" s="32">
        <v>2.3061554999999998E-10</v>
      </c>
      <c r="AC980" s="37">
        <f t="shared" si="277"/>
        <v>6.9138638179999999E-8</v>
      </c>
      <c r="AD980" s="31">
        <v>2.9391308000000001E-2</v>
      </c>
      <c r="AE980" s="32">
        <v>0</v>
      </c>
      <c r="AF980" s="32">
        <v>0</v>
      </c>
      <c r="AG980" s="32">
        <v>1.5387336E-2</v>
      </c>
      <c r="AH980" s="32">
        <v>3.0193226E-2</v>
      </c>
      <c r="AI980" s="32">
        <v>7.1740173999999997E-5</v>
      </c>
      <c r="AJ980" s="37">
        <f t="shared" si="278"/>
        <v>7.5043610173999992E-2</v>
      </c>
      <c r="AK980" s="31">
        <v>4.1182826999999999E-4</v>
      </c>
      <c r="AL980" s="32">
        <v>0</v>
      </c>
      <c r="AM980" s="32">
        <v>0</v>
      </c>
      <c r="AN980" s="32">
        <v>8.0419043999999996E-4</v>
      </c>
      <c r="AO980" s="32">
        <v>3.0781643999999997E-5</v>
      </c>
      <c r="AP980" s="32">
        <v>3.2612430000000002E-5</v>
      </c>
      <c r="AQ980" s="37">
        <f t="shared" si="279"/>
        <v>1.2794127839999999E-3</v>
      </c>
      <c r="AR980" s="31">
        <v>7.8241913999999993E-9</v>
      </c>
      <c r="AS980" s="32">
        <v>0</v>
      </c>
      <c r="AT980" s="32">
        <v>0</v>
      </c>
      <c r="AU980" s="32">
        <v>1.5258709000000001E-8</v>
      </c>
      <c r="AV980" s="32">
        <v>5.2303804000000004E-10</v>
      </c>
      <c r="AW980" s="32">
        <v>2.2942122999999999E-10</v>
      </c>
      <c r="AX980" s="37">
        <f t="shared" si="280"/>
        <v>2.3835359670000001E-8</v>
      </c>
      <c r="AY980" s="31">
        <v>6.6824397000000002E-9</v>
      </c>
      <c r="AZ980" s="32">
        <v>0</v>
      </c>
      <c r="BA980" s="32">
        <v>0</v>
      </c>
      <c r="BB980" s="32">
        <v>1.6940377E-9</v>
      </c>
      <c r="BC980" s="32">
        <v>1.0536161E-10</v>
      </c>
      <c r="BD980" s="32">
        <v>8.5361805000000005E-11</v>
      </c>
      <c r="BE980" s="37">
        <f t="shared" si="281"/>
        <v>8.567200815E-9</v>
      </c>
      <c r="BF980" s="31">
        <v>1.4234036E-10</v>
      </c>
      <c r="BG980" s="32">
        <v>0</v>
      </c>
      <c r="BH980" s="32">
        <v>0</v>
      </c>
      <c r="BI980" s="32">
        <v>9.2637672000000003E-11</v>
      </c>
      <c r="BJ980" s="32">
        <v>8.0052435000000007E-12</v>
      </c>
      <c r="BK980" s="32">
        <v>4.3314975999999997E-12</v>
      </c>
      <c r="BL980" s="37">
        <f t="shared" si="282"/>
        <v>2.4731477310000002E-10</v>
      </c>
      <c r="BM980" s="31">
        <v>1.2150236E-3</v>
      </c>
      <c r="BN980" s="32">
        <v>0</v>
      </c>
      <c r="BO980" s="32">
        <v>0</v>
      </c>
      <c r="BP980" s="32">
        <v>8.5901979000000002E-4</v>
      </c>
      <c r="BQ980" s="32">
        <v>5.4219192000000002E-5</v>
      </c>
      <c r="BR980" s="32">
        <v>2.0529226000000001E-5</v>
      </c>
      <c r="BS980" s="37">
        <f t="shared" si="283"/>
        <v>2.148791808E-3</v>
      </c>
      <c r="BT980" s="31">
        <v>2.8971203999999999E-5</v>
      </c>
      <c r="BU980" s="32">
        <v>0</v>
      </c>
      <c r="BV980" s="32">
        <v>0</v>
      </c>
      <c r="BW980" s="32">
        <v>1.7861406000000001E-5</v>
      </c>
      <c r="BX980" s="32">
        <v>3.7825412000000002E-6</v>
      </c>
      <c r="BY980" s="32">
        <v>5.5346369999999999E-6</v>
      </c>
      <c r="BZ980" s="37">
        <f t="shared" si="284"/>
        <v>5.6149788200000006E-5</v>
      </c>
      <c r="CA980" s="31">
        <v>1.0758915E-3</v>
      </c>
      <c r="CB980" s="32">
        <v>0</v>
      </c>
      <c r="CC980" s="32">
        <v>0</v>
      </c>
      <c r="CD980" s="32">
        <v>2.4116408999999998E-4</v>
      </c>
      <c r="CE980" s="32">
        <v>1.2930254E-5</v>
      </c>
      <c r="CF980" s="32">
        <v>3.7332151000000001E-5</v>
      </c>
      <c r="CG980" s="37">
        <f t="shared" si="285"/>
        <v>1.367317995E-3</v>
      </c>
      <c r="CH980" s="31">
        <v>3.7205497999999999E-3</v>
      </c>
      <c r="CI980" s="32">
        <v>0</v>
      </c>
      <c r="CJ980" s="32">
        <v>0</v>
      </c>
      <c r="CK980" s="32">
        <v>2.6150476999999999E-3</v>
      </c>
      <c r="CL980" s="32">
        <v>1.4056605E-4</v>
      </c>
      <c r="CM980" s="32">
        <v>8.6200225000000004E-5</v>
      </c>
      <c r="CN980" s="37">
        <f t="shared" si="286"/>
        <v>6.5623637749999998E-3</v>
      </c>
      <c r="CO980" s="31">
        <v>16.190656499999999</v>
      </c>
      <c r="CP980" s="32">
        <v>0</v>
      </c>
      <c r="CQ980" s="32">
        <v>0</v>
      </c>
      <c r="CR980" s="32">
        <v>1.10939751</v>
      </c>
      <c r="CS980" s="32">
        <v>0.126559807</v>
      </c>
      <c r="CT980" s="32">
        <v>0.14763622199999998</v>
      </c>
      <c r="CU980" s="37">
        <f t="shared" si="287"/>
        <v>17.574250038999999</v>
      </c>
      <c r="CV980" s="31">
        <v>7.6689027000000003</v>
      </c>
      <c r="CW980" s="32">
        <v>0</v>
      </c>
      <c r="CX980" s="32">
        <v>0</v>
      </c>
      <c r="CY980" s="32">
        <v>1.7648181000000001</v>
      </c>
      <c r="CZ980" s="32">
        <v>4.2690408999999999E-2</v>
      </c>
      <c r="DA980" s="32">
        <v>1.9434983999999999E-2</v>
      </c>
      <c r="DB980" s="37">
        <f t="shared" si="288"/>
        <v>9.4958461930000002</v>
      </c>
      <c r="DC980" s="31">
        <v>1.9186894000000001</v>
      </c>
      <c r="DD980" s="32">
        <v>0</v>
      </c>
      <c r="DE980" s="32">
        <v>0</v>
      </c>
      <c r="DF980" s="32">
        <v>1.0866845E-2</v>
      </c>
      <c r="DG980" s="32">
        <v>5.1047758E-3</v>
      </c>
      <c r="DH980" s="32">
        <v>1.1146388000000001E-3</v>
      </c>
      <c r="DI980" s="37">
        <f t="shared" si="289"/>
        <v>1.9357756596000002</v>
      </c>
      <c r="DJ980" s="31">
        <v>1.4319584999999999</v>
      </c>
      <c r="DK980" s="32">
        <v>0</v>
      </c>
      <c r="DL980" s="32">
        <v>0</v>
      </c>
      <c r="DM980" s="32">
        <v>3.2277231</v>
      </c>
      <c r="DN980" s="32">
        <v>0.70860299000000004</v>
      </c>
      <c r="DO980" s="32">
        <v>2.0007692000000001E-2</v>
      </c>
      <c r="DP980" s="37">
        <f t="shared" si="290"/>
        <v>5.3882922820000001</v>
      </c>
      <c r="DQ980" s="31">
        <v>1.2295342E-6</v>
      </c>
      <c r="DR980" s="32">
        <v>0</v>
      </c>
      <c r="DS980" s="32">
        <v>0</v>
      </c>
      <c r="DT980" s="32">
        <v>1.0777887E-6</v>
      </c>
      <c r="DU980" s="32">
        <v>1.9579670000000001E-7</v>
      </c>
      <c r="DV980" s="32">
        <v>6.4971376000000002E-9</v>
      </c>
      <c r="DW980" s="37">
        <f t="shared" si="291"/>
        <v>2.5096167376000001E-6</v>
      </c>
      <c r="DX980" s="38">
        <v>2.4300000000000002</v>
      </c>
      <c r="DY980" s="39">
        <v>2.15</v>
      </c>
      <c r="DZ980" s="39">
        <v>2.6</v>
      </c>
      <c r="EA980" s="39">
        <v>2.15</v>
      </c>
      <c r="EB980" s="40">
        <v>2.83</v>
      </c>
    </row>
    <row r="981" spans="1:132" x14ac:dyDescent="0.35">
      <c r="A981" s="33" t="s">
        <v>6828</v>
      </c>
      <c r="B981" s="34">
        <v>20234</v>
      </c>
      <c r="C981" s="35" t="s">
        <v>149</v>
      </c>
      <c r="D981" s="35" t="s">
        <v>282</v>
      </c>
      <c r="E981" s="35" t="s">
        <v>6829</v>
      </c>
      <c r="F981" s="35" t="s">
        <v>6830</v>
      </c>
      <c r="G981" s="36">
        <v>2.95</v>
      </c>
      <c r="H981" s="34" t="s">
        <v>9648</v>
      </c>
      <c r="I981" s="31">
        <v>3.0232388999999998E-2</v>
      </c>
      <c r="J981" s="32">
        <v>1.3292992E-2</v>
      </c>
      <c r="K981" s="32">
        <v>2.1565582999999999E-2</v>
      </c>
      <c r="L981" s="32">
        <v>1.6675938000000001E-2</v>
      </c>
      <c r="M981" s="32">
        <v>1.6364718E-2</v>
      </c>
      <c r="N981" s="32">
        <v>9.2410177999999992E-3</v>
      </c>
      <c r="O981" s="37">
        <v>0.10737263779999999</v>
      </c>
      <c r="P981" s="31">
        <v>7.2987668000000006E-2</v>
      </c>
      <c r="Q981" s="32">
        <v>9.1766547000000004E-2</v>
      </c>
      <c r="R981" s="32">
        <v>0.26232822</v>
      </c>
      <c r="S981" s="32">
        <v>0.21372579999999999</v>
      </c>
      <c r="T981" s="32">
        <v>6.8654974999999993E-2</v>
      </c>
      <c r="U981" s="32">
        <v>2.5251829999999999E-2</v>
      </c>
      <c r="V981" s="37">
        <f t="shared" si="276"/>
        <v>0.73471503999999987</v>
      </c>
      <c r="W981" s="31">
        <v>8.8374230000000008E-9</v>
      </c>
      <c r="X981" s="32">
        <v>1.0034806E-8</v>
      </c>
      <c r="Y981" s="32">
        <v>6.2746641000000004E-9</v>
      </c>
      <c r="Z981" s="32">
        <v>5.1697704999999999E-8</v>
      </c>
      <c r="AA981" s="32">
        <v>4.8325449999999999E-9</v>
      </c>
      <c r="AB981" s="32">
        <v>2.6908452000000002E-9</v>
      </c>
      <c r="AC981" s="37">
        <f t="shared" si="277"/>
        <v>8.4367988300000013E-8</v>
      </c>
      <c r="AD981" s="31">
        <v>2.6584437999999998E-2</v>
      </c>
      <c r="AE981" s="32">
        <v>0.15048538</v>
      </c>
      <c r="AF981" s="32">
        <v>2.6340252000000001E-2</v>
      </c>
      <c r="AG981" s="32">
        <v>1.3675875000000001E-2</v>
      </c>
      <c r="AH981" s="32">
        <v>0.26423437999999999</v>
      </c>
      <c r="AI981" s="32">
        <v>0.15995703999999999</v>
      </c>
      <c r="AJ981" s="37">
        <f t="shared" si="278"/>
        <v>0.64127736499999999</v>
      </c>
      <c r="AK981" s="31">
        <v>3.7249867E-4</v>
      </c>
      <c r="AL981" s="32">
        <v>1.6935366000000001E-4</v>
      </c>
      <c r="AM981" s="32">
        <v>7.1439091999999998E-4</v>
      </c>
      <c r="AN981" s="32">
        <v>7.1368818000000001E-4</v>
      </c>
      <c r="AO981" s="32">
        <v>1.361883E-4</v>
      </c>
      <c r="AP981" s="32">
        <v>7.2733315999999994E-5</v>
      </c>
      <c r="AQ981" s="37">
        <f t="shared" si="279"/>
        <v>2.1788530460000004E-3</v>
      </c>
      <c r="AR981" s="31">
        <v>7.0769811E-9</v>
      </c>
      <c r="AS981" s="32">
        <v>3.2063007000000002E-9</v>
      </c>
      <c r="AT981" s="32">
        <v>6.8989701999999999E-9</v>
      </c>
      <c r="AU981" s="32">
        <v>1.3561976E-8</v>
      </c>
      <c r="AV981" s="32">
        <v>2.777159E-9</v>
      </c>
      <c r="AW981" s="32">
        <v>1.5513183000000001E-9</v>
      </c>
      <c r="AX981" s="37">
        <f t="shared" si="280"/>
        <v>3.5072705299999999E-8</v>
      </c>
      <c r="AY981" s="31">
        <v>6.0442667E-9</v>
      </c>
      <c r="AZ981" s="32">
        <v>1.3902219E-9</v>
      </c>
      <c r="BA981" s="32">
        <v>7.8094087999999998E-10</v>
      </c>
      <c r="BB981" s="32">
        <v>1.5052458000000001E-9</v>
      </c>
      <c r="BC981" s="32">
        <v>7.0569018999999999E-10</v>
      </c>
      <c r="BD981" s="32">
        <v>4.0919291999999999E-10</v>
      </c>
      <c r="BE981" s="37">
        <f t="shared" si="281"/>
        <v>1.083555839E-8</v>
      </c>
      <c r="BF981" s="31">
        <v>1.2874685E-10</v>
      </c>
      <c r="BG981" s="32">
        <v>7.4510368000000002E-11</v>
      </c>
      <c r="BH981" s="32">
        <v>6.4588907000000002E-11</v>
      </c>
      <c r="BI981" s="32">
        <v>8.2250669000000005E-11</v>
      </c>
      <c r="BJ981" s="32">
        <v>4.5867719000000001E-11</v>
      </c>
      <c r="BK981" s="32">
        <v>2.5818263E-11</v>
      </c>
      <c r="BL981" s="37">
        <f t="shared" si="282"/>
        <v>4.2178277600000002E-10</v>
      </c>
      <c r="BM981" s="31">
        <v>1.0989888E-3</v>
      </c>
      <c r="BN981" s="32">
        <v>3.2010196E-4</v>
      </c>
      <c r="BO981" s="32">
        <v>8.2461630999999997E-4</v>
      </c>
      <c r="BP981" s="32">
        <v>7.6242485999999997E-4</v>
      </c>
      <c r="BQ981" s="32">
        <v>2.7681393000000002E-4</v>
      </c>
      <c r="BR981" s="32">
        <v>1.5320679000000001E-4</v>
      </c>
      <c r="BS981" s="37">
        <f t="shared" si="283"/>
        <v>3.4361526499999996E-3</v>
      </c>
      <c r="BT981" s="31">
        <v>2.6204454E-5</v>
      </c>
      <c r="BU981" s="32">
        <v>2.4514101999999998E-5</v>
      </c>
      <c r="BV981" s="32">
        <v>6.5375842999999996E-5</v>
      </c>
      <c r="BW981" s="32">
        <v>1.5858959999999999E-5</v>
      </c>
      <c r="BX981" s="32">
        <v>1.6382888999999999E-5</v>
      </c>
      <c r="BY981" s="32">
        <v>8.7016460000000007E-6</v>
      </c>
      <c r="BZ981" s="37">
        <f t="shared" si="284"/>
        <v>1.5703789400000001E-4</v>
      </c>
      <c r="CA981" s="31">
        <v>9.7314383000000003E-4</v>
      </c>
      <c r="CB981" s="32">
        <v>3.05438E-4</v>
      </c>
      <c r="CC981" s="32">
        <v>1.7818791999999999E-4</v>
      </c>
      <c r="CD981" s="32">
        <v>2.1394056000000001E-4</v>
      </c>
      <c r="CE981" s="32">
        <v>6.1683921000000005E-5</v>
      </c>
      <c r="CF981" s="32">
        <v>3.3636098999999999E-5</v>
      </c>
      <c r="CG981" s="37">
        <f t="shared" si="285"/>
        <v>1.7660303300000002E-3</v>
      </c>
      <c r="CH981" s="31">
        <v>3.3652373000000002E-3</v>
      </c>
      <c r="CI981" s="32">
        <v>9.2360586000000001E-4</v>
      </c>
      <c r="CJ981" s="32">
        <v>1.6907001999999999E-3</v>
      </c>
      <c r="CK981" s="32">
        <v>2.3198806000000001E-3</v>
      </c>
      <c r="CL981" s="32">
        <v>5.1722306000000001E-4</v>
      </c>
      <c r="CM981" s="32">
        <v>2.6214708999999997E-4</v>
      </c>
      <c r="CN981" s="37">
        <f t="shared" si="286"/>
        <v>9.0787941099999998E-3</v>
      </c>
      <c r="CO981" s="31">
        <v>14.644448500000001</v>
      </c>
      <c r="CP981" s="32">
        <v>1.2045161</v>
      </c>
      <c r="CQ981" s="32">
        <v>0.48697846</v>
      </c>
      <c r="CR981" s="32">
        <v>0.98508370999999983</v>
      </c>
      <c r="CS981" s="32">
        <v>0.25913306000000003</v>
      </c>
      <c r="CT981" s="32">
        <v>9.6211391000000007E-2</v>
      </c>
      <c r="CU981" s="37">
        <f t="shared" si="287"/>
        <v>17.676371221000004</v>
      </c>
      <c r="CV981" s="31">
        <v>6.9365224999999997</v>
      </c>
      <c r="CW981" s="32">
        <v>0.23855967</v>
      </c>
      <c r="CX981" s="32">
        <v>1.0538392999999999</v>
      </c>
      <c r="CY981" s="32">
        <v>1.5694847000000001</v>
      </c>
      <c r="CZ981" s="32">
        <v>0.26947752000000003</v>
      </c>
      <c r="DA981" s="32">
        <v>0.15553922000000001</v>
      </c>
      <c r="DB981" s="37">
        <f t="shared" si="288"/>
        <v>10.22342291</v>
      </c>
      <c r="DC981" s="31">
        <v>1.7354546</v>
      </c>
      <c r="DD981" s="32">
        <v>5.9404764999999998E-2</v>
      </c>
      <c r="DE981" s="32">
        <v>0.20834876999999999</v>
      </c>
      <c r="DF981" s="32">
        <v>9.6550713E-3</v>
      </c>
      <c r="DG981" s="32">
        <v>3.1842803000000003E-2</v>
      </c>
      <c r="DH981" s="32">
        <v>1.1599595000000001E-2</v>
      </c>
      <c r="DI981" s="37">
        <f t="shared" si="289"/>
        <v>2.0563056042999999</v>
      </c>
      <c r="DJ981" s="31">
        <v>1.2952064999999999</v>
      </c>
      <c r="DK981" s="32">
        <v>4.1064838000000004</v>
      </c>
      <c r="DL981" s="32">
        <v>4.9081972</v>
      </c>
      <c r="DM981" s="32">
        <v>2.8670906999999999</v>
      </c>
      <c r="DN981" s="32">
        <v>5.8316428</v>
      </c>
      <c r="DO981" s="32">
        <v>3.5009679</v>
      </c>
      <c r="DP981" s="37">
        <f t="shared" si="290"/>
        <v>22.509588900000001</v>
      </c>
      <c r="DQ981" s="31">
        <v>1.1121137000000001E-6</v>
      </c>
      <c r="DR981" s="32">
        <v>3.3369776999999999E-7</v>
      </c>
      <c r="DS981" s="32">
        <v>9.1562110999999999E-7</v>
      </c>
      <c r="DT981" s="32">
        <v>9.5614945000000007E-7</v>
      </c>
      <c r="DU981" s="32">
        <v>1.6537994000000001E-6</v>
      </c>
      <c r="DV981" s="32">
        <v>9.9659489000000001E-7</v>
      </c>
      <c r="DW981" s="37">
        <f t="shared" si="291"/>
        <v>5.9679763199999999E-6</v>
      </c>
      <c r="DX981" s="38">
        <v>2.95</v>
      </c>
      <c r="DY981" s="39">
        <v>2.76</v>
      </c>
      <c r="DZ981" s="39">
        <v>3.24</v>
      </c>
      <c r="EA981" s="39">
        <v>2.41</v>
      </c>
      <c r="EB981" s="40">
        <v>3.39</v>
      </c>
    </row>
    <row r="982" spans="1:132" x14ac:dyDescent="0.35">
      <c r="A982" s="15" t="s">
        <v>4378</v>
      </c>
      <c r="B982" s="1">
        <v>13030</v>
      </c>
      <c r="C982" s="3" t="s">
        <v>149</v>
      </c>
      <c r="D982" s="3" t="s">
        <v>208</v>
      </c>
      <c r="E982" s="3" t="s">
        <v>4379</v>
      </c>
      <c r="F982" s="3" t="s">
        <v>4380</v>
      </c>
      <c r="G982" s="14">
        <v>2.9</v>
      </c>
      <c r="H982" s="1" t="s">
        <v>8784</v>
      </c>
      <c r="I982" s="27">
        <v>0.17899980999999998</v>
      </c>
      <c r="J982" s="23">
        <v>0</v>
      </c>
      <c r="K982" s="23">
        <v>0</v>
      </c>
      <c r="L982" s="23">
        <v>2.1340957000000001E-2</v>
      </c>
      <c r="M982" s="23">
        <v>3.2768874999999998E-3</v>
      </c>
      <c r="N982" s="23">
        <v>3.1873653999999999E-3</v>
      </c>
      <c r="O982" s="10">
        <f t="shared" ref="O982:O994" si="292">SUM(I982:N982)</f>
        <v>0.20680501989999997</v>
      </c>
      <c r="P982" s="27">
        <v>0.27069047000000002</v>
      </c>
      <c r="Q982" s="23">
        <v>0</v>
      </c>
      <c r="R982" s="23">
        <v>0</v>
      </c>
      <c r="S982" s="23">
        <v>0.27356253000000003</v>
      </c>
      <c r="T982" s="23">
        <v>1.2765701000000001E-2</v>
      </c>
      <c r="U982" s="23">
        <v>8.0351048999999994E-2</v>
      </c>
      <c r="V982" s="10">
        <f t="shared" si="276"/>
        <v>0.63736975000000007</v>
      </c>
      <c r="W982" s="27">
        <v>2.9871525999999999E-8</v>
      </c>
      <c r="X982" s="23">
        <v>0</v>
      </c>
      <c r="Y982" s="23">
        <v>0</v>
      </c>
      <c r="Z982" s="23">
        <v>6.6183627000000002E-8</v>
      </c>
      <c r="AA982" s="23">
        <v>1.0698394999999999E-9</v>
      </c>
      <c r="AB982" s="23">
        <v>5.7653888000000003E-10</v>
      </c>
      <c r="AC982" s="10">
        <f t="shared" si="277"/>
        <v>9.7701531379999987E-8</v>
      </c>
      <c r="AD982" s="27">
        <v>8.3367998999999998E-2</v>
      </c>
      <c r="AE982" s="23">
        <v>0</v>
      </c>
      <c r="AF982" s="23">
        <v>0</v>
      </c>
      <c r="AG982" s="23">
        <v>1.7485608999999999E-2</v>
      </c>
      <c r="AH982" s="23">
        <v>4.7335410000000001E-2</v>
      </c>
      <c r="AI982" s="23">
        <v>1.7935044E-4</v>
      </c>
      <c r="AJ982" s="10">
        <f t="shared" si="278"/>
        <v>0.14836836844000001</v>
      </c>
      <c r="AK982" s="27">
        <v>1.3647676E-3</v>
      </c>
      <c r="AL982" s="23">
        <v>0</v>
      </c>
      <c r="AM982" s="23">
        <v>0</v>
      </c>
      <c r="AN982" s="23">
        <v>9.1385277E-4</v>
      </c>
      <c r="AO982" s="23">
        <v>3.9547322E-5</v>
      </c>
      <c r="AP982" s="23">
        <v>8.1531075000000001E-5</v>
      </c>
      <c r="AQ982" s="10">
        <f t="shared" si="279"/>
        <v>2.399698767E-3</v>
      </c>
      <c r="AR982" s="27">
        <v>3.6156120000000001E-8</v>
      </c>
      <c r="AS982" s="23">
        <v>0</v>
      </c>
      <c r="AT982" s="23">
        <v>0</v>
      </c>
      <c r="AU982" s="23">
        <v>1.7339441999999999E-8</v>
      </c>
      <c r="AV982" s="23">
        <v>7.1820352999999997E-10</v>
      </c>
      <c r="AW982" s="23">
        <v>5.7355308000000002E-10</v>
      </c>
      <c r="AX982" s="10">
        <f t="shared" si="280"/>
        <v>5.4787318610000003E-8</v>
      </c>
      <c r="AY982" s="27">
        <v>2.4172149000000001E-8</v>
      </c>
      <c r="AZ982" s="23">
        <v>0</v>
      </c>
      <c r="BA982" s="23">
        <v>0</v>
      </c>
      <c r="BB982" s="23">
        <v>1.9250428999999999E-9</v>
      </c>
      <c r="BC982" s="23">
        <v>1.5582536E-10</v>
      </c>
      <c r="BD982" s="23">
        <v>2.1340450999999999E-10</v>
      </c>
      <c r="BE982" s="10">
        <f t="shared" si="281"/>
        <v>2.6466421770000001E-8</v>
      </c>
      <c r="BF982" s="27">
        <v>6.1072281000000004E-10</v>
      </c>
      <c r="BG982" s="23">
        <v>0</v>
      </c>
      <c r="BH982" s="23">
        <v>0</v>
      </c>
      <c r="BI982" s="23">
        <v>1.0527008E-10</v>
      </c>
      <c r="BJ982" s="23">
        <v>1.1323703E-11</v>
      </c>
      <c r="BK982" s="23">
        <v>1.0828744E-11</v>
      </c>
      <c r="BL982" s="10">
        <f t="shared" si="282"/>
        <v>7.3814533700000007E-10</v>
      </c>
      <c r="BM982" s="27">
        <v>4.1294010000000004E-3</v>
      </c>
      <c r="BN982" s="23">
        <v>0</v>
      </c>
      <c r="BO982" s="23">
        <v>0</v>
      </c>
      <c r="BP982" s="23">
        <v>9.7615885000000005E-4</v>
      </c>
      <c r="BQ982" s="23">
        <v>7.2757569999999994E-5</v>
      </c>
      <c r="BR982" s="23">
        <v>5.1323065000000001E-5</v>
      </c>
      <c r="BS982" s="10">
        <f t="shared" si="283"/>
        <v>5.229640485E-3</v>
      </c>
      <c r="BT982" s="27">
        <v>4.1358671999999998E-5</v>
      </c>
      <c r="BU982" s="23">
        <v>0</v>
      </c>
      <c r="BV982" s="23">
        <v>0</v>
      </c>
      <c r="BW982" s="23">
        <v>2.0297052000000001E-5</v>
      </c>
      <c r="BX982" s="23">
        <v>5.0308279000000002E-6</v>
      </c>
      <c r="BY982" s="23">
        <v>1.3836593E-5</v>
      </c>
      <c r="BZ982" s="10">
        <f t="shared" si="284"/>
        <v>8.05231449E-5</v>
      </c>
      <c r="CA982" s="27">
        <v>3.0285469999999999E-3</v>
      </c>
      <c r="CB982" s="23">
        <v>0</v>
      </c>
      <c r="CC982" s="23">
        <v>0</v>
      </c>
      <c r="CD982" s="23">
        <v>2.7405011000000001E-4</v>
      </c>
      <c r="CE982" s="23">
        <v>1.7191230000000001E-5</v>
      </c>
      <c r="CF982" s="23">
        <v>9.3330377999999997E-5</v>
      </c>
      <c r="CG982" s="10">
        <f t="shared" si="285"/>
        <v>3.4131187180000003E-3</v>
      </c>
      <c r="CH982" s="27">
        <v>2.1955250999999999E-2</v>
      </c>
      <c r="CI982" s="23">
        <v>0</v>
      </c>
      <c r="CJ982" s="23">
        <v>0</v>
      </c>
      <c r="CK982" s="23">
        <v>2.9716450999999998E-3</v>
      </c>
      <c r="CL982" s="23">
        <v>1.7843296E-4</v>
      </c>
      <c r="CM982" s="23">
        <v>2.1550055999999999E-4</v>
      </c>
      <c r="CN982" s="10">
        <f t="shared" si="286"/>
        <v>2.5320829619999999E-2</v>
      </c>
      <c r="CO982" s="27">
        <v>9.2286443000000009</v>
      </c>
      <c r="CP982" s="23">
        <v>0</v>
      </c>
      <c r="CQ982" s="23">
        <v>0</v>
      </c>
      <c r="CR982" s="23">
        <v>1.2606789899999999</v>
      </c>
      <c r="CS982" s="23">
        <v>0.14419032800000001</v>
      </c>
      <c r="CT982" s="23">
        <v>0.36909055000000002</v>
      </c>
      <c r="CU982" s="10">
        <f t="shared" si="287"/>
        <v>11.002604168000001</v>
      </c>
      <c r="CV982" s="27">
        <v>33.044555000000003</v>
      </c>
      <c r="CW982" s="23">
        <v>0</v>
      </c>
      <c r="CX982" s="23">
        <v>0</v>
      </c>
      <c r="CY982" s="23">
        <v>2.0054751</v>
      </c>
      <c r="CZ982" s="23">
        <v>6.0694994000000002E-2</v>
      </c>
      <c r="DA982" s="23">
        <v>4.8587459E-2</v>
      </c>
      <c r="DB982" s="10">
        <f t="shared" si="288"/>
        <v>35.159312552999999</v>
      </c>
      <c r="DC982" s="27">
        <v>17.449107000000001</v>
      </c>
      <c r="DD982" s="23">
        <v>0</v>
      </c>
      <c r="DE982" s="23">
        <v>0</v>
      </c>
      <c r="DF982" s="23">
        <v>1.2348687000000001E-2</v>
      </c>
      <c r="DG982" s="23">
        <v>2.1026995E-2</v>
      </c>
      <c r="DH982" s="23">
        <v>2.7865971000000001E-3</v>
      </c>
      <c r="DI982" s="10">
        <f t="shared" si="289"/>
        <v>17.485269279099999</v>
      </c>
      <c r="DJ982" s="27">
        <v>3.5741653000000002</v>
      </c>
      <c r="DK982" s="23">
        <v>0</v>
      </c>
      <c r="DL982" s="23">
        <v>0</v>
      </c>
      <c r="DM982" s="23">
        <v>3.6678671999999999</v>
      </c>
      <c r="DN982" s="23">
        <v>1.0669447999999999</v>
      </c>
      <c r="DO982" s="23">
        <v>5.0019229999999998E-2</v>
      </c>
      <c r="DP982" s="10">
        <f t="shared" si="290"/>
        <v>8.3589965300000006</v>
      </c>
      <c r="DQ982" s="27">
        <v>3.6073846E-6</v>
      </c>
      <c r="DR982" s="23">
        <v>0</v>
      </c>
      <c r="DS982" s="23">
        <v>0</v>
      </c>
      <c r="DT982" s="23">
        <v>1.2247598999999999E-6</v>
      </c>
      <c r="DU982" s="23">
        <v>3.0206968999999999E-7</v>
      </c>
      <c r="DV982" s="23">
        <v>1.6242843999999999E-8</v>
      </c>
      <c r="DW982" s="10">
        <f t="shared" si="291"/>
        <v>5.1504570339999999E-6</v>
      </c>
      <c r="DX982" s="11">
        <v>2.9</v>
      </c>
      <c r="DY982" s="12">
        <v>1.96</v>
      </c>
      <c r="DZ982" s="12">
        <v>3.27</v>
      </c>
      <c r="EA982" s="12">
        <v>3.41</v>
      </c>
      <c r="EB982" s="13">
        <v>2.97</v>
      </c>
    </row>
    <row r="983" spans="1:132" x14ac:dyDescent="0.35">
      <c r="A983" s="15" t="s">
        <v>3187</v>
      </c>
      <c r="B983" s="1">
        <v>15004</v>
      </c>
      <c r="C983" s="3" t="s">
        <v>149</v>
      </c>
      <c r="D983" s="3" t="s">
        <v>150</v>
      </c>
      <c r="E983" s="3" t="s">
        <v>3188</v>
      </c>
      <c r="F983" s="3" t="s">
        <v>3189</v>
      </c>
      <c r="G983" s="14">
        <v>3.31</v>
      </c>
      <c r="H983" s="1" t="s">
        <v>8377</v>
      </c>
      <c r="I983" s="27">
        <v>0.81317228999999991</v>
      </c>
      <c r="J983" s="23">
        <v>1.2180043E-2</v>
      </c>
      <c r="K983" s="23">
        <v>0</v>
      </c>
      <c r="L983" s="23">
        <v>2.2844791E-2</v>
      </c>
      <c r="M983" s="23">
        <v>6.4206332000000003E-3</v>
      </c>
      <c r="N983" s="23">
        <v>0</v>
      </c>
      <c r="O983" s="10">
        <f t="shared" si="292"/>
        <v>0.85461775719999988</v>
      </c>
      <c r="P983" s="27">
        <v>4.1880838999999996</v>
      </c>
      <c r="Q983" s="23">
        <v>0.19366700000000001</v>
      </c>
      <c r="R983" s="23">
        <v>0</v>
      </c>
      <c r="S983" s="23">
        <v>0.24855809000000001</v>
      </c>
      <c r="T983" s="23">
        <v>2.2656431000000001E-2</v>
      </c>
      <c r="U983" s="23">
        <v>0</v>
      </c>
      <c r="V983" s="10">
        <f t="shared" si="276"/>
        <v>4.6529654209999993</v>
      </c>
      <c r="W983" s="27">
        <v>2.4824054E-7</v>
      </c>
      <c r="X983" s="23">
        <v>5.0401130999999996E-9</v>
      </c>
      <c r="Y983" s="23">
        <v>0</v>
      </c>
      <c r="Z983" s="23">
        <v>5.6382372999999998E-8</v>
      </c>
      <c r="AA983" s="23">
        <v>2.3713909999999999E-9</v>
      </c>
      <c r="AB983" s="23">
        <v>0</v>
      </c>
      <c r="AC983" s="10">
        <f t="shared" si="277"/>
        <v>3.1203441710000003E-7</v>
      </c>
      <c r="AD983" s="27">
        <v>0.12967409999999999</v>
      </c>
      <c r="AE983" s="23">
        <v>2.0185419999999999E-3</v>
      </c>
      <c r="AF983" s="23">
        <v>0</v>
      </c>
      <c r="AG983" s="23">
        <v>1.8969597000000001E-2</v>
      </c>
      <c r="AH983" s="23">
        <v>9.9520210999999997E-2</v>
      </c>
      <c r="AI983" s="23">
        <v>0</v>
      </c>
      <c r="AJ983" s="10">
        <f t="shared" si="278"/>
        <v>0.25018245</v>
      </c>
      <c r="AK983" s="27">
        <v>2.8646873999999999E-2</v>
      </c>
      <c r="AL983" s="23">
        <v>3.1836465000000002E-4</v>
      </c>
      <c r="AM983" s="23">
        <v>0</v>
      </c>
      <c r="AN983" s="23">
        <v>1.5261453999999999E-3</v>
      </c>
      <c r="AO983" s="23">
        <v>5.4957485999999999E-5</v>
      </c>
      <c r="AP983" s="23">
        <v>0</v>
      </c>
      <c r="AQ983" s="10">
        <f t="shared" si="279"/>
        <v>3.0546341535999999E-2</v>
      </c>
      <c r="AR983" s="27">
        <v>3.5012893999999999E-7</v>
      </c>
      <c r="AS983" s="23">
        <v>6.8544628E-9</v>
      </c>
      <c r="AT983" s="23">
        <v>0</v>
      </c>
      <c r="AU983" s="23">
        <v>1.8042190999999998E-8</v>
      </c>
      <c r="AV983" s="23">
        <v>1.0451176000000001E-9</v>
      </c>
      <c r="AW983" s="23">
        <v>0</v>
      </c>
      <c r="AX983" s="10">
        <f t="shared" si="280"/>
        <v>3.7607071139999997E-7</v>
      </c>
      <c r="AY983" s="27">
        <v>3.0904258999999999E-7</v>
      </c>
      <c r="AZ983" s="23">
        <v>5.7073013999999995E-10</v>
      </c>
      <c r="BA983" s="23">
        <v>0</v>
      </c>
      <c r="BB983" s="23">
        <v>1.8969369000000001E-9</v>
      </c>
      <c r="BC983" s="23">
        <v>2.8106103999999999E-10</v>
      </c>
      <c r="BD983" s="23">
        <v>0</v>
      </c>
      <c r="BE983" s="10">
        <f t="shared" si="281"/>
        <v>3.1179131808000002E-7</v>
      </c>
      <c r="BF983" s="27">
        <v>1.1396004E-8</v>
      </c>
      <c r="BG983" s="23">
        <v>3.3183900999999999E-11</v>
      </c>
      <c r="BH983" s="23">
        <v>0</v>
      </c>
      <c r="BI983" s="23">
        <v>1.0385401E-10</v>
      </c>
      <c r="BJ983" s="23">
        <v>1.8799719999999999E-11</v>
      </c>
      <c r="BK983" s="23">
        <v>0</v>
      </c>
      <c r="BL983" s="10">
        <f t="shared" si="282"/>
        <v>1.1551841631E-8</v>
      </c>
      <c r="BM983" s="27">
        <v>6.6415636E-2</v>
      </c>
      <c r="BN983" s="23">
        <v>9.1825670999999998E-4</v>
      </c>
      <c r="BO983" s="23">
        <v>0</v>
      </c>
      <c r="BP983" s="23">
        <v>2.0255170000000001E-3</v>
      </c>
      <c r="BQ983" s="23">
        <v>1.0765719E-4</v>
      </c>
      <c r="BR983" s="23">
        <v>0</v>
      </c>
      <c r="BS983" s="10">
        <f t="shared" si="283"/>
        <v>6.9467066899999999E-2</v>
      </c>
      <c r="BT983" s="27">
        <v>1.3336508000000001E-3</v>
      </c>
      <c r="BU983" s="23">
        <v>3.7605019000000002E-5</v>
      </c>
      <c r="BV983" s="23">
        <v>0</v>
      </c>
      <c r="BW983" s="23">
        <v>1.5889093000000001E-5</v>
      </c>
      <c r="BX983" s="23">
        <v>6.1434752000000004E-6</v>
      </c>
      <c r="BY983" s="23">
        <v>0</v>
      </c>
      <c r="BZ983" s="10">
        <f t="shared" si="284"/>
        <v>1.3932883871999998E-3</v>
      </c>
      <c r="CA983" s="27">
        <v>7.2052112000000001E-2</v>
      </c>
      <c r="CB983" s="23">
        <v>3.7597416000000001E-4</v>
      </c>
      <c r="CC983" s="23">
        <v>0</v>
      </c>
      <c r="CD983" s="23">
        <v>4.7673814999999999E-4</v>
      </c>
      <c r="CE983" s="23">
        <v>2.3530509999999998E-5</v>
      </c>
      <c r="CF983" s="23">
        <v>0</v>
      </c>
      <c r="CG983" s="10">
        <f t="shared" si="285"/>
        <v>7.2928354819999999E-2</v>
      </c>
      <c r="CH983" s="27">
        <v>0.29687715999999997</v>
      </c>
      <c r="CI983" s="23">
        <v>3.8045384999999998E-3</v>
      </c>
      <c r="CJ983" s="23">
        <v>0</v>
      </c>
      <c r="CK983" s="23">
        <v>5.2687332999999999E-3</v>
      </c>
      <c r="CL983" s="23">
        <v>1.9393154999999999E-4</v>
      </c>
      <c r="CM983" s="23">
        <v>0</v>
      </c>
      <c r="CN983" s="10">
        <f t="shared" si="286"/>
        <v>0.30614436335</v>
      </c>
      <c r="CO983" s="27">
        <v>115.626627</v>
      </c>
      <c r="CP983" s="23">
        <v>4.3338066</v>
      </c>
      <c r="CQ983" s="23">
        <v>0</v>
      </c>
      <c r="CR983" s="23">
        <v>1.13209976</v>
      </c>
      <c r="CS983" s="23">
        <v>0.106881898</v>
      </c>
      <c r="CT983" s="23">
        <v>0</v>
      </c>
      <c r="CU983" s="10">
        <f t="shared" si="287"/>
        <v>121.199415258</v>
      </c>
      <c r="CV983" s="27">
        <v>818.27266999999995</v>
      </c>
      <c r="CW983" s="23">
        <v>0.36346708</v>
      </c>
      <c r="CX983" s="23">
        <v>0</v>
      </c>
      <c r="CY983" s="23">
        <v>2.2599236999999999</v>
      </c>
      <c r="CZ983" s="23">
        <v>0.10300642</v>
      </c>
      <c r="DA983" s="23">
        <v>0</v>
      </c>
      <c r="DB983" s="10">
        <f t="shared" si="288"/>
        <v>820.9990671999999</v>
      </c>
      <c r="DC983" s="27">
        <v>11.650008</v>
      </c>
      <c r="DD983" s="23">
        <v>1.5180649E-3</v>
      </c>
      <c r="DE983" s="23">
        <v>0</v>
      </c>
      <c r="DF983" s="23">
        <v>1.1009243E-2</v>
      </c>
      <c r="DG983" s="23">
        <v>4.2055858000000002E-2</v>
      </c>
      <c r="DH983" s="23">
        <v>0</v>
      </c>
      <c r="DI983" s="10">
        <f t="shared" si="289"/>
        <v>11.7045911659</v>
      </c>
      <c r="DJ983" s="27">
        <v>29.007771000000002</v>
      </c>
      <c r="DK983" s="23">
        <v>0.43014998999999998</v>
      </c>
      <c r="DL983" s="23">
        <v>0</v>
      </c>
      <c r="DM983" s="23">
        <v>3.6929508000000002</v>
      </c>
      <c r="DN983" s="23">
        <v>2.2750273999999999</v>
      </c>
      <c r="DO983" s="23">
        <v>0</v>
      </c>
      <c r="DP983" s="10">
        <f t="shared" si="290"/>
        <v>35.40589919</v>
      </c>
      <c r="DQ983" s="27">
        <v>3.3154361999999998E-5</v>
      </c>
      <c r="DR983" s="23">
        <v>9.4060512000000001E-8</v>
      </c>
      <c r="DS983" s="23">
        <v>0</v>
      </c>
      <c r="DT983" s="23">
        <v>7.9713656999999995E-7</v>
      </c>
      <c r="DU983" s="23">
        <v>6.2868746999999998E-7</v>
      </c>
      <c r="DV983" s="23">
        <v>0</v>
      </c>
      <c r="DW983" s="10">
        <f t="shared" si="291"/>
        <v>3.4674246552000001E-5</v>
      </c>
      <c r="DX983" s="11">
        <v>3.31</v>
      </c>
      <c r="DY983" s="12">
        <v>3.07</v>
      </c>
      <c r="DZ983" s="12">
        <v>4</v>
      </c>
      <c r="EA983" s="12">
        <v>4.92</v>
      </c>
      <c r="EB983" s="13">
        <v>1.23</v>
      </c>
    </row>
    <row r="984" spans="1:132" x14ac:dyDescent="0.35">
      <c r="A984" s="15" t="s">
        <v>3181</v>
      </c>
      <c r="B984" s="1">
        <v>15033</v>
      </c>
      <c r="C984" s="3" t="s">
        <v>149</v>
      </c>
      <c r="D984" s="3" t="s">
        <v>150</v>
      </c>
      <c r="E984" s="3" t="s">
        <v>3182</v>
      </c>
      <c r="F984" s="3" t="s">
        <v>3183</v>
      </c>
      <c r="G984" s="14">
        <v>3.31</v>
      </c>
      <c r="H984" s="1" t="s">
        <v>8375</v>
      </c>
      <c r="I984" s="27">
        <v>0.81317228999999991</v>
      </c>
      <c r="J984" s="23">
        <v>1.2180043E-2</v>
      </c>
      <c r="K984" s="23">
        <v>2.1858876999999999E-2</v>
      </c>
      <c r="L984" s="23">
        <v>2.3247522999999999E-2</v>
      </c>
      <c r="M984" s="23">
        <v>6.4206332000000003E-3</v>
      </c>
      <c r="N984" s="23">
        <v>0</v>
      </c>
      <c r="O984" s="10">
        <f t="shared" si="292"/>
        <v>0.87687936619999984</v>
      </c>
      <c r="P984" s="27">
        <v>4.1880838999999996</v>
      </c>
      <c r="Q984" s="23">
        <v>0.19366700000000001</v>
      </c>
      <c r="R984" s="23">
        <v>0.26506589000000003</v>
      </c>
      <c r="S984" s="23">
        <v>0.25362533999999998</v>
      </c>
      <c r="T984" s="23">
        <v>2.2656431000000001E-2</v>
      </c>
      <c r="U984" s="23">
        <v>0</v>
      </c>
      <c r="V984" s="10">
        <f t="shared" si="276"/>
        <v>4.9230985609999989</v>
      </c>
      <c r="W984" s="27">
        <v>2.4824054E-7</v>
      </c>
      <c r="X984" s="23">
        <v>5.0401130999999996E-9</v>
      </c>
      <c r="Y984" s="23">
        <v>6.3695771000000002E-9</v>
      </c>
      <c r="Z984" s="23">
        <v>5.7568304000000001E-8</v>
      </c>
      <c r="AA984" s="23">
        <v>2.3713909999999999E-9</v>
      </c>
      <c r="AB984" s="23">
        <v>0</v>
      </c>
      <c r="AC984" s="10">
        <f t="shared" si="277"/>
        <v>3.195899252E-7</v>
      </c>
      <c r="AD984" s="27">
        <v>0.12967409999999999</v>
      </c>
      <c r="AE984" s="23">
        <v>2.0185419999999999E-3</v>
      </c>
      <c r="AF984" s="23">
        <v>2.6743734000000002E-2</v>
      </c>
      <c r="AG984" s="23">
        <v>1.9367400999999999E-2</v>
      </c>
      <c r="AH984" s="23">
        <v>9.9520210999999997E-2</v>
      </c>
      <c r="AI984" s="23">
        <v>0</v>
      </c>
      <c r="AJ984" s="10">
        <f t="shared" si="278"/>
        <v>0.27732398800000002</v>
      </c>
      <c r="AK984" s="27">
        <v>2.8646873999999999E-2</v>
      </c>
      <c r="AL984" s="23">
        <v>3.1836465000000002E-4</v>
      </c>
      <c r="AM984" s="23">
        <v>7.2511087000000005E-4</v>
      </c>
      <c r="AN984" s="23">
        <v>1.5387484000000001E-3</v>
      </c>
      <c r="AO984" s="23">
        <v>5.4957485999999999E-5</v>
      </c>
      <c r="AP984" s="23">
        <v>0</v>
      </c>
      <c r="AQ984" s="10">
        <f t="shared" si="279"/>
        <v>3.1284055406000003E-2</v>
      </c>
      <c r="AR984" s="27">
        <v>3.5012893999999999E-7</v>
      </c>
      <c r="AS984" s="23">
        <v>6.8544628E-9</v>
      </c>
      <c r="AT984" s="23">
        <v>7.0037321E-9</v>
      </c>
      <c r="AU984" s="23">
        <v>1.8455040999999999E-8</v>
      </c>
      <c r="AV984" s="23">
        <v>1.0451176000000001E-9</v>
      </c>
      <c r="AW984" s="23">
        <v>0</v>
      </c>
      <c r="AX984" s="10">
        <f t="shared" si="280"/>
        <v>3.8348729349999998E-7</v>
      </c>
      <c r="AY984" s="27">
        <v>3.0904258999999999E-7</v>
      </c>
      <c r="AZ984" s="23">
        <v>5.7073013999999995E-10</v>
      </c>
      <c r="BA984" s="23">
        <v>7.9258823999999997E-10</v>
      </c>
      <c r="BB984" s="23">
        <v>1.9410757E-9</v>
      </c>
      <c r="BC984" s="23">
        <v>2.8106103999999999E-10</v>
      </c>
      <c r="BD984" s="23">
        <v>0</v>
      </c>
      <c r="BE984" s="10">
        <f t="shared" si="281"/>
        <v>3.1262804512000002E-7</v>
      </c>
      <c r="BF984" s="27">
        <v>1.1396004E-8</v>
      </c>
      <c r="BG984" s="23">
        <v>3.3183900999999999E-11</v>
      </c>
      <c r="BH984" s="23">
        <v>6.5560808000000005E-11</v>
      </c>
      <c r="BI984" s="23">
        <v>1.0572894E-10</v>
      </c>
      <c r="BJ984" s="23">
        <v>1.8799719999999999E-11</v>
      </c>
      <c r="BK984" s="23">
        <v>0</v>
      </c>
      <c r="BL984" s="10">
        <f t="shared" si="282"/>
        <v>1.1619277369000001E-8</v>
      </c>
      <c r="BM984" s="27">
        <v>6.6415636E-2</v>
      </c>
      <c r="BN984" s="23">
        <v>9.1825670999999998E-4</v>
      </c>
      <c r="BO984" s="23">
        <v>8.3708958000000002E-4</v>
      </c>
      <c r="BP984" s="23">
        <v>2.0402179999999999E-3</v>
      </c>
      <c r="BQ984" s="23">
        <v>1.0765719E-4</v>
      </c>
      <c r="BR984" s="23">
        <v>0</v>
      </c>
      <c r="BS984" s="10">
        <f t="shared" si="283"/>
        <v>7.0318857479999997E-2</v>
      </c>
      <c r="BT984" s="27">
        <v>1.3336508000000001E-3</v>
      </c>
      <c r="BU984" s="23">
        <v>3.7605019000000002E-5</v>
      </c>
      <c r="BV984" s="23">
        <v>6.6377063999999993E-5</v>
      </c>
      <c r="BW984" s="23">
        <v>1.6223569E-5</v>
      </c>
      <c r="BX984" s="23">
        <v>6.1434752000000004E-6</v>
      </c>
      <c r="BY984" s="23">
        <v>0</v>
      </c>
      <c r="BZ984" s="10">
        <f t="shared" si="284"/>
        <v>1.4599999272E-3</v>
      </c>
      <c r="CA984" s="27">
        <v>7.2052112000000001E-2</v>
      </c>
      <c r="CB984" s="23">
        <v>3.7597416000000001E-4</v>
      </c>
      <c r="CC984" s="23">
        <v>1.8069116000000001E-4</v>
      </c>
      <c r="CD984" s="23">
        <v>4.7978263999999999E-4</v>
      </c>
      <c r="CE984" s="23">
        <v>2.3530509999999998E-5</v>
      </c>
      <c r="CF984" s="23">
        <v>0</v>
      </c>
      <c r="CG984" s="10">
        <f t="shared" si="285"/>
        <v>7.3112090469999988E-2</v>
      </c>
      <c r="CH984" s="27">
        <v>0.29687715999999997</v>
      </c>
      <c r="CI984" s="23">
        <v>3.8045384999999998E-3</v>
      </c>
      <c r="CJ984" s="23">
        <v>1.7157445999999999E-3</v>
      </c>
      <c r="CK984" s="23">
        <v>5.3019262000000003E-3</v>
      </c>
      <c r="CL984" s="23">
        <v>1.9393154999999999E-4</v>
      </c>
      <c r="CM984" s="23">
        <v>0</v>
      </c>
      <c r="CN984" s="10">
        <f t="shared" si="286"/>
        <v>0.30789330085</v>
      </c>
      <c r="CO984" s="27">
        <v>115.626627</v>
      </c>
      <c r="CP984" s="23">
        <v>4.3338066</v>
      </c>
      <c r="CQ984" s="23">
        <v>0.49417140999999998</v>
      </c>
      <c r="CR984" s="23">
        <v>1.1564819399999999</v>
      </c>
      <c r="CS984" s="23">
        <v>0.106881898</v>
      </c>
      <c r="CT984" s="23">
        <v>0</v>
      </c>
      <c r="CU984" s="10">
        <f t="shared" si="287"/>
        <v>121.71796884800001</v>
      </c>
      <c r="CV984" s="27">
        <v>818.27266999999995</v>
      </c>
      <c r="CW984" s="23">
        <v>0.36346708</v>
      </c>
      <c r="CX984" s="23">
        <v>1.0698875000000001</v>
      </c>
      <c r="CY984" s="23">
        <v>2.3139295</v>
      </c>
      <c r="CZ984" s="23">
        <v>0.10300642</v>
      </c>
      <c r="DA984" s="23">
        <v>0</v>
      </c>
      <c r="DB984" s="10">
        <f t="shared" si="288"/>
        <v>822.12296049999998</v>
      </c>
      <c r="DC984" s="27">
        <v>11.650008</v>
      </c>
      <c r="DD984" s="23">
        <v>1.5180649E-3</v>
      </c>
      <c r="DE984" s="23">
        <v>0.21154081999999999</v>
      </c>
      <c r="DF984" s="23">
        <v>1.1266313E-2</v>
      </c>
      <c r="DG984" s="23">
        <v>4.2055858000000002E-2</v>
      </c>
      <c r="DH984" s="23">
        <v>0</v>
      </c>
      <c r="DI984" s="10">
        <f t="shared" si="289"/>
        <v>11.9163890559</v>
      </c>
      <c r="DJ984" s="27">
        <v>29.007771000000002</v>
      </c>
      <c r="DK984" s="23">
        <v>0.43014998999999998</v>
      </c>
      <c r="DL984" s="23">
        <v>4.9833372999999996</v>
      </c>
      <c r="DM984" s="23">
        <v>3.7703812000000001</v>
      </c>
      <c r="DN984" s="23">
        <v>2.2750273999999999</v>
      </c>
      <c r="DO984" s="23">
        <v>0</v>
      </c>
      <c r="DP984" s="10">
        <f t="shared" si="290"/>
        <v>40.466666890000006</v>
      </c>
      <c r="DQ984" s="27">
        <v>3.3154361999999998E-5</v>
      </c>
      <c r="DR984" s="23">
        <v>9.4060512000000001E-8</v>
      </c>
      <c r="DS984" s="23">
        <v>9.2963102999999997E-7</v>
      </c>
      <c r="DT984" s="23">
        <v>8.1524229000000003E-7</v>
      </c>
      <c r="DU984" s="23">
        <v>6.2868746999999998E-7</v>
      </c>
      <c r="DV984" s="23">
        <v>0</v>
      </c>
      <c r="DW984" s="10">
        <f t="shared" si="291"/>
        <v>3.5621983302000001E-5</v>
      </c>
      <c r="DX984" s="11">
        <v>3.31</v>
      </c>
      <c r="DY984" s="12">
        <v>3.07</v>
      </c>
      <c r="DZ984" s="12">
        <v>4</v>
      </c>
      <c r="EA984" s="12">
        <v>4.92</v>
      </c>
      <c r="EB984" s="13">
        <v>1.23</v>
      </c>
    </row>
    <row r="985" spans="1:132" x14ac:dyDescent="0.35">
      <c r="A985" s="15" t="s">
        <v>3184</v>
      </c>
      <c r="B985" s="1">
        <v>15050</v>
      </c>
      <c r="C985" s="3" t="s">
        <v>149</v>
      </c>
      <c r="D985" s="3" t="s">
        <v>150</v>
      </c>
      <c r="E985" s="3" t="s">
        <v>3185</v>
      </c>
      <c r="F985" s="3" t="s">
        <v>3186</v>
      </c>
      <c r="G985" s="14">
        <v>3.31</v>
      </c>
      <c r="H985" s="1" t="s">
        <v>8376</v>
      </c>
      <c r="I985" s="27">
        <v>0.81317228999999991</v>
      </c>
      <c r="J985" s="23">
        <v>1.2180043E-2</v>
      </c>
      <c r="K985" s="23">
        <v>2.1858876999999999E-2</v>
      </c>
      <c r="L985" s="23">
        <v>2.3247522999999999E-2</v>
      </c>
      <c r="M985" s="23">
        <v>6.4206332000000003E-3</v>
      </c>
      <c r="N985" s="23">
        <v>0</v>
      </c>
      <c r="O985" s="10">
        <f t="shared" si="292"/>
        <v>0.87687936619999984</v>
      </c>
      <c r="P985" s="27">
        <v>4.1880838999999996</v>
      </c>
      <c r="Q985" s="23">
        <v>0.19366700000000001</v>
      </c>
      <c r="R985" s="23">
        <v>0.26506589000000003</v>
      </c>
      <c r="S985" s="23">
        <v>0.25362533999999998</v>
      </c>
      <c r="T985" s="23">
        <v>2.2656431000000001E-2</v>
      </c>
      <c r="U985" s="23">
        <v>0</v>
      </c>
      <c r="V985" s="10">
        <f t="shared" si="276"/>
        <v>4.9230985609999989</v>
      </c>
      <c r="W985" s="27">
        <v>2.4824054E-7</v>
      </c>
      <c r="X985" s="23">
        <v>5.0401130999999996E-9</v>
      </c>
      <c r="Y985" s="23">
        <v>6.3695771000000002E-9</v>
      </c>
      <c r="Z985" s="23">
        <v>5.7568304000000001E-8</v>
      </c>
      <c r="AA985" s="23">
        <v>2.3713909999999999E-9</v>
      </c>
      <c r="AB985" s="23">
        <v>0</v>
      </c>
      <c r="AC985" s="10">
        <f t="shared" si="277"/>
        <v>3.195899252E-7</v>
      </c>
      <c r="AD985" s="27">
        <v>0.12967409999999999</v>
      </c>
      <c r="AE985" s="23">
        <v>2.0185419999999999E-3</v>
      </c>
      <c r="AF985" s="23">
        <v>2.6743734000000002E-2</v>
      </c>
      <c r="AG985" s="23">
        <v>1.9367400999999999E-2</v>
      </c>
      <c r="AH985" s="23">
        <v>9.9520210999999997E-2</v>
      </c>
      <c r="AI985" s="23">
        <v>0</v>
      </c>
      <c r="AJ985" s="10">
        <f t="shared" si="278"/>
        <v>0.27732398800000002</v>
      </c>
      <c r="AK985" s="27">
        <v>2.8646873999999999E-2</v>
      </c>
      <c r="AL985" s="23">
        <v>3.1836465000000002E-4</v>
      </c>
      <c r="AM985" s="23">
        <v>7.2511087000000005E-4</v>
      </c>
      <c r="AN985" s="23">
        <v>1.5387484000000001E-3</v>
      </c>
      <c r="AO985" s="23">
        <v>5.4957485999999999E-5</v>
      </c>
      <c r="AP985" s="23">
        <v>0</v>
      </c>
      <c r="AQ985" s="10">
        <f t="shared" si="279"/>
        <v>3.1284055406000003E-2</v>
      </c>
      <c r="AR985" s="27">
        <v>3.5012893999999999E-7</v>
      </c>
      <c r="AS985" s="23">
        <v>6.8544628E-9</v>
      </c>
      <c r="AT985" s="23">
        <v>7.0037321E-9</v>
      </c>
      <c r="AU985" s="23">
        <v>1.8455040999999999E-8</v>
      </c>
      <c r="AV985" s="23">
        <v>1.0451176000000001E-9</v>
      </c>
      <c r="AW985" s="23">
        <v>0</v>
      </c>
      <c r="AX985" s="10">
        <f t="shared" si="280"/>
        <v>3.8348729349999998E-7</v>
      </c>
      <c r="AY985" s="27">
        <v>3.0904258999999999E-7</v>
      </c>
      <c r="AZ985" s="23">
        <v>5.7073013999999995E-10</v>
      </c>
      <c r="BA985" s="23">
        <v>7.9258823999999997E-10</v>
      </c>
      <c r="BB985" s="23">
        <v>1.9410757E-9</v>
      </c>
      <c r="BC985" s="23">
        <v>2.8106103999999999E-10</v>
      </c>
      <c r="BD985" s="23">
        <v>0</v>
      </c>
      <c r="BE985" s="10">
        <f t="shared" si="281"/>
        <v>3.1262804512000002E-7</v>
      </c>
      <c r="BF985" s="27">
        <v>1.1396004E-8</v>
      </c>
      <c r="BG985" s="23">
        <v>3.3183900999999999E-11</v>
      </c>
      <c r="BH985" s="23">
        <v>6.5560808000000005E-11</v>
      </c>
      <c r="BI985" s="23">
        <v>1.0572894E-10</v>
      </c>
      <c r="BJ985" s="23">
        <v>1.8799719999999999E-11</v>
      </c>
      <c r="BK985" s="23">
        <v>0</v>
      </c>
      <c r="BL985" s="10">
        <f t="shared" si="282"/>
        <v>1.1619277369000001E-8</v>
      </c>
      <c r="BM985" s="27">
        <v>6.6415636E-2</v>
      </c>
      <c r="BN985" s="23">
        <v>9.1825670999999998E-4</v>
      </c>
      <c r="BO985" s="23">
        <v>8.3708958000000002E-4</v>
      </c>
      <c r="BP985" s="23">
        <v>2.0402179999999999E-3</v>
      </c>
      <c r="BQ985" s="23">
        <v>1.0765719E-4</v>
      </c>
      <c r="BR985" s="23">
        <v>0</v>
      </c>
      <c r="BS985" s="10">
        <f t="shared" si="283"/>
        <v>7.0318857479999997E-2</v>
      </c>
      <c r="BT985" s="27">
        <v>1.3336508000000001E-3</v>
      </c>
      <c r="BU985" s="23">
        <v>3.7605019000000002E-5</v>
      </c>
      <c r="BV985" s="23">
        <v>6.6377063999999993E-5</v>
      </c>
      <c r="BW985" s="23">
        <v>1.6223569E-5</v>
      </c>
      <c r="BX985" s="23">
        <v>6.1434752000000004E-6</v>
      </c>
      <c r="BY985" s="23">
        <v>0</v>
      </c>
      <c r="BZ985" s="10">
        <f t="shared" si="284"/>
        <v>1.4599999272E-3</v>
      </c>
      <c r="CA985" s="27">
        <v>7.2052112000000001E-2</v>
      </c>
      <c r="CB985" s="23">
        <v>3.7597416000000001E-4</v>
      </c>
      <c r="CC985" s="23">
        <v>1.8069116000000001E-4</v>
      </c>
      <c r="CD985" s="23">
        <v>4.7978263999999999E-4</v>
      </c>
      <c r="CE985" s="23">
        <v>2.3530509999999998E-5</v>
      </c>
      <c r="CF985" s="23">
        <v>0</v>
      </c>
      <c r="CG985" s="10">
        <f t="shared" si="285"/>
        <v>7.3112090469999988E-2</v>
      </c>
      <c r="CH985" s="27">
        <v>0.29687715999999997</v>
      </c>
      <c r="CI985" s="23">
        <v>3.8045384999999998E-3</v>
      </c>
      <c r="CJ985" s="23">
        <v>1.7157445999999999E-3</v>
      </c>
      <c r="CK985" s="23">
        <v>5.3019262000000003E-3</v>
      </c>
      <c r="CL985" s="23">
        <v>1.9393154999999999E-4</v>
      </c>
      <c r="CM985" s="23">
        <v>0</v>
      </c>
      <c r="CN985" s="10">
        <f t="shared" si="286"/>
        <v>0.30789330085</v>
      </c>
      <c r="CO985" s="27">
        <v>115.626627</v>
      </c>
      <c r="CP985" s="23">
        <v>4.3338066</v>
      </c>
      <c r="CQ985" s="23">
        <v>0.49417140999999998</v>
      </c>
      <c r="CR985" s="23">
        <v>1.1564819399999999</v>
      </c>
      <c r="CS985" s="23">
        <v>0.106881898</v>
      </c>
      <c r="CT985" s="23">
        <v>0</v>
      </c>
      <c r="CU985" s="10">
        <f t="shared" si="287"/>
        <v>121.71796884800001</v>
      </c>
      <c r="CV985" s="27">
        <v>818.27266999999995</v>
      </c>
      <c r="CW985" s="23">
        <v>0.36346708</v>
      </c>
      <c r="CX985" s="23">
        <v>1.0698875000000001</v>
      </c>
      <c r="CY985" s="23">
        <v>2.3139295</v>
      </c>
      <c r="CZ985" s="23">
        <v>0.10300642</v>
      </c>
      <c r="DA985" s="23">
        <v>0</v>
      </c>
      <c r="DB985" s="10">
        <f t="shared" si="288"/>
        <v>822.12296049999998</v>
      </c>
      <c r="DC985" s="27">
        <v>11.650008</v>
      </c>
      <c r="DD985" s="23">
        <v>1.5180649E-3</v>
      </c>
      <c r="DE985" s="23">
        <v>0.21154081999999999</v>
      </c>
      <c r="DF985" s="23">
        <v>1.1266313E-2</v>
      </c>
      <c r="DG985" s="23">
        <v>4.2055858000000002E-2</v>
      </c>
      <c r="DH985" s="23">
        <v>0</v>
      </c>
      <c r="DI985" s="10">
        <f t="shared" si="289"/>
        <v>11.9163890559</v>
      </c>
      <c r="DJ985" s="27">
        <v>29.007771000000002</v>
      </c>
      <c r="DK985" s="23">
        <v>0.43014998999999998</v>
      </c>
      <c r="DL985" s="23">
        <v>4.9833372999999996</v>
      </c>
      <c r="DM985" s="23">
        <v>3.7703812000000001</v>
      </c>
      <c r="DN985" s="23">
        <v>2.2750273999999999</v>
      </c>
      <c r="DO985" s="23">
        <v>0</v>
      </c>
      <c r="DP985" s="10">
        <f t="shared" si="290"/>
        <v>40.466666890000006</v>
      </c>
      <c r="DQ985" s="27">
        <v>3.3154361999999998E-5</v>
      </c>
      <c r="DR985" s="23">
        <v>9.4060512000000001E-8</v>
      </c>
      <c r="DS985" s="23">
        <v>9.2963102999999997E-7</v>
      </c>
      <c r="DT985" s="23">
        <v>8.1524229000000003E-7</v>
      </c>
      <c r="DU985" s="23">
        <v>6.2868746999999998E-7</v>
      </c>
      <c r="DV985" s="23">
        <v>0</v>
      </c>
      <c r="DW985" s="10">
        <f t="shared" si="291"/>
        <v>3.5621983302000001E-5</v>
      </c>
      <c r="DX985" s="11">
        <v>3.31</v>
      </c>
      <c r="DY985" s="12">
        <v>3.07</v>
      </c>
      <c r="DZ985" s="12">
        <v>4</v>
      </c>
      <c r="EA985" s="12">
        <v>4.92</v>
      </c>
      <c r="EB985" s="13">
        <v>1.23</v>
      </c>
    </row>
    <row r="986" spans="1:132" x14ac:dyDescent="0.35">
      <c r="A986" s="15" t="s">
        <v>1279</v>
      </c>
      <c r="B986" s="1">
        <v>15019</v>
      </c>
      <c r="C986" s="3" t="s">
        <v>149</v>
      </c>
      <c r="D986" s="3" t="s">
        <v>150</v>
      </c>
      <c r="E986" s="3" t="s">
        <v>1280</v>
      </c>
      <c r="F986" s="3" t="s">
        <v>1281</v>
      </c>
      <c r="G986" s="14">
        <v>4.03</v>
      </c>
      <c r="H986" s="1" t="s">
        <v>7714</v>
      </c>
      <c r="I986" s="27">
        <v>0.58592215999999997</v>
      </c>
      <c r="J986" s="23">
        <v>1.2180043E-2</v>
      </c>
      <c r="K986" s="23">
        <v>2.4294287000000001E-2</v>
      </c>
      <c r="L986" s="23">
        <v>4.9851540999999999E-2</v>
      </c>
      <c r="M986" s="23">
        <v>6.4206332000000003E-3</v>
      </c>
      <c r="N986" s="23">
        <v>0</v>
      </c>
      <c r="O986" s="10">
        <f t="shared" si="292"/>
        <v>0.67866866419999994</v>
      </c>
      <c r="P986" s="27">
        <v>2.5921525000000001</v>
      </c>
      <c r="Q986" s="23">
        <v>0.19366700000000001</v>
      </c>
      <c r="R986" s="23">
        <v>0.34882972000000001</v>
      </c>
      <c r="S986" s="23">
        <v>0.45159495999999999</v>
      </c>
      <c r="T986" s="23">
        <v>2.2656431000000001E-2</v>
      </c>
      <c r="U986" s="23">
        <v>0</v>
      </c>
      <c r="V986" s="10">
        <f t="shared" si="276"/>
        <v>3.6089006110000001</v>
      </c>
      <c r="W986" s="27">
        <v>1.5487993999999999E-7</v>
      </c>
      <c r="X986" s="23">
        <v>5.0401130999999996E-9</v>
      </c>
      <c r="Y986" s="23">
        <v>6.4535271000000001E-9</v>
      </c>
      <c r="Z986" s="23">
        <v>9.7526309000000005E-8</v>
      </c>
      <c r="AA986" s="23">
        <v>2.3713909999999999E-9</v>
      </c>
      <c r="AB986" s="23">
        <v>0</v>
      </c>
      <c r="AC986" s="10">
        <f t="shared" si="277"/>
        <v>2.6627128019999999E-7</v>
      </c>
      <c r="AD986" s="27">
        <v>5.4498263999999998E-2</v>
      </c>
      <c r="AE986" s="23">
        <v>2.0185419999999999E-3</v>
      </c>
      <c r="AF986" s="23">
        <v>2.6766828999999999E-2</v>
      </c>
      <c r="AG986" s="23">
        <v>3.3203046E-2</v>
      </c>
      <c r="AH986" s="23">
        <v>9.9520210999999997E-2</v>
      </c>
      <c r="AI986" s="23">
        <v>0</v>
      </c>
      <c r="AJ986" s="10">
        <f t="shared" si="278"/>
        <v>0.21600689200000001</v>
      </c>
      <c r="AK986" s="27">
        <v>9.8182441999999995E-3</v>
      </c>
      <c r="AL986" s="23">
        <v>3.1836465000000002E-4</v>
      </c>
      <c r="AM986" s="23">
        <v>7.4029138999999998E-4</v>
      </c>
      <c r="AN986" s="23">
        <v>5.2155361000000003E-3</v>
      </c>
      <c r="AO986" s="23">
        <v>5.4957485999999999E-5</v>
      </c>
      <c r="AP986" s="23">
        <v>0</v>
      </c>
      <c r="AQ986" s="10">
        <f t="shared" si="279"/>
        <v>1.6147393825999997E-2</v>
      </c>
      <c r="AR986" s="27">
        <v>4.6166274000000001E-7</v>
      </c>
      <c r="AS986" s="23">
        <v>6.8544628E-9</v>
      </c>
      <c r="AT986" s="23">
        <v>7.0695887000000002E-9</v>
      </c>
      <c r="AU986" s="23">
        <v>2.7056074000000001E-8</v>
      </c>
      <c r="AV986" s="23">
        <v>1.0451176000000001E-9</v>
      </c>
      <c r="AW986" s="23">
        <v>0</v>
      </c>
      <c r="AX986" s="10">
        <f t="shared" si="280"/>
        <v>5.0368798309999994E-7</v>
      </c>
      <c r="AY986" s="27">
        <v>1.1312253E-7</v>
      </c>
      <c r="AZ986" s="23">
        <v>5.7073013999999995E-10</v>
      </c>
      <c r="BA986" s="23">
        <v>8.1382820999999996E-10</v>
      </c>
      <c r="BB986" s="23">
        <v>2.7328242999999998E-9</v>
      </c>
      <c r="BC986" s="23">
        <v>2.8106103999999999E-10</v>
      </c>
      <c r="BD986" s="23">
        <v>0</v>
      </c>
      <c r="BE986" s="10">
        <f t="shared" si="281"/>
        <v>1.1752097369000001E-7</v>
      </c>
      <c r="BF986" s="27">
        <v>5.3566896999999999E-9</v>
      </c>
      <c r="BG986" s="23">
        <v>3.3183900999999999E-11</v>
      </c>
      <c r="BH986" s="23">
        <v>6.6757331000000001E-11</v>
      </c>
      <c r="BI986" s="23">
        <v>2.2117101E-10</v>
      </c>
      <c r="BJ986" s="23">
        <v>1.8799719999999999E-11</v>
      </c>
      <c r="BK986" s="23">
        <v>0</v>
      </c>
      <c r="BL986" s="10">
        <f t="shared" si="282"/>
        <v>5.6966016620000002E-9</v>
      </c>
      <c r="BM986" s="27">
        <v>6.7466514000000005E-2</v>
      </c>
      <c r="BN986" s="23">
        <v>9.1825670999999998E-4</v>
      </c>
      <c r="BO986" s="23">
        <v>8.4813496000000002E-4</v>
      </c>
      <c r="BP986" s="23">
        <v>7.1608428E-3</v>
      </c>
      <c r="BQ986" s="23">
        <v>1.0765719E-4</v>
      </c>
      <c r="BR986" s="23">
        <v>0</v>
      </c>
      <c r="BS986" s="10">
        <f t="shared" si="283"/>
        <v>7.6501405659999994E-2</v>
      </c>
      <c r="BT986" s="27">
        <v>1.2601399000000001E-3</v>
      </c>
      <c r="BU986" s="23">
        <v>3.7605019000000002E-5</v>
      </c>
      <c r="BV986" s="23">
        <v>6.6448138999999998E-5</v>
      </c>
      <c r="BW986" s="23">
        <v>2.7960294000000001E-5</v>
      </c>
      <c r="BX986" s="23">
        <v>6.1434752000000004E-6</v>
      </c>
      <c r="BY986" s="23">
        <v>0</v>
      </c>
      <c r="BZ986" s="10">
        <f t="shared" si="284"/>
        <v>1.3982968271999999E-3</v>
      </c>
      <c r="CA986" s="27">
        <v>4.3491424000000001E-2</v>
      </c>
      <c r="CB986" s="23">
        <v>3.7597416000000001E-4</v>
      </c>
      <c r="CC986" s="23">
        <v>1.9560444E-4</v>
      </c>
      <c r="CD986" s="23">
        <v>1.748002E-3</v>
      </c>
      <c r="CE986" s="23">
        <v>2.3530509999999998E-5</v>
      </c>
      <c r="CF986" s="23">
        <v>0</v>
      </c>
      <c r="CG986" s="10">
        <f t="shared" si="285"/>
        <v>4.5834535109999998E-2</v>
      </c>
      <c r="CH986" s="27">
        <v>0.29367284999999999</v>
      </c>
      <c r="CI986" s="23">
        <v>3.8045384999999998E-3</v>
      </c>
      <c r="CJ986" s="23">
        <v>1.7729156999999999E-3</v>
      </c>
      <c r="CK986" s="23">
        <v>1.9374505E-2</v>
      </c>
      <c r="CL986" s="23">
        <v>1.9393154999999999E-4</v>
      </c>
      <c r="CM986" s="23">
        <v>0</v>
      </c>
      <c r="CN986" s="10">
        <f t="shared" si="286"/>
        <v>0.31881874075</v>
      </c>
      <c r="CO986" s="27">
        <v>20.2168545</v>
      </c>
      <c r="CP986" s="23">
        <v>4.3338066</v>
      </c>
      <c r="CQ986" s="23">
        <v>0.51198865999999998</v>
      </c>
      <c r="CR986" s="23">
        <v>1.88753327</v>
      </c>
      <c r="CS986" s="23">
        <v>0.106881898</v>
      </c>
      <c r="CT986" s="23">
        <v>0</v>
      </c>
      <c r="CU986" s="10">
        <f t="shared" si="287"/>
        <v>27.057064927999999</v>
      </c>
      <c r="CV986" s="27">
        <v>581.09123999999997</v>
      </c>
      <c r="CW986" s="23">
        <v>0.36346708</v>
      </c>
      <c r="CX986" s="23">
        <v>1.0769823999999999</v>
      </c>
      <c r="CY986" s="23">
        <v>3.0726420000000001</v>
      </c>
      <c r="CZ986" s="23">
        <v>0.10300642</v>
      </c>
      <c r="DA986" s="23">
        <v>0</v>
      </c>
      <c r="DB986" s="10">
        <f t="shared" si="288"/>
        <v>585.70733789999997</v>
      </c>
      <c r="DC986" s="27">
        <v>11.064759</v>
      </c>
      <c r="DD986" s="23">
        <v>1.5180649E-3</v>
      </c>
      <c r="DE986" s="23">
        <v>0.21168756999999999</v>
      </c>
      <c r="DF986" s="23">
        <v>1.6093385000000002E-2</v>
      </c>
      <c r="DG986" s="23">
        <v>4.2055858000000002E-2</v>
      </c>
      <c r="DH986" s="23">
        <v>0</v>
      </c>
      <c r="DI986" s="10">
        <f t="shared" si="289"/>
        <v>11.336113877900001</v>
      </c>
      <c r="DJ986" s="27">
        <v>14.180301999999999</v>
      </c>
      <c r="DK986" s="23">
        <v>0.43014998999999998</v>
      </c>
      <c r="DL986" s="23">
        <v>4.990507</v>
      </c>
      <c r="DM986" s="23">
        <v>6.4303489000000003</v>
      </c>
      <c r="DN986" s="23">
        <v>2.2750273999999999</v>
      </c>
      <c r="DO986" s="23">
        <v>0</v>
      </c>
      <c r="DP986" s="10">
        <f t="shared" si="290"/>
        <v>28.30633529</v>
      </c>
      <c r="DQ986" s="27">
        <v>1.7638696E-5</v>
      </c>
      <c r="DR986" s="23">
        <v>9.4060512000000001E-8</v>
      </c>
      <c r="DS986" s="23">
        <v>9.3145231000000001E-7</v>
      </c>
      <c r="DT986" s="23">
        <v>1.2085801999999999E-6</v>
      </c>
      <c r="DU986" s="23">
        <v>6.2868746999999998E-7</v>
      </c>
      <c r="DV986" s="23">
        <v>0</v>
      </c>
      <c r="DW986" s="10">
        <f t="shared" si="291"/>
        <v>2.0501476491999997E-5</v>
      </c>
      <c r="DX986" s="11">
        <v>4.03</v>
      </c>
      <c r="DY986" s="12">
        <v>4.04</v>
      </c>
      <c r="DZ986" s="12">
        <v>4</v>
      </c>
      <c r="EA986" s="12">
        <v>3.07</v>
      </c>
      <c r="EB986" s="13">
        <v>5</v>
      </c>
    </row>
    <row r="987" spans="1:132" x14ac:dyDescent="0.35">
      <c r="A987" s="15" t="s">
        <v>1733</v>
      </c>
      <c r="B987" s="1">
        <v>15014</v>
      </c>
      <c r="C987" s="3" t="s">
        <v>149</v>
      </c>
      <c r="D987" s="3" t="s">
        <v>150</v>
      </c>
      <c r="E987" s="3" t="s">
        <v>1734</v>
      </c>
      <c r="F987" s="3" t="s">
        <v>1735</v>
      </c>
      <c r="G987" s="14">
        <v>4.83</v>
      </c>
      <c r="H987" s="1" t="s">
        <v>7872</v>
      </c>
      <c r="I987" s="27">
        <v>0.31119732999999999</v>
      </c>
      <c r="J987" s="23">
        <v>0</v>
      </c>
      <c r="K987" s="23">
        <v>4.3717754999999997E-2</v>
      </c>
      <c r="L987" s="23">
        <v>4.834078E-2</v>
      </c>
      <c r="M987" s="23">
        <v>1.2841266E-2</v>
      </c>
      <c r="N987" s="23">
        <v>1.2749462E-2</v>
      </c>
      <c r="O987" s="10">
        <f t="shared" si="292"/>
        <v>0.428846593</v>
      </c>
      <c r="P987" s="27">
        <v>1.1287117</v>
      </c>
      <c r="Q987" s="23">
        <v>0</v>
      </c>
      <c r="R987" s="23">
        <v>0.53013177</v>
      </c>
      <c r="S987" s="23">
        <v>0.4682019</v>
      </c>
      <c r="T987" s="23">
        <v>4.5312862000000002E-2</v>
      </c>
      <c r="U987" s="23">
        <v>0.32140418999999998</v>
      </c>
      <c r="V987" s="10">
        <f t="shared" si="276"/>
        <v>2.4937624219999996</v>
      </c>
      <c r="W987" s="27">
        <v>4.9298062999999999E-8</v>
      </c>
      <c r="X987" s="23">
        <v>0</v>
      </c>
      <c r="Y987" s="23">
        <v>1.2739154E-8</v>
      </c>
      <c r="Z987" s="23">
        <v>1.0407352E-7</v>
      </c>
      <c r="AA987" s="23">
        <v>4.7427819999999998E-9</v>
      </c>
      <c r="AB987" s="23">
        <v>2.3061555E-9</v>
      </c>
      <c r="AC987" s="10">
        <f t="shared" si="277"/>
        <v>1.7315967450000001E-7</v>
      </c>
      <c r="AD987" s="27">
        <v>2.8865467999999998E-2</v>
      </c>
      <c r="AE987" s="23">
        <v>0</v>
      </c>
      <c r="AF987" s="23">
        <v>5.3487466999999997E-2</v>
      </c>
      <c r="AG987" s="23">
        <v>3.3471818E-2</v>
      </c>
      <c r="AH987" s="23">
        <v>0.19904042</v>
      </c>
      <c r="AI987" s="23">
        <v>7.1740173999999997E-4</v>
      </c>
      <c r="AJ987" s="10">
        <f t="shared" si="278"/>
        <v>0.31558257474000001</v>
      </c>
      <c r="AK987" s="27">
        <v>5.4974843999999997E-3</v>
      </c>
      <c r="AL987" s="23">
        <v>0</v>
      </c>
      <c r="AM987" s="23">
        <v>1.4502217E-3</v>
      </c>
      <c r="AN987" s="23">
        <v>4.4649026E-3</v>
      </c>
      <c r="AO987" s="23">
        <v>1.0991497000000001E-4</v>
      </c>
      <c r="AP987" s="23">
        <v>3.261243E-4</v>
      </c>
      <c r="AQ987" s="10">
        <f t="shared" si="279"/>
        <v>1.1848647969999999E-2</v>
      </c>
      <c r="AR987" s="27">
        <v>1.6364897000000001E-7</v>
      </c>
      <c r="AS987" s="23">
        <v>0</v>
      </c>
      <c r="AT987" s="23">
        <v>1.4007464E-8</v>
      </c>
      <c r="AU987" s="23">
        <v>3.0047652999999997E-8</v>
      </c>
      <c r="AV987" s="23">
        <v>2.0902351000000001E-9</v>
      </c>
      <c r="AW987" s="23">
        <v>2.2942123E-9</v>
      </c>
      <c r="AX987" s="10">
        <f t="shared" si="280"/>
        <v>2.1208853439999997E-7</v>
      </c>
      <c r="AY987" s="27">
        <v>7.0575416999999999E-8</v>
      </c>
      <c r="AZ987" s="23">
        <v>0</v>
      </c>
      <c r="BA987" s="23">
        <v>1.5851765E-9</v>
      </c>
      <c r="BB987" s="23">
        <v>3.1103269000000002E-9</v>
      </c>
      <c r="BC987" s="23">
        <v>5.6212209000000002E-10</v>
      </c>
      <c r="BD987" s="23">
        <v>8.5361804999999999E-10</v>
      </c>
      <c r="BE987" s="10">
        <f t="shared" si="281"/>
        <v>7.6686660540000009E-8</v>
      </c>
      <c r="BF987" s="27">
        <v>7.7507849000000003E-9</v>
      </c>
      <c r="BG987" s="23">
        <v>0</v>
      </c>
      <c r="BH987" s="23">
        <v>1.3112161999999999E-10</v>
      </c>
      <c r="BI987" s="23">
        <v>2.0957238000000001E-10</v>
      </c>
      <c r="BJ987" s="23">
        <v>3.7599439999999998E-11</v>
      </c>
      <c r="BK987" s="23">
        <v>4.3314976E-11</v>
      </c>
      <c r="BL987" s="10">
        <f t="shared" si="282"/>
        <v>8.1723933160000007E-9</v>
      </c>
      <c r="BM987" s="27">
        <v>2.1520119000000001E-2</v>
      </c>
      <c r="BN987" s="23">
        <v>0</v>
      </c>
      <c r="BO987" s="23">
        <v>1.6741792000000001E-3</v>
      </c>
      <c r="BP987" s="23">
        <v>6.1211234999999998E-3</v>
      </c>
      <c r="BQ987" s="23">
        <v>2.1531438000000001E-4</v>
      </c>
      <c r="BR987" s="23">
        <v>2.0529226E-4</v>
      </c>
      <c r="BS987" s="10">
        <f t="shared" si="283"/>
        <v>2.9736028340000002E-2</v>
      </c>
      <c r="BT987" s="27">
        <v>3.372901E-4</v>
      </c>
      <c r="BU987" s="23">
        <v>0</v>
      </c>
      <c r="BV987" s="23">
        <v>1.3275413000000001E-4</v>
      </c>
      <c r="BW987" s="23">
        <v>2.560874E-5</v>
      </c>
      <c r="BX987" s="23">
        <v>1.2286949999999999E-5</v>
      </c>
      <c r="BY987" s="23">
        <v>5.534637E-5</v>
      </c>
      <c r="BZ987" s="10">
        <f t="shared" si="284"/>
        <v>5.6328629000000001E-4</v>
      </c>
      <c r="CA987" s="27">
        <v>2.0590560000000001E-2</v>
      </c>
      <c r="CB987" s="23">
        <v>0</v>
      </c>
      <c r="CC987" s="23">
        <v>3.6138232000000001E-4</v>
      </c>
      <c r="CD987" s="23">
        <v>1.4707723000000001E-3</v>
      </c>
      <c r="CE987" s="23">
        <v>4.7061019999999997E-5</v>
      </c>
      <c r="CF987" s="23">
        <v>3.7332150999999999E-4</v>
      </c>
      <c r="CG987" s="10">
        <f t="shared" si="285"/>
        <v>2.2843097149999998E-2</v>
      </c>
      <c r="CH987" s="27">
        <v>9.1303783999999999E-2</v>
      </c>
      <c r="CI987" s="23">
        <v>0</v>
      </c>
      <c r="CJ987" s="23">
        <v>3.4314892999999999E-3</v>
      </c>
      <c r="CK987" s="23">
        <v>1.6302942000000001E-2</v>
      </c>
      <c r="CL987" s="23">
        <v>3.8786311E-4</v>
      </c>
      <c r="CM987" s="23">
        <v>8.6200225000000004E-4</v>
      </c>
      <c r="CN987" s="10">
        <f t="shared" si="286"/>
        <v>0.11228808066</v>
      </c>
      <c r="CO987" s="27">
        <v>97.327153999999993</v>
      </c>
      <c r="CP987" s="23">
        <v>0</v>
      </c>
      <c r="CQ987" s="23">
        <v>0.98834279999999997</v>
      </c>
      <c r="CR987" s="23">
        <v>2.0171383899999999</v>
      </c>
      <c r="CS987" s="23">
        <v>0.21376379699999998</v>
      </c>
      <c r="CT987" s="23">
        <v>1.4763622199999999</v>
      </c>
      <c r="CU987" s="10">
        <f t="shared" si="287"/>
        <v>102.02276120699999</v>
      </c>
      <c r="CV987" s="27">
        <v>178.04082</v>
      </c>
      <c r="CW987" s="23">
        <v>0</v>
      </c>
      <c r="CX987" s="23">
        <v>2.1397750000000002</v>
      </c>
      <c r="CY987" s="23">
        <v>3.5598949000000002</v>
      </c>
      <c r="CZ987" s="23">
        <v>0.20601285</v>
      </c>
      <c r="DA987" s="23">
        <v>0.19434984</v>
      </c>
      <c r="DB987" s="10">
        <f t="shared" si="288"/>
        <v>184.14085258999998</v>
      </c>
      <c r="DC987" s="27">
        <v>10.706256</v>
      </c>
      <c r="DD987" s="23">
        <v>0</v>
      </c>
      <c r="DE987" s="23">
        <v>0.42308163999999998</v>
      </c>
      <c r="DF987" s="23">
        <v>1.7493261999999999E-2</v>
      </c>
      <c r="DG987" s="23">
        <v>8.4111716000000003E-2</v>
      </c>
      <c r="DH987" s="23">
        <v>1.1146388E-2</v>
      </c>
      <c r="DI987" s="10">
        <f t="shared" si="289"/>
        <v>11.242089006</v>
      </c>
      <c r="DJ987" s="27">
        <v>6.5533894999999998</v>
      </c>
      <c r="DK987" s="23">
        <v>0</v>
      </c>
      <c r="DL987" s="23">
        <v>9.9666745999999993</v>
      </c>
      <c r="DM987" s="23">
        <v>6.7690343999999998</v>
      </c>
      <c r="DN987" s="23">
        <v>4.5500549000000001</v>
      </c>
      <c r="DO987" s="23">
        <v>0.20007691999999999</v>
      </c>
      <c r="DP987" s="10">
        <f t="shared" si="290"/>
        <v>28.039230319999998</v>
      </c>
      <c r="DQ987" s="27">
        <v>8.7171859000000003E-6</v>
      </c>
      <c r="DR987" s="23">
        <v>0</v>
      </c>
      <c r="DS987" s="23">
        <v>1.8592621000000001E-6</v>
      </c>
      <c r="DT987" s="23">
        <v>1.3215040000000001E-6</v>
      </c>
      <c r="DU987" s="23">
        <v>1.2573749E-6</v>
      </c>
      <c r="DV987" s="23">
        <v>6.4971375999999994E-8</v>
      </c>
      <c r="DW987" s="10">
        <f t="shared" si="291"/>
        <v>1.3220298276000001E-5</v>
      </c>
      <c r="DX987" s="11">
        <v>4.83</v>
      </c>
      <c r="DY987" s="12">
        <v>4.83</v>
      </c>
      <c r="DZ987" s="12">
        <v>4.84</v>
      </c>
      <c r="EA987" s="12">
        <v>4.83</v>
      </c>
      <c r="EB987" s="13">
        <v>4.84</v>
      </c>
    </row>
    <row r="988" spans="1:132" x14ac:dyDescent="0.35">
      <c r="A988" s="15" t="s">
        <v>1739</v>
      </c>
      <c r="B988" s="1">
        <v>15006</v>
      </c>
      <c r="C988" s="3" t="s">
        <v>149</v>
      </c>
      <c r="D988" s="3" t="s">
        <v>150</v>
      </c>
      <c r="E988" s="3" t="s">
        <v>1740</v>
      </c>
      <c r="F988" s="3" t="s">
        <v>1741</v>
      </c>
      <c r="G988" s="14">
        <v>4.3600000000000003</v>
      </c>
      <c r="H988" s="1" t="s">
        <v>7874</v>
      </c>
      <c r="I988" s="27">
        <v>0.31119732999999999</v>
      </c>
      <c r="J988" s="23">
        <v>0</v>
      </c>
      <c r="K988" s="23">
        <v>4.3717754999999997E-2</v>
      </c>
      <c r="L988" s="23">
        <v>4.834078E-2</v>
      </c>
      <c r="M988" s="23">
        <v>1.2841266E-2</v>
      </c>
      <c r="N988" s="23">
        <v>1.2749462E-2</v>
      </c>
      <c r="O988" s="10">
        <f t="shared" si="292"/>
        <v>0.428846593</v>
      </c>
      <c r="P988" s="27">
        <v>1.1287117</v>
      </c>
      <c r="Q988" s="23">
        <v>0</v>
      </c>
      <c r="R988" s="23">
        <v>0.53013177</v>
      </c>
      <c r="S988" s="23">
        <v>0.4682019</v>
      </c>
      <c r="T988" s="23">
        <v>4.5312862000000002E-2</v>
      </c>
      <c r="U988" s="23">
        <v>0.32140418999999998</v>
      </c>
      <c r="V988" s="10">
        <f t="shared" si="276"/>
        <v>2.4937624219999996</v>
      </c>
      <c r="W988" s="27">
        <v>4.9298062999999999E-8</v>
      </c>
      <c r="X988" s="23">
        <v>0</v>
      </c>
      <c r="Y988" s="23">
        <v>1.2739154E-8</v>
      </c>
      <c r="Z988" s="23">
        <v>1.0407352E-7</v>
      </c>
      <c r="AA988" s="23">
        <v>4.7427819999999998E-9</v>
      </c>
      <c r="AB988" s="23">
        <v>2.3061555E-9</v>
      </c>
      <c r="AC988" s="10">
        <f t="shared" si="277"/>
        <v>1.7315967450000001E-7</v>
      </c>
      <c r="AD988" s="27">
        <v>2.8865467999999998E-2</v>
      </c>
      <c r="AE988" s="23">
        <v>0</v>
      </c>
      <c r="AF988" s="23">
        <v>5.3487466999999997E-2</v>
      </c>
      <c r="AG988" s="23">
        <v>3.3471818E-2</v>
      </c>
      <c r="AH988" s="23">
        <v>0.19904042</v>
      </c>
      <c r="AI988" s="23">
        <v>7.1740173999999997E-4</v>
      </c>
      <c r="AJ988" s="10">
        <f t="shared" si="278"/>
        <v>0.31558257474000001</v>
      </c>
      <c r="AK988" s="27">
        <v>5.4974843999999997E-3</v>
      </c>
      <c r="AL988" s="23">
        <v>0</v>
      </c>
      <c r="AM988" s="23">
        <v>1.4502217E-3</v>
      </c>
      <c r="AN988" s="23">
        <v>4.4649026E-3</v>
      </c>
      <c r="AO988" s="23">
        <v>1.0991497000000001E-4</v>
      </c>
      <c r="AP988" s="23">
        <v>3.261243E-4</v>
      </c>
      <c r="AQ988" s="10">
        <f t="shared" si="279"/>
        <v>1.1848647969999999E-2</v>
      </c>
      <c r="AR988" s="27">
        <v>1.6364897000000001E-7</v>
      </c>
      <c r="AS988" s="23">
        <v>0</v>
      </c>
      <c r="AT988" s="23">
        <v>1.4007464E-8</v>
      </c>
      <c r="AU988" s="23">
        <v>3.0047652999999997E-8</v>
      </c>
      <c r="AV988" s="23">
        <v>2.0902351000000001E-9</v>
      </c>
      <c r="AW988" s="23">
        <v>2.2942123E-9</v>
      </c>
      <c r="AX988" s="10">
        <f t="shared" si="280"/>
        <v>2.1208853439999997E-7</v>
      </c>
      <c r="AY988" s="27">
        <v>7.0575416999999999E-8</v>
      </c>
      <c r="AZ988" s="23">
        <v>0</v>
      </c>
      <c r="BA988" s="23">
        <v>1.5851765E-9</v>
      </c>
      <c r="BB988" s="23">
        <v>3.1103269000000002E-9</v>
      </c>
      <c r="BC988" s="23">
        <v>5.6212209000000002E-10</v>
      </c>
      <c r="BD988" s="23">
        <v>8.5361804999999999E-10</v>
      </c>
      <c r="BE988" s="10">
        <f t="shared" si="281"/>
        <v>7.6686660540000009E-8</v>
      </c>
      <c r="BF988" s="27">
        <v>7.7507849000000003E-9</v>
      </c>
      <c r="BG988" s="23">
        <v>0</v>
      </c>
      <c r="BH988" s="23">
        <v>1.3112161999999999E-10</v>
      </c>
      <c r="BI988" s="23">
        <v>2.0957238000000001E-10</v>
      </c>
      <c r="BJ988" s="23">
        <v>3.7599439999999998E-11</v>
      </c>
      <c r="BK988" s="23">
        <v>4.3314976E-11</v>
      </c>
      <c r="BL988" s="10">
        <f t="shared" si="282"/>
        <v>8.1723933160000007E-9</v>
      </c>
      <c r="BM988" s="27">
        <v>2.1520119000000001E-2</v>
      </c>
      <c r="BN988" s="23">
        <v>0</v>
      </c>
      <c r="BO988" s="23">
        <v>1.6741792000000001E-3</v>
      </c>
      <c r="BP988" s="23">
        <v>6.1211234999999998E-3</v>
      </c>
      <c r="BQ988" s="23">
        <v>2.1531438000000001E-4</v>
      </c>
      <c r="BR988" s="23">
        <v>2.0529226E-4</v>
      </c>
      <c r="BS988" s="10">
        <f t="shared" si="283"/>
        <v>2.9736028340000002E-2</v>
      </c>
      <c r="BT988" s="27">
        <v>3.372901E-4</v>
      </c>
      <c r="BU988" s="23">
        <v>0</v>
      </c>
      <c r="BV988" s="23">
        <v>1.3275413000000001E-4</v>
      </c>
      <c r="BW988" s="23">
        <v>2.560874E-5</v>
      </c>
      <c r="BX988" s="23">
        <v>1.2286949999999999E-5</v>
      </c>
      <c r="BY988" s="23">
        <v>5.534637E-5</v>
      </c>
      <c r="BZ988" s="10">
        <f t="shared" si="284"/>
        <v>5.6328629000000001E-4</v>
      </c>
      <c r="CA988" s="27">
        <v>2.0590560000000001E-2</v>
      </c>
      <c r="CB988" s="23">
        <v>0</v>
      </c>
      <c r="CC988" s="23">
        <v>3.6138232000000001E-4</v>
      </c>
      <c r="CD988" s="23">
        <v>1.4707723000000001E-3</v>
      </c>
      <c r="CE988" s="23">
        <v>4.7061019999999997E-5</v>
      </c>
      <c r="CF988" s="23">
        <v>3.7332150999999999E-4</v>
      </c>
      <c r="CG988" s="10">
        <f t="shared" si="285"/>
        <v>2.2843097149999998E-2</v>
      </c>
      <c r="CH988" s="27">
        <v>9.1303783999999999E-2</v>
      </c>
      <c r="CI988" s="23">
        <v>0</v>
      </c>
      <c r="CJ988" s="23">
        <v>3.4314892999999999E-3</v>
      </c>
      <c r="CK988" s="23">
        <v>1.6302942000000001E-2</v>
      </c>
      <c r="CL988" s="23">
        <v>3.8786311E-4</v>
      </c>
      <c r="CM988" s="23">
        <v>8.6200225000000004E-4</v>
      </c>
      <c r="CN988" s="10">
        <f t="shared" si="286"/>
        <v>0.11228808066</v>
      </c>
      <c r="CO988" s="27">
        <v>97.327153999999993</v>
      </c>
      <c r="CP988" s="23">
        <v>0</v>
      </c>
      <c r="CQ988" s="23">
        <v>0.98834279999999997</v>
      </c>
      <c r="CR988" s="23">
        <v>2.0171383899999999</v>
      </c>
      <c r="CS988" s="23">
        <v>0.21376379699999998</v>
      </c>
      <c r="CT988" s="23">
        <v>1.4763622199999999</v>
      </c>
      <c r="CU988" s="10">
        <f t="shared" si="287"/>
        <v>102.02276120699999</v>
      </c>
      <c r="CV988" s="27">
        <v>178.04082</v>
      </c>
      <c r="CW988" s="23">
        <v>0</v>
      </c>
      <c r="CX988" s="23">
        <v>2.1397750000000002</v>
      </c>
      <c r="CY988" s="23">
        <v>3.5598949000000002</v>
      </c>
      <c r="CZ988" s="23">
        <v>0.20601285</v>
      </c>
      <c r="DA988" s="23">
        <v>0.19434984</v>
      </c>
      <c r="DB988" s="10">
        <f t="shared" si="288"/>
        <v>184.14085258999998</v>
      </c>
      <c r="DC988" s="27">
        <v>10.706256</v>
      </c>
      <c r="DD988" s="23">
        <v>0</v>
      </c>
      <c r="DE988" s="23">
        <v>0.42308163999999998</v>
      </c>
      <c r="DF988" s="23">
        <v>1.7493261999999999E-2</v>
      </c>
      <c r="DG988" s="23">
        <v>8.4111716000000003E-2</v>
      </c>
      <c r="DH988" s="23">
        <v>1.1146388E-2</v>
      </c>
      <c r="DI988" s="10">
        <f t="shared" si="289"/>
        <v>11.242089006</v>
      </c>
      <c r="DJ988" s="27">
        <v>6.5533894999999998</v>
      </c>
      <c r="DK988" s="23">
        <v>0</v>
      </c>
      <c r="DL988" s="23">
        <v>9.9666745999999993</v>
      </c>
      <c r="DM988" s="23">
        <v>6.7690343999999998</v>
      </c>
      <c r="DN988" s="23">
        <v>4.5500549000000001</v>
      </c>
      <c r="DO988" s="23">
        <v>0.20007691999999999</v>
      </c>
      <c r="DP988" s="10">
        <f t="shared" si="290"/>
        <v>28.039230319999998</v>
      </c>
      <c r="DQ988" s="27">
        <v>8.7171859000000003E-6</v>
      </c>
      <c r="DR988" s="23">
        <v>0</v>
      </c>
      <c r="DS988" s="23">
        <v>1.8592621000000001E-6</v>
      </c>
      <c r="DT988" s="23">
        <v>1.3215040000000001E-6</v>
      </c>
      <c r="DU988" s="23">
        <v>1.2573749E-6</v>
      </c>
      <c r="DV988" s="23">
        <v>6.4971375999999994E-8</v>
      </c>
      <c r="DW988" s="10">
        <f t="shared" si="291"/>
        <v>1.3220298276000001E-5</v>
      </c>
      <c r="DX988" s="11">
        <v>4.3600000000000003</v>
      </c>
      <c r="DY988" s="12">
        <v>3.89</v>
      </c>
      <c r="DZ988" s="12">
        <v>4.84</v>
      </c>
      <c r="EA988" s="12">
        <v>4.83</v>
      </c>
      <c r="EB988" s="13">
        <v>3.89</v>
      </c>
    </row>
    <row r="989" spans="1:132" x14ac:dyDescent="0.35">
      <c r="A989" s="15" t="s">
        <v>1736</v>
      </c>
      <c r="B989" s="1">
        <v>15007</v>
      </c>
      <c r="C989" s="3" t="s">
        <v>149</v>
      </c>
      <c r="D989" s="3" t="s">
        <v>150</v>
      </c>
      <c r="E989" s="3" t="s">
        <v>1737</v>
      </c>
      <c r="F989" s="3" t="s">
        <v>1738</v>
      </c>
      <c r="G989" s="14">
        <v>4.3600000000000003</v>
      </c>
      <c r="H989" s="1" t="s">
        <v>7873</v>
      </c>
      <c r="I989" s="27">
        <v>0.31119732999999999</v>
      </c>
      <c r="J989" s="23">
        <v>0</v>
      </c>
      <c r="K989" s="23">
        <v>4.3717754999999997E-2</v>
      </c>
      <c r="L989" s="23">
        <v>4.834078E-2</v>
      </c>
      <c r="M989" s="23">
        <v>1.2841266E-2</v>
      </c>
      <c r="N989" s="23">
        <v>1.2749462E-2</v>
      </c>
      <c r="O989" s="10">
        <f t="shared" si="292"/>
        <v>0.428846593</v>
      </c>
      <c r="P989" s="27">
        <v>1.1287117</v>
      </c>
      <c r="Q989" s="23">
        <v>0</v>
      </c>
      <c r="R989" s="23">
        <v>0.53013177</v>
      </c>
      <c r="S989" s="23">
        <v>0.4682019</v>
      </c>
      <c r="T989" s="23">
        <v>4.5312862000000002E-2</v>
      </c>
      <c r="U989" s="23">
        <v>0.32140418999999998</v>
      </c>
      <c r="V989" s="10">
        <f t="shared" si="276"/>
        <v>2.4937624219999996</v>
      </c>
      <c r="W989" s="27">
        <v>4.9298062999999999E-8</v>
      </c>
      <c r="X989" s="23">
        <v>0</v>
      </c>
      <c r="Y989" s="23">
        <v>1.2739154E-8</v>
      </c>
      <c r="Z989" s="23">
        <v>1.0407352E-7</v>
      </c>
      <c r="AA989" s="23">
        <v>4.7427819999999998E-9</v>
      </c>
      <c r="AB989" s="23">
        <v>2.3061555E-9</v>
      </c>
      <c r="AC989" s="10">
        <f t="shared" si="277"/>
        <v>1.7315967450000001E-7</v>
      </c>
      <c r="AD989" s="27">
        <v>2.8865467999999998E-2</v>
      </c>
      <c r="AE989" s="23">
        <v>0</v>
      </c>
      <c r="AF989" s="23">
        <v>5.3487466999999997E-2</v>
      </c>
      <c r="AG989" s="23">
        <v>3.3471818E-2</v>
      </c>
      <c r="AH989" s="23">
        <v>0.19904042</v>
      </c>
      <c r="AI989" s="23">
        <v>7.1740173999999997E-4</v>
      </c>
      <c r="AJ989" s="10">
        <f t="shared" si="278"/>
        <v>0.31558257474000001</v>
      </c>
      <c r="AK989" s="27">
        <v>5.4974843999999997E-3</v>
      </c>
      <c r="AL989" s="23">
        <v>0</v>
      </c>
      <c r="AM989" s="23">
        <v>1.4502217E-3</v>
      </c>
      <c r="AN989" s="23">
        <v>4.4649026E-3</v>
      </c>
      <c r="AO989" s="23">
        <v>1.0991497000000001E-4</v>
      </c>
      <c r="AP989" s="23">
        <v>3.261243E-4</v>
      </c>
      <c r="AQ989" s="10">
        <f t="shared" si="279"/>
        <v>1.1848647969999999E-2</v>
      </c>
      <c r="AR989" s="27">
        <v>1.6364897000000001E-7</v>
      </c>
      <c r="AS989" s="23">
        <v>0</v>
      </c>
      <c r="AT989" s="23">
        <v>1.4007464E-8</v>
      </c>
      <c r="AU989" s="23">
        <v>3.0047652999999997E-8</v>
      </c>
      <c r="AV989" s="23">
        <v>2.0902351000000001E-9</v>
      </c>
      <c r="AW989" s="23">
        <v>2.2942123E-9</v>
      </c>
      <c r="AX989" s="10">
        <f t="shared" si="280"/>
        <v>2.1208853439999997E-7</v>
      </c>
      <c r="AY989" s="27">
        <v>7.0575416999999999E-8</v>
      </c>
      <c r="AZ989" s="23">
        <v>0</v>
      </c>
      <c r="BA989" s="23">
        <v>1.5851765E-9</v>
      </c>
      <c r="BB989" s="23">
        <v>3.1103269000000002E-9</v>
      </c>
      <c r="BC989" s="23">
        <v>5.6212209000000002E-10</v>
      </c>
      <c r="BD989" s="23">
        <v>8.5361804999999999E-10</v>
      </c>
      <c r="BE989" s="10">
        <f t="shared" si="281"/>
        <v>7.6686660540000009E-8</v>
      </c>
      <c r="BF989" s="27">
        <v>7.7507849000000003E-9</v>
      </c>
      <c r="BG989" s="23">
        <v>0</v>
      </c>
      <c r="BH989" s="23">
        <v>1.3112161999999999E-10</v>
      </c>
      <c r="BI989" s="23">
        <v>2.0957238000000001E-10</v>
      </c>
      <c r="BJ989" s="23">
        <v>3.7599439999999998E-11</v>
      </c>
      <c r="BK989" s="23">
        <v>4.3314976E-11</v>
      </c>
      <c r="BL989" s="10">
        <f t="shared" si="282"/>
        <v>8.1723933160000007E-9</v>
      </c>
      <c r="BM989" s="27">
        <v>2.1520119000000001E-2</v>
      </c>
      <c r="BN989" s="23">
        <v>0</v>
      </c>
      <c r="BO989" s="23">
        <v>1.6741792000000001E-3</v>
      </c>
      <c r="BP989" s="23">
        <v>6.1211234999999998E-3</v>
      </c>
      <c r="BQ989" s="23">
        <v>2.1531438000000001E-4</v>
      </c>
      <c r="BR989" s="23">
        <v>2.0529226E-4</v>
      </c>
      <c r="BS989" s="10">
        <f t="shared" si="283"/>
        <v>2.9736028340000002E-2</v>
      </c>
      <c r="BT989" s="27">
        <v>3.372901E-4</v>
      </c>
      <c r="BU989" s="23">
        <v>0</v>
      </c>
      <c r="BV989" s="23">
        <v>1.3275413000000001E-4</v>
      </c>
      <c r="BW989" s="23">
        <v>2.560874E-5</v>
      </c>
      <c r="BX989" s="23">
        <v>1.2286949999999999E-5</v>
      </c>
      <c r="BY989" s="23">
        <v>5.534637E-5</v>
      </c>
      <c r="BZ989" s="10">
        <f t="shared" si="284"/>
        <v>5.6328629000000001E-4</v>
      </c>
      <c r="CA989" s="27">
        <v>2.0590560000000001E-2</v>
      </c>
      <c r="CB989" s="23">
        <v>0</v>
      </c>
      <c r="CC989" s="23">
        <v>3.6138232000000001E-4</v>
      </c>
      <c r="CD989" s="23">
        <v>1.4707723000000001E-3</v>
      </c>
      <c r="CE989" s="23">
        <v>4.7061019999999997E-5</v>
      </c>
      <c r="CF989" s="23">
        <v>3.7332150999999999E-4</v>
      </c>
      <c r="CG989" s="10">
        <f t="shared" si="285"/>
        <v>2.2843097149999998E-2</v>
      </c>
      <c r="CH989" s="27">
        <v>9.1303783999999999E-2</v>
      </c>
      <c r="CI989" s="23">
        <v>0</v>
      </c>
      <c r="CJ989" s="23">
        <v>3.4314892999999999E-3</v>
      </c>
      <c r="CK989" s="23">
        <v>1.6302942000000001E-2</v>
      </c>
      <c r="CL989" s="23">
        <v>3.8786311E-4</v>
      </c>
      <c r="CM989" s="23">
        <v>8.6200225000000004E-4</v>
      </c>
      <c r="CN989" s="10">
        <f t="shared" si="286"/>
        <v>0.11228808066</v>
      </c>
      <c r="CO989" s="27">
        <v>97.327153999999993</v>
      </c>
      <c r="CP989" s="23">
        <v>0</v>
      </c>
      <c r="CQ989" s="23">
        <v>0.98834279999999997</v>
      </c>
      <c r="CR989" s="23">
        <v>2.0171383899999999</v>
      </c>
      <c r="CS989" s="23">
        <v>0.21376379699999998</v>
      </c>
      <c r="CT989" s="23">
        <v>1.4763622199999999</v>
      </c>
      <c r="CU989" s="10">
        <f t="shared" si="287"/>
        <v>102.02276120699999</v>
      </c>
      <c r="CV989" s="27">
        <v>178.04082</v>
      </c>
      <c r="CW989" s="23">
        <v>0</v>
      </c>
      <c r="CX989" s="23">
        <v>2.1397750000000002</v>
      </c>
      <c r="CY989" s="23">
        <v>3.5598949000000002</v>
      </c>
      <c r="CZ989" s="23">
        <v>0.20601285</v>
      </c>
      <c r="DA989" s="23">
        <v>0.19434984</v>
      </c>
      <c r="DB989" s="10">
        <f t="shared" si="288"/>
        <v>184.14085258999998</v>
      </c>
      <c r="DC989" s="27">
        <v>10.706256</v>
      </c>
      <c r="DD989" s="23">
        <v>0</v>
      </c>
      <c r="DE989" s="23">
        <v>0.42308163999999998</v>
      </c>
      <c r="DF989" s="23">
        <v>1.7493261999999999E-2</v>
      </c>
      <c r="DG989" s="23">
        <v>8.4111716000000003E-2</v>
      </c>
      <c r="DH989" s="23">
        <v>1.1146388E-2</v>
      </c>
      <c r="DI989" s="10">
        <f t="shared" si="289"/>
        <v>11.242089006</v>
      </c>
      <c r="DJ989" s="27">
        <v>6.5533894999999998</v>
      </c>
      <c r="DK989" s="23">
        <v>0</v>
      </c>
      <c r="DL989" s="23">
        <v>9.9666745999999993</v>
      </c>
      <c r="DM989" s="23">
        <v>6.7690343999999998</v>
      </c>
      <c r="DN989" s="23">
        <v>4.5500549000000001</v>
      </c>
      <c r="DO989" s="23">
        <v>0.20007691999999999</v>
      </c>
      <c r="DP989" s="10">
        <f t="shared" si="290"/>
        <v>28.039230319999998</v>
      </c>
      <c r="DQ989" s="27">
        <v>8.7171859000000003E-6</v>
      </c>
      <c r="DR989" s="23">
        <v>0</v>
      </c>
      <c r="DS989" s="23">
        <v>1.8592621000000001E-6</v>
      </c>
      <c r="DT989" s="23">
        <v>1.3215040000000001E-6</v>
      </c>
      <c r="DU989" s="23">
        <v>1.2573749E-6</v>
      </c>
      <c r="DV989" s="23">
        <v>6.4971375999999994E-8</v>
      </c>
      <c r="DW989" s="10">
        <f t="shared" si="291"/>
        <v>1.3220298276000001E-5</v>
      </c>
      <c r="DX989" s="11">
        <v>4.3600000000000003</v>
      </c>
      <c r="DY989" s="12">
        <v>3.89</v>
      </c>
      <c r="DZ989" s="12">
        <v>4.84</v>
      </c>
      <c r="EA989" s="12">
        <v>4.83</v>
      </c>
      <c r="EB989" s="13">
        <v>3.89</v>
      </c>
    </row>
    <row r="990" spans="1:132" x14ac:dyDescent="0.35">
      <c r="A990" s="15" t="s">
        <v>3677</v>
      </c>
      <c r="B990" s="1">
        <v>15027</v>
      </c>
      <c r="C990" s="3" t="s">
        <v>149</v>
      </c>
      <c r="D990" s="3" t="s">
        <v>150</v>
      </c>
      <c r="E990" s="3" t="s">
        <v>3678</v>
      </c>
      <c r="F990" s="3" t="s">
        <v>3679</v>
      </c>
      <c r="G990" s="14">
        <v>3.7</v>
      </c>
      <c r="H990" s="1" t="s">
        <v>8543</v>
      </c>
      <c r="I990" s="27">
        <v>0.85680535999999996</v>
      </c>
      <c r="J990" s="23">
        <v>1.2180043E-2</v>
      </c>
      <c r="K990" s="23">
        <v>2.1858876999999999E-2</v>
      </c>
      <c r="L990" s="23">
        <v>1.2668334999999999E-2</v>
      </c>
      <c r="M990" s="23">
        <v>6.4206332000000003E-3</v>
      </c>
      <c r="N990" s="23">
        <v>0</v>
      </c>
      <c r="O990" s="10">
        <f t="shared" si="292"/>
        <v>0.90993324819999988</v>
      </c>
      <c r="P990" s="27">
        <v>3.0057326999999998</v>
      </c>
      <c r="Q990" s="23">
        <v>0.19366700000000001</v>
      </c>
      <c r="R990" s="23">
        <v>0.26506589000000003</v>
      </c>
      <c r="S990" s="23">
        <v>0.15881372999999999</v>
      </c>
      <c r="T990" s="23">
        <v>2.2656431000000001E-2</v>
      </c>
      <c r="U990" s="23">
        <v>0</v>
      </c>
      <c r="V990" s="10">
        <f t="shared" si="276"/>
        <v>3.6459357509999997</v>
      </c>
      <c r="W990" s="27">
        <v>4.0777720000000002E-7</v>
      </c>
      <c r="X990" s="23">
        <v>5.0401130999999996E-9</v>
      </c>
      <c r="Y990" s="23">
        <v>6.3695771000000002E-9</v>
      </c>
      <c r="Z990" s="23">
        <v>3.6931804E-8</v>
      </c>
      <c r="AA990" s="23">
        <v>2.3713909999999999E-9</v>
      </c>
      <c r="AB990" s="23">
        <v>0</v>
      </c>
      <c r="AC990" s="10">
        <f t="shared" si="277"/>
        <v>4.5849008520000001E-7</v>
      </c>
      <c r="AD990" s="27">
        <v>0.30129270000000002</v>
      </c>
      <c r="AE990" s="23">
        <v>2.0185419999999999E-3</v>
      </c>
      <c r="AF990" s="23">
        <v>2.6743734000000002E-2</v>
      </c>
      <c r="AG990" s="23">
        <v>1.2726902999999999E-2</v>
      </c>
      <c r="AH990" s="23">
        <v>9.9520210999999997E-2</v>
      </c>
      <c r="AI990" s="23">
        <v>0</v>
      </c>
      <c r="AJ990" s="10">
        <f t="shared" si="278"/>
        <v>0.44230209000000009</v>
      </c>
      <c r="AK990" s="27">
        <v>1.4277275000000001E-2</v>
      </c>
      <c r="AL990" s="23">
        <v>3.1836465000000002E-4</v>
      </c>
      <c r="AM990" s="23">
        <v>7.2511087000000005E-4</v>
      </c>
      <c r="AN990" s="23">
        <v>4.0478992000000003E-4</v>
      </c>
      <c r="AO990" s="23">
        <v>5.4957485999999999E-5</v>
      </c>
      <c r="AP990" s="23">
        <v>0</v>
      </c>
      <c r="AQ990" s="10">
        <f t="shared" si="279"/>
        <v>1.5780497926E-2</v>
      </c>
      <c r="AR990" s="27">
        <v>2.5623608999999997E-7</v>
      </c>
      <c r="AS990" s="23">
        <v>6.8544628E-9</v>
      </c>
      <c r="AT990" s="23">
        <v>7.0037321E-9</v>
      </c>
      <c r="AU990" s="23">
        <v>1.2896028000000001E-8</v>
      </c>
      <c r="AV990" s="23">
        <v>1.0451176000000001E-9</v>
      </c>
      <c r="AW990" s="23">
        <v>0</v>
      </c>
      <c r="AX990" s="10">
        <f t="shared" si="280"/>
        <v>2.8403543049999999E-7</v>
      </c>
      <c r="AY990" s="27">
        <v>4.3584872999999999E-8</v>
      </c>
      <c r="AZ990" s="23">
        <v>5.7073013999999995E-10</v>
      </c>
      <c r="BA990" s="23">
        <v>7.9258823999999997E-10</v>
      </c>
      <c r="BB990" s="23">
        <v>1.3770110000000001E-9</v>
      </c>
      <c r="BC990" s="23">
        <v>2.8106103999999999E-10</v>
      </c>
      <c r="BD990" s="23">
        <v>0</v>
      </c>
      <c r="BE990" s="10">
        <f t="shared" si="281"/>
        <v>4.6606263420000005E-8</v>
      </c>
      <c r="BF990" s="27">
        <v>1.8513988000000001E-9</v>
      </c>
      <c r="BG990" s="23">
        <v>3.3183900999999999E-11</v>
      </c>
      <c r="BH990" s="23">
        <v>6.5560808000000005E-11</v>
      </c>
      <c r="BI990" s="23">
        <v>6.0305591999999998E-11</v>
      </c>
      <c r="BJ990" s="23">
        <v>1.8799719999999999E-11</v>
      </c>
      <c r="BK990" s="23">
        <v>0</v>
      </c>
      <c r="BL990" s="10">
        <f t="shared" si="282"/>
        <v>2.0292488210000001E-9</v>
      </c>
      <c r="BM990" s="27">
        <v>4.3815488E-2</v>
      </c>
      <c r="BN990" s="23">
        <v>9.1825670999999998E-4</v>
      </c>
      <c r="BO990" s="23">
        <v>8.3708958000000002E-4</v>
      </c>
      <c r="BP990" s="23">
        <v>4.6964751999999999E-4</v>
      </c>
      <c r="BQ990" s="23">
        <v>1.0765719E-4</v>
      </c>
      <c r="BR990" s="23">
        <v>0</v>
      </c>
      <c r="BS990" s="10">
        <f t="shared" si="283"/>
        <v>4.6148138999999998E-2</v>
      </c>
      <c r="BT990" s="27">
        <v>5.5138574000000002E-4</v>
      </c>
      <c r="BU990" s="23">
        <v>3.7605019000000002E-5</v>
      </c>
      <c r="BV990" s="23">
        <v>6.6377063999999993E-5</v>
      </c>
      <c r="BW990" s="23">
        <v>1.118012E-5</v>
      </c>
      <c r="BX990" s="23">
        <v>6.1434752000000004E-6</v>
      </c>
      <c r="BY990" s="23">
        <v>0</v>
      </c>
      <c r="BZ990" s="10">
        <f t="shared" si="284"/>
        <v>6.7269141820000013E-4</v>
      </c>
      <c r="CA990" s="27">
        <v>1.5522931E-2</v>
      </c>
      <c r="CB990" s="23">
        <v>3.7597416000000001E-4</v>
      </c>
      <c r="CC990" s="23">
        <v>1.8069116000000001E-4</v>
      </c>
      <c r="CD990" s="23">
        <v>9.9102172000000005E-5</v>
      </c>
      <c r="CE990" s="23">
        <v>2.3530509999999998E-5</v>
      </c>
      <c r="CF990" s="23">
        <v>0</v>
      </c>
      <c r="CG990" s="10">
        <f t="shared" si="285"/>
        <v>1.6202229002000003E-2</v>
      </c>
      <c r="CH990" s="27">
        <v>0.17846608999999999</v>
      </c>
      <c r="CI990" s="23">
        <v>3.8045384999999998E-3</v>
      </c>
      <c r="CJ990" s="23">
        <v>1.7157445999999999E-3</v>
      </c>
      <c r="CK990" s="23">
        <v>1.0792631E-3</v>
      </c>
      <c r="CL990" s="23">
        <v>1.9393154999999999E-4</v>
      </c>
      <c r="CM990" s="23">
        <v>0</v>
      </c>
      <c r="CN990" s="10">
        <f t="shared" si="286"/>
        <v>0.18525956775000002</v>
      </c>
      <c r="CO990" s="27">
        <v>37.678464000000005</v>
      </c>
      <c r="CP990" s="23">
        <v>4.3338066</v>
      </c>
      <c r="CQ990" s="23">
        <v>0.49417140999999998</v>
      </c>
      <c r="CR990" s="23">
        <v>0.7636081400000001</v>
      </c>
      <c r="CS990" s="23">
        <v>0.106881898</v>
      </c>
      <c r="CT990" s="23">
        <v>0</v>
      </c>
      <c r="CU990" s="10">
        <f t="shared" si="287"/>
        <v>43.376932048000008</v>
      </c>
      <c r="CV990" s="27">
        <v>631.79160000000002</v>
      </c>
      <c r="CW990" s="23">
        <v>0.36346708</v>
      </c>
      <c r="CX990" s="23">
        <v>1.0698875000000001</v>
      </c>
      <c r="CY990" s="23">
        <v>1.6921625</v>
      </c>
      <c r="CZ990" s="23">
        <v>0.10300642</v>
      </c>
      <c r="DA990" s="23">
        <v>0</v>
      </c>
      <c r="DB990" s="10">
        <f t="shared" si="288"/>
        <v>635.02012350000007</v>
      </c>
      <c r="DC990" s="27">
        <v>50.119644000000001</v>
      </c>
      <c r="DD990" s="23">
        <v>1.5180649E-3</v>
      </c>
      <c r="DE990" s="23">
        <v>0.21154081999999999</v>
      </c>
      <c r="DF990" s="23">
        <v>8.1090117E-3</v>
      </c>
      <c r="DG990" s="23">
        <v>4.2055858000000002E-2</v>
      </c>
      <c r="DH990" s="23">
        <v>0</v>
      </c>
      <c r="DI990" s="10">
        <f t="shared" si="289"/>
        <v>50.382867754599999</v>
      </c>
      <c r="DJ990" s="27">
        <v>34.445920999999998</v>
      </c>
      <c r="DK990" s="23">
        <v>0.43014998999999998</v>
      </c>
      <c r="DL990" s="23">
        <v>4.9833372999999996</v>
      </c>
      <c r="DM990" s="23">
        <v>2.4254737999999998</v>
      </c>
      <c r="DN990" s="23">
        <v>2.2750273999999999</v>
      </c>
      <c r="DO990" s="23">
        <v>0</v>
      </c>
      <c r="DP990" s="10">
        <f t="shared" si="290"/>
        <v>44.559909489999995</v>
      </c>
      <c r="DQ990" s="27">
        <v>8.0673313000000001E-5</v>
      </c>
      <c r="DR990" s="23">
        <v>9.4060512000000001E-8</v>
      </c>
      <c r="DS990" s="23">
        <v>9.2963102999999997E-7</v>
      </c>
      <c r="DT990" s="23">
        <v>5.7008870999999997E-7</v>
      </c>
      <c r="DU990" s="23">
        <v>6.2868746999999998E-7</v>
      </c>
      <c r="DV990" s="23">
        <v>0</v>
      </c>
      <c r="DW990" s="10">
        <f t="shared" si="291"/>
        <v>8.2895780722E-5</v>
      </c>
      <c r="DX990" s="11">
        <v>3.7</v>
      </c>
      <c r="DY990" s="12">
        <v>4.5599999999999996</v>
      </c>
      <c r="DZ990" s="12">
        <v>4</v>
      </c>
      <c r="EA990" s="12">
        <v>1.23</v>
      </c>
      <c r="EB990" s="13">
        <v>5</v>
      </c>
    </row>
    <row r="991" spans="1:132" x14ac:dyDescent="0.35">
      <c r="A991" s="15" t="s">
        <v>3674</v>
      </c>
      <c r="B991" s="1">
        <v>15043</v>
      </c>
      <c r="C991" s="3" t="s">
        <v>149</v>
      </c>
      <c r="D991" s="3" t="s">
        <v>150</v>
      </c>
      <c r="E991" s="3" t="s">
        <v>3675</v>
      </c>
      <c r="F991" s="3" t="s">
        <v>3676</v>
      </c>
      <c r="G991" s="14">
        <v>3.33</v>
      </c>
      <c r="H991" s="1" t="s">
        <v>8542</v>
      </c>
      <c r="I991" s="27">
        <v>0.85680535999999996</v>
      </c>
      <c r="J991" s="23">
        <v>1.2180043E-2</v>
      </c>
      <c r="K991" s="23">
        <v>2.1858876999999999E-2</v>
      </c>
      <c r="L991" s="23">
        <v>1.2668334999999999E-2</v>
      </c>
      <c r="M991" s="23">
        <v>6.4206332000000003E-3</v>
      </c>
      <c r="N991" s="23">
        <v>0</v>
      </c>
      <c r="O991" s="10">
        <f t="shared" si="292"/>
        <v>0.90993324819999988</v>
      </c>
      <c r="P991" s="27">
        <v>3.0057326999999998</v>
      </c>
      <c r="Q991" s="23">
        <v>0.19366700000000001</v>
      </c>
      <c r="R991" s="23">
        <v>0.26506589000000003</v>
      </c>
      <c r="S991" s="23">
        <v>0.15881372999999999</v>
      </c>
      <c r="T991" s="23">
        <v>2.2656431000000001E-2</v>
      </c>
      <c r="U991" s="23">
        <v>0</v>
      </c>
      <c r="V991" s="10">
        <f t="shared" si="276"/>
        <v>3.6459357509999997</v>
      </c>
      <c r="W991" s="27">
        <v>4.0777720000000002E-7</v>
      </c>
      <c r="X991" s="23">
        <v>5.0401130999999996E-9</v>
      </c>
      <c r="Y991" s="23">
        <v>6.3695771000000002E-9</v>
      </c>
      <c r="Z991" s="23">
        <v>3.6931804E-8</v>
      </c>
      <c r="AA991" s="23">
        <v>2.3713909999999999E-9</v>
      </c>
      <c r="AB991" s="23">
        <v>0</v>
      </c>
      <c r="AC991" s="10">
        <f t="shared" si="277"/>
        <v>4.5849008520000001E-7</v>
      </c>
      <c r="AD991" s="27">
        <v>0.30129270000000002</v>
      </c>
      <c r="AE991" s="23">
        <v>2.0185419999999999E-3</v>
      </c>
      <c r="AF991" s="23">
        <v>2.6743734000000002E-2</v>
      </c>
      <c r="AG991" s="23">
        <v>1.2726902999999999E-2</v>
      </c>
      <c r="AH991" s="23">
        <v>9.9520210999999997E-2</v>
      </c>
      <c r="AI991" s="23">
        <v>0</v>
      </c>
      <c r="AJ991" s="10">
        <f t="shared" si="278"/>
        <v>0.44230209000000009</v>
      </c>
      <c r="AK991" s="27">
        <v>1.4277275000000001E-2</v>
      </c>
      <c r="AL991" s="23">
        <v>3.1836465000000002E-4</v>
      </c>
      <c r="AM991" s="23">
        <v>7.2511087000000005E-4</v>
      </c>
      <c r="AN991" s="23">
        <v>4.0478992000000003E-4</v>
      </c>
      <c r="AO991" s="23">
        <v>5.4957485999999999E-5</v>
      </c>
      <c r="AP991" s="23">
        <v>0</v>
      </c>
      <c r="AQ991" s="10">
        <f t="shared" si="279"/>
        <v>1.5780497926E-2</v>
      </c>
      <c r="AR991" s="27">
        <v>2.5623608999999997E-7</v>
      </c>
      <c r="AS991" s="23">
        <v>6.8544628E-9</v>
      </c>
      <c r="AT991" s="23">
        <v>7.0037321E-9</v>
      </c>
      <c r="AU991" s="23">
        <v>1.2896028000000001E-8</v>
      </c>
      <c r="AV991" s="23">
        <v>1.0451176000000001E-9</v>
      </c>
      <c r="AW991" s="23">
        <v>0</v>
      </c>
      <c r="AX991" s="10">
        <f t="shared" si="280"/>
        <v>2.8403543049999999E-7</v>
      </c>
      <c r="AY991" s="27">
        <v>4.3584872999999999E-8</v>
      </c>
      <c r="AZ991" s="23">
        <v>5.7073013999999995E-10</v>
      </c>
      <c r="BA991" s="23">
        <v>7.9258823999999997E-10</v>
      </c>
      <c r="BB991" s="23">
        <v>1.3770110000000001E-9</v>
      </c>
      <c r="BC991" s="23">
        <v>2.8106103999999999E-10</v>
      </c>
      <c r="BD991" s="23">
        <v>0</v>
      </c>
      <c r="BE991" s="10">
        <f t="shared" si="281"/>
        <v>4.6606263420000005E-8</v>
      </c>
      <c r="BF991" s="27">
        <v>1.8513988000000001E-9</v>
      </c>
      <c r="BG991" s="23">
        <v>3.3183900999999999E-11</v>
      </c>
      <c r="BH991" s="23">
        <v>6.5560808000000005E-11</v>
      </c>
      <c r="BI991" s="23">
        <v>6.0305591999999998E-11</v>
      </c>
      <c r="BJ991" s="23">
        <v>1.8799719999999999E-11</v>
      </c>
      <c r="BK991" s="23">
        <v>0</v>
      </c>
      <c r="BL991" s="10">
        <f t="shared" si="282"/>
        <v>2.0292488210000001E-9</v>
      </c>
      <c r="BM991" s="27">
        <v>4.3815488E-2</v>
      </c>
      <c r="BN991" s="23">
        <v>9.1825670999999998E-4</v>
      </c>
      <c r="BO991" s="23">
        <v>8.3708958000000002E-4</v>
      </c>
      <c r="BP991" s="23">
        <v>4.6964751999999999E-4</v>
      </c>
      <c r="BQ991" s="23">
        <v>1.0765719E-4</v>
      </c>
      <c r="BR991" s="23">
        <v>0</v>
      </c>
      <c r="BS991" s="10">
        <f t="shared" si="283"/>
        <v>4.6148138999999998E-2</v>
      </c>
      <c r="BT991" s="27">
        <v>5.5138574000000002E-4</v>
      </c>
      <c r="BU991" s="23">
        <v>3.7605019000000002E-5</v>
      </c>
      <c r="BV991" s="23">
        <v>6.6377063999999993E-5</v>
      </c>
      <c r="BW991" s="23">
        <v>1.118012E-5</v>
      </c>
      <c r="BX991" s="23">
        <v>6.1434752000000004E-6</v>
      </c>
      <c r="BY991" s="23">
        <v>0</v>
      </c>
      <c r="BZ991" s="10">
        <f t="shared" si="284"/>
        <v>6.7269141820000013E-4</v>
      </c>
      <c r="CA991" s="27">
        <v>1.5522931E-2</v>
      </c>
      <c r="CB991" s="23">
        <v>3.7597416000000001E-4</v>
      </c>
      <c r="CC991" s="23">
        <v>1.8069116000000001E-4</v>
      </c>
      <c r="CD991" s="23">
        <v>9.9102172000000005E-5</v>
      </c>
      <c r="CE991" s="23">
        <v>2.3530509999999998E-5</v>
      </c>
      <c r="CF991" s="23">
        <v>0</v>
      </c>
      <c r="CG991" s="10">
        <f t="shared" si="285"/>
        <v>1.6202229002000003E-2</v>
      </c>
      <c r="CH991" s="27">
        <v>0.17846608999999999</v>
      </c>
      <c r="CI991" s="23">
        <v>3.8045384999999998E-3</v>
      </c>
      <c r="CJ991" s="23">
        <v>1.7157445999999999E-3</v>
      </c>
      <c r="CK991" s="23">
        <v>1.0792631E-3</v>
      </c>
      <c r="CL991" s="23">
        <v>1.9393154999999999E-4</v>
      </c>
      <c r="CM991" s="23">
        <v>0</v>
      </c>
      <c r="CN991" s="10">
        <f t="shared" si="286"/>
        <v>0.18525956775000002</v>
      </c>
      <c r="CO991" s="27">
        <v>37.678464000000005</v>
      </c>
      <c r="CP991" s="23">
        <v>4.3338066</v>
      </c>
      <c r="CQ991" s="23">
        <v>0.49417140999999998</v>
      </c>
      <c r="CR991" s="23">
        <v>0.7636081400000001</v>
      </c>
      <c r="CS991" s="23">
        <v>0.106881898</v>
      </c>
      <c r="CT991" s="23">
        <v>0</v>
      </c>
      <c r="CU991" s="10">
        <f t="shared" si="287"/>
        <v>43.376932048000008</v>
      </c>
      <c r="CV991" s="27">
        <v>631.79160000000002</v>
      </c>
      <c r="CW991" s="23">
        <v>0.36346708</v>
      </c>
      <c r="CX991" s="23">
        <v>1.0698875000000001</v>
      </c>
      <c r="CY991" s="23">
        <v>1.6921625</v>
      </c>
      <c r="CZ991" s="23">
        <v>0.10300642</v>
      </c>
      <c r="DA991" s="23">
        <v>0</v>
      </c>
      <c r="DB991" s="10">
        <f t="shared" si="288"/>
        <v>635.02012350000007</v>
      </c>
      <c r="DC991" s="27">
        <v>50.119644000000001</v>
      </c>
      <c r="DD991" s="23">
        <v>1.5180649E-3</v>
      </c>
      <c r="DE991" s="23">
        <v>0.21154081999999999</v>
      </c>
      <c r="DF991" s="23">
        <v>8.1090117E-3</v>
      </c>
      <c r="DG991" s="23">
        <v>4.2055858000000002E-2</v>
      </c>
      <c r="DH991" s="23">
        <v>0</v>
      </c>
      <c r="DI991" s="10">
        <f t="shared" si="289"/>
        <v>50.382867754599999</v>
      </c>
      <c r="DJ991" s="27">
        <v>34.445920999999998</v>
      </c>
      <c r="DK991" s="23">
        <v>0.43014998999999998</v>
      </c>
      <c r="DL991" s="23">
        <v>4.9833372999999996</v>
      </c>
      <c r="DM991" s="23">
        <v>2.4254737999999998</v>
      </c>
      <c r="DN991" s="23">
        <v>2.2750273999999999</v>
      </c>
      <c r="DO991" s="23">
        <v>0</v>
      </c>
      <c r="DP991" s="10">
        <f t="shared" si="290"/>
        <v>44.559909489999995</v>
      </c>
      <c r="DQ991" s="27">
        <v>8.0673313000000001E-5</v>
      </c>
      <c r="DR991" s="23">
        <v>9.4060512000000001E-8</v>
      </c>
      <c r="DS991" s="23">
        <v>9.2963102999999997E-7</v>
      </c>
      <c r="DT991" s="23">
        <v>5.7008870999999997E-7</v>
      </c>
      <c r="DU991" s="23">
        <v>6.2868746999999998E-7</v>
      </c>
      <c r="DV991" s="23">
        <v>0</v>
      </c>
      <c r="DW991" s="10">
        <f t="shared" si="291"/>
        <v>8.2895780722E-5</v>
      </c>
      <c r="DX991" s="11">
        <v>3.33</v>
      </c>
      <c r="DY991" s="12">
        <v>3.59</v>
      </c>
      <c r="DZ991" s="12">
        <v>4</v>
      </c>
      <c r="EA991" s="12">
        <v>1.23</v>
      </c>
      <c r="EB991" s="13">
        <v>4.51</v>
      </c>
    </row>
    <row r="992" spans="1:132" x14ac:dyDescent="0.35">
      <c r="A992" s="15" t="s">
        <v>4626</v>
      </c>
      <c r="B992" s="1">
        <v>15026</v>
      </c>
      <c r="C992" s="3" t="s">
        <v>149</v>
      </c>
      <c r="D992" s="3" t="s">
        <v>150</v>
      </c>
      <c r="E992" s="3" t="s">
        <v>4627</v>
      </c>
      <c r="F992" s="3" t="s">
        <v>4628</v>
      </c>
      <c r="G992" s="14">
        <v>3.7</v>
      </c>
      <c r="H992" s="1" t="s">
        <v>8873</v>
      </c>
      <c r="I992" s="27">
        <v>0.85680535999999996</v>
      </c>
      <c r="J992" s="23">
        <v>1.2180043E-2</v>
      </c>
      <c r="K992" s="23">
        <v>2.1858876999999999E-2</v>
      </c>
      <c r="L992" s="23">
        <v>1.2668334999999999E-2</v>
      </c>
      <c r="M992" s="23">
        <v>6.4206332000000003E-3</v>
      </c>
      <c r="N992" s="23">
        <v>0</v>
      </c>
      <c r="O992" s="10">
        <f t="shared" si="292"/>
        <v>0.90993324819999988</v>
      </c>
      <c r="P992" s="27">
        <v>3.0057326999999998</v>
      </c>
      <c r="Q992" s="23">
        <v>0.19366700000000001</v>
      </c>
      <c r="R992" s="23">
        <v>0.26506589000000003</v>
      </c>
      <c r="S992" s="23">
        <v>0.15881372999999999</v>
      </c>
      <c r="T992" s="23">
        <v>2.2656431000000001E-2</v>
      </c>
      <c r="U992" s="23">
        <v>0</v>
      </c>
      <c r="V992" s="10">
        <f t="shared" si="276"/>
        <v>3.6459357509999997</v>
      </c>
      <c r="W992" s="27">
        <v>4.0777720000000002E-7</v>
      </c>
      <c r="X992" s="23">
        <v>5.0401130999999996E-9</v>
      </c>
      <c r="Y992" s="23">
        <v>6.3695771000000002E-9</v>
      </c>
      <c r="Z992" s="23">
        <v>3.6931804E-8</v>
      </c>
      <c r="AA992" s="23">
        <v>2.3713909999999999E-9</v>
      </c>
      <c r="AB992" s="23">
        <v>0</v>
      </c>
      <c r="AC992" s="10">
        <f t="shared" si="277"/>
        <v>4.5849008520000001E-7</v>
      </c>
      <c r="AD992" s="27">
        <v>0.30129270000000002</v>
      </c>
      <c r="AE992" s="23">
        <v>2.0185419999999999E-3</v>
      </c>
      <c r="AF992" s="23">
        <v>2.6743734000000002E-2</v>
      </c>
      <c r="AG992" s="23">
        <v>1.2726902999999999E-2</v>
      </c>
      <c r="AH992" s="23">
        <v>9.9520210999999997E-2</v>
      </c>
      <c r="AI992" s="23">
        <v>0</v>
      </c>
      <c r="AJ992" s="10">
        <f t="shared" si="278"/>
        <v>0.44230209000000009</v>
      </c>
      <c r="AK992" s="27">
        <v>1.4277275000000001E-2</v>
      </c>
      <c r="AL992" s="23">
        <v>3.1836465000000002E-4</v>
      </c>
      <c r="AM992" s="23">
        <v>7.2511087000000005E-4</v>
      </c>
      <c r="AN992" s="23">
        <v>4.0478992000000003E-4</v>
      </c>
      <c r="AO992" s="23">
        <v>5.4957485999999999E-5</v>
      </c>
      <c r="AP992" s="23">
        <v>0</v>
      </c>
      <c r="AQ992" s="10">
        <f t="shared" si="279"/>
        <v>1.5780497926E-2</v>
      </c>
      <c r="AR992" s="27">
        <v>2.5623608999999997E-7</v>
      </c>
      <c r="AS992" s="23">
        <v>6.8544628E-9</v>
      </c>
      <c r="AT992" s="23">
        <v>7.0037321E-9</v>
      </c>
      <c r="AU992" s="23">
        <v>1.2896028000000001E-8</v>
      </c>
      <c r="AV992" s="23">
        <v>1.0451176000000001E-9</v>
      </c>
      <c r="AW992" s="23">
        <v>0</v>
      </c>
      <c r="AX992" s="10">
        <f t="shared" si="280"/>
        <v>2.8403543049999999E-7</v>
      </c>
      <c r="AY992" s="27">
        <v>4.3584872999999999E-8</v>
      </c>
      <c r="AZ992" s="23">
        <v>5.7073013999999995E-10</v>
      </c>
      <c r="BA992" s="23">
        <v>7.9258823999999997E-10</v>
      </c>
      <c r="BB992" s="23">
        <v>1.3770110000000001E-9</v>
      </c>
      <c r="BC992" s="23">
        <v>2.8106103999999999E-10</v>
      </c>
      <c r="BD992" s="23">
        <v>0</v>
      </c>
      <c r="BE992" s="10">
        <f t="shared" si="281"/>
        <v>4.6606263420000005E-8</v>
      </c>
      <c r="BF992" s="27">
        <v>1.8513988000000001E-9</v>
      </c>
      <c r="BG992" s="23">
        <v>3.3183900999999999E-11</v>
      </c>
      <c r="BH992" s="23">
        <v>6.5560808000000005E-11</v>
      </c>
      <c r="BI992" s="23">
        <v>6.0305591999999998E-11</v>
      </c>
      <c r="BJ992" s="23">
        <v>1.8799719999999999E-11</v>
      </c>
      <c r="BK992" s="23">
        <v>0</v>
      </c>
      <c r="BL992" s="10">
        <f t="shared" si="282"/>
        <v>2.0292488210000001E-9</v>
      </c>
      <c r="BM992" s="27">
        <v>4.3815488E-2</v>
      </c>
      <c r="BN992" s="23">
        <v>9.1825670999999998E-4</v>
      </c>
      <c r="BO992" s="23">
        <v>8.3708958000000002E-4</v>
      </c>
      <c r="BP992" s="23">
        <v>4.6964751999999999E-4</v>
      </c>
      <c r="BQ992" s="23">
        <v>1.0765719E-4</v>
      </c>
      <c r="BR992" s="23">
        <v>0</v>
      </c>
      <c r="BS992" s="10">
        <f t="shared" si="283"/>
        <v>4.6148138999999998E-2</v>
      </c>
      <c r="BT992" s="27">
        <v>5.5138574000000002E-4</v>
      </c>
      <c r="BU992" s="23">
        <v>3.7605019000000002E-5</v>
      </c>
      <c r="BV992" s="23">
        <v>6.6377063999999993E-5</v>
      </c>
      <c r="BW992" s="23">
        <v>1.118012E-5</v>
      </c>
      <c r="BX992" s="23">
        <v>6.1434752000000004E-6</v>
      </c>
      <c r="BY992" s="23">
        <v>0</v>
      </c>
      <c r="BZ992" s="10">
        <f t="shared" si="284"/>
        <v>6.7269141820000013E-4</v>
      </c>
      <c r="CA992" s="27">
        <v>1.5522931E-2</v>
      </c>
      <c r="CB992" s="23">
        <v>3.7597416000000001E-4</v>
      </c>
      <c r="CC992" s="23">
        <v>1.8069116000000001E-4</v>
      </c>
      <c r="CD992" s="23">
        <v>9.9102172000000005E-5</v>
      </c>
      <c r="CE992" s="23">
        <v>2.3530509999999998E-5</v>
      </c>
      <c r="CF992" s="23">
        <v>0</v>
      </c>
      <c r="CG992" s="10">
        <f t="shared" si="285"/>
        <v>1.6202229002000003E-2</v>
      </c>
      <c r="CH992" s="27">
        <v>0.17846608999999999</v>
      </c>
      <c r="CI992" s="23">
        <v>3.8045384999999998E-3</v>
      </c>
      <c r="CJ992" s="23">
        <v>1.7157445999999999E-3</v>
      </c>
      <c r="CK992" s="23">
        <v>1.0792631E-3</v>
      </c>
      <c r="CL992" s="23">
        <v>1.9393154999999999E-4</v>
      </c>
      <c r="CM992" s="23">
        <v>0</v>
      </c>
      <c r="CN992" s="10">
        <f t="shared" si="286"/>
        <v>0.18525956775000002</v>
      </c>
      <c r="CO992" s="27">
        <v>37.678464000000005</v>
      </c>
      <c r="CP992" s="23">
        <v>4.3338066</v>
      </c>
      <c r="CQ992" s="23">
        <v>0.49417140999999998</v>
      </c>
      <c r="CR992" s="23">
        <v>0.7636081400000001</v>
      </c>
      <c r="CS992" s="23">
        <v>0.106881898</v>
      </c>
      <c r="CT992" s="23">
        <v>0</v>
      </c>
      <c r="CU992" s="10">
        <f t="shared" si="287"/>
        <v>43.376932048000008</v>
      </c>
      <c r="CV992" s="27">
        <v>631.79160000000002</v>
      </c>
      <c r="CW992" s="23">
        <v>0.36346708</v>
      </c>
      <c r="CX992" s="23">
        <v>1.0698875000000001</v>
      </c>
      <c r="CY992" s="23">
        <v>1.6921625</v>
      </c>
      <c r="CZ992" s="23">
        <v>0.10300642</v>
      </c>
      <c r="DA992" s="23">
        <v>0</v>
      </c>
      <c r="DB992" s="10">
        <f t="shared" si="288"/>
        <v>635.02012350000007</v>
      </c>
      <c r="DC992" s="27">
        <v>50.119644000000001</v>
      </c>
      <c r="DD992" s="23">
        <v>1.5180649E-3</v>
      </c>
      <c r="DE992" s="23">
        <v>0.21154081999999999</v>
      </c>
      <c r="DF992" s="23">
        <v>8.1090117E-3</v>
      </c>
      <c r="DG992" s="23">
        <v>4.2055858000000002E-2</v>
      </c>
      <c r="DH992" s="23">
        <v>0</v>
      </c>
      <c r="DI992" s="10">
        <f t="shared" si="289"/>
        <v>50.382867754599999</v>
      </c>
      <c r="DJ992" s="27">
        <v>34.445920999999998</v>
      </c>
      <c r="DK992" s="23">
        <v>0.43014998999999998</v>
      </c>
      <c r="DL992" s="23">
        <v>4.9833372999999996</v>
      </c>
      <c r="DM992" s="23">
        <v>2.4254737999999998</v>
      </c>
      <c r="DN992" s="23">
        <v>2.2750273999999999</v>
      </c>
      <c r="DO992" s="23">
        <v>0</v>
      </c>
      <c r="DP992" s="10">
        <f t="shared" si="290"/>
        <v>44.559909489999995</v>
      </c>
      <c r="DQ992" s="27">
        <v>8.0673313000000001E-5</v>
      </c>
      <c r="DR992" s="23">
        <v>9.4060512000000001E-8</v>
      </c>
      <c r="DS992" s="23">
        <v>9.2963102999999997E-7</v>
      </c>
      <c r="DT992" s="23">
        <v>5.7008870999999997E-7</v>
      </c>
      <c r="DU992" s="23">
        <v>6.2868746999999998E-7</v>
      </c>
      <c r="DV992" s="23">
        <v>0</v>
      </c>
      <c r="DW992" s="10">
        <f t="shared" si="291"/>
        <v>8.2895780722E-5</v>
      </c>
      <c r="DX992" s="11">
        <v>3.7</v>
      </c>
      <c r="DY992" s="12">
        <v>4.5599999999999996</v>
      </c>
      <c r="DZ992" s="12">
        <v>4</v>
      </c>
      <c r="EA992" s="12">
        <v>1.23</v>
      </c>
      <c r="EB992" s="13">
        <v>5</v>
      </c>
    </row>
    <row r="993" spans="1:132" x14ac:dyDescent="0.35">
      <c r="A993" s="15" t="s">
        <v>4629</v>
      </c>
      <c r="B993" s="1">
        <v>15046</v>
      </c>
      <c r="C993" s="3" t="s">
        <v>149</v>
      </c>
      <c r="D993" s="3" t="s">
        <v>150</v>
      </c>
      <c r="E993" s="3" t="s">
        <v>4630</v>
      </c>
      <c r="F993" s="3" t="s">
        <v>4631</v>
      </c>
      <c r="G993" s="14">
        <v>3.33</v>
      </c>
      <c r="H993" s="1" t="s">
        <v>8874</v>
      </c>
      <c r="I993" s="27">
        <v>0.85680535999999996</v>
      </c>
      <c r="J993" s="23">
        <v>1.2180043E-2</v>
      </c>
      <c r="K993" s="23">
        <v>2.1858876999999999E-2</v>
      </c>
      <c r="L993" s="23">
        <v>1.2668334999999999E-2</v>
      </c>
      <c r="M993" s="23">
        <v>6.4206332000000003E-3</v>
      </c>
      <c r="N993" s="23">
        <v>0</v>
      </c>
      <c r="O993" s="10">
        <f t="shared" si="292"/>
        <v>0.90993324819999988</v>
      </c>
      <c r="P993" s="27">
        <v>3.0057326999999998</v>
      </c>
      <c r="Q993" s="23">
        <v>0.19366700000000001</v>
      </c>
      <c r="R993" s="23">
        <v>0.26506589000000003</v>
      </c>
      <c r="S993" s="23">
        <v>0.15881372999999999</v>
      </c>
      <c r="T993" s="23">
        <v>2.2656431000000001E-2</v>
      </c>
      <c r="U993" s="23">
        <v>0</v>
      </c>
      <c r="V993" s="10">
        <f t="shared" si="276"/>
        <v>3.6459357509999997</v>
      </c>
      <c r="W993" s="27">
        <v>4.0777720000000002E-7</v>
      </c>
      <c r="X993" s="23">
        <v>5.0401130999999996E-9</v>
      </c>
      <c r="Y993" s="23">
        <v>6.3695771000000002E-9</v>
      </c>
      <c r="Z993" s="23">
        <v>3.6931804E-8</v>
      </c>
      <c r="AA993" s="23">
        <v>2.3713909999999999E-9</v>
      </c>
      <c r="AB993" s="23">
        <v>0</v>
      </c>
      <c r="AC993" s="10">
        <f t="shared" si="277"/>
        <v>4.5849008520000001E-7</v>
      </c>
      <c r="AD993" s="27">
        <v>0.30129270000000002</v>
      </c>
      <c r="AE993" s="23">
        <v>2.0185419999999999E-3</v>
      </c>
      <c r="AF993" s="23">
        <v>2.6743734000000002E-2</v>
      </c>
      <c r="AG993" s="23">
        <v>1.2726902999999999E-2</v>
      </c>
      <c r="AH993" s="23">
        <v>9.9520210999999997E-2</v>
      </c>
      <c r="AI993" s="23">
        <v>0</v>
      </c>
      <c r="AJ993" s="10">
        <f t="shared" si="278"/>
        <v>0.44230209000000009</v>
      </c>
      <c r="AK993" s="27">
        <v>1.4277275000000001E-2</v>
      </c>
      <c r="AL993" s="23">
        <v>3.1836465000000002E-4</v>
      </c>
      <c r="AM993" s="23">
        <v>7.2511087000000005E-4</v>
      </c>
      <c r="AN993" s="23">
        <v>4.0478992000000003E-4</v>
      </c>
      <c r="AO993" s="23">
        <v>5.4957485999999999E-5</v>
      </c>
      <c r="AP993" s="23">
        <v>0</v>
      </c>
      <c r="AQ993" s="10">
        <f t="shared" si="279"/>
        <v>1.5780497926E-2</v>
      </c>
      <c r="AR993" s="27">
        <v>2.5623608999999997E-7</v>
      </c>
      <c r="AS993" s="23">
        <v>6.8544628E-9</v>
      </c>
      <c r="AT993" s="23">
        <v>7.0037321E-9</v>
      </c>
      <c r="AU993" s="23">
        <v>1.2896028000000001E-8</v>
      </c>
      <c r="AV993" s="23">
        <v>1.0451176000000001E-9</v>
      </c>
      <c r="AW993" s="23">
        <v>0</v>
      </c>
      <c r="AX993" s="10">
        <f t="shared" si="280"/>
        <v>2.8403543049999999E-7</v>
      </c>
      <c r="AY993" s="27">
        <v>4.3584872999999999E-8</v>
      </c>
      <c r="AZ993" s="23">
        <v>5.7073013999999995E-10</v>
      </c>
      <c r="BA993" s="23">
        <v>7.9258823999999997E-10</v>
      </c>
      <c r="BB993" s="23">
        <v>1.3770110000000001E-9</v>
      </c>
      <c r="BC993" s="23">
        <v>2.8106103999999999E-10</v>
      </c>
      <c r="BD993" s="23">
        <v>0</v>
      </c>
      <c r="BE993" s="10">
        <f t="shared" si="281"/>
        <v>4.6606263420000005E-8</v>
      </c>
      <c r="BF993" s="27">
        <v>1.8513988000000001E-9</v>
      </c>
      <c r="BG993" s="23">
        <v>3.3183900999999999E-11</v>
      </c>
      <c r="BH993" s="23">
        <v>6.5560808000000005E-11</v>
      </c>
      <c r="BI993" s="23">
        <v>6.0305591999999998E-11</v>
      </c>
      <c r="BJ993" s="23">
        <v>1.8799719999999999E-11</v>
      </c>
      <c r="BK993" s="23">
        <v>0</v>
      </c>
      <c r="BL993" s="10">
        <f t="shared" si="282"/>
        <v>2.0292488210000001E-9</v>
      </c>
      <c r="BM993" s="27">
        <v>4.3815488E-2</v>
      </c>
      <c r="BN993" s="23">
        <v>9.1825670999999998E-4</v>
      </c>
      <c r="BO993" s="23">
        <v>8.3708958000000002E-4</v>
      </c>
      <c r="BP993" s="23">
        <v>4.6964751999999999E-4</v>
      </c>
      <c r="BQ993" s="23">
        <v>1.0765719E-4</v>
      </c>
      <c r="BR993" s="23">
        <v>0</v>
      </c>
      <c r="BS993" s="10">
        <f t="shared" si="283"/>
        <v>4.6148138999999998E-2</v>
      </c>
      <c r="BT993" s="27">
        <v>5.5138574000000002E-4</v>
      </c>
      <c r="BU993" s="23">
        <v>3.7605019000000002E-5</v>
      </c>
      <c r="BV993" s="23">
        <v>6.6377063999999993E-5</v>
      </c>
      <c r="BW993" s="23">
        <v>1.118012E-5</v>
      </c>
      <c r="BX993" s="23">
        <v>6.1434752000000004E-6</v>
      </c>
      <c r="BY993" s="23">
        <v>0</v>
      </c>
      <c r="BZ993" s="10">
        <f t="shared" si="284"/>
        <v>6.7269141820000013E-4</v>
      </c>
      <c r="CA993" s="27">
        <v>1.5522931E-2</v>
      </c>
      <c r="CB993" s="23">
        <v>3.7597416000000001E-4</v>
      </c>
      <c r="CC993" s="23">
        <v>1.8069116000000001E-4</v>
      </c>
      <c r="CD993" s="23">
        <v>9.9102172000000005E-5</v>
      </c>
      <c r="CE993" s="23">
        <v>2.3530509999999998E-5</v>
      </c>
      <c r="CF993" s="23">
        <v>0</v>
      </c>
      <c r="CG993" s="10">
        <f t="shared" si="285"/>
        <v>1.6202229002000003E-2</v>
      </c>
      <c r="CH993" s="27">
        <v>0.17846608999999999</v>
      </c>
      <c r="CI993" s="23">
        <v>3.8045384999999998E-3</v>
      </c>
      <c r="CJ993" s="23">
        <v>1.7157445999999999E-3</v>
      </c>
      <c r="CK993" s="23">
        <v>1.0792631E-3</v>
      </c>
      <c r="CL993" s="23">
        <v>1.9393154999999999E-4</v>
      </c>
      <c r="CM993" s="23">
        <v>0</v>
      </c>
      <c r="CN993" s="10">
        <f t="shared" si="286"/>
        <v>0.18525956775000002</v>
      </c>
      <c r="CO993" s="27">
        <v>37.678464000000005</v>
      </c>
      <c r="CP993" s="23">
        <v>4.3338066</v>
      </c>
      <c r="CQ993" s="23">
        <v>0.49417140999999998</v>
      </c>
      <c r="CR993" s="23">
        <v>0.7636081400000001</v>
      </c>
      <c r="CS993" s="23">
        <v>0.106881898</v>
      </c>
      <c r="CT993" s="23">
        <v>0</v>
      </c>
      <c r="CU993" s="10">
        <f t="shared" si="287"/>
        <v>43.376932048000008</v>
      </c>
      <c r="CV993" s="27">
        <v>631.79160000000002</v>
      </c>
      <c r="CW993" s="23">
        <v>0.36346708</v>
      </c>
      <c r="CX993" s="23">
        <v>1.0698875000000001</v>
      </c>
      <c r="CY993" s="23">
        <v>1.6921625</v>
      </c>
      <c r="CZ993" s="23">
        <v>0.10300642</v>
      </c>
      <c r="DA993" s="23">
        <v>0</v>
      </c>
      <c r="DB993" s="10">
        <f t="shared" si="288"/>
        <v>635.02012350000007</v>
      </c>
      <c r="DC993" s="27">
        <v>50.119644000000001</v>
      </c>
      <c r="DD993" s="23">
        <v>1.5180649E-3</v>
      </c>
      <c r="DE993" s="23">
        <v>0.21154081999999999</v>
      </c>
      <c r="DF993" s="23">
        <v>8.1090117E-3</v>
      </c>
      <c r="DG993" s="23">
        <v>4.2055858000000002E-2</v>
      </c>
      <c r="DH993" s="23">
        <v>0</v>
      </c>
      <c r="DI993" s="10">
        <f t="shared" si="289"/>
        <v>50.382867754599999</v>
      </c>
      <c r="DJ993" s="27">
        <v>34.445920999999998</v>
      </c>
      <c r="DK993" s="23">
        <v>0.43014998999999998</v>
      </c>
      <c r="DL993" s="23">
        <v>4.9833372999999996</v>
      </c>
      <c r="DM993" s="23">
        <v>2.4254737999999998</v>
      </c>
      <c r="DN993" s="23">
        <v>2.2750273999999999</v>
      </c>
      <c r="DO993" s="23">
        <v>0</v>
      </c>
      <c r="DP993" s="10">
        <f t="shared" si="290"/>
        <v>44.559909489999995</v>
      </c>
      <c r="DQ993" s="27">
        <v>8.0673313000000001E-5</v>
      </c>
      <c r="DR993" s="23">
        <v>9.4060512000000001E-8</v>
      </c>
      <c r="DS993" s="23">
        <v>9.2963102999999997E-7</v>
      </c>
      <c r="DT993" s="23">
        <v>5.7008870999999997E-7</v>
      </c>
      <c r="DU993" s="23">
        <v>6.2868746999999998E-7</v>
      </c>
      <c r="DV993" s="23">
        <v>0</v>
      </c>
      <c r="DW993" s="10">
        <f t="shared" si="291"/>
        <v>8.2895780722E-5</v>
      </c>
      <c r="DX993" s="11">
        <v>3.33</v>
      </c>
      <c r="DY993" s="12">
        <v>3.59</v>
      </c>
      <c r="DZ993" s="12">
        <v>4</v>
      </c>
      <c r="EA993" s="12">
        <v>1.23</v>
      </c>
      <c r="EB993" s="13">
        <v>4.51</v>
      </c>
    </row>
    <row r="994" spans="1:132" x14ac:dyDescent="0.35">
      <c r="A994" s="15" t="s">
        <v>865</v>
      </c>
      <c r="B994" s="1">
        <v>15008</v>
      </c>
      <c r="C994" s="3" t="s">
        <v>149</v>
      </c>
      <c r="D994" s="3" t="s">
        <v>150</v>
      </c>
      <c r="E994" s="3" t="s">
        <v>866</v>
      </c>
      <c r="F994" s="3" t="s">
        <v>867</v>
      </c>
      <c r="G994" s="14">
        <v>3.65</v>
      </c>
      <c r="H994" s="1" t="s">
        <v>7568</v>
      </c>
      <c r="I994" s="27">
        <v>0.49316249000000001</v>
      </c>
      <c r="J994" s="23">
        <v>1.2180043E-2</v>
      </c>
      <c r="K994" s="23">
        <v>2.1858876999999999E-2</v>
      </c>
      <c r="L994" s="23">
        <v>6.8214175000000002E-2</v>
      </c>
      <c r="M994" s="23">
        <v>6.4206332000000003E-3</v>
      </c>
      <c r="N994" s="23">
        <v>0</v>
      </c>
      <c r="O994" s="10">
        <f t="shared" si="292"/>
        <v>0.60183621819999999</v>
      </c>
      <c r="P994" s="27">
        <v>6.2125741999999997</v>
      </c>
      <c r="Q994" s="23">
        <v>0.19366700000000001</v>
      </c>
      <c r="R994" s="23">
        <v>0.26506589000000003</v>
      </c>
      <c r="S994" s="23">
        <v>0.65694127000000002</v>
      </c>
      <c r="T994" s="23">
        <v>2.2656431000000001E-2</v>
      </c>
      <c r="U994" s="23">
        <v>0</v>
      </c>
      <c r="V994" s="10">
        <f t="shared" si="276"/>
        <v>7.3509047909999987</v>
      </c>
      <c r="W994" s="27">
        <v>1.7953579000000001E-7</v>
      </c>
      <c r="X994" s="23">
        <v>5.0401130999999996E-9</v>
      </c>
      <c r="Y994" s="23">
        <v>6.3695771000000002E-9</v>
      </c>
      <c r="Z994" s="23">
        <v>1.4381850999999999E-7</v>
      </c>
      <c r="AA994" s="23">
        <v>2.3713909999999999E-9</v>
      </c>
      <c r="AB994" s="23">
        <v>0</v>
      </c>
      <c r="AC994" s="10">
        <f t="shared" si="277"/>
        <v>3.3713538120000003E-7</v>
      </c>
      <c r="AD994" s="27">
        <v>3.9641470999999998E-2</v>
      </c>
      <c r="AE994" s="23">
        <v>2.0185419999999999E-3</v>
      </c>
      <c r="AF994" s="23">
        <v>2.6743734000000002E-2</v>
      </c>
      <c r="AG994" s="23">
        <v>4.9603103000000003E-2</v>
      </c>
      <c r="AH994" s="23">
        <v>9.9520210999999997E-2</v>
      </c>
      <c r="AI994" s="23">
        <v>0</v>
      </c>
      <c r="AJ994" s="10">
        <f t="shared" si="278"/>
        <v>0.21752706099999999</v>
      </c>
      <c r="AK994" s="27">
        <v>1.1435491000000001E-2</v>
      </c>
      <c r="AL994" s="23">
        <v>3.1836465000000002E-4</v>
      </c>
      <c r="AM994" s="23">
        <v>7.2511087000000005E-4</v>
      </c>
      <c r="AN994" s="23">
        <v>6.3299762999999998E-3</v>
      </c>
      <c r="AO994" s="23">
        <v>5.4957485999999999E-5</v>
      </c>
      <c r="AP994" s="23">
        <v>0</v>
      </c>
      <c r="AQ994" s="10">
        <f t="shared" si="279"/>
        <v>1.8863900305999999E-2</v>
      </c>
      <c r="AR994" s="27">
        <v>1.0903558E-7</v>
      </c>
      <c r="AS994" s="23">
        <v>6.8544628E-9</v>
      </c>
      <c r="AT994" s="23">
        <v>7.0037321E-9</v>
      </c>
      <c r="AU994" s="23">
        <v>4.2234796000000002E-8</v>
      </c>
      <c r="AV994" s="23">
        <v>1.0451176000000001E-9</v>
      </c>
      <c r="AW994" s="23">
        <v>0</v>
      </c>
      <c r="AX994" s="10">
        <f t="shared" si="280"/>
        <v>1.661736885E-7</v>
      </c>
      <c r="AY994" s="27">
        <v>2.2522577E-8</v>
      </c>
      <c r="AZ994" s="23">
        <v>5.7073013999999995E-10</v>
      </c>
      <c r="BA994" s="23">
        <v>7.9258823999999997E-10</v>
      </c>
      <c r="BB994" s="23">
        <v>4.3281930000000003E-9</v>
      </c>
      <c r="BC994" s="23">
        <v>2.8106103999999999E-10</v>
      </c>
      <c r="BD994" s="23">
        <v>0</v>
      </c>
      <c r="BE994" s="10">
        <f t="shared" si="281"/>
        <v>2.8495149419999999E-8</v>
      </c>
      <c r="BF994" s="27">
        <v>6.1330204000000001E-9</v>
      </c>
      <c r="BG994" s="23">
        <v>3.3183900999999999E-11</v>
      </c>
      <c r="BH994" s="23">
        <v>6.5560808000000005E-11</v>
      </c>
      <c r="BI994" s="23">
        <v>3.0808155000000001E-10</v>
      </c>
      <c r="BJ994" s="23">
        <v>1.8799719999999999E-11</v>
      </c>
      <c r="BK994" s="23">
        <v>0</v>
      </c>
      <c r="BL994" s="10">
        <f t="shared" si="282"/>
        <v>6.5586463790000002E-9</v>
      </c>
      <c r="BM994" s="27">
        <v>1.4222538999999999E-2</v>
      </c>
      <c r="BN994" s="23">
        <v>9.1825670999999998E-4</v>
      </c>
      <c r="BO994" s="23">
        <v>8.3708958000000002E-4</v>
      </c>
      <c r="BP994" s="23">
        <v>8.5781131999999993E-3</v>
      </c>
      <c r="BQ994" s="23">
        <v>1.0765719E-4</v>
      </c>
      <c r="BR994" s="23">
        <v>0</v>
      </c>
      <c r="BS994" s="10">
        <f t="shared" si="283"/>
        <v>2.466365568E-2</v>
      </c>
      <c r="BT994" s="27">
        <v>8.0745654999999999E-4</v>
      </c>
      <c r="BU994" s="23">
        <v>3.7605019000000002E-5</v>
      </c>
      <c r="BV994" s="23">
        <v>6.6377063999999993E-5</v>
      </c>
      <c r="BW994" s="23">
        <v>4.2915537000000001E-5</v>
      </c>
      <c r="BX994" s="23">
        <v>6.1434752000000004E-6</v>
      </c>
      <c r="BY994" s="23">
        <v>0</v>
      </c>
      <c r="BZ994" s="10">
        <f t="shared" si="284"/>
        <v>9.6049764520000013E-4</v>
      </c>
      <c r="CA994" s="27">
        <v>2.7320757000000001E-2</v>
      </c>
      <c r="CB994" s="23">
        <v>3.7597416000000001E-4</v>
      </c>
      <c r="CC994" s="23">
        <v>1.8069116000000001E-4</v>
      </c>
      <c r="CD994" s="23">
        <v>2.0905402000000002E-3</v>
      </c>
      <c r="CE994" s="23">
        <v>2.3530509999999998E-5</v>
      </c>
      <c r="CF994" s="23">
        <v>0</v>
      </c>
      <c r="CG994" s="10">
        <f t="shared" si="285"/>
        <v>2.9991493030000003E-2</v>
      </c>
      <c r="CH994" s="27">
        <v>5.8365839000000003E-2</v>
      </c>
      <c r="CI994" s="23">
        <v>3.8045384999999998E-3</v>
      </c>
      <c r="CJ994" s="23">
        <v>1.7157445999999999E-3</v>
      </c>
      <c r="CK994" s="23">
        <v>2.3148893E-2</v>
      </c>
      <c r="CL994" s="23">
        <v>1.9393154999999999E-4</v>
      </c>
      <c r="CM994" s="23">
        <v>0</v>
      </c>
      <c r="CN994" s="10">
        <f t="shared" si="286"/>
        <v>8.7228946650000014E-2</v>
      </c>
      <c r="CO994" s="27">
        <v>13.540872199999999</v>
      </c>
      <c r="CP994" s="23">
        <v>4.3338066</v>
      </c>
      <c r="CQ994" s="23">
        <v>0.49417140999999998</v>
      </c>
      <c r="CR994" s="23">
        <v>2.8312100300000003</v>
      </c>
      <c r="CS994" s="23">
        <v>0.106881898</v>
      </c>
      <c r="CT994" s="23">
        <v>0</v>
      </c>
      <c r="CU994" s="10">
        <f t="shared" si="287"/>
        <v>21.306942138</v>
      </c>
      <c r="CV994" s="27">
        <v>437.56851999999998</v>
      </c>
      <c r="CW994" s="23">
        <v>0.36346708</v>
      </c>
      <c r="CX994" s="23">
        <v>1.0698875000000001</v>
      </c>
      <c r="CY994" s="23">
        <v>5.0280642000000002</v>
      </c>
      <c r="CZ994" s="23">
        <v>0.10300642</v>
      </c>
      <c r="DA994" s="23">
        <v>0</v>
      </c>
      <c r="DB994" s="10">
        <f t="shared" si="288"/>
        <v>444.13294519999999</v>
      </c>
      <c r="DC994" s="27">
        <v>17.330503</v>
      </c>
      <c r="DD994" s="23">
        <v>1.5180649E-3</v>
      </c>
      <c r="DE994" s="23">
        <v>0.21154081999999999</v>
      </c>
      <c r="DF994" s="23">
        <v>2.5807878999999999E-2</v>
      </c>
      <c r="DG994" s="23">
        <v>4.2055858000000002E-2</v>
      </c>
      <c r="DH994" s="23">
        <v>0</v>
      </c>
      <c r="DI994" s="10">
        <f t="shared" si="289"/>
        <v>17.6114256219</v>
      </c>
      <c r="DJ994" s="27">
        <v>7.2134309999999999</v>
      </c>
      <c r="DK994" s="23">
        <v>0.43014998999999998</v>
      </c>
      <c r="DL994" s="23">
        <v>4.9833372999999996</v>
      </c>
      <c r="DM994" s="23">
        <v>9.4952670999999995</v>
      </c>
      <c r="DN994" s="23">
        <v>2.2750273999999999</v>
      </c>
      <c r="DO994" s="23">
        <v>0</v>
      </c>
      <c r="DP994" s="10">
        <f t="shared" si="290"/>
        <v>24.397212789999998</v>
      </c>
      <c r="DQ994" s="27">
        <v>8.6811182999999997E-6</v>
      </c>
      <c r="DR994" s="23">
        <v>9.4060512000000001E-8</v>
      </c>
      <c r="DS994" s="23">
        <v>9.2963102999999997E-7</v>
      </c>
      <c r="DT994" s="23">
        <v>1.8881581E-6</v>
      </c>
      <c r="DU994" s="23">
        <v>6.2868746999999998E-7</v>
      </c>
      <c r="DV994" s="23">
        <v>0</v>
      </c>
      <c r="DW994" s="10">
        <f t="shared" si="291"/>
        <v>1.2221655411999999E-5</v>
      </c>
      <c r="DX994" s="11">
        <v>3.65</v>
      </c>
      <c r="DY994" s="12">
        <v>3.07</v>
      </c>
      <c r="DZ994" s="12">
        <v>4</v>
      </c>
      <c r="EA994" s="12">
        <v>2.61</v>
      </c>
      <c r="EB994" s="13">
        <v>4.92</v>
      </c>
    </row>
    <row r="995" spans="1:132" x14ac:dyDescent="0.35">
      <c r="A995" s="33" t="s">
        <v>7079</v>
      </c>
      <c r="B995" s="34">
        <v>15023</v>
      </c>
      <c r="C995" s="35" t="s">
        <v>149</v>
      </c>
      <c r="D995" s="35" t="s">
        <v>150</v>
      </c>
      <c r="E995" s="35" t="s">
        <v>7080</v>
      </c>
      <c r="F995" s="35" t="s">
        <v>7081</v>
      </c>
      <c r="G995" s="36">
        <v>2.95</v>
      </c>
      <c r="H995" s="34" t="s">
        <v>9742</v>
      </c>
      <c r="I995" s="31">
        <v>0.85680535999999996</v>
      </c>
      <c r="J995" s="32">
        <v>0</v>
      </c>
      <c r="K995" s="32">
        <v>4.3717754999999997E-2</v>
      </c>
      <c r="L995" s="32">
        <v>2.0870916999999999E-2</v>
      </c>
      <c r="M995" s="32">
        <v>1.2841266E-2</v>
      </c>
      <c r="N995" s="32">
        <v>1.2749462E-2</v>
      </c>
      <c r="O995" s="37">
        <v>0.94698475999999998</v>
      </c>
      <c r="P995" s="31">
        <v>3.0057326999999998</v>
      </c>
      <c r="Q995" s="32">
        <v>0</v>
      </c>
      <c r="R995" s="32">
        <v>0.53013177</v>
      </c>
      <c r="S995" s="32">
        <v>0.26225738999999998</v>
      </c>
      <c r="T995" s="32">
        <v>4.5312862000000002E-2</v>
      </c>
      <c r="U995" s="32">
        <v>0.32140418999999998</v>
      </c>
      <c r="V995" s="37">
        <f t="shared" si="276"/>
        <v>4.1648389119999996</v>
      </c>
      <c r="W995" s="31">
        <v>4.0777720000000002E-7</v>
      </c>
      <c r="X995" s="32">
        <v>0</v>
      </c>
      <c r="Y995" s="32">
        <v>1.2739154E-8</v>
      </c>
      <c r="Z995" s="32">
        <v>6.1144970999999997E-8</v>
      </c>
      <c r="AA995" s="32">
        <v>4.7427819999999998E-9</v>
      </c>
      <c r="AB995" s="32">
        <v>2.3061555E-9</v>
      </c>
      <c r="AC995" s="37">
        <f t="shared" si="277"/>
        <v>4.8871026249999999E-7</v>
      </c>
      <c r="AD995" s="31">
        <v>0.30129268999999997</v>
      </c>
      <c r="AE995" s="32">
        <v>0</v>
      </c>
      <c r="AF995" s="32">
        <v>5.3487466999999997E-2</v>
      </c>
      <c r="AG995" s="32">
        <v>2.0848941999999999E-2</v>
      </c>
      <c r="AH995" s="32">
        <v>0.19904042</v>
      </c>
      <c r="AI995" s="32">
        <v>7.1740173999999997E-4</v>
      </c>
      <c r="AJ995" s="37">
        <f t="shared" si="278"/>
        <v>0.57538692073999997</v>
      </c>
      <c r="AK995" s="31">
        <v>1.4277275000000001E-2</v>
      </c>
      <c r="AL995" s="32">
        <v>0</v>
      </c>
      <c r="AM995" s="32">
        <v>1.4502217E-3</v>
      </c>
      <c r="AN995" s="32">
        <v>6.5721965000000002E-4</v>
      </c>
      <c r="AO995" s="32">
        <v>1.0991497000000001E-4</v>
      </c>
      <c r="AP995" s="32">
        <v>3.261243E-4</v>
      </c>
      <c r="AQ995" s="37">
        <f t="shared" si="279"/>
        <v>1.6820755619999999E-2</v>
      </c>
      <c r="AR995" s="31">
        <v>2.5623608999999997E-7</v>
      </c>
      <c r="AS995" s="32">
        <v>0</v>
      </c>
      <c r="AT995" s="32">
        <v>1.4007464E-8</v>
      </c>
      <c r="AU995" s="32">
        <v>2.1307803000000001E-8</v>
      </c>
      <c r="AV995" s="32">
        <v>2.0902351000000001E-9</v>
      </c>
      <c r="AW995" s="32">
        <v>2.2942123E-9</v>
      </c>
      <c r="AX995" s="37">
        <f t="shared" si="280"/>
        <v>2.9593580439999999E-7</v>
      </c>
      <c r="AY995" s="31">
        <v>4.3584872999999999E-8</v>
      </c>
      <c r="AZ995" s="32">
        <v>0</v>
      </c>
      <c r="BA995" s="32">
        <v>1.5851765E-9</v>
      </c>
      <c r="BB995" s="32">
        <v>2.2783245999999999E-9</v>
      </c>
      <c r="BC995" s="32">
        <v>5.6212209000000002E-10</v>
      </c>
      <c r="BD995" s="32">
        <v>8.5361804999999999E-10</v>
      </c>
      <c r="BE995" s="37">
        <f t="shared" si="281"/>
        <v>4.8864114239999999E-8</v>
      </c>
      <c r="BF995" s="31">
        <v>1.8513988000000001E-9</v>
      </c>
      <c r="BG995" s="32">
        <v>0</v>
      </c>
      <c r="BH995" s="32">
        <v>1.3112161999999999E-10</v>
      </c>
      <c r="BI995" s="32">
        <v>9.8581235000000006E-11</v>
      </c>
      <c r="BJ995" s="32">
        <v>3.7599439999999998E-11</v>
      </c>
      <c r="BK995" s="32">
        <v>4.3314976E-11</v>
      </c>
      <c r="BL995" s="37">
        <f t="shared" si="282"/>
        <v>2.1620160710000002E-9</v>
      </c>
      <c r="BM995" s="31">
        <v>4.3815488E-2</v>
      </c>
      <c r="BN995" s="32">
        <v>0</v>
      </c>
      <c r="BO995" s="32">
        <v>1.6741792000000001E-3</v>
      </c>
      <c r="BP995" s="32">
        <v>7.6622782000000005E-4</v>
      </c>
      <c r="BQ995" s="32">
        <v>2.1531438000000001E-4</v>
      </c>
      <c r="BR995" s="32">
        <v>2.0529226E-4</v>
      </c>
      <c r="BS995" s="37">
        <f t="shared" si="283"/>
        <v>4.6676501660000001E-2</v>
      </c>
      <c r="BT995" s="31">
        <v>5.5138574000000002E-4</v>
      </c>
      <c r="BU995" s="32">
        <v>0</v>
      </c>
      <c r="BV995" s="32">
        <v>1.3275413000000001E-4</v>
      </c>
      <c r="BW995" s="32">
        <v>1.8011490000000001E-5</v>
      </c>
      <c r="BX995" s="32">
        <v>1.2286949999999999E-5</v>
      </c>
      <c r="BY995" s="32">
        <v>5.534637E-5</v>
      </c>
      <c r="BZ995" s="37">
        <f t="shared" si="284"/>
        <v>7.6978468000000002E-4</v>
      </c>
      <c r="CA995" s="31">
        <v>1.5522931000000002E-2</v>
      </c>
      <c r="CB995" s="32">
        <v>0</v>
      </c>
      <c r="CC995" s="32">
        <v>3.6138232000000001E-4</v>
      </c>
      <c r="CD995" s="32">
        <v>1.5938274000000001E-4</v>
      </c>
      <c r="CE995" s="32">
        <v>4.7061019999999997E-5</v>
      </c>
      <c r="CF995" s="32">
        <v>3.7332150999999999E-4</v>
      </c>
      <c r="CG995" s="37">
        <f t="shared" si="285"/>
        <v>1.646407859E-2</v>
      </c>
      <c r="CH995" s="31">
        <v>0.17846608999999999</v>
      </c>
      <c r="CI995" s="32">
        <v>0</v>
      </c>
      <c r="CJ995" s="32">
        <v>3.4314892999999999E-3</v>
      </c>
      <c r="CK995" s="32">
        <v>1.7363865999999999E-3</v>
      </c>
      <c r="CL995" s="32">
        <v>3.8786311E-4</v>
      </c>
      <c r="CM995" s="32">
        <v>8.6200225000000004E-4</v>
      </c>
      <c r="CN995" s="37">
        <f t="shared" si="286"/>
        <v>0.18488383125999999</v>
      </c>
      <c r="CO995" s="31">
        <v>37.678464000000005</v>
      </c>
      <c r="CP995" s="32">
        <v>0</v>
      </c>
      <c r="CQ995" s="32">
        <v>0.98834279999999997</v>
      </c>
      <c r="CR995" s="32">
        <v>1.2614143200000001</v>
      </c>
      <c r="CS995" s="32">
        <v>0.21376379699999998</v>
      </c>
      <c r="CT995" s="32">
        <v>1.4763622199999999</v>
      </c>
      <c r="CU995" s="37">
        <f t="shared" si="287"/>
        <v>41.618347137000001</v>
      </c>
      <c r="CV995" s="31">
        <v>631.79160000000002</v>
      </c>
      <c r="CW995" s="32">
        <v>0</v>
      </c>
      <c r="CX995" s="32">
        <v>2.1397750000000002</v>
      </c>
      <c r="CY995" s="32">
        <v>2.7951826</v>
      </c>
      <c r="CZ995" s="32">
        <v>0.20601285</v>
      </c>
      <c r="DA995" s="32">
        <v>0.19434984</v>
      </c>
      <c r="DB995" s="37">
        <f t="shared" si="288"/>
        <v>637.12692028999993</v>
      </c>
      <c r="DC995" s="31">
        <v>50.119644000000001</v>
      </c>
      <c r="DD995" s="32">
        <v>0</v>
      </c>
      <c r="DE995" s="32">
        <v>0.42308163999999998</v>
      </c>
      <c r="DF995" s="32">
        <v>1.3320574999999999E-2</v>
      </c>
      <c r="DG995" s="32">
        <v>8.4111716000000003E-2</v>
      </c>
      <c r="DH995" s="32">
        <v>1.1146388E-2</v>
      </c>
      <c r="DI995" s="37">
        <f t="shared" si="289"/>
        <v>50.651304319000005</v>
      </c>
      <c r="DJ995" s="31">
        <v>34.445920999999998</v>
      </c>
      <c r="DK995" s="32">
        <v>0</v>
      </c>
      <c r="DL995" s="32">
        <v>9.9666745999999993</v>
      </c>
      <c r="DM995" s="32">
        <v>4.0062774000000001</v>
      </c>
      <c r="DN995" s="32">
        <v>4.5500549000000001</v>
      </c>
      <c r="DO995" s="32">
        <v>0.20007691999999999</v>
      </c>
      <c r="DP995" s="37">
        <f t="shared" si="290"/>
        <v>53.169004819999998</v>
      </c>
      <c r="DQ995" s="31">
        <v>8.0673313000000001E-5</v>
      </c>
      <c r="DR995" s="32">
        <v>0</v>
      </c>
      <c r="DS995" s="32">
        <v>1.8592621000000001E-6</v>
      </c>
      <c r="DT995" s="32">
        <v>9.3990452999999991E-7</v>
      </c>
      <c r="DU995" s="32">
        <v>1.2573749E-6</v>
      </c>
      <c r="DV995" s="32">
        <v>6.4971375999999994E-8</v>
      </c>
      <c r="DW995" s="37">
        <f t="shared" si="291"/>
        <v>8.4794825906000005E-5</v>
      </c>
      <c r="DX995" s="38">
        <v>2.95</v>
      </c>
      <c r="DY995" s="39">
        <v>2.95</v>
      </c>
      <c r="DZ995" s="39">
        <v>4.84</v>
      </c>
      <c r="EA995" s="39">
        <v>1.07</v>
      </c>
      <c r="EB995" s="40">
        <v>2.95</v>
      </c>
    </row>
    <row r="996" spans="1:132" x14ac:dyDescent="0.35">
      <c r="A996" s="33" t="s">
        <v>7076</v>
      </c>
      <c r="B996" s="34">
        <v>15005</v>
      </c>
      <c r="C996" s="35" t="s">
        <v>149</v>
      </c>
      <c r="D996" s="35" t="s">
        <v>150</v>
      </c>
      <c r="E996" s="35" t="s">
        <v>7077</v>
      </c>
      <c r="F996" s="35" t="s">
        <v>7078</v>
      </c>
      <c r="G996" s="36">
        <v>2.95</v>
      </c>
      <c r="H996" s="34" t="s">
        <v>9741</v>
      </c>
      <c r="I996" s="31">
        <v>0.85680535999999996</v>
      </c>
      <c r="J996" s="32">
        <v>0</v>
      </c>
      <c r="K996" s="32">
        <v>4.3717754999999997E-2</v>
      </c>
      <c r="L996" s="32">
        <v>2.0870916999999999E-2</v>
      </c>
      <c r="M996" s="32">
        <v>1.2841266E-2</v>
      </c>
      <c r="N996" s="32">
        <v>1.2749462E-2</v>
      </c>
      <c r="O996" s="37">
        <v>0.94698475999999998</v>
      </c>
      <c r="P996" s="31">
        <v>3.0057326999999998</v>
      </c>
      <c r="Q996" s="32">
        <v>0</v>
      </c>
      <c r="R996" s="32">
        <v>0.53013177</v>
      </c>
      <c r="S996" s="32">
        <v>0.26225738999999998</v>
      </c>
      <c r="T996" s="32">
        <v>4.5312862000000002E-2</v>
      </c>
      <c r="U996" s="32">
        <v>0.32140418999999998</v>
      </c>
      <c r="V996" s="37">
        <f t="shared" si="276"/>
        <v>4.1648389119999996</v>
      </c>
      <c r="W996" s="31">
        <v>4.0777720000000002E-7</v>
      </c>
      <c r="X996" s="32">
        <v>0</v>
      </c>
      <c r="Y996" s="32">
        <v>1.2739154E-8</v>
      </c>
      <c r="Z996" s="32">
        <v>6.1144970999999997E-8</v>
      </c>
      <c r="AA996" s="32">
        <v>4.7427819999999998E-9</v>
      </c>
      <c r="AB996" s="32">
        <v>2.3061555E-9</v>
      </c>
      <c r="AC996" s="37">
        <f t="shared" si="277"/>
        <v>4.8871026249999999E-7</v>
      </c>
      <c r="AD996" s="31">
        <v>0.30129268999999997</v>
      </c>
      <c r="AE996" s="32">
        <v>0</v>
      </c>
      <c r="AF996" s="32">
        <v>5.3487466999999997E-2</v>
      </c>
      <c r="AG996" s="32">
        <v>2.0848941999999999E-2</v>
      </c>
      <c r="AH996" s="32">
        <v>0.19904042</v>
      </c>
      <c r="AI996" s="32">
        <v>7.1740173999999997E-4</v>
      </c>
      <c r="AJ996" s="37">
        <f t="shared" si="278"/>
        <v>0.57538692073999997</v>
      </c>
      <c r="AK996" s="31">
        <v>1.4277275000000001E-2</v>
      </c>
      <c r="AL996" s="32">
        <v>0</v>
      </c>
      <c r="AM996" s="32">
        <v>1.4502217E-3</v>
      </c>
      <c r="AN996" s="32">
        <v>6.5721965000000002E-4</v>
      </c>
      <c r="AO996" s="32">
        <v>1.0991497000000001E-4</v>
      </c>
      <c r="AP996" s="32">
        <v>3.261243E-4</v>
      </c>
      <c r="AQ996" s="37">
        <f t="shared" si="279"/>
        <v>1.6820755619999999E-2</v>
      </c>
      <c r="AR996" s="31">
        <v>2.5623608999999997E-7</v>
      </c>
      <c r="AS996" s="32">
        <v>0</v>
      </c>
      <c r="AT996" s="32">
        <v>1.4007464E-8</v>
      </c>
      <c r="AU996" s="32">
        <v>2.1307803000000001E-8</v>
      </c>
      <c r="AV996" s="32">
        <v>2.0902351000000001E-9</v>
      </c>
      <c r="AW996" s="32">
        <v>2.2942123E-9</v>
      </c>
      <c r="AX996" s="37">
        <f t="shared" si="280"/>
        <v>2.9593580439999999E-7</v>
      </c>
      <c r="AY996" s="31">
        <v>4.3584872999999999E-8</v>
      </c>
      <c r="AZ996" s="32">
        <v>0</v>
      </c>
      <c r="BA996" s="32">
        <v>1.5851765E-9</v>
      </c>
      <c r="BB996" s="32">
        <v>2.2783245999999999E-9</v>
      </c>
      <c r="BC996" s="32">
        <v>5.6212209000000002E-10</v>
      </c>
      <c r="BD996" s="32">
        <v>8.5361804999999999E-10</v>
      </c>
      <c r="BE996" s="37">
        <f t="shared" si="281"/>
        <v>4.8864114239999999E-8</v>
      </c>
      <c r="BF996" s="31">
        <v>1.8513988000000001E-9</v>
      </c>
      <c r="BG996" s="32">
        <v>0</v>
      </c>
      <c r="BH996" s="32">
        <v>1.3112161999999999E-10</v>
      </c>
      <c r="BI996" s="32">
        <v>9.8581235000000006E-11</v>
      </c>
      <c r="BJ996" s="32">
        <v>3.7599439999999998E-11</v>
      </c>
      <c r="BK996" s="32">
        <v>4.3314976E-11</v>
      </c>
      <c r="BL996" s="37">
        <f t="shared" si="282"/>
        <v>2.1620160710000002E-9</v>
      </c>
      <c r="BM996" s="31">
        <v>4.3815488E-2</v>
      </c>
      <c r="BN996" s="32">
        <v>0</v>
      </c>
      <c r="BO996" s="32">
        <v>1.6741792000000001E-3</v>
      </c>
      <c r="BP996" s="32">
        <v>7.6622782000000005E-4</v>
      </c>
      <c r="BQ996" s="32">
        <v>2.1531438000000001E-4</v>
      </c>
      <c r="BR996" s="32">
        <v>2.0529226E-4</v>
      </c>
      <c r="BS996" s="37">
        <f t="shared" si="283"/>
        <v>4.6676501660000001E-2</v>
      </c>
      <c r="BT996" s="31">
        <v>5.5138574000000002E-4</v>
      </c>
      <c r="BU996" s="32">
        <v>0</v>
      </c>
      <c r="BV996" s="32">
        <v>1.3275413000000001E-4</v>
      </c>
      <c r="BW996" s="32">
        <v>1.8011490000000001E-5</v>
      </c>
      <c r="BX996" s="32">
        <v>1.2286949999999999E-5</v>
      </c>
      <c r="BY996" s="32">
        <v>5.534637E-5</v>
      </c>
      <c r="BZ996" s="37">
        <f t="shared" si="284"/>
        <v>7.6978468000000002E-4</v>
      </c>
      <c r="CA996" s="31">
        <v>1.5522931000000002E-2</v>
      </c>
      <c r="CB996" s="32">
        <v>0</v>
      </c>
      <c r="CC996" s="32">
        <v>3.6138232000000001E-4</v>
      </c>
      <c r="CD996" s="32">
        <v>1.5938274000000001E-4</v>
      </c>
      <c r="CE996" s="32">
        <v>4.7061019999999997E-5</v>
      </c>
      <c r="CF996" s="32">
        <v>3.7332150999999999E-4</v>
      </c>
      <c r="CG996" s="37">
        <f t="shared" si="285"/>
        <v>1.646407859E-2</v>
      </c>
      <c r="CH996" s="31">
        <v>0.17846608999999999</v>
      </c>
      <c r="CI996" s="32">
        <v>0</v>
      </c>
      <c r="CJ996" s="32">
        <v>3.4314892999999999E-3</v>
      </c>
      <c r="CK996" s="32">
        <v>1.7363865999999999E-3</v>
      </c>
      <c r="CL996" s="32">
        <v>3.8786311E-4</v>
      </c>
      <c r="CM996" s="32">
        <v>8.6200225000000004E-4</v>
      </c>
      <c r="CN996" s="37">
        <f t="shared" si="286"/>
        <v>0.18488383125999999</v>
      </c>
      <c r="CO996" s="31">
        <v>37.678464000000005</v>
      </c>
      <c r="CP996" s="32">
        <v>0</v>
      </c>
      <c r="CQ996" s="32">
        <v>0.98834279999999997</v>
      </c>
      <c r="CR996" s="32">
        <v>1.2614143200000001</v>
      </c>
      <c r="CS996" s="32">
        <v>0.21376379699999998</v>
      </c>
      <c r="CT996" s="32">
        <v>1.4763622199999999</v>
      </c>
      <c r="CU996" s="37">
        <f t="shared" si="287"/>
        <v>41.618347137000001</v>
      </c>
      <c r="CV996" s="31">
        <v>631.79160000000002</v>
      </c>
      <c r="CW996" s="32">
        <v>0</v>
      </c>
      <c r="CX996" s="32">
        <v>2.1397750000000002</v>
      </c>
      <c r="CY996" s="32">
        <v>2.7951826</v>
      </c>
      <c r="CZ996" s="32">
        <v>0.20601285</v>
      </c>
      <c r="DA996" s="32">
        <v>0.19434984</v>
      </c>
      <c r="DB996" s="37">
        <f t="shared" si="288"/>
        <v>637.12692028999993</v>
      </c>
      <c r="DC996" s="31">
        <v>50.119644000000001</v>
      </c>
      <c r="DD996" s="32">
        <v>0</v>
      </c>
      <c r="DE996" s="32">
        <v>0.42308163999999998</v>
      </c>
      <c r="DF996" s="32">
        <v>1.3320574999999999E-2</v>
      </c>
      <c r="DG996" s="32">
        <v>8.4111716000000003E-2</v>
      </c>
      <c r="DH996" s="32">
        <v>1.1146388E-2</v>
      </c>
      <c r="DI996" s="37">
        <f t="shared" si="289"/>
        <v>50.651304319000005</v>
      </c>
      <c r="DJ996" s="31">
        <v>34.445920999999998</v>
      </c>
      <c r="DK996" s="32">
        <v>0</v>
      </c>
      <c r="DL996" s="32">
        <v>9.9666745999999993</v>
      </c>
      <c r="DM996" s="32">
        <v>4.0062774000000001</v>
      </c>
      <c r="DN996" s="32">
        <v>4.5500549000000001</v>
      </c>
      <c r="DO996" s="32">
        <v>0.20007691999999999</v>
      </c>
      <c r="DP996" s="37">
        <f t="shared" si="290"/>
        <v>53.169004819999998</v>
      </c>
      <c r="DQ996" s="31">
        <v>8.0673313000000001E-5</v>
      </c>
      <c r="DR996" s="32">
        <v>0</v>
      </c>
      <c r="DS996" s="32">
        <v>1.8592621000000001E-6</v>
      </c>
      <c r="DT996" s="32">
        <v>9.3990452999999991E-7</v>
      </c>
      <c r="DU996" s="32">
        <v>1.2573749E-6</v>
      </c>
      <c r="DV996" s="32">
        <v>6.4971375999999994E-8</v>
      </c>
      <c r="DW996" s="37">
        <f t="shared" si="291"/>
        <v>8.4794825906000005E-5</v>
      </c>
      <c r="DX996" s="38">
        <v>2.95</v>
      </c>
      <c r="DY996" s="39">
        <v>2.95</v>
      </c>
      <c r="DZ996" s="39">
        <v>4.84</v>
      </c>
      <c r="EA996" s="39">
        <v>1.07</v>
      </c>
      <c r="EB996" s="40">
        <v>2.95</v>
      </c>
    </row>
    <row r="997" spans="1:132" x14ac:dyDescent="0.35">
      <c r="A997" s="15" t="s">
        <v>4469</v>
      </c>
      <c r="B997" s="1">
        <v>20034</v>
      </c>
      <c r="C997" s="3" t="s">
        <v>149</v>
      </c>
      <c r="D997" s="3" t="s">
        <v>282</v>
      </c>
      <c r="E997" s="3" t="s">
        <v>4470</v>
      </c>
      <c r="F997" s="3" t="s">
        <v>4471</v>
      </c>
      <c r="G997" s="14">
        <v>2.21</v>
      </c>
      <c r="H997" s="1" t="s">
        <v>8816</v>
      </c>
      <c r="I997" s="27">
        <v>4.0551542000000003E-2</v>
      </c>
      <c r="J997" s="23">
        <v>0</v>
      </c>
      <c r="K997" s="23">
        <v>0</v>
      </c>
      <c r="L997" s="23">
        <v>1.9330193000000002E-2</v>
      </c>
      <c r="M997" s="23">
        <v>2.3222723999999999E-3</v>
      </c>
      <c r="N997" s="23">
        <v>1.2749462E-3</v>
      </c>
      <c r="O997" s="10">
        <f>SUM(I997:N997)</f>
        <v>6.3478953599999999E-2</v>
      </c>
      <c r="P997" s="27">
        <v>0.10002787</v>
      </c>
      <c r="Q997" s="23">
        <v>0</v>
      </c>
      <c r="R997" s="23">
        <v>0</v>
      </c>
      <c r="S997" s="23">
        <v>0.24635494999999999</v>
      </c>
      <c r="T997" s="23">
        <v>1.1012889E-2</v>
      </c>
      <c r="U997" s="23">
        <v>3.2140419000000003E-2</v>
      </c>
      <c r="V997" s="10">
        <f t="shared" si="276"/>
        <v>0.38953612800000004</v>
      </c>
      <c r="W997" s="27">
        <v>1.3693267E-8</v>
      </c>
      <c r="X997" s="23">
        <v>0</v>
      </c>
      <c r="Y997" s="23">
        <v>0</v>
      </c>
      <c r="Z997" s="23">
        <v>5.9385767000000002E-8</v>
      </c>
      <c r="AA997" s="23">
        <v>9.2140018000000002E-10</v>
      </c>
      <c r="AB997" s="23">
        <v>2.3061555E-10</v>
      </c>
      <c r="AC997" s="10">
        <f t="shared" si="277"/>
        <v>7.423104973000001E-8</v>
      </c>
      <c r="AD997" s="27">
        <v>3.5873496999999997E-2</v>
      </c>
      <c r="AE997" s="23">
        <v>0</v>
      </c>
      <c r="AF997" s="23">
        <v>0</v>
      </c>
      <c r="AG997" s="23">
        <v>1.5850869E-2</v>
      </c>
      <c r="AH997" s="23">
        <v>3.1091527000000001E-2</v>
      </c>
      <c r="AI997" s="23">
        <v>7.1740173999999997E-5</v>
      </c>
      <c r="AJ997" s="10">
        <f t="shared" si="278"/>
        <v>8.2887633173999997E-2</v>
      </c>
      <c r="AK997" s="27">
        <v>5.5732202999999995E-4</v>
      </c>
      <c r="AL997" s="23">
        <v>0</v>
      </c>
      <c r="AM997" s="23">
        <v>0</v>
      </c>
      <c r="AN997" s="23">
        <v>8.5867522000000003E-4</v>
      </c>
      <c r="AO997" s="23">
        <v>3.1457749000000003E-5</v>
      </c>
      <c r="AP997" s="23">
        <v>3.2612430000000002E-5</v>
      </c>
      <c r="AQ997" s="10">
        <f t="shared" si="279"/>
        <v>1.4800674289999999E-3</v>
      </c>
      <c r="AR997" s="27">
        <v>1.0449509E-8</v>
      </c>
      <c r="AS997" s="23">
        <v>0</v>
      </c>
      <c r="AT997" s="23">
        <v>0</v>
      </c>
      <c r="AU997" s="23">
        <v>1.5531129E-8</v>
      </c>
      <c r="AV997" s="23">
        <v>5.3529838999999996E-10</v>
      </c>
      <c r="AW997" s="23">
        <v>2.2942122999999999E-10</v>
      </c>
      <c r="AX997" s="10">
        <f t="shared" si="280"/>
        <v>2.674535762E-8</v>
      </c>
      <c r="AY997" s="27">
        <v>4.5049998000000004E-9</v>
      </c>
      <c r="AZ997" s="23">
        <v>0</v>
      </c>
      <c r="BA997" s="23">
        <v>0</v>
      </c>
      <c r="BB997" s="23">
        <v>1.7230959999999999E-9</v>
      </c>
      <c r="BC997" s="23">
        <v>1.109011E-10</v>
      </c>
      <c r="BD997" s="23">
        <v>8.5361805000000005E-11</v>
      </c>
      <c r="BE997" s="10">
        <f t="shared" si="281"/>
        <v>6.4243587050000003E-9</v>
      </c>
      <c r="BF997" s="27">
        <v>1.9497802E-10</v>
      </c>
      <c r="BG997" s="23">
        <v>0</v>
      </c>
      <c r="BH997" s="23">
        <v>0</v>
      </c>
      <c r="BI997" s="23">
        <v>9.5355514000000003E-11</v>
      </c>
      <c r="BJ997" s="23">
        <v>8.4264274999999994E-12</v>
      </c>
      <c r="BK997" s="23">
        <v>4.3314975999999997E-12</v>
      </c>
      <c r="BL997" s="10">
        <f t="shared" si="282"/>
        <v>3.0309145910000002E-10</v>
      </c>
      <c r="BM997" s="27">
        <v>1.5505619000000001E-3</v>
      </c>
      <c r="BN997" s="23">
        <v>0</v>
      </c>
      <c r="BO997" s="23">
        <v>0</v>
      </c>
      <c r="BP997" s="23">
        <v>9.1498223999999996E-4</v>
      </c>
      <c r="BQ997" s="23">
        <v>5.5488103000000003E-5</v>
      </c>
      <c r="BR997" s="23">
        <v>2.0529226000000001E-5</v>
      </c>
      <c r="BS997" s="10">
        <f t="shared" si="283"/>
        <v>2.5415614689999998E-3</v>
      </c>
      <c r="BT997" s="27">
        <v>3.8101880000000001E-5</v>
      </c>
      <c r="BU997" s="23">
        <v>0</v>
      </c>
      <c r="BV997" s="23">
        <v>0</v>
      </c>
      <c r="BW997" s="23">
        <v>1.8377207999999999E-5</v>
      </c>
      <c r="BX997" s="23">
        <v>3.8788447E-6</v>
      </c>
      <c r="BY997" s="23">
        <v>5.5346369999999999E-6</v>
      </c>
      <c r="BZ997" s="10">
        <f t="shared" si="284"/>
        <v>6.5892569699999996E-5</v>
      </c>
      <c r="CA997" s="27">
        <v>1.9881357000000001E-3</v>
      </c>
      <c r="CB997" s="23">
        <v>0</v>
      </c>
      <c r="CC997" s="23">
        <v>0</v>
      </c>
      <c r="CD997" s="23">
        <v>2.5974070999999999E-4</v>
      </c>
      <c r="CE997" s="23">
        <v>1.3196745999999999E-5</v>
      </c>
      <c r="CF997" s="23">
        <v>3.7332151000000001E-5</v>
      </c>
      <c r="CG997" s="10">
        <f t="shared" si="285"/>
        <v>2.298405307E-3</v>
      </c>
      <c r="CH997" s="27">
        <v>5.7725179999999999E-3</v>
      </c>
      <c r="CI997" s="23">
        <v>0</v>
      </c>
      <c r="CJ997" s="23">
        <v>0</v>
      </c>
      <c r="CK997" s="23">
        <v>2.8190199000000002E-3</v>
      </c>
      <c r="CL997" s="23">
        <v>1.4279635999999999E-4</v>
      </c>
      <c r="CM997" s="23">
        <v>8.6200225000000004E-5</v>
      </c>
      <c r="CN997" s="10">
        <f t="shared" si="286"/>
        <v>8.8205344849999982E-3</v>
      </c>
      <c r="CO997" s="27">
        <v>3.0746314000000003</v>
      </c>
      <c r="CP997" s="23">
        <v>0</v>
      </c>
      <c r="CQ997" s="23">
        <v>0</v>
      </c>
      <c r="CR997" s="23">
        <v>1.13141615</v>
      </c>
      <c r="CS997" s="23">
        <v>0.127637318</v>
      </c>
      <c r="CT997" s="23">
        <v>0.14763622199999998</v>
      </c>
      <c r="CU997" s="10">
        <f t="shared" si="287"/>
        <v>4.4813210899999998</v>
      </c>
      <c r="CV997" s="27">
        <v>15.868924</v>
      </c>
      <c r="CW997" s="23">
        <v>0</v>
      </c>
      <c r="CX997" s="23">
        <v>0</v>
      </c>
      <c r="CY997" s="23">
        <v>1.8171401</v>
      </c>
      <c r="CZ997" s="23">
        <v>4.3824930999999998E-2</v>
      </c>
      <c r="DA997" s="23">
        <v>1.9434983999999999E-2</v>
      </c>
      <c r="DB997" s="10">
        <f t="shared" si="288"/>
        <v>17.749324014999999</v>
      </c>
      <c r="DC997" s="27">
        <v>2.7179128000000001</v>
      </c>
      <c r="DD997" s="23">
        <v>0</v>
      </c>
      <c r="DE997" s="23">
        <v>0</v>
      </c>
      <c r="DF997" s="23">
        <v>1.1145364E-2</v>
      </c>
      <c r="DG997" s="23">
        <v>1.3629204000000001E-2</v>
      </c>
      <c r="DH997" s="23">
        <v>1.1146388000000001E-3</v>
      </c>
      <c r="DI997" s="10">
        <f t="shared" si="289"/>
        <v>2.7438020067999997</v>
      </c>
      <c r="DJ997" s="27">
        <v>1.618773</v>
      </c>
      <c r="DK997" s="23">
        <v>0</v>
      </c>
      <c r="DL997" s="23">
        <v>0</v>
      </c>
      <c r="DM997" s="23">
        <v>3.3060884000000001</v>
      </c>
      <c r="DN997" s="23">
        <v>0.72977228999999999</v>
      </c>
      <c r="DO997" s="23">
        <v>2.0007692000000001E-2</v>
      </c>
      <c r="DP997" s="10">
        <f t="shared" si="290"/>
        <v>5.6746413819999999</v>
      </c>
      <c r="DQ997" s="27">
        <v>2.3399347999999999E-6</v>
      </c>
      <c r="DR997" s="23">
        <v>0</v>
      </c>
      <c r="DS997" s="23">
        <v>0</v>
      </c>
      <c r="DT997" s="23">
        <v>1.0921654999999999E-6</v>
      </c>
      <c r="DU997" s="23">
        <v>2.0163874000000001E-7</v>
      </c>
      <c r="DV997" s="23">
        <v>6.4971376000000002E-9</v>
      </c>
      <c r="DW997" s="10">
        <f t="shared" si="291"/>
        <v>3.6402361775999993E-6</v>
      </c>
      <c r="DX997" s="11">
        <v>2.21</v>
      </c>
      <c r="DY997" s="12">
        <v>1.92</v>
      </c>
      <c r="DZ997" s="12">
        <v>2.6</v>
      </c>
      <c r="EA997" s="12">
        <v>1.92</v>
      </c>
      <c r="EB997" s="13">
        <v>2.38</v>
      </c>
    </row>
    <row r="998" spans="1:132" x14ac:dyDescent="0.35">
      <c r="A998" s="15" t="s">
        <v>4460</v>
      </c>
      <c r="B998" s="1">
        <v>20035</v>
      </c>
      <c r="C998" s="3" t="s">
        <v>149</v>
      </c>
      <c r="D998" s="3" t="s">
        <v>282</v>
      </c>
      <c r="E998" s="3" t="s">
        <v>4461</v>
      </c>
      <c r="F998" s="3" t="s">
        <v>4462</v>
      </c>
      <c r="G998" s="14">
        <v>2.81</v>
      </c>
      <c r="H998" s="1" t="s">
        <v>8813</v>
      </c>
      <c r="I998" s="27">
        <v>4.7850820000000002E-2</v>
      </c>
      <c r="J998" s="23">
        <v>0</v>
      </c>
      <c r="K998" s="23">
        <v>2.1596619000000001E-2</v>
      </c>
      <c r="L998" s="23">
        <v>2.3778456999999999E-2</v>
      </c>
      <c r="M998" s="23">
        <v>2.7402813999999999E-3</v>
      </c>
      <c r="N998" s="23">
        <v>1.3237954E-2</v>
      </c>
      <c r="O998" s="10">
        <f>SUM(I998:N998)</f>
        <v>0.1092041314</v>
      </c>
      <c r="P998" s="27">
        <v>0.11803288000000001</v>
      </c>
      <c r="Q998" s="23">
        <v>0</v>
      </c>
      <c r="R998" s="23">
        <v>0.26041069999999999</v>
      </c>
      <c r="S998" s="23">
        <v>0.30316247000000002</v>
      </c>
      <c r="T998" s="23">
        <v>1.2995209000000001E-2</v>
      </c>
      <c r="U998" s="23">
        <v>0.13820644000000001</v>
      </c>
      <c r="V998" s="10">
        <f t="shared" si="276"/>
        <v>0.83280769900000007</v>
      </c>
      <c r="W998" s="27">
        <v>1.6158054999999999E-8</v>
      </c>
      <c r="X998" s="23">
        <v>0</v>
      </c>
      <c r="Y998" s="23">
        <v>4.4268129999999997E-9</v>
      </c>
      <c r="Z998" s="23">
        <v>7.3112530999999994E-8</v>
      </c>
      <c r="AA998" s="23">
        <v>1.0872522E-9</v>
      </c>
      <c r="AB998" s="23">
        <v>1.1659554E-8</v>
      </c>
      <c r="AC998" s="10">
        <f t="shared" si="277"/>
        <v>1.0644420519999999E-7</v>
      </c>
      <c r="AD998" s="27">
        <v>4.2330725999999999E-2</v>
      </c>
      <c r="AE998" s="23">
        <v>0</v>
      </c>
      <c r="AF998" s="23">
        <v>6.2965255999999997E-2</v>
      </c>
      <c r="AG998" s="23">
        <v>1.9466094E-2</v>
      </c>
      <c r="AH998" s="23">
        <v>3.6688001999999997E-2</v>
      </c>
      <c r="AI998" s="23">
        <v>0.11895011</v>
      </c>
      <c r="AJ998" s="10">
        <f t="shared" si="278"/>
        <v>0.28040018799999999</v>
      </c>
      <c r="AK998" s="27">
        <v>6.5764000000000003E-4</v>
      </c>
      <c r="AL998" s="23">
        <v>0</v>
      </c>
      <c r="AM998" s="23">
        <v>5.2248762999999995E-4</v>
      </c>
      <c r="AN998" s="23">
        <v>1.0561934999999999E-3</v>
      </c>
      <c r="AO998" s="23">
        <v>3.7120143999999998E-5</v>
      </c>
      <c r="AP998" s="23">
        <v>1.7939788000000001E-4</v>
      </c>
      <c r="AQ998" s="10">
        <f t="shared" si="279"/>
        <v>2.4528391539999999E-3</v>
      </c>
      <c r="AR998" s="27">
        <v>1.2330421E-8</v>
      </c>
      <c r="AS998" s="23">
        <v>0</v>
      </c>
      <c r="AT998" s="23">
        <v>6.2175861000000002E-9</v>
      </c>
      <c r="AU998" s="23">
        <v>1.9087388999999999E-8</v>
      </c>
      <c r="AV998" s="23">
        <v>6.3165210000000003E-10</v>
      </c>
      <c r="AW998" s="23">
        <v>1.8254713999999999E-9</v>
      </c>
      <c r="AX998" s="10">
        <f t="shared" si="280"/>
        <v>4.0092519599999999E-8</v>
      </c>
      <c r="AY998" s="27">
        <v>5.3158996999999997E-9</v>
      </c>
      <c r="AZ998" s="23">
        <v>0</v>
      </c>
      <c r="BA998" s="23">
        <v>5.7277410000000004E-10</v>
      </c>
      <c r="BB998" s="23">
        <v>2.1182619999999999E-9</v>
      </c>
      <c r="BC998" s="23">
        <v>1.3086329999999999E-10</v>
      </c>
      <c r="BD998" s="23">
        <v>5.3821556E-10</v>
      </c>
      <c r="BE998" s="10">
        <f t="shared" si="281"/>
        <v>8.6760146599999998E-9</v>
      </c>
      <c r="BF998" s="27">
        <v>2.3007407E-10</v>
      </c>
      <c r="BG998" s="23">
        <v>0</v>
      </c>
      <c r="BH998" s="23">
        <v>4.7716757E-11</v>
      </c>
      <c r="BI998" s="23">
        <v>1.1728686000000001E-10</v>
      </c>
      <c r="BJ998" s="23">
        <v>9.9431844999999998E-12</v>
      </c>
      <c r="BK998" s="23">
        <v>4.1886461000000003E-11</v>
      </c>
      <c r="BL998" s="10">
        <f t="shared" si="282"/>
        <v>4.4690733249999997E-10</v>
      </c>
      <c r="BM998" s="27">
        <v>1.829663E-3</v>
      </c>
      <c r="BN998" s="23">
        <v>0</v>
      </c>
      <c r="BO998" s="23">
        <v>5.8169662000000005E-4</v>
      </c>
      <c r="BP998" s="23">
        <v>1.1251322999999999E-3</v>
      </c>
      <c r="BQ998" s="23">
        <v>6.5475961999999997E-5</v>
      </c>
      <c r="BR998" s="23">
        <v>2.3850213E-4</v>
      </c>
      <c r="BS998" s="10">
        <f t="shared" si="283"/>
        <v>3.8404700119999999E-3</v>
      </c>
      <c r="BT998" s="27">
        <v>4.4960217999999999E-5</v>
      </c>
      <c r="BU998" s="23">
        <v>0</v>
      </c>
      <c r="BV998" s="23">
        <v>2.0545848E-5</v>
      </c>
      <c r="BW998" s="23">
        <v>2.2599332E-5</v>
      </c>
      <c r="BX998" s="23">
        <v>4.5770367000000001E-6</v>
      </c>
      <c r="BY998" s="23">
        <v>1.5026846000000001E-5</v>
      </c>
      <c r="BZ998" s="10">
        <f t="shared" si="284"/>
        <v>1.077092807E-4</v>
      </c>
      <c r="CA998" s="27">
        <v>2.3460002000000001E-3</v>
      </c>
      <c r="CB998" s="23">
        <v>0</v>
      </c>
      <c r="CC998" s="23">
        <v>1.2992211E-4</v>
      </c>
      <c r="CD998" s="23">
        <v>3.1961773000000002E-4</v>
      </c>
      <c r="CE998" s="23">
        <v>1.557216E-5</v>
      </c>
      <c r="CF998" s="23">
        <v>8.1518309999999996E-5</v>
      </c>
      <c r="CG998" s="10">
        <f t="shared" si="285"/>
        <v>2.8926305100000003E-3</v>
      </c>
      <c r="CH998" s="27">
        <v>6.8115713000000003E-3</v>
      </c>
      <c r="CI998" s="23">
        <v>0</v>
      </c>
      <c r="CJ998" s="23">
        <v>1.1838046000000001E-3</v>
      </c>
      <c r="CK998" s="23">
        <v>3.4687301000000002E-3</v>
      </c>
      <c r="CL998" s="23">
        <v>1.6849970000000001E-4</v>
      </c>
      <c r="CM998" s="23">
        <v>4.8328773000000001E-4</v>
      </c>
      <c r="CN998" s="10">
        <f t="shared" si="286"/>
        <v>1.2115893430000002E-2</v>
      </c>
      <c r="CO998" s="27">
        <v>3.6280650000000003</v>
      </c>
      <c r="CP998" s="23">
        <v>0</v>
      </c>
      <c r="CQ998" s="23">
        <v>0.211589256</v>
      </c>
      <c r="CR998" s="23">
        <v>1.3921716800000001</v>
      </c>
      <c r="CS998" s="23">
        <v>0.15061203499999998</v>
      </c>
      <c r="CT998" s="23">
        <v>0.64624729000000003</v>
      </c>
      <c r="CU998" s="10">
        <f t="shared" si="287"/>
        <v>6.0286852609999997</v>
      </c>
      <c r="CV998" s="27">
        <v>18.72533</v>
      </c>
      <c r="CW998" s="23">
        <v>0</v>
      </c>
      <c r="CX998" s="23">
        <v>0.2298432</v>
      </c>
      <c r="CY998" s="23">
        <v>2.2298032999999999</v>
      </c>
      <c r="CZ998" s="23">
        <v>5.1713417999999997E-2</v>
      </c>
      <c r="DA998" s="23">
        <v>0.18285541</v>
      </c>
      <c r="DB998" s="10">
        <f t="shared" si="288"/>
        <v>21.419545327999998</v>
      </c>
      <c r="DC998" s="27">
        <v>3.2071372</v>
      </c>
      <c r="DD998" s="23">
        <v>0</v>
      </c>
      <c r="DE998" s="23">
        <v>0.10939177</v>
      </c>
      <c r="DF998" s="23">
        <v>1.3703938000000001E-2</v>
      </c>
      <c r="DG998" s="23">
        <v>1.608246E-2</v>
      </c>
      <c r="DH998" s="23">
        <v>4.0499193000000003E-2</v>
      </c>
      <c r="DI998" s="10">
        <f t="shared" si="289"/>
        <v>3.386814561</v>
      </c>
      <c r="DJ998" s="27">
        <v>1.9101520999999999</v>
      </c>
      <c r="DK998" s="23">
        <v>0</v>
      </c>
      <c r="DL998" s="23">
        <v>6.4638704999999996</v>
      </c>
      <c r="DM998" s="23">
        <v>4.0650766000000003</v>
      </c>
      <c r="DN998" s="23">
        <v>0.86113130000000004</v>
      </c>
      <c r="DO998" s="23">
        <v>3.9435438999999999</v>
      </c>
      <c r="DP998" s="10">
        <f t="shared" si="290"/>
        <v>17.2437744</v>
      </c>
      <c r="DQ998" s="27">
        <v>2.7611230000000001E-6</v>
      </c>
      <c r="DR998" s="23">
        <v>0</v>
      </c>
      <c r="DS998" s="23">
        <v>1.0651752E-6</v>
      </c>
      <c r="DT998" s="23">
        <v>1.3460279000000001E-6</v>
      </c>
      <c r="DU998" s="23">
        <v>2.3793371E-7</v>
      </c>
      <c r="DV998" s="23">
        <v>8.4919549000000001E-7</v>
      </c>
      <c r="DW998" s="10">
        <f t="shared" si="291"/>
        <v>6.2594553000000009E-6</v>
      </c>
      <c r="DX998" s="11">
        <v>2.81</v>
      </c>
      <c r="DY998" s="12">
        <v>2.76</v>
      </c>
      <c r="DZ998" s="12">
        <v>3.03</v>
      </c>
      <c r="EA998" s="12">
        <v>2.04</v>
      </c>
      <c r="EB998" s="13">
        <v>3.41</v>
      </c>
    </row>
    <row r="999" spans="1:132" x14ac:dyDescent="0.35">
      <c r="A999" s="15" t="s">
        <v>4463</v>
      </c>
      <c r="B999" s="1">
        <v>20180</v>
      </c>
      <c r="C999" s="3" t="s">
        <v>149</v>
      </c>
      <c r="D999" s="3" t="s">
        <v>282</v>
      </c>
      <c r="E999" s="3" t="s">
        <v>4464</v>
      </c>
      <c r="F999" s="3" t="s">
        <v>4465</v>
      </c>
      <c r="G999" s="14">
        <v>2.4300000000000002</v>
      </c>
      <c r="H999" s="1" t="s">
        <v>8814</v>
      </c>
      <c r="I999" s="27">
        <v>0.42579098999999998</v>
      </c>
      <c r="J999" s="23">
        <v>0.67381888999999995</v>
      </c>
      <c r="K999" s="23">
        <v>2.9481759999999999E-2</v>
      </c>
      <c r="L999" s="23">
        <v>1.4603301000000001E-2</v>
      </c>
      <c r="M999" s="23">
        <v>6.2207603000000002E-3</v>
      </c>
      <c r="N999" s="23">
        <v>3.1873653999999999E-3</v>
      </c>
      <c r="O999" s="10">
        <f>SUM(I999:N999)</f>
        <v>1.1531030667</v>
      </c>
      <c r="P999" s="27">
        <v>1.0501058999999999</v>
      </c>
      <c r="Q999" s="23">
        <v>2.0087255000000002</v>
      </c>
      <c r="R999" s="23">
        <v>0.35147703000000002</v>
      </c>
      <c r="S999" s="23">
        <v>0.18202238000000001</v>
      </c>
      <c r="T999" s="23">
        <v>2.5120483999999998E-2</v>
      </c>
      <c r="U999" s="23">
        <v>8.0351048999999994E-2</v>
      </c>
      <c r="V999" s="10">
        <f t="shared" si="276"/>
        <v>3.6978023429999993</v>
      </c>
      <c r="W999" s="27">
        <v>1.4375669E-7</v>
      </c>
      <c r="X999" s="23">
        <v>2.1441101000000001E-7</v>
      </c>
      <c r="Y999" s="23">
        <v>8.6603743999999997E-9</v>
      </c>
      <c r="Z999" s="23">
        <v>4.2247022999999998E-8</v>
      </c>
      <c r="AA999" s="23">
        <v>2.3904160000000001E-9</v>
      </c>
      <c r="AB999" s="23">
        <v>5.7653888000000003E-10</v>
      </c>
      <c r="AC999" s="10">
        <f t="shared" si="277"/>
        <v>4.1204205227999998E-7</v>
      </c>
      <c r="AD999" s="27">
        <v>0.37673269999999998</v>
      </c>
      <c r="AE999" s="23">
        <v>13.461157999999999</v>
      </c>
      <c r="AF999" s="23">
        <v>3.6398627000000003E-2</v>
      </c>
      <c r="AG999" s="23">
        <v>1.4492252000000001E-2</v>
      </c>
      <c r="AH999" s="23">
        <v>9.1079747000000003E-2</v>
      </c>
      <c r="AI999" s="23">
        <v>1.7935044E-4</v>
      </c>
      <c r="AJ999" s="10">
        <f t="shared" si="278"/>
        <v>13.98004067644</v>
      </c>
      <c r="AK999" s="27">
        <v>5.8506521000000001E-3</v>
      </c>
      <c r="AL999" s="23">
        <v>5.3168410000000001E-3</v>
      </c>
      <c r="AM999" s="23">
        <v>9.8526974000000007E-4</v>
      </c>
      <c r="AN999" s="23">
        <v>5.0220527000000004E-4</v>
      </c>
      <c r="AO999" s="23">
        <v>6.5440650999999998E-5</v>
      </c>
      <c r="AP999" s="23">
        <v>8.1531075000000001E-5</v>
      </c>
      <c r="AQ999" s="10">
        <f t="shared" si="279"/>
        <v>1.2801939836000002E-2</v>
      </c>
      <c r="AR999" s="27">
        <v>1.0969204E-7</v>
      </c>
      <c r="AS999" s="23">
        <v>1.1154155E-7</v>
      </c>
      <c r="AT999" s="23">
        <v>9.5255401999999994E-9</v>
      </c>
      <c r="AU999" s="23">
        <v>1.4579445999999999E-8</v>
      </c>
      <c r="AV999" s="23">
        <v>1.1745909000000001E-9</v>
      </c>
      <c r="AW999" s="23">
        <v>5.7355308000000002E-10</v>
      </c>
      <c r="AX999" s="10">
        <f t="shared" si="280"/>
        <v>2.4708672018000004E-7</v>
      </c>
      <c r="AY999" s="27">
        <v>4.7297096999999998E-8</v>
      </c>
      <c r="AZ999" s="23">
        <v>1.254863E-8</v>
      </c>
      <c r="BA999" s="23">
        <v>1.0764407000000001E-9</v>
      </c>
      <c r="BB999" s="23">
        <v>1.5587753E-9</v>
      </c>
      <c r="BC999" s="23">
        <v>2.8164044000000002E-10</v>
      </c>
      <c r="BD999" s="23">
        <v>2.1340450999999999E-10</v>
      </c>
      <c r="BE999" s="10">
        <f t="shared" si="281"/>
        <v>6.2975987950000006E-8</v>
      </c>
      <c r="BF999" s="27">
        <v>2.0471496999999998E-9</v>
      </c>
      <c r="BG999" s="23">
        <v>1.1073986000000001E-9</v>
      </c>
      <c r="BH999" s="23">
        <v>8.9102597000000001E-11</v>
      </c>
      <c r="BI999" s="23">
        <v>6.9125627E-11</v>
      </c>
      <c r="BJ999" s="23">
        <v>1.9913140999999999E-11</v>
      </c>
      <c r="BK999" s="23">
        <v>1.0828744E-11</v>
      </c>
      <c r="BL999" s="10">
        <f t="shared" si="282"/>
        <v>3.3435184089999996E-9</v>
      </c>
      <c r="BM999" s="27">
        <v>1.6277758999999999E-2</v>
      </c>
      <c r="BN999" s="23">
        <v>9.9050690000000007E-3</v>
      </c>
      <c r="BO999" s="23">
        <v>1.1381447E-3</v>
      </c>
      <c r="BP999" s="23">
        <v>5.7686689000000001E-4</v>
      </c>
      <c r="BQ999" s="23">
        <v>1.2155958999999999E-4</v>
      </c>
      <c r="BR999" s="23">
        <v>5.1323065000000001E-5</v>
      </c>
      <c r="BS999" s="10">
        <f t="shared" si="283"/>
        <v>2.8070722244999999E-2</v>
      </c>
      <c r="BT999" s="27">
        <v>4.0005573999999999E-4</v>
      </c>
      <c r="BU999" s="23">
        <v>4.9782216999999995E-4</v>
      </c>
      <c r="BV999" s="23">
        <v>9.0338661999999999E-5</v>
      </c>
      <c r="BW999" s="23">
        <v>1.2656035E-5</v>
      </c>
      <c r="BX999" s="23">
        <v>7.6652800999999995E-6</v>
      </c>
      <c r="BY999" s="23">
        <v>1.3836593E-5</v>
      </c>
      <c r="BZ999" s="10">
        <f t="shared" si="284"/>
        <v>1.0223744801000001E-3</v>
      </c>
      <c r="CA999" s="27">
        <v>2.0874423E-2</v>
      </c>
      <c r="CB999" s="23">
        <v>2.6131874E-3</v>
      </c>
      <c r="CC999" s="23">
        <v>2.4428371999999997E-4</v>
      </c>
      <c r="CD999" s="23">
        <v>1.2790478E-4</v>
      </c>
      <c r="CE999" s="23">
        <v>2.7665773000000001E-5</v>
      </c>
      <c r="CF999" s="23">
        <v>9.3330377999999997E-5</v>
      </c>
      <c r="CG999" s="10">
        <f t="shared" si="285"/>
        <v>2.3980795050999999E-2</v>
      </c>
      <c r="CH999" s="27">
        <v>6.0597718000000002E-2</v>
      </c>
      <c r="CI999" s="23">
        <v>1.9444415999999999E-2</v>
      </c>
      <c r="CJ999" s="23">
        <v>2.3289667999999999E-3</v>
      </c>
      <c r="CK999" s="23">
        <v>1.3952468E-3</v>
      </c>
      <c r="CL999" s="23">
        <v>2.6348187999999999E-4</v>
      </c>
      <c r="CM999" s="23">
        <v>2.1550055999999999E-4</v>
      </c>
      <c r="CN999" s="10">
        <f t="shared" si="286"/>
        <v>8.4245330039999997E-2</v>
      </c>
      <c r="CO999" s="27">
        <v>32.279586999999999</v>
      </c>
      <c r="CP999" s="23">
        <v>4.5618300000000005</v>
      </c>
      <c r="CQ999" s="23">
        <v>0.67064248999999998</v>
      </c>
      <c r="CR999" s="23">
        <v>0.86979792999999994</v>
      </c>
      <c r="CS999" s="23">
        <v>0.19708968900000001</v>
      </c>
      <c r="CT999" s="23">
        <v>0.36909055000000002</v>
      </c>
      <c r="CU999" s="10">
        <f t="shared" si="287"/>
        <v>38.948037659000001</v>
      </c>
      <c r="CV999" s="27">
        <v>166.62899999999999</v>
      </c>
      <c r="CW999" s="23">
        <v>8.9366655999999995</v>
      </c>
      <c r="CX999" s="23">
        <v>1.4554475</v>
      </c>
      <c r="CY999" s="23">
        <v>1.9314058000000001</v>
      </c>
      <c r="CZ999" s="23">
        <v>0.10651424</v>
      </c>
      <c r="DA999" s="23">
        <v>4.8587459E-2</v>
      </c>
      <c r="DB999" s="10">
        <f t="shared" si="288"/>
        <v>179.10762059899997</v>
      </c>
      <c r="DC999" s="27">
        <v>28.540604999999999</v>
      </c>
      <c r="DD999" s="23">
        <v>0.19446537</v>
      </c>
      <c r="DE999" s="23">
        <v>0.28791425999999998</v>
      </c>
      <c r="DF999" s="23">
        <v>9.2384140000000003E-3</v>
      </c>
      <c r="DG999" s="23">
        <v>3.8937065999999999E-2</v>
      </c>
      <c r="DH999" s="23">
        <v>2.7865971000000001E-3</v>
      </c>
      <c r="DI999" s="10">
        <f t="shared" si="289"/>
        <v>29.073946707099996</v>
      </c>
      <c r="DJ999" s="27">
        <v>16.996375</v>
      </c>
      <c r="DK999" s="23">
        <v>293.74392999999998</v>
      </c>
      <c r="DL999" s="23">
        <v>6.7820792000000001</v>
      </c>
      <c r="DM999" s="23">
        <v>2.7720802999999998</v>
      </c>
      <c r="DN999" s="23">
        <v>2.1064134999999999</v>
      </c>
      <c r="DO999" s="23">
        <v>5.0019229999999998E-2</v>
      </c>
      <c r="DP999" s="10">
        <f t="shared" si="290"/>
        <v>322.45089722999995</v>
      </c>
      <c r="DQ999" s="27">
        <v>2.4571086000000001E-5</v>
      </c>
      <c r="DR999" s="23">
        <v>2.0219253999999999E-5</v>
      </c>
      <c r="DS999" s="23">
        <v>1.2651288E-6</v>
      </c>
      <c r="DT999" s="23">
        <v>6.4582945999999995E-7</v>
      </c>
      <c r="DU999" s="23">
        <v>5.8114413999999996E-7</v>
      </c>
      <c r="DV999" s="23">
        <v>1.6242843999999999E-8</v>
      </c>
      <c r="DW999" s="10">
        <f t="shared" si="291"/>
        <v>4.7298685243999998E-5</v>
      </c>
      <c r="DX999" s="11">
        <v>2.4300000000000002</v>
      </c>
      <c r="DY999" s="12">
        <v>1.92</v>
      </c>
      <c r="DZ999" s="12">
        <v>3.05</v>
      </c>
      <c r="EA999" s="12">
        <v>1.92</v>
      </c>
      <c r="EB999" s="13">
        <v>2.82</v>
      </c>
    </row>
    <row r="1000" spans="1:132" x14ac:dyDescent="0.35">
      <c r="A1000" s="15" t="s">
        <v>4466</v>
      </c>
      <c r="B1000" s="1">
        <v>20235</v>
      </c>
      <c r="C1000" s="3" t="s">
        <v>149</v>
      </c>
      <c r="D1000" s="3" t="s">
        <v>282</v>
      </c>
      <c r="E1000" s="3" t="s">
        <v>4467</v>
      </c>
      <c r="F1000" s="3" t="s">
        <v>4468</v>
      </c>
      <c r="G1000" s="14">
        <v>2.75</v>
      </c>
      <c r="H1000" s="1" t="s">
        <v>8815</v>
      </c>
      <c r="I1000" s="27">
        <v>4.1715014999999994E-2</v>
      </c>
      <c r="J1000" s="23">
        <v>1.3292992E-2</v>
      </c>
      <c r="K1000" s="23">
        <v>2.1565582999999999E-2</v>
      </c>
      <c r="L1000" s="23">
        <v>2.6320417999999998E-2</v>
      </c>
      <c r="M1000" s="23">
        <v>1.6364718E-2</v>
      </c>
      <c r="N1000" s="23">
        <v>9.2410177999999992E-3</v>
      </c>
      <c r="O1000" s="10">
        <f>SUM(I1000:N1000)</f>
        <v>0.12849974379999998</v>
      </c>
      <c r="P1000" s="27">
        <v>0.13478079000000001</v>
      </c>
      <c r="Q1000" s="23">
        <v>9.1766547000000004E-2</v>
      </c>
      <c r="R1000" s="23">
        <v>0.26232822</v>
      </c>
      <c r="S1000" s="23">
        <v>0.33588496000000001</v>
      </c>
      <c r="T1000" s="23">
        <v>6.8654974999999993E-2</v>
      </c>
      <c r="U1000" s="23">
        <v>2.5251829999999999E-2</v>
      </c>
      <c r="V1000" s="10">
        <f t="shared" si="276"/>
        <v>0.91866732200000001</v>
      </c>
      <c r="W1000" s="27">
        <v>1.7946241000000001E-8</v>
      </c>
      <c r="X1000" s="23">
        <v>1.0034806E-8</v>
      </c>
      <c r="Y1000" s="23">
        <v>6.2746641000000004E-9</v>
      </c>
      <c r="Z1000" s="23">
        <v>8.0422912000000003E-8</v>
      </c>
      <c r="AA1000" s="23">
        <v>4.8325449999999999E-9</v>
      </c>
      <c r="AB1000" s="23">
        <v>2.6908452000000002E-9</v>
      </c>
      <c r="AC1000" s="10">
        <f t="shared" si="277"/>
        <v>1.222020133E-7</v>
      </c>
      <c r="AD1000" s="27">
        <v>2.6431155000000001E-2</v>
      </c>
      <c r="AE1000" s="23">
        <v>0.15048538</v>
      </c>
      <c r="AF1000" s="23">
        <v>2.6340252000000001E-2</v>
      </c>
      <c r="AG1000" s="23">
        <v>2.3128051E-2</v>
      </c>
      <c r="AH1000" s="23">
        <v>0.26423437999999999</v>
      </c>
      <c r="AI1000" s="23">
        <v>0.15995703999999999</v>
      </c>
      <c r="AJ1000" s="10">
        <f t="shared" si="278"/>
        <v>0.65057625800000007</v>
      </c>
      <c r="AK1000" s="27">
        <v>7.8329110000000001E-4</v>
      </c>
      <c r="AL1000" s="23">
        <v>1.6935366000000001E-4</v>
      </c>
      <c r="AM1000" s="23">
        <v>7.1439091999999998E-4</v>
      </c>
      <c r="AN1000" s="23">
        <v>1.0020808999999999E-3</v>
      </c>
      <c r="AO1000" s="23">
        <v>1.361883E-4</v>
      </c>
      <c r="AP1000" s="23">
        <v>7.2733315999999994E-5</v>
      </c>
      <c r="AQ1000" s="10">
        <f t="shared" si="279"/>
        <v>2.8780381959999995E-3</v>
      </c>
      <c r="AR1000" s="27">
        <v>1.5501199000000002E-8</v>
      </c>
      <c r="AS1000" s="23">
        <v>3.2063007000000002E-9</v>
      </c>
      <c r="AT1000" s="23">
        <v>6.8989701999999999E-9</v>
      </c>
      <c r="AU1000" s="23">
        <v>2.3504332E-8</v>
      </c>
      <c r="AV1000" s="23">
        <v>2.777159E-9</v>
      </c>
      <c r="AW1000" s="23">
        <v>1.5513183000000001E-9</v>
      </c>
      <c r="AX1000" s="10">
        <f t="shared" si="280"/>
        <v>5.3439279199999996E-8</v>
      </c>
      <c r="AY1000" s="27">
        <v>5.5550372000000002E-9</v>
      </c>
      <c r="AZ1000" s="23">
        <v>1.3902219E-9</v>
      </c>
      <c r="BA1000" s="23">
        <v>7.8094087999999998E-10</v>
      </c>
      <c r="BB1000" s="23">
        <v>2.5733033E-9</v>
      </c>
      <c r="BC1000" s="23">
        <v>7.0569018999999999E-10</v>
      </c>
      <c r="BD1000" s="23">
        <v>4.0919291999999999E-10</v>
      </c>
      <c r="BE1000" s="10">
        <f t="shared" si="281"/>
        <v>1.1414386390000001E-8</v>
      </c>
      <c r="BF1000" s="27">
        <v>2.2087054000000001E-10</v>
      </c>
      <c r="BG1000" s="23">
        <v>7.4510368000000002E-11</v>
      </c>
      <c r="BH1000" s="23">
        <v>6.4588907000000002E-11</v>
      </c>
      <c r="BI1000" s="23">
        <v>1.2661594000000001E-10</v>
      </c>
      <c r="BJ1000" s="23">
        <v>4.5867719000000001E-11</v>
      </c>
      <c r="BK1000" s="23">
        <v>2.5818263E-11</v>
      </c>
      <c r="BL1000" s="10">
        <f t="shared" si="282"/>
        <v>5.5827173699999994E-10</v>
      </c>
      <c r="BM1000" s="27">
        <v>2.1313719999999999E-3</v>
      </c>
      <c r="BN1000" s="23">
        <v>3.2010196E-4</v>
      </c>
      <c r="BO1000" s="23">
        <v>8.2461630999999997E-4</v>
      </c>
      <c r="BP1000" s="23">
        <v>1.1046408999999999E-3</v>
      </c>
      <c r="BQ1000" s="23">
        <v>2.7681393000000002E-4</v>
      </c>
      <c r="BR1000" s="23">
        <v>1.5320679000000001E-4</v>
      </c>
      <c r="BS1000" s="10">
        <f t="shared" si="283"/>
        <v>4.8107518899999984E-3</v>
      </c>
      <c r="BT1000" s="27">
        <v>4.1560081999999999E-5</v>
      </c>
      <c r="BU1000" s="23">
        <v>2.4514101999999998E-5</v>
      </c>
      <c r="BV1000" s="23">
        <v>6.5375842999999996E-5</v>
      </c>
      <c r="BW1000" s="23">
        <v>2.3551617E-5</v>
      </c>
      <c r="BX1000" s="23">
        <v>1.6382888999999999E-5</v>
      </c>
      <c r="BY1000" s="23">
        <v>8.7016460000000007E-6</v>
      </c>
      <c r="BZ1000" s="10">
        <f t="shared" si="284"/>
        <v>1.80086179E-4</v>
      </c>
      <c r="CA1000" s="27">
        <v>2.2150958000000001E-3</v>
      </c>
      <c r="CB1000" s="23">
        <v>3.05438E-4</v>
      </c>
      <c r="CC1000" s="23">
        <v>1.7818791999999999E-4</v>
      </c>
      <c r="CD1000" s="23">
        <v>2.8143466999999998E-4</v>
      </c>
      <c r="CE1000" s="23">
        <v>6.1683921000000005E-5</v>
      </c>
      <c r="CF1000" s="23">
        <v>3.3636098999999999E-5</v>
      </c>
      <c r="CG1000" s="10">
        <f t="shared" si="285"/>
        <v>3.0754764100000003E-3</v>
      </c>
      <c r="CH1000" s="27">
        <v>8.2824708000000004E-3</v>
      </c>
      <c r="CI1000" s="23">
        <v>9.2360586000000001E-4</v>
      </c>
      <c r="CJ1000" s="23">
        <v>1.6907001999999999E-3</v>
      </c>
      <c r="CK1000" s="23">
        <v>3.0562056E-3</v>
      </c>
      <c r="CL1000" s="23">
        <v>5.1722306000000001E-4</v>
      </c>
      <c r="CM1000" s="23">
        <v>2.6214708999999997E-4</v>
      </c>
      <c r="CN1000" s="10">
        <f t="shared" si="286"/>
        <v>1.4732352609999999E-2</v>
      </c>
      <c r="CO1000" s="27">
        <v>3.8522429999999996</v>
      </c>
      <c r="CP1000" s="23">
        <v>1.2045161</v>
      </c>
      <c r="CQ1000" s="23">
        <v>0.48697846</v>
      </c>
      <c r="CR1000" s="23">
        <v>1.5733163100000001</v>
      </c>
      <c r="CS1000" s="23">
        <v>0.25913306000000003</v>
      </c>
      <c r="CT1000" s="23">
        <v>9.6211391000000007E-2</v>
      </c>
      <c r="CU1000" s="10">
        <f t="shared" si="287"/>
        <v>7.472398321</v>
      </c>
      <c r="CV1000" s="27">
        <v>15.402779000000001</v>
      </c>
      <c r="CW1000" s="23">
        <v>0.23855967</v>
      </c>
      <c r="CX1000" s="23">
        <v>1.0538392999999999</v>
      </c>
      <c r="CY1000" s="23">
        <v>2.8727961</v>
      </c>
      <c r="CZ1000" s="23">
        <v>0.26947752000000003</v>
      </c>
      <c r="DA1000" s="23">
        <v>0.15553922000000001</v>
      </c>
      <c r="DB1000" s="10">
        <f t="shared" si="288"/>
        <v>19.992990810000002</v>
      </c>
      <c r="DC1000" s="27">
        <v>2.3621656999999998</v>
      </c>
      <c r="DD1000" s="23">
        <v>5.9404764999999998E-2</v>
      </c>
      <c r="DE1000" s="23">
        <v>0.20834876999999999</v>
      </c>
      <c r="DF1000" s="23">
        <v>1.5748353E-2</v>
      </c>
      <c r="DG1000" s="23">
        <v>3.1842803000000003E-2</v>
      </c>
      <c r="DH1000" s="23">
        <v>1.1599595000000001E-2</v>
      </c>
      <c r="DI1000" s="10">
        <f t="shared" si="289"/>
        <v>2.6891099860000001</v>
      </c>
      <c r="DJ1000" s="27">
        <v>1.7907572</v>
      </c>
      <c r="DK1000" s="23">
        <v>4.1064838000000004</v>
      </c>
      <c r="DL1000" s="23">
        <v>4.9081972</v>
      </c>
      <c r="DM1000" s="23">
        <v>4.7347134000000004</v>
      </c>
      <c r="DN1000" s="23">
        <v>5.8316428</v>
      </c>
      <c r="DO1000" s="23">
        <v>3.5009679</v>
      </c>
      <c r="DP1000" s="10">
        <f t="shared" si="290"/>
        <v>24.872762300000002</v>
      </c>
      <c r="DQ1000" s="27">
        <v>2.1018460999999999E-6</v>
      </c>
      <c r="DR1000" s="23">
        <v>3.3369776999999999E-7</v>
      </c>
      <c r="DS1000" s="23">
        <v>9.1562110999999999E-7</v>
      </c>
      <c r="DT1000" s="23">
        <v>1.3916313E-6</v>
      </c>
      <c r="DU1000" s="23">
        <v>1.6537994000000001E-6</v>
      </c>
      <c r="DV1000" s="23">
        <v>9.9659489000000001E-7</v>
      </c>
      <c r="DW1000" s="10">
        <f t="shared" si="291"/>
        <v>7.3931905700000001E-6</v>
      </c>
      <c r="DX1000" s="11">
        <v>2.75</v>
      </c>
      <c r="DY1000" s="12">
        <v>2.56</v>
      </c>
      <c r="DZ1000" s="12">
        <v>3.24</v>
      </c>
      <c r="EA1000" s="12">
        <v>2.21</v>
      </c>
      <c r="EB1000" s="13">
        <v>2.98</v>
      </c>
    </row>
    <row r="1001" spans="1:132" x14ac:dyDescent="0.35">
      <c r="A1001" s="15" t="s">
        <v>4481</v>
      </c>
      <c r="B1001" s="1">
        <v>13034</v>
      </c>
      <c r="C1001" s="3" t="s">
        <v>149</v>
      </c>
      <c r="D1001" s="3" t="s">
        <v>208</v>
      </c>
      <c r="E1001" s="3" t="s">
        <v>4482</v>
      </c>
      <c r="F1001" s="3" t="s">
        <v>4483</v>
      </c>
      <c r="G1001" s="14">
        <v>2.68</v>
      </c>
      <c r="H1001" s="1" t="s">
        <v>8821</v>
      </c>
      <c r="I1001" s="27">
        <v>0.11301478</v>
      </c>
      <c r="J1001" s="23">
        <v>0</v>
      </c>
      <c r="K1001" s="23">
        <v>0</v>
      </c>
      <c r="L1001" s="23">
        <v>2.8856823E-2</v>
      </c>
      <c r="M1001" s="23">
        <v>2.7752682000000001E-3</v>
      </c>
      <c r="N1001" s="23">
        <v>3.1873653999999999E-3</v>
      </c>
      <c r="O1001" s="10">
        <f>SUM(I1001:N1001)</f>
        <v>0.14783423659999997</v>
      </c>
      <c r="P1001" s="27">
        <v>0.19625882</v>
      </c>
      <c r="Q1001" s="23">
        <v>0</v>
      </c>
      <c r="R1001" s="23">
        <v>0</v>
      </c>
      <c r="S1001" s="23">
        <v>0.34469499999999997</v>
      </c>
      <c r="T1001" s="23">
        <v>1.2659449999999999E-2</v>
      </c>
      <c r="U1001" s="23">
        <v>8.0351048999999994E-2</v>
      </c>
      <c r="V1001" s="10">
        <f t="shared" si="276"/>
        <v>0.63396431899999994</v>
      </c>
      <c r="W1001" s="27">
        <v>1.7488550000000001E-8</v>
      </c>
      <c r="X1001" s="23">
        <v>0</v>
      </c>
      <c r="Y1001" s="23">
        <v>0</v>
      </c>
      <c r="Z1001" s="23">
        <v>8.1941200000000003E-8</v>
      </c>
      <c r="AA1001" s="23">
        <v>1.0905758000000001E-9</v>
      </c>
      <c r="AB1001" s="23">
        <v>5.7653888000000003E-10</v>
      </c>
      <c r="AC1001" s="10">
        <f t="shared" si="277"/>
        <v>1.0109686468E-7</v>
      </c>
      <c r="AD1001" s="27">
        <v>1.6507352999999999E-2</v>
      </c>
      <c r="AE1001" s="23">
        <v>0</v>
      </c>
      <c r="AF1001" s="23">
        <v>0</v>
      </c>
      <c r="AG1001" s="23">
        <v>2.2498964999999999E-2</v>
      </c>
      <c r="AH1001" s="23">
        <v>3.8039286999999998E-2</v>
      </c>
      <c r="AI1001" s="23">
        <v>1.7935044E-4</v>
      </c>
      <c r="AJ1001" s="10">
        <f t="shared" si="278"/>
        <v>7.7224955439999993E-2</v>
      </c>
      <c r="AK1001" s="27">
        <v>1.0363415E-3</v>
      </c>
      <c r="AL1001" s="23">
        <v>0</v>
      </c>
      <c r="AM1001" s="23">
        <v>0</v>
      </c>
      <c r="AN1001" s="23">
        <v>1.6403836E-3</v>
      </c>
      <c r="AO1001" s="23">
        <v>3.5494580000000003E-5</v>
      </c>
      <c r="AP1001" s="23">
        <v>8.1531075000000001E-5</v>
      </c>
      <c r="AQ1001" s="10">
        <f t="shared" si="279"/>
        <v>2.7937507549999998E-3</v>
      </c>
      <c r="AR1001" s="27">
        <v>2.44287E-8</v>
      </c>
      <c r="AS1001" s="23">
        <v>0</v>
      </c>
      <c r="AT1001" s="23">
        <v>0</v>
      </c>
      <c r="AU1001" s="23">
        <v>2.1823993999999999E-8</v>
      </c>
      <c r="AV1001" s="23">
        <v>6.1100696999999999E-10</v>
      </c>
      <c r="AW1001" s="23">
        <v>5.7355308000000002E-10</v>
      </c>
      <c r="AX1001" s="10">
        <f t="shared" si="280"/>
        <v>4.7437254050000002E-8</v>
      </c>
      <c r="AY1001" s="27">
        <v>2.3239971999999999E-8</v>
      </c>
      <c r="AZ1001" s="23">
        <v>0</v>
      </c>
      <c r="BA1001" s="23">
        <v>0</v>
      </c>
      <c r="BB1001" s="23">
        <v>2.3874614E-9</v>
      </c>
      <c r="BC1001" s="23">
        <v>1.3084605999999999E-10</v>
      </c>
      <c r="BD1001" s="23">
        <v>2.1340450999999999E-10</v>
      </c>
      <c r="BE1001" s="10">
        <f t="shared" si="281"/>
        <v>2.5971683969999997E-8</v>
      </c>
      <c r="BF1001" s="27">
        <v>3.4342060000000002E-10</v>
      </c>
      <c r="BG1001" s="23">
        <v>0</v>
      </c>
      <c r="BH1001" s="23">
        <v>0</v>
      </c>
      <c r="BI1001" s="23">
        <v>1.3737608000000001E-10</v>
      </c>
      <c r="BJ1001" s="23">
        <v>9.7744483999999997E-12</v>
      </c>
      <c r="BK1001" s="23">
        <v>1.0828744E-11</v>
      </c>
      <c r="BL1001" s="10">
        <f t="shared" si="282"/>
        <v>5.0139987240000001E-10</v>
      </c>
      <c r="BM1001" s="27">
        <v>3.8781127000000002E-3</v>
      </c>
      <c r="BN1001" s="23">
        <v>0</v>
      </c>
      <c r="BO1001" s="23">
        <v>0</v>
      </c>
      <c r="BP1001" s="23">
        <v>1.9801794E-3</v>
      </c>
      <c r="BQ1001" s="23">
        <v>6.3287699000000005E-5</v>
      </c>
      <c r="BR1001" s="23">
        <v>5.1323065000000001E-5</v>
      </c>
      <c r="BS1001" s="10">
        <f t="shared" si="283"/>
        <v>5.9729028640000004E-3</v>
      </c>
      <c r="BT1001" s="27">
        <v>6.0444691999999999E-5</v>
      </c>
      <c r="BU1001" s="23">
        <v>0</v>
      </c>
      <c r="BV1001" s="23">
        <v>0</v>
      </c>
      <c r="BW1001" s="23">
        <v>2.3947608999999999E-5</v>
      </c>
      <c r="BX1001" s="23">
        <v>4.3334099999999997E-6</v>
      </c>
      <c r="BY1001" s="23">
        <v>1.3836593E-5</v>
      </c>
      <c r="BZ1001" s="10">
        <f t="shared" si="284"/>
        <v>1.0256230399999999E-4</v>
      </c>
      <c r="CA1001" s="27">
        <v>9.6057805999999999E-4</v>
      </c>
      <c r="CB1001" s="23">
        <v>0</v>
      </c>
      <c r="CC1001" s="23">
        <v>0</v>
      </c>
      <c r="CD1001" s="23">
        <v>5.1456533999999997E-4</v>
      </c>
      <c r="CE1001" s="23">
        <v>1.4916818E-5</v>
      </c>
      <c r="CF1001" s="23">
        <v>9.3330377999999997E-5</v>
      </c>
      <c r="CG1001" s="10">
        <f t="shared" si="285"/>
        <v>1.5833905960000001E-3</v>
      </c>
      <c r="CH1001" s="27">
        <v>1.6004839999999999E-2</v>
      </c>
      <c r="CI1001" s="23">
        <v>0</v>
      </c>
      <c r="CJ1001" s="23">
        <v>0</v>
      </c>
      <c r="CK1001" s="23">
        <v>5.6393121999999997E-3</v>
      </c>
      <c r="CL1001" s="23">
        <v>1.5735301000000001E-4</v>
      </c>
      <c r="CM1001" s="23">
        <v>2.1550055999999999E-4</v>
      </c>
      <c r="CN1001" s="10">
        <f t="shared" si="286"/>
        <v>2.201700577E-2</v>
      </c>
      <c r="CO1001" s="27">
        <v>9.4921650999999994</v>
      </c>
      <c r="CP1001" s="23">
        <v>0</v>
      </c>
      <c r="CQ1001" s="23">
        <v>0</v>
      </c>
      <c r="CR1001" s="23">
        <v>1.56408583</v>
      </c>
      <c r="CS1001" s="23">
        <v>0.136345785</v>
      </c>
      <c r="CT1001" s="23">
        <v>0.36909055000000002</v>
      </c>
      <c r="CU1001" s="10">
        <f t="shared" si="287"/>
        <v>11.561687264999998</v>
      </c>
      <c r="CV1001" s="27">
        <v>23.894783</v>
      </c>
      <c r="CW1001" s="23">
        <v>0</v>
      </c>
      <c r="CX1001" s="23">
        <v>0</v>
      </c>
      <c r="CY1001" s="23">
        <v>2.5297825999999999</v>
      </c>
      <c r="CZ1001" s="23">
        <v>5.1172429999999998E-2</v>
      </c>
      <c r="DA1001" s="23">
        <v>4.8587459E-2</v>
      </c>
      <c r="DB1001" s="10">
        <f t="shared" si="288"/>
        <v>26.524325489000002</v>
      </c>
      <c r="DC1001" s="27">
        <v>10.488327999999999</v>
      </c>
      <c r="DD1001" s="23">
        <v>0</v>
      </c>
      <c r="DE1001" s="23">
        <v>0</v>
      </c>
      <c r="DF1001" s="23">
        <v>1.489445E-2</v>
      </c>
      <c r="DG1001" s="23">
        <v>1.6568713999999998E-2</v>
      </c>
      <c r="DH1001" s="23">
        <v>2.7865971000000001E-3</v>
      </c>
      <c r="DI1001" s="10">
        <f t="shared" si="289"/>
        <v>10.522577761099999</v>
      </c>
      <c r="DJ1001" s="27">
        <v>2.1735826</v>
      </c>
      <c r="DK1001" s="23">
        <v>0</v>
      </c>
      <c r="DL1001" s="23">
        <v>0</v>
      </c>
      <c r="DM1001" s="23">
        <v>4.6945299</v>
      </c>
      <c r="DN1001" s="23">
        <v>0.88902694999999998</v>
      </c>
      <c r="DO1001" s="23">
        <v>5.0019229999999998E-2</v>
      </c>
      <c r="DP1001" s="10">
        <f t="shared" si="290"/>
        <v>7.8071586800000006</v>
      </c>
      <c r="DQ1001" s="27">
        <v>1.9895713000000001E-6</v>
      </c>
      <c r="DR1001" s="23">
        <v>0</v>
      </c>
      <c r="DS1001" s="23">
        <v>0</v>
      </c>
      <c r="DT1001" s="23">
        <v>1.4177145000000001E-6</v>
      </c>
      <c r="DU1001" s="23">
        <v>2.4561123999999999E-7</v>
      </c>
      <c r="DV1001" s="23">
        <v>1.6242843999999999E-8</v>
      </c>
      <c r="DW1001" s="10">
        <f t="shared" si="291"/>
        <v>3.669139884E-6</v>
      </c>
      <c r="DX1001" s="11">
        <v>2.68</v>
      </c>
      <c r="DY1001" s="12">
        <v>2.4</v>
      </c>
      <c r="DZ1001" s="12">
        <v>3.27</v>
      </c>
      <c r="EA1001" s="12">
        <v>2.5299999999999998</v>
      </c>
      <c r="EB1001" s="13">
        <v>2.5299999999999998</v>
      </c>
    </row>
    <row r="1002" spans="1:132" x14ac:dyDescent="0.35">
      <c r="A1002" s="33" t="s">
        <v>6049</v>
      </c>
      <c r="B1002" s="34">
        <v>20111</v>
      </c>
      <c r="C1002" s="35" t="s">
        <v>149</v>
      </c>
      <c r="D1002" s="35" t="s">
        <v>282</v>
      </c>
      <c r="E1002" s="35" t="s">
        <v>6050</v>
      </c>
      <c r="F1002" s="35" t="s">
        <v>6051</v>
      </c>
      <c r="G1002" s="36">
        <v>2.6</v>
      </c>
      <c r="H1002" s="34" t="s">
        <v>9383</v>
      </c>
      <c r="I1002" s="31">
        <v>5.0452983999999999E-2</v>
      </c>
      <c r="J1002" s="32">
        <v>0</v>
      </c>
      <c r="K1002" s="32">
        <v>0</v>
      </c>
      <c r="L1002" s="32">
        <v>2.1340957000000001E-2</v>
      </c>
      <c r="M1002" s="32">
        <v>1.2264031999999998E-2</v>
      </c>
      <c r="N1002" s="32">
        <v>3.1873653999999999E-3</v>
      </c>
      <c r="O1002" s="37">
        <v>8.7245338400000011E-2</v>
      </c>
      <c r="P1002" s="31">
        <v>0.22517429</v>
      </c>
      <c r="Q1002" s="32">
        <v>0</v>
      </c>
      <c r="R1002" s="32">
        <v>0</v>
      </c>
      <c r="S1002" s="32">
        <v>0.27356253000000003</v>
      </c>
      <c r="T1002" s="32">
        <v>4.6360746000000001E-2</v>
      </c>
      <c r="U1002" s="32">
        <v>8.0351048999999994E-2</v>
      </c>
      <c r="V1002" s="37">
        <f t="shared" si="276"/>
        <v>0.62544861500000004</v>
      </c>
      <c r="W1002" s="31">
        <v>1.6683464E-8</v>
      </c>
      <c r="X1002" s="32">
        <v>0</v>
      </c>
      <c r="Y1002" s="32">
        <v>0</v>
      </c>
      <c r="Z1002" s="32">
        <v>6.6183627000000002E-8</v>
      </c>
      <c r="AA1002" s="32">
        <v>4.6538792000000002E-9</v>
      </c>
      <c r="AB1002" s="32">
        <v>5.7653888000000003E-10</v>
      </c>
      <c r="AC1002" s="37">
        <f t="shared" si="277"/>
        <v>8.8097509080000003E-8</v>
      </c>
      <c r="AD1002" s="31">
        <v>4.4518206999999997E-2</v>
      </c>
      <c r="AE1002" s="32">
        <v>0</v>
      </c>
      <c r="AF1002" s="32">
        <v>0</v>
      </c>
      <c r="AG1002" s="32">
        <v>1.7485608999999999E-2</v>
      </c>
      <c r="AH1002" s="32">
        <v>0.18516974</v>
      </c>
      <c r="AI1002" s="32">
        <v>1.7935044E-4</v>
      </c>
      <c r="AJ1002" s="37">
        <f t="shared" si="278"/>
        <v>0.24735290643999999</v>
      </c>
      <c r="AK1002" s="31">
        <v>9.6057116999999999E-4</v>
      </c>
      <c r="AL1002" s="32">
        <v>0</v>
      </c>
      <c r="AM1002" s="32">
        <v>0</v>
      </c>
      <c r="AN1002" s="32">
        <v>9.1385277E-4</v>
      </c>
      <c r="AO1002" s="32">
        <v>1.1551828999999999E-4</v>
      </c>
      <c r="AP1002" s="32">
        <v>8.1531075000000001E-5</v>
      </c>
      <c r="AQ1002" s="37">
        <f t="shared" si="279"/>
        <v>2.071473305E-3</v>
      </c>
      <c r="AR1002" s="31">
        <v>3.1077560000000001E-8</v>
      </c>
      <c r="AS1002" s="32">
        <v>0</v>
      </c>
      <c r="AT1002" s="32">
        <v>0</v>
      </c>
      <c r="AU1002" s="32">
        <v>1.7339441999999999E-8</v>
      </c>
      <c r="AV1002" s="32">
        <v>2.1301891000000002E-9</v>
      </c>
      <c r="AW1002" s="32">
        <v>5.7355308000000002E-10</v>
      </c>
      <c r="AX1002" s="37">
        <f t="shared" si="280"/>
        <v>5.1120744179999997E-8</v>
      </c>
      <c r="AY1002" s="31">
        <v>1.8559322000000001E-8</v>
      </c>
      <c r="AZ1002" s="32">
        <v>0</v>
      </c>
      <c r="BA1002" s="32">
        <v>0</v>
      </c>
      <c r="BB1002" s="32">
        <v>1.9250428999999999E-9</v>
      </c>
      <c r="BC1002" s="32">
        <v>5.4422776999999998E-10</v>
      </c>
      <c r="BD1002" s="32">
        <v>2.1340450999999999E-10</v>
      </c>
      <c r="BE1002" s="37">
        <f t="shared" si="281"/>
        <v>2.1241997180000002E-8</v>
      </c>
      <c r="BF1002" s="31">
        <v>4.5944863999999999E-10</v>
      </c>
      <c r="BG1002" s="32">
        <v>0</v>
      </c>
      <c r="BH1002" s="32">
        <v>0</v>
      </c>
      <c r="BI1002" s="32">
        <v>1.0527008E-10</v>
      </c>
      <c r="BJ1002" s="32">
        <v>3.735354E-11</v>
      </c>
      <c r="BK1002" s="32">
        <v>1.0828744E-11</v>
      </c>
      <c r="BL1002" s="37">
        <f t="shared" si="282"/>
        <v>6.1290100400000001E-10</v>
      </c>
      <c r="BM1002" s="31">
        <v>2.5354663000000002E-3</v>
      </c>
      <c r="BN1002" s="32">
        <v>0</v>
      </c>
      <c r="BO1002" s="32">
        <v>0</v>
      </c>
      <c r="BP1002" s="32">
        <v>9.7615885000000005E-4</v>
      </c>
      <c r="BQ1002" s="32">
        <v>2.2026006000000001E-4</v>
      </c>
      <c r="BR1002" s="32">
        <v>5.1323065000000001E-5</v>
      </c>
      <c r="BS1002" s="37">
        <f t="shared" si="283"/>
        <v>3.7832082750000003E-3</v>
      </c>
      <c r="BT1002" s="31">
        <v>3.2658784000000003E-5</v>
      </c>
      <c r="BU1002" s="32">
        <v>0</v>
      </c>
      <c r="BV1002" s="32">
        <v>0</v>
      </c>
      <c r="BW1002" s="32">
        <v>2.0297052000000001E-5</v>
      </c>
      <c r="BX1002" s="32">
        <v>1.3161998E-5</v>
      </c>
      <c r="BY1002" s="32">
        <v>1.3836593E-5</v>
      </c>
      <c r="BZ1002" s="37">
        <f t="shared" si="284"/>
        <v>7.9954427000000002E-5</v>
      </c>
      <c r="CA1002" s="31">
        <v>1.2598981E-3</v>
      </c>
      <c r="CB1002" s="32">
        <v>0</v>
      </c>
      <c r="CC1002" s="32">
        <v>0</v>
      </c>
      <c r="CD1002" s="32">
        <v>2.7405011000000001E-4</v>
      </c>
      <c r="CE1002" s="32">
        <v>4.9041093999999997E-5</v>
      </c>
      <c r="CF1002" s="32">
        <v>9.3330377999999997E-5</v>
      </c>
      <c r="CG1002" s="37">
        <f t="shared" si="285"/>
        <v>1.676319682E-3</v>
      </c>
      <c r="CH1002" s="31">
        <v>1.6408279000000001E-2</v>
      </c>
      <c r="CI1002" s="32">
        <v>0</v>
      </c>
      <c r="CJ1002" s="32">
        <v>0</v>
      </c>
      <c r="CK1002" s="32">
        <v>2.9716450999999998E-3</v>
      </c>
      <c r="CL1002" s="32">
        <v>4.3422434999999999E-4</v>
      </c>
      <c r="CM1002" s="32">
        <v>2.1550055999999999E-4</v>
      </c>
      <c r="CN1002" s="37">
        <f t="shared" si="286"/>
        <v>2.0029649010000004E-2</v>
      </c>
      <c r="CO1002" s="31">
        <v>3.2127211999999998</v>
      </c>
      <c r="CP1002" s="32">
        <v>0</v>
      </c>
      <c r="CQ1002" s="32">
        <v>0</v>
      </c>
      <c r="CR1002" s="32">
        <v>1.2606789899999999</v>
      </c>
      <c r="CS1002" s="32">
        <v>0.28475992</v>
      </c>
      <c r="CT1002" s="32">
        <v>0.36909055000000002</v>
      </c>
      <c r="CU1002" s="37">
        <f t="shared" si="287"/>
        <v>5.1272506599999996</v>
      </c>
      <c r="CV1002" s="31">
        <v>0.12880643999999999</v>
      </c>
      <c r="CW1002" s="32">
        <v>0</v>
      </c>
      <c r="CX1002" s="32">
        <v>0</v>
      </c>
      <c r="CY1002" s="32">
        <v>2.0054751</v>
      </c>
      <c r="CZ1002" s="32">
        <v>0.20221334999999999</v>
      </c>
      <c r="DA1002" s="32">
        <v>4.8587459E-2</v>
      </c>
      <c r="DB1002" s="37">
        <f t="shared" si="288"/>
        <v>2.3850823490000002</v>
      </c>
      <c r="DC1002" s="31">
        <v>2.3863110999999999</v>
      </c>
      <c r="DD1002" s="32">
        <v>0</v>
      </c>
      <c r="DE1002" s="32">
        <v>0</v>
      </c>
      <c r="DF1002" s="32">
        <v>1.2348687000000001E-2</v>
      </c>
      <c r="DG1002" s="32">
        <v>7.8513683000000001E-2</v>
      </c>
      <c r="DH1002" s="32">
        <v>2.7865971000000001E-3</v>
      </c>
      <c r="DI1002" s="37">
        <f t="shared" si="289"/>
        <v>2.4799600670999999</v>
      </c>
      <c r="DJ1002" s="31">
        <v>3.4806059</v>
      </c>
      <c r="DK1002" s="32">
        <v>0</v>
      </c>
      <c r="DL1002" s="32">
        <v>0</v>
      </c>
      <c r="DM1002" s="32">
        <v>3.6678671999999999</v>
      </c>
      <c r="DN1002" s="32">
        <v>4.2613605999999997</v>
      </c>
      <c r="DO1002" s="32">
        <v>5.0019229999999998E-2</v>
      </c>
      <c r="DP1002" s="37">
        <f t="shared" si="290"/>
        <v>11.45985293</v>
      </c>
      <c r="DQ1002" s="31">
        <v>2.1854254000000001E-6</v>
      </c>
      <c r="DR1002" s="32">
        <v>0</v>
      </c>
      <c r="DS1002" s="32">
        <v>0</v>
      </c>
      <c r="DT1002" s="32">
        <v>1.2247598999999999E-6</v>
      </c>
      <c r="DU1002" s="32">
        <v>1.1752098E-6</v>
      </c>
      <c r="DV1002" s="32">
        <v>1.6242843999999999E-8</v>
      </c>
      <c r="DW1002" s="37">
        <f t="shared" si="291"/>
        <v>4.6016379439999997E-6</v>
      </c>
      <c r="DX1002" s="38">
        <v>2.6</v>
      </c>
      <c r="DY1002" s="39">
        <v>2.15</v>
      </c>
      <c r="DZ1002" s="39">
        <v>2.6</v>
      </c>
      <c r="EA1002" s="39">
        <v>2.83</v>
      </c>
      <c r="EB1002" s="40">
        <v>2.83</v>
      </c>
    </row>
    <row r="1003" spans="1:132" x14ac:dyDescent="0.35">
      <c r="A1003" s="33" t="s">
        <v>5145</v>
      </c>
      <c r="B1003" s="34">
        <v>13614</v>
      </c>
      <c r="C1003" s="35" t="s">
        <v>149</v>
      </c>
      <c r="D1003" s="35" t="s">
        <v>208</v>
      </c>
      <c r="E1003" s="35" t="s">
        <v>5146</v>
      </c>
      <c r="F1003" s="35" t="s">
        <v>5147</v>
      </c>
      <c r="G1003" s="36">
        <v>2.36</v>
      </c>
      <c r="H1003" s="34" t="s">
        <v>9060</v>
      </c>
      <c r="I1003" s="31">
        <v>0.63946217000000005</v>
      </c>
      <c r="J1003" s="32">
        <v>0</v>
      </c>
      <c r="K1003" s="32">
        <v>0</v>
      </c>
      <c r="L1003" s="32">
        <v>2.1340957000000001E-2</v>
      </c>
      <c r="M1003" s="32">
        <v>2.8145116999999998E-3</v>
      </c>
      <c r="N1003" s="32">
        <v>3.1873653999999999E-3</v>
      </c>
      <c r="O1003" s="37">
        <v>0.66680500409999999</v>
      </c>
      <c r="P1003" s="31">
        <v>0.40287593999999999</v>
      </c>
      <c r="Q1003" s="32">
        <v>0</v>
      </c>
      <c r="R1003" s="32">
        <v>0</v>
      </c>
      <c r="S1003" s="32">
        <v>0.27356253000000003</v>
      </c>
      <c r="T1003" s="32">
        <v>1.3134063E-2</v>
      </c>
      <c r="U1003" s="32">
        <v>8.0351048999999994E-2</v>
      </c>
      <c r="V1003" s="37">
        <f t="shared" si="276"/>
        <v>0.769923582</v>
      </c>
      <c r="W1003" s="31">
        <v>7.3863681E-8</v>
      </c>
      <c r="X1003" s="32">
        <v>0</v>
      </c>
      <c r="Y1003" s="32">
        <v>0</v>
      </c>
      <c r="Z1003" s="32">
        <v>6.6183627000000002E-8</v>
      </c>
      <c r="AA1003" s="32">
        <v>1.1130584E-9</v>
      </c>
      <c r="AB1003" s="32">
        <v>5.7653888000000003E-10</v>
      </c>
      <c r="AC1003" s="37">
        <f t="shared" si="277"/>
        <v>1.4173690528000002E-7</v>
      </c>
      <c r="AD1003" s="31">
        <v>2.6439746E-2</v>
      </c>
      <c r="AE1003" s="32">
        <v>0</v>
      </c>
      <c r="AF1003" s="32">
        <v>0</v>
      </c>
      <c r="AG1003" s="32">
        <v>1.7485608999999999E-2</v>
      </c>
      <c r="AH1003" s="32">
        <v>3.8062318999999997E-2</v>
      </c>
      <c r="AI1003" s="32">
        <v>1.7935044E-4</v>
      </c>
      <c r="AJ1003" s="37">
        <f t="shared" si="278"/>
        <v>8.216702444E-2</v>
      </c>
      <c r="AK1003" s="31">
        <v>2.3018784E-3</v>
      </c>
      <c r="AL1003" s="32">
        <v>0</v>
      </c>
      <c r="AM1003" s="32">
        <v>0</v>
      </c>
      <c r="AN1003" s="32">
        <v>9.1385277E-4</v>
      </c>
      <c r="AO1003" s="32">
        <v>3.7204036999999999E-5</v>
      </c>
      <c r="AP1003" s="32">
        <v>8.1531075000000001E-5</v>
      </c>
      <c r="AQ1003" s="37">
        <f t="shared" si="279"/>
        <v>3.3344662820000001E-3</v>
      </c>
      <c r="AR1003" s="31">
        <v>2.5023589000000001E-8</v>
      </c>
      <c r="AS1003" s="32">
        <v>0</v>
      </c>
      <c r="AT1003" s="32">
        <v>0</v>
      </c>
      <c r="AU1003" s="32">
        <v>1.7339441999999999E-8</v>
      </c>
      <c r="AV1003" s="32">
        <v>6.3604471E-10</v>
      </c>
      <c r="AW1003" s="32">
        <v>5.7355308000000002E-10</v>
      </c>
      <c r="AX1003" s="37">
        <f t="shared" si="280"/>
        <v>4.3572628789999998E-8</v>
      </c>
      <c r="AY1003" s="31">
        <v>3.8791913000000003E-8</v>
      </c>
      <c r="AZ1003" s="32">
        <v>0</v>
      </c>
      <c r="BA1003" s="32">
        <v>0</v>
      </c>
      <c r="BB1003" s="32">
        <v>1.9250428999999999E-9</v>
      </c>
      <c r="BC1003" s="32">
        <v>1.3365004999999999E-10</v>
      </c>
      <c r="BD1003" s="32">
        <v>2.1340450999999999E-10</v>
      </c>
      <c r="BE1003" s="37">
        <f t="shared" si="281"/>
        <v>4.1064010460000002E-8</v>
      </c>
      <c r="BF1003" s="31">
        <v>3.6725009999999998E-10</v>
      </c>
      <c r="BG1003" s="32">
        <v>0</v>
      </c>
      <c r="BH1003" s="32">
        <v>0</v>
      </c>
      <c r="BI1003" s="32">
        <v>1.0527008E-10</v>
      </c>
      <c r="BJ1003" s="32">
        <v>1.0082261999999999E-11</v>
      </c>
      <c r="BK1003" s="32">
        <v>1.0828744E-11</v>
      </c>
      <c r="BL1003" s="37">
        <f t="shared" si="282"/>
        <v>4.9343118599999997E-10</v>
      </c>
      <c r="BM1003" s="31">
        <v>4.6371885000000002E-3</v>
      </c>
      <c r="BN1003" s="32">
        <v>0</v>
      </c>
      <c r="BO1003" s="32">
        <v>0</v>
      </c>
      <c r="BP1003" s="32">
        <v>9.7615885000000005E-4</v>
      </c>
      <c r="BQ1003" s="32">
        <v>6.5922924000000004E-5</v>
      </c>
      <c r="BR1003" s="32">
        <v>5.1323065000000001E-5</v>
      </c>
      <c r="BS1003" s="37">
        <f t="shared" si="283"/>
        <v>5.7305933390000008E-3</v>
      </c>
      <c r="BT1003" s="31">
        <v>1.7881795E-4</v>
      </c>
      <c r="BU1003" s="32">
        <v>0</v>
      </c>
      <c r="BV1003" s="32">
        <v>0</v>
      </c>
      <c r="BW1003" s="32">
        <v>2.0297052000000001E-5</v>
      </c>
      <c r="BX1003" s="32">
        <v>4.5674156000000004E-6</v>
      </c>
      <c r="BY1003" s="32">
        <v>1.3836593E-5</v>
      </c>
      <c r="BZ1003" s="37">
        <f t="shared" si="284"/>
        <v>2.1751901059999999E-4</v>
      </c>
      <c r="CA1003" s="31">
        <v>4.2340820999999997E-3</v>
      </c>
      <c r="CB1003" s="32">
        <v>0</v>
      </c>
      <c r="CC1003" s="32">
        <v>0</v>
      </c>
      <c r="CD1003" s="32">
        <v>2.7405011000000001E-4</v>
      </c>
      <c r="CE1003" s="32">
        <v>1.5617363999999999E-5</v>
      </c>
      <c r="CF1003" s="32">
        <v>9.3330377999999997E-5</v>
      </c>
      <c r="CG1003" s="37">
        <f t="shared" si="285"/>
        <v>4.6170799520000002E-3</v>
      </c>
      <c r="CH1003" s="31">
        <v>1.3456775000000001E-2</v>
      </c>
      <c r="CI1003" s="32">
        <v>0</v>
      </c>
      <c r="CJ1003" s="32">
        <v>0</v>
      </c>
      <c r="CK1003" s="32">
        <v>2.9716450999999998E-3</v>
      </c>
      <c r="CL1003" s="32">
        <v>1.6723114000000001E-4</v>
      </c>
      <c r="CM1003" s="32">
        <v>2.1550055999999999E-4</v>
      </c>
      <c r="CN1003" s="37">
        <f t="shared" si="286"/>
        <v>1.6811151800000004E-2</v>
      </c>
      <c r="CO1003" s="31">
        <v>267.9803</v>
      </c>
      <c r="CP1003" s="32">
        <v>0</v>
      </c>
      <c r="CQ1003" s="32">
        <v>0</v>
      </c>
      <c r="CR1003" s="32">
        <v>1.2606789899999999</v>
      </c>
      <c r="CS1003" s="32">
        <v>0.14760130999999999</v>
      </c>
      <c r="CT1003" s="32">
        <v>0.36909055000000002</v>
      </c>
      <c r="CU1003" s="37">
        <f t="shared" si="287"/>
        <v>269.75767085000001</v>
      </c>
      <c r="CV1003" s="31">
        <v>40.453552000000002</v>
      </c>
      <c r="CW1003" s="32">
        <v>0</v>
      </c>
      <c r="CX1003" s="32">
        <v>0</v>
      </c>
      <c r="CY1003" s="32">
        <v>2.0054751</v>
      </c>
      <c r="CZ1003" s="32">
        <v>5.2580347999999999E-2</v>
      </c>
      <c r="DA1003" s="32">
        <v>4.8587459E-2</v>
      </c>
      <c r="DB1003" s="37">
        <f t="shared" si="288"/>
        <v>42.560194906999996</v>
      </c>
      <c r="DC1003" s="31">
        <v>62.445402999999999</v>
      </c>
      <c r="DD1003" s="32">
        <v>0</v>
      </c>
      <c r="DE1003" s="32">
        <v>0</v>
      </c>
      <c r="DF1003" s="32">
        <v>1.2348687000000001E-2</v>
      </c>
      <c r="DG1003" s="32">
        <v>1.6635622999999999E-2</v>
      </c>
      <c r="DH1003" s="32">
        <v>2.7865971000000001E-3</v>
      </c>
      <c r="DI1003" s="37">
        <f t="shared" si="289"/>
        <v>62.477173907099996</v>
      </c>
      <c r="DJ1003" s="31">
        <v>4.5112223</v>
      </c>
      <c r="DK1003" s="32">
        <v>0</v>
      </c>
      <c r="DL1003" s="32">
        <v>0</v>
      </c>
      <c r="DM1003" s="32">
        <v>3.6678671999999999</v>
      </c>
      <c r="DN1003" s="32">
        <v>0.89187976000000002</v>
      </c>
      <c r="DO1003" s="32">
        <v>5.0019229999999998E-2</v>
      </c>
      <c r="DP1003" s="37">
        <f t="shared" si="290"/>
        <v>9.1209884900000002</v>
      </c>
      <c r="DQ1003" s="31">
        <v>2.8713940999999998E-5</v>
      </c>
      <c r="DR1003" s="32">
        <v>0</v>
      </c>
      <c r="DS1003" s="32">
        <v>0</v>
      </c>
      <c r="DT1003" s="32">
        <v>1.2247598999999999E-6</v>
      </c>
      <c r="DU1003" s="32">
        <v>2.4638153E-7</v>
      </c>
      <c r="DV1003" s="32">
        <v>1.6242843999999999E-8</v>
      </c>
      <c r="DW1003" s="37">
        <f t="shared" si="291"/>
        <v>3.0201325274E-5</v>
      </c>
      <c r="DX1003" s="38">
        <v>2.36</v>
      </c>
      <c r="DY1003" s="39">
        <v>2.4</v>
      </c>
      <c r="DZ1003" s="39">
        <v>1.52</v>
      </c>
      <c r="EA1003" s="39">
        <v>3.41</v>
      </c>
      <c r="EB1003" s="40">
        <v>2.1</v>
      </c>
    </row>
    <row r="1004" spans="1:132" x14ac:dyDescent="0.35">
      <c r="A1004" s="15" t="s">
        <v>4543</v>
      </c>
      <c r="B1004" s="1">
        <v>20181</v>
      </c>
      <c r="C1004" s="3" t="s">
        <v>149</v>
      </c>
      <c r="D1004" s="3" t="s">
        <v>282</v>
      </c>
      <c r="E1004" s="3" t="s">
        <v>4544</v>
      </c>
      <c r="F1004" s="3" t="s">
        <v>4545</v>
      </c>
      <c r="G1004" s="14">
        <v>2.6</v>
      </c>
      <c r="H1004" s="1" t="s">
        <v>8843</v>
      </c>
      <c r="I1004" s="27">
        <v>3.7982297000000005E-2</v>
      </c>
      <c r="J1004" s="23">
        <v>0</v>
      </c>
      <c r="K1004" s="23">
        <v>0</v>
      </c>
      <c r="L1004" s="23">
        <v>2.1340957000000001E-2</v>
      </c>
      <c r="M1004" s="23">
        <v>2.4984393E-3</v>
      </c>
      <c r="N1004" s="23">
        <v>3.1873653999999999E-3</v>
      </c>
      <c r="O1004" s="10">
        <f>SUM(I1004:N1004)</f>
        <v>6.5009058700000011E-2</v>
      </c>
      <c r="P1004" s="27">
        <v>9.1697658000000001E-2</v>
      </c>
      <c r="Q1004" s="23">
        <v>0</v>
      </c>
      <c r="R1004" s="23">
        <v>0</v>
      </c>
      <c r="S1004" s="23">
        <v>0.27356253000000003</v>
      </c>
      <c r="T1004" s="23">
        <v>1.2217853000000001E-2</v>
      </c>
      <c r="U1004" s="23">
        <v>8.0351048999999994E-2</v>
      </c>
      <c r="V1004" s="10">
        <f t="shared" si="276"/>
        <v>0.45782909000000005</v>
      </c>
      <c r="W1004" s="27">
        <v>1.1102848E-8</v>
      </c>
      <c r="X1004" s="23">
        <v>0</v>
      </c>
      <c r="Y1004" s="23">
        <v>0</v>
      </c>
      <c r="Z1004" s="23">
        <v>6.6183627000000002E-8</v>
      </c>
      <c r="AA1004" s="23">
        <v>1.0180957999999999E-9</v>
      </c>
      <c r="AB1004" s="23">
        <v>5.7653888000000003E-10</v>
      </c>
      <c r="AC1004" s="10">
        <f t="shared" si="277"/>
        <v>7.8881109679999997E-8</v>
      </c>
      <c r="AD1004" s="27">
        <v>3.3399212999999997E-2</v>
      </c>
      <c r="AE1004" s="23">
        <v>0</v>
      </c>
      <c r="AF1004" s="23">
        <v>0</v>
      </c>
      <c r="AG1004" s="23">
        <v>1.7485608999999999E-2</v>
      </c>
      <c r="AH1004" s="23">
        <v>3.4310484000000002E-2</v>
      </c>
      <c r="AI1004" s="23">
        <v>1.7935044E-4</v>
      </c>
      <c r="AJ1004" s="10">
        <f t="shared" si="278"/>
        <v>8.5374656440000002E-2</v>
      </c>
      <c r="AK1004" s="27">
        <v>4.6798667999999998E-4</v>
      </c>
      <c r="AL1004" s="23">
        <v>0</v>
      </c>
      <c r="AM1004" s="23">
        <v>0</v>
      </c>
      <c r="AN1004" s="23">
        <v>9.1385277E-4</v>
      </c>
      <c r="AO1004" s="23">
        <v>3.4979140000000001E-5</v>
      </c>
      <c r="AP1004" s="23">
        <v>8.1531075000000001E-5</v>
      </c>
      <c r="AQ1004" s="10">
        <f t="shared" si="279"/>
        <v>1.4983496650000001E-3</v>
      </c>
      <c r="AR1004" s="27">
        <v>8.8911266000000007E-9</v>
      </c>
      <c r="AS1004" s="23">
        <v>0</v>
      </c>
      <c r="AT1004" s="23">
        <v>0</v>
      </c>
      <c r="AU1004" s="23">
        <v>1.7339441999999999E-8</v>
      </c>
      <c r="AV1004" s="23">
        <v>5.9436140999999998E-10</v>
      </c>
      <c r="AW1004" s="23">
        <v>5.7355308000000002E-10</v>
      </c>
      <c r="AX1004" s="10">
        <f t="shared" si="280"/>
        <v>2.739848309E-8</v>
      </c>
      <c r="AY1004" s="27">
        <v>7.5936814999999994E-9</v>
      </c>
      <c r="AZ1004" s="23">
        <v>0</v>
      </c>
      <c r="BA1004" s="23">
        <v>0</v>
      </c>
      <c r="BB1004" s="23">
        <v>1.9250428999999999E-9</v>
      </c>
      <c r="BC1004" s="23">
        <v>1.1972910000000001E-10</v>
      </c>
      <c r="BD1004" s="23">
        <v>2.1340450999999999E-10</v>
      </c>
      <c r="BE1004" s="10">
        <f t="shared" si="281"/>
        <v>9.8518580099999987E-9</v>
      </c>
      <c r="BF1004" s="27">
        <v>1.6175041E-10</v>
      </c>
      <c r="BG1004" s="23">
        <v>0</v>
      </c>
      <c r="BH1004" s="23">
        <v>0</v>
      </c>
      <c r="BI1004" s="23">
        <v>1.0527008E-10</v>
      </c>
      <c r="BJ1004" s="23">
        <v>9.0968675999999992E-12</v>
      </c>
      <c r="BK1004" s="23">
        <v>1.0828744E-11</v>
      </c>
      <c r="BL1004" s="10">
        <f t="shared" si="282"/>
        <v>2.8694610159999997E-10</v>
      </c>
      <c r="BM1004" s="27">
        <v>1.3807086E-3</v>
      </c>
      <c r="BN1004" s="23">
        <v>0</v>
      </c>
      <c r="BO1004" s="23">
        <v>0</v>
      </c>
      <c r="BP1004" s="23">
        <v>9.7615885000000005E-4</v>
      </c>
      <c r="BQ1004" s="23">
        <v>6.1612719000000006E-5</v>
      </c>
      <c r="BR1004" s="23">
        <v>5.1323065000000001E-5</v>
      </c>
      <c r="BS1004" s="10">
        <f t="shared" si="283"/>
        <v>2.4698032340000004E-3</v>
      </c>
      <c r="BT1004" s="27">
        <v>3.2921822000000001E-5</v>
      </c>
      <c r="BU1004" s="23">
        <v>0</v>
      </c>
      <c r="BV1004" s="23">
        <v>0</v>
      </c>
      <c r="BW1004" s="23">
        <v>2.0297052000000001E-5</v>
      </c>
      <c r="BX1004" s="23">
        <v>4.2983422999999997E-6</v>
      </c>
      <c r="BY1004" s="23">
        <v>1.3836593E-5</v>
      </c>
      <c r="BZ1004" s="10">
        <f t="shared" si="284"/>
        <v>7.1353809300000001E-5</v>
      </c>
      <c r="CA1004" s="27">
        <v>1.2226038999999999E-3</v>
      </c>
      <c r="CB1004" s="23">
        <v>0</v>
      </c>
      <c r="CC1004" s="23">
        <v>0</v>
      </c>
      <c r="CD1004" s="23">
        <v>2.7405011000000001E-4</v>
      </c>
      <c r="CE1004" s="23">
        <v>1.4693471E-5</v>
      </c>
      <c r="CF1004" s="23">
        <v>9.3330377999999997E-5</v>
      </c>
      <c r="CG1004" s="10">
        <f t="shared" si="285"/>
        <v>1.6046778589999999E-3</v>
      </c>
      <c r="CH1004" s="27">
        <v>4.2278975000000002E-3</v>
      </c>
      <c r="CI1004" s="23">
        <v>0</v>
      </c>
      <c r="CJ1004" s="23">
        <v>0</v>
      </c>
      <c r="CK1004" s="23">
        <v>2.9716450999999998E-3</v>
      </c>
      <c r="CL1004" s="23">
        <v>1.5973415E-4</v>
      </c>
      <c r="CM1004" s="23">
        <v>2.1550055999999999E-4</v>
      </c>
      <c r="CN1004" s="10">
        <f t="shared" si="286"/>
        <v>7.57477731E-3</v>
      </c>
      <c r="CO1004" s="27">
        <v>18.398473500000001</v>
      </c>
      <c r="CP1004" s="23">
        <v>0</v>
      </c>
      <c r="CQ1004" s="23">
        <v>0</v>
      </c>
      <c r="CR1004" s="23">
        <v>1.2606789899999999</v>
      </c>
      <c r="CS1004" s="23">
        <v>0.14381796299999999</v>
      </c>
      <c r="CT1004" s="23">
        <v>0.36909055000000002</v>
      </c>
      <c r="CU1004" s="10">
        <f t="shared" si="287"/>
        <v>20.172061003</v>
      </c>
      <c r="CV1004" s="27">
        <v>8.7146621</v>
      </c>
      <c r="CW1004" s="23">
        <v>0</v>
      </c>
      <c r="CX1004" s="23">
        <v>0</v>
      </c>
      <c r="CY1004" s="23">
        <v>2.0054751</v>
      </c>
      <c r="CZ1004" s="23">
        <v>4.8511828999999999E-2</v>
      </c>
      <c r="DA1004" s="23">
        <v>4.8587459E-2</v>
      </c>
      <c r="DB1004" s="10">
        <f t="shared" si="288"/>
        <v>10.817236488000001</v>
      </c>
      <c r="DC1004" s="27">
        <v>2.1803289000000001</v>
      </c>
      <c r="DD1004" s="23">
        <v>0</v>
      </c>
      <c r="DE1004" s="23">
        <v>0</v>
      </c>
      <c r="DF1004" s="23">
        <v>1.2348687000000001E-2</v>
      </c>
      <c r="DG1004" s="23">
        <v>5.8008816000000001E-3</v>
      </c>
      <c r="DH1004" s="23">
        <v>2.7865971000000001E-3</v>
      </c>
      <c r="DI1004" s="10">
        <f t="shared" si="289"/>
        <v>2.2012650656999999</v>
      </c>
      <c r="DJ1004" s="27">
        <v>1.6272256</v>
      </c>
      <c r="DK1004" s="23">
        <v>0</v>
      </c>
      <c r="DL1004" s="23">
        <v>0</v>
      </c>
      <c r="DM1004" s="23">
        <v>3.6678671999999999</v>
      </c>
      <c r="DN1004" s="23">
        <v>0.80523067000000004</v>
      </c>
      <c r="DO1004" s="23">
        <v>5.0019229999999998E-2</v>
      </c>
      <c r="DP1004" s="10">
        <f t="shared" si="290"/>
        <v>6.1503427000000004</v>
      </c>
      <c r="DQ1004" s="27">
        <v>1.3971980000000001E-6</v>
      </c>
      <c r="DR1004" s="23">
        <v>0</v>
      </c>
      <c r="DS1004" s="23">
        <v>0</v>
      </c>
      <c r="DT1004" s="23">
        <v>1.2247598999999999E-6</v>
      </c>
      <c r="DU1004" s="23">
        <v>2.2249624999999999E-7</v>
      </c>
      <c r="DV1004" s="23">
        <v>1.6242843999999999E-8</v>
      </c>
      <c r="DW1004" s="10">
        <f t="shared" si="291"/>
        <v>2.8606969939999999E-6</v>
      </c>
      <c r="DX1004" s="11">
        <v>2.6</v>
      </c>
      <c r="DY1004" s="12">
        <v>2.15</v>
      </c>
      <c r="DZ1004" s="12">
        <v>2.6</v>
      </c>
      <c r="EA1004" s="12">
        <v>2.83</v>
      </c>
      <c r="EB1004" s="13">
        <v>2.83</v>
      </c>
    </row>
    <row r="1005" spans="1:132" x14ac:dyDescent="0.35">
      <c r="A1005" s="15" t="s">
        <v>4540</v>
      </c>
      <c r="B1005" s="1">
        <v>20133</v>
      </c>
      <c r="C1005" s="3" t="s">
        <v>149</v>
      </c>
      <c r="D1005" s="3" t="s">
        <v>282</v>
      </c>
      <c r="E1005" s="3" t="s">
        <v>4541</v>
      </c>
      <c r="F1005" s="3" t="s">
        <v>4542</v>
      </c>
      <c r="G1005" s="14">
        <v>3</v>
      </c>
      <c r="H1005" s="1" t="s">
        <v>8842</v>
      </c>
      <c r="I1005" s="27">
        <v>4.4368186000000004E-2</v>
      </c>
      <c r="J1005" s="23">
        <v>0</v>
      </c>
      <c r="K1005" s="23">
        <v>2.3918351000000001E-2</v>
      </c>
      <c r="L1005" s="23">
        <v>2.6016511999999999E-2</v>
      </c>
      <c r="M1005" s="23">
        <v>2.9184968999999999E-3</v>
      </c>
      <c r="N1005" s="23">
        <v>1.5686387E-2</v>
      </c>
      <c r="O1005" s="10">
        <f>SUM(I1005:N1005)</f>
        <v>0.11290793289999999</v>
      </c>
      <c r="P1005" s="27">
        <v>0.1071146</v>
      </c>
      <c r="Q1005" s="23">
        <v>0</v>
      </c>
      <c r="R1005" s="23">
        <v>0.28002042999999999</v>
      </c>
      <c r="S1005" s="23">
        <v>0.3335497</v>
      </c>
      <c r="T1005" s="23">
        <v>1.4272017E-2</v>
      </c>
      <c r="U1005" s="23">
        <v>0.19993026999999999</v>
      </c>
      <c r="V1005" s="10">
        <f t="shared" si="276"/>
        <v>0.93488701699999999</v>
      </c>
      <c r="W1005" s="27">
        <v>1.2969548E-8</v>
      </c>
      <c r="X1005" s="23">
        <v>0</v>
      </c>
      <c r="Y1005" s="23">
        <v>4.9661063999999996E-9</v>
      </c>
      <c r="Z1005" s="23">
        <v>8.0721424000000001E-8</v>
      </c>
      <c r="AA1005" s="23">
        <v>1.1892663E-9</v>
      </c>
      <c r="AB1005" s="23">
        <v>1.2102413000000001E-8</v>
      </c>
      <c r="AC1005" s="10">
        <f t="shared" si="277"/>
        <v>1.119487577E-7</v>
      </c>
      <c r="AD1005" s="27">
        <v>3.9014556999999998E-2</v>
      </c>
      <c r="AE1005" s="23">
        <v>0</v>
      </c>
      <c r="AF1005" s="23">
        <v>7.0827681000000003E-2</v>
      </c>
      <c r="AG1005" s="23">
        <v>2.1280589999999999E-2</v>
      </c>
      <c r="AH1005" s="23">
        <v>4.0079037999999997E-2</v>
      </c>
      <c r="AI1005" s="23">
        <v>0.11908787</v>
      </c>
      <c r="AJ1005" s="10">
        <f t="shared" si="278"/>
        <v>0.29028973599999996</v>
      </c>
      <c r="AK1005" s="27">
        <v>5.4666834999999995E-4</v>
      </c>
      <c r="AL1005" s="23">
        <v>0</v>
      </c>
      <c r="AM1005" s="23">
        <v>5.8537566999999999E-4</v>
      </c>
      <c r="AN1005" s="23">
        <v>1.1157088E-3</v>
      </c>
      <c r="AO1005" s="23">
        <v>4.0860113999999997E-5</v>
      </c>
      <c r="AP1005" s="23">
        <v>2.4202587000000001E-4</v>
      </c>
      <c r="AQ1005" s="10">
        <f t="shared" si="279"/>
        <v>2.5306388039999998E-3</v>
      </c>
      <c r="AR1005" s="27">
        <v>1.0385973999999999E-8</v>
      </c>
      <c r="AS1005" s="23">
        <v>0</v>
      </c>
      <c r="AT1005" s="23">
        <v>6.9822141999999997E-9</v>
      </c>
      <c r="AU1005" s="23">
        <v>2.1108021E-8</v>
      </c>
      <c r="AV1005" s="23">
        <v>6.9429022000000004E-10</v>
      </c>
      <c r="AW1005" s="23">
        <v>2.2660381E-9</v>
      </c>
      <c r="AX1005" s="10">
        <f t="shared" si="280"/>
        <v>4.1436537520000002E-8</v>
      </c>
      <c r="AY1005" s="27">
        <v>8.8703922000000003E-9</v>
      </c>
      <c r="AZ1005" s="23">
        <v>0</v>
      </c>
      <c r="BA1005" s="23">
        <v>6.4104388000000001E-10</v>
      </c>
      <c r="BB1005" s="23">
        <v>2.3440920000000001E-9</v>
      </c>
      <c r="BC1005" s="23">
        <v>1.3985891999999999E-10</v>
      </c>
      <c r="BD1005" s="23">
        <v>7.0214545E-10</v>
      </c>
      <c r="BE1005" s="10">
        <f t="shared" si="281"/>
        <v>1.269753245E-8</v>
      </c>
      <c r="BF1005" s="27">
        <v>1.8894517999999999E-10</v>
      </c>
      <c r="BG1005" s="23">
        <v>0</v>
      </c>
      <c r="BH1005" s="23">
        <v>5.3478607000000003E-11</v>
      </c>
      <c r="BI1005" s="23">
        <v>1.2832185999999999E-10</v>
      </c>
      <c r="BJ1005" s="23">
        <v>1.0626306E-11</v>
      </c>
      <c r="BK1005" s="23">
        <v>5.0204404000000001E-11</v>
      </c>
      <c r="BL1005" s="10">
        <f t="shared" si="282"/>
        <v>4.3157635699999996E-10</v>
      </c>
      <c r="BM1005" s="27">
        <v>1.6128443999999999E-3</v>
      </c>
      <c r="BN1005" s="23">
        <v>0</v>
      </c>
      <c r="BO1005" s="23">
        <v>6.5263151999999996E-4</v>
      </c>
      <c r="BP1005" s="23">
        <v>1.1912995E-3</v>
      </c>
      <c r="BQ1005" s="23">
        <v>7.1971544000000001E-5</v>
      </c>
      <c r="BR1005" s="23">
        <v>2.7792510999999999E-4</v>
      </c>
      <c r="BS1005" s="10">
        <f t="shared" si="283"/>
        <v>3.8066720740000002E-3</v>
      </c>
      <c r="BT1005" s="27">
        <v>3.8456903000000003E-5</v>
      </c>
      <c r="BU1005" s="23">
        <v>0</v>
      </c>
      <c r="BV1005" s="23">
        <v>2.3100813999999999E-5</v>
      </c>
      <c r="BW1005" s="23">
        <v>2.4736238999999999E-5</v>
      </c>
      <c r="BX1005" s="23">
        <v>5.0210140999999998E-6</v>
      </c>
      <c r="BY1005" s="23">
        <v>2.5655382999999999E-5</v>
      </c>
      <c r="BZ1005" s="10">
        <f t="shared" si="284"/>
        <v>1.1697035309999999E-4</v>
      </c>
      <c r="CA1005" s="27">
        <v>1.4281579000000001E-3</v>
      </c>
      <c r="CB1005" s="23">
        <v>0</v>
      </c>
      <c r="CC1005" s="23">
        <v>1.4384665E-4</v>
      </c>
      <c r="CD1005" s="23">
        <v>3.3485553E-4</v>
      </c>
      <c r="CE1005" s="23">
        <v>1.7163855E-5</v>
      </c>
      <c r="CF1005" s="23">
        <v>1.5321165E-4</v>
      </c>
      <c r="CG1005" s="10">
        <f t="shared" si="285"/>
        <v>2.077235585E-3</v>
      </c>
      <c r="CH1005" s="27">
        <v>4.9387255000000003E-3</v>
      </c>
      <c r="CI1005" s="23">
        <v>0</v>
      </c>
      <c r="CJ1005" s="23">
        <v>1.3227444E-3</v>
      </c>
      <c r="CK1005" s="23">
        <v>3.6309604000000001E-3</v>
      </c>
      <c r="CL1005" s="23">
        <v>1.8658994000000001E-4</v>
      </c>
      <c r="CM1005" s="23">
        <v>6.4882057000000004E-4</v>
      </c>
      <c r="CN1005" s="10">
        <f t="shared" si="286"/>
        <v>1.0727840810000002E-2</v>
      </c>
      <c r="CO1005" s="27">
        <v>21.491772400000002</v>
      </c>
      <c r="CP1005" s="23">
        <v>0</v>
      </c>
      <c r="CQ1005" s="23">
        <v>0.23525546</v>
      </c>
      <c r="CR1005" s="23">
        <v>1.53673905</v>
      </c>
      <c r="CS1005" s="23">
        <v>0.16799779199999998</v>
      </c>
      <c r="CT1005" s="23">
        <v>0.92976692999999999</v>
      </c>
      <c r="CU1005" s="10">
        <f t="shared" si="287"/>
        <v>24.361531632000005</v>
      </c>
      <c r="CV1005" s="27">
        <v>10.179841</v>
      </c>
      <c r="CW1005" s="23">
        <v>0</v>
      </c>
      <c r="CX1005" s="23">
        <v>0.25729763999999999</v>
      </c>
      <c r="CY1005" s="23">
        <v>2.4386372999999999</v>
      </c>
      <c r="CZ1005" s="23">
        <v>5.6668026000000003E-2</v>
      </c>
      <c r="DA1005" s="23">
        <v>0.2201777</v>
      </c>
      <c r="DB1005" s="10">
        <f t="shared" si="288"/>
        <v>13.152621666000002</v>
      </c>
      <c r="DC1005" s="27">
        <v>2.5469032999999999</v>
      </c>
      <c r="DD1005" s="23">
        <v>0</v>
      </c>
      <c r="DE1005" s="23">
        <v>0.12303314</v>
      </c>
      <c r="DF1005" s="23">
        <v>1.5044564E-2</v>
      </c>
      <c r="DG1005" s="23">
        <v>6.7761723000000001E-3</v>
      </c>
      <c r="DH1005" s="23">
        <v>4.2639656999999997E-2</v>
      </c>
      <c r="DI1005" s="10">
        <f t="shared" si="289"/>
        <v>2.7343968332999999</v>
      </c>
      <c r="DJ1005" s="27">
        <v>1.9008077999999999</v>
      </c>
      <c r="DK1005" s="23">
        <v>0</v>
      </c>
      <c r="DL1005" s="23">
        <v>7.2702365000000002</v>
      </c>
      <c r="DM1005" s="23">
        <v>4.4684932999999996</v>
      </c>
      <c r="DN1005" s="23">
        <v>0.94061251000000001</v>
      </c>
      <c r="DO1005" s="23">
        <v>3.9819653000000002</v>
      </c>
      <c r="DP1005" s="10">
        <f t="shared" si="290"/>
        <v>18.562115410000001</v>
      </c>
      <c r="DQ1005" s="27">
        <v>1.6321060999999999E-6</v>
      </c>
      <c r="DR1005" s="23">
        <v>0</v>
      </c>
      <c r="DS1005" s="23">
        <v>1.197954E-6</v>
      </c>
      <c r="DT1005" s="23">
        <v>1.4950091000000001E-6</v>
      </c>
      <c r="DU1005" s="23">
        <v>2.5990409999999999E-7</v>
      </c>
      <c r="DV1005" s="23">
        <v>8.6167207999999999E-7</v>
      </c>
      <c r="DW1005" s="10">
        <f t="shared" si="291"/>
        <v>5.4466453800000004E-6</v>
      </c>
      <c r="DX1005" s="11">
        <v>3</v>
      </c>
      <c r="DY1005" s="12">
        <v>2.87</v>
      </c>
      <c r="DZ1005" s="12">
        <v>3.03</v>
      </c>
      <c r="EA1005" s="12">
        <v>2.4900000000000002</v>
      </c>
      <c r="EB1005" s="13">
        <v>3.63</v>
      </c>
    </row>
    <row r="1006" spans="1:132" x14ac:dyDescent="0.35">
      <c r="A1006" s="15" t="s">
        <v>4523</v>
      </c>
      <c r="B1006" s="1">
        <v>13035</v>
      </c>
      <c r="C1006" s="3" t="s">
        <v>149</v>
      </c>
      <c r="D1006" s="3" t="s">
        <v>208</v>
      </c>
      <c r="E1006" s="3" t="s">
        <v>4524</v>
      </c>
      <c r="F1006" s="3" t="s">
        <v>4525</v>
      </c>
      <c r="G1006" s="14">
        <v>2.46</v>
      </c>
      <c r="H1006" s="1" t="s">
        <v>8836</v>
      </c>
      <c r="I1006" s="27">
        <v>3.7395994000000002E-2</v>
      </c>
      <c r="J1006" s="23">
        <v>0</v>
      </c>
      <c r="K1006" s="23">
        <v>0</v>
      </c>
      <c r="L1006" s="23">
        <v>5.6028150000000006E-2</v>
      </c>
      <c r="M1006" s="23">
        <v>3.2768874999999998E-3</v>
      </c>
      <c r="N1006" s="23">
        <v>3.1873653999999999E-3</v>
      </c>
      <c r="O1006" s="10">
        <f>SUM(I1006:N1006)</f>
        <v>9.9888396900000023E-2</v>
      </c>
      <c r="P1006" s="27">
        <v>0.17342927</v>
      </c>
      <c r="Q1006" s="23">
        <v>0</v>
      </c>
      <c r="R1006" s="23">
        <v>0</v>
      </c>
      <c r="S1006" s="23">
        <v>0.58929779999999998</v>
      </c>
      <c r="T1006" s="23">
        <v>1.2765701000000001E-2</v>
      </c>
      <c r="U1006" s="23">
        <v>8.0351048999999994E-2</v>
      </c>
      <c r="V1006" s="10">
        <f t="shared" si="276"/>
        <v>0.85584381999999992</v>
      </c>
      <c r="W1006" s="27">
        <v>1.347093E-8</v>
      </c>
      <c r="X1006" s="23">
        <v>0</v>
      </c>
      <c r="Y1006" s="23">
        <v>0</v>
      </c>
      <c r="Z1006" s="23">
        <v>1.3254212999999999E-7</v>
      </c>
      <c r="AA1006" s="23">
        <v>1.0698394999999999E-9</v>
      </c>
      <c r="AB1006" s="23">
        <v>5.7653888000000003E-10</v>
      </c>
      <c r="AC1006" s="10">
        <f t="shared" si="277"/>
        <v>1.4765943838000001E-7</v>
      </c>
      <c r="AD1006" s="27">
        <v>8.1979032000000004E-3</v>
      </c>
      <c r="AE1006" s="23">
        <v>0</v>
      </c>
      <c r="AF1006" s="23">
        <v>0</v>
      </c>
      <c r="AG1006" s="23">
        <v>4.3258115E-2</v>
      </c>
      <c r="AH1006" s="23">
        <v>4.7335410000000001E-2</v>
      </c>
      <c r="AI1006" s="23">
        <v>1.7935044E-4</v>
      </c>
      <c r="AJ1006" s="10">
        <f t="shared" si="278"/>
        <v>9.8970778640000007E-2</v>
      </c>
      <c r="AK1006" s="27">
        <v>5.0307940000000005E-4</v>
      </c>
      <c r="AL1006" s="23">
        <v>0</v>
      </c>
      <c r="AM1006" s="23">
        <v>0</v>
      </c>
      <c r="AN1006" s="23">
        <v>4.4751021000000004E-3</v>
      </c>
      <c r="AO1006" s="23">
        <v>3.9547322E-5</v>
      </c>
      <c r="AP1006" s="23">
        <v>8.1531075000000001E-5</v>
      </c>
      <c r="AQ1006" s="10">
        <f t="shared" si="279"/>
        <v>5.0992598970000004E-3</v>
      </c>
      <c r="AR1006" s="27">
        <v>1.1131161999999999E-8</v>
      </c>
      <c r="AS1006" s="23">
        <v>0</v>
      </c>
      <c r="AT1006" s="23">
        <v>0</v>
      </c>
      <c r="AU1006" s="23">
        <v>3.6596391999999998E-8</v>
      </c>
      <c r="AV1006" s="23">
        <v>7.1820352999999997E-10</v>
      </c>
      <c r="AW1006" s="23">
        <v>5.7355308000000002E-10</v>
      </c>
      <c r="AX1006" s="10">
        <f t="shared" si="280"/>
        <v>4.9019310609999998E-8</v>
      </c>
      <c r="AY1006" s="27">
        <v>9.7641615999999992E-9</v>
      </c>
      <c r="AZ1006" s="23">
        <v>0</v>
      </c>
      <c r="BA1006" s="23">
        <v>0</v>
      </c>
      <c r="BB1006" s="23">
        <v>3.8385930999999998E-9</v>
      </c>
      <c r="BC1006" s="23">
        <v>1.5582536E-10</v>
      </c>
      <c r="BD1006" s="23">
        <v>2.1340450999999999E-10</v>
      </c>
      <c r="BE1006" s="10">
        <f t="shared" si="281"/>
        <v>1.3971984569999998E-8</v>
      </c>
      <c r="BF1006" s="27">
        <v>1.3046471E-10</v>
      </c>
      <c r="BG1006" s="23">
        <v>0</v>
      </c>
      <c r="BH1006" s="23">
        <v>0</v>
      </c>
      <c r="BI1006" s="23">
        <v>2.7105899999999998E-10</v>
      </c>
      <c r="BJ1006" s="23">
        <v>1.1323703E-11</v>
      </c>
      <c r="BK1006" s="23">
        <v>1.0828744E-11</v>
      </c>
      <c r="BL1006" s="10">
        <f t="shared" si="282"/>
        <v>4.2367615699999995E-10</v>
      </c>
      <c r="BM1006" s="27">
        <v>1.4110202999999999E-3</v>
      </c>
      <c r="BN1006" s="23">
        <v>0</v>
      </c>
      <c r="BO1006" s="23">
        <v>0</v>
      </c>
      <c r="BP1006" s="23">
        <v>5.750682E-3</v>
      </c>
      <c r="BQ1006" s="23">
        <v>7.2757569999999994E-5</v>
      </c>
      <c r="BR1006" s="23">
        <v>5.1323065000000001E-5</v>
      </c>
      <c r="BS1006" s="10">
        <f t="shared" si="283"/>
        <v>7.2857829349999995E-3</v>
      </c>
      <c r="BT1006" s="27">
        <v>4.3127093000000003E-5</v>
      </c>
      <c r="BU1006" s="23">
        <v>0</v>
      </c>
      <c r="BV1006" s="23">
        <v>0</v>
      </c>
      <c r="BW1006" s="23">
        <v>4.6508316E-5</v>
      </c>
      <c r="BX1006" s="23">
        <v>5.0308279000000002E-6</v>
      </c>
      <c r="BY1006" s="23">
        <v>1.3836593E-5</v>
      </c>
      <c r="BZ1006" s="10">
        <f t="shared" si="284"/>
        <v>1.0850282990000001E-4</v>
      </c>
      <c r="CA1006" s="27">
        <v>2.1520901999999998E-3</v>
      </c>
      <c r="CB1006" s="23">
        <v>0</v>
      </c>
      <c r="CC1006" s="23">
        <v>0</v>
      </c>
      <c r="CD1006" s="23">
        <v>1.4689753000000001E-3</v>
      </c>
      <c r="CE1006" s="23">
        <v>1.7191230000000001E-5</v>
      </c>
      <c r="CF1006" s="23">
        <v>9.3330377999999997E-5</v>
      </c>
      <c r="CG1006" s="10">
        <f t="shared" si="285"/>
        <v>3.7315871080000002E-3</v>
      </c>
      <c r="CH1006" s="27">
        <v>4.4340103999999997E-3</v>
      </c>
      <c r="CI1006" s="23">
        <v>0</v>
      </c>
      <c r="CJ1006" s="23">
        <v>0</v>
      </c>
      <c r="CK1006" s="23">
        <v>1.6190665999999999E-2</v>
      </c>
      <c r="CL1006" s="23">
        <v>1.7843296E-4</v>
      </c>
      <c r="CM1006" s="23">
        <v>2.1550055999999999E-4</v>
      </c>
      <c r="CN1006" s="10">
        <f t="shared" si="286"/>
        <v>2.101860992E-2</v>
      </c>
      <c r="CO1006" s="27">
        <v>5.2370328100000005</v>
      </c>
      <c r="CP1006" s="23">
        <v>0</v>
      </c>
      <c r="CQ1006" s="23">
        <v>0</v>
      </c>
      <c r="CR1006" s="23">
        <v>2.58958501</v>
      </c>
      <c r="CS1006" s="23">
        <v>0.14419032800000001</v>
      </c>
      <c r="CT1006" s="23">
        <v>0.36909055000000002</v>
      </c>
      <c r="CU1006" s="10">
        <f t="shared" si="287"/>
        <v>8.3398986980000007</v>
      </c>
      <c r="CV1006" s="27">
        <v>10.566867</v>
      </c>
      <c r="CW1006" s="23">
        <v>0</v>
      </c>
      <c r="CX1006" s="23">
        <v>0</v>
      </c>
      <c r="CY1006" s="23">
        <v>4.2538203000000001</v>
      </c>
      <c r="CZ1006" s="23">
        <v>6.0694994000000002E-2</v>
      </c>
      <c r="DA1006" s="23">
        <v>4.8587459E-2</v>
      </c>
      <c r="DB1006" s="10">
        <f t="shared" si="288"/>
        <v>14.929969753</v>
      </c>
      <c r="DC1006" s="27">
        <v>1.8333794999999999</v>
      </c>
      <c r="DD1006" s="23">
        <v>0</v>
      </c>
      <c r="DE1006" s="23">
        <v>0</v>
      </c>
      <c r="DF1006" s="23">
        <v>2.5054956999999999E-2</v>
      </c>
      <c r="DG1006" s="23">
        <v>2.1026995E-2</v>
      </c>
      <c r="DH1006" s="23">
        <v>2.7865971000000001E-3</v>
      </c>
      <c r="DI1006" s="10">
        <f t="shared" si="289"/>
        <v>1.8822480491</v>
      </c>
      <c r="DJ1006" s="27">
        <v>1.4395007</v>
      </c>
      <c r="DK1006" s="23">
        <v>0</v>
      </c>
      <c r="DL1006" s="23">
        <v>0</v>
      </c>
      <c r="DM1006" s="23">
        <v>8.1757909000000009</v>
      </c>
      <c r="DN1006" s="23">
        <v>1.0669447999999999</v>
      </c>
      <c r="DO1006" s="23">
        <v>5.0019229999999998E-2</v>
      </c>
      <c r="DP1006" s="10">
        <f t="shared" si="290"/>
        <v>10.732255630000001</v>
      </c>
      <c r="DQ1006" s="27">
        <v>3.2591263999999999E-6</v>
      </c>
      <c r="DR1006" s="23">
        <v>0</v>
      </c>
      <c r="DS1006" s="23">
        <v>0</v>
      </c>
      <c r="DT1006" s="23">
        <v>2.1141880000000001E-6</v>
      </c>
      <c r="DU1006" s="23">
        <v>3.0206968999999999E-7</v>
      </c>
      <c r="DV1006" s="23">
        <v>1.6242843999999999E-8</v>
      </c>
      <c r="DW1006" s="10">
        <f t="shared" si="291"/>
        <v>5.6916269339999995E-6</v>
      </c>
      <c r="DX1006" s="11">
        <v>2.46</v>
      </c>
      <c r="DY1006" s="12">
        <v>2.4</v>
      </c>
      <c r="DZ1006" s="12">
        <v>2.83</v>
      </c>
      <c r="EA1006" s="12">
        <v>2.97</v>
      </c>
      <c r="EB1006" s="13">
        <v>1.66</v>
      </c>
    </row>
    <row r="1007" spans="1:132" x14ac:dyDescent="0.35">
      <c r="A1007" s="33" t="s">
        <v>7099</v>
      </c>
      <c r="B1007" s="34">
        <v>13036</v>
      </c>
      <c r="C1007" s="35" t="s">
        <v>149</v>
      </c>
      <c r="D1007" s="35" t="s">
        <v>208</v>
      </c>
      <c r="E1007" s="35" t="s">
        <v>7100</v>
      </c>
      <c r="F1007" s="35" t="s">
        <v>7101</v>
      </c>
      <c r="G1007" s="36">
        <v>2.68</v>
      </c>
      <c r="H1007" s="34" t="s">
        <v>9749</v>
      </c>
      <c r="I1007" s="31">
        <v>8.1105372999999994E-2</v>
      </c>
      <c r="J1007" s="32">
        <v>0</v>
      </c>
      <c r="K1007" s="32">
        <v>0</v>
      </c>
      <c r="L1007" s="32">
        <v>2.5179736000000001E-2</v>
      </c>
      <c r="M1007" s="32">
        <v>1.0010322000000001E-3</v>
      </c>
      <c r="N1007" s="32">
        <v>3.1873653999999999E-3</v>
      </c>
      <c r="O1007" s="37">
        <v>0.11047350660000001</v>
      </c>
      <c r="P1007" s="31">
        <v>0.23917142999999999</v>
      </c>
      <c r="Q1007" s="32">
        <v>0</v>
      </c>
      <c r="R1007" s="32">
        <v>0</v>
      </c>
      <c r="S1007" s="32">
        <v>0.31519117000000002</v>
      </c>
      <c r="T1007" s="32">
        <v>6.7501727000000003E-3</v>
      </c>
      <c r="U1007" s="32">
        <v>8.0351048999999994E-2</v>
      </c>
      <c r="V1007" s="37">
        <f t="shared" si="276"/>
        <v>0.64146382170000005</v>
      </c>
      <c r="W1007" s="31">
        <v>2.8191948999999999E-8</v>
      </c>
      <c r="X1007" s="32">
        <v>0</v>
      </c>
      <c r="Y1007" s="32">
        <v>0</v>
      </c>
      <c r="Z1007" s="32">
        <v>7.5688572000000006E-8</v>
      </c>
      <c r="AA1007" s="32">
        <v>4.3274116999999999E-10</v>
      </c>
      <c r="AB1007" s="32">
        <v>5.7653888000000003E-10</v>
      </c>
      <c r="AC1007" s="37">
        <f t="shared" si="277"/>
        <v>1.0488980105000001E-7</v>
      </c>
      <c r="AD1007" s="31">
        <v>5.6544708999999999E-2</v>
      </c>
      <c r="AE1007" s="32">
        <v>0</v>
      </c>
      <c r="AF1007" s="32">
        <v>0</v>
      </c>
      <c r="AG1007" s="32">
        <v>2.0570446999999999E-2</v>
      </c>
      <c r="AH1007" s="32">
        <v>9.8382876000000005E-3</v>
      </c>
      <c r="AI1007" s="32">
        <v>1.7935044E-4</v>
      </c>
      <c r="AJ1007" s="37">
        <f t="shared" si="278"/>
        <v>8.7132794039999989E-2</v>
      </c>
      <c r="AK1007" s="31">
        <v>1.4729808000000001E-3</v>
      </c>
      <c r="AL1007" s="32">
        <v>0</v>
      </c>
      <c r="AM1007" s="32">
        <v>0</v>
      </c>
      <c r="AN1007" s="32">
        <v>1.1743585000000001E-3</v>
      </c>
      <c r="AO1007" s="32">
        <v>2.2169153999999999E-5</v>
      </c>
      <c r="AP1007" s="32">
        <v>8.1531075000000001E-5</v>
      </c>
      <c r="AQ1007" s="37">
        <f t="shared" si="279"/>
        <v>2.7510395289999999E-3</v>
      </c>
      <c r="AR1007" s="31">
        <v>1.4217816E-8</v>
      </c>
      <c r="AS1007" s="32">
        <v>0</v>
      </c>
      <c r="AT1007" s="32">
        <v>0</v>
      </c>
      <c r="AU1007" s="32">
        <v>2.0345559000000001E-8</v>
      </c>
      <c r="AV1007" s="32">
        <v>3.4933381999999998E-10</v>
      </c>
      <c r="AW1007" s="32">
        <v>5.7355308000000002E-10</v>
      </c>
      <c r="AX1007" s="37">
        <f t="shared" si="280"/>
        <v>3.54862619E-8</v>
      </c>
      <c r="AY1007" s="31">
        <v>1.0058127999999999E-8</v>
      </c>
      <c r="AZ1007" s="32">
        <v>0</v>
      </c>
      <c r="BA1007" s="32">
        <v>0</v>
      </c>
      <c r="BB1007" s="32">
        <v>2.2421743E-9</v>
      </c>
      <c r="BC1007" s="32">
        <v>5.4862739999999997E-11</v>
      </c>
      <c r="BD1007" s="32">
        <v>2.1340450999999999E-10</v>
      </c>
      <c r="BE1007" s="37">
        <f t="shared" si="281"/>
        <v>1.2568569549999999E-8</v>
      </c>
      <c r="BF1007" s="31">
        <v>6.5319019999999996E-10</v>
      </c>
      <c r="BG1007" s="32">
        <v>0</v>
      </c>
      <c r="BH1007" s="32">
        <v>0</v>
      </c>
      <c r="BI1007" s="32">
        <v>1.2229205000000001E-10</v>
      </c>
      <c r="BJ1007" s="32">
        <v>4.8482206000000001E-12</v>
      </c>
      <c r="BK1007" s="32">
        <v>1.0828744E-11</v>
      </c>
      <c r="BL1007" s="37">
        <f t="shared" si="282"/>
        <v>7.9115921459999996E-10</v>
      </c>
      <c r="BM1007" s="31">
        <v>2.2300558000000002E-3</v>
      </c>
      <c r="BN1007" s="32">
        <v>0</v>
      </c>
      <c r="BO1007" s="32">
        <v>0</v>
      </c>
      <c r="BP1007" s="32">
        <v>1.3265144999999999E-3</v>
      </c>
      <c r="BQ1007" s="32">
        <v>3.6301175999999998E-5</v>
      </c>
      <c r="BR1007" s="32">
        <v>5.1323065000000001E-5</v>
      </c>
      <c r="BS1007" s="37">
        <f t="shared" si="283"/>
        <v>3.6441945409999999E-3</v>
      </c>
      <c r="BT1007" s="31">
        <v>1.1603612999999999E-4</v>
      </c>
      <c r="BU1007" s="32">
        <v>0</v>
      </c>
      <c r="BV1007" s="32">
        <v>0</v>
      </c>
      <c r="BW1007" s="32">
        <v>2.2719390000000001E-5</v>
      </c>
      <c r="BX1007" s="32">
        <v>2.9181677999999999E-6</v>
      </c>
      <c r="BY1007" s="32">
        <v>1.3836593E-5</v>
      </c>
      <c r="BZ1007" s="37">
        <f t="shared" si="284"/>
        <v>1.5551028079999999E-4</v>
      </c>
      <c r="CA1007" s="31">
        <v>3.2057457000000001E-3</v>
      </c>
      <c r="CB1007" s="32">
        <v>0</v>
      </c>
      <c r="CC1007" s="32">
        <v>0</v>
      </c>
      <c r="CD1007" s="32">
        <v>3.5553247E-4</v>
      </c>
      <c r="CE1007" s="32">
        <v>9.2027299999999996E-6</v>
      </c>
      <c r="CF1007" s="32">
        <v>9.3330377999999997E-5</v>
      </c>
      <c r="CG1007" s="37">
        <f t="shared" si="285"/>
        <v>3.6638112780000001E-3</v>
      </c>
      <c r="CH1007" s="31">
        <v>8.3981730000000001E-3</v>
      </c>
      <c r="CI1007" s="32">
        <v>0</v>
      </c>
      <c r="CJ1007" s="32">
        <v>0</v>
      </c>
      <c r="CK1007" s="32">
        <v>3.8731495999999995E-3</v>
      </c>
      <c r="CL1007" s="32">
        <v>1.1598516000000001E-4</v>
      </c>
      <c r="CM1007" s="32">
        <v>2.1550055999999999E-4</v>
      </c>
      <c r="CN1007" s="37">
        <f t="shared" si="286"/>
        <v>1.2602808319999999E-2</v>
      </c>
      <c r="CO1007" s="31">
        <v>2.6227995699999997</v>
      </c>
      <c r="CP1007" s="32">
        <v>0</v>
      </c>
      <c r="CQ1007" s="32">
        <v>0</v>
      </c>
      <c r="CR1007" s="32">
        <v>1.4498490400000001</v>
      </c>
      <c r="CS1007" s="32">
        <v>0.12124191200000001</v>
      </c>
      <c r="CT1007" s="32">
        <v>0.36909055000000002</v>
      </c>
      <c r="CU1007" s="37">
        <f t="shared" si="287"/>
        <v>4.5629810720000004</v>
      </c>
      <c r="CV1007" s="31">
        <v>26.999354</v>
      </c>
      <c r="CW1007" s="32">
        <v>0</v>
      </c>
      <c r="CX1007" s="32">
        <v>0</v>
      </c>
      <c r="CY1007" s="32">
        <v>2.3795123999999999</v>
      </c>
      <c r="CZ1007" s="32">
        <v>2.3866914999999999E-2</v>
      </c>
      <c r="DA1007" s="32">
        <v>4.8587459E-2</v>
      </c>
      <c r="DB1007" s="37">
        <f t="shared" si="288"/>
        <v>29.451320773999999</v>
      </c>
      <c r="DC1007" s="31">
        <v>5.8917733999999999</v>
      </c>
      <c r="DD1007" s="32">
        <v>0</v>
      </c>
      <c r="DE1007" s="32">
        <v>0</v>
      </c>
      <c r="DF1007" s="32">
        <v>1.4137136E-2</v>
      </c>
      <c r="DG1007" s="32">
        <v>4.7646685000000003E-3</v>
      </c>
      <c r="DH1007" s="32">
        <v>2.7865971000000001E-3</v>
      </c>
      <c r="DI1007" s="37">
        <f t="shared" si="289"/>
        <v>5.9134618016000005</v>
      </c>
      <c r="DJ1007" s="31">
        <v>5.0714290000000002</v>
      </c>
      <c r="DK1007" s="32">
        <v>0</v>
      </c>
      <c r="DL1007" s="32">
        <v>0</v>
      </c>
      <c r="DM1007" s="32">
        <v>4.2857495999999999</v>
      </c>
      <c r="DN1007" s="32">
        <v>0.24527445</v>
      </c>
      <c r="DO1007" s="32">
        <v>5.0019229999999998E-2</v>
      </c>
      <c r="DP1007" s="37">
        <f t="shared" si="290"/>
        <v>9.6524722800000013</v>
      </c>
      <c r="DQ1007" s="31">
        <v>2.3458911000000002E-6</v>
      </c>
      <c r="DR1007" s="32">
        <v>0</v>
      </c>
      <c r="DS1007" s="32">
        <v>0</v>
      </c>
      <c r="DT1007" s="32">
        <v>1.3565213E-6</v>
      </c>
      <c r="DU1007" s="32">
        <v>6.8166038999999999E-8</v>
      </c>
      <c r="DV1007" s="32">
        <v>1.6242843999999999E-8</v>
      </c>
      <c r="DW1007" s="37">
        <f t="shared" si="291"/>
        <v>3.7868212830000005E-6</v>
      </c>
      <c r="DX1007" s="38">
        <v>2.68</v>
      </c>
      <c r="DY1007" s="39">
        <v>2.4</v>
      </c>
      <c r="DZ1007" s="39">
        <v>3.27</v>
      </c>
      <c r="EA1007" s="39">
        <v>2.5299999999999998</v>
      </c>
      <c r="EB1007" s="40">
        <v>2.5299999999999998</v>
      </c>
    </row>
    <row r="1008" spans="1:132" x14ac:dyDescent="0.35">
      <c r="A1008" s="33">
        <v>4101</v>
      </c>
      <c r="B1008" s="34">
        <v>4101</v>
      </c>
      <c r="C1008" s="35" t="s">
        <v>149</v>
      </c>
      <c r="D1008" s="35" t="s">
        <v>889</v>
      </c>
      <c r="E1008" s="35" t="s">
        <v>6485</v>
      </c>
      <c r="F1008" s="35" t="s">
        <v>6486</v>
      </c>
      <c r="G1008" s="36">
        <v>2.6</v>
      </c>
      <c r="H1008" s="34" t="s">
        <v>9531</v>
      </c>
      <c r="I1008" s="31">
        <v>2.0625444E-2</v>
      </c>
      <c r="J1008" s="32">
        <v>0</v>
      </c>
      <c r="K1008" s="32">
        <v>0</v>
      </c>
      <c r="L1008" s="32">
        <v>1.1829187999999999E-2</v>
      </c>
      <c r="M1008" s="32">
        <v>2.1986266000000002E-3</v>
      </c>
      <c r="N1008" s="32">
        <v>1.2749462E-3</v>
      </c>
      <c r="O1008" s="37">
        <v>3.5928204799999995E-2</v>
      </c>
      <c r="P1008" s="31">
        <v>0.1124069</v>
      </c>
      <c r="Q1008" s="32">
        <v>0</v>
      </c>
      <c r="R1008" s="32">
        <v>0</v>
      </c>
      <c r="S1008" s="32">
        <v>0.14862508999999999</v>
      </c>
      <c r="T1008" s="32">
        <v>1.0751711000000001E-2</v>
      </c>
      <c r="U1008" s="32">
        <v>3.2140419000000003E-2</v>
      </c>
      <c r="V1008" s="37">
        <f t="shared" si="276"/>
        <v>0.30392412000000002</v>
      </c>
      <c r="W1008" s="31">
        <v>9.7575121000000004E-9</v>
      </c>
      <c r="X1008" s="32">
        <v>0</v>
      </c>
      <c r="Y1008" s="32">
        <v>0</v>
      </c>
      <c r="Z1008" s="32">
        <v>3.4644158999999997E-8</v>
      </c>
      <c r="AA1008" s="32">
        <v>8.9592433E-10</v>
      </c>
      <c r="AB1008" s="32">
        <v>2.3061554999999998E-10</v>
      </c>
      <c r="AC1008" s="37">
        <f t="shared" si="277"/>
        <v>4.5528210979999997E-8</v>
      </c>
      <c r="AD1008" s="31">
        <v>1.2115199E-2</v>
      </c>
      <c r="AE1008" s="32">
        <v>0</v>
      </c>
      <c r="AF1008" s="32">
        <v>0</v>
      </c>
      <c r="AG1008" s="32">
        <v>1.1823751E-2</v>
      </c>
      <c r="AH1008" s="32">
        <v>3.0193226E-2</v>
      </c>
      <c r="AI1008" s="32">
        <v>7.1740173999999997E-5</v>
      </c>
      <c r="AJ1008" s="37">
        <f t="shared" si="278"/>
        <v>5.4203916174000007E-2</v>
      </c>
      <c r="AK1008" s="31">
        <v>4.9568544999999999E-4</v>
      </c>
      <c r="AL1008" s="32">
        <v>0</v>
      </c>
      <c r="AM1008" s="32">
        <v>0</v>
      </c>
      <c r="AN1008" s="32">
        <v>3.7273192000000002E-4</v>
      </c>
      <c r="AO1008" s="32">
        <v>3.0781643999999997E-5</v>
      </c>
      <c r="AP1008" s="32">
        <v>3.2612430000000002E-5</v>
      </c>
      <c r="AQ1008" s="37">
        <f t="shared" si="279"/>
        <v>9.3181144400000012E-4</v>
      </c>
      <c r="AR1008" s="31">
        <v>9.9033691999999996E-9</v>
      </c>
      <c r="AS1008" s="32">
        <v>0</v>
      </c>
      <c r="AT1008" s="32">
        <v>0</v>
      </c>
      <c r="AU1008" s="32">
        <v>1.2073921999999999E-8</v>
      </c>
      <c r="AV1008" s="32">
        <v>5.2303804000000004E-10</v>
      </c>
      <c r="AW1008" s="32">
        <v>2.2942122999999999E-10</v>
      </c>
      <c r="AX1008" s="37">
        <f t="shared" si="280"/>
        <v>2.2729750469999999E-8</v>
      </c>
      <c r="AY1008" s="31">
        <v>4.4029517000000001E-9</v>
      </c>
      <c r="AZ1008" s="32">
        <v>0</v>
      </c>
      <c r="BA1008" s="32">
        <v>0</v>
      </c>
      <c r="BB1008" s="32">
        <v>1.2909575000000001E-9</v>
      </c>
      <c r="BC1008" s="32">
        <v>1.0536161E-10</v>
      </c>
      <c r="BD1008" s="32">
        <v>8.5361805000000005E-11</v>
      </c>
      <c r="BE1008" s="37">
        <f t="shared" si="281"/>
        <v>5.8846326150000004E-9</v>
      </c>
      <c r="BF1008" s="31">
        <v>1.6053716000000001E-10</v>
      </c>
      <c r="BG1008" s="32">
        <v>0</v>
      </c>
      <c r="BH1008" s="32">
        <v>0</v>
      </c>
      <c r="BI1008" s="32">
        <v>5.5917082000000001E-11</v>
      </c>
      <c r="BJ1008" s="32">
        <v>8.0052435000000007E-12</v>
      </c>
      <c r="BK1008" s="32">
        <v>4.3314975999999997E-12</v>
      </c>
      <c r="BL1008" s="37">
        <f t="shared" si="282"/>
        <v>2.2879098310000003E-10</v>
      </c>
      <c r="BM1008" s="31">
        <v>1.5959192E-3</v>
      </c>
      <c r="BN1008" s="32">
        <v>0</v>
      </c>
      <c r="BO1008" s="32">
        <v>0</v>
      </c>
      <c r="BP1008" s="32">
        <v>4.3449032000000002E-4</v>
      </c>
      <c r="BQ1008" s="32">
        <v>5.4219192000000002E-5</v>
      </c>
      <c r="BR1008" s="32">
        <v>2.0529226000000001E-5</v>
      </c>
      <c r="BS1008" s="37">
        <f t="shared" si="283"/>
        <v>2.105157938E-3</v>
      </c>
      <c r="BT1008" s="31">
        <v>2.5333075000000001E-5</v>
      </c>
      <c r="BU1008" s="32">
        <v>0</v>
      </c>
      <c r="BV1008" s="32">
        <v>0</v>
      </c>
      <c r="BW1008" s="32">
        <v>1.0229834E-5</v>
      </c>
      <c r="BX1008" s="32">
        <v>3.7825412000000002E-6</v>
      </c>
      <c r="BY1008" s="32">
        <v>5.5346369999999999E-6</v>
      </c>
      <c r="BZ1008" s="37">
        <f t="shared" si="284"/>
        <v>4.4880087200000005E-5</v>
      </c>
      <c r="CA1008" s="31">
        <v>9.8331299999999998E-4</v>
      </c>
      <c r="CB1008" s="32">
        <v>0</v>
      </c>
      <c r="CC1008" s="32">
        <v>0</v>
      </c>
      <c r="CD1008" s="32">
        <v>9.0427918999999994E-5</v>
      </c>
      <c r="CE1008" s="32">
        <v>1.2930254E-5</v>
      </c>
      <c r="CF1008" s="32">
        <v>3.7332151000000001E-5</v>
      </c>
      <c r="CG1008" s="37">
        <f t="shared" si="285"/>
        <v>1.1240033239999999E-3</v>
      </c>
      <c r="CH1008" s="31">
        <v>6.7141490999999996E-3</v>
      </c>
      <c r="CI1008" s="32">
        <v>0</v>
      </c>
      <c r="CJ1008" s="32">
        <v>0</v>
      </c>
      <c r="CK1008" s="32">
        <v>9.8512327000000008E-4</v>
      </c>
      <c r="CL1008" s="32">
        <v>1.4056605E-4</v>
      </c>
      <c r="CM1008" s="32">
        <v>8.6200225000000004E-5</v>
      </c>
      <c r="CN1008" s="37">
        <f t="shared" si="286"/>
        <v>7.9260386449999994E-3</v>
      </c>
      <c r="CO1008" s="31">
        <v>2.699363</v>
      </c>
      <c r="CP1008" s="32">
        <v>0</v>
      </c>
      <c r="CQ1008" s="32">
        <v>0</v>
      </c>
      <c r="CR1008" s="32">
        <v>0.7148444599999999</v>
      </c>
      <c r="CS1008" s="32">
        <v>0.126559807</v>
      </c>
      <c r="CT1008" s="32">
        <v>0.14763622199999998</v>
      </c>
      <c r="CU1008" s="37">
        <f t="shared" si="287"/>
        <v>3.6884034890000001</v>
      </c>
      <c r="CV1008" s="31">
        <v>17.803422999999999</v>
      </c>
      <c r="CW1008" s="32">
        <v>0</v>
      </c>
      <c r="CX1008" s="32">
        <v>0</v>
      </c>
      <c r="CY1008" s="32">
        <v>1.5840608</v>
      </c>
      <c r="CZ1008" s="32">
        <v>4.2690408999999999E-2</v>
      </c>
      <c r="DA1008" s="32">
        <v>1.9434983999999999E-2</v>
      </c>
      <c r="DB1008" s="37">
        <f t="shared" si="288"/>
        <v>19.449609192999997</v>
      </c>
      <c r="DC1008" s="31">
        <v>0.62587663999999998</v>
      </c>
      <c r="DD1008" s="32">
        <v>0</v>
      </c>
      <c r="DE1008" s="32">
        <v>0</v>
      </c>
      <c r="DF1008" s="32">
        <v>7.5503482000000002E-3</v>
      </c>
      <c r="DG1008" s="32">
        <v>5.1047758E-3</v>
      </c>
      <c r="DH1008" s="32">
        <v>1.1146388000000001E-3</v>
      </c>
      <c r="DI1008" s="37">
        <f t="shared" si="289"/>
        <v>0.63964640279999996</v>
      </c>
      <c r="DJ1008" s="31">
        <v>0.92986435000000001</v>
      </c>
      <c r="DK1008" s="32">
        <v>0</v>
      </c>
      <c r="DL1008" s="32">
        <v>0</v>
      </c>
      <c r="DM1008" s="32">
        <v>2.2703755000000001</v>
      </c>
      <c r="DN1008" s="32">
        <v>0.70860299000000004</v>
      </c>
      <c r="DO1008" s="32">
        <v>2.0007692000000001E-2</v>
      </c>
      <c r="DP1008" s="37">
        <f t="shared" si="290"/>
        <v>3.9288505320000002</v>
      </c>
      <c r="DQ1008" s="31">
        <v>7.1152578000000001E-7</v>
      </c>
      <c r="DR1008" s="32">
        <v>0</v>
      </c>
      <c r="DS1008" s="32">
        <v>0</v>
      </c>
      <c r="DT1008" s="32">
        <v>5.3274400000000005E-7</v>
      </c>
      <c r="DU1008" s="32">
        <v>1.9579670000000001E-7</v>
      </c>
      <c r="DV1008" s="32">
        <v>6.4971376000000002E-9</v>
      </c>
      <c r="DW1008" s="37">
        <f t="shared" si="291"/>
        <v>1.4465636176000001E-6</v>
      </c>
      <c r="DX1008" s="38">
        <v>2.6</v>
      </c>
      <c r="DY1008" s="39">
        <v>2.15</v>
      </c>
      <c r="DZ1008" s="39">
        <v>2.6</v>
      </c>
      <c r="EA1008" s="39">
        <v>2.83</v>
      </c>
      <c r="EB1008" s="40">
        <v>2.83</v>
      </c>
    </row>
    <row r="1009" spans="1:132" x14ac:dyDescent="0.35">
      <c r="A1009" s="33">
        <v>4102</v>
      </c>
      <c r="B1009" s="34">
        <v>4102</v>
      </c>
      <c r="C1009" s="35" t="s">
        <v>149</v>
      </c>
      <c r="D1009" s="35" t="s">
        <v>889</v>
      </c>
      <c r="E1009" s="35" t="s">
        <v>6481</v>
      </c>
      <c r="F1009" s="35" t="s">
        <v>6482</v>
      </c>
      <c r="G1009" s="36">
        <v>3</v>
      </c>
      <c r="H1009" s="34" t="s">
        <v>9529</v>
      </c>
      <c r="I1009" s="31">
        <v>2.9665013E-2</v>
      </c>
      <c r="J1009" s="32">
        <v>0</v>
      </c>
      <c r="K1009" s="32">
        <v>1.7235503999999999E-2</v>
      </c>
      <c r="L1009" s="32">
        <v>1.8367694E-2</v>
      </c>
      <c r="M1009" s="32">
        <v>3.1622246000000001E-3</v>
      </c>
      <c r="N1009" s="32">
        <v>1.2117138E-2</v>
      </c>
      <c r="O1009" s="37">
        <v>8.0547573600000005E-2</v>
      </c>
      <c r="P1009" s="31">
        <v>0.16167177999999999</v>
      </c>
      <c r="Q1009" s="32">
        <v>0</v>
      </c>
      <c r="R1009" s="32">
        <v>0.17360792999999999</v>
      </c>
      <c r="S1009" s="32">
        <v>0.23080611000000001</v>
      </c>
      <c r="T1009" s="32">
        <v>1.5463893000000001E-2</v>
      </c>
      <c r="U1009" s="32">
        <v>0.12807962000000001</v>
      </c>
      <c r="V1009" s="37">
        <f t="shared" si="276"/>
        <v>0.70962933300000008</v>
      </c>
      <c r="W1009" s="31">
        <v>1.4033964E-8</v>
      </c>
      <c r="X1009" s="32">
        <v>0</v>
      </c>
      <c r="Y1009" s="32">
        <v>2.1144268E-8</v>
      </c>
      <c r="Z1009" s="32">
        <v>5.3816470000000001E-8</v>
      </c>
      <c r="AA1009" s="32">
        <v>1.2885835E-9</v>
      </c>
      <c r="AB1009" s="32">
        <v>1.0567496999999999E-8</v>
      </c>
      <c r="AC1009" s="37">
        <f t="shared" si="277"/>
        <v>1.008507825E-7</v>
      </c>
      <c r="AD1009" s="31">
        <v>1.742496E-2</v>
      </c>
      <c r="AE1009" s="32">
        <v>0</v>
      </c>
      <c r="AF1009" s="32">
        <v>1.9080751E-2</v>
      </c>
      <c r="AG1009" s="32">
        <v>1.8343740000000001E-2</v>
      </c>
      <c r="AH1009" s="32">
        <v>4.3426092999999999E-2</v>
      </c>
      <c r="AI1009" s="32">
        <v>0.10758357</v>
      </c>
      <c r="AJ1009" s="37">
        <f t="shared" si="278"/>
        <v>0.20585911400000001</v>
      </c>
      <c r="AK1009" s="31">
        <v>7.1293086999999996E-4</v>
      </c>
      <c r="AL1009" s="32">
        <v>0</v>
      </c>
      <c r="AM1009" s="32">
        <v>6.0802047999999995E-4</v>
      </c>
      <c r="AN1009" s="32">
        <v>5.7837098999999998E-4</v>
      </c>
      <c r="AO1009" s="32">
        <v>4.4272398000000001E-5</v>
      </c>
      <c r="AP1009" s="32">
        <v>1.6542679E-4</v>
      </c>
      <c r="AQ1009" s="37">
        <f t="shared" si="279"/>
        <v>2.1090215279999996E-3</v>
      </c>
      <c r="AR1009" s="31">
        <v>1.4243746E-8</v>
      </c>
      <c r="AS1009" s="32">
        <v>0</v>
      </c>
      <c r="AT1009" s="32">
        <v>1.3526698000000001E-8</v>
      </c>
      <c r="AU1009" s="32">
        <v>1.8753775000000001E-8</v>
      </c>
      <c r="AV1009" s="32">
        <v>7.5227135000000005E-10</v>
      </c>
      <c r="AW1009" s="32">
        <v>1.6739467E-9</v>
      </c>
      <c r="AX1009" s="37">
        <f t="shared" si="280"/>
        <v>4.8950437049999999E-8</v>
      </c>
      <c r="AY1009" s="31">
        <v>6.3326453999999998E-9</v>
      </c>
      <c r="AZ1009" s="32">
        <v>0</v>
      </c>
      <c r="BA1009" s="32">
        <v>1.2755142E-9</v>
      </c>
      <c r="BB1009" s="32">
        <v>2.0052068000000002E-9</v>
      </c>
      <c r="BC1009" s="32">
        <v>1.5153873E-10</v>
      </c>
      <c r="BD1009" s="32">
        <v>4.9598064999999998E-10</v>
      </c>
      <c r="BE1009" s="37">
        <f t="shared" si="281"/>
        <v>1.0260885779999999E-8</v>
      </c>
      <c r="BF1009" s="31">
        <v>2.3089621000000002E-10</v>
      </c>
      <c r="BG1009" s="32">
        <v>0</v>
      </c>
      <c r="BH1009" s="32">
        <v>8.7102618999999995E-11</v>
      </c>
      <c r="BI1009" s="32">
        <v>8.6729966999999994E-11</v>
      </c>
      <c r="BJ1009" s="32">
        <v>1.1513723E-11</v>
      </c>
      <c r="BK1009" s="32">
        <v>3.8384652999999999E-11</v>
      </c>
      <c r="BL1009" s="37">
        <f t="shared" si="282"/>
        <v>4.5462717200000001E-10</v>
      </c>
      <c r="BM1009" s="31">
        <v>2.2953671E-3</v>
      </c>
      <c r="BN1009" s="32">
        <v>0</v>
      </c>
      <c r="BO1009" s="32">
        <v>8.5286780000000005E-4</v>
      </c>
      <c r="BP1009" s="32">
        <v>6.7428170000000001E-4</v>
      </c>
      <c r="BQ1009" s="32">
        <v>7.7981986000000002E-5</v>
      </c>
      <c r="BR1009" s="32">
        <v>2.1776926E-4</v>
      </c>
      <c r="BS1009" s="37">
        <f t="shared" si="283"/>
        <v>4.1182678460000002E-3</v>
      </c>
      <c r="BT1009" s="31">
        <v>3.6435871000000002E-5</v>
      </c>
      <c r="BU1009" s="32">
        <v>0</v>
      </c>
      <c r="BV1009" s="32">
        <v>7.8204684999999999E-5</v>
      </c>
      <c r="BW1009" s="32">
        <v>1.5838310000000001E-5</v>
      </c>
      <c r="BX1009" s="32">
        <v>5.4403258999999998E-6</v>
      </c>
      <c r="BY1009" s="32">
        <v>1.4134575E-5</v>
      </c>
      <c r="BZ1009" s="37">
        <f t="shared" si="284"/>
        <v>1.500537669E-4</v>
      </c>
      <c r="CA1009" s="31">
        <v>1.4142722999999999E-3</v>
      </c>
      <c r="CB1009" s="32">
        <v>0</v>
      </c>
      <c r="CC1009" s="32">
        <v>4.5339242E-4</v>
      </c>
      <c r="CD1009" s="32">
        <v>1.4025836000000001E-4</v>
      </c>
      <c r="CE1009" s="32">
        <v>1.8597232E-5</v>
      </c>
      <c r="CF1009" s="32">
        <v>7.7314257000000002E-5</v>
      </c>
      <c r="CG1009" s="37">
        <f t="shared" si="285"/>
        <v>2.1038345690000001E-3</v>
      </c>
      <c r="CH1009" s="31">
        <v>9.6567774999999998E-3</v>
      </c>
      <c r="CI1009" s="32">
        <v>0</v>
      </c>
      <c r="CJ1009" s="32">
        <v>2.7709880999999999E-3</v>
      </c>
      <c r="CK1009" s="32">
        <v>1.5280624999999999E-3</v>
      </c>
      <c r="CL1009" s="32">
        <v>2.0217232E-4</v>
      </c>
      <c r="CM1009" s="32">
        <v>4.4551904999999998E-4</v>
      </c>
      <c r="CN1009" s="37">
        <f t="shared" si="286"/>
        <v>1.460351947E-2</v>
      </c>
      <c r="CO1009" s="31">
        <v>3.8824199999999998</v>
      </c>
      <c r="CP1009" s="32">
        <v>0</v>
      </c>
      <c r="CQ1009" s="32">
        <v>1.15593517</v>
      </c>
      <c r="CR1009" s="32">
        <v>1.1101473800000001</v>
      </c>
      <c r="CS1009" s="32">
        <v>0.182027521</v>
      </c>
      <c r="CT1009" s="32">
        <v>0.59862843399999999</v>
      </c>
      <c r="CU1009" s="37">
        <f t="shared" si="287"/>
        <v>6.9291585050000002</v>
      </c>
      <c r="CV1009" s="31">
        <v>25.606178</v>
      </c>
      <c r="CW1009" s="32">
        <v>0</v>
      </c>
      <c r="CX1009" s="32">
        <v>7.3921622999999999</v>
      </c>
      <c r="CY1009" s="32">
        <v>2.4599612999999998</v>
      </c>
      <c r="CZ1009" s="32">
        <v>6.1400451000000002E-2</v>
      </c>
      <c r="DA1009" s="32">
        <v>0.16730497999999999</v>
      </c>
      <c r="DB1009" s="37">
        <f t="shared" si="288"/>
        <v>35.687007030999993</v>
      </c>
      <c r="DC1009" s="31">
        <v>0.90018129999999996</v>
      </c>
      <c r="DD1009" s="32">
        <v>0</v>
      </c>
      <c r="DE1009" s="32">
        <v>5.7785349999999999E-2</v>
      </c>
      <c r="DF1009" s="32">
        <v>1.1723262999999999E-2</v>
      </c>
      <c r="DG1009" s="32">
        <v>7.3420598E-3</v>
      </c>
      <c r="DH1009" s="32">
        <v>3.9618948000000001E-2</v>
      </c>
      <c r="DI1009" s="37">
        <f t="shared" si="289"/>
        <v>1.0166509208000001</v>
      </c>
      <c r="DJ1009" s="31">
        <v>1.3373984999999999</v>
      </c>
      <c r="DK1009" s="32">
        <v>0</v>
      </c>
      <c r="DL1009" s="32">
        <v>2.3637069999999998</v>
      </c>
      <c r="DM1009" s="32">
        <v>3.5258438000000001</v>
      </c>
      <c r="DN1009" s="32">
        <v>1.0191644</v>
      </c>
      <c r="DO1009" s="32">
        <v>3.5685155000000002</v>
      </c>
      <c r="DP1009" s="37">
        <f t="shared" si="290"/>
        <v>11.814629199999999</v>
      </c>
      <c r="DQ1009" s="31">
        <v>1.0233680999999999E-6</v>
      </c>
      <c r="DR1009" s="32">
        <v>0</v>
      </c>
      <c r="DS1009" s="32">
        <v>8.1047709000000002E-7</v>
      </c>
      <c r="DT1009" s="32">
        <v>8.2713066000000003E-7</v>
      </c>
      <c r="DU1009" s="32">
        <v>2.8160904999999999E-7</v>
      </c>
      <c r="DV1009" s="32">
        <v>7.6867436E-7</v>
      </c>
      <c r="DW1009" s="37">
        <f t="shared" si="291"/>
        <v>3.71125926E-6</v>
      </c>
      <c r="DX1009" s="38">
        <v>3</v>
      </c>
      <c r="DY1009" s="39">
        <v>2.87</v>
      </c>
      <c r="DZ1009" s="39">
        <v>3.03</v>
      </c>
      <c r="EA1009" s="39">
        <v>2.4900000000000002</v>
      </c>
      <c r="EB1009" s="40">
        <v>3.63</v>
      </c>
    </row>
    <row r="1010" spans="1:132" x14ac:dyDescent="0.35">
      <c r="A1010" s="33">
        <v>4103</v>
      </c>
      <c r="B1010" s="34">
        <v>4103</v>
      </c>
      <c r="C1010" s="35" t="s">
        <v>149</v>
      </c>
      <c r="D1010" s="35" t="s">
        <v>889</v>
      </c>
      <c r="E1010" s="35" t="s">
        <v>6483</v>
      </c>
      <c r="F1010" s="35" t="s">
        <v>6484</v>
      </c>
      <c r="G1010" s="36">
        <v>2.96</v>
      </c>
      <c r="H1010" s="34" t="s">
        <v>9530</v>
      </c>
      <c r="I1010" s="31">
        <v>5.1219494999999997E-2</v>
      </c>
      <c r="J1010" s="32">
        <v>3.8440110999999999E-2</v>
      </c>
      <c r="K1010" s="32">
        <v>1.0330021999999999E-2</v>
      </c>
      <c r="L1010" s="32">
        <v>1.1343269E-2</v>
      </c>
      <c r="M1010" s="32">
        <v>1.258957E-3</v>
      </c>
      <c r="N1010" s="32">
        <v>4.0337775999999999E-3</v>
      </c>
      <c r="O1010" s="37">
        <v>0.11662563159999999</v>
      </c>
      <c r="P1010" s="31">
        <v>0.45079727000000003</v>
      </c>
      <c r="Q1010" s="32">
        <v>0.19973161</v>
      </c>
      <c r="R1010" s="32">
        <v>0.10402936</v>
      </c>
      <c r="S1010" s="32">
        <v>0.14250198</v>
      </c>
      <c r="T1010" s="32">
        <v>5.6096959000000004E-3</v>
      </c>
      <c r="U1010" s="32">
        <v>1.1022624E-2</v>
      </c>
      <c r="V1010" s="37">
        <f t="shared" si="276"/>
        <v>0.91369253989999999</v>
      </c>
      <c r="W1010" s="31">
        <v>1.6468039999999998E-8</v>
      </c>
      <c r="X1010" s="32">
        <v>2.0317514000000001E-8</v>
      </c>
      <c r="Y1010" s="32">
        <v>1.2671586E-8</v>
      </c>
      <c r="Z1010" s="32">
        <v>3.3218186E-8</v>
      </c>
      <c r="AA1010" s="32">
        <v>4.8884148000000002E-10</v>
      </c>
      <c r="AB1010" s="32">
        <v>1.1745753E-9</v>
      </c>
      <c r="AC1010" s="37">
        <f t="shared" si="277"/>
        <v>8.4338742779999993E-8</v>
      </c>
      <c r="AD1010" s="31">
        <v>2.3541151999999999E-2</v>
      </c>
      <c r="AE1010" s="32">
        <v>0.44227248000000002</v>
      </c>
      <c r="AF1010" s="32">
        <v>1.1428839E-2</v>
      </c>
      <c r="AG1010" s="32">
        <v>1.1334745E-2</v>
      </c>
      <c r="AH1010" s="32">
        <v>1.7463780000000002E-2</v>
      </c>
      <c r="AI1010" s="32">
        <v>6.9822517000000001E-2</v>
      </c>
      <c r="AJ1010" s="37">
        <f t="shared" si="278"/>
        <v>0.57586351300000005</v>
      </c>
      <c r="AK1010" s="31">
        <v>1.0154444E-3</v>
      </c>
      <c r="AL1010" s="32">
        <v>4.8898778E-4</v>
      </c>
      <c r="AM1010" s="32">
        <v>3.6486E-4</v>
      </c>
      <c r="AN1010" s="32">
        <v>3.5775659000000001E-4</v>
      </c>
      <c r="AO1010" s="32">
        <v>1.5668326000000002E-5</v>
      </c>
      <c r="AP1010" s="32">
        <v>3.1748670000000001E-5</v>
      </c>
      <c r="AQ1010" s="37">
        <f t="shared" si="279"/>
        <v>2.2744657660000002E-3</v>
      </c>
      <c r="AR1010" s="31">
        <v>3.5712954999999999E-8</v>
      </c>
      <c r="AS1010" s="32">
        <v>1.1321329E-8</v>
      </c>
      <c r="AT1010" s="32">
        <v>8.1063198999999993E-9</v>
      </c>
      <c r="AU1010" s="32">
        <v>1.1578289000000001E-8</v>
      </c>
      <c r="AV1010" s="32">
        <v>2.7177534999999998E-10</v>
      </c>
      <c r="AW1010" s="32">
        <v>6.7716275000000001E-10</v>
      </c>
      <c r="AX1010" s="37">
        <f t="shared" si="280"/>
        <v>6.7667831000000003E-8</v>
      </c>
      <c r="AY1010" s="31">
        <v>8.6660748000000003E-9</v>
      </c>
      <c r="AZ1010" s="32">
        <v>4.9074965E-9</v>
      </c>
      <c r="BA1010" s="32">
        <v>7.6648302999999998E-10</v>
      </c>
      <c r="BB1010" s="32">
        <v>1.2377918999999999E-9</v>
      </c>
      <c r="BC1010" s="32">
        <v>5.9065220000000003E-11</v>
      </c>
      <c r="BD1010" s="32">
        <v>1.7861595999999999E-10</v>
      </c>
      <c r="BE1010" s="37">
        <f t="shared" si="281"/>
        <v>1.5815527410000001E-8</v>
      </c>
      <c r="BF1010" s="31">
        <v>3.4227911999999999E-10</v>
      </c>
      <c r="BG1010" s="32">
        <v>1.7210281000000001E-10</v>
      </c>
      <c r="BH1010" s="32">
        <v>5.2269671000000002E-11</v>
      </c>
      <c r="BI1010" s="32">
        <v>5.3602765000000001E-11</v>
      </c>
      <c r="BJ1010" s="32">
        <v>4.3751496000000002E-12</v>
      </c>
      <c r="BK1010" s="32">
        <v>1.1269876E-11</v>
      </c>
      <c r="BL1010" s="37">
        <f t="shared" si="282"/>
        <v>6.3589939159999997E-10</v>
      </c>
      <c r="BM1010" s="31">
        <v>5.4407598000000001E-3</v>
      </c>
      <c r="BN1010" s="32">
        <v>1.4506501E-3</v>
      </c>
      <c r="BO1010" s="32">
        <v>5.1138894999999999E-4</v>
      </c>
      <c r="BP1010" s="32">
        <v>4.1685474E-4</v>
      </c>
      <c r="BQ1010" s="32">
        <v>2.8113578000000001E-5</v>
      </c>
      <c r="BR1010" s="32">
        <v>6.687598E-5</v>
      </c>
      <c r="BS1010" s="37">
        <f t="shared" si="283"/>
        <v>7.9146431480000001E-3</v>
      </c>
      <c r="BT1010" s="31">
        <v>6.1137724999999997E-5</v>
      </c>
      <c r="BU1010" s="32">
        <v>4.5718730999999998E-5</v>
      </c>
      <c r="BV1010" s="32">
        <v>4.683682E-5</v>
      </c>
      <c r="BW1010" s="32">
        <v>9.8033016000000005E-6</v>
      </c>
      <c r="BX1010" s="32">
        <v>1.9081674000000001E-6</v>
      </c>
      <c r="BY1010" s="32">
        <v>3.7983375000000002E-6</v>
      </c>
      <c r="BZ1010" s="37">
        <f t="shared" si="284"/>
        <v>1.6920308250000004E-4</v>
      </c>
      <c r="CA1010" s="31">
        <v>2.2019987E-3</v>
      </c>
      <c r="CB1010" s="32">
        <v>9.5490052000000015E-4</v>
      </c>
      <c r="CC1010" s="32">
        <v>2.7184342000000002E-4</v>
      </c>
      <c r="CD1010" s="32">
        <v>8.6849853000000001E-5</v>
      </c>
      <c r="CE1010" s="32">
        <v>6.6007457000000004E-6</v>
      </c>
      <c r="CF1010" s="32">
        <v>1.4682423999999999E-5</v>
      </c>
      <c r="CG1010" s="37">
        <f t="shared" si="285"/>
        <v>3.5368756627E-3</v>
      </c>
      <c r="CH1010" s="31">
        <v>2.3491287E-2</v>
      </c>
      <c r="CI1010" s="32">
        <v>4.7947761000000002E-3</v>
      </c>
      <c r="CJ1010" s="32">
        <v>1.6623835999999999E-3</v>
      </c>
      <c r="CK1010" s="32">
        <v>9.4616174999999998E-4</v>
      </c>
      <c r="CL1010" s="32">
        <v>6.8787760999999999E-5</v>
      </c>
      <c r="CM1010" s="32">
        <v>1.1442928E-4</v>
      </c>
      <c r="CN1010" s="37">
        <f t="shared" si="286"/>
        <v>3.1077825491000004E-2</v>
      </c>
      <c r="CO1010" s="31">
        <v>6.4312456999999998</v>
      </c>
      <c r="CP1010" s="32">
        <v>1.4217397200000002</v>
      </c>
      <c r="CQ1010" s="32">
        <v>0.69659870000000002</v>
      </c>
      <c r="CR1010" s="32">
        <v>0.68539192000000004</v>
      </c>
      <c r="CS1010" s="32">
        <v>5.8540507000000006E-2</v>
      </c>
      <c r="CT1010" s="32">
        <v>4.1997036000000001E-2</v>
      </c>
      <c r="CU1010" s="37">
        <f t="shared" si="287"/>
        <v>9.3355135829999991</v>
      </c>
      <c r="CV1010" s="31">
        <v>37.479891000000002</v>
      </c>
      <c r="CW1010" s="32">
        <v>3.1075461</v>
      </c>
      <c r="CX1010" s="32">
        <v>4.4271801000000002</v>
      </c>
      <c r="CY1010" s="32">
        <v>1.5187535999999999</v>
      </c>
      <c r="CZ1010" s="32">
        <v>2.2995214E-2</v>
      </c>
      <c r="DA1010" s="32">
        <v>6.7894105999999996E-2</v>
      </c>
      <c r="DB1010" s="37">
        <f t="shared" si="288"/>
        <v>46.624260119999995</v>
      </c>
      <c r="DC1010" s="31">
        <v>0.70422755000000004</v>
      </c>
      <c r="DD1010" s="32">
        <v>2.0706207000000001E-2</v>
      </c>
      <c r="DE1010" s="32">
        <v>3.4617740000000001E-2</v>
      </c>
      <c r="DF1010" s="32">
        <v>7.2422794999999996E-3</v>
      </c>
      <c r="DG1010" s="32">
        <v>7.5950844999999999E-3</v>
      </c>
      <c r="DH1010" s="32">
        <v>5.0633153000000002E-3</v>
      </c>
      <c r="DI1010" s="37">
        <f t="shared" si="289"/>
        <v>0.77945217630000008</v>
      </c>
      <c r="DJ1010" s="31">
        <v>1.5912713999999999</v>
      </c>
      <c r="DK1010" s="32">
        <v>11.095025</v>
      </c>
      <c r="DL1010" s="32">
        <v>1.416085</v>
      </c>
      <c r="DM1010" s="32">
        <v>2.1768367999999998</v>
      </c>
      <c r="DN1010" s="32">
        <v>0.40674791999999999</v>
      </c>
      <c r="DO1010" s="32">
        <v>1.5282001999999999</v>
      </c>
      <c r="DP1010" s="37">
        <f t="shared" si="290"/>
        <v>18.21416632</v>
      </c>
      <c r="DQ1010" s="31">
        <v>1.3946921000000001E-6</v>
      </c>
      <c r="DR1010" s="32">
        <v>3.7094053000000002E-6</v>
      </c>
      <c r="DS1010" s="32">
        <v>4.8550055000000004E-7</v>
      </c>
      <c r="DT1010" s="32">
        <v>5.1075907999999995E-7</v>
      </c>
      <c r="DU1010" s="32">
        <v>1.1249816E-7</v>
      </c>
      <c r="DV1010" s="32">
        <v>4.3502158E-7</v>
      </c>
      <c r="DW1010" s="37">
        <f t="shared" si="291"/>
        <v>6.6478767700000014E-6</v>
      </c>
      <c r="DX1010" s="38">
        <v>2.96</v>
      </c>
      <c r="DY1010" s="39">
        <v>3.02</v>
      </c>
      <c r="DZ1010" s="39">
        <v>3</v>
      </c>
      <c r="EA1010" s="39">
        <v>2.6</v>
      </c>
      <c r="EB1010" s="40">
        <v>3.21</v>
      </c>
    </row>
    <row r="1011" spans="1:132" x14ac:dyDescent="0.35">
      <c r="A1011" s="15" t="s">
        <v>163</v>
      </c>
      <c r="B1011" s="1">
        <v>15201</v>
      </c>
      <c r="C1011" s="3" t="s">
        <v>149</v>
      </c>
      <c r="D1011" s="3" t="s">
        <v>150</v>
      </c>
      <c r="E1011" s="3" t="s">
        <v>164</v>
      </c>
      <c r="F1011" s="3" t="s">
        <v>165</v>
      </c>
      <c r="G1011" s="14">
        <v>3.19</v>
      </c>
      <c r="H1011" s="22" t="s">
        <v>7320</v>
      </c>
      <c r="I1011" s="27">
        <v>0.46806753999999995</v>
      </c>
      <c r="J1011" s="23">
        <v>4.3894324999999998E-2</v>
      </c>
      <c r="K1011" s="23">
        <v>2.3585408000000002E-2</v>
      </c>
      <c r="L1011" s="23">
        <v>2.2093870000000002E-2</v>
      </c>
      <c r="M1011" s="23">
        <v>6.7138816000000007E-3</v>
      </c>
      <c r="N1011" s="23">
        <v>0</v>
      </c>
      <c r="O1011" s="10">
        <f t="shared" ref="O1011:O1035" si="293">SUM(I1011:N1011)</f>
        <v>0.56435502459999987</v>
      </c>
      <c r="P1011" s="27">
        <v>1.4908911</v>
      </c>
      <c r="Q1011" s="23">
        <v>0.33255858999999999</v>
      </c>
      <c r="R1011" s="23">
        <v>0.28118162000000002</v>
      </c>
      <c r="S1011" s="23">
        <v>0.23613909</v>
      </c>
      <c r="T1011" s="23">
        <v>2.6210641E-2</v>
      </c>
      <c r="U1011" s="23">
        <v>0</v>
      </c>
      <c r="V1011" s="10">
        <f t="shared" si="276"/>
        <v>2.3669810409999998</v>
      </c>
      <c r="W1011" s="27">
        <v>1.0379419E-7</v>
      </c>
      <c r="X1011" s="23">
        <v>2.5180048E-8</v>
      </c>
      <c r="Y1011" s="23">
        <v>6.9282995000000004E-9</v>
      </c>
      <c r="Z1011" s="23">
        <v>5.1151451000000001E-8</v>
      </c>
      <c r="AA1011" s="23">
        <v>2.5639125000000001E-9</v>
      </c>
      <c r="AB1011" s="23">
        <v>0</v>
      </c>
      <c r="AC1011" s="10">
        <f t="shared" si="277"/>
        <v>1.8961790099999998E-7</v>
      </c>
      <c r="AD1011" s="27">
        <v>7.4082542000000001E-2</v>
      </c>
      <c r="AE1011" s="23">
        <v>0.43311071000000001</v>
      </c>
      <c r="AF1011" s="23">
        <v>2.9118901999999999E-2</v>
      </c>
      <c r="AG1011" s="23">
        <v>1.9247824E-2</v>
      </c>
      <c r="AH1011" s="23">
        <v>9.9903049999999993E-2</v>
      </c>
      <c r="AI1011" s="23">
        <v>0</v>
      </c>
      <c r="AJ1011" s="10">
        <f t="shared" si="278"/>
        <v>0.655463028</v>
      </c>
      <c r="AK1011" s="27">
        <v>8.6585064E-3</v>
      </c>
      <c r="AL1011" s="23">
        <v>7.2595243999999995E-4</v>
      </c>
      <c r="AM1011" s="23">
        <v>7.8821578999999998E-4</v>
      </c>
      <c r="AN1011" s="23">
        <v>1.5939665E-3</v>
      </c>
      <c r="AO1011" s="23">
        <v>6.6754550999999999E-5</v>
      </c>
      <c r="AP1011" s="23">
        <v>0</v>
      </c>
      <c r="AQ1011" s="10">
        <f t="shared" si="279"/>
        <v>1.1833395680999999E-2</v>
      </c>
      <c r="AR1011" s="27">
        <v>3.1038172E-7</v>
      </c>
      <c r="AS1011" s="23">
        <v>1.5440402E-8</v>
      </c>
      <c r="AT1011" s="23">
        <v>7.6204321000000002E-9</v>
      </c>
      <c r="AU1011" s="23">
        <v>1.6220235000000001E-8</v>
      </c>
      <c r="AV1011" s="23">
        <v>1.2143404000000001E-9</v>
      </c>
      <c r="AW1011" s="23">
        <v>0</v>
      </c>
      <c r="AX1011" s="10">
        <f t="shared" si="280"/>
        <v>3.5087712949999999E-7</v>
      </c>
      <c r="AY1011" s="27">
        <v>5.3600215000000003E-8</v>
      </c>
      <c r="AZ1011" s="23">
        <v>4.9731037000000001E-9</v>
      </c>
      <c r="BA1011" s="23">
        <v>8.6115252999999997E-10</v>
      </c>
      <c r="BB1011" s="23">
        <v>1.7871082999999999E-9</v>
      </c>
      <c r="BC1011" s="23">
        <v>3.0079029999999999E-10</v>
      </c>
      <c r="BD1011" s="23">
        <v>0</v>
      </c>
      <c r="BE1011" s="10">
        <f t="shared" si="281"/>
        <v>6.1522369830000003E-8</v>
      </c>
      <c r="BF1011" s="27">
        <v>2.6058799000000001E-9</v>
      </c>
      <c r="BG1011" s="23">
        <v>1.5709768000000001E-10</v>
      </c>
      <c r="BH1011" s="23">
        <v>7.1282077999999996E-11</v>
      </c>
      <c r="BI1011" s="23">
        <v>1.1307712E-10</v>
      </c>
      <c r="BJ1011" s="23">
        <v>2.0944556000000001E-11</v>
      </c>
      <c r="BK1011" s="23">
        <v>0</v>
      </c>
      <c r="BL1011" s="10">
        <f t="shared" si="282"/>
        <v>2.9682813340000005E-9</v>
      </c>
      <c r="BM1011" s="27">
        <v>4.5110121000000003E-2</v>
      </c>
      <c r="BN1011" s="23">
        <v>2.0039349000000001E-3</v>
      </c>
      <c r="BO1011" s="23">
        <v>9.1051572999999999E-4</v>
      </c>
      <c r="BP1011" s="23">
        <v>1.9436699E-3</v>
      </c>
      <c r="BQ1011" s="23">
        <v>1.2562405999999999E-4</v>
      </c>
      <c r="BR1011" s="23">
        <v>0</v>
      </c>
      <c r="BS1011" s="10">
        <f t="shared" si="283"/>
        <v>5.0093865590000002E-2</v>
      </c>
      <c r="BT1011" s="27">
        <v>4.3398516000000002E-4</v>
      </c>
      <c r="BU1011" s="23">
        <v>7.4841592000000003E-5</v>
      </c>
      <c r="BV1011" s="23">
        <v>7.2270928999999999E-5</v>
      </c>
      <c r="BW1011" s="23">
        <v>2.0252193999999999E-5</v>
      </c>
      <c r="BX1011" s="23">
        <v>7.7121936999999992E-6</v>
      </c>
      <c r="BY1011" s="23">
        <v>0</v>
      </c>
      <c r="BZ1011" s="10">
        <f t="shared" si="284"/>
        <v>6.0906206870000007E-4</v>
      </c>
      <c r="CA1011" s="27">
        <v>1.7688962999999999E-2</v>
      </c>
      <c r="CB1011" s="23">
        <v>1.2533348999999999E-3</v>
      </c>
      <c r="CC1011" s="23">
        <v>1.9542697000000001E-4</v>
      </c>
      <c r="CD1011" s="23">
        <v>5.0932099999999997E-4</v>
      </c>
      <c r="CE1011" s="23">
        <v>2.8277630000000001E-5</v>
      </c>
      <c r="CF1011" s="23">
        <v>0</v>
      </c>
      <c r="CG1011" s="10">
        <f t="shared" si="285"/>
        <v>1.9675323499999998E-2</v>
      </c>
      <c r="CH1011" s="27">
        <v>0.19471187000000001</v>
      </c>
      <c r="CI1011" s="23">
        <v>6.9879421000000001E-3</v>
      </c>
      <c r="CJ1011" s="23">
        <v>1.8631734E-3</v>
      </c>
      <c r="CK1011" s="23">
        <v>5.6059897000000003E-3</v>
      </c>
      <c r="CL1011" s="23">
        <v>2.5987657999999999E-4</v>
      </c>
      <c r="CM1011" s="23">
        <v>0</v>
      </c>
      <c r="CN1011" s="10">
        <f t="shared" si="286"/>
        <v>0.20942885178000004</v>
      </c>
      <c r="CO1011" s="27">
        <v>148.451886</v>
      </c>
      <c r="CP1011" s="23">
        <v>3.6012002999999995</v>
      </c>
      <c r="CQ1011" s="23">
        <v>0.53651399</v>
      </c>
      <c r="CR1011" s="23">
        <v>1.0498761999999999</v>
      </c>
      <c r="CS1011" s="23">
        <v>0.18291652999999999</v>
      </c>
      <c r="CT1011" s="23">
        <v>0</v>
      </c>
      <c r="CU1011" s="10">
        <f t="shared" si="287"/>
        <v>153.82239301999999</v>
      </c>
      <c r="CV1011" s="27">
        <v>236.88208</v>
      </c>
      <c r="CW1011" s="23">
        <v>3.4614151999999998</v>
      </c>
      <c r="CX1011" s="23">
        <v>1.164358</v>
      </c>
      <c r="CY1011" s="23">
        <v>2.2103190000000001</v>
      </c>
      <c r="CZ1011" s="23">
        <v>0.11271863999999999</v>
      </c>
      <c r="DA1011" s="23">
        <v>0</v>
      </c>
      <c r="DB1011" s="10">
        <f t="shared" si="288"/>
        <v>243.83089084</v>
      </c>
      <c r="DC1011" s="27">
        <v>17.634573</v>
      </c>
      <c r="DD1011" s="23">
        <v>3.8316231999999999E-2</v>
      </c>
      <c r="DE1011" s="23">
        <v>0.23033140999999999</v>
      </c>
      <c r="DF1011" s="23">
        <v>1.1549228999999999E-2</v>
      </c>
      <c r="DG1011" s="23">
        <v>4.2523821000000003E-2</v>
      </c>
      <c r="DH1011" s="23">
        <v>0</v>
      </c>
      <c r="DI1011" s="10">
        <f t="shared" si="289"/>
        <v>17.957293692</v>
      </c>
      <c r="DJ1011" s="27">
        <v>10.834059999999999</v>
      </c>
      <c r="DK1011" s="23">
        <v>11.677849999999999</v>
      </c>
      <c r="DL1011" s="23">
        <v>5.4256633000000001</v>
      </c>
      <c r="DM1011" s="23">
        <v>3.4599239000000002</v>
      </c>
      <c r="DN1011" s="23">
        <v>2.3045680000000002</v>
      </c>
      <c r="DO1011" s="23">
        <v>0</v>
      </c>
      <c r="DP1011" s="10">
        <f t="shared" si="290"/>
        <v>33.7020652</v>
      </c>
      <c r="DQ1011" s="27">
        <v>1.2049928E-5</v>
      </c>
      <c r="DR1011" s="23">
        <v>1.4171107E-6</v>
      </c>
      <c r="DS1011" s="23">
        <v>1.0121030000000001E-6</v>
      </c>
      <c r="DT1011" s="23">
        <v>8.1362498000000001E-7</v>
      </c>
      <c r="DU1011" s="23">
        <v>6.3564782000000004E-7</v>
      </c>
      <c r="DV1011" s="23">
        <v>0</v>
      </c>
      <c r="DW1011" s="10">
        <f t="shared" si="291"/>
        <v>1.5928414499999998E-5</v>
      </c>
      <c r="DX1011" s="11">
        <v>3.19</v>
      </c>
      <c r="DY1011" s="12">
        <v>3.07</v>
      </c>
      <c r="DZ1011" s="12">
        <v>4</v>
      </c>
      <c r="EA1011" s="12">
        <v>2.61</v>
      </c>
      <c r="EB1011" s="13">
        <v>3.08</v>
      </c>
    </row>
    <row r="1012" spans="1:132" x14ac:dyDescent="0.35">
      <c r="A1012" s="15" t="s">
        <v>4581</v>
      </c>
      <c r="B1012" s="1">
        <v>13730</v>
      </c>
      <c r="C1012" s="3" t="s">
        <v>149</v>
      </c>
      <c r="D1012" s="3" t="s">
        <v>208</v>
      </c>
      <c r="E1012" s="3" t="s">
        <v>4582</v>
      </c>
      <c r="F1012" s="3" t="s">
        <v>4583</v>
      </c>
      <c r="G1012" s="14">
        <v>2.5499999999999998</v>
      </c>
      <c r="H1012" s="1" t="s">
        <v>8857</v>
      </c>
      <c r="I1012" s="27">
        <v>0.18676907000000001</v>
      </c>
      <c r="J1012" s="23">
        <v>8.1662948999999999E-2</v>
      </c>
      <c r="K1012" s="23">
        <v>2.6609269000000001E-2</v>
      </c>
      <c r="L1012" s="23">
        <v>1.9550565999999998E-2</v>
      </c>
      <c r="M1012" s="23">
        <v>7.9938372000000011E-3</v>
      </c>
      <c r="N1012" s="23">
        <v>0</v>
      </c>
      <c r="O1012" s="10">
        <f t="shared" si="293"/>
        <v>0.32258569120000002</v>
      </c>
      <c r="P1012" s="27">
        <v>0.22234996000000001</v>
      </c>
      <c r="Q1012" s="23">
        <v>0.41825182</v>
      </c>
      <c r="R1012" s="23">
        <v>0.30558312999999998</v>
      </c>
      <c r="S1012" s="23">
        <v>0.24350874</v>
      </c>
      <c r="T1012" s="23">
        <v>2.8144689000000001E-2</v>
      </c>
      <c r="U1012" s="23">
        <v>0</v>
      </c>
      <c r="V1012" s="10">
        <f t="shared" si="276"/>
        <v>1.217838339</v>
      </c>
      <c r="W1012" s="27">
        <v>2.6499695000000001E-8</v>
      </c>
      <c r="X1012" s="23">
        <v>2.7160661999999999E-8</v>
      </c>
      <c r="Y1012" s="23">
        <v>1.5659683000000001E-8</v>
      </c>
      <c r="Z1012" s="23">
        <v>5.6748431999999998E-8</v>
      </c>
      <c r="AA1012" s="23">
        <v>2.9805116000000002E-9</v>
      </c>
      <c r="AB1012" s="23">
        <v>0</v>
      </c>
      <c r="AC1012" s="10">
        <f t="shared" si="277"/>
        <v>1.2904898359999999E-7</v>
      </c>
      <c r="AD1012" s="27">
        <v>6.5008689999999994E-2</v>
      </c>
      <c r="AE1012" s="23">
        <v>1.3414980000000001</v>
      </c>
      <c r="AF1012" s="23">
        <v>1.2716953E-2</v>
      </c>
      <c r="AG1012" s="23">
        <v>1.9231605999999998E-2</v>
      </c>
      <c r="AH1012" s="23">
        <v>0.12425410000000001</v>
      </c>
      <c r="AI1012" s="23">
        <v>0</v>
      </c>
      <c r="AJ1012" s="10">
        <f t="shared" si="278"/>
        <v>1.5627093489999999</v>
      </c>
      <c r="AK1012" s="27">
        <v>1.2706428000000001E-3</v>
      </c>
      <c r="AL1012" s="23">
        <v>8.9649078999999999E-4</v>
      </c>
      <c r="AM1012" s="23">
        <v>1.5093184999999999E-3</v>
      </c>
      <c r="AN1012" s="23">
        <v>6.6211204000000002E-4</v>
      </c>
      <c r="AO1012" s="23">
        <v>6.7012574999999994E-5</v>
      </c>
      <c r="AP1012" s="23">
        <v>0</v>
      </c>
      <c r="AQ1012" s="10">
        <f t="shared" si="279"/>
        <v>4.4055767049999998E-3</v>
      </c>
      <c r="AR1012" s="27">
        <v>2.8770849999999999E-8</v>
      </c>
      <c r="AS1012" s="23">
        <v>1.8955897999999998E-8</v>
      </c>
      <c r="AT1012" s="23">
        <v>2.1667117999999999E-8</v>
      </c>
      <c r="AU1012" s="23">
        <v>1.9657718999999999E-8</v>
      </c>
      <c r="AV1012" s="23">
        <v>1.2769995999999999E-9</v>
      </c>
      <c r="AW1012" s="23">
        <v>0</v>
      </c>
      <c r="AX1012" s="10">
        <f t="shared" si="280"/>
        <v>9.0328584599999998E-8</v>
      </c>
      <c r="AY1012" s="27">
        <v>1.9366525000000001E-8</v>
      </c>
      <c r="AZ1012" s="23">
        <v>1.9615273999999999E-9</v>
      </c>
      <c r="BA1012" s="23">
        <v>1.0391042E-9</v>
      </c>
      <c r="BB1012" s="23">
        <v>2.1011062E-9</v>
      </c>
      <c r="BC1012" s="23">
        <v>3.4823732999999997E-10</v>
      </c>
      <c r="BD1012" s="23">
        <v>0</v>
      </c>
      <c r="BE1012" s="10">
        <f t="shared" si="281"/>
        <v>2.4816500130000002E-8</v>
      </c>
      <c r="BF1012" s="27">
        <v>8.0782063000000002E-10</v>
      </c>
      <c r="BG1012" s="23">
        <v>1.5254018999999999E-10</v>
      </c>
      <c r="BH1012" s="23">
        <v>1.893532E-9</v>
      </c>
      <c r="BI1012" s="23">
        <v>9.1726161000000003E-11</v>
      </c>
      <c r="BJ1012" s="23">
        <v>2.3187976000000001E-11</v>
      </c>
      <c r="BK1012" s="23">
        <v>0</v>
      </c>
      <c r="BL1012" s="10">
        <f t="shared" si="282"/>
        <v>2.9688069570000003E-9</v>
      </c>
      <c r="BM1012" s="27">
        <v>3.3097958999999998E-3</v>
      </c>
      <c r="BN1012" s="23">
        <v>2.0302440000000001E-3</v>
      </c>
      <c r="BO1012" s="23">
        <v>1.1732095999999999E-3</v>
      </c>
      <c r="BP1012" s="23">
        <v>7.8915238999999996E-4</v>
      </c>
      <c r="BQ1012" s="23">
        <v>1.3177887E-4</v>
      </c>
      <c r="BR1012" s="23">
        <v>0</v>
      </c>
      <c r="BS1012" s="10">
        <f t="shared" si="283"/>
        <v>7.434180759999999E-3</v>
      </c>
      <c r="BT1012" s="27">
        <v>4.8900253000000001E-5</v>
      </c>
      <c r="BU1012" s="23">
        <v>9.3219950000000002E-5</v>
      </c>
      <c r="BV1012" s="23">
        <v>1.5377094E-4</v>
      </c>
      <c r="BW1012" s="23">
        <v>1.6441256000000001E-5</v>
      </c>
      <c r="BX1012" s="23">
        <v>7.4030599000000001E-6</v>
      </c>
      <c r="BY1012" s="23">
        <v>0</v>
      </c>
      <c r="BZ1012" s="10">
        <f t="shared" si="284"/>
        <v>3.1973545890000006E-4</v>
      </c>
      <c r="CA1012" s="27">
        <v>2.2642728000000002E-3</v>
      </c>
      <c r="CB1012" s="23">
        <v>6.8299972000000005E-4</v>
      </c>
      <c r="CC1012" s="23">
        <v>3.0153180000000001E-4</v>
      </c>
      <c r="CD1012" s="23">
        <v>1.6659501999999999E-4</v>
      </c>
      <c r="CE1012" s="23">
        <v>2.8632649000000002E-5</v>
      </c>
      <c r="CF1012" s="23">
        <v>0</v>
      </c>
      <c r="CG1012" s="10">
        <f t="shared" si="285"/>
        <v>3.4440319890000006E-3</v>
      </c>
      <c r="CH1012" s="27">
        <v>1.6862674000000001E-2</v>
      </c>
      <c r="CI1012" s="23">
        <v>6.2055256999999997E-3</v>
      </c>
      <c r="CJ1012" s="23">
        <v>3.0490565999999998E-3</v>
      </c>
      <c r="CK1012" s="23">
        <v>1.8199900000000001E-3</v>
      </c>
      <c r="CL1012" s="23">
        <v>2.3132424E-4</v>
      </c>
      <c r="CM1012" s="23">
        <v>0</v>
      </c>
      <c r="CN1012" s="10">
        <f t="shared" si="286"/>
        <v>2.816857054E-2</v>
      </c>
      <c r="CO1012" s="27">
        <v>16.087563400000001</v>
      </c>
      <c r="CP1012" s="23">
        <v>5.2866799000000002</v>
      </c>
      <c r="CQ1012" s="23">
        <v>0.90523198999999999</v>
      </c>
      <c r="CR1012" s="23">
        <v>1.16748334</v>
      </c>
      <c r="CS1012" s="23">
        <v>0.12200630900000001</v>
      </c>
      <c r="CT1012" s="23">
        <v>0</v>
      </c>
      <c r="CU1012" s="10">
        <f t="shared" si="287"/>
        <v>23.568964939000001</v>
      </c>
      <c r="CV1012" s="27">
        <v>33.145287000000003</v>
      </c>
      <c r="CW1012" s="23">
        <v>1.3176239000000001</v>
      </c>
      <c r="CX1012" s="23">
        <v>0.86232284999999997</v>
      </c>
      <c r="CY1012" s="23">
        <v>2.5711661000000001</v>
      </c>
      <c r="CZ1012" s="23">
        <v>0.12716379</v>
      </c>
      <c r="DA1012" s="23">
        <v>0</v>
      </c>
      <c r="DB1012" s="10">
        <f t="shared" si="288"/>
        <v>38.023563639999999</v>
      </c>
      <c r="DC1012" s="27">
        <v>19.113420999999999</v>
      </c>
      <c r="DD1012" s="23">
        <v>0.10119709</v>
      </c>
      <c r="DE1012" s="23">
        <v>3.5126282000000002E-2</v>
      </c>
      <c r="DF1012" s="23">
        <v>1.2237233E-2</v>
      </c>
      <c r="DG1012" s="23">
        <v>5.2353036999999998E-2</v>
      </c>
      <c r="DH1012" s="23">
        <v>0</v>
      </c>
      <c r="DI1012" s="10">
        <f t="shared" si="289"/>
        <v>19.314334641999999</v>
      </c>
      <c r="DJ1012" s="27">
        <v>3.1347159000000002</v>
      </c>
      <c r="DK1012" s="23">
        <v>29.738136000000001</v>
      </c>
      <c r="DL1012" s="23">
        <v>3.2251935999999999</v>
      </c>
      <c r="DM1012" s="23">
        <v>3.7138213000000002</v>
      </c>
      <c r="DN1012" s="23">
        <v>2.8441103000000001</v>
      </c>
      <c r="DO1012" s="23">
        <v>0</v>
      </c>
      <c r="DP1012" s="10">
        <f t="shared" si="290"/>
        <v>42.655977099999994</v>
      </c>
      <c r="DQ1012" s="27">
        <v>3.5187964000000002E-6</v>
      </c>
      <c r="DR1012" s="23">
        <v>2.2881388999999998E-6</v>
      </c>
      <c r="DS1012" s="23">
        <v>4.5713998999999999E-7</v>
      </c>
      <c r="DT1012" s="23">
        <v>8.6615705000000001E-7</v>
      </c>
      <c r="DU1012" s="23">
        <v>7.8467675999999996E-7</v>
      </c>
      <c r="DV1012" s="23">
        <v>0</v>
      </c>
      <c r="DW1012" s="10">
        <f t="shared" si="291"/>
        <v>7.9149091000000006E-6</v>
      </c>
      <c r="DX1012" s="11">
        <v>2.5499999999999998</v>
      </c>
      <c r="DY1012" s="12">
        <v>2.25</v>
      </c>
      <c r="DZ1012" s="12">
        <v>3.62</v>
      </c>
      <c r="EA1012" s="12">
        <v>1.96</v>
      </c>
      <c r="EB1012" s="13">
        <v>2.39</v>
      </c>
    </row>
    <row r="1013" spans="1:132" x14ac:dyDescent="0.35">
      <c r="A1013" s="15" t="s">
        <v>4584</v>
      </c>
      <c r="B1013" s="1">
        <v>13731</v>
      </c>
      <c r="C1013" s="3" t="s">
        <v>149</v>
      </c>
      <c r="D1013" s="3" t="s">
        <v>208</v>
      </c>
      <c r="E1013" s="3" t="s">
        <v>4585</v>
      </c>
      <c r="F1013" s="3" t="s">
        <v>4586</v>
      </c>
      <c r="G1013" s="14">
        <v>2.5499999999999998</v>
      </c>
      <c r="H1013" s="1" t="s">
        <v>8858</v>
      </c>
      <c r="I1013" s="27">
        <v>0.10492644</v>
      </c>
      <c r="J1013" s="23">
        <v>4.5878060999999998E-2</v>
      </c>
      <c r="K1013" s="23">
        <v>1.5011039E-2</v>
      </c>
      <c r="L1013" s="23">
        <v>1.0983426999999999E-2</v>
      </c>
      <c r="M1013" s="23">
        <v>4.4909198000000006E-3</v>
      </c>
      <c r="N1013" s="23">
        <v>0</v>
      </c>
      <c r="O1013" s="10">
        <f t="shared" si="293"/>
        <v>0.18128988679999997</v>
      </c>
      <c r="P1013" s="27">
        <v>0.12491571</v>
      </c>
      <c r="Q1013" s="23">
        <v>0.23497293</v>
      </c>
      <c r="R1013" s="23">
        <v>0.17146364</v>
      </c>
      <c r="S1013" s="23">
        <v>0.13680223</v>
      </c>
      <c r="T1013" s="23">
        <v>1.5811623E-2</v>
      </c>
      <c r="U1013" s="23">
        <v>0</v>
      </c>
      <c r="V1013" s="10">
        <f t="shared" si="276"/>
        <v>0.68396613300000009</v>
      </c>
      <c r="W1013" s="27">
        <v>1.4887469E-8</v>
      </c>
      <c r="X1013" s="23">
        <v>1.5258799E-8</v>
      </c>
      <c r="Y1013" s="23">
        <v>8.7810706000000004E-9</v>
      </c>
      <c r="Z1013" s="23">
        <v>3.1881039999999999E-8</v>
      </c>
      <c r="AA1013" s="23">
        <v>1.6744446999999999E-9</v>
      </c>
      <c r="AB1013" s="23">
        <v>0</v>
      </c>
      <c r="AC1013" s="10">
        <f t="shared" si="277"/>
        <v>7.2482823299999993E-8</v>
      </c>
      <c r="AD1013" s="27">
        <v>3.6521735999999999E-2</v>
      </c>
      <c r="AE1013" s="23">
        <v>0.75365057000000002</v>
      </c>
      <c r="AF1013" s="23">
        <v>7.1152374000000001E-3</v>
      </c>
      <c r="AG1013" s="23">
        <v>1.0804239E-2</v>
      </c>
      <c r="AH1013" s="23">
        <v>6.9805671999999999E-2</v>
      </c>
      <c r="AI1013" s="23">
        <v>0</v>
      </c>
      <c r="AJ1013" s="10">
        <f t="shared" si="278"/>
        <v>0.8778974544</v>
      </c>
      <c r="AK1013" s="27">
        <v>7.1384425999999998E-4</v>
      </c>
      <c r="AL1013" s="23">
        <v>5.0364650999999998E-4</v>
      </c>
      <c r="AM1013" s="23">
        <v>8.4691954999999998E-4</v>
      </c>
      <c r="AN1013" s="23">
        <v>3.7197126000000001E-4</v>
      </c>
      <c r="AO1013" s="23">
        <v>3.7647514E-5</v>
      </c>
      <c r="AP1013" s="23">
        <v>0</v>
      </c>
      <c r="AQ1013" s="10">
        <f t="shared" si="279"/>
        <v>2.4740290939999996E-3</v>
      </c>
      <c r="AR1013" s="27">
        <v>1.6163398999999999E-8</v>
      </c>
      <c r="AS1013" s="23">
        <v>1.0649381000000001E-8</v>
      </c>
      <c r="AT1013" s="23">
        <v>1.2132682E-8</v>
      </c>
      <c r="AU1013" s="23">
        <v>1.1043624E-8</v>
      </c>
      <c r="AV1013" s="23">
        <v>7.174155E-10</v>
      </c>
      <c r="AW1013" s="23">
        <v>0</v>
      </c>
      <c r="AX1013" s="10">
        <f t="shared" si="280"/>
        <v>5.0706501499999997E-8</v>
      </c>
      <c r="AY1013" s="27">
        <v>1.088007E-8</v>
      </c>
      <c r="AZ1013" s="23">
        <v>1.1019817000000001E-9</v>
      </c>
      <c r="BA1013" s="23">
        <v>5.4378786000000002E-10</v>
      </c>
      <c r="BB1013" s="23">
        <v>1.180393E-9</v>
      </c>
      <c r="BC1013" s="23">
        <v>1.9563895000000001E-10</v>
      </c>
      <c r="BD1013" s="23">
        <v>0</v>
      </c>
      <c r="BE1013" s="10">
        <f t="shared" si="281"/>
        <v>1.390187151E-8</v>
      </c>
      <c r="BF1013" s="27">
        <v>4.5383181000000002E-10</v>
      </c>
      <c r="BG1013" s="23">
        <v>8.5696736000000002E-11</v>
      </c>
      <c r="BH1013" s="23">
        <v>1.0621405E-9</v>
      </c>
      <c r="BI1013" s="23">
        <v>5.1531390000000003E-11</v>
      </c>
      <c r="BJ1013" s="23">
        <v>1.3026953E-11</v>
      </c>
      <c r="BK1013" s="23">
        <v>0</v>
      </c>
      <c r="BL1013" s="10">
        <f t="shared" si="282"/>
        <v>1.666227389E-9</v>
      </c>
      <c r="BM1013" s="27">
        <v>1.8594359000000001E-3</v>
      </c>
      <c r="BN1013" s="23">
        <v>1.1405865E-3</v>
      </c>
      <c r="BO1013" s="23">
        <v>6.5664768999999996E-4</v>
      </c>
      <c r="BP1013" s="23">
        <v>4.4334225999999999E-4</v>
      </c>
      <c r="BQ1013" s="23">
        <v>7.4033074999999999E-5</v>
      </c>
      <c r="BR1013" s="23">
        <v>0</v>
      </c>
      <c r="BS1013" s="10">
        <f t="shared" si="283"/>
        <v>4.174045425E-3</v>
      </c>
      <c r="BT1013" s="27">
        <v>2.7472051999999999E-5</v>
      </c>
      <c r="BU1013" s="23">
        <v>5.2370758000000002E-5</v>
      </c>
      <c r="BV1013" s="23">
        <v>8.5895414000000003E-5</v>
      </c>
      <c r="BW1013" s="23">
        <v>9.2366323999999996E-6</v>
      </c>
      <c r="BX1013" s="23">
        <v>4.1590224000000003E-6</v>
      </c>
      <c r="BY1013" s="23">
        <v>0</v>
      </c>
      <c r="BZ1013" s="10">
        <f t="shared" si="284"/>
        <v>1.791338788E-4</v>
      </c>
      <c r="CA1013" s="27">
        <v>1.2720634000000001E-3</v>
      </c>
      <c r="CB1013" s="23">
        <v>3.8370770999999999E-4</v>
      </c>
      <c r="CC1013" s="23">
        <v>1.6036889E-4</v>
      </c>
      <c r="CD1013" s="23">
        <v>9.3592171000000002E-5</v>
      </c>
      <c r="CE1013" s="23">
        <v>1.6085757999999999E-5</v>
      </c>
      <c r="CF1013" s="23">
        <v>0</v>
      </c>
      <c r="CG1013" s="10">
        <f t="shared" si="285"/>
        <v>1.925817929E-3</v>
      </c>
      <c r="CH1013" s="27">
        <v>9.4734122999999993E-3</v>
      </c>
      <c r="CI1013" s="23">
        <v>3.4862503999999999E-3</v>
      </c>
      <c r="CJ1013" s="23">
        <v>1.7059554E-3</v>
      </c>
      <c r="CK1013" s="23">
        <v>1.0224603999999999E-3</v>
      </c>
      <c r="CL1013" s="23">
        <v>1.2995743999999999E-4</v>
      </c>
      <c r="CM1013" s="23">
        <v>0</v>
      </c>
      <c r="CN1013" s="10">
        <f t="shared" si="286"/>
        <v>1.5818035940000003E-2</v>
      </c>
      <c r="CO1013" s="27">
        <v>9.0379568999999993</v>
      </c>
      <c r="CP1013" s="23">
        <v>2.9700448499999998</v>
      </c>
      <c r="CQ1013" s="23">
        <v>0.48049005</v>
      </c>
      <c r="CR1013" s="23">
        <v>0.65588743999999999</v>
      </c>
      <c r="CS1013" s="23">
        <v>6.8542870000000006E-2</v>
      </c>
      <c r="CT1013" s="23">
        <v>0</v>
      </c>
      <c r="CU1013" s="10">
        <f t="shared" si="287"/>
        <v>13.212922109999999</v>
      </c>
      <c r="CV1013" s="27">
        <v>18.620947999999999</v>
      </c>
      <c r="CW1013" s="23">
        <v>0.74023813000000005</v>
      </c>
      <c r="CX1013" s="23">
        <v>0.48126442000000003</v>
      </c>
      <c r="CY1013" s="23">
        <v>1.4444707999999999</v>
      </c>
      <c r="CZ1013" s="23">
        <v>7.1440329999999996E-2</v>
      </c>
      <c r="DA1013" s="23">
        <v>0</v>
      </c>
      <c r="DB1013" s="10">
        <f t="shared" si="288"/>
        <v>21.358361680000002</v>
      </c>
      <c r="DC1013" s="27">
        <v>10.737876999999999</v>
      </c>
      <c r="DD1013" s="23">
        <v>5.6852298000000002E-2</v>
      </c>
      <c r="DE1013" s="23">
        <v>3.6715049999999999E-2</v>
      </c>
      <c r="DF1013" s="23">
        <v>6.8748224999999998E-3</v>
      </c>
      <c r="DG1013" s="23">
        <v>2.9411818999999999E-2</v>
      </c>
      <c r="DH1013" s="23">
        <v>0</v>
      </c>
      <c r="DI1013" s="10">
        <f t="shared" si="289"/>
        <v>10.8677309895</v>
      </c>
      <c r="DJ1013" s="27">
        <v>1.7610763</v>
      </c>
      <c r="DK1013" s="23">
        <v>16.706817999999998</v>
      </c>
      <c r="DL1013" s="23">
        <v>1.8094524000000001</v>
      </c>
      <c r="DM1013" s="23">
        <v>2.0864098000000002</v>
      </c>
      <c r="DN1013" s="23">
        <v>1.5978148000000001</v>
      </c>
      <c r="DO1013" s="23">
        <v>0</v>
      </c>
      <c r="DP1013" s="10">
        <f t="shared" si="290"/>
        <v>23.961571300000003</v>
      </c>
      <c r="DQ1013" s="27">
        <v>1.9768519000000001E-6</v>
      </c>
      <c r="DR1013" s="23">
        <v>1.2854713000000001E-6</v>
      </c>
      <c r="DS1013" s="23">
        <v>2.5399029999999999E-7</v>
      </c>
      <c r="DT1013" s="23">
        <v>4.8660356000000003E-7</v>
      </c>
      <c r="DU1013" s="23">
        <v>4.4082963999999998E-7</v>
      </c>
      <c r="DV1013" s="23">
        <v>0</v>
      </c>
      <c r="DW1013" s="10">
        <f t="shared" si="291"/>
        <v>4.4437467000000008E-6</v>
      </c>
      <c r="DX1013" s="11">
        <v>2.5499999999999998</v>
      </c>
      <c r="DY1013" s="12">
        <v>2.25</v>
      </c>
      <c r="DZ1013" s="12">
        <v>3.62</v>
      </c>
      <c r="EA1013" s="12">
        <v>1.96</v>
      </c>
      <c r="EB1013" s="13">
        <v>2.39</v>
      </c>
    </row>
    <row r="1014" spans="1:132" x14ac:dyDescent="0.35">
      <c r="A1014" s="15" t="s">
        <v>4590</v>
      </c>
      <c r="B1014" s="1">
        <v>13043</v>
      </c>
      <c r="C1014" s="3" t="s">
        <v>149</v>
      </c>
      <c r="D1014" s="3" t="s">
        <v>208</v>
      </c>
      <c r="E1014" s="3" t="s">
        <v>4591</v>
      </c>
      <c r="F1014" s="3" t="s">
        <v>4592</v>
      </c>
      <c r="G1014" s="14">
        <v>2.25</v>
      </c>
      <c r="H1014" s="1" t="s">
        <v>8860</v>
      </c>
      <c r="I1014" s="27">
        <v>0.18531136000000001</v>
      </c>
      <c r="J1014" s="23">
        <v>0</v>
      </c>
      <c r="K1014" s="23">
        <v>0</v>
      </c>
      <c r="L1014" s="23">
        <v>2.2674235000000001E-2</v>
      </c>
      <c r="M1014" s="23">
        <v>1.0010321999999999E-3</v>
      </c>
      <c r="N1014" s="23">
        <v>3.1873653999999999E-3</v>
      </c>
      <c r="O1014" s="10">
        <f t="shared" si="293"/>
        <v>0.21217399260000003</v>
      </c>
      <c r="P1014" s="27">
        <v>0.22061454999999999</v>
      </c>
      <c r="Q1014" s="23">
        <v>0</v>
      </c>
      <c r="R1014" s="23">
        <v>0</v>
      </c>
      <c r="S1014" s="23">
        <v>0.28802092000000001</v>
      </c>
      <c r="T1014" s="23">
        <v>6.7501727000000003E-3</v>
      </c>
      <c r="U1014" s="23">
        <v>8.0351048999999994E-2</v>
      </c>
      <c r="V1014" s="10">
        <f t="shared" si="276"/>
        <v>0.59573669169999999</v>
      </c>
      <c r="W1014" s="27">
        <v>2.6292868E-8</v>
      </c>
      <c r="X1014" s="23">
        <v>0</v>
      </c>
      <c r="Y1014" s="23">
        <v>0</v>
      </c>
      <c r="Z1014" s="23">
        <v>6.9484868000000001E-8</v>
      </c>
      <c r="AA1014" s="23">
        <v>4.3274116999999999E-10</v>
      </c>
      <c r="AB1014" s="23">
        <v>5.7653888000000003E-10</v>
      </c>
      <c r="AC1014" s="10">
        <f t="shared" si="277"/>
        <v>9.6787016049999994E-8</v>
      </c>
      <c r="AD1014" s="27">
        <v>6.4501305999999994E-2</v>
      </c>
      <c r="AE1014" s="23">
        <v>0</v>
      </c>
      <c r="AF1014" s="23">
        <v>0</v>
      </c>
      <c r="AG1014" s="23">
        <v>1.8557029999999999E-2</v>
      </c>
      <c r="AH1014" s="23">
        <v>9.8382876000000005E-3</v>
      </c>
      <c r="AI1014" s="23">
        <v>1.7935044E-4</v>
      </c>
      <c r="AJ1014" s="10">
        <f t="shared" si="278"/>
        <v>9.3075974039999995E-2</v>
      </c>
      <c r="AK1014" s="27">
        <v>1.2607256000000001E-3</v>
      </c>
      <c r="AL1014" s="23">
        <v>0</v>
      </c>
      <c r="AM1014" s="23">
        <v>0</v>
      </c>
      <c r="AN1014" s="23">
        <v>1.0043312000000001E-3</v>
      </c>
      <c r="AO1014" s="23">
        <v>2.2169153999999999E-5</v>
      </c>
      <c r="AP1014" s="23">
        <v>8.1531075000000001E-5</v>
      </c>
      <c r="AQ1014" s="10">
        <f t="shared" si="279"/>
        <v>2.3687570289999999E-3</v>
      </c>
      <c r="AR1014" s="27">
        <v>2.8546296999999998E-8</v>
      </c>
      <c r="AS1014" s="23">
        <v>0</v>
      </c>
      <c r="AT1014" s="23">
        <v>0</v>
      </c>
      <c r="AU1014" s="23">
        <v>1.8383521000000001E-8</v>
      </c>
      <c r="AV1014" s="23">
        <v>3.4933381999999998E-10</v>
      </c>
      <c r="AW1014" s="23">
        <v>5.7355308000000002E-10</v>
      </c>
      <c r="AX1014" s="10">
        <f t="shared" si="280"/>
        <v>4.7852704899999999E-8</v>
      </c>
      <c r="AY1014" s="27">
        <v>1.9215372E-8</v>
      </c>
      <c r="AZ1014" s="23">
        <v>0</v>
      </c>
      <c r="BA1014" s="23">
        <v>0</v>
      </c>
      <c r="BB1014" s="23">
        <v>2.0351884000000002E-9</v>
      </c>
      <c r="BC1014" s="23">
        <v>5.4862739999999997E-11</v>
      </c>
      <c r="BD1014" s="23">
        <v>2.1340450999999999E-10</v>
      </c>
      <c r="BE1014" s="10">
        <f t="shared" si="281"/>
        <v>2.1518827650000001E-8</v>
      </c>
      <c r="BF1014" s="27">
        <v>8.0151570000000001E-10</v>
      </c>
      <c r="BG1014" s="23">
        <v>0</v>
      </c>
      <c r="BH1014" s="23">
        <v>0</v>
      </c>
      <c r="BI1014" s="23">
        <v>1.1118211999999999E-10</v>
      </c>
      <c r="BJ1014" s="23">
        <v>4.8482206000000001E-12</v>
      </c>
      <c r="BK1014" s="23">
        <v>1.0828744E-11</v>
      </c>
      <c r="BL1014" s="10">
        <f t="shared" si="282"/>
        <v>9.2837478459999995E-10</v>
      </c>
      <c r="BM1014" s="27">
        <v>3.2839634000000001E-3</v>
      </c>
      <c r="BN1014" s="23">
        <v>0</v>
      </c>
      <c r="BO1014" s="23">
        <v>0</v>
      </c>
      <c r="BP1014" s="23">
        <v>1.0978438000000001E-3</v>
      </c>
      <c r="BQ1014" s="23">
        <v>3.6301175999999998E-5</v>
      </c>
      <c r="BR1014" s="23">
        <v>5.1323065000000001E-5</v>
      </c>
      <c r="BS1014" s="10">
        <f t="shared" si="283"/>
        <v>4.4694314410000007E-3</v>
      </c>
      <c r="BT1014" s="27">
        <v>4.8518593000000001E-5</v>
      </c>
      <c r="BU1014" s="23">
        <v>0</v>
      </c>
      <c r="BV1014" s="23">
        <v>0</v>
      </c>
      <c r="BW1014" s="23">
        <v>2.1138374E-5</v>
      </c>
      <c r="BX1014" s="23">
        <v>2.9181677999999999E-6</v>
      </c>
      <c r="BY1014" s="23">
        <v>1.3836593E-5</v>
      </c>
      <c r="BZ1014" s="10">
        <f t="shared" si="284"/>
        <v>8.6411727799999991E-5</v>
      </c>
      <c r="CA1014" s="27">
        <v>2.2466004000000002E-3</v>
      </c>
      <c r="CB1014" s="23">
        <v>0</v>
      </c>
      <c r="CC1014" s="23">
        <v>0</v>
      </c>
      <c r="CD1014" s="23">
        <v>3.0235040999999999E-4</v>
      </c>
      <c r="CE1014" s="23">
        <v>9.2027299999999996E-6</v>
      </c>
      <c r="CF1014" s="23">
        <v>9.3330377999999997E-5</v>
      </c>
      <c r="CG1014" s="10">
        <f t="shared" si="285"/>
        <v>2.6514839180000003E-3</v>
      </c>
      <c r="CH1014" s="27">
        <v>1.6731063000000001E-2</v>
      </c>
      <c r="CI1014" s="23">
        <v>0</v>
      </c>
      <c r="CJ1014" s="23">
        <v>0</v>
      </c>
      <c r="CK1014" s="23">
        <v>3.284754E-3</v>
      </c>
      <c r="CL1014" s="23">
        <v>1.1598516000000001E-4</v>
      </c>
      <c r="CM1014" s="23">
        <v>2.1550055999999999E-4</v>
      </c>
      <c r="CN1014" s="10">
        <f t="shared" si="286"/>
        <v>2.0347302720000002E-2</v>
      </c>
      <c r="CO1014" s="27">
        <v>15.962001800000001</v>
      </c>
      <c r="CP1014" s="23">
        <v>0</v>
      </c>
      <c r="CQ1014" s="23">
        <v>0</v>
      </c>
      <c r="CR1014" s="23">
        <v>1.32638118</v>
      </c>
      <c r="CS1014" s="23">
        <v>0.12124191200000001</v>
      </c>
      <c r="CT1014" s="23">
        <v>0.36909055000000002</v>
      </c>
      <c r="CU1014" s="10">
        <f t="shared" si="287"/>
        <v>17.778715441999999</v>
      </c>
      <c r="CV1014" s="27">
        <v>32.886592</v>
      </c>
      <c r="CW1014" s="23">
        <v>0</v>
      </c>
      <c r="CX1014" s="23">
        <v>0</v>
      </c>
      <c r="CY1014" s="23">
        <v>2.1353851000000001</v>
      </c>
      <c r="CZ1014" s="23">
        <v>2.3866914999999999E-2</v>
      </c>
      <c r="DA1014" s="23">
        <v>4.8587459E-2</v>
      </c>
      <c r="DB1014" s="10">
        <f t="shared" si="288"/>
        <v>35.094431473999997</v>
      </c>
      <c r="DC1014" s="27">
        <v>18.964244000000001</v>
      </c>
      <c r="DD1014" s="23">
        <v>0</v>
      </c>
      <c r="DE1014" s="23">
        <v>0</v>
      </c>
      <c r="DF1014" s="23">
        <v>1.2969848000000001E-2</v>
      </c>
      <c r="DG1014" s="23">
        <v>4.7646685000000003E-3</v>
      </c>
      <c r="DH1014" s="23">
        <v>2.7865971000000001E-3</v>
      </c>
      <c r="DI1014" s="10">
        <f t="shared" si="289"/>
        <v>18.984765113599998</v>
      </c>
      <c r="DJ1014" s="27">
        <v>3.1102498000000001</v>
      </c>
      <c r="DK1014" s="23">
        <v>0</v>
      </c>
      <c r="DL1014" s="23">
        <v>0</v>
      </c>
      <c r="DM1014" s="23">
        <v>3.8824689999999999</v>
      </c>
      <c r="DN1014" s="23">
        <v>0.24527445</v>
      </c>
      <c r="DO1014" s="23">
        <v>5.0019229999999998E-2</v>
      </c>
      <c r="DP1014" s="10">
        <f t="shared" si="290"/>
        <v>7.2880124800000008</v>
      </c>
      <c r="DQ1014" s="27">
        <v>3.4913326E-6</v>
      </c>
      <c r="DR1014" s="23">
        <v>0</v>
      </c>
      <c r="DS1014" s="23">
        <v>0</v>
      </c>
      <c r="DT1014" s="23">
        <v>1.2705229999999999E-6</v>
      </c>
      <c r="DU1014" s="23">
        <v>6.8166038999999999E-8</v>
      </c>
      <c r="DV1014" s="23">
        <v>1.6242843999999999E-8</v>
      </c>
      <c r="DW1014" s="10">
        <f t="shared" si="291"/>
        <v>4.8462644829999997E-6</v>
      </c>
      <c r="DX1014" s="11">
        <v>2.25</v>
      </c>
      <c r="DY1014" s="12">
        <v>1.96</v>
      </c>
      <c r="DZ1014" s="12">
        <v>3.27</v>
      </c>
      <c r="EA1014" s="12">
        <v>1.66</v>
      </c>
      <c r="EB1014" s="13">
        <v>2.1</v>
      </c>
    </row>
    <row r="1015" spans="1:132" x14ac:dyDescent="0.35">
      <c r="A1015" s="15" t="s">
        <v>4587</v>
      </c>
      <c r="B1015" s="1">
        <v>13118</v>
      </c>
      <c r="C1015" s="3" t="s">
        <v>149</v>
      </c>
      <c r="D1015" s="3" t="s">
        <v>208</v>
      </c>
      <c r="E1015" s="3" t="s">
        <v>4588</v>
      </c>
      <c r="F1015" s="3" t="s">
        <v>4589</v>
      </c>
      <c r="G1015" s="14">
        <v>2.64</v>
      </c>
      <c r="H1015" s="1" t="s">
        <v>8859</v>
      </c>
      <c r="I1015" s="27">
        <v>3.2287984000000001</v>
      </c>
      <c r="J1015" s="23">
        <v>1.0153970999999999</v>
      </c>
      <c r="K1015" s="23">
        <v>4.7170816000000004E-2</v>
      </c>
      <c r="L1015" s="23">
        <v>2.4498675000000001E-2</v>
      </c>
      <c r="M1015" s="23">
        <v>9.1242375000000001E-3</v>
      </c>
      <c r="N1015" s="23">
        <v>1.2749462E-2</v>
      </c>
      <c r="O1015" s="10">
        <f t="shared" si="293"/>
        <v>4.337738690500001</v>
      </c>
      <c r="P1015" s="27">
        <v>3.8445173000000001</v>
      </c>
      <c r="Q1015" s="23">
        <v>3.1126784999999999</v>
      </c>
      <c r="R1015" s="23">
        <v>0.56236324999999998</v>
      </c>
      <c r="S1015" s="23">
        <v>0.30415534</v>
      </c>
      <c r="T1015" s="23">
        <v>3.0276704000000002E-2</v>
      </c>
      <c r="U1015" s="23">
        <v>0.32140418999999998</v>
      </c>
      <c r="V1015" s="10">
        <f t="shared" si="276"/>
        <v>8.1753952840000004</v>
      </c>
      <c r="W1015" s="27">
        <v>4.5816477000000001E-7</v>
      </c>
      <c r="X1015" s="23">
        <v>3.2373607999999998E-7</v>
      </c>
      <c r="Y1015" s="23">
        <v>1.3856599000000001E-8</v>
      </c>
      <c r="Z1015" s="23">
        <v>7.0797641000000004E-8</v>
      </c>
      <c r="AA1015" s="23">
        <v>2.7540373000000001E-9</v>
      </c>
      <c r="AB1015" s="23">
        <v>2.3061555E-9</v>
      </c>
      <c r="AC1015" s="10">
        <f t="shared" si="277"/>
        <v>8.7161528280000007E-7</v>
      </c>
      <c r="AD1015" s="27">
        <v>1.1240702</v>
      </c>
      <c r="AE1015" s="23">
        <v>20.153628999999999</v>
      </c>
      <c r="AF1015" s="23">
        <v>5.8237802999999998E-2</v>
      </c>
      <c r="AG1015" s="23">
        <v>2.4059495E-2</v>
      </c>
      <c r="AH1015" s="23">
        <v>0.14010756999999999</v>
      </c>
      <c r="AI1015" s="23">
        <v>7.1740173999999997E-4</v>
      </c>
      <c r="AJ1015" s="10">
        <f t="shared" si="278"/>
        <v>21.50082146974</v>
      </c>
      <c r="AK1015" s="27">
        <v>2.1967983E-2</v>
      </c>
      <c r="AL1015" s="23">
        <v>8.1331074000000007E-3</v>
      </c>
      <c r="AM1015" s="23">
        <v>1.5764316000000001E-3</v>
      </c>
      <c r="AN1015" s="23">
        <v>8.4928133999999996E-4</v>
      </c>
      <c r="AO1015" s="23">
        <v>9.2608241000000004E-5</v>
      </c>
      <c r="AP1015" s="23">
        <v>3.261243E-4</v>
      </c>
      <c r="AQ1015" s="10">
        <f t="shared" si="279"/>
        <v>3.2945535881E-2</v>
      </c>
      <c r="AR1015" s="27">
        <v>4.9747114000000003E-7</v>
      </c>
      <c r="AS1015" s="23">
        <v>1.7071932E-7</v>
      </c>
      <c r="AT1015" s="23">
        <v>1.5240864E-8</v>
      </c>
      <c r="AU1015" s="23">
        <v>2.4502457E-8</v>
      </c>
      <c r="AV1015" s="23">
        <v>1.7800397999999999E-9</v>
      </c>
      <c r="AW1015" s="23">
        <v>2.2942123E-9</v>
      </c>
      <c r="AX1015" s="10">
        <f t="shared" si="280"/>
        <v>7.1200803310000001E-7</v>
      </c>
      <c r="AY1015" s="27">
        <v>3.3486103999999998E-7</v>
      </c>
      <c r="AZ1015" s="23">
        <v>1.9097125999999999E-8</v>
      </c>
      <c r="BA1015" s="23">
        <v>1.7223050999999999E-9</v>
      </c>
      <c r="BB1015" s="23">
        <v>2.6174535000000002E-9</v>
      </c>
      <c r="BC1015" s="23">
        <v>4.2192692999999998E-10</v>
      </c>
      <c r="BD1015" s="23">
        <v>8.5361804999999999E-10</v>
      </c>
      <c r="BE1015" s="10">
        <f t="shared" si="281"/>
        <v>3.5957346957999995E-7</v>
      </c>
      <c r="BF1015" s="27">
        <v>1.3963592000000001E-8</v>
      </c>
      <c r="BG1015" s="23">
        <v>1.6759393000000001E-9</v>
      </c>
      <c r="BH1015" s="23">
        <v>1.4256415999999999E-10</v>
      </c>
      <c r="BI1015" s="23">
        <v>1.1512115E-10</v>
      </c>
      <c r="BJ1015" s="23">
        <v>2.9142152999999998E-11</v>
      </c>
      <c r="BK1015" s="23">
        <v>4.3314976E-11</v>
      </c>
      <c r="BL1015" s="10">
        <f t="shared" si="282"/>
        <v>1.5969673739000001E-8</v>
      </c>
      <c r="BM1015" s="27">
        <v>5.7228715999999999E-2</v>
      </c>
      <c r="BN1015" s="23">
        <v>1.5328692999999999E-2</v>
      </c>
      <c r="BO1015" s="23">
        <v>1.8210315E-3</v>
      </c>
      <c r="BP1015" s="23">
        <v>1.0159765E-3</v>
      </c>
      <c r="BQ1015" s="23">
        <v>1.7843798E-4</v>
      </c>
      <c r="BR1015" s="23">
        <v>2.0529226E-4</v>
      </c>
      <c r="BS1015" s="10">
        <f t="shared" si="283"/>
        <v>7.577814724000001E-2</v>
      </c>
      <c r="BT1015" s="27">
        <v>8.4531226999999998E-4</v>
      </c>
      <c r="BU1015" s="23">
        <v>7.6575712999999996E-4</v>
      </c>
      <c r="BV1015" s="23">
        <v>1.4454185999999999E-4</v>
      </c>
      <c r="BW1015" s="23">
        <v>2.0658535000000001E-5</v>
      </c>
      <c r="BX1015" s="23">
        <v>1.1660986000000001E-5</v>
      </c>
      <c r="BY1015" s="23">
        <v>5.534637E-5</v>
      </c>
      <c r="BZ1015" s="10">
        <f t="shared" si="284"/>
        <v>1.843277151E-3</v>
      </c>
      <c r="CA1015" s="27">
        <v>3.9153032999999997E-2</v>
      </c>
      <c r="CB1015" s="23">
        <v>4.1168669000000001E-3</v>
      </c>
      <c r="CC1015" s="23">
        <v>3.9085394999999998E-4</v>
      </c>
      <c r="CD1015" s="23">
        <v>2.1617037E-4</v>
      </c>
      <c r="CE1015" s="23">
        <v>4.1116891999999997E-5</v>
      </c>
      <c r="CF1015" s="23">
        <v>3.7332150999999999E-4</v>
      </c>
      <c r="CG1015" s="10">
        <f t="shared" si="285"/>
        <v>4.4291362622000001E-2</v>
      </c>
      <c r="CH1015" s="27">
        <v>0.29157727</v>
      </c>
      <c r="CI1015" s="23">
        <v>3.118135E-2</v>
      </c>
      <c r="CJ1015" s="23">
        <v>3.7263468E-3</v>
      </c>
      <c r="CK1015" s="23">
        <v>2.3627062000000001E-3</v>
      </c>
      <c r="CL1015" s="23">
        <v>3.9161019999999999E-4</v>
      </c>
      <c r="CM1015" s="23">
        <v>8.6200225000000004E-4</v>
      </c>
      <c r="CN1015" s="10">
        <f t="shared" si="286"/>
        <v>0.33010128545</v>
      </c>
      <c r="CO1015" s="27">
        <v>278.05073500000003</v>
      </c>
      <c r="CP1015" s="23">
        <v>9.1889749999999992</v>
      </c>
      <c r="CQ1015" s="23">
        <v>1.07302798</v>
      </c>
      <c r="CR1015" s="23">
        <v>1.45678062</v>
      </c>
      <c r="CS1015" s="23">
        <v>0.26777341999999998</v>
      </c>
      <c r="CT1015" s="23">
        <v>1.4763622199999999</v>
      </c>
      <c r="CU1015" s="10">
        <f t="shared" si="287"/>
        <v>291.51365424000011</v>
      </c>
      <c r="CV1015" s="27">
        <v>573.01765</v>
      </c>
      <c r="CW1015" s="23">
        <v>13.576857</v>
      </c>
      <c r="CX1015" s="23">
        <v>2.3287159000000002</v>
      </c>
      <c r="CY1015" s="23">
        <v>3.2030154</v>
      </c>
      <c r="CZ1015" s="23">
        <v>0.16008011999999999</v>
      </c>
      <c r="DA1015" s="23">
        <v>0.19434984</v>
      </c>
      <c r="DB1015" s="10">
        <f t="shared" si="288"/>
        <v>592.48066826000002</v>
      </c>
      <c r="DC1015" s="27">
        <v>330.41696000000002</v>
      </c>
      <c r="DD1015" s="23">
        <v>0.29195816000000002</v>
      </c>
      <c r="DE1015" s="23">
        <v>0.46066280999999998</v>
      </c>
      <c r="DF1015" s="23">
        <v>1.5269169000000001E-2</v>
      </c>
      <c r="DG1015" s="23">
        <v>6.1655069E-2</v>
      </c>
      <c r="DH1015" s="23">
        <v>1.1146388E-2</v>
      </c>
      <c r="DI1015" s="10">
        <f t="shared" si="289"/>
        <v>331.25765159599996</v>
      </c>
      <c r="DJ1015" s="27">
        <v>54.197898000000002</v>
      </c>
      <c r="DK1015" s="23">
        <v>439.99452000000002</v>
      </c>
      <c r="DL1015" s="23">
        <v>10.851327</v>
      </c>
      <c r="DM1015" s="23">
        <v>4.6362641</v>
      </c>
      <c r="DN1015" s="23">
        <v>3.1104607999999998</v>
      </c>
      <c r="DO1015" s="23">
        <v>0.20007691999999999</v>
      </c>
      <c r="DP1015" s="10">
        <f t="shared" si="290"/>
        <v>512.99054682000008</v>
      </c>
      <c r="DQ1015" s="27">
        <v>6.0834207E-5</v>
      </c>
      <c r="DR1015" s="23">
        <v>3.0321201E-5</v>
      </c>
      <c r="DS1015" s="23">
        <v>2.0242060000000002E-6</v>
      </c>
      <c r="DT1015" s="23">
        <v>1.0804176999999999E-6</v>
      </c>
      <c r="DU1015" s="23">
        <v>8.8429930999999998E-7</v>
      </c>
      <c r="DV1015" s="23">
        <v>6.4971375999999994E-8</v>
      </c>
      <c r="DW1015" s="10">
        <f t="shared" si="291"/>
        <v>9.5209302386000004E-5</v>
      </c>
      <c r="DX1015" s="11">
        <v>2.64</v>
      </c>
      <c r="DY1015" s="12">
        <v>1.96</v>
      </c>
      <c r="DZ1015" s="12">
        <v>3.54</v>
      </c>
      <c r="EA1015" s="12">
        <v>1.66</v>
      </c>
      <c r="EB1015" s="13">
        <v>3.4</v>
      </c>
    </row>
    <row r="1016" spans="1:132" x14ac:dyDescent="0.35">
      <c r="A1016" s="15" t="s">
        <v>2886</v>
      </c>
      <c r="B1016" s="1">
        <v>20093</v>
      </c>
      <c r="C1016" s="3" t="s">
        <v>149</v>
      </c>
      <c r="D1016" s="3" t="s">
        <v>282</v>
      </c>
      <c r="E1016" s="3" t="s">
        <v>2887</v>
      </c>
      <c r="F1016" s="3" t="s">
        <v>2888</v>
      </c>
      <c r="G1016" s="14">
        <v>2.89</v>
      </c>
      <c r="H1016" s="1" t="s">
        <v>8274</v>
      </c>
      <c r="I1016" s="27">
        <v>4.7167210000000001E-2</v>
      </c>
      <c r="J1016" s="23">
        <v>1.5975822000000001E-2</v>
      </c>
      <c r="K1016" s="23">
        <v>2.2594774000000001E-2</v>
      </c>
      <c r="L1016" s="23">
        <v>2.4207704E-2</v>
      </c>
      <c r="M1016" s="23">
        <v>6.7812888999999998E-3</v>
      </c>
      <c r="N1016" s="23">
        <v>4.0337775999999999E-3</v>
      </c>
      <c r="O1016" s="10">
        <f t="shared" si="293"/>
        <v>0.12076057649999999</v>
      </c>
      <c r="P1016" s="27">
        <v>0.18435491000000001</v>
      </c>
      <c r="Q1016" s="23">
        <v>0.19749316</v>
      </c>
      <c r="R1016" s="23">
        <v>0.25915577000000001</v>
      </c>
      <c r="S1016" s="23">
        <v>0.31108135999999997</v>
      </c>
      <c r="T1016" s="23">
        <v>2.3875550999999998E-2</v>
      </c>
      <c r="U1016" s="23">
        <v>1.1022624E-2</v>
      </c>
      <c r="V1016" s="10">
        <f t="shared" si="276"/>
        <v>0.986983375</v>
      </c>
      <c r="W1016" s="27">
        <v>1.9383566000000001E-8</v>
      </c>
      <c r="X1016" s="23">
        <v>2.8335348E-8</v>
      </c>
      <c r="Y1016" s="23">
        <v>1.3278423999999999E-8</v>
      </c>
      <c r="Z1016" s="23">
        <v>7.5572203999999996E-8</v>
      </c>
      <c r="AA1016" s="23">
        <v>2.5284115E-9</v>
      </c>
      <c r="AB1016" s="23">
        <v>1.1745753E-9</v>
      </c>
      <c r="AC1016" s="10">
        <f t="shared" si="277"/>
        <v>1.4027252879999997E-7</v>
      </c>
      <c r="AD1016" s="27">
        <v>2.1106149000000001E-2</v>
      </c>
      <c r="AE1016" s="23">
        <v>6.7438751000000005E-2</v>
      </c>
      <c r="AF1016" s="23">
        <v>1.0777712E-2</v>
      </c>
      <c r="AG1016" s="23">
        <v>1.9378314000000001E-2</v>
      </c>
      <c r="AH1016" s="23">
        <v>0.10540657</v>
      </c>
      <c r="AI1016" s="23">
        <v>6.9822517000000001E-2</v>
      </c>
      <c r="AJ1016" s="10">
        <f t="shared" si="278"/>
        <v>0.29393001299999999</v>
      </c>
      <c r="AK1016" s="27">
        <v>8.8544982000000004E-4</v>
      </c>
      <c r="AL1016" s="23">
        <v>2.4942980000000002E-4</v>
      </c>
      <c r="AM1016" s="23">
        <v>1.2800184000000001E-3</v>
      </c>
      <c r="AN1016" s="23">
        <v>1.0575534000000001E-3</v>
      </c>
      <c r="AO1016" s="23">
        <v>5.6847746E-5</v>
      </c>
      <c r="AP1016" s="23">
        <v>3.1748670000000001E-5</v>
      </c>
      <c r="AQ1016" s="10">
        <f t="shared" si="279"/>
        <v>3.5610478360000009E-3</v>
      </c>
      <c r="AR1016" s="27">
        <v>1.7941311999999999E-8</v>
      </c>
      <c r="AS1016" s="23">
        <v>2.7234306000000002E-9</v>
      </c>
      <c r="AT1016" s="23">
        <v>1.8366476E-8</v>
      </c>
      <c r="AU1016" s="23">
        <v>1.9253261000000001E-8</v>
      </c>
      <c r="AV1016" s="23">
        <v>1.0832974E-9</v>
      </c>
      <c r="AW1016" s="23">
        <v>6.7716275000000001E-10</v>
      </c>
      <c r="AX1016" s="10">
        <f t="shared" si="280"/>
        <v>6.0044939749999999E-8</v>
      </c>
      <c r="AY1016" s="27">
        <v>4.0454331999999999E-9</v>
      </c>
      <c r="AZ1016" s="23">
        <v>1.4792086999999999E-9</v>
      </c>
      <c r="BA1016" s="23">
        <v>8.6744088999999999E-10</v>
      </c>
      <c r="BB1016" s="23">
        <v>2.1477544999999999E-9</v>
      </c>
      <c r="BC1016" s="23">
        <v>2.9541480999999999E-10</v>
      </c>
      <c r="BD1016" s="23">
        <v>1.7861595999999999E-10</v>
      </c>
      <c r="BE1016" s="10">
        <f t="shared" si="281"/>
        <v>9.0138680600000005E-9</v>
      </c>
      <c r="BF1016" s="27">
        <v>1.8490506E-10</v>
      </c>
      <c r="BG1016" s="23">
        <v>7.4029097000000004E-11</v>
      </c>
      <c r="BH1016" s="23">
        <v>1.605734E-9</v>
      </c>
      <c r="BI1016" s="23">
        <v>1.1935163E-10</v>
      </c>
      <c r="BJ1016" s="23">
        <v>1.9670699000000001E-11</v>
      </c>
      <c r="BK1016" s="23">
        <v>1.1269877E-11</v>
      </c>
      <c r="BL1016" s="10">
        <f t="shared" si="282"/>
        <v>2.0149603629999998E-9</v>
      </c>
      <c r="BM1016" s="27">
        <v>2.9245953E-3</v>
      </c>
      <c r="BN1016" s="23">
        <v>3.4257835000000002E-4</v>
      </c>
      <c r="BO1016" s="23">
        <v>9.9438434000000001E-4</v>
      </c>
      <c r="BP1016" s="23">
        <v>1.1245007000000001E-3</v>
      </c>
      <c r="BQ1016" s="23">
        <v>1.1178993999999999E-4</v>
      </c>
      <c r="BR1016" s="23">
        <v>6.687598E-5</v>
      </c>
      <c r="BS1016" s="10">
        <f t="shared" si="283"/>
        <v>5.5647246099999994E-3</v>
      </c>
      <c r="BT1016" s="27">
        <v>4.8954103000000001E-5</v>
      </c>
      <c r="BU1016" s="23">
        <v>2.251151E-5</v>
      </c>
      <c r="BV1016" s="23">
        <v>1.3027298999999999E-4</v>
      </c>
      <c r="BW1016" s="23">
        <v>2.2948076999999998E-5</v>
      </c>
      <c r="BX1016" s="23">
        <v>6.2801239000000001E-6</v>
      </c>
      <c r="BY1016" s="23">
        <v>3.7983375000000002E-6</v>
      </c>
      <c r="BZ1016" s="10">
        <f t="shared" si="284"/>
        <v>2.3476514140000001E-4</v>
      </c>
      <c r="CA1016" s="27">
        <v>2.7365255999999998E-3</v>
      </c>
      <c r="CB1016" s="23">
        <v>3.7068759E-4</v>
      </c>
      <c r="CC1016" s="23">
        <v>2.5262012000000001E-4</v>
      </c>
      <c r="CD1016" s="23">
        <v>3.2058142999999997E-4</v>
      </c>
      <c r="CE1016" s="23">
        <v>2.4289495000000001E-5</v>
      </c>
      <c r="CF1016" s="23">
        <v>1.4682423999999999E-5</v>
      </c>
      <c r="CG1016" s="10">
        <f t="shared" si="285"/>
        <v>3.7193866589999998E-3</v>
      </c>
      <c r="CH1016" s="27">
        <v>1.2142933E-2</v>
      </c>
      <c r="CI1016" s="23">
        <v>1.0507667000000001E-3</v>
      </c>
      <c r="CJ1016" s="23">
        <v>2.5840906E-3</v>
      </c>
      <c r="CK1016" s="23">
        <v>3.4759073E-3</v>
      </c>
      <c r="CL1016" s="23">
        <v>1.9623572999999999E-4</v>
      </c>
      <c r="CM1016" s="23">
        <v>1.1442928E-4</v>
      </c>
      <c r="CN1016" s="10">
        <f t="shared" si="286"/>
        <v>1.9564362610000004E-2</v>
      </c>
      <c r="CO1016" s="27">
        <v>10.996029399999999</v>
      </c>
      <c r="CP1016" s="23">
        <v>1.2427278399999999</v>
      </c>
      <c r="CQ1016" s="23">
        <v>0.75805897</v>
      </c>
      <c r="CR1016" s="23">
        <v>1.4282563499999998</v>
      </c>
      <c r="CS1016" s="23">
        <v>0.10349973500000001</v>
      </c>
      <c r="CT1016" s="23">
        <v>4.1997036000000001E-2</v>
      </c>
      <c r="CU1016" s="10">
        <f t="shared" si="287"/>
        <v>14.570569331</v>
      </c>
      <c r="CV1016" s="27">
        <v>28.604928000000001</v>
      </c>
      <c r="CW1016" s="23">
        <v>0.21410361999999999</v>
      </c>
      <c r="CX1016" s="23">
        <v>0.73038475999999997</v>
      </c>
      <c r="CY1016" s="23">
        <v>2.1947649999999999</v>
      </c>
      <c r="CZ1016" s="23">
        <v>0.1078749</v>
      </c>
      <c r="DA1016" s="23">
        <v>6.7894105999999996E-2</v>
      </c>
      <c r="DB1016" s="10">
        <f t="shared" si="288"/>
        <v>31.919950386</v>
      </c>
      <c r="DC1016" s="27">
        <v>2.2073798</v>
      </c>
      <c r="DD1016" s="23">
        <v>9.2443286999999999E-2</v>
      </c>
      <c r="DE1016" s="23">
        <v>3.5763626E-2</v>
      </c>
      <c r="DF1016" s="23">
        <v>1.3857622E-2</v>
      </c>
      <c r="DG1016" s="23">
        <v>4.4411845999999998E-2</v>
      </c>
      <c r="DH1016" s="23">
        <v>5.0633153999999998E-3</v>
      </c>
      <c r="DI1016" s="10">
        <f t="shared" si="289"/>
        <v>2.3989194964000005</v>
      </c>
      <c r="DJ1016" s="27">
        <v>1.5903573</v>
      </c>
      <c r="DK1016" s="23">
        <v>4.4125223</v>
      </c>
      <c r="DL1016" s="23">
        <v>2.7351087000000001</v>
      </c>
      <c r="DM1016" s="23">
        <v>4.1228397000000001</v>
      </c>
      <c r="DN1016" s="23">
        <v>2.4127003</v>
      </c>
      <c r="DO1016" s="23">
        <v>1.5282003</v>
      </c>
      <c r="DP1016" s="10">
        <f t="shared" si="290"/>
        <v>16.801728599999997</v>
      </c>
      <c r="DQ1016" s="27">
        <v>1.2579593E-6</v>
      </c>
      <c r="DR1016" s="23">
        <v>2.5152223999999999E-7</v>
      </c>
      <c r="DS1016" s="23">
        <v>3.8680367000000002E-7</v>
      </c>
      <c r="DT1016" s="23">
        <v>1.4142633E-6</v>
      </c>
      <c r="DU1016" s="23">
        <v>6.6565275999999999E-7</v>
      </c>
      <c r="DV1016" s="23">
        <v>4.3502158E-7</v>
      </c>
      <c r="DW1016" s="10">
        <f t="shared" si="291"/>
        <v>4.4112228499999999E-6</v>
      </c>
      <c r="DX1016" s="11">
        <v>2.89</v>
      </c>
      <c r="DY1016" s="12">
        <v>2.98</v>
      </c>
      <c r="DZ1016" s="12">
        <v>3.13</v>
      </c>
      <c r="EA1016" s="12">
        <v>2.19</v>
      </c>
      <c r="EB1016" s="13">
        <v>3.28</v>
      </c>
    </row>
    <row r="1017" spans="1:132" x14ac:dyDescent="0.35">
      <c r="A1017" s="15" t="s">
        <v>2892</v>
      </c>
      <c r="B1017" s="1">
        <v>20214</v>
      </c>
      <c r="C1017" s="3" t="s">
        <v>149</v>
      </c>
      <c r="D1017" s="3" t="s">
        <v>282</v>
      </c>
      <c r="E1017" s="3" t="s">
        <v>2893</v>
      </c>
      <c r="F1017" s="3" t="s">
        <v>2894</v>
      </c>
      <c r="G1017" s="14">
        <v>2.5299999999999998</v>
      </c>
      <c r="H1017" s="1" t="s">
        <v>8276</v>
      </c>
      <c r="I1017" s="27">
        <v>5.8773894E-2</v>
      </c>
      <c r="J1017" s="23">
        <v>4.1748049000000002E-2</v>
      </c>
      <c r="K1017" s="23">
        <v>1.5015897E-2</v>
      </c>
      <c r="L1017" s="23">
        <v>1.5824390000000001E-2</v>
      </c>
      <c r="M1017" s="23">
        <v>1.6081950999999997E-2</v>
      </c>
      <c r="N1017" s="23">
        <v>9.2410177999999992E-3</v>
      </c>
      <c r="O1017" s="10">
        <f t="shared" si="293"/>
        <v>0.15668519880000001</v>
      </c>
      <c r="P1017" s="27">
        <v>0.1952989</v>
      </c>
      <c r="Q1017" s="23">
        <v>0.22980450999999999</v>
      </c>
      <c r="R1017" s="23">
        <v>0.18031389</v>
      </c>
      <c r="S1017" s="23">
        <v>0.20321260999999999</v>
      </c>
      <c r="T1017" s="23">
        <v>6.5218400999999995E-2</v>
      </c>
      <c r="U1017" s="23">
        <v>2.5251829999999999E-2</v>
      </c>
      <c r="V1017" s="10">
        <f t="shared" si="276"/>
        <v>0.89910014099999991</v>
      </c>
      <c r="W1017" s="27">
        <v>2.1637956000000001E-8</v>
      </c>
      <c r="X1017" s="23">
        <v>2.5565302000000001E-8</v>
      </c>
      <c r="Y1017" s="23">
        <v>3.0835613000000001E-9</v>
      </c>
      <c r="Z1017" s="23">
        <v>4.9294397000000002E-8</v>
      </c>
      <c r="AA1017" s="23">
        <v>4.6831434999999999E-9</v>
      </c>
      <c r="AB1017" s="23">
        <v>2.6908452000000002E-9</v>
      </c>
      <c r="AC1017" s="10">
        <f t="shared" si="277"/>
        <v>1.06955205E-7</v>
      </c>
      <c r="AD1017" s="27">
        <v>1.9806506000000001E-2</v>
      </c>
      <c r="AE1017" s="23">
        <v>0.53466665999999996</v>
      </c>
      <c r="AF1017" s="23">
        <v>4.3876446E-2</v>
      </c>
      <c r="AG1017" s="23">
        <v>1.2789207E-2</v>
      </c>
      <c r="AH1017" s="23">
        <v>0.26417738000000002</v>
      </c>
      <c r="AI1017" s="23">
        <v>0.15995703999999999</v>
      </c>
      <c r="AJ1017" s="10">
        <f t="shared" si="278"/>
        <v>1.0352732389999999</v>
      </c>
      <c r="AK1017" s="27">
        <v>9.4372217E-4</v>
      </c>
      <c r="AL1017" s="23">
        <v>5.0812760000000002E-4</v>
      </c>
      <c r="AM1017" s="23">
        <v>3.6387837999999999E-4</v>
      </c>
      <c r="AN1017" s="23">
        <v>6.8392642999999997E-4</v>
      </c>
      <c r="AO1017" s="23">
        <v>1.2335079999999999E-4</v>
      </c>
      <c r="AP1017" s="23">
        <v>7.2733315999999994E-5</v>
      </c>
      <c r="AQ1017" s="10">
        <f t="shared" si="279"/>
        <v>2.6957386959999994E-3</v>
      </c>
      <c r="AR1017" s="27">
        <v>2.2892699999999999E-8</v>
      </c>
      <c r="AS1017" s="23">
        <v>1.1567831E-8</v>
      </c>
      <c r="AT1017" s="23">
        <v>4.3315896000000002E-9</v>
      </c>
      <c r="AU1017" s="23">
        <v>1.2711400000000001E-8</v>
      </c>
      <c r="AV1017" s="23">
        <v>2.5879023E-9</v>
      </c>
      <c r="AW1017" s="23">
        <v>1.5513183000000001E-9</v>
      </c>
      <c r="AX1017" s="10">
        <f t="shared" si="280"/>
        <v>5.5642741200000008E-8</v>
      </c>
      <c r="AY1017" s="27">
        <v>4.1700605999999997E-9</v>
      </c>
      <c r="AZ1017" s="23">
        <v>5.1512103000000001E-9</v>
      </c>
      <c r="BA1017" s="23">
        <v>3.9883985999999999E-10</v>
      </c>
      <c r="BB1017" s="23">
        <v>1.4152482000000001E-9</v>
      </c>
      <c r="BC1017" s="23">
        <v>6.8480225999999999E-10</v>
      </c>
      <c r="BD1017" s="23">
        <v>4.0919291999999999E-10</v>
      </c>
      <c r="BE1017" s="10">
        <f t="shared" si="281"/>
        <v>1.222935414E-8</v>
      </c>
      <c r="BF1017" s="27">
        <v>2.2382919999999999E-10</v>
      </c>
      <c r="BG1017" s="23">
        <v>1.7142626000000001E-10</v>
      </c>
      <c r="BH1017" s="23">
        <v>3.3233244000000003E-11</v>
      </c>
      <c r="BI1017" s="23">
        <v>7.7993888000000002E-11</v>
      </c>
      <c r="BJ1017" s="23">
        <v>4.3569525000000002E-11</v>
      </c>
      <c r="BK1017" s="23">
        <v>2.5818263E-11</v>
      </c>
      <c r="BL1017" s="10">
        <f t="shared" si="282"/>
        <v>5.7587037999999993E-10</v>
      </c>
      <c r="BM1017" s="27">
        <v>3.6991012999999999E-3</v>
      </c>
      <c r="BN1017" s="23">
        <v>1.3985318E-3</v>
      </c>
      <c r="BO1017" s="23">
        <v>4.0519553000000001E-4</v>
      </c>
      <c r="BP1017" s="23">
        <v>7.2887340000000003E-4</v>
      </c>
      <c r="BQ1017" s="23">
        <v>2.5710145999999998E-4</v>
      </c>
      <c r="BR1017" s="23">
        <v>1.5320679000000001E-4</v>
      </c>
      <c r="BS1017" s="10">
        <f t="shared" si="283"/>
        <v>6.64201028E-3</v>
      </c>
      <c r="BT1017" s="27">
        <v>5.6201162000000003E-5</v>
      </c>
      <c r="BU1017" s="23">
        <v>4.8996258000000002E-5</v>
      </c>
      <c r="BV1017" s="23">
        <v>1.4316141000000001E-5</v>
      </c>
      <c r="BW1017" s="23">
        <v>1.5000085E-5</v>
      </c>
      <c r="BX1017" s="23">
        <v>1.4606812999999999E-5</v>
      </c>
      <c r="BY1017" s="23">
        <v>8.7016460000000007E-6</v>
      </c>
      <c r="BZ1017" s="10">
        <f t="shared" si="284"/>
        <v>1.5782210499999999E-4</v>
      </c>
      <c r="CA1017" s="27">
        <v>3.0083498999999999E-3</v>
      </c>
      <c r="CB1017" s="23">
        <v>1.1405698E-3</v>
      </c>
      <c r="CC1017" s="23">
        <v>9.0329642000000005E-5</v>
      </c>
      <c r="CD1017" s="23">
        <v>2.0625276E-4</v>
      </c>
      <c r="CE1017" s="23">
        <v>5.6400368000000002E-5</v>
      </c>
      <c r="CF1017" s="23">
        <v>3.3636098999999999E-5</v>
      </c>
      <c r="CG1017" s="10">
        <f t="shared" si="285"/>
        <v>4.5355385690000003E-3</v>
      </c>
      <c r="CH1017" s="27">
        <v>1.5623395999999999E-2</v>
      </c>
      <c r="CI1017" s="23">
        <v>4.7847380999999998E-3</v>
      </c>
      <c r="CJ1017" s="23">
        <v>8.2412643999999998E-4</v>
      </c>
      <c r="CK1017" s="23">
        <v>2.2363267000000001E-3</v>
      </c>
      <c r="CL1017" s="23">
        <v>4.4288307999999999E-4</v>
      </c>
      <c r="CM1017" s="23">
        <v>2.6214708999999997E-4</v>
      </c>
      <c r="CN1017" s="10">
        <f t="shared" si="286"/>
        <v>2.4173617410000001E-2</v>
      </c>
      <c r="CO1017" s="27">
        <v>12.0677634</v>
      </c>
      <c r="CP1017" s="23">
        <v>1.8755568899999999</v>
      </c>
      <c r="CQ1017" s="23">
        <v>0.147197619</v>
      </c>
      <c r="CR1017" s="23">
        <v>0.93464709999999995</v>
      </c>
      <c r="CS1017" s="23">
        <v>0.17430301999999998</v>
      </c>
      <c r="CT1017" s="23">
        <v>9.6211391000000007E-2</v>
      </c>
      <c r="CU1017" s="10">
        <f t="shared" si="287"/>
        <v>15.295679420000001</v>
      </c>
      <c r="CV1017" s="27">
        <v>41.344112000000003</v>
      </c>
      <c r="CW1017" s="23">
        <v>2.9292813999999998</v>
      </c>
      <c r="CX1017" s="23">
        <v>0.16005200999999999</v>
      </c>
      <c r="CY1017" s="23">
        <v>1.4576849000000001</v>
      </c>
      <c r="CZ1017" s="23">
        <v>0.25893517999999999</v>
      </c>
      <c r="DA1017" s="23">
        <v>0.15553922000000001</v>
      </c>
      <c r="DB1017" s="10">
        <f t="shared" si="288"/>
        <v>46.305604710000004</v>
      </c>
      <c r="DC1017" s="27">
        <v>3.1355898999999998</v>
      </c>
      <c r="DD1017" s="23">
        <v>0.12428878</v>
      </c>
      <c r="DE1017" s="23">
        <v>7.6226473000000003E-2</v>
      </c>
      <c r="DF1017" s="23">
        <v>9.0997101E-3</v>
      </c>
      <c r="DG1017" s="23">
        <v>3.1344931999999999E-2</v>
      </c>
      <c r="DH1017" s="23">
        <v>1.1599595000000001E-2</v>
      </c>
      <c r="DI1017" s="10">
        <f t="shared" si="289"/>
        <v>3.3881493901000002</v>
      </c>
      <c r="DJ1017" s="27">
        <v>1.6148724000000001</v>
      </c>
      <c r="DK1017" s="23">
        <v>13.500648</v>
      </c>
      <c r="DL1017" s="23">
        <v>4.5041877000000001</v>
      </c>
      <c r="DM1017" s="23">
        <v>2.7067831999999998</v>
      </c>
      <c r="DN1017" s="23">
        <v>5.8152885000000003</v>
      </c>
      <c r="DO1017" s="23">
        <v>3.5009679</v>
      </c>
      <c r="DP1017" s="10">
        <f t="shared" si="290"/>
        <v>31.642747700000001</v>
      </c>
      <c r="DQ1017" s="27">
        <v>1.0780276000000001E-6</v>
      </c>
      <c r="DR1017" s="23">
        <v>1.1904158999999999E-6</v>
      </c>
      <c r="DS1017" s="23">
        <v>7.4223183999999995E-7</v>
      </c>
      <c r="DT1017" s="23">
        <v>9.1801229000000005E-7</v>
      </c>
      <c r="DU1017" s="23">
        <v>1.6488665E-6</v>
      </c>
      <c r="DV1017" s="23">
        <v>9.9659489000000001E-7</v>
      </c>
      <c r="DW1017" s="10">
        <f t="shared" si="291"/>
        <v>6.574149019999999E-6</v>
      </c>
      <c r="DX1017" s="11">
        <v>2.5299999999999998</v>
      </c>
      <c r="DY1017" s="12">
        <v>2.42</v>
      </c>
      <c r="DZ1017" s="12">
        <v>3.24</v>
      </c>
      <c r="EA1017" s="12">
        <v>2.21</v>
      </c>
      <c r="EB1017" s="13">
        <v>2.2400000000000002</v>
      </c>
    </row>
    <row r="1018" spans="1:132" x14ac:dyDescent="0.35">
      <c r="A1018" s="15" t="s">
        <v>2889</v>
      </c>
      <c r="B1018" s="1">
        <v>20215</v>
      </c>
      <c r="C1018" s="3" t="s">
        <v>149</v>
      </c>
      <c r="D1018" s="3" t="s">
        <v>282</v>
      </c>
      <c r="E1018" s="3" t="s">
        <v>2890</v>
      </c>
      <c r="F1018" s="3" t="s">
        <v>2891</v>
      </c>
      <c r="G1018" s="14">
        <v>2.89</v>
      </c>
      <c r="H1018" s="1" t="s">
        <v>8275</v>
      </c>
      <c r="I1018" s="27">
        <v>5.7719647999999998E-2</v>
      </c>
      <c r="J1018" s="23">
        <v>4.1513439999999999E-2</v>
      </c>
      <c r="K1018" s="23">
        <v>2.1565582999999999E-2</v>
      </c>
      <c r="L1018" s="23">
        <v>1.6278638000000002E-2</v>
      </c>
      <c r="M1018" s="23">
        <v>1.6081950999999997E-2</v>
      </c>
      <c r="N1018" s="23">
        <v>1.3274795000000001E-2</v>
      </c>
      <c r="O1018" s="10">
        <f t="shared" si="293"/>
        <v>0.16643405500000003</v>
      </c>
      <c r="P1018" s="27">
        <v>0.2241428</v>
      </c>
      <c r="Q1018" s="23">
        <v>0.22554500999999999</v>
      </c>
      <c r="R1018" s="23">
        <v>0.26232822</v>
      </c>
      <c r="S1018" s="23">
        <v>0.20871614999999999</v>
      </c>
      <c r="T1018" s="23">
        <v>6.5218400999999995E-2</v>
      </c>
      <c r="U1018" s="23">
        <v>3.6274453999999998E-2</v>
      </c>
      <c r="V1018" s="10">
        <f t="shared" si="276"/>
        <v>1.0222250349999999</v>
      </c>
      <c r="W1018" s="27">
        <v>2.3707006E-8</v>
      </c>
      <c r="X1018" s="23">
        <v>2.5455804E-8</v>
      </c>
      <c r="Y1018" s="23">
        <v>6.2746641000000004E-9</v>
      </c>
      <c r="Z1018" s="23">
        <v>5.0541487999999999E-8</v>
      </c>
      <c r="AA1018" s="23">
        <v>4.6831434999999999E-9</v>
      </c>
      <c r="AB1018" s="23">
        <v>3.8654205000000002E-9</v>
      </c>
      <c r="AC1018" s="10">
        <f t="shared" si="277"/>
        <v>1.145275261E-7</v>
      </c>
      <c r="AD1018" s="27">
        <v>2.5672671000000001E-2</v>
      </c>
      <c r="AE1018" s="23">
        <v>0.53463364999999996</v>
      </c>
      <c r="AF1018" s="23">
        <v>2.6340252000000001E-2</v>
      </c>
      <c r="AG1018" s="23">
        <v>1.3249317E-2</v>
      </c>
      <c r="AH1018" s="23">
        <v>0.26417738000000002</v>
      </c>
      <c r="AI1018" s="23">
        <v>0.22977955999999999</v>
      </c>
      <c r="AJ1018" s="10">
        <f t="shared" si="278"/>
        <v>1.0938528299999999</v>
      </c>
      <c r="AK1018" s="27">
        <v>1.0795078E-3</v>
      </c>
      <c r="AL1018" s="23">
        <v>5.0118164E-4</v>
      </c>
      <c r="AM1018" s="23">
        <v>7.1439091999999998E-4</v>
      </c>
      <c r="AN1018" s="23">
        <v>7.0310551999999997E-4</v>
      </c>
      <c r="AO1018" s="23">
        <v>1.2335079999999999E-4</v>
      </c>
      <c r="AP1018" s="23">
        <v>1.0448199000000001E-4</v>
      </c>
      <c r="AQ1018" s="10">
        <f t="shared" si="279"/>
        <v>3.2260186700000001E-3</v>
      </c>
      <c r="AR1018" s="27">
        <v>2.1906776E-8</v>
      </c>
      <c r="AS1018" s="23">
        <v>1.1417690999999999E-8</v>
      </c>
      <c r="AT1018" s="23">
        <v>6.8989701999999999E-9</v>
      </c>
      <c r="AU1018" s="23">
        <v>1.3138908E-8</v>
      </c>
      <c r="AV1018" s="23">
        <v>2.5879023E-9</v>
      </c>
      <c r="AW1018" s="23">
        <v>2.2284811000000001E-9</v>
      </c>
      <c r="AX1018" s="10">
        <f t="shared" si="280"/>
        <v>5.8178728600000004E-8</v>
      </c>
      <c r="AY1018" s="27">
        <v>4.9282197000000001E-9</v>
      </c>
      <c r="AZ1018" s="23">
        <v>5.1401743000000002E-9</v>
      </c>
      <c r="BA1018" s="23">
        <v>7.8094087999999998E-10</v>
      </c>
      <c r="BB1018" s="23">
        <v>1.460562E-9</v>
      </c>
      <c r="BC1018" s="23">
        <v>6.8480225999999999E-10</v>
      </c>
      <c r="BD1018" s="23">
        <v>5.8780886999999999E-10</v>
      </c>
      <c r="BE1018" s="10">
        <f t="shared" si="281"/>
        <v>1.358250801E-8</v>
      </c>
      <c r="BF1018" s="27">
        <v>2.2363500999999999E-10</v>
      </c>
      <c r="BG1018" s="23">
        <v>1.7082631999999999E-10</v>
      </c>
      <c r="BH1018" s="23">
        <v>6.4588907000000002E-11</v>
      </c>
      <c r="BI1018" s="23">
        <v>8.0247769000000005E-11</v>
      </c>
      <c r="BJ1018" s="23">
        <v>4.3569525000000002E-11</v>
      </c>
      <c r="BK1018" s="23">
        <v>3.7088139000000003E-11</v>
      </c>
      <c r="BL1018" s="10">
        <f t="shared" si="282"/>
        <v>6.1995567000000004E-10</v>
      </c>
      <c r="BM1018" s="27">
        <v>3.5866663000000002E-3</v>
      </c>
      <c r="BN1018" s="23">
        <v>1.3783655000000001E-3</v>
      </c>
      <c r="BO1018" s="23">
        <v>8.2461630999999997E-4</v>
      </c>
      <c r="BP1018" s="23">
        <v>7.5001709999999999E-4</v>
      </c>
      <c r="BQ1018" s="23">
        <v>2.5710145999999998E-4</v>
      </c>
      <c r="BR1018" s="23">
        <v>2.2008277000000001E-4</v>
      </c>
      <c r="BS1018" s="10">
        <f t="shared" si="283"/>
        <v>7.0168494400000003E-3</v>
      </c>
      <c r="BT1018" s="27">
        <v>5.8565786000000003E-5</v>
      </c>
      <c r="BU1018" s="23">
        <v>4.8186563000000003E-5</v>
      </c>
      <c r="BV1018" s="23">
        <v>6.5375842999999996E-5</v>
      </c>
      <c r="BW1018" s="23">
        <v>1.5447159000000001E-5</v>
      </c>
      <c r="BX1018" s="23">
        <v>1.4606812999999999E-5</v>
      </c>
      <c r="BY1018" s="23">
        <v>1.2499984E-5</v>
      </c>
      <c r="BZ1018" s="10">
        <f t="shared" si="284"/>
        <v>2.1468214799999998E-4</v>
      </c>
      <c r="CA1018" s="27">
        <v>3.3748146000000001E-3</v>
      </c>
      <c r="CB1018" s="23">
        <v>1.1322734E-3</v>
      </c>
      <c r="CC1018" s="23">
        <v>1.7818791999999999E-4</v>
      </c>
      <c r="CD1018" s="23">
        <v>2.1162597999999999E-4</v>
      </c>
      <c r="CE1018" s="23">
        <v>5.6400368000000002E-5</v>
      </c>
      <c r="CF1018" s="23">
        <v>4.8318522999999998E-5</v>
      </c>
      <c r="CG1018" s="10">
        <f t="shared" si="285"/>
        <v>5.0016207910000008E-3</v>
      </c>
      <c r="CH1018" s="27">
        <v>1.4949512E-2</v>
      </c>
      <c r="CI1018" s="23">
        <v>4.7007626999999996E-3</v>
      </c>
      <c r="CJ1018" s="23">
        <v>1.6907001999999999E-3</v>
      </c>
      <c r="CK1018" s="23">
        <v>2.2949391999999998E-3</v>
      </c>
      <c r="CL1018" s="23">
        <v>4.4288307999999999E-4</v>
      </c>
      <c r="CM1018" s="23">
        <v>3.7657636999999998E-4</v>
      </c>
      <c r="CN1018" s="10">
        <f t="shared" si="286"/>
        <v>2.4455373549999996E-2</v>
      </c>
      <c r="CO1018" s="27">
        <v>13.563659400000001</v>
      </c>
      <c r="CP1018" s="23">
        <v>1.7796501300000001</v>
      </c>
      <c r="CQ1018" s="23">
        <v>0.48697846</v>
      </c>
      <c r="CR1018" s="23">
        <v>0.96057055000000002</v>
      </c>
      <c r="CS1018" s="23">
        <v>0.17430301999999998</v>
      </c>
      <c r="CT1018" s="23">
        <v>0.13820842700000002</v>
      </c>
      <c r="CU1018" s="10">
        <f t="shared" si="287"/>
        <v>17.103369987000001</v>
      </c>
      <c r="CV1018" s="27">
        <v>35.316223999999998</v>
      </c>
      <c r="CW1018" s="23">
        <v>2.9213539000000002</v>
      </c>
      <c r="CX1018" s="23">
        <v>1.0538392999999999</v>
      </c>
      <c r="CY1018" s="23">
        <v>1.5154923</v>
      </c>
      <c r="CZ1018" s="23">
        <v>0.25893517999999999</v>
      </c>
      <c r="DA1018" s="23">
        <v>0.22343333000000001</v>
      </c>
      <c r="DB1018" s="10">
        <f t="shared" si="288"/>
        <v>41.289278009999997</v>
      </c>
      <c r="DC1018" s="27">
        <v>2.7251774000000002</v>
      </c>
      <c r="DD1018" s="23">
        <v>0.12853607</v>
      </c>
      <c r="DE1018" s="23">
        <v>0.20834876999999999</v>
      </c>
      <c r="DF1018" s="23">
        <v>9.3873477999999993E-3</v>
      </c>
      <c r="DG1018" s="23">
        <v>3.1344931999999999E-2</v>
      </c>
      <c r="DH1018" s="23">
        <v>1.6662910999999999E-2</v>
      </c>
      <c r="DI1018" s="10">
        <f t="shared" si="289"/>
        <v>3.1194574308000007</v>
      </c>
      <c r="DJ1018" s="27">
        <v>1.9205597000000001</v>
      </c>
      <c r="DK1018" s="23">
        <v>13.491679</v>
      </c>
      <c r="DL1018" s="23">
        <v>4.9081972</v>
      </c>
      <c r="DM1018" s="23">
        <v>2.7899973999999998</v>
      </c>
      <c r="DN1018" s="23">
        <v>5.8152885000000003</v>
      </c>
      <c r="DO1018" s="23">
        <v>5.0291680999999997</v>
      </c>
      <c r="DP1018" s="10">
        <f t="shared" si="290"/>
        <v>33.954889899999998</v>
      </c>
      <c r="DQ1018" s="27">
        <v>1.3756588000000001E-6</v>
      </c>
      <c r="DR1018" s="23">
        <v>1.1884936999999999E-6</v>
      </c>
      <c r="DS1018" s="23">
        <v>9.1562110999999999E-7</v>
      </c>
      <c r="DT1018" s="23">
        <v>9.3735696999999999E-7</v>
      </c>
      <c r="DU1018" s="23">
        <v>1.6488665E-6</v>
      </c>
      <c r="DV1018" s="23">
        <v>1.4316164999999999E-6</v>
      </c>
      <c r="DW1018" s="10">
        <f t="shared" si="291"/>
        <v>7.4976135799999997E-6</v>
      </c>
      <c r="DX1018" s="11">
        <v>2.89</v>
      </c>
      <c r="DY1018" s="12">
        <v>2.98</v>
      </c>
      <c r="DZ1018" s="12">
        <v>3.13</v>
      </c>
      <c r="EA1018" s="12">
        <v>2.19</v>
      </c>
      <c r="EB1018" s="13">
        <v>3.28</v>
      </c>
    </row>
    <row r="1019" spans="1:132" x14ac:dyDescent="0.35">
      <c r="A1019" s="15" t="s">
        <v>2895</v>
      </c>
      <c r="B1019" s="1">
        <v>20036</v>
      </c>
      <c r="C1019" s="3" t="s">
        <v>149</v>
      </c>
      <c r="D1019" s="3" t="s">
        <v>282</v>
      </c>
      <c r="E1019" s="3" t="s">
        <v>2896</v>
      </c>
      <c r="F1019" s="3" t="s">
        <v>2897</v>
      </c>
      <c r="G1019" s="14">
        <v>1.7</v>
      </c>
      <c r="H1019" s="1" t="s">
        <v>8277</v>
      </c>
      <c r="I1019" s="27">
        <v>0.10061723</v>
      </c>
      <c r="J1019" s="23">
        <v>1.5920523999999998E-2</v>
      </c>
      <c r="K1019" s="23">
        <v>2.7470174E-2</v>
      </c>
      <c r="L1019" s="23">
        <v>2.2639569000000002E-2</v>
      </c>
      <c r="M1019" s="23">
        <v>6.7892020999999999E-3</v>
      </c>
      <c r="N1019" s="23">
        <v>4.1175963999999995E-3</v>
      </c>
      <c r="O1019" s="10">
        <f t="shared" si="293"/>
        <v>0.17755429550000001</v>
      </c>
      <c r="P1019" s="27">
        <v>0.48501032999999999</v>
      </c>
      <c r="Q1019" s="23">
        <v>0.19282758</v>
      </c>
      <c r="R1019" s="23">
        <v>0.31415684999999999</v>
      </c>
      <c r="S1019" s="23">
        <v>0.29135873000000001</v>
      </c>
      <c r="T1019" s="23">
        <v>2.3542496E-2</v>
      </c>
      <c r="U1019" s="23">
        <v>1.1251666E-2</v>
      </c>
      <c r="V1019" s="10">
        <f t="shared" si="276"/>
        <v>1.3181476519999999</v>
      </c>
      <c r="W1019" s="27">
        <v>4.8152269000000003E-8</v>
      </c>
      <c r="X1019" s="23">
        <v>2.7472442000000001E-8</v>
      </c>
      <c r="Y1019" s="23">
        <v>1.6080522E-8</v>
      </c>
      <c r="Z1019" s="23">
        <v>7.0912532999999995E-8</v>
      </c>
      <c r="AA1019" s="23">
        <v>2.4930475999999998E-9</v>
      </c>
      <c r="AB1019" s="23">
        <v>1.1989819999999999E-9</v>
      </c>
      <c r="AC1019" s="10">
        <f t="shared" si="277"/>
        <v>1.6630979560000001E-7</v>
      </c>
      <c r="AD1019" s="27">
        <v>1.508485E-2</v>
      </c>
      <c r="AE1019" s="23">
        <v>6.4658840999999995E-2</v>
      </c>
      <c r="AF1019" s="23">
        <v>1.30513E-2</v>
      </c>
      <c r="AG1019" s="23">
        <v>1.7879368E-2</v>
      </c>
      <c r="AH1019" s="23">
        <v>0.10591214</v>
      </c>
      <c r="AI1019" s="23">
        <v>7.1273375E-2</v>
      </c>
      <c r="AJ1019" s="10">
        <f t="shared" si="278"/>
        <v>0.28785987400000002</v>
      </c>
      <c r="AK1019" s="27">
        <v>2.2760273E-3</v>
      </c>
      <c r="AL1019" s="23">
        <v>2.736832E-4</v>
      </c>
      <c r="AM1019" s="23">
        <v>1.5601498000000001E-3</v>
      </c>
      <c r="AN1019" s="23">
        <v>9.9528490999999998E-4</v>
      </c>
      <c r="AO1019" s="23">
        <v>5.6610872E-5</v>
      </c>
      <c r="AP1019" s="23">
        <v>3.2408381999999997E-5</v>
      </c>
      <c r="AQ1019" s="10">
        <f t="shared" si="279"/>
        <v>5.1941644640000001E-3</v>
      </c>
      <c r="AR1019" s="27">
        <v>4.9571867000000003E-8</v>
      </c>
      <c r="AS1019" s="23">
        <v>3.0221350000000001E-9</v>
      </c>
      <c r="AT1019" s="23">
        <v>2.2290877999999998E-8</v>
      </c>
      <c r="AU1019" s="23">
        <v>1.7828667E-8</v>
      </c>
      <c r="AV1019" s="23">
        <v>1.0855930999999999E-9</v>
      </c>
      <c r="AW1019" s="23">
        <v>6.9123367000000001E-10</v>
      </c>
      <c r="AX1019" s="10">
        <f t="shared" si="280"/>
        <v>9.449037377000001E-8</v>
      </c>
      <c r="AY1019" s="27">
        <v>1.9195812000000001E-9</v>
      </c>
      <c r="AZ1019" s="23">
        <v>1.4996172E-9</v>
      </c>
      <c r="BA1019" s="23">
        <v>1.035502E-9</v>
      </c>
      <c r="BB1019" s="23">
        <v>2.0013203E-9</v>
      </c>
      <c r="BC1019" s="23">
        <v>2.9609346000000002E-10</v>
      </c>
      <c r="BD1019" s="23">
        <v>1.8232746000000001E-10</v>
      </c>
      <c r="BE1019" s="10">
        <f t="shared" si="281"/>
        <v>6.9344416200000001E-9</v>
      </c>
      <c r="BF1019" s="27">
        <v>3.5600369000000001E-10</v>
      </c>
      <c r="BG1019" s="23">
        <v>7.9292098999999995E-11</v>
      </c>
      <c r="BH1019" s="23">
        <v>1.9527263000000002E-9</v>
      </c>
      <c r="BI1019" s="23">
        <v>1.1189833E-10</v>
      </c>
      <c r="BJ1019" s="23">
        <v>1.9671494999999999E-11</v>
      </c>
      <c r="BK1019" s="23">
        <v>1.1504055999999999E-11</v>
      </c>
      <c r="BL1019" s="10">
        <f t="shared" si="282"/>
        <v>2.5310959699999997E-9</v>
      </c>
      <c r="BM1019" s="27">
        <v>8.2108357999999999E-3</v>
      </c>
      <c r="BN1019" s="23">
        <v>3.6301479999999999E-4</v>
      </c>
      <c r="BO1019" s="23">
        <v>1.2103507E-3</v>
      </c>
      <c r="BP1019" s="23">
        <v>1.0562713E-3</v>
      </c>
      <c r="BQ1019" s="23">
        <v>1.1173527000000001E-4</v>
      </c>
      <c r="BR1019" s="23">
        <v>6.8265610999999996E-5</v>
      </c>
      <c r="BS1019" s="10">
        <f t="shared" si="283"/>
        <v>1.1020473481E-2</v>
      </c>
      <c r="BT1019" s="27">
        <v>1.1002367999999999E-4</v>
      </c>
      <c r="BU1019" s="23">
        <v>2.7014973000000001E-5</v>
      </c>
      <c r="BV1019" s="23">
        <v>1.5801376000000001E-4</v>
      </c>
      <c r="BW1019" s="23">
        <v>2.1431477E-5</v>
      </c>
      <c r="BX1019" s="23">
        <v>6.2890902999999996E-6</v>
      </c>
      <c r="BY1019" s="23">
        <v>3.877264E-6</v>
      </c>
      <c r="BZ1019" s="10">
        <f t="shared" si="284"/>
        <v>3.2665024429999999E-4</v>
      </c>
      <c r="CA1019" s="27">
        <v>7.4077255999999998E-3</v>
      </c>
      <c r="CB1019" s="23">
        <v>3.5666754999999999E-4</v>
      </c>
      <c r="CC1019" s="23">
        <v>3.0525316000000002E-4</v>
      </c>
      <c r="CD1019" s="23">
        <v>3.0286872000000002E-4</v>
      </c>
      <c r="CE1019" s="23">
        <v>2.4290306E-5</v>
      </c>
      <c r="CF1019" s="23">
        <v>1.4987513000000001E-5</v>
      </c>
      <c r="CG1019" s="10">
        <f t="shared" si="285"/>
        <v>8.4117928489999983E-3</v>
      </c>
      <c r="CH1019" s="27">
        <v>3.6712907000000003E-2</v>
      </c>
      <c r="CI1019" s="23">
        <v>1.0567902E-3</v>
      </c>
      <c r="CJ1019" s="23">
        <v>3.1631019000000001E-3</v>
      </c>
      <c r="CK1019" s="23">
        <v>3.2834985999999999E-3</v>
      </c>
      <c r="CL1019" s="23">
        <v>1.9587836E-4</v>
      </c>
      <c r="CM1019" s="23">
        <v>1.1680703E-4</v>
      </c>
      <c r="CN1019" s="10">
        <f t="shared" si="286"/>
        <v>4.4528983089999995E-2</v>
      </c>
      <c r="CO1019" s="27">
        <v>11.3593083</v>
      </c>
      <c r="CP1019" s="23">
        <v>1.2125971</v>
      </c>
      <c r="CQ1019" s="23">
        <v>0.91227535999999998</v>
      </c>
      <c r="CR1019" s="23">
        <v>1.3354377500000001</v>
      </c>
      <c r="CS1019" s="23">
        <v>0.10152251300000001</v>
      </c>
      <c r="CT1019" s="23">
        <v>4.2869702000000003E-2</v>
      </c>
      <c r="CU1019" s="10">
        <f t="shared" si="287"/>
        <v>14.964010725000003</v>
      </c>
      <c r="CV1019" s="27">
        <v>84.167957000000001</v>
      </c>
      <c r="CW1019" s="23">
        <v>0.24580848</v>
      </c>
      <c r="CX1019" s="23">
        <v>0.88124853999999997</v>
      </c>
      <c r="CY1019" s="23">
        <v>2.0189064000000001</v>
      </c>
      <c r="CZ1019" s="23">
        <v>0.1081169</v>
      </c>
      <c r="DA1019" s="23">
        <v>6.9304893000000006E-2</v>
      </c>
      <c r="DB1019" s="10">
        <f t="shared" si="288"/>
        <v>87.491342212999996</v>
      </c>
      <c r="DC1019" s="27">
        <v>3.9033834999999999</v>
      </c>
      <c r="DD1019" s="23">
        <v>8.6049433999999994E-2</v>
      </c>
      <c r="DE1019" s="23">
        <v>5.0567300000000003E-2</v>
      </c>
      <c r="DF1019" s="23">
        <v>1.2903316E-2</v>
      </c>
      <c r="DG1019" s="23">
        <v>4.4709094999999997E-2</v>
      </c>
      <c r="DH1019" s="23">
        <v>5.1685270999999996E-3</v>
      </c>
      <c r="DI1019" s="10">
        <f t="shared" si="289"/>
        <v>4.1027811721000003</v>
      </c>
      <c r="DJ1019" s="27">
        <v>2.7203773</v>
      </c>
      <c r="DK1019" s="23">
        <v>4.3008610000000003</v>
      </c>
      <c r="DL1019" s="23">
        <v>3.3147950000000002</v>
      </c>
      <c r="DM1019" s="23">
        <v>3.8390431</v>
      </c>
      <c r="DN1019" s="23">
        <v>2.4176411999999998</v>
      </c>
      <c r="DO1019" s="23">
        <v>1.5599551</v>
      </c>
      <c r="DP1019" s="10">
        <f t="shared" si="290"/>
        <v>18.1526727</v>
      </c>
      <c r="DQ1019" s="27">
        <v>1.3240442E-6</v>
      </c>
      <c r="DR1019" s="23">
        <v>3.7141296000000001E-7</v>
      </c>
      <c r="DS1019" s="23">
        <v>4.6813374999999999E-7</v>
      </c>
      <c r="DT1019" s="23">
        <v>1.3393558E-6</v>
      </c>
      <c r="DU1019" s="23">
        <v>6.6832301999999999E-7</v>
      </c>
      <c r="DV1019" s="23">
        <v>4.4406099000000001E-7</v>
      </c>
      <c r="DW1019" s="10">
        <f t="shared" si="291"/>
        <v>4.6153307199999993E-6</v>
      </c>
      <c r="DX1019" s="11">
        <v>1.7</v>
      </c>
      <c r="DY1019" s="12">
        <v>1.9</v>
      </c>
      <c r="DZ1019" s="12">
        <v>1.4</v>
      </c>
      <c r="EA1019" s="12">
        <v>1.8</v>
      </c>
      <c r="EB1019" s="13">
        <v>1.8</v>
      </c>
    </row>
    <row r="1020" spans="1:132" x14ac:dyDescent="0.35">
      <c r="A1020" s="15" t="s">
        <v>2907</v>
      </c>
      <c r="B1020" s="1">
        <v>20072</v>
      </c>
      <c r="C1020" s="3" t="s">
        <v>149</v>
      </c>
      <c r="D1020" s="3" t="s">
        <v>282</v>
      </c>
      <c r="E1020" s="3" t="s">
        <v>2908</v>
      </c>
      <c r="F1020" s="3" t="s">
        <v>2909</v>
      </c>
      <c r="G1020" s="14">
        <v>2.4300000000000002</v>
      </c>
      <c r="H1020" s="1" t="s">
        <v>8281</v>
      </c>
      <c r="I1020" s="27">
        <v>7.7694354999999993E-2</v>
      </c>
      <c r="J1020" s="23">
        <v>0</v>
      </c>
      <c r="K1020" s="23">
        <v>0</v>
      </c>
      <c r="L1020" s="23">
        <v>1.7072765E-2</v>
      </c>
      <c r="M1020" s="23">
        <v>4.9766081999999996E-3</v>
      </c>
      <c r="N1020" s="23">
        <v>0</v>
      </c>
      <c r="O1020" s="10">
        <f t="shared" si="293"/>
        <v>9.9743728199999993E-2</v>
      </c>
      <c r="P1020" s="27">
        <v>0.42618275999999999</v>
      </c>
      <c r="Q1020" s="23">
        <v>0</v>
      </c>
      <c r="R1020" s="23">
        <v>0</v>
      </c>
      <c r="S1020" s="23">
        <v>0.21885003</v>
      </c>
      <c r="T1020" s="23">
        <v>2.0096387E-2</v>
      </c>
      <c r="U1020" s="23">
        <v>0</v>
      </c>
      <c r="V1020" s="10">
        <f t="shared" si="276"/>
        <v>0.66512917700000007</v>
      </c>
      <c r="W1020" s="27">
        <v>4.7560357000000002E-8</v>
      </c>
      <c r="X1020" s="23">
        <v>0</v>
      </c>
      <c r="Y1020" s="23">
        <v>0</v>
      </c>
      <c r="Z1020" s="23">
        <v>5.2946901999999999E-8</v>
      </c>
      <c r="AA1020" s="23">
        <v>1.9123327999999998E-9</v>
      </c>
      <c r="AB1020" s="23">
        <v>0</v>
      </c>
      <c r="AC1020" s="10">
        <f t="shared" si="277"/>
        <v>1.024195918E-7</v>
      </c>
      <c r="AD1020" s="27">
        <v>2.3203741E-2</v>
      </c>
      <c r="AE1020" s="23">
        <v>0</v>
      </c>
      <c r="AF1020" s="23">
        <v>0</v>
      </c>
      <c r="AG1020" s="23">
        <v>1.3988488E-2</v>
      </c>
      <c r="AH1020" s="23">
        <v>7.2863796999999994E-2</v>
      </c>
      <c r="AI1020" s="23">
        <v>0</v>
      </c>
      <c r="AJ1020" s="10">
        <f t="shared" si="278"/>
        <v>0.110056026</v>
      </c>
      <c r="AK1020" s="27">
        <v>1.5229258999999999E-3</v>
      </c>
      <c r="AL1020" s="23">
        <v>0</v>
      </c>
      <c r="AM1020" s="23">
        <v>0</v>
      </c>
      <c r="AN1020" s="23">
        <v>7.3108221999999997E-4</v>
      </c>
      <c r="AO1020" s="23">
        <v>5.2352521000000001E-5</v>
      </c>
      <c r="AP1020" s="23">
        <v>0</v>
      </c>
      <c r="AQ1020" s="10">
        <f t="shared" si="279"/>
        <v>2.306360641E-3</v>
      </c>
      <c r="AR1020" s="27">
        <v>1.4896173E-8</v>
      </c>
      <c r="AS1020" s="23">
        <v>0</v>
      </c>
      <c r="AT1020" s="23">
        <v>0</v>
      </c>
      <c r="AU1020" s="23">
        <v>1.3871554E-8</v>
      </c>
      <c r="AV1020" s="23">
        <v>9.3967268000000007E-10</v>
      </c>
      <c r="AW1020" s="23">
        <v>0</v>
      </c>
      <c r="AX1020" s="10">
        <f t="shared" si="280"/>
        <v>2.970739968E-8</v>
      </c>
      <c r="AY1020" s="27">
        <v>3.8711303999999998E-9</v>
      </c>
      <c r="AZ1020" s="23">
        <v>0</v>
      </c>
      <c r="BA1020" s="23">
        <v>0</v>
      </c>
      <c r="BB1020" s="23">
        <v>1.5400343E-9</v>
      </c>
      <c r="BC1020" s="23">
        <v>2.2531235999999999E-10</v>
      </c>
      <c r="BD1020" s="23">
        <v>0</v>
      </c>
      <c r="BE1020" s="10">
        <f t="shared" si="281"/>
        <v>5.6364770599999997E-9</v>
      </c>
      <c r="BF1020" s="27">
        <v>1.4877310999999999E-9</v>
      </c>
      <c r="BG1020" s="23">
        <v>0</v>
      </c>
      <c r="BH1020" s="23">
        <v>0</v>
      </c>
      <c r="BI1020" s="23">
        <v>8.4216065999999998E-11</v>
      </c>
      <c r="BJ1020" s="23">
        <v>1.5930512999999999E-11</v>
      </c>
      <c r="BK1020" s="23">
        <v>0</v>
      </c>
      <c r="BL1020" s="10">
        <f t="shared" si="282"/>
        <v>1.587877679E-9</v>
      </c>
      <c r="BM1020" s="27">
        <v>2.755862E-3</v>
      </c>
      <c r="BN1020" s="23">
        <v>0</v>
      </c>
      <c r="BO1020" s="23">
        <v>0</v>
      </c>
      <c r="BP1020" s="23">
        <v>7.8092707999999995E-4</v>
      </c>
      <c r="BQ1020" s="23">
        <v>9.7247674999999999E-5</v>
      </c>
      <c r="BR1020" s="23">
        <v>0</v>
      </c>
      <c r="BS1020" s="10">
        <f t="shared" si="283"/>
        <v>3.6340367549999998E-3</v>
      </c>
      <c r="BT1020" s="27">
        <v>3.0433587000000003E-4</v>
      </c>
      <c r="BU1020" s="23">
        <v>0</v>
      </c>
      <c r="BV1020" s="23">
        <v>0</v>
      </c>
      <c r="BW1020" s="23">
        <v>1.6237641000000001E-5</v>
      </c>
      <c r="BX1020" s="23">
        <v>6.1322241000000001E-6</v>
      </c>
      <c r="BY1020" s="23">
        <v>0</v>
      </c>
      <c r="BZ1020" s="10">
        <f t="shared" si="284"/>
        <v>3.2670573510000002E-4</v>
      </c>
      <c r="CA1020" s="27">
        <v>1.0735872E-2</v>
      </c>
      <c r="CB1020" s="23">
        <v>0</v>
      </c>
      <c r="CC1020" s="23">
        <v>0</v>
      </c>
      <c r="CD1020" s="23">
        <v>2.1924008999999999E-4</v>
      </c>
      <c r="CE1020" s="23">
        <v>2.2132618000000001E-5</v>
      </c>
      <c r="CF1020" s="23">
        <v>0</v>
      </c>
      <c r="CG1020" s="10">
        <f t="shared" si="285"/>
        <v>1.0977244707999999E-2</v>
      </c>
      <c r="CH1020" s="27">
        <v>1.1309347000000001E-2</v>
      </c>
      <c r="CI1020" s="23">
        <v>0</v>
      </c>
      <c r="CJ1020" s="23">
        <v>0</v>
      </c>
      <c r="CK1020" s="23">
        <v>2.3773161E-3</v>
      </c>
      <c r="CL1020" s="23">
        <v>2.1078551E-4</v>
      </c>
      <c r="CM1020" s="23">
        <v>0</v>
      </c>
      <c r="CN1020" s="10">
        <f t="shared" si="286"/>
        <v>1.3897448610000002E-2</v>
      </c>
      <c r="CO1020" s="27">
        <v>18.564909700000001</v>
      </c>
      <c r="CP1020" s="23">
        <v>0</v>
      </c>
      <c r="CQ1020" s="23">
        <v>0</v>
      </c>
      <c r="CR1020" s="23">
        <v>1.0085431900000001</v>
      </c>
      <c r="CS1020" s="23">
        <v>0.157671751</v>
      </c>
      <c r="CT1020" s="23">
        <v>0</v>
      </c>
      <c r="CU1020" s="10">
        <f t="shared" si="287"/>
        <v>19.731124641000001</v>
      </c>
      <c r="CV1020" s="27">
        <v>156.22023999999999</v>
      </c>
      <c r="CW1020" s="23">
        <v>0</v>
      </c>
      <c r="CX1020" s="23">
        <v>0</v>
      </c>
      <c r="CY1020" s="23">
        <v>1.6043801</v>
      </c>
      <c r="CZ1020" s="23">
        <v>8.5211388999999998E-2</v>
      </c>
      <c r="DA1020" s="23">
        <v>0</v>
      </c>
      <c r="DB1020" s="10">
        <f t="shared" si="288"/>
        <v>157.90983148899997</v>
      </c>
      <c r="DC1020" s="27">
        <v>0.82191185</v>
      </c>
      <c r="DD1020" s="23">
        <v>0</v>
      </c>
      <c r="DE1020" s="23">
        <v>0</v>
      </c>
      <c r="DF1020" s="23">
        <v>9.8789497000000004E-3</v>
      </c>
      <c r="DG1020" s="23">
        <v>3.1149652999999999E-2</v>
      </c>
      <c r="DH1020" s="23">
        <v>0</v>
      </c>
      <c r="DI1020" s="10">
        <f t="shared" si="289"/>
        <v>0.86294045269999997</v>
      </c>
      <c r="DJ1020" s="27">
        <v>2.2391027000000001</v>
      </c>
      <c r="DK1020" s="23">
        <v>0</v>
      </c>
      <c r="DL1020" s="23">
        <v>0</v>
      </c>
      <c r="DM1020" s="23">
        <v>2.9342937</v>
      </c>
      <c r="DN1020" s="23">
        <v>1.6851308</v>
      </c>
      <c r="DO1020" s="23">
        <v>0</v>
      </c>
      <c r="DP1020" s="10">
        <f t="shared" si="290"/>
        <v>6.8585271999999993</v>
      </c>
      <c r="DQ1020" s="27">
        <v>1.4066213E-6</v>
      </c>
      <c r="DR1020" s="23">
        <v>0</v>
      </c>
      <c r="DS1020" s="23">
        <v>0</v>
      </c>
      <c r="DT1020" s="23">
        <v>9.7980788999999995E-7</v>
      </c>
      <c r="DU1020" s="23">
        <v>4.6491530999999999E-7</v>
      </c>
      <c r="DV1020" s="23">
        <v>0</v>
      </c>
      <c r="DW1020" s="10">
        <f t="shared" si="291"/>
        <v>2.8513444999999998E-6</v>
      </c>
      <c r="DX1020" s="11">
        <v>2.4300000000000002</v>
      </c>
      <c r="DY1020" s="12">
        <v>2.15</v>
      </c>
      <c r="DZ1020" s="12">
        <v>2.6</v>
      </c>
      <c r="EA1020" s="12">
        <v>2.15</v>
      </c>
      <c r="EB1020" s="13">
        <v>2.83</v>
      </c>
    </row>
    <row r="1021" spans="1:132" x14ac:dyDescent="0.35">
      <c r="A1021" s="15" t="s">
        <v>2898</v>
      </c>
      <c r="B1021" s="1">
        <v>20037</v>
      </c>
      <c r="C1021" s="3" t="s">
        <v>149</v>
      </c>
      <c r="D1021" s="3" t="s">
        <v>282</v>
      </c>
      <c r="E1021" s="3" t="s">
        <v>2899</v>
      </c>
      <c r="F1021" s="3" t="s">
        <v>2900</v>
      </c>
      <c r="G1021" s="14">
        <v>2.92</v>
      </c>
      <c r="H1021" s="1" t="s">
        <v>8278</v>
      </c>
      <c r="I1021" s="27">
        <v>9.0756953000000001E-2</v>
      </c>
      <c r="J1021" s="23">
        <v>0</v>
      </c>
      <c r="K1021" s="23">
        <v>1.9134681000000001E-2</v>
      </c>
      <c r="L1021" s="23">
        <v>2.0813208999999999E-2</v>
      </c>
      <c r="M1021" s="23">
        <v>5.8133155000000001E-3</v>
      </c>
      <c r="N1021" s="23">
        <v>1.0683959E-2</v>
      </c>
      <c r="O1021" s="10">
        <f t="shared" si="293"/>
        <v>0.14720211750000001</v>
      </c>
      <c r="P1021" s="27">
        <v>0.49783602999999998</v>
      </c>
      <c r="Q1021" s="23">
        <v>0</v>
      </c>
      <c r="R1021" s="23">
        <v>0.22401635</v>
      </c>
      <c r="S1021" s="23">
        <v>0.26683975999999998</v>
      </c>
      <c r="T1021" s="23">
        <v>2.3475152999999999E-2</v>
      </c>
      <c r="U1021" s="23">
        <v>9.4509533000000007E-2</v>
      </c>
      <c r="V1021" s="10">
        <f t="shared" si="276"/>
        <v>1.1066768259999999</v>
      </c>
      <c r="W1021" s="27">
        <v>5.5556586E-8</v>
      </c>
      <c r="X1021" s="23">
        <v>0</v>
      </c>
      <c r="Y1021" s="23">
        <v>3.9728851E-9</v>
      </c>
      <c r="Z1021" s="23">
        <v>6.4577138999999998E-8</v>
      </c>
      <c r="AA1021" s="23">
        <v>2.2338496E-9</v>
      </c>
      <c r="AB1021" s="23">
        <v>1.0182709000000001E-8</v>
      </c>
      <c r="AC1021" s="10">
        <f t="shared" si="277"/>
        <v>1.365231687E-7</v>
      </c>
      <c r="AD1021" s="27">
        <v>2.7104940000000001E-2</v>
      </c>
      <c r="AE1021" s="23">
        <v>0</v>
      </c>
      <c r="AF1021" s="23">
        <v>5.6662144999999997E-2</v>
      </c>
      <c r="AG1021" s="23">
        <v>1.7024471999999999E-2</v>
      </c>
      <c r="AH1021" s="23">
        <v>8.5114244000000006E-2</v>
      </c>
      <c r="AI1021" s="23">
        <v>0.10590714</v>
      </c>
      <c r="AJ1021" s="10">
        <f t="shared" si="278"/>
        <v>0.29181294099999999</v>
      </c>
      <c r="AK1021" s="27">
        <v>1.7789723999999999E-3</v>
      </c>
      <c r="AL1021" s="23">
        <v>0</v>
      </c>
      <c r="AM1021" s="23">
        <v>4.6830054000000001E-4</v>
      </c>
      <c r="AN1021" s="23">
        <v>8.9256708000000004E-4</v>
      </c>
      <c r="AO1021" s="23">
        <v>6.1154446999999994E-5</v>
      </c>
      <c r="AP1021" s="23">
        <v>1.3084197E-4</v>
      </c>
      <c r="AQ1021" s="10">
        <f t="shared" si="279"/>
        <v>3.3318364369999999E-3</v>
      </c>
      <c r="AR1021" s="27">
        <v>1.7400637000000002E-8</v>
      </c>
      <c r="AS1021" s="23">
        <v>0</v>
      </c>
      <c r="AT1021" s="23">
        <v>5.5857714000000003E-9</v>
      </c>
      <c r="AU1021" s="23">
        <v>1.6886417E-8</v>
      </c>
      <c r="AV1021" s="23">
        <v>1.0976580000000001E-9</v>
      </c>
      <c r="AW1021" s="23">
        <v>1.4231337E-9</v>
      </c>
      <c r="AX1021" s="10">
        <f t="shared" si="280"/>
        <v>4.2393617099999998E-8</v>
      </c>
      <c r="AY1021" s="27">
        <v>4.5219758999999997E-9</v>
      </c>
      <c r="AZ1021" s="23">
        <v>0</v>
      </c>
      <c r="BA1021" s="23">
        <v>5.1283510000000005E-10</v>
      </c>
      <c r="BB1021" s="23">
        <v>1.8752736000000002E-9</v>
      </c>
      <c r="BC1021" s="23">
        <v>2.6319368E-10</v>
      </c>
      <c r="BD1021" s="23">
        <v>4.0465627000000001E-10</v>
      </c>
      <c r="BE1021" s="10">
        <f t="shared" si="281"/>
        <v>7.5779345499999983E-9</v>
      </c>
      <c r="BF1021" s="27">
        <v>1.7378604E-9</v>
      </c>
      <c r="BG1021" s="23">
        <v>0</v>
      </c>
      <c r="BH1021" s="23">
        <v>4.2782884999999998E-11</v>
      </c>
      <c r="BI1021" s="23">
        <v>1.0265749E-10</v>
      </c>
      <c r="BJ1021" s="23">
        <v>1.8608877999999999E-11</v>
      </c>
      <c r="BK1021" s="23">
        <v>3.3558783E-11</v>
      </c>
      <c r="BL1021" s="10">
        <f t="shared" si="282"/>
        <v>1.935468436E-9</v>
      </c>
      <c r="BM1021" s="27">
        <v>3.2191997000000001E-3</v>
      </c>
      <c r="BN1021" s="23">
        <v>0</v>
      </c>
      <c r="BO1021" s="23">
        <v>5.2210522000000002E-4</v>
      </c>
      <c r="BP1021" s="23">
        <v>9.5303963000000001E-4</v>
      </c>
      <c r="BQ1021" s="23">
        <v>1.1359773E-4</v>
      </c>
      <c r="BR1021" s="23">
        <v>1.9431304E-4</v>
      </c>
      <c r="BS1021" s="10">
        <f t="shared" si="283"/>
        <v>5.0022553199999993E-3</v>
      </c>
      <c r="BT1021" s="27">
        <v>3.5550324999999999E-4</v>
      </c>
      <c r="BU1021" s="23">
        <v>0</v>
      </c>
      <c r="BV1021" s="23">
        <v>1.8480651E-5</v>
      </c>
      <c r="BW1021" s="23">
        <v>1.9788990999999998E-5</v>
      </c>
      <c r="BX1021" s="23">
        <v>7.1632228E-6</v>
      </c>
      <c r="BY1021" s="23">
        <v>8.4739707999999996E-6</v>
      </c>
      <c r="BZ1021" s="10">
        <f t="shared" si="284"/>
        <v>4.0941008560000004E-4</v>
      </c>
      <c r="CA1021" s="27">
        <v>1.2540872999999999E-2</v>
      </c>
      <c r="CB1021" s="23">
        <v>0</v>
      </c>
      <c r="CC1021" s="23">
        <v>1.1507732E-4</v>
      </c>
      <c r="CD1021" s="23">
        <v>2.6788441999999997E-4</v>
      </c>
      <c r="CE1021" s="23">
        <v>2.5853732E-5</v>
      </c>
      <c r="CF1021" s="23">
        <v>3.9388592000000002E-5</v>
      </c>
      <c r="CG1021" s="10">
        <f t="shared" si="285"/>
        <v>1.2989077064E-2</v>
      </c>
      <c r="CH1021" s="27">
        <v>1.3210764999999999E-2</v>
      </c>
      <c r="CI1021" s="23">
        <v>0</v>
      </c>
      <c r="CJ1021" s="23">
        <v>1.0581956E-3</v>
      </c>
      <c r="CK1021" s="23">
        <v>2.9047684E-3</v>
      </c>
      <c r="CL1021" s="23">
        <v>2.4622446000000002E-4</v>
      </c>
      <c r="CM1021" s="23">
        <v>3.5398678000000001E-4</v>
      </c>
      <c r="CN1021" s="10">
        <f t="shared" si="286"/>
        <v>1.7773940239999998E-2</v>
      </c>
      <c r="CO1021" s="27">
        <v>21.686191999999998</v>
      </c>
      <c r="CP1021" s="23">
        <v>0</v>
      </c>
      <c r="CQ1021" s="23">
        <v>0.18820437200000001</v>
      </c>
      <c r="CR1021" s="23">
        <v>1.2293912199999999</v>
      </c>
      <c r="CS1021" s="23">
        <v>0.18418079100000001</v>
      </c>
      <c r="CT1021" s="23">
        <v>0.44426954699999999</v>
      </c>
      <c r="CU1021" s="10">
        <f t="shared" si="287"/>
        <v>23.73223793</v>
      </c>
      <c r="CV1021" s="27">
        <v>182.48524</v>
      </c>
      <c r="CW1021" s="23">
        <v>0</v>
      </c>
      <c r="CX1021" s="23">
        <v>0.20583812000000001</v>
      </c>
      <c r="CY1021" s="23">
        <v>1.9509098</v>
      </c>
      <c r="CZ1021" s="23">
        <v>9.9537812000000003E-2</v>
      </c>
      <c r="DA1021" s="23">
        <v>0.14567463999999999</v>
      </c>
      <c r="DB1021" s="10">
        <f t="shared" si="288"/>
        <v>184.88720037200002</v>
      </c>
      <c r="DC1021" s="27">
        <v>0.96009825999999998</v>
      </c>
      <c r="DD1021" s="23">
        <v>0</v>
      </c>
      <c r="DE1021" s="23">
        <v>9.8426511999999994E-2</v>
      </c>
      <c r="DF1021" s="23">
        <v>1.2035652000000001E-2</v>
      </c>
      <c r="DG1021" s="23">
        <v>3.6386781999999999E-2</v>
      </c>
      <c r="DH1021" s="23">
        <v>3.8380039999999997E-2</v>
      </c>
      <c r="DI1021" s="10">
        <f t="shared" si="289"/>
        <v>1.1453272459999999</v>
      </c>
      <c r="DJ1021" s="27">
        <v>2.6155586</v>
      </c>
      <c r="DK1021" s="23">
        <v>0</v>
      </c>
      <c r="DL1021" s="23">
        <v>5.8161892000000002</v>
      </c>
      <c r="DM1021" s="23">
        <v>3.5747946000000002</v>
      </c>
      <c r="DN1021" s="23">
        <v>1.9684486000000001</v>
      </c>
      <c r="DO1021" s="23">
        <v>3.4955626</v>
      </c>
      <c r="DP1021" s="10">
        <f t="shared" si="290"/>
        <v>17.470553600000002</v>
      </c>
      <c r="DQ1021" s="27">
        <v>1.6431136999999999E-6</v>
      </c>
      <c r="DR1021" s="23">
        <v>0</v>
      </c>
      <c r="DS1021" s="23">
        <v>9.5836321999999999E-7</v>
      </c>
      <c r="DT1021" s="23">
        <v>1.1960073000000001E-6</v>
      </c>
      <c r="DU1021" s="23">
        <v>5.4308059999999997E-7</v>
      </c>
      <c r="DV1021" s="23">
        <v>7.5080953999999996E-7</v>
      </c>
      <c r="DW1021" s="10">
        <f t="shared" si="291"/>
        <v>5.0913743599999994E-6</v>
      </c>
      <c r="DX1021" s="11">
        <v>2.92</v>
      </c>
      <c r="DY1021" s="12">
        <v>2.87</v>
      </c>
      <c r="DZ1021" s="12">
        <v>3.03</v>
      </c>
      <c r="EA1021" s="12">
        <v>2.15</v>
      </c>
      <c r="EB1021" s="13">
        <v>3.63</v>
      </c>
    </row>
    <row r="1022" spans="1:132" x14ac:dyDescent="0.35">
      <c r="A1022" s="15" t="s">
        <v>3069</v>
      </c>
      <c r="B1022" s="1">
        <v>20284</v>
      </c>
      <c r="C1022" s="3" t="s">
        <v>149</v>
      </c>
      <c r="D1022" s="3" t="s">
        <v>282</v>
      </c>
      <c r="E1022" s="3" t="s">
        <v>3070</v>
      </c>
      <c r="F1022" s="3" t="s">
        <v>3071</v>
      </c>
      <c r="G1022" s="14">
        <v>2.92</v>
      </c>
      <c r="H1022" s="1" t="s">
        <v>8337</v>
      </c>
      <c r="I1022" s="27">
        <v>9.0756953000000001E-2</v>
      </c>
      <c r="J1022" s="23">
        <v>0</v>
      </c>
      <c r="K1022" s="23">
        <v>1.9134681000000001E-2</v>
      </c>
      <c r="L1022" s="23">
        <v>2.0813208999999999E-2</v>
      </c>
      <c r="M1022" s="23">
        <v>6.6401413999999997E-4</v>
      </c>
      <c r="N1022" s="23">
        <v>4.0337775999999999E-3</v>
      </c>
      <c r="O1022" s="10">
        <f t="shared" si="293"/>
        <v>0.13540263474000003</v>
      </c>
      <c r="P1022" s="27">
        <v>0.49783602999999998</v>
      </c>
      <c r="Q1022" s="23">
        <v>0</v>
      </c>
      <c r="R1022" s="23">
        <v>0.22401635</v>
      </c>
      <c r="S1022" s="23">
        <v>0.26683975999999998</v>
      </c>
      <c r="T1022" s="23">
        <v>5.3527011000000001E-3</v>
      </c>
      <c r="U1022" s="23">
        <v>1.1022624E-2</v>
      </c>
      <c r="V1022" s="10">
        <f t="shared" si="276"/>
        <v>1.0050674651</v>
      </c>
      <c r="W1022" s="27">
        <v>5.5556586E-8</v>
      </c>
      <c r="X1022" s="23">
        <v>0</v>
      </c>
      <c r="Y1022" s="23">
        <v>3.9728851E-9</v>
      </c>
      <c r="Z1022" s="23">
        <v>6.4577138999999998E-8</v>
      </c>
      <c r="AA1022" s="23">
        <v>3.0258840999999999E-10</v>
      </c>
      <c r="AB1022" s="23">
        <v>1.1745753E-9</v>
      </c>
      <c r="AC1022" s="10">
        <f t="shared" si="277"/>
        <v>1.2558377381E-7</v>
      </c>
      <c r="AD1022" s="27">
        <v>2.7104940000000001E-2</v>
      </c>
      <c r="AE1022" s="23">
        <v>0</v>
      </c>
      <c r="AF1022" s="23">
        <v>5.6662144999999997E-2</v>
      </c>
      <c r="AG1022" s="23">
        <v>1.7024471999999999E-2</v>
      </c>
      <c r="AH1022" s="23">
        <v>4.9689254E-3</v>
      </c>
      <c r="AI1022" s="23">
        <v>6.9822517000000001E-2</v>
      </c>
      <c r="AJ1022" s="10">
        <f t="shared" si="278"/>
        <v>0.17558299939999999</v>
      </c>
      <c r="AK1022" s="27">
        <v>1.7789723999999999E-3</v>
      </c>
      <c r="AL1022" s="23">
        <v>0</v>
      </c>
      <c r="AM1022" s="23">
        <v>4.6830054000000001E-4</v>
      </c>
      <c r="AN1022" s="23">
        <v>8.9256708000000004E-4</v>
      </c>
      <c r="AO1022" s="23">
        <v>1.8466785E-5</v>
      </c>
      <c r="AP1022" s="23">
        <v>3.1748670000000001E-5</v>
      </c>
      <c r="AQ1022" s="10">
        <f t="shared" si="279"/>
        <v>3.1900554750000001E-3</v>
      </c>
      <c r="AR1022" s="27">
        <v>1.7400637000000002E-8</v>
      </c>
      <c r="AS1022" s="23">
        <v>0</v>
      </c>
      <c r="AT1022" s="23">
        <v>5.5857714000000003E-9</v>
      </c>
      <c r="AU1022" s="23">
        <v>1.6886417E-8</v>
      </c>
      <c r="AV1022" s="23">
        <v>2.8353564999999999E-10</v>
      </c>
      <c r="AW1022" s="23">
        <v>6.7716275000000001E-10</v>
      </c>
      <c r="AX1022" s="10">
        <f t="shared" si="280"/>
        <v>4.0833523800000004E-8</v>
      </c>
      <c r="AY1022" s="27">
        <v>4.5219758999999997E-9</v>
      </c>
      <c r="AZ1022" s="23">
        <v>0</v>
      </c>
      <c r="BA1022" s="23">
        <v>5.1283510000000005E-10</v>
      </c>
      <c r="BB1022" s="23">
        <v>1.8752736000000002E-9</v>
      </c>
      <c r="BC1022" s="23">
        <v>3.9475747999999997E-11</v>
      </c>
      <c r="BD1022" s="23">
        <v>1.7861595999999999E-10</v>
      </c>
      <c r="BE1022" s="10">
        <f t="shared" si="281"/>
        <v>7.1281763079999997E-9</v>
      </c>
      <c r="BF1022" s="27">
        <v>1.7378604E-9</v>
      </c>
      <c r="BG1022" s="23">
        <v>0</v>
      </c>
      <c r="BH1022" s="23">
        <v>4.2782884999999998E-11</v>
      </c>
      <c r="BI1022" s="23">
        <v>1.0265749E-10</v>
      </c>
      <c r="BJ1022" s="23">
        <v>3.7472200000000003E-12</v>
      </c>
      <c r="BK1022" s="23">
        <v>1.1269876E-11</v>
      </c>
      <c r="BL1022" s="10">
        <f t="shared" si="282"/>
        <v>1.8983178710000001E-9</v>
      </c>
      <c r="BM1022" s="27">
        <v>3.2191997000000001E-3</v>
      </c>
      <c r="BN1022" s="23">
        <v>0</v>
      </c>
      <c r="BO1022" s="23">
        <v>5.2210522000000002E-4</v>
      </c>
      <c r="BP1022" s="23">
        <v>9.5303963000000001E-4</v>
      </c>
      <c r="BQ1022" s="23">
        <v>2.9489656E-5</v>
      </c>
      <c r="BR1022" s="23">
        <v>6.687598E-5</v>
      </c>
      <c r="BS1022" s="10">
        <f t="shared" si="283"/>
        <v>4.7907101859999994E-3</v>
      </c>
      <c r="BT1022" s="27">
        <v>3.5550324999999999E-4</v>
      </c>
      <c r="BU1022" s="23">
        <v>0</v>
      </c>
      <c r="BV1022" s="23">
        <v>1.8480651E-5</v>
      </c>
      <c r="BW1022" s="23">
        <v>1.9788990999999998E-5</v>
      </c>
      <c r="BX1022" s="23">
        <v>2.4801604999999999E-6</v>
      </c>
      <c r="BY1022" s="23">
        <v>3.7983375000000002E-6</v>
      </c>
      <c r="BZ1022" s="10">
        <f t="shared" si="284"/>
        <v>4.0005139000000008E-4</v>
      </c>
      <c r="CA1022" s="27">
        <v>1.2540872999999999E-2</v>
      </c>
      <c r="CB1022" s="23">
        <v>0</v>
      </c>
      <c r="CC1022" s="23">
        <v>1.1507732E-4</v>
      </c>
      <c r="CD1022" s="23">
        <v>2.6788441999999997E-4</v>
      </c>
      <c r="CE1022" s="23">
        <v>7.6397992999999997E-6</v>
      </c>
      <c r="CF1022" s="23">
        <v>1.4682423999999999E-5</v>
      </c>
      <c r="CG1022" s="10">
        <f t="shared" si="285"/>
        <v>1.2946156963299999E-2</v>
      </c>
      <c r="CH1022" s="27">
        <v>1.3210764999999999E-2</v>
      </c>
      <c r="CI1022" s="23">
        <v>0</v>
      </c>
      <c r="CJ1022" s="23">
        <v>1.0581956E-3</v>
      </c>
      <c r="CK1022" s="23">
        <v>2.9047684E-3</v>
      </c>
      <c r="CL1022" s="23">
        <v>1.0071781999999999E-4</v>
      </c>
      <c r="CM1022" s="23">
        <v>1.1442928E-4</v>
      </c>
      <c r="CN1022" s="10">
        <f t="shared" si="286"/>
        <v>1.7388876099999999E-2</v>
      </c>
      <c r="CO1022" s="27">
        <v>21.686191999999998</v>
      </c>
      <c r="CP1022" s="23">
        <v>0</v>
      </c>
      <c r="CQ1022" s="23">
        <v>0.18820437200000001</v>
      </c>
      <c r="CR1022" s="23">
        <v>1.2293912199999999</v>
      </c>
      <c r="CS1022" s="23">
        <v>0.109356382</v>
      </c>
      <c r="CT1022" s="23">
        <v>4.1997036000000001E-2</v>
      </c>
      <c r="CU1022" s="10">
        <f t="shared" si="287"/>
        <v>23.255141010000003</v>
      </c>
      <c r="CV1022" s="27">
        <v>182.48524</v>
      </c>
      <c r="CW1022" s="23">
        <v>0</v>
      </c>
      <c r="CX1022" s="23">
        <v>0.20583812000000001</v>
      </c>
      <c r="CY1022" s="23">
        <v>1.9509098</v>
      </c>
      <c r="CZ1022" s="23">
        <v>1.8005599000000001E-2</v>
      </c>
      <c r="DA1022" s="23">
        <v>6.7894105999999996E-2</v>
      </c>
      <c r="DB1022" s="10">
        <f t="shared" si="288"/>
        <v>184.72788762500002</v>
      </c>
      <c r="DC1022" s="27">
        <v>0.96009825999999998</v>
      </c>
      <c r="DD1022" s="23">
        <v>0</v>
      </c>
      <c r="DE1022" s="23">
        <v>9.8426511999999994E-2</v>
      </c>
      <c r="DF1022" s="23">
        <v>1.2035652000000001E-2</v>
      </c>
      <c r="DG1022" s="23">
        <v>2.6754622E-3</v>
      </c>
      <c r="DH1022" s="23">
        <v>5.0633153000000002E-3</v>
      </c>
      <c r="DI1022" s="10">
        <f t="shared" si="289"/>
        <v>1.0782992014999999</v>
      </c>
      <c r="DJ1022" s="27">
        <v>2.6155586</v>
      </c>
      <c r="DK1022" s="23">
        <v>0</v>
      </c>
      <c r="DL1022" s="23">
        <v>5.8161892000000002</v>
      </c>
      <c r="DM1022" s="23">
        <v>3.5747946000000002</v>
      </c>
      <c r="DN1022" s="23">
        <v>0.13242066</v>
      </c>
      <c r="DO1022" s="23">
        <v>1.5282001999999999</v>
      </c>
      <c r="DP1022" s="10">
        <f t="shared" si="290"/>
        <v>13.667163260000001</v>
      </c>
      <c r="DQ1022" s="27">
        <v>1.6431136999999999E-6</v>
      </c>
      <c r="DR1022" s="23">
        <v>0</v>
      </c>
      <c r="DS1022" s="23">
        <v>9.5836321999999999E-7</v>
      </c>
      <c r="DT1022" s="23">
        <v>1.1960073000000001E-6</v>
      </c>
      <c r="DU1022" s="23">
        <v>3.7023801000000001E-8</v>
      </c>
      <c r="DV1022" s="23">
        <v>4.3502158E-7</v>
      </c>
      <c r="DW1022" s="10">
        <f t="shared" si="291"/>
        <v>4.2695296009999996E-6</v>
      </c>
      <c r="DX1022" s="11">
        <v>2.92</v>
      </c>
      <c r="DY1022" s="12">
        <v>2.87</v>
      </c>
      <c r="DZ1022" s="12">
        <v>3.03</v>
      </c>
      <c r="EA1022" s="12">
        <v>2.15</v>
      </c>
      <c r="EB1022" s="13">
        <v>3.63</v>
      </c>
    </row>
    <row r="1023" spans="1:132" x14ac:dyDescent="0.35">
      <c r="A1023" s="15" t="s">
        <v>2904</v>
      </c>
      <c r="B1023" s="1">
        <v>20084</v>
      </c>
      <c r="C1023" s="3" t="s">
        <v>149</v>
      </c>
      <c r="D1023" s="3" t="s">
        <v>282</v>
      </c>
      <c r="E1023" s="3" t="s">
        <v>2905</v>
      </c>
      <c r="F1023" s="3" t="s">
        <v>2906</v>
      </c>
      <c r="G1023" s="14">
        <v>2.67</v>
      </c>
      <c r="H1023" s="1" t="s">
        <v>8280</v>
      </c>
      <c r="I1023" s="27">
        <v>8.1667345000000002E-2</v>
      </c>
      <c r="J1023" s="23">
        <v>1.2093379E-2</v>
      </c>
      <c r="K1023" s="23">
        <v>2.1565582999999999E-2</v>
      </c>
      <c r="L1023" s="23">
        <v>1.4642896000000001E-2</v>
      </c>
      <c r="M1023" s="23">
        <v>1.6364718E-2</v>
      </c>
      <c r="N1023" s="23">
        <v>9.2410177999999992E-3</v>
      </c>
      <c r="O1023" s="10">
        <f t="shared" si="293"/>
        <v>0.15557493880000001</v>
      </c>
      <c r="P1023" s="27">
        <v>0.39760157000000002</v>
      </c>
      <c r="Q1023" s="23">
        <v>7.2692282999999996E-2</v>
      </c>
      <c r="R1023" s="23">
        <v>0.26232822</v>
      </c>
      <c r="S1023" s="23">
        <v>0.18860101000000001</v>
      </c>
      <c r="T1023" s="23">
        <v>6.8654974999999993E-2</v>
      </c>
      <c r="U1023" s="23">
        <v>2.5251829999999999E-2</v>
      </c>
      <c r="V1023" s="10">
        <f t="shared" si="276"/>
        <v>1.0151298880000001</v>
      </c>
      <c r="W1023" s="27">
        <v>3.9638724999999997E-8</v>
      </c>
      <c r="X1023" s="23">
        <v>9.5384056999999994E-9</v>
      </c>
      <c r="Y1023" s="23">
        <v>6.2746641000000004E-9</v>
      </c>
      <c r="Z1023" s="23">
        <v>4.5947757000000001E-8</v>
      </c>
      <c r="AA1023" s="23">
        <v>4.8325449999999999E-9</v>
      </c>
      <c r="AB1023" s="23">
        <v>2.6908452000000002E-9</v>
      </c>
      <c r="AC1023" s="10">
        <f t="shared" si="277"/>
        <v>1.08922942E-7</v>
      </c>
      <c r="AD1023" s="27">
        <v>1.2326063E-2</v>
      </c>
      <c r="AE1023" s="23">
        <v>0.15028657000000001</v>
      </c>
      <c r="AF1023" s="23">
        <v>2.6340252000000001E-2</v>
      </c>
      <c r="AG1023" s="23">
        <v>1.1563735E-2</v>
      </c>
      <c r="AH1023" s="23">
        <v>0.26423437999999999</v>
      </c>
      <c r="AI1023" s="23">
        <v>0.15995703999999999</v>
      </c>
      <c r="AJ1023" s="10">
        <f t="shared" si="278"/>
        <v>0.62470804000000002</v>
      </c>
      <c r="AK1023" s="27">
        <v>1.8655913000000001E-3</v>
      </c>
      <c r="AL1023" s="23">
        <v>1.3799793E-4</v>
      </c>
      <c r="AM1023" s="23">
        <v>7.1439091999999998E-4</v>
      </c>
      <c r="AN1023" s="23">
        <v>6.4302504000000003E-4</v>
      </c>
      <c r="AO1023" s="23">
        <v>1.361883E-4</v>
      </c>
      <c r="AP1023" s="23">
        <v>7.2733315999999994E-5</v>
      </c>
      <c r="AQ1023" s="10">
        <f t="shared" si="279"/>
        <v>3.5699268059999996E-3</v>
      </c>
      <c r="AR1023" s="27">
        <v>3.8787954999999999E-8</v>
      </c>
      <c r="AS1023" s="23">
        <v>2.5312047E-9</v>
      </c>
      <c r="AT1023" s="23">
        <v>6.8989701999999999E-9</v>
      </c>
      <c r="AU1023" s="23">
        <v>1.1528765E-8</v>
      </c>
      <c r="AV1023" s="23">
        <v>2.777159E-9</v>
      </c>
      <c r="AW1023" s="23">
        <v>1.5513183000000001E-9</v>
      </c>
      <c r="AX1023" s="10">
        <f t="shared" si="280"/>
        <v>6.4075372199999999E-8</v>
      </c>
      <c r="AY1023" s="27">
        <v>1.5020653999999999E-9</v>
      </c>
      <c r="AZ1023" s="23">
        <v>1.3340107E-9</v>
      </c>
      <c r="BA1023" s="23">
        <v>7.8094087999999998E-10</v>
      </c>
      <c r="BB1023" s="23">
        <v>1.2899866E-9</v>
      </c>
      <c r="BC1023" s="23">
        <v>7.0569018999999999E-10</v>
      </c>
      <c r="BD1023" s="23">
        <v>4.0919291999999999E-10</v>
      </c>
      <c r="BE1023" s="10">
        <f t="shared" si="281"/>
        <v>6.0218866899999997E-9</v>
      </c>
      <c r="BF1023" s="27">
        <v>2.9004806999999998E-10</v>
      </c>
      <c r="BG1023" s="23">
        <v>7.1242086000000006E-11</v>
      </c>
      <c r="BH1023" s="23">
        <v>6.4588907000000002E-11</v>
      </c>
      <c r="BI1023" s="23">
        <v>7.2118716999999995E-11</v>
      </c>
      <c r="BJ1023" s="23">
        <v>4.5867719000000001E-11</v>
      </c>
      <c r="BK1023" s="23">
        <v>2.5818263E-11</v>
      </c>
      <c r="BL1023" s="10">
        <f t="shared" si="282"/>
        <v>5.6968376199999993E-10</v>
      </c>
      <c r="BM1023" s="27">
        <v>6.4780562999999999E-3</v>
      </c>
      <c r="BN1023" s="23">
        <v>2.2966286E-4</v>
      </c>
      <c r="BO1023" s="23">
        <v>8.2461630999999997E-4</v>
      </c>
      <c r="BP1023" s="23">
        <v>6.8262612000000004E-4</v>
      </c>
      <c r="BQ1023" s="23">
        <v>2.7681393000000002E-4</v>
      </c>
      <c r="BR1023" s="23">
        <v>1.5320679000000001E-4</v>
      </c>
      <c r="BS1023" s="10">
        <f t="shared" si="283"/>
        <v>8.6449823100000003E-3</v>
      </c>
      <c r="BT1023" s="27">
        <v>9.03248E-5</v>
      </c>
      <c r="BU1023" s="23">
        <v>2.0810383999999999E-5</v>
      </c>
      <c r="BV1023" s="23">
        <v>6.5375842999999996E-5</v>
      </c>
      <c r="BW1023" s="23">
        <v>1.3824811E-5</v>
      </c>
      <c r="BX1023" s="23">
        <v>1.6382888999999999E-5</v>
      </c>
      <c r="BY1023" s="23">
        <v>8.7016460000000007E-6</v>
      </c>
      <c r="BZ1023" s="10">
        <f t="shared" si="284"/>
        <v>2.1542037299999999E-4</v>
      </c>
      <c r="CA1023" s="27">
        <v>6.0637694000000002E-3</v>
      </c>
      <c r="CB1023" s="23">
        <v>2.6840830999999999E-4</v>
      </c>
      <c r="CC1023" s="23">
        <v>1.7818791999999999E-4</v>
      </c>
      <c r="CD1023" s="23">
        <v>1.9574385E-4</v>
      </c>
      <c r="CE1023" s="23">
        <v>6.1683921000000005E-5</v>
      </c>
      <c r="CF1023" s="23">
        <v>3.3636098999999999E-5</v>
      </c>
      <c r="CG1023" s="10">
        <f t="shared" si="285"/>
        <v>6.8014295000000001E-3</v>
      </c>
      <c r="CH1023" s="27">
        <v>2.8997014000000002E-2</v>
      </c>
      <c r="CI1023" s="23">
        <v>5.4889686000000003E-4</v>
      </c>
      <c r="CJ1023" s="23">
        <v>1.6907001999999999E-3</v>
      </c>
      <c r="CK1023" s="23">
        <v>2.1220896E-3</v>
      </c>
      <c r="CL1023" s="23">
        <v>5.1722306000000001E-4</v>
      </c>
      <c r="CM1023" s="23">
        <v>2.6214708999999997E-4</v>
      </c>
      <c r="CN1023" s="10">
        <f t="shared" si="286"/>
        <v>3.4138070809999997E-2</v>
      </c>
      <c r="CO1023" s="27">
        <v>9.3175729</v>
      </c>
      <c r="CP1023" s="23">
        <v>0.77767949000000003</v>
      </c>
      <c r="CQ1023" s="23">
        <v>0.48697846</v>
      </c>
      <c r="CR1023" s="23">
        <v>0.86453104000000003</v>
      </c>
      <c r="CS1023" s="23">
        <v>0.25913306000000003</v>
      </c>
      <c r="CT1023" s="23">
        <v>9.6211391000000007E-2</v>
      </c>
      <c r="CU1023" s="10">
        <f t="shared" si="287"/>
        <v>11.802106341</v>
      </c>
      <c r="CV1023" s="27">
        <v>69.509797000000006</v>
      </c>
      <c r="CW1023" s="23">
        <v>0.20276179</v>
      </c>
      <c r="CX1023" s="23">
        <v>1.0538392999999999</v>
      </c>
      <c r="CY1023" s="23">
        <v>1.3022676</v>
      </c>
      <c r="CZ1023" s="23">
        <v>0.26947752000000003</v>
      </c>
      <c r="DA1023" s="23">
        <v>0.15553922000000001</v>
      </c>
      <c r="DB1023" s="10">
        <f t="shared" si="288"/>
        <v>72.493682429999978</v>
      </c>
      <c r="DC1023" s="27">
        <v>3.2031573999999998</v>
      </c>
      <c r="DD1023" s="23">
        <v>5.9255250000000002E-2</v>
      </c>
      <c r="DE1023" s="23">
        <v>0.20834876999999999</v>
      </c>
      <c r="DF1023" s="23">
        <v>8.3307478999999993E-3</v>
      </c>
      <c r="DG1023" s="23">
        <v>3.1842803000000003E-2</v>
      </c>
      <c r="DH1023" s="23">
        <v>1.1599595000000001E-2</v>
      </c>
      <c r="DI1023" s="10">
        <f t="shared" si="289"/>
        <v>3.5225345659</v>
      </c>
      <c r="DJ1023" s="27">
        <v>2.2178140000000002</v>
      </c>
      <c r="DK1023" s="23">
        <v>4.0641182999999996</v>
      </c>
      <c r="DL1023" s="23">
        <v>4.9081972</v>
      </c>
      <c r="DM1023" s="23">
        <v>2.4839427999999999</v>
      </c>
      <c r="DN1023" s="23">
        <v>5.8316428</v>
      </c>
      <c r="DO1023" s="23">
        <v>3.5009679</v>
      </c>
      <c r="DP1023" s="10">
        <f t="shared" si="290"/>
        <v>23.006682999999999</v>
      </c>
      <c r="DQ1023" s="27">
        <v>1.0344715999999999E-6</v>
      </c>
      <c r="DR1023" s="23">
        <v>3.2443375E-7</v>
      </c>
      <c r="DS1023" s="23">
        <v>9.1562110999999999E-7</v>
      </c>
      <c r="DT1023" s="23">
        <v>8.6506962E-7</v>
      </c>
      <c r="DU1023" s="23">
        <v>1.6537994000000001E-6</v>
      </c>
      <c r="DV1023" s="23">
        <v>9.9659489000000001E-7</v>
      </c>
      <c r="DW1023" s="10">
        <f t="shared" si="291"/>
        <v>5.7899903700000001E-6</v>
      </c>
      <c r="DX1023" s="11">
        <v>2.67</v>
      </c>
      <c r="DY1023" s="12">
        <v>2.41</v>
      </c>
      <c r="DZ1023" s="12">
        <v>3.05</v>
      </c>
      <c r="EA1023" s="12">
        <v>2.15</v>
      </c>
      <c r="EB1023" s="13">
        <v>3.09</v>
      </c>
    </row>
    <row r="1024" spans="1:132" x14ac:dyDescent="0.35">
      <c r="A1024" s="15" t="s">
        <v>2901</v>
      </c>
      <c r="B1024" s="1">
        <v>20124</v>
      </c>
      <c r="C1024" s="3" t="s">
        <v>149</v>
      </c>
      <c r="D1024" s="3" t="s">
        <v>282</v>
      </c>
      <c r="E1024" s="3" t="s">
        <v>2902</v>
      </c>
      <c r="F1024" s="3" t="s">
        <v>2903</v>
      </c>
      <c r="G1024" s="14">
        <v>2.99</v>
      </c>
      <c r="H1024" s="1" t="s">
        <v>8279</v>
      </c>
      <c r="I1024" s="27">
        <v>9.5397914E-2</v>
      </c>
      <c r="J1024" s="23">
        <v>1.4126615E-2</v>
      </c>
      <c r="K1024" s="23">
        <v>2.5191362000000002E-2</v>
      </c>
      <c r="L1024" s="23">
        <v>1.7104776999999998E-2</v>
      </c>
      <c r="M1024" s="23">
        <v>1.9116086000000001E-2</v>
      </c>
      <c r="N1024" s="23">
        <v>2.1478650000000002E-2</v>
      </c>
      <c r="O1024" s="10">
        <f t="shared" si="293"/>
        <v>0.19241540400000001</v>
      </c>
      <c r="P1024" s="27">
        <v>0.46444953</v>
      </c>
      <c r="Q1024" s="23">
        <v>8.4913894000000004E-2</v>
      </c>
      <c r="R1024" s="23">
        <v>0.30643294999999998</v>
      </c>
      <c r="S1024" s="23">
        <v>0.22031012</v>
      </c>
      <c r="T1024" s="23">
        <v>8.01978E-2</v>
      </c>
      <c r="U1024" s="23">
        <v>0.1240069</v>
      </c>
      <c r="V1024" s="10">
        <f t="shared" si="276"/>
        <v>1.280311194</v>
      </c>
      <c r="W1024" s="27">
        <v>4.6303104999999998E-8</v>
      </c>
      <c r="X1024" s="23">
        <v>1.1142079E-8</v>
      </c>
      <c r="Y1024" s="23">
        <v>7.3296110000000002E-9</v>
      </c>
      <c r="Z1024" s="23">
        <v>5.3672862000000003E-8</v>
      </c>
      <c r="AA1024" s="23">
        <v>5.6450313000000003E-9</v>
      </c>
      <c r="AB1024" s="23">
        <v>1.332596E-8</v>
      </c>
      <c r="AC1024" s="10">
        <f t="shared" si="277"/>
        <v>1.3741864830000003E-7</v>
      </c>
      <c r="AD1024" s="27">
        <v>1.439842E-2</v>
      </c>
      <c r="AE1024" s="23">
        <v>0.17555396000000001</v>
      </c>
      <c r="AF1024" s="23">
        <v>3.0768786999999999E-2</v>
      </c>
      <c r="AG1024" s="23">
        <v>1.3507923E-2</v>
      </c>
      <c r="AH1024" s="23">
        <v>0.30865957999999999</v>
      </c>
      <c r="AI1024" s="23">
        <v>0.29275743999999998</v>
      </c>
      <c r="AJ1024" s="10">
        <f t="shared" si="278"/>
        <v>0.83564610999999989</v>
      </c>
      <c r="AK1024" s="27">
        <v>2.1792494E-3</v>
      </c>
      <c r="AL1024" s="23">
        <v>1.6119925E-4</v>
      </c>
      <c r="AM1024" s="23">
        <v>8.3450006000000004E-4</v>
      </c>
      <c r="AN1024" s="23">
        <v>7.5113557999999996E-4</v>
      </c>
      <c r="AO1024" s="23">
        <v>1.5908537000000001E-4</v>
      </c>
      <c r="AP1024" s="23">
        <v>2.1580380000000001E-4</v>
      </c>
      <c r="AQ1024" s="10">
        <f t="shared" si="279"/>
        <v>4.3009734600000004E-3</v>
      </c>
      <c r="AR1024" s="27">
        <v>4.5309296999999998E-8</v>
      </c>
      <c r="AS1024" s="23">
        <v>2.9567711999999999E-9</v>
      </c>
      <c r="AT1024" s="23">
        <v>8.0588803999999995E-9</v>
      </c>
      <c r="AU1024" s="23">
        <v>1.3467074E-8</v>
      </c>
      <c r="AV1024" s="23">
        <v>3.2440773000000002E-9</v>
      </c>
      <c r="AW1024" s="23">
        <v>3.2352721E-9</v>
      </c>
      <c r="AX1024" s="10">
        <f t="shared" si="280"/>
        <v>7.6271371999999995E-8</v>
      </c>
      <c r="AY1024" s="27">
        <v>1.7546047E-9</v>
      </c>
      <c r="AZ1024" s="23">
        <v>1.5582953E-9</v>
      </c>
      <c r="BA1024" s="23">
        <v>9.1223893000000004E-10</v>
      </c>
      <c r="BB1024" s="23">
        <v>1.5068695E-9</v>
      </c>
      <c r="BC1024" s="23">
        <v>8.2433649000000005E-10</v>
      </c>
      <c r="BD1024" s="23">
        <v>8.8264598999999997E-10</v>
      </c>
      <c r="BE1024" s="10">
        <f t="shared" si="281"/>
        <v>7.4389909100000007E-9</v>
      </c>
      <c r="BF1024" s="27">
        <v>3.3881328000000002E-10</v>
      </c>
      <c r="BG1024" s="23">
        <v>8.3219876999999998E-11</v>
      </c>
      <c r="BH1024" s="23">
        <v>7.5448112999999998E-11</v>
      </c>
      <c r="BI1024" s="23">
        <v>8.4243895000000004E-11</v>
      </c>
      <c r="BJ1024" s="23">
        <v>5.3579369000000002E-11</v>
      </c>
      <c r="BK1024" s="23">
        <v>6.3717819000000002E-11</v>
      </c>
      <c r="BL1024" s="10">
        <f t="shared" si="282"/>
        <v>6.9902235299999999E-10</v>
      </c>
      <c r="BM1024" s="27">
        <v>7.5671992000000002E-3</v>
      </c>
      <c r="BN1024" s="23">
        <v>2.6827562000000002E-4</v>
      </c>
      <c r="BO1024" s="23">
        <v>9.6325741999999997E-4</v>
      </c>
      <c r="BP1024" s="23">
        <v>7.9739470000000001E-4</v>
      </c>
      <c r="BQ1024" s="23">
        <v>3.2335410999999997E-4</v>
      </c>
      <c r="BR1024" s="23">
        <v>3.7327819E-4</v>
      </c>
      <c r="BS1024" s="10">
        <f t="shared" si="283"/>
        <v>1.0292759240000001E-2</v>
      </c>
      <c r="BT1024" s="27">
        <v>1.0551093E-4</v>
      </c>
      <c r="BU1024" s="23">
        <v>2.4309192999999998E-5</v>
      </c>
      <c r="BV1024" s="23">
        <v>7.6367355E-5</v>
      </c>
      <c r="BW1024" s="23">
        <v>1.6149150000000001E-5</v>
      </c>
      <c r="BX1024" s="23">
        <v>1.9137312E-5</v>
      </c>
      <c r="BY1024" s="23">
        <v>1.8638607000000001E-5</v>
      </c>
      <c r="BZ1024" s="10">
        <f t="shared" si="284"/>
        <v>2.6011254699999999E-4</v>
      </c>
      <c r="CA1024" s="27">
        <v>7.0832589999999997E-3</v>
      </c>
      <c r="CB1024" s="23">
        <v>3.1353525999999998E-4</v>
      </c>
      <c r="CC1024" s="23">
        <v>2.081463E-4</v>
      </c>
      <c r="CD1024" s="23">
        <v>2.2865386999999999E-4</v>
      </c>
      <c r="CE1024" s="23">
        <v>7.2054717000000006E-5</v>
      </c>
      <c r="CF1024" s="23">
        <v>7.8679861999999995E-5</v>
      </c>
      <c r="CG1024" s="10">
        <f t="shared" si="285"/>
        <v>7.9843290090000005E-3</v>
      </c>
      <c r="CH1024" s="27">
        <v>3.3872224999999999E-2</v>
      </c>
      <c r="CI1024" s="23">
        <v>6.4118179999999995E-4</v>
      </c>
      <c r="CJ1024" s="23">
        <v>1.9749542999999998E-3</v>
      </c>
      <c r="CK1024" s="23">
        <v>2.4788723000000001E-3</v>
      </c>
      <c r="CL1024" s="23">
        <v>6.0418275000000002E-4</v>
      </c>
      <c r="CM1024" s="23">
        <v>6.6020813000000004E-4</v>
      </c>
      <c r="CN1024" s="10">
        <f t="shared" si="286"/>
        <v>4.0231624279999996E-2</v>
      </c>
      <c r="CO1024" s="27">
        <v>10.884118000000001</v>
      </c>
      <c r="CP1024" s="23">
        <v>0.90842920000000005</v>
      </c>
      <c r="CQ1024" s="23">
        <v>0.56885318000000007</v>
      </c>
      <c r="CR1024" s="23">
        <v>1.0098829300000001</v>
      </c>
      <c r="CS1024" s="23">
        <v>0.30270058999999999</v>
      </c>
      <c r="CT1024" s="23">
        <v>0.55665677000000002</v>
      </c>
      <c r="CU1024" s="10">
        <f t="shared" si="287"/>
        <v>14.230640670000001</v>
      </c>
      <c r="CV1024" s="27">
        <v>81.196342000000001</v>
      </c>
      <c r="CW1024" s="23">
        <v>0.23685173000000001</v>
      </c>
      <c r="CX1024" s="23">
        <v>1.2310193</v>
      </c>
      <c r="CY1024" s="23">
        <v>1.5212152000000001</v>
      </c>
      <c r="CZ1024" s="23">
        <v>0.31478424999999999</v>
      </c>
      <c r="DA1024" s="23">
        <v>0.32736436000000002</v>
      </c>
      <c r="DB1024" s="10">
        <f t="shared" si="288"/>
        <v>84.827576840000006</v>
      </c>
      <c r="DC1024" s="27">
        <v>3.7416979000000001</v>
      </c>
      <c r="DD1024" s="23">
        <v>6.9217718999999997E-2</v>
      </c>
      <c r="DE1024" s="23">
        <v>0.24337803999999999</v>
      </c>
      <c r="DF1024" s="23">
        <v>9.7313800999999991E-3</v>
      </c>
      <c r="DG1024" s="23">
        <v>3.7196471000000002E-2</v>
      </c>
      <c r="DH1024" s="23">
        <v>5.1929851999999999E-2</v>
      </c>
      <c r="DI1024" s="10">
        <f t="shared" si="289"/>
        <v>4.1531513620999991</v>
      </c>
      <c r="DJ1024" s="27">
        <v>2.5906907000000001</v>
      </c>
      <c r="DK1024" s="23">
        <v>4.7474105</v>
      </c>
      <c r="DL1024" s="23">
        <v>5.7334027000000001</v>
      </c>
      <c r="DM1024" s="23">
        <v>2.9015632</v>
      </c>
      <c r="DN1024" s="23">
        <v>6.8121052999999998</v>
      </c>
      <c r="DO1024" s="23">
        <v>7.5851411999999998</v>
      </c>
      <c r="DP1024" s="10">
        <f t="shared" si="290"/>
        <v>30.370313599999999</v>
      </c>
      <c r="DQ1024" s="27">
        <v>1.2083952000000001E-6</v>
      </c>
      <c r="DR1024" s="23">
        <v>3.7898016000000002E-7</v>
      </c>
      <c r="DS1024" s="23">
        <v>1.0695626999999999E-6</v>
      </c>
      <c r="DT1024" s="23">
        <v>1.0105121E-6</v>
      </c>
      <c r="DU1024" s="23">
        <v>1.9318493999999999E-6</v>
      </c>
      <c r="DV1024" s="23">
        <v>1.91496E-6</v>
      </c>
      <c r="DW1024" s="10">
        <f t="shared" si="291"/>
        <v>7.51425956E-6</v>
      </c>
      <c r="DX1024" s="11">
        <v>2.99</v>
      </c>
      <c r="DY1024" s="12">
        <v>3</v>
      </c>
      <c r="DZ1024" s="12">
        <v>3.03</v>
      </c>
      <c r="EA1024" s="12">
        <v>2.15</v>
      </c>
      <c r="EB1024" s="13">
        <v>3.76</v>
      </c>
    </row>
    <row r="1025" spans="1:132" x14ac:dyDescent="0.35">
      <c r="A1025" s="15" t="s">
        <v>4677</v>
      </c>
      <c r="B1025" s="1">
        <v>15025</v>
      </c>
      <c r="C1025" s="3" t="s">
        <v>149</v>
      </c>
      <c r="D1025" s="3" t="s">
        <v>150</v>
      </c>
      <c r="E1025" s="3" t="s">
        <v>4678</v>
      </c>
      <c r="F1025" s="3" t="s">
        <v>4679</v>
      </c>
      <c r="G1025" s="14">
        <v>3.76</v>
      </c>
      <c r="H1025" s="1" t="s">
        <v>8890</v>
      </c>
      <c r="I1025" s="27">
        <v>0.52766787000000004</v>
      </c>
      <c r="J1025" s="23">
        <v>1.2180043E-2</v>
      </c>
      <c r="K1025" s="23">
        <v>2.1858876999999999E-2</v>
      </c>
      <c r="L1025" s="23">
        <v>1.2668334999999999E-2</v>
      </c>
      <c r="M1025" s="23">
        <v>6.4206332000000003E-3</v>
      </c>
      <c r="N1025" s="23">
        <v>0</v>
      </c>
      <c r="O1025" s="10">
        <f t="shared" si="293"/>
        <v>0.58079575819999996</v>
      </c>
      <c r="P1025" s="27">
        <v>3.5179081000000001</v>
      </c>
      <c r="Q1025" s="23">
        <v>0.19366700000000001</v>
      </c>
      <c r="R1025" s="23">
        <v>0.26506589000000003</v>
      </c>
      <c r="S1025" s="23">
        <v>0.15881372999999999</v>
      </c>
      <c r="T1025" s="23">
        <v>2.2656431000000001E-2</v>
      </c>
      <c r="U1025" s="23">
        <v>0</v>
      </c>
      <c r="V1025" s="10">
        <f t="shared" si="276"/>
        <v>4.1581111509999999</v>
      </c>
      <c r="W1025" s="27">
        <v>1.5189747999999999E-7</v>
      </c>
      <c r="X1025" s="23">
        <v>5.0401130999999996E-9</v>
      </c>
      <c r="Y1025" s="23">
        <v>6.3695771000000002E-9</v>
      </c>
      <c r="Z1025" s="23">
        <v>3.6931804E-8</v>
      </c>
      <c r="AA1025" s="23">
        <v>2.3713909999999999E-9</v>
      </c>
      <c r="AB1025" s="23">
        <v>0</v>
      </c>
      <c r="AC1025" s="10">
        <f t="shared" si="277"/>
        <v>2.026103652E-7</v>
      </c>
      <c r="AD1025" s="27">
        <v>5.9434360999999998E-2</v>
      </c>
      <c r="AE1025" s="23">
        <v>2.0185419999999999E-3</v>
      </c>
      <c r="AF1025" s="23">
        <v>2.6743734000000002E-2</v>
      </c>
      <c r="AG1025" s="23">
        <v>1.2726902999999999E-2</v>
      </c>
      <c r="AH1025" s="23">
        <v>9.9520210999999997E-2</v>
      </c>
      <c r="AI1025" s="23">
        <v>0</v>
      </c>
      <c r="AJ1025" s="10">
        <f t="shared" si="278"/>
        <v>0.200443751</v>
      </c>
      <c r="AK1025" s="27">
        <v>8.5932716000000006E-3</v>
      </c>
      <c r="AL1025" s="23">
        <v>3.1836465000000002E-4</v>
      </c>
      <c r="AM1025" s="23">
        <v>7.2511087000000005E-4</v>
      </c>
      <c r="AN1025" s="23">
        <v>4.0478992000000003E-4</v>
      </c>
      <c r="AO1025" s="23">
        <v>5.4957485999999999E-5</v>
      </c>
      <c r="AP1025" s="23">
        <v>0</v>
      </c>
      <c r="AQ1025" s="10">
        <f t="shared" si="279"/>
        <v>1.0096494526000001E-2</v>
      </c>
      <c r="AR1025" s="27">
        <v>4.1768322999999998E-7</v>
      </c>
      <c r="AS1025" s="23">
        <v>6.8544628E-9</v>
      </c>
      <c r="AT1025" s="23">
        <v>7.0037321E-9</v>
      </c>
      <c r="AU1025" s="23">
        <v>1.2896028000000001E-8</v>
      </c>
      <c r="AV1025" s="23">
        <v>1.0451176000000001E-9</v>
      </c>
      <c r="AW1025" s="23">
        <v>0</v>
      </c>
      <c r="AX1025" s="10">
        <f t="shared" si="280"/>
        <v>4.454825705E-7</v>
      </c>
      <c r="AY1025" s="27">
        <v>9.6334845000000002E-8</v>
      </c>
      <c r="AZ1025" s="23">
        <v>5.7073013999999995E-10</v>
      </c>
      <c r="BA1025" s="23">
        <v>7.9258823999999997E-10</v>
      </c>
      <c r="BB1025" s="23">
        <v>1.3770110000000001E-9</v>
      </c>
      <c r="BC1025" s="23">
        <v>2.8106103999999999E-10</v>
      </c>
      <c r="BD1025" s="23">
        <v>0</v>
      </c>
      <c r="BE1025" s="10">
        <f t="shared" si="281"/>
        <v>9.9356235420000002E-8</v>
      </c>
      <c r="BF1025" s="27">
        <v>4.3894269000000001E-9</v>
      </c>
      <c r="BG1025" s="23">
        <v>3.3183900999999999E-11</v>
      </c>
      <c r="BH1025" s="23">
        <v>6.5560808000000005E-11</v>
      </c>
      <c r="BI1025" s="23">
        <v>6.0305591999999998E-11</v>
      </c>
      <c r="BJ1025" s="23">
        <v>1.8799719999999999E-11</v>
      </c>
      <c r="BK1025" s="23">
        <v>0</v>
      </c>
      <c r="BL1025" s="10">
        <f t="shared" si="282"/>
        <v>4.567276921E-9</v>
      </c>
      <c r="BM1025" s="27">
        <v>6.2105003999999998E-2</v>
      </c>
      <c r="BN1025" s="23">
        <v>9.1825670999999998E-4</v>
      </c>
      <c r="BO1025" s="23">
        <v>8.3708958000000002E-4</v>
      </c>
      <c r="BP1025" s="23">
        <v>4.6964751999999999E-4</v>
      </c>
      <c r="BQ1025" s="23">
        <v>1.0765719E-4</v>
      </c>
      <c r="BR1025" s="23">
        <v>0</v>
      </c>
      <c r="BS1025" s="10">
        <f t="shared" si="283"/>
        <v>6.443765500000001E-2</v>
      </c>
      <c r="BT1025" s="27">
        <v>1.1196089000000001E-3</v>
      </c>
      <c r="BU1025" s="23">
        <v>3.7605019000000002E-5</v>
      </c>
      <c r="BV1025" s="23">
        <v>6.6377063999999993E-5</v>
      </c>
      <c r="BW1025" s="23">
        <v>1.118012E-5</v>
      </c>
      <c r="BX1025" s="23">
        <v>6.1434752000000004E-6</v>
      </c>
      <c r="BY1025" s="23">
        <v>0</v>
      </c>
      <c r="BZ1025" s="10">
        <f t="shared" si="284"/>
        <v>1.2409145781999999E-3</v>
      </c>
      <c r="CA1025" s="27">
        <v>3.9642154999999998E-2</v>
      </c>
      <c r="CB1025" s="23">
        <v>3.7597416000000001E-4</v>
      </c>
      <c r="CC1025" s="23">
        <v>1.8069116000000001E-4</v>
      </c>
      <c r="CD1025" s="23">
        <v>9.9102172000000005E-5</v>
      </c>
      <c r="CE1025" s="23">
        <v>2.3530509999999998E-5</v>
      </c>
      <c r="CF1025" s="23">
        <v>0</v>
      </c>
      <c r="CG1025" s="10">
        <f t="shared" si="285"/>
        <v>4.0321453002000004E-2</v>
      </c>
      <c r="CH1025" s="27">
        <v>0.27136922000000002</v>
      </c>
      <c r="CI1025" s="23">
        <v>3.8045384999999998E-3</v>
      </c>
      <c r="CJ1025" s="23">
        <v>1.7157445999999999E-3</v>
      </c>
      <c r="CK1025" s="23">
        <v>1.0792631E-3</v>
      </c>
      <c r="CL1025" s="23">
        <v>1.9393154999999999E-4</v>
      </c>
      <c r="CM1025" s="23">
        <v>0</v>
      </c>
      <c r="CN1025" s="10">
        <f t="shared" si="286"/>
        <v>0.27816269775000008</v>
      </c>
      <c r="CO1025" s="27">
        <v>20.112981300000001</v>
      </c>
      <c r="CP1025" s="23">
        <v>4.3338066</v>
      </c>
      <c r="CQ1025" s="23">
        <v>0.49417140999999998</v>
      </c>
      <c r="CR1025" s="23">
        <v>0.7636081400000001</v>
      </c>
      <c r="CS1025" s="23">
        <v>0.106881898</v>
      </c>
      <c r="CT1025" s="23">
        <v>0</v>
      </c>
      <c r="CU1025" s="10">
        <f t="shared" si="287"/>
        <v>25.811449348</v>
      </c>
      <c r="CV1025" s="27">
        <v>532.74877000000004</v>
      </c>
      <c r="CW1025" s="23">
        <v>0.36346708</v>
      </c>
      <c r="CX1025" s="23">
        <v>1.0698875000000001</v>
      </c>
      <c r="CY1025" s="23">
        <v>1.6921625</v>
      </c>
      <c r="CZ1025" s="23">
        <v>0.10300642</v>
      </c>
      <c r="DA1025" s="23">
        <v>0</v>
      </c>
      <c r="DB1025" s="10">
        <f t="shared" si="288"/>
        <v>535.97729350000009</v>
      </c>
      <c r="DC1025" s="27">
        <v>4.7205414000000001</v>
      </c>
      <c r="DD1025" s="23">
        <v>1.5180649E-3</v>
      </c>
      <c r="DE1025" s="23">
        <v>0.21154081999999999</v>
      </c>
      <c r="DF1025" s="23">
        <v>8.1090117E-3</v>
      </c>
      <c r="DG1025" s="23">
        <v>4.2055858000000002E-2</v>
      </c>
      <c r="DH1025" s="23">
        <v>0</v>
      </c>
      <c r="DI1025" s="10">
        <f t="shared" si="289"/>
        <v>4.9837651546000004</v>
      </c>
      <c r="DJ1025" s="27">
        <v>13.199966</v>
      </c>
      <c r="DK1025" s="23">
        <v>0.43014998999999998</v>
      </c>
      <c r="DL1025" s="23">
        <v>4.9833372999999996</v>
      </c>
      <c r="DM1025" s="23">
        <v>2.4254737999999998</v>
      </c>
      <c r="DN1025" s="23">
        <v>2.2750273999999999</v>
      </c>
      <c r="DO1025" s="23">
        <v>0</v>
      </c>
      <c r="DP1025" s="10">
        <f t="shared" si="290"/>
        <v>23.313954489999997</v>
      </c>
      <c r="DQ1025" s="27">
        <v>1.7229369E-5</v>
      </c>
      <c r="DR1025" s="23">
        <v>9.4060512000000001E-8</v>
      </c>
      <c r="DS1025" s="23">
        <v>9.2963102999999997E-7</v>
      </c>
      <c r="DT1025" s="23">
        <v>5.7008870999999997E-7</v>
      </c>
      <c r="DU1025" s="23">
        <v>6.2868746999999998E-7</v>
      </c>
      <c r="DV1025" s="23">
        <v>0</v>
      </c>
      <c r="DW1025" s="10">
        <f t="shared" si="291"/>
        <v>1.9451836721999999E-5</v>
      </c>
      <c r="DX1025" s="11">
        <v>3.76</v>
      </c>
      <c r="DY1025" s="12">
        <v>3.07</v>
      </c>
      <c r="DZ1025" s="12">
        <v>4</v>
      </c>
      <c r="EA1025" s="12">
        <v>3.07</v>
      </c>
      <c r="EB1025" s="13">
        <v>4.92</v>
      </c>
    </row>
    <row r="1026" spans="1:132" x14ac:dyDescent="0.35">
      <c r="A1026" s="15" t="s">
        <v>1561</v>
      </c>
      <c r="B1026" s="1">
        <v>20151</v>
      </c>
      <c r="C1026" s="3" t="s">
        <v>149</v>
      </c>
      <c r="D1026" s="3" t="s">
        <v>282</v>
      </c>
      <c r="E1026" s="3" t="s">
        <v>1562</v>
      </c>
      <c r="F1026" s="3" t="s">
        <v>1563</v>
      </c>
      <c r="G1026" s="14">
        <v>2.68</v>
      </c>
      <c r="H1026" s="1" t="s">
        <v>7809</v>
      </c>
      <c r="I1026" s="27">
        <v>7.3000534000000006E-2</v>
      </c>
      <c r="J1026" s="23">
        <v>0</v>
      </c>
      <c r="K1026" s="23">
        <v>0</v>
      </c>
      <c r="L1026" s="23">
        <v>2.6431789000000001E-2</v>
      </c>
      <c r="M1026" s="23">
        <v>5.1305843000000002E-3</v>
      </c>
      <c r="N1026" s="23">
        <v>3.1873653999999999E-3</v>
      </c>
      <c r="O1026" s="10">
        <f t="shared" si="293"/>
        <v>0.10775027270000001</v>
      </c>
      <c r="P1026" s="27">
        <v>0.75605781999999999</v>
      </c>
      <c r="Q1026" s="23">
        <v>0</v>
      </c>
      <c r="R1026" s="23">
        <v>0</v>
      </c>
      <c r="S1026" s="23">
        <v>0.32592714</v>
      </c>
      <c r="T1026" s="23">
        <v>2.1283765E-2</v>
      </c>
      <c r="U1026" s="23">
        <v>8.0351048999999994E-2</v>
      </c>
      <c r="V1026" s="10">
        <f t="shared" si="276"/>
        <v>1.1836197739999998</v>
      </c>
      <c r="W1026" s="27">
        <v>3.0069691999999998E-8</v>
      </c>
      <c r="X1026" s="23">
        <v>0</v>
      </c>
      <c r="Y1026" s="23">
        <v>0</v>
      </c>
      <c r="Z1026" s="23">
        <v>7.8035654E-8</v>
      </c>
      <c r="AA1026" s="23">
        <v>1.9815471E-9</v>
      </c>
      <c r="AB1026" s="23">
        <v>5.7653888000000003E-10</v>
      </c>
      <c r="AC1026" s="10">
        <f t="shared" si="277"/>
        <v>1.1066343198E-7</v>
      </c>
      <c r="AD1026" s="27">
        <v>8.9435083999999998E-2</v>
      </c>
      <c r="AE1026" s="23">
        <v>0</v>
      </c>
      <c r="AF1026" s="23">
        <v>0</v>
      </c>
      <c r="AG1026" s="23">
        <v>2.1252483999999999E-2</v>
      </c>
      <c r="AH1026" s="23">
        <v>7.4111808000000001E-2</v>
      </c>
      <c r="AI1026" s="23">
        <v>1.7935044E-4</v>
      </c>
      <c r="AJ1026" s="10">
        <f t="shared" si="278"/>
        <v>0.18497872644000002</v>
      </c>
      <c r="AK1026" s="27">
        <v>2.0901222999999999E-3</v>
      </c>
      <c r="AL1026" s="23">
        <v>0</v>
      </c>
      <c r="AM1026" s="23">
        <v>0</v>
      </c>
      <c r="AN1026" s="23">
        <v>1.3201184E-3</v>
      </c>
      <c r="AO1026" s="23">
        <v>5.6403126E-5</v>
      </c>
      <c r="AP1026" s="23">
        <v>8.1531075000000001E-5</v>
      </c>
      <c r="AQ1026" s="10">
        <f t="shared" si="279"/>
        <v>3.5481749009999997E-3</v>
      </c>
      <c r="AR1026" s="27">
        <v>2.8136058E-8</v>
      </c>
      <c r="AS1026" s="23">
        <v>0</v>
      </c>
      <c r="AT1026" s="23">
        <v>0</v>
      </c>
      <c r="AU1026" s="23">
        <v>2.0925539E-8</v>
      </c>
      <c r="AV1026" s="23">
        <v>1.0022297000000001E-9</v>
      </c>
      <c r="AW1026" s="23">
        <v>5.7355308000000002E-10</v>
      </c>
      <c r="AX1026" s="10">
        <f t="shared" si="280"/>
        <v>5.0637379780000001E-8</v>
      </c>
      <c r="AY1026" s="27">
        <v>8.5400669000000005E-9</v>
      </c>
      <c r="AZ1026" s="23">
        <v>0</v>
      </c>
      <c r="BA1026" s="23">
        <v>0</v>
      </c>
      <c r="BB1026" s="23">
        <v>2.3010609000000002E-9</v>
      </c>
      <c r="BC1026" s="23">
        <v>2.3427631999999999E-10</v>
      </c>
      <c r="BD1026" s="23">
        <v>2.1340450999999999E-10</v>
      </c>
      <c r="BE1026" s="10">
        <f t="shared" si="281"/>
        <v>1.1288808630000001E-8</v>
      </c>
      <c r="BF1026" s="27">
        <v>2.2216508999999999E-10</v>
      </c>
      <c r="BG1026" s="23">
        <v>0</v>
      </c>
      <c r="BH1026" s="23">
        <v>0</v>
      </c>
      <c r="BI1026" s="23">
        <v>1.2736194E-10</v>
      </c>
      <c r="BJ1026" s="23">
        <v>1.6766733999999999E-11</v>
      </c>
      <c r="BK1026" s="23">
        <v>1.0828744E-11</v>
      </c>
      <c r="BL1026" s="10">
        <f t="shared" si="282"/>
        <v>3.7712250799999996E-10</v>
      </c>
      <c r="BM1026" s="27">
        <v>3.8625555999999999E-3</v>
      </c>
      <c r="BN1026" s="23">
        <v>0</v>
      </c>
      <c r="BO1026" s="23">
        <v>0</v>
      </c>
      <c r="BP1026" s="23">
        <v>1.5308208000000001E-3</v>
      </c>
      <c r="BQ1026" s="23">
        <v>1.0375277000000001E-4</v>
      </c>
      <c r="BR1026" s="23">
        <v>5.1323065000000001E-5</v>
      </c>
      <c r="BS1026" s="10">
        <f t="shared" si="283"/>
        <v>5.5484522350000001E-3</v>
      </c>
      <c r="BT1026" s="27">
        <v>2.9566876999999997E-4</v>
      </c>
      <c r="BU1026" s="23">
        <v>0</v>
      </c>
      <c r="BV1026" s="23">
        <v>0</v>
      </c>
      <c r="BW1026" s="23">
        <v>2.3126017000000002E-5</v>
      </c>
      <c r="BX1026" s="23">
        <v>6.6738113000000003E-6</v>
      </c>
      <c r="BY1026" s="23">
        <v>1.3836593E-5</v>
      </c>
      <c r="BZ1026" s="10">
        <f t="shared" si="284"/>
        <v>3.3930519129999996E-4</v>
      </c>
      <c r="CA1026" s="27">
        <v>1.6304118000000001E-3</v>
      </c>
      <c r="CB1026" s="23">
        <v>0</v>
      </c>
      <c r="CC1026" s="23">
        <v>0</v>
      </c>
      <c r="CD1026" s="23">
        <v>4.0484826999999998E-4</v>
      </c>
      <c r="CE1026" s="23">
        <v>2.3809634E-5</v>
      </c>
      <c r="CF1026" s="23">
        <v>9.3330377999999997E-5</v>
      </c>
      <c r="CG1026" s="10">
        <f t="shared" si="285"/>
        <v>2.1524000820000006E-3</v>
      </c>
      <c r="CH1026" s="27">
        <v>8.8416178999999994E-3</v>
      </c>
      <c r="CI1026" s="23">
        <v>0</v>
      </c>
      <c r="CJ1026" s="23">
        <v>0</v>
      </c>
      <c r="CK1026" s="23">
        <v>4.4208346000000004E-3</v>
      </c>
      <c r="CL1026" s="23">
        <v>2.3267616999999999E-4</v>
      </c>
      <c r="CM1026" s="23">
        <v>2.1550055999999999E-4</v>
      </c>
      <c r="CN1026" s="10">
        <f t="shared" si="286"/>
        <v>1.371062923E-2</v>
      </c>
      <c r="CO1026" s="27">
        <v>4.4601396500000003</v>
      </c>
      <c r="CP1026" s="23">
        <v>0</v>
      </c>
      <c r="CQ1026" s="23">
        <v>0</v>
      </c>
      <c r="CR1026" s="23">
        <v>1.4929198100000001</v>
      </c>
      <c r="CS1026" s="23">
        <v>0.18124860199999998</v>
      </c>
      <c r="CT1026" s="23">
        <v>0.36909055000000002</v>
      </c>
      <c r="CU1026" s="10">
        <f t="shared" si="287"/>
        <v>6.5033986120000007</v>
      </c>
      <c r="CV1026" s="27">
        <v>4.8299766999999996</v>
      </c>
      <c r="CW1026" s="23">
        <v>0</v>
      </c>
      <c r="CX1026" s="23">
        <v>0</v>
      </c>
      <c r="CY1026" s="23">
        <v>2.4415203999999999</v>
      </c>
      <c r="CZ1026" s="23">
        <v>8.9252716999999995E-2</v>
      </c>
      <c r="DA1026" s="23">
        <v>4.8587459E-2</v>
      </c>
      <c r="DB1026" s="10">
        <f t="shared" si="288"/>
        <v>7.4093372759999996</v>
      </c>
      <c r="DC1026" s="27">
        <v>1.3828164999999999</v>
      </c>
      <c r="DD1026" s="23">
        <v>0</v>
      </c>
      <c r="DE1026" s="23">
        <v>0</v>
      </c>
      <c r="DF1026" s="23">
        <v>1.4437059E-2</v>
      </c>
      <c r="DG1026" s="23">
        <v>3.1800238000000002E-2</v>
      </c>
      <c r="DH1026" s="23">
        <v>2.7865971000000001E-3</v>
      </c>
      <c r="DI1026" s="10">
        <f t="shared" si="289"/>
        <v>1.4318403941</v>
      </c>
      <c r="DJ1026" s="27">
        <v>8.6606359000000008</v>
      </c>
      <c r="DK1026" s="23">
        <v>0</v>
      </c>
      <c r="DL1026" s="23">
        <v>0</v>
      </c>
      <c r="DM1026" s="23">
        <v>4.4358282000000004</v>
      </c>
      <c r="DN1026" s="23">
        <v>1.7177005999999999</v>
      </c>
      <c r="DO1026" s="23">
        <v>5.0019229999999998E-2</v>
      </c>
      <c r="DP1026" s="10">
        <f t="shared" si="290"/>
        <v>14.864183930000003</v>
      </c>
      <c r="DQ1026" s="27">
        <v>4.6660289000000001E-6</v>
      </c>
      <c r="DR1026" s="23">
        <v>0</v>
      </c>
      <c r="DS1026" s="23">
        <v>0</v>
      </c>
      <c r="DT1026" s="23">
        <v>1.3815666E-6</v>
      </c>
      <c r="DU1026" s="23">
        <v>4.7400457999999997E-7</v>
      </c>
      <c r="DV1026" s="23">
        <v>1.6242843999999999E-8</v>
      </c>
      <c r="DW1026" s="10">
        <f t="shared" si="291"/>
        <v>6.5378429240000006E-6</v>
      </c>
      <c r="DX1026" s="11">
        <v>2.68</v>
      </c>
      <c r="DY1026" s="12">
        <v>2.41</v>
      </c>
      <c r="DZ1026" s="12">
        <v>2.38</v>
      </c>
      <c r="EA1026" s="12">
        <v>2.83</v>
      </c>
      <c r="EB1026" s="13">
        <v>3.1</v>
      </c>
    </row>
    <row r="1027" spans="1:132" x14ac:dyDescent="0.35">
      <c r="A1027" s="15" t="s">
        <v>2183</v>
      </c>
      <c r="B1027" s="1">
        <v>20038</v>
      </c>
      <c r="C1027" s="3" t="s">
        <v>149</v>
      </c>
      <c r="D1027" s="3" t="s">
        <v>282</v>
      </c>
      <c r="E1027" s="3" t="s">
        <v>2184</v>
      </c>
      <c r="F1027" s="3" t="s">
        <v>2185</v>
      </c>
      <c r="G1027" s="14">
        <v>2.6</v>
      </c>
      <c r="H1027" s="1" t="s">
        <v>8027</v>
      </c>
      <c r="I1027" s="27">
        <v>6.727064499999999E-2</v>
      </c>
      <c r="J1027" s="23">
        <v>0</v>
      </c>
      <c r="K1027" s="23">
        <v>0</v>
      </c>
      <c r="L1027" s="23">
        <v>2.8454609000000002E-2</v>
      </c>
      <c r="M1027" s="23">
        <v>1.6352042000000001E-2</v>
      </c>
      <c r="N1027" s="23">
        <v>8.4996411000000001E-3</v>
      </c>
      <c r="O1027" s="10">
        <f t="shared" si="293"/>
        <v>0.12057693709999999</v>
      </c>
      <c r="P1027" s="27">
        <v>0.30023238000000002</v>
      </c>
      <c r="Q1027" s="23">
        <v>0</v>
      </c>
      <c r="R1027" s="23">
        <v>0</v>
      </c>
      <c r="S1027" s="23">
        <v>0.36475004999999999</v>
      </c>
      <c r="T1027" s="23">
        <v>6.1814329000000001E-2</v>
      </c>
      <c r="U1027" s="23">
        <v>0.21426945999999999</v>
      </c>
      <c r="V1027" s="10">
        <f t="shared" si="276"/>
        <v>0.94106621899999998</v>
      </c>
      <c r="W1027" s="27">
        <v>2.2244618999999999E-8</v>
      </c>
      <c r="X1027" s="23">
        <v>0</v>
      </c>
      <c r="Y1027" s="23">
        <v>0</v>
      </c>
      <c r="Z1027" s="23">
        <v>8.8244836999999998E-8</v>
      </c>
      <c r="AA1027" s="23">
        <v>6.2051723000000003E-9</v>
      </c>
      <c r="AB1027" s="23">
        <v>1.5374370000000001E-9</v>
      </c>
      <c r="AC1027" s="10">
        <f t="shared" si="277"/>
        <v>1.1823206529999999E-7</v>
      </c>
      <c r="AD1027" s="27">
        <v>5.9357608999999999E-2</v>
      </c>
      <c r="AE1027" s="23">
        <v>0</v>
      </c>
      <c r="AF1027" s="23">
        <v>0</v>
      </c>
      <c r="AG1027" s="23">
        <v>2.3314146000000001E-2</v>
      </c>
      <c r="AH1027" s="23">
        <v>0.24689299000000001</v>
      </c>
      <c r="AI1027" s="23">
        <v>4.7826782999999998E-4</v>
      </c>
      <c r="AJ1027" s="10">
        <f t="shared" si="278"/>
        <v>0.33004301282999998</v>
      </c>
      <c r="AK1027" s="27">
        <v>1.2807616E-3</v>
      </c>
      <c r="AL1027" s="23">
        <v>0</v>
      </c>
      <c r="AM1027" s="23">
        <v>0</v>
      </c>
      <c r="AN1027" s="23">
        <v>1.2184704000000001E-3</v>
      </c>
      <c r="AO1027" s="23">
        <v>1.5402438E-4</v>
      </c>
      <c r="AP1027" s="23">
        <v>2.1741619999999999E-4</v>
      </c>
      <c r="AQ1027" s="10">
        <f t="shared" si="279"/>
        <v>2.8706725799999997E-3</v>
      </c>
      <c r="AR1027" s="27">
        <v>4.1436746999999998E-8</v>
      </c>
      <c r="AS1027" s="23">
        <v>0</v>
      </c>
      <c r="AT1027" s="23">
        <v>0</v>
      </c>
      <c r="AU1027" s="23">
        <v>2.3119255999999999E-8</v>
      </c>
      <c r="AV1027" s="23">
        <v>2.8402521999999999E-9</v>
      </c>
      <c r="AW1027" s="23">
        <v>1.5294749E-9</v>
      </c>
      <c r="AX1027" s="10">
        <f t="shared" si="280"/>
        <v>6.8925730099999986E-8</v>
      </c>
      <c r="AY1027" s="27">
        <v>2.4745762999999999E-8</v>
      </c>
      <c r="AZ1027" s="23">
        <v>0</v>
      </c>
      <c r="BA1027" s="23">
        <v>0</v>
      </c>
      <c r="BB1027" s="23">
        <v>2.5667238E-9</v>
      </c>
      <c r="BC1027" s="23">
        <v>7.2563702000000005E-10</v>
      </c>
      <c r="BD1027" s="23">
        <v>5.6907869999999996E-10</v>
      </c>
      <c r="BE1027" s="10">
        <f t="shared" si="281"/>
        <v>2.8607202519999999E-8</v>
      </c>
      <c r="BF1027" s="27">
        <v>6.1259819000000004E-10</v>
      </c>
      <c r="BG1027" s="23">
        <v>0</v>
      </c>
      <c r="BH1027" s="23">
        <v>0</v>
      </c>
      <c r="BI1027" s="23">
        <v>1.4036010999999999E-10</v>
      </c>
      <c r="BJ1027" s="23">
        <v>4.9804720999999997E-11</v>
      </c>
      <c r="BK1027" s="23">
        <v>2.8876651E-11</v>
      </c>
      <c r="BL1027" s="10">
        <f t="shared" si="282"/>
        <v>8.31639672E-10</v>
      </c>
      <c r="BM1027" s="27">
        <v>3.3806217000000001E-3</v>
      </c>
      <c r="BN1027" s="23">
        <v>0</v>
      </c>
      <c r="BO1027" s="23">
        <v>0</v>
      </c>
      <c r="BP1027" s="23">
        <v>1.3015450999999999E-3</v>
      </c>
      <c r="BQ1027" s="23">
        <v>2.9368008E-4</v>
      </c>
      <c r="BR1027" s="23">
        <v>1.3686151E-4</v>
      </c>
      <c r="BS1027" s="10">
        <f t="shared" si="283"/>
        <v>5.1127083899999998E-3</v>
      </c>
      <c r="BT1027" s="27">
        <v>4.3545045E-5</v>
      </c>
      <c r="BU1027" s="23">
        <v>0</v>
      </c>
      <c r="BV1027" s="23">
        <v>0</v>
      </c>
      <c r="BW1027" s="23">
        <v>2.7062735999999999E-5</v>
      </c>
      <c r="BX1027" s="23">
        <v>1.754933E-5</v>
      </c>
      <c r="BY1027" s="23">
        <v>3.6897580000000003E-5</v>
      </c>
      <c r="BZ1027" s="10">
        <f t="shared" si="284"/>
        <v>1.2505469100000002E-4</v>
      </c>
      <c r="CA1027" s="27">
        <v>1.6798640999999999E-3</v>
      </c>
      <c r="CB1027" s="23">
        <v>0</v>
      </c>
      <c r="CC1027" s="23">
        <v>0</v>
      </c>
      <c r="CD1027" s="23">
        <v>3.6540013999999997E-4</v>
      </c>
      <c r="CE1027" s="23">
        <v>6.5388126000000003E-5</v>
      </c>
      <c r="CF1027" s="23">
        <v>2.4888101000000002E-4</v>
      </c>
      <c r="CG1027" s="10">
        <f t="shared" si="285"/>
        <v>2.3595333759999998E-3</v>
      </c>
      <c r="CH1027" s="27">
        <v>2.1877705000000001E-2</v>
      </c>
      <c r="CI1027" s="23">
        <v>0</v>
      </c>
      <c r="CJ1027" s="23">
        <v>0</v>
      </c>
      <c r="CK1027" s="23">
        <v>3.9621934999999999E-3</v>
      </c>
      <c r="CL1027" s="23">
        <v>5.7896580000000003E-4</v>
      </c>
      <c r="CM1027" s="23">
        <v>5.7466817000000005E-4</v>
      </c>
      <c r="CN1027" s="10">
        <f t="shared" si="286"/>
        <v>2.6993532470000001E-2</v>
      </c>
      <c r="CO1027" s="27">
        <v>4.2836281999999999</v>
      </c>
      <c r="CP1027" s="23">
        <v>0</v>
      </c>
      <c r="CQ1027" s="23">
        <v>0</v>
      </c>
      <c r="CR1027" s="23">
        <v>1.6809053700000001</v>
      </c>
      <c r="CS1027" s="23">
        <v>0.37967989000000002</v>
      </c>
      <c r="CT1027" s="23">
        <v>0.98424148</v>
      </c>
      <c r="CU1027" s="10">
        <f t="shared" si="287"/>
        <v>7.3284549400000003</v>
      </c>
      <c r="CV1027" s="27">
        <v>0.17174191999999999</v>
      </c>
      <c r="CW1027" s="23">
        <v>0</v>
      </c>
      <c r="CX1027" s="23">
        <v>0</v>
      </c>
      <c r="CY1027" s="23">
        <v>2.6739668000000001</v>
      </c>
      <c r="CZ1027" s="23">
        <v>0.26961780000000002</v>
      </c>
      <c r="DA1027" s="23">
        <v>0.12956656</v>
      </c>
      <c r="DB1027" s="10">
        <f t="shared" si="288"/>
        <v>3.2448930799999998</v>
      </c>
      <c r="DC1027" s="27">
        <v>3.1817481000000001</v>
      </c>
      <c r="DD1027" s="23">
        <v>0</v>
      </c>
      <c r="DE1027" s="23">
        <v>0</v>
      </c>
      <c r="DF1027" s="23">
        <v>1.6464916E-2</v>
      </c>
      <c r="DG1027" s="23">
        <v>0.10468491000000001</v>
      </c>
      <c r="DH1027" s="23">
        <v>7.4309255999999999E-3</v>
      </c>
      <c r="DI1027" s="10">
        <f t="shared" si="289"/>
        <v>3.3103288516</v>
      </c>
      <c r="DJ1027" s="27">
        <v>4.6408078000000001</v>
      </c>
      <c r="DK1027" s="23">
        <v>0</v>
      </c>
      <c r="DL1027" s="23">
        <v>0</v>
      </c>
      <c r="DM1027" s="23">
        <v>4.8904896000000004</v>
      </c>
      <c r="DN1027" s="23">
        <v>5.6818141999999998</v>
      </c>
      <c r="DO1027" s="23">
        <v>0.13338460999999999</v>
      </c>
      <c r="DP1027" s="10">
        <f t="shared" si="290"/>
        <v>15.34649621</v>
      </c>
      <c r="DQ1027" s="27">
        <v>2.9139005999999998E-6</v>
      </c>
      <c r="DR1027" s="23">
        <v>0</v>
      </c>
      <c r="DS1027" s="23">
        <v>0</v>
      </c>
      <c r="DT1027" s="23">
        <v>1.6330132000000001E-6</v>
      </c>
      <c r="DU1027" s="23">
        <v>1.5669463999999999E-6</v>
      </c>
      <c r="DV1027" s="23">
        <v>4.3314250999999997E-8</v>
      </c>
      <c r="DW1027" s="10">
        <f t="shared" si="291"/>
        <v>6.1571744509999999E-6</v>
      </c>
      <c r="DX1027" s="11">
        <v>2.6</v>
      </c>
      <c r="DY1027" s="12">
        <v>2.15</v>
      </c>
      <c r="DZ1027" s="12">
        <v>2.6</v>
      </c>
      <c r="EA1027" s="12">
        <v>2.83</v>
      </c>
      <c r="EB1027" s="13">
        <v>2.83</v>
      </c>
    </row>
    <row r="1028" spans="1:132" x14ac:dyDescent="0.35">
      <c r="A1028" s="15" t="s">
        <v>4702</v>
      </c>
      <c r="B1028" s="1">
        <v>15044</v>
      </c>
      <c r="C1028" s="3" t="s">
        <v>149</v>
      </c>
      <c r="D1028" s="3" t="s">
        <v>150</v>
      </c>
      <c r="E1028" s="3" t="s">
        <v>4703</v>
      </c>
      <c r="F1028" s="3" t="s">
        <v>4704</v>
      </c>
      <c r="G1028" s="14">
        <v>4.4000000000000004</v>
      </c>
      <c r="H1028" s="1" t="s">
        <v>8899</v>
      </c>
      <c r="I1028" s="27">
        <v>0.56428736000000002</v>
      </c>
      <c r="J1028" s="23">
        <v>0</v>
      </c>
      <c r="K1028" s="23">
        <v>4.3717754999999997E-2</v>
      </c>
      <c r="L1028" s="23">
        <v>6.1055689999999996E-2</v>
      </c>
      <c r="M1028" s="23">
        <v>1.2841266E-2</v>
      </c>
      <c r="N1028" s="23">
        <v>1.2749462E-2</v>
      </c>
      <c r="O1028" s="10">
        <f t="shared" si="293"/>
        <v>0.69465153300000004</v>
      </c>
      <c r="P1028" s="27">
        <v>5.7843438999999996</v>
      </c>
      <c r="Q1028" s="23">
        <v>0</v>
      </c>
      <c r="R1028" s="23">
        <v>0.53013177</v>
      </c>
      <c r="S1028" s="23">
        <v>0.57841503000000005</v>
      </c>
      <c r="T1028" s="23">
        <v>4.5312862000000002E-2</v>
      </c>
      <c r="U1028" s="23">
        <v>0.32140418999999998</v>
      </c>
      <c r="V1028" s="10">
        <f t="shared" ref="V1028:V1091" si="294">SUM(P1028:U1028)</f>
        <v>7.259607752</v>
      </c>
      <c r="W1028" s="27">
        <v>2.0679021000000001E-7</v>
      </c>
      <c r="X1028" s="23">
        <v>0</v>
      </c>
      <c r="Y1028" s="23">
        <v>1.2739154E-8</v>
      </c>
      <c r="Z1028" s="23">
        <v>1.2038945E-7</v>
      </c>
      <c r="AA1028" s="23">
        <v>4.7427819999999998E-9</v>
      </c>
      <c r="AB1028" s="23">
        <v>2.3061555E-9</v>
      </c>
      <c r="AC1028" s="10">
        <f t="shared" ref="AC1028:AC1091" si="295">SUM(W1028:AB1028)</f>
        <v>3.4696775149999999E-7</v>
      </c>
      <c r="AD1028" s="27">
        <v>5.0839102999999997E-2</v>
      </c>
      <c r="AE1028" s="23">
        <v>0</v>
      </c>
      <c r="AF1028" s="23">
        <v>5.3487466999999997E-2</v>
      </c>
      <c r="AG1028" s="23">
        <v>4.8157472999999999E-2</v>
      </c>
      <c r="AH1028" s="23">
        <v>0.19904042</v>
      </c>
      <c r="AI1028" s="23">
        <v>7.1740173999999997E-4</v>
      </c>
      <c r="AJ1028" s="10">
        <f t="shared" ref="AJ1028:AJ1091" si="296">SUM(AD1028:AI1028)</f>
        <v>0.35224186473999997</v>
      </c>
      <c r="AK1028" s="27">
        <v>1.2923530000000001E-2</v>
      </c>
      <c r="AL1028" s="23">
        <v>0</v>
      </c>
      <c r="AM1028" s="23">
        <v>1.4502217E-3</v>
      </c>
      <c r="AN1028" s="23">
        <v>6.0808082999999997E-3</v>
      </c>
      <c r="AO1028" s="23">
        <v>1.0991497000000001E-4</v>
      </c>
      <c r="AP1028" s="23">
        <v>3.261243E-4</v>
      </c>
      <c r="AQ1028" s="10">
        <f t="shared" ref="AQ1028:AQ1091" si="297">SUM(AK1028:AP1028)</f>
        <v>2.0890599270000001E-2</v>
      </c>
      <c r="AR1028" s="27">
        <v>2.1834837000000001E-7</v>
      </c>
      <c r="AS1028" s="23">
        <v>0</v>
      </c>
      <c r="AT1028" s="23">
        <v>1.4007464E-8</v>
      </c>
      <c r="AU1028" s="23">
        <v>3.3857585000000001E-8</v>
      </c>
      <c r="AV1028" s="23">
        <v>2.0902351000000001E-9</v>
      </c>
      <c r="AW1028" s="23">
        <v>2.2942123E-9</v>
      </c>
      <c r="AX1028" s="10">
        <f t="shared" ref="AX1028:AX1091" si="298">SUM(AR1028:AW1028)</f>
        <v>2.7059786640000002E-7</v>
      </c>
      <c r="AY1028" s="27">
        <v>6.4905422999999997E-8</v>
      </c>
      <c r="AZ1028" s="23">
        <v>0</v>
      </c>
      <c r="BA1028" s="23">
        <v>1.5851765E-9</v>
      </c>
      <c r="BB1028" s="23">
        <v>3.4203932999999998E-9</v>
      </c>
      <c r="BC1028" s="23">
        <v>5.6212209000000002E-10</v>
      </c>
      <c r="BD1028" s="23">
        <v>8.5361804999999999E-10</v>
      </c>
      <c r="BE1028" s="10">
        <f t="shared" ref="BE1028:BE1091" si="299">SUM(AY1028:BD1028)</f>
        <v>7.1326732939999996E-8</v>
      </c>
      <c r="BF1028" s="27">
        <v>7.0794625000000003E-9</v>
      </c>
      <c r="BG1028" s="23">
        <v>0</v>
      </c>
      <c r="BH1028" s="23">
        <v>1.3112161999999999E-10</v>
      </c>
      <c r="BI1028" s="23">
        <v>2.9813240000000002E-10</v>
      </c>
      <c r="BJ1028" s="23">
        <v>3.7599439999999998E-11</v>
      </c>
      <c r="BK1028" s="23">
        <v>4.3314976E-11</v>
      </c>
      <c r="BL1028" s="10">
        <f t="shared" ref="BL1028:BL1091" si="300">SUM(BF1028:BK1028)</f>
        <v>7.5896309360000007E-9</v>
      </c>
      <c r="BM1028" s="27">
        <v>3.0923052999999999E-2</v>
      </c>
      <c r="BN1028" s="23">
        <v>0</v>
      </c>
      <c r="BO1028" s="23">
        <v>1.6741792000000001E-3</v>
      </c>
      <c r="BP1028" s="23">
        <v>7.6353473999999999E-3</v>
      </c>
      <c r="BQ1028" s="23">
        <v>2.1531438000000001E-4</v>
      </c>
      <c r="BR1028" s="23">
        <v>2.0529226E-4</v>
      </c>
      <c r="BS1028" s="10">
        <f t="shared" ref="BS1028:BS1091" si="301">SUM(BM1028:BR1028)</f>
        <v>4.065318624E-2</v>
      </c>
      <c r="BT1028" s="27">
        <v>1.1240692E-3</v>
      </c>
      <c r="BU1028" s="23">
        <v>0</v>
      </c>
      <c r="BV1028" s="23">
        <v>1.3275413000000001E-4</v>
      </c>
      <c r="BW1028" s="23">
        <v>5.1312188E-5</v>
      </c>
      <c r="BX1028" s="23">
        <v>1.2286949999999999E-5</v>
      </c>
      <c r="BY1028" s="23">
        <v>5.534637E-5</v>
      </c>
      <c r="BZ1028" s="10">
        <f t="shared" ref="BZ1028:BZ1091" si="302">SUM(BT1028:BY1028)</f>
        <v>1.375768838E-3</v>
      </c>
      <c r="CA1028" s="27">
        <v>3.7045803000000002E-2</v>
      </c>
      <c r="CB1028" s="23">
        <v>0</v>
      </c>
      <c r="CC1028" s="23">
        <v>3.6138232000000001E-4</v>
      </c>
      <c r="CD1028" s="23">
        <v>2.0443744E-3</v>
      </c>
      <c r="CE1028" s="23">
        <v>4.7061019999999997E-5</v>
      </c>
      <c r="CF1028" s="23">
        <v>3.7332150999999999E-4</v>
      </c>
      <c r="CG1028" s="10">
        <f t="shared" ref="CG1028:CG1091" si="303">SUM(CA1028:CF1028)</f>
        <v>3.9871942250000007E-2</v>
      </c>
      <c r="CH1028" s="27">
        <v>0.13152968000000001</v>
      </c>
      <c r="CI1028" s="23">
        <v>0</v>
      </c>
      <c r="CJ1028" s="23">
        <v>3.4314892999999999E-3</v>
      </c>
      <c r="CK1028" s="23">
        <v>2.2563414E-2</v>
      </c>
      <c r="CL1028" s="23">
        <v>3.8786311E-4</v>
      </c>
      <c r="CM1028" s="23">
        <v>8.6200225000000004E-4</v>
      </c>
      <c r="CN1028" s="10">
        <f t="shared" ref="CN1028:CN1091" si="304">SUM(CH1028:CM1028)</f>
        <v>0.15877444866000001</v>
      </c>
      <c r="CO1028" s="27">
        <v>16.8181096</v>
      </c>
      <c r="CP1028" s="23">
        <v>0</v>
      </c>
      <c r="CQ1028" s="23">
        <v>0.98834279999999997</v>
      </c>
      <c r="CR1028" s="23">
        <v>2.4044052799999998</v>
      </c>
      <c r="CS1028" s="23">
        <v>0.21376379699999998</v>
      </c>
      <c r="CT1028" s="23">
        <v>1.4763622199999999</v>
      </c>
      <c r="CU1028" s="10">
        <f t="shared" ref="CU1028:CU1091" si="305">SUM(CO1028:CT1028)</f>
        <v>21.900983696999997</v>
      </c>
      <c r="CV1028" s="27">
        <v>554.31529</v>
      </c>
      <c r="CW1028" s="23">
        <v>0</v>
      </c>
      <c r="CX1028" s="23">
        <v>2.1397750000000002</v>
      </c>
      <c r="CY1028" s="23">
        <v>4.5588448000000001</v>
      </c>
      <c r="CZ1028" s="23">
        <v>0.20601285</v>
      </c>
      <c r="DA1028" s="23">
        <v>0.19434984</v>
      </c>
      <c r="DB1028" s="10">
        <f t="shared" ref="DB1028:DB1091" si="306">SUM(CV1028:DA1028)</f>
        <v>561.41427248999992</v>
      </c>
      <c r="DC1028" s="27">
        <v>14.779292</v>
      </c>
      <c r="DD1028" s="23">
        <v>0</v>
      </c>
      <c r="DE1028" s="23">
        <v>0.42308163999999998</v>
      </c>
      <c r="DF1028" s="23">
        <v>2.5409508000000001E-2</v>
      </c>
      <c r="DG1028" s="23">
        <v>8.4111716000000003E-2</v>
      </c>
      <c r="DH1028" s="23">
        <v>1.1146388E-2</v>
      </c>
      <c r="DI1028" s="10">
        <f t="shared" ref="DI1028:DI1091" si="307">SUM(DC1028:DH1028)</f>
        <v>15.323041251999999</v>
      </c>
      <c r="DJ1028" s="27">
        <v>10.675375000000001</v>
      </c>
      <c r="DK1028" s="23">
        <v>0</v>
      </c>
      <c r="DL1028" s="23">
        <v>9.9666745999999993</v>
      </c>
      <c r="DM1028" s="23">
        <v>8.2304131999999992</v>
      </c>
      <c r="DN1028" s="23">
        <v>4.5500549000000001</v>
      </c>
      <c r="DO1028" s="23">
        <v>0.20007691999999999</v>
      </c>
      <c r="DP1028" s="10">
        <f t="shared" ref="DP1028:DP1091" si="308">SUM(DJ1028:DO1028)</f>
        <v>33.622594620000001</v>
      </c>
      <c r="DQ1028" s="27">
        <v>1.316836E-5</v>
      </c>
      <c r="DR1028" s="23">
        <v>0</v>
      </c>
      <c r="DS1028" s="23">
        <v>1.8592621000000001E-6</v>
      </c>
      <c r="DT1028" s="23">
        <v>1.6192228E-6</v>
      </c>
      <c r="DU1028" s="23">
        <v>1.2573749E-6</v>
      </c>
      <c r="DV1028" s="23">
        <v>6.4971375999999994E-8</v>
      </c>
      <c r="DW1028" s="10">
        <f t="shared" ref="DW1028:DW1091" si="309">SUM(DQ1028:DV1028)</f>
        <v>1.7969191175999998E-5</v>
      </c>
      <c r="DX1028" s="11">
        <v>4.4000000000000004</v>
      </c>
      <c r="DY1028" s="12">
        <v>3.89</v>
      </c>
      <c r="DZ1028" s="12">
        <v>4.84</v>
      </c>
      <c r="EA1028" s="12">
        <v>3.89</v>
      </c>
      <c r="EB1028" s="13">
        <v>5</v>
      </c>
    </row>
    <row r="1029" spans="1:132" x14ac:dyDescent="0.35">
      <c r="A1029" s="15" t="s">
        <v>4705</v>
      </c>
      <c r="B1029" s="1">
        <v>15009</v>
      </c>
      <c r="C1029" s="3" t="s">
        <v>149</v>
      </c>
      <c r="D1029" s="3" t="s">
        <v>150</v>
      </c>
      <c r="E1029" s="3" t="s">
        <v>4706</v>
      </c>
      <c r="F1029" s="3" t="s">
        <v>4707</v>
      </c>
      <c r="G1029" s="14">
        <v>4.4000000000000004</v>
      </c>
      <c r="H1029" s="1" t="s">
        <v>8900</v>
      </c>
      <c r="I1029" s="27">
        <v>0.56428736000000002</v>
      </c>
      <c r="J1029" s="23">
        <v>0</v>
      </c>
      <c r="K1029" s="23">
        <v>4.3717754999999997E-2</v>
      </c>
      <c r="L1029" s="23">
        <v>6.1055689999999996E-2</v>
      </c>
      <c r="M1029" s="23">
        <v>1.2841266E-2</v>
      </c>
      <c r="N1029" s="23">
        <v>1.2749462E-2</v>
      </c>
      <c r="O1029" s="10">
        <f t="shared" si="293"/>
        <v>0.69465153300000004</v>
      </c>
      <c r="P1029" s="27">
        <v>5.7843438999999996</v>
      </c>
      <c r="Q1029" s="23">
        <v>0</v>
      </c>
      <c r="R1029" s="23">
        <v>0.53013177</v>
      </c>
      <c r="S1029" s="23">
        <v>0.57841503000000005</v>
      </c>
      <c r="T1029" s="23">
        <v>4.5312862000000002E-2</v>
      </c>
      <c r="U1029" s="23">
        <v>0.32140418999999998</v>
      </c>
      <c r="V1029" s="10">
        <f t="shared" si="294"/>
        <v>7.259607752</v>
      </c>
      <c r="W1029" s="27">
        <v>2.0679021000000001E-7</v>
      </c>
      <c r="X1029" s="23">
        <v>0</v>
      </c>
      <c r="Y1029" s="23">
        <v>1.2739154E-8</v>
      </c>
      <c r="Z1029" s="23">
        <v>1.2038945E-7</v>
      </c>
      <c r="AA1029" s="23">
        <v>4.7427819999999998E-9</v>
      </c>
      <c r="AB1029" s="23">
        <v>2.3061555E-9</v>
      </c>
      <c r="AC1029" s="10">
        <f t="shared" si="295"/>
        <v>3.4696775149999999E-7</v>
      </c>
      <c r="AD1029" s="27">
        <v>5.0839102999999997E-2</v>
      </c>
      <c r="AE1029" s="23">
        <v>0</v>
      </c>
      <c r="AF1029" s="23">
        <v>5.3487466999999997E-2</v>
      </c>
      <c r="AG1029" s="23">
        <v>4.8157472999999999E-2</v>
      </c>
      <c r="AH1029" s="23">
        <v>0.19904042</v>
      </c>
      <c r="AI1029" s="23">
        <v>7.1740173999999997E-4</v>
      </c>
      <c r="AJ1029" s="10">
        <f t="shared" si="296"/>
        <v>0.35224186473999997</v>
      </c>
      <c r="AK1029" s="27">
        <v>1.2923530000000001E-2</v>
      </c>
      <c r="AL1029" s="23">
        <v>0</v>
      </c>
      <c r="AM1029" s="23">
        <v>1.4502217E-3</v>
      </c>
      <c r="AN1029" s="23">
        <v>6.0808082999999997E-3</v>
      </c>
      <c r="AO1029" s="23">
        <v>1.0991497000000001E-4</v>
      </c>
      <c r="AP1029" s="23">
        <v>3.261243E-4</v>
      </c>
      <c r="AQ1029" s="10">
        <f t="shared" si="297"/>
        <v>2.0890599270000001E-2</v>
      </c>
      <c r="AR1029" s="27">
        <v>2.1834837000000001E-7</v>
      </c>
      <c r="AS1029" s="23">
        <v>0</v>
      </c>
      <c r="AT1029" s="23">
        <v>1.4007464E-8</v>
      </c>
      <c r="AU1029" s="23">
        <v>3.3857585000000001E-8</v>
      </c>
      <c r="AV1029" s="23">
        <v>2.0902351000000001E-9</v>
      </c>
      <c r="AW1029" s="23">
        <v>2.2942123E-9</v>
      </c>
      <c r="AX1029" s="10">
        <f t="shared" si="298"/>
        <v>2.7059786640000002E-7</v>
      </c>
      <c r="AY1029" s="27">
        <v>6.4905422999999997E-8</v>
      </c>
      <c r="AZ1029" s="23">
        <v>0</v>
      </c>
      <c r="BA1029" s="23">
        <v>1.5851765E-9</v>
      </c>
      <c r="BB1029" s="23">
        <v>3.4203932999999998E-9</v>
      </c>
      <c r="BC1029" s="23">
        <v>5.6212209000000002E-10</v>
      </c>
      <c r="BD1029" s="23">
        <v>8.5361804999999999E-10</v>
      </c>
      <c r="BE1029" s="10">
        <f t="shared" si="299"/>
        <v>7.1326732939999996E-8</v>
      </c>
      <c r="BF1029" s="27">
        <v>7.0794625000000003E-9</v>
      </c>
      <c r="BG1029" s="23">
        <v>0</v>
      </c>
      <c r="BH1029" s="23">
        <v>1.3112161999999999E-10</v>
      </c>
      <c r="BI1029" s="23">
        <v>2.9813240000000002E-10</v>
      </c>
      <c r="BJ1029" s="23">
        <v>3.7599439999999998E-11</v>
      </c>
      <c r="BK1029" s="23">
        <v>4.3314976E-11</v>
      </c>
      <c r="BL1029" s="10">
        <f t="shared" si="300"/>
        <v>7.5896309360000007E-9</v>
      </c>
      <c r="BM1029" s="27">
        <v>3.0923052999999999E-2</v>
      </c>
      <c r="BN1029" s="23">
        <v>0</v>
      </c>
      <c r="BO1029" s="23">
        <v>1.6741792000000001E-3</v>
      </c>
      <c r="BP1029" s="23">
        <v>7.6353473999999999E-3</v>
      </c>
      <c r="BQ1029" s="23">
        <v>2.1531438000000001E-4</v>
      </c>
      <c r="BR1029" s="23">
        <v>2.0529226E-4</v>
      </c>
      <c r="BS1029" s="10">
        <f t="shared" si="301"/>
        <v>4.065318624E-2</v>
      </c>
      <c r="BT1029" s="27">
        <v>1.1240692E-3</v>
      </c>
      <c r="BU1029" s="23">
        <v>0</v>
      </c>
      <c r="BV1029" s="23">
        <v>1.3275413000000001E-4</v>
      </c>
      <c r="BW1029" s="23">
        <v>5.1312188E-5</v>
      </c>
      <c r="BX1029" s="23">
        <v>1.2286949999999999E-5</v>
      </c>
      <c r="BY1029" s="23">
        <v>5.534637E-5</v>
      </c>
      <c r="BZ1029" s="10">
        <f t="shared" si="302"/>
        <v>1.375768838E-3</v>
      </c>
      <c r="CA1029" s="27">
        <v>3.7045803000000002E-2</v>
      </c>
      <c r="CB1029" s="23">
        <v>0</v>
      </c>
      <c r="CC1029" s="23">
        <v>3.6138232000000001E-4</v>
      </c>
      <c r="CD1029" s="23">
        <v>2.0443744E-3</v>
      </c>
      <c r="CE1029" s="23">
        <v>4.7061019999999997E-5</v>
      </c>
      <c r="CF1029" s="23">
        <v>3.7332150999999999E-4</v>
      </c>
      <c r="CG1029" s="10">
        <f t="shared" si="303"/>
        <v>3.9871942250000007E-2</v>
      </c>
      <c r="CH1029" s="27">
        <v>0.13152968000000001</v>
      </c>
      <c r="CI1029" s="23">
        <v>0</v>
      </c>
      <c r="CJ1029" s="23">
        <v>3.4314892999999999E-3</v>
      </c>
      <c r="CK1029" s="23">
        <v>2.2563414E-2</v>
      </c>
      <c r="CL1029" s="23">
        <v>3.8786311E-4</v>
      </c>
      <c r="CM1029" s="23">
        <v>8.6200225000000004E-4</v>
      </c>
      <c r="CN1029" s="10">
        <f t="shared" si="304"/>
        <v>0.15877444866000001</v>
      </c>
      <c r="CO1029" s="27">
        <v>16.8181096</v>
      </c>
      <c r="CP1029" s="23">
        <v>0</v>
      </c>
      <c r="CQ1029" s="23">
        <v>0.98834279999999997</v>
      </c>
      <c r="CR1029" s="23">
        <v>2.4044052799999998</v>
      </c>
      <c r="CS1029" s="23">
        <v>0.21376379699999998</v>
      </c>
      <c r="CT1029" s="23">
        <v>1.4763622199999999</v>
      </c>
      <c r="CU1029" s="10">
        <f t="shared" si="305"/>
        <v>21.900983696999997</v>
      </c>
      <c r="CV1029" s="27">
        <v>554.31529</v>
      </c>
      <c r="CW1029" s="23">
        <v>0</v>
      </c>
      <c r="CX1029" s="23">
        <v>2.1397750000000002</v>
      </c>
      <c r="CY1029" s="23">
        <v>4.5588448000000001</v>
      </c>
      <c r="CZ1029" s="23">
        <v>0.20601285</v>
      </c>
      <c r="DA1029" s="23">
        <v>0.19434984</v>
      </c>
      <c r="DB1029" s="10">
        <f t="shared" si="306"/>
        <v>561.41427248999992</v>
      </c>
      <c r="DC1029" s="27">
        <v>14.779292</v>
      </c>
      <c r="DD1029" s="23">
        <v>0</v>
      </c>
      <c r="DE1029" s="23">
        <v>0.42308163999999998</v>
      </c>
      <c r="DF1029" s="23">
        <v>2.5409508000000001E-2</v>
      </c>
      <c r="DG1029" s="23">
        <v>8.4111716000000003E-2</v>
      </c>
      <c r="DH1029" s="23">
        <v>1.1146388E-2</v>
      </c>
      <c r="DI1029" s="10">
        <f t="shared" si="307"/>
        <v>15.323041251999999</v>
      </c>
      <c r="DJ1029" s="27">
        <v>10.675375000000001</v>
      </c>
      <c r="DK1029" s="23">
        <v>0</v>
      </c>
      <c r="DL1029" s="23">
        <v>9.9666745999999993</v>
      </c>
      <c r="DM1029" s="23">
        <v>8.2304131999999992</v>
      </c>
      <c r="DN1029" s="23">
        <v>4.5500549000000001</v>
      </c>
      <c r="DO1029" s="23">
        <v>0.20007691999999999</v>
      </c>
      <c r="DP1029" s="10">
        <f t="shared" si="308"/>
        <v>33.622594620000001</v>
      </c>
      <c r="DQ1029" s="27">
        <v>1.316836E-5</v>
      </c>
      <c r="DR1029" s="23">
        <v>0</v>
      </c>
      <c r="DS1029" s="23">
        <v>1.8592621000000001E-6</v>
      </c>
      <c r="DT1029" s="23">
        <v>1.6192228E-6</v>
      </c>
      <c r="DU1029" s="23">
        <v>1.2573749E-6</v>
      </c>
      <c r="DV1029" s="23">
        <v>6.4971375999999994E-8</v>
      </c>
      <c r="DW1029" s="10">
        <f t="shared" si="309"/>
        <v>1.7969191175999998E-5</v>
      </c>
      <c r="DX1029" s="11">
        <v>4.4000000000000004</v>
      </c>
      <c r="DY1029" s="12">
        <v>3.89</v>
      </c>
      <c r="DZ1029" s="12">
        <v>4.84</v>
      </c>
      <c r="EA1029" s="12">
        <v>3.89</v>
      </c>
      <c r="EB1029" s="13">
        <v>5</v>
      </c>
    </row>
    <row r="1030" spans="1:132" x14ac:dyDescent="0.35">
      <c r="A1030" s="15" t="s">
        <v>4613</v>
      </c>
      <c r="B1030" s="1">
        <v>13735</v>
      </c>
      <c r="C1030" s="3" t="s">
        <v>149</v>
      </c>
      <c r="D1030" s="3" t="s">
        <v>208</v>
      </c>
      <c r="E1030" s="3" t="s">
        <v>4614</v>
      </c>
      <c r="F1030" s="3" t="s">
        <v>4615</v>
      </c>
      <c r="G1030" s="14">
        <v>2.84</v>
      </c>
      <c r="H1030" s="1" t="s">
        <v>8868</v>
      </c>
      <c r="I1030" s="27">
        <v>3.7266934000000002E-2</v>
      </c>
      <c r="J1030" s="23">
        <v>3.9119445000000003E-2</v>
      </c>
      <c r="K1030" s="23">
        <v>1.5011039E-2</v>
      </c>
      <c r="L1030" s="23">
        <v>1.0552361000000001E-2</v>
      </c>
      <c r="M1030" s="23">
        <v>4.4909198000000006E-3</v>
      </c>
      <c r="N1030" s="23">
        <v>0</v>
      </c>
      <c r="O1030" s="10">
        <f t="shared" si="293"/>
        <v>0.10644069880000001</v>
      </c>
      <c r="P1030" s="27">
        <v>4.3371946000000001E-2</v>
      </c>
      <c r="Q1030" s="23">
        <v>0.12750853000000001</v>
      </c>
      <c r="R1030" s="23">
        <v>0.17146364</v>
      </c>
      <c r="S1030" s="23">
        <v>0.13107619000000001</v>
      </c>
      <c r="T1030" s="23">
        <v>1.5811623E-2</v>
      </c>
      <c r="U1030" s="23">
        <v>0</v>
      </c>
      <c r="V1030" s="10">
        <f t="shared" si="294"/>
        <v>0.48923192900000007</v>
      </c>
      <c r="W1030" s="27">
        <v>8.7026428000000005E-9</v>
      </c>
      <c r="X1030" s="23">
        <v>1.2462077000000001E-8</v>
      </c>
      <c r="Y1030" s="23">
        <v>8.7810706000000004E-9</v>
      </c>
      <c r="Z1030" s="23">
        <v>3.0397027000000003E-8</v>
      </c>
      <c r="AA1030" s="23">
        <v>1.6744446999999999E-9</v>
      </c>
      <c r="AB1030" s="23">
        <v>0</v>
      </c>
      <c r="AC1030" s="10">
        <f t="shared" si="295"/>
        <v>6.2017262099999998E-8</v>
      </c>
      <c r="AD1030" s="27">
        <v>1.7155143000000001E-2</v>
      </c>
      <c r="AE1030" s="23">
        <v>0.75253049000000005</v>
      </c>
      <c r="AF1030" s="23">
        <v>7.1152374000000001E-3</v>
      </c>
      <c r="AG1030" s="23">
        <v>1.0460953E-2</v>
      </c>
      <c r="AH1030" s="23">
        <v>6.9805671999999999E-2</v>
      </c>
      <c r="AI1030" s="23">
        <v>0</v>
      </c>
      <c r="AJ1030" s="10">
        <f t="shared" si="296"/>
        <v>0.85706749540000005</v>
      </c>
      <c r="AK1030" s="27">
        <v>3.9148382000000001E-4</v>
      </c>
      <c r="AL1030" s="23">
        <v>3.269883E-4</v>
      </c>
      <c r="AM1030" s="23">
        <v>8.4691954999999998E-4</v>
      </c>
      <c r="AN1030" s="23">
        <v>3.6935340000000003E-4</v>
      </c>
      <c r="AO1030" s="23">
        <v>3.7647514E-5</v>
      </c>
      <c r="AP1030" s="23">
        <v>0</v>
      </c>
      <c r="AQ1030" s="10">
        <f t="shared" si="297"/>
        <v>1.9723925840000002E-3</v>
      </c>
      <c r="AR1030" s="27">
        <v>6.455263E-9</v>
      </c>
      <c r="AS1030" s="23">
        <v>6.8458896000000001E-9</v>
      </c>
      <c r="AT1030" s="23">
        <v>1.2132682E-8</v>
      </c>
      <c r="AU1030" s="23">
        <v>1.0504909E-8</v>
      </c>
      <c r="AV1030" s="23">
        <v>7.174155E-10</v>
      </c>
      <c r="AW1030" s="23">
        <v>0</v>
      </c>
      <c r="AX1030" s="10">
        <f t="shared" si="298"/>
        <v>3.6656159099999997E-8</v>
      </c>
      <c r="AY1030" s="27">
        <v>2.3520260000000002E-9</v>
      </c>
      <c r="AZ1030" s="23">
        <v>7.8528769999999997E-10</v>
      </c>
      <c r="BA1030" s="23">
        <v>5.4378786000000002E-10</v>
      </c>
      <c r="BB1030" s="23">
        <v>1.1217991999999999E-9</v>
      </c>
      <c r="BC1030" s="23">
        <v>1.9563895000000001E-10</v>
      </c>
      <c r="BD1030" s="23">
        <v>0</v>
      </c>
      <c r="BE1030" s="10">
        <f t="shared" si="299"/>
        <v>4.9985397099999993E-9</v>
      </c>
      <c r="BF1030" s="27">
        <v>1.9058348999999999E-10</v>
      </c>
      <c r="BG1030" s="23">
        <v>6.7283232999999998E-11</v>
      </c>
      <c r="BH1030" s="23">
        <v>1.0621405E-9</v>
      </c>
      <c r="BI1030" s="23">
        <v>5.0044447999999998E-11</v>
      </c>
      <c r="BJ1030" s="23">
        <v>1.3026953E-11</v>
      </c>
      <c r="BK1030" s="23">
        <v>0</v>
      </c>
      <c r="BL1030" s="10">
        <f t="shared" si="300"/>
        <v>1.383078624E-9</v>
      </c>
      <c r="BM1030" s="27">
        <v>9.7437387000000005E-4</v>
      </c>
      <c r="BN1030" s="23">
        <v>6.3105259999999999E-4</v>
      </c>
      <c r="BO1030" s="23">
        <v>6.5664768999999996E-4</v>
      </c>
      <c r="BP1030" s="23">
        <v>4.2868613999999999E-4</v>
      </c>
      <c r="BQ1030" s="23">
        <v>7.4033074999999999E-5</v>
      </c>
      <c r="BR1030" s="23">
        <v>0</v>
      </c>
      <c r="BS1030" s="10">
        <f t="shared" si="301"/>
        <v>2.764793375E-3</v>
      </c>
      <c r="BT1030" s="27">
        <v>1.191064E-5</v>
      </c>
      <c r="BU1030" s="23">
        <v>3.1504009E-5</v>
      </c>
      <c r="BV1030" s="23">
        <v>8.5895414000000003E-5</v>
      </c>
      <c r="BW1030" s="23">
        <v>9.1764090000000004E-6</v>
      </c>
      <c r="BX1030" s="23">
        <v>4.1590224000000003E-6</v>
      </c>
      <c r="BY1030" s="23">
        <v>0</v>
      </c>
      <c r="BZ1030" s="10">
        <f t="shared" si="302"/>
        <v>1.4264549440000003E-4</v>
      </c>
      <c r="CA1030" s="27">
        <v>3.2961489999999997E-4</v>
      </c>
      <c r="CB1030" s="23">
        <v>1.7508241E-4</v>
      </c>
      <c r="CC1030" s="23">
        <v>1.6036889E-4</v>
      </c>
      <c r="CD1030" s="23">
        <v>9.4816765000000001E-5</v>
      </c>
      <c r="CE1030" s="23">
        <v>1.6085757999999999E-5</v>
      </c>
      <c r="CF1030" s="23">
        <v>0</v>
      </c>
      <c r="CG1030" s="10">
        <f t="shared" si="303"/>
        <v>7.7596872300000007E-4</v>
      </c>
      <c r="CH1030" s="27">
        <v>4.3259494999999997E-3</v>
      </c>
      <c r="CI1030" s="23">
        <v>1.3751398999999999E-3</v>
      </c>
      <c r="CJ1030" s="23">
        <v>1.7059554E-3</v>
      </c>
      <c r="CK1030" s="23">
        <v>1.0348897E-3</v>
      </c>
      <c r="CL1030" s="23">
        <v>1.2995743999999999E-4</v>
      </c>
      <c r="CM1030" s="23">
        <v>0</v>
      </c>
      <c r="CN1030" s="10">
        <f t="shared" si="304"/>
        <v>8.5718919399999996E-3</v>
      </c>
      <c r="CO1030" s="27">
        <v>1.8788795899999999</v>
      </c>
      <c r="CP1030" s="23">
        <v>0.56524737000000003</v>
      </c>
      <c r="CQ1030" s="23">
        <v>0.48049005</v>
      </c>
      <c r="CR1030" s="23">
        <v>0.62638755000000002</v>
      </c>
      <c r="CS1030" s="23">
        <v>6.8542870000000006E-2</v>
      </c>
      <c r="CT1030" s="23">
        <v>0</v>
      </c>
      <c r="CU1030" s="10">
        <f t="shared" si="305"/>
        <v>3.6195474300000003</v>
      </c>
      <c r="CV1030" s="27">
        <v>9.0262791999999994</v>
      </c>
      <c r="CW1030" s="23">
        <v>0.53855291000000005</v>
      </c>
      <c r="CX1030" s="23">
        <v>0.48126442000000003</v>
      </c>
      <c r="CY1030" s="23">
        <v>1.3864232999999999</v>
      </c>
      <c r="CZ1030" s="23">
        <v>7.1440329999999996E-2</v>
      </c>
      <c r="DA1030" s="23">
        <v>0</v>
      </c>
      <c r="DB1030" s="10">
        <f t="shared" si="306"/>
        <v>11.50396016</v>
      </c>
      <c r="DC1030" s="27">
        <v>3.6756961000000001</v>
      </c>
      <c r="DD1030" s="23">
        <v>5.6009934999999997E-2</v>
      </c>
      <c r="DE1030" s="23">
        <v>3.6715049999999999E-2</v>
      </c>
      <c r="DF1030" s="23">
        <v>6.6492414999999999E-3</v>
      </c>
      <c r="DG1030" s="23">
        <v>2.9411818999999999E-2</v>
      </c>
      <c r="DH1030" s="23">
        <v>0</v>
      </c>
      <c r="DI1030" s="10">
        <f t="shared" si="307"/>
        <v>3.8044821455000002</v>
      </c>
      <c r="DJ1030" s="27">
        <v>0.86456909000000004</v>
      </c>
      <c r="DK1030" s="23">
        <v>16.468131</v>
      </c>
      <c r="DL1030" s="23">
        <v>1.8094524000000001</v>
      </c>
      <c r="DM1030" s="23">
        <v>1.9960386000000001</v>
      </c>
      <c r="DN1030" s="23">
        <v>1.5978148000000001</v>
      </c>
      <c r="DO1030" s="23">
        <v>0</v>
      </c>
      <c r="DP1030" s="10">
        <f t="shared" si="308"/>
        <v>22.736005890000001</v>
      </c>
      <c r="DQ1030" s="27">
        <v>1.0526315E-6</v>
      </c>
      <c r="DR1030" s="23">
        <v>1.2332778000000001E-6</v>
      </c>
      <c r="DS1030" s="23">
        <v>2.5399029999999999E-7</v>
      </c>
      <c r="DT1030" s="23">
        <v>4.6527733E-7</v>
      </c>
      <c r="DU1030" s="23">
        <v>4.4082963999999998E-7</v>
      </c>
      <c r="DV1030" s="23">
        <v>0</v>
      </c>
      <c r="DW1030" s="10">
        <f t="shared" si="309"/>
        <v>3.44600657E-6</v>
      </c>
      <c r="DX1030" s="11">
        <v>2.84</v>
      </c>
      <c r="DY1030" s="12">
        <v>2.62</v>
      </c>
      <c r="DZ1030" s="12">
        <v>3.62</v>
      </c>
      <c r="EA1030" s="12">
        <v>2.72</v>
      </c>
      <c r="EB1030" s="13">
        <v>2.39</v>
      </c>
    </row>
    <row r="1031" spans="1:132" x14ac:dyDescent="0.35">
      <c r="A1031" s="15" t="s">
        <v>4619</v>
      </c>
      <c r="B1031" s="1">
        <v>13037</v>
      </c>
      <c r="C1031" s="3" t="s">
        <v>149</v>
      </c>
      <c r="D1031" s="3" t="s">
        <v>208</v>
      </c>
      <c r="E1031" s="3" t="s">
        <v>4620</v>
      </c>
      <c r="F1031" s="3" t="s">
        <v>4621</v>
      </c>
      <c r="G1031" s="14">
        <v>2.57</v>
      </c>
      <c r="H1031" s="1" t="s">
        <v>8870</v>
      </c>
      <c r="I1031" s="27">
        <v>6.5817405999999995E-2</v>
      </c>
      <c r="J1031" s="23">
        <v>0</v>
      </c>
      <c r="K1031" s="23">
        <v>0</v>
      </c>
      <c r="L1031" s="23">
        <v>1.9716714E-2</v>
      </c>
      <c r="M1031" s="23">
        <v>8.8090836999999995E-4</v>
      </c>
      <c r="N1031" s="23">
        <v>1.2749462E-3</v>
      </c>
      <c r="O1031" s="10">
        <f t="shared" si="293"/>
        <v>8.7689974569999996E-2</v>
      </c>
      <c r="P1031" s="27">
        <v>7.6599512999999994E-2</v>
      </c>
      <c r="Q1031" s="23">
        <v>0</v>
      </c>
      <c r="R1031" s="23">
        <v>0</v>
      </c>
      <c r="S1031" s="23">
        <v>0.24960251</v>
      </c>
      <c r="T1031" s="23">
        <v>5.9401519999999998E-3</v>
      </c>
      <c r="U1031" s="23">
        <v>3.2140419000000003E-2</v>
      </c>
      <c r="V1031" s="10">
        <f t="shared" si="294"/>
        <v>0.36428259399999996</v>
      </c>
      <c r="W1031" s="27">
        <v>1.5369801000000001E-8</v>
      </c>
      <c r="X1031" s="23">
        <v>0</v>
      </c>
      <c r="Y1031" s="23">
        <v>0</v>
      </c>
      <c r="Z1031" s="23">
        <v>5.9960595000000003E-8</v>
      </c>
      <c r="AA1031" s="23">
        <v>3.8081223000000001E-10</v>
      </c>
      <c r="AB1031" s="23">
        <v>2.3061555E-10</v>
      </c>
      <c r="AC1031" s="10">
        <f t="shared" si="295"/>
        <v>7.5941823780000016E-8</v>
      </c>
      <c r="AD1031" s="27">
        <v>3.0297823000000002E-2</v>
      </c>
      <c r="AE1031" s="23">
        <v>0</v>
      </c>
      <c r="AF1031" s="23">
        <v>0</v>
      </c>
      <c r="AG1031" s="23">
        <v>1.6228540999999999E-2</v>
      </c>
      <c r="AH1031" s="23">
        <v>8.6576931000000006E-3</v>
      </c>
      <c r="AI1031" s="23">
        <v>7.1740173999999997E-5</v>
      </c>
      <c r="AJ1031" s="10">
        <f t="shared" si="296"/>
        <v>5.5255797274000006E-2</v>
      </c>
      <c r="AK1031" s="27">
        <v>6.9140244000000001E-4</v>
      </c>
      <c r="AL1031" s="23">
        <v>0</v>
      </c>
      <c r="AM1031" s="23">
        <v>0</v>
      </c>
      <c r="AN1031" s="23">
        <v>9.0248816000000002E-4</v>
      </c>
      <c r="AO1031" s="23">
        <v>1.9508854999999999E-5</v>
      </c>
      <c r="AP1031" s="23">
        <v>3.2612430000000002E-5</v>
      </c>
      <c r="AQ1031" s="10">
        <f t="shared" si="297"/>
        <v>1.6460118849999999E-3</v>
      </c>
      <c r="AR1031" s="27">
        <v>1.1400687E-8</v>
      </c>
      <c r="AS1031" s="23">
        <v>0</v>
      </c>
      <c r="AT1031" s="23">
        <v>0</v>
      </c>
      <c r="AU1031" s="23">
        <v>1.5717572999999998E-8</v>
      </c>
      <c r="AV1031" s="23">
        <v>3.0741375999999997E-10</v>
      </c>
      <c r="AW1031" s="23">
        <v>2.2942122999999999E-10</v>
      </c>
      <c r="AX1031" s="10">
        <f t="shared" si="298"/>
        <v>2.7655094990000001E-8</v>
      </c>
      <c r="AY1031" s="27">
        <v>4.1539303999999997E-9</v>
      </c>
      <c r="AZ1031" s="23">
        <v>0</v>
      </c>
      <c r="BA1031" s="23">
        <v>0</v>
      </c>
      <c r="BB1031" s="23">
        <v>1.7395488999999999E-9</v>
      </c>
      <c r="BC1031" s="23">
        <v>4.8279211999999998E-11</v>
      </c>
      <c r="BD1031" s="23">
        <v>8.5361805000000005E-11</v>
      </c>
      <c r="BE1031" s="10">
        <f t="shared" si="299"/>
        <v>6.0271203169999987E-9</v>
      </c>
      <c r="BF1031" s="27">
        <v>3.365909E-10</v>
      </c>
      <c r="BG1031" s="23">
        <v>0</v>
      </c>
      <c r="BH1031" s="23">
        <v>0</v>
      </c>
      <c r="BI1031" s="23">
        <v>9.7722723000000001E-11</v>
      </c>
      <c r="BJ1031" s="23">
        <v>4.2664341E-12</v>
      </c>
      <c r="BK1031" s="23">
        <v>4.3314975999999997E-12</v>
      </c>
      <c r="BL1031" s="10">
        <f t="shared" si="300"/>
        <v>4.4291155470000002E-10</v>
      </c>
      <c r="BM1031" s="27">
        <v>1.7208487999999999E-3</v>
      </c>
      <c r="BN1031" s="23">
        <v>0</v>
      </c>
      <c r="BO1031" s="23">
        <v>0</v>
      </c>
      <c r="BP1031" s="23">
        <v>9.6895423999999997E-4</v>
      </c>
      <c r="BQ1031" s="23">
        <v>3.1945035000000002E-5</v>
      </c>
      <c r="BR1031" s="23">
        <v>2.0529226000000001E-5</v>
      </c>
      <c r="BS1031" s="10">
        <f t="shared" si="301"/>
        <v>2.7422773010000001E-3</v>
      </c>
      <c r="BT1031" s="27">
        <v>2.1035468000000001E-5</v>
      </c>
      <c r="BU1031" s="23">
        <v>0</v>
      </c>
      <c r="BV1031" s="23">
        <v>0</v>
      </c>
      <c r="BW1031" s="23">
        <v>1.8951515000000001E-5</v>
      </c>
      <c r="BX1031" s="23">
        <v>2.5679877000000001E-6</v>
      </c>
      <c r="BY1031" s="23">
        <v>5.5346369999999999E-6</v>
      </c>
      <c r="BZ1031" s="10">
        <f t="shared" si="302"/>
        <v>4.8089607700000002E-5</v>
      </c>
      <c r="CA1031" s="27">
        <v>5.821353E-4</v>
      </c>
      <c r="CB1031" s="23">
        <v>0</v>
      </c>
      <c r="CC1031" s="23">
        <v>0</v>
      </c>
      <c r="CD1031" s="23">
        <v>2.7479760000000001E-4</v>
      </c>
      <c r="CE1031" s="23">
        <v>8.0984024000000005E-6</v>
      </c>
      <c r="CF1031" s="23">
        <v>3.7332151000000001E-5</v>
      </c>
      <c r="CG1031" s="10">
        <f t="shared" si="303"/>
        <v>9.0236345340000005E-4</v>
      </c>
      <c r="CH1031" s="27">
        <v>7.6400912E-3</v>
      </c>
      <c r="CI1031" s="23">
        <v>0</v>
      </c>
      <c r="CJ1031" s="23">
        <v>0</v>
      </c>
      <c r="CK1031" s="23">
        <v>2.9845827000000002E-3</v>
      </c>
      <c r="CL1031" s="23">
        <v>1.0206694000000001E-4</v>
      </c>
      <c r="CM1031" s="23">
        <v>8.6200225000000004E-5</v>
      </c>
      <c r="CN1031" s="10">
        <f t="shared" si="304"/>
        <v>1.0812941064999998E-2</v>
      </c>
      <c r="CO1031" s="27">
        <v>3.3183030900000001</v>
      </c>
      <c r="CP1031" s="23">
        <v>0</v>
      </c>
      <c r="CQ1031" s="23">
        <v>0</v>
      </c>
      <c r="CR1031" s="23">
        <v>1.1447068899999999</v>
      </c>
      <c r="CS1031" s="23">
        <v>0.106692882</v>
      </c>
      <c r="CT1031" s="23">
        <v>0.14763622199999998</v>
      </c>
      <c r="CU1031" s="10">
        <f t="shared" si="305"/>
        <v>4.7173390839999998</v>
      </c>
      <c r="CV1031" s="27">
        <v>15.941378</v>
      </c>
      <c r="CW1031" s="23">
        <v>0</v>
      </c>
      <c r="CX1031" s="23">
        <v>0</v>
      </c>
      <c r="CY1031" s="23">
        <v>1.8403233000000001</v>
      </c>
      <c r="CZ1031" s="23">
        <v>2.1002884999999999E-2</v>
      </c>
      <c r="DA1031" s="23">
        <v>1.9434983999999999E-2</v>
      </c>
      <c r="DB1031" s="10">
        <f t="shared" si="306"/>
        <v>17.822139169000003</v>
      </c>
      <c r="DC1031" s="27">
        <v>6.4916738</v>
      </c>
      <c r="DD1031" s="23">
        <v>0</v>
      </c>
      <c r="DE1031" s="23">
        <v>0</v>
      </c>
      <c r="DF1031" s="23">
        <v>1.132623E-2</v>
      </c>
      <c r="DG1031" s="23">
        <v>4.1929083000000001E-3</v>
      </c>
      <c r="DH1031" s="23">
        <v>1.1146388000000001E-3</v>
      </c>
      <c r="DI1031" s="10">
        <f t="shared" si="307"/>
        <v>6.5083075771000001</v>
      </c>
      <c r="DJ1031" s="27">
        <v>1.5269218</v>
      </c>
      <c r="DK1031" s="23">
        <v>0</v>
      </c>
      <c r="DL1031" s="23">
        <v>0</v>
      </c>
      <c r="DM1031" s="23">
        <v>3.3517011000000001</v>
      </c>
      <c r="DN1031" s="23">
        <v>0.21584150999999999</v>
      </c>
      <c r="DO1031" s="23">
        <v>2.0007692000000001E-2</v>
      </c>
      <c r="DP1031" s="10">
        <f t="shared" si="308"/>
        <v>5.1144721019999997</v>
      </c>
      <c r="DQ1031" s="27">
        <v>1.8590602999999999E-6</v>
      </c>
      <c r="DR1031" s="23">
        <v>0</v>
      </c>
      <c r="DS1031" s="23">
        <v>0</v>
      </c>
      <c r="DT1031" s="23">
        <v>1.1022431000000001E-6</v>
      </c>
      <c r="DU1031" s="23">
        <v>5.9986113999999995E-8</v>
      </c>
      <c r="DV1031" s="23">
        <v>6.4971376000000002E-9</v>
      </c>
      <c r="DW1031" s="10">
        <f t="shared" si="309"/>
        <v>3.0277866516E-6</v>
      </c>
      <c r="DX1031" s="11">
        <v>2.57</v>
      </c>
      <c r="DY1031" s="12">
        <v>2.4</v>
      </c>
      <c r="DZ1031" s="12">
        <v>3.27</v>
      </c>
      <c r="EA1031" s="12">
        <v>2.5299999999999998</v>
      </c>
      <c r="EB1031" s="13">
        <v>2.1</v>
      </c>
    </row>
    <row r="1032" spans="1:132" x14ac:dyDescent="0.35">
      <c r="A1032" s="15" t="s">
        <v>4616</v>
      </c>
      <c r="B1032" s="1">
        <v>13107</v>
      </c>
      <c r="C1032" s="3" t="s">
        <v>149</v>
      </c>
      <c r="D1032" s="3" t="s">
        <v>208</v>
      </c>
      <c r="E1032" s="3" t="s">
        <v>4617</v>
      </c>
      <c r="F1032" s="3" t="s">
        <v>4618</v>
      </c>
      <c r="G1032" s="14">
        <v>2.57</v>
      </c>
      <c r="H1032" s="1" t="s">
        <v>8869</v>
      </c>
      <c r="I1032" s="27">
        <v>6.5817405999999995E-2</v>
      </c>
      <c r="J1032" s="23">
        <v>0</v>
      </c>
      <c r="K1032" s="23">
        <v>0</v>
      </c>
      <c r="L1032" s="23">
        <v>1.9716714E-2</v>
      </c>
      <c r="M1032" s="23">
        <v>8.8090836999999995E-4</v>
      </c>
      <c r="N1032" s="23">
        <v>1.2749462E-3</v>
      </c>
      <c r="O1032" s="10">
        <f t="shared" si="293"/>
        <v>8.7689974569999996E-2</v>
      </c>
      <c r="P1032" s="27">
        <v>7.6599512999999994E-2</v>
      </c>
      <c r="Q1032" s="23">
        <v>0</v>
      </c>
      <c r="R1032" s="23">
        <v>0</v>
      </c>
      <c r="S1032" s="23">
        <v>0.24960251</v>
      </c>
      <c r="T1032" s="23">
        <v>5.9401519999999998E-3</v>
      </c>
      <c r="U1032" s="23">
        <v>3.2140419000000003E-2</v>
      </c>
      <c r="V1032" s="10">
        <f t="shared" si="294"/>
        <v>0.36428259399999996</v>
      </c>
      <c r="W1032" s="27">
        <v>1.5369801000000001E-8</v>
      </c>
      <c r="X1032" s="23">
        <v>0</v>
      </c>
      <c r="Y1032" s="23">
        <v>0</v>
      </c>
      <c r="Z1032" s="23">
        <v>5.9960595000000003E-8</v>
      </c>
      <c r="AA1032" s="23">
        <v>3.8081223000000001E-10</v>
      </c>
      <c r="AB1032" s="23">
        <v>2.3061555E-10</v>
      </c>
      <c r="AC1032" s="10">
        <f t="shared" si="295"/>
        <v>7.5941823780000016E-8</v>
      </c>
      <c r="AD1032" s="27">
        <v>3.0297823000000002E-2</v>
      </c>
      <c r="AE1032" s="23">
        <v>0</v>
      </c>
      <c r="AF1032" s="23">
        <v>0</v>
      </c>
      <c r="AG1032" s="23">
        <v>1.6228540999999999E-2</v>
      </c>
      <c r="AH1032" s="23">
        <v>8.6576931000000006E-3</v>
      </c>
      <c r="AI1032" s="23">
        <v>7.1740173999999997E-5</v>
      </c>
      <c r="AJ1032" s="10">
        <f t="shared" si="296"/>
        <v>5.5255797274000006E-2</v>
      </c>
      <c r="AK1032" s="27">
        <v>6.9140244000000001E-4</v>
      </c>
      <c r="AL1032" s="23">
        <v>0</v>
      </c>
      <c r="AM1032" s="23">
        <v>0</v>
      </c>
      <c r="AN1032" s="23">
        <v>9.0248816000000002E-4</v>
      </c>
      <c r="AO1032" s="23">
        <v>1.9508854999999999E-5</v>
      </c>
      <c r="AP1032" s="23">
        <v>3.2612430000000002E-5</v>
      </c>
      <c r="AQ1032" s="10">
        <f t="shared" si="297"/>
        <v>1.6460118849999999E-3</v>
      </c>
      <c r="AR1032" s="27">
        <v>1.1400687E-8</v>
      </c>
      <c r="AS1032" s="23">
        <v>0</v>
      </c>
      <c r="AT1032" s="23">
        <v>0</v>
      </c>
      <c r="AU1032" s="23">
        <v>1.5717572999999998E-8</v>
      </c>
      <c r="AV1032" s="23">
        <v>3.0741375999999997E-10</v>
      </c>
      <c r="AW1032" s="23">
        <v>2.2942122999999999E-10</v>
      </c>
      <c r="AX1032" s="10">
        <f t="shared" si="298"/>
        <v>2.7655094990000001E-8</v>
      </c>
      <c r="AY1032" s="27">
        <v>4.1539303999999997E-9</v>
      </c>
      <c r="AZ1032" s="23">
        <v>0</v>
      </c>
      <c r="BA1032" s="23">
        <v>0</v>
      </c>
      <c r="BB1032" s="23">
        <v>1.7395488999999999E-9</v>
      </c>
      <c r="BC1032" s="23">
        <v>4.8279211999999998E-11</v>
      </c>
      <c r="BD1032" s="23">
        <v>8.5361805000000005E-11</v>
      </c>
      <c r="BE1032" s="10">
        <f t="shared" si="299"/>
        <v>6.0271203169999987E-9</v>
      </c>
      <c r="BF1032" s="27">
        <v>3.365909E-10</v>
      </c>
      <c r="BG1032" s="23">
        <v>0</v>
      </c>
      <c r="BH1032" s="23">
        <v>0</v>
      </c>
      <c r="BI1032" s="23">
        <v>9.7722723000000001E-11</v>
      </c>
      <c r="BJ1032" s="23">
        <v>4.2664341E-12</v>
      </c>
      <c r="BK1032" s="23">
        <v>4.3314975999999997E-12</v>
      </c>
      <c r="BL1032" s="10">
        <f t="shared" si="300"/>
        <v>4.4291155470000002E-10</v>
      </c>
      <c r="BM1032" s="27">
        <v>1.7208487999999999E-3</v>
      </c>
      <c r="BN1032" s="23">
        <v>0</v>
      </c>
      <c r="BO1032" s="23">
        <v>0</v>
      </c>
      <c r="BP1032" s="23">
        <v>9.6895423999999997E-4</v>
      </c>
      <c r="BQ1032" s="23">
        <v>3.1945035000000002E-5</v>
      </c>
      <c r="BR1032" s="23">
        <v>2.0529226000000001E-5</v>
      </c>
      <c r="BS1032" s="10">
        <f t="shared" si="301"/>
        <v>2.7422773010000001E-3</v>
      </c>
      <c r="BT1032" s="27">
        <v>2.1035468000000001E-5</v>
      </c>
      <c r="BU1032" s="23">
        <v>0</v>
      </c>
      <c r="BV1032" s="23">
        <v>0</v>
      </c>
      <c r="BW1032" s="23">
        <v>1.8951515000000001E-5</v>
      </c>
      <c r="BX1032" s="23">
        <v>2.5679877000000001E-6</v>
      </c>
      <c r="BY1032" s="23">
        <v>5.5346369999999999E-6</v>
      </c>
      <c r="BZ1032" s="10">
        <f t="shared" si="302"/>
        <v>4.8089607700000002E-5</v>
      </c>
      <c r="CA1032" s="27">
        <v>5.821353E-4</v>
      </c>
      <c r="CB1032" s="23">
        <v>0</v>
      </c>
      <c r="CC1032" s="23">
        <v>0</v>
      </c>
      <c r="CD1032" s="23">
        <v>2.7479760000000001E-4</v>
      </c>
      <c r="CE1032" s="23">
        <v>8.0984024000000005E-6</v>
      </c>
      <c r="CF1032" s="23">
        <v>3.7332151000000001E-5</v>
      </c>
      <c r="CG1032" s="10">
        <f t="shared" si="303"/>
        <v>9.0236345340000005E-4</v>
      </c>
      <c r="CH1032" s="27">
        <v>7.6400912E-3</v>
      </c>
      <c r="CI1032" s="23">
        <v>0</v>
      </c>
      <c r="CJ1032" s="23">
        <v>0</v>
      </c>
      <c r="CK1032" s="23">
        <v>2.9845827000000002E-3</v>
      </c>
      <c r="CL1032" s="23">
        <v>1.0206694000000001E-4</v>
      </c>
      <c r="CM1032" s="23">
        <v>8.6200225000000004E-5</v>
      </c>
      <c r="CN1032" s="10">
        <f t="shared" si="304"/>
        <v>1.0812941064999998E-2</v>
      </c>
      <c r="CO1032" s="27">
        <v>3.3183030900000001</v>
      </c>
      <c r="CP1032" s="23">
        <v>0</v>
      </c>
      <c r="CQ1032" s="23">
        <v>0</v>
      </c>
      <c r="CR1032" s="23">
        <v>1.1447068899999999</v>
      </c>
      <c r="CS1032" s="23">
        <v>0.106692882</v>
      </c>
      <c r="CT1032" s="23">
        <v>0.14763622199999998</v>
      </c>
      <c r="CU1032" s="10">
        <f t="shared" si="305"/>
        <v>4.7173390839999998</v>
      </c>
      <c r="CV1032" s="27">
        <v>15.941378</v>
      </c>
      <c r="CW1032" s="23">
        <v>0</v>
      </c>
      <c r="CX1032" s="23">
        <v>0</v>
      </c>
      <c r="CY1032" s="23">
        <v>1.8403233000000001</v>
      </c>
      <c r="CZ1032" s="23">
        <v>2.1002884999999999E-2</v>
      </c>
      <c r="DA1032" s="23">
        <v>1.9434983999999999E-2</v>
      </c>
      <c r="DB1032" s="10">
        <f t="shared" si="306"/>
        <v>17.822139169000003</v>
      </c>
      <c r="DC1032" s="27">
        <v>6.4916738</v>
      </c>
      <c r="DD1032" s="23">
        <v>0</v>
      </c>
      <c r="DE1032" s="23">
        <v>0</v>
      </c>
      <c r="DF1032" s="23">
        <v>1.132623E-2</v>
      </c>
      <c r="DG1032" s="23">
        <v>4.1929083000000001E-3</v>
      </c>
      <c r="DH1032" s="23">
        <v>1.1146388000000001E-3</v>
      </c>
      <c r="DI1032" s="10">
        <f t="shared" si="307"/>
        <v>6.5083075771000001</v>
      </c>
      <c r="DJ1032" s="27">
        <v>1.5269218</v>
      </c>
      <c r="DK1032" s="23">
        <v>0</v>
      </c>
      <c r="DL1032" s="23">
        <v>0</v>
      </c>
      <c r="DM1032" s="23">
        <v>3.3517011000000001</v>
      </c>
      <c r="DN1032" s="23">
        <v>0.21584150999999999</v>
      </c>
      <c r="DO1032" s="23">
        <v>2.0007692000000001E-2</v>
      </c>
      <c r="DP1032" s="10">
        <f t="shared" si="308"/>
        <v>5.1144721019999997</v>
      </c>
      <c r="DQ1032" s="27">
        <v>1.8590602999999999E-6</v>
      </c>
      <c r="DR1032" s="23">
        <v>0</v>
      </c>
      <c r="DS1032" s="23">
        <v>0</v>
      </c>
      <c r="DT1032" s="23">
        <v>1.1022431000000001E-6</v>
      </c>
      <c r="DU1032" s="23">
        <v>5.9986113999999995E-8</v>
      </c>
      <c r="DV1032" s="23">
        <v>6.4971376000000002E-9</v>
      </c>
      <c r="DW1032" s="10">
        <f t="shared" si="309"/>
        <v>3.0277866516E-6</v>
      </c>
      <c r="DX1032" s="11">
        <v>2.57</v>
      </c>
      <c r="DY1032" s="12">
        <v>2.4</v>
      </c>
      <c r="DZ1032" s="12">
        <v>3.27</v>
      </c>
      <c r="EA1032" s="12">
        <v>2.5299999999999998</v>
      </c>
      <c r="EB1032" s="13">
        <v>2.1</v>
      </c>
    </row>
    <row r="1033" spans="1:132" x14ac:dyDescent="0.35">
      <c r="A1033" s="15" t="s">
        <v>3510</v>
      </c>
      <c r="B1033" s="1">
        <v>20039</v>
      </c>
      <c r="C1033" s="3" t="s">
        <v>149</v>
      </c>
      <c r="D1033" s="3" t="s">
        <v>282</v>
      </c>
      <c r="E1033" s="3" t="s">
        <v>3511</v>
      </c>
      <c r="F1033" s="3" t="s">
        <v>3512</v>
      </c>
      <c r="G1033" s="14">
        <v>2.2599999999999998</v>
      </c>
      <c r="H1033" s="1" t="s">
        <v>8486</v>
      </c>
      <c r="I1033" s="27">
        <v>6.9100853000000004E-2</v>
      </c>
      <c r="J1033" s="23">
        <v>0</v>
      </c>
      <c r="K1033" s="23">
        <v>0</v>
      </c>
      <c r="L1033" s="23">
        <v>2.1340957000000001E-2</v>
      </c>
      <c r="M1033" s="23">
        <v>2.6389459000000001E-3</v>
      </c>
      <c r="N1033" s="23">
        <v>3.1873653999999999E-3</v>
      </c>
      <c r="O1033" s="10">
        <f t="shared" si="293"/>
        <v>9.6268121300000009E-2</v>
      </c>
      <c r="P1033" s="27">
        <v>0.40243746000000002</v>
      </c>
      <c r="Q1033" s="23">
        <v>0</v>
      </c>
      <c r="R1033" s="23">
        <v>0</v>
      </c>
      <c r="S1033" s="23">
        <v>0.27356253000000003</v>
      </c>
      <c r="T1033" s="23">
        <v>1.2514646000000001E-2</v>
      </c>
      <c r="U1033" s="23">
        <v>8.0351048999999994E-2</v>
      </c>
      <c r="V1033" s="10">
        <f t="shared" si="294"/>
        <v>0.76886568499999997</v>
      </c>
      <c r="W1033" s="27">
        <v>3.9861830999999999E-8</v>
      </c>
      <c r="X1033" s="23">
        <v>0</v>
      </c>
      <c r="Y1033" s="23">
        <v>0</v>
      </c>
      <c r="Z1033" s="23">
        <v>6.6183627000000002E-8</v>
      </c>
      <c r="AA1033" s="23">
        <v>1.0470457000000001E-9</v>
      </c>
      <c r="AB1033" s="23">
        <v>5.7653888000000003E-10</v>
      </c>
      <c r="AC1033" s="10">
        <f t="shared" si="295"/>
        <v>1.0766904258E-7</v>
      </c>
      <c r="AD1033" s="27">
        <v>5.0867147000000001E-2</v>
      </c>
      <c r="AE1033" s="23">
        <v>0</v>
      </c>
      <c r="AF1033" s="23">
        <v>0</v>
      </c>
      <c r="AG1033" s="23">
        <v>1.7485608999999999E-2</v>
      </c>
      <c r="AH1033" s="23">
        <v>3.5331280999999999E-2</v>
      </c>
      <c r="AI1033" s="23">
        <v>1.7935044E-4</v>
      </c>
      <c r="AJ1033" s="10">
        <f t="shared" si="296"/>
        <v>0.10386338744000001</v>
      </c>
      <c r="AK1033" s="27">
        <v>1.938223E-3</v>
      </c>
      <c r="AL1033" s="23">
        <v>0</v>
      </c>
      <c r="AM1033" s="23">
        <v>0</v>
      </c>
      <c r="AN1033" s="23">
        <v>9.1385277E-4</v>
      </c>
      <c r="AO1033" s="23">
        <v>3.5747443E-5</v>
      </c>
      <c r="AP1033" s="23">
        <v>8.1531075000000001E-5</v>
      </c>
      <c r="AQ1033" s="10">
        <f t="shared" si="297"/>
        <v>2.9693542879999997E-3</v>
      </c>
      <c r="AR1033" s="27">
        <v>5.7150734000000001E-8</v>
      </c>
      <c r="AS1033" s="23">
        <v>0</v>
      </c>
      <c r="AT1033" s="23">
        <v>0</v>
      </c>
      <c r="AU1033" s="23">
        <v>1.7339441999999999E-8</v>
      </c>
      <c r="AV1033" s="23">
        <v>6.0829361999999997E-10</v>
      </c>
      <c r="AW1033" s="23">
        <v>5.7355308000000002E-10</v>
      </c>
      <c r="AX1033" s="10">
        <f t="shared" si="298"/>
        <v>7.5672022699999997E-8</v>
      </c>
      <c r="AY1033" s="27">
        <v>3.5671284E-8</v>
      </c>
      <c r="AZ1033" s="23">
        <v>0</v>
      </c>
      <c r="BA1033" s="23">
        <v>0</v>
      </c>
      <c r="BB1033" s="23">
        <v>1.9250428999999999E-9</v>
      </c>
      <c r="BC1033" s="23">
        <v>1.2602397999999999E-10</v>
      </c>
      <c r="BD1033" s="23">
        <v>2.1340450999999999E-10</v>
      </c>
      <c r="BE1033" s="10">
        <f t="shared" si="299"/>
        <v>3.7935755390000003E-8</v>
      </c>
      <c r="BF1033" s="27">
        <v>4.2209860999999998E-10</v>
      </c>
      <c r="BG1033" s="23">
        <v>0</v>
      </c>
      <c r="BH1033" s="23">
        <v>0</v>
      </c>
      <c r="BI1033" s="23">
        <v>1.0527008E-10</v>
      </c>
      <c r="BJ1033" s="23">
        <v>9.5754857999999992E-12</v>
      </c>
      <c r="BK1033" s="23">
        <v>1.0828744E-11</v>
      </c>
      <c r="BL1033" s="10">
        <f t="shared" si="300"/>
        <v>5.4777291979999997E-10</v>
      </c>
      <c r="BM1033" s="27">
        <v>5.0762704000000001E-3</v>
      </c>
      <c r="BN1033" s="23">
        <v>0</v>
      </c>
      <c r="BO1033" s="23">
        <v>0</v>
      </c>
      <c r="BP1033" s="23">
        <v>9.7615885000000005E-4</v>
      </c>
      <c r="BQ1033" s="23">
        <v>6.3054663000000003E-5</v>
      </c>
      <c r="BR1033" s="23">
        <v>5.1323065000000001E-5</v>
      </c>
      <c r="BS1033" s="10">
        <f t="shared" si="301"/>
        <v>6.1668069779999999E-3</v>
      </c>
      <c r="BT1033" s="27">
        <v>3.2847778999999997E-5</v>
      </c>
      <c r="BU1033" s="23">
        <v>0</v>
      </c>
      <c r="BV1033" s="23">
        <v>0</v>
      </c>
      <c r="BW1033" s="23">
        <v>2.0297052000000001E-5</v>
      </c>
      <c r="BX1033" s="23">
        <v>4.4077780000000002E-6</v>
      </c>
      <c r="BY1033" s="23">
        <v>1.3836593E-5</v>
      </c>
      <c r="BZ1033" s="10">
        <f t="shared" si="302"/>
        <v>7.1389201999999996E-5</v>
      </c>
      <c r="CA1033" s="27">
        <v>2.2238678999999999E-3</v>
      </c>
      <c r="CB1033" s="23">
        <v>0</v>
      </c>
      <c r="CC1033" s="23">
        <v>0</v>
      </c>
      <c r="CD1033" s="23">
        <v>2.7405011000000001E-4</v>
      </c>
      <c r="CE1033" s="23">
        <v>1.4996302E-5</v>
      </c>
      <c r="CF1033" s="23">
        <v>9.3330377999999997E-5</v>
      </c>
      <c r="CG1033" s="10">
        <f t="shared" si="303"/>
        <v>2.60624469E-3</v>
      </c>
      <c r="CH1033" s="27">
        <v>3.3844361000000003E-2</v>
      </c>
      <c r="CI1033" s="23">
        <v>0</v>
      </c>
      <c r="CJ1033" s="23">
        <v>0</v>
      </c>
      <c r="CK1033" s="23">
        <v>2.9716450999999998E-3</v>
      </c>
      <c r="CL1033" s="23">
        <v>1.6226859E-4</v>
      </c>
      <c r="CM1033" s="23">
        <v>2.1550055999999999E-4</v>
      </c>
      <c r="CN1033" s="10">
        <f t="shared" si="304"/>
        <v>3.7193775250000005E-2</v>
      </c>
      <c r="CO1033" s="27">
        <v>10.533166600000001</v>
      </c>
      <c r="CP1033" s="23">
        <v>0</v>
      </c>
      <c r="CQ1033" s="23">
        <v>0</v>
      </c>
      <c r="CR1033" s="23">
        <v>1.2606789899999999</v>
      </c>
      <c r="CS1033" s="23">
        <v>0.14504240700000001</v>
      </c>
      <c r="CT1033" s="23">
        <v>0.36909055000000002</v>
      </c>
      <c r="CU1033" s="10">
        <f t="shared" si="305"/>
        <v>12.307978547000001</v>
      </c>
      <c r="CV1033" s="27">
        <v>11.131788999999999</v>
      </c>
      <c r="CW1033" s="23">
        <v>0</v>
      </c>
      <c r="CX1033" s="23">
        <v>0</v>
      </c>
      <c r="CY1033" s="23">
        <v>2.0054751</v>
      </c>
      <c r="CZ1033" s="23">
        <v>4.9801058000000002E-2</v>
      </c>
      <c r="DA1033" s="23">
        <v>4.8587459E-2</v>
      </c>
      <c r="DB1033" s="10">
        <f t="shared" si="306"/>
        <v>13.235652617</v>
      </c>
      <c r="DC1033" s="27">
        <v>1.6966045999999999</v>
      </c>
      <c r="DD1033" s="23">
        <v>0</v>
      </c>
      <c r="DE1033" s="23">
        <v>0</v>
      </c>
      <c r="DF1033" s="23">
        <v>1.2348687000000001E-2</v>
      </c>
      <c r="DG1033" s="23">
        <v>1.5487730999999999E-2</v>
      </c>
      <c r="DH1033" s="23">
        <v>2.7865971000000001E-3</v>
      </c>
      <c r="DI1033" s="10">
        <f t="shared" si="307"/>
        <v>1.7272276150999999</v>
      </c>
      <c r="DJ1033" s="27">
        <v>3.3613455999999999</v>
      </c>
      <c r="DK1033" s="23">
        <v>0</v>
      </c>
      <c r="DL1033" s="23">
        <v>0</v>
      </c>
      <c r="DM1033" s="23">
        <v>3.6678671999999999</v>
      </c>
      <c r="DN1033" s="23">
        <v>0.82928668999999999</v>
      </c>
      <c r="DO1033" s="23">
        <v>5.0019229999999998E-2</v>
      </c>
      <c r="DP1033" s="10">
        <f t="shared" si="308"/>
        <v>7.90851872</v>
      </c>
      <c r="DQ1033" s="27">
        <v>2.1037968999999999E-6</v>
      </c>
      <c r="DR1033" s="23">
        <v>0</v>
      </c>
      <c r="DS1033" s="23">
        <v>0</v>
      </c>
      <c r="DT1033" s="23">
        <v>1.2247598999999999E-6</v>
      </c>
      <c r="DU1033" s="23">
        <v>2.2913493E-7</v>
      </c>
      <c r="DV1033" s="23">
        <v>1.6242843999999999E-8</v>
      </c>
      <c r="DW1033" s="10">
        <f t="shared" si="309"/>
        <v>3.5739345739999996E-6</v>
      </c>
      <c r="DX1033" s="11">
        <v>2.2599999999999998</v>
      </c>
      <c r="DY1033" s="12">
        <v>2.15</v>
      </c>
      <c r="DZ1033" s="12">
        <v>2.6</v>
      </c>
      <c r="EA1033" s="12">
        <v>1.92</v>
      </c>
      <c r="EB1033" s="13">
        <v>2.38</v>
      </c>
    </row>
    <row r="1034" spans="1:132" x14ac:dyDescent="0.35">
      <c r="A1034" s="15" t="s">
        <v>3504</v>
      </c>
      <c r="B1034" s="1">
        <v>20040</v>
      </c>
      <c r="C1034" s="3" t="s">
        <v>149</v>
      </c>
      <c r="D1034" s="3" t="s">
        <v>282</v>
      </c>
      <c r="E1034" s="3" t="s">
        <v>3505</v>
      </c>
      <c r="F1034" s="3" t="s">
        <v>3506</v>
      </c>
      <c r="G1034" s="14">
        <v>2.84</v>
      </c>
      <c r="H1034" s="1" t="s">
        <v>8484</v>
      </c>
      <c r="I1034" s="27">
        <v>8.0718642000000007E-2</v>
      </c>
      <c r="J1034" s="23">
        <v>0</v>
      </c>
      <c r="K1034" s="23">
        <v>2.3918351000000001E-2</v>
      </c>
      <c r="L1034" s="23">
        <v>2.6016511999999999E-2</v>
      </c>
      <c r="M1034" s="23">
        <v>3.0826267E-3</v>
      </c>
      <c r="N1034" s="23">
        <v>1.5686387E-2</v>
      </c>
      <c r="O1034" s="10">
        <f t="shared" si="293"/>
        <v>0.14942251870000001</v>
      </c>
      <c r="P1034" s="27">
        <v>0.47009847999999999</v>
      </c>
      <c r="Q1034" s="23">
        <v>0</v>
      </c>
      <c r="R1034" s="23">
        <v>0.28002042999999999</v>
      </c>
      <c r="S1034" s="23">
        <v>0.3335497</v>
      </c>
      <c r="T1034" s="23">
        <v>1.4618709000000001E-2</v>
      </c>
      <c r="U1034" s="23">
        <v>0.19993026999999999</v>
      </c>
      <c r="V1034" s="10">
        <f t="shared" si="294"/>
        <v>1.2982175890000001</v>
      </c>
      <c r="W1034" s="27">
        <v>4.6563722000000003E-8</v>
      </c>
      <c r="X1034" s="23">
        <v>0</v>
      </c>
      <c r="Y1034" s="23">
        <v>4.9661063999999996E-9</v>
      </c>
      <c r="Z1034" s="23">
        <v>8.0721424000000001E-8</v>
      </c>
      <c r="AA1034" s="23">
        <v>1.2230833999999999E-9</v>
      </c>
      <c r="AB1034" s="23">
        <v>1.2102413000000001E-8</v>
      </c>
      <c r="AC1034" s="10">
        <f t="shared" si="295"/>
        <v>1.4557674880000001E-7</v>
      </c>
      <c r="AD1034" s="27">
        <v>5.9419340000000001E-2</v>
      </c>
      <c r="AE1034" s="23">
        <v>0</v>
      </c>
      <c r="AF1034" s="23">
        <v>7.0827681000000003E-2</v>
      </c>
      <c r="AG1034" s="23">
        <v>2.1280589999999999E-2</v>
      </c>
      <c r="AH1034" s="23">
        <v>4.1271459000000003E-2</v>
      </c>
      <c r="AI1034" s="23">
        <v>0.11908787</v>
      </c>
      <c r="AJ1034" s="10">
        <f t="shared" si="296"/>
        <v>0.31188694</v>
      </c>
      <c r="AK1034" s="27">
        <v>2.2640925999999999E-3</v>
      </c>
      <c r="AL1034" s="23">
        <v>0</v>
      </c>
      <c r="AM1034" s="23">
        <v>5.8537566999999999E-4</v>
      </c>
      <c r="AN1034" s="23">
        <v>1.1157088E-3</v>
      </c>
      <c r="AO1034" s="23">
        <v>4.1757590000000001E-5</v>
      </c>
      <c r="AP1034" s="23">
        <v>2.4202587000000001E-4</v>
      </c>
      <c r="AQ1034" s="10">
        <f t="shared" si="297"/>
        <v>4.24896053E-3</v>
      </c>
      <c r="AR1034" s="27">
        <v>6.6759375000000006E-8</v>
      </c>
      <c r="AS1034" s="23">
        <v>0</v>
      </c>
      <c r="AT1034" s="23">
        <v>6.9822141999999997E-9</v>
      </c>
      <c r="AU1034" s="23">
        <v>2.1108021E-8</v>
      </c>
      <c r="AV1034" s="23">
        <v>7.1056482999999998E-10</v>
      </c>
      <c r="AW1034" s="23">
        <v>2.2660381E-9</v>
      </c>
      <c r="AX1034" s="10">
        <f t="shared" si="298"/>
        <v>9.7826213130000007E-8</v>
      </c>
      <c r="AY1034" s="27">
        <v>4.1668626000000001E-8</v>
      </c>
      <c r="AZ1034" s="23">
        <v>0</v>
      </c>
      <c r="BA1034" s="23">
        <v>6.4104388000000001E-10</v>
      </c>
      <c r="BB1034" s="23">
        <v>2.3440920000000001E-9</v>
      </c>
      <c r="BC1034" s="23">
        <v>1.4721214E-10</v>
      </c>
      <c r="BD1034" s="23">
        <v>7.0214545E-10</v>
      </c>
      <c r="BE1034" s="10">
        <f t="shared" si="299"/>
        <v>4.5503119470000003E-8</v>
      </c>
      <c r="BF1034" s="27">
        <v>4.9306522000000004E-10</v>
      </c>
      <c r="BG1034" s="23">
        <v>0</v>
      </c>
      <c r="BH1034" s="23">
        <v>5.3478607000000003E-11</v>
      </c>
      <c r="BI1034" s="23">
        <v>1.2832185999999999E-10</v>
      </c>
      <c r="BJ1034" s="23">
        <v>1.1185393E-11</v>
      </c>
      <c r="BK1034" s="23">
        <v>5.0204404000000001E-11</v>
      </c>
      <c r="BL1034" s="10">
        <f t="shared" si="300"/>
        <v>7.36255484E-10</v>
      </c>
      <c r="BM1034" s="27">
        <v>5.9297337000000002E-3</v>
      </c>
      <c r="BN1034" s="23">
        <v>0</v>
      </c>
      <c r="BO1034" s="23">
        <v>6.5263151999999996E-4</v>
      </c>
      <c r="BP1034" s="23">
        <v>1.1912995E-3</v>
      </c>
      <c r="BQ1034" s="23">
        <v>7.3655918000000003E-5</v>
      </c>
      <c r="BR1034" s="23">
        <v>2.7792510999999999E-4</v>
      </c>
      <c r="BS1034" s="10">
        <f t="shared" si="301"/>
        <v>8.1252457480000002E-3</v>
      </c>
      <c r="BT1034" s="27">
        <v>3.8370410999999998E-5</v>
      </c>
      <c r="BU1034" s="23">
        <v>0</v>
      </c>
      <c r="BV1034" s="23">
        <v>2.3100813999999999E-5</v>
      </c>
      <c r="BW1034" s="23">
        <v>2.4736238999999999E-5</v>
      </c>
      <c r="BX1034" s="23">
        <v>5.1488489999999996E-6</v>
      </c>
      <c r="BY1034" s="23">
        <v>2.5655382999999999E-5</v>
      </c>
      <c r="BZ1034" s="10">
        <f t="shared" si="302"/>
        <v>1.1701169599999999E-4</v>
      </c>
      <c r="CA1034" s="27">
        <v>2.5977624000000001E-3</v>
      </c>
      <c r="CB1034" s="23">
        <v>0</v>
      </c>
      <c r="CC1034" s="23">
        <v>1.4384665E-4</v>
      </c>
      <c r="CD1034" s="23">
        <v>3.3485553E-4</v>
      </c>
      <c r="CE1034" s="23">
        <v>1.7517600999999999E-5</v>
      </c>
      <c r="CF1034" s="23">
        <v>1.5321165E-4</v>
      </c>
      <c r="CG1034" s="10">
        <f t="shared" si="303"/>
        <v>3.2471938309999999E-3</v>
      </c>
      <c r="CH1034" s="27">
        <v>3.9534545999999997E-2</v>
      </c>
      <c r="CI1034" s="23">
        <v>0</v>
      </c>
      <c r="CJ1034" s="23">
        <v>1.3227444E-3</v>
      </c>
      <c r="CK1034" s="23">
        <v>3.6309604000000001E-3</v>
      </c>
      <c r="CL1034" s="23">
        <v>1.8955048000000001E-4</v>
      </c>
      <c r="CM1034" s="23">
        <v>6.4882057000000004E-4</v>
      </c>
      <c r="CN1034" s="10">
        <f t="shared" si="304"/>
        <v>4.5326621849999998E-2</v>
      </c>
      <c r="CO1034" s="27">
        <v>12.304086999999999</v>
      </c>
      <c r="CP1034" s="23">
        <v>0</v>
      </c>
      <c r="CQ1034" s="23">
        <v>0.23525546</v>
      </c>
      <c r="CR1034" s="23">
        <v>1.53673905</v>
      </c>
      <c r="CS1034" s="23">
        <v>0.169428099</v>
      </c>
      <c r="CT1034" s="23">
        <v>0.92976692999999999</v>
      </c>
      <c r="CU1034" s="10">
        <f t="shared" si="305"/>
        <v>15.175276538999997</v>
      </c>
      <c r="CV1034" s="27">
        <v>13.003355000000001</v>
      </c>
      <c r="CW1034" s="23">
        <v>0</v>
      </c>
      <c r="CX1034" s="23">
        <v>0.25729763999999999</v>
      </c>
      <c r="CY1034" s="23">
        <v>2.4386372999999999</v>
      </c>
      <c r="CZ1034" s="23">
        <v>5.8174010999999998E-2</v>
      </c>
      <c r="DA1034" s="23">
        <v>0.2201777</v>
      </c>
      <c r="DB1034" s="10">
        <f t="shared" si="306"/>
        <v>15.977641651000001</v>
      </c>
      <c r="DC1034" s="27">
        <v>1.9818514</v>
      </c>
      <c r="DD1034" s="23">
        <v>0</v>
      </c>
      <c r="DE1034" s="23">
        <v>0.12303314</v>
      </c>
      <c r="DF1034" s="23">
        <v>1.5044564E-2</v>
      </c>
      <c r="DG1034" s="23">
        <v>1.8091652999999999E-2</v>
      </c>
      <c r="DH1034" s="23">
        <v>4.2639656999999997E-2</v>
      </c>
      <c r="DI1034" s="10">
        <f t="shared" si="307"/>
        <v>2.1806604140000001</v>
      </c>
      <c r="DJ1034" s="27">
        <v>3.926482</v>
      </c>
      <c r="DK1034" s="23">
        <v>0</v>
      </c>
      <c r="DL1034" s="23">
        <v>7.2702365000000002</v>
      </c>
      <c r="DM1034" s="23">
        <v>4.4684932999999996</v>
      </c>
      <c r="DN1034" s="23">
        <v>0.96871302000000004</v>
      </c>
      <c r="DO1034" s="23">
        <v>3.9819653000000002</v>
      </c>
      <c r="DP1034" s="10">
        <f t="shared" si="308"/>
        <v>20.615890119999996</v>
      </c>
      <c r="DQ1034" s="27">
        <v>2.4575040999999998E-6</v>
      </c>
      <c r="DR1034" s="23">
        <v>0</v>
      </c>
      <c r="DS1034" s="23">
        <v>1.197954E-6</v>
      </c>
      <c r="DT1034" s="23">
        <v>1.4950091000000001E-6</v>
      </c>
      <c r="DU1034" s="23">
        <v>2.6765892999999999E-7</v>
      </c>
      <c r="DV1034" s="23">
        <v>8.6167207999999999E-7</v>
      </c>
      <c r="DW1034" s="10">
        <f t="shared" si="309"/>
        <v>6.2797982100000005E-6</v>
      </c>
      <c r="DX1034" s="11">
        <v>2.84</v>
      </c>
      <c r="DY1034" s="12">
        <v>2.87</v>
      </c>
      <c r="DZ1034" s="12">
        <v>3.03</v>
      </c>
      <c r="EA1034" s="12">
        <v>2.04</v>
      </c>
      <c r="EB1034" s="13">
        <v>3.41</v>
      </c>
    </row>
    <row r="1035" spans="1:132" x14ac:dyDescent="0.35">
      <c r="A1035" s="15" t="s">
        <v>3507</v>
      </c>
      <c r="B1035" s="1">
        <v>20236</v>
      </c>
      <c r="C1035" s="3" t="s">
        <v>149</v>
      </c>
      <c r="D1035" s="3" t="s">
        <v>282</v>
      </c>
      <c r="E1035" s="3" t="s">
        <v>3508</v>
      </c>
      <c r="F1035" s="3" t="s">
        <v>3509</v>
      </c>
      <c r="G1035" s="14">
        <v>2.8</v>
      </c>
      <c r="H1035" s="1" t="s">
        <v>8485</v>
      </c>
      <c r="I1035" s="27">
        <v>6.2501720999999996E-2</v>
      </c>
      <c r="J1035" s="23">
        <v>1.5092410000000001E-2</v>
      </c>
      <c r="K1035" s="23">
        <v>2.1565582999999999E-2</v>
      </c>
      <c r="L1035" s="23">
        <v>1.7005811999999999E-2</v>
      </c>
      <c r="M1035" s="23">
        <v>1.6364718E-2</v>
      </c>
      <c r="N1035" s="23">
        <v>9.2410177999999992E-3</v>
      </c>
      <c r="O1035" s="10">
        <f t="shared" si="293"/>
        <v>0.14177126179999999</v>
      </c>
      <c r="P1035" s="27">
        <v>0.36400468000000002</v>
      </c>
      <c r="Q1035" s="23">
        <v>0.12037794</v>
      </c>
      <c r="R1035" s="23">
        <v>0.26232822</v>
      </c>
      <c r="S1035" s="23">
        <v>0.21781585000000001</v>
      </c>
      <c r="T1035" s="23">
        <v>6.8654974999999993E-2</v>
      </c>
      <c r="U1035" s="23">
        <v>2.5251829999999999E-2</v>
      </c>
      <c r="V1035" s="10">
        <f t="shared" si="294"/>
        <v>1.0584334950000001</v>
      </c>
      <c r="W1035" s="27">
        <v>3.6055026000000003E-8</v>
      </c>
      <c r="X1035" s="23">
        <v>1.0779407999999999E-8</v>
      </c>
      <c r="Y1035" s="23">
        <v>6.2746641000000004E-9</v>
      </c>
      <c r="Z1035" s="23">
        <v>5.2637198999999997E-8</v>
      </c>
      <c r="AA1035" s="23">
        <v>4.8325449999999999E-9</v>
      </c>
      <c r="AB1035" s="23">
        <v>2.6908452000000002E-9</v>
      </c>
      <c r="AC1035" s="10">
        <f t="shared" si="295"/>
        <v>1.1326968730000001E-7</v>
      </c>
      <c r="AD1035" s="27">
        <v>4.6009334999999998E-2</v>
      </c>
      <c r="AE1035" s="23">
        <v>0.15078359</v>
      </c>
      <c r="AF1035" s="23">
        <v>2.6340252000000001E-2</v>
      </c>
      <c r="AG1035" s="23">
        <v>1.4016025E-2</v>
      </c>
      <c r="AH1035" s="23">
        <v>0.26423437999999999</v>
      </c>
      <c r="AI1035" s="23">
        <v>0.15995703999999999</v>
      </c>
      <c r="AJ1035" s="10">
        <f t="shared" si="296"/>
        <v>0.66134062199999999</v>
      </c>
      <c r="AK1035" s="27">
        <v>1.7531227E-3</v>
      </c>
      <c r="AL1035" s="23">
        <v>2.1638726999999999E-4</v>
      </c>
      <c r="AM1035" s="23">
        <v>7.1439091999999998E-4</v>
      </c>
      <c r="AN1035" s="23">
        <v>7.2494265000000002E-4</v>
      </c>
      <c r="AO1035" s="23">
        <v>1.361883E-4</v>
      </c>
      <c r="AP1035" s="23">
        <v>7.2733315999999994E-5</v>
      </c>
      <c r="AQ1035" s="10">
        <f t="shared" si="297"/>
        <v>3.6177651559999996E-3</v>
      </c>
      <c r="AR1035" s="27">
        <v>5.1692838999999997E-8</v>
      </c>
      <c r="AS1035" s="23">
        <v>4.2189448000000002E-9</v>
      </c>
      <c r="AT1035" s="23">
        <v>6.8989701999999999E-9</v>
      </c>
      <c r="AU1035" s="23">
        <v>1.3893217E-8</v>
      </c>
      <c r="AV1035" s="23">
        <v>2.777159E-9</v>
      </c>
      <c r="AW1035" s="23">
        <v>1.5513183000000001E-9</v>
      </c>
      <c r="AX1035" s="10">
        <f t="shared" si="298"/>
        <v>8.103244829999999E-8</v>
      </c>
      <c r="AY1035" s="27">
        <v>3.2264676000000001E-8</v>
      </c>
      <c r="AZ1035" s="23">
        <v>1.4745388E-9</v>
      </c>
      <c r="BA1035" s="23">
        <v>7.8094087999999998E-10</v>
      </c>
      <c r="BB1035" s="23">
        <v>1.5403844E-9</v>
      </c>
      <c r="BC1035" s="23">
        <v>7.0569018999999999E-10</v>
      </c>
      <c r="BD1035" s="23">
        <v>4.0919291999999999E-10</v>
      </c>
      <c r="BE1035" s="10">
        <f t="shared" si="299"/>
        <v>3.7175423189999998E-8</v>
      </c>
      <c r="BF1035" s="27">
        <v>3.8178819999999998E-10</v>
      </c>
      <c r="BG1035" s="23">
        <v>7.9412791999999996E-11</v>
      </c>
      <c r="BH1035" s="23">
        <v>6.4588907000000002E-11</v>
      </c>
      <c r="BI1035" s="23">
        <v>8.3877966000000001E-11</v>
      </c>
      <c r="BJ1035" s="23">
        <v>4.5867719000000001E-11</v>
      </c>
      <c r="BK1035" s="23">
        <v>2.5818263E-11</v>
      </c>
      <c r="BL1035" s="10">
        <f t="shared" si="300"/>
        <v>6.8135384699999988E-10</v>
      </c>
      <c r="BM1035" s="27">
        <v>4.5914865000000003E-3</v>
      </c>
      <c r="BN1035" s="23">
        <v>4.5576062E-4</v>
      </c>
      <c r="BO1035" s="23">
        <v>8.2461630999999997E-4</v>
      </c>
      <c r="BP1035" s="23">
        <v>7.7520889999999998E-4</v>
      </c>
      <c r="BQ1035" s="23">
        <v>2.7681393000000002E-4</v>
      </c>
      <c r="BR1035" s="23">
        <v>1.5320679000000001E-4</v>
      </c>
      <c r="BS1035" s="10">
        <f t="shared" si="301"/>
        <v>7.0770930499999994E-3</v>
      </c>
      <c r="BT1035" s="27">
        <v>2.9710816000000001E-5</v>
      </c>
      <c r="BU1035" s="23">
        <v>3.006968E-5</v>
      </c>
      <c r="BV1035" s="23">
        <v>6.5375842999999996E-5</v>
      </c>
      <c r="BW1035" s="23">
        <v>1.6180191E-5</v>
      </c>
      <c r="BX1035" s="23">
        <v>1.6382888999999999E-5</v>
      </c>
      <c r="BY1035" s="23">
        <v>8.7016460000000007E-6</v>
      </c>
      <c r="BZ1035" s="10">
        <f t="shared" si="302"/>
        <v>1.66421065E-4</v>
      </c>
      <c r="CA1035" s="27">
        <v>2.0114884999999998E-3</v>
      </c>
      <c r="CB1035" s="23">
        <v>3.6098253999999999E-4</v>
      </c>
      <c r="CC1035" s="23">
        <v>1.7818791999999999E-4</v>
      </c>
      <c r="CD1035" s="23">
        <v>2.1680821E-4</v>
      </c>
      <c r="CE1035" s="23">
        <v>6.1683921000000005E-5</v>
      </c>
      <c r="CF1035" s="23">
        <v>3.3636098999999999E-5</v>
      </c>
      <c r="CG1035" s="10">
        <f t="shared" si="303"/>
        <v>2.8627871900000004E-3</v>
      </c>
      <c r="CH1035" s="27">
        <v>3.0612224E-2</v>
      </c>
      <c r="CI1035" s="23">
        <v>1.4856693999999999E-3</v>
      </c>
      <c r="CJ1035" s="23">
        <v>1.6907001999999999E-3</v>
      </c>
      <c r="CK1035" s="23">
        <v>2.351063E-3</v>
      </c>
      <c r="CL1035" s="23">
        <v>5.1722306000000001E-4</v>
      </c>
      <c r="CM1035" s="23">
        <v>2.6214708999999997E-4</v>
      </c>
      <c r="CN1035" s="10">
        <f t="shared" si="304"/>
        <v>3.691902675E-2</v>
      </c>
      <c r="CO1035" s="27">
        <v>9.5272492</v>
      </c>
      <c r="CP1035" s="23">
        <v>1.8447709799999998</v>
      </c>
      <c r="CQ1035" s="23">
        <v>0.48697846</v>
      </c>
      <c r="CR1035" s="23">
        <v>1.0047178300000001</v>
      </c>
      <c r="CS1035" s="23">
        <v>0.25913306000000003</v>
      </c>
      <c r="CT1035" s="23">
        <v>9.6211391000000007E-2</v>
      </c>
      <c r="CU1035" s="10">
        <f t="shared" si="305"/>
        <v>13.219060921000001</v>
      </c>
      <c r="CV1035" s="27">
        <v>10.068704</v>
      </c>
      <c r="CW1035" s="23">
        <v>0.29225646999999999</v>
      </c>
      <c r="CX1035" s="23">
        <v>1.0538392999999999</v>
      </c>
      <c r="CY1035" s="23">
        <v>1.6130032000000001</v>
      </c>
      <c r="CZ1035" s="23">
        <v>0.26947752000000003</v>
      </c>
      <c r="DA1035" s="23">
        <v>0.15553922000000001</v>
      </c>
      <c r="DB1035" s="10">
        <f t="shared" si="306"/>
        <v>13.45281971</v>
      </c>
      <c r="DC1035" s="27">
        <v>1.5345789000000001</v>
      </c>
      <c r="DD1035" s="23">
        <v>5.9629036000000003E-2</v>
      </c>
      <c r="DE1035" s="23">
        <v>0.20834876999999999</v>
      </c>
      <c r="DF1035" s="23">
        <v>9.8690986000000008E-3</v>
      </c>
      <c r="DG1035" s="23">
        <v>3.1842803000000003E-2</v>
      </c>
      <c r="DH1035" s="23">
        <v>1.1599595000000001E-2</v>
      </c>
      <c r="DI1035" s="10">
        <f t="shared" si="307"/>
        <v>1.8558682026000002</v>
      </c>
      <c r="DJ1035" s="27">
        <v>3.0403370999999999</v>
      </c>
      <c r="DK1035" s="23">
        <v>4.170032</v>
      </c>
      <c r="DL1035" s="23">
        <v>4.9081972</v>
      </c>
      <c r="DM1035" s="23">
        <v>2.9294844000000002</v>
      </c>
      <c r="DN1035" s="23">
        <v>5.8316428</v>
      </c>
      <c r="DO1035" s="23">
        <v>3.5009679</v>
      </c>
      <c r="DP1035" s="10">
        <f t="shared" si="308"/>
        <v>24.380661399999997</v>
      </c>
      <c r="DQ1035" s="27">
        <v>1.9028843E-6</v>
      </c>
      <c r="DR1035" s="23">
        <v>3.4759380000000002E-7</v>
      </c>
      <c r="DS1035" s="23">
        <v>9.1562110999999999E-7</v>
      </c>
      <c r="DT1035" s="23">
        <v>9.7094310999999999E-7</v>
      </c>
      <c r="DU1035" s="23">
        <v>1.6537994000000001E-6</v>
      </c>
      <c r="DV1035" s="23">
        <v>9.9659489000000001E-7</v>
      </c>
      <c r="DW1035" s="10">
        <f t="shared" si="309"/>
        <v>6.78743661E-6</v>
      </c>
      <c r="DX1035" s="11">
        <v>2.8</v>
      </c>
      <c r="DY1035" s="12">
        <v>2.76</v>
      </c>
      <c r="DZ1035" s="12">
        <v>3.24</v>
      </c>
      <c r="EA1035" s="12">
        <v>2.21</v>
      </c>
      <c r="EB1035" s="13">
        <v>2.98</v>
      </c>
    </row>
    <row r="1036" spans="1:132" x14ac:dyDescent="0.35">
      <c r="A1036" s="33" t="s">
        <v>6291</v>
      </c>
      <c r="B1036" s="34">
        <v>20506</v>
      </c>
      <c r="C1036" s="35" t="s">
        <v>149</v>
      </c>
      <c r="D1036" s="35" t="s">
        <v>474</v>
      </c>
      <c r="E1036" s="35" t="s">
        <v>6292</v>
      </c>
      <c r="F1036" s="35" t="s">
        <v>6293</v>
      </c>
      <c r="G1036" s="36">
        <v>3.29</v>
      </c>
      <c r="H1036" s="34" t="s">
        <v>9465</v>
      </c>
      <c r="I1036" s="31">
        <v>3.0622568999999999E-2</v>
      </c>
      <c r="J1036" s="32">
        <v>0</v>
      </c>
      <c r="K1036" s="32">
        <v>9.3813160000000007E-3</v>
      </c>
      <c r="L1036" s="32">
        <v>4.4786514999999999E-3</v>
      </c>
      <c r="M1036" s="32">
        <v>7.9920170000000006E-3</v>
      </c>
      <c r="N1036" s="32">
        <v>4.0337775999999999E-3</v>
      </c>
      <c r="O1036" s="37">
        <v>5.6508331099999996E-2</v>
      </c>
      <c r="P1036" s="31">
        <v>0.16797630999999999</v>
      </c>
      <c r="Q1036" s="32">
        <v>0</v>
      </c>
      <c r="R1036" s="32">
        <v>0.11376013</v>
      </c>
      <c r="S1036" s="32">
        <v>5.6277327000000002E-2</v>
      </c>
      <c r="T1036" s="32">
        <v>2.7810721E-2</v>
      </c>
      <c r="U1036" s="32">
        <v>1.1022624E-2</v>
      </c>
      <c r="V1036" s="37">
        <f t="shared" si="294"/>
        <v>0.37684711199999993</v>
      </c>
      <c r="W1036" s="31">
        <v>1.8745510000000001E-8</v>
      </c>
      <c r="X1036" s="32">
        <v>0</v>
      </c>
      <c r="Y1036" s="32">
        <v>2.7336715999999998E-9</v>
      </c>
      <c r="Z1036" s="32">
        <v>1.3120985999999999E-8</v>
      </c>
      <c r="AA1036" s="32">
        <v>2.9445613E-9</v>
      </c>
      <c r="AB1036" s="32">
        <v>1.1745753E-9</v>
      </c>
      <c r="AC1036" s="37">
        <f t="shared" si="295"/>
        <v>3.8719304199999999E-8</v>
      </c>
      <c r="AD1036" s="31">
        <v>9.1455570000000003E-3</v>
      </c>
      <c r="AE1036" s="32">
        <v>0</v>
      </c>
      <c r="AF1036" s="32">
        <v>1.1477777E-2</v>
      </c>
      <c r="AG1036" s="32">
        <v>4.4739360000000004E-3</v>
      </c>
      <c r="AH1036" s="32">
        <v>0.12456908999999998</v>
      </c>
      <c r="AI1036" s="32">
        <v>6.9822517000000001E-2</v>
      </c>
      <c r="AJ1036" s="37">
        <f t="shared" si="296"/>
        <v>0.21948887699999997</v>
      </c>
      <c r="AK1036" s="31">
        <v>6.0024830000000005E-4</v>
      </c>
      <c r="AL1036" s="32">
        <v>0</v>
      </c>
      <c r="AM1036" s="32">
        <v>3.1120041999999998E-4</v>
      </c>
      <c r="AN1036" s="32">
        <v>1.4103155000000001E-4</v>
      </c>
      <c r="AO1036" s="32">
        <v>6.6741143000000001E-5</v>
      </c>
      <c r="AP1036" s="32">
        <v>3.1748670000000001E-5</v>
      </c>
      <c r="AQ1036" s="37">
        <f t="shared" si="297"/>
        <v>1.150970083E-3</v>
      </c>
      <c r="AR1036" s="31">
        <v>5.8711999000000001E-9</v>
      </c>
      <c r="AS1036" s="32">
        <v>0</v>
      </c>
      <c r="AT1036" s="32">
        <v>3.0058359E-9</v>
      </c>
      <c r="AU1036" s="32">
        <v>4.5724019000000002E-9</v>
      </c>
      <c r="AV1036" s="32">
        <v>1.2779901000000001E-9</v>
      </c>
      <c r="AW1036" s="32">
        <v>6.7716275000000001E-10</v>
      </c>
      <c r="AX1036" s="37">
        <f t="shared" si="298"/>
        <v>1.5404590550000002E-8</v>
      </c>
      <c r="AY1036" s="31">
        <v>1.5257730999999999E-9</v>
      </c>
      <c r="AZ1036" s="32">
        <v>0</v>
      </c>
      <c r="BA1036" s="32">
        <v>3.4016011000000002E-10</v>
      </c>
      <c r="BB1036" s="32">
        <v>4.8890144999999998E-10</v>
      </c>
      <c r="BC1036" s="32">
        <v>3.4848583999999998E-10</v>
      </c>
      <c r="BD1036" s="32">
        <v>1.7861595999999999E-10</v>
      </c>
      <c r="BE1036" s="37">
        <f t="shared" si="299"/>
        <v>2.88193646E-9</v>
      </c>
      <c r="BF1036" s="31">
        <v>5.8637655999999997E-10</v>
      </c>
      <c r="BG1036" s="32">
        <v>0</v>
      </c>
      <c r="BH1036" s="32">
        <v>2.8137147E-11</v>
      </c>
      <c r="BI1036" s="32">
        <v>2.1154364999999999E-11</v>
      </c>
      <c r="BJ1036" s="32">
        <v>2.316558E-11</v>
      </c>
      <c r="BK1036" s="32">
        <v>1.1269877E-11</v>
      </c>
      <c r="BL1036" s="37">
        <f t="shared" si="300"/>
        <v>6.7010352899999985E-10</v>
      </c>
      <c r="BM1036" s="31">
        <v>1.0861995999999999E-3</v>
      </c>
      <c r="BN1036" s="32">
        <v>0</v>
      </c>
      <c r="BO1036" s="32">
        <v>3.5925901999999998E-4</v>
      </c>
      <c r="BP1036" s="32">
        <v>1.6442341000000001E-4</v>
      </c>
      <c r="BQ1036" s="32">
        <v>1.3161223E-4</v>
      </c>
      <c r="BR1036" s="32">
        <v>6.687598E-5</v>
      </c>
      <c r="BS1036" s="37">
        <f t="shared" si="301"/>
        <v>1.80837024E-3</v>
      </c>
      <c r="BT1036" s="31">
        <v>1.1995139E-4</v>
      </c>
      <c r="BU1036" s="32">
        <v>0</v>
      </c>
      <c r="BV1036" s="32">
        <v>2.8487462000000001E-5</v>
      </c>
      <c r="BW1036" s="32">
        <v>3.8650522999999998E-6</v>
      </c>
      <c r="BX1036" s="32">
        <v>7.4062919000000004E-6</v>
      </c>
      <c r="BY1036" s="32">
        <v>3.7983375000000002E-6</v>
      </c>
      <c r="BZ1036" s="37">
        <f t="shared" si="302"/>
        <v>1.6350853370000003E-4</v>
      </c>
      <c r="CA1036" s="31">
        <v>4.2314528000000004E-3</v>
      </c>
      <c r="CB1036" s="32">
        <v>0</v>
      </c>
      <c r="CC1036" s="32">
        <v>7.7548369E-5</v>
      </c>
      <c r="CD1036" s="32">
        <v>3.4201647000000003E-5</v>
      </c>
      <c r="CE1036" s="32">
        <v>2.8610316E-5</v>
      </c>
      <c r="CF1036" s="32">
        <v>1.4682423999999999E-5</v>
      </c>
      <c r="CG1036" s="37">
        <f t="shared" si="303"/>
        <v>4.3864955560000002E-3</v>
      </c>
      <c r="CH1036" s="31">
        <v>4.4574829999999999E-3</v>
      </c>
      <c r="CI1036" s="32">
        <v>0</v>
      </c>
      <c r="CJ1036" s="32">
        <v>7.3635702000000001E-4</v>
      </c>
      <c r="CK1036" s="32">
        <v>3.7260799000000001E-4</v>
      </c>
      <c r="CL1036" s="32">
        <v>2.3088026E-4</v>
      </c>
      <c r="CM1036" s="32">
        <v>1.1442928E-4</v>
      </c>
      <c r="CN1036" s="37">
        <f t="shared" si="304"/>
        <v>5.9117575499999997E-3</v>
      </c>
      <c r="CO1036" s="31">
        <v>7.3172013000000007</v>
      </c>
      <c r="CP1036" s="32">
        <v>0</v>
      </c>
      <c r="CQ1036" s="32">
        <v>0.21208666999999998</v>
      </c>
      <c r="CR1036" s="32">
        <v>0.27068456099999999</v>
      </c>
      <c r="CS1036" s="32">
        <v>0.120225792</v>
      </c>
      <c r="CT1036" s="32">
        <v>4.1997036000000001E-2</v>
      </c>
      <c r="CU1036" s="37">
        <f t="shared" si="305"/>
        <v>7.9621953590000007</v>
      </c>
      <c r="CV1036" s="31">
        <v>61.572879999999998</v>
      </c>
      <c r="CW1036" s="32">
        <v>0</v>
      </c>
      <c r="CX1036" s="32">
        <v>0.45917036</v>
      </c>
      <c r="CY1036" s="32">
        <v>0.59981306000000001</v>
      </c>
      <c r="CZ1036" s="32">
        <v>0.12725576999999999</v>
      </c>
      <c r="DA1036" s="32">
        <v>6.7894105999999996E-2</v>
      </c>
      <c r="DB1036" s="37">
        <f t="shared" si="306"/>
        <v>62.827013295999997</v>
      </c>
      <c r="DC1036" s="31">
        <v>0.32394956000000003</v>
      </c>
      <c r="DD1036" s="32">
        <v>0</v>
      </c>
      <c r="DE1036" s="32">
        <v>9.0788306999999999E-2</v>
      </c>
      <c r="DF1036" s="32">
        <v>2.8584374999999999E-3</v>
      </c>
      <c r="DG1036" s="32">
        <v>5.2564577000000001E-2</v>
      </c>
      <c r="DH1036" s="32">
        <v>5.0633153999999998E-3</v>
      </c>
      <c r="DI1036" s="37">
        <f t="shared" si="307"/>
        <v>0.47522419690000001</v>
      </c>
      <c r="DJ1036" s="31">
        <v>0.88252326999999997</v>
      </c>
      <c r="DK1036" s="32">
        <v>0</v>
      </c>
      <c r="DL1036" s="32">
        <v>2.1387303000000002</v>
      </c>
      <c r="DM1036" s="32">
        <v>0.85969963999999999</v>
      </c>
      <c r="DN1036" s="32">
        <v>2.8452326000000001</v>
      </c>
      <c r="DO1036" s="32">
        <v>1.5282003</v>
      </c>
      <c r="DP1036" s="37">
        <f t="shared" si="308"/>
        <v>8.2543861100000004</v>
      </c>
      <c r="DQ1036" s="31">
        <v>5.5440781E-7</v>
      </c>
      <c r="DR1036" s="32">
        <v>0</v>
      </c>
      <c r="DS1036" s="32">
        <v>3.9897561E-7</v>
      </c>
      <c r="DT1036" s="32">
        <v>2.0169237E-7</v>
      </c>
      <c r="DU1036" s="32">
        <v>7.8619400000000003E-7</v>
      </c>
      <c r="DV1036" s="32">
        <v>4.3502158E-7</v>
      </c>
      <c r="DW1036" s="37">
        <f t="shared" si="309"/>
        <v>2.3762913700000003E-6</v>
      </c>
      <c r="DX1036" s="38">
        <v>3.29</v>
      </c>
      <c r="DY1036" s="39">
        <v>2.82</v>
      </c>
      <c r="DZ1036" s="39">
        <v>3.49</v>
      </c>
      <c r="EA1036" s="39">
        <v>2.4300000000000002</v>
      </c>
      <c r="EB1036" s="40">
        <v>4.43</v>
      </c>
    </row>
    <row r="1037" spans="1:132" x14ac:dyDescent="0.35">
      <c r="A1037" s="33" t="s">
        <v>6294</v>
      </c>
      <c r="B1037" s="34">
        <v>20515</v>
      </c>
      <c r="C1037" s="35" t="s">
        <v>149</v>
      </c>
      <c r="D1037" s="35" t="s">
        <v>474</v>
      </c>
      <c r="E1037" s="35" t="s">
        <v>6295</v>
      </c>
      <c r="F1037" s="35" t="s">
        <v>6296</v>
      </c>
      <c r="G1037" s="36">
        <v>3.66</v>
      </c>
      <c r="H1037" s="34" t="s">
        <v>9466</v>
      </c>
      <c r="I1037" s="31">
        <v>7.1351959000000006E-2</v>
      </c>
      <c r="J1037" s="32">
        <v>0</v>
      </c>
      <c r="K1037" s="32">
        <v>2.2467730000000002E-2</v>
      </c>
      <c r="L1037" s="32">
        <v>1.0438644E-2</v>
      </c>
      <c r="M1037" s="32">
        <v>1.8621757999999999E-2</v>
      </c>
      <c r="N1037" s="32">
        <v>0</v>
      </c>
      <c r="O1037" s="37">
        <v>0.12288009100000001</v>
      </c>
      <c r="P1037" s="31">
        <v>0.39139233000000001</v>
      </c>
      <c r="Q1037" s="32">
        <v>0</v>
      </c>
      <c r="R1037" s="32">
        <v>0.28600683999999998</v>
      </c>
      <c r="S1037" s="32">
        <v>0.1311658</v>
      </c>
      <c r="T1037" s="32">
        <v>6.4800225000000003E-2</v>
      </c>
      <c r="U1037" s="32">
        <v>0</v>
      </c>
      <c r="V1037" s="37">
        <f t="shared" si="294"/>
        <v>0.87336519499999998</v>
      </c>
      <c r="W1037" s="31">
        <v>4.3677879E-8</v>
      </c>
      <c r="X1037" s="32">
        <v>0</v>
      </c>
      <c r="Y1037" s="32">
        <v>6.3905646000000001E-9</v>
      </c>
      <c r="Z1037" s="32">
        <v>3.0581128000000002E-8</v>
      </c>
      <c r="AA1037" s="32">
        <v>6.8609597999999998E-9</v>
      </c>
      <c r="AB1037" s="32">
        <v>0</v>
      </c>
      <c r="AC1037" s="37">
        <f t="shared" si="295"/>
        <v>8.7510531399999995E-8</v>
      </c>
      <c r="AD1037" s="31">
        <v>2.1309557999999999E-2</v>
      </c>
      <c r="AE1037" s="32">
        <v>0</v>
      </c>
      <c r="AF1037" s="32">
        <v>2.6749506999999999E-2</v>
      </c>
      <c r="AG1037" s="32">
        <v>1.0427369000000001E-2</v>
      </c>
      <c r="AH1037" s="32">
        <v>0.29025155000000002</v>
      </c>
      <c r="AI1037" s="32">
        <v>0</v>
      </c>
      <c r="AJ1037" s="37">
        <f t="shared" si="296"/>
        <v>0.348737984</v>
      </c>
      <c r="AK1037" s="31">
        <v>1.3986054E-3</v>
      </c>
      <c r="AL1037" s="32">
        <v>0</v>
      </c>
      <c r="AM1037" s="32">
        <v>7.2890599999999998E-4</v>
      </c>
      <c r="AN1037" s="32">
        <v>3.2876273999999999E-4</v>
      </c>
      <c r="AO1037" s="32">
        <v>1.5550985000000001E-4</v>
      </c>
      <c r="AP1037" s="32">
        <v>0</v>
      </c>
      <c r="AQ1037" s="37">
        <f t="shared" si="297"/>
        <v>2.6117839899999998E-3</v>
      </c>
      <c r="AR1037" s="31">
        <v>1.3680159E-8</v>
      </c>
      <c r="AS1037" s="32">
        <v>0</v>
      </c>
      <c r="AT1037" s="32">
        <v>7.0201961999999998E-9</v>
      </c>
      <c r="AU1037" s="32">
        <v>1.0657127E-8</v>
      </c>
      <c r="AV1037" s="32">
        <v>2.9777741999999998E-9</v>
      </c>
      <c r="AW1037" s="32">
        <v>0</v>
      </c>
      <c r="AX1037" s="37">
        <f t="shared" si="298"/>
        <v>3.4335256399999998E-8</v>
      </c>
      <c r="AY1037" s="31">
        <v>3.5551196999999999E-9</v>
      </c>
      <c r="AZ1037" s="32">
        <v>0</v>
      </c>
      <c r="BA1037" s="32">
        <v>7.9789822999999998E-10</v>
      </c>
      <c r="BB1037" s="32">
        <v>1.1394823E-9</v>
      </c>
      <c r="BC1037" s="32">
        <v>8.1198761000000001E-10</v>
      </c>
      <c r="BD1037" s="32">
        <v>0</v>
      </c>
      <c r="BE1037" s="37">
        <f t="shared" si="299"/>
        <v>6.3044878399999999E-9</v>
      </c>
      <c r="BF1037" s="31">
        <v>1.3662836999999999E-9</v>
      </c>
      <c r="BG1037" s="32">
        <v>0</v>
      </c>
      <c r="BH1037" s="32">
        <v>6.5859939000000003E-11</v>
      </c>
      <c r="BI1037" s="32">
        <v>4.9304339999999998E-11</v>
      </c>
      <c r="BJ1037" s="32">
        <v>5.3976840000000002E-11</v>
      </c>
      <c r="BK1037" s="32">
        <v>0</v>
      </c>
      <c r="BL1037" s="37">
        <f t="shared" si="300"/>
        <v>1.5354248189999999E-9</v>
      </c>
      <c r="BM1037" s="31">
        <v>2.5308937E-3</v>
      </c>
      <c r="BN1037" s="32">
        <v>0</v>
      </c>
      <c r="BO1037" s="32">
        <v>8.3985091999999996E-4</v>
      </c>
      <c r="BP1037" s="32">
        <v>3.8326566E-4</v>
      </c>
      <c r="BQ1037" s="32">
        <v>3.0666238999999999E-4</v>
      </c>
      <c r="BR1037" s="32">
        <v>0</v>
      </c>
      <c r="BS1037" s="37">
        <f t="shared" si="301"/>
        <v>4.0606726700000003E-3</v>
      </c>
      <c r="BT1037" s="31">
        <v>2.7949212000000001E-4</v>
      </c>
      <c r="BU1037" s="32">
        <v>0</v>
      </c>
      <c r="BV1037" s="32">
        <v>6.6394831999999997E-5</v>
      </c>
      <c r="BW1037" s="32">
        <v>9.0081529999999993E-6</v>
      </c>
      <c r="BX1037" s="32">
        <v>1.7256991999999999E-5</v>
      </c>
      <c r="BY1037" s="32">
        <v>0</v>
      </c>
      <c r="BZ1037" s="37">
        <f t="shared" si="302"/>
        <v>3.7215209699999999E-4</v>
      </c>
      <c r="CA1037" s="31">
        <v>9.8594747000000007E-3</v>
      </c>
      <c r="CB1037" s="32">
        <v>0</v>
      </c>
      <c r="CC1037" s="32">
        <v>1.8441947999999999E-4</v>
      </c>
      <c r="CD1037" s="32">
        <v>7.9737041999999994E-5</v>
      </c>
      <c r="CE1037" s="32">
        <v>6.6663317000000002E-5</v>
      </c>
      <c r="CF1037" s="32">
        <v>0</v>
      </c>
      <c r="CG1037" s="37">
        <f t="shared" si="303"/>
        <v>1.0190294539000002E-2</v>
      </c>
      <c r="CH1037" s="31">
        <v>1.0386134999999999E-2</v>
      </c>
      <c r="CI1037" s="32">
        <v>0</v>
      </c>
      <c r="CJ1037" s="32">
        <v>1.7300373999999999E-3</v>
      </c>
      <c r="CK1037" s="32">
        <v>8.6869238000000001E-4</v>
      </c>
      <c r="CL1037" s="32">
        <v>5.3796135999999997E-4</v>
      </c>
      <c r="CM1037" s="32">
        <v>0</v>
      </c>
      <c r="CN1037" s="37">
        <f t="shared" si="304"/>
        <v>1.3522826139999999E-2</v>
      </c>
      <c r="CO1037" s="31">
        <v>17.0494068</v>
      </c>
      <c r="CP1037" s="32">
        <v>0</v>
      </c>
      <c r="CQ1037" s="32">
        <v>0.49862571999999999</v>
      </c>
      <c r="CR1037" s="32">
        <v>0.63088489999999997</v>
      </c>
      <c r="CS1037" s="32">
        <v>0.28013147999999999</v>
      </c>
      <c r="CT1037" s="32">
        <v>0</v>
      </c>
      <c r="CU1037" s="37">
        <f t="shared" si="305"/>
        <v>18.459048900000003</v>
      </c>
      <c r="CV1037" s="31">
        <v>143.46756999999999</v>
      </c>
      <c r="CW1037" s="32">
        <v>0</v>
      </c>
      <c r="CX1037" s="32">
        <v>1.0716612000000001</v>
      </c>
      <c r="CY1037" s="32">
        <v>1.3979801000000001</v>
      </c>
      <c r="CZ1037" s="32">
        <v>0.29651166000000001</v>
      </c>
      <c r="DA1037" s="32">
        <v>0</v>
      </c>
      <c r="DB1037" s="37">
        <f t="shared" si="306"/>
        <v>146.23372295999999</v>
      </c>
      <c r="DC1037" s="31">
        <v>0.75481699999999996</v>
      </c>
      <c r="DD1037" s="32">
        <v>0</v>
      </c>
      <c r="DE1037" s="32">
        <v>0.21157751</v>
      </c>
      <c r="DF1037" s="32">
        <v>6.6626235000000001E-3</v>
      </c>
      <c r="DG1037" s="32">
        <v>0.12247781999999999</v>
      </c>
      <c r="DH1037" s="32">
        <v>0</v>
      </c>
      <c r="DI1037" s="37">
        <f t="shared" si="307"/>
        <v>1.0955349535000001</v>
      </c>
      <c r="DJ1037" s="31">
        <v>2.0563188000000001</v>
      </c>
      <c r="DK1037" s="32">
        <v>0</v>
      </c>
      <c r="DL1037" s="32">
        <v>4.9851296999999999</v>
      </c>
      <c r="DM1037" s="32">
        <v>2.0037041000000002</v>
      </c>
      <c r="DN1037" s="32">
        <v>6.6295194999999998</v>
      </c>
      <c r="DO1037" s="32">
        <v>0</v>
      </c>
      <c r="DP1037" s="37">
        <f t="shared" si="308"/>
        <v>15.674672099999999</v>
      </c>
      <c r="DQ1037" s="31">
        <v>1.2917949999999999E-6</v>
      </c>
      <c r="DR1037" s="32">
        <v>0</v>
      </c>
      <c r="DS1037" s="32">
        <v>9.3008635000000003E-7</v>
      </c>
      <c r="DT1037" s="32">
        <v>4.7008231999999998E-7</v>
      </c>
      <c r="DU1037" s="32">
        <v>1.8318672E-6</v>
      </c>
      <c r="DV1037" s="32">
        <v>0</v>
      </c>
      <c r="DW1037" s="37">
        <f t="shared" si="309"/>
        <v>4.5238308700000002E-6</v>
      </c>
      <c r="DX1037" s="38">
        <v>3.66</v>
      </c>
      <c r="DY1037" s="39">
        <v>2.59</v>
      </c>
      <c r="DZ1037" s="39">
        <v>4.09</v>
      </c>
      <c r="EA1037" s="39">
        <v>3.97</v>
      </c>
      <c r="EB1037" s="40">
        <v>3.97</v>
      </c>
    </row>
    <row r="1038" spans="1:132" x14ac:dyDescent="0.35">
      <c r="A1038" s="15" t="s">
        <v>1450</v>
      </c>
      <c r="B1038" s="1">
        <v>20532</v>
      </c>
      <c r="C1038" s="3" t="s">
        <v>149</v>
      </c>
      <c r="D1038" s="3" t="s">
        <v>474</v>
      </c>
      <c r="E1038" s="3" t="s">
        <v>1451</v>
      </c>
      <c r="F1038" s="3" t="s">
        <v>1452</v>
      </c>
      <c r="G1038" s="14">
        <v>3.8</v>
      </c>
      <c r="H1038" s="1" t="s">
        <v>7772</v>
      </c>
      <c r="I1038" s="27">
        <v>0.14186752999999999</v>
      </c>
      <c r="J1038" s="23">
        <v>2.7423555999999998E-2</v>
      </c>
      <c r="K1038" s="23">
        <v>2.2744693E-2</v>
      </c>
      <c r="L1038" s="23">
        <v>5.2347277999999997E-2</v>
      </c>
      <c r="M1038" s="23">
        <v>6.8261980999999999E-3</v>
      </c>
      <c r="N1038" s="23">
        <v>0</v>
      </c>
      <c r="O1038" s="10">
        <f>SUM(I1038:N1038)</f>
        <v>0.25120925509999997</v>
      </c>
      <c r="P1038" s="27">
        <v>0.77866807999999998</v>
      </c>
      <c r="Q1038" s="23">
        <v>0.37914182000000002</v>
      </c>
      <c r="R1038" s="23">
        <v>0.26086915999999999</v>
      </c>
      <c r="S1038" s="23">
        <v>0.48624731999999998</v>
      </c>
      <c r="T1038" s="23">
        <v>2.4033667000000002E-2</v>
      </c>
      <c r="U1038" s="23">
        <v>0</v>
      </c>
      <c r="V1038" s="10">
        <f t="shared" si="294"/>
        <v>1.9289600469999999</v>
      </c>
      <c r="W1038" s="27">
        <v>8.6762495000000002E-8</v>
      </c>
      <c r="X1038" s="23">
        <v>3.3216300999999998E-8</v>
      </c>
      <c r="Y1038" s="23">
        <v>1.3365724E-8</v>
      </c>
      <c r="Z1038" s="23">
        <v>1.0494498E-7</v>
      </c>
      <c r="AA1038" s="23">
        <v>2.5451559999999999E-9</v>
      </c>
      <c r="AB1038" s="23">
        <v>0</v>
      </c>
      <c r="AC1038" s="10">
        <f t="shared" si="295"/>
        <v>2.4083465599999997E-7</v>
      </c>
      <c r="AD1038" s="27">
        <v>4.2562636000000001E-2</v>
      </c>
      <c r="AE1038" s="23">
        <v>6.9765011000000002E-2</v>
      </c>
      <c r="AF1038" s="23">
        <v>1.0848707000000001E-2</v>
      </c>
      <c r="AG1038" s="23">
        <v>3.7193956E-2</v>
      </c>
      <c r="AH1038" s="23">
        <v>0.10610462</v>
      </c>
      <c r="AI1038" s="23">
        <v>0</v>
      </c>
      <c r="AJ1038" s="10">
        <f t="shared" si="296"/>
        <v>0.26647493</v>
      </c>
      <c r="AK1038" s="27">
        <v>2.7837255000000001E-3</v>
      </c>
      <c r="AL1038" s="23">
        <v>5.4753959999999998E-4</v>
      </c>
      <c r="AM1038" s="23">
        <v>1.2884744000000001E-3</v>
      </c>
      <c r="AN1038" s="23">
        <v>5.1959479000000001E-3</v>
      </c>
      <c r="AO1038" s="23">
        <v>5.7224220999999997E-5</v>
      </c>
      <c r="AP1038" s="23">
        <v>0</v>
      </c>
      <c r="AQ1038" s="10">
        <f t="shared" si="297"/>
        <v>9.8729116209999995E-3</v>
      </c>
      <c r="AR1038" s="27">
        <v>2.7325402000000001E-8</v>
      </c>
      <c r="AS1038" s="23">
        <v>9.1242732000000006E-9</v>
      </c>
      <c r="AT1038" s="23">
        <v>1.8487564E-8</v>
      </c>
      <c r="AU1038" s="23">
        <v>3.0295726999999998E-8</v>
      </c>
      <c r="AV1038" s="23">
        <v>1.0904716E-9</v>
      </c>
      <c r="AW1038" s="23">
        <v>0</v>
      </c>
      <c r="AX1038" s="10">
        <f t="shared" si="298"/>
        <v>8.6323437800000009E-8</v>
      </c>
      <c r="AY1038" s="27">
        <v>7.1039850999999997E-9</v>
      </c>
      <c r="AZ1038" s="23">
        <v>2.020463E-9</v>
      </c>
      <c r="BA1038" s="23">
        <v>8.7287384000000005E-10</v>
      </c>
      <c r="BB1038" s="23">
        <v>3.0635831E-9</v>
      </c>
      <c r="BC1038" s="23">
        <v>2.973712E-10</v>
      </c>
      <c r="BD1038" s="23">
        <v>0</v>
      </c>
      <c r="BE1038" s="10">
        <f t="shared" si="299"/>
        <v>1.3358276239999999E-8</v>
      </c>
      <c r="BF1038" s="27">
        <v>2.7117551999999999E-9</v>
      </c>
      <c r="BG1038" s="23">
        <v>1.0541987E-10</v>
      </c>
      <c r="BH1038" s="23">
        <v>1.6163549E-9</v>
      </c>
      <c r="BI1038" s="23">
        <v>2.3868402000000002E-10</v>
      </c>
      <c r="BJ1038" s="23">
        <v>1.9800968999999999E-11</v>
      </c>
      <c r="BK1038" s="23">
        <v>0</v>
      </c>
      <c r="BL1038" s="10">
        <f t="shared" si="300"/>
        <v>4.6920149590000002E-9</v>
      </c>
      <c r="BM1038" s="27">
        <v>5.0379162999999996E-3</v>
      </c>
      <c r="BN1038" s="23">
        <v>1.1999185000000001E-3</v>
      </c>
      <c r="BO1038" s="23">
        <v>1.0009388999999999E-3</v>
      </c>
      <c r="BP1038" s="23">
        <v>7.0773108000000001E-3</v>
      </c>
      <c r="BQ1038" s="23">
        <v>1.1253027E-4</v>
      </c>
      <c r="BR1038" s="23">
        <v>0</v>
      </c>
      <c r="BS1038" s="10">
        <f t="shared" si="301"/>
        <v>1.4428614769999999E-2</v>
      </c>
      <c r="BT1038" s="27">
        <v>5.5548790999999996E-4</v>
      </c>
      <c r="BU1038" s="23">
        <v>5.7678006999999998E-5</v>
      </c>
      <c r="BV1038" s="23">
        <v>1.3113183000000001E-4</v>
      </c>
      <c r="BW1038" s="23">
        <v>3.3441181999999998E-5</v>
      </c>
      <c r="BX1038" s="23">
        <v>6.3217140999999999E-6</v>
      </c>
      <c r="BY1038" s="23">
        <v>0</v>
      </c>
      <c r="BZ1038" s="10">
        <f t="shared" si="302"/>
        <v>7.8406064309999995E-4</v>
      </c>
      <c r="CA1038" s="27">
        <v>1.9545466000000001E-2</v>
      </c>
      <c r="CB1038" s="23">
        <v>7.2324582000000005E-4</v>
      </c>
      <c r="CC1038" s="23">
        <v>2.5421967000000001E-4</v>
      </c>
      <c r="CD1038" s="23">
        <v>1.7317152000000001E-3</v>
      </c>
      <c r="CE1038" s="23">
        <v>2.4450352000000001E-5</v>
      </c>
      <c r="CF1038" s="23">
        <v>0</v>
      </c>
      <c r="CG1038" s="10">
        <f t="shared" si="303"/>
        <v>2.2279097042000002E-2</v>
      </c>
      <c r="CH1038" s="27">
        <v>2.0628186999999999E-2</v>
      </c>
      <c r="CI1038" s="23">
        <v>4.6004733000000004E-3</v>
      </c>
      <c r="CJ1038" s="23">
        <v>2.6011048999999998E-3</v>
      </c>
      <c r="CK1038" s="23">
        <v>1.9178943E-2</v>
      </c>
      <c r="CL1038" s="23">
        <v>1.9753530999999999E-4</v>
      </c>
      <c r="CM1038" s="23">
        <v>0</v>
      </c>
      <c r="CN1038" s="10">
        <f t="shared" si="304"/>
        <v>4.7206243509999996E-2</v>
      </c>
      <c r="CO1038" s="27">
        <v>33.813482999999998</v>
      </c>
      <c r="CP1038" s="23">
        <v>5.2865548000000002</v>
      </c>
      <c r="CQ1038" s="23">
        <v>0.76285527000000009</v>
      </c>
      <c r="CR1038" s="23">
        <v>2.0657946300000001</v>
      </c>
      <c r="CS1038" s="23">
        <v>0.104185163</v>
      </c>
      <c r="CT1038" s="23">
        <v>0</v>
      </c>
      <c r="CU1038" s="10">
        <f t="shared" si="305"/>
        <v>42.032872862999994</v>
      </c>
      <c r="CV1038" s="27">
        <v>284.35854999999998</v>
      </c>
      <c r="CW1038" s="23">
        <v>0.55397839999999998</v>
      </c>
      <c r="CX1038" s="23">
        <v>0.73512328999999998</v>
      </c>
      <c r="CY1038" s="23">
        <v>3.5072187000000001</v>
      </c>
      <c r="CZ1038" s="23">
        <v>0.1085893</v>
      </c>
      <c r="DA1038" s="23">
        <v>0</v>
      </c>
      <c r="DB1038" s="10">
        <f t="shared" si="306"/>
        <v>289.26345968999999</v>
      </c>
      <c r="DC1038" s="27">
        <v>1.4976201</v>
      </c>
      <c r="DD1038" s="23">
        <v>9.4469101E-2</v>
      </c>
      <c r="DE1038" s="23">
        <v>3.6129210000000002E-2</v>
      </c>
      <c r="DF1038" s="23">
        <v>1.8601821000000001E-2</v>
      </c>
      <c r="DG1038" s="23">
        <v>4.4705964000000001E-2</v>
      </c>
      <c r="DH1038" s="23">
        <v>0</v>
      </c>
      <c r="DI1038" s="10">
        <f t="shared" si="307"/>
        <v>1.6915261960000001</v>
      </c>
      <c r="DJ1038" s="27">
        <v>4.1116356999999999</v>
      </c>
      <c r="DK1038" s="23">
        <v>4.8422955999999999</v>
      </c>
      <c r="DL1038" s="23">
        <v>2.7531678999999998</v>
      </c>
      <c r="DM1038" s="23">
        <v>6.9763906999999996</v>
      </c>
      <c r="DN1038" s="23">
        <v>2.4286783999999999</v>
      </c>
      <c r="DO1038" s="23">
        <v>0</v>
      </c>
      <c r="DP1038" s="10">
        <f t="shared" si="308"/>
        <v>21.112168299999997</v>
      </c>
      <c r="DQ1038" s="27">
        <v>2.7054378999999998E-6</v>
      </c>
      <c r="DR1038" s="23">
        <v>3.4077615000000002E-7</v>
      </c>
      <c r="DS1038" s="23">
        <v>3.8934068999999998E-7</v>
      </c>
      <c r="DT1038" s="23">
        <v>1.3629060000000001E-6</v>
      </c>
      <c r="DU1038" s="23">
        <v>6.7006106000000004E-7</v>
      </c>
      <c r="DV1038" s="23">
        <v>0</v>
      </c>
      <c r="DW1038" s="10">
        <f t="shared" si="309"/>
        <v>5.4685217999999997E-6</v>
      </c>
      <c r="DX1038" s="11">
        <v>3.8</v>
      </c>
      <c r="DY1038" s="12">
        <v>2.84</v>
      </c>
      <c r="DZ1038" s="12">
        <v>4.1900000000000004</v>
      </c>
      <c r="EA1038" s="12">
        <v>4.08</v>
      </c>
      <c r="EB1038" s="13">
        <v>4.08</v>
      </c>
    </row>
    <row r="1039" spans="1:132" x14ac:dyDescent="0.35">
      <c r="A1039" s="15" t="s">
        <v>1453</v>
      </c>
      <c r="B1039" s="1">
        <v>20507</v>
      </c>
      <c r="C1039" s="3" t="s">
        <v>149</v>
      </c>
      <c r="D1039" s="3" t="s">
        <v>474</v>
      </c>
      <c r="E1039" s="3" t="s">
        <v>1454</v>
      </c>
      <c r="F1039" s="3" t="s">
        <v>1455</v>
      </c>
      <c r="G1039" s="14">
        <v>3.66</v>
      </c>
      <c r="H1039" s="1" t="s">
        <v>7773</v>
      </c>
      <c r="I1039" s="27">
        <v>3.0619507000000001E-2</v>
      </c>
      <c r="J1039" s="23">
        <v>0</v>
      </c>
      <c r="K1039" s="23">
        <v>9.381312000000001E-3</v>
      </c>
      <c r="L1039" s="23">
        <v>1.2054961000000001E-2</v>
      </c>
      <c r="M1039" s="23">
        <v>7.9920170000000006E-3</v>
      </c>
      <c r="N1039" s="23">
        <v>4.0337775999999999E-3</v>
      </c>
      <c r="O1039" s="10">
        <f>SUM(I1039:N1039)</f>
        <v>6.4081574599999996E-2</v>
      </c>
      <c r="P1039" s="27">
        <v>0.16795951000000001</v>
      </c>
      <c r="Q1039" s="23">
        <v>0</v>
      </c>
      <c r="R1039" s="23">
        <v>0.11375999000000001</v>
      </c>
      <c r="S1039" s="23">
        <v>0.11437406</v>
      </c>
      <c r="T1039" s="23">
        <v>2.7810721E-2</v>
      </c>
      <c r="U1039" s="23">
        <v>1.1022624E-2</v>
      </c>
      <c r="V1039" s="10">
        <f t="shared" si="294"/>
        <v>0.43492690499999997</v>
      </c>
      <c r="W1039" s="27">
        <v>1.8743635999999999E-8</v>
      </c>
      <c r="X1039" s="23">
        <v>0</v>
      </c>
      <c r="Y1039" s="23">
        <v>2.7336715000000002E-9</v>
      </c>
      <c r="Z1039" s="23">
        <v>2.4850804999999999E-8</v>
      </c>
      <c r="AA1039" s="23">
        <v>2.9445613E-9</v>
      </c>
      <c r="AB1039" s="23">
        <v>1.1745753E-9</v>
      </c>
      <c r="AC1039" s="10">
        <f t="shared" si="295"/>
        <v>5.04472491E-8</v>
      </c>
      <c r="AD1039" s="27">
        <v>9.1446424999999994E-3</v>
      </c>
      <c r="AE1039" s="23">
        <v>0</v>
      </c>
      <c r="AF1039" s="23">
        <v>1.1477777E-2</v>
      </c>
      <c r="AG1039" s="23">
        <v>8.7671041000000009E-3</v>
      </c>
      <c r="AH1039" s="23">
        <v>0.12456908999999999</v>
      </c>
      <c r="AI1039" s="23">
        <v>6.9822517000000001E-2</v>
      </c>
      <c r="AJ1039" s="10">
        <f t="shared" si="296"/>
        <v>0.22378113059999999</v>
      </c>
      <c r="AK1039" s="27">
        <v>6.0018828000000005E-4</v>
      </c>
      <c r="AL1039" s="23">
        <v>0</v>
      </c>
      <c r="AM1039" s="23">
        <v>3.112004E-4</v>
      </c>
      <c r="AN1039" s="23">
        <v>1.1471630000000001E-3</v>
      </c>
      <c r="AO1039" s="23">
        <v>6.6741143000000001E-5</v>
      </c>
      <c r="AP1039" s="23">
        <v>3.1748670000000001E-5</v>
      </c>
      <c r="AQ1039" s="10">
        <f t="shared" si="297"/>
        <v>2.1570414930000004E-3</v>
      </c>
      <c r="AR1039" s="27">
        <v>5.8706127999999999E-9</v>
      </c>
      <c r="AS1039" s="23">
        <v>0</v>
      </c>
      <c r="AT1039" s="23">
        <v>3.0058357999999999E-9</v>
      </c>
      <c r="AU1039" s="23">
        <v>7.2986267999999999E-9</v>
      </c>
      <c r="AV1039" s="23">
        <v>1.2779901000000001E-9</v>
      </c>
      <c r="AW1039" s="23">
        <v>6.7716275000000001E-10</v>
      </c>
      <c r="AX1039" s="10">
        <f t="shared" si="298"/>
        <v>1.8130228249999998E-8</v>
      </c>
      <c r="AY1039" s="27">
        <v>1.5256204999999999E-9</v>
      </c>
      <c r="AZ1039" s="23">
        <v>0</v>
      </c>
      <c r="BA1039" s="23">
        <v>3.4016008999999998E-10</v>
      </c>
      <c r="BB1039" s="23">
        <v>7.4254054000000003E-10</v>
      </c>
      <c r="BC1039" s="23">
        <v>3.4848583999999998E-10</v>
      </c>
      <c r="BD1039" s="23">
        <v>1.7861595999999999E-10</v>
      </c>
      <c r="BE1039" s="10">
        <f t="shared" si="299"/>
        <v>3.1354229299999999E-9</v>
      </c>
      <c r="BF1039" s="27">
        <v>5.8631792000000004E-10</v>
      </c>
      <c r="BG1039" s="23">
        <v>0</v>
      </c>
      <c r="BH1039" s="23">
        <v>2.8137144999999999E-11</v>
      </c>
      <c r="BI1039" s="23">
        <v>5.5044378999999999E-11</v>
      </c>
      <c r="BJ1039" s="23">
        <v>2.316558E-11</v>
      </c>
      <c r="BK1039" s="23">
        <v>1.1269877E-11</v>
      </c>
      <c r="BL1039" s="10">
        <f t="shared" si="300"/>
        <v>7.0393490099999992E-10</v>
      </c>
      <c r="BM1039" s="27">
        <v>1.086091E-3</v>
      </c>
      <c r="BN1039" s="23">
        <v>0</v>
      </c>
      <c r="BO1039" s="23">
        <v>3.5925900000000001E-4</v>
      </c>
      <c r="BP1039" s="23">
        <v>1.5584291000000001E-3</v>
      </c>
      <c r="BQ1039" s="23">
        <v>1.3161223E-4</v>
      </c>
      <c r="BR1039" s="23">
        <v>6.687598E-5</v>
      </c>
      <c r="BS1039" s="10">
        <f t="shared" si="301"/>
        <v>3.2022673100000005E-3</v>
      </c>
      <c r="BT1039" s="27">
        <v>1.1993940000000001E-4</v>
      </c>
      <c r="BU1039" s="23">
        <v>0</v>
      </c>
      <c r="BV1039" s="23">
        <v>2.8487462000000001E-5</v>
      </c>
      <c r="BW1039" s="23">
        <v>7.8411649999999997E-6</v>
      </c>
      <c r="BX1039" s="23">
        <v>7.4062919000000004E-6</v>
      </c>
      <c r="BY1039" s="23">
        <v>3.7983375000000002E-6</v>
      </c>
      <c r="BZ1039" s="10">
        <f t="shared" si="302"/>
        <v>1.674726564E-4</v>
      </c>
      <c r="CA1039" s="27">
        <v>4.2310296999999997E-3</v>
      </c>
      <c r="CB1039" s="23">
        <v>0</v>
      </c>
      <c r="CC1039" s="23">
        <v>7.7548364000000006E-5</v>
      </c>
      <c r="CD1039" s="23">
        <v>3.8022912E-4</v>
      </c>
      <c r="CE1039" s="23">
        <v>2.8610316E-5</v>
      </c>
      <c r="CF1039" s="23">
        <v>1.4682423999999999E-5</v>
      </c>
      <c r="CG1039" s="10">
        <f t="shared" si="303"/>
        <v>4.7320999239999989E-3</v>
      </c>
      <c r="CH1039" s="27">
        <v>4.4570371999999997E-3</v>
      </c>
      <c r="CI1039" s="23">
        <v>0</v>
      </c>
      <c r="CJ1039" s="23">
        <v>7.3635693000000005E-4</v>
      </c>
      <c r="CK1039" s="23">
        <v>4.2101628999999998E-3</v>
      </c>
      <c r="CL1039" s="23">
        <v>2.3088026E-4</v>
      </c>
      <c r="CM1039" s="23">
        <v>1.1442928E-4</v>
      </c>
      <c r="CN1039" s="10">
        <f t="shared" si="304"/>
        <v>9.7488665699999987E-3</v>
      </c>
      <c r="CO1039" s="27">
        <v>7.3164695999999996</v>
      </c>
      <c r="CP1039" s="23">
        <v>0</v>
      </c>
      <c r="CQ1039" s="23">
        <v>0.21208664999999999</v>
      </c>
      <c r="CR1039" s="23">
        <v>0.49103777999999998</v>
      </c>
      <c r="CS1039" s="23">
        <v>0.120225792</v>
      </c>
      <c r="CT1039" s="23">
        <v>4.1997036000000001E-2</v>
      </c>
      <c r="CU1039" s="10">
        <f t="shared" si="305"/>
        <v>8.1818168579999977</v>
      </c>
      <c r="CV1039" s="27">
        <v>61.566723000000003</v>
      </c>
      <c r="CW1039" s="23">
        <v>0</v>
      </c>
      <c r="CX1039" s="23">
        <v>0.45917036</v>
      </c>
      <c r="CY1039" s="23">
        <v>0.85632571999999996</v>
      </c>
      <c r="CZ1039" s="23">
        <v>0.12725576999999999</v>
      </c>
      <c r="DA1039" s="23">
        <v>6.7894105999999996E-2</v>
      </c>
      <c r="DB1039" s="10">
        <f t="shared" si="306"/>
        <v>63.077368956000001</v>
      </c>
      <c r="DC1039" s="27">
        <v>0.32391716999999998</v>
      </c>
      <c r="DD1039" s="23">
        <v>0</v>
      </c>
      <c r="DE1039" s="23">
        <v>9.0788306999999999E-2</v>
      </c>
      <c r="DF1039" s="23">
        <v>4.4850920000000004E-3</v>
      </c>
      <c r="DG1039" s="23">
        <v>5.2564577000000001E-2</v>
      </c>
      <c r="DH1039" s="23">
        <v>5.0633153999999998E-3</v>
      </c>
      <c r="DI1039" s="10">
        <f t="shared" si="307"/>
        <v>0.4768184614</v>
      </c>
      <c r="DJ1039" s="27">
        <v>0.88243501999999996</v>
      </c>
      <c r="DK1039" s="23">
        <v>0</v>
      </c>
      <c r="DL1039" s="23">
        <v>2.1387303000000002</v>
      </c>
      <c r="DM1039" s="23">
        <v>1.6494658</v>
      </c>
      <c r="DN1039" s="23">
        <v>2.8452326000000001</v>
      </c>
      <c r="DO1039" s="23">
        <v>1.5282003</v>
      </c>
      <c r="DP1039" s="10">
        <f t="shared" si="308"/>
        <v>9.0440640200000004</v>
      </c>
      <c r="DQ1039" s="27">
        <v>5.5435236999999995E-7</v>
      </c>
      <c r="DR1039" s="23">
        <v>0</v>
      </c>
      <c r="DS1039" s="23">
        <v>3.9897560000000002E-7</v>
      </c>
      <c r="DT1039" s="23">
        <v>3.2760063E-7</v>
      </c>
      <c r="DU1039" s="23">
        <v>7.8619400000000003E-7</v>
      </c>
      <c r="DV1039" s="23">
        <v>4.3502158E-7</v>
      </c>
      <c r="DW1039" s="10">
        <f t="shared" si="309"/>
        <v>2.5021441799999999E-6</v>
      </c>
      <c r="DX1039" s="11">
        <v>3.66</v>
      </c>
      <c r="DY1039" s="12">
        <v>2.59</v>
      </c>
      <c r="DZ1039" s="12">
        <v>4.09</v>
      </c>
      <c r="EA1039" s="12">
        <v>3.97</v>
      </c>
      <c r="EB1039" s="13">
        <v>3.97</v>
      </c>
    </row>
    <row r="1040" spans="1:132" x14ac:dyDescent="0.35">
      <c r="A1040" s="15" t="s">
        <v>1456</v>
      </c>
      <c r="B1040" s="1">
        <v>20516</v>
      </c>
      <c r="C1040" s="3" t="s">
        <v>149</v>
      </c>
      <c r="D1040" s="3" t="s">
        <v>474</v>
      </c>
      <c r="E1040" s="3" t="s">
        <v>1457</v>
      </c>
      <c r="F1040" s="3" t="s">
        <v>1458</v>
      </c>
      <c r="G1040" s="14">
        <v>3.98</v>
      </c>
      <c r="H1040" s="1" t="s">
        <v>7774</v>
      </c>
      <c r="I1040" s="27">
        <v>7.1344823000000002E-2</v>
      </c>
      <c r="J1040" s="23">
        <v>0</v>
      </c>
      <c r="K1040" s="23">
        <v>2.1858876999999999E-2</v>
      </c>
      <c r="L1040" s="23">
        <v>2.8088599000000002E-2</v>
      </c>
      <c r="M1040" s="23">
        <v>1.8621757999999999E-2</v>
      </c>
      <c r="N1040" s="23">
        <v>0</v>
      </c>
      <c r="O1040" s="10">
        <f>SUM(I1040:N1040)</f>
        <v>0.13991405700000001</v>
      </c>
      <c r="P1040" s="27">
        <v>0.39135320000000001</v>
      </c>
      <c r="Q1040" s="23">
        <v>0</v>
      </c>
      <c r="R1040" s="23">
        <v>0.26506589000000003</v>
      </c>
      <c r="S1040" s="23">
        <v>0.26649668999999998</v>
      </c>
      <c r="T1040" s="23">
        <v>6.4800225000000003E-2</v>
      </c>
      <c r="U1040" s="23">
        <v>0</v>
      </c>
      <c r="V1040" s="10">
        <f t="shared" si="294"/>
        <v>0.98771600500000001</v>
      </c>
      <c r="W1040" s="27">
        <v>4.3673510999999997E-8</v>
      </c>
      <c r="X1040" s="23">
        <v>0</v>
      </c>
      <c r="Y1040" s="23">
        <v>6.3695771000000002E-9</v>
      </c>
      <c r="Z1040" s="23">
        <v>5.7903488000000002E-8</v>
      </c>
      <c r="AA1040" s="23">
        <v>6.8609597999999998E-9</v>
      </c>
      <c r="AB1040" s="23">
        <v>0</v>
      </c>
      <c r="AC1040" s="10">
        <f t="shared" si="295"/>
        <v>1.1480753589999999E-7</v>
      </c>
      <c r="AD1040" s="27">
        <v>2.1307427E-2</v>
      </c>
      <c r="AE1040" s="23">
        <v>0</v>
      </c>
      <c r="AF1040" s="23">
        <v>2.6743734000000002E-2</v>
      </c>
      <c r="AG1040" s="23">
        <v>2.0427745000000001E-2</v>
      </c>
      <c r="AH1040" s="23">
        <v>0.29025155000000002</v>
      </c>
      <c r="AI1040" s="23">
        <v>0</v>
      </c>
      <c r="AJ1040" s="10">
        <f t="shared" si="296"/>
        <v>0.35873045600000003</v>
      </c>
      <c r="AK1040" s="27">
        <v>1.3984656E-3</v>
      </c>
      <c r="AL1040" s="23">
        <v>0</v>
      </c>
      <c r="AM1040" s="23">
        <v>7.2511087000000005E-4</v>
      </c>
      <c r="AN1040" s="23">
        <v>2.6729410999999999E-3</v>
      </c>
      <c r="AO1040" s="23">
        <v>1.5550985000000001E-4</v>
      </c>
      <c r="AP1040" s="23">
        <v>0</v>
      </c>
      <c r="AQ1040" s="10">
        <f t="shared" si="297"/>
        <v>4.9520274200000004E-3</v>
      </c>
      <c r="AR1040" s="27">
        <v>1.3678791000000001E-8</v>
      </c>
      <c r="AS1040" s="23">
        <v>0</v>
      </c>
      <c r="AT1040" s="23">
        <v>7.0037321E-9</v>
      </c>
      <c r="AU1040" s="23">
        <v>1.7006127000000001E-8</v>
      </c>
      <c r="AV1040" s="23">
        <v>2.9777741999999998E-9</v>
      </c>
      <c r="AW1040" s="23">
        <v>0</v>
      </c>
      <c r="AX1040" s="10">
        <f t="shared" si="298"/>
        <v>4.0666424299999996E-8</v>
      </c>
      <c r="AY1040" s="27">
        <v>3.5547641999999999E-9</v>
      </c>
      <c r="AZ1040" s="23">
        <v>0</v>
      </c>
      <c r="BA1040" s="23">
        <v>7.9258823999999997E-10</v>
      </c>
      <c r="BB1040" s="23">
        <v>1.7301527000000001E-9</v>
      </c>
      <c r="BC1040" s="23">
        <v>8.1198761000000001E-10</v>
      </c>
      <c r="BD1040" s="23">
        <v>0</v>
      </c>
      <c r="BE1040" s="10">
        <f t="shared" si="299"/>
        <v>6.8894927500000004E-9</v>
      </c>
      <c r="BF1040" s="27">
        <v>1.366147E-9</v>
      </c>
      <c r="BG1040" s="23">
        <v>0</v>
      </c>
      <c r="BH1040" s="23">
        <v>6.5560808000000005E-11</v>
      </c>
      <c r="BI1040" s="23">
        <v>1.2825587000000001E-10</v>
      </c>
      <c r="BJ1040" s="23">
        <v>5.3976840000000002E-11</v>
      </c>
      <c r="BK1040" s="23">
        <v>0</v>
      </c>
      <c r="BL1040" s="10">
        <f t="shared" si="300"/>
        <v>1.6139405179999999E-9</v>
      </c>
      <c r="BM1040" s="27">
        <v>2.5306406E-3</v>
      </c>
      <c r="BN1040" s="23">
        <v>0</v>
      </c>
      <c r="BO1040" s="23">
        <v>8.3708958000000002E-4</v>
      </c>
      <c r="BP1040" s="23">
        <v>3.6312095E-3</v>
      </c>
      <c r="BQ1040" s="23">
        <v>3.0666238999999999E-4</v>
      </c>
      <c r="BR1040" s="23">
        <v>0</v>
      </c>
      <c r="BS1040" s="10">
        <f t="shared" si="301"/>
        <v>7.3056020700000002E-3</v>
      </c>
      <c r="BT1040" s="27">
        <v>2.7946417000000002E-4</v>
      </c>
      <c r="BU1040" s="23">
        <v>0</v>
      </c>
      <c r="BV1040" s="23">
        <v>6.6377063999999993E-5</v>
      </c>
      <c r="BW1040" s="23">
        <v>1.8270266000000001E-5</v>
      </c>
      <c r="BX1040" s="23">
        <v>1.7256991999999999E-5</v>
      </c>
      <c r="BY1040" s="23">
        <v>0</v>
      </c>
      <c r="BZ1040" s="10">
        <f t="shared" si="302"/>
        <v>3.8136849199999997E-4</v>
      </c>
      <c r="CA1040" s="27">
        <v>9.8584888000000006E-3</v>
      </c>
      <c r="CB1040" s="23">
        <v>0</v>
      </c>
      <c r="CC1040" s="23">
        <v>1.8069116000000001E-4</v>
      </c>
      <c r="CD1040" s="23">
        <v>8.8595090000000002E-4</v>
      </c>
      <c r="CE1040" s="23">
        <v>6.6663317000000002E-5</v>
      </c>
      <c r="CF1040" s="23">
        <v>0</v>
      </c>
      <c r="CG1040" s="10">
        <f t="shared" si="303"/>
        <v>1.0991794177000001E-2</v>
      </c>
      <c r="CH1040" s="27">
        <v>1.0385096E-2</v>
      </c>
      <c r="CI1040" s="23">
        <v>0</v>
      </c>
      <c r="CJ1040" s="23">
        <v>1.7157445999999999E-3</v>
      </c>
      <c r="CK1040" s="23">
        <v>9.8098681000000007E-3</v>
      </c>
      <c r="CL1040" s="23">
        <v>5.3796135999999997E-4</v>
      </c>
      <c r="CM1040" s="23">
        <v>0</v>
      </c>
      <c r="CN1040" s="10">
        <f t="shared" si="304"/>
        <v>2.2448670059999998E-2</v>
      </c>
      <c r="CO1040" s="27">
        <v>17.0477019</v>
      </c>
      <c r="CP1040" s="23">
        <v>0</v>
      </c>
      <c r="CQ1040" s="23">
        <v>0.49417140999999998</v>
      </c>
      <c r="CR1040" s="23">
        <v>1.14414003</v>
      </c>
      <c r="CS1040" s="23">
        <v>0.28013147999999999</v>
      </c>
      <c r="CT1040" s="23">
        <v>0</v>
      </c>
      <c r="CU1040" s="10">
        <f t="shared" si="305"/>
        <v>18.96614482</v>
      </c>
      <c r="CV1040" s="27">
        <v>143.45321999999999</v>
      </c>
      <c r="CW1040" s="23">
        <v>0</v>
      </c>
      <c r="CX1040" s="23">
        <v>1.0698875000000001</v>
      </c>
      <c r="CY1040" s="23">
        <v>1.9952772999999999</v>
      </c>
      <c r="CZ1040" s="23">
        <v>0.29651166000000001</v>
      </c>
      <c r="DA1040" s="23">
        <v>0</v>
      </c>
      <c r="DB1040" s="10">
        <f t="shared" si="306"/>
        <v>146.81489645999997</v>
      </c>
      <c r="DC1040" s="27">
        <v>0.75474152000000005</v>
      </c>
      <c r="DD1040" s="23">
        <v>0</v>
      </c>
      <c r="DE1040" s="23">
        <v>0.21154081999999999</v>
      </c>
      <c r="DF1040" s="23">
        <v>1.0450465000000001E-2</v>
      </c>
      <c r="DG1040" s="23">
        <v>0.12247782</v>
      </c>
      <c r="DH1040" s="23">
        <v>0</v>
      </c>
      <c r="DI1040" s="10">
        <f t="shared" si="307"/>
        <v>1.099210625</v>
      </c>
      <c r="DJ1040" s="27">
        <v>2.0561131000000001</v>
      </c>
      <c r="DK1040" s="23">
        <v>0</v>
      </c>
      <c r="DL1040" s="23">
        <v>4.9833372999999996</v>
      </c>
      <c r="DM1040" s="23">
        <v>3.8433291999999999</v>
      </c>
      <c r="DN1040" s="23">
        <v>6.6295194999999998</v>
      </c>
      <c r="DO1040" s="23">
        <v>0</v>
      </c>
      <c r="DP1040" s="10">
        <f t="shared" si="308"/>
        <v>17.5122991</v>
      </c>
      <c r="DQ1040" s="27">
        <v>1.2916659E-6</v>
      </c>
      <c r="DR1040" s="23">
        <v>0</v>
      </c>
      <c r="DS1040" s="23">
        <v>9.2963102999999997E-7</v>
      </c>
      <c r="DT1040" s="23">
        <v>7.6332415E-7</v>
      </c>
      <c r="DU1040" s="23">
        <v>1.8318672E-6</v>
      </c>
      <c r="DV1040" s="23">
        <v>0</v>
      </c>
      <c r="DW1040" s="10">
        <f t="shared" si="309"/>
        <v>4.8164882800000002E-6</v>
      </c>
      <c r="DX1040" s="11">
        <v>3.98</v>
      </c>
      <c r="DY1040" s="12">
        <v>3.24</v>
      </c>
      <c r="DZ1040" s="12">
        <v>4.09</v>
      </c>
      <c r="EA1040" s="12">
        <v>3.97</v>
      </c>
      <c r="EB1040" s="13">
        <v>4.62</v>
      </c>
    </row>
    <row r="1041" spans="1:132" x14ac:dyDescent="0.35">
      <c r="A1041" s="33" t="s">
        <v>5960</v>
      </c>
      <c r="B1041" s="34">
        <v>20216</v>
      </c>
      <c r="C1041" s="35" t="s">
        <v>149</v>
      </c>
      <c r="D1041" s="35" t="s">
        <v>282</v>
      </c>
      <c r="E1041" s="35" t="s">
        <v>5961</v>
      </c>
      <c r="F1041" s="35" t="s">
        <v>5962</v>
      </c>
      <c r="G1041" s="36">
        <v>2.77</v>
      </c>
      <c r="H1041" s="34" t="s">
        <v>9353</v>
      </c>
      <c r="I1041" s="31">
        <v>0.11344619</v>
      </c>
      <c r="J1041" s="32">
        <v>0</v>
      </c>
      <c r="K1041" s="32">
        <v>2.3918351000000001E-2</v>
      </c>
      <c r="L1041" s="32">
        <v>2.6016511999999999E-2</v>
      </c>
      <c r="M1041" s="32">
        <v>7.2666444000000002E-3</v>
      </c>
      <c r="N1041" s="32">
        <v>1.5686387E-2</v>
      </c>
      <c r="O1041" s="37">
        <v>0.18633408439999999</v>
      </c>
      <c r="P1041" s="31">
        <v>0.62229504000000002</v>
      </c>
      <c r="Q1041" s="32">
        <v>0</v>
      </c>
      <c r="R1041" s="32">
        <v>0.28002042999999999</v>
      </c>
      <c r="S1041" s="32">
        <v>0.3335497</v>
      </c>
      <c r="T1041" s="32">
        <v>2.9343942000000001E-2</v>
      </c>
      <c r="U1041" s="32">
        <v>0.19993026999999999</v>
      </c>
      <c r="V1041" s="37">
        <f t="shared" si="294"/>
        <v>1.465139382</v>
      </c>
      <c r="W1041" s="31">
        <v>6.9445732999999996E-8</v>
      </c>
      <c r="X1041" s="32">
        <v>0</v>
      </c>
      <c r="Y1041" s="32">
        <v>4.9661063999999996E-9</v>
      </c>
      <c r="Z1041" s="32">
        <v>8.0721424000000001E-8</v>
      </c>
      <c r="AA1041" s="32">
        <v>2.7923120000000001E-9</v>
      </c>
      <c r="AB1041" s="32">
        <v>1.2102413000000001E-8</v>
      </c>
      <c r="AC1041" s="37">
        <f t="shared" si="295"/>
        <v>1.7002798840000001E-7</v>
      </c>
      <c r="AD1041" s="31">
        <v>3.3881174999999999E-2</v>
      </c>
      <c r="AE1041" s="32">
        <v>0</v>
      </c>
      <c r="AF1041" s="32">
        <v>7.0827681000000003E-2</v>
      </c>
      <c r="AG1041" s="32">
        <v>2.1280589999999999E-2</v>
      </c>
      <c r="AH1041" s="32">
        <v>0.1063928</v>
      </c>
      <c r="AI1041" s="32">
        <v>0.11908787</v>
      </c>
      <c r="AJ1041" s="37">
        <f t="shared" si="296"/>
        <v>0.351470116</v>
      </c>
      <c r="AK1041" s="31">
        <v>2.2237156E-3</v>
      </c>
      <c r="AL1041" s="32">
        <v>0</v>
      </c>
      <c r="AM1041" s="32">
        <v>5.8537566999999999E-4</v>
      </c>
      <c r="AN1041" s="32">
        <v>1.1157088E-3</v>
      </c>
      <c r="AO1041" s="32">
        <v>7.6443057999999998E-5</v>
      </c>
      <c r="AP1041" s="32">
        <v>2.4202587000000001E-4</v>
      </c>
      <c r="AQ1041" s="37">
        <f t="shared" si="297"/>
        <v>4.2432689979999992E-3</v>
      </c>
      <c r="AR1041" s="31">
        <v>2.1750795999999999E-8</v>
      </c>
      <c r="AS1041" s="32">
        <v>0</v>
      </c>
      <c r="AT1041" s="32">
        <v>6.9822141999999997E-9</v>
      </c>
      <c r="AU1041" s="32">
        <v>2.1108021E-8</v>
      </c>
      <c r="AV1041" s="32">
        <v>1.3720725E-9</v>
      </c>
      <c r="AW1041" s="32">
        <v>2.2660381E-9</v>
      </c>
      <c r="AX1041" s="37">
        <f t="shared" si="298"/>
        <v>5.3479141800000001E-8</v>
      </c>
      <c r="AY1041" s="31">
        <v>5.6524698E-9</v>
      </c>
      <c r="AZ1041" s="32">
        <v>0</v>
      </c>
      <c r="BA1041" s="32">
        <v>6.4104388000000001E-10</v>
      </c>
      <c r="BB1041" s="32">
        <v>2.3440920000000001E-9</v>
      </c>
      <c r="BC1041" s="32">
        <v>3.2899210000000002E-10</v>
      </c>
      <c r="BD1041" s="32">
        <v>7.0214545E-10</v>
      </c>
      <c r="BE1041" s="37">
        <f t="shared" si="299"/>
        <v>9.6687432299999991E-9</v>
      </c>
      <c r="BF1041" s="31">
        <v>2.1723254999999999E-9</v>
      </c>
      <c r="BG1041" s="32">
        <v>0</v>
      </c>
      <c r="BH1041" s="32">
        <v>5.3478607000000003E-11</v>
      </c>
      <c r="BI1041" s="32">
        <v>1.2832185999999999E-10</v>
      </c>
      <c r="BJ1041" s="32">
        <v>2.3261098E-11</v>
      </c>
      <c r="BK1041" s="32">
        <v>5.0204404000000001E-11</v>
      </c>
      <c r="BL1041" s="37">
        <f t="shared" si="300"/>
        <v>2.4275914689999995E-9</v>
      </c>
      <c r="BM1041" s="31">
        <v>4.0239995999999997E-3</v>
      </c>
      <c r="BN1041" s="32">
        <v>0</v>
      </c>
      <c r="BO1041" s="32">
        <v>6.5263151999999996E-4</v>
      </c>
      <c r="BP1041" s="32">
        <v>1.1912995E-3</v>
      </c>
      <c r="BQ1041" s="32">
        <v>1.4199716999999999E-4</v>
      </c>
      <c r="BR1041" s="32">
        <v>2.7792510999999999E-4</v>
      </c>
      <c r="BS1041" s="37">
        <f t="shared" si="301"/>
        <v>6.287852899999999E-3</v>
      </c>
      <c r="BT1041" s="31">
        <v>4.4437907E-4</v>
      </c>
      <c r="BU1041" s="32">
        <v>0</v>
      </c>
      <c r="BV1041" s="32">
        <v>2.3100813999999999E-5</v>
      </c>
      <c r="BW1041" s="32">
        <v>2.4736238999999999E-5</v>
      </c>
      <c r="BX1041" s="32">
        <v>8.9540285000000006E-6</v>
      </c>
      <c r="BY1041" s="32">
        <v>2.5655382999999999E-5</v>
      </c>
      <c r="BZ1041" s="37">
        <f t="shared" si="302"/>
        <v>5.268255345E-4</v>
      </c>
      <c r="CA1041" s="31">
        <v>1.5676091999999999E-2</v>
      </c>
      <c r="CB1041" s="32">
        <v>0</v>
      </c>
      <c r="CC1041" s="32">
        <v>1.4384665E-4</v>
      </c>
      <c r="CD1041" s="32">
        <v>3.3485553E-4</v>
      </c>
      <c r="CE1041" s="32">
        <v>3.2317165E-5</v>
      </c>
      <c r="CF1041" s="32">
        <v>1.5321165E-4</v>
      </c>
      <c r="CG1041" s="37">
        <f t="shared" si="303"/>
        <v>1.6340322995E-2</v>
      </c>
      <c r="CH1041" s="31">
        <v>1.6513456999999999E-2</v>
      </c>
      <c r="CI1041" s="32">
        <v>0</v>
      </c>
      <c r="CJ1041" s="32">
        <v>1.3227444E-3</v>
      </c>
      <c r="CK1041" s="32">
        <v>3.6309604000000001E-3</v>
      </c>
      <c r="CL1041" s="32">
        <v>3.0778057000000001E-4</v>
      </c>
      <c r="CM1041" s="32">
        <v>6.4882057000000004E-4</v>
      </c>
      <c r="CN1041" s="37">
        <f t="shared" si="304"/>
        <v>2.2423762939999998E-2</v>
      </c>
      <c r="CO1041" s="31">
        <v>27.107739000000002</v>
      </c>
      <c r="CP1041" s="32">
        <v>0</v>
      </c>
      <c r="CQ1041" s="32">
        <v>0.23525546</v>
      </c>
      <c r="CR1041" s="32">
        <v>1.53673905</v>
      </c>
      <c r="CS1041" s="32">
        <v>0.23022598999999999</v>
      </c>
      <c r="CT1041" s="32">
        <v>0.92976692999999999</v>
      </c>
      <c r="CU1041" s="37">
        <f t="shared" si="305"/>
        <v>30.039726430000005</v>
      </c>
      <c r="CV1041" s="31">
        <v>228.10655</v>
      </c>
      <c r="CW1041" s="32">
        <v>0</v>
      </c>
      <c r="CX1041" s="32">
        <v>0.25729763999999999</v>
      </c>
      <c r="CY1041" s="32">
        <v>2.4386372999999999</v>
      </c>
      <c r="CZ1041" s="32">
        <v>0.12442226000000001</v>
      </c>
      <c r="DA1041" s="32">
        <v>0.2201777</v>
      </c>
      <c r="DB1041" s="37">
        <f t="shared" si="306"/>
        <v>231.14708489999998</v>
      </c>
      <c r="DC1041" s="31">
        <v>1.2001227999999999</v>
      </c>
      <c r="DD1041" s="32">
        <v>0</v>
      </c>
      <c r="DE1041" s="32">
        <v>0.12303314</v>
      </c>
      <c r="DF1041" s="32">
        <v>1.5044564E-2</v>
      </c>
      <c r="DG1041" s="32">
        <v>4.5483478000000001E-2</v>
      </c>
      <c r="DH1041" s="32">
        <v>4.2639656999999997E-2</v>
      </c>
      <c r="DI1041" s="37">
        <f t="shared" si="307"/>
        <v>1.426323639</v>
      </c>
      <c r="DJ1041" s="31">
        <v>3.2694481999999998</v>
      </c>
      <c r="DK1041" s="32">
        <v>0</v>
      </c>
      <c r="DL1041" s="32">
        <v>7.2702365000000002</v>
      </c>
      <c r="DM1041" s="32">
        <v>4.4684932999999996</v>
      </c>
      <c r="DN1041" s="32">
        <v>2.4605606999999998</v>
      </c>
      <c r="DO1041" s="32">
        <v>3.9819653000000002</v>
      </c>
      <c r="DP1041" s="37">
        <f t="shared" si="308"/>
        <v>21.450703999999998</v>
      </c>
      <c r="DQ1041" s="31">
        <v>2.0538922E-6</v>
      </c>
      <c r="DR1041" s="32">
        <v>0</v>
      </c>
      <c r="DS1041" s="32">
        <v>1.197954E-6</v>
      </c>
      <c r="DT1041" s="32">
        <v>1.4950091000000001E-6</v>
      </c>
      <c r="DU1041" s="32">
        <v>6.7885075999999997E-7</v>
      </c>
      <c r="DV1041" s="32">
        <v>8.6167207999999999E-7</v>
      </c>
      <c r="DW1041" s="37">
        <f t="shared" si="309"/>
        <v>6.28737814E-6</v>
      </c>
      <c r="DX1041" s="38">
        <v>2.77</v>
      </c>
      <c r="DY1041" s="39">
        <v>2.58</v>
      </c>
      <c r="DZ1041" s="39">
        <v>3.03</v>
      </c>
      <c r="EA1041" s="39">
        <v>2.15</v>
      </c>
      <c r="EB1041" s="40">
        <v>3.34</v>
      </c>
    </row>
    <row r="1042" spans="1:132" x14ac:dyDescent="0.35">
      <c r="A1042" s="33" t="s">
        <v>5966</v>
      </c>
      <c r="B1042" s="34">
        <v>20173</v>
      </c>
      <c r="C1042" s="35" t="s">
        <v>149</v>
      </c>
      <c r="D1042" s="35" t="s">
        <v>282</v>
      </c>
      <c r="E1042" s="35" t="s">
        <v>5967</v>
      </c>
      <c r="F1042" s="35" t="s">
        <v>5968</v>
      </c>
      <c r="G1042" s="36">
        <v>2.4300000000000002</v>
      </c>
      <c r="H1042" s="34" t="s">
        <v>9355</v>
      </c>
      <c r="I1042" s="31">
        <v>9.7117943999999998E-2</v>
      </c>
      <c r="J1042" s="32">
        <v>0</v>
      </c>
      <c r="K1042" s="32">
        <v>0</v>
      </c>
      <c r="L1042" s="32">
        <v>2.1340957000000001E-2</v>
      </c>
      <c r="M1042" s="32">
        <v>6.2207603000000002E-3</v>
      </c>
      <c r="N1042" s="32">
        <v>3.1873653999999999E-3</v>
      </c>
      <c r="O1042" s="37">
        <v>0.1278670267</v>
      </c>
      <c r="P1042" s="31">
        <v>0.53272845000000002</v>
      </c>
      <c r="Q1042" s="32">
        <v>0</v>
      </c>
      <c r="R1042" s="32">
        <v>0</v>
      </c>
      <c r="S1042" s="32">
        <v>0.27356253000000003</v>
      </c>
      <c r="T1042" s="32">
        <v>2.5120483999999998E-2</v>
      </c>
      <c r="U1042" s="32">
        <v>8.0351048999999994E-2</v>
      </c>
      <c r="V1042" s="37">
        <f t="shared" si="294"/>
        <v>0.911762513</v>
      </c>
      <c r="W1042" s="31">
        <v>5.9450445999999996E-8</v>
      </c>
      <c r="X1042" s="32">
        <v>0</v>
      </c>
      <c r="Y1042" s="32">
        <v>0</v>
      </c>
      <c r="Z1042" s="32">
        <v>6.6183627000000002E-8</v>
      </c>
      <c r="AA1042" s="32">
        <v>2.3904160000000001E-9</v>
      </c>
      <c r="AB1042" s="32">
        <v>5.7653888000000003E-10</v>
      </c>
      <c r="AC1042" s="37">
        <f t="shared" si="295"/>
        <v>1.2860102788000002E-7</v>
      </c>
      <c r="AD1042" s="31">
        <v>2.9004676E-2</v>
      </c>
      <c r="AE1042" s="32">
        <v>0</v>
      </c>
      <c r="AF1042" s="32">
        <v>0</v>
      </c>
      <c r="AG1042" s="32">
        <v>1.7485608999999999E-2</v>
      </c>
      <c r="AH1042" s="32">
        <v>9.1079747000000003E-2</v>
      </c>
      <c r="AI1042" s="32">
        <v>1.7935044E-4</v>
      </c>
      <c r="AJ1042" s="37">
        <f t="shared" si="296"/>
        <v>0.13774938244000001</v>
      </c>
      <c r="AK1042" s="31">
        <v>1.9036573999999999E-3</v>
      </c>
      <c r="AL1042" s="32">
        <v>0</v>
      </c>
      <c r="AM1042" s="32">
        <v>0</v>
      </c>
      <c r="AN1042" s="32">
        <v>9.1385277E-4</v>
      </c>
      <c r="AO1042" s="32">
        <v>6.5440650999999998E-5</v>
      </c>
      <c r="AP1042" s="32">
        <v>8.1531075000000001E-5</v>
      </c>
      <c r="AQ1042" s="37">
        <f t="shared" si="297"/>
        <v>2.9644818959999996E-3</v>
      </c>
      <c r="AR1042" s="31">
        <v>1.8620216E-8</v>
      </c>
      <c r="AS1042" s="32">
        <v>0</v>
      </c>
      <c r="AT1042" s="32">
        <v>0</v>
      </c>
      <c r="AU1042" s="32">
        <v>1.7339441999999999E-8</v>
      </c>
      <c r="AV1042" s="32">
        <v>1.1745909000000001E-9</v>
      </c>
      <c r="AW1042" s="32">
        <v>5.7355308000000002E-10</v>
      </c>
      <c r="AX1042" s="37">
        <f t="shared" si="298"/>
        <v>3.7707801980000003E-8</v>
      </c>
      <c r="AY1042" s="31">
        <v>4.8389129999999999E-9</v>
      </c>
      <c r="AZ1042" s="32">
        <v>0</v>
      </c>
      <c r="BA1042" s="32">
        <v>0</v>
      </c>
      <c r="BB1042" s="32">
        <v>1.9250428999999999E-9</v>
      </c>
      <c r="BC1042" s="32">
        <v>2.8164044000000002E-10</v>
      </c>
      <c r="BD1042" s="32">
        <v>2.1340450999999999E-10</v>
      </c>
      <c r="BE1042" s="37">
        <f t="shared" si="299"/>
        <v>7.2590008499999993E-9</v>
      </c>
      <c r="BF1042" s="31">
        <v>1.8596639E-9</v>
      </c>
      <c r="BG1042" s="32">
        <v>0</v>
      </c>
      <c r="BH1042" s="32">
        <v>0</v>
      </c>
      <c r="BI1042" s="32">
        <v>1.0527008E-10</v>
      </c>
      <c r="BJ1042" s="32">
        <v>1.9913140999999999E-11</v>
      </c>
      <c r="BK1042" s="32">
        <v>1.0828744E-11</v>
      </c>
      <c r="BL1042" s="37">
        <f t="shared" si="300"/>
        <v>1.995675865E-9</v>
      </c>
      <c r="BM1042" s="31">
        <v>3.4448274999999999E-3</v>
      </c>
      <c r="BN1042" s="32">
        <v>0</v>
      </c>
      <c r="BO1042" s="32">
        <v>0</v>
      </c>
      <c r="BP1042" s="32">
        <v>9.7615885000000005E-4</v>
      </c>
      <c r="BQ1042" s="32">
        <v>1.2155959000000001E-4</v>
      </c>
      <c r="BR1042" s="32">
        <v>5.1323065000000001E-5</v>
      </c>
      <c r="BS1042" s="37">
        <f t="shared" si="301"/>
        <v>4.5938690049999991E-3</v>
      </c>
      <c r="BT1042" s="31">
        <v>3.8041982999999999E-4</v>
      </c>
      <c r="BU1042" s="32">
        <v>0</v>
      </c>
      <c r="BV1042" s="32">
        <v>0</v>
      </c>
      <c r="BW1042" s="32">
        <v>2.0297052000000001E-5</v>
      </c>
      <c r="BX1042" s="32">
        <v>7.6652800999999995E-6</v>
      </c>
      <c r="BY1042" s="32">
        <v>1.3836593E-5</v>
      </c>
      <c r="BZ1042" s="37">
        <f t="shared" si="302"/>
        <v>4.2221875510000003E-4</v>
      </c>
      <c r="CA1042" s="31">
        <v>1.3419841E-2</v>
      </c>
      <c r="CB1042" s="32">
        <v>0</v>
      </c>
      <c r="CC1042" s="32">
        <v>0</v>
      </c>
      <c r="CD1042" s="32">
        <v>2.7405011000000001E-4</v>
      </c>
      <c r="CE1042" s="32">
        <v>2.7665773000000001E-5</v>
      </c>
      <c r="CF1042" s="32">
        <v>9.3330377999999997E-5</v>
      </c>
      <c r="CG1042" s="37">
        <f t="shared" si="303"/>
        <v>1.3814887261000001E-2</v>
      </c>
      <c r="CH1042" s="31">
        <v>1.4136684E-2</v>
      </c>
      <c r="CI1042" s="32">
        <v>0</v>
      </c>
      <c r="CJ1042" s="32">
        <v>0</v>
      </c>
      <c r="CK1042" s="32">
        <v>2.9716450999999998E-3</v>
      </c>
      <c r="CL1042" s="32">
        <v>2.6348187999999999E-4</v>
      </c>
      <c r="CM1042" s="32">
        <v>2.1550055999999999E-4</v>
      </c>
      <c r="CN1042" s="37">
        <f t="shared" si="304"/>
        <v>1.7587311540000001E-2</v>
      </c>
      <c r="CO1042" s="31">
        <v>23.206136999999998</v>
      </c>
      <c r="CP1042" s="32">
        <v>0</v>
      </c>
      <c r="CQ1042" s="32">
        <v>0</v>
      </c>
      <c r="CR1042" s="32">
        <v>1.2606789899999999</v>
      </c>
      <c r="CS1042" s="32">
        <v>0.19708968900000001</v>
      </c>
      <c r="CT1042" s="32">
        <v>0.36909055000000002</v>
      </c>
      <c r="CU1042" s="37">
        <f t="shared" si="305"/>
        <v>25.032996228999995</v>
      </c>
      <c r="CV1042" s="31">
        <v>195.27529999999999</v>
      </c>
      <c r="CW1042" s="32">
        <v>0</v>
      </c>
      <c r="CX1042" s="32">
        <v>0</v>
      </c>
      <c r="CY1042" s="32">
        <v>2.0054751</v>
      </c>
      <c r="CZ1042" s="32">
        <v>0.10651424</v>
      </c>
      <c r="DA1042" s="32">
        <v>4.8587459E-2</v>
      </c>
      <c r="DB1042" s="37">
        <f t="shared" si="306"/>
        <v>197.435876799</v>
      </c>
      <c r="DC1042" s="31">
        <v>1.0273897999999999</v>
      </c>
      <c r="DD1042" s="32">
        <v>0</v>
      </c>
      <c r="DE1042" s="32">
        <v>0</v>
      </c>
      <c r="DF1042" s="32">
        <v>1.2348687000000001E-2</v>
      </c>
      <c r="DG1042" s="32">
        <v>3.8937065999999999E-2</v>
      </c>
      <c r="DH1042" s="32">
        <v>2.7865971000000001E-3</v>
      </c>
      <c r="DI1042" s="37">
        <f t="shared" si="307"/>
        <v>1.0814621500999999</v>
      </c>
      <c r="DJ1042" s="31">
        <v>2.7988783000000002</v>
      </c>
      <c r="DK1042" s="32">
        <v>0</v>
      </c>
      <c r="DL1042" s="32">
        <v>0</v>
      </c>
      <c r="DM1042" s="32">
        <v>3.6678671999999999</v>
      </c>
      <c r="DN1042" s="32">
        <v>2.1064134999999999</v>
      </c>
      <c r="DO1042" s="32">
        <v>5.0019229999999998E-2</v>
      </c>
      <c r="DP1042" s="37">
        <f t="shared" si="308"/>
        <v>8.6231782300000006</v>
      </c>
      <c r="DQ1042" s="31">
        <v>1.7582766E-6</v>
      </c>
      <c r="DR1042" s="32">
        <v>0</v>
      </c>
      <c r="DS1042" s="32">
        <v>0</v>
      </c>
      <c r="DT1042" s="32">
        <v>1.2247598999999999E-6</v>
      </c>
      <c r="DU1042" s="32">
        <v>5.8114413999999996E-7</v>
      </c>
      <c r="DV1042" s="32">
        <v>1.6242843999999999E-8</v>
      </c>
      <c r="DW1042" s="37">
        <f t="shared" si="309"/>
        <v>3.5804234839999997E-6</v>
      </c>
      <c r="DX1042" s="38">
        <v>2.4300000000000002</v>
      </c>
      <c r="DY1042" s="39">
        <v>2.15</v>
      </c>
      <c r="DZ1042" s="39">
        <v>2.6</v>
      </c>
      <c r="EA1042" s="39">
        <v>2.15</v>
      </c>
      <c r="EB1042" s="40">
        <v>2.83</v>
      </c>
    </row>
    <row r="1043" spans="1:132" x14ac:dyDescent="0.35">
      <c r="A1043" s="33" t="s">
        <v>5963</v>
      </c>
      <c r="B1043" s="34">
        <v>20243</v>
      </c>
      <c r="C1043" s="35" t="s">
        <v>149</v>
      </c>
      <c r="D1043" s="35" t="s">
        <v>282</v>
      </c>
      <c r="E1043" s="35" t="s">
        <v>5964</v>
      </c>
      <c r="F1043" s="35" t="s">
        <v>5965</v>
      </c>
      <c r="G1043" s="36">
        <v>2.92</v>
      </c>
      <c r="H1043" s="34" t="s">
        <v>9354</v>
      </c>
      <c r="I1043" s="31">
        <v>0.11344619</v>
      </c>
      <c r="J1043" s="32">
        <v>0</v>
      </c>
      <c r="K1043" s="32">
        <v>2.3918351000000001E-2</v>
      </c>
      <c r="L1043" s="32">
        <v>2.6016511999999999E-2</v>
      </c>
      <c r="M1043" s="32">
        <v>7.2666444000000002E-3</v>
      </c>
      <c r="N1043" s="32">
        <v>1.5686387E-2</v>
      </c>
      <c r="O1043" s="37">
        <v>0.18633408439999999</v>
      </c>
      <c r="P1043" s="31">
        <v>0.62229504000000002</v>
      </c>
      <c r="Q1043" s="32">
        <v>0</v>
      </c>
      <c r="R1043" s="32">
        <v>0.28002042999999999</v>
      </c>
      <c r="S1043" s="32">
        <v>0.3335497</v>
      </c>
      <c r="T1043" s="32">
        <v>2.9343942000000001E-2</v>
      </c>
      <c r="U1043" s="32">
        <v>0.19993026999999999</v>
      </c>
      <c r="V1043" s="37">
        <f t="shared" si="294"/>
        <v>1.465139382</v>
      </c>
      <c r="W1043" s="31">
        <v>6.9445732999999996E-8</v>
      </c>
      <c r="X1043" s="32">
        <v>0</v>
      </c>
      <c r="Y1043" s="32">
        <v>4.9661063999999996E-9</v>
      </c>
      <c r="Z1043" s="32">
        <v>8.0721424000000001E-8</v>
      </c>
      <c r="AA1043" s="32">
        <v>2.7923120000000001E-9</v>
      </c>
      <c r="AB1043" s="32">
        <v>1.2102413000000001E-8</v>
      </c>
      <c r="AC1043" s="37">
        <f t="shared" si="295"/>
        <v>1.7002798840000001E-7</v>
      </c>
      <c r="AD1043" s="31">
        <v>3.3881174999999999E-2</v>
      </c>
      <c r="AE1043" s="32">
        <v>0</v>
      </c>
      <c r="AF1043" s="32">
        <v>7.0827681000000003E-2</v>
      </c>
      <c r="AG1043" s="32">
        <v>2.1280589999999999E-2</v>
      </c>
      <c r="AH1043" s="32">
        <v>0.1063928</v>
      </c>
      <c r="AI1043" s="32">
        <v>0.11908787</v>
      </c>
      <c r="AJ1043" s="37">
        <f t="shared" si="296"/>
        <v>0.351470116</v>
      </c>
      <c r="AK1043" s="31">
        <v>2.2237156E-3</v>
      </c>
      <c r="AL1043" s="32">
        <v>0</v>
      </c>
      <c r="AM1043" s="32">
        <v>5.8537566999999999E-4</v>
      </c>
      <c r="AN1043" s="32">
        <v>1.1157088E-3</v>
      </c>
      <c r="AO1043" s="32">
        <v>7.6443057999999998E-5</v>
      </c>
      <c r="AP1043" s="32">
        <v>2.4202587000000001E-4</v>
      </c>
      <c r="AQ1043" s="37">
        <f t="shared" si="297"/>
        <v>4.2432689979999992E-3</v>
      </c>
      <c r="AR1043" s="31">
        <v>2.1750795999999999E-8</v>
      </c>
      <c r="AS1043" s="32">
        <v>0</v>
      </c>
      <c r="AT1043" s="32">
        <v>6.9822141999999997E-9</v>
      </c>
      <c r="AU1043" s="32">
        <v>2.1108021E-8</v>
      </c>
      <c r="AV1043" s="32">
        <v>1.3720725E-9</v>
      </c>
      <c r="AW1043" s="32">
        <v>2.2660381E-9</v>
      </c>
      <c r="AX1043" s="37">
        <f t="shared" si="298"/>
        <v>5.3479141800000001E-8</v>
      </c>
      <c r="AY1043" s="31">
        <v>5.6524698E-9</v>
      </c>
      <c r="AZ1043" s="32">
        <v>0</v>
      </c>
      <c r="BA1043" s="32">
        <v>6.4104388000000001E-10</v>
      </c>
      <c r="BB1043" s="32">
        <v>2.3440920000000001E-9</v>
      </c>
      <c r="BC1043" s="32">
        <v>3.2899210000000002E-10</v>
      </c>
      <c r="BD1043" s="32">
        <v>7.0214545E-10</v>
      </c>
      <c r="BE1043" s="37">
        <f t="shared" si="299"/>
        <v>9.6687432299999991E-9</v>
      </c>
      <c r="BF1043" s="31">
        <v>2.1723254999999999E-9</v>
      </c>
      <c r="BG1043" s="32">
        <v>0</v>
      </c>
      <c r="BH1043" s="32">
        <v>5.3478607000000003E-11</v>
      </c>
      <c r="BI1043" s="32">
        <v>1.2832185999999999E-10</v>
      </c>
      <c r="BJ1043" s="32">
        <v>2.3261098E-11</v>
      </c>
      <c r="BK1043" s="32">
        <v>5.0204404000000001E-11</v>
      </c>
      <c r="BL1043" s="37">
        <f t="shared" si="300"/>
        <v>2.4275914689999995E-9</v>
      </c>
      <c r="BM1043" s="31">
        <v>4.0239995999999997E-3</v>
      </c>
      <c r="BN1043" s="32">
        <v>0</v>
      </c>
      <c r="BO1043" s="32">
        <v>6.5263151999999996E-4</v>
      </c>
      <c r="BP1043" s="32">
        <v>1.1912995E-3</v>
      </c>
      <c r="BQ1043" s="32">
        <v>1.4199716999999999E-4</v>
      </c>
      <c r="BR1043" s="32">
        <v>2.7792510999999999E-4</v>
      </c>
      <c r="BS1043" s="37">
        <f t="shared" si="301"/>
        <v>6.287852899999999E-3</v>
      </c>
      <c r="BT1043" s="31">
        <v>4.4437907E-4</v>
      </c>
      <c r="BU1043" s="32">
        <v>0</v>
      </c>
      <c r="BV1043" s="32">
        <v>2.3100813999999999E-5</v>
      </c>
      <c r="BW1043" s="32">
        <v>2.4736238999999999E-5</v>
      </c>
      <c r="BX1043" s="32">
        <v>8.9540285000000006E-6</v>
      </c>
      <c r="BY1043" s="32">
        <v>2.5655382999999999E-5</v>
      </c>
      <c r="BZ1043" s="37">
        <f t="shared" si="302"/>
        <v>5.268255345E-4</v>
      </c>
      <c r="CA1043" s="31">
        <v>1.5676091999999999E-2</v>
      </c>
      <c r="CB1043" s="32">
        <v>0</v>
      </c>
      <c r="CC1043" s="32">
        <v>1.4384665E-4</v>
      </c>
      <c r="CD1043" s="32">
        <v>3.3485553E-4</v>
      </c>
      <c r="CE1043" s="32">
        <v>3.2317165E-5</v>
      </c>
      <c r="CF1043" s="32">
        <v>1.5321165E-4</v>
      </c>
      <c r="CG1043" s="37">
        <f t="shared" si="303"/>
        <v>1.6340322995E-2</v>
      </c>
      <c r="CH1043" s="31">
        <v>1.6513456999999999E-2</v>
      </c>
      <c r="CI1043" s="32">
        <v>0</v>
      </c>
      <c r="CJ1043" s="32">
        <v>1.3227444E-3</v>
      </c>
      <c r="CK1043" s="32">
        <v>3.6309604000000001E-3</v>
      </c>
      <c r="CL1043" s="32">
        <v>3.0778057000000001E-4</v>
      </c>
      <c r="CM1043" s="32">
        <v>6.4882057000000004E-4</v>
      </c>
      <c r="CN1043" s="37">
        <f t="shared" si="304"/>
        <v>2.2423762939999998E-2</v>
      </c>
      <c r="CO1043" s="31">
        <v>27.107739000000002</v>
      </c>
      <c r="CP1043" s="32">
        <v>0</v>
      </c>
      <c r="CQ1043" s="32">
        <v>0.23525546</v>
      </c>
      <c r="CR1043" s="32">
        <v>1.53673905</v>
      </c>
      <c r="CS1043" s="32">
        <v>0.23022598999999999</v>
      </c>
      <c r="CT1043" s="32">
        <v>0.92976692999999999</v>
      </c>
      <c r="CU1043" s="37">
        <f t="shared" si="305"/>
        <v>30.039726430000005</v>
      </c>
      <c r="CV1043" s="31">
        <v>228.10655</v>
      </c>
      <c r="CW1043" s="32">
        <v>0</v>
      </c>
      <c r="CX1043" s="32">
        <v>0.25729763999999999</v>
      </c>
      <c r="CY1043" s="32">
        <v>2.4386372999999999</v>
      </c>
      <c r="CZ1043" s="32">
        <v>0.12442226000000001</v>
      </c>
      <c r="DA1043" s="32">
        <v>0.2201777</v>
      </c>
      <c r="DB1043" s="37">
        <f t="shared" si="306"/>
        <v>231.14708489999998</v>
      </c>
      <c r="DC1043" s="31">
        <v>1.2001227999999999</v>
      </c>
      <c r="DD1043" s="32">
        <v>0</v>
      </c>
      <c r="DE1043" s="32">
        <v>0.12303314</v>
      </c>
      <c r="DF1043" s="32">
        <v>1.5044564E-2</v>
      </c>
      <c r="DG1043" s="32">
        <v>4.5483478000000001E-2</v>
      </c>
      <c r="DH1043" s="32">
        <v>4.2639656999999997E-2</v>
      </c>
      <c r="DI1043" s="37">
        <f t="shared" si="307"/>
        <v>1.426323639</v>
      </c>
      <c r="DJ1043" s="31">
        <v>3.2694481999999998</v>
      </c>
      <c r="DK1043" s="32">
        <v>0</v>
      </c>
      <c r="DL1043" s="32">
        <v>7.2702365000000002</v>
      </c>
      <c r="DM1043" s="32">
        <v>4.4684932999999996</v>
      </c>
      <c r="DN1043" s="32">
        <v>2.4605606999999998</v>
      </c>
      <c r="DO1043" s="32">
        <v>3.9819653000000002</v>
      </c>
      <c r="DP1043" s="37">
        <f t="shared" si="308"/>
        <v>21.450703999999998</v>
      </c>
      <c r="DQ1043" s="31">
        <v>2.0538922E-6</v>
      </c>
      <c r="DR1043" s="32">
        <v>0</v>
      </c>
      <c r="DS1043" s="32">
        <v>1.197954E-6</v>
      </c>
      <c r="DT1043" s="32">
        <v>1.4950091000000001E-6</v>
      </c>
      <c r="DU1043" s="32">
        <v>6.7885075999999997E-7</v>
      </c>
      <c r="DV1043" s="32">
        <v>8.6167207999999999E-7</v>
      </c>
      <c r="DW1043" s="37">
        <f t="shared" si="309"/>
        <v>6.28737814E-6</v>
      </c>
      <c r="DX1043" s="38">
        <v>2.92</v>
      </c>
      <c r="DY1043" s="39">
        <v>2.87</v>
      </c>
      <c r="DZ1043" s="39">
        <v>3.03</v>
      </c>
      <c r="EA1043" s="39">
        <v>2.15</v>
      </c>
      <c r="EB1043" s="40">
        <v>3.63</v>
      </c>
    </row>
    <row r="1044" spans="1:132" x14ac:dyDescent="0.35">
      <c r="A1044" s="33" t="s">
        <v>6478</v>
      </c>
      <c r="B1044" s="34">
        <v>20168</v>
      </c>
      <c r="C1044" s="35" t="s">
        <v>149</v>
      </c>
      <c r="D1044" s="35" t="s">
        <v>282</v>
      </c>
      <c r="E1044" s="35" t="s">
        <v>6479</v>
      </c>
      <c r="F1044" s="35" t="s">
        <v>6480</v>
      </c>
      <c r="G1044" s="36">
        <v>2.4300000000000002</v>
      </c>
      <c r="H1044" s="34" t="s">
        <v>9528</v>
      </c>
      <c r="I1044" s="31">
        <v>7.3000534000000006E-2</v>
      </c>
      <c r="J1044" s="32">
        <v>0</v>
      </c>
      <c r="K1044" s="32">
        <v>0</v>
      </c>
      <c r="L1044" s="32">
        <v>2.6431789000000001E-2</v>
      </c>
      <c r="M1044" s="32">
        <v>5.1305842999999993E-3</v>
      </c>
      <c r="N1044" s="32">
        <v>3.1873653999999999E-3</v>
      </c>
      <c r="O1044" s="37">
        <v>0.1077502727</v>
      </c>
      <c r="P1044" s="31">
        <v>0.75605781999999999</v>
      </c>
      <c r="Q1044" s="32">
        <v>0</v>
      </c>
      <c r="R1044" s="32">
        <v>0</v>
      </c>
      <c r="S1044" s="32">
        <v>0.32592714</v>
      </c>
      <c r="T1044" s="32">
        <v>2.1283765E-2</v>
      </c>
      <c r="U1044" s="32">
        <v>8.0351048999999994E-2</v>
      </c>
      <c r="V1044" s="37">
        <f t="shared" si="294"/>
        <v>1.1836197739999998</v>
      </c>
      <c r="W1044" s="31">
        <v>3.0069691999999998E-8</v>
      </c>
      <c r="X1044" s="32">
        <v>0</v>
      </c>
      <c r="Y1044" s="32">
        <v>0</v>
      </c>
      <c r="Z1044" s="32">
        <v>7.8035654E-8</v>
      </c>
      <c r="AA1044" s="32">
        <v>1.9815471E-9</v>
      </c>
      <c r="AB1044" s="32">
        <v>5.7653888000000003E-10</v>
      </c>
      <c r="AC1044" s="37">
        <f t="shared" si="295"/>
        <v>1.1066343198E-7</v>
      </c>
      <c r="AD1044" s="31">
        <v>8.9435083999999998E-2</v>
      </c>
      <c r="AE1044" s="32">
        <v>0</v>
      </c>
      <c r="AF1044" s="32">
        <v>0</v>
      </c>
      <c r="AG1044" s="32">
        <v>2.1252483999999999E-2</v>
      </c>
      <c r="AH1044" s="32">
        <v>7.4111808000000001E-2</v>
      </c>
      <c r="AI1044" s="32">
        <v>1.7935044E-4</v>
      </c>
      <c r="AJ1044" s="37">
        <f t="shared" si="296"/>
        <v>0.18497872644000002</v>
      </c>
      <c r="AK1044" s="31">
        <v>2.0901222999999999E-3</v>
      </c>
      <c r="AL1044" s="32">
        <v>0</v>
      </c>
      <c r="AM1044" s="32">
        <v>0</v>
      </c>
      <c r="AN1044" s="32">
        <v>1.3201184E-3</v>
      </c>
      <c r="AO1044" s="32">
        <v>5.6403126E-5</v>
      </c>
      <c r="AP1044" s="32">
        <v>8.1531075000000001E-5</v>
      </c>
      <c r="AQ1044" s="37">
        <f t="shared" si="297"/>
        <v>3.5481749009999997E-3</v>
      </c>
      <c r="AR1044" s="31">
        <v>2.8136058E-8</v>
      </c>
      <c r="AS1044" s="32">
        <v>0</v>
      </c>
      <c r="AT1044" s="32">
        <v>0</v>
      </c>
      <c r="AU1044" s="32">
        <v>2.0925539E-8</v>
      </c>
      <c r="AV1044" s="32">
        <v>1.0022297000000001E-9</v>
      </c>
      <c r="AW1044" s="32">
        <v>5.7355308000000002E-10</v>
      </c>
      <c r="AX1044" s="37">
        <f t="shared" si="298"/>
        <v>5.0637379780000001E-8</v>
      </c>
      <c r="AY1044" s="31">
        <v>8.5400669000000005E-9</v>
      </c>
      <c r="AZ1044" s="32">
        <v>0</v>
      </c>
      <c r="BA1044" s="32">
        <v>0</v>
      </c>
      <c r="BB1044" s="32">
        <v>2.3010609000000002E-9</v>
      </c>
      <c r="BC1044" s="32">
        <v>2.3427631999999999E-10</v>
      </c>
      <c r="BD1044" s="32">
        <v>2.1340450999999999E-10</v>
      </c>
      <c r="BE1044" s="37">
        <f t="shared" si="299"/>
        <v>1.1288808630000001E-8</v>
      </c>
      <c r="BF1044" s="31">
        <v>2.2216508999999999E-10</v>
      </c>
      <c r="BG1044" s="32">
        <v>0</v>
      </c>
      <c r="BH1044" s="32">
        <v>0</v>
      </c>
      <c r="BI1044" s="32">
        <v>1.2736194E-10</v>
      </c>
      <c r="BJ1044" s="32">
        <v>1.6766733999999999E-11</v>
      </c>
      <c r="BK1044" s="32">
        <v>1.0828744E-11</v>
      </c>
      <c r="BL1044" s="37">
        <f t="shared" si="300"/>
        <v>3.7712250799999996E-10</v>
      </c>
      <c r="BM1044" s="31">
        <v>3.8625555999999999E-3</v>
      </c>
      <c r="BN1044" s="32">
        <v>0</v>
      </c>
      <c r="BO1044" s="32">
        <v>0</v>
      </c>
      <c r="BP1044" s="32">
        <v>1.5308208000000001E-3</v>
      </c>
      <c r="BQ1044" s="32">
        <v>1.0375277000000001E-4</v>
      </c>
      <c r="BR1044" s="32">
        <v>5.1323065000000001E-5</v>
      </c>
      <c r="BS1044" s="37">
        <f t="shared" si="301"/>
        <v>5.5484522350000001E-3</v>
      </c>
      <c r="BT1044" s="31">
        <v>2.9566876999999997E-4</v>
      </c>
      <c r="BU1044" s="32">
        <v>0</v>
      </c>
      <c r="BV1044" s="32">
        <v>0</v>
      </c>
      <c r="BW1044" s="32">
        <v>2.3126017000000002E-5</v>
      </c>
      <c r="BX1044" s="32">
        <v>6.6738113000000003E-6</v>
      </c>
      <c r="BY1044" s="32">
        <v>1.3836593E-5</v>
      </c>
      <c r="BZ1044" s="37">
        <f t="shared" si="302"/>
        <v>3.3930519129999996E-4</v>
      </c>
      <c r="CA1044" s="31">
        <v>1.6304118000000001E-3</v>
      </c>
      <c r="CB1044" s="32">
        <v>0</v>
      </c>
      <c r="CC1044" s="32">
        <v>0</v>
      </c>
      <c r="CD1044" s="32">
        <v>4.0484826999999998E-4</v>
      </c>
      <c r="CE1044" s="32">
        <v>2.3809634E-5</v>
      </c>
      <c r="CF1044" s="32">
        <v>9.3330377999999997E-5</v>
      </c>
      <c r="CG1044" s="37">
        <f t="shared" si="303"/>
        <v>2.1524000820000006E-3</v>
      </c>
      <c r="CH1044" s="31">
        <v>8.8416178999999994E-3</v>
      </c>
      <c r="CI1044" s="32">
        <v>0</v>
      </c>
      <c r="CJ1044" s="32">
        <v>0</v>
      </c>
      <c r="CK1044" s="32">
        <v>4.4208346000000004E-3</v>
      </c>
      <c r="CL1044" s="32">
        <v>2.3267616999999999E-4</v>
      </c>
      <c r="CM1044" s="32">
        <v>2.1550055999999999E-4</v>
      </c>
      <c r="CN1044" s="37">
        <f t="shared" si="304"/>
        <v>1.371062923E-2</v>
      </c>
      <c r="CO1044" s="31">
        <v>4.4601396500000003</v>
      </c>
      <c r="CP1044" s="32">
        <v>0</v>
      </c>
      <c r="CQ1044" s="32">
        <v>0</v>
      </c>
      <c r="CR1044" s="32">
        <v>1.4929198100000001</v>
      </c>
      <c r="CS1044" s="32">
        <v>0.18124860199999998</v>
      </c>
      <c r="CT1044" s="32">
        <v>0.36909055000000002</v>
      </c>
      <c r="CU1044" s="37">
        <f t="shared" si="305"/>
        <v>6.5033986120000007</v>
      </c>
      <c r="CV1044" s="31">
        <v>4.8299766999999996</v>
      </c>
      <c r="CW1044" s="32">
        <v>0</v>
      </c>
      <c r="CX1044" s="32">
        <v>0</v>
      </c>
      <c r="CY1044" s="32">
        <v>2.4415203999999999</v>
      </c>
      <c r="CZ1044" s="32">
        <v>8.9252716999999995E-2</v>
      </c>
      <c r="DA1044" s="32">
        <v>4.8587459E-2</v>
      </c>
      <c r="DB1044" s="37">
        <f t="shared" si="306"/>
        <v>7.4093372759999996</v>
      </c>
      <c r="DC1044" s="31">
        <v>1.3828164999999999</v>
      </c>
      <c r="DD1044" s="32">
        <v>0</v>
      </c>
      <c r="DE1044" s="32">
        <v>0</v>
      </c>
      <c r="DF1044" s="32">
        <v>1.4437059E-2</v>
      </c>
      <c r="DG1044" s="32">
        <v>3.1800238000000002E-2</v>
      </c>
      <c r="DH1044" s="32">
        <v>2.7865971000000001E-3</v>
      </c>
      <c r="DI1044" s="37">
        <f t="shared" si="307"/>
        <v>1.4318403941</v>
      </c>
      <c r="DJ1044" s="31">
        <v>8.6606359000000008</v>
      </c>
      <c r="DK1044" s="32">
        <v>0</v>
      </c>
      <c r="DL1044" s="32">
        <v>0</v>
      </c>
      <c r="DM1044" s="32">
        <v>4.4358282000000004</v>
      </c>
      <c r="DN1044" s="32">
        <v>1.7177005999999999</v>
      </c>
      <c r="DO1044" s="32">
        <v>5.0019229999999998E-2</v>
      </c>
      <c r="DP1044" s="37">
        <f t="shared" si="308"/>
        <v>14.864183930000003</v>
      </c>
      <c r="DQ1044" s="31">
        <v>4.6660289000000001E-6</v>
      </c>
      <c r="DR1044" s="32">
        <v>0</v>
      </c>
      <c r="DS1044" s="32">
        <v>0</v>
      </c>
      <c r="DT1044" s="32">
        <v>1.3815666E-6</v>
      </c>
      <c r="DU1044" s="32">
        <v>4.7400457999999992E-7</v>
      </c>
      <c r="DV1044" s="32">
        <v>1.6242843999999999E-8</v>
      </c>
      <c r="DW1044" s="37">
        <f t="shared" si="309"/>
        <v>6.5378429240000006E-6</v>
      </c>
      <c r="DX1044" s="38">
        <v>2.4300000000000002</v>
      </c>
      <c r="DY1044" s="39">
        <v>2.15</v>
      </c>
      <c r="DZ1044" s="39">
        <v>2.6</v>
      </c>
      <c r="EA1044" s="39">
        <v>2.83</v>
      </c>
      <c r="EB1044" s="40">
        <v>2.15</v>
      </c>
    </row>
    <row r="1045" spans="1:132" x14ac:dyDescent="0.35">
      <c r="A1045" s="33" t="s">
        <v>6469</v>
      </c>
      <c r="B1045" s="34">
        <v>20275</v>
      </c>
      <c r="C1045" s="35" t="s">
        <v>149</v>
      </c>
      <c r="D1045" s="35" t="s">
        <v>282</v>
      </c>
      <c r="E1045" s="35" t="s">
        <v>6470</v>
      </c>
      <c r="F1045" s="35" t="s">
        <v>6471</v>
      </c>
      <c r="G1045" s="36">
        <v>3.03</v>
      </c>
      <c r="H1045" s="34" t="s">
        <v>9525</v>
      </c>
      <c r="I1045" s="31">
        <v>4.9827126999999999E-2</v>
      </c>
      <c r="J1045" s="32">
        <v>1.4577665E-2</v>
      </c>
      <c r="K1045" s="32">
        <v>2.1090276000000002E-2</v>
      </c>
      <c r="L1045" s="32">
        <v>2.6582324000000001E-2</v>
      </c>
      <c r="M1045" s="32">
        <v>6.3321968999999999E-3</v>
      </c>
      <c r="N1045" s="32">
        <v>4.0337775999999999E-3</v>
      </c>
      <c r="O1045" s="37">
        <v>0.1224433665</v>
      </c>
      <c r="P1045" s="31">
        <v>0.51443212999999999</v>
      </c>
      <c r="Q1045" s="32">
        <v>0.17886552</v>
      </c>
      <c r="R1045" s="32">
        <v>0.24204822000000001</v>
      </c>
      <c r="S1045" s="32">
        <v>0.33258140000000003</v>
      </c>
      <c r="T1045" s="32">
        <v>2.2294389000000001E-2</v>
      </c>
      <c r="U1045" s="32">
        <v>1.1022624E-2</v>
      </c>
      <c r="V1045" s="37">
        <f t="shared" si="294"/>
        <v>1.3012442829999999</v>
      </c>
      <c r="W1045" s="31">
        <v>2.0533547000000002E-8</v>
      </c>
      <c r="X1045" s="32">
        <v>2.6314792000000001E-8</v>
      </c>
      <c r="Y1045" s="32">
        <v>1.240928E-8</v>
      </c>
      <c r="Z1045" s="32">
        <v>8.0123273999999997E-8</v>
      </c>
      <c r="AA1045" s="32">
        <v>2.3609670999999999E-9</v>
      </c>
      <c r="AB1045" s="32">
        <v>1.1745753E-9</v>
      </c>
      <c r="AC1045" s="37">
        <f t="shared" si="295"/>
        <v>1.429164354E-7</v>
      </c>
      <c r="AD1045" s="31">
        <v>6.0832465000000002E-2</v>
      </c>
      <c r="AE1045" s="32">
        <v>6.2917791000000001E-2</v>
      </c>
      <c r="AF1045" s="32">
        <v>1.0071317999999999E-2</v>
      </c>
      <c r="AG1045" s="32">
        <v>2.1205680000000001E-2</v>
      </c>
      <c r="AH1045" s="32">
        <v>9.8425998000000001E-2</v>
      </c>
      <c r="AI1045" s="32">
        <v>6.9822517000000001E-2</v>
      </c>
      <c r="AJ1045" s="37">
        <f t="shared" si="296"/>
        <v>0.32327576899999999</v>
      </c>
      <c r="AK1045" s="31">
        <v>1.4255129E-3</v>
      </c>
      <c r="AL1045" s="32">
        <v>2.2380486999999999E-4</v>
      </c>
      <c r="AM1045" s="32">
        <v>1.1956154000000001E-3</v>
      </c>
      <c r="AN1045" s="32">
        <v>1.2784249999999999E-3</v>
      </c>
      <c r="AO1045" s="32">
        <v>5.3082994999999999E-5</v>
      </c>
      <c r="AP1045" s="32">
        <v>3.1748670000000001E-5</v>
      </c>
      <c r="AQ1045" s="37">
        <f t="shared" si="297"/>
        <v>4.2081898349999999E-3</v>
      </c>
      <c r="AR1045" s="31">
        <v>1.9239012999999999E-8</v>
      </c>
      <c r="AS1045" s="32">
        <v>2.3468515000000001E-9</v>
      </c>
      <c r="AT1045" s="32">
        <v>1.7160584E-8</v>
      </c>
      <c r="AU1045" s="32">
        <v>2.0958184000000001E-8</v>
      </c>
      <c r="AV1045" s="32">
        <v>1.0115558999999999E-9</v>
      </c>
      <c r="AW1045" s="32">
        <v>6.7716275000000001E-10</v>
      </c>
      <c r="AX1045" s="37">
        <f t="shared" si="298"/>
        <v>6.1393351149999995E-8</v>
      </c>
      <c r="AY1045" s="31">
        <v>5.8335676999999998E-9</v>
      </c>
      <c r="AZ1045" s="32">
        <v>1.3652976000000001E-9</v>
      </c>
      <c r="BA1045" s="32">
        <v>8.1708879000000001E-10</v>
      </c>
      <c r="BB1045" s="32">
        <v>2.3184873999999999E-9</v>
      </c>
      <c r="BC1045" s="32">
        <v>2.7585092E-10</v>
      </c>
      <c r="BD1045" s="32">
        <v>1.7861595999999999E-10</v>
      </c>
      <c r="BE1045" s="37">
        <f t="shared" si="299"/>
        <v>1.0788908369999999E-8</v>
      </c>
      <c r="BF1045" s="31">
        <v>1.5399705999999999E-10</v>
      </c>
      <c r="BG1045" s="32">
        <v>6.8210154000000001E-11</v>
      </c>
      <c r="BH1045" s="32">
        <v>1.4996902999999999E-9</v>
      </c>
      <c r="BI1045" s="32">
        <v>1.2905551E-10</v>
      </c>
      <c r="BJ1045" s="32">
        <v>1.8368004000000002E-11</v>
      </c>
      <c r="BK1045" s="32">
        <v>1.1269877E-11</v>
      </c>
      <c r="BL1045" s="37">
        <f t="shared" si="300"/>
        <v>1.8805909049999998E-9</v>
      </c>
      <c r="BM1045" s="31">
        <v>2.6344258E-3</v>
      </c>
      <c r="BN1045" s="32">
        <v>2.9359055000000001E-4</v>
      </c>
      <c r="BO1045" s="32">
        <v>9.2913336999999999E-4</v>
      </c>
      <c r="BP1045" s="32">
        <v>1.4438069E-3</v>
      </c>
      <c r="BQ1045" s="32">
        <v>1.0438664E-4</v>
      </c>
      <c r="BR1045" s="32">
        <v>6.687598E-5</v>
      </c>
      <c r="BS1045" s="37">
        <f t="shared" si="301"/>
        <v>5.4722192399999994E-3</v>
      </c>
      <c r="BT1045" s="31">
        <v>2.0155073E-4</v>
      </c>
      <c r="BU1045" s="32">
        <v>1.9947887E-5</v>
      </c>
      <c r="BV1045" s="32">
        <v>1.2173387E-4</v>
      </c>
      <c r="BW1045" s="32">
        <v>2.3879438000000001E-5</v>
      </c>
      <c r="BX1045" s="32">
        <v>5.8642216000000001E-6</v>
      </c>
      <c r="BY1045" s="32">
        <v>3.7983375000000002E-6</v>
      </c>
      <c r="BZ1045" s="37">
        <f t="shared" si="302"/>
        <v>3.7677448410000007E-4</v>
      </c>
      <c r="CA1045" s="31">
        <v>1.1080866999999999E-3</v>
      </c>
      <c r="CB1045" s="32">
        <v>3.3535972999999998E-4</v>
      </c>
      <c r="CC1045" s="32">
        <v>2.3753616000000001E-4</v>
      </c>
      <c r="CD1045" s="32">
        <v>3.9165541999999998E-4</v>
      </c>
      <c r="CE1045" s="32">
        <v>2.2680919E-5</v>
      </c>
      <c r="CF1045" s="32">
        <v>1.4682423999999999E-5</v>
      </c>
      <c r="CG1045" s="37">
        <f t="shared" si="303"/>
        <v>2.1100013529999997E-3</v>
      </c>
      <c r="CH1045" s="31">
        <v>6.0245300999999998E-3</v>
      </c>
      <c r="CI1045" s="32">
        <v>8.7209918000000003E-4</v>
      </c>
      <c r="CJ1045" s="32">
        <v>2.4148364999999998E-3</v>
      </c>
      <c r="CK1045" s="32">
        <v>4.2674629000000004E-3</v>
      </c>
      <c r="CL1045" s="32">
        <v>1.8323999E-4</v>
      </c>
      <c r="CM1045" s="32">
        <v>1.1442928E-4</v>
      </c>
      <c r="CN1045" s="37">
        <f t="shared" si="304"/>
        <v>1.3876597950000001E-2</v>
      </c>
      <c r="CO1045" s="31">
        <v>3.0401716400000001</v>
      </c>
      <c r="CP1045" s="32">
        <v>1.03610706</v>
      </c>
      <c r="CQ1045" s="32">
        <v>0.71291061999999994</v>
      </c>
      <c r="CR1045" s="32">
        <v>1.52317941</v>
      </c>
      <c r="CS1045" s="32">
        <v>9.6645446999999995E-2</v>
      </c>
      <c r="CT1045" s="32">
        <v>4.1997036000000001E-2</v>
      </c>
      <c r="CU1045" s="37">
        <f t="shared" si="305"/>
        <v>6.4510112129999992</v>
      </c>
      <c r="CV1045" s="31">
        <v>3.2883817999999998</v>
      </c>
      <c r="CW1045" s="32">
        <v>0.18952873000000001</v>
      </c>
      <c r="CX1045" s="32">
        <v>0.68363626</v>
      </c>
      <c r="CY1045" s="32">
        <v>2.4159261999999999</v>
      </c>
      <c r="CZ1045" s="32">
        <v>0.10073087</v>
      </c>
      <c r="DA1045" s="32">
        <v>6.7894105999999996E-2</v>
      </c>
      <c r="DB1045" s="37">
        <f t="shared" si="306"/>
        <v>6.7460979659999998</v>
      </c>
      <c r="DC1045" s="31">
        <v>0.93738166999999994</v>
      </c>
      <c r="DD1045" s="32">
        <v>8.7410478E-2</v>
      </c>
      <c r="DE1045" s="32">
        <v>3.0434204999999999E-2</v>
      </c>
      <c r="DF1045" s="32">
        <v>1.4706565E-2</v>
      </c>
      <c r="DG1045" s="32">
        <v>4.1470663999999997E-2</v>
      </c>
      <c r="DH1045" s="32">
        <v>5.0633153999999998E-3</v>
      </c>
      <c r="DI1045" s="37">
        <f t="shared" si="307"/>
        <v>1.1164668973999998</v>
      </c>
      <c r="DJ1045" s="31">
        <v>5.8948631999999996</v>
      </c>
      <c r="DK1045" s="32">
        <v>4.1081085000000002</v>
      </c>
      <c r="DL1045" s="32">
        <v>2.5549122999999998</v>
      </c>
      <c r="DM1045" s="32">
        <v>4.4716845000000003</v>
      </c>
      <c r="DN1045" s="32">
        <v>2.2529188000000002</v>
      </c>
      <c r="DO1045" s="32">
        <v>1.5282003</v>
      </c>
      <c r="DP1045" s="37">
        <f t="shared" si="308"/>
        <v>20.810687600000001</v>
      </c>
      <c r="DQ1045" s="31">
        <v>3.2925532000000001E-6</v>
      </c>
      <c r="DR1045" s="32">
        <v>2.3220905999999999E-7</v>
      </c>
      <c r="DS1045" s="32">
        <v>3.6172596000000001E-7</v>
      </c>
      <c r="DT1045" s="32">
        <v>1.4513296E-6</v>
      </c>
      <c r="DU1045" s="32">
        <v>6.2156979000000001E-7</v>
      </c>
      <c r="DV1045" s="32">
        <v>4.3502158E-7</v>
      </c>
      <c r="DW1045" s="37">
        <f t="shared" si="309"/>
        <v>6.3944091899999998E-6</v>
      </c>
      <c r="DX1045" s="38">
        <v>3.03</v>
      </c>
      <c r="DY1045" s="39">
        <v>2.98</v>
      </c>
      <c r="DZ1045" s="39">
        <v>3.13</v>
      </c>
      <c r="EA1045" s="39">
        <v>3.7</v>
      </c>
      <c r="EB1045" s="40">
        <v>2.29</v>
      </c>
    </row>
    <row r="1046" spans="1:132" x14ac:dyDescent="0.35">
      <c r="A1046" s="33" t="s">
        <v>6475</v>
      </c>
      <c r="B1046" s="34">
        <v>20087</v>
      </c>
      <c r="C1046" s="35" t="s">
        <v>149</v>
      </c>
      <c r="D1046" s="35" t="s">
        <v>282</v>
      </c>
      <c r="E1046" s="35" t="s">
        <v>6476</v>
      </c>
      <c r="F1046" s="35" t="s">
        <v>6477</v>
      </c>
      <c r="G1046" s="36">
        <v>2.4300000000000002</v>
      </c>
      <c r="H1046" s="34" t="s">
        <v>9527</v>
      </c>
      <c r="I1046" s="31">
        <v>7.3000534000000006E-2</v>
      </c>
      <c r="J1046" s="32">
        <v>0</v>
      </c>
      <c r="K1046" s="32">
        <v>0</v>
      </c>
      <c r="L1046" s="32">
        <v>2.6431789000000001E-2</v>
      </c>
      <c r="M1046" s="32">
        <v>5.1305842999999993E-3</v>
      </c>
      <c r="N1046" s="32">
        <v>3.1873653999999999E-3</v>
      </c>
      <c r="O1046" s="37">
        <v>0.1077502727</v>
      </c>
      <c r="P1046" s="31">
        <v>0.75605781999999999</v>
      </c>
      <c r="Q1046" s="32">
        <v>0</v>
      </c>
      <c r="R1046" s="32">
        <v>0</v>
      </c>
      <c r="S1046" s="32">
        <v>0.32592714</v>
      </c>
      <c r="T1046" s="32">
        <v>2.1283765E-2</v>
      </c>
      <c r="U1046" s="32">
        <v>8.0351048999999994E-2</v>
      </c>
      <c r="V1046" s="37">
        <f t="shared" si="294"/>
        <v>1.1836197739999998</v>
      </c>
      <c r="W1046" s="31">
        <v>3.0069691999999998E-8</v>
      </c>
      <c r="X1046" s="32">
        <v>0</v>
      </c>
      <c r="Y1046" s="32">
        <v>0</v>
      </c>
      <c r="Z1046" s="32">
        <v>7.8035654E-8</v>
      </c>
      <c r="AA1046" s="32">
        <v>1.9815471E-9</v>
      </c>
      <c r="AB1046" s="32">
        <v>5.7653888000000003E-10</v>
      </c>
      <c r="AC1046" s="37">
        <f t="shared" si="295"/>
        <v>1.1066343198E-7</v>
      </c>
      <c r="AD1046" s="31">
        <v>8.9435083999999998E-2</v>
      </c>
      <c r="AE1046" s="32">
        <v>0</v>
      </c>
      <c r="AF1046" s="32">
        <v>0</v>
      </c>
      <c r="AG1046" s="32">
        <v>2.1252483999999999E-2</v>
      </c>
      <c r="AH1046" s="32">
        <v>7.4111808000000001E-2</v>
      </c>
      <c r="AI1046" s="32">
        <v>1.7935044E-4</v>
      </c>
      <c r="AJ1046" s="37">
        <f t="shared" si="296"/>
        <v>0.18497872644000002</v>
      </c>
      <c r="AK1046" s="31">
        <v>2.0901222999999999E-3</v>
      </c>
      <c r="AL1046" s="32">
        <v>0</v>
      </c>
      <c r="AM1046" s="32">
        <v>0</v>
      </c>
      <c r="AN1046" s="32">
        <v>1.3201184E-3</v>
      </c>
      <c r="AO1046" s="32">
        <v>5.6403126E-5</v>
      </c>
      <c r="AP1046" s="32">
        <v>8.1531075000000001E-5</v>
      </c>
      <c r="AQ1046" s="37">
        <f t="shared" si="297"/>
        <v>3.5481749009999997E-3</v>
      </c>
      <c r="AR1046" s="31">
        <v>2.8136058E-8</v>
      </c>
      <c r="AS1046" s="32">
        <v>0</v>
      </c>
      <c r="AT1046" s="32">
        <v>0</v>
      </c>
      <c r="AU1046" s="32">
        <v>2.0925539E-8</v>
      </c>
      <c r="AV1046" s="32">
        <v>1.0022297000000001E-9</v>
      </c>
      <c r="AW1046" s="32">
        <v>5.7355308000000002E-10</v>
      </c>
      <c r="AX1046" s="37">
        <f t="shared" si="298"/>
        <v>5.0637379780000001E-8</v>
      </c>
      <c r="AY1046" s="31">
        <v>8.5400669000000005E-9</v>
      </c>
      <c r="AZ1046" s="32">
        <v>0</v>
      </c>
      <c r="BA1046" s="32">
        <v>0</v>
      </c>
      <c r="BB1046" s="32">
        <v>2.3010609000000002E-9</v>
      </c>
      <c r="BC1046" s="32">
        <v>2.3427631999999999E-10</v>
      </c>
      <c r="BD1046" s="32">
        <v>2.1340450999999999E-10</v>
      </c>
      <c r="BE1046" s="37">
        <f t="shared" si="299"/>
        <v>1.1288808630000001E-8</v>
      </c>
      <c r="BF1046" s="31">
        <v>2.2216508999999999E-10</v>
      </c>
      <c r="BG1046" s="32">
        <v>0</v>
      </c>
      <c r="BH1046" s="32">
        <v>0</v>
      </c>
      <c r="BI1046" s="32">
        <v>1.2736194E-10</v>
      </c>
      <c r="BJ1046" s="32">
        <v>1.6766733999999999E-11</v>
      </c>
      <c r="BK1046" s="32">
        <v>1.0828744E-11</v>
      </c>
      <c r="BL1046" s="37">
        <f t="shared" si="300"/>
        <v>3.7712250799999996E-10</v>
      </c>
      <c r="BM1046" s="31">
        <v>3.8625555999999999E-3</v>
      </c>
      <c r="BN1046" s="32">
        <v>0</v>
      </c>
      <c r="BO1046" s="32">
        <v>0</v>
      </c>
      <c r="BP1046" s="32">
        <v>1.5308208000000001E-3</v>
      </c>
      <c r="BQ1046" s="32">
        <v>1.0375277000000001E-4</v>
      </c>
      <c r="BR1046" s="32">
        <v>5.1323065000000001E-5</v>
      </c>
      <c r="BS1046" s="37">
        <f t="shared" si="301"/>
        <v>5.5484522350000001E-3</v>
      </c>
      <c r="BT1046" s="31">
        <v>2.9566876999999997E-4</v>
      </c>
      <c r="BU1046" s="32">
        <v>0</v>
      </c>
      <c r="BV1046" s="32">
        <v>0</v>
      </c>
      <c r="BW1046" s="32">
        <v>2.3126017000000002E-5</v>
      </c>
      <c r="BX1046" s="32">
        <v>6.6738113000000003E-6</v>
      </c>
      <c r="BY1046" s="32">
        <v>1.3836593E-5</v>
      </c>
      <c r="BZ1046" s="37">
        <f t="shared" si="302"/>
        <v>3.3930519129999996E-4</v>
      </c>
      <c r="CA1046" s="31">
        <v>1.6304118000000001E-3</v>
      </c>
      <c r="CB1046" s="32">
        <v>0</v>
      </c>
      <c r="CC1046" s="32">
        <v>0</v>
      </c>
      <c r="CD1046" s="32">
        <v>4.0484826999999998E-4</v>
      </c>
      <c r="CE1046" s="32">
        <v>2.3809634E-5</v>
      </c>
      <c r="CF1046" s="32">
        <v>9.3330377999999997E-5</v>
      </c>
      <c r="CG1046" s="37">
        <f t="shared" si="303"/>
        <v>2.1524000820000006E-3</v>
      </c>
      <c r="CH1046" s="31">
        <v>8.8416178999999994E-3</v>
      </c>
      <c r="CI1046" s="32">
        <v>0</v>
      </c>
      <c r="CJ1046" s="32">
        <v>0</v>
      </c>
      <c r="CK1046" s="32">
        <v>4.4208346000000004E-3</v>
      </c>
      <c r="CL1046" s="32">
        <v>2.3267616999999999E-4</v>
      </c>
      <c r="CM1046" s="32">
        <v>2.1550055999999999E-4</v>
      </c>
      <c r="CN1046" s="37">
        <f t="shared" si="304"/>
        <v>1.371062923E-2</v>
      </c>
      <c r="CO1046" s="31">
        <v>4.4601396500000003</v>
      </c>
      <c r="CP1046" s="32">
        <v>0</v>
      </c>
      <c r="CQ1046" s="32">
        <v>0</v>
      </c>
      <c r="CR1046" s="32">
        <v>1.4929198100000001</v>
      </c>
      <c r="CS1046" s="32">
        <v>0.18124860199999998</v>
      </c>
      <c r="CT1046" s="32">
        <v>0.36909055000000002</v>
      </c>
      <c r="CU1046" s="37">
        <f t="shared" si="305"/>
        <v>6.5033986120000007</v>
      </c>
      <c r="CV1046" s="31">
        <v>4.8299766999999996</v>
      </c>
      <c r="CW1046" s="32">
        <v>0</v>
      </c>
      <c r="CX1046" s="32">
        <v>0</v>
      </c>
      <c r="CY1046" s="32">
        <v>2.4415203999999999</v>
      </c>
      <c r="CZ1046" s="32">
        <v>8.9252716999999995E-2</v>
      </c>
      <c r="DA1046" s="32">
        <v>4.8587459E-2</v>
      </c>
      <c r="DB1046" s="37">
        <f t="shared" si="306"/>
        <v>7.4093372759999996</v>
      </c>
      <c r="DC1046" s="31">
        <v>1.3828164999999999</v>
      </c>
      <c r="DD1046" s="32">
        <v>0</v>
      </c>
      <c r="DE1046" s="32">
        <v>0</v>
      </c>
      <c r="DF1046" s="32">
        <v>1.4437059E-2</v>
      </c>
      <c r="DG1046" s="32">
        <v>3.1800238000000002E-2</v>
      </c>
      <c r="DH1046" s="32">
        <v>2.7865971000000001E-3</v>
      </c>
      <c r="DI1046" s="37">
        <f t="shared" si="307"/>
        <v>1.4318403941</v>
      </c>
      <c r="DJ1046" s="31">
        <v>8.6606359000000008</v>
      </c>
      <c r="DK1046" s="32">
        <v>0</v>
      </c>
      <c r="DL1046" s="32">
        <v>0</v>
      </c>
      <c r="DM1046" s="32">
        <v>4.4358282000000004</v>
      </c>
      <c r="DN1046" s="32">
        <v>1.7177005999999999</v>
      </c>
      <c r="DO1046" s="32">
        <v>5.0019229999999998E-2</v>
      </c>
      <c r="DP1046" s="37">
        <f t="shared" si="308"/>
        <v>14.864183930000003</v>
      </c>
      <c r="DQ1046" s="31">
        <v>4.6660289000000001E-6</v>
      </c>
      <c r="DR1046" s="32">
        <v>0</v>
      </c>
      <c r="DS1046" s="32">
        <v>0</v>
      </c>
      <c r="DT1046" s="32">
        <v>1.3815666E-6</v>
      </c>
      <c r="DU1046" s="32">
        <v>4.7400457999999992E-7</v>
      </c>
      <c r="DV1046" s="32">
        <v>1.6242843999999999E-8</v>
      </c>
      <c r="DW1046" s="37">
        <f t="shared" si="309"/>
        <v>6.5378429240000006E-6</v>
      </c>
      <c r="DX1046" s="38">
        <v>2.4300000000000002</v>
      </c>
      <c r="DY1046" s="39">
        <v>2.15</v>
      </c>
      <c r="DZ1046" s="39">
        <v>2.6</v>
      </c>
      <c r="EA1046" s="39">
        <v>2.83</v>
      </c>
      <c r="EB1046" s="40">
        <v>2.15</v>
      </c>
    </row>
    <row r="1047" spans="1:132" x14ac:dyDescent="0.35">
      <c r="A1047" s="33" t="s">
        <v>6472</v>
      </c>
      <c r="B1047" s="34">
        <v>20088</v>
      </c>
      <c r="C1047" s="35" t="s">
        <v>149</v>
      </c>
      <c r="D1047" s="35" t="s">
        <v>282</v>
      </c>
      <c r="E1047" s="35" t="s">
        <v>6473</v>
      </c>
      <c r="F1047" s="35" t="s">
        <v>6474</v>
      </c>
      <c r="G1047" s="36">
        <v>2.92</v>
      </c>
      <c r="H1047" s="34" t="s">
        <v>9526</v>
      </c>
      <c r="I1047" s="31">
        <v>8.5273969000000005E-2</v>
      </c>
      <c r="J1047" s="32">
        <v>0</v>
      </c>
      <c r="K1047" s="32">
        <v>2.3918351000000001E-2</v>
      </c>
      <c r="L1047" s="32">
        <v>3.1963255000000003E-2</v>
      </c>
      <c r="M1047" s="32">
        <v>5.9931793000000001E-3</v>
      </c>
      <c r="N1047" s="32">
        <v>1.5686387E-2</v>
      </c>
      <c r="O1047" s="37">
        <v>0.16283514130000001</v>
      </c>
      <c r="P1047" s="31">
        <v>0.88317232999999995</v>
      </c>
      <c r="Q1047" s="32">
        <v>0</v>
      </c>
      <c r="R1047" s="32">
        <v>0.28002042999999999</v>
      </c>
      <c r="S1047" s="32">
        <v>0.39471825999999999</v>
      </c>
      <c r="T1047" s="32">
        <v>2.4862162E-2</v>
      </c>
      <c r="U1047" s="32">
        <v>0.19993026999999999</v>
      </c>
      <c r="V1047" s="37">
        <f t="shared" si="294"/>
        <v>1.7827034519999998</v>
      </c>
      <c r="W1047" s="31">
        <v>3.5125249999999999E-8</v>
      </c>
      <c r="X1047" s="32">
        <v>0</v>
      </c>
      <c r="Y1047" s="32">
        <v>4.9661063999999996E-9</v>
      </c>
      <c r="Z1047" s="32">
        <v>9.4566109E-8</v>
      </c>
      <c r="AA1047" s="32">
        <v>2.3147007000000001E-9</v>
      </c>
      <c r="AB1047" s="32">
        <v>1.2102413000000001E-8</v>
      </c>
      <c r="AC1047" s="37">
        <f t="shared" si="295"/>
        <v>1.4907457910000001E-7</v>
      </c>
      <c r="AD1047" s="31">
        <v>0.10447163</v>
      </c>
      <c r="AE1047" s="32">
        <v>0</v>
      </c>
      <c r="AF1047" s="32">
        <v>7.0827681000000003E-2</v>
      </c>
      <c r="AG1047" s="32">
        <v>2.5680781999999999E-2</v>
      </c>
      <c r="AH1047" s="32">
        <v>8.6572079999999996E-2</v>
      </c>
      <c r="AI1047" s="32">
        <v>0.11908787</v>
      </c>
      <c r="AJ1047" s="37">
        <f t="shared" si="296"/>
        <v>0.40664004300000001</v>
      </c>
      <c r="AK1047" s="31">
        <v>2.4415304000000001E-3</v>
      </c>
      <c r="AL1047" s="32">
        <v>0</v>
      </c>
      <c r="AM1047" s="32">
        <v>5.8537566999999999E-4</v>
      </c>
      <c r="AN1047" s="32">
        <v>1.5902791E-3</v>
      </c>
      <c r="AO1047" s="32">
        <v>6.5886071999999996E-5</v>
      </c>
      <c r="AP1047" s="32">
        <v>2.4202587000000001E-4</v>
      </c>
      <c r="AQ1047" s="37">
        <f t="shared" si="297"/>
        <v>4.9250971119999994E-3</v>
      </c>
      <c r="AR1047" s="31">
        <v>3.2866517999999998E-8</v>
      </c>
      <c r="AS1047" s="32">
        <v>0</v>
      </c>
      <c r="AT1047" s="32">
        <v>6.9822141999999997E-9</v>
      </c>
      <c r="AU1047" s="32">
        <v>2.5297041000000001E-8</v>
      </c>
      <c r="AV1047" s="32">
        <v>1.1707325999999999E-9</v>
      </c>
      <c r="AW1047" s="32">
        <v>2.2660381E-9</v>
      </c>
      <c r="AX1047" s="37">
        <f t="shared" si="298"/>
        <v>6.8582543900000005E-8</v>
      </c>
      <c r="AY1047" s="31">
        <v>9.9758914999999996E-9</v>
      </c>
      <c r="AZ1047" s="32">
        <v>0</v>
      </c>
      <c r="BA1047" s="32">
        <v>6.4104388000000001E-10</v>
      </c>
      <c r="BB1047" s="32">
        <v>2.7833291999999999E-9</v>
      </c>
      <c r="BC1047" s="32">
        <v>2.7366472999999999E-10</v>
      </c>
      <c r="BD1047" s="32">
        <v>7.0214545E-10</v>
      </c>
      <c r="BE1047" s="37">
        <f t="shared" si="299"/>
        <v>1.4376074759999999E-8</v>
      </c>
      <c r="BF1047" s="31">
        <v>2.5951725999999999E-10</v>
      </c>
      <c r="BG1047" s="32">
        <v>0</v>
      </c>
      <c r="BH1047" s="32">
        <v>5.3478607000000003E-11</v>
      </c>
      <c r="BI1047" s="32">
        <v>1.5412798000000001E-10</v>
      </c>
      <c r="BJ1047" s="32">
        <v>1.9585692000000001E-11</v>
      </c>
      <c r="BK1047" s="32">
        <v>5.0204404000000001E-11</v>
      </c>
      <c r="BL1047" s="37">
        <f t="shared" si="300"/>
        <v>5.3691394299999997E-10</v>
      </c>
      <c r="BM1047" s="31">
        <v>4.5119594000000004E-3</v>
      </c>
      <c r="BN1047" s="32">
        <v>0</v>
      </c>
      <c r="BO1047" s="32">
        <v>6.5263151999999996E-4</v>
      </c>
      <c r="BP1047" s="32">
        <v>1.8392157E-3</v>
      </c>
      <c r="BQ1047" s="32">
        <v>1.2119652000000001E-4</v>
      </c>
      <c r="BR1047" s="32">
        <v>2.7792510999999999E-4</v>
      </c>
      <c r="BS1047" s="37">
        <f t="shared" si="301"/>
        <v>7.4029282499999995E-3</v>
      </c>
      <c r="BT1047" s="31">
        <v>3.4537898000000001E-4</v>
      </c>
      <c r="BU1047" s="32">
        <v>0</v>
      </c>
      <c r="BV1047" s="32">
        <v>2.3100813999999999E-5</v>
      </c>
      <c r="BW1047" s="32">
        <v>2.8040833000000001E-5</v>
      </c>
      <c r="BX1047" s="32">
        <v>7.7958659999999997E-6</v>
      </c>
      <c r="BY1047" s="32">
        <v>2.5655382999999999E-5</v>
      </c>
      <c r="BZ1047" s="37">
        <f t="shared" si="302"/>
        <v>4.2997187600000004E-4</v>
      </c>
      <c r="CA1047" s="31">
        <v>1.9045297000000001E-3</v>
      </c>
      <c r="CB1047" s="32">
        <v>0</v>
      </c>
      <c r="CC1047" s="32">
        <v>1.4384665E-4</v>
      </c>
      <c r="CD1047" s="32">
        <v>4.8764453000000007E-4</v>
      </c>
      <c r="CE1047" s="32">
        <v>2.7812699999999999E-5</v>
      </c>
      <c r="CF1047" s="32">
        <v>1.5321165E-4</v>
      </c>
      <c r="CG1047" s="37">
        <f t="shared" si="303"/>
        <v>2.7170452300000003E-3</v>
      </c>
      <c r="CH1047" s="31">
        <v>1.0328142E-2</v>
      </c>
      <c r="CI1047" s="32">
        <v>0</v>
      </c>
      <c r="CJ1047" s="32">
        <v>1.3227444E-3</v>
      </c>
      <c r="CK1047" s="32">
        <v>5.3237993000000003E-3</v>
      </c>
      <c r="CL1047" s="32">
        <v>2.7179556000000001E-4</v>
      </c>
      <c r="CM1047" s="32">
        <v>6.4882057000000004E-4</v>
      </c>
      <c r="CN1047" s="37">
        <f t="shared" si="304"/>
        <v>1.7895301830000002E-2</v>
      </c>
      <c r="CO1047" s="31">
        <v>5.2100141200000003</v>
      </c>
      <c r="CP1047" s="32">
        <v>0</v>
      </c>
      <c r="CQ1047" s="32">
        <v>0.23525546</v>
      </c>
      <c r="CR1047" s="32">
        <v>1.8080260500000001</v>
      </c>
      <c r="CS1047" s="32">
        <v>0.211721569</v>
      </c>
      <c r="CT1047" s="32">
        <v>0.92976692999999999</v>
      </c>
      <c r="CU1047" s="37">
        <f t="shared" si="305"/>
        <v>8.3947841289999996</v>
      </c>
      <c r="CV1047" s="31">
        <v>5.6420311999999999</v>
      </c>
      <c r="CW1047" s="32">
        <v>0</v>
      </c>
      <c r="CX1047" s="32">
        <v>0.25729763999999999</v>
      </c>
      <c r="CY1047" s="32">
        <v>2.947994</v>
      </c>
      <c r="CZ1047" s="32">
        <v>0.10425860000000001</v>
      </c>
      <c r="DA1047" s="32">
        <v>0.2201777</v>
      </c>
      <c r="DB1047" s="37">
        <f t="shared" si="306"/>
        <v>9.1717591400000007</v>
      </c>
      <c r="DC1047" s="31">
        <v>1.6153067000000001</v>
      </c>
      <c r="DD1047" s="32">
        <v>0</v>
      </c>
      <c r="DE1047" s="32">
        <v>0.12303314</v>
      </c>
      <c r="DF1047" s="32">
        <v>1.7484050000000001E-2</v>
      </c>
      <c r="DG1047" s="32">
        <v>3.7146749999999999E-2</v>
      </c>
      <c r="DH1047" s="32">
        <v>4.2639656999999997E-2</v>
      </c>
      <c r="DI1047" s="37">
        <f t="shared" si="307"/>
        <v>1.8356102970000001</v>
      </c>
      <c r="DJ1047" s="31">
        <v>10.116731</v>
      </c>
      <c r="DK1047" s="32">
        <v>0</v>
      </c>
      <c r="DL1047" s="32">
        <v>7.2702365000000002</v>
      </c>
      <c r="DM1047" s="32">
        <v>5.36557</v>
      </c>
      <c r="DN1047" s="32">
        <v>2.0064942000000001</v>
      </c>
      <c r="DO1047" s="32">
        <v>3.9819653000000002</v>
      </c>
      <c r="DP1047" s="37">
        <f t="shared" si="308"/>
        <v>28.740997</v>
      </c>
      <c r="DQ1047" s="31">
        <v>5.4505191E-6</v>
      </c>
      <c r="DR1047" s="32">
        <v>0</v>
      </c>
      <c r="DS1047" s="32">
        <v>1.197954E-6</v>
      </c>
      <c r="DT1047" s="32">
        <v>1.6781795E-6</v>
      </c>
      <c r="DU1047" s="32">
        <v>5.5369803000000004E-7</v>
      </c>
      <c r="DV1047" s="32">
        <v>8.6167207999999999E-7</v>
      </c>
      <c r="DW1047" s="37">
        <f t="shared" si="309"/>
        <v>9.7420227100000005E-6</v>
      </c>
      <c r="DX1047" s="38">
        <v>2.92</v>
      </c>
      <c r="DY1047" s="39">
        <v>2.87</v>
      </c>
      <c r="DZ1047" s="39">
        <v>3.03</v>
      </c>
      <c r="EA1047" s="39">
        <v>3.63</v>
      </c>
      <c r="EB1047" s="40">
        <v>2.15</v>
      </c>
    </row>
    <row r="1048" spans="1:132" x14ac:dyDescent="0.35">
      <c r="A1048" s="33" t="s">
        <v>6463</v>
      </c>
      <c r="B1048" s="34">
        <v>20085</v>
      </c>
      <c r="C1048" s="35" t="s">
        <v>149</v>
      </c>
      <c r="D1048" s="35" t="s">
        <v>282</v>
      </c>
      <c r="E1048" s="35" t="s">
        <v>6464</v>
      </c>
      <c r="F1048" s="35" t="s">
        <v>6465</v>
      </c>
      <c r="G1048" s="36">
        <v>2.4300000000000002</v>
      </c>
      <c r="H1048" s="34" t="s">
        <v>9523</v>
      </c>
      <c r="I1048" s="31">
        <v>7.3000534000000006E-2</v>
      </c>
      <c r="J1048" s="32">
        <v>0</v>
      </c>
      <c r="K1048" s="32">
        <v>0</v>
      </c>
      <c r="L1048" s="32">
        <v>2.6431789000000001E-2</v>
      </c>
      <c r="M1048" s="32">
        <v>5.1305842999999993E-3</v>
      </c>
      <c r="N1048" s="32">
        <v>3.1873653999999999E-3</v>
      </c>
      <c r="O1048" s="37">
        <v>0.1077502727</v>
      </c>
      <c r="P1048" s="31">
        <v>0.75605781999999999</v>
      </c>
      <c r="Q1048" s="32">
        <v>0</v>
      </c>
      <c r="R1048" s="32">
        <v>0</v>
      </c>
      <c r="S1048" s="32">
        <v>0.32592714</v>
      </c>
      <c r="T1048" s="32">
        <v>2.1283765E-2</v>
      </c>
      <c r="U1048" s="32">
        <v>8.0351048999999994E-2</v>
      </c>
      <c r="V1048" s="37">
        <f t="shared" si="294"/>
        <v>1.1836197739999998</v>
      </c>
      <c r="W1048" s="31">
        <v>3.0069691999999998E-8</v>
      </c>
      <c r="X1048" s="32">
        <v>0</v>
      </c>
      <c r="Y1048" s="32">
        <v>0</v>
      </c>
      <c r="Z1048" s="32">
        <v>7.8035654E-8</v>
      </c>
      <c r="AA1048" s="32">
        <v>1.9815471E-9</v>
      </c>
      <c r="AB1048" s="32">
        <v>5.7653888000000003E-10</v>
      </c>
      <c r="AC1048" s="37">
        <f t="shared" si="295"/>
        <v>1.1066343198E-7</v>
      </c>
      <c r="AD1048" s="31">
        <v>8.9435083999999998E-2</v>
      </c>
      <c r="AE1048" s="32">
        <v>0</v>
      </c>
      <c r="AF1048" s="32">
        <v>0</v>
      </c>
      <c r="AG1048" s="32">
        <v>2.1252483999999999E-2</v>
      </c>
      <c r="AH1048" s="32">
        <v>7.4111808000000001E-2</v>
      </c>
      <c r="AI1048" s="32">
        <v>1.7935044E-4</v>
      </c>
      <c r="AJ1048" s="37">
        <f t="shared" si="296"/>
        <v>0.18497872644000002</v>
      </c>
      <c r="AK1048" s="31">
        <v>2.0901222999999999E-3</v>
      </c>
      <c r="AL1048" s="32">
        <v>0</v>
      </c>
      <c r="AM1048" s="32">
        <v>0</v>
      </c>
      <c r="AN1048" s="32">
        <v>1.3201184E-3</v>
      </c>
      <c r="AO1048" s="32">
        <v>5.6403126E-5</v>
      </c>
      <c r="AP1048" s="32">
        <v>8.1531075000000001E-5</v>
      </c>
      <c r="AQ1048" s="37">
        <f t="shared" si="297"/>
        <v>3.5481749009999997E-3</v>
      </c>
      <c r="AR1048" s="31">
        <v>2.8136058E-8</v>
      </c>
      <c r="AS1048" s="32">
        <v>0</v>
      </c>
      <c r="AT1048" s="32">
        <v>0</v>
      </c>
      <c r="AU1048" s="32">
        <v>2.0925539E-8</v>
      </c>
      <c r="AV1048" s="32">
        <v>1.0022297000000001E-9</v>
      </c>
      <c r="AW1048" s="32">
        <v>5.7355308000000002E-10</v>
      </c>
      <c r="AX1048" s="37">
        <f t="shared" si="298"/>
        <v>5.0637379780000001E-8</v>
      </c>
      <c r="AY1048" s="31">
        <v>8.5400669000000005E-9</v>
      </c>
      <c r="AZ1048" s="32">
        <v>0</v>
      </c>
      <c r="BA1048" s="32">
        <v>0</v>
      </c>
      <c r="BB1048" s="32">
        <v>2.3010609000000002E-9</v>
      </c>
      <c r="BC1048" s="32">
        <v>2.3427631999999999E-10</v>
      </c>
      <c r="BD1048" s="32">
        <v>2.1340450999999999E-10</v>
      </c>
      <c r="BE1048" s="37">
        <f t="shared" si="299"/>
        <v>1.1288808630000001E-8</v>
      </c>
      <c r="BF1048" s="31">
        <v>2.2216508999999999E-10</v>
      </c>
      <c r="BG1048" s="32">
        <v>0</v>
      </c>
      <c r="BH1048" s="32">
        <v>0</v>
      </c>
      <c r="BI1048" s="32">
        <v>1.2736194E-10</v>
      </c>
      <c r="BJ1048" s="32">
        <v>1.6766733999999999E-11</v>
      </c>
      <c r="BK1048" s="32">
        <v>1.0828744E-11</v>
      </c>
      <c r="BL1048" s="37">
        <f t="shared" si="300"/>
        <v>3.7712250799999996E-10</v>
      </c>
      <c r="BM1048" s="31">
        <v>3.8625555999999999E-3</v>
      </c>
      <c r="BN1048" s="32">
        <v>0</v>
      </c>
      <c r="BO1048" s="32">
        <v>0</v>
      </c>
      <c r="BP1048" s="32">
        <v>1.5308208000000001E-3</v>
      </c>
      <c r="BQ1048" s="32">
        <v>1.0375277000000001E-4</v>
      </c>
      <c r="BR1048" s="32">
        <v>5.1323065000000001E-5</v>
      </c>
      <c r="BS1048" s="37">
        <f t="shared" si="301"/>
        <v>5.5484522350000001E-3</v>
      </c>
      <c r="BT1048" s="31">
        <v>2.9566876999999997E-4</v>
      </c>
      <c r="BU1048" s="32">
        <v>0</v>
      </c>
      <c r="BV1048" s="32">
        <v>0</v>
      </c>
      <c r="BW1048" s="32">
        <v>2.3126017000000002E-5</v>
      </c>
      <c r="BX1048" s="32">
        <v>6.6738113000000003E-6</v>
      </c>
      <c r="BY1048" s="32">
        <v>1.3836593E-5</v>
      </c>
      <c r="BZ1048" s="37">
        <f t="shared" si="302"/>
        <v>3.3930519129999996E-4</v>
      </c>
      <c r="CA1048" s="31">
        <v>1.6304118000000001E-3</v>
      </c>
      <c r="CB1048" s="32">
        <v>0</v>
      </c>
      <c r="CC1048" s="32">
        <v>0</v>
      </c>
      <c r="CD1048" s="32">
        <v>4.0484826999999998E-4</v>
      </c>
      <c r="CE1048" s="32">
        <v>2.3809634E-5</v>
      </c>
      <c r="CF1048" s="32">
        <v>9.3330377999999997E-5</v>
      </c>
      <c r="CG1048" s="37">
        <f t="shared" si="303"/>
        <v>2.1524000820000006E-3</v>
      </c>
      <c r="CH1048" s="31">
        <v>8.8416178999999994E-3</v>
      </c>
      <c r="CI1048" s="32">
        <v>0</v>
      </c>
      <c r="CJ1048" s="32">
        <v>0</v>
      </c>
      <c r="CK1048" s="32">
        <v>4.4208346000000004E-3</v>
      </c>
      <c r="CL1048" s="32">
        <v>2.3267616999999999E-4</v>
      </c>
      <c r="CM1048" s="32">
        <v>2.1550055999999999E-4</v>
      </c>
      <c r="CN1048" s="37">
        <f t="shared" si="304"/>
        <v>1.371062923E-2</v>
      </c>
      <c r="CO1048" s="31">
        <v>4.4601396500000003</v>
      </c>
      <c r="CP1048" s="32">
        <v>0</v>
      </c>
      <c r="CQ1048" s="32">
        <v>0</v>
      </c>
      <c r="CR1048" s="32">
        <v>1.4929198100000001</v>
      </c>
      <c r="CS1048" s="32">
        <v>0.18124860199999998</v>
      </c>
      <c r="CT1048" s="32">
        <v>0.36909055000000002</v>
      </c>
      <c r="CU1048" s="37">
        <f t="shared" si="305"/>
        <v>6.5033986120000007</v>
      </c>
      <c r="CV1048" s="31">
        <v>4.8299766999999996</v>
      </c>
      <c r="CW1048" s="32">
        <v>0</v>
      </c>
      <c r="CX1048" s="32">
        <v>0</v>
      </c>
      <c r="CY1048" s="32">
        <v>2.4415203999999999</v>
      </c>
      <c r="CZ1048" s="32">
        <v>8.9252716999999995E-2</v>
      </c>
      <c r="DA1048" s="32">
        <v>4.8587459E-2</v>
      </c>
      <c r="DB1048" s="37">
        <f t="shared" si="306"/>
        <v>7.4093372759999996</v>
      </c>
      <c r="DC1048" s="31">
        <v>1.3828164999999999</v>
      </c>
      <c r="DD1048" s="32">
        <v>0</v>
      </c>
      <c r="DE1048" s="32">
        <v>0</v>
      </c>
      <c r="DF1048" s="32">
        <v>1.4437059E-2</v>
      </c>
      <c r="DG1048" s="32">
        <v>3.1800238000000002E-2</v>
      </c>
      <c r="DH1048" s="32">
        <v>2.7865971000000001E-3</v>
      </c>
      <c r="DI1048" s="37">
        <f t="shared" si="307"/>
        <v>1.4318403941</v>
      </c>
      <c r="DJ1048" s="31">
        <v>8.6606359000000008</v>
      </c>
      <c r="DK1048" s="32">
        <v>0</v>
      </c>
      <c r="DL1048" s="32">
        <v>0</v>
      </c>
      <c r="DM1048" s="32">
        <v>4.4358282000000004</v>
      </c>
      <c r="DN1048" s="32">
        <v>1.7177005999999999</v>
      </c>
      <c r="DO1048" s="32">
        <v>5.0019229999999998E-2</v>
      </c>
      <c r="DP1048" s="37">
        <f t="shared" si="308"/>
        <v>14.864183930000003</v>
      </c>
      <c r="DQ1048" s="31">
        <v>4.6660289000000001E-6</v>
      </c>
      <c r="DR1048" s="32">
        <v>0</v>
      </c>
      <c r="DS1048" s="32">
        <v>0</v>
      </c>
      <c r="DT1048" s="32">
        <v>1.3815666E-6</v>
      </c>
      <c r="DU1048" s="32">
        <v>4.7400457999999992E-7</v>
      </c>
      <c r="DV1048" s="32">
        <v>1.6242843999999999E-8</v>
      </c>
      <c r="DW1048" s="37">
        <f t="shared" si="309"/>
        <v>6.5378429240000006E-6</v>
      </c>
      <c r="DX1048" s="38">
        <v>2.4300000000000002</v>
      </c>
      <c r="DY1048" s="39">
        <v>2.15</v>
      </c>
      <c r="DZ1048" s="39">
        <v>2.6</v>
      </c>
      <c r="EA1048" s="39">
        <v>2.83</v>
      </c>
      <c r="EB1048" s="40">
        <v>2.15</v>
      </c>
    </row>
    <row r="1049" spans="1:132" x14ac:dyDescent="0.35">
      <c r="A1049" s="33" t="s">
        <v>6460</v>
      </c>
      <c r="B1049" s="34">
        <v>20086</v>
      </c>
      <c r="C1049" s="35" t="s">
        <v>149</v>
      </c>
      <c r="D1049" s="35" t="s">
        <v>282</v>
      </c>
      <c r="E1049" s="35" t="s">
        <v>6461</v>
      </c>
      <c r="F1049" s="35" t="s">
        <v>6462</v>
      </c>
      <c r="G1049" s="36">
        <v>2.92</v>
      </c>
      <c r="H1049" s="34" t="s">
        <v>9522</v>
      </c>
      <c r="I1049" s="31">
        <v>8.5273969000000005E-2</v>
      </c>
      <c r="J1049" s="32">
        <v>0</v>
      </c>
      <c r="K1049" s="32">
        <v>2.3918351000000001E-2</v>
      </c>
      <c r="L1049" s="32">
        <v>3.1963255000000003E-2</v>
      </c>
      <c r="M1049" s="32">
        <v>5.9931793000000001E-3</v>
      </c>
      <c r="N1049" s="32">
        <v>1.5686387E-2</v>
      </c>
      <c r="O1049" s="37">
        <v>0.16283514130000001</v>
      </c>
      <c r="P1049" s="31">
        <v>0.88317232999999995</v>
      </c>
      <c r="Q1049" s="32">
        <v>0</v>
      </c>
      <c r="R1049" s="32">
        <v>0.28002042999999999</v>
      </c>
      <c r="S1049" s="32">
        <v>0.39471825999999999</v>
      </c>
      <c r="T1049" s="32">
        <v>2.4862162E-2</v>
      </c>
      <c r="U1049" s="32">
        <v>0.19993026999999999</v>
      </c>
      <c r="V1049" s="37">
        <f t="shared" si="294"/>
        <v>1.7827034519999998</v>
      </c>
      <c r="W1049" s="31">
        <v>3.5125249999999999E-8</v>
      </c>
      <c r="X1049" s="32">
        <v>0</v>
      </c>
      <c r="Y1049" s="32">
        <v>4.9661063999999996E-9</v>
      </c>
      <c r="Z1049" s="32">
        <v>9.4566109E-8</v>
      </c>
      <c r="AA1049" s="32">
        <v>2.3147007000000001E-9</v>
      </c>
      <c r="AB1049" s="32">
        <v>1.2102413000000001E-8</v>
      </c>
      <c r="AC1049" s="37">
        <f t="shared" si="295"/>
        <v>1.4907457910000001E-7</v>
      </c>
      <c r="AD1049" s="31">
        <v>0.10447163</v>
      </c>
      <c r="AE1049" s="32">
        <v>0</v>
      </c>
      <c r="AF1049" s="32">
        <v>7.0827681000000003E-2</v>
      </c>
      <c r="AG1049" s="32">
        <v>2.5680781999999999E-2</v>
      </c>
      <c r="AH1049" s="32">
        <v>8.6572079999999996E-2</v>
      </c>
      <c r="AI1049" s="32">
        <v>0.11908787</v>
      </c>
      <c r="AJ1049" s="37">
        <f t="shared" si="296"/>
        <v>0.40664004300000001</v>
      </c>
      <c r="AK1049" s="31">
        <v>2.4415304000000001E-3</v>
      </c>
      <c r="AL1049" s="32">
        <v>0</v>
      </c>
      <c r="AM1049" s="32">
        <v>5.8537566999999999E-4</v>
      </c>
      <c r="AN1049" s="32">
        <v>1.5902791E-3</v>
      </c>
      <c r="AO1049" s="32">
        <v>6.5886071999999996E-5</v>
      </c>
      <c r="AP1049" s="32">
        <v>2.4202587000000001E-4</v>
      </c>
      <c r="AQ1049" s="37">
        <f t="shared" si="297"/>
        <v>4.9250971119999994E-3</v>
      </c>
      <c r="AR1049" s="31">
        <v>3.2866517999999998E-8</v>
      </c>
      <c r="AS1049" s="32">
        <v>0</v>
      </c>
      <c r="AT1049" s="32">
        <v>6.9822141999999997E-9</v>
      </c>
      <c r="AU1049" s="32">
        <v>2.5297041000000001E-8</v>
      </c>
      <c r="AV1049" s="32">
        <v>1.1707325999999999E-9</v>
      </c>
      <c r="AW1049" s="32">
        <v>2.2660381E-9</v>
      </c>
      <c r="AX1049" s="37">
        <f t="shared" si="298"/>
        <v>6.8582543900000005E-8</v>
      </c>
      <c r="AY1049" s="31">
        <v>9.9758914999999996E-9</v>
      </c>
      <c r="AZ1049" s="32">
        <v>0</v>
      </c>
      <c r="BA1049" s="32">
        <v>6.4104388000000001E-10</v>
      </c>
      <c r="BB1049" s="32">
        <v>2.7833291999999999E-9</v>
      </c>
      <c r="BC1049" s="32">
        <v>2.7366472999999999E-10</v>
      </c>
      <c r="BD1049" s="32">
        <v>7.0214545E-10</v>
      </c>
      <c r="BE1049" s="37">
        <f t="shared" si="299"/>
        <v>1.4376074759999999E-8</v>
      </c>
      <c r="BF1049" s="31">
        <v>2.5951725999999999E-10</v>
      </c>
      <c r="BG1049" s="32">
        <v>0</v>
      </c>
      <c r="BH1049" s="32">
        <v>5.3478607000000003E-11</v>
      </c>
      <c r="BI1049" s="32">
        <v>1.5412798000000001E-10</v>
      </c>
      <c r="BJ1049" s="32">
        <v>1.9585692000000001E-11</v>
      </c>
      <c r="BK1049" s="32">
        <v>5.0204404000000001E-11</v>
      </c>
      <c r="BL1049" s="37">
        <f t="shared" si="300"/>
        <v>5.3691394299999997E-10</v>
      </c>
      <c r="BM1049" s="31">
        <v>4.5119594000000004E-3</v>
      </c>
      <c r="BN1049" s="32">
        <v>0</v>
      </c>
      <c r="BO1049" s="32">
        <v>6.5263151999999996E-4</v>
      </c>
      <c r="BP1049" s="32">
        <v>1.8392157E-3</v>
      </c>
      <c r="BQ1049" s="32">
        <v>1.2119652000000001E-4</v>
      </c>
      <c r="BR1049" s="32">
        <v>2.7792510999999999E-4</v>
      </c>
      <c r="BS1049" s="37">
        <f t="shared" si="301"/>
        <v>7.4029282499999995E-3</v>
      </c>
      <c r="BT1049" s="31">
        <v>3.4537898000000001E-4</v>
      </c>
      <c r="BU1049" s="32">
        <v>0</v>
      </c>
      <c r="BV1049" s="32">
        <v>2.3100813999999999E-5</v>
      </c>
      <c r="BW1049" s="32">
        <v>2.8040833000000001E-5</v>
      </c>
      <c r="BX1049" s="32">
        <v>7.7958659999999997E-6</v>
      </c>
      <c r="BY1049" s="32">
        <v>2.5655382999999999E-5</v>
      </c>
      <c r="BZ1049" s="37">
        <f t="shared" si="302"/>
        <v>4.2997187600000004E-4</v>
      </c>
      <c r="CA1049" s="31">
        <v>1.9045297000000001E-3</v>
      </c>
      <c r="CB1049" s="32">
        <v>0</v>
      </c>
      <c r="CC1049" s="32">
        <v>1.4384665E-4</v>
      </c>
      <c r="CD1049" s="32">
        <v>4.8764453000000007E-4</v>
      </c>
      <c r="CE1049" s="32">
        <v>2.7812699999999999E-5</v>
      </c>
      <c r="CF1049" s="32">
        <v>1.5321165E-4</v>
      </c>
      <c r="CG1049" s="37">
        <f t="shared" si="303"/>
        <v>2.7170452300000003E-3</v>
      </c>
      <c r="CH1049" s="31">
        <v>1.0328142E-2</v>
      </c>
      <c r="CI1049" s="32">
        <v>0</v>
      </c>
      <c r="CJ1049" s="32">
        <v>1.3227444E-3</v>
      </c>
      <c r="CK1049" s="32">
        <v>5.3237993000000003E-3</v>
      </c>
      <c r="CL1049" s="32">
        <v>2.7179556000000001E-4</v>
      </c>
      <c r="CM1049" s="32">
        <v>6.4882057000000004E-4</v>
      </c>
      <c r="CN1049" s="37">
        <f t="shared" si="304"/>
        <v>1.7895301830000002E-2</v>
      </c>
      <c r="CO1049" s="31">
        <v>5.2100141200000003</v>
      </c>
      <c r="CP1049" s="32">
        <v>0</v>
      </c>
      <c r="CQ1049" s="32">
        <v>0.23525546</v>
      </c>
      <c r="CR1049" s="32">
        <v>1.8080260500000001</v>
      </c>
      <c r="CS1049" s="32">
        <v>0.211721569</v>
      </c>
      <c r="CT1049" s="32">
        <v>0.92976692999999999</v>
      </c>
      <c r="CU1049" s="37">
        <f t="shared" si="305"/>
        <v>8.3947841289999996</v>
      </c>
      <c r="CV1049" s="31">
        <v>5.6420311999999999</v>
      </c>
      <c r="CW1049" s="32">
        <v>0</v>
      </c>
      <c r="CX1049" s="32">
        <v>0.25729763999999999</v>
      </c>
      <c r="CY1049" s="32">
        <v>2.947994</v>
      </c>
      <c r="CZ1049" s="32">
        <v>0.10425860000000001</v>
      </c>
      <c r="DA1049" s="32">
        <v>0.2201777</v>
      </c>
      <c r="DB1049" s="37">
        <f t="shared" si="306"/>
        <v>9.1717591400000007</v>
      </c>
      <c r="DC1049" s="31">
        <v>1.6153067000000001</v>
      </c>
      <c r="DD1049" s="32">
        <v>0</v>
      </c>
      <c r="DE1049" s="32">
        <v>0.12303314</v>
      </c>
      <c r="DF1049" s="32">
        <v>1.7484050000000001E-2</v>
      </c>
      <c r="DG1049" s="32">
        <v>3.7146749999999999E-2</v>
      </c>
      <c r="DH1049" s="32">
        <v>4.2639656999999997E-2</v>
      </c>
      <c r="DI1049" s="37">
        <f t="shared" si="307"/>
        <v>1.8356102970000001</v>
      </c>
      <c r="DJ1049" s="31">
        <v>10.116731</v>
      </c>
      <c r="DK1049" s="32">
        <v>0</v>
      </c>
      <c r="DL1049" s="32">
        <v>7.2702365000000002</v>
      </c>
      <c r="DM1049" s="32">
        <v>5.36557</v>
      </c>
      <c r="DN1049" s="32">
        <v>2.0064942000000001</v>
      </c>
      <c r="DO1049" s="32">
        <v>3.9819653000000002</v>
      </c>
      <c r="DP1049" s="37">
        <f t="shared" si="308"/>
        <v>28.740997</v>
      </c>
      <c r="DQ1049" s="31">
        <v>5.4505191E-6</v>
      </c>
      <c r="DR1049" s="32">
        <v>0</v>
      </c>
      <c r="DS1049" s="32">
        <v>1.197954E-6</v>
      </c>
      <c r="DT1049" s="32">
        <v>1.6781795E-6</v>
      </c>
      <c r="DU1049" s="32">
        <v>5.5369803000000004E-7</v>
      </c>
      <c r="DV1049" s="32">
        <v>8.6167207999999999E-7</v>
      </c>
      <c r="DW1049" s="37">
        <f t="shared" si="309"/>
        <v>9.7420227100000005E-6</v>
      </c>
      <c r="DX1049" s="38">
        <v>2.92</v>
      </c>
      <c r="DY1049" s="39">
        <v>2.87</v>
      </c>
      <c r="DZ1049" s="39">
        <v>3.03</v>
      </c>
      <c r="EA1049" s="39">
        <v>3.63</v>
      </c>
      <c r="EB1049" s="40">
        <v>2.15</v>
      </c>
    </row>
    <row r="1050" spans="1:132" x14ac:dyDescent="0.35">
      <c r="A1050" s="33" t="s">
        <v>6466</v>
      </c>
      <c r="B1050" s="34">
        <v>20041</v>
      </c>
      <c r="C1050" s="35" t="s">
        <v>149</v>
      </c>
      <c r="D1050" s="35" t="s">
        <v>282</v>
      </c>
      <c r="E1050" s="35" t="s">
        <v>6467</v>
      </c>
      <c r="F1050" s="35" t="s">
        <v>6468</v>
      </c>
      <c r="G1050" s="36">
        <v>2.4300000000000002</v>
      </c>
      <c r="H1050" s="34" t="s">
        <v>9524</v>
      </c>
      <c r="I1050" s="31">
        <v>7.3000534000000006E-2</v>
      </c>
      <c r="J1050" s="32">
        <v>0</v>
      </c>
      <c r="K1050" s="32">
        <v>0</v>
      </c>
      <c r="L1050" s="32">
        <v>2.6431789000000001E-2</v>
      </c>
      <c r="M1050" s="32">
        <v>5.1305842999999993E-3</v>
      </c>
      <c r="N1050" s="32">
        <v>3.1873653999999999E-3</v>
      </c>
      <c r="O1050" s="37">
        <v>0.1077502727</v>
      </c>
      <c r="P1050" s="31">
        <v>0.75605781999999999</v>
      </c>
      <c r="Q1050" s="32">
        <v>0</v>
      </c>
      <c r="R1050" s="32">
        <v>0</v>
      </c>
      <c r="S1050" s="32">
        <v>0.32592714</v>
      </c>
      <c r="T1050" s="32">
        <v>2.1283765E-2</v>
      </c>
      <c r="U1050" s="32">
        <v>8.0351048999999994E-2</v>
      </c>
      <c r="V1050" s="37">
        <f t="shared" si="294"/>
        <v>1.1836197739999998</v>
      </c>
      <c r="W1050" s="31">
        <v>3.0069691999999998E-8</v>
      </c>
      <c r="X1050" s="32">
        <v>0</v>
      </c>
      <c r="Y1050" s="32">
        <v>0</v>
      </c>
      <c r="Z1050" s="32">
        <v>7.8035654E-8</v>
      </c>
      <c r="AA1050" s="32">
        <v>1.9815471E-9</v>
      </c>
      <c r="AB1050" s="32">
        <v>5.7653888000000003E-10</v>
      </c>
      <c r="AC1050" s="37">
        <f t="shared" si="295"/>
        <v>1.1066343198E-7</v>
      </c>
      <c r="AD1050" s="31">
        <v>8.9435083999999998E-2</v>
      </c>
      <c r="AE1050" s="32">
        <v>0</v>
      </c>
      <c r="AF1050" s="32">
        <v>0</v>
      </c>
      <c r="AG1050" s="32">
        <v>2.1252483999999999E-2</v>
      </c>
      <c r="AH1050" s="32">
        <v>7.4111808000000001E-2</v>
      </c>
      <c r="AI1050" s="32">
        <v>1.7935044E-4</v>
      </c>
      <c r="AJ1050" s="37">
        <f t="shared" si="296"/>
        <v>0.18497872644000002</v>
      </c>
      <c r="AK1050" s="31">
        <v>2.0901222999999999E-3</v>
      </c>
      <c r="AL1050" s="32">
        <v>0</v>
      </c>
      <c r="AM1050" s="32">
        <v>0</v>
      </c>
      <c r="AN1050" s="32">
        <v>1.3201184E-3</v>
      </c>
      <c r="AO1050" s="32">
        <v>5.6403126E-5</v>
      </c>
      <c r="AP1050" s="32">
        <v>8.1531075000000001E-5</v>
      </c>
      <c r="AQ1050" s="37">
        <f t="shared" si="297"/>
        <v>3.5481749009999997E-3</v>
      </c>
      <c r="AR1050" s="31">
        <v>2.8136058E-8</v>
      </c>
      <c r="AS1050" s="32">
        <v>0</v>
      </c>
      <c r="AT1050" s="32">
        <v>0</v>
      </c>
      <c r="AU1050" s="32">
        <v>2.0925539E-8</v>
      </c>
      <c r="AV1050" s="32">
        <v>1.0022297000000001E-9</v>
      </c>
      <c r="AW1050" s="32">
        <v>5.7355308000000002E-10</v>
      </c>
      <c r="AX1050" s="37">
        <f t="shared" si="298"/>
        <v>5.0637379780000001E-8</v>
      </c>
      <c r="AY1050" s="31">
        <v>8.5400669000000005E-9</v>
      </c>
      <c r="AZ1050" s="32">
        <v>0</v>
      </c>
      <c r="BA1050" s="32">
        <v>0</v>
      </c>
      <c r="BB1050" s="32">
        <v>2.3010609000000002E-9</v>
      </c>
      <c r="BC1050" s="32">
        <v>2.3427631999999999E-10</v>
      </c>
      <c r="BD1050" s="32">
        <v>2.1340450999999999E-10</v>
      </c>
      <c r="BE1050" s="37">
        <f t="shared" si="299"/>
        <v>1.1288808630000001E-8</v>
      </c>
      <c r="BF1050" s="31">
        <v>2.2216508999999999E-10</v>
      </c>
      <c r="BG1050" s="32">
        <v>0</v>
      </c>
      <c r="BH1050" s="32">
        <v>0</v>
      </c>
      <c r="BI1050" s="32">
        <v>1.2736194E-10</v>
      </c>
      <c r="BJ1050" s="32">
        <v>1.6766733999999999E-11</v>
      </c>
      <c r="BK1050" s="32">
        <v>1.0828744E-11</v>
      </c>
      <c r="BL1050" s="37">
        <f t="shared" si="300"/>
        <v>3.7712250799999996E-10</v>
      </c>
      <c r="BM1050" s="31">
        <v>3.8625555999999999E-3</v>
      </c>
      <c r="BN1050" s="32">
        <v>0</v>
      </c>
      <c r="BO1050" s="32">
        <v>0</v>
      </c>
      <c r="BP1050" s="32">
        <v>1.5308208000000001E-3</v>
      </c>
      <c r="BQ1050" s="32">
        <v>1.0375277000000001E-4</v>
      </c>
      <c r="BR1050" s="32">
        <v>5.1323065000000001E-5</v>
      </c>
      <c r="BS1050" s="37">
        <f t="shared" si="301"/>
        <v>5.5484522350000001E-3</v>
      </c>
      <c r="BT1050" s="31">
        <v>2.9566876999999997E-4</v>
      </c>
      <c r="BU1050" s="32">
        <v>0</v>
      </c>
      <c r="BV1050" s="32">
        <v>0</v>
      </c>
      <c r="BW1050" s="32">
        <v>2.3126017000000002E-5</v>
      </c>
      <c r="BX1050" s="32">
        <v>6.6738113000000003E-6</v>
      </c>
      <c r="BY1050" s="32">
        <v>1.3836593E-5</v>
      </c>
      <c r="BZ1050" s="37">
        <f t="shared" si="302"/>
        <v>3.3930519129999996E-4</v>
      </c>
      <c r="CA1050" s="31">
        <v>1.6304118000000001E-3</v>
      </c>
      <c r="CB1050" s="32">
        <v>0</v>
      </c>
      <c r="CC1050" s="32">
        <v>0</v>
      </c>
      <c r="CD1050" s="32">
        <v>4.0484826999999998E-4</v>
      </c>
      <c r="CE1050" s="32">
        <v>2.3809634E-5</v>
      </c>
      <c r="CF1050" s="32">
        <v>9.3330377999999997E-5</v>
      </c>
      <c r="CG1050" s="37">
        <f t="shared" si="303"/>
        <v>2.1524000820000006E-3</v>
      </c>
      <c r="CH1050" s="31">
        <v>8.8416178999999994E-3</v>
      </c>
      <c r="CI1050" s="32">
        <v>0</v>
      </c>
      <c r="CJ1050" s="32">
        <v>0</v>
      </c>
      <c r="CK1050" s="32">
        <v>4.4208346000000004E-3</v>
      </c>
      <c r="CL1050" s="32">
        <v>2.3267616999999999E-4</v>
      </c>
      <c r="CM1050" s="32">
        <v>2.1550055999999999E-4</v>
      </c>
      <c r="CN1050" s="37">
        <f t="shared" si="304"/>
        <v>1.371062923E-2</v>
      </c>
      <c r="CO1050" s="31">
        <v>4.4601396500000003</v>
      </c>
      <c r="CP1050" s="32">
        <v>0</v>
      </c>
      <c r="CQ1050" s="32">
        <v>0</v>
      </c>
      <c r="CR1050" s="32">
        <v>1.4929198100000001</v>
      </c>
      <c r="CS1050" s="32">
        <v>0.18124860199999998</v>
      </c>
      <c r="CT1050" s="32">
        <v>0.36909055000000002</v>
      </c>
      <c r="CU1050" s="37">
        <f t="shared" si="305"/>
        <v>6.5033986120000007</v>
      </c>
      <c r="CV1050" s="31">
        <v>4.8299766999999996</v>
      </c>
      <c r="CW1050" s="32">
        <v>0</v>
      </c>
      <c r="CX1050" s="32">
        <v>0</v>
      </c>
      <c r="CY1050" s="32">
        <v>2.4415203999999999</v>
      </c>
      <c r="CZ1050" s="32">
        <v>8.9252716999999995E-2</v>
      </c>
      <c r="DA1050" s="32">
        <v>4.8587459E-2</v>
      </c>
      <c r="DB1050" s="37">
        <f t="shared" si="306"/>
        <v>7.4093372759999996</v>
      </c>
      <c r="DC1050" s="31">
        <v>1.3828164999999999</v>
      </c>
      <c r="DD1050" s="32">
        <v>0</v>
      </c>
      <c r="DE1050" s="32">
        <v>0</v>
      </c>
      <c r="DF1050" s="32">
        <v>1.4437059E-2</v>
      </c>
      <c r="DG1050" s="32">
        <v>3.1800238000000002E-2</v>
      </c>
      <c r="DH1050" s="32">
        <v>2.7865971000000001E-3</v>
      </c>
      <c r="DI1050" s="37">
        <f t="shared" si="307"/>
        <v>1.4318403941</v>
      </c>
      <c r="DJ1050" s="31">
        <v>8.6606359000000008</v>
      </c>
      <c r="DK1050" s="32">
        <v>0</v>
      </c>
      <c r="DL1050" s="32">
        <v>0</v>
      </c>
      <c r="DM1050" s="32">
        <v>4.4358282000000004</v>
      </c>
      <c r="DN1050" s="32">
        <v>1.7177005999999999</v>
      </c>
      <c r="DO1050" s="32">
        <v>5.0019229999999998E-2</v>
      </c>
      <c r="DP1050" s="37">
        <f t="shared" si="308"/>
        <v>14.864183930000003</v>
      </c>
      <c r="DQ1050" s="31">
        <v>4.6660289000000001E-6</v>
      </c>
      <c r="DR1050" s="32">
        <v>0</v>
      </c>
      <c r="DS1050" s="32">
        <v>0</v>
      </c>
      <c r="DT1050" s="32">
        <v>1.3815666E-6</v>
      </c>
      <c r="DU1050" s="32">
        <v>4.7400457999999992E-7</v>
      </c>
      <c r="DV1050" s="32">
        <v>1.6242843999999999E-8</v>
      </c>
      <c r="DW1050" s="37">
        <f t="shared" si="309"/>
        <v>6.5378429240000006E-6</v>
      </c>
      <c r="DX1050" s="38">
        <v>2.4300000000000002</v>
      </c>
      <c r="DY1050" s="39">
        <v>2.15</v>
      </c>
      <c r="DZ1050" s="39">
        <v>2.6</v>
      </c>
      <c r="EA1050" s="39">
        <v>2.83</v>
      </c>
      <c r="EB1050" s="40">
        <v>2.15</v>
      </c>
    </row>
    <row r="1051" spans="1:132" x14ac:dyDescent="0.35">
      <c r="A1051" s="15" t="s">
        <v>3046</v>
      </c>
      <c r="B1051" s="1">
        <v>13179</v>
      </c>
      <c r="C1051" s="3" t="s">
        <v>149</v>
      </c>
      <c r="D1051" s="3" t="s">
        <v>208</v>
      </c>
      <c r="E1051" s="3" t="s">
        <v>3047</v>
      </c>
      <c r="F1051" s="3" t="s">
        <v>3048</v>
      </c>
      <c r="G1051" s="14">
        <v>2.36</v>
      </c>
      <c r="H1051" s="1" t="s">
        <v>8329</v>
      </c>
      <c r="I1051" s="27">
        <v>0.25547247000000001</v>
      </c>
      <c r="J1051" s="23">
        <v>0</v>
      </c>
      <c r="K1051" s="23">
        <v>0</v>
      </c>
      <c r="L1051" s="23">
        <v>4.2996162000000004E-2</v>
      </c>
      <c r="M1051" s="23">
        <v>3.2152980999999997E-3</v>
      </c>
      <c r="N1051" s="23">
        <v>5.4570247000000002E-3</v>
      </c>
      <c r="O1051" s="10">
        <f t="shared" ref="O1051:O1056" si="310">SUM(I1051:N1051)</f>
        <v>0.30714095479999998</v>
      </c>
      <c r="P1051" s="27">
        <v>0.25765759999999999</v>
      </c>
      <c r="Q1051" s="23">
        <v>0</v>
      </c>
      <c r="R1051" s="23">
        <v>0</v>
      </c>
      <c r="S1051" s="23">
        <v>0.46262808</v>
      </c>
      <c r="T1051" s="23">
        <v>1.5004353999999999E-2</v>
      </c>
      <c r="U1051" s="23">
        <v>0.13756958</v>
      </c>
      <c r="V1051" s="10">
        <f t="shared" si="294"/>
        <v>0.87285961399999989</v>
      </c>
      <c r="W1051" s="27">
        <v>3.3279151999999999E-8</v>
      </c>
      <c r="X1051" s="23">
        <v>0</v>
      </c>
      <c r="Y1051" s="23">
        <v>0</v>
      </c>
      <c r="Z1051" s="23">
        <v>1.0603938E-7</v>
      </c>
      <c r="AA1051" s="23">
        <v>1.2715579000000001E-9</v>
      </c>
      <c r="AB1051" s="23">
        <v>9.8701985999999997E-10</v>
      </c>
      <c r="AC1051" s="10">
        <f t="shared" si="295"/>
        <v>1.4157710976000002E-7</v>
      </c>
      <c r="AD1051" s="27">
        <v>1.9014244E-2</v>
      </c>
      <c r="AE1051" s="23">
        <v>0</v>
      </c>
      <c r="AF1051" s="23">
        <v>0</v>
      </c>
      <c r="AG1051" s="23">
        <v>3.1084845999999999E-2</v>
      </c>
      <c r="AH1051" s="23">
        <v>4.3482394000000001E-2</v>
      </c>
      <c r="AI1051" s="23">
        <v>3.0704315E-4</v>
      </c>
      <c r="AJ1051" s="10">
        <f t="shared" si="296"/>
        <v>9.3888527149999998E-2</v>
      </c>
      <c r="AK1051" s="27">
        <v>1.4070364999999999E-3</v>
      </c>
      <c r="AL1051" s="23">
        <v>0</v>
      </c>
      <c r="AM1051" s="23">
        <v>0</v>
      </c>
      <c r="AN1051" s="23">
        <v>3.4361731999999999E-3</v>
      </c>
      <c r="AO1051" s="23">
        <v>4.2501891999999999E-5</v>
      </c>
      <c r="AP1051" s="23">
        <v>1.3958283000000001E-4</v>
      </c>
      <c r="AQ1051" s="10">
        <f t="shared" si="297"/>
        <v>5.0252944220000005E-3</v>
      </c>
      <c r="AR1051" s="27">
        <v>2.5116517000000001E-8</v>
      </c>
      <c r="AS1051" s="23">
        <v>0</v>
      </c>
      <c r="AT1051" s="23">
        <v>0</v>
      </c>
      <c r="AU1051" s="23">
        <v>2.6724456000000001E-8</v>
      </c>
      <c r="AV1051" s="23">
        <v>7.2661747999999996E-10</v>
      </c>
      <c r="AW1051" s="23">
        <v>9.8191174000000007E-10</v>
      </c>
      <c r="AX1051" s="10">
        <f t="shared" si="298"/>
        <v>5.3549502220000006E-8</v>
      </c>
      <c r="AY1051" s="27">
        <v>2.6563203E-8</v>
      </c>
      <c r="AZ1051" s="23">
        <v>0</v>
      </c>
      <c r="BA1051" s="23">
        <v>0</v>
      </c>
      <c r="BB1051" s="23">
        <v>2.8651523000000001E-9</v>
      </c>
      <c r="BC1051" s="23">
        <v>1.5268182E-10</v>
      </c>
      <c r="BD1051" s="23">
        <v>3.6536344999999998E-10</v>
      </c>
      <c r="BE1051" s="10">
        <f t="shared" si="299"/>
        <v>2.994640057E-8</v>
      </c>
      <c r="BF1051" s="27">
        <v>3.6419818E-10</v>
      </c>
      <c r="BG1051" s="23">
        <v>0</v>
      </c>
      <c r="BH1051" s="23">
        <v>0</v>
      </c>
      <c r="BI1051" s="23">
        <v>2.0385127999999999E-10</v>
      </c>
      <c r="BJ1051" s="23">
        <v>1.1517976000000001E-11</v>
      </c>
      <c r="BK1051" s="23">
        <v>1.8538589000000001E-11</v>
      </c>
      <c r="BL1051" s="10">
        <f t="shared" si="300"/>
        <v>5.9810602499999999E-10</v>
      </c>
      <c r="BM1051" s="27">
        <v>4.1858575E-3</v>
      </c>
      <c r="BN1051" s="23">
        <v>0</v>
      </c>
      <c r="BO1051" s="23">
        <v>0</v>
      </c>
      <c r="BP1051" s="23">
        <v>4.3163087000000003E-3</v>
      </c>
      <c r="BQ1051" s="23">
        <v>7.5310348999999997E-5</v>
      </c>
      <c r="BR1051" s="23">
        <v>8.7863758000000002E-5</v>
      </c>
      <c r="BS1051" s="10">
        <f t="shared" si="301"/>
        <v>8.6653403070000006E-3</v>
      </c>
      <c r="BT1051" s="27">
        <v>1.0125021E-4</v>
      </c>
      <c r="BU1051" s="23">
        <v>0</v>
      </c>
      <c r="BV1051" s="23">
        <v>0</v>
      </c>
      <c r="BW1051" s="23">
        <v>3.3602512000000002E-5</v>
      </c>
      <c r="BX1051" s="23">
        <v>5.2178156000000001E-6</v>
      </c>
      <c r="BY1051" s="23">
        <v>2.3688447E-5</v>
      </c>
      <c r="BZ1051" s="10">
        <f t="shared" si="302"/>
        <v>1.6375898460000001E-4</v>
      </c>
      <c r="CA1051" s="27">
        <v>1.8573967999999999E-3</v>
      </c>
      <c r="CB1051" s="23">
        <v>0</v>
      </c>
      <c r="CC1051" s="23">
        <v>0</v>
      </c>
      <c r="CD1051" s="23">
        <v>1.1356045999999999E-3</v>
      </c>
      <c r="CE1051" s="23">
        <v>1.7841276999999998E-5</v>
      </c>
      <c r="CF1051" s="23">
        <v>1.5978874000000001E-4</v>
      </c>
      <c r="CG1051" s="10">
        <f t="shared" si="303"/>
        <v>3.1706314169999998E-3</v>
      </c>
      <c r="CH1051" s="27">
        <v>1.5273877E-2</v>
      </c>
      <c r="CI1051" s="23">
        <v>0</v>
      </c>
      <c r="CJ1051" s="23">
        <v>0</v>
      </c>
      <c r="CK1051" s="23">
        <v>1.2506723000000001E-2</v>
      </c>
      <c r="CL1051" s="23">
        <v>1.9104486E-4</v>
      </c>
      <c r="CM1051" s="23">
        <v>3.6893008000000001E-4</v>
      </c>
      <c r="CN1051" s="10">
        <f t="shared" si="304"/>
        <v>2.8340574940000002E-2</v>
      </c>
      <c r="CO1051" s="27">
        <v>75.573804999999993</v>
      </c>
      <c r="CP1051" s="23">
        <v>0</v>
      </c>
      <c r="CQ1051" s="23">
        <v>0</v>
      </c>
      <c r="CR1051" s="23">
        <v>2.00876352</v>
      </c>
      <c r="CS1051" s="23">
        <v>0.16861973600000002</v>
      </c>
      <c r="CT1051" s="23">
        <v>0.63190016800000004</v>
      </c>
      <c r="CU1051" s="10">
        <f t="shared" si="305"/>
        <v>78.383088423999993</v>
      </c>
      <c r="CV1051" s="27">
        <v>30.834018</v>
      </c>
      <c r="CW1051" s="23">
        <v>0</v>
      </c>
      <c r="CX1051" s="23">
        <v>0</v>
      </c>
      <c r="CY1051" s="23">
        <v>3.0962706999999998</v>
      </c>
      <c r="CZ1051" s="23">
        <v>6.0067790000000003E-2</v>
      </c>
      <c r="DA1051" s="23">
        <v>8.3182365999999994E-2</v>
      </c>
      <c r="DB1051" s="10">
        <f t="shared" si="306"/>
        <v>34.073538855999999</v>
      </c>
      <c r="DC1051" s="27">
        <v>24.607206999999999</v>
      </c>
      <c r="DD1051" s="23">
        <v>0</v>
      </c>
      <c r="DE1051" s="23">
        <v>0</v>
      </c>
      <c r="DF1051" s="23">
        <v>1.8848581999999999E-2</v>
      </c>
      <c r="DG1051" s="23">
        <v>1.9004535999999999E-2</v>
      </c>
      <c r="DH1051" s="23">
        <v>4.7705344999999996E-3</v>
      </c>
      <c r="DI1051" s="10">
        <f t="shared" si="307"/>
        <v>24.6498306525</v>
      </c>
      <c r="DJ1051" s="27">
        <v>2.9867772000000001</v>
      </c>
      <c r="DK1051" s="23">
        <v>0</v>
      </c>
      <c r="DL1051" s="23">
        <v>0</v>
      </c>
      <c r="DM1051" s="23">
        <v>6.2350849000000004</v>
      </c>
      <c r="DN1051" s="23">
        <v>1.0188834</v>
      </c>
      <c r="DO1051" s="23">
        <v>8.5631414000000003E-2</v>
      </c>
      <c r="DP1051" s="10">
        <f t="shared" si="308"/>
        <v>10.326376914000001</v>
      </c>
      <c r="DQ1051" s="27">
        <v>9.1959724999999995E-6</v>
      </c>
      <c r="DR1051" s="23">
        <v>0</v>
      </c>
      <c r="DS1051" s="23">
        <v>0</v>
      </c>
      <c r="DT1051" s="23">
        <v>1.7279757999999999E-6</v>
      </c>
      <c r="DU1051" s="23">
        <v>2.8146625999999998E-7</v>
      </c>
      <c r="DV1051" s="23">
        <v>2.7807068000000001E-8</v>
      </c>
      <c r="DW1051" s="10">
        <f t="shared" si="309"/>
        <v>1.1233221628E-5</v>
      </c>
      <c r="DX1051" s="11">
        <v>2.36</v>
      </c>
      <c r="DY1051" s="12">
        <v>2.4</v>
      </c>
      <c r="DZ1051" s="12">
        <v>1.52</v>
      </c>
      <c r="EA1051" s="12">
        <v>3.41</v>
      </c>
      <c r="EB1051" s="13">
        <v>2.1</v>
      </c>
    </row>
    <row r="1052" spans="1:132" x14ac:dyDescent="0.35">
      <c r="A1052" s="15" t="s">
        <v>3043</v>
      </c>
      <c r="B1052" s="1">
        <v>13180</v>
      </c>
      <c r="C1052" s="3" t="s">
        <v>149</v>
      </c>
      <c r="D1052" s="3" t="s">
        <v>208</v>
      </c>
      <c r="E1052" s="3" t="s">
        <v>3044</v>
      </c>
      <c r="F1052" s="3" t="s">
        <v>3045</v>
      </c>
      <c r="G1052" s="14">
        <v>2.36</v>
      </c>
      <c r="H1052" s="1" t="s">
        <v>8328</v>
      </c>
      <c r="I1052" s="27">
        <v>0.25547247000000001</v>
      </c>
      <c r="J1052" s="23">
        <v>0</v>
      </c>
      <c r="K1052" s="23">
        <v>0</v>
      </c>
      <c r="L1052" s="23">
        <v>4.2996162000000004E-2</v>
      </c>
      <c r="M1052" s="23">
        <v>3.2152980999999997E-3</v>
      </c>
      <c r="N1052" s="23">
        <v>5.4570247000000002E-3</v>
      </c>
      <c r="O1052" s="10">
        <f t="shared" si="310"/>
        <v>0.30714095479999998</v>
      </c>
      <c r="P1052" s="27">
        <v>0.25765759999999999</v>
      </c>
      <c r="Q1052" s="23">
        <v>0</v>
      </c>
      <c r="R1052" s="23">
        <v>0</v>
      </c>
      <c r="S1052" s="23">
        <v>0.46262808</v>
      </c>
      <c r="T1052" s="23">
        <v>1.5004353999999999E-2</v>
      </c>
      <c r="U1052" s="23">
        <v>0.13756958</v>
      </c>
      <c r="V1052" s="10">
        <f t="shared" si="294"/>
        <v>0.87285961399999989</v>
      </c>
      <c r="W1052" s="27">
        <v>3.3279151999999999E-8</v>
      </c>
      <c r="X1052" s="23">
        <v>0</v>
      </c>
      <c r="Y1052" s="23">
        <v>0</v>
      </c>
      <c r="Z1052" s="23">
        <v>1.0603938E-7</v>
      </c>
      <c r="AA1052" s="23">
        <v>1.2715579000000001E-9</v>
      </c>
      <c r="AB1052" s="23">
        <v>9.8701985999999997E-10</v>
      </c>
      <c r="AC1052" s="10">
        <f t="shared" si="295"/>
        <v>1.4157710976000002E-7</v>
      </c>
      <c r="AD1052" s="27">
        <v>1.9014244E-2</v>
      </c>
      <c r="AE1052" s="23">
        <v>0</v>
      </c>
      <c r="AF1052" s="23">
        <v>0</v>
      </c>
      <c r="AG1052" s="23">
        <v>3.1084845999999999E-2</v>
      </c>
      <c r="AH1052" s="23">
        <v>4.3482394000000001E-2</v>
      </c>
      <c r="AI1052" s="23">
        <v>3.0704315E-4</v>
      </c>
      <c r="AJ1052" s="10">
        <f t="shared" si="296"/>
        <v>9.3888527149999998E-2</v>
      </c>
      <c r="AK1052" s="27">
        <v>1.4070364999999999E-3</v>
      </c>
      <c r="AL1052" s="23">
        <v>0</v>
      </c>
      <c r="AM1052" s="23">
        <v>0</v>
      </c>
      <c r="AN1052" s="23">
        <v>3.4361731999999999E-3</v>
      </c>
      <c r="AO1052" s="23">
        <v>4.2501891999999999E-5</v>
      </c>
      <c r="AP1052" s="23">
        <v>1.3958283000000001E-4</v>
      </c>
      <c r="AQ1052" s="10">
        <f t="shared" si="297"/>
        <v>5.0252944220000005E-3</v>
      </c>
      <c r="AR1052" s="27">
        <v>2.5116517000000001E-8</v>
      </c>
      <c r="AS1052" s="23">
        <v>0</v>
      </c>
      <c r="AT1052" s="23">
        <v>0</v>
      </c>
      <c r="AU1052" s="23">
        <v>2.6724456000000001E-8</v>
      </c>
      <c r="AV1052" s="23">
        <v>7.2661747999999996E-10</v>
      </c>
      <c r="AW1052" s="23">
        <v>9.8191174000000007E-10</v>
      </c>
      <c r="AX1052" s="10">
        <f t="shared" si="298"/>
        <v>5.3549502220000006E-8</v>
      </c>
      <c r="AY1052" s="27">
        <v>2.6563203E-8</v>
      </c>
      <c r="AZ1052" s="23">
        <v>0</v>
      </c>
      <c r="BA1052" s="23">
        <v>0</v>
      </c>
      <c r="BB1052" s="23">
        <v>2.8651523000000001E-9</v>
      </c>
      <c r="BC1052" s="23">
        <v>1.5268182E-10</v>
      </c>
      <c r="BD1052" s="23">
        <v>3.6536344999999998E-10</v>
      </c>
      <c r="BE1052" s="10">
        <f t="shared" si="299"/>
        <v>2.994640057E-8</v>
      </c>
      <c r="BF1052" s="27">
        <v>3.6419818E-10</v>
      </c>
      <c r="BG1052" s="23">
        <v>0</v>
      </c>
      <c r="BH1052" s="23">
        <v>0</v>
      </c>
      <c r="BI1052" s="23">
        <v>2.0385127999999999E-10</v>
      </c>
      <c r="BJ1052" s="23">
        <v>1.1517976000000001E-11</v>
      </c>
      <c r="BK1052" s="23">
        <v>1.8538589000000001E-11</v>
      </c>
      <c r="BL1052" s="10">
        <f t="shared" si="300"/>
        <v>5.9810602499999999E-10</v>
      </c>
      <c r="BM1052" s="27">
        <v>4.1858575E-3</v>
      </c>
      <c r="BN1052" s="23">
        <v>0</v>
      </c>
      <c r="BO1052" s="23">
        <v>0</v>
      </c>
      <c r="BP1052" s="23">
        <v>4.3163087000000003E-3</v>
      </c>
      <c r="BQ1052" s="23">
        <v>7.5310348999999997E-5</v>
      </c>
      <c r="BR1052" s="23">
        <v>8.7863758000000002E-5</v>
      </c>
      <c r="BS1052" s="10">
        <f t="shared" si="301"/>
        <v>8.6653403070000006E-3</v>
      </c>
      <c r="BT1052" s="27">
        <v>1.0125021E-4</v>
      </c>
      <c r="BU1052" s="23">
        <v>0</v>
      </c>
      <c r="BV1052" s="23">
        <v>0</v>
      </c>
      <c r="BW1052" s="23">
        <v>3.3602512000000002E-5</v>
      </c>
      <c r="BX1052" s="23">
        <v>5.2178156000000001E-6</v>
      </c>
      <c r="BY1052" s="23">
        <v>2.3688447E-5</v>
      </c>
      <c r="BZ1052" s="10">
        <f t="shared" si="302"/>
        <v>1.6375898460000001E-4</v>
      </c>
      <c r="CA1052" s="27">
        <v>1.8573967999999999E-3</v>
      </c>
      <c r="CB1052" s="23">
        <v>0</v>
      </c>
      <c r="CC1052" s="23">
        <v>0</v>
      </c>
      <c r="CD1052" s="23">
        <v>1.1356045999999999E-3</v>
      </c>
      <c r="CE1052" s="23">
        <v>1.7841276999999998E-5</v>
      </c>
      <c r="CF1052" s="23">
        <v>1.5978874000000001E-4</v>
      </c>
      <c r="CG1052" s="10">
        <f t="shared" si="303"/>
        <v>3.1706314169999998E-3</v>
      </c>
      <c r="CH1052" s="27">
        <v>1.5273877E-2</v>
      </c>
      <c r="CI1052" s="23">
        <v>0</v>
      </c>
      <c r="CJ1052" s="23">
        <v>0</v>
      </c>
      <c r="CK1052" s="23">
        <v>1.2506723000000001E-2</v>
      </c>
      <c r="CL1052" s="23">
        <v>1.9104486E-4</v>
      </c>
      <c r="CM1052" s="23">
        <v>3.6893008000000001E-4</v>
      </c>
      <c r="CN1052" s="10">
        <f t="shared" si="304"/>
        <v>2.8340574940000002E-2</v>
      </c>
      <c r="CO1052" s="27">
        <v>75.573804999999993</v>
      </c>
      <c r="CP1052" s="23">
        <v>0</v>
      </c>
      <c r="CQ1052" s="23">
        <v>0</v>
      </c>
      <c r="CR1052" s="23">
        <v>2.00876352</v>
      </c>
      <c r="CS1052" s="23">
        <v>0.16861973600000002</v>
      </c>
      <c r="CT1052" s="23">
        <v>0.63190016800000004</v>
      </c>
      <c r="CU1052" s="10">
        <f t="shared" si="305"/>
        <v>78.383088423999993</v>
      </c>
      <c r="CV1052" s="27">
        <v>30.834018</v>
      </c>
      <c r="CW1052" s="23">
        <v>0</v>
      </c>
      <c r="CX1052" s="23">
        <v>0</v>
      </c>
      <c r="CY1052" s="23">
        <v>3.0962706999999998</v>
      </c>
      <c r="CZ1052" s="23">
        <v>6.0067790000000003E-2</v>
      </c>
      <c r="DA1052" s="23">
        <v>8.3182365999999994E-2</v>
      </c>
      <c r="DB1052" s="10">
        <f t="shared" si="306"/>
        <v>34.073538855999999</v>
      </c>
      <c r="DC1052" s="27">
        <v>24.607206999999999</v>
      </c>
      <c r="DD1052" s="23">
        <v>0</v>
      </c>
      <c r="DE1052" s="23">
        <v>0</v>
      </c>
      <c r="DF1052" s="23">
        <v>1.8848581999999999E-2</v>
      </c>
      <c r="DG1052" s="23">
        <v>1.9004535999999999E-2</v>
      </c>
      <c r="DH1052" s="23">
        <v>4.7705344999999996E-3</v>
      </c>
      <c r="DI1052" s="10">
        <f t="shared" si="307"/>
        <v>24.6498306525</v>
      </c>
      <c r="DJ1052" s="27">
        <v>2.9867772000000001</v>
      </c>
      <c r="DK1052" s="23">
        <v>0</v>
      </c>
      <c r="DL1052" s="23">
        <v>0</v>
      </c>
      <c r="DM1052" s="23">
        <v>6.2350849000000004</v>
      </c>
      <c r="DN1052" s="23">
        <v>1.0188834</v>
      </c>
      <c r="DO1052" s="23">
        <v>8.5631414000000003E-2</v>
      </c>
      <c r="DP1052" s="10">
        <f t="shared" si="308"/>
        <v>10.326376914000001</v>
      </c>
      <c r="DQ1052" s="27">
        <v>9.1959724999999995E-6</v>
      </c>
      <c r="DR1052" s="23">
        <v>0</v>
      </c>
      <c r="DS1052" s="23">
        <v>0</v>
      </c>
      <c r="DT1052" s="23">
        <v>1.7279757999999999E-6</v>
      </c>
      <c r="DU1052" s="23">
        <v>2.8146625999999998E-7</v>
      </c>
      <c r="DV1052" s="23">
        <v>2.7807068000000001E-8</v>
      </c>
      <c r="DW1052" s="10">
        <f t="shared" si="309"/>
        <v>1.1233221628E-5</v>
      </c>
      <c r="DX1052" s="11">
        <v>2.36</v>
      </c>
      <c r="DY1052" s="12">
        <v>2.4</v>
      </c>
      <c r="DZ1052" s="12">
        <v>1.52</v>
      </c>
      <c r="EA1052" s="12">
        <v>3.41</v>
      </c>
      <c r="EB1052" s="13">
        <v>2.1</v>
      </c>
    </row>
    <row r="1053" spans="1:132" x14ac:dyDescent="0.35">
      <c r="A1053" s="15" t="s">
        <v>3040</v>
      </c>
      <c r="B1053" s="1">
        <v>13040</v>
      </c>
      <c r="C1053" s="3" t="s">
        <v>149</v>
      </c>
      <c r="D1053" s="3" t="s">
        <v>208</v>
      </c>
      <c r="E1053" s="3" t="s">
        <v>3041</v>
      </c>
      <c r="F1053" s="3" t="s">
        <v>3042</v>
      </c>
      <c r="G1053" s="14">
        <v>2.36</v>
      </c>
      <c r="H1053" s="1" t="s">
        <v>8327</v>
      </c>
      <c r="I1053" s="27">
        <v>0.25547247000000001</v>
      </c>
      <c r="J1053" s="23">
        <v>0</v>
      </c>
      <c r="K1053" s="23">
        <v>0</v>
      </c>
      <c r="L1053" s="23">
        <v>4.2996162000000004E-2</v>
      </c>
      <c r="M1053" s="23">
        <v>3.2152980999999997E-3</v>
      </c>
      <c r="N1053" s="23">
        <v>5.4570247000000002E-3</v>
      </c>
      <c r="O1053" s="10">
        <f t="shared" si="310"/>
        <v>0.30714095479999998</v>
      </c>
      <c r="P1053" s="27">
        <v>0.25765759999999999</v>
      </c>
      <c r="Q1053" s="23">
        <v>0</v>
      </c>
      <c r="R1053" s="23">
        <v>0</v>
      </c>
      <c r="S1053" s="23">
        <v>0.46262808</v>
      </c>
      <c r="T1053" s="23">
        <v>1.5004353999999999E-2</v>
      </c>
      <c r="U1053" s="23">
        <v>0.13756958</v>
      </c>
      <c r="V1053" s="10">
        <f t="shared" si="294"/>
        <v>0.87285961399999989</v>
      </c>
      <c r="W1053" s="27">
        <v>3.3279151999999999E-8</v>
      </c>
      <c r="X1053" s="23">
        <v>0</v>
      </c>
      <c r="Y1053" s="23">
        <v>0</v>
      </c>
      <c r="Z1053" s="23">
        <v>1.0603938E-7</v>
      </c>
      <c r="AA1053" s="23">
        <v>1.2715579000000001E-9</v>
      </c>
      <c r="AB1053" s="23">
        <v>9.8701985999999997E-10</v>
      </c>
      <c r="AC1053" s="10">
        <f t="shared" si="295"/>
        <v>1.4157710976000002E-7</v>
      </c>
      <c r="AD1053" s="27">
        <v>1.9014244E-2</v>
      </c>
      <c r="AE1053" s="23">
        <v>0</v>
      </c>
      <c r="AF1053" s="23">
        <v>0</v>
      </c>
      <c r="AG1053" s="23">
        <v>3.1084845999999999E-2</v>
      </c>
      <c r="AH1053" s="23">
        <v>4.3482394000000001E-2</v>
      </c>
      <c r="AI1053" s="23">
        <v>3.0704315E-4</v>
      </c>
      <c r="AJ1053" s="10">
        <f t="shared" si="296"/>
        <v>9.3888527149999998E-2</v>
      </c>
      <c r="AK1053" s="27">
        <v>1.4070364999999999E-3</v>
      </c>
      <c r="AL1053" s="23">
        <v>0</v>
      </c>
      <c r="AM1053" s="23">
        <v>0</v>
      </c>
      <c r="AN1053" s="23">
        <v>3.4361731999999999E-3</v>
      </c>
      <c r="AO1053" s="23">
        <v>4.2501891999999999E-5</v>
      </c>
      <c r="AP1053" s="23">
        <v>1.3958283000000001E-4</v>
      </c>
      <c r="AQ1053" s="10">
        <f t="shared" si="297"/>
        <v>5.0252944220000005E-3</v>
      </c>
      <c r="AR1053" s="27">
        <v>2.5116517000000001E-8</v>
      </c>
      <c r="AS1053" s="23">
        <v>0</v>
      </c>
      <c r="AT1053" s="23">
        <v>0</v>
      </c>
      <c r="AU1053" s="23">
        <v>2.6724456000000001E-8</v>
      </c>
      <c r="AV1053" s="23">
        <v>7.2661747999999996E-10</v>
      </c>
      <c r="AW1053" s="23">
        <v>9.8191174000000007E-10</v>
      </c>
      <c r="AX1053" s="10">
        <f t="shared" si="298"/>
        <v>5.3549502220000006E-8</v>
      </c>
      <c r="AY1053" s="27">
        <v>2.6563203E-8</v>
      </c>
      <c r="AZ1053" s="23">
        <v>0</v>
      </c>
      <c r="BA1053" s="23">
        <v>0</v>
      </c>
      <c r="BB1053" s="23">
        <v>2.8651523000000001E-9</v>
      </c>
      <c r="BC1053" s="23">
        <v>1.5268182E-10</v>
      </c>
      <c r="BD1053" s="23">
        <v>3.6536344999999998E-10</v>
      </c>
      <c r="BE1053" s="10">
        <f t="shared" si="299"/>
        <v>2.994640057E-8</v>
      </c>
      <c r="BF1053" s="27">
        <v>3.6419818E-10</v>
      </c>
      <c r="BG1053" s="23">
        <v>0</v>
      </c>
      <c r="BH1053" s="23">
        <v>0</v>
      </c>
      <c r="BI1053" s="23">
        <v>2.0385127999999999E-10</v>
      </c>
      <c r="BJ1053" s="23">
        <v>1.1517976000000001E-11</v>
      </c>
      <c r="BK1053" s="23">
        <v>1.8538589000000001E-11</v>
      </c>
      <c r="BL1053" s="10">
        <f t="shared" si="300"/>
        <v>5.9810602499999999E-10</v>
      </c>
      <c r="BM1053" s="27">
        <v>4.1858575E-3</v>
      </c>
      <c r="BN1053" s="23">
        <v>0</v>
      </c>
      <c r="BO1053" s="23">
        <v>0</v>
      </c>
      <c r="BP1053" s="23">
        <v>4.3163087000000003E-3</v>
      </c>
      <c r="BQ1053" s="23">
        <v>7.5310348999999997E-5</v>
      </c>
      <c r="BR1053" s="23">
        <v>8.7863758000000002E-5</v>
      </c>
      <c r="BS1053" s="10">
        <f t="shared" si="301"/>
        <v>8.6653403070000006E-3</v>
      </c>
      <c r="BT1053" s="27">
        <v>1.0125021E-4</v>
      </c>
      <c r="BU1053" s="23">
        <v>0</v>
      </c>
      <c r="BV1053" s="23">
        <v>0</v>
      </c>
      <c r="BW1053" s="23">
        <v>3.3602512000000002E-5</v>
      </c>
      <c r="BX1053" s="23">
        <v>5.2178156000000001E-6</v>
      </c>
      <c r="BY1053" s="23">
        <v>2.3688447E-5</v>
      </c>
      <c r="BZ1053" s="10">
        <f t="shared" si="302"/>
        <v>1.6375898460000001E-4</v>
      </c>
      <c r="CA1053" s="27">
        <v>1.8573967999999999E-3</v>
      </c>
      <c r="CB1053" s="23">
        <v>0</v>
      </c>
      <c r="CC1053" s="23">
        <v>0</v>
      </c>
      <c r="CD1053" s="23">
        <v>1.1356045999999999E-3</v>
      </c>
      <c r="CE1053" s="23">
        <v>1.7841276999999998E-5</v>
      </c>
      <c r="CF1053" s="23">
        <v>1.5978874000000001E-4</v>
      </c>
      <c r="CG1053" s="10">
        <f t="shared" si="303"/>
        <v>3.1706314169999998E-3</v>
      </c>
      <c r="CH1053" s="27">
        <v>1.5273877E-2</v>
      </c>
      <c r="CI1053" s="23">
        <v>0</v>
      </c>
      <c r="CJ1053" s="23">
        <v>0</v>
      </c>
      <c r="CK1053" s="23">
        <v>1.2506723000000001E-2</v>
      </c>
      <c r="CL1053" s="23">
        <v>1.9104486E-4</v>
      </c>
      <c r="CM1053" s="23">
        <v>3.6893008000000001E-4</v>
      </c>
      <c r="CN1053" s="10">
        <f t="shared" si="304"/>
        <v>2.8340574940000002E-2</v>
      </c>
      <c r="CO1053" s="27">
        <v>75.573804999999993</v>
      </c>
      <c r="CP1053" s="23">
        <v>0</v>
      </c>
      <c r="CQ1053" s="23">
        <v>0</v>
      </c>
      <c r="CR1053" s="23">
        <v>2.00876352</v>
      </c>
      <c r="CS1053" s="23">
        <v>0.16861973600000002</v>
      </c>
      <c r="CT1053" s="23">
        <v>0.63190016800000004</v>
      </c>
      <c r="CU1053" s="10">
        <f t="shared" si="305"/>
        <v>78.383088423999993</v>
      </c>
      <c r="CV1053" s="27">
        <v>30.834018</v>
      </c>
      <c r="CW1053" s="23">
        <v>0</v>
      </c>
      <c r="CX1053" s="23">
        <v>0</v>
      </c>
      <c r="CY1053" s="23">
        <v>3.0962706999999998</v>
      </c>
      <c r="CZ1053" s="23">
        <v>6.0067790000000003E-2</v>
      </c>
      <c r="DA1053" s="23">
        <v>8.3182365999999994E-2</v>
      </c>
      <c r="DB1053" s="10">
        <f t="shared" si="306"/>
        <v>34.073538855999999</v>
      </c>
      <c r="DC1053" s="27">
        <v>24.607206999999999</v>
      </c>
      <c r="DD1053" s="23">
        <v>0</v>
      </c>
      <c r="DE1053" s="23">
        <v>0</v>
      </c>
      <c r="DF1053" s="23">
        <v>1.8848581999999999E-2</v>
      </c>
      <c r="DG1053" s="23">
        <v>1.9004535999999999E-2</v>
      </c>
      <c r="DH1053" s="23">
        <v>4.7705344999999996E-3</v>
      </c>
      <c r="DI1053" s="10">
        <f t="shared" si="307"/>
        <v>24.6498306525</v>
      </c>
      <c r="DJ1053" s="27">
        <v>2.9867772000000001</v>
      </c>
      <c r="DK1053" s="23">
        <v>0</v>
      </c>
      <c r="DL1053" s="23">
        <v>0</v>
      </c>
      <c r="DM1053" s="23">
        <v>6.2350849000000004</v>
      </c>
      <c r="DN1053" s="23">
        <v>1.0188834</v>
      </c>
      <c r="DO1053" s="23">
        <v>8.5631414000000003E-2</v>
      </c>
      <c r="DP1053" s="10">
        <f t="shared" si="308"/>
        <v>10.326376914000001</v>
      </c>
      <c r="DQ1053" s="27">
        <v>9.1959724999999995E-6</v>
      </c>
      <c r="DR1053" s="23">
        <v>0</v>
      </c>
      <c r="DS1053" s="23">
        <v>0</v>
      </c>
      <c r="DT1053" s="23">
        <v>1.7279757999999999E-6</v>
      </c>
      <c r="DU1053" s="23">
        <v>2.8146625999999998E-7</v>
      </c>
      <c r="DV1053" s="23">
        <v>2.7807068000000001E-8</v>
      </c>
      <c r="DW1053" s="10">
        <f t="shared" si="309"/>
        <v>1.1233221628E-5</v>
      </c>
      <c r="DX1053" s="11">
        <v>2.36</v>
      </c>
      <c r="DY1053" s="12">
        <v>2.4</v>
      </c>
      <c r="DZ1053" s="12">
        <v>1.52</v>
      </c>
      <c r="EA1053" s="12">
        <v>3.41</v>
      </c>
      <c r="EB1053" s="13">
        <v>2.1</v>
      </c>
    </row>
    <row r="1054" spans="1:132" x14ac:dyDescent="0.35">
      <c r="A1054" s="15" t="s">
        <v>226</v>
      </c>
      <c r="B1054" s="1">
        <v>13085</v>
      </c>
      <c r="C1054" s="3" t="s">
        <v>149</v>
      </c>
      <c r="D1054" s="3" t="s">
        <v>208</v>
      </c>
      <c r="E1054" s="3" t="s">
        <v>227</v>
      </c>
      <c r="F1054" s="3" t="s">
        <v>228</v>
      </c>
      <c r="G1054" s="14">
        <v>2.2599999999999998</v>
      </c>
      <c r="H1054" s="1" t="s">
        <v>7340</v>
      </c>
      <c r="I1054" s="27">
        <v>4.1603197000000001E-2</v>
      </c>
      <c r="J1054" s="23">
        <v>0</v>
      </c>
      <c r="K1054" s="23">
        <v>0</v>
      </c>
      <c r="L1054" s="23">
        <v>1.8780042E-2</v>
      </c>
      <c r="M1054" s="23">
        <v>3.0915224999999999E-3</v>
      </c>
      <c r="N1054" s="23">
        <v>1.2749462E-3</v>
      </c>
      <c r="O1054" s="10">
        <f t="shared" si="310"/>
        <v>6.4749707700000006E-2</v>
      </c>
      <c r="P1054" s="27">
        <v>0.10991945</v>
      </c>
      <c r="Q1054" s="23">
        <v>0</v>
      </c>
      <c r="R1054" s="23">
        <v>0</v>
      </c>
      <c r="S1054" s="23">
        <v>0.24073502999999999</v>
      </c>
      <c r="T1054" s="23">
        <v>1.3720184E-2</v>
      </c>
      <c r="U1054" s="23">
        <v>3.2140419000000003E-2</v>
      </c>
      <c r="V1054" s="10">
        <f t="shared" si="294"/>
        <v>0.39651508300000005</v>
      </c>
      <c r="W1054" s="27">
        <v>2.1603613999999999E-8</v>
      </c>
      <c r="X1054" s="23">
        <v>0</v>
      </c>
      <c r="Y1054" s="23">
        <v>0</v>
      </c>
      <c r="Z1054" s="23">
        <v>5.8241592000000002E-8</v>
      </c>
      <c r="AA1054" s="23">
        <v>1.2099093E-9</v>
      </c>
      <c r="AB1054" s="23">
        <v>2.3061555E-10</v>
      </c>
      <c r="AC1054" s="10">
        <f t="shared" si="295"/>
        <v>8.1285730850000002E-8</v>
      </c>
      <c r="AD1054" s="27">
        <v>2.0119168999999999E-2</v>
      </c>
      <c r="AE1054" s="23">
        <v>0</v>
      </c>
      <c r="AF1054" s="23">
        <v>0</v>
      </c>
      <c r="AG1054" s="23">
        <v>1.5387336E-2</v>
      </c>
      <c r="AH1054" s="23">
        <v>4.3064353E-2</v>
      </c>
      <c r="AI1054" s="23">
        <v>7.1740173999999997E-5</v>
      </c>
      <c r="AJ1054" s="10">
        <f t="shared" si="296"/>
        <v>7.8642598173999989E-2</v>
      </c>
      <c r="AK1054" s="27">
        <v>6.9033056999999996E-4</v>
      </c>
      <c r="AL1054" s="23">
        <v>0</v>
      </c>
      <c r="AM1054" s="23">
        <v>0</v>
      </c>
      <c r="AN1054" s="23">
        <v>8.0419043999999996E-4</v>
      </c>
      <c r="AO1054" s="23">
        <v>3.7834818999999998E-5</v>
      </c>
      <c r="AP1054" s="23">
        <v>3.2612430000000002E-5</v>
      </c>
      <c r="AQ1054" s="10">
        <f t="shared" si="297"/>
        <v>1.564968259E-3</v>
      </c>
      <c r="AR1054" s="27">
        <v>9.7046218000000001E-9</v>
      </c>
      <c r="AS1054" s="23">
        <v>0</v>
      </c>
      <c r="AT1054" s="23">
        <v>0</v>
      </c>
      <c r="AU1054" s="23">
        <v>1.5258709000000001E-8</v>
      </c>
      <c r="AV1054" s="23">
        <v>6.5691934E-10</v>
      </c>
      <c r="AW1054" s="23">
        <v>2.2942122999999999E-10</v>
      </c>
      <c r="AX1054" s="10">
        <f t="shared" si="298"/>
        <v>2.5849671370000003E-8</v>
      </c>
      <c r="AY1054" s="27">
        <v>3.149997E-9</v>
      </c>
      <c r="AZ1054" s="23">
        <v>0</v>
      </c>
      <c r="BA1054" s="23">
        <v>0</v>
      </c>
      <c r="BB1054" s="23">
        <v>1.6940377E-9</v>
      </c>
      <c r="BC1054" s="23">
        <v>1.4432215000000001E-10</v>
      </c>
      <c r="BD1054" s="23">
        <v>8.5361805000000005E-11</v>
      </c>
      <c r="BE1054" s="10">
        <f t="shared" si="299"/>
        <v>5.0737186549999992E-9</v>
      </c>
      <c r="BF1054" s="27">
        <v>2.7021981000000001E-10</v>
      </c>
      <c r="BG1054" s="23">
        <v>0</v>
      </c>
      <c r="BH1054" s="23">
        <v>0</v>
      </c>
      <c r="BI1054" s="23">
        <v>9.2637672000000003E-11</v>
      </c>
      <c r="BJ1054" s="23">
        <v>1.06466E-11</v>
      </c>
      <c r="BK1054" s="23">
        <v>4.3314975999999997E-12</v>
      </c>
      <c r="BL1054" s="10">
        <f t="shared" si="300"/>
        <v>3.7783557960000003E-10</v>
      </c>
      <c r="BM1054" s="27">
        <v>1.194449E-3</v>
      </c>
      <c r="BN1054" s="23">
        <v>0</v>
      </c>
      <c r="BO1054" s="23">
        <v>0</v>
      </c>
      <c r="BP1054" s="23">
        <v>8.5901979000000002E-4</v>
      </c>
      <c r="BQ1054" s="23">
        <v>6.8052927999999997E-5</v>
      </c>
      <c r="BR1054" s="23">
        <v>2.0529226000000001E-5</v>
      </c>
      <c r="BS1054" s="10">
        <f t="shared" si="301"/>
        <v>2.1420509440000001E-3</v>
      </c>
      <c r="BT1054" s="27">
        <v>1.8526949000000001E-5</v>
      </c>
      <c r="BU1054" s="23">
        <v>0</v>
      </c>
      <c r="BV1054" s="23">
        <v>0</v>
      </c>
      <c r="BW1054" s="23">
        <v>1.7861406000000001E-5</v>
      </c>
      <c r="BX1054" s="23">
        <v>4.5784433E-6</v>
      </c>
      <c r="BY1054" s="23">
        <v>5.5346369999999999E-6</v>
      </c>
      <c r="BZ1054" s="10">
        <f t="shared" si="302"/>
        <v>4.6501435300000006E-5</v>
      </c>
      <c r="CA1054" s="27">
        <v>5.3804104000000001E-4</v>
      </c>
      <c r="CB1054" s="23">
        <v>0</v>
      </c>
      <c r="CC1054" s="23">
        <v>0</v>
      </c>
      <c r="CD1054" s="23">
        <v>2.4116409E-4</v>
      </c>
      <c r="CE1054" s="23">
        <v>1.5917707000000001E-5</v>
      </c>
      <c r="CF1054" s="23">
        <v>3.7332151000000001E-5</v>
      </c>
      <c r="CG1054" s="10">
        <f t="shared" si="303"/>
        <v>8.3245498800000001E-4</v>
      </c>
      <c r="CH1054" s="27">
        <v>6.1967639999999996E-3</v>
      </c>
      <c r="CI1054" s="23">
        <v>0</v>
      </c>
      <c r="CJ1054" s="23">
        <v>0</v>
      </c>
      <c r="CK1054" s="23">
        <v>2.6150476999999999E-3</v>
      </c>
      <c r="CL1054" s="23">
        <v>1.6453345000000001E-4</v>
      </c>
      <c r="CM1054" s="23">
        <v>8.6200225000000004E-5</v>
      </c>
      <c r="CN1054" s="10">
        <f t="shared" si="304"/>
        <v>9.0625453749999998E-3</v>
      </c>
      <c r="CO1054" s="27">
        <v>8.3497018999999995</v>
      </c>
      <c r="CP1054" s="23">
        <v>0</v>
      </c>
      <c r="CQ1054" s="23">
        <v>0</v>
      </c>
      <c r="CR1054" s="23">
        <v>1.10939751</v>
      </c>
      <c r="CS1054" s="23">
        <v>0.13881526199999999</v>
      </c>
      <c r="CT1054" s="23">
        <v>0.14763622199999998</v>
      </c>
      <c r="CU1054" s="10">
        <f t="shared" si="305"/>
        <v>9.7455508939999991</v>
      </c>
      <c r="CV1054" s="27">
        <v>14.672819</v>
      </c>
      <c r="CW1054" s="23">
        <v>0</v>
      </c>
      <c r="CX1054" s="23">
        <v>0</v>
      </c>
      <c r="CY1054" s="23">
        <v>1.7648181000000001</v>
      </c>
      <c r="CZ1054" s="23">
        <v>5.6004946999999999E-2</v>
      </c>
      <c r="DA1054" s="23">
        <v>1.9434983999999999E-2</v>
      </c>
      <c r="DB1054" s="10">
        <f t="shared" si="306"/>
        <v>16.513077031000002</v>
      </c>
      <c r="DC1054" s="27">
        <v>3.1465557</v>
      </c>
      <c r="DD1054" s="23">
        <v>0</v>
      </c>
      <c r="DE1054" s="23">
        <v>0</v>
      </c>
      <c r="DF1054" s="23">
        <v>1.0866845E-2</v>
      </c>
      <c r="DG1054" s="23">
        <v>1.8665468000000001E-2</v>
      </c>
      <c r="DH1054" s="23">
        <v>1.1146388000000001E-3</v>
      </c>
      <c r="DI1054" s="10">
        <f t="shared" si="307"/>
        <v>3.1772026517999996</v>
      </c>
      <c r="DJ1054" s="27">
        <v>1.3539101</v>
      </c>
      <c r="DK1054" s="23">
        <v>0</v>
      </c>
      <c r="DL1054" s="23">
        <v>0</v>
      </c>
      <c r="DM1054" s="23">
        <v>3.2277231</v>
      </c>
      <c r="DN1054" s="23">
        <v>1.0040545999999999</v>
      </c>
      <c r="DO1054" s="23">
        <v>2.0007692000000001E-2</v>
      </c>
      <c r="DP1054" s="10">
        <f t="shared" si="308"/>
        <v>5.6056954919999997</v>
      </c>
      <c r="DQ1054" s="27">
        <v>1.7876502E-6</v>
      </c>
      <c r="DR1054" s="23">
        <v>0</v>
      </c>
      <c r="DS1054" s="23">
        <v>0</v>
      </c>
      <c r="DT1054" s="23">
        <v>1.0777887E-6</v>
      </c>
      <c r="DU1054" s="23">
        <v>2.7723804E-7</v>
      </c>
      <c r="DV1054" s="23">
        <v>6.4971376000000002E-9</v>
      </c>
      <c r="DW1054" s="10">
        <f t="shared" si="309"/>
        <v>3.1491740775999998E-6</v>
      </c>
      <c r="DX1054" s="11">
        <v>2.2599999999999998</v>
      </c>
      <c r="DY1054" s="12">
        <v>1.99</v>
      </c>
      <c r="DZ1054" s="12">
        <v>3.27</v>
      </c>
      <c r="EA1054" s="12">
        <v>1.66</v>
      </c>
      <c r="EB1054" s="13">
        <v>2.12</v>
      </c>
    </row>
    <row r="1055" spans="1:132" x14ac:dyDescent="0.35">
      <c r="A1055" s="15">
        <v>4020</v>
      </c>
      <c r="B1055" s="1">
        <v>4020</v>
      </c>
      <c r="C1055" s="3" t="s">
        <v>149</v>
      </c>
      <c r="D1055" s="3" t="s">
        <v>889</v>
      </c>
      <c r="E1055" s="3" t="s">
        <v>2215</v>
      </c>
      <c r="F1055" s="3" t="s">
        <v>2216</v>
      </c>
      <c r="G1055" s="14">
        <v>2.35</v>
      </c>
      <c r="H1055" s="1" t="s">
        <v>8038</v>
      </c>
      <c r="I1055" s="27">
        <v>0.17750906</v>
      </c>
      <c r="J1055" s="23">
        <v>1.6152468999999999E-2</v>
      </c>
      <c r="K1055" s="23">
        <v>2.3588371E-2</v>
      </c>
      <c r="L1055" s="23">
        <v>1.7695822E-2</v>
      </c>
      <c r="M1055" s="23">
        <v>2.5612783E-2</v>
      </c>
      <c r="N1055" s="23">
        <v>9.2410177999999992E-3</v>
      </c>
      <c r="O1055" s="10">
        <f t="shared" si="310"/>
        <v>0.26979952279999997</v>
      </c>
      <c r="P1055" s="27">
        <v>1.3494149</v>
      </c>
      <c r="Q1055" s="23">
        <v>9.4608684999999998E-2</v>
      </c>
      <c r="R1055" s="23">
        <v>0.28120845</v>
      </c>
      <c r="S1055" s="23">
        <v>0.22585337999999999</v>
      </c>
      <c r="T1055" s="23">
        <v>0.10785164999999999</v>
      </c>
      <c r="U1055" s="23">
        <v>2.5251829999999999E-2</v>
      </c>
      <c r="V1055" s="10">
        <f t="shared" si="294"/>
        <v>2.0841888950000005</v>
      </c>
      <c r="W1055" s="27">
        <v>4.6486021E-8</v>
      </c>
      <c r="X1055" s="23">
        <v>1.2028572999999999E-8</v>
      </c>
      <c r="Y1055" s="23">
        <v>6.9292801000000003E-9</v>
      </c>
      <c r="Z1055" s="23">
        <v>5.4644074999999997E-8</v>
      </c>
      <c r="AA1055" s="23">
        <v>7.5408371000000005E-9</v>
      </c>
      <c r="AB1055" s="23">
        <v>2.6908452000000002E-9</v>
      </c>
      <c r="AC1055" s="10">
        <f t="shared" si="295"/>
        <v>1.3031963140000001E-7</v>
      </c>
      <c r="AD1055" s="27">
        <v>8.6025925000000003E-2</v>
      </c>
      <c r="AE1055" s="23">
        <v>0.19792455</v>
      </c>
      <c r="AF1055" s="23">
        <v>2.9121609999999999E-2</v>
      </c>
      <c r="AG1055" s="23">
        <v>1.4302578999999999E-2</v>
      </c>
      <c r="AH1055" s="23">
        <v>0.41521596999999999</v>
      </c>
      <c r="AI1055" s="23">
        <v>0.15995703999999999</v>
      </c>
      <c r="AJ1055" s="10">
        <f t="shared" si="296"/>
        <v>0.90254767400000002</v>
      </c>
      <c r="AK1055" s="27">
        <v>3.0173780999999998E-3</v>
      </c>
      <c r="AL1055" s="23">
        <v>1.9119733E-4</v>
      </c>
      <c r="AM1055" s="23">
        <v>7.8832763999999995E-4</v>
      </c>
      <c r="AN1055" s="23">
        <v>7.7677558000000002E-4</v>
      </c>
      <c r="AO1055" s="23">
        <v>2.0663891000000001E-4</v>
      </c>
      <c r="AP1055" s="23">
        <v>7.2733315999999994E-5</v>
      </c>
      <c r="AQ1055" s="10">
        <f t="shared" si="297"/>
        <v>5.0530508759999999E-3</v>
      </c>
      <c r="AR1055" s="27">
        <v>1.7054944000000001E-7</v>
      </c>
      <c r="AS1055" s="23">
        <v>3.5962774999999999E-9</v>
      </c>
      <c r="AT1055" s="23">
        <v>7.6219424000000002E-9</v>
      </c>
      <c r="AU1055" s="23">
        <v>1.4388471999999999E-8</v>
      </c>
      <c r="AV1055" s="23">
        <v>4.2518778999999997E-9</v>
      </c>
      <c r="AW1055" s="23">
        <v>1.5513183000000001E-9</v>
      </c>
      <c r="AX1055" s="10">
        <f t="shared" si="298"/>
        <v>2.0195932810000001E-7</v>
      </c>
      <c r="AY1055" s="27">
        <v>2.098359E-8</v>
      </c>
      <c r="AZ1055" s="23">
        <v>1.6496549999999999E-9</v>
      </c>
      <c r="BA1055" s="23">
        <v>8.6128675000000003E-10</v>
      </c>
      <c r="BB1055" s="23">
        <v>1.5898699E-9</v>
      </c>
      <c r="BC1055" s="23">
        <v>1.0969399999999999E-9</v>
      </c>
      <c r="BD1055" s="23">
        <v>4.0919291999999999E-10</v>
      </c>
      <c r="BE1055" s="10">
        <f t="shared" si="299"/>
        <v>2.6590534570000002E-8</v>
      </c>
      <c r="BF1055" s="27">
        <v>1.1706147E-9</v>
      </c>
      <c r="BG1055" s="23">
        <v>8.7393910000000003E-11</v>
      </c>
      <c r="BH1055" s="23">
        <v>7.1292643999999995E-11</v>
      </c>
      <c r="BI1055" s="23">
        <v>8.7083195000000001E-11</v>
      </c>
      <c r="BJ1055" s="23">
        <v>7.0763183000000005E-11</v>
      </c>
      <c r="BK1055" s="23">
        <v>2.5818263E-11</v>
      </c>
      <c r="BL1055" s="10">
        <f t="shared" si="300"/>
        <v>1.512965895E-9</v>
      </c>
      <c r="BM1055" s="27">
        <v>2.4993732000000001E-2</v>
      </c>
      <c r="BN1055" s="23">
        <v>3.3589631999999999E-4</v>
      </c>
      <c r="BO1055" s="23">
        <v>9.1063988000000004E-4</v>
      </c>
      <c r="BP1055" s="23">
        <v>8.2182876999999999E-4</v>
      </c>
      <c r="BQ1055" s="23">
        <v>4.235172E-4</v>
      </c>
      <c r="BR1055" s="23">
        <v>1.5320679000000001E-4</v>
      </c>
      <c r="BS1055" s="10">
        <f t="shared" si="301"/>
        <v>2.7638820960000005E-2</v>
      </c>
      <c r="BT1055" s="27">
        <v>2.4094412E-4</v>
      </c>
      <c r="BU1055" s="23">
        <v>2.6596545000000002E-5</v>
      </c>
      <c r="BV1055" s="23">
        <v>7.2279780000000004E-5</v>
      </c>
      <c r="BW1055" s="23">
        <v>1.6721288999999999E-5</v>
      </c>
      <c r="BX1055" s="23">
        <v>2.4685790999999999E-5</v>
      </c>
      <c r="BY1055" s="23">
        <v>8.7016460000000007E-6</v>
      </c>
      <c r="BZ1055" s="10">
        <f t="shared" si="302"/>
        <v>3.8992917099999998E-4</v>
      </c>
      <c r="CA1055" s="27">
        <v>7.2093629000000003E-3</v>
      </c>
      <c r="CB1055" s="23">
        <v>3.2183888000000003E-4</v>
      </c>
      <c r="CC1055" s="23">
        <v>1.9545327999999999E-4</v>
      </c>
      <c r="CD1055" s="23">
        <v>2.3486038000000001E-4</v>
      </c>
      <c r="CE1055" s="23">
        <v>9.3823580999999995E-5</v>
      </c>
      <c r="CF1055" s="23">
        <v>3.3636098999999999E-5</v>
      </c>
      <c r="CG1055" s="10">
        <f t="shared" si="303"/>
        <v>8.0889751199999978E-3</v>
      </c>
      <c r="CH1055" s="27">
        <v>0.10910259</v>
      </c>
      <c r="CI1055" s="23">
        <v>8.3077078000000002E-4</v>
      </c>
      <c r="CJ1055" s="23">
        <v>1.8634375000000001E-3</v>
      </c>
      <c r="CK1055" s="23">
        <v>2.5465364E-3</v>
      </c>
      <c r="CL1055" s="23">
        <v>7.6870216000000002E-4</v>
      </c>
      <c r="CM1055" s="23">
        <v>2.6214708999999997E-4</v>
      </c>
      <c r="CN1055" s="10">
        <f t="shared" si="304"/>
        <v>0.11537418392999998</v>
      </c>
      <c r="CO1055" s="27">
        <v>24.668089800000001</v>
      </c>
      <c r="CP1055" s="23">
        <v>1.0054813600000001</v>
      </c>
      <c r="CQ1055" s="23">
        <v>0.53659217999999997</v>
      </c>
      <c r="CR1055" s="23">
        <v>1.0403769899999999</v>
      </c>
      <c r="CS1055" s="23">
        <v>0.35769687999999999</v>
      </c>
      <c r="CT1055" s="23">
        <v>9.6211391000000007E-2</v>
      </c>
      <c r="CU1055" s="10">
        <f t="shared" si="305"/>
        <v>27.704448600999999</v>
      </c>
      <c r="CV1055" s="27">
        <v>99.356187000000006</v>
      </c>
      <c r="CW1055" s="23">
        <v>0.34747676</v>
      </c>
      <c r="CX1055" s="23">
        <v>1.1648731999999999</v>
      </c>
      <c r="CY1055" s="23">
        <v>1.6564861</v>
      </c>
      <c r="CZ1055" s="23">
        <v>0.41731281999999997</v>
      </c>
      <c r="DA1055" s="23">
        <v>0.15553922000000001</v>
      </c>
      <c r="DB1055" s="10">
        <f t="shared" si="306"/>
        <v>103.09787510000001</v>
      </c>
      <c r="DC1055" s="27">
        <v>1.3537683</v>
      </c>
      <c r="DD1055" s="23">
        <v>8.0447185000000004E-2</v>
      </c>
      <c r="DE1055" s="23">
        <v>0.23035849</v>
      </c>
      <c r="DF1055" s="23">
        <v>1.0202711E-2</v>
      </c>
      <c r="DG1055" s="23">
        <v>4.9717300999999998E-2</v>
      </c>
      <c r="DH1055" s="23">
        <v>1.1599595000000001E-2</v>
      </c>
      <c r="DI1055" s="10">
        <f t="shared" si="307"/>
        <v>1.7360935820000001</v>
      </c>
      <c r="DJ1055" s="27">
        <v>5.1299028</v>
      </c>
      <c r="DK1055" s="23">
        <v>5.2570306999999996</v>
      </c>
      <c r="DL1055" s="23">
        <v>5.4264038000000001</v>
      </c>
      <c r="DM1055" s="23">
        <v>3.0202862000000001</v>
      </c>
      <c r="DN1055" s="23">
        <v>9.1598120999999999</v>
      </c>
      <c r="DO1055" s="23">
        <v>3.5009679</v>
      </c>
      <c r="DP1055" s="10">
        <f t="shared" si="308"/>
        <v>31.494403500000001</v>
      </c>
      <c r="DQ1055" s="27">
        <v>3.9388641000000003E-6</v>
      </c>
      <c r="DR1055" s="23">
        <v>7.0973778E-7</v>
      </c>
      <c r="DS1055" s="23">
        <v>1.0122532000000001E-6</v>
      </c>
      <c r="DT1055" s="23">
        <v>1.0123111000000001E-6</v>
      </c>
      <c r="DU1055" s="23">
        <v>2.5964016000000001E-6</v>
      </c>
      <c r="DV1055" s="23">
        <v>9.9659489000000001E-7</v>
      </c>
      <c r="DW1055" s="10">
        <f t="shared" si="309"/>
        <v>1.0266162670000001E-5</v>
      </c>
      <c r="DX1055" s="11">
        <v>2.35</v>
      </c>
      <c r="DY1055" s="12">
        <v>2.2000000000000002</v>
      </c>
      <c r="DZ1055" s="12">
        <v>2.4</v>
      </c>
      <c r="EA1055" s="12">
        <v>2.81</v>
      </c>
      <c r="EB1055" s="13">
        <v>1.99</v>
      </c>
    </row>
    <row r="1056" spans="1:132" x14ac:dyDescent="0.35">
      <c r="A1056" s="15">
        <v>4021</v>
      </c>
      <c r="B1056" s="1">
        <v>4021</v>
      </c>
      <c r="C1056" s="3" t="s">
        <v>149</v>
      </c>
      <c r="D1056" s="3" t="s">
        <v>889</v>
      </c>
      <c r="E1056" s="3" t="s">
        <v>2213</v>
      </c>
      <c r="F1056" s="3" t="s">
        <v>2214</v>
      </c>
      <c r="G1056" s="14">
        <v>2.73</v>
      </c>
      <c r="H1056" s="1" t="s">
        <v>8037</v>
      </c>
      <c r="I1056" s="27">
        <v>0.25273909</v>
      </c>
      <c r="J1056" s="23">
        <v>2.2998038999999998E-2</v>
      </c>
      <c r="K1056" s="23">
        <v>3.3585347000000002E-2</v>
      </c>
      <c r="L1056" s="23">
        <v>2.5195480000000003E-2</v>
      </c>
      <c r="M1056" s="23">
        <v>3.6467724E-2</v>
      </c>
      <c r="N1056" s="23">
        <v>4.4589482999999999E-2</v>
      </c>
      <c r="O1056" s="10">
        <f t="shared" si="310"/>
        <v>0.41557516299999997</v>
      </c>
      <c r="P1056" s="27">
        <v>1.9213098</v>
      </c>
      <c r="Q1056" s="23">
        <v>0.13470475000000001</v>
      </c>
      <c r="R1056" s="23">
        <v>0.40038727000000002</v>
      </c>
      <c r="S1056" s="23">
        <v>0.32157218999999998</v>
      </c>
      <c r="T1056" s="23">
        <v>0.15356021</v>
      </c>
      <c r="U1056" s="23">
        <v>0.12184436999999999</v>
      </c>
      <c r="V1056" s="10">
        <f t="shared" si="294"/>
        <v>3.0533785899999999</v>
      </c>
      <c r="W1056" s="27">
        <v>6.6187240000000006E-8</v>
      </c>
      <c r="X1056" s="23">
        <v>1.7126396000000001E-8</v>
      </c>
      <c r="Y1056" s="23">
        <v>9.8659750000000008E-9</v>
      </c>
      <c r="Z1056" s="23">
        <v>7.7802754000000006E-8</v>
      </c>
      <c r="AA1056" s="23">
        <v>1.0736715999999999E-8</v>
      </c>
      <c r="AB1056" s="23">
        <v>1.2983786E-8</v>
      </c>
      <c r="AC1056" s="10">
        <f t="shared" si="295"/>
        <v>1.9470286700000001E-7</v>
      </c>
      <c r="AD1056" s="27">
        <v>0.12248452999999999</v>
      </c>
      <c r="AE1056" s="23">
        <v>0.28180685999999999</v>
      </c>
      <c r="AF1056" s="23">
        <v>4.1463626000000003E-2</v>
      </c>
      <c r="AG1056" s="23">
        <v>2.0364149000000002E-2</v>
      </c>
      <c r="AH1056" s="23">
        <v>0.59118844999999998</v>
      </c>
      <c r="AI1056" s="23">
        <v>0.77181991999999999</v>
      </c>
      <c r="AJ1056" s="10">
        <f t="shared" si="296"/>
        <v>1.829127535</v>
      </c>
      <c r="AK1056" s="27">
        <v>4.2961717000000003E-3</v>
      </c>
      <c r="AL1056" s="23">
        <v>2.7222858000000002E-4</v>
      </c>
      <c r="AM1056" s="23">
        <v>1.1224284000000001E-3</v>
      </c>
      <c r="AN1056" s="23">
        <v>1.1059805000000001E-3</v>
      </c>
      <c r="AO1056" s="23">
        <v>2.9421444999999999E-4</v>
      </c>
      <c r="AP1056" s="23">
        <v>3.5095062000000001E-4</v>
      </c>
      <c r="AQ1056" s="10">
        <f t="shared" si="297"/>
        <v>7.4419742500000004E-3</v>
      </c>
      <c r="AR1056" s="27">
        <v>2.4282991E-7</v>
      </c>
      <c r="AS1056" s="23">
        <v>5.1204142000000002E-9</v>
      </c>
      <c r="AT1056" s="23">
        <v>1.0852194000000001E-8</v>
      </c>
      <c r="AU1056" s="23">
        <v>2.0486444000000002E-8</v>
      </c>
      <c r="AV1056" s="23">
        <v>6.0538641999999997E-9</v>
      </c>
      <c r="AW1056" s="23">
        <v>7.4853746999999992E-9</v>
      </c>
      <c r="AX1056" s="10">
        <f t="shared" si="298"/>
        <v>2.9282820110000002E-7</v>
      </c>
      <c r="AY1056" s="27">
        <v>2.9876636E-8</v>
      </c>
      <c r="AZ1056" s="23">
        <v>2.3487944999999999E-9</v>
      </c>
      <c r="BA1056" s="23">
        <v>1.2263083E-9</v>
      </c>
      <c r="BB1056" s="23">
        <v>2.2636719000000001E-9</v>
      </c>
      <c r="BC1056" s="23">
        <v>1.5618336000000001E-9</v>
      </c>
      <c r="BD1056" s="23">
        <v>1.9744254E-9</v>
      </c>
      <c r="BE1056" s="10">
        <f t="shared" si="299"/>
        <v>3.9251669699999995E-8</v>
      </c>
      <c r="BF1056" s="27">
        <v>1.6667323E-9</v>
      </c>
      <c r="BG1056" s="23">
        <v>1.2443228E-10</v>
      </c>
      <c r="BH1056" s="23">
        <v>1.0150715E-10</v>
      </c>
      <c r="BI1056" s="23">
        <v>1.2398988000000001E-10</v>
      </c>
      <c r="BJ1056" s="23">
        <v>1.0075329E-10</v>
      </c>
      <c r="BK1056" s="23">
        <v>1.2457751E-10</v>
      </c>
      <c r="BL1056" s="10">
        <f t="shared" si="300"/>
        <v>2.2419924099999998E-9</v>
      </c>
      <c r="BM1056" s="27">
        <v>3.5586314000000001E-2</v>
      </c>
      <c r="BN1056" s="23">
        <v>4.7825237999999997E-4</v>
      </c>
      <c r="BO1056" s="23">
        <v>1.2965777E-3</v>
      </c>
      <c r="BP1056" s="23">
        <v>1.1701276E-3</v>
      </c>
      <c r="BQ1056" s="23">
        <v>6.0300782E-4</v>
      </c>
      <c r="BR1056" s="23">
        <v>7.3924882000000005E-4</v>
      </c>
      <c r="BS1056" s="10">
        <f t="shared" si="301"/>
        <v>3.9873528320000011E-2</v>
      </c>
      <c r="BT1056" s="27">
        <v>3.4305853999999999E-4</v>
      </c>
      <c r="BU1056" s="23">
        <v>3.7868414000000003E-5</v>
      </c>
      <c r="BV1056" s="23">
        <v>1.0291264E-4</v>
      </c>
      <c r="BW1056" s="23">
        <v>2.3807931000000001E-5</v>
      </c>
      <c r="BX1056" s="23">
        <v>3.5147863999999998E-5</v>
      </c>
      <c r="BY1056" s="23">
        <v>4.1986922000000003E-5</v>
      </c>
      <c r="BZ1056" s="10">
        <f t="shared" si="302"/>
        <v>5.8478231100000011E-4</v>
      </c>
      <c r="CA1056" s="27">
        <v>1.026476E-2</v>
      </c>
      <c r="CB1056" s="23">
        <v>4.5823727000000002E-4</v>
      </c>
      <c r="CC1056" s="23">
        <v>2.7828823999999998E-4</v>
      </c>
      <c r="CD1056" s="23">
        <v>3.3439644000000002E-4</v>
      </c>
      <c r="CE1056" s="23">
        <v>1.3358690999999999E-4</v>
      </c>
      <c r="CF1056" s="23">
        <v>1.6229990000000001E-4</v>
      </c>
      <c r="CG1056" s="10">
        <f t="shared" si="303"/>
        <v>1.1631568760000001E-2</v>
      </c>
      <c r="CH1056" s="27">
        <v>0.15534129999999999</v>
      </c>
      <c r="CI1056" s="23">
        <v>1.1828593E-3</v>
      </c>
      <c r="CJ1056" s="23">
        <v>2.6531800999999998E-3</v>
      </c>
      <c r="CK1056" s="23">
        <v>3.6257828E-3</v>
      </c>
      <c r="CL1056" s="23">
        <v>1.0944855E-3</v>
      </c>
      <c r="CM1056" s="23">
        <v>1.2649043E-3</v>
      </c>
      <c r="CN1056" s="10">
        <f t="shared" si="304"/>
        <v>0.16516251200000001</v>
      </c>
      <c r="CO1056" s="27">
        <v>35.122662000000005</v>
      </c>
      <c r="CP1056" s="23">
        <v>1.4316139400000001</v>
      </c>
      <c r="CQ1056" s="23">
        <v>0.76400506000000001</v>
      </c>
      <c r="CR1056" s="23">
        <v>1.48129866</v>
      </c>
      <c r="CS1056" s="23">
        <v>0.50929221999999996</v>
      </c>
      <c r="CT1056" s="23">
        <v>0.46423632999999997</v>
      </c>
      <c r="CU1056" s="10">
        <f t="shared" si="305"/>
        <v>39.773108210000004</v>
      </c>
      <c r="CV1056" s="27">
        <v>141.46428</v>
      </c>
      <c r="CW1056" s="23">
        <v>0.49474072000000002</v>
      </c>
      <c r="CX1056" s="23">
        <v>1.6585576</v>
      </c>
      <c r="CY1056" s="23">
        <v>2.3585205999999999</v>
      </c>
      <c r="CZ1056" s="23">
        <v>0.59417397000000005</v>
      </c>
      <c r="DA1056" s="23">
        <v>0.75050320999999998</v>
      </c>
      <c r="DB1056" s="10">
        <f t="shared" si="306"/>
        <v>147.32077610000002</v>
      </c>
      <c r="DC1056" s="27">
        <v>1.9275081999999999</v>
      </c>
      <c r="DD1056" s="23">
        <v>0.11454147000000001</v>
      </c>
      <c r="DE1056" s="23">
        <v>0.32798661000000001</v>
      </c>
      <c r="DF1056" s="23">
        <v>1.4526717E-2</v>
      </c>
      <c r="DG1056" s="23">
        <v>7.0787966999999993E-2</v>
      </c>
      <c r="DH1056" s="23">
        <v>5.5970019000000003E-2</v>
      </c>
      <c r="DI1056" s="10">
        <f t="shared" si="307"/>
        <v>2.5113209829999996</v>
      </c>
      <c r="DJ1056" s="27">
        <v>7.3040044999999996</v>
      </c>
      <c r="DK1056" s="23">
        <v>7.4850104000000002</v>
      </c>
      <c r="DL1056" s="23">
        <v>7.7261654000000002</v>
      </c>
      <c r="DM1056" s="23">
        <v>4.3003121999999996</v>
      </c>
      <c r="DN1056" s="23">
        <v>13.041828000000001</v>
      </c>
      <c r="DO1056" s="23">
        <v>16.892765000000001</v>
      </c>
      <c r="DP1056" s="10">
        <f t="shared" si="308"/>
        <v>56.750085499999997</v>
      </c>
      <c r="DQ1056" s="27">
        <v>5.6081921999999996E-6</v>
      </c>
      <c r="DR1056" s="23">
        <v>1.0105314000000001E-6</v>
      </c>
      <c r="DS1056" s="23">
        <v>1.4412558E-6</v>
      </c>
      <c r="DT1056" s="23">
        <v>1.4413381999999999E-6</v>
      </c>
      <c r="DU1056" s="23">
        <v>3.6967814000000002E-6</v>
      </c>
      <c r="DV1056" s="23">
        <v>4.8087397999999998E-6</v>
      </c>
      <c r="DW1056" s="10">
        <f t="shared" si="309"/>
        <v>1.8006838799999999E-5</v>
      </c>
      <c r="DX1056" s="11">
        <v>2.73</v>
      </c>
      <c r="DY1056" s="12">
        <v>2.72</v>
      </c>
      <c r="DZ1056" s="12">
        <v>2.69</v>
      </c>
      <c r="EA1056" s="12">
        <v>2.5</v>
      </c>
      <c r="EB1056" s="13">
        <v>3.02</v>
      </c>
    </row>
    <row r="1057" spans="1:132" x14ac:dyDescent="0.35">
      <c r="A1057" s="33">
        <v>4028</v>
      </c>
      <c r="B1057" s="34">
        <v>4028</v>
      </c>
      <c r="C1057" s="35" t="s">
        <v>149</v>
      </c>
      <c r="D1057" s="35" t="s">
        <v>889</v>
      </c>
      <c r="E1057" s="35" t="s">
        <v>7082</v>
      </c>
      <c r="F1057" s="35" t="s">
        <v>7083</v>
      </c>
      <c r="G1057" s="36">
        <v>2.7</v>
      </c>
      <c r="H1057" s="34" t="s">
        <v>9743</v>
      </c>
      <c r="I1057" s="31">
        <v>2.7522683999999999E-2</v>
      </c>
      <c r="J1057" s="32">
        <v>0</v>
      </c>
      <c r="K1057" s="32">
        <v>1.5999052E-2</v>
      </c>
      <c r="L1057" s="32">
        <v>1.7043928E-2</v>
      </c>
      <c r="M1057" s="32">
        <v>2.9338569999999998E-3</v>
      </c>
      <c r="N1057" s="32">
        <v>1.1402658E-2</v>
      </c>
      <c r="O1057" s="37">
        <v>7.4902178999999999E-2</v>
      </c>
      <c r="P1057" s="31">
        <v>0.14999625999999999</v>
      </c>
      <c r="Q1057" s="32">
        <v>0</v>
      </c>
      <c r="R1057" s="32">
        <v>0.16113430000000001</v>
      </c>
      <c r="S1057" s="32">
        <v>0.21416936</v>
      </c>
      <c r="T1057" s="32">
        <v>1.4347131000000001E-2</v>
      </c>
      <c r="U1057" s="32">
        <v>0.11006381</v>
      </c>
      <c r="V1057" s="37">
        <f t="shared" si="294"/>
        <v>0.64971086099999997</v>
      </c>
      <c r="W1057" s="31">
        <v>1.3020467E-8</v>
      </c>
      <c r="X1057" s="32">
        <v>0</v>
      </c>
      <c r="Y1057" s="32">
        <v>1.9626358000000001E-8</v>
      </c>
      <c r="Z1057" s="32">
        <v>4.9937314999999997E-8</v>
      </c>
      <c r="AA1057" s="32">
        <v>1.1955254000000001E-9</v>
      </c>
      <c r="AB1057" s="32">
        <v>1.0438382E-8</v>
      </c>
      <c r="AC1057" s="37">
        <f t="shared" si="295"/>
        <v>9.4218047399999996E-8</v>
      </c>
      <c r="AD1057" s="31">
        <v>1.6166574999999999E-2</v>
      </c>
      <c r="AE1057" s="32">
        <v>0</v>
      </c>
      <c r="AF1057" s="32">
        <v>1.7705607000000002E-2</v>
      </c>
      <c r="AG1057" s="32">
        <v>1.7021461000000002E-2</v>
      </c>
      <c r="AH1057" s="32">
        <v>4.0289973999999999E-2</v>
      </c>
      <c r="AI1057" s="32">
        <v>0.10754341000000001</v>
      </c>
      <c r="AJ1057" s="37">
        <f t="shared" si="296"/>
        <v>0.198727027</v>
      </c>
      <c r="AK1057" s="31">
        <v>6.6144486E-4</v>
      </c>
      <c r="AL1057" s="32">
        <v>0</v>
      </c>
      <c r="AM1057" s="32">
        <v>5.6479641999999995E-4</v>
      </c>
      <c r="AN1057" s="32">
        <v>5.3673222000000004E-4</v>
      </c>
      <c r="AO1057" s="32">
        <v>4.1075161000000003E-5</v>
      </c>
      <c r="AP1057" s="32">
        <v>1.4716058000000001E-4</v>
      </c>
      <c r="AQ1057" s="37">
        <f t="shared" si="297"/>
        <v>1.9512092410000001E-3</v>
      </c>
      <c r="AR1057" s="31">
        <v>1.32151E-8</v>
      </c>
      <c r="AS1057" s="32">
        <v>0</v>
      </c>
      <c r="AT1057" s="32">
        <v>1.2555548E-8</v>
      </c>
      <c r="AU1057" s="32">
        <v>1.7402162000000001E-8</v>
      </c>
      <c r="AV1057" s="32">
        <v>6.9794428000000001E-10</v>
      </c>
      <c r="AW1057" s="32">
        <v>1.5454931E-9</v>
      </c>
      <c r="AX1057" s="37">
        <f t="shared" si="298"/>
        <v>4.5416247380000001E-8</v>
      </c>
      <c r="AY1057" s="31">
        <v>5.8753183000000002E-9</v>
      </c>
      <c r="AZ1057" s="32">
        <v>0</v>
      </c>
      <c r="BA1057" s="32">
        <v>1.1857942E-9</v>
      </c>
      <c r="BB1057" s="32">
        <v>1.8606674000000002E-9</v>
      </c>
      <c r="BC1057" s="32">
        <v>1.4059499999999999E-10</v>
      </c>
      <c r="BD1057" s="32">
        <v>4.4814819999999999E-10</v>
      </c>
      <c r="BE1057" s="37">
        <f t="shared" si="299"/>
        <v>9.5105231000000001E-9</v>
      </c>
      <c r="BF1057" s="31">
        <v>2.1422149000000001E-10</v>
      </c>
      <c r="BG1057" s="32">
        <v>0</v>
      </c>
      <c r="BH1057" s="32">
        <v>8.0911808999999999E-11</v>
      </c>
      <c r="BI1057" s="32">
        <v>8.0478192000000006E-11</v>
      </c>
      <c r="BJ1057" s="32">
        <v>1.0682232E-11</v>
      </c>
      <c r="BK1057" s="32">
        <v>3.5959455E-11</v>
      </c>
      <c r="BL1057" s="37">
        <f t="shared" si="300"/>
        <v>4.2225317800000003E-10</v>
      </c>
      <c r="BM1057" s="31">
        <v>2.1296016999999999E-3</v>
      </c>
      <c r="BN1057" s="32">
        <v>0</v>
      </c>
      <c r="BO1057" s="32">
        <v>7.9188485000000004E-4</v>
      </c>
      <c r="BP1057" s="32">
        <v>6.2571551999999998E-4</v>
      </c>
      <c r="BQ1057" s="32">
        <v>7.2350331000000002E-5</v>
      </c>
      <c r="BR1057" s="32">
        <v>2.0627556E-4</v>
      </c>
      <c r="BS1057" s="37">
        <f t="shared" si="301"/>
        <v>3.825827961E-3</v>
      </c>
      <c r="BT1057" s="31">
        <v>3.3804567999999997E-5</v>
      </c>
      <c r="BU1057" s="32">
        <v>0</v>
      </c>
      <c r="BV1057" s="32">
        <v>7.2563601999999996E-5</v>
      </c>
      <c r="BW1057" s="32">
        <v>1.4696551E-5</v>
      </c>
      <c r="BX1057" s="32">
        <v>5.0474396999999998E-6</v>
      </c>
      <c r="BY1057" s="32">
        <v>1.1034779000000001E-5</v>
      </c>
      <c r="BZ1057" s="37">
        <f t="shared" si="302"/>
        <v>1.3714693969999999E-4</v>
      </c>
      <c r="CA1057" s="31">
        <v>1.3121372E-3</v>
      </c>
      <c r="CB1057" s="32">
        <v>0</v>
      </c>
      <c r="CC1057" s="32">
        <v>4.2095962000000001E-4</v>
      </c>
      <c r="CD1057" s="32">
        <v>1.30168E-4</v>
      </c>
      <c r="CE1057" s="32">
        <v>1.7254189000000002E-5</v>
      </c>
      <c r="CF1057" s="32">
        <v>5.6393980000000001E-5</v>
      </c>
      <c r="CG1057" s="37">
        <f t="shared" si="303"/>
        <v>1.936912989E-3</v>
      </c>
      <c r="CH1057" s="31">
        <v>8.9593902000000003E-3</v>
      </c>
      <c r="CI1057" s="32">
        <v>0</v>
      </c>
      <c r="CJ1057" s="32">
        <v>2.5736221999999999E-3</v>
      </c>
      <c r="CK1057" s="32">
        <v>1.418133E-3</v>
      </c>
      <c r="CL1057" s="32">
        <v>1.8757196E-4</v>
      </c>
      <c r="CM1057" s="32">
        <v>3.9726068999999998E-4</v>
      </c>
      <c r="CN1057" s="37">
        <f t="shared" si="304"/>
        <v>1.3535978050000001E-2</v>
      </c>
      <c r="CO1057" s="31">
        <v>3.6020417999999998</v>
      </c>
      <c r="CP1057" s="32">
        <v>0</v>
      </c>
      <c r="CQ1057" s="32">
        <v>1.0763761700000001</v>
      </c>
      <c r="CR1057" s="32">
        <v>1.03012616</v>
      </c>
      <c r="CS1057" s="32">
        <v>0.16888196700000002</v>
      </c>
      <c r="CT1057" s="32">
        <v>0.51591785300000004</v>
      </c>
      <c r="CU1057" s="37">
        <f t="shared" si="305"/>
        <v>6.3933439500000002</v>
      </c>
      <c r="CV1057" s="31">
        <v>23.756967</v>
      </c>
      <c r="CW1057" s="32">
        <v>0</v>
      </c>
      <c r="CX1057" s="32">
        <v>6.8589491000000002</v>
      </c>
      <c r="CY1057" s="32">
        <v>2.2826390000000001</v>
      </c>
      <c r="CZ1057" s="32">
        <v>5.6966270999999999E-2</v>
      </c>
      <c r="DA1057" s="32">
        <v>0.15642011</v>
      </c>
      <c r="DB1057" s="37">
        <f t="shared" si="306"/>
        <v>33.111941481000002</v>
      </c>
      <c r="DC1057" s="31">
        <v>0.83517255999999995</v>
      </c>
      <c r="DD1057" s="32">
        <v>0</v>
      </c>
      <c r="DE1057" s="32">
        <v>5.3626083999999997E-2</v>
      </c>
      <c r="DF1057" s="32">
        <v>1.087862E-2</v>
      </c>
      <c r="DG1057" s="32">
        <v>6.8118353999999997E-3</v>
      </c>
      <c r="DH1057" s="32">
        <v>3.899499E-2</v>
      </c>
      <c r="DI1057" s="37">
        <f t="shared" si="307"/>
        <v>0.94548408939999984</v>
      </c>
      <c r="DJ1057" s="31">
        <v>1.2408151000000001</v>
      </c>
      <c r="DK1057" s="32">
        <v>0</v>
      </c>
      <c r="DL1057" s="32">
        <v>2.1936111</v>
      </c>
      <c r="DM1057" s="32">
        <v>3.2716961000000002</v>
      </c>
      <c r="DN1057" s="32">
        <v>0.94556297</v>
      </c>
      <c r="DO1057" s="32">
        <v>3.5573142</v>
      </c>
      <c r="DP1057" s="37">
        <f t="shared" si="308"/>
        <v>11.20899947</v>
      </c>
      <c r="DQ1057" s="31">
        <v>9.4946315999999995E-7</v>
      </c>
      <c r="DR1057" s="32">
        <v>0</v>
      </c>
      <c r="DS1057" s="32">
        <v>7.5210889000000003E-7</v>
      </c>
      <c r="DT1057" s="32">
        <v>7.6750773999999998E-7</v>
      </c>
      <c r="DU1057" s="32">
        <v>2.6127197999999999E-7</v>
      </c>
      <c r="DV1057" s="32">
        <v>7.6503732999999998E-7</v>
      </c>
      <c r="DW1057" s="37">
        <f t="shared" si="309"/>
        <v>3.4953890999999999E-6</v>
      </c>
      <c r="DX1057" s="38">
        <v>2.7</v>
      </c>
      <c r="DY1057" s="39">
        <v>2.48</v>
      </c>
      <c r="DZ1057" s="39">
        <v>3.03</v>
      </c>
      <c r="EA1057" s="39">
        <v>2.04</v>
      </c>
      <c r="EB1057" s="40">
        <v>3.24</v>
      </c>
    </row>
    <row r="1058" spans="1:132" x14ac:dyDescent="0.35">
      <c r="A1058" s="15">
        <v>4042</v>
      </c>
      <c r="B1058" s="1">
        <v>4042</v>
      </c>
      <c r="C1058" s="3" t="s">
        <v>149</v>
      </c>
      <c r="D1058" s="3" t="s">
        <v>889</v>
      </c>
      <c r="E1058" s="3" t="s">
        <v>2304</v>
      </c>
      <c r="F1058" s="3" t="s">
        <v>2305</v>
      </c>
      <c r="G1058" s="14">
        <v>2.35</v>
      </c>
      <c r="H1058" s="1" t="s">
        <v>8071</v>
      </c>
      <c r="I1058" s="27">
        <v>0.11828366999999999</v>
      </c>
      <c r="J1058" s="23">
        <v>1.5099642E-2</v>
      </c>
      <c r="K1058" s="23">
        <v>2.3585408000000002E-2</v>
      </c>
      <c r="L1058" s="23">
        <v>1.8949802000000002E-2</v>
      </c>
      <c r="M1058" s="23">
        <v>2.5612783E-2</v>
      </c>
      <c r="N1058" s="23">
        <v>9.2410177999999992E-3</v>
      </c>
      <c r="O1058" s="10">
        <f t="shared" ref="O1058:O1063" si="311">SUM(I1058:N1058)</f>
        <v>0.21077232280000002</v>
      </c>
      <c r="P1058" s="27">
        <v>0.97686050000000002</v>
      </c>
      <c r="Q1058" s="23">
        <v>8.6531609999999995E-2</v>
      </c>
      <c r="R1058" s="23">
        <v>0.28118162000000002</v>
      </c>
      <c r="S1058" s="23">
        <v>0.24148426000000001</v>
      </c>
      <c r="T1058" s="23">
        <v>0.10785164999999999</v>
      </c>
      <c r="U1058" s="23">
        <v>2.5251829999999999E-2</v>
      </c>
      <c r="V1058" s="10">
        <f t="shared" si="294"/>
        <v>1.71916147</v>
      </c>
      <c r="W1058" s="27">
        <v>3.3119241999999998E-8</v>
      </c>
      <c r="X1058" s="23">
        <v>1.1078763E-8</v>
      </c>
      <c r="Y1058" s="23">
        <v>6.9282995000000004E-9</v>
      </c>
      <c r="Z1058" s="23">
        <v>5.8238077000000003E-8</v>
      </c>
      <c r="AA1058" s="23">
        <v>7.5408371000000005E-9</v>
      </c>
      <c r="AB1058" s="23">
        <v>2.6908452000000002E-9</v>
      </c>
      <c r="AC1058" s="10">
        <f t="shared" si="295"/>
        <v>1.1959606380000001E-7</v>
      </c>
      <c r="AD1058" s="27">
        <v>5.6795603E-2</v>
      </c>
      <c r="AE1058" s="23">
        <v>0.18947803999999999</v>
      </c>
      <c r="AF1058" s="23">
        <v>2.9118901999999999E-2</v>
      </c>
      <c r="AG1058" s="23">
        <v>1.5606942E-2</v>
      </c>
      <c r="AH1058" s="23">
        <v>0.41521596999999999</v>
      </c>
      <c r="AI1058" s="23">
        <v>0.15995703999999999</v>
      </c>
      <c r="AJ1058" s="10">
        <f t="shared" si="296"/>
        <v>0.86617249699999999</v>
      </c>
      <c r="AK1058" s="27">
        <v>2.1316541999999998E-3</v>
      </c>
      <c r="AL1058" s="23">
        <v>1.690439E-4</v>
      </c>
      <c r="AM1058" s="23">
        <v>7.8821578999999998E-4</v>
      </c>
      <c r="AN1058" s="23">
        <v>8.1825346000000002E-4</v>
      </c>
      <c r="AO1058" s="23">
        <v>2.0663891000000001E-4</v>
      </c>
      <c r="AP1058" s="23">
        <v>7.2733315999999994E-5</v>
      </c>
      <c r="AQ1058" s="10">
        <f t="shared" si="297"/>
        <v>4.1865395759999998E-3</v>
      </c>
      <c r="AR1058" s="27">
        <v>1.0100603E-7</v>
      </c>
      <c r="AS1058" s="23">
        <v>3.1488326999999998E-9</v>
      </c>
      <c r="AT1058" s="23">
        <v>7.6204321000000002E-9</v>
      </c>
      <c r="AU1058" s="23">
        <v>1.5643400999999999E-8</v>
      </c>
      <c r="AV1058" s="23">
        <v>4.2518778999999997E-9</v>
      </c>
      <c r="AW1058" s="23">
        <v>1.5513183000000001E-9</v>
      </c>
      <c r="AX1058" s="10">
        <f t="shared" si="298"/>
        <v>1.3322189200000001E-7</v>
      </c>
      <c r="AY1058" s="27">
        <v>1.6909728E-8</v>
      </c>
      <c r="AZ1058" s="23">
        <v>1.5917794999999999E-9</v>
      </c>
      <c r="BA1058" s="23">
        <v>8.6115252999999997E-10</v>
      </c>
      <c r="BB1058" s="23">
        <v>1.7236413000000001E-9</v>
      </c>
      <c r="BC1058" s="23">
        <v>1.0969399999999999E-9</v>
      </c>
      <c r="BD1058" s="23">
        <v>4.0919291999999999E-10</v>
      </c>
      <c r="BE1058" s="10">
        <f t="shared" si="299"/>
        <v>2.2592434249999998E-8</v>
      </c>
      <c r="BF1058" s="27">
        <v>7.5937452999999995E-10</v>
      </c>
      <c r="BG1058" s="23">
        <v>8.3628005000000005E-11</v>
      </c>
      <c r="BH1058" s="23">
        <v>7.1282077999999996E-11</v>
      </c>
      <c r="BI1058" s="23">
        <v>9.3284554999999999E-11</v>
      </c>
      <c r="BJ1058" s="23">
        <v>7.0763183000000005E-11</v>
      </c>
      <c r="BK1058" s="23">
        <v>2.5818263E-11</v>
      </c>
      <c r="BL1058" s="10">
        <f t="shared" si="300"/>
        <v>1.1041506139999998E-9</v>
      </c>
      <c r="BM1058" s="27">
        <v>1.4978683E-2</v>
      </c>
      <c r="BN1058" s="23">
        <v>2.9388917E-4</v>
      </c>
      <c r="BO1058" s="23">
        <v>9.1051572999999999E-4</v>
      </c>
      <c r="BP1058" s="23">
        <v>8.6959804000000002E-4</v>
      </c>
      <c r="BQ1058" s="23">
        <v>4.235172E-4</v>
      </c>
      <c r="BR1058" s="23">
        <v>1.5320679000000001E-4</v>
      </c>
      <c r="BS1058" s="10">
        <f t="shared" si="301"/>
        <v>1.7629409929999999E-2</v>
      </c>
      <c r="BT1058" s="27">
        <v>1.5023137999999999E-4</v>
      </c>
      <c r="BU1058" s="23">
        <v>2.5211110000000001E-5</v>
      </c>
      <c r="BV1058" s="23">
        <v>7.2270928999999999E-5</v>
      </c>
      <c r="BW1058" s="23">
        <v>1.7950238E-5</v>
      </c>
      <c r="BX1058" s="23">
        <v>2.4685790999999999E-5</v>
      </c>
      <c r="BY1058" s="23">
        <v>8.7016460000000007E-6</v>
      </c>
      <c r="BZ1058" s="10">
        <f t="shared" si="302"/>
        <v>2.99051094E-4</v>
      </c>
      <c r="CA1058" s="27">
        <v>4.7609703999999999E-3</v>
      </c>
      <c r="CB1058" s="23">
        <v>3.0597775000000001E-4</v>
      </c>
      <c r="CC1058" s="23">
        <v>1.9542697000000001E-4</v>
      </c>
      <c r="CD1058" s="23">
        <v>2.4525046999999999E-4</v>
      </c>
      <c r="CE1058" s="23">
        <v>9.3823580999999995E-5</v>
      </c>
      <c r="CF1058" s="23">
        <v>3.3636098999999999E-5</v>
      </c>
      <c r="CG1058" s="10">
        <f t="shared" si="303"/>
        <v>5.6350852699999995E-3</v>
      </c>
      <c r="CH1058" s="27">
        <v>6.5144532000000005E-2</v>
      </c>
      <c r="CI1058" s="23">
        <v>6.9149448E-4</v>
      </c>
      <c r="CJ1058" s="23">
        <v>1.8631734E-3</v>
      </c>
      <c r="CK1058" s="23">
        <v>2.6595404999999999E-3</v>
      </c>
      <c r="CL1058" s="23">
        <v>7.6870216000000002E-4</v>
      </c>
      <c r="CM1058" s="23">
        <v>2.6214708999999997E-4</v>
      </c>
      <c r="CN1058" s="10">
        <f t="shared" si="304"/>
        <v>7.138958963E-2</v>
      </c>
      <c r="CO1058" s="27">
        <v>15.6507924</v>
      </c>
      <c r="CP1058" s="23">
        <v>0.91924066999999998</v>
      </c>
      <c r="CQ1058" s="23">
        <v>0.53651399</v>
      </c>
      <c r="CR1058" s="23">
        <v>1.1153877799999998</v>
      </c>
      <c r="CS1058" s="23">
        <v>0.35769687999999999</v>
      </c>
      <c r="CT1058" s="23">
        <v>9.6211391000000007E-2</v>
      </c>
      <c r="CU1058" s="10">
        <f t="shared" si="305"/>
        <v>18.675843110999999</v>
      </c>
      <c r="CV1058" s="27">
        <v>73.183285999999995</v>
      </c>
      <c r="CW1058" s="23">
        <v>0.25896163</v>
      </c>
      <c r="CX1058" s="23">
        <v>1.164358</v>
      </c>
      <c r="CY1058" s="23">
        <v>1.8217281999999999</v>
      </c>
      <c r="CZ1058" s="23">
        <v>0.41731281999999997</v>
      </c>
      <c r="DA1058" s="23">
        <v>0.15553922000000001</v>
      </c>
      <c r="DB1058" s="10">
        <f t="shared" si="306"/>
        <v>77.001185869999986</v>
      </c>
      <c r="DC1058" s="27">
        <v>1.1985946000000001</v>
      </c>
      <c r="DD1058" s="23">
        <v>6.8908852000000007E-2</v>
      </c>
      <c r="DE1058" s="23">
        <v>0.23033140999999999</v>
      </c>
      <c r="DF1058" s="23">
        <v>1.1017992000000001E-2</v>
      </c>
      <c r="DG1058" s="23">
        <v>4.9717300999999998E-2</v>
      </c>
      <c r="DH1058" s="23">
        <v>1.1599595000000001E-2</v>
      </c>
      <c r="DI1058" s="10">
        <f t="shared" si="307"/>
        <v>1.5701697500000003</v>
      </c>
      <c r="DJ1058" s="27">
        <v>3.4605928000000001</v>
      </c>
      <c r="DK1058" s="23">
        <v>5.0172138999999998</v>
      </c>
      <c r="DL1058" s="23">
        <v>5.4256633000000001</v>
      </c>
      <c r="DM1058" s="23">
        <v>3.2587837999999998</v>
      </c>
      <c r="DN1058" s="23">
        <v>9.1598120999999999</v>
      </c>
      <c r="DO1058" s="23">
        <v>3.5009679</v>
      </c>
      <c r="DP1058" s="10">
        <f t="shared" si="308"/>
        <v>29.823033800000001</v>
      </c>
      <c r="DQ1058" s="27">
        <v>2.8293058E-6</v>
      </c>
      <c r="DR1058" s="23">
        <v>6.5460537999999998E-7</v>
      </c>
      <c r="DS1058" s="23">
        <v>1.0121030000000001E-6</v>
      </c>
      <c r="DT1058" s="23">
        <v>1.0690200999999999E-6</v>
      </c>
      <c r="DU1058" s="23">
        <v>2.5964016000000001E-6</v>
      </c>
      <c r="DV1058" s="23">
        <v>9.9659489000000001E-7</v>
      </c>
      <c r="DW1058" s="10">
        <f t="shared" si="309"/>
        <v>9.1580307699999998E-6</v>
      </c>
      <c r="DX1058" s="11">
        <v>2.35</v>
      </c>
      <c r="DY1058" s="12">
        <v>2.2000000000000002</v>
      </c>
      <c r="DZ1058" s="12">
        <v>2.4</v>
      </c>
      <c r="EA1058" s="12">
        <v>2.81</v>
      </c>
      <c r="EB1058" s="13">
        <v>1.99</v>
      </c>
    </row>
    <row r="1059" spans="1:132" x14ac:dyDescent="0.35">
      <c r="A1059" s="15">
        <v>4034</v>
      </c>
      <c r="B1059" s="1">
        <v>4034</v>
      </c>
      <c r="C1059" s="3" t="s">
        <v>149</v>
      </c>
      <c r="D1059" s="3" t="s">
        <v>889</v>
      </c>
      <c r="E1059" s="3" t="s">
        <v>2302</v>
      </c>
      <c r="F1059" s="3" t="s">
        <v>2303</v>
      </c>
      <c r="G1059" s="14">
        <v>2.73</v>
      </c>
      <c r="H1059" s="1" t="s">
        <v>8070</v>
      </c>
      <c r="I1059" s="27">
        <v>0.16841341000000001</v>
      </c>
      <c r="J1059" s="23">
        <v>2.1499015E-2</v>
      </c>
      <c r="K1059" s="23">
        <v>3.3581128000000002E-2</v>
      </c>
      <c r="L1059" s="23">
        <v>2.6980908000000001E-2</v>
      </c>
      <c r="M1059" s="23">
        <v>3.6467724E-2</v>
      </c>
      <c r="N1059" s="23">
        <v>4.4589482999999999E-2</v>
      </c>
      <c r="O1059" s="10">
        <f t="shared" si="311"/>
        <v>0.331531668</v>
      </c>
      <c r="P1059" s="27">
        <v>1.3908632999999999</v>
      </c>
      <c r="Q1059" s="23">
        <v>0.12320453000000001</v>
      </c>
      <c r="R1059" s="23">
        <v>0.40034906999999997</v>
      </c>
      <c r="S1059" s="23">
        <v>0.34382758000000002</v>
      </c>
      <c r="T1059" s="23">
        <v>0.15356021</v>
      </c>
      <c r="U1059" s="23">
        <v>0.12184436999999999</v>
      </c>
      <c r="V1059" s="10">
        <f t="shared" si="294"/>
        <v>2.5336490600000001</v>
      </c>
      <c r="W1059" s="27">
        <v>4.7155491999999999E-8</v>
      </c>
      <c r="X1059" s="23">
        <v>1.5774048000000002E-8</v>
      </c>
      <c r="Y1059" s="23">
        <v>9.8645788000000007E-9</v>
      </c>
      <c r="Z1059" s="23">
        <v>8.2919927999999994E-8</v>
      </c>
      <c r="AA1059" s="23">
        <v>1.0736715999999999E-8</v>
      </c>
      <c r="AB1059" s="23">
        <v>1.2983786E-8</v>
      </c>
      <c r="AC1059" s="10">
        <f t="shared" si="295"/>
        <v>1.7943454879999998E-7</v>
      </c>
      <c r="AD1059" s="27">
        <v>8.0866120999999999E-2</v>
      </c>
      <c r="AE1059" s="23">
        <v>0.26978063000000002</v>
      </c>
      <c r="AF1059" s="23">
        <v>4.1459769E-2</v>
      </c>
      <c r="AG1059" s="23">
        <v>2.2221312999999999E-2</v>
      </c>
      <c r="AH1059" s="23">
        <v>0.59118844999999998</v>
      </c>
      <c r="AI1059" s="23">
        <v>0.77181991999999999</v>
      </c>
      <c r="AJ1059" s="10">
        <f t="shared" si="296"/>
        <v>1.7773362029999999</v>
      </c>
      <c r="AK1059" s="27">
        <v>3.0350695999999998E-3</v>
      </c>
      <c r="AL1059" s="23">
        <v>2.4068631E-4</v>
      </c>
      <c r="AM1059" s="23">
        <v>1.1222691E-3</v>
      </c>
      <c r="AN1059" s="23">
        <v>1.1650371000000001E-3</v>
      </c>
      <c r="AO1059" s="23">
        <v>2.9421444999999999E-4</v>
      </c>
      <c r="AP1059" s="23">
        <v>3.5095062000000001E-4</v>
      </c>
      <c r="AQ1059" s="10">
        <f t="shared" si="297"/>
        <v>6.2082271800000003E-3</v>
      </c>
      <c r="AR1059" s="27">
        <v>1.4381334999999999E-7</v>
      </c>
      <c r="AS1059" s="23">
        <v>4.4833379999999997E-9</v>
      </c>
      <c r="AT1059" s="23">
        <v>1.0850044E-8</v>
      </c>
      <c r="AU1059" s="23">
        <v>2.2273222999999999E-8</v>
      </c>
      <c r="AV1059" s="23">
        <v>6.0538641999999997E-9</v>
      </c>
      <c r="AW1059" s="23">
        <v>7.4853746999999992E-9</v>
      </c>
      <c r="AX1059" s="10">
        <f t="shared" si="298"/>
        <v>1.9495919389999999E-7</v>
      </c>
      <c r="AY1059" s="27">
        <v>2.4076232000000001E-8</v>
      </c>
      <c r="AZ1059" s="23">
        <v>2.2663907999999999E-9</v>
      </c>
      <c r="BA1059" s="23">
        <v>1.2261172E-9</v>
      </c>
      <c r="BB1059" s="23">
        <v>2.4541368999999998E-9</v>
      </c>
      <c r="BC1059" s="23">
        <v>1.5618336000000001E-9</v>
      </c>
      <c r="BD1059" s="23">
        <v>1.9744254E-9</v>
      </c>
      <c r="BE1059" s="10">
        <f t="shared" si="299"/>
        <v>3.3559135900000005E-8</v>
      </c>
      <c r="BF1059" s="27">
        <v>1.0812047E-9</v>
      </c>
      <c r="BG1059" s="23">
        <v>1.1907034999999999E-10</v>
      </c>
      <c r="BH1059" s="23">
        <v>1.014921E-10</v>
      </c>
      <c r="BI1059" s="23">
        <v>1.3281944E-10</v>
      </c>
      <c r="BJ1059" s="23">
        <v>1.0075329E-10</v>
      </c>
      <c r="BK1059" s="23">
        <v>1.2457751E-10</v>
      </c>
      <c r="BL1059" s="10">
        <f t="shared" si="300"/>
        <v>1.6599173900000002E-9</v>
      </c>
      <c r="BM1059" s="27">
        <v>2.1326792000000001E-2</v>
      </c>
      <c r="BN1059" s="23">
        <v>4.1844218999999999E-4</v>
      </c>
      <c r="BO1059" s="23">
        <v>1.296401E-3</v>
      </c>
      <c r="BP1059" s="23">
        <v>1.238142E-3</v>
      </c>
      <c r="BQ1059" s="23">
        <v>6.0300782E-4</v>
      </c>
      <c r="BR1059" s="23">
        <v>7.3924882000000005E-4</v>
      </c>
      <c r="BS1059" s="10">
        <f t="shared" si="301"/>
        <v>2.5622033830000002E-2</v>
      </c>
      <c r="BT1059" s="27">
        <v>2.1390086999999999E-4</v>
      </c>
      <c r="BU1059" s="23">
        <v>3.5895817999999999E-5</v>
      </c>
      <c r="BV1059" s="23">
        <v>1.0290004E-4</v>
      </c>
      <c r="BW1059" s="23">
        <v>2.5557720999999998E-5</v>
      </c>
      <c r="BX1059" s="23">
        <v>3.5147863999999998E-5</v>
      </c>
      <c r="BY1059" s="23">
        <v>4.1986922000000003E-5</v>
      </c>
      <c r="BZ1059" s="10">
        <f t="shared" si="302"/>
        <v>4.5538923499999998E-4</v>
      </c>
      <c r="CA1059" s="27">
        <v>6.7787148999999998E-3</v>
      </c>
      <c r="CB1059" s="23">
        <v>4.3565402999999999E-4</v>
      </c>
      <c r="CC1059" s="23">
        <v>2.7825079E-4</v>
      </c>
      <c r="CD1059" s="23">
        <v>3.4918995999999998E-4</v>
      </c>
      <c r="CE1059" s="23">
        <v>1.3358690999999999E-4</v>
      </c>
      <c r="CF1059" s="23">
        <v>1.6229990000000001E-4</v>
      </c>
      <c r="CG1059" s="10">
        <f t="shared" si="303"/>
        <v>8.1376964899999987E-3</v>
      </c>
      <c r="CH1059" s="27">
        <v>9.2753404999999997E-2</v>
      </c>
      <c r="CI1059" s="23">
        <v>9.8455642999999995E-4</v>
      </c>
      <c r="CJ1059" s="23">
        <v>2.6528039999999999E-3</v>
      </c>
      <c r="CK1059" s="23">
        <v>3.7866790999999999E-3</v>
      </c>
      <c r="CL1059" s="23">
        <v>1.0944855E-3</v>
      </c>
      <c r="CM1059" s="23">
        <v>1.2649043E-3</v>
      </c>
      <c r="CN1059" s="10">
        <f t="shared" si="304"/>
        <v>0.10253683432999999</v>
      </c>
      <c r="CO1059" s="27">
        <v>22.283747400000003</v>
      </c>
      <c r="CP1059" s="23">
        <v>1.3088236200000001</v>
      </c>
      <c r="CQ1059" s="23">
        <v>0.76389372999999994</v>
      </c>
      <c r="CR1059" s="23">
        <v>1.5880997100000001</v>
      </c>
      <c r="CS1059" s="23">
        <v>0.50929221999999996</v>
      </c>
      <c r="CT1059" s="23">
        <v>0.46423632999999997</v>
      </c>
      <c r="CU1059" s="10">
        <f t="shared" si="305"/>
        <v>26.91809301</v>
      </c>
      <c r="CV1059" s="27">
        <v>104.19906</v>
      </c>
      <c r="CW1059" s="23">
        <v>0.36871204000000002</v>
      </c>
      <c r="CX1059" s="23">
        <v>1.657824</v>
      </c>
      <c r="CY1059" s="23">
        <v>2.5937939999999999</v>
      </c>
      <c r="CZ1059" s="23">
        <v>0.59417397000000005</v>
      </c>
      <c r="DA1059" s="23">
        <v>0.75050320999999998</v>
      </c>
      <c r="DB1059" s="10">
        <f t="shared" si="306"/>
        <v>110.16406722000002</v>
      </c>
      <c r="DC1059" s="27">
        <v>1.7065703999999999</v>
      </c>
      <c r="DD1059" s="23">
        <v>9.8113080000000005E-2</v>
      </c>
      <c r="DE1059" s="23">
        <v>0.32794804999999999</v>
      </c>
      <c r="DF1059" s="23">
        <v>1.5687520999999999E-2</v>
      </c>
      <c r="DG1059" s="23">
        <v>7.0787966999999993E-2</v>
      </c>
      <c r="DH1059" s="23">
        <v>5.5970019000000003E-2</v>
      </c>
      <c r="DI1059" s="10">
        <f t="shared" si="307"/>
        <v>2.2750770369999995</v>
      </c>
      <c r="DJ1059" s="27">
        <v>4.9272251000000002</v>
      </c>
      <c r="DK1059" s="23">
        <v>7.1435570000000004</v>
      </c>
      <c r="DL1059" s="23">
        <v>7.7251111000000003</v>
      </c>
      <c r="DM1059" s="23">
        <v>4.6398874000000001</v>
      </c>
      <c r="DN1059" s="23">
        <v>13.041828000000001</v>
      </c>
      <c r="DO1059" s="23">
        <v>16.892765000000001</v>
      </c>
      <c r="DP1059" s="10">
        <f t="shared" si="308"/>
        <v>54.370373600000008</v>
      </c>
      <c r="DQ1059" s="27">
        <v>4.0283924999999997E-6</v>
      </c>
      <c r="DR1059" s="23">
        <v>9.3203337999999999E-7</v>
      </c>
      <c r="DS1059" s="23">
        <v>1.4410419E-6</v>
      </c>
      <c r="DT1059" s="23">
        <v>1.5220809999999999E-6</v>
      </c>
      <c r="DU1059" s="23">
        <v>3.6967814000000002E-6</v>
      </c>
      <c r="DV1059" s="23">
        <v>4.8087397999999998E-6</v>
      </c>
      <c r="DW1059" s="10">
        <f t="shared" si="309"/>
        <v>1.642906998E-5</v>
      </c>
      <c r="DX1059" s="11">
        <v>2.73</v>
      </c>
      <c r="DY1059" s="12">
        <v>2.72</v>
      </c>
      <c r="DZ1059" s="12">
        <v>2.69</v>
      </c>
      <c r="EA1059" s="12">
        <v>2.5</v>
      </c>
      <c r="EB1059" s="13">
        <v>3.02</v>
      </c>
    </row>
    <row r="1060" spans="1:132" x14ac:dyDescent="0.35">
      <c r="A1060" s="15">
        <v>4013</v>
      </c>
      <c r="B1060" s="1">
        <v>4013</v>
      </c>
      <c r="C1060" s="3" t="s">
        <v>149</v>
      </c>
      <c r="D1060" s="3" t="s">
        <v>889</v>
      </c>
      <c r="E1060" s="3" t="s">
        <v>3772</v>
      </c>
      <c r="F1060" s="3" t="s">
        <v>3773</v>
      </c>
      <c r="G1060" s="14">
        <v>2.52</v>
      </c>
      <c r="H1060" s="1" t="s">
        <v>8577</v>
      </c>
      <c r="I1060" s="27">
        <v>0.23307594000000001</v>
      </c>
      <c r="J1060" s="23">
        <v>5.6305529E-2</v>
      </c>
      <c r="K1060" s="23">
        <v>2.3585408000000002E-2</v>
      </c>
      <c r="L1060" s="23">
        <v>1.8234952999999998E-2</v>
      </c>
      <c r="M1060" s="23">
        <v>2.5612783E-2</v>
      </c>
      <c r="N1060" s="23">
        <v>9.2410177999999992E-3</v>
      </c>
      <c r="O1060" s="10">
        <f t="shared" si="311"/>
        <v>0.36605563080000003</v>
      </c>
      <c r="P1060" s="27">
        <v>2.4691548999999999</v>
      </c>
      <c r="Q1060" s="23">
        <v>0.31454936999999999</v>
      </c>
      <c r="R1060" s="23">
        <v>0.28118162000000002</v>
      </c>
      <c r="S1060" s="23">
        <v>0.23249912</v>
      </c>
      <c r="T1060" s="23">
        <v>0.10785164999999999</v>
      </c>
      <c r="U1060" s="23">
        <v>2.5251829999999999E-2</v>
      </c>
      <c r="V1060" s="10">
        <f t="shared" si="294"/>
        <v>3.4304884900000001</v>
      </c>
      <c r="W1060" s="27">
        <v>5.6044308000000001E-8</v>
      </c>
      <c r="X1060" s="23">
        <v>4.1193479999999998E-8</v>
      </c>
      <c r="Y1060" s="23">
        <v>6.9282995000000004E-9</v>
      </c>
      <c r="Z1060" s="23">
        <v>5.6170772999999998E-8</v>
      </c>
      <c r="AA1060" s="23">
        <v>7.5408371000000005E-9</v>
      </c>
      <c r="AB1060" s="23">
        <v>2.6908452000000002E-9</v>
      </c>
      <c r="AC1060" s="10">
        <f t="shared" si="295"/>
        <v>1.7056854279999996E-7</v>
      </c>
      <c r="AD1060" s="27">
        <v>9.1195750000000006E-2</v>
      </c>
      <c r="AE1060" s="23">
        <v>0.68141344999999998</v>
      </c>
      <c r="AF1060" s="23">
        <v>2.9118901999999999E-2</v>
      </c>
      <c r="AG1060" s="23">
        <v>1.4795038999999999E-2</v>
      </c>
      <c r="AH1060" s="23">
        <v>0.41521596999999999</v>
      </c>
      <c r="AI1060" s="23">
        <v>0.15995703999999999</v>
      </c>
      <c r="AJ1060" s="10">
        <f t="shared" si="296"/>
        <v>1.3916961510000001</v>
      </c>
      <c r="AK1060" s="27">
        <v>4.0963138999999997E-3</v>
      </c>
      <c r="AL1060" s="23">
        <v>7.2507655000000003E-4</v>
      </c>
      <c r="AM1060" s="23">
        <v>7.8821578999999998E-4</v>
      </c>
      <c r="AN1060" s="23">
        <v>7.9802287E-4</v>
      </c>
      <c r="AO1060" s="23">
        <v>2.0663891000000001E-4</v>
      </c>
      <c r="AP1060" s="23">
        <v>7.2733315999999994E-5</v>
      </c>
      <c r="AQ1060" s="10">
        <f t="shared" si="297"/>
        <v>6.6870013360000001E-3</v>
      </c>
      <c r="AR1060" s="27">
        <v>1.8957703000000001E-7</v>
      </c>
      <c r="AS1060" s="23">
        <v>1.5952620999999999E-8</v>
      </c>
      <c r="AT1060" s="23">
        <v>7.6204321000000002E-9</v>
      </c>
      <c r="AU1060" s="23">
        <v>1.4902327999999999E-8</v>
      </c>
      <c r="AV1060" s="23">
        <v>4.2518778999999997E-9</v>
      </c>
      <c r="AW1060" s="23">
        <v>1.5513183000000001E-9</v>
      </c>
      <c r="AX1060" s="10">
        <f t="shared" si="298"/>
        <v>2.3385560730000004E-7</v>
      </c>
      <c r="AY1060" s="27">
        <v>3.3915598999999999E-8</v>
      </c>
      <c r="AZ1060" s="23">
        <v>6.5716027E-9</v>
      </c>
      <c r="BA1060" s="23">
        <v>8.6115252999999997E-10</v>
      </c>
      <c r="BB1060" s="23">
        <v>1.6447592E-9</v>
      </c>
      <c r="BC1060" s="23">
        <v>1.0969399999999999E-9</v>
      </c>
      <c r="BD1060" s="23">
        <v>4.0919291999999999E-10</v>
      </c>
      <c r="BE1060" s="10">
        <f t="shared" si="299"/>
        <v>4.4499246350000002E-8</v>
      </c>
      <c r="BF1060" s="27">
        <v>1.4203172000000001E-9</v>
      </c>
      <c r="BG1060" s="23">
        <v>2.4310315999999998E-10</v>
      </c>
      <c r="BH1060" s="23">
        <v>7.1282077999999996E-11</v>
      </c>
      <c r="BI1060" s="23">
        <v>8.9767341999999995E-11</v>
      </c>
      <c r="BJ1060" s="23">
        <v>7.0763183000000005E-11</v>
      </c>
      <c r="BK1060" s="23">
        <v>2.5818263E-11</v>
      </c>
      <c r="BL1060" s="10">
        <f t="shared" si="300"/>
        <v>1.9210512259999998E-9</v>
      </c>
      <c r="BM1060" s="27">
        <v>2.8354614E-2</v>
      </c>
      <c r="BN1060" s="23">
        <v>1.8627142E-3</v>
      </c>
      <c r="BO1060" s="23">
        <v>9.1051572999999999E-4</v>
      </c>
      <c r="BP1060" s="23">
        <v>8.4482895000000005E-4</v>
      </c>
      <c r="BQ1060" s="23">
        <v>4.235172E-4</v>
      </c>
      <c r="BR1060" s="23">
        <v>1.5320679000000001E-4</v>
      </c>
      <c r="BS1060" s="10">
        <f t="shared" si="301"/>
        <v>3.2549396869999997E-2</v>
      </c>
      <c r="BT1060" s="27">
        <v>2.7389558999999999E-4</v>
      </c>
      <c r="BU1060" s="23">
        <v>6.4997298999999999E-5</v>
      </c>
      <c r="BV1060" s="23">
        <v>7.2270928999999999E-5</v>
      </c>
      <c r="BW1060" s="23">
        <v>1.7235007999999999E-5</v>
      </c>
      <c r="BX1060" s="23">
        <v>2.4685790999999999E-5</v>
      </c>
      <c r="BY1060" s="23">
        <v>8.7016460000000007E-6</v>
      </c>
      <c r="BZ1060" s="10">
        <f t="shared" si="302"/>
        <v>4.6178626300000003E-4</v>
      </c>
      <c r="CA1060" s="27">
        <v>9.4364316999999993E-3</v>
      </c>
      <c r="CB1060" s="23">
        <v>1.2941857E-3</v>
      </c>
      <c r="CC1060" s="23">
        <v>1.9542697000000001E-4</v>
      </c>
      <c r="CD1060" s="23">
        <v>2.4078138E-4</v>
      </c>
      <c r="CE1060" s="23">
        <v>9.3823580999999995E-5</v>
      </c>
      <c r="CF1060" s="23">
        <v>3.3636098999999999E-5</v>
      </c>
      <c r="CG1060" s="10">
        <f t="shared" si="303"/>
        <v>1.1294285429999999E-2</v>
      </c>
      <c r="CH1060" s="27">
        <v>0.12349184000000001</v>
      </c>
      <c r="CI1060" s="23">
        <v>5.6226032000000004E-3</v>
      </c>
      <c r="CJ1060" s="23">
        <v>1.8631734E-3</v>
      </c>
      <c r="CK1060" s="23">
        <v>2.6106586999999999E-3</v>
      </c>
      <c r="CL1060" s="23">
        <v>7.6870216000000002E-4</v>
      </c>
      <c r="CM1060" s="23">
        <v>2.6214708999999997E-4</v>
      </c>
      <c r="CN1060" s="10">
        <f t="shared" si="304"/>
        <v>0.13461912455</v>
      </c>
      <c r="CO1060" s="27">
        <v>28.6032695</v>
      </c>
      <c r="CP1060" s="23">
        <v>1.9556781299999999</v>
      </c>
      <c r="CQ1060" s="23">
        <v>0.53651399</v>
      </c>
      <c r="CR1060" s="23">
        <v>1.07229547</v>
      </c>
      <c r="CS1060" s="23">
        <v>0.35769687999999999</v>
      </c>
      <c r="CT1060" s="23">
        <v>9.6211391000000007E-2</v>
      </c>
      <c r="CU1060" s="10">
        <f t="shared" si="305"/>
        <v>32.621665360999991</v>
      </c>
      <c r="CV1060" s="27">
        <v>154.16949</v>
      </c>
      <c r="CW1060" s="23">
        <v>3.5297461000000001</v>
      </c>
      <c r="CX1060" s="23">
        <v>1.164358</v>
      </c>
      <c r="CY1060" s="23">
        <v>1.7219194</v>
      </c>
      <c r="CZ1060" s="23">
        <v>0.41731281999999997</v>
      </c>
      <c r="DA1060" s="23">
        <v>0.15553922000000001</v>
      </c>
      <c r="DB1060" s="10">
        <f t="shared" si="306"/>
        <v>161.15836554000001</v>
      </c>
      <c r="DC1060" s="27">
        <v>1.1357636</v>
      </c>
      <c r="DD1060" s="23">
        <v>0.18267290999999999</v>
      </c>
      <c r="DE1060" s="23">
        <v>0.23033140999999999</v>
      </c>
      <c r="DF1060" s="23">
        <v>1.0544359E-2</v>
      </c>
      <c r="DG1060" s="23">
        <v>4.9717300999999998E-2</v>
      </c>
      <c r="DH1060" s="23">
        <v>1.1599595000000001E-2</v>
      </c>
      <c r="DI1060" s="10">
        <f t="shared" si="307"/>
        <v>1.6206291750000001</v>
      </c>
      <c r="DJ1060" s="27">
        <v>5.4939122999999999</v>
      </c>
      <c r="DK1060" s="23">
        <v>17.656174</v>
      </c>
      <c r="DL1060" s="23">
        <v>5.4256633000000001</v>
      </c>
      <c r="DM1060" s="23">
        <v>3.1177920000000001</v>
      </c>
      <c r="DN1060" s="23">
        <v>9.1598120999999999</v>
      </c>
      <c r="DO1060" s="23">
        <v>3.5009679</v>
      </c>
      <c r="DP1060" s="10">
        <f t="shared" si="308"/>
        <v>44.354321599999999</v>
      </c>
      <c r="DQ1060" s="27">
        <v>5.4405779999999999E-6</v>
      </c>
      <c r="DR1060" s="23">
        <v>3.0324735000000002E-6</v>
      </c>
      <c r="DS1060" s="23">
        <v>1.0121030000000001E-6</v>
      </c>
      <c r="DT1060" s="23">
        <v>1.0386668999999999E-6</v>
      </c>
      <c r="DU1060" s="23">
        <v>2.5964016000000001E-6</v>
      </c>
      <c r="DV1060" s="23">
        <v>9.9659489000000001E-7</v>
      </c>
      <c r="DW1060" s="10">
        <f t="shared" si="309"/>
        <v>1.411681789E-5</v>
      </c>
      <c r="DX1060" s="11">
        <v>2.52</v>
      </c>
      <c r="DY1060" s="12">
        <v>2.5299999999999998</v>
      </c>
      <c r="DZ1060" s="12">
        <v>2.4</v>
      </c>
      <c r="EA1060" s="12">
        <v>2.81</v>
      </c>
      <c r="EB1060" s="13">
        <v>2.33</v>
      </c>
    </row>
    <row r="1061" spans="1:132" x14ac:dyDescent="0.35">
      <c r="A1061" s="15">
        <v>4035</v>
      </c>
      <c r="B1061" s="1">
        <v>4035</v>
      </c>
      <c r="C1061" s="3" t="s">
        <v>149</v>
      </c>
      <c r="D1061" s="3" t="s">
        <v>889</v>
      </c>
      <c r="E1061" s="3" t="s">
        <v>3770</v>
      </c>
      <c r="F1061" s="3" t="s">
        <v>3771</v>
      </c>
      <c r="G1061" s="14">
        <v>2.82</v>
      </c>
      <c r="H1061" s="1" t="s">
        <v>8576</v>
      </c>
      <c r="I1061" s="27">
        <v>0.33185574000000001</v>
      </c>
      <c r="J1061" s="23">
        <v>8.0168349E-2</v>
      </c>
      <c r="K1061" s="23">
        <v>3.3581128000000002E-2</v>
      </c>
      <c r="L1061" s="23">
        <v>2.5963099999999999E-2</v>
      </c>
      <c r="M1061" s="23">
        <v>3.6467724E-2</v>
      </c>
      <c r="N1061" s="23">
        <v>4.4589482999999999E-2</v>
      </c>
      <c r="O1061" s="10">
        <f t="shared" si="311"/>
        <v>0.55262552399999998</v>
      </c>
      <c r="P1061" s="27">
        <v>3.5156063</v>
      </c>
      <c r="Q1061" s="23">
        <v>0.44785839</v>
      </c>
      <c r="R1061" s="23">
        <v>0.40034906999999997</v>
      </c>
      <c r="S1061" s="23">
        <v>0.33103445999999997</v>
      </c>
      <c r="T1061" s="23">
        <v>0.15356021</v>
      </c>
      <c r="U1061" s="23">
        <v>0.12184436999999999</v>
      </c>
      <c r="V1061" s="10">
        <f t="shared" si="294"/>
        <v>4.9702527999999999</v>
      </c>
      <c r="W1061" s="27">
        <v>7.9796419999999997E-8</v>
      </c>
      <c r="X1061" s="23">
        <v>5.8651668999999998E-8</v>
      </c>
      <c r="Y1061" s="23">
        <v>9.8645788000000007E-9</v>
      </c>
      <c r="Z1061" s="23">
        <v>7.9976482000000002E-8</v>
      </c>
      <c r="AA1061" s="23">
        <v>1.0736715999999999E-8</v>
      </c>
      <c r="AB1061" s="23">
        <v>1.2983786E-8</v>
      </c>
      <c r="AC1061" s="10">
        <f t="shared" si="295"/>
        <v>2.5200965180000001E-7</v>
      </c>
      <c r="AD1061" s="27">
        <v>0.12984538000000001</v>
      </c>
      <c r="AE1061" s="23">
        <v>0.97020295999999995</v>
      </c>
      <c r="AF1061" s="23">
        <v>4.1459769E-2</v>
      </c>
      <c r="AG1061" s="23">
        <v>2.1065317E-2</v>
      </c>
      <c r="AH1061" s="23">
        <v>0.59118844999999998</v>
      </c>
      <c r="AI1061" s="23">
        <v>0.77181991999999999</v>
      </c>
      <c r="AJ1061" s="10">
        <f t="shared" si="296"/>
        <v>2.525581796</v>
      </c>
      <c r="AK1061" s="27">
        <v>5.8323708000000002E-3</v>
      </c>
      <c r="AL1061" s="23">
        <v>1.0323709E-3</v>
      </c>
      <c r="AM1061" s="23">
        <v>1.1222691E-3</v>
      </c>
      <c r="AN1061" s="23">
        <v>1.1362326E-3</v>
      </c>
      <c r="AO1061" s="23">
        <v>2.9421444999999999E-4</v>
      </c>
      <c r="AP1061" s="23">
        <v>3.5095062000000001E-4</v>
      </c>
      <c r="AQ1061" s="10">
        <f t="shared" si="297"/>
        <v>9.76840847E-3</v>
      </c>
      <c r="AR1061" s="27">
        <v>2.6992157999999999E-7</v>
      </c>
      <c r="AS1061" s="23">
        <v>2.2713493000000001E-8</v>
      </c>
      <c r="AT1061" s="23">
        <v>1.0850044E-8</v>
      </c>
      <c r="AU1061" s="23">
        <v>2.1218076E-8</v>
      </c>
      <c r="AV1061" s="23">
        <v>6.0538641999999997E-9</v>
      </c>
      <c r="AW1061" s="23">
        <v>7.4853746999999992E-9</v>
      </c>
      <c r="AX1061" s="10">
        <f t="shared" si="298"/>
        <v>3.382424319E-7</v>
      </c>
      <c r="AY1061" s="27">
        <v>4.8289352000000003E-8</v>
      </c>
      <c r="AZ1061" s="23">
        <v>9.3567104999999994E-9</v>
      </c>
      <c r="BA1061" s="23">
        <v>1.2261172E-9</v>
      </c>
      <c r="BB1061" s="23">
        <v>2.3418238000000001E-9</v>
      </c>
      <c r="BC1061" s="23">
        <v>1.5618336000000001E-9</v>
      </c>
      <c r="BD1061" s="23">
        <v>1.9744254E-9</v>
      </c>
      <c r="BE1061" s="10">
        <f t="shared" si="299"/>
        <v>6.4750262499999993E-8</v>
      </c>
      <c r="BF1061" s="27">
        <v>2.0222610999999999E-9</v>
      </c>
      <c r="BG1061" s="23">
        <v>3.4613258999999998E-10</v>
      </c>
      <c r="BH1061" s="23">
        <v>1.014921E-10</v>
      </c>
      <c r="BI1061" s="23">
        <v>1.2781159999999999E-10</v>
      </c>
      <c r="BJ1061" s="23">
        <v>1.0075329E-10</v>
      </c>
      <c r="BK1061" s="23">
        <v>1.2457751E-10</v>
      </c>
      <c r="BL1061" s="10">
        <f t="shared" si="300"/>
        <v>2.8230281899999999E-9</v>
      </c>
      <c r="BM1061" s="27">
        <v>4.0371569000000003E-2</v>
      </c>
      <c r="BN1061" s="23">
        <v>2.6521501999999999E-3</v>
      </c>
      <c r="BO1061" s="23">
        <v>1.296401E-3</v>
      </c>
      <c r="BP1061" s="23">
        <v>1.2028754999999999E-3</v>
      </c>
      <c r="BQ1061" s="23">
        <v>6.0300782E-4</v>
      </c>
      <c r="BR1061" s="23">
        <v>7.3924882000000005E-4</v>
      </c>
      <c r="BS1061" s="10">
        <f t="shared" si="301"/>
        <v>4.686525234000001E-2</v>
      </c>
      <c r="BT1061" s="27">
        <v>3.8997514999999998E-4</v>
      </c>
      <c r="BU1061" s="23">
        <v>9.2543772999999999E-5</v>
      </c>
      <c r="BV1061" s="23">
        <v>1.0290004E-4</v>
      </c>
      <c r="BW1061" s="23">
        <v>2.4539368999999999E-5</v>
      </c>
      <c r="BX1061" s="23">
        <v>3.5147863999999998E-5</v>
      </c>
      <c r="BY1061" s="23">
        <v>4.1986922000000003E-5</v>
      </c>
      <c r="BZ1061" s="10">
        <f t="shared" si="302"/>
        <v>6.8709311800000002E-4</v>
      </c>
      <c r="CA1061" s="27">
        <v>1.3435681E-2</v>
      </c>
      <c r="CB1061" s="23">
        <v>1.8426740000000001E-3</v>
      </c>
      <c r="CC1061" s="23">
        <v>2.7825079E-4</v>
      </c>
      <c r="CD1061" s="23">
        <v>3.4282681999999999E-4</v>
      </c>
      <c r="CE1061" s="23">
        <v>1.3358690999999999E-4</v>
      </c>
      <c r="CF1061" s="23">
        <v>1.6229990000000001E-4</v>
      </c>
      <c r="CG1061" s="10">
        <f t="shared" si="303"/>
        <v>1.619531942E-2</v>
      </c>
      <c r="CH1061" s="27">
        <v>0.17582886</v>
      </c>
      <c r="CI1061" s="23">
        <v>8.0055160000000007E-3</v>
      </c>
      <c r="CJ1061" s="23">
        <v>2.6528039999999999E-3</v>
      </c>
      <c r="CK1061" s="23">
        <v>3.7170808E-3</v>
      </c>
      <c r="CL1061" s="23">
        <v>1.0944855E-3</v>
      </c>
      <c r="CM1061" s="23">
        <v>1.2649043E-3</v>
      </c>
      <c r="CN1061" s="10">
        <f t="shared" si="304"/>
        <v>0.1925636506</v>
      </c>
      <c r="CO1061" s="27">
        <v>40.725607000000004</v>
      </c>
      <c r="CP1061" s="23">
        <v>2.7845130899999999</v>
      </c>
      <c r="CQ1061" s="23">
        <v>0.76389372999999994</v>
      </c>
      <c r="CR1061" s="23">
        <v>1.5267445199999998</v>
      </c>
      <c r="CS1061" s="23">
        <v>0.50929221999999996</v>
      </c>
      <c r="CT1061" s="23">
        <v>0.46423632999999997</v>
      </c>
      <c r="CU1061" s="10">
        <f t="shared" si="305"/>
        <v>46.774286889999999</v>
      </c>
      <c r="CV1061" s="27">
        <v>219.50798</v>
      </c>
      <c r="CW1061" s="23">
        <v>5.0256862</v>
      </c>
      <c r="CX1061" s="23">
        <v>1.657824</v>
      </c>
      <c r="CY1061" s="23">
        <v>2.4516852</v>
      </c>
      <c r="CZ1061" s="23">
        <v>0.59417397000000005</v>
      </c>
      <c r="DA1061" s="23">
        <v>0.75050320999999998</v>
      </c>
      <c r="DB1061" s="10">
        <f t="shared" si="306"/>
        <v>229.98785258000004</v>
      </c>
      <c r="DC1061" s="27">
        <v>1.617111</v>
      </c>
      <c r="DD1061" s="23">
        <v>0.26009143000000001</v>
      </c>
      <c r="DE1061" s="23">
        <v>0.32794804999999999</v>
      </c>
      <c r="DF1061" s="23">
        <v>1.5013159E-2</v>
      </c>
      <c r="DG1061" s="23">
        <v>7.0787966999999993E-2</v>
      </c>
      <c r="DH1061" s="23">
        <v>5.5970019000000003E-2</v>
      </c>
      <c r="DI1061" s="10">
        <f t="shared" si="307"/>
        <v>2.3469216249999998</v>
      </c>
      <c r="DJ1061" s="27">
        <v>7.8222845999999997</v>
      </c>
      <c r="DK1061" s="23">
        <v>25.139029000000001</v>
      </c>
      <c r="DL1061" s="23">
        <v>7.7251111000000003</v>
      </c>
      <c r="DM1061" s="23">
        <v>4.4391419000000001</v>
      </c>
      <c r="DN1061" s="23">
        <v>13.041828000000001</v>
      </c>
      <c r="DO1061" s="23">
        <v>16.892765000000001</v>
      </c>
      <c r="DP1061" s="10">
        <f t="shared" si="308"/>
        <v>75.060159600000006</v>
      </c>
      <c r="DQ1061" s="27">
        <v>7.7463467999999994E-6</v>
      </c>
      <c r="DR1061" s="23">
        <v>4.3176645999999997E-6</v>
      </c>
      <c r="DS1061" s="23">
        <v>1.4410419E-6</v>
      </c>
      <c r="DT1061" s="23">
        <v>1.4788637999999999E-6</v>
      </c>
      <c r="DU1061" s="23">
        <v>3.6967814000000002E-6</v>
      </c>
      <c r="DV1061" s="23">
        <v>4.8087397999999998E-6</v>
      </c>
      <c r="DW1061" s="10">
        <f t="shared" si="309"/>
        <v>2.3489438299999998E-5</v>
      </c>
      <c r="DX1061" s="11">
        <v>2.82</v>
      </c>
      <c r="DY1061" s="12">
        <v>2.89</v>
      </c>
      <c r="DZ1061" s="12">
        <v>2.69</v>
      </c>
      <c r="EA1061" s="12">
        <v>2.5</v>
      </c>
      <c r="EB1061" s="13">
        <v>3.19</v>
      </c>
    </row>
    <row r="1062" spans="1:132" x14ac:dyDescent="0.35">
      <c r="A1062" s="15">
        <v>4023</v>
      </c>
      <c r="B1062" s="1">
        <v>4023</v>
      </c>
      <c r="C1062" s="3" t="s">
        <v>149</v>
      </c>
      <c r="D1062" s="3" t="s">
        <v>889</v>
      </c>
      <c r="E1062" s="3" t="s">
        <v>4384</v>
      </c>
      <c r="F1062" s="3" t="s">
        <v>4385</v>
      </c>
      <c r="G1062" s="14">
        <v>2.39</v>
      </c>
      <c r="H1062" s="1" t="s">
        <v>8786</v>
      </c>
      <c r="I1062" s="27">
        <v>1.8750404000000002E-2</v>
      </c>
      <c r="J1062" s="23">
        <v>0</v>
      </c>
      <c r="K1062" s="23">
        <v>1.0899593000000001E-2</v>
      </c>
      <c r="L1062" s="23">
        <v>1.1611531999999999E-2</v>
      </c>
      <c r="M1062" s="23">
        <v>1.9987514000000001E-3</v>
      </c>
      <c r="N1062" s="23">
        <v>0</v>
      </c>
      <c r="O1062" s="10">
        <f t="shared" si="311"/>
        <v>4.3260280400000004E-2</v>
      </c>
      <c r="P1062" s="27">
        <v>0.10218809</v>
      </c>
      <c r="Q1062" s="23">
        <v>0</v>
      </c>
      <c r="R1062" s="23">
        <v>0.10977533</v>
      </c>
      <c r="S1062" s="23">
        <v>0.14590734999999999</v>
      </c>
      <c r="T1062" s="23">
        <v>9.7742826999999994E-3</v>
      </c>
      <c r="U1062" s="23">
        <v>0</v>
      </c>
      <c r="V1062" s="10">
        <f t="shared" si="294"/>
        <v>0.36764505270000003</v>
      </c>
      <c r="W1062" s="27">
        <v>8.8704656000000005E-9</v>
      </c>
      <c r="X1062" s="23">
        <v>0</v>
      </c>
      <c r="Y1062" s="23">
        <v>1.3370811E-8</v>
      </c>
      <c r="Z1062" s="23">
        <v>3.4020839000000002E-8</v>
      </c>
      <c r="AA1062" s="23">
        <v>8.1447665999999997E-10</v>
      </c>
      <c r="AB1062" s="23">
        <v>0</v>
      </c>
      <c r="AC1062" s="10">
        <f t="shared" si="295"/>
        <v>5.7076592260000004E-8</v>
      </c>
      <c r="AD1062" s="27">
        <v>1.1013817E-2</v>
      </c>
      <c r="AE1062" s="23">
        <v>0</v>
      </c>
      <c r="AF1062" s="23">
        <v>1.2062298000000001E-2</v>
      </c>
      <c r="AG1062" s="23">
        <v>1.1596225999999999E-2</v>
      </c>
      <c r="AH1062" s="23">
        <v>2.7448387000000001E-2</v>
      </c>
      <c r="AI1062" s="23">
        <v>0</v>
      </c>
      <c r="AJ1062" s="10">
        <f t="shared" si="296"/>
        <v>6.2120728E-2</v>
      </c>
      <c r="AK1062" s="27">
        <v>4.5062314000000002E-4</v>
      </c>
      <c r="AL1062" s="23">
        <v>0</v>
      </c>
      <c r="AM1062" s="23">
        <v>3.8477113999999999E-4</v>
      </c>
      <c r="AN1062" s="23">
        <v>3.6566004000000002E-4</v>
      </c>
      <c r="AO1062" s="23">
        <v>2.7983312E-5</v>
      </c>
      <c r="AP1062" s="23">
        <v>0</v>
      </c>
      <c r="AQ1062" s="10">
        <f t="shared" si="297"/>
        <v>1.229037632E-3</v>
      </c>
      <c r="AR1062" s="27">
        <v>9.0030628999999998E-9</v>
      </c>
      <c r="AS1062" s="23">
        <v>0</v>
      </c>
      <c r="AT1062" s="23">
        <v>8.5536799000000006E-9</v>
      </c>
      <c r="AU1062" s="23">
        <v>1.1855586999999999E-8</v>
      </c>
      <c r="AV1062" s="23">
        <v>4.7548913000000003E-10</v>
      </c>
      <c r="AW1062" s="23">
        <v>0</v>
      </c>
      <c r="AX1062" s="10">
        <f t="shared" si="298"/>
        <v>2.9887818930000001E-8</v>
      </c>
      <c r="AY1062" s="27">
        <v>4.0026834000000003E-9</v>
      </c>
      <c r="AZ1062" s="23">
        <v>0</v>
      </c>
      <c r="BA1062" s="23">
        <v>8.0781251000000004E-10</v>
      </c>
      <c r="BB1062" s="23">
        <v>1.2676184999999999E-9</v>
      </c>
      <c r="BC1062" s="23">
        <v>9.5783279999999998E-11</v>
      </c>
      <c r="BD1062" s="23">
        <v>0</v>
      </c>
      <c r="BE1062" s="10">
        <f t="shared" si="299"/>
        <v>6.173897690000001E-9</v>
      </c>
      <c r="BF1062" s="27">
        <v>1.4594287E-10</v>
      </c>
      <c r="BG1062" s="23">
        <v>0</v>
      </c>
      <c r="BH1062" s="23">
        <v>5.5121464999999999E-11</v>
      </c>
      <c r="BI1062" s="23">
        <v>5.4827451000000002E-11</v>
      </c>
      <c r="BJ1062" s="23">
        <v>7.2774941000000007E-12</v>
      </c>
      <c r="BK1062" s="23">
        <v>0</v>
      </c>
      <c r="BL1062" s="10">
        <f t="shared" si="300"/>
        <v>2.6316928010000002E-10</v>
      </c>
      <c r="BM1062" s="27">
        <v>1.4508357E-3</v>
      </c>
      <c r="BN1062" s="23">
        <v>0</v>
      </c>
      <c r="BO1062" s="23">
        <v>5.3948072E-4</v>
      </c>
      <c r="BP1062" s="23">
        <v>4.2628178000000001E-4</v>
      </c>
      <c r="BQ1062" s="23">
        <v>4.9290175000000003E-5</v>
      </c>
      <c r="BR1062" s="23">
        <v>0</v>
      </c>
      <c r="BS1062" s="10">
        <f t="shared" si="301"/>
        <v>2.4658883750000001E-3</v>
      </c>
      <c r="BT1062" s="27">
        <v>2.3030068000000001E-5</v>
      </c>
      <c r="BU1062" s="23">
        <v>0</v>
      </c>
      <c r="BV1062" s="23">
        <v>4.9435382000000002E-5</v>
      </c>
      <c r="BW1062" s="23">
        <v>1.0012332E-5</v>
      </c>
      <c r="BX1062" s="23">
        <v>3.4386738E-6</v>
      </c>
      <c r="BY1062" s="23">
        <v>0</v>
      </c>
      <c r="BZ1062" s="10">
        <f t="shared" si="302"/>
        <v>8.5916455800000006E-5</v>
      </c>
      <c r="CA1062" s="27">
        <v>8.9392091000000003E-4</v>
      </c>
      <c r="CB1062" s="23">
        <v>0</v>
      </c>
      <c r="CC1062" s="23">
        <v>2.8678357999999999E-4</v>
      </c>
      <c r="CD1062" s="23">
        <v>8.8679669000000006E-5</v>
      </c>
      <c r="CE1062" s="23">
        <v>1.1754777E-5</v>
      </c>
      <c r="CF1062" s="23">
        <v>0</v>
      </c>
      <c r="CG1062" s="10">
        <f t="shared" si="303"/>
        <v>1.2811389360000002E-3</v>
      </c>
      <c r="CH1062" s="27">
        <v>6.1037718999999999E-3</v>
      </c>
      <c r="CI1062" s="23">
        <v>0</v>
      </c>
      <c r="CJ1062" s="23">
        <v>1.7533E-3</v>
      </c>
      <c r="CK1062" s="23">
        <v>9.6613275000000001E-4</v>
      </c>
      <c r="CL1062" s="23">
        <v>1.2778732E-4</v>
      </c>
      <c r="CM1062" s="23">
        <v>0</v>
      </c>
      <c r="CN1062" s="10">
        <f t="shared" si="304"/>
        <v>8.9509919699999989E-3</v>
      </c>
      <c r="CO1062" s="27">
        <v>2.4539663000000003</v>
      </c>
      <c r="CP1062" s="23">
        <v>0</v>
      </c>
      <c r="CQ1062" s="23">
        <v>0.73324752000000004</v>
      </c>
      <c r="CR1062" s="23">
        <v>0.70179497999999996</v>
      </c>
      <c r="CS1062" s="23">
        <v>0.11505437</v>
      </c>
      <c r="CT1062" s="23">
        <v>0</v>
      </c>
      <c r="CU1062" s="10">
        <f t="shared" si="305"/>
        <v>4.0040631700000002</v>
      </c>
      <c r="CV1062" s="27">
        <v>16.184930000000001</v>
      </c>
      <c r="CW1062" s="23">
        <v>0</v>
      </c>
      <c r="CX1062" s="23">
        <v>4.6728044999999998</v>
      </c>
      <c r="CY1062" s="23">
        <v>1.5550955</v>
      </c>
      <c r="CZ1062" s="23">
        <v>3.8809463000000002E-2</v>
      </c>
      <c r="DA1062" s="23">
        <v>0</v>
      </c>
      <c r="DB1062" s="10">
        <f t="shared" si="306"/>
        <v>22.451639462999999</v>
      </c>
      <c r="DC1062" s="27">
        <v>0.56897876000000003</v>
      </c>
      <c r="DD1062" s="23">
        <v>0</v>
      </c>
      <c r="DE1062" s="23">
        <v>3.6533704E-2</v>
      </c>
      <c r="DF1062" s="23">
        <v>7.4112874999999996E-3</v>
      </c>
      <c r="DG1062" s="23">
        <v>4.6407052999999998E-3</v>
      </c>
      <c r="DH1062" s="23">
        <v>0</v>
      </c>
      <c r="DI1062" s="10">
        <f t="shared" si="307"/>
        <v>0.61756445680000005</v>
      </c>
      <c r="DJ1062" s="27">
        <v>0.84533122999999999</v>
      </c>
      <c r="DK1062" s="23">
        <v>0</v>
      </c>
      <c r="DL1062" s="23">
        <v>1.4944396</v>
      </c>
      <c r="DM1062" s="23">
        <v>2.2289113999999999</v>
      </c>
      <c r="DN1062" s="23">
        <v>0.64418454000000003</v>
      </c>
      <c r="DO1062" s="23">
        <v>0</v>
      </c>
      <c r="DP1062" s="10">
        <f t="shared" si="308"/>
        <v>5.2128667700000006</v>
      </c>
      <c r="DQ1062" s="27">
        <v>6.4684161999999999E-7</v>
      </c>
      <c r="DR1062" s="23">
        <v>0</v>
      </c>
      <c r="DS1062" s="23">
        <v>5.1238782999999996E-7</v>
      </c>
      <c r="DT1062" s="23">
        <v>5.2288069000000005E-7</v>
      </c>
      <c r="DU1062" s="23">
        <v>1.77997E-7</v>
      </c>
      <c r="DV1062" s="23">
        <v>0</v>
      </c>
      <c r="DW1062" s="10">
        <f t="shared" si="309"/>
        <v>1.8601071399999998E-6</v>
      </c>
      <c r="DX1062" s="11">
        <v>2.39</v>
      </c>
      <c r="DY1062" s="12">
        <v>1.95</v>
      </c>
      <c r="DZ1062" s="12">
        <v>3.05</v>
      </c>
      <c r="EA1062" s="12">
        <v>1.92</v>
      </c>
      <c r="EB1062" s="13">
        <v>2.63</v>
      </c>
    </row>
    <row r="1063" spans="1:132" x14ac:dyDescent="0.35">
      <c r="A1063" s="15">
        <v>4029</v>
      </c>
      <c r="B1063" s="1">
        <v>4029</v>
      </c>
      <c r="C1063" s="3" t="s">
        <v>149</v>
      </c>
      <c r="D1063" s="3" t="s">
        <v>889</v>
      </c>
      <c r="E1063" s="3" t="s">
        <v>2365</v>
      </c>
      <c r="F1063" s="3" t="s">
        <v>2366</v>
      </c>
      <c r="G1063" s="14">
        <v>2.7</v>
      </c>
      <c r="H1063" s="1" t="s">
        <v>8094</v>
      </c>
      <c r="I1063" s="27">
        <v>2.7522683999999999E-2</v>
      </c>
      <c r="J1063" s="23">
        <v>0</v>
      </c>
      <c r="K1063" s="23">
        <v>1.5999052E-2</v>
      </c>
      <c r="L1063" s="23">
        <v>1.7043928E-2</v>
      </c>
      <c r="M1063" s="23">
        <v>2.9338569999999998E-3</v>
      </c>
      <c r="N1063" s="23">
        <v>1.1402658E-2</v>
      </c>
      <c r="O1063" s="10">
        <f t="shared" si="311"/>
        <v>7.4902178999999999E-2</v>
      </c>
      <c r="P1063" s="27">
        <v>0.14999625999999999</v>
      </c>
      <c r="Q1063" s="23">
        <v>0</v>
      </c>
      <c r="R1063" s="23">
        <v>0.16113430000000001</v>
      </c>
      <c r="S1063" s="23">
        <v>0.21416936</v>
      </c>
      <c r="T1063" s="23">
        <v>1.4347131000000001E-2</v>
      </c>
      <c r="U1063" s="23">
        <v>0.11006381</v>
      </c>
      <c r="V1063" s="10">
        <f t="shared" si="294"/>
        <v>0.64971086099999997</v>
      </c>
      <c r="W1063" s="27">
        <v>1.3020467E-8</v>
      </c>
      <c r="X1063" s="23">
        <v>0</v>
      </c>
      <c r="Y1063" s="23">
        <v>1.9626358000000001E-8</v>
      </c>
      <c r="Z1063" s="23">
        <v>4.9937314999999997E-8</v>
      </c>
      <c r="AA1063" s="23">
        <v>1.1955254000000001E-9</v>
      </c>
      <c r="AB1063" s="23">
        <v>1.0438382E-8</v>
      </c>
      <c r="AC1063" s="10">
        <f t="shared" si="295"/>
        <v>9.4218047399999996E-8</v>
      </c>
      <c r="AD1063" s="27">
        <v>1.6166574999999999E-2</v>
      </c>
      <c r="AE1063" s="23">
        <v>0</v>
      </c>
      <c r="AF1063" s="23">
        <v>1.7705607000000002E-2</v>
      </c>
      <c r="AG1063" s="23">
        <v>1.7021461000000002E-2</v>
      </c>
      <c r="AH1063" s="23">
        <v>4.0289973999999999E-2</v>
      </c>
      <c r="AI1063" s="23">
        <v>0.10754341000000001</v>
      </c>
      <c r="AJ1063" s="10">
        <f t="shared" si="296"/>
        <v>0.198727027</v>
      </c>
      <c r="AK1063" s="27">
        <v>6.6144486E-4</v>
      </c>
      <c r="AL1063" s="23">
        <v>0</v>
      </c>
      <c r="AM1063" s="23">
        <v>5.6479641999999995E-4</v>
      </c>
      <c r="AN1063" s="23">
        <v>5.3673222000000004E-4</v>
      </c>
      <c r="AO1063" s="23">
        <v>4.1075161000000003E-5</v>
      </c>
      <c r="AP1063" s="23">
        <v>1.4716058000000001E-4</v>
      </c>
      <c r="AQ1063" s="10">
        <f t="shared" si="297"/>
        <v>1.9512092410000001E-3</v>
      </c>
      <c r="AR1063" s="27">
        <v>1.32151E-8</v>
      </c>
      <c r="AS1063" s="23">
        <v>0</v>
      </c>
      <c r="AT1063" s="23">
        <v>1.2555548E-8</v>
      </c>
      <c r="AU1063" s="23">
        <v>1.7402162000000001E-8</v>
      </c>
      <c r="AV1063" s="23">
        <v>6.9794428000000001E-10</v>
      </c>
      <c r="AW1063" s="23">
        <v>1.5454931E-9</v>
      </c>
      <c r="AX1063" s="10">
        <f t="shared" si="298"/>
        <v>4.5416247380000001E-8</v>
      </c>
      <c r="AY1063" s="27">
        <v>5.8753183000000002E-9</v>
      </c>
      <c r="AZ1063" s="23">
        <v>0</v>
      </c>
      <c r="BA1063" s="23">
        <v>1.1857942E-9</v>
      </c>
      <c r="BB1063" s="23">
        <v>1.8606673999999999E-9</v>
      </c>
      <c r="BC1063" s="23">
        <v>1.4059499999999999E-10</v>
      </c>
      <c r="BD1063" s="23">
        <v>4.4814819999999999E-10</v>
      </c>
      <c r="BE1063" s="10">
        <f t="shared" si="299"/>
        <v>9.5105230999999985E-9</v>
      </c>
      <c r="BF1063" s="27">
        <v>2.1422149000000001E-10</v>
      </c>
      <c r="BG1063" s="23">
        <v>0</v>
      </c>
      <c r="BH1063" s="23">
        <v>8.0911808999999999E-11</v>
      </c>
      <c r="BI1063" s="23">
        <v>8.0478192000000006E-11</v>
      </c>
      <c r="BJ1063" s="23">
        <v>1.0682232E-11</v>
      </c>
      <c r="BK1063" s="23">
        <v>3.5959455E-11</v>
      </c>
      <c r="BL1063" s="10">
        <f t="shared" si="300"/>
        <v>4.2225317800000003E-10</v>
      </c>
      <c r="BM1063" s="27">
        <v>2.1296016999999999E-3</v>
      </c>
      <c r="BN1063" s="23">
        <v>0</v>
      </c>
      <c r="BO1063" s="23">
        <v>7.9188485000000004E-4</v>
      </c>
      <c r="BP1063" s="23">
        <v>6.2571551999999998E-4</v>
      </c>
      <c r="BQ1063" s="23">
        <v>7.2350331000000002E-5</v>
      </c>
      <c r="BR1063" s="23">
        <v>2.0627556E-4</v>
      </c>
      <c r="BS1063" s="10">
        <f t="shared" si="301"/>
        <v>3.825827961E-3</v>
      </c>
      <c r="BT1063" s="27">
        <v>3.3804567999999997E-5</v>
      </c>
      <c r="BU1063" s="23">
        <v>0</v>
      </c>
      <c r="BV1063" s="23">
        <v>7.2563601999999996E-5</v>
      </c>
      <c r="BW1063" s="23">
        <v>1.4696551E-5</v>
      </c>
      <c r="BX1063" s="23">
        <v>5.0474396999999998E-6</v>
      </c>
      <c r="BY1063" s="23">
        <v>1.1034779000000001E-5</v>
      </c>
      <c r="BZ1063" s="10">
        <f t="shared" si="302"/>
        <v>1.3714693969999999E-4</v>
      </c>
      <c r="CA1063" s="27">
        <v>1.3121372E-3</v>
      </c>
      <c r="CB1063" s="23">
        <v>0</v>
      </c>
      <c r="CC1063" s="23">
        <v>4.2095962000000001E-4</v>
      </c>
      <c r="CD1063" s="23">
        <v>1.30168E-4</v>
      </c>
      <c r="CE1063" s="23">
        <v>1.7254189000000002E-5</v>
      </c>
      <c r="CF1063" s="23">
        <v>5.6393980000000001E-5</v>
      </c>
      <c r="CG1063" s="10">
        <f t="shared" si="303"/>
        <v>1.936912989E-3</v>
      </c>
      <c r="CH1063" s="27">
        <v>8.9593902000000003E-3</v>
      </c>
      <c r="CI1063" s="23">
        <v>0</v>
      </c>
      <c r="CJ1063" s="23">
        <v>2.5736221999999999E-3</v>
      </c>
      <c r="CK1063" s="23">
        <v>1.418133E-3</v>
      </c>
      <c r="CL1063" s="23">
        <v>1.8757196E-4</v>
      </c>
      <c r="CM1063" s="23">
        <v>3.9726068999999998E-4</v>
      </c>
      <c r="CN1063" s="10">
        <f t="shared" si="304"/>
        <v>1.3535978050000001E-2</v>
      </c>
      <c r="CO1063" s="27">
        <v>3.6020417999999998</v>
      </c>
      <c r="CP1063" s="23">
        <v>0</v>
      </c>
      <c r="CQ1063" s="23">
        <v>1.0763761700000001</v>
      </c>
      <c r="CR1063" s="23">
        <v>1.03012616</v>
      </c>
      <c r="CS1063" s="23">
        <v>0.16888196700000002</v>
      </c>
      <c r="CT1063" s="23">
        <v>0.51591785300000004</v>
      </c>
      <c r="CU1063" s="10">
        <f t="shared" si="305"/>
        <v>6.3933439500000002</v>
      </c>
      <c r="CV1063" s="27">
        <v>23.756967</v>
      </c>
      <c r="CW1063" s="23">
        <v>0</v>
      </c>
      <c r="CX1063" s="23">
        <v>6.8589491000000002</v>
      </c>
      <c r="CY1063" s="23">
        <v>2.2826390000000001</v>
      </c>
      <c r="CZ1063" s="23">
        <v>5.6966270999999999E-2</v>
      </c>
      <c r="DA1063" s="23">
        <v>0.15642011</v>
      </c>
      <c r="DB1063" s="10">
        <f t="shared" si="306"/>
        <v>33.111941481000002</v>
      </c>
      <c r="DC1063" s="27">
        <v>0.83517255999999995</v>
      </c>
      <c r="DD1063" s="23">
        <v>0</v>
      </c>
      <c r="DE1063" s="23">
        <v>5.3626083999999997E-2</v>
      </c>
      <c r="DF1063" s="23">
        <v>1.087862E-2</v>
      </c>
      <c r="DG1063" s="23">
        <v>6.8118353999999997E-3</v>
      </c>
      <c r="DH1063" s="23">
        <v>3.899499E-2</v>
      </c>
      <c r="DI1063" s="10">
        <f t="shared" si="307"/>
        <v>0.94548408939999984</v>
      </c>
      <c r="DJ1063" s="27">
        <v>1.2408151000000001</v>
      </c>
      <c r="DK1063" s="23">
        <v>0</v>
      </c>
      <c r="DL1063" s="23">
        <v>2.1936111</v>
      </c>
      <c r="DM1063" s="23">
        <v>3.2716961000000002</v>
      </c>
      <c r="DN1063" s="23">
        <v>0.94556297</v>
      </c>
      <c r="DO1063" s="23">
        <v>3.5573142</v>
      </c>
      <c r="DP1063" s="10">
        <f t="shared" si="308"/>
        <v>11.20899947</v>
      </c>
      <c r="DQ1063" s="27">
        <v>9.4946315999999995E-7</v>
      </c>
      <c r="DR1063" s="23">
        <v>0</v>
      </c>
      <c r="DS1063" s="23">
        <v>7.5210889000000003E-7</v>
      </c>
      <c r="DT1063" s="23">
        <v>7.6750773999999998E-7</v>
      </c>
      <c r="DU1063" s="23">
        <v>2.6127197999999999E-7</v>
      </c>
      <c r="DV1063" s="23">
        <v>7.6503732999999998E-7</v>
      </c>
      <c r="DW1063" s="10">
        <f t="shared" si="309"/>
        <v>3.4953890999999999E-6</v>
      </c>
      <c r="DX1063" s="11">
        <v>2.7</v>
      </c>
      <c r="DY1063" s="12">
        <v>2.48</v>
      </c>
      <c r="DZ1063" s="12">
        <v>3.03</v>
      </c>
      <c r="EA1063" s="12">
        <v>2.04</v>
      </c>
      <c r="EB1063" s="13">
        <v>3.24</v>
      </c>
    </row>
    <row r="1064" spans="1:132" x14ac:dyDescent="0.35">
      <c r="A1064" s="33">
        <v>4043</v>
      </c>
      <c r="B1064" s="34">
        <v>4043</v>
      </c>
      <c r="C1064" s="35" t="s">
        <v>149</v>
      </c>
      <c r="D1064" s="35" t="s">
        <v>889</v>
      </c>
      <c r="E1064" s="35" t="s">
        <v>4993</v>
      </c>
      <c r="F1064" s="35" t="s">
        <v>4994</v>
      </c>
      <c r="G1064" s="36">
        <v>2.39</v>
      </c>
      <c r="H1064" s="34" t="s">
        <v>9004</v>
      </c>
      <c r="I1064" s="31">
        <v>2.2687987999999999E-2</v>
      </c>
      <c r="J1064" s="32">
        <v>1.6166158999999999E-2</v>
      </c>
      <c r="K1064" s="32">
        <v>2.5700408000000001E-2</v>
      </c>
      <c r="L1064" s="32">
        <v>1.9865508E-2</v>
      </c>
      <c r="M1064" s="32">
        <v>2.8174061E-2</v>
      </c>
      <c r="N1064" s="32">
        <v>1.0515963999999999E-2</v>
      </c>
      <c r="O1064" s="37">
        <v>0.12311008799999999</v>
      </c>
      <c r="P1064" s="31">
        <v>0.12364759</v>
      </c>
      <c r="Q1064" s="32">
        <v>0.11160111</v>
      </c>
      <c r="R1064" s="32">
        <v>0.30092340000000001</v>
      </c>
      <c r="S1064" s="32">
        <v>0.25457823000000002</v>
      </c>
      <c r="T1064" s="32">
        <v>0.11863681</v>
      </c>
      <c r="U1064" s="32">
        <v>5.7392248999999999E-2</v>
      </c>
      <c r="V1064" s="37">
        <f t="shared" si="294"/>
        <v>0.96677938900000004</v>
      </c>
      <c r="W1064" s="31">
        <v>1.0733263E-8</v>
      </c>
      <c r="X1064" s="32">
        <v>1.2203744999999999E-8</v>
      </c>
      <c r="Y1064" s="32">
        <v>7.6127344999999998E-9</v>
      </c>
      <c r="Z1064" s="32">
        <v>6.1569093999999997E-8</v>
      </c>
      <c r="AA1064" s="32">
        <v>8.2949208000000004E-9</v>
      </c>
      <c r="AB1064" s="32">
        <v>2.9214607000000002E-9</v>
      </c>
      <c r="AC1064" s="37">
        <f t="shared" si="295"/>
        <v>1.0333521799999999E-7</v>
      </c>
      <c r="AD1064" s="31">
        <v>1.3326719000000001E-2</v>
      </c>
      <c r="AE1064" s="32">
        <v>0.18301152000000001</v>
      </c>
      <c r="AF1064" s="32">
        <v>3.2028481999999997E-2</v>
      </c>
      <c r="AG1064" s="32">
        <v>1.6306185000000001E-2</v>
      </c>
      <c r="AH1064" s="32">
        <v>0.45673756999999998</v>
      </c>
      <c r="AI1064" s="32">
        <v>0.16002878000000001</v>
      </c>
      <c r="AJ1064" s="37">
        <f t="shared" si="296"/>
        <v>0.86143925599999993</v>
      </c>
      <c r="AK1064" s="31">
        <v>5.4525400000000001E-4</v>
      </c>
      <c r="AL1064" s="32">
        <v>2.0595802000000001E-4</v>
      </c>
      <c r="AM1064" s="32">
        <v>8.6551931999999995E-4</v>
      </c>
      <c r="AN1064" s="32">
        <v>8.4957393999999999E-4</v>
      </c>
      <c r="AO1064" s="32">
        <v>2.273028E-4</v>
      </c>
      <c r="AP1064" s="32">
        <v>1.0534575E-4</v>
      </c>
      <c r="AQ1064" s="37">
        <f t="shared" si="297"/>
        <v>2.79895383E-3</v>
      </c>
      <c r="AR1064" s="31">
        <v>1.0893706E-8</v>
      </c>
      <c r="AS1064" s="32">
        <v>3.8993154000000003E-9</v>
      </c>
      <c r="AT1064" s="32">
        <v>8.3758896999999996E-9</v>
      </c>
      <c r="AU1064" s="32">
        <v>1.6168826999999999E-8</v>
      </c>
      <c r="AV1064" s="32">
        <v>4.6770655999999997E-9</v>
      </c>
      <c r="AW1064" s="32">
        <v>1.7807395E-9</v>
      </c>
      <c r="AX1064" s="37">
        <f t="shared" si="298"/>
        <v>4.5795543200000002E-8</v>
      </c>
      <c r="AY1064" s="31">
        <v>4.8432469E-9</v>
      </c>
      <c r="AZ1064" s="32">
        <v>1.6907066E-9</v>
      </c>
      <c r="BA1064" s="32">
        <v>9.4514379000000004E-10</v>
      </c>
      <c r="BB1064" s="32">
        <v>1.7942641E-9</v>
      </c>
      <c r="BC1064" s="32">
        <v>1.206634E-9</v>
      </c>
      <c r="BD1064" s="32">
        <v>4.9455472000000005E-10</v>
      </c>
      <c r="BE1064" s="37">
        <f t="shared" si="299"/>
        <v>1.0974550110000001E-8</v>
      </c>
      <c r="BF1064" s="31">
        <v>1.7659087000000001E-10</v>
      </c>
      <c r="BG1064" s="32">
        <v>9.0615151999999999E-11</v>
      </c>
      <c r="BH1064" s="32">
        <v>7.8290633000000005E-11</v>
      </c>
      <c r="BI1064" s="32">
        <v>9.7984119E-11</v>
      </c>
      <c r="BJ1064" s="32">
        <v>7.7839501999999996E-11</v>
      </c>
      <c r="BK1064" s="32">
        <v>3.0149759999999998E-11</v>
      </c>
      <c r="BL1064" s="37">
        <f t="shared" si="300"/>
        <v>5.5147003600000006E-10</v>
      </c>
      <c r="BM1064" s="31">
        <v>1.7555112E-3</v>
      </c>
      <c r="BN1064" s="32">
        <v>3.8928929E-4</v>
      </c>
      <c r="BO1064" s="32">
        <v>1.0004628E-3</v>
      </c>
      <c r="BP1064" s="32">
        <v>9.0776018000000001E-4</v>
      </c>
      <c r="BQ1064" s="32">
        <v>4.6586891999999999E-4</v>
      </c>
      <c r="BR1064" s="32">
        <v>1.7373601999999999E-4</v>
      </c>
      <c r="BS1064" s="37">
        <f t="shared" si="301"/>
        <v>4.69262841E-3</v>
      </c>
      <c r="BT1064" s="31">
        <v>2.7866383000000002E-5</v>
      </c>
      <c r="BU1064" s="32">
        <v>2.9812618000000002E-5</v>
      </c>
      <c r="BV1064" s="32">
        <v>7.9490915000000003E-5</v>
      </c>
      <c r="BW1064" s="32">
        <v>1.8894328E-5</v>
      </c>
      <c r="BX1064" s="32">
        <v>2.715437E-5</v>
      </c>
      <c r="BY1064" s="32">
        <v>1.4236283E-5</v>
      </c>
      <c r="BZ1064" s="37">
        <f t="shared" si="302"/>
        <v>1.97454897E-4</v>
      </c>
      <c r="CA1064" s="31">
        <v>1.0816443E-3</v>
      </c>
      <c r="CB1064" s="32">
        <v>3.7145583000000002E-4</v>
      </c>
      <c r="CC1064" s="32">
        <v>2.1347833999999999E-4</v>
      </c>
      <c r="CD1064" s="32">
        <v>2.5456748000000001E-4</v>
      </c>
      <c r="CE1064" s="32">
        <v>1.0320594E-4</v>
      </c>
      <c r="CF1064" s="32">
        <v>7.0968250000000006E-5</v>
      </c>
      <c r="CG1064" s="37">
        <f t="shared" si="303"/>
        <v>2.0953201400000002E-3</v>
      </c>
      <c r="CH1064" s="31">
        <v>7.3855639999999998E-3</v>
      </c>
      <c r="CI1064" s="32">
        <v>1.1232353999999999E-3</v>
      </c>
      <c r="CJ1064" s="32">
        <v>2.0437735999999998E-3</v>
      </c>
      <c r="CK1064" s="32">
        <v>2.7604371000000002E-3</v>
      </c>
      <c r="CL1064" s="32">
        <v>8.4557236999999999E-4</v>
      </c>
      <c r="CM1064" s="32">
        <v>3.4834731E-4</v>
      </c>
      <c r="CN1064" s="37">
        <f t="shared" si="304"/>
        <v>1.450692978E-2</v>
      </c>
      <c r="CO1064" s="31">
        <v>2.9692992</v>
      </c>
      <c r="CP1064" s="32">
        <v>1.4648620299999999</v>
      </c>
      <c r="CQ1064" s="32">
        <v>0.58838367000000003</v>
      </c>
      <c r="CR1064" s="32">
        <v>1.17353767</v>
      </c>
      <c r="CS1064" s="32">
        <v>0.39346656000000002</v>
      </c>
      <c r="CT1064" s="32">
        <v>0.24384760900000002</v>
      </c>
      <c r="CU1064" s="37">
        <f t="shared" si="305"/>
        <v>6.8333967390000003</v>
      </c>
      <c r="CV1064" s="31">
        <v>19.583766000000001</v>
      </c>
      <c r="CW1064" s="32">
        <v>0.29012230999999999</v>
      </c>
      <c r="CX1064" s="32">
        <v>1.2800843</v>
      </c>
      <c r="CY1064" s="32">
        <v>1.8722557</v>
      </c>
      <c r="CZ1064" s="32">
        <v>0.45904410000000001</v>
      </c>
      <c r="DA1064" s="32">
        <v>0.17497420999999999</v>
      </c>
      <c r="DB1064" s="37">
        <f t="shared" si="306"/>
        <v>23.660246619999999</v>
      </c>
      <c r="DC1064" s="31">
        <v>0.68846430000000003</v>
      </c>
      <c r="DD1064" s="32">
        <v>7.2244600000000006E-2</v>
      </c>
      <c r="DE1064" s="32">
        <v>0.25334986999999998</v>
      </c>
      <c r="DF1064" s="32">
        <v>1.1506294E-2</v>
      </c>
      <c r="DG1064" s="32">
        <v>5.4689030999999999E-2</v>
      </c>
      <c r="DH1064" s="32">
        <v>1.2714234E-2</v>
      </c>
      <c r="DI1064" s="37">
        <f t="shared" si="307"/>
        <v>1.0929683289999998</v>
      </c>
      <c r="DJ1064" s="31">
        <v>1.0228508000000001</v>
      </c>
      <c r="DK1064" s="32">
        <v>4.9940654000000002</v>
      </c>
      <c r="DL1064" s="32">
        <v>5.9675127000000003</v>
      </c>
      <c r="DM1064" s="32">
        <v>3.4166642</v>
      </c>
      <c r="DN1064" s="32">
        <v>10.075793000000001</v>
      </c>
      <c r="DO1064" s="32">
        <v>3.5209755</v>
      </c>
      <c r="DP1064" s="37">
        <f t="shared" si="308"/>
        <v>28.9978616</v>
      </c>
      <c r="DQ1064" s="31">
        <v>7.8267836E-7</v>
      </c>
      <c r="DR1064" s="32">
        <v>4.0582370999999998E-7</v>
      </c>
      <c r="DS1064" s="32">
        <v>1.1131312000000001E-6</v>
      </c>
      <c r="DT1064" s="32">
        <v>1.1381954E-6</v>
      </c>
      <c r="DU1064" s="32">
        <v>2.8560417999999999E-6</v>
      </c>
      <c r="DV1064" s="32">
        <v>1.003092E-6</v>
      </c>
      <c r="DW1064" s="37">
        <f t="shared" si="309"/>
        <v>7.2989624700000004E-6</v>
      </c>
      <c r="DX1064" s="38">
        <v>2.39</v>
      </c>
      <c r="DY1064" s="39">
        <v>1.95</v>
      </c>
      <c r="DZ1064" s="39">
        <v>3.05</v>
      </c>
      <c r="EA1064" s="39">
        <v>1.92</v>
      </c>
      <c r="EB1064" s="40">
        <v>2.63</v>
      </c>
    </row>
    <row r="1065" spans="1:132" x14ac:dyDescent="0.35">
      <c r="A1065" s="33">
        <v>4027</v>
      </c>
      <c r="B1065" s="34">
        <v>4027</v>
      </c>
      <c r="C1065" s="35" t="s">
        <v>149</v>
      </c>
      <c r="D1065" s="35" t="s">
        <v>889</v>
      </c>
      <c r="E1065" s="35" t="s">
        <v>4991</v>
      </c>
      <c r="F1065" s="35" t="s">
        <v>4992</v>
      </c>
      <c r="G1065" s="36">
        <v>2.77</v>
      </c>
      <c r="H1065" s="34" t="s">
        <v>9003</v>
      </c>
      <c r="I1065" s="31">
        <v>3.2629452000000003E-2</v>
      </c>
      <c r="J1065" s="32">
        <v>2.3249875999999999E-2</v>
      </c>
      <c r="K1065" s="32">
        <v>3.6926857E-2</v>
      </c>
      <c r="L1065" s="32">
        <v>2.8570029E-2</v>
      </c>
      <c r="M1065" s="32">
        <v>4.0519421999999999E-2</v>
      </c>
      <c r="N1065" s="32">
        <v>4.5864428999999998E-2</v>
      </c>
      <c r="O1065" s="37">
        <v>0.20776006499999999</v>
      </c>
      <c r="P1065" s="31">
        <v>0.17782771</v>
      </c>
      <c r="Q1065" s="32">
        <v>0.16050268000000001</v>
      </c>
      <c r="R1065" s="32">
        <v>0.43157868999999999</v>
      </c>
      <c r="S1065" s="32">
        <v>0.36612765000000003</v>
      </c>
      <c r="T1065" s="32">
        <v>0.17062131</v>
      </c>
      <c r="U1065" s="32">
        <v>0.15398479000000001</v>
      </c>
      <c r="V1065" s="37">
        <f t="shared" si="294"/>
        <v>1.4606428299999998</v>
      </c>
      <c r="W1065" s="31">
        <v>1.5436384E-8</v>
      </c>
      <c r="X1065" s="32">
        <v>1.7551204000000002E-8</v>
      </c>
      <c r="Y1065" s="32">
        <v>1.094729E-8</v>
      </c>
      <c r="Z1065" s="32">
        <v>8.8547055000000006E-8</v>
      </c>
      <c r="AA1065" s="32">
        <v>1.1929603999999999E-8</v>
      </c>
      <c r="AB1065" s="32">
        <v>1.3214401000000001E-8</v>
      </c>
      <c r="AC1065" s="37">
        <f t="shared" si="295"/>
        <v>1.57625938E-7</v>
      </c>
      <c r="AD1065" s="31">
        <v>1.9166244999999998E-2</v>
      </c>
      <c r="AE1065" s="32">
        <v>0.26320384000000002</v>
      </c>
      <c r="AF1065" s="32">
        <v>4.6062448999999998E-2</v>
      </c>
      <c r="AG1065" s="32">
        <v>2.3451092E-2</v>
      </c>
      <c r="AH1065" s="32">
        <v>0.65687167000000002</v>
      </c>
      <c r="AI1065" s="32">
        <v>0.77189165999999998</v>
      </c>
      <c r="AJ1065" s="37">
        <f t="shared" si="296"/>
        <v>1.780646956</v>
      </c>
      <c r="AK1065" s="31">
        <v>7.8417438999999996E-4</v>
      </c>
      <c r="AL1065" s="32">
        <v>2.9620508000000002E-4</v>
      </c>
      <c r="AM1065" s="32">
        <v>1.244556E-3</v>
      </c>
      <c r="AN1065" s="32">
        <v>1.2218330000000001E-3</v>
      </c>
      <c r="AO1065" s="32">
        <v>3.2690276000000001E-4</v>
      </c>
      <c r="AP1065" s="32">
        <v>3.8356304999999998E-4</v>
      </c>
      <c r="AQ1065" s="37">
        <f t="shared" si="297"/>
        <v>4.2572342800000001E-3</v>
      </c>
      <c r="AR1065" s="31">
        <v>1.5667129999999999E-8</v>
      </c>
      <c r="AS1065" s="32">
        <v>5.6079245999999996E-9</v>
      </c>
      <c r="AT1065" s="32">
        <v>1.2045106E-8</v>
      </c>
      <c r="AU1065" s="32">
        <v>2.3253526999999999E-8</v>
      </c>
      <c r="AV1065" s="32">
        <v>6.7264707999999997E-9</v>
      </c>
      <c r="AW1065" s="32">
        <v>7.7147958999999994E-9</v>
      </c>
      <c r="AX1065" s="37">
        <f t="shared" si="298"/>
        <v>7.1014954300000008E-8</v>
      </c>
      <c r="AY1065" s="31">
        <v>6.9654696999999998E-9</v>
      </c>
      <c r="AZ1065" s="32">
        <v>2.4315434999999999E-9</v>
      </c>
      <c r="BA1065" s="32">
        <v>1.3589833E-9</v>
      </c>
      <c r="BB1065" s="32">
        <v>2.5804596999999999E-9</v>
      </c>
      <c r="BC1065" s="32">
        <v>1.7353591E-9</v>
      </c>
      <c r="BD1065" s="32">
        <v>2.0597871999999999E-9</v>
      </c>
      <c r="BE1065" s="37">
        <f t="shared" si="299"/>
        <v>1.7131602499999998E-8</v>
      </c>
      <c r="BF1065" s="31">
        <v>2.5396978000000001E-10</v>
      </c>
      <c r="BG1065" s="32">
        <v>1.3032105999999999E-10</v>
      </c>
      <c r="BH1065" s="32">
        <v>1.1257897E-10</v>
      </c>
      <c r="BI1065" s="32">
        <v>1.4091818999999999E-10</v>
      </c>
      <c r="BJ1065" s="32">
        <v>1.1194736E-10</v>
      </c>
      <c r="BK1065" s="32">
        <v>1.2890901000000001E-10</v>
      </c>
      <c r="BL1065" s="37">
        <f t="shared" si="300"/>
        <v>8.7864437E-10</v>
      </c>
      <c r="BM1065" s="31">
        <v>2.5247441999999998E-3</v>
      </c>
      <c r="BN1065" s="32">
        <v>5.5986877E-4</v>
      </c>
      <c r="BO1065" s="32">
        <v>1.4386886E-3</v>
      </c>
      <c r="BP1065" s="32">
        <v>1.3055155000000001E-3</v>
      </c>
      <c r="BQ1065" s="32">
        <v>6.7000421000000001E-4</v>
      </c>
      <c r="BR1065" s="32">
        <v>7.5977805000000003E-4</v>
      </c>
      <c r="BS1065" s="37">
        <f t="shared" si="301"/>
        <v>7.2585993299999997E-3</v>
      </c>
      <c r="BT1065" s="31">
        <v>4.0076924999999997E-5</v>
      </c>
      <c r="BU1065" s="32">
        <v>4.2875964999999998E-5</v>
      </c>
      <c r="BV1065" s="32">
        <v>1.1432137E-4</v>
      </c>
      <c r="BW1065" s="32">
        <v>2.7173340999999998E-5</v>
      </c>
      <c r="BX1065" s="32">
        <v>3.9052920999999997E-5</v>
      </c>
      <c r="BY1065" s="32">
        <v>4.7521558999999997E-5</v>
      </c>
      <c r="BZ1065" s="37">
        <f t="shared" si="302"/>
        <v>3.1102208099999999E-4</v>
      </c>
      <c r="CA1065" s="31">
        <v>1.5556012000000001E-3</v>
      </c>
      <c r="CB1065" s="32">
        <v>5.3422102999999997E-4</v>
      </c>
      <c r="CC1065" s="32">
        <v>3.0680634000000001E-4</v>
      </c>
      <c r="CD1065" s="32">
        <v>3.6611169000000003E-4</v>
      </c>
      <c r="CE1065" s="32">
        <v>1.4842891000000001E-4</v>
      </c>
      <c r="CF1065" s="32">
        <v>1.9963205000000001E-4</v>
      </c>
      <c r="CG1065" s="37">
        <f t="shared" si="303"/>
        <v>3.1108012200000003E-3</v>
      </c>
      <c r="CH1065" s="31">
        <v>1.0621784E-2</v>
      </c>
      <c r="CI1065" s="32">
        <v>1.6154168E-3</v>
      </c>
      <c r="CJ1065" s="32">
        <v>2.9384964000000002E-3</v>
      </c>
      <c r="CK1065" s="32">
        <v>3.9699818000000003E-3</v>
      </c>
      <c r="CL1065" s="32">
        <v>1.2160868E-3</v>
      </c>
      <c r="CM1065" s="32">
        <v>1.3511045000000001E-3</v>
      </c>
      <c r="CN1065" s="37">
        <f t="shared" si="304"/>
        <v>2.1712870299999999E-2</v>
      </c>
      <c r="CO1065" s="31">
        <v>4.2703921999999999</v>
      </c>
      <c r="CP1065" s="32">
        <v>2.1067379600000002</v>
      </c>
      <c r="CQ1065" s="32">
        <v>0.84594661999999998</v>
      </c>
      <c r="CR1065" s="32">
        <v>1.6877503300000001</v>
      </c>
      <c r="CS1065" s="32">
        <v>0.56587645999999991</v>
      </c>
      <c r="CT1065" s="32">
        <v>0.61187254999999996</v>
      </c>
      <c r="CU1065" s="37">
        <f t="shared" si="305"/>
        <v>10.088576119999999</v>
      </c>
      <c r="CV1065" s="31">
        <v>28.165016000000001</v>
      </c>
      <c r="CW1065" s="32">
        <v>0.41724864</v>
      </c>
      <c r="CX1065" s="32">
        <v>1.840892</v>
      </c>
      <c r="CY1065" s="32">
        <v>2.6926217000000001</v>
      </c>
      <c r="CZ1065" s="32">
        <v>0.66018887999999998</v>
      </c>
      <c r="DA1065" s="32">
        <v>0.76993818999999997</v>
      </c>
      <c r="DB1065" s="37">
        <f t="shared" si="306"/>
        <v>34.545905410000003</v>
      </c>
      <c r="DC1065" s="31">
        <v>0.99013684000000013</v>
      </c>
      <c r="DD1065" s="32">
        <v>0.10390087000000001</v>
      </c>
      <c r="DE1065" s="32">
        <v>0.36436107000000001</v>
      </c>
      <c r="DF1065" s="32">
        <v>1.6548008999999999E-2</v>
      </c>
      <c r="DG1065" s="32">
        <v>7.8652769999999997E-2</v>
      </c>
      <c r="DH1065" s="32">
        <v>5.7084658000000003E-2</v>
      </c>
      <c r="DI1065" s="37">
        <f t="shared" si="307"/>
        <v>1.610684217</v>
      </c>
      <c r="DJ1065" s="31">
        <v>1.4710453999999999</v>
      </c>
      <c r="DK1065" s="32">
        <v>7.1823740000000003</v>
      </c>
      <c r="DL1065" s="32">
        <v>8.5822652000000001</v>
      </c>
      <c r="DM1065" s="32">
        <v>4.9137518</v>
      </c>
      <c r="DN1065" s="32">
        <v>14.490823000000001</v>
      </c>
      <c r="DO1065" s="32">
        <v>16.912773000000001</v>
      </c>
      <c r="DP1065" s="37">
        <f t="shared" si="308"/>
        <v>53.553032399999999</v>
      </c>
      <c r="DQ1065" s="31">
        <v>1.1256338000000001E-6</v>
      </c>
      <c r="DR1065" s="32">
        <v>5.8364828999999995E-7</v>
      </c>
      <c r="DS1065" s="32">
        <v>1.6008589E-6</v>
      </c>
      <c r="DT1065" s="32">
        <v>1.6369243999999999E-6</v>
      </c>
      <c r="DU1065" s="32">
        <v>4.1075073999999998E-6</v>
      </c>
      <c r="DV1065" s="32">
        <v>4.8152369999999996E-6</v>
      </c>
      <c r="DW1065" s="37">
        <f t="shared" si="309"/>
        <v>1.3869809789999998E-5</v>
      </c>
      <c r="DX1065" s="38">
        <v>2.77</v>
      </c>
      <c r="DY1065" s="39">
        <v>2.63</v>
      </c>
      <c r="DZ1065" s="39">
        <v>3.03</v>
      </c>
      <c r="EA1065" s="39">
        <v>2.04</v>
      </c>
      <c r="EB1065" s="40">
        <v>3.39</v>
      </c>
    </row>
    <row r="1066" spans="1:132" x14ac:dyDescent="0.35">
      <c r="A1066" s="33">
        <v>4036</v>
      </c>
      <c r="B1066" s="34">
        <v>4036</v>
      </c>
      <c r="C1066" s="35" t="s">
        <v>149</v>
      </c>
      <c r="D1066" s="35" t="s">
        <v>889</v>
      </c>
      <c r="E1066" s="35" t="s">
        <v>4999</v>
      </c>
      <c r="F1066" s="35" t="s">
        <v>5000</v>
      </c>
      <c r="G1066" s="36">
        <v>2.85</v>
      </c>
      <c r="H1066" s="34" t="s">
        <v>9007</v>
      </c>
      <c r="I1066" s="31">
        <v>2.8103697E-2</v>
      </c>
      <c r="J1066" s="32">
        <v>0</v>
      </c>
      <c r="K1066" s="32">
        <v>2.3525259999999999E-2</v>
      </c>
      <c r="L1066" s="32">
        <v>1.6922501999999999E-2</v>
      </c>
      <c r="M1066" s="32">
        <v>2.8998593E-3</v>
      </c>
      <c r="N1066" s="32">
        <v>5.3087237999999998E-3</v>
      </c>
      <c r="O1066" s="37">
        <v>7.6760042099999995E-2</v>
      </c>
      <c r="P1066" s="31">
        <v>0.15316273999999999</v>
      </c>
      <c r="Q1066" s="32">
        <v>0</v>
      </c>
      <c r="R1066" s="32">
        <v>0.25218538000000001</v>
      </c>
      <c r="S1066" s="32">
        <v>0.21264548</v>
      </c>
      <c r="T1066" s="32">
        <v>1.2279083999999999E-2</v>
      </c>
      <c r="U1066" s="32">
        <v>4.3163043999999998E-2</v>
      </c>
      <c r="V1066" s="37">
        <f t="shared" si="294"/>
        <v>0.67343572799999996</v>
      </c>
      <c r="W1066" s="31">
        <v>1.3295334E-8</v>
      </c>
      <c r="X1066" s="32">
        <v>0</v>
      </c>
      <c r="Y1066" s="32">
        <v>5.0601215000000002E-9</v>
      </c>
      <c r="Z1066" s="32">
        <v>4.9576867999999999E-8</v>
      </c>
      <c r="AA1066" s="32">
        <v>1.1394561999999999E-9</v>
      </c>
      <c r="AB1066" s="32">
        <v>1.4051908E-9</v>
      </c>
      <c r="AC1066" s="37">
        <f t="shared" si="295"/>
        <v>7.0476970500000002E-8</v>
      </c>
      <c r="AD1066" s="31">
        <v>1.6507857000000001E-2</v>
      </c>
      <c r="AE1066" s="32">
        <v>0</v>
      </c>
      <c r="AF1066" s="32">
        <v>7.2692962999999999E-2</v>
      </c>
      <c r="AG1066" s="32">
        <v>1.6906272E-2</v>
      </c>
      <c r="AH1066" s="32">
        <v>4.3282514000000001E-2</v>
      </c>
      <c r="AI1066" s="32">
        <v>6.9894257000000001E-2</v>
      </c>
      <c r="AJ1066" s="37">
        <f t="shared" si="296"/>
        <v>0.21928386300000002</v>
      </c>
      <c r="AK1066" s="31">
        <v>6.7540818999999995E-4</v>
      </c>
      <c r="AL1066" s="32">
        <v>0</v>
      </c>
      <c r="AM1066" s="32">
        <v>5.9436891000000001E-4</v>
      </c>
      <c r="AN1066" s="32">
        <v>5.3282684000000003E-4</v>
      </c>
      <c r="AO1066" s="32">
        <v>3.2787114000000002E-5</v>
      </c>
      <c r="AP1066" s="32">
        <v>6.4361099999999996E-5</v>
      </c>
      <c r="AQ1066" s="37">
        <f t="shared" si="297"/>
        <v>1.899752154E-3</v>
      </c>
      <c r="AR1066" s="31">
        <v>1.3494075000000001E-8</v>
      </c>
      <c r="AS1066" s="32">
        <v>0</v>
      </c>
      <c r="AT1066" s="32">
        <v>7.1340226000000001E-9</v>
      </c>
      <c r="AU1066" s="32">
        <v>1.7276339000000001E-8</v>
      </c>
      <c r="AV1066" s="32">
        <v>5.8421753000000003E-10</v>
      </c>
      <c r="AW1066" s="32">
        <v>9.0658398999999998E-10</v>
      </c>
      <c r="AX1066" s="37">
        <f t="shared" si="298"/>
        <v>3.9395238120000004E-8</v>
      </c>
      <c r="AY1066" s="31">
        <v>5.9993482999999998E-9</v>
      </c>
      <c r="AZ1066" s="32">
        <v>0</v>
      </c>
      <c r="BA1066" s="32">
        <v>6.4905494000000003E-10</v>
      </c>
      <c r="BB1066" s="32">
        <v>1.8473012E-9</v>
      </c>
      <c r="BC1066" s="32">
        <v>1.3270209E-10</v>
      </c>
      <c r="BD1066" s="32">
        <v>2.6397776E-10</v>
      </c>
      <c r="BE1066" s="37">
        <f t="shared" si="299"/>
        <v>8.8923842899999997E-9</v>
      </c>
      <c r="BF1066" s="31">
        <v>2.1874378E-10</v>
      </c>
      <c r="BG1066" s="32">
        <v>0</v>
      </c>
      <c r="BH1066" s="32">
        <v>5.4350957000000002E-11</v>
      </c>
      <c r="BI1066" s="32">
        <v>7.9940414000000004E-11</v>
      </c>
      <c r="BJ1066" s="32">
        <v>9.4482546999999993E-12</v>
      </c>
      <c r="BK1066" s="32">
        <v>1.5601374000000001E-11</v>
      </c>
      <c r="BL1066" s="37">
        <f t="shared" si="300"/>
        <v>3.7808477969999999E-10</v>
      </c>
      <c r="BM1066" s="31">
        <v>2.1745583000000001E-3</v>
      </c>
      <c r="BN1066" s="32">
        <v>0</v>
      </c>
      <c r="BO1066" s="32">
        <v>6.6517851999999998E-4</v>
      </c>
      <c r="BP1066" s="32">
        <v>6.2124057000000001E-4</v>
      </c>
      <c r="BQ1066" s="32">
        <v>6.0375272000000001E-5</v>
      </c>
      <c r="BR1066" s="32">
        <v>8.7405205999999998E-5</v>
      </c>
      <c r="BS1066" s="37">
        <f t="shared" si="301"/>
        <v>3.6087578679999998E-3</v>
      </c>
      <c r="BT1066" s="31">
        <v>3.4518194000000001E-5</v>
      </c>
      <c r="BU1066" s="32">
        <v>0</v>
      </c>
      <c r="BV1066" s="32">
        <v>2.3680329E-5</v>
      </c>
      <c r="BW1066" s="32">
        <v>1.4607916999999999E-5</v>
      </c>
      <c r="BX1066" s="32">
        <v>3.8688837000000001E-6</v>
      </c>
      <c r="BY1066" s="32">
        <v>9.3329746000000004E-6</v>
      </c>
      <c r="BZ1066" s="37">
        <f t="shared" si="302"/>
        <v>8.6008298299999997E-5</v>
      </c>
      <c r="CA1066" s="31">
        <v>1.3398368999999999E-3</v>
      </c>
      <c r="CB1066" s="32">
        <v>0</v>
      </c>
      <c r="CC1066" s="32">
        <v>1.4136438E-4</v>
      </c>
      <c r="CD1066" s="32">
        <v>1.2920639E-4</v>
      </c>
      <c r="CE1066" s="32">
        <v>1.389946E-5</v>
      </c>
      <c r="CF1066" s="32">
        <v>5.2014575E-5</v>
      </c>
      <c r="CG1066" s="37">
        <f t="shared" si="303"/>
        <v>1.6763217049999999E-3</v>
      </c>
      <c r="CH1066" s="31">
        <v>9.1485260000000006E-3</v>
      </c>
      <c r="CI1066" s="32">
        <v>0</v>
      </c>
      <c r="CJ1066" s="32">
        <v>1.3333541E-3</v>
      </c>
      <c r="CK1066" s="32">
        <v>1.4076233000000001E-3</v>
      </c>
      <c r="CL1066" s="32">
        <v>1.3626689000000001E-4</v>
      </c>
      <c r="CM1066" s="32">
        <v>2.0062950999999999E-4</v>
      </c>
      <c r="CN1066" s="37">
        <f t="shared" si="304"/>
        <v>1.2226399800000001E-2</v>
      </c>
      <c r="CO1066" s="31">
        <v>3.6780822000000004</v>
      </c>
      <c r="CP1066" s="32">
        <v>0</v>
      </c>
      <c r="CQ1066" s="32">
        <v>0.23393647000000001</v>
      </c>
      <c r="CR1066" s="32">
        <v>1.0227879600000001</v>
      </c>
      <c r="CS1066" s="32">
        <v>0.106632745</v>
      </c>
      <c r="CT1066" s="32">
        <v>0.189633258</v>
      </c>
      <c r="CU1066" s="37">
        <f t="shared" si="305"/>
        <v>5.2310726330000001</v>
      </c>
      <c r="CV1066" s="31">
        <v>24.258485</v>
      </c>
      <c r="CW1066" s="32">
        <v>0</v>
      </c>
      <c r="CX1066" s="32">
        <v>0.26067509</v>
      </c>
      <c r="CY1066" s="32">
        <v>2.2664211999999999</v>
      </c>
      <c r="CZ1066" s="32">
        <v>5.1959461999999998E-2</v>
      </c>
      <c r="DA1066" s="32">
        <v>8.7329089999999998E-2</v>
      </c>
      <c r="DB1066" s="37">
        <f t="shared" si="306"/>
        <v>26.924869842</v>
      </c>
      <c r="DC1066" s="31">
        <v>0.85280334000000002</v>
      </c>
      <c r="DD1066" s="32">
        <v>0</v>
      </c>
      <c r="DE1066" s="32">
        <v>0.12622337</v>
      </c>
      <c r="DF1066" s="32">
        <v>1.0800092000000001E-2</v>
      </c>
      <c r="DG1066" s="32">
        <v>6.8936622000000001E-3</v>
      </c>
      <c r="DH1066" s="32">
        <v>6.1779542000000003E-3</v>
      </c>
      <c r="DI1066" s="37">
        <f t="shared" si="307"/>
        <v>1.0028984184</v>
      </c>
      <c r="DJ1066" s="31">
        <v>1.2670091000000001</v>
      </c>
      <c r="DK1066" s="32">
        <v>0</v>
      </c>
      <c r="DL1066" s="32">
        <v>7.4595938000000004</v>
      </c>
      <c r="DM1066" s="32">
        <v>3.2483958999999998</v>
      </c>
      <c r="DN1066" s="32">
        <v>1.0004706999999999</v>
      </c>
      <c r="DO1066" s="32">
        <v>1.5482079</v>
      </c>
      <c r="DP1066" s="37">
        <f t="shared" si="308"/>
        <v>14.523677399999999</v>
      </c>
      <c r="DQ1066" s="31">
        <v>9.6950664999999998E-7</v>
      </c>
      <c r="DR1066" s="32">
        <v>0</v>
      </c>
      <c r="DS1066" s="32">
        <v>1.2288787E-6</v>
      </c>
      <c r="DT1066" s="32">
        <v>7.6211892E-7</v>
      </c>
      <c r="DU1066" s="32">
        <v>2.7651573000000001E-7</v>
      </c>
      <c r="DV1066" s="32">
        <v>4.4151870999999998E-7</v>
      </c>
      <c r="DW1066" s="37">
        <f t="shared" si="309"/>
        <v>3.6785387099999996E-6</v>
      </c>
      <c r="DX1066" s="38">
        <v>2.85</v>
      </c>
      <c r="DY1066" s="39">
        <v>2.78</v>
      </c>
      <c r="DZ1066" s="39">
        <v>3.03</v>
      </c>
      <c r="EA1066" s="39">
        <v>2.04</v>
      </c>
      <c r="EB1066" s="40">
        <v>3.54</v>
      </c>
    </row>
    <row r="1067" spans="1:132" x14ac:dyDescent="0.35">
      <c r="A1067" s="33">
        <v>4014</v>
      </c>
      <c r="B1067" s="34">
        <v>4014</v>
      </c>
      <c r="C1067" s="35" t="s">
        <v>149</v>
      </c>
      <c r="D1067" s="35" t="s">
        <v>889</v>
      </c>
      <c r="E1067" s="35" t="s">
        <v>5001</v>
      </c>
      <c r="F1067" s="35" t="s">
        <v>5002</v>
      </c>
      <c r="G1067" s="36">
        <v>2.85</v>
      </c>
      <c r="H1067" s="34" t="s">
        <v>9008</v>
      </c>
      <c r="I1067" s="31">
        <v>2.9665013E-2</v>
      </c>
      <c r="J1067" s="32">
        <v>0</v>
      </c>
      <c r="K1067" s="32">
        <v>2.5687440999999998E-2</v>
      </c>
      <c r="L1067" s="32">
        <v>1.7690646000000001E-2</v>
      </c>
      <c r="M1067" s="32">
        <v>3.1622246000000001E-3</v>
      </c>
      <c r="N1067" s="32">
        <v>1.2117138E-2</v>
      </c>
      <c r="O1067" s="37">
        <v>8.8322462600000012E-2</v>
      </c>
      <c r="P1067" s="31">
        <v>0.16167177999999999</v>
      </c>
      <c r="Q1067" s="32">
        <v>0</v>
      </c>
      <c r="R1067" s="32">
        <v>0.29556500000000002</v>
      </c>
      <c r="S1067" s="32">
        <v>0.22228476</v>
      </c>
      <c r="T1067" s="32">
        <v>1.5463893000000001E-2</v>
      </c>
      <c r="U1067" s="32">
        <v>0.12807962000000001</v>
      </c>
      <c r="V1067" s="37">
        <f t="shared" si="294"/>
        <v>0.82306505299999988</v>
      </c>
      <c r="W1067" s="31">
        <v>1.4033964E-8</v>
      </c>
      <c r="X1067" s="32">
        <v>0</v>
      </c>
      <c r="Y1067" s="32">
        <v>5.3724548000000003E-9</v>
      </c>
      <c r="Z1067" s="32">
        <v>5.1822110000000001E-8</v>
      </c>
      <c r="AA1067" s="32">
        <v>1.2885835E-9</v>
      </c>
      <c r="AB1067" s="32">
        <v>1.0567496999999999E-8</v>
      </c>
      <c r="AC1067" s="37">
        <f t="shared" si="295"/>
        <v>8.3084609300000002E-8</v>
      </c>
      <c r="AD1067" s="31">
        <v>1.742496E-2</v>
      </c>
      <c r="AE1067" s="32">
        <v>0</v>
      </c>
      <c r="AF1067" s="32">
        <v>7.6740241000000001E-2</v>
      </c>
      <c r="AG1067" s="32">
        <v>1.7674760000000001E-2</v>
      </c>
      <c r="AH1067" s="32">
        <v>4.3426092999999999E-2</v>
      </c>
      <c r="AI1067" s="32">
        <v>0.10758357</v>
      </c>
      <c r="AJ1067" s="37">
        <f t="shared" si="296"/>
        <v>0.262849624</v>
      </c>
      <c r="AK1067" s="31">
        <v>7.1293086999999996E-4</v>
      </c>
      <c r="AL1067" s="32">
        <v>0</v>
      </c>
      <c r="AM1067" s="32">
        <v>6.3280952999999996E-4</v>
      </c>
      <c r="AN1067" s="32">
        <v>5.5723057000000003E-4</v>
      </c>
      <c r="AO1067" s="32">
        <v>4.4272398000000001E-5</v>
      </c>
      <c r="AP1067" s="32">
        <v>1.6542679E-4</v>
      </c>
      <c r="AQ1067" s="37">
        <f t="shared" si="297"/>
        <v>2.1126701579999999E-3</v>
      </c>
      <c r="AR1067" s="31">
        <v>1.4243746E-8</v>
      </c>
      <c r="AS1067" s="32">
        <v>0</v>
      </c>
      <c r="AT1067" s="32">
        <v>7.5578946000000001E-9</v>
      </c>
      <c r="AU1067" s="32">
        <v>1.8059683999999999E-8</v>
      </c>
      <c r="AV1067" s="32">
        <v>7.5227135000000005E-10</v>
      </c>
      <c r="AW1067" s="32">
        <v>1.6739467E-9</v>
      </c>
      <c r="AX1067" s="37">
        <f t="shared" si="298"/>
        <v>4.2287542649999995E-8</v>
      </c>
      <c r="AY1067" s="31">
        <v>6.3326453999999998E-9</v>
      </c>
      <c r="AZ1067" s="32">
        <v>0</v>
      </c>
      <c r="BA1067" s="32">
        <v>6.9257318000000002E-10</v>
      </c>
      <c r="BB1067" s="32">
        <v>1.9309779E-9</v>
      </c>
      <c r="BC1067" s="32">
        <v>1.5153873E-10</v>
      </c>
      <c r="BD1067" s="32">
        <v>4.9598064999999998E-10</v>
      </c>
      <c r="BE1067" s="37">
        <f t="shared" si="299"/>
        <v>9.6037158599999989E-9</v>
      </c>
      <c r="BF1067" s="31">
        <v>2.3089621000000002E-10</v>
      </c>
      <c r="BG1067" s="32">
        <v>0</v>
      </c>
      <c r="BH1067" s="32">
        <v>5.7823733000000003E-11</v>
      </c>
      <c r="BI1067" s="32">
        <v>8.3576990999999999E-11</v>
      </c>
      <c r="BJ1067" s="32">
        <v>1.1513723E-11</v>
      </c>
      <c r="BK1067" s="32">
        <v>3.8384652999999999E-11</v>
      </c>
      <c r="BL1067" s="37">
        <f t="shared" si="300"/>
        <v>4.2219531000000005E-10</v>
      </c>
      <c r="BM1067" s="31">
        <v>2.2953671E-3</v>
      </c>
      <c r="BN1067" s="32">
        <v>0</v>
      </c>
      <c r="BO1067" s="32">
        <v>7.0607885000000003E-4</v>
      </c>
      <c r="BP1067" s="32">
        <v>6.4959863999999997E-4</v>
      </c>
      <c r="BQ1067" s="32">
        <v>7.7981986000000002E-5</v>
      </c>
      <c r="BR1067" s="32">
        <v>2.1776926E-4</v>
      </c>
      <c r="BS1067" s="37">
        <f t="shared" si="301"/>
        <v>3.9467958359999996E-3</v>
      </c>
      <c r="BT1067" s="31">
        <v>3.6435871000000002E-5</v>
      </c>
      <c r="BU1067" s="32">
        <v>0</v>
      </c>
      <c r="BV1067" s="32">
        <v>2.5022812E-5</v>
      </c>
      <c r="BW1067" s="32">
        <v>1.5275801E-5</v>
      </c>
      <c r="BX1067" s="32">
        <v>5.4403258999999998E-6</v>
      </c>
      <c r="BY1067" s="32">
        <v>1.4134575E-5</v>
      </c>
      <c r="BZ1067" s="37">
        <f t="shared" si="302"/>
        <v>9.6309384900000004E-5</v>
      </c>
      <c r="CA1067" s="31">
        <v>1.4142722999999999E-3</v>
      </c>
      <c r="CB1067" s="32">
        <v>0</v>
      </c>
      <c r="CC1067" s="32">
        <v>1.5444391000000001E-4</v>
      </c>
      <c r="CD1067" s="32">
        <v>1.3515918E-4</v>
      </c>
      <c r="CE1067" s="32">
        <v>1.8597232E-5</v>
      </c>
      <c r="CF1067" s="32">
        <v>7.7314257000000002E-5</v>
      </c>
      <c r="CG1067" s="37">
        <f t="shared" si="303"/>
        <v>1.799786879E-3</v>
      </c>
      <c r="CH1067" s="31">
        <v>9.6567774999999998E-3</v>
      </c>
      <c r="CI1067" s="32">
        <v>0</v>
      </c>
      <c r="CJ1067" s="32">
        <v>1.4277717E-3</v>
      </c>
      <c r="CK1067" s="32">
        <v>1.4724692E-3</v>
      </c>
      <c r="CL1067" s="32">
        <v>2.0217232E-4</v>
      </c>
      <c r="CM1067" s="32">
        <v>4.4551904999999998E-4</v>
      </c>
      <c r="CN1067" s="37">
        <f t="shared" si="304"/>
        <v>1.320470977E-2</v>
      </c>
      <c r="CO1067" s="31">
        <v>3.8824199999999998</v>
      </c>
      <c r="CP1067" s="32">
        <v>0</v>
      </c>
      <c r="CQ1067" s="32">
        <v>0.25321925000000001</v>
      </c>
      <c r="CR1067" s="32">
        <v>1.0691443299999999</v>
      </c>
      <c r="CS1067" s="32">
        <v>0.182027521</v>
      </c>
      <c r="CT1067" s="32">
        <v>0.59862843399999999</v>
      </c>
      <c r="CU1067" s="37">
        <f t="shared" si="305"/>
        <v>5.9854395349999994</v>
      </c>
      <c r="CV1067" s="31">
        <v>25.606178</v>
      </c>
      <c r="CW1067" s="32">
        <v>0</v>
      </c>
      <c r="CX1067" s="32">
        <v>0.27800974000000001</v>
      </c>
      <c r="CY1067" s="32">
        <v>2.3691363999999999</v>
      </c>
      <c r="CZ1067" s="32">
        <v>6.1400451000000002E-2</v>
      </c>
      <c r="DA1067" s="32">
        <v>0.16730497999999999</v>
      </c>
      <c r="DB1067" s="37">
        <f t="shared" si="306"/>
        <v>28.482029571000002</v>
      </c>
      <c r="DC1067" s="31">
        <v>0.90018129999999996</v>
      </c>
      <c r="DD1067" s="32">
        <v>0</v>
      </c>
      <c r="DE1067" s="32">
        <v>0.13329263999999999</v>
      </c>
      <c r="DF1067" s="32">
        <v>1.1291361E-2</v>
      </c>
      <c r="DG1067" s="32">
        <v>7.3420598E-3</v>
      </c>
      <c r="DH1067" s="32">
        <v>3.9618948000000001E-2</v>
      </c>
      <c r="DI1067" s="37">
        <f t="shared" si="307"/>
        <v>1.0917263088</v>
      </c>
      <c r="DJ1067" s="31">
        <v>1.3373984999999999</v>
      </c>
      <c r="DK1067" s="32">
        <v>0</v>
      </c>
      <c r="DL1067" s="32">
        <v>7.8766721000000004</v>
      </c>
      <c r="DM1067" s="32">
        <v>3.3956314999999999</v>
      </c>
      <c r="DN1067" s="32">
        <v>1.0191644</v>
      </c>
      <c r="DO1067" s="32">
        <v>3.5685155000000002</v>
      </c>
      <c r="DP1067" s="37">
        <f t="shared" si="308"/>
        <v>17.197381999999998</v>
      </c>
      <c r="DQ1067" s="31">
        <v>1.0233680999999999E-6</v>
      </c>
      <c r="DR1067" s="32">
        <v>0</v>
      </c>
      <c r="DS1067" s="32">
        <v>1.2978183999999999E-6</v>
      </c>
      <c r="DT1067" s="32">
        <v>7.9668091000000003E-7</v>
      </c>
      <c r="DU1067" s="32">
        <v>2.8160904999999999E-7</v>
      </c>
      <c r="DV1067" s="32">
        <v>7.6867436E-7</v>
      </c>
      <c r="DW1067" s="37">
        <f t="shared" si="309"/>
        <v>4.1681508199999992E-6</v>
      </c>
      <c r="DX1067" s="38">
        <v>2.85</v>
      </c>
      <c r="DY1067" s="39">
        <v>2.78</v>
      </c>
      <c r="DZ1067" s="39">
        <v>3.03</v>
      </c>
      <c r="EA1067" s="39">
        <v>2.04</v>
      </c>
      <c r="EB1067" s="40">
        <v>3.54</v>
      </c>
    </row>
    <row r="1068" spans="1:132" x14ac:dyDescent="0.35">
      <c r="A1068" s="33">
        <v>4003</v>
      </c>
      <c r="B1068" s="34">
        <v>4003</v>
      </c>
      <c r="C1068" s="35" t="s">
        <v>149</v>
      </c>
      <c r="D1068" s="35" t="s">
        <v>889</v>
      </c>
      <c r="E1068" s="35" t="s">
        <v>4985</v>
      </c>
      <c r="F1068" s="35" t="s">
        <v>4986</v>
      </c>
      <c r="G1068" s="36">
        <v>2.63</v>
      </c>
      <c r="H1068" s="34" t="s">
        <v>9000</v>
      </c>
      <c r="I1068" s="31">
        <v>2.9665013E-2</v>
      </c>
      <c r="J1068" s="32">
        <v>0</v>
      </c>
      <c r="K1068" s="32">
        <v>2.5687440999999998E-2</v>
      </c>
      <c r="L1068" s="32">
        <v>1.7690646000000001E-2</v>
      </c>
      <c r="M1068" s="32">
        <v>3.1622246000000001E-3</v>
      </c>
      <c r="N1068" s="32">
        <v>1.2117138E-2</v>
      </c>
      <c r="O1068" s="37">
        <v>8.8322462600000012E-2</v>
      </c>
      <c r="P1068" s="31">
        <v>0.16167177999999999</v>
      </c>
      <c r="Q1068" s="32">
        <v>0</v>
      </c>
      <c r="R1068" s="32">
        <v>0.29556500000000002</v>
      </c>
      <c r="S1068" s="32">
        <v>0.22228476</v>
      </c>
      <c r="T1068" s="32">
        <v>1.5463893000000001E-2</v>
      </c>
      <c r="U1068" s="32">
        <v>0.12807962000000001</v>
      </c>
      <c r="V1068" s="37">
        <f t="shared" si="294"/>
        <v>0.82306505299999988</v>
      </c>
      <c r="W1068" s="31">
        <v>1.4033964E-8</v>
      </c>
      <c r="X1068" s="32">
        <v>0</v>
      </c>
      <c r="Y1068" s="32">
        <v>5.3724548000000003E-9</v>
      </c>
      <c r="Z1068" s="32">
        <v>5.1822110000000001E-8</v>
      </c>
      <c r="AA1068" s="32">
        <v>1.2885835E-9</v>
      </c>
      <c r="AB1068" s="32">
        <v>1.0567496999999999E-8</v>
      </c>
      <c r="AC1068" s="37">
        <f t="shared" si="295"/>
        <v>8.3084609300000002E-8</v>
      </c>
      <c r="AD1068" s="31">
        <v>1.742496E-2</v>
      </c>
      <c r="AE1068" s="32">
        <v>0</v>
      </c>
      <c r="AF1068" s="32">
        <v>7.6740241000000001E-2</v>
      </c>
      <c r="AG1068" s="32">
        <v>1.7674760000000001E-2</v>
      </c>
      <c r="AH1068" s="32">
        <v>4.3426092999999999E-2</v>
      </c>
      <c r="AI1068" s="32">
        <v>0.10758357</v>
      </c>
      <c r="AJ1068" s="37">
        <f t="shared" si="296"/>
        <v>0.262849624</v>
      </c>
      <c r="AK1068" s="31">
        <v>7.1293086999999996E-4</v>
      </c>
      <c r="AL1068" s="32">
        <v>0</v>
      </c>
      <c r="AM1068" s="32">
        <v>6.3280952999999996E-4</v>
      </c>
      <c r="AN1068" s="32">
        <v>5.5723057000000003E-4</v>
      </c>
      <c r="AO1068" s="32">
        <v>4.4272398000000001E-5</v>
      </c>
      <c r="AP1068" s="32">
        <v>1.6542679E-4</v>
      </c>
      <c r="AQ1068" s="37">
        <f t="shared" si="297"/>
        <v>2.1126701579999999E-3</v>
      </c>
      <c r="AR1068" s="31">
        <v>1.4243746E-8</v>
      </c>
      <c r="AS1068" s="32">
        <v>0</v>
      </c>
      <c r="AT1068" s="32">
        <v>7.5578946000000001E-9</v>
      </c>
      <c r="AU1068" s="32">
        <v>1.8059683999999999E-8</v>
      </c>
      <c r="AV1068" s="32">
        <v>7.5227135000000005E-10</v>
      </c>
      <c r="AW1068" s="32">
        <v>1.6739467E-9</v>
      </c>
      <c r="AX1068" s="37">
        <f t="shared" si="298"/>
        <v>4.2287542649999995E-8</v>
      </c>
      <c r="AY1068" s="31">
        <v>6.3326453999999998E-9</v>
      </c>
      <c r="AZ1068" s="32">
        <v>0</v>
      </c>
      <c r="BA1068" s="32">
        <v>6.9257318000000002E-10</v>
      </c>
      <c r="BB1068" s="32">
        <v>1.9309779E-9</v>
      </c>
      <c r="BC1068" s="32">
        <v>1.5153873E-10</v>
      </c>
      <c r="BD1068" s="32">
        <v>4.9598064999999998E-10</v>
      </c>
      <c r="BE1068" s="37">
        <f t="shared" si="299"/>
        <v>9.6037158599999989E-9</v>
      </c>
      <c r="BF1068" s="31">
        <v>2.3089621000000002E-10</v>
      </c>
      <c r="BG1068" s="32">
        <v>0</v>
      </c>
      <c r="BH1068" s="32">
        <v>5.7823733000000003E-11</v>
      </c>
      <c r="BI1068" s="32">
        <v>8.3576990999999999E-11</v>
      </c>
      <c r="BJ1068" s="32">
        <v>1.1513723E-11</v>
      </c>
      <c r="BK1068" s="32">
        <v>3.8384652999999999E-11</v>
      </c>
      <c r="BL1068" s="37">
        <f t="shared" si="300"/>
        <v>4.2219531000000005E-10</v>
      </c>
      <c r="BM1068" s="31">
        <v>2.2953671E-3</v>
      </c>
      <c r="BN1068" s="32">
        <v>0</v>
      </c>
      <c r="BO1068" s="32">
        <v>7.0607885000000003E-4</v>
      </c>
      <c r="BP1068" s="32">
        <v>6.4959863999999997E-4</v>
      </c>
      <c r="BQ1068" s="32">
        <v>7.7981986000000002E-5</v>
      </c>
      <c r="BR1068" s="32">
        <v>2.1776926E-4</v>
      </c>
      <c r="BS1068" s="37">
        <f t="shared" si="301"/>
        <v>3.9467958359999996E-3</v>
      </c>
      <c r="BT1068" s="31">
        <v>3.6435871000000002E-5</v>
      </c>
      <c r="BU1068" s="32">
        <v>0</v>
      </c>
      <c r="BV1068" s="32">
        <v>2.5022812E-5</v>
      </c>
      <c r="BW1068" s="32">
        <v>1.5275801E-5</v>
      </c>
      <c r="BX1068" s="32">
        <v>5.4403258999999998E-6</v>
      </c>
      <c r="BY1068" s="32">
        <v>1.4134575E-5</v>
      </c>
      <c r="BZ1068" s="37">
        <f t="shared" si="302"/>
        <v>9.6309384900000004E-5</v>
      </c>
      <c r="CA1068" s="31">
        <v>1.4142722999999999E-3</v>
      </c>
      <c r="CB1068" s="32">
        <v>0</v>
      </c>
      <c r="CC1068" s="32">
        <v>1.5444391000000001E-4</v>
      </c>
      <c r="CD1068" s="32">
        <v>1.3515918E-4</v>
      </c>
      <c r="CE1068" s="32">
        <v>1.8597232E-5</v>
      </c>
      <c r="CF1068" s="32">
        <v>7.7314257000000002E-5</v>
      </c>
      <c r="CG1068" s="37">
        <f t="shared" si="303"/>
        <v>1.799786879E-3</v>
      </c>
      <c r="CH1068" s="31">
        <v>9.6567774999999998E-3</v>
      </c>
      <c r="CI1068" s="32">
        <v>0</v>
      </c>
      <c r="CJ1068" s="32">
        <v>1.4277717E-3</v>
      </c>
      <c r="CK1068" s="32">
        <v>1.4724692E-3</v>
      </c>
      <c r="CL1068" s="32">
        <v>2.0217232E-4</v>
      </c>
      <c r="CM1068" s="32">
        <v>4.4551904999999998E-4</v>
      </c>
      <c r="CN1068" s="37">
        <f t="shared" si="304"/>
        <v>1.320470977E-2</v>
      </c>
      <c r="CO1068" s="31">
        <v>3.8824199999999998</v>
      </c>
      <c r="CP1068" s="32">
        <v>0</v>
      </c>
      <c r="CQ1068" s="32">
        <v>0.25321925000000001</v>
      </c>
      <c r="CR1068" s="32">
        <v>1.0691443299999999</v>
      </c>
      <c r="CS1068" s="32">
        <v>0.182027521</v>
      </c>
      <c r="CT1068" s="32">
        <v>0.59862843399999999</v>
      </c>
      <c r="CU1068" s="37">
        <f t="shared" si="305"/>
        <v>5.9854395349999994</v>
      </c>
      <c r="CV1068" s="31">
        <v>25.606178</v>
      </c>
      <c r="CW1068" s="32">
        <v>0</v>
      </c>
      <c r="CX1068" s="32">
        <v>0.27800974000000001</v>
      </c>
      <c r="CY1068" s="32">
        <v>2.3691363999999999</v>
      </c>
      <c r="CZ1068" s="32">
        <v>6.1400451000000002E-2</v>
      </c>
      <c r="DA1068" s="32">
        <v>0.16730497999999999</v>
      </c>
      <c r="DB1068" s="37">
        <f t="shared" si="306"/>
        <v>28.482029571000002</v>
      </c>
      <c r="DC1068" s="31">
        <v>0.90018129999999996</v>
      </c>
      <c r="DD1068" s="32">
        <v>0</v>
      </c>
      <c r="DE1068" s="32">
        <v>0.13329263999999999</v>
      </c>
      <c r="DF1068" s="32">
        <v>1.1291361E-2</v>
      </c>
      <c r="DG1068" s="32">
        <v>7.3420598E-3</v>
      </c>
      <c r="DH1068" s="32">
        <v>3.9618948000000001E-2</v>
      </c>
      <c r="DI1068" s="37">
        <f t="shared" si="307"/>
        <v>1.0917263088</v>
      </c>
      <c r="DJ1068" s="31">
        <v>1.3373984999999999</v>
      </c>
      <c r="DK1068" s="32">
        <v>0</v>
      </c>
      <c r="DL1068" s="32">
        <v>7.8766721000000004</v>
      </c>
      <c r="DM1068" s="32">
        <v>3.3956314999999999</v>
      </c>
      <c r="DN1068" s="32">
        <v>1.0191644</v>
      </c>
      <c r="DO1068" s="32">
        <v>3.5685155000000002</v>
      </c>
      <c r="DP1068" s="37">
        <f t="shared" si="308"/>
        <v>17.197381999999998</v>
      </c>
      <c r="DQ1068" s="31">
        <v>1.0233680999999999E-6</v>
      </c>
      <c r="DR1068" s="32">
        <v>0</v>
      </c>
      <c r="DS1068" s="32">
        <v>1.2978183999999999E-6</v>
      </c>
      <c r="DT1068" s="32">
        <v>7.9668091000000003E-7</v>
      </c>
      <c r="DU1068" s="32">
        <v>2.8160904999999999E-7</v>
      </c>
      <c r="DV1068" s="32">
        <v>7.6867436E-7</v>
      </c>
      <c r="DW1068" s="37">
        <f t="shared" si="309"/>
        <v>4.1681508199999992E-6</v>
      </c>
      <c r="DX1068" s="38">
        <v>2.63</v>
      </c>
      <c r="DY1068" s="39">
        <v>2.35</v>
      </c>
      <c r="DZ1068" s="39">
        <v>3.03</v>
      </c>
      <c r="EA1068" s="39">
        <v>2.04</v>
      </c>
      <c r="EB1068" s="40">
        <v>3.11</v>
      </c>
    </row>
    <row r="1069" spans="1:132" x14ac:dyDescent="0.35">
      <c r="A1069" s="15">
        <v>4016</v>
      </c>
      <c r="B1069" s="1">
        <v>4016</v>
      </c>
      <c r="C1069" s="3" t="s">
        <v>149</v>
      </c>
      <c r="D1069" s="3" t="s">
        <v>889</v>
      </c>
      <c r="E1069" s="3" t="s">
        <v>4974</v>
      </c>
      <c r="F1069" s="3" t="s">
        <v>4975</v>
      </c>
      <c r="G1069" s="14">
        <v>2.98</v>
      </c>
      <c r="H1069" s="1" t="s">
        <v>8995</v>
      </c>
      <c r="I1069" s="27">
        <v>8.6288154000000006E-2</v>
      </c>
      <c r="J1069" s="23">
        <v>3.4388057999999999E-2</v>
      </c>
      <c r="K1069" s="23">
        <v>1.0899593000000001E-2</v>
      </c>
      <c r="L1069" s="23">
        <v>1.2475214E-2</v>
      </c>
      <c r="M1069" s="23">
        <v>4.7898871999999997E-3</v>
      </c>
      <c r="N1069" s="23">
        <v>4.0337775999999999E-3</v>
      </c>
      <c r="O1069" s="10">
        <f>SUM(I1069:N1069)</f>
        <v>0.15287468380000005</v>
      </c>
      <c r="P1069" s="27">
        <v>0.82605538999999994</v>
      </c>
      <c r="Q1069" s="23">
        <v>0.18028083</v>
      </c>
      <c r="R1069" s="23">
        <v>0.10977533</v>
      </c>
      <c r="S1069" s="23">
        <v>0.15619942000000001</v>
      </c>
      <c r="T1069" s="23">
        <v>1.9444221000000001E-2</v>
      </c>
      <c r="U1069" s="23">
        <v>1.1022624E-2</v>
      </c>
      <c r="V1069" s="10">
        <f t="shared" si="294"/>
        <v>1.302777815</v>
      </c>
      <c r="W1069" s="27">
        <v>2.4730957000000001E-8</v>
      </c>
      <c r="X1069" s="23">
        <v>1.8514154999999999E-8</v>
      </c>
      <c r="Y1069" s="23">
        <v>1.3370811E-8</v>
      </c>
      <c r="Z1069" s="23">
        <v>3.6370150999999999E-8</v>
      </c>
      <c r="AA1069" s="23">
        <v>1.8423652E-9</v>
      </c>
      <c r="AB1069" s="23">
        <v>1.1745753E-9</v>
      </c>
      <c r="AC1069" s="10">
        <f t="shared" si="295"/>
        <v>9.6003014499999989E-8</v>
      </c>
      <c r="AD1069" s="27">
        <v>3.7119566E-2</v>
      </c>
      <c r="AE1069" s="23">
        <v>0.44655962999999999</v>
      </c>
      <c r="AF1069" s="23">
        <v>1.2062298000000001E-2</v>
      </c>
      <c r="AG1069" s="23">
        <v>1.2333211E-2</v>
      </c>
      <c r="AH1069" s="23">
        <v>6.9951731000000003E-2</v>
      </c>
      <c r="AI1069" s="23">
        <v>6.9822517000000001E-2</v>
      </c>
      <c r="AJ1069" s="10">
        <f t="shared" si="296"/>
        <v>0.64784895299999989</v>
      </c>
      <c r="AK1069" s="27">
        <v>1.6270708E-3</v>
      </c>
      <c r="AL1069" s="23">
        <v>4.2591714999999999E-4</v>
      </c>
      <c r="AM1069" s="23">
        <v>3.8477113999999999E-4</v>
      </c>
      <c r="AN1069" s="23">
        <v>4.0540660000000002E-4</v>
      </c>
      <c r="AO1069" s="23">
        <v>5.0820077000000002E-5</v>
      </c>
      <c r="AP1069" s="23">
        <v>3.1748670000000001E-5</v>
      </c>
      <c r="AQ1069" s="10">
        <f t="shared" si="297"/>
        <v>2.9257344370000001E-3</v>
      </c>
      <c r="AR1069" s="27">
        <v>6.4479584999999996E-8</v>
      </c>
      <c r="AS1069" s="23">
        <v>1.0384325E-8</v>
      </c>
      <c r="AT1069" s="23">
        <v>8.5536799000000006E-9</v>
      </c>
      <c r="AU1069" s="23">
        <v>1.2695076E-8</v>
      </c>
      <c r="AV1069" s="23">
        <v>9.1031636000000003E-10</v>
      </c>
      <c r="AW1069" s="23">
        <v>6.7716275000000001E-10</v>
      </c>
      <c r="AX1069" s="10">
        <f t="shared" si="298"/>
        <v>9.7700145009999983E-8</v>
      </c>
      <c r="AY1069" s="27">
        <v>1.3719499999999999E-8</v>
      </c>
      <c r="AZ1069" s="23">
        <v>4.3162590000000002E-9</v>
      </c>
      <c r="BA1069" s="23">
        <v>8.0781251000000004E-10</v>
      </c>
      <c r="BB1069" s="23">
        <v>1.3545625999999999E-9</v>
      </c>
      <c r="BC1069" s="23">
        <v>2.1721591E-10</v>
      </c>
      <c r="BD1069" s="23">
        <v>1.7861595999999999E-10</v>
      </c>
      <c r="BE1069" s="10">
        <f t="shared" si="299"/>
        <v>2.0593965979999998E-8</v>
      </c>
      <c r="BF1069" s="27">
        <v>5.5474906000000002E-10</v>
      </c>
      <c r="BG1069" s="23">
        <v>1.1519082E-10</v>
      </c>
      <c r="BH1069" s="23">
        <v>5.5121464999999999E-11</v>
      </c>
      <c r="BI1069" s="23">
        <v>5.9063788000000003E-11</v>
      </c>
      <c r="BJ1069" s="23">
        <v>1.5393617999999999E-11</v>
      </c>
      <c r="BK1069" s="23">
        <v>1.1269877E-11</v>
      </c>
      <c r="BL1069" s="10">
        <f t="shared" si="300"/>
        <v>8.1078862800000006E-10</v>
      </c>
      <c r="BM1069" s="27">
        <v>9.7392681000000002E-3</v>
      </c>
      <c r="BN1069" s="23">
        <v>1.3310564000000001E-3</v>
      </c>
      <c r="BO1069" s="23">
        <v>5.3948072E-4</v>
      </c>
      <c r="BP1069" s="23">
        <v>4.6676829999999999E-4</v>
      </c>
      <c r="BQ1069" s="23">
        <v>9.4204720000000004E-5</v>
      </c>
      <c r="BR1069" s="23">
        <v>6.687598E-5</v>
      </c>
      <c r="BS1069" s="10">
        <f t="shared" si="301"/>
        <v>1.2237654220000001E-2</v>
      </c>
      <c r="BT1069" s="27">
        <v>1.0230942E-4</v>
      </c>
      <c r="BU1069" s="23">
        <v>3.2905772999999999E-5</v>
      </c>
      <c r="BV1069" s="23">
        <v>4.9435382000000002E-5</v>
      </c>
      <c r="BW1069" s="23">
        <v>1.0801433E-5</v>
      </c>
      <c r="BX1069" s="23">
        <v>5.9642274999999998E-6</v>
      </c>
      <c r="BY1069" s="23">
        <v>3.7983375000000002E-6</v>
      </c>
      <c r="BZ1069" s="10">
        <f t="shared" si="302"/>
        <v>2.0521457300000002E-4</v>
      </c>
      <c r="CA1069" s="27">
        <v>3.6165681000000002E-3</v>
      </c>
      <c r="CB1069" s="23">
        <v>9.7182208000000001E-4</v>
      </c>
      <c r="CC1069" s="23">
        <v>2.8678357999999999E-4</v>
      </c>
      <c r="CD1069" s="23">
        <v>1.0040797E-4</v>
      </c>
      <c r="CE1069" s="23">
        <v>2.1476648000000002E-5</v>
      </c>
      <c r="CF1069" s="23">
        <v>1.4682423999999999E-5</v>
      </c>
      <c r="CG1069" s="10">
        <f t="shared" si="303"/>
        <v>5.0117408020000009E-3</v>
      </c>
      <c r="CH1069" s="27">
        <v>4.2220782999999998E-2</v>
      </c>
      <c r="CI1069" s="23">
        <v>4.7519809000000001E-3</v>
      </c>
      <c r="CJ1069" s="23">
        <v>1.7533E-3</v>
      </c>
      <c r="CK1069" s="23">
        <v>1.0931274000000001E-3</v>
      </c>
      <c r="CL1069" s="23">
        <v>2.0552588999999999E-4</v>
      </c>
      <c r="CM1069" s="23">
        <v>1.1442928E-4</v>
      </c>
      <c r="CN1069" s="10">
        <f t="shared" si="304"/>
        <v>5.013914647E-2</v>
      </c>
      <c r="CO1069" s="27">
        <v>10.728957600000001</v>
      </c>
      <c r="CP1069" s="23">
        <v>1.24936435</v>
      </c>
      <c r="CQ1069" s="23">
        <v>0.73324752000000004</v>
      </c>
      <c r="CR1069" s="23">
        <v>0.75133253999999994</v>
      </c>
      <c r="CS1069" s="23">
        <v>0.15503204700000001</v>
      </c>
      <c r="CT1069" s="23">
        <v>4.1997036000000001E-2</v>
      </c>
      <c r="CU1069" s="10">
        <f t="shared" si="305"/>
        <v>13.659931093000003</v>
      </c>
      <c r="CV1069" s="27">
        <v>60.529266</v>
      </c>
      <c r="CW1069" s="23">
        <v>3.0500044000000002</v>
      </c>
      <c r="CX1069" s="23">
        <v>4.6728044999999998</v>
      </c>
      <c r="CY1069" s="23">
        <v>1.6603659</v>
      </c>
      <c r="CZ1069" s="23">
        <v>8.2261520000000005E-2</v>
      </c>
      <c r="DA1069" s="23">
        <v>6.7894105999999996E-2</v>
      </c>
      <c r="DB1069" s="10">
        <f t="shared" si="306"/>
        <v>70.062596425999999</v>
      </c>
      <c r="DC1069" s="27">
        <v>0.85655252999999998</v>
      </c>
      <c r="DD1069" s="23">
        <v>7.4720692000000005E-2</v>
      </c>
      <c r="DE1069" s="23">
        <v>3.6533704E-2</v>
      </c>
      <c r="DF1069" s="23">
        <v>7.9509799999999999E-3</v>
      </c>
      <c r="DG1069" s="23">
        <v>2.9925337E-2</v>
      </c>
      <c r="DH1069" s="23">
        <v>5.0633153999999998E-3</v>
      </c>
      <c r="DI1069" s="10">
        <f t="shared" si="307"/>
        <v>1.0107465583999999</v>
      </c>
      <c r="DJ1069" s="27">
        <v>2.4022101</v>
      </c>
      <c r="DK1069" s="23">
        <v>10.942456</v>
      </c>
      <c r="DL1069" s="23">
        <v>1.4944396</v>
      </c>
      <c r="DM1069" s="23">
        <v>2.3792627</v>
      </c>
      <c r="DN1069" s="23">
        <v>1.6184430999999999</v>
      </c>
      <c r="DO1069" s="23">
        <v>1.5282003</v>
      </c>
      <c r="DP1069" s="10">
        <f t="shared" si="308"/>
        <v>20.365011799999998</v>
      </c>
      <c r="DQ1069" s="27">
        <v>2.2051536999999998E-6</v>
      </c>
      <c r="DR1069" s="23">
        <v>1.1894411999999999E-6</v>
      </c>
      <c r="DS1069" s="23">
        <v>5.1238782999999996E-7</v>
      </c>
      <c r="DT1069" s="23">
        <v>5.6323370999999995E-7</v>
      </c>
      <c r="DU1069" s="23">
        <v>4.4653443999999997E-7</v>
      </c>
      <c r="DV1069" s="23">
        <v>4.3502158E-7</v>
      </c>
      <c r="DW1069" s="10">
        <f t="shared" si="309"/>
        <v>5.3517724599999998E-6</v>
      </c>
      <c r="DX1069" s="11">
        <v>2.98</v>
      </c>
      <c r="DY1069" s="12">
        <v>3.21</v>
      </c>
      <c r="DZ1069" s="12">
        <v>2.69</v>
      </c>
      <c r="EA1069" s="12">
        <v>2.5</v>
      </c>
      <c r="EB1069" s="13">
        <v>3.5</v>
      </c>
    </row>
    <row r="1070" spans="1:132" x14ac:dyDescent="0.35">
      <c r="A1070" s="15">
        <v>4022</v>
      </c>
      <c r="B1070" s="1">
        <v>4022</v>
      </c>
      <c r="C1070" s="3" t="s">
        <v>149</v>
      </c>
      <c r="D1070" s="3" t="s">
        <v>889</v>
      </c>
      <c r="E1070" s="3" t="s">
        <v>4972</v>
      </c>
      <c r="F1070" s="3" t="s">
        <v>4973</v>
      </c>
      <c r="G1070" s="14">
        <v>3.07</v>
      </c>
      <c r="H1070" s="1" t="s">
        <v>8994</v>
      </c>
      <c r="I1070" s="27">
        <v>2.146706E-2</v>
      </c>
      <c r="J1070" s="23">
        <v>6.1777756000000003E-2</v>
      </c>
      <c r="K1070" s="23">
        <v>1.5518914999999999E-2</v>
      </c>
      <c r="L1070" s="23">
        <v>1.5854446000000001E-2</v>
      </c>
      <c r="M1070" s="23">
        <v>2.8458412999999997E-3</v>
      </c>
      <c r="N1070" s="23">
        <v>4.0337775999999999E-3</v>
      </c>
      <c r="O1070" s="10">
        <f>SUM(I1070:N1070)</f>
        <v>0.12149779589999998</v>
      </c>
      <c r="P1070" s="27">
        <v>0.11699364</v>
      </c>
      <c r="Q1070" s="23">
        <v>0.20386894999999999</v>
      </c>
      <c r="R1070" s="23">
        <v>0.15629893</v>
      </c>
      <c r="S1070" s="23">
        <v>0.19933585000000001</v>
      </c>
      <c r="T1070" s="23">
        <v>1.3916717E-2</v>
      </c>
      <c r="U1070" s="23">
        <v>1.1022624E-2</v>
      </c>
      <c r="V1070" s="10">
        <f t="shared" si="294"/>
        <v>0.70143671099999994</v>
      </c>
      <c r="W1070" s="27">
        <v>1.0155664999999999E-8</v>
      </c>
      <c r="X1070" s="23">
        <v>1.9699099999999999E-8</v>
      </c>
      <c r="Y1070" s="23">
        <v>1.9037465E-8</v>
      </c>
      <c r="Z1070" s="23">
        <v>4.6507757999999998E-8</v>
      </c>
      <c r="AA1070" s="23">
        <v>1.1596596E-9</v>
      </c>
      <c r="AB1070" s="23">
        <v>1.1745753E-9</v>
      </c>
      <c r="AC1070" s="10">
        <f t="shared" si="295"/>
        <v>9.77342229E-8</v>
      </c>
      <c r="AD1070" s="27">
        <v>1.2609557E-2</v>
      </c>
      <c r="AE1070" s="23">
        <v>1.1846211</v>
      </c>
      <c r="AF1070" s="23">
        <v>1.7174407999999999E-2</v>
      </c>
      <c r="AG1070" s="23">
        <v>1.5811527999999998E-2</v>
      </c>
      <c r="AH1070" s="23">
        <v>3.9081274999999999E-2</v>
      </c>
      <c r="AI1070" s="23">
        <v>6.9822517000000001E-2</v>
      </c>
      <c r="AJ1070" s="10">
        <f t="shared" si="296"/>
        <v>1.339120385</v>
      </c>
      <c r="AK1070" s="27">
        <v>5.1591178E-4</v>
      </c>
      <c r="AL1070" s="23">
        <v>5.1990795000000001E-4</v>
      </c>
      <c r="AM1070" s="23">
        <v>5.4783836000000001E-4</v>
      </c>
      <c r="AN1070" s="23">
        <v>4.9749302000000003E-4</v>
      </c>
      <c r="AO1070" s="23">
        <v>3.9842906999999997E-5</v>
      </c>
      <c r="AP1070" s="23">
        <v>3.1748670000000001E-5</v>
      </c>
      <c r="AQ1070" s="10">
        <f t="shared" si="297"/>
        <v>2.1527426870000003E-3</v>
      </c>
      <c r="AR1070" s="27">
        <v>1.0307474E-8</v>
      </c>
      <c r="AS1070" s="23">
        <v>1.0887971E-8</v>
      </c>
      <c r="AT1070" s="23">
        <v>1.2178794E-8</v>
      </c>
      <c r="AU1070" s="23">
        <v>1.6199124000000001E-8</v>
      </c>
      <c r="AV1070" s="23">
        <v>6.7700594999999997E-10</v>
      </c>
      <c r="AW1070" s="23">
        <v>6.7716275000000001E-10</v>
      </c>
      <c r="AX1070" s="10">
        <f t="shared" si="298"/>
        <v>5.0927531699999996E-8</v>
      </c>
      <c r="AY1070" s="27">
        <v>4.5826131000000003E-9</v>
      </c>
      <c r="AZ1070" s="23">
        <v>1.2454435000000001E-9</v>
      </c>
      <c r="BA1070" s="23">
        <v>1.1501614999999999E-9</v>
      </c>
      <c r="BB1070" s="23">
        <v>1.7326085E-9</v>
      </c>
      <c r="BC1070" s="23">
        <v>1.3637714999999999E-10</v>
      </c>
      <c r="BD1070" s="23">
        <v>1.7861595999999999E-10</v>
      </c>
      <c r="BE1070" s="10">
        <f t="shared" si="299"/>
        <v>9.0258197100000012E-9</v>
      </c>
      <c r="BF1070" s="27">
        <v>1.6708784000000001E-10</v>
      </c>
      <c r="BG1070" s="23">
        <v>1.0645342E-10</v>
      </c>
      <c r="BH1070" s="23">
        <v>7.8482072000000004E-11</v>
      </c>
      <c r="BI1070" s="23">
        <v>7.4718405999999999E-11</v>
      </c>
      <c r="BJ1070" s="23">
        <v>1.0361765E-11</v>
      </c>
      <c r="BK1070" s="23">
        <v>1.1269876E-11</v>
      </c>
      <c r="BL1070" s="10">
        <f t="shared" si="300"/>
        <v>4.4837337900000004E-10</v>
      </c>
      <c r="BM1070" s="27">
        <v>1.6610403E-3</v>
      </c>
      <c r="BN1070" s="23">
        <v>1.0083132999999999E-3</v>
      </c>
      <c r="BO1070" s="23">
        <v>7.6811559000000001E-4</v>
      </c>
      <c r="BP1070" s="23">
        <v>5.8066227999999998E-4</v>
      </c>
      <c r="BQ1070" s="23">
        <v>7.0179821000000006E-5</v>
      </c>
      <c r="BR1070" s="23">
        <v>6.687598E-5</v>
      </c>
      <c r="BS1070" s="10">
        <f t="shared" si="301"/>
        <v>4.1551872709999996E-3</v>
      </c>
      <c r="BT1070" s="27">
        <v>2.6366784999999999E-5</v>
      </c>
      <c r="BU1070" s="23">
        <v>5.0203885999999997E-5</v>
      </c>
      <c r="BV1070" s="23">
        <v>7.0386542000000003E-5</v>
      </c>
      <c r="BW1070" s="23">
        <v>1.3595258E-5</v>
      </c>
      <c r="BX1070" s="23">
        <v>4.8960165000000004E-6</v>
      </c>
      <c r="BY1070" s="23">
        <v>3.7983375000000002E-6</v>
      </c>
      <c r="BZ1070" s="10">
        <f t="shared" si="302"/>
        <v>1.69246825E-4</v>
      </c>
      <c r="CA1070" s="27">
        <v>1.0234368E-3</v>
      </c>
      <c r="CB1070" s="23">
        <v>2.8172465000000002E-4</v>
      </c>
      <c r="CC1070" s="23">
        <v>4.0832402999999999E-4</v>
      </c>
      <c r="CD1070" s="23">
        <v>1.2036756000000001E-4</v>
      </c>
      <c r="CE1070" s="23">
        <v>1.6736563E-5</v>
      </c>
      <c r="CF1070" s="23">
        <v>1.4682423999999999E-5</v>
      </c>
      <c r="CG1070" s="10">
        <f t="shared" si="303"/>
        <v>1.865272027E-3</v>
      </c>
      <c r="CH1070" s="27">
        <v>6.9881183000000003E-3</v>
      </c>
      <c r="CI1070" s="23">
        <v>2.2265962E-3</v>
      </c>
      <c r="CJ1070" s="23">
        <v>2.4963553000000001E-3</v>
      </c>
      <c r="CK1070" s="23">
        <v>1.3114833999999999E-3</v>
      </c>
      <c r="CL1070" s="23">
        <v>1.8194479999999999E-4</v>
      </c>
      <c r="CM1070" s="23">
        <v>1.1442928E-4</v>
      </c>
      <c r="CN1070" s="10">
        <f t="shared" si="304"/>
        <v>1.3318927280000002E-2</v>
      </c>
      <c r="CO1070" s="27">
        <v>2.8095097999999998</v>
      </c>
      <c r="CP1070" s="23">
        <v>0.96032798999999991</v>
      </c>
      <c r="CQ1070" s="23">
        <v>1.04398904</v>
      </c>
      <c r="CR1070" s="23">
        <v>0.95885803000000003</v>
      </c>
      <c r="CS1070" s="23">
        <v>0.163815508</v>
      </c>
      <c r="CT1070" s="23">
        <v>4.1997036000000001E-2</v>
      </c>
      <c r="CU1070" s="10">
        <f t="shared" si="305"/>
        <v>5.9784974039999996</v>
      </c>
      <c r="CV1070" s="27">
        <v>18.529888</v>
      </c>
      <c r="CW1070" s="23">
        <v>0.85367446000000002</v>
      </c>
      <c r="CX1070" s="23">
        <v>6.6531830999999997</v>
      </c>
      <c r="CY1070" s="23">
        <v>2.1246934</v>
      </c>
      <c r="CZ1070" s="23">
        <v>5.5257282999999997E-2</v>
      </c>
      <c r="DA1070" s="23">
        <v>6.7894105999999996E-2</v>
      </c>
      <c r="DB1070" s="10">
        <f t="shared" si="306"/>
        <v>28.284590348999998</v>
      </c>
      <c r="DC1070" s="27">
        <v>0.65141539000000004</v>
      </c>
      <c r="DD1070" s="23">
        <v>8.8192185000000006E-2</v>
      </c>
      <c r="DE1070" s="23">
        <v>5.2016983000000003E-2</v>
      </c>
      <c r="DF1070" s="23">
        <v>1.0112259E-2</v>
      </c>
      <c r="DG1070" s="23">
        <v>6.6074803000000003E-3</v>
      </c>
      <c r="DH1070" s="23">
        <v>5.0633153000000002E-3</v>
      </c>
      <c r="DI1070" s="10">
        <f t="shared" si="307"/>
        <v>0.81340761260000016</v>
      </c>
      <c r="DJ1070" s="27">
        <v>0.96780725000000001</v>
      </c>
      <c r="DK1070" s="23">
        <v>25.930143999999999</v>
      </c>
      <c r="DL1070" s="23">
        <v>2.1277957999999999</v>
      </c>
      <c r="DM1070" s="23">
        <v>3.0452745999999999</v>
      </c>
      <c r="DN1070" s="23">
        <v>0.91719607999999997</v>
      </c>
      <c r="DO1070" s="23">
        <v>1.5282001999999999</v>
      </c>
      <c r="DP1070" s="10">
        <f t="shared" si="308"/>
        <v>34.516417929999996</v>
      </c>
      <c r="DQ1070" s="27">
        <v>7.4055942000000002E-7</v>
      </c>
      <c r="DR1070" s="23">
        <v>1.9428829999999998E-6</v>
      </c>
      <c r="DS1070" s="23">
        <v>7.2954207E-7</v>
      </c>
      <c r="DT1070" s="23">
        <v>7.1406931000000003E-7</v>
      </c>
      <c r="DU1070" s="23">
        <v>2.5343382E-7</v>
      </c>
      <c r="DV1070" s="23">
        <v>4.3502158E-7</v>
      </c>
      <c r="DW1070" s="10">
        <f t="shared" si="309"/>
        <v>4.8155092000000002E-6</v>
      </c>
      <c r="DX1070" s="11">
        <v>3.07</v>
      </c>
      <c r="DY1070" s="12">
        <v>3.12</v>
      </c>
      <c r="DZ1070" s="12">
        <v>3.13</v>
      </c>
      <c r="EA1070" s="12">
        <v>2.19</v>
      </c>
      <c r="EB1070" s="13">
        <v>3.85</v>
      </c>
    </row>
    <row r="1071" spans="1:132" x14ac:dyDescent="0.35">
      <c r="A1071" s="15">
        <v>4019</v>
      </c>
      <c r="B1071" s="1">
        <v>4019</v>
      </c>
      <c r="C1071" s="3" t="s">
        <v>149</v>
      </c>
      <c r="D1071" s="3" t="s">
        <v>889</v>
      </c>
      <c r="E1071" s="3" t="s">
        <v>4976</v>
      </c>
      <c r="F1071" s="3" t="s">
        <v>4977</v>
      </c>
      <c r="G1071" s="14">
        <v>2.8</v>
      </c>
      <c r="H1071" s="1" t="s">
        <v>8996</v>
      </c>
      <c r="I1071" s="27">
        <v>8.6288154000000006E-2</v>
      </c>
      <c r="J1071" s="23">
        <v>3.4388057999999999E-2</v>
      </c>
      <c r="K1071" s="23">
        <v>1.6383221E-2</v>
      </c>
      <c r="L1071" s="23">
        <v>1.2046352000000001E-2</v>
      </c>
      <c r="M1071" s="23">
        <v>4.7898871999999997E-3</v>
      </c>
      <c r="N1071" s="23">
        <v>4.0337775999999999E-3</v>
      </c>
      <c r="O1071" s="10">
        <f>SUM(I1071:N1071)</f>
        <v>0.15792944980000004</v>
      </c>
      <c r="P1071" s="27">
        <v>0.82605538999999994</v>
      </c>
      <c r="Q1071" s="23">
        <v>0.18028083</v>
      </c>
      <c r="R1071" s="23">
        <v>0.19186254</v>
      </c>
      <c r="S1071" s="23">
        <v>0.15080261</v>
      </c>
      <c r="T1071" s="23">
        <v>1.9444221000000001E-2</v>
      </c>
      <c r="U1071" s="23">
        <v>1.1022624E-2</v>
      </c>
      <c r="V1071" s="10">
        <f t="shared" si="294"/>
        <v>1.3794682149999999</v>
      </c>
      <c r="W1071" s="27">
        <v>2.4730957000000001E-8</v>
      </c>
      <c r="X1071" s="23">
        <v>1.8514154999999999E-8</v>
      </c>
      <c r="Y1071" s="23">
        <v>3.4011644E-9</v>
      </c>
      <c r="Z1071" s="23">
        <v>3.5107076000000002E-8</v>
      </c>
      <c r="AA1071" s="23">
        <v>1.8423652E-9</v>
      </c>
      <c r="AB1071" s="23">
        <v>1.1745753E-9</v>
      </c>
      <c r="AC1071" s="10">
        <f t="shared" si="295"/>
        <v>8.4770292899999993E-8</v>
      </c>
      <c r="AD1071" s="27">
        <v>3.7119566E-2</v>
      </c>
      <c r="AE1071" s="23">
        <v>0.44655962999999999</v>
      </c>
      <c r="AF1071" s="23">
        <v>4.8506819999999999E-2</v>
      </c>
      <c r="AG1071" s="23">
        <v>1.190953E-2</v>
      </c>
      <c r="AH1071" s="23">
        <v>6.9951731000000003E-2</v>
      </c>
      <c r="AI1071" s="23">
        <v>6.9822517000000001E-2</v>
      </c>
      <c r="AJ1071" s="10">
        <f t="shared" si="296"/>
        <v>0.68386979399999981</v>
      </c>
      <c r="AK1071" s="27">
        <v>1.6270708E-3</v>
      </c>
      <c r="AL1071" s="23">
        <v>4.2591714999999999E-4</v>
      </c>
      <c r="AM1071" s="23">
        <v>4.0091469E-4</v>
      </c>
      <c r="AN1071" s="23">
        <v>3.9200018000000003E-4</v>
      </c>
      <c r="AO1071" s="23">
        <v>5.0820077000000002E-5</v>
      </c>
      <c r="AP1071" s="23">
        <v>3.1748670000000001E-5</v>
      </c>
      <c r="AQ1071" s="10">
        <f t="shared" si="297"/>
        <v>2.9284715670000005E-3</v>
      </c>
      <c r="AR1071" s="27">
        <v>6.4479584999999996E-8</v>
      </c>
      <c r="AS1071" s="23">
        <v>1.0384325E-8</v>
      </c>
      <c r="AT1071" s="23">
        <v>4.7818976999999999E-9</v>
      </c>
      <c r="AU1071" s="23">
        <v>1.2255429000000001E-8</v>
      </c>
      <c r="AV1071" s="23">
        <v>9.1031636000000003E-10</v>
      </c>
      <c r="AW1071" s="23">
        <v>6.7716275000000001E-10</v>
      </c>
      <c r="AX1071" s="10">
        <f t="shared" si="298"/>
        <v>9.3488715809999988E-8</v>
      </c>
      <c r="AY1071" s="27">
        <v>1.3719499999999999E-8</v>
      </c>
      <c r="AZ1071" s="23">
        <v>4.3162590000000002E-9</v>
      </c>
      <c r="BA1071" s="23">
        <v>4.3904559999999999E-10</v>
      </c>
      <c r="BB1071" s="23">
        <v>1.3075522E-9</v>
      </c>
      <c r="BC1071" s="23">
        <v>2.1721591E-10</v>
      </c>
      <c r="BD1071" s="23">
        <v>1.7861595999999999E-10</v>
      </c>
      <c r="BE1071" s="10">
        <f t="shared" si="299"/>
        <v>2.0178188669999998E-8</v>
      </c>
      <c r="BF1071" s="27">
        <v>5.5474906000000002E-10</v>
      </c>
      <c r="BG1071" s="23">
        <v>1.1519082E-10</v>
      </c>
      <c r="BH1071" s="23">
        <v>3.6626537999999999E-11</v>
      </c>
      <c r="BI1071" s="23">
        <v>5.7066918000000001E-11</v>
      </c>
      <c r="BJ1071" s="23">
        <v>1.5393617999999999E-11</v>
      </c>
      <c r="BK1071" s="23">
        <v>1.1269877E-11</v>
      </c>
      <c r="BL1071" s="10">
        <f t="shared" si="300"/>
        <v>7.9029683100000004E-10</v>
      </c>
      <c r="BM1071" s="27">
        <v>9.7392681000000002E-3</v>
      </c>
      <c r="BN1071" s="23">
        <v>1.3310564000000001E-3</v>
      </c>
      <c r="BO1071" s="23">
        <v>4.4697082999999997E-4</v>
      </c>
      <c r="BP1071" s="23">
        <v>4.5112301000000001E-4</v>
      </c>
      <c r="BQ1071" s="23">
        <v>9.4204720000000004E-5</v>
      </c>
      <c r="BR1071" s="23">
        <v>6.687598E-5</v>
      </c>
      <c r="BS1071" s="10">
        <f t="shared" si="301"/>
        <v>1.2129499040000002E-2</v>
      </c>
      <c r="BT1071" s="27">
        <v>1.0230942E-4</v>
      </c>
      <c r="BU1071" s="23">
        <v>3.2905772999999999E-5</v>
      </c>
      <c r="BV1071" s="23">
        <v>1.5820822999999999E-5</v>
      </c>
      <c r="BW1071" s="23">
        <v>1.0445191999999999E-5</v>
      </c>
      <c r="BX1071" s="23">
        <v>5.9642274999999998E-6</v>
      </c>
      <c r="BY1071" s="23">
        <v>3.7983375000000002E-6</v>
      </c>
      <c r="BZ1071" s="10">
        <f t="shared" si="302"/>
        <v>1.7124377300000001E-4</v>
      </c>
      <c r="CA1071" s="27">
        <v>3.6165681000000002E-3</v>
      </c>
      <c r="CB1071" s="23">
        <v>9.7182208000000001E-4</v>
      </c>
      <c r="CC1071" s="23">
        <v>9.8530144999999997E-5</v>
      </c>
      <c r="CD1071" s="23">
        <v>9.7171730000000006E-5</v>
      </c>
      <c r="CE1071" s="23">
        <v>2.1476648000000002E-5</v>
      </c>
      <c r="CF1071" s="23">
        <v>1.4682423999999999E-5</v>
      </c>
      <c r="CG1071" s="10">
        <f t="shared" si="303"/>
        <v>4.820251127000001E-3</v>
      </c>
      <c r="CH1071" s="27">
        <v>4.2220782999999998E-2</v>
      </c>
      <c r="CI1071" s="23">
        <v>4.7519809000000001E-3</v>
      </c>
      <c r="CJ1071" s="23">
        <v>9.0595153000000005E-4</v>
      </c>
      <c r="CK1071" s="23">
        <v>1.0578444E-3</v>
      </c>
      <c r="CL1071" s="23">
        <v>2.0552588999999999E-4</v>
      </c>
      <c r="CM1071" s="23">
        <v>1.1442928E-4</v>
      </c>
      <c r="CN1071" s="10">
        <f t="shared" si="304"/>
        <v>4.9256515000000001E-2</v>
      </c>
      <c r="CO1071" s="27">
        <v>10.728957600000001</v>
      </c>
      <c r="CP1071" s="23">
        <v>1.24936435</v>
      </c>
      <c r="CQ1071" s="23">
        <v>0.16113522699999999</v>
      </c>
      <c r="CR1071" s="23">
        <v>0.72536434000000005</v>
      </c>
      <c r="CS1071" s="23">
        <v>0.15503204700000001</v>
      </c>
      <c r="CT1071" s="23">
        <v>4.1997036000000001E-2</v>
      </c>
      <c r="CU1071" s="10">
        <f t="shared" si="305"/>
        <v>13.061850600000003</v>
      </c>
      <c r="CV1071" s="27">
        <v>60.529266</v>
      </c>
      <c r="CW1071" s="23">
        <v>3.0500044000000002</v>
      </c>
      <c r="CX1071" s="23">
        <v>0.17622060000000001</v>
      </c>
      <c r="CY1071" s="23">
        <v>1.6028458000000001</v>
      </c>
      <c r="CZ1071" s="23">
        <v>8.2261520000000005E-2</v>
      </c>
      <c r="DA1071" s="23">
        <v>6.7894105999999996E-2</v>
      </c>
      <c r="DB1071" s="10">
        <f t="shared" si="306"/>
        <v>65.508492426000004</v>
      </c>
      <c r="DC1071" s="27">
        <v>0.85655252999999998</v>
      </c>
      <c r="DD1071" s="23">
        <v>7.4720692000000005E-2</v>
      </c>
      <c r="DE1071" s="23">
        <v>8.4260210000000002E-2</v>
      </c>
      <c r="DF1071" s="23">
        <v>7.6773127000000002E-3</v>
      </c>
      <c r="DG1071" s="23">
        <v>2.9925337E-2</v>
      </c>
      <c r="DH1071" s="23">
        <v>5.0633153999999998E-3</v>
      </c>
      <c r="DI1071" s="10">
        <f t="shared" si="307"/>
        <v>1.0581993971000001</v>
      </c>
      <c r="DJ1071" s="27">
        <v>2.4022101</v>
      </c>
      <c r="DK1071" s="23">
        <v>10.942456</v>
      </c>
      <c r="DL1071" s="23">
        <v>4.9790763</v>
      </c>
      <c r="DM1071" s="23">
        <v>2.2967958999999998</v>
      </c>
      <c r="DN1071" s="23">
        <v>1.6184430999999999</v>
      </c>
      <c r="DO1071" s="23">
        <v>1.5282003</v>
      </c>
      <c r="DP1071" s="10">
        <f t="shared" si="308"/>
        <v>23.767181700000002</v>
      </c>
      <c r="DQ1071" s="27">
        <v>2.2051536999999998E-6</v>
      </c>
      <c r="DR1071" s="23">
        <v>1.1894411999999999E-6</v>
      </c>
      <c r="DS1071" s="23">
        <v>8.2042855000000003E-7</v>
      </c>
      <c r="DT1071" s="23">
        <v>5.4394972999999997E-7</v>
      </c>
      <c r="DU1071" s="23">
        <v>4.4653443999999997E-7</v>
      </c>
      <c r="DV1071" s="23">
        <v>4.3502158E-7</v>
      </c>
      <c r="DW1071" s="10">
        <f t="shared" si="309"/>
        <v>5.6405291999999997E-6</v>
      </c>
      <c r="DX1071" s="11">
        <v>2.8</v>
      </c>
      <c r="DY1071" s="12">
        <v>2.86</v>
      </c>
      <c r="DZ1071" s="12">
        <v>2.69</v>
      </c>
      <c r="EA1071" s="12">
        <v>2.5</v>
      </c>
      <c r="EB1071" s="13">
        <v>3.16</v>
      </c>
    </row>
    <row r="1072" spans="1:132" x14ac:dyDescent="0.35">
      <c r="A1072" s="15">
        <v>4017</v>
      </c>
      <c r="B1072" s="1">
        <v>4017</v>
      </c>
      <c r="C1072" s="3" t="s">
        <v>149</v>
      </c>
      <c r="D1072" s="3" t="s">
        <v>889</v>
      </c>
      <c r="E1072" s="3" t="s">
        <v>4978</v>
      </c>
      <c r="F1072" s="3" t="s">
        <v>4979</v>
      </c>
      <c r="G1072" s="14">
        <v>2.98</v>
      </c>
      <c r="H1072" s="1" t="s">
        <v>8997</v>
      </c>
      <c r="I1072" s="27">
        <v>8.6288154000000006E-2</v>
      </c>
      <c r="J1072" s="23">
        <v>3.4388057999999999E-2</v>
      </c>
      <c r="K1072" s="23">
        <v>1.6383221E-2</v>
      </c>
      <c r="L1072" s="23">
        <v>1.2046352000000001E-2</v>
      </c>
      <c r="M1072" s="23">
        <v>4.7898871999999997E-3</v>
      </c>
      <c r="N1072" s="23">
        <v>4.0337775999999999E-3</v>
      </c>
      <c r="O1072" s="10">
        <f>SUM(I1072:N1072)</f>
        <v>0.15792944980000004</v>
      </c>
      <c r="P1072" s="27">
        <v>0.82605538999999994</v>
      </c>
      <c r="Q1072" s="23">
        <v>0.18028083</v>
      </c>
      <c r="R1072" s="23">
        <v>0.19186254</v>
      </c>
      <c r="S1072" s="23">
        <v>0.15080261</v>
      </c>
      <c r="T1072" s="23">
        <v>1.9444221000000001E-2</v>
      </c>
      <c r="U1072" s="23">
        <v>1.1022624E-2</v>
      </c>
      <c r="V1072" s="10">
        <f t="shared" si="294"/>
        <v>1.3794682149999999</v>
      </c>
      <c r="W1072" s="27">
        <v>2.4730957000000001E-8</v>
      </c>
      <c r="X1072" s="23">
        <v>1.8514154999999999E-8</v>
      </c>
      <c r="Y1072" s="23">
        <v>3.4011644E-9</v>
      </c>
      <c r="Z1072" s="23">
        <v>3.5107076000000002E-8</v>
      </c>
      <c r="AA1072" s="23">
        <v>1.8423652E-9</v>
      </c>
      <c r="AB1072" s="23">
        <v>1.1745753E-9</v>
      </c>
      <c r="AC1072" s="10">
        <f t="shared" si="295"/>
        <v>8.4770292899999993E-8</v>
      </c>
      <c r="AD1072" s="27">
        <v>3.7119566E-2</v>
      </c>
      <c r="AE1072" s="23">
        <v>0.44655962999999999</v>
      </c>
      <c r="AF1072" s="23">
        <v>4.8506819999999999E-2</v>
      </c>
      <c r="AG1072" s="23">
        <v>1.190953E-2</v>
      </c>
      <c r="AH1072" s="23">
        <v>6.9951731000000003E-2</v>
      </c>
      <c r="AI1072" s="23">
        <v>6.9822517000000001E-2</v>
      </c>
      <c r="AJ1072" s="10">
        <f t="shared" si="296"/>
        <v>0.68386979399999981</v>
      </c>
      <c r="AK1072" s="27">
        <v>1.6270708E-3</v>
      </c>
      <c r="AL1072" s="23">
        <v>4.2591714999999999E-4</v>
      </c>
      <c r="AM1072" s="23">
        <v>4.0091469E-4</v>
      </c>
      <c r="AN1072" s="23">
        <v>3.9200018000000003E-4</v>
      </c>
      <c r="AO1072" s="23">
        <v>5.0820077000000002E-5</v>
      </c>
      <c r="AP1072" s="23">
        <v>3.1748670000000001E-5</v>
      </c>
      <c r="AQ1072" s="10">
        <f t="shared" si="297"/>
        <v>2.9284715670000005E-3</v>
      </c>
      <c r="AR1072" s="27">
        <v>6.4479584999999996E-8</v>
      </c>
      <c r="AS1072" s="23">
        <v>1.0384325E-8</v>
      </c>
      <c r="AT1072" s="23">
        <v>4.7818976999999999E-9</v>
      </c>
      <c r="AU1072" s="23">
        <v>1.2255429000000001E-8</v>
      </c>
      <c r="AV1072" s="23">
        <v>9.1031636000000003E-10</v>
      </c>
      <c r="AW1072" s="23">
        <v>6.7716275000000001E-10</v>
      </c>
      <c r="AX1072" s="10">
        <f t="shared" si="298"/>
        <v>9.3488715809999988E-8</v>
      </c>
      <c r="AY1072" s="27">
        <v>1.3719499999999999E-8</v>
      </c>
      <c r="AZ1072" s="23">
        <v>4.3162590000000002E-9</v>
      </c>
      <c r="BA1072" s="23">
        <v>4.3904559999999999E-10</v>
      </c>
      <c r="BB1072" s="23">
        <v>1.3075522E-9</v>
      </c>
      <c r="BC1072" s="23">
        <v>2.1721591E-10</v>
      </c>
      <c r="BD1072" s="23">
        <v>1.7861595999999999E-10</v>
      </c>
      <c r="BE1072" s="10">
        <f t="shared" si="299"/>
        <v>2.0178188669999998E-8</v>
      </c>
      <c r="BF1072" s="27">
        <v>5.5474906000000002E-10</v>
      </c>
      <c r="BG1072" s="23">
        <v>1.1519082E-10</v>
      </c>
      <c r="BH1072" s="23">
        <v>3.6626537999999999E-11</v>
      </c>
      <c r="BI1072" s="23">
        <v>5.7066918000000001E-11</v>
      </c>
      <c r="BJ1072" s="23">
        <v>1.5393617999999999E-11</v>
      </c>
      <c r="BK1072" s="23">
        <v>1.1269877E-11</v>
      </c>
      <c r="BL1072" s="10">
        <f t="shared" si="300"/>
        <v>7.9029683100000004E-10</v>
      </c>
      <c r="BM1072" s="27">
        <v>9.7392681000000002E-3</v>
      </c>
      <c r="BN1072" s="23">
        <v>1.3310564000000001E-3</v>
      </c>
      <c r="BO1072" s="23">
        <v>4.4697082999999997E-4</v>
      </c>
      <c r="BP1072" s="23">
        <v>4.5112301000000001E-4</v>
      </c>
      <c r="BQ1072" s="23">
        <v>9.4204720000000004E-5</v>
      </c>
      <c r="BR1072" s="23">
        <v>6.687598E-5</v>
      </c>
      <c r="BS1072" s="10">
        <f t="shared" si="301"/>
        <v>1.2129499040000002E-2</v>
      </c>
      <c r="BT1072" s="27">
        <v>1.0230942E-4</v>
      </c>
      <c r="BU1072" s="23">
        <v>3.2905772999999999E-5</v>
      </c>
      <c r="BV1072" s="23">
        <v>1.5820822999999999E-5</v>
      </c>
      <c r="BW1072" s="23">
        <v>1.0445191999999999E-5</v>
      </c>
      <c r="BX1072" s="23">
        <v>5.9642274999999998E-6</v>
      </c>
      <c r="BY1072" s="23">
        <v>3.7983375000000002E-6</v>
      </c>
      <c r="BZ1072" s="10">
        <f t="shared" si="302"/>
        <v>1.7124377300000001E-4</v>
      </c>
      <c r="CA1072" s="27">
        <v>3.6165681000000002E-3</v>
      </c>
      <c r="CB1072" s="23">
        <v>9.7182208000000001E-4</v>
      </c>
      <c r="CC1072" s="23">
        <v>9.8530144999999997E-5</v>
      </c>
      <c r="CD1072" s="23">
        <v>9.7171730000000006E-5</v>
      </c>
      <c r="CE1072" s="23">
        <v>2.1476648000000002E-5</v>
      </c>
      <c r="CF1072" s="23">
        <v>1.4682423999999999E-5</v>
      </c>
      <c r="CG1072" s="10">
        <f t="shared" si="303"/>
        <v>4.820251127000001E-3</v>
      </c>
      <c r="CH1072" s="27">
        <v>4.2220782999999998E-2</v>
      </c>
      <c r="CI1072" s="23">
        <v>4.7519809000000001E-3</v>
      </c>
      <c r="CJ1072" s="23">
        <v>9.0595153000000005E-4</v>
      </c>
      <c r="CK1072" s="23">
        <v>1.0578444E-3</v>
      </c>
      <c r="CL1072" s="23">
        <v>2.0552588999999999E-4</v>
      </c>
      <c r="CM1072" s="23">
        <v>1.1442928E-4</v>
      </c>
      <c r="CN1072" s="10">
        <f t="shared" si="304"/>
        <v>4.9256515000000001E-2</v>
      </c>
      <c r="CO1072" s="27">
        <v>10.728957600000001</v>
      </c>
      <c r="CP1072" s="23">
        <v>1.24936435</v>
      </c>
      <c r="CQ1072" s="23">
        <v>0.16113522699999999</v>
      </c>
      <c r="CR1072" s="23">
        <v>0.72536434000000005</v>
      </c>
      <c r="CS1072" s="23">
        <v>0.15503204700000001</v>
      </c>
      <c r="CT1072" s="23">
        <v>4.1997036000000001E-2</v>
      </c>
      <c r="CU1072" s="10">
        <f t="shared" si="305"/>
        <v>13.061850600000003</v>
      </c>
      <c r="CV1072" s="27">
        <v>60.529266</v>
      </c>
      <c r="CW1072" s="23">
        <v>3.0500044000000002</v>
      </c>
      <c r="CX1072" s="23">
        <v>0.17622060000000001</v>
      </c>
      <c r="CY1072" s="23">
        <v>1.6028458000000001</v>
      </c>
      <c r="CZ1072" s="23">
        <v>8.2261520000000005E-2</v>
      </c>
      <c r="DA1072" s="23">
        <v>6.7894105999999996E-2</v>
      </c>
      <c r="DB1072" s="10">
        <f t="shared" si="306"/>
        <v>65.508492426000004</v>
      </c>
      <c r="DC1072" s="27">
        <v>0.85655252999999998</v>
      </c>
      <c r="DD1072" s="23">
        <v>7.4720692000000005E-2</v>
      </c>
      <c r="DE1072" s="23">
        <v>8.4260210000000002E-2</v>
      </c>
      <c r="DF1072" s="23">
        <v>7.6773127000000002E-3</v>
      </c>
      <c r="DG1072" s="23">
        <v>2.9925337E-2</v>
      </c>
      <c r="DH1072" s="23">
        <v>5.0633153999999998E-3</v>
      </c>
      <c r="DI1072" s="10">
        <f t="shared" si="307"/>
        <v>1.0581993971000001</v>
      </c>
      <c r="DJ1072" s="27">
        <v>2.4022101</v>
      </c>
      <c r="DK1072" s="23">
        <v>10.942456</v>
      </c>
      <c r="DL1072" s="23">
        <v>4.9790763</v>
      </c>
      <c r="DM1072" s="23">
        <v>2.2967958999999998</v>
      </c>
      <c r="DN1072" s="23">
        <v>1.6184430999999999</v>
      </c>
      <c r="DO1072" s="23">
        <v>1.5282003</v>
      </c>
      <c r="DP1072" s="10">
        <f t="shared" si="308"/>
        <v>23.767181700000002</v>
      </c>
      <c r="DQ1072" s="27">
        <v>2.2051536999999998E-6</v>
      </c>
      <c r="DR1072" s="23">
        <v>1.1894411999999999E-6</v>
      </c>
      <c r="DS1072" s="23">
        <v>8.2042855000000003E-7</v>
      </c>
      <c r="DT1072" s="23">
        <v>5.4394972999999997E-7</v>
      </c>
      <c r="DU1072" s="23">
        <v>4.4653443999999997E-7</v>
      </c>
      <c r="DV1072" s="23">
        <v>4.3502158E-7</v>
      </c>
      <c r="DW1072" s="10">
        <f t="shared" si="309"/>
        <v>5.6405291999999997E-6</v>
      </c>
      <c r="DX1072" s="11">
        <v>2.98</v>
      </c>
      <c r="DY1072" s="12">
        <v>3.21</v>
      </c>
      <c r="DZ1072" s="12">
        <v>2.69</v>
      </c>
      <c r="EA1072" s="12">
        <v>2.5</v>
      </c>
      <c r="EB1072" s="13">
        <v>3.5</v>
      </c>
    </row>
    <row r="1073" spans="1:132" x14ac:dyDescent="0.35">
      <c r="A1073" s="15">
        <v>4018</v>
      </c>
      <c r="B1073" s="1">
        <v>4018</v>
      </c>
      <c r="C1073" s="3" t="s">
        <v>149</v>
      </c>
      <c r="D1073" s="3" t="s">
        <v>889</v>
      </c>
      <c r="E1073" s="3" t="s">
        <v>4980</v>
      </c>
      <c r="F1073" s="3" t="s">
        <v>4981</v>
      </c>
      <c r="G1073" s="14">
        <v>2.8</v>
      </c>
      <c r="H1073" s="1" t="s">
        <v>8998</v>
      </c>
      <c r="I1073" s="27">
        <v>8.6288154000000006E-2</v>
      </c>
      <c r="J1073" s="23">
        <v>3.4388057999999999E-2</v>
      </c>
      <c r="K1073" s="23">
        <v>1.6383221E-2</v>
      </c>
      <c r="L1073" s="23">
        <v>1.2046352000000001E-2</v>
      </c>
      <c r="M1073" s="23">
        <v>4.7898871999999997E-3</v>
      </c>
      <c r="N1073" s="23">
        <v>4.0337775999999999E-3</v>
      </c>
      <c r="O1073" s="10">
        <f>SUM(I1073:N1073)</f>
        <v>0.15792944980000004</v>
      </c>
      <c r="P1073" s="27">
        <v>0.82605538999999994</v>
      </c>
      <c r="Q1073" s="23">
        <v>0.18028083</v>
      </c>
      <c r="R1073" s="23">
        <v>0.19186254</v>
      </c>
      <c r="S1073" s="23">
        <v>0.15080261</v>
      </c>
      <c r="T1073" s="23">
        <v>1.9444221000000001E-2</v>
      </c>
      <c r="U1073" s="23">
        <v>1.1022624E-2</v>
      </c>
      <c r="V1073" s="10">
        <f t="shared" si="294"/>
        <v>1.3794682149999999</v>
      </c>
      <c r="W1073" s="27">
        <v>2.4730957000000001E-8</v>
      </c>
      <c r="X1073" s="23">
        <v>1.8514154999999999E-8</v>
      </c>
      <c r="Y1073" s="23">
        <v>3.4011644E-9</v>
      </c>
      <c r="Z1073" s="23">
        <v>3.5107076000000002E-8</v>
      </c>
      <c r="AA1073" s="23">
        <v>1.8423652E-9</v>
      </c>
      <c r="AB1073" s="23">
        <v>1.1745753E-9</v>
      </c>
      <c r="AC1073" s="10">
        <f t="shared" si="295"/>
        <v>8.4770292899999993E-8</v>
      </c>
      <c r="AD1073" s="27">
        <v>3.7119566E-2</v>
      </c>
      <c r="AE1073" s="23">
        <v>0.44655962999999999</v>
      </c>
      <c r="AF1073" s="23">
        <v>4.8506819999999999E-2</v>
      </c>
      <c r="AG1073" s="23">
        <v>1.190953E-2</v>
      </c>
      <c r="AH1073" s="23">
        <v>6.9951731000000003E-2</v>
      </c>
      <c r="AI1073" s="23">
        <v>6.9822517000000001E-2</v>
      </c>
      <c r="AJ1073" s="10">
        <f t="shared" si="296"/>
        <v>0.68386979399999981</v>
      </c>
      <c r="AK1073" s="27">
        <v>1.6270708E-3</v>
      </c>
      <c r="AL1073" s="23">
        <v>4.2591714999999999E-4</v>
      </c>
      <c r="AM1073" s="23">
        <v>4.0091469E-4</v>
      </c>
      <c r="AN1073" s="23">
        <v>3.9200018000000003E-4</v>
      </c>
      <c r="AO1073" s="23">
        <v>5.0820077000000002E-5</v>
      </c>
      <c r="AP1073" s="23">
        <v>3.1748670000000001E-5</v>
      </c>
      <c r="AQ1073" s="10">
        <f t="shared" si="297"/>
        <v>2.9284715670000005E-3</v>
      </c>
      <c r="AR1073" s="27">
        <v>6.4479584999999996E-8</v>
      </c>
      <c r="AS1073" s="23">
        <v>1.0384325E-8</v>
      </c>
      <c r="AT1073" s="23">
        <v>4.7818976999999999E-9</v>
      </c>
      <c r="AU1073" s="23">
        <v>1.2255429000000001E-8</v>
      </c>
      <c r="AV1073" s="23">
        <v>9.1031636000000003E-10</v>
      </c>
      <c r="AW1073" s="23">
        <v>6.7716275000000001E-10</v>
      </c>
      <c r="AX1073" s="10">
        <f t="shared" si="298"/>
        <v>9.3488715809999988E-8</v>
      </c>
      <c r="AY1073" s="27">
        <v>1.3719499999999999E-8</v>
      </c>
      <c r="AZ1073" s="23">
        <v>4.3162590000000002E-9</v>
      </c>
      <c r="BA1073" s="23">
        <v>4.3904559999999999E-10</v>
      </c>
      <c r="BB1073" s="23">
        <v>1.3075522E-9</v>
      </c>
      <c r="BC1073" s="23">
        <v>2.1721591E-10</v>
      </c>
      <c r="BD1073" s="23">
        <v>1.7861595999999999E-10</v>
      </c>
      <c r="BE1073" s="10">
        <f t="shared" si="299"/>
        <v>2.0178188669999998E-8</v>
      </c>
      <c r="BF1073" s="27">
        <v>5.5474906000000002E-10</v>
      </c>
      <c r="BG1073" s="23">
        <v>1.1519082E-10</v>
      </c>
      <c r="BH1073" s="23">
        <v>3.6626537999999999E-11</v>
      </c>
      <c r="BI1073" s="23">
        <v>5.7066918000000001E-11</v>
      </c>
      <c r="BJ1073" s="23">
        <v>1.5393617999999999E-11</v>
      </c>
      <c r="BK1073" s="23">
        <v>1.1269877E-11</v>
      </c>
      <c r="BL1073" s="10">
        <f t="shared" si="300"/>
        <v>7.9029683100000004E-10</v>
      </c>
      <c r="BM1073" s="27">
        <v>9.7392681000000002E-3</v>
      </c>
      <c r="BN1073" s="23">
        <v>1.3310564000000001E-3</v>
      </c>
      <c r="BO1073" s="23">
        <v>4.4697082999999997E-4</v>
      </c>
      <c r="BP1073" s="23">
        <v>4.5112301000000001E-4</v>
      </c>
      <c r="BQ1073" s="23">
        <v>9.4204720000000004E-5</v>
      </c>
      <c r="BR1073" s="23">
        <v>6.687598E-5</v>
      </c>
      <c r="BS1073" s="10">
        <f t="shared" si="301"/>
        <v>1.2129499040000002E-2</v>
      </c>
      <c r="BT1073" s="27">
        <v>1.0230942E-4</v>
      </c>
      <c r="BU1073" s="23">
        <v>3.2905772999999999E-5</v>
      </c>
      <c r="BV1073" s="23">
        <v>1.5820822999999999E-5</v>
      </c>
      <c r="BW1073" s="23">
        <v>1.0445191999999999E-5</v>
      </c>
      <c r="BX1073" s="23">
        <v>5.9642274999999998E-6</v>
      </c>
      <c r="BY1073" s="23">
        <v>3.7983375000000002E-6</v>
      </c>
      <c r="BZ1073" s="10">
        <f t="shared" si="302"/>
        <v>1.7124377300000001E-4</v>
      </c>
      <c r="CA1073" s="27">
        <v>3.6165681000000002E-3</v>
      </c>
      <c r="CB1073" s="23">
        <v>9.7182208000000001E-4</v>
      </c>
      <c r="CC1073" s="23">
        <v>9.8530144999999997E-5</v>
      </c>
      <c r="CD1073" s="23">
        <v>9.7171730000000006E-5</v>
      </c>
      <c r="CE1073" s="23">
        <v>2.1476648000000002E-5</v>
      </c>
      <c r="CF1073" s="23">
        <v>1.4682423999999999E-5</v>
      </c>
      <c r="CG1073" s="10">
        <f t="shared" si="303"/>
        <v>4.820251127000001E-3</v>
      </c>
      <c r="CH1073" s="27">
        <v>4.2220782999999998E-2</v>
      </c>
      <c r="CI1073" s="23">
        <v>4.7519809000000001E-3</v>
      </c>
      <c r="CJ1073" s="23">
        <v>9.0595153000000005E-4</v>
      </c>
      <c r="CK1073" s="23">
        <v>1.0578444E-3</v>
      </c>
      <c r="CL1073" s="23">
        <v>2.0552588999999999E-4</v>
      </c>
      <c r="CM1073" s="23">
        <v>1.1442928E-4</v>
      </c>
      <c r="CN1073" s="10">
        <f t="shared" si="304"/>
        <v>4.9256515000000001E-2</v>
      </c>
      <c r="CO1073" s="27">
        <v>10.728957600000001</v>
      </c>
      <c r="CP1073" s="23">
        <v>1.24936435</v>
      </c>
      <c r="CQ1073" s="23">
        <v>0.16113522699999999</v>
      </c>
      <c r="CR1073" s="23">
        <v>0.72536434000000005</v>
      </c>
      <c r="CS1073" s="23">
        <v>0.15503204700000001</v>
      </c>
      <c r="CT1073" s="23">
        <v>4.1997036000000001E-2</v>
      </c>
      <c r="CU1073" s="10">
        <f t="shared" si="305"/>
        <v>13.061850600000003</v>
      </c>
      <c r="CV1073" s="27">
        <v>60.529266</v>
      </c>
      <c r="CW1073" s="23">
        <v>3.0500044000000002</v>
      </c>
      <c r="CX1073" s="23">
        <v>0.17622060000000001</v>
      </c>
      <c r="CY1073" s="23">
        <v>1.6028458000000001</v>
      </c>
      <c r="CZ1073" s="23">
        <v>8.2261520000000005E-2</v>
      </c>
      <c r="DA1073" s="23">
        <v>6.7894105999999996E-2</v>
      </c>
      <c r="DB1073" s="10">
        <f t="shared" si="306"/>
        <v>65.508492426000004</v>
      </c>
      <c r="DC1073" s="27">
        <v>0.85655252999999998</v>
      </c>
      <c r="DD1073" s="23">
        <v>7.4720692000000005E-2</v>
      </c>
      <c r="DE1073" s="23">
        <v>8.4260210000000002E-2</v>
      </c>
      <c r="DF1073" s="23">
        <v>7.6773127000000002E-3</v>
      </c>
      <c r="DG1073" s="23">
        <v>2.9925337E-2</v>
      </c>
      <c r="DH1073" s="23">
        <v>5.0633153999999998E-3</v>
      </c>
      <c r="DI1073" s="10">
        <f t="shared" si="307"/>
        <v>1.0581993971000001</v>
      </c>
      <c r="DJ1073" s="27">
        <v>2.4022101</v>
      </c>
      <c r="DK1073" s="23">
        <v>10.942456</v>
      </c>
      <c r="DL1073" s="23">
        <v>4.9790763</v>
      </c>
      <c r="DM1073" s="23">
        <v>2.2967958999999998</v>
      </c>
      <c r="DN1073" s="23">
        <v>1.6184430999999999</v>
      </c>
      <c r="DO1073" s="23">
        <v>1.5282003</v>
      </c>
      <c r="DP1073" s="10">
        <f t="shared" si="308"/>
        <v>23.767181700000002</v>
      </c>
      <c r="DQ1073" s="27">
        <v>2.2051536999999998E-6</v>
      </c>
      <c r="DR1073" s="23">
        <v>1.1894411999999999E-6</v>
      </c>
      <c r="DS1073" s="23">
        <v>8.2042855000000003E-7</v>
      </c>
      <c r="DT1073" s="23">
        <v>5.4394972999999997E-7</v>
      </c>
      <c r="DU1073" s="23">
        <v>4.4653443999999997E-7</v>
      </c>
      <c r="DV1073" s="23">
        <v>4.3502158E-7</v>
      </c>
      <c r="DW1073" s="10">
        <f t="shared" si="309"/>
        <v>5.6405291999999997E-6</v>
      </c>
      <c r="DX1073" s="11">
        <v>2.8</v>
      </c>
      <c r="DY1073" s="12">
        <v>2.86</v>
      </c>
      <c r="DZ1073" s="12">
        <v>2.69</v>
      </c>
      <c r="EA1073" s="12">
        <v>2.5</v>
      </c>
      <c r="EB1073" s="13">
        <v>3.16</v>
      </c>
    </row>
    <row r="1074" spans="1:132" x14ac:dyDescent="0.35">
      <c r="A1074" s="33">
        <v>4026</v>
      </c>
      <c r="B1074" s="34">
        <v>4026</v>
      </c>
      <c r="C1074" s="35" t="s">
        <v>149</v>
      </c>
      <c r="D1074" s="35" t="s">
        <v>889</v>
      </c>
      <c r="E1074" s="35" t="s">
        <v>4995</v>
      </c>
      <c r="F1074" s="35" t="s">
        <v>4996</v>
      </c>
      <c r="G1074" s="36">
        <v>2.63</v>
      </c>
      <c r="H1074" s="34" t="s">
        <v>9005</v>
      </c>
      <c r="I1074" s="31">
        <v>2.9665013E-2</v>
      </c>
      <c r="J1074" s="32">
        <v>0</v>
      </c>
      <c r="K1074" s="32">
        <v>2.5687440999999998E-2</v>
      </c>
      <c r="L1074" s="32">
        <v>1.7690646000000001E-2</v>
      </c>
      <c r="M1074" s="32">
        <v>3.1622246000000001E-3</v>
      </c>
      <c r="N1074" s="32">
        <v>3.6291851999999999E-2</v>
      </c>
      <c r="O1074" s="37">
        <v>0.11249717660000001</v>
      </c>
      <c r="P1074" s="31">
        <v>0.16167177999999999</v>
      </c>
      <c r="Q1074" s="32">
        <v>0</v>
      </c>
      <c r="R1074" s="32">
        <v>0.29556500000000002</v>
      </c>
      <c r="S1074" s="32">
        <v>0.22228476</v>
      </c>
      <c r="T1074" s="32">
        <v>1.5463893000000001E-2</v>
      </c>
      <c r="U1074" s="32">
        <v>0.12782694999999999</v>
      </c>
      <c r="V1074" s="37">
        <f t="shared" si="294"/>
        <v>0.82281238299999993</v>
      </c>
      <c r="W1074" s="31">
        <v>1.4033964E-8</v>
      </c>
      <c r="X1074" s="32">
        <v>0</v>
      </c>
      <c r="Y1074" s="32">
        <v>5.3724548000000003E-9</v>
      </c>
      <c r="Z1074" s="32">
        <v>5.1822110000000001E-8</v>
      </c>
      <c r="AA1074" s="32">
        <v>1.2885835E-9</v>
      </c>
      <c r="AB1074" s="32">
        <v>1.0427011E-8</v>
      </c>
      <c r="AC1074" s="37">
        <f t="shared" si="295"/>
        <v>8.2944123300000013E-8</v>
      </c>
      <c r="AD1074" s="31">
        <v>1.742496E-2</v>
      </c>
      <c r="AE1074" s="32">
        <v>0</v>
      </c>
      <c r="AF1074" s="32">
        <v>7.6740241000000001E-2</v>
      </c>
      <c r="AG1074" s="32">
        <v>1.7674760000000001E-2</v>
      </c>
      <c r="AH1074" s="32">
        <v>4.3426092999999999E-2</v>
      </c>
      <c r="AI1074" s="32">
        <v>0.6061955</v>
      </c>
      <c r="AJ1074" s="37">
        <f t="shared" si="296"/>
        <v>0.76146155400000004</v>
      </c>
      <c r="AK1074" s="31">
        <v>7.1293086999999996E-4</v>
      </c>
      <c r="AL1074" s="32">
        <v>0</v>
      </c>
      <c r="AM1074" s="32">
        <v>6.3280952999999996E-4</v>
      </c>
      <c r="AN1074" s="32">
        <v>5.5723057000000003E-4</v>
      </c>
      <c r="AO1074" s="32">
        <v>4.4272398000000001E-5</v>
      </c>
      <c r="AP1074" s="32">
        <v>3.0822013000000002E-4</v>
      </c>
      <c r="AQ1074" s="37">
        <f t="shared" si="297"/>
        <v>2.2554634979999998E-3</v>
      </c>
      <c r="AR1074" s="31">
        <v>1.4243746E-8</v>
      </c>
      <c r="AS1074" s="32">
        <v>0</v>
      </c>
      <c r="AT1074" s="32">
        <v>7.5578946000000001E-9</v>
      </c>
      <c r="AU1074" s="32">
        <v>1.8059683999999999E-8</v>
      </c>
      <c r="AV1074" s="32">
        <v>7.5227135000000005E-10</v>
      </c>
      <c r="AW1074" s="32">
        <v>6.1078176999999998E-9</v>
      </c>
      <c r="AX1074" s="37">
        <f t="shared" si="298"/>
        <v>4.6721413649999996E-8</v>
      </c>
      <c r="AY1074" s="31">
        <v>6.3326453999999998E-9</v>
      </c>
      <c r="AZ1074" s="32">
        <v>0</v>
      </c>
      <c r="BA1074" s="32">
        <v>6.9257318000000002E-10</v>
      </c>
      <c r="BB1074" s="32">
        <v>1.9309779E-9</v>
      </c>
      <c r="BC1074" s="32">
        <v>1.5153873E-10</v>
      </c>
      <c r="BD1074" s="32">
        <v>1.6359128000000001E-9</v>
      </c>
      <c r="BE1074" s="37">
        <f t="shared" si="299"/>
        <v>1.0743648009999999E-8</v>
      </c>
      <c r="BF1074" s="31">
        <v>2.3089621000000002E-10</v>
      </c>
      <c r="BG1074" s="32">
        <v>0</v>
      </c>
      <c r="BH1074" s="32">
        <v>5.7823733000000003E-11</v>
      </c>
      <c r="BI1074" s="32">
        <v>8.3576990999999999E-11</v>
      </c>
      <c r="BJ1074" s="32">
        <v>1.1513723E-11</v>
      </c>
      <c r="BK1074" s="32">
        <v>1.0216441E-10</v>
      </c>
      <c r="BL1074" s="37">
        <f t="shared" si="300"/>
        <v>4.8597506700000004E-10</v>
      </c>
      <c r="BM1074" s="31">
        <v>2.2953671E-3</v>
      </c>
      <c r="BN1074" s="32">
        <v>0</v>
      </c>
      <c r="BO1074" s="32">
        <v>7.0607885000000003E-4</v>
      </c>
      <c r="BP1074" s="32">
        <v>6.4959863999999997E-4</v>
      </c>
      <c r="BQ1074" s="32">
        <v>7.7981986000000002E-5</v>
      </c>
      <c r="BR1074" s="32">
        <v>6.0107433000000004E-4</v>
      </c>
      <c r="BS1074" s="37">
        <f t="shared" si="301"/>
        <v>4.3301009059999998E-3</v>
      </c>
      <c r="BT1074" s="31">
        <v>3.6435871000000002E-5</v>
      </c>
      <c r="BU1074" s="32">
        <v>0</v>
      </c>
      <c r="BV1074" s="32">
        <v>2.5022812E-5</v>
      </c>
      <c r="BW1074" s="32">
        <v>1.5275801E-5</v>
      </c>
      <c r="BX1074" s="32">
        <v>5.4403258999999998E-6</v>
      </c>
      <c r="BY1074" s="32">
        <v>3.8507706E-5</v>
      </c>
      <c r="BZ1074" s="37">
        <f t="shared" si="302"/>
        <v>1.206825159E-4</v>
      </c>
      <c r="CA1074" s="31">
        <v>1.4142722999999999E-3</v>
      </c>
      <c r="CB1074" s="32">
        <v>0</v>
      </c>
      <c r="CC1074" s="32">
        <v>1.5444391000000001E-4</v>
      </c>
      <c r="CD1074" s="32">
        <v>1.3515918E-4</v>
      </c>
      <c r="CE1074" s="32">
        <v>1.8597232E-5</v>
      </c>
      <c r="CF1074" s="32">
        <v>1.6478911999999999E-4</v>
      </c>
      <c r="CG1074" s="37">
        <f t="shared" si="303"/>
        <v>1.887261742E-3</v>
      </c>
      <c r="CH1074" s="31">
        <v>9.6567774999999998E-3</v>
      </c>
      <c r="CI1074" s="32">
        <v>0</v>
      </c>
      <c r="CJ1074" s="32">
        <v>1.4277717E-3</v>
      </c>
      <c r="CK1074" s="32">
        <v>1.4724692E-3</v>
      </c>
      <c r="CL1074" s="32">
        <v>2.0217232E-4</v>
      </c>
      <c r="CM1074" s="32">
        <v>1.0795518E-3</v>
      </c>
      <c r="CN1074" s="37">
        <f t="shared" si="304"/>
        <v>1.3838742519999999E-2</v>
      </c>
      <c r="CO1074" s="31">
        <v>3.8824199999999998</v>
      </c>
      <c r="CP1074" s="32">
        <v>0</v>
      </c>
      <c r="CQ1074" s="32">
        <v>0.25321925000000001</v>
      </c>
      <c r="CR1074" s="32">
        <v>1.0691443299999999</v>
      </c>
      <c r="CS1074" s="32">
        <v>0.182027521</v>
      </c>
      <c r="CT1074" s="32">
        <v>0.51220916999999999</v>
      </c>
      <c r="CU1074" s="37">
        <f t="shared" si="305"/>
        <v>5.8990202709999995</v>
      </c>
      <c r="CV1074" s="31">
        <v>25.606178</v>
      </c>
      <c r="CW1074" s="32">
        <v>0</v>
      </c>
      <c r="CX1074" s="32">
        <v>0.27800974000000001</v>
      </c>
      <c r="CY1074" s="32">
        <v>2.3691363999999999</v>
      </c>
      <c r="CZ1074" s="32">
        <v>6.1400451000000002E-2</v>
      </c>
      <c r="DA1074" s="32">
        <v>0.60881836</v>
      </c>
      <c r="DB1074" s="37">
        <f t="shared" si="306"/>
        <v>28.923542951000002</v>
      </c>
      <c r="DC1074" s="31">
        <v>0.90018129999999996</v>
      </c>
      <c r="DD1074" s="32">
        <v>0</v>
      </c>
      <c r="DE1074" s="32">
        <v>0.13329263999999999</v>
      </c>
      <c r="DF1074" s="32">
        <v>1.1291361E-2</v>
      </c>
      <c r="DG1074" s="32">
        <v>7.3420598E-3</v>
      </c>
      <c r="DH1074" s="32">
        <v>4.5068879999999999E-2</v>
      </c>
      <c r="DI1074" s="37">
        <f t="shared" si="307"/>
        <v>1.0971762408000001</v>
      </c>
      <c r="DJ1074" s="31">
        <v>1.3373984999999999</v>
      </c>
      <c r="DK1074" s="32">
        <v>0</v>
      </c>
      <c r="DL1074" s="32">
        <v>7.8766721000000004</v>
      </c>
      <c r="DM1074" s="32">
        <v>3.3956314999999999</v>
      </c>
      <c r="DN1074" s="32">
        <v>1.0191644</v>
      </c>
      <c r="DO1074" s="32">
        <v>13.286194</v>
      </c>
      <c r="DP1074" s="37">
        <f t="shared" si="308"/>
        <v>26.915060499999999</v>
      </c>
      <c r="DQ1074" s="31">
        <v>1.0233680999999999E-6</v>
      </c>
      <c r="DR1074" s="32">
        <v>0</v>
      </c>
      <c r="DS1074" s="32">
        <v>1.2978183999999999E-6</v>
      </c>
      <c r="DT1074" s="32">
        <v>7.9668091000000003E-7</v>
      </c>
      <c r="DU1074" s="32">
        <v>2.8160904999999999E-7</v>
      </c>
      <c r="DV1074" s="32">
        <v>3.7828850999999996E-6</v>
      </c>
      <c r="DW1074" s="37">
        <f t="shared" si="309"/>
        <v>7.1823615599999995E-6</v>
      </c>
      <c r="DX1074" s="38">
        <v>2.63</v>
      </c>
      <c r="DY1074" s="39">
        <v>2.35</v>
      </c>
      <c r="DZ1074" s="39">
        <v>3.03</v>
      </c>
      <c r="EA1074" s="39">
        <v>2.04</v>
      </c>
      <c r="EB1074" s="40">
        <v>3.11</v>
      </c>
    </row>
    <row r="1075" spans="1:132" x14ac:dyDescent="0.35">
      <c r="A1075" s="33">
        <v>4008</v>
      </c>
      <c r="B1075" s="34">
        <v>4008</v>
      </c>
      <c r="C1075" s="35" t="s">
        <v>149</v>
      </c>
      <c r="D1075" s="35" t="s">
        <v>889</v>
      </c>
      <c r="E1075" s="35" t="s">
        <v>4989</v>
      </c>
      <c r="F1075" s="35" t="s">
        <v>4990</v>
      </c>
      <c r="G1075" s="36">
        <v>2.2599999999999998</v>
      </c>
      <c r="H1075" s="34" t="s">
        <v>9002</v>
      </c>
      <c r="I1075" s="31">
        <v>2.0625444E-2</v>
      </c>
      <c r="J1075" s="32">
        <v>0</v>
      </c>
      <c r="K1075" s="32">
        <v>1.7877833999999999E-2</v>
      </c>
      <c r="L1075" s="32">
        <v>1.2300057E-2</v>
      </c>
      <c r="M1075" s="32">
        <v>2.1986266000000002E-3</v>
      </c>
      <c r="N1075" s="32">
        <v>3.9429477999999998E-4</v>
      </c>
      <c r="O1075" s="37">
        <v>5.3396256379999993E-2</v>
      </c>
      <c r="P1075" s="31">
        <v>0.1124069</v>
      </c>
      <c r="Q1075" s="32">
        <v>0</v>
      </c>
      <c r="R1075" s="32">
        <v>0.20611238000000001</v>
      </c>
      <c r="S1075" s="32">
        <v>0.15455134000000001</v>
      </c>
      <c r="T1075" s="32">
        <v>1.0751711000000001E-2</v>
      </c>
      <c r="U1075" s="32">
        <v>9.9362450999999994E-3</v>
      </c>
      <c r="V1075" s="37">
        <f t="shared" si="294"/>
        <v>0.49375857610000001</v>
      </c>
      <c r="W1075" s="31">
        <v>9.7575121000000004E-9</v>
      </c>
      <c r="X1075" s="32">
        <v>0</v>
      </c>
      <c r="Y1075" s="32">
        <v>3.7360634999999999E-9</v>
      </c>
      <c r="Z1075" s="32">
        <v>3.6031152999999999E-8</v>
      </c>
      <c r="AA1075" s="32">
        <v>8.9592433E-10</v>
      </c>
      <c r="AB1075" s="32">
        <v>7.1423280999999998E-11</v>
      </c>
      <c r="AC1075" s="37">
        <f t="shared" si="295"/>
        <v>5.0492076210999994E-8</v>
      </c>
      <c r="AD1075" s="31">
        <v>1.2115199E-2</v>
      </c>
      <c r="AE1075" s="32">
        <v>0</v>
      </c>
      <c r="AF1075" s="32">
        <v>5.3356035000000003E-2</v>
      </c>
      <c r="AG1075" s="32">
        <v>1.2288999E-2</v>
      </c>
      <c r="AH1075" s="32">
        <v>3.0193226E-2</v>
      </c>
      <c r="AI1075" s="32">
        <v>2.2218822000000002E-5</v>
      </c>
      <c r="AJ1075" s="37">
        <f t="shared" si="296"/>
        <v>0.107975677822</v>
      </c>
      <c r="AK1075" s="31">
        <v>4.9568544999999999E-4</v>
      </c>
      <c r="AL1075" s="32">
        <v>0</v>
      </c>
      <c r="AM1075" s="32">
        <v>4.4009824E-4</v>
      </c>
      <c r="AN1075" s="32">
        <v>3.8743673999999998E-4</v>
      </c>
      <c r="AO1075" s="32">
        <v>3.0781643999999997E-5</v>
      </c>
      <c r="AP1075" s="32">
        <v>1.0094075E-5</v>
      </c>
      <c r="AQ1075" s="37">
        <f t="shared" si="297"/>
        <v>1.3640961489999998E-3</v>
      </c>
      <c r="AR1075" s="31">
        <v>9.9033691999999996E-9</v>
      </c>
      <c r="AS1075" s="32">
        <v>0</v>
      </c>
      <c r="AT1075" s="32">
        <v>5.2555001000000003E-9</v>
      </c>
      <c r="AU1075" s="32">
        <v>1.2556643E-8</v>
      </c>
      <c r="AV1075" s="32">
        <v>5.2303804000000004E-10</v>
      </c>
      <c r="AW1075" s="32">
        <v>7.1047538000000003E-11</v>
      </c>
      <c r="AX1075" s="37">
        <f t="shared" si="298"/>
        <v>2.8309597877999999E-8</v>
      </c>
      <c r="AY1075" s="31">
        <v>4.4029517000000001E-9</v>
      </c>
      <c r="AZ1075" s="32">
        <v>0</v>
      </c>
      <c r="BA1075" s="32">
        <v>4.8170537999999998E-10</v>
      </c>
      <c r="BB1075" s="32">
        <v>1.3425805999999999E-9</v>
      </c>
      <c r="BC1075" s="32">
        <v>1.0536161E-10</v>
      </c>
      <c r="BD1075" s="32">
        <v>2.6402950000000001E-11</v>
      </c>
      <c r="BE1075" s="37">
        <f t="shared" si="299"/>
        <v>6.3590022400000001E-9</v>
      </c>
      <c r="BF1075" s="31">
        <v>1.6053716000000001E-10</v>
      </c>
      <c r="BG1075" s="32">
        <v>0</v>
      </c>
      <c r="BH1075" s="32">
        <v>4.0212965000000002E-11</v>
      </c>
      <c r="BI1075" s="32">
        <v>5.8109848000000009E-11</v>
      </c>
      <c r="BJ1075" s="32">
        <v>8.0052435000000007E-12</v>
      </c>
      <c r="BK1075" s="32">
        <v>1.3414019E-12</v>
      </c>
      <c r="BL1075" s="37">
        <f t="shared" si="300"/>
        <v>2.6820661840000004E-10</v>
      </c>
      <c r="BM1075" s="31">
        <v>1.5959192E-3</v>
      </c>
      <c r="BN1075" s="32">
        <v>0</v>
      </c>
      <c r="BO1075" s="32">
        <v>4.9100561000000004E-4</v>
      </c>
      <c r="BP1075" s="32">
        <v>4.5165820999999999E-4</v>
      </c>
      <c r="BQ1075" s="32">
        <v>5.4219192000000002E-5</v>
      </c>
      <c r="BR1075" s="32">
        <v>6.3580833000000001E-6</v>
      </c>
      <c r="BS1075" s="37">
        <f t="shared" si="301"/>
        <v>2.5991602952999994E-3</v>
      </c>
      <c r="BT1075" s="31">
        <v>2.5333075000000001E-5</v>
      </c>
      <c r="BU1075" s="32">
        <v>0</v>
      </c>
      <c r="BV1075" s="32">
        <v>1.7398382E-5</v>
      </c>
      <c r="BW1075" s="32">
        <v>1.0621035E-5</v>
      </c>
      <c r="BX1075" s="32">
        <v>3.7825412000000002E-6</v>
      </c>
      <c r="BY1075" s="32">
        <v>1.7131874E-6</v>
      </c>
      <c r="BZ1075" s="37">
        <f t="shared" si="302"/>
        <v>5.8848220600000001E-5</v>
      </c>
      <c r="CA1075" s="31">
        <v>9.8331299999999998E-4</v>
      </c>
      <c r="CB1075" s="32">
        <v>0</v>
      </c>
      <c r="CC1075" s="32">
        <v>1.0751823E-4</v>
      </c>
      <c r="CD1075" s="32">
        <v>9.3975158999999996E-5</v>
      </c>
      <c r="CE1075" s="32">
        <v>1.2930254E-5</v>
      </c>
      <c r="CF1075" s="32">
        <v>1.1546045000000001E-5</v>
      </c>
      <c r="CG1075" s="37">
        <f t="shared" si="303"/>
        <v>1.209282688E-3</v>
      </c>
      <c r="CH1075" s="31">
        <v>6.7141490999999996E-3</v>
      </c>
      <c r="CI1075" s="32">
        <v>0</v>
      </c>
      <c r="CJ1075" s="32">
        <v>9.9313170999999994E-4</v>
      </c>
      <c r="CK1075" s="32">
        <v>1.0237968000000001E-3</v>
      </c>
      <c r="CL1075" s="32">
        <v>1.4056605E-4</v>
      </c>
      <c r="CM1075" s="32">
        <v>2.6699156E-5</v>
      </c>
      <c r="CN1075" s="37">
        <f t="shared" si="304"/>
        <v>8.8983428160000003E-3</v>
      </c>
      <c r="CO1075" s="31">
        <v>2.699363</v>
      </c>
      <c r="CP1075" s="32">
        <v>0</v>
      </c>
      <c r="CQ1075" s="32">
        <v>0.17619512800000001</v>
      </c>
      <c r="CR1075" s="32">
        <v>0.74336036000000005</v>
      </c>
      <c r="CS1075" s="32">
        <v>0.126559807</v>
      </c>
      <c r="CT1075" s="32">
        <v>4.5679368200000001E-2</v>
      </c>
      <c r="CU1075" s="37">
        <f t="shared" si="305"/>
        <v>3.7911576631999999</v>
      </c>
      <c r="CV1075" s="31">
        <v>17.803422999999999</v>
      </c>
      <c r="CW1075" s="32">
        <v>0</v>
      </c>
      <c r="CX1075" s="32">
        <v>0.19337213</v>
      </c>
      <c r="CY1075" s="32">
        <v>1.6472255</v>
      </c>
      <c r="CZ1075" s="32">
        <v>4.2690408999999999E-2</v>
      </c>
      <c r="DA1075" s="32">
        <v>6.0160025000000001E-3</v>
      </c>
      <c r="DB1075" s="37">
        <f t="shared" si="306"/>
        <v>19.6927270415</v>
      </c>
      <c r="DC1075" s="31">
        <v>0.62587663999999998</v>
      </c>
      <c r="DD1075" s="32">
        <v>0</v>
      </c>
      <c r="DE1075" s="32">
        <v>9.2676666000000005E-2</v>
      </c>
      <c r="DF1075" s="32">
        <v>7.8507368000000008E-3</v>
      </c>
      <c r="DG1075" s="32">
        <v>5.1047758E-3</v>
      </c>
      <c r="DH1075" s="32">
        <v>3.4529336999999997E-4</v>
      </c>
      <c r="DI1075" s="37">
        <f t="shared" si="307"/>
        <v>0.73185411197000005</v>
      </c>
      <c r="DJ1075" s="31">
        <v>0.92986435000000001</v>
      </c>
      <c r="DK1075" s="32">
        <v>0</v>
      </c>
      <c r="DL1075" s="32">
        <v>5.4765392000000004</v>
      </c>
      <c r="DM1075" s="32">
        <v>2.3609328000000001</v>
      </c>
      <c r="DN1075" s="32">
        <v>0.70860299000000004</v>
      </c>
      <c r="DO1075" s="32">
        <v>6.1969141E-3</v>
      </c>
      <c r="DP1075" s="37">
        <f t="shared" si="308"/>
        <v>9.4821362541000003</v>
      </c>
      <c r="DQ1075" s="31">
        <v>7.1152578000000001E-7</v>
      </c>
      <c r="DR1075" s="32">
        <v>0</v>
      </c>
      <c r="DS1075" s="32">
        <v>9.0235896000000003E-7</v>
      </c>
      <c r="DT1075" s="32">
        <v>5.5392044999999996E-7</v>
      </c>
      <c r="DU1075" s="32">
        <v>1.9579670000000001E-7</v>
      </c>
      <c r="DV1075" s="32">
        <v>2.0126581999999998E-9</v>
      </c>
      <c r="DW1075" s="37">
        <f t="shared" si="309"/>
        <v>2.3656145482000003E-6</v>
      </c>
      <c r="DX1075" s="38">
        <v>2.2599999999999998</v>
      </c>
      <c r="DY1075" s="39">
        <v>1.69</v>
      </c>
      <c r="DZ1075" s="39">
        <v>3.05</v>
      </c>
      <c r="EA1075" s="39">
        <v>1.92</v>
      </c>
      <c r="EB1075" s="40">
        <v>2.37</v>
      </c>
    </row>
    <row r="1076" spans="1:132" x14ac:dyDescent="0.35">
      <c r="A1076" s="33">
        <v>4002</v>
      </c>
      <c r="B1076" s="34">
        <v>4002</v>
      </c>
      <c r="C1076" s="35" t="s">
        <v>149</v>
      </c>
      <c r="D1076" s="35" t="s">
        <v>889</v>
      </c>
      <c r="E1076" s="35" t="s">
        <v>4987</v>
      </c>
      <c r="F1076" s="35" t="s">
        <v>4988</v>
      </c>
      <c r="G1076" s="36">
        <v>2.71</v>
      </c>
      <c r="H1076" s="34" t="s">
        <v>9001</v>
      </c>
      <c r="I1076" s="31">
        <v>2.9665013E-2</v>
      </c>
      <c r="J1076" s="32">
        <v>0</v>
      </c>
      <c r="K1076" s="32">
        <v>2.5687440999999998E-2</v>
      </c>
      <c r="L1076" s="32">
        <v>1.7690646000000001E-2</v>
      </c>
      <c r="M1076" s="32">
        <v>3.1622246000000001E-3</v>
      </c>
      <c r="N1076" s="32">
        <v>3.2706979999999997E-2</v>
      </c>
      <c r="O1076" s="37">
        <v>0.1089123046</v>
      </c>
      <c r="P1076" s="31">
        <v>0.16167177999999999</v>
      </c>
      <c r="Q1076" s="32">
        <v>0</v>
      </c>
      <c r="R1076" s="32">
        <v>0.29556500000000002</v>
      </c>
      <c r="S1076" s="32">
        <v>0.22228476</v>
      </c>
      <c r="T1076" s="32">
        <v>1.5463893000000001E-2</v>
      </c>
      <c r="U1076" s="32">
        <v>0.118031</v>
      </c>
      <c r="V1076" s="37">
        <f t="shared" si="294"/>
        <v>0.81301643299999993</v>
      </c>
      <c r="W1076" s="31">
        <v>1.4033964E-8</v>
      </c>
      <c r="X1076" s="32">
        <v>0</v>
      </c>
      <c r="Y1076" s="32">
        <v>5.3724548000000003E-9</v>
      </c>
      <c r="Z1076" s="32">
        <v>5.1822110000000001E-8</v>
      </c>
      <c r="AA1076" s="32">
        <v>1.2885835E-9</v>
      </c>
      <c r="AB1076" s="32">
        <v>9.3831502000000003E-9</v>
      </c>
      <c r="AC1076" s="37">
        <f t="shared" si="295"/>
        <v>8.1900262500000011E-8</v>
      </c>
      <c r="AD1076" s="31">
        <v>1.742496E-2</v>
      </c>
      <c r="AE1076" s="32">
        <v>0</v>
      </c>
      <c r="AF1076" s="32">
        <v>7.6740241000000001E-2</v>
      </c>
      <c r="AG1076" s="32">
        <v>1.7674760000000001E-2</v>
      </c>
      <c r="AH1076" s="32">
        <v>4.3426092999999999E-2</v>
      </c>
      <c r="AI1076" s="32">
        <v>0.5441433</v>
      </c>
      <c r="AJ1076" s="37">
        <f t="shared" si="296"/>
        <v>0.69940935399999993</v>
      </c>
      <c r="AK1076" s="31">
        <v>7.1293086999999996E-4</v>
      </c>
      <c r="AL1076" s="32">
        <v>0</v>
      </c>
      <c r="AM1076" s="32">
        <v>6.3280952999999996E-4</v>
      </c>
      <c r="AN1076" s="32">
        <v>5.5723057000000003E-4</v>
      </c>
      <c r="AO1076" s="32">
        <v>4.4272398000000001E-5</v>
      </c>
      <c r="AP1076" s="32">
        <v>2.8000466E-4</v>
      </c>
      <c r="AQ1076" s="37">
        <f t="shared" si="297"/>
        <v>2.2272480280000001E-3</v>
      </c>
      <c r="AR1076" s="31">
        <v>1.4243746E-8</v>
      </c>
      <c r="AS1076" s="32">
        <v>0</v>
      </c>
      <c r="AT1076" s="32">
        <v>7.5578946000000001E-9</v>
      </c>
      <c r="AU1076" s="32">
        <v>1.8059683999999999E-8</v>
      </c>
      <c r="AV1076" s="32">
        <v>7.5227135000000005E-10</v>
      </c>
      <c r="AW1076" s="32">
        <v>5.5060141000000002E-9</v>
      </c>
      <c r="AX1076" s="37">
        <f t="shared" si="298"/>
        <v>4.6119610049999998E-8</v>
      </c>
      <c r="AY1076" s="31">
        <v>6.3326453999999998E-9</v>
      </c>
      <c r="AZ1076" s="32">
        <v>0</v>
      </c>
      <c r="BA1076" s="32">
        <v>6.9257318000000002E-10</v>
      </c>
      <c r="BB1076" s="32">
        <v>1.9309779E-9</v>
      </c>
      <c r="BC1076" s="32">
        <v>1.5153873E-10</v>
      </c>
      <c r="BD1076" s="32">
        <v>1.4771743999999999E-9</v>
      </c>
      <c r="BE1076" s="37">
        <f t="shared" si="299"/>
        <v>1.0584909609999999E-8</v>
      </c>
      <c r="BF1076" s="31">
        <v>2.3089621000000002E-10</v>
      </c>
      <c r="BG1076" s="32">
        <v>0</v>
      </c>
      <c r="BH1076" s="32">
        <v>5.7823733000000003E-11</v>
      </c>
      <c r="BI1076" s="32">
        <v>8.3576990999999999E-11</v>
      </c>
      <c r="BJ1076" s="32">
        <v>1.1513723E-11</v>
      </c>
      <c r="BK1076" s="32">
        <v>9.2148717000000002E-11</v>
      </c>
      <c r="BL1076" s="37">
        <f t="shared" si="300"/>
        <v>4.7595937400000004E-10</v>
      </c>
      <c r="BM1076" s="31">
        <v>2.2953671E-3</v>
      </c>
      <c r="BN1076" s="32">
        <v>0</v>
      </c>
      <c r="BO1076" s="32">
        <v>7.0607885000000003E-4</v>
      </c>
      <c r="BP1076" s="32">
        <v>6.4959863999999997E-4</v>
      </c>
      <c r="BQ1076" s="32">
        <v>7.7981986000000002E-5</v>
      </c>
      <c r="BR1076" s="32">
        <v>5.4164076000000002E-4</v>
      </c>
      <c r="BS1076" s="37">
        <f t="shared" si="301"/>
        <v>4.2706673360000001E-3</v>
      </c>
      <c r="BT1076" s="31">
        <v>3.6435871000000002E-5</v>
      </c>
      <c r="BU1076" s="32">
        <v>0</v>
      </c>
      <c r="BV1076" s="32">
        <v>2.5022812E-5</v>
      </c>
      <c r="BW1076" s="32">
        <v>1.5275801E-5</v>
      </c>
      <c r="BX1076" s="32">
        <v>5.4403258999999998E-6</v>
      </c>
      <c r="BY1076" s="32">
        <v>3.5132071999999999E-5</v>
      </c>
      <c r="BZ1076" s="37">
        <f t="shared" si="302"/>
        <v>1.173068819E-4</v>
      </c>
      <c r="CA1076" s="31">
        <v>1.4142722999999999E-3</v>
      </c>
      <c r="CB1076" s="32">
        <v>0</v>
      </c>
      <c r="CC1076" s="32">
        <v>1.5444391000000001E-4</v>
      </c>
      <c r="CD1076" s="32">
        <v>1.3515918E-4</v>
      </c>
      <c r="CE1076" s="32">
        <v>1.8597232E-5</v>
      </c>
      <c r="CF1076" s="32">
        <v>1.5174065000000001E-4</v>
      </c>
      <c r="CG1076" s="37">
        <f t="shared" si="303"/>
        <v>1.874213272E-3</v>
      </c>
      <c r="CH1076" s="31">
        <v>9.6567774999999998E-3</v>
      </c>
      <c r="CI1076" s="32">
        <v>0</v>
      </c>
      <c r="CJ1076" s="32">
        <v>1.4277717E-3</v>
      </c>
      <c r="CK1076" s="32">
        <v>1.4724692E-3</v>
      </c>
      <c r="CL1076" s="32">
        <v>2.0217232E-4</v>
      </c>
      <c r="CM1076" s="32">
        <v>9.7785698000000002E-4</v>
      </c>
      <c r="CN1076" s="37">
        <f t="shared" si="304"/>
        <v>1.3737047699999999E-2</v>
      </c>
      <c r="CO1076" s="31">
        <v>3.8824199999999998</v>
      </c>
      <c r="CP1076" s="32">
        <v>0</v>
      </c>
      <c r="CQ1076" s="32">
        <v>0.25321925000000001</v>
      </c>
      <c r="CR1076" s="32">
        <v>1.0691443299999999</v>
      </c>
      <c r="CS1076" s="32">
        <v>0.182027521</v>
      </c>
      <c r="CT1076" s="32">
        <v>0.47488585</v>
      </c>
      <c r="CU1076" s="37">
        <f t="shared" si="305"/>
        <v>5.861696950999999</v>
      </c>
      <c r="CV1076" s="31">
        <v>25.606178</v>
      </c>
      <c r="CW1076" s="32">
        <v>0</v>
      </c>
      <c r="CX1076" s="32">
        <v>0.27800974000000001</v>
      </c>
      <c r="CY1076" s="32">
        <v>2.3691363999999999</v>
      </c>
      <c r="CZ1076" s="32">
        <v>6.1400451000000002E-2</v>
      </c>
      <c r="DA1076" s="32">
        <v>0.54847997000000004</v>
      </c>
      <c r="DB1076" s="37">
        <f t="shared" si="306"/>
        <v>28.863204561</v>
      </c>
      <c r="DC1076" s="31">
        <v>0.90018129999999996</v>
      </c>
      <c r="DD1076" s="32">
        <v>0</v>
      </c>
      <c r="DE1076" s="32">
        <v>0.13329263999999999</v>
      </c>
      <c r="DF1076" s="32">
        <v>1.1291361E-2</v>
      </c>
      <c r="DG1076" s="32">
        <v>7.3420598E-3</v>
      </c>
      <c r="DH1076" s="32">
        <v>4.0569043999999999E-2</v>
      </c>
      <c r="DI1076" s="37">
        <f t="shared" si="307"/>
        <v>1.0926764047999999</v>
      </c>
      <c r="DJ1076" s="31">
        <v>1.3373984999999999</v>
      </c>
      <c r="DK1076" s="32">
        <v>0</v>
      </c>
      <c r="DL1076" s="32">
        <v>7.8766721000000004</v>
      </c>
      <c r="DM1076" s="32">
        <v>3.3956314999999999</v>
      </c>
      <c r="DN1076" s="32">
        <v>1.0191644</v>
      </c>
      <c r="DO1076" s="32">
        <v>11.928062000000001</v>
      </c>
      <c r="DP1076" s="37">
        <f t="shared" si="308"/>
        <v>25.556928499999998</v>
      </c>
      <c r="DQ1076" s="31">
        <v>1.0233680999999999E-6</v>
      </c>
      <c r="DR1076" s="32">
        <v>0</v>
      </c>
      <c r="DS1076" s="32">
        <v>1.2978183999999999E-6</v>
      </c>
      <c r="DT1076" s="32">
        <v>7.9668091000000003E-7</v>
      </c>
      <c r="DU1076" s="32">
        <v>2.8160904999999999E-7</v>
      </c>
      <c r="DV1076" s="32">
        <v>3.3962756999999999E-6</v>
      </c>
      <c r="DW1076" s="37">
        <f t="shared" si="309"/>
        <v>6.7957521599999995E-6</v>
      </c>
      <c r="DX1076" s="38">
        <v>2.71</v>
      </c>
      <c r="DY1076" s="39">
        <v>2.5</v>
      </c>
      <c r="DZ1076" s="39">
        <v>3.03</v>
      </c>
      <c r="EA1076" s="39">
        <v>2.04</v>
      </c>
      <c r="EB1076" s="40">
        <v>3.26</v>
      </c>
    </row>
    <row r="1077" spans="1:132" x14ac:dyDescent="0.35">
      <c r="A1077" s="33">
        <v>4015</v>
      </c>
      <c r="B1077" s="34">
        <v>4015</v>
      </c>
      <c r="C1077" s="35" t="s">
        <v>149</v>
      </c>
      <c r="D1077" s="35" t="s">
        <v>889</v>
      </c>
      <c r="E1077" s="35" t="s">
        <v>4997</v>
      </c>
      <c r="F1077" s="35" t="s">
        <v>4998</v>
      </c>
      <c r="G1077" s="36">
        <v>2.63</v>
      </c>
      <c r="H1077" s="34" t="s">
        <v>9006</v>
      </c>
      <c r="I1077" s="31">
        <v>3.1865831999999997E-2</v>
      </c>
      <c r="J1077" s="32">
        <v>1.3376944999999999E-4</v>
      </c>
      <c r="K1077" s="32">
        <v>2.5594021000000002E-2</v>
      </c>
      <c r="L1077" s="32">
        <v>1.7778424000000001E-2</v>
      </c>
      <c r="M1077" s="32">
        <v>3.1622246000000001E-3</v>
      </c>
      <c r="N1077" s="32">
        <v>1.4823628E-2</v>
      </c>
      <c r="O1077" s="37">
        <v>9.3357899049999998E-2</v>
      </c>
      <c r="P1077" s="31">
        <v>0.17539015999999999</v>
      </c>
      <c r="Q1077" s="32">
        <v>1.4704643E-3</v>
      </c>
      <c r="R1077" s="32">
        <v>0.29235420000000001</v>
      </c>
      <c r="S1077" s="32">
        <v>0.22314057000000001</v>
      </c>
      <c r="T1077" s="32">
        <v>1.5463893000000001E-2</v>
      </c>
      <c r="U1077" s="32">
        <v>0.15455332999999999</v>
      </c>
      <c r="V1077" s="37">
        <f t="shared" si="294"/>
        <v>0.86237261729999992</v>
      </c>
      <c r="W1077" s="31">
        <v>1.5116458999999999E-8</v>
      </c>
      <c r="X1077" s="32">
        <v>1.9527393E-10</v>
      </c>
      <c r="Y1077" s="32">
        <v>5.3691020000000002E-9</v>
      </c>
      <c r="Z1077" s="32">
        <v>5.2010028000000003E-8</v>
      </c>
      <c r="AA1077" s="32">
        <v>1.2885835E-9</v>
      </c>
      <c r="AB1077" s="32">
        <v>1.3431392999999999E-8</v>
      </c>
      <c r="AC1077" s="37">
        <f t="shared" si="295"/>
        <v>8.7410839429999994E-8</v>
      </c>
      <c r="AD1077" s="31">
        <v>1.7885615000000001E-2</v>
      </c>
      <c r="AE1077" s="32">
        <v>6.3988182E-4</v>
      </c>
      <c r="AF1077" s="32">
        <v>7.6739297999999997E-2</v>
      </c>
      <c r="AG1077" s="32">
        <v>1.7747949999999998E-2</v>
      </c>
      <c r="AH1077" s="32">
        <v>4.3426092999999999E-2</v>
      </c>
      <c r="AI1077" s="32">
        <v>0.13747557999999999</v>
      </c>
      <c r="AJ1077" s="37">
        <f t="shared" si="296"/>
        <v>0.29391441782</v>
      </c>
      <c r="AK1077" s="31">
        <v>7.5640417999999995E-4</v>
      </c>
      <c r="AL1077" s="32">
        <v>9.9141629999999995E-6</v>
      </c>
      <c r="AM1077" s="32">
        <v>6.3222329000000004E-4</v>
      </c>
      <c r="AN1077" s="32">
        <v>5.6446431000000004E-4</v>
      </c>
      <c r="AO1077" s="32">
        <v>4.4272398000000001E-5</v>
      </c>
      <c r="AP1077" s="32">
        <v>2.0149636000000001E-4</v>
      </c>
      <c r="AQ1077" s="37">
        <f t="shared" si="297"/>
        <v>2.208774701E-3</v>
      </c>
      <c r="AR1077" s="31">
        <v>1.5178585E-8</v>
      </c>
      <c r="AS1077" s="32">
        <v>3.2717625999999997E-11</v>
      </c>
      <c r="AT1077" s="32">
        <v>7.5549676000000001E-9</v>
      </c>
      <c r="AU1077" s="32">
        <v>1.8129410999999998E-8</v>
      </c>
      <c r="AV1077" s="32">
        <v>7.5227135000000005E-10</v>
      </c>
      <c r="AW1077" s="32">
        <v>2.0610981000000001E-9</v>
      </c>
      <c r="AX1077" s="37">
        <f t="shared" si="298"/>
        <v>4.3709050676000002E-8</v>
      </c>
      <c r="AY1077" s="31">
        <v>6.6005245999999997E-9</v>
      </c>
      <c r="AZ1077" s="32">
        <v>6.5203031000000002E-12</v>
      </c>
      <c r="BA1077" s="32">
        <v>6.9177602000000002E-10</v>
      </c>
      <c r="BB1077" s="32">
        <v>1.9386292000000001E-9</v>
      </c>
      <c r="BC1077" s="32">
        <v>1.5153873E-10</v>
      </c>
      <c r="BD1077" s="32">
        <v>5.9590927999999996E-10</v>
      </c>
      <c r="BE1077" s="37">
        <f t="shared" si="299"/>
        <v>9.9848981330999998E-9</v>
      </c>
      <c r="BF1077" s="31">
        <v>2.8891749000000001E-10</v>
      </c>
      <c r="BG1077" s="32">
        <v>3.8731577E-13</v>
      </c>
      <c r="BH1077" s="32">
        <v>5.7774099000000005E-11</v>
      </c>
      <c r="BI1077" s="32">
        <v>8.4018163999999998E-11</v>
      </c>
      <c r="BJ1077" s="32">
        <v>1.1513723E-11</v>
      </c>
      <c r="BK1077" s="32">
        <v>4.6662012000000002E-11</v>
      </c>
      <c r="BL1077" s="37">
        <f t="shared" si="300"/>
        <v>4.8927280377E-10</v>
      </c>
      <c r="BM1077" s="31">
        <v>2.4252357999999998E-3</v>
      </c>
      <c r="BN1077" s="32">
        <v>5.0206423000000004E-6</v>
      </c>
      <c r="BO1077" s="32">
        <v>7.0564936E-4</v>
      </c>
      <c r="BP1077" s="32">
        <v>6.5820672999999995E-4</v>
      </c>
      <c r="BQ1077" s="32">
        <v>7.7981986000000002E-5</v>
      </c>
      <c r="BR1077" s="32">
        <v>2.7115207999999999E-4</v>
      </c>
      <c r="BS1077" s="37">
        <f t="shared" si="301"/>
        <v>4.1432465982999996E-3</v>
      </c>
      <c r="BT1077" s="31">
        <v>4.5489928999999999E-5</v>
      </c>
      <c r="BU1077" s="32">
        <v>1.8226624E-7</v>
      </c>
      <c r="BV1077" s="32">
        <v>2.5019868999999999E-5</v>
      </c>
      <c r="BW1077" s="32">
        <v>1.5349929E-5</v>
      </c>
      <c r="BX1077" s="32">
        <v>5.4403258999999998E-6</v>
      </c>
      <c r="BY1077" s="32">
        <v>1.6320658999999999E-5</v>
      </c>
      <c r="BZ1077" s="37">
        <f t="shared" si="302"/>
        <v>1.0780297814000001E-4</v>
      </c>
      <c r="CA1077" s="31">
        <v>1.6146808999999999E-3</v>
      </c>
      <c r="CB1077" s="32">
        <v>1.0047565000000001E-6</v>
      </c>
      <c r="CC1077" s="32">
        <v>1.5389991000000001E-4</v>
      </c>
      <c r="CD1077" s="32">
        <v>1.3752664E-4</v>
      </c>
      <c r="CE1077" s="32">
        <v>1.8597232E-5</v>
      </c>
      <c r="CF1077" s="32">
        <v>8.8151649999999995E-5</v>
      </c>
      <c r="CG1077" s="37">
        <f t="shared" si="303"/>
        <v>2.0138610884999999E-3</v>
      </c>
      <c r="CH1077" s="31">
        <v>1.0292744E-2</v>
      </c>
      <c r="CI1077" s="32">
        <v>9.3262679999999999E-6</v>
      </c>
      <c r="CJ1077" s="32">
        <v>1.4255563E-3</v>
      </c>
      <c r="CK1077" s="32">
        <v>1.4985389000000001E-3</v>
      </c>
      <c r="CL1077" s="32">
        <v>2.0217232E-4</v>
      </c>
      <c r="CM1077" s="32">
        <v>5.4275457E-4</v>
      </c>
      <c r="CN1077" s="37">
        <f t="shared" si="304"/>
        <v>1.3971092357999999E-2</v>
      </c>
      <c r="CO1077" s="31">
        <v>4.5055551000000005</v>
      </c>
      <c r="CP1077" s="32">
        <v>2.1869805500000002E-3</v>
      </c>
      <c r="CQ1077" s="32">
        <v>0.25253807</v>
      </c>
      <c r="CR1077" s="32">
        <v>1.07302663</v>
      </c>
      <c r="CS1077" s="32">
        <v>0.182027521</v>
      </c>
      <c r="CT1077" s="32">
        <v>0.72325192999999999</v>
      </c>
      <c r="CU1077" s="37">
        <f t="shared" si="305"/>
        <v>6.7385862315500011</v>
      </c>
      <c r="CV1077" s="31">
        <v>29.477508</v>
      </c>
      <c r="CW1077" s="32">
        <v>1.7648332999999999E-2</v>
      </c>
      <c r="CX1077" s="32">
        <v>0.27771606999999998</v>
      </c>
      <c r="CY1077" s="32">
        <v>2.3774085999999999</v>
      </c>
      <c r="CZ1077" s="32">
        <v>6.1400451000000002E-2</v>
      </c>
      <c r="DA1077" s="32">
        <v>0.20741319999999999</v>
      </c>
      <c r="DB1077" s="37">
        <f t="shared" si="306"/>
        <v>32.419094653999998</v>
      </c>
      <c r="DC1077" s="31">
        <v>0.90783864999999997</v>
      </c>
      <c r="DD1077" s="32">
        <v>4.7677959000000001E-4</v>
      </c>
      <c r="DE1077" s="32">
        <v>0.13328640999999999</v>
      </c>
      <c r="DF1077" s="32">
        <v>1.1336933E-2</v>
      </c>
      <c r="DG1077" s="32">
        <v>7.3420598E-3</v>
      </c>
      <c r="DH1077" s="32">
        <v>1.1755410000000001E-2</v>
      </c>
      <c r="DI1077" s="37">
        <f t="shared" si="307"/>
        <v>1.0720362423899998</v>
      </c>
      <c r="DJ1077" s="31">
        <v>1.3974553000000001</v>
      </c>
      <c r="DK1077" s="32">
        <v>3.5028922999999997E-2</v>
      </c>
      <c r="DL1077" s="32">
        <v>7.8763851999999988</v>
      </c>
      <c r="DM1077" s="32">
        <v>3.4083766</v>
      </c>
      <c r="DN1077" s="32">
        <v>1.0191644</v>
      </c>
      <c r="DO1077" s="32">
        <v>4.5534518999999998</v>
      </c>
      <c r="DP1077" s="37">
        <f t="shared" si="308"/>
        <v>18.289862322999998</v>
      </c>
      <c r="DQ1077" s="31">
        <v>1.0660858999999999E-6</v>
      </c>
      <c r="DR1077" s="32">
        <v>3.3083321000000001E-9</v>
      </c>
      <c r="DS1077" s="32">
        <v>1.2977451999999999E-6</v>
      </c>
      <c r="DT1077" s="32">
        <v>7.9963544999999999E-7</v>
      </c>
      <c r="DU1077" s="32">
        <v>2.8160904999999999E-7</v>
      </c>
      <c r="DV1077" s="32">
        <v>9.798677699999999E-7</v>
      </c>
      <c r="DW1077" s="37">
        <f t="shared" si="309"/>
        <v>4.4282517020999998E-6</v>
      </c>
      <c r="DX1077" s="38">
        <v>2.63</v>
      </c>
      <c r="DY1077" s="39">
        <v>2.35</v>
      </c>
      <c r="DZ1077" s="39">
        <v>3.03</v>
      </c>
      <c r="EA1077" s="39">
        <v>2.04</v>
      </c>
      <c r="EB1077" s="40">
        <v>3.11</v>
      </c>
    </row>
    <row r="1078" spans="1:132" x14ac:dyDescent="0.35">
      <c r="A1078" s="15" t="s">
        <v>241</v>
      </c>
      <c r="B1078" s="1">
        <v>13620</v>
      </c>
      <c r="C1078" s="3" t="s">
        <v>149</v>
      </c>
      <c r="D1078" s="3" t="s">
        <v>208</v>
      </c>
      <c r="E1078" s="3" t="s">
        <v>242</v>
      </c>
      <c r="F1078" s="3" t="s">
        <v>243</v>
      </c>
      <c r="G1078" s="14">
        <v>2.2599999999999998</v>
      </c>
      <c r="H1078" s="1" t="s">
        <v>7345</v>
      </c>
      <c r="I1078" s="27">
        <v>4.9091773000000005E-2</v>
      </c>
      <c r="J1078" s="23">
        <v>0</v>
      </c>
      <c r="K1078" s="23">
        <v>0</v>
      </c>
      <c r="L1078" s="23">
        <v>2.2160448999999999E-2</v>
      </c>
      <c r="M1078" s="23">
        <v>3.6479964999999999E-3</v>
      </c>
      <c r="N1078" s="23">
        <v>1.2749462E-3</v>
      </c>
      <c r="O1078" s="10">
        <f t="shared" ref="O1078:O1083" si="312">SUM(I1078:N1078)</f>
        <v>7.6175164700000006E-2</v>
      </c>
      <c r="P1078" s="27">
        <v>0.12970495000000001</v>
      </c>
      <c r="Q1078" s="23">
        <v>0</v>
      </c>
      <c r="R1078" s="23">
        <v>0</v>
      </c>
      <c r="S1078" s="23">
        <v>0.28406734</v>
      </c>
      <c r="T1078" s="23">
        <v>1.6189816999999999E-2</v>
      </c>
      <c r="U1078" s="23">
        <v>3.2140419000000003E-2</v>
      </c>
      <c r="V1078" s="10">
        <f t="shared" si="294"/>
        <v>0.46210252600000001</v>
      </c>
      <c r="W1078" s="27">
        <v>2.5492264999999999E-8</v>
      </c>
      <c r="X1078" s="23">
        <v>0</v>
      </c>
      <c r="Y1078" s="23">
        <v>0</v>
      </c>
      <c r="Z1078" s="23">
        <v>6.8725078999999997E-8</v>
      </c>
      <c r="AA1078" s="23">
        <v>1.427693E-9</v>
      </c>
      <c r="AB1078" s="23">
        <v>2.3061555E-10</v>
      </c>
      <c r="AC1078" s="10">
        <f t="shared" si="295"/>
        <v>9.5875652549999999E-8</v>
      </c>
      <c r="AD1078" s="27">
        <v>2.374062E-2</v>
      </c>
      <c r="AE1078" s="23">
        <v>0</v>
      </c>
      <c r="AF1078" s="23">
        <v>0</v>
      </c>
      <c r="AG1078" s="23">
        <v>1.8157057000000001E-2</v>
      </c>
      <c r="AH1078" s="23">
        <v>5.0815935999999999E-2</v>
      </c>
      <c r="AI1078" s="23">
        <v>7.1740173999999997E-5</v>
      </c>
      <c r="AJ1078" s="10">
        <f t="shared" si="296"/>
        <v>9.2785353173999996E-2</v>
      </c>
      <c r="AK1078" s="27">
        <v>8.1459008000000002E-4</v>
      </c>
      <c r="AL1078" s="23">
        <v>0</v>
      </c>
      <c r="AM1078" s="23">
        <v>0</v>
      </c>
      <c r="AN1078" s="23">
        <v>9.4894472000000001E-4</v>
      </c>
      <c r="AO1078" s="23">
        <v>4.4645085999999999E-5</v>
      </c>
      <c r="AP1078" s="23">
        <v>3.2612430000000002E-5</v>
      </c>
      <c r="AQ1078" s="10">
        <f t="shared" si="297"/>
        <v>1.840792316E-3</v>
      </c>
      <c r="AR1078" s="27">
        <v>1.1451454E-8</v>
      </c>
      <c r="AS1078" s="23">
        <v>0</v>
      </c>
      <c r="AT1078" s="23">
        <v>0</v>
      </c>
      <c r="AU1078" s="23">
        <v>1.8005277E-8</v>
      </c>
      <c r="AV1078" s="23">
        <v>7.7516482000000001E-10</v>
      </c>
      <c r="AW1078" s="23">
        <v>2.2942122999999999E-10</v>
      </c>
      <c r="AX1078" s="10">
        <f t="shared" si="298"/>
        <v>3.046131705E-8</v>
      </c>
      <c r="AY1078" s="27">
        <v>3.7169965E-9</v>
      </c>
      <c r="AZ1078" s="23">
        <v>0</v>
      </c>
      <c r="BA1078" s="23">
        <v>0</v>
      </c>
      <c r="BB1078" s="23">
        <v>1.9989645000000001E-9</v>
      </c>
      <c r="BC1078" s="23">
        <v>1.7030014E-10</v>
      </c>
      <c r="BD1078" s="23">
        <v>8.5361805000000005E-11</v>
      </c>
      <c r="BE1078" s="10">
        <f t="shared" si="299"/>
        <v>5.9716229450000003E-9</v>
      </c>
      <c r="BF1078" s="27">
        <v>3.1885938E-10</v>
      </c>
      <c r="BG1078" s="23">
        <v>0</v>
      </c>
      <c r="BH1078" s="23">
        <v>0</v>
      </c>
      <c r="BI1078" s="23">
        <v>1.0931245E-10</v>
      </c>
      <c r="BJ1078" s="23">
        <v>1.2562987999999999E-11</v>
      </c>
      <c r="BK1078" s="23">
        <v>4.3314975999999997E-12</v>
      </c>
      <c r="BL1078" s="10">
        <f t="shared" si="300"/>
        <v>4.4506631560000003E-10</v>
      </c>
      <c r="BM1078" s="27">
        <v>1.4094498E-3</v>
      </c>
      <c r="BN1078" s="23">
        <v>0</v>
      </c>
      <c r="BO1078" s="23">
        <v>0</v>
      </c>
      <c r="BP1078" s="23">
        <v>1.0136434E-3</v>
      </c>
      <c r="BQ1078" s="23">
        <v>8.0302455000000003E-5</v>
      </c>
      <c r="BR1078" s="23">
        <v>2.0529226000000001E-5</v>
      </c>
      <c r="BS1078" s="10">
        <f t="shared" si="301"/>
        <v>2.5239248809999998E-3</v>
      </c>
      <c r="BT1078" s="27">
        <v>2.1861800000000001E-5</v>
      </c>
      <c r="BU1078" s="23">
        <v>0</v>
      </c>
      <c r="BV1078" s="23">
        <v>0</v>
      </c>
      <c r="BW1078" s="23">
        <v>2.1076458999999998E-5</v>
      </c>
      <c r="BX1078" s="23">
        <v>5.4025631000000001E-6</v>
      </c>
      <c r="BY1078" s="23">
        <v>5.5346369999999999E-6</v>
      </c>
      <c r="BZ1078" s="10">
        <f t="shared" si="302"/>
        <v>5.3875459099999995E-5</v>
      </c>
      <c r="CA1078" s="27">
        <v>6.3488843000000003E-4</v>
      </c>
      <c r="CB1078" s="23">
        <v>0</v>
      </c>
      <c r="CC1078" s="23">
        <v>0</v>
      </c>
      <c r="CD1078" s="23">
        <v>2.8457363000000002E-4</v>
      </c>
      <c r="CE1078" s="23">
        <v>1.8782894999999999E-5</v>
      </c>
      <c r="CF1078" s="23">
        <v>3.7332151000000001E-5</v>
      </c>
      <c r="CG1078" s="10">
        <f t="shared" si="303"/>
        <v>9.7557710599999994E-4</v>
      </c>
      <c r="CH1078" s="27">
        <v>7.3121814999999998E-3</v>
      </c>
      <c r="CI1078" s="23">
        <v>0</v>
      </c>
      <c r="CJ1078" s="23">
        <v>0</v>
      </c>
      <c r="CK1078" s="23">
        <v>3.0857562999999999E-3</v>
      </c>
      <c r="CL1078" s="23">
        <v>1.9414947999999999E-4</v>
      </c>
      <c r="CM1078" s="23">
        <v>8.6200225000000004E-5</v>
      </c>
      <c r="CN1078" s="10">
        <f t="shared" si="304"/>
        <v>1.0678287504999998E-2</v>
      </c>
      <c r="CO1078" s="27">
        <v>9.8526482000000009</v>
      </c>
      <c r="CP1078" s="23">
        <v>0</v>
      </c>
      <c r="CQ1078" s="23">
        <v>0</v>
      </c>
      <c r="CR1078" s="23">
        <v>1.3090890700000002</v>
      </c>
      <c r="CS1078" s="23">
        <v>0.16380201</v>
      </c>
      <c r="CT1078" s="23">
        <v>0.14763622199999998</v>
      </c>
      <c r="CU1078" s="10">
        <f t="shared" si="305"/>
        <v>11.473175502</v>
      </c>
      <c r="CV1078" s="27">
        <v>17.313925999999999</v>
      </c>
      <c r="CW1078" s="23">
        <v>0</v>
      </c>
      <c r="CX1078" s="23">
        <v>0</v>
      </c>
      <c r="CY1078" s="23">
        <v>2.0824853000000001</v>
      </c>
      <c r="CZ1078" s="23">
        <v>6.6085837999999994E-2</v>
      </c>
      <c r="DA1078" s="23">
        <v>1.9434983999999999E-2</v>
      </c>
      <c r="DB1078" s="10">
        <f t="shared" si="306"/>
        <v>19.481932121999996</v>
      </c>
      <c r="DC1078" s="27">
        <v>3.7129357000000001</v>
      </c>
      <c r="DD1078" s="23">
        <v>0</v>
      </c>
      <c r="DE1078" s="23">
        <v>0</v>
      </c>
      <c r="DF1078" s="23">
        <v>1.2822877E-2</v>
      </c>
      <c r="DG1078" s="23">
        <v>2.2025251999999999E-2</v>
      </c>
      <c r="DH1078" s="23">
        <v>1.1146388000000001E-3</v>
      </c>
      <c r="DI1078" s="10">
        <f t="shared" si="307"/>
        <v>3.7488984678000001</v>
      </c>
      <c r="DJ1078" s="27">
        <v>1.5976139</v>
      </c>
      <c r="DK1078" s="23">
        <v>0</v>
      </c>
      <c r="DL1078" s="23">
        <v>0</v>
      </c>
      <c r="DM1078" s="23">
        <v>3.8087133</v>
      </c>
      <c r="DN1078" s="23">
        <v>1.1847844000000001</v>
      </c>
      <c r="DO1078" s="23">
        <v>2.0007692000000001E-2</v>
      </c>
      <c r="DP1078" s="10">
        <f t="shared" si="308"/>
        <v>6.6111192919999997</v>
      </c>
      <c r="DQ1078" s="27">
        <v>2.1094272000000001E-6</v>
      </c>
      <c r="DR1078" s="23">
        <v>0</v>
      </c>
      <c r="DS1078" s="23">
        <v>0</v>
      </c>
      <c r="DT1078" s="23">
        <v>1.2717906E-6</v>
      </c>
      <c r="DU1078" s="23">
        <v>3.2714088000000002E-7</v>
      </c>
      <c r="DV1078" s="23">
        <v>6.4971376000000002E-9</v>
      </c>
      <c r="DW1078" s="10">
        <f t="shared" si="309"/>
        <v>3.7148558175999999E-6</v>
      </c>
      <c r="DX1078" s="11">
        <v>2.2599999999999998</v>
      </c>
      <c r="DY1078" s="12">
        <v>1.99</v>
      </c>
      <c r="DZ1078" s="12">
        <v>3.27</v>
      </c>
      <c r="EA1078" s="12">
        <v>1.66</v>
      </c>
      <c r="EB1078" s="13">
        <v>2.12</v>
      </c>
    </row>
    <row r="1079" spans="1:132" x14ac:dyDescent="0.35">
      <c r="A1079" s="15" t="s">
        <v>232</v>
      </c>
      <c r="B1079" s="1">
        <v>13039</v>
      </c>
      <c r="C1079" s="3" t="s">
        <v>149</v>
      </c>
      <c r="D1079" s="3" t="s">
        <v>208</v>
      </c>
      <c r="E1079" s="3" t="s">
        <v>233</v>
      </c>
      <c r="F1079" s="3" t="s">
        <v>234</v>
      </c>
      <c r="G1079" s="14">
        <v>2.0699999999999998</v>
      </c>
      <c r="H1079" s="1" t="s">
        <v>7342</v>
      </c>
      <c r="I1079" s="27">
        <v>4.1603197000000001E-2</v>
      </c>
      <c r="J1079" s="23">
        <v>0</v>
      </c>
      <c r="K1079" s="23">
        <v>0</v>
      </c>
      <c r="L1079" s="23">
        <v>1.8780042E-2</v>
      </c>
      <c r="M1079" s="23">
        <v>3.0915224999999999E-3</v>
      </c>
      <c r="N1079" s="23">
        <v>1.2749462E-3</v>
      </c>
      <c r="O1079" s="10">
        <f t="shared" si="312"/>
        <v>6.4749707700000006E-2</v>
      </c>
      <c r="P1079" s="27">
        <v>0.10991945</v>
      </c>
      <c r="Q1079" s="23">
        <v>0</v>
      </c>
      <c r="R1079" s="23">
        <v>0</v>
      </c>
      <c r="S1079" s="23">
        <v>0.24073502999999999</v>
      </c>
      <c r="T1079" s="23">
        <v>1.3720184E-2</v>
      </c>
      <c r="U1079" s="23">
        <v>3.2140419000000003E-2</v>
      </c>
      <c r="V1079" s="10">
        <f t="shared" si="294"/>
        <v>0.39651508300000005</v>
      </c>
      <c r="W1079" s="27">
        <v>2.1603613999999999E-8</v>
      </c>
      <c r="X1079" s="23">
        <v>0</v>
      </c>
      <c r="Y1079" s="23">
        <v>0</v>
      </c>
      <c r="Z1079" s="23">
        <v>5.8241592000000002E-8</v>
      </c>
      <c r="AA1079" s="23">
        <v>1.2099093E-9</v>
      </c>
      <c r="AB1079" s="23">
        <v>2.3061555E-10</v>
      </c>
      <c r="AC1079" s="10">
        <f t="shared" si="295"/>
        <v>8.1285730850000002E-8</v>
      </c>
      <c r="AD1079" s="27">
        <v>2.0119168999999999E-2</v>
      </c>
      <c r="AE1079" s="23">
        <v>0</v>
      </c>
      <c r="AF1079" s="23">
        <v>0</v>
      </c>
      <c r="AG1079" s="23">
        <v>1.5387336E-2</v>
      </c>
      <c r="AH1079" s="23">
        <v>4.3064353E-2</v>
      </c>
      <c r="AI1079" s="23">
        <v>7.1740173999999997E-5</v>
      </c>
      <c r="AJ1079" s="10">
        <f t="shared" si="296"/>
        <v>7.8642598173999989E-2</v>
      </c>
      <c r="AK1079" s="27">
        <v>6.9033056999999996E-4</v>
      </c>
      <c r="AL1079" s="23">
        <v>0</v>
      </c>
      <c r="AM1079" s="23">
        <v>0</v>
      </c>
      <c r="AN1079" s="23">
        <v>8.0419043999999996E-4</v>
      </c>
      <c r="AO1079" s="23">
        <v>3.7834818999999998E-5</v>
      </c>
      <c r="AP1079" s="23">
        <v>3.2612430000000002E-5</v>
      </c>
      <c r="AQ1079" s="10">
        <f t="shared" si="297"/>
        <v>1.564968259E-3</v>
      </c>
      <c r="AR1079" s="27">
        <v>9.7046218000000001E-9</v>
      </c>
      <c r="AS1079" s="23">
        <v>0</v>
      </c>
      <c r="AT1079" s="23">
        <v>0</v>
      </c>
      <c r="AU1079" s="23">
        <v>1.5258709000000001E-8</v>
      </c>
      <c r="AV1079" s="23">
        <v>6.5691934E-10</v>
      </c>
      <c r="AW1079" s="23">
        <v>2.2942122999999999E-10</v>
      </c>
      <c r="AX1079" s="10">
        <f t="shared" si="298"/>
        <v>2.5849671370000003E-8</v>
      </c>
      <c r="AY1079" s="27">
        <v>3.149997E-9</v>
      </c>
      <c r="AZ1079" s="23">
        <v>0</v>
      </c>
      <c r="BA1079" s="23">
        <v>0</v>
      </c>
      <c r="BB1079" s="23">
        <v>1.6940377E-9</v>
      </c>
      <c r="BC1079" s="23">
        <v>1.4432215000000001E-10</v>
      </c>
      <c r="BD1079" s="23">
        <v>8.5361805000000005E-11</v>
      </c>
      <c r="BE1079" s="10">
        <f t="shared" si="299"/>
        <v>5.0737186549999992E-9</v>
      </c>
      <c r="BF1079" s="27">
        <v>2.7021981000000001E-10</v>
      </c>
      <c r="BG1079" s="23">
        <v>0</v>
      </c>
      <c r="BH1079" s="23">
        <v>0</v>
      </c>
      <c r="BI1079" s="23">
        <v>9.2637672000000003E-11</v>
      </c>
      <c r="BJ1079" s="23">
        <v>1.06466E-11</v>
      </c>
      <c r="BK1079" s="23">
        <v>4.3314975999999997E-12</v>
      </c>
      <c r="BL1079" s="10">
        <f t="shared" si="300"/>
        <v>3.7783557960000003E-10</v>
      </c>
      <c r="BM1079" s="27">
        <v>1.194449E-3</v>
      </c>
      <c r="BN1079" s="23">
        <v>0</v>
      </c>
      <c r="BO1079" s="23">
        <v>0</v>
      </c>
      <c r="BP1079" s="23">
        <v>8.5901979000000002E-4</v>
      </c>
      <c r="BQ1079" s="23">
        <v>6.8052927999999997E-5</v>
      </c>
      <c r="BR1079" s="23">
        <v>2.0529226000000001E-5</v>
      </c>
      <c r="BS1079" s="10">
        <f t="shared" si="301"/>
        <v>2.1420509440000001E-3</v>
      </c>
      <c r="BT1079" s="27">
        <v>1.8526949000000001E-5</v>
      </c>
      <c r="BU1079" s="23">
        <v>0</v>
      </c>
      <c r="BV1079" s="23">
        <v>0</v>
      </c>
      <c r="BW1079" s="23">
        <v>1.7861406000000001E-5</v>
      </c>
      <c r="BX1079" s="23">
        <v>4.5784433E-6</v>
      </c>
      <c r="BY1079" s="23">
        <v>5.5346369999999999E-6</v>
      </c>
      <c r="BZ1079" s="10">
        <f t="shared" si="302"/>
        <v>4.6501435300000006E-5</v>
      </c>
      <c r="CA1079" s="27">
        <v>5.3804104000000001E-4</v>
      </c>
      <c r="CB1079" s="23">
        <v>0</v>
      </c>
      <c r="CC1079" s="23">
        <v>0</v>
      </c>
      <c r="CD1079" s="23">
        <v>2.4116409E-4</v>
      </c>
      <c r="CE1079" s="23">
        <v>1.5917707000000001E-5</v>
      </c>
      <c r="CF1079" s="23">
        <v>3.7332151000000001E-5</v>
      </c>
      <c r="CG1079" s="10">
        <f t="shared" si="303"/>
        <v>8.3245498800000001E-4</v>
      </c>
      <c r="CH1079" s="27">
        <v>6.1967639999999996E-3</v>
      </c>
      <c r="CI1079" s="23">
        <v>0</v>
      </c>
      <c r="CJ1079" s="23">
        <v>0</v>
      </c>
      <c r="CK1079" s="23">
        <v>2.6150476999999999E-3</v>
      </c>
      <c r="CL1079" s="23">
        <v>1.6453345000000001E-4</v>
      </c>
      <c r="CM1079" s="23">
        <v>8.6200225000000004E-5</v>
      </c>
      <c r="CN1079" s="10">
        <f t="shared" si="304"/>
        <v>9.0625453749999998E-3</v>
      </c>
      <c r="CO1079" s="27">
        <v>8.3497018999999995</v>
      </c>
      <c r="CP1079" s="23">
        <v>0</v>
      </c>
      <c r="CQ1079" s="23">
        <v>0</v>
      </c>
      <c r="CR1079" s="23">
        <v>1.10939751</v>
      </c>
      <c r="CS1079" s="23">
        <v>0.13881526199999999</v>
      </c>
      <c r="CT1079" s="23">
        <v>0.14763622199999998</v>
      </c>
      <c r="CU1079" s="10">
        <f t="shared" si="305"/>
        <v>9.7455508939999991</v>
      </c>
      <c r="CV1079" s="27">
        <v>14.672819</v>
      </c>
      <c r="CW1079" s="23">
        <v>0</v>
      </c>
      <c r="CX1079" s="23">
        <v>0</v>
      </c>
      <c r="CY1079" s="23">
        <v>1.7648181000000001</v>
      </c>
      <c r="CZ1079" s="23">
        <v>5.6004946999999999E-2</v>
      </c>
      <c r="DA1079" s="23">
        <v>1.9434983999999999E-2</v>
      </c>
      <c r="DB1079" s="10">
        <f t="shared" si="306"/>
        <v>16.513077031000002</v>
      </c>
      <c r="DC1079" s="27">
        <v>3.1465557</v>
      </c>
      <c r="DD1079" s="23">
        <v>0</v>
      </c>
      <c r="DE1079" s="23">
        <v>0</v>
      </c>
      <c r="DF1079" s="23">
        <v>1.0866845E-2</v>
      </c>
      <c r="DG1079" s="23">
        <v>1.8665468000000001E-2</v>
      </c>
      <c r="DH1079" s="23">
        <v>1.1146388000000001E-3</v>
      </c>
      <c r="DI1079" s="10">
        <f t="shared" si="307"/>
        <v>3.1772026517999996</v>
      </c>
      <c r="DJ1079" s="27">
        <v>1.3539101</v>
      </c>
      <c r="DK1079" s="23">
        <v>0</v>
      </c>
      <c r="DL1079" s="23">
        <v>0</v>
      </c>
      <c r="DM1079" s="23">
        <v>3.2277231</v>
      </c>
      <c r="DN1079" s="23">
        <v>1.0040545999999999</v>
      </c>
      <c r="DO1079" s="23">
        <v>2.0007692000000001E-2</v>
      </c>
      <c r="DP1079" s="10">
        <f t="shared" si="308"/>
        <v>5.6056954919999997</v>
      </c>
      <c r="DQ1079" s="27">
        <v>1.7876502E-6</v>
      </c>
      <c r="DR1079" s="23">
        <v>0</v>
      </c>
      <c r="DS1079" s="23">
        <v>0</v>
      </c>
      <c r="DT1079" s="23">
        <v>1.0777887E-6</v>
      </c>
      <c r="DU1079" s="23">
        <v>2.7723804E-7</v>
      </c>
      <c r="DV1079" s="23">
        <v>6.4971376000000002E-9</v>
      </c>
      <c r="DW1079" s="10">
        <f t="shared" si="309"/>
        <v>3.1491740775999998E-6</v>
      </c>
      <c r="DX1079" s="11">
        <v>2.0699999999999998</v>
      </c>
      <c r="DY1079" s="12">
        <v>1.59</v>
      </c>
      <c r="DZ1079" s="12">
        <v>3.26</v>
      </c>
      <c r="EA1079" s="12">
        <v>1.72</v>
      </c>
      <c r="EB1079" s="13">
        <v>1.72</v>
      </c>
    </row>
    <row r="1080" spans="1:132" x14ac:dyDescent="0.35">
      <c r="A1080" s="15" t="s">
        <v>244</v>
      </c>
      <c r="B1080" s="1">
        <v>13176</v>
      </c>
      <c r="C1080" s="3" t="s">
        <v>149</v>
      </c>
      <c r="D1080" s="3" t="s">
        <v>208</v>
      </c>
      <c r="E1080" s="3" t="s">
        <v>245</v>
      </c>
      <c r="F1080" s="3" t="s">
        <v>246</v>
      </c>
      <c r="G1080" s="14">
        <v>2.14</v>
      </c>
      <c r="H1080" s="1" t="s">
        <v>7346</v>
      </c>
      <c r="I1080" s="27">
        <v>4.5550013E-2</v>
      </c>
      <c r="J1080" s="23">
        <v>0</v>
      </c>
      <c r="K1080" s="23">
        <v>2.2269812E-2</v>
      </c>
      <c r="L1080" s="23">
        <v>2.1456474999999999E-2</v>
      </c>
      <c r="M1080" s="23">
        <v>3.3848077999999999E-3</v>
      </c>
      <c r="N1080" s="23">
        <v>1.1236486E-2</v>
      </c>
      <c r="O1080" s="10">
        <f t="shared" si="312"/>
        <v>0.10389759380000001</v>
      </c>
      <c r="P1080" s="27">
        <v>0.1203473</v>
      </c>
      <c r="Q1080" s="23">
        <v>0</v>
      </c>
      <c r="R1080" s="23">
        <v>0.33121975999999997</v>
      </c>
      <c r="S1080" s="23">
        <v>0.27508945000000001</v>
      </c>
      <c r="T1080" s="23">
        <v>1.502179E-2</v>
      </c>
      <c r="U1080" s="23">
        <v>0.10587545</v>
      </c>
      <c r="V1080" s="10">
        <f t="shared" si="294"/>
        <v>0.84755374999999999</v>
      </c>
      <c r="W1080" s="27">
        <v>2.3653108000000001E-8</v>
      </c>
      <c r="X1080" s="23">
        <v>0</v>
      </c>
      <c r="Y1080" s="23">
        <v>3.7913496999999996E-9</v>
      </c>
      <c r="Z1080" s="23">
        <v>6.6573859000000002E-8</v>
      </c>
      <c r="AA1080" s="23">
        <v>1.324691E-9</v>
      </c>
      <c r="AB1080" s="23">
        <v>1.0408304999999999E-8</v>
      </c>
      <c r="AC1080" s="10">
        <f t="shared" si="295"/>
        <v>1.057513127E-7</v>
      </c>
      <c r="AD1080" s="27">
        <v>2.2027835999999999E-2</v>
      </c>
      <c r="AE1080" s="23">
        <v>0</v>
      </c>
      <c r="AF1080" s="23">
        <v>5.6519153999999995E-4</v>
      </c>
      <c r="AG1080" s="23">
        <v>1.7550438000000002E-2</v>
      </c>
      <c r="AH1080" s="23">
        <v>4.7149785E-2</v>
      </c>
      <c r="AI1080" s="23">
        <v>0.10753405000000001</v>
      </c>
      <c r="AJ1080" s="10">
        <f t="shared" si="296"/>
        <v>0.19482730054000003</v>
      </c>
      <c r="AK1080" s="27">
        <v>7.5582092000000005E-4</v>
      </c>
      <c r="AL1080" s="23">
        <v>0</v>
      </c>
      <c r="AM1080" s="23">
        <v>7.8965258000000002E-4</v>
      </c>
      <c r="AN1080" s="23">
        <v>9.2014197E-4</v>
      </c>
      <c r="AO1080" s="23">
        <v>4.1424131E-5</v>
      </c>
      <c r="AP1080" s="23">
        <v>1.4290844E-4</v>
      </c>
      <c r="AQ1080" s="10">
        <f t="shared" si="297"/>
        <v>2.6499480409999999E-3</v>
      </c>
      <c r="AR1080" s="27">
        <v>1.0625280999999999E-8</v>
      </c>
      <c r="AS1080" s="23">
        <v>0</v>
      </c>
      <c r="AT1080" s="23">
        <v>9.6394125000000003E-9</v>
      </c>
      <c r="AU1080" s="23">
        <v>1.7407872999999999E-8</v>
      </c>
      <c r="AV1080" s="23">
        <v>7.1923994999999997E-10</v>
      </c>
      <c r="AW1080" s="23">
        <v>1.5155730000000001E-9</v>
      </c>
      <c r="AX1080" s="10">
        <f t="shared" si="298"/>
        <v>3.9907379449999997E-8</v>
      </c>
      <c r="AY1080" s="27">
        <v>3.4488311999999999E-9</v>
      </c>
      <c r="AZ1080" s="23">
        <v>0</v>
      </c>
      <c r="BA1080" s="23">
        <v>3.7779969999999999E-10</v>
      </c>
      <c r="BB1080" s="23">
        <v>1.9332089999999999E-9</v>
      </c>
      <c r="BC1080" s="23">
        <v>1.5801365000000001E-10</v>
      </c>
      <c r="BD1080" s="23">
        <v>4.3702180000000001E-10</v>
      </c>
      <c r="BE1080" s="10">
        <f t="shared" si="299"/>
        <v>6.3548753500000005E-9</v>
      </c>
      <c r="BF1080" s="27">
        <v>2.9585505000000002E-10</v>
      </c>
      <c r="BG1080" s="23">
        <v>0</v>
      </c>
      <c r="BH1080" s="23">
        <v>4.7770956000000003E-11</v>
      </c>
      <c r="BI1080" s="23">
        <v>1.0583166E-10</v>
      </c>
      <c r="BJ1080" s="23">
        <v>1.1656617E-11</v>
      </c>
      <c r="BK1080" s="23">
        <v>3.5394558000000001E-11</v>
      </c>
      <c r="BL1080" s="10">
        <f t="shared" si="300"/>
        <v>4.9650884100000002E-10</v>
      </c>
      <c r="BM1080" s="27">
        <v>1.3077640000000001E-3</v>
      </c>
      <c r="BN1080" s="23">
        <v>0</v>
      </c>
      <c r="BO1080" s="23">
        <v>8.9458609999999998E-4</v>
      </c>
      <c r="BP1080" s="23">
        <v>9.8249074999999996E-4</v>
      </c>
      <c r="BQ1080" s="23">
        <v>7.4508970999999995E-5</v>
      </c>
      <c r="BR1080" s="23">
        <v>2.0359811999999999E-4</v>
      </c>
      <c r="BS1080" s="10">
        <f t="shared" si="301"/>
        <v>3.4629479410000002E-3</v>
      </c>
      <c r="BT1080" s="27">
        <v>2.0284565999999999E-5</v>
      </c>
      <c r="BU1080" s="23">
        <v>0</v>
      </c>
      <c r="BV1080" s="23">
        <v>8.0867931999999993E-6</v>
      </c>
      <c r="BW1080" s="23">
        <v>2.0401032000000001E-5</v>
      </c>
      <c r="BX1080" s="23">
        <v>5.0127905000000004E-6</v>
      </c>
      <c r="BY1080" s="23">
        <v>1.0313126000000001E-5</v>
      </c>
      <c r="BZ1080" s="10">
        <f t="shared" si="302"/>
        <v>6.4098307699999996E-5</v>
      </c>
      <c r="CA1080" s="27">
        <v>5.8908397000000004E-4</v>
      </c>
      <c r="CB1080" s="23">
        <v>0</v>
      </c>
      <c r="CC1080" s="23">
        <v>1.5935472E-4</v>
      </c>
      <c r="CD1080" s="23">
        <v>2.7616058000000003E-4</v>
      </c>
      <c r="CE1080" s="23">
        <v>1.7427788E-5</v>
      </c>
      <c r="CF1080" s="23">
        <v>5.1528150999999998E-5</v>
      </c>
      <c r="CG1080" s="10">
        <f t="shared" si="303"/>
        <v>1.093555209E-3</v>
      </c>
      <c r="CH1080" s="27">
        <v>6.7846390999999999E-3</v>
      </c>
      <c r="CI1080" s="23">
        <v>0</v>
      </c>
      <c r="CJ1080" s="23">
        <v>1.5449271E-3</v>
      </c>
      <c r="CK1080" s="23">
        <v>2.994507E-3</v>
      </c>
      <c r="CL1080" s="23">
        <v>1.8014241000000001E-4</v>
      </c>
      <c r="CM1080" s="23">
        <v>3.8601797999999999E-4</v>
      </c>
      <c r="CN1080" s="10">
        <f t="shared" si="304"/>
        <v>1.189023359E-2</v>
      </c>
      <c r="CO1080" s="27">
        <v>9.1418222</v>
      </c>
      <c r="CP1080" s="23">
        <v>0</v>
      </c>
      <c r="CQ1080" s="23">
        <v>0.55931752600000006</v>
      </c>
      <c r="CR1080" s="23">
        <v>1.2673947299999999</v>
      </c>
      <c r="CS1080" s="23">
        <v>0.15198439600000002</v>
      </c>
      <c r="CT1080" s="23">
        <v>0.49667157900000003</v>
      </c>
      <c r="CU1080" s="10">
        <f t="shared" si="305"/>
        <v>11.617190431000001</v>
      </c>
      <c r="CV1080" s="27">
        <v>16.064800999999999</v>
      </c>
      <c r="CW1080" s="23">
        <v>0</v>
      </c>
      <c r="CX1080" s="23">
        <v>5.9055534E-2</v>
      </c>
      <c r="CY1080" s="23">
        <v>2.0111431999999998</v>
      </c>
      <c r="CZ1080" s="23">
        <v>6.1318023999999999E-2</v>
      </c>
      <c r="DA1080" s="23">
        <v>0.15388599</v>
      </c>
      <c r="DB1080" s="10">
        <f t="shared" si="306"/>
        <v>18.350203747999995</v>
      </c>
      <c r="DC1080" s="27">
        <v>3.4450634</v>
      </c>
      <c r="DD1080" s="23">
        <v>0</v>
      </c>
      <c r="DE1080" s="23">
        <v>0.18579645</v>
      </c>
      <c r="DF1080" s="23">
        <v>1.240729E-2</v>
      </c>
      <c r="DG1080" s="23">
        <v>2.0436044E-2</v>
      </c>
      <c r="DH1080" s="23">
        <v>3.8849603000000003E-2</v>
      </c>
      <c r="DI1080" s="10">
        <f t="shared" si="307"/>
        <v>3.7025527870000006</v>
      </c>
      <c r="DJ1080" s="27">
        <v>1.482353</v>
      </c>
      <c r="DK1080" s="23">
        <v>0</v>
      </c>
      <c r="DL1080" s="23">
        <v>5.6304518999999997</v>
      </c>
      <c r="DM1080" s="23">
        <v>3.6852665999999998</v>
      </c>
      <c r="DN1080" s="23">
        <v>1.0993073</v>
      </c>
      <c r="DO1080" s="23">
        <v>3.5547046999999998</v>
      </c>
      <c r="DP1080" s="10">
        <f t="shared" si="308"/>
        <v>15.452083499999999</v>
      </c>
      <c r="DQ1080" s="27">
        <v>1.9572412E-6</v>
      </c>
      <c r="DR1080" s="23">
        <v>0</v>
      </c>
      <c r="DS1080" s="23">
        <v>4.2932501999999998E-8</v>
      </c>
      <c r="DT1080" s="23">
        <v>1.2330086E-6</v>
      </c>
      <c r="DU1080" s="23">
        <v>3.0353906999999999E-7</v>
      </c>
      <c r="DV1080" s="23">
        <v>7.6418987999999995E-7</v>
      </c>
      <c r="DW1080" s="10">
        <f t="shared" si="309"/>
        <v>4.3009112520000003E-6</v>
      </c>
      <c r="DX1080" s="11">
        <v>2.14</v>
      </c>
      <c r="DY1080" s="12">
        <v>1.59</v>
      </c>
      <c r="DZ1080" s="12">
        <v>3.51</v>
      </c>
      <c r="EA1080" s="12">
        <v>1.72</v>
      </c>
      <c r="EB1080" s="13">
        <v>1.72</v>
      </c>
    </row>
    <row r="1081" spans="1:132" x14ac:dyDescent="0.35">
      <c r="A1081" s="15" t="s">
        <v>235</v>
      </c>
      <c r="B1081" s="1">
        <v>13050</v>
      </c>
      <c r="C1081" s="3" t="s">
        <v>149</v>
      </c>
      <c r="D1081" s="3" t="s">
        <v>208</v>
      </c>
      <c r="E1081" s="3" t="s">
        <v>236</v>
      </c>
      <c r="F1081" s="3" t="s">
        <v>237</v>
      </c>
      <c r="G1081" s="14">
        <v>2.0299999999999998</v>
      </c>
      <c r="H1081" s="1" t="s">
        <v>7343</v>
      </c>
      <c r="I1081" s="27">
        <v>4.1603197000000001E-2</v>
      </c>
      <c r="J1081" s="23">
        <v>0</v>
      </c>
      <c r="K1081" s="23">
        <v>0</v>
      </c>
      <c r="L1081" s="23">
        <v>1.8780042E-2</v>
      </c>
      <c r="M1081" s="23">
        <v>3.0915224999999999E-3</v>
      </c>
      <c r="N1081" s="23">
        <v>1.2749462E-3</v>
      </c>
      <c r="O1081" s="10">
        <f t="shared" si="312"/>
        <v>6.4749707700000006E-2</v>
      </c>
      <c r="P1081" s="27">
        <v>0.10991945</v>
      </c>
      <c r="Q1081" s="23">
        <v>0</v>
      </c>
      <c r="R1081" s="23">
        <v>0</v>
      </c>
      <c r="S1081" s="23">
        <v>0.24073502999999999</v>
      </c>
      <c r="T1081" s="23">
        <v>1.3720184E-2</v>
      </c>
      <c r="U1081" s="23">
        <v>3.2140419000000003E-2</v>
      </c>
      <c r="V1081" s="10">
        <f t="shared" si="294"/>
        <v>0.39651508300000005</v>
      </c>
      <c r="W1081" s="27">
        <v>2.1603613999999999E-8</v>
      </c>
      <c r="X1081" s="23">
        <v>0</v>
      </c>
      <c r="Y1081" s="23">
        <v>0</v>
      </c>
      <c r="Z1081" s="23">
        <v>5.8241592000000002E-8</v>
      </c>
      <c r="AA1081" s="23">
        <v>1.2099093E-9</v>
      </c>
      <c r="AB1081" s="23">
        <v>2.3061555E-10</v>
      </c>
      <c r="AC1081" s="10">
        <f t="shared" si="295"/>
        <v>8.1285730850000002E-8</v>
      </c>
      <c r="AD1081" s="27">
        <v>2.0119168999999999E-2</v>
      </c>
      <c r="AE1081" s="23">
        <v>0</v>
      </c>
      <c r="AF1081" s="23">
        <v>0</v>
      </c>
      <c r="AG1081" s="23">
        <v>1.5387336E-2</v>
      </c>
      <c r="AH1081" s="23">
        <v>4.3064353E-2</v>
      </c>
      <c r="AI1081" s="23">
        <v>7.1740173999999997E-5</v>
      </c>
      <c r="AJ1081" s="10">
        <f t="shared" si="296"/>
        <v>7.8642598173999989E-2</v>
      </c>
      <c r="AK1081" s="27">
        <v>6.9033056999999996E-4</v>
      </c>
      <c r="AL1081" s="23">
        <v>0</v>
      </c>
      <c r="AM1081" s="23">
        <v>0</v>
      </c>
      <c r="AN1081" s="23">
        <v>8.0419043999999996E-4</v>
      </c>
      <c r="AO1081" s="23">
        <v>3.7834818999999998E-5</v>
      </c>
      <c r="AP1081" s="23">
        <v>3.2612430000000002E-5</v>
      </c>
      <c r="AQ1081" s="10">
        <f t="shared" si="297"/>
        <v>1.564968259E-3</v>
      </c>
      <c r="AR1081" s="27">
        <v>9.7046218000000001E-9</v>
      </c>
      <c r="AS1081" s="23">
        <v>0</v>
      </c>
      <c r="AT1081" s="23">
        <v>0</v>
      </c>
      <c r="AU1081" s="23">
        <v>1.5258709000000001E-8</v>
      </c>
      <c r="AV1081" s="23">
        <v>6.5691934E-10</v>
      </c>
      <c r="AW1081" s="23">
        <v>2.2942122999999999E-10</v>
      </c>
      <c r="AX1081" s="10">
        <f t="shared" si="298"/>
        <v>2.5849671370000003E-8</v>
      </c>
      <c r="AY1081" s="27">
        <v>3.149997E-9</v>
      </c>
      <c r="AZ1081" s="23">
        <v>0</v>
      </c>
      <c r="BA1081" s="23">
        <v>0</v>
      </c>
      <c r="BB1081" s="23">
        <v>1.6940377E-9</v>
      </c>
      <c r="BC1081" s="23">
        <v>1.4432215000000001E-10</v>
      </c>
      <c r="BD1081" s="23">
        <v>8.5361805000000005E-11</v>
      </c>
      <c r="BE1081" s="10">
        <f t="shared" si="299"/>
        <v>5.0737186549999992E-9</v>
      </c>
      <c r="BF1081" s="27">
        <v>2.7021981000000001E-10</v>
      </c>
      <c r="BG1081" s="23">
        <v>0</v>
      </c>
      <c r="BH1081" s="23">
        <v>0</v>
      </c>
      <c r="BI1081" s="23">
        <v>9.2637672000000003E-11</v>
      </c>
      <c r="BJ1081" s="23">
        <v>1.06466E-11</v>
      </c>
      <c r="BK1081" s="23">
        <v>4.3314975999999997E-12</v>
      </c>
      <c r="BL1081" s="10">
        <f t="shared" si="300"/>
        <v>3.7783557960000003E-10</v>
      </c>
      <c r="BM1081" s="27">
        <v>1.194449E-3</v>
      </c>
      <c r="BN1081" s="23">
        <v>0</v>
      </c>
      <c r="BO1081" s="23">
        <v>0</v>
      </c>
      <c r="BP1081" s="23">
        <v>8.5901979000000002E-4</v>
      </c>
      <c r="BQ1081" s="23">
        <v>6.8052927999999997E-5</v>
      </c>
      <c r="BR1081" s="23">
        <v>2.0529226000000001E-5</v>
      </c>
      <c r="BS1081" s="10">
        <f t="shared" si="301"/>
        <v>2.1420509440000001E-3</v>
      </c>
      <c r="BT1081" s="27">
        <v>1.8526949000000001E-5</v>
      </c>
      <c r="BU1081" s="23">
        <v>0</v>
      </c>
      <c r="BV1081" s="23">
        <v>0</v>
      </c>
      <c r="BW1081" s="23">
        <v>1.7861406000000001E-5</v>
      </c>
      <c r="BX1081" s="23">
        <v>4.5784433E-6</v>
      </c>
      <c r="BY1081" s="23">
        <v>5.5346369999999999E-6</v>
      </c>
      <c r="BZ1081" s="10">
        <f t="shared" si="302"/>
        <v>4.6501435300000006E-5</v>
      </c>
      <c r="CA1081" s="27">
        <v>5.3804104000000001E-4</v>
      </c>
      <c r="CB1081" s="23">
        <v>0</v>
      </c>
      <c r="CC1081" s="23">
        <v>0</v>
      </c>
      <c r="CD1081" s="23">
        <v>2.4116409E-4</v>
      </c>
      <c r="CE1081" s="23">
        <v>1.5917707000000001E-5</v>
      </c>
      <c r="CF1081" s="23">
        <v>3.7332151000000001E-5</v>
      </c>
      <c r="CG1081" s="10">
        <f t="shared" si="303"/>
        <v>8.3245498800000001E-4</v>
      </c>
      <c r="CH1081" s="27">
        <v>6.1967639999999996E-3</v>
      </c>
      <c r="CI1081" s="23">
        <v>0</v>
      </c>
      <c r="CJ1081" s="23">
        <v>0</v>
      </c>
      <c r="CK1081" s="23">
        <v>2.6150476999999999E-3</v>
      </c>
      <c r="CL1081" s="23">
        <v>1.6453345000000001E-4</v>
      </c>
      <c r="CM1081" s="23">
        <v>8.6200225000000004E-5</v>
      </c>
      <c r="CN1081" s="10">
        <f t="shared" si="304"/>
        <v>9.0625453749999998E-3</v>
      </c>
      <c r="CO1081" s="27">
        <v>8.3497018999999995</v>
      </c>
      <c r="CP1081" s="23">
        <v>0</v>
      </c>
      <c r="CQ1081" s="23">
        <v>0</v>
      </c>
      <c r="CR1081" s="23">
        <v>1.10939751</v>
      </c>
      <c r="CS1081" s="23">
        <v>0.13881526199999999</v>
      </c>
      <c r="CT1081" s="23">
        <v>0.14763622199999998</v>
      </c>
      <c r="CU1081" s="10">
        <f t="shared" si="305"/>
        <v>9.7455508939999991</v>
      </c>
      <c r="CV1081" s="27">
        <v>14.672819</v>
      </c>
      <c r="CW1081" s="23">
        <v>0</v>
      </c>
      <c r="CX1081" s="23">
        <v>0</v>
      </c>
      <c r="CY1081" s="23">
        <v>1.7648181000000001</v>
      </c>
      <c r="CZ1081" s="23">
        <v>5.6004946999999999E-2</v>
      </c>
      <c r="DA1081" s="23">
        <v>1.9434983999999999E-2</v>
      </c>
      <c r="DB1081" s="10">
        <f t="shared" si="306"/>
        <v>16.513077031000002</v>
      </c>
      <c r="DC1081" s="27">
        <v>3.1465557</v>
      </c>
      <c r="DD1081" s="23">
        <v>0</v>
      </c>
      <c r="DE1081" s="23">
        <v>0</v>
      </c>
      <c r="DF1081" s="23">
        <v>1.0866845E-2</v>
      </c>
      <c r="DG1081" s="23">
        <v>1.8665468000000001E-2</v>
      </c>
      <c r="DH1081" s="23">
        <v>1.1146388000000001E-3</v>
      </c>
      <c r="DI1081" s="10">
        <f t="shared" si="307"/>
        <v>3.1772026517999996</v>
      </c>
      <c r="DJ1081" s="27">
        <v>1.3539101</v>
      </c>
      <c r="DK1081" s="23">
        <v>0</v>
      </c>
      <c r="DL1081" s="23">
        <v>0</v>
      </c>
      <c r="DM1081" s="23">
        <v>3.2277231</v>
      </c>
      <c r="DN1081" s="23">
        <v>1.0040545999999999</v>
      </c>
      <c r="DO1081" s="23">
        <v>2.0007692000000001E-2</v>
      </c>
      <c r="DP1081" s="10">
        <f t="shared" si="308"/>
        <v>5.6056954919999997</v>
      </c>
      <c r="DQ1081" s="27">
        <v>1.7876502E-6</v>
      </c>
      <c r="DR1081" s="23">
        <v>0</v>
      </c>
      <c r="DS1081" s="23">
        <v>0</v>
      </c>
      <c r="DT1081" s="23">
        <v>1.0777887E-6</v>
      </c>
      <c r="DU1081" s="23">
        <v>2.7723804E-7</v>
      </c>
      <c r="DV1081" s="23">
        <v>6.4971376000000002E-9</v>
      </c>
      <c r="DW1081" s="10">
        <f t="shared" si="309"/>
        <v>3.1491740775999998E-6</v>
      </c>
      <c r="DX1081" s="11">
        <v>2.0299999999999998</v>
      </c>
      <c r="DY1081" s="12">
        <v>1.52</v>
      </c>
      <c r="DZ1081" s="12">
        <v>3.27</v>
      </c>
      <c r="EA1081" s="12">
        <v>1.66</v>
      </c>
      <c r="EB1081" s="13">
        <v>1.66</v>
      </c>
    </row>
    <row r="1082" spans="1:132" x14ac:dyDescent="0.35">
      <c r="A1082" s="15" t="s">
        <v>238</v>
      </c>
      <c r="B1082" s="1">
        <v>13175</v>
      </c>
      <c r="C1082" s="3" t="s">
        <v>149</v>
      </c>
      <c r="D1082" s="3" t="s">
        <v>208</v>
      </c>
      <c r="E1082" s="3" t="s">
        <v>239</v>
      </c>
      <c r="F1082" s="3" t="s">
        <v>240</v>
      </c>
      <c r="G1082" s="14">
        <v>2.14</v>
      </c>
      <c r="H1082" s="1" t="s">
        <v>7344</v>
      </c>
      <c r="I1082" s="27">
        <v>4.1603197000000001E-2</v>
      </c>
      <c r="J1082" s="23">
        <v>0</v>
      </c>
      <c r="K1082" s="23">
        <v>2.0584124000000002E-2</v>
      </c>
      <c r="L1082" s="23">
        <v>1.9598453000000002E-2</v>
      </c>
      <c r="M1082" s="23">
        <v>3.0915224999999999E-3</v>
      </c>
      <c r="N1082" s="23">
        <v>3.2706980000000004E-2</v>
      </c>
      <c r="O1082" s="10">
        <f t="shared" si="312"/>
        <v>0.1175842765</v>
      </c>
      <c r="P1082" s="27">
        <v>0.10991945</v>
      </c>
      <c r="Q1082" s="23">
        <v>0</v>
      </c>
      <c r="R1082" s="23">
        <v>0.31040575999999998</v>
      </c>
      <c r="S1082" s="23">
        <v>0.25126676999999997</v>
      </c>
      <c r="T1082" s="23">
        <v>1.3720184E-2</v>
      </c>
      <c r="U1082" s="23">
        <v>0.118031</v>
      </c>
      <c r="V1082" s="10">
        <f t="shared" si="294"/>
        <v>0.80334316399999994</v>
      </c>
      <c r="W1082" s="27">
        <v>2.1603613999999999E-8</v>
      </c>
      <c r="X1082" s="23">
        <v>0</v>
      </c>
      <c r="Y1082" s="23">
        <v>3.4708361E-9</v>
      </c>
      <c r="Z1082" s="23">
        <v>6.0808458000000005E-8</v>
      </c>
      <c r="AA1082" s="23">
        <v>1.2099093E-9</v>
      </c>
      <c r="AB1082" s="23">
        <v>9.3831502000000003E-9</v>
      </c>
      <c r="AC1082" s="10">
        <f t="shared" si="295"/>
        <v>9.6475967600000006E-8</v>
      </c>
      <c r="AD1082" s="27">
        <v>2.0119168999999999E-2</v>
      </c>
      <c r="AE1082" s="23">
        <v>0</v>
      </c>
      <c r="AF1082" s="23">
        <v>5.1853314000000004E-4</v>
      </c>
      <c r="AG1082" s="23">
        <v>1.6030763999999999E-2</v>
      </c>
      <c r="AH1082" s="23">
        <v>4.3064353E-2</v>
      </c>
      <c r="AI1082" s="23">
        <v>0.5441433</v>
      </c>
      <c r="AJ1082" s="10">
        <f t="shared" si="296"/>
        <v>0.62387611913999996</v>
      </c>
      <c r="AK1082" s="27">
        <v>6.9033056999999996E-4</v>
      </c>
      <c r="AL1082" s="23">
        <v>0</v>
      </c>
      <c r="AM1082" s="23">
        <v>7.2259068000000005E-4</v>
      </c>
      <c r="AN1082" s="23">
        <v>8.4046817999999996E-4</v>
      </c>
      <c r="AO1082" s="23">
        <v>3.7834818999999998E-5</v>
      </c>
      <c r="AP1082" s="23">
        <v>2.8000466E-4</v>
      </c>
      <c r="AQ1082" s="10">
        <f t="shared" si="297"/>
        <v>2.5712289089999995E-3</v>
      </c>
      <c r="AR1082" s="27">
        <v>9.7046218000000001E-9</v>
      </c>
      <c r="AS1082" s="23">
        <v>0</v>
      </c>
      <c r="AT1082" s="23">
        <v>8.8104248000000006E-9</v>
      </c>
      <c r="AU1082" s="23">
        <v>1.5900669000000002E-8</v>
      </c>
      <c r="AV1082" s="23">
        <v>6.5691934E-10</v>
      </c>
      <c r="AW1082" s="23">
        <v>5.5060141000000002E-9</v>
      </c>
      <c r="AX1082" s="10">
        <f t="shared" si="298"/>
        <v>4.0578649040000006E-8</v>
      </c>
      <c r="AY1082" s="27">
        <v>3.149997E-9</v>
      </c>
      <c r="AZ1082" s="23">
        <v>0</v>
      </c>
      <c r="BA1082" s="23">
        <v>3.5590645000000002E-10</v>
      </c>
      <c r="BB1082" s="23">
        <v>1.7658148E-9</v>
      </c>
      <c r="BC1082" s="23">
        <v>1.4432215000000001E-10</v>
      </c>
      <c r="BD1082" s="23">
        <v>1.4771743999999999E-9</v>
      </c>
      <c r="BE1082" s="10">
        <f t="shared" si="299"/>
        <v>6.8932147999999991E-9</v>
      </c>
      <c r="BF1082" s="27">
        <v>2.7021981000000001E-10</v>
      </c>
      <c r="BG1082" s="23">
        <v>0</v>
      </c>
      <c r="BH1082" s="23">
        <v>4.3897247999999999E-11</v>
      </c>
      <c r="BI1082" s="23">
        <v>9.6666468000000004E-11</v>
      </c>
      <c r="BJ1082" s="23">
        <v>1.06466E-11</v>
      </c>
      <c r="BK1082" s="23">
        <v>9.2148717000000002E-11</v>
      </c>
      <c r="BL1082" s="10">
        <f t="shared" si="300"/>
        <v>5.1357884300000004E-10</v>
      </c>
      <c r="BM1082" s="27">
        <v>1.194449E-3</v>
      </c>
      <c r="BN1082" s="23">
        <v>0</v>
      </c>
      <c r="BO1082" s="23">
        <v>8.1806863999999997E-4</v>
      </c>
      <c r="BP1082" s="23">
        <v>8.9741414999999997E-4</v>
      </c>
      <c r="BQ1082" s="23">
        <v>6.8052927999999997E-5</v>
      </c>
      <c r="BR1082" s="23">
        <v>5.4164076000000002E-4</v>
      </c>
      <c r="BS1082" s="10">
        <f t="shared" si="301"/>
        <v>3.519625478E-3</v>
      </c>
      <c r="BT1082" s="27">
        <v>1.8526949000000001E-5</v>
      </c>
      <c r="BU1082" s="23">
        <v>0</v>
      </c>
      <c r="BV1082" s="23">
        <v>7.3932512E-6</v>
      </c>
      <c r="BW1082" s="23">
        <v>1.8634185000000001E-5</v>
      </c>
      <c r="BX1082" s="23">
        <v>4.5784433E-6</v>
      </c>
      <c r="BY1082" s="23">
        <v>3.5132071999999999E-5</v>
      </c>
      <c r="BZ1082" s="10">
        <f t="shared" si="302"/>
        <v>8.4264900499999998E-5</v>
      </c>
      <c r="CA1082" s="27">
        <v>5.3804104000000001E-4</v>
      </c>
      <c r="CB1082" s="23">
        <v>0</v>
      </c>
      <c r="CC1082" s="23">
        <v>1.4730998E-4</v>
      </c>
      <c r="CD1082" s="23">
        <v>2.5224813999999998E-4</v>
      </c>
      <c r="CE1082" s="23">
        <v>1.5917707000000001E-5</v>
      </c>
      <c r="CF1082" s="23">
        <v>1.5174065000000001E-4</v>
      </c>
      <c r="CG1082" s="10">
        <f t="shared" si="303"/>
        <v>1.105257517E-3</v>
      </c>
      <c r="CH1082" s="27">
        <v>6.1967639999999996E-3</v>
      </c>
      <c r="CI1082" s="23">
        <v>0</v>
      </c>
      <c r="CJ1082" s="23">
        <v>1.4161446E-3</v>
      </c>
      <c r="CK1082" s="23">
        <v>2.7352174E-3</v>
      </c>
      <c r="CL1082" s="23">
        <v>1.6453345000000001E-4</v>
      </c>
      <c r="CM1082" s="23">
        <v>9.7785698000000002E-4</v>
      </c>
      <c r="CN1082" s="10">
        <f t="shared" si="304"/>
        <v>1.149051643E-2</v>
      </c>
      <c r="CO1082" s="27">
        <v>8.3497018999999995</v>
      </c>
      <c r="CP1082" s="23">
        <v>0</v>
      </c>
      <c r="CQ1082" s="23">
        <v>0.55051399600000006</v>
      </c>
      <c r="CR1082" s="23">
        <v>1.1576410699999999</v>
      </c>
      <c r="CS1082" s="23">
        <v>0.13881526199999999</v>
      </c>
      <c r="CT1082" s="23">
        <v>0.47488585</v>
      </c>
      <c r="CU1082" s="10">
        <f t="shared" si="305"/>
        <v>10.671558077999999</v>
      </c>
      <c r="CV1082" s="27">
        <v>14.672819</v>
      </c>
      <c r="CW1082" s="23">
        <v>0</v>
      </c>
      <c r="CX1082" s="23">
        <v>5.4586803000000003E-2</v>
      </c>
      <c r="CY1082" s="23">
        <v>1.8370207000000001</v>
      </c>
      <c r="CZ1082" s="23">
        <v>5.6004946999999999E-2</v>
      </c>
      <c r="DA1082" s="23">
        <v>0.54847997000000004</v>
      </c>
      <c r="DB1082" s="10">
        <f t="shared" si="306"/>
        <v>17.168911420000001</v>
      </c>
      <c r="DC1082" s="27">
        <v>3.1465557</v>
      </c>
      <c r="DD1082" s="23">
        <v>0</v>
      </c>
      <c r="DE1082" s="23">
        <v>0.16971317</v>
      </c>
      <c r="DF1082" s="23">
        <v>1.1333058E-2</v>
      </c>
      <c r="DG1082" s="23">
        <v>1.8665468000000001E-2</v>
      </c>
      <c r="DH1082" s="23">
        <v>4.0569043999999999E-2</v>
      </c>
      <c r="DI1082" s="10">
        <f t="shared" si="307"/>
        <v>3.3868364400000002</v>
      </c>
      <c r="DJ1082" s="27">
        <v>1.3539101</v>
      </c>
      <c r="DK1082" s="23">
        <v>0</v>
      </c>
      <c r="DL1082" s="23">
        <v>5.1432469999999997</v>
      </c>
      <c r="DM1082" s="23">
        <v>3.3661477999999998</v>
      </c>
      <c r="DN1082" s="23">
        <v>1.0040545999999999</v>
      </c>
      <c r="DO1082" s="23">
        <v>11.928062000000001</v>
      </c>
      <c r="DP1082" s="10">
        <f t="shared" si="308"/>
        <v>22.7954215</v>
      </c>
      <c r="DQ1082" s="27">
        <v>1.7876502E-6</v>
      </c>
      <c r="DR1082" s="23">
        <v>0</v>
      </c>
      <c r="DS1082" s="23">
        <v>3.9385490999999999E-8</v>
      </c>
      <c r="DT1082" s="23">
        <v>1.1262173999999999E-6</v>
      </c>
      <c r="DU1082" s="23">
        <v>2.7723804E-7</v>
      </c>
      <c r="DV1082" s="23">
        <v>3.3962756999999999E-6</v>
      </c>
      <c r="DW1082" s="10">
        <f t="shared" si="309"/>
        <v>6.6267668310000003E-6</v>
      </c>
      <c r="DX1082" s="11">
        <v>2.14</v>
      </c>
      <c r="DY1082" s="12">
        <v>1.59</v>
      </c>
      <c r="DZ1082" s="12">
        <v>3.51</v>
      </c>
      <c r="EA1082" s="12">
        <v>1.72</v>
      </c>
      <c r="EB1082" s="13">
        <v>1.72</v>
      </c>
    </row>
    <row r="1083" spans="1:132" x14ac:dyDescent="0.35">
      <c r="A1083" s="15" t="s">
        <v>229</v>
      </c>
      <c r="B1083" s="1">
        <v>13111</v>
      </c>
      <c r="C1083" s="3" t="s">
        <v>149</v>
      </c>
      <c r="D1083" s="3" t="s">
        <v>208</v>
      </c>
      <c r="E1083" s="3" t="s">
        <v>230</v>
      </c>
      <c r="F1083" s="3" t="s">
        <v>231</v>
      </c>
      <c r="G1083" s="14">
        <v>2.5299999999999998</v>
      </c>
      <c r="H1083" s="1" t="s">
        <v>7341</v>
      </c>
      <c r="I1083" s="27">
        <v>0.1820871</v>
      </c>
      <c r="J1083" s="23">
        <v>0.24751428999999997</v>
      </c>
      <c r="K1083" s="23">
        <v>2.4313639000000001E-2</v>
      </c>
      <c r="L1083" s="23">
        <v>1.1528525E-2</v>
      </c>
      <c r="M1083" s="23">
        <v>5.1306069999999997E-3</v>
      </c>
      <c r="N1083" s="23">
        <v>3.9429477999999998E-4</v>
      </c>
      <c r="O1083" s="10">
        <f t="shared" si="312"/>
        <v>0.47096845578000002</v>
      </c>
      <c r="P1083" s="27">
        <v>0.48109076000000001</v>
      </c>
      <c r="Q1083" s="23">
        <v>0.73786633999999995</v>
      </c>
      <c r="R1083" s="23">
        <v>0.28983447000000001</v>
      </c>
      <c r="S1083" s="23">
        <v>0.14485623</v>
      </c>
      <c r="T1083" s="23">
        <v>2.0718152E-2</v>
      </c>
      <c r="U1083" s="23">
        <v>9.9362450999999994E-3</v>
      </c>
      <c r="V1083" s="10">
        <f t="shared" si="294"/>
        <v>1.6843021970999998</v>
      </c>
      <c r="W1083" s="27">
        <v>9.4553775999999996E-8</v>
      </c>
      <c r="X1083" s="23">
        <v>7.8759724999999994E-8</v>
      </c>
      <c r="Y1083" s="23">
        <v>7.1425677000000002E-9</v>
      </c>
      <c r="Z1083" s="23">
        <v>3.3770891E-8</v>
      </c>
      <c r="AA1083" s="23">
        <v>1.9715013000000001E-9</v>
      </c>
      <c r="AB1083" s="23">
        <v>7.1423280999999998E-11</v>
      </c>
      <c r="AC1083" s="10">
        <f t="shared" si="295"/>
        <v>2.16269884281E-7</v>
      </c>
      <c r="AD1083" s="27">
        <v>8.8056720000000005E-2</v>
      </c>
      <c r="AE1083" s="23">
        <v>4.9446952</v>
      </c>
      <c r="AF1083" s="23">
        <v>3.0019483999999999E-2</v>
      </c>
      <c r="AG1083" s="23">
        <v>1.1518087999999999E-2</v>
      </c>
      <c r="AH1083" s="23">
        <v>7.5118754999999995E-2</v>
      </c>
      <c r="AI1083" s="23">
        <v>2.2218822000000002E-5</v>
      </c>
      <c r="AJ1083" s="10">
        <f t="shared" si="296"/>
        <v>5.1494304658220003</v>
      </c>
      <c r="AK1083" s="27">
        <v>3.0214094000000002E-3</v>
      </c>
      <c r="AL1083" s="23">
        <v>1.9530384E-3</v>
      </c>
      <c r="AM1083" s="23">
        <v>8.1258966000000003E-4</v>
      </c>
      <c r="AN1083" s="23">
        <v>3.6314806000000002E-4</v>
      </c>
      <c r="AO1083" s="23">
        <v>5.3972325E-5</v>
      </c>
      <c r="AP1083" s="23">
        <v>1.0094075E-5</v>
      </c>
      <c r="AQ1083" s="10">
        <f t="shared" si="297"/>
        <v>6.2142519200000003E-3</v>
      </c>
      <c r="AR1083" s="27">
        <v>4.2474774000000002E-8</v>
      </c>
      <c r="AS1083" s="23">
        <v>4.0972623999999998E-8</v>
      </c>
      <c r="AT1083" s="23">
        <v>7.8561308999999997E-9</v>
      </c>
      <c r="AU1083" s="23">
        <v>1.1769009999999999E-8</v>
      </c>
      <c r="AV1083" s="23">
        <v>9.687486799999999E-10</v>
      </c>
      <c r="AW1083" s="23">
        <v>7.1047538000000003E-11</v>
      </c>
      <c r="AX1083" s="10">
        <f t="shared" si="298"/>
        <v>1.0411233511800001E-7</v>
      </c>
      <c r="AY1083" s="27">
        <v>1.3786772E-8</v>
      </c>
      <c r="AZ1083" s="23">
        <v>4.6094957000000001E-9</v>
      </c>
      <c r="BA1083" s="23">
        <v>8.8778792000000003E-10</v>
      </c>
      <c r="BB1083" s="23">
        <v>1.2583589E-9</v>
      </c>
      <c r="BC1083" s="23">
        <v>2.3228445999999999E-10</v>
      </c>
      <c r="BD1083" s="23">
        <v>2.6402950000000001E-11</v>
      </c>
      <c r="BE1083" s="10">
        <f t="shared" si="299"/>
        <v>2.0801101930000001E-8</v>
      </c>
      <c r="BF1083" s="27">
        <v>1.1826865000000001E-9</v>
      </c>
      <c r="BG1083" s="23">
        <v>4.0678139E-10</v>
      </c>
      <c r="BH1083" s="23">
        <v>7.3486000000000001E-11</v>
      </c>
      <c r="BI1083" s="23">
        <v>5.4464516000000001E-11</v>
      </c>
      <c r="BJ1083" s="23">
        <v>1.6423440999999999E-11</v>
      </c>
      <c r="BK1083" s="23">
        <v>1.3414019E-12</v>
      </c>
      <c r="BL1083" s="10">
        <f t="shared" si="300"/>
        <v>1.7351832489000001E-9</v>
      </c>
      <c r="BM1083" s="27">
        <v>5.2278131E-3</v>
      </c>
      <c r="BN1083" s="23">
        <v>3.6384349000000002E-3</v>
      </c>
      <c r="BO1083" s="23">
        <v>9.3867124999999995E-4</v>
      </c>
      <c r="BP1083" s="23">
        <v>4.2333658999999999E-4</v>
      </c>
      <c r="BQ1083" s="23">
        <v>1.0025671000000001E-4</v>
      </c>
      <c r="BR1083" s="23">
        <v>6.3580833000000001E-6</v>
      </c>
      <c r="BS1083" s="10">
        <f t="shared" si="301"/>
        <v>1.03348706333E-2</v>
      </c>
      <c r="BT1083" s="27">
        <v>8.1087960000000004E-5</v>
      </c>
      <c r="BU1083" s="23">
        <v>1.8286531E-4</v>
      </c>
      <c r="BV1083" s="23">
        <v>7.4506075000000006E-5</v>
      </c>
      <c r="BW1083" s="23">
        <v>9.9547327000000002E-6</v>
      </c>
      <c r="BX1083" s="23">
        <v>6.3219588000000003E-6</v>
      </c>
      <c r="BY1083" s="23">
        <v>1.7131874E-6</v>
      </c>
      <c r="BZ1083" s="10">
        <f t="shared" si="302"/>
        <v>3.564492239E-4</v>
      </c>
      <c r="CA1083" s="27">
        <v>2.3548750000000002E-3</v>
      </c>
      <c r="CB1083" s="23">
        <v>9.5990368000000001E-4</v>
      </c>
      <c r="CC1083" s="23">
        <v>2.0148236999999999E-4</v>
      </c>
      <c r="CD1083" s="23">
        <v>8.8086013999999995E-5</v>
      </c>
      <c r="CE1083" s="23">
        <v>2.2817434999999998E-5</v>
      </c>
      <c r="CF1083" s="23">
        <v>1.1546045000000001E-5</v>
      </c>
      <c r="CG1083" s="10">
        <f t="shared" si="303"/>
        <v>3.6387105440000007E-3</v>
      </c>
      <c r="CH1083" s="27">
        <v>2.7121731999999999E-2</v>
      </c>
      <c r="CI1083" s="23">
        <v>7.1425289000000003E-3</v>
      </c>
      <c r="CJ1083" s="23">
        <v>1.9207718E-3</v>
      </c>
      <c r="CK1083" s="23">
        <v>9.5963885000000004E-4</v>
      </c>
      <c r="CL1083" s="23">
        <v>2.17307E-4</v>
      </c>
      <c r="CM1083" s="23">
        <v>2.6699156E-5</v>
      </c>
      <c r="CN1083" s="10">
        <f t="shared" si="304"/>
        <v>3.7388677705999997E-2</v>
      </c>
      <c r="CO1083" s="27">
        <v>36.544618</v>
      </c>
      <c r="CP1083" s="23">
        <v>1.6756997600000001</v>
      </c>
      <c r="CQ1083" s="23">
        <v>0.55310210000000004</v>
      </c>
      <c r="CR1083" s="23">
        <v>0.69672864999999995</v>
      </c>
      <c r="CS1083" s="23">
        <v>0.16254906199999999</v>
      </c>
      <c r="CT1083" s="23">
        <v>4.5679368200000001E-2</v>
      </c>
      <c r="CU1083" s="10">
        <f t="shared" si="305"/>
        <v>39.678376940199989</v>
      </c>
      <c r="CV1083" s="27">
        <v>64.219367000000005</v>
      </c>
      <c r="CW1083" s="23">
        <v>3.2827107</v>
      </c>
      <c r="CX1083" s="23">
        <v>1.2003760999999999</v>
      </c>
      <c r="CY1083" s="23">
        <v>1.5438921999999999</v>
      </c>
      <c r="CZ1083" s="23">
        <v>8.7848192000000005E-2</v>
      </c>
      <c r="DA1083" s="23">
        <v>6.0160025000000001E-3</v>
      </c>
      <c r="DB1083" s="10">
        <f t="shared" si="306"/>
        <v>70.340210194500003</v>
      </c>
      <c r="DC1083" s="27">
        <v>13.771710000000001</v>
      </c>
      <c r="DD1083" s="23">
        <v>7.1433080999999995E-2</v>
      </c>
      <c r="DE1083" s="23">
        <v>0.23745496999999999</v>
      </c>
      <c r="DF1083" s="23">
        <v>7.3583713000000004E-3</v>
      </c>
      <c r="DG1083" s="23">
        <v>3.2113148000000001E-2</v>
      </c>
      <c r="DH1083" s="23">
        <v>3.4529336999999997E-4</v>
      </c>
      <c r="DI1083" s="10">
        <f t="shared" si="307"/>
        <v>14.120414863670002</v>
      </c>
      <c r="DJ1083" s="27">
        <v>5.9257359999999997</v>
      </c>
      <c r="DK1083" s="23">
        <v>107.90112999999999</v>
      </c>
      <c r="DL1083" s="23">
        <v>5.5934657000000003</v>
      </c>
      <c r="DM1083" s="23">
        <v>2.2128293999999999</v>
      </c>
      <c r="DN1083" s="23">
        <v>1.7372798</v>
      </c>
      <c r="DO1083" s="23">
        <v>6.1969141E-3</v>
      </c>
      <c r="DP1083" s="10">
        <f t="shared" si="308"/>
        <v>123.37663781409999</v>
      </c>
      <c r="DQ1083" s="27">
        <v>7.8241110000000003E-6</v>
      </c>
      <c r="DR1083" s="23">
        <v>7.4271507000000001E-6</v>
      </c>
      <c r="DS1083" s="23">
        <v>1.0434041000000001E-6</v>
      </c>
      <c r="DT1083" s="23">
        <v>5.1917186000000003E-7</v>
      </c>
      <c r="DU1083" s="23">
        <v>4.7930310000000003E-7</v>
      </c>
      <c r="DV1083" s="23">
        <v>2.0126581999999998E-9</v>
      </c>
      <c r="DW1083" s="10">
        <f t="shared" si="309"/>
        <v>1.7295153418200002E-5</v>
      </c>
      <c r="DX1083" s="11">
        <v>2.5299999999999998</v>
      </c>
      <c r="DY1083" s="12">
        <v>1.52</v>
      </c>
      <c r="DZ1083" s="12">
        <v>3.54</v>
      </c>
      <c r="EA1083" s="12">
        <v>1.66</v>
      </c>
      <c r="EB1083" s="13">
        <v>3.4</v>
      </c>
    </row>
    <row r="1084" spans="1:132" x14ac:dyDescent="0.35">
      <c r="A1084" s="33" t="s">
        <v>5302</v>
      </c>
      <c r="B1084" s="34">
        <v>20132</v>
      </c>
      <c r="C1084" s="35" t="s">
        <v>149</v>
      </c>
      <c r="D1084" s="35" t="s">
        <v>282</v>
      </c>
      <c r="E1084" s="35" t="s">
        <v>5303</v>
      </c>
      <c r="F1084" s="35" t="s">
        <v>5304</v>
      </c>
      <c r="G1084" s="36">
        <v>2.5499999999999998</v>
      </c>
      <c r="H1084" s="34" t="s">
        <v>9114</v>
      </c>
      <c r="I1084" s="31">
        <v>5.4696690999999999E-2</v>
      </c>
      <c r="J1084" s="32">
        <v>0</v>
      </c>
      <c r="K1084" s="32">
        <v>0</v>
      </c>
      <c r="L1084" s="32">
        <v>2.1340957000000001E-2</v>
      </c>
      <c r="M1084" s="32">
        <v>4.2500497999999999E-3</v>
      </c>
      <c r="N1084" s="32">
        <v>3.1873653999999999E-3</v>
      </c>
      <c r="O1084" s="37">
        <v>8.3475063200000005E-2</v>
      </c>
      <c r="P1084" s="31">
        <v>0.22241720000000001</v>
      </c>
      <c r="Q1084" s="32">
        <v>0</v>
      </c>
      <c r="R1084" s="32">
        <v>0</v>
      </c>
      <c r="S1084" s="32">
        <v>0.27356253000000003</v>
      </c>
      <c r="T1084" s="32">
        <v>1.8180591999999999E-2</v>
      </c>
      <c r="U1084" s="32">
        <v>8.0351048999999994E-2</v>
      </c>
      <c r="V1084" s="37">
        <f t="shared" si="294"/>
        <v>0.59451137100000007</v>
      </c>
      <c r="W1084" s="31">
        <v>2.2483979000000001E-8</v>
      </c>
      <c r="X1084" s="32">
        <v>0</v>
      </c>
      <c r="Y1084" s="32">
        <v>0</v>
      </c>
      <c r="Z1084" s="32">
        <v>6.6183627000000002E-8</v>
      </c>
      <c r="AA1084" s="32">
        <v>1.6508425E-9</v>
      </c>
      <c r="AB1084" s="32">
        <v>5.7653888000000003E-10</v>
      </c>
      <c r="AC1084" s="37">
        <f t="shared" si="295"/>
        <v>9.0894987380000011E-8</v>
      </c>
      <c r="AD1084" s="31">
        <v>3.3514679999999998E-2</v>
      </c>
      <c r="AE1084" s="32">
        <v>0</v>
      </c>
      <c r="AF1084" s="32">
        <v>0</v>
      </c>
      <c r="AG1084" s="32">
        <v>1.7485608999999999E-2</v>
      </c>
      <c r="AH1084" s="32">
        <v>6.0411620999999999E-2</v>
      </c>
      <c r="AI1084" s="32">
        <v>1.7935044E-4</v>
      </c>
      <c r="AJ1084" s="37">
        <f t="shared" si="296"/>
        <v>0.11159126044000001</v>
      </c>
      <c r="AK1084" s="31">
        <v>1.2156439000000001E-3</v>
      </c>
      <c r="AL1084" s="32">
        <v>0</v>
      </c>
      <c r="AM1084" s="32">
        <v>0</v>
      </c>
      <c r="AN1084" s="32">
        <v>9.1385277E-4</v>
      </c>
      <c r="AO1084" s="32">
        <v>4.9100414E-5</v>
      </c>
      <c r="AP1084" s="32">
        <v>8.1531075000000001E-5</v>
      </c>
      <c r="AQ1084" s="37">
        <f t="shared" si="297"/>
        <v>2.2601281589999999E-3</v>
      </c>
      <c r="AR1084" s="31">
        <v>2.0922591E-8</v>
      </c>
      <c r="AS1084" s="32">
        <v>0</v>
      </c>
      <c r="AT1084" s="32">
        <v>0</v>
      </c>
      <c r="AU1084" s="32">
        <v>1.7339441999999999E-8</v>
      </c>
      <c r="AV1084" s="32">
        <v>8.6303552000000005E-10</v>
      </c>
      <c r="AW1084" s="32">
        <v>5.7355308000000002E-10</v>
      </c>
      <c r="AX1084" s="37">
        <f t="shared" si="298"/>
        <v>3.9698621600000002E-8</v>
      </c>
      <c r="AY1084" s="31">
        <v>5.7292464000000003E-9</v>
      </c>
      <c r="AZ1084" s="32">
        <v>0</v>
      </c>
      <c r="BA1084" s="32">
        <v>0</v>
      </c>
      <c r="BB1084" s="32">
        <v>1.9250428999999999E-9</v>
      </c>
      <c r="BC1084" s="32">
        <v>1.9602479E-10</v>
      </c>
      <c r="BD1084" s="32">
        <v>2.1340450999999999E-10</v>
      </c>
      <c r="BE1084" s="37">
        <f t="shared" si="299"/>
        <v>8.0637185999999999E-9</v>
      </c>
      <c r="BF1084" s="31">
        <v>3.7501238999999998E-10</v>
      </c>
      <c r="BG1084" s="32">
        <v>0</v>
      </c>
      <c r="BH1084" s="32">
        <v>0</v>
      </c>
      <c r="BI1084" s="32">
        <v>1.0527008E-10</v>
      </c>
      <c r="BJ1084" s="32">
        <v>1.4225161999999999E-11</v>
      </c>
      <c r="BK1084" s="32">
        <v>1.0828744E-11</v>
      </c>
      <c r="BL1084" s="37">
        <f t="shared" si="300"/>
        <v>5.0533637599999996E-10</v>
      </c>
      <c r="BM1084" s="31">
        <v>2.7550792000000002E-3</v>
      </c>
      <c r="BN1084" s="32">
        <v>0</v>
      </c>
      <c r="BO1084" s="32">
        <v>0</v>
      </c>
      <c r="BP1084" s="32">
        <v>9.7615885000000005E-4</v>
      </c>
      <c r="BQ1084" s="32">
        <v>8.9368899999999997E-5</v>
      </c>
      <c r="BR1084" s="32">
        <v>5.1323065000000001E-5</v>
      </c>
      <c r="BS1084" s="37">
        <f t="shared" si="301"/>
        <v>3.8719300150000004E-3</v>
      </c>
      <c r="BT1084" s="31">
        <v>5.0611500000000002E-5</v>
      </c>
      <c r="BU1084" s="32">
        <v>0</v>
      </c>
      <c r="BV1084" s="32">
        <v>0</v>
      </c>
      <c r="BW1084" s="32">
        <v>2.0297052000000001E-5</v>
      </c>
      <c r="BX1084" s="32">
        <v>5.8731001999999996E-6</v>
      </c>
      <c r="BY1084" s="32">
        <v>1.3836593E-5</v>
      </c>
      <c r="BZ1084" s="37">
        <f t="shared" si="302"/>
        <v>9.0618245199999999E-5</v>
      </c>
      <c r="CA1084" s="31">
        <v>1.7268055E-3</v>
      </c>
      <c r="CB1084" s="32">
        <v>0</v>
      </c>
      <c r="CC1084" s="32">
        <v>0</v>
      </c>
      <c r="CD1084" s="32">
        <v>2.7405011000000001E-4</v>
      </c>
      <c r="CE1084" s="32">
        <v>2.0694952999999999E-5</v>
      </c>
      <c r="CF1084" s="32">
        <v>9.3330377999999997E-5</v>
      </c>
      <c r="CG1084" s="37">
        <f t="shared" si="303"/>
        <v>2.1148809410000001E-3</v>
      </c>
      <c r="CH1084" s="31">
        <v>1.2405566999999999E-2</v>
      </c>
      <c r="CI1084" s="32">
        <v>0</v>
      </c>
      <c r="CJ1084" s="32">
        <v>0</v>
      </c>
      <c r="CK1084" s="32">
        <v>2.9716450999999998E-3</v>
      </c>
      <c r="CL1084" s="32">
        <v>2.0779079E-4</v>
      </c>
      <c r="CM1084" s="32">
        <v>2.1550055999999999E-4</v>
      </c>
      <c r="CN1084" s="37">
        <f t="shared" si="304"/>
        <v>1.580050345E-2</v>
      </c>
      <c r="CO1084" s="31">
        <v>2.6447478000000002</v>
      </c>
      <c r="CP1084" s="32">
        <v>0</v>
      </c>
      <c r="CQ1084" s="32">
        <v>0</v>
      </c>
      <c r="CR1084" s="32">
        <v>1.2606789899999999</v>
      </c>
      <c r="CS1084" s="32">
        <v>0.168432107</v>
      </c>
      <c r="CT1084" s="32">
        <v>0.36909055000000002</v>
      </c>
      <c r="CU1084" s="37">
        <f t="shared" si="305"/>
        <v>4.4429494470000002</v>
      </c>
      <c r="CV1084" s="31">
        <v>8.9697372000000009</v>
      </c>
      <c r="CW1084" s="32">
        <v>0</v>
      </c>
      <c r="CX1084" s="32">
        <v>0</v>
      </c>
      <c r="CY1084" s="32">
        <v>2.0054751</v>
      </c>
      <c r="CZ1084" s="32">
        <v>7.5312570999999995E-2</v>
      </c>
      <c r="DA1084" s="32">
        <v>4.8587459E-2</v>
      </c>
      <c r="DB1084" s="37">
        <f t="shared" si="306"/>
        <v>11.099112330000001</v>
      </c>
      <c r="DC1084" s="31">
        <v>3.2738296</v>
      </c>
      <c r="DD1084" s="32">
        <v>0</v>
      </c>
      <c r="DE1084" s="32">
        <v>0</v>
      </c>
      <c r="DF1084" s="32">
        <v>1.2348687000000001E-2</v>
      </c>
      <c r="DG1084" s="32">
        <v>2.6036364999999999E-2</v>
      </c>
      <c r="DH1084" s="32">
        <v>2.7865971000000001E-3</v>
      </c>
      <c r="DI1084" s="37">
        <f t="shared" si="307"/>
        <v>3.3150012490999998</v>
      </c>
      <c r="DJ1084" s="31">
        <v>3.3297232000000001</v>
      </c>
      <c r="DK1084" s="32">
        <v>0</v>
      </c>
      <c r="DL1084" s="32">
        <v>0</v>
      </c>
      <c r="DM1084" s="32">
        <v>3.6678671999999999</v>
      </c>
      <c r="DN1084" s="32">
        <v>1.4037664999999999</v>
      </c>
      <c r="DO1084" s="32">
        <v>5.0019229999999998E-2</v>
      </c>
      <c r="DP1084" s="37">
        <f t="shared" si="308"/>
        <v>8.4513761299999999</v>
      </c>
      <c r="DQ1084" s="31">
        <v>2.2954428999999998E-6</v>
      </c>
      <c r="DR1084" s="32">
        <v>0</v>
      </c>
      <c r="DS1084" s="32">
        <v>0</v>
      </c>
      <c r="DT1084" s="32">
        <v>1.2247598999999999E-6</v>
      </c>
      <c r="DU1084" s="32">
        <v>3.8749212999999998E-7</v>
      </c>
      <c r="DV1084" s="32">
        <v>1.6242843999999999E-8</v>
      </c>
      <c r="DW1084" s="37">
        <f t="shared" si="309"/>
        <v>3.9239377739999998E-6</v>
      </c>
      <c r="DX1084" s="38">
        <v>2.5499999999999998</v>
      </c>
      <c r="DY1084" s="39">
        <v>2.15</v>
      </c>
      <c r="DZ1084" s="39">
        <v>2.6</v>
      </c>
      <c r="EA1084" s="39">
        <v>2.83</v>
      </c>
      <c r="EB1084" s="40">
        <v>2.6</v>
      </c>
    </row>
    <row r="1085" spans="1:132" x14ac:dyDescent="0.35">
      <c r="A1085" s="33" t="s">
        <v>5151</v>
      </c>
      <c r="B1085" s="34">
        <v>20043</v>
      </c>
      <c r="C1085" s="35" t="s">
        <v>149</v>
      </c>
      <c r="D1085" s="35" t="s">
        <v>282</v>
      </c>
      <c r="E1085" s="35" t="s">
        <v>5152</v>
      </c>
      <c r="F1085" s="35" t="s">
        <v>5153</v>
      </c>
      <c r="G1085" s="36">
        <v>3.05</v>
      </c>
      <c r="H1085" s="34" t="s">
        <v>9062</v>
      </c>
      <c r="I1085" s="31">
        <v>5.0031853000000001E-2</v>
      </c>
      <c r="J1085" s="32">
        <v>1.9185282000000001E-2</v>
      </c>
      <c r="K1085" s="32">
        <v>2.3933310999999999E-2</v>
      </c>
      <c r="L1085" s="32">
        <v>2.8703176E-2</v>
      </c>
      <c r="M1085" s="32">
        <v>7.1854717000000004E-3</v>
      </c>
      <c r="N1085" s="32">
        <v>4.0337775999999999E-3</v>
      </c>
      <c r="O1085" s="37">
        <v>0.13307287130000001</v>
      </c>
      <c r="P1085" s="31">
        <v>0.20462479</v>
      </c>
      <c r="Q1085" s="32">
        <v>0.24484304000000001</v>
      </c>
      <c r="R1085" s="32">
        <v>0.27462971000000003</v>
      </c>
      <c r="S1085" s="32">
        <v>0.36438295999999998</v>
      </c>
      <c r="T1085" s="32">
        <v>2.5298596999999999E-2</v>
      </c>
      <c r="U1085" s="32">
        <v>1.1022624E-2</v>
      </c>
      <c r="V1085" s="37">
        <f t="shared" si="294"/>
        <v>1.1248017209999999</v>
      </c>
      <c r="W1085" s="31">
        <v>2.0577294000000001E-8</v>
      </c>
      <c r="X1085" s="32">
        <v>3.0950932999999999E-8</v>
      </c>
      <c r="Y1085" s="32">
        <v>1.4071907E-8</v>
      </c>
      <c r="Z1085" s="32">
        <v>8.8035470000000005E-8</v>
      </c>
      <c r="AA1085" s="32">
        <v>2.6791116E-9</v>
      </c>
      <c r="AB1085" s="32">
        <v>1.1745753E-9</v>
      </c>
      <c r="AC1085" s="37">
        <f t="shared" si="295"/>
        <v>1.5748929089999999E-7</v>
      </c>
      <c r="AD1085" s="31">
        <v>3.0709231E-2</v>
      </c>
      <c r="AE1085" s="32">
        <v>7.1835834000000001E-2</v>
      </c>
      <c r="AF1085" s="32">
        <v>1.1423875999999999E-2</v>
      </c>
      <c r="AG1085" s="32">
        <v>2.3232886000000001E-2</v>
      </c>
      <c r="AH1085" s="32">
        <v>0.11168908</v>
      </c>
      <c r="AI1085" s="32">
        <v>6.9822517000000001E-2</v>
      </c>
      <c r="AJ1085" s="37">
        <f t="shared" si="296"/>
        <v>0.31871342400000002</v>
      </c>
      <c r="AK1085" s="31">
        <v>1.1137709999999999E-3</v>
      </c>
      <c r="AL1085" s="32">
        <v>3.2281669999999999E-4</v>
      </c>
      <c r="AM1085" s="32">
        <v>1.3564407E-3</v>
      </c>
      <c r="AN1085" s="32">
        <v>1.2907821999999999E-3</v>
      </c>
      <c r="AO1085" s="32">
        <v>6.0236021999999997E-5</v>
      </c>
      <c r="AP1085" s="32">
        <v>3.1748670000000001E-5</v>
      </c>
      <c r="AQ1085" s="37">
        <f t="shared" si="297"/>
        <v>4.1757952919999992E-3</v>
      </c>
      <c r="AR1085" s="31">
        <v>1.9178748999999999E-8</v>
      </c>
      <c r="AS1085" s="32">
        <v>4.1453585000000002E-9</v>
      </c>
      <c r="AT1085" s="32">
        <v>1.9466341E-8</v>
      </c>
      <c r="AU1085" s="32">
        <v>2.3037425E-8</v>
      </c>
      <c r="AV1085" s="32">
        <v>1.1478648000000001E-9</v>
      </c>
      <c r="AW1085" s="32">
        <v>6.7716275000000001E-10</v>
      </c>
      <c r="AX1085" s="37">
        <f t="shared" si="298"/>
        <v>6.7652901049999999E-8</v>
      </c>
      <c r="AY1085" s="31">
        <v>5.2515706000000001E-9</v>
      </c>
      <c r="AZ1085" s="32">
        <v>1.6731185E-9</v>
      </c>
      <c r="BA1085" s="32">
        <v>9.243833500000001E-10</v>
      </c>
      <c r="BB1085" s="32">
        <v>2.5543614999999999E-9</v>
      </c>
      <c r="BC1085" s="32">
        <v>3.1302232000000002E-10</v>
      </c>
      <c r="BD1085" s="32">
        <v>1.7861595999999999E-10</v>
      </c>
      <c r="BE1085" s="37">
        <f t="shared" si="299"/>
        <v>1.089507223E-8</v>
      </c>
      <c r="BF1085" s="31">
        <v>3.4387477000000002E-10</v>
      </c>
      <c r="BG1085" s="32">
        <v>8.4614384000000003E-11</v>
      </c>
      <c r="BH1085" s="32">
        <v>1.7016552E-9</v>
      </c>
      <c r="BI1085" s="32">
        <v>1.4054673000000001E-10</v>
      </c>
      <c r="BJ1085" s="32">
        <v>2.0843125E-11</v>
      </c>
      <c r="BK1085" s="32">
        <v>1.1269877E-11</v>
      </c>
      <c r="BL1085" s="37">
        <f t="shared" si="300"/>
        <v>2.302804086E-9</v>
      </c>
      <c r="BM1085" s="31">
        <v>2.5190668000000002E-3</v>
      </c>
      <c r="BN1085" s="32">
        <v>5.3170832999999997E-4</v>
      </c>
      <c r="BO1085" s="32">
        <v>1.0539721000000001E-3</v>
      </c>
      <c r="BP1085" s="32">
        <v>1.4140210999999999E-3</v>
      </c>
      <c r="BQ1085" s="32">
        <v>1.1845291999999999E-4</v>
      </c>
      <c r="BR1085" s="32">
        <v>6.687598E-5</v>
      </c>
      <c r="BS1085" s="37">
        <f t="shared" si="301"/>
        <v>5.7040972299999999E-3</v>
      </c>
      <c r="BT1085" s="31">
        <v>4.7498016999999998E-5</v>
      </c>
      <c r="BU1085" s="32">
        <v>3.0771978999999999E-5</v>
      </c>
      <c r="BV1085" s="32">
        <v>1.3810219E-4</v>
      </c>
      <c r="BW1085" s="32">
        <v>2.6612915000000002E-5</v>
      </c>
      <c r="BX1085" s="32">
        <v>6.6544359000000004E-6</v>
      </c>
      <c r="BY1085" s="32">
        <v>3.7983375000000002E-6</v>
      </c>
      <c r="BZ1085" s="37">
        <f t="shared" si="302"/>
        <v>2.5343787440000002E-4</v>
      </c>
      <c r="CA1085" s="31">
        <v>1.5696981E-3</v>
      </c>
      <c r="CB1085" s="32">
        <v>4.6183600999999999E-4</v>
      </c>
      <c r="CC1085" s="32">
        <v>2.6886014999999999E-4</v>
      </c>
      <c r="CD1085" s="32">
        <v>3.9072639E-4</v>
      </c>
      <c r="CE1085" s="32">
        <v>2.5737213E-5</v>
      </c>
      <c r="CF1085" s="32">
        <v>1.4682423999999999E-5</v>
      </c>
      <c r="CG1085" s="37">
        <f t="shared" si="303"/>
        <v>2.7315402869999999E-3</v>
      </c>
      <c r="CH1085" s="31">
        <v>1.1285078E-2</v>
      </c>
      <c r="CI1085" s="32">
        <v>1.8121543E-3</v>
      </c>
      <c r="CJ1085" s="32">
        <v>2.7390169999999998E-3</v>
      </c>
      <c r="CK1085" s="32">
        <v>4.2460563000000003E-3</v>
      </c>
      <c r="CL1085" s="32">
        <v>2.0793189999999999E-4</v>
      </c>
      <c r="CM1085" s="32">
        <v>1.1442928E-4</v>
      </c>
      <c r="CN1085" s="37">
        <f t="shared" si="304"/>
        <v>2.0404666780000004E-2</v>
      </c>
      <c r="CO1085" s="31">
        <v>2.4206092999999997</v>
      </c>
      <c r="CP1085" s="32">
        <v>2.1126176699999997</v>
      </c>
      <c r="CQ1085" s="32">
        <v>0.80691944000000004</v>
      </c>
      <c r="CR1085" s="32">
        <v>1.6750003499999999</v>
      </c>
      <c r="CS1085" s="32">
        <v>0.109668592</v>
      </c>
      <c r="CT1085" s="32">
        <v>4.1997036000000001E-2</v>
      </c>
      <c r="CU1085" s="37">
        <f t="shared" si="305"/>
        <v>7.1668123879999985</v>
      </c>
      <c r="CV1085" s="31">
        <v>8.1483506000000006</v>
      </c>
      <c r="CW1085" s="32">
        <v>0.29367695999999999</v>
      </c>
      <c r="CX1085" s="32">
        <v>0.77431950999999999</v>
      </c>
      <c r="CY1085" s="32">
        <v>2.6595352999999999</v>
      </c>
      <c r="CZ1085" s="32">
        <v>0.11430453</v>
      </c>
      <c r="DA1085" s="32">
        <v>6.7894105999999996E-2</v>
      </c>
      <c r="DB1085" s="37">
        <f t="shared" si="306"/>
        <v>12.058081006</v>
      </c>
      <c r="DC1085" s="31">
        <v>2.9676570999999998</v>
      </c>
      <c r="DD1085" s="32">
        <v>0.10075976</v>
      </c>
      <c r="DE1085" s="32">
        <v>3.5668429000000001E-2</v>
      </c>
      <c r="DF1085" s="32">
        <v>1.6300802999999999E-2</v>
      </c>
      <c r="DG1085" s="32">
        <v>4.7058910000000002E-2</v>
      </c>
      <c r="DH1085" s="32">
        <v>5.0633153999999998E-3</v>
      </c>
      <c r="DI1085" s="37">
        <f t="shared" si="307"/>
        <v>3.1725083173999997</v>
      </c>
      <c r="DJ1085" s="31">
        <v>3.0546915000000001</v>
      </c>
      <c r="DK1085" s="32">
        <v>4.7548339000000004</v>
      </c>
      <c r="DL1085" s="32">
        <v>2.8984426000000001</v>
      </c>
      <c r="DM1085" s="32">
        <v>4.8903287000000004</v>
      </c>
      <c r="DN1085" s="32">
        <v>2.5565036000000001</v>
      </c>
      <c r="DO1085" s="32">
        <v>1.5282003</v>
      </c>
      <c r="DP1085" s="37">
        <f t="shared" si="308"/>
        <v>19.6830006</v>
      </c>
      <c r="DQ1085" s="31">
        <v>2.2324321E-6</v>
      </c>
      <c r="DR1085" s="32">
        <v>2.8388011999999998E-7</v>
      </c>
      <c r="DS1085" s="32">
        <v>4.1022862000000001E-7</v>
      </c>
      <c r="DT1085" s="32">
        <v>1.6149016000000001E-6</v>
      </c>
      <c r="DU1085" s="32">
        <v>7.0532743000000002E-7</v>
      </c>
      <c r="DV1085" s="32">
        <v>4.3502158E-7</v>
      </c>
      <c r="DW1085" s="37">
        <f t="shared" si="309"/>
        <v>5.6817914500000005E-6</v>
      </c>
      <c r="DX1085" s="38">
        <v>3.05</v>
      </c>
      <c r="DY1085" s="39">
        <v>2.98</v>
      </c>
      <c r="DZ1085" s="39">
        <v>3.13</v>
      </c>
      <c r="EA1085" s="39">
        <v>2.4</v>
      </c>
      <c r="EB1085" s="40">
        <v>3.7</v>
      </c>
    </row>
    <row r="1086" spans="1:132" x14ac:dyDescent="0.35">
      <c r="A1086" s="33" t="s">
        <v>5160</v>
      </c>
      <c r="B1086" s="34">
        <v>20044</v>
      </c>
      <c r="C1086" s="35" t="s">
        <v>149</v>
      </c>
      <c r="D1086" s="35" t="s">
        <v>282</v>
      </c>
      <c r="E1086" s="35" t="s">
        <v>5161</v>
      </c>
      <c r="F1086" s="35" t="s">
        <v>5162</v>
      </c>
      <c r="G1086" s="36">
        <v>2.4900000000000002</v>
      </c>
      <c r="H1086" s="34" t="s">
        <v>9065</v>
      </c>
      <c r="I1086" s="31">
        <v>5.4696690999999999E-2</v>
      </c>
      <c r="J1086" s="32">
        <v>0</v>
      </c>
      <c r="K1086" s="32">
        <v>0</v>
      </c>
      <c r="L1086" s="32">
        <v>2.3585236999999998E-2</v>
      </c>
      <c r="M1086" s="32">
        <v>4.2500497999999999E-3</v>
      </c>
      <c r="N1086" s="32">
        <v>3.1873653999999999E-3</v>
      </c>
      <c r="O1086" s="37">
        <v>8.5719343199999992E-2</v>
      </c>
      <c r="P1086" s="31">
        <v>0.22241720000000001</v>
      </c>
      <c r="Q1086" s="32">
        <v>0</v>
      </c>
      <c r="R1086" s="32">
        <v>0</v>
      </c>
      <c r="S1086" s="32">
        <v>0.29790003999999998</v>
      </c>
      <c r="T1086" s="32">
        <v>1.8180591999999999E-2</v>
      </c>
      <c r="U1086" s="32">
        <v>8.0351048999999994E-2</v>
      </c>
      <c r="V1086" s="37">
        <f t="shared" si="294"/>
        <v>0.61884888100000002</v>
      </c>
      <c r="W1086" s="31">
        <v>2.2483979000000001E-8</v>
      </c>
      <c r="X1086" s="32">
        <v>0</v>
      </c>
      <c r="Y1086" s="32">
        <v>0</v>
      </c>
      <c r="Z1086" s="32">
        <v>7.1740539000000002E-8</v>
      </c>
      <c r="AA1086" s="32">
        <v>1.6508425E-9</v>
      </c>
      <c r="AB1086" s="32">
        <v>5.7653888000000003E-10</v>
      </c>
      <c r="AC1086" s="37">
        <f t="shared" si="295"/>
        <v>9.645189938000001E-8</v>
      </c>
      <c r="AD1086" s="31">
        <v>3.3514679999999998E-2</v>
      </c>
      <c r="AE1086" s="32">
        <v>0</v>
      </c>
      <c r="AF1086" s="32">
        <v>0</v>
      </c>
      <c r="AG1086" s="32">
        <v>1.9289110000000002E-2</v>
      </c>
      <c r="AH1086" s="32">
        <v>6.0411620999999999E-2</v>
      </c>
      <c r="AI1086" s="32">
        <v>1.7935044E-4</v>
      </c>
      <c r="AJ1086" s="37">
        <f t="shared" si="296"/>
        <v>0.11339476144000001</v>
      </c>
      <c r="AK1086" s="31">
        <v>1.2156439000000001E-3</v>
      </c>
      <c r="AL1086" s="32">
        <v>0</v>
      </c>
      <c r="AM1086" s="32">
        <v>0</v>
      </c>
      <c r="AN1086" s="32">
        <v>1.0661532999999999E-3</v>
      </c>
      <c r="AO1086" s="32">
        <v>4.9100414E-5</v>
      </c>
      <c r="AP1086" s="32">
        <v>8.1531075000000001E-5</v>
      </c>
      <c r="AQ1086" s="37">
        <f t="shared" si="297"/>
        <v>2.4124286889999997E-3</v>
      </c>
      <c r="AR1086" s="31">
        <v>2.0922591E-8</v>
      </c>
      <c r="AS1086" s="32">
        <v>0</v>
      </c>
      <c r="AT1086" s="32">
        <v>0</v>
      </c>
      <c r="AU1086" s="32">
        <v>1.909692E-8</v>
      </c>
      <c r="AV1086" s="32">
        <v>8.6303552000000005E-10</v>
      </c>
      <c r="AW1086" s="32">
        <v>5.7355308000000002E-10</v>
      </c>
      <c r="AX1086" s="37">
        <f t="shared" si="298"/>
        <v>4.1456099599999996E-8</v>
      </c>
      <c r="AY1086" s="31">
        <v>5.7292464000000003E-9</v>
      </c>
      <c r="AZ1086" s="32">
        <v>0</v>
      </c>
      <c r="BA1086" s="32">
        <v>0</v>
      </c>
      <c r="BB1086" s="32">
        <v>2.1104485999999999E-9</v>
      </c>
      <c r="BC1086" s="32">
        <v>1.9602479E-10</v>
      </c>
      <c r="BD1086" s="32">
        <v>2.1340450999999999E-10</v>
      </c>
      <c r="BE1086" s="37">
        <f t="shared" si="299"/>
        <v>8.2491242999999999E-9</v>
      </c>
      <c r="BF1086" s="31">
        <v>3.7501238999999998E-10</v>
      </c>
      <c r="BG1086" s="32">
        <v>0</v>
      </c>
      <c r="BH1086" s="32">
        <v>0</v>
      </c>
      <c r="BI1086" s="32">
        <v>1.1522170000000002E-10</v>
      </c>
      <c r="BJ1086" s="32">
        <v>1.4225161999999999E-11</v>
      </c>
      <c r="BK1086" s="32">
        <v>1.0828744E-11</v>
      </c>
      <c r="BL1086" s="37">
        <f t="shared" si="300"/>
        <v>5.1528799599999999E-10</v>
      </c>
      <c r="BM1086" s="31">
        <v>2.7550792000000002E-3</v>
      </c>
      <c r="BN1086" s="32">
        <v>0</v>
      </c>
      <c r="BO1086" s="32">
        <v>0</v>
      </c>
      <c r="BP1086" s="32">
        <v>1.1809886E-3</v>
      </c>
      <c r="BQ1086" s="32">
        <v>8.9368899999999997E-5</v>
      </c>
      <c r="BR1086" s="32">
        <v>5.1323065000000001E-5</v>
      </c>
      <c r="BS1086" s="37">
        <f t="shared" si="301"/>
        <v>4.0767597650000001E-3</v>
      </c>
      <c r="BT1086" s="31">
        <v>5.0611500000000002E-5</v>
      </c>
      <c r="BU1086" s="32">
        <v>0</v>
      </c>
      <c r="BV1086" s="32">
        <v>0</v>
      </c>
      <c r="BW1086" s="32">
        <v>2.1713233000000001E-5</v>
      </c>
      <c r="BX1086" s="32">
        <v>5.8731001999999996E-6</v>
      </c>
      <c r="BY1086" s="32">
        <v>1.3836593E-5</v>
      </c>
      <c r="BZ1086" s="37">
        <f t="shared" si="302"/>
        <v>9.2034426199999995E-5</v>
      </c>
      <c r="CA1086" s="31">
        <v>1.7268055E-3</v>
      </c>
      <c r="CB1086" s="32">
        <v>0</v>
      </c>
      <c r="CC1086" s="32">
        <v>0</v>
      </c>
      <c r="CD1086" s="32">
        <v>3.2168745000000002E-4</v>
      </c>
      <c r="CE1086" s="32">
        <v>2.0694952999999999E-5</v>
      </c>
      <c r="CF1086" s="32">
        <v>9.3330377999999997E-5</v>
      </c>
      <c r="CG1086" s="37">
        <f t="shared" si="303"/>
        <v>2.1625182810000002E-3</v>
      </c>
      <c r="CH1086" s="31">
        <v>1.2405566999999999E-2</v>
      </c>
      <c r="CI1086" s="32">
        <v>0</v>
      </c>
      <c r="CJ1086" s="32">
        <v>0</v>
      </c>
      <c r="CK1086" s="32">
        <v>3.4986951000000001E-3</v>
      </c>
      <c r="CL1086" s="32">
        <v>2.0779079E-4</v>
      </c>
      <c r="CM1086" s="32">
        <v>2.1550055999999999E-4</v>
      </c>
      <c r="CN1086" s="37">
        <f t="shared" si="304"/>
        <v>1.6327553450000001E-2</v>
      </c>
      <c r="CO1086" s="31">
        <v>2.6447478000000002</v>
      </c>
      <c r="CP1086" s="32">
        <v>0</v>
      </c>
      <c r="CQ1086" s="32">
        <v>0</v>
      </c>
      <c r="CR1086" s="32">
        <v>1.37127417</v>
      </c>
      <c r="CS1086" s="32">
        <v>0.168432107</v>
      </c>
      <c r="CT1086" s="32">
        <v>0.36909055000000002</v>
      </c>
      <c r="CU1086" s="37">
        <f t="shared" si="305"/>
        <v>4.5535446270000008</v>
      </c>
      <c r="CV1086" s="31">
        <v>8.9697372000000009</v>
      </c>
      <c r="CW1086" s="32">
        <v>0</v>
      </c>
      <c r="CX1086" s="32">
        <v>0</v>
      </c>
      <c r="CY1086" s="32">
        <v>2.2241499999999998</v>
      </c>
      <c r="CZ1086" s="32">
        <v>7.5312570999999995E-2</v>
      </c>
      <c r="DA1086" s="32">
        <v>4.8587459E-2</v>
      </c>
      <c r="DB1086" s="37">
        <f t="shared" si="306"/>
        <v>11.31778723</v>
      </c>
      <c r="DC1086" s="31">
        <v>3.2738296</v>
      </c>
      <c r="DD1086" s="32">
        <v>0</v>
      </c>
      <c r="DE1086" s="32">
        <v>0</v>
      </c>
      <c r="DF1086" s="32">
        <v>1.3394275000000001E-2</v>
      </c>
      <c r="DG1086" s="32">
        <v>2.6036364999999999E-2</v>
      </c>
      <c r="DH1086" s="32">
        <v>2.7865971000000001E-3</v>
      </c>
      <c r="DI1086" s="37">
        <f t="shared" si="307"/>
        <v>3.3160468371</v>
      </c>
      <c r="DJ1086" s="31">
        <v>3.3297232000000001</v>
      </c>
      <c r="DK1086" s="32">
        <v>0</v>
      </c>
      <c r="DL1086" s="32">
        <v>0</v>
      </c>
      <c r="DM1086" s="32">
        <v>4.0291021000000002</v>
      </c>
      <c r="DN1086" s="32">
        <v>1.4037664999999999</v>
      </c>
      <c r="DO1086" s="32">
        <v>5.0019229999999998E-2</v>
      </c>
      <c r="DP1086" s="37">
        <f t="shared" si="308"/>
        <v>8.8126110300000011</v>
      </c>
      <c r="DQ1086" s="31">
        <v>2.2954428999999998E-6</v>
      </c>
      <c r="DR1086" s="32">
        <v>0</v>
      </c>
      <c r="DS1086" s="32">
        <v>0</v>
      </c>
      <c r="DT1086" s="32">
        <v>1.3017920999999999E-6</v>
      </c>
      <c r="DU1086" s="32">
        <v>3.8749212999999998E-7</v>
      </c>
      <c r="DV1086" s="32">
        <v>1.6242843999999999E-8</v>
      </c>
      <c r="DW1086" s="37">
        <f t="shared" si="309"/>
        <v>4.000969974E-6</v>
      </c>
      <c r="DX1086" s="38">
        <v>2.4900000000000002</v>
      </c>
      <c r="DY1086" s="39">
        <v>2.15</v>
      </c>
      <c r="DZ1086" s="39">
        <v>2.6</v>
      </c>
      <c r="EA1086" s="39">
        <v>2.38</v>
      </c>
      <c r="EB1086" s="40">
        <v>2.83</v>
      </c>
    </row>
    <row r="1087" spans="1:132" x14ac:dyDescent="0.35">
      <c r="A1087" s="33" t="s">
        <v>5154</v>
      </c>
      <c r="B1087" s="34">
        <v>20096</v>
      </c>
      <c r="C1087" s="35" t="s">
        <v>149</v>
      </c>
      <c r="D1087" s="35" t="s">
        <v>282</v>
      </c>
      <c r="E1087" s="35" t="s">
        <v>5155</v>
      </c>
      <c r="F1087" s="35" t="s">
        <v>5156</v>
      </c>
      <c r="G1087" s="36">
        <v>2.95</v>
      </c>
      <c r="H1087" s="34" t="s">
        <v>9063</v>
      </c>
      <c r="I1087" s="31">
        <v>6.3892738000000004E-2</v>
      </c>
      <c r="J1087" s="32">
        <v>0</v>
      </c>
      <c r="K1087" s="32">
        <v>2.3918351000000001E-2</v>
      </c>
      <c r="L1087" s="32">
        <v>2.8638118000000001E-2</v>
      </c>
      <c r="M1087" s="32">
        <v>4.9646022999999999E-3</v>
      </c>
      <c r="N1087" s="32">
        <v>1.5686387E-2</v>
      </c>
      <c r="O1087" s="37">
        <v>0.13710019630000003</v>
      </c>
      <c r="P1087" s="31">
        <v>0.25981177</v>
      </c>
      <c r="Q1087" s="32">
        <v>0</v>
      </c>
      <c r="R1087" s="32">
        <v>0.28002042999999999</v>
      </c>
      <c r="S1087" s="32">
        <v>0.36197901999999998</v>
      </c>
      <c r="T1087" s="32">
        <v>2.1237259000000001E-2</v>
      </c>
      <c r="U1087" s="32">
        <v>0.19993026999999999</v>
      </c>
      <c r="V1087" s="37">
        <f t="shared" si="294"/>
        <v>1.1229787489999998</v>
      </c>
      <c r="W1087" s="31">
        <v>2.6264165999999999E-8</v>
      </c>
      <c r="X1087" s="32">
        <v>0</v>
      </c>
      <c r="Y1087" s="32">
        <v>4.9661063999999996E-9</v>
      </c>
      <c r="Z1087" s="32">
        <v>8.7212608999999999E-8</v>
      </c>
      <c r="AA1087" s="32">
        <v>1.9283953999999999E-9</v>
      </c>
      <c r="AB1087" s="32">
        <v>1.2102413000000001E-8</v>
      </c>
      <c r="AC1087" s="37">
        <f t="shared" si="295"/>
        <v>1.324736898E-7</v>
      </c>
      <c r="AD1087" s="31">
        <v>3.9149437000000002E-2</v>
      </c>
      <c r="AE1087" s="32">
        <v>0</v>
      </c>
      <c r="AF1087" s="32">
        <v>7.0827681000000003E-2</v>
      </c>
      <c r="AG1087" s="32">
        <v>2.3387308999999998E-2</v>
      </c>
      <c r="AH1087" s="32">
        <v>7.0568507000000003E-2</v>
      </c>
      <c r="AI1087" s="32">
        <v>0.11908787</v>
      </c>
      <c r="AJ1087" s="37">
        <f t="shared" si="296"/>
        <v>0.32302080399999999</v>
      </c>
      <c r="AK1087" s="31">
        <v>1.4200278E-3</v>
      </c>
      <c r="AL1087" s="32">
        <v>0</v>
      </c>
      <c r="AM1087" s="32">
        <v>5.8537566999999999E-4</v>
      </c>
      <c r="AN1087" s="32">
        <v>1.2936153E-3</v>
      </c>
      <c r="AO1087" s="32">
        <v>5.7355570000000001E-5</v>
      </c>
      <c r="AP1087" s="32">
        <v>2.4202587000000001E-4</v>
      </c>
      <c r="AQ1087" s="37">
        <f t="shared" si="297"/>
        <v>3.5984002100000003E-3</v>
      </c>
      <c r="AR1087" s="31">
        <v>2.4440265000000001E-8</v>
      </c>
      <c r="AS1087" s="32">
        <v>0</v>
      </c>
      <c r="AT1087" s="32">
        <v>6.9822141999999997E-9</v>
      </c>
      <c r="AU1087" s="32">
        <v>2.3160979000000001E-8</v>
      </c>
      <c r="AV1087" s="32">
        <v>1.008136E-9</v>
      </c>
      <c r="AW1087" s="32">
        <v>2.2660381E-9</v>
      </c>
      <c r="AX1087" s="37">
        <f t="shared" si="298"/>
        <v>5.7857632300000008E-8</v>
      </c>
      <c r="AY1087" s="31">
        <v>6.6924932999999997E-9</v>
      </c>
      <c r="AZ1087" s="32">
        <v>0</v>
      </c>
      <c r="BA1087" s="32">
        <v>6.4104388000000001E-10</v>
      </c>
      <c r="BB1087" s="32">
        <v>2.5606696999999999E-9</v>
      </c>
      <c r="BC1087" s="32">
        <v>2.2898206000000002E-10</v>
      </c>
      <c r="BD1087" s="32">
        <v>7.0214545E-10</v>
      </c>
      <c r="BE1087" s="37">
        <f t="shared" si="299"/>
        <v>1.0825334389999999E-8</v>
      </c>
      <c r="BF1087" s="31">
        <v>4.3806248000000002E-10</v>
      </c>
      <c r="BG1087" s="32">
        <v>0</v>
      </c>
      <c r="BH1087" s="32">
        <v>5.3478607000000003E-11</v>
      </c>
      <c r="BI1087" s="32">
        <v>1.3994662000000001E-10</v>
      </c>
      <c r="BJ1087" s="32">
        <v>1.6616811000000001E-11</v>
      </c>
      <c r="BK1087" s="32">
        <v>5.0204404000000001E-11</v>
      </c>
      <c r="BL1087" s="37">
        <f t="shared" si="300"/>
        <v>6.9830892199999998E-10</v>
      </c>
      <c r="BM1087" s="31">
        <v>3.2182852000000001E-3</v>
      </c>
      <c r="BN1087" s="32">
        <v>0</v>
      </c>
      <c r="BO1087" s="32">
        <v>6.5263151999999996E-4</v>
      </c>
      <c r="BP1087" s="32">
        <v>1.4305669E-3</v>
      </c>
      <c r="BQ1087" s="32">
        <v>1.0439432E-4</v>
      </c>
      <c r="BR1087" s="32">
        <v>2.7792510999999999E-4</v>
      </c>
      <c r="BS1087" s="37">
        <f t="shared" si="301"/>
        <v>5.6838030500000001E-3</v>
      </c>
      <c r="BT1087" s="31">
        <v>5.9120711999999997E-5</v>
      </c>
      <c r="BU1087" s="32">
        <v>0</v>
      </c>
      <c r="BV1087" s="32">
        <v>2.3100813999999999E-5</v>
      </c>
      <c r="BW1087" s="32">
        <v>2.6390519999999999E-5</v>
      </c>
      <c r="BX1087" s="32">
        <v>6.8605329000000001E-6</v>
      </c>
      <c r="BY1087" s="32">
        <v>2.5655382999999999E-5</v>
      </c>
      <c r="BZ1087" s="37">
        <f t="shared" si="302"/>
        <v>1.4112796189999998E-4</v>
      </c>
      <c r="CA1087" s="31">
        <v>2.0171298000000002E-3</v>
      </c>
      <c r="CB1087" s="32">
        <v>0</v>
      </c>
      <c r="CC1087" s="32">
        <v>1.4384665E-4</v>
      </c>
      <c r="CD1087" s="32">
        <v>3.9050203999999999E-4</v>
      </c>
      <c r="CE1087" s="32">
        <v>2.4174354000000001E-5</v>
      </c>
      <c r="CF1087" s="32">
        <v>1.5321165E-4</v>
      </c>
      <c r="CG1087" s="37">
        <f t="shared" si="303"/>
        <v>2.7288644939999999E-3</v>
      </c>
      <c r="CH1087" s="31">
        <v>1.449129E-2</v>
      </c>
      <c r="CI1087" s="32">
        <v>0</v>
      </c>
      <c r="CJ1087" s="32">
        <v>1.3227444E-3</v>
      </c>
      <c r="CK1087" s="32">
        <v>4.2466222999999999E-3</v>
      </c>
      <c r="CL1087" s="32">
        <v>2.4272625E-4</v>
      </c>
      <c r="CM1087" s="32">
        <v>6.4882057000000004E-4</v>
      </c>
      <c r="CN1087" s="37">
        <f t="shared" si="304"/>
        <v>2.0952203519999997E-2</v>
      </c>
      <c r="CO1087" s="31">
        <v>3.089404</v>
      </c>
      <c r="CP1087" s="32">
        <v>0</v>
      </c>
      <c r="CQ1087" s="32">
        <v>0.23525546</v>
      </c>
      <c r="CR1087" s="32">
        <v>1.66592837</v>
      </c>
      <c r="CS1087" s="32">
        <v>0.19675026299999998</v>
      </c>
      <c r="CT1087" s="32">
        <v>0.92976692999999999</v>
      </c>
      <c r="CU1087" s="37">
        <f t="shared" si="305"/>
        <v>6.1171050230000006</v>
      </c>
      <c r="CV1087" s="31">
        <v>10.477800999999999</v>
      </c>
      <c r="CW1087" s="32">
        <v>0</v>
      </c>
      <c r="CX1087" s="32">
        <v>0.25729763999999999</v>
      </c>
      <c r="CY1087" s="32">
        <v>2.6940775000000001</v>
      </c>
      <c r="CZ1087" s="32">
        <v>8.7974725000000004E-2</v>
      </c>
      <c r="DA1087" s="32">
        <v>0.2201777</v>
      </c>
      <c r="DB1087" s="37">
        <f t="shared" si="306"/>
        <v>13.737328565000002</v>
      </c>
      <c r="DC1087" s="31">
        <v>3.8242520999999998</v>
      </c>
      <c r="DD1087" s="32">
        <v>0</v>
      </c>
      <c r="DE1087" s="32">
        <v>0.12303314</v>
      </c>
      <c r="DF1087" s="32">
        <v>1.6265945E-2</v>
      </c>
      <c r="DG1087" s="32">
        <v>3.0413808000000001E-2</v>
      </c>
      <c r="DH1087" s="32">
        <v>4.2639656999999997E-2</v>
      </c>
      <c r="DI1087" s="37">
        <f t="shared" si="307"/>
        <v>4.0366046499999992</v>
      </c>
      <c r="DJ1087" s="31">
        <v>3.8895428999999999</v>
      </c>
      <c r="DK1087" s="32">
        <v>0</v>
      </c>
      <c r="DL1087" s="32">
        <v>7.2702365000000002</v>
      </c>
      <c r="DM1087" s="32">
        <v>4.8904619</v>
      </c>
      <c r="DN1087" s="32">
        <v>1.6397790000000001</v>
      </c>
      <c r="DO1087" s="32">
        <v>3.9819653000000002</v>
      </c>
      <c r="DP1087" s="37">
        <f t="shared" si="308"/>
        <v>21.671985599999999</v>
      </c>
      <c r="DQ1087" s="31">
        <v>2.6813712E-6</v>
      </c>
      <c r="DR1087" s="32">
        <v>0</v>
      </c>
      <c r="DS1087" s="32">
        <v>1.197954E-6</v>
      </c>
      <c r="DT1087" s="32">
        <v>1.5849925999999999E-6</v>
      </c>
      <c r="DU1087" s="32">
        <v>4.5264042E-7</v>
      </c>
      <c r="DV1087" s="32">
        <v>8.6167207999999999E-7</v>
      </c>
      <c r="DW1087" s="37">
        <f t="shared" si="309"/>
        <v>6.7786303000000008E-6</v>
      </c>
      <c r="DX1087" s="38">
        <v>2.95</v>
      </c>
      <c r="DY1087" s="39">
        <v>2.87</v>
      </c>
      <c r="DZ1087" s="39">
        <v>3.03</v>
      </c>
      <c r="EA1087" s="39">
        <v>2.27</v>
      </c>
      <c r="EB1087" s="40">
        <v>3.63</v>
      </c>
    </row>
    <row r="1088" spans="1:132" x14ac:dyDescent="0.35">
      <c r="A1088" s="33" t="s">
        <v>6318</v>
      </c>
      <c r="B1088" s="34">
        <v>20267</v>
      </c>
      <c r="C1088" s="35" t="s">
        <v>149</v>
      </c>
      <c r="D1088" s="35" t="s">
        <v>282</v>
      </c>
      <c r="E1088" s="35" t="s">
        <v>6319</v>
      </c>
      <c r="F1088" s="35" t="s">
        <v>6320</v>
      </c>
      <c r="G1088" s="36">
        <v>2.42</v>
      </c>
      <c r="H1088" s="34" t="s">
        <v>9474</v>
      </c>
      <c r="I1088" s="31">
        <v>0.17781971999999999</v>
      </c>
      <c r="J1088" s="32">
        <v>1.3886799999999999E-2</v>
      </c>
      <c r="K1088" s="32">
        <v>1.5015897E-2</v>
      </c>
      <c r="L1088" s="32">
        <v>1.5996620999999999E-2</v>
      </c>
      <c r="M1088" s="32">
        <v>1.6364718E-2</v>
      </c>
      <c r="N1088" s="32">
        <v>9.2410177999999992E-3</v>
      </c>
      <c r="O1088" s="37">
        <v>0.24832477380000001</v>
      </c>
      <c r="P1088" s="31">
        <v>0.96777400000000002</v>
      </c>
      <c r="Q1088" s="32">
        <v>0.10120831</v>
      </c>
      <c r="R1088" s="32">
        <v>0.18031389</v>
      </c>
      <c r="S1088" s="32">
        <v>0.20511145</v>
      </c>
      <c r="T1088" s="32">
        <v>6.8654974999999993E-2</v>
      </c>
      <c r="U1088" s="32">
        <v>2.5251829999999999E-2</v>
      </c>
      <c r="V1088" s="37">
        <f t="shared" si="294"/>
        <v>1.5483144550000001</v>
      </c>
      <c r="W1088" s="31">
        <v>4.1482752999999999E-8</v>
      </c>
      <c r="X1088" s="32">
        <v>1.0280525E-8</v>
      </c>
      <c r="Y1088" s="32">
        <v>3.0835613000000001E-9</v>
      </c>
      <c r="Z1088" s="32">
        <v>4.9703413999999998E-8</v>
      </c>
      <c r="AA1088" s="32">
        <v>4.8325449999999999E-9</v>
      </c>
      <c r="AB1088" s="32">
        <v>2.6908452000000002E-9</v>
      </c>
      <c r="AC1088" s="37">
        <f t="shared" si="295"/>
        <v>1.1207364350000001E-7</v>
      </c>
      <c r="AD1088" s="31">
        <v>4.1432506000000001E-2</v>
      </c>
      <c r="AE1088" s="32">
        <v>0.15058379</v>
      </c>
      <c r="AF1088" s="32">
        <v>4.3876446E-2</v>
      </c>
      <c r="AG1088" s="32">
        <v>1.2942785E-2</v>
      </c>
      <c r="AH1088" s="32">
        <v>0.26423437999999999</v>
      </c>
      <c r="AI1088" s="32">
        <v>0.15995703999999999</v>
      </c>
      <c r="AJ1088" s="37">
        <f t="shared" si="296"/>
        <v>0.67302694699999999</v>
      </c>
      <c r="AK1088" s="31">
        <v>1.9104333999999999E-3</v>
      </c>
      <c r="AL1088" s="32">
        <v>1.8487475E-4</v>
      </c>
      <c r="AM1088" s="32">
        <v>3.6387837999999999E-4</v>
      </c>
      <c r="AN1088" s="32">
        <v>6.9701756999999997E-4</v>
      </c>
      <c r="AO1088" s="32">
        <v>1.361883E-4</v>
      </c>
      <c r="AP1088" s="32">
        <v>7.2733315999999994E-5</v>
      </c>
      <c r="AQ1088" s="37">
        <f t="shared" si="297"/>
        <v>3.3651257159999998E-3</v>
      </c>
      <c r="AR1088" s="31">
        <v>5.0927915999999998E-8</v>
      </c>
      <c r="AS1088" s="32">
        <v>3.5404733000000001E-9</v>
      </c>
      <c r="AT1088" s="32">
        <v>4.3315896000000002E-9</v>
      </c>
      <c r="AU1088" s="32">
        <v>1.2827473E-8</v>
      </c>
      <c r="AV1088" s="32">
        <v>2.777159E-9</v>
      </c>
      <c r="AW1088" s="32">
        <v>1.5513183000000001E-9</v>
      </c>
      <c r="AX1088" s="37">
        <f t="shared" si="298"/>
        <v>7.5955929199999979E-8</v>
      </c>
      <c r="AY1088" s="31">
        <v>6.8333024000000003E-9</v>
      </c>
      <c r="AZ1088" s="32">
        <v>1.4180465E-9</v>
      </c>
      <c r="BA1088" s="32">
        <v>3.9883985999999999E-10</v>
      </c>
      <c r="BB1088" s="32">
        <v>1.4276614E-9</v>
      </c>
      <c r="BC1088" s="32">
        <v>7.0569018999999999E-10</v>
      </c>
      <c r="BD1088" s="32">
        <v>4.0919291999999999E-10</v>
      </c>
      <c r="BE1088" s="37">
        <f t="shared" si="299"/>
        <v>1.1192733270000003E-8</v>
      </c>
      <c r="BF1088" s="31">
        <v>4.4381896999999999E-10</v>
      </c>
      <c r="BG1088" s="32">
        <v>7.6128168000000002E-11</v>
      </c>
      <c r="BH1088" s="32">
        <v>3.3233244000000003E-11</v>
      </c>
      <c r="BI1088" s="32">
        <v>7.8828252E-11</v>
      </c>
      <c r="BJ1088" s="32">
        <v>4.5867719000000001E-11</v>
      </c>
      <c r="BK1088" s="32">
        <v>2.5818263E-11</v>
      </c>
      <c r="BL1088" s="37">
        <f t="shared" si="300"/>
        <v>7.03694616E-10</v>
      </c>
      <c r="BM1088" s="31">
        <v>6.4295524E-3</v>
      </c>
      <c r="BN1088" s="32">
        <v>3.6486932E-4</v>
      </c>
      <c r="BO1088" s="32">
        <v>4.0519553000000001E-4</v>
      </c>
      <c r="BP1088" s="32">
        <v>7.4258576999999999E-4</v>
      </c>
      <c r="BQ1088" s="32">
        <v>2.7681393000000002E-4</v>
      </c>
      <c r="BR1088" s="32">
        <v>1.5320679000000001E-4</v>
      </c>
      <c r="BS1088" s="37">
        <f t="shared" si="301"/>
        <v>8.3722237400000003E-3</v>
      </c>
      <c r="BT1088" s="31">
        <v>1.3125509000000001E-4</v>
      </c>
      <c r="BU1088" s="32">
        <v>2.6347442999999999E-5</v>
      </c>
      <c r="BV1088" s="32">
        <v>1.4316141000000001E-5</v>
      </c>
      <c r="BW1088" s="32">
        <v>1.5155159E-5</v>
      </c>
      <c r="BX1088" s="32">
        <v>1.6382888999999999E-5</v>
      </c>
      <c r="BY1088" s="32">
        <v>8.7016460000000007E-6</v>
      </c>
      <c r="BZ1088" s="37">
        <f t="shared" si="302"/>
        <v>2.1215836800000002E-4</v>
      </c>
      <c r="CA1088" s="31">
        <v>4.9111336999999996E-3</v>
      </c>
      <c r="CB1088" s="32">
        <v>3.237677E-4</v>
      </c>
      <c r="CC1088" s="32">
        <v>9.0329642000000005E-5</v>
      </c>
      <c r="CD1088" s="32">
        <v>2.105334E-4</v>
      </c>
      <c r="CE1088" s="32">
        <v>6.1683921000000005E-5</v>
      </c>
      <c r="CF1088" s="32">
        <v>3.3636098999999999E-5</v>
      </c>
      <c r="CG1088" s="37">
        <f t="shared" si="303"/>
        <v>5.6310844619999996E-3</v>
      </c>
      <c r="CH1088" s="31">
        <v>2.5766866999999999E-2</v>
      </c>
      <c r="CI1088" s="32">
        <v>1.1090868000000001E-3</v>
      </c>
      <c r="CJ1088" s="32">
        <v>8.2412643999999998E-4</v>
      </c>
      <c r="CK1088" s="32">
        <v>2.2832956000000001E-3</v>
      </c>
      <c r="CL1088" s="32">
        <v>5.1722306000000001E-4</v>
      </c>
      <c r="CM1088" s="32">
        <v>2.6214708999999997E-4</v>
      </c>
      <c r="CN1088" s="37">
        <f t="shared" si="304"/>
        <v>3.0762745989999996E-2</v>
      </c>
      <c r="CO1088" s="31">
        <v>16.087811599999998</v>
      </c>
      <c r="CP1088" s="32">
        <v>1.4158002199999999</v>
      </c>
      <c r="CQ1088" s="32">
        <v>0.147197619</v>
      </c>
      <c r="CR1088" s="32">
        <v>0.94274130999999994</v>
      </c>
      <c r="CS1088" s="32">
        <v>0.25913306000000003</v>
      </c>
      <c r="CT1088" s="32">
        <v>9.6211391000000007E-2</v>
      </c>
      <c r="CU1088" s="37">
        <f t="shared" si="305"/>
        <v>18.948895199999999</v>
      </c>
      <c r="CV1088" s="31">
        <v>54.791471000000001</v>
      </c>
      <c r="CW1088" s="32">
        <v>0.25627960999999999</v>
      </c>
      <c r="CX1088" s="32">
        <v>0.16005200999999999</v>
      </c>
      <c r="CY1088" s="32">
        <v>1.4763538</v>
      </c>
      <c r="CZ1088" s="32">
        <v>0.26947752000000003</v>
      </c>
      <c r="DA1088" s="32">
        <v>0.15553922000000001</v>
      </c>
      <c r="DB1088" s="37">
        <f t="shared" si="306"/>
        <v>57.109173160000005</v>
      </c>
      <c r="DC1088" s="31">
        <v>11.803704</v>
      </c>
      <c r="DD1088" s="32">
        <v>5.9478773999999998E-2</v>
      </c>
      <c r="DE1088" s="32">
        <v>7.6226473000000003E-2</v>
      </c>
      <c r="DF1088" s="32">
        <v>9.1943439000000005E-3</v>
      </c>
      <c r="DG1088" s="32">
        <v>3.1842803000000003E-2</v>
      </c>
      <c r="DH1088" s="32">
        <v>1.1599595000000001E-2</v>
      </c>
      <c r="DI1088" s="37">
        <f t="shared" si="307"/>
        <v>11.992045988900001</v>
      </c>
      <c r="DJ1088" s="31">
        <v>11.369306</v>
      </c>
      <c r="DK1088" s="32">
        <v>4.1274547000000004</v>
      </c>
      <c r="DL1088" s="32">
        <v>4.5041877000000001</v>
      </c>
      <c r="DM1088" s="32">
        <v>2.7342403000000002</v>
      </c>
      <c r="DN1088" s="32">
        <v>5.8316428</v>
      </c>
      <c r="DO1088" s="32">
        <v>3.5009679</v>
      </c>
      <c r="DP1088" s="37">
        <f t="shared" si="308"/>
        <v>32.067799399999998</v>
      </c>
      <c r="DQ1088" s="31">
        <v>3.0933002999999999E-6</v>
      </c>
      <c r="DR1088" s="32">
        <v>3.3828345999999999E-7</v>
      </c>
      <c r="DS1088" s="32">
        <v>7.4223183999999995E-7</v>
      </c>
      <c r="DT1088" s="32">
        <v>9.2361254E-7</v>
      </c>
      <c r="DU1088" s="32">
        <v>1.6537994000000001E-6</v>
      </c>
      <c r="DV1088" s="32">
        <v>9.9659489000000001E-7</v>
      </c>
      <c r="DW1088" s="37">
        <f t="shared" si="309"/>
        <v>7.74782243E-6</v>
      </c>
      <c r="DX1088" s="38">
        <v>2.42</v>
      </c>
      <c r="DY1088" s="39">
        <v>2.42</v>
      </c>
      <c r="DZ1088" s="39">
        <v>2.4300000000000002</v>
      </c>
      <c r="EA1088" s="39">
        <v>2.41</v>
      </c>
      <c r="EB1088" s="40">
        <v>2.44</v>
      </c>
    </row>
    <row r="1089" spans="1:132" x14ac:dyDescent="0.35">
      <c r="A1089" s="15" t="s">
        <v>3081</v>
      </c>
      <c r="B1089" s="1">
        <v>13041</v>
      </c>
      <c r="C1089" s="3" t="s">
        <v>149</v>
      </c>
      <c r="D1089" s="3" t="s">
        <v>208</v>
      </c>
      <c r="E1089" s="3" t="s">
        <v>3082</v>
      </c>
      <c r="F1089" s="3" t="s">
        <v>3083</v>
      </c>
      <c r="G1089" s="14">
        <v>2.68</v>
      </c>
      <c r="H1089" s="1" t="s">
        <v>8341</v>
      </c>
      <c r="I1089" s="27">
        <v>0.49047974999999999</v>
      </c>
      <c r="J1089" s="23">
        <v>0</v>
      </c>
      <c r="K1089" s="23">
        <v>0</v>
      </c>
      <c r="L1089" s="23">
        <v>2.1340957000000001E-2</v>
      </c>
      <c r="M1089" s="23">
        <v>3.5130936999999999E-3</v>
      </c>
      <c r="N1089" s="23">
        <v>3.1873653999999999E-3</v>
      </c>
      <c r="O1089" s="10">
        <f>SUM(I1089:N1089)</f>
        <v>0.51852116609999999</v>
      </c>
      <c r="P1089" s="27">
        <v>0.60236424</v>
      </c>
      <c r="Q1089" s="23">
        <v>0</v>
      </c>
      <c r="R1089" s="23">
        <v>0</v>
      </c>
      <c r="S1089" s="23">
        <v>0.27356253000000003</v>
      </c>
      <c r="T1089" s="23">
        <v>1.5591117999999999E-2</v>
      </c>
      <c r="U1089" s="23">
        <v>8.0351048999999994E-2</v>
      </c>
      <c r="V1089" s="10">
        <f t="shared" si="294"/>
        <v>0.97186893699999999</v>
      </c>
      <c r="W1089" s="27">
        <v>1.0939406E-7</v>
      </c>
      <c r="X1089" s="23">
        <v>0</v>
      </c>
      <c r="Y1089" s="23">
        <v>0</v>
      </c>
      <c r="Z1089" s="23">
        <v>6.6183627000000002E-8</v>
      </c>
      <c r="AA1089" s="23">
        <v>1.374897E-9</v>
      </c>
      <c r="AB1089" s="23">
        <v>5.7653888000000003E-10</v>
      </c>
      <c r="AC1089" s="10">
        <f t="shared" si="295"/>
        <v>1.7752912288000002E-7</v>
      </c>
      <c r="AD1089" s="27">
        <v>4.6273689E-2</v>
      </c>
      <c r="AE1089" s="23">
        <v>0</v>
      </c>
      <c r="AF1089" s="23">
        <v>0</v>
      </c>
      <c r="AG1089" s="23">
        <v>1.7485608999999999E-2</v>
      </c>
      <c r="AH1089" s="23">
        <v>4.8936764000000001E-2</v>
      </c>
      <c r="AI1089" s="23">
        <v>1.7935044E-4</v>
      </c>
      <c r="AJ1089" s="10">
        <f t="shared" si="296"/>
        <v>0.11287541243999999</v>
      </c>
      <c r="AK1089" s="27">
        <v>6.3209952000000003E-3</v>
      </c>
      <c r="AL1089" s="23">
        <v>0</v>
      </c>
      <c r="AM1089" s="23">
        <v>0</v>
      </c>
      <c r="AN1089" s="23">
        <v>9.1385277E-4</v>
      </c>
      <c r="AO1089" s="23">
        <v>4.2994112000000002E-5</v>
      </c>
      <c r="AP1089" s="23">
        <v>8.1531075000000001E-5</v>
      </c>
      <c r="AQ1089" s="10">
        <f t="shared" si="297"/>
        <v>7.3593731570000005E-3</v>
      </c>
      <c r="AR1089" s="27">
        <v>2.8845438999999999E-8</v>
      </c>
      <c r="AS1089" s="23">
        <v>0</v>
      </c>
      <c r="AT1089" s="23">
        <v>0</v>
      </c>
      <c r="AU1089" s="23">
        <v>1.7339441999999999E-8</v>
      </c>
      <c r="AV1089" s="23">
        <v>7.4649925000000003E-10</v>
      </c>
      <c r="AW1089" s="23">
        <v>5.7355308000000002E-10</v>
      </c>
      <c r="AX1089" s="10">
        <f t="shared" si="298"/>
        <v>4.7504933330000002E-8</v>
      </c>
      <c r="AY1089" s="27">
        <v>2.2264900999999999E-8</v>
      </c>
      <c r="AZ1089" s="23">
        <v>0</v>
      </c>
      <c r="BA1089" s="23">
        <v>0</v>
      </c>
      <c r="BB1089" s="23">
        <v>1.9250428999999999E-9</v>
      </c>
      <c r="BC1089" s="23">
        <v>1.6400243999999999E-10</v>
      </c>
      <c r="BD1089" s="23">
        <v>2.1340450999999999E-10</v>
      </c>
      <c r="BE1089" s="10">
        <f t="shared" si="299"/>
        <v>2.4567350850000001E-8</v>
      </c>
      <c r="BF1089" s="27">
        <v>1.2884947E-9</v>
      </c>
      <c r="BG1089" s="23">
        <v>0</v>
      </c>
      <c r="BH1089" s="23">
        <v>0</v>
      </c>
      <c r="BI1089" s="23">
        <v>1.0527008E-10</v>
      </c>
      <c r="BJ1089" s="23">
        <v>1.2098409E-11</v>
      </c>
      <c r="BK1089" s="23">
        <v>1.0828744E-11</v>
      </c>
      <c r="BL1089" s="10">
        <f t="shared" si="300"/>
        <v>1.4166919329999999E-9</v>
      </c>
      <c r="BM1089" s="27">
        <v>7.2092010999999998E-3</v>
      </c>
      <c r="BN1089" s="23">
        <v>0</v>
      </c>
      <c r="BO1089" s="23">
        <v>0</v>
      </c>
      <c r="BP1089" s="23">
        <v>9.7615885000000005E-4</v>
      </c>
      <c r="BQ1089" s="23">
        <v>7.7332871999999996E-5</v>
      </c>
      <c r="BR1089" s="23">
        <v>5.1323065000000001E-5</v>
      </c>
      <c r="BS1089" s="10">
        <f t="shared" si="301"/>
        <v>8.3140158870000005E-3</v>
      </c>
      <c r="BT1089" s="27">
        <v>3.3358269000000003E-4</v>
      </c>
      <c r="BU1089" s="23">
        <v>0</v>
      </c>
      <c r="BV1089" s="23">
        <v>0</v>
      </c>
      <c r="BW1089" s="23">
        <v>2.0297052000000001E-5</v>
      </c>
      <c r="BX1089" s="23">
        <v>5.2027765000000003E-6</v>
      </c>
      <c r="BY1089" s="23">
        <v>1.3836593E-5</v>
      </c>
      <c r="BZ1089" s="10">
        <f t="shared" si="302"/>
        <v>3.7291911150000003E-4</v>
      </c>
      <c r="CA1089" s="27">
        <v>2.8702976000000002E-3</v>
      </c>
      <c r="CB1089" s="23">
        <v>0</v>
      </c>
      <c r="CC1089" s="23">
        <v>0</v>
      </c>
      <c r="CD1089" s="23">
        <v>2.7405011000000001E-4</v>
      </c>
      <c r="CE1089" s="23">
        <v>1.8088303999999999E-5</v>
      </c>
      <c r="CF1089" s="23">
        <v>9.3330377999999997E-5</v>
      </c>
      <c r="CG1089" s="10">
        <f t="shared" si="303"/>
        <v>3.2557663920000004E-3</v>
      </c>
      <c r="CH1089" s="27">
        <v>3.0911393999999998E-2</v>
      </c>
      <c r="CI1089" s="23">
        <v>0</v>
      </c>
      <c r="CJ1089" s="23">
        <v>0</v>
      </c>
      <c r="CK1089" s="23">
        <v>2.9716450999999998E-3</v>
      </c>
      <c r="CL1089" s="23">
        <v>1.8696983000000001E-4</v>
      </c>
      <c r="CM1089" s="23">
        <v>2.1550055999999999E-4</v>
      </c>
      <c r="CN1089" s="10">
        <f t="shared" si="304"/>
        <v>3.4285509489999998E-2</v>
      </c>
      <c r="CO1089" s="27">
        <v>91.837745499999997</v>
      </c>
      <c r="CP1089" s="23">
        <v>0</v>
      </c>
      <c r="CQ1089" s="23">
        <v>0</v>
      </c>
      <c r="CR1089" s="23">
        <v>1.2606789899999999</v>
      </c>
      <c r="CS1089" s="23">
        <v>0.157744616</v>
      </c>
      <c r="CT1089" s="23">
        <v>0.36909055000000002</v>
      </c>
      <c r="CU1089" s="10">
        <f t="shared" si="305"/>
        <v>93.625259655999997</v>
      </c>
      <c r="CV1089" s="27">
        <v>981.29438000000005</v>
      </c>
      <c r="CW1089" s="23">
        <v>0</v>
      </c>
      <c r="CX1089" s="23">
        <v>0</v>
      </c>
      <c r="CY1089" s="23">
        <v>2.0054751</v>
      </c>
      <c r="CZ1089" s="23">
        <v>6.3641985999999998E-2</v>
      </c>
      <c r="DA1089" s="23">
        <v>4.8587459E-2</v>
      </c>
      <c r="DB1089" s="10">
        <f t="shared" si="306"/>
        <v>983.41208454500008</v>
      </c>
      <c r="DC1089" s="27">
        <v>39.252957000000002</v>
      </c>
      <c r="DD1089" s="23">
        <v>0</v>
      </c>
      <c r="DE1089" s="23">
        <v>0</v>
      </c>
      <c r="DF1089" s="23">
        <v>1.2348687000000001E-2</v>
      </c>
      <c r="DG1089" s="23">
        <v>2.1210758999999999E-2</v>
      </c>
      <c r="DH1089" s="23">
        <v>2.7865971000000001E-3</v>
      </c>
      <c r="DI1089" s="10">
        <f t="shared" si="307"/>
        <v>39.289303043099999</v>
      </c>
      <c r="DJ1089" s="27">
        <v>7.6394354</v>
      </c>
      <c r="DK1089" s="23">
        <v>0</v>
      </c>
      <c r="DL1089" s="23">
        <v>0</v>
      </c>
      <c r="DM1089" s="23">
        <v>3.6678671999999999</v>
      </c>
      <c r="DN1089" s="23">
        <v>1.1409711</v>
      </c>
      <c r="DO1089" s="23">
        <v>5.0019229999999998E-2</v>
      </c>
      <c r="DP1089" s="10">
        <f t="shared" si="308"/>
        <v>12.49829293</v>
      </c>
      <c r="DQ1089" s="27">
        <v>3.8721358E-6</v>
      </c>
      <c r="DR1089" s="23">
        <v>0</v>
      </c>
      <c r="DS1089" s="23">
        <v>0</v>
      </c>
      <c r="DT1089" s="23">
        <v>1.2247598999999999E-6</v>
      </c>
      <c r="DU1089" s="23">
        <v>3.1504321999999997E-7</v>
      </c>
      <c r="DV1089" s="23">
        <v>1.6242843999999999E-8</v>
      </c>
      <c r="DW1089" s="10">
        <f t="shared" si="309"/>
        <v>5.4281817639999995E-6</v>
      </c>
      <c r="DX1089" s="11">
        <v>2.68</v>
      </c>
      <c r="DY1089" s="12">
        <v>2.4</v>
      </c>
      <c r="DZ1089" s="12">
        <v>1.52</v>
      </c>
      <c r="EA1089" s="12">
        <v>3.41</v>
      </c>
      <c r="EB1089" s="13">
        <v>3.41</v>
      </c>
    </row>
    <row r="1090" spans="1:132" x14ac:dyDescent="0.35">
      <c r="A1090" s="15" t="s">
        <v>4799</v>
      </c>
      <c r="B1090" s="1">
        <v>13100</v>
      </c>
      <c r="C1090" s="3" t="s">
        <v>149</v>
      </c>
      <c r="D1090" s="3" t="s">
        <v>208</v>
      </c>
      <c r="E1090" s="3" t="s">
        <v>4800</v>
      </c>
      <c r="F1090" s="3" t="s">
        <v>4801</v>
      </c>
      <c r="G1090" s="14">
        <v>2.57</v>
      </c>
      <c r="H1090" s="1" t="s">
        <v>8932</v>
      </c>
      <c r="I1090" s="27">
        <v>0.49047974999999999</v>
      </c>
      <c r="J1090" s="23">
        <v>0</v>
      </c>
      <c r="K1090" s="23">
        <v>0</v>
      </c>
      <c r="L1090" s="23">
        <v>2.1340957000000001E-2</v>
      </c>
      <c r="M1090" s="23">
        <v>1.0010321999999999E-3</v>
      </c>
      <c r="N1090" s="23">
        <v>3.1873653999999999E-3</v>
      </c>
      <c r="O1090" s="10">
        <f>SUM(I1090:N1090)</f>
        <v>0.51600910460000005</v>
      </c>
      <c r="P1090" s="27">
        <v>0.60236424</v>
      </c>
      <c r="Q1090" s="23">
        <v>0</v>
      </c>
      <c r="R1090" s="23">
        <v>0</v>
      </c>
      <c r="S1090" s="23">
        <v>0.27356253000000003</v>
      </c>
      <c r="T1090" s="23">
        <v>6.7501727000000003E-3</v>
      </c>
      <c r="U1090" s="23">
        <v>8.0351048999999994E-2</v>
      </c>
      <c r="V1090" s="10">
        <f t="shared" si="294"/>
        <v>0.96302799169999997</v>
      </c>
      <c r="W1090" s="27">
        <v>1.0939406E-7</v>
      </c>
      <c r="X1090" s="23">
        <v>0</v>
      </c>
      <c r="Y1090" s="23">
        <v>0</v>
      </c>
      <c r="Z1090" s="23">
        <v>6.6183627000000002E-8</v>
      </c>
      <c r="AA1090" s="23">
        <v>4.3274116999999999E-10</v>
      </c>
      <c r="AB1090" s="23">
        <v>5.7653888000000003E-10</v>
      </c>
      <c r="AC1090" s="10">
        <f t="shared" si="295"/>
        <v>1.7658696705000002E-7</v>
      </c>
      <c r="AD1090" s="27">
        <v>4.6273689E-2</v>
      </c>
      <c r="AE1090" s="23">
        <v>0</v>
      </c>
      <c r="AF1090" s="23">
        <v>0</v>
      </c>
      <c r="AG1090" s="23">
        <v>1.7485608999999999E-2</v>
      </c>
      <c r="AH1090" s="23">
        <v>9.8382876000000005E-3</v>
      </c>
      <c r="AI1090" s="23">
        <v>1.7935044E-4</v>
      </c>
      <c r="AJ1090" s="10">
        <f t="shared" si="296"/>
        <v>7.3776936039999991E-2</v>
      </c>
      <c r="AK1090" s="27">
        <v>6.3209952000000003E-3</v>
      </c>
      <c r="AL1090" s="23">
        <v>0</v>
      </c>
      <c r="AM1090" s="23">
        <v>0</v>
      </c>
      <c r="AN1090" s="23">
        <v>9.1385277E-4</v>
      </c>
      <c r="AO1090" s="23">
        <v>2.2169153999999999E-5</v>
      </c>
      <c r="AP1090" s="23">
        <v>8.1531075000000001E-5</v>
      </c>
      <c r="AQ1090" s="10">
        <f t="shared" si="297"/>
        <v>7.3385481990000008E-3</v>
      </c>
      <c r="AR1090" s="27">
        <v>2.8845438999999999E-8</v>
      </c>
      <c r="AS1090" s="23">
        <v>0</v>
      </c>
      <c r="AT1090" s="23">
        <v>0</v>
      </c>
      <c r="AU1090" s="23">
        <v>1.7339441999999999E-8</v>
      </c>
      <c r="AV1090" s="23">
        <v>3.4933381999999998E-10</v>
      </c>
      <c r="AW1090" s="23">
        <v>5.7355308000000002E-10</v>
      </c>
      <c r="AX1090" s="10">
        <f t="shared" si="298"/>
        <v>4.7107767899999998E-8</v>
      </c>
      <c r="AY1090" s="27">
        <v>2.2264900999999999E-8</v>
      </c>
      <c r="AZ1090" s="23">
        <v>0</v>
      </c>
      <c r="BA1090" s="23">
        <v>0</v>
      </c>
      <c r="BB1090" s="23">
        <v>1.9250428999999999E-9</v>
      </c>
      <c r="BC1090" s="23">
        <v>5.4862739999999997E-11</v>
      </c>
      <c r="BD1090" s="23">
        <v>2.1340450999999999E-10</v>
      </c>
      <c r="BE1090" s="10">
        <f t="shared" si="299"/>
        <v>2.445821115E-8</v>
      </c>
      <c r="BF1090" s="27">
        <v>1.2884947E-9</v>
      </c>
      <c r="BG1090" s="23">
        <v>0</v>
      </c>
      <c r="BH1090" s="23">
        <v>0</v>
      </c>
      <c r="BI1090" s="23">
        <v>1.0527008E-10</v>
      </c>
      <c r="BJ1090" s="23">
        <v>4.8482206000000001E-12</v>
      </c>
      <c r="BK1090" s="23">
        <v>1.0828744E-11</v>
      </c>
      <c r="BL1090" s="10">
        <f t="shared" si="300"/>
        <v>1.4094417445999999E-9</v>
      </c>
      <c r="BM1090" s="27">
        <v>7.2092010999999998E-3</v>
      </c>
      <c r="BN1090" s="23">
        <v>0</v>
      </c>
      <c r="BO1090" s="23">
        <v>0</v>
      </c>
      <c r="BP1090" s="23">
        <v>9.7615885000000005E-4</v>
      </c>
      <c r="BQ1090" s="23">
        <v>3.6301175999999998E-5</v>
      </c>
      <c r="BR1090" s="23">
        <v>5.1323065000000001E-5</v>
      </c>
      <c r="BS1090" s="10">
        <f t="shared" si="301"/>
        <v>8.2729841910000011E-3</v>
      </c>
      <c r="BT1090" s="27">
        <v>3.3358269000000003E-4</v>
      </c>
      <c r="BU1090" s="23">
        <v>0</v>
      </c>
      <c r="BV1090" s="23">
        <v>0</v>
      </c>
      <c r="BW1090" s="23">
        <v>2.0297052000000001E-5</v>
      </c>
      <c r="BX1090" s="23">
        <v>2.9181677999999999E-6</v>
      </c>
      <c r="BY1090" s="23">
        <v>1.3836593E-5</v>
      </c>
      <c r="BZ1090" s="10">
        <f t="shared" si="302"/>
        <v>3.7063450280000004E-4</v>
      </c>
      <c r="CA1090" s="27">
        <v>2.8702976000000002E-3</v>
      </c>
      <c r="CB1090" s="23">
        <v>0</v>
      </c>
      <c r="CC1090" s="23">
        <v>0</v>
      </c>
      <c r="CD1090" s="23">
        <v>2.7405011000000001E-4</v>
      </c>
      <c r="CE1090" s="23">
        <v>9.2027299999999996E-6</v>
      </c>
      <c r="CF1090" s="23">
        <v>9.3330377999999997E-5</v>
      </c>
      <c r="CG1090" s="10">
        <f t="shared" si="303"/>
        <v>3.2468808180000004E-3</v>
      </c>
      <c r="CH1090" s="27">
        <v>3.0911393999999998E-2</v>
      </c>
      <c r="CI1090" s="23">
        <v>0</v>
      </c>
      <c r="CJ1090" s="23">
        <v>0</v>
      </c>
      <c r="CK1090" s="23">
        <v>2.9716450999999998E-3</v>
      </c>
      <c r="CL1090" s="23">
        <v>1.1598516000000001E-4</v>
      </c>
      <c r="CM1090" s="23">
        <v>2.1550055999999999E-4</v>
      </c>
      <c r="CN1090" s="10">
        <f t="shared" si="304"/>
        <v>3.4214524819999995E-2</v>
      </c>
      <c r="CO1090" s="27">
        <v>91.837745499999997</v>
      </c>
      <c r="CP1090" s="23">
        <v>0</v>
      </c>
      <c r="CQ1090" s="23">
        <v>0</v>
      </c>
      <c r="CR1090" s="23">
        <v>1.2606789899999999</v>
      </c>
      <c r="CS1090" s="23">
        <v>0.12124191200000001</v>
      </c>
      <c r="CT1090" s="23">
        <v>0.36909055000000002</v>
      </c>
      <c r="CU1090" s="10">
        <f t="shared" si="305"/>
        <v>93.588756951999997</v>
      </c>
      <c r="CV1090" s="27">
        <v>981.29438000000005</v>
      </c>
      <c r="CW1090" s="23">
        <v>0</v>
      </c>
      <c r="CX1090" s="23">
        <v>0</v>
      </c>
      <c r="CY1090" s="23">
        <v>2.0054751</v>
      </c>
      <c r="CZ1090" s="23">
        <v>2.3866914999999999E-2</v>
      </c>
      <c r="DA1090" s="23">
        <v>4.8587459E-2</v>
      </c>
      <c r="DB1090" s="10">
        <f t="shared" si="306"/>
        <v>983.37230947400008</v>
      </c>
      <c r="DC1090" s="27">
        <v>39.252957000000002</v>
      </c>
      <c r="DD1090" s="23">
        <v>0</v>
      </c>
      <c r="DE1090" s="23">
        <v>0</v>
      </c>
      <c r="DF1090" s="23">
        <v>1.2348687000000001E-2</v>
      </c>
      <c r="DG1090" s="23">
        <v>4.7646685000000003E-3</v>
      </c>
      <c r="DH1090" s="23">
        <v>2.7865971000000001E-3</v>
      </c>
      <c r="DI1090" s="10">
        <f t="shared" si="307"/>
        <v>39.272856952600002</v>
      </c>
      <c r="DJ1090" s="27">
        <v>7.6394354</v>
      </c>
      <c r="DK1090" s="23">
        <v>0</v>
      </c>
      <c r="DL1090" s="23">
        <v>0</v>
      </c>
      <c r="DM1090" s="23">
        <v>3.6678671999999999</v>
      </c>
      <c r="DN1090" s="23">
        <v>0.24527445</v>
      </c>
      <c r="DO1090" s="23">
        <v>5.0019229999999998E-2</v>
      </c>
      <c r="DP1090" s="10">
        <f t="shared" si="308"/>
        <v>11.60259628</v>
      </c>
      <c r="DQ1090" s="27">
        <v>3.8721358E-6</v>
      </c>
      <c r="DR1090" s="23">
        <v>0</v>
      </c>
      <c r="DS1090" s="23">
        <v>0</v>
      </c>
      <c r="DT1090" s="23">
        <v>1.2247598999999999E-6</v>
      </c>
      <c r="DU1090" s="23">
        <v>6.8166038999999999E-8</v>
      </c>
      <c r="DV1090" s="23">
        <v>1.6242843999999999E-8</v>
      </c>
      <c r="DW1090" s="10">
        <f t="shared" si="309"/>
        <v>5.1813045829999992E-6</v>
      </c>
      <c r="DX1090" s="11">
        <v>2.57</v>
      </c>
      <c r="DY1090" s="12">
        <v>1.96</v>
      </c>
      <c r="DZ1090" s="12">
        <v>1.52</v>
      </c>
      <c r="EA1090" s="12">
        <v>3.41</v>
      </c>
      <c r="EB1090" s="13">
        <v>3.41</v>
      </c>
    </row>
    <row r="1091" spans="1:132" x14ac:dyDescent="0.35">
      <c r="A1091" s="33" t="s">
        <v>5110</v>
      </c>
      <c r="B1091" s="34">
        <v>13042</v>
      </c>
      <c r="C1091" s="35" t="s">
        <v>149</v>
      </c>
      <c r="D1091" s="35" t="s">
        <v>208</v>
      </c>
      <c r="E1091" s="35" t="s">
        <v>5111</v>
      </c>
      <c r="F1091" s="35" t="s">
        <v>5112</v>
      </c>
      <c r="G1091" s="36">
        <v>2.64</v>
      </c>
      <c r="H1091" s="34" t="s">
        <v>9047</v>
      </c>
      <c r="I1091" s="31">
        <v>1.9658427999999999</v>
      </c>
      <c r="J1091" s="32">
        <v>0</v>
      </c>
      <c r="K1091" s="32">
        <v>2.3585407999999999E-2</v>
      </c>
      <c r="L1091" s="32">
        <v>1.118267E-2</v>
      </c>
      <c r="M1091" s="32">
        <v>4.5621187999999998E-3</v>
      </c>
      <c r="N1091" s="32">
        <v>0</v>
      </c>
      <c r="O1091" s="37">
        <v>2.0051729967999998</v>
      </c>
      <c r="P1091" s="31">
        <v>2.4142758999999998</v>
      </c>
      <c r="Q1091" s="32">
        <v>0</v>
      </c>
      <c r="R1091" s="32">
        <v>0.28118162000000002</v>
      </c>
      <c r="S1091" s="32">
        <v>0.14051053999999999</v>
      </c>
      <c r="T1091" s="32">
        <v>1.5138352000000001E-2</v>
      </c>
      <c r="U1091" s="32">
        <v>0</v>
      </c>
      <c r="V1091" s="37">
        <f t="shared" si="294"/>
        <v>2.851106412</v>
      </c>
      <c r="W1091" s="31">
        <v>4.3845140999999999E-7</v>
      </c>
      <c r="X1091" s="32">
        <v>0</v>
      </c>
      <c r="Y1091" s="32">
        <v>6.9282995000000004E-9</v>
      </c>
      <c r="Z1091" s="32">
        <v>3.2757765000000002E-8</v>
      </c>
      <c r="AA1091" s="32">
        <v>1.3770187000000001E-9</v>
      </c>
      <c r="AB1091" s="32">
        <v>0</v>
      </c>
      <c r="AC1091" s="37">
        <f t="shared" si="295"/>
        <v>4.7951449319999991E-7</v>
      </c>
      <c r="AD1091" s="31">
        <v>0.18546494999999999</v>
      </c>
      <c r="AE1091" s="32">
        <v>0</v>
      </c>
      <c r="AF1091" s="32">
        <v>2.9118901999999999E-2</v>
      </c>
      <c r="AG1091" s="32">
        <v>1.1172545000000001E-2</v>
      </c>
      <c r="AH1091" s="32">
        <v>7.0053787000000006E-2</v>
      </c>
      <c r="AI1091" s="32">
        <v>0</v>
      </c>
      <c r="AJ1091" s="37">
        <f t="shared" si="296"/>
        <v>0.29581018400000003</v>
      </c>
      <c r="AK1091" s="31">
        <v>2.5334549000000001E-2</v>
      </c>
      <c r="AL1091" s="32">
        <v>0</v>
      </c>
      <c r="AM1091" s="32">
        <v>7.8821578999999998E-4</v>
      </c>
      <c r="AN1091" s="32">
        <v>3.5225361999999998E-4</v>
      </c>
      <c r="AO1091" s="32">
        <v>4.6304121E-5</v>
      </c>
      <c r="AP1091" s="32">
        <v>0</v>
      </c>
      <c r="AQ1091" s="37">
        <f t="shared" si="297"/>
        <v>2.6521322531000001E-2</v>
      </c>
      <c r="AR1091" s="31">
        <v>1.1561252E-7</v>
      </c>
      <c r="AS1091" s="32">
        <v>0</v>
      </c>
      <c r="AT1091" s="32">
        <v>7.6204321000000002E-9</v>
      </c>
      <c r="AU1091" s="32">
        <v>1.141594E-8</v>
      </c>
      <c r="AV1091" s="32">
        <v>8.9001992000000005E-10</v>
      </c>
      <c r="AW1091" s="32">
        <v>0</v>
      </c>
      <c r="AX1091" s="37">
        <f t="shared" si="298"/>
        <v>1.3553891202000001E-7</v>
      </c>
      <c r="AY1091" s="31">
        <v>8.9237722999999996E-8</v>
      </c>
      <c r="AZ1091" s="32">
        <v>0</v>
      </c>
      <c r="BA1091" s="32">
        <v>8.6115252999999997E-10</v>
      </c>
      <c r="BB1091" s="32">
        <v>1.2206082E-9</v>
      </c>
      <c r="BC1091" s="32">
        <v>2.1096345999999999E-10</v>
      </c>
      <c r="BD1091" s="32">
        <v>0</v>
      </c>
      <c r="BE1091" s="37">
        <f t="shared" si="299"/>
        <v>9.1530447189999992E-8</v>
      </c>
      <c r="BF1091" s="31">
        <v>5.1642868999999996E-9</v>
      </c>
      <c r="BG1091" s="32">
        <v>0</v>
      </c>
      <c r="BH1091" s="32">
        <v>7.1282077999999996E-11</v>
      </c>
      <c r="BI1091" s="32">
        <v>5.2830580999999999E-11</v>
      </c>
      <c r="BJ1091" s="32">
        <v>1.4571075999999999E-11</v>
      </c>
      <c r="BK1091" s="32">
        <v>0</v>
      </c>
      <c r="BL1091" s="37">
        <f t="shared" si="300"/>
        <v>5.3029706349999996E-9</v>
      </c>
      <c r="BM1091" s="31">
        <v>2.8894478000000001E-2</v>
      </c>
      <c r="BN1091" s="32">
        <v>0</v>
      </c>
      <c r="BO1091" s="32">
        <v>9.1051572999999999E-4</v>
      </c>
      <c r="BP1091" s="32">
        <v>4.1063649000000002E-4</v>
      </c>
      <c r="BQ1091" s="32">
        <v>8.921899E-5</v>
      </c>
      <c r="BR1091" s="32">
        <v>0</v>
      </c>
      <c r="BS1091" s="37">
        <f t="shared" si="301"/>
        <v>3.0304849210000002E-2</v>
      </c>
      <c r="BT1091" s="31">
        <v>1.3369994000000001E-3</v>
      </c>
      <c r="BU1091" s="32">
        <v>0</v>
      </c>
      <c r="BV1091" s="32">
        <v>7.2270928999999999E-5</v>
      </c>
      <c r="BW1091" s="32">
        <v>9.6560906999999995E-6</v>
      </c>
      <c r="BX1091" s="32">
        <v>5.8304930000000004E-6</v>
      </c>
      <c r="BY1091" s="32">
        <v>0</v>
      </c>
      <c r="BZ1091" s="37">
        <f t="shared" si="302"/>
        <v>1.4247569127000001E-3</v>
      </c>
      <c r="CA1091" s="31">
        <v>1.1504153E-2</v>
      </c>
      <c r="CB1091" s="32">
        <v>0</v>
      </c>
      <c r="CC1091" s="32">
        <v>1.9542697000000001E-4</v>
      </c>
      <c r="CD1091" s="32">
        <v>8.5443434000000002E-5</v>
      </c>
      <c r="CE1091" s="32">
        <v>2.0558445999999999E-5</v>
      </c>
      <c r="CF1091" s="32">
        <v>0</v>
      </c>
      <c r="CG1091" s="37">
        <f t="shared" si="303"/>
        <v>1.180558185E-2</v>
      </c>
      <c r="CH1091" s="31">
        <v>0.12389287</v>
      </c>
      <c r="CI1091" s="32">
        <v>0</v>
      </c>
      <c r="CJ1091" s="32">
        <v>1.8631734E-3</v>
      </c>
      <c r="CK1091" s="32">
        <v>9.3084967999999997E-4</v>
      </c>
      <c r="CL1091" s="32">
        <v>1.9580509999999999E-4</v>
      </c>
      <c r="CM1091" s="32">
        <v>0</v>
      </c>
      <c r="CN1091" s="37">
        <f t="shared" si="304"/>
        <v>0.12688269818</v>
      </c>
      <c r="CO1091" s="31">
        <v>368.0856862</v>
      </c>
      <c r="CP1091" s="32">
        <v>0</v>
      </c>
      <c r="CQ1091" s="32">
        <v>0.53651399</v>
      </c>
      <c r="CR1091" s="32">
        <v>0.67582679000000001</v>
      </c>
      <c r="CS1091" s="32">
        <v>0.13388671099999999</v>
      </c>
      <c r="CT1091" s="32">
        <v>0</v>
      </c>
      <c r="CU1091" s="37">
        <f t="shared" si="305"/>
        <v>369.43191369099998</v>
      </c>
      <c r="CV1091" s="31">
        <v>3933.0279</v>
      </c>
      <c r="CW1091" s="32">
        <v>0</v>
      </c>
      <c r="CX1091" s="32">
        <v>1.164358</v>
      </c>
      <c r="CY1091" s="32">
        <v>1.4975753999999999</v>
      </c>
      <c r="CZ1091" s="32">
        <v>8.0040059999999996E-2</v>
      </c>
      <c r="DA1091" s="32">
        <v>0</v>
      </c>
      <c r="DB1091" s="37">
        <f t="shared" si="306"/>
        <v>3935.7698734600003</v>
      </c>
      <c r="DC1091" s="31">
        <v>157.32585</v>
      </c>
      <c r="DD1091" s="32">
        <v>0</v>
      </c>
      <c r="DE1091" s="32">
        <v>0.23033140999999999</v>
      </c>
      <c r="DF1091" s="32">
        <v>7.1376202E-3</v>
      </c>
      <c r="DG1091" s="32">
        <v>3.0827534000000004E-2</v>
      </c>
      <c r="DH1091" s="32">
        <v>0</v>
      </c>
      <c r="DI1091" s="37">
        <f t="shared" si="307"/>
        <v>157.5941465642</v>
      </c>
      <c r="DJ1091" s="31">
        <v>30.618856999999998</v>
      </c>
      <c r="DK1091" s="32">
        <v>0</v>
      </c>
      <c r="DL1091" s="32">
        <v>5.4256633000000001</v>
      </c>
      <c r="DM1091" s="32">
        <v>2.1464444999999999</v>
      </c>
      <c r="DN1091" s="32">
        <v>1.5552303999999999</v>
      </c>
      <c r="DO1091" s="32">
        <v>0</v>
      </c>
      <c r="DP1091" s="37">
        <f t="shared" si="308"/>
        <v>39.746195200000003</v>
      </c>
      <c r="DQ1091" s="31">
        <v>1.5519520000000001E-5</v>
      </c>
      <c r="DR1091" s="32">
        <v>0</v>
      </c>
      <c r="DS1091" s="32">
        <v>1.0121030000000001E-6</v>
      </c>
      <c r="DT1091" s="32">
        <v>5.0359670999999996E-7</v>
      </c>
      <c r="DU1091" s="32">
        <v>4.4214965000000003E-7</v>
      </c>
      <c r="DV1091" s="32">
        <v>0</v>
      </c>
      <c r="DW1091" s="37">
        <f t="shared" si="309"/>
        <v>1.7477369360000002E-5</v>
      </c>
      <c r="DX1091" s="38">
        <v>2.64</v>
      </c>
      <c r="DY1091" s="39">
        <v>1.96</v>
      </c>
      <c r="DZ1091" s="39">
        <v>1.8</v>
      </c>
      <c r="EA1091" s="39">
        <v>3.4</v>
      </c>
      <c r="EB1091" s="40">
        <v>3.4</v>
      </c>
    </row>
    <row r="1092" spans="1:132" x14ac:dyDescent="0.35">
      <c r="A1092" s="15" t="s">
        <v>2875</v>
      </c>
      <c r="B1092" s="1">
        <v>13153</v>
      </c>
      <c r="C1092" s="3" t="s">
        <v>149</v>
      </c>
      <c r="D1092" s="3" t="s">
        <v>208</v>
      </c>
      <c r="E1092" s="3" t="s">
        <v>2876</v>
      </c>
      <c r="F1092" s="3" t="s">
        <v>2877</v>
      </c>
      <c r="G1092" s="14">
        <v>1.98</v>
      </c>
      <c r="H1092" s="1" t="s">
        <v>8270</v>
      </c>
      <c r="I1092" s="27">
        <v>5.0269918000000004E-2</v>
      </c>
      <c r="J1092" s="23">
        <v>3.1115726999999999E-2</v>
      </c>
      <c r="K1092" s="23">
        <v>1.8035471000000001E-2</v>
      </c>
      <c r="L1092" s="23">
        <v>1.7709420999999999E-2</v>
      </c>
      <c r="M1092" s="23">
        <v>9.0463284999999991E-3</v>
      </c>
      <c r="N1092" s="23">
        <v>2.442269E-3</v>
      </c>
      <c r="O1092" s="10">
        <f>SUM(I1092:N1092)</f>
        <v>0.12861913450000001</v>
      </c>
      <c r="P1092" s="27">
        <v>8.7928377000000002E-2</v>
      </c>
      <c r="Q1092" s="23">
        <v>0.16500469000000001</v>
      </c>
      <c r="R1092" s="23">
        <v>0.27727707000000001</v>
      </c>
      <c r="S1092" s="23">
        <v>0.22552098000000001</v>
      </c>
      <c r="T1092" s="23">
        <v>3.7768032999999999E-2</v>
      </c>
      <c r="U1092" s="23">
        <v>6.6736979E-3</v>
      </c>
      <c r="V1092" s="10">
        <f t="shared" ref="V1092:V1155" si="313">SUM(P1092:U1092)</f>
        <v>0.80017284790000009</v>
      </c>
      <c r="W1092" s="27">
        <v>1.7426764999999999E-8</v>
      </c>
      <c r="X1092" s="23">
        <v>1.6799216E-8</v>
      </c>
      <c r="Y1092" s="23">
        <v>2.9992892E-9</v>
      </c>
      <c r="Z1092" s="23">
        <v>5.4353098999999999E-8</v>
      </c>
      <c r="AA1092" s="23">
        <v>2.6276181999999999E-9</v>
      </c>
      <c r="AB1092" s="23">
        <v>7.1115194000000003E-10</v>
      </c>
      <c r="AC1092" s="10">
        <f t="shared" ref="AC1092:AC1155" si="314">SUM(W1092:AB1092)</f>
        <v>9.4917139340000008E-8</v>
      </c>
      <c r="AD1092" s="27">
        <v>2.3603893000000001E-2</v>
      </c>
      <c r="AE1092" s="23">
        <v>0.40261170000000002</v>
      </c>
      <c r="AF1092" s="23">
        <v>4.4949189000000002E-4</v>
      </c>
      <c r="AG1092" s="23">
        <v>1.4558839000000001E-2</v>
      </c>
      <c r="AH1092" s="23">
        <v>0.14627135999999999</v>
      </c>
      <c r="AI1092" s="23">
        <v>4.2274359999999997E-2</v>
      </c>
      <c r="AJ1092" s="10">
        <f t="shared" ref="AJ1092:AJ1155" si="315">SUM(AD1092:AI1092)</f>
        <v>0.6297696438899999</v>
      </c>
      <c r="AK1092" s="27">
        <v>6.4925992999999998E-4</v>
      </c>
      <c r="AL1092" s="23">
        <v>3.8845171999999999E-4</v>
      </c>
      <c r="AM1092" s="23">
        <v>6.2403746000000003E-4</v>
      </c>
      <c r="AN1092" s="23">
        <v>7.8470088999999996E-4</v>
      </c>
      <c r="AO1092" s="23">
        <v>7.4019802000000005E-5</v>
      </c>
      <c r="AP1092" s="23">
        <v>1.9222375999999998E-5</v>
      </c>
      <c r="AQ1092" s="10">
        <f t="shared" ref="AQ1092:AQ1155" si="316">SUM(AK1092:AP1092)</f>
        <v>2.5396921780000002E-3</v>
      </c>
      <c r="AR1092" s="27">
        <v>9.9028124999999992E-9</v>
      </c>
      <c r="AS1092" s="23">
        <v>9.4812158E-9</v>
      </c>
      <c r="AT1092" s="23">
        <v>7.5957550000000003E-9</v>
      </c>
      <c r="AU1092" s="23">
        <v>1.4264216000000001E-8</v>
      </c>
      <c r="AV1092" s="23">
        <v>1.5207634999999999E-9</v>
      </c>
      <c r="AW1092" s="23">
        <v>4.0999127000000002E-10</v>
      </c>
      <c r="AX1092" s="10">
        <f t="shared" ref="AX1092:AX1155" si="317">SUM(AR1092:AW1092)</f>
        <v>4.3174754070000003E-8</v>
      </c>
      <c r="AY1092" s="27">
        <v>3.4235172000000001E-9</v>
      </c>
      <c r="AZ1092" s="23">
        <v>4.0006834999999998E-9</v>
      </c>
      <c r="BA1092" s="23">
        <v>3.2018849E-10</v>
      </c>
      <c r="BB1092" s="23">
        <v>1.5806524000000001E-9</v>
      </c>
      <c r="BC1092" s="23">
        <v>3.8926412000000001E-10</v>
      </c>
      <c r="BD1092" s="23">
        <v>1.0814383999999999E-10</v>
      </c>
      <c r="BE1092" s="10">
        <f t="shared" ref="BE1092:BE1155" si="318">SUM(AY1092:BD1092)</f>
        <v>9.8224495500000004E-9</v>
      </c>
      <c r="BF1092" s="27">
        <v>2.8457126000000001E-10</v>
      </c>
      <c r="BG1092" s="23">
        <v>1.0511625999999999E-10</v>
      </c>
      <c r="BH1092" s="23">
        <v>3.8141260000000001E-11</v>
      </c>
      <c r="BI1092" s="23">
        <v>8.7562990999999994E-11</v>
      </c>
      <c r="BJ1092" s="23">
        <v>2.5206153999999999E-11</v>
      </c>
      <c r="BK1092" s="23">
        <v>6.8233979999999998E-12</v>
      </c>
      <c r="BL1092" s="10">
        <f t="shared" ref="BL1092:BL1155" si="319">SUM(BF1092:BK1092)</f>
        <v>5.4742132299999998E-10</v>
      </c>
      <c r="BM1092" s="27">
        <v>1.3653948000000001E-3</v>
      </c>
      <c r="BN1092" s="23">
        <v>1.2264072E-3</v>
      </c>
      <c r="BO1092" s="23">
        <v>7.0581227E-4</v>
      </c>
      <c r="BP1092" s="23">
        <v>8.4057952000000003E-4</v>
      </c>
      <c r="BQ1092" s="23">
        <v>1.5128013E-4</v>
      </c>
      <c r="BR1092" s="23">
        <v>4.0490366000000001E-5</v>
      </c>
      <c r="BS1092" s="10">
        <f t="shared" ref="BS1092:BS1155" si="320">SUM(BM1092:BR1092)</f>
        <v>4.3299642859999992E-3</v>
      </c>
      <c r="BT1092" s="27">
        <v>1.8568783000000001E-5</v>
      </c>
      <c r="BU1092" s="23">
        <v>2.9622751E-5</v>
      </c>
      <c r="BV1092" s="23">
        <v>6.3764254000000003E-6</v>
      </c>
      <c r="BW1092" s="23">
        <v>1.6934051E-5</v>
      </c>
      <c r="BX1092" s="23">
        <v>8.9220296999999992E-6</v>
      </c>
      <c r="BY1092" s="23">
        <v>2.2997206999999999E-6</v>
      </c>
      <c r="BZ1092" s="10">
        <f t="shared" ref="BZ1092:BZ1155" si="321">SUM(BT1092:BY1092)</f>
        <v>8.2723760799999999E-5</v>
      </c>
      <c r="CA1092" s="27">
        <v>5.2598900000000004E-4</v>
      </c>
      <c r="CB1092" s="23">
        <v>9.1434087999999998E-4</v>
      </c>
      <c r="CC1092" s="23">
        <v>1.2906522999999999E-4</v>
      </c>
      <c r="CD1092" s="23">
        <v>2.3713772E-4</v>
      </c>
      <c r="CE1092" s="23">
        <v>3.3648905000000003E-5</v>
      </c>
      <c r="CF1092" s="23">
        <v>8.8895403999999994E-6</v>
      </c>
      <c r="CG1092" s="10">
        <f t="shared" ref="CG1092:CG1155" si="322">SUM(CA1092:CF1092)</f>
        <v>1.8490712754E-3</v>
      </c>
      <c r="CH1092" s="27">
        <v>6.4895591000000002E-3</v>
      </c>
      <c r="CI1092" s="23">
        <v>4.4451155000000001E-3</v>
      </c>
      <c r="CJ1092" s="23">
        <v>1.2260496000000001E-3</v>
      </c>
      <c r="CK1092" s="23">
        <v>2.5736496000000001E-3</v>
      </c>
      <c r="CL1092" s="23">
        <v>2.794645E-4</v>
      </c>
      <c r="CM1092" s="23">
        <v>6.928173E-5</v>
      </c>
      <c r="CN1092" s="10">
        <f t="shared" ref="CN1092:CN1155" si="323">SUM(CH1092:CM1092)</f>
        <v>1.5083120030000001E-2</v>
      </c>
      <c r="CO1092" s="27">
        <v>5.5256334000000003</v>
      </c>
      <c r="CP1092" s="23">
        <v>1.15940804</v>
      </c>
      <c r="CQ1092" s="23">
        <v>0.5241673</v>
      </c>
      <c r="CR1092" s="23">
        <v>1.03690156</v>
      </c>
      <c r="CS1092" s="23">
        <v>0.13475335700000002</v>
      </c>
      <c r="CT1092" s="23">
        <v>2.5427296000000002E-2</v>
      </c>
      <c r="CU1092" s="10">
        <f t="shared" ref="CU1092:CU1155" si="324">SUM(CO1092:CT1092)</f>
        <v>8.4062909529999992</v>
      </c>
      <c r="CV1092" s="27">
        <v>14.374634</v>
      </c>
      <c r="CW1092" s="23">
        <v>2.8566343999999999</v>
      </c>
      <c r="CX1092" s="23">
        <v>4.7819529E-2</v>
      </c>
      <c r="CY1092" s="23">
        <v>1.6612165000000001</v>
      </c>
      <c r="CZ1092" s="23">
        <v>0.14817747000000001</v>
      </c>
      <c r="DA1092" s="23">
        <v>4.1106795000000002E-2</v>
      </c>
      <c r="DB1092" s="10">
        <f t="shared" ref="DB1092:DB1155" si="325">SUM(CV1092:DA1092)</f>
        <v>19.129588694000002</v>
      </c>
      <c r="DC1092" s="27">
        <v>4.5004318000000003</v>
      </c>
      <c r="DD1092" s="23">
        <v>7.1659870000000001E-2</v>
      </c>
      <c r="DE1092" s="23">
        <v>0.14618413999999999</v>
      </c>
      <c r="DF1092" s="23">
        <v>1.0215686999999999E-2</v>
      </c>
      <c r="DG1092" s="23">
        <v>1.9955684000000001E-2</v>
      </c>
      <c r="DH1092" s="23">
        <v>3.0656072999999998E-3</v>
      </c>
      <c r="DI1092" s="10">
        <f t="shared" ref="DI1092:DI1155" si="326">SUM(DC1092:DH1092)</f>
        <v>4.7515127883000003</v>
      </c>
      <c r="DJ1092" s="27">
        <v>1.3522126000000001</v>
      </c>
      <c r="DK1092" s="23">
        <v>9.8851679000000008</v>
      </c>
      <c r="DL1092" s="23">
        <v>4.4304237000000004</v>
      </c>
      <c r="DM1092" s="23">
        <v>3.0278174</v>
      </c>
      <c r="DN1092" s="23">
        <v>3.2220387000000001</v>
      </c>
      <c r="DO1092" s="23">
        <v>0.92525579000000002</v>
      </c>
      <c r="DP1092" s="10">
        <f t="shared" ref="DP1092:DP1155" si="327">SUM(DJ1092:DO1092)</f>
        <v>22.842916090000003</v>
      </c>
      <c r="DQ1092" s="27">
        <v>1.7129612E-6</v>
      </c>
      <c r="DR1092" s="23">
        <v>9.0736291000000001E-7</v>
      </c>
      <c r="DS1092" s="23">
        <v>3.4138736999999998E-8</v>
      </c>
      <c r="DT1092" s="23">
        <v>1.0018145999999999E-6</v>
      </c>
      <c r="DU1092" s="23">
        <v>9.1476443999999998E-7</v>
      </c>
      <c r="DV1092" s="23">
        <v>2.6338579000000001E-7</v>
      </c>
      <c r="DW1092" s="10">
        <f t="shared" ref="DW1092:DW1155" si="328">SUM(DQ1092:DV1092)</f>
        <v>4.8344276770000002E-6</v>
      </c>
      <c r="DX1092" s="11">
        <v>1.98</v>
      </c>
      <c r="DY1092" s="12">
        <v>1.57</v>
      </c>
      <c r="DZ1092" s="12">
        <v>2.71</v>
      </c>
      <c r="EA1092" s="12">
        <v>1.63</v>
      </c>
      <c r="EB1092" s="13">
        <v>2.0099999999999998</v>
      </c>
    </row>
    <row r="1093" spans="1:132" x14ac:dyDescent="0.35">
      <c r="A1093" s="33" t="s">
        <v>5219</v>
      </c>
      <c r="B1093" s="34">
        <v>20089</v>
      </c>
      <c r="C1093" s="35" t="s">
        <v>149</v>
      </c>
      <c r="D1093" s="35" t="s">
        <v>282</v>
      </c>
      <c r="E1093" s="35" t="s">
        <v>5220</v>
      </c>
      <c r="F1093" s="35" t="s">
        <v>5221</v>
      </c>
      <c r="G1093" s="36">
        <v>2.68</v>
      </c>
      <c r="H1093" s="34" t="s">
        <v>9086</v>
      </c>
      <c r="I1093" s="31">
        <v>3.6429411000000002E-2</v>
      </c>
      <c r="J1093" s="32">
        <v>0</v>
      </c>
      <c r="K1093" s="32">
        <v>0</v>
      </c>
      <c r="L1093" s="32">
        <v>1.7600788999999999E-2</v>
      </c>
      <c r="M1093" s="32">
        <v>2.0605685000000002E-3</v>
      </c>
      <c r="N1093" s="32">
        <v>3.9429477999999998E-4</v>
      </c>
      <c r="O1093" s="37">
        <v>5.6485063280000004E-2</v>
      </c>
      <c r="P1093" s="31">
        <v>0.35621594000000001</v>
      </c>
      <c r="Q1093" s="32">
        <v>0</v>
      </c>
      <c r="R1093" s="32">
        <v>0</v>
      </c>
      <c r="S1093" s="32">
        <v>0.22561858000000001</v>
      </c>
      <c r="T1093" s="32">
        <v>1.007658E-2</v>
      </c>
      <c r="U1093" s="32">
        <v>9.9362450999999994E-3</v>
      </c>
      <c r="V1093" s="37">
        <f t="shared" si="313"/>
        <v>0.60184734510000004</v>
      </c>
      <c r="W1093" s="31">
        <v>2.0236293000000001E-8</v>
      </c>
      <c r="X1093" s="32">
        <v>0</v>
      </c>
      <c r="Y1093" s="32">
        <v>0</v>
      </c>
      <c r="Z1093" s="32">
        <v>5.4584434999999997E-8</v>
      </c>
      <c r="AA1093" s="32">
        <v>8.3966665999999997E-10</v>
      </c>
      <c r="AB1093" s="32">
        <v>7.1423280999999998E-11</v>
      </c>
      <c r="AC1093" s="37">
        <f t="shared" si="314"/>
        <v>7.5731817941000007E-8</v>
      </c>
      <c r="AD1093" s="31">
        <v>4.5255283E-2</v>
      </c>
      <c r="AE1093" s="32">
        <v>0</v>
      </c>
      <c r="AF1093" s="32">
        <v>0</v>
      </c>
      <c r="AG1093" s="32">
        <v>1.4421121E-2</v>
      </c>
      <c r="AH1093" s="32">
        <v>2.8297306000000001E-2</v>
      </c>
      <c r="AI1093" s="32">
        <v>2.2218822000000002E-5</v>
      </c>
      <c r="AJ1093" s="37">
        <f t="shared" si="315"/>
        <v>8.7995928822000011E-2</v>
      </c>
      <c r="AK1093" s="31">
        <v>1.3615613E-3</v>
      </c>
      <c r="AL1093" s="32">
        <v>0</v>
      </c>
      <c r="AM1093" s="32">
        <v>0</v>
      </c>
      <c r="AN1093" s="32">
        <v>7.5369301000000001E-4</v>
      </c>
      <c r="AO1093" s="32">
        <v>2.8848775999999998E-5</v>
      </c>
      <c r="AP1093" s="32">
        <v>1.0094075E-5</v>
      </c>
      <c r="AQ1093" s="37">
        <f t="shared" si="316"/>
        <v>2.1541971610000003E-3</v>
      </c>
      <c r="AR1093" s="31">
        <v>1.4587333E-8</v>
      </c>
      <c r="AS1093" s="32">
        <v>0</v>
      </c>
      <c r="AT1093" s="32">
        <v>0</v>
      </c>
      <c r="AU1093" s="32">
        <v>1.4300571000000001E-8</v>
      </c>
      <c r="AV1093" s="32">
        <v>4.9019498E-10</v>
      </c>
      <c r="AW1093" s="32">
        <v>7.1047538000000003E-11</v>
      </c>
      <c r="AX1093" s="37">
        <f t="shared" si="317"/>
        <v>2.9449146518000003E-8</v>
      </c>
      <c r="AY1093" s="31">
        <v>4.5881474000000001E-9</v>
      </c>
      <c r="AZ1093" s="32">
        <v>0</v>
      </c>
      <c r="BA1093" s="32">
        <v>0</v>
      </c>
      <c r="BB1093" s="32">
        <v>1.5876642E-9</v>
      </c>
      <c r="BC1093" s="32">
        <v>9.8745650000000004E-11</v>
      </c>
      <c r="BD1093" s="32">
        <v>2.6402950000000001E-11</v>
      </c>
      <c r="BE1093" s="37">
        <f t="shared" si="318"/>
        <v>6.3009601999999994E-9</v>
      </c>
      <c r="BF1093" s="31">
        <v>1.3251906999999999E-10</v>
      </c>
      <c r="BG1093" s="32">
        <v>0</v>
      </c>
      <c r="BH1093" s="32">
        <v>0</v>
      </c>
      <c r="BI1093" s="32">
        <v>8.6820685999999999E-11</v>
      </c>
      <c r="BJ1093" s="32">
        <v>7.5025711999999995E-12</v>
      </c>
      <c r="BK1093" s="32">
        <v>1.3414019E-12</v>
      </c>
      <c r="BL1093" s="37">
        <f t="shared" si="319"/>
        <v>2.2818372909999999E-10</v>
      </c>
      <c r="BM1093" s="31">
        <v>2.1697791000000002E-3</v>
      </c>
      <c r="BN1093" s="32">
        <v>0</v>
      </c>
      <c r="BO1093" s="32">
        <v>0</v>
      </c>
      <c r="BP1093" s="32">
        <v>8.0507946999999996E-4</v>
      </c>
      <c r="BQ1093" s="32">
        <v>5.0814613000000002E-5</v>
      </c>
      <c r="BR1093" s="32">
        <v>6.3580833000000001E-6</v>
      </c>
      <c r="BS1093" s="37">
        <f t="shared" si="320"/>
        <v>3.0320312663E-3</v>
      </c>
      <c r="BT1093" s="31">
        <v>1.4717026000000001E-4</v>
      </c>
      <c r="BU1093" s="32">
        <v>0</v>
      </c>
      <c r="BV1093" s="32">
        <v>0</v>
      </c>
      <c r="BW1093" s="32">
        <v>1.6739837E-5</v>
      </c>
      <c r="BX1093" s="32">
        <v>3.5450245999999998E-6</v>
      </c>
      <c r="BY1093" s="32">
        <v>1.7131874E-6</v>
      </c>
      <c r="BZ1093" s="37">
        <f t="shared" si="321"/>
        <v>1.6916830900000002E-4</v>
      </c>
      <c r="CA1093" s="31">
        <v>9.5861640000000005E-4</v>
      </c>
      <c r="CB1093" s="32">
        <v>0</v>
      </c>
      <c r="CC1093" s="32">
        <v>0</v>
      </c>
      <c r="CD1093" s="32">
        <v>2.2602070999999999E-4</v>
      </c>
      <c r="CE1093" s="32">
        <v>1.2118326E-5</v>
      </c>
      <c r="CF1093" s="32">
        <v>1.1546045000000001E-5</v>
      </c>
      <c r="CG1093" s="37">
        <f t="shared" si="322"/>
        <v>1.208301481E-3</v>
      </c>
      <c r="CH1093" s="31">
        <v>5.6059133999999998E-3</v>
      </c>
      <c r="CI1093" s="32">
        <v>0</v>
      </c>
      <c r="CJ1093" s="32">
        <v>0</v>
      </c>
      <c r="CK1093" s="32">
        <v>2.4508413000000001E-3</v>
      </c>
      <c r="CL1093" s="32">
        <v>1.3173950999999999E-4</v>
      </c>
      <c r="CM1093" s="32">
        <v>2.6699156E-5</v>
      </c>
      <c r="CN1093" s="37">
        <f t="shared" si="323"/>
        <v>8.2151933659999985E-3</v>
      </c>
      <c r="CO1093" s="31">
        <v>2.0737878300000001</v>
      </c>
      <c r="CP1093" s="32">
        <v>0</v>
      </c>
      <c r="CQ1093" s="32">
        <v>0</v>
      </c>
      <c r="CR1093" s="32">
        <v>1.0397352499999999</v>
      </c>
      <c r="CS1093" s="32">
        <v>0.118612753</v>
      </c>
      <c r="CT1093" s="32">
        <v>4.5679368200000001E-2</v>
      </c>
      <c r="CU1093" s="37">
        <f t="shared" si="324"/>
        <v>3.2778152012000001</v>
      </c>
      <c r="CV1093" s="31">
        <v>2.6706590000000001</v>
      </c>
      <c r="CW1093" s="32">
        <v>0</v>
      </c>
      <c r="CX1093" s="32">
        <v>0</v>
      </c>
      <c r="CY1093" s="32">
        <v>1.6540001</v>
      </c>
      <c r="CZ1093" s="32">
        <v>4.0009755000000001E-2</v>
      </c>
      <c r="DA1093" s="32">
        <v>6.0160025000000001E-3</v>
      </c>
      <c r="DB1093" s="37">
        <f t="shared" si="325"/>
        <v>4.3706848574999997</v>
      </c>
      <c r="DC1093" s="31">
        <v>0.52022354999999998</v>
      </c>
      <c r="DD1093" s="32">
        <v>0</v>
      </c>
      <c r="DE1093" s="32">
        <v>0</v>
      </c>
      <c r="DF1093" s="32">
        <v>1.0184484000000001E-2</v>
      </c>
      <c r="DG1093" s="32">
        <v>4.7842322000000003E-3</v>
      </c>
      <c r="DH1093" s="32">
        <v>3.4529336999999997E-4</v>
      </c>
      <c r="DI1093" s="37">
        <f t="shared" si="326"/>
        <v>0.53553755957000004</v>
      </c>
      <c r="DJ1093" s="31">
        <v>4.5632355999999996</v>
      </c>
      <c r="DK1093" s="32">
        <v>0</v>
      </c>
      <c r="DL1093" s="32">
        <v>0</v>
      </c>
      <c r="DM1093" s="32">
        <v>3.0250450999999998</v>
      </c>
      <c r="DN1093" s="32">
        <v>0.66410776999999999</v>
      </c>
      <c r="DO1093" s="32">
        <v>6.1969141E-3</v>
      </c>
      <c r="DP1093" s="37">
        <f t="shared" si="327"/>
        <v>8.2585853840999999</v>
      </c>
      <c r="DQ1093" s="31">
        <v>2.5724413E-6</v>
      </c>
      <c r="DR1093" s="32">
        <v>0</v>
      </c>
      <c r="DS1093" s="32">
        <v>0</v>
      </c>
      <c r="DT1093" s="32">
        <v>1.0101112E-6</v>
      </c>
      <c r="DU1093" s="32">
        <v>1.8350206E-7</v>
      </c>
      <c r="DV1093" s="32">
        <v>2.0126581999999998E-9</v>
      </c>
      <c r="DW1093" s="37">
        <f t="shared" si="328"/>
        <v>3.7680672182E-6</v>
      </c>
      <c r="DX1093" s="38">
        <v>2.68</v>
      </c>
      <c r="DY1093" s="39">
        <v>2.41</v>
      </c>
      <c r="DZ1093" s="39">
        <v>2.38</v>
      </c>
      <c r="EA1093" s="39">
        <v>2.83</v>
      </c>
      <c r="EB1093" s="40">
        <v>3.1</v>
      </c>
    </row>
    <row r="1094" spans="1:132" x14ac:dyDescent="0.35">
      <c r="A1094" s="33" t="s">
        <v>5222</v>
      </c>
      <c r="B1094" s="34">
        <v>20045</v>
      </c>
      <c r="C1094" s="35" t="s">
        <v>149</v>
      </c>
      <c r="D1094" s="35" t="s">
        <v>282</v>
      </c>
      <c r="E1094" s="35" t="s">
        <v>5223</v>
      </c>
      <c r="F1094" s="35" t="s">
        <v>5224</v>
      </c>
      <c r="G1094" s="36">
        <v>2.4300000000000002</v>
      </c>
      <c r="H1094" s="34" t="s">
        <v>9087</v>
      </c>
      <c r="I1094" s="31">
        <v>3.6429411000000002E-2</v>
      </c>
      <c r="J1094" s="32">
        <v>0</v>
      </c>
      <c r="K1094" s="32">
        <v>0</v>
      </c>
      <c r="L1094" s="32">
        <v>1.7600788999999999E-2</v>
      </c>
      <c r="M1094" s="32">
        <v>2.0605685000000002E-3</v>
      </c>
      <c r="N1094" s="32">
        <v>3.9429477999999998E-4</v>
      </c>
      <c r="O1094" s="37">
        <v>5.6485063280000004E-2</v>
      </c>
      <c r="P1094" s="31">
        <v>0.35621594000000001</v>
      </c>
      <c r="Q1094" s="32">
        <v>0</v>
      </c>
      <c r="R1094" s="32">
        <v>0</v>
      </c>
      <c r="S1094" s="32">
        <v>0.22561858000000001</v>
      </c>
      <c r="T1094" s="32">
        <v>1.007658E-2</v>
      </c>
      <c r="U1094" s="32">
        <v>9.9362450999999994E-3</v>
      </c>
      <c r="V1094" s="37">
        <f t="shared" si="313"/>
        <v>0.60184734510000004</v>
      </c>
      <c r="W1094" s="31">
        <v>2.0236293000000001E-8</v>
      </c>
      <c r="X1094" s="32">
        <v>0</v>
      </c>
      <c r="Y1094" s="32">
        <v>0</v>
      </c>
      <c r="Z1094" s="32">
        <v>5.4584434999999997E-8</v>
      </c>
      <c r="AA1094" s="32">
        <v>8.3966665999999997E-10</v>
      </c>
      <c r="AB1094" s="32">
        <v>7.1423280999999998E-11</v>
      </c>
      <c r="AC1094" s="37">
        <f t="shared" si="314"/>
        <v>7.5731817941000007E-8</v>
      </c>
      <c r="AD1094" s="31">
        <v>4.5255283E-2</v>
      </c>
      <c r="AE1094" s="32">
        <v>0</v>
      </c>
      <c r="AF1094" s="32">
        <v>0</v>
      </c>
      <c r="AG1094" s="32">
        <v>1.4421121E-2</v>
      </c>
      <c r="AH1094" s="32">
        <v>2.8297306000000001E-2</v>
      </c>
      <c r="AI1094" s="32">
        <v>2.2218822000000002E-5</v>
      </c>
      <c r="AJ1094" s="37">
        <f t="shared" si="315"/>
        <v>8.7995928822000011E-2</v>
      </c>
      <c r="AK1094" s="31">
        <v>1.3615613E-3</v>
      </c>
      <c r="AL1094" s="32">
        <v>0</v>
      </c>
      <c r="AM1094" s="32">
        <v>0</v>
      </c>
      <c r="AN1094" s="32">
        <v>7.5369301000000001E-4</v>
      </c>
      <c r="AO1094" s="32">
        <v>2.8848775999999998E-5</v>
      </c>
      <c r="AP1094" s="32">
        <v>1.0094075E-5</v>
      </c>
      <c r="AQ1094" s="37">
        <f t="shared" si="316"/>
        <v>2.1541971610000003E-3</v>
      </c>
      <c r="AR1094" s="31">
        <v>1.4587333E-8</v>
      </c>
      <c r="AS1094" s="32">
        <v>0</v>
      </c>
      <c r="AT1094" s="32">
        <v>0</v>
      </c>
      <c r="AU1094" s="32">
        <v>1.4300571000000001E-8</v>
      </c>
      <c r="AV1094" s="32">
        <v>4.9019498E-10</v>
      </c>
      <c r="AW1094" s="32">
        <v>7.1047538000000003E-11</v>
      </c>
      <c r="AX1094" s="37">
        <f t="shared" si="317"/>
        <v>2.9449146518000003E-8</v>
      </c>
      <c r="AY1094" s="31">
        <v>4.5881474000000001E-9</v>
      </c>
      <c r="AZ1094" s="32">
        <v>0</v>
      </c>
      <c r="BA1094" s="32">
        <v>0</v>
      </c>
      <c r="BB1094" s="32">
        <v>1.5876642E-9</v>
      </c>
      <c r="BC1094" s="32">
        <v>9.8745650000000004E-11</v>
      </c>
      <c r="BD1094" s="32">
        <v>2.6402950000000001E-11</v>
      </c>
      <c r="BE1094" s="37">
        <f t="shared" si="318"/>
        <v>6.3009601999999994E-9</v>
      </c>
      <c r="BF1094" s="31">
        <v>1.3251906999999999E-10</v>
      </c>
      <c r="BG1094" s="32">
        <v>0</v>
      </c>
      <c r="BH1094" s="32">
        <v>0</v>
      </c>
      <c r="BI1094" s="32">
        <v>8.6820685999999999E-11</v>
      </c>
      <c r="BJ1094" s="32">
        <v>7.5025711999999995E-12</v>
      </c>
      <c r="BK1094" s="32">
        <v>1.3414019E-12</v>
      </c>
      <c r="BL1094" s="37">
        <f t="shared" si="319"/>
        <v>2.2818372909999999E-10</v>
      </c>
      <c r="BM1094" s="31">
        <v>2.1697791000000002E-3</v>
      </c>
      <c r="BN1094" s="32">
        <v>0</v>
      </c>
      <c r="BO1094" s="32">
        <v>0</v>
      </c>
      <c r="BP1094" s="32">
        <v>8.0507946999999996E-4</v>
      </c>
      <c r="BQ1094" s="32">
        <v>5.0814613000000002E-5</v>
      </c>
      <c r="BR1094" s="32">
        <v>6.3580833000000001E-6</v>
      </c>
      <c r="BS1094" s="37">
        <f t="shared" si="320"/>
        <v>3.0320312663E-3</v>
      </c>
      <c r="BT1094" s="31">
        <v>1.4717026000000001E-4</v>
      </c>
      <c r="BU1094" s="32">
        <v>0</v>
      </c>
      <c r="BV1094" s="32">
        <v>0</v>
      </c>
      <c r="BW1094" s="32">
        <v>1.6739837E-5</v>
      </c>
      <c r="BX1094" s="32">
        <v>3.5450245999999998E-6</v>
      </c>
      <c r="BY1094" s="32">
        <v>1.7131874E-6</v>
      </c>
      <c r="BZ1094" s="37">
        <f t="shared" si="321"/>
        <v>1.6916830900000002E-4</v>
      </c>
      <c r="CA1094" s="31">
        <v>9.5861640000000005E-4</v>
      </c>
      <c r="CB1094" s="32">
        <v>0</v>
      </c>
      <c r="CC1094" s="32">
        <v>0</v>
      </c>
      <c r="CD1094" s="32">
        <v>2.2602070999999999E-4</v>
      </c>
      <c r="CE1094" s="32">
        <v>1.2118326E-5</v>
      </c>
      <c r="CF1094" s="32">
        <v>1.1546045000000001E-5</v>
      </c>
      <c r="CG1094" s="37">
        <f t="shared" si="322"/>
        <v>1.208301481E-3</v>
      </c>
      <c r="CH1094" s="31">
        <v>5.6059133999999998E-3</v>
      </c>
      <c r="CI1094" s="32">
        <v>0</v>
      </c>
      <c r="CJ1094" s="32">
        <v>0</v>
      </c>
      <c r="CK1094" s="32">
        <v>2.4508413000000001E-3</v>
      </c>
      <c r="CL1094" s="32">
        <v>1.3173950999999999E-4</v>
      </c>
      <c r="CM1094" s="32">
        <v>2.6699156E-5</v>
      </c>
      <c r="CN1094" s="37">
        <f t="shared" si="323"/>
        <v>8.2151933659999985E-3</v>
      </c>
      <c r="CO1094" s="31">
        <v>2.0737878300000001</v>
      </c>
      <c r="CP1094" s="32">
        <v>0</v>
      </c>
      <c r="CQ1094" s="32">
        <v>0</v>
      </c>
      <c r="CR1094" s="32">
        <v>1.0397352499999999</v>
      </c>
      <c r="CS1094" s="32">
        <v>0.118612753</v>
      </c>
      <c r="CT1094" s="32">
        <v>4.5679368200000001E-2</v>
      </c>
      <c r="CU1094" s="37">
        <f t="shared" si="324"/>
        <v>3.2778152012000001</v>
      </c>
      <c r="CV1094" s="31">
        <v>2.6706590000000001</v>
      </c>
      <c r="CW1094" s="32">
        <v>0</v>
      </c>
      <c r="CX1094" s="32">
        <v>0</v>
      </c>
      <c r="CY1094" s="32">
        <v>1.6540001</v>
      </c>
      <c r="CZ1094" s="32">
        <v>4.0009755000000001E-2</v>
      </c>
      <c r="DA1094" s="32">
        <v>6.0160025000000001E-3</v>
      </c>
      <c r="DB1094" s="37">
        <f t="shared" si="325"/>
        <v>4.3706848574999997</v>
      </c>
      <c r="DC1094" s="31">
        <v>0.52022354999999998</v>
      </c>
      <c r="DD1094" s="32">
        <v>0</v>
      </c>
      <c r="DE1094" s="32">
        <v>0</v>
      </c>
      <c r="DF1094" s="32">
        <v>1.0184484000000001E-2</v>
      </c>
      <c r="DG1094" s="32">
        <v>4.7842322000000003E-3</v>
      </c>
      <c r="DH1094" s="32">
        <v>3.4529336999999997E-4</v>
      </c>
      <c r="DI1094" s="37">
        <f t="shared" si="326"/>
        <v>0.53553755957000004</v>
      </c>
      <c r="DJ1094" s="31">
        <v>4.5632355999999996</v>
      </c>
      <c r="DK1094" s="32">
        <v>0</v>
      </c>
      <c r="DL1094" s="32">
        <v>0</v>
      </c>
      <c r="DM1094" s="32">
        <v>3.0250450999999998</v>
      </c>
      <c r="DN1094" s="32">
        <v>0.66410776999999999</v>
      </c>
      <c r="DO1094" s="32">
        <v>6.1969141E-3</v>
      </c>
      <c r="DP1094" s="37">
        <f t="shared" si="327"/>
        <v>8.2585853840999999</v>
      </c>
      <c r="DQ1094" s="31">
        <v>2.5724413E-6</v>
      </c>
      <c r="DR1094" s="32">
        <v>0</v>
      </c>
      <c r="DS1094" s="32">
        <v>0</v>
      </c>
      <c r="DT1094" s="32">
        <v>1.0101112E-6</v>
      </c>
      <c r="DU1094" s="32">
        <v>1.8350206E-7</v>
      </c>
      <c r="DV1094" s="32">
        <v>2.0126581999999998E-9</v>
      </c>
      <c r="DW1094" s="37">
        <f t="shared" si="328"/>
        <v>3.7680672182E-6</v>
      </c>
      <c r="DX1094" s="38">
        <v>2.4300000000000002</v>
      </c>
      <c r="DY1094" s="39">
        <v>2.15</v>
      </c>
      <c r="DZ1094" s="39">
        <v>2.38</v>
      </c>
      <c r="EA1094" s="39">
        <v>2.83</v>
      </c>
      <c r="EB1094" s="40">
        <v>2.15</v>
      </c>
    </row>
    <row r="1095" spans="1:132" x14ac:dyDescent="0.35">
      <c r="A1095" s="15" t="s">
        <v>3035</v>
      </c>
      <c r="B1095" s="1">
        <v>13044</v>
      </c>
      <c r="C1095" s="3" t="s">
        <v>149</v>
      </c>
      <c r="D1095" s="3" t="s">
        <v>208</v>
      </c>
      <c r="E1095" s="3" t="s">
        <v>3036</v>
      </c>
      <c r="F1095" s="3" t="s">
        <v>3037</v>
      </c>
      <c r="G1095" s="14">
        <v>2.46</v>
      </c>
      <c r="H1095" s="1" t="s">
        <v>8325</v>
      </c>
      <c r="I1095" s="27">
        <v>5.6087133999999997E-2</v>
      </c>
      <c r="J1095" s="23">
        <v>0</v>
      </c>
      <c r="K1095" s="23">
        <v>0</v>
      </c>
      <c r="L1095" s="23">
        <v>2.1245084000000001E-2</v>
      </c>
      <c r="M1095" s="23">
        <v>3.0915224999999999E-3</v>
      </c>
      <c r="N1095" s="23">
        <v>1.2749462E-3</v>
      </c>
      <c r="O1095" s="10">
        <f>SUM(I1095:N1095)</f>
        <v>8.1698686699999995E-2</v>
      </c>
      <c r="P1095" s="27">
        <v>0.1487964</v>
      </c>
      <c r="Q1095" s="23">
        <v>0</v>
      </c>
      <c r="R1095" s="23">
        <v>0</v>
      </c>
      <c r="S1095" s="23">
        <v>0.26207109000000001</v>
      </c>
      <c r="T1095" s="23">
        <v>1.3720184E-2</v>
      </c>
      <c r="U1095" s="23">
        <v>3.2140419000000003E-2</v>
      </c>
      <c r="V1095" s="10">
        <f t="shared" si="313"/>
        <v>0.45672809300000006</v>
      </c>
      <c r="W1095" s="27">
        <v>2.2460544999999999E-8</v>
      </c>
      <c r="X1095" s="23">
        <v>0</v>
      </c>
      <c r="Y1095" s="23">
        <v>0</v>
      </c>
      <c r="Z1095" s="23">
        <v>6.2271764999999998E-8</v>
      </c>
      <c r="AA1095" s="23">
        <v>1.2099093E-9</v>
      </c>
      <c r="AB1095" s="23">
        <v>2.3061555E-10</v>
      </c>
      <c r="AC1095" s="10">
        <f t="shared" si="314"/>
        <v>8.6172834849999991E-8</v>
      </c>
      <c r="AD1095" s="27">
        <v>2.4566010999999999E-2</v>
      </c>
      <c r="AE1095" s="23">
        <v>0</v>
      </c>
      <c r="AF1095" s="23">
        <v>0</v>
      </c>
      <c r="AG1095" s="23">
        <v>1.7702061000000002E-2</v>
      </c>
      <c r="AH1095" s="23">
        <v>4.3064353E-2</v>
      </c>
      <c r="AI1095" s="23">
        <v>7.1740173999999997E-5</v>
      </c>
      <c r="AJ1095" s="10">
        <f t="shared" si="315"/>
        <v>8.5404165173999999E-2</v>
      </c>
      <c r="AK1095" s="27">
        <v>5.8130618000000001E-4</v>
      </c>
      <c r="AL1095" s="23">
        <v>0</v>
      </c>
      <c r="AM1095" s="23">
        <v>0</v>
      </c>
      <c r="AN1095" s="23">
        <v>1.0629103999999999E-3</v>
      </c>
      <c r="AO1095" s="23">
        <v>3.7834818999999998E-5</v>
      </c>
      <c r="AP1095" s="23">
        <v>3.2612430000000002E-5</v>
      </c>
      <c r="AQ1095" s="10">
        <f t="shared" si="316"/>
        <v>1.7146638289999999E-3</v>
      </c>
      <c r="AR1095" s="27">
        <v>7.1636328000000001E-9</v>
      </c>
      <c r="AS1095" s="23">
        <v>0</v>
      </c>
      <c r="AT1095" s="23">
        <v>0</v>
      </c>
      <c r="AU1095" s="23">
        <v>1.6626127E-8</v>
      </c>
      <c r="AV1095" s="23">
        <v>6.5691934E-10</v>
      </c>
      <c r="AW1095" s="23">
        <v>2.2942122999999999E-10</v>
      </c>
      <c r="AX1095" s="10">
        <f t="shared" si="317"/>
        <v>2.467610037E-8</v>
      </c>
      <c r="AY1095" s="27">
        <v>6.6849171E-9</v>
      </c>
      <c r="AZ1095" s="23">
        <v>0</v>
      </c>
      <c r="BA1095" s="23">
        <v>0</v>
      </c>
      <c r="BB1095" s="23">
        <v>1.8192703E-9</v>
      </c>
      <c r="BC1095" s="23">
        <v>1.4432215000000001E-10</v>
      </c>
      <c r="BD1095" s="23">
        <v>8.5361805000000005E-11</v>
      </c>
      <c r="BE1095" s="10">
        <f t="shared" si="318"/>
        <v>8.7338713550000009E-9</v>
      </c>
      <c r="BF1095" s="27">
        <v>1.0831707E-10</v>
      </c>
      <c r="BG1095" s="23">
        <v>0</v>
      </c>
      <c r="BH1095" s="23">
        <v>0</v>
      </c>
      <c r="BI1095" s="23">
        <v>1.0702256E-10</v>
      </c>
      <c r="BJ1095" s="23">
        <v>1.06466E-11</v>
      </c>
      <c r="BK1095" s="23">
        <v>4.3314975999999997E-12</v>
      </c>
      <c r="BL1095" s="10">
        <f t="shared" si="319"/>
        <v>2.3031772760000003E-10</v>
      </c>
      <c r="BM1095" s="27">
        <v>1.1107743E-3</v>
      </c>
      <c r="BN1095" s="23">
        <v>0</v>
      </c>
      <c r="BO1095" s="23">
        <v>0</v>
      </c>
      <c r="BP1095" s="23">
        <v>1.1952306E-3</v>
      </c>
      <c r="BQ1095" s="23">
        <v>6.8052927999999997E-5</v>
      </c>
      <c r="BR1095" s="23">
        <v>2.0529226000000001E-5</v>
      </c>
      <c r="BS1095" s="10">
        <f t="shared" si="320"/>
        <v>2.3945870540000003E-3</v>
      </c>
      <c r="BT1095" s="27">
        <v>6.4425982999999996E-5</v>
      </c>
      <c r="BU1095" s="23">
        <v>0</v>
      </c>
      <c r="BV1095" s="23">
        <v>0</v>
      </c>
      <c r="BW1095" s="23">
        <v>2.1124395E-5</v>
      </c>
      <c r="BX1095" s="23">
        <v>4.5784433E-6</v>
      </c>
      <c r="BY1095" s="23">
        <v>5.5346369999999999E-6</v>
      </c>
      <c r="BZ1095" s="10">
        <f t="shared" si="321"/>
        <v>9.5663458299999996E-5</v>
      </c>
      <c r="CA1095" s="27">
        <v>9.4235825E-4</v>
      </c>
      <c r="CB1095" s="23">
        <v>0</v>
      </c>
      <c r="CC1095" s="23">
        <v>0</v>
      </c>
      <c r="CD1095" s="23">
        <v>3.2883045E-4</v>
      </c>
      <c r="CE1095" s="23">
        <v>1.5917707000000001E-5</v>
      </c>
      <c r="CF1095" s="23">
        <v>3.7332151000000001E-5</v>
      </c>
      <c r="CG1095" s="10">
        <f t="shared" si="322"/>
        <v>1.324438558E-3</v>
      </c>
      <c r="CH1095" s="27">
        <v>3.0479883999999999E-3</v>
      </c>
      <c r="CI1095" s="23">
        <v>0</v>
      </c>
      <c r="CJ1095" s="23">
        <v>0</v>
      </c>
      <c r="CK1095" s="23">
        <v>3.5807187999999999E-3</v>
      </c>
      <c r="CL1095" s="23">
        <v>1.6453345000000001E-4</v>
      </c>
      <c r="CM1095" s="23">
        <v>8.6200225000000004E-5</v>
      </c>
      <c r="CN1095" s="10">
        <f t="shared" si="323"/>
        <v>6.8794408750000001E-3</v>
      </c>
      <c r="CO1095" s="27">
        <v>3.12030611</v>
      </c>
      <c r="CP1095" s="23">
        <v>0</v>
      </c>
      <c r="CQ1095" s="23">
        <v>0</v>
      </c>
      <c r="CR1095" s="23">
        <v>1.2005819099999999</v>
      </c>
      <c r="CS1095" s="23">
        <v>0.13881526199999999</v>
      </c>
      <c r="CT1095" s="23">
        <v>0.14763622199999998</v>
      </c>
      <c r="CU1095" s="10">
        <f t="shared" si="324"/>
        <v>4.6073395039999996</v>
      </c>
      <c r="CV1095" s="27">
        <v>20.970924</v>
      </c>
      <c r="CW1095" s="23">
        <v>0</v>
      </c>
      <c r="CX1095" s="23">
        <v>0</v>
      </c>
      <c r="CY1095" s="23">
        <v>1.9169156000000001</v>
      </c>
      <c r="CZ1095" s="23">
        <v>5.6004946999999999E-2</v>
      </c>
      <c r="DA1095" s="23">
        <v>1.9434983999999999E-2</v>
      </c>
      <c r="DB1095" s="10">
        <f t="shared" si="325"/>
        <v>22.963279531000001</v>
      </c>
      <c r="DC1095" s="27">
        <v>4.9009675000000001</v>
      </c>
      <c r="DD1095" s="23">
        <v>0</v>
      </c>
      <c r="DE1095" s="23">
        <v>0</v>
      </c>
      <c r="DF1095" s="23">
        <v>1.1971170999999999E-2</v>
      </c>
      <c r="DG1095" s="23">
        <v>1.8665468000000001E-2</v>
      </c>
      <c r="DH1095" s="23">
        <v>1.1146388000000001E-3</v>
      </c>
      <c r="DI1095" s="10">
        <f t="shared" si="326"/>
        <v>4.9327187777999999</v>
      </c>
      <c r="DJ1095" s="27">
        <v>1.9718567</v>
      </c>
      <c r="DK1095" s="23">
        <v>0</v>
      </c>
      <c r="DL1095" s="23">
        <v>0</v>
      </c>
      <c r="DM1095" s="23">
        <v>3.5332290999999998</v>
      </c>
      <c r="DN1095" s="23">
        <v>1.0040545999999999</v>
      </c>
      <c r="DO1095" s="23">
        <v>2.0007692000000001E-2</v>
      </c>
      <c r="DP1095" s="10">
        <f t="shared" si="327"/>
        <v>6.5291480919999998</v>
      </c>
      <c r="DQ1095" s="27">
        <v>1.9932140000000002E-6</v>
      </c>
      <c r="DR1095" s="23">
        <v>0</v>
      </c>
      <c r="DS1095" s="23">
        <v>0</v>
      </c>
      <c r="DT1095" s="23">
        <v>1.1464083E-6</v>
      </c>
      <c r="DU1095" s="23">
        <v>2.7723804E-7</v>
      </c>
      <c r="DV1095" s="23">
        <v>6.4971376000000002E-9</v>
      </c>
      <c r="DW1095" s="10">
        <f t="shared" si="328"/>
        <v>3.4233574776000004E-6</v>
      </c>
      <c r="DX1095" s="11">
        <v>2.46</v>
      </c>
      <c r="DY1095" s="12">
        <v>3.27</v>
      </c>
      <c r="DZ1095" s="12">
        <v>2.83</v>
      </c>
      <c r="EA1095" s="12">
        <v>2.1</v>
      </c>
      <c r="EB1095" s="13">
        <v>1.66</v>
      </c>
    </row>
    <row r="1096" spans="1:132" x14ac:dyDescent="0.35">
      <c r="A1096" s="15" t="s">
        <v>3032</v>
      </c>
      <c r="B1096" s="1">
        <v>13045</v>
      </c>
      <c r="C1096" s="3" t="s">
        <v>149</v>
      </c>
      <c r="D1096" s="3" t="s">
        <v>208</v>
      </c>
      <c r="E1096" s="3" t="s">
        <v>3033</v>
      </c>
      <c r="F1096" s="3" t="s">
        <v>3034</v>
      </c>
      <c r="G1096" s="14">
        <v>2.46</v>
      </c>
      <c r="H1096" s="1" t="s">
        <v>8324</v>
      </c>
      <c r="I1096" s="27">
        <v>5.6087133999999997E-2</v>
      </c>
      <c r="J1096" s="23">
        <v>0</v>
      </c>
      <c r="K1096" s="23">
        <v>0</v>
      </c>
      <c r="L1096" s="23">
        <v>2.1245084000000001E-2</v>
      </c>
      <c r="M1096" s="23">
        <v>3.0915224999999999E-3</v>
      </c>
      <c r="N1096" s="23">
        <v>1.2749462E-3</v>
      </c>
      <c r="O1096" s="10">
        <f>SUM(I1096:N1096)</f>
        <v>8.1698686699999995E-2</v>
      </c>
      <c r="P1096" s="27">
        <v>0.1487964</v>
      </c>
      <c r="Q1096" s="23">
        <v>0</v>
      </c>
      <c r="R1096" s="23">
        <v>0</v>
      </c>
      <c r="S1096" s="23">
        <v>0.26207109000000001</v>
      </c>
      <c r="T1096" s="23">
        <v>1.3720184E-2</v>
      </c>
      <c r="U1096" s="23">
        <v>3.2140419000000003E-2</v>
      </c>
      <c r="V1096" s="10">
        <f t="shared" si="313"/>
        <v>0.45672809300000006</v>
      </c>
      <c r="W1096" s="27">
        <v>2.2460544999999999E-8</v>
      </c>
      <c r="X1096" s="23">
        <v>0</v>
      </c>
      <c r="Y1096" s="23">
        <v>0</v>
      </c>
      <c r="Z1096" s="23">
        <v>6.2271764999999998E-8</v>
      </c>
      <c r="AA1096" s="23">
        <v>1.2099093E-9</v>
      </c>
      <c r="AB1096" s="23">
        <v>2.3061555E-10</v>
      </c>
      <c r="AC1096" s="10">
        <f t="shared" si="314"/>
        <v>8.6172834849999991E-8</v>
      </c>
      <c r="AD1096" s="27">
        <v>2.4566010999999999E-2</v>
      </c>
      <c r="AE1096" s="23">
        <v>0</v>
      </c>
      <c r="AF1096" s="23">
        <v>0</v>
      </c>
      <c r="AG1096" s="23">
        <v>1.7702061000000002E-2</v>
      </c>
      <c r="AH1096" s="23">
        <v>4.3064353E-2</v>
      </c>
      <c r="AI1096" s="23">
        <v>7.1740173999999997E-5</v>
      </c>
      <c r="AJ1096" s="10">
        <f t="shared" si="315"/>
        <v>8.5404165173999999E-2</v>
      </c>
      <c r="AK1096" s="27">
        <v>5.8130618000000001E-4</v>
      </c>
      <c r="AL1096" s="23">
        <v>0</v>
      </c>
      <c r="AM1096" s="23">
        <v>0</v>
      </c>
      <c r="AN1096" s="23">
        <v>1.0629103999999999E-3</v>
      </c>
      <c r="AO1096" s="23">
        <v>3.7834818999999998E-5</v>
      </c>
      <c r="AP1096" s="23">
        <v>3.2612430000000002E-5</v>
      </c>
      <c r="AQ1096" s="10">
        <f t="shared" si="316"/>
        <v>1.7146638289999999E-3</v>
      </c>
      <c r="AR1096" s="27">
        <v>7.1636328000000001E-9</v>
      </c>
      <c r="AS1096" s="23">
        <v>0</v>
      </c>
      <c r="AT1096" s="23">
        <v>0</v>
      </c>
      <c r="AU1096" s="23">
        <v>1.6626127E-8</v>
      </c>
      <c r="AV1096" s="23">
        <v>6.5691934E-10</v>
      </c>
      <c r="AW1096" s="23">
        <v>2.2942122999999999E-10</v>
      </c>
      <c r="AX1096" s="10">
        <f t="shared" si="317"/>
        <v>2.467610037E-8</v>
      </c>
      <c r="AY1096" s="27">
        <v>6.6849171E-9</v>
      </c>
      <c r="AZ1096" s="23">
        <v>0</v>
      </c>
      <c r="BA1096" s="23">
        <v>0</v>
      </c>
      <c r="BB1096" s="23">
        <v>1.8192703E-9</v>
      </c>
      <c r="BC1096" s="23">
        <v>1.4432215000000001E-10</v>
      </c>
      <c r="BD1096" s="23">
        <v>8.5361805000000005E-11</v>
      </c>
      <c r="BE1096" s="10">
        <f t="shared" si="318"/>
        <v>8.7338713550000009E-9</v>
      </c>
      <c r="BF1096" s="27">
        <v>1.0831707E-10</v>
      </c>
      <c r="BG1096" s="23">
        <v>0</v>
      </c>
      <c r="BH1096" s="23">
        <v>0</v>
      </c>
      <c r="BI1096" s="23">
        <v>1.0702256E-10</v>
      </c>
      <c r="BJ1096" s="23">
        <v>1.06466E-11</v>
      </c>
      <c r="BK1096" s="23">
        <v>4.3314975999999997E-12</v>
      </c>
      <c r="BL1096" s="10">
        <f t="shared" si="319"/>
        <v>2.3031772760000003E-10</v>
      </c>
      <c r="BM1096" s="27">
        <v>1.1107743E-3</v>
      </c>
      <c r="BN1096" s="23">
        <v>0</v>
      </c>
      <c r="BO1096" s="23">
        <v>0</v>
      </c>
      <c r="BP1096" s="23">
        <v>1.1952306E-3</v>
      </c>
      <c r="BQ1096" s="23">
        <v>6.8052927999999997E-5</v>
      </c>
      <c r="BR1096" s="23">
        <v>2.0529226000000001E-5</v>
      </c>
      <c r="BS1096" s="10">
        <f t="shared" si="320"/>
        <v>2.3945870540000003E-3</v>
      </c>
      <c r="BT1096" s="27">
        <v>6.4425982999999996E-5</v>
      </c>
      <c r="BU1096" s="23">
        <v>0</v>
      </c>
      <c r="BV1096" s="23">
        <v>0</v>
      </c>
      <c r="BW1096" s="23">
        <v>2.1124395E-5</v>
      </c>
      <c r="BX1096" s="23">
        <v>4.5784433E-6</v>
      </c>
      <c r="BY1096" s="23">
        <v>5.5346369999999999E-6</v>
      </c>
      <c r="BZ1096" s="10">
        <f t="shared" si="321"/>
        <v>9.5663458299999996E-5</v>
      </c>
      <c r="CA1096" s="27">
        <v>9.4235825E-4</v>
      </c>
      <c r="CB1096" s="23">
        <v>0</v>
      </c>
      <c r="CC1096" s="23">
        <v>0</v>
      </c>
      <c r="CD1096" s="23">
        <v>3.2883045E-4</v>
      </c>
      <c r="CE1096" s="23">
        <v>1.5917707000000001E-5</v>
      </c>
      <c r="CF1096" s="23">
        <v>3.7332151000000001E-5</v>
      </c>
      <c r="CG1096" s="10">
        <f t="shared" si="322"/>
        <v>1.324438558E-3</v>
      </c>
      <c r="CH1096" s="27">
        <v>3.0479883999999999E-3</v>
      </c>
      <c r="CI1096" s="23">
        <v>0</v>
      </c>
      <c r="CJ1096" s="23">
        <v>0</v>
      </c>
      <c r="CK1096" s="23">
        <v>3.5807187999999999E-3</v>
      </c>
      <c r="CL1096" s="23">
        <v>1.6453345000000001E-4</v>
      </c>
      <c r="CM1096" s="23">
        <v>8.6200225000000004E-5</v>
      </c>
      <c r="CN1096" s="10">
        <f t="shared" si="323"/>
        <v>6.8794408750000001E-3</v>
      </c>
      <c r="CO1096" s="27">
        <v>3.12030611</v>
      </c>
      <c r="CP1096" s="23">
        <v>0</v>
      </c>
      <c r="CQ1096" s="23">
        <v>0</v>
      </c>
      <c r="CR1096" s="23">
        <v>1.2005819099999999</v>
      </c>
      <c r="CS1096" s="23">
        <v>0.13881526199999999</v>
      </c>
      <c r="CT1096" s="23">
        <v>0.14763622199999998</v>
      </c>
      <c r="CU1096" s="10">
        <f t="shared" si="324"/>
        <v>4.6073395039999996</v>
      </c>
      <c r="CV1096" s="27">
        <v>20.970924</v>
      </c>
      <c r="CW1096" s="23">
        <v>0</v>
      </c>
      <c r="CX1096" s="23">
        <v>0</v>
      </c>
      <c r="CY1096" s="23">
        <v>1.9169156000000001</v>
      </c>
      <c r="CZ1096" s="23">
        <v>5.6004946999999999E-2</v>
      </c>
      <c r="DA1096" s="23">
        <v>1.9434983999999999E-2</v>
      </c>
      <c r="DB1096" s="10">
        <f t="shared" si="325"/>
        <v>22.963279531000001</v>
      </c>
      <c r="DC1096" s="27">
        <v>4.9009675000000001</v>
      </c>
      <c r="DD1096" s="23">
        <v>0</v>
      </c>
      <c r="DE1096" s="23">
        <v>0</v>
      </c>
      <c r="DF1096" s="23">
        <v>1.1971170999999999E-2</v>
      </c>
      <c r="DG1096" s="23">
        <v>1.8665468000000001E-2</v>
      </c>
      <c r="DH1096" s="23">
        <v>1.1146388000000001E-3</v>
      </c>
      <c r="DI1096" s="10">
        <f t="shared" si="326"/>
        <v>4.9327187777999999</v>
      </c>
      <c r="DJ1096" s="27">
        <v>1.9718567</v>
      </c>
      <c r="DK1096" s="23">
        <v>0</v>
      </c>
      <c r="DL1096" s="23">
        <v>0</v>
      </c>
      <c r="DM1096" s="23">
        <v>3.5332290999999998</v>
      </c>
      <c r="DN1096" s="23">
        <v>1.0040545999999999</v>
      </c>
      <c r="DO1096" s="23">
        <v>2.0007692000000001E-2</v>
      </c>
      <c r="DP1096" s="10">
        <f t="shared" si="327"/>
        <v>6.5291480919999998</v>
      </c>
      <c r="DQ1096" s="27">
        <v>1.9932140000000002E-6</v>
      </c>
      <c r="DR1096" s="23">
        <v>0</v>
      </c>
      <c r="DS1096" s="23">
        <v>0</v>
      </c>
      <c r="DT1096" s="23">
        <v>1.1464083E-6</v>
      </c>
      <c r="DU1096" s="23">
        <v>2.7723804E-7</v>
      </c>
      <c r="DV1096" s="23">
        <v>6.4971376000000002E-9</v>
      </c>
      <c r="DW1096" s="10">
        <f t="shared" si="328"/>
        <v>3.4233574776000004E-6</v>
      </c>
      <c r="DX1096" s="11">
        <v>2.46</v>
      </c>
      <c r="DY1096" s="12">
        <v>3.27</v>
      </c>
      <c r="DZ1096" s="12">
        <v>2.83</v>
      </c>
      <c r="EA1096" s="12">
        <v>2.1</v>
      </c>
      <c r="EB1096" s="13">
        <v>1.66</v>
      </c>
    </row>
    <row r="1097" spans="1:132" x14ac:dyDescent="0.35">
      <c r="A1097" s="15" t="s">
        <v>3029</v>
      </c>
      <c r="B1097" s="1">
        <v>13112</v>
      </c>
      <c r="C1097" s="3" t="s">
        <v>149</v>
      </c>
      <c r="D1097" s="3" t="s">
        <v>208</v>
      </c>
      <c r="E1097" s="3" t="s">
        <v>3030</v>
      </c>
      <c r="F1097" s="3" t="s">
        <v>3031</v>
      </c>
      <c r="G1097" s="14">
        <v>2.46</v>
      </c>
      <c r="H1097" s="1" t="s">
        <v>8323</v>
      </c>
      <c r="I1097" s="27">
        <v>5.6087133999999997E-2</v>
      </c>
      <c r="J1097" s="23">
        <v>0</v>
      </c>
      <c r="K1097" s="23">
        <v>0</v>
      </c>
      <c r="L1097" s="23">
        <v>2.1245084000000001E-2</v>
      </c>
      <c r="M1097" s="23">
        <v>3.0915224999999999E-3</v>
      </c>
      <c r="N1097" s="23">
        <v>1.2749462E-3</v>
      </c>
      <c r="O1097" s="10">
        <f>SUM(I1097:N1097)</f>
        <v>8.1698686699999995E-2</v>
      </c>
      <c r="P1097" s="27">
        <v>0.1487964</v>
      </c>
      <c r="Q1097" s="23">
        <v>0</v>
      </c>
      <c r="R1097" s="23">
        <v>0</v>
      </c>
      <c r="S1097" s="23">
        <v>0.26207109000000001</v>
      </c>
      <c r="T1097" s="23">
        <v>1.3720184E-2</v>
      </c>
      <c r="U1097" s="23">
        <v>3.2140419000000003E-2</v>
      </c>
      <c r="V1097" s="10">
        <f t="shared" si="313"/>
        <v>0.45672809300000006</v>
      </c>
      <c r="W1097" s="27">
        <v>2.2460544999999999E-8</v>
      </c>
      <c r="X1097" s="23">
        <v>0</v>
      </c>
      <c r="Y1097" s="23">
        <v>0</v>
      </c>
      <c r="Z1097" s="23">
        <v>6.2271764999999998E-8</v>
      </c>
      <c r="AA1097" s="23">
        <v>1.2099093E-9</v>
      </c>
      <c r="AB1097" s="23">
        <v>2.3061555E-10</v>
      </c>
      <c r="AC1097" s="10">
        <f t="shared" si="314"/>
        <v>8.6172834849999991E-8</v>
      </c>
      <c r="AD1097" s="27">
        <v>2.4566010999999999E-2</v>
      </c>
      <c r="AE1097" s="23">
        <v>0</v>
      </c>
      <c r="AF1097" s="23">
        <v>0</v>
      </c>
      <c r="AG1097" s="23">
        <v>1.7702061000000002E-2</v>
      </c>
      <c r="AH1097" s="23">
        <v>4.3064353E-2</v>
      </c>
      <c r="AI1097" s="23">
        <v>7.1740173999999997E-5</v>
      </c>
      <c r="AJ1097" s="10">
        <f t="shared" si="315"/>
        <v>8.5404165173999999E-2</v>
      </c>
      <c r="AK1097" s="27">
        <v>5.8130618000000001E-4</v>
      </c>
      <c r="AL1097" s="23">
        <v>0</v>
      </c>
      <c r="AM1097" s="23">
        <v>0</v>
      </c>
      <c r="AN1097" s="23">
        <v>1.0629103999999999E-3</v>
      </c>
      <c r="AO1097" s="23">
        <v>3.7834818999999998E-5</v>
      </c>
      <c r="AP1097" s="23">
        <v>3.2612430000000002E-5</v>
      </c>
      <c r="AQ1097" s="10">
        <f t="shared" si="316"/>
        <v>1.7146638289999999E-3</v>
      </c>
      <c r="AR1097" s="27">
        <v>7.1636328000000001E-9</v>
      </c>
      <c r="AS1097" s="23">
        <v>0</v>
      </c>
      <c r="AT1097" s="23">
        <v>0</v>
      </c>
      <c r="AU1097" s="23">
        <v>1.6626127E-8</v>
      </c>
      <c r="AV1097" s="23">
        <v>6.5691934E-10</v>
      </c>
      <c r="AW1097" s="23">
        <v>2.2942122999999999E-10</v>
      </c>
      <c r="AX1097" s="10">
        <f t="shared" si="317"/>
        <v>2.467610037E-8</v>
      </c>
      <c r="AY1097" s="27">
        <v>6.6849171E-9</v>
      </c>
      <c r="AZ1097" s="23">
        <v>0</v>
      </c>
      <c r="BA1097" s="23">
        <v>0</v>
      </c>
      <c r="BB1097" s="23">
        <v>1.8192703E-9</v>
      </c>
      <c r="BC1097" s="23">
        <v>1.4432215000000001E-10</v>
      </c>
      <c r="BD1097" s="23">
        <v>8.5361805000000005E-11</v>
      </c>
      <c r="BE1097" s="10">
        <f t="shared" si="318"/>
        <v>8.7338713550000009E-9</v>
      </c>
      <c r="BF1097" s="27">
        <v>1.0831707E-10</v>
      </c>
      <c r="BG1097" s="23">
        <v>0</v>
      </c>
      <c r="BH1097" s="23">
        <v>0</v>
      </c>
      <c r="BI1097" s="23">
        <v>1.0702256E-10</v>
      </c>
      <c r="BJ1097" s="23">
        <v>1.06466E-11</v>
      </c>
      <c r="BK1097" s="23">
        <v>4.3314975999999997E-12</v>
      </c>
      <c r="BL1097" s="10">
        <f t="shared" si="319"/>
        <v>2.3031772760000003E-10</v>
      </c>
      <c r="BM1097" s="27">
        <v>1.1107743E-3</v>
      </c>
      <c r="BN1097" s="23">
        <v>0</v>
      </c>
      <c r="BO1097" s="23">
        <v>0</v>
      </c>
      <c r="BP1097" s="23">
        <v>1.1952306E-3</v>
      </c>
      <c r="BQ1097" s="23">
        <v>6.8052927999999997E-5</v>
      </c>
      <c r="BR1097" s="23">
        <v>2.0529226000000001E-5</v>
      </c>
      <c r="BS1097" s="10">
        <f t="shared" si="320"/>
        <v>2.3945870540000003E-3</v>
      </c>
      <c r="BT1097" s="27">
        <v>6.4425982999999996E-5</v>
      </c>
      <c r="BU1097" s="23">
        <v>0</v>
      </c>
      <c r="BV1097" s="23">
        <v>0</v>
      </c>
      <c r="BW1097" s="23">
        <v>2.1124395E-5</v>
      </c>
      <c r="BX1097" s="23">
        <v>4.5784433E-6</v>
      </c>
      <c r="BY1097" s="23">
        <v>5.5346369999999999E-6</v>
      </c>
      <c r="BZ1097" s="10">
        <f t="shared" si="321"/>
        <v>9.5663458299999996E-5</v>
      </c>
      <c r="CA1097" s="27">
        <v>9.4235825E-4</v>
      </c>
      <c r="CB1097" s="23">
        <v>0</v>
      </c>
      <c r="CC1097" s="23">
        <v>0</v>
      </c>
      <c r="CD1097" s="23">
        <v>3.2883045E-4</v>
      </c>
      <c r="CE1097" s="23">
        <v>1.5917707000000001E-5</v>
      </c>
      <c r="CF1097" s="23">
        <v>3.7332151000000001E-5</v>
      </c>
      <c r="CG1097" s="10">
        <f t="shared" si="322"/>
        <v>1.324438558E-3</v>
      </c>
      <c r="CH1097" s="27">
        <v>3.0479883999999999E-3</v>
      </c>
      <c r="CI1097" s="23">
        <v>0</v>
      </c>
      <c r="CJ1097" s="23">
        <v>0</v>
      </c>
      <c r="CK1097" s="23">
        <v>3.5807187999999999E-3</v>
      </c>
      <c r="CL1097" s="23">
        <v>1.6453345000000001E-4</v>
      </c>
      <c r="CM1097" s="23">
        <v>8.6200225000000004E-5</v>
      </c>
      <c r="CN1097" s="10">
        <f t="shared" si="323"/>
        <v>6.8794408750000001E-3</v>
      </c>
      <c r="CO1097" s="27">
        <v>3.12030611</v>
      </c>
      <c r="CP1097" s="23">
        <v>0</v>
      </c>
      <c r="CQ1097" s="23">
        <v>0</v>
      </c>
      <c r="CR1097" s="23">
        <v>1.2005819099999999</v>
      </c>
      <c r="CS1097" s="23">
        <v>0.13881526199999999</v>
      </c>
      <c r="CT1097" s="23">
        <v>0.14763622199999998</v>
      </c>
      <c r="CU1097" s="10">
        <f t="shared" si="324"/>
        <v>4.6073395039999996</v>
      </c>
      <c r="CV1097" s="27">
        <v>20.970924</v>
      </c>
      <c r="CW1097" s="23">
        <v>0</v>
      </c>
      <c r="CX1097" s="23">
        <v>0</v>
      </c>
      <c r="CY1097" s="23">
        <v>1.9169156000000001</v>
      </c>
      <c r="CZ1097" s="23">
        <v>5.6004946999999999E-2</v>
      </c>
      <c r="DA1097" s="23">
        <v>1.9434983999999999E-2</v>
      </c>
      <c r="DB1097" s="10">
        <f t="shared" si="325"/>
        <v>22.963279531000001</v>
      </c>
      <c r="DC1097" s="27">
        <v>4.9009675000000001</v>
      </c>
      <c r="DD1097" s="23">
        <v>0</v>
      </c>
      <c r="DE1097" s="23">
        <v>0</v>
      </c>
      <c r="DF1097" s="23">
        <v>1.1971170999999999E-2</v>
      </c>
      <c r="DG1097" s="23">
        <v>1.8665468000000001E-2</v>
      </c>
      <c r="DH1097" s="23">
        <v>1.1146388000000001E-3</v>
      </c>
      <c r="DI1097" s="10">
        <f t="shared" si="326"/>
        <v>4.9327187777999999</v>
      </c>
      <c r="DJ1097" s="27">
        <v>1.9718567</v>
      </c>
      <c r="DK1097" s="23">
        <v>0</v>
      </c>
      <c r="DL1097" s="23">
        <v>0</v>
      </c>
      <c r="DM1097" s="23">
        <v>3.5332290999999998</v>
      </c>
      <c r="DN1097" s="23">
        <v>1.0040545999999999</v>
      </c>
      <c r="DO1097" s="23">
        <v>2.0007692000000001E-2</v>
      </c>
      <c r="DP1097" s="10">
        <f t="shared" si="327"/>
        <v>6.5291480919999998</v>
      </c>
      <c r="DQ1097" s="27">
        <v>1.9932140000000002E-6</v>
      </c>
      <c r="DR1097" s="23">
        <v>0</v>
      </c>
      <c r="DS1097" s="23">
        <v>0</v>
      </c>
      <c r="DT1097" s="23">
        <v>1.1464083E-6</v>
      </c>
      <c r="DU1097" s="23">
        <v>2.7723804E-7</v>
      </c>
      <c r="DV1097" s="23">
        <v>6.4971376000000002E-9</v>
      </c>
      <c r="DW1097" s="10">
        <f t="shared" si="328"/>
        <v>3.4233574776000004E-6</v>
      </c>
      <c r="DX1097" s="11">
        <v>2.46</v>
      </c>
      <c r="DY1097" s="12">
        <v>3.27</v>
      </c>
      <c r="DZ1097" s="12">
        <v>2.83</v>
      </c>
      <c r="EA1097" s="12">
        <v>2.1</v>
      </c>
      <c r="EB1097" s="13">
        <v>1.66</v>
      </c>
    </row>
    <row r="1098" spans="1:132" x14ac:dyDescent="0.35">
      <c r="A1098" s="33" t="s">
        <v>5236</v>
      </c>
      <c r="B1098" s="34">
        <v>13046</v>
      </c>
      <c r="C1098" s="35" t="s">
        <v>149</v>
      </c>
      <c r="D1098" s="35" t="s">
        <v>208</v>
      </c>
      <c r="E1098" s="35" t="s">
        <v>5237</v>
      </c>
      <c r="F1098" s="35" t="s">
        <v>5238</v>
      </c>
      <c r="G1098" s="36">
        <v>2.75</v>
      </c>
      <c r="H1098" s="34" t="s">
        <v>9092</v>
      </c>
      <c r="I1098" s="31">
        <v>0.21975959</v>
      </c>
      <c r="J1098" s="32">
        <v>0</v>
      </c>
      <c r="K1098" s="32">
        <v>2.3585407999999999E-2</v>
      </c>
      <c r="L1098" s="32">
        <v>1.3423617000000001E-2</v>
      </c>
      <c r="M1098" s="32">
        <v>4.5621187999999998E-3</v>
      </c>
      <c r="N1098" s="32">
        <v>0</v>
      </c>
      <c r="O1098" s="37">
        <v>0.26133073379999999</v>
      </c>
      <c r="P1098" s="31">
        <v>0.58301133999999999</v>
      </c>
      <c r="Q1098" s="32">
        <v>0</v>
      </c>
      <c r="R1098" s="32">
        <v>0.28118162000000002</v>
      </c>
      <c r="S1098" s="32">
        <v>0.15990695999999999</v>
      </c>
      <c r="T1098" s="32">
        <v>1.5138352000000001E-2</v>
      </c>
      <c r="U1098" s="32">
        <v>0</v>
      </c>
      <c r="V1098" s="37">
        <f t="shared" si="313"/>
        <v>1.039238272</v>
      </c>
      <c r="W1098" s="31">
        <v>8.8004498999999995E-8</v>
      </c>
      <c r="X1098" s="32">
        <v>0</v>
      </c>
      <c r="Y1098" s="32">
        <v>6.9282995000000004E-9</v>
      </c>
      <c r="Z1098" s="32">
        <v>3.6421559000000002E-8</v>
      </c>
      <c r="AA1098" s="32">
        <v>1.3770187000000001E-9</v>
      </c>
      <c r="AB1098" s="32">
        <v>0</v>
      </c>
      <c r="AC1098" s="37">
        <f t="shared" si="314"/>
        <v>1.327313762E-7</v>
      </c>
      <c r="AD1098" s="31">
        <v>9.6254095999999997E-2</v>
      </c>
      <c r="AE1098" s="32">
        <v>0</v>
      </c>
      <c r="AF1098" s="32">
        <v>2.9118901999999999E-2</v>
      </c>
      <c r="AG1098" s="32">
        <v>1.3276840999999999E-2</v>
      </c>
      <c r="AH1098" s="32">
        <v>7.0053787000000006E-2</v>
      </c>
      <c r="AI1098" s="32">
        <v>0</v>
      </c>
      <c r="AJ1098" s="37">
        <f t="shared" si="315"/>
        <v>0.208703626</v>
      </c>
      <c r="AK1098" s="31">
        <v>2.2776633000000002E-3</v>
      </c>
      <c r="AL1098" s="32">
        <v>0</v>
      </c>
      <c r="AM1098" s="32">
        <v>7.8821578999999998E-4</v>
      </c>
      <c r="AN1098" s="32">
        <v>5.8745354000000005E-4</v>
      </c>
      <c r="AO1098" s="32">
        <v>4.6304121E-5</v>
      </c>
      <c r="AP1098" s="32">
        <v>0</v>
      </c>
      <c r="AQ1098" s="37">
        <f t="shared" si="316"/>
        <v>3.6996367510000001E-3</v>
      </c>
      <c r="AR1098" s="31">
        <v>2.8068416000000001E-8</v>
      </c>
      <c r="AS1098" s="32">
        <v>0</v>
      </c>
      <c r="AT1098" s="32">
        <v>7.6204321000000002E-9</v>
      </c>
      <c r="AU1098" s="32">
        <v>1.2659046999999999E-8</v>
      </c>
      <c r="AV1098" s="32">
        <v>8.9001992000000005E-10</v>
      </c>
      <c r="AW1098" s="32">
        <v>0</v>
      </c>
      <c r="AX1098" s="37">
        <f t="shared" si="317"/>
        <v>4.923791502E-8</v>
      </c>
      <c r="AY1098" s="31">
        <v>2.6192720999999999E-8</v>
      </c>
      <c r="AZ1098" s="32">
        <v>0</v>
      </c>
      <c r="BA1098" s="32">
        <v>8.6115252999999997E-10</v>
      </c>
      <c r="BB1098" s="32">
        <v>1.3344559000000001E-9</v>
      </c>
      <c r="BC1098" s="32">
        <v>2.1096345999999999E-10</v>
      </c>
      <c r="BD1098" s="32">
        <v>0</v>
      </c>
      <c r="BE1098" s="37">
        <f t="shared" si="318"/>
        <v>2.8599292889999998E-8</v>
      </c>
      <c r="BF1098" s="31">
        <v>4.2440598000000002E-10</v>
      </c>
      <c r="BG1098" s="32">
        <v>0</v>
      </c>
      <c r="BH1098" s="32">
        <v>7.1282077999999996E-11</v>
      </c>
      <c r="BI1098" s="32">
        <v>6.5907748000000001E-11</v>
      </c>
      <c r="BJ1098" s="32">
        <v>1.4571075999999999E-11</v>
      </c>
      <c r="BK1098" s="32">
        <v>0</v>
      </c>
      <c r="BL1098" s="37">
        <f t="shared" si="319"/>
        <v>5.7616688199999993E-10</v>
      </c>
      <c r="BM1098" s="31">
        <v>4.3522157000000002E-3</v>
      </c>
      <c r="BN1098" s="32">
        <v>0</v>
      </c>
      <c r="BO1098" s="32">
        <v>9.1051572999999999E-4</v>
      </c>
      <c r="BP1098" s="32">
        <v>7.1628269999999996E-4</v>
      </c>
      <c r="BQ1098" s="32">
        <v>8.921899E-5</v>
      </c>
      <c r="BR1098" s="32">
        <v>0</v>
      </c>
      <c r="BS1098" s="37">
        <f t="shared" si="320"/>
        <v>6.0682331200000005E-3</v>
      </c>
      <c r="BT1098" s="31">
        <v>2.5243272000000002E-4</v>
      </c>
      <c r="BU1098" s="32">
        <v>0</v>
      </c>
      <c r="BV1098" s="32">
        <v>7.2270928999999999E-5</v>
      </c>
      <c r="BW1098" s="32">
        <v>1.2622444999999999E-5</v>
      </c>
      <c r="BX1098" s="32">
        <v>5.8304930000000004E-6</v>
      </c>
      <c r="BY1098" s="32">
        <v>0</v>
      </c>
      <c r="BZ1098" s="37">
        <f t="shared" si="321"/>
        <v>3.4315658700000005E-4</v>
      </c>
      <c r="CA1098" s="31">
        <v>3.6923310000000001E-3</v>
      </c>
      <c r="CB1098" s="32">
        <v>0</v>
      </c>
      <c r="CC1098" s="32">
        <v>1.9542697000000001E-4</v>
      </c>
      <c r="CD1098" s="32">
        <v>1.6514011999999999E-4</v>
      </c>
      <c r="CE1098" s="32">
        <v>2.0558445999999999E-5</v>
      </c>
      <c r="CF1098" s="32">
        <v>0</v>
      </c>
      <c r="CG1098" s="37">
        <f t="shared" si="322"/>
        <v>4.0734565360000001E-3</v>
      </c>
      <c r="CH1098" s="31">
        <v>1.1942573E-2</v>
      </c>
      <c r="CI1098" s="32">
        <v>0</v>
      </c>
      <c r="CJ1098" s="32">
        <v>1.8631734E-3</v>
      </c>
      <c r="CK1098" s="32">
        <v>1.8087324999999999E-3</v>
      </c>
      <c r="CL1098" s="32">
        <v>1.9580509999999999E-4</v>
      </c>
      <c r="CM1098" s="32">
        <v>0</v>
      </c>
      <c r="CN1098" s="37">
        <f t="shared" si="323"/>
        <v>1.5810284000000001E-2</v>
      </c>
      <c r="CO1098" s="31">
        <v>12.22592714</v>
      </c>
      <c r="CP1098" s="32">
        <v>0</v>
      </c>
      <c r="CQ1098" s="32">
        <v>0.53651399</v>
      </c>
      <c r="CR1098" s="32">
        <v>0.75872169999999994</v>
      </c>
      <c r="CS1098" s="32">
        <v>0.13388671099999999</v>
      </c>
      <c r="CT1098" s="32">
        <v>0</v>
      </c>
      <c r="CU1098" s="37">
        <f t="shared" si="324"/>
        <v>13.655049541</v>
      </c>
      <c r="CV1098" s="31">
        <v>82.167893000000007</v>
      </c>
      <c r="CW1098" s="32">
        <v>0</v>
      </c>
      <c r="CX1098" s="32">
        <v>1.164358</v>
      </c>
      <c r="CY1098" s="32">
        <v>1.6358458</v>
      </c>
      <c r="CZ1098" s="32">
        <v>8.0040059999999996E-2</v>
      </c>
      <c r="DA1098" s="32">
        <v>0</v>
      </c>
      <c r="DB1098" s="37">
        <f t="shared" si="325"/>
        <v>85.048136860000014</v>
      </c>
      <c r="DC1098" s="31">
        <v>19.202881999999999</v>
      </c>
      <c r="DD1098" s="32">
        <v>0</v>
      </c>
      <c r="DE1098" s="32">
        <v>0.23033140999999999</v>
      </c>
      <c r="DF1098" s="32">
        <v>8.1415535000000008E-3</v>
      </c>
      <c r="DG1098" s="32">
        <v>3.0827534000000004E-2</v>
      </c>
      <c r="DH1098" s="32">
        <v>0</v>
      </c>
      <c r="DI1098" s="37">
        <f t="shared" si="326"/>
        <v>19.4721824975</v>
      </c>
      <c r="DJ1098" s="31">
        <v>7.7260929999999997</v>
      </c>
      <c r="DK1098" s="32">
        <v>0</v>
      </c>
      <c r="DL1098" s="32">
        <v>5.4256633000000001</v>
      </c>
      <c r="DM1098" s="32">
        <v>2.4241773000000002</v>
      </c>
      <c r="DN1098" s="32">
        <v>1.5552303999999999</v>
      </c>
      <c r="DO1098" s="32">
        <v>0</v>
      </c>
      <c r="DP1098" s="37">
        <f t="shared" si="327"/>
        <v>17.131163999999998</v>
      </c>
      <c r="DQ1098" s="31">
        <v>7.8097747999999994E-6</v>
      </c>
      <c r="DR1098" s="32">
        <v>0</v>
      </c>
      <c r="DS1098" s="32">
        <v>1.0121030000000001E-6</v>
      </c>
      <c r="DT1098" s="32">
        <v>5.6597813999999997E-7</v>
      </c>
      <c r="DU1098" s="32">
        <v>4.4214965000000003E-7</v>
      </c>
      <c r="DV1098" s="32">
        <v>0</v>
      </c>
      <c r="DW1098" s="37">
        <f t="shared" si="328"/>
        <v>9.8300055899999992E-6</v>
      </c>
      <c r="DX1098" s="38">
        <v>2.75</v>
      </c>
      <c r="DY1098" s="39">
        <v>1.52</v>
      </c>
      <c r="DZ1098" s="39">
        <v>3.54</v>
      </c>
      <c r="EA1098" s="39">
        <v>2.5299999999999998</v>
      </c>
      <c r="EB1098" s="40">
        <v>3.4</v>
      </c>
    </row>
    <row r="1099" spans="1:132" x14ac:dyDescent="0.35">
      <c r="A1099" s="33" t="s">
        <v>5314</v>
      </c>
      <c r="B1099" s="34">
        <v>13047</v>
      </c>
      <c r="C1099" s="35" t="s">
        <v>149</v>
      </c>
      <c r="D1099" s="35" t="s">
        <v>208</v>
      </c>
      <c r="E1099" s="35" t="s">
        <v>5315</v>
      </c>
      <c r="F1099" s="35" t="s">
        <v>5316</v>
      </c>
      <c r="G1099" s="36">
        <v>3.12</v>
      </c>
      <c r="H1099" s="34" t="s">
        <v>9118</v>
      </c>
      <c r="I1099" s="31">
        <v>5.0129253999999998E-2</v>
      </c>
      <c r="J1099" s="32">
        <v>0</v>
      </c>
      <c r="K1099" s="32">
        <v>0</v>
      </c>
      <c r="L1099" s="32">
        <v>2.1340957000000001E-2</v>
      </c>
      <c r="M1099" s="32">
        <v>1.0010322000000001E-3</v>
      </c>
      <c r="N1099" s="32">
        <v>3.1873653999999999E-3</v>
      </c>
      <c r="O1099" s="37">
        <v>7.5658608599999996E-2</v>
      </c>
      <c r="P1099" s="31">
        <v>0.35608494000000002</v>
      </c>
      <c r="Q1099" s="32">
        <v>0</v>
      </c>
      <c r="R1099" s="32">
        <v>0</v>
      </c>
      <c r="S1099" s="32">
        <v>0.27356253000000003</v>
      </c>
      <c r="T1099" s="32">
        <v>6.7501727000000003E-3</v>
      </c>
      <c r="U1099" s="32">
        <v>8.0351048999999994E-2</v>
      </c>
      <c r="V1099" s="37">
        <f t="shared" si="313"/>
        <v>0.71674869170000011</v>
      </c>
      <c r="W1099" s="31">
        <v>3.5144442000000002E-8</v>
      </c>
      <c r="X1099" s="32">
        <v>0</v>
      </c>
      <c r="Y1099" s="32">
        <v>0</v>
      </c>
      <c r="Z1099" s="32">
        <v>6.6183627000000002E-8</v>
      </c>
      <c r="AA1099" s="32">
        <v>4.3274116999999999E-10</v>
      </c>
      <c r="AB1099" s="32">
        <v>5.7653888000000003E-10</v>
      </c>
      <c r="AC1099" s="37">
        <f t="shared" si="314"/>
        <v>1.0233734905E-7</v>
      </c>
      <c r="AD1099" s="31">
        <v>2.0101842000000002E-2</v>
      </c>
      <c r="AE1099" s="32">
        <v>0</v>
      </c>
      <c r="AF1099" s="32">
        <v>0</v>
      </c>
      <c r="AG1099" s="32">
        <v>1.7485608999999999E-2</v>
      </c>
      <c r="AH1099" s="32">
        <v>9.8382876000000005E-3</v>
      </c>
      <c r="AI1099" s="32">
        <v>1.7935044E-4</v>
      </c>
      <c r="AJ1099" s="37">
        <f t="shared" si="315"/>
        <v>4.7605089040000007E-2</v>
      </c>
      <c r="AK1099" s="31">
        <v>1.4889510000000001E-3</v>
      </c>
      <c r="AL1099" s="32">
        <v>0</v>
      </c>
      <c r="AM1099" s="32">
        <v>0</v>
      </c>
      <c r="AN1099" s="32">
        <v>9.1385277E-4</v>
      </c>
      <c r="AO1099" s="32">
        <v>2.2169153999999999E-5</v>
      </c>
      <c r="AP1099" s="32">
        <v>8.1531075000000001E-5</v>
      </c>
      <c r="AQ1099" s="37">
        <f t="shared" si="316"/>
        <v>2.5065039990000001E-3</v>
      </c>
      <c r="AR1099" s="31">
        <v>4.1803920000000003E-8</v>
      </c>
      <c r="AS1099" s="32">
        <v>0</v>
      </c>
      <c r="AT1099" s="32">
        <v>0</v>
      </c>
      <c r="AU1099" s="32">
        <v>1.7339441999999999E-8</v>
      </c>
      <c r="AV1099" s="32">
        <v>3.4933381999999998E-10</v>
      </c>
      <c r="AW1099" s="32">
        <v>5.7355308000000002E-10</v>
      </c>
      <c r="AX1099" s="37">
        <f t="shared" si="317"/>
        <v>6.0066248899999998E-8</v>
      </c>
      <c r="AY1099" s="31">
        <v>1.3859186E-8</v>
      </c>
      <c r="AZ1099" s="32">
        <v>0</v>
      </c>
      <c r="BA1099" s="32">
        <v>0</v>
      </c>
      <c r="BB1099" s="32">
        <v>1.9250428999999999E-9</v>
      </c>
      <c r="BC1099" s="32">
        <v>5.4862739999999997E-11</v>
      </c>
      <c r="BD1099" s="32">
        <v>2.1340450999999999E-10</v>
      </c>
      <c r="BE1099" s="37">
        <f t="shared" si="318"/>
        <v>1.6052496149999999E-8</v>
      </c>
      <c r="BF1099" s="31">
        <v>3.4470430999999998E-10</v>
      </c>
      <c r="BG1099" s="32">
        <v>0</v>
      </c>
      <c r="BH1099" s="32">
        <v>0</v>
      </c>
      <c r="BI1099" s="32">
        <v>1.0527008E-10</v>
      </c>
      <c r="BJ1099" s="32">
        <v>4.8482206000000001E-12</v>
      </c>
      <c r="BK1099" s="32">
        <v>1.0828744E-11</v>
      </c>
      <c r="BL1099" s="37">
        <f t="shared" si="319"/>
        <v>4.6565135459999994E-10</v>
      </c>
      <c r="BM1099" s="31">
        <v>5.5850444999999997E-3</v>
      </c>
      <c r="BN1099" s="32">
        <v>0</v>
      </c>
      <c r="BO1099" s="32">
        <v>0</v>
      </c>
      <c r="BP1099" s="32">
        <v>9.7615885000000005E-4</v>
      </c>
      <c r="BQ1099" s="32">
        <v>3.6301175999999998E-5</v>
      </c>
      <c r="BR1099" s="32">
        <v>5.1323065000000001E-5</v>
      </c>
      <c r="BS1099" s="37">
        <f t="shared" si="320"/>
        <v>6.6488275909999993E-3</v>
      </c>
      <c r="BT1099" s="31">
        <v>3.5393615E-5</v>
      </c>
      <c r="BU1099" s="32">
        <v>0</v>
      </c>
      <c r="BV1099" s="32">
        <v>0</v>
      </c>
      <c r="BW1099" s="32">
        <v>2.0297052000000001E-5</v>
      </c>
      <c r="BX1099" s="32">
        <v>2.9181677999999999E-6</v>
      </c>
      <c r="BY1099" s="32">
        <v>1.3836593E-5</v>
      </c>
      <c r="BZ1099" s="37">
        <f t="shared" si="321"/>
        <v>7.2445427800000003E-5</v>
      </c>
      <c r="CA1099" s="31">
        <v>4.9167530999999999E-3</v>
      </c>
      <c r="CB1099" s="32">
        <v>0</v>
      </c>
      <c r="CC1099" s="32">
        <v>0</v>
      </c>
      <c r="CD1099" s="32">
        <v>2.7405011000000001E-4</v>
      </c>
      <c r="CE1099" s="32">
        <v>9.2027299999999996E-6</v>
      </c>
      <c r="CF1099" s="32">
        <v>9.3330377999999997E-5</v>
      </c>
      <c r="CG1099" s="37">
        <f t="shared" si="322"/>
        <v>5.2933363180000005E-3</v>
      </c>
      <c r="CH1099" s="31">
        <v>2.7603033999999999E-2</v>
      </c>
      <c r="CI1099" s="32">
        <v>0</v>
      </c>
      <c r="CJ1099" s="32">
        <v>0</v>
      </c>
      <c r="CK1099" s="32">
        <v>2.9716450999999998E-3</v>
      </c>
      <c r="CL1099" s="32">
        <v>1.1598516000000001E-4</v>
      </c>
      <c r="CM1099" s="32">
        <v>2.1550055999999999E-4</v>
      </c>
      <c r="CN1099" s="37">
        <f t="shared" si="323"/>
        <v>3.0906164819999998E-2</v>
      </c>
      <c r="CO1099" s="31">
        <v>3.3623911</v>
      </c>
      <c r="CP1099" s="32">
        <v>0</v>
      </c>
      <c r="CQ1099" s="32">
        <v>0</v>
      </c>
      <c r="CR1099" s="32">
        <v>1.2606789899999999</v>
      </c>
      <c r="CS1099" s="32">
        <v>0.12124191200000001</v>
      </c>
      <c r="CT1099" s="32">
        <v>0.36909055000000002</v>
      </c>
      <c r="CU1099" s="37">
        <f t="shared" si="324"/>
        <v>5.1134025520000002</v>
      </c>
      <c r="CV1099" s="31">
        <v>31.354582999999998</v>
      </c>
      <c r="CW1099" s="32">
        <v>0</v>
      </c>
      <c r="CX1099" s="32">
        <v>0</v>
      </c>
      <c r="CY1099" s="32">
        <v>2.0054751</v>
      </c>
      <c r="CZ1099" s="32">
        <v>2.3866914999999999E-2</v>
      </c>
      <c r="DA1099" s="32">
        <v>4.8587459E-2</v>
      </c>
      <c r="DB1099" s="37">
        <f t="shared" si="325"/>
        <v>33.432512473999992</v>
      </c>
      <c r="DC1099" s="31">
        <v>6.1556214000000005E-2</v>
      </c>
      <c r="DD1099" s="32">
        <v>0</v>
      </c>
      <c r="DE1099" s="32">
        <v>0</v>
      </c>
      <c r="DF1099" s="32">
        <v>1.2348687000000001E-2</v>
      </c>
      <c r="DG1099" s="32">
        <v>4.7646685000000003E-3</v>
      </c>
      <c r="DH1099" s="32">
        <v>2.7865971000000001E-3</v>
      </c>
      <c r="DI1099" s="37">
        <f t="shared" si="326"/>
        <v>8.1456166600000005E-2</v>
      </c>
      <c r="DJ1099" s="31">
        <v>2.4029208999999998</v>
      </c>
      <c r="DK1099" s="32">
        <v>0</v>
      </c>
      <c r="DL1099" s="32">
        <v>0</v>
      </c>
      <c r="DM1099" s="32">
        <v>3.6678671999999999</v>
      </c>
      <c r="DN1099" s="32">
        <v>0.24527445</v>
      </c>
      <c r="DO1099" s="32">
        <v>5.0019229999999998E-2</v>
      </c>
      <c r="DP1099" s="37">
        <f t="shared" si="327"/>
        <v>6.36608178</v>
      </c>
      <c r="DQ1099" s="31">
        <v>1.4187721000000001E-6</v>
      </c>
      <c r="DR1099" s="32">
        <v>0</v>
      </c>
      <c r="DS1099" s="32">
        <v>0</v>
      </c>
      <c r="DT1099" s="32">
        <v>1.2247598999999999E-6</v>
      </c>
      <c r="DU1099" s="32">
        <v>6.8166038999999999E-8</v>
      </c>
      <c r="DV1099" s="32">
        <v>1.6242843999999999E-8</v>
      </c>
      <c r="DW1099" s="37">
        <f t="shared" si="328"/>
        <v>2.7279408830000004E-6</v>
      </c>
      <c r="DX1099" s="38">
        <v>3.12</v>
      </c>
      <c r="DY1099" s="39">
        <v>2.4</v>
      </c>
      <c r="DZ1099" s="39">
        <v>3.27</v>
      </c>
      <c r="EA1099" s="39">
        <v>3.41</v>
      </c>
      <c r="EB1099" s="40">
        <v>3.41</v>
      </c>
    </row>
    <row r="1100" spans="1:132" x14ac:dyDescent="0.35">
      <c r="A1100" s="33" t="s">
        <v>5311</v>
      </c>
      <c r="B1100" s="34">
        <v>13048</v>
      </c>
      <c r="C1100" s="35" t="s">
        <v>149</v>
      </c>
      <c r="D1100" s="35" t="s">
        <v>208</v>
      </c>
      <c r="E1100" s="35" t="s">
        <v>5312</v>
      </c>
      <c r="F1100" s="35" t="s">
        <v>5313</v>
      </c>
      <c r="G1100" s="36">
        <v>3.61</v>
      </c>
      <c r="H1100" s="34" t="s">
        <v>9117</v>
      </c>
      <c r="I1100" s="31">
        <v>5.8562197000000003E-2</v>
      </c>
      <c r="J1100" s="32">
        <v>0</v>
      </c>
      <c r="K1100" s="32">
        <v>8.0838614000000003E-2</v>
      </c>
      <c r="L1100" s="32">
        <v>3.5752633999999998E-2</v>
      </c>
      <c r="M1100" s="32">
        <v>4.1040785999999999E-3</v>
      </c>
      <c r="N1100" s="32">
        <v>1.1236486E-2</v>
      </c>
      <c r="O1100" s="37">
        <v>0.19049400960000001</v>
      </c>
      <c r="P1100" s="31">
        <v>0.41598698000000001</v>
      </c>
      <c r="Q1100" s="32">
        <v>0</v>
      </c>
      <c r="R1100" s="32">
        <v>0.76735023000000002</v>
      </c>
      <c r="S1100" s="32">
        <v>0.45889289999999999</v>
      </c>
      <c r="T1100" s="32">
        <v>1.8213917E-2</v>
      </c>
      <c r="U1100" s="32">
        <v>0.10587545</v>
      </c>
      <c r="V1100" s="37">
        <f t="shared" si="313"/>
        <v>1.7663194769999999</v>
      </c>
      <c r="W1100" s="31">
        <v>4.105658E-8</v>
      </c>
      <c r="X1100" s="32">
        <v>0</v>
      </c>
      <c r="Y1100" s="32">
        <v>1.0873825999999999E-7</v>
      </c>
      <c r="Z1100" s="32">
        <v>1.1127642E-7</v>
      </c>
      <c r="AA1100" s="32">
        <v>1.6061875E-9</v>
      </c>
      <c r="AB1100" s="32">
        <v>1.0408304999999999E-8</v>
      </c>
      <c r="AC1100" s="37">
        <f t="shared" si="314"/>
        <v>2.7308575250000002E-7</v>
      </c>
      <c r="AD1100" s="31">
        <v>2.3483454000000001E-2</v>
      </c>
      <c r="AE1100" s="32">
        <v>0</v>
      </c>
      <c r="AF1100" s="32">
        <v>8.5567932999999999E-2</v>
      </c>
      <c r="AG1100" s="32">
        <v>2.8929639E-2</v>
      </c>
      <c r="AH1100" s="32">
        <v>5.7169101999999999E-2</v>
      </c>
      <c r="AI1100" s="32">
        <v>0.10753405000000001</v>
      </c>
      <c r="AJ1100" s="37">
        <f t="shared" si="315"/>
        <v>0.30268417800000003</v>
      </c>
      <c r="AK1100" s="31">
        <v>1.7394283E-3</v>
      </c>
      <c r="AL1100" s="32">
        <v>0</v>
      </c>
      <c r="AM1100" s="32">
        <v>3.2291028E-3</v>
      </c>
      <c r="AN1100" s="32">
        <v>1.5471164E-3</v>
      </c>
      <c r="AO1100" s="32">
        <v>5.0226748000000003E-5</v>
      </c>
      <c r="AP1100" s="32">
        <v>1.4290844E-4</v>
      </c>
      <c r="AQ1100" s="37">
        <f t="shared" si="316"/>
        <v>6.7087826879999989E-3</v>
      </c>
      <c r="AR1100" s="31">
        <v>4.8836343000000001E-8</v>
      </c>
      <c r="AS1100" s="32">
        <v>0</v>
      </c>
      <c r="AT1100" s="32">
        <v>9.6708875999999996E-8</v>
      </c>
      <c r="AU1100" s="32">
        <v>2.8734974000000001E-8</v>
      </c>
      <c r="AV1100" s="32">
        <v>8.7207825000000001E-10</v>
      </c>
      <c r="AW1100" s="32">
        <v>1.5155730000000001E-9</v>
      </c>
      <c r="AX1100" s="37">
        <f t="shared" si="317"/>
        <v>1.7666784425000002E-7</v>
      </c>
      <c r="AY1100" s="31">
        <v>1.6190634000000002E-8</v>
      </c>
      <c r="AZ1100" s="32">
        <v>0</v>
      </c>
      <c r="BA1100" s="32">
        <v>6.6841379999999998E-9</v>
      </c>
      <c r="BB1100" s="32">
        <v>3.1974187999999999E-9</v>
      </c>
      <c r="BC1100" s="32">
        <v>1.9159150999999999E-10</v>
      </c>
      <c r="BD1100" s="32">
        <v>4.3702180000000001E-10</v>
      </c>
      <c r="BE1100" s="37">
        <f t="shared" si="318"/>
        <v>2.6700804110000002E-8</v>
      </c>
      <c r="BF1100" s="31">
        <v>4.0269185E-10</v>
      </c>
      <c r="BG1100" s="32">
        <v>0</v>
      </c>
      <c r="BH1100" s="32">
        <v>3.1867094999999999E-10</v>
      </c>
      <c r="BI1100" s="32">
        <v>1.7627705999999999E-10</v>
      </c>
      <c r="BJ1100" s="32">
        <v>1.4133645E-11</v>
      </c>
      <c r="BK1100" s="32">
        <v>3.5394558000000001E-11</v>
      </c>
      <c r="BL1100" s="37">
        <f t="shared" si="319"/>
        <v>9.4716806300000002E-10</v>
      </c>
      <c r="BM1100" s="31">
        <v>6.5245829999999996E-3</v>
      </c>
      <c r="BN1100" s="32">
        <v>0</v>
      </c>
      <c r="BO1100" s="32">
        <v>7.2475726999999997E-3</v>
      </c>
      <c r="BP1100" s="32">
        <v>1.6480182000000001E-3</v>
      </c>
      <c r="BQ1100" s="32">
        <v>9.0342107999999999E-5</v>
      </c>
      <c r="BR1100" s="32">
        <v>2.0359811999999999E-4</v>
      </c>
      <c r="BS1100" s="37">
        <f t="shared" si="320"/>
        <v>1.5714114128000001E-2</v>
      </c>
      <c r="BT1100" s="31">
        <v>4.1347670000000002E-5</v>
      </c>
      <c r="BU1100" s="32">
        <v>0</v>
      </c>
      <c r="BV1100" s="32">
        <v>1.2420218E-4</v>
      </c>
      <c r="BW1100" s="32">
        <v>3.3937833000000003E-5</v>
      </c>
      <c r="BX1100" s="32">
        <v>6.0780071999999999E-6</v>
      </c>
      <c r="BY1100" s="32">
        <v>1.0313126000000001E-5</v>
      </c>
      <c r="BZ1100" s="37">
        <f t="shared" si="321"/>
        <v>2.158788162E-4</v>
      </c>
      <c r="CA1100" s="31">
        <v>5.7438690000000004E-3</v>
      </c>
      <c r="CB1100" s="32">
        <v>0</v>
      </c>
      <c r="CC1100" s="32">
        <v>1.0684538000000001E-3</v>
      </c>
      <c r="CD1100" s="32">
        <v>4.6667882999999998E-4</v>
      </c>
      <c r="CE1100" s="32">
        <v>2.1131188999999998E-5</v>
      </c>
      <c r="CF1100" s="32">
        <v>5.1528150999999998E-5</v>
      </c>
      <c r="CG1100" s="37">
        <f t="shared" si="322"/>
        <v>7.3516609700000008E-3</v>
      </c>
      <c r="CH1100" s="31">
        <v>3.2246525999999998E-2</v>
      </c>
      <c r="CI1100" s="32">
        <v>0</v>
      </c>
      <c r="CJ1100" s="32">
        <v>1.2060501E-2</v>
      </c>
      <c r="CK1100" s="32">
        <v>5.0600921E-3</v>
      </c>
      <c r="CL1100" s="32">
        <v>2.1842262999999999E-4</v>
      </c>
      <c r="CM1100" s="32">
        <v>3.8601797999999999E-4</v>
      </c>
      <c r="CN1100" s="37">
        <f t="shared" si="323"/>
        <v>4.9971559709999995E-2</v>
      </c>
      <c r="CO1100" s="31">
        <v>3.9280261000000007</v>
      </c>
      <c r="CP1100" s="32">
        <v>0</v>
      </c>
      <c r="CQ1100" s="32">
        <v>3.9726922200000008</v>
      </c>
      <c r="CR1100" s="32">
        <v>2.1108011100000001</v>
      </c>
      <c r="CS1100" s="32">
        <v>0.18428103499999998</v>
      </c>
      <c r="CT1100" s="32">
        <v>0.49667157900000003</v>
      </c>
      <c r="CU1100" s="37">
        <f t="shared" si="324"/>
        <v>10.692472044000002</v>
      </c>
      <c r="CV1100" s="31">
        <v>36.629176000000001</v>
      </c>
      <c r="CW1100" s="32">
        <v>0</v>
      </c>
      <c r="CX1100" s="32">
        <v>7.8815530999999988</v>
      </c>
      <c r="CY1100" s="32">
        <v>3.2961021000000001</v>
      </c>
      <c r="CZ1100" s="32">
        <v>7.4348089000000006E-2</v>
      </c>
      <c r="DA1100" s="32">
        <v>0.15388599</v>
      </c>
      <c r="DB1100" s="37">
        <f t="shared" si="325"/>
        <v>48.035065278999994</v>
      </c>
      <c r="DC1100" s="31">
        <v>7.1911447000000003E-2</v>
      </c>
      <c r="DD1100" s="32">
        <v>0</v>
      </c>
      <c r="DE1100" s="32">
        <v>0.16402406</v>
      </c>
      <c r="DF1100" s="32">
        <v>2.0583589999999999E-2</v>
      </c>
      <c r="DG1100" s="32">
        <v>2.4778697999999998E-2</v>
      </c>
      <c r="DH1100" s="32">
        <v>3.8849603000000003E-2</v>
      </c>
      <c r="DI1100" s="37">
        <f t="shared" si="326"/>
        <v>0.32014739799999997</v>
      </c>
      <c r="DJ1100" s="31">
        <v>2.8071499000000002</v>
      </c>
      <c r="DK1100" s="32">
        <v>0</v>
      </c>
      <c r="DL1100" s="32">
        <v>11.162304000000001</v>
      </c>
      <c r="DM1100" s="32">
        <v>6.1148787999999996</v>
      </c>
      <c r="DN1100" s="32">
        <v>1.3329097999999999</v>
      </c>
      <c r="DO1100" s="32">
        <v>3.5547046999999998</v>
      </c>
      <c r="DP1100" s="37">
        <f t="shared" si="327"/>
        <v>24.971947199999999</v>
      </c>
      <c r="DQ1100" s="31">
        <v>1.6574436E-6</v>
      </c>
      <c r="DR1100" s="32">
        <v>0</v>
      </c>
      <c r="DS1100" s="32">
        <v>5.5640991000000003E-6</v>
      </c>
      <c r="DT1100" s="32">
        <v>2.0719412999999999E-6</v>
      </c>
      <c r="DU1100" s="32">
        <v>3.6804104000000002E-7</v>
      </c>
      <c r="DV1100" s="32">
        <v>7.6418987999999995E-7</v>
      </c>
      <c r="DW1100" s="37">
        <f t="shared" si="328"/>
        <v>1.0425714920000002E-5</v>
      </c>
      <c r="DX1100" s="38">
        <v>3.61</v>
      </c>
      <c r="DY1100" s="39">
        <v>3.3</v>
      </c>
      <c r="DZ1100" s="39">
        <v>3.51</v>
      </c>
      <c r="EA1100" s="39">
        <v>3.38</v>
      </c>
      <c r="EB1100" s="40">
        <v>4.26</v>
      </c>
    </row>
    <row r="1101" spans="1:132" x14ac:dyDescent="0.35">
      <c r="A1101" s="33" t="s">
        <v>5406</v>
      </c>
      <c r="B1101" s="34">
        <v>20217</v>
      </c>
      <c r="C1101" s="35" t="s">
        <v>149</v>
      </c>
      <c r="D1101" s="35" t="s">
        <v>282</v>
      </c>
      <c r="E1101" s="35" t="s">
        <v>5407</v>
      </c>
      <c r="F1101" s="35" t="s">
        <v>5408</v>
      </c>
      <c r="G1101" s="36">
        <v>2.6</v>
      </c>
      <c r="H1101" s="34" t="s">
        <v>9158</v>
      </c>
      <c r="I1101" s="31">
        <v>6.7270645000000004E-2</v>
      </c>
      <c r="J1101" s="32">
        <v>0</v>
      </c>
      <c r="K1101" s="32">
        <v>0</v>
      </c>
      <c r="L1101" s="32">
        <v>2.8454608999999999E-2</v>
      </c>
      <c r="M1101" s="32">
        <v>1.6352042000000001E-2</v>
      </c>
      <c r="N1101" s="32">
        <v>8.4996411000000001E-3</v>
      </c>
      <c r="O1101" s="37">
        <v>0.1205769371</v>
      </c>
      <c r="P1101" s="31">
        <v>0.30023238000000002</v>
      </c>
      <c r="Q1101" s="32">
        <v>0</v>
      </c>
      <c r="R1101" s="32">
        <v>0</v>
      </c>
      <c r="S1101" s="32">
        <v>0.36475004999999999</v>
      </c>
      <c r="T1101" s="32">
        <v>6.1814329000000001E-2</v>
      </c>
      <c r="U1101" s="32">
        <v>0.21426945999999999</v>
      </c>
      <c r="V1101" s="37">
        <f t="shared" si="313"/>
        <v>0.94106621899999998</v>
      </c>
      <c r="W1101" s="31">
        <v>2.2244618999999999E-8</v>
      </c>
      <c r="X1101" s="32">
        <v>0</v>
      </c>
      <c r="Y1101" s="32">
        <v>0</v>
      </c>
      <c r="Z1101" s="32">
        <v>8.8244836999999998E-8</v>
      </c>
      <c r="AA1101" s="32">
        <v>6.2051723000000003E-9</v>
      </c>
      <c r="AB1101" s="32">
        <v>1.5374370000000001E-9</v>
      </c>
      <c r="AC1101" s="37">
        <f t="shared" si="314"/>
        <v>1.1823206529999999E-7</v>
      </c>
      <c r="AD1101" s="31">
        <v>5.9357608999999999E-2</v>
      </c>
      <c r="AE1101" s="32">
        <v>0</v>
      </c>
      <c r="AF1101" s="32">
        <v>0</v>
      </c>
      <c r="AG1101" s="32">
        <v>2.3314146000000001E-2</v>
      </c>
      <c r="AH1101" s="32">
        <v>0.24689299000000003</v>
      </c>
      <c r="AI1101" s="32">
        <v>4.7826783000000004E-4</v>
      </c>
      <c r="AJ1101" s="37">
        <f t="shared" si="315"/>
        <v>0.33004301283000004</v>
      </c>
      <c r="AK1101" s="31">
        <v>1.2807616E-3</v>
      </c>
      <c r="AL1101" s="32">
        <v>0</v>
      </c>
      <c r="AM1101" s="32">
        <v>0</v>
      </c>
      <c r="AN1101" s="32">
        <v>1.2184704000000001E-3</v>
      </c>
      <c r="AO1101" s="32">
        <v>1.5402438E-4</v>
      </c>
      <c r="AP1101" s="32">
        <v>2.1741619999999999E-4</v>
      </c>
      <c r="AQ1101" s="37">
        <f t="shared" si="316"/>
        <v>2.8706725799999997E-3</v>
      </c>
      <c r="AR1101" s="31">
        <v>4.1436746999999998E-8</v>
      </c>
      <c r="AS1101" s="32">
        <v>0</v>
      </c>
      <c r="AT1101" s="32">
        <v>0</v>
      </c>
      <c r="AU1101" s="32">
        <v>2.3119255999999999E-8</v>
      </c>
      <c r="AV1101" s="32">
        <v>2.8402521999999999E-9</v>
      </c>
      <c r="AW1101" s="32">
        <v>1.5294749E-9</v>
      </c>
      <c r="AX1101" s="37">
        <f t="shared" si="317"/>
        <v>6.8925730099999986E-8</v>
      </c>
      <c r="AY1101" s="31">
        <v>2.4745762999999999E-8</v>
      </c>
      <c r="AZ1101" s="32">
        <v>0</v>
      </c>
      <c r="BA1101" s="32">
        <v>0</v>
      </c>
      <c r="BB1101" s="32">
        <v>2.5667238E-9</v>
      </c>
      <c r="BC1101" s="32">
        <v>7.2563702000000005E-10</v>
      </c>
      <c r="BD1101" s="32">
        <v>5.6907869999999996E-10</v>
      </c>
      <c r="BE1101" s="37">
        <f t="shared" si="318"/>
        <v>2.8607202519999999E-8</v>
      </c>
      <c r="BF1101" s="31">
        <v>6.1259819000000004E-10</v>
      </c>
      <c r="BG1101" s="32">
        <v>0</v>
      </c>
      <c r="BH1101" s="32">
        <v>0</v>
      </c>
      <c r="BI1101" s="32">
        <v>1.4036010999999999E-10</v>
      </c>
      <c r="BJ1101" s="32">
        <v>4.9804720999999997E-11</v>
      </c>
      <c r="BK1101" s="32">
        <v>2.8876651000000004E-11</v>
      </c>
      <c r="BL1101" s="37">
        <f t="shared" si="319"/>
        <v>8.31639672E-10</v>
      </c>
      <c r="BM1101" s="31">
        <v>3.3806217000000001E-3</v>
      </c>
      <c r="BN1101" s="32">
        <v>0</v>
      </c>
      <c r="BO1101" s="32">
        <v>0</v>
      </c>
      <c r="BP1101" s="32">
        <v>1.3015450999999999E-3</v>
      </c>
      <c r="BQ1101" s="32">
        <v>2.9368008E-4</v>
      </c>
      <c r="BR1101" s="32">
        <v>1.3686151E-4</v>
      </c>
      <c r="BS1101" s="37">
        <f t="shared" si="320"/>
        <v>5.1127083899999998E-3</v>
      </c>
      <c r="BT1101" s="31">
        <v>4.3545045E-5</v>
      </c>
      <c r="BU1101" s="32">
        <v>0</v>
      </c>
      <c r="BV1101" s="32">
        <v>0</v>
      </c>
      <c r="BW1101" s="32">
        <v>2.7062735999999999E-5</v>
      </c>
      <c r="BX1101" s="32">
        <v>1.754933E-5</v>
      </c>
      <c r="BY1101" s="32">
        <v>3.6897580000000003E-5</v>
      </c>
      <c r="BZ1101" s="37">
        <f t="shared" si="321"/>
        <v>1.2505469100000002E-4</v>
      </c>
      <c r="CA1101" s="31">
        <v>1.6798640999999999E-3</v>
      </c>
      <c r="CB1101" s="32">
        <v>0</v>
      </c>
      <c r="CC1101" s="32">
        <v>0</v>
      </c>
      <c r="CD1101" s="32">
        <v>3.6540013999999997E-4</v>
      </c>
      <c r="CE1101" s="32">
        <v>6.5388126000000003E-5</v>
      </c>
      <c r="CF1101" s="32">
        <v>2.4888101000000002E-4</v>
      </c>
      <c r="CG1101" s="37">
        <f t="shared" si="322"/>
        <v>2.3595333759999998E-3</v>
      </c>
      <c r="CH1101" s="31">
        <v>2.1877705000000001E-2</v>
      </c>
      <c r="CI1101" s="32">
        <v>0</v>
      </c>
      <c r="CJ1101" s="32">
        <v>0</v>
      </c>
      <c r="CK1101" s="32">
        <v>3.9621934999999999E-3</v>
      </c>
      <c r="CL1101" s="32">
        <v>5.7896580000000003E-4</v>
      </c>
      <c r="CM1101" s="32">
        <v>5.7466817000000005E-4</v>
      </c>
      <c r="CN1101" s="37">
        <f t="shared" si="323"/>
        <v>2.6993532470000001E-2</v>
      </c>
      <c r="CO1101" s="31">
        <v>4.2836281999999999</v>
      </c>
      <c r="CP1101" s="32">
        <v>0</v>
      </c>
      <c r="CQ1101" s="32">
        <v>0</v>
      </c>
      <c r="CR1101" s="32">
        <v>1.6809053700000001</v>
      </c>
      <c r="CS1101" s="32">
        <v>0.37967989000000002</v>
      </c>
      <c r="CT1101" s="32">
        <v>0.98424148000000011</v>
      </c>
      <c r="CU1101" s="37">
        <f t="shared" si="324"/>
        <v>7.3284549400000003</v>
      </c>
      <c r="CV1101" s="31">
        <v>0.17174191999999999</v>
      </c>
      <c r="CW1101" s="32">
        <v>0</v>
      </c>
      <c r="CX1101" s="32">
        <v>0</v>
      </c>
      <c r="CY1101" s="32">
        <v>2.6739668000000001</v>
      </c>
      <c r="CZ1101" s="32">
        <v>0.26961780000000002</v>
      </c>
      <c r="DA1101" s="32">
        <v>0.12956656</v>
      </c>
      <c r="DB1101" s="37">
        <f t="shared" si="325"/>
        <v>3.2448930799999998</v>
      </c>
      <c r="DC1101" s="31">
        <v>3.1817481000000001</v>
      </c>
      <c r="DD1101" s="32">
        <v>0</v>
      </c>
      <c r="DE1101" s="32">
        <v>0</v>
      </c>
      <c r="DF1101" s="32">
        <v>1.6464916E-2</v>
      </c>
      <c r="DG1101" s="32">
        <v>0.10468491000000001</v>
      </c>
      <c r="DH1101" s="32">
        <v>7.4309255999999999E-3</v>
      </c>
      <c r="DI1101" s="37">
        <f t="shared" si="326"/>
        <v>3.3103288516</v>
      </c>
      <c r="DJ1101" s="31">
        <v>4.6408078000000001</v>
      </c>
      <c r="DK1101" s="32">
        <v>0</v>
      </c>
      <c r="DL1101" s="32">
        <v>0</v>
      </c>
      <c r="DM1101" s="32">
        <v>4.8904896000000004</v>
      </c>
      <c r="DN1101" s="32">
        <v>5.6818141999999998</v>
      </c>
      <c r="DO1101" s="32">
        <v>0.13338460999999999</v>
      </c>
      <c r="DP1101" s="37">
        <f t="shared" si="327"/>
        <v>15.34649621</v>
      </c>
      <c r="DQ1101" s="31">
        <v>2.9139005999999998E-6</v>
      </c>
      <c r="DR1101" s="32">
        <v>0</v>
      </c>
      <c r="DS1101" s="32">
        <v>0</v>
      </c>
      <c r="DT1101" s="32">
        <v>1.6330132000000001E-6</v>
      </c>
      <c r="DU1101" s="32">
        <v>1.5669463999999999E-6</v>
      </c>
      <c r="DV1101" s="32">
        <v>4.3314250999999997E-8</v>
      </c>
      <c r="DW1101" s="37">
        <f t="shared" si="328"/>
        <v>6.1571744509999999E-6</v>
      </c>
      <c r="DX1101" s="38">
        <v>2.6</v>
      </c>
      <c r="DY1101" s="39">
        <v>2.15</v>
      </c>
      <c r="DZ1101" s="39">
        <v>2.6</v>
      </c>
      <c r="EA1101" s="39">
        <v>2.83</v>
      </c>
      <c r="EB1101" s="40">
        <v>2.83</v>
      </c>
    </row>
    <row r="1102" spans="1:132" x14ac:dyDescent="0.35">
      <c r="A1102" s="33">
        <v>4039</v>
      </c>
      <c r="B1102" s="34">
        <v>4039</v>
      </c>
      <c r="C1102" s="35" t="s">
        <v>149</v>
      </c>
      <c r="D1102" s="35" t="s">
        <v>889</v>
      </c>
      <c r="E1102" s="35" t="s">
        <v>5427</v>
      </c>
      <c r="F1102" s="35" t="s">
        <v>5428</v>
      </c>
      <c r="G1102" s="36">
        <v>2.81</v>
      </c>
      <c r="H1102" s="34" t="s">
        <v>9165</v>
      </c>
      <c r="I1102" s="31">
        <v>7.6562326E-2</v>
      </c>
      <c r="J1102" s="32">
        <v>3.0243717E-2</v>
      </c>
      <c r="K1102" s="32">
        <v>2.2472249999999999E-2</v>
      </c>
      <c r="L1102" s="32">
        <v>1.8027260999999999E-2</v>
      </c>
      <c r="M1102" s="32">
        <v>9.0463285000000008E-3</v>
      </c>
      <c r="N1102" s="32">
        <v>3.3874302000000002E-2</v>
      </c>
      <c r="O1102" s="37">
        <v>0.19022618449999998</v>
      </c>
      <c r="P1102" s="31">
        <v>0.39797733000000002</v>
      </c>
      <c r="Q1102" s="32">
        <v>0.15157706000000001</v>
      </c>
      <c r="R1102" s="32">
        <v>0.27079121</v>
      </c>
      <c r="S1102" s="32">
        <v>0.23050006000000001</v>
      </c>
      <c r="T1102" s="32">
        <v>3.7768032999999999E-2</v>
      </c>
      <c r="U1102" s="32">
        <v>9.2564276000000001E-2</v>
      </c>
      <c r="V1102" s="37">
        <f t="shared" si="313"/>
        <v>1.1811779690000002</v>
      </c>
      <c r="W1102" s="31">
        <v>2.3642237E-8</v>
      </c>
      <c r="X1102" s="32">
        <v>1.6448647000000001E-8</v>
      </c>
      <c r="Y1102" s="32">
        <v>6.5680705999999998E-9</v>
      </c>
      <c r="Z1102" s="32">
        <v>5.5615523000000003E-8</v>
      </c>
      <c r="AA1102" s="32">
        <v>2.6276181999999999E-9</v>
      </c>
      <c r="AB1102" s="32">
        <v>9.8636865999999992E-9</v>
      </c>
      <c r="AC1102" s="37">
        <f t="shared" si="314"/>
        <v>1.1476578240000001E-7</v>
      </c>
      <c r="AD1102" s="31">
        <v>4.7100296E-2</v>
      </c>
      <c r="AE1102" s="32">
        <v>0.40246231999999998</v>
      </c>
      <c r="AF1102" s="32">
        <v>2.7587542999999999E-2</v>
      </c>
      <c r="AG1102" s="32">
        <v>1.4924331000000001E-2</v>
      </c>
      <c r="AH1102" s="32">
        <v>0.14627135999999999</v>
      </c>
      <c r="AI1102" s="32">
        <v>0.58634591999999996</v>
      </c>
      <c r="AJ1102" s="37">
        <f t="shared" si="315"/>
        <v>1.22469177</v>
      </c>
      <c r="AK1102" s="31">
        <v>1.3284051E-3</v>
      </c>
      <c r="AL1102" s="32">
        <v>3.6633194E-4</v>
      </c>
      <c r="AM1102" s="32">
        <v>7.4752971999999997E-4</v>
      </c>
      <c r="AN1102" s="32">
        <v>7.7173811999999996E-4</v>
      </c>
      <c r="AO1102" s="32">
        <v>7.4019802000000005E-5</v>
      </c>
      <c r="AP1102" s="32">
        <v>2.6661460999999998E-4</v>
      </c>
      <c r="AQ1102" s="37">
        <f t="shared" si="316"/>
        <v>3.5546392919999998E-3</v>
      </c>
      <c r="AR1102" s="31">
        <v>6.8281687999999995E-8</v>
      </c>
      <c r="AS1102" s="32">
        <v>9.0054616000000001E-9</v>
      </c>
      <c r="AT1102" s="32">
        <v>7.2228229000000002E-9</v>
      </c>
      <c r="AU1102" s="32">
        <v>1.4752289E-8</v>
      </c>
      <c r="AV1102" s="32">
        <v>1.5207634999999999E-9</v>
      </c>
      <c r="AW1102" s="32">
        <v>5.6865841999999997E-9</v>
      </c>
      <c r="AX1102" s="37">
        <f t="shared" si="317"/>
        <v>1.064696092E-7</v>
      </c>
      <c r="AY1102" s="31">
        <v>9.7580823000000002E-9</v>
      </c>
      <c r="AZ1102" s="32">
        <v>3.9598583999999999E-9</v>
      </c>
      <c r="BA1102" s="32">
        <v>8.1694660999999995E-10</v>
      </c>
      <c r="BB1102" s="32">
        <v>1.633919E-9</v>
      </c>
      <c r="BC1102" s="32">
        <v>3.8926412000000001E-10</v>
      </c>
      <c r="BD1102" s="32">
        <v>1.4999565E-9</v>
      </c>
      <c r="BE1102" s="37">
        <f t="shared" si="318"/>
        <v>1.805802693E-8</v>
      </c>
      <c r="BF1102" s="31">
        <v>4.9587591000000003E-10</v>
      </c>
      <c r="BG1102" s="32">
        <v>1.0270805E-10</v>
      </c>
      <c r="BH1102" s="32">
        <v>6.7593363999999999E-11</v>
      </c>
      <c r="BI1102" s="32">
        <v>8.8917424000000001E-11</v>
      </c>
      <c r="BJ1102" s="32">
        <v>2.5206153999999999E-11</v>
      </c>
      <c r="BK1102" s="32">
        <v>9.4640616999999997E-11</v>
      </c>
      <c r="BL1102" s="37">
        <f t="shared" si="319"/>
        <v>8.7494151900000009E-10</v>
      </c>
      <c r="BM1102" s="31">
        <v>9.9679903999999996E-3</v>
      </c>
      <c r="BN1102" s="32">
        <v>1.1627166E-3</v>
      </c>
      <c r="BO1102" s="32">
        <v>8.6317518000000003E-4</v>
      </c>
      <c r="BP1102" s="32">
        <v>8.2552115000000001E-4</v>
      </c>
      <c r="BQ1102" s="32">
        <v>1.5128013E-4</v>
      </c>
      <c r="BR1102" s="32">
        <v>5.6160189999999999E-4</v>
      </c>
      <c r="BS1102" s="37">
        <f t="shared" si="320"/>
        <v>1.353228536E-2</v>
      </c>
      <c r="BT1102" s="31">
        <v>1.0395555E-4</v>
      </c>
      <c r="BU1102" s="32">
        <v>2.700108E-5</v>
      </c>
      <c r="BV1102" s="32">
        <v>6.8470936999999996E-5</v>
      </c>
      <c r="BW1102" s="32">
        <v>1.7157655E-5</v>
      </c>
      <c r="BX1102" s="32">
        <v>8.9220296999999992E-6</v>
      </c>
      <c r="BY1102" s="32">
        <v>3.1897156000000003E-5</v>
      </c>
      <c r="BZ1102" s="37">
        <f t="shared" si="321"/>
        <v>2.5740440769999999E-4</v>
      </c>
      <c r="CA1102" s="31">
        <v>3.0534100999999999E-3</v>
      </c>
      <c r="CB1102" s="32">
        <v>8.8829584999999996E-4</v>
      </c>
      <c r="CC1102" s="32">
        <v>1.8592625E-4</v>
      </c>
      <c r="CD1102" s="32">
        <v>2.3076676999999999E-4</v>
      </c>
      <c r="CE1102" s="32">
        <v>3.3648905000000003E-5</v>
      </c>
      <c r="CF1102" s="32">
        <v>1.2329803999999999E-4</v>
      </c>
      <c r="CG1102" s="37">
        <f t="shared" si="322"/>
        <v>4.5153459149999998E-3</v>
      </c>
      <c r="CH1102" s="31">
        <v>4.3207660000000002E-2</v>
      </c>
      <c r="CI1102" s="32">
        <v>4.1815803000000004E-3</v>
      </c>
      <c r="CJ1102" s="32">
        <v>1.7681207E-3</v>
      </c>
      <c r="CK1102" s="32">
        <v>2.5029908999999999E-3</v>
      </c>
      <c r="CL1102" s="32">
        <v>2.794645E-4</v>
      </c>
      <c r="CM1102" s="32">
        <v>9.6093847999999997E-4</v>
      </c>
      <c r="CN1102" s="37">
        <f t="shared" si="323"/>
        <v>5.2900754880000005E-2</v>
      </c>
      <c r="CO1102" s="31">
        <v>10.602636199999999</v>
      </c>
      <c r="CP1102" s="32">
        <v>0.85941723000000003</v>
      </c>
      <c r="CQ1102" s="32">
        <v>0.50921415999999997</v>
      </c>
      <c r="CR1102" s="32">
        <v>1.06320792</v>
      </c>
      <c r="CS1102" s="32">
        <v>0.13475335700000002</v>
      </c>
      <c r="CT1102" s="32">
        <v>0.35267692</v>
      </c>
      <c r="CU1102" s="37">
        <f t="shared" si="324"/>
        <v>13.521905787</v>
      </c>
      <c r="CV1102" s="31">
        <v>39.192903000000001</v>
      </c>
      <c r="CW1102" s="32">
        <v>2.8313788999999998</v>
      </c>
      <c r="CX1102" s="32">
        <v>1.1034493999999999</v>
      </c>
      <c r="CY1102" s="32">
        <v>1.7214658</v>
      </c>
      <c r="CZ1102" s="32">
        <v>0.14817747000000001</v>
      </c>
      <c r="DA1102" s="32">
        <v>0.57015178</v>
      </c>
      <c r="DB1102" s="37">
        <f t="shared" si="325"/>
        <v>45.567526350000001</v>
      </c>
      <c r="DC1102" s="31">
        <v>1.5037663999999999</v>
      </c>
      <c r="DD1102" s="32">
        <v>6.8014013999999998E-2</v>
      </c>
      <c r="DE1102" s="32">
        <v>0.21821641999999999</v>
      </c>
      <c r="DF1102" s="32">
        <v>1.0475412E-2</v>
      </c>
      <c r="DG1102" s="32">
        <v>1.9955684000000001E-2</v>
      </c>
      <c r="DH1102" s="32">
        <v>4.2520013000000002E-2</v>
      </c>
      <c r="DI1102" s="37">
        <f t="shared" si="326"/>
        <v>1.862947943</v>
      </c>
      <c r="DJ1102" s="31">
        <v>2.6942778999999999</v>
      </c>
      <c r="DK1102" s="32">
        <v>9.8549372999999996</v>
      </c>
      <c r="DL1102" s="32">
        <v>5.1404794999999996</v>
      </c>
      <c r="DM1102" s="32">
        <v>3.1075818000000002</v>
      </c>
      <c r="DN1102" s="32">
        <v>3.2220387000000001</v>
      </c>
      <c r="DO1102" s="32">
        <v>12.833310000000001</v>
      </c>
      <c r="DP1102" s="37">
        <f t="shared" si="327"/>
        <v>36.852625199999991</v>
      </c>
      <c r="DQ1102" s="31">
        <v>2.0405168000000002E-6</v>
      </c>
      <c r="DR1102" s="32">
        <v>9.0072014000000001E-7</v>
      </c>
      <c r="DS1102" s="32">
        <v>9.5893029000000002E-7</v>
      </c>
      <c r="DT1102" s="32">
        <v>1.0222060000000001E-6</v>
      </c>
      <c r="DU1102" s="32">
        <v>9.1476443999999998E-7</v>
      </c>
      <c r="DV1102" s="32">
        <v>3.6531643000000001E-6</v>
      </c>
      <c r="DW1102" s="37">
        <f t="shared" si="328"/>
        <v>9.4903019700000006E-6</v>
      </c>
      <c r="DX1102" s="38">
        <v>2.81</v>
      </c>
      <c r="DY1102" s="39">
        <v>3</v>
      </c>
      <c r="DZ1102" s="39">
        <v>2.7</v>
      </c>
      <c r="EA1102" s="39">
        <v>2.4</v>
      </c>
      <c r="EB1102" s="40">
        <v>3.14</v>
      </c>
    </row>
    <row r="1103" spans="1:132" x14ac:dyDescent="0.35">
      <c r="A1103" s="33" t="s">
        <v>5461</v>
      </c>
      <c r="B1103" s="34">
        <v>20201</v>
      </c>
      <c r="C1103" s="35" t="s">
        <v>149</v>
      </c>
      <c r="D1103" s="35" t="s">
        <v>282</v>
      </c>
      <c r="E1103" s="35" t="s">
        <v>5462</v>
      </c>
      <c r="F1103" s="35" t="s">
        <v>5463</v>
      </c>
      <c r="G1103" s="36">
        <v>2.6</v>
      </c>
      <c r="H1103" s="34" t="s">
        <v>9180</v>
      </c>
      <c r="I1103" s="31">
        <v>3.7982296999999998E-2</v>
      </c>
      <c r="J1103" s="32">
        <v>0</v>
      </c>
      <c r="K1103" s="32">
        <v>0</v>
      </c>
      <c r="L1103" s="32">
        <v>2.1340957000000001E-2</v>
      </c>
      <c r="M1103" s="32">
        <v>2.4984393E-3</v>
      </c>
      <c r="N1103" s="32">
        <v>3.1873653999999999E-3</v>
      </c>
      <c r="O1103" s="37">
        <v>6.5009058699999997E-2</v>
      </c>
      <c r="P1103" s="31">
        <v>9.1697658000000001E-2</v>
      </c>
      <c r="Q1103" s="32">
        <v>0</v>
      </c>
      <c r="R1103" s="32">
        <v>0</v>
      </c>
      <c r="S1103" s="32">
        <v>0.27356253000000003</v>
      </c>
      <c r="T1103" s="32">
        <v>1.2217853000000001E-2</v>
      </c>
      <c r="U1103" s="32">
        <v>8.0351048999999994E-2</v>
      </c>
      <c r="V1103" s="37">
        <f t="shared" si="313"/>
        <v>0.45782909000000005</v>
      </c>
      <c r="W1103" s="31">
        <v>1.1102848E-8</v>
      </c>
      <c r="X1103" s="32">
        <v>0</v>
      </c>
      <c r="Y1103" s="32">
        <v>0</v>
      </c>
      <c r="Z1103" s="32">
        <v>6.6183627000000002E-8</v>
      </c>
      <c r="AA1103" s="32">
        <v>1.0180957999999999E-9</v>
      </c>
      <c r="AB1103" s="32">
        <v>5.7653888000000003E-10</v>
      </c>
      <c r="AC1103" s="37">
        <f t="shared" si="314"/>
        <v>7.8881109679999997E-8</v>
      </c>
      <c r="AD1103" s="31">
        <v>3.3399212999999997E-2</v>
      </c>
      <c r="AE1103" s="32">
        <v>0</v>
      </c>
      <c r="AF1103" s="32">
        <v>0</v>
      </c>
      <c r="AG1103" s="32">
        <v>1.7485608999999999E-2</v>
      </c>
      <c r="AH1103" s="32">
        <v>3.4310484000000002E-2</v>
      </c>
      <c r="AI1103" s="32">
        <v>1.7935044E-4</v>
      </c>
      <c r="AJ1103" s="37">
        <f t="shared" si="315"/>
        <v>8.5374656440000002E-2</v>
      </c>
      <c r="AK1103" s="31">
        <v>4.6798667999999998E-4</v>
      </c>
      <c r="AL1103" s="32">
        <v>0</v>
      </c>
      <c r="AM1103" s="32">
        <v>0</v>
      </c>
      <c r="AN1103" s="32">
        <v>9.1385277E-4</v>
      </c>
      <c r="AO1103" s="32">
        <v>3.4979140000000001E-5</v>
      </c>
      <c r="AP1103" s="32">
        <v>8.1531075000000001E-5</v>
      </c>
      <c r="AQ1103" s="37">
        <f t="shared" si="316"/>
        <v>1.4983496650000001E-3</v>
      </c>
      <c r="AR1103" s="31">
        <v>8.8911266000000007E-9</v>
      </c>
      <c r="AS1103" s="32">
        <v>0</v>
      </c>
      <c r="AT1103" s="32">
        <v>0</v>
      </c>
      <c r="AU1103" s="32">
        <v>1.7339441999999999E-8</v>
      </c>
      <c r="AV1103" s="32">
        <v>5.9436140999999998E-10</v>
      </c>
      <c r="AW1103" s="32">
        <v>5.7355308000000002E-10</v>
      </c>
      <c r="AX1103" s="37">
        <f t="shared" si="317"/>
        <v>2.739848309E-8</v>
      </c>
      <c r="AY1103" s="31">
        <v>7.5936814999999994E-9</v>
      </c>
      <c r="AZ1103" s="32">
        <v>0</v>
      </c>
      <c r="BA1103" s="32">
        <v>0</v>
      </c>
      <c r="BB1103" s="32">
        <v>1.9250428999999999E-9</v>
      </c>
      <c r="BC1103" s="32">
        <v>1.1972910000000001E-10</v>
      </c>
      <c r="BD1103" s="32">
        <v>2.1340450999999999E-10</v>
      </c>
      <c r="BE1103" s="37">
        <f t="shared" si="318"/>
        <v>9.8518580099999987E-9</v>
      </c>
      <c r="BF1103" s="31">
        <v>1.6175041E-10</v>
      </c>
      <c r="BG1103" s="32">
        <v>0</v>
      </c>
      <c r="BH1103" s="32">
        <v>0</v>
      </c>
      <c r="BI1103" s="32">
        <v>1.0527008E-10</v>
      </c>
      <c r="BJ1103" s="32">
        <v>9.0968675999999992E-12</v>
      </c>
      <c r="BK1103" s="32">
        <v>1.0828744E-11</v>
      </c>
      <c r="BL1103" s="37">
        <f t="shared" si="319"/>
        <v>2.8694610159999997E-10</v>
      </c>
      <c r="BM1103" s="31">
        <v>1.3807086E-3</v>
      </c>
      <c r="BN1103" s="32">
        <v>0</v>
      </c>
      <c r="BO1103" s="32">
        <v>0</v>
      </c>
      <c r="BP1103" s="32">
        <v>9.7615885000000005E-4</v>
      </c>
      <c r="BQ1103" s="32">
        <v>6.1612719000000006E-5</v>
      </c>
      <c r="BR1103" s="32">
        <v>5.1323065000000001E-5</v>
      </c>
      <c r="BS1103" s="37">
        <f t="shared" si="320"/>
        <v>2.4698032340000004E-3</v>
      </c>
      <c r="BT1103" s="31">
        <v>3.2921822000000001E-5</v>
      </c>
      <c r="BU1103" s="32">
        <v>0</v>
      </c>
      <c r="BV1103" s="32">
        <v>0</v>
      </c>
      <c r="BW1103" s="32">
        <v>2.0297052000000001E-5</v>
      </c>
      <c r="BX1103" s="32">
        <v>4.2983422999999997E-6</v>
      </c>
      <c r="BY1103" s="32">
        <v>1.3836593E-5</v>
      </c>
      <c r="BZ1103" s="37">
        <f t="shared" si="321"/>
        <v>7.1353809300000001E-5</v>
      </c>
      <c r="CA1103" s="31">
        <v>1.2226038999999999E-3</v>
      </c>
      <c r="CB1103" s="32">
        <v>0</v>
      </c>
      <c r="CC1103" s="32">
        <v>0</v>
      </c>
      <c r="CD1103" s="32">
        <v>2.7405011000000001E-4</v>
      </c>
      <c r="CE1103" s="32">
        <v>1.4693471E-5</v>
      </c>
      <c r="CF1103" s="32">
        <v>9.3330377999999997E-5</v>
      </c>
      <c r="CG1103" s="37">
        <f t="shared" si="322"/>
        <v>1.6046778589999999E-3</v>
      </c>
      <c r="CH1103" s="31">
        <v>4.2278975000000002E-3</v>
      </c>
      <c r="CI1103" s="32">
        <v>0</v>
      </c>
      <c r="CJ1103" s="32">
        <v>0</v>
      </c>
      <c r="CK1103" s="32">
        <v>2.9716450999999998E-3</v>
      </c>
      <c r="CL1103" s="32">
        <v>1.5973415E-4</v>
      </c>
      <c r="CM1103" s="32">
        <v>2.1550055999999999E-4</v>
      </c>
      <c r="CN1103" s="37">
        <f t="shared" si="323"/>
        <v>7.57477731E-3</v>
      </c>
      <c r="CO1103" s="31">
        <v>18.398473500000001</v>
      </c>
      <c r="CP1103" s="32">
        <v>0</v>
      </c>
      <c r="CQ1103" s="32">
        <v>0</v>
      </c>
      <c r="CR1103" s="32">
        <v>1.2606789899999999</v>
      </c>
      <c r="CS1103" s="32">
        <v>0.14381796299999999</v>
      </c>
      <c r="CT1103" s="32">
        <v>0.36909055000000002</v>
      </c>
      <c r="CU1103" s="37">
        <f t="shared" si="324"/>
        <v>20.172061003</v>
      </c>
      <c r="CV1103" s="31">
        <v>8.7146621</v>
      </c>
      <c r="CW1103" s="32">
        <v>0</v>
      </c>
      <c r="CX1103" s="32">
        <v>0</v>
      </c>
      <c r="CY1103" s="32">
        <v>2.0054751</v>
      </c>
      <c r="CZ1103" s="32">
        <v>4.8511828999999999E-2</v>
      </c>
      <c r="DA1103" s="32">
        <v>4.8587459E-2</v>
      </c>
      <c r="DB1103" s="37">
        <f t="shared" si="325"/>
        <v>10.817236488000001</v>
      </c>
      <c r="DC1103" s="31">
        <v>2.1803289000000001</v>
      </c>
      <c r="DD1103" s="32">
        <v>0</v>
      </c>
      <c r="DE1103" s="32">
        <v>0</v>
      </c>
      <c r="DF1103" s="32">
        <v>1.2348687000000001E-2</v>
      </c>
      <c r="DG1103" s="32">
        <v>5.8008816000000001E-3</v>
      </c>
      <c r="DH1103" s="32">
        <v>2.7865971000000001E-3</v>
      </c>
      <c r="DI1103" s="37">
        <f t="shared" si="326"/>
        <v>2.2012650656999999</v>
      </c>
      <c r="DJ1103" s="31">
        <v>1.6272256</v>
      </c>
      <c r="DK1103" s="32">
        <v>0</v>
      </c>
      <c r="DL1103" s="32">
        <v>0</v>
      </c>
      <c r="DM1103" s="32">
        <v>3.6678671999999999</v>
      </c>
      <c r="DN1103" s="32">
        <v>0.80523067000000004</v>
      </c>
      <c r="DO1103" s="32">
        <v>5.0019229999999998E-2</v>
      </c>
      <c r="DP1103" s="37">
        <f t="shared" si="327"/>
        <v>6.1503427000000004</v>
      </c>
      <c r="DQ1103" s="31">
        <v>1.3971980000000001E-6</v>
      </c>
      <c r="DR1103" s="32">
        <v>0</v>
      </c>
      <c r="DS1103" s="32">
        <v>0</v>
      </c>
      <c r="DT1103" s="32">
        <v>1.2247598999999999E-6</v>
      </c>
      <c r="DU1103" s="32">
        <v>2.2249624999999999E-7</v>
      </c>
      <c r="DV1103" s="32">
        <v>1.6242843999999999E-8</v>
      </c>
      <c r="DW1103" s="37">
        <f t="shared" si="328"/>
        <v>2.8606969939999999E-6</v>
      </c>
      <c r="DX1103" s="38">
        <v>2.6</v>
      </c>
      <c r="DY1103" s="39">
        <v>2.15</v>
      </c>
      <c r="DZ1103" s="39">
        <v>2.6</v>
      </c>
      <c r="EA1103" s="39">
        <v>2.83</v>
      </c>
      <c r="EB1103" s="40">
        <v>2.83</v>
      </c>
    </row>
    <row r="1104" spans="1:132" x14ac:dyDescent="0.35">
      <c r="A1104" s="33" t="s">
        <v>5458</v>
      </c>
      <c r="B1104" s="34">
        <v>20165</v>
      </c>
      <c r="C1104" s="35" t="s">
        <v>149</v>
      </c>
      <c r="D1104" s="35" t="s">
        <v>282</v>
      </c>
      <c r="E1104" s="35" t="s">
        <v>5459</v>
      </c>
      <c r="F1104" s="35" t="s">
        <v>5460</v>
      </c>
      <c r="G1104" s="36">
        <v>3</v>
      </c>
      <c r="H1104" s="34" t="s">
        <v>9179</v>
      </c>
      <c r="I1104" s="31">
        <v>4.4368185999999997E-2</v>
      </c>
      <c r="J1104" s="32">
        <v>0</v>
      </c>
      <c r="K1104" s="32">
        <v>2.3918351000000001E-2</v>
      </c>
      <c r="L1104" s="32">
        <v>2.6016511999999999E-2</v>
      </c>
      <c r="M1104" s="32">
        <v>2.9184968999999999E-3</v>
      </c>
      <c r="N1104" s="32">
        <v>1.9252491E-2</v>
      </c>
      <c r="O1104" s="37">
        <v>0.11647403689999999</v>
      </c>
      <c r="P1104" s="31">
        <v>0.1071146</v>
      </c>
      <c r="Q1104" s="32">
        <v>0</v>
      </c>
      <c r="R1104" s="32">
        <v>0.28002042999999999</v>
      </c>
      <c r="S1104" s="32">
        <v>0.3335497</v>
      </c>
      <c r="T1104" s="32">
        <v>1.4272017E-2</v>
      </c>
      <c r="U1104" s="32">
        <v>0.20967494</v>
      </c>
      <c r="V1104" s="37">
        <f t="shared" si="313"/>
        <v>0.944631687</v>
      </c>
      <c r="W1104" s="31">
        <v>1.2969548E-8</v>
      </c>
      <c r="X1104" s="32">
        <v>0</v>
      </c>
      <c r="Y1104" s="32">
        <v>4.9661063999999996E-9</v>
      </c>
      <c r="Z1104" s="32">
        <v>8.0721424000000001E-8</v>
      </c>
      <c r="AA1104" s="32">
        <v>1.1892663E-9</v>
      </c>
      <c r="AB1104" s="32">
        <v>1.3140808E-8</v>
      </c>
      <c r="AC1104" s="37">
        <f t="shared" si="314"/>
        <v>1.1298715270000001E-7</v>
      </c>
      <c r="AD1104" s="31">
        <v>3.9014556999999998E-2</v>
      </c>
      <c r="AE1104" s="32">
        <v>0</v>
      </c>
      <c r="AF1104" s="32">
        <v>7.0827681000000003E-2</v>
      </c>
      <c r="AG1104" s="32">
        <v>2.1280589999999999E-2</v>
      </c>
      <c r="AH1104" s="32">
        <v>4.0079037999999997E-2</v>
      </c>
      <c r="AI1104" s="32">
        <v>0.18081520000000001</v>
      </c>
      <c r="AJ1104" s="37">
        <f t="shared" si="315"/>
        <v>0.35201706599999999</v>
      </c>
      <c r="AK1104" s="31">
        <v>5.4666834999999995E-4</v>
      </c>
      <c r="AL1104" s="32">
        <v>0</v>
      </c>
      <c r="AM1104" s="32">
        <v>5.8537566999999999E-4</v>
      </c>
      <c r="AN1104" s="32">
        <v>1.1157088E-3</v>
      </c>
      <c r="AO1104" s="32">
        <v>4.0860113999999997E-5</v>
      </c>
      <c r="AP1104" s="32">
        <v>2.7009361000000001E-4</v>
      </c>
      <c r="AQ1104" s="37">
        <f t="shared" si="316"/>
        <v>2.558706544E-3</v>
      </c>
      <c r="AR1104" s="31">
        <v>1.0385973999999999E-8</v>
      </c>
      <c r="AS1104" s="32">
        <v>0</v>
      </c>
      <c r="AT1104" s="32">
        <v>6.9822141999999997E-9</v>
      </c>
      <c r="AU1104" s="32">
        <v>2.1108021E-8</v>
      </c>
      <c r="AV1104" s="32">
        <v>6.9429022000000004E-10</v>
      </c>
      <c r="AW1104" s="32">
        <v>2.8646909999999999E-9</v>
      </c>
      <c r="AX1104" s="37">
        <f t="shared" si="317"/>
        <v>4.2035190419999996E-8</v>
      </c>
      <c r="AY1104" s="31">
        <v>8.8703922000000003E-9</v>
      </c>
      <c r="AZ1104" s="32">
        <v>0</v>
      </c>
      <c r="BA1104" s="32">
        <v>6.4104388000000001E-10</v>
      </c>
      <c r="BB1104" s="32">
        <v>2.3440920000000001E-9</v>
      </c>
      <c r="BC1104" s="32">
        <v>1.3985891999999999E-10</v>
      </c>
      <c r="BD1104" s="32">
        <v>8.6005276999999998E-10</v>
      </c>
      <c r="BE1104" s="37">
        <f t="shared" si="318"/>
        <v>1.285543977E-8</v>
      </c>
      <c r="BF1104" s="31">
        <v>1.8894517999999999E-10</v>
      </c>
      <c r="BG1104" s="32">
        <v>0</v>
      </c>
      <c r="BH1104" s="32">
        <v>5.3478607000000003E-11</v>
      </c>
      <c r="BI1104" s="32">
        <v>1.2832185999999999E-10</v>
      </c>
      <c r="BJ1104" s="32">
        <v>1.0626306E-11</v>
      </c>
      <c r="BK1104" s="32">
        <v>6.0167656999999996E-11</v>
      </c>
      <c r="BL1104" s="37">
        <f t="shared" si="319"/>
        <v>4.4153960999999998E-10</v>
      </c>
      <c r="BM1104" s="31">
        <v>1.6128443999999999E-3</v>
      </c>
      <c r="BN1104" s="32">
        <v>0</v>
      </c>
      <c r="BO1104" s="32">
        <v>6.5263151999999996E-4</v>
      </c>
      <c r="BP1104" s="32">
        <v>1.1912995E-3</v>
      </c>
      <c r="BQ1104" s="32">
        <v>7.1971544000000001E-5</v>
      </c>
      <c r="BR1104" s="32">
        <v>3.3704752000000002E-4</v>
      </c>
      <c r="BS1104" s="37">
        <f t="shared" si="320"/>
        <v>3.8657944840000003E-3</v>
      </c>
      <c r="BT1104" s="31">
        <v>3.8456903000000003E-5</v>
      </c>
      <c r="BU1104" s="32">
        <v>0</v>
      </c>
      <c r="BV1104" s="32">
        <v>2.3100813999999999E-5</v>
      </c>
      <c r="BW1104" s="32">
        <v>2.4736238999999999E-5</v>
      </c>
      <c r="BX1104" s="32">
        <v>5.0210140999999998E-6</v>
      </c>
      <c r="BY1104" s="32">
        <v>2.9013343E-5</v>
      </c>
      <c r="BZ1104" s="37">
        <f t="shared" si="321"/>
        <v>1.2032831309999999E-4</v>
      </c>
      <c r="CA1104" s="31">
        <v>1.4281579000000001E-3</v>
      </c>
      <c r="CB1104" s="32">
        <v>0</v>
      </c>
      <c r="CC1104" s="32">
        <v>1.4384665E-4</v>
      </c>
      <c r="CD1104" s="32">
        <v>3.3485553E-4</v>
      </c>
      <c r="CE1104" s="32">
        <v>1.7163855E-5</v>
      </c>
      <c r="CF1104" s="32">
        <v>1.661918E-4</v>
      </c>
      <c r="CG1104" s="37">
        <f t="shared" si="322"/>
        <v>2.090215735E-3</v>
      </c>
      <c r="CH1104" s="31">
        <v>4.9387255000000003E-3</v>
      </c>
      <c r="CI1104" s="32">
        <v>0</v>
      </c>
      <c r="CJ1104" s="32">
        <v>1.3227444E-3</v>
      </c>
      <c r="CK1104" s="32">
        <v>3.6309604000000001E-3</v>
      </c>
      <c r="CL1104" s="32">
        <v>1.8658994000000001E-4</v>
      </c>
      <c r="CM1104" s="32">
        <v>7.4998298000000004E-4</v>
      </c>
      <c r="CN1104" s="37">
        <f t="shared" si="323"/>
        <v>1.0829003220000001E-2</v>
      </c>
      <c r="CO1104" s="31">
        <v>21.491772400000002</v>
      </c>
      <c r="CP1104" s="32">
        <v>0</v>
      </c>
      <c r="CQ1104" s="32">
        <v>0.23525546</v>
      </c>
      <c r="CR1104" s="32">
        <v>1.53673905</v>
      </c>
      <c r="CS1104" s="32">
        <v>0.16799779199999998</v>
      </c>
      <c r="CT1104" s="32">
        <v>0.96689485000000008</v>
      </c>
      <c r="CU1104" s="37">
        <f t="shared" si="324"/>
        <v>24.398659552000005</v>
      </c>
      <c r="CV1104" s="31">
        <v>10.179841</v>
      </c>
      <c r="CW1104" s="32">
        <v>0</v>
      </c>
      <c r="CX1104" s="32">
        <v>0.25729763999999999</v>
      </c>
      <c r="CY1104" s="32">
        <v>2.4386372999999999</v>
      </c>
      <c r="CZ1104" s="32">
        <v>5.6668026000000003E-2</v>
      </c>
      <c r="DA1104" s="32">
        <v>0.28020020000000001</v>
      </c>
      <c r="DB1104" s="37">
        <f t="shared" si="325"/>
        <v>13.212644166</v>
      </c>
      <c r="DC1104" s="31">
        <v>2.5469032999999999</v>
      </c>
      <c r="DD1104" s="32">
        <v>0</v>
      </c>
      <c r="DE1104" s="32">
        <v>0.12303314</v>
      </c>
      <c r="DF1104" s="32">
        <v>1.5044564E-2</v>
      </c>
      <c r="DG1104" s="32">
        <v>6.7761723000000001E-3</v>
      </c>
      <c r="DH1104" s="32">
        <v>4.7115933999999998E-2</v>
      </c>
      <c r="DI1104" s="37">
        <f t="shared" si="326"/>
        <v>2.7388731102999997</v>
      </c>
      <c r="DJ1104" s="31">
        <v>1.9008077999999999</v>
      </c>
      <c r="DK1104" s="32">
        <v>0</v>
      </c>
      <c r="DL1104" s="32">
        <v>7.2702365000000002</v>
      </c>
      <c r="DM1104" s="32">
        <v>4.4684932999999996</v>
      </c>
      <c r="DN1104" s="32">
        <v>0.94061251000000001</v>
      </c>
      <c r="DO1104" s="32">
        <v>5.3329867999999996</v>
      </c>
      <c r="DP1104" s="37">
        <f t="shared" si="327"/>
        <v>19.913136909999999</v>
      </c>
      <c r="DQ1104" s="31">
        <v>1.6321060999999999E-6</v>
      </c>
      <c r="DR1104" s="32">
        <v>0</v>
      </c>
      <c r="DS1104" s="32">
        <v>1.197954E-6</v>
      </c>
      <c r="DT1104" s="32">
        <v>1.4950091000000001E-6</v>
      </c>
      <c r="DU1104" s="32">
        <v>2.5990409999999999E-7</v>
      </c>
      <c r="DV1104" s="32">
        <v>1.2462575E-6</v>
      </c>
      <c r="DW1104" s="37">
        <f t="shared" si="328"/>
        <v>5.8312308000000001E-6</v>
      </c>
      <c r="DX1104" s="38">
        <v>3</v>
      </c>
      <c r="DY1104" s="39">
        <v>2.87</v>
      </c>
      <c r="DZ1104" s="39">
        <v>3.03</v>
      </c>
      <c r="EA1104" s="39">
        <v>2.4900000000000002</v>
      </c>
      <c r="EB1104" s="40">
        <v>3.63</v>
      </c>
    </row>
    <row r="1105" spans="1:132" x14ac:dyDescent="0.35">
      <c r="A1105" s="15" t="s">
        <v>2815</v>
      </c>
      <c r="B1105" s="1">
        <v>13134</v>
      </c>
      <c r="C1105" s="3" t="s">
        <v>149</v>
      </c>
      <c r="D1105" s="3" t="s">
        <v>208</v>
      </c>
      <c r="E1105" s="3" t="s">
        <v>2816</v>
      </c>
      <c r="F1105" s="3" t="s">
        <v>2817</v>
      </c>
      <c r="G1105" s="14">
        <v>2.4300000000000002</v>
      </c>
      <c r="H1105" s="1" t="s">
        <v>8250</v>
      </c>
      <c r="I1105" s="27">
        <v>0.12345184000000001</v>
      </c>
      <c r="J1105" s="23">
        <v>3.4982604E-2</v>
      </c>
      <c r="K1105" s="23">
        <v>2.0479026000000001E-2</v>
      </c>
      <c r="L1105" s="23">
        <v>2.4208364E-2</v>
      </c>
      <c r="M1105" s="23">
        <v>1.7770453000000002E-3</v>
      </c>
      <c r="N1105" s="23">
        <v>3.1873653999999999E-3</v>
      </c>
      <c r="O1105" s="10">
        <f>SUM(I1105:N1105)</f>
        <v>0.20808624470000003</v>
      </c>
      <c r="P1105" s="27">
        <v>0.16218563</v>
      </c>
      <c r="Q1105" s="23">
        <v>0.30667872000000002</v>
      </c>
      <c r="R1105" s="23">
        <v>0.23982817000000001</v>
      </c>
      <c r="S1105" s="23">
        <v>0.30092185999999999</v>
      </c>
      <c r="T1105" s="23">
        <v>9.4812730000000001E-3</v>
      </c>
      <c r="U1105" s="23">
        <v>8.0351048999999994E-2</v>
      </c>
      <c r="V1105" s="10">
        <f t="shared" si="313"/>
        <v>1.0994467019999998</v>
      </c>
      <c r="W1105" s="27">
        <v>2.0481293000000001E-8</v>
      </c>
      <c r="X1105" s="23">
        <v>1.6461841000000001E-8</v>
      </c>
      <c r="Y1105" s="23">
        <v>4.2514553999999999E-9</v>
      </c>
      <c r="Z1105" s="23">
        <v>7.2290784999999996E-8</v>
      </c>
      <c r="AA1105" s="23">
        <v>7.2378721000000002E-10</v>
      </c>
      <c r="AB1105" s="23">
        <v>5.7653888000000003E-10</v>
      </c>
      <c r="AC1105" s="10">
        <f t="shared" si="314"/>
        <v>1.1478570049E-7</v>
      </c>
      <c r="AD1105" s="27">
        <v>4.4149533999999997E-2</v>
      </c>
      <c r="AE1105" s="23">
        <v>1.5794244999999998E-2</v>
      </c>
      <c r="AF1105" s="23">
        <v>6.0633525000000001E-2</v>
      </c>
      <c r="AG1105" s="23">
        <v>1.9265635E-2</v>
      </c>
      <c r="AH1105" s="23">
        <v>2.1916393999999999E-2</v>
      </c>
      <c r="AI1105" s="23">
        <v>1.7935044E-4</v>
      </c>
      <c r="AJ1105" s="10">
        <f t="shared" si="315"/>
        <v>0.16193868344000001</v>
      </c>
      <c r="AK1105" s="27">
        <v>9.7098805000000001E-4</v>
      </c>
      <c r="AL1105" s="23">
        <v>7.1548545000000002E-4</v>
      </c>
      <c r="AM1105" s="23">
        <v>5.0114335999999998E-4</v>
      </c>
      <c r="AN1105" s="23">
        <v>1.2071014000000001E-3</v>
      </c>
      <c r="AO1105" s="23">
        <v>2.8602293999999999E-5</v>
      </c>
      <c r="AP1105" s="23">
        <v>8.1531075000000001E-5</v>
      </c>
      <c r="AQ1105" s="10">
        <f t="shared" si="316"/>
        <v>3.5048516289999999E-3</v>
      </c>
      <c r="AR1105" s="27">
        <v>2.0275942E-8</v>
      </c>
      <c r="AS1105" s="23">
        <v>2.2670317999999999E-8</v>
      </c>
      <c r="AT1105" s="23">
        <v>5.9773721999999999E-9</v>
      </c>
      <c r="AU1105" s="23">
        <v>1.8781797000000001E-8</v>
      </c>
      <c r="AV1105" s="23">
        <v>4.7202416000000001E-10</v>
      </c>
      <c r="AW1105" s="23">
        <v>5.7355308000000002E-10</v>
      </c>
      <c r="AX1105" s="10">
        <f t="shared" si="317"/>
        <v>6.8751006439999986E-8</v>
      </c>
      <c r="AY1105" s="27">
        <v>2.4323721E-8</v>
      </c>
      <c r="AZ1105" s="23">
        <v>4.4796529999999996E-9</v>
      </c>
      <c r="BA1105" s="23">
        <v>5.4880699999999996E-10</v>
      </c>
      <c r="BB1105" s="23">
        <v>2.075715E-9</v>
      </c>
      <c r="BC1105" s="23">
        <v>8.8577611999999997E-11</v>
      </c>
      <c r="BD1105" s="23">
        <v>2.1340450999999999E-10</v>
      </c>
      <c r="BE1105" s="10">
        <f t="shared" si="318"/>
        <v>3.1729878122000003E-8</v>
      </c>
      <c r="BF1105" s="27">
        <v>6.0097072999999999E-10</v>
      </c>
      <c r="BG1105" s="23">
        <v>1.9270346999999999E-10</v>
      </c>
      <c r="BH1105" s="23">
        <v>4.5783171999999998E-11</v>
      </c>
      <c r="BI1105" s="23">
        <v>1.1811567E-10</v>
      </c>
      <c r="BJ1105" s="23">
        <v>7.0879111000000001E-12</v>
      </c>
      <c r="BK1105" s="23">
        <v>1.0828744E-11</v>
      </c>
      <c r="BL1105" s="10">
        <f t="shared" si="319"/>
        <v>9.7548969710000012E-10</v>
      </c>
      <c r="BM1105" s="27">
        <v>2.4764514999999999E-3</v>
      </c>
      <c r="BN1105" s="23">
        <v>3.015696E-3</v>
      </c>
      <c r="BO1105" s="23">
        <v>5.5871353000000001E-4</v>
      </c>
      <c r="BP1105" s="23">
        <v>1.3657934E-3</v>
      </c>
      <c r="BQ1105" s="23">
        <v>4.897648E-5</v>
      </c>
      <c r="BR1105" s="23">
        <v>5.1323065000000001E-5</v>
      </c>
      <c r="BS1105" s="10">
        <f t="shared" si="320"/>
        <v>7.5169539749999998E-3</v>
      </c>
      <c r="BT1105" s="27">
        <v>4.4873604000000001E-5</v>
      </c>
      <c r="BU1105" s="23">
        <v>8.9602407999999996E-5</v>
      </c>
      <c r="BV1105" s="23">
        <v>1.9776028000000002E-5</v>
      </c>
      <c r="BW1105" s="23">
        <v>2.199972E-5</v>
      </c>
      <c r="BX1105" s="23">
        <v>3.6239175000000001E-6</v>
      </c>
      <c r="BY1105" s="23">
        <v>1.3836593E-5</v>
      </c>
      <c r="BZ1105" s="10">
        <f t="shared" si="321"/>
        <v>1.9371227049999999E-4</v>
      </c>
      <c r="CA1105" s="27">
        <v>1.8418495E-3</v>
      </c>
      <c r="CB1105" s="23">
        <v>1.0596819999999999E-3</v>
      </c>
      <c r="CC1105" s="23">
        <v>1.2316268E-4</v>
      </c>
      <c r="CD1105" s="23">
        <v>3.7315516999999999E-4</v>
      </c>
      <c r="CE1105" s="23">
        <v>1.1947617E-5</v>
      </c>
      <c r="CF1105" s="23">
        <v>9.3330377999999997E-5</v>
      </c>
      <c r="CG1105" s="10">
        <f t="shared" si="322"/>
        <v>3.5031273450000003E-3</v>
      </c>
      <c r="CH1105" s="27">
        <v>1.1890717E-2</v>
      </c>
      <c r="CI1105" s="23">
        <v>1.1290484E-2</v>
      </c>
      <c r="CJ1105" s="23">
        <v>1.1324394E-3</v>
      </c>
      <c r="CK1105" s="23">
        <v>4.0678422000000004E-3</v>
      </c>
      <c r="CL1105" s="23">
        <v>1.3791338999999999E-4</v>
      </c>
      <c r="CM1105" s="23">
        <v>2.1550055999999999E-4</v>
      </c>
      <c r="CN1105" s="10">
        <f t="shared" si="323"/>
        <v>2.8734896550000003E-2</v>
      </c>
      <c r="CO1105" s="27">
        <v>11.589862200000001</v>
      </c>
      <c r="CP1105" s="23">
        <v>6.3850546999999995</v>
      </c>
      <c r="CQ1105" s="23">
        <v>0.201419033</v>
      </c>
      <c r="CR1105" s="23">
        <v>1.3738185299999999</v>
      </c>
      <c r="CS1105" s="23">
        <v>0.132518144</v>
      </c>
      <c r="CT1105" s="23">
        <v>0.36909055000000002</v>
      </c>
      <c r="CU1105" s="10">
        <f t="shared" si="324"/>
        <v>20.051763157</v>
      </c>
      <c r="CV1105" s="27">
        <v>24.053388000000002</v>
      </c>
      <c r="CW1105" s="23">
        <v>5.8966782999999996</v>
      </c>
      <c r="CX1105" s="23">
        <v>0.22027574999999999</v>
      </c>
      <c r="CY1105" s="23">
        <v>2.1627481999999998</v>
      </c>
      <c r="CZ1105" s="23">
        <v>3.6154028999999997E-2</v>
      </c>
      <c r="DA1105" s="23">
        <v>4.8587459E-2</v>
      </c>
      <c r="DB1105" s="10">
        <f t="shared" si="325"/>
        <v>32.417831738000004</v>
      </c>
      <c r="DC1105" s="27">
        <v>11.946118</v>
      </c>
      <c r="DD1105" s="23">
        <v>0.17948797999999999</v>
      </c>
      <c r="DE1105" s="23">
        <v>0.10532526</v>
      </c>
      <c r="DF1105" s="23">
        <v>1.3298290000000001E-2</v>
      </c>
      <c r="DG1105" s="23">
        <v>9.8450615999999998E-3</v>
      </c>
      <c r="DH1105" s="23">
        <v>2.7865971000000001E-3</v>
      </c>
      <c r="DI1105" s="10">
        <f t="shared" si="326"/>
        <v>12.2568611887</v>
      </c>
      <c r="DJ1105" s="27">
        <v>2.3358412</v>
      </c>
      <c r="DK1105" s="23">
        <v>2.460798</v>
      </c>
      <c r="DL1105" s="23">
        <v>6.2238454000000001</v>
      </c>
      <c r="DM1105" s="23">
        <v>4.0347619000000003</v>
      </c>
      <c r="DN1105" s="23">
        <v>0.52196858000000002</v>
      </c>
      <c r="DO1105" s="23">
        <v>5.0019229999999998E-2</v>
      </c>
      <c r="DP1105" s="10">
        <f t="shared" si="327"/>
        <v>15.627234309999999</v>
      </c>
      <c r="DQ1105" s="27">
        <v>2.7460967000000002E-6</v>
      </c>
      <c r="DR1105" s="23">
        <v>4.1985192999999998E-6</v>
      </c>
      <c r="DS1105" s="23">
        <v>1.0255357000000001E-6</v>
      </c>
      <c r="DT1105" s="23">
        <v>1.3122232999999999E-6</v>
      </c>
      <c r="DU1105" s="23">
        <v>1.444301E-7</v>
      </c>
      <c r="DV1105" s="23">
        <v>1.6242843999999999E-8</v>
      </c>
      <c r="DW1105" s="10">
        <f t="shared" si="328"/>
        <v>9.4430479440000012E-6</v>
      </c>
      <c r="DX1105" s="11">
        <v>2.4300000000000002</v>
      </c>
      <c r="DY1105" s="12">
        <v>2.14</v>
      </c>
      <c r="DZ1105" s="12">
        <v>2.7</v>
      </c>
      <c r="EA1105" s="12">
        <v>1.59</v>
      </c>
      <c r="EB1105" s="13">
        <v>3.31</v>
      </c>
    </row>
    <row r="1106" spans="1:132" x14ac:dyDescent="0.35">
      <c r="A1106" s="15" t="s">
        <v>2096</v>
      </c>
      <c r="B1106" s="1">
        <v>20012</v>
      </c>
      <c r="C1106" s="3" t="s">
        <v>149</v>
      </c>
      <c r="D1106" s="3" t="s">
        <v>282</v>
      </c>
      <c r="E1106" s="3" t="s">
        <v>2097</v>
      </c>
      <c r="F1106" s="3" t="s">
        <v>2098</v>
      </c>
      <c r="G1106" s="14">
        <v>2.74</v>
      </c>
      <c r="H1106" s="1" t="s">
        <v>7998</v>
      </c>
      <c r="I1106" s="27">
        <v>5.0452983999999999E-2</v>
      </c>
      <c r="J1106" s="23">
        <v>0</v>
      </c>
      <c r="K1106" s="23">
        <v>0</v>
      </c>
      <c r="L1106" s="23">
        <v>2.1340957000000001E-2</v>
      </c>
      <c r="M1106" s="23">
        <v>1.2264032000000001E-2</v>
      </c>
      <c r="N1106" s="23">
        <v>3.1873653999999999E-3</v>
      </c>
      <c r="O1106" s="10">
        <f>SUM(I1106:N1106)</f>
        <v>8.7245338400000011E-2</v>
      </c>
      <c r="P1106" s="27">
        <v>0.22517429</v>
      </c>
      <c r="Q1106" s="23">
        <v>0</v>
      </c>
      <c r="R1106" s="23">
        <v>0</v>
      </c>
      <c r="S1106" s="23">
        <v>0.27356253000000003</v>
      </c>
      <c r="T1106" s="23">
        <v>4.6360746000000001E-2</v>
      </c>
      <c r="U1106" s="23">
        <v>8.0351048999999994E-2</v>
      </c>
      <c r="V1106" s="10">
        <f t="shared" si="313"/>
        <v>0.62544861500000004</v>
      </c>
      <c r="W1106" s="27">
        <v>1.6683464E-8</v>
      </c>
      <c r="X1106" s="23">
        <v>0</v>
      </c>
      <c r="Y1106" s="23">
        <v>0</v>
      </c>
      <c r="Z1106" s="23">
        <v>6.6183627000000002E-8</v>
      </c>
      <c r="AA1106" s="23">
        <v>4.6538792000000002E-9</v>
      </c>
      <c r="AB1106" s="23">
        <v>5.7653888000000003E-10</v>
      </c>
      <c r="AC1106" s="10">
        <f t="shared" si="314"/>
        <v>8.8097509080000003E-8</v>
      </c>
      <c r="AD1106" s="27">
        <v>4.4518206999999997E-2</v>
      </c>
      <c r="AE1106" s="23">
        <v>0</v>
      </c>
      <c r="AF1106" s="23">
        <v>0</v>
      </c>
      <c r="AG1106" s="23">
        <v>1.7485608999999999E-2</v>
      </c>
      <c r="AH1106" s="23">
        <v>0.18516974</v>
      </c>
      <c r="AI1106" s="23">
        <v>1.7935044E-4</v>
      </c>
      <c r="AJ1106" s="10">
        <f t="shared" si="315"/>
        <v>0.24735290643999999</v>
      </c>
      <c r="AK1106" s="27">
        <v>9.6057116999999999E-4</v>
      </c>
      <c r="AL1106" s="23">
        <v>0</v>
      </c>
      <c r="AM1106" s="23">
        <v>0</v>
      </c>
      <c r="AN1106" s="23">
        <v>9.1385277E-4</v>
      </c>
      <c r="AO1106" s="23">
        <v>1.1551828999999999E-4</v>
      </c>
      <c r="AP1106" s="23">
        <v>8.1531075000000001E-5</v>
      </c>
      <c r="AQ1106" s="10">
        <f t="shared" si="316"/>
        <v>2.071473305E-3</v>
      </c>
      <c r="AR1106" s="27">
        <v>3.1077560000000001E-8</v>
      </c>
      <c r="AS1106" s="23">
        <v>0</v>
      </c>
      <c r="AT1106" s="23">
        <v>0</v>
      </c>
      <c r="AU1106" s="23">
        <v>1.7339441999999999E-8</v>
      </c>
      <c r="AV1106" s="23">
        <v>2.1301891000000002E-9</v>
      </c>
      <c r="AW1106" s="23">
        <v>5.7355308000000002E-10</v>
      </c>
      <c r="AX1106" s="10">
        <f t="shared" si="317"/>
        <v>5.1120744179999997E-8</v>
      </c>
      <c r="AY1106" s="27">
        <v>1.8559322000000001E-8</v>
      </c>
      <c r="AZ1106" s="23">
        <v>0</v>
      </c>
      <c r="BA1106" s="23">
        <v>0</v>
      </c>
      <c r="BB1106" s="23">
        <v>1.9250428999999999E-9</v>
      </c>
      <c r="BC1106" s="23">
        <v>5.4422776999999998E-10</v>
      </c>
      <c r="BD1106" s="23">
        <v>2.1340450999999999E-10</v>
      </c>
      <c r="BE1106" s="10">
        <f t="shared" si="318"/>
        <v>2.1241997180000002E-8</v>
      </c>
      <c r="BF1106" s="27">
        <v>4.5944863999999999E-10</v>
      </c>
      <c r="BG1106" s="23">
        <v>0</v>
      </c>
      <c r="BH1106" s="23">
        <v>0</v>
      </c>
      <c r="BI1106" s="23">
        <v>1.0527008E-10</v>
      </c>
      <c r="BJ1106" s="23">
        <v>3.735354E-11</v>
      </c>
      <c r="BK1106" s="23">
        <v>1.0828744E-11</v>
      </c>
      <c r="BL1106" s="10">
        <f t="shared" si="319"/>
        <v>6.1290100400000001E-10</v>
      </c>
      <c r="BM1106" s="27">
        <v>2.5354663000000002E-3</v>
      </c>
      <c r="BN1106" s="23">
        <v>0</v>
      </c>
      <c r="BO1106" s="23">
        <v>0</v>
      </c>
      <c r="BP1106" s="23">
        <v>9.7615885000000005E-4</v>
      </c>
      <c r="BQ1106" s="23">
        <v>2.2026006000000001E-4</v>
      </c>
      <c r="BR1106" s="23">
        <v>5.1323065000000001E-5</v>
      </c>
      <c r="BS1106" s="10">
        <f t="shared" si="320"/>
        <v>3.7832082750000003E-3</v>
      </c>
      <c r="BT1106" s="27">
        <v>3.2658784000000003E-5</v>
      </c>
      <c r="BU1106" s="23">
        <v>0</v>
      </c>
      <c r="BV1106" s="23">
        <v>0</v>
      </c>
      <c r="BW1106" s="23">
        <v>2.0297052000000001E-5</v>
      </c>
      <c r="BX1106" s="23">
        <v>1.3161998E-5</v>
      </c>
      <c r="BY1106" s="23">
        <v>1.3836593E-5</v>
      </c>
      <c r="BZ1106" s="10">
        <f t="shared" si="321"/>
        <v>7.9954427000000002E-5</v>
      </c>
      <c r="CA1106" s="27">
        <v>1.2598981E-3</v>
      </c>
      <c r="CB1106" s="23">
        <v>0</v>
      </c>
      <c r="CC1106" s="23">
        <v>0</v>
      </c>
      <c r="CD1106" s="23">
        <v>2.7405011000000001E-4</v>
      </c>
      <c r="CE1106" s="23">
        <v>4.9041093999999997E-5</v>
      </c>
      <c r="CF1106" s="23">
        <v>9.3330377999999997E-5</v>
      </c>
      <c r="CG1106" s="10">
        <f t="shared" si="322"/>
        <v>1.676319682E-3</v>
      </c>
      <c r="CH1106" s="27">
        <v>1.6408279000000001E-2</v>
      </c>
      <c r="CI1106" s="23">
        <v>0</v>
      </c>
      <c r="CJ1106" s="23">
        <v>0</v>
      </c>
      <c r="CK1106" s="23">
        <v>2.9716450999999998E-3</v>
      </c>
      <c r="CL1106" s="23">
        <v>4.3422434999999999E-4</v>
      </c>
      <c r="CM1106" s="23">
        <v>2.1550055999999999E-4</v>
      </c>
      <c r="CN1106" s="10">
        <f t="shared" si="323"/>
        <v>2.0029649010000004E-2</v>
      </c>
      <c r="CO1106" s="27">
        <v>3.2127211999999998</v>
      </c>
      <c r="CP1106" s="23">
        <v>0</v>
      </c>
      <c r="CQ1106" s="23">
        <v>0</v>
      </c>
      <c r="CR1106" s="23">
        <v>1.2606789899999999</v>
      </c>
      <c r="CS1106" s="23">
        <v>0.28475992</v>
      </c>
      <c r="CT1106" s="23">
        <v>0.36909055000000002</v>
      </c>
      <c r="CU1106" s="10">
        <f t="shared" si="324"/>
        <v>5.1272506599999996</v>
      </c>
      <c r="CV1106" s="27">
        <v>0.12880643999999999</v>
      </c>
      <c r="CW1106" s="23">
        <v>0</v>
      </c>
      <c r="CX1106" s="23">
        <v>0</v>
      </c>
      <c r="CY1106" s="23">
        <v>2.0054751</v>
      </c>
      <c r="CZ1106" s="23">
        <v>0.20221334999999999</v>
      </c>
      <c r="DA1106" s="23">
        <v>4.8587459E-2</v>
      </c>
      <c r="DB1106" s="10">
        <f t="shared" si="325"/>
        <v>2.3850823490000002</v>
      </c>
      <c r="DC1106" s="27">
        <v>2.3863110999999999</v>
      </c>
      <c r="DD1106" s="23">
        <v>0</v>
      </c>
      <c r="DE1106" s="23">
        <v>0</v>
      </c>
      <c r="DF1106" s="23">
        <v>1.2348687000000001E-2</v>
      </c>
      <c r="DG1106" s="23">
        <v>7.8513683000000001E-2</v>
      </c>
      <c r="DH1106" s="23">
        <v>2.7865971000000001E-3</v>
      </c>
      <c r="DI1106" s="10">
        <f t="shared" si="326"/>
        <v>2.4799600670999999</v>
      </c>
      <c r="DJ1106" s="27">
        <v>3.4806059</v>
      </c>
      <c r="DK1106" s="23">
        <v>0</v>
      </c>
      <c r="DL1106" s="23">
        <v>0</v>
      </c>
      <c r="DM1106" s="23">
        <v>3.6678671999999999</v>
      </c>
      <c r="DN1106" s="23">
        <v>4.2613605999999997</v>
      </c>
      <c r="DO1106" s="23">
        <v>5.0019229999999998E-2</v>
      </c>
      <c r="DP1106" s="10">
        <f t="shared" si="327"/>
        <v>11.45985293</v>
      </c>
      <c r="DQ1106" s="27">
        <v>2.1854254000000001E-6</v>
      </c>
      <c r="DR1106" s="23">
        <v>0</v>
      </c>
      <c r="DS1106" s="23">
        <v>0</v>
      </c>
      <c r="DT1106" s="23">
        <v>1.2247598999999999E-6</v>
      </c>
      <c r="DU1106" s="23">
        <v>1.1752098E-6</v>
      </c>
      <c r="DV1106" s="23">
        <v>1.6242843999999999E-8</v>
      </c>
      <c r="DW1106" s="10">
        <f t="shared" si="328"/>
        <v>4.6016379439999997E-6</v>
      </c>
      <c r="DX1106" s="11">
        <v>2.74</v>
      </c>
      <c r="DY1106" s="12">
        <v>2.41</v>
      </c>
      <c r="DZ1106" s="12">
        <v>2.6</v>
      </c>
      <c r="EA1106" s="12">
        <v>2.83</v>
      </c>
      <c r="EB1106" s="13">
        <v>3.1</v>
      </c>
    </row>
    <row r="1107" spans="1:132" x14ac:dyDescent="0.35">
      <c r="A1107" s="15" t="s">
        <v>3075</v>
      </c>
      <c r="B1107" s="1">
        <v>25604</v>
      </c>
      <c r="C1107" s="3" t="s">
        <v>149</v>
      </c>
      <c r="D1107" s="3" t="s">
        <v>282</v>
      </c>
      <c r="E1107" s="3" t="s">
        <v>3076</v>
      </c>
      <c r="F1107" s="3" t="s">
        <v>3077</v>
      </c>
      <c r="G1107" s="14">
        <v>2.6</v>
      </c>
      <c r="H1107" s="1" t="s">
        <v>8339</v>
      </c>
      <c r="I1107" s="27">
        <v>6.727064499999999E-2</v>
      </c>
      <c r="J1107" s="23">
        <v>0</v>
      </c>
      <c r="K1107" s="23">
        <v>0</v>
      </c>
      <c r="L1107" s="23">
        <v>2.8454609000000002E-2</v>
      </c>
      <c r="M1107" s="23">
        <v>1.6352042000000001E-2</v>
      </c>
      <c r="N1107" s="23">
        <v>8.4996411000000001E-3</v>
      </c>
      <c r="O1107" s="10">
        <f>SUM(I1107:N1107)</f>
        <v>0.12057693709999999</v>
      </c>
      <c r="P1107" s="27">
        <v>0.30023238000000002</v>
      </c>
      <c r="Q1107" s="23">
        <v>0</v>
      </c>
      <c r="R1107" s="23">
        <v>0</v>
      </c>
      <c r="S1107" s="23">
        <v>0.36475004999999999</v>
      </c>
      <c r="T1107" s="23">
        <v>6.1814329000000001E-2</v>
      </c>
      <c r="U1107" s="23">
        <v>0.21426945999999999</v>
      </c>
      <c r="V1107" s="10">
        <f t="shared" si="313"/>
        <v>0.94106621899999998</v>
      </c>
      <c r="W1107" s="27">
        <v>2.2244618999999999E-8</v>
      </c>
      <c r="X1107" s="23">
        <v>0</v>
      </c>
      <c r="Y1107" s="23">
        <v>0</v>
      </c>
      <c r="Z1107" s="23">
        <v>8.8244836999999998E-8</v>
      </c>
      <c r="AA1107" s="23">
        <v>6.2051723000000003E-9</v>
      </c>
      <c r="AB1107" s="23">
        <v>1.5374370000000001E-9</v>
      </c>
      <c r="AC1107" s="10">
        <f t="shared" si="314"/>
        <v>1.1823206529999999E-7</v>
      </c>
      <c r="AD1107" s="27">
        <v>5.9357608999999999E-2</v>
      </c>
      <c r="AE1107" s="23">
        <v>0</v>
      </c>
      <c r="AF1107" s="23">
        <v>0</v>
      </c>
      <c r="AG1107" s="23">
        <v>2.3314146000000001E-2</v>
      </c>
      <c r="AH1107" s="23">
        <v>0.24689299000000001</v>
      </c>
      <c r="AI1107" s="23">
        <v>4.7826782999999998E-4</v>
      </c>
      <c r="AJ1107" s="10">
        <f t="shared" si="315"/>
        <v>0.33004301282999998</v>
      </c>
      <c r="AK1107" s="27">
        <v>1.2807616E-3</v>
      </c>
      <c r="AL1107" s="23">
        <v>0</v>
      </c>
      <c r="AM1107" s="23">
        <v>0</v>
      </c>
      <c r="AN1107" s="23">
        <v>1.2184704000000001E-3</v>
      </c>
      <c r="AO1107" s="23">
        <v>1.5402438E-4</v>
      </c>
      <c r="AP1107" s="23">
        <v>2.1741619999999999E-4</v>
      </c>
      <c r="AQ1107" s="10">
        <f t="shared" si="316"/>
        <v>2.8706725799999997E-3</v>
      </c>
      <c r="AR1107" s="27">
        <v>4.1436746999999998E-8</v>
      </c>
      <c r="AS1107" s="23">
        <v>0</v>
      </c>
      <c r="AT1107" s="23">
        <v>0</v>
      </c>
      <c r="AU1107" s="23">
        <v>2.3119255999999999E-8</v>
      </c>
      <c r="AV1107" s="23">
        <v>2.8402521999999999E-9</v>
      </c>
      <c r="AW1107" s="23">
        <v>1.5294749E-9</v>
      </c>
      <c r="AX1107" s="10">
        <f t="shared" si="317"/>
        <v>6.8925730099999986E-8</v>
      </c>
      <c r="AY1107" s="27">
        <v>2.4745762999999999E-8</v>
      </c>
      <c r="AZ1107" s="23">
        <v>0</v>
      </c>
      <c r="BA1107" s="23">
        <v>0</v>
      </c>
      <c r="BB1107" s="23">
        <v>2.5667238E-9</v>
      </c>
      <c r="BC1107" s="23">
        <v>7.2563702000000005E-10</v>
      </c>
      <c r="BD1107" s="23">
        <v>5.6907869999999996E-10</v>
      </c>
      <c r="BE1107" s="10">
        <f t="shared" si="318"/>
        <v>2.8607202519999999E-8</v>
      </c>
      <c r="BF1107" s="27">
        <v>6.1259819000000004E-10</v>
      </c>
      <c r="BG1107" s="23">
        <v>0</v>
      </c>
      <c r="BH1107" s="23">
        <v>0</v>
      </c>
      <c r="BI1107" s="23">
        <v>1.4036010999999999E-10</v>
      </c>
      <c r="BJ1107" s="23">
        <v>4.9804720999999997E-11</v>
      </c>
      <c r="BK1107" s="23">
        <v>2.8876651E-11</v>
      </c>
      <c r="BL1107" s="10">
        <f t="shared" si="319"/>
        <v>8.31639672E-10</v>
      </c>
      <c r="BM1107" s="27">
        <v>3.3806217000000001E-3</v>
      </c>
      <c r="BN1107" s="23">
        <v>0</v>
      </c>
      <c r="BO1107" s="23">
        <v>0</v>
      </c>
      <c r="BP1107" s="23">
        <v>1.3015450999999999E-3</v>
      </c>
      <c r="BQ1107" s="23">
        <v>2.9368008E-4</v>
      </c>
      <c r="BR1107" s="23">
        <v>1.3686151E-4</v>
      </c>
      <c r="BS1107" s="10">
        <f t="shared" si="320"/>
        <v>5.1127083899999998E-3</v>
      </c>
      <c r="BT1107" s="27">
        <v>4.3545045E-5</v>
      </c>
      <c r="BU1107" s="23">
        <v>0</v>
      </c>
      <c r="BV1107" s="23">
        <v>0</v>
      </c>
      <c r="BW1107" s="23">
        <v>2.7062735999999999E-5</v>
      </c>
      <c r="BX1107" s="23">
        <v>1.754933E-5</v>
      </c>
      <c r="BY1107" s="23">
        <v>3.6897580000000003E-5</v>
      </c>
      <c r="BZ1107" s="10">
        <f t="shared" si="321"/>
        <v>1.2505469100000002E-4</v>
      </c>
      <c r="CA1107" s="27">
        <v>1.6798640999999999E-3</v>
      </c>
      <c r="CB1107" s="23">
        <v>0</v>
      </c>
      <c r="CC1107" s="23">
        <v>0</v>
      </c>
      <c r="CD1107" s="23">
        <v>3.6540013999999997E-4</v>
      </c>
      <c r="CE1107" s="23">
        <v>6.5388126000000003E-5</v>
      </c>
      <c r="CF1107" s="23">
        <v>2.4888101000000002E-4</v>
      </c>
      <c r="CG1107" s="10">
        <f t="shared" si="322"/>
        <v>2.3595333759999998E-3</v>
      </c>
      <c r="CH1107" s="27">
        <v>2.1877705000000001E-2</v>
      </c>
      <c r="CI1107" s="23">
        <v>0</v>
      </c>
      <c r="CJ1107" s="23">
        <v>0</v>
      </c>
      <c r="CK1107" s="23">
        <v>3.9621934999999999E-3</v>
      </c>
      <c r="CL1107" s="23">
        <v>5.7896580000000003E-4</v>
      </c>
      <c r="CM1107" s="23">
        <v>5.7466817000000005E-4</v>
      </c>
      <c r="CN1107" s="10">
        <f t="shared" si="323"/>
        <v>2.6993532470000001E-2</v>
      </c>
      <c r="CO1107" s="27">
        <v>4.2836281999999999</v>
      </c>
      <c r="CP1107" s="23">
        <v>0</v>
      </c>
      <c r="CQ1107" s="23">
        <v>0</v>
      </c>
      <c r="CR1107" s="23">
        <v>1.6809053700000001</v>
      </c>
      <c r="CS1107" s="23">
        <v>0.37967989000000002</v>
      </c>
      <c r="CT1107" s="23">
        <v>0.98424148</v>
      </c>
      <c r="CU1107" s="10">
        <f t="shared" si="324"/>
        <v>7.3284549400000003</v>
      </c>
      <c r="CV1107" s="27">
        <v>0.17174191999999999</v>
      </c>
      <c r="CW1107" s="23">
        <v>0</v>
      </c>
      <c r="CX1107" s="23">
        <v>0</v>
      </c>
      <c r="CY1107" s="23">
        <v>2.6739668000000001</v>
      </c>
      <c r="CZ1107" s="23">
        <v>0.26961780000000002</v>
      </c>
      <c r="DA1107" s="23">
        <v>0.12956656</v>
      </c>
      <c r="DB1107" s="10">
        <f t="shared" si="325"/>
        <v>3.2448930799999998</v>
      </c>
      <c r="DC1107" s="27">
        <v>3.1817481000000001</v>
      </c>
      <c r="DD1107" s="23">
        <v>0</v>
      </c>
      <c r="DE1107" s="23">
        <v>0</v>
      </c>
      <c r="DF1107" s="23">
        <v>1.6464916E-2</v>
      </c>
      <c r="DG1107" s="23">
        <v>0.10468491000000001</v>
      </c>
      <c r="DH1107" s="23">
        <v>7.4309255999999999E-3</v>
      </c>
      <c r="DI1107" s="10">
        <f t="shared" si="326"/>
        <v>3.3103288516</v>
      </c>
      <c r="DJ1107" s="27">
        <v>4.6408078000000001</v>
      </c>
      <c r="DK1107" s="23">
        <v>0</v>
      </c>
      <c r="DL1107" s="23">
        <v>0</v>
      </c>
      <c r="DM1107" s="23">
        <v>4.8904896000000004</v>
      </c>
      <c r="DN1107" s="23">
        <v>5.6818141999999998</v>
      </c>
      <c r="DO1107" s="23">
        <v>0.13338460999999999</v>
      </c>
      <c r="DP1107" s="10">
        <f t="shared" si="327"/>
        <v>15.34649621</v>
      </c>
      <c r="DQ1107" s="27">
        <v>2.9139005999999998E-6</v>
      </c>
      <c r="DR1107" s="23">
        <v>0</v>
      </c>
      <c r="DS1107" s="23">
        <v>0</v>
      </c>
      <c r="DT1107" s="23">
        <v>1.6330132000000001E-6</v>
      </c>
      <c r="DU1107" s="23">
        <v>1.5669463999999999E-6</v>
      </c>
      <c r="DV1107" s="23">
        <v>4.3314250999999997E-8</v>
      </c>
      <c r="DW1107" s="10">
        <f t="shared" si="328"/>
        <v>6.1571744509999999E-6</v>
      </c>
      <c r="DX1107" s="11">
        <v>2.6</v>
      </c>
      <c r="DY1107" s="12">
        <v>2.15</v>
      </c>
      <c r="DZ1107" s="12">
        <v>2.6</v>
      </c>
      <c r="EA1107" s="12">
        <v>2.83</v>
      </c>
      <c r="EB1107" s="13">
        <v>2.83</v>
      </c>
    </row>
    <row r="1108" spans="1:132" x14ac:dyDescent="0.35">
      <c r="A1108" s="15" t="s">
        <v>2950</v>
      </c>
      <c r="B1108" s="1">
        <v>20283</v>
      </c>
      <c r="C1108" s="3" t="s">
        <v>149</v>
      </c>
      <c r="D1108" s="3" t="s">
        <v>282</v>
      </c>
      <c r="E1108" s="3" t="s">
        <v>2951</v>
      </c>
      <c r="F1108" s="3" t="s">
        <v>2952</v>
      </c>
      <c r="G1108" s="14">
        <v>2.21</v>
      </c>
      <c r="H1108" s="1" t="s">
        <v>8296</v>
      </c>
      <c r="I1108" s="27">
        <v>9.3815194000000005E-2</v>
      </c>
      <c r="J1108" s="23">
        <v>0</v>
      </c>
      <c r="K1108" s="23">
        <v>0</v>
      </c>
      <c r="L1108" s="23">
        <v>2.1340957000000001E-2</v>
      </c>
      <c r="M1108" s="23">
        <v>3.7538289000000002E-2</v>
      </c>
      <c r="N1108" s="23">
        <v>6.2402016999999997E-3</v>
      </c>
      <c r="O1108" s="10">
        <f>SUM(I1108:N1108)</f>
        <v>0.15893464170000002</v>
      </c>
      <c r="P1108" s="27">
        <v>0.65647350000000004</v>
      </c>
      <c r="Q1108" s="23">
        <v>0</v>
      </c>
      <c r="R1108" s="23">
        <v>0</v>
      </c>
      <c r="S1108" s="23">
        <v>0.27356253000000003</v>
      </c>
      <c r="T1108" s="23">
        <v>0.15595255</v>
      </c>
      <c r="U1108" s="23">
        <v>8.8693171000000001E-2</v>
      </c>
      <c r="V1108" s="10">
        <f t="shared" si="313"/>
        <v>1.1746817510000003</v>
      </c>
      <c r="W1108" s="27">
        <v>1.1070618E-7</v>
      </c>
      <c r="X1108" s="23">
        <v>0</v>
      </c>
      <c r="Y1108" s="23">
        <v>0</v>
      </c>
      <c r="Z1108" s="23">
        <v>6.6183627000000002E-8</v>
      </c>
      <c r="AA1108" s="23">
        <v>1.0861497E-8</v>
      </c>
      <c r="AB1108" s="23">
        <v>1.4654788E-9</v>
      </c>
      <c r="AC1108" s="10">
        <f t="shared" si="314"/>
        <v>1.8921678280000001E-7</v>
      </c>
      <c r="AD1108" s="27">
        <v>0.13537351</v>
      </c>
      <c r="AE1108" s="23">
        <v>0</v>
      </c>
      <c r="AF1108" s="23">
        <v>0</v>
      </c>
      <c r="AG1108" s="23">
        <v>1.7485608999999999E-2</v>
      </c>
      <c r="AH1108" s="23">
        <v>0.60984397000000001</v>
      </c>
      <c r="AI1108" s="23">
        <v>5.3022301000000001E-2</v>
      </c>
      <c r="AJ1108" s="10">
        <f t="shared" si="315"/>
        <v>0.81572538999999999</v>
      </c>
      <c r="AK1108" s="27">
        <v>4.1105706999999998E-3</v>
      </c>
      <c r="AL1108" s="23">
        <v>0</v>
      </c>
      <c r="AM1108" s="23">
        <v>0</v>
      </c>
      <c r="AN1108" s="23">
        <v>9.1385277E-4</v>
      </c>
      <c r="AO1108" s="23">
        <v>2.9897057999999998E-4</v>
      </c>
      <c r="AP1108" s="23">
        <v>1.0555905E-4</v>
      </c>
      <c r="AQ1108" s="10">
        <f t="shared" si="316"/>
        <v>5.4289530999999999E-3</v>
      </c>
      <c r="AR1108" s="27">
        <v>8.7313762999999997E-8</v>
      </c>
      <c r="AS1108" s="23">
        <v>0</v>
      </c>
      <c r="AT1108" s="23">
        <v>0</v>
      </c>
      <c r="AU1108" s="23">
        <v>1.7339441999999999E-8</v>
      </c>
      <c r="AV1108" s="23">
        <v>6.1965680999999996E-9</v>
      </c>
      <c r="AW1108" s="23">
        <v>1.0860422E-9</v>
      </c>
      <c r="AX1108" s="10">
        <f t="shared" si="317"/>
        <v>1.1193581529999999E-7</v>
      </c>
      <c r="AY1108" s="27">
        <v>5.0877416000000001E-9</v>
      </c>
      <c r="AZ1108" s="23">
        <v>0</v>
      </c>
      <c r="BA1108" s="23">
        <v>0</v>
      </c>
      <c r="BB1108" s="23">
        <v>1.9250428999999999E-9</v>
      </c>
      <c r="BC1108" s="23">
        <v>1.6073091E-9</v>
      </c>
      <c r="BD1108" s="23">
        <v>3.4858432000000001E-10</v>
      </c>
      <c r="BE1108" s="10">
        <f t="shared" si="318"/>
        <v>8.9686779200000003E-9</v>
      </c>
      <c r="BF1108" s="27">
        <v>7.2069975000000003E-10</v>
      </c>
      <c r="BG1108" s="23">
        <v>0</v>
      </c>
      <c r="BH1108" s="23">
        <v>0</v>
      </c>
      <c r="BI1108" s="23">
        <v>1.0527008E-10</v>
      </c>
      <c r="BJ1108" s="23">
        <v>1.0337106000000001E-10</v>
      </c>
      <c r="BK1108" s="23">
        <v>1.9357990999999999E-11</v>
      </c>
      <c r="BL1108" s="10">
        <f t="shared" si="319"/>
        <v>9.4869888099999996E-10</v>
      </c>
      <c r="BM1108" s="27">
        <v>1.2061442E-2</v>
      </c>
      <c r="BN1108" s="23">
        <v>0</v>
      </c>
      <c r="BO1108" s="23">
        <v>0</v>
      </c>
      <c r="BP1108" s="23">
        <v>9.7615885000000005E-4</v>
      </c>
      <c r="BQ1108" s="23">
        <v>6.1586887999999995E-4</v>
      </c>
      <c r="BR1108" s="23">
        <v>1.0193602E-4</v>
      </c>
      <c r="BS1108" s="10">
        <f t="shared" si="320"/>
        <v>1.3755405750000001E-2</v>
      </c>
      <c r="BT1108" s="27">
        <v>2.0122356999999999E-4</v>
      </c>
      <c r="BU1108" s="23">
        <v>0</v>
      </c>
      <c r="BV1108" s="23">
        <v>0</v>
      </c>
      <c r="BW1108" s="23">
        <v>2.0297052000000001E-5</v>
      </c>
      <c r="BX1108" s="23">
        <v>3.5843643999999997E-5</v>
      </c>
      <c r="BY1108" s="23">
        <v>1.6711244000000001E-5</v>
      </c>
      <c r="BZ1108" s="10">
        <f t="shared" si="321"/>
        <v>2.7407550999999995E-4</v>
      </c>
      <c r="CA1108" s="27">
        <v>1.3292636E-3</v>
      </c>
      <c r="CB1108" s="23">
        <v>0</v>
      </c>
      <c r="CC1108" s="23">
        <v>0</v>
      </c>
      <c r="CD1108" s="23">
        <v>2.7405011000000001E-4</v>
      </c>
      <c r="CE1108" s="23">
        <v>1.3628644999999999E-4</v>
      </c>
      <c r="CF1108" s="23">
        <v>1.0444229999999999E-4</v>
      </c>
      <c r="CG1108" s="10">
        <f t="shared" si="322"/>
        <v>1.8440424600000001E-3</v>
      </c>
      <c r="CH1108" s="27">
        <v>1.2951429E-2</v>
      </c>
      <c r="CI1108" s="23">
        <v>0</v>
      </c>
      <c r="CJ1108" s="23">
        <v>0</v>
      </c>
      <c r="CK1108" s="23">
        <v>2.9716450999999998E-3</v>
      </c>
      <c r="CL1108" s="23">
        <v>1.1086569000000001E-3</v>
      </c>
      <c r="CM1108" s="23">
        <v>3.0210273000000001E-4</v>
      </c>
      <c r="CN1108" s="10">
        <f t="shared" si="323"/>
        <v>1.7333833730000001E-2</v>
      </c>
      <c r="CO1108" s="27">
        <v>5.4368878</v>
      </c>
      <c r="CP1108" s="23">
        <v>0</v>
      </c>
      <c r="CQ1108" s="23">
        <v>0</v>
      </c>
      <c r="CR1108" s="23">
        <v>1.2606789899999999</v>
      </c>
      <c r="CS1108" s="23">
        <v>0.49767971999999994</v>
      </c>
      <c r="CT1108" s="23">
        <v>0.40087467399999999</v>
      </c>
      <c r="CU1108" s="10">
        <f t="shared" si="324"/>
        <v>7.5961211839999994</v>
      </c>
      <c r="CV1108" s="27">
        <v>2.1135019000000002</v>
      </c>
      <c r="CW1108" s="23">
        <v>0</v>
      </c>
      <c r="CX1108" s="23">
        <v>0</v>
      </c>
      <c r="CY1108" s="23">
        <v>2.0054751</v>
      </c>
      <c r="CZ1108" s="23">
        <v>0.60984340999999997</v>
      </c>
      <c r="DA1108" s="23">
        <v>9.9970953000000001E-2</v>
      </c>
      <c r="DB1108" s="10">
        <f t="shared" si="325"/>
        <v>4.8287913629999997</v>
      </c>
      <c r="DC1108" s="27">
        <v>0.38280333</v>
      </c>
      <c r="DD1108" s="23">
        <v>0</v>
      </c>
      <c r="DE1108" s="23">
        <v>0</v>
      </c>
      <c r="DF1108" s="23">
        <v>1.2348687000000001E-2</v>
      </c>
      <c r="DG1108" s="23">
        <v>8.2802905999999996E-2</v>
      </c>
      <c r="DH1108" s="23">
        <v>6.6186062E-3</v>
      </c>
      <c r="DI1108" s="10">
        <f t="shared" si="326"/>
        <v>0.48457352920000002</v>
      </c>
      <c r="DJ1108" s="27">
        <v>12.202883</v>
      </c>
      <c r="DK1108" s="23">
        <v>0</v>
      </c>
      <c r="DL1108" s="23">
        <v>0</v>
      </c>
      <c r="DM1108" s="23">
        <v>3.6678671999999999</v>
      </c>
      <c r="DN1108" s="23">
        <v>13.424764</v>
      </c>
      <c r="DO1108" s="23">
        <v>1.2065889999999999</v>
      </c>
      <c r="DP1108" s="10">
        <f t="shared" si="327"/>
        <v>30.502103200000001</v>
      </c>
      <c r="DQ1108" s="27">
        <v>1.0116231E-5</v>
      </c>
      <c r="DR1108" s="23">
        <v>0</v>
      </c>
      <c r="DS1108" s="23">
        <v>0</v>
      </c>
      <c r="DT1108" s="23">
        <v>1.2247598999999999E-6</v>
      </c>
      <c r="DU1108" s="23">
        <v>3.8105979999999999E-6</v>
      </c>
      <c r="DV1108" s="23">
        <v>3.4547507999999999E-7</v>
      </c>
      <c r="DW1108" s="10">
        <f t="shared" si="328"/>
        <v>1.549706398E-5</v>
      </c>
      <c r="DX1108" s="11">
        <v>2.21</v>
      </c>
      <c r="DY1108" s="12">
        <v>2.15</v>
      </c>
      <c r="DZ1108" s="12">
        <v>1.69</v>
      </c>
      <c r="EA1108" s="12">
        <v>2.83</v>
      </c>
      <c r="EB1108" s="13">
        <v>2.15</v>
      </c>
    </row>
    <row r="1109" spans="1:132" x14ac:dyDescent="0.35">
      <c r="A1109" s="33" t="s">
        <v>5583</v>
      </c>
      <c r="B1109" s="34">
        <v>20197</v>
      </c>
      <c r="C1109" s="35" t="s">
        <v>149</v>
      </c>
      <c r="D1109" s="35" t="s">
        <v>282</v>
      </c>
      <c r="E1109" s="35" t="s">
        <v>5584</v>
      </c>
      <c r="F1109" s="35" t="s">
        <v>5585</v>
      </c>
      <c r="G1109" s="36">
        <v>2.6</v>
      </c>
      <c r="H1109" s="34" t="s">
        <v>9223</v>
      </c>
      <c r="I1109" s="31">
        <v>3.7982296999999998E-2</v>
      </c>
      <c r="J1109" s="32">
        <v>0</v>
      </c>
      <c r="K1109" s="32">
        <v>0</v>
      </c>
      <c r="L1109" s="32">
        <v>2.1340957000000001E-2</v>
      </c>
      <c r="M1109" s="32">
        <v>2.4984393E-3</v>
      </c>
      <c r="N1109" s="32">
        <v>3.1873653999999999E-3</v>
      </c>
      <c r="O1109" s="37">
        <v>6.5009058699999997E-2</v>
      </c>
      <c r="P1109" s="31">
        <v>9.1697658000000001E-2</v>
      </c>
      <c r="Q1109" s="32">
        <v>0</v>
      </c>
      <c r="R1109" s="32">
        <v>0</v>
      </c>
      <c r="S1109" s="32">
        <v>0.27356253000000003</v>
      </c>
      <c r="T1109" s="32">
        <v>1.2217853000000001E-2</v>
      </c>
      <c r="U1109" s="32">
        <v>8.0351048999999994E-2</v>
      </c>
      <c r="V1109" s="37">
        <f t="shared" si="313"/>
        <v>0.45782909000000005</v>
      </c>
      <c r="W1109" s="31">
        <v>1.1102848E-8</v>
      </c>
      <c r="X1109" s="32">
        <v>0</v>
      </c>
      <c r="Y1109" s="32">
        <v>0</v>
      </c>
      <c r="Z1109" s="32">
        <v>6.6183627000000002E-8</v>
      </c>
      <c r="AA1109" s="32">
        <v>1.0180957999999999E-9</v>
      </c>
      <c r="AB1109" s="32">
        <v>5.7653888000000003E-10</v>
      </c>
      <c r="AC1109" s="37">
        <f t="shared" si="314"/>
        <v>7.8881109679999997E-8</v>
      </c>
      <c r="AD1109" s="31">
        <v>3.3399212999999997E-2</v>
      </c>
      <c r="AE1109" s="32">
        <v>0</v>
      </c>
      <c r="AF1109" s="32">
        <v>0</v>
      </c>
      <c r="AG1109" s="32">
        <v>1.7485608999999999E-2</v>
      </c>
      <c r="AH1109" s="32">
        <v>3.4310484000000002E-2</v>
      </c>
      <c r="AI1109" s="32">
        <v>1.7935044E-4</v>
      </c>
      <c r="AJ1109" s="37">
        <f t="shared" si="315"/>
        <v>8.5374656440000002E-2</v>
      </c>
      <c r="AK1109" s="31">
        <v>4.6798667999999998E-4</v>
      </c>
      <c r="AL1109" s="32">
        <v>0</v>
      </c>
      <c r="AM1109" s="32">
        <v>0</v>
      </c>
      <c r="AN1109" s="32">
        <v>9.1385277E-4</v>
      </c>
      <c r="AO1109" s="32">
        <v>3.4979140000000001E-5</v>
      </c>
      <c r="AP1109" s="32">
        <v>8.1531075000000001E-5</v>
      </c>
      <c r="AQ1109" s="37">
        <f t="shared" si="316"/>
        <v>1.4983496650000001E-3</v>
      </c>
      <c r="AR1109" s="31">
        <v>8.8911266000000007E-9</v>
      </c>
      <c r="AS1109" s="32">
        <v>0</v>
      </c>
      <c r="AT1109" s="32">
        <v>0</v>
      </c>
      <c r="AU1109" s="32">
        <v>1.7339441999999999E-8</v>
      </c>
      <c r="AV1109" s="32">
        <v>5.9436140999999998E-10</v>
      </c>
      <c r="AW1109" s="32">
        <v>5.7355308000000002E-10</v>
      </c>
      <c r="AX1109" s="37">
        <f t="shared" si="317"/>
        <v>2.739848309E-8</v>
      </c>
      <c r="AY1109" s="31">
        <v>7.5936814999999994E-9</v>
      </c>
      <c r="AZ1109" s="32">
        <v>0</v>
      </c>
      <c r="BA1109" s="32">
        <v>0</v>
      </c>
      <c r="BB1109" s="32">
        <v>1.9250428999999999E-9</v>
      </c>
      <c r="BC1109" s="32">
        <v>1.1972910000000001E-10</v>
      </c>
      <c r="BD1109" s="32">
        <v>2.1340450999999999E-10</v>
      </c>
      <c r="BE1109" s="37">
        <f t="shared" si="318"/>
        <v>9.8518580099999987E-9</v>
      </c>
      <c r="BF1109" s="31">
        <v>1.6175041E-10</v>
      </c>
      <c r="BG1109" s="32">
        <v>0</v>
      </c>
      <c r="BH1109" s="32">
        <v>0</v>
      </c>
      <c r="BI1109" s="32">
        <v>1.0527008E-10</v>
      </c>
      <c r="BJ1109" s="32">
        <v>9.0968675999999992E-12</v>
      </c>
      <c r="BK1109" s="32">
        <v>1.0828744E-11</v>
      </c>
      <c r="BL1109" s="37">
        <f t="shared" si="319"/>
        <v>2.8694610159999997E-10</v>
      </c>
      <c r="BM1109" s="31">
        <v>1.3807086E-3</v>
      </c>
      <c r="BN1109" s="32">
        <v>0</v>
      </c>
      <c r="BO1109" s="32">
        <v>0</v>
      </c>
      <c r="BP1109" s="32">
        <v>9.7615885000000005E-4</v>
      </c>
      <c r="BQ1109" s="32">
        <v>6.1612719000000006E-5</v>
      </c>
      <c r="BR1109" s="32">
        <v>5.1323065000000001E-5</v>
      </c>
      <c r="BS1109" s="37">
        <f t="shared" si="320"/>
        <v>2.4698032340000004E-3</v>
      </c>
      <c r="BT1109" s="31">
        <v>3.2921822000000001E-5</v>
      </c>
      <c r="BU1109" s="32">
        <v>0</v>
      </c>
      <c r="BV1109" s="32">
        <v>0</v>
      </c>
      <c r="BW1109" s="32">
        <v>2.0297052000000001E-5</v>
      </c>
      <c r="BX1109" s="32">
        <v>4.2983422999999997E-6</v>
      </c>
      <c r="BY1109" s="32">
        <v>1.3836593E-5</v>
      </c>
      <c r="BZ1109" s="37">
        <f t="shared" si="321"/>
        <v>7.1353809300000001E-5</v>
      </c>
      <c r="CA1109" s="31">
        <v>1.2226038999999999E-3</v>
      </c>
      <c r="CB1109" s="32">
        <v>0</v>
      </c>
      <c r="CC1109" s="32">
        <v>0</v>
      </c>
      <c r="CD1109" s="32">
        <v>2.7405011000000001E-4</v>
      </c>
      <c r="CE1109" s="32">
        <v>1.4693471E-5</v>
      </c>
      <c r="CF1109" s="32">
        <v>9.3330377999999997E-5</v>
      </c>
      <c r="CG1109" s="37">
        <f t="shared" si="322"/>
        <v>1.6046778589999999E-3</v>
      </c>
      <c r="CH1109" s="31">
        <v>4.2278975000000002E-3</v>
      </c>
      <c r="CI1109" s="32">
        <v>0</v>
      </c>
      <c r="CJ1109" s="32">
        <v>0</v>
      </c>
      <c r="CK1109" s="32">
        <v>2.9716450999999998E-3</v>
      </c>
      <c r="CL1109" s="32">
        <v>1.5973415E-4</v>
      </c>
      <c r="CM1109" s="32">
        <v>2.1550055999999999E-4</v>
      </c>
      <c r="CN1109" s="37">
        <f t="shared" si="323"/>
        <v>7.57477731E-3</v>
      </c>
      <c r="CO1109" s="31">
        <v>18.398473500000001</v>
      </c>
      <c r="CP1109" s="32">
        <v>0</v>
      </c>
      <c r="CQ1109" s="32">
        <v>0</v>
      </c>
      <c r="CR1109" s="32">
        <v>1.2606789899999999</v>
      </c>
      <c r="CS1109" s="32">
        <v>0.14381796299999999</v>
      </c>
      <c r="CT1109" s="32">
        <v>0.36909055000000002</v>
      </c>
      <c r="CU1109" s="37">
        <f t="shared" si="324"/>
        <v>20.172061003</v>
      </c>
      <c r="CV1109" s="31">
        <v>8.7146621</v>
      </c>
      <c r="CW1109" s="32">
        <v>0</v>
      </c>
      <c r="CX1109" s="32">
        <v>0</v>
      </c>
      <c r="CY1109" s="32">
        <v>2.0054751</v>
      </c>
      <c r="CZ1109" s="32">
        <v>4.8511828999999999E-2</v>
      </c>
      <c r="DA1109" s="32">
        <v>4.8587459E-2</v>
      </c>
      <c r="DB1109" s="37">
        <f t="shared" si="325"/>
        <v>10.817236488000001</v>
      </c>
      <c r="DC1109" s="31">
        <v>2.1803289000000001</v>
      </c>
      <c r="DD1109" s="32">
        <v>0</v>
      </c>
      <c r="DE1109" s="32">
        <v>0</v>
      </c>
      <c r="DF1109" s="32">
        <v>1.2348687000000001E-2</v>
      </c>
      <c r="DG1109" s="32">
        <v>5.8008816000000001E-3</v>
      </c>
      <c r="DH1109" s="32">
        <v>2.7865971000000001E-3</v>
      </c>
      <c r="DI1109" s="37">
        <f t="shared" si="326"/>
        <v>2.2012650656999999</v>
      </c>
      <c r="DJ1109" s="31">
        <v>1.6272256</v>
      </c>
      <c r="DK1109" s="32">
        <v>0</v>
      </c>
      <c r="DL1109" s="32">
        <v>0</v>
      </c>
      <c r="DM1109" s="32">
        <v>3.6678671999999999</v>
      </c>
      <c r="DN1109" s="32">
        <v>0.80523067000000004</v>
      </c>
      <c r="DO1109" s="32">
        <v>5.0019229999999998E-2</v>
      </c>
      <c r="DP1109" s="37">
        <f t="shared" si="327"/>
        <v>6.1503427000000004</v>
      </c>
      <c r="DQ1109" s="31">
        <v>1.3971980000000001E-6</v>
      </c>
      <c r="DR1109" s="32">
        <v>0</v>
      </c>
      <c r="DS1109" s="32">
        <v>0</v>
      </c>
      <c r="DT1109" s="32">
        <v>1.2247598999999999E-6</v>
      </c>
      <c r="DU1109" s="32">
        <v>2.2249624999999999E-7</v>
      </c>
      <c r="DV1109" s="32">
        <v>1.6242843999999999E-8</v>
      </c>
      <c r="DW1109" s="37">
        <f t="shared" si="328"/>
        <v>2.8606969939999999E-6</v>
      </c>
      <c r="DX1109" s="38">
        <v>2.6</v>
      </c>
      <c r="DY1109" s="39">
        <v>2.15</v>
      </c>
      <c r="DZ1109" s="39">
        <v>2.6</v>
      </c>
      <c r="EA1109" s="39">
        <v>2.83</v>
      </c>
      <c r="EB1109" s="40">
        <v>2.83</v>
      </c>
    </row>
    <row r="1110" spans="1:132" x14ac:dyDescent="0.35">
      <c r="A1110" s="33" t="s">
        <v>5586</v>
      </c>
      <c r="B1110" s="34">
        <v>20081</v>
      </c>
      <c r="C1110" s="35" t="s">
        <v>149</v>
      </c>
      <c r="D1110" s="35" t="s">
        <v>282</v>
      </c>
      <c r="E1110" s="35" t="s">
        <v>5587</v>
      </c>
      <c r="F1110" s="35" t="s">
        <v>5588</v>
      </c>
      <c r="G1110" s="36">
        <v>3.1</v>
      </c>
      <c r="H1110" s="34" t="s">
        <v>9224</v>
      </c>
      <c r="I1110" s="31">
        <v>3.4794498E-2</v>
      </c>
      <c r="J1110" s="32">
        <v>2.7098431999999999E-2</v>
      </c>
      <c r="K1110" s="32">
        <v>2.2594774000000001E-2</v>
      </c>
      <c r="L1110" s="32">
        <v>2.5319208999999999E-2</v>
      </c>
      <c r="M1110" s="32">
        <v>6.7812888999999998E-3</v>
      </c>
      <c r="N1110" s="32">
        <v>4.0337775999999999E-3</v>
      </c>
      <c r="O1110" s="37">
        <v>0.12062197949999999</v>
      </c>
      <c r="P1110" s="31">
        <v>8.5859693000000001E-2</v>
      </c>
      <c r="Q1110" s="32">
        <v>0.35172544</v>
      </c>
      <c r="R1110" s="32">
        <v>0.25915577000000001</v>
      </c>
      <c r="S1110" s="32">
        <v>0.32493076999999998</v>
      </c>
      <c r="T1110" s="32">
        <v>2.3875550999999998E-2</v>
      </c>
      <c r="U1110" s="32">
        <v>1.1022624E-2</v>
      </c>
      <c r="V1110" s="37">
        <f t="shared" si="313"/>
        <v>1.0565698479999999</v>
      </c>
      <c r="W1110" s="31">
        <v>1.0235006999999999E-8</v>
      </c>
      <c r="X1110" s="32">
        <v>4.7213356999999999E-8</v>
      </c>
      <c r="Y1110" s="32">
        <v>1.3278423999999999E-8</v>
      </c>
      <c r="Z1110" s="32">
        <v>7.8757936000000002E-8</v>
      </c>
      <c r="AA1110" s="32">
        <v>2.5284115E-9</v>
      </c>
      <c r="AB1110" s="32">
        <v>1.1745753E-9</v>
      </c>
      <c r="AC1110" s="37">
        <f t="shared" si="314"/>
        <v>1.5318771079999998E-7</v>
      </c>
      <c r="AD1110" s="31">
        <v>3.0525307000000002E-2</v>
      </c>
      <c r="AE1110" s="32">
        <v>9.2445068000000005E-2</v>
      </c>
      <c r="AF1110" s="32">
        <v>1.0777712E-2</v>
      </c>
      <c r="AG1110" s="32">
        <v>2.0538140999999999E-2</v>
      </c>
      <c r="AH1110" s="32">
        <v>0.10540657</v>
      </c>
      <c r="AI1110" s="32">
        <v>6.9822517000000001E-2</v>
      </c>
      <c r="AJ1110" s="37">
        <f t="shared" si="315"/>
        <v>0.32951531499999998</v>
      </c>
      <c r="AK1110" s="31">
        <v>4.3489389999999998E-4</v>
      </c>
      <c r="AL1110" s="32">
        <v>4.5084788E-4</v>
      </c>
      <c r="AM1110" s="32">
        <v>1.2800184000000001E-3</v>
      </c>
      <c r="AN1110" s="32">
        <v>1.0930582999999999E-3</v>
      </c>
      <c r="AO1110" s="32">
        <v>5.6847746E-5</v>
      </c>
      <c r="AP1110" s="32">
        <v>3.1748670000000001E-5</v>
      </c>
      <c r="AQ1110" s="37">
        <f t="shared" si="316"/>
        <v>3.3474148960000003E-3</v>
      </c>
      <c r="AR1110" s="31">
        <v>8.2503542999999999E-9</v>
      </c>
      <c r="AS1110" s="32">
        <v>5.3403175999999997E-9</v>
      </c>
      <c r="AT1110" s="32">
        <v>1.8366476E-8</v>
      </c>
      <c r="AU1110" s="32">
        <v>2.0388985E-8</v>
      </c>
      <c r="AV1110" s="32">
        <v>1.0832974E-9</v>
      </c>
      <c r="AW1110" s="32">
        <v>6.7716275000000001E-10</v>
      </c>
      <c r="AX1110" s="37">
        <f t="shared" si="317"/>
        <v>5.410659305E-8</v>
      </c>
      <c r="AY1110" s="31">
        <v>6.9236095000000001E-9</v>
      </c>
      <c r="AZ1110" s="32">
        <v>2.497658E-9</v>
      </c>
      <c r="BA1110" s="32">
        <v>8.6744088999999999E-10</v>
      </c>
      <c r="BB1110" s="32">
        <v>2.2680753E-9</v>
      </c>
      <c r="BC1110" s="32">
        <v>2.9541480999999999E-10</v>
      </c>
      <c r="BD1110" s="32">
        <v>1.7861595999999999E-10</v>
      </c>
      <c r="BE1110" s="37">
        <f t="shared" si="318"/>
        <v>1.303081446E-8</v>
      </c>
      <c r="BF1110" s="31">
        <v>1.5014848999999999E-10</v>
      </c>
      <c r="BG1110" s="32">
        <v>1.2487319E-10</v>
      </c>
      <c r="BH1110" s="32">
        <v>1.605734E-9</v>
      </c>
      <c r="BI1110" s="32">
        <v>1.2486957E-10</v>
      </c>
      <c r="BJ1110" s="32">
        <v>1.9670699000000001E-11</v>
      </c>
      <c r="BK1110" s="32">
        <v>1.1269877E-11</v>
      </c>
      <c r="BL1110" s="37">
        <f t="shared" si="319"/>
        <v>2.0365658259999998E-9</v>
      </c>
      <c r="BM1110" s="31">
        <v>1.2701869000000001E-3</v>
      </c>
      <c r="BN1110" s="32">
        <v>6.8641611999999998E-4</v>
      </c>
      <c r="BO1110" s="32">
        <v>9.9438434000000001E-4</v>
      </c>
      <c r="BP1110" s="32">
        <v>1.1651458999999999E-3</v>
      </c>
      <c r="BQ1110" s="32">
        <v>1.1178993999999999E-4</v>
      </c>
      <c r="BR1110" s="32">
        <v>6.687598E-5</v>
      </c>
      <c r="BS1110" s="37">
        <f t="shared" si="320"/>
        <v>4.2947991799999995E-3</v>
      </c>
      <c r="BT1110" s="31">
        <v>3.1320516999999999E-5</v>
      </c>
      <c r="BU1110" s="32">
        <v>4.1872953000000002E-5</v>
      </c>
      <c r="BV1110" s="32">
        <v>1.3027298999999999E-4</v>
      </c>
      <c r="BW1110" s="32">
        <v>2.4050628E-5</v>
      </c>
      <c r="BX1110" s="32">
        <v>6.2801239000000001E-6</v>
      </c>
      <c r="BY1110" s="32">
        <v>3.7983375000000002E-6</v>
      </c>
      <c r="BZ1110" s="37">
        <f t="shared" si="321"/>
        <v>2.375955494E-4</v>
      </c>
      <c r="CA1110" s="31">
        <v>1.1104303E-3</v>
      </c>
      <c r="CB1110" s="32">
        <v>6.6248717999999995E-4</v>
      </c>
      <c r="CC1110" s="32">
        <v>2.5262012000000001E-4</v>
      </c>
      <c r="CD1110" s="32">
        <v>3.2931752999999997E-4</v>
      </c>
      <c r="CE1110" s="32">
        <v>2.4289495000000001E-5</v>
      </c>
      <c r="CF1110" s="32">
        <v>1.4682423999999999E-5</v>
      </c>
      <c r="CG1110" s="37">
        <f t="shared" si="322"/>
        <v>2.3938270490000001E-3</v>
      </c>
      <c r="CH1110" s="31">
        <v>3.8663662000000001E-3</v>
      </c>
      <c r="CI1110" s="32">
        <v>2.2679660000000002E-3</v>
      </c>
      <c r="CJ1110" s="32">
        <v>2.5840906E-3</v>
      </c>
      <c r="CK1110" s="32">
        <v>3.5707178E-3</v>
      </c>
      <c r="CL1110" s="32">
        <v>1.9623572999999999E-4</v>
      </c>
      <c r="CM1110" s="32">
        <v>1.1442928E-4</v>
      </c>
      <c r="CN1110" s="37">
        <f t="shared" si="323"/>
        <v>1.2599805609999999E-2</v>
      </c>
      <c r="CO1110" s="31">
        <v>16.658318399999999</v>
      </c>
      <c r="CP1110" s="32">
        <v>2.6819658999999998</v>
      </c>
      <c r="CQ1110" s="32">
        <v>0.75805897</v>
      </c>
      <c r="CR1110" s="32">
        <v>1.49511751</v>
      </c>
      <c r="CS1110" s="32">
        <v>0.10349973500000001</v>
      </c>
      <c r="CT1110" s="32">
        <v>4.1997036000000001E-2</v>
      </c>
      <c r="CU1110" s="37">
        <f t="shared" si="324"/>
        <v>21.738957551000002</v>
      </c>
      <c r="CV1110" s="31">
        <v>7.9004078</v>
      </c>
      <c r="CW1110" s="32">
        <v>0.39367047999999999</v>
      </c>
      <c r="CX1110" s="32">
        <v>0.73038475999999997</v>
      </c>
      <c r="CY1110" s="32">
        <v>2.3426841999999999</v>
      </c>
      <c r="CZ1110" s="32">
        <v>0.1078749</v>
      </c>
      <c r="DA1110" s="32">
        <v>6.7894105999999996E-2</v>
      </c>
      <c r="DB1110" s="37">
        <f t="shared" si="325"/>
        <v>11.542916246000003</v>
      </c>
      <c r="DC1110" s="31">
        <v>1.9730005000000002</v>
      </c>
      <c r="DD1110" s="32">
        <v>0.13904163999999999</v>
      </c>
      <c r="DE1110" s="32">
        <v>3.5763626E-2</v>
      </c>
      <c r="DF1110" s="32">
        <v>1.4586862000000001E-2</v>
      </c>
      <c r="DG1110" s="32">
        <v>4.4411845999999998E-2</v>
      </c>
      <c r="DH1110" s="32">
        <v>5.0633153999999998E-3</v>
      </c>
      <c r="DI1110" s="37">
        <f t="shared" si="326"/>
        <v>2.2118677894000003</v>
      </c>
      <c r="DJ1110" s="31">
        <v>1.5072591</v>
      </c>
      <c r="DK1110" s="32">
        <v>6.9286475000000003</v>
      </c>
      <c r="DL1110" s="32">
        <v>2.7351087000000001</v>
      </c>
      <c r="DM1110" s="32">
        <v>4.3346580000000001</v>
      </c>
      <c r="DN1110" s="32">
        <v>2.4127003</v>
      </c>
      <c r="DO1110" s="32">
        <v>1.5282003</v>
      </c>
      <c r="DP1110" s="37">
        <f t="shared" si="327"/>
        <v>19.446573900000004</v>
      </c>
      <c r="DQ1110" s="31">
        <v>1.4075677E-6</v>
      </c>
      <c r="DR1110" s="32">
        <v>3.9946985999999998E-7</v>
      </c>
      <c r="DS1110" s="32">
        <v>3.8680367000000002E-7</v>
      </c>
      <c r="DT1110" s="32">
        <v>1.4649027E-6</v>
      </c>
      <c r="DU1110" s="32">
        <v>6.6565275999999999E-7</v>
      </c>
      <c r="DV1110" s="32">
        <v>4.3502158E-7</v>
      </c>
      <c r="DW1110" s="37">
        <f t="shared" si="328"/>
        <v>4.7594182700000001E-6</v>
      </c>
      <c r="DX1110" s="38">
        <v>3.1</v>
      </c>
      <c r="DY1110" s="39">
        <v>2.98</v>
      </c>
      <c r="DZ1110" s="39">
        <v>3.13</v>
      </c>
      <c r="EA1110" s="39">
        <v>2.61</v>
      </c>
      <c r="EB1110" s="40">
        <v>3.7</v>
      </c>
    </row>
    <row r="1111" spans="1:132" x14ac:dyDescent="0.35">
      <c r="A1111" s="33" t="s">
        <v>5589</v>
      </c>
      <c r="B1111" s="34">
        <v>20046</v>
      </c>
      <c r="C1111" s="35" t="s">
        <v>149</v>
      </c>
      <c r="D1111" s="35" t="s">
        <v>282</v>
      </c>
      <c r="E1111" s="35" t="s">
        <v>5590</v>
      </c>
      <c r="F1111" s="35" t="s">
        <v>5591</v>
      </c>
      <c r="G1111" s="36">
        <v>3</v>
      </c>
      <c r="H1111" s="34" t="s">
        <v>9225</v>
      </c>
      <c r="I1111" s="31">
        <v>4.4368185999999997E-2</v>
      </c>
      <c r="J1111" s="32">
        <v>0</v>
      </c>
      <c r="K1111" s="32">
        <v>2.3918351000000001E-2</v>
      </c>
      <c r="L1111" s="32">
        <v>2.6016511999999999E-2</v>
      </c>
      <c r="M1111" s="32">
        <v>2.9184968999999999E-3</v>
      </c>
      <c r="N1111" s="32">
        <v>1.5686387E-2</v>
      </c>
      <c r="O1111" s="37">
        <v>0.11290793289999998</v>
      </c>
      <c r="P1111" s="31">
        <v>0.1071146</v>
      </c>
      <c r="Q1111" s="32">
        <v>0</v>
      </c>
      <c r="R1111" s="32">
        <v>0.28002042999999999</v>
      </c>
      <c r="S1111" s="32">
        <v>0.3335497</v>
      </c>
      <c r="T1111" s="32">
        <v>1.4272017E-2</v>
      </c>
      <c r="U1111" s="32">
        <v>0.19993026999999999</v>
      </c>
      <c r="V1111" s="37">
        <f t="shared" si="313"/>
        <v>0.93488701699999999</v>
      </c>
      <c r="W1111" s="31">
        <v>1.2969548E-8</v>
      </c>
      <c r="X1111" s="32">
        <v>0</v>
      </c>
      <c r="Y1111" s="32">
        <v>4.9661063999999996E-9</v>
      </c>
      <c r="Z1111" s="32">
        <v>8.0721424000000001E-8</v>
      </c>
      <c r="AA1111" s="32">
        <v>1.1892663E-9</v>
      </c>
      <c r="AB1111" s="32">
        <v>1.2102413000000001E-8</v>
      </c>
      <c r="AC1111" s="37">
        <f t="shared" si="314"/>
        <v>1.119487577E-7</v>
      </c>
      <c r="AD1111" s="31">
        <v>3.9014556999999998E-2</v>
      </c>
      <c r="AE1111" s="32">
        <v>0</v>
      </c>
      <c r="AF1111" s="32">
        <v>7.0827681000000003E-2</v>
      </c>
      <c r="AG1111" s="32">
        <v>2.1280589999999999E-2</v>
      </c>
      <c r="AH1111" s="32">
        <v>4.0079037999999997E-2</v>
      </c>
      <c r="AI1111" s="32">
        <v>0.11908787</v>
      </c>
      <c r="AJ1111" s="37">
        <f t="shared" si="315"/>
        <v>0.29028973599999996</v>
      </c>
      <c r="AK1111" s="31">
        <v>5.4666834999999995E-4</v>
      </c>
      <c r="AL1111" s="32">
        <v>0</v>
      </c>
      <c r="AM1111" s="32">
        <v>5.8537566999999999E-4</v>
      </c>
      <c r="AN1111" s="32">
        <v>1.1157088E-3</v>
      </c>
      <c r="AO1111" s="32">
        <v>4.0860113999999997E-5</v>
      </c>
      <c r="AP1111" s="32">
        <v>2.4202587000000001E-4</v>
      </c>
      <c r="AQ1111" s="37">
        <f t="shared" si="316"/>
        <v>2.5306388039999998E-3</v>
      </c>
      <c r="AR1111" s="31">
        <v>1.0385973999999999E-8</v>
      </c>
      <c r="AS1111" s="32">
        <v>0</v>
      </c>
      <c r="AT1111" s="32">
        <v>6.9822141999999997E-9</v>
      </c>
      <c r="AU1111" s="32">
        <v>2.1108021E-8</v>
      </c>
      <c r="AV1111" s="32">
        <v>6.9429022000000004E-10</v>
      </c>
      <c r="AW1111" s="32">
        <v>2.2660381E-9</v>
      </c>
      <c r="AX1111" s="37">
        <f t="shared" si="317"/>
        <v>4.1436537520000002E-8</v>
      </c>
      <c r="AY1111" s="31">
        <v>8.8703922000000003E-9</v>
      </c>
      <c r="AZ1111" s="32">
        <v>0</v>
      </c>
      <c r="BA1111" s="32">
        <v>6.4104388000000001E-10</v>
      </c>
      <c r="BB1111" s="32">
        <v>2.3440920000000001E-9</v>
      </c>
      <c r="BC1111" s="32">
        <v>1.3985891999999999E-10</v>
      </c>
      <c r="BD1111" s="32">
        <v>7.0214545E-10</v>
      </c>
      <c r="BE1111" s="37">
        <f t="shared" si="318"/>
        <v>1.269753245E-8</v>
      </c>
      <c r="BF1111" s="31">
        <v>1.8894517999999999E-10</v>
      </c>
      <c r="BG1111" s="32">
        <v>0</v>
      </c>
      <c r="BH1111" s="32">
        <v>5.3478607000000003E-11</v>
      </c>
      <c r="BI1111" s="32">
        <v>1.2832185999999999E-10</v>
      </c>
      <c r="BJ1111" s="32">
        <v>1.0626306E-11</v>
      </c>
      <c r="BK1111" s="32">
        <v>5.0204404000000001E-11</v>
      </c>
      <c r="BL1111" s="37">
        <f t="shared" si="319"/>
        <v>4.3157635699999996E-10</v>
      </c>
      <c r="BM1111" s="31">
        <v>1.6128443999999999E-3</v>
      </c>
      <c r="BN1111" s="32">
        <v>0</v>
      </c>
      <c r="BO1111" s="32">
        <v>6.5263151999999996E-4</v>
      </c>
      <c r="BP1111" s="32">
        <v>1.1912995E-3</v>
      </c>
      <c r="BQ1111" s="32">
        <v>7.1971544000000001E-5</v>
      </c>
      <c r="BR1111" s="32">
        <v>2.7792510999999999E-4</v>
      </c>
      <c r="BS1111" s="37">
        <f t="shared" si="320"/>
        <v>3.8066720740000002E-3</v>
      </c>
      <c r="BT1111" s="31">
        <v>3.8456903000000003E-5</v>
      </c>
      <c r="BU1111" s="32">
        <v>0</v>
      </c>
      <c r="BV1111" s="32">
        <v>2.3100813999999999E-5</v>
      </c>
      <c r="BW1111" s="32">
        <v>2.4736238999999999E-5</v>
      </c>
      <c r="BX1111" s="32">
        <v>5.0210140999999998E-6</v>
      </c>
      <c r="BY1111" s="32">
        <v>2.5655382999999999E-5</v>
      </c>
      <c r="BZ1111" s="37">
        <f t="shared" si="321"/>
        <v>1.1697035309999999E-4</v>
      </c>
      <c r="CA1111" s="31">
        <v>1.4281579000000001E-3</v>
      </c>
      <c r="CB1111" s="32">
        <v>0</v>
      </c>
      <c r="CC1111" s="32">
        <v>1.4384665E-4</v>
      </c>
      <c r="CD1111" s="32">
        <v>3.3485553E-4</v>
      </c>
      <c r="CE1111" s="32">
        <v>1.7163855E-5</v>
      </c>
      <c r="CF1111" s="32">
        <v>1.5321165E-4</v>
      </c>
      <c r="CG1111" s="37">
        <f t="shared" si="322"/>
        <v>2.077235585E-3</v>
      </c>
      <c r="CH1111" s="31">
        <v>4.9387255000000003E-3</v>
      </c>
      <c r="CI1111" s="32">
        <v>0</v>
      </c>
      <c r="CJ1111" s="32">
        <v>1.3227444E-3</v>
      </c>
      <c r="CK1111" s="32">
        <v>3.6309604000000001E-3</v>
      </c>
      <c r="CL1111" s="32">
        <v>1.8658994000000001E-4</v>
      </c>
      <c r="CM1111" s="32">
        <v>6.4882057000000004E-4</v>
      </c>
      <c r="CN1111" s="37">
        <f t="shared" si="323"/>
        <v>1.0727840810000002E-2</v>
      </c>
      <c r="CO1111" s="31">
        <v>21.491772400000002</v>
      </c>
      <c r="CP1111" s="32">
        <v>0</v>
      </c>
      <c r="CQ1111" s="32">
        <v>0.23525546</v>
      </c>
      <c r="CR1111" s="32">
        <v>1.53673905</v>
      </c>
      <c r="CS1111" s="32">
        <v>0.16799779199999998</v>
      </c>
      <c r="CT1111" s="32">
        <v>0.92976692999999999</v>
      </c>
      <c r="CU1111" s="37">
        <f t="shared" si="324"/>
        <v>24.361531632000005</v>
      </c>
      <c r="CV1111" s="31">
        <v>10.179841</v>
      </c>
      <c r="CW1111" s="32">
        <v>0</v>
      </c>
      <c r="CX1111" s="32">
        <v>0.25729763999999999</v>
      </c>
      <c r="CY1111" s="32">
        <v>2.4386372999999999</v>
      </c>
      <c r="CZ1111" s="32">
        <v>5.6668026000000003E-2</v>
      </c>
      <c r="DA1111" s="32">
        <v>0.2201777</v>
      </c>
      <c r="DB1111" s="37">
        <f t="shared" si="325"/>
        <v>13.152621666000002</v>
      </c>
      <c r="DC1111" s="31">
        <v>2.5469032999999999</v>
      </c>
      <c r="DD1111" s="32">
        <v>0</v>
      </c>
      <c r="DE1111" s="32">
        <v>0.12303314</v>
      </c>
      <c r="DF1111" s="32">
        <v>1.5044564E-2</v>
      </c>
      <c r="DG1111" s="32">
        <v>6.7761723000000001E-3</v>
      </c>
      <c r="DH1111" s="32">
        <v>4.2639656999999997E-2</v>
      </c>
      <c r="DI1111" s="37">
        <f t="shared" si="326"/>
        <v>2.7343968332999999</v>
      </c>
      <c r="DJ1111" s="31">
        <v>1.9008077999999999</v>
      </c>
      <c r="DK1111" s="32">
        <v>0</v>
      </c>
      <c r="DL1111" s="32">
        <v>7.2702365000000002</v>
      </c>
      <c r="DM1111" s="32">
        <v>4.4684932999999996</v>
      </c>
      <c r="DN1111" s="32">
        <v>0.94061251000000001</v>
      </c>
      <c r="DO1111" s="32">
        <v>3.9819653000000002</v>
      </c>
      <c r="DP1111" s="37">
        <f t="shared" si="327"/>
        <v>18.562115410000001</v>
      </c>
      <c r="DQ1111" s="31">
        <v>1.6321060999999999E-6</v>
      </c>
      <c r="DR1111" s="32">
        <v>0</v>
      </c>
      <c r="DS1111" s="32">
        <v>1.197954E-6</v>
      </c>
      <c r="DT1111" s="32">
        <v>1.4950091000000001E-6</v>
      </c>
      <c r="DU1111" s="32">
        <v>2.5990409999999999E-7</v>
      </c>
      <c r="DV1111" s="32">
        <v>8.6167207999999999E-7</v>
      </c>
      <c r="DW1111" s="37">
        <f t="shared" si="328"/>
        <v>5.4466453800000004E-6</v>
      </c>
      <c r="DX1111" s="38">
        <v>3</v>
      </c>
      <c r="DY1111" s="39">
        <v>2.87</v>
      </c>
      <c r="DZ1111" s="39">
        <v>3.03</v>
      </c>
      <c r="EA1111" s="39">
        <v>2.4900000000000002</v>
      </c>
      <c r="EB1111" s="40">
        <v>3.63</v>
      </c>
    </row>
    <row r="1112" spans="1:132" x14ac:dyDescent="0.35">
      <c r="A1112" s="33" t="s">
        <v>5592</v>
      </c>
      <c r="B1112" s="34">
        <v>20237</v>
      </c>
      <c r="C1112" s="35" t="s">
        <v>149</v>
      </c>
      <c r="D1112" s="35" t="s">
        <v>282</v>
      </c>
      <c r="E1112" s="35" t="s">
        <v>5593</v>
      </c>
      <c r="F1112" s="35" t="s">
        <v>5594</v>
      </c>
      <c r="G1112" s="36">
        <v>3.1</v>
      </c>
      <c r="H1112" s="34" t="s">
        <v>9226</v>
      </c>
      <c r="I1112" s="31">
        <v>3.4354988000000003E-2</v>
      </c>
      <c r="J1112" s="32">
        <v>2.9990311000000001E-3</v>
      </c>
      <c r="K1112" s="32">
        <v>2.1565582999999999E-2</v>
      </c>
      <c r="L1112" s="32">
        <v>1.7005811999999999E-2</v>
      </c>
      <c r="M1112" s="32">
        <v>1.6364718E-2</v>
      </c>
      <c r="N1112" s="32">
        <v>9.2410177999999992E-3</v>
      </c>
      <c r="O1112" s="37">
        <v>0.10153114990000001</v>
      </c>
      <c r="P1112" s="31">
        <v>8.2940531999999997E-2</v>
      </c>
      <c r="Q1112" s="32">
        <v>4.7685657999999999E-2</v>
      </c>
      <c r="R1112" s="32">
        <v>0.26232822</v>
      </c>
      <c r="S1112" s="32">
        <v>0.21781585000000001</v>
      </c>
      <c r="T1112" s="32">
        <v>6.8654974999999993E-2</v>
      </c>
      <c r="U1112" s="32">
        <v>2.5251829999999999E-2</v>
      </c>
      <c r="V1112" s="37">
        <f t="shared" si="313"/>
        <v>0.70467706499999994</v>
      </c>
      <c r="W1112" s="31">
        <v>1.0042526E-8</v>
      </c>
      <c r="X1112" s="32">
        <v>1.2410018999999999E-9</v>
      </c>
      <c r="Y1112" s="32">
        <v>6.2746641000000004E-9</v>
      </c>
      <c r="Z1112" s="32">
        <v>5.2637198999999997E-8</v>
      </c>
      <c r="AA1112" s="32">
        <v>4.8325449999999999E-9</v>
      </c>
      <c r="AB1112" s="32">
        <v>2.6908452000000002E-9</v>
      </c>
      <c r="AC1112" s="37">
        <f t="shared" si="314"/>
        <v>7.7718781199999999E-8</v>
      </c>
      <c r="AD1112" s="31">
        <v>3.0209587999999999E-2</v>
      </c>
      <c r="AE1112" s="32">
        <v>4.9701550999999998E-4</v>
      </c>
      <c r="AF1112" s="32">
        <v>2.6340252000000001E-2</v>
      </c>
      <c r="AG1112" s="32">
        <v>1.4016025E-2</v>
      </c>
      <c r="AH1112" s="32">
        <v>0.26423437999999999</v>
      </c>
      <c r="AI1112" s="32">
        <v>0.15995703999999999</v>
      </c>
      <c r="AJ1112" s="37">
        <f t="shared" si="315"/>
        <v>0.49525430050999997</v>
      </c>
      <c r="AK1112" s="31">
        <v>4.2329394999999999E-4</v>
      </c>
      <c r="AL1112" s="32">
        <v>7.8389337000000006E-5</v>
      </c>
      <c r="AM1112" s="32">
        <v>7.1439091999999998E-4</v>
      </c>
      <c r="AN1112" s="32">
        <v>7.2494265000000002E-4</v>
      </c>
      <c r="AO1112" s="32">
        <v>1.361883E-4</v>
      </c>
      <c r="AP1112" s="32">
        <v>7.2733315999999994E-5</v>
      </c>
      <c r="AQ1112" s="37">
        <f t="shared" si="316"/>
        <v>2.149938473E-3</v>
      </c>
      <c r="AR1112" s="31">
        <v>8.0420239999999995E-9</v>
      </c>
      <c r="AS1112" s="32">
        <v>1.6877401E-9</v>
      </c>
      <c r="AT1112" s="32">
        <v>6.8989701999999999E-9</v>
      </c>
      <c r="AU1112" s="32">
        <v>1.3893217E-8</v>
      </c>
      <c r="AV1112" s="32">
        <v>2.777159E-9</v>
      </c>
      <c r="AW1112" s="32">
        <v>1.5513183000000001E-9</v>
      </c>
      <c r="AX1112" s="37">
        <f t="shared" si="317"/>
        <v>3.4850428599999999E-8</v>
      </c>
      <c r="AY1112" s="31">
        <v>6.8684848999999997E-9</v>
      </c>
      <c r="AZ1112" s="32">
        <v>1.4052802999999999E-10</v>
      </c>
      <c r="BA1112" s="32">
        <v>7.8094087999999998E-10</v>
      </c>
      <c r="BB1112" s="32">
        <v>1.5403844E-9</v>
      </c>
      <c r="BC1112" s="32">
        <v>7.0569018999999999E-10</v>
      </c>
      <c r="BD1112" s="32">
        <v>4.0919291999999999E-10</v>
      </c>
      <c r="BE1112" s="37">
        <f t="shared" si="318"/>
        <v>1.0445221319999999E-8</v>
      </c>
      <c r="BF1112" s="31">
        <v>1.4630324000000001E-10</v>
      </c>
      <c r="BG1112" s="32">
        <v>8.1707060999999998E-12</v>
      </c>
      <c r="BH1112" s="32">
        <v>6.4588907000000002E-11</v>
      </c>
      <c r="BI1112" s="32">
        <v>8.3877966000000001E-11</v>
      </c>
      <c r="BJ1112" s="32">
        <v>4.5867719000000001E-11</v>
      </c>
      <c r="BK1112" s="32">
        <v>2.5818263E-11</v>
      </c>
      <c r="BL1112" s="37">
        <f t="shared" si="319"/>
        <v>3.7462680110000002E-10</v>
      </c>
      <c r="BM1112" s="31">
        <v>1.2488509E-3</v>
      </c>
      <c r="BN1112" s="32">
        <v>2.2609776E-4</v>
      </c>
      <c r="BO1112" s="32">
        <v>8.2461630999999997E-4</v>
      </c>
      <c r="BP1112" s="32">
        <v>7.7520889999999998E-4</v>
      </c>
      <c r="BQ1112" s="32">
        <v>2.7681393000000002E-4</v>
      </c>
      <c r="BR1112" s="32">
        <v>1.5320679000000001E-4</v>
      </c>
      <c r="BS1112" s="37">
        <f t="shared" si="320"/>
        <v>3.5047945900000006E-3</v>
      </c>
      <c r="BT1112" s="31">
        <v>2.9777787999999999E-5</v>
      </c>
      <c r="BU1112" s="32">
        <v>9.2592958000000005E-6</v>
      </c>
      <c r="BV1112" s="32">
        <v>6.5375842999999996E-5</v>
      </c>
      <c r="BW1112" s="32">
        <v>1.6180191E-5</v>
      </c>
      <c r="BX1112" s="32">
        <v>1.6382888999999999E-5</v>
      </c>
      <c r="BY1112" s="32">
        <v>8.7016460000000007E-6</v>
      </c>
      <c r="BZ1112" s="37">
        <f t="shared" si="321"/>
        <v>1.4567765279999999E-4</v>
      </c>
      <c r="CA1112" s="31">
        <v>1.1058452999999999E-3</v>
      </c>
      <c r="CB1112" s="32">
        <v>9.2574237E-5</v>
      </c>
      <c r="CC1112" s="32">
        <v>1.7818791999999999E-4</v>
      </c>
      <c r="CD1112" s="32">
        <v>2.1680821E-4</v>
      </c>
      <c r="CE1112" s="32">
        <v>6.1683921000000005E-5</v>
      </c>
      <c r="CF1112" s="32">
        <v>3.3636098999999999E-5</v>
      </c>
      <c r="CG1112" s="37">
        <f t="shared" si="322"/>
        <v>1.6887356869999999E-3</v>
      </c>
      <c r="CH1112" s="31">
        <v>3.8241333000000005E-3</v>
      </c>
      <c r="CI1112" s="32">
        <v>9.3677249999999995E-4</v>
      </c>
      <c r="CJ1112" s="32">
        <v>1.6907001999999999E-3</v>
      </c>
      <c r="CK1112" s="32">
        <v>2.351063E-3</v>
      </c>
      <c r="CL1112" s="32">
        <v>5.1722306000000001E-4</v>
      </c>
      <c r="CM1112" s="32">
        <v>2.6214708999999997E-4</v>
      </c>
      <c r="CN1112" s="37">
        <f t="shared" si="323"/>
        <v>9.5820391500000008E-3</v>
      </c>
      <c r="CO1112" s="31">
        <v>16.641419200000001</v>
      </c>
      <c r="CP1112" s="32">
        <v>1.0670915400000001</v>
      </c>
      <c r="CQ1112" s="32">
        <v>0.48697846</v>
      </c>
      <c r="CR1112" s="32">
        <v>1.0047178300000001</v>
      </c>
      <c r="CS1112" s="32">
        <v>0.25913306000000003</v>
      </c>
      <c r="CT1112" s="32">
        <v>9.6211391000000007E-2</v>
      </c>
      <c r="CU1112" s="37">
        <f t="shared" si="324"/>
        <v>19.555551481000002</v>
      </c>
      <c r="CV1112" s="31">
        <v>7.8824119000000001</v>
      </c>
      <c r="CW1112" s="32">
        <v>8.9494681000000006E-2</v>
      </c>
      <c r="CX1112" s="32">
        <v>1.0538392999999999</v>
      </c>
      <c r="CY1112" s="32">
        <v>1.6130032000000001</v>
      </c>
      <c r="CZ1112" s="32">
        <v>0.26947752000000003</v>
      </c>
      <c r="DA1112" s="32">
        <v>0.15553922000000001</v>
      </c>
      <c r="DB1112" s="37">
        <f t="shared" si="325"/>
        <v>11.063765820999999</v>
      </c>
      <c r="DC1112" s="31">
        <v>1.9721075000000001</v>
      </c>
      <c r="DD1112" s="32">
        <v>3.7378552E-4</v>
      </c>
      <c r="DE1112" s="32">
        <v>0.20834876999999999</v>
      </c>
      <c r="DF1112" s="32">
        <v>9.8690986000000008E-3</v>
      </c>
      <c r="DG1112" s="32">
        <v>3.1842803000000003E-2</v>
      </c>
      <c r="DH1112" s="32">
        <v>1.1599595000000001E-2</v>
      </c>
      <c r="DI1112" s="37">
        <f t="shared" si="326"/>
        <v>2.2341415521199997</v>
      </c>
      <c r="DJ1112" s="31">
        <v>1.4718256000000001</v>
      </c>
      <c r="DK1112" s="32">
        <v>0.10591368</v>
      </c>
      <c r="DL1112" s="32">
        <v>4.9081972</v>
      </c>
      <c r="DM1112" s="32">
        <v>2.9294844000000002</v>
      </c>
      <c r="DN1112" s="32">
        <v>5.8316428</v>
      </c>
      <c r="DO1112" s="32">
        <v>3.5009679</v>
      </c>
      <c r="DP1112" s="37">
        <f t="shared" si="327"/>
        <v>18.748031579999999</v>
      </c>
      <c r="DQ1112" s="31">
        <v>1.2637656E-6</v>
      </c>
      <c r="DR1112" s="32">
        <v>2.316005E-8</v>
      </c>
      <c r="DS1112" s="32">
        <v>9.1562110999999999E-7</v>
      </c>
      <c r="DT1112" s="32">
        <v>9.7094310999999999E-7</v>
      </c>
      <c r="DU1112" s="32">
        <v>1.6537994000000001E-6</v>
      </c>
      <c r="DV1112" s="32">
        <v>9.9659489000000001E-7</v>
      </c>
      <c r="DW1112" s="37">
        <f t="shared" si="328"/>
        <v>5.8238841600000004E-6</v>
      </c>
      <c r="DX1112" s="38">
        <v>3.1</v>
      </c>
      <c r="DY1112" s="39">
        <v>2.76</v>
      </c>
      <c r="DZ1112" s="39">
        <v>3.24</v>
      </c>
      <c r="EA1112" s="39">
        <v>3.02</v>
      </c>
      <c r="EB1112" s="40">
        <v>3.39</v>
      </c>
    </row>
    <row r="1113" spans="1:132" x14ac:dyDescent="0.35">
      <c r="A1113" s="15" t="s">
        <v>2458</v>
      </c>
      <c r="B1113" s="1">
        <v>20090</v>
      </c>
      <c r="C1113" s="3" t="s">
        <v>149</v>
      </c>
      <c r="D1113" s="3" t="s">
        <v>282</v>
      </c>
      <c r="E1113" s="3" t="s">
        <v>2459</v>
      </c>
      <c r="F1113" s="3" t="s">
        <v>2460</v>
      </c>
      <c r="G1113" s="14">
        <v>2.6</v>
      </c>
      <c r="H1113" s="1" t="s">
        <v>8126</v>
      </c>
      <c r="I1113" s="27">
        <v>6.727064499999999E-2</v>
      </c>
      <c r="J1113" s="23">
        <v>0</v>
      </c>
      <c r="K1113" s="23">
        <v>0</v>
      </c>
      <c r="L1113" s="23">
        <v>2.8454609000000002E-2</v>
      </c>
      <c r="M1113" s="23">
        <v>5.0051051999999999E-2</v>
      </c>
      <c r="N1113" s="23">
        <v>1.2570089E-2</v>
      </c>
      <c r="O1113" s="10">
        <f>SUM(I1113:N1113)</f>
        <v>0.158346395</v>
      </c>
      <c r="P1113" s="27">
        <v>0.30023238000000002</v>
      </c>
      <c r="Q1113" s="23">
        <v>0</v>
      </c>
      <c r="R1113" s="23">
        <v>0</v>
      </c>
      <c r="S1113" s="23">
        <v>0.36475004999999999</v>
      </c>
      <c r="T1113" s="23">
        <v>0.20793674000000001</v>
      </c>
      <c r="U1113" s="23">
        <v>0.22539229</v>
      </c>
      <c r="V1113" s="10">
        <f t="shared" si="313"/>
        <v>1.0983114600000001</v>
      </c>
      <c r="W1113" s="27">
        <v>2.2244618999999999E-8</v>
      </c>
      <c r="X1113" s="23">
        <v>0</v>
      </c>
      <c r="Y1113" s="23">
        <v>0</v>
      </c>
      <c r="Z1113" s="23">
        <v>8.8244836999999998E-8</v>
      </c>
      <c r="AA1113" s="23">
        <v>1.4481996000000001E-8</v>
      </c>
      <c r="AB1113" s="23">
        <v>2.7226902999999999E-9</v>
      </c>
      <c r="AC1113" s="10">
        <f t="shared" si="314"/>
        <v>1.2769414229999998E-7</v>
      </c>
      <c r="AD1113" s="27">
        <v>5.9357608999999999E-2</v>
      </c>
      <c r="AE1113" s="23">
        <v>0</v>
      </c>
      <c r="AF1113" s="23">
        <v>0</v>
      </c>
      <c r="AG1113" s="23">
        <v>2.3314146000000001E-2</v>
      </c>
      <c r="AH1113" s="23">
        <v>0.81312529</v>
      </c>
      <c r="AI1113" s="23">
        <v>7.0935534999999994E-2</v>
      </c>
      <c r="AJ1113" s="10">
        <f t="shared" si="315"/>
        <v>0.96673257999999995</v>
      </c>
      <c r="AK1113" s="27">
        <v>1.2807616E-3</v>
      </c>
      <c r="AL1113" s="23">
        <v>0</v>
      </c>
      <c r="AM1113" s="23">
        <v>0</v>
      </c>
      <c r="AN1113" s="23">
        <v>1.2184704000000001E-3</v>
      </c>
      <c r="AO1113" s="23">
        <v>3.9862742999999999E-4</v>
      </c>
      <c r="AP1113" s="23">
        <v>2.4945349000000001E-4</v>
      </c>
      <c r="AQ1113" s="10">
        <f t="shared" si="316"/>
        <v>3.14731292E-3</v>
      </c>
      <c r="AR1113" s="27">
        <v>4.1436746999999998E-8</v>
      </c>
      <c r="AS1113" s="23">
        <v>0</v>
      </c>
      <c r="AT1113" s="23">
        <v>0</v>
      </c>
      <c r="AU1113" s="23">
        <v>2.3119255999999999E-8</v>
      </c>
      <c r="AV1113" s="23">
        <v>8.2620908000000006E-9</v>
      </c>
      <c r="AW1113" s="23">
        <v>2.2127937000000001E-9</v>
      </c>
      <c r="AX1113" s="10">
        <f t="shared" si="317"/>
        <v>7.5030887499999994E-8</v>
      </c>
      <c r="AY1113" s="27">
        <v>2.4745762999999999E-8</v>
      </c>
      <c r="AZ1113" s="23">
        <v>0</v>
      </c>
      <c r="BA1113" s="23">
        <v>0</v>
      </c>
      <c r="BB1113" s="23">
        <v>2.5667238E-9</v>
      </c>
      <c r="BC1113" s="23">
        <v>2.1430788E-9</v>
      </c>
      <c r="BD1113" s="23">
        <v>7.4931844000000003E-10</v>
      </c>
      <c r="BE1113" s="10">
        <f t="shared" si="318"/>
        <v>3.020488404E-8</v>
      </c>
      <c r="BF1113" s="27">
        <v>6.1259819000000004E-10</v>
      </c>
      <c r="BG1113" s="23">
        <v>0</v>
      </c>
      <c r="BH1113" s="23">
        <v>0</v>
      </c>
      <c r="BI1113" s="23">
        <v>1.4036010999999999E-10</v>
      </c>
      <c r="BJ1113" s="23">
        <v>1.3782806999999999E-10</v>
      </c>
      <c r="BK1113" s="23">
        <v>4.0248981000000003E-11</v>
      </c>
      <c r="BL1113" s="10">
        <f t="shared" si="319"/>
        <v>9.3103535100000003E-10</v>
      </c>
      <c r="BM1113" s="27">
        <v>3.3806217000000001E-3</v>
      </c>
      <c r="BN1113" s="23">
        <v>0</v>
      </c>
      <c r="BO1113" s="23">
        <v>0</v>
      </c>
      <c r="BP1113" s="23">
        <v>1.3015450999999999E-3</v>
      </c>
      <c r="BQ1113" s="23">
        <v>8.2115851000000002E-4</v>
      </c>
      <c r="BR1113" s="23">
        <v>2.0434545E-4</v>
      </c>
      <c r="BS1113" s="10">
        <f t="shared" si="320"/>
        <v>5.7076707600000002E-3</v>
      </c>
      <c r="BT1113" s="27">
        <v>4.3545045E-5</v>
      </c>
      <c r="BU1113" s="23">
        <v>0</v>
      </c>
      <c r="BV1113" s="23">
        <v>0</v>
      </c>
      <c r="BW1113" s="23">
        <v>2.7062735999999999E-5</v>
      </c>
      <c r="BX1113" s="23">
        <v>4.7791525E-5</v>
      </c>
      <c r="BY1113" s="23">
        <v>4.0730447999999997E-5</v>
      </c>
      <c r="BZ1113" s="10">
        <f t="shared" si="321"/>
        <v>1.5912975400000001E-4</v>
      </c>
      <c r="CA1113" s="27">
        <v>1.6798640999999999E-3</v>
      </c>
      <c r="CB1113" s="23">
        <v>0</v>
      </c>
      <c r="CC1113" s="23">
        <v>0</v>
      </c>
      <c r="CD1113" s="23">
        <v>3.6540013999999997E-4</v>
      </c>
      <c r="CE1113" s="23">
        <v>1.8171526000000001E-4</v>
      </c>
      <c r="CF1113" s="23">
        <v>2.6369691E-4</v>
      </c>
      <c r="CG1113" s="10">
        <f t="shared" si="322"/>
        <v>2.4906764099999999E-3</v>
      </c>
      <c r="CH1113" s="27">
        <v>2.1877705000000001E-2</v>
      </c>
      <c r="CI1113" s="23">
        <v>0</v>
      </c>
      <c r="CJ1113" s="23">
        <v>0</v>
      </c>
      <c r="CK1113" s="23">
        <v>3.9621934999999999E-3</v>
      </c>
      <c r="CL1113" s="23">
        <v>1.4782091999999999E-3</v>
      </c>
      <c r="CM1113" s="23">
        <v>6.9013772000000001E-4</v>
      </c>
      <c r="CN1113" s="10">
        <f t="shared" si="323"/>
        <v>2.8008245420000001E-2</v>
      </c>
      <c r="CO1113" s="27">
        <v>4.2836281999999999</v>
      </c>
      <c r="CP1113" s="23">
        <v>0</v>
      </c>
      <c r="CQ1113" s="23">
        <v>0</v>
      </c>
      <c r="CR1113" s="23">
        <v>1.6809053700000001</v>
      </c>
      <c r="CS1113" s="23">
        <v>0.66357295999999999</v>
      </c>
      <c r="CT1113" s="23">
        <v>1.0266202899999999</v>
      </c>
      <c r="CU1113" s="10">
        <f t="shared" si="324"/>
        <v>7.6547268200000005</v>
      </c>
      <c r="CV1113" s="27">
        <v>0.17174191999999999</v>
      </c>
      <c r="CW1113" s="23">
        <v>0</v>
      </c>
      <c r="CX1113" s="23">
        <v>0</v>
      </c>
      <c r="CY1113" s="23">
        <v>2.6739668000000001</v>
      </c>
      <c r="CZ1113" s="23">
        <v>0.81312454999999995</v>
      </c>
      <c r="DA1113" s="23">
        <v>0.19807788000000001</v>
      </c>
      <c r="DB1113" s="10">
        <f t="shared" si="325"/>
        <v>3.8569111500000002</v>
      </c>
      <c r="DC1113" s="27">
        <v>3.1817481000000001</v>
      </c>
      <c r="DD1113" s="23">
        <v>0</v>
      </c>
      <c r="DE1113" s="23">
        <v>0</v>
      </c>
      <c r="DF1113" s="23">
        <v>1.6464916E-2</v>
      </c>
      <c r="DG1113" s="23">
        <v>0.11040387</v>
      </c>
      <c r="DH1113" s="23">
        <v>1.2540271E-2</v>
      </c>
      <c r="DI1113" s="10">
        <f t="shared" si="326"/>
        <v>3.321157157</v>
      </c>
      <c r="DJ1113" s="27">
        <v>4.6408078000000001</v>
      </c>
      <c r="DK1113" s="23">
        <v>0</v>
      </c>
      <c r="DL1113" s="23">
        <v>0</v>
      </c>
      <c r="DM1113" s="23">
        <v>4.8904896000000004</v>
      </c>
      <c r="DN1113" s="23">
        <v>17.899685000000002</v>
      </c>
      <c r="DO1113" s="23">
        <v>1.6754776</v>
      </c>
      <c r="DP1113" s="10">
        <f t="shared" si="327"/>
        <v>29.106460000000002</v>
      </c>
      <c r="DQ1113" s="27">
        <v>2.9139005999999998E-6</v>
      </c>
      <c r="DR1113" s="23">
        <v>0</v>
      </c>
      <c r="DS1113" s="23">
        <v>0</v>
      </c>
      <c r="DT1113" s="23">
        <v>1.6330132000000001E-6</v>
      </c>
      <c r="DU1113" s="23">
        <v>5.0807972999999996E-6</v>
      </c>
      <c r="DV1113" s="23">
        <v>4.8229057000000002E-7</v>
      </c>
      <c r="DW1113" s="10">
        <f t="shared" si="328"/>
        <v>1.0110001669999999E-5</v>
      </c>
      <c r="DX1113" s="11">
        <v>2.6</v>
      </c>
      <c r="DY1113" s="12">
        <v>2.15</v>
      </c>
      <c r="DZ1113" s="12">
        <v>2.6</v>
      </c>
      <c r="EA1113" s="12">
        <v>2.83</v>
      </c>
      <c r="EB1113" s="13">
        <v>2.83</v>
      </c>
    </row>
    <row r="1114" spans="1:132" x14ac:dyDescent="0.35">
      <c r="A1114" s="33" t="s">
        <v>5847</v>
      </c>
      <c r="B1114" s="34">
        <v>15010</v>
      </c>
      <c r="C1114" s="35" t="s">
        <v>149</v>
      </c>
      <c r="D1114" s="35" t="s">
        <v>150</v>
      </c>
      <c r="E1114" s="35" t="s">
        <v>5848</v>
      </c>
      <c r="F1114" s="35" t="s">
        <v>5849</v>
      </c>
      <c r="G1114" s="36">
        <v>4.12</v>
      </c>
      <c r="H1114" s="34" t="s">
        <v>9314</v>
      </c>
      <c r="I1114" s="31">
        <v>0.89650026999999999</v>
      </c>
      <c r="J1114" s="32">
        <v>0</v>
      </c>
      <c r="K1114" s="32">
        <v>4.3717754999999997E-2</v>
      </c>
      <c r="L1114" s="32">
        <v>5.2805644999999998E-2</v>
      </c>
      <c r="M1114" s="32">
        <v>1.2841266E-2</v>
      </c>
      <c r="N1114" s="32">
        <v>1.2749462E-2</v>
      </c>
      <c r="O1114" s="37">
        <v>1.018614398</v>
      </c>
      <c r="P1114" s="31">
        <v>3.7786396</v>
      </c>
      <c r="Q1114" s="32">
        <v>0</v>
      </c>
      <c r="R1114" s="32">
        <v>0.53013177</v>
      </c>
      <c r="S1114" s="32">
        <v>0.50911273000000001</v>
      </c>
      <c r="T1114" s="32">
        <v>4.5312862000000002E-2</v>
      </c>
      <c r="U1114" s="32">
        <v>0.32140418999999998</v>
      </c>
      <c r="V1114" s="37">
        <f t="shared" si="313"/>
        <v>5.1846011519999999</v>
      </c>
      <c r="W1114" s="31">
        <v>3.3409688000000002E-7</v>
      </c>
      <c r="X1114" s="32">
        <v>0</v>
      </c>
      <c r="Y1114" s="32">
        <v>1.2739154E-8</v>
      </c>
      <c r="Z1114" s="32">
        <v>1.0884975E-7</v>
      </c>
      <c r="AA1114" s="32">
        <v>4.7427819999999998E-9</v>
      </c>
      <c r="AB1114" s="32">
        <v>2.3061555E-9</v>
      </c>
      <c r="AC1114" s="37">
        <f t="shared" si="314"/>
        <v>4.6273472150000004E-7</v>
      </c>
      <c r="AD1114" s="31">
        <v>0.10316425</v>
      </c>
      <c r="AE1114" s="32">
        <v>0</v>
      </c>
      <c r="AF1114" s="32">
        <v>5.3487466999999997E-2</v>
      </c>
      <c r="AG1114" s="32">
        <v>4.2496434999999999E-2</v>
      </c>
      <c r="AH1114" s="32">
        <v>0.19904042</v>
      </c>
      <c r="AI1114" s="32">
        <v>7.1740173999999997E-4</v>
      </c>
      <c r="AJ1114" s="37">
        <f t="shared" si="315"/>
        <v>0.39890597374000003</v>
      </c>
      <c r="AK1114" s="31">
        <v>1.9873254999999999E-2</v>
      </c>
      <c r="AL1114" s="32">
        <v>0</v>
      </c>
      <c r="AM1114" s="32">
        <v>1.4502217E-3</v>
      </c>
      <c r="AN1114" s="32">
        <v>4.7725229999999999E-3</v>
      </c>
      <c r="AO1114" s="32">
        <v>1.0991497000000001E-4</v>
      </c>
      <c r="AP1114" s="32">
        <v>3.261243E-4</v>
      </c>
      <c r="AQ1114" s="37">
        <f t="shared" si="316"/>
        <v>2.6532038970000001E-2</v>
      </c>
      <c r="AR1114" s="31">
        <v>7.2932022999999996E-7</v>
      </c>
      <c r="AS1114" s="32">
        <v>0</v>
      </c>
      <c r="AT1114" s="32">
        <v>1.4007464E-8</v>
      </c>
      <c r="AU1114" s="32">
        <v>3.3761912E-8</v>
      </c>
      <c r="AV1114" s="32">
        <v>2.0902351000000001E-9</v>
      </c>
      <c r="AW1114" s="32">
        <v>2.2942123E-9</v>
      </c>
      <c r="AX1114" s="37">
        <f t="shared" si="317"/>
        <v>7.8147405339999993E-7</v>
      </c>
      <c r="AY1114" s="31">
        <v>2.6303171E-7</v>
      </c>
      <c r="AZ1114" s="32">
        <v>0</v>
      </c>
      <c r="BA1114" s="32">
        <v>1.5851765E-9</v>
      </c>
      <c r="BB1114" s="32">
        <v>3.3993279999999999E-9</v>
      </c>
      <c r="BC1114" s="32">
        <v>5.6212209000000002E-10</v>
      </c>
      <c r="BD1114" s="32">
        <v>8.5361804999999999E-10</v>
      </c>
      <c r="BE1114" s="37">
        <f t="shared" si="318"/>
        <v>2.6943195463999998E-7</v>
      </c>
      <c r="BF1114" s="31">
        <v>1.1500400000000001E-8</v>
      </c>
      <c r="BG1114" s="32">
        <v>0</v>
      </c>
      <c r="BH1114" s="32">
        <v>1.3112161999999999E-10</v>
      </c>
      <c r="BI1114" s="32">
        <v>2.5708058E-10</v>
      </c>
      <c r="BJ1114" s="32">
        <v>3.7599439999999998E-11</v>
      </c>
      <c r="BK1114" s="32">
        <v>4.3314976E-11</v>
      </c>
      <c r="BL1114" s="37">
        <f t="shared" si="319"/>
        <v>1.1969516616000001E-8</v>
      </c>
      <c r="BM1114" s="31">
        <v>0.10898942</v>
      </c>
      <c r="BN1114" s="32">
        <v>0</v>
      </c>
      <c r="BO1114" s="32">
        <v>1.6741792000000001E-3</v>
      </c>
      <c r="BP1114" s="32">
        <v>6.3701890999999997E-3</v>
      </c>
      <c r="BQ1114" s="32">
        <v>2.1531438000000001E-4</v>
      </c>
      <c r="BR1114" s="32">
        <v>2.0529226E-4</v>
      </c>
      <c r="BS1114" s="37">
        <f t="shared" si="320"/>
        <v>0.11745439494</v>
      </c>
      <c r="BT1114" s="31">
        <v>2.6037489999999998E-3</v>
      </c>
      <c r="BU1114" s="32">
        <v>0</v>
      </c>
      <c r="BV1114" s="32">
        <v>1.3275413000000001E-4</v>
      </c>
      <c r="BW1114" s="32">
        <v>4.3575933999999997E-5</v>
      </c>
      <c r="BX1114" s="32">
        <v>1.2286949999999999E-5</v>
      </c>
      <c r="BY1114" s="32">
        <v>5.534637E-5</v>
      </c>
      <c r="BZ1114" s="37">
        <f t="shared" si="321"/>
        <v>2.8477123839999998E-3</v>
      </c>
      <c r="CA1114" s="31">
        <v>8.2494000999999997E-2</v>
      </c>
      <c r="CB1114" s="32">
        <v>0</v>
      </c>
      <c r="CC1114" s="32">
        <v>3.6138232000000001E-4</v>
      </c>
      <c r="CD1114" s="32">
        <v>1.5749512000000001E-3</v>
      </c>
      <c r="CE1114" s="32">
        <v>4.7061019999999997E-5</v>
      </c>
      <c r="CF1114" s="32">
        <v>3.7332150999999999E-4</v>
      </c>
      <c r="CG1114" s="37">
        <f t="shared" si="322"/>
        <v>8.4850717049999996E-2</v>
      </c>
      <c r="CH1114" s="31">
        <v>0.47353561</v>
      </c>
      <c r="CI1114" s="32">
        <v>0</v>
      </c>
      <c r="CJ1114" s="32">
        <v>3.4314892999999999E-3</v>
      </c>
      <c r="CK1114" s="32">
        <v>1.7406479999999998E-2</v>
      </c>
      <c r="CL1114" s="32">
        <v>3.8786311E-4</v>
      </c>
      <c r="CM1114" s="32">
        <v>8.6200225000000004E-4</v>
      </c>
      <c r="CN1114" s="37">
        <f t="shared" si="323"/>
        <v>0.49562344465999997</v>
      </c>
      <c r="CO1114" s="31">
        <v>32.131068300000003</v>
      </c>
      <c r="CP1114" s="32">
        <v>0</v>
      </c>
      <c r="CQ1114" s="32">
        <v>0.98834279999999997</v>
      </c>
      <c r="CR1114" s="32">
        <v>2.22077422</v>
      </c>
      <c r="CS1114" s="32">
        <v>0.21376379699999998</v>
      </c>
      <c r="CT1114" s="32">
        <v>1.4763622199999999</v>
      </c>
      <c r="CU1114" s="37">
        <f t="shared" si="324"/>
        <v>37.030311337000001</v>
      </c>
      <c r="CV1114" s="31">
        <v>1099.8439000000001</v>
      </c>
      <c r="CW1114" s="32">
        <v>0</v>
      </c>
      <c r="CX1114" s="32">
        <v>2.1397750000000002</v>
      </c>
      <c r="CY1114" s="32">
        <v>4.0087780999999998</v>
      </c>
      <c r="CZ1114" s="32">
        <v>0.20601285</v>
      </c>
      <c r="DA1114" s="32">
        <v>0.19434984</v>
      </c>
      <c r="DB1114" s="37">
        <f t="shared" si="325"/>
        <v>1106.3928157900002</v>
      </c>
      <c r="DC1114" s="31">
        <v>2.8419848000000001</v>
      </c>
      <c r="DD1114" s="32">
        <v>0</v>
      </c>
      <c r="DE1114" s="32">
        <v>0.42308163999999998</v>
      </c>
      <c r="DF1114" s="32">
        <v>2.2106423E-2</v>
      </c>
      <c r="DG1114" s="32">
        <v>8.4111716000000003E-2</v>
      </c>
      <c r="DH1114" s="32">
        <v>1.1146388E-2</v>
      </c>
      <c r="DI1114" s="37">
        <f t="shared" si="326"/>
        <v>3.3824309669999999</v>
      </c>
      <c r="DJ1114" s="31">
        <v>26.855634999999999</v>
      </c>
      <c r="DK1114" s="32">
        <v>0</v>
      </c>
      <c r="DL1114" s="32">
        <v>9.9666745999999993</v>
      </c>
      <c r="DM1114" s="32">
        <v>7.3931899000000003</v>
      </c>
      <c r="DN1114" s="32">
        <v>4.5500549000000001</v>
      </c>
      <c r="DO1114" s="32">
        <v>0.20007691999999999</v>
      </c>
      <c r="DP1114" s="37">
        <f t="shared" si="327"/>
        <v>48.96563132</v>
      </c>
      <c r="DQ1114" s="31">
        <v>3.4141009000000002E-5</v>
      </c>
      <c r="DR1114" s="32">
        <v>0</v>
      </c>
      <c r="DS1114" s="32">
        <v>1.8592621000000001E-6</v>
      </c>
      <c r="DT1114" s="32">
        <v>1.5461277E-6</v>
      </c>
      <c r="DU1114" s="32">
        <v>1.2573749E-6</v>
      </c>
      <c r="DV1114" s="32">
        <v>6.4971375999999994E-8</v>
      </c>
      <c r="DW1114" s="37">
        <f t="shared" si="328"/>
        <v>3.8868745075999996E-5</v>
      </c>
      <c r="DX1114" s="38">
        <v>4.12</v>
      </c>
      <c r="DY1114" s="39">
        <v>2.94</v>
      </c>
      <c r="DZ1114" s="39">
        <v>4.84</v>
      </c>
      <c r="EA1114" s="39">
        <v>3.89</v>
      </c>
      <c r="EB1114" s="40">
        <v>4.83</v>
      </c>
    </row>
    <row r="1115" spans="1:132" x14ac:dyDescent="0.35">
      <c r="A1115" s="33" t="s">
        <v>5844</v>
      </c>
      <c r="B1115" s="34">
        <v>15035</v>
      </c>
      <c r="C1115" s="35" t="s">
        <v>149</v>
      </c>
      <c r="D1115" s="35" t="s">
        <v>150</v>
      </c>
      <c r="E1115" s="35" t="s">
        <v>5845</v>
      </c>
      <c r="F1115" s="35" t="s">
        <v>5846</v>
      </c>
      <c r="G1115" s="36">
        <v>4.4000000000000004</v>
      </c>
      <c r="H1115" s="34" t="s">
        <v>9313</v>
      </c>
      <c r="I1115" s="31">
        <v>0.89650026999999999</v>
      </c>
      <c r="J1115" s="32">
        <v>0</v>
      </c>
      <c r="K1115" s="32">
        <v>4.3717754999999997E-2</v>
      </c>
      <c r="L1115" s="32">
        <v>5.2805644999999998E-2</v>
      </c>
      <c r="M1115" s="32">
        <v>1.2841266E-2</v>
      </c>
      <c r="N1115" s="32">
        <v>1.2749462E-2</v>
      </c>
      <c r="O1115" s="37">
        <v>1.018614398</v>
      </c>
      <c r="P1115" s="31">
        <v>3.7786396</v>
      </c>
      <c r="Q1115" s="32">
        <v>0</v>
      </c>
      <c r="R1115" s="32">
        <v>0.53013177</v>
      </c>
      <c r="S1115" s="32">
        <v>0.50911273000000001</v>
      </c>
      <c r="T1115" s="32">
        <v>4.5312862000000002E-2</v>
      </c>
      <c r="U1115" s="32">
        <v>0.32140418999999998</v>
      </c>
      <c r="V1115" s="37">
        <f t="shared" si="313"/>
        <v>5.1846011519999999</v>
      </c>
      <c r="W1115" s="31">
        <v>3.3409688000000002E-7</v>
      </c>
      <c r="X1115" s="32">
        <v>0</v>
      </c>
      <c r="Y1115" s="32">
        <v>1.2739154E-8</v>
      </c>
      <c r="Z1115" s="32">
        <v>1.0884975E-7</v>
      </c>
      <c r="AA1115" s="32">
        <v>4.7427819999999998E-9</v>
      </c>
      <c r="AB1115" s="32">
        <v>2.3061555E-9</v>
      </c>
      <c r="AC1115" s="37">
        <f t="shared" si="314"/>
        <v>4.6273472150000004E-7</v>
      </c>
      <c r="AD1115" s="31">
        <v>0.10316425</v>
      </c>
      <c r="AE1115" s="32">
        <v>0</v>
      </c>
      <c r="AF1115" s="32">
        <v>5.3487466999999997E-2</v>
      </c>
      <c r="AG1115" s="32">
        <v>4.2496434999999999E-2</v>
      </c>
      <c r="AH1115" s="32">
        <v>0.19904042</v>
      </c>
      <c r="AI1115" s="32">
        <v>7.1740173999999997E-4</v>
      </c>
      <c r="AJ1115" s="37">
        <f t="shared" si="315"/>
        <v>0.39890597374000003</v>
      </c>
      <c r="AK1115" s="31">
        <v>1.9873254999999999E-2</v>
      </c>
      <c r="AL1115" s="32">
        <v>0</v>
      </c>
      <c r="AM1115" s="32">
        <v>1.4502217E-3</v>
      </c>
      <c r="AN1115" s="32">
        <v>4.7725229999999999E-3</v>
      </c>
      <c r="AO1115" s="32">
        <v>1.0991497000000001E-4</v>
      </c>
      <c r="AP1115" s="32">
        <v>3.261243E-4</v>
      </c>
      <c r="AQ1115" s="37">
        <f t="shared" si="316"/>
        <v>2.6532038970000001E-2</v>
      </c>
      <c r="AR1115" s="31">
        <v>7.2932022999999996E-7</v>
      </c>
      <c r="AS1115" s="32">
        <v>0</v>
      </c>
      <c r="AT1115" s="32">
        <v>1.4007464E-8</v>
      </c>
      <c r="AU1115" s="32">
        <v>3.3761912E-8</v>
      </c>
      <c r="AV1115" s="32">
        <v>2.0902351000000001E-9</v>
      </c>
      <c r="AW1115" s="32">
        <v>2.2942123E-9</v>
      </c>
      <c r="AX1115" s="37">
        <f t="shared" si="317"/>
        <v>7.8147405339999993E-7</v>
      </c>
      <c r="AY1115" s="31">
        <v>2.6303171E-7</v>
      </c>
      <c r="AZ1115" s="32">
        <v>0</v>
      </c>
      <c r="BA1115" s="32">
        <v>1.5851765E-9</v>
      </c>
      <c r="BB1115" s="32">
        <v>3.3993279999999999E-9</v>
      </c>
      <c r="BC1115" s="32">
        <v>5.6212209000000002E-10</v>
      </c>
      <c r="BD1115" s="32">
        <v>8.5361804999999999E-10</v>
      </c>
      <c r="BE1115" s="37">
        <f t="shared" si="318"/>
        <v>2.6943195463999998E-7</v>
      </c>
      <c r="BF1115" s="31">
        <v>1.1500400000000001E-8</v>
      </c>
      <c r="BG1115" s="32">
        <v>0</v>
      </c>
      <c r="BH1115" s="32">
        <v>1.3112161999999999E-10</v>
      </c>
      <c r="BI1115" s="32">
        <v>2.5708058E-10</v>
      </c>
      <c r="BJ1115" s="32">
        <v>3.7599439999999998E-11</v>
      </c>
      <c r="BK1115" s="32">
        <v>4.3314976E-11</v>
      </c>
      <c r="BL1115" s="37">
        <f t="shared" si="319"/>
        <v>1.1969516616000001E-8</v>
      </c>
      <c r="BM1115" s="31">
        <v>0.10898942</v>
      </c>
      <c r="BN1115" s="32">
        <v>0</v>
      </c>
      <c r="BO1115" s="32">
        <v>1.6741792000000001E-3</v>
      </c>
      <c r="BP1115" s="32">
        <v>6.3701890999999997E-3</v>
      </c>
      <c r="BQ1115" s="32">
        <v>2.1531438000000001E-4</v>
      </c>
      <c r="BR1115" s="32">
        <v>2.0529226E-4</v>
      </c>
      <c r="BS1115" s="37">
        <f t="shared" si="320"/>
        <v>0.11745439494</v>
      </c>
      <c r="BT1115" s="31">
        <v>2.6037489999999998E-3</v>
      </c>
      <c r="BU1115" s="32">
        <v>0</v>
      </c>
      <c r="BV1115" s="32">
        <v>1.3275413000000001E-4</v>
      </c>
      <c r="BW1115" s="32">
        <v>4.3575933999999997E-5</v>
      </c>
      <c r="BX1115" s="32">
        <v>1.2286949999999999E-5</v>
      </c>
      <c r="BY1115" s="32">
        <v>5.534637E-5</v>
      </c>
      <c r="BZ1115" s="37">
        <f t="shared" si="321"/>
        <v>2.8477123839999998E-3</v>
      </c>
      <c r="CA1115" s="31">
        <v>8.2494000999999997E-2</v>
      </c>
      <c r="CB1115" s="32">
        <v>0</v>
      </c>
      <c r="CC1115" s="32">
        <v>3.6138232000000001E-4</v>
      </c>
      <c r="CD1115" s="32">
        <v>1.5749512000000001E-3</v>
      </c>
      <c r="CE1115" s="32">
        <v>4.7061019999999997E-5</v>
      </c>
      <c r="CF1115" s="32">
        <v>3.7332150999999999E-4</v>
      </c>
      <c r="CG1115" s="37">
        <f t="shared" si="322"/>
        <v>8.4850717049999996E-2</v>
      </c>
      <c r="CH1115" s="31">
        <v>0.47353561</v>
      </c>
      <c r="CI1115" s="32">
        <v>0</v>
      </c>
      <c r="CJ1115" s="32">
        <v>3.4314892999999999E-3</v>
      </c>
      <c r="CK1115" s="32">
        <v>1.7406479999999998E-2</v>
      </c>
      <c r="CL1115" s="32">
        <v>3.8786311E-4</v>
      </c>
      <c r="CM1115" s="32">
        <v>8.6200225000000004E-4</v>
      </c>
      <c r="CN1115" s="37">
        <f t="shared" si="323"/>
        <v>0.49562344465999997</v>
      </c>
      <c r="CO1115" s="31">
        <v>32.131068300000003</v>
      </c>
      <c r="CP1115" s="32">
        <v>0</v>
      </c>
      <c r="CQ1115" s="32">
        <v>0.98834279999999997</v>
      </c>
      <c r="CR1115" s="32">
        <v>2.22077422</v>
      </c>
      <c r="CS1115" s="32">
        <v>0.21376379699999998</v>
      </c>
      <c r="CT1115" s="32">
        <v>1.4763622199999999</v>
      </c>
      <c r="CU1115" s="37">
        <f t="shared" si="324"/>
        <v>37.030311337000001</v>
      </c>
      <c r="CV1115" s="31">
        <v>1099.8439000000001</v>
      </c>
      <c r="CW1115" s="32">
        <v>0</v>
      </c>
      <c r="CX1115" s="32">
        <v>2.1397750000000002</v>
      </c>
      <c r="CY1115" s="32">
        <v>4.0087780999999998</v>
      </c>
      <c r="CZ1115" s="32">
        <v>0.20601285</v>
      </c>
      <c r="DA1115" s="32">
        <v>0.19434984</v>
      </c>
      <c r="DB1115" s="37">
        <f t="shared" si="325"/>
        <v>1106.3928157900002</v>
      </c>
      <c r="DC1115" s="31">
        <v>2.8419848000000001</v>
      </c>
      <c r="DD1115" s="32">
        <v>0</v>
      </c>
      <c r="DE1115" s="32">
        <v>0.42308163999999998</v>
      </c>
      <c r="DF1115" s="32">
        <v>2.2106423E-2</v>
      </c>
      <c r="DG1115" s="32">
        <v>8.4111716000000003E-2</v>
      </c>
      <c r="DH1115" s="32">
        <v>1.1146388E-2</v>
      </c>
      <c r="DI1115" s="37">
        <f t="shared" si="326"/>
        <v>3.3824309669999999</v>
      </c>
      <c r="DJ1115" s="31">
        <v>26.855634999999999</v>
      </c>
      <c r="DK1115" s="32">
        <v>0</v>
      </c>
      <c r="DL1115" s="32">
        <v>9.9666745999999993</v>
      </c>
      <c r="DM1115" s="32">
        <v>7.3931899000000003</v>
      </c>
      <c r="DN1115" s="32">
        <v>4.5500549000000001</v>
      </c>
      <c r="DO1115" s="32">
        <v>0.20007691999999999</v>
      </c>
      <c r="DP1115" s="37">
        <f t="shared" si="327"/>
        <v>48.96563132</v>
      </c>
      <c r="DQ1115" s="31">
        <v>3.4141009000000002E-5</v>
      </c>
      <c r="DR1115" s="32">
        <v>0</v>
      </c>
      <c r="DS1115" s="32">
        <v>1.8592621000000001E-6</v>
      </c>
      <c r="DT1115" s="32">
        <v>1.5461277E-6</v>
      </c>
      <c r="DU1115" s="32">
        <v>1.2573749E-6</v>
      </c>
      <c r="DV1115" s="32">
        <v>6.4971375999999994E-8</v>
      </c>
      <c r="DW1115" s="37">
        <f t="shared" si="328"/>
        <v>3.8868745075999996E-5</v>
      </c>
      <c r="DX1115" s="38">
        <v>4.4000000000000004</v>
      </c>
      <c r="DY1115" s="39">
        <v>3.89</v>
      </c>
      <c r="DZ1115" s="39">
        <v>4.84</v>
      </c>
      <c r="EA1115" s="39">
        <v>3.89</v>
      </c>
      <c r="EB1115" s="40">
        <v>5</v>
      </c>
    </row>
    <row r="1116" spans="1:132" x14ac:dyDescent="0.35">
      <c r="A1116" s="33" t="s">
        <v>5841</v>
      </c>
      <c r="B1116" s="34">
        <v>15038</v>
      </c>
      <c r="C1116" s="35" t="s">
        <v>149</v>
      </c>
      <c r="D1116" s="35" t="s">
        <v>150</v>
      </c>
      <c r="E1116" s="35" t="s">
        <v>5842</v>
      </c>
      <c r="F1116" s="35" t="s">
        <v>5843</v>
      </c>
      <c r="G1116" s="36">
        <v>4.4000000000000004</v>
      </c>
      <c r="H1116" s="34" t="s">
        <v>9312</v>
      </c>
      <c r="I1116" s="31">
        <v>0.89650026999999999</v>
      </c>
      <c r="J1116" s="32">
        <v>0</v>
      </c>
      <c r="K1116" s="32">
        <v>4.3717754999999997E-2</v>
      </c>
      <c r="L1116" s="32">
        <v>5.2805644999999998E-2</v>
      </c>
      <c r="M1116" s="32">
        <v>1.2841266E-2</v>
      </c>
      <c r="N1116" s="32">
        <v>1.2749462E-2</v>
      </c>
      <c r="O1116" s="37">
        <v>1.018614398</v>
      </c>
      <c r="P1116" s="31">
        <v>3.7786396</v>
      </c>
      <c r="Q1116" s="32">
        <v>0</v>
      </c>
      <c r="R1116" s="32">
        <v>0.53013177</v>
      </c>
      <c r="S1116" s="32">
        <v>0.50911273000000001</v>
      </c>
      <c r="T1116" s="32">
        <v>4.5312862000000002E-2</v>
      </c>
      <c r="U1116" s="32">
        <v>0.32140418999999998</v>
      </c>
      <c r="V1116" s="37">
        <f t="shared" si="313"/>
        <v>5.1846011519999999</v>
      </c>
      <c r="W1116" s="31">
        <v>3.3409688000000002E-7</v>
      </c>
      <c r="X1116" s="32">
        <v>0</v>
      </c>
      <c r="Y1116" s="32">
        <v>1.2739154E-8</v>
      </c>
      <c r="Z1116" s="32">
        <v>1.0884975E-7</v>
      </c>
      <c r="AA1116" s="32">
        <v>4.7427819999999998E-9</v>
      </c>
      <c r="AB1116" s="32">
        <v>2.3061555E-9</v>
      </c>
      <c r="AC1116" s="37">
        <f t="shared" si="314"/>
        <v>4.6273472150000004E-7</v>
      </c>
      <c r="AD1116" s="31">
        <v>0.10316425</v>
      </c>
      <c r="AE1116" s="32">
        <v>0</v>
      </c>
      <c r="AF1116" s="32">
        <v>5.3487466999999997E-2</v>
      </c>
      <c r="AG1116" s="32">
        <v>4.2496434999999999E-2</v>
      </c>
      <c r="AH1116" s="32">
        <v>0.19904042</v>
      </c>
      <c r="AI1116" s="32">
        <v>7.1740173999999997E-4</v>
      </c>
      <c r="AJ1116" s="37">
        <f t="shared" si="315"/>
        <v>0.39890597374000003</v>
      </c>
      <c r="AK1116" s="31">
        <v>1.9873254999999999E-2</v>
      </c>
      <c r="AL1116" s="32">
        <v>0</v>
      </c>
      <c r="AM1116" s="32">
        <v>1.4502217E-3</v>
      </c>
      <c r="AN1116" s="32">
        <v>4.7725229999999999E-3</v>
      </c>
      <c r="AO1116" s="32">
        <v>1.0991497000000001E-4</v>
      </c>
      <c r="AP1116" s="32">
        <v>3.261243E-4</v>
      </c>
      <c r="AQ1116" s="37">
        <f t="shared" si="316"/>
        <v>2.6532038970000001E-2</v>
      </c>
      <c r="AR1116" s="31">
        <v>7.2932022999999996E-7</v>
      </c>
      <c r="AS1116" s="32">
        <v>0</v>
      </c>
      <c r="AT1116" s="32">
        <v>1.4007464E-8</v>
      </c>
      <c r="AU1116" s="32">
        <v>3.3761912E-8</v>
      </c>
      <c r="AV1116" s="32">
        <v>2.0902351000000001E-9</v>
      </c>
      <c r="AW1116" s="32">
        <v>2.2942123E-9</v>
      </c>
      <c r="AX1116" s="37">
        <f t="shared" si="317"/>
        <v>7.8147405339999993E-7</v>
      </c>
      <c r="AY1116" s="31">
        <v>2.6303171E-7</v>
      </c>
      <c r="AZ1116" s="32">
        <v>0</v>
      </c>
      <c r="BA1116" s="32">
        <v>1.5851765E-9</v>
      </c>
      <c r="BB1116" s="32">
        <v>3.3993279999999999E-9</v>
      </c>
      <c r="BC1116" s="32">
        <v>5.6212209000000002E-10</v>
      </c>
      <c r="BD1116" s="32">
        <v>8.5361804999999999E-10</v>
      </c>
      <c r="BE1116" s="37">
        <f t="shared" si="318"/>
        <v>2.6943195463999998E-7</v>
      </c>
      <c r="BF1116" s="31">
        <v>1.1500400000000001E-8</v>
      </c>
      <c r="BG1116" s="32">
        <v>0</v>
      </c>
      <c r="BH1116" s="32">
        <v>1.3112161999999999E-10</v>
      </c>
      <c r="BI1116" s="32">
        <v>2.5708058E-10</v>
      </c>
      <c r="BJ1116" s="32">
        <v>3.7599439999999998E-11</v>
      </c>
      <c r="BK1116" s="32">
        <v>4.3314976E-11</v>
      </c>
      <c r="BL1116" s="37">
        <f t="shared" si="319"/>
        <v>1.1969516616000001E-8</v>
      </c>
      <c r="BM1116" s="31">
        <v>0.10898942</v>
      </c>
      <c r="BN1116" s="32">
        <v>0</v>
      </c>
      <c r="BO1116" s="32">
        <v>1.6741792000000001E-3</v>
      </c>
      <c r="BP1116" s="32">
        <v>6.3701890999999997E-3</v>
      </c>
      <c r="BQ1116" s="32">
        <v>2.1531438000000001E-4</v>
      </c>
      <c r="BR1116" s="32">
        <v>2.0529226E-4</v>
      </c>
      <c r="BS1116" s="37">
        <f t="shared" si="320"/>
        <v>0.11745439494</v>
      </c>
      <c r="BT1116" s="31">
        <v>2.6037489999999998E-3</v>
      </c>
      <c r="BU1116" s="32">
        <v>0</v>
      </c>
      <c r="BV1116" s="32">
        <v>1.3275413000000001E-4</v>
      </c>
      <c r="BW1116" s="32">
        <v>4.3575933999999997E-5</v>
      </c>
      <c r="BX1116" s="32">
        <v>1.2286949999999999E-5</v>
      </c>
      <c r="BY1116" s="32">
        <v>5.534637E-5</v>
      </c>
      <c r="BZ1116" s="37">
        <f t="shared" si="321"/>
        <v>2.8477123839999998E-3</v>
      </c>
      <c r="CA1116" s="31">
        <v>8.2494000999999997E-2</v>
      </c>
      <c r="CB1116" s="32">
        <v>0</v>
      </c>
      <c r="CC1116" s="32">
        <v>3.6138232000000001E-4</v>
      </c>
      <c r="CD1116" s="32">
        <v>1.5749512000000001E-3</v>
      </c>
      <c r="CE1116" s="32">
        <v>4.7061019999999997E-5</v>
      </c>
      <c r="CF1116" s="32">
        <v>3.7332150999999999E-4</v>
      </c>
      <c r="CG1116" s="37">
        <f t="shared" si="322"/>
        <v>8.4850717049999996E-2</v>
      </c>
      <c r="CH1116" s="31">
        <v>0.47353561</v>
      </c>
      <c r="CI1116" s="32">
        <v>0</v>
      </c>
      <c r="CJ1116" s="32">
        <v>3.4314892999999999E-3</v>
      </c>
      <c r="CK1116" s="32">
        <v>1.7406479999999998E-2</v>
      </c>
      <c r="CL1116" s="32">
        <v>3.8786311E-4</v>
      </c>
      <c r="CM1116" s="32">
        <v>8.6200225000000004E-4</v>
      </c>
      <c r="CN1116" s="37">
        <f t="shared" si="323"/>
        <v>0.49562344465999997</v>
      </c>
      <c r="CO1116" s="31">
        <v>32.131068300000003</v>
      </c>
      <c r="CP1116" s="32">
        <v>0</v>
      </c>
      <c r="CQ1116" s="32">
        <v>0.98834279999999997</v>
      </c>
      <c r="CR1116" s="32">
        <v>2.22077422</v>
      </c>
      <c r="CS1116" s="32">
        <v>0.21376379699999998</v>
      </c>
      <c r="CT1116" s="32">
        <v>1.4763622199999999</v>
      </c>
      <c r="CU1116" s="37">
        <f t="shared" si="324"/>
        <v>37.030311337000001</v>
      </c>
      <c r="CV1116" s="31">
        <v>1099.8439000000001</v>
      </c>
      <c r="CW1116" s="32">
        <v>0</v>
      </c>
      <c r="CX1116" s="32">
        <v>2.1397750000000002</v>
      </c>
      <c r="CY1116" s="32">
        <v>4.0087780999999998</v>
      </c>
      <c r="CZ1116" s="32">
        <v>0.20601285</v>
      </c>
      <c r="DA1116" s="32">
        <v>0.19434984</v>
      </c>
      <c r="DB1116" s="37">
        <f t="shared" si="325"/>
        <v>1106.3928157900002</v>
      </c>
      <c r="DC1116" s="31">
        <v>2.8419848000000001</v>
      </c>
      <c r="DD1116" s="32">
        <v>0</v>
      </c>
      <c r="DE1116" s="32">
        <v>0.42308163999999998</v>
      </c>
      <c r="DF1116" s="32">
        <v>2.2106423E-2</v>
      </c>
      <c r="DG1116" s="32">
        <v>8.4111716000000003E-2</v>
      </c>
      <c r="DH1116" s="32">
        <v>1.1146388E-2</v>
      </c>
      <c r="DI1116" s="37">
        <f t="shared" si="326"/>
        <v>3.3824309669999999</v>
      </c>
      <c r="DJ1116" s="31">
        <v>26.855634999999999</v>
      </c>
      <c r="DK1116" s="32">
        <v>0</v>
      </c>
      <c r="DL1116" s="32">
        <v>9.9666745999999993</v>
      </c>
      <c r="DM1116" s="32">
        <v>7.3931899000000003</v>
      </c>
      <c r="DN1116" s="32">
        <v>4.5500549000000001</v>
      </c>
      <c r="DO1116" s="32">
        <v>0.20007691999999999</v>
      </c>
      <c r="DP1116" s="37">
        <f t="shared" si="327"/>
        <v>48.96563132</v>
      </c>
      <c r="DQ1116" s="31">
        <v>3.4141009000000002E-5</v>
      </c>
      <c r="DR1116" s="32">
        <v>0</v>
      </c>
      <c r="DS1116" s="32">
        <v>1.8592621000000001E-6</v>
      </c>
      <c r="DT1116" s="32">
        <v>1.5461277E-6</v>
      </c>
      <c r="DU1116" s="32">
        <v>1.2573749E-6</v>
      </c>
      <c r="DV1116" s="32">
        <v>6.4971375999999994E-8</v>
      </c>
      <c r="DW1116" s="37">
        <f t="shared" si="328"/>
        <v>3.8868745075999996E-5</v>
      </c>
      <c r="DX1116" s="38">
        <v>4.4000000000000004</v>
      </c>
      <c r="DY1116" s="39">
        <v>3.89</v>
      </c>
      <c r="DZ1116" s="39">
        <v>4.84</v>
      </c>
      <c r="EA1116" s="39">
        <v>3.89</v>
      </c>
      <c r="EB1116" s="40">
        <v>5</v>
      </c>
    </row>
    <row r="1117" spans="1:132" x14ac:dyDescent="0.35">
      <c r="A1117" s="33" t="s">
        <v>6235</v>
      </c>
      <c r="B1117" s="34">
        <v>20901</v>
      </c>
      <c r="C1117" s="35" t="s">
        <v>149</v>
      </c>
      <c r="D1117" s="35" t="s">
        <v>150</v>
      </c>
      <c r="E1117" s="35" t="s">
        <v>6236</v>
      </c>
      <c r="F1117" s="35" t="s">
        <v>6237</v>
      </c>
      <c r="G1117" s="36">
        <v>3.42</v>
      </c>
      <c r="H1117" s="34" t="s">
        <v>9445</v>
      </c>
      <c r="I1117" s="31">
        <v>0.11033765</v>
      </c>
      <c r="J1117" s="32">
        <v>7.7381927000000003E-4</v>
      </c>
      <c r="K1117" s="32">
        <v>2.1858876999999999E-2</v>
      </c>
      <c r="L1117" s="32">
        <v>2.5131000000000001E-2</v>
      </c>
      <c r="M1117" s="32">
        <v>6.4206332000000003E-3</v>
      </c>
      <c r="N1117" s="32">
        <v>0</v>
      </c>
      <c r="O1117" s="37">
        <v>0.16452197947</v>
      </c>
      <c r="P1117" s="31">
        <v>1.0155019000000001</v>
      </c>
      <c r="Q1117" s="32">
        <v>7.5241902000000001E-3</v>
      </c>
      <c r="R1117" s="32">
        <v>0.26506589000000003</v>
      </c>
      <c r="S1117" s="32">
        <v>0.24909270999999999</v>
      </c>
      <c r="T1117" s="32">
        <v>2.2656431000000001E-2</v>
      </c>
      <c r="U1117" s="32">
        <v>0</v>
      </c>
      <c r="V1117" s="37">
        <f t="shared" si="313"/>
        <v>1.5598411212000001</v>
      </c>
      <c r="W1117" s="31">
        <v>3.0714396999999997E-8</v>
      </c>
      <c r="X1117" s="32">
        <v>4.3946905999999998E-10</v>
      </c>
      <c r="Y1117" s="32">
        <v>6.3695771000000002E-9</v>
      </c>
      <c r="Z1117" s="32">
        <v>5.474237E-8</v>
      </c>
      <c r="AA1117" s="32">
        <v>2.3713909999999999E-9</v>
      </c>
      <c r="AB1117" s="32">
        <v>0</v>
      </c>
      <c r="AC1117" s="37">
        <f t="shared" si="314"/>
        <v>9.4637204159999999E-8</v>
      </c>
      <c r="AD1117" s="31">
        <v>1.1651119999999999E-2</v>
      </c>
      <c r="AE1117" s="32">
        <v>1.3099349999999999E-3</v>
      </c>
      <c r="AF1117" s="32">
        <v>2.6743734000000002E-2</v>
      </c>
      <c r="AG1117" s="32">
        <v>1.8755741999999999E-2</v>
      </c>
      <c r="AH1117" s="32">
        <v>9.9520210999999997E-2</v>
      </c>
      <c r="AI1117" s="32">
        <v>0</v>
      </c>
      <c r="AJ1117" s="37">
        <f t="shared" si="315"/>
        <v>0.15798074200000001</v>
      </c>
      <c r="AK1117" s="31">
        <v>2.0697074999999998E-3</v>
      </c>
      <c r="AL1117" s="32">
        <v>2.6734707999999999E-5</v>
      </c>
      <c r="AM1117" s="32">
        <v>7.2511087000000005E-4</v>
      </c>
      <c r="AN1117" s="32">
        <v>2.0908855E-3</v>
      </c>
      <c r="AO1117" s="32">
        <v>5.4957485999999999E-5</v>
      </c>
      <c r="AP1117" s="32">
        <v>0</v>
      </c>
      <c r="AQ1117" s="37">
        <f t="shared" si="316"/>
        <v>4.9673960640000004E-3</v>
      </c>
      <c r="AR1117" s="31">
        <v>3.6730218000000002E-8</v>
      </c>
      <c r="AS1117" s="32">
        <v>9.9855255000000002E-10</v>
      </c>
      <c r="AT1117" s="32">
        <v>7.0037321E-9</v>
      </c>
      <c r="AU1117" s="32">
        <v>2.0584262999999999E-8</v>
      </c>
      <c r="AV1117" s="32">
        <v>1.0451176000000001E-9</v>
      </c>
      <c r="AW1117" s="32">
        <v>0</v>
      </c>
      <c r="AX1117" s="37">
        <f t="shared" si="317"/>
        <v>6.6361883250000009E-8</v>
      </c>
      <c r="AY1117" s="31">
        <v>1.1865187999999999E-8</v>
      </c>
      <c r="AZ1117" s="32">
        <v>5.6434520999999998E-11</v>
      </c>
      <c r="BA1117" s="32">
        <v>7.9258823999999997E-10</v>
      </c>
      <c r="BB1117" s="32">
        <v>1.8855649000000002E-9</v>
      </c>
      <c r="BC1117" s="32">
        <v>2.8106103999999999E-10</v>
      </c>
      <c r="BD1117" s="32">
        <v>0</v>
      </c>
      <c r="BE1117" s="37">
        <f t="shared" si="318"/>
        <v>1.4880836700999999E-8</v>
      </c>
      <c r="BF1117" s="31">
        <v>2.0704889E-9</v>
      </c>
      <c r="BG1117" s="32">
        <v>3.5855831999999996E-12</v>
      </c>
      <c r="BH1117" s="32">
        <v>6.5560808000000005E-11</v>
      </c>
      <c r="BI1117" s="32">
        <v>1.2526707E-10</v>
      </c>
      <c r="BJ1117" s="32">
        <v>1.8799719999999999E-11</v>
      </c>
      <c r="BK1117" s="32">
        <v>0</v>
      </c>
      <c r="BL1117" s="37">
        <f t="shared" si="319"/>
        <v>2.2837020812000001E-9</v>
      </c>
      <c r="BM1117" s="31">
        <v>5.0496048000000003E-3</v>
      </c>
      <c r="BN1117" s="32">
        <v>4.3987002000000003E-5</v>
      </c>
      <c r="BO1117" s="32">
        <v>8.3708958000000002E-4</v>
      </c>
      <c r="BP1117" s="32">
        <v>2.3997708000000001E-3</v>
      </c>
      <c r="BQ1117" s="32">
        <v>1.0765719E-4</v>
      </c>
      <c r="BR1117" s="32">
        <v>0</v>
      </c>
      <c r="BS1117" s="37">
        <f t="shared" si="320"/>
        <v>8.4381093720000012E-3</v>
      </c>
      <c r="BT1117" s="31">
        <v>5.2839559999999996E-4</v>
      </c>
      <c r="BU1117" s="32">
        <v>2.1656405E-6</v>
      </c>
      <c r="BV1117" s="32">
        <v>6.6377063999999993E-5</v>
      </c>
      <c r="BW1117" s="32">
        <v>1.8149573999999999E-5</v>
      </c>
      <c r="BX1117" s="32">
        <v>6.1434752000000004E-6</v>
      </c>
      <c r="BY1117" s="32">
        <v>0</v>
      </c>
      <c r="BZ1117" s="37">
        <f t="shared" si="321"/>
        <v>6.2123135369999993E-4</v>
      </c>
      <c r="CA1117" s="31">
        <v>1.0103179E-2</v>
      </c>
      <c r="CB1117" s="32">
        <v>8.9916350999999994E-6</v>
      </c>
      <c r="CC1117" s="32">
        <v>1.8069116000000001E-4</v>
      </c>
      <c r="CD1117" s="32">
        <v>6.8299845000000003E-4</v>
      </c>
      <c r="CE1117" s="32">
        <v>2.3530509999999998E-5</v>
      </c>
      <c r="CF1117" s="32">
        <v>0</v>
      </c>
      <c r="CG1117" s="37">
        <f t="shared" si="322"/>
        <v>1.0999390755099999E-2</v>
      </c>
      <c r="CH1117" s="31">
        <v>2.0526381999999999E-2</v>
      </c>
      <c r="CI1117" s="32">
        <v>9.9372996999999997E-5</v>
      </c>
      <c r="CJ1117" s="32">
        <v>1.7157445999999999E-3</v>
      </c>
      <c r="CK1117" s="32">
        <v>7.5216806000000004E-3</v>
      </c>
      <c r="CL1117" s="32">
        <v>1.9393154999999999E-4</v>
      </c>
      <c r="CM1117" s="32">
        <v>0</v>
      </c>
      <c r="CN1117" s="37">
        <f t="shared" si="323"/>
        <v>3.0057111746999998E-2</v>
      </c>
      <c r="CO1117" s="31">
        <v>33.442551000000002</v>
      </c>
      <c r="CP1117" s="32">
        <v>2.5140745499999999E-2</v>
      </c>
      <c r="CQ1117" s="32">
        <v>0.49417140999999992</v>
      </c>
      <c r="CR1117" s="32">
        <v>1.1324516</v>
      </c>
      <c r="CS1117" s="32">
        <v>0.106881898</v>
      </c>
      <c r="CT1117" s="32">
        <v>0</v>
      </c>
      <c r="CU1117" s="37">
        <f t="shared" si="324"/>
        <v>35.201196653500006</v>
      </c>
      <c r="CV1117" s="31">
        <v>176.25053</v>
      </c>
      <c r="CW1117" s="32">
        <v>0.53990167</v>
      </c>
      <c r="CX1117" s="32">
        <v>1.0698875000000001</v>
      </c>
      <c r="CY1117" s="32">
        <v>2.3205562</v>
      </c>
      <c r="CZ1117" s="32">
        <v>0.10300642</v>
      </c>
      <c r="DA1117" s="32">
        <v>0</v>
      </c>
      <c r="DB1117" s="37">
        <f t="shared" si="325"/>
        <v>180.28388179000001</v>
      </c>
      <c r="DC1117" s="31">
        <v>8.9824470000000003E-2</v>
      </c>
      <c r="DD1117" s="32">
        <v>6.0202965000000002E-4</v>
      </c>
      <c r="DE1117" s="32">
        <v>0.21154081999999999</v>
      </c>
      <c r="DF1117" s="32">
        <v>1.3402651E-2</v>
      </c>
      <c r="DG1117" s="32">
        <v>4.2055858000000002E-2</v>
      </c>
      <c r="DH1117" s="32">
        <v>0</v>
      </c>
      <c r="DI1117" s="37">
        <f t="shared" si="326"/>
        <v>0.35742582865</v>
      </c>
      <c r="DJ1117" s="31">
        <v>2.0599764</v>
      </c>
      <c r="DK1117" s="32">
        <v>0.10448824</v>
      </c>
      <c r="DL1117" s="32">
        <v>4.9833372999999996</v>
      </c>
      <c r="DM1117" s="32">
        <v>3.6387646999999999</v>
      </c>
      <c r="DN1117" s="32">
        <v>2.2750273999999999</v>
      </c>
      <c r="DO1117" s="32">
        <v>0</v>
      </c>
      <c r="DP1117" s="37">
        <f t="shared" si="327"/>
        <v>13.061594039999999</v>
      </c>
      <c r="DQ1117" s="31">
        <v>2.9451447999999999E-6</v>
      </c>
      <c r="DR1117" s="32">
        <v>2.8300474000000001E-8</v>
      </c>
      <c r="DS1117" s="32">
        <v>9.2963102999999997E-7</v>
      </c>
      <c r="DT1117" s="32">
        <v>8.0654186000000004E-7</v>
      </c>
      <c r="DU1117" s="32">
        <v>6.2868746999999998E-7</v>
      </c>
      <c r="DV1117" s="32">
        <v>0</v>
      </c>
      <c r="DW1117" s="37">
        <f t="shared" si="328"/>
        <v>5.3383056339999993E-6</v>
      </c>
      <c r="DX1117" s="38">
        <v>3.42</v>
      </c>
      <c r="DY1117" s="39">
        <v>2</v>
      </c>
      <c r="DZ1117" s="39">
        <v>4.84</v>
      </c>
      <c r="EA1117" s="39">
        <v>3.89</v>
      </c>
      <c r="EB1117" s="40">
        <v>2.95</v>
      </c>
    </row>
    <row r="1118" spans="1:132" x14ac:dyDescent="0.35">
      <c r="A1118" s="15" t="s">
        <v>2433</v>
      </c>
      <c r="B1118" s="1">
        <v>13126</v>
      </c>
      <c r="C1118" s="3" t="s">
        <v>149</v>
      </c>
      <c r="D1118" s="3" t="s">
        <v>208</v>
      </c>
      <c r="E1118" s="3" t="s">
        <v>2434</v>
      </c>
      <c r="F1118" s="3" t="s">
        <v>2435</v>
      </c>
      <c r="G1118" s="14">
        <v>2.68</v>
      </c>
      <c r="H1118" s="1" t="s">
        <v>8117</v>
      </c>
      <c r="I1118" s="27">
        <v>0.1458313</v>
      </c>
      <c r="J1118" s="23">
        <v>0</v>
      </c>
      <c r="K1118" s="23">
        <v>0</v>
      </c>
      <c r="L1118" s="23">
        <v>2.1340957000000001E-2</v>
      </c>
      <c r="M1118" s="23">
        <v>3.5130936999999999E-3</v>
      </c>
      <c r="N1118" s="23">
        <v>3.1873653999999999E-3</v>
      </c>
      <c r="O1118" s="10">
        <f>SUM(I1118:N1118)</f>
        <v>0.17387271609999999</v>
      </c>
      <c r="P1118" s="27">
        <v>0.50299338999999998</v>
      </c>
      <c r="Q1118" s="23">
        <v>0</v>
      </c>
      <c r="R1118" s="23">
        <v>0</v>
      </c>
      <c r="S1118" s="23">
        <v>0.27356253000000003</v>
      </c>
      <c r="T1118" s="23">
        <v>1.5591117999999999E-2</v>
      </c>
      <c r="U1118" s="23">
        <v>8.0351048999999994E-2</v>
      </c>
      <c r="V1118" s="10">
        <f t="shared" si="313"/>
        <v>0.87249808700000009</v>
      </c>
      <c r="W1118" s="27">
        <v>3.1236071999999999E-8</v>
      </c>
      <c r="X1118" s="23">
        <v>0</v>
      </c>
      <c r="Y1118" s="23">
        <v>0</v>
      </c>
      <c r="Z1118" s="23">
        <v>6.6183627000000002E-8</v>
      </c>
      <c r="AA1118" s="23">
        <v>1.374897E-9</v>
      </c>
      <c r="AB1118" s="23">
        <v>5.7653888000000003E-10</v>
      </c>
      <c r="AC1118" s="10">
        <f t="shared" si="314"/>
        <v>9.9371134879999992E-8</v>
      </c>
      <c r="AD1118" s="27">
        <v>2.3192653000000001E-2</v>
      </c>
      <c r="AE1118" s="23">
        <v>0</v>
      </c>
      <c r="AF1118" s="23">
        <v>0</v>
      </c>
      <c r="AG1118" s="23">
        <v>1.7485608999999999E-2</v>
      </c>
      <c r="AH1118" s="23">
        <v>4.8936764000000001E-2</v>
      </c>
      <c r="AI1118" s="23">
        <v>1.7935044E-4</v>
      </c>
      <c r="AJ1118" s="10">
        <f t="shared" si="315"/>
        <v>8.9794376440000004E-2</v>
      </c>
      <c r="AK1118" s="27">
        <v>2.7211940000000001E-3</v>
      </c>
      <c r="AL1118" s="23">
        <v>0</v>
      </c>
      <c r="AM1118" s="23">
        <v>0</v>
      </c>
      <c r="AN1118" s="23">
        <v>9.1385277E-4</v>
      </c>
      <c r="AO1118" s="23">
        <v>4.2994112000000002E-5</v>
      </c>
      <c r="AP1118" s="23">
        <v>8.1531075000000001E-5</v>
      </c>
      <c r="AQ1118" s="10">
        <f t="shared" si="316"/>
        <v>3.7595719570000003E-3</v>
      </c>
      <c r="AR1118" s="27">
        <v>1.6387079E-7</v>
      </c>
      <c r="AS1118" s="23">
        <v>0</v>
      </c>
      <c r="AT1118" s="23">
        <v>0</v>
      </c>
      <c r="AU1118" s="23">
        <v>1.7339441999999999E-8</v>
      </c>
      <c r="AV1118" s="23">
        <v>7.4649925000000003E-10</v>
      </c>
      <c r="AW1118" s="23">
        <v>5.7355308000000002E-10</v>
      </c>
      <c r="AX1118" s="10">
        <f t="shared" si="317"/>
        <v>1.8253028433000002E-7</v>
      </c>
      <c r="AY1118" s="27">
        <v>5.4833256999999998E-8</v>
      </c>
      <c r="AZ1118" s="23">
        <v>0</v>
      </c>
      <c r="BA1118" s="23">
        <v>0</v>
      </c>
      <c r="BB1118" s="23">
        <v>1.9250428999999999E-9</v>
      </c>
      <c r="BC1118" s="23">
        <v>1.6400243999999999E-10</v>
      </c>
      <c r="BD1118" s="23">
        <v>2.1340450999999999E-10</v>
      </c>
      <c r="BE1118" s="10">
        <f t="shared" si="318"/>
        <v>5.713570685E-8</v>
      </c>
      <c r="BF1118" s="27">
        <v>1.0283073999999999E-9</v>
      </c>
      <c r="BG1118" s="23">
        <v>0</v>
      </c>
      <c r="BH1118" s="23">
        <v>0</v>
      </c>
      <c r="BI1118" s="23">
        <v>1.0527008E-10</v>
      </c>
      <c r="BJ1118" s="23">
        <v>1.2098409E-11</v>
      </c>
      <c r="BK1118" s="23">
        <v>1.0828744E-11</v>
      </c>
      <c r="BL1118" s="10">
        <f t="shared" si="319"/>
        <v>1.1565046329999999E-9</v>
      </c>
      <c r="BM1118" s="27">
        <v>2.3838046000000002E-2</v>
      </c>
      <c r="BN1118" s="23">
        <v>0</v>
      </c>
      <c r="BO1118" s="23">
        <v>0</v>
      </c>
      <c r="BP1118" s="23">
        <v>9.7615885000000005E-4</v>
      </c>
      <c r="BQ1118" s="23">
        <v>7.7332871999999996E-5</v>
      </c>
      <c r="BR1118" s="23">
        <v>5.1323065000000001E-5</v>
      </c>
      <c r="BS1118" s="10">
        <f t="shared" si="320"/>
        <v>2.4942860787000001E-2</v>
      </c>
      <c r="BT1118" s="27">
        <v>2.0208537999999999E-4</v>
      </c>
      <c r="BU1118" s="23">
        <v>0</v>
      </c>
      <c r="BV1118" s="23">
        <v>0</v>
      </c>
      <c r="BW1118" s="23">
        <v>2.0297052000000001E-5</v>
      </c>
      <c r="BX1118" s="23">
        <v>5.2027765000000003E-6</v>
      </c>
      <c r="BY1118" s="23">
        <v>1.3836593E-5</v>
      </c>
      <c r="BZ1118" s="10">
        <f t="shared" si="321"/>
        <v>2.4142180149999999E-4</v>
      </c>
      <c r="CA1118" s="27">
        <v>9.8838551E-3</v>
      </c>
      <c r="CB1118" s="23">
        <v>0</v>
      </c>
      <c r="CC1118" s="23">
        <v>0</v>
      </c>
      <c r="CD1118" s="23">
        <v>2.7405011000000001E-4</v>
      </c>
      <c r="CE1118" s="23">
        <v>1.8088303999999999E-5</v>
      </c>
      <c r="CF1118" s="23">
        <v>9.3330377999999997E-5</v>
      </c>
      <c r="CG1118" s="10">
        <f t="shared" si="322"/>
        <v>1.0269323892E-2</v>
      </c>
      <c r="CH1118" s="27">
        <v>0.10504207</v>
      </c>
      <c r="CI1118" s="23">
        <v>0</v>
      </c>
      <c r="CJ1118" s="23">
        <v>0</v>
      </c>
      <c r="CK1118" s="23">
        <v>2.9716450999999998E-3</v>
      </c>
      <c r="CL1118" s="23">
        <v>1.8696983000000001E-4</v>
      </c>
      <c r="CM1118" s="23">
        <v>2.1550055999999999E-4</v>
      </c>
      <c r="CN1118" s="10">
        <f t="shared" si="323"/>
        <v>0.10841618549</v>
      </c>
      <c r="CO1118" s="27">
        <v>19.246247109999999</v>
      </c>
      <c r="CP1118" s="23">
        <v>0</v>
      </c>
      <c r="CQ1118" s="23">
        <v>0</v>
      </c>
      <c r="CR1118" s="23">
        <v>1.2606789899999999</v>
      </c>
      <c r="CS1118" s="23">
        <v>0.157744616</v>
      </c>
      <c r="CT1118" s="23">
        <v>0.36909055000000002</v>
      </c>
      <c r="CU1118" s="10">
        <f t="shared" si="324"/>
        <v>21.033761265999996</v>
      </c>
      <c r="CV1118" s="27">
        <v>97.534034000000005</v>
      </c>
      <c r="CW1118" s="23">
        <v>0</v>
      </c>
      <c r="CX1118" s="23">
        <v>0</v>
      </c>
      <c r="CY1118" s="23">
        <v>2.0054751</v>
      </c>
      <c r="CZ1118" s="23">
        <v>6.3641985999999998E-2</v>
      </c>
      <c r="DA1118" s="23">
        <v>4.8587459E-2</v>
      </c>
      <c r="DB1118" s="10">
        <f t="shared" si="325"/>
        <v>99.651738545000001</v>
      </c>
      <c r="DC1118" s="27">
        <v>0.14177883999999999</v>
      </c>
      <c r="DD1118" s="23">
        <v>0</v>
      </c>
      <c r="DE1118" s="23">
        <v>0</v>
      </c>
      <c r="DF1118" s="23">
        <v>1.2348687000000001E-2</v>
      </c>
      <c r="DG1118" s="23">
        <v>2.1210758999999999E-2</v>
      </c>
      <c r="DH1118" s="23">
        <v>2.7865971000000001E-3</v>
      </c>
      <c r="DI1118" s="10">
        <f t="shared" si="326"/>
        <v>0.17812488309999999</v>
      </c>
      <c r="DJ1118" s="27">
        <v>3.6925264000000002</v>
      </c>
      <c r="DK1118" s="23">
        <v>0</v>
      </c>
      <c r="DL1118" s="23">
        <v>0</v>
      </c>
      <c r="DM1118" s="23">
        <v>3.6678671999999999</v>
      </c>
      <c r="DN1118" s="23">
        <v>1.1409711</v>
      </c>
      <c r="DO1118" s="23">
        <v>5.0019229999999998E-2</v>
      </c>
      <c r="DP1118" s="10">
        <f t="shared" si="327"/>
        <v>8.5513839300000001</v>
      </c>
      <c r="DQ1118" s="27">
        <v>4.7727924999999998E-6</v>
      </c>
      <c r="DR1118" s="23">
        <v>0</v>
      </c>
      <c r="DS1118" s="23">
        <v>0</v>
      </c>
      <c r="DT1118" s="23">
        <v>1.2247598999999999E-6</v>
      </c>
      <c r="DU1118" s="23">
        <v>3.1504321999999997E-7</v>
      </c>
      <c r="DV1118" s="23">
        <v>1.6242843999999999E-8</v>
      </c>
      <c r="DW1118" s="10">
        <f t="shared" si="328"/>
        <v>6.3288384640000001E-6</v>
      </c>
      <c r="DX1118" s="11">
        <v>2.68</v>
      </c>
      <c r="DY1118" s="12">
        <v>2.4</v>
      </c>
      <c r="DZ1118" s="12">
        <v>3.27</v>
      </c>
      <c r="EA1118" s="12">
        <v>3.41</v>
      </c>
      <c r="EB1118" s="13">
        <v>1.66</v>
      </c>
    </row>
    <row r="1119" spans="1:132" x14ac:dyDescent="0.35">
      <c r="A1119" s="33" t="s">
        <v>6530</v>
      </c>
      <c r="B1119" s="34">
        <v>15203</v>
      </c>
      <c r="C1119" s="35" t="s">
        <v>149</v>
      </c>
      <c r="D1119" s="35" t="s">
        <v>150</v>
      </c>
      <c r="E1119" s="35" t="s">
        <v>6531</v>
      </c>
      <c r="F1119" s="35" t="s">
        <v>6532</v>
      </c>
      <c r="G1119" s="36">
        <v>4.12</v>
      </c>
      <c r="H1119" s="34" t="s">
        <v>9547</v>
      </c>
      <c r="I1119" s="31">
        <v>0.38168996999999999</v>
      </c>
      <c r="J1119" s="32">
        <v>9.3130431999999999E-2</v>
      </c>
      <c r="K1119" s="32">
        <v>2.3585407999999999E-2</v>
      </c>
      <c r="L1119" s="32">
        <v>2.9503280999999999E-2</v>
      </c>
      <c r="M1119" s="32">
        <v>4.7898871999999997E-3</v>
      </c>
      <c r="N1119" s="32">
        <v>0</v>
      </c>
      <c r="O1119" s="37">
        <v>0.5326989781999999</v>
      </c>
      <c r="P1119" s="31">
        <v>1.6087768</v>
      </c>
      <c r="Q1119" s="32">
        <v>0.57324136999999997</v>
      </c>
      <c r="R1119" s="32">
        <v>0.28118162000000002</v>
      </c>
      <c r="S1119" s="32">
        <v>0.29342245</v>
      </c>
      <c r="T1119" s="32">
        <v>1.9444221000000001E-2</v>
      </c>
      <c r="U1119" s="32">
        <v>0</v>
      </c>
      <c r="V1119" s="37">
        <f t="shared" si="313"/>
        <v>2.7760664610000001</v>
      </c>
      <c r="W1119" s="31">
        <v>1.4224359999999999E-7</v>
      </c>
      <c r="X1119" s="32">
        <v>5.2752062999999998E-8</v>
      </c>
      <c r="Y1119" s="32">
        <v>6.9282995000000004E-9</v>
      </c>
      <c r="Z1119" s="32">
        <v>6.4198271999999998E-8</v>
      </c>
      <c r="AA1119" s="32">
        <v>1.8423652E-9</v>
      </c>
      <c r="AB1119" s="32">
        <v>0</v>
      </c>
      <c r="AC1119" s="37">
        <f t="shared" si="314"/>
        <v>2.6796459969999997E-7</v>
      </c>
      <c r="AD1119" s="31">
        <v>4.3922751000000003E-2</v>
      </c>
      <c r="AE1119" s="32">
        <v>0.44820970999999998</v>
      </c>
      <c r="AF1119" s="32">
        <v>2.9118901999999999E-2</v>
      </c>
      <c r="AG1119" s="32">
        <v>2.4343533000000001E-2</v>
      </c>
      <c r="AH1119" s="32">
        <v>6.9951731000000003E-2</v>
      </c>
      <c r="AI1119" s="32">
        <v>0</v>
      </c>
      <c r="AJ1119" s="37">
        <f t="shared" si="315"/>
        <v>0.61554662699999996</v>
      </c>
      <c r="AK1119" s="31">
        <v>8.4611485999999993E-3</v>
      </c>
      <c r="AL1119" s="32">
        <v>1.7632684E-3</v>
      </c>
      <c r="AM1119" s="32">
        <v>7.8821578999999998E-4</v>
      </c>
      <c r="AN1119" s="32">
        <v>2.4282756999999999E-3</v>
      </c>
      <c r="AO1119" s="32">
        <v>5.0820077000000002E-5</v>
      </c>
      <c r="AP1119" s="32">
        <v>0</v>
      </c>
      <c r="AQ1119" s="37">
        <f t="shared" si="316"/>
        <v>1.3491728566999999E-2</v>
      </c>
      <c r="AR1119" s="31">
        <v>3.1051214000000003E-7</v>
      </c>
      <c r="AS1119" s="32">
        <v>5.6961200999999998E-8</v>
      </c>
      <c r="AT1119" s="32">
        <v>7.6204321000000002E-9</v>
      </c>
      <c r="AU1119" s="32">
        <v>2.1777506E-8</v>
      </c>
      <c r="AV1119" s="32">
        <v>9.1031636000000014E-10</v>
      </c>
      <c r="AW1119" s="32">
        <v>0</v>
      </c>
      <c r="AX1119" s="37">
        <f t="shared" si="317"/>
        <v>3.9778159546000006E-7</v>
      </c>
      <c r="AY1119" s="31">
        <v>1.1198721E-7</v>
      </c>
      <c r="AZ1119" s="32">
        <v>1.0565993E-8</v>
      </c>
      <c r="BA1119" s="32">
        <v>8.6115252999999997E-10</v>
      </c>
      <c r="BB1119" s="32">
        <v>2.2093955000000001E-9</v>
      </c>
      <c r="BC1119" s="32">
        <v>2.1721591E-10</v>
      </c>
      <c r="BD1119" s="32">
        <v>0</v>
      </c>
      <c r="BE1119" s="37">
        <f t="shared" si="318"/>
        <v>1.2584096693999998E-7</v>
      </c>
      <c r="BF1119" s="31">
        <v>4.8963589999999999E-9</v>
      </c>
      <c r="BG1119" s="32">
        <v>8.0683799999999996E-10</v>
      </c>
      <c r="BH1119" s="32">
        <v>7.1282077999999996E-11</v>
      </c>
      <c r="BI1119" s="32">
        <v>1.4380333000000001E-10</v>
      </c>
      <c r="BJ1119" s="32">
        <v>1.5393617999999999E-11</v>
      </c>
      <c r="BK1119" s="32">
        <v>0</v>
      </c>
      <c r="BL1119" s="37">
        <f t="shared" si="319"/>
        <v>5.9336760260000003E-9</v>
      </c>
      <c r="BM1119" s="31">
        <v>4.6402853000000001E-2</v>
      </c>
      <c r="BN1119" s="32">
        <v>8.5848190000000005E-3</v>
      </c>
      <c r="BO1119" s="32">
        <v>9.1051572999999999E-4</v>
      </c>
      <c r="BP1119" s="32">
        <v>3.0948513000000001E-3</v>
      </c>
      <c r="BQ1119" s="32">
        <v>9.4204720000000004E-5</v>
      </c>
      <c r="BR1119" s="32">
        <v>0</v>
      </c>
      <c r="BS1119" s="37">
        <f t="shared" si="320"/>
        <v>5.9087243749999997E-2</v>
      </c>
      <c r="BT1119" s="31">
        <v>1.1085606E-3</v>
      </c>
      <c r="BU1119" s="32">
        <v>1.3984079999999999E-4</v>
      </c>
      <c r="BV1119" s="32">
        <v>7.2270928999999999E-5</v>
      </c>
      <c r="BW1119" s="32">
        <v>2.4101250999999998E-5</v>
      </c>
      <c r="BX1119" s="32">
        <v>5.9642274999999998E-6</v>
      </c>
      <c r="BY1119" s="32">
        <v>0</v>
      </c>
      <c r="BZ1119" s="37">
        <f t="shared" si="321"/>
        <v>1.3507378074999999E-3</v>
      </c>
      <c r="CA1119" s="31">
        <v>3.5122278999999999E-2</v>
      </c>
      <c r="CB1119" s="32">
        <v>5.578927E-3</v>
      </c>
      <c r="CC1119" s="32">
        <v>1.9542697000000001E-4</v>
      </c>
      <c r="CD1119" s="32">
        <v>7.9216294000000005E-4</v>
      </c>
      <c r="CE1119" s="32">
        <v>2.1476648000000002E-5</v>
      </c>
      <c r="CF1119" s="32">
        <v>0</v>
      </c>
      <c r="CG1119" s="37">
        <f t="shared" si="322"/>
        <v>4.1710272558E-2</v>
      </c>
      <c r="CH1119" s="31">
        <v>0.20161042000000001</v>
      </c>
      <c r="CI1119" s="32">
        <v>3.6210447E-2</v>
      </c>
      <c r="CJ1119" s="32">
        <v>1.8631734E-3</v>
      </c>
      <c r="CK1119" s="32">
        <v>8.7409658999999997E-3</v>
      </c>
      <c r="CL1119" s="32">
        <v>2.0552588999999999E-4</v>
      </c>
      <c r="CM1119" s="32">
        <v>0</v>
      </c>
      <c r="CN1119" s="37">
        <f t="shared" si="323"/>
        <v>0.24863053219000003</v>
      </c>
      <c r="CO1119" s="31">
        <v>13.679981100000001</v>
      </c>
      <c r="CP1119" s="32">
        <v>10.5394092</v>
      </c>
      <c r="CQ1119" s="32">
        <v>0.53651399</v>
      </c>
      <c r="CR1119" s="32">
        <v>1.3132637599999999</v>
      </c>
      <c r="CS1119" s="32">
        <v>0.15503204700000001</v>
      </c>
      <c r="CT1119" s="32">
        <v>0</v>
      </c>
      <c r="CU1119" s="37">
        <f t="shared" si="324"/>
        <v>26.224200097000001</v>
      </c>
      <c r="CV1119" s="31">
        <v>468.26463999999999</v>
      </c>
      <c r="CW1119" s="32">
        <v>60.253635000000003</v>
      </c>
      <c r="CX1119" s="32">
        <v>1.164358</v>
      </c>
      <c r="CY1119" s="32">
        <v>2.6181915</v>
      </c>
      <c r="CZ1119" s="32">
        <v>8.2261520000000005E-2</v>
      </c>
      <c r="DA1119" s="32">
        <v>0</v>
      </c>
      <c r="DB1119" s="37">
        <f t="shared" si="325"/>
        <v>532.38308601999995</v>
      </c>
      <c r="DC1119" s="31">
        <v>1.2099907999999999</v>
      </c>
      <c r="DD1119" s="32">
        <v>0.20472398999999999</v>
      </c>
      <c r="DE1119" s="32">
        <v>0.23033140999999999</v>
      </c>
      <c r="DF1119" s="32">
        <v>1.2902126999999999E-2</v>
      </c>
      <c r="DG1119" s="32">
        <v>2.9925337E-2</v>
      </c>
      <c r="DH1119" s="32">
        <v>0</v>
      </c>
      <c r="DI1119" s="37">
        <f t="shared" si="326"/>
        <v>1.6878736640000001</v>
      </c>
      <c r="DJ1119" s="31">
        <v>11.433935999999999</v>
      </c>
      <c r="DK1119" s="32">
        <v>13.124836999999999</v>
      </c>
      <c r="DL1119" s="32">
        <v>5.4256633000000001</v>
      </c>
      <c r="DM1119" s="32">
        <v>4.3253617000000002</v>
      </c>
      <c r="DN1119" s="32">
        <v>1.6184430999999999</v>
      </c>
      <c r="DO1119" s="32">
        <v>0</v>
      </c>
      <c r="DP1119" s="37">
        <f t="shared" si="327"/>
        <v>35.928241100000001</v>
      </c>
      <c r="DQ1119" s="31">
        <v>1.4535723999999999E-5</v>
      </c>
      <c r="DR1119" s="32">
        <v>2.3873419999999999E-6</v>
      </c>
      <c r="DS1119" s="32">
        <v>1.0121030000000001E-6</v>
      </c>
      <c r="DT1119" s="32">
        <v>9.3250457999999996E-7</v>
      </c>
      <c r="DU1119" s="32">
        <v>4.4653443999999997E-7</v>
      </c>
      <c r="DV1119" s="32">
        <v>0</v>
      </c>
      <c r="DW1119" s="37">
        <f t="shared" si="328"/>
        <v>1.931420802E-5</v>
      </c>
      <c r="DX1119" s="38">
        <v>4.12</v>
      </c>
      <c r="DY1119" s="39">
        <v>2.94</v>
      </c>
      <c r="DZ1119" s="39">
        <v>4.84</v>
      </c>
      <c r="EA1119" s="39">
        <v>3.89</v>
      </c>
      <c r="EB1119" s="40">
        <v>4.83</v>
      </c>
    </row>
    <row r="1120" spans="1:132" x14ac:dyDescent="0.35">
      <c r="A1120" s="33" t="s">
        <v>6533</v>
      </c>
      <c r="B1120" s="34">
        <v>13080</v>
      </c>
      <c r="C1120" s="35" t="s">
        <v>149</v>
      </c>
      <c r="D1120" s="35" t="s">
        <v>208</v>
      </c>
      <c r="E1120" s="35" t="s">
        <v>6534</v>
      </c>
      <c r="F1120" s="35" t="s">
        <v>6535</v>
      </c>
      <c r="G1120" s="36">
        <v>2.92</v>
      </c>
      <c r="H1120" s="34" t="s">
        <v>9548</v>
      </c>
      <c r="I1120" s="31">
        <v>9.4638326999999994E-2</v>
      </c>
      <c r="J1120" s="32">
        <v>0</v>
      </c>
      <c r="K1120" s="32">
        <v>0</v>
      </c>
      <c r="L1120" s="32">
        <v>2.1340957000000001E-2</v>
      </c>
      <c r="M1120" s="32">
        <v>1.0010322000000001E-3</v>
      </c>
      <c r="N1120" s="32">
        <v>3.1873653999999999E-3</v>
      </c>
      <c r="O1120" s="37">
        <v>0.12016768159999999</v>
      </c>
      <c r="P1120" s="31">
        <v>0.12895229</v>
      </c>
      <c r="Q1120" s="32">
        <v>0</v>
      </c>
      <c r="R1120" s="32">
        <v>0</v>
      </c>
      <c r="S1120" s="32">
        <v>0.27356253000000003</v>
      </c>
      <c r="T1120" s="32">
        <v>6.7501727000000003E-3</v>
      </c>
      <c r="U1120" s="32">
        <v>8.0351048999999994E-2</v>
      </c>
      <c r="V1120" s="37">
        <f t="shared" si="313"/>
        <v>0.48961604170000006</v>
      </c>
      <c r="W1120" s="31">
        <v>2.1565826E-8</v>
      </c>
      <c r="X1120" s="32">
        <v>0</v>
      </c>
      <c r="Y1120" s="32">
        <v>0</v>
      </c>
      <c r="Z1120" s="32">
        <v>6.6183627000000002E-8</v>
      </c>
      <c r="AA1120" s="32">
        <v>4.3274116999999999E-10</v>
      </c>
      <c r="AB1120" s="32">
        <v>5.7653888000000003E-10</v>
      </c>
      <c r="AC1120" s="37">
        <f t="shared" si="314"/>
        <v>8.8758733050000003E-8</v>
      </c>
      <c r="AD1120" s="31">
        <v>4.7226063000000004E-3</v>
      </c>
      <c r="AE1120" s="32">
        <v>0</v>
      </c>
      <c r="AF1120" s="32">
        <v>0</v>
      </c>
      <c r="AG1120" s="32">
        <v>1.7485608999999999E-2</v>
      </c>
      <c r="AH1120" s="32">
        <v>9.8382876000000005E-3</v>
      </c>
      <c r="AI1120" s="32">
        <v>1.7935044E-4</v>
      </c>
      <c r="AJ1120" s="37">
        <f t="shared" si="315"/>
        <v>3.2225853340000006E-2</v>
      </c>
      <c r="AK1120" s="31">
        <v>6.7590789999999999E-4</v>
      </c>
      <c r="AL1120" s="32">
        <v>0</v>
      </c>
      <c r="AM1120" s="32">
        <v>0</v>
      </c>
      <c r="AN1120" s="32">
        <v>9.1385277E-4</v>
      </c>
      <c r="AO1120" s="32">
        <v>2.2169153999999999E-5</v>
      </c>
      <c r="AP1120" s="32">
        <v>8.1531075000000001E-5</v>
      </c>
      <c r="AQ1120" s="37">
        <f t="shared" si="316"/>
        <v>1.693460899E-3</v>
      </c>
      <c r="AR1120" s="31">
        <v>3.8632924000000001E-8</v>
      </c>
      <c r="AS1120" s="32">
        <v>0</v>
      </c>
      <c r="AT1120" s="32">
        <v>0</v>
      </c>
      <c r="AU1120" s="32">
        <v>1.7339441999999999E-8</v>
      </c>
      <c r="AV1120" s="32">
        <v>3.4933381999999998E-10</v>
      </c>
      <c r="AW1120" s="32">
        <v>5.7355308000000002E-10</v>
      </c>
      <c r="AX1120" s="37">
        <f t="shared" si="317"/>
        <v>5.6895252899999997E-8</v>
      </c>
      <c r="AY1120" s="31">
        <v>1.8092099E-9</v>
      </c>
      <c r="AZ1120" s="32">
        <v>0</v>
      </c>
      <c r="BA1120" s="32">
        <v>0</v>
      </c>
      <c r="BB1120" s="32">
        <v>1.9250428999999999E-9</v>
      </c>
      <c r="BC1120" s="32">
        <v>5.4862739999999997E-11</v>
      </c>
      <c r="BD1120" s="32">
        <v>2.1340450999999999E-10</v>
      </c>
      <c r="BE1120" s="37">
        <f t="shared" si="318"/>
        <v>4.0025200499999995E-9</v>
      </c>
      <c r="BF1120" s="31">
        <v>3.5700137000000001E-10</v>
      </c>
      <c r="BG1120" s="32">
        <v>0</v>
      </c>
      <c r="BH1120" s="32">
        <v>0</v>
      </c>
      <c r="BI1120" s="32">
        <v>1.0527008E-10</v>
      </c>
      <c r="BJ1120" s="32">
        <v>4.8482206000000001E-12</v>
      </c>
      <c r="BK1120" s="32">
        <v>1.0828744E-11</v>
      </c>
      <c r="BL1120" s="37">
        <f t="shared" si="319"/>
        <v>4.7794841460000002E-10</v>
      </c>
      <c r="BM1120" s="31">
        <v>5.9282288999999997E-3</v>
      </c>
      <c r="BN1120" s="32">
        <v>0</v>
      </c>
      <c r="BO1120" s="32">
        <v>0</v>
      </c>
      <c r="BP1120" s="32">
        <v>9.7615885000000005E-4</v>
      </c>
      <c r="BQ1120" s="32">
        <v>3.6301175999999998E-5</v>
      </c>
      <c r="BR1120" s="32">
        <v>5.1323065000000001E-5</v>
      </c>
      <c r="BS1120" s="37">
        <f t="shared" si="320"/>
        <v>6.9920119909999993E-3</v>
      </c>
      <c r="BT1120" s="31">
        <v>7.2678607999999994E-5</v>
      </c>
      <c r="BU1120" s="32">
        <v>0</v>
      </c>
      <c r="BV1120" s="32">
        <v>0</v>
      </c>
      <c r="BW1120" s="32">
        <v>2.0297052000000001E-5</v>
      </c>
      <c r="BX1120" s="32">
        <v>2.9181677999999999E-6</v>
      </c>
      <c r="BY1120" s="32">
        <v>1.3836593E-5</v>
      </c>
      <c r="BZ1120" s="37">
        <f t="shared" si="321"/>
        <v>1.0973042079999998E-4</v>
      </c>
      <c r="CA1120" s="31">
        <v>2.697409E-3</v>
      </c>
      <c r="CB1120" s="32">
        <v>0</v>
      </c>
      <c r="CC1120" s="32">
        <v>0</v>
      </c>
      <c r="CD1120" s="32">
        <v>2.7405011000000001E-4</v>
      </c>
      <c r="CE1120" s="32">
        <v>9.2027299999999996E-6</v>
      </c>
      <c r="CF1120" s="32">
        <v>9.3330377999999997E-5</v>
      </c>
      <c r="CG1120" s="37">
        <f t="shared" si="322"/>
        <v>3.0739922180000002E-3</v>
      </c>
      <c r="CH1120" s="31">
        <v>2.6113424E-2</v>
      </c>
      <c r="CI1120" s="32">
        <v>0</v>
      </c>
      <c r="CJ1120" s="32">
        <v>0</v>
      </c>
      <c r="CK1120" s="32">
        <v>2.9716450999999998E-3</v>
      </c>
      <c r="CL1120" s="32">
        <v>1.1598516000000001E-4</v>
      </c>
      <c r="CM1120" s="32">
        <v>2.1550055999999999E-4</v>
      </c>
      <c r="CN1120" s="37">
        <f t="shared" si="323"/>
        <v>2.9416554819999999E-2</v>
      </c>
      <c r="CO1120" s="31">
        <v>4.6065144</v>
      </c>
      <c r="CP1120" s="32">
        <v>0</v>
      </c>
      <c r="CQ1120" s="32">
        <v>0</v>
      </c>
      <c r="CR1120" s="32">
        <v>1.2606789899999999</v>
      </c>
      <c r="CS1120" s="32">
        <v>0.12124191200000001</v>
      </c>
      <c r="CT1120" s="32">
        <v>0.36909055000000002</v>
      </c>
      <c r="CU1120" s="37">
        <f t="shared" si="324"/>
        <v>6.3575258520000002</v>
      </c>
      <c r="CV1120" s="31">
        <v>93.114653000000004</v>
      </c>
      <c r="CW1120" s="32">
        <v>0</v>
      </c>
      <c r="CX1120" s="32">
        <v>0</v>
      </c>
      <c r="CY1120" s="32">
        <v>2.0054751</v>
      </c>
      <c r="CZ1120" s="32">
        <v>2.3866914999999999E-2</v>
      </c>
      <c r="DA1120" s="32">
        <v>4.8587459E-2</v>
      </c>
      <c r="DB1120" s="37">
        <f t="shared" si="325"/>
        <v>95.192582474000005</v>
      </c>
      <c r="DC1120" s="31">
        <v>7.2308243000000001</v>
      </c>
      <c r="DD1120" s="32">
        <v>0</v>
      </c>
      <c r="DE1120" s="32">
        <v>0</v>
      </c>
      <c r="DF1120" s="32">
        <v>1.2348687000000001E-2</v>
      </c>
      <c r="DG1120" s="32">
        <v>4.7646685000000003E-3</v>
      </c>
      <c r="DH1120" s="32">
        <v>2.7865971000000001E-3</v>
      </c>
      <c r="DI1120" s="37">
        <f t="shared" si="326"/>
        <v>7.2507242526000004</v>
      </c>
      <c r="DJ1120" s="31">
        <v>0.90322796000000005</v>
      </c>
      <c r="DK1120" s="32">
        <v>0</v>
      </c>
      <c r="DL1120" s="32">
        <v>0</v>
      </c>
      <c r="DM1120" s="32">
        <v>3.6678671999999999</v>
      </c>
      <c r="DN1120" s="32">
        <v>0.24527445</v>
      </c>
      <c r="DO1120" s="32">
        <v>5.0019229999999998E-2</v>
      </c>
      <c r="DP1120" s="37">
        <f t="shared" si="327"/>
        <v>4.8663888399999999</v>
      </c>
      <c r="DQ1120" s="31">
        <v>6.8969524999999996E-7</v>
      </c>
      <c r="DR1120" s="32">
        <v>0</v>
      </c>
      <c r="DS1120" s="32">
        <v>0</v>
      </c>
      <c r="DT1120" s="32">
        <v>1.2247598999999999E-6</v>
      </c>
      <c r="DU1120" s="32">
        <v>6.8166038999999999E-8</v>
      </c>
      <c r="DV1120" s="32">
        <v>1.6242843999999999E-8</v>
      </c>
      <c r="DW1120" s="37">
        <f t="shared" si="328"/>
        <v>1.9988640329999999E-6</v>
      </c>
      <c r="DX1120" s="38">
        <v>2.92</v>
      </c>
      <c r="DY1120" s="39">
        <v>2.86</v>
      </c>
      <c r="DZ1120" s="39">
        <v>1.52</v>
      </c>
      <c r="EA1120" s="39">
        <v>3.41</v>
      </c>
      <c r="EB1120" s="40">
        <v>3.87</v>
      </c>
    </row>
    <row r="1121" spans="1:132" x14ac:dyDescent="0.35">
      <c r="A1121" s="33">
        <v>4000</v>
      </c>
      <c r="B1121" s="34">
        <v>4000</v>
      </c>
      <c r="C1121" s="35" t="s">
        <v>149</v>
      </c>
      <c r="D1121" s="35" t="s">
        <v>889</v>
      </c>
      <c r="E1121" s="35" t="s">
        <v>6542</v>
      </c>
      <c r="F1121" s="35" t="s">
        <v>6543</v>
      </c>
      <c r="G1121" s="36">
        <v>2.97</v>
      </c>
      <c r="H1121" s="34" t="s">
        <v>9551</v>
      </c>
      <c r="I1121" s="31">
        <v>4.2389184000000003E-2</v>
      </c>
      <c r="J1121" s="32">
        <v>0</v>
      </c>
      <c r="K1121" s="32">
        <v>1.3624491000000001E-2</v>
      </c>
      <c r="L1121" s="32">
        <v>4.2330719000000003E-2</v>
      </c>
      <c r="M1121" s="32">
        <v>2.4984393E-3</v>
      </c>
      <c r="N1121" s="32">
        <v>3.1873653999999999E-3</v>
      </c>
      <c r="O1121" s="37">
        <v>0.10403019869999999</v>
      </c>
      <c r="P1121" s="31">
        <v>0.15410212000000001</v>
      </c>
      <c r="Q1121" s="32">
        <v>0</v>
      </c>
      <c r="R1121" s="32">
        <v>0.13721916000000001</v>
      </c>
      <c r="S1121" s="32">
        <v>0.41724591999999999</v>
      </c>
      <c r="T1121" s="32">
        <v>1.2217853000000001E-2</v>
      </c>
      <c r="U1121" s="32">
        <v>8.0351048999999994E-2</v>
      </c>
      <c r="V1121" s="37">
        <f t="shared" si="313"/>
        <v>0.80113610200000007</v>
      </c>
      <c r="W1121" s="31">
        <v>8.9166439000000003E-9</v>
      </c>
      <c r="X1121" s="32">
        <v>0</v>
      </c>
      <c r="Y1121" s="32">
        <v>1.6713514000000001E-8</v>
      </c>
      <c r="Z1121" s="32">
        <v>9.2552188000000001E-8</v>
      </c>
      <c r="AA1121" s="32">
        <v>1.0180957999999999E-9</v>
      </c>
      <c r="AB1121" s="32">
        <v>5.7653888000000003E-10</v>
      </c>
      <c r="AC1121" s="37">
        <f t="shared" si="314"/>
        <v>1.1977698058000002E-7</v>
      </c>
      <c r="AD1121" s="31">
        <v>4.8982245000000002E-3</v>
      </c>
      <c r="AE1121" s="32">
        <v>0</v>
      </c>
      <c r="AF1121" s="32">
        <v>1.5077873E-2</v>
      </c>
      <c r="AG1121" s="32">
        <v>3.0835630000000003E-2</v>
      </c>
      <c r="AH1121" s="32">
        <v>3.4310484000000002E-2</v>
      </c>
      <c r="AI1121" s="32">
        <v>1.7935044E-4</v>
      </c>
      <c r="AJ1121" s="37">
        <f t="shared" si="315"/>
        <v>8.5301561940000006E-2</v>
      </c>
      <c r="AK1121" s="31">
        <v>6.6587047000000001E-4</v>
      </c>
      <c r="AL1121" s="32">
        <v>0</v>
      </c>
      <c r="AM1121" s="32">
        <v>4.8096393000000007E-4</v>
      </c>
      <c r="AN1121" s="32">
        <v>3.7411592E-3</v>
      </c>
      <c r="AO1121" s="32">
        <v>3.4979140000000001E-5</v>
      </c>
      <c r="AP1121" s="32">
        <v>8.1531075000000001E-5</v>
      </c>
      <c r="AQ1121" s="37">
        <f t="shared" si="316"/>
        <v>5.0045038150000011E-3</v>
      </c>
      <c r="AR1121" s="31">
        <v>3.4335704999999999E-8</v>
      </c>
      <c r="AS1121" s="32">
        <v>0</v>
      </c>
      <c r="AT1121" s="32">
        <v>1.06921E-8</v>
      </c>
      <c r="AU1121" s="32">
        <v>2.7434846000000001E-8</v>
      </c>
      <c r="AV1121" s="32">
        <v>5.9436140999999998E-10</v>
      </c>
      <c r="AW1121" s="32">
        <v>5.7355308000000002E-10</v>
      </c>
      <c r="AX1121" s="37">
        <f t="shared" si="317"/>
        <v>7.3630565489999987E-8</v>
      </c>
      <c r="AY1121" s="31">
        <v>1.7371180000000002E-8</v>
      </c>
      <c r="AZ1121" s="32">
        <v>0</v>
      </c>
      <c r="BA1121" s="32">
        <v>1.0097656E-9</v>
      </c>
      <c r="BB1121" s="32">
        <v>2.8376948999999999E-9</v>
      </c>
      <c r="BC1121" s="32">
        <v>1.1972910000000001E-10</v>
      </c>
      <c r="BD1121" s="32">
        <v>2.1340450999999999E-10</v>
      </c>
      <c r="BE1121" s="37">
        <f t="shared" si="318"/>
        <v>2.1551774109999997E-8</v>
      </c>
      <c r="BF1121" s="31">
        <v>2.7023725999999998E-10</v>
      </c>
      <c r="BG1121" s="32">
        <v>0</v>
      </c>
      <c r="BH1121" s="32">
        <v>6.8901831000000006E-11</v>
      </c>
      <c r="BI1121" s="32">
        <v>1.8797777999999999E-10</v>
      </c>
      <c r="BJ1121" s="32">
        <v>9.0968675999999992E-12</v>
      </c>
      <c r="BK1121" s="32">
        <v>1.0828744E-11</v>
      </c>
      <c r="BL1121" s="37">
        <f t="shared" si="319"/>
        <v>5.4704248259999998E-10</v>
      </c>
      <c r="BM1121" s="31">
        <v>5.0478370999999999E-3</v>
      </c>
      <c r="BN1121" s="32">
        <v>0</v>
      </c>
      <c r="BO1121" s="32">
        <v>6.7435089999999997E-4</v>
      </c>
      <c r="BP1121" s="32">
        <v>5.0856725E-3</v>
      </c>
      <c r="BQ1121" s="32">
        <v>6.1612719000000006E-5</v>
      </c>
      <c r="BR1121" s="32">
        <v>5.1323065000000001E-5</v>
      </c>
      <c r="BS1121" s="37">
        <f t="shared" si="320"/>
        <v>1.0920796283999999E-2</v>
      </c>
      <c r="BT1121" s="31">
        <v>5.2198214999999999E-5</v>
      </c>
      <c r="BU1121" s="32">
        <v>0</v>
      </c>
      <c r="BV1121" s="32">
        <v>6.1794227999999995E-5</v>
      </c>
      <c r="BW1121" s="32">
        <v>2.5216241999999999E-5</v>
      </c>
      <c r="BX1121" s="32">
        <v>4.2983422999999997E-6</v>
      </c>
      <c r="BY1121" s="32">
        <v>1.3836593E-5</v>
      </c>
      <c r="BZ1121" s="37">
        <f t="shared" si="321"/>
        <v>1.5734362029999998E-4</v>
      </c>
      <c r="CA1121" s="31">
        <v>2.0994465000000002E-3</v>
      </c>
      <c r="CB1121" s="32">
        <v>0</v>
      </c>
      <c r="CC1121" s="32">
        <v>3.5847947E-4</v>
      </c>
      <c r="CD1121" s="32">
        <v>1.2258354999999999E-3</v>
      </c>
      <c r="CE1121" s="32">
        <v>1.4693471E-5</v>
      </c>
      <c r="CF1121" s="32">
        <v>9.3330377999999997E-5</v>
      </c>
      <c r="CG1121" s="37">
        <f t="shared" si="322"/>
        <v>3.7917853190000002E-3</v>
      </c>
      <c r="CH1121" s="31">
        <v>2.1860714E-2</v>
      </c>
      <c r="CI1121" s="32">
        <v>0</v>
      </c>
      <c r="CJ1121" s="32">
        <v>2.1916251E-3</v>
      </c>
      <c r="CK1121" s="32">
        <v>1.3577433E-2</v>
      </c>
      <c r="CL1121" s="32">
        <v>1.5973415E-4</v>
      </c>
      <c r="CM1121" s="32">
        <v>2.1550055999999999E-4</v>
      </c>
      <c r="CN1121" s="37">
        <f t="shared" si="323"/>
        <v>3.8005006809999999E-2</v>
      </c>
      <c r="CO1121" s="31">
        <v>5.9869611000000003</v>
      </c>
      <c r="CP1121" s="32">
        <v>0</v>
      </c>
      <c r="CQ1121" s="32">
        <v>0.91655938999999997</v>
      </c>
      <c r="CR1121" s="32">
        <v>1.8164790099999999</v>
      </c>
      <c r="CS1121" s="32">
        <v>0.14381796299999999</v>
      </c>
      <c r="CT1121" s="32">
        <v>0.36909055000000002</v>
      </c>
      <c r="CU1121" s="37">
        <f t="shared" si="324"/>
        <v>9.2329080129999994</v>
      </c>
      <c r="CV1121" s="31">
        <v>20.195976000000002</v>
      </c>
      <c r="CW1121" s="32">
        <v>0</v>
      </c>
      <c r="CX1121" s="32">
        <v>5.8410057000000002</v>
      </c>
      <c r="CY1121" s="32">
        <v>3.2911231999999999</v>
      </c>
      <c r="CZ1121" s="32">
        <v>4.8511828999999999E-2</v>
      </c>
      <c r="DA1121" s="32">
        <v>4.8587459E-2</v>
      </c>
      <c r="DB1121" s="37">
        <f t="shared" si="325"/>
        <v>29.425204188000002</v>
      </c>
      <c r="DC1121" s="31">
        <v>1.0467728000000001</v>
      </c>
      <c r="DD1121" s="32">
        <v>0</v>
      </c>
      <c r="DE1121" s="32">
        <v>4.566713E-2</v>
      </c>
      <c r="DF1121" s="32">
        <v>1.6416093E-2</v>
      </c>
      <c r="DG1121" s="32">
        <v>5.8008816000000001E-3</v>
      </c>
      <c r="DH1121" s="32">
        <v>2.7865971000000001E-3</v>
      </c>
      <c r="DI1121" s="37">
        <f t="shared" si="326"/>
        <v>1.1174435017</v>
      </c>
      <c r="DJ1121" s="31">
        <v>1.1177824000000001</v>
      </c>
      <c r="DK1121" s="32">
        <v>0</v>
      </c>
      <c r="DL1121" s="32">
        <v>1.8680494999999999</v>
      </c>
      <c r="DM1121" s="32">
        <v>6.0619256000000004</v>
      </c>
      <c r="DN1121" s="32">
        <v>0.80523067000000004</v>
      </c>
      <c r="DO1121" s="32">
        <v>5.0019229999999998E-2</v>
      </c>
      <c r="DP1121" s="37">
        <f t="shared" si="327"/>
        <v>9.9030073999999999</v>
      </c>
      <c r="DQ1121" s="31">
        <v>1.4913774999999999E-6</v>
      </c>
      <c r="DR1121" s="32">
        <v>0</v>
      </c>
      <c r="DS1121" s="32">
        <v>6.4048479000000004E-7</v>
      </c>
      <c r="DT1121" s="32">
        <v>1.21496E-6</v>
      </c>
      <c r="DU1121" s="32">
        <v>2.2249624999999999E-7</v>
      </c>
      <c r="DV1121" s="32">
        <v>1.6242843999999999E-8</v>
      </c>
      <c r="DW1121" s="37">
        <f t="shared" si="328"/>
        <v>3.5855613840000001E-6</v>
      </c>
      <c r="DX1121" s="38">
        <v>2.97</v>
      </c>
      <c r="DY1121" s="39">
        <v>2.67</v>
      </c>
      <c r="DZ1121" s="39">
        <v>3.05</v>
      </c>
      <c r="EA1121" s="39">
        <v>2.82</v>
      </c>
      <c r="EB1121" s="40">
        <v>3.35</v>
      </c>
    </row>
    <row r="1122" spans="1:132" x14ac:dyDescent="0.35">
      <c r="A1122" s="33" t="s">
        <v>6549</v>
      </c>
      <c r="B1122" s="34">
        <v>53200</v>
      </c>
      <c r="C1122" s="35" t="s">
        <v>149</v>
      </c>
      <c r="D1122" s="35" t="s">
        <v>889</v>
      </c>
      <c r="E1122" s="35" t="s">
        <v>6550</v>
      </c>
      <c r="F1122" s="35" t="s">
        <v>6551</v>
      </c>
      <c r="G1122" s="36">
        <v>2.6</v>
      </c>
      <c r="H1122" s="34" t="s">
        <v>9554</v>
      </c>
      <c r="I1122" s="31">
        <v>4.2376470999999999E-2</v>
      </c>
      <c r="J1122" s="32">
        <v>0</v>
      </c>
      <c r="K1122" s="32">
        <v>0</v>
      </c>
      <c r="L1122" s="32">
        <v>3.9101556000000003E-2</v>
      </c>
      <c r="M1122" s="32">
        <v>2.4984393E-3</v>
      </c>
      <c r="N1122" s="32">
        <v>3.1873653999999999E-3</v>
      </c>
      <c r="O1122" s="37">
        <v>8.71638317E-2</v>
      </c>
      <c r="P1122" s="31">
        <v>0.1540559</v>
      </c>
      <c r="Q1122" s="32">
        <v>0</v>
      </c>
      <c r="R1122" s="32">
        <v>0</v>
      </c>
      <c r="S1122" s="32">
        <v>0.38333716000000001</v>
      </c>
      <c r="T1122" s="32">
        <v>1.2217853000000001E-2</v>
      </c>
      <c r="U1122" s="32">
        <v>8.0351048999999994E-2</v>
      </c>
      <c r="V1122" s="37">
        <f t="shared" si="313"/>
        <v>0.62996196199999999</v>
      </c>
      <c r="W1122" s="31">
        <v>8.9139696999999999E-9</v>
      </c>
      <c r="X1122" s="32">
        <v>0</v>
      </c>
      <c r="Y1122" s="32">
        <v>0</v>
      </c>
      <c r="Z1122" s="32">
        <v>8.4066934000000006E-8</v>
      </c>
      <c r="AA1122" s="32">
        <v>1.0180957999999999E-9</v>
      </c>
      <c r="AB1122" s="32">
        <v>5.7653888000000003E-10</v>
      </c>
      <c r="AC1122" s="37">
        <f t="shared" si="314"/>
        <v>9.4575538380000001E-8</v>
      </c>
      <c r="AD1122" s="31">
        <v>4.8967554999999998E-3</v>
      </c>
      <c r="AE1122" s="32">
        <v>0</v>
      </c>
      <c r="AF1122" s="32">
        <v>0</v>
      </c>
      <c r="AG1122" s="32">
        <v>2.9471477999999999E-2</v>
      </c>
      <c r="AH1122" s="32">
        <v>3.4310484000000002E-2</v>
      </c>
      <c r="AI1122" s="32">
        <v>1.7935044E-4</v>
      </c>
      <c r="AJ1122" s="37">
        <f t="shared" si="315"/>
        <v>6.8858067940000003E-2</v>
      </c>
      <c r="AK1122" s="31">
        <v>6.6567077E-4</v>
      </c>
      <c r="AL1122" s="32">
        <v>0</v>
      </c>
      <c r="AM1122" s="32">
        <v>0</v>
      </c>
      <c r="AN1122" s="32">
        <v>3.4749573E-3</v>
      </c>
      <c r="AO1122" s="32">
        <v>3.4979140000000001E-5</v>
      </c>
      <c r="AP1122" s="32">
        <v>8.1531075000000001E-5</v>
      </c>
      <c r="AQ1122" s="37">
        <f t="shared" si="316"/>
        <v>4.2571382850000008E-3</v>
      </c>
      <c r="AR1122" s="31">
        <v>3.4325406999999999E-8</v>
      </c>
      <c r="AS1122" s="32">
        <v>0</v>
      </c>
      <c r="AT1122" s="32">
        <v>0</v>
      </c>
      <c r="AU1122" s="32">
        <v>2.5239786000000001E-8</v>
      </c>
      <c r="AV1122" s="32">
        <v>5.9436140999999998E-10</v>
      </c>
      <c r="AW1122" s="32">
        <v>5.7355308000000002E-10</v>
      </c>
      <c r="AX1122" s="37">
        <f t="shared" si="317"/>
        <v>6.0733107489999993E-8</v>
      </c>
      <c r="AY1122" s="31">
        <v>1.7365969999999999E-8</v>
      </c>
      <c r="AZ1122" s="32">
        <v>0</v>
      </c>
      <c r="BA1122" s="32">
        <v>0</v>
      </c>
      <c r="BB1122" s="32">
        <v>2.5908003999999999E-9</v>
      </c>
      <c r="BC1122" s="32">
        <v>1.1972910000000001E-10</v>
      </c>
      <c r="BD1122" s="32">
        <v>2.1340450999999999E-10</v>
      </c>
      <c r="BE1122" s="37">
        <f t="shared" si="318"/>
        <v>2.0289904009999996E-8</v>
      </c>
      <c r="BF1122" s="31">
        <v>2.7015621E-10</v>
      </c>
      <c r="BG1122" s="32">
        <v>0</v>
      </c>
      <c r="BH1122" s="32">
        <v>0</v>
      </c>
      <c r="BI1122" s="32">
        <v>1.7896354999999999E-10</v>
      </c>
      <c r="BJ1122" s="32">
        <v>9.0968675999999992E-12</v>
      </c>
      <c r="BK1122" s="32">
        <v>1.0828744E-11</v>
      </c>
      <c r="BL1122" s="37">
        <f t="shared" si="319"/>
        <v>4.6904537159999995E-10</v>
      </c>
      <c r="BM1122" s="31">
        <v>5.0463232000000002E-3</v>
      </c>
      <c r="BN1122" s="32">
        <v>0</v>
      </c>
      <c r="BO1122" s="32">
        <v>0</v>
      </c>
      <c r="BP1122" s="32">
        <v>4.6863343999999996E-3</v>
      </c>
      <c r="BQ1122" s="32">
        <v>6.1612719000000006E-5</v>
      </c>
      <c r="BR1122" s="32">
        <v>5.1323065000000001E-5</v>
      </c>
      <c r="BS1122" s="37">
        <f t="shared" si="320"/>
        <v>9.8455933839999999E-3</v>
      </c>
      <c r="BT1122" s="31">
        <v>5.2182560999999997E-5</v>
      </c>
      <c r="BU1122" s="32">
        <v>0</v>
      </c>
      <c r="BV1122" s="32">
        <v>0</v>
      </c>
      <c r="BW1122" s="32">
        <v>2.6185927E-5</v>
      </c>
      <c r="BX1122" s="32">
        <v>4.2983422999999997E-6</v>
      </c>
      <c r="BY1122" s="32">
        <v>1.3836593E-5</v>
      </c>
      <c r="BZ1122" s="37">
        <f t="shared" si="321"/>
        <v>9.6503423299999986E-5</v>
      </c>
      <c r="CA1122" s="31">
        <v>2.0988169000000002E-3</v>
      </c>
      <c r="CB1122" s="32">
        <v>0</v>
      </c>
      <c r="CC1122" s="32">
        <v>0</v>
      </c>
      <c r="CD1122" s="32">
        <v>1.1411628000000001E-3</v>
      </c>
      <c r="CE1122" s="32">
        <v>1.4693471E-5</v>
      </c>
      <c r="CF1122" s="32">
        <v>9.3330377999999997E-5</v>
      </c>
      <c r="CG1122" s="37">
        <f t="shared" si="322"/>
        <v>3.3480035490000004E-3</v>
      </c>
      <c r="CH1122" s="31">
        <v>2.1854157999999999E-2</v>
      </c>
      <c r="CI1122" s="32">
        <v>0</v>
      </c>
      <c r="CJ1122" s="32">
        <v>0</v>
      </c>
      <c r="CK1122" s="32">
        <v>1.2629845000000001E-2</v>
      </c>
      <c r="CL1122" s="32">
        <v>1.5973415E-4</v>
      </c>
      <c r="CM1122" s="32">
        <v>2.1550055999999999E-4</v>
      </c>
      <c r="CN1122" s="37">
        <f t="shared" si="323"/>
        <v>3.4859237709999998E-2</v>
      </c>
      <c r="CO1122" s="31">
        <v>5.9851654999999999</v>
      </c>
      <c r="CP1122" s="32">
        <v>0</v>
      </c>
      <c r="CQ1122" s="32">
        <v>0</v>
      </c>
      <c r="CR1122" s="32">
        <v>1.6692387</v>
      </c>
      <c r="CS1122" s="32">
        <v>0.14381796299999999</v>
      </c>
      <c r="CT1122" s="32">
        <v>0.36909055000000002</v>
      </c>
      <c r="CU1122" s="37">
        <f t="shared" si="324"/>
        <v>8.1673127129999994</v>
      </c>
      <c r="CV1122" s="31">
        <v>20.189920000000001</v>
      </c>
      <c r="CW1122" s="32">
        <v>0</v>
      </c>
      <c r="CX1122" s="32">
        <v>0</v>
      </c>
      <c r="CY1122" s="32">
        <v>3.0314404000000001</v>
      </c>
      <c r="CZ1122" s="32">
        <v>4.8511828999999999E-2</v>
      </c>
      <c r="DA1122" s="32">
        <v>4.8587459E-2</v>
      </c>
      <c r="DB1122" s="37">
        <f t="shared" si="325"/>
        <v>23.318459688000001</v>
      </c>
      <c r="DC1122" s="31">
        <v>1.0464587999999999</v>
      </c>
      <c r="DD1122" s="32">
        <v>0</v>
      </c>
      <c r="DE1122" s="32">
        <v>0</v>
      </c>
      <c r="DF1122" s="32">
        <v>1.5601214E-2</v>
      </c>
      <c r="DG1122" s="32">
        <v>5.8008816000000001E-3</v>
      </c>
      <c r="DH1122" s="32">
        <v>2.7865971000000001E-3</v>
      </c>
      <c r="DI1122" s="37">
        <f t="shared" si="326"/>
        <v>1.0706474926999998</v>
      </c>
      <c r="DJ1122" s="31">
        <v>1.1174472</v>
      </c>
      <c r="DK1122" s="32">
        <v>0</v>
      </c>
      <c r="DL1122" s="32">
        <v>0</v>
      </c>
      <c r="DM1122" s="32">
        <v>5.5679343000000001</v>
      </c>
      <c r="DN1122" s="32">
        <v>0.80523067000000004</v>
      </c>
      <c r="DO1122" s="32">
        <v>5.0019229999999998E-2</v>
      </c>
      <c r="DP1122" s="37">
        <f t="shared" si="327"/>
        <v>7.5406314000000005</v>
      </c>
      <c r="DQ1122" s="31">
        <v>1.4909302000000001E-6</v>
      </c>
      <c r="DR1122" s="32">
        <v>0</v>
      </c>
      <c r="DS1122" s="32">
        <v>0</v>
      </c>
      <c r="DT1122" s="32">
        <v>1.1306990999999999E-6</v>
      </c>
      <c r="DU1122" s="32">
        <v>2.2249624999999999E-7</v>
      </c>
      <c r="DV1122" s="32">
        <v>1.6242843999999999E-8</v>
      </c>
      <c r="DW1122" s="37">
        <f t="shared" si="328"/>
        <v>2.8603683940000001E-6</v>
      </c>
      <c r="DX1122" s="38">
        <v>2.6</v>
      </c>
      <c r="DY1122" s="39">
        <v>2.15</v>
      </c>
      <c r="DZ1122" s="39">
        <v>2.6</v>
      </c>
      <c r="EA1122" s="39">
        <v>2.83</v>
      </c>
      <c r="EB1122" s="40">
        <v>2.83</v>
      </c>
    </row>
    <row r="1123" spans="1:132" x14ac:dyDescent="0.35">
      <c r="A1123" s="33" t="s">
        <v>6546</v>
      </c>
      <c r="B1123" s="34">
        <v>53201</v>
      </c>
      <c r="C1123" s="35" t="s">
        <v>149</v>
      </c>
      <c r="D1123" s="35" t="s">
        <v>889</v>
      </c>
      <c r="E1123" s="35" t="s">
        <v>6547</v>
      </c>
      <c r="F1123" s="35" t="s">
        <v>6548</v>
      </c>
      <c r="G1123" s="36">
        <v>3</v>
      </c>
      <c r="H1123" s="34" t="s">
        <v>9553</v>
      </c>
      <c r="I1123" s="31">
        <v>6.0336023000000003E-2</v>
      </c>
      <c r="J1123" s="32">
        <v>0</v>
      </c>
      <c r="K1123" s="32">
        <v>2.9159035E-2</v>
      </c>
      <c r="L1123" s="32">
        <v>5.6436440999999997E-2</v>
      </c>
      <c r="M1123" s="32">
        <v>3.5573015999999999E-3</v>
      </c>
      <c r="N1123" s="32">
        <v>1.6502243999999996E-2</v>
      </c>
      <c r="O1123" s="37">
        <v>0.16599104459999997</v>
      </c>
      <c r="P1123" s="31">
        <v>0.21934625999999999</v>
      </c>
      <c r="Q1123" s="32">
        <v>0</v>
      </c>
      <c r="R1123" s="32">
        <v>0.34149902999999998</v>
      </c>
      <c r="S1123" s="32">
        <v>0.55540414000000005</v>
      </c>
      <c r="T1123" s="32">
        <v>1.7395896000000001E-2</v>
      </c>
      <c r="U1123" s="32">
        <v>0.22050236000000001</v>
      </c>
      <c r="V1123" s="37">
        <f t="shared" si="313"/>
        <v>1.3541476859999999</v>
      </c>
      <c r="W1123" s="31">
        <v>1.2691795E-8</v>
      </c>
      <c r="X1123" s="32">
        <v>0</v>
      </c>
      <c r="Y1123" s="32">
        <v>6.0532515999999996E-9</v>
      </c>
      <c r="Z1123" s="32">
        <v>1.2194327E-7</v>
      </c>
      <c r="AA1123" s="32">
        <v>1.4495745E-9</v>
      </c>
      <c r="AB1123" s="32">
        <v>1.2249847E-8</v>
      </c>
      <c r="AC1123" s="37">
        <f t="shared" si="314"/>
        <v>1.5438773809999999E-7</v>
      </c>
      <c r="AD1123" s="31">
        <v>6.9720470999999999E-3</v>
      </c>
      <c r="AE1123" s="32">
        <v>0</v>
      </c>
      <c r="AF1123" s="32">
        <v>8.6330587E-2</v>
      </c>
      <c r="AG1123" s="32">
        <v>4.2715822000000001E-2</v>
      </c>
      <c r="AH1123" s="32">
        <v>4.8851593999999998E-2</v>
      </c>
      <c r="AI1123" s="32">
        <v>0.11913372999999999</v>
      </c>
      <c r="AJ1123" s="37">
        <f t="shared" si="315"/>
        <v>0.30400378010000001</v>
      </c>
      <c r="AK1123" s="31">
        <v>9.4778839000000004E-4</v>
      </c>
      <c r="AL1123" s="32">
        <v>0</v>
      </c>
      <c r="AM1123" s="32">
        <v>7.1353363E-4</v>
      </c>
      <c r="AN1123" s="32">
        <v>4.9715374999999996E-3</v>
      </c>
      <c r="AO1123" s="32">
        <v>4.9803633000000002E-5</v>
      </c>
      <c r="AP1123" s="32">
        <v>2.6288376E-4</v>
      </c>
      <c r="AQ1123" s="37">
        <f t="shared" si="316"/>
        <v>6.9455469129999989E-3</v>
      </c>
      <c r="AR1123" s="31">
        <v>4.8872842E-8</v>
      </c>
      <c r="AS1123" s="32">
        <v>0</v>
      </c>
      <c r="AT1123" s="32">
        <v>8.5106076999999999E-9</v>
      </c>
      <c r="AU1123" s="32">
        <v>3.6719115E-8</v>
      </c>
      <c r="AV1123" s="32">
        <v>8.4625742999999996E-10</v>
      </c>
      <c r="AW1123" s="32">
        <v>2.4127168000000001E-9</v>
      </c>
      <c r="AX1123" s="37">
        <f t="shared" si="317"/>
        <v>9.7361538929999997E-8</v>
      </c>
      <c r="AY1123" s="31">
        <v>2.4725833999999999E-8</v>
      </c>
      <c r="AZ1123" s="32">
        <v>0</v>
      </c>
      <c r="BA1123" s="32">
        <v>7.8139107000000004E-10</v>
      </c>
      <c r="BB1123" s="32">
        <v>3.7724736000000002E-9</v>
      </c>
      <c r="BC1123" s="32">
        <v>1.7047142999999999E-10</v>
      </c>
      <c r="BD1123" s="32">
        <v>7.5676474E-10</v>
      </c>
      <c r="BE1123" s="37">
        <f t="shared" si="318"/>
        <v>3.0206934839999999E-8</v>
      </c>
      <c r="BF1123" s="31">
        <v>3.8465097999999998E-10</v>
      </c>
      <c r="BG1123" s="32">
        <v>0</v>
      </c>
      <c r="BH1123" s="32">
        <v>6.5187025999999999E-11</v>
      </c>
      <c r="BI1123" s="32">
        <v>2.5836395999999999E-10</v>
      </c>
      <c r="BJ1123" s="32">
        <v>1.2952207E-11</v>
      </c>
      <c r="BK1123" s="32">
        <v>5.2973690000000003E-11</v>
      </c>
      <c r="BL1123" s="37">
        <f t="shared" si="319"/>
        <v>7.7412786300000001E-10</v>
      </c>
      <c r="BM1123" s="31">
        <v>7.1850029999999997E-3</v>
      </c>
      <c r="BN1123" s="32">
        <v>0</v>
      </c>
      <c r="BO1123" s="32">
        <v>7.9550425000000002E-4</v>
      </c>
      <c r="BP1123" s="32">
        <v>6.7002924999999998E-3</v>
      </c>
      <c r="BQ1123" s="32">
        <v>8.7724776000000005E-5</v>
      </c>
      <c r="BR1123" s="32">
        <v>2.9104954E-4</v>
      </c>
      <c r="BS1123" s="37">
        <f t="shared" si="320"/>
        <v>1.5059574065999998E-2</v>
      </c>
      <c r="BT1123" s="31">
        <v>7.4298027E-5</v>
      </c>
      <c r="BU1123" s="32">
        <v>0</v>
      </c>
      <c r="BV1123" s="32">
        <v>2.8157325000000001E-5</v>
      </c>
      <c r="BW1123" s="32">
        <v>3.7917797000000003E-5</v>
      </c>
      <c r="BX1123" s="32">
        <v>6.1200207E-6</v>
      </c>
      <c r="BY1123" s="32">
        <v>2.9194989000000001E-5</v>
      </c>
      <c r="BZ1123" s="37">
        <f t="shared" si="321"/>
        <v>1.7568815870000002E-4</v>
      </c>
      <c r="CA1123" s="31">
        <v>2.9883154000000002E-3</v>
      </c>
      <c r="CB1123" s="32">
        <v>0</v>
      </c>
      <c r="CC1123" s="32">
        <v>1.7534604999999999E-4</v>
      </c>
      <c r="CD1123" s="32">
        <v>1.6305581999999999E-3</v>
      </c>
      <c r="CE1123" s="32">
        <v>2.0920703999999999E-5</v>
      </c>
      <c r="CF1123" s="32">
        <v>1.7710026000000001E-4</v>
      </c>
      <c r="CG1123" s="37">
        <f t="shared" si="322"/>
        <v>4.9922406140000004E-3</v>
      </c>
      <c r="CH1123" s="31">
        <v>3.1116158000000005E-2</v>
      </c>
      <c r="CI1123" s="32">
        <v>0</v>
      </c>
      <c r="CJ1123" s="32">
        <v>1.6123924E-3</v>
      </c>
      <c r="CK1123" s="32">
        <v>1.8045288999999999E-2</v>
      </c>
      <c r="CL1123" s="32">
        <v>2.2743101000000001E-4</v>
      </c>
      <c r="CM1123" s="32">
        <v>7.0392578999999998E-4</v>
      </c>
      <c r="CN1123" s="37">
        <f t="shared" si="323"/>
        <v>5.1705196200000005E-2</v>
      </c>
      <c r="CO1123" s="31">
        <v>8.5217357000000007</v>
      </c>
      <c r="CP1123" s="32">
        <v>0</v>
      </c>
      <c r="CQ1123" s="32">
        <v>0.28678433000000003</v>
      </c>
      <c r="CR1123" s="32">
        <v>2.4228951099999998</v>
      </c>
      <c r="CS1123" s="32">
        <v>0.204769387</v>
      </c>
      <c r="CT1123" s="32">
        <v>1.02421297</v>
      </c>
      <c r="CU1123" s="37">
        <f t="shared" si="324"/>
        <v>12.460397497000001</v>
      </c>
      <c r="CV1123" s="31">
        <v>28.746600000000001</v>
      </c>
      <c r="CW1123" s="32">
        <v>0</v>
      </c>
      <c r="CX1123" s="32">
        <v>0.31362066</v>
      </c>
      <c r="CY1123" s="32">
        <v>4.4185658999999999</v>
      </c>
      <c r="CZ1123" s="32">
        <v>6.9071602999999995E-2</v>
      </c>
      <c r="DA1123" s="32">
        <v>0.23260694000000001</v>
      </c>
      <c r="DB1123" s="37">
        <f t="shared" si="325"/>
        <v>33.780465102999997</v>
      </c>
      <c r="DC1123" s="31">
        <v>1.4899579999999999</v>
      </c>
      <c r="DD1123" s="32">
        <v>0</v>
      </c>
      <c r="DE1123" s="32">
        <v>0.14996318</v>
      </c>
      <c r="DF1123" s="32">
        <v>2.270022E-2</v>
      </c>
      <c r="DG1123" s="32">
        <v>8.2593504000000005E-3</v>
      </c>
      <c r="DH1123" s="32">
        <v>4.3352142000000003E-2</v>
      </c>
      <c r="DI1123" s="37">
        <f t="shared" si="326"/>
        <v>1.7142328923999999</v>
      </c>
      <c r="DJ1123" s="31">
        <v>1.591032</v>
      </c>
      <c r="DK1123" s="32">
        <v>0</v>
      </c>
      <c r="DL1123" s="32">
        <v>8.8615703999999997</v>
      </c>
      <c r="DM1123" s="32">
        <v>8.0744491000000007</v>
      </c>
      <c r="DN1123" s="32">
        <v>1.1464951000000001</v>
      </c>
      <c r="DO1123" s="32">
        <v>3.9947558000000001</v>
      </c>
      <c r="DP1123" s="37">
        <f t="shared" si="327"/>
        <v>23.668302399999998</v>
      </c>
      <c r="DQ1123" s="31">
        <v>2.1228006999999998E-6</v>
      </c>
      <c r="DR1123" s="32">
        <v>0</v>
      </c>
      <c r="DS1123" s="32">
        <v>1.4601682000000001E-6</v>
      </c>
      <c r="DT1123" s="32">
        <v>1.644221E-6</v>
      </c>
      <c r="DU1123" s="32">
        <v>3.1679227999999998E-7</v>
      </c>
      <c r="DV1123" s="32">
        <v>8.6582513000000003E-7</v>
      </c>
      <c r="DW1123" s="37">
        <f t="shared" si="328"/>
        <v>6.4098073099999996E-6</v>
      </c>
      <c r="DX1123" s="38">
        <v>3</v>
      </c>
      <c r="DY1123" s="39">
        <v>2.87</v>
      </c>
      <c r="DZ1123" s="39">
        <v>3.03</v>
      </c>
      <c r="EA1123" s="39">
        <v>2.4900000000000002</v>
      </c>
      <c r="EB1123" s="40">
        <v>3.63</v>
      </c>
    </row>
    <row r="1124" spans="1:132" x14ac:dyDescent="0.35">
      <c r="A1124" s="15" t="s">
        <v>4386</v>
      </c>
      <c r="B1124" s="1">
        <v>20158</v>
      </c>
      <c r="C1124" s="3" t="s">
        <v>149</v>
      </c>
      <c r="D1124" s="3" t="s">
        <v>282</v>
      </c>
      <c r="E1124" s="3" t="s">
        <v>4387</v>
      </c>
      <c r="F1124" s="3" t="s">
        <v>4388</v>
      </c>
      <c r="G1124" s="14">
        <v>2.98</v>
      </c>
      <c r="H1124" s="1" t="s">
        <v>8787</v>
      </c>
      <c r="I1124" s="27">
        <v>2.0447511000000002E-2</v>
      </c>
      <c r="J1124" s="23">
        <v>0</v>
      </c>
      <c r="K1124" s="23">
        <v>1.9730081E-2</v>
      </c>
      <c r="L1124" s="23">
        <v>2.1456917000000002E-2</v>
      </c>
      <c r="M1124" s="23">
        <v>1.1815224000000001E-2</v>
      </c>
      <c r="N1124" s="23">
        <v>1.4244965E-2</v>
      </c>
      <c r="O1124" s="10">
        <f>SUM(I1124:N1124)</f>
        <v>8.7694698000000001E-2</v>
      </c>
      <c r="P1124" s="27">
        <v>0.13726516</v>
      </c>
      <c r="Q1124" s="23">
        <v>0</v>
      </c>
      <c r="R1124" s="23">
        <v>0.23106910999999999</v>
      </c>
      <c r="S1124" s="23">
        <v>0.27509253</v>
      </c>
      <c r="T1124" s="23">
        <v>4.4664153999999998E-2</v>
      </c>
      <c r="U1124" s="23">
        <v>0.11559308</v>
      </c>
      <c r="V1124" s="10">
        <f t="shared" si="313"/>
        <v>0.80368403399999999</v>
      </c>
      <c r="W1124" s="27">
        <v>8.8827236000000004E-9</v>
      </c>
      <c r="X1124" s="23">
        <v>0</v>
      </c>
      <c r="Y1124" s="23">
        <v>4.0958761000000001E-9</v>
      </c>
      <c r="Z1124" s="23">
        <v>6.6574370999999994E-8</v>
      </c>
      <c r="AA1124" s="23">
        <v>4.4835685000000004E-9</v>
      </c>
      <c r="AB1124" s="23">
        <v>1.1276905E-8</v>
      </c>
      <c r="AC1124" s="10">
        <f t="shared" si="314"/>
        <v>9.5313444199999987E-8</v>
      </c>
      <c r="AD1124" s="27">
        <v>4.7583701999999997E-3</v>
      </c>
      <c r="AE1124" s="23">
        <v>0</v>
      </c>
      <c r="AF1124" s="23">
        <v>5.8414615000000003E-2</v>
      </c>
      <c r="AG1124" s="23">
        <v>1.7551002E-2</v>
      </c>
      <c r="AH1124" s="23">
        <v>0.17839337</v>
      </c>
      <c r="AI1124" s="23">
        <v>0.15846286000000001</v>
      </c>
      <c r="AJ1124" s="10">
        <f t="shared" si="315"/>
        <v>0.41758021720000005</v>
      </c>
      <c r="AK1124" s="27">
        <v>4.4424276999999998E-4</v>
      </c>
      <c r="AL1124" s="23">
        <v>0</v>
      </c>
      <c r="AM1124" s="23">
        <v>4.8280554000000001E-4</v>
      </c>
      <c r="AN1124" s="23">
        <v>9.2017225E-4</v>
      </c>
      <c r="AO1124" s="23">
        <v>1.1129084E-4</v>
      </c>
      <c r="AP1124" s="23">
        <v>1.6775621E-4</v>
      </c>
      <c r="AQ1124" s="10">
        <f t="shared" si="316"/>
        <v>2.12626761E-3</v>
      </c>
      <c r="AR1124" s="27">
        <v>8.5967668999999993E-9</v>
      </c>
      <c r="AS1124" s="23">
        <v>0</v>
      </c>
      <c r="AT1124" s="23">
        <v>5.7586242999999998E-9</v>
      </c>
      <c r="AU1124" s="23">
        <v>1.7408677E-8</v>
      </c>
      <c r="AV1124" s="23">
        <v>2.0522339000000001E-9</v>
      </c>
      <c r="AW1124" s="23">
        <v>2.0213287000000001E-9</v>
      </c>
      <c r="AX1124" s="10">
        <f t="shared" si="317"/>
        <v>3.5837630799999995E-8</v>
      </c>
      <c r="AY1124" s="27">
        <v>5.5048702000000003E-9</v>
      </c>
      <c r="AZ1124" s="23">
        <v>0</v>
      </c>
      <c r="BA1124" s="23">
        <v>5.2872328999999998E-10</v>
      </c>
      <c r="BB1124" s="23">
        <v>1.9332718E-9</v>
      </c>
      <c r="BC1124" s="23">
        <v>5.2431151000000003E-10</v>
      </c>
      <c r="BD1124" s="23">
        <v>5.7174048E-10</v>
      </c>
      <c r="BE1124" s="10">
        <f t="shared" si="318"/>
        <v>9.0629172800000003E-9</v>
      </c>
      <c r="BF1124" s="27">
        <v>1.0254356999999999E-10</v>
      </c>
      <c r="BG1124" s="23">
        <v>0</v>
      </c>
      <c r="BH1124" s="23">
        <v>4.4108006000000003E-11</v>
      </c>
      <c r="BI1124" s="23">
        <v>1.0583246E-10</v>
      </c>
      <c r="BJ1124" s="23">
        <v>3.5986571000000001E-11</v>
      </c>
      <c r="BK1124" s="23">
        <v>4.3838277000000001E-11</v>
      </c>
      <c r="BL1124" s="10">
        <f t="shared" si="319"/>
        <v>3.3230888399999996E-10</v>
      </c>
      <c r="BM1124" s="27">
        <v>1.1512776E-3</v>
      </c>
      <c r="BN1124" s="23">
        <v>0</v>
      </c>
      <c r="BO1124" s="23">
        <v>5.3826907000000001E-4</v>
      </c>
      <c r="BP1124" s="23">
        <v>9.8251509000000007E-4</v>
      </c>
      <c r="BQ1124" s="23">
        <v>2.1219954E-4</v>
      </c>
      <c r="BR1124" s="23">
        <v>2.534355E-4</v>
      </c>
      <c r="BS1124" s="10">
        <f t="shared" si="320"/>
        <v>3.1376968000000004E-3</v>
      </c>
      <c r="BT1124" s="27">
        <v>2.3620363000000001E-5</v>
      </c>
      <c r="BU1124" s="23">
        <v>0</v>
      </c>
      <c r="BV1124" s="23">
        <v>1.9052332000000001E-5</v>
      </c>
      <c r="BW1124" s="23">
        <v>2.0401022E-5</v>
      </c>
      <c r="BX1124" s="23">
        <v>1.2680327999999999E-5</v>
      </c>
      <c r="BY1124" s="23">
        <v>1.3370452000000001E-5</v>
      </c>
      <c r="BZ1124" s="10">
        <f t="shared" si="321"/>
        <v>8.9124497000000002E-5</v>
      </c>
      <c r="CA1124" s="27">
        <v>1.9314480000000001E-3</v>
      </c>
      <c r="CB1124" s="23">
        <v>0</v>
      </c>
      <c r="CC1124" s="23">
        <v>1.1865216E-4</v>
      </c>
      <c r="CD1124" s="23">
        <v>2.7616951000000001E-4</v>
      </c>
      <c r="CE1124" s="23">
        <v>4.7246414E-5</v>
      </c>
      <c r="CF1124" s="23">
        <v>6.4181723999999995E-5</v>
      </c>
      <c r="CG1124" s="10">
        <f t="shared" si="322"/>
        <v>2.4376978080000002E-3</v>
      </c>
      <c r="CH1124" s="27">
        <v>3.9444488999999996E-3</v>
      </c>
      <c r="CI1124" s="23">
        <v>0</v>
      </c>
      <c r="CJ1124" s="23">
        <v>1.0910074000000001E-3</v>
      </c>
      <c r="CK1124" s="23">
        <v>2.9946065000000001E-3</v>
      </c>
      <c r="CL1124" s="23">
        <v>4.1833372E-4</v>
      </c>
      <c r="CM1124" s="23">
        <v>4.7393148000000001E-4</v>
      </c>
      <c r="CN1124" s="10">
        <f t="shared" si="323"/>
        <v>8.9223280000000002E-3</v>
      </c>
      <c r="CO1124" s="27">
        <v>12.920476800000001</v>
      </c>
      <c r="CP1124" s="23">
        <v>0</v>
      </c>
      <c r="CQ1124" s="23">
        <v>0.19405034300000001</v>
      </c>
      <c r="CR1124" s="23">
        <v>1.2674136300000001</v>
      </c>
      <c r="CS1124" s="23">
        <v>0.274339</v>
      </c>
      <c r="CT1124" s="23">
        <v>0.53497644499999997</v>
      </c>
      <c r="CU1124" s="10">
        <f t="shared" si="324"/>
        <v>15.191256218000001</v>
      </c>
      <c r="CV1124" s="27">
        <v>-22.061907999999999</v>
      </c>
      <c r="CW1124" s="23">
        <v>0</v>
      </c>
      <c r="CX1124" s="23">
        <v>0.21221207</v>
      </c>
      <c r="CY1124" s="23">
        <v>2.0112472000000001</v>
      </c>
      <c r="CZ1124" s="23">
        <v>0.19481325999999999</v>
      </c>
      <c r="DA1124" s="23">
        <v>0.20441233</v>
      </c>
      <c r="DB1124" s="10">
        <f t="shared" si="325"/>
        <v>-19.439223139999999</v>
      </c>
      <c r="DC1124" s="27">
        <v>0.26999389000000001</v>
      </c>
      <c r="DD1124" s="23">
        <v>0</v>
      </c>
      <c r="DE1124" s="23">
        <v>0.10147087</v>
      </c>
      <c r="DF1124" s="23">
        <v>1.2407888000000001E-2</v>
      </c>
      <c r="DG1124" s="23">
        <v>7.5640440000000003E-2</v>
      </c>
      <c r="DH1124" s="23">
        <v>4.2600087000000002E-2</v>
      </c>
      <c r="DI1124" s="10">
        <f t="shared" si="326"/>
        <v>0.50211317499999997</v>
      </c>
      <c r="DJ1124" s="27">
        <v>1.0248748999999999</v>
      </c>
      <c r="DK1124" s="23">
        <v>0</v>
      </c>
      <c r="DL1124" s="23">
        <v>5.9960817000000004</v>
      </c>
      <c r="DM1124" s="23">
        <v>3.6853552999999999</v>
      </c>
      <c r="DN1124" s="23">
        <v>4.1054142999999996</v>
      </c>
      <c r="DO1124" s="23">
        <v>4.6703326000000001</v>
      </c>
      <c r="DP1124" s="10">
        <f t="shared" si="327"/>
        <v>19.482058799999997</v>
      </c>
      <c r="DQ1124" s="27">
        <v>2.3810162000000001E-6</v>
      </c>
      <c r="DR1124" s="23">
        <v>0</v>
      </c>
      <c r="DS1124" s="23">
        <v>9.8800618000000008E-7</v>
      </c>
      <c r="DT1124" s="23">
        <v>1.2329972000000001E-6</v>
      </c>
      <c r="DU1124" s="23">
        <v>1.1322024999999999E-6</v>
      </c>
      <c r="DV1124" s="23">
        <v>1.0818086E-6</v>
      </c>
      <c r="DW1124" s="10">
        <f t="shared" si="328"/>
        <v>6.8160306800000008E-6</v>
      </c>
      <c r="DX1124" s="11">
        <v>2.98</v>
      </c>
      <c r="DY1124" s="12">
        <v>2.87</v>
      </c>
      <c r="DZ1124" s="12">
        <v>2.92</v>
      </c>
      <c r="EA1124" s="12">
        <v>2.4900000000000002</v>
      </c>
      <c r="EB1124" s="13">
        <v>3.63</v>
      </c>
    </row>
    <row r="1125" spans="1:132" x14ac:dyDescent="0.35">
      <c r="A1125" s="33" t="s">
        <v>6648</v>
      </c>
      <c r="B1125" s="34">
        <v>20172</v>
      </c>
      <c r="C1125" s="35" t="s">
        <v>149</v>
      </c>
      <c r="D1125" s="35" t="s">
        <v>282</v>
      </c>
      <c r="E1125" s="35" t="s">
        <v>6649</v>
      </c>
      <c r="F1125" s="35" t="s">
        <v>6650</v>
      </c>
      <c r="G1125" s="36">
        <v>2.6</v>
      </c>
      <c r="H1125" s="34" t="s">
        <v>9588</v>
      </c>
      <c r="I1125" s="31">
        <v>3.9130033000000002E-2</v>
      </c>
      <c r="J1125" s="32">
        <v>0</v>
      </c>
      <c r="K1125" s="32">
        <v>0</v>
      </c>
      <c r="L1125" s="32">
        <v>2.1340957000000001E-2</v>
      </c>
      <c r="M1125" s="32">
        <v>3.5130936999999999E-3</v>
      </c>
      <c r="N1125" s="32">
        <v>3.1873653999999999E-3</v>
      </c>
      <c r="O1125" s="37">
        <v>6.7171449100000002E-2</v>
      </c>
      <c r="P1125" s="31">
        <v>0.21205178</v>
      </c>
      <c r="Q1125" s="32">
        <v>0</v>
      </c>
      <c r="R1125" s="32">
        <v>0</v>
      </c>
      <c r="S1125" s="32">
        <v>0.27356253000000003</v>
      </c>
      <c r="T1125" s="32">
        <v>1.5591117999999999E-2</v>
      </c>
      <c r="U1125" s="32">
        <v>8.0351048999999994E-2</v>
      </c>
      <c r="V1125" s="37">
        <f t="shared" si="313"/>
        <v>0.58155647700000002</v>
      </c>
      <c r="W1125" s="31">
        <v>2.3861458999999998E-8</v>
      </c>
      <c r="X1125" s="32">
        <v>0</v>
      </c>
      <c r="Y1125" s="32">
        <v>0</v>
      </c>
      <c r="Z1125" s="32">
        <v>6.6183627000000002E-8</v>
      </c>
      <c r="AA1125" s="32">
        <v>1.374897E-9</v>
      </c>
      <c r="AB1125" s="32">
        <v>5.7653888000000003E-10</v>
      </c>
      <c r="AC1125" s="37">
        <f t="shared" si="314"/>
        <v>9.1996521879999995E-8</v>
      </c>
      <c r="AD1125" s="31">
        <v>4.1126439000000001E-2</v>
      </c>
      <c r="AE1125" s="32">
        <v>0</v>
      </c>
      <c r="AF1125" s="32">
        <v>0</v>
      </c>
      <c r="AG1125" s="32">
        <v>1.7485608999999999E-2</v>
      </c>
      <c r="AH1125" s="32">
        <v>4.8936764000000001E-2</v>
      </c>
      <c r="AI1125" s="32">
        <v>1.7935044E-4</v>
      </c>
      <c r="AJ1125" s="37">
        <f t="shared" si="315"/>
        <v>0.10772816244</v>
      </c>
      <c r="AK1125" s="31">
        <v>5.9625232000000005E-4</v>
      </c>
      <c r="AL1125" s="32">
        <v>0</v>
      </c>
      <c r="AM1125" s="32">
        <v>0</v>
      </c>
      <c r="AN1125" s="32">
        <v>9.1385277E-4</v>
      </c>
      <c r="AO1125" s="32">
        <v>4.2994112000000002E-5</v>
      </c>
      <c r="AP1125" s="32">
        <v>8.1531075000000001E-5</v>
      </c>
      <c r="AQ1125" s="37">
        <f t="shared" si="316"/>
        <v>1.634630277E-3</v>
      </c>
      <c r="AR1125" s="31">
        <v>1.3900477E-8</v>
      </c>
      <c r="AS1125" s="32">
        <v>0</v>
      </c>
      <c r="AT1125" s="32">
        <v>0</v>
      </c>
      <c r="AU1125" s="32">
        <v>1.7339441999999999E-8</v>
      </c>
      <c r="AV1125" s="32">
        <v>7.4649925000000003E-10</v>
      </c>
      <c r="AW1125" s="32">
        <v>5.7355308000000002E-10</v>
      </c>
      <c r="AX1125" s="37">
        <f t="shared" si="317"/>
        <v>3.2559971330000002E-8</v>
      </c>
      <c r="AY1125" s="31">
        <v>1.2933612999999999E-8</v>
      </c>
      <c r="AZ1125" s="32">
        <v>0</v>
      </c>
      <c r="BA1125" s="32">
        <v>0</v>
      </c>
      <c r="BB1125" s="32">
        <v>1.9250428999999999E-9</v>
      </c>
      <c r="BC1125" s="32">
        <v>1.6400243999999999E-10</v>
      </c>
      <c r="BD1125" s="32">
        <v>2.1340450999999999E-10</v>
      </c>
      <c r="BE1125" s="37">
        <f t="shared" si="318"/>
        <v>1.5236062849999999E-8</v>
      </c>
      <c r="BF1125" s="31">
        <v>3.6983543999999999E-10</v>
      </c>
      <c r="BG1125" s="32">
        <v>0</v>
      </c>
      <c r="BH1125" s="32">
        <v>0</v>
      </c>
      <c r="BI1125" s="32">
        <v>1.0527008E-10</v>
      </c>
      <c r="BJ1125" s="32">
        <v>1.2098409E-11</v>
      </c>
      <c r="BK1125" s="32">
        <v>1.0828744E-11</v>
      </c>
      <c r="BL1125" s="37">
        <f t="shared" si="319"/>
        <v>4.9803267300000002E-10</v>
      </c>
      <c r="BM1125" s="31">
        <v>1.7204970000000001E-3</v>
      </c>
      <c r="BN1125" s="32">
        <v>0</v>
      </c>
      <c r="BO1125" s="32">
        <v>0</v>
      </c>
      <c r="BP1125" s="32">
        <v>9.7615885000000005E-4</v>
      </c>
      <c r="BQ1125" s="32">
        <v>7.7332871999999996E-5</v>
      </c>
      <c r="BR1125" s="32">
        <v>5.1323065000000001E-5</v>
      </c>
      <c r="BS1125" s="37">
        <f t="shared" si="320"/>
        <v>2.8253117869999999E-3</v>
      </c>
      <c r="BT1125" s="31">
        <v>3.2648894999999998E-5</v>
      </c>
      <c r="BU1125" s="32">
        <v>0</v>
      </c>
      <c r="BV1125" s="32">
        <v>0</v>
      </c>
      <c r="BW1125" s="32">
        <v>2.0297052000000001E-5</v>
      </c>
      <c r="BX1125" s="32">
        <v>5.2027765000000003E-6</v>
      </c>
      <c r="BY1125" s="32">
        <v>1.3836593E-5</v>
      </c>
      <c r="BZ1125" s="37">
        <f t="shared" si="321"/>
        <v>7.1985316500000005E-5</v>
      </c>
      <c r="CA1125" s="31">
        <v>1.0227417E-3</v>
      </c>
      <c r="CB1125" s="32">
        <v>0</v>
      </c>
      <c r="CC1125" s="32">
        <v>0</v>
      </c>
      <c r="CD1125" s="32">
        <v>2.7405011000000001E-4</v>
      </c>
      <c r="CE1125" s="32">
        <v>1.8088303999999999E-5</v>
      </c>
      <c r="CF1125" s="32">
        <v>9.3330377999999997E-5</v>
      </c>
      <c r="CG1125" s="37">
        <f t="shared" si="322"/>
        <v>1.408210492E-3</v>
      </c>
      <c r="CH1125" s="31">
        <v>6.6705515E-3</v>
      </c>
      <c r="CI1125" s="32">
        <v>0</v>
      </c>
      <c r="CJ1125" s="32">
        <v>0</v>
      </c>
      <c r="CK1125" s="32">
        <v>2.9716450999999998E-3</v>
      </c>
      <c r="CL1125" s="32">
        <v>1.8696983000000001E-4</v>
      </c>
      <c r="CM1125" s="32">
        <v>2.1550055999999999E-4</v>
      </c>
      <c r="CN1125" s="37">
        <f t="shared" si="323"/>
        <v>1.0044666989999999E-2</v>
      </c>
      <c r="CO1125" s="31">
        <v>1.7072754699999999</v>
      </c>
      <c r="CP1125" s="32">
        <v>0</v>
      </c>
      <c r="CQ1125" s="32">
        <v>0</v>
      </c>
      <c r="CR1125" s="32">
        <v>1.2606789899999999</v>
      </c>
      <c r="CS1125" s="32">
        <v>0.157744616</v>
      </c>
      <c r="CT1125" s="32">
        <v>0.36909055000000002</v>
      </c>
      <c r="CU1125" s="37">
        <f t="shared" si="324"/>
        <v>3.4947896259999998</v>
      </c>
      <c r="CV1125" s="31">
        <v>-4.4234695000000004</v>
      </c>
      <c r="CW1125" s="32">
        <v>0</v>
      </c>
      <c r="CX1125" s="32">
        <v>0</v>
      </c>
      <c r="CY1125" s="32">
        <v>2.0054751</v>
      </c>
      <c r="CZ1125" s="32">
        <v>6.3641985999999998E-2</v>
      </c>
      <c r="DA1125" s="32">
        <v>4.8587459E-2</v>
      </c>
      <c r="DB1125" s="37">
        <f t="shared" si="325"/>
        <v>-2.3057649550000003</v>
      </c>
      <c r="DC1125" s="31">
        <v>1.8557623000000001</v>
      </c>
      <c r="DD1125" s="32">
        <v>0</v>
      </c>
      <c r="DE1125" s="32">
        <v>0</v>
      </c>
      <c r="DF1125" s="32">
        <v>1.2348687000000001E-2</v>
      </c>
      <c r="DG1125" s="32">
        <v>2.1210758999999999E-2</v>
      </c>
      <c r="DH1125" s="32">
        <v>2.7865971000000001E-3</v>
      </c>
      <c r="DI1125" s="37">
        <f t="shared" si="326"/>
        <v>1.8921083431000001</v>
      </c>
      <c r="DJ1125" s="31">
        <v>3.8655561999999999</v>
      </c>
      <c r="DK1125" s="32">
        <v>0</v>
      </c>
      <c r="DL1125" s="32">
        <v>0</v>
      </c>
      <c r="DM1125" s="32">
        <v>3.6678671999999999</v>
      </c>
      <c r="DN1125" s="32">
        <v>1.1409711</v>
      </c>
      <c r="DO1125" s="32">
        <v>5.0019229999999998E-2</v>
      </c>
      <c r="DP1125" s="37">
        <f t="shared" si="327"/>
        <v>8.7244137300000002</v>
      </c>
      <c r="DQ1125" s="31">
        <v>2.7818875E-6</v>
      </c>
      <c r="DR1125" s="32">
        <v>0</v>
      </c>
      <c r="DS1125" s="32">
        <v>0</v>
      </c>
      <c r="DT1125" s="32">
        <v>1.2247598999999999E-6</v>
      </c>
      <c r="DU1125" s="32">
        <v>3.1504321999999997E-7</v>
      </c>
      <c r="DV1125" s="32">
        <v>1.6242843999999999E-8</v>
      </c>
      <c r="DW1125" s="37">
        <f t="shared" si="328"/>
        <v>4.3379334639999998E-6</v>
      </c>
      <c r="DX1125" s="38">
        <v>2.6</v>
      </c>
      <c r="DY1125" s="39">
        <v>2.15</v>
      </c>
      <c r="DZ1125" s="39">
        <v>2.6</v>
      </c>
      <c r="EA1125" s="39">
        <v>2.83</v>
      </c>
      <c r="EB1125" s="40">
        <v>2.83</v>
      </c>
    </row>
    <row r="1126" spans="1:132" x14ac:dyDescent="0.35">
      <c r="A1126" s="33" t="s">
        <v>6660</v>
      </c>
      <c r="B1126" s="34">
        <v>20047</v>
      </c>
      <c r="C1126" s="35" t="s">
        <v>149</v>
      </c>
      <c r="D1126" s="35" t="s">
        <v>282</v>
      </c>
      <c r="E1126" s="35" t="s">
        <v>6661</v>
      </c>
      <c r="F1126" s="35" t="s">
        <v>6662</v>
      </c>
      <c r="G1126" s="36">
        <v>2.2599999999999998</v>
      </c>
      <c r="H1126" s="34" t="s">
        <v>9592</v>
      </c>
      <c r="I1126" s="31">
        <v>3.9130033000000002E-2</v>
      </c>
      <c r="J1126" s="32">
        <v>0</v>
      </c>
      <c r="K1126" s="32">
        <v>0</v>
      </c>
      <c r="L1126" s="32">
        <v>2.1340957000000001E-2</v>
      </c>
      <c r="M1126" s="32">
        <v>3.5130936999999999E-3</v>
      </c>
      <c r="N1126" s="32">
        <v>3.1873653999999999E-3</v>
      </c>
      <c r="O1126" s="37">
        <v>6.7171449100000002E-2</v>
      </c>
      <c r="P1126" s="31">
        <v>0.21205178</v>
      </c>
      <c r="Q1126" s="32">
        <v>0</v>
      </c>
      <c r="R1126" s="32">
        <v>0</v>
      </c>
      <c r="S1126" s="32">
        <v>0.27356253000000003</v>
      </c>
      <c r="T1126" s="32">
        <v>1.5591117999999999E-2</v>
      </c>
      <c r="U1126" s="32">
        <v>8.0351048999999994E-2</v>
      </c>
      <c r="V1126" s="37">
        <f t="shared" si="313"/>
        <v>0.58155647700000002</v>
      </c>
      <c r="W1126" s="31">
        <v>2.3861458999999998E-8</v>
      </c>
      <c r="X1126" s="32">
        <v>0</v>
      </c>
      <c r="Y1126" s="32">
        <v>0</v>
      </c>
      <c r="Z1126" s="32">
        <v>6.6183627000000002E-8</v>
      </c>
      <c r="AA1126" s="32">
        <v>1.374897E-9</v>
      </c>
      <c r="AB1126" s="32">
        <v>5.7653888000000003E-10</v>
      </c>
      <c r="AC1126" s="37">
        <f t="shared" si="314"/>
        <v>9.1996521879999995E-8</v>
      </c>
      <c r="AD1126" s="31">
        <v>4.1126439000000001E-2</v>
      </c>
      <c r="AE1126" s="32">
        <v>0</v>
      </c>
      <c r="AF1126" s="32">
        <v>0</v>
      </c>
      <c r="AG1126" s="32">
        <v>1.7485608999999999E-2</v>
      </c>
      <c r="AH1126" s="32">
        <v>4.8936764000000001E-2</v>
      </c>
      <c r="AI1126" s="32">
        <v>1.7935044E-4</v>
      </c>
      <c r="AJ1126" s="37">
        <f t="shared" si="315"/>
        <v>0.10772816244</v>
      </c>
      <c r="AK1126" s="31">
        <v>5.9625232000000005E-4</v>
      </c>
      <c r="AL1126" s="32">
        <v>0</v>
      </c>
      <c r="AM1126" s="32">
        <v>0</v>
      </c>
      <c r="AN1126" s="32">
        <v>9.1385277E-4</v>
      </c>
      <c r="AO1126" s="32">
        <v>4.2994112000000002E-5</v>
      </c>
      <c r="AP1126" s="32">
        <v>8.1531075000000001E-5</v>
      </c>
      <c r="AQ1126" s="37">
        <f t="shared" si="316"/>
        <v>1.634630277E-3</v>
      </c>
      <c r="AR1126" s="31">
        <v>1.3900477E-8</v>
      </c>
      <c r="AS1126" s="32">
        <v>0</v>
      </c>
      <c r="AT1126" s="32">
        <v>0</v>
      </c>
      <c r="AU1126" s="32">
        <v>1.7339441999999999E-8</v>
      </c>
      <c r="AV1126" s="32">
        <v>7.4649925000000003E-10</v>
      </c>
      <c r="AW1126" s="32">
        <v>5.7355308000000002E-10</v>
      </c>
      <c r="AX1126" s="37">
        <f t="shared" si="317"/>
        <v>3.2559971330000002E-8</v>
      </c>
      <c r="AY1126" s="31">
        <v>1.2933612999999999E-8</v>
      </c>
      <c r="AZ1126" s="32">
        <v>0</v>
      </c>
      <c r="BA1126" s="32">
        <v>0</v>
      </c>
      <c r="BB1126" s="32">
        <v>1.9250428999999999E-9</v>
      </c>
      <c r="BC1126" s="32">
        <v>1.6400243999999999E-10</v>
      </c>
      <c r="BD1126" s="32">
        <v>2.1340450999999999E-10</v>
      </c>
      <c r="BE1126" s="37">
        <f t="shared" si="318"/>
        <v>1.5236062849999999E-8</v>
      </c>
      <c r="BF1126" s="31">
        <v>3.6983543999999999E-10</v>
      </c>
      <c r="BG1126" s="32">
        <v>0</v>
      </c>
      <c r="BH1126" s="32">
        <v>0</v>
      </c>
      <c r="BI1126" s="32">
        <v>1.0527008E-10</v>
      </c>
      <c r="BJ1126" s="32">
        <v>1.2098409E-11</v>
      </c>
      <c r="BK1126" s="32">
        <v>1.0828744E-11</v>
      </c>
      <c r="BL1126" s="37">
        <f t="shared" si="319"/>
        <v>4.9803267300000002E-10</v>
      </c>
      <c r="BM1126" s="31">
        <v>1.7204970000000001E-3</v>
      </c>
      <c r="BN1126" s="32">
        <v>0</v>
      </c>
      <c r="BO1126" s="32">
        <v>0</v>
      </c>
      <c r="BP1126" s="32">
        <v>9.7615885000000005E-4</v>
      </c>
      <c r="BQ1126" s="32">
        <v>7.7332871999999996E-5</v>
      </c>
      <c r="BR1126" s="32">
        <v>5.1323065000000001E-5</v>
      </c>
      <c r="BS1126" s="37">
        <f t="shared" si="320"/>
        <v>2.8253117869999999E-3</v>
      </c>
      <c r="BT1126" s="31">
        <v>3.2648894999999998E-5</v>
      </c>
      <c r="BU1126" s="32">
        <v>0</v>
      </c>
      <c r="BV1126" s="32">
        <v>0</v>
      </c>
      <c r="BW1126" s="32">
        <v>2.0297052000000001E-5</v>
      </c>
      <c r="BX1126" s="32">
        <v>5.2027765000000003E-6</v>
      </c>
      <c r="BY1126" s="32">
        <v>1.3836593E-5</v>
      </c>
      <c r="BZ1126" s="37">
        <f t="shared" si="321"/>
        <v>7.1985316500000005E-5</v>
      </c>
      <c r="CA1126" s="31">
        <v>1.0227417E-3</v>
      </c>
      <c r="CB1126" s="32">
        <v>0</v>
      </c>
      <c r="CC1126" s="32">
        <v>0</v>
      </c>
      <c r="CD1126" s="32">
        <v>2.7405011000000001E-4</v>
      </c>
      <c r="CE1126" s="32">
        <v>1.8088303999999999E-5</v>
      </c>
      <c r="CF1126" s="32">
        <v>9.3330377999999997E-5</v>
      </c>
      <c r="CG1126" s="37">
        <f t="shared" si="322"/>
        <v>1.408210492E-3</v>
      </c>
      <c r="CH1126" s="31">
        <v>6.6705515E-3</v>
      </c>
      <c r="CI1126" s="32">
        <v>0</v>
      </c>
      <c r="CJ1126" s="32">
        <v>0</v>
      </c>
      <c r="CK1126" s="32">
        <v>2.9716450999999998E-3</v>
      </c>
      <c r="CL1126" s="32">
        <v>1.8696983000000001E-4</v>
      </c>
      <c r="CM1126" s="32">
        <v>2.1550055999999999E-4</v>
      </c>
      <c r="CN1126" s="37">
        <f t="shared" si="323"/>
        <v>1.0044666989999999E-2</v>
      </c>
      <c r="CO1126" s="31">
        <v>1.7072754699999999</v>
      </c>
      <c r="CP1126" s="32">
        <v>0</v>
      </c>
      <c r="CQ1126" s="32">
        <v>0</v>
      </c>
      <c r="CR1126" s="32">
        <v>1.2606789899999999</v>
      </c>
      <c r="CS1126" s="32">
        <v>0.157744616</v>
      </c>
      <c r="CT1126" s="32">
        <v>0.36909055000000002</v>
      </c>
      <c r="CU1126" s="37">
        <f t="shared" si="324"/>
        <v>3.4947896259999998</v>
      </c>
      <c r="CV1126" s="31">
        <v>-4.4234695000000004</v>
      </c>
      <c r="CW1126" s="32">
        <v>0</v>
      </c>
      <c r="CX1126" s="32">
        <v>0</v>
      </c>
      <c r="CY1126" s="32">
        <v>2.0054751</v>
      </c>
      <c r="CZ1126" s="32">
        <v>6.3641985999999998E-2</v>
      </c>
      <c r="DA1126" s="32">
        <v>4.8587459E-2</v>
      </c>
      <c r="DB1126" s="37">
        <f t="shared" si="325"/>
        <v>-2.3057649550000003</v>
      </c>
      <c r="DC1126" s="31">
        <v>1.8557623000000001</v>
      </c>
      <c r="DD1126" s="32">
        <v>0</v>
      </c>
      <c r="DE1126" s="32">
        <v>0</v>
      </c>
      <c r="DF1126" s="32">
        <v>1.2348687000000001E-2</v>
      </c>
      <c r="DG1126" s="32">
        <v>2.1210758999999999E-2</v>
      </c>
      <c r="DH1126" s="32">
        <v>2.7865971000000001E-3</v>
      </c>
      <c r="DI1126" s="37">
        <f t="shared" si="326"/>
        <v>1.8921083431000001</v>
      </c>
      <c r="DJ1126" s="31">
        <v>3.8655561999999999</v>
      </c>
      <c r="DK1126" s="32">
        <v>0</v>
      </c>
      <c r="DL1126" s="32">
        <v>0</v>
      </c>
      <c r="DM1126" s="32">
        <v>3.6678671999999999</v>
      </c>
      <c r="DN1126" s="32">
        <v>1.1409711</v>
      </c>
      <c r="DO1126" s="32">
        <v>5.0019229999999998E-2</v>
      </c>
      <c r="DP1126" s="37">
        <f t="shared" si="327"/>
        <v>8.7244137300000002</v>
      </c>
      <c r="DQ1126" s="31">
        <v>2.7818875E-6</v>
      </c>
      <c r="DR1126" s="32">
        <v>0</v>
      </c>
      <c r="DS1126" s="32">
        <v>0</v>
      </c>
      <c r="DT1126" s="32">
        <v>1.2247598999999999E-6</v>
      </c>
      <c r="DU1126" s="32">
        <v>3.1504321999999997E-7</v>
      </c>
      <c r="DV1126" s="32">
        <v>1.6242843999999999E-8</v>
      </c>
      <c r="DW1126" s="37">
        <f t="shared" si="328"/>
        <v>4.3379334639999998E-6</v>
      </c>
      <c r="DX1126" s="38">
        <v>2.2599999999999998</v>
      </c>
      <c r="DY1126" s="39">
        <v>1.92</v>
      </c>
      <c r="DZ1126" s="39">
        <v>2.6</v>
      </c>
      <c r="EA1126" s="39">
        <v>2.38</v>
      </c>
      <c r="EB1126" s="40">
        <v>2.15</v>
      </c>
    </row>
    <row r="1127" spans="1:132" x14ac:dyDescent="0.35">
      <c r="A1127" s="33" t="s">
        <v>6663</v>
      </c>
      <c r="B1127" s="34">
        <v>20047</v>
      </c>
      <c r="C1127" s="35" t="s">
        <v>149</v>
      </c>
      <c r="D1127" s="35" t="s">
        <v>282</v>
      </c>
      <c r="E1127" s="35" t="s">
        <v>6664</v>
      </c>
      <c r="F1127" s="35" t="s">
        <v>6665</v>
      </c>
      <c r="G1127" s="36">
        <v>2.2599999999999998</v>
      </c>
      <c r="H1127" s="34" t="s">
        <v>9593</v>
      </c>
      <c r="I1127" s="31">
        <v>0.15537962</v>
      </c>
      <c r="J1127" s="32">
        <v>0</v>
      </c>
      <c r="K1127" s="32">
        <v>0</v>
      </c>
      <c r="L1127" s="32">
        <v>2.5297818E-2</v>
      </c>
      <c r="M1127" s="32">
        <v>3.5130936999999999E-3</v>
      </c>
      <c r="N1127" s="32">
        <v>3.1873653999999999E-3</v>
      </c>
      <c r="O1127" s="37">
        <v>0.18737789710000002</v>
      </c>
      <c r="P1127" s="31">
        <v>1.5523146999999999</v>
      </c>
      <c r="Q1127" s="32">
        <v>0</v>
      </c>
      <c r="R1127" s="32">
        <v>0</v>
      </c>
      <c r="S1127" s="32">
        <v>0.30896451000000003</v>
      </c>
      <c r="T1127" s="32">
        <v>1.5591117999999999E-2</v>
      </c>
      <c r="U1127" s="32">
        <v>8.0351048999999994E-2</v>
      </c>
      <c r="V1127" s="37">
        <f t="shared" si="313"/>
        <v>1.9572213769999998</v>
      </c>
      <c r="W1127" s="31">
        <v>2.2203798E-7</v>
      </c>
      <c r="X1127" s="32">
        <v>0</v>
      </c>
      <c r="Y1127" s="32">
        <v>0</v>
      </c>
      <c r="Z1127" s="32">
        <v>7.3991492000000002E-8</v>
      </c>
      <c r="AA1127" s="32">
        <v>1.374897E-9</v>
      </c>
      <c r="AB1127" s="32">
        <v>5.7653888000000003E-10</v>
      </c>
      <c r="AC1127" s="37">
        <f t="shared" si="314"/>
        <v>2.9798090787999998E-7</v>
      </c>
      <c r="AD1127" s="31">
        <v>0.11085622000000001</v>
      </c>
      <c r="AE1127" s="32">
        <v>0</v>
      </c>
      <c r="AF1127" s="32">
        <v>0</v>
      </c>
      <c r="AG1127" s="32">
        <v>1.9809072E-2</v>
      </c>
      <c r="AH1127" s="32">
        <v>4.8936764000000001E-2</v>
      </c>
      <c r="AI1127" s="32">
        <v>1.7935044E-4</v>
      </c>
      <c r="AJ1127" s="37">
        <f t="shared" si="315"/>
        <v>0.17978140644000001</v>
      </c>
      <c r="AK1127" s="31">
        <v>2.9612122E-3</v>
      </c>
      <c r="AL1127" s="32">
        <v>0</v>
      </c>
      <c r="AM1127" s="32">
        <v>0</v>
      </c>
      <c r="AN1127" s="32">
        <v>1.3429817000000001E-3</v>
      </c>
      <c r="AO1127" s="32">
        <v>4.2994112000000002E-5</v>
      </c>
      <c r="AP1127" s="32">
        <v>8.1531075000000001E-5</v>
      </c>
      <c r="AQ1127" s="37">
        <f t="shared" si="316"/>
        <v>4.4287190870000003E-3</v>
      </c>
      <c r="AR1127" s="31">
        <v>1.0309264E-7</v>
      </c>
      <c r="AS1127" s="32">
        <v>0</v>
      </c>
      <c r="AT1127" s="32">
        <v>0</v>
      </c>
      <c r="AU1127" s="32">
        <v>1.9379969999999999E-8</v>
      </c>
      <c r="AV1127" s="32">
        <v>7.4649925000000003E-10</v>
      </c>
      <c r="AW1127" s="32">
        <v>5.7355308000000002E-10</v>
      </c>
      <c r="AX1127" s="37">
        <f t="shared" si="317"/>
        <v>1.2379266233000001E-7</v>
      </c>
      <c r="AY1127" s="31">
        <v>1.3600403E-8</v>
      </c>
      <c r="AZ1127" s="32">
        <v>0</v>
      </c>
      <c r="BA1127" s="32">
        <v>0</v>
      </c>
      <c r="BB1127" s="32">
        <v>2.1342362999999999E-9</v>
      </c>
      <c r="BC1127" s="32">
        <v>1.6400243999999999E-10</v>
      </c>
      <c r="BD1127" s="32">
        <v>2.1340450999999999E-10</v>
      </c>
      <c r="BE1127" s="37">
        <f t="shared" si="318"/>
        <v>1.6112046250000001E-8</v>
      </c>
      <c r="BF1127" s="31">
        <v>2.1288384000000002E-9</v>
      </c>
      <c r="BG1127" s="32">
        <v>0</v>
      </c>
      <c r="BH1127" s="32">
        <v>0</v>
      </c>
      <c r="BI1127" s="32">
        <v>1.2154232E-10</v>
      </c>
      <c r="BJ1127" s="32">
        <v>1.2098409E-11</v>
      </c>
      <c r="BK1127" s="32">
        <v>1.0828744E-11</v>
      </c>
      <c r="BL1127" s="37">
        <f t="shared" si="319"/>
        <v>2.2733078730000001E-9</v>
      </c>
      <c r="BM1127" s="31">
        <v>6.4574150000000002E-3</v>
      </c>
      <c r="BN1127" s="32">
        <v>0</v>
      </c>
      <c r="BO1127" s="32">
        <v>0</v>
      </c>
      <c r="BP1127" s="32">
        <v>1.5751534000000001E-3</v>
      </c>
      <c r="BQ1127" s="32">
        <v>7.7332871999999996E-5</v>
      </c>
      <c r="BR1127" s="32">
        <v>5.1323065000000001E-5</v>
      </c>
      <c r="BS1127" s="37">
        <f t="shared" si="320"/>
        <v>8.1612243370000007E-3</v>
      </c>
      <c r="BT1127" s="31">
        <v>3.7071031999999997E-4</v>
      </c>
      <c r="BU1127" s="32">
        <v>0</v>
      </c>
      <c r="BV1127" s="32">
        <v>0</v>
      </c>
      <c r="BW1127" s="32">
        <v>2.1780892000000002E-5</v>
      </c>
      <c r="BX1127" s="32">
        <v>5.2027765000000003E-6</v>
      </c>
      <c r="BY1127" s="32">
        <v>1.3836593E-5</v>
      </c>
      <c r="BZ1127" s="37">
        <f t="shared" si="321"/>
        <v>4.1153058149999997E-4</v>
      </c>
      <c r="CA1127" s="31">
        <v>2.3179316999999999E-3</v>
      </c>
      <c r="CB1127" s="32">
        <v>0</v>
      </c>
      <c r="CC1127" s="32">
        <v>0</v>
      </c>
      <c r="CD1127" s="32">
        <v>4.1811445999999998E-4</v>
      </c>
      <c r="CE1127" s="32">
        <v>1.8088303999999999E-5</v>
      </c>
      <c r="CF1127" s="32">
        <v>9.3330377999999997E-5</v>
      </c>
      <c r="CG1127" s="37">
        <f t="shared" si="322"/>
        <v>2.8474648420000002E-3</v>
      </c>
      <c r="CH1127" s="31">
        <v>1.8880643999999999E-2</v>
      </c>
      <c r="CI1127" s="32">
        <v>0</v>
      </c>
      <c r="CJ1127" s="32">
        <v>0</v>
      </c>
      <c r="CK1127" s="32">
        <v>4.5709994999999998E-3</v>
      </c>
      <c r="CL1127" s="32">
        <v>1.8696983000000001E-4</v>
      </c>
      <c r="CM1127" s="32">
        <v>2.1550055999999999E-4</v>
      </c>
      <c r="CN1127" s="37">
        <f t="shared" si="323"/>
        <v>2.385411389E-2</v>
      </c>
      <c r="CO1127" s="31">
        <v>16.0807942</v>
      </c>
      <c r="CP1127" s="32">
        <v>0</v>
      </c>
      <c r="CQ1127" s="32">
        <v>0</v>
      </c>
      <c r="CR1127" s="32">
        <v>1.40645284</v>
      </c>
      <c r="CS1127" s="32">
        <v>0.157744616</v>
      </c>
      <c r="CT1127" s="32">
        <v>0.36909055000000002</v>
      </c>
      <c r="CU1127" s="37">
        <f t="shared" si="324"/>
        <v>18.014082205999998</v>
      </c>
      <c r="CV1127" s="31">
        <v>4.2715487999999997</v>
      </c>
      <c r="CW1127" s="32">
        <v>0</v>
      </c>
      <c r="CX1127" s="32">
        <v>0</v>
      </c>
      <c r="CY1127" s="32">
        <v>2.2325368999999999</v>
      </c>
      <c r="CZ1127" s="32">
        <v>6.3641985999999998E-2</v>
      </c>
      <c r="DA1127" s="32">
        <v>4.8587459E-2</v>
      </c>
      <c r="DB1127" s="37">
        <f t="shared" si="325"/>
        <v>6.6163151449999997</v>
      </c>
      <c r="DC1127" s="31">
        <v>2.5718063</v>
      </c>
      <c r="DD1127" s="32">
        <v>0</v>
      </c>
      <c r="DE1127" s="32">
        <v>0</v>
      </c>
      <c r="DF1127" s="32">
        <v>1.3443447000000001E-2</v>
      </c>
      <c r="DG1127" s="32">
        <v>2.1210758999999999E-2</v>
      </c>
      <c r="DH1127" s="32">
        <v>2.7865971000000001E-3</v>
      </c>
      <c r="DI1127" s="37">
        <f t="shared" si="326"/>
        <v>2.6092471031000004</v>
      </c>
      <c r="DJ1127" s="31">
        <v>23.592109000000001</v>
      </c>
      <c r="DK1127" s="32">
        <v>0</v>
      </c>
      <c r="DL1127" s="32">
        <v>0</v>
      </c>
      <c r="DM1127" s="32">
        <v>4.1688321000000004</v>
      </c>
      <c r="DN1127" s="32">
        <v>1.1409711</v>
      </c>
      <c r="DO1127" s="32">
        <v>5.0019229999999998E-2</v>
      </c>
      <c r="DP1127" s="37">
        <f t="shared" si="327"/>
        <v>28.951931430000002</v>
      </c>
      <c r="DQ1127" s="31">
        <v>9.0060973E-6</v>
      </c>
      <c r="DR1127" s="32">
        <v>0</v>
      </c>
      <c r="DS1127" s="32">
        <v>0</v>
      </c>
      <c r="DT1127" s="32">
        <v>1.3132054000000001E-6</v>
      </c>
      <c r="DU1127" s="32">
        <v>3.1504321999999997E-7</v>
      </c>
      <c r="DV1127" s="32">
        <v>1.6242843999999999E-8</v>
      </c>
      <c r="DW1127" s="37">
        <f t="shared" si="328"/>
        <v>1.0650588764E-5</v>
      </c>
      <c r="DX1127" s="38">
        <v>2.2599999999999998</v>
      </c>
      <c r="DY1127" s="39">
        <v>1.92</v>
      </c>
      <c r="DZ1127" s="39">
        <v>2.6</v>
      </c>
      <c r="EA1127" s="39">
        <v>2.38</v>
      </c>
      <c r="EB1127" s="40">
        <v>2.15</v>
      </c>
    </row>
    <row r="1128" spans="1:132" x14ac:dyDescent="0.35">
      <c r="A1128" s="33" t="s">
        <v>6657</v>
      </c>
      <c r="B1128" s="34">
        <v>20119</v>
      </c>
      <c r="C1128" s="35" t="s">
        <v>149</v>
      </c>
      <c r="D1128" s="35" t="s">
        <v>282</v>
      </c>
      <c r="E1128" s="35" t="s">
        <v>6658</v>
      </c>
      <c r="F1128" s="35" t="s">
        <v>6659</v>
      </c>
      <c r="G1128" s="36">
        <v>2.4500000000000002</v>
      </c>
      <c r="H1128" s="34" t="s">
        <v>9591</v>
      </c>
      <c r="I1128" s="31">
        <v>6.1377743999999998E-2</v>
      </c>
      <c r="J1128" s="32">
        <v>0</v>
      </c>
      <c r="K1128" s="32">
        <v>0</v>
      </c>
      <c r="L1128" s="32">
        <v>2.3477537999999999E-2</v>
      </c>
      <c r="M1128" s="32">
        <v>3.5130936999999999E-3</v>
      </c>
      <c r="N1128" s="32">
        <v>3.1873653999999999E-3</v>
      </c>
      <c r="O1128" s="37">
        <v>9.1555741100000004E-2</v>
      </c>
      <c r="P1128" s="31">
        <v>0.31477401999999999</v>
      </c>
      <c r="Q1128" s="32">
        <v>0</v>
      </c>
      <c r="R1128" s="32">
        <v>0</v>
      </c>
      <c r="S1128" s="32">
        <v>0.29267849000000001</v>
      </c>
      <c r="T1128" s="32">
        <v>1.5591117999999999E-2</v>
      </c>
      <c r="U1128" s="32">
        <v>8.0351048999999994E-2</v>
      </c>
      <c r="V1128" s="37">
        <f t="shared" si="313"/>
        <v>0.70339467700000002</v>
      </c>
      <c r="W1128" s="31">
        <v>2.7956400000000001E-8</v>
      </c>
      <c r="X1128" s="32">
        <v>0</v>
      </c>
      <c r="Y1128" s="32">
        <v>0</v>
      </c>
      <c r="Z1128" s="32">
        <v>7.0399732000000002E-8</v>
      </c>
      <c r="AA1128" s="32">
        <v>1.374897E-9</v>
      </c>
      <c r="AB1128" s="32">
        <v>5.7653888000000003E-10</v>
      </c>
      <c r="AC1128" s="37">
        <f t="shared" si="314"/>
        <v>1.0030756787999999E-7</v>
      </c>
      <c r="AD1128" s="31">
        <v>3.5988312000000001E-2</v>
      </c>
      <c r="AE1128" s="32">
        <v>0</v>
      </c>
      <c r="AF1128" s="32">
        <v>0</v>
      </c>
      <c r="AG1128" s="32">
        <v>1.8740057000000001E-2</v>
      </c>
      <c r="AH1128" s="32">
        <v>4.8936764000000001E-2</v>
      </c>
      <c r="AI1128" s="32">
        <v>1.7935044E-4</v>
      </c>
      <c r="AJ1128" s="37">
        <f t="shared" si="315"/>
        <v>0.10384448344</v>
      </c>
      <c r="AK1128" s="31">
        <v>1.0553823E-3</v>
      </c>
      <c r="AL1128" s="32">
        <v>0</v>
      </c>
      <c r="AM1128" s="32">
        <v>0</v>
      </c>
      <c r="AN1128" s="32">
        <v>1.1455725E-3</v>
      </c>
      <c r="AO1128" s="32">
        <v>4.2994112000000002E-5</v>
      </c>
      <c r="AP1128" s="32">
        <v>8.1531075000000001E-5</v>
      </c>
      <c r="AQ1128" s="37">
        <f t="shared" si="316"/>
        <v>2.325479987E-3</v>
      </c>
      <c r="AR1128" s="31">
        <v>4.8143817000000002E-8</v>
      </c>
      <c r="AS1128" s="32">
        <v>0</v>
      </c>
      <c r="AT1128" s="32">
        <v>0</v>
      </c>
      <c r="AU1128" s="32">
        <v>1.8441234000000001E-8</v>
      </c>
      <c r="AV1128" s="32">
        <v>7.4649925000000003E-10</v>
      </c>
      <c r="AW1128" s="32">
        <v>5.7355308000000002E-10</v>
      </c>
      <c r="AX1128" s="37">
        <f t="shared" si="317"/>
        <v>6.7905103330000001E-8</v>
      </c>
      <c r="AY1128" s="31">
        <v>1.4433077999999999E-8</v>
      </c>
      <c r="AZ1128" s="32">
        <v>0</v>
      </c>
      <c r="BA1128" s="32">
        <v>0</v>
      </c>
      <c r="BB1128" s="32">
        <v>2.0380000000000002E-9</v>
      </c>
      <c r="BC1128" s="32">
        <v>1.6400243999999999E-10</v>
      </c>
      <c r="BD1128" s="32">
        <v>2.1340450999999999E-10</v>
      </c>
      <c r="BE1128" s="37">
        <f t="shared" si="318"/>
        <v>1.6848484950000001E-8</v>
      </c>
      <c r="BF1128" s="31">
        <v>1.1686755E-9</v>
      </c>
      <c r="BG1128" s="32">
        <v>0</v>
      </c>
      <c r="BH1128" s="32">
        <v>0</v>
      </c>
      <c r="BI1128" s="32">
        <v>1.1405588999999998E-10</v>
      </c>
      <c r="BJ1128" s="32">
        <v>1.2098409E-11</v>
      </c>
      <c r="BK1128" s="32">
        <v>1.0828744E-11</v>
      </c>
      <c r="BL1128" s="37">
        <f t="shared" si="319"/>
        <v>1.305658543E-9</v>
      </c>
      <c r="BM1128" s="31">
        <v>3.015827E-3</v>
      </c>
      <c r="BN1128" s="32">
        <v>0</v>
      </c>
      <c r="BO1128" s="32">
        <v>0</v>
      </c>
      <c r="BP1128" s="32">
        <v>1.2996066E-3</v>
      </c>
      <c r="BQ1128" s="32">
        <v>7.7332871999999996E-5</v>
      </c>
      <c r="BR1128" s="32">
        <v>5.1323065000000001E-5</v>
      </c>
      <c r="BS1128" s="37">
        <f t="shared" si="320"/>
        <v>4.444089537E-3</v>
      </c>
      <c r="BT1128" s="31">
        <v>6.9133214999999998E-5</v>
      </c>
      <c r="BU1128" s="32">
        <v>0</v>
      </c>
      <c r="BV1128" s="32">
        <v>0</v>
      </c>
      <c r="BW1128" s="32">
        <v>2.1097895E-5</v>
      </c>
      <c r="BX1128" s="32">
        <v>5.2027765000000003E-6</v>
      </c>
      <c r="BY1128" s="32">
        <v>1.3836593E-5</v>
      </c>
      <c r="BZ1128" s="37">
        <f t="shared" si="321"/>
        <v>1.0927047949999998E-4</v>
      </c>
      <c r="CA1128" s="31">
        <v>1.1431194999999999E-3</v>
      </c>
      <c r="CB1128" s="32">
        <v>0</v>
      </c>
      <c r="CC1128" s="32">
        <v>0</v>
      </c>
      <c r="CD1128" s="32">
        <v>3.5184148999999997E-4</v>
      </c>
      <c r="CE1128" s="32">
        <v>1.8088303999999999E-5</v>
      </c>
      <c r="CF1128" s="32">
        <v>9.3330377999999997E-5</v>
      </c>
      <c r="CG1128" s="37">
        <f t="shared" si="322"/>
        <v>1.6063796719999999E-3</v>
      </c>
      <c r="CH1128" s="31">
        <v>1.0862095E-2</v>
      </c>
      <c r="CI1128" s="32">
        <v>0</v>
      </c>
      <c r="CJ1128" s="32">
        <v>0</v>
      </c>
      <c r="CK1128" s="32">
        <v>3.8352603999999998E-3</v>
      </c>
      <c r="CL1128" s="32">
        <v>1.8696983000000001E-4</v>
      </c>
      <c r="CM1128" s="32">
        <v>2.1550055999999999E-4</v>
      </c>
      <c r="CN1128" s="37">
        <f t="shared" si="323"/>
        <v>1.509982579E-2</v>
      </c>
      <c r="CO1128" s="31">
        <v>8.6989006999999994</v>
      </c>
      <c r="CP1128" s="32">
        <v>0</v>
      </c>
      <c r="CQ1128" s="32">
        <v>0</v>
      </c>
      <c r="CR1128" s="32">
        <v>1.33939155</v>
      </c>
      <c r="CS1128" s="32">
        <v>0.157744616</v>
      </c>
      <c r="CT1128" s="32">
        <v>0.36909055000000002</v>
      </c>
      <c r="CU1128" s="37">
        <f t="shared" si="324"/>
        <v>10.565127415999999</v>
      </c>
      <c r="CV1128" s="31">
        <v>-0.55617832</v>
      </c>
      <c r="CW1128" s="32">
        <v>0</v>
      </c>
      <c r="CX1128" s="32">
        <v>0</v>
      </c>
      <c r="CY1128" s="32">
        <v>2.1280771999999999</v>
      </c>
      <c r="CZ1128" s="32">
        <v>6.3641985999999998E-2</v>
      </c>
      <c r="DA1128" s="32">
        <v>4.8587459E-2</v>
      </c>
      <c r="DB1128" s="37">
        <f t="shared" si="325"/>
        <v>1.6841283249999999</v>
      </c>
      <c r="DC1128" s="31">
        <v>2.2531935999999999</v>
      </c>
      <c r="DD1128" s="32">
        <v>0</v>
      </c>
      <c r="DE1128" s="32">
        <v>0</v>
      </c>
      <c r="DF1128" s="32">
        <v>1.2939745000000001E-2</v>
      </c>
      <c r="DG1128" s="32">
        <v>2.1210758999999999E-2</v>
      </c>
      <c r="DH1128" s="32">
        <v>2.7865971000000001E-3</v>
      </c>
      <c r="DI1128" s="37">
        <f t="shared" si="326"/>
        <v>2.2901307011000003</v>
      </c>
      <c r="DJ1128" s="31">
        <v>4.8493645000000001</v>
      </c>
      <c r="DK1128" s="32">
        <v>0</v>
      </c>
      <c r="DL1128" s="32">
        <v>0</v>
      </c>
      <c r="DM1128" s="32">
        <v>3.9383715999999995</v>
      </c>
      <c r="DN1128" s="32">
        <v>1.1409711</v>
      </c>
      <c r="DO1128" s="32">
        <v>5.0019229999999998E-2</v>
      </c>
      <c r="DP1128" s="37">
        <f t="shared" si="327"/>
        <v>9.97872643</v>
      </c>
      <c r="DQ1128" s="31">
        <v>4.8512293000000002E-6</v>
      </c>
      <c r="DR1128" s="32">
        <v>0</v>
      </c>
      <c r="DS1128" s="32">
        <v>0</v>
      </c>
      <c r="DT1128" s="32">
        <v>1.2725148999999999E-6</v>
      </c>
      <c r="DU1128" s="32">
        <v>3.1504321999999997E-7</v>
      </c>
      <c r="DV1128" s="32">
        <v>1.6242843999999999E-8</v>
      </c>
      <c r="DW1128" s="37">
        <f t="shared" si="328"/>
        <v>6.4550302640000005E-6</v>
      </c>
      <c r="DX1128" s="38">
        <v>2.4500000000000002</v>
      </c>
      <c r="DY1128" s="39">
        <v>2.1800000000000002</v>
      </c>
      <c r="DZ1128" s="39">
        <v>2.6</v>
      </c>
      <c r="EA1128" s="39">
        <v>2.38</v>
      </c>
      <c r="EB1128" s="40">
        <v>2.64</v>
      </c>
    </row>
    <row r="1129" spans="1:132" x14ac:dyDescent="0.35">
      <c r="A1129" s="33" t="s">
        <v>6612</v>
      </c>
      <c r="B1129" s="34">
        <v>20068</v>
      </c>
      <c r="C1129" s="35" t="s">
        <v>149</v>
      </c>
      <c r="D1129" s="35" t="s">
        <v>282</v>
      </c>
      <c r="E1129" s="35" t="s">
        <v>6613</v>
      </c>
      <c r="F1129" s="35" t="s">
        <v>6614</v>
      </c>
      <c r="G1129" s="36">
        <v>2.78</v>
      </c>
      <c r="H1129" s="34" t="s">
        <v>9576</v>
      </c>
      <c r="I1129" s="31">
        <v>0.18157553000000001</v>
      </c>
      <c r="J1129" s="32">
        <v>0.12954381000000001</v>
      </c>
      <c r="K1129" s="32">
        <v>1.5011039E-2</v>
      </c>
      <c r="L1129" s="32">
        <v>4.8761974999999999E-2</v>
      </c>
      <c r="M1129" s="32">
        <v>4.4909197999999997E-3</v>
      </c>
      <c r="N1129" s="32">
        <v>0</v>
      </c>
      <c r="O1129" s="37">
        <v>0.37938327379999998</v>
      </c>
      <c r="P1129" s="31">
        <v>0.98356051</v>
      </c>
      <c r="Q1129" s="32">
        <v>1.0835600999999999</v>
      </c>
      <c r="R1129" s="32">
        <v>0.17146364</v>
      </c>
      <c r="S1129" s="32">
        <v>0.56615532999999996</v>
      </c>
      <c r="T1129" s="32">
        <v>1.5811623E-2</v>
      </c>
      <c r="U1129" s="32">
        <v>0</v>
      </c>
      <c r="V1129" s="37">
        <f t="shared" si="313"/>
        <v>2.8205512029999995</v>
      </c>
      <c r="W1129" s="31">
        <v>1.1066182E-7</v>
      </c>
      <c r="X1129" s="32">
        <v>1.5982547E-7</v>
      </c>
      <c r="Y1129" s="32">
        <v>8.7810706000000004E-9</v>
      </c>
      <c r="Z1129" s="32">
        <v>1.2994842999999999E-7</v>
      </c>
      <c r="AA1129" s="32">
        <v>1.6744446999999999E-9</v>
      </c>
      <c r="AB1129" s="32">
        <v>0</v>
      </c>
      <c r="AC1129" s="37">
        <f t="shared" si="314"/>
        <v>4.1089123529999999E-7</v>
      </c>
      <c r="AD1129" s="31">
        <v>0.19073127000000001</v>
      </c>
      <c r="AE1129" s="32">
        <v>7.0657425999999995E-2</v>
      </c>
      <c r="AF1129" s="32">
        <v>7.1152374000000001E-3</v>
      </c>
      <c r="AG1129" s="32">
        <v>4.3560899E-2</v>
      </c>
      <c r="AH1129" s="32">
        <v>6.9805671999999999E-2</v>
      </c>
      <c r="AI1129" s="32">
        <v>0</v>
      </c>
      <c r="AJ1129" s="37">
        <f t="shared" si="315"/>
        <v>0.38187050439999998</v>
      </c>
      <c r="AK1129" s="31">
        <v>2.7652276000000001E-3</v>
      </c>
      <c r="AL1129" s="32">
        <v>2.0510155E-3</v>
      </c>
      <c r="AM1129" s="32">
        <v>8.4691954999999998E-4</v>
      </c>
      <c r="AN1129" s="32">
        <v>2.7127439E-3</v>
      </c>
      <c r="AO1129" s="32">
        <v>3.7647514E-5</v>
      </c>
      <c r="AP1129" s="32">
        <v>0</v>
      </c>
      <c r="AQ1129" s="37">
        <f t="shared" si="316"/>
        <v>8.4135540639999999E-3</v>
      </c>
      <c r="AR1129" s="31">
        <v>6.4465964999999995E-8</v>
      </c>
      <c r="AS1129" s="32">
        <v>3.6347405000000001E-8</v>
      </c>
      <c r="AT1129" s="32">
        <v>1.2132682E-8</v>
      </c>
      <c r="AU1129" s="32">
        <v>4.0309066000000002E-8</v>
      </c>
      <c r="AV1129" s="32">
        <v>7.174155E-10</v>
      </c>
      <c r="AW1129" s="32">
        <v>0</v>
      </c>
      <c r="AX1129" s="37">
        <f t="shared" si="317"/>
        <v>1.539725335E-7</v>
      </c>
      <c r="AY1129" s="31">
        <v>6.0352523000000001E-8</v>
      </c>
      <c r="AZ1129" s="32">
        <v>8.7809713000000001E-9</v>
      </c>
      <c r="BA1129" s="32">
        <v>5.4378786000000002E-10</v>
      </c>
      <c r="BB1129" s="32">
        <v>4.2460311999999996E-9</v>
      </c>
      <c r="BC1129" s="32">
        <v>1.9563895000000001E-10</v>
      </c>
      <c r="BD1129" s="32">
        <v>0</v>
      </c>
      <c r="BE1129" s="37">
        <f t="shared" si="318"/>
        <v>7.4118952310000005E-8</v>
      </c>
      <c r="BF1129" s="31">
        <v>1.7180829E-9</v>
      </c>
      <c r="BG1129" s="32">
        <v>6.4511788000000001E-10</v>
      </c>
      <c r="BH1129" s="32">
        <v>1.0621405E-9</v>
      </c>
      <c r="BI1129" s="32">
        <v>2.4129850000000002E-10</v>
      </c>
      <c r="BJ1129" s="32">
        <v>1.3026953E-11</v>
      </c>
      <c r="BK1129" s="32">
        <v>0</v>
      </c>
      <c r="BL1129" s="37">
        <f t="shared" si="319"/>
        <v>3.6796667330000001E-9</v>
      </c>
      <c r="BM1129" s="31">
        <v>7.9791149000000006E-3</v>
      </c>
      <c r="BN1129" s="32">
        <v>4.0036398000000001E-3</v>
      </c>
      <c r="BO1129" s="32">
        <v>6.5664768999999996E-4</v>
      </c>
      <c r="BP1129" s="32">
        <v>3.2493256000000002E-3</v>
      </c>
      <c r="BQ1129" s="32">
        <v>7.4033074999999999E-5</v>
      </c>
      <c r="BR1129" s="32">
        <v>0</v>
      </c>
      <c r="BS1129" s="37">
        <f t="shared" si="320"/>
        <v>1.5962761065000001E-2</v>
      </c>
      <c r="BT1129" s="31">
        <v>1.5141513000000001E-4</v>
      </c>
      <c r="BU1129" s="32">
        <v>2.0427463000000001E-4</v>
      </c>
      <c r="BV1129" s="32">
        <v>8.5895414000000003E-5</v>
      </c>
      <c r="BW1129" s="32">
        <v>4.6343181999999998E-5</v>
      </c>
      <c r="BX1129" s="32">
        <v>4.1590224000000003E-6</v>
      </c>
      <c r="BY1129" s="32">
        <v>0</v>
      </c>
      <c r="BZ1129" s="37">
        <f t="shared" si="321"/>
        <v>4.9208737840000002E-4</v>
      </c>
      <c r="CA1129" s="31">
        <v>4.7711769000000001E-3</v>
      </c>
      <c r="CB1129" s="32">
        <v>1.0509738E-3</v>
      </c>
      <c r="CC1129" s="32">
        <v>1.6036889E-4</v>
      </c>
      <c r="CD1129" s="32">
        <v>8.3619517000000005E-4</v>
      </c>
      <c r="CE1129" s="32">
        <v>1.6085757999999999E-5</v>
      </c>
      <c r="CF1129" s="32">
        <v>0</v>
      </c>
      <c r="CG1129" s="37">
        <f t="shared" si="322"/>
        <v>6.8348005180000008E-3</v>
      </c>
      <c r="CH1129" s="31">
        <v>3.0935885000000003E-2</v>
      </c>
      <c r="CI1129" s="32">
        <v>6.6414732999999998E-3</v>
      </c>
      <c r="CJ1129" s="32">
        <v>1.7059554E-3</v>
      </c>
      <c r="CK1129" s="32">
        <v>9.1612202000000004E-3</v>
      </c>
      <c r="CL1129" s="32">
        <v>1.2995743999999999E-4</v>
      </c>
      <c r="CM1129" s="32">
        <v>0</v>
      </c>
      <c r="CN1129" s="37">
        <f t="shared" si="323"/>
        <v>4.8574491340000005E-2</v>
      </c>
      <c r="CO1129" s="31">
        <v>7.9186094000000002</v>
      </c>
      <c r="CP1129" s="32">
        <v>3.5730691999999999</v>
      </c>
      <c r="CQ1129" s="32">
        <v>0.48049005</v>
      </c>
      <c r="CR1129" s="32">
        <v>2.6159490299999999</v>
      </c>
      <c r="CS1129" s="32">
        <v>6.8542870000000006E-2</v>
      </c>
      <c r="CT1129" s="32">
        <v>0</v>
      </c>
      <c r="CU1129" s="37">
        <f t="shared" si="324"/>
        <v>14.65666055</v>
      </c>
      <c r="CV1129" s="31">
        <v>-20.514637</v>
      </c>
      <c r="CW1129" s="32">
        <v>1.7393038999999999</v>
      </c>
      <c r="CX1129" s="32">
        <v>0.48126442000000003</v>
      </c>
      <c r="CY1129" s="32">
        <v>4.8920269000000003</v>
      </c>
      <c r="CZ1129" s="32">
        <v>7.1440329999999996E-2</v>
      </c>
      <c r="DA1129" s="32">
        <v>0</v>
      </c>
      <c r="DB1129" s="37">
        <f t="shared" si="325"/>
        <v>-13.330601450000001</v>
      </c>
      <c r="DC1129" s="31">
        <v>8.6064319999999999</v>
      </c>
      <c r="DD1129" s="32">
        <v>7.2409695999999997</v>
      </c>
      <c r="DE1129" s="32">
        <v>3.6715049999999999E-2</v>
      </c>
      <c r="DF1129" s="32">
        <v>2.7749847000000001E-2</v>
      </c>
      <c r="DG1129" s="32">
        <v>2.9411818999999999E-2</v>
      </c>
      <c r="DH1129" s="32">
        <v>0</v>
      </c>
      <c r="DI1129" s="37">
        <f t="shared" si="326"/>
        <v>15.941278316</v>
      </c>
      <c r="DJ1129" s="31">
        <v>17.927212999999998</v>
      </c>
      <c r="DK1129" s="32">
        <v>16.10209</v>
      </c>
      <c r="DL1129" s="32">
        <v>1.8094524000000001</v>
      </c>
      <c r="DM1129" s="32">
        <v>8.1234605999999996</v>
      </c>
      <c r="DN1129" s="32">
        <v>1.5978148000000001</v>
      </c>
      <c r="DO1129" s="32">
        <v>0</v>
      </c>
      <c r="DP1129" s="37">
        <f t="shared" si="327"/>
        <v>45.5600308</v>
      </c>
      <c r="DQ1129" s="31">
        <v>1.2901505E-5</v>
      </c>
      <c r="DR1129" s="32">
        <v>1.3902872E-6</v>
      </c>
      <c r="DS1129" s="32">
        <v>2.5399029999999999E-7</v>
      </c>
      <c r="DT1129" s="32">
        <v>2.1679453E-6</v>
      </c>
      <c r="DU1129" s="32">
        <v>4.4082963999999998E-7</v>
      </c>
      <c r="DV1129" s="32">
        <v>0</v>
      </c>
      <c r="DW1129" s="37">
        <f t="shared" si="328"/>
        <v>1.7154557440000002E-5</v>
      </c>
      <c r="DX1129" s="38">
        <v>2.78</v>
      </c>
      <c r="DY1129" s="39">
        <v>2.2200000000000002</v>
      </c>
      <c r="DZ1129" s="39">
        <v>3.24</v>
      </c>
      <c r="EA1129" s="39">
        <v>2.61</v>
      </c>
      <c r="EB1129" s="40">
        <v>3.05</v>
      </c>
    </row>
    <row r="1130" spans="1:132" x14ac:dyDescent="0.35">
      <c r="A1130" s="33" t="s">
        <v>6607</v>
      </c>
      <c r="B1130" s="34">
        <v>20260</v>
      </c>
      <c r="C1130" s="35" t="s">
        <v>149</v>
      </c>
      <c r="D1130" s="35" t="s">
        <v>282</v>
      </c>
      <c r="E1130" s="35" t="s">
        <v>6608</v>
      </c>
      <c r="F1130" s="35" t="s">
        <v>6609</v>
      </c>
      <c r="G1130" s="36">
        <v>3.11</v>
      </c>
      <c r="H1130" s="34" t="s">
        <v>9574</v>
      </c>
      <c r="I1130" s="31">
        <v>2.2121953E-2</v>
      </c>
      <c r="J1130" s="32">
        <v>3.8639453999999997E-2</v>
      </c>
      <c r="K1130" s="32">
        <v>1.5011039E-2</v>
      </c>
      <c r="L1130" s="32">
        <v>1.8532018000000001E-2</v>
      </c>
      <c r="M1130" s="32">
        <v>4.4909197999999997E-3</v>
      </c>
      <c r="N1130" s="32">
        <v>4.0337775999999999E-3</v>
      </c>
      <c r="O1130" s="37">
        <v>0.10282916139999999</v>
      </c>
      <c r="P1130" s="31">
        <v>0.11983046</v>
      </c>
      <c r="Q1130" s="32">
        <v>0.11987652</v>
      </c>
      <c r="R1130" s="32">
        <v>0.17146364</v>
      </c>
      <c r="S1130" s="32">
        <v>0.23189172999999999</v>
      </c>
      <c r="T1130" s="32">
        <v>1.5811623E-2</v>
      </c>
      <c r="U1130" s="32">
        <v>1.1022624E-2</v>
      </c>
      <c r="V1130" s="37">
        <f t="shared" si="313"/>
        <v>0.66989659700000004</v>
      </c>
      <c r="W1130" s="31">
        <v>1.3482298E-8</v>
      </c>
      <c r="X1130" s="32">
        <v>1.2263457E-8</v>
      </c>
      <c r="Y1130" s="32">
        <v>8.7810706000000004E-9</v>
      </c>
      <c r="Z1130" s="32">
        <v>5.5630421000000001E-8</v>
      </c>
      <c r="AA1130" s="32">
        <v>1.6744446999999999E-9</v>
      </c>
      <c r="AB1130" s="32">
        <v>1.1745753E-9</v>
      </c>
      <c r="AC1130" s="37">
        <f t="shared" si="314"/>
        <v>9.3006266599999988E-8</v>
      </c>
      <c r="AD1130" s="31">
        <v>2.3237427000000001E-2</v>
      </c>
      <c r="AE1130" s="32">
        <v>0.75245094000000001</v>
      </c>
      <c r="AF1130" s="32">
        <v>7.1152374000000001E-3</v>
      </c>
      <c r="AG1130" s="32">
        <v>1.5116304000000001E-2</v>
      </c>
      <c r="AH1130" s="32">
        <v>6.9805671999999999E-2</v>
      </c>
      <c r="AI1130" s="32">
        <v>6.9822517000000001E-2</v>
      </c>
      <c r="AJ1130" s="37">
        <f t="shared" si="315"/>
        <v>0.93754809739999989</v>
      </c>
      <c r="AK1130" s="31">
        <v>3.3689689000000002E-4</v>
      </c>
      <c r="AL1130" s="32">
        <v>3.1444220999999998E-4</v>
      </c>
      <c r="AM1130" s="32">
        <v>8.4691954999999998E-4</v>
      </c>
      <c r="AN1130" s="32">
        <v>8.8595454000000001E-4</v>
      </c>
      <c r="AO1130" s="32">
        <v>3.7647514E-5</v>
      </c>
      <c r="AP1130" s="32">
        <v>3.1748670000000001E-5</v>
      </c>
      <c r="AQ1130" s="37">
        <f t="shared" si="316"/>
        <v>2.4536093740000001E-3</v>
      </c>
      <c r="AR1130" s="31">
        <v>7.8541034000000003E-9</v>
      </c>
      <c r="AS1130" s="32">
        <v>6.5757694999999998E-9</v>
      </c>
      <c r="AT1130" s="32">
        <v>1.2132682E-8</v>
      </c>
      <c r="AU1130" s="32">
        <v>1.4621396999999998E-8</v>
      </c>
      <c r="AV1130" s="32">
        <v>7.174155E-10</v>
      </c>
      <c r="AW1130" s="32">
        <v>6.7716275000000001E-10</v>
      </c>
      <c r="AX1130" s="37">
        <f t="shared" si="317"/>
        <v>4.2578530149999995E-8</v>
      </c>
      <c r="AY1130" s="31">
        <v>7.352949E-9</v>
      </c>
      <c r="AZ1130" s="32">
        <v>7.6279641000000003E-10</v>
      </c>
      <c r="BA1130" s="32">
        <v>5.4378786000000002E-10</v>
      </c>
      <c r="BB1130" s="32">
        <v>1.6123051999999999E-9</v>
      </c>
      <c r="BC1130" s="32">
        <v>1.9563895000000001E-10</v>
      </c>
      <c r="BD1130" s="32">
        <v>1.7861595999999999E-10</v>
      </c>
      <c r="BE1130" s="37">
        <f t="shared" si="318"/>
        <v>1.064609338E-8</v>
      </c>
      <c r="BF1130" s="31">
        <v>2.0931976E-10</v>
      </c>
      <c r="BG1130" s="32">
        <v>6.5975524000000002E-11</v>
      </c>
      <c r="BH1130" s="32">
        <v>1.0621405E-9</v>
      </c>
      <c r="BI1130" s="32">
        <v>9.1827335999999995E-11</v>
      </c>
      <c r="BJ1130" s="32">
        <v>1.3026953E-11</v>
      </c>
      <c r="BK1130" s="32">
        <v>1.1269877E-11</v>
      </c>
      <c r="BL1130" s="37">
        <f t="shared" si="319"/>
        <v>1.4535599499999999E-9</v>
      </c>
      <c r="BM1130" s="31">
        <v>9.7212217000000015E-4</v>
      </c>
      <c r="BN1130" s="32">
        <v>5.9486600999999995E-4</v>
      </c>
      <c r="BO1130" s="32">
        <v>6.5664768999999996E-4</v>
      </c>
      <c r="BP1130" s="32">
        <v>9.8603693999999996E-4</v>
      </c>
      <c r="BQ1130" s="32">
        <v>7.4033074999999999E-5</v>
      </c>
      <c r="BR1130" s="32">
        <v>6.687598E-5</v>
      </c>
      <c r="BS1130" s="37">
        <f t="shared" si="320"/>
        <v>3.3505818650000005E-3</v>
      </c>
      <c r="BT1130" s="31">
        <v>1.844741E-5</v>
      </c>
      <c r="BU1130" s="32">
        <v>3.0022074000000001E-5</v>
      </c>
      <c r="BV1130" s="32">
        <v>8.5895414000000003E-5</v>
      </c>
      <c r="BW1130" s="32">
        <v>1.7672083999999999E-5</v>
      </c>
      <c r="BX1130" s="32">
        <v>4.1590224000000003E-6</v>
      </c>
      <c r="BY1130" s="32">
        <v>3.7983375000000002E-6</v>
      </c>
      <c r="BZ1130" s="37">
        <f t="shared" si="321"/>
        <v>1.5999434190000004E-4</v>
      </c>
      <c r="CA1130" s="31">
        <v>5.8128838000000001E-4</v>
      </c>
      <c r="CB1130" s="32">
        <v>1.6026604999999999E-4</v>
      </c>
      <c r="CC1130" s="32">
        <v>1.6036889E-4</v>
      </c>
      <c r="CD1130" s="32">
        <v>2.7182454E-4</v>
      </c>
      <c r="CE1130" s="32">
        <v>1.6085757999999999E-5</v>
      </c>
      <c r="CF1130" s="32">
        <v>1.4682423999999999E-5</v>
      </c>
      <c r="CG1130" s="37">
        <f t="shared" si="322"/>
        <v>1.2045160420000001E-3</v>
      </c>
      <c r="CH1130" s="31">
        <v>3.7690218999999999E-3</v>
      </c>
      <c r="CI1130" s="32">
        <v>1.2252109999999999E-3</v>
      </c>
      <c r="CJ1130" s="32">
        <v>1.7059554E-3</v>
      </c>
      <c r="CK1130" s="32">
        <v>2.9577690999999999E-3</v>
      </c>
      <c r="CL1130" s="32">
        <v>1.2995743999999999E-4</v>
      </c>
      <c r="CM1130" s="32">
        <v>1.1442928E-4</v>
      </c>
      <c r="CN1130" s="37">
        <f t="shared" si="323"/>
        <v>9.9023441199999999E-3</v>
      </c>
      <c r="CO1130" s="31">
        <v>0.96475057000000009</v>
      </c>
      <c r="CP1130" s="32">
        <v>0.39446108000000002</v>
      </c>
      <c r="CQ1130" s="32">
        <v>0.48049005</v>
      </c>
      <c r="CR1130" s="32">
        <v>1.0632144800000001</v>
      </c>
      <c r="CS1130" s="32">
        <v>6.8542870000000006E-2</v>
      </c>
      <c r="CT1130" s="32">
        <v>4.1997036000000001E-2</v>
      </c>
      <c r="CU1130" s="37">
        <f t="shared" si="324"/>
        <v>3.0134560860000001</v>
      </c>
      <c r="CV1130" s="31">
        <v>-2.4993666000000001</v>
      </c>
      <c r="CW1130" s="32">
        <v>0.52422943</v>
      </c>
      <c r="CX1130" s="32">
        <v>0.48126442000000003</v>
      </c>
      <c r="CY1130" s="32">
        <v>1.6822389</v>
      </c>
      <c r="CZ1130" s="32">
        <v>7.1440329999999996E-2</v>
      </c>
      <c r="DA1130" s="32">
        <v>6.7894105999999996E-2</v>
      </c>
      <c r="DB1130" s="37">
        <f t="shared" si="325"/>
        <v>0.32770058600000002</v>
      </c>
      <c r="DC1130" s="31">
        <v>1.0485503</v>
      </c>
      <c r="DD1130" s="32">
        <v>5.5950110999999997E-2</v>
      </c>
      <c r="DE1130" s="32">
        <v>3.6715049999999999E-2</v>
      </c>
      <c r="DF1130" s="32">
        <v>1.0434403E-2</v>
      </c>
      <c r="DG1130" s="32">
        <v>2.9411818999999999E-2</v>
      </c>
      <c r="DH1130" s="32">
        <v>5.0633153999999998E-3</v>
      </c>
      <c r="DI1130" s="37">
        <f t="shared" si="326"/>
        <v>1.1861249984</v>
      </c>
      <c r="DJ1130" s="31">
        <v>2.1841322000000001</v>
      </c>
      <c r="DK1130" s="32">
        <v>16.451180000000001</v>
      </c>
      <c r="DL1130" s="32">
        <v>1.8094524000000001</v>
      </c>
      <c r="DM1130" s="32">
        <v>3.1132551999999998</v>
      </c>
      <c r="DN1130" s="32">
        <v>1.5978148000000001</v>
      </c>
      <c r="DO1130" s="32">
        <v>1.5282003</v>
      </c>
      <c r="DP1130" s="37">
        <f t="shared" si="327"/>
        <v>26.684034900000007</v>
      </c>
      <c r="DQ1130" s="31">
        <v>1.5718333E-6</v>
      </c>
      <c r="DR1130" s="32">
        <v>1.2295711E-6</v>
      </c>
      <c r="DS1130" s="32">
        <v>2.5399029999999999E-7</v>
      </c>
      <c r="DT1130" s="32">
        <v>1.0225299E-6</v>
      </c>
      <c r="DU1130" s="32">
        <v>4.4082963999999998E-7</v>
      </c>
      <c r="DV1130" s="32">
        <v>4.3502158E-7</v>
      </c>
      <c r="DW1130" s="37">
        <f t="shared" si="328"/>
        <v>4.9537758199999999E-6</v>
      </c>
      <c r="DX1130" s="38">
        <v>3.11</v>
      </c>
      <c r="DY1130" s="39">
        <v>3.05</v>
      </c>
      <c r="DZ1130" s="39">
        <v>3.13</v>
      </c>
      <c r="EA1130" s="39">
        <v>2.4</v>
      </c>
      <c r="EB1130" s="40">
        <v>3.88</v>
      </c>
    </row>
    <row r="1131" spans="1:132" x14ac:dyDescent="0.35">
      <c r="A1131" s="33" t="s">
        <v>6672</v>
      </c>
      <c r="B1131" s="34">
        <v>20047</v>
      </c>
      <c r="C1131" s="35" t="s">
        <v>149</v>
      </c>
      <c r="D1131" s="35" t="s">
        <v>282</v>
      </c>
      <c r="E1131" s="35" t="s">
        <v>6673</v>
      </c>
      <c r="F1131" s="35" t="s">
        <v>6674</v>
      </c>
      <c r="G1131" s="36">
        <v>2.3199999999999998</v>
      </c>
      <c r="H1131" s="34" t="s">
        <v>9596</v>
      </c>
      <c r="I1131" s="31">
        <v>6.1377743999999998E-2</v>
      </c>
      <c r="J1131" s="32">
        <v>0</v>
      </c>
      <c r="K1131" s="32">
        <v>0</v>
      </c>
      <c r="L1131" s="32">
        <v>2.3477537999999999E-2</v>
      </c>
      <c r="M1131" s="32">
        <v>3.5130936999999999E-3</v>
      </c>
      <c r="N1131" s="32">
        <v>3.1873653999999999E-3</v>
      </c>
      <c r="O1131" s="37">
        <v>9.1555741100000004E-2</v>
      </c>
      <c r="P1131" s="31">
        <v>0.31477401999999999</v>
      </c>
      <c r="Q1131" s="32">
        <v>0</v>
      </c>
      <c r="R1131" s="32">
        <v>0</v>
      </c>
      <c r="S1131" s="32">
        <v>0.29267849000000001</v>
      </c>
      <c r="T1131" s="32">
        <v>1.5591117999999999E-2</v>
      </c>
      <c r="U1131" s="32">
        <v>8.0351048999999994E-2</v>
      </c>
      <c r="V1131" s="37">
        <f t="shared" si="313"/>
        <v>0.70339467700000002</v>
      </c>
      <c r="W1131" s="31">
        <v>2.7956400000000001E-8</v>
      </c>
      <c r="X1131" s="32">
        <v>0</v>
      </c>
      <c r="Y1131" s="32">
        <v>0</v>
      </c>
      <c r="Z1131" s="32">
        <v>7.0399732000000002E-8</v>
      </c>
      <c r="AA1131" s="32">
        <v>1.374897E-9</v>
      </c>
      <c r="AB1131" s="32">
        <v>5.7653888000000003E-10</v>
      </c>
      <c r="AC1131" s="37">
        <f t="shared" si="314"/>
        <v>1.0030756787999999E-7</v>
      </c>
      <c r="AD1131" s="31">
        <v>3.5988312000000001E-2</v>
      </c>
      <c r="AE1131" s="32">
        <v>0</v>
      </c>
      <c r="AF1131" s="32">
        <v>0</v>
      </c>
      <c r="AG1131" s="32">
        <v>1.8740057000000001E-2</v>
      </c>
      <c r="AH1131" s="32">
        <v>4.8936764000000001E-2</v>
      </c>
      <c r="AI1131" s="32">
        <v>1.7935044E-4</v>
      </c>
      <c r="AJ1131" s="37">
        <f t="shared" si="315"/>
        <v>0.10384448344</v>
      </c>
      <c r="AK1131" s="31">
        <v>1.0553823E-3</v>
      </c>
      <c r="AL1131" s="32">
        <v>0</v>
      </c>
      <c r="AM1131" s="32">
        <v>0</v>
      </c>
      <c r="AN1131" s="32">
        <v>1.1455725E-3</v>
      </c>
      <c r="AO1131" s="32">
        <v>4.2994112000000002E-5</v>
      </c>
      <c r="AP1131" s="32">
        <v>8.1531075000000001E-5</v>
      </c>
      <c r="AQ1131" s="37">
        <f t="shared" si="316"/>
        <v>2.325479987E-3</v>
      </c>
      <c r="AR1131" s="31">
        <v>4.8143817000000002E-8</v>
      </c>
      <c r="AS1131" s="32">
        <v>0</v>
      </c>
      <c r="AT1131" s="32">
        <v>0</v>
      </c>
      <c r="AU1131" s="32">
        <v>1.8441234000000001E-8</v>
      </c>
      <c r="AV1131" s="32">
        <v>7.4649925000000003E-10</v>
      </c>
      <c r="AW1131" s="32">
        <v>5.7355308000000002E-10</v>
      </c>
      <c r="AX1131" s="37">
        <f t="shared" si="317"/>
        <v>6.7905103330000001E-8</v>
      </c>
      <c r="AY1131" s="31">
        <v>1.4433077999999999E-8</v>
      </c>
      <c r="AZ1131" s="32">
        <v>0</v>
      </c>
      <c r="BA1131" s="32">
        <v>0</v>
      </c>
      <c r="BB1131" s="32">
        <v>2.0380000000000002E-9</v>
      </c>
      <c r="BC1131" s="32">
        <v>1.6400243999999999E-10</v>
      </c>
      <c r="BD1131" s="32">
        <v>2.1340450999999999E-10</v>
      </c>
      <c r="BE1131" s="37">
        <f t="shared" si="318"/>
        <v>1.6848484950000001E-8</v>
      </c>
      <c r="BF1131" s="31">
        <v>1.1686755E-9</v>
      </c>
      <c r="BG1131" s="32">
        <v>0</v>
      </c>
      <c r="BH1131" s="32">
        <v>0</v>
      </c>
      <c r="BI1131" s="32">
        <v>1.1405588999999998E-10</v>
      </c>
      <c r="BJ1131" s="32">
        <v>1.2098409E-11</v>
      </c>
      <c r="BK1131" s="32">
        <v>1.0828744E-11</v>
      </c>
      <c r="BL1131" s="37">
        <f t="shared" si="319"/>
        <v>1.305658543E-9</v>
      </c>
      <c r="BM1131" s="31">
        <v>3.015827E-3</v>
      </c>
      <c r="BN1131" s="32">
        <v>0</v>
      </c>
      <c r="BO1131" s="32">
        <v>0</v>
      </c>
      <c r="BP1131" s="32">
        <v>1.2996066E-3</v>
      </c>
      <c r="BQ1131" s="32">
        <v>7.7332871999999996E-5</v>
      </c>
      <c r="BR1131" s="32">
        <v>5.1323065000000001E-5</v>
      </c>
      <c r="BS1131" s="37">
        <f t="shared" si="320"/>
        <v>4.444089537E-3</v>
      </c>
      <c r="BT1131" s="31">
        <v>6.9133214999999998E-5</v>
      </c>
      <c r="BU1131" s="32">
        <v>0</v>
      </c>
      <c r="BV1131" s="32">
        <v>0</v>
      </c>
      <c r="BW1131" s="32">
        <v>2.1097895E-5</v>
      </c>
      <c r="BX1131" s="32">
        <v>5.2027765000000003E-6</v>
      </c>
      <c r="BY1131" s="32">
        <v>1.3836593E-5</v>
      </c>
      <c r="BZ1131" s="37">
        <f t="shared" si="321"/>
        <v>1.0927047949999998E-4</v>
      </c>
      <c r="CA1131" s="31">
        <v>1.1431194999999999E-3</v>
      </c>
      <c r="CB1131" s="32">
        <v>0</v>
      </c>
      <c r="CC1131" s="32">
        <v>0</v>
      </c>
      <c r="CD1131" s="32">
        <v>3.5184148999999997E-4</v>
      </c>
      <c r="CE1131" s="32">
        <v>1.8088303999999999E-5</v>
      </c>
      <c r="CF1131" s="32">
        <v>9.3330377999999997E-5</v>
      </c>
      <c r="CG1131" s="37">
        <f t="shared" si="322"/>
        <v>1.6063796719999999E-3</v>
      </c>
      <c r="CH1131" s="31">
        <v>1.0862095E-2</v>
      </c>
      <c r="CI1131" s="32">
        <v>0</v>
      </c>
      <c r="CJ1131" s="32">
        <v>0</v>
      </c>
      <c r="CK1131" s="32">
        <v>3.8352603999999998E-3</v>
      </c>
      <c r="CL1131" s="32">
        <v>1.8696983000000001E-4</v>
      </c>
      <c r="CM1131" s="32">
        <v>2.1550055999999999E-4</v>
      </c>
      <c r="CN1131" s="37">
        <f t="shared" si="323"/>
        <v>1.509982579E-2</v>
      </c>
      <c r="CO1131" s="31">
        <v>8.6989006999999994</v>
      </c>
      <c r="CP1131" s="32">
        <v>0</v>
      </c>
      <c r="CQ1131" s="32">
        <v>0</v>
      </c>
      <c r="CR1131" s="32">
        <v>1.33939155</v>
      </c>
      <c r="CS1131" s="32">
        <v>0.157744616</v>
      </c>
      <c r="CT1131" s="32">
        <v>0.36909055000000002</v>
      </c>
      <c r="CU1131" s="37">
        <f t="shared" si="324"/>
        <v>10.565127415999999</v>
      </c>
      <c r="CV1131" s="31">
        <v>-0.55617832</v>
      </c>
      <c r="CW1131" s="32">
        <v>0</v>
      </c>
      <c r="CX1131" s="32">
        <v>0</v>
      </c>
      <c r="CY1131" s="32">
        <v>2.1280771999999999</v>
      </c>
      <c r="CZ1131" s="32">
        <v>6.3641985999999998E-2</v>
      </c>
      <c r="DA1131" s="32">
        <v>4.8587459E-2</v>
      </c>
      <c r="DB1131" s="37">
        <f t="shared" si="325"/>
        <v>1.6841283249999999</v>
      </c>
      <c r="DC1131" s="31">
        <v>2.2531935999999999</v>
      </c>
      <c r="DD1131" s="32">
        <v>0</v>
      </c>
      <c r="DE1131" s="32">
        <v>0</v>
      </c>
      <c r="DF1131" s="32">
        <v>1.2939745000000001E-2</v>
      </c>
      <c r="DG1131" s="32">
        <v>2.1210758999999999E-2</v>
      </c>
      <c r="DH1131" s="32">
        <v>2.7865971000000001E-3</v>
      </c>
      <c r="DI1131" s="37">
        <f t="shared" si="326"/>
        <v>2.2901307011000003</v>
      </c>
      <c r="DJ1131" s="31">
        <v>4.8493645000000001</v>
      </c>
      <c r="DK1131" s="32">
        <v>0</v>
      </c>
      <c r="DL1131" s="32">
        <v>0</v>
      </c>
      <c r="DM1131" s="32">
        <v>3.9383715999999995</v>
      </c>
      <c r="DN1131" s="32">
        <v>1.1409711</v>
      </c>
      <c r="DO1131" s="32">
        <v>5.0019229999999998E-2</v>
      </c>
      <c r="DP1131" s="37">
        <f t="shared" si="327"/>
        <v>9.97872643</v>
      </c>
      <c r="DQ1131" s="31">
        <v>4.8512293000000002E-6</v>
      </c>
      <c r="DR1131" s="32">
        <v>0</v>
      </c>
      <c r="DS1131" s="32">
        <v>0</v>
      </c>
      <c r="DT1131" s="32">
        <v>1.2725148999999999E-6</v>
      </c>
      <c r="DU1131" s="32">
        <v>3.1504321999999997E-7</v>
      </c>
      <c r="DV1131" s="32">
        <v>1.6242843999999999E-8</v>
      </c>
      <c r="DW1131" s="37">
        <f t="shared" si="328"/>
        <v>6.4550302640000005E-6</v>
      </c>
      <c r="DX1131" s="38">
        <v>2.3199999999999998</v>
      </c>
      <c r="DY1131" s="39">
        <v>1.92</v>
      </c>
      <c r="DZ1131" s="39">
        <v>2.6</v>
      </c>
      <c r="EA1131" s="39">
        <v>2.38</v>
      </c>
      <c r="EB1131" s="40">
        <v>2.38</v>
      </c>
    </row>
    <row r="1132" spans="1:132" x14ac:dyDescent="0.35">
      <c r="A1132" s="33" t="s">
        <v>6615</v>
      </c>
      <c r="B1132" s="34">
        <v>20268</v>
      </c>
      <c r="C1132" s="35" t="s">
        <v>149</v>
      </c>
      <c r="D1132" s="35" t="s">
        <v>282</v>
      </c>
      <c r="E1132" s="35" t="s">
        <v>6616</v>
      </c>
      <c r="F1132" s="35" t="s">
        <v>6617</v>
      </c>
      <c r="G1132" s="36">
        <v>2.95</v>
      </c>
      <c r="H1132" s="34" t="s">
        <v>9577</v>
      </c>
      <c r="I1132" s="31">
        <v>0.36432630999999999</v>
      </c>
      <c r="J1132" s="32">
        <v>0.12954381000000001</v>
      </c>
      <c r="K1132" s="32">
        <v>1.5011039E-2</v>
      </c>
      <c r="L1132" s="32">
        <v>7.8370648000000001E-2</v>
      </c>
      <c r="M1132" s="32">
        <v>4.4909197999999997E-3</v>
      </c>
      <c r="N1132" s="32">
        <v>0</v>
      </c>
      <c r="O1132" s="37">
        <v>0.59174272680000006</v>
      </c>
      <c r="P1132" s="31">
        <v>1.9734870999999998</v>
      </c>
      <c r="Q1132" s="32">
        <v>1.0835600999999999</v>
      </c>
      <c r="R1132" s="32">
        <v>0.17146364</v>
      </c>
      <c r="S1132" s="32">
        <v>0.89055983000000005</v>
      </c>
      <c r="T1132" s="32">
        <v>1.5811623E-2</v>
      </c>
      <c r="U1132" s="32">
        <v>0</v>
      </c>
      <c r="V1132" s="37">
        <f t="shared" si="313"/>
        <v>4.1348822929999995</v>
      </c>
      <c r="W1132" s="31">
        <v>2.2203988999999999E-7</v>
      </c>
      <c r="X1132" s="32">
        <v>1.5982547E-7</v>
      </c>
      <c r="Y1132" s="32">
        <v>8.7810706000000004E-9</v>
      </c>
      <c r="Z1132" s="32">
        <v>2.0145366000000001E-7</v>
      </c>
      <c r="AA1132" s="32">
        <v>1.6744446999999999E-9</v>
      </c>
      <c r="AB1132" s="32">
        <v>0</v>
      </c>
      <c r="AC1132" s="37">
        <f t="shared" si="314"/>
        <v>5.937745353E-7</v>
      </c>
      <c r="AD1132" s="31">
        <v>0.38269704999999998</v>
      </c>
      <c r="AE1132" s="32">
        <v>7.0657425999999995E-2</v>
      </c>
      <c r="AF1132" s="32">
        <v>7.1152374000000001E-3</v>
      </c>
      <c r="AG1132" s="32">
        <v>7.1577215E-2</v>
      </c>
      <c r="AH1132" s="32">
        <v>6.9805671999999999E-2</v>
      </c>
      <c r="AI1132" s="32">
        <v>0</v>
      </c>
      <c r="AJ1132" s="37">
        <f t="shared" si="315"/>
        <v>0.60185260039999999</v>
      </c>
      <c r="AK1132" s="31">
        <v>5.5483531000000003E-3</v>
      </c>
      <c r="AL1132" s="32">
        <v>2.0510155E-3</v>
      </c>
      <c r="AM1132" s="32">
        <v>8.4691954999999998E-4</v>
      </c>
      <c r="AN1132" s="32">
        <v>4.5645560999999996E-3</v>
      </c>
      <c r="AO1132" s="32">
        <v>3.7647514E-5</v>
      </c>
      <c r="AP1132" s="32">
        <v>0</v>
      </c>
      <c r="AQ1132" s="37">
        <f t="shared" si="316"/>
        <v>1.3048491764000001E-2</v>
      </c>
      <c r="AR1132" s="31">
        <v>1.2934919E-7</v>
      </c>
      <c r="AS1132" s="32">
        <v>3.6347405000000001E-8</v>
      </c>
      <c r="AT1132" s="32">
        <v>1.2132682E-8</v>
      </c>
      <c r="AU1132" s="32">
        <v>6.4646904999999996E-8</v>
      </c>
      <c r="AV1132" s="32">
        <v>7.174155E-10</v>
      </c>
      <c r="AW1132" s="32">
        <v>0</v>
      </c>
      <c r="AX1132" s="37">
        <f t="shared" si="317"/>
        <v>2.4319359750000002E-7</v>
      </c>
      <c r="AY1132" s="31">
        <v>1.2109567999999999E-7</v>
      </c>
      <c r="AZ1132" s="32">
        <v>8.7809713000000001E-9</v>
      </c>
      <c r="BA1132" s="32">
        <v>5.4378786000000002E-10</v>
      </c>
      <c r="BB1132" s="32">
        <v>6.7583472999999999E-9</v>
      </c>
      <c r="BC1132" s="32">
        <v>1.9563895000000001E-10</v>
      </c>
      <c r="BD1132" s="32">
        <v>0</v>
      </c>
      <c r="BE1132" s="37">
        <f t="shared" si="318"/>
        <v>1.3737442540999997E-7</v>
      </c>
      <c r="BF1132" s="31">
        <v>3.447286E-9</v>
      </c>
      <c r="BG1132" s="32">
        <v>6.4511788000000001E-10</v>
      </c>
      <c r="BH1132" s="32">
        <v>1.0621405E-9</v>
      </c>
      <c r="BI1132" s="32">
        <v>3.9090190999999999E-10</v>
      </c>
      <c r="BJ1132" s="32">
        <v>1.3026953E-11</v>
      </c>
      <c r="BK1132" s="32">
        <v>0</v>
      </c>
      <c r="BL1132" s="37">
        <f t="shared" si="319"/>
        <v>5.5584732429999993E-9</v>
      </c>
      <c r="BM1132" s="31">
        <v>1.6009875E-2</v>
      </c>
      <c r="BN1132" s="32">
        <v>4.0036398000000001E-3</v>
      </c>
      <c r="BO1132" s="32">
        <v>6.5664768999999996E-4</v>
      </c>
      <c r="BP1132" s="32">
        <v>5.6032482E-3</v>
      </c>
      <c r="BQ1132" s="32">
        <v>7.4033074999999999E-5</v>
      </c>
      <c r="BR1132" s="32">
        <v>0</v>
      </c>
      <c r="BS1132" s="37">
        <f t="shared" si="320"/>
        <v>2.6347443765000002E-2</v>
      </c>
      <c r="BT1132" s="31">
        <v>3.038103E-4</v>
      </c>
      <c r="BU1132" s="32">
        <v>2.0427463000000001E-4</v>
      </c>
      <c r="BV1132" s="32">
        <v>8.5895414000000003E-5</v>
      </c>
      <c r="BW1132" s="32">
        <v>7.5394312000000004E-5</v>
      </c>
      <c r="BX1132" s="32">
        <v>4.1590224000000003E-6</v>
      </c>
      <c r="BY1132" s="32">
        <v>0</v>
      </c>
      <c r="BZ1132" s="37">
        <f t="shared" si="321"/>
        <v>6.7353367839999994E-4</v>
      </c>
      <c r="CA1132" s="31">
        <v>9.5732352000000003E-3</v>
      </c>
      <c r="CB1132" s="32">
        <v>1.0509738E-3</v>
      </c>
      <c r="CC1132" s="32">
        <v>1.6036889E-4</v>
      </c>
      <c r="CD1132" s="32">
        <v>1.4107785000000001E-3</v>
      </c>
      <c r="CE1132" s="32">
        <v>1.6085757999999999E-5</v>
      </c>
      <c r="CF1132" s="32">
        <v>0</v>
      </c>
      <c r="CG1132" s="37">
        <f t="shared" si="322"/>
        <v>1.2211442148000001E-2</v>
      </c>
      <c r="CH1132" s="31">
        <v>6.2072001000000009E-2</v>
      </c>
      <c r="CI1132" s="32">
        <v>6.6414732999999998E-3</v>
      </c>
      <c r="CJ1132" s="32">
        <v>1.7059554E-3</v>
      </c>
      <c r="CK1132" s="32">
        <v>1.5481564999999999E-2</v>
      </c>
      <c r="CL1132" s="32">
        <v>1.2995743999999999E-4</v>
      </c>
      <c r="CM1132" s="32">
        <v>0</v>
      </c>
      <c r="CN1132" s="37">
        <f t="shared" si="323"/>
        <v>8.6030952140000005E-2</v>
      </c>
      <c r="CO1132" s="31">
        <v>15.888471899999999</v>
      </c>
      <c r="CP1132" s="32">
        <v>3.5730691999999999</v>
      </c>
      <c r="CQ1132" s="32">
        <v>0.48049005</v>
      </c>
      <c r="CR1132" s="32">
        <v>4.1143801</v>
      </c>
      <c r="CS1132" s="32">
        <v>6.8542870000000006E-2</v>
      </c>
      <c r="CT1132" s="32">
        <v>0</v>
      </c>
      <c r="CU1132" s="37">
        <f t="shared" si="324"/>
        <v>24.124954119999998</v>
      </c>
      <c r="CV1132" s="31">
        <v>-41.162055000000002</v>
      </c>
      <c r="CW1132" s="32">
        <v>1.7393038999999999</v>
      </c>
      <c r="CX1132" s="32">
        <v>0.48126442000000003</v>
      </c>
      <c r="CY1132" s="32">
        <v>7.9557911999999993</v>
      </c>
      <c r="CZ1132" s="32">
        <v>7.1440329999999996E-2</v>
      </c>
      <c r="DA1132" s="32">
        <v>0</v>
      </c>
      <c r="DB1132" s="37">
        <f t="shared" si="325"/>
        <v>-30.914255149999995</v>
      </c>
      <c r="DC1132" s="31">
        <v>17.268568999999999</v>
      </c>
      <c r="DD1132" s="32">
        <v>7.2409695999999997</v>
      </c>
      <c r="DE1132" s="32">
        <v>3.6715049999999999E-2</v>
      </c>
      <c r="DF1132" s="32">
        <v>4.3899722000000002E-2</v>
      </c>
      <c r="DG1132" s="32">
        <v>2.9411818999999999E-2</v>
      </c>
      <c r="DH1132" s="32">
        <v>0</v>
      </c>
      <c r="DI1132" s="37">
        <f t="shared" si="326"/>
        <v>24.619565191</v>
      </c>
      <c r="DJ1132" s="31">
        <v>35.970460000000003</v>
      </c>
      <c r="DK1132" s="32">
        <v>16.10209</v>
      </c>
      <c r="DL1132" s="32">
        <v>1.8094524000000001</v>
      </c>
      <c r="DM1132" s="32">
        <v>12.97125</v>
      </c>
      <c r="DN1132" s="32">
        <v>1.5978148000000001</v>
      </c>
      <c r="DO1132" s="32">
        <v>0</v>
      </c>
      <c r="DP1132" s="37">
        <f t="shared" si="327"/>
        <v>68.451067199999997</v>
      </c>
      <c r="DQ1132" s="31">
        <v>2.5886513999999999E-5</v>
      </c>
      <c r="DR1132" s="32">
        <v>1.3902872E-6</v>
      </c>
      <c r="DS1132" s="32">
        <v>2.5399029999999999E-7</v>
      </c>
      <c r="DT1132" s="32">
        <v>3.2749850000000002E-6</v>
      </c>
      <c r="DU1132" s="32">
        <v>4.4082963999999998E-7</v>
      </c>
      <c r="DV1132" s="32">
        <v>0</v>
      </c>
      <c r="DW1132" s="37">
        <f t="shared" si="328"/>
        <v>3.1246606139999994E-5</v>
      </c>
      <c r="DX1132" s="38">
        <v>2.95</v>
      </c>
      <c r="DY1132" s="39">
        <v>2.56</v>
      </c>
      <c r="DZ1132" s="39">
        <v>3.24</v>
      </c>
      <c r="EA1132" s="39">
        <v>2.61</v>
      </c>
      <c r="EB1132" s="40">
        <v>3.39</v>
      </c>
    </row>
    <row r="1133" spans="1:132" x14ac:dyDescent="0.35">
      <c r="A1133" s="33" t="s">
        <v>6666</v>
      </c>
      <c r="B1133" s="34">
        <v>20048</v>
      </c>
      <c r="C1133" s="35" t="s">
        <v>149</v>
      </c>
      <c r="D1133" s="35" t="s">
        <v>282</v>
      </c>
      <c r="E1133" s="35" t="s">
        <v>6667</v>
      </c>
      <c r="F1133" s="35" t="s">
        <v>6668</v>
      </c>
      <c r="G1133" s="36">
        <v>3.11</v>
      </c>
      <c r="H1133" s="34" t="s">
        <v>9594</v>
      </c>
      <c r="I1133" s="31">
        <v>3.5451847000000002E-2</v>
      </c>
      <c r="J1133" s="32">
        <v>6.1922203000000002E-2</v>
      </c>
      <c r="K1133" s="32">
        <v>2.4056151000000001E-2</v>
      </c>
      <c r="L1133" s="32">
        <v>2.9698747000000001E-2</v>
      </c>
      <c r="M1133" s="32">
        <v>7.1969868000000001E-3</v>
      </c>
      <c r="N1133" s="32">
        <v>1.1716146E-2</v>
      </c>
      <c r="O1133" s="37">
        <v>0.1700420808</v>
      </c>
      <c r="P1133" s="31">
        <v>0.19203598999999999</v>
      </c>
      <c r="Q1133" s="32">
        <v>0.19210980999999999</v>
      </c>
      <c r="R1133" s="32">
        <v>0.27478147000000003</v>
      </c>
      <c r="S1133" s="32">
        <v>0.37162137000000001</v>
      </c>
      <c r="T1133" s="32">
        <v>2.533914E-2</v>
      </c>
      <c r="U1133" s="32">
        <v>0.20468924999999999</v>
      </c>
      <c r="V1133" s="37">
        <f t="shared" si="313"/>
        <v>1.2605770299999999</v>
      </c>
      <c r="W1133" s="31">
        <v>2.1606247000000001E-8</v>
      </c>
      <c r="X1133" s="32">
        <v>1.9652976E-8</v>
      </c>
      <c r="Y1133" s="32">
        <v>1.4072229E-8</v>
      </c>
      <c r="Z1133" s="32">
        <v>8.9151315999999997E-8</v>
      </c>
      <c r="AA1133" s="32">
        <v>2.683405E-9</v>
      </c>
      <c r="AB1133" s="32">
        <v>2.5641817999999999E-9</v>
      </c>
      <c r="AC1133" s="37">
        <f t="shared" si="314"/>
        <v>1.4973035480000001E-7</v>
      </c>
      <c r="AD1133" s="31">
        <v>3.7239465999999999E-2</v>
      </c>
      <c r="AE1133" s="32">
        <v>1.2058508999999999</v>
      </c>
      <c r="AF1133" s="32">
        <v>1.1402624E-2</v>
      </c>
      <c r="AG1133" s="32">
        <v>2.4224846000000001E-2</v>
      </c>
      <c r="AH1133" s="32">
        <v>0.11186806000000001</v>
      </c>
      <c r="AI1133" s="32">
        <v>7.0254797999999993E-2</v>
      </c>
      <c r="AJ1133" s="37">
        <f t="shared" si="315"/>
        <v>1.4608406939999998</v>
      </c>
      <c r="AK1133" s="31">
        <v>5.3989887000000002E-4</v>
      </c>
      <c r="AL1133" s="32">
        <v>5.0391379999999999E-4</v>
      </c>
      <c r="AM1133" s="32">
        <v>1.3572428999999999E-3</v>
      </c>
      <c r="AN1133" s="32">
        <v>1.4197989E-3</v>
      </c>
      <c r="AO1133" s="32">
        <v>6.0332554E-5</v>
      </c>
      <c r="AP1133" s="32">
        <v>2.2825946999999999E-4</v>
      </c>
      <c r="AQ1133" s="37">
        <f t="shared" si="316"/>
        <v>4.1094464939999999E-3</v>
      </c>
      <c r="AR1133" s="31">
        <v>1.2586704E-8</v>
      </c>
      <c r="AS1133" s="32">
        <v>1.0538091999999999E-8</v>
      </c>
      <c r="AT1133" s="32">
        <v>1.9443401E-8</v>
      </c>
      <c r="AU1133" s="32">
        <v>2.3431726E-8</v>
      </c>
      <c r="AV1133" s="32">
        <v>1.1497043E-9</v>
      </c>
      <c r="AW1133" s="32">
        <v>2.0595727999999998E-9</v>
      </c>
      <c r="AX1133" s="37">
        <f t="shared" si="317"/>
        <v>6.92092001E-8</v>
      </c>
      <c r="AY1133" s="31">
        <v>1.1783572000000001E-8</v>
      </c>
      <c r="AZ1133" s="32">
        <v>1.2224300999999999E-9</v>
      </c>
      <c r="BA1133" s="32">
        <v>8.7145490000000004E-10</v>
      </c>
      <c r="BB1133" s="32">
        <v>2.5838224999999998E-9</v>
      </c>
      <c r="BC1133" s="32">
        <v>3.1352395999999998E-10</v>
      </c>
      <c r="BD1133" s="32">
        <v>6.9297555000000005E-10</v>
      </c>
      <c r="BE1133" s="37">
        <f t="shared" si="318"/>
        <v>1.7467779009999999E-8</v>
      </c>
      <c r="BF1133" s="31">
        <v>3.3544834000000001E-10</v>
      </c>
      <c r="BG1133" s="32">
        <v>1.0573001E-10</v>
      </c>
      <c r="BH1133" s="32">
        <v>1.7021482E-9</v>
      </c>
      <c r="BI1133" s="32">
        <v>1.4715919E-10</v>
      </c>
      <c r="BJ1133" s="32">
        <v>2.0876527000000002E-11</v>
      </c>
      <c r="BK1133" s="32">
        <v>3.7369925999999999E-11</v>
      </c>
      <c r="BL1133" s="37">
        <f t="shared" si="319"/>
        <v>2.3487321930000001E-9</v>
      </c>
      <c r="BM1133" s="31">
        <v>1.5578880999999999E-3</v>
      </c>
      <c r="BN1133" s="32">
        <v>9.5331091999999997E-4</v>
      </c>
      <c r="BO1133" s="32">
        <v>1.05232E-3</v>
      </c>
      <c r="BP1133" s="32">
        <v>1.5801874E-3</v>
      </c>
      <c r="BQ1133" s="32">
        <v>1.1864275000000001E-4</v>
      </c>
      <c r="BR1133" s="32">
        <v>1.9057773E-4</v>
      </c>
      <c r="BS1133" s="37">
        <f t="shared" si="320"/>
        <v>5.4529268999999993E-3</v>
      </c>
      <c r="BT1133" s="31">
        <v>2.9563158E-5</v>
      </c>
      <c r="BU1133" s="32">
        <v>4.8112297999999998E-5</v>
      </c>
      <c r="BV1133" s="32">
        <v>1.3765291000000001E-4</v>
      </c>
      <c r="BW1133" s="32">
        <v>2.8320647999999999E-5</v>
      </c>
      <c r="BX1133" s="32">
        <v>6.6651000999999999E-6</v>
      </c>
      <c r="BY1133" s="32">
        <v>3.7148074E-5</v>
      </c>
      <c r="BZ1133" s="37">
        <f t="shared" si="321"/>
        <v>2.8746218810000003E-4</v>
      </c>
      <c r="CA1133" s="31">
        <v>9.3155189999999995E-4</v>
      </c>
      <c r="CB1133" s="32">
        <v>2.5683661999999999E-4</v>
      </c>
      <c r="CC1133" s="32">
        <v>2.5700142999999999E-4</v>
      </c>
      <c r="CD1133" s="32">
        <v>4.3561625999999999E-4</v>
      </c>
      <c r="CE1133" s="32">
        <v>2.5778457999999999E-5</v>
      </c>
      <c r="CF1133" s="32">
        <v>2.3963256999999998E-4</v>
      </c>
      <c r="CG1133" s="37">
        <f t="shared" si="322"/>
        <v>2.1464172380000002E-3</v>
      </c>
      <c r="CH1133" s="31">
        <v>6.0400992999999998E-3</v>
      </c>
      <c r="CI1133" s="32">
        <v>1.9634791000000002E-3</v>
      </c>
      <c r="CJ1133" s="32">
        <v>2.7339029000000002E-3</v>
      </c>
      <c r="CK1133" s="32">
        <v>4.7400146000000001E-3</v>
      </c>
      <c r="CL1133" s="32">
        <v>2.0826513000000001E-4</v>
      </c>
      <c r="CM1133" s="32">
        <v>6.3384089999999997E-4</v>
      </c>
      <c r="CN1133" s="37">
        <f t="shared" si="323"/>
        <v>1.6319601929999997E-2</v>
      </c>
      <c r="CO1133" s="31">
        <v>1.5460746400000001</v>
      </c>
      <c r="CP1133" s="32">
        <v>0.63214916999999993</v>
      </c>
      <c r="CQ1133" s="32">
        <v>0.77001611000000003</v>
      </c>
      <c r="CR1133" s="32">
        <v>1.70386937</v>
      </c>
      <c r="CS1133" s="32">
        <v>0.109844344</v>
      </c>
      <c r="CT1133" s="32">
        <v>0.93159990000000004</v>
      </c>
      <c r="CU1133" s="37">
        <f t="shared" si="324"/>
        <v>5.6935535340000003</v>
      </c>
      <c r="CV1133" s="31">
        <v>-4.0053951999999997</v>
      </c>
      <c r="CW1133" s="32">
        <v>0.84011126999999997</v>
      </c>
      <c r="CX1133" s="32">
        <v>0.77125708999999998</v>
      </c>
      <c r="CY1133" s="32">
        <v>2.6958956999999999</v>
      </c>
      <c r="CZ1133" s="32">
        <v>0.11448771000000001</v>
      </c>
      <c r="DA1133" s="32">
        <v>0.18500233999999999</v>
      </c>
      <c r="DB1133" s="37">
        <f t="shared" si="325"/>
        <v>0.6013589100000003</v>
      </c>
      <c r="DC1133" s="31">
        <v>1.6803691000000001</v>
      </c>
      <c r="DD1133" s="32">
        <v>8.9663640000000003E-2</v>
      </c>
      <c r="DE1133" s="32">
        <v>5.8838221000000003E-2</v>
      </c>
      <c r="DF1133" s="32">
        <v>1.6721798999999999E-2</v>
      </c>
      <c r="DG1133" s="32">
        <v>4.7134324999999998E-2</v>
      </c>
      <c r="DH1133" s="32">
        <v>1.1779728999999999E-2</v>
      </c>
      <c r="DI1133" s="37">
        <f t="shared" si="326"/>
        <v>1.9045068139999999</v>
      </c>
      <c r="DJ1133" s="31">
        <v>3.5002118000000002</v>
      </c>
      <c r="DK1133" s="32">
        <v>26.364070000000002</v>
      </c>
      <c r="DL1133" s="32">
        <v>2.8997635000000002</v>
      </c>
      <c r="DM1133" s="32">
        <v>4.9891908999999997</v>
      </c>
      <c r="DN1133" s="32">
        <v>2.5606005999999999</v>
      </c>
      <c r="DO1133" s="32">
        <v>1.6487594000000001</v>
      </c>
      <c r="DP1133" s="37">
        <f t="shared" si="327"/>
        <v>41.9625962</v>
      </c>
      <c r="DQ1133" s="31">
        <v>2.5189636E-6</v>
      </c>
      <c r="DR1133" s="32">
        <v>1.9704665000000001E-6</v>
      </c>
      <c r="DS1133" s="32">
        <v>4.0703573999999998E-7</v>
      </c>
      <c r="DT1133" s="32">
        <v>1.6386698E-6</v>
      </c>
      <c r="DU1133" s="32">
        <v>7.0645776000000001E-7</v>
      </c>
      <c r="DV1133" s="32">
        <v>4.7417100000000004E-7</v>
      </c>
      <c r="DW1133" s="37">
        <f t="shared" si="328"/>
        <v>7.7157643999999995E-6</v>
      </c>
      <c r="DX1133" s="38">
        <v>3.11</v>
      </c>
      <c r="DY1133" s="39">
        <v>3.05</v>
      </c>
      <c r="DZ1133" s="39">
        <v>3.13</v>
      </c>
      <c r="EA1133" s="39">
        <v>2.4</v>
      </c>
      <c r="EB1133" s="40">
        <v>3.88</v>
      </c>
    </row>
    <row r="1134" spans="1:132" x14ac:dyDescent="0.35">
      <c r="A1134" s="33" t="s">
        <v>6669</v>
      </c>
      <c r="B1134" s="34">
        <v>20242</v>
      </c>
      <c r="C1134" s="35" t="s">
        <v>149</v>
      </c>
      <c r="D1134" s="35" t="s">
        <v>282</v>
      </c>
      <c r="E1134" s="35" t="s">
        <v>6670</v>
      </c>
      <c r="F1134" s="35" t="s">
        <v>6671</v>
      </c>
      <c r="G1134" s="36">
        <v>2.72</v>
      </c>
      <c r="H1134" s="34" t="s">
        <v>9595</v>
      </c>
      <c r="I1134" s="31">
        <v>7.1697063000000005E-2</v>
      </c>
      <c r="J1134" s="32">
        <v>0</v>
      </c>
      <c r="K1134" s="32">
        <v>2.3918351000000001E-2</v>
      </c>
      <c r="L1134" s="32">
        <v>2.8512312000000001E-2</v>
      </c>
      <c r="M1134" s="32">
        <v>4.3668791999999998E-3</v>
      </c>
      <c r="N1134" s="32">
        <v>1.9252491E-2</v>
      </c>
      <c r="O1134" s="37">
        <v>0.14774709619999998</v>
      </c>
      <c r="P1134" s="31">
        <v>0.36769635000000001</v>
      </c>
      <c r="Q1134" s="32">
        <v>0</v>
      </c>
      <c r="R1134" s="32">
        <v>0.28002042999999999</v>
      </c>
      <c r="S1134" s="32">
        <v>0.35587957999999997</v>
      </c>
      <c r="T1134" s="32">
        <v>1.8931462E-2</v>
      </c>
      <c r="U1134" s="32">
        <v>0.20967494</v>
      </c>
      <c r="V1134" s="37">
        <f t="shared" si="313"/>
        <v>1.232202762</v>
      </c>
      <c r="W1134" s="31">
        <v>3.2656654000000001E-8</v>
      </c>
      <c r="X1134" s="32">
        <v>0</v>
      </c>
      <c r="Y1134" s="32">
        <v>4.9661063999999996E-9</v>
      </c>
      <c r="Z1134" s="32">
        <v>8.5646374000000005E-8</v>
      </c>
      <c r="AA1134" s="32">
        <v>1.6826769000000001E-9</v>
      </c>
      <c r="AB1134" s="32">
        <v>1.3140808E-8</v>
      </c>
      <c r="AC1134" s="37">
        <f t="shared" si="314"/>
        <v>1.380926193E-7</v>
      </c>
      <c r="AD1134" s="31">
        <v>4.2038956000000002E-2</v>
      </c>
      <c r="AE1134" s="32">
        <v>0</v>
      </c>
      <c r="AF1134" s="32">
        <v>7.0827681000000003E-2</v>
      </c>
      <c r="AG1134" s="32">
        <v>2.2745946E-2</v>
      </c>
      <c r="AH1134" s="32">
        <v>6.1719147000000002E-2</v>
      </c>
      <c r="AI1134" s="32">
        <v>0.18081520000000001</v>
      </c>
      <c r="AJ1134" s="37">
        <f t="shared" si="315"/>
        <v>0.37814692999999999</v>
      </c>
      <c r="AK1134" s="31">
        <v>1.2328216E-3</v>
      </c>
      <c r="AL1134" s="32">
        <v>0</v>
      </c>
      <c r="AM1134" s="32">
        <v>5.8537566999999999E-4</v>
      </c>
      <c r="AN1134" s="32">
        <v>1.3863872000000001E-3</v>
      </c>
      <c r="AO1134" s="32">
        <v>5.2293692000000002E-5</v>
      </c>
      <c r="AP1134" s="32">
        <v>2.7009361000000001E-4</v>
      </c>
      <c r="AQ1134" s="37">
        <f t="shared" si="316"/>
        <v>3.5269717719999998E-3</v>
      </c>
      <c r="AR1134" s="31">
        <v>5.6238142000000003E-8</v>
      </c>
      <c r="AS1134" s="32">
        <v>0</v>
      </c>
      <c r="AT1134" s="32">
        <v>6.9822141999999997E-9</v>
      </c>
      <c r="AU1134" s="32">
        <v>2.2395055000000001E-8</v>
      </c>
      <c r="AV1134" s="32">
        <v>9.1618014000000004E-10</v>
      </c>
      <c r="AW1134" s="32">
        <v>2.8646909999999999E-9</v>
      </c>
      <c r="AX1134" s="37">
        <f t="shared" si="317"/>
        <v>8.9396282339999997E-8</v>
      </c>
      <c r="AY1134" s="31">
        <v>1.6859682000000001E-8</v>
      </c>
      <c r="AZ1134" s="32">
        <v>0</v>
      </c>
      <c r="BA1134" s="32">
        <v>6.4104388000000001E-10</v>
      </c>
      <c r="BB1134" s="32">
        <v>2.4760404000000002E-9</v>
      </c>
      <c r="BC1134" s="32">
        <v>2.0322752999999999E-10</v>
      </c>
      <c r="BD1134" s="32">
        <v>8.6005276999999998E-10</v>
      </c>
      <c r="BE1134" s="37">
        <f t="shared" si="318"/>
        <v>2.1040046580000004E-8</v>
      </c>
      <c r="BF1134" s="31">
        <v>1.3651626999999999E-9</v>
      </c>
      <c r="BG1134" s="32">
        <v>0</v>
      </c>
      <c r="BH1134" s="32">
        <v>5.3478607000000003E-11</v>
      </c>
      <c r="BI1134" s="32">
        <v>1.3858481E-10</v>
      </c>
      <c r="BJ1134" s="32">
        <v>1.4867659999999999E-11</v>
      </c>
      <c r="BK1134" s="32">
        <v>6.0167656999999996E-11</v>
      </c>
      <c r="BL1134" s="37">
        <f t="shared" si="319"/>
        <v>1.632261434E-9</v>
      </c>
      <c r="BM1134" s="31">
        <v>3.5228720999999998E-3</v>
      </c>
      <c r="BN1134" s="32">
        <v>0</v>
      </c>
      <c r="BO1134" s="32">
        <v>6.5263151999999996E-4</v>
      </c>
      <c r="BP1134" s="32">
        <v>1.5691278999999999E-3</v>
      </c>
      <c r="BQ1134" s="32">
        <v>9.4697224000000004E-5</v>
      </c>
      <c r="BR1134" s="32">
        <v>3.3704752000000002E-4</v>
      </c>
      <c r="BS1134" s="37">
        <f t="shared" si="320"/>
        <v>6.1763762639999997E-3</v>
      </c>
      <c r="BT1134" s="31">
        <v>8.0756446000000004E-5</v>
      </c>
      <c r="BU1134" s="32">
        <v>0</v>
      </c>
      <c r="BV1134" s="32">
        <v>2.3100813999999999E-5</v>
      </c>
      <c r="BW1134" s="32">
        <v>2.5671727000000001E-5</v>
      </c>
      <c r="BX1134" s="32">
        <v>6.3252865E-6</v>
      </c>
      <c r="BY1134" s="32">
        <v>2.9013343E-5</v>
      </c>
      <c r="BZ1134" s="37">
        <f t="shared" si="321"/>
        <v>1.648676165E-4</v>
      </c>
      <c r="CA1134" s="31">
        <v>1.3353099999999999E-3</v>
      </c>
      <c r="CB1134" s="32">
        <v>0</v>
      </c>
      <c r="CC1134" s="32">
        <v>1.4384665E-4</v>
      </c>
      <c r="CD1134" s="32">
        <v>4.2572581999999998E-4</v>
      </c>
      <c r="CE1134" s="32">
        <v>2.2087235E-5</v>
      </c>
      <c r="CF1134" s="32">
        <v>1.661918E-4</v>
      </c>
      <c r="CG1134" s="37">
        <f t="shared" si="322"/>
        <v>2.0931615049999998E-3</v>
      </c>
      <c r="CH1134" s="31">
        <v>1.2688318000000001E-2</v>
      </c>
      <c r="CI1134" s="32">
        <v>0</v>
      </c>
      <c r="CJ1134" s="32">
        <v>1.3227444E-3</v>
      </c>
      <c r="CK1134" s="32">
        <v>4.6397736E-3</v>
      </c>
      <c r="CL1134" s="32">
        <v>2.2586928000000001E-4</v>
      </c>
      <c r="CM1134" s="32">
        <v>7.4998298000000004E-4</v>
      </c>
      <c r="CN1134" s="37">
        <f t="shared" si="323"/>
        <v>1.962668826E-2</v>
      </c>
      <c r="CO1134" s="31">
        <v>10.161429699999999</v>
      </c>
      <c r="CP1134" s="32">
        <v>0</v>
      </c>
      <c r="CQ1134" s="32">
        <v>0.23525546</v>
      </c>
      <c r="CR1134" s="32">
        <v>1.62868536</v>
      </c>
      <c r="CS1134" s="32">
        <v>0.18700550399999999</v>
      </c>
      <c r="CT1134" s="32">
        <v>0.96689485000000008</v>
      </c>
      <c r="CU1134" s="37">
        <f t="shared" si="324"/>
        <v>13.179270874</v>
      </c>
      <c r="CV1134" s="31">
        <v>-0.64968749000000003</v>
      </c>
      <c r="CW1134" s="32">
        <v>0</v>
      </c>
      <c r="CX1134" s="32">
        <v>0.25729763999999999</v>
      </c>
      <c r="CY1134" s="32">
        <v>2.5818522000000002</v>
      </c>
      <c r="CZ1134" s="32">
        <v>7.8770932000000002E-2</v>
      </c>
      <c r="DA1134" s="32">
        <v>0.28020020000000001</v>
      </c>
      <c r="DB1134" s="37">
        <f t="shared" si="325"/>
        <v>2.5484334820000001</v>
      </c>
      <c r="DC1134" s="31">
        <v>2.6320185999999999</v>
      </c>
      <c r="DD1134" s="32">
        <v>0</v>
      </c>
      <c r="DE1134" s="32">
        <v>0.12303314</v>
      </c>
      <c r="DF1134" s="32">
        <v>1.5734995000000002E-2</v>
      </c>
      <c r="DG1134" s="32">
        <v>2.5107177000000001E-2</v>
      </c>
      <c r="DH1134" s="32">
        <v>4.7115933999999998E-2</v>
      </c>
      <c r="DI1134" s="37">
        <f t="shared" si="326"/>
        <v>2.8430098459999997</v>
      </c>
      <c r="DJ1134" s="31">
        <v>5.6646784999999999</v>
      </c>
      <c r="DK1134" s="32">
        <v>0</v>
      </c>
      <c r="DL1134" s="32">
        <v>7.2702365000000002</v>
      </c>
      <c r="DM1134" s="32">
        <v>4.7844769999999999</v>
      </c>
      <c r="DN1134" s="32">
        <v>1.4324896</v>
      </c>
      <c r="DO1134" s="32">
        <v>5.3329867999999996</v>
      </c>
      <c r="DP1134" s="37">
        <f t="shared" si="327"/>
        <v>24.4848684</v>
      </c>
      <c r="DQ1134" s="31">
        <v>5.6668568999999998E-6</v>
      </c>
      <c r="DR1134" s="32">
        <v>0</v>
      </c>
      <c r="DS1134" s="32">
        <v>1.197954E-6</v>
      </c>
      <c r="DT1134" s="32">
        <v>1.5507931E-6</v>
      </c>
      <c r="DU1134" s="32">
        <v>3.9638863000000002E-7</v>
      </c>
      <c r="DV1134" s="32">
        <v>1.2462575E-6</v>
      </c>
      <c r="DW1134" s="37">
        <f t="shared" si="328"/>
        <v>1.0058250130000001E-5</v>
      </c>
      <c r="DX1134" s="38">
        <v>2.72</v>
      </c>
      <c r="DY1134" s="39">
        <v>2.4700000000000002</v>
      </c>
      <c r="DZ1134" s="39">
        <v>3.03</v>
      </c>
      <c r="EA1134" s="39">
        <v>2.27</v>
      </c>
      <c r="EB1134" s="40">
        <v>3.11</v>
      </c>
    </row>
    <row r="1135" spans="1:132" x14ac:dyDescent="0.35">
      <c r="A1135" s="33" t="s">
        <v>6675</v>
      </c>
      <c r="B1135" s="34">
        <v>20289</v>
      </c>
      <c r="C1135" s="35" t="s">
        <v>149</v>
      </c>
      <c r="D1135" s="35" t="s">
        <v>282</v>
      </c>
      <c r="E1135" s="35" t="s">
        <v>6676</v>
      </c>
      <c r="F1135" s="35" t="s">
        <v>6677</v>
      </c>
      <c r="G1135" s="36">
        <v>2.72</v>
      </c>
      <c r="H1135" s="34" t="s">
        <v>9597</v>
      </c>
      <c r="I1135" s="31">
        <v>7.1697063000000005E-2</v>
      </c>
      <c r="J1135" s="32">
        <v>0</v>
      </c>
      <c r="K1135" s="32">
        <v>2.3918351000000001E-2</v>
      </c>
      <c r="L1135" s="32">
        <v>2.8512312000000001E-2</v>
      </c>
      <c r="M1135" s="32">
        <v>4.3668791999999998E-3</v>
      </c>
      <c r="N1135" s="32">
        <v>3.8721515999999997E-2</v>
      </c>
      <c r="O1135" s="37">
        <v>0.16721612119999998</v>
      </c>
      <c r="P1135" s="31">
        <v>0.36769635000000001</v>
      </c>
      <c r="Q1135" s="32">
        <v>0</v>
      </c>
      <c r="R1135" s="32">
        <v>0.28002042999999999</v>
      </c>
      <c r="S1135" s="32">
        <v>0.35587957999999997</v>
      </c>
      <c r="T1135" s="32">
        <v>1.8931462E-2</v>
      </c>
      <c r="U1135" s="32">
        <v>0.18949949999999999</v>
      </c>
      <c r="V1135" s="37">
        <f t="shared" si="313"/>
        <v>1.212027322</v>
      </c>
      <c r="W1135" s="31">
        <v>3.2656654000000001E-8</v>
      </c>
      <c r="X1135" s="32">
        <v>0</v>
      </c>
      <c r="Y1135" s="32">
        <v>4.9661063999999996E-9</v>
      </c>
      <c r="Z1135" s="32">
        <v>8.5646374000000005E-8</v>
      </c>
      <c r="AA1135" s="32">
        <v>1.6826769000000001E-9</v>
      </c>
      <c r="AB1135" s="32">
        <v>1.0864405000000001E-8</v>
      </c>
      <c r="AC1135" s="37">
        <f t="shared" si="314"/>
        <v>1.358162163E-7</v>
      </c>
      <c r="AD1135" s="31">
        <v>4.2038956000000002E-2</v>
      </c>
      <c r="AE1135" s="32">
        <v>0</v>
      </c>
      <c r="AF1135" s="32">
        <v>7.0827681000000003E-2</v>
      </c>
      <c r="AG1135" s="32">
        <v>2.2745946E-2</v>
      </c>
      <c r="AH1135" s="32">
        <v>6.1719147000000002E-2</v>
      </c>
      <c r="AI1135" s="32">
        <v>0.6060084</v>
      </c>
      <c r="AJ1135" s="37">
        <f t="shared" si="315"/>
        <v>0.80334013000000004</v>
      </c>
      <c r="AK1135" s="31">
        <v>1.2328216E-3</v>
      </c>
      <c r="AL1135" s="32">
        <v>0</v>
      </c>
      <c r="AM1135" s="32">
        <v>5.8537566999999999E-4</v>
      </c>
      <c r="AN1135" s="32">
        <v>1.3863872000000001E-3</v>
      </c>
      <c r="AO1135" s="32">
        <v>5.2293692000000002E-5</v>
      </c>
      <c r="AP1135" s="32">
        <v>3.7070039999999999E-4</v>
      </c>
      <c r="AQ1135" s="37">
        <f t="shared" si="316"/>
        <v>3.6275785619999997E-3</v>
      </c>
      <c r="AR1135" s="31">
        <v>5.6238142000000003E-8</v>
      </c>
      <c r="AS1135" s="32">
        <v>0</v>
      </c>
      <c r="AT1135" s="32">
        <v>6.9822141999999997E-9</v>
      </c>
      <c r="AU1135" s="32">
        <v>2.2395055000000001E-8</v>
      </c>
      <c r="AV1135" s="32">
        <v>9.1618014000000004E-10</v>
      </c>
      <c r="AW1135" s="32">
        <v>6.5452337000000001E-9</v>
      </c>
      <c r="AX1135" s="37">
        <f t="shared" si="317"/>
        <v>9.307682504E-8</v>
      </c>
      <c r="AY1135" s="31">
        <v>1.6859682000000001E-8</v>
      </c>
      <c r="AZ1135" s="32">
        <v>0</v>
      </c>
      <c r="BA1135" s="32">
        <v>6.4104388000000001E-10</v>
      </c>
      <c r="BB1135" s="32">
        <v>2.4760404000000002E-9</v>
      </c>
      <c r="BC1135" s="32">
        <v>2.0322752999999999E-10</v>
      </c>
      <c r="BD1135" s="32">
        <v>1.7990117000000001E-9</v>
      </c>
      <c r="BE1135" s="37">
        <f t="shared" si="318"/>
        <v>2.1979005510000003E-8</v>
      </c>
      <c r="BF1135" s="31">
        <v>1.3651626999999999E-9</v>
      </c>
      <c r="BG1135" s="32">
        <v>0</v>
      </c>
      <c r="BH1135" s="32">
        <v>5.3478607000000003E-11</v>
      </c>
      <c r="BI1135" s="32">
        <v>1.3858481E-10</v>
      </c>
      <c r="BJ1135" s="32">
        <v>1.4867659999999999E-11</v>
      </c>
      <c r="BK1135" s="32">
        <v>1.1042991E-10</v>
      </c>
      <c r="BL1135" s="37">
        <f t="shared" si="319"/>
        <v>1.6825236870000002E-9</v>
      </c>
      <c r="BM1135" s="31">
        <v>3.5228720999999998E-3</v>
      </c>
      <c r="BN1135" s="32">
        <v>0</v>
      </c>
      <c r="BO1135" s="32">
        <v>6.5263151999999996E-4</v>
      </c>
      <c r="BP1135" s="32">
        <v>1.5691278999999999E-3</v>
      </c>
      <c r="BQ1135" s="32">
        <v>9.4697224000000004E-5</v>
      </c>
      <c r="BR1135" s="32">
        <v>6.4018615E-4</v>
      </c>
      <c r="BS1135" s="37">
        <f t="shared" si="320"/>
        <v>6.4795148940000004E-3</v>
      </c>
      <c r="BT1135" s="31">
        <v>8.0756446000000004E-5</v>
      </c>
      <c r="BU1135" s="32">
        <v>0</v>
      </c>
      <c r="BV1135" s="32">
        <v>2.3100813999999999E-5</v>
      </c>
      <c r="BW1135" s="32">
        <v>2.5671727000000001E-5</v>
      </c>
      <c r="BX1135" s="32">
        <v>6.3252865E-6</v>
      </c>
      <c r="BY1135" s="32">
        <v>4.9118569000000003E-5</v>
      </c>
      <c r="BZ1135" s="37">
        <f t="shared" si="321"/>
        <v>1.8497284249999998E-4</v>
      </c>
      <c r="CA1135" s="31">
        <v>1.3353099999999999E-3</v>
      </c>
      <c r="CB1135" s="32">
        <v>0</v>
      </c>
      <c r="CC1135" s="32">
        <v>1.4384665E-4</v>
      </c>
      <c r="CD1135" s="32">
        <v>4.2572581999999998E-4</v>
      </c>
      <c r="CE1135" s="32">
        <v>2.2087235E-5</v>
      </c>
      <c r="CF1135" s="32">
        <v>2.3641414000000001E-4</v>
      </c>
      <c r="CG1135" s="37">
        <f t="shared" si="322"/>
        <v>2.1633838450000002E-3</v>
      </c>
      <c r="CH1135" s="31">
        <v>1.2688318000000001E-2</v>
      </c>
      <c r="CI1135" s="32">
        <v>0</v>
      </c>
      <c r="CJ1135" s="32">
        <v>1.3227444E-3</v>
      </c>
      <c r="CK1135" s="32">
        <v>4.6397736E-3</v>
      </c>
      <c r="CL1135" s="32">
        <v>2.2586928000000001E-4</v>
      </c>
      <c r="CM1135" s="32">
        <v>1.2445522E-3</v>
      </c>
      <c r="CN1135" s="37">
        <f t="shared" si="323"/>
        <v>2.0121257479999998E-2</v>
      </c>
      <c r="CO1135" s="31">
        <v>10.161429699999999</v>
      </c>
      <c r="CP1135" s="32">
        <v>0</v>
      </c>
      <c r="CQ1135" s="32">
        <v>0.23525546</v>
      </c>
      <c r="CR1135" s="32">
        <v>1.62868536</v>
      </c>
      <c r="CS1135" s="32">
        <v>0.18700550399999999</v>
      </c>
      <c r="CT1135" s="32">
        <v>0.79553341</v>
      </c>
      <c r="CU1135" s="37">
        <f t="shared" si="324"/>
        <v>13.007909433999998</v>
      </c>
      <c r="CV1135" s="31">
        <v>-0.64968749000000003</v>
      </c>
      <c r="CW1135" s="32">
        <v>0</v>
      </c>
      <c r="CX1135" s="32">
        <v>0.25729763999999999</v>
      </c>
      <c r="CY1135" s="32">
        <v>2.5818522000000002</v>
      </c>
      <c r="CZ1135" s="32">
        <v>7.8770932000000002E-2</v>
      </c>
      <c r="DA1135" s="32">
        <v>0.64582474999999995</v>
      </c>
      <c r="DB1135" s="37">
        <f t="shared" si="325"/>
        <v>2.9140580320000002</v>
      </c>
      <c r="DC1135" s="31">
        <v>2.6320185999999999</v>
      </c>
      <c r="DD1135" s="32">
        <v>0</v>
      </c>
      <c r="DE1135" s="32">
        <v>0.12303314</v>
      </c>
      <c r="DF1135" s="32">
        <v>1.5734995000000002E-2</v>
      </c>
      <c r="DG1135" s="32">
        <v>2.5107177000000001E-2</v>
      </c>
      <c r="DH1135" s="32">
        <v>4.7185785000000001E-2</v>
      </c>
      <c r="DI1135" s="37">
        <f t="shared" si="326"/>
        <v>2.8430796969999999</v>
      </c>
      <c r="DJ1135" s="31">
        <v>5.6646784999999999</v>
      </c>
      <c r="DK1135" s="32">
        <v>0</v>
      </c>
      <c r="DL1135" s="32">
        <v>7.2702365000000002</v>
      </c>
      <c r="DM1135" s="32">
        <v>4.7844769999999999</v>
      </c>
      <c r="DN1135" s="32">
        <v>1.4324896</v>
      </c>
      <c r="DO1135" s="32">
        <v>13.317505000000001</v>
      </c>
      <c r="DP1135" s="37">
        <f t="shared" si="327"/>
        <v>32.4693866</v>
      </c>
      <c r="DQ1135" s="31">
        <v>5.6668568999999998E-6</v>
      </c>
      <c r="DR1135" s="32">
        <v>0</v>
      </c>
      <c r="DS1135" s="32">
        <v>1.197954E-6</v>
      </c>
      <c r="DT1135" s="32">
        <v>1.5507931E-6</v>
      </c>
      <c r="DU1135" s="32">
        <v>3.9638863000000002E-7</v>
      </c>
      <c r="DV1135" s="32">
        <v>3.7933376999999997E-6</v>
      </c>
      <c r="DW1135" s="37">
        <f t="shared" si="328"/>
        <v>1.2605330329999999E-5</v>
      </c>
      <c r="DX1135" s="38">
        <v>2.72</v>
      </c>
      <c r="DY1135" s="39">
        <v>2.4700000000000002</v>
      </c>
      <c r="DZ1135" s="39">
        <v>3.03</v>
      </c>
      <c r="EA1135" s="39">
        <v>2.27</v>
      </c>
      <c r="EB1135" s="40">
        <v>3.11</v>
      </c>
    </row>
    <row r="1136" spans="1:132" x14ac:dyDescent="0.35">
      <c r="A1136" s="33" t="s">
        <v>6618</v>
      </c>
      <c r="B1136" s="34">
        <v>20169</v>
      </c>
      <c r="C1136" s="35" t="s">
        <v>149</v>
      </c>
      <c r="D1136" s="35" t="s">
        <v>282</v>
      </c>
      <c r="E1136" s="35" t="s">
        <v>6619</v>
      </c>
      <c r="F1136" s="35" t="s">
        <v>6620</v>
      </c>
      <c r="G1136" s="36">
        <v>3.03</v>
      </c>
      <c r="H1136" s="34" t="s">
        <v>9578</v>
      </c>
      <c r="I1136" s="31">
        <v>2.7652441E-2</v>
      </c>
      <c r="J1136" s="32">
        <v>4.8299318000000001E-2</v>
      </c>
      <c r="K1136" s="32">
        <v>1.8763798000000002E-2</v>
      </c>
      <c r="L1136" s="32">
        <v>2.3165023E-2</v>
      </c>
      <c r="M1136" s="32">
        <v>5.6136496999999999E-3</v>
      </c>
      <c r="N1136" s="32">
        <v>7.2211430000000002E-3</v>
      </c>
      <c r="O1136" s="37">
        <v>0.1307153727</v>
      </c>
      <c r="P1136" s="31">
        <v>0.14978807</v>
      </c>
      <c r="Q1136" s="32">
        <v>0.14984565</v>
      </c>
      <c r="R1136" s="32">
        <v>0.21432954000000001</v>
      </c>
      <c r="S1136" s="32">
        <v>0.28986466999999999</v>
      </c>
      <c r="T1136" s="32">
        <v>1.9764528999999999E-2</v>
      </c>
      <c r="U1136" s="32">
        <v>9.1373673000000002E-2</v>
      </c>
      <c r="V1136" s="37">
        <f t="shared" si="313"/>
        <v>0.91496613199999999</v>
      </c>
      <c r="W1136" s="31">
        <v>1.6852872000000001E-8</v>
      </c>
      <c r="X1136" s="32">
        <v>1.5329321000000001E-8</v>
      </c>
      <c r="Y1136" s="32">
        <v>1.0976338E-8</v>
      </c>
      <c r="Z1136" s="32">
        <v>6.9538025999999999E-8</v>
      </c>
      <c r="AA1136" s="32">
        <v>2.0930559000000001E-9</v>
      </c>
      <c r="AB1136" s="32">
        <v>1.7511142000000001E-9</v>
      </c>
      <c r="AC1136" s="37">
        <f t="shared" si="314"/>
        <v>1.165407271E-7</v>
      </c>
      <c r="AD1136" s="31">
        <v>2.9046783E-2</v>
      </c>
      <c r="AE1136" s="32">
        <v>0.94056368000000001</v>
      </c>
      <c r="AF1136" s="32">
        <v>8.8940467999999995E-3</v>
      </c>
      <c r="AG1136" s="32">
        <v>1.889538E-2</v>
      </c>
      <c r="AH1136" s="32">
        <v>8.7257090999999995E-2</v>
      </c>
      <c r="AI1136" s="32">
        <v>7.0001866999999995E-2</v>
      </c>
      <c r="AJ1136" s="37">
        <f t="shared" si="315"/>
        <v>1.1546588477999999</v>
      </c>
      <c r="AK1136" s="31">
        <v>4.2112112E-4</v>
      </c>
      <c r="AL1136" s="32">
        <v>3.9305276999999998E-4</v>
      </c>
      <c r="AM1136" s="32">
        <v>1.0586494E-3</v>
      </c>
      <c r="AN1136" s="32">
        <v>1.1074431999999999E-3</v>
      </c>
      <c r="AO1136" s="32">
        <v>4.7059391999999997E-5</v>
      </c>
      <c r="AP1136" s="32">
        <v>1.1327973999999999E-4</v>
      </c>
      <c r="AQ1136" s="37">
        <f t="shared" si="316"/>
        <v>3.140605622E-3</v>
      </c>
      <c r="AR1136" s="31">
        <v>9.8176292999999999E-9</v>
      </c>
      <c r="AS1136" s="32">
        <v>8.2197117999999993E-9</v>
      </c>
      <c r="AT1136" s="32">
        <v>1.5165853000000001E-8</v>
      </c>
      <c r="AU1136" s="32">
        <v>1.8276746000000001E-8</v>
      </c>
      <c r="AV1136" s="32">
        <v>8.9676938000000003E-10</v>
      </c>
      <c r="AW1136" s="32">
        <v>1.2507157999999999E-9</v>
      </c>
      <c r="AX1136" s="37">
        <f t="shared" si="317"/>
        <v>5.3627425279999996E-8</v>
      </c>
      <c r="AY1136" s="31">
        <v>9.1911862999999992E-9</v>
      </c>
      <c r="AZ1136" s="32">
        <v>9.5349550999999992E-10</v>
      </c>
      <c r="BA1136" s="32">
        <v>6.7973481999999995E-10</v>
      </c>
      <c r="BB1136" s="32">
        <v>2.0153815000000002E-9</v>
      </c>
      <c r="BC1136" s="32">
        <v>2.4454869E-10</v>
      </c>
      <c r="BD1136" s="32">
        <v>3.9202046999999998E-10</v>
      </c>
      <c r="BE1136" s="37">
        <f t="shared" si="318"/>
        <v>1.3476367289999999E-8</v>
      </c>
      <c r="BF1136" s="31">
        <v>2.6164971000000002E-10</v>
      </c>
      <c r="BG1136" s="32">
        <v>8.2469405E-11</v>
      </c>
      <c r="BH1136" s="32">
        <v>1.3276756E-9</v>
      </c>
      <c r="BI1136" s="32">
        <v>1.1478416999999998E-10</v>
      </c>
      <c r="BJ1136" s="32">
        <v>1.6283690999999999E-11</v>
      </c>
      <c r="BK1136" s="32">
        <v>2.2098620999999999E-11</v>
      </c>
      <c r="BL1136" s="37">
        <f t="shared" si="319"/>
        <v>1.824961197E-9</v>
      </c>
      <c r="BM1136" s="31">
        <v>1.2151527E-3</v>
      </c>
      <c r="BN1136" s="32">
        <v>7.4358251999999999E-4</v>
      </c>
      <c r="BO1136" s="32">
        <v>8.2080960999999998E-4</v>
      </c>
      <c r="BP1136" s="32">
        <v>1.2325462E-3</v>
      </c>
      <c r="BQ1136" s="32">
        <v>9.2541344000000002E-5</v>
      </c>
      <c r="BR1136" s="32">
        <v>1.1819905E-4</v>
      </c>
      <c r="BS1136" s="37">
        <f t="shared" si="320"/>
        <v>4.2228314240000007E-3</v>
      </c>
      <c r="BT1136" s="31">
        <v>2.3059263E-5</v>
      </c>
      <c r="BU1136" s="32">
        <v>3.7527592000000001E-5</v>
      </c>
      <c r="BV1136" s="32">
        <v>1.0736927E-4</v>
      </c>
      <c r="BW1136" s="32">
        <v>2.2090105000000001E-5</v>
      </c>
      <c r="BX1136" s="32">
        <v>5.1987779999999999E-6</v>
      </c>
      <c r="BY1136" s="32">
        <v>1.7634930000000002E-5</v>
      </c>
      <c r="BZ1136" s="37">
        <f t="shared" si="321"/>
        <v>2.1287993800000004E-4</v>
      </c>
      <c r="CA1136" s="31">
        <v>7.2661047999999996E-4</v>
      </c>
      <c r="CB1136" s="32">
        <v>2.0033255999999999E-4</v>
      </c>
      <c r="CC1136" s="32">
        <v>2.0046112000000001E-4</v>
      </c>
      <c r="CD1136" s="32">
        <v>3.3978068000000002E-4</v>
      </c>
      <c r="CE1136" s="32">
        <v>2.0107198000000001E-5</v>
      </c>
      <c r="CF1136" s="32">
        <v>1.080128E-4</v>
      </c>
      <c r="CG1136" s="37">
        <f t="shared" si="322"/>
        <v>1.595304838E-3</v>
      </c>
      <c r="CH1136" s="31">
        <v>4.7112774E-3</v>
      </c>
      <c r="CI1136" s="32">
        <v>1.5315137E-3</v>
      </c>
      <c r="CJ1136" s="32">
        <v>2.1324442999999999E-3</v>
      </c>
      <c r="CK1136" s="32">
        <v>3.6972113999999999E-3</v>
      </c>
      <c r="CL1136" s="32">
        <v>1.6244680000000001E-4</v>
      </c>
      <c r="CM1136" s="32">
        <v>3.2992984999999998E-4</v>
      </c>
      <c r="CN1136" s="37">
        <f t="shared" si="323"/>
        <v>1.2564823450000002E-2</v>
      </c>
      <c r="CO1136" s="31">
        <v>1.2059382199999999</v>
      </c>
      <c r="CP1136" s="32">
        <v>0.49307635000000005</v>
      </c>
      <c r="CQ1136" s="32">
        <v>0.60061257000000001</v>
      </c>
      <c r="CR1136" s="32">
        <v>1.3290180999999999</v>
      </c>
      <c r="CS1136" s="32">
        <v>8.5678588E-2</v>
      </c>
      <c r="CT1136" s="32">
        <v>0.411087586</v>
      </c>
      <c r="CU1136" s="37">
        <f t="shared" si="324"/>
        <v>4.1254114140000002</v>
      </c>
      <c r="CV1136" s="31">
        <v>-3.1242082999999998</v>
      </c>
      <c r="CW1136" s="32">
        <v>0.65528679000000001</v>
      </c>
      <c r="CX1136" s="32">
        <v>0.60158053</v>
      </c>
      <c r="CY1136" s="32">
        <v>2.1027987000000001</v>
      </c>
      <c r="CZ1136" s="32">
        <v>8.9300411999999996E-2</v>
      </c>
      <c r="DA1136" s="32">
        <v>0.11648157000000001</v>
      </c>
      <c r="DB1136" s="37">
        <f t="shared" si="325"/>
        <v>0.44123970200000029</v>
      </c>
      <c r="DC1136" s="31">
        <v>1.3106879</v>
      </c>
      <c r="DD1136" s="32">
        <v>6.9937638999999996E-2</v>
      </c>
      <c r="DE1136" s="32">
        <v>4.5893811999999999E-2</v>
      </c>
      <c r="DF1136" s="32">
        <v>1.3043004E-2</v>
      </c>
      <c r="DG1136" s="32">
        <v>3.6764773000000001E-2</v>
      </c>
      <c r="DH1136" s="32">
        <v>7.8499124000000007E-3</v>
      </c>
      <c r="DI1136" s="37">
        <f t="shared" si="326"/>
        <v>1.4841770404000001</v>
      </c>
      <c r="DJ1136" s="31">
        <v>2.7301652000000001</v>
      </c>
      <c r="DK1136" s="32">
        <v>20.563974999999999</v>
      </c>
      <c r="DL1136" s="32">
        <v>2.2618155999999998</v>
      </c>
      <c r="DM1136" s="32">
        <v>3.8915689000000002</v>
      </c>
      <c r="DN1136" s="32">
        <v>1.9972684000000001</v>
      </c>
      <c r="DO1136" s="32">
        <v>1.5782195000000001</v>
      </c>
      <c r="DP1136" s="37">
        <f t="shared" si="327"/>
        <v>33.023012600000001</v>
      </c>
      <c r="DQ1136" s="31">
        <v>1.9647915999999998E-6</v>
      </c>
      <c r="DR1136" s="32">
        <v>1.5369639E-6</v>
      </c>
      <c r="DS1136" s="32">
        <v>3.1748788000000001E-7</v>
      </c>
      <c r="DT1136" s="32">
        <v>1.2781624000000001E-6</v>
      </c>
      <c r="DU1136" s="32">
        <v>5.5103705000000004E-7</v>
      </c>
      <c r="DV1136" s="32">
        <v>4.5126442000000002E-7</v>
      </c>
      <c r="DW1136" s="37">
        <f t="shared" si="328"/>
        <v>6.0997072500000001E-6</v>
      </c>
      <c r="DX1136" s="38">
        <v>3.03</v>
      </c>
      <c r="DY1136" s="39">
        <v>2.87</v>
      </c>
      <c r="DZ1136" s="39">
        <v>3.13</v>
      </c>
      <c r="EA1136" s="39">
        <v>2.4</v>
      </c>
      <c r="EB1136" s="40">
        <v>3.7</v>
      </c>
    </row>
    <row r="1137" spans="1:132" x14ac:dyDescent="0.35">
      <c r="A1137" s="33" t="s">
        <v>6621</v>
      </c>
      <c r="B1137" s="34">
        <v>20170</v>
      </c>
      <c r="C1137" s="35" t="s">
        <v>149</v>
      </c>
      <c r="D1137" s="35" t="s">
        <v>282</v>
      </c>
      <c r="E1137" s="35" t="s">
        <v>6622</v>
      </c>
      <c r="F1137" s="35" t="s">
        <v>6623</v>
      </c>
      <c r="G1137" s="36">
        <v>3.11</v>
      </c>
      <c r="H1137" s="34" t="s">
        <v>9579</v>
      </c>
      <c r="I1137" s="31">
        <v>2.2121953E-2</v>
      </c>
      <c r="J1137" s="32">
        <v>3.8639453999999997E-2</v>
      </c>
      <c r="K1137" s="32">
        <v>1.5011039E-2</v>
      </c>
      <c r="L1137" s="32">
        <v>1.8532018000000001E-2</v>
      </c>
      <c r="M1137" s="32">
        <v>4.4909197999999997E-3</v>
      </c>
      <c r="N1137" s="32">
        <v>4.0337775999999999E-3</v>
      </c>
      <c r="O1137" s="37">
        <v>0.10282916139999999</v>
      </c>
      <c r="P1137" s="31">
        <v>0.11983046</v>
      </c>
      <c r="Q1137" s="32">
        <v>0.11987652</v>
      </c>
      <c r="R1137" s="32">
        <v>0.17146364</v>
      </c>
      <c r="S1137" s="32">
        <v>0.23189172999999999</v>
      </c>
      <c r="T1137" s="32">
        <v>1.5811623E-2</v>
      </c>
      <c r="U1137" s="32">
        <v>1.1022624E-2</v>
      </c>
      <c r="V1137" s="37">
        <f t="shared" si="313"/>
        <v>0.66989659700000004</v>
      </c>
      <c r="W1137" s="31">
        <v>1.3482298E-8</v>
      </c>
      <c r="X1137" s="32">
        <v>1.2263457E-8</v>
      </c>
      <c r="Y1137" s="32">
        <v>8.7810706000000004E-9</v>
      </c>
      <c r="Z1137" s="32">
        <v>5.5630421000000001E-8</v>
      </c>
      <c r="AA1137" s="32">
        <v>1.6744446999999999E-9</v>
      </c>
      <c r="AB1137" s="32">
        <v>1.1745753E-9</v>
      </c>
      <c r="AC1137" s="37">
        <f t="shared" si="314"/>
        <v>9.3006266599999988E-8</v>
      </c>
      <c r="AD1137" s="31">
        <v>2.3237427000000001E-2</v>
      </c>
      <c r="AE1137" s="32">
        <v>0.75245094000000001</v>
      </c>
      <c r="AF1137" s="32">
        <v>7.1152374000000001E-3</v>
      </c>
      <c r="AG1137" s="32">
        <v>1.5116304000000001E-2</v>
      </c>
      <c r="AH1137" s="32">
        <v>6.9805671999999999E-2</v>
      </c>
      <c r="AI1137" s="32">
        <v>6.9822517000000001E-2</v>
      </c>
      <c r="AJ1137" s="37">
        <f t="shared" si="315"/>
        <v>0.93754809739999989</v>
      </c>
      <c r="AK1137" s="31">
        <v>3.3689689000000002E-4</v>
      </c>
      <c r="AL1137" s="32">
        <v>3.1444220999999998E-4</v>
      </c>
      <c r="AM1137" s="32">
        <v>8.4691954999999998E-4</v>
      </c>
      <c r="AN1137" s="32">
        <v>8.8595454000000001E-4</v>
      </c>
      <c r="AO1137" s="32">
        <v>3.7647514E-5</v>
      </c>
      <c r="AP1137" s="32">
        <v>3.1748670000000001E-5</v>
      </c>
      <c r="AQ1137" s="37">
        <f t="shared" si="316"/>
        <v>2.4536093740000001E-3</v>
      </c>
      <c r="AR1137" s="31">
        <v>7.8541034000000003E-9</v>
      </c>
      <c r="AS1137" s="32">
        <v>6.5757694999999998E-9</v>
      </c>
      <c r="AT1137" s="32">
        <v>1.2132682E-8</v>
      </c>
      <c r="AU1137" s="32">
        <v>1.4621396999999998E-8</v>
      </c>
      <c r="AV1137" s="32">
        <v>7.174155E-10</v>
      </c>
      <c r="AW1137" s="32">
        <v>6.7716275000000001E-10</v>
      </c>
      <c r="AX1137" s="37">
        <f t="shared" si="317"/>
        <v>4.2578530149999995E-8</v>
      </c>
      <c r="AY1137" s="31">
        <v>7.352949E-9</v>
      </c>
      <c r="AZ1137" s="32">
        <v>7.6279641000000003E-10</v>
      </c>
      <c r="BA1137" s="32">
        <v>5.4378786000000002E-10</v>
      </c>
      <c r="BB1137" s="32">
        <v>1.6123051999999999E-9</v>
      </c>
      <c r="BC1137" s="32">
        <v>1.9563895000000001E-10</v>
      </c>
      <c r="BD1137" s="32">
        <v>1.7861595999999999E-10</v>
      </c>
      <c r="BE1137" s="37">
        <f t="shared" si="318"/>
        <v>1.064609338E-8</v>
      </c>
      <c r="BF1137" s="31">
        <v>2.0931976E-10</v>
      </c>
      <c r="BG1137" s="32">
        <v>6.5975524000000002E-11</v>
      </c>
      <c r="BH1137" s="32">
        <v>1.0621405E-9</v>
      </c>
      <c r="BI1137" s="32">
        <v>9.1827335999999995E-11</v>
      </c>
      <c r="BJ1137" s="32">
        <v>1.3026953E-11</v>
      </c>
      <c r="BK1137" s="32">
        <v>1.1269877E-11</v>
      </c>
      <c r="BL1137" s="37">
        <f t="shared" si="319"/>
        <v>1.4535599499999999E-9</v>
      </c>
      <c r="BM1137" s="31">
        <v>9.7212217000000015E-4</v>
      </c>
      <c r="BN1137" s="32">
        <v>5.9486600999999995E-4</v>
      </c>
      <c r="BO1137" s="32">
        <v>6.5664768999999996E-4</v>
      </c>
      <c r="BP1137" s="32">
        <v>9.8603693999999996E-4</v>
      </c>
      <c r="BQ1137" s="32">
        <v>7.4033074999999999E-5</v>
      </c>
      <c r="BR1137" s="32">
        <v>6.687598E-5</v>
      </c>
      <c r="BS1137" s="37">
        <f t="shared" si="320"/>
        <v>3.3505818650000005E-3</v>
      </c>
      <c r="BT1137" s="31">
        <v>1.844741E-5</v>
      </c>
      <c r="BU1137" s="32">
        <v>3.0022074000000001E-5</v>
      </c>
      <c r="BV1137" s="32">
        <v>8.5895414000000003E-5</v>
      </c>
      <c r="BW1137" s="32">
        <v>1.7672083999999999E-5</v>
      </c>
      <c r="BX1137" s="32">
        <v>4.1590224000000003E-6</v>
      </c>
      <c r="BY1137" s="32">
        <v>3.7983375000000002E-6</v>
      </c>
      <c r="BZ1137" s="37">
        <f t="shared" si="321"/>
        <v>1.5999434190000004E-4</v>
      </c>
      <c r="CA1137" s="31">
        <v>5.8128838000000001E-4</v>
      </c>
      <c r="CB1137" s="32">
        <v>1.6026604999999999E-4</v>
      </c>
      <c r="CC1137" s="32">
        <v>1.6036889E-4</v>
      </c>
      <c r="CD1137" s="32">
        <v>2.7182454E-4</v>
      </c>
      <c r="CE1137" s="32">
        <v>1.6085757999999999E-5</v>
      </c>
      <c r="CF1137" s="32">
        <v>1.4682423999999999E-5</v>
      </c>
      <c r="CG1137" s="37">
        <f t="shared" si="322"/>
        <v>1.2045160420000001E-3</v>
      </c>
      <c r="CH1137" s="31">
        <v>3.7690218999999999E-3</v>
      </c>
      <c r="CI1137" s="32">
        <v>1.2252109999999999E-3</v>
      </c>
      <c r="CJ1137" s="32">
        <v>1.7059554E-3</v>
      </c>
      <c r="CK1137" s="32">
        <v>2.9577690999999999E-3</v>
      </c>
      <c r="CL1137" s="32">
        <v>1.2995743999999999E-4</v>
      </c>
      <c r="CM1137" s="32">
        <v>1.1442928E-4</v>
      </c>
      <c r="CN1137" s="37">
        <f t="shared" si="323"/>
        <v>9.9023441199999999E-3</v>
      </c>
      <c r="CO1137" s="31">
        <v>0.96475057000000009</v>
      </c>
      <c r="CP1137" s="32">
        <v>0.39446108000000002</v>
      </c>
      <c r="CQ1137" s="32">
        <v>0.48049005</v>
      </c>
      <c r="CR1137" s="32">
        <v>1.0632144800000001</v>
      </c>
      <c r="CS1137" s="32">
        <v>6.8542870000000006E-2</v>
      </c>
      <c r="CT1137" s="32">
        <v>4.1997036000000001E-2</v>
      </c>
      <c r="CU1137" s="37">
        <f t="shared" si="324"/>
        <v>3.0134560860000001</v>
      </c>
      <c r="CV1137" s="31">
        <v>-2.4993666000000001</v>
      </c>
      <c r="CW1137" s="32">
        <v>0.52422943</v>
      </c>
      <c r="CX1137" s="32">
        <v>0.48126442000000003</v>
      </c>
      <c r="CY1137" s="32">
        <v>1.6822389</v>
      </c>
      <c r="CZ1137" s="32">
        <v>7.1440329999999996E-2</v>
      </c>
      <c r="DA1137" s="32">
        <v>6.7894105999999996E-2</v>
      </c>
      <c r="DB1137" s="37">
        <f t="shared" si="325"/>
        <v>0.32770058600000002</v>
      </c>
      <c r="DC1137" s="31">
        <v>1.0485503</v>
      </c>
      <c r="DD1137" s="32">
        <v>5.5950110999999997E-2</v>
      </c>
      <c r="DE1137" s="32">
        <v>3.6715049999999999E-2</v>
      </c>
      <c r="DF1137" s="32">
        <v>1.0434403E-2</v>
      </c>
      <c r="DG1137" s="32">
        <v>2.9411818999999999E-2</v>
      </c>
      <c r="DH1137" s="32">
        <v>5.0633153999999998E-3</v>
      </c>
      <c r="DI1137" s="37">
        <f t="shared" si="326"/>
        <v>1.1861249984</v>
      </c>
      <c r="DJ1137" s="31">
        <v>2.1841322000000001</v>
      </c>
      <c r="DK1137" s="32">
        <v>16.451180000000001</v>
      </c>
      <c r="DL1137" s="32">
        <v>1.8094524000000001</v>
      </c>
      <c r="DM1137" s="32">
        <v>3.1132551999999998</v>
      </c>
      <c r="DN1137" s="32">
        <v>1.5978148000000001</v>
      </c>
      <c r="DO1137" s="32">
        <v>1.5282003</v>
      </c>
      <c r="DP1137" s="37">
        <f t="shared" si="327"/>
        <v>26.684034900000007</v>
      </c>
      <c r="DQ1137" s="31">
        <v>1.5718333E-6</v>
      </c>
      <c r="DR1137" s="32">
        <v>1.2295711E-6</v>
      </c>
      <c r="DS1137" s="32">
        <v>2.5399029999999999E-7</v>
      </c>
      <c r="DT1137" s="32">
        <v>1.0225299E-6</v>
      </c>
      <c r="DU1137" s="32">
        <v>4.4082963999999998E-7</v>
      </c>
      <c r="DV1137" s="32">
        <v>4.3502158E-7</v>
      </c>
      <c r="DW1137" s="37">
        <f t="shared" si="328"/>
        <v>4.9537758199999999E-6</v>
      </c>
      <c r="DX1137" s="38">
        <v>3.11</v>
      </c>
      <c r="DY1137" s="39">
        <v>3.05</v>
      </c>
      <c r="DZ1137" s="39">
        <v>3.13</v>
      </c>
      <c r="EA1137" s="39">
        <v>2.4</v>
      </c>
      <c r="EB1137" s="40">
        <v>3.88</v>
      </c>
    </row>
    <row r="1138" spans="1:132" x14ac:dyDescent="0.35">
      <c r="A1138" s="33" t="s">
        <v>6654</v>
      </c>
      <c r="B1138" s="34">
        <v>20189</v>
      </c>
      <c r="C1138" s="35" t="s">
        <v>149</v>
      </c>
      <c r="D1138" s="35" t="s">
        <v>282</v>
      </c>
      <c r="E1138" s="35" t="s">
        <v>6655</v>
      </c>
      <c r="F1138" s="35" t="s">
        <v>6656</v>
      </c>
      <c r="G1138" s="36">
        <v>2.54</v>
      </c>
      <c r="H1138" s="34" t="s">
        <v>9590</v>
      </c>
      <c r="I1138" s="31">
        <v>0.58754187999999996</v>
      </c>
      <c r="J1138" s="32">
        <v>1.1039508</v>
      </c>
      <c r="K1138" s="32">
        <v>6.9216283000000003E-2</v>
      </c>
      <c r="L1138" s="32">
        <v>2.0939619E-2</v>
      </c>
      <c r="M1138" s="32">
        <v>6.2207603000000002E-3</v>
      </c>
      <c r="N1138" s="32">
        <v>3.1873653999999999E-3</v>
      </c>
      <c r="O1138" s="37">
        <v>1.7910567077000001</v>
      </c>
      <c r="P1138" s="31">
        <v>3.1826037999999999</v>
      </c>
      <c r="Q1138" s="32">
        <v>3.2909945</v>
      </c>
      <c r="R1138" s="32">
        <v>0.65696721000000002</v>
      </c>
      <c r="S1138" s="32">
        <v>0.25546830999999998</v>
      </c>
      <c r="T1138" s="32">
        <v>2.5120483999999998E-2</v>
      </c>
      <c r="U1138" s="32">
        <v>8.0351048999999994E-2</v>
      </c>
      <c r="V1138" s="37">
        <f t="shared" si="313"/>
        <v>7.4915053530000009</v>
      </c>
      <c r="W1138" s="31">
        <v>3.5807936E-7</v>
      </c>
      <c r="X1138" s="32">
        <v>3.5128018000000002E-7</v>
      </c>
      <c r="Y1138" s="32">
        <v>9.313776E-8</v>
      </c>
      <c r="Z1138" s="32">
        <v>5.9372900999999997E-8</v>
      </c>
      <c r="AA1138" s="32">
        <v>2.3904160000000001E-9</v>
      </c>
      <c r="AB1138" s="32">
        <v>5.7653888000000003E-10</v>
      </c>
      <c r="AC1138" s="37">
        <f t="shared" si="314"/>
        <v>8.6483715587999996E-7</v>
      </c>
      <c r="AD1138" s="31">
        <v>0.61716800000000005</v>
      </c>
      <c r="AE1138" s="32">
        <v>22.054081</v>
      </c>
      <c r="AF1138" s="32">
        <v>7.3264380000000004E-2</v>
      </c>
      <c r="AG1138" s="32">
        <v>1.9986535999999999E-2</v>
      </c>
      <c r="AH1138" s="32">
        <v>9.1079747000000003E-2</v>
      </c>
      <c r="AI1138" s="32">
        <v>1.7935044E-4</v>
      </c>
      <c r="AJ1138" s="37">
        <f t="shared" si="315"/>
        <v>22.85575901344</v>
      </c>
      <c r="AK1138" s="31">
        <v>8.9477198000000001E-3</v>
      </c>
      <c r="AL1138" s="32">
        <v>8.7108438999999992E-3</v>
      </c>
      <c r="AM1138" s="32">
        <v>2.7654729E-3</v>
      </c>
      <c r="AN1138" s="32">
        <v>8.2285902000000003E-4</v>
      </c>
      <c r="AO1138" s="32">
        <v>6.5440650999999998E-5</v>
      </c>
      <c r="AP1138" s="32">
        <v>8.1531075000000001E-5</v>
      </c>
      <c r="AQ1138" s="37">
        <f t="shared" si="316"/>
        <v>2.1393867345999996E-2</v>
      </c>
      <c r="AR1138" s="31">
        <v>2.0859889E-7</v>
      </c>
      <c r="AS1138" s="32">
        <v>1.8274404E-7</v>
      </c>
      <c r="AT1138" s="32">
        <v>8.2808254000000004E-8</v>
      </c>
      <c r="AU1138" s="32">
        <v>2.0317745999999999E-8</v>
      </c>
      <c r="AV1138" s="32">
        <v>1.1745909000000001E-9</v>
      </c>
      <c r="AW1138" s="32">
        <v>5.7355308000000002E-10</v>
      </c>
      <c r="AX1138" s="37">
        <f t="shared" si="317"/>
        <v>4.9621707397999997E-7</v>
      </c>
      <c r="AY1138" s="31">
        <v>1.9528861999999999E-7</v>
      </c>
      <c r="AZ1138" s="32">
        <v>2.0559041999999999E-8</v>
      </c>
      <c r="BA1138" s="32">
        <v>5.7220353999999996E-9</v>
      </c>
      <c r="BB1138" s="32">
        <v>2.1675842999999998E-9</v>
      </c>
      <c r="BC1138" s="32">
        <v>2.8164044000000002E-10</v>
      </c>
      <c r="BD1138" s="32">
        <v>2.1340450999999999E-10</v>
      </c>
      <c r="BE1138" s="37">
        <f t="shared" si="318"/>
        <v>2.2423232665000002E-7</v>
      </c>
      <c r="BF1138" s="31">
        <v>5.5593704000000001E-9</v>
      </c>
      <c r="BG1138" s="32">
        <v>1.8143060000000001E-9</v>
      </c>
      <c r="BH1138" s="32">
        <v>2.7282901000000001E-10</v>
      </c>
      <c r="BI1138" s="32">
        <v>9.7288823000000006E-11</v>
      </c>
      <c r="BJ1138" s="32">
        <v>1.9913140999999999E-11</v>
      </c>
      <c r="BK1138" s="32">
        <v>1.0828744E-11</v>
      </c>
      <c r="BL1138" s="37">
        <f t="shared" si="319"/>
        <v>7.7745361179999989E-9</v>
      </c>
      <c r="BM1138" s="31">
        <v>2.5818810000000001E-2</v>
      </c>
      <c r="BN1138" s="32">
        <v>1.6227965E-2</v>
      </c>
      <c r="BO1138" s="32">
        <v>6.2050704000000002E-3</v>
      </c>
      <c r="BP1138" s="32">
        <v>1.0127528000000001E-3</v>
      </c>
      <c r="BQ1138" s="32">
        <v>1.2155959000000001E-4</v>
      </c>
      <c r="BR1138" s="32">
        <v>5.1323065000000001E-5</v>
      </c>
      <c r="BS1138" s="37">
        <f t="shared" si="320"/>
        <v>4.9437480855E-2</v>
      </c>
      <c r="BT1138" s="31">
        <v>4.8994888999999995E-4</v>
      </c>
      <c r="BU1138" s="32">
        <v>8.1560670999999995E-4</v>
      </c>
      <c r="BV1138" s="32">
        <v>1.0632376E-4</v>
      </c>
      <c r="BW1138" s="32">
        <v>1.6878674E-5</v>
      </c>
      <c r="BX1138" s="32">
        <v>7.6652800999999995E-6</v>
      </c>
      <c r="BY1138" s="32">
        <v>1.3836593E-5</v>
      </c>
      <c r="BZ1138" s="37">
        <f t="shared" si="321"/>
        <v>1.4502599070999999E-3</v>
      </c>
      <c r="CA1138" s="31">
        <v>1.5438568000000001E-2</v>
      </c>
      <c r="CB1138" s="32">
        <v>4.2813143000000001E-3</v>
      </c>
      <c r="CC1138" s="32">
        <v>9.1502979999999999E-4</v>
      </c>
      <c r="CD1138" s="32">
        <v>2.2100331999999999E-4</v>
      </c>
      <c r="CE1138" s="32">
        <v>2.7665773000000001E-5</v>
      </c>
      <c r="CF1138" s="32">
        <v>9.3330377999999997E-5</v>
      </c>
      <c r="CG1138" s="37">
        <f t="shared" si="322"/>
        <v>2.0976911571000002E-2</v>
      </c>
      <c r="CH1138" s="31">
        <v>0.10010230000000001</v>
      </c>
      <c r="CI1138" s="32">
        <v>3.1856748999999997E-2</v>
      </c>
      <c r="CJ1138" s="32">
        <v>1.0328545999999999E-2</v>
      </c>
      <c r="CK1138" s="32">
        <v>2.4241118999999999E-3</v>
      </c>
      <c r="CL1138" s="32">
        <v>2.6348187999999999E-4</v>
      </c>
      <c r="CM1138" s="32">
        <v>2.1550055999999999E-4</v>
      </c>
      <c r="CN1138" s="37">
        <f t="shared" si="323"/>
        <v>0.14519068933999998</v>
      </c>
      <c r="CO1138" s="31">
        <v>25.623025999999999</v>
      </c>
      <c r="CP1138" s="32">
        <v>7.4738718999999998</v>
      </c>
      <c r="CQ1138" s="32">
        <v>3.4015306000000001</v>
      </c>
      <c r="CR1138" s="32">
        <v>1.2156382100000001</v>
      </c>
      <c r="CS1138" s="32">
        <v>0.19708968900000001</v>
      </c>
      <c r="CT1138" s="32">
        <v>0.36909055000000002</v>
      </c>
      <c r="CU1138" s="37">
        <f t="shared" si="324"/>
        <v>38.280246949000009</v>
      </c>
      <c r="CV1138" s="31">
        <v>-66.381236000000001</v>
      </c>
      <c r="CW1138" s="32">
        <v>14.641382</v>
      </c>
      <c r="CX1138" s="32">
        <v>6.7550363999999998</v>
      </c>
      <c r="CY1138" s="32">
        <v>2.6416727</v>
      </c>
      <c r="CZ1138" s="32">
        <v>0.10651424</v>
      </c>
      <c r="DA1138" s="32">
        <v>4.8587459E-2</v>
      </c>
      <c r="DB1138" s="37">
        <f t="shared" si="325"/>
        <v>-42.188043200999999</v>
      </c>
      <c r="DC1138" s="31">
        <v>27.848682</v>
      </c>
      <c r="DD1138" s="32">
        <v>0.31860224999999998</v>
      </c>
      <c r="DE1138" s="32">
        <v>0.14041687</v>
      </c>
      <c r="DF1138" s="32">
        <v>1.259184E-2</v>
      </c>
      <c r="DG1138" s="32">
        <v>3.8937065999999999E-2</v>
      </c>
      <c r="DH1138" s="32">
        <v>2.7865971000000001E-3</v>
      </c>
      <c r="DI1138" s="37">
        <f t="shared" si="326"/>
        <v>28.362016623099997</v>
      </c>
      <c r="DJ1138" s="31">
        <v>58.008853999999999</v>
      </c>
      <c r="DK1138" s="32">
        <v>481.25522000000001</v>
      </c>
      <c r="DL1138" s="32">
        <v>9.5587186000000006</v>
      </c>
      <c r="DM1138" s="32">
        <v>3.8813119</v>
      </c>
      <c r="DN1138" s="32">
        <v>2.1064134999999999</v>
      </c>
      <c r="DO1138" s="32">
        <v>5.0019229999999998E-2</v>
      </c>
      <c r="DP1138" s="37">
        <f t="shared" si="327"/>
        <v>554.86053723000009</v>
      </c>
      <c r="DQ1138" s="31">
        <v>4.1746672000000001E-5</v>
      </c>
      <c r="DR1138" s="32">
        <v>3.3126205000000002E-5</v>
      </c>
      <c r="DS1138" s="32">
        <v>4.7630987000000001E-6</v>
      </c>
      <c r="DT1138" s="32">
        <v>8.9419571999999999E-7</v>
      </c>
      <c r="DU1138" s="32">
        <v>5.8114413999999996E-7</v>
      </c>
      <c r="DV1138" s="32">
        <v>1.6242843999999999E-8</v>
      </c>
      <c r="DW1138" s="37">
        <f t="shared" si="328"/>
        <v>8.1127558404000012E-5</v>
      </c>
      <c r="DX1138" s="38">
        <v>2.54</v>
      </c>
      <c r="DY1138" s="39">
        <v>1.92</v>
      </c>
      <c r="DZ1138" s="39">
        <v>3.05</v>
      </c>
      <c r="EA1138" s="39">
        <v>2.37</v>
      </c>
      <c r="EB1138" s="40">
        <v>2.82</v>
      </c>
    </row>
    <row r="1139" spans="1:132" x14ac:dyDescent="0.35">
      <c r="A1139" s="33" t="s">
        <v>6651</v>
      </c>
      <c r="B1139" s="34">
        <v>20256</v>
      </c>
      <c r="C1139" s="35" t="s">
        <v>149</v>
      </c>
      <c r="D1139" s="35" t="s">
        <v>282</v>
      </c>
      <c r="E1139" s="35" t="s">
        <v>6652</v>
      </c>
      <c r="F1139" s="35" t="s">
        <v>6653</v>
      </c>
      <c r="G1139" s="36">
        <v>2.8</v>
      </c>
      <c r="H1139" s="34" t="s">
        <v>9589</v>
      </c>
      <c r="I1139" s="31">
        <v>0.58754187999999996</v>
      </c>
      <c r="J1139" s="32">
        <v>1.1039508</v>
      </c>
      <c r="K1139" s="32">
        <v>6.9216283000000003E-2</v>
      </c>
      <c r="L1139" s="32">
        <v>2.0939619E-2</v>
      </c>
      <c r="M1139" s="32">
        <v>6.2207603000000002E-3</v>
      </c>
      <c r="N1139" s="32">
        <v>3.1873653999999999E-3</v>
      </c>
      <c r="O1139" s="37">
        <v>1.7910567077000001</v>
      </c>
      <c r="P1139" s="31">
        <v>3.1826037999999999</v>
      </c>
      <c r="Q1139" s="32">
        <v>3.2909945</v>
      </c>
      <c r="R1139" s="32">
        <v>0.65696721000000002</v>
      </c>
      <c r="S1139" s="32">
        <v>0.25546830999999998</v>
      </c>
      <c r="T1139" s="32">
        <v>2.5120483999999998E-2</v>
      </c>
      <c r="U1139" s="32">
        <v>8.0351048999999994E-2</v>
      </c>
      <c r="V1139" s="37">
        <f t="shared" si="313"/>
        <v>7.4915053530000009</v>
      </c>
      <c r="W1139" s="31">
        <v>3.5807936E-7</v>
      </c>
      <c r="X1139" s="32">
        <v>3.5128018000000002E-7</v>
      </c>
      <c r="Y1139" s="32">
        <v>9.313776E-8</v>
      </c>
      <c r="Z1139" s="32">
        <v>5.9372900999999997E-8</v>
      </c>
      <c r="AA1139" s="32">
        <v>2.3904160000000001E-9</v>
      </c>
      <c r="AB1139" s="32">
        <v>5.7653888000000003E-10</v>
      </c>
      <c r="AC1139" s="37">
        <f t="shared" si="314"/>
        <v>8.6483715587999996E-7</v>
      </c>
      <c r="AD1139" s="31">
        <v>0.61716800000000005</v>
      </c>
      <c r="AE1139" s="32">
        <v>22.054081</v>
      </c>
      <c r="AF1139" s="32">
        <v>7.3264380000000004E-2</v>
      </c>
      <c r="AG1139" s="32">
        <v>1.9986535999999999E-2</v>
      </c>
      <c r="AH1139" s="32">
        <v>9.1079747000000003E-2</v>
      </c>
      <c r="AI1139" s="32">
        <v>1.7935044E-4</v>
      </c>
      <c r="AJ1139" s="37">
        <f t="shared" si="315"/>
        <v>22.85575901344</v>
      </c>
      <c r="AK1139" s="31">
        <v>8.9477198000000001E-3</v>
      </c>
      <c r="AL1139" s="32">
        <v>8.7108438999999992E-3</v>
      </c>
      <c r="AM1139" s="32">
        <v>2.7654729E-3</v>
      </c>
      <c r="AN1139" s="32">
        <v>8.2285902000000003E-4</v>
      </c>
      <c r="AO1139" s="32">
        <v>6.5440650999999998E-5</v>
      </c>
      <c r="AP1139" s="32">
        <v>8.1531075000000001E-5</v>
      </c>
      <c r="AQ1139" s="37">
        <f t="shared" si="316"/>
        <v>2.1393867345999996E-2</v>
      </c>
      <c r="AR1139" s="31">
        <v>2.0859889E-7</v>
      </c>
      <c r="AS1139" s="32">
        <v>1.8274404E-7</v>
      </c>
      <c r="AT1139" s="32">
        <v>8.2808254000000004E-8</v>
      </c>
      <c r="AU1139" s="32">
        <v>2.0317745999999999E-8</v>
      </c>
      <c r="AV1139" s="32">
        <v>1.1745909000000001E-9</v>
      </c>
      <c r="AW1139" s="32">
        <v>5.7355308000000002E-10</v>
      </c>
      <c r="AX1139" s="37">
        <f t="shared" si="317"/>
        <v>4.9621707397999997E-7</v>
      </c>
      <c r="AY1139" s="31">
        <v>1.9528861999999999E-7</v>
      </c>
      <c r="AZ1139" s="32">
        <v>2.0559041999999999E-8</v>
      </c>
      <c r="BA1139" s="32">
        <v>5.7220353999999996E-9</v>
      </c>
      <c r="BB1139" s="32">
        <v>2.1675842999999998E-9</v>
      </c>
      <c r="BC1139" s="32">
        <v>2.8164044000000002E-10</v>
      </c>
      <c r="BD1139" s="32">
        <v>2.1340450999999999E-10</v>
      </c>
      <c r="BE1139" s="37">
        <f t="shared" si="318"/>
        <v>2.2423232665000002E-7</v>
      </c>
      <c r="BF1139" s="31">
        <v>5.5593704000000001E-9</v>
      </c>
      <c r="BG1139" s="32">
        <v>1.8143060000000001E-9</v>
      </c>
      <c r="BH1139" s="32">
        <v>2.7282901000000001E-10</v>
      </c>
      <c r="BI1139" s="32">
        <v>9.7288823000000006E-11</v>
      </c>
      <c r="BJ1139" s="32">
        <v>1.9913140999999999E-11</v>
      </c>
      <c r="BK1139" s="32">
        <v>1.0828744E-11</v>
      </c>
      <c r="BL1139" s="37">
        <f t="shared" si="319"/>
        <v>7.7745361179999989E-9</v>
      </c>
      <c r="BM1139" s="31">
        <v>2.5818810000000001E-2</v>
      </c>
      <c r="BN1139" s="32">
        <v>1.6227965E-2</v>
      </c>
      <c r="BO1139" s="32">
        <v>6.2050704000000002E-3</v>
      </c>
      <c r="BP1139" s="32">
        <v>1.0127528000000001E-3</v>
      </c>
      <c r="BQ1139" s="32">
        <v>1.2155959000000001E-4</v>
      </c>
      <c r="BR1139" s="32">
        <v>5.1323065000000001E-5</v>
      </c>
      <c r="BS1139" s="37">
        <f t="shared" si="320"/>
        <v>4.9437480855E-2</v>
      </c>
      <c r="BT1139" s="31">
        <v>4.8994888999999995E-4</v>
      </c>
      <c r="BU1139" s="32">
        <v>8.1560670999999995E-4</v>
      </c>
      <c r="BV1139" s="32">
        <v>1.0632376E-4</v>
      </c>
      <c r="BW1139" s="32">
        <v>1.6878674E-5</v>
      </c>
      <c r="BX1139" s="32">
        <v>7.6652800999999995E-6</v>
      </c>
      <c r="BY1139" s="32">
        <v>1.3836593E-5</v>
      </c>
      <c r="BZ1139" s="37">
        <f t="shared" si="321"/>
        <v>1.4502599070999999E-3</v>
      </c>
      <c r="CA1139" s="31">
        <v>1.5438568000000001E-2</v>
      </c>
      <c r="CB1139" s="32">
        <v>4.2813143000000001E-3</v>
      </c>
      <c r="CC1139" s="32">
        <v>9.1502979999999999E-4</v>
      </c>
      <c r="CD1139" s="32">
        <v>2.2100331999999999E-4</v>
      </c>
      <c r="CE1139" s="32">
        <v>2.7665773000000001E-5</v>
      </c>
      <c r="CF1139" s="32">
        <v>9.3330377999999997E-5</v>
      </c>
      <c r="CG1139" s="37">
        <f t="shared" si="322"/>
        <v>2.0976911571000002E-2</v>
      </c>
      <c r="CH1139" s="31">
        <v>0.10010230000000001</v>
      </c>
      <c r="CI1139" s="32">
        <v>3.1856748999999997E-2</v>
      </c>
      <c r="CJ1139" s="32">
        <v>1.0328545999999999E-2</v>
      </c>
      <c r="CK1139" s="32">
        <v>2.4241118999999999E-3</v>
      </c>
      <c r="CL1139" s="32">
        <v>2.6348187999999999E-4</v>
      </c>
      <c r="CM1139" s="32">
        <v>2.1550055999999999E-4</v>
      </c>
      <c r="CN1139" s="37">
        <f t="shared" si="323"/>
        <v>0.14519068933999998</v>
      </c>
      <c r="CO1139" s="31">
        <v>25.623025999999999</v>
      </c>
      <c r="CP1139" s="32">
        <v>7.4738718999999998</v>
      </c>
      <c r="CQ1139" s="32">
        <v>3.4015306000000001</v>
      </c>
      <c r="CR1139" s="32">
        <v>1.2156382100000001</v>
      </c>
      <c r="CS1139" s="32">
        <v>0.19708968900000001</v>
      </c>
      <c r="CT1139" s="32">
        <v>0.36909055000000002</v>
      </c>
      <c r="CU1139" s="37">
        <f t="shared" si="324"/>
        <v>38.280246949000009</v>
      </c>
      <c r="CV1139" s="31">
        <v>-66.381236000000001</v>
      </c>
      <c r="CW1139" s="32">
        <v>14.641382</v>
      </c>
      <c r="CX1139" s="32">
        <v>6.7550363999999998</v>
      </c>
      <c r="CY1139" s="32">
        <v>2.6416727</v>
      </c>
      <c r="CZ1139" s="32">
        <v>0.10651424</v>
      </c>
      <c r="DA1139" s="32">
        <v>4.8587459E-2</v>
      </c>
      <c r="DB1139" s="37">
        <f t="shared" si="325"/>
        <v>-42.188043200999999</v>
      </c>
      <c r="DC1139" s="31">
        <v>27.848682</v>
      </c>
      <c r="DD1139" s="32">
        <v>0.31860224999999998</v>
      </c>
      <c r="DE1139" s="32">
        <v>0.14041687</v>
      </c>
      <c r="DF1139" s="32">
        <v>1.259184E-2</v>
      </c>
      <c r="DG1139" s="32">
        <v>3.8937065999999999E-2</v>
      </c>
      <c r="DH1139" s="32">
        <v>2.7865971000000001E-3</v>
      </c>
      <c r="DI1139" s="37">
        <f t="shared" si="326"/>
        <v>28.362016623099997</v>
      </c>
      <c r="DJ1139" s="31">
        <v>58.008853999999999</v>
      </c>
      <c r="DK1139" s="32">
        <v>481.25522000000001</v>
      </c>
      <c r="DL1139" s="32">
        <v>9.5587186000000006</v>
      </c>
      <c r="DM1139" s="32">
        <v>3.8813119</v>
      </c>
      <c r="DN1139" s="32">
        <v>2.1064134999999999</v>
      </c>
      <c r="DO1139" s="32">
        <v>5.0019229999999998E-2</v>
      </c>
      <c r="DP1139" s="37">
        <f t="shared" si="327"/>
        <v>554.86053723000009</v>
      </c>
      <c r="DQ1139" s="31">
        <v>4.1746672000000001E-5</v>
      </c>
      <c r="DR1139" s="32">
        <v>3.3126205000000002E-5</v>
      </c>
      <c r="DS1139" s="32">
        <v>4.7630987000000001E-6</v>
      </c>
      <c r="DT1139" s="32">
        <v>8.9419571999999999E-7</v>
      </c>
      <c r="DU1139" s="32">
        <v>5.8114413999999996E-7</v>
      </c>
      <c r="DV1139" s="32">
        <v>1.6242843999999999E-8</v>
      </c>
      <c r="DW1139" s="37">
        <f t="shared" si="328"/>
        <v>8.1127558404000012E-5</v>
      </c>
      <c r="DX1139" s="38">
        <v>2.8</v>
      </c>
      <c r="DY1139" s="39">
        <v>2.44</v>
      </c>
      <c r="DZ1139" s="39">
        <v>3.05</v>
      </c>
      <c r="EA1139" s="39">
        <v>2.37</v>
      </c>
      <c r="EB1139" s="40">
        <v>3.35</v>
      </c>
    </row>
    <row r="1140" spans="1:132" x14ac:dyDescent="0.35">
      <c r="A1140" s="15" t="s">
        <v>3342</v>
      </c>
      <c r="B1140" s="1">
        <v>20196</v>
      </c>
      <c r="C1140" s="3" t="s">
        <v>149</v>
      </c>
      <c r="D1140" s="3" t="s">
        <v>889</v>
      </c>
      <c r="E1140" s="3" t="s">
        <v>3343</v>
      </c>
      <c r="F1140" s="3" t="s">
        <v>3344</v>
      </c>
      <c r="G1140" s="14">
        <v>2.57</v>
      </c>
      <c r="H1140" s="1" t="s">
        <v>8429</v>
      </c>
      <c r="I1140" s="27">
        <v>4.4113743000000004E-2</v>
      </c>
      <c r="J1140" s="23">
        <v>0</v>
      </c>
      <c r="K1140" s="23">
        <v>0</v>
      </c>
      <c r="L1140" s="23">
        <v>1.1829188000000001E-2</v>
      </c>
      <c r="M1140" s="23">
        <v>2.1986265999999997E-3</v>
      </c>
      <c r="N1140" s="23">
        <v>1.2749462E-3</v>
      </c>
      <c r="O1140" s="10">
        <f>SUM(I1140:N1140)</f>
        <v>5.9416503800000006E-2</v>
      </c>
      <c r="P1140" s="27">
        <v>0.31335475000000002</v>
      </c>
      <c r="Q1140" s="23">
        <v>0</v>
      </c>
      <c r="R1140" s="23">
        <v>0</v>
      </c>
      <c r="S1140" s="23">
        <v>0.14862508999999999</v>
      </c>
      <c r="T1140" s="23">
        <v>1.0751711000000001E-2</v>
      </c>
      <c r="U1140" s="23">
        <v>3.2140419000000003E-2</v>
      </c>
      <c r="V1140" s="10">
        <f t="shared" si="313"/>
        <v>0.50487197000000006</v>
      </c>
      <c r="W1140" s="27">
        <v>3.0927109000000001E-8</v>
      </c>
      <c r="X1140" s="23">
        <v>0</v>
      </c>
      <c r="Y1140" s="23">
        <v>0</v>
      </c>
      <c r="Z1140" s="23">
        <v>3.4644158999999997E-8</v>
      </c>
      <c r="AA1140" s="23">
        <v>8.9592433E-10</v>
      </c>
      <c r="AB1140" s="23">
        <v>2.3061555E-10</v>
      </c>
      <c r="AC1140" s="10">
        <f t="shared" si="314"/>
        <v>6.6697807879999993E-8</v>
      </c>
      <c r="AD1140" s="27">
        <v>1.7689620999999999E-2</v>
      </c>
      <c r="AE1140" s="23">
        <v>0</v>
      </c>
      <c r="AF1140" s="23">
        <v>0</v>
      </c>
      <c r="AG1140" s="23">
        <v>1.1823751E-2</v>
      </c>
      <c r="AH1140" s="23">
        <v>3.0193226E-2</v>
      </c>
      <c r="AI1140" s="23">
        <v>7.1740173999999997E-5</v>
      </c>
      <c r="AJ1140" s="10">
        <f t="shared" si="315"/>
        <v>5.9778338174000002E-2</v>
      </c>
      <c r="AK1140" s="27">
        <v>1.3102769000000001E-3</v>
      </c>
      <c r="AL1140" s="23">
        <v>0</v>
      </c>
      <c r="AM1140" s="23">
        <v>0</v>
      </c>
      <c r="AN1140" s="23">
        <v>3.7273192000000002E-4</v>
      </c>
      <c r="AO1140" s="23">
        <v>3.0781643999999997E-5</v>
      </c>
      <c r="AP1140" s="23">
        <v>3.2612430000000002E-5</v>
      </c>
      <c r="AQ1140" s="10">
        <f t="shared" si="316"/>
        <v>1.7464028940000001E-3</v>
      </c>
      <c r="AR1140" s="27">
        <v>3.6787450000000002E-8</v>
      </c>
      <c r="AS1140" s="23">
        <v>0</v>
      </c>
      <c r="AT1140" s="23">
        <v>0</v>
      </c>
      <c r="AU1140" s="23">
        <v>1.2073921999999999E-8</v>
      </c>
      <c r="AV1140" s="23">
        <v>5.2303804000000004E-10</v>
      </c>
      <c r="AW1140" s="23">
        <v>2.2942122999999999E-10</v>
      </c>
      <c r="AX1140" s="10">
        <f t="shared" si="317"/>
        <v>4.9613831270000003E-8</v>
      </c>
      <c r="AY1140" s="27">
        <v>1.2196084000000001E-8</v>
      </c>
      <c r="AZ1140" s="23">
        <v>0</v>
      </c>
      <c r="BA1140" s="23">
        <v>0</v>
      </c>
      <c r="BB1140" s="23">
        <v>1.2909575000000001E-9</v>
      </c>
      <c r="BC1140" s="23">
        <v>1.0536161E-10</v>
      </c>
      <c r="BD1140" s="23">
        <v>8.5361805000000005E-11</v>
      </c>
      <c r="BE1140" s="10">
        <f t="shared" si="318"/>
        <v>1.3677764915E-8</v>
      </c>
      <c r="BF1140" s="27">
        <v>3.0333979E-10</v>
      </c>
      <c r="BG1140" s="23">
        <v>0</v>
      </c>
      <c r="BH1140" s="23">
        <v>0</v>
      </c>
      <c r="BI1140" s="23">
        <v>5.5917082000000001E-11</v>
      </c>
      <c r="BJ1140" s="23">
        <v>8.0052435000000007E-12</v>
      </c>
      <c r="BK1140" s="23">
        <v>4.3314975999999997E-12</v>
      </c>
      <c r="BL1140" s="10">
        <f t="shared" si="319"/>
        <v>3.7159361310000003E-10</v>
      </c>
      <c r="BM1140" s="27">
        <v>4.9148391999999999E-3</v>
      </c>
      <c r="BN1140" s="23">
        <v>0</v>
      </c>
      <c r="BO1140" s="23">
        <v>0</v>
      </c>
      <c r="BP1140" s="23">
        <v>4.3449032000000002E-4</v>
      </c>
      <c r="BQ1140" s="23">
        <v>5.4219192000000002E-5</v>
      </c>
      <c r="BR1140" s="23">
        <v>2.0529226000000001E-5</v>
      </c>
      <c r="BS1140" s="10">
        <f t="shared" si="320"/>
        <v>5.424077938E-3</v>
      </c>
      <c r="BT1140" s="27">
        <v>3.1146380999999998E-5</v>
      </c>
      <c r="BU1140" s="23">
        <v>0</v>
      </c>
      <c r="BV1140" s="23">
        <v>0</v>
      </c>
      <c r="BW1140" s="23">
        <v>1.0229834E-5</v>
      </c>
      <c r="BX1140" s="23">
        <v>3.7825412000000002E-6</v>
      </c>
      <c r="BY1140" s="23">
        <v>5.5346369999999999E-6</v>
      </c>
      <c r="BZ1140" s="10">
        <f t="shared" si="321"/>
        <v>5.0693393200000002E-5</v>
      </c>
      <c r="CA1140" s="27">
        <v>4.3267427000000004E-3</v>
      </c>
      <c r="CB1140" s="23">
        <v>0</v>
      </c>
      <c r="CC1140" s="23">
        <v>0</v>
      </c>
      <c r="CD1140" s="23">
        <v>9.0427918999999994E-5</v>
      </c>
      <c r="CE1140" s="23">
        <v>1.2930254E-5</v>
      </c>
      <c r="CF1140" s="23">
        <v>3.7332151000000001E-5</v>
      </c>
      <c r="CG1140" s="10">
        <f t="shared" si="322"/>
        <v>4.4674330240000006E-3</v>
      </c>
      <c r="CH1140" s="27">
        <v>2.429067E-2</v>
      </c>
      <c r="CI1140" s="23">
        <v>0</v>
      </c>
      <c r="CJ1140" s="23">
        <v>0</v>
      </c>
      <c r="CK1140" s="23">
        <v>9.8512327000000008E-4</v>
      </c>
      <c r="CL1140" s="23">
        <v>1.4056605E-4</v>
      </c>
      <c r="CM1140" s="23">
        <v>8.6200225000000004E-5</v>
      </c>
      <c r="CN1140" s="10">
        <f t="shared" si="323"/>
        <v>2.5502559544999998E-2</v>
      </c>
      <c r="CO1140" s="27">
        <v>2.9589042999999999</v>
      </c>
      <c r="CP1140" s="23">
        <v>0</v>
      </c>
      <c r="CQ1140" s="23">
        <v>0</v>
      </c>
      <c r="CR1140" s="23">
        <v>0.7148444599999999</v>
      </c>
      <c r="CS1140" s="23">
        <v>0.126559807</v>
      </c>
      <c r="CT1140" s="23">
        <v>0.14763622199999998</v>
      </c>
      <c r="CU1140" s="10">
        <f t="shared" si="324"/>
        <v>3.9479447889999997</v>
      </c>
      <c r="CV1140" s="27">
        <v>27.592033000000001</v>
      </c>
      <c r="CW1140" s="23">
        <v>0</v>
      </c>
      <c r="CX1140" s="23">
        <v>0</v>
      </c>
      <c r="CY1140" s="23">
        <v>1.5840608</v>
      </c>
      <c r="CZ1140" s="23">
        <v>4.2690408999999999E-2</v>
      </c>
      <c r="DA1140" s="23">
        <v>1.9434983999999999E-2</v>
      </c>
      <c r="DB1140" s="10">
        <f t="shared" si="325"/>
        <v>29.238219192999999</v>
      </c>
      <c r="DC1140" s="27">
        <v>5.4169467999999998E-2</v>
      </c>
      <c r="DD1140" s="23">
        <v>0</v>
      </c>
      <c r="DE1140" s="23">
        <v>0</v>
      </c>
      <c r="DF1140" s="23">
        <v>7.5503482000000002E-3</v>
      </c>
      <c r="DG1140" s="23">
        <v>5.1047758E-3</v>
      </c>
      <c r="DH1140" s="23">
        <v>1.1146388000000001E-3</v>
      </c>
      <c r="DI1140" s="10">
        <f t="shared" si="326"/>
        <v>6.79392308E-2</v>
      </c>
      <c r="DJ1140" s="27">
        <v>2.1145703999999999</v>
      </c>
      <c r="DK1140" s="23">
        <v>0</v>
      </c>
      <c r="DL1140" s="23">
        <v>0</v>
      </c>
      <c r="DM1140" s="23">
        <v>2.2703755000000001</v>
      </c>
      <c r="DN1140" s="23">
        <v>0.70860299000000004</v>
      </c>
      <c r="DO1140" s="23">
        <v>2.0007692000000001E-2</v>
      </c>
      <c r="DP1140" s="10">
        <f t="shared" si="327"/>
        <v>5.1135565820000002</v>
      </c>
      <c r="DQ1140" s="27">
        <v>1.2485195E-6</v>
      </c>
      <c r="DR1140" s="23">
        <v>0</v>
      </c>
      <c r="DS1140" s="23">
        <v>0</v>
      </c>
      <c r="DT1140" s="23">
        <v>5.3274400000000005E-7</v>
      </c>
      <c r="DU1140" s="23">
        <v>1.9579670000000001E-7</v>
      </c>
      <c r="DV1140" s="23">
        <v>6.4971376000000002E-9</v>
      </c>
      <c r="DW1140" s="10">
        <f t="shared" si="328"/>
        <v>1.9835573376000001E-6</v>
      </c>
      <c r="DX1140" s="11">
        <v>2.57</v>
      </c>
      <c r="DY1140" s="12">
        <v>2.41</v>
      </c>
      <c r="DZ1140" s="12">
        <v>2.6</v>
      </c>
      <c r="EA1140" s="12">
        <v>2.15</v>
      </c>
      <c r="EB1140" s="13">
        <v>3.1</v>
      </c>
    </row>
    <row r="1141" spans="1:132" x14ac:dyDescent="0.35">
      <c r="A1141" s="15" t="s">
        <v>3339</v>
      </c>
      <c r="B1141" s="1">
        <v>20050</v>
      </c>
      <c r="C1141" s="3" t="s">
        <v>149</v>
      </c>
      <c r="D1141" s="3" t="s">
        <v>889</v>
      </c>
      <c r="E1141" s="3" t="s">
        <v>3340</v>
      </c>
      <c r="F1141" s="3" t="s">
        <v>3341</v>
      </c>
      <c r="G1141" s="14">
        <v>2.99</v>
      </c>
      <c r="H1141" s="1" t="s">
        <v>8428</v>
      </c>
      <c r="I1141" s="27">
        <v>6.3363376999999999E-2</v>
      </c>
      <c r="J1141" s="23">
        <v>0</v>
      </c>
      <c r="K1141" s="23">
        <v>2.6222222999999999E-2</v>
      </c>
      <c r="L1141" s="23">
        <v>1.8351309999999999E-2</v>
      </c>
      <c r="M1141" s="23">
        <v>1.6032030999999999E-3</v>
      </c>
      <c r="N1141" s="23">
        <v>1.3237954E-2</v>
      </c>
      <c r="O1141" s="10">
        <f>SUM(I1141:N1141)</f>
        <v>0.1227780671</v>
      </c>
      <c r="P1141" s="27">
        <v>0.45009136999999999</v>
      </c>
      <c r="Q1141" s="23">
        <v>0</v>
      </c>
      <c r="R1141" s="23">
        <v>0.29952036999999998</v>
      </c>
      <c r="S1141" s="23">
        <v>0.23059292000000001</v>
      </c>
      <c r="T1141" s="23">
        <v>9.7214174999999993E-3</v>
      </c>
      <c r="U1141" s="23">
        <v>0.13820644000000001</v>
      </c>
      <c r="V1141" s="10">
        <f t="shared" si="313"/>
        <v>1.1281325174999999</v>
      </c>
      <c r="W1141" s="27">
        <v>4.4422573999999997E-8</v>
      </c>
      <c r="X1141" s="23">
        <v>0</v>
      </c>
      <c r="Y1141" s="23">
        <v>1.5340616000000002E-8</v>
      </c>
      <c r="Z1141" s="23">
        <v>5.3766737999999997E-8</v>
      </c>
      <c r="AA1141" s="23">
        <v>6.7371461E-10</v>
      </c>
      <c r="AB1141" s="23">
        <v>1.1659554E-8</v>
      </c>
      <c r="AC1141" s="10">
        <f t="shared" si="314"/>
        <v>1.2586319661E-7</v>
      </c>
      <c r="AD1141" s="27">
        <v>2.5408727999999998E-2</v>
      </c>
      <c r="AE1141" s="23">
        <v>0</v>
      </c>
      <c r="AF1141" s="23">
        <v>1.2429557000000001E-2</v>
      </c>
      <c r="AG1141" s="23">
        <v>1.8326668000000001E-2</v>
      </c>
      <c r="AH1141" s="23">
        <v>1.7694748999999999E-2</v>
      </c>
      <c r="AI1141" s="23">
        <v>0.11895011</v>
      </c>
      <c r="AJ1141" s="10">
        <f t="shared" si="315"/>
        <v>0.192809812</v>
      </c>
      <c r="AK1141" s="27">
        <v>1.8820340999999999E-3</v>
      </c>
      <c r="AL1141" s="23">
        <v>0</v>
      </c>
      <c r="AM1141" s="23">
        <v>1.4794598000000001E-3</v>
      </c>
      <c r="AN1141" s="23">
        <v>5.7798723000000002E-4</v>
      </c>
      <c r="AO1141" s="23">
        <v>3.0822984000000002E-5</v>
      </c>
      <c r="AP1141" s="23">
        <v>1.7939788000000001E-4</v>
      </c>
      <c r="AQ1141" s="10">
        <f t="shared" si="316"/>
        <v>4.1497019940000008E-3</v>
      </c>
      <c r="AR1141" s="27">
        <v>5.2840155000000002E-8</v>
      </c>
      <c r="AS1141" s="23">
        <v>0</v>
      </c>
      <c r="AT1141" s="23">
        <v>2.1194404000000001E-8</v>
      </c>
      <c r="AU1141" s="23">
        <v>1.8736982999999999E-8</v>
      </c>
      <c r="AV1141" s="23">
        <v>4.9498084E-10</v>
      </c>
      <c r="AW1141" s="23">
        <v>1.8254713999999999E-9</v>
      </c>
      <c r="AX1141" s="10">
        <f t="shared" si="317"/>
        <v>9.5091994240000003E-8</v>
      </c>
      <c r="AY1141" s="27">
        <v>1.7518010999999999E-8</v>
      </c>
      <c r="AZ1141" s="23">
        <v>0</v>
      </c>
      <c r="BA1141" s="23">
        <v>9.4991622000000008E-10</v>
      </c>
      <c r="BB1141" s="23">
        <v>2.0033487000000001E-9</v>
      </c>
      <c r="BC1141" s="23">
        <v>8.4026926999999996E-11</v>
      </c>
      <c r="BD1141" s="23">
        <v>5.3821556E-10</v>
      </c>
      <c r="BE1141" s="10">
        <f t="shared" si="318"/>
        <v>2.1093518407000002E-8</v>
      </c>
      <c r="BF1141" s="27">
        <v>4.3570624999999998E-10</v>
      </c>
      <c r="BG1141" s="23">
        <v>0</v>
      </c>
      <c r="BH1141" s="23">
        <v>1.8553715E-9</v>
      </c>
      <c r="BI1141" s="23">
        <v>8.6649302000000004E-11</v>
      </c>
      <c r="BJ1141" s="23">
        <v>7.1033763999999999E-12</v>
      </c>
      <c r="BK1141" s="23">
        <v>4.1886461000000003E-11</v>
      </c>
      <c r="BL1141" s="10">
        <f t="shared" si="319"/>
        <v>2.4267168893999997E-9</v>
      </c>
      <c r="BM1141" s="27">
        <v>7.0594962999999998E-3</v>
      </c>
      <c r="BN1141" s="23">
        <v>0</v>
      </c>
      <c r="BO1141" s="23">
        <v>1.1470847000000001E-3</v>
      </c>
      <c r="BP1141" s="23">
        <v>6.7376771999999997E-4</v>
      </c>
      <c r="BQ1141" s="23">
        <v>5.1403877000000001E-5</v>
      </c>
      <c r="BR1141" s="23">
        <v>2.3850213E-4</v>
      </c>
      <c r="BS1141" s="10">
        <f t="shared" si="320"/>
        <v>9.1702547269999993E-3</v>
      </c>
      <c r="BT1141" s="27">
        <v>4.4737529000000003E-5</v>
      </c>
      <c r="BU1141" s="23">
        <v>0</v>
      </c>
      <c r="BV1141" s="23">
        <v>1.5004433000000001E-4</v>
      </c>
      <c r="BW1141" s="23">
        <v>1.5823332999999998E-5</v>
      </c>
      <c r="BX1141" s="23">
        <v>3.9958678000000002E-6</v>
      </c>
      <c r="BY1141" s="23">
        <v>1.5026846000000001E-5</v>
      </c>
      <c r="BZ1141" s="10">
        <f t="shared" si="321"/>
        <v>2.2962790580000004E-4</v>
      </c>
      <c r="CA1141" s="27">
        <v>6.2147759000000004E-3</v>
      </c>
      <c r="CB1141" s="23">
        <v>0</v>
      </c>
      <c r="CC1141" s="23">
        <v>2.801492E-4</v>
      </c>
      <c r="CD1141" s="23">
        <v>1.4018685999999999E-4</v>
      </c>
      <c r="CE1141" s="23">
        <v>1.2827453E-5</v>
      </c>
      <c r="CF1141" s="23">
        <v>8.1518309999999996E-5</v>
      </c>
      <c r="CG1141" s="10">
        <f t="shared" si="322"/>
        <v>6.7294577229999996E-3</v>
      </c>
      <c r="CH1141" s="27">
        <v>3.4890234999999999E-2</v>
      </c>
      <c r="CI1141" s="23">
        <v>0</v>
      </c>
      <c r="CJ1141" s="23">
        <v>2.9801458999999999E-3</v>
      </c>
      <c r="CK1141" s="23">
        <v>1.5272873000000001E-3</v>
      </c>
      <c r="CL1141" s="23">
        <v>1.5615342E-4</v>
      </c>
      <c r="CM1141" s="23">
        <v>4.8328773000000001E-4</v>
      </c>
      <c r="CN1141" s="10">
        <f t="shared" si="323"/>
        <v>4.0037109349999996E-2</v>
      </c>
      <c r="CO1141" s="27">
        <v>4.2500624</v>
      </c>
      <c r="CP1141" s="23">
        <v>0</v>
      </c>
      <c r="CQ1141" s="23">
        <v>0.83935814000000009</v>
      </c>
      <c r="CR1141" s="23">
        <v>1.10912013</v>
      </c>
      <c r="CS1141" s="23">
        <v>0.158159771</v>
      </c>
      <c r="CT1141" s="23">
        <v>0.64624729000000003</v>
      </c>
      <c r="CU1141" s="10">
        <f t="shared" si="324"/>
        <v>7.0029477309999999</v>
      </c>
      <c r="CV1141" s="27">
        <v>39.632192000000003</v>
      </c>
      <c r="CW1141" s="23">
        <v>0</v>
      </c>
      <c r="CX1141" s="23">
        <v>0.84092275999999999</v>
      </c>
      <c r="CY1141" s="23">
        <v>2.4576722000000002</v>
      </c>
      <c r="CZ1141" s="23">
        <v>3.5517941999999997E-2</v>
      </c>
      <c r="DA1141" s="23">
        <v>0.18285541</v>
      </c>
      <c r="DB1141" s="10">
        <f t="shared" si="325"/>
        <v>43.149160311999999</v>
      </c>
      <c r="DC1141" s="27">
        <v>7.7807055E-2</v>
      </c>
      <c r="DD1141" s="23">
        <v>0</v>
      </c>
      <c r="DE1141" s="23">
        <v>6.4139702000000007E-2</v>
      </c>
      <c r="DF1141" s="23">
        <v>1.1713568000000001E-2</v>
      </c>
      <c r="DG1141" s="23">
        <v>8.2346979000000008E-3</v>
      </c>
      <c r="DH1141" s="23">
        <v>4.0499193000000003E-2</v>
      </c>
      <c r="DI1141" s="10">
        <f t="shared" si="326"/>
        <v>0.20239421590000001</v>
      </c>
      <c r="DJ1141" s="27">
        <v>3.0372919999999999</v>
      </c>
      <c r="DK1141" s="23">
        <v>0</v>
      </c>
      <c r="DL1141" s="23">
        <v>3.1609045</v>
      </c>
      <c r="DM1141" s="23">
        <v>3.5225835999999999</v>
      </c>
      <c r="DN1141" s="23">
        <v>0.43050745000000001</v>
      </c>
      <c r="DO1141" s="23">
        <v>3.9435438999999999</v>
      </c>
      <c r="DP1141" s="10">
        <f t="shared" si="327"/>
        <v>14.094831449999999</v>
      </c>
      <c r="DQ1141" s="27">
        <v>1.7933279E-6</v>
      </c>
      <c r="DR1141" s="23">
        <v>0</v>
      </c>
      <c r="DS1141" s="23">
        <v>4.4368502000000001E-7</v>
      </c>
      <c r="DT1141" s="23">
        <v>8.2635933E-7</v>
      </c>
      <c r="DU1141" s="23">
        <v>1.1936943000000001E-7</v>
      </c>
      <c r="DV1141" s="23">
        <v>8.4919549000000001E-7</v>
      </c>
      <c r="DW1141" s="10">
        <f t="shared" si="328"/>
        <v>4.0319371700000003E-6</v>
      </c>
      <c r="DX1141" s="11">
        <v>2.99</v>
      </c>
      <c r="DY1141" s="12">
        <v>3</v>
      </c>
      <c r="DZ1141" s="12">
        <v>3.03</v>
      </c>
      <c r="EA1141" s="12">
        <v>2.15</v>
      </c>
      <c r="EB1141" s="13">
        <v>3.76</v>
      </c>
    </row>
    <row r="1142" spans="1:132" x14ac:dyDescent="0.35">
      <c r="A1142" s="33" t="s">
        <v>6417</v>
      </c>
      <c r="B1142" s="34">
        <v>15011</v>
      </c>
      <c r="C1142" s="35" t="s">
        <v>149</v>
      </c>
      <c r="D1142" s="35" t="s">
        <v>150</v>
      </c>
      <c r="E1142" s="35" t="s">
        <v>6418</v>
      </c>
      <c r="F1142" s="35" t="s">
        <v>6419</v>
      </c>
      <c r="G1142" s="36">
        <v>2.71</v>
      </c>
      <c r="H1142" s="34" t="s">
        <v>9507</v>
      </c>
      <c r="I1142" s="31">
        <v>0.30193162000000001</v>
      </c>
      <c r="J1142" s="32">
        <v>2.2371214E-3</v>
      </c>
      <c r="K1142" s="32">
        <v>4.3717754999999997E-2</v>
      </c>
      <c r="L1142" s="32">
        <v>2.6712310999999999E-2</v>
      </c>
      <c r="M1142" s="32">
        <v>1.2841266E-2</v>
      </c>
      <c r="N1142" s="32">
        <v>1.2749462E-2</v>
      </c>
      <c r="O1142" s="37">
        <v>0.40018953540000002</v>
      </c>
      <c r="P1142" s="31">
        <v>2.0172629</v>
      </c>
      <c r="Q1142" s="32">
        <v>2.2397311E-2</v>
      </c>
      <c r="R1142" s="32">
        <v>0.53013177</v>
      </c>
      <c r="S1142" s="32">
        <v>0.30881644000000003</v>
      </c>
      <c r="T1142" s="32">
        <v>4.5312862000000002E-2</v>
      </c>
      <c r="U1142" s="32">
        <v>0.32140418999999998</v>
      </c>
      <c r="V1142" s="37">
        <f t="shared" si="313"/>
        <v>3.2453254730000003</v>
      </c>
      <c r="W1142" s="31">
        <v>1.2958865000000001E-7</v>
      </c>
      <c r="X1142" s="32">
        <v>1.4261816E-9</v>
      </c>
      <c r="Y1142" s="32">
        <v>1.2739154E-8</v>
      </c>
      <c r="Z1142" s="32">
        <v>7.0277654999999995E-8</v>
      </c>
      <c r="AA1142" s="32">
        <v>4.7427819999999998E-9</v>
      </c>
      <c r="AB1142" s="32">
        <v>2.3061555E-9</v>
      </c>
      <c r="AC1142" s="37">
        <f t="shared" si="314"/>
        <v>2.2108057810000002E-7</v>
      </c>
      <c r="AD1142" s="31">
        <v>7.1867315000000001E-2</v>
      </c>
      <c r="AE1142" s="32">
        <v>9.0530001999999995E-3</v>
      </c>
      <c r="AF1142" s="32">
        <v>5.3487466999999997E-2</v>
      </c>
      <c r="AG1142" s="32">
        <v>2.5337121000000001E-2</v>
      </c>
      <c r="AH1142" s="32">
        <v>0.19904042</v>
      </c>
      <c r="AI1142" s="32">
        <v>7.1740173999999997E-4</v>
      </c>
      <c r="AJ1142" s="37">
        <f t="shared" si="315"/>
        <v>0.35950272494000002</v>
      </c>
      <c r="AK1142" s="31">
        <v>5.9696235999999996E-3</v>
      </c>
      <c r="AL1142" s="32">
        <v>8.5738155000000002E-5</v>
      </c>
      <c r="AM1142" s="32">
        <v>1.4502217E-3</v>
      </c>
      <c r="AN1142" s="32">
        <v>1.3438978E-3</v>
      </c>
      <c r="AO1142" s="32">
        <v>1.0991497000000001E-4</v>
      </c>
      <c r="AP1142" s="32">
        <v>3.261243E-4</v>
      </c>
      <c r="AQ1142" s="37">
        <f t="shared" si="316"/>
        <v>9.2855205249999986E-3</v>
      </c>
      <c r="AR1142" s="31">
        <v>1.4118589E-7</v>
      </c>
      <c r="AS1142" s="32">
        <v>1.3172413999999999E-9</v>
      </c>
      <c r="AT1142" s="32">
        <v>1.4007464E-8</v>
      </c>
      <c r="AU1142" s="32">
        <v>2.4241982000000001E-8</v>
      </c>
      <c r="AV1142" s="32">
        <v>2.0902351000000001E-9</v>
      </c>
      <c r="AW1142" s="32">
        <v>2.2942123E-9</v>
      </c>
      <c r="AX1142" s="37">
        <f t="shared" si="317"/>
        <v>1.8513702479999997E-7</v>
      </c>
      <c r="AY1142" s="31">
        <v>3.3448520000000003E-8</v>
      </c>
      <c r="AZ1142" s="32">
        <v>1.2751453E-10</v>
      </c>
      <c r="BA1142" s="32">
        <v>1.5851765E-9</v>
      </c>
      <c r="BB1142" s="32">
        <v>2.7032012999999999E-9</v>
      </c>
      <c r="BC1142" s="32">
        <v>5.6212209000000002E-10</v>
      </c>
      <c r="BD1142" s="32">
        <v>8.5361804999999999E-10</v>
      </c>
      <c r="BE1142" s="37">
        <f t="shared" si="318"/>
        <v>3.9280152470000001E-8</v>
      </c>
      <c r="BF1142" s="31">
        <v>7.3775655999999996E-9</v>
      </c>
      <c r="BG1142" s="32">
        <v>8.0857422000000007E-12</v>
      </c>
      <c r="BH1142" s="32">
        <v>1.3112161999999999E-10</v>
      </c>
      <c r="BI1142" s="32">
        <v>1.2994776999999999E-10</v>
      </c>
      <c r="BJ1142" s="32">
        <v>3.7599439999999998E-11</v>
      </c>
      <c r="BK1142" s="32">
        <v>4.3314976E-11</v>
      </c>
      <c r="BL1142" s="37">
        <f t="shared" si="319"/>
        <v>7.7276351482000005E-9</v>
      </c>
      <c r="BM1142" s="31">
        <v>1.865814E-2</v>
      </c>
      <c r="BN1142" s="32">
        <v>1.5627969999999999E-4</v>
      </c>
      <c r="BO1142" s="32">
        <v>1.6741792000000001E-3</v>
      </c>
      <c r="BP1142" s="32">
        <v>1.6371703E-3</v>
      </c>
      <c r="BQ1142" s="32">
        <v>2.1531438000000001E-4</v>
      </c>
      <c r="BR1142" s="32">
        <v>2.0529226E-4</v>
      </c>
      <c r="BS1142" s="37">
        <f t="shared" si="320"/>
        <v>2.2546375840000004E-2</v>
      </c>
      <c r="BT1142" s="31">
        <v>1.1906587000000001E-3</v>
      </c>
      <c r="BU1142" s="32">
        <v>5.6367889999999999E-6</v>
      </c>
      <c r="BV1142" s="32">
        <v>1.3275413000000001E-4</v>
      </c>
      <c r="BW1142" s="32">
        <v>2.3513168E-5</v>
      </c>
      <c r="BX1142" s="32">
        <v>1.2286949999999999E-5</v>
      </c>
      <c r="BY1142" s="32">
        <v>5.534637E-5</v>
      </c>
      <c r="BZ1142" s="37">
        <f t="shared" si="321"/>
        <v>1.4201961069999999E-3</v>
      </c>
      <c r="CA1142" s="31">
        <v>2.7372558000000002E-2</v>
      </c>
      <c r="CB1142" s="32">
        <v>2.9318709999999998E-5</v>
      </c>
      <c r="CC1142" s="32">
        <v>3.6138232000000001E-4</v>
      </c>
      <c r="CD1142" s="32">
        <v>3.9376932E-4</v>
      </c>
      <c r="CE1142" s="32">
        <v>4.7061019999999997E-5</v>
      </c>
      <c r="CF1142" s="32">
        <v>3.7332150999999999E-4</v>
      </c>
      <c r="CG1142" s="37">
        <f t="shared" si="322"/>
        <v>2.8577410880000001E-2</v>
      </c>
      <c r="CH1142" s="31">
        <v>9.4135030999999994E-2</v>
      </c>
      <c r="CI1142" s="32">
        <v>3.1584689999999998E-4</v>
      </c>
      <c r="CJ1142" s="32">
        <v>3.4314892999999999E-3</v>
      </c>
      <c r="CK1142" s="32">
        <v>4.3237418000000001E-3</v>
      </c>
      <c r="CL1142" s="32">
        <v>3.8786311E-4</v>
      </c>
      <c r="CM1142" s="32">
        <v>8.6200225000000004E-4</v>
      </c>
      <c r="CN1142" s="37">
        <f t="shared" si="323"/>
        <v>0.10345597435999998</v>
      </c>
      <c r="CO1142" s="31">
        <v>60.292094000000006</v>
      </c>
      <c r="CP1142" s="32">
        <v>6.5745656E-2</v>
      </c>
      <c r="CQ1142" s="32">
        <v>0.98834279999999997</v>
      </c>
      <c r="CR1142" s="32">
        <v>1.45388641</v>
      </c>
      <c r="CS1142" s="32">
        <v>0.21376379699999998</v>
      </c>
      <c r="CT1142" s="32">
        <v>1.4763622199999999</v>
      </c>
      <c r="CU1142" s="37">
        <f t="shared" si="324"/>
        <v>64.490194883000001</v>
      </c>
      <c r="CV1142" s="31">
        <v>535.8768</v>
      </c>
      <c r="CW1142" s="32">
        <v>1.2873041999999999</v>
      </c>
      <c r="CX1142" s="32">
        <v>2.1397750000000002</v>
      </c>
      <c r="CY1142" s="32">
        <v>3.0997086</v>
      </c>
      <c r="CZ1142" s="32">
        <v>0.20601285</v>
      </c>
      <c r="DA1142" s="32">
        <v>0.19434984</v>
      </c>
      <c r="DB1142" s="37">
        <f t="shared" si="325"/>
        <v>542.80395048999992</v>
      </c>
      <c r="DC1142" s="31">
        <v>1.2596068</v>
      </c>
      <c r="DD1142" s="32">
        <v>1.7112401E-3</v>
      </c>
      <c r="DE1142" s="32">
        <v>0.42308163999999998</v>
      </c>
      <c r="DF1142" s="32">
        <v>1.6763085E-2</v>
      </c>
      <c r="DG1142" s="32">
        <v>8.4111716000000003E-2</v>
      </c>
      <c r="DH1142" s="32">
        <v>1.1146388E-2</v>
      </c>
      <c r="DI1142" s="37">
        <f t="shared" si="326"/>
        <v>1.7964208690999999</v>
      </c>
      <c r="DJ1142" s="31">
        <v>8.5568532000000008</v>
      </c>
      <c r="DK1142" s="32">
        <v>0.41595399</v>
      </c>
      <c r="DL1142" s="32">
        <v>9.9666745999999993</v>
      </c>
      <c r="DM1142" s="32">
        <v>4.6689680999999998</v>
      </c>
      <c r="DN1142" s="32">
        <v>4.5500549000000001</v>
      </c>
      <c r="DO1142" s="32">
        <v>0.20007691999999999</v>
      </c>
      <c r="DP1142" s="37">
        <f t="shared" si="327"/>
        <v>28.358581710000003</v>
      </c>
      <c r="DQ1142" s="31">
        <v>6.0238154999999997E-6</v>
      </c>
      <c r="DR1142" s="32">
        <v>8.5392458999999999E-8</v>
      </c>
      <c r="DS1142" s="32">
        <v>1.8592621000000001E-6</v>
      </c>
      <c r="DT1142" s="32">
        <v>1.1088864000000001E-6</v>
      </c>
      <c r="DU1142" s="32">
        <v>1.2573749E-6</v>
      </c>
      <c r="DV1142" s="32">
        <v>6.4971375999999994E-8</v>
      </c>
      <c r="DW1142" s="37">
        <f t="shared" si="328"/>
        <v>1.0399702734999999E-5</v>
      </c>
      <c r="DX1142" s="38">
        <v>2.71</v>
      </c>
      <c r="DY1142" s="39">
        <v>2</v>
      </c>
      <c r="DZ1142" s="39">
        <v>4.84</v>
      </c>
      <c r="EA1142" s="39">
        <v>1.07</v>
      </c>
      <c r="EB1142" s="40">
        <v>2.95</v>
      </c>
    </row>
    <row r="1143" spans="1:132" x14ac:dyDescent="0.35">
      <c r="A1143" s="33" t="s">
        <v>6414</v>
      </c>
      <c r="B1143" s="34">
        <v>15045</v>
      </c>
      <c r="C1143" s="35" t="s">
        <v>149</v>
      </c>
      <c r="D1143" s="35" t="s">
        <v>150</v>
      </c>
      <c r="E1143" s="35" t="s">
        <v>6415</v>
      </c>
      <c r="F1143" s="35" t="s">
        <v>6416</v>
      </c>
      <c r="G1143" s="36">
        <v>3.19</v>
      </c>
      <c r="H1143" s="34" t="s">
        <v>9506</v>
      </c>
      <c r="I1143" s="31">
        <v>0.30193162000000001</v>
      </c>
      <c r="J1143" s="32">
        <v>2.2371214E-3</v>
      </c>
      <c r="K1143" s="32">
        <v>4.3717754999999997E-2</v>
      </c>
      <c r="L1143" s="32">
        <v>2.6712310999999999E-2</v>
      </c>
      <c r="M1143" s="32">
        <v>1.2841266E-2</v>
      </c>
      <c r="N1143" s="32">
        <v>1.2749462E-2</v>
      </c>
      <c r="O1143" s="37">
        <v>0.40018953540000002</v>
      </c>
      <c r="P1143" s="31">
        <v>2.0172629</v>
      </c>
      <c r="Q1143" s="32">
        <v>2.2397311E-2</v>
      </c>
      <c r="R1143" s="32">
        <v>0.53013177</v>
      </c>
      <c r="S1143" s="32">
        <v>0.30881644000000003</v>
      </c>
      <c r="T1143" s="32">
        <v>4.5312862000000002E-2</v>
      </c>
      <c r="U1143" s="32">
        <v>0.32140418999999998</v>
      </c>
      <c r="V1143" s="37">
        <f t="shared" si="313"/>
        <v>3.2453254730000003</v>
      </c>
      <c r="W1143" s="31">
        <v>1.2958865000000001E-7</v>
      </c>
      <c r="X1143" s="32">
        <v>1.4261816E-9</v>
      </c>
      <c r="Y1143" s="32">
        <v>1.2739154E-8</v>
      </c>
      <c r="Z1143" s="32">
        <v>7.0277654999999995E-8</v>
      </c>
      <c r="AA1143" s="32">
        <v>4.7427819999999998E-9</v>
      </c>
      <c r="AB1143" s="32">
        <v>2.3061555E-9</v>
      </c>
      <c r="AC1143" s="37">
        <f t="shared" si="314"/>
        <v>2.2108057810000002E-7</v>
      </c>
      <c r="AD1143" s="31">
        <v>7.1867315000000001E-2</v>
      </c>
      <c r="AE1143" s="32">
        <v>9.0530001999999995E-3</v>
      </c>
      <c r="AF1143" s="32">
        <v>5.3487466999999997E-2</v>
      </c>
      <c r="AG1143" s="32">
        <v>2.5337121000000001E-2</v>
      </c>
      <c r="AH1143" s="32">
        <v>0.19904042</v>
      </c>
      <c r="AI1143" s="32">
        <v>7.1740173999999997E-4</v>
      </c>
      <c r="AJ1143" s="37">
        <f t="shared" si="315"/>
        <v>0.35950272494000002</v>
      </c>
      <c r="AK1143" s="31">
        <v>5.9696235999999996E-3</v>
      </c>
      <c r="AL1143" s="32">
        <v>8.5738155000000002E-5</v>
      </c>
      <c r="AM1143" s="32">
        <v>1.4502217E-3</v>
      </c>
      <c r="AN1143" s="32">
        <v>1.3438978E-3</v>
      </c>
      <c r="AO1143" s="32">
        <v>1.0991497000000001E-4</v>
      </c>
      <c r="AP1143" s="32">
        <v>3.261243E-4</v>
      </c>
      <c r="AQ1143" s="37">
        <f t="shared" si="316"/>
        <v>9.2855205249999986E-3</v>
      </c>
      <c r="AR1143" s="31">
        <v>1.4118589E-7</v>
      </c>
      <c r="AS1143" s="32">
        <v>1.3172413999999999E-9</v>
      </c>
      <c r="AT1143" s="32">
        <v>1.4007464E-8</v>
      </c>
      <c r="AU1143" s="32">
        <v>2.4241982000000001E-8</v>
      </c>
      <c r="AV1143" s="32">
        <v>2.0902351000000001E-9</v>
      </c>
      <c r="AW1143" s="32">
        <v>2.2942123E-9</v>
      </c>
      <c r="AX1143" s="37">
        <f t="shared" si="317"/>
        <v>1.8513702479999997E-7</v>
      </c>
      <c r="AY1143" s="31">
        <v>3.3448520000000003E-8</v>
      </c>
      <c r="AZ1143" s="32">
        <v>1.2751453E-10</v>
      </c>
      <c r="BA1143" s="32">
        <v>1.5851765E-9</v>
      </c>
      <c r="BB1143" s="32">
        <v>2.7032012999999999E-9</v>
      </c>
      <c r="BC1143" s="32">
        <v>5.6212209000000002E-10</v>
      </c>
      <c r="BD1143" s="32">
        <v>8.5361804999999999E-10</v>
      </c>
      <c r="BE1143" s="37">
        <f t="shared" si="318"/>
        <v>3.9280152470000001E-8</v>
      </c>
      <c r="BF1143" s="31">
        <v>7.3775655999999996E-9</v>
      </c>
      <c r="BG1143" s="32">
        <v>8.0857422000000007E-12</v>
      </c>
      <c r="BH1143" s="32">
        <v>1.3112161999999999E-10</v>
      </c>
      <c r="BI1143" s="32">
        <v>1.2994776999999999E-10</v>
      </c>
      <c r="BJ1143" s="32">
        <v>3.7599439999999998E-11</v>
      </c>
      <c r="BK1143" s="32">
        <v>4.3314976E-11</v>
      </c>
      <c r="BL1143" s="37">
        <f t="shared" si="319"/>
        <v>7.7276351482000005E-9</v>
      </c>
      <c r="BM1143" s="31">
        <v>1.865814E-2</v>
      </c>
      <c r="BN1143" s="32">
        <v>1.5627969999999999E-4</v>
      </c>
      <c r="BO1143" s="32">
        <v>1.6741792000000001E-3</v>
      </c>
      <c r="BP1143" s="32">
        <v>1.6371703E-3</v>
      </c>
      <c r="BQ1143" s="32">
        <v>2.1531438000000001E-4</v>
      </c>
      <c r="BR1143" s="32">
        <v>2.0529226E-4</v>
      </c>
      <c r="BS1143" s="37">
        <f t="shared" si="320"/>
        <v>2.2546375840000004E-2</v>
      </c>
      <c r="BT1143" s="31">
        <v>1.1906587000000001E-3</v>
      </c>
      <c r="BU1143" s="32">
        <v>5.6367889999999999E-6</v>
      </c>
      <c r="BV1143" s="32">
        <v>1.3275413000000001E-4</v>
      </c>
      <c r="BW1143" s="32">
        <v>2.3513168E-5</v>
      </c>
      <c r="BX1143" s="32">
        <v>1.2286949999999999E-5</v>
      </c>
      <c r="BY1143" s="32">
        <v>5.534637E-5</v>
      </c>
      <c r="BZ1143" s="37">
        <f t="shared" si="321"/>
        <v>1.4201961069999999E-3</v>
      </c>
      <c r="CA1143" s="31">
        <v>2.7372558000000002E-2</v>
      </c>
      <c r="CB1143" s="32">
        <v>2.9318709999999998E-5</v>
      </c>
      <c r="CC1143" s="32">
        <v>3.6138232000000001E-4</v>
      </c>
      <c r="CD1143" s="32">
        <v>3.9376932E-4</v>
      </c>
      <c r="CE1143" s="32">
        <v>4.7061019999999997E-5</v>
      </c>
      <c r="CF1143" s="32">
        <v>3.7332150999999999E-4</v>
      </c>
      <c r="CG1143" s="37">
        <f t="shared" si="322"/>
        <v>2.8577410880000001E-2</v>
      </c>
      <c r="CH1143" s="31">
        <v>9.4135030999999994E-2</v>
      </c>
      <c r="CI1143" s="32">
        <v>3.1584689999999998E-4</v>
      </c>
      <c r="CJ1143" s="32">
        <v>3.4314892999999999E-3</v>
      </c>
      <c r="CK1143" s="32">
        <v>4.3237418000000001E-3</v>
      </c>
      <c r="CL1143" s="32">
        <v>3.8786311E-4</v>
      </c>
      <c r="CM1143" s="32">
        <v>8.6200225000000004E-4</v>
      </c>
      <c r="CN1143" s="37">
        <f t="shared" si="323"/>
        <v>0.10345597435999998</v>
      </c>
      <c r="CO1143" s="31">
        <v>60.292094000000006</v>
      </c>
      <c r="CP1143" s="32">
        <v>6.5745656E-2</v>
      </c>
      <c r="CQ1143" s="32">
        <v>0.98834279999999997</v>
      </c>
      <c r="CR1143" s="32">
        <v>1.45388641</v>
      </c>
      <c r="CS1143" s="32">
        <v>0.21376379699999998</v>
      </c>
      <c r="CT1143" s="32">
        <v>1.4763622199999999</v>
      </c>
      <c r="CU1143" s="37">
        <f t="shared" si="324"/>
        <v>64.490194883000001</v>
      </c>
      <c r="CV1143" s="31">
        <v>535.8768</v>
      </c>
      <c r="CW1143" s="32">
        <v>1.2873041999999999</v>
      </c>
      <c r="CX1143" s="32">
        <v>2.1397750000000002</v>
      </c>
      <c r="CY1143" s="32">
        <v>3.0997086</v>
      </c>
      <c r="CZ1143" s="32">
        <v>0.20601285</v>
      </c>
      <c r="DA1143" s="32">
        <v>0.19434984</v>
      </c>
      <c r="DB1143" s="37">
        <f t="shared" si="325"/>
        <v>542.80395048999992</v>
      </c>
      <c r="DC1143" s="31">
        <v>1.2596068</v>
      </c>
      <c r="DD1143" s="32">
        <v>1.7112401E-3</v>
      </c>
      <c r="DE1143" s="32">
        <v>0.42308163999999998</v>
      </c>
      <c r="DF1143" s="32">
        <v>1.6763085E-2</v>
      </c>
      <c r="DG1143" s="32">
        <v>8.4111716000000003E-2</v>
      </c>
      <c r="DH1143" s="32">
        <v>1.1146388E-2</v>
      </c>
      <c r="DI1143" s="37">
        <f t="shared" si="326"/>
        <v>1.7964208690999999</v>
      </c>
      <c r="DJ1143" s="31">
        <v>8.5568532000000008</v>
      </c>
      <c r="DK1143" s="32">
        <v>0.41595399</v>
      </c>
      <c r="DL1143" s="32">
        <v>9.9666745999999993</v>
      </c>
      <c r="DM1143" s="32">
        <v>4.6689680999999998</v>
      </c>
      <c r="DN1143" s="32">
        <v>4.5500549000000001</v>
      </c>
      <c r="DO1143" s="32">
        <v>0.20007691999999999</v>
      </c>
      <c r="DP1143" s="37">
        <f t="shared" si="327"/>
        <v>28.358581710000003</v>
      </c>
      <c r="DQ1143" s="31">
        <v>6.0238154999999997E-6</v>
      </c>
      <c r="DR1143" s="32">
        <v>8.5392458999999999E-8</v>
      </c>
      <c r="DS1143" s="32">
        <v>1.8592621000000001E-6</v>
      </c>
      <c r="DT1143" s="32">
        <v>1.1088864000000001E-6</v>
      </c>
      <c r="DU1143" s="32">
        <v>1.2573749E-6</v>
      </c>
      <c r="DV1143" s="32">
        <v>6.4971375999999994E-8</v>
      </c>
      <c r="DW1143" s="37">
        <f t="shared" si="328"/>
        <v>1.0399702734999999E-5</v>
      </c>
      <c r="DX1143" s="38">
        <v>3.19</v>
      </c>
      <c r="DY1143" s="39">
        <v>2.95</v>
      </c>
      <c r="DZ1143" s="39">
        <v>4.84</v>
      </c>
      <c r="EA1143" s="39">
        <v>1.07</v>
      </c>
      <c r="EB1143" s="40">
        <v>3.89</v>
      </c>
    </row>
    <row r="1144" spans="1:132" x14ac:dyDescent="0.35">
      <c r="A1144" s="15" t="s">
        <v>3263</v>
      </c>
      <c r="B1144" s="1">
        <v>31035</v>
      </c>
      <c r="C1144" s="3" t="s">
        <v>409</v>
      </c>
      <c r="D1144" s="3" t="s">
        <v>2775</v>
      </c>
      <c r="E1144" s="3" t="s">
        <v>3264</v>
      </c>
      <c r="F1144" s="3" t="s">
        <v>3265</v>
      </c>
      <c r="G1144" s="14">
        <v>3.45</v>
      </c>
      <c r="H1144" s="1" t="s">
        <v>8403</v>
      </c>
      <c r="I1144" s="27">
        <v>0.12391194</v>
      </c>
      <c r="J1144" s="23">
        <v>4.0165289999999999E-2</v>
      </c>
      <c r="K1144" s="23">
        <v>1.5029249000000001E-2</v>
      </c>
      <c r="L1144" s="23">
        <v>1.5321067000000001E-2</v>
      </c>
      <c r="M1144" s="23">
        <v>1.6082357999999998E-2</v>
      </c>
      <c r="N1144" s="23">
        <v>9.2410177999999992E-3</v>
      </c>
      <c r="O1144" s="10">
        <f t="shared" ref="O1144:O1165" si="329">SUM(I1144:N1144)</f>
        <v>0.21975092179999997</v>
      </c>
      <c r="P1144" s="27">
        <v>1.0539407999999999</v>
      </c>
      <c r="Q1144" s="23">
        <v>0.21512698</v>
      </c>
      <c r="R1144" s="23">
        <v>0.18042667000000001</v>
      </c>
      <c r="S1144" s="23">
        <v>0.19674195</v>
      </c>
      <c r="T1144" s="23">
        <v>6.5229756E-2</v>
      </c>
      <c r="U1144" s="23">
        <v>2.5251829999999999E-2</v>
      </c>
      <c r="V1144" s="10">
        <f t="shared" si="313"/>
        <v>1.7367179859999999</v>
      </c>
      <c r="W1144" s="27">
        <v>2.8954553E-8</v>
      </c>
      <c r="X1144" s="23">
        <v>2.2602617000000001E-8</v>
      </c>
      <c r="Y1144" s="23">
        <v>3.0866628999999999E-9</v>
      </c>
      <c r="Z1144" s="23">
        <v>4.7561026E-8</v>
      </c>
      <c r="AA1144" s="23">
        <v>4.6833278999999999E-9</v>
      </c>
      <c r="AB1144" s="23">
        <v>2.6908452000000002E-9</v>
      </c>
      <c r="AC1144" s="10">
        <f t="shared" si="314"/>
        <v>1.09579032E-7</v>
      </c>
      <c r="AD1144" s="27">
        <v>5.0252779999999997E-2</v>
      </c>
      <c r="AE1144" s="23">
        <v>0.44166266999999998</v>
      </c>
      <c r="AF1144" s="23">
        <v>4.3921663999999999E-2</v>
      </c>
      <c r="AG1144" s="23">
        <v>1.2032341E-2</v>
      </c>
      <c r="AH1144" s="23">
        <v>0.26417786999999998</v>
      </c>
      <c r="AI1144" s="23">
        <v>0.15995703999999999</v>
      </c>
      <c r="AJ1144" s="10">
        <f t="shared" si="315"/>
        <v>0.97200436499999998</v>
      </c>
      <c r="AK1144" s="27">
        <v>2.0392075000000001E-3</v>
      </c>
      <c r="AL1144" s="23">
        <v>5.4058438999999995E-4</v>
      </c>
      <c r="AM1144" s="23">
        <v>3.6424006000000003E-4</v>
      </c>
      <c r="AN1144" s="23">
        <v>6.7629826999999999E-4</v>
      </c>
      <c r="AO1144" s="23">
        <v>1.2335339E-4</v>
      </c>
      <c r="AP1144" s="23">
        <v>7.2733315999999994E-5</v>
      </c>
      <c r="AQ1144" s="10">
        <f t="shared" si="316"/>
        <v>3.8164169260000002E-3</v>
      </c>
      <c r="AR1144" s="27">
        <v>1.1758490999999999E-7</v>
      </c>
      <c r="AS1144" s="23">
        <v>1.1864505E-8</v>
      </c>
      <c r="AT1144" s="23">
        <v>4.3359869999999999E-9</v>
      </c>
      <c r="AU1144" s="23">
        <v>1.1923009E-8</v>
      </c>
      <c r="AV1144" s="23">
        <v>2.5879274999999998E-9</v>
      </c>
      <c r="AW1144" s="23">
        <v>1.5513183000000001E-9</v>
      </c>
      <c r="AX1144" s="10">
        <f t="shared" si="317"/>
        <v>1.4984765680000002E-7</v>
      </c>
      <c r="AY1144" s="27">
        <v>1.4706473E-8</v>
      </c>
      <c r="AZ1144" s="23">
        <v>5.0528548999999999E-9</v>
      </c>
      <c r="BA1144" s="23">
        <v>3.9923249E-10</v>
      </c>
      <c r="BB1144" s="23">
        <v>1.3764926000000001E-9</v>
      </c>
      <c r="BC1144" s="23">
        <v>6.8480777999999997E-10</v>
      </c>
      <c r="BD1144" s="23">
        <v>4.0919291999999999E-10</v>
      </c>
      <c r="BE1144" s="10">
        <f t="shared" si="318"/>
        <v>2.2629053690000001E-8</v>
      </c>
      <c r="BF1144" s="27">
        <v>7.1033187000000002E-10</v>
      </c>
      <c r="BG1144" s="23">
        <v>1.9036142999999999E-10</v>
      </c>
      <c r="BH1144" s="23">
        <v>3.3266380999999997E-11</v>
      </c>
      <c r="BI1144" s="23">
        <v>7.8016243999999996E-11</v>
      </c>
      <c r="BJ1144" s="23">
        <v>4.3570073000000001E-11</v>
      </c>
      <c r="BK1144" s="23">
        <v>2.5818263E-11</v>
      </c>
      <c r="BL1144" s="10">
        <f t="shared" si="319"/>
        <v>1.0813642610000002E-9</v>
      </c>
      <c r="BM1144" s="27">
        <v>1.7258582000000001E-2</v>
      </c>
      <c r="BN1144" s="23">
        <v>1.4969737E-3</v>
      </c>
      <c r="BO1144" s="23">
        <v>4.0560348999999998E-4</v>
      </c>
      <c r="BP1144" s="23">
        <v>7.1867573000000001E-4</v>
      </c>
      <c r="BQ1144" s="23">
        <v>2.5710498000000001E-4</v>
      </c>
      <c r="BR1144" s="23">
        <v>1.5320679000000001E-4</v>
      </c>
      <c r="BS1144" s="10">
        <f t="shared" si="320"/>
        <v>2.029014669E-2</v>
      </c>
      <c r="BT1144" s="27">
        <v>1.4778732E-4</v>
      </c>
      <c r="BU1144" s="23">
        <v>5.4874969999999997E-5</v>
      </c>
      <c r="BV1144" s="23">
        <v>1.4330834E-5</v>
      </c>
      <c r="BW1144" s="23">
        <v>1.4924183E-5</v>
      </c>
      <c r="BX1144" s="23">
        <v>1.4606966E-5</v>
      </c>
      <c r="BY1144" s="23">
        <v>8.7016460000000007E-6</v>
      </c>
      <c r="BZ1144" s="10">
        <f t="shared" si="321"/>
        <v>2.55225919E-4</v>
      </c>
      <c r="CA1144" s="27">
        <v>4.9798576000000001E-3</v>
      </c>
      <c r="CB1144" s="23">
        <v>9.4000341999999997E-4</v>
      </c>
      <c r="CC1144" s="23">
        <v>9.0409724000000002E-5</v>
      </c>
      <c r="CD1144" s="23">
        <v>2.0554966000000001E-4</v>
      </c>
      <c r="CE1144" s="23">
        <v>5.6401024999999999E-5</v>
      </c>
      <c r="CF1144" s="23">
        <v>3.3636098999999999E-5</v>
      </c>
      <c r="CG1144" s="10">
        <f t="shared" si="322"/>
        <v>6.3058575280000003E-3</v>
      </c>
      <c r="CH1144" s="27">
        <v>7.5412205999999996E-2</v>
      </c>
      <c r="CI1144" s="23">
        <v>4.6015581E-3</v>
      </c>
      <c r="CJ1144" s="23">
        <v>8.2492549E-4</v>
      </c>
      <c r="CK1144" s="23">
        <v>2.2277466999999999E-3</v>
      </c>
      <c r="CL1144" s="23">
        <v>4.4289131000000001E-4</v>
      </c>
      <c r="CM1144" s="23">
        <v>2.6214708999999997E-4</v>
      </c>
      <c r="CN1144" s="10">
        <f t="shared" si="323"/>
        <v>8.377147469E-2</v>
      </c>
      <c r="CO1144" s="27">
        <v>15.375046599999999</v>
      </c>
      <c r="CP1144" s="23">
        <v>1.2280856899999999</v>
      </c>
      <c r="CQ1144" s="23">
        <v>0.147333725</v>
      </c>
      <c r="CR1144" s="23">
        <v>0.90091155000000001</v>
      </c>
      <c r="CS1144" s="23">
        <v>0.17431666600000001</v>
      </c>
      <c r="CT1144" s="23">
        <v>9.6211391000000007E-2</v>
      </c>
      <c r="CU1144" s="10">
        <f t="shared" si="324"/>
        <v>17.921905621999997</v>
      </c>
      <c r="CV1144" s="27">
        <v>67.434286</v>
      </c>
      <c r="CW1144" s="23">
        <v>3.1256178999999999</v>
      </c>
      <c r="CX1144" s="23">
        <v>0.16020989999999999</v>
      </c>
      <c r="CY1144" s="23">
        <v>1.367586</v>
      </c>
      <c r="CZ1144" s="23">
        <v>0.25893716</v>
      </c>
      <c r="DA1144" s="23">
        <v>0.15553922000000001</v>
      </c>
      <c r="DB1144" s="10">
        <f t="shared" si="325"/>
        <v>72.502176179999992</v>
      </c>
      <c r="DC1144" s="27">
        <v>0.89371763000000004</v>
      </c>
      <c r="DD1144" s="23">
        <v>-3.7111111E-3</v>
      </c>
      <c r="DE1144" s="23">
        <v>7.6304924999999996E-2</v>
      </c>
      <c r="DF1144" s="23">
        <v>8.8193982999999997E-3</v>
      </c>
      <c r="DG1144" s="23">
        <v>3.1346362000000003E-2</v>
      </c>
      <c r="DH1144" s="23">
        <v>1.1599595000000001E-2</v>
      </c>
      <c r="DI1144" s="10">
        <f t="shared" si="326"/>
        <v>1.0180767992000002</v>
      </c>
      <c r="DJ1144" s="27">
        <v>3.070719</v>
      </c>
      <c r="DK1144" s="23">
        <v>11.466257000000001</v>
      </c>
      <c r="DL1144" s="23">
        <v>4.5088252000000004</v>
      </c>
      <c r="DM1144" s="23">
        <v>2.5875794999999999</v>
      </c>
      <c r="DN1144" s="23">
        <v>5.8153236000000001</v>
      </c>
      <c r="DO1144" s="23">
        <v>3.5009679</v>
      </c>
      <c r="DP1144" s="10">
        <f t="shared" si="327"/>
        <v>30.949672199999998</v>
      </c>
      <c r="DQ1144" s="27">
        <v>2.8075375999999998E-6</v>
      </c>
      <c r="DR1144" s="23">
        <v>4.3302089000000002E-6</v>
      </c>
      <c r="DS1144" s="23">
        <v>7.4299545999999996E-7</v>
      </c>
      <c r="DT1144" s="23">
        <v>9.2780546999999997E-7</v>
      </c>
      <c r="DU1144" s="23">
        <v>1.6488715999999999E-6</v>
      </c>
      <c r="DV1144" s="23">
        <v>9.9659489000000001E-7</v>
      </c>
      <c r="DW1144" s="10">
        <f t="shared" si="328"/>
        <v>1.145401392E-5</v>
      </c>
      <c r="DX1144" s="11">
        <v>3.45</v>
      </c>
      <c r="DY1144" s="12">
        <v>4.2300000000000004</v>
      </c>
      <c r="DZ1144" s="12">
        <v>3.42</v>
      </c>
      <c r="EA1144" s="12">
        <v>3.82</v>
      </c>
      <c r="EB1144" s="13">
        <v>2.34</v>
      </c>
    </row>
    <row r="1145" spans="1:132" x14ac:dyDescent="0.35">
      <c r="A1145" s="15" t="s">
        <v>3257</v>
      </c>
      <c r="B1145" s="1">
        <v>39533</v>
      </c>
      <c r="C1145" s="3" t="s">
        <v>409</v>
      </c>
      <c r="D1145" s="3" t="s">
        <v>410</v>
      </c>
      <c r="E1145" s="3" t="s">
        <v>3258</v>
      </c>
      <c r="F1145" s="3" t="s">
        <v>3259</v>
      </c>
      <c r="G1145" s="14">
        <v>3.08</v>
      </c>
      <c r="H1145" s="1" t="s">
        <v>8401</v>
      </c>
      <c r="I1145" s="27">
        <v>0.12391194</v>
      </c>
      <c r="J1145" s="23">
        <v>4.0165289999999999E-2</v>
      </c>
      <c r="K1145" s="23">
        <v>1.5029249000000001E-2</v>
      </c>
      <c r="L1145" s="23">
        <v>1.5321067000000001E-2</v>
      </c>
      <c r="M1145" s="23">
        <v>1.6082357999999998E-2</v>
      </c>
      <c r="N1145" s="23">
        <v>9.2410177999999992E-3</v>
      </c>
      <c r="O1145" s="10">
        <f t="shared" si="329"/>
        <v>0.21975092179999997</v>
      </c>
      <c r="P1145" s="27">
        <v>1.0539407999999999</v>
      </c>
      <c r="Q1145" s="23">
        <v>0.21512698</v>
      </c>
      <c r="R1145" s="23">
        <v>0.18042667000000001</v>
      </c>
      <c r="S1145" s="23">
        <v>0.19674195</v>
      </c>
      <c r="T1145" s="23">
        <v>6.5229756E-2</v>
      </c>
      <c r="U1145" s="23">
        <v>2.5251829999999999E-2</v>
      </c>
      <c r="V1145" s="10">
        <f t="shared" si="313"/>
        <v>1.7367179859999999</v>
      </c>
      <c r="W1145" s="27">
        <v>2.8954553E-8</v>
      </c>
      <c r="X1145" s="23">
        <v>2.2602617000000001E-8</v>
      </c>
      <c r="Y1145" s="23">
        <v>3.0866628999999999E-9</v>
      </c>
      <c r="Z1145" s="23">
        <v>4.7561026E-8</v>
      </c>
      <c r="AA1145" s="23">
        <v>4.6833278999999999E-9</v>
      </c>
      <c r="AB1145" s="23">
        <v>2.6908452000000002E-9</v>
      </c>
      <c r="AC1145" s="10">
        <f t="shared" si="314"/>
        <v>1.09579032E-7</v>
      </c>
      <c r="AD1145" s="27">
        <v>5.0252779999999997E-2</v>
      </c>
      <c r="AE1145" s="23">
        <v>0.44166266999999998</v>
      </c>
      <c r="AF1145" s="23">
        <v>4.3921663999999999E-2</v>
      </c>
      <c r="AG1145" s="23">
        <v>1.2032341E-2</v>
      </c>
      <c r="AH1145" s="23">
        <v>0.26417786999999998</v>
      </c>
      <c r="AI1145" s="23">
        <v>0.15995703999999999</v>
      </c>
      <c r="AJ1145" s="10">
        <f t="shared" si="315"/>
        <v>0.97200436499999998</v>
      </c>
      <c r="AK1145" s="27">
        <v>2.0392075000000001E-3</v>
      </c>
      <c r="AL1145" s="23">
        <v>5.4058438999999995E-4</v>
      </c>
      <c r="AM1145" s="23">
        <v>3.6424006000000003E-4</v>
      </c>
      <c r="AN1145" s="23">
        <v>6.7629826999999999E-4</v>
      </c>
      <c r="AO1145" s="23">
        <v>1.2335339E-4</v>
      </c>
      <c r="AP1145" s="23">
        <v>7.2733315999999994E-5</v>
      </c>
      <c r="AQ1145" s="10">
        <f t="shared" si="316"/>
        <v>3.8164169260000002E-3</v>
      </c>
      <c r="AR1145" s="27">
        <v>1.1758490999999999E-7</v>
      </c>
      <c r="AS1145" s="23">
        <v>1.1864505E-8</v>
      </c>
      <c r="AT1145" s="23">
        <v>4.3359869999999999E-9</v>
      </c>
      <c r="AU1145" s="23">
        <v>1.1923009E-8</v>
      </c>
      <c r="AV1145" s="23">
        <v>2.5879274999999998E-9</v>
      </c>
      <c r="AW1145" s="23">
        <v>1.5513183000000001E-9</v>
      </c>
      <c r="AX1145" s="10">
        <f t="shared" si="317"/>
        <v>1.4984765680000002E-7</v>
      </c>
      <c r="AY1145" s="27">
        <v>1.4706473E-8</v>
      </c>
      <c r="AZ1145" s="23">
        <v>5.0528548999999999E-9</v>
      </c>
      <c r="BA1145" s="23">
        <v>3.9923249E-10</v>
      </c>
      <c r="BB1145" s="23">
        <v>1.3764926000000001E-9</v>
      </c>
      <c r="BC1145" s="23">
        <v>6.8480777999999997E-10</v>
      </c>
      <c r="BD1145" s="23">
        <v>4.0919291999999999E-10</v>
      </c>
      <c r="BE1145" s="10">
        <f t="shared" si="318"/>
        <v>2.2629053690000001E-8</v>
      </c>
      <c r="BF1145" s="27">
        <v>7.1033187000000002E-10</v>
      </c>
      <c r="BG1145" s="23">
        <v>1.9036142999999999E-10</v>
      </c>
      <c r="BH1145" s="23">
        <v>3.3266380999999997E-11</v>
      </c>
      <c r="BI1145" s="23">
        <v>7.8016243999999996E-11</v>
      </c>
      <c r="BJ1145" s="23">
        <v>4.3570073000000001E-11</v>
      </c>
      <c r="BK1145" s="23">
        <v>2.5818263E-11</v>
      </c>
      <c r="BL1145" s="10">
        <f t="shared" si="319"/>
        <v>1.0813642610000002E-9</v>
      </c>
      <c r="BM1145" s="27">
        <v>1.7258582000000001E-2</v>
      </c>
      <c r="BN1145" s="23">
        <v>1.4969737E-3</v>
      </c>
      <c r="BO1145" s="23">
        <v>4.0560348999999998E-4</v>
      </c>
      <c r="BP1145" s="23">
        <v>7.1867573000000001E-4</v>
      </c>
      <c r="BQ1145" s="23">
        <v>2.5710498000000001E-4</v>
      </c>
      <c r="BR1145" s="23">
        <v>1.5320679000000001E-4</v>
      </c>
      <c r="BS1145" s="10">
        <f t="shared" si="320"/>
        <v>2.029014669E-2</v>
      </c>
      <c r="BT1145" s="27">
        <v>1.4778732E-4</v>
      </c>
      <c r="BU1145" s="23">
        <v>5.4874969999999997E-5</v>
      </c>
      <c r="BV1145" s="23">
        <v>1.4330834E-5</v>
      </c>
      <c r="BW1145" s="23">
        <v>1.4924183E-5</v>
      </c>
      <c r="BX1145" s="23">
        <v>1.4606966E-5</v>
      </c>
      <c r="BY1145" s="23">
        <v>8.7016460000000007E-6</v>
      </c>
      <c r="BZ1145" s="10">
        <f t="shared" si="321"/>
        <v>2.55225919E-4</v>
      </c>
      <c r="CA1145" s="27">
        <v>4.9798576000000001E-3</v>
      </c>
      <c r="CB1145" s="23">
        <v>9.4000341999999997E-4</v>
      </c>
      <c r="CC1145" s="23">
        <v>9.0409724000000002E-5</v>
      </c>
      <c r="CD1145" s="23">
        <v>2.0554966000000001E-4</v>
      </c>
      <c r="CE1145" s="23">
        <v>5.6401024999999999E-5</v>
      </c>
      <c r="CF1145" s="23">
        <v>3.3636098999999999E-5</v>
      </c>
      <c r="CG1145" s="10">
        <f t="shared" si="322"/>
        <v>6.3058575280000003E-3</v>
      </c>
      <c r="CH1145" s="27">
        <v>7.5412205999999996E-2</v>
      </c>
      <c r="CI1145" s="23">
        <v>4.6015581E-3</v>
      </c>
      <c r="CJ1145" s="23">
        <v>8.2492549E-4</v>
      </c>
      <c r="CK1145" s="23">
        <v>2.2277466999999999E-3</v>
      </c>
      <c r="CL1145" s="23">
        <v>4.4289131000000001E-4</v>
      </c>
      <c r="CM1145" s="23">
        <v>2.6214708999999997E-4</v>
      </c>
      <c r="CN1145" s="10">
        <f t="shared" si="323"/>
        <v>8.377147469E-2</v>
      </c>
      <c r="CO1145" s="27">
        <v>15.375046599999999</v>
      </c>
      <c r="CP1145" s="23">
        <v>1.2280856899999999</v>
      </c>
      <c r="CQ1145" s="23">
        <v>0.147333725</v>
      </c>
      <c r="CR1145" s="23">
        <v>0.90091155000000001</v>
      </c>
      <c r="CS1145" s="23">
        <v>0.17431666600000001</v>
      </c>
      <c r="CT1145" s="23">
        <v>9.6211391000000007E-2</v>
      </c>
      <c r="CU1145" s="10">
        <f t="shared" si="324"/>
        <v>17.921905621999997</v>
      </c>
      <c r="CV1145" s="27">
        <v>67.434286</v>
      </c>
      <c r="CW1145" s="23">
        <v>3.1256178999999999</v>
      </c>
      <c r="CX1145" s="23">
        <v>0.16020989999999999</v>
      </c>
      <c r="CY1145" s="23">
        <v>1.367586</v>
      </c>
      <c r="CZ1145" s="23">
        <v>0.25893716</v>
      </c>
      <c r="DA1145" s="23">
        <v>0.15553922000000001</v>
      </c>
      <c r="DB1145" s="10">
        <f t="shared" si="325"/>
        <v>72.502176179999992</v>
      </c>
      <c r="DC1145" s="27">
        <v>0.89371763000000004</v>
      </c>
      <c r="DD1145" s="23">
        <v>-3.7111111E-3</v>
      </c>
      <c r="DE1145" s="23">
        <v>7.6304924999999996E-2</v>
      </c>
      <c r="DF1145" s="23">
        <v>8.8193982999999997E-3</v>
      </c>
      <c r="DG1145" s="23">
        <v>3.1346362000000003E-2</v>
      </c>
      <c r="DH1145" s="23">
        <v>1.1599595000000001E-2</v>
      </c>
      <c r="DI1145" s="10">
        <f t="shared" si="326"/>
        <v>1.0180767992000002</v>
      </c>
      <c r="DJ1145" s="27">
        <v>3.070719</v>
      </c>
      <c r="DK1145" s="23">
        <v>11.466257000000001</v>
      </c>
      <c r="DL1145" s="23">
        <v>4.5088252000000004</v>
      </c>
      <c r="DM1145" s="23">
        <v>2.5875794999999999</v>
      </c>
      <c r="DN1145" s="23">
        <v>5.8153236000000001</v>
      </c>
      <c r="DO1145" s="23">
        <v>3.5009679</v>
      </c>
      <c r="DP1145" s="10">
        <f t="shared" si="327"/>
        <v>30.949672199999998</v>
      </c>
      <c r="DQ1145" s="27">
        <v>2.8075375999999998E-6</v>
      </c>
      <c r="DR1145" s="23">
        <v>4.3302089000000002E-6</v>
      </c>
      <c r="DS1145" s="23">
        <v>7.4299545999999996E-7</v>
      </c>
      <c r="DT1145" s="23">
        <v>9.2780546999999997E-7</v>
      </c>
      <c r="DU1145" s="23">
        <v>1.6488715999999999E-6</v>
      </c>
      <c r="DV1145" s="23">
        <v>9.9659489000000001E-7</v>
      </c>
      <c r="DW1145" s="10">
        <f t="shared" si="328"/>
        <v>1.145401392E-5</v>
      </c>
      <c r="DX1145" s="11">
        <v>3.08</v>
      </c>
      <c r="DY1145" s="12">
        <v>3.49</v>
      </c>
      <c r="DZ1145" s="12">
        <v>3.42</v>
      </c>
      <c r="EA1145" s="12">
        <v>3.82</v>
      </c>
      <c r="EB1145" s="13">
        <v>1.6</v>
      </c>
    </row>
    <row r="1146" spans="1:132" x14ac:dyDescent="0.35">
      <c r="A1146" s="15" t="s">
        <v>2762</v>
      </c>
      <c r="B1146" s="1">
        <v>39530</v>
      </c>
      <c r="C1146" s="3" t="s">
        <v>409</v>
      </c>
      <c r="D1146" s="3" t="s">
        <v>410</v>
      </c>
      <c r="E1146" s="3" t="s">
        <v>2763</v>
      </c>
      <c r="F1146" s="3" t="s">
        <v>2764</v>
      </c>
      <c r="G1146" s="14">
        <v>3.45</v>
      </c>
      <c r="H1146" s="1" t="s">
        <v>8232</v>
      </c>
      <c r="I1146" s="27">
        <v>0.12391194</v>
      </c>
      <c r="J1146" s="23">
        <v>4.0165289999999999E-2</v>
      </c>
      <c r="K1146" s="23">
        <v>1.5029249000000001E-2</v>
      </c>
      <c r="L1146" s="23">
        <v>1.5321067000000001E-2</v>
      </c>
      <c r="M1146" s="23">
        <v>1.6082357999999998E-2</v>
      </c>
      <c r="N1146" s="23">
        <v>9.2410177999999992E-3</v>
      </c>
      <c r="O1146" s="10">
        <f t="shared" si="329"/>
        <v>0.21975092179999997</v>
      </c>
      <c r="P1146" s="27">
        <v>1.0539407999999999</v>
      </c>
      <c r="Q1146" s="23">
        <v>0.21512698</v>
      </c>
      <c r="R1146" s="23">
        <v>0.18042667000000001</v>
      </c>
      <c r="S1146" s="23">
        <v>0.19674195</v>
      </c>
      <c r="T1146" s="23">
        <v>6.5229756E-2</v>
      </c>
      <c r="U1146" s="23">
        <v>2.5251829999999999E-2</v>
      </c>
      <c r="V1146" s="10">
        <f t="shared" si="313"/>
        <v>1.7367179859999999</v>
      </c>
      <c r="W1146" s="27">
        <v>2.8954553E-8</v>
      </c>
      <c r="X1146" s="23">
        <v>2.2602617000000001E-8</v>
      </c>
      <c r="Y1146" s="23">
        <v>3.0866628999999999E-9</v>
      </c>
      <c r="Z1146" s="23">
        <v>4.7561026E-8</v>
      </c>
      <c r="AA1146" s="23">
        <v>4.6833278999999999E-9</v>
      </c>
      <c r="AB1146" s="23">
        <v>2.6908452000000002E-9</v>
      </c>
      <c r="AC1146" s="10">
        <f t="shared" si="314"/>
        <v>1.09579032E-7</v>
      </c>
      <c r="AD1146" s="27">
        <v>5.0252779999999997E-2</v>
      </c>
      <c r="AE1146" s="23">
        <v>0.44166266999999998</v>
      </c>
      <c r="AF1146" s="23">
        <v>4.3921663999999999E-2</v>
      </c>
      <c r="AG1146" s="23">
        <v>1.2032341E-2</v>
      </c>
      <c r="AH1146" s="23">
        <v>0.26417786999999998</v>
      </c>
      <c r="AI1146" s="23">
        <v>0.15995703999999999</v>
      </c>
      <c r="AJ1146" s="10">
        <f t="shared" si="315"/>
        <v>0.97200436499999998</v>
      </c>
      <c r="AK1146" s="27">
        <v>2.0392075000000001E-3</v>
      </c>
      <c r="AL1146" s="23">
        <v>5.4058438999999995E-4</v>
      </c>
      <c r="AM1146" s="23">
        <v>3.6424006000000003E-4</v>
      </c>
      <c r="AN1146" s="23">
        <v>6.7629826999999999E-4</v>
      </c>
      <c r="AO1146" s="23">
        <v>1.2335339E-4</v>
      </c>
      <c r="AP1146" s="23">
        <v>7.2733315999999994E-5</v>
      </c>
      <c r="AQ1146" s="10">
        <f t="shared" si="316"/>
        <v>3.8164169260000002E-3</v>
      </c>
      <c r="AR1146" s="27">
        <v>1.1758490999999999E-7</v>
      </c>
      <c r="AS1146" s="23">
        <v>1.1864505E-8</v>
      </c>
      <c r="AT1146" s="23">
        <v>4.3359869999999999E-9</v>
      </c>
      <c r="AU1146" s="23">
        <v>1.1923009E-8</v>
      </c>
      <c r="AV1146" s="23">
        <v>2.5879274999999998E-9</v>
      </c>
      <c r="AW1146" s="23">
        <v>1.5513183000000001E-9</v>
      </c>
      <c r="AX1146" s="10">
        <f t="shared" si="317"/>
        <v>1.4984765680000002E-7</v>
      </c>
      <c r="AY1146" s="27">
        <v>1.4706473E-8</v>
      </c>
      <c r="AZ1146" s="23">
        <v>5.0528548999999999E-9</v>
      </c>
      <c r="BA1146" s="23">
        <v>3.9923249E-10</v>
      </c>
      <c r="BB1146" s="23">
        <v>1.3764926000000001E-9</v>
      </c>
      <c r="BC1146" s="23">
        <v>6.8480777999999997E-10</v>
      </c>
      <c r="BD1146" s="23">
        <v>4.0919291999999999E-10</v>
      </c>
      <c r="BE1146" s="10">
        <f t="shared" si="318"/>
        <v>2.2629053690000001E-8</v>
      </c>
      <c r="BF1146" s="27">
        <v>7.1033187000000002E-10</v>
      </c>
      <c r="BG1146" s="23">
        <v>1.9036142999999999E-10</v>
      </c>
      <c r="BH1146" s="23">
        <v>3.3266380999999997E-11</v>
      </c>
      <c r="BI1146" s="23">
        <v>7.8016243999999996E-11</v>
      </c>
      <c r="BJ1146" s="23">
        <v>4.3570073000000001E-11</v>
      </c>
      <c r="BK1146" s="23">
        <v>2.5818263E-11</v>
      </c>
      <c r="BL1146" s="10">
        <f t="shared" si="319"/>
        <v>1.0813642610000002E-9</v>
      </c>
      <c r="BM1146" s="27">
        <v>1.7258582000000001E-2</v>
      </c>
      <c r="BN1146" s="23">
        <v>1.4969737E-3</v>
      </c>
      <c r="BO1146" s="23">
        <v>4.0560348999999998E-4</v>
      </c>
      <c r="BP1146" s="23">
        <v>7.1867573000000001E-4</v>
      </c>
      <c r="BQ1146" s="23">
        <v>2.5710498000000001E-4</v>
      </c>
      <c r="BR1146" s="23">
        <v>1.5320679000000001E-4</v>
      </c>
      <c r="BS1146" s="10">
        <f t="shared" si="320"/>
        <v>2.029014669E-2</v>
      </c>
      <c r="BT1146" s="27">
        <v>1.4778732E-4</v>
      </c>
      <c r="BU1146" s="23">
        <v>5.4874969999999997E-5</v>
      </c>
      <c r="BV1146" s="23">
        <v>1.4330834E-5</v>
      </c>
      <c r="BW1146" s="23">
        <v>1.4924183E-5</v>
      </c>
      <c r="BX1146" s="23">
        <v>1.4606966E-5</v>
      </c>
      <c r="BY1146" s="23">
        <v>8.7016460000000007E-6</v>
      </c>
      <c r="BZ1146" s="10">
        <f t="shared" si="321"/>
        <v>2.55225919E-4</v>
      </c>
      <c r="CA1146" s="27">
        <v>4.9798576000000001E-3</v>
      </c>
      <c r="CB1146" s="23">
        <v>9.4000341999999997E-4</v>
      </c>
      <c r="CC1146" s="23">
        <v>9.0409724000000002E-5</v>
      </c>
      <c r="CD1146" s="23">
        <v>2.0554966000000001E-4</v>
      </c>
      <c r="CE1146" s="23">
        <v>5.6401024999999999E-5</v>
      </c>
      <c r="CF1146" s="23">
        <v>3.3636098999999999E-5</v>
      </c>
      <c r="CG1146" s="10">
        <f t="shared" si="322"/>
        <v>6.3058575280000003E-3</v>
      </c>
      <c r="CH1146" s="27">
        <v>7.5412205999999996E-2</v>
      </c>
      <c r="CI1146" s="23">
        <v>4.6015581E-3</v>
      </c>
      <c r="CJ1146" s="23">
        <v>8.2492549E-4</v>
      </c>
      <c r="CK1146" s="23">
        <v>2.2277466999999999E-3</v>
      </c>
      <c r="CL1146" s="23">
        <v>4.4289131000000001E-4</v>
      </c>
      <c r="CM1146" s="23">
        <v>2.6214708999999997E-4</v>
      </c>
      <c r="CN1146" s="10">
        <f t="shared" si="323"/>
        <v>8.377147469E-2</v>
      </c>
      <c r="CO1146" s="27">
        <v>15.375046599999999</v>
      </c>
      <c r="CP1146" s="23">
        <v>1.2280856899999999</v>
      </c>
      <c r="CQ1146" s="23">
        <v>0.147333725</v>
      </c>
      <c r="CR1146" s="23">
        <v>0.90091155000000001</v>
      </c>
      <c r="CS1146" s="23">
        <v>0.17431666600000001</v>
      </c>
      <c r="CT1146" s="23">
        <v>9.6211391000000007E-2</v>
      </c>
      <c r="CU1146" s="10">
        <f t="shared" si="324"/>
        <v>17.921905621999997</v>
      </c>
      <c r="CV1146" s="27">
        <v>67.434286</v>
      </c>
      <c r="CW1146" s="23">
        <v>3.1256178999999999</v>
      </c>
      <c r="CX1146" s="23">
        <v>0.16020989999999999</v>
      </c>
      <c r="CY1146" s="23">
        <v>1.367586</v>
      </c>
      <c r="CZ1146" s="23">
        <v>0.25893716</v>
      </c>
      <c r="DA1146" s="23">
        <v>0.15553922000000001</v>
      </c>
      <c r="DB1146" s="10">
        <f t="shared" si="325"/>
        <v>72.502176179999992</v>
      </c>
      <c r="DC1146" s="27">
        <v>0.89371763000000004</v>
      </c>
      <c r="DD1146" s="23">
        <v>-3.7111111E-3</v>
      </c>
      <c r="DE1146" s="23">
        <v>7.6304924999999996E-2</v>
      </c>
      <c r="DF1146" s="23">
        <v>8.8193982999999997E-3</v>
      </c>
      <c r="DG1146" s="23">
        <v>3.1346362000000003E-2</v>
      </c>
      <c r="DH1146" s="23">
        <v>1.1599595000000001E-2</v>
      </c>
      <c r="DI1146" s="10">
        <f t="shared" si="326"/>
        <v>1.0180767992000002</v>
      </c>
      <c r="DJ1146" s="27">
        <v>3.070719</v>
      </c>
      <c r="DK1146" s="23">
        <v>11.466257000000001</v>
      </c>
      <c r="DL1146" s="23">
        <v>4.5088252000000004</v>
      </c>
      <c r="DM1146" s="23">
        <v>2.5875794999999999</v>
      </c>
      <c r="DN1146" s="23">
        <v>5.8153236000000001</v>
      </c>
      <c r="DO1146" s="23">
        <v>3.5009679</v>
      </c>
      <c r="DP1146" s="10">
        <f t="shared" si="327"/>
        <v>30.949672199999998</v>
      </c>
      <c r="DQ1146" s="27">
        <v>2.8075375999999998E-6</v>
      </c>
      <c r="DR1146" s="23">
        <v>4.3302089000000002E-6</v>
      </c>
      <c r="DS1146" s="23">
        <v>7.4299545999999996E-7</v>
      </c>
      <c r="DT1146" s="23">
        <v>9.2780546999999997E-7</v>
      </c>
      <c r="DU1146" s="23">
        <v>1.6488715999999999E-6</v>
      </c>
      <c r="DV1146" s="23">
        <v>9.9659489000000001E-7</v>
      </c>
      <c r="DW1146" s="10">
        <f t="shared" si="328"/>
        <v>1.145401392E-5</v>
      </c>
      <c r="DX1146" s="11">
        <v>3.45</v>
      </c>
      <c r="DY1146" s="12">
        <v>4.2300000000000004</v>
      </c>
      <c r="DZ1146" s="12">
        <v>3.42</v>
      </c>
      <c r="EA1146" s="12">
        <v>3.82</v>
      </c>
      <c r="EB1146" s="13">
        <v>2.34</v>
      </c>
    </row>
    <row r="1147" spans="1:132" x14ac:dyDescent="0.35">
      <c r="A1147" s="15" t="s">
        <v>2983</v>
      </c>
      <c r="B1147" s="1">
        <v>39534</v>
      </c>
      <c r="C1147" s="3" t="s">
        <v>409</v>
      </c>
      <c r="D1147" s="3" t="s">
        <v>410</v>
      </c>
      <c r="E1147" s="3" t="s">
        <v>2984</v>
      </c>
      <c r="F1147" s="3" t="s">
        <v>2985</v>
      </c>
      <c r="G1147" s="14">
        <v>3.48</v>
      </c>
      <c r="H1147" s="1" t="s">
        <v>8307</v>
      </c>
      <c r="I1147" s="27">
        <v>0.13229216000000002</v>
      </c>
      <c r="J1147" s="23">
        <v>5.7965634000000002E-2</v>
      </c>
      <c r="K1147" s="23">
        <v>1.5029249000000001E-2</v>
      </c>
      <c r="L1147" s="23">
        <v>1.4813428E-2</v>
      </c>
      <c r="M1147" s="23">
        <v>1.6082357999999998E-2</v>
      </c>
      <c r="N1147" s="23">
        <v>9.2410177999999992E-3</v>
      </c>
      <c r="O1147" s="10">
        <f t="shared" si="329"/>
        <v>0.24542384680000001</v>
      </c>
      <c r="P1147" s="27">
        <v>1.2830794000000001</v>
      </c>
      <c r="Q1147" s="23">
        <v>0.33328704999999997</v>
      </c>
      <c r="R1147" s="23">
        <v>0.18042667000000001</v>
      </c>
      <c r="S1147" s="23">
        <v>0.19059038</v>
      </c>
      <c r="T1147" s="23">
        <v>6.5229756E-2</v>
      </c>
      <c r="U1147" s="23">
        <v>2.5251829999999999E-2</v>
      </c>
      <c r="V1147" s="10">
        <f t="shared" si="313"/>
        <v>2.0778650860000005</v>
      </c>
      <c r="W1147" s="27">
        <v>2.5309622000000002E-8</v>
      </c>
      <c r="X1147" s="23">
        <v>3.0754176000000002E-8</v>
      </c>
      <c r="Y1147" s="23">
        <v>3.0866628999999999E-9</v>
      </c>
      <c r="Z1147" s="23">
        <v>4.6253492999999999E-8</v>
      </c>
      <c r="AA1147" s="23">
        <v>4.6833278999999999E-9</v>
      </c>
      <c r="AB1147" s="23">
        <v>2.6908452000000002E-9</v>
      </c>
      <c r="AC1147" s="10">
        <f t="shared" si="314"/>
        <v>1.12778127E-7</v>
      </c>
      <c r="AD1147" s="27">
        <v>3.1123313E-2</v>
      </c>
      <c r="AE1147" s="23">
        <v>0.42956108999999998</v>
      </c>
      <c r="AF1147" s="23">
        <v>4.3921663999999999E-2</v>
      </c>
      <c r="AG1147" s="23">
        <v>1.1604882E-2</v>
      </c>
      <c r="AH1147" s="23">
        <v>0.26417786999999998</v>
      </c>
      <c r="AI1147" s="23">
        <v>0.15995703999999999</v>
      </c>
      <c r="AJ1147" s="10">
        <f t="shared" si="315"/>
        <v>0.9403458589999999</v>
      </c>
      <c r="AK1147" s="27">
        <v>2.5863317000000001E-3</v>
      </c>
      <c r="AL1147" s="23">
        <v>8.8222572999999995E-4</v>
      </c>
      <c r="AM1147" s="23">
        <v>3.6424006000000003E-4</v>
      </c>
      <c r="AN1147" s="23">
        <v>6.5493636000000003E-4</v>
      </c>
      <c r="AO1147" s="23">
        <v>1.2335339E-4</v>
      </c>
      <c r="AP1147" s="23">
        <v>7.2733315999999994E-5</v>
      </c>
      <c r="AQ1147" s="10">
        <f t="shared" si="316"/>
        <v>4.6838205560000004E-3</v>
      </c>
      <c r="AR1147" s="27">
        <v>1.0140942000000001E-7</v>
      </c>
      <c r="AS1147" s="23">
        <v>2.5785937E-8</v>
      </c>
      <c r="AT1147" s="23">
        <v>4.3359869999999999E-9</v>
      </c>
      <c r="AU1147" s="23">
        <v>1.1520381000000001E-8</v>
      </c>
      <c r="AV1147" s="23">
        <v>2.5879274999999998E-9</v>
      </c>
      <c r="AW1147" s="23">
        <v>1.5513183000000001E-9</v>
      </c>
      <c r="AX1147" s="10">
        <f t="shared" si="317"/>
        <v>1.4719097080000002E-7</v>
      </c>
      <c r="AY1147" s="27">
        <v>2.3068681000000001E-8</v>
      </c>
      <c r="AZ1147" s="23">
        <v>7.9802133999999995E-9</v>
      </c>
      <c r="BA1147" s="23">
        <v>3.9923249E-10</v>
      </c>
      <c r="BB1147" s="23">
        <v>1.3150296E-9</v>
      </c>
      <c r="BC1147" s="23">
        <v>6.8480777999999997E-10</v>
      </c>
      <c r="BD1147" s="23">
        <v>4.0919291999999999E-10</v>
      </c>
      <c r="BE1147" s="10">
        <f t="shared" si="318"/>
        <v>3.3857157190000002E-8</v>
      </c>
      <c r="BF1147" s="27">
        <v>3.6330821E-10</v>
      </c>
      <c r="BG1147" s="23">
        <v>2.9472924999999999E-10</v>
      </c>
      <c r="BH1147" s="23">
        <v>3.3266380999999997E-11</v>
      </c>
      <c r="BI1147" s="23">
        <v>7.4476791999999994E-11</v>
      </c>
      <c r="BJ1147" s="23">
        <v>4.3570073000000001E-11</v>
      </c>
      <c r="BK1147" s="23">
        <v>2.5818263E-11</v>
      </c>
      <c r="BL1147" s="10">
        <f t="shared" si="319"/>
        <v>8.3516896899999994E-10</v>
      </c>
      <c r="BM1147" s="27">
        <v>1.5618465E-2</v>
      </c>
      <c r="BN1147" s="23">
        <v>3.3643904999999998E-3</v>
      </c>
      <c r="BO1147" s="23">
        <v>4.0560348999999998E-4</v>
      </c>
      <c r="BP1147" s="23">
        <v>6.9517487999999996E-4</v>
      </c>
      <c r="BQ1147" s="23">
        <v>2.5710498000000001E-4</v>
      </c>
      <c r="BR1147" s="23">
        <v>1.5320679000000001E-4</v>
      </c>
      <c r="BS1147" s="10">
        <f t="shared" si="320"/>
        <v>2.0493945639999997E-2</v>
      </c>
      <c r="BT1147" s="27">
        <v>1.1821457E-4</v>
      </c>
      <c r="BU1147" s="23">
        <v>9.6599339999999998E-5</v>
      </c>
      <c r="BV1147" s="23">
        <v>1.4330834E-5</v>
      </c>
      <c r="BW1147" s="23">
        <v>1.4267347E-5</v>
      </c>
      <c r="BX1147" s="23">
        <v>1.4606966E-5</v>
      </c>
      <c r="BY1147" s="23">
        <v>8.7016460000000007E-6</v>
      </c>
      <c r="BZ1147" s="10">
        <f t="shared" si="321"/>
        <v>2.6672070299999998E-4</v>
      </c>
      <c r="CA1147" s="27">
        <v>1.3012741E-2</v>
      </c>
      <c r="CB1147" s="23">
        <v>1.5843915000000001E-3</v>
      </c>
      <c r="CC1147" s="23">
        <v>9.0409724000000002E-5</v>
      </c>
      <c r="CD1147" s="23">
        <v>1.9962370999999999E-4</v>
      </c>
      <c r="CE1147" s="23">
        <v>5.6401024999999999E-5</v>
      </c>
      <c r="CF1147" s="23">
        <v>3.3636098999999999E-5</v>
      </c>
      <c r="CG1147" s="10">
        <f t="shared" si="322"/>
        <v>1.4977203057999999E-2</v>
      </c>
      <c r="CH1147" s="27">
        <v>6.8283975999999996E-2</v>
      </c>
      <c r="CI1147" s="23">
        <v>1.1742523E-2</v>
      </c>
      <c r="CJ1147" s="23">
        <v>8.2492549E-4</v>
      </c>
      <c r="CK1147" s="23">
        <v>2.1636343999999999E-3</v>
      </c>
      <c r="CL1147" s="23">
        <v>4.4289131000000001E-4</v>
      </c>
      <c r="CM1147" s="23">
        <v>2.6214708999999997E-4</v>
      </c>
      <c r="CN1147" s="10">
        <f t="shared" si="323"/>
        <v>8.3720097290000003E-2</v>
      </c>
      <c r="CO1147" s="27">
        <v>6.7053465999999995</v>
      </c>
      <c r="CP1147" s="23">
        <v>3.9649497</v>
      </c>
      <c r="CQ1147" s="23">
        <v>0.147333725</v>
      </c>
      <c r="CR1147" s="23">
        <v>0.87248973000000007</v>
      </c>
      <c r="CS1147" s="23">
        <v>0.17431666600000001</v>
      </c>
      <c r="CT1147" s="23">
        <v>9.6211391000000007E-2</v>
      </c>
      <c r="CU1147" s="10">
        <f t="shared" si="324"/>
        <v>11.960647811999999</v>
      </c>
      <c r="CV1147" s="27">
        <v>110.37682</v>
      </c>
      <c r="CW1147" s="23">
        <v>7.7563551000000004</v>
      </c>
      <c r="CX1147" s="23">
        <v>0.16020989999999999</v>
      </c>
      <c r="CY1147" s="23">
        <v>1.3085302999999999</v>
      </c>
      <c r="CZ1147" s="23">
        <v>0.25893716</v>
      </c>
      <c r="DA1147" s="23">
        <v>0.15553922000000001</v>
      </c>
      <c r="DB1147" s="10">
        <f t="shared" si="325"/>
        <v>120.01639167999998</v>
      </c>
      <c r="DC1147" s="27">
        <v>0.37201642000000001</v>
      </c>
      <c r="DD1147" s="23">
        <v>0.17558327000000001</v>
      </c>
      <c r="DE1147" s="23">
        <v>7.6304924999999996E-2</v>
      </c>
      <c r="DF1147" s="23">
        <v>8.4699710999999994E-3</v>
      </c>
      <c r="DG1147" s="23">
        <v>3.1346362000000003E-2</v>
      </c>
      <c r="DH1147" s="23">
        <v>1.1599595000000001E-2</v>
      </c>
      <c r="DI1147" s="10">
        <f t="shared" si="326"/>
        <v>0.67532054309999989</v>
      </c>
      <c r="DJ1147" s="27">
        <v>2.5500436</v>
      </c>
      <c r="DK1147" s="23">
        <v>12.434706</v>
      </c>
      <c r="DL1147" s="23">
        <v>4.5088252000000004</v>
      </c>
      <c r="DM1147" s="23">
        <v>2.5012983000000002</v>
      </c>
      <c r="DN1147" s="23">
        <v>5.8153236000000001</v>
      </c>
      <c r="DO1147" s="23">
        <v>3.5009679</v>
      </c>
      <c r="DP1147" s="10">
        <f t="shared" si="327"/>
        <v>31.311164599999998</v>
      </c>
      <c r="DQ1147" s="27">
        <v>1.3228334000000001E-6</v>
      </c>
      <c r="DR1147" s="23">
        <v>6.324938E-6</v>
      </c>
      <c r="DS1147" s="23">
        <v>7.4299545999999996E-7</v>
      </c>
      <c r="DT1147" s="23">
        <v>8.9219292999999998E-7</v>
      </c>
      <c r="DU1147" s="23">
        <v>1.6488715999999999E-6</v>
      </c>
      <c r="DV1147" s="23">
        <v>9.9659489000000001E-7</v>
      </c>
      <c r="DW1147" s="10">
        <f t="shared" si="328"/>
        <v>1.192842628E-5</v>
      </c>
      <c r="DX1147" s="11">
        <v>3.48</v>
      </c>
      <c r="DY1147" s="12">
        <v>4.2300000000000004</v>
      </c>
      <c r="DZ1147" s="12">
        <v>3.42</v>
      </c>
      <c r="EA1147" s="12">
        <v>3.82</v>
      </c>
      <c r="EB1147" s="13">
        <v>2.46</v>
      </c>
    </row>
    <row r="1148" spans="1:132" x14ac:dyDescent="0.35">
      <c r="A1148" s="15" t="s">
        <v>2980</v>
      </c>
      <c r="B1148" s="1">
        <v>39532</v>
      </c>
      <c r="C1148" s="3" t="s">
        <v>409</v>
      </c>
      <c r="D1148" s="3" t="s">
        <v>410</v>
      </c>
      <c r="E1148" s="3" t="s">
        <v>2981</v>
      </c>
      <c r="F1148" s="3" t="s">
        <v>2982</v>
      </c>
      <c r="G1148" s="14">
        <v>3.11</v>
      </c>
      <c r="H1148" s="1" t="s">
        <v>8306</v>
      </c>
      <c r="I1148" s="27">
        <v>0.13229216000000002</v>
      </c>
      <c r="J1148" s="23">
        <v>5.7965634000000002E-2</v>
      </c>
      <c r="K1148" s="23">
        <v>1.5029249000000001E-2</v>
      </c>
      <c r="L1148" s="23">
        <v>1.4813428E-2</v>
      </c>
      <c r="M1148" s="23">
        <v>1.6082357999999998E-2</v>
      </c>
      <c r="N1148" s="23">
        <v>9.2410177999999992E-3</v>
      </c>
      <c r="O1148" s="10">
        <f t="shared" si="329"/>
        <v>0.24542384680000001</v>
      </c>
      <c r="P1148" s="27">
        <v>1.2830794000000001</v>
      </c>
      <c r="Q1148" s="23">
        <v>0.33328704999999997</v>
      </c>
      <c r="R1148" s="23">
        <v>0.18042667000000001</v>
      </c>
      <c r="S1148" s="23">
        <v>0.19059038</v>
      </c>
      <c r="T1148" s="23">
        <v>6.5229756E-2</v>
      </c>
      <c r="U1148" s="23">
        <v>2.5251829999999999E-2</v>
      </c>
      <c r="V1148" s="10">
        <f t="shared" si="313"/>
        <v>2.0778650860000005</v>
      </c>
      <c r="W1148" s="27">
        <v>2.5309622000000002E-8</v>
      </c>
      <c r="X1148" s="23">
        <v>3.0754176000000002E-8</v>
      </c>
      <c r="Y1148" s="23">
        <v>3.0866628999999999E-9</v>
      </c>
      <c r="Z1148" s="23">
        <v>4.6253492999999999E-8</v>
      </c>
      <c r="AA1148" s="23">
        <v>4.6833278999999999E-9</v>
      </c>
      <c r="AB1148" s="23">
        <v>2.6908452000000002E-9</v>
      </c>
      <c r="AC1148" s="10">
        <f t="shared" si="314"/>
        <v>1.12778127E-7</v>
      </c>
      <c r="AD1148" s="27">
        <v>3.1123313E-2</v>
      </c>
      <c r="AE1148" s="23">
        <v>0.42956108999999998</v>
      </c>
      <c r="AF1148" s="23">
        <v>4.3921663999999999E-2</v>
      </c>
      <c r="AG1148" s="23">
        <v>1.1604882E-2</v>
      </c>
      <c r="AH1148" s="23">
        <v>0.26417786999999998</v>
      </c>
      <c r="AI1148" s="23">
        <v>0.15995703999999999</v>
      </c>
      <c r="AJ1148" s="10">
        <f t="shared" si="315"/>
        <v>0.9403458589999999</v>
      </c>
      <c r="AK1148" s="27">
        <v>2.5863317000000001E-3</v>
      </c>
      <c r="AL1148" s="23">
        <v>8.8222572999999995E-4</v>
      </c>
      <c r="AM1148" s="23">
        <v>3.6424006000000003E-4</v>
      </c>
      <c r="AN1148" s="23">
        <v>6.5493636000000003E-4</v>
      </c>
      <c r="AO1148" s="23">
        <v>1.2335339E-4</v>
      </c>
      <c r="AP1148" s="23">
        <v>7.2733315999999994E-5</v>
      </c>
      <c r="AQ1148" s="10">
        <f t="shared" si="316"/>
        <v>4.6838205560000004E-3</v>
      </c>
      <c r="AR1148" s="27">
        <v>1.0140942000000001E-7</v>
      </c>
      <c r="AS1148" s="23">
        <v>2.5785937E-8</v>
      </c>
      <c r="AT1148" s="23">
        <v>4.3359869999999999E-9</v>
      </c>
      <c r="AU1148" s="23">
        <v>1.1520381000000001E-8</v>
      </c>
      <c r="AV1148" s="23">
        <v>2.5879274999999998E-9</v>
      </c>
      <c r="AW1148" s="23">
        <v>1.5513183000000001E-9</v>
      </c>
      <c r="AX1148" s="10">
        <f t="shared" si="317"/>
        <v>1.4719097080000002E-7</v>
      </c>
      <c r="AY1148" s="27">
        <v>2.3068681000000001E-8</v>
      </c>
      <c r="AZ1148" s="23">
        <v>7.9802133999999995E-9</v>
      </c>
      <c r="BA1148" s="23">
        <v>3.9923249E-10</v>
      </c>
      <c r="BB1148" s="23">
        <v>1.3150296E-9</v>
      </c>
      <c r="BC1148" s="23">
        <v>6.8480777999999997E-10</v>
      </c>
      <c r="BD1148" s="23">
        <v>4.0919291999999999E-10</v>
      </c>
      <c r="BE1148" s="10">
        <f t="shared" si="318"/>
        <v>3.3857157190000002E-8</v>
      </c>
      <c r="BF1148" s="27">
        <v>3.6330821E-10</v>
      </c>
      <c r="BG1148" s="23">
        <v>2.9472924999999999E-10</v>
      </c>
      <c r="BH1148" s="23">
        <v>3.3266380999999997E-11</v>
      </c>
      <c r="BI1148" s="23">
        <v>7.4476791999999994E-11</v>
      </c>
      <c r="BJ1148" s="23">
        <v>4.3570073000000001E-11</v>
      </c>
      <c r="BK1148" s="23">
        <v>2.5818263E-11</v>
      </c>
      <c r="BL1148" s="10">
        <f t="shared" si="319"/>
        <v>8.3516896899999994E-10</v>
      </c>
      <c r="BM1148" s="27">
        <v>1.5618465E-2</v>
      </c>
      <c r="BN1148" s="23">
        <v>3.3643904999999998E-3</v>
      </c>
      <c r="BO1148" s="23">
        <v>4.0560348999999998E-4</v>
      </c>
      <c r="BP1148" s="23">
        <v>6.9517487999999996E-4</v>
      </c>
      <c r="BQ1148" s="23">
        <v>2.5710498000000001E-4</v>
      </c>
      <c r="BR1148" s="23">
        <v>1.5320679000000001E-4</v>
      </c>
      <c r="BS1148" s="10">
        <f t="shared" si="320"/>
        <v>2.0493945639999997E-2</v>
      </c>
      <c r="BT1148" s="27">
        <v>1.1821457E-4</v>
      </c>
      <c r="BU1148" s="23">
        <v>9.6599339999999998E-5</v>
      </c>
      <c r="BV1148" s="23">
        <v>1.4330834E-5</v>
      </c>
      <c r="BW1148" s="23">
        <v>1.4267347E-5</v>
      </c>
      <c r="BX1148" s="23">
        <v>1.4606966E-5</v>
      </c>
      <c r="BY1148" s="23">
        <v>8.7016460000000007E-6</v>
      </c>
      <c r="BZ1148" s="10">
        <f t="shared" si="321"/>
        <v>2.6672070299999998E-4</v>
      </c>
      <c r="CA1148" s="27">
        <v>1.3012741E-2</v>
      </c>
      <c r="CB1148" s="23">
        <v>1.5843915000000001E-3</v>
      </c>
      <c r="CC1148" s="23">
        <v>9.0409724000000002E-5</v>
      </c>
      <c r="CD1148" s="23">
        <v>1.9962370999999999E-4</v>
      </c>
      <c r="CE1148" s="23">
        <v>5.6401024999999999E-5</v>
      </c>
      <c r="CF1148" s="23">
        <v>3.3636098999999999E-5</v>
      </c>
      <c r="CG1148" s="10">
        <f t="shared" si="322"/>
        <v>1.4977203057999999E-2</v>
      </c>
      <c r="CH1148" s="27">
        <v>6.8283975999999996E-2</v>
      </c>
      <c r="CI1148" s="23">
        <v>1.1742523E-2</v>
      </c>
      <c r="CJ1148" s="23">
        <v>8.2492549E-4</v>
      </c>
      <c r="CK1148" s="23">
        <v>2.1636343999999999E-3</v>
      </c>
      <c r="CL1148" s="23">
        <v>4.4289131000000001E-4</v>
      </c>
      <c r="CM1148" s="23">
        <v>2.6214708999999997E-4</v>
      </c>
      <c r="CN1148" s="10">
        <f t="shared" si="323"/>
        <v>8.3720097290000003E-2</v>
      </c>
      <c r="CO1148" s="27">
        <v>6.7053465999999995</v>
      </c>
      <c r="CP1148" s="23">
        <v>3.9649497</v>
      </c>
      <c r="CQ1148" s="23">
        <v>0.147333725</v>
      </c>
      <c r="CR1148" s="23">
        <v>0.87248973000000007</v>
      </c>
      <c r="CS1148" s="23">
        <v>0.17431666600000001</v>
      </c>
      <c r="CT1148" s="23">
        <v>9.6211391000000007E-2</v>
      </c>
      <c r="CU1148" s="10">
        <f t="shared" si="324"/>
        <v>11.960647811999999</v>
      </c>
      <c r="CV1148" s="27">
        <v>110.37682</v>
      </c>
      <c r="CW1148" s="23">
        <v>7.7563551000000004</v>
      </c>
      <c r="CX1148" s="23">
        <v>0.16020989999999999</v>
      </c>
      <c r="CY1148" s="23">
        <v>1.3085302999999999</v>
      </c>
      <c r="CZ1148" s="23">
        <v>0.25893716</v>
      </c>
      <c r="DA1148" s="23">
        <v>0.15553922000000001</v>
      </c>
      <c r="DB1148" s="10">
        <f t="shared" si="325"/>
        <v>120.01639167999998</v>
      </c>
      <c r="DC1148" s="27">
        <v>0.37201642000000001</v>
      </c>
      <c r="DD1148" s="23">
        <v>0.17558327000000001</v>
      </c>
      <c r="DE1148" s="23">
        <v>7.6304924999999996E-2</v>
      </c>
      <c r="DF1148" s="23">
        <v>8.4699710999999994E-3</v>
      </c>
      <c r="DG1148" s="23">
        <v>3.1346362000000003E-2</v>
      </c>
      <c r="DH1148" s="23">
        <v>1.1599595000000001E-2</v>
      </c>
      <c r="DI1148" s="10">
        <f t="shared" si="326"/>
        <v>0.67532054309999989</v>
      </c>
      <c r="DJ1148" s="27">
        <v>2.5500436</v>
      </c>
      <c r="DK1148" s="23">
        <v>12.434706</v>
      </c>
      <c r="DL1148" s="23">
        <v>4.5088252000000004</v>
      </c>
      <c r="DM1148" s="23">
        <v>2.5012983000000002</v>
      </c>
      <c r="DN1148" s="23">
        <v>5.8153236000000001</v>
      </c>
      <c r="DO1148" s="23">
        <v>3.5009679</v>
      </c>
      <c r="DP1148" s="10">
        <f t="shared" si="327"/>
        <v>31.311164599999998</v>
      </c>
      <c r="DQ1148" s="27">
        <v>1.3228334000000001E-6</v>
      </c>
      <c r="DR1148" s="23">
        <v>6.324938E-6</v>
      </c>
      <c r="DS1148" s="23">
        <v>7.4299545999999996E-7</v>
      </c>
      <c r="DT1148" s="23">
        <v>8.9219292999999998E-7</v>
      </c>
      <c r="DU1148" s="23">
        <v>1.6488715999999999E-6</v>
      </c>
      <c r="DV1148" s="23">
        <v>9.9659489000000001E-7</v>
      </c>
      <c r="DW1148" s="10">
        <f t="shared" si="328"/>
        <v>1.192842628E-5</v>
      </c>
      <c r="DX1148" s="11">
        <v>3.11</v>
      </c>
      <c r="DY1148" s="12">
        <v>3.49</v>
      </c>
      <c r="DZ1148" s="12">
        <v>3.42</v>
      </c>
      <c r="EA1148" s="12">
        <v>3.82</v>
      </c>
      <c r="EB1148" s="13">
        <v>1.71</v>
      </c>
    </row>
    <row r="1149" spans="1:132" x14ac:dyDescent="0.35">
      <c r="A1149" s="15" t="s">
        <v>2768</v>
      </c>
      <c r="B1149" s="1">
        <v>39516</v>
      </c>
      <c r="C1149" s="3" t="s">
        <v>409</v>
      </c>
      <c r="D1149" s="3" t="s">
        <v>410</v>
      </c>
      <c r="E1149" s="3" t="s">
        <v>2769</v>
      </c>
      <c r="F1149" s="3" t="s">
        <v>2770</v>
      </c>
      <c r="G1149" s="14">
        <v>3.45</v>
      </c>
      <c r="H1149" s="1" t="s">
        <v>8234</v>
      </c>
      <c r="I1149" s="27">
        <v>0.12391194</v>
      </c>
      <c r="J1149" s="23">
        <v>4.0165289999999999E-2</v>
      </c>
      <c r="K1149" s="23">
        <v>1.5029249000000001E-2</v>
      </c>
      <c r="L1149" s="23">
        <v>1.5321067000000001E-2</v>
      </c>
      <c r="M1149" s="23">
        <v>1.6082357999999998E-2</v>
      </c>
      <c r="N1149" s="23">
        <v>9.2410177999999992E-3</v>
      </c>
      <c r="O1149" s="10">
        <f t="shared" si="329"/>
        <v>0.21975092179999997</v>
      </c>
      <c r="P1149" s="27">
        <v>1.0539407999999999</v>
      </c>
      <c r="Q1149" s="23">
        <v>0.21512698</v>
      </c>
      <c r="R1149" s="23">
        <v>0.18042667000000001</v>
      </c>
      <c r="S1149" s="23">
        <v>0.19674195</v>
      </c>
      <c r="T1149" s="23">
        <v>6.5229756E-2</v>
      </c>
      <c r="U1149" s="23">
        <v>2.5251829999999999E-2</v>
      </c>
      <c r="V1149" s="10">
        <f t="shared" si="313"/>
        <v>1.7367179859999999</v>
      </c>
      <c r="W1149" s="27">
        <v>2.8954553E-8</v>
      </c>
      <c r="X1149" s="23">
        <v>2.2602617000000001E-8</v>
      </c>
      <c r="Y1149" s="23">
        <v>3.0866628999999999E-9</v>
      </c>
      <c r="Z1149" s="23">
        <v>4.7561026E-8</v>
      </c>
      <c r="AA1149" s="23">
        <v>4.6833278999999999E-9</v>
      </c>
      <c r="AB1149" s="23">
        <v>2.6908452000000002E-9</v>
      </c>
      <c r="AC1149" s="10">
        <f t="shared" si="314"/>
        <v>1.09579032E-7</v>
      </c>
      <c r="AD1149" s="27">
        <v>5.0252779999999997E-2</v>
      </c>
      <c r="AE1149" s="23">
        <v>0.44166266999999998</v>
      </c>
      <c r="AF1149" s="23">
        <v>4.3921663999999999E-2</v>
      </c>
      <c r="AG1149" s="23">
        <v>1.2032341E-2</v>
      </c>
      <c r="AH1149" s="23">
        <v>0.26417786999999998</v>
      </c>
      <c r="AI1149" s="23">
        <v>0.15995703999999999</v>
      </c>
      <c r="AJ1149" s="10">
        <f t="shared" si="315"/>
        <v>0.97200436499999998</v>
      </c>
      <c r="AK1149" s="27">
        <v>2.0392075000000001E-3</v>
      </c>
      <c r="AL1149" s="23">
        <v>5.4058438999999995E-4</v>
      </c>
      <c r="AM1149" s="23">
        <v>3.6424006000000003E-4</v>
      </c>
      <c r="AN1149" s="23">
        <v>6.7629826999999999E-4</v>
      </c>
      <c r="AO1149" s="23">
        <v>1.2335339E-4</v>
      </c>
      <c r="AP1149" s="23">
        <v>7.2733315999999994E-5</v>
      </c>
      <c r="AQ1149" s="10">
        <f t="shared" si="316"/>
        <v>3.8164169260000002E-3</v>
      </c>
      <c r="AR1149" s="27">
        <v>1.1758490999999999E-7</v>
      </c>
      <c r="AS1149" s="23">
        <v>1.1864505E-8</v>
      </c>
      <c r="AT1149" s="23">
        <v>4.3359869999999999E-9</v>
      </c>
      <c r="AU1149" s="23">
        <v>1.1923009E-8</v>
      </c>
      <c r="AV1149" s="23">
        <v>2.5879274999999998E-9</v>
      </c>
      <c r="AW1149" s="23">
        <v>1.5513183000000001E-9</v>
      </c>
      <c r="AX1149" s="10">
        <f t="shared" si="317"/>
        <v>1.4984765680000002E-7</v>
      </c>
      <c r="AY1149" s="27">
        <v>1.4706473E-8</v>
      </c>
      <c r="AZ1149" s="23">
        <v>5.0528548999999999E-9</v>
      </c>
      <c r="BA1149" s="23">
        <v>3.9923249E-10</v>
      </c>
      <c r="BB1149" s="23">
        <v>1.3764926000000001E-9</v>
      </c>
      <c r="BC1149" s="23">
        <v>6.8480777999999997E-10</v>
      </c>
      <c r="BD1149" s="23">
        <v>4.0919291999999999E-10</v>
      </c>
      <c r="BE1149" s="10">
        <f t="shared" si="318"/>
        <v>2.2629053690000001E-8</v>
      </c>
      <c r="BF1149" s="27">
        <v>7.1033187000000002E-10</v>
      </c>
      <c r="BG1149" s="23">
        <v>1.9036142999999999E-10</v>
      </c>
      <c r="BH1149" s="23">
        <v>3.3266380999999997E-11</v>
      </c>
      <c r="BI1149" s="23">
        <v>7.8016243999999996E-11</v>
      </c>
      <c r="BJ1149" s="23">
        <v>4.3570073000000001E-11</v>
      </c>
      <c r="BK1149" s="23">
        <v>2.5818263E-11</v>
      </c>
      <c r="BL1149" s="10">
        <f t="shared" si="319"/>
        <v>1.0813642610000002E-9</v>
      </c>
      <c r="BM1149" s="27">
        <v>1.7258582000000001E-2</v>
      </c>
      <c r="BN1149" s="23">
        <v>1.4969737E-3</v>
      </c>
      <c r="BO1149" s="23">
        <v>4.0560348999999998E-4</v>
      </c>
      <c r="BP1149" s="23">
        <v>7.1867573000000001E-4</v>
      </c>
      <c r="BQ1149" s="23">
        <v>2.5710498000000001E-4</v>
      </c>
      <c r="BR1149" s="23">
        <v>1.5320679000000001E-4</v>
      </c>
      <c r="BS1149" s="10">
        <f t="shared" si="320"/>
        <v>2.029014669E-2</v>
      </c>
      <c r="BT1149" s="27">
        <v>1.4778732E-4</v>
      </c>
      <c r="BU1149" s="23">
        <v>5.4874969999999997E-5</v>
      </c>
      <c r="BV1149" s="23">
        <v>1.4330834E-5</v>
      </c>
      <c r="BW1149" s="23">
        <v>1.4924183E-5</v>
      </c>
      <c r="BX1149" s="23">
        <v>1.4606966E-5</v>
      </c>
      <c r="BY1149" s="23">
        <v>8.7016460000000007E-6</v>
      </c>
      <c r="BZ1149" s="10">
        <f t="shared" si="321"/>
        <v>2.55225919E-4</v>
      </c>
      <c r="CA1149" s="27">
        <v>4.9798576000000001E-3</v>
      </c>
      <c r="CB1149" s="23">
        <v>9.4000341999999997E-4</v>
      </c>
      <c r="CC1149" s="23">
        <v>9.0409724000000002E-5</v>
      </c>
      <c r="CD1149" s="23">
        <v>2.0554966000000001E-4</v>
      </c>
      <c r="CE1149" s="23">
        <v>5.6401024999999999E-5</v>
      </c>
      <c r="CF1149" s="23">
        <v>3.3636098999999999E-5</v>
      </c>
      <c r="CG1149" s="10">
        <f t="shared" si="322"/>
        <v>6.3058575280000003E-3</v>
      </c>
      <c r="CH1149" s="27">
        <v>7.5412205999999996E-2</v>
      </c>
      <c r="CI1149" s="23">
        <v>4.6015581E-3</v>
      </c>
      <c r="CJ1149" s="23">
        <v>8.2492549E-4</v>
      </c>
      <c r="CK1149" s="23">
        <v>2.2277466999999999E-3</v>
      </c>
      <c r="CL1149" s="23">
        <v>4.4289131000000001E-4</v>
      </c>
      <c r="CM1149" s="23">
        <v>2.6214708999999997E-4</v>
      </c>
      <c r="CN1149" s="10">
        <f t="shared" si="323"/>
        <v>8.377147469E-2</v>
      </c>
      <c r="CO1149" s="27">
        <v>15.375046599999999</v>
      </c>
      <c r="CP1149" s="23">
        <v>1.2280856899999999</v>
      </c>
      <c r="CQ1149" s="23">
        <v>0.147333725</v>
      </c>
      <c r="CR1149" s="23">
        <v>0.90091155000000001</v>
      </c>
      <c r="CS1149" s="23">
        <v>0.17431666600000001</v>
      </c>
      <c r="CT1149" s="23">
        <v>9.6211391000000007E-2</v>
      </c>
      <c r="CU1149" s="10">
        <f t="shared" si="324"/>
        <v>17.921905621999997</v>
      </c>
      <c r="CV1149" s="27">
        <v>67.434286</v>
      </c>
      <c r="CW1149" s="23">
        <v>3.1256178999999999</v>
      </c>
      <c r="CX1149" s="23">
        <v>0.16020989999999999</v>
      </c>
      <c r="CY1149" s="23">
        <v>1.367586</v>
      </c>
      <c r="CZ1149" s="23">
        <v>0.25893716</v>
      </c>
      <c r="DA1149" s="23">
        <v>0.15553922000000001</v>
      </c>
      <c r="DB1149" s="10">
        <f t="shared" si="325"/>
        <v>72.502176179999992</v>
      </c>
      <c r="DC1149" s="27">
        <v>0.89371763000000004</v>
      </c>
      <c r="DD1149" s="23">
        <v>-3.7111111E-3</v>
      </c>
      <c r="DE1149" s="23">
        <v>7.6304924999999996E-2</v>
      </c>
      <c r="DF1149" s="23">
        <v>8.8193982999999997E-3</v>
      </c>
      <c r="DG1149" s="23">
        <v>3.1346362000000003E-2</v>
      </c>
      <c r="DH1149" s="23">
        <v>1.1599595000000001E-2</v>
      </c>
      <c r="DI1149" s="10">
        <f t="shared" si="326"/>
        <v>1.0180767992000002</v>
      </c>
      <c r="DJ1149" s="27">
        <v>3.070719</v>
      </c>
      <c r="DK1149" s="23">
        <v>11.466257000000001</v>
      </c>
      <c r="DL1149" s="23">
        <v>4.5088252000000004</v>
      </c>
      <c r="DM1149" s="23">
        <v>2.5875794999999999</v>
      </c>
      <c r="DN1149" s="23">
        <v>5.8153236000000001</v>
      </c>
      <c r="DO1149" s="23">
        <v>3.5009679</v>
      </c>
      <c r="DP1149" s="10">
        <f t="shared" si="327"/>
        <v>30.949672199999998</v>
      </c>
      <c r="DQ1149" s="27">
        <v>2.8075375999999998E-6</v>
      </c>
      <c r="DR1149" s="23">
        <v>4.3302089000000002E-6</v>
      </c>
      <c r="DS1149" s="23">
        <v>7.4299545999999996E-7</v>
      </c>
      <c r="DT1149" s="23">
        <v>9.2780546999999997E-7</v>
      </c>
      <c r="DU1149" s="23">
        <v>1.6488715999999999E-6</v>
      </c>
      <c r="DV1149" s="23">
        <v>9.9659489000000001E-7</v>
      </c>
      <c r="DW1149" s="10">
        <f t="shared" si="328"/>
        <v>1.145401392E-5</v>
      </c>
      <c r="DX1149" s="11">
        <v>3.45</v>
      </c>
      <c r="DY1149" s="12">
        <v>4.2300000000000004</v>
      </c>
      <c r="DZ1149" s="12">
        <v>3.42</v>
      </c>
      <c r="EA1149" s="12">
        <v>3.82</v>
      </c>
      <c r="EB1149" s="13">
        <v>2.34</v>
      </c>
    </row>
    <row r="1150" spans="1:132" x14ac:dyDescent="0.35">
      <c r="A1150" s="15" t="s">
        <v>2765</v>
      </c>
      <c r="B1150" s="1">
        <v>39502</v>
      </c>
      <c r="C1150" s="3" t="s">
        <v>409</v>
      </c>
      <c r="D1150" s="3" t="s">
        <v>410</v>
      </c>
      <c r="E1150" s="3" t="s">
        <v>2766</v>
      </c>
      <c r="F1150" s="3" t="s">
        <v>2767</v>
      </c>
      <c r="G1150" s="14">
        <v>3.45</v>
      </c>
      <c r="H1150" s="1" t="s">
        <v>8233</v>
      </c>
      <c r="I1150" s="27">
        <v>0.12391194</v>
      </c>
      <c r="J1150" s="23">
        <v>4.0165289999999999E-2</v>
      </c>
      <c r="K1150" s="23">
        <v>1.5029249000000001E-2</v>
      </c>
      <c r="L1150" s="23">
        <v>1.5321067000000001E-2</v>
      </c>
      <c r="M1150" s="23">
        <v>1.6082357999999998E-2</v>
      </c>
      <c r="N1150" s="23">
        <v>9.2410177999999992E-3</v>
      </c>
      <c r="O1150" s="10">
        <f t="shared" si="329"/>
        <v>0.21975092179999997</v>
      </c>
      <c r="P1150" s="27">
        <v>1.0539407999999999</v>
      </c>
      <c r="Q1150" s="23">
        <v>0.21512698</v>
      </c>
      <c r="R1150" s="23">
        <v>0.18042667000000001</v>
      </c>
      <c r="S1150" s="23">
        <v>0.19674195</v>
      </c>
      <c r="T1150" s="23">
        <v>6.5229756E-2</v>
      </c>
      <c r="U1150" s="23">
        <v>2.5251829999999999E-2</v>
      </c>
      <c r="V1150" s="10">
        <f t="shared" si="313"/>
        <v>1.7367179859999999</v>
      </c>
      <c r="W1150" s="27">
        <v>2.8954553E-8</v>
      </c>
      <c r="X1150" s="23">
        <v>2.2602617000000001E-8</v>
      </c>
      <c r="Y1150" s="23">
        <v>3.0866628999999999E-9</v>
      </c>
      <c r="Z1150" s="23">
        <v>4.7561026E-8</v>
      </c>
      <c r="AA1150" s="23">
        <v>4.6833278999999999E-9</v>
      </c>
      <c r="AB1150" s="23">
        <v>2.6908452000000002E-9</v>
      </c>
      <c r="AC1150" s="10">
        <f t="shared" si="314"/>
        <v>1.09579032E-7</v>
      </c>
      <c r="AD1150" s="27">
        <v>5.0252779999999997E-2</v>
      </c>
      <c r="AE1150" s="23">
        <v>0.44166266999999998</v>
      </c>
      <c r="AF1150" s="23">
        <v>4.3921663999999999E-2</v>
      </c>
      <c r="AG1150" s="23">
        <v>1.2032341E-2</v>
      </c>
      <c r="AH1150" s="23">
        <v>0.26417786999999998</v>
      </c>
      <c r="AI1150" s="23">
        <v>0.15995703999999999</v>
      </c>
      <c r="AJ1150" s="10">
        <f t="shared" si="315"/>
        <v>0.97200436499999998</v>
      </c>
      <c r="AK1150" s="27">
        <v>2.0392075000000001E-3</v>
      </c>
      <c r="AL1150" s="23">
        <v>5.4058438999999995E-4</v>
      </c>
      <c r="AM1150" s="23">
        <v>3.6424006000000003E-4</v>
      </c>
      <c r="AN1150" s="23">
        <v>6.7629826999999999E-4</v>
      </c>
      <c r="AO1150" s="23">
        <v>1.2335339E-4</v>
      </c>
      <c r="AP1150" s="23">
        <v>7.2733315999999994E-5</v>
      </c>
      <c r="AQ1150" s="10">
        <f t="shared" si="316"/>
        <v>3.8164169260000002E-3</v>
      </c>
      <c r="AR1150" s="27">
        <v>1.1758490999999999E-7</v>
      </c>
      <c r="AS1150" s="23">
        <v>1.1864505E-8</v>
      </c>
      <c r="AT1150" s="23">
        <v>4.3359869999999999E-9</v>
      </c>
      <c r="AU1150" s="23">
        <v>1.1923009E-8</v>
      </c>
      <c r="AV1150" s="23">
        <v>2.5879274999999998E-9</v>
      </c>
      <c r="AW1150" s="23">
        <v>1.5513183000000001E-9</v>
      </c>
      <c r="AX1150" s="10">
        <f t="shared" si="317"/>
        <v>1.4984765680000002E-7</v>
      </c>
      <c r="AY1150" s="27">
        <v>1.4706473E-8</v>
      </c>
      <c r="AZ1150" s="23">
        <v>5.0528548999999999E-9</v>
      </c>
      <c r="BA1150" s="23">
        <v>3.9923249E-10</v>
      </c>
      <c r="BB1150" s="23">
        <v>1.3764926000000001E-9</v>
      </c>
      <c r="BC1150" s="23">
        <v>6.8480777999999997E-10</v>
      </c>
      <c r="BD1150" s="23">
        <v>4.0919291999999999E-10</v>
      </c>
      <c r="BE1150" s="10">
        <f t="shared" si="318"/>
        <v>2.2629053690000001E-8</v>
      </c>
      <c r="BF1150" s="27">
        <v>7.1033187000000002E-10</v>
      </c>
      <c r="BG1150" s="23">
        <v>1.9036142999999999E-10</v>
      </c>
      <c r="BH1150" s="23">
        <v>3.3266380999999997E-11</v>
      </c>
      <c r="BI1150" s="23">
        <v>7.8016243999999996E-11</v>
      </c>
      <c r="BJ1150" s="23">
        <v>4.3570073000000001E-11</v>
      </c>
      <c r="BK1150" s="23">
        <v>2.5818263E-11</v>
      </c>
      <c r="BL1150" s="10">
        <f t="shared" si="319"/>
        <v>1.0813642610000002E-9</v>
      </c>
      <c r="BM1150" s="27">
        <v>1.7258582000000001E-2</v>
      </c>
      <c r="BN1150" s="23">
        <v>1.4969737E-3</v>
      </c>
      <c r="BO1150" s="23">
        <v>4.0560348999999998E-4</v>
      </c>
      <c r="BP1150" s="23">
        <v>7.1867573000000001E-4</v>
      </c>
      <c r="BQ1150" s="23">
        <v>2.5710498000000001E-4</v>
      </c>
      <c r="BR1150" s="23">
        <v>1.5320679000000001E-4</v>
      </c>
      <c r="BS1150" s="10">
        <f t="shared" si="320"/>
        <v>2.029014669E-2</v>
      </c>
      <c r="BT1150" s="27">
        <v>1.4778732E-4</v>
      </c>
      <c r="BU1150" s="23">
        <v>5.4874969999999997E-5</v>
      </c>
      <c r="BV1150" s="23">
        <v>1.4330834E-5</v>
      </c>
      <c r="BW1150" s="23">
        <v>1.4924183E-5</v>
      </c>
      <c r="BX1150" s="23">
        <v>1.4606966E-5</v>
      </c>
      <c r="BY1150" s="23">
        <v>8.7016460000000007E-6</v>
      </c>
      <c r="BZ1150" s="10">
        <f t="shared" si="321"/>
        <v>2.55225919E-4</v>
      </c>
      <c r="CA1150" s="27">
        <v>4.9798576000000001E-3</v>
      </c>
      <c r="CB1150" s="23">
        <v>9.4000341999999997E-4</v>
      </c>
      <c r="CC1150" s="23">
        <v>9.0409724000000002E-5</v>
      </c>
      <c r="CD1150" s="23">
        <v>2.0554966000000001E-4</v>
      </c>
      <c r="CE1150" s="23">
        <v>5.6401024999999999E-5</v>
      </c>
      <c r="CF1150" s="23">
        <v>3.3636098999999999E-5</v>
      </c>
      <c r="CG1150" s="10">
        <f t="shared" si="322"/>
        <v>6.3058575280000003E-3</v>
      </c>
      <c r="CH1150" s="27">
        <v>7.5412205999999996E-2</v>
      </c>
      <c r="CI1150" s="23">
        <v>4.6015581E-3</v>
      </c>
      <c r="CJ1150" s="23">
        <v>8.2492549E-4</v>
      </c>
      <c r="CK1150" s="23">
        <v>2.2277466999999999E-3</v>
      </c>
      <c r="CL1150" s="23">
        <v>4.4289131000000001E-4</v>
      </c>
      <c r="CM1150" s="23">
        <v>2.6214708999999997E-4</v>
      </c>
      <c r="CN1150" s="10">
        <f t="shared" si="323"/>
        <v>8.377147469E-2</v>
      </c>
      <c r="CO1150" s="27">
        <v>15.375046599999999</v>
      </c>
      <c r="CP1150" s="23">
        <v>1.2280856899999999</v>
      </c>
      <c r="CQ1150" s="23">
        <v>0.147333725</v>
      </c>
      <c r="CR1150" s="23">
        <v>0.90091155000000001</v>
      </c>
      <c r="CS1150" s="23">
        <v>0.17431666600000001</v>
      </c>
      <c r="CT1150" s="23">
        <v>9.6211391000000007E-2</v>
      </c>
      <c r="CU1150" s="10">
        <f t="shared" si="324"/>
        <v>17.921905621999997</v>
      </c>
      <c r="CV1150" s="27">
        <v>67.434286</v>
      </c>
      <c r="CW1150" s="23">
        <v>3.1256178999999999</v>
      </c>
      <c r="CX1150" s="23">
        <v>0.16020989999999999</v>
      </c>
      <c r="CY1150" s="23">
        <v>1.367586</v>
      </c>
      <c r="CZ1150" s="23">
        <v>0.25893716</v>
      </c>
      <c r="DA1150" s="23">
        <v>0.15553922000000001</v>
      </c>
      <c r="DB1150" s="10">
        <f t="shared" si="325"/>
        <v>72.502176179999992</v>
      </c>
      <c r="DC1150" s="27">
        <v>0.89371763000000004</v>
      </c>
      <c r="DD1150" s="23">
        <v>-3.7111111E-3</v>
      </c>
      <c r="DE1150" s="23">
        <v>7.6304924999999996E-2</v>
      </c>
      <c r="DF1150" s="23">
        <v>8.8193982999999997E-3</v>
      </c>
      <c r="DG1150" s="23">
        <v>3.1346362000000003E-2</v>
      </c>
      <c r="DH1150" s="23">
        <v>1.1599595000000001E-2</v>
      </c>
      <c r="DI1150" s="10">
        <f t="shared" si="326"/>
        <v>1.0180767992000002</v>
      </c>
      <c r="DJ1150" s="27">
        <v>3.070719</v>
      </c>
      <c r="DK1150" s="23">
        <v>11.466257000000001</v>
      </c>
      <c r="DL1150" s="23">
        <v>4.5088252000000004</v>
      </c>
      <c r="DM1150" s="23">
        <v>2.5875794999999999</v>
      </c>
      <c r="DN1150" s="23">
        <v>5.8153236000000001</v>
      </c>
      <c r="DO1150" s="23">
        <v>3.5009679</v>
      </c>
      <c r="DP1150" s="10">
        <f t="shared" si="327"/>
        <v>30.949672199999998</v>
      </c>
      <c r="DQ1150" s="27">
        <v>2.8075375999999998E-6</v>
      </c>
      <c r="DR1150" s="23">
        <v>4.3302089000000002E-6</v>
      </c>
      <c r="DS1150" s="23">
        <v>7.4299545999999996E-7</v>
      </c>
      <c r="DT1150" s="23">
        <v>9.2780546999999997E-7</v>
      </c>
      <c r="DU1150" s="23">
        <v>1.6488715999999999E-6</v>
      </c>
      <c r="DV1150" s="23">
        <v>9.9659489000000001E-7</v>
      </c>
      <c r="DW1150" s="10">
        <f t="shared" si="328"/>
        <v>1.145401392E-5</v>
      </c>
      <c r="DX1150" s="11">
        <v>3.45</v>
      </c>
      <c r="DY1150" s="12">
        <v>4.2300000000000004</v>
      </c>
      <c r="DZ1150" s="12">
        <v>3.42</v>
      </c>
      <c r="EA1150" s="12">
        <v>3.82</v>
      </c>
      <c r="EB1150" s="13">
        <v>2.34</v>
      </c>
    </row>
    <row r="1151" spans="1:132" x14ac:dyDescent="0.35">
      <c r="A1151" s="15" t="s">
        <v>2771</v>
      </c>
      <c r="B1151" s="1">
        <v>39512</v>
      </c>
      <c r="C1151" s="3" t="s">
        <v>409</v>
      </c>
      <c r="D1151" s="3" t="s">
        <v>410</v>
      </c>
      <c r="E1151" s="3" t="s">
        <v>2772</v>
      </c>
      <c r="F1151" s="3" t="s">
        <v>2773</v>
      </c>
      <c r="G1151" s="14">
        <v>3.45</v>
      </c>
      <c r="H1151" s="1" t="s">
        <v>8235</v>
      </c>
      <c r="I1151" s="27">
        <v>0.12391194</v>
      </c>
      <c r="J1151" s="23">
        <v>4.0165289999999999E-2</v>
      </c>
      <c r="K1151" s="23">
        <v>1.5029249000000001E-2</v>
      </c>
      <c r="L1151" s="23">
        <v>1.5321067000000001E-2</v>
      </c>
      <c r="M1151" s="23">
        <v>1.6082357999999998E-2</v>
      </c>
      <c r="N1151" s="23">
        <v>9.2410177999999992E-3</v>
      </c>
      <c r="O1151" s="10">
        <f t="shared" si="329"/>
        <v>0.21975092179999997</v>
      </c>
      <c r="P1151" s="27">
        <v>1.0539407999999999</v>
      </c>
      <c r="Q1151" s="23">
        <v>0.21512698</v>
      </c>
      <c r="R1151" s="23">
        <v>0.18042667000000001</v>
      </c>
      <c r="S1151" s="23">
        <v>0.19674195</v>
      </c>
      <c r="T1151" s="23">
        <v>6.5229756E-2</v>
      </c>
      <c r="U1151" s="23">
        <v>2.5251829999999999E-2</v>
      </c>
      <c r="V1151" s="10">
        <f t="shared" si="313"/>
        <v>1.7367179859999999</v>
      </c>
      <c r="W1151" s="27">
        <v>2.8954553E-8</v>
      </c>
      <c r="X1151" s="23">
        <v>2.2602617000000001E-8</v>
      </c>
      <c r="Y1151" s="23">
        <v>3.0866628999999999E-9</v>
      </c>
      <c r="Z1151" s="23">
        <v>4.7561026E-8</v>
      </c>
      <c r="AA1151" s="23">
        <v>4.6833278999999999E-9</v>
      </c>
      <c r="AB1151" s="23">
        <v>2.6908452000000002E-9</v>
      </c>
      <c r="AC1151" s="10">
        <f t="shared" si="314"/>
        <v>1.09579032E-7</v>
      </c>
      <c r="AD1151" s="27">
        <v>5.0252779999999997E-2</v>
      </c>
      <c r="AE1151" s="23">
        <v>0.44166266999999998</v>
      </c>
      <c r="AF1151" s="23">
        <v>4.3921663999999999E-2</v>
      </c>
      <c r="AG1151" s="23">
        <v>1.2032341E-2</v>
      </c>
      <c r="AH1151" s="23">
        <v>0.26417786999999998</v>
      </c>
      <c r="AI1151" s="23">
        <v>0.15995703999999999</v>
      </c>
      <c r="AJ1151" s="10">
        <f t="shared" si="315"/>
        <v>0.97200436499999998</v>
      </c>
      <c r="AK1151" s="27">
        <v>2.0392075000000001E-3</v>
      </c>
      <c r="AL1151" s="23">
        <v>5.4058438999999995E-4</v>
      </c>
      <c r="AM1151" s="23">
        <v>3.6424006000000003E-4</v>
      </c>
      <c r="AN1151" s="23">
        <v>6.7629826999999999E-4</v>
      </c>
      <c r="AO1151" s="23">
        <v>1.2335339E-4</v>
      </c>
      <c r="AP1151" s="23">
        <v>7.2733315999999994E-5</v>
      </c>
      <c r="AQ1151" s="10">
        <f t="shared" si="316"/>
        <v>3.8164169260000002E-3</v>
      </c>
      <c r="AR1151" s="27">
        <v>1.1758490999999999E-7</v>
      </c>
      <c r="AS1151" s="23">
        <v>1.1864505E-8</v>
      </c>
      <c r="AT1151" s="23">
        <v>4.3359869999999999E-9</v>
      </c>
      <c r="AU1151" s="23">
        <v>1.1923009E-8</v>
      </c>
      <c r="AV1151" s="23">
        <v>2.5879274999999998E-9</v>
      </c>
      <c r="AW1151" s="23">
        <v>1.5513183000000001E-9</v>
      </c>
      <c r="AX1151" s="10">
        <f t="shared" si="317"/>
        <v>1.4984765680000002E-7</v>
      </c>
      <c r="AY1151" s="27">
        <v>1.4706473E-8</v>
      </c>
      <c r="AZ1151" s="23">
        <v>5.0528548999999999E-9</v>
      </c>
      <c r="BA1151" s="23">
        <v>3.9923249E-10</v>
      </c>
      <c r="BB1151" s="23">
        <v>1.3764926000000001E-9</v>
      </c>
      <c r="BC1151" s="23">
        <v>6.8480777999999997E-10</v>
      </c>
      <c r="BD1151" s="23">
        <v>4.0919291999999999E-10</v>
      </c>
      <c r="BE1151" s="10">
        <f t="shared" si="318"/>
        <v>2.2629053690000001E-8</v>
      </c>
      <c r="BF1151" s="27">
        <v>7.1033187000000002E-10</v>
      </c>
      <c r="BG1151" s="23">
        <v>1.9036142999999999E-10</v>
      </c>
      <c r="BH1151" s="23">
        <v>3.3266380999999997E-11</v>
      </c>
      <c r="BI1151" s="23">
        <v>7.8016243999999996E-11</v>
      </c>
      <c r="BJ1151" s="23">
        <v>4.3570073000000001E-11</v>
      </c>
      <c r="BK1151" s="23">
        <v>2.5818263E-11</v>
      </c>
      <c r="BL1151" s="10">
        <f t="shared" si="319"/>
        <v>1.0813642610000002E-9</v>
      </c>
      <c r="BM1151" s="27">
        <v>1.7258582000000001E-2</v>
      </c>
      <c r="BN1151" s="23">
        <v>1.4969737E-3</v>
      </c>
      <c r="BO1151" s="23">
        <v>4.0560348999999998E-4</v>
      </c>
      <c r="BP1151" s="23">
        <v>7.1867573000000001E-4</v>
      </c>
      <c r="BQ1151" s="23">
        <v>2.5710498000000001E-4</v>
      </c>
      <c r="BR1151" s="23">
        <v>1.5320679000000001E-4</v>
      </c>
      <c r="BS1151" s="10">
        <f t="shared" si="320"/>
        <v>2.029014669E-2</v>
      </c>
      <c r="BT1151" s="27">
        <v>1.4778732E-4</v>
      </c>
      <c r="BU1151" s="23">
        <v>5.4874969999999997E-5</v>
      </c>
      <c r="BV1151" s="23">
        <v>1.4330834E-5</v>
      </c>
      <c r="BW1151" s="23">
        <v>1.4924183E-5</v>
      </c>
      <c r="BX1151" s="23">
        <v>1.4606966E-5</v>
      </c>
      <c r="BY1151" s="23">
        <v>8.7016460000000007E-6</v>
      </c>
      <c r="BZ1151" s="10">
        <f t="shared" si="321"/>
        <v>2.55225919E-4</v>
      </c>
      <c r="CA1151" s="27">
        <v>4.9798576000000001E-3</v>
      </c>
      <c r="CB1151" s="23">
        <v>9.4000341999999997E-4</v>
      </c>
      <c r="CC1151" s="23">
        <v>9.0409724000000002E-5</v>
      </c>
      <c r="CD1151" s="23">
        <v>2.0554966000000001E-4</v>
      </c>
      <c r="CE1151" s="23">
        <v>5.6401024999999999E-5</v>
      </c>
      <c r="CF1151" s="23">
        <v>3.3636098999999999E-5</v>
      </c>
      <c r="CG1151" s="10">
        <f t="shared" si="322"/>
        <v>6.3058575280000003E-3</v>
      </c>
      <c r="CH1151" s="27">
        <v>7.5412205999999996E-2</v>
      </c>
      <c r="CI1151" s="23">
        <v>4.6015581E-3</v>
      </c>
      <c r="CJ1151" s="23">
        <v>8.2492549E-4</v>
      </c>
      <c r="CK1151" s="23">
        <v>2.2277466999999999E-3</v>
      </c>
      <c r="CL1151" s="23">
        <v>4.4289131000000001E-4</v>
      </c>
      <c r="CM1151" s="23">
        <v>2.6214708999999997E-4</v>
      </c>
      <c r="CN1151" s="10">
        <f t="shared" si="323"/>
        <v>8.377147469E-2</v>
      </c>
      <c r="CO1151" s="27">
        <v>15.375046599999999</v>
      </c>
      <c r="CP1151" s="23">
        <v>1.2280856899999999</v>
      </c>
      <c r="CQ1151" s="23">
        <v>0.147333725</v>
      </c>
      <c r="CR1151" s="23">
        <v>0.90091155000000001</v>
      </c>
      <c r="CS1151" s="23">
        <v>0.17431666600000001</v>
      </c>
      <c r="CT1151" s="23">
        <v>9.6211391000000007E-2</v>
      </c>
      <c r="CU1151" s="10">
        <f t="shared" si="324"/>
        <v>17.921905621999997</v>
      </c>
      <c r="CV1151" s="27">
        <v>67.434286</v>
      </c>
      <c r="CW1151" s="23">
        <v>3.1256178999999999</v>
      </c>
      <c r="CX1151" s="23">
        <v>0.16020989999999999</v>
      </c>
      <c r="CY1151" s="23">
        <v>1.367586</v>
      </c>
      <c r="CZ1151" s="23">
        <v>0.25893716</v>
      </c>
      <c r="DA1151" s="23">
        <v>0.15553922000000001</v>
      </c>
      <c r="DB1151" s="10">
        <f t="shared" si="325"/>
        <v>72.502176179999992</v>
      </c>
      <c r="DC1151" s="27">
        <v>0.89371763000000004</v>
      </c>
      <c r="DD1151" s="23">
        <v>-3.7111111E-3</v>
      </c>
      <c r="DE1151" s="23">
        <v>7.6304924999999996E-2</v>
      </c>
      <c r="DF1151" s="23">
        <v>8.8193982999999997E-3</v>
      </c>
      <c r="DG1151" s="23">
        <v>3.1346362000000003E-2</v>
      </c>
      <c r="DH1151" s="23">
        <v>1.1599595000000001E-2</v>
      </c>
      <c r="DI1151" s="10">
        <f t="shared" si="326"/>
        <v>1.0180767992000002</v>
      </c>
      <c r="DJ1151" s="27">
        <v>3.070719</v>
      </c>
      <c r="DK1151" s="23">
        <v>11.466257000000001</v>
      </c>
      <c r="DL1151" s="23">
        <v>4.5088252000000004</v>
      </c>
      <c r="DM1151" s="23">
        <v>2.5875794999999999</v>
      </c>
      <c r="DN1151" s="23">
        <v>5.8153236000000001</v>
      </c>
      <c r="DO1151" s="23">
        <v>3.5009679</v>
      </c>
      <c r="DP1151" s="10">
        <f t="shared" si="327"/>
        <v>30.949672199999998</v>
      </c>
      <c r="DQ1151" s="27">
        <v>2.8075375999999998E-6</v>
      </c>
      <c r="DR1151" s="23">
        <v>4.3302089000000002E-6</v>
      </c>
      <c r="DS1151" s="23">
        <v>7.4299545999999996E-7</v>
      </c>
      <c r="DT1151" s="23">
        <v>9.2780546999999997E-7</v>
      </c>
      <c r="DU1151" s="23">
        <v>1.6488715999999999E-6</v>
      </c>
      <c r="DV1151" s="23">
        <v>9.9659489000000001E-7</v>
      </c>
      <c r="DW1151" s="10">
        <f t="shared" si="328"/>
        <v>1.145401392E-5</v>
      </c>
      <c r="DX1151" s="11">
        <v>3.45</v>
      </c>
      <c r="DY1151" s="12">
        <v>4.2300000000000004</v>
      </c>
      <c r="DZ1151" s="12">
        <v>3.42</v>
      </c>
      <c r="EA1151" s="12">
        <v>3.82</v>
      </c>
      <c r="EB1151" s="13">
        <v>2.34</v>
      </c>
    </row>
    <row r="1152" spans="1:132" x14ac:dyDescent="0.35">
      <c r="A1152" s="15" t="s">
        <v>3287</v>
      </c>
      <c r="B1152" s="1">
        <v>39526</v>
      </c>
      <c r="C1152" s="3" t="s">
        <v>409</v>
      </c>
      <c r="D1152" s="3" t="s">
        <v>3288</v>
      </c>
      <c r="E1152" s="3" t="s">
        <v>3289</v>
      </c>
      <c r="F1152" s="3" t="s">
        <v>3290</v>
      </c>
      <c r="G1152" s="14">
        <v>1.92</v>
      </c>
      <c r="H1152" s="1" t="s">
        <v>8411</v>
      </c>
      <c r="I1152" s="27">
        <v>5.1817327000000003E-2</v>
      </c>
      <c r="J1152" s="23">
        <v>3.6521553999999998E-2</v>
      </c>
      <c r="K1152" s="23">
        <v>1.5029249000000001E-2</v>
      </c>
      <c r="L1152" s="23">
        <v>1.7626434999999999E-2</v>
      </c>
      <c r="M1152" s="23">
        <v>1.6082357999999998E-2</v>
      </c>
      <c r="N1152" s="23">
        <v>9.2410177999999992E-3</v>
      </c>
      <c r="O1152" s="10">
        <f t="shared" si="329"/>
        <v>0.14631794079999999</v>
      </c>
      <c r="P1152" s="27">
        <v>0.18474681000000001</v>
      </c>
      <c r="Q1152" s="23">
        <v>0.22502791</v>
      </c>
      <c r="R1152" s="23">
        <v>0.18042667000000001</v>
      </c>
      <c r="S1152" s="23">
        <v>0.21926145999999999</v>
      </c>
      <c r="T1152" s="23">
        <v>6.5229756E-2</v>
      </c>
      <c r="U1152" s="23">
        <v>2.5251829999999999E-2</v>
      </c>
      <c r="V1152" s="10">
        <f t="shared" si="313"/>
        <v>0.89994443600000007</v>
      </c>
      <c r="W1152" s="27">
        <v>1.5337254999999999E-8</v>
      </c>
      <c r="X1152" s="23">
        <v>2.2785433000000001E-8</v>
      </c>
      <c r="Y1152" s="23">
        <v>3.0866628999999999E-9</v>
      </c>
      <c r="Z1152" s="23">
        <v>5.2023357E-8</v>
      </c>
      <c r="AA1152" s="23">
        <v>4.6833278999999999E-9</v>
      </c>
      <c r="AB1152" s="23">
        <v>2.6908452000000002E-9</v>
      </c>
      <c r="AC1152" s="10">
        <f t="shared" si="314"/>
        <v>1.00606881E-7</v>
      </c>
      <c r="AD1152" s="27">
        <v>1.3170408999999999E-2</v>
      </c>
      <c r="AE1152" s="23">
        <v>0.39387944000000003</v>
      </c>
      <c r="AF1152" s="23">
        <v>4.3921663999999999E-2</v>
      </c>
      <c r="AG1152" s="23">
        <v>1.3607752000000001E-2</v>
      </c>
      <c r="AH1152" s="23">
        <v>0.26417786999999998</v>
      </c>
      <c r="AI1152" s="23">
        <v>0.15995703999999999</v>
      </c>
      <c r="AJ1152" s="10">
        <f t="shared" si="315"/>
        <v>0.88871417499999994</v>
      </c>
      <c r="AK1152" s="27">
        <v>9.7188375000000003E-4</v>
      </c>
      <c r="AL1152" s="23">
        <v>5.8970286000000003E-4</v>
      </c>
      <c r="AM1152" s="23">
        <v>3.6424006000000003E-4</v>
      </c>
      <c r="AN1152" s="23">
        <v>8.7953979000000002E-4</v>
      </c>
      <c r="AO1152" s="23">
        <v>1.2335339E-4</v>
      </c>
      <c r="AP1152" s="23">
        <v>7.2733315999999994E-5</v>
      </c>
      <c r="AQ1152" s="10">
        <f t="shared" si="316"/>
        <v>3.0014531659999996E-3</v>
      </c>
      <c r="AR1152" s="27">
        <v>4.4911649000000003E-8</v>
      </c>
      <c r="AS1152" s="23">
        <v>1.3101567E-8</v>
      </c>
      <c r="AT1152" s="23">
        <v>4.3359869999999999E-9</v>
      </c>
      <c r="AU1152" s="23">
        <v>1.3468081E-8</v>
      </c>
      <c r="AV1152" s="23">
        <v>2.5879274999999998E-9</v>
      </c>
      <c r="AW1152" s="23">
        <v>1.5513183000000001E-9</v>
      </c>
      <c r="AX1152" s="10">
        <f t="shared" si="317"/>
        <v>7.9956529800000005E-8</v>
      </c>
      <c r="AY1152" s="27">
        <v>5.8041448000000001E-9</v>
      </c>
      <c r="AZ1152" s="23">
        <v>4.3550223999999996E-9</v>
      </c>
      <c r="BA1152" s="23">
        <v>3.9923249E-10</v>
      </c>
      <c r="BB1152" s="23">
        <v>1.5567339000000001E-9</v>
      </c>
      <c r="BC1152" s="23">
        <v>6.8480777999999997E-10</v>
      </c>
      <c r="BD1152" s="23">
        <v>4.0919291999999999E-10</v>
      </c>
      <c r="BE1152" s="10">
        <f t="shared" si="318"/>
        <v>1.3209134289999999E-8</v>
      </c>
      <c r="BF1152" s="27">
        <v>2.7251766000000003E-10</v>
      </c>
      <c r="BG1152" s="23">
        <v>1.3823987E-10</v>
      </c>
      <c r="BH1152" s="23">
        <v>3.3266380999999997E-11</v>
      </c>
      <c r="BI1152" s="23">
        <v>9.1686153000000004E-11</v>
      </c>
      <c r="BJ1152" s="23">
        <v>4.3570073000000001E-11</v>
      </c>
      <c r="BK1152" s="23">
        <v>2.5818263E-11</v>
      </c>
      <c r="BL1152" s="10">
        <f t="shared" si="319"/>
        <v>6.0509839999999991E-10</v>
      </c>
      <c r="BM1152" s="27">
        <v>6.5942442E-3</v>
      </c>
      <c r="BN1152" s="23">
        <v>1.6962595E-3</v>
      </c>
      <c r="BO1152" s="23">
        <v>4.0560348999999998E-4</v>
      </c>
      <c r="BP1152" s="23">
        <v>9.3759327000000003E-4</v>
      </c>
      <c r="BQ1152" s="23">
        <v>2.5710498000000001E-4</v>
      </c>
      <c r="BR1152" s="23">
        <v>1.5320679000000001E-4</v>
      </c>
      <c r="BS1152" s="10">
        <f t="shared" si="320"/>
        <v>1.0044012230000001E-2</v>
      </c>
      <c r="BT1152" s="27">
        <v>4.9421693999999998E-5</v>
      </c>
      <c r="BU1152" s="23">
        <v>5.3490360999999999E-5</v>
      </c>
      <c r="BV1152" s="23">
        <v>1.4330834E-5</v>
      </c>
      <c r="BW1152" s="23">
        <v>1.7224118999999999E-5</v>
      </c>
      <c r="BX1152" s="23">
        <v>1.4606966E-5</v>
      </c>
      <c r="BY1152" s="23">
        <v>8.7016460000000007E-6</v>
      </c>
      <c r="BZ1152" s="10">
        <f t="shared" si="321"/>
        <v>1.5777562000000002E-4</v>
      </c>
      <c r="CA1152" s="27">
        <v>1.9283175999999999E-3</v>
      </c>
      <c r="CB1152" s="23">
        <v>9.9227156000000001E-4</v>
      </c>
      <c r="CC1152" s="23">
        <v>9.0409724000000002E-5</v>
      </c>
      <c r="CD1152" s="23">
        <v>2.7244946999999999E-4</v>
      </c>
      <c r="CE1152" s="23">
        <v>5.6401024999999999E-5</v>
      </c>
      <c r="CF1152" s="23">
        <v>3.3636098999999999E-5</v>
      </c>
      <c r="CG1152" s="10">
        <f t="shared" si="322"/>
        <v>3.3734854780000001E-3</v>
      </c>
      <c r="CH1152" s="27">
        <v>2.8142058000000001E-2</v>
      </c>
      <c r="CI1152" s="23">
        <v>5.9543568999999999E-3</v>
      </c>
      <c r="CJ1152" s="23">
        <v>8.2492549E-4</v>
      </c>
      <c r="CK1152" s="23">
        <v>2.9608986999999998E-3</v>
      </c>
      <c r="CL1152" s="23">
        <v>4.4289131000000001E-4</v>
      </c>
      <c r="CM1152" s="23">
        <v>2.6214708999999997E-4</v>
      </c>
      <c r="CN1152" s="10">
        <f t="shared" si="323"/>
        <v>3.8587277490000002E-2</v>
      </c>
      <c r="CO1152" s="27">
        <v>18.245256099999999</v>
      </c>
      <c r="CP1152" s="23">
        <v>2.4362170000000001</v>
      </c>
      <c r="CQ1152" s="23">
        <v>0.147333725</v>
      </c>
      <c r="CR1152" s="23">
        <v>0.99863128000000001</v>
      </c>
      <c r="CS1152" s="23">
        <v>0.17431666600000001</v>
      </c>
      <c r="CT1152" s="23">
        <v>9.6211391000000007E-2</v>
      </c>
      <c r="CU1152" s="10">
        <f t="shared" si="324"/>
        <v>22.097966161999999</v>
      </c>
      <c r="CV1152" s="27">
        <v>29.806967</v>
      </c>
      <c r="CW1152" s="23">
        <v>3.0214083</v>
      </c>
      <c r="CX1152" s="23">
        <v>0.16020989999999999</v>
      </c>
      <c r="CY1152" s="23">
        <v>1.5458782</v>
      </c>
      <c r="CZ1152" s="23">
        <v>0.25893716</v>
      </c>
      <c r="DA1152" s="23">
        <v>0.15553922000000001</v>
      </c>
      <c r="DB1152" s="10">
        <f t="shared" si="325"/>
        <v>34.948939779999996</v>
      </c>
      <c r="DC1152" s="27">
        <v>0.86081293999999997</v>
      </c>
      <c r="DD1152" s="23">
        <v>6.2819451999999998E-2</v>
      </c>
      <c r="DE1152" s="23">
        <v>7.6304924999999996E-2</v>
      </c>
      <c r="DF1152" s="23">
        <v>1.0241755E-2</v>
      </c>
      <c r="DG1152" s="23">
        <v>3.1346362000000003E-2</v>
      </c>
      <c r="DH1152" s="23">
        <v>1.1599595000000001E-2</v>
      </c>
      <c r="DI1152" s="10">
        <f t="shared" si="326"/>
        <v>1.053125029</v>
      </c>
      <c r="DJ1152" s="27">
        <v>1.7790284000000001</v>
      </c>
      <c r="DK1152" s="23">
        <v>10.510386</v>
      </c>
      <c r="DL1152" s="23">
        <v>4.5088252000000004</v>
      </c>
      <c r="DM1152" s="23">
        <v>2.9000910000000002</v>
      </c>
      <c r="DN1152" s="23">
        <v>5.8153236000000001</v>
      </c>
      <c r="DO1152" s="23">
        <v>3.5009679</v>
      </c>
      <c r="DP1152" s="10">
        <f t="shared" si="327"/>
        <v>29.0146221</v>
      </c>
      <c r="DQ1152" s="27">
        <v>2.2370743000000001E-6</v>
      </c>
      <c r="DR1152" s="23">
        <v>1.2436715E-6</v>
      </c>
      <c r="DS1152" s="23">
        <v>7.4299545999999996E-7</v>
      </c>
      <c r="DT1152" s="23">
        <v>1.0458030000000001E-6</v>
      </c>
      <c r="DU1152" s="23">
        <v>1.6488715999999999E-6</v>
      </c>
      <c r="DV1152" s="23">
        <v>9.9659489000000001E-7</v>
      </c>
      <c r="DW1152" s="10">
        <f t="shared" si="328"/>
        <v>7.9150107500000007E-6</v>
      </c>
      <c r="DX1152" s="11">
        <v>1.92</v>
      </c>
      <c r="DY1152" s="12">
        <v>1.65</v>
      </c>
      <c r="DZ1152" s="12">
        <v>2.2200000000000002</v>
      </c>
      <c r="EA1152" s="12">
        <v>2.16</v>
      </c>
      <c r="EB1152" s="13">
        <v>1.65</v>
      </c>
    </row>
    <row r="1153" spans="1:132" x14ac:dyDescent="0.35">
      <c r="A1153" s="15" t="s">
        <v>2774</v>
      </c>
      <c r="B1153" s="1">
        <v>39517</v>
      </c>
      <c r="C1153" s="3" t="s">
        <v>409</v>
      </c>
      <c r="D1153" s="3" t="s">
        <v>2775</v>
      </c>
      <c r="E1153" s="3" t="s">
        <v>2776</v>
      </c>
      <c r="F1153" s="3" t="s">
        <v>2777</v>
      </c>
      <c r="G1153" s="14">
        <v>3.45</v>
      </c>
      <c r="H1153" s="1" t="s">
        <v>8236</v>
      </c>
      <c r="I1153" s="27">
        <v>0.12391194</v>
      </c>
      <c r="J1153" s="23">
        <v>4.0165289999999999E-2</v>
      </c>
      <c r="K1153" s="23">
        <v>1.5029249000000001E-2</v>
      </c>
      <c r="L1153" s="23">
        <v>1.5321067000000001E-2</v>
      </c>
      <c r="M1153" s="23">
        <v>1.6082357999999998E-2</v>
      </c>
      <c r="N1153" s="23">
        <v>9.2410177999999992E-3</v>
      </c>
      <c r="O1153" s="10">
        <f t="shared" si="329"/>
        <v>0.21975092179999997</v>
      </c>
      <c r="P1153" s="27">
        <v>1.0539407999999999</v>
      </c>
      <c r="Q1153" s="23">
        <v>0.21512698</v>
      </c>
      <c r="R1153" s="23">
        <v>0.18042667000000001</v>
      </c>
      <c r="S1153" s="23">
        <v>0.19674195</v>
      </c>
      <c r="T1153" s="23">
        <v>6.5229756E-2</v>
      </c>
      <c r="U1153" s="23">
        <v>2.5251829999999999E-2</v>
      </c>
      <c r="V1153" s="10">
        <f t="shared" si="313"/>
        <v>1.7367179859999999</v>
      </c>
      <c r="W1153" s="27">
        <v>2.8954553E-8</v>
      </c>
      <c r="X1153" s="23">
        <v>2.2602617000000001E-8</v>
      </c>
      <c r="Y1153" s="23">
        <v>3.0866628999999999E-9</v>
      </c>
      <c r="Z1153" s="23">
        <v>4.7561026E-8</v>
      </c>
      <c r="AA1153" s="23">
        <v>4.6833278999999999E-9</v>
      </c>
      <c r="AB1153" s="23">
        <v>2.6908452000000002E-9</v>
      </c>
      <c r="AC1153" s="10">
        <f t="shared" si="314"/>
        <v>1.09579032E-7</v>
      </c>
      <c r="AD1153" s="27">
        <v>5.0252779999999997E-2</v>
      </c>
      <c r="AE1153" s="23">
        <v>0.44166266999999998</v>
      </c>
      <c r="AF1153" s="23">
        <v>4.3921663999999999E-2</v>
      </c>
      <c r="AG1153" s="23">
        <v>1.2032341E-2</v>
      </c>
      <c r="AH1153" s="23">
        <v>0.26417786999999998</v>
      </c>
      <c r="AI1153" s="23">
        <v>0.15995703999999999</v>
      </c>
      <c r="AJ1153" s="10">
        <f t="shared" si="315"/>
        <v>0.97200436499999998</v>
      </c>
      <c r="AK1153" s="27">
        <v>2.0392075000000001E-3</v>
      </c>
      <c r="AL1153" s="23">
        <v>5.4058438999999995E-4</v>
      </c>
      <c r="AM1153" s="23">
        <v>3.6424006000000003E-4</v>
      </c>
      <c r="AN1153" s="23">
        <v>6.7629826999999999E-4</v>
      </c>
      <c r="AO1153" s="23">
        <v>1.2335339E-4</v>
      </c>
      <c r="AP1153" s="23">
        <v>7.2733315999999994E-5</v>
      </c>
      <c r="AQ1153" s="10">
        <f t="shared" si="316"/>
        <v>3.8164169260000002E-3</v>
      </c>
      <c r="AR1153" s="27">
        <v>1.1758490999999999E-7</v>
      </c>
      <c r="AS1153" s="23">
        <v>1.1864505E-8</v>
      </c>
      <c r="AT1153" s="23">
        <v>4.3359869999999999E-9</v>
      </c>
      <c r="AU1153" s="23">
        <v>1.1923009E-8</v>
      </c>
      <c r="AV1153" s="23">
        <v>2.5879274999999998E-9</v>
      </c>
      <c r="AW1153" s="23">
        <v>1.5513183000000001E-9</v>
      </c>
      <c r="AX1153" s="10">
        <f t="shared" si="317"/>
        <v>1.4984765680000002E-7</v>
      </c>
      <c r="AY1153" s="27">
        <v>1.4706473E-8</v>
      </c>
      <c r="AZ1153" s="23">
        <v>5.0528548999999999E-9</v>
      </c>
      <c r="BA1153" s="23">
        <v>3.9923249E-10</v>
      </c>
      <c r="BB1153" s="23">
        <v>1.3764926000000001E-9</v>
      </c>
      <c r="BC1153" s="23">
        <v>6.8480777999999997E-10</v>
      </c>
      <c r="BD1153" s="23">
        <v>4.0919291999999999E-10</v>
      </c>
      <c r="BE1153" s="10">
        <f t="shared" si="318"/>
        <v>2.2629053690000001E-8</v>
      </c>
      <c r="BF1153" s="27">
        <v>7.1033187000000002E-10</v>
      </c>
      <c r="BG1153" s="23">
        <v>1.9036142999999999E-10</v>
      </c>
      <c r="BH1153" s="23">
        <v>3.3266380999999997E-11</v>
      </c>
      <c r="BI1153" s="23">
        <v>7.8016243999999996E-11</v>
      </c>
      <c r="BJ1153" s="23">
        <v>4.3570073000000001E-11</v>
      </c>
      <c r="BK1153" s="23">
        <v>2.5818263E-11</v>
      </c>
      <c r="BL1153" s="10">
        <f t="shared" si="319"/>
        <v>1.0813642610000002E-9</v>
      </c>
      <c r="BM1153" s="27">
        <v>1.7258582000000001E-2</v>
      </c>
      <c r="BN1153" s="23">
        <v>1.4969737E-3</v>
      </c>
      <c r="BO1153" s="23">
        <v>4.0560348999999998E-4</v>
      </c>
      <c r="BP1153" s="23">
        <v>7.1867573000000001E-4</v>
      </c>
      <c r="BQ1153" s="23">
        <v>2.5710498000000001E-4</v>
      </c>
      <c r="BR1153" s="23">
        <v>1.5320679000000001E-4</v>
      </c>
      <c r="BS1153" s="10">
        <f t="shared" si="320"/>
        <v>2.029014669E-2</v>
      </c>
      <c r="BT1153" s="27">
        <v>1.4778732E-4</v>
      </c>
      <c r="BU1153" s="23">
        <v>5.4874969999999997E-5</v>
      </c>
      <c r="BV1153" s="23">
        <v>1.4330834E-5</v>
      </c>
      <c r="BW1153" s="23">
        <v>1.4924183E-5</v>
      </c>
      <c r="BX1153" s="23">
        <v>1.4606966E-5</v>
      </c>
      <c r="BY1153" s="23">
        <v>8.7016460000000007E-6</v>
      </c>
      <c r="BZ1153" s="10">
        <f t="shared" si="321"/>
        <v>2.55225919E-4</v>
      </c>
      <c r="CA1153" s="27">
        <v>4.9798576000000001E-3</v>
      </c>
      <c r="CB1153" s="23">
        <v>9.4000341999999997E-4</v>
      </c>
      <c r="CC1153" s="23">
        <v>9.0409724000000002E-5</v>
      </c>
      <c r="CD1153" s="23">
        <v>2.0554966000000001E-4</v>
      </c>
      <c r="CE1153" s="23">
        <v>5.6401024999999999E-5</v>
      </c>
      <c r="CF1153" s="23">
        <v>3.3636098999999999E-5</v>
      </c>
      <c r="CG1153" s="10">
        <f t="shared" si="322"/>
        <v>6.3058575280000003E-3</v>
      </c>
      <c r="CH1153" s="27">
        <v>7.5412205999999996E-2</v>
      </c>
      <c r="CI1153" s="23">
        <v>4.6015581E-3</v>
      </c>
      <c r="CJ1153" s="23">
        <v>8.2492549E-4</v>
      </c>
      <c r="CK1153" s="23">
        <v>2.2277466999999999E-3</v>
      </c>
      <c r="CL1153" s="23">
        <v>4.4289131000000001E-4</v>
      </c>
      <c r="CM1153" s="23">
        <v>2.6214708999999997E-4</v>
      </c>
      <c r="CN1153" s="10">
        <f t="shared" si="323"/>
        <v>8.377147469E-2</v>
      </c>
      <c r="CO1153" s="27">
        <v>15.375046599999999</v>
      </c>
      <c r="CP1153" s="23">
        <v>1.2280856899999999</v>
      </c>
      <c r="CQ1153" s="23">
        <v>0.147333725</v>
      </c>
      <c r="CR1153" s="23">
        <v>0.90091155000000001</v>
      </c>
      <c r="CS1153" s="23">
        <v>0.17431666600000001</v>
      </c>
      <c r="CT1153" s="23">
        <v>9.6211391000000007E-2</v>
      </c>
      <c r="CU1153" s="10">
        <f t="shared" si="324"/>
        <v>17.921905621999997</v>
      </c>
      <c r="CV1153" s="27">
        <v>67.434286</v>
      </c>
      <c r="CW1153" s="23">
        <v>3.1256178999999999</v>
      </c>
      <c r="CX1153" s="23">
        <v>0.16020989999999999</v>
      </c>
      <c r="CY1153" s="23">
        <v>1.367586</v>
      </c>
      <c r="CZ1153" s="23">
        <v>0.25893716</v>
      </c>
      <c r="DA1153" s="23">
        <v>0.15553922000000001</v>
      </c>
      <c r="DB1153" s="10">
        <f t="shared" si="325"/>
        <v>72.502176179999992</v>
      </c>
      <c r="DC1153" s="27">
        <v>0.89371763000000004</v>
      </c>
      <c r="DD1153" s="23">
        <v>-3.7111111E-3</v>
      </c>
      <c r="DE1153" s="23">
        <v>7.6304924999999996E-2</v>
      </c>
      <c r="DF1153" s="23">
        <v>8.8193982999999997E-3</v>
      </c>
      <c r="DG1153" s="23">
        <v>3.1346362000000003E-2</v>
      </c>
      <c r="DH1153" s="23">
        <v>1.1599595000000001E-2</v>
      </c>
      <c r="DI1153" s="10">
        <f t="shared" si="326"/>
        <v>1.0180767992000002</v>
      </c>
      <c r="DJ1153" s="27">
        <v>3.070719</v>
      </c>
      <c r="DK1153" s="23">
        <v>11.466257000000001</v>
      </c>
      <c r="DL1153" s="23">
        <v>4.5088252000000004</v>
      </c>
      <c r="DM1153" s="23">
        <v>2.5875794999999999</v>
      </c>
      <c r="DN1153" s="23">
        <v>5.8153236000000001</v>
      </c>
      <c r="DO1153" s="23">
        <v>3.5009679</v>
      </c>
      <c r="DP1153" s="10">
        <f t="shared" si="327"/>
        <v>30.949672199999998</v>
      </c>
      <c r="DQ1153" s="27">
        <v>2.8075375999999998E-6</v>
      </c>
      <c r="DR1153" s="23">
        <v>4.3302089000000002E-6</v>
      </c>
      <c r="DS1153" s="23">
        <v>7.4299545999999996E-7</v>
      </c>
      <c r="DT1153" s="23">
        <v>9.2780546999999997E-7</v>
      </c>
      <c r="DU1153" s="23">
        <v>1.6488715999999999E-6</v>
      </c>
      <c r="DV1153" s="23">
        <v>9.9659489000000001E-7</v>
      </c>
      <c r="DW1153" s="10">
        <f t="shared" si="328"/>
        <v>1.145401392E-5</v>
      </c>
      <c r="DX1153" s="11">
        <v>3.45</v>
      </c>
      <c r="DY1153" s="12">
        <v>4.2300000000000004</v>
      </c>
      <c r="DZ1153" s="12">
        <v>3.42</v>
      </c>
      <c r="EA1153" s="12">
        <v>3.82</v>
      </c>
      <c r="EB1153" s="13">
        <v>2.34</v>
      </c>
    </row>
    <row r="1154" spans="1:132" x14ac:dyDescent="0.35">
      <c r="A1154" s="15" t="s">
        <v>3260</v>
      </c>
      <c r="B1154" s="1">
        <v>39503</v>
      </c>
      <c r="C1154" s="3" t="s">
        <v>409</v>
      </c>
      <c r="D1154" s="3" t="s">
        <v>2775</v>
      </c>
      <c r="E1154" s="3" t="s">
        <v>3261</v>
      </c>
      <c r="F1154" s="3" t="s">
        <v>3262</v>
      </c>
      <c r="G1154" s="14">
        <v>3.45</v>
      </c>
      <c r="H1154" s="1" t="s">
        <v>8402</v>
      </c>
      <c r="I1154" s="27">
        <v>0.12391194</v>
      </c>
      <c r="J1154" s="23">
        <v>4.0165289999999999E-2</v>
      </c>
      <c r="K1154" s="23">
        <v>1.5029249000000001E-2</v>
      </c>
      <c r="L1154" s="23">
        <v>1.5321067000000001E-2</v>
      </c>
      <c r="M1154" s="23">
        <v>1.6082357999999998E-2</v>
      </c>
      <c r="N1154" s="23">
        <v>9.2410177999999992E-3</v>
      </c>
      <c r="O1154" s="10">
        <f t="shared" si="329"/>
        <v>0.21975092179999997</v>
      </c>
      <c r="P1154" s="27">
        <v>1.0539407999999999</v>
      </c>
      <c r="Q1154" s="23">
        <v>0.21512698</v>
      </c>
      <c r="R1154" s="23">
        <v>0.18042667000000001</v>
      </c>
      <c r="S1154" s="23">
        <v>0.19674195</v>
      </c>
      <c r="T1154" s="23">
        <v>6.5229756E-2</v>
      </c>
      <c r="U1154" s="23">
        <v>2.5251829999999999E-2</v>
      </c>
      <c r="V1154" s="10">
        <f t="shared" si="313"/>
        <v>1.7367179859999999</v>
      </c>
      <c r="W1154" s="27">
        <v>2.8954553E-8</v>
      </c>
      <c r="X1154" s="23">
        <v>2.2602617000000001E-8</v>
      </c>
      <c r="Y1154" s="23">
        <v>3.0866628999999999E-9</v>
      </c>
      <c r="Z1154" s="23">
        <v>4.7561026E-8</v>
      </c>
      <c r="AA1154" s="23">
        <v>4.6833278999999999E-9</v>
      </c>
      <c r="AB1154" s="23">
        <v>2.6908452000000002E-9</v>
      </c>
      <c r="AC1154" s="10">
        <f t="shared" si="314"/>
        <v>1.09579032E-7</v>
      </c>
      <c r="AD1154" s="27">
        <v>5.0252779999999997E-2</v>
      </c>
      <c r="AE1154" s="23">
        <v>0.44166266999999998</v>
      </c>
      <c r="AF1154" s="23">
        <v>4.3921663999999999E-2</v>
      </c>
      <c r="AG1154" s="23">
        <v>1.2032341E-2</v>
      </c>
      <c r="AH1154" s="23">
        <v>0.26417786999999998</v>
      </c>
      <c r="AI1154" s="23">
        <v>0.15995703999999999</v>
      </c>
      <c r="AJ1154" s="10">
        <f t="shared" si="315"/>
        <v>0.97200436499999998</v>
      </c>
      <c r="AK1154" s="27">
        <v>2.0392075000000001E-3</v>
      </c>
      <c r="AL1154" s="23">
        <v>5.4058438999999995E-4</v>
      </c>
      <c r="AM1154" s="23">
        <v>3.6424006000000003E-4</v>
      </c>
      <c r="AN1154" s="23">
        <v>6.7629826999999999E-4</v>
      </c>
      <c r="AO1154" s="23">
        <v>1.2335339E-4</v>
      </c>
      <c r="AP1154" s="23">
        <v>7.2733315999999994E-5</v>
      </c>
      <c r="AQ1154" s="10">
        <f t="shared" si="316"/>
        <v>3.8164169260000002E-3</v>
      </c>
      <c r="AR1154" s="27">
        <v>1.1758490999999999E-7</v>
      </c>
      <c r="AS1154" s="23">
        <v>1.1864505E-8</v>
      </c>
      <c r="AT1154" s="23">
        <v>4.3359869999999999E-9</v>
      </c>
      <c r="AU1154" s="23">
        <v>1.1923009E-8</v>
      </c>
      <c r="AV1154" s="23">
        <v>2.5879274999999998E-9</v>
      </c>
      <c r="AW1154" s="23">
        <v>1.5513183000000001E-9</v>
      </c>
      <c r="AX1154" s="10">
        <f t="shared" si="317"/>
        <v>1.4984765680000002E-7</v>
      </c>
      <c r="AY1154" s="27">
        <v>1.4706473E-8</v>
      </c>
      <c r="AZ1154" s="23">
        <v>5.0528548999999999E-9</v>
      </c>
      <c r="BA1154" s="23">
        <v>3.9923249E-10</v>
      </c>
      <c r="BB1154" s="23">
        <v>1.3764926000000001E-9</v>
      </c>
      <c r="BC1154" s="23">
        <v>6.8480777999999997E-10</v>
      </c>
      <c r="BD1154" s="23">
        <v>4.0919291999999999E-10</v>
      </c>
      <c r="BE1154" s="10">
        <f t="shared" si="318"/>
        <v>2.2629053690000001E-8</v>
      </c>
      <c r="BF1154" s="27">
        <v>7.1033187000000002E-10</v>
      </c>
      <c r="BG1154" s="23">
        <v>1.9036142999999999E-10</v>
      </c>
      <c r="BH1154" s="23">
        <v>3.3266380999999997E-11</v>
      </c>
      <c r="BI1154" s="23">
        <v>7.8016243999999996E-11</v>
      </c>
      <c r="BJ1154" s="23">
        <v>4.3570073000000001E-11</v>
      </c>
      <c r="BK1154" s="23">
        <v>2.5818263E-11</v>
      </c>
      <c r="BL1154" s="10">
        <f t="shared" si="319"/>
        <v>1.0813642610000002E-9</v>
      </c>
      <c r="BM1154" s="27">
        <v>1.7258582000000001E-2</v>
      </c>
      <c r="BN1154" s="23">
        <v>1.4969737E-3</v>
      </c>
      <c r="BO1154" s="23">
        <v>4.0560348999999998E-4</v>
      </c>
      <c r="BP1154" s="23">
        <v>7.1867573000000001E-4</v>
      </c>
      <c r="BQ1154" s="23">
        <v>2.5710498000000001E-4</v>
      </c>
      <c r="BR1154" s="23">
        <v>1.5320679000000001E-4</v>
      </c>
      <c r="BS1154" s="10">
        <f t="shared" si="320"/>
        <v>2.029014669E-2</v>
      </c>
      <c r="BT1154" s="27">
        <v>1.4778732E-4</v>
      </c>
      <c r="BU1154" s="23">
        <v>5.4874969999999997E-5</v>
      </c>
      <c r="BV1154" s="23">
        <v>1.4330834E-5</v>
      </c>
      <c r="BW1154" s="23">
        <v>1.4924183E-5</v>
      </c>
      <c r="BX1154" s="23">
        <v>1.4606966E-5</v>
      </c>
      <c r="BY1154" s="23">
        <v>8.7016460000000007E-6</v>
      </c>
      <c r="BZ1154" s="10">
        <f t="shared" si="321"/>
        <v>2.55225919E-4</v>
      </c>
      <c r="CA1154" s="27">
        <v>4.9798576000000001E-3</v>
      </c>
      <c r="CB1154" s="23">
        <v>9.4000341999999997E-4</v>
      </c>
      <c r="CC1154" s="23">
        <v>9.0409724000000002E-5</v>
      </c>
      <c r="CD1154" s="23">
        <v>2.0554966000000001E-4</v>
      </c>
      <c r="CE1154" s="23">
        <v>5.6401024999999999E-5</v>
      </c>
      <c r="CF1154" s="23">
        <v>3.3636098999999999E-5</v>
      </c>
      <c r="CG1154" s="10">
        <f t="shared" si="322"/>
        <v>6.3058575280000003E-3</v>
      </c>
      <c r="CH1154" s="27">
        <v>7.5412205999999996E-2</v>
      </c>
      <c r="CI1154" s="23">
        <v>4.6015581E-3</v>
      </c>
      <c r="CJ1154" s="23">
        <v>8.2492549E-4</v>
      </c>
      <c r="CK1154" s="23">
        <v>2.2277466999999999E-3</v>
      </c>
      <c r="CL1154" s="23">
        <v>4.4289131000000001E-4</v>
      </c>
      <c r="CM1154" s="23">
        <v>2.6214708999999997E-4</v>
      </c>
      <c r="CN1154" s="10">
        <f t="shared" si="323"/>
        <v>8.377147469E-2</v>
      </c>
      <c r="CO1154" s="27">
        <v>15.375046599999999</v>
      </c>
      <c r="CP1154" s="23">
        <v>1.2280856899999999</v>
      </c>
      <c r="CQ1154" s="23">
        <v>0.147333725</v>
      </c>
      <c r="CR1154" s="23">
        <v>0.90091155000000001</v>
      </c>
      <c r="CS1154" s="23">
        <v>0.17431666600000001</v>
      </c>
      <c r="CT1154" s="23">
        <v>9.6211391000000007E-2</v>
      </c>
      <c r="CU1154" s="10">
        <f t="shared" si="324"/>
        <v>17.921905621999997</v>
      </c>
      <c r="CV1154" s="27">
        <v>67.434286</v>
      </c>
      <c r="CW1154" s="23">
        <v>3.1256178999999999</v>
      </c>
      <c r="CX1154" s="23">
        <v>0.16020989999999999</v>
      </c>
      <c r="CY1154" s="23">
        <v>1.367586</v>
      </c>
      <c r="CZ1154" s="23">
        <v>0.25893716</v>
      </c>
      <c r="DA1154" s="23">
        <v>0.15553922000000001</v>
      </c>
      <c r="DB1154" s="10">
        <f t="shared" si="325"/>
        <v>72.502176179999992</v>
      </c>
      <c r="DC1154" s="27">
        <v>0.89371763000000004</v>
      </c>
      <c r="DD1154" s="23">
        <v>-3.7111111E-3</v>
      </c>
      <c r="DE1154" s="23">
        <v>7.6304924999999996E-2</v>
      </c>
      <c r="DF1154" s="23">
        <v>8.8193982999999997E-3</v>
      </c>
      <c r="DG1154" s="23">
        <v>3.1346362000000003E-2</v>
      </c>
      <c r="DH1154" s="23">
        <v>1.1599595000000001E-2</v>
      </c>
      <c r="DI1154" s="10">
        <f t="shared" si="326"/>
        <v>1.0180767992000002</v>
      </c>
      <c r="DJ1154" s="27">
        <v>3.070719</v>
      </c>
      <c r="DK1154" s="23">
        <v>11.466257000000001</v>
      </c>
      <c r="DL1154" s="23">
        <v>4.5088252000000004</v>
      </c>
      <c r="DM1154" s="23">
        <v>2.5875794999999999</v>
      </c>
      <c r="DN1154" s="23">
        <v>5.8153236000000001</v>
      </c>
      <c r="DO1154" s="23">
        <v>3.5009679</v>
      </c>
      <c r="DP1154" s="10">
        <f t="shared" si="327"/>
        <v>30.949672199999998</v>
      </c>
      <c r="DQ1154" s="27">
        <v>2.8075375999999998E-6</v>
      </c>
      <c r="DR1154" s="23">
        <v>4.3302089000000002E-6</v>
      </c>
      <c r="DS1154" s="23">
        <v>7.4299545999999996E-7</v>
      </c>
      <c r="DT1154" s="23">
        <v>9.2780546999999997E-7</v>
      </c>
      <c r="DU1154" s="23">
        <v>1.6488715999999999E-6</v>
      </c>
      <c r="DV1154" s="23">
        <v>9.9659489000000001E-7</v>
      </c>
      <c r="DW1154" s="10">
        <f t="shared" si="328"/>
        <v>1.145401392E-5</v>
      </c>
      <c r="DX1154" s="11">
        <v>3.45</v>
      </c>
      <c r="DY1154" s="12">
        <v>4.2300000000000004</v>
      </c>
      <c r="DZ1154" s="12">
        <v>3.42</v>
      </c>
      <c r="EA1154" s="12">
        <v>3.82</v>
      </c>
      <c r="EB1154" s="13">
        <v>2.34</v>
      </c>
    </row>
    <row r="1155" spans="1:132" x14ac:dyDescent="0.35">
      <c r="A1155" s="15" t="s">
        <v>3266</v>
      </c>
      <c r="B1155" s="1">
        <v>39509</v>
      </c>
      <c r="C1155" s="3" t="s">
        <v>409</v>
      </c>
      <c r="D1155" s="3" t="s">
        <v>2775</v>
      </c>
      <c r="E1155" s="3" t="s">
        <v>3267</v>
      </c>
      <c r="F1155" s="3" t="s">
        <v>3268</v>
      </c>
      <c r="G1155" s="14">
        <v>3.45</v>
      </c>
      <c r="H1155" s="1" t="s">
        <v>8404</v>
      </c>
      <c r="I1155" s="27">
        <v>0.12391194</v>
      </c>
      <c r="J1155" s="23">
        <v>4.0165289999999999E-2</v>
      </c>
      <c r="K1155" s="23">
        <v>1.5029249000000001E-2</v>
      </c>
      <c r="L1155" s="23">
        <v>1.5321067000000001E-2</v>
      </c>
      <c r="M1155" s="23">
        <v>1.6082357999999998E-2</v>
      </c>
      <c r="N1155" s="23">
        <v>9.2410177999999992E-3</v>
      </c>
      <c r="O1155" s="10">
        <f t="shared" si="329"/>
        <v>0.21975092179999997</v>
      </c>
      <c r="P1155" s="27">
        <v>1.0539407999999999</v>
      </c>
      <c r="Q1155" s="23">
        <v>0.21512698</v>
      </c>
      <c r="R1155" s="23">
        <v>0.18042667000000001</v>
      </c>
      <c r="S1155" s="23">
        <v>0.19674195</v>
      </c>
      <c r="T1155" s="23">
        <v>6.5229756E-2</v>
      </c>
      <c r="U1155" s="23">
        <v>2.5251829999999999E-2</v>
      </c>
      <c r="V1155" s="10">
        <f t="shared" si="313"/>
        <v>1.7367179859999999</v>
      </c>
      <c r="W1155" s="27">
        <v>2.8954553E-8</v>
      </c>
      <c r="X1155" s="23">
        <v>2.2602617000000001E-8</v>
      </c>
      <c r="Y1155" s="23">
        <v>3.0866628999999999E-9</v>
      </c>
      <c r="Z1155" s="23">
        <v>4.7561026E-8</v>
      </c>
      <c r="AA1155" s="23">
        <v>4.6833278999999999E-9</v>
      </c>
      <c r="AB1155" s="23">
        <v>2.6908452000000002E-9</v>
      </c>
      <c r="AC1155" s="10">
        <f t="shared" si="314"/>
        <v>1.09579032E-7</v>
      </c>
      <c r="AD1155" s="27">
        <v>5.0252779999999997E-2</v>
      </c>
      <c r="AE1155" s="23">
        <v>0.44166266999999998</v>
      </c>
      <c r="AF1155" s="23">
        <v>4.3921663999999999E-2</v>
      </c>
      <c r="AG1155" s="23">
        <v>1.2032341E-2</v>
      </c>
      <c r="AH1155" s="23">
        <v>0.26417786999999998</v>
      </c>
      <c r="AI1155" s="23">
        <v>0.15995703999999999</v>
      </c>
      <c r="AJ1155" s="10">
        <f t="shared" si="315"/>
        <v>0.97200436499999998</v>
      </c>
      <c r="AK1155" s="27">
        <v>2.0392075000000001E-3</v>
      </c>
      <c r="AL1155" s="23">
        <v>5.4058438999999995E-4</v>
      </c>
      <c r="AM1155" s="23">
        <v>3.6424006000000003E-4</v>
      </c>
      <c r="AN1155" s="23">
        <v>6.7629826999999999E-4</v>
      </c>
      <c r="AO1155" s="23">
        <v>1.2335339E-4</v>
      </c>
      <c r="AP1155" s="23">
        <v>7.2733315999999994E-5</v>
      </c>
      <c r="AQ1155" s="10">
        <f t="shared" si="316"/>
        <v>3.8164169260000002E-3</v>
      </c>
      <c r="AR1155" s="27">
        <v>1.1758490999999999E-7</v>
      </c>
      <c r="AS1155" s="23">
        <v>1.1864505E-8</v>
      </c>
      <c r="AT1155" s="23">
        <v>4.3359869999999999E-9</v>
      </c>
      <c r="AU1155" s="23">
        <v>1.1923009E-8</v>
      </c>
      <c r="AV1155" s="23">
        <v>2.5879274999999998E-9</v>
      </c>
      <c r="AW1155" s="23">
        <v>1.5513183000000001E-9</v>
      </c>
      <c r="AX1155" s="10">
        <f t="shared" si="317"/>
        <v>1.4984765680000002E-7</v>
      </c>
      <c r="AY1155" s="27">
        <v>1.4706473E-8</v>
      </c>
      <c r="AZ1155" s="23">
        <v>5.0528548999999999E-9</v>
      </c>
      <c r="BA1155" s="23">
        <v>3.9923249E-10</v>
      </c>
      <c r="BB1155" s="23">
        <v>1.3764926000000001E-9</v>
      </c>
      <c r="BC1155" s="23">
        <v>6.8480777999999997E-10</v>
      </c>
      <c r="BD1155" s="23">
        <v>4.0919291999999999E-10</v>
      </c>
      <c r="BE1155" s="10">
        <f t="shared" si="318"/>
        <v>2.2629053690000001E-8</v>
      </c>
      <c r="BF1155" s="27">
        <v>7.1033187000000002E-10</v>
      </c>
      <c r="BG1155" s="23">
        <v>1.9036142999999999E-10</v>
      </c>
      <c r="BH1155" s="23">
        <v>3.3266380999999997E-11</v>
      </c>
      <c r="BI1155" s="23">
        <v>7.8016243999999996E-11</v>
      </c>
      <c r="BJ1155" s="23">
        <v>4.3570073000000001E-11</v>
      </c>
      <c r="BK1155" s="23">
        <v>2.5818263E-11</v>
      </c>
      <c r="BL1155" s="10">
        <f t="shared" si="319"/>
        <v>1.0813642610000002E-9</v>
      </c>
      <c r="BM1155" s="27">
        <v>1.7258582000000001E-2</v>
      </c>
      <c r="BN1155" s="23">
        <v>1.4969737E-3</v>
      </c>
      <c r="BO1155" s="23">
        <v>4.0560348999999998E-4</v>
      </c>
      <c r="BP1155" s="23">
        <v>7.1867573000000001E-4</v>
      </c>
      <c r="BQ1155" s="23">
        <v>2.5710498000000001E-4</v>
      </c>
      <c r="BR1155" s="23">
        <v>1.5320679000000001E-4</v>
      </c>
      <c r="BS1155" s="10">
        <f t="shared" si="320"/>
        <v>2.029014669E-2</v>
      </c>
      <c r="BT1155" s="27">
        <v>1.4778732E-4</v>
      </c>
      <c r="BU1155" s="23">
        <v>5.4874969999999997E-5</v>
      </c>
      <c r="BV1155" s="23">
        <v>1.4330834E-5</v>
      </c>
      <c r="BW1155" s="23">
        <v>1.4924183E-5</v>
      </c>
      <c r="BX1155" s="23">
        <v>1.4606966E-5</v>
      </c>
      <c r="BY1155" s="23">
        <v>8.7016460000000007E-6</v>
      </c>
      <c r="BZ1155" s="10">
        <f t="shared" si="321"/>
        <v>2.55225919E-4</v>
      </c>
      <c r="CA1155" s="27">
        <v>4.9798576000000001E-3</v>
      </c>
      <c r="CB1155" s="23">
        <v>9.4000341999999997E-4</v>
      </c>
      <c r="CC1155" s="23">
        <v>9.0409724000000002E-5</v>
      </c>
      <c r="CD1155" s="23">
        <v>2.0554966000000001E-4</v>
      </c>
      <c r="CE1155" s="23">
        <v>5.6401024999999999E-5</v>
      </c>
      <c r="CF1155" s="23">
        <v>3.3636098999999999E-5</v>
      </c>
      <c r="CG1155" s="10">
        <f t="shared" si="322"/>
        <v>6.3058575280000003E-3</v>
      </c>
      <c r="CH1155" s="27">
        <v>7.5412205999999996E-2</v>
      </c>
      <c r="CI1155" s="23">
        <v>4.6015581E-3</v>
      </c>
      <c r="CJ1155" s="23">
        <v>8.2492549E-4</v>
      </c>
      <c r="CK1155" s="23">
        <v>2.2277466999999999E-3</v>
      </c>
      <c r="CL1155" s="23">
        <v>4.4289131000000001E-4</v>
      </c>
      <c r="CM1155" s="23">
        <v>2.6214708999999997E-4</v>
      </c>
      <c r="CN1155" s="10">
        <f t="shared" si="323"/>
        <v>8.377147469E-2</v>
      </c>
      <c r="CO1155" s="27">
        <v>15.375046599999999</v>
      </c>
      <c r="CP1155" s="23">
        <v>1.2280856899999999</v>
      </c>
      <c r="CQ1155" s="23">
        <v>0.147333725</v>
      </c>
      <c r="CR1155" s="23">
        <v>0.90091155000000001</v>
      </c>
      <c r="CS1155" s="23">
        <v>0.17431666600000001</v>
      </c>
      <c r="CT1155" s="23">
        <v>9.6211391000000007E-2</v>
      </c>
      <c r="CU1155" s="10">
        <f t="shared" si="324"/>
        <v>17.921905621999997</v>
      </c>
      <c r="CV1155" s="27">
        <v>67.434286</v>
      </c>
      <c r="CW1155" s="23">
        <v>3.1256178999999999</v>
      </c>
      <c r="CX1155" s="23">
        <v>0.16020989999999999</v>
      </c>
      <c r="CY1155" s="23">
        <v>1.367586</v>
      </c>
      <c r="CZ1155" s="23">
        <v>0.25893716</v>
      </c>
      <c r="DA1155" s="23">
        <v>0.15553922000000001</v>
      </c>
      <c r="DB1155" s="10">
        <f t="shared" si="325"/>
        <v>72.502176179999992</v>
      </c>
      <c r="DC1155" s="27">
        <v>0.89371763000000004</v>
      </c>
      <c r="DD1155" s="23">
        <v>-3.7111111E-3</v>
      </c>
      <c r="DE1155" s="23">
        <v>7.6304924999999996E-2</v>
      </c>
      <c r="DF1155" s="23">
        <v>8.8193982999999997E-3</v>
      </c>
      <c r="DG1155" s="23">
        <v>3.1346362000000003E-2</v>
      </c>
      <c r="DH1155" s="23">
        <v>1.1599595000000001E-2</v>
      </c>
      <c r="DI1155" s="10">
        <f t="shared" si="326"/>
        <v>1.0180767992000002</v>
      </c>
      <c r="DJ1155" s="27">
        <v>3.070719</v>
      </c>
      <c r="DK1155" s="23">
        <v>11.466257000000001</v>
      </c>
      <c r="DL1155" s="23">
        <v>4.5088252000000004</v>
      </c>
      <c r="DM1155" s="23">
        <v>2.5875794999999999</v>
      </c>
      <c r="DN1155" s="23">
        <v>5.8153236000000001</v>
      </c>
      <c r="DO1155" s="23">
        <v>3.5009679</v>
      </c>
      <c r="DP1155" s="10">
        <f t="shared" si="327"/>
        <v>30.949672199999998</v>
      </c>
      <c r="DQ1155" s="27">
        <v>2.8075375999999998E-6</v>
      </c>
      <c r="DR1155" s="23">
        <v>4.3302089000000002E-6</v>
      </c>
      <c r="DS1155" s="23">
        <v>7.4299545999999996E-7</v>
      </c>
      <c r="DT1155" s="23">
        <v>9.2780546999999997E-7</v>
      </c>
      <c r="DU1155" s="23">
        <v>1.6488715999999999E-6</v>
      </c>
      <c r="DV1155" s="23">
        <v>9.9659489000000001E-7</v>
      </c>
      <c r="DW1155" s="10">
        <f t="shared" si="328"/>
        <v>1.145401392E-5</v>
      </c>
      <c r="DX1155" s="11">
        <v>3.45</v>
      </c>
      <c r="DY1155" s="12">
        <v>4.2300000000000004</v>
      </c>
      <c r="DZ1155" s="12">
        <v>3.42</v>
      </c>
      <c r="EA1155" s="12">
        <v>3.82</v>
      </c>
      <c r="EB1155" s="13">
        <v>2.34</v>
      </c>
    </row>
    <row r="1156" spans="1:132" x14ac:dyDescent="0.35">
      <c r="A1156" s="15" t="s">
        <v>3272</v>
      </c>
      <c r="B1156" s="1">
        <v>39515</v>
      </c>
      <c r="C1156" s="3" t="s">
        <v>409</v>
      </c>
      <c r="D1156" s="3" t="s">
        <v>2775</v>
      </c>
      <c r="E1156" s="3" t="s">
        <v>3273</v>
      </c>
      <c r="F1156" s="3" t="s">
        <v>3274</v>
      </c>
      <c r="G1156" s="14">
        <v>3.45</v>
      </c>
      <c r="H1156" s="1" t="s">
        <v>8406</v>
      </c>
      <c r="I1156" s="27">
        <v>0.12391194</v>
      </c>
      <c r="J1156" s="23">
        <v>4.0165289999999999E-2</v>
      </c>
      <c r="K1156" s="23">
        <v>1.5029249000000001E-2</v>
      </c>
      <c r="L1156" s="23">
        <v>1.5321067000000001E-2</v>
      </c>
      <c r="M1156" s="23">
        <v>1.6082357999999998E-2</v>
      </c>
      <c r="N1156" s="23">
        <v>9.2410177999999992E-3</v>
      </c>
      <c r="O1156" s="10">
        <f t="shared" si="329"/>
        <v>0.21975092179999997</v>
      </c>
      <c r="P1156" s="27">
        <v>1.0539407999999999</v>
      </c>
      <c r="Q1156" s="23">
        <v>0.21512698</v>
      </c>
      <c r="R1156" s="23">
        <v>0.18042667000000001</v>
      </c>
      <c r="S1156" s="23">
        <v>0.19674195</v>
      </c>
      <c r="T1156" s="23">
        <v>6.5229756E-2</v>
      </c>
      <c r="U1156" s="23">
        <v>2.5251829999999999E-2</v>
      </c>
      <c r="V1156" s="10">
        <f t="shared" ref="V1156:V1219" si="330">SUM(P1156:U1156)</f>
        <v>1.7367179859999999</v>
      </c>
      <c r="W1156" s="27">
        <v>2.8954553E-8</v>
      </c>
      <c r="X1156" s="23">
        <v>2.2602617000000001E-8</v>
      </c>
      <c r="Y1156" s="23">
        <v>3.0866628999999999E-9</v>
      </c>
      <c r="Z1156" s="23">
        <v>4.7561026E-8</v>
      </c>
      <c r="AA1156" s="23">
        <v>4.6833278999999999E-9</v>
      </c>
      <c r="AB1156" s="23">
        <v>2.6908452000000002E-9</v>
      </c>
      <c r="AC1156" s="10">
        <f t="shared" ref="AC1156:AC1219" si="331">SUM(W1156:AB1156)</f>
        <v>1.09579032E-7</v>
      </c>
      <c r="AD1156" s="27">
        <v>5.0252779999999997E-2</v>
      </c>
      <c r="AE1156" s="23">
        <v>0.44166266999999998</v>
      </c>
      <c r="AF1156" s="23">
        <v>4.3921663999999999E-2</v>
      </c>
      <c r="AG1156" s="23">
        <v>1.2032341E-2</v>
      </c>
      <c r="AH1156" s="23">
        <v>0.26417786999999998</v>
      </c>
      <c r="AI1156" s="23">
        <v>0.15995703999999999</v>
      </c>
      <c r="AJ1156" s="10">
        <f t="shared" ref="AJ1156:AJ1219" si="332">SUM(AD1156:AI1156)</f>
        <v>0.97200436499999998</v>
      </c>
      <c r="AK1156" s="27">
        <v>2.0392075000000001E-3</v>
      </c>
      <c r="AL1156" s="23">
        <v>5.4058438999999995E-4</v>
      </c>
      <c r="AM1156" s="23">
        <v>3.6424006000000003E-4</v>
      </c>
      <c r="AN1156" s="23">
        <v>6.7629826999999999E-4</v>
      </c>
      <c r="AO1156" s="23">
        <v>1.2335339E-4</v>
      </c>
      <c r="AP1156" s="23">
        <v>7.2733315999999994E-5</v>
      </c>
      <c r="AQ1156" s="10">
        <f t="shared" ref="AQ1156:AQ1219" si="333">SUM(AK1156:AP1156)</f>
        <v>3.8164169260000002E-3</v>
      </c>
      <c r="AR1156" s="27">
        <v>1.1758490999999999E-7</v>
      </c>
      <c r="AS1156" s="23">
        <v>1.1864505E-8</v>
      </c>
      <c r="AT1156" s="23">
        <v>4.3359869999999999E-9</v>
      </c>
      <c r="AU1156" s="23">
        <v>1.1923009E-8</v>
      </c>
      <c r="AV1156" s="23">
        <v>2.5879274999999998E-9</v>
      </c>
      <c r="AW1156" s="23">
        <v>1.5513183000000001E-9</v>
      </c>
      <c r="AX1156" s="10">
        <f t="shared" ref="AX1156:AX1219" si="334">SUM(AR1156:AW1156)</f>
        <v>1.4984765680000002E-7</v>
      </c>
      <c r="AY1156" s="27">
        <v>1.4706473E-8</v>
      </c>
      <c r="AZ1156" s="23">
        <v>5.0528548999999999E-9</v>
      </c>
      <c r="BA1156" s="23">
        <v>3.9923249E-10</v>
      </c>
      <c r="BB1156" s="23">
        <v>1.3764926000000001E-9</v>
      </c>
      <c r="BC1156" s="23">
        <v>6.8480777999999997E-10</v>
      </c>
      <c r="BD1156" s="23">
        <v>4.0919291999999999E-10</v>
      </c>
      <c r="BE1156" s="10">
        <f t="shared" ref="BE1156:BE1219" si="335">SUM(AY1156:BD1156)</f>
        <v>2.2629053690000001E-8</v>
      </c>
      <c r="BF1156" s="27">
        <v>7.1033187000000002E-10</v>
      </c>
      <c r="BG1156" s="23">
        <v>1.9036142999999999E-10</v>
      </c>
      <c r="BH1156" s="23">
        <v>3.3266380999999997E-11</v>
      </c>
      <c r="BI1156" s="23">
        <v>7.8016243999999996E-11</v>
      </c>
      <c r="BJ1156" s="23">
        <v>4.3570073000000001E-11</v>
      </c>
      <c r="BK1156" s="23">
        <v>2.5818263E-11</v>
      </c>
      <c r="BL1156" s="10">
        <f t="shared" ref="BL1156:BL1219" si="336">SUM(BF1156:BK1156)</f>
        <v>1.0813642610000002E-9</v>
      </c>
      <c r="BM1156" s="27">
        <v>1.7258582000000001E-2</v>
      </c>
      <c r="BN1156" s="23">
        <v>1.4969737E-3</v>
      </c>
      <c r="BO1156" s="23">
        <v>4.0560348999999998E-4</v>
      </c>
      <c r="BP1156" s="23">
        <v>7.1867573000000001E-4</v>
      </c>
      <c r="BQ1156" s="23">
        <v>2.5710498000000001E-4</v>
      </c>
      <c r="BR1156" s="23">
        <v>1.5320679000000001E-4</v>
      </c>
      <c r="BS1156" s="10">
        <f t="shared" ref="BS1156:BS1219" si="337">SUM(BM1156:BR1156)</f>
        <v>2.029014669E-2</v>
      </c>
      <c r="BT1156" s="27">
        <v>1.4778732E-4</v>
      </c>
      <c r="BU1156" s="23">
        <v>5.4874969999999997E-5</v>
      </c>
      <c r="BV1156" s="23">
        <v>1.4330834E-5</v>
      </c>
      <c r="BW1156" s="23">
        <v>1.4924183E-5</v>
      </c>
      <c r="BX1156" s="23">
        <v>1.4606966E-5</v>
      </c>
      <c r="BY1156" s="23">
        <v>8.7016460000000007E-6</v>
      </c>
      <c r="BZ1156" s="10">
        <f t="shared" ref="BZ1156:BZ1219" si="338">SUM(BT1156:BY1156)</f>
        <v>2.55225919E-4</v>
      </c>
      <c r="CA1156" s="27">
        <v>4.9798576000000001E-3</v>
      </c>
      <c r="CB1156" s="23">
        <v>9.4000341999999997E-4</v>
      </c>
      <c r="CC1156" s="23">
        <v>9.0409724000000002E-5</v>
      </c>
      <c r="CD1156" s="23">
        <v>2.0554966000000001E-4</v>
      </c>
      <c r="CE1156" s="23">
        <v>5.6401024999999999E-5</v>
      </c>
      <c r="CF1156" s="23">
        <v>3.3636098999999999E-5</v>
      </c>
      <c r="CG1156" s="10">
        <f t="shared" ref="CG1156:CG1219" si="339">SUM(CA1156:CF1156)</f>
        <v>6.3058575280000003E-3</v>
      </c>
      <c r="CH1156" s="27">
        <v>7.5412205999999996E-2</v>
      </c>
      <c r="CI1156" s="23">
        <v>4.6015581E-3</v>
      </c>
      <c r="CJ1156" s="23">
        <v>8.2492549E-4</v>
      </c>
      <c r="CK1156" s="23">
        <v>2.2277466999999999E-3</v>
      </c>
      <c r="CL1156" s="23">
        <v>4.4289131000000001E-4</v>
      </c>
      <c r="CM1156" s="23">
        <v>2.6214708999999997E-4</v>
      </c>
      <c r="CN1156" s="10">
        <f t="shared" ref="CN1156:CN1219" si="340">SUM(CH1156:CM1156)</f>
        <v>8.377147469E-2</v>
      </c>
      <c r="CO1156" s="27">
        <v>15.375046599999999</v>
      </c>
      <c r="CP1156" s="23">
        <v>1.2280856899999999</v>
      </c>
      <c r="CQ1156" s="23">
        <v>0.147333725</v>
      </c>
      <c r="CR1156" s="23">
        <v>0.90091155000000001</v>
      </c>
      <c r="CS1156" s="23">
        <v>0.17431666600000001</v>
      </c>
      <c r="CT1156" s="23">
        <v>9.6211391000000007E-2</v>
      </c>
      <c r="CU1156" s="10">
        <f t="shared" ref="CU1156:CU1219" si="341">SUM(CO1156:CT1156)</f>
        <v>17.921905621999997</v>
      </c>
      <c r="CV1156" s="27">
        <v>67.434286</v>
      </c>
      <c r="CW1156" s="23">
        <v>3.1256178999999999</v>
      </c>
      <c r="CX1156" s="23">
        <v>0.16020989999999999</v>
      </c>
      <c r="CY1156" s="23">
        <v>1.367586</v>
      </c>
      <c r="CZ1156" s="23">
        <v>0.25893716</v>
      </c>
      <c r="DA1156" s="23">
        <v>0.15553922000000001</v>
      </c>
      <c r="DB1156" s="10">
        <f t="shared" ref="DB1156:DB1219" si="342">SUM(CV1156:DA1156)</f>
        <v>72.502176179999992</v>
      </c>
      <c r="DC1156" s="27">
        <v>0.89371763000000004</v>
      </c>
      <c r="DD1156" s="23">
        <v>-3.7111111E-3</v>
      </c>
      <c r="DE1156" s="23">
        <v>7.6304924999999996E-2</v>
      </c>
      <c r="DF1156" s="23">
        <v>8.8193982999999997E-3</v>
      </c>
      <c r="DG1156" s="23">
        <v>3.1346362000000003E-2</v>
      </c>
      <c r="DH1156" s="23">
        <v>1.1599595000000001E-2</v>
      </c>
      <c r="DI1156" s="10">
        <f t="shared" ref="DI1156:DI1219" si="343">SUM(DC1156:DH1156)</f>
        <v>1.0180767992000002</v>
      </c>
      <c r="DJ1156" s="27">
        <v>3.070719</v>
      </c>
      <c r="DK1156" s="23">
        <v>11.466257000000001</v>
      </c>
      <c r="DL1156" s="23">
        <v>4.5088252000000004</v>
      </c>
      <c r="DM1156" s="23">
        <v>2.5875794999999999</v>
      </c>
      <c r="DN1156" s="23">
        <v>5.8153236000000001</v>
      </c>
      <c r="DO1156" s="23">
        <v>3.5009679</v>
      </c>
      <c r="DP1156" s="10">
        <f t="shared" ref="DP1156:DP1219" si="344">SUM(DJ1156:DO1156)</f>
        <v>30.949672199999998</v>
      </c>
      <c r="DQ1156" s="27">
        <v>2.8075375999999998E-6</v>
      </c>
      <c r="DR1156" s="23">
        <v>4.3302089000000002E-6</v>
      </c>
      <c r="DS1156" s="23">
        <v>7.4299545999999996E-7</v>
      </c>
      <c r="DT1156" s="23">
        <v>9.2780546999999997E-7</v>
      </c>
      <c r="DU1156" s="23">
        <v>1.6488715999999999E-6</v>
      </c>
      <c r="DV1156" s="23">
        <v>9.9659489000000001E-7</v>
      </c>
      <c r="DW1156" s="10">
        <f t="shared" ref="DW1156:DW1219" si="345">SUM(DQ1156:DV1156)</f>
        <v>1.145401392E-5</v>
      </c>
      <c r="DX1156" s="11">
        <v>3.45</v>
      </c>
      <c r="DY1156" s="12">
        <v>4.2300000000000004</v>
      </c>
      <c r="DZ1156" s="12">
        <v>3.42</v>
      </c>
      <c r="EA1156" s="12">
        <v>3.82</v>
      </c>
      <c r="EB1156" s="13">
        <v>2.34</v>
      </c>
    </row>
    <row r="1157" spans="1:132" x14ac:dyDescent="0.35">
      <c r="A1157" s="15" t="s">
        <v>3281</v>
      </c>
      <c r="B1157" s="1">
        <v>39520</v>
      </c>
      <c r="C1157" s="3" t="s">
        <v>409</v>
      </c>
      <c r="D1157" s="3" t="s">
        <v>2775</v>
      </c>
      <c r="E1157" s="3" t="s">
        <v>3282</v>
      </c>
      <c r="F1157" s="3" t="s">
        <v>3283</v>
      </c>
      <c r="G1157" s="14">
        <v>3.45</v>
      </c>
      <c r="H1157" s="1" t="s">
        <v>8409</v>
      </c>
      <c r="I1157" s="27">
        <v>0.12391194</v>
      </c>
      <c r="J1157" s="23">
        <v>4.0165289999999999E-2</v>
      </c>
      <c r="K1157" s="23">
        <v>1.5029249000000001E-2</v>
      </c>
      <c r="L1157" s="23">
        <v>1.5321067000000001E-2</v>
      </c>
      <c r="M1157" s="23">
        <v>1.6082357999999998E-2</v>
      </c>
      <c r="N1157" s="23">
        <v>9.2410177999999992E-3</v>
      </c>
      <c r="O1157" s="10">
        <f t="shared" si="329"/>
        <v>0.21975092179999997</v>
      </c>
      <c r="P1157" s="27">
        <v>1.0539407999999999</v>
      </c>
      <c r="Q1157" s="23">
        <v>0.21512698</v>
      </c>
      <c r="R1157" s="23">
        <v>0.18042667000000001</v>
      </c>
      <c r="S1157" s="23">
        <v>0.19674195</v>
      </c>
      <c r="T1157" s="23">
        <v>6.5229756E-2</v>
      </c>
      <c r="U1157" s="23">
        <v>2.5251829999999999E-2</v>
      </c>
      <c r="V1157" s="10">
        <f t="shared" si="330"/>
        <v>1.7367179859999999</v>
      </c>
      <c r="W1157" s="27">
        <v>2.8954553E-8</v>
      </c>
      <c r="X1157" s="23">
        <v>2.2602617000000001E-8</v>
      </c>
      <c r="Y1157" s="23">
        <v>3.0866628999999999E-9</v>
      </c>
      <c r="Z1157" s="23">
        <v>4.7561026E-8</v>
      </c>
      <c r="AA1157" s="23">
        <v>4.6833278999999999E-9</v>
      </c>
      <c r="AB1157" s="23">
        <v>2.6908452000000002E-9</v>
      </c>
      <c r="AC1157" s="10">
        <f t="shared" si="331"/>
        <v>1.09579032E-7</v>
      </c>
      <c r="AD1157" s="27">
        <v>5.0252779999999997E-2</v>
      </c>
      <c r="AE1157" s="23">
        <v>0.44166266999999998</v>
      </c>
      <c r="AF1157" s="23">
        <v>4.3921663999999999E-2</v>
      </c>
      <c r="AG1157" s="23">
        <v>1.2032341E-2</v>
      </c>
      <c r="AH1157" s="23">
        <v>0.26417786999999998</v>
      </c>
      <c r="AI1157" s="23">
        <v>0.15995703999999999</v>
      </c>
      <c r="AJ1157" s="10">
        <f t="shared" si="332"/>
        <v>0.97200436499999998</v>
      </c>
      <c r="AK1157" s="27">
        <v>2.0392075000000001E-3</v>
      </c>
      <c r="AL1157" s="23">
        <v>5.4058438999999995E-4</v>
      </c>
      <c r="AM1157" s="23">
        <v>3.6424006000000003E-4</v>
      </c>
      <c r="AN1157" s="23">
        <v>6.7629826999999999E-4</v>
      </c>
      <c r="AO1157" s="23">
        <v>1.2335339E-4</v>
      </c>
      <c r="AP1157" s="23">
        <v>7.2733315999999994E-5</v>
      </c>
      <c r="AQ1157" s="10">
        <f t="shared" si="333"/>
        <v>3.8164169260000002E-3</v>
      </c>
      <c r="AR1157" s="27">
        <v>1.1758490999999999E-7</v>
      </c>
      <c r="AS1157" s="23">
        <v>1.1864505E-8</v>
      </c>
      <c r="AT1157" s="23">
        <v>4.3359869999999999E-9</v>
      </c>
      <c r="AU1157" s="23">
        <v>1.1923009E-8</v>
      </c>
      <c r="AV1157" s="23">
        <v>2.5879274999999998E-9</v>
      </c>
      <c r="AW1157" s="23">
        <v>1.5513183000000001E-9</v>
      </c>
      <c r="AX1157" s="10">
        <f t="shared" si="334"/>
        <v>1.4984765680000002E-7</v>
      </c>
      <c r="AY1157" s="27">
        <v>1.4706473E-8</v>
      </c>
      <c r="AZ1157" s="23">
        <v>5.0528548999999999E-9</v>
      </c>
      <c r="BA1157" s="23">
        <v>3.9923249E-10</v>
      </c>
      <c r="BB1157" s="23">
        <v>1.3764926000000001E-9</v>
      </c>
      <c r="BC1157" s="23">
        <v>6.8480777999999997E-10</v>
      </c>
      <c r="BD1157" s="23">
        <v>4.0919291999999999E-10</v>
      </c>
      <c r="BE1157" s="10">
        <f t="shared" si="335"/>
        <v>2.2629053690000001E-8</v>
      </c>
      <c r="BF1157" s="27">
        <v>7.1033187000000002E-10</v>
      </c>
      <c r="BG1157" s="23">
        <v>1.9036142999999999E-10</v>
      </c>
      <c r="BH1157" s="23">
        <v>3.3266380999999997E-11</v>
      </c>
      <c r="BI1157" s="23">
        <v>7.8016243999999996E-11</v>
      </c>
      <c r="BJ1157" s="23">
        <v>4.3570073000000001E-11</v>
      </c>
      <c r="BK1157" s="23">
        <v>2.5818263E-11</v>
      </c>
      <c r="BL1157" s="10">
        <f t="shared" si="336"/>
        <v>1.0813642610000002E-9</v>
      </c>
      <c r="BM1157" s="27">
        <v>1.7258582000000001E-2</v>
      </c>
      <c r="BN1157" s="23">
        <v>1.4969737E-3</v>
      </c>
      <c r="BO1157" s="23">
        <v>4.0560348999999998E-4</v>
      </c>
      <c r="BP1157" s="23">
        <v>7.1867573000000001E-4</v>
      </c>
      <c r="BQ1157" s="23">
        <v>2.5710498000000001E-4</v>
      </c>
      <c r="BR1157" s="23">
        <v>1.5320679000000001E-4</v>
      </c>
      <c r="BS1157" s="10">
        <f t="shared" si="337"/>
        <v>2.029014669E-2</v>
      </c>
      <c r="BT1157" s="27">
        <v>1.4778732E-4</v>
      </c>
      <c r="BU1157" s="23">
        <v>5.4874969999999997E-5</v>
      </c>
      <c r="BV1157" s="23">
        <v>1.4330834E-5</v>
      </c>
      <c r="BW1157" s="23">
        <v>1.4924183E-5</v>
      </c>
      <c r="BX1157" s="23">
        <v>1.4606966E-5</v>
      </c>
      <c r="BY1157" s="23">
        <v>8.7016460000000007E-6</v>
      </c>
      <c r="BZ1157" s="10">
        <f t="shared" si="338"/>
        <v>2.55225919E-4</v>
      </c>
      <c r="CA1157" s="27">
        <v>4.9798576000000001E-3</v>
      </c>
      <c r="CB1157" s="23">
        <v>9.4000341999999997E-4</v>
      </c>
      <c r="CC1157" s="23">
        <v>9.0409724000000002E-5</v>
      </c>
      <c r="CD1157" s="23">
        <v>2.0554966000000001E-4</v>
      </c>
      <c r="CE1157" s="23">
        <v>5.6401024999999999E-5</v>
      </c>
      <c r="CF1157" s="23">
        <v>3.3636098999999999E-5</v>
      </c>
      <c r="CG1157" s="10">
        <f t="shared" si="339"/>
        <v>6.3058575280000003E-3</v>
      </c>
      <c r="CH1157" s="27">
        <v>7.5412205999999996E-2</v>
      </c>
      <c r="CI1157" s="23">
        <v>4.6015581E-3</v>
      </c>
      <c r="CJ1157" s="23">
        <v>8.2492549E-4</v>
      </c>
      <c r="CK1157" s="23">
        <v>2.2277466999999999E-3</v>
      </c>
      <c r="CL1157" s="23">
        <v>4.4289131000000001E-4</v>
      </c>
      <c r="CM1157" s="23">
        <v>2.6214708999999997E-4</v>
      </c>
      <c r="CN1157" s="10">
        <f t="shared" si="340"/>
        <v>8.377147469E-2</v>
      </c>
      <c r="CO1157" s="27">
        <v>15.375046599999999</v>
      </c>
      <c r="CP1157" s="23">
        <v>1.2280856899999999</v>
      </c>
      <c r="CQ1157" s="23">
        <v>0.147333725</v>
      </c>
      <c r="CR1157" s="23">
        <v>0.90091155000000001</v>
      </c>
      <c r="CS1157" s="23">
        <v>0.17431666600000001</v>
      </c>
      <c r="CT1157" s="23">
        <v>9.6211391000000007E-2</v>
      </c>
      <c r="CU1157" s="10">
        <f t="shared" si="341"/>
        <v>17.921905621999997</v>
      </c>
      <c r="CV1157" s="27">
        <v>67.434286</v>
      </c>
      <c r="CW1157" s="23">
        <v>3.1256178999999999</v>
      </c>
      <c r="CX1157" s="23">
        <v>0.16020989999999999</v>
      </c>
      <c r="CY1157" s="23">
        <v>1.367586</v>
      </c>
      <c r="CZ1157" s="23">
        <v>0.25893716</v>
      </c>
      <c r="DA1157" s="23">
        <v>0.15553922000000001</v>
      </c>
      <c r="DB1157" s="10">
        <f t="shared" si="342"/>
        <v>72.502176179999992</v>
      </c>
      <c r="DC1157" s="27">
        <v>0.89371763000000004</v>
      </c>
      <c r="DD1157" s="23">
        <v>-3.7111111E-3</v>
      </c>
      <c r="DE1157" s="23">
        <v>7.6304924999999996E-2</v>
      </c>
      <c r="DF1157" s="23">
        <v>8.8193982999999997E-3</v>
      </c>
      <c r="DG1157" s="23">
        <v>3.1346362000000003E-2</v>
      </c>
      <c r="DH1157" s="23">
        <v>1.1599595000000001E-2</v>
      </c>
      <c r="DI1157" s="10">
        <f t="shared" si="343"/>
        <v>1.0180767992000002</v>
      </c>
      <c r="DJ1157" s="27">
        <v>3.070719</v>
      </c>
      <c r="DK1157" s="23">
        <v>11.466257000000001</v>
      </c>
      <c r="DL1157" s="23">
        <v>4.5088252000000004</v>
      </c>
      <c r="DM1157" s="23">
        <v>2.5875794999999999</v>
      </c>
      <c r="DN1157" s="23">
        <v>5.8153236000000001</v>
      </c>
      <c r="DO1157" s="23">
        <v>3.5009679</v>
      </c>
      <c r="DP1157" s="10">
        <f t="shared" si="344"/>
        <v>30.949672199999998</v>
      </c>
      <c r="DQ1157" s="27">
        <v>2.8075375999999998E-6</v>
      </c>
      <c r="DR1157" s="23">
        <v>4.3302089000000002E-6</v>
      </c>
      <c r="DS1157" s="23">
        <v>7.4299545999999996E-7</v>
      </c>
      <c r="DT1157" s="23">
        <v>9.2780546999999997E-7</v>
      </c>
      <c r="DU1157" s="23">
        <v>1.6488715999999999E-6</v>
      </c>
      <c r="DV1157" s="23">
        <v>9.9659489000000001E-7</v>
      </c>
      <c r="DW1157" s="10">
        <f t="shared" si="345"/>
        <v>1.145401392E-5</v>
      </c>
      <c r="DX1157" s="11">
        <v>3.45</v>
      </c>
      <c r="DY1157" s="12">
        <v>4.2300000000000004</v>
      </c>
      <c r="DZ1157" s="12">
        <v>3.42</v>
      </c>
      <c r="EA1157" s="12">
        <v>3.82</v>
      </c>
      <c r="EB1157" s="13">
        <v>2.34</v>
      </c>
    </row>
    <row r="1158" spans="1:132" x14ac:dyDescent="0.35">
      <c r="A1158" s="15" t="s">
        <v>3284</v>
      </c>
      <c r="B1158" s="1">
        <v>39521</v>
      </c>
      <c r="C1158" s="3" t="s">
        <v>409</v>
      </c>
      <c r="D1158" s="3" t="s">
        <v>2775</v>
      </c>
      <c r="E1158" s="3" t="s">
        <v>3285</v>
      </c>
      <c r="F1158" s="3" t="s">
        <v>3286</v>
      </c>
      <c r="G1158" s="14">
        <v>3.45</v>
      </c>
      <c r="H1158" s="1" t="s">
        <v>8410</v>
      </c>
      <c r="I1158" s="27">
        <v>0.12391194</v>
      </c>
      <c r="J1158" s="23">
        <v>4.0165289999999999E-2</v>
      </c>
      <c r="K1158" s="23">
        <v>1.5029249000000001E-2</v>
      </c>
      <c r="L1158" s="23">
        <v>1.5321067000000001E-2</v>
      </c>
      <c r="M1158" s="23">
        <v>1.6082357999999998E-2</v>
      </c>
      <c r="N1158" s="23">
        <v>9.2410177999999992E-3</v>
      </c>
      <c r="O1158" s="10">
        <f t="shared" si="329"/>
        <v>0.21975092179999997</v>
      </c>
      <c r="P1158" s="27">
        <v>1.0539407999999999</v>
      </c>
      <c r="Q1158" s="23">
        <v>0.21512698</v>
      </c>
      <c r="R1158" s="23">
        <v>0.18042667000000001</v>
      </c>
      <c r="S1158" s="23">
        <v>0.19674195</v>
      </c>
      <c r="T1158" s="23">
        <v>6.5229756E-2</v>
      </c>
      <c r="U1158" s="23">
        <v>2.5251829999999999E-2</v>
      </c>
      <c r="V1158" s="10">
        <f t="shared" si="330"/>
        <v>1.7367179859999999</v>
      </c>
      <c r="W1158" s="27">
        <v>2.8954553E-8</v>
      </c>
      <c r="X1158" s="23">
        <v>2.2602617000000001E-8</v>
      </c>
      <c r="Y1158" s="23">
        <v>3.0866628999999999E-9</v>
      </c>
      <c r="Z1158" s="23">
        <v>4.7561026E-8</v>
      </c>
      <c r="AA1158" s="23">
        <v>4.6833278999999999E-9</v>
      </c>
      <c r="AB1158" s="23">
        <v>2.6908452000000002E-9</v>
      </c>
      <c r="AC1158" s="10">
        <f t="shared" si="331"/>
        <v>1.09579032E-7</v>
      </c>
      <c r="AD1158" s="27">
        <v>5.0252779999999997E-2</v>
      </c>
      <c r="AE1158" s="23">
        <v>0.44166266999999998</v>
      </c>
      <c r="AF1158" s="23">
        <v>4.3921663999999999E-2</v>
      </c>
      <c r="AG1158" s="23">
        <v>1.2032341E-2</v>
      </c>
      <c r="AH1158" s="23">
        <v>0.26417786999999998</v>
      </c>
      <c r="AI1158" s="23">
        <v>0.15995703999999999</v>
      </c>
      <c r="AJ1158" s="10">
        <f t="shared" si="332"/>
        <v>0.97200436499999998</v>
      </c>
      <c r="AK1158" s="27">
        <v>2.0392075000000001E-3</v>
      </c>
      <c r="AL1158" s="23">
        <v>5.4058438999999995E-4</v>
      </c>
      <c r="AM1158" s="23">
        <v>3.6424006000000003E-4</v>
      </c>
      <c r="AN1158" s="23">
        <v>6.7629826999999999E-4</v>
      </c>
      <c r="AO1158" s="23">
        <v>1.2335339E-4</v>
      </c>
      <c r="AP1158" s="23">
        <v>7.2733315999999994E-5</v>
      </c>
      <c r="AQ1158" s="10">
        <f t="shared" si="333"/>
        <v>3.8164169260000002E-3</v>
      </c>
      <c r="AR1158" s="27">
        <v>1.1758490999999999E-7</v>
      </c>
      <c r="AS1158" s="23">
        <v>1.1864505E-8</v>
      </c>
      <c r="AT1158" s="23">
        <v>4.3359869999999999E-9</v>
      </c>
      <c r="AU1158" s="23">
        <v>1.1923009E-8</v>
      </c>
      <c r="AV1158" s="23">
        <v>2.5879274999999998E-9</v>
      </c>
      <c r="AW1158" s="23">
        <v>1.5513183000000001E-9</v>
      </c>
      <c r="AX1158" s="10">
        <f t="shared" si="334"/>
        <v>1.4984765680000002E-7</v>
      </c>
      <c r="AY1158" s="27">
        <v>1.4706473E-8</v>
      </c>
      <c r="AZ1158" s="23">
        <v>5.0528548999999999E-9</v>
      </c>
      <c r="BA1158" s="23">
        <v>3.9923249E-10</v>
      </c>
      <c r="BB1158" s="23">
        <v>1.3764926000000001E-9</v>
      </c>
      <c r="BC1158" s="23">
        <v>6.8480777999999997E-10</v>
      </c>
      <c r="BD1158" s="23">
        <v>4.0919291999999999E-10</v>
      </c>
      <c r="BE1158" s="10">
        <f t="shared" si="335"/>
        <v>2.2629053690000001E-8</v>
      </c>
      <c r="BF1158" s="27">
        <v>7.1033187000000002E-10</v>
      </c>
      <c r="BG1158" s="23">
        <v>1.9036142999999999E-10</v>
      </c>
      <c r="BH1158" s="23">
        <v>3.3266380999999997E-11</v>
      </c>
      <c r="BI1158" s="23">
        <v>7.8016243999999996E-11</v>
      </c>
      <c r="BJ1158" s="23">
        <v>4.3570073000000001E-11</v>
      </c>
      <c r="BK1158" s="23">
        <v>2.5818263E-11</v>
      </c>
      <c r="BL1158" s="10">
        <f t="shared" si="336"/>
        <v>1.0813642610000002E-9</v>
      </c>
      <c r="BM1158" s="27">
        <v>1.7258582000000001E-2</v>
      </c>
      <c r="BN1158" s="23">
        <v>1.4969737E-3</v>
      </c>
      <c r="BO1158" s="23">
        <v>4.0560348999999998E-4</v>
      </c>
      <c r="BP1158" s="23">
        <v>7.1867573000000001E-4</v>
      </c>
      <c r="BQ1158" s="23">
        <v>2.5710498000000001E-4</v>
      </c>
      <c r="BR1158" s="23">
        <v>1.5320679000000001E-4</v>
      </c>
      <c r="BS1158" s="10">
        <f t="shared" si="337"/>
        <v>2.029014669E-2</v>
      </c>
      <c r="BT1158" s="27">
        <v>1.4778732E-4</v>
      </c>
      <c r="BU1158" s="23">
        <v>5.4874969999999997E-5</v>
      </c>
      <c r="BV1158" s="23">
        <v>1.4330834E-5</v>
      </c>
      <c r="BW1158" s="23">
        <v>1.4924183E-5</v>
      </c>
      <c r="BX1158" s="23">
        <v>1.4606966E-5</v>
      </c>
      <c r="BY1158" s="23">
        <v>8.7016460000000007E-6</v>
      </c>
      <c r="BZ1158" s="10">
        <f t="shared" si="338"/>
        <v>2.55225919E-4</v>
      </c>
      <c r="CA1158" s="27">
        <v>4.9798576000000001E-3</v>
      </c>
      <c r="CB1158" s="23">
        <v>9.4000341999999997E-4</v>
      </c>
      <c r="CC1158" s="23">
        <v>9.0409724000000002E-5</v>
      </c>
      <c r="CD1158" s="23">
        <v>2.0554966000000001E-4</v>
      </c>
      <c r="CE1158" s="23">
        <v>5.6401024999999999E-5</v>
      </c>
      <c r="CF1158" s="23">
        <v>3.3636098999999999E-5</v>
      </c>
      <c r="CG1158" s="10">
        <f t="shared" si="339"/>
        <v>6.3058575280000003E-3</v>
      </c>
      <c r="CH1158" s="27">
        <v>7.5412205999999996E-2</v>
      </c>
      <c r="CI1158" s="23">
        <v>4.6015581E-3</v>
      </c>
      <c r="CJ1158" s="23">
        <v>8.2492549E-4</v>
      </c>
      <c r="CK1158" s="23">
        <v>2.2277466999999999E-3</v>
      </c>
      <c r="CL1158" s="23">
        <v>4.4289131000000001E-4</v>
      </c>
      <c r="CM1158" s="23">
        <v>2.6214708999999997E-4</v>
      </c>
      <c r="CN1158" s="10">
        <f t="shared" si="340"/>
        <v>8.377147469E-2</v>
      </c>
      <c r="CO1158" s="27">
        <v>15.375046599999999</v>
      </c>
      <c r="CP1158" s="23">
        <v>1.2280856899999999</v>
      </c>
      <c r="CQ1158" s="23">
        <v>0.147333725</v>
      </c>
      <c r="CR1158" s="23">
        <v>0.90091155000000001</v>
      </c>
      <c r="CS1158" s="23">
        <v>0.17431666600000001</v>
      </c>
      <c r="CT1158" s="23">
        <v>9.6211391000000007E-2</v>
      </c>
      <c r="CU1158" s="10">
        <f t="shared" si="341"/>
        <v>17.921905621999997</v>
      </c>
      <c r="CV1158" s="27">
        <v>67.434286</v>
      </c>
      <c r="CW1158" s="23">
        <v>3.1256178999999999</v>
      </c>
      <c r="CX1158" s="23">
        <v>0.16020989999999999</v>
      </c>
      <c r="CY1158" s="23">
        <v>1.367586</v>
      </c>
      <c r="CZ1158" s="23">
        <v>0.25893716</v>
      </c>
      <c r="DA1158" s="23">
        <v>0.15553922000000001</v>
      </c>
      <c r="DB1158" s="10">
        <f t="shared" si="342"/>
        <v>72.502176179999992</v>
      </c>
      <c r="DC1158" s="27">
        <v>0.89371763000000004</v>
      </c>
      <c r="DD1158" s="23">
        <v>-3.7111111E-3</v>
      </c>
      <c r="DE1158" s="23">
        <v>7.6304924999999996E-2</v>
      </c>
      <c r="DF1158" s="23">
        <v>8.8193982999999997E-3</v>
      </c>
      <c r="DG1158" s="23">
        <v>3.1346362000000003E-2</v>
      </c>
      <c r="DH1158" s="23">
        <v>1.1599595000000001E-2</v>
      </c>
      <c r="DI1158" s="10">
        <f t="shared" si="343"/>
        <v>1.0180767992000002</v>
      </c>
      <c r="DJ1158" s="27">
        <v>3.070719</v>
      </c>
      <c r="DK1158" s="23">
        <v>11.466257000000001</v>
      </c>
      <c r="DL1158" s="23">
        <v>4.5088252000000004</v>
      </c>
      <c r="DM1158" s="23">
        <v>2.5875794999999999</v>
      </c>
      <c r="DN1158" s="23">
        <v>5.8153236000000001</v>
      </c>
      <c r="DO1158" s="23">
        <v>3.5009679</v>
      </c>
      <c r="DP1158" s="10">
        <f t="shared" si="344"/>
        <v>30.949672199999998</v>
      </c>
      <c r="DQ1158" s="27">
        <v>2.8075375999999998E-6</v>
      </c>
      <c r="DR1158" s="23">
        <v>4.3302089000000002E-6</v>
      </c>
      <c r="DS1158" s="23">
        <v>7.4299545999999996E-7</v>
      </c>
      <c r="DT1158" s="23">
        <v>9.2780546999999997E-7</v>
      </c>
      <c r="DU1158" s="23">
        <v>1.6488715999999999E-6</v>
      </c>
      <c r="DV1158" s="23">
        <v>9.9659489000000001E-7</v>
      </c>
      <c r="DW1158" s="10">
        <f t="shared" si="345"/>
        <v>1.145401392E-5</v>
      </c>
      <c r="DX1158" s="11">
        <v>3.45</v>
      </c>
      <c r="DY1158" s="12">
        <v>4.2300000000000004</v>
      </c>
      <c r="DZ1158" s="12">
        <v>3.42</v>
      </c>
      <c r="EA1158" s="12">
        <v>3.82</v>
      </c>
      <c r="EB1158" s="13">
        <v>2.34</v>
      </c>
    </row>
    <row r="1159" spans="1:132" x14ac:dyDescent="0.35">
      <c r="A1159" s="15" t="s">
        <v>3269</v>
      </c>
      <c r="B1159" s="1">
        <v>39522</v>
      </c>
      <c r="C1159" s="3" t="s">
        <v>409</v>
      </c>
      <c r="D1159" s="3" t="s">
        <v>2775</v>
      </c>
      <c r="E1159" s="3" t="s">
        <v>3270</v>
      </c>
      <c r="F1159" s="3" t="s">
        <v>3271</v>
      </c>
      <c r="G1159" s="14">
        <v>3.45</v>
      </c>
      <c r="H1159" s="1" t="s">
        <v>8405</v>
      </c>
      <c r="I1159" s="27">
        <v>0.12391194</v>
      </c>
      <c r="J1159" s="23">
        <v>4.0165289999999999E-2</v>
      </c>
      <c r="K1159" s="23">
        <v>1.5029249000000001E-2</v>
      </c>
      <c r="L1159" s="23">
        <v>1.5321067000000001E-2</v>
      </c>
      <c r="M1159" s="23">
        <v>1.6082357999999998E-2</v>
      </c>
      <c r="N1159" s="23">
        <v>9.2410177999999992E-3</v>
      </c>
      <c r="O1159" s="10">
        <f t="shared" si="329"/>
        <v>0.21975092179999997</v>
      </c>
      <c r="P1159" s="27">
        <v>1.0539407999999999</v>
      </c>
      <c r="Q1159" s="23">
        <v>0.21512698</v>
      </c>
      <c r="R1159" s="23">
        <v>0.18042667000000001</v>
      </c>
      <c r="S1159" s="23">
        <v>0.19674195</v>
      </c>
      <c r="T1159" s="23">
        <v>6.5229756E-2</v>
      </c>
      <c r="U1159" s="23">
        <v>2.5251829999999999E-2</v>
      </c>
      <c r="V1159" s="10">
        <f t="shared" si="330"/>
        <v>1.7367179859999999</v>
      </c>
      <c r="W1159" s="27">
        <v>2.8954553E-8</v>
      </c>
      <c r="X1159" s="23">
        <v>2.2602617000000001E-8</v>
      </c>
      <c r="Y1159" s="23">
        <v>3.0866628999999999E-9</v>
      </c>
      <c r="Z1159" s="23">
        <v>4.7561026E-8</v>
      </c>
      <c r="AA1159" s="23">
        <v>4.6833278999999999E-9</v>
      </c>
      <c r="AB1159" s="23">
        <v>2.6908452000000002E-9</v>
      </c>
      <c r="AC1159" s="10">
        <f t="shared" si="331"/>
        <v>1.09579032E-7</v>
      </c>
      <c r="AD1159" s="27">
        <v>5.0252779999999997E-2</v>
      </c>
      <c r="AE1159" s="23">
        <v>0.44166266999999998</v>
      </c>
      <c r="AF1159" s="23">
        <v>4.3921663999999999E-2</v>
      </c>
      <c r="AG1159" s="23">
        <v>1.2032341E-2</v>
      </c>
      <c r="AH1159" s="23">
        <v>0.26417786999999998</v>
      </c>
      <c r="AI1159" s="23">
        <v>0.15995703999999999</v>
      </c>
      <c r="AJ1159" s="10">
        <f t="shared" si="332"/>
        <v>0.97200436499999998</v>
      </c>
      <c r="AK1159" s="27">
        <v>2.0392075000000001E-3</v>
      </c>
      <c r="AL1159" s="23">
        <v>5.4058438999999995E-4</v>
      </c>
      <c r="AM1159" s="23">
        <v>3.6424006000000003E-4</v>
      </c>
      <c r="AN1159" s="23">
        <v>6.7629826999999999E-4</v>
      </c>
      <c r="AO1159" s="23">
        <v>1.2335339E-4</v>
      </c>
      <c r="AP1159" s="23">
        <v>7.2733315999999994E-5</v>
      </c>
      <c r="AQ1159" s="10">
        <f t="shared" si="333"/>
        <v>3.8164169260000002E-3</v>
      </c>
      <c r="AR1159" s="27">
        <v>1.1758490999999999E-7</v>
      </c>
      <c r="AS1159" s="23">
        <v>1.1864505E-8</v>
      </c>
      <c r="AT1159" s="23">
        <v>4.3359869999999999E-9</v>
      </c>
      <c r="AU1159" s="23">
        <v>1.1923009E-8</v>
      </c>
      <c r="AV1159" s="23">
        <v>2.5879274999999998E-9</v>
      </c>
      <c r="AW1159" s="23">
        <v>1.5513183000000001E-9</v>
      </c>
      <c r="AX1159" s="10">
        <f t="shared" si="334"/>
        <v>1.4984765680000002E-7</v>
      </c>
      <c r="AY1159" s="27">
        <v>1.4706473E-8</v>
      </c>
      <c r="AZ1159" s="23">
        <v>5.0528548999999999E-9</v>
      </c>
      <c r="BA1159" s="23">
        <v>3.9923249E-10</v>
      </c>
      <c r="BB1159" s="23">
        <v>1.3764926000000001E-9</v>
      </c>
      <c r="BC1159" s="23">
        <v>6.8480777999999997E-10</v>
      </c>
      <c r="BD1159" s="23">
        <v>4.0919291999999999E-10</v>
      </c>
      <c r="BE1159" s="10">
        <f t="shared" si="335"/>
        <v>2.2629053690000001E-8</v>
      </c>
      <c r="BF1159" s="27">
        <v>7.1033187000000002E-10</v>
      </c>
      <c r="BG1159" s="23">
        <v>1.9036142999999999E-10</v>
      </c>
      <c r="BH1159" s="23">
        <v>3.3266380999999997E-11</v>
      </c>
      <c r="BI1159" s="23">
        <v>7.8016243999999996E-11</v>
      </c>
      <c r="BJ1159" s="23">
        <v>4.3570073000000001E-11</v>
      </c>
      <c r="BK1159" s="23">
        <v>2.5818263E-11</v>
      </c>
      <c r="BL1159" s="10">
        <f t="shared" si="336"/>
        <v>1.0813642610000002E-9</v>
      </c>
      <c r="BM1159" s="27">
        <v>1.7258582000000001E-2</v>
      </c>
      <c r="BN1159" s="23">
        <v>1.4969737E-3</v>
      </c>
      <c r="BO1159" s="23">
        <v>4.0560348999999998E-4</v>
      </c>
      <c r="BP1159" s="23">
        <v>7.1867573000000001E-4</v>
      </c>
      <c r="BQ1159" s="23">
        <v>2.5710498000000001E-4</v>
      </c>
      <c r="BR1159" s="23">
        <v>1.5320679000000001E-4</v>
      </c>
      <c r="BS1159" s="10">
        <f t="shared" si="337"/>
        <v>2.029014669E-2</v>
      </c>
      <c r="BT1159" s="27">
        <v>1.4778732E-4</v>
      </c>
      <c r="BU1159" s="23">
        <v>5.4874969999999997E-5</v>
      </c>
      <c r="BV1159" s="23">
        <v>1.4330834E-5</v>
      </c>
      <c r="BW1159" s="23">
        <v>1.4924183E-5</v>
      </c>
      <c r="BX1159" s="23">
        <v>1.4606966E-5</v>
      </c>
      <c r="BY1159" s="23">
        <v>8.7016460000000007E-6</v>
      </c>
      <c r="BZ1159" s="10">
        <f t="shared" si="338"/>
        <v>2.55225919E-4</v>
      </c>
      <c r="CA1159" s="27">
        <v>4.9798576000000001E-3</v>
      </c>
      <c r="CB1159" s="23">
        <v>9.4000341999999997E-4</v>
      </c>
      <c r="CC1159" s="23">
        <v>9.0409724000000002E-5</v>
      </c>
      <c r="CD1159" s="23">
        <v>2.0554966000000001E-4</v>
      </c>
      <c r="CE1159" s="23">
        <v>5.6401024999999999E-5</v>
      </c>
      <c r="CF1159" s="23">
        <v>3.3636098999999999E-5</v>
      </c>
      <c r="CG1159" s="10">
        <f t="shared" si="339"/>
        <v>6.3058575280000003E-3</v>
      </c>
      <c r="CH1159" s="27">
        <v>7.5412205999999996E-2</v>
      </c>
      <c r="CI1159" s="23">
        <v>4.6015581E-3</v>
      </c>
      <c r="CJ1159" s="23">
        <v>8.2492549E-4</v>
      </c>
      <c r="CK1159" s="23">
        <v>2.2277466999999999E-3</v>
      </c>
      <c r="CL1159" s="23">
        <v>4.4289131000000001E-4</v>
      </c>
      <c r="CM1159" s="23">
        <v>2.6214708999999997E-4</v>
      </c>
      <c r="CN1159" s="10">
        <f t="shared" si="340"/>
        <v>8.377147469E-2</v>
      </c>
      <c r="CO1159" s="27">
        <v>15.375046599999999</v>
      </c>
      <c r="CP1159" s="23">
        <v>1.2280856899999999</v>
      </c>
      <c r="CQ1159" s="23">
        <v>0.147333725</v>
      </c>
      <c r="CR1159" s="23">
        <v>0.90091155000000001</v>
      </c>
      <c r="CS1159" s="23">
        <v>0.17431666600000001</v>
      </c>
      <c r="CT1159" s="23">
        <v>9.6211391000000007E-2</v>
      </c>
      <c r="CU1159" s="10">
        <f t="shared" si="341"/>
        <v>17.921905621999997</v>
      </c>
      <c r="CV1159" s="27">
        <v>67.434286</v>
      </c>
      <c r="CW1159" s="23">
        <v>3.1256178999999999</v>
      </c>
      <c r="CX1159" s="23">
        <v>0.16020989999999999</v>
      </c>
      <c r="CY1159" s="23">
        <v>1.367586</v>
      </c>
      <c r="CZ1159" s="23">
        <v>0.25893716</v>
      </c>
      <c r="DA1159" s="23">
        <v>0.15553922000000001</v>
      </c>
      <c r="DB1159" s="10">
        <f t="shared" si="342"/>
        <v>72.502176179999992</v>
      </c>
      <c r="DC1159" s="27">
        <v>0.89371763000000004</v>
      </c>
      <c r="DD1159" s="23">
        <v>-3.7111111E-3</v>
      </c>
      <c r="DE1159" s="23">
        <v>7.6304924999999996E-2</v>
      </c>
      <c r="DF1159" s="23">
        <v>8.8193982999999997E-3</v>
      </c>
      <c r="DG1159" s="23">
        <v>3.1346362000000003E-2</v>
      </c>
      <c r="DH1159" s="23">
        <v>1.1599595000000001E-2</v>
      </c>
      <c r="DI1159" s="10">
        <f t="shared" si="343"/>
        <v>1.0180767992000002</v>
      </c>
      <c r="DJ1159" s="27">
        <v>3.070719</v>
      </c>
      <c r="DK1159" s="23">
        <v>11.466257000000001</v>
      </c>
      <c r="DL1159" s="23">
        <v>4.5088252000000004</v>
      </c>
      <c r="DM1159" s="23">
        <v>2.5875794999999999</v>
      </c>
      <c r="DN1159" s="23">
        <v>5.8153236000000001</v>
      </c>
      <c r="DO1159" s="23">
        <v>3.5009679</v>
      </c>
      <c r="DP1159" s="10">
        <f t="shared" si="344"/>
        <v>30.949672199999998</v>
      </c>
      <c r="DQ1159" s="27">
        <v>2.8075375999999998E-6</v>
      </c>
      <c r="DR1159" s="23">
        <v>4.3302089000000002E-6</v>
      </c>
      <c r="DS1159" s="23">
        <v>7.4299545999999996E-7</v>
      </c>
      <c r="DT1159" s="23">
        <v>9.2780546999999997E-7</v>
      </c>
      <c r="DU1159" s="23">
        <v>1.6488715999999999E-6</v>
      </c>
      <c r="DV1159" s="23">
        <v>9.9659489000000001E-7</v>
      </c>
      <c r="DW1159" s="10">
        <f t="shared" si="345"/>
        <v>1.145401392E-5</v>
      </c>
      <c r="DX1159" s="11">
        <v>3.45</v>
      </c>
      <c r="DY1159" s="12">
        <v>4.2300000000000004</v>
      </c>
      <c r="DZ1159" s="12">
        <v>3.42</v>
      </c>
      <c r="EA1159" s="12">
        <v>3.82</v>
      </c>
      <c r="EB1159" s="13">
        <v>2.34</v>
      </c>
    </row>
    <row r="1160" spans="1:132" x14ac:dyDescent="0.35">
      <c r="A1160" s="15" t="s">
        <v>3275</v>
      </c>
      <c r="B1160" s="1">
        <v>39531</v>
      </c>
      <c r="C1160" s="3" t="s">
        <v>409</v>
      </c>
      <c r="D1160" s="3" t="s">
        <v>2775</v>
      </c>
      <c r="E1160" s="3" t="s">
        <v>3276</v>
      </c>
      <c r="F1160" s="3" t="s">
        <v>3277</v>
      </c>
      <c r="G1160" s="14">
        <v>3.45</v>
      </c>
      <c r="H1160" s="1" t="s">
        <v>8407</v>
      </c>
      <c r="I1160" s="27">
        <v>0.12391194</v>
      </c>
      <c r="J1160" s="23">
        <v>4.0165289999999999E-2</v>
      </c>
      <c r="K1160" s="23">
        <v>1.5029249000000001E-2</v>
      </c>
      <c r="L1160" s="23">
        <v>1.5321067000000001E-2</v>
      </c>
      <c r="M1160" s="23">
        <v>1.6082357999999998E-2</v>
      </c>
      <c r="N1160" s="23">
        <v>9.2410177999999992E-3</v>
      </c>
      <c r="O1160" s="10">
        <f t="shared" si="329"/>
        <v>0.21975092179999997</v>
      </c>
      <c r="P1160" s="27">
        <v>1.0539407999999999</v>
      </c>
      <c r="Q1160" s="23">
        <v>0.21512698</v>
      </c>
      <c r="R1160" s="23">
        <v>0.18042667000000001</v>
      </c>
      <c r="S1160" s="23">
        <v>0.19674195</v>
      </c>
      <c r="T1160" s="23">
        <v>6.5229756E-2</v>
      </c>
      <c r="U1160" s="23">
        <v>2.5251829999999999E-2</v>
      </c>
      <c r="V1160" s="10">
        <f t="shared" si="330"/>
        <v>1.7367179859999999</v>
      </c>
      <c r="W1160" s="27">
        <v>2.8954553E-8</v>
      </c>
      <c r="X1160" s="23">
        <v>2.2602617000000001E-8</v>
      </c>
      <c r="Y1160" s="23">
        <v>3.0866628999999999E-9</v>
      </c>
      <c r="Z1160" s="23">
        <v>4.7561026E-8</v>
      </c>
      <c r="AA1160" s="23">
        <v>4.6833278999999999E-9</v>
      </c>
      <c r="AB1160" s="23">
        <v>2.6908452000000002E-9</v>
      </c>
      <c r="AC1160" s="10">
        <f t="shared" si="331"/>
        <v>1.09579032E-7</v>
      </c>
      <c r="AD1160" s="27">
        <v>5.0252779999999997E-2</v>
      </c>
      <c r="AE1160" s="23">
        <v>0.44166266999999998</v>
      </c>
      <c r="AF1160" s="23">
        <v>4.3921663999999999E-2</v>
      </c>
      <c r="AG1160" s="23">
        <v>1.2032341E-2</v>
      </c>
      <c r="AH1160" s="23">
        <v>0.26417786999999998</v>
      </c>
      <c r="AI1160" s="23">
        <v>0.15995703999999999</v>
      </c>
      <c r="AJ1160" s="10">
        <f t="shared" si="332"/>
        <v>0.97200436499999998</v>
      </c>
      <c r="AK1160" s="27">
        <v>2.0392075000000001E-3</v>
      </c>
      <c r="AL1160" s="23">
        <v>5.4058438999999995E-4</v>
      </c>
      <c r="AM1160" s="23">
        <v>3.6424006000000003E-4</v>
      </c>
      <c r="AN1160" s="23">
        <v>6.7629826999999999E-4</v>
      </c>
      <c r="AO1160" s="23">
        <v>1.2335339E-4</v>
      </c>
      <c r="AP1160" s="23">
        <v>7.2733315999999994E-5</v>
      </c>
      <c r="AQ1160" s="10">
        <f t="shared" si="333"/>
        <v>3.8164169260000002E-3</v>
      </c>
      <c r="AR1160" s="27">
        <v>1.1758490999999999E-7</v>
      </c>
      <c r="AS1160" s="23">
        <v>1.1864505E-8</v>
      </c>
      <c r="AT1160" s="23">
        <v>4.3359869999999999E-9</v>
      </c>
      <c r="AU1160" s="23">
        <v>1.1923009E-8</v>
      </c>
      <c r="AV1160" s="23">
        <v>2.5879274999999998E-9</v>
      </c>
      <c r="AW1160" s="23">
        <v>1.5513183000000001E-9</v>
      </c>
      <c r="AX1160" s="10">
        <f t="shared" si="334"/>
        <v>1.4984765680000002E-7</v>
      </c>
      <c r="AY1160" s="27">
        <v>1.4706473E-8</v>
      </c>
      <c r="AZ1160" s="23">
        <v>5.0528548999999999E-9</v>
      </c>
      <c r="BA1160" s="23">
        <v>3.9923249E-10</v>
      </c>
      <c r="BB1160" s="23">
        <v>1.3764926000000001E-9</v>
      </c>
      <c r="BC1160" s="23">
        <v>6.8480777999999997E-10</v>
      </c>
      <c r="BD1160" s="23">
        <v>4.0919291999999999E-10</v>
      </c>
      <c r="BE1160" s="10">
        <f t="shared" si="335"/>
        <v>2.2629053690000001E-8</v>
      </c>
      <c r="BF1160" s="27">
        <v>7.1033187000000002E-10</v>
      </c>
      <c r="BG1160" s="23">
        <v>1.9036142999999999E-10</v>
      </c>
      <c r="BH1160" s="23">
        <v>3.3266380999999997E-11</v>
      </c>
      <c r="BI1160" s="23">
        <v>7.8016243999999996E-11</v>
      </c>
      <c r="BJ1160" s="23">
        <v>4.3570073000000001E-11</v>
      </c>
      <c r="BK1160" s="23">
        <v>2.5818263E-11</v>
      </c>
      <c r="BL1160" s="10">
        <f t="shared" si="336"/>
        <v>1.0813642610000002E-9</v>
      </c>
      <c r="BM1160" s="27">
        <v>1.7258582000000001E-2</v>
      </c>
      <c r="BN1160" s="23">
        <v>1.4969737E-3</v>
      </c>
      <c r="BO1160" s="23">
        <v>4.0560348999999998E-4</v>
      </c>
      <c r="BP1160" s="23">
        <v>7.1867573000000001E-4</v>
      </c>
      <c r="BQ1160" s="23">
        <v>2.5710498000000001E-4</v>
      </c>
      <c r="BR1160" s="23">
        <v>1.5320679000000001E-4</v>
      </c>
      <c r="BS1160" s="10">
        <f t="shared" si="337"/>
        <v>2.029014669E-2</v>
      </c>
      <c r="BT1160" s="27">
        <v>1.4778732E-4</v>
      </c>
      <c r="BU1160" s="23">
        <v>5.4874969999999997E-5</v>
      </c>
      <c r="BV1160" s="23">
        <v>1.4330834E-5</v>
      </c>
      <c r="BW1160" s="23">
        <v>1.4924183E-5</v>
      </c>
      <c r="BX1160" s="23">
        <v>1.4606966E-5</v>
      </c>
      <c r="BY1160" s="23">
        <v>8.7016460000000007E-6</v>
      </c>
      <c r="BZ1160" s="10">
        <f t="shared" si="338"/>
        <v>2.55225919E-4</v>
      </c>
      <c r="CA1160" s="27">
        <v>4.9798576000000001E-3</v>
      </c>
      <c r="CB1160" s="23">
        <v>9.4000341999999997E-4</v>
      </c>
      <c r="CC1160" s="23">
        <v>9.0409724000000002E-5</v>
      </c>
      <c r="CD1160" s="23">
        <v>2.0554966000000001E-4</v>
      </c>
      <c r="CE1160" s="23">
        <v>5.6401024999999999E-5</v>
      </c>
      <c r="CF1160" s="23">
        <v>3.3636098999999999E-5</v>
      </c>
      <c r="CG1160" s="10">
        <f t="shared" si="339"/>
        <v>6.3058575280000003E-3</v>
      </c>
      <c r="CH1160" s="27">
        <v>7.5412205999999996E-2</v>
      </c>
      <c r="CI1160" s="23">
        <v>4.6015581E-3</v>
      </c>
      <c r="CJ1160" s="23">
        <v>8.2492549E-4</v>
      </c>
      <c r="CK1160" s="23">
        <v>2.2277466999999999E-3</v>
      </c>
      <c r="CL1160" s="23">
        <v>4.4289131000000001E-4</v>
      </c>
      <c r="CM1160" s="23">
        <v>2.6214708999999997E-4</v>
      </c>
      <c r="CN1160" s="10">
        <f t="shared" si="340"/>
        <v>8.377147469E-2</v>
      </c>
      <c r="CO1160" s="27">
        <v>15.375046599999999</v>
      </c>
      <c r="CP1160" s="23">
        <v>1.2280856899999999</v>
      </c>
      <c r="CQ1160" s="23">
        <v>0.147333725</v>
      </c>
      <c r="CR1160" s="23">
        <v>0.90091155000000001</v>
      </c>
      <c r="CS1160" s="23">
        <v>0.17431666600000001</v>
      </c>
      <c r="CT1160" s="23">
        <v>9.6211391000000007E-2</v>
      </c>
      <c r="CU1160" s="10">
        <f t="shared" si="341"/>
        <v>17.921905621999997</v>
      </c>
      <c r="CV1160" s="27">
        <v>67.434286</v>
      </c>
      <c r="CW1160" s="23">
        <v>3.1256178999999999</v>
      </c>
      <c r="CX1160" s="23">
        <v>0.16020989999999999</v>
      </c>
      <c r="CY1160" s="23">
        <v>1.367586</v>
      </c>
      <c r="CZ1160" s="23">
        <v>0.25893716</v>
      </c>
      <c r="DA1160" s="23">
        <v>0.15553922000000001</v>
      </c>
      <c r="DB1160" s="10">
        <f t="shared" si="342"/>
        <v>72.502176179999992</v>
      </c>
      <c r="DC1160" s="27">
        <v>0.89371763000000004</v>
      </c>
      <c r="DD1160" s="23">
        <v>-3.7111111E-3</v>
      </c>
      <c r="DE1160" s="23">
        <v>7.6304924999999996E-2</v>
      </c>
      <c r="DF1160" s="23">
        <v>8.8193982999999997E-3</v>
      </c>
      <c r="DG1160" s="23">
        <v>3.1346362000000003E-2</v>
      </c>
      <c r="DH1160" s="23">
        <v>1.1599595000000001E-2</v>
      </c>
      <c r="DI1160" s="10">
        <f t="shared" si="343"/>
        <v>1.0180767992000002</v>
      </c>
      <c r="DJ1160" s="27">
        <v>3.070719</v>
      </c>
      <c r="DK1160" s="23">
        <v>11.466257000000001</v>
      </c>
      <c r="DL1160" s="23">
        <v>4.5088252000000004</v>
      </c>
      <c r="DM1160" s="23">
        <v>2.5875794999999999</v>
      </c>
      <c r="DN1160" s="23">
        <v>5.8153236000000001</v>
      </c>
      <c r="DO1160" s="23">
        <v>3.5009679</v>
      </c>
      <c r="DP1160" s="10">
        <f t="shared" si="344"/>
        <v>30.949672199999998</v>
      </c>
      <c r="DQ1160" s="27">
        <v>2.8075375999999998E-6</v>
      </c>
      <c r="DR1160" s="23">
        <v>4.3302089000000002E-6</v>
      </c>
      <c r="DS1160" s="23">
        <v>7.4299545999999996E-7</v>
      </c>
      <c r="DT1160" s="23">
        <v>9.2780546999999997E-7</v>
      </c>
      <c r="DU1160" s="23">
        <v>1.6488715999999999E-6</v>
      </c>
      <c r="DV1160" s="23">
        <v>9.9659489000000001E-7</v>
      </c>
      <c r="DW1160" s="10">
        <f t="shared" si="345"/>
        <v>1.145401392E-5</v>
      </c>
      <c r="DX1160" s="11">
        <v>3.45</v>
      </c>
      <c r="DY1160" s="12">
        <v>4.2300000000000004</v>
      </c>
      <c r="DZ1160" s="12">
        <v>3.42</v>
      </c>
      <c r="EA1160" s="12">
        <v>3.82</v>
      </c>
      <c r="EB1160" s="13">
        <v>2.34</v>
      </c>
    </row>
    <row r="1161" spans="1:132" x14ac:dyDescent="0.35">
      <c r="A1161" s="15" t="s">
        <v>3278</v>
      </c>
      <c r="B1161" s="1">
        <v>39523</v>
      </c>
      <c r="C1161" s="3" t="s">
        <v>409</v>
      </c>
      <c r="D1161" s="3" t="s">
        <v>2775</v>
      </c>
      <c r="E1161" s="3" t="s">
        <v>3279</v>
      </c>
      <c r="F1161" s="3" t="s">
        <v>3280</v>
      </c>
      <c r="G1161" s="14">
        <v>3.45</v>
      </c>
      <c r="H1161" s="1" t="s">
        <v>8408</v>
      </c>
      <c r="I1161" s="27">
        <v>0.12391194</v>
      </c>
      <c r="J1161" s="23">
        <v>4.0165289999999999E-2</v>
      </c>
      <c r="K1161" s="23">
        <v>1.5029249000000001E-2</v>
      </c>
      <c r="L1161" s="23">
        <v>1.5321067000000001E-2</v>
      </c>
      <c r="M1161" s="23">
        <v>1.6082357999999998E-2</v>
      </c>
      <c r="N1161" s="23">
        <v>9.2410177999999992E-3</v>
      </c>
      <c r="O1161" s="10">
        <f t="shared" si="329"/>
        <v>0.21975092179999997</v>
      </c>
      <c r="P1161" s="27">
        <v>1.0539407999999999</v>
      </c>
      <c r="Q1161" s="23">
        <v>0.21512698</v>
      </c>
      <c r="R1161" s="23">
        <v>0.18042667000000001</v>
      </c>
      <c r="S1161" s="23">
        <v>0.19674195</v>
      </c>
      <c r="T1161" s="23">
        <v>6.5229756E-2</v>
      </c>
      <c r="U1161" s="23">
        <v>2.5251829999999999E-2</v>
      </c>
      <c r="V1161" s="10">
        <f t="shared" si="330"/>
        <v>1.7367179859999999</v>
      </c>
      <c r="W1161" s="27">
        <v>2.8954553E-8</v>
      </c>
      <c r="X1161" s="23">
        <v>2.2602617000000001E-8</v>
      </c>
      <c r="Y1161" s="23">
        <v>3.0866628999999999E-9</v>
      </c>
      <c r="Z1161" s="23">
        <v>4.7561026E-8</v>
      </c>
      <c r="AA1161" s="23">
        <v>4.6833278999999999E-9</v>
      </c>
      <c r="AB1161" s="23">
        <v>2.6908452000000002E-9</v>
      </c>
      <c r="AC1161" s="10">
        <f t="shared" si="331"/>
        <v>1.09579032E-7</v>
      </c>
      <c r="AD1161" s="27">
        <v>5.0252779999999997E-2</v>
      </c>
      <c r="AE1161" s="23">
        <v>0.44166266999999998</v>
      </c>
      <c r="AF1161" s="23">
        <v>4.3921663999999999E-2</v>
      </c>
      <c r="AG1161" s="23">
        <v>1.2032341E-2</v>
      </c>
      <c r="AH1161" s="23">
        <v>0.26417786999999998</v>
      </c>
      <c r="AI1161" s="23">
        <v>0.15995703999999999</v>
      </c>
      <c r="AJ1161" s="10">
        <f t="shared" si="332"/>
        <v>0.97200436499999998</v>
      </c>
      <c r="AK1161" s="27">
        <v>2.0392075000000001E-3</v>
      </c>
      <c r="AL1161" s="23">
        <v>5.4058438999999995E-4</v>
      </c>
      <c r="AM1161" s="23">
        <v>3.6424006000000003E-4</v>
      </c>
      <c r="AN1161" s="23">
        <v>6.7629826999999999E-4</v>
      </c>
      <c r="AO1161" s="23">
        <v>1.2335339E-4</v>
      </c>
      <c r="AP1161" s="23">
        <v>7.2733315999999994E-5</v>
      </c>
      <c r="AQ1161" s="10">
        <f t="shared" si="333"/>
        <v>3.8164169260000002E-3</v>
      </c>
      <c r="AR1161" s="27">
        <v>1.1758490999999999E-7</v>
      </c>
      <c r="AS1161" s="23">
        <v>1.1864505E-8</v>
      </c>
      <c r="AT1161" s="23">
        <v>4.3359869999999999E-9</v>
      </c>
      <c r="AU1161" s="23">
        <v>1.1923009E-8</v>
      </c>
      <c r="AV1161" s="23">
        <v>2.5879274999999998E-9</v>
      </c>
      <c r="AW1161" s="23">
        <v>1.5513183000000001E-9</v>
      </c>
      <c r="AX1161" s="10">
        <f t="shared" si="334"/>
        <v>1.4984765680000002E-7</v>
      </c>
      <c r="AY1161" s="27">
        <v>1.4706473E-8</v>
      </c>
      <c r="AZ1161" s="23">
        <v>5.0528548999999999E-9</v>
      </c>
      <c r="BA1161" s="23">
        <v>3.9923249E-10</v>
      </c>
      <c r="BB1161" s="23">
        <v>1.3764926000000001E-9</v>
      </c>
      <c r="BC1161" s="23">
        <v>6.8480777999999997E-10</v>
      </c>
      <c r="BD1161" s="23">
        <v>4.0919291999999999E-10</v>
      </c>
      <c r="BE1161" s="10">
        <f t="shared" si="335"/>
        <v>2.2629053690000001E-8</v>
      </c>
      <c r="BF1161" s="27">
        <v>7.1033187000000002E-10</v>
      </c>
      <c r="BG1161" s="23">
        <v>1.9036142999999999E-10</v>
      </c>
      <c r="BH1161" s="23">
        <v>3.3266380999999997E-11</v>
      </c>
      <c r="BI1161" s="23">
        <v>7.8016243999999996E-11</v>
      </c>
      <c r="BJ1161" s="23">
        <v>4.3570073000000001E-11</v>
      </c>
      <c r="BK1161" s="23">
        <v>2.5818263E-11</v>
      </c>
      <c r="BL1161" s="10">
        <f t="shared" si="336"/>
        <v>1.0813642610000002E-9</v>
      </c>
      <c r="BM1161" s="27">
        <v>1.7258582000000001E-2</v>
      </c>
      <c r="BN1161" s="23">
        <v>1.4969737E-3</v>
      </c>
      <c r="BO1161" s="23">
        <v>4.0560348999999998E-4</v>
      </c>
      <c r="BP1161" s="23">
        <v>7.1867573000000001E-4</v>
      </c>
      <c r="BQ1161" s="23">
        <v>2.5710498000000001E-4</v>
      </c>
      <c r="BR1161" s="23">
        <v>1.5320679000000001E-4</v>
      </c>
      <c r="BS1161" s="10">
        <f t="shared" si="337"/>
        <v>2.029014669E-2</v>
      </c>
      <c r="BT1161" s="27">
        <v>1.4778732E-4</v>
      </c>
      <c r="BU1161" s="23">
        <v>5.4874969999999997E-5</v>
      </c>
      <c r="BV1161" s="23">
        <v>1.4330834E-5</v>
      </c>
      <c r="BW1161" s="23">
        <v>1.4924183E-5</v>
      </c>
      <c r="BX1161" s="23">
        <v>1.4606966E-5</v>
      </c>
      <c r="BY1161" s="23">
        <v>8.7016460000000007E-6</v>
      </c>
      <c r="BZ1161" s="10">
        <f t="shared" si="338"/>
        <v>2.55225919E-4</v>
      </c>
      <c r="CA1161" s="27">
        <v>4.9798576000000001E-3</v>
      </c>
      <c r="CB1161" s="23">
        <v>9.4000341999999997E-4</v>
      </c>
      <c r="CC1161" s="23">
        <v>9.0409724000000002E-5</v>
      </c>
      <c r="CD1161" s="23">
        <v>2.0554966000000001E-4</v>
      </c>
      <c r="CE1161" s="23">
        <v>5.6401024999999999E-5</v>
      </c>
      <c r="CF1161" s="23">
        <v>3.3636098999999999E-5</v>
      </c>
      <c r="CG1161" s="10">
        <f t="shared" si="339"/>
        <v>6.3058575280000003E-3</v>
      </c>
      <c r="CH1161" s="27">
        <v>7.5412205999999996E-2</v>
      </c>
      <c r="CI1161" s="23">
        <v>4.6015581E-3</v>
      </c>
      <c r="CJ1161" s="23">
        <v>8.2492549E-4</v>
      </c>
      <c r="CK1161" s="23">
        <v>2.2277466999999999E-3</v>
      </c>
      <c r="CL1161" s="23">
        <v>4.4289131000000001E-4</v>
      </c>
      <c r="CM1161" s="23">
        <v>2.6214708999999997E-4</v>
      </c>
      <c r="CN1161" s="10">
        <f t="shared" si="340"/>
        <v>8.377147469E-2</v>
      </c>
      <c r="CO1161" s="27">
        <v>15.375046599999999</v>
      </c>
      <c r="CP1161" s="23">
        <v>1.2280856899999999</v>
      </c>
      <c r="CQ1161" s="23">
        <v>0.147333725</v>
      </c>
      <c r="CR1161" s="23">
        <v>0.90091155000000001</v>
      </c>
      <c r="CS1161" s="23">
        <v>0.17431666600000001</v>
      </c>
      <c r="CT1161" s="23">
        <v>9.6211391000000007E-2</v>
      </c>
      <c r="CU1161" s="10">
        <f t="shared" si="341"/>
        <v>17.921905621999997</v>
      </c>
      <c r="CV1161" s="27">
        <v>67.434286</v>
      </c>
      <c r="CW1161" s="23">
        <v>3.1256178999999999</v>
      </c>
      <c r="CX1161" s="23">
        <v>0.16020989999999999</v>
      </c>
      <c r="CY1161" s="23">
        <v>1.367586</v>
      </c>
      <c r="CZ1161" s="23">
        <v>0.25893716</v>
      </c>
      <c r="DA1161" s="23">
        <v>0.15553922000000001</v>
      </c>
      <c r="DB1161" s="10">
        <f t="shared" si="342"/>
        <v>72.502176179999992</v>
      </c>
      <c r="DC1161" s="27">
        <v>0.89371763000000004</v>
      </c>
      <c r="DD1161" s="23">
        <v>-3.7111111E-3</v>
      </c>
      <c r="DE1161" s="23">
        <v>7.6304924999999996E-2</v>
      </c>
      <c r="DF1161" s="23">
        <v>8.8193982999999997E-3</v>
      </c>
      <c r="DG1161" s="23">
        <v>3.1346362000000003E-2</v>
      </c>
      <c r="DH1161" s="23">
        <v>1.1599595000000001E-2</v>
      </c>
      <c r="DI1161" s="10">
        <f t="shared" si="343"/>
        <v>1.0180767992000002</v>
      </c>
      <c r="DJ1161" s="27">
        <v>3.070719</v>
      </c>
      <c r="DK1161" s="23">
        <v>11.466257000000001</v>
      </c>
      <c r="DL1161" s="23">
        <v>4.5088252000000004</v>
      </c>
      <c r="DM1161" s="23">
        <v>2.5875794999999999</v>
      </c>
      <c r="DN1161" s="23">
        <v>5.8153236000000001</v>
      </c>
      <c r="DO1161" s="23">
        <v>3.5009679</v>
      </c>
      <c r="DP1161" s="10">
        <f t="shared" si="344"/>
        <v>30.949672199999998</v>
      </c>
      <c r="DQ1161" s="27">
        <v>2.8075375999999998E-6</v>
      </c>
      <c r="DR1161" s="23">
        <v>4.3302089000000002E-6</v>
      </c>
      <c r="DS1161" s="23">
        <v>7.4299545999999996E-7</v>
      </c>
      <c r="DT1161" s="23">
        <v>9.2780546999999997E-7</v>
      </c>
      <c r="DU1161" s="23">
        <v>1.6488715999999999E-6</v>
      </c>
      <c r="DV1161" s="23">
        <v>9.9659489000000001E-7</v>
      </c>
      <c r="DW1161" s="10">
        <f t="shared" si="345"/>
        <v>1.145401392E-5</v>
      </c>
      <c r="DX1161" s="11">
        <v>3.45</v>
      </c>
      <c r="DY1161" s="12">
        <v>4.2300000000000004</v>
      </c>
      <c r="DZ1161" s="12">
        <v>3.42</v>
      </c>
      <c r="EA1161" s="12">
        <v>3.82</v>
      </c>
      <c r="EB1161" s="13">
        <v>2.34</v>
      </c>
    </row>
    <row r="1162" spans="1:132" x14ac:dyDescent="0.35">
      <c r="A1162" s="15" t="s">
        <v>3294</v>
      </c>
      <c r="B1162" s="1">
        <v>39529</v>
      </c>
      <c r="C1162" s="3" t="s">
        <v>409</v>
      </c>
      <c r="D1162" s="3" t="s">
        <v>410</v>
      </c>
      <c r="E1162" s="3" t="s">
        <v>3295</v>
      </c>
      <c r="F1162" s="3" t="s">
        <v>3296</v>
      </c>
      <c r="G1162" s="14">
        <v>3.45</v>
      </c>
      <c r="H1162" s="1" t="s">
        <v>8413</v>
      </c>
      <c r="I1162" s="27">
        <v>0.12391194</v>
      </c>
      <c r="J1162" s="23">
        <v>4.0165289999999999E-2</v>
      </c>
      <c r="K1162" s="23">
        <v>1.5029249000000001E-2</v>
      </c>
      <c r="L1162" s="23">
        <v>1.5321067000000001E-2</v>
      </c>
      <c r="M1162" s="23">
        <v>1.6082357999999998E-2</v>
      </c>
      <c r="N1162" s="23">
        <v>9.2410177999999992E-3</v>
      </c>
      <c r="O1162" s="10">
        <f t="shared" si="329"/>
        <v>0.21975092179999997</v>
      </c>
      <c r="P1162" s="27">
        <v>1.0539407999999999</v>
      </c>
      <c r="Q1162" s="23">
        <v>0.21512698</v>
      </c>
      <c r="R1162" s="23">
        <v>0.18042667000000001</v>
      </c>
      <c r="S1162" s="23">
        <v>0.19674195</v>
      </c>
      <c r="T1162" s="23">
        <v>6.5229756E-2</v>
      </c>
      <c r="U1162" s="23">
        <v>2.5251829999999999E-2</v>
      </c>
      <c r="V1162" s="10">
        <f t="shared" si="330"/>
        <v>1.7367179859999999</v>
      </c>
      <c r="W1162" s="27">
        <v>2.8954553E-8</v>
      </c>
      <c r="X1162" s="23">
        <v>2.2602617000000001E-8</v>
      </c>
      <c r="Y1162" s="23">
        <v>3.0866628999999999E-9</v>
      </c>
      <c r="Z1162" s="23">
        <v>4.7561026E-8</v>
      </c>
      <c r="AA1162" s="23">
        <v>4.6833278999999999E-9</v>
      </c>
      <c r="AB1162" s="23">
        <v>2.6908452000000002E-9</v>
      </c>
      <c r="AC1162" s="10">
        <f t="shared" si="331"/>
        <v>1.09579032E-7</v>
      </c>
      <c r="AD1162" s="27">
        <v>5.0252779999999997E-2</v>
      </c>
      <c r="AE1162" s="23">
        <v>0.44166266999999998</v>
      </c>
      <c r="AF1162" s="23">
        <v>4.3921663999999999E-2</v>
      </c>
      <c r="AG1162" s="23">
        <v>1.2032341E-2</v>
      </c>
      <c r="AH1162" s="23">
        <v>0.26417786999999998</v>
      </c>
      <c r="AI1162" s="23">
        <v>0.15995703999999999</v>
      </c>
      <c r="AJ1162" s="10">
        <f t="shared" si="332"/>
        <v>0.97200436499999998</v>
      </c>
      <c r="AK1162" s="27">
        <v>2.0392075000000001E-3</v>
      </c>
      <c r="AL1162" s="23">
        <v>5.4058438999999995E-4</v>
      </c>
      <c r="AM1162" s="23">
        <v>3.6424006000000003E-4</v>
      </c>
      <c r="AN1162" s="23">
        <v>6.7629826999999999E-4</v>
      </c>
      <c r="AO1162" s="23">
        <v>1.2335339E-4</v>
      </c>
      <c r="AP1162" s="23">
        <v>7.2733315999999994E-5</v>
      </c>
      <c r="AQ1162" s="10">
        <f t="shared" si="333"/>
        <v>3.8164169260000002E-3</v>
      </c>
      <c r="AR1162" s="27">
        <v>1.1758490999999999E-7</v>
      </c>
      <c r="AS1162" s="23">
        <v>1.1864505E-8</v>
      </c>
      <c r="AT1162" s="23">
        <v>4.3359869999999999E-9</v>
      </c>
      <c r="AU1162" s="23">
        <v>1.1923009E-8</v>
      </c>
      <c r="AV1162" s="23">
        <v>2.5879274999999998E-9</v>
      </c>
      <c r="AW1162" s="23">
        <v>1.5513183000000001E-9</v>
      </c>
      <c r="AX1162" s="10">
        <f t="shared" si="334"/>
        <v>1.4984765680000002E-7</v>
      </c>
      <c r="AY1162" s="27">
        <v>1.4706473E-8</v>
      </c>
      <c r="AZ1162" s="23">
        <v>5.0528548999999999E-9</v>
      </c>
      <c r="BA1162" s="23">
        <v>3.9923249E-10</v>
      </c>
      <c r="BB1162" s="23">
        <v>1.3764926000000001E-9</v>
      </c>
      <c r="BC1162" s="23">
        <v>6.8480777999999997E-10</v>
      </c>
      <c r="BD1162" s="23">
        <v>4.0919291999999999E-10</v>
      </c>
      <c r="BE1162" s="10">
        <f t="shared" si="335"/>
        <v>2.2629053690000001E-8</v>
      </c>
      <c r="BF1162" s="27">
        <v>7.1033187000000002E-10</v>
      </c>
      <c r="BG1162" s="23">
        <v>1.9036142999999999E-10</v>
      </c>
      <c r="BH1162" s="23">
        <v>3.3266380999999997E-11</v>
      </c>
      <c r="BI1162" s="23">
        <v>7.8016243999999996E-11</v>
      </c>
      <c r="BJ1162" s="23">
        <v>4.3570073000000001E-11</v>
      </c>
      <c r="BK1162" s="23">
        <v>2.5818263E-11</v>
      </c>
      <c r="BL1162" s="10">
        <f t="shared" si="336"/>
        <v>1.0813642610000002E-9</v>
      </c>
      <c r="BM1162" s="27">
        <v>1.7258582000000001E-2</v>
      </c>
      <c r="BN1162" s="23">
        <v>1.4969737E-3</v>
      </c>
      <c r="BO1162" s="23">
        <v>4.0560348999999998E-4</v>
      </c>
      <c r="BP1162" s="23">
        <v>7.1867573000000001E-4</v>
      </c>
      <c r="BQ1162" s="23">
        <v>2.5710498000000001E-4</v>
      </c>
      <c r="BR1162" s="23">
        <v>1.5320679000000001E-4</v>
      </c>
      <c r="BS1162" s="10">
        <f t="shared" si="337"/>
        <v>2.029014669E-2</v>
      </c>
      <c r="BT1162" s="27">
        <v>1.4778732E-4</v>
      </c>
      <c r="BU1162" s="23">
        <v>5.4874969999999997E-5</v>
      </c>
      <c r="BV1162" s="23">
        <v>1.4330834E-5</v>
      </c>
      <c r="BW1162" s="23">
        <v>1.4924183E-5</v>
      </c>
      <c r="BX1162" s="23">
        <v>1.4606966E-5</v>
      </c>
      <c r="BY1162" s="23">
        <v>8.7016460000000007E-6</v>
      </c>
      <c r="BZ1162" s="10">
        <f t="shared" si="338"/>
        <v>2.55225919E-4</v>
      </c>
      <c r="CA1162" s="27">
        <v>4.9798576000000001E-3</v>
      </c>
      <c r="CB1162" s="23">
        <v>9.4000341999999997E-4</v>
      </c>
      <c r="CC1162" s="23">
        <v>9.0409724000000002E-5</v>
      </c>
      <c r="CD1162" s="23">
        <v>2.0554966000000001E-4</v>
      </c>
      <c r="CE1162" s="23">
        <v>5.6401024999999999E-5</v>
      </c>
      <c r="CF1162" s="23">
        <v>3.3636098999999999E-5</v>
      </c>
      <c r="CG1162" s="10">
        <f t="shared" si="339"/>
        <v>6.3058575280000003E-3</v>
      </c>
      <c r="CH1162" s="27">
        <v>7.5412205999999996E-2</v>
      </c>
      <c r="CI1162" s="23">
        <v>4.6015581E-3</v>
      </c>
      <c r="CJ1162" s="23">
        <v>8.2492549E-4</v>
      </c>
      <c r="CK1162" s="23">
        <v>2.2277466999999999E-3</v>
      </c>
      <c r="CL1162" s="23">
        <v>4.4289131000000001E-4</v>
      </c>
      <c r="CM1162" s="23">
        <v>2.6214708999999997E-4</v>
      </c>
      <c r="CN1162" s="10">
        <f t="shared" si="340"/>
        <v>8.377147469E-2</v>
      </c>
      <c r="CO1162" s="27">
        <v>15.375046599999999</v>
      </c>
      <c r="CP1162" s="23">
        <v>1.2280856899999999</v>
      </c>
      <c r="CQ1162" s="23">
        <v>0.147333725</v>
      </c>
      <c r="CR1162" s="23">
        <v>0.90091155000000001</v>
      </c>
      <c r="CS1162" s="23">
        <v>0.17431666600000001</v>
      </c>
      <c r="CT1162" s="23">
        <v>9.6211391000000007E-2</v>
      </c>
      <c r="CU1162" s="10">
        <f t="shared" si="341"/>
        <v>17.921905621999997</v>
      </c>
      <c r="CV1162" s="27">
        <v>67.434286</v>
      </c>
      <c r="CW1162" s="23">
        <v>3.1256178999999999</v>
      </c>
      <c r="CX1162" s="23">
        <v>0.16020989999999999</v>
      </c>
      <c r="CY1162" s="23">
        <v>1.367586</v>
      </c>
      <c r="CZ1162" s="23">
        <v>0.25893716</v>
      </c>
      <c r="DA1162" s="23">
        <v>0.15553922000000001</v>
      </c>
      <c r="DB1162" s="10">
        <f t="shared" si="342"/>
        <v>72.502176179999992</v>
      </c>
      <c r="DC1162" s="27">
        <v>0.89371763000000004</v>
      </c>
      <c r="DD1162" s="23">
        <v>-3.7111111E-3</v>
      </c>
      <c r="DE1162" s="23">
        <v>7.6304924999999996E-2</v>
      </c>
      <c r="DF1162" s="23">
        <v>8.8193982999999997E-3</v>
      </c>
      <c r="DG1162" s="23">
        <v>3.1346362000000003E-2</v>
      </c>
      <c r="DH1162" s="23">
        <v>1.1599595000000001E-2</v>
      </c>
      <c r="DI1162" s="10">
        <f t="shared" si="343"/>
        <v>1.0180767992000002</v>
      </c>
      <c r="DJ1162" s="27">
        <v>3.070719</v>
      </c>
      <c r="DK1162" s="23">
        <v>11.466257000000001</v>
      </c>
      <c r="DL1162" s="23">
        <v>4.5088252000000004</v>
      </c>
      <c r="DM1162" s="23">
        <v>2.5875794999999999</v>
      </c>
      <c r="DN1162" s="23">
        <v>5.8153236000000001</v>
      </c>
      <c r="DO1162" s="23">
        <v>3.5009679</v>
      </c>
      <c r="DP1162" s="10">
        <f t="shared" si="344"/>
        <v>30.949672199999998</v>
      </c>
      <c r="DQ1162" s="27">
        <v>2.8075375999999998E-6</v>
      </c>
      <c r="DR1162" s="23">
        <v>4.3302089000000002E-6</v>
      </c>
      <c r="DS1162" s="23">
        <v>7.4299545999999996E-7</v>
      </c>
      <c r="DT1162" s="23">
        <v>9.2780546999999997E-7</v>
      </c>
      <c r="DU1162" s="23">
        <v>1.6488715999999999E-6</v>
      </c>
      <c r="DV1162" s="23">
        <v>9.9659489000000001E-7</v>
      </c>
      <c r="DW1162" s="10">
        <f t="shared" si="345"/>
        <v>1.145401392E-5</v>
      </c>
      <c r="DX1162" s="11">
        <v>3.45</v>
      </c>
      <c r="DY1162" s="12">
        <v>4.2300000000000004</v>
      </c>
      <c r="DZ1162" s="12">
        <v>3.42</v>
      </c>
      <c r="EA1162" s="12">
        <v>3.82</v>
      </c>
      <c r="EB1162" s="13">
        <v>2.34</v>
      </c>
    </row>
    <row r="1163" spans="1:132" x14ac:dyDescent="0.35">
      <c r="A1163" s="15" t="s">
        <v>408</v>
      </c>
      <c r="B1163" s="1">
        <v>39518</v>
      </c>
      <c r="C1163" s="3" t="s">
        <v>409</v>
      </c>
      <c r="D1163" s="3" t="s">
        <v>410</v>
      </c>
      <c r="E1163" s="3" t="s">
        <v>411</v>
      </c>
      <c r="F1163" s="3" t="s">
        <v>412</v>
      </c>
      <c r="G1163" s="14">
        <v>3.45</v>
      </c>
      <c r="H1163" s="1" t="s">
        <v>7400</v>
      </c>
      <c r="I1163" s="27">
        <v>0.12391194</v>
      </c>
      <c r="J1163" s="23">
        <v>4.0165289999999999E-2</v>
      </c>
      <c r="K1163" s="23">
        <v>1.5029249000000001E-2</v>
      </c>
      <c r="L1163" s="23">
        <v>1.5321067000000001E-2</v>
      </c>
      <c r="M1163" s="23">
        <v>1.6082357999999998E-2</v>
      </c>
      <c r="N1163" s="23">
        <v>9.2410177999999992E-3</v>
      </c>
      <c r="O1163" s="10">
        <f t="shared" si="329"/>
        <v>0.21975092179999997</v>
      </c>
      <c r="P1163" s="27">
        <v>1.0539407999999999</v>
      </c>
      <c r="Q1163" s="23">
        <v>0.21512698</v>
      </c>
      <c r="R1163" s="23">
        <v>0.18042667000000001</v>
      </c>
      <c r="S1163" s="23">
        <v>0.19674195</v>
      </c>
      <c r="T1163" s="23">
        <v>6.5229756E-2</v>
      </c>
      <c r="U1163" s="23">
        <v>2.5251829999999999E-2</v>
      </c>
      <c r="V1163" s="10">
        <f t="shared" si="330"/>
        <v>1.7367179859999999</v>
      </c>
      <c r="W1163" s="27">
        <v>2.8954553E-8</v>
      </c>
      <c r="X1163" s="23">
        <v>2.2602617000000001E-8</v>
      </c>
      <c r="Y1163" s="23">
        <v>3.0866628999999999E-9</v>
      </c>
      <c r="Z1163" s="23">
        <v>4.7561026E-8</v>
      </c>
      <c r="AA1163" s="23">
        <v>4.6833278999999999E-9</v>
      </c>
      <c r="AB1163" s="23">
        <v>2.6908452000000002E-9</v>
      </c>
      <c r="AC1163" s="10">
        <f t="shared" si="331"/>
        <v>1.09579032E-7</v>
      </c>
      <c r="AD1163" s="27">
        <v>5.0252779999999997E-2</v>
      </c>
      <c r="AE1163" s="23">
        <v>0.44166266999999998</v>
      </c>
      <c r="AF1163" s="23">
        <v>4.3921663999999999E-2</v>
      </c>
      <c r="AG1163" s="23">
        <v>1.2032341E-2</v>
      </c>
      <c r="AH1163" s="23">
        <v>0.26417786999999998</v>
      </c>
      <c r="AI1163" s="23">
        <v>0.15995703999999999</v>
      </c>
      <c r="AJ1163" s="10">
        <f t="shared" si="332"/>
        <v>0.97200436499999998</v>
      </c>
      <c r="AK1163" s="27">
        <v>2.0392075000000001E-3</v>
      </c>
      <c r="AL1163" s="23">
        <v>5.4058438999999995E-4</v>
      </c>
      <c r="AM1163" s="23">
        <v>3.6424006000000003E-4</v>
      </c>
      <c r="AN1163" s="23">
        <v>6.7629826999999999E-4</v>
      </c>
      <c r="AO1163" s="23">
        <v>1.2335339E-4</v>
      </c>
      <c r="AP1163" s="23">
        <v>7.2733315999999994E-5</v>
      </c>
      <c r="AQ1163" s="10">
        <f t="shared" si="333"/>
        <v>3.8164169260000002E-3</v>
      </c>
      <c r="AR1163" s="27">
        <v>1.1758490999999999E-7</v>
      </c>
      <c r="AS1163" s="23">
        <v>1.1864505E-8</v>
      </c>
      <c r="AT1163" s="23">
        <v>4.3359869999999999E-9</v>
      </c>
      <c r="AU1163" s="23">
        <v>1.1923009E-8</v>
      </c>
      <c r="AV1163" s="23">
        <v>2.5879274999999998E-9</v>
      </c>
      <c r="AW1163" s="23">
        <v>1.5513183000000001E-9</v>
      </c>
      <c r="AX1163" s="10">
        <f t="shared" si="334"/>
        <v>1.4984765680000002E-7</v>
      </c>
      <c r="AY1163" s="27">
        <v>1.4706473E-8</v>
      </c>
      <c r="AZ1163" s="23">
        <v>5.0528548999999999E-9</v>
      </c>
      <c r="BA1163" s="23">
        <v>3.9923249E-10</v>
      </c>
      <c r="BB1163" s="23">
        <v>1.3764926000000001E-9</v>
      </c>
      <c r="BC1163" s="23">
        <v>6.8480777999999997E-10</v>
      </c>
      <c r="BD1163" s="23">
        <v>4.0919291999999999E-10</v>
      </c>
      <c r="BE1163" s="10">
        <f t="shared" si="335"/>
        <v>2.2629053690000001E-8</v>
      </c>
      <c r="BF1163" s="27">
        <v>7.1033187000000002E-10</v>
      </c>
      <c r="BG1163" s="23">
        <v>1.9036142999999999E-10</v>
      </c>
      <c r="BH1163" s="23">
        <v>3.3266380999999997E-11</v>
      </c>
      <c r="BI1163" s="23">
        <v>7.8016243999999996E-11</v>
      </c>
      <c r="BJ1163" s="23">
        <v>4.3570073000000001E-11</v>
      </c>
      <c r="BK1163" s="23">
        <v>2.5818263E-11</v>
      </c>
      <c r="BL1163" s="10">
        <f t="shared" si="336"/>
        <v>1.0813642610000002E-9</v>
      </c>
      <c r="BM1163" s="27">
        <v>1.7258582000000001E-2</v>
      </c>
      <c r="BN1163" s="23">
        <v>1.4969737E-3</v>
      </c>
      <c r="BO1163" s="23">
        <v>4.0560348999999998E-4</v>
      </c>
      <c r="BP1163" s="23">
        <v>7.1867573000000001E-4</v>
      </c>
      <c r="BQ1163" s="23">
        <v>2.5710498000000001E-4</v>
      </c>
      <c r="BR1163" s="23">
        <v>1.5320679000000001E-4</v>
      </c>
      <c r="BS1163" s="10">
        <f t="shared" si="337"/>
        <v>2.029014669E-2</v>
      </c>
      <c r="BT1163" s="27">
        <v>1.4778732E-4</v>
      </c>
      <c r="BU1163" s="23">
        <v>5.4874969999999997E-5</v>
      </c>
      <c r="BV1163" s="23">
        <v>1.4330834E-5</v>
      </c>
      <c r="BW1163" s="23">
        <v>1.4924183E-5</v>
      </c>
      <c r="BX1163" s="23">
        <v>1.4606966E-5</v>
      </c>
      <c r="BY1163" s="23">
        <v>8.7016460000000007E-6</v>
      </c>
      <c r="BZ1163" s="10">
        <f t="shared" si="338"/>
        <v>2.55225919E-4</v>
      </c>
      <c r="CA1163" s="27">
        <v>4.9798576000000001E-3</v>
      </c>
      <c r="CB1163" s="23">
        <v>9.4000341999999997E-4</v>
      </c>
      <c r="CC1163" s="23">
        <v>9.0409724000000002E-5</v>
      </c>
      <c r="CD1163" s="23">
        <v>2.0554966000000001E-4</v>
      </c>
      <c r="CE1163" s="23">
        <v>5.6401024999999999E-5</v>
      </c>
      <c r="CF1163" s="23">
        <v>3.3636098999999999E-5</v>
      </c>
      <c r="CG1163" s="10">
        <f t="shared" si="339"/>
        <v>6.3058575280000003E-3</v>
      </c>
      <c r="CH1163" s="27">
        <v>7.5412205999999996E-2</v>
      </c>
      <c r="CI1163" s="23">
        <v>4.6015581E-3</v>
      </c>
      <c r="CJ1163" s="23">
        <v>8.2492549E-4</v>
      </c>
      <c r="CK1163" s="23">
        <v>2.2277466999999999E-3</v>
      </c>
      <c r="CL1163" s="23">
        <v>4.4289131000000001E-4</v>
      </c>
      <c r="CM1163" s="23">
        <v>2.6214708999999997E-4</v>
      </c>
      <c r="CN1163" s="10">
        <f t="shared" si="340"/>
        <v>8.377147469E-2</v>
      </c>
      <c r="CO1163" s="27">
        <v>15.375046599999999</v>
      </c>
      <c r="CP1163" s="23">
        <v>1.2280856899999999</v>
      </c>
      <c r="CQ1163" s="23">
        <v>0.147333725</v>
      </c>
      <c r="CR1163" s="23">
        <v>0.90091155000000001</v>
      </c>
      <c r="CS1163" s="23">
        <v>0.17431666600000001</v>
      </c>
      <c r="CT1163" s="23">
        <v>9.6211391000000007E-2</v>
      </c>
      <c r="CU1163" s="10">
        <f t="shared" si="341"/>
        <v>17.921905621999997</v>
      </c>
      <c r="CV1163" s="27">
        <v>67.434286</v>
      </c>
      <c r="CW1163" s="23">
        <v>3.1256178999999999</v>
      </c>
      <c r="CX1163" s="23">
        <v>0.16020989999999999</v>
      </c>
      <c r="CY1163" s="23">
        <v>1.367586</v>
      </c>
      <c r="CZ1163" s="23">
        <v>0.25893716</v>
      </c>
      <c r="DA1163" s="23">
        <v>0.15553922000000001</v>
      </c>
      <c r="DB1163" s="10">
        <f t="shared" si="342"/>
        <v>72.502176179999992</v>
      </c>
      <c r="DC1163" s="27">
        <v>0.89371763000000004</v>
      </c>
      <c r="DD1163" s="23">
        <v>-3.7111111E-3</v>
      </c>
      <c r="DE1163" s="23">
        <v>7.6304924999999996E-2</v>
      </c>
      <c r="DF1163" s="23">
        <v>8.8193982999999997E-3</v>
      </c>
      <c r="DG1163" s="23">
        <v>3.1346362000000003E-2</v>
      </c>
      <c r="DH1163" s="23">
        <v>1.1599595000000001E-2</v>
      </c>
      <c r="DI1163" s="10">
        <f t="shared" si="343"/>
        <v>1.0180767992000002</v>
      </c>
      <c r="DJ1163" s="27">
        <v>3.070719</v>
      </c>
      <c r="DK1163" s="23">
        <v>11.466257000000001</v>
      </c>
      <c r="DL1163" s="23">
        <v>4.5088252000000004</v>
      </c>
      <c r="DM1163" s="23">
        <v>2.5875794999999999</v>
      </c>
      <c r="DN1163" s="23">
        <v>5.8153236000000001</v>
      </c>
      <c r="DO1163" s="23">
        <v>3.5009679</v>
      </c>
      <c r="DP1163" s="10">
        <f t="shared" si="344"/>
        <v>30.949672199999998</v>
      </c>
      <c r="DQ1163" s="27">
        <v>2.8075375999999998E-6</v>
      </c>
      <c r="DR1163" s="23">
        <v>4.3302089000000002E-6</v>
      </c>
      <c r="DS1163" s="23">
        <v>7.4299545999999996E-7</v>
      </c>
      <c r="DT1163" s="23">
        <v>9.2780546999999997E-7</v>
      </c>
      <c r="DU1163" s="23">
        <v>1.6488715999999999E-6</v>
      </c>
      <c r="DV1163" s="23">
        <v>9.9659489000000001E-7</v>
      </c>
      <c r="DW1163" s="10">
        <f t="shared" si="345"/>
        <v>1.145401392E-5</v>
      </c>
      <c r="DX1163" s="11">
        <v>3.45</v>
      </c>
      <c r="DY1163" s="12">
        <v>4.2300000000000004</v>
      </c>
      <c r="DZ1163" s="12">
        <v>3.42</v>
      </c>
      <c r="EA1163" s="12">
        <v>3.82</v>
      </c>
      <c r="EB1163" s="13">
        <v>2.34</v>
      </c>
    </row>
    <row r="1164" spans="1:132" x14ac:dyDescent="0.35">
      <c r="A1164" s="15" t="s">
        <v>4576</v>
      </c>
      <c r="B1164" s="1">
        <v>39401</v>
      </c>
      <c r="C1164" s="3" t="s">
        <v>409</v>
      </c>
      <c r="D1164" s="3" t="s">
        <v>410</v>
      </c>
      <c r="E1164" s="3" t="s">
        <v>4577</v>
      </c>
      <c r="F1164" s="3" t="s">
        <v>4578</v>
      </c>
      <c r="G1164" s="14">
        <v>3.48</v>
      </c>
      <c r="H1164" s="1" t="s">
        <v>8855</v>
      </c>
      <c r="I1164" s="27">
        <v>0.13229216000000002</v>
      </c>
      <c r="J1164" s="23">
        <v>5.7965634000000002E-2</v>
      </c>
      <c r="K1164" s="23">
        <v>1.5029249000000001E-2</v>
      </c>
      <c r="L1164" s="23">
        <v>1.4813428E-2</v>
      </c>
      <c r="M1164" s="23">
        <v>1.6082357999999998E-2</v>
      </c>
      <c r="N1164" s="23">
        <v>9.2410177999999992E-3</v>
      </c>
      <c r="O1164" s="10">
        <f t="shared" si="329"/>
        <v>0.24542384680000001</v>
      </c>
      <c r="P1164" s="27">
        <v>1.2830794000000001</v>
      </c>
      <c r="Q1164" s="23">
        <v>0.33328704999999997</v>
      </c>
      <c r="R1164" s="23">
        <v>0.18042667000000001</v>
      </c>
      <c r="S1164" s="23">
        <v>0.19059038</v>
      </c>
      <c r="T1164" s="23">
        <v>6.5229756E-2</v>
      </c>
      <c r="U1164" s="23">
        <v>2.5251829999999999E-2</v>
      </c>
      <c r="V1164" s="10">
        <f t="shared" si="330"/>
        <v>2.0778650860000005</v>
      </c>
      <c r="W1164" s="27">
        <v>2.5309622000000002E-8</v>
      </c>
      <c r="X1164" s="23">
        <v>3.0754176000000002E-8</v>
      </c>
      <c r="Y1164" s="23">
        <v>3.0866628999999999E-9</v>
      </c>
      <c r="Z1164" s="23">
        <v>4.6253492999999999E-8</v>
      </c>
      <c r="AA1164" s="23">
        <v>4.6833278999999999E-9</v>
      </c>
      <c r="AB1164" s="23">
        <v>2.6908452000000002E-9</v>
      </c>
      <c r="AC1164" s="10">
        <f t="shared" si="331"/>
        <v>1.12778127E-7</v>
      </c>
      <c r="AD1164" s="27">
        <v>3.1123313E-2</v>
      </c>
      <c r="AE1164" s="23">
        <v>0.42956108999999998</v>
      </c>
      <c r="AF1164" s="23">
        <v>4.3921663999999999E-2</v>
      </c>
      <c r="AG1164" s="23">
        <v>1.1604882E-2</v>
      </c>
      <c r="AH1164" s="23">
        <v>0.26417786999999998</v>
      </c>
      <c r="AI1164" s="23">
        <v>0.15995703999999999</v>
      </c>
      <c r="AJ1164" s="10">
        <f t="shared" si="332"/>
        <v>0.9403458589999999</v>
      </c>
      <c r="AK1164" s="27">
        <v>2.5863317000000001E-3</v>
      </c>
      <c r="AL1164" s="23">
        <v>8.8222572999999995E-4</v>
      </c>
      <c r="AM1164" s="23">
        <v>3.6424006000000003E-4</v>
      </c>
      <c r="AN1164" s="23">
        <v>6.5493636000000003E-4</v>
      </c>
      <c r="AO1164" s="23">
        <v>1.2335339E-4</v>
      </c>
      <c r="AP1164" s="23">
        <v>7.2733315999999994E-5</v>
      </c>
      <c r="AQ1164" s="10">
        <f t="shared" si="333"/>
        <v>4.6838205560000004E-3</v>
      </c>
      <c r="AR1164" s="27">
        <v>1.0140942000000001E-7</v>
      </c>
      <c r="AS1164" s="23">
        <v>2.5785937E-8</v>
      </c>
      <c r="AT1164" s="23">
        <v>4.3359869999999999E-9</v>
      </c>
      <c r="AU1164" s="23">
        <v>1.1520381000000001E-8</v>
      </c>
      <c r="AV1164" s="23">
        <v>2.5879274999999998E-9</v>
      </c>
      <c r="AW1164" s="23">
        <v>1.5513183000000001E-9</v>
      </c>
      <c r="AX1164" s="10">
        <f t="shared" si="334"/>
        <v>1.4719097080000002E-7</v>
      </c>
      <c r="AY1164" s="27">
        <v>2.3068681000000001E-8</v>
      </c>
      <c r="AZ1164" s="23">
        <v>7.9802133999999995E-9</v>
      </c>
      <c r="BA1164" s="23">
        <v>3.9923249E-10</v>
      </c>
      <c r="BB1164" s="23">
        <v>1.3150296E-9</v>
      </c>
      <c r="BC1164" s="23">
        <v>6.8480777999999997E-10</v>
      </c>
      <c r="BD1164" s="23">
        <v>4.0919291999999999E-10</v>
      </c>
      <c r="BE1164" s="10">
        <f t="shared" si="335"/>
        <v>3.3857157190000002E-8</v>
      </c>
      <c r="BF1164" s="27">
        <v>3.6330821E-10</v>
      </c>
      <c r="BG1164" s="23">
        <v>2.9472924999999999E-10</v>
      </c>
      <c r="BH1164" s="23">
        <v>3.3266380999999997E-11</v>
      </c>
      <c r="BI1164" s="23">
        <v>7.4476791999999994E-11</v>
      </c>
      <c r="BJ1164" s="23">
        <v>4.3570073000000001E-11</v>
      </c>
      <c r="BK1164" s="23">
        <v>2.5818263E-11</v>
      </c>
      <c r="BL1164" s="10">
        <f t="shared" si="336"/>
        <v>8.3516896899999994E-10</v>
      </c>
      <c r="BM1164" s="27">
        <v>1.5618465E-2</v>
      </c>
      <c r="BN1164" s="23">
        <v>3.3643904999999998E-3</v>
      </c>
      <c r="BO1164" s="23">
        <v>4.0560348999999998E-4</v>
      </c>
      <c r="BP1164" s="23">
        <v>6.9517487999999996E-4</v>
      </c>
      <c r="BQ1164" s="23">
        <v>2.5710498000000001E-4</v>
      </c>
      <c r="BR1164" s="23">
        <v>1.5320679000000001E-4</v>
      </c>
      <c r="BS1164" s="10">
        <f t="shared" si="337"/>
        <v>2.0493945639999997E-2</v>
      </c>
      <c r="BT1164" s="27">
        <v>1.1821457E-4</v>
      </c>
      <c r="BU1164" s="23">
        <v>9.6599339999999998E-5</v>
      </c>
      <c r="BV1164" s="23">
        <v>1.4330834E-5</v>
      </c>
      <c r="BW1164" s="23">
        <v>1.4267347E-5</v>
      </c>
      <c r="BX1164" s="23">
        <v>1.4606966E-5</v>
      </c>
      <c r="BY1164" s="23">
        <v>8.7016460000000007E-6</v>
      </c>
      <c r="BZ1164" s="10">
        <f t="shared" si="338"/>
        <v>2.6672070299999998E-4</v>
      </c>
      <c r="CA1164" s="27">
        <v>1.3012741E-2</v>
      </c>
      <c r="CB1164" s="23">
        <v>1.5843915000000001E-3</v>
      </c>
      <c r="CC1164" s="23">
        <v>9.0409724000000002E-5</v>
      </c>
      <c r="CD1164" s="23">
        <v>1.9962370999999999E-4</v>
      </c>
      <c r="CE1164" s="23">
        <v>5.6401024999999999E-5</v>
      </c>
      <c r="CF1164" s="23">
        <v>3.3636098999999999E-5</v>
      </c>
      <c r="CG1164" s="10">
        <f t="shared" si="339"/>
        <v>1.4977203057999999E-2</v>
      </c>
      <c r="CH1164" s="27">
        <v>6.8283975999999996E-2</v>
      </c>
      <c r="CI1164" s="23">
        <v>1.1742523E-2</v>
      </c>
      <c r="CJ1164" s="23">
        <v>8.2492549E-4</v>
      </c>
      <c r="CK1164" s="23">
        <v>2.1636343999999999E-3</v>
      </c>
      <c r="CL1164" s="23">
        <v>4.4289131000000001E-4</v>
      </c>
      <c r="CM1164" s="23">
        <v>2.6214708999999997E-4</v>
      </c>
      <c r="CN1164" s="10">
        <f t="shared" si="340"/>
        <v>8.3720097290000003E-2</v>
      </c>
      <c r="CO1164" s="27">
        <v>6.7053465999999995</v>
      </c>
      <c r="CP1164" s="23">
        <v>3.9649497</v>
      </c>
      <c r="CQ1164" s="23">
        <v>0.147333725</v>
      </c>
      <c r="CR1164" s="23">
        <v>0.87248973000000007</v>
      </c>
      <c r="CS1164" s="23">
        <v>0.17431666600000001</v>
      </c>
      <c r="CT1164" s="23">
        <v>9.6211391000000007E-2</v>
      </c>
      <c r="CU1164" s="10">
        <f t="shared" si="341"/>
        <v>11.960647811999999</v>
      </c>
      <c r="CV1164" s="27">
        <v>110.37682</v>
      </c>
      <c r="CW1164" s="23">
        <v>7.7563551000000004</v>
      </c>
      <c r="CX1164" s="23">
        <v>0.16020989999999999</v>
      </c>
      <c r="CY1164" s="23">
        <v>1.3085302999999999</v>
      </c>
      <c r="CZ1164" s="23">
        <v>0.25893716</v>
      </c>
      <c r="DA1164" s="23">
        <v>0.15553922000000001</v>
      </c>
      <c r="DB1164" s="10">
        <f t="shared" si="342"/>
        <v>120.01639167999998</v>
      </c>
      <c r="DC1164" s="27">
        <v>0.37201642000000001</v>
      </c>
      <c r="DD1164" s="23">
        <v>0.17558327000000001</v>
      </c>
      <c r="DE1164" s="23">
        <v>7.6304924999999996E-2</v>
      </c>
      <c r="DF1164" s="23">
        <v>8.4699710999999994E-3</v>
      </c>
      <c r="DG1164" s="23">
        <v>3.1346362000000003E-2</v>
      </c>
      <c r="DH1164" s="23">
        <v>1.1599595000000001E-2</v>
      </c>
      <c r="DI1164" s="10">
        <f t="shared" si="343"/>
        <v>0.67532054309999989</v>
      </c>
      <c r="DJ1164" s="27">
        <v>2.5500436</v>
      </c>
      <c r="DK1164" s="23">
        <v>12.434706</v>
      </c>
      <c r="DL1164" s="23">
        <v>4.5088252000000004</v>
      </c>
      <c r="DM1164" s="23">
        <v>2.5012983000000002</v>
      </c>
      <c r="DN1164" s="23">
        <v>5.8153236000000001</v>
      </c>
      <c r="DO1164" s="23">
        <v>3.5009679</v>
      </c>
      <c r="DP1164" s="10">
        <f t="shared" si="344"/>
        <v>31.311164599999998</v>
      </c>
      <c r="DQ1164" s="27">
        <v>1.3228334000000001E-6</v>
      </c>
      <c r="DR1164" s="23">
        <v>6.324938E-6</v>
      </c>
      <c r="DS1164" s="23">
        <v>7.4299545999999996E-7</v>
      </c>
      <c r="DT1164" s="23">
        <v>8.9219292999999998E-7</v>
      </c>
      <c r="DU1164" s="23">
        <v>1.6488715999999999E-6</v>
      </c>
      <c r="DV1164" s="23">
        <v>9.9659489000000001E-7</v>
      </c>
      <c r="DW1164" s="10">
        <f t="shared" si="345"/>
        <v>1.192842628E-5</v>
      </c>
      <c r="DX1164" s="11">
        <v>3.48</v>
      </c>
      <c r="DY1164" s="12">
        <v>4.2300000000000004</v>
      </c>
      <c r="DZ1164" s="12">
        <v>3.42</v>
      </c>
      <c r="EA1164" s="12">
        <v>3.82</v>
      </c>
      <c r="EB1164" s="13">
        <v>2.46</v>
      </c>
    </row>
    <row r="1165" spans="1:132" x14ac:dyDescent="0.35">
      <c r="A1165" s="15" t="s">
        <v>631</v>
      </c>
      <c r="B1165" s="1">
        <v>39519</v>
      </c>
      <c r="C1165" s="3" t="s">
        <v>409</v>
      </c>
      <c r="D1165" s="3" t="s">
        <v>410</v>
      </c>
      <c r="E1165" s="3" t="s">
        <v>632</v>
      </c>
      <c r="F1165" s="3" t="s">
        <v>633</v>
      </c>
      <c r="G1165" s="14">
        <v>3.83</v>
      </c>
      <c r="H1165" s="1" t="s">
        <v>7489</v>
      </c>
      <c r="I1165" s="27">
        <v>0.12391194</v>
      </c>
      <c r="J1165" s="23">
        <v>4.0165289999999999E-2</v>
      </c>
      <c r="K1165" s="23">
        <v>1.5029249000000001E-2</v>
      </c>
      <c r="L1165" s="23">
        <v>1.5321067000000001E-2</v>
      </c>
      <c r="M1165" s="23">
        <v>1.6082357999999998E-2</v>
      </c>
      <c r="N1165" s="23">
        <v>9.2410177999999992E-3</v>
      </c>
      <c r="O1165" s="10">
        <f t="shared" si="329"/>
        <v>0.21975092179999997</v>
      </c>
      <c r="P1165" s="27">
        <v>1.0539407999999999</v>
      </c>
      <c r="Q1165" s="23">
        <v>0.21512698</v>
      </c>
      <c r="R1165" s="23">
        <v>0.18042667000000001</v>
      </c>
      <c r="S1165" s="23">
        <v>0.19674195</v>
      </c>
      <c r="T1165" s="23">
        <v>6.5229756E-2</v>
      </c>
      <c r="U1165" s="23">
        <v>2.5251829999999999E-2</v>
      </c>
      <c r="V1165" s="10">
        <f t="shared" si="330"/>
        <v>1.7367179859999999</v>
      </c>
      <c r="W1165" s="27">
        <v>2.8954553E-8</v>
      </c>
      <c r="X1165" s="23">
        <v>2.2602617000000001E-8</v>
      </c>
      <c r="Y1165" s="23">
        <v>3.0866628999999999E-9</v>
      </c>
      <c r="Z1165" s="23">
        <v>4.7561026E-8</v>
      </c>
      <c r="AA1165" s="23">
        <v>4.6833278999999999E-9</v>
      </c>
      <c r="AB1165" s="23">
        <v>2.6908452000000002E-9</v>
      </c>
      <c r="AC1165" s="10">
        <f t="shared" si="331"/>
        <v>1.09579032E-7</v>
      </c>
      <c r="AD1165" s="27">
        <v>5.0252779999999997E-2</v>
      </c>
      <c r="AE1165" s="23">
        <v>0.44166266999999998</v>
      </c>
      <c r="AF1165" s="23">
        <v>4.3921663999999999E-2</v>
      </c>
      <c r="AG1165" s="23">
        <v>1.2032341E-2</v>
      </c>
      <c r="AH1165" s="23">
        <v>0.26417786999999998</v>
      </c>
      <c r="AI1165" s="23">
        <v>0.15995703999999999</v>
      </c>
      <c r="AJ1165" s="10">
        <f t="shared" si="332"/>
        <v>0.97200436499999998</v>
      </c>
      <c r="AK1165" s="27">
        <v>2.0392075000000001E-3</v>
      </c>
      <c r="AL1165" s="23">
        <v>5.4058438999999995E-4</v>
      </c>
      <c r="AM1165" s="23">
        <v>3.6424006000000003E-4</v>
      </c>
      <c r="AN1165" s="23">
        <v>6.7629826999999999E-4</v>
      </c>
      <c r="AO1165" s="23">
        <v>1.2335339E-4</v>
      </c>
      <c r="AP1165" s="23">
        <v>7.2733315999999994E-5</v>
      </c>
      <c r="AQ1165" s="10">
        <f t="shared" si="333"/>
        <v>3.8164169260000002E-3</v>
      </c>
      <c r="AR1165" s="27">
        <v>1.1758490999999999E-7</v>
      </c>
      <c r="AS1165" s="23">
        <v>1.1864505E-8</v>
      </c>
      <c r="AT1165" s="23">
        <v>4.3359869999999999E-9</v>
      </c>
      <c r="AU1165" s="23">
        <v>1.1923009E-8</v>
      </c>
      <c r="AV1165" s="23">
        <v>2.5879274999999998E-9</v>
      </c>
      <c r="AW1165" s="23">
        <v>1.5513183000000001E-9</v>
      </c>
      <c r="AX1165" s="10">
        <f t="shared" si="334"/>
        <v>1.4984765680000002E-7</v>
      </c>
      <c r="AY1165" s="27">
        <v>1.4706473E-8</v>
      </c>
      <c r="AZ1165" s="23">
        <v>5.0528548999999999E-9</v>
      </c>
      <c r="BA1165" s="23">
        <v>3.9923249E-10</v>
      </c>
      <c r="BB1165" s="23">
        <v>1.3764926000000001E-9</v>
      </c>
      <c r="BC1165" s="23">
        <v>6.8480777999999997E-10</v>
      </c>
      <c r="BD1165" s="23">
        <v>4.0919291999999999E-10</v>
      </c>
      <c r="BE1165" s="10">
        <f t="shared" si="335"/>
        <v>2.2629053690000001E-8</v>
      </c>
      <c r="BF1165" s="27">
        <v>7.1033187000000002E-10</v>
      </c>
      <c r="BG1165" s="23">
        <v>1.9036142999999999E-10</v>
      </c>
      <c r="BH1165" s="23">
        <v>3.3266380999999997E-11</v>
      </c>
      <c r="BI1165" s="23">
        <v>7.8016243999999996E-11</v>
      </c>
      <c r="BJ1165" s="23">
        <v>4.3570073000000001E-11</v>
      </c>
      <c r="BK1165" s="23">
        <v>2.5818263E-11</v>
      </c>
      <c r="BL1165" s="10">
        <f t="shared" si="336"/>
        <v>1.0813642610000002E-9</v>
      </c>
      <c r="BM1165" s="27">
        <v>1.7258582000000001E-2</v>
      </c>
      <c r="BN1165" s="23">
        <v>1.4969737E-3</v>
      </c>
      <c r="BO1165" s="23">
        <v>4.0560348999999998E-4</v>
      </c>
      <c r="BP1165" s="23">
        <v>7.1867573000000001E-4</v>
      </c>
      <c r="BQ1165" s="23">
        <v>2.5710498000000001E-4</v>
      </c>
      <c r="BR1165" s="23">
        <v>1.5320679000000001E-4</v>
      </c>
      <c r="BS1165" s="10">
        <f t="shared" si="337"/>
        <v>2.029014669E-2</v>
      </c>
      <c r="BT1165" s="27">
        <v>1.4778732E-4</v>
      </c>
      <c r="BU1165" s="23">
        <v>5.4874969999999997E-5</v>
      </c>
      <c r="BV1165" s="23">
        <v>1.4330834E-5</v>
      </c>
      <c r="BW1165" s="23">
        <v>1.4924183E-5</v>
      </c>
      <c r="BX1165" s="23">
        <v>1.4606966E-5</v>
      </c>
      <c r="BY1165" s="23">
        <v>8.7016460000000007E-6</v>
      </c>
      <c r="BZ1165" s="10">
        <f t="shared" si="338"/>
        <v>2.55225919E-4</v>
      </c>
      <c r="CA1165" s="27">
        <v>4.9798576000000001E-3</v>
      </c>
      <c r="CB1165" s="23">
        <v>9.4000341999999997E-4</v>
      </c>
      <c r="CC1165" s="23">
        <v>9.0409724000000002E-5</v>
      </c>
      <c r="CD1165" s="23">
        <v>2.0554966000000001E-4</v>
      </c>
      <c r="CE1165" s="23">
        <v>5.6401024999999999E-5</v>
      </c>
      <c r="CF1165" s="23">
        <v>3.3636098999999999E-5</v>
      </c>
      <c r="CG1165" s="10">
        <f t="shared" si="339"/>
        <v>6.3058575280000003E-3</v>
      </c>
      <c r="CH1165" s="27">
        <v>7.5412205999999996E-2</v>
      </c>
      <c r="CI1165" s="23">
        <v>4.6015581E-3</v>
      </c>
      <c r="CJ1165" s="23">
        <v>8.2492549E-4</v>
      </c>
      <c r="CK1165" s="23">
        <v>2.2277466999999999E-3</v>
      </c>
      <c r="CL1165" s="23">
        <v>4.4289131000000001E-4</v>
      </c>
      <c r="CM1165" s="23">
        <v>2.6214708999999997E-4</v>
      </c>
      <c r="CN1165" s="10">
        <f t="shared" si="340"/>
        <v>8.377147469E-2</v>
      </c>
      <c r="CO1165" s="27">
        <v>15.375046599999999</v>
      </c>
      <c r="CP1165" s="23">
        <v>1.2280856899999999</v>
      </c>
      <c r="CQ1165" s="23">
        <v>0.147333725</v>
      </c>
      <c r="CR1165" s="23">
        <v>0.90091155000000001</v>
      </c>
      <c r="CS1165" s="23">
        <v>0.17431666600000001</v>
      </c>
      <c r="CT1165" s="23">
        <v>9.6211391000000007E-2</v>
      </c>
      <c r="CU1165" s="10">
        <f t="shared" si="341"/>
        <v>17.921905621999997</v>
      </c>
      <c r="CV1165" s="27">
        <v>67.434286</v>
      </c>
      <c r="CW1165" s="23">
        <v>3.1256178999999999</v>
      </c>
      <c r="CX1165" s="23">
        <v>0.16020989999999999</v>
      </c>
      <c r="CY1165" s="23">
        <v>1.367586</v>
      </c>
      <c r="CZ1165" s="23">
        <v>0.25893716</v>
      </c>
      <c r="DA1165" s="23">
        <v>0.15553922000000001</v>
      </c>
      <c r="DB1165" s="10">
        <f t="shared" si="342"/>
        <v>72.502176179999992</v>
      </c>
      <c r="DC1165" s="27">
        <v>0.89371763000000004</v>
      </c>
      <c r="DD1165" s="23">
        <v>-3.7111111E-3</v>
      </c>
      <c r="DE1165" s="23">
        <v>7.6304924999999996E-2</v>
      </c>
      <c r="DF1165" s="23">
        <v>8.8193982999999997E-3</v>
      </c>
      <c r="DG1165" s="23">
        <v>3.1346362000000003E-2</v>
      </c>
      <c r="DH1165" s="23">
        <v>1.1599595000000001E-2</v>
      </c>
      <c r="DI1165" s="10">
        <f t="shared" si="343"/>
        <v>1.0180767992000002</v>
      </c>
      <c r="DJ1165" s="27">
        <v>3.070719</v>
      </c>
      <c r="DK1165" s="23">
        <v>11.466257000000001</v>
      </c>
      <c r="DL1165" s="23">
        <v>4.5088252000000004</v>
      </c>
      <c r="DM1165" s="23">
        <v>2.5875794999999999</v>
      </c>
      <c r="DN1165" s="23">
        <v>5.8153236000000001</v>
      </c>
      <c r="DO1165" s="23">
        <v>3.5009679</v>
      </c>
      <c r="DP1165" s="10">
        <f t="shared" si="344"/>
        <v>30.949672199999998</v>
      </c>
      <c r="DQ1165" s="27">
        <v>2.8075375999999998E-6</v>
      </c>
      <c r="DR1165" s="23">
        <v>4.3302089000000002E-6</v>
      </c>
      <c r="DS1165" s="23">
        <v>7.4299545999999996E-7</v>
      </c>
      <c r="DT1165" s="23">
        <v>9.2780546999999997E-7</v>
      </c>
      <c r="DU1165" s="23">
        <v>1.6488715999999999E-6</v>
      </c>
      <c r="DV1165" s="23">
        <v>9.9659489000000001E-7</v>
      </c>
      <c r="DW1165" s="10">
        <f t="shared" si="345"/>
        <v>1.145401392E-5</v>
      </c>
      <c r="DX1165" s="11">
        <v>3.83</v>
      </c>
      <c r="DY1165" s="12">
        <v>4.9800000000000004</v>
      </c>
      <c r="DZ1165" s="12">
        <v>3.42</v>
      </c>
      <c r="EA1165" s="12">
        <v>3.82</v>
      </c>
      <c r="EB1165" s="13">
        <v>3.09</v>
      </c>
    </row>
    <row r="1166" spans="1:132" x14ac:dyDescent="0.35">
      <c r="A1166" s="33" t="s">
        <v>5090</v>
      </c>
      <c r="B1166" s="34">
        <v>23472</v>
      </c>
      <c r="C1166" s="35" t="s">
        <v>409</v>
      </c>
      <c r="D1166" s="35" t="s">
        <v>410</v>
      </c>
      <c r="E1166" s="35" t="s">
        <v>5091</v>
      </c>
      <c r="F1166" s="35" t="s">
        <v>5092</v>
      </c>
      <c r="G1166" s="36">
        <v>2.5</v>
      </c>
      <c r="H1166" s="34" t="s">
        <v>9040</v>
      </c>
      <c r="I1166" s="31">
        <v>0.21003426</v>
      </c>
      <c r="J1166" s="32">
        <v>4.0894221000000001E-2</v>
      </c>
      <c r="K1166" s="32">
        <v>1.5031124999999999E-2</v>
      </c>
      <c r="L1166" s="32">
        <v>1.8952906999999998E-2</v>
      </c>
      <c r="M1166" s="32">
        <v>1.6082358000000001E-2</v>
      </c>
      <c r="N1166" s="32">
        <v>9.2410177999999992E-3</v>
      </c>
      <c r="O1166" s="37">
        <v>0.31023588879999991</v>
      </c>
      <c r="P1166" s="31">
        <v>2.8897786999999999</v>
      </c>
      <c r="Q1166" s="32">
        <v>0.23209542999999999</v>
      </c>
      <c r="R1166" s="32">
        <v>0.18044365000000001</v>
      </c>
      <c r="S1166" s="32">
        <v>0.22752112999999999</v>
      </c>
      <c r="T1166" s="32">
        <v>6.5229756E-2</v>
      </c>
      <c r="U1166" s="32">
        <v>2.5251829999999999E-2</v>
      </c>
      <c r="V1166" s="37">
        <f t="shared" si="330"/>
        <v>3.6203204960000002</v>
      </c>
      <c r="W1166" s="31">
        <v>3.5014699E-8</v>
      </c>
      <c r="X1166" s="32">
        <v>2.3290092999999999E-8</v>
      </c>
      <c r="Y1166" s="32">
        <v>3.0872837000000001E-9</v>
      </c>
      <c r="Z1166" s="32">
        <v>5.3974154999999997E-8</v>
      </c>
      <c r="AA1166" s="32">
        <v>4.6833278999999999E-9</v>
      </c>
      <c r="AB1166" s="32">
        <v>2.6908452000000002E-9</v>
      </c>
      <c r="AC1166" s="37">
        <f t="shared" si="331"/>
        <v>1.2274040379999999E-7</v>
      </c>
      <c r="AD1166" s="31">
        <v>5.4176895000000003E-2</v>
      </c>
      <c r="AE1166" s="32">
        <v>0.44322439000000002</v>
      </c>
      <c r="AF1166" s="32">
        <v>4.3923377999999999E-2</v>
      </c>
      <c r="AG1166" s="32">
        <v>1.4324267E-2</v>
      </c>
      <c r="AH1166" s="32">
        <v>0.26417786999999998</v>
      </c>
      <c r="AI1166" s="32">
        <v>0.15995703999999999</v>
      </c>
      <c r="AJ1166" s="37">
        <f t="shared" si="332"/>
        <v>0.97978383999999996</v>
      </c>
      <c r="AK1166" s="31">
        <v>4.7804995999999999E-3</v>
      </c>
      <c r="AL1166" s="32">
        <v>5.7638744000000001E-4</v>
      </c>
      <c r="AM1166" s="32">
        <v>3.6431087000000001E-4</v>
      </c>
      <c r="AN1166" s="32">
        <v>1.0771742E-3</v>
      </c>
      <c r="AO1166" s="32">
        <v>1.2335339E-4</v>
      </c>
      <c r="AP1166" s="32">
        <v>7.2733315999999994E-5</v>
      </c>
      <c r="AQ1166" s="37">
        <f t="shared" si="333"/>
        <v>6.9944588159999996E-3</v>
      </c>
      <c r="AR1166" s="31">
        <v>1.3420937E-7</v>
      </c>
      <c r="AS1166" s="32">
        <v>1.5714298E-8</v>
      </c>
      <c r="AT1166" s="32">
        <v>4.3369432000000003E-9</v>
      </c>
      <c r="AU1166" s="32">
        <v>1.4246425E-8</v>
      </c>
      <c r="AV1166" s="32">
        <v>2.5879274999999998E-9</v>
      </c>
      <c r="AW1166" s="32">
        <v>1.5513183000000001E-9</v>
      </c>
      <c r="AX1166" s="37">
        <f t="shared" si="334"/>
        <v>1.7264628200000001E-7</v>
      </c>
      <c r="AY1166" s="31">
        <v>1.8953172E-8</v>
      </c>
      <c r="AZ1166" s="32">
        <v>4.9774982999999997E-9</v>
      </c>
      <c r="BA1166" s="32">
        <v>3.9931745999999998E-10</v>
      </c>
      <c r="BB1166" s="32">
        <v>1.5778623999999999E-9</v>
      </c>
      <c r="BC1166" s="32">
        <v>6.8480777999999997E-10</v>
      </c>
      <c r="BD1166" s="32">
        <v>4.0919291999999999E-10</v>
      </c>
      <c r="BE1166" s="37">
        <f t="shared" si="335"/>
        <v>2.700185086E-8</v>
      </c>
      <c r="BF1166" s="31">
        <v>1.9421653999999999E-9</v>
      </c>
      <c r="BG1166" s="32">
        <v>1.7804940000000001E-10</v>
      </c>
      <c r="BH1166" s="32">
        <v>3.3273071000000001E-11</v>
      </c>
      <c r="BI1166" s="32">
        <v>9.4360528999999999E-11</v>
      </c>
      <c r="BJ1166" s="32">
        <v>4.3570073000000001E-11</v>
      </c>
      <c r="BK1166" s="32">
        <v>2.5818263E-11</v>
      </c>
      <c r="BL1166" s="37">
        <f t="shared" si="336"/>
        <v>2.3172367359999999E-9</v>
      </c>
      <c r="BM1166" s="31">
        <v>1.8826224999999999E-2</v>
      </c>
      <c r="BN1166" s="32">
        <v>1.5121805999999999E-3</v>
      </c>
      <c r="BO1166" s="32">
        <v>4.0568207999999999E-4</v>
      </c>
      <c r="BP1166" s="32">
        <v>1.2163930000000001E-3</v>
      </c>
      <c r="BQ1166" s="32">
        <v>2.5710498000000001E-4</v>
      </c>
      <c r="BR1166" s="32">
        <v>1.5320679000000001E-4</v>
      </c>
      <c r="BS1166" s="37">
        <f t="shared" si="337"/>
        <v>2.2370792449999996E-2</v>
      </c>
      <c r="BT1166" s="31">
        <v>3.4252833000000002E-4</v>
      </c>
      <c r="BU1166" s="32">
        <v>6.4608299999999996E-5</v>
      </c>
      <c r="BV1166" s="32">
        <v>1.4336437999999999E-5</v>
      </c>
      <c r="BW1166" s="32">
        <v>1.7179272999999999E-5</v>
      </c>
      <c r="BX1166" s="32">
        <v>1.4606966E-5</v>
      </c>
      <c r="BY1166" s="32">
        <v>8.7016460000000007E-6</v>
      </c>
      <c r="BZ1166" s="37">
        <f t="shared" si="338"/>
        <v>4.6196095300000002E-4</v>
      </c>
      <c r="CA1166" s="31">
        <v>9.3881195000000001E-3</v>
      </c>
      <c r="CB1166" s="32">
        <v>9.6232228000000001E-4</v>
      </c>
      <c r="CC1166" s="32">
        <v>9.0426376000000007E-5</v>
      </c>
      <c r="CD1166" s="32">
        <v>3.4282463999999997E-4</v>
      </c>
      <c r="CE1166" s="32">
        <v>5.6401024999999999E-5</v>
      </c>
      <c r="CF1166" s="32">
        <v>3.3636098999999999E-5</v>
      </c>
      <c r="CG1166" s="37">
        <f t="shared" si="339"/>
        <v>1.0873729919999998E-2</v>
      </c>
      <c r="CH1166" s="31">
        <v>8.1782598999999997E-2</v>
      </c>
      <c r="CI1166" s="32">
        <v>4.7774858999999996E-3</v>
      </c>
      <c r="CJ1166" s="32">
        <v>8.2509268999999999E-4</v>
      </c>
      <c r="CK1166" s="32">
        <v>3.7443905E-3</v>
      </c>
      <c r="CL1166" s="32">
        <v>4.4289131000000001E-4</v>
      </c>
      <c r="CM1166" s="32">
        <v>2.6214708999999997E-4</v>
      </c>
      <c r="CN1166" s="37">
        <f t="shared" si="340"/>
        <v>9.1834606489999998E-2</v>
      </c>
      <c r="CO1166" s="31">
        <v>19.9358203</v>
      </c>
      <c r="CP1166" s="32">
        <v>1.1861952</v>
      </c>
      <c r="CQ1166" s="32">
        <v>0.14738322600000001</v>
      </c>
      <c r="CR1166" s="32">
        <v>1.0404219100000001</v>
      </c>
      <c r="CS1166" s="32">
        <v>0.17431666600000001</v>
      </c>
      <c r="CT1166" s="32">
        <v>9.6211391000000007E-2</v>
      </c>
      <c r="CU1166" s="37">
        <f t="shared" si="341"/>
        <v>22.580348692999998</v>
      </c>
      <c r="CV1166" s="31">
        <v>143.70554000000001</v>
      </c>
      <c r="CW1166" s="32">
        <v>3.3243092999999999</v>
      </c>
      <c r="CX1166" s="32">
        <v>0.16053611000000001</v>
      </c>
      <c r="CY1166" s="32">
        <v>1.5762891999999999</v>
      </c>
      <c r="CZ1166" s="32">
        <v>0.25893716</v>
      </c>
      <c r="DA1166" s="32">
        <v>0.15553922000000001</v>
      </c>
      <c r="DB1166" s="37">
        <f t="shared" si="342"/>
        <v>149.18115099000002</v>
      </c>
      <c r="DC1166" s="31">
        <v>0.85913242000000001</v>
      </c>
      <c r="DD1166" s="32">
        <v>6.556323E-2</v>
      </c>
      <c r="DE1166" s="32">
        <v>7.6322070000000006E-2</v>
      </c>
      <c r="DF1166" s="32">
        <v>1.0163792E-2</v>
      </c>
      <c r="DG1166" s="32">
        <v>3.1346362000000003E-2</v>
      </c>
      <c r="DH1166" s="32">
        <v>1.1599595000000001E-2</v>
      </c>
      <c r="DI1166" s="37">
        <f t="shared" si="343"/>
        <v>1.054127469</v>
      </c>
      <c r="DJ1166" s="31">
        <v>6.6786080999999999</v>
      </c>
      <c r="DK1166" s="32">
        <v>11.562217</v>
      </c>
      <c r="DL1166" s="32">
        <v>4.5092939999999997</v>
      </c>
      <c r="DM1166" s="32">
        <v>3.0344606999999999</v>
      </c>
      <c r="DN1166" s="32">
        <v>5.8153236000000001</v>
      </c>
      <c r="DO1166" s="32">
        <v>3.5009679</v>
      </c>
      <c r="DP1166" s="37">
        <f t="shared" si="344"/>
        <v>35.100871300000001</v>
      </c>
      <c r="DQ1166" s="31">
        <v>3.3074244999999998E-6</v>
      </c>
      <c r="DR1166" s="32">
        <v>3.2700508000000001E-6</v>
      </c>
      <c r="DS1166" s="32">
        <v>7.4309054999999995E-7</v>
      </c>
      <c r="DT1166" s="32">
        <v>1.0128033999999999E-6</v>
      </c>
      <c r="DU1166" s="32">
        <v>1.6488715999999999E-6</v>
      </c>
      <c r="DV1166" s="32">
        <v>9.9659489000000001E-7</v>
      </c>
      <c r="DW1166" s="37">
        <f t="shared" si="345"/>
        <v>1.0978835739999999E-5</v>
      </c>
      <c r="DX1166" s="38">
        <v>2.5</v>
      </c>
      <c r="DY1166" s="39">
        <v>2.4</v>
      </c>
      <c r="DZ1166" s="39">
        <v>2.17</v>
      </c>
      <c r="EA1166" s="39">
        <v>3.82</v>
      </c>
      <c r="EB1166" s="40">
        <v>1.6</v>
      </c>
    </row>
    <row r="1167" spans="1:132" x14ac:dyDescent="0.35">
      <c r="A1167" s="33" t="s">
        <v>6044</v>
      </c>
      <c r="B1167" s="34">
        <v>31013</v>
      </c>
      <c r="C1167" s="35" t="s">
        <v>409</v>
      </c>
      <c r="D1167" s="35" t="s">
        <v>3288</v>
      </c>
      <c r="E1167" s="35" t="s">
        <v>6045</v>
      </c>
      <c r="F1167" s="35" t="s">
        <v>6046</v>
      </c>
      <c r="G1167" s="36">
        <v>3.16</v>
      </c>
      <c r="H1167" s="34" t="s">
        <v>9381</v>
      </c>
      <c r="I1167" s="31">
        <v>0.11452465000000001</v>
      </c>
      <c r="J1167" s="32">
        <v>3.1756081999999998E-2</v>
      </c>
      <c r="K1167" s="32">
        <v>2.1585307000000001E-2</v>
      </c>
      <c r="L1167" s="32">
        <v>2.4244118000000002E-2</v>
      </c>
      <c r="M1167" s="32">
        <v>1.6082358000000001E-2</v>
      </c>
      <c r="N1167" s="32">
        <v>9.2410177999999992E-3</v>
      </c>
      <c r="O1167" s="37">
        <v>0.21743353280000002</v>
      </c>
      <c r="P1167" s="31">
        <v>0.23308208999999999</v>
      </c>
      <c r="Q1167" s="32">
        <v>0.17999112</v>
      </c>
      <c r="R1167" s="32">
        <v>0.26251234000000001</v>
      </c>
      <c r="S1167" s="32">
        <v>0.30180116000000001</v>
      </c>
      <c r="T1167" s="32">
        <v>6.5229756E-2</v>
      </c>
      <c r="U1167" s="32">
        <v>2.5251829999999999E-2</v>
      </c>
      <c r="V1167" s="37">
        <f t="shared" si="330"/>
        <v>1.0678682959999999</v>
      </c>
      <c r="W1167" s="31">
        <v>2.8212300000000002E-7</v>
      </c>
      <c r="X1167" s="32">
        <v>1.8310421999999999E-8</v>
      </c>
      <c r="Y1167" s="32">
        <v>6.2810471000000003E-9</v>
      </c>
      <c r="Z1167" s="32">
        <v>7.1086692000000001E-8</v>
      </c>
      <c r="AA1167" s="32">
        <v>4.6833278999999999E-9</v>
      </c>
      <c r="AB1167" s="32">
        <v>2.6908452000000002E-9</v>
      </c>
      <c r="AC1167" s="37">
        <f t="shared" si="331"/>
        <v>3.8517533420000002E-7</v>
      </c>
      <c r="AD1167" s="31">
        <v>4.1778889999999999E-2</v>
      </c>
      <c r="AE1167" s="32">
        <v>0.38830388999999998</v>
      </c>
      <c r="AF1167" s="32">
        <v>2.6367386999999999E-2</v>
      </c>
      <c r="AG1167" s="32">
        <v>1.8612780999999998E-2</v>
      </c>
      <c r="AH1167" s="32">
        <v>0.26417786999999998</v>
      </c>
      <c r="AI1167" s="32">
        <v>0.15995703999999999</v>
      </c>
      <c r="AJ1167" s="37">
        <f t="shared" si="332"/>
        <v>0.89919785800000007</v>
      </c>
      <c r="AK1167" s="31">
        <v>1.4189306000000001E-3</v>
      </c>
      <c r="AL1167" s="32">
        <v>4.3594359999999998E-4</v>
      </c>
      <c r="AM1167" s="32">
        <v>7.1511185000000001E-4</v>
      </c>
      <c r="AN1167" s="32">
        <v>1.2272584999999999E-3</v>
      </c>
      <c r="AO1167" s="32">
        <v>1.2335339E-4</v>
      </c>
      <c r="AP1167" s="32">
        <v>7.2733315999999994E-5</v>
      </c>
      <c r="AQ1167" s="37">
        <f t="shared" si="333"/>
        <v>3.993331256E-3</v>
      </c>
      <c r="AR1167" s="31">
        <v>5.8087193999999998E-8</v>
      </c>
      <c r="AS1167" s="32">
        <v>9.7645705000000005E-9</v>
      </c>
      <c r="AT1167" s="32">
        <v>6.9060154999999999E-9</v>
      </c>
      <c r="AU1167" s="32">
        <v>1.7748495E-8</v>
      </c>
      <c r="AV1167" s="32">
        <v>2.5879274999999998E-9</v>
      </c>
      <c r="AW1167" s="32">
        <v>1.5513183000000001E-9</v>
      </c>
      <c r="AX1167" s="37">
        <f t="shared" si="334"/>
        <v>9.6645520799999997E-8</v>
      </c>
      <c r="AY1167" s="31">
        <v>1.6216041000000001E-8</v>
      </c>
      <c r="AZ1167" s="32">
        <v>4.0348802000000001E-9</v>
      </c>
      <c r="BA1167" s="32">
        <v>7.8172417999999997E-10</v>
      </c>
      <c r="BB1167" s="32">
        <v>2.0553002999999998E-9</v>
      </c>
      <c r="BC1167" s="32">
        <v>6.8480777999999997E-10</v>
      </c>
      <c r="BD1167" s="32">
        <v>4.0919291999999999E-10</v>
      </c>
      <c r="BE1167" s="37">
        <f t="shared" si="335"/>
        <v>2.4181946380000001E-8</v>
      </c>
      <c r="BF1167" s="31">
        <v>7.1577298999999998E-10</v>
      </c>
      <c r="BG1167" s="32">
        <v>1.1410357000000002E-10</v>
      </c>
      <c r="BH1167" s="32">
        <v>6.4654269000000006E-11</v>
      </c>
      <c r="BI1167" s="32">
        <v>1.2464350999999999E-10</v>
      </c>
      <c r="BJ1167" s="32">
        <v>4.3570073000000001E-11</v>
      </c>
      <c r="BK1167" s="32">
        <v>2.5818263E-11</v>
      </c>
      <c r="BL1167" s="37">
        <f t="shared" si="336"/>
        <v>1.088562675E-9</v>
      </c>
      <c r="BM1167" s="31">
        <v>6.3574861000000003E-3</v>
      </c>
      <c r="BN1167" s="32">
        <v>1.2569621E-3</v>
      </c>
      <c r="BO1167" s="32">
        <v>8.2545514999999995E-4</v>
      </c>
      <c r="BP1167" s="32">
        <v>1.356657E-3</v>
      </c>
      <c r="BQ1167" s="32">
        <v>2.5710498000000001E-4</v>
      </c>
      <c r="BR1167" s="32">
        <v>1.5320679000000001E-4</v>
      </c>
      <c r="BS1167" s="37">
        <f t="shared" si="337"/>
        <v>1.0206872120000002E-2</v>
      </c>
      <c r="BT1167" s="31">
        <v>6.2645531999999996E-5</v>
      </c>
      <c r="BU1167" s="32">
        <v>3.9120053000000003E-5</v>
      </c>
      <c r="BV1167" s="32">
        <v>6.5443177000000001E-5</v>
      </c>
      <c r="BW1167" s="32">
        <v>2.3278065000000001E-5</v>
      </c>
      <c r="BX1167" s="32">
        <v>1.4606966E-5</v>
      </c>
      <c r="BY1167" s="32">
        <v>8.7016460000000007E-6</v>
      </c>
      <c r="BZ1167" s="37">
        <f t="shared" si="338"/>
        <v>2.1379543900000003E-4</v>
      </c>
      <c r="CA1167" s="31">
        <v>3.3336397E-3</v>
      </c>
      <c r="CB1167" s="32">
        <v>9.0738807999999997E-4</v>
      </c>
      <c r="CC1167" s="32">
        <v>1.7835626E-4</v>
      </c>
      <c r="CD1167" s="32">
        <v>3.7989331000000002E-4</v>
      </c>
      <c r="CE1167" s="32">
        <v>5.6401024999999999E-5</v>
      </c>
      <c r="CF1167" s="32">
        <v>3.3636098999999999E-5</v>
      </c>
      <c r="CG1167" s="37">
        <f t="shared" si="339"/>
        <v>4.8893144739999995E-3</v>
      </c>
      <c r="CH1167" s="31">
        <v>2.707948E-2</v>
      </c>
      <c r="CI1167" s="32">
        <v>4.2755824000000001E-3</v>
      </c>
      <c r="CJ1167" s="32">
        <v>1.6923845000000001E-3</v>
      </c>
      <c r="CK1167" s="32">
        <v>4.1321461999999998E-3</v>
      </c>
      <c r="CL1167" s="32">
        <v>4.4289131000000001E-4</v>
      </c>
      <c r="CM1167" s="32">
        <v>2.6214708999999997E-4</v>
      </c>
      <c r="CN1167" s="37">
        <f t="shared" si="340"/>
        <v>3.7884631499999995E-2</v>
      </c>
      <c r="CO1167" s="31">
        <v>86.077214500000011</v>
      </c>
      <c r="CP1167" s="32">
        <v>1.0189968899999999</v>
      </c>
      <c r="CQ1167" s="32">
        <v>0.48746219000000002</v>
      </c>
      <c r="CR1167" s="32">
        <v>1.3835281100000001</v>
      </c>
      <c r="CS1167" s="32">
        <v>0.17431666600000001</v>
      </c>
      <c r="CT1167" s="32">
        <v>9.6211391000000007E-2</v>
      </c>
      <c r="CU1167" s="37">
        <f t="shared" si="341"/>
        <v>89.237729747000003</v>
      </c>
      <c r="CV1167" s="31">
        <v>56.363835999999999</v>
      </c>
      <c r="CW1167" s="32">
        <v>2.8469764999999998</v>
      </c>
      <c r="CX1167" s="32">
        <v>1.0549185999999999</v>
      </c>
      <c r="CY1167" s="32">
        <v>2.0278209</v>
      </c>
      <c r="CZ1167" s="32">
        <v>0.25893716</v>
      </c>
      <c r="DA1167" s="32">
        <v>0.15553922000000001</v>
      </c>
      <c r="DB1167" s="37">
        <f t="shared" si="342"/>
        <v>62.708028380000002</v>
      </c>
      <c r="DC1167" s="31">
        <v>4.4146236999999999</v>
      </c>
      <c r="DD1167" s="32">
        <v>5.8080214999999998E-2</v>
      </c>
      <c r="DE1167" s="32">
        <v>0.20856343999999999</v>
      </c>
      <c r="DF1167" s="32">
        <v>1.3878592E-2</v>
      </c>
      <c r="DG1167" s="32">
        <v>3.1346362000000003E-2</v>
      </c>
      <c r="DH1167" s="32">
        <v>1.1599595000000001E-2</v>
      </c>
      <c r="DI1167" s="37">
        <f t="shared" si="343"/>
        <v>4.738091904</v>
      </c>
      <c r="DJ1167" s="31">
        <v>3.3594140000000001</v>
      </c>
      <c r="DK1167" s="32">
        <v>9.9464290000000002</v>
      </c>
      <c r="DL1167" s="32">
        <v>4.9132505000000002</v>
      </c>
      <c r="DM1167" s="32">
        <v>4.0052905000000001</v>
      </c>
      <c r="DN1167" s="32">
        <v>5.8153236000000001</v>
      </c>
      <c r="DO1167" s="32">
        <v>3.5009679</v>
      </c>
      <c r="DP1167" s="37">
        <f t="shared" si="344"/>
        <v>31.540675499999999</v>
      </c>
      <c r="DQ1167" s="31">
        <v>2.5379414000000001E-6</v>
      </c>
      <c r="DR1167" s="32">
        <v>1.070585E-6</v>
      </c>
      <c r="DS1167" s="32">
        <v>9.1656328999999997E-7</v>
      </c>
      <c r="DT1167" s="32">
        <v>1.4425371000000001E-6</v>
      </c>
      <c r="DU1167" s="32">
        <v>1.6488715999999999E-6</v>
      </c>
      <c r="DV1167" s="32">
        <v>9.9659489000000001E-7</v>
      </c>
      <c r="DW1167" s="37">
        <f t="shared" si="345"/>
        <v>8.6130932800000016E-6</v>
      </c>
      <c r="DX1167" s="38">
        <v>3.16</v>
      </c>
      <c r="DY1167" s="39">
        <v>1.52</v>
      </c>
      <c r="DZ1167" s="39">
        <v>3.95</v>
      </c>
      <c r="EA1167" s="39">
        <v>3.12</v>
      </c>
      <c r="EB1167" s="40">
        <v>4.04</v>
      </c>
    </row>
    <row r="1168" spans="1:132" x14ac:dyDescent="0.35">
      <c r="A1168" s="33" t="s">
        <v>6041</v>
      </c>
      <c r="B1168" s="34">
        <v>39524</v>
      </c>
      <c r="C1168" s="35" t="s">
        <v>409</v>
      </c>
      <c r="D1168" s="35" t="s">
        <v>3288</v>
      </c>
      <c r="E1168" s="35" t="s">
        <v>6042</v>
      </c>
      <c r="F1168" s="35" t="s">
        <v>6043</v>
      </c>
      <c r="G1168" s="36">
        <v>3.16</v>
      </c>
      <c r="H1168" s="34" t="s">
        <v>9380</v>
      </c>
      <c r="I1168" s="31">
        <v>0.11452465000000001</v>
      </c>
      <c r="J1168" s="32">
        <v>3.1756081999999998E-2</v>
      </c>
      <c r="K1168" s="32">
        <v>1.5029249E-2</v>
      </c>
      <c r="L1168" s="32">
        <v>2.4244118000000002E-2</v>
      </c>
      <c r="M1168" s="32">
        <v>1.6082358000000001E-2</v>
      </c>
      <c r="N1168" s="32">
        <v>9.2410177999999992E-3</v>
      </c>
      <c r="O1168" s="37">
        <v>0.21087747480000002</v>
      </c>
      <c r="P1168" s="31">
        <v>0.23308208999999999</v>
      </c>
      <c r="Q1168" s="32">
        <v>0.17999112</v>
      </c>
      <c r="R1168" s="32">
        <v>0.18042667000000001</v>
      </c>
      <c r="S1168" s="32">
        <v>0.30180116000000001</v>
      </c>
      <c r="T1168" s="32">
        <v>6.5229756E-2</v>
      </c>
      <c r="U1168" s="32">
        <v>2.5251829999999999E-2</v>
      </c>
      <c r="V1168" s="37">
        <f t="shared" si="330"/>
        <v>0.985782626</v>
      </c>
      <c r="W1168" s="31">
        <v>2.8212300000000002E-7</v>
      </c>
      <c r="X1168" s="32">
        <v>1.8310421999999999E-8</v>
      </c>
      <c r="Y1168" s="32">
        <v>3.0866628999999999E-9</v>
      </c>
      <c r="Z1168" s="32">
        <v>7.1086692000000001E-8</v>
      </c>
      <c r="AA1168" s="32">
        <v>4.6833278999999999E-9</v>
      </c>
      <c r="AB1168" s="32">
        <v>2.6908452000000002E-9</v>
      </c>
      <c r="AC1168" s="37">
        <f t="shared" si="331"/>
        <v>3.8198095000000004E-7</v>
      </c>
      <c r="AD1168" s="31">
        <v>4.1778889999999999E-2</v>
      </c>
      <c r="AE1168" s="32">
        <v>0.38830388999999998</v>
      </c>
      <c r="AF1168" s="32">
        <v>4.3921663999999999E-2</v>
      </c>
      <c r="AG1168" s="32">
        <v>1.8612780999999998E-2</v>
      </c>
      <c r="AH1168" s="32">
        <v>0.26417786999999998</v>
      </c>
      <c r="AI1168" s="32">
        <v>0.15995703999999999</v>
      </c>
      <c r="AJ1168" s="37">
        <f t="shared" si="332"/>
        <v>0.91675213499999997</v>
      </c>
      <c r="AK1168" s="31">
        <v>1.4189306000000001E-3</v>
      </c>
      <c r="AL1168" s="32">
        <v>4.3594359999999998E-4</v>
      </c>
      <c r="AM1168" s="32">
        <v>3.6424006000000003E-4</v>
      </c>
      <c r="AN1168" s="32">
        <v>1.2272584999999999E-3</v>
      </c>
      <c r="AO1168" s="32">
        <v>1.2335339E-4</v>
      </c>
      <c r="AP1168" s="32">
        <v>7.2733315999999994E-5</v>
      </c>
      <c r="AQ1168" s="37">
        <f t="shared" si="333"/>
        <v>3.6424594659999997E-3</v>
      </c>
      <c r="AR1168" s="31">
        <v>5.8087193999999998E-8</v>
      </c>
      <c r="AS1168" s="32">
        <v>9.7645705000000005E-9</v>
      </c>
      <c r="AT1168" s="32">
        <v>4.3359869999999999E-9</v>
      </c>
      <c r="AU1168" s="32">
        <v>1.7748495E-8</v>
      </c>
      <c r="AV1168" s="32">
        <v>2.5879274999999998E-9</v>
      </c>
      <c r="AW1168" s="32">
        <v>1.5513183000000001E-9</v>
      </c>
      <c r="AX1168" s="37">
        <f t="shared" si="334"/>
        <v>9.4075492299999997E-8</v>
      </c>
      <c r="AY1168" s="31">
        <v>1.6216041000000001E-8</v>
      </c>
      <c r="AZ1168" s="32">
        <v>4.0348802000000001E-9</v>
      </c>
      <c r="BA1168" s="32">
        <v>3.9923249E-10</v>
      </c>
      <c r="BB1168" s="32">
        <v>2.0553002999999998E-9</v>
      </c>
      <c r="BC1168" s="32">
        <v>6.8480777999999997E-10</v>
      </c>
      <c r="BD1168" s="32">
        <v>4.0919291999999999E-10</v>
      </c>
      <c r="BE1168" s="37">
        <f t="shared" si="335"/>
        <v>2.3799454690000003E-8</v>
      </c>
      <c r="BF1168" s="31">
        <v>7.1577298999999998E-10</v>
      </c>
      <c r="BG1168" s="32">
        <v>1.1410357000000002E-10</v>
      </c>
      <c r="BH1168" s="32">
        <v>3.3266380999999997E-11</v>
      </c>
      <c r="BI1168" s="32">
        <v>1.2464350999999999E-10</v>
      </c>
      <c r="BJ1168" s="32">
        <v>4.3570073000000001E-11</v>
      </c>
      <c r="BK1168" s="32">
        <v>2.5818263E-11</v>
      </c>
      <c r="BL1168" s="37">
        <f t="shared" si="336"/>
        <v>1.057174787E-9</v>
      </c>
      <c r="BM1168" s="31">
        <v>6.3574861000000003E-3</v>
      </c>
      <c r="BN1168" s="32">
        <v>1.2569621E-3</v>
      </c>
      <c r="BO1168" s="32">
        <v>4.0560348999999998E-4</v>
      </c>
      <c r="BP1168" s="32">
        <v>1.356657E-3</v>
      </c>
      <c r="BQ1168" s="32">
        <v>2.5710498000000001E-4</v>
      </c>
      <c r="BR1168" s="32">
        <v>1.5320679000000001E-4</v>
      </c>
      <c r="BS1168" s="37">
        <f t="shared" si="337"/>
        <v>9.7870204600000021E-3</v>
      </c>
      <c r="BT1168" s="31">
        <v>6.2645531999999996E-5</v>
      </c>
      <c r="BU1168" s="32">
        <v>3.9120053000000003E-5</v>
      </c>
      <c r="BV1168" s="32">
        <v>1.4330834E-5</v>
      </c>
      <c r="BW1168" s="32">
        <v>2.3278065000000001E-5</v>
      </c>
      <c r="BX1168" s="32">
        <v>1.4606966E-5</v>
      </c>
      <c r="BY1168" s="32">
        <v>8.7016460000000007E-6</v>
      </c>
      <c r="BZ1168" s="37">
        <f t="shared" si="338"/>
        <v>1.62683096E-4</v>
      </c>
      <c r="CA1168" s="31">
        <v>3.3336397E-3</v>
      </c>
      <c r="CB1168" s="32">
        <v>9.0738807999999997E-4</v>
      </c>
      <c r="CC1168" s="32">
        <v>9.0409724000000002E-5</v>
      </c>
      <c r="CD1168" s="32">
        <v>3.7989331000000002E-4</v>
      </c>
      <c r="CE1168" s="32">
        <v>5.6401024999999999E-5</v>
      </c>
      <c r="CF1168" s="32">
        <v>3.3636098999999999E-5</v>
      </c>
      <c r="CG1168" s="37">
        <f t="shared" si="339"/>
        <v>4.8013679379999997E-3</v>
      </c>
      <c r="CH1168" s="31">
        <v>2.707948E-2</v>
      </c>
      <c r="CI1168" s="32">
        <v>4.2755824000000001E-3</v>
      </c>
      <c r="CJ1168" s="32">
        <v>8.2492549E-4</v>
      </c>
      <c r="CK1168" s="32">
        <v>4.1321461999999998E-3</v>
      </c>
      <c r="CL1168" s="32">
        <v>4.4289131000000001E-4</v>
      </c>
      <c r="CM1168" s="32">
        <v>2.6214708999999997E-4</v>
      </c>
      <c r="CN1168" s="37">
        <f t="shared" si="340"/>
        <v>3.701717249E-2</v>
      </c>
      <c r="CO1168" s="31">
        <v>86.077214500000011</v>
      </c>
      <c r="CP1168" s="32">
        <v>1.0189968899999999</v>
      </c>
      <c r="CQ1168" s="32">
        <v>0.147333725</v>
      </c>
      <c r="CR1168" s="32">
        <v>1.3835281100000001</v>
      </c>
      <c r="CS1168" s="32">
        <v>0.17431666600000001</v>
      </c>
      <c r="CT1168" s="32">
        <v>9.6211391000000007E-2</v>
      </c>
      <c r="CU1168" s="37">
        <f t="shared" si="341"/>
        <v>88.897601281999997</v>
      </c>
      <c r="CV1168" s="31">
        <v>56.363835999999999</v>
      </c>
      <c r="CW1168" s="32">
        <v>2.8469764999999998</v>
      </c>
      <c r="CX1168" s="32">
        <v>0.16020989999999999</v>
      </c>
      <c r="CY1168" s="32">
        <v>2.0278209</v>
      </c>
      <c r="CZ1168" s="32">
        <v>0.25893716</v>
      </c>
      <c r="DA1168" s="32">
        <v>0.15553922000000001</v>
      </c>
      <c r="DB1168" s="37">
        <f t="shared" si="342"/>
        <v>61.813319679999999</v>
      </c>
      <c r="DC1168" s="31">
        <v>4.4146236999999999</v>
      </c>
      <c r="DD1168" s="32">
        <v>5.8080214999999998E-2</v>
      </c>
      <c r="DE1168" s="32">
        <v>7.6304924999999996E-2</v>
      </c>
      <c r="DF1168" s="32">
        <v>1.3878592E-2</v>
      </c>
      <c r="DG1168" s="32">
        <v>3.1346362000000003E-2</v>
      </c>
      <c r="DH1168" s="32">
        <v>1.1599595000000001E-2</v>
      </c>
      <c r="DI1168" s="37">
        <f t="shared" si="343"/>
        <v>4.6058333889999998</v>
      </c>
      <c r="DJ1168" s="31">
        <v>3.3594140000000001</v>
      </c>
      <c r="DK1168" s="32">
        <v>9.9464290000000002</v>
      </c>
      <c r="DL1168" s="32">
        <v>4.5088252000000004</v>
      </c>
      <c r="DM1168" s="32">
        <v>4.0052905000000001</v>
      </c>
      <c r="DN1168" s="32">
        <v>5.8153236000000001</v>
      </c>
      <c r="DO1168" s="32">
        <v>3.5009679</v>
      </c>
      <c r="DP1168" s="37">
        <f t="shared" si="344"/>
        <v>31.136250199999999</v>
      </c>
      <c r="DQ1168" s="31">
        <v>2.5379414000000001E-6</v>
      </c>
      <c r="DR1168" s="32">
        <v>1.070585E-6</v>
      </c>
      <c r="DS1168" s="32">
        <v>7.4299545999999996E-7</v>
      </c>
      <c r="DT1168" s="32">
        <v>1.4425371000000001E-6</v>
      </c>
      <c r="DU1168" s="32">
        <v>1.6488715999999999E-6</v>
      </c>
      <c r="DV1168" s="32">
        <v>9.9659489000000001E-7</v>
      </c>
      <c r="DW1168" s="37">
        <f t="shared" si="345"/>
        <v>8.43952545E-6</v>
      </c>
      <c r="DX1168" s="38">
        <v>3.16</v>
      </c>
      <c r="DY1168" s="39">
        <v>1.52</v>
      </c>
      <c r="DZ1168" s="39">
        <v>3.95</v>
      </c>
      <c r="EA1168" s="39">
        <v>3.12</v>
      </c>
      <c r="EB1168" s="40">
        <v>4.04</v>
      </c>
    </row>
    <row r="1169" spans="1:132" x14ac:dyDescent="0.35">
      <c r="A1169" s="15" t="s">
        <v>119</v>
      </c>
      <c r="B1169" s="1">
        <v>12112</v>
      </c>
      <c r="C1169" s="3" t="s">
        <v>120</v>
      </c>
      <c r="D1169" s="3" t="s">
        <v>121</v>
      </c>
      <c r="E1169" s="3" t="s">
        <v>122</v>
      </c>
      <c r="F1169" s="3" t="s">
        <v>123</v>
      </c>
      <c r="G1169" s="14">
        <v>2.2400000000000002</v>
      </c>
      <c r="H1169" s="22" t="s">
        <v>7310</v>
      </c>
      <c r="I1169" s="27">
        <v>0.46489871999999999</v>
      </c>
      <c r="J1169" s="23">
        <v>4.3421333999999999E-2</v>
      </c>
      <c r="K1169" s="23">
        <v>2.1566061000000001E-2</v>
      </c>
      <c r="L1169" s="23">
        <v>1.6456344000000001E-2</v>
      </c>
      <c r="M1169" s="23">
        <v>8.9059515999999998E-3</v>
      </c>
      <c r="N1169" s="23">
        <v>2.442269E-3</v>
      </c>
      <c r="O1169" s="10">
        <f t="shared" ref="O1169:O1194" si="346">SUM(I1169:N1169)</f>
        <v>0.55769067959999996</v>
      </c>
      <c r="P1169" s="27">
        <v>5.0527044999999999</v>
      </c>
      <c r="Q1169" s="23">
        <v>0.40542877999999999</v>
      </c>
      <c r="R1169" s="23">
        <v>0.26233268999999998</v>
      </c>
      <c r="S1169" s="23">
        <v>0.21100323000000001</v>
      </c>
      <c r="T1169" s="23">
        <v>3.5969872999999999E-2</v>
      </c>
      <c r="U1169" s="23">
        <v>6.6736979E-3</v>
      </c>
      <c r="V1169" s="10">
        <f t="shared" si="330"/>
        <v>5.9741127709000006</v>
      </c>
      <c r="W1169" s="27">
        <v>1.0601353E-7</v>
      </c>
      <c r="X1169" s="23">
        <v>6.7848093000000006E-8</v>
      </c>
      <c r="Y1169" s="23">
        <v>6.2748189000000001E-9</v>
      </c>
      <c r="Z1169" s="23">
        <v>5.1072372999999999E-8</v>
      </c>
      <c r="AA1169" s="23">
        <v>2.5544527E-9</v>
      </c>
      <c r="AB1169" s="23">
        <v>7.1115194000000003E-10</v>
      </c>
      <c r="AC1169" s="10">
        <f t="shared" si="331"/>
        <v>2.3447441954000002E-7</v>
      </c>
      <c r="AD1169" s="27">
        <v>0.17703348999999999</v>
      </c>
      <c r="AE1169" s="23">
        <v>0.26644054</v>
      </c>
      <c r="AF1169" s="23">
        <v>2.6340909999999999E-2</v>
      </c>
      <c r="AG1169" s="23">
        <v>1.3449375E-2</v>
      </c>
      <c r="AH1169" s="23">
        <v>0.14616274000000001</v>
      </c>
      <c r="AI1169" s="23">
        <v>4.2274359999999997E-2</v>
      </c>
      <c r="AJ1169" s="10">
        <f t="shared" si="332"/>
        <v>0.67170141499999991</v>
      </c>
      <c r="AK1169" s="27">
        <v>8.0103239999999992E-3</v>
      </c>
      <c r="AL1169" s="23">
        <v>1.0496856000000001E-3</v>
      </c>
      <c r="AM1169" s="23">
        <v>7.1440839999999995E-4</v>
      </c>
      <c r="AN1169" s="23">
        <v>7.0619892000000001E-4</v>
      </c>
      <c r="AO1169" s="23">
        <v>6.8118688000000003E-5</v>
      </c>
      <c r="AP1169" s="23">
        <v>1.9222375999999998E-5</v>
      </c>
      <c r="AQ1169" s="10">
        <f t="shared" si="333"/>
        <v>1.0567957983999997E-2</v>
      </c>
      <c r="AR1169" s="27">
        <v>3.8640519999999998E-7</v>
      </c>
      <c r="AS1169" s="23">
        <v>3.9504507E-8</v>
      </c>
      <c r="AT1169" s="23">
        <v>6.8991409999999997E-9</v>
      </c>
      <c r="AU1169" s="23">
        <v>1.3341412999999999E-8</v>
      </c>
      <c r="AV1169" s="23">
        <v>1.4339341000000001E-9</v>
      </c>
      <c r="AW1169" s="23">
        <v>4.0999127000000002E-10</v>
      </c>
      <c r="AX1169" s="10">
        <f t="shared" si="334"/>
        <v>4.4799418636999995E-7</v>
      </c>
      <c r="AY1169" s="27">
        <v>6.5962114999999999E-8</v>
      </c>
      <c r="AZ1169" s="23">
        <v>2.0234302E-9</v>
      </c>
      <c r="BA1169" s="23">
        <v>7.8095988000000004E-10</v>
      </c>
      <c r="BB1169" s="23">
        <v>1.4818494E-9</v>
      </c>
      <c r="BC1169" s="23">
        <v>3.7951590999999998E-10</v>
      </c>
      <c r="BD1169" s="23">
        <v>1.0814383999999999E-10</v>
      </c>
      <c r="BE1169" s="10">
        <f t="shared" si="335"/>
        <v>7.0736014229999995E-8</v>
      </c>
      <c r="BF1169" s="27">
        <v>2.7910606999999999E-9</v>
      </c>
      <c r="BG1169" s="23">
        <v>1.8277919E-10</v>
      </c>
      <c r="BH1169" s="23">
        <v>6.4590492000000006E-11</v>
      </c>
      <c r="BI1169" s="23">
        <v>8.1167393999999997E-11</v>
      </c>
      <c r="BJ1169" s="23">
        <v>2.4142757999999999E-11</v>
      </c>
      <c r="BK1169" s="23">
        <v>6.8233979999999998E-12</v>
      </c>
      <c r="BL1169" s="10">
        <f t="shared" si="336"/>
        <v>3.1505639319999997E-9</v>
      </c>
      <c r="BM1169" s="27">
        <v>5.7655745000000001E-2</v>
      </c>
      <c r="BN1169" s="23">
        <v>1.7384347000000001E-3</v>
      </c>
      <c r="BO1169" s="23">
        <v>8.2463665000000002E-4</v>
      </c>
      <c r="BP1169" s="23">
        <v>7.5391683999999999E-4</v>
      </c>
      <c r="BQ1169" s="23">
        <v>1.4222057999999999E-4</v>
      </c>
      <c r="BR1169" s="23">
        <v>4.0490366000000001E-5</v>
      </c>
      <c r="BS1169" s="10">
        <f t="shared" si="337"/>
        <v>6.1155444135999999E-2</v>
      </c>
      <c r="BT1169" s="27">
        <v>5.4500038999999998E-4</v>
      </c>
      <c r="BU1169" s="23">
        <v>3.6055083E-5</v>
      </c>
      <c r="BV1169" s="23">
        <v>6.5377476000000003E-5</v>
      </c>
      <c r="BW1169" s="23">
        <v>1.5645112E-5</v>
      </c>
      <c r="BX1169" s="23">
        <v>8.1106689000000004E-6</v>
      </c>
      <c r="BY1169" s="23">
        <v>2.2997206999999999E-6</v>
      </c>
      <c r="BZ1169" s="10">
        <f t="shared" si="338"/>
        <v>6.7248845059999997E-4</v>
      </c>
      <c r="CA1169" s="27">
        <v>1.8643716000000001E-2</v>
      </c>
      <c r="CB1169" s="23">
        <v>3.8043396000000002E-4</v>
      </c>
      <c r="CC1169" s="23">
        <v>1.78192E-4</v>
      </c>
      <c r="CD1169" s="23">
        <v>2.1203288999999999E-4</v>
      </c>
      <c r="CE1169" s="23">
        <v>3.1227072000000001E-5</v>
      </c>
      <c r="CF1169" s="23">
        <v>8.8895403999999994E-6</v>
      </c>
      <c r="CG1169" s="10">
        <f t="shared" si="339"/>
        <v>1.9454491462400005E-2</v>
      </c>
      <c r="CH1169" s="27">
        <v>0.25139061000000001</v>
      </c>
      <c r="CI1169" s="23">
        <v>3.9003596000000001E-3</v>
      </c>
      <c r="CJ1169" s="23">
        <v>1.6907409999999999E-3</v>
      </c>
      <c r="CK1169" s="23">
        <v>2.2991368000000001E-3</v>
      </c>
      <c r="CL1169" s="23">
        <v>2.4555188E-4</v>
      </c>
      <c r="CM1169" s="23">
        <v>6.928173E-5</v>
      </c>
      <c r="CN1169" s="10">
        <f t="shared" si="340"/>
        <v>0.25959568100999997</v>
      </c>
      <c r="CO1169" s="27">
        <v>56.850354000000003</v>
      </c>
      <c r="CP1169" s="23">
        <v>1.07400512</v>
      </c>
      <c r="CQ1169" s="23">
        <v>0.48699017999999994</v>
      </c>
      <c r="CR1169" s="23">
        <v>0.97201333999999995</v>
      </c>
      <c r="CS1169" s="23">
        <v>9.6055435999999994E-2</v>
      </c>
      <c r="CT1169" s="23">
        <v>2.5427296000000002E-2</v>
      </c>
      <c r="CU1169" s="10">
        <f t="shared" si="341"/>
        <v>59.504845371999998</v>
      </c>
      <c r="CV1169" s="27">
        <v>302.50335000000001</v>
      </c>
      <c r="CW1169" s="23">
        <v>3.6528738000000001</v>
      </c>
      <c r="CX1169" s="23">
        <v>1.0538654999999999</v>
      </c>
      <c r="CY1169" s="23">
        <v>1.5405031</v>
      </c>
      <c r="CZ1169" s="23">
        <v>0.14329515000000001</v>
      </c>
      <c r="DA1169" s="23">
        <v>4.1106795000000002E-2</v>
      </c>
      <c r="DB1169" s="10">
        <f t="shared" si="342"/>
        <v>308.93499434500001</v>
      </c>
      <c r="DC1169" s="27">
        <v>1.6332089999999999</v>
      </c>
      <c r="DD1169" s="23">
        <v>0.21277252999999999</v>
      </c>
      <c r="DE1169" s="23">
        <v>0.20835397999999999</v>
      </c>
      <c r="DF1169" s="23">
        <v>9.5125737000000005E-3</v>
      </c>
      <c r="DG1169" s="23">
        <v>1.9722872999999998E-2</v>
      </c>
      <c r="DH1169" s="23">
        <v>3.0656072999999998E-3</v>
      </c>
      <c r="DI1169" s="10">
        <f t="shared" si="343"/>
        <v>2.086636564</v>
      </c>
      <c r="DJ1169" s="27">
        <v>10.424359000000001</v>
      </c>
      <c r="DK1169" s="23">
        <v>10.423595000000001</v>
      </c>
      <c r="DL1169" s="23">
        <v>4.9083196999999998</v>
      </c>
      <c r="DM1169" s="23">
        <v>2.8255506000000001</v>
      </c>
      <c r="DN1169" s="23">
        <v>3.2122465999999998</v>
      </c>
      <c r="DO1169" s="23">
        <v>0.92525579000000002</v>
      </c>
      <c r="DP1169" s="10">
        <f t="shared" si="344"/>
        <v>32.719326690000003</v>
      </c>
      <c r="DQ1169" s="27">
        <v>1.0575039E-5</v>
      </c>
      <c r="DR1169" s="23">
        <v>1.3344875000000001E-6</v>
      </c>
      <c r="DS1169" s="23">
        <v>9.1564395000000005E-7</v>
      </c>
      <c r="DT1169" s="23">
        <v>9.4630537999999998E-7</v>
      </c>
      <c r="DU1169" s="23">
        <v>9.1196772000000002E-7</v>
      </c>
      <c r="DV1169" s="23">
        <v>2.6338579000000001E-7</v>
      </c>
      <c r="DW1169" s="10">
        <f t="shared" si="345"/>
        <v>1.4946829339999999E-5</v>
      </c>
      <c r="DX1169" s="11">
        <v>2.2400000000000002</v>
      </c>
      <c r="DY1169" s="12">
        <v>2.84</v>
      </c>
      <c r="DZ1169" s="12">
        <v>2.0499999999999998</v>
      </c>
      <c r="EA1169" s="12">
        <v>1.18</v>
      </c>
      <c r="EB1169" s="13">
        <v>2.87</v>
      </c>
    </row>
    <row r="1170" spans="1:132" x14ac:dyDescent="0.35">
      <c r="A1170" s="15">
        <v>12761</v>
      </c>
      <c r="B1170" s="1">
        <v>12761</v>
      </c>
      <c r="C1170" s="3" t="s">
        <v>120</v>
      </c>
      <c r="D1170" s="3" t="s">
        <v>121</v>
      </c>
      <c r="E1170" s="3" t="s">
        <v>300</v>
      </c>
      <c r="F1170" s="3" t="s">
        <v>301</v>
      </c>
      <c r="G1170" s="14">
        <v>2.2400000000000002</v>
      </c>
      <c r="H1170" s="1" t="s">
        <v>7364</v>
      </c>
      <c r="I1170" s="27">
        <v>0.45646513</v>
      </c>
      <c r="J1170" s="23">
        <v>4.4435060999999998E-2</v>
      </c>
      <c r="K1170" s="23">
        <v>2.1566061000000001E-2</v>
      </c>
      <c r="L1170" s="23">
        <v>1.6456344000000001E-2</v>
      </c>
      <c r="M1170" s="23">
        <v>8.9059515999999998E-3</v>
      </c>
      <c r="N1170" s="23">
        <v>2.442269E-3</v>
      </c>
      <c r="O1170" s="10">
        <f t="shared" si="346"/>
        <v>0.55027081659999988</v>
      </c>
      <c r="P1170" s="27">
        <v>4.9610449000000001</v>
      </c>
      <c r="Q1170" s="23">
        <v>0.41489404000000002</v>
      </c>
      <c r="R1170" s="23">
        <v>0.26233268999999998</v>
      </c>
      <c r="S1170" s="23">
        <v>0.21100323000000001</v>
      </c>
      <c r="T1170" s="23">
        <v>3.5969872999999999E-2</v>
      </c>
      <c r="U1170" s="23">
        <v>6.6736979E-3</v>
      </c>
      <c r="V1170" s="10">
        <f t="shared" si="330"/>
        <v>5.8919184309000006</v>
      </c>
      <c r="W1170" s="27">
        <v>1.0409037000000001E-7</v>
      </c>
      <c r="X1170" s="23">
        <v>6.9432094999999996E-8</v>
      </c>
      <c r="Y1170" s="23">
        <v>6.2748189000000001E-9</v>
      </c>
      <c r="Z1170" s="23">
        <v>5.1072372999999999E-8</v>
      </c>
      <c r="AA1170" s="23">
        <v>2.5544527E-9</v>
      </c>
      <c r="AB1170" s="23">
        <v>7.1115194000000003E-10</v>
      </c>
      <c r="AC1170" s="10">
        <f t="shared" si="331"/>
        <v>2.3413526154000001E-7</v>
      </c>
      <c r="AD1170" s="27">
        <v>0.17382196999999999</v>
      </c>
      <c r="AE1170" s="23">
        <v>0.27266094000000002</v>
      </c>
      <c r="AF1170" s="23">
        <v>2.6340909999999999E-2</v>
      </c>
      <c r="AG1170" s="23">
        <v>1.3449375E-2</v>
      </c>
      <c r="AH1170" s="23">
        <v>0.14616274000000001</v>
      </c>
      <c r="AI1170" s="23">
        <v>4.2274359999999997E-2</v>
      </c>
      <c r="AJ1170" s="10">
        <f t="shared" si="332"/>
        <v>0.6747102949999999</v>
      </c>
      <c r="AK1170" s="27">
        <v>7.8650110999999995E-3</v>
      </c>
      <c r="AL1170" s="23">
        <v>1.0741918E-3</v>
      </c>
      <c r="AM1170" s="23">
        <v>7.1440839999999995E-4</v>
      </c>
      <c r="AN1170" s="23">
        <v>7.0619892000000001E-4</v>
      </c>
      <c r="AO1170" s="23">
        <v>6.8118688000000003E-5</v>
      </c>
      <c r="AP1170" s="23">
        <v>1.9222375999999998E-5</v>
      </c>
      <c r="AQ1170" s="10">
        <f t="shared" si="333"/>
        <v>1.0447151283999999E-2</v>
      </c>
      <c r="AR1170" s="27">
        <v>3.7939553999999999E-7</v>
      </c>
      <c r="AS1170" s="23">
        <v>4.0426790999999998E-8</v>
      </c>
      <c r="AT1170" s="23">
        <v>6.8991409999999997E-9</v>
      </c>
      <c r="AU1170" s="23">
        <v>1.3341412999999999E-8</v>
      </c>
      <c r="AV1170" s="23">
        <v>1.4339341000000001E-9</v>
      </c>
      <c r="AW1170" s="23">
        <v>4.0999127000000002E-10</v>
      </c>
      <c r="AX1170" s="10">
        <f t="shared" si="334"/>
        <v>4.4190681036999997E-7</v>
      </c>
      <c r="AY1170" s="27">
        <v>6.4765516000000004E-8</v>
      </c>
      <c r="AZ1170" s="23">
        <v>2.0706698000000002E-9</v>
      </c>
      <c r="BA1170" s="23">
        <v>7.8095988000000004E-10</v>
      </c>
      <c r="BB1170" s="23">
        <v>1.4818494E-9</v>
      </c>
      <c r="BC1170" s="23">
        <v>3.7951590999999998E-10</v>
      </c>
      <c r="BD1170" s="23">
        <v>1.0814383999999999E-10</v>
      </c>
      <c r="BE1170" s="10">
        <f t="shared" si="335"/>
        <v>6.958665482999999E-8</v>
      </c>
      <c r="BF1170" s="27">
        <v>2.7404288999999999E-9</v>
      </c>
      <c r="BG1170" s="23">
        <v>1.8704641E-10</v>
      </c>
      <c r="BH1170" s="23">
        <v>6.4590492000000006E-11</v>
      </c>
      <c r="BI1170" s="23">
        <v>8.1167393999999997E-11</v>
      </c>
      <c r="BJ1170" s="23">
        <v>2.4142757999999999E-11</v>
      </c>
      <c r="BK1170" s="23">
        <v>6.8233979999999998E-12</v>
      </c>
      <c r="BL1170" s="10">
        <f t="shared" si="336"/>
        <v>3.1041993519999998E-9</v>
      </c>
      <c r="BM1170" s="27">
        <v>5.6609829E-2</v>
      </c>
      <c r="BN1170" s="23">
        <v>1.7790207000000001E-3</v>
      </c>
      <c r="BO1170" s="23">
        <v>8.2463665000000002E-4</v>
      </c>
      <c r="BP1170" s="23">
        <v>7.5391683999999999E-4</v>
      </c>
      <c r="BQ1170" s="23">
        <v>1.4222057999999999E-4</v>
      </c>
      <c r="BR1170" s="23">
        <v>4.0490366000000001E-5</v>
      </c>
      <c r="BS1170" s="10">
        <f t="shared" si="337"/>
        <v>6.0150114136000001E-2</v>
      </c>
      <c r="BT1170" s="27">
        <v>5.3511368999999999E-4</v>
      </c>
      <c r="BU1170" s="23">
        <v>3.6896834999999998E-5</v>
      </c>
      <c r="BV1170" s="23">
        <v>6.5377476000000003E-5</v>
      </c>
      <c r="BW1170" s="23">
        <v>1.5645112E-5</v>
      </c>
      <c r="BX1170" s="23">
        <v>8.1106689000000004E-6</v>
      </c>
      <c r="BY1170" s="23">
        <v>2.2997206999999999E-6</v>
      </c>
      <c r="BZ1170" s="10">
        <f t="shared" si="338"/>
        <v>6.6344350260000003E-4</v>
      </c>
      <c r="CA1170" s="27">
        <v>1.8305505999999999E-2</v>
      </c>
      <c r="CB1170" s="23">
        <v>3.8931567999999999E-4</v>
      </c>
      <c r="CC1170" s="23">
        <v>1.78192E-4</v>
      </c>
      <c r="CD1170" s="23">
        <v>2.1203288999999999E-4</v>
      </c>
      <c r="CE1170" s="23">
        <v>3.1227072000000001E-5</v>
      </c>
      <c r="CF1170" s="23">
        <v>8.8895403999999994E-6</v>
      </c>
      <c r="CG1170" s="10">
        <f t="shared" si="339"/>
        <v>1.9125163182400002E-2</v>
      </c>
      <c r="CH1170" s="27">
        <v>0.24683020999999999</v>
      </c>
      <c r="CI1170" s="23">
        <v>3.9914186000000003E-3</v>
      </c>
      <c r="CJ1170" s="23">
        <v>1.6907409999999999E-3</v>
      </c>
      <c r="CK1170" s="23">
        <v>2.2991368000000001E-3</v>
      </c>
      <c r="CL1170" s="23">
        <v>2.4555188E-4</v>
      </c>
      <c r="CM1170" s="23">
        <v>6.928173E-5</v>
      </c>
      <c r="CN1170" s="10">
        <f t="shared" si="340"/>
        <v>0.25512634000999995</v>
      </c>
      <c r="CO1170" s="27">
        <v>55.819047999999995</v>
      </c>
      <c r="CP1170" s="23">
        <v>1.09907917</v>
      </c>
      <c r="CQ1170" s="23">
        <v>0.48699017999999994</v>
      </c>
      <c r="CR1170" s="23">
        <v>0.97201333999999995</v>
      </c>
      <c r="CS1170" s="23">
        <v>9.6055435999999994E-2</v>
      </c>
      <c r="CT1170" s="23">
        <v>2.5427296000000002E-2</v>
      </c>
      <c r="CU1170" s="10">
        <f t="shared" si="341"/>
        <v>58.498613421999991</v>
      </c>
      <c r="CV1170" s="27">
        <v>297.01571999999999</v>
      </c>
      <c r="CW1170" s="23">
        <v>3.7381549000000001</v>
      </c>
      <c r="CX1170" s="23">
        <v>1.0538654999999999</v>
      </c>
      <c r="CY1170" s="23">
        <v>1.5405031</v>
      </c>
      <c r="CZ1170" s="23">
        <v>0.14329515000000001</v>
      </c>
      <c r="DA1170" s="23">
        <v>4.1106795000000002E-2</v>
      </c>
      <c r="DB1170" s="10">
        <f t="shared" si="342"/>
        <v>303.53264544499996</v>
      </c>
      <c r="DC1170" s="27">
        <v>1.6035813999999999</v>
      </c>
      <c r="DD1170" s="23">
        <v>0.21773998999999999</v>
      </c>
      <c r="DE1170" s="23">
        <v>0.20835397999999999</v>
      </c>
      <c r="DF1170" s="23">
        <v>9.5125737000000005E-3</v>
      </c>
      <c r="DG1170" s="23">
        <v>1.9722872999999998E-2</v>
      </c>
      <c r="DH1170" s="23">
        <v>3.0656072999999998E-3</v>
      </c>
      <c r="DI1170" s="10">
        <f t="shared" si="343"/>
        <v>2.061976424</v>
      </c>
      <c r="DJ1170" s="27">
        <v>10.235253999999999</v>
      </c>
      <c r="DK1170" s="23">
        <v>10.666948</v>
      </c>
      <c r="DL1170" s="23">
        <v>4.9083196999999998</v>
      </c>
      <c r="DM1170" s="23">
        <v>2.8255506000000001</v>
      </c>
      <c r="DN1170" s="23">
        <v>3.2122465999999998</v>
      </c>
      <c r="DO1170" s="23">
        <v>0.92525579000000002</v>
      </c>
      <c r="DP1170" s="10">
        <f t="shared" si="344"/>
        <v>32.773574689999997</v>
      </c>
      <c r="DQ1170" s="27">
        <v>1.0383200000000001E-5</v>
      </c>
      <c r="DR1170" s="23">
        <v>1.3656427999999999E-6</v>
      </c>
      <c r="DS1170" s="23">
        <v>9.1564395000000005E-7</v>
      </c>
      <c r="DT1170" s="23">
        <v>9.4630537999999998E-7</v>
      </c>
      <c r="DU1170" s="23">
        <v>9.1196772000000002E-7</v>
      </c>
      <c r="DV1170" s="23">
        <v>2.6338579000000001E-7</v>
      </c>
      <c r="DW1170" s="10">
        <f t="shared" si="345"/>
        <v>1.4786145640000001E-5</v>
      </c>
      <c r="DX1170" s="11">
        <v>2.2400000000000002</v>
      </c>
      <c r="DY1170" s="12">
        <v>2.84</v>
      </c>
      <c r="DZ1170" s="12">
        <v>2.0499999999999998</v>
      </c>
      <c r="EA1170" s="12">
        <v>1.18</v>
      </c>
      <c r="EB1170" s="13">
        <v>2.87</v>
      </c>
    </row>
    <row r="1171" spans="1:132" x14ac:dyDescent="0.35">
      <c r="A1171" s="15" t="s">
        <v>480</v>
      </c>
      <c r="B1171" s="1">
        <v>12105</v>
      </c>
      <c r="C1171" s="3" t="s">
        <v>120</v>
      </c>
      <c r="D1171" s="3" t="s">
        <v>121</v>
      </c>
      <c r="E1171" s="3" t="s">
        <v>481</v>
      </c>
      <c r="F1171" s="3" t="s">
        <v>482</v>
      </c>
      <c r="G1171" s="14">
        <v>2.2400000000000002</v>
      </c>
      <c r="H1171" s="1" t="s">
        <v>7423</v>
      </c>
      <c r="I1171" s="27">
        <v>0.47680352999999998</v>
      </c>
      <c r="J1171" s="23">
        <v>4.2069697000000003E-2</v>
      </c>
      <c r="K1171" s="23">
        <v>2.1566061000000001E-2</v>
      </c>
      <c r="L1171" s="23">
        <v>1.6456344000000001E-2</v>
      </c>
      <c r="M1171" s="23">
        <v>8.9059515999999998E-3</v>
      </c>
      <c r="N1171" s="23">
        <v>2.442269E-3</v>
      </c>
      <c r="O1171" s="10">
        <f t="shared" si="346"/>
        <v>0.56824385259999988</v>
      </c>
      <c r="P1171" s="27">
        <v>5.1820906999999998</v>
      </c>
      <c r="Q1171" s="23">
        <v>0.39280842999999999</v>
      </c>
      <c r="R1171" s="23">
        <v>0.26233268999999998</v>
      </c>
      <c r="S1171" s="23">
        <v>0.21100323000000001</v>
      </c>
      <c r="T1171" s="23">
        <v>3.5969872999999999E-2</v>
      </c>
      <c r="U1171" s="23">
        <v>6.6736979E-3</v>
      </c>
      <c r="V1171" s="10">
        <f t="shared" si="330"/>
        <v>6.0908786208999999</v>
      </c>
      <c r="W1171" s="27">
        <v>1.0872825E-7</v>
      </c>
      <c r="X1171" s="23">
        <v>6.5736089999999996E-8</v>
      </c>
      <c r="Y1171" s="23">
        <v>6.2748189000000001E-9</v>
      </c>
      <c r="Z1171" s="23">
        <v>5.1072372999999999E-8</v>
      </c>
      <c r="AA1171" s="23">
        <v>2.5544527E-9</v>
      </c>
      <c r="AB1171" s="23">
        <v>7.1115194000000003E-10</v>
      </c>
      <c r="AC1171" s="10">
        <f t="shared" si="331"/>
        <v>2.3507713654000002E-7</v>
      </c>
      <c r="AD1171" s="27">
        <v>0.18156684000000001</v>
      </c>
      <c r="AE1171" s="23">
        <v>0.25814667000000002</v>
      </c>
      <c r="AF1171" s="23">
        <v>2.6340909999999999E-2</v>
      </c>
      <c r="AG1171" s="23">
        <v>1.3449375E-2</v>
      </c>
      <c r="AH1171" s="23">
        <v>0.14616274000000001</v>
      </c>
      <c r="AI1171" s="23">
        <v>4.2274359999999997E-2</v>
      </c>
      <c r="AJ1171" s="10">
        <f t="shared" si="332"/>
        <v>0.66794089499999998</v>
      </c>
      <c r="AK1171" s="27">
        <v>8.2154468999999994E-3</v>
      </c>
      <c r="AL1171" s="23">
        <v>1.0170105E-3</v>
      </c>
      <c r="AM1171" s="23">
        <v>7.1440839999999995E-4</v>
      </c>
      <c r="AN1171" s="23">
        <v>7.0619892000000001E-4</v>
      </c>
      <c r="AO1171" s="23">
        <v>6.8118688000000003E-5</v>
      </c>
      <c r="AP1171" s="23">
        <v>1.9222375999999998E-5</v>
      </c>
      <c r="AQ1171" s="10">
        <f t="shared" si="333"/>
        <v>1.0740405783999998E-2</v>
      </c>
      <c r="AR1171" s="27">
        <v>3.9630000000000002E-7</v>
      </c>
      <c r="AS1171" s="23">
        <v>3.8274793999999997E-8</v>
      </c>
      <c r="AT1171" s="23">
        <v>6.8991409999999997E-9</v>
      </c>
      <c r="AU1171" s="23">
        <v>1.3341412999999999E-8</v>
      </c>
      <c r="AV1171" s="23">
        <v>1.4339341000000001E-9</v>
      </c>
      <c r="AW1171" s="23">
        <v>4.0999127000000002E-10</v>
      </c>
      <c r="AX1171" s="10">
        <f t="shared" si="334"/>
        <v>4.5665927337E-7</v>
      </c>
      <c r="AY1171" s="27">
        <v>6.7651227999999995E-8</v>
      </c>
      <c r="AZ1171" s="23">
        <v>1.9604439999999999E-9</v>
      </c>
      <c r="BA1171" s="23">
        <v>7.8095988000000004E-10</v>
      </c>
      <c r="BB1171" s="23">
        <v>1.4818494E-9</v>
      </c>
      <c r="BC1171" s="23">
        <v>3.7951590999999998E-10</v>
      </c>
      <c r="BD1171" s="23">
        <v>1.0814383999999999E-10</v>
      </c>
      <c r="BE1171" s="10">
        <f t="shared" si="335"/>
        <v>7.236214102999998E-8</v>
      </c>
      <c r="BF1171" s="27">
        <v>2.8625322999999999E-9</v>
      </c>
      <c r="BG1171" s="23">
        <v>1.7708957E-10</v>
      </c>
      <c r="BH1171" s="23">
        <v>6.4590492000000006E-11</v>
      </c>
      <c r="BI1171" s="23">
        <v>8.1167393999999997E-11</v>
      </c>
      <c r="BJ1171" s="23">
        <v>2.4142757999999999E-11</v>
      </c>
      <c r="BK1171" s="23">
        <v>6.8233979999999998E-12</v>
      </c>
      <c r="BL1171" s="10">
        <f t="shared" si="336"/>
        <v>3.216345912E-9</v>
      </c>
      <c r="BM1171" s="27">
        <v>5.9132153999999999E-2</v>
      </c>
      <c r="BN1171" s="23">
        <v>1.68432E-3</v>
      </c>
      <c r="BO1171" s="23">
        <v>8.2463665000000002E-4</v>
      </c>
      <c r="BP1171" s="23">
        <v>7.5391683999999999E-4</v>
      </c>
      <c r="BQ1171" s="23">
        <v>1.4222057999999999E-4</v>
      </c>
      <c r="BR1171" s="23">
        <v>4.0490366000000001E-5</v>
      </c>
      <c r="BS1171" s="10">
        <f t="shared" si="337"/>
        <v>6.2577738436000008E-2</v>
      </c>
      <c r="BT1171" s="27">
        <v>5.5895638999999995E-4</v>
      </c>
      <c r="BU1171" s="23">
        <v>3.4932745000000002E-5</v>
      </c>
      <c r="BV1171" s="23">
        <v>6.5377476000000003E-5</v>
      </c>
      <c r="BW1171" s="23">
        <v>1.5645112E-5</v>
      </c>
      <c r="BX1171" s="23">
        <v>8.1106689000000004E-6</v>
      </c>
      <c r="BY1171" s="23">
        <v>2.2997206999999999E-6</v>
      </c>
      <c r="BZ1171" s="10">
        <f t="shared" si="338"/>
        <v>6.8532211259999989E-4</v>
      </c>
      <c r="CA1171" s="27">
        <v>1.9121131E-2</v>
      </c>
      <c r="CB1171" s="23">
        <v>3.6859164999999999E-4</v>
      </c>
      <c r="CC1171" s="23">
        <v>1.78192E-4</v>
      </c>
      <c r="CD1171" s="23">
        <v>2.1203288999999999E-4</v>
      </c>
      <c r="CE1171" s="23">
        <v>3.1227072000000001E-5</v>
      </c>
      <c r="CF1171" s="23">
        <v>8.8895403999999994E-6</v>
      </c>
      <c r="CG1171" s="10">
        <f t="shared" si="339"/>
        <v>1.9920064152400004E-2</v>
      </c>
      <c r="CH1171" s="27">
        <v>0.25782804999999998</v>
      </c>
      <c r="CI1171" s="23">
        <v>3.7789477000000002E-3</v>
      </c>
      <c r="CJ1171" s="23">
        <v>1.6907409999999999E-3</v>
      </c>
      <c r="CK1171" s="23">
        <v>2.2991368000000001E-3</v>
      </c>
      <c r="CL1171" s="23">
        <v>2.4555188E-4</v>
      </c>
      <c r="CM1171" s="23">
        <v>6.928173E-5</v>
      </c>
      <c r="CN1171" s="10">
        <f t="shared" si="340"/>
        <v>0.26591170910999989</v>
      </c>
      <c r="CO1171" s="27">
        <v>58.306139000000002</v>
      </c>
      <c r="CP1171" s="23">
        <v>1.0405730499999999</v>
      </c>
      <c r="CQ1171" s="23">
        <v>0.48699017999999994</v>
      </c>
      <c r="CR1171" s="23">
        <v>0.97201333999999995</v>
      </c>
      <c r="CS1171" s="23">
        <v>9.6055435999999994E-2</v>
      </c>
      <c r="CT1171" s="23">
        <v>2.5427296000000002E-2</v>
      </c>
      <c r="CU1171" s="10">
        <f t="shared" si="341"/>
        <v>60.927198301999994</v>
      </c>
      <c r="CV1171" s="27">
        <v>310.24964999999997</v>
      </c>
      <c r="CW1171" s="23">
        <v>3.5391656999999999</v>
      </c>
      <c r="CX1171" s="23">
        <v>1.0538654999999999</v>
      </c>
      <c r="CY1171" s="23">
        <v>1.5405031</v>
      </c>
      <c r="CZ1171" s="23">
        <v>0.14329515000000001</v>
      </c>
      <c r="DA1171" s="23">
        <v>4.1106795000000002E-2</v>
      </c>
      <c r="DB1171" s="10">
        <f t="shared" si="342"/>
        <v>316.56758624499997</v>
      </c>
      <c r="DC1171" s="27">
        <v>1.6750311</v>
      </c>
      <c r="DD1171" s="23">
        <v>0.20614926</v>
      </c>
      <c r="DE1171" s="23">
        <v>0.20835397999999999</v>
      </c>
      <c r="DF1171" s="23">
        <v>9.5125737000000005E-3</v>
      </c>
      <c r="DG1171" s="23">
        <v>1.9722872999999998E-2</v>
      </c>
      <c r="DH1171" s="23">
        <v>3.0656072999999998E-3</v>
      </c>
      <c r="DI1171" s="10">
        <f t="shared" si="343"/>
        <v>2.1218353940000001</v>
      </c>
      <c r="DJ1171" s="27">
        <v>10.691299000000001</v>
      </c>
      <c r="DK1171" s="23">
        <v>10.099125000000001</v>
      </c>
      <c r="DL1171" s="23">
        <v>4.9083196999999998</v>
      </c>
      <c r="DM1171" s="23">
        <v>2.8255506000000001</v>
      </c>
      <c r="DN1171" s="23">
        <v>3.2122465999999998</v>
      </c>
      <c r="DO1171" s="23">
        <v>0.92525579000000002</v>
      </c>
      <c r="DP1171" s="10">
        <f t="shared" si="344"/>
        <v>32.661796690000003</v>
      </c>
      <c r="DQ1171" s="27">
        <v>1.0845837E-5</v>
      </c>
      <c r="DR1171" s="23">
        <v>1.292947E-6</v>
      </c>
      <c r="DS1171" s="23">
        <v>9.1564395000000005E-7</v>
      </c>
      <c r="DT1171" s="23">
        <v>9.4630537999999998E-7</v>
      </c>
      <c r="DU1171" s="23">
        <v>9.1196772000000002E-7</v>
      </c>
      <c r="DV1171" s="23">
        <v>2.6338579000000001E-7</v>
      </c>
      <c r="DW1171" s="10">
        <f t="shared" si="345"/>
        <v>1.5176086839999999E-5</v>
      </c>
      <c r="DX1171" s="11">
        <v>2.2400000000000002</v>
      </c>
      <c r="DY1171" s="12">
        <v>2.84</v>
      </c>
      <c r="DZ1171" s="12">
        <v>2.0499999999999998</v>
      </c>
      <c r="EA1171" s="12">
        <v>1.18</v>
      </c>
      <c r="EB1171" s="13">
        <v>2.87</v>
      </c>
    </row>
    <row r="1172" spans="1:132" x14ac:dyDescent="0.35">
      <c r="A1172" s="15" t="s">
        <v>2928</v>
      </c>
      <c r="B1172" s="1">
        <v>12526</v>
      </c>
      <c r="C1172" s="3" t="s">
        <v>120</v>
      </c>
      <c r="D1172" s="3" t="s">
        <v>121</v>
      </c>
      <c r="E1172" s="3" t="s">
        <v>2929</v>
      </c>
      <c r="F1172" s="3" t="s">
        <v>2930</v>
      </c>
      <c r="G1172" s="14">
        <v>2.2400000000000002</v>
      </c>
      <c r="H1172" s="1" t="s">
        <v>8288</v>
      </c>
      <c r="I1172" s="27">
        <v>0.43606969000000001</v>
      </c>
      <c r="J1172" s="23">
        <v>2.5418778999999999E-2</v>
      </c>
      <c r="K1172" s="23">
        <v>2.1566061000000001E-2</v>
      </c>
      <c r="L1172" s="23">
        <v>1.6456344000000001E-2</v>
      </c>
      <c r="M1172" s="23">
        <v>8.9059515999999998E-3</v>
      </c>
      <c r="N1172" s="23">
        <v>2.442269E-3</v>
      </c>
      <c r="O1172" s="10">
        <f t="shared" si="346"/>
        <v>0.51085909460000001</v>
      </c>
      <c r="P1172" s="27">
        <v>4.7393790999999998</v>
      </c>
      <c r="Q1172" s="23">
        <v>0.24323362000000001</v>
      </c>
      <c r="R1172" s="23">
        <v>0.26233268999999998</v>
      </c>
      <c r="S1172" s="23">
        <v>0.21100323000000001</v>
      </c>
      <c r="T1172" s="23">
        <v>3.5969872999999999E-2</v>
      </c>
      <c r="U1172" s="23">
        <v>6.6736979E-3</v>
      </c>
      <c r="V1172" s="10">
        <f t="shared" si="330"/>
        <v>5.4985922109000001</v>
      </c>
      <c r="W1172" s="27">
        <v>9.9439476000000001E-8</v>
      </c>
      <c r="X1172" s="23">
        <v>4.5275553000000001E-8</v>
      </c>
      <c r="Y1172" s="23">
        <v>6.2748189000000001E-9</v>
      </c>
      <c r="Z1172" s="23">
        <v>5.1072372999999999E-8</v>
      </c>
      <c r="AA1172" s="23">
        <v>2.5544527E-9</v>
      </c>
      <c r="AB1172" s="23">
        <v>7.1115194000000003E-10</v>
      </c>
      <c r="AC1172" s="10">
        <f t="shared" si="331"/>
        <v>2.0532782554000002E-7</v>
      </c>
      <c r="AD1172" s="27">
        <v>0.16605539</v>
      </c>
      <c r="AE1172" s="23">
        <v>0.17030819999999999</v>
      </c>
      <c r="AF1172" s="23">
        <v>2.6340909999999999E-2</v>
      </c>
      <c r="AG1172" s="23">
        <v>1.3449375E-2</v>
      </c>
      <c r="AH1172" s="23">
        <v>0.14616274000000001</v>
      </c>
      <c r="AI1172" s="23">
        <v>4.2274359999999997E-2</v>
      </c>
      <c r="AJ1172" s="10">
        <f t="shared" si="332"/>
        <v>0.56459097499999999</v>
      </c>
      <c r="AK1172" s="27">
        <v>7.5135923999999996E-3</v>
      </c>
      <c r="AL1172" s="23">
        <v>5.5449503E-4</v>
      </c>
      <c r="AM1172" s="23">
        <v>7.1440839999999995E-4</v>
      </c>
      <c r="AN1172" s="23">
        <v>7.0619892000000001E-4</v>
      </c>
      <c r="AO1172" s="23">
        <v>6.8118688000000003E-5</v>
      </c>
      <c r="AP1172" s="23">
        <v>1.9222375999999998E-5</v>
      </c>
      <c r="AQ1172" s="10">
        <f t="shared" si="333"/>
        <v>9.5760358139999977E-3</v>
      </c>
      <c r="AR1172" s="27">
        <v>3.6244366E-7</v>
      </c>
      <c r="AS1172" s="23">
        <v>1.0946278E-8</v>
      </c>
      <c r="AT1172" s="23">
        <v>6.8991409999999997E-9</v>
      </c>
      <c r="AU1172" s="23">
        <v>1.3341412999999999E-8</v>
      </c>
      <c r="AV1172" s="23">
        <v>1.4339341000000001E-9</v>
      </c>
      <c r="AW1172" s="23">
        <v>4.0999127000000002E-10</v>
      </c>
      <c r="AX1172" s="10">
        <f t="shared" si="334"/>
        <v>3.9547441736999999E-7</v>
      </c>
      <c r="AY1172" s="27">
        <v>6.1871710000000007E-8</v>
      </c>
      <c r="AZ1172" s="23">
        <v>1.7722249E-9</v>
      </c>
      <c r="BA1172" s="23">
        <v>7.8095988000000004E-10</v>
      </c>
      <c r="BB1172" s="23">
        <v>1.4818494E-9</v>
      </c>
      <c r="BC1172" s="23">
        <v>3.7951590999999998E-10</v>
      </c>
      <c r="BD1172" s="23">
        <v>1.0814383999999999E-10</v>
      </c>
      <c r="BE1172" s="10">
        <f t="shared" si="335"/>
        <v>6.6394403929999995E-8</v>
      </c>
      <c r="BF1172" s="27">
        <v>2.6179829999999998E-9</v>
      </c>
      <c r="BG1172" s="23">
        <v>1.0139435E-10</v>
      </c>
      <c r="BH1172" s="23">
        <v>6.4590492000000006E-11</v>
      </c>
      <c r="BI1172" s="23">
        <v>8.1167393999999997E-11</v>
      </c>
      <c r="BJ1172" s="23">
        <v>2.4142757999999999E-11</v>
      </c>
      <c r="BK1172" s="23">
        <v>6.8233979999999998E-12</v>
      </c>
      <c r="BL1172" s="10">
        <f t="shared" si="336"/>
        <v>2.8961013919999996E-9</v>
      </c>
      <c r="BM1172" s="27">
        <v>5.4080429999999999E-2</v>
      </c>
      <c r="BN1172" s="23">
        <v>1.1264191000000001E-3</v>
      </c>
      <c r="BO1172" s="23">
        <v>8.2463665000000002E-4</v>
      </c>
      <c r="BP1172" s="23">
        <v>7.5391683999999999E-4</v>
      </c>
      <c r="BQ1172" s="23">
        <v>1.4222057999999999E-4</v>
      </c>
      <c r="BR1172" s="23">
        <v>4.0490366000000001E-5</v>
      </c>
      <c r="BS1172" s="10">
        <f t="shared" si="337"/>
        <v>5.6968113535999995E-2</v>
      </c>
      <c r="BT1172" s="27">
        <v>5.1120414E-4</v>
      </c>
      <c r="BU1172" s="23">
        <v>2.4631124000000001E-5</v>
      </c>
      <c r="BV1172" s="23">
        <v>6.5377476000000003E-5</v>
      </c>
      <c r="BW1172" s="23">
        <v>1.5645112E-5</v>
      </c>
      <c r="BX1172" s="23">
        <v>8.1106689000000004E-6</v>
      </c>
      <c r="BY1172" s="23">
        <v>2.2997206999999999E-6</v>
      </c>
      <c r="BZ1172" s="10">
        <f t="shared" si="338"/>
        <v>6.2726824160000004E-4</v>
      </c>
      <c r="CA1172" s="27">
        <v>1.7487592E-2</v>
      </c>
      <c r="CB1172" s="23">
        <v>1.9598769000000001E-4</v>
      </c>
      <c r="CC1172" s="23">
        <v>1.78192E-4</v>
      </c>
      <c r="CD1172" s="23">
        <v>2.1203288999999999E-4</v>
      </c>
      <c r="CE1172" s="23">
        <v>3.1227072000000001E-5</v>
      </c>
      <c r="CF1172" s="23">
        <v>8.8895403999999994E-6</v>
      </c>
      <c r="CG1172" s="10">
        <f t="shared" si="339"/>
        <v>1.8113921192400004E-2</v>
      </c>
      <c r="CH1172" s="27">
        <v>0.23580151999999999</v>
      </c>
      <c r="CI1172" s="23">
        <v>2.1123186E-3</v>
      </c>
      <c r="CJ1172" s="23">
        <v>1.6907409999999999E-3</v>
      </c>
      <c r="CK1172" s="23">
        <v>2.2991368000000001E-3</v>
      </c>
      <c r="CL1172" s="23">
        <v>2.4555188E-4</v>
      </c>
      <c r="CM1172" s="23">
        <v>6.928173E-5</v>
      </c>
      <c r="CN1172" s="10">
        <f t="shared" si="340"/>
        <v>0.24221855000999998</v>
      </c>
      <c r="CO1172" s="27">
        <v>53.324981999999999</v>
      </c>
      <c r="CP1172" s="23">
        <v>0.84526254000000001</v>
      </c>
      <c r="CQ1172" s="23">
        <v>0.48699017999999994</v>
      </c>
      <c r="CR1172" s="23">
        <v>0.97201333999999995</v>
      </c>
      <c r="CS1172" s="23">
        <v>9.6055435999999994E-2</v>
      </c>
      <c r="CT1172" s="23">
        <v>2.5427296000000002E-2</v>
      </c>
      <c r="CU1172" s="10">
        <f t="shared" si="341"/>
        <v>55.750730791999992</v>
      </c>
      <c r="CV1172" s="27">
        <v>283.74468000000002</v>
      </c>
      <c r="CW1172" s="23">
        <v>0.75185292000000004</v>
      </c>
      <c r="CX1172" s="23">
        <v>1.0538654999999999</v>
      </c>
      <c r="CY1172" s="23">
        <v>1.5405031</v>
      </c>
      <c r="CZ1172" s="23">
        <v>0.14329515000000001</v>
      </c>
      <c r="DA1172" s="23">
        <v>4.1106795000000002E-2</v>
      </c>
      <c r="DB1172" s="10">
        <f t="shared" si="342"/>
        <v>287.27530346499998</v>
      </c>
      <c r="DC1172" s="27">
        <v>1.5319313999999999</v>
      </c>
      <c r="DD1172" s="23">
        <v>0.23644018999999999</v>
      </c>
      <c r="DE1172" s="23">
        <v>0.20835397999999999</v>
      </c>
      <c r="DF1172" s="23">
        <v>9.5125737000000005E-3</v>
      </c>
      <c r="DG1172" s="23">
        <v>1.9722872999999998E-2</v>
      </c>
      <c r="DH1172" s="23">
        <v>3.0656072999999998E-3</v>
      </c>
      <c r="DI1172" s="10">
        <f t="shared" si="343"/>
        <v>2.0090266239999997</v>
      </c>
      <c r="DJ1172" s="27">
        <v>9.7779299000000002</v>
      </c>
      <c r="DK1172" s="23">
        <v>6.2863332999999999</v>
      </c>
      <c r="DL1172" s="23">
        <v>4.9083196999999998</v>
      </c>
      <c r="DM1172" s="23">
        <v>2.8255506000000001</v>
      </c>
      <c r="DN1172" s="23">
        <v>3.2122465999999998</v>
      </c>
      <c r="DO1172" s="23">
        <v>0.92525579000000002</v>
      </c>
      <c r="DP1172" s="10">
        <f t="shared" si="344"/>
        <v>27.93563589</v>
      </c>
      <c r="DQ1172" s="27">
        <v>9.9192656000000006E-6</v>
      </c>
      <c r="DR1172" s="23">
        <v>1.0957374000000001E-6</v>
      </c>
      <c r="DS1172" s="23">
        <v>9.1564395000000005E-7</v>
      </c>
      <c r="DT1172" s="23">
        <v>9.4630537999999998E-7</v>
      </c>
      <c r="DU1172" s="23">
        <v>9.1196772000000002E-7</v>
      </c>
      <c r="DV1172" s="23">
        <v>2.6338579000000001E-7</v>
      </c>
      <c r="DW1172" s="10">
        <f t="shared" si="345"/>
        <v>1.405230584E-5</v>
      </c>
      <c r="DX1172" s="11">
        <v>2.2400000000000002</v>
      </c>
      <c r="DY1172" s="12">
        <v>2.84</v>
      </c>
      <c r="DZ1172" s="12">
        <v>2.0499999999999998</v>
      </c>
      <c r="EA1172" s="12">
        <v>1.18</v>
      </c>
      <c r="EB1172" s="13">
        <v>2.87</v>
      </c>
    </row>
    <row r="1173" spans="1:132" x14ac:dyDescent="0.35">
      <c r="A1173" s="15" t="s">
        <v>2168</v>
      </c>
      <c r="B1173" s="1">
        <v>19508</v>
      </c>
      <c r="C1173" s="3" t="s">
        <v>120</v>
      </c>
      <c r="D1173" s="3" t="s">
        <v>1223</v>
      </c>
      <c r="E1173" s="3" t="s">
        <v>2169</v>
      </c>
      <c r="F1173" s="3" t="s">
        <v>2170</v>
      </c>
      <c r="G1173" s="14">
        <v>3.61</v>
      </c>
      <c r="H1173" s="1" t="s">
        <v>8022</v>
      </c>
      <c r="I1173" s="27">
        <v>0.11434817999999999</v>
      </c>
      <c r="J1173" s="23">
        <v>3.1746847999999994E-2</v>
      </c>
      <c r="K1173" s="23">
        <v>4.0378063999999998E-2</v>
      </c>
      <c r="L1173" s="23">
        <v>1.8213408E-2</v>
      </c>
      <c r="M1173" s="23">
        <v>9.0463284999999991E-3</v>
      </c>
      <c r="N1173" s="23">
        <v>2.442269E-3</v>
      </c>
      <c r="O1173" s="10">
        <f t="shared" si="346"/>
        <v>0.2161750975</v>
      </c>
      <c r="P1173" s="27">
        <v>1.0334996000000001</v>
      </c>
      <c r="Q1173" s="23">
        <v>0.16337138000000001</v>
      </c>
      <c r="R1173" s="23">
        <v>0.1838255</v>
      </c>
      <c r="S1173" s="23">
        <v>0.23344159</v>
      </c>
      <c r="T1173" s="23">
        <v>3.7768032999999999E-2</v>
      </c>
      <c r="U1173" s="23">
        <v>6.6736979E-3</v>
      </c>
      <c r="V1173" s="10">
        <f t="shared" si="330"/>
        <v>1.6585798009000001</v>
      </c>
      <c r="W1173" s="27">
        <v>7.9396810999999996E-8</v>
      </c>
      <c r="X1173" s="23">
        <v>1.84325E-8</v>
      </c>
      <c r="Y1173" s="23">
        <v>7.8886087999999995E-7</v>
      </c>
      <c r="Z1173" s="23">
        <v>5.6229325999999998E-8</v>
      </c>
      <c r="AA1173" s="23">
        <v>2.6276181999999999E-9</v>
      </c>
      <c r="AB1173" s="23">
        <v>7.1115194000000003E-10</v>
      </c>
      <c r="AC1173" s="10">
        <f t="shared" si="331"/>
        <v>9.4625828713999987E-7</v>
      </c>
      <c r="AD1173" s="27">
        <v>4.3211141000000002E-2</v>
      </c>
      <c r="AE1173" s="23">
        <v>0.41816187999999999</v>
      </c>
      <c r="AF1173" s="23">
        <v>4.9544576999999999E-2</v>
      </c>
      <c r="AG1173" s="23">
        <v>1.4301695E-2</v>
      </c>
      <c r="AH1173" s="23">
        <v>0.14627135999999999</v>
      </c>
      <c r="AI1173" s="23">
        <v>4.2274359999999997E-2</v>
      </c>
      <c r="AJ1173" s="10">
        <f t="shared" si="332"/>
        <v>0.71376501299999995</v>
      </c>
      <c r="AK1173" s="27">
        <v>1.8552499000000001E-3</v>
      </c>
      <c r="AL1173" s="23">
        <v>3.9541914000000003E-4</v>
      </c>
      <c r="AM1173" s="23">
        <v>5.0538834E-4</v>
      </c>
      <c r="AN1173" s="23">
        <v>8.1685877999999998E-4</v>
      </c>
      <c r="AO1173" s="23">
        <v>7.4019802000000005E-5</v>
      </c>
      <c r="AP1173" s="23">
        <v>1.9222375999999998E-5</v>
      </c>
      <c r="AQ1173" s="10">
        <f t="shared" si="333"/>
        <v>3.6661583380000005E-3</v>
      </c>
      <c r="AR1173" s="27">
        <v>8.7260381999999998E-8</v>
      </c>
      <c r="AS1173" s="23">
        <v>9.6425809999999995E-9</v>
      </c>
      <c r="AT1173" s="23">
        <v>6.5033785000000003E-9</v>
      </c>
      <c r="AU1173" s="23">
        <v>1.3970638E-8</v>
      </c>
      <c r="AV1173" s="23">
        <v>1.5207634999999999E-9</v>
      </c>
      <c r="AW1173" s="23">
        <v>4.0999127000000002E-10</v>
      </c>
      <c r="AX1173" s="10">
        <f t="shared" si="334"/>
        <v>1.1930773427E-7</v>
      </c>
      <c r="AY1173" s="27">
        <v>1.6235413999999999E-8</v>
      </c>
      <c r="AZ1173" s="23">
        <v>4.0278372E-9</v>
      </c>
      <c r="BA1173" s="23">
        <v>1.1121337999999999E-9</v>
      </c>
      <c r="BB1173" s="23">
        <v>1.5903153000000001E-9</v>
      </c>
      <c r="BC1173" s="23">
        <v>3.8926412000000001E-10</v>
      </c>
      <c r="BD1173" s="23">
        <v>1.0814383999999999E-10</v>
      </c>
      <c r="BE1173" s="10">
        <f t="shared" si="335"/>
        <v>2.3463108259999997E-8</v>
      </c>
      <c r="BF1173" s="27">
        <v>6.9291587999999997E-10</v>
      </c>
      <c r="BG1173" s="23">
        <v>1.0819591E-10</v>
      </c>
      <c r="BH1173" s="23">
        <v>1.0123095999999999E-10</v>
      </c>
      <c r="BI1173" s="23">
        <v>9.1405042000000005E-11</v>
      </c>
      <c r="BJ1173" s="23">
        <v>2.5206153999999999E-11</v>
      </c>
      <c r="BK1173" s="23">
        <v>6.8233979999999998E-12</v>
      </c>
      <c r="BL1173" s="10">
        <f t="shared" si="336"/>
        <v>1.0257773439999999E-9</v>
      </c>
      <c r="BM1173" s="27">
        <v>1.2539968E-2</v>
      </c>
      <c r="BN1173" s="23">
        <v>1.2119744999999999E-3</v>
      </c>
      <c r="BO1173" s="23">
        <v>6.7199896999999996E-4</v>
      </c>
      <c r="BP1173" s="23">
        <v>8.8627962000000003E-4</v>
      </c>
      <c r="BQ1173" s="23">
        <v>1.5128013E-4</v>
      </c>
      <c r="BR1173" s="23">
        <v>4.0490366000000001E-5</v>
      </c>
      <c r="BS1173" s="10">
        <f t="shared" si="337"/>
        <v>1.5501991586E-2</v>
      </c>
      <c r="BT1173" s="27">
        <v>1.1923071E-4</v>
      </c>
      <c r="BU1173" s="23">
        <v>2.9371195000000001E-5</v>
      </c>
      <c r="BV1173" s="23">
        <v>3.4406015000000003E-5</v>
      </c>
      <c r="BW1173" s="23">
        <v>1.7439010000000001E-5</v>
      </c>
      <c r="BX1173" s="23">
        <v>8.9220296999999992E-6</v>
      </c>
      <c r="BY1173" s="23">
        <v>2.2997206999999999E-6</v>
      </c>
      <c r="BZ1173" s="10">
        <f t="shared" si="338"/>
        <v>2.1166868039999999E-4</v>
      </c>
      <c r="CA1173" s="27">
        <v>4.3213584000000001E-3</v>
      </c>
      <c r="CB1173" s="23">
        <v>8.9693301E-4</v>
      </c>
      <c r="CC1173" s="23">
        <v>1.6072811999999999E-4</v>
      </c>
      <c r="CD1173" s="23">
        <v>2.4855818E-4</v>
      </c>
      <c r="CE1173" s="23">
        <v>3.3648905000000003E-5</v>
      </c>
      <c r="CF1173" s="23">
        <v>8.8895403999999994E-6</v>
      </c>
      <c r="CG1173" s="10">
        <f t="shared" si="339"/>
        <v>5.6701161553999995E-3</v>
      </c>
      <c r="CH1173" s="27">
        <v>5.4542607E-2</v>
      </c>
      <c r="CI1173" s="23">
        <v>4.2029080999999996E-3</v>
      </c>
      <c r="CJ1173" s="23">
        <v>1.3713312E-3</v>
      </c>
      <c r="CK1173" s="23">
        <v>2.6961810000000002E-3</v>
      </c>
      <c r="CL1173" s="23">
        <v>2.794645E-4</v>
      </c>
      <c r="CM1173" s="23">
        <v>6.928173E-5</v>
      </c>
      <c r="CN1173" s="10">
        <f t="shared" si="340"/>
        <v>6.3161773530000007E-2</v>
      </c>
      <c r="CO1173" s="27">
        <v>29.004401000000001</v>
      </c>
      <c r="CP1173" s="23">
        <v>0.80169383999999999</v>
      </c>
      <c r="CQ1173" s="23">
        <v>0.48179437999999997</v>
      </c>
      <c r="CR1173" s="23">
        <v>1.0727975199999999</v>
      </c>
      <c r="CS1173" s="23">
        <v>0.13475335700000002</v>
      </c>
      <c r="CT1173" s="23">
        <v>2.5427296000000002E-2</v>
      </c>
      <c r="CU1173" s="10">
        <f t="shared" si="341"/>
        <v>31.520867393</v>
      </c>
      <c r="CV1173" s="27">
        <v>70.684501999999995</v>
      </c>
      <c r="CW1173" s="23">
        <v>2.8902790999999999</v>
      </c>
      <c r="CX1173" s="23">
        <v>0.38146743999999999</v>
      </c>
      <c r="CY1173" s="23">
        <v>1.5884763</v>
      </c>
      <c r="CZ1173" s="23">
        <v>0.14817747000000001</v>
      </c>
      <c r="DA1173" s="23">
        <v>4.1106795000000002E-2</v>
      </c>
      <c r="DB1173" s="10">
        <f t="shared" si="342"/>
        <v>75.734009104999984</v>
      </c>
      <c r="DC1173" s="27">
        <v>1.2337336999999999</v>
      </c>
      <c r="DD1173" s="23">
        <v>6.5472402999999998E-2</v>
      </c>
      <c r="DE1173" s="23">
        <v>7.8356394999999995E-2</v>
      </c>
      <c r="DF1173" s="23">
        <v>1.044196E-2</v>
      </c>
      <c r="DG1173" s="23">
        <v>1.9955684000000001E-2</v>
      </c>
      <c r="DH1173" s="23">
        <v>3.0656072999999998E-3</v>
      </c>
      <c r="DI1173" s="10">
        <f t="shared" si="343"/>
        <v>1.4110257492999998</v>
      </c>
      <c r="DJ1173" s="27">
        <v>2.7287957</v>
      </c>
      <c r="DK1173" s="23">
        <v>10.387622</v>
      </c>
      <c r="DL1173" s="23">
        <v>4.5131769000000004</v>
      </c>
      <c r="DM1173" s="23">
        <v>3.0819057999999999</v>
      </c>
      <c r="DN1173" s="23">
        <v>3.2220387000000001</v>
      </c>
      <c r="DO1173" s="23">
        <v>0.92525579000000002</v>
      </c>
      <c r="DP1173" s="10">
        <f t="shared" si="344"/>
        <v>24.858794890000002</v>
      </c>
      <c r="DQ1173" s="27">
        <v>2.5856354999999999E-6</v>
      </c>
      <c r="DR1173" s="23">
        <v>9.649223099999999E-7</v>
      </c>
      <c r="DS1173" s="23">
        <v>1.9736537000000001E-5</v>
      </c>
      <c r="DT1173" s="23">
        <v>1.090763E-6</v>
      </c>
      <c r="DU1173" s="23">
        <v>9.1476443999999998E-7</v>
      </c>
      <c r="DV1173" s="23">
        <v>2.6338579000000001E-7</v>
      </c>
      <c r="DW1173" s="10">
        <f t="shared" si="345"/>
        <v>2.5556008040000002E-5</v>
      </c>
      <c r="DX1173" s="11">
        <v>3.61</v>
      </c>
      <c r="DY1173" s="12">
        <v>2.2000000000000002</v>
      </c>
      <c r="DZ1173" s="12">
        <v>3.96</v>
      </c>
      <c r="EA1173" s="12">
        <v>3.28</v>
      </c>
      <c r="EB1173" s="13">
        <v>5</v>
      </c>
    </row>
    <row r="1174" spans="1:132" x14ac:dyDescent="0.35">
      <c r="A1174" s="15" t="s">
        <v>2174</v>
      </c>
      <c r="B1174" s="1">
        <v>19535</v>
      </c>
      <c r="C1174" s="3" t="s">
        <v>120</v>
      </c>
      <c r="D1174" s="3" t="s">
        <v>1223</v>
      </c>
      <c r="E1174" s="3" t="s">
        <v>2175</v>
      </c>
      <c r="F1174" s="3" t="s">
        <v>2176</v>
      </c>
      <c r="G1174" s="14">
        <v>3.21</v>
      </c>
      <c r="H1174" s="1" t="s">
        <v>8024</v>
      </c>
      <c r="I1174" s="27">
        <v>0.11434817999999999</v>
      </c>
      <c r="J1174" s="23">
        <v>3.1746847999999994E-2</v>
      </c>
      <c r="K1174" s="23">
        <v>4.0378063999999998E-2</v>
      </c>
      <c r="L1174" s="23">
        <v>1.8213408E-2</v>
      </c>
      <c r="M1174" s="23">
        <v>9.0463284999999991E-3</v>
      </c>
      <c r="N1174" s="23">
        <v>2.442269E-3</v>
      </c>
      <c r="O1174" s="10">
        <f t="shared" si="346"/>
        <v>0.2161750975</v>
      </c>
      <c r="P1174" s="27">
        <v>1.0334996000000001</v>
      </c>
      <c r="Q1174" s="23">
        <v>0.16337138000000001</v>
      </c>
      <c r="R1174" s="23">
        <v>0.1838255</v>
      </c>
      <c r="S1174" s="23">
        <v>0.23344159</v>
      </c>
      <c r="T1174" s="23">
        <v>3.7768032999999999E-2</v>
      </c>
      <c r="U1174" s="23">
        <v>6.6736979E-3</v>
      </c>
      <c r="V1174" s="10">
        <f t="shared" si="330"/>
        <v>1.6585798009000001</v>
      </c>
      <c r="W1174" s="27">
        <v>7.9396810999999996E-8</v>
      </c>
      <c r="X1174" s="23">
        <v>1.84325E-8</v>
      </c>
      <c r="Y1174" s="23">
        <v>7.8886087999999995E-7</v>
      </c>
      <c r="Z1174" s="23">
        <v>5.6229325999999998E-8</v>
      </c>
      <c r="AA1174" s="23">
        <v>2.6276181999999999E-9</v>
      </c>
      <c r="AB1174" s="23">
        <v>7.1115194000000003E-10</v>
      </c>
      <c r="AC1174" s="10">
        <f t="shared" si="331"/>
        <v>9.4625828713999987E-7</v>
      </c>
      <c r="AD1174" s="27">
        <v>4.3211141000000002E-2</v>
      </c>
      <c r="AE1174" s="23">
        <v>0.41816187999999999</v>
      </c>
      <c r="AF1174" s="23">
        <v>4.9544576999999999E-2</v>
      </c>
      <c r="AG1174" s="23">
        <v>1.4301695E-2</v>
      </c>
      <c r="AH1174" s="23">
        <v>0.14627135999999999</v>
      </c>
      <c r="AI1174" s="23">
        <v>4.2274359999999997E-2</v>
      </c>
      <c r="AJ1174" s="10">
        <f t="shared" si="332"/>
        <v>0.71376501299999995</v>
      </c>
      <c r="AK1174" s="27">
        <v>1.8552499000000001E-3</v>
      </c>
      <c r="AL1174" s="23">
        <v>3.9541914000000003E-4</v>
      </c>
      <c r="AM1174" s="23">
        <v>5.0538834E-4</v>
      </c>
      <c r="AN1174" s="23">
        <v>8.1685877999999998E-4</v>
      </c>
      <c r="AO1174" s="23">
        <v>7.4019802000000005E-5</v>
      </c>
      <c r="AP1174" s="23">
        <v>1.9222375999999998E-5</v>
      </c>
      <c r="AQ1174" s="10">
        <f t="shared" si="333"/>
        <v>3.6661583380000005E-3</v>
      </c>
      <c r="AR1174" s="27">
        <v>8.7260381999999998E-8</v>
      </c>
      <c r="AS1174" s="23">
        <v>9.6425809999999995E-9</v>
      </c>
      <c r="AT1174" s="23">
        <v>6.5033785000000003E-9</v>
      </c>
      <c r="AU1174" s="23">
        <v>1.3970638E-8</v>
      </c>
      <c r="AV1174" s="23">
        <v>1.5207634999999999E-9</v>
      </c>
      <c r="AW1174" s="23">
        <v>4.0999127000000002E-10</v>
      </c>
      <c r="AX1174" s="10">
        <f t="shared" si="334"/>
        <v>1.1930773427E-7</v>
      </c>
      <c r="AY1174" s="27">
        <v>1.6235413999999999E-8</v>
      </c>
      <c r="AZ1174" s="23">
        <v>4.0278372E-9</v>
      </c>
      <c r="BA1174" s="23">
        <v>1.1121337999999999E-9</v>
      </c>
      <c r="BB1174" s="23">
        <v>1.5903153000000001E-9</v>
      </c>
      <c r="BC1174" s="23">
        <v>3.8926412000000001E-10</v>
      </c>
      <c r="BD1174" s="23">
        <v>1.0814383999999999E-10</v>
      </c>
      <c r="BE1174" s="10">
        <f t="shared" si="335"/>
        <v>2.3463108259999997E-8</v>
      </c>
      <c r="BF1174" s="27">
        <v>6.9291587999999997E-10</v>
      </c>
      <c r="BG1174" s="23">
        <v>1.0819591E-10</v>
      </c>
      <c r="BH1174" s="23">
        <v>1.0123095999999999E-10</v>
      </c>
      <c r="BI1174" s="23">
        <v>9.1405042000000005E-11</v>
      </c>
      <c r="BJ1174" s="23">
        <v>2.5206153999999999E-11</v>
      </c>
      <c r="BK1174" s="23">
        <v>6.8233979999999998E-12</v>
      </c>
      <c r="BL1174" s="10">
        <f t="shared" si="336"/>
        <v>1.0257773439999999E-9</v>
      </c>
      <c r="BM1174" s="27">
        <v>1.2539968E-2</v>
      </c>
      <c r="BN1174" s="23">
        <v>1.2119744999999999E-3</v>
      </c>
      <c r="BO1174" s="23">
        <v>6.7199896999999996E-4</v>
      </c>
      <c r="BP1174" s="23">
        <v>8.8627962000000003E-4</v>
      </c>
      <c r="BQ1174" s="23">
        <v>1.5128013E-4</v>
      </c>
      <c r="BR1174" s="23">
        <v>4.0490366000000001E-5</v>
      </c>
      <c r="BS1174" s="10">
        <f t="shared" si="337"/>
        <v>1.5501991586E-2</v>
      </c>
      <c r="BT1174" s="27">
        <v>1.1923071E-4</v>
      </c>
      <c r="BU1174" s="23">
        <v>2.9371195000000001E-5</v>
      </c>
      <c r="BV1174" s="23">
        <v>3.4406015000000003E-5</v>
      </c>
      <c r="BW1174" s="23">
        <v>1.7439010000000001E-5</v>
      </c>
      <c r="BX1174" s="23">
        <v>8.9220296999999992E-6</v>
      </c>
      <c r="BY1174" s="23">
        <v>2.2997206999999999E-6</v>
      </c>
      <c r="BZ1174" s="10">
        <f t="shared" si="338"/>
        <v>2.1166868039999999E-4</v>
      </c>
      <c r="CA1174" s="27">
        <v>4.3213584000000001E-3</v>
      </c>
      <c r="CB1174" s="23">
        <v>8.9693301E-4</v>
      </c>
      <c r="CC1174" s="23">
        <v>1.6072811999999999E-4</v>
      </c>
      <c r="CD1174" s="23">
        <v>2.4855818E-4</v>
      </c>
      <c r="CE1174" s="23">
        <v>3.3648905000000003E-5</v>
      </c>
      <c r="CF1174" s="23">
        <v>8.8895403999999994E-6</v>
      </c>
      <c r="CG1174" s="10">
        <f t="shared" si="339"/>
        <v>5.6701161553999995E-3</v>
      </c>
      <c r="CH1174" s="27">
        <v>5.4542607E-2</v>
      </c>
      <c r="CI1174" s="23">
        <v>4.2029080999999996E-3</v>
      </c>
      <c r="CJ1174" s="23">
        <v>1.3713312E-3</v>
      </c>
      <c r="CK1174" s="23">
        <v>2.6961810000000002E-3</v>
      </c>
      <c r="CL1174" s="23">
        <v>2.794645E-4</v>
      </c>
      <c r="CM1174" s="23">
        <v>6.928173E-5</v>
      </c>
      <c r="CN1174" s="10">
        <f t="shared" si="340"/>
        <v>6.3161773530000007E-2</v>
      </c>
      <c r="CO1174" s="27">
        <v>29.004401000000001</v>
      </c>
      <c r="CP1174" s="23">
        <v>0.80169383999999999</v>
      </c>
      <c r="CQ1174" s="23">
        <v>0.48179437999999997</v>
      </c>
      <c r="CR1174" s="23">
        <v>1.0727975199999999</v>
      </c>
      <c r="CS1174" s="23">
        <v>0.13475335700000002</v>
      </c>
      <c r="CT1174" s="23">
        <v>2.5427296000000002E-2</v>
      </c>
      <c r="CU1174" s="10">
        <f t="shared" si="341"/>
        <v>31.520867393</v>
      </c>
      <c r="CV1174" s="27">
        <v>70.684501999999995</v>
      </c>
      <c r="CW1174" s="23">
        <v>2.8902790999999999</v>
      </c>
      <c r="CX1174" s="23">
        <v>0.38146743999999999</v>
      </c>
      <c r="CY1174" s="23">
        <v>1.5884763</v>
      </c>
      <c r="CZ1174" s="23">
        <v>0.14817747000000001</v>
      </c>
      <c r="DA1174" s="23">
        <v>4.1106795000000002E-2</v>
      </c>
      <c r="DB1174" s="10">
        <f t="shared" si="342"/>
        <v>75.734009104999984</v>
      </c>
      <c r="DC1174" s="27">
        <v>1.2337336999999999</v>
      </c>
      <c r="DD1174" s="23">
        <v>6.5472402999999998E-2</v>
      </c>
      <c r="DE1174" s="23">
        <v>7.8356394999999995E-2</v>
      </c>
      <c r="DF1174" s="23">
        <v>1.044196E-2</v>
      </c>
      <c r="DG1174" s="23">
        <v>1.9955684000000001E-2</v>
      </c>
      <c r="DH1174" s="23">
        <v>3.0656072999999998E-3</v>
      </c>
      <c r="DI1174" s="10">
        <f t="shared" si="343"/>
        <v>1.4110257492999998</v>
      </c>
      <c r="DJ1174" s="27">
        <v>2.7287957</v>
      </c>
      <c r="DK1174" s="23">
        <v>10.387622</v>
      </c>
      <c r="DL1174" s="23">
        <v>4.5131769000000004</v>
      </c>
      <c r="DM1174" s="23">
        <v>3.0819057999999999</v>
      </c>
      <c r="DN1174" s="23">
        <v>3.2220387000000001</v>
      </c>
      <c r="DO1174" s="23">
        <v>0.92525579000000002</v>
      </c>
      <c r="DP1174" s="10">
        <f t="shared" si="344"/>
        <v>24.858794890000002</v>
      </c>
      <c r="DQ1174" s="27">
        <v>2.5856354999999999E-6</v>
      </c>
      <c r="DR1174" s="23">
        <v>9.649223099999999E-7</v>
      </c>
      <c r="DS1174" s="23">
        <v>1.9736537000000001E-5</v>
      </c>
      <c r="DT1174" s="23">
        <v>1.090763E-6</v>
      </c>
      <c r="DU1174" s="23">
        <v>9.1476443999999998E-7</v>
      </c>
      <c r="DV1174" s="23">
        <v>2.6338579000000001E-7</v>
      </c>
      <c r="DW1174" s="10">
        <f t="shared" si="345"/>
        <v>2.5556008040000002E-5</v>
      </c>
      <c r="DX1174" s="11">
        <v>3.21</v>
      </c>
      <c r="DY1174" s="12">
        <v>1.31</v>
      </c>
      <c r="DZ1174" s="12">
        <v>3.96</v>
      </c>
      <c r="EA1174" s="12">
        <v>3.28</v>
      </c>
      <c r="EB1174" s="13">
        <v>4.3</v>
      </c>
    </row>
    <row r="1175" spans="1:132" x14ac:dyDescent="0.35">
      <c r="A1175" s="15" t="s">
        <v>2171</v>
      </c>
      <c r="B1175" s="1">
        <v>19538</v>
      </c>
      <c r="C1175" s="3" t="s">
        <v>120</v>
      </c>
      <c r="D1175" s="3" t="s">
        <v>1223</v>
      </c>
      <c r="E1175" s="3" t="s">
        <v>2172</v>
      </c>
      <c r="F1175" s="3" t="s">
        <v>2173</v>
      </c>
      <c r="G1175" s="14">
        <v>3.61</v>
      </c>
      <c r="H1175" s="1" t="s">
        <v>8023</v>
      </c>
      <c r="I1175" s="27">
        <v>0.11434817999999999</v>
      </c>
      <c r="J1175" s="23">
        <v>3.1746847999999994E-2</v>
      </c>
      <c r="K1175" s="23">
        <v>4.0378063999999998E-2</v>
      </c>
      <c r="L1175" s="23">
        <v>1.8213408E-2</v>
      </c>
      <c r="M1175" s="23">
        <v>9.0463284999999991E-3</v>
      </c>
      <c r="N1175" s="23">
        <v>2.442269E-3</v>
      </c>
      <c r="O1175" s="10">
        <f t="shared" si="346"/>
        <v>0.2161750975</v>
      </c>
      <c r="P1175" s="27">
        <v>1.0334996000000001</v>
      </c>
      <c r="Q1175" s="23">
        <v>0.16337138000000001</v>
      </c>
      <c r="R1175" s="23">
        <v>0.1838255</v>
      </c>
      <c r="S1175" s="23">
        <v>0.23344159</v>
      </c>
      <c r="T1175" s="23">
        <v>3.7768032999999999E-2</v>
      </c>
      <c r="U1175" s="23">
        <v>6.6736979E-3</v>
      </c>
      <c r="V1175" s="10">
        <f t="shared" si="330"/>
        <v>1.6585798009000001</v>
      </c>
      <c r="W1175" s="27">
        <v>7.9396810999999996E-8</v>
      </c>
      <c r="X1175" s="23">
        <v>1.84325E-8</v>
      </c>
      <c r="Y1175" s="23">
        <v>7.8886087999999995E-7</v>
      </c>
      <c r="Z1175" s="23">
        <v>5.6229325999999998E-8</v>
      </c>
      <c r="AA1175" s="23">
        <v>2.6276181999999999E-9</v>
      </c>
      <c r="AB1175" s="23">
        <v>7.1115194000000003E-10</v>
      </c>
      <c r="AC1175" s="10">
        <f t="shared" si="331"/>
        <v>9.4625828713999987E-7</v>
      </c>
      <c r="AD1175" s="27">
        <v>4.3211141000000002E-2</v>
      </c>
      <c r="AE1175" s="23">
        <v>0.41816187999999999</v>
      </c>
      <c r="AF1175" s="23">
        <v>4.9544576999999999E-2</v>
      </c>
      <c r="AG1175" s="23">
        <v>1.4301695E-2</v>
      </c>
      <c r="AH1175" s="23">
        <v>0.14627135999999999</v>
      </c>
      <c r="AI1175" s="23">
        <v>4.2274359999999997E-2</v>
      </c>
      <c r="AJ1175" s="10">
        <f t="shared" si="332"/>
        <v>0.71376501299999995</v>
      </c>
      <c r="AK1175" s="27">
        <v>1.8552499000000001E-3</v>
      </c>
      <c r="AL1175" s="23">
        <v>3.9541914000000003E-4</v>
      </c>
      <c r="AM1175" s="23">
        <v>5.0538834E-4</v>
      </c>
      <c r="AN1175" s="23">
        <v>8.1685877999999998E-4</v>
      </c>
      <c r="AO1175" s="23">
        <v>7.4019802000000005E-5</v>
      </c>
      <c r="AP1175" s="23">
        <v>1.9222375999999998E-5</v>
      </c>
      <c r="AQ1175" s="10">
        <f t="shared" si="333"/>
        <v>3.6661583380000005E-3</v>
      </c>
      <c r="AR1175" s="27">
        <v>8.7260381999999998E-8</v>
      </c>
      <c r="AS1175" s="23">
        <v>9.6425809999999995E-9</v>
      </c>
      <c r="AT1175" s="23">
        <v>6.5033785000000003E-9</v>
      </c>
      <c r="AU1175" s="23">
        <v>1.3970638E-8</v>
      </c>
      <c r="AV1175" s="23">
        <v>1.5207634999999999E-9</v>
      </c>
      <c r="AW1175" s="23">
        <v>4.0999127000000002E-10</v>
      </c>
      <c r="AX1175" s="10">
        <f t="shared" si="334"/>
        <v>1.1930773427E-7</v>
      </c>
      <c r="AY1175" s="27">
        <v>1.6235413999999999E-8</v>
      </c>
      <c r="AZ1175" s="23">
        <v>4.0278372E-9</v>
      </c>
      <c r="BA1175" s="23">
        <v>1.1121337999999999E-9</v>
      </c>
      <c r="BB1175" s="23">
        <v>1.5903153000000001E-9</v>
      </c>
      <c r="BC1175" s="23">
        <v>3.8926412000000001E-10</v>
      </c>
      <c r="BD1175" s="23">
        <v>1.0814383999999999E-10</v>
      </c>
      <c r="BE1175" s="10">
        <f t="shared" si="335"/>
        <v>2.3463108259999997E-8</v>
      </c>
      <c r="BF1175" s="27">
        <v>6.9291587999999997E-10</v>
      </c>
      <c r="BG1175" s="23">
        <v>1.0819591E-10</v>
      </c>
      <c r="BH1175" s="23">
        <v>1.0123095999999999E-10</v>
      </c>
      <c r="BI1175" s="23">
        <v>9.1405042000000005E-11</v>
      </c>
      <c r="BJ1175" s="23">
        <v>2.5206153999999999E-11</v>
      </c>
      <c r="BK1175" s="23">
        <v>6.8233979999999998E-12</v>
      </c>
      <c r="BL1175" s="10">
        <f t="shared" si="336"/>
        <v>1.0257773439999999E-9</v>
      </c>
      <c r="BM1175" s="27">
        <v>1.2539968E-2</v>
      </c>
      <c r="BN1175" s="23">
        <v>1.2119744999999999E-3</v>
      </c>
      <c r="BO1175" s="23">
        <v>6.7199896999999996E-4</v>
      </c>
      <c r="BP1175" s="23">
        <v>8.8627962000000003E-4</v>
      </c>
      <c r="BQ1175" s="23">
        <v>1.5128013E-4</v>
      </c>
      <c r="BR1175" s="23">
        <v>4.0490366000000001E-5</v>
      </c>
      <c r="BS1175" s="10">
        <f t="shared" si="337"/>
        <v>1.5501991586E-2</v>
      </c>
      <c r="BT1175" s="27">
        <v>1.1923071E-4</v>
      </c>
      <c r="BU1175" s="23">
        <v>2.9371195000000001E-5</v>
      </c>
      <c r="BV1175" s="23">
        <v>3.4406015000000003E-5</v>
      </c>
      <c r="BW1175" s="23">
        <v>1.7439010000000001E-5</v>
      </c>
      <c r="BX1175" s="23">
        <v>8.9220296999999992E-6</v>
      </c>
      <c r="BY1175" s="23">
        <v>2.2997206999999999E-6</v>
      </c>
      <c r="BZ1175" s="10">
        <f t="shared" si="338"/>
        <v>2.1166868039999999E-4</v>
      </c>
      <c r="CA1175" s="27">
        <v>4.3213584000000001E-3</v>
      </c>
      <c r="CB1175" s="23">
        <v>8.9693301E-4</v>
      </c>
      <c r="CC1175" s="23">
        <v>1.6072811999999999E-4</v>
      </c>
      <c r="CD1175" s="23">
        <v>2.4855818E-4</v>
      </c>
      <c r="CE1175" s="23">
        <v>3.3648905000000003E-5</v>
      </c>
      <c r="CF1175" s="23">
        <v>8.8895403999999994E-6</v>
      </c>
      <c r="CG1175" s="10">
        <f t="shared" si="339"/>
        <v>5.6701161553999995E-3</v>
      </c>
      <c r="CH1175" s="27">
        <v>5.4542607E-2</v>
      </c>
      <c r="CI1175" s="23">
        <v>4.2029080999999996E-3</v>
      </c>
      <c r="CJ1175" s="23">
        <v>1.3713312E-3</v>
      </c>
      <c r="CK1175" s="23">
        <v>2.6961810000000002E-3</v>
      </c>
      <c r="CL1175" s="23">
        <v>2.794645E-4</v>
      </c>
      <c r="CM1175" s="23">
        <v>6.928173E-5</v>
      </c>
      <c r="CN1175" s="10">
        <f t="shared" si="340"/>
        <v>6.3161773530000007E-2</v>
      </c>
      <c r="CO1175" s="27">
        <v>29.004401000000001</v>
      </c>
      <c r="CP1175" s="23">
        <v>0.80169383999999999</v>
      </c>
      <c r="CQ1175" s="23">
        <v>0.48179437999999997</v>
      </c>
      <c r="CR1175" s="23">
        <v>1.0727975199999999</v>
      </c>
      <c r="CS1175" s="23">
        <v>0.13475335700000002</v>
      </c>
      <c r="CT1175" s="23">
        <v>2.5427296000000002E-2</v>
      </c>
      <c r="CU1175" s="10">
        <f t="shared" si="341"/>
        <v>31.520867393</v>
      </c>
      <c r="CV1175" s="27">
        <v>70.684501999999995</v>
      </c>
      <c r="CW1175" s="23">
        <v>2.8902790999999999</v>
      </c>
      <c r="CX1175" s="23">
        <v>0.38146743999999999</v>
      </c>
      <c r="CY1175" s="23">
        <v>1.5884763</v>
      </c>
      <c r="CZ1175" s="23">
        <v>0.14817747000000001</v>
      </c>
      <c r="DA1175" s="23">
        <v>4.1106795000000002E-2</v>
      </c>
      <c r="DB1175" s="10">
        <f t="shared" si="342"/>
        <v>75.734009104999984</v>
      </c>
      <c r="DC1175" s="27">
        <v>1.2337336999999999</v>
      </c>
      <c r="DD1175" s="23">
        <v>6.5472402999999998E-2</v>
      </c>
      <c r="DE1175" s="23">
        <v>7.8356394999999995E-2</v>
      </c>
      <c r="DF1175" s="23">
        <v>1.044196E-2</v>
      </c>
      <c r="DG1175" s="23">
        <v>1.9955684000000001E-2</v>
      </c>
      <c r="DH1175" s="23">
        <v>3.0656072999999998E-3</v>
      </c>
      <c r="DI1175" s="10">
        <f t="shared" si="343"/>
        <v>1.4110257492999998</v>
      </c>
      <c r="DJ1175" s="27">
        <v>2.7287957</v>
      </c>
      <c r="DK1175" s="23">
        <v>10.387622</v>
      </c>
      <c r="DL1175" s="23">
        <v>4.5131769000000004</v>
      </c>
      <c r="DM1175" s="23">
        <v>3.0819057999999999</v>
      </c>
      <c r="DN1175" s="23">
        <v>3.2220387000000001</v>
      </c>
      <c r="DO1175" s="23">
        <v>0.92525579000000002</v>
      </c>
      <c r="DP1175" s="10">
        <f t="shared" si="344"/>
        <v>24.858794890000002</v>
      </c>
      <c r="DQ1175" s="27">
        <v>2.5856354999999999E-6</v>
      </c>
      <c r="DR1175" s="23">
        <v>9.649223099999999E-7</v>
      </c>
      <c r="DS1175" s="23">
        <v>1.9736537000000001E-5</v>
      </c>
      <c r="DT1175" s="23">
        <v>1.090763E-6</v>
      </c>
      <c r="DU1175" s="23">
        <v>9.1476443999999998E-7</v>
      </c>
      <c r="DV1175" s="23">
        <v>2.6338579000000001E-7</v>
      </c>
      <c r="DW1175" s="10">
        <f t="shared" si="345"/>
        <v>2.5556008040000002E-5</v>
      </c>
      <c r="DX1175" s="11">
        <v>3.61</v>
      </c>
      <c r="DY1175" s="12">
        <v>2.2000000000000002</v>
      </c>
      <c r="DZ1175" s="12">
        <v>3.96</v>
      </c>
      <c r="EA1175" s="12">
        <v>3.28</v>
      </c>
      <c r="EB1175" s="13">
        <v>5</v>
      </c>
    </row>
    <row r="1176" spans="1:132" x14ac:dyDescent="0.35">
      <c r="A1176" s="15" t="s">
        <v>1004</v>
      </c>
      <c r="B1176" s="1">
        <v>12021</v>
      </c>
      <c r="C1176" s="3" t="s">
        <v>120</v>
      </c>
      <c r="D1176" s="3" t="s">
        <v>121</v>
      </c>
      <c r="E1176" s="3" t="s">
        <v>1005</v>
      </c>
      <c r="F1176" s="3" t="s">
        <v>1006</v>
      </c>
      <c r="G1176" s="14">
        <v>2.2400000000000002</v>
      </c>
      <c r="H1176" s="1" t="s">
        <v>7618</v>
      </c>
      <c r="I1176" s="27">
        <v>0.39250020000000002</v>
      </c>
      <c r="J1176" s="23">
        <v>2.8222320000000002E-2</v>
      </c>
      <c r="K1176" s="23">
        <v>2.1566061000000001E-2</v>
      </c>
      <c r="L1176" s="23">
        <v>1.6456344000000001E-2</v>
      </c>
      <c r="M1176" s="23">
        <v>8.9059515999999998E-3</v>
      </c>
      <c r="N1176" s="23">
        <v>2.442269E-3</v>
      </c>
      <c r="O1176" s="10">
        <f t="shared" si="346"/>
        <v>0.4700931456000001</v>
      </c>
      <c r="P1176" s="27">
        <v>4.2658486</v>
      </c>
      <c r="Q1176" s="23">
        <v>0.27006086000000001</v>
      </c>
      <c r="R1176" s="23">
        <v>0.26233268999999998</v>
      </c>
      <c r="S1176" s="23">
        <v>0.21100323000000001</v>
      </c>
      <c r="T1176" s="23">
        <v>3.5969872999999999E-2</v>
      </c>
      <c r="U1176" s="23">
        <v>6.6736979E-3</v>
      </c>
      <c r="V1176" s="10">
        <f t="shared" si="330"/>
        <v>5.0518889509000005</v>
      </c>
      <c r="W1176" s="27">
        <v>8.9504074999999999E-8</v>
      </c>
      <c r="X1176" s="23">
        <v>5.0269181E-8</v>
      </c>
      <c r="Y1176" s="23">
        <v>6.2748189000000001E-9</v>
      </c>
      <c r="Z1176" s="23">
        <v>5.1072372999999999E-8</v>
      </c>
      <c r="AA1176" s="23">
        <v>2.5544527E-9</v>
      </c>
      <c r="AB1176" s="23">
        <v>7.1115194000000003E-10</v>
      </c>
      <c r="AC1176" s="10">
        <f t="shared" si="331"/>
        <v>2.0038605254E-7</v>
      </c>
      <c r="AD1176" s="27">
        <v>0.14946412000000001</v>
      </c>
      <c r="AE1176" s="23">
        <v>0.18909218999999999</v>
      </c>
      <c r="AF1176" s="23">
        <v>2.6340909999999999E-2</v>
      </c>
      <c r="AG1176" s="23">
        <v>1.3449375E-2</v>
      </c>
      <c r="AH1176" s="23">
        <v>0.14616274000000001</v>
      </c>
      <c r="AI1176" s="23">
        <v>4.2274359999999997E-2</v>
      </c>
      <c r="AJ1176" s="10">
        <f t="shared" si="332"/>
        <v>0.56678369499999992</v>
      </c>
      <c r="AK1176" s="27">
        <v>6.7628790000000003E-3</v>
      </c>
      <c r="AL1176" s="23">
        <v>6.1565256999999995E-4</v>
      </c>
      <c r="AM1176" s="23">
        <v>7.1440839999999995E-4</v>
      </c>
      <c r="AN1176" s="23">
        <v>7.0619892000000001E-4</v>
      </c>
      <c r="AO1176" s="23">
        <v>6.8118688000000003E-5</v>
      </c>
      <c r="AP1176" s="23">
        <v>1.9222375999999998E-5</v>
      </c>
      <c r="AQ1176" s="10">
        <f t="shared" si="333"/>
        <v>8.8864799539999997E-3</v>
      </c>
      <c r="AR1176" s="27">
        <v>3.2623045000000002E-7</v>
      </c>
      <c r="AS1176" s="23">
        <v>1.2153588E-8</v>
      </c>
      <c r="AT1176" s="23">
        <v>6.8991409999999997E-9</v>
      </c>
      <c r="AU1176" s="23">
        <v>1.3341412999999999E-8</v>
      </c>
      <c r="AV1176" s="23">
        <v>1.4339341000000001E-9</v>
      </c>
      <c r="AW1176" s="23">
        <v>4.0999127000000002E-10</v>
      </c>
      <c r="AX1176" s="10">
        <f t="shared" si="334"/>
        <v>3.6046851737E-7</v>
      </c>
      <c r="AY1176" s="27">
        <v>5.5689857000000002E-8</v>
      </c>
      <c r="AZ1176" s="23">
        <v>1.9676909000000001E-9</v>
      </c>
      <c r="BA1176" s="23">
        <v>7.8095988000000004E-10</v>
      </c>
      <c r="BB1176" s="23">
        <v>1.4818494E-9</v>
      </c>
      <c r="BC1176" s="23">
        <v>3.7951590999999998E-10</v>
      </c>
      <c r="BD1176" s="23">
        <v>1.0814383999999999E-10</v>
      </c>
      <c r="BE1176" s="10">
        <f t="shared" si="335"/>
        <v>6.0408016929999996E-8</v>
      </c>
      <c r="BF1176" s="27">
        <v>2.3564098000000001E-9</v>
      </c>
      <c r="BG1176" s="23">
        <v>1.1257755E-10</v>
      </c>
      <c r="BH1176" s="23">
        <v>6.4590492000000006E-11</v>
      </c>
      <c r="BI1176" s="23">
        <v>8.1167393999999997E-11</v>
      </c>
      <c r="BJ1176" s="23">
        <v>2.4142757999999999E-11</v>
      </c>
      <c r="BK1176" s="23">
        <v>6.8233979999999998E-12</v>
      </c>
      <c r="BL1176" s="10">
        <f t="shared" si="336"/>
        <v>2.645711392E-9</v>
      </c>
      <c r="BM1176" s="27">
        <v>4.8677036E-2</v>
      </c>
      <c r="BN1176" s="23">
        <v>1.2506565999999999E-3</v>
      </c>
      <c r="BO1176" s="23">
        <v>8.2463665000000002E-4</v>
      </c>
      <c r="BP1176" s="23">
        <v>7.5391683999999999E-4</v>
      </c>
      <c r="BQ1176" s="23">
        <v>1.4222057999999999E-4</v>
      </c>
      <c r="BR1176" s="23">
        <v>4.0490366000000001E-5</v>
      </c>
      <c r="BS1176" s="10">
        <f t="shared" si="337"/>
        <v>5.1688957035999995E-2</v>
      </c>
      <c r="BT1176" s="27">
        <v>4.6012766000000003E-4</v>
      </c>
      <c r="BU1176" s="23">
        <v>2.7347792000000001E-5</v>
      </c>
      <c r="BV1176" s="23">
        <v>6.5377476000000003E-5</v>
      </c>
      <c r="BW1176" s="23">
        <v>1.5645112E-5</v>
      </c>
      <c r="BX1176" s="23">
        <v>8.1106689000000004E-6</v>
      </c>
      <c r="BY1176" s="23">
        <v>2.2997206999999999E-6</v>
      </c>
      <c r="BZ1176" s="10">
        <f t="shared" si="338"/>
        <v>5.7890842960000004E-4</v>
      </c>
      <c r="CA1176" s="27">
        <v>1.5740336000000001E-2</v>
      </c>
      <c r="CB1176" s="23">
        <v>2.1760397E-4</v>
      </c>
      <c r="CC1176" s="23">
        <v>1.78192E-4</v>
      </c>
      <c r="CD1176" s="23">
        <v>2.1203288999999999E-4</v>
      </c>
      <c r="CE1176" s="23">
        <v>3.1227072000000001E-5</v>
      </c>
      <c r="CF1176" s="23">
        <v>8.8895403999999994E-6</v>
      </c>
      <c r="CG1176" s="10">
        <f t="shared" si="339"/>
        <v>1.6388281472400006E-2</v>
      </c>
      <c r="CH1176" s="27">
        <v>0.21224164000000001</v>
      </c>
      <c r="CI1176" s="23">
        <v>2.3452948999999998E-3</v>
      </c>
      <c r="CJ1176" s="23">
        <v>1.6907409999999999E-3</v>
      </c>
      <c r="CK1176" s="23">
        <v>2.2991368000000001E-3</v>
      </c>
      <c r="CL1176" s="23">
        <v>2.4555188E-4</v>
      </c>
      <c r="CM1176" s="23">
        <v>6.928173E-5</v>
      </c>
      <c r="CN1176" s="10">
        <f t="shared" si="340"/>
        <v>0.21889164630999999</v>
      </c>
      <c r="CO1176" s="27">
        <v>47.997067000000001</v>
      </c>
      <c r="CP1176" s="23">
        <v>0.93849003000000009</v>
      </c>
      <c r="CQ1176" s="23">
        <v>0.48699017999999994</v>
      </c>
      <c r="CR1176" s="23">
        <v>0.97201333999999995</v>
      </c>
      <c r="CS1176" s="23">
        <v>9.6055435999999994E-2</v>
      </c>
      <c r="CT1176" s="23">
        <v>2.5427296000000002E-2</v>
      </c>
      <c r="CU1176" s="10">
        <f t="shared" si="341"/>
        <v>50.516043281999991</v>
      </c>
      <c r="CV1176" s="27">
        <v>255.3946</v>
      </c>
      <c r="CW1176" s="23">
        <v>0.83477787999999997</v>
      </c>
      <c r="CX1176" s="23">
        <v>1.0538654999999999</v>
      </c>
      <c r="CY1176" s="23">
        <v>1.5405031</v>
      </c>
      <c r="CZ1176" s="23">
        <v>0.14329515000000001</v>
      </c>
      <c r="DA1176" s="23">
        <v>4.1106795000000002E-2</v>
      </c>
      <c r="DB1176" s="10">
        <f t="shared" si="342"/>
        <v>259.008148425</v>
      </c>
      <c r="DC1176" s="27">
        <v>1.3788699</v>
      </c>
      <c r="DD1176" s="23">
        <v>0.26251816</v>
      </c>
      <c r="DE1176" s="23">
        <v>0.20835397999999999</v>
      </c>
      <c r="DF1176" s="23">
        <v>9.5125737000000005E-3</v>
      </c>
      <c r="DG1176" s="23">
        <v>1.9722872999999998E-2</v>
      </c>
      <c r="DH1176" s="23">
        <v>3.0656072999999998E-3</v>
      </c>
      <c r="DI1176" s="10">
        <f t="shared" si="343"/>
        <v>1.8820430939999999</v>
      </c>
      <c r="DJ1176" s="27">
        <v>8.8009774000000007</v>
      </c>
      <c r="DK1176" s="23">
        <v>6.9796788999999997</v>
      </c>
      <c r="DL1176" s="23">
        <v>4.9083196999999998</v>
      </c>
      <c r="DM1176" s="23">
        <v>2.8255506000000001</v>
      </c>
      <c r="DN1176" s="23">
        <v>3.2122465999999998</v>
      </c>
      <c r="DO1176" s="23">
        <v>0.92525579000000002</v>
      </c>
      <c r="DP1176" s="10">
        <f t="shared" si="344"/>
        <v>27.652028990000002</v>
      </c>
      <c r="DQ1176" s="27">
        <v>8.9281917000000003E-6</v>
      </c>
      <c r="DR1176" s="23">
        <v>1.2165908E-6</v>
      </c>
      <c r="DS1176" s="23">
        <v>9.1564395000000005E-7</v>
      </c>
      <c r="DT1176" s="23">
        <v>9.4630537999999998E-7</v>
      </c>
      <c r="DU1176" s="23">
        <v>9.1196772000000002E-7</v>
      </c>
      <c r="DV1176" s="23">
        <v>2.6338579000000001E-7</v>
      </c>
      <c r="DW1176" s="10">
        <f t="shared" si="345"/>
        <v>1.318208534E-5</v>
      </c>
      <c r="DX1176" s="11">
        <v>2.2400000000000002</v>
      </c>
      <c r="DY1176" s="12">
        <v>2.84</v>
      </c>
      <c r="DZ1176" s="12">
        <v>2.0499999999999998</v>
      </c>
      <c r="EA1176" s="12">
        <v>1.18</v>
      </c>
      <c r="EB1176" s="13">
        <v>2.87</v>
      </c>
    </row>
    <row r="1177" spans="1:132" x14ac:dyDescent="0.35">
      <c r="A1177" s="15" t="s">
        <v>1007</v>
      </c>
      <c r="B1177" s="1">
        <v>12022</v>
      </c>
      <c r="C1177" s="3" t="s">
        <v>120</v>
      </c>
      <c r="D1177" s="3" t="s">
        <v>121</v>
      </c>
      <c r="E1177" s="3" t="s">
        <v>1008</v>
      </c>
      <c r="F1177" s="3" t="s">
        <v>1009</v>
      </c>
      <c r="G1177" s="14">
        <v>2.2400000000000002</v>
      </c>
      <c r="H1177" s="1" t="s">
        <v>7619</v>
      </c>
      <c r="I1177" s="27">
        <v>0.39768055000000002</v>
      </c>
      <c r="J1177" s="23">
        <v>2.7895240999999998E-2</v>
      </c>
      <c r="K1177" s="23">
        <v>2.1566061000000001E-2</v>
      </c>
      <c r="L1177" s="23">
        <v>1.6456344000000001E-2</v>
      </c>
      <c r="M1177" s="23">
        <v>8.9059515999999998E-3</v>
      </c>
      <c r="N1177" s="23">
        <v>2.442269E-3</v>
      </c>
      <c r="O1177" s="10">
        <f t="shared" si="346"/>
        <v>0.47494641660000009</v>
      </c>
      <c r="P1177" s="27">
        <v>4.3221505999999996</v>
      </c>
      <c r="Q1177" s="23">
        <v>0.26693101000000002</v>
      </c>
      <c r="R1177" s="23">
        <v>0.26233268999999998</v>
      </c>
      <c r="S1177" s="23">
        <v>0.21100323000000001</v>
      </c>
      <c r="T1177" s="23">
        <v>3.5969872999999999E-2</v>
      </c>
      <c r="U1177" s="23">
        <v>6.6736979E-3</v>
      </c>
      <c r="V1177" s="10">
        <f t="shared" si="330"/>
        <v>5.1050611009000004</v>
      </c>
      <c r="W1177" s="27">
        <v>9.0685379000000006E-8</v>
      </c>
      <c r="X1177" s="23">
        <v>4.9686590999999999E-8</v>
      </c>
      <c r="Y1177" s="23">
        <v>6.2748189000000001E-9</v>
      </c>
      <c r="Z1177" s="23">
        <v>5.1072372999999999E-8</v>
      </c>
      <c r="AA1177" s="23">
        <v>2.5544527E-9</v>
      </c>
      <c r="AB1177" s="23">
        <v>7.1115194000000003E-10</v>
      </c>
      <c r="AC1177" s="10">
        <f t="shared" si="331"/>
        <v>2.0098476654000002E-7</v>
      </c>
      <c r="AD1177" s="27">
        <v>0.15143680000000001</v>
      </c>
      <c r="AE1177" s="23">
        <v>0.18690071999999999</v>
      </c>
      <c r="AF1177" s="23">
        <v>2.6340909999999999E-2</v>
      </c>
      <c r="AG1177" s="23">
        <v>1.3449375E-2</v>
      </c>
      <c r="AH1177" s="23">
        <v>0.14616274000000001</v>
      </c>
      <c r="AI1177" s="23">
        <v>4.2274359999999997E-2</v>
      </c>
      <c r="AJ1177" s="10">
        <f t="shared" si="332"/>
        <v>0.5665649049999999</v>
      </c>
      <c r="AK1177" s="27">
        <v>6.8521375999999997E-3</v>
      </c>
      <c r="AL1177" s="23">
        <v>6.0851752000000002E-4</v>
      </c>
      <c r="AM1177" s="23">
        <v>7.1440839999999995E-4</v>
      </c>
      <c r="AN1177" s="23">
        <v>7.0619892000000001E-4</v>
      </c>
      <c r="AO1177" s="23">
        <v>6.8118688000000003E-5</v>
      </c>
      <c r="AP1177" s="23">
        <v>1.9222375999999998E-5</v>
      </c>
      <c r="AQ1177" s="10">
        <f t="shared" si="333"/>
        <v>8.9686035039999983E-3</v>
      </c>
      <c r="AR1177" s="27">
        <v>3.3053615E-7</v>
      </c>
      <c r="AS1177" s="23">
        <v>1.2012736E-8</v>
      </c>
      <c r="AT1177" s="23">
        <v>6.8991409999999997E-9</v>
      </c>
      <c r="AU1177" s="23">
        <v>1.3341412999999999E-8</v>
      </c>
      <c r="AV1177" s="23">
        <v>1.4339341000000001E-9</v>
      </c>
      <c r="AW1177" s="23">
        <v>4.0999127000000002E-10</v>
      </c>
      <c r="AX1177" s="10">
        <f t="shared" si="334"/>
        <v>3.6463336536999996E-7</v>
      </c>
      <c r="AY1177" s="27">
        <v>5.6424870000000002E-8</v>
      </c>
      <c r="AZ1177" s="23">
        <v>1.9448865E-9</v>
      </c>
      <c r="BA1177" s="23">
        <v>7.8095988000000004E-10</v>
      </c>
      <c r="BB1177" s="23">
        <v>1.4818494E-9</v>
      </c>
      <c r="BC1177" s="23">
        <v>3.7951590999999998E-10</v>
      </c>
      <c r="BD1177" s="23">
        <v>1.0814383999999999E-10</v>
      </c>
      <c r="BE1177" s="10">
        <f t="shared" si="335"/>
        <v>6.1120225529999993E-8</v>
      </c>
      <c r="BF1177" s="27">
        <v>2.3875103999999999E-9</v>
      </c>
      <c r="BG1177" s="23">
        <v>1.1127285E-10</v>
      </c>
      <c r="BH1177" s="23">
        <v>6.4590492000000006E-11</v>
      </c>
      <c r="BI1177" s="23">
        <v>8.1167393999999997E-11</v>
      </c>
      <c r="BJ1177" s="23">
        <v>2.4142757999999999E-11</v>
      </c>
      <c r="BK1177" s="23">
        <v>6.8233979999999998E-12</v>
      </c>
      <c r="BL1177" s="10">
        <f t="shared" si="336"/>
        <v>2.6755072919999996E-9</v>
      </c>
      <c r="BM1177" s="27">
        <v>4.9319491E-2</v>
      </c>
      <c r="BN1177" s="23">
        <v>1.2361621999999999E-3</v>
      </c>
      <c r="BO1177" s="23">
        <v>8.2463665000000002E-4</v>
      </c>
      <c r="BP1177" s="23">
        <v>7.5391683999999999E-4</v>
      </c>
      <c r="BQ1177" s="23">
        <v>1.4222057999999999E-4</v>
      </c>
      <c r="BR1177" s="23">
        <v>4.0490366000000001E-5</v>
      </c>
      <c r="BS1177" s="10">
        <f t="shared" si="337"/>
        <v>5.2316917636E-2</v>
      </c>
      <c r="BT1177" s="27">
        <v>4.6620058000000002E-4</v>
      </c>
      <c r="BU1177" s="23">
        <v>2.7030847000000001E-5</v>
      </c>
      <c r="BV1177" s="23">
        <v>6.5377476000000003E-5</v>
      </c>
      <c r="BW1177" s="23">
        <v>1.5645112E-5</v>
      </c>
      <c r="BX1177" s="23">
        <v>8.1106689000000004E-6</v>
      </c>
      <c r="BY1177" s="23">
        <v>2.2997206999999999E-6</v>
      </c>
      <c r="BZ1177" s="10">
        <f t="shared" si="338"/>
        <v>5.8466440460000003E-4</v>
      </c>
      <c r="CA1177" s="27">
        <v>1.5948081999999999E-2</v>
      </c>
      <c r="CB1177" s="23">
        <v>2.1508207E-4</v>
      </c>
      <c r="CC1177" s="23">
        <v>1.78192E-4</v>
      </c>
      <c r="CD1177" s="23">
        <v>2.1203288999999999E-4</v>
      </c>
      <c r="CE1177" s="23">
        <v>3.1227072000000001E-5</v>
      </c>
      <c r="CF1177" s="23">
        <v>8.8895403999999994E-6</v>
      </c>
      <c r="CG1177" s="10">
        <f t="shared" si="339"/>
        <v>1.6593505572400004E-2</v>
      </c>
      <c r="CH1177" s="27">
        <v>0.21504287</v>
      </c>
      <c r="CI1177" s="23">
        <v>2.3181143000000001E-3</v>
      </c>
      <c r="CJ1177" s="23">
        <v>1.6907409999999999E-3</v>
      </c>
      <c r="CK1177" s="23">
        <v>2.2991368000000001E-3</v>
      </c>
      <c r="CL1177" s="23">
        <v>2.4555188E-4</v>
      </c>
      <c r="CM1177" s="23">
        <v>6.928173E-5</v>
      </c>
      <c r="CN1177" s="10">
        <f t="shared" si="340"/>
        <v>0.22166569571</v>
      </c>
      <c r="CO1177" s="27">
        <v>48.630549000000002</v>
      </c>
      <c r="CP1177" s="23">
        <v>0.92761347999999999</v>
      </c>
      <c r="CQ1177" s="23">
        <v>0.48699017999999994</v>
      </c>
      <c r="CR1177" s="23">
        <v>0.97201333999999995</v>
      </c>
      <c r="CS1177" s="23">
        <v>9.6055435999999994E-2</v>
      </c>
      <c r="CT1177" s="23">
        <v>2.5427296000000002E-2</v>
      </c>
      <c r="CU1177" s="10">
        <f t="shared" si="341"/>
        <v>51.138648731999993</v>
      </c>
      <c r="CV1177" s="27">
        <v>258.76539000000002</v>
      </c>
      <c r="CW1177" s="23">
        <v>0.82510329999999998</v>
      </c>
      <c r="CX1177" s="23">
        <v>1.0538654999999999</v>
      </c>
      <c r="CY1177" s="23">
        <v>1.5405031</v>
      </c>
      <c r="CZ1177" s="23">
        <v>0.14329515000000001</v>
      </c>
      <c r="DA1177" s="23">
        <v>4.1106795000000002E-2</v>
      </c>
      <c r="DB1177" s="10">
        <f t="shared" si="342"/>
        <v>262.36926384500003</v>
      </c>
      <c r="DC1177" s="27">
        <v>1.3970686999999999</v>
      </c>
      <c r="DD1177" s="23">
        <v>0.25947573000000002</v>
      </c>
      <c r="DE1177" s="23">
        <v>0.20835397999999999</v>
      </c>
      <c r="DF1177" s="23">
        <v>9.5125737000000005E-3</v>
      </c>
      <c r="DG1177" s="23">
        <v>1.9722872999999998E-2</v>
      </c>
      <c r="DH1177" s="23">
        <v>3.0656072999999998E-3</v>
      </c>
      <c r="DI1177" s="10">
        <f t="shared" si="343"/>
        <v>1.8971994639999998</v>
      </c>
      <c r="DJ1177" s="27">
        <v>8.9171355000000005</v>
      </c>
      <c r="DK1177" s="23">
        <v>6.8987885999999996</v>
      </c>
      <c r="DL1177" s="23">
        <v>4.9083196999999998</v>
      </c>
      <c r="DM1177" s="23">
        <v>2.8255506000000001</v>
      </c>
      <c r="DN1177" s="23">
        <v>3.2122465999999998</v>
      </c>
      <c r="DO1177" s="23">
        <v>0.92525579000000002</v>
      </c>
      <c r="DP1177" s="10">
        <f t="shared" si="344"/>
        <v>27.687296790000001</v>
      </c>
      <c r="DQ1177" s="27">
        <v>9.0460288000000006E-6</v>
      </c>
      <c r="DR1177" s="23">
        <v>1.2024912E-6</v>
      </c>
      <c r="DS1177" s="23">
        <v>9.1564395000000005E-7</v>
      </c>
      <c r="DT1177" s="23">
        <v>9.4630537999999998E-7</v>
      </c>
      <c r="DU1177" s="23">
        <v>9.1196772000000002E-7</v>
      </c>
      <c r="DV1177" s="23">
        <v>2.6338579000000001E-7</v>
      </c>
      <c r="DW1177" s="10">
        <f t="shared" si="345"/>
        <v>1.328582284E-5</v>
      </c>
      <c r="DX1177" s="11">
        <v>2.2400000000000002</v>
      </c>
      <c r="DY1177" s="12">
        <v>2.84</v>
      </c>
      <c r="DZ1177" s="12">
        <v>2.0499999999999998</v>
      </c>
      <c r="EA1177" s="12">
        <v>1.18</v>
      </c>
      <c r="EB1177" s="13">
        <v>2.87</v>
      </c>
    </row>
    <row r="1178" spans="1:132" x14ac:dyDescent="0.35">
      <c r="A1178" s="15" t="s">
        <v>1001</v>
      </c>
      <c r="B1178" s="1">
        <v>12020</v>
      </c>
      <c r="C1178" s="3" t="s">
        <v>120</v>
      </c>
      <c r="D1178" s="3" t="s">
        <v>121</v>
      </c>
      <c r="E1178" s="3" t="s">
        <v>1002</v>
      </c>
      <c r="F1178" s="3" t="s">
        <v>1003</v>
      </c>
      <c r="G1178" s="14">
        <v>2.2400000000000002</v>
      </c>
      <c r="H1178" s="1" t="s">
        <v>7617</v>
      </c>
      <c r="I1178" s="27">
        <v>0.40795059</v>
      </c>
      <c r="J1178" s="23">
        <v>2.7241081E-2</v>
      </c>
      <c r="K1178" s="23">
        <v>2.1566061000000001E-2</v>
      </c>
      <c r="L1178" s="23">
        <v>1.6456344000000001E-2</v>
      </c>
      <c r="M1178" s="23">
        <v>8.9059515999999998E-3</v>
      </c>
      <c r="N1178" s="23">
        <v>2.442269E-3</v>
      </c>
      <c r="O1178" s="10">
        <f t="shared" si="346"/>
        <v>0.48456229660000005</v>
      </c>
      <c r="P1178" s="27">
        <v>4.4337695000000004</v>
      </c>
      <c r="Q1178" s="23">
        <v>0.26067131999999998</v>
      </c>
      <c r="R1178" s="23">
        <v>0.26233268999999998</v>
      </c>
      <c r="S1178" s="23">
        <v>0.21100323000000001</v>
      </c>
      <c r="T1178" s="23">
        <v>3.5969872999999999E-2</v>
      </c>
      <c r="U1178" s="23">
        <v>6.6736979E-3</v>
      </c>
      <c r="V1178" s="10">
        <f t="shared" si="330"/>
        <v>5.2104203109000009</v>
      </c>
      <c r="W1178" s="27">
        <v>9.3027314999999994E-8</v>
      </c>
      <c r="X1178" s="23">
        <v>4.8521410999999997E-8</v>
      </c>
      <c r="Y1178" s="23">
        <v>6.2748189000000001E-9</v>
      </c>
      <c r="Z1178" s="23">
        <v>5.1072372999999999E-8</v>
      </c>
      <c r="AA1178" s="23">
        <v>2.5544527E-9</v>
      </c>
      <c r="AB1178" s="23">
        <v>7.1115194000000003E-10</v>
      </c>
      <c r="AC1178" s="10">
        <f t="shared" si="331"/>
        <v>2.0216152253999999E-7</v>
      </c>
      <c r="AD1178" s="27">
        <v>0.15534762999999999</v>
      </c>
      <c r="AE1178" s="23">
        <v>0.18251779000000001</v>
      </c>
      <c r="AF1178" s="23">
        <v>2.6340909999999999E-2</v>
      </c>
      <c r="AG1178" s="23">
        <v>1.3449375E-2</v>
      </c>
      <c r="AH1178" s="23">
        <v>0.14616274000000001</v>
      </c>
      <c r="AI1178" s="23">
        <v>4.2274359999999997E-2</v>
      </c>
      <c r="AJ1178" s="10">
        <f t="shared" si="332"/>
        <v>0.56609280499999992</v>
      </c>
      <c r="AK1178" s="27">
        <v>7.0290930000000001E-3</v>
      </c>
      <c r="AL1178" s="23">
        <v>5.9424743000000002E-4</v>
      </c>
      <c r="AM1178" s="23">
        <v>7.1440839999999995E-4</v>
      </c>
      <c r="AN1178" s="23">
        <v>7.0619892000000001E-4</v>
      </c>
      <c r="AO1178" s="23">
        <v>6.8118688000000003E-5</v>
      </c>
      <c r="AP1178" s="23">
        <v>1.9222375999999998E-5</v>
      </c>
      <c r="AQ1178" s="10">
        <f t="shared" si="333"/>
        <v>9.1312888139999989E-3</v>
      </c>
      <c r="AR1178" s="27">
        <v>3.3907218999999998E-7</v>
      </c>
      <c r="AS1178" s="23">
        <v>1.1731030000000001E-8</v>
      </c>
      <c r="AT1178" s="23">
        <v>6.8991409999999997E-9</v>
      </c>
      <c r="AU1178" s="23">
        <v>1.3341412999999999E-8</v>
      </c>
      <c r="AV1178" s="23">
        <v>1.4339341000000001E-9</v>
      </c>
      <c r="AW1178" s="23">
        <v>4.0999127000000002E-10</v>
      </c>
      <c r="AX1178" s="10">
        <f t="shared" si="334"/>
        <v>3.7288769936999994E-7</v>
      </c>
      <c r="AY1178" s="27">
        <v>5.7882033999999999E-8</v>
      </c>
      <c r="AZ1178" s="23">
        <v>1.8992777999999998E-9</v>
      </c>
      <c r="BA1178" s="23">
        <v>7.8095988000000004E-10</v>
      </c>
      <c r="BB1178" s="23">
        <v>1.4818494E-9</v>
      </c>
      <c r="BC1178" s="23">
        <v>3.7951590999999998E-10</v>
      </c>
      <c r="BD1178" s="23">
        <v>1.0814383999999999E-10</v>
      </c>
      <c r="BE1178" s="10">
        <f t="shared" si="335"/>
        <v>6.2531780829999991E-8</v>
      </c>
      <c r="BF1178" s="27">
        <v>2.4491675000000002E-9</v>
      </c>
      <c r="BG1178" s="23">
        <v>1.0866343000000001E-10</v>
      </c>
      <c r="BH1178" s="23">
        <v>6.4590492000000006E-11</v>
      </c>
      <c r="BI1178" s="23">
        <v>8.1167393999999997E-11</v>
      </c>
      <c r="BJ1178" s="23">
        <v>2.4142757999999999E-11</v>
      </c>
      <c r="BK1178" s="23">
        <v>6.8233979999999998E-12</v>
      </c>
      <c r="BL1178" s="10">
        <f t="shared" si="336"/>
        <v>2.7345549720000001E-9</v>
      </c>
      <c r="BM1178" s="27">
        <v>5.0593158999999999E-2</v>
      </c>
      <c r="BN1178" s="23">
        <v>1.2071734999999999E-3</v>
      </c>
      <c r="BO1178" s="23">
        <v>8.2463665000000002E-4</v>
      </c>
      <c r="BP1178" s="23">
        <v>7.5391683999999999E-4</v>
      </c>
      <c r="BQ1178" s="23">
        <v>1.4222057999999999E-4</v>
      </c>
      <c r="BR1178" s="23">
        <v>4.0490366000000001E-5</v>
      </c>
      <c r="BS1178" s="10">
        <f t="shared" si="337"/>
        <v>5.3561596935999996E-2</v>
      </c>
      <c r="BT1178" s="27">
        <v>4.7824013000000002E-4</v>
      </c>
      <c r="BU1178" s="23">
        <v>2.6396958E-5</v>
      </c>
      <c r="BV1178" s="23">
        <v>6.5377476000000003E-5</v>
      </c>
      <c r="BW1178" s="23">
        <v>1.5645112E-5</v>
      </c>
      <c r="BX1178" s="23">
        <v>8.1106689000000004E-6</v>
      </c>
      <c r="BY1178" s="23">
        <v>2.2997206999999999E-6</v>
      </c>
      <c r="BZ1178" s="10">
        <f t="shared" si="338"/>
        <v>5.9607006560000002E-4</v>
      </c>
      <c r="CA1178" s="27">
        <v>1.6359939E-2</v>
      </c>
      <c r="CB1178" s="23">
        <v>2.1003826999999999E-4</v>
      </c>
      <c r="CC1178" s="23">
        <v>1.78192E-4</v>
      </c>
      <c r="CD1178" s="23">
        <v>2.1203288999999999E-4</v>
      </c>
      <c r="CE1178" s="23">
        <v>3.1227072000000001E-5</v>
      </c>
      <c r="CF1178" s="23">
        <v>8.8895403999999994E-6</v>
      </c>
      <c r="CG1178" s="10">
        <f t="shared" si="339"/>
        <v>1.7000318772400005E-2</v>
      </c>
      <c r="CH1178" s="27">
        <v>0.22059632000000001</v>
      </c>
      <c r="CI1178" s="23">
        <v>2.2637531999999999E-3</v>
      </c>
      <c r="CJ1178" s="23">
        <v>1.6907409999999999E-3</v>
      </c>
      <c r="CK1178" s="23">
        <v>2.2991368000000001E-3</v>
      </c>
      <c r="CL1178" s="23">
        <v>2.4555188E-4</v>
      </c>
      <c r="CM1178" s="23">
        <v>6.928173E-5</v>
      </c>
      <c r="CN1178" s="10">
        <f t="shared" si="340"/>
        <v>0.22716478461</v>
      </c>
      <c r="CO1178" s="27">
        <v>49.886424999999996</v>
      </c>
      <c r="CP1178" s="23">
        <v>0.90586040000000012</v>
      </c>
      <c r="CQ1178" s="23">
        <v>0.48699017999999994</v>
      </c>
      <c r="CR1178" s="23">
        <v>0.97201333999999995</v>
      </c>
      <c r="CS1178" s="23">
        <v>9.6055435999999994E-2</v>
      </c>
      <c r="CT1178" s="23">
        <v>2.5427296000000002E-2</v>
      </c>
      <c r="CU1178" s="10">
        <f t="shared" si="341"/>
        <v>52.37277165199999</v>
      </c>
      <c r="CV1178" s="27">
        <v>265.44796000000002</v>
      </c>
      <c r="CW1178" s="23">
        <v>0.80575414000000001</v>
      </c>
      <c r="CX1178" s="23">
        <v>1.0538654999999999</v>
      </c>
      <c r="CY1178" s="23">
        <v>1.5405031</v>
      </c>
      <c r="CZ1178" s="23">
        <v>0.14329515000000001</v>
      </c>
      <c r="DA1178" s="23">
        <v>4.1106795000000002E-2</v>
      </c>
      <c r="DB1178" s="10">
        <f t="shared" si="342"/>
        <v>269.03248468499999</v>
      </c>
      <c r="DC1178" s="27">
        <v>1.4331478</v>
      </c>
      <c r="DD1178" s="23">
        <v>0.25339086999999999</v>
      </c>
      <c r="DE1178" s="23">
        <v>0.20835397999999999</v>
      </c>
      <c r="DF1178" s="23">
        <v>9.5125737000000005E-3</v>
      </c>
      <c r="DG1178" s="23">
        <v>1.9722872999999998E-2</v>
      </c>
      <c r="DH1178" s="23">
        <v>3.0656072999999998E-3</v>
      </c>
      <c r="DI1178" s="10">
        <f t="shared" si="343"/>
        <v>1.927193704</v>
      </c>
      <c r="DJ1178" s="27">
        <v>9.1474191999999999</v>
      </c>
      <c r="DK1178" s="23">
        <v>6.7370080000000003</v>
      </c>
      <c r="DL1178" s="23">
        <v>4.9083196999999998</v>
      </c>
      <c r="DM1178" s="23">
        <v>2.8255506000000001</v>
      </c>
      <c r="DN1178" s="23">
        <v>3.2122465999999998</v>
      </c>
      <c r="DO1178" s="23">
        <v>0.92525579000000002</v>
      </c>
      <c r="DP1178" s="10">
        <f t="shared" si="344"/>
        <v>27.755799890000002</v>
      </c>
      <c r="DQ1178" s="27">
        <v>9.2796411000000005E-6</v>
      </c>
      <c r="DR1178" s="23">
        <v>1.1742921000000001E-6</v>
      </c>
      <c r="DS1178" s="23">
        <v>9.1564395000000005E-7</v>
      </c>
      <c r="DT1178" s="23">
        <v>9.4630537999999998E-7</v>
      </c>
      <c r="DU1178" s="23">
        <v>9.1196772000000002E-7</v>
      </c>
      <c r="DV1178" s="23">
        <v>2.6338579000000001E-7</v>
      </c>
      <c r="DW1178" s="10">
        <f t="shared" si="345"/>
        <v>1.349123604E-5</v>
      </c>
      <c r="DX1178" s="11">
        <v>2.2400000000000002</v>
      </c>
      <c r="DY1178" s="12">
        <v>2.84</v>
      </c>
      <c r="DZ1178" s="12">
        <v>2.0499999999999998</v>
      </c>
      <c r="EA1178" s="12">
        <v>1.18</v>
      </c>
      <c r="EB1178" s="13">
        <v>2.87</v>
      </c>
    </row>
    <row r="1179" spans="1:132" x14ac:dyDescent="0.35">
      <c r="A1179" s="15" t="s">
        <v>1176</v>
      </c>
      <c r="B1179" s="1">
        <v>12006</v>
      </c>
      <c r="C1179" s="3" t="s">
        <v>120</v>
      </c>
      <c r="D1179" s="3" t="s">
        <v>121</v>
      </c>
      <c r="E1179" s="3" t="s">
        <v>1177</v>
      </c>
      <c r="F1179" s="3" t="s">
        <v>1178</v>
      </c>
      <c r="G1179" s="14">
        <v>2.2400000000000002</v>
      </c>
      <c r="H1179" s="1" t="s">
        <v>7681</v>
      </c>
      <c r="I1179" s="27">
        <v>0.40477067</v>
      </c>
      <c r="J1179" s="23">
        <v>2.7427983999999999E-2</v>
      </c>
      <c r="K1179" s="23">
        <v>2.1566061000000001E-2</v>
      </c>
      <c r="L1179" s="23">
        <v>1.6456344000000001E-2</v>
      </c>
      <c r="M1179" s="23">
        <v>8.9059515999999998E-3</v>
      </c>
      <c r="N1179" s="23">
        <v>2.442269E-3</v>
      </c>
      <c r="O1179" s="10">
        <f t="shared" si="346"/>
        <v>0.48156927960000007</v>
      </c>
      <c r="P1179" s="27">
        <v>4.3992088999999996</v>
      </c>
      <c r="Q1179" s="23">
        <v>0.26245981000000002</v>
      </c>
      <c r="R1179" s="23">
        <v>0.26233268999999998</v>
      </c>
      <c r="S1179" s="23">
        <v>0.21100323000000001</v>
      </c>
      <c r="T1179" s="23">
        <v>3.5969872999999999E-2</v>
      </c>
      <c r="U1179" s="23">
        <v>6.6736979E-3</v>
      </c>
      <c r="V1179" s="10">
        <f t="shared" si="330"/>
        <v>5.1776482009000002</v>
      </c>
      <c r="W1179" s="27">
        <v>9.2302180999999996E-8</v>
      </c>
      <c r="X1179" s="23">
        <v>4.8854319999999998E-8</v>
      </c>
      <c r="Y1179" s="23">
        <v>6.2748189000000001E-9</v>
      </c>
      <c r="Z1179" s="23">
        <v>5.1072372999999999E-8</v>
      </c>
      <c r="AA1179" s="23">
        <v>2.5544527E-9</v>
      </c>
      <c r="AB1179" s="23">
        <v>7.1115194000000003E-10</v>
      </c>
      <c r="AC1179" s="10">
        <f t="shared" si="331"/>
        <v>2.0176929754E-7</v>
      </c>
      <c r="AD1179" s="27">
        <v>0.15413672</v>
      </c>
      <c r="AE1179" s="23">
        <v>0.18377006000000001</v>
      </c>
      <c r="AF1179" s="23">
        <v>2.6340909999999999E-2</v>
      </c>
      <c r="AG1179" s="23">
        <v>1.3449375E-2</v>
      </c>
      <c r="AH1179" s="23">
        <v>0.14616274000000001</v>
      </c>
      <c r="AI1179" s="23">
        <v>4.2274359999999997E-2</v>
      </c>
      <c r="AJ1179" s="10">
        <f t="shared" si="332"/>
        <v>0.56613416500000002</v>
      </c>
      <c r="AK1179" s="27">
        <v>6.9743022999999996E-3</v>
      </c>
      <c r="AL1179" s="23">
        <v>5.983246E-4</v>
      </c>
      <c r="AM1179" s="23">
        <v>7.1440839999999995E-4</v>
      </c>
      <c r="AN1179" s="23">
        <v>7.0619892000000001E-4</v>
      </c>
      <c r="AO1179" s="23">
        <v>6.8118688000000003E-5</v>
      </c>
      <c r="AP1179" s="23">
        <v>1.9222375999999998E-5</v>
      </c>
      <c r="AQ1179" s="10">
        <f t="shared" si="333"/>
        <v>9.0805752839999993E-3</v>
      </c>
      <c r="AR1179" s="27">
        <v>3.3642917000000001E-7</v>
      </c>
      <c r="AS1179" s="23">
        <v>1.1811517E-8</v>
      </c>
      <c r="AT1179" s="23">
        <v>6.8991409999999997E-9</v>
      </c>
      <c r="AU1179" s="23">
        <v>1.3341412999999999E-8</v>
      </c>
      <c r="AV1179" s="23">
        <v>1.4339341000000001E-9</v>
      </c>
      <c r="AW1179" s="23">
        <v>4.0999127000000002E-10</v>
      </c>
      <c r="AX1179" s="10">
        <f t="shared" si="334"/>
        <v>3.7032516636999997E-7</v>
      </c>
      <c r="AY1179" s="27">
        <v>5.7430851999999999E-8</v>
      </c>
      <c r="AZ1179" s="23">
        <v>1.9123089E-9</v>
      </c>
      <c r="BA1179" s="23">
        <v>7.8095988000000004E-10</v>
      </c>
      <c r="BB1179" s="23">
        <v>1.4818494E-9</v>
      </c>
      <c r="BC1179" s="23">
        <v>3.7951590999999998E-10</v>
      </c>
      <c r="BD1179" s="23">
        <v>1.0814383999999999E-10</v>
      </c>
      <c r="BE1179" s="10">
        <f t="shared" si="335"/>
        <v>6.2093629929999987E-8</v>
      </c>
      <c r="BF1179" s="27">
        <v>2.4300766000000001E-9</v>
      </c>
      <c r="BG1179" s="23">
        <v>1.0940898000000001E-10</v>
      </c>
      <c r="BH1179" s="23">
        <v>6.4590492000000006E-11</v>
      </c>
      <c r="BI1179" s="23">
        <v>8.1167393999999997E-11</v>
      </c>
      <c r="BJ1179" s="23">
        <v>2.4142757999999999E-11</v>
      </c>
      <c r="BK1179" s="23">
        <v>6.8233979999999998E-12</v>
      </c>
      <c r="BL1179" s="10">
        <f t="shared" si="336"/>
        <v>2.7162096219999999E-9</v>
      </c>
      <c r="BM1179" s="27">
        <v>5.0198792999999998E-2</v>
      </c>
      <c r="BN1179" s="23">
        <v>1.215456E-3</v>
      </c>
      <c r="BO1179" s="23">
        <v>8.2463665000000002E-4</v>
      </c>
      <c r="BP1179" s="23">
        <v>7.5391683999999999E-4</v>
      </c>
      <c r="BQ1179" s="23">
        <v>1.4222057999999999E-4</v>
      </c>
      <c r="BR1179" s="23">
        <v>4.0490366000000001E-5</v>
      </c>
      <c r="BS1179" s="10">
        <f t="shared" si="337"/>
        <v>5.3175513435999994E-2</v>
      </c>
      <c r="BT1179" s="27">
        <v>4.7451231999999998E-4</v>
      </c>
      <c r="BU1179" s="23">
        <v>2.6578069000000001E-5</v>
      </c>
      <c r="BV1179" s="23">
        <v>6.5377476000000003E-5</v>
      </c>
      <c r="BW1179" s="23">
        <v>1.5645112E-5</v>
      </c>
      <c r="BX1179" s="23">
        <v>8.1106689000000004E-6</v>
      </c>
      <c r="BY1179" s="23">
        <v>2.2997206999999999E-6</v>
      </c>
      <c r="BZ1179" s="10">
        <f t="shared" si="338"/>
        <v>5.925233666E-4</v>
      </c>
      <c r="CA1179" s="27">
        <v>1.6232416E-2</v>
      </c>
      <c r="CB1179" s="23">
        <v>2.1147936000000001E-4</v>
      </c>
      <c r="CC1179" s="23">
        <v>1.78192E-4</v>
      </c>
      <c r="CD1179" s="23">
        <v>2.1203288999999999E-4</v>
      </c>
      <c r="CE1179" s="23">
        <v>3.1227072000000001E-5</v>
      </c>
      <c r="CF1179" s="23">
        <v>8.8895403999999994E-6</v>
      </c>
      <c r="CG1179" s="10">
        <f t="shared" si="339"/>
        <v>1.6874236862400003E-2</v>
      </c>
      <c r="CH1179" s="27">
        <v>0.21887680000000001</v>
      </c>
      <c r="CI1179" s="23">
        <v>2.2792848999999998E-3</v>
      </c>
      <c r="CJ1179" s="23">
        <v>1.6907409999999999E-3</v>
      </c>
      <c r="CK1179" s="23">
        <v>2.2991368000000001E-3</v>
      </c>
      <c r="CL1179" s="23">
        <v>2.4555188E-4</v>
      </c>
      <c r="CM1179" s="23">
        <v>6.928173E-5</v>
      </c>
      <c r="CN1179" s="10">
        <f t="shared" si="340"/>
        <v>0.22546079631000002</v>
      </c>
      <c r="CO1179" s="27">
        <v>49.497567000000004</v>
      </c>
      <c r="CP1179" s="23">
        <v>0.91207557000000006</v>
      </c>
      <c r="CQ1179" s="23">
        <v>0.48699017999999994</v>
      </c>
      <c r="CR1179" s="23">
        <v>0.97201333999999995</v>
      </c>
      <c r="CS1179" s="23">
        <v>9.6055435999999994E-2</v>
      </c>
      <c r="CT1179" s="23">
        <v>2.5427296000000002E-2</v>
      </c>
      <c r="CU1179" s="10">
        <f t="shared" si="341"/>
        <v>51.990128821999996</v>
      </c>
      <c r="CV1179" s="27">
        <v>263.37882999999999</v>
      </c>
      <c r="CW1179" s="23">
        <v>0.81128246999999998</v>
      </c>
      <c r="CX1179" s="23">
        <v>1.0538654999999999</v>
      </c>
      <c r="CY1179" s="23">
        <v>1.5405031</v>
      </c>
      <c r="CZ1179" s="23">
        <v>0.14329515000000001</v>
      </c>
      <c r="DA1179" s="23">
        <v>4.1106795000000002E-2</v>
      </c>
      <c r="DB1179" s="10">
        <f t="shared" si="342"/>
        <v>266.96888301499996</v>
      </c>
      <c r="DC1179" s="27">
        <v>1.4219766</v>
      </c>
      <c r="DD1179" s="23">
        <v>0.25512940000000001</v>
      </c>
      <c r="DE1179" s="23">
        <v>0.20835397999999999</v>
      </c>
      <c r="DF1179" s="23">
        <v>9.5125737000000005E-3</v>
      </c>
      <c r="DG1179" s="23">
        <v>1.9722872999999998E-2</v>
      </c>
      <c r="DH1179" s="23">
        <v>3.0656072999999998E-3</v>
      </c>
      <c r="DI1179" s="10">
        <f t="shared" si="343"/>
        <v>1.917761034</v>
      </c>
      <c r="DJ1179" s="27">
        <v>9.0761164000000001</v>
      </c>
      <c r="DK1179" s="23">
        <v>6.7832309999999998</v>
      </c>
      <c r="DL1179" s="23">
        <v>4.9083196999999998</v>
      </c>
      <c r="DM1179" s="23">
        <v>2.8255506000000001</v>
      </c>
      <c r="DN1179" s="23">
        <v>3.2122465999999998</v>
      </c>
      <c r="DO1179" s="23">
        <v>0.92525579000000002</v>
      </c>
      <c r="DP1179" s="10">
        <f t="shared" si="344"/>
        <v>27.730720090000002</v>
      </c>
      <c r="DQ1179" s="27">
        <v>9.2073076999999995E-6</v>
      </c>
      <c r="DR1179" s="23">
        <v>1.182349E-6</v>
      </c>
      <c r="DS1179" s="23">
        <v>9.1564395000000005E-7</v>
      </c>
      <c r="DT1179" s="23">
        <v>9.4630537999999998E-7</v>
      </c>
      <c r="DU1179" s="23">
        <v>9.1196772000000002E-7</v>
      </c>
      <c r="DV1179" s="23">
        <v>2.6338579000000001E-7</v>
      </c>
      <c r="DW1179" s="10">
        <f t="shared" si="345"/>
        <v>1.3426959539999999E-5</v>
      </c>
      <c r="DX1179" s="11">
        <v>2.2400000000000002</v>
      </c>
      <c r="DY1179" s="12">
        <v>2.85</v>
      </c>
      <c r="DZ1179" s="12">
        <v>2.0499999999999998</v>
      </c>
      <c r="EA1179" s="12">
        <v>1.17</v>
      </c>
      <c r="EB1179" s="13">
        <v>2.88</v>
      </c>
    </row>
    <row r="1180" spans="1:132" x14ac:dyDescent="0.35">
      <c r="A1180" s="15" t="s">
        <v>1179</v>
      </c>
      <c r="B1180" s="1">
        <v>12001</v>
      </c>
      <c r="C1180" s="3" t="s">
        <v>120</v>
      </c>
      <c r="D1180" s="3" t="s">
        <v>121</v>
      </c>
      <c r="E1180" s="3" t="s">
        <v>1180</v>
      </c>
      <c r="F1180" s="3" t="s">
        <v>1181</v>
      </c>
      <c r="G1180" s="14">
        <v>1.81</v>
      </c>
      <c r="H1180" s="1" t="s">
        <v>7682</v>
      </c>
      <c r="I1180" s="27">
        <v>0.40477067</v>
      </c>
      <c r="J1180" s="23">
        <v>2.7427983999999999E-2</v>
      </c>
      <c r="K1180" s="23">
        <v>2.1566061000000001E-2</v>
      </c>
      <c r="L1180" s="23">
        <v>1.6456344000000001E-2</v>
      </c>
      <c r="M1180" s="23">
        <v>8.9059515999999998E-3</v>
      </c>
      <c r="N1180" s="23">
        <v>2.442269E-3</v>
      </c>
      <c r="O1180" s="10">
        <f t="shared" si="346"/>
        <v>0.48156927960000007</v>
      </c>
      <c r="P1180" s="27">
        <v>4.3992088999999996</v>
      </c>
      <c r="Q1180" s="23">
        <v>0.26245981000000002</v>
      </c>
      <c r="R1180" s="23">
        <v>0.26233268999999998</v>
      </c>
      <c r="S1180" s="23">
        <v>0.21100323000000001</v>
      </c>
      <c r="T1180" s="23">
        <v>3.5969872999999999E-2</v>
      </c>
      <c r="U1180" s="23">
        <v>6.6736979E-3</v>
      </c>
      <c r="V1180" s="10">
        <f t="shared" si="330"/>
        <v>5.1776482009000002</v>
      </c>
      <c r="W1180" s="27">
        <v>9.2302180999999996E-8</v>
      </c>
      <c r="X1180" s="23">
        <v>4.8854319999999998E-8</v>
      </c>
      <c r="Y1180" s="23">
        <v>6.2748189000000001E-9</v>
      </c>
      <c r="Z1180" s="23">
        <v>5.1072372999999999E-8</v>
      </c>
      <c r="AA1180" s="23">
        <v>2.5544527E-9</v>
      </c>
      <c r="AB1180" s="23">
        <v>7.1115194000000003E-10</v>
      </c>
      <c r="AC1180" s="10">
        <f t="shared" si="331"/>
        <v>2.0176929754E-7</v>
      </c>
      <c r="AD1180" s="27">
        <v>0.15413672</v>
      </c>
      <c r="AE1180" s="23">
        <v>0.18377006000000001</v>
      </c>
      <c r="AF1180" s="23">
        <v>2.6340909999999999E-2</v>
      </c>
      <c r="AG1180" s="23">
        <v>1.3449375E-2</v>
      </c>
      <c r="AH1180" s="23">
        <v>0.14616274000000001</v>
      </c>
      <c r="AI1180" s="23">
        <v>4.2274359999999997E-2</v>
      </c>
      <c r="AJ1180" s="10">
        <f t="shared" si="332"/>
        <v>0.56613416500000002</v>
      </c>
      <c r="AK1180" s="27">
        <v>6.9743022999999996E-3</v>
      </c>
      <c r="AL1180" s="23">
        <v>5.983246E-4</v>
      </c>
      <c r="AM1180" s="23">
        <v>7.1440839999999995E-4</v>
      </c>
      <c r="AN1180" s="23">
        <v>7.0619892000000001E-4</v>
      </c>
      <c r="AO1180" s="23">
        <v>6.8118688000000003E-5</v>
      </c>
      <c r="AP1180" s="23">
        <v>1.9222375999999998E-5</v>
      </c>
      <c r="AQ1180" s="10">
        <f t="shared" si="333"/>
        <v>9.0805752839999993E-3</v>
      </c>
      <c r="AR1180" s="27">
        <v>3.3642917000000001E-7</v>
      </c>
      <c r="AS1180" s="23">
        <v>1.1811517E-8</v>
      </c>
      <c r="AT1180" s="23">
        <v>6.8991409999999997E-9</v>
      </c>
      <c r="AU1180" s="23">
        <v>1.3341412999999999E-8</v>
      </c>
      <c r="AV1180" s="23">
        <v>1.4339341000000001E-9</v>
      </c>
      <c r="AW1180" s="23">
        <v>4.0999127000000002E-10</v>
      </c>
      <c r="AX1180" s="10">
        <f t="shared" si="334"/>
        <v>3.7032516636999997E-7</v>
      </c>
      <c r="AY1180" s="27">
        <v>5.7430851999999999E-8</v>
      </c>
      <c r="AZ1180" s="23">
        <v>1.9123089E-9</v>
      </c>
      <c r="BA1180" s="23">
        <v>7.8095988000000004E-10</v>
      </c>
      <c r="BB1180" s="23">
        <v>1.4818494E-9</v>
      </c>
      <c r="BC1180" s="23">
        <v>3.7951590999999998E-10</v>
      </c>
      <c r="BD1180" s="23">
        <v>1.0814383999999999E-10</v>
      </c>
      <c r="BE1180" s="10">
        <f t="shared" si="335"/>
        <v>6.2093629929999987E-8</v>
      </c>
      <c r="BF1180" s="27">
        <v>2.4300766000000001E-9</v>
      </c>
      <c r="BG1180" s="23">
        <v>1.0940898000000001E-10</v>
      </c>
      <c r="BH1180" s="23">
        <v>6.4590492000000006E-11</v>
      </c>
      <c r="BI1180" s="23">
        <v>8.1167393999999997E-11</v>
      </c>
      <c r="BJ1180" s="23">
        <v>2.4142757999999999E-11</v>
      </c>
      <c r="BK1180" s="23">
        <v>6.8233979999999998E-12</v>
      </c>
      <c r="BL1180" s="10">
        <f t="shared" si="336"/>
        <v>2.7162096219999999E-9</v>
      </c>
      <c r="BM1180" s="27">
        <v>5.0198792999999998E-2</v>
      </c>
      <c r="BN1180" s="23">
        <v>1.215456E-3</v>
      </c>
      <c r="BO1180" s="23">
        <v>8.2463665000000002E-4</v>
      </c>
      <c r="BP1180" s="23">
        <v>7.5391683999999999E-4</v>
      </c>
      <c r="BQ1180" s="23">
        <v>1.4222057999999999E-4</v>
      </c>
      <c r="BR1180" s="23">
        <v>4.0490366000000001E-5</v>
      </c>
      <c r="BS1180" s="10">
        <f t="shared" si="337"/>
        <v>5.3175513435999994E-2</v>
      </c>
      <c r="BT1180" s="27">
        <v>4.7451231999999998E-4</v>
      </c>
      <c r="BU1180" s="23">
        <v>2.6578069000000001E-5</v>
      </c>
      <c r="BV1180" s="23">
        <v>6.5377476000000003E-5</v>
      </c>
      <c r="BW1180" s="23">
        <v>1.5645112E-5</v>
      </c>
      <c r="BX1180" s="23">
        <v>8.1106689000000004E-6</v>
      </c>
      <c r="BY1180" s="23">
        <v>2.2997206999999999E-6</v>
      </c>
      <c r="BZ1180" s="10">
        <f t="shared" si="338"/>
        <v>5.925233666E-4</v>
      </c>
      <c r="CA1180" s="27">
        <v>1.6232416E-2</v>
      </c>
      <c r="CB1180" s="23">
        <v>2.1147936000000001E-4</v>
      </c>
      <c r="CC1180" s="23">
        <v>1.78192E-4</v>
      </c>
      <c r="CD1180" s="23">
        <v>2.1203288999999999E-4</v>
      </c>
      <c r="CE1180" s="23">
        <v>3.1227072000000001E-5</v>
      </c>
      <c r="CF1180" s="23">
        <v>8.8895403999999994E-6</v>
      </c>
      <c r="CG1180" s="10">
        <f t="shared" si="339"/>
        <v>1.6874236862400003E-2</v>
      </c>
      <c r="CH1180" s="27">
        <v>0.21887680000000001</v>
      </c>
      <c r="CI1180" s="23">
        <v>2.2792848999999998E-3</v>
      </c>
      <c r="CJ1180" s="23">
        <v>1.6907409999999999E-3</v>
      </c>
      <c r="CK1180" s="23">
        <v>2.2991368000000001E-3</v>
      </c>
      <c r="CL1180" s="23">
        <v>2.4555188E-4</v>
      </c>
      <c r="CM1180" s="23">
        <v>6.928173E-5</v>
      </c>
      <c r="CN1180" s="10">
        <f t="shared" si="340"/>
        <v>0.22546079631000002</v>
      </c>
      <c r="CO1180" s="27">
        <v>49.497567000000004</v>
      </c>
      <c r="CP1180" s="23">
        <v>0.91207557000000006</v>
      </c>
      <c r="CQ1180" s="23">
        <v>0.48699017999999994</v>
      </c>
      <c r="CR1180" s="23">
        <v>0.97201333999999995</v>
      </c>
      <c r="CS1180" s="23">
        <v>9.6055435999999994E-2</v>
      </c>
      <c r="CT1180" s="23">
        <v>2.5427296000000002E-2</v>
      </c>
      <c r="CU1180" s="10">
        <f t="shared" si="341"/>
        <v>51.990128821999996</v>
      </c>
      <c r="CV1180" s="27">
        <v>263.37882999999999</v>
      </c>
      <c r="CW1180" s="23">
        <v>0.81128246999999998</v>
      </c>
      <c r="CX1180" s="23">
        <v>1.0538654999999999</v>
      </c>
      <c r="CY1180" s="23">
        <v>1.5405031</v>
      </c>
      <c r="CZ1180" s="23">
        <v>0.14329515000000001</v>
      </c>
      <c r="DA1180" s="23">
        <v>4.1106795000000002E-2</v>
      </c>
      <c r="DB1180" s="10">
        <f t="shared" si="342"/>
        <v>266.96888301499996</v>
      </c>
      <c r="DC1180" s="27">
        <v>1.4219766</v>
      </c>
      <c r="DD1180" s="23">
        <v>0.25512940000000001</v>
      </c>
      <c r="DE1180" s="23">
        <v>0.20835397999999999</v>
      </c>
      <c r="DF1180" s="23">
        <v>9.5125737000000005E-3</v>
      </c>
      <c r="DG1180" s="23">
        <v>1.9722872999999998E-2</v>
      </c>
      <c r="DH1180" s="23">
        <v>3.0656072999999998E-3</v>
      </c>
      <c r="DI1180" s="10">
        <f t="shared" si="343"/>
        <v>1.917761034</v>
      </c>
      <c r="DJ1180" s="27">
        <v>9.0761164000000001</v>
      </c>
      <c r="DK1180" s="23">
        <v>6.7832309999999998</v>
      </c>
      <c r="DL1180" s="23">
        <v>4.9083196999999998</v>
      </c>
      <c r="DM1180" s="23">
        <v>2.8255506000000001</v>
      </c>
      <c r="DN1180" s="23">
        <v>3.2122465999999998</v>
      </c>
      <c r="DO1180" s="23">
        <v>0.92525579000000002</v>
      </c>
      <c r="DP1180" s="10">
        <f t="shared" si="344"/>
        <v>27.730720090000002</v>
      </c>
      <c r="DQ1180" s="27">
        <v>9.2073076999999995E-6</v>
      </c>
      <c r="DR1180" s="23">
        <v>1.182349E-6</v>
      </c>
      <c r="DS1180" s="23">
        <v>9.1564395000000005E-7</v>
      </c>
      <c r="DT1180" s="23">
        <v>9.4630537999999998E-7</v>
      </c>
      <c r="DU1180" s="23">
        <v>9.1196772000000002E-7</v>
      </c>
      <c r="DV1180" s="23">
        <v>2.6338579000000001E-7</v>
      </c>
      <c r="DW1180" s="10">
        <f t="shared" si="345"/>
        <v>1.3426959539999999E-5</v>
      </c>
      <c r="DX1180" s="11">
        <v>1.81</v>
      </c>
      <c r="DY1180" s="12">
        <v>1.99</v>
      </c>
      <c r="DZ1180" s="12">
        <v>2.0499999999999998</v>
      </c>
      <c r="EA1180" s="12">
        <v>1.17</v>
      </c>
      <c r="EB1180" s="13">
        <v>2.02</v>
      </c>
    </row>
    <row r="1181" spans="1:132" x14ac:dyDescent="0.35">
      <c r="A1181" s="15" t="s">
        <v>1201</v>
      </c>
      <c r="B1181" s="1">
        <v>12722</v>
      </c>
      <c r="C1181" s="3" t="s">
        <v>120</v>
      </c>
      <c r="D1181" s="3" t="s">
        <v>121</v>
      </c>
      <c r="E1181" s="3" t="s">
        <v>1202</v>
      </c>
      <c r="F1181" s="3" t="s">
        <v>1203</v>
      </c>
      <c r="G1181" s="14">
        <v>2.2400000000000002</v>
      </c>
      <c r="H1181" s="1" t="s">
        <v>7688</v>
      </c>
      <c r="I1181" s="27">
        <v>0.45144164000000003</v>
      </c>
      <c r="J1181" s="23">
        <v>4.5110879999999999E-2</v>
      </c>
      <c r="K1181" s="23">
        <v>2.1566061000000001E-2</v>
      </c>
      <c r="L1181" s="23">
        <v>1.6456344000000001E-2</v>
      </c>
      <c r="M1181" s="23">
        <v>8.9059515999999998E-3</v>
      </c>
      <c r="N1181" s="23">
        <v>2.442269E-3</v>
      </c>
      <c r="O1181" s="10">
        <f t="shared" si="346"/>
        <v>0.54592314559999999</v>
      </c>
      <c r="P1181" s="27">
        <v>4.9064475999999999</v>
      </c>
      <c r="Q1181" s="23">
        <v>0.42120422000000002</v>
      </c>
      <c r="R1181" s="23">
        <v>0.26233268999999998</v>
      </c>
      <c r="S1181" s="23">
        <v>0.21100323000000001</v>
      </c>
      <c r="T1181" s="23">
        <v>3.5969872999999999E-2</v>
      </c>
      <c r="U1181" s="23">
        <v>6.6736979E-3</v>
      </c>
      <c r="V1181" s="10">
        <f t="shared" si="330"/>
        <v>5.8436313109000002</v>
      </c>
      <c r="W1181" s="27">
        <v>1.0294483000000001E-7</v>
      </c>
      <c r="X1181" s="23">
        <v>7.0488096000000006E-8</v>
      </c>
      <c r="Y1181" s="23">
        <v>6.2748189000000001E-9</v>
      </c>
      <c r="Z1181" s="23">
        <v>5.1072372999999999E-8</v>
      </c>
      <c r="AA1181" s="23">
        <v>2.5544527E-9</v>
      </c>
      <c r="AB1181" s="23">
        <v>7.1115194000000003E-10</v>
      </c>
      <c r="AC1181" s="10">
        <f t="shared" si="331"/>
        <v>2.3404572254000002E-7</v>
      </c>
      <c r="AD1181" s="27">
        <v>0.17190902999999999</v>
      </c>
      <c r="AE1181" s="23">
        <v>0.27680788000000001</v>
      </c>
      <c r="AF1181" s="23">
        <v>2.6340909999999999E-2</v>
      </c>
      <c r="AG1181" s="23">
        <v>1.3449375E-2</v>
      </c>
      <c r="AH1181" s="23">
        <v>0.14616274000000001</v>
      </c>
      <c r="AI1181" s="23">
        <v>4.2274359999999997E-2</v>
      </c>
      <c r="AJ1181" s="10">
        <f t="shared" si="332"/>
        <v>0.67694429499999997</v>
      </c>
      <c r="AK1181" s="27">
        <v>7.7784550999999997E-3</v>
      </c>
      <c r="AL1181" s="23">
        <v>1.0905293999999999E-3</v>
      </c>
      <c r="AM1181" s="23">
        <v>7.1440839999999995E-4</v>
      </c>
      <c r="AN1181" s="23">
        <v>7.0619892000000001E-4</v>
      </c>
      <c r="AO1181" s="23">
        <v>6.8118688000000003E-5</v>
      </c>
      <c r="AP1181" s="23">
        <v>1.9222375999999998E-5</v>
      </c>
      <c r="AQ1181" s="10">
        <f t="shared" si="333"/>
        <v>1.0376932883999998E-2</v>
      </c>
      <c r="AR1181" s="27">
        <v>3.7522022E-7</v>
      </c>
      <c r="AS1181" s="23">
        <v>4.1041647000000001E-8</v>
      </c>
      <c r="AT1181" s="23">
        <v>6.8991409999999997E-9</v>
      </c>
      <c r="AU1181" s="23">
        <v>1.3341412999999999E-8</v>
      </c>
      <c r="AV1181" s="23">
        <v>1.4339341000000001E-9</v>
      </c>
      <c r="AW1181" s="23">
        <v>4.0999127000000002E-10</v>
      </c>
      <c r="AX1181" s="10">
        <f t="shared" si="334"/>
        <v>4.3834634636999996E-7</v>
      </c>
      <c r="AY1181" s="27">
        <v>6.4052758999999997E-8</v>
      </c>
      <c r="AZ1181" s="23">
        <v>2.1021628999999998E-9</v>
      </c>
      <c r="BA1181" s="23">
        <v>7.8095988000000004E-10</v>
      </c>
      <c r="BB1181" s="23">
        <v>1.4818494E-9</v>
      </c>
      <c r="BC1181" s="23">
        <v>3.7951590999999998E-10</v>
      </c>
      <c r="BD1181" s="23">
        <v>1.0814383999999999E-10</v>
      </c>
      <c r="BE1181" s="10">
        <f t="shared" si="335"/>
        <v>6.8905390929999989E-8</v>
      </c>
      <c r="BF1181" s="27">
        <v>2.7102699E-9</v>
      </c>
      <c r="BG1181" s="23">
        <v>1.8989122000000001E-10</v>
      </c>
      <c r="BH1181" s="23">
        <v>6.4590492000000006E-11</v>
      </c>
      <c r="BI1181" s="23">
        <v>8.1167393999999997E-11</v>
      </c>
      <c r="BJ1181" s="23">
        <v>2.4142757999999999E-11</v>
      </c>
      <c r="BK1181" s="23">
        <v>6.8233979999999998E-12</v>
      </c>
      <c r="BL1181" s="10">
        <f t="shared" si="336"/>
        <v>3.0768851619999999E-9</v>
      </c>
      <c r="BM1181" s="27">
        <v>5.5986827000000003E-2</v>
      </c>
      <c r="BN1181" s="23">
        <v>1.8060781000000001E-3</v>
      </c>
      <c r="BO1181" s="23">
        <v>8.2463665000000002E-4</v>
      </c>
      <c r="BP1181" s="23">
        <v>7.5391683999999999E-4</v>
      </c>
      <c r="BQ1181" s="23">
        <v>1.4222057999999999E-4</v>
      </c>
      <c r="BR1181" s="23">
        <v>4.0490366000000001E-5</v>
      </c>
      <c r="BS1181" s="10">
        <f t="shared" si="337"/>
        <v>5.9554169535999998E-2</v>
      </c>
      <c r="BT1181" s="27">
        <v>5.2922465999999998E-4</v>
      </c>
      <c r="BU1181" s="23">
        <v>3.7458003999999997E-5</v>
      </c>
      <c r="BV1181" s="23">
        <v>6.5377476000000003E-5</v>
      </c>
      <c r="BW1181" s="23">
        <v>1.5645112E-5</v>
      </c>
      <c r="BX1181" s="23">
        <v>8.1106689000000004E-6</v>
      </c>
      <c r="BY1181" s="23">
        <v>2.2997206999999999E-6</v>
      </c>
      <c r="BZ1181" s="10">
        <f t="shared" si="338"/>
        <v>6.5811564159999993E-4</v>
      </c>
      <c r="CA1181" s="27">
        <v>1.810405E-2</v>
      </c>
      <c r="CB1181" s="23">
        <v>3.9523683000000003E-4</v>
      </c>
      <c r="CC1181" s="23">
        <v>1.78192E-4</v>
      </c>
      <c r="CD1181" s="23">
        <v>2.1203288999999999E-4</v>
      </c>
      <c r="CE1181" s="23">
        <v>3.1227072000000001E-5</v>
      </c>
      <c r="CF1181" s="23">
        <v>8.8895403999999994E-6</v>
      </c>
      <c r="CG1181" s="10">
        <f t="shared" si="339"/>
        <v>1.8929628332400004E-2</v>
      </c>
      <c r="CH1181" s="27">
        <v>0.24411379</v>
      </c>
      <c r="CI1181" s="23">
        <v>4.0521246E-3</v>
      </c>
      <c r="CJ1181" s="23">
        <v>1.6907409999999999E-3</v>
      </c>
      <c r="CK1181" s="23">
        <v>2.2991368000000001E-3</v>
      </c>
      <c r="CL1181" s="23">
        <v>2.4555188E-4</v>
      </c>
      <c r="CM1181" s="23">
        <v>6.928173E-5</v>
      </c>
      <c r="CN1181" s="10">
        <f t="shared" si="340"/>
        <v>0.25247062600999998</v>
      </c>
      <c r="CO1181" s="27">
        <v>55.204748000000002</v>
      </c>
      <c r="CP1181" s="23">
        <v>1.1157952099999999</v>
      </c>
      <c r="CQ1181" s="23">
        <v>0.48699017999999994</v>
      </c>
      <c r="CR1181" s="23">
        <v>0.97201333999999995</v>
      </c>
      <c r="CS1181" s="23">
        <v>9.6055435999999994E-2</v>
      </c>
      <c r="CT1181" s="23">
        <v>2.5427296000000002E-2</v>
      </c>
      <c r="CU1181" s="10">
        <f t="shared" si="341"/>
        <v>57.901029461999997</v>
      </c>
      <c r="CV1181" s="27">
        <v>293.74700999999999</v>
      </c>
      <c r="CW1181" s="23">
        <v>3.7950089999999999</v>
      </c>
      <c r="CX1181" s="23">
        <v>1.0538654999999999</v>
      </c>
      <c r="CY1181" s="23">
        <v>1.5405031</v>
      </c>
      <c r="CZ1181" s="23">
        <v>0.14329515000000001</v>
      </c>
      <c r="DA1181" s="23">
        <v>4.1106795000000002E-2</v>
      </c>
      <c r="DB1181" s="10">
        <f t="shared" si="342"/>
        <v>300.32078954499997</v>
      </c>
      <c r="DC1181" s="27">
        <v>1.5859337</v>
      </c>
      <c r="DD1181" s="23">
        <v>0.22105162</v>
      </c>
      <c r="DE1181" s="23">
        <v>0.20835397999999999</v>
      </c>
      <c r="DF1181" s="23">
        <v>9.5125737000000005E-3</v>
      </c>
      <c r="DG1181" s="23">
        <v>1.9722872999999998E-2</v>
      </c>
      <c r="DH1181" s="23">
        <v>3.0656072999999998E-3</v>
      </c>
      <c r="DI1181" s="10">
        <f t="shared" si="343"/>
        <v>2.0476403539999999</v>
      </c>
      <c r="DJ1181" s="27">
        <v>10.122612999999999</v>
      </c>
      <c r="DK1181" s="23">
        <v>10.829181999999999</v>
      </c>
      <c r="DL1181" s="23">
        <v>4.9083196999999998</v>
      </c>
      <c r="DM1181" s="23">
        <v>2.8255506000000001</v>
      </c>
      <c r="DN1181" s="23">
        <v>3.2122465999999998</v>
      </c>
      <c r="DO1181" s="23">
        <v>0.92525579000000002</v>
      </c>
      <c r="DP1181" s="10">
        <f t="shared" si="344"/>
        <v>32.823167689999998</v>
      </c>
      <c r="DQ1181" s="27">
        <v>1.0268931000000001E-5</v>
      </c>
      <c r="DR1181" s="23">
        <v>1.3864131000000001E-6</v>
      </c>
      <c r="DS1181" s="23">
        <v>9.1564395000000005E-7</v>
      </c>
      <c r="DT1181" s="23">
        <v>9.4630537999999998E-7</v>
      </c>
      <c r="DU1181" s="23">
        <v>9.1196772000000002E-7</v>
      </c>
      <c r="DV1181" s="23">
        <v>2.6338579000000001E-7</v>
      </c>
      <c r="DW1181" s="10">
        <f t="shared" si="345"/>
        <v>1.469264694E-5</v>
      </c>
      <c r="DX1181" s="11">
        <v>2.2400000000000002</v>
      </c>
      <c r="DY1181" s="12">
        <v>2.84</v>
      </c>
      <c r="DZ1181" s="12">
        <v>2.0499999999999998</v>
      </c>
      <c r="EA1181" s="12">
        <v>1.18</v>
      </c>
      <c r="EB1181" s="13">
        <v>2.87</v>
      </c>
    </row>
    <row r="1182" spans="1:132" x14ac:dyDescent="0.35">
      <c r="A1182" s="15" t="s">
        <v>1204</v>
      </c>
      <c r="B1182" s="1">
        <v>12723</v>
      </c>
      <c r="C1182" s="3" t="s">
        <v>120</v>
      </c>
      <c r="D1182" s="3" t="s">
        <v>121</v>
      </c>
      <c r="E1182" s="3" t="s">
        <v>1205</v>
      </c>
      <c r="F1182" s="3" t="s">
        <v>1206</v>
      </c>
      <c r="G1182" s="14">
        <v>2.2400000000000002</v>
      </c>
      <c r="H1182" s="1" t="s">
        <v>7689</v>
      </c>
      <c r="I1182" s="27">
        <v>0.45899928000000001</v>
      </c>
      <c r="J1182" s="23">
        <v>4.4266106999999999E-2</v>
      </c>
      <c r="K1182" s="23">
        <v>2.1566061000000001E-2</v>
      </c>
      <c r="L1182" s="23">
        <v>1.6456344000000001E-2</v>
      </c>
      <c r="M1182" s="23">
        <v>8.9059515999999998E-3</v>
      </c>
      <c r="N1182" s="23">
        <v>2.442269E-3</v>
      </c>
      <c r="O1182" s="10">
        <f t="shared" si="346"/>
        <v>0.55263601259999995</v>
      </c>
      <c r="P1182" s="27">
        <v>4.9885869999999999</v>
      </c>
      <c r="Q1182" s="23">
        <v>0.41331649999999998</v>
      </c>
      <c r="R1182" s="23">
        <v>0.26233268999999998</v>
      </c>
      <c r="S1182" s="23">
        <v>0.21100323000000001</v>
      </c>
      <c r="T1182" s="23">
        <v>3.5969872999999999E-2</v>
      </c>
      <c r="U1182" s="23">
        <v>6.6736979E-3</v>
      </c>
      <c r="V1182" s="10">
        <f t="shared" si="330"/>
        <v>5.9178829908999999</v>
      </c>
      <c r="W1182" s="27">
        <v>1.0466824E-7</v>
      </c>
      <c r="X1182" s="23">
        <v>6.9168093999999998E-8</v>
      </c>
      <c r="Y1182" s="23">
        <v>6.2748189000000001E-9</v>
      </c>
      <c r="Z1182" s="23">
        <v>5.1072372999999999E-8</v>
      </c>
      <c r="AA1182" s="23">
        <v>2.5544527E-9</v>
      </c>
      <c r="AB1182" s="23">
        <v>7.1115194000000003E-10</v>
      </c>
      <c r="AC1182" s="10">
        <f t="shared" si="331"/>
        <v>2.3444913054000003E-7</v>
      </c>
      <c r="AD1182" s="27">
        <v>0.17478698000000001</v>
      </c>
      <c r="AE1182" s="23">
        <v>0.27162420999999998</v>
      </c>
      <c r="AF1182" s="23">
        <v>2.6340909999999999E-2</v>
      </c>
      <c r="AG1182" s="23">
        <v>1.3449375E-2</v>
      </c>
      <c r="AH1182" s="23">
        <v>0.14616274000000001</v>
      </c>
      <c r="AI1182" s="23">
        <v>4.2274359999999997E-2</v>
      </c>
      <c r="AJ1182" s="10">
        <f t="shared" si="332"/>
        <v>0.67463857499999991</v>
      </c>
      <c r="AK1182" s="27">
        <v>7.9086751E-3</v>
      </c>
      <c r="AL1182" s="23">
        <v>1.0701075E-3</v>
      </c>
      <c r="AM1182" s="23">
        <v>7.1440839999999995E-4</v>
      </c>
      <c r="AN1182" s="23">
        <v>7.0619892000000001E-4</v>
      </c>
      <c r="AO1182" s="23">
        <v>6.8118688000000003E-5</v>
      </c>
      <c r="AP1182" s="23">
        <v>1.9222375999999998E-5</v>
      </c>
      <c r="AQ1182" s="10">
        <f t="shared" si="333"/>
        <v>1.0486730983999999E-2</v>
      </c>
      <c r="AR1182" s="27">
        <v>3.8150182000000001E-7</v>
      </c>
      <c r="AS1182" s="23">
        <v>4.0273077000000001E-8</v>
      </c>
      <c r="AT1182" s="23">
        <v>6.8991409999999997E-9</v>
      </c>
      <c r="AU1182" s="23">
        <v>1.3341412999999999E-8</v>
      </c>
      <c r="AV1182" s="23">
        <v>1.4339341000000001E-9</v>
      </c>
      <c r="AW1182" s="23">
        <v>4.0999127000000002E-10</v>
      </c>
      <c r="AX1182" s="10">
        <f t="shared" si="334"/>
        <v>4.4385937637E-7</v>
      </c>
      <c r="AY1182" s="27">
        <v>6.5125074E-8</v>
      </c>
      <c r="AZ1182" s="23">
        <v>2.0627965000000001E-9</v>
      </c>
      <c r="BA1182" s="23">
        <v>7.8095988000000004E-10</v>
      </c>
      <c r="BB1182" s="23">
        <v>1.4818494E-9</v>
      </c>
      <c r="BC1182" s="23">
        <v>3.7951590999999998E-10</v>
      </c>
      <c r="BD1182" s="23">
        <v>1.0814383999999999E-10</v>
      </c>
      <c r="BE1182" s="10">
        <f t="shared" si="335"/>
        <v>6.9938339529999989E-8</v>
      </c>
      <c r="BF1182" s="27">
        <v>2.7556428999999999E-9</v>
      </c>
      <c r="BG1182" s="23">
        <v>1.8633520999999999E-10</v>
      </c>
      <c r="BH1182" s="23">
        <v>6.4590492000000006E-11</v>
      </c>
      <c r="BI1182" s="23">
        <v>8.1167393999999997E-11</v>
      </c>
      <c r="BJ1182" s="23">
        <v>2.4142757999999999E-11</v>
      </c>
      <c r="BK1182" s="23">
        <v>6.8233979999999998E-12</v>
      </c>
      <c r="BL1182" s="10">
        <f t="shared" si="336"/>
        <v>3.1187021519999997E-9</v>
      </c>
      <c r="BM1182" s="27">
        <v>5.6924109000000001E-2</v>
      </c>
      <c r="BN1182" s="23">
        <v>1.7722564E-3</v>
      </c>
      <c r="BO1182" s="23">
        <v>8.2463665000000002E-4</v>
      </c>
      <c r="BP1182" s="23">
        <v>7.5391683999999999E-4</v>
      </c>
      <c r="BQ1182" s="23">
        <v>1.4222057999999999E-4</v>
      </c>
      <c r="BR1182" s="23">
        <v>4.0490366000000001E-5</v>
      </c>
      <c r="BS1182" s="10">
        <f t="shared" si="337"/>
        <v>6.0457629835999997E-2</v>
      </c>
      <c r="BT1182" s="27">
        <v>5.3808448000000001E-4</v>
      </c>
      <c r="BU1182" s="23">
        <v>3.6756542999999997E-5</v>
      </c>
      <c r="BV1182" s="23">
        <v>6.5377476000000003E-5</v>
      </c>
      <c r="BW1182" s="23">
        <v>1.5645112E-5</v>
      </c>
      <c r="BX1182" s="23">
        <v>8.1106689000000004E-6</v>
      </c>
      <c r="BY1182" s="23">
        <v>2.2997206999999999E-6</v>
      </c>
      <c r="BZ1182" s="10">
        <f t="shared" si="338"/>
        <v>6.6627400059999999E-4</v>
      </c>
      <c r="CA1182" s="27">
        <v>1.8407132E-2</v>
      </c>
      <c r="CB1182" s="23">
        <v>3.8783539000000002E-4</v>
      </c>
      <c r="CC1182" s="23">
        <v>1.78192E-4</v>
      </c>
      <c r="CD1182" s="23">
        <v>2.1203288999999999E-4</v>
      </c>
      <c r="CE1182" s="23">
        <v>3.1227072000000001E-5</v>
      </c>
      <c r="CF1182" s="23">
        <v>8.8895403999999994E-6</v>
      </c>
      <c r="CG1182" s="10">
        <f t="shared" si="339"/>
        <v>1.9225308892400005E-2</v>
      </c>
      <c r="CH1182" s="27">
        <v>0.24820053</v>
      </c>
      <c r="CI1182" s="23">
        <v>3.9762421000000001E-3</v>
      </c>
      <c r="CJ1182" s="23">
        <v>1.6907409999999999E-3</v>
      </c>
      <c r="CK1182" s="23">
        <v>2.2991368000000001E-3</v>
      </c>
      <c r="CL1182" s="23">
        <v>2.4555188E-4</v>
      </c>
      <c r="CM1182" s="23">
        <v>6.928173E-5</v>
      </c>
      <c r="CN1182" s="10">
        <f t="shared" si="340"/>
        <v>0.25648148350999994</v>
      </c>
      <c r="CO1182" s="27">
        <v>56.128938000000005</v>
      </c>
      <c r="CP1182" s="23">
        <v>1.0949001599999999</v>
      </c>
      <c r="CQ1182" s="23">
        <v>0.48699017999999994</v>
      </c>
      <c r="CR1182" s="23">
        <v>0.97201333999999995</v>
      </c>
      <c r="CS1182" s="23">
        <v>9.6055435999999994E-2</v>
      </c>
      <c r="CT1182" s="23">
        <v>2.5427296000000002E-2</v>
      </c>
      <c r="CU1182" s="10">
        <f t="shared" si="341"/>
        <v>58.804324412</v>
      </c>
      <c r="CV1182" s="27">
        <v>298.66466000000003</v>
      </c>
      <c r="CW1182" s="23">
        <v>3.7239414000000002</v>
      </c>
      <c r="CX1182" s="23">
        <v>1.0538654999999999</v>
      </c>
      <c r="CY1182" s="23">
        <v>1.5405031</v>
      </c>
      <c r="CZ1182" s="23">
        <v>0.14329515000000001</v>
      </c>
      <c r="DA1182" s="23">
        <v>4.1106795000000002E-2</v>
      </c>
      <c r="DB1182" s="10">
        <f t="shared" si="342"/>
        <v>305.16737194500001</v>
      </c>
      <c r="DC1182" s="27">
        <v>1.612484</v>
      </c>
      <c r="DD1182" s="23">
        <v>0.21691208000000001</v>
      </c>
      <c r="DE1182" s="23">
        <v>0.20835397999999999</v>
      </c>
      <c r="DF1182" s="23">
        <v>9.5125737000000005E-3</v>
      </c>
      <c r="DG1182" s="23">
        <v>1.9722872999999998E-2</v>
      </c>
      <c r="DH1182" s="23">
        <v>3.0656072999999998E-3</v>
      </c>
      <c r="DI1182" s="10">
        <f t="shared" si="343"/>
        <v>2.070051114</v>
      </c>
      <c r="DJ1182" s="27">
        <v>10.292077000000001</v>
      </c>
      <c r="DK1182" s="23">
        <v>10.626389</v>
      </c>
      <c r="DL1182" s="23">
        <v>4.9083196999999998</v>
      </c>
      <c r="DM1182" s="23">
        <v>2.8255506000000001</v>
      </c>
      <c r="DN1182" s="23">
        <v>3.2122465999999998</v>
      </c>
      <c r="DO1182" s="23">
        <v>0.92525579000000002</v>
      </c>
      <c r="DP1182" s="10">
        <f t="shared" si="344"/>
        <v>32.789838690000003</v>
      </c>
      <c r="DQ1182" s="27">
        <v>1.0440844E-5</v>
      </c>
      <c r="DR1182" s="23">
        <v>1.3604503000000001E-6</v>
      </c>
      <c r="DS1182" s="23">
        <v>9.1564395000000005E-7</v>
      </c>
      <c r="DT1182" s="23">
        <v>9.4630537999999998E-7</v>
      </c>
      <c r="DU1182" s="23">
        <v>9.1196772000000002E-7</v>
      </c>
      <c r="DV1182" s="23">
        <v>2.6338579000000001E-7</v>
      </c>
      <c r="DW1182" s="10">
        <f t="shared" si="345"/>
        <v>1.483859714E-5</v>
      </c>
      <c r="DX1182" s="11">
        <v>2.2400000000000002</v>
      </c>
      <c r="DY1182" s="12">
        <v>2.84</v>
      </c>
      <c r="DZ1182" s="12">
        <v>2.0499999999999998</v>
      </c>
      <c r="EA1182" s="12">
        <v>1.18</v>
      </c>
      <c r="EB1182" s="13">
        <v>2.87</v>
      </c>
    </row>
    <row r="1183" spans="1:132" x14ac:dyDescent="0.35">
      <c r="A1183" s="15" t="s">
        <v>1256</v>
      </c>
      <c r="B1183" s="1">
        <v>12025</v>
      </c>
      <c r="C1183" s="3" t="s">
        <v>120</v>
      </c>
      <c r="D1183" s="3" t="s">
        <v>121</v>
      </c>
      <c r="E1183" s="3" t="s">
        <v>1257</v>
      </c>
      <c r="F1183" s="3" t="s">
        <v>1258</v>
      </c>
      <c r="G1183" s="14">
        <v>2.2400000000000002</v>
      </c>
      <c r="H1183" s="1" t="s">
        <v>7706</v>
      </c>
      <c r="I1183" s="27">
        <v>0.38709170000000004</v>
      </c>
      <c r="J1183" s="23">
        <v>2.8549400000000003E-2</v>
      </c>
      <c r="K1183" s="23">
        <v>2.1566061000000001E-2</v>
      </c>
      <c r="L1183" s="23">
        <v>1.6456344000000001E-2</v>
      </c>
      <c r="M1183" s="23">
        <v>8.9059515999999998E-3</v>
      </c>
      <c r="N1183" s="23">
        <v>2.442269E-3</v>
      </c>
      <c r="O1183" s="10">
        <f t="shared" si="346"/>
        <v>0.46501172560000009</v>
      </c>
      <c r="P1183" s="27">
        <v>4.2070667999999998</v>
      </c>
      <c r="Q1183" s="23">
        <v>0.27319070000000001</v>
      </c>
      <c r="R1183" s="23">
        <v>0.26233268999999998</v>
      </c>
      <c r="S1183" s="23">
        <v>0.21100323000000001</v>
      </c>
      <c r="T1183" s="23">
        <v>3.5969872999999999E-2</v>
      </c>
      <c r="U1183" s="23">
        <v>6.6736979E-3</v>
      </c>
      <c r="V1183" s="10">
        <f t="shared" si="330"/>
        <v>4.9962369909</v>
      </c>
      <c r="W1183" s="27">
        <v>8.8270743999999995E-8</v>
      </c>
      <c r="X1183" s="23">
        <v>5.0851771000000001E-8</v>
      </c>
      <c r="Y1183" s="23">
        <v>6.2748189000000001E-9</v>
      </c>
      <c r="Z1183" s="23">
        <v>5.1072372999999999E-8</v>
      </c>
      <c r="AA1183" s="23">
        <v>2.5544527E-9</v>
      </c>
      <c r="AB1183" s="23">
        <v>7.1115194000000003E-10</v>
      </c>
      <c r="AC1183" s="10">
        <f t="shared" si="331"/>
        <v>1.9973531154000002E-7</v>
      </c>
      <c r="AD1183" s="27">
        <v>0.14740455999999999</v>
      </c>
      <c r="AE1183" s="23">
        <v>0.19128365</v>
      </c>
      <c r="AF1183" s="23">
        <v>2.6340909999999999E-2</v>
      </c>
      <c r="AG1183" s="23">
        <v>1.3449375E-2</v>
      </c>
      <c r="AH1183" s="23">
        <v>0.14616274000000001</v>
      </c>
      <c r="AI1183" s="23">
        <v>4.2274359999999997E-2</v>
      </c>
      <c r="AJ1183" s="10">
        <f t="shared" si="332"/>
        <v>0.56691559499999999</v>
      </c>
      <c r="AK1183" s="27">
        <v>6.6696892000000004E-3</v>
      </c>
      <c r="AL1183" s="23">
        <v>6.2278761999999999E-4</v>
      </c>
      <c r="AM1183" s="23">
        <v>7.1440839999999995E-4</v>
      </c>
      <c r="AN1183" s="23">
        <v>7.0619892000000001E-4</v>
      </c>
      <c r="AO1183" s="23">
        <v>6.8118688000000003E-5</v>
      </c>
      <c r="AP1183" s="23">
        <v>1.9222375999999998E-5</v>
      </c>
      <c r="AQ1183" s="10">
        <f t="shared" si="333"/>
        <v>8.8004252039999998E-3</v>
      </c>
      <c r="AR1183" s="27">
        <v>3.2173512E-7</v>
      </c>
      <c r="AS1183" s="23">
        <v>1.2294441000000001E-8</v>
      </c>
      <c r="AT1183" s="23">
        <v>6.8991409999999997E-9</v>
      </c>
      <c r="AU1183" s="23">
        <v>1.3341412999999999E-8</v>
      </c>
      <c r="AV1183" s="23">
        <v>1.4339341000000001E-9</v>
      </c>
      <c r="AW1183" s="23">
        <v>4.0999127000000002E-10</v>
      </c>
      <c r="AX1183" s="10">
        <f t="shared" si="334"/>
        <v>3.5611404036999995E-7</v>
      </c>
      <c r="AY1183" s="27">
        <v>5.4922473000000002E-8</v>
      </c>
      <c r="AZ1183" s="23">
        <v>1.9904951999999998E-9</v>
      </c>
      <c r="BA1183" s="23">
        <v>7.8095988000000004E-10</v>
      </c>
      <c r="BB1183" s="23">
        <v>1.4818494E-9</v>
      </c>
      <c r="BC1183" s="23">
        <v>3.7951590999999998E-10</v>
      </c>
      <c r="BD1183" s="23">
        <v>1.0814383999999999E-10</v>
      </c>
      <c r="BE1183" s="10">
        <f t="shared" si="335"/>
        <v>5.9663437230000011E-8</v>
      </c>
      <c r="BF1183" s="27">
        <v>2.3239392999999999E-9</v>
      </c>
      <c r="BG1183" s="23">
        <v>1.1388226E-10</v>
      </c>
      <c r="BH1183" s="23">
        <v>6.4590492000000006E-11</v>
      </c>
      <c r="BI1183" s="23">
        <v>8.1167393999999997E-11</v>
      </c>
      <c r="BJ1183" s="23">
        <v>2.4142757999999999E-11</v>
      </c>
      <c r="BK1183" s="23">
        <v>6.8233979999999998E-12</v>
      </c>
      <c r="BL1183" s="10">
        <f t="shared" si="336"/>
        <v>2.614545602E-9</v>
      </c>
      <c r="BM1183" s="27">
        <v>4.8006285000000003E-2</v>
      </c>
      <c r="BN1183" s="23">
        <v>1.2651508999999999E-3</v>
      </c>
      <c r="BO1183" s="23">
        <v>8.2463665000000002E-4</v>
      </c>
      <c r="BP1183" s="23">
        <v>7.5391683999999999E-4</v>
      </c>
      <c r="BQ1183" s="23">
        <v>1.4222057999999999E-4</v>
      </c>
      <c r="BR1183" s="23">
        <v>4.0490366000000001E-5</v>
      </c>
      <c r="BS1183" s="10">
        <f t="shared" si="337"/>
        <v>5.1032700335999999E-2</v>
      </c>
      <c r="BT1183" s="27">
        <v>4.5378728E-4</v>
      </c>
      <c r="BU1183" s="23">
        <v>2.7664737000000001E-5</v>
      </c>
      <c r="BV1183" s="23">
        <v>6.5377476000000003E-5</v>
      </c>
      <c r="BW1183" s="23">
        <v>1.5645112E-5</v>
      </c>
      <c r="BX1183" s="23">
        <v>8.1106689000000004E-6</v>
      </c>
      <c r="BY1183" s="23">
        <v>2.2997206999999999E-6</v>
      </c>
      <c r="BZ1183" s="10">
        <f t="shared" si="338"/>
        <v>5.7288499459999997E-4</v>
      </c>
      <c r="CA1183" s="27">
        <v>1.5523441000000001E-2</v>
      </c>
      <c r="CB1183" s="23">
        <v>2.2012586999999999E-4</v>
      </c>
      <c r="CC1183" s="23">
        <v>1.78192E-4</v>
      </c>
      <c r="CD1183" s="23">
        <v>2.1203288999999999E-4</v>
      </c>
      <c r="CE1183" s="23">
        <v>3.1227072000000001E-5</v>
      </c>
      <c r="CF1183" s="23">
        <v>8.8895403999999994E-6</v>
      </c>
      <c r="CG1183" s="10">
        <f t="shared" si="339"/>
        <v>1.6173908372400004E-2</v>
      </c>
      <c r="CH1183" s="27">
        <v>0.20931702999999999</v>
      </c>
      <c r="CI1183" s="23">
        <v>2.3724753999999999E-3</v>
      </c>
      <c r="CJ1183" s="23">
        <v>1.6907409999999999E-3</v>
      </c>
      <c r="CK1183" s="23">
        <v>2.2991368000000001E-3</v>
      </c>
      <c r="CL1183" s="23">
        <v>2.4555188E-4</v>
      </c>
      <c r="CM1183" s="23">
        <v>6.928173E-5</v>
      </c>
      <c r="CN1183" s="10">
        <f t="shared" si="340"/>
        <v>0.21599421680999997</v>
      </c>
      <c r="CO1183" s="27">
        <v>47.335687</v>
      </c>
      <c r="CP1183" s="23">
        <v>0.94936657000000002</v>
      </c>
      <c r="CQ1183" s="23">
        <v>0.48699017999999994</v>
      </c>
      <c r="CR1183" s="23">
        <v>0.97201333999999995</v>
      </c>
      <c r="CS1183" s="23">
        <v>9.6055435999999994E-2</v>
      </c>
      <c r="CT1183" s="23">
        <v>2.5427296000000002E-2</v>
      </c>
      <c r="CU1183" s="10">
        <f t="shared" si="341"/>
        <v>49.865539821999995</v>
      </c>
      <c r="CV1183" s="27">
        <v>251.87537</v>
      </c>
      <c r="CW1183" s="23">
        <v>0.84445245999999996</v>
      </c>
      <c r="CX1183" s="23">
        <v>1.0538654999999999</v>
      </c>
      <c r="CY1183" s="23">
        <v>1.5405031</v>
      </c>
      <c r="CZ1183" s="23">
        <v>0.14329515000000001</v>
      </c>
      <c r="DA1183" s="23">
        <v>4.1106795000000002E-2</v>
      </c>
      <c r="DB1183" s="10">
        <f t="shared" si="342"/>
        <v>255.498593005</v>
      </c>
      <c r="DC1183" s="27">
        <v>1.3598695999999999</v>
      </c>
      <c r="DD1183" s="23">
        <v>0.26556058999999999</v>
      </c>
      <c r="DE1183" s="23">
        <v>0.20835397999999999</v>
      </c>
      <c r="DF1183" s="23">
        <v>9.5125737000000005E-3</v>
      </c>
      <c r="DG1183" s="23">
        <v>1.9722872999999998E-2</v>
      </c>
      <c r="DH1183" s="23">
        <v>3.0656072999999998E-3</v>
      </c>
      <c r="DI1183" s="10">
        <f t="shared" si="343"/>
        <v>1.8660852239999999</v>
      </c>
      <c r="DJ1183" s="27">
        <v>8.6797033999999993</v>
      </c>
      <c r="DK1183" s="23">
        <v>7.0605693</v>
      </c>
      <c r="DL1183" s="23">
        <v>4.9083196999999998</v>
      </c>
      <c r="DM1183" s="23">
        <v>2.8255506000000001</v>
      </c>
      <c r="DN1183" s="23">
        <v>3.2122465999999998</v>
      </c>
      <c r="DO1183" s="23">
        <v>0.92525579000000002</v>
      </c>
      <c r="DP1183" s="10">
        <f t="shared" si="344"/>
        <v>27.61164539</v>
      </c>
      <c r="DQ1183" s="27">
        <v>8.8051646999999994E-6</v>
      </c>
      <c r="DR1183" s="23">
        <v>1.2306903000000001E-6</v>
      </c>
      <c r="DS1183" s="23">
        <v>9.1564395000000005E-7</v>
      </c>
      <c r="DT1183" s="23">
        <v>9.4630537999999998E-7</v>
      </c>
      <c r="DU1183" s="23">
        <v>9.1196772000000002E-7</v>
      </c>
      <c r="DV1183" s="23">
        <v>2.6338579000000001E-7</v>
      </c>
      <c r="DW1183" s="10">
        <f t="shared" si="345"/>
        <v>1.307315784E-5</v>
      </c>
      <c r="DX1183" s="11">
        <v>2.2400000000000002</v>
      </c>
      <c r="DY1183" s="12">
        <v>2.84</v>
      </c>
      <c r="DZ1183" s="12">
        <v>2.0499999999999998</v>
      </c>
      <c r="EA1183" s="12">
        <v>1.18</v>
      </c>
      <c r="EB1183" s="13">
        <v>2.87</v>
      </c>
    </row>
    <row r="1184" spans="1:132" x14ac:dyDescent="0.35">
      <c r="A1184" s="15" t="s">
        <v>1350</v>
      </c>
      <c r="B1184" s="1">
        <v>12830</v>
      </c>
      <c r="C1184" s="3" t="s">
        <v>120</v>
      </c>
      <c r="D1184" s="3" t="s">
        <v>121</v>
      </c>
      <c r="E1184" s="3" t="s">
        <v>1351</v>
      </c>
      <c r="F1184" s="3" t="s">
        <v>1352</v>
      </c>
      <c r="G1184" s="14">
        <v>2.4500000000000002</v>
      </c>
      <c r="H1184" s="1" t="s">
        <v>7737</v>
      </c>
      <c r="I1184" s="27">
        <v>0.92232546999999998</v>
      </c>
      <c r="J1184" s="23">
        <v>3.0703945E-2</v>
      </c>
      <c r="K1184" s="23">
        <v>2.1566061000000001E-2</v>
      </c>
      <c r="L1184" s="23">
        <v>1.6456344000000001E-2</v>
      </c>
      <c r="M1184" s="23">
        <v>8.9059515999999998E-3</v>
      </c>
      <c r="N1184" s="23">
        <v>2.442269E-3</v>
      </c>
      <c r="O1184" s="10">
        <f t="shared" si="346"/>
        <v>1.0024000406</v>
      </c>
      <c r="P1184" s="27">
        <v>6.0103603999999997</v>
      </c>
      <c r="Q1184" s="23">
        <v>0.29382051999999997</v>
      </c>
      <c r="R1184" s="23">
        <v>0.26233268999999998</v>
      </c>
      <c r="S1184" s="23">
        <v>0.21100323000000001</v>
      </c>
      <c r="T1184" s="23">
        <v>3.5969872999999999E-2</v>
      </c>
      <c r="U1184" s="23">
        <v>6.6736979E-3</v>
      </c>
      <c r="V1184" s="10">
        <f t="shared" si="330"/>
        <v>6.8201604108999998</v>
      </c>
      <c r="W1184" s="27">
        <v>1.9084072E-7</v>
      </c>
      <c r="X1184" s="23">
        <v>5.4693393000000002E-8</v>
      </c>
      <c r="Y1184" s="23">
        <v>6.2748189000000001E-9</v>
      </c>
      <c r="Z1184" s="23">
        <v>5.1072372999999999E-8</v>
      </c>
      <c r="AA1184" s="23">
        <v>2.5544527E-9</v>
      </c>
      <c r="AB1184" s="23">
        <v>7.1115194000000003E-10</v>
      </c>
      <c r="AC1184" s="10">
        <f t="shared" si="331"/>
        <v>3.0614690953999995E-7</v>
      </c>
      <c r="AD1184" s="27">
        <v>0.46008299000000002</v>
      </c>
      <c r="AE1184" s="23">
        <v>0.20568891</v>
      </c>
      <c r="AF1184" s="23">
        <v>2.6340909999999999E-2</v>
      </c>
      <c r="AG1184" s="23">
        <v>1.3449375E-2</v>
      </c>
      <c r="AH1184" s="23">
        <v>0.14616274000000001</v>
      </c>
      <c r="AI1184" s="23">
        <v>4.2274359999999997E-2</v>
      </c>
      <c r="AJ1184" s="10">
        <f t="shared" si="332"/>
        <v>0.89399928500000003</v>
      </c>
      <c r="AK1184" s="27">
        <v>1.2396308999999999E-2</v>
      </c>
      <c r="AL1184" s="23">
        <v>6.6991200000000005E-4</v>
      </c>
      <c r="AM1184" s="23">
        <v>7.1440839999999995E-4</v>
      </c>
      <c r="AN1184" s="23">
        <v>7.0619892000000001E-4</v>
      </c>
      <c r="AO1184" s="23">
        <v>6.8118688000000003E-5</v>
      </c>
      <c r="AP1184" s="23">
        <v>1.9222375999999998E-5</v>
      </c>
      <c r="AQ1184" s="10">
        <f t="shared" si="333"/>
        <v>1.4574169383999998E-2</v>
      </c>
      <c r="AR1184" s="27">
        <v>1.1623945E-6</v>
      </c>
      <c r="AS1184" s="23">
        <v>1.3224217E-8</v>
      </c>
      <c r="AT1184" s="23">
        <v>6.8991409999999997E-9</v>
      </c>
      <c r="AU1184" s="23">
        <v>1.3341412999999999E-8</v>
      </c>
      <c r="AV1184" s="23">
        <v>1.4339341000000001E-9</v>
      </c>
      <c r="AW1184" s="23">
        <v>4.0999127000000002E-10</v>
      </c>
      <c r="AX1184" s="10">
        <f t="shared" si="334"/>
        <v>1.19770319637E-6</v>
      </c>
      <c r="AY1184" s="27">
        <v>5.6983270999999998E-8</v>
      </c>
      <c r="AZ1184" s="23">
        <v>2.1408206999999999E-9</v>
      </c>
      <c r="BA1184" s="23">
        <v>7.8095988000000004E-10</v>
      </c>
      <c r="BB1184" s="23">
        <v>1.4818494E-9</v>
      </c>
      <c r="BC1184" s="23">
        <v>3.7951590999999998E-10</v>
      </c>
      <c r="BD1184" s="23">
        <v>1.0814383999999999E-10</v>
      </c>
      <c r="BE1184" s="10">
        <f t="shared" si="335"/>
        <v>6.1874560729999988E-8</v>
      </c>
      <c r="BF1184" s="27">
        <v>2.9629416999999998E-9</v>
      </c>
      <c r="BG1184" s="23">
        <v>1.2248232E-10</v>
      </c>
      <c r="BH1184" s="23">
        <v>6.4590492000000006E-11</v>
      </c>
      <c r="BI1184" s="23">
        <v>8.1167393999999997E-11</v>
      </c>
      <c r="BJ1184" s="23">
        <v>2.4142757999999999E-11</v>
      </c>
      <c r="BK1184" s="23">
        <v>6.8233979999999998E-12</v>
      </c>
      <c r="BL1184" s="10">
        <f t="shared" si="336"/>
        <v>3.2621480619999999E-9</v>
      </c>
      <c r="BM1184" s="27">
        <v>0.16575171</v>
      </c>
      <c r="BN1184" s="23">
        <v>1.3606505999999999E-3</v>
      </c>
      <c r="BO1184" s="23">
        <v>8.2463665000000002E-4</v>
      </c>
      <c r="BP1184" s="23">
        <v>7.5391683999999999E-4</v>
      </c>
      <c r="BQ1184" s="23">
        <v>1.4222057999999999E-4</v>
      </c>
      <c r="BR1184" s="23">
        <v>4.0490366000000001E-5</v>
      </c>
      <c r="BS1184" s="10">
        <f t="shared" si="337"/>
        <v>0.16887362503600001</v>
      </c>
      <c r="BT1184" s="27">
        <v>6.4900585999999995E-4</v>
      </c>
      <c r="BU1184" s="23">
        <v>2.9752579E-5</v>
      </c>
      <c r="BV1184" s="23">
        <v>6.5377476000000003E-5</v>
      </c>
      <c r="BW1184" s="23">
        <v>1.5645112E-5</v>
      </c>
      <c r="BX1184" s="23">
        <v>8.1106689000000004E-6</v>
      </c>
      <c r="BY1184" s="23">
        <v>2.2997206999999999E-6</v>
      </c>
      <c r="BZ1184" s="10">
        <f t="shared" si="338"/>
        <v>7.7019141659999998E-4</v>
      </c>
      <c r="CA1184" s="27">
        <v>3.0683223999999999E-2</v>
      </c>
      <c r="CB1184" s="23">
        <v>2.367708E-4</v>
      </c>
      <c r="CC1184" s="23">
        <v>1.78192E-4</v>
      </c>
      <c r="CD1184" s="23">
        <v>2.1203288999999999E-4</v>
      </c>
      <c r="CE1184" s="23">
        <v>3.1227072000000001E-5</v>
      </c>
      <c r="CF1184" s="23">
        <v>8.8895403999999994E-6</v>
      </c>
      <c r="CG1184" s="10">
        <f t="shared" si="339"/>
        <v>3.13503363024E-2</v>
      </c>
      <c r="CH1184" s="27">
        <v>0.72448016000000004</v>
      </c>
      <c r="CI1184" s="23">
        <v>2.5518758000000002E-3</v>
      </c>
      <c r="CJ1184" s="23">
        <v>1.6907409999999999E-3</v>
      </c>
      <c r="CK1184" s="23">
        <v>2.2991368000000001E-3</v>
      </c>
      <c r="CL1184" s="23">
        <v>2.4555188E-4</v>
      </c>
      <c r="CM1184" s="23">
        <v>6.928173E-5</v>
      </c>
      <c r="CN1184" s="10">
        <f t="shared" si="340"/>
        <v>0.73133674721000008</v>
      </c>
      <c r="CO1184" s="27">
        <v>53.089146</v>
      </c>
      <c r="CP1184" s="23">
        <v>1.02115614</v>
      </c>
      <c r="CQ1184" s="23">
        <v>0.48699017999999994</v>
      </c>
      <c r="CR1184" s="23">
        <v>0.97201333999999995</v>
      </c>
      <c r="CS1184" s="23">
        <v>9.6055435999999994E-2</v>
      </c>
      <c r="CT1184" s="23">
        <v>2.5427296000000002E-2</v>
      </c>
      <c r="CU1184" s="10">
        <f t="shared" si="341"/>
        <v>55.690788391999995</v>
      </c>
      <c r="CV1184" s="27">
        <v>489.72086000000002</v>
      </c>
      <c r="CW1184" s="23">
        <v>0.90849765999999998</v>
      </c>
      <c r="CX1184" s="23">
        <v>1.0538654999999999</v>
      </c>
      <c r="CY1184" s="23">
        <v>1.5405031</v>
      </c>
      <c r="CZ1184" s="23">
        <v>0.14329515000000001</v>
      </c>
      <c r="DA1184" s="23">
        <v>4.1106795000000002E-2</v>
      </c>
      <c r="DB1184" s="10">
        <f t="shared" si="342"/>
        <v>493.40812820500003</v>
      </c>
      <c r="DC1184" s="27">
        <v>5.5432110000000003</v>
      </c>
      <c r="DD1184" s="23">
        <v>0.28555731000000001</v>
      </c>
      <c r="DE1184" s="23">
        <v>0.20835397999999999</v>
      </c>
      <c r="DF1184" s="23">
        <v>9.5125737000000005E-3</v>
      </c>
      <c r="DG1184" s="23">
        <v>1.9722872999999998E-2</v>
      </c>
      <c r="DH1184" s="23">
        <v>3.0656072999999998E-3</v>
      </c>
      <c r="DI1184" s="10">
        <f t="shared" si="343"/>
        <v>6.0694233440000005</v>
      </c>
      <c r="DJ1184" s="27">
        <v>25.412139</v>
      </c>
      <c r="DK1184" s="23">
        <v>7.5930388999999998</v>
      </c>
      <c r="DL1184" s="23">
        <v>4.9083196999999998</v>
      </c>
      <c r="DM1184" s="23">
        <v>2.8255506000000001</v>
      </c>
      <c r="DN1184" s="23">
        <v>3.2122465999999998</v>
      </c>
      <c r="DO1184" s="23">
        <v>0.92525579000000002</v>
      </c>
      <c r="DP1184" s="10">
        <f t="shared" si="344"/>
        <v>44.876550590000001</v>
      </c>
      <c r="DQ1184" s="27">
        <v>1.1761663E-5</v>
      </c>
      <c r="DR1184" s="23">
        <v>1.3236619999999999E-6</v>
      </c>
      <c r="DS1184" s="23">
        <v>9.1564395000000005E-7</v>
      </c>
      <c r="DT1184" s="23">
        <v>9.4630537999999998E-7</v>
      </c>
      <c r="DU1184" s="23">
        <v>9.1196772000000002E-7</v>
      </c>
      <c r="DV1184" s="23">
        <v>2.6338579000000001E-7</v>
      </c>
      <c r="DW1184" s="10">
        <f t="shared" si="345"/>
        <v>1.612262784E-5</v>
      </c>
      <c r="DX1184" s="11">
        <v>2.4500000000000002</v>
      </c>
      <c r="DY1184" s="12">
        <v>2.84</v>
      </c>
      <c r="DZ1184" s="12">
        <v>2.0499999999999998</v>
      </c>
      <c r="EA1184" s="12">
        <v>1.18</v>
      </c>
      <c r="EB1184" s="13">
        <v>3.72</v>
      </c>
    </row>
    <row r="1185" spans="1:132" x14ac:dyDescent="0.35">
      <c r="A1185" s="15" t="s">
        <v>1356</v>
      </c>
      <c r="B1185" s="1">
        <v>12028</v>
      </c>
      <c r="C1185" s="3" t="s">
        <v>120</v>
      </c>
      <c r="D1185" s="3" t="s">
        <v>121</v>
      </c>
      <c r="E1185" s="3" t="s">
        <v>1357</v>
      </c>
      <c r="F1185" s="3" t="s">
        <v>1358</v>
      </c>
      <c r="G1185" s="14">
        <v>2.2400000000000002</v>
      </c>
      <c r="H1185" s="1" t="s">
        <v>7740</v>
      </c>
      <c r="I1185" s="27">
        <v>0.37827411999999999</v>
      </c>
      <c r="J1185" s="23">
        <v>3.0605331000000003E-2</v>
      </c>
      <c r="K1185" s="23">
        <v>2.1566061000000001E-2</v>
      </c>
      <c r="L1185" s="23">
        <v>1.6456344000000001E-2</v>
      </c>
      <c r="M1185" s="23">
        <v>8.9059515999999998E-3</v>
      </c>
      <c r="N1185" s="23">
        <v>2.442269E-3</v>
      </c>
      <c r="O1185" s="10">
        <f t="shared" si="346"/>
        <v>0.45825007660000006</v>
      </c>
      <c r="P1185" s="27">
        <v>4.1112337999999999</v>
      </c>
      <c r="Q1185" s="23">
        <v>0.29286401000000001</v>
      </c>
      <c r="R1185" s="23">
        <v>0.26233268999999998</v>
      </c>
      <c r="S1185" s="23">
        <v>0.21100323000000001</v>
      </c>
      <c r="T1185" s="23">
        <v>3.5969872999999999E-2</v>
      </c>
      <c r="U1185" s="23">
        <v>6.6736979E-3</v>
      </c>
      <c r="V1185" s="10">
        <f t="shared" si="330"/>
        <v>4.9200773009000001</v>
      </c>
      <c r="W1185" s="27">
        <v>8.6260019999999999E-8</v>
      </c>
      <c r="X1185" s="23">
        <v>5.4513763999999999E-8</v>
      </c>
      <c r="Y1185" s="23">
        <v>6.2748189000000001E-9</v>
      </c>
      <c r="Z1185" s="23">
        <v>5.1072372999999999E-8</v>
      </c>
      <c r="AA1185" s="23">
        <v>2.5544527E-9</v>
      </c>
      <c r="AB1185" s="23">
        <v>7.1115194000000003E-10</v>
      </c>
      <c r="AC1185" s="10">
        <f t="shared" si="331"/>
        <v>2.0138658054000001E-7</v>
      </c>
      <c r="AD1185" s="27">
        <v>0.14404682999999999</v>
      </c>
      <c r="AE1185" s="23">
        <v>0.20505857999999999</v>
      </c>
      <c r="AF1185" s="23">
        <v>2.6340909999999999E-2</v>
      </c>
      <c r="AG1185" s="23">
        <v>1.3449375E-2</v>
      </c>
      <c r="AH1185" s="23">
        <v>0.14616274000000001</v>
      </c>
      <c r="AI1185" s="23">
        <v>4.2274359999999997E-2</v>
      </c>
      <c r="AJ1185" s="10">
        <f t="shared" si="332"/>
        <v>0.5773327949999999</v>
      </c>
      <c r="AK1185" s="27">
        <v>6.5177598999999996E-3</v>
      </c>
      <c r="AL1185" s="23">
        <v>6.6763648000000002E-4</v>
      </c>
      <c r="AM1185" s="23">
        <v>7.1440839999999995E-4</v>
      </c>
      <c r="AN1185" s="23">
        <v>7.0619892000000001E-4</v>
      </c>
      <c r="AO1185" s="23">
        <v>6.8118688000000003E-5</v>
      </c>
      <c r="AP1185" s="23">
        <v>1.9222375999999998E-5</v>
      </c>
      <c r="AQ1185" s="10">
        <f t="shared" si="333"/>
        <v>8.6933447639999991E-3</v>
      </c>
      <c r="AR1185" s="27">
        <v>3.1440629999999999E-7</v>
      </c>
      <c r="AS1185" s="23">
        <v>1.3179801999999999E-8</v>
      </c>
      <c r="AT1185" s="23">
        <v>6.8991409999999997E-9</v>
      </c>
      <c r="AU1185" s="23">
        <v>1.3341412999999999E-8</v>
      </c>
      <c r="AV1185" s="23">
        <v>1.4339341000000001E-9</v>
      </c>
      <c r="AW1185" s="23">
        <v>4.0999127000000002E-10</v>
      </c>
      <c r="AX1185" s="10">
        <f t="shared" si="334"/>
        <v>3.4967058136999995E-7</v>
      </c>
      <c r="AY1185" s="27">
        <v>5.3671391E-8</v>
      </c>
      <c r="AZ1185" s="23">
        <v>2.133837E-9</v>
      </c>
      <c r="BA1185" s="23">
        <v>7.8095988000000004E-10</v>
      </c>
      <c r="BB1185" s="23">
        <v>1.4818494E-9</v>
      </c>
      <c r="BC1185" s="23">
        <v>3.7951590999999998E-10</v>
      </c>
      <c r="BD1185" s="23">
        <v>1.0814383999999999E-10</v>
      </c>
      <c r="BE1185" s="10">
        <f t="shared" si="335"/>
        <v>5.8555697030000006E-8</v>
      </c>
      <c r="BF1185" s="27">
        <v>2.2710022E-9</v>
      </c>
      <c r="BG1185" s="23">
        <v>1.2208328000000001E-10</v>
      </c>
      <c r="BH1185" s="23">
        <v>6.4590492000000006E-11</v>
      </c>
      <c r="BI1185" s="23">
        <v>8.1167393999999997E-11</v>
      </c>
      <c r="BJ1185" s="23">
        <v>2.4142757999999999E-11</v>
      </c>
      <c r="BK1185" s="23">
        <v>6.8233979999999998E-12</v>
      </c>
      <c r="BL1185" s="10">
        <f t="shared" si="336"/>
        <v>2.5698095220000001E-9</v>
      </c>
      <c r="BM1185" s="27">
        <v>4.6912746999999998E-2</v>
      </c>
      <c r="BN1185" s="23">
        <v>1.3562583E-3</v>
      </c>
      <c r="BO1185" s="23">
        <v>8.2463665000000002E-4</v>
      </c>
      <c r="BP1185" s="23">
        <v>7.5391683999999999E-4</v>
      </c>
      <c r="BQ1185" s="23">
        <v>1.4222057999999999E-4</v>
      </c>
      <c r="BR1185" s="23">
        <v>4.0490366000000001E-5</v>
      </c>
      <c r="BS1185" s="10">
        <f t="shared" si="337"/>
        <v>5.0030269735999999E-2</v>
      </c>
      <c r="BT1185" s="27">
        <v>4.4345043999999999E-4</v>
      </c>
      <c r="BU1185" s="23">
        <v>2.9656960000000001E-5</v>
      </c>
      <c r="BV1185" s="23">
        <v>6.5377476000000003E-5</v>
      </c>
      <c r="BW1185" s="23">
        <v>1.5645112E-5</v>
      </c>
      <c r="BX1185" s="23">
        <v>8.1106689000000004E-6</v>
      </c>
      <c r="BY1185" s="23">
        <v>2.2997206999999999E-6</v>
      </c>
      <c r="BZ1185" s="10">
        <f t="shared" si="338"/>
        <v>5.6454037759999997E-4</v>
      </c>
      <c r="CA1185" s="27">
        <v>1.5169831E-2</v>
      </c>
      <c r="CB1185" s="23">
        <v>2.3597782000000001E-4</v>
      </c>
      <c r="CC1185" s="23">
        <v>1.78192E-4</v>
      </c>
      <c r="CD1185" s="23">
        <v>2.1203288999999999E-4</v>
      </c>
      <c r="CE1185" s="23">
        <v>3.1227072000000001E-5</v>
      </c>
      <c r="CF1185" s="23">
        <v>8.8895403999999994E-6</v>
      </c>
      <c r="CG1185" s="10">
        <f t="shared" si="339"/>
        <v>1.5836150322400003E-2</v>
      </c>
      <c r="CH1185" s="27">
        <v>0.20454899000000001</v>
      </c>
      <c r="CI1185" s="23">
        <v>2.5433246999999998E-3</v>
      </c>
      <c r="CJ1185" s="23">
        <v>1.6907409999999999E-3</v>
      </c>
      <c r="CK1185" s="23">
        <v>2.2991368000000001E-3</v>
      </c>
      <c r="CL1185" s="23">
        <v>2.4555188E-4</v>
      </c>
      <c r="CM1185" s="23">
        <v>6.928173E-5</v>
      </c>
      <c r="CN1185" s="10">
        <f t="shared" si="340"/>
        <v>0.21139702611</v>
      </c>
      <c r="CO1185" s="27">
        <v>46.257424999999998</v>
      </c>
      <c r="CP1185" s="23">
        <v>1.0177333900000001</v>
      </c>
      <c r="CQ1185" s="23">
        <v>0.48699017999999994</v>
      </c>
      <c r="CR1185" s="23">
        <v>0.97201333999999995</v>
      </c>
      <c r="CS1185" s="23">
        <v>9.6055435999999994E-2</v>
      </c>
      <c r="CT1185" s="23">
        <v>2.5427296000000002E-2</v>
      </c>
      <c r="CU1185" s="10">
        <f t="shared" si="341"/>
        <v>48.855644641999994</v>
      </c>
      <c r="CV1185" s="27">
        <v>246.13788</v>
      </c>
      <c r="CW1185" s="23">
        <v>0.90526408999999997</v>
      </c>
      <c r="CX1185" s="23">
        <v>1.0538654999999999</v>
      </c>
      <c r="CY1185" s="23">
        <v>1.5405031</v>
      </c>
      <c r="CZ1185" s="23">
        <v>0.14329515000000001</v>
      </c>
      <c r="DA1185" s="23">
        <v>4.1106795000000002E-2</v>
      </c>
      <c r="DB1185" s="10">
        <f t="shared" si="342"/>
        <v>249.82191463499998</v>
      </c>
      <c r="DC1185" s="27">
        <v>1.3288930999999999</v>
      </c>
      <c r="DD1185" s="23">
        <v>0.28468441999999999</v>
      </c>
      <c r="DE1185" s="23">
        <v>0.20835397999999999</v>
      </c>
      <c r="DF1185" s="23">
        <v>9.5125737000000005E-3</v>
      </c>
      <c r="DG1185" s="23">
        <v>1.9722872999999998E-2</v>
      </c>
      <c r="DH1185" s="23">
        <v>3.0656072999999998E-3</v>
      </c>
      <c r="DI1185" s="10">
        <f t="shared" si="343"/>
        <v>1.854232554</v>
      </c>
      <c r="DJ1185" s="27">
        <v>8.4819879</v>
      </c>
      <c r="DK1185" s="23">
        <v>7.5690226999999997</v>
      </c>
      <c r="DL1185" s="23">
        <v>4.9083196999999998</v>
      </c>
      <c r="DM1185" s="23">
        <v>2.8255506000000001</v>
      </c>
      <c r="DN1185" s="23">
        <v>3.2122465999999998</v>
      </c>
      <c r="DO1185" s="23">
        <v>0.92525579000000002</v>
      </c>
      <c r="DP1185" s="10">
        <f t="shared" si="344"/>
        <v>27.922383289999999</v>
      </c>
      <c r="DQ1185" s="27">
        <v>8.6045913000000008E-6</v>
      </c>
      <c r="DR1185" s="23">
        <v>1.3193161999999999E-6</v>
      </c>
      <c r="DS1185" s="23">
        <v>9.1564395000000005E-7</v>
      </c>
      <c r="DT1185" s="23">
        <v>9.4630537999999998E-7</v>
      </c>
      <c r="DU1185" s="23">
        <v>9.1196772000000002E-7</v>
      </c>
      <c r="DV1185" s="23">
        <v>2.6338579000000001E-7</v>
      </c>
      <c r="DW1185" s="10">
        <f t="shared" si="345"/>
        <v>1.296121034E-5</v>
      </c>
      <c r="DX1185" s="11">
        <v>2.2400000000000002</v>
      </c>
      <c r="DY1185" s="12">
        <v>2.84</v>
      </c>
      <c r="DZ1185" s="12">
        <v>2.0499999999999998</v>
      </c>
      <c r="EA1185" s="12">
        <v>1.18</v>
      </c>
      <c r="EB1185" s="13">
        <v>2.87</v>
      </c>
    </row>
    <row r="1186" spans="1:132" x14ac:dyDescent="0.35">
      <c r="A1186" s="15" t="s">
        <v>1359</v>
      </c>
      <c r="B1186" s="1">
        <v>12726</v>
      </c>
      <c r="C1186" s="3" t="s">
        <v>120</v>
      </c>
      <c r="D1186" s="3" t="s">
        <v>121</v>
      </c>
      <c r="E1186" s="3" t="s">
        <v>1360</v>
      </c>
      <c r="F1186" s="3" t="s">
        <v>1361</v>
      </c>
      <c r="G1186" s="14">
        <v>1.84</v>
      </c>
      <c r="H1186" s="1" t="s">
        <v>7741</v>
      </c>
      <c r="I1186" s="27">
        <v>0.48611307999999998</v>
      </c>
      <c r="J1186" s="23">
        <v>4.1140446000000004E-2</v>
      </c>
      <c r="K1186" s="23">
        <v>2.1566061000000001E-2</v>
      </c>
      <c r="L1186" s="23">
        <v>1.6456344000000001E-2</v>
      </c>
      <c r="M1186" s="23">
        <v>8.9059515999999998E-3</v>
      </c>
      <c r="N1186" s="23">
        <v>2.442269E-3</v>
      </c>
      <c r="O1186" s="10">
        <f t="shared" si="346"/>
        <v>0.57662415159999991</v>
      </c>
      <c r="P1186" s="27">
        <v>5.2832705999999998</v>
      </c>
      <c r="Q1186" s="23">
        <v>0.38413194000000001</v>
      </c>
      <c r="R1186" s="23">
        <v>0.26233268999999998</v>
      </c>
      <c r="S1186" s="23">
        <v>0.21100323000000001</v>
      </c>
      <c r="T1186" s="23">
        <v>3.5969872999999999E-2</v>
      </c>
      <c r="U1186" s="23">
        <v>6.6736979E-3</v>
      </c>
      <c r="V1186" s="10">
        <f t="shared" si="330"/>
        <v>6.1833820308999998</v>
      </c>
      <c r="W1186" s="27">
        <v>1.1085116E-7</v>
      </c>
      <c r="X1186" s="23">
        <v>6.4284087999999997E-8</v>
      </c>
      <c r="Y1186" s="23">
        <v>6.2748189000000001E-9</v>
      </c>
      <c r="Z1186" s="23">
        <v>5.1072372999999999E-8</v>
      </c>
      <c r="AA1186" s="23">
        <v>2.5544527E-9</v>
      </c>
      <c r="AB1186" s="23">
        <v>7.1115194000000003E-10</v>
      </c>
      <c r="AC1186" s="10">
        <f t="shared" si="331"/>
        <v>2.3574804454E-7</v>
      </c>
      <c r="AD1186" s="27">
        <v>0.18511190999999999</v>
      </c>
      <c r="AE1186" s="23">
        <v>0.25244464</v>
      </c>
      <c r="AF1186" s="23">
        <v>2.6340909999999999E-2</v>
      </c>
      <c r="AG1186" s="23">
        <v>1.3449375E-2</v>
      </c>
      <c r="AH1186" s="23">
        <v>0.14616274000000001</v>
      </c>
      <c r="AI1186" s="23">
        <v>4.2274359999999997E-2</v>
      </c>
      <c r="AJ1186" s="10">
        <f t="shared" si="332"/>
        <v>0.66578393499999988</v>
      </c>
      <c r="AK1186" s="27">
        <v>8.3758527999999999E-3</v>
      </c>
      <c r="AL1186" s="23">
        <v>9.9454643000000003E-4</v>
      </c>
      <c r="AM1186" s="23">
        <v>7.1440839999999995E-4</v>
      </c>
      <c r="AN1186" s="23">
        <v>7.0619892000000001E-4</v>
      </c>
      <c r="AO1186" s="23">
        <v>6.8118688000000003E-5</v>
      </c>
      <c r="AP1186" s="23">
        <v>1.9222375999999998E-5</v>
      </c>
      <c r="AQ1186" s="10">
        <f t="shared" si="333"/>
        <v>1.0878347613999998E-2</v>
      </c>
      <c r="AR1186" s="27">
        <v>4.0403772999999998E-7</v>
      </c>
      <c r="AS1186" s="23">
        <v>3.7429366999999998E-8</v>
      </c>
      <c r="AT1186" s="23">
        <v>6.8991409999999997E-9</v>
      </c>
      <c r="AU1186" s="23">
        <v>1.3341412999999999E-8</v>
      </c>
      <c r="AV1186" s="23">
        <v>1.4339341000000001E-9</v>
      </c>
      <c r="AW1186" s="23">
        <v>4.0999127000000002E-10</v>
      </c>
      <c r="AX1186" s="10">
        <f t="shared" si="334"/>
        <v>4.6355157636999997E-7</v>
      </c>
      <c r="AY1186" s="27">
        <v>6.8972112E-8</v>
      </c>
      <c r="AZ1186" s="23">
        <v>1.9171410000000002E-9</v>
      </c>
      <c r="BA1186" s="23">
        <v>7.8095988000000004E-10</v>
      </c>
      <c r="BB1186" s="23">
        <v>1.4818494E-9</v>
      </c>
      <c r="BC1186" s="23">
        <v>3.7951590999999998E-10</v>
      </c>
      <c r="BD1186" s="23">
        <v>1.0814383999999999E-10</v>
      </c>
      <c r="BE1186" s="10">
        <f t="shared" si="335"/>
        <v>7.3639722029999988E-8</v>
      </c>
      <c r="BF1186" s="27">
        <v>2.9184229E-9</v>
      </c>
      <c r="BG1186" s="23">
        <v>1.7317795000000001E-10</v>
      </c>
      <c r="BH1186" s="23">
        <v>6.4590492000000006E-11</v>
      </c>
      <c r="BI1186" s="23">
        <v>8.1167393999999997E-11</v>
      </c>
      <c r="BJ1186" s="23">
        <v>2.4142757999999999E-11</v>
      </c>
      <c r="BK1186" s="23">
        <v>6.8233979999999998E-12</v>
      </c>
      <c r="BL1186" s="10">
        <f t="shared" si="336"/>
        <v>3.2683248920000001E-9</v>
      </c>
      <c r="BM1186" s="27">
        <v>6.0286704000000003E-2</v>
      </c>
      <c r="BN1186" s="23">
        <v>1.6471160999999999E-3</v>
      </c>
      <c r="BO1186" s="23">
        <v>8.2463665000000002E-4</v>
      </c>
      <c r="BP1186" s="23">
        <v>7.5391683999999999E-4</v>
      </c>
      <c r="BQ1186" s="23">
        <v>1.4222057999999999E-4</v>
      </c>
      <c r="BR1186" s="23">
        <v>4.0490366000000001E-5</v>
      </c>
      <c r="BS1186" s="10">
        <f t="shared" si="337"/>
        <v>6.3695084535999993E-2</v>
      </c>
      <c r="BT1186" s="27">
        <v>5.6986996000000004E-4</v>
      </c>
      <c r="BU1186" s="23">
        <v>3.4161137999999998E-5</v>
      </c>
      <c r="BV1186" s="23">
        <v>6.5377476000000003E-5</v>
      </c>
      <c r="BW1186" s="23">
        <v>1.5645112E-5</v>
      </c>
      <c r="BX1186" s="23">
        <v>8.1106689000000004E-6</v>
      </c>
      <c r="BY1186" s="23">
        <v>2.2997206999999999E-6</v>
      </c>
      <c r="BZ1186" s="10">
        <f t="shared" si="338"/>
        <v>6.9546407560000002E-4</v>
      </c>
      <c r="CA1186" s="27">
        <v>1.949447E-2</v>
      </c>
      <c r="CB1186" s="23">
        <v>3.6045007E-4</v>
      </c>
      <c r="CC1186" s="23">
        <v>1.78192E-4</v>
      </c>
      <c r="CD1186" s="23">
        <v>2.1203288999999999E-4</v>
      </c>
      <c r="CE1186" s="23">
        <v>3.1227072000000001E-5</v>
      </c>
      <c r="CF1186" s="23">
        <v>8.8895403999999994E-6</v>
      </c>
      <c r="CG1186" s="10">
        <f t="shared" si="339"/>
        <v>2.0285261572400005E-2</v>
      </c>
      <c r="CH1186" s="27">
        <v>0.26286211999999998</v>
      </c>
      <c r="CI1186" s="23">
        <v>3.6954768999999999E-3</v>
      </c>
      <c r="CJ1186" s="23">
        <v>1.6907409999999999E-3</v>
      </c>
      <c r="CK1186" s="23">
        <v>2.2991368000000001E-3</v>
      </c>
      <c r="CL1186" s="23">
        <v>2.4555188E-4</v>
      </c>
      <c r="CM1186" s="23">
        <v>6.928173E-5</v>
      </c>
      <c r="CN1186" s="10">
        <f t="shared" si="340"/>
        <v>0.27086230830999991</v>
      </c>
      <c r="CO1186" s="27">
        <v>59.444561000000007</v>
      </c>
      <c r="CP1186" s="23">
        <v>1.0175885099999999</v>
      </c>
      <c r="CQ1186" s="23">
        <v>0.48699017999999994</v>
      </c>
      <c r="CR1186" s="23">
        <v>0.97201333999999995</v>
      </c>
      <c r="CS1186" s="23">
        <v>9.6055435999999994E-2</v>
      </c>
      <c r="CT1186" s="23">
        <v>2.5427296000000002E-2</v>
      </c>
      <c r="CU1186" s="10">
        <f t="shared" si="341"/>
        <v>62.042635762000003</v>
      </c>
      <c r="CV1186" s="27">
        <v>316.30723999999998</v>
      </c>
      <c r="CW1186" s="23">
        <v>3.4609912999999999</v>
      </c>
      <c r="CX1186" s="23">
        <v>1.0538654999999999</v>
      </c>
      <c r="CY1186" s="23">
        <v>1.5405031</v>
      </c>
      <c r="CZ1186" s="23">
        <v>0.14329515000000001</v>
      </c>
      <c r="DA1186" s="23">
        <v>4.1106795000000002E-2</v>
      </c>
      <c r="DB1186" s="10">
        <f t="shared" si="342"/>
        <v>322.54700184499995</v>
      </c>
      <c r="DC1186" s="27">
        <v>1.7077359000000001</v>
      </c>
      <c r="DD1186" s="23">
        <v>0.20159577000000001</v>
      </c>
      <c r="DE1186" s="23">
        <v>0.20835397999999999</v>
      </c>
      <c r="DF1186" s="23">
        <v>9.5125737000000005E-3</v>
      </c>
      <c r="DG1186" s="23">
        <v>1.9722872999999998E-2</v>
      </c>
      <c r="DH1186" s="23">
        <v>3.0656072999999998E-3</v>
      </c>
      <c r="DI1186" s="10">
        <f t="shared" si="343"/>
        <v>2.1499867039999998</v>
      </c>
      <c r="DJ1186" s="27">
        <v>10.900046</v>
      </c>
      <c r="DK1186" s="23">
        <v>9.8760522000000002</v>
      </c>
      <c r="DL1186" s="23">
        <v>4.9083196999999998</v>
      </c>
      <c r="DM1186" s="23">
        <v>2.8255506000000001</v>
      </c>
      <c r="DN1186" s="23">
        <v>3.2122465999999998</v>
      </c>
      <c r="DO1186" s="23">
        <v>0.92525579000000002</v>
      </c>
      <c r="DP1186" s="10">
        <f t="shared" si="344"/>
        <v>32.647470890000001</v>
      </c>
      <c r="DQ1186" s="27">
        <v>1.1057601E-5</v>
      </c>
      <c r="DR1186" s="23">
        <v>1.2643879000000001E-6</v>
      </c>
      <c r="DS1186" s="23">
        <v>9.1564395000000005E-7</v>
      </c>
      <c r="DT1186" s="23">
        <v>9.4630537999999998E-7</v>
      </c>
      <c r="DU1186" s="23">
        <v>9.1196772000000002E-7</v>
      </c>
      <c r="DV1186" s="23">
        <v>2.6338579000000001E-7</v>
      </c>
      <c r="DW1186" s="10">
        <f t="shared" si="345"/>
        <v>1.535929174E-5</v>
      </c>
      <c r="DX1186" s="11">
        <v>1.84</v>
      </c>
      <c r="DY1186" s="12">
        <v>1.99</v>
      </c>
      <c r="DZ1186" s="12">
        <v>2.0499999999999998</v>
      </c>
      <c r="EA1186" s="12">
        <v>1.29</v>
      </c>
      <c r="EB1186" s="13">
        <v>2.02</v>
      </c>
    </row>
    <row r="1187" spans="1:132" x14ac:dyDescent="0.35">
      <c r="A1187" s="15" t="s">
        <v>1413</v>
      </c>
      <c r="B1187" s="1">
        <v>19689</v>
      </c>
      <c r="C1187" s="3" t="s">
        <v>120</v>
      </c>
      <c r="D1187" s="3" t="s">
        <v>1223</v>
      </c>
      <c r="E1187" s="3" t="s">
        <v>1414</v>
      </c>
      <c r="F1187" s="3" t="s">
        <v>1415</v>
      </c>
      <c r="G1187" s="14">
        <v>3.07</v>
      </c>
      <c r="H1187" s="1" t="s">
        <v>7759</v>
      </c>
      <c r="I1187" s="27">
        <v>0.24778852000000001</v>
      </c>
      <c r="J1187" s="23">
        <v>4.8215832E-2</v>
      </c>
      <c r="K1187" s="23">
        <v>1.5632166999999999E-2</v>
      </c>
      <c r="L1187" s="23">
        <v>1.6126384000000001E-2</v>
      </c>
      <c r="M1187" s="23">
        <v>9.0463284999999991E-3</v>
      </c>
      <c r="N1187" s="23">
        <v>2.442269E-3</v>
      </c>
      <c r="O1187" s="10">
        <f t="shared" si="346"/>
        <v>0.33925150049999997</v>
      </c>
      <c r="P1187" s="27">
        <v>2.1700349000000001</v>
      </c>
      <c r="Q1187" s="23">
        <v>0.24830356000000001</v>
      </c>
      <c r="R1187" s="23">
        <v>0.18552052999999999</v>
      </c>
      <c r="S1187" s="23">
        <v>0.20473100999999999</v>
      </c>
      <c r="T1187" s="23">
        <v>3.7768032999999999E-2</v>
      </c>
      <c r="U1187" s="23">
        <v>6.6736979E-3</v>
      </c>
      <c r="V1187" s="10">
        <f t="shared" si="330"/>
        <v>2.8530317309000002</v>
      </c>
      <c r="W1187" s="27">
        <v>5.9464304999999997E-8</v>
      </c>
      <c r="X1187" s="23">
        <v>2.5972443999999998E-8</v>
      </c>
      <c r="Y1187" s="23">
        <v>3.2269556E-9</v>
      </c>
      <c r="Z1187" s="23">
        <v>4.9393568E-8</v>
      </c>
      <c r="AA1187" s="23">
        <v>2.6276181999999999E-9</v>
      </c>
      <c r="AB1187" s="23">
        <v>7.1115194000000003E-10</v>
      </c>
      <c r="AC1187" s="10">
        <f t="shared" si="331"/>
        <v>1.4139604273999998E-7</v>
      </c>
      <c r="AD1187" s="27">
        <v>0.10341575</v>
      </c>
      <c r="AE1187" s="23">
        <v>0.51735496999999997</v>
      </c>
      <c r="AF1187" s="23">
        <v>4.5957232000000001E-2</v>
      </c>
      <c r="AG1187" s="23">
        <v>1.2629230999999999E-2</v>
      </c>
      <c r="AH1187" s="23">
        <v>0.14627135999999999</v>
      </c>
      <c r="AI1187" s="23">
        <v>4.2274359999999997E-2</v>
      </c>
      <c r="AJ1187" s="10">
        <f t="shared" si="332"/>
        <v>0.86790290299999995</v>
      </c>
      <c r="AK1187" s="27">
        <v>4.1484471E-3</v>
      </c>
      <c r="AL1187" s="23">
        <v>6.3921851999999997E-4</v>
      </c>
      <c r="AM1187" s="23">
        <v>3.8059775999999999E-4</v>
      </c>
      <c r="AN1187" s="23">
        <v>7.3660103999999998E-4</v>
      </c>
      <c r="AO1187" s="23">
        <v>7.4019802000000005E-5</v>
      </c>
      <c r="AP1187" s="23">
        <v>1.9222375999999998E-5</v>
      </c>
      <c r="AQ1187" s="10">
        <f t="shared" si="333"/>
        <v>5.9981065980000007E-3</v>
      </c>
      <c r="AR1187" s="27">
        <v>2.3098563999999999E-7</v>
      </c>
      <c r="AS1187" s="23">
        <v>1.3768531E-8</v>
      </c>
      <c r="AT1187" s="23">
        <v>4.5349999999999997E-9</v>
      </c>
      <c r="AU1187" s="23">
        <v>1.2840294000000001E-8</v>
      </c>
      <c r="AV1187" s="23">
        <v>1.5207634999999999E-9</v>
      </c>
      <c r="AW1187" s="23">
        <v>4.0999127000000002E-10</v>
      </c>
      <c r="AX1187" s="10">
        <f t="shared" si="334"/>
        <v>2.6406021977000001E-7</v>
      </c>
      <c r="AY1187" s="27">
        <v>2.9832937000000003E-8</v>
      </c>
      <c r="AZ1187" s="23">
        <v>5.9340290999999997E-9</v>
      </c>
      <c r="BA1187" s="23">
        <v>4.1700081999999999E-10</v>
      </c>
      <c r="BB1187" s="23">
        <v>1.4548025E-9</v>
      </c>
      <c r="BC1187" s="23">
        <v>3.8926412000000001E-10</v>
      </c>
      <c r="BD1187" s="23">
        <v>1.0814383999999999E-10</v>
      </c>
      <c r="BE1187" s="10">
        <f t="shared" si="335"/>
        <v>3.8136177380000002E-8</v>
      </c>
      <c r="BF1187" s="27">
        <v>1.5186122000000001E-9</v>
      </c>
      <c r="BG1187" s="23">
        <v>2.4062951000000001E-10</v>
      </c>
      <c r="BH1187" s="23">
        <v>3.4765355E-11</v>
      </c>
      <c r="BI1187" s="23">
        <v>8.1381536000000002E-11</v>
      </c>
      <c r="BJ1187" s="23">
        <v>2.5206153999999999E-11</v>
      </c>
      <c r="BK1187" s="23">
        <v>6.8233979999999998E-12</v>
      </c>
      <c r="BL1187" s="10">
        <f t="shared" si="336"/>
        <v>1.9074181530000003E-9</v>
      </c>
      <c r="BM1187" s="27">
        <v>3.3996831999999998E-2</v>
      </c>
      <c r="BN1187" s="23">
        <v>1.7292238000000001E-3</v>
      </c>
      <c r="BO1187" s="23">
        <v>4.2405254000000002E-4</v>
      </c>
      <c r="BP1187" s="23">
        <v>7.7049802000000002E-4</v>
      </c>
      <c r="BQ1187" s="23">
        <v>1.5128013E-4</v>
      </c>
      <c r="BR1187" s="23">
        <v>4.0490366000000001E-5</v>
      </c>
      <c r="BS1187" s="10">
        <f t="shared" si="337"/>
        <v>3.7112376855999996E-2</v>
      </c>
      <c r="BT1187" s="27">
        <v>3.0901215E-4</v>
      </c>
      <c r="BU1187" s="23">
        <v>6.8298855999999997E-5</v>
      </c>
      <c r="BV1187" s="23">
        <v>1.4999036E-5</v>
      </c>
      <c r="BW1187" s="23">
        <v>1.5493919999999999E-5</v>
      </c>
      <c r="BX1187" s="23">
        <v>8.9220296999999992E-6</v>
      </c>
      <c r="BY1187" s="23">
        <v>2.2997206999999999E-6</v>
      </c>
      <c r="BZ1187" s="10">
        <f t="shared" si="338"/>
        <v>4.190257124E-4</v>
      </c>
      <c r="CA1187" s="27">
        <v>1.0124265E-2</v>
      </c>
      <c r="CB1187" s="23">
        <v>1.0179567E-3</v>
      </c>
      <c r="CC1187" s="23">
        <v>9.4032910000000006E-5</v>
      </c>
      <c r="CD1187" s="23">
        <v>2.2546354E-4</v>
      </c>
      <c r="CE1187" s="23">
        <v>3.3648905000000003E-5</v>
      </c>
      <c r="CF1187" s="23">
        <v>8.8895403999999994E-6</v>
      </c>
      <c r="CG1187" s="10">
        <f t="shared" si="339"/>
        <v>1.1504256595399999E-2</v>
      </c>
      <c r="CH1187" s="27">
        <v>0.14848602</v>
      </c>
      <c r="CI1187" s="23">
        <v>5.1227740000000001E-3</v>
      </c>
      <c r="CJ1187" s="23">
        <v>8.6107923999999996E-4</v>
      </c>
      <c r="CK1187" s="23">
        <v>2.4442483000000001E-3</v>
      </c>
      <c r="CL1187" s="23">
        <v>2.794645E-4</v>
      </c>
      <c r="CM1187" s="23">
        <v>6.928173E-5</v>
      </c>
      <c r="CN1187" s="10">
        <f t="shared" si="340"/>
        <v>0.15726286777000001</v>
      </c>
      <c r="CO1187" s="27">
        <v>31.8668865</v>
      </c>
      <c r="CP1187" s="23">
        <v>1.48697222</v>
      </c>
      <c r="CQ1187" s="23">
        <v>0.15351995899999998</v>
      </c>
      <c r="CR1187" s="23">
        <v>0.93858742999999989</v>
      </c>
      <c r="CS1187" s="23">
        <v>0.13475335700000002</v>
      </c>
      <c r="CT1187" s="23">
        <v>2.5427296000000002E-2</v>
      </c>
      <c r="CU1187" s="10">
        <f t="shared" si="341"/>
        <v>34.606146761999995</v>
      </c>
      <c r="CV1187" s="27">
        <v>142.33462</v>
      </c>
      <c r="CW1187" s="23">
        <v>3.4902731999999999</v>
      </c>
      <c r="CX1187" s="23">
        <v>0.16774458</v>
      </c>
      <c r="CY1187" s="23">
        <v>1.4763238000000001</v>
      </c>
      <c r="CZ1187" s="23">
        <v>0.14817747000000001</v>
      </c>
      <c r="DA1187" s="23">
        <v>4.1106795000000002E-2</v>
      </c>
      <c r="DB1187" s="10">
        <f t="shared" si="342"/>
        <v>147.65824584499998</v>
      </c>
      <c r="DC1187" s="27">
        <v>1.5046427</v>
      </c>
      <c r="DD1187" s="23">
        <v>-2.124206E-2</v>
      </c>
      <c r="DE1187" s="23">
        <v>7.9855538000000004E-2</v>
      </c>
      <c r="DF1187" s="23">
        <v>9.2778478000000008E-3</v>
      </c>
      <c r="DG1187" s="23">
        <v>1.9955684000000001E-2</v>
      </c>
      <c r="DH1187" s="23">
        <v>3.0656072999999998E-3</v>
      </c>
      <c r="DI1187" s="10">
        <f t="shared" si="343"/>
        <v>1.5955553170999999</v>
      </c>
      <c r="DJ1187" s="27">
        <v>6.2910984000000001</v>
      </c>
      <c r="DK1187" s="23">
        <v>13.354168</v>
      </c>
      <c r="DL1187" s="23">
        <v>4.7179824000000004</v>
      </c>
      <c r="DM1187" s="23">
        <v>2.7075181000000001</v>
      </c>
      <c r="DN1187" s="23">
        <v>3.2220387000000001</v>
      </c>
      <c r="DO1187" s="23">
        <v>0.92525579000000002</v>
      </c>
      <c r="DP1187" s="10">
        <f t="shared" si="344"/>
        <v>31.218061390000003</v>
      </c>
      <c r="DQ1187" s="27">
        <v>5.5775170000000002E-6</v>
      </c>
      <c r="DR1187" s="23">
        <v>6.4395706000000002E-6</v>
      </c>
      <c r="DS1187" s="23">
        <v>7.7745982000000001E-7</v>
      </c>
      <c r="DT1187" s="23">
        <v>9.4952509999999997E-7</v>
      </c>
      <c r="DU1187" s="23">
        <v>9.1476443999999998E-7</v>
      </c>
      <c r="DV1187" s="23">
        <v>2.6338579000000001E-7</v>
      </c>
      <c r="DW1187" s="10">
        <f t="shared" si="345"/>
        <v>1.4922222750000001E-5</v>
      </c>
      <c r="DX1187" s="11">
        <v>3.07</v>
      </c>
      <c r="DY1187" s="12">
        <v>3.71</v>
      </c>
      <c r="DZ1187" s="12">
        <v>3.27</v>
      </c>
      <c r="EA1187" s="12">
        <v>3.89</v>
      </c>
      <c r="EB1187" s="13">
        <v>1.43</v>
      </c>
    </row>
    <row r="1188" spans="1:132" x14ac:dyDescent="0.35">
      <c r="A1188" s="15" t="s">
        <v>1445</v>
      </c>
      <c r="B1188" s="1">
        <v>12846</v>
      </c>
      <c r="C1188" s="3" t="s">
        <v>120</v>
      </c>
      <c r="D1188" s="3" t="s">
        <v>121</v>
      </c>
      <c r="E1188" s="3" t="s">
        <v>1446</v>
      </c>
      <c r="F1188" s="3" t="s">
        <v>1447</v>
      </c>
      <c r="G1188" s="14">
        <v>2.4500000000000002</v>
      </c>
      <c r="H1188" s="1" t="s">
        <v>7770</v>
      </c>
      <c r="I1188" s="27">
        <v>0.83234249999999999</v>
      </c>
      <c r="J1188" s="23">
        <v>3.0703945E-2</v>
      </c>
      <c r="K1188" s="23">
        <v>2.1566061000000001E-2</v>
      </c>
      <c r="L1188" s="23">
        <v>1.6456344000000001E-2</v>
      </c>
      <c r="M1188" s="23">
        <v>8.9059515999999998E-3</v>
      </c>
      <c r="N1188" s="23">
        <v>2.442269E-3</v>
      </c>
      <c r="O1188" s="10">
        <f t="shared" si="346"/>
        <v>0.91241707059999988</v>
      </c>
      <c r="P1188" s="27">
        <v>5.4239838000000002</v>
      </c>
      <c r="Q1188" s="23">
        <v>0.29382051999999997</v>
      </c>
      <c r="R1188" s="23">
        <v>0.26233268999999998</v>
      </c>
      <c r="S1188" s="23">
        <v>0.21100323000000001</v>
      </c>
      <c r="T1188" s="23">
        <v>3.5969872999999999E-2</v>
      </c>
      <c r="U1188" s="23">
        <v>6.6736979E-3</v>
      </c>
      <c r="V1188" s="10">
        <f t="shared" si="330"/>
        <v>6.2337838109000003</v>
      </c>
      <c r="W1188" s="27">
        <v>1.7222210999999999E-7</v>
      </c>
      <c r="X1188" s="23">
        <v>5.4693393000000002E-8</v>
      </c>
      <c r="Y1188" s="23">
        <v>6.2748189000000001E-9</v>
      </c>
      <c r="Z1188" s="23">
        <v>5.1072372999999999E-8</v>
      </c>
      <c r="AA1188" s="23">
        <v>2.5544527E-9</v>
      </c>
      <c r="AB1188" s="23">
        <v>7.1115194000000003E-10</v>
      </c>
      <c r="AC1188" s="10">
        <f t="shared" si="331"/>
        <v>2.8752829953999997E-7</v>
      </c>
      <c r="AD1188" s="27">
        <v>0.41519684000000001</v>
      </c>
      <c r="AE1188" s="23">
        <v>0.20568891</v>
      </c>
      <c r="AF1188" s="23">
        <v>2.6340909999999999E-2</v>
      </c>
      <c r="AG1188" s="23">
        <v>1.3449375E-2</v>
      </c>
      <c r="AH1188" s="23">
        <v>0.14616274000000001</v>
      </c>
      <c r="AI1188" s="23">
        <v>4.2274359999999997E-2</v>
      </c>
      <c r="AJ1188" s="10">
        <f t="shared" si="332"/>
        <v>0.84911313500000007</v>
      </c>
      <c r="AK1188" s="27">
        <v>1.1186913E-2</v>
      </c>
      <c r="AL1188" s="23">
        <v>6.6991200000000005E-4</v>
      </c>
      <c r="AM1188" s="23">
        <v>7.1440839999999995E-4</v>
      </c>
      <c r="AN1188" s="23">
        <v>7.0619892000000001E-4</v>
      </c>
      <c r="AO1188" s="23">
        <v>6.8118688000000003E-5</v>
      </c>
      <c r="AP1188" s="23">
        <v>1.9222375999999998E-5</v>
      </c>
      <c r="AQ1188" s="10">
        <f t="shared" si="333"/>
        <v>1.3364773383999998E-2</v>
      </c>
      <c r="AR1188" s="27">
        <v>1.0489900999999999E-6</v>
      </c>
      <c r="AS1188" s="23">
        <v>1.3224217E-8</v>
      </c>
      <c r="AT1188" s="23">
        <v>6.8991409999999997E-9</v>
      </c>
      <c r="AU1188" s="23">
        <v>1.3341412999999999E-8</v>
      </c>
      <c r="AV1188" s="23">
        <v>1.4339341000000001E-9</v>
      </c>
      <c r="AW1188" s="23">
        <v>4.0999127000000002E-10</v>
      </c>
      <c r="AX1188" s="10">
        <f t="shared" si="334"/>
        <v>1.0842987963699999E-6</v>
      </c>
      <c r="AY1188" s="27">
        <v>5.1423928000000001E-8</v>
      </c>
      <c r="AZ1188" s="23">
        <v>2.1408206999999999E-9</v>
      </c>
      <c r="BA1188" s="23">
        <v>7.8095988000000004E-10</v>
      </c>
      <c r="BB1188" s="23">
        <v>1.4818494E-9</v>
      </c>
      <c r="BC1188" s="23">
        <v>3.7951590999999998E-10</v>
      </c>
      <c r="BD1188" s="23">
        <v>1.0814383999999999E-10</v>
      </c>
      <c r="BE1188" s="10">
        <f t="shared" si="335"/>
        <v>5.6315217730000004E-8</v>
      </c>
      <c r="BF1188" s="27">
        <v>2.6738742000000001E-9</v>
      </c>
      <c r="BG1188" s="23">
        <v>1.2248232E-10</v>
      </c>
      <c r="BH1188" s="23">
        <v>6.4590492000000006E-11</v>
      </c>
      <c r="BI1188" s="23">
        <v>8.1167393999999997E-11</v>
      </c>
      <c r="BJ1188" s="23">
        <v>2.4142757999999999E-11</v>
      </c>
      <c r="BK1188" s="23">
        <v>6.8233979999999998E-12</v>
      </c>
      <c r="BL1188" s="10">
        <f t="shared" si="336"/>
        <v>2.9730805620000001E-9</v>
      </c>
      <c r="BM1188" s="27">
        <v>0.14958081000000001</v>
      </c>
      <c r="BN1188" s="23">
        <v>1.3606505999999999E-3</v>
      </c>
      <c r="BO1188" s="23">
        <v>8.2463665000000002E-4</v>
      </c>
      <c r="BP1188" s="23">
        <v>7.5391683999999999E-4</v>
      </c>
      <c r="BQ1188" s="23">
        <v>1.4222057999999999E-4</v>
      </c>
      <c r="BR1188" s="23">
        <v>4.0490366000000001E-5</v>
      </c>
      <c r="BS1188" s="10">
        <f t="shared" si="337"/>
        <v>0.15270272503600002</v>
      </c>
      <c r="BT1188" s="27">
        <v>5.8568822E-4</v>
      </c>
      <c r="BU1188" s="23">
        <v>2.9752579E-5</v>
      </c>
      <c r="BV1188" s="23">
        <v>6.5377476000000003E-5</v>
      </c>
      <c r="BW1188" s="23">
        <v>1.5645112E-5</v>
      </c>
      <c r="BX1188" s="23">
        <v>8.1106689000000004E-6</v>
      </c>
      <c r="BY1188" s="23">
        <v>2.2997206999999999E-6</v>
      </c>
      <c r="BZ1188" s="10">
        <f t="shared" si="338"/>
        <v>7.0687377660000003E-4</v>
      </c>
      <c r="CA1188" s="27">
        <v>2.7689739000000001E-2</v>
      </c>
      <c r="CB1188" s="23">
        <v>2.367708E-4</v>
      </c>
      <c r="CC1188" s="23">
        <v>1.78192E-4</v>
      </c>
      <c r="CD1188" s="23">
        <v>2.1203288999999999E-4</v>
      </c>
      <c r="CE1188" s="23">
        <v>3.1227072000000001E-5</v>
      </c>
      <c r="CF1188" s="23">
        <v>8.8895403999999994E-6</v>
      </c>
      <c r="CG1188" s="10">
        <f t="shared" si="339"/>
        <v>2.8356851302400007E-2</v>
      </c>
      <c r="CH1188" s="27">
        <v>0.65379916999999999</v>
      </c>
      <c r="CI1188" s="23">
        <v>2.5518758000000002E-3</v>
      </c>
      <c r="CJ1188" s="23">
        <v>1.6907409999999999E-3</v>
      </c>
      <c r="CK1188" s="23">
        <v>2.2991368000000001E-3</v>
      </c>
      <c r="CL1188" s="23">
        <v>2.4555188E-4</v>
      </c>
      <c r="CM1188" s="23">
        <v>6.928173E-5</v>
      </c>
      <c r="CN1188" s="10">
        <f t="shared" si="340"/>
        <v>0.66065575721000003</v>
      </c>
      <c r="CO1188" s="27">
        <v>47.909717000000001</v>
      </c>
      <c r="CP1188" s="23">
        <v>1.02115614</v>
      </c>
      <c r="CQ1188" s="23">
        <v>0.48699017999999994</v>
      </c>
      <c r="CR1188" s="23">
        <v>0.97201333999999995</v>
      </c>
      <c r="CS1188" s="23">
        <v>9.6055435999999994E-2</v>
      </c>
      <c r="CT1188" s="23">
        <v>2.5427296000000002E-2</v>
      </c>
      <c r="CU1188" s="10">
        <f t="shared" si="341"/>
        <v>50.511359391999996</v>
      </c>
      <c r="CV1188" s="27">
        <v>441.94322</v>
      </c>
      <c r="CW1188" s="23">
        <v>0.90849765999999998</v>
      </c>
      <c r="CX1188" s="23">
        <v>1.0538654999999999</v>
      </c>
      <c r="CY1188" s="23">
        <v>1.5405031</v>
      </c>
      <c r="CZ1188" s="23">
        <v>0.14329515000000001</v>
      </c>
      <c r="DA1188" s="23">
        <v>4.1106795000000002E-2</v>
      </c>
      <c r="DB1188" s="10">
        <f t="shared" si="342"/>
        <v>445.63048820500001</v>
      </c>
      <c r="DC1188" s="27">
        <v>5.0024099</v>
      </c>
      <c r="DD1188" s="23">
        <v>0.28555731000000001</v>
      </c>
      <c r="DE1188" s="23">
        <v>0.20835397999999999</v>
      </c>
      <c r="DF1188" s="23">
        <v>9.5125737000000005E-3</v>
      </c>
      <c r="DG1188" s="23">
        <v>1.9722872999999998E-2</v>
      </c>
      <c r="DH1188" s="23">
        <v>3.0656072999999998E-3</v>
      </c>
      <c r="DI1188" s="10">
        <f t="shared" si="343"/>
        <v>5.5286222440000001</v>
      </c>
      <c r="DJ1188" s="27">
        <v>22.932905000000002</v>
      </c>
      <c r="DK1188" s="23">
        <v>7.5930388999999998</v>
      </c>
      <c r="DL1188" s="23">
        <v>4.9083196999999998</v>
      </c>
      <c r="DM1188" s="23">
        <v>2.8255506000000001</v>
      </c>
      <c r="DN1188" s="23">
        <v>3.2122465999999998</v>
      </c>
      <c r="DO1188" s="23">
        <v>0.92525579000000002</v>
      </c>
      <c r="DP1188" s="10">
        <f t="shared" si="344"/>
        <v>42.397316590000003</v>
      </c>
      <c r="DQ1188" s="27">
        <v>1.0614182999999999E-5</v>
      </c>
      <c r="DR1188" s="23">
        <v>1.3236619999999999E-6</v>
      </c>
      <c r="DS1188" s="23">
        <v>9.1564395000000005E-7</v>
      </c>
      <c r="DT1188" s="23">
        <v>9.4630537999999998E-7</v>
      </c>
      <c r="DU1188" s="23">
        <v>9.1196772000000002E-7</v>
      </c>
      <c r="DV1188" s="23">
        <v>2.6338579000000001E-7</v>
      </c>
      <c r="DW1188" s="10">
        <f t="shared" si="345"/>
        <v>1.4975147839999999E-5</v>
      </c>
      <c r="DX1188" s="11">
        <v>2.4500000000000002</v>
      </c>
      <c r="DY1188" s="12">
        <v>2.84</v>
      </c>
      <c r="DZ1188" s="12">
        <v>2.0499999999999998</v>
      </c>
      <c r="EA1188" s="12">
        <v>1.18</v>
      </c>
      <c r="EB1188" s="13">
        <v>3.72</v>
      </c>
    </row>
    <row r="1189" spans="1:132" x14ac:dyDescent="0.35">
      <c r="A1189" s="15" t="s">
        <v>2860</v>
      </c>
      <c r="B1189" s="1">
        <v>39216</v>
      </c>
      <c r="C1189" s="3" t="s">
        <v>120</v>
      </c>
      <c r="D1189" s="3" t="s">
        <v>1223</v>
      </c>
      <c r="E1189" s="3" t="s">
        <v>2861</v>
      </c>
      <c r="F1189" s="3" t="s">
        <v>2862</v>
      </c>
      <c r="G1189" s="14">
        <v>2.19</v>
      </c>
      <c r="H1189" s="1" t="s">
        <v>8265</v>
      </c>
      <c r="I1189" s="27">
        <v>0.46626388000000002</v>
      </c>
      <c r="J1189" s="23">
        <v>3.9018773E-2</v>
      </c>
      <c r="K1189" s="23">
        <v>1.5632013E-2</v>
      </c>
      <c r="L1189" s="23">
        <v>1.7911637000000001E-2</v>
      </c>
      <c r="M1189" s="23">
        <v>9.0463284999999991E-3</v>
      </c>
      <c r="N1189" s="23">
        <v>2.442269E-3</v>
      </c>
      <c r="O1189" s="10">
        <f t="shared" si="346"/>
        <v>0.55031490049999987</v>
      </c>
      <c r="P1189" s="27">
        <v>1.0460149000000001</v>
      </c>
      <c r="Q1189" s="23">
        <v>0.27842285</v>
      </c>
      <c r="R1189" s="23">
        <v>0.18551914</v>
      </c>
      <c r="S1189" s="23">
        <v>0.22901258999999999</v>
      </c>
      <c r="T1189" s="23">
        <v>3.7768032999999999E-2</v>
      </c>
      <c r="U1189" s="23">
        <v>6.6736979E-3</v>
      </c>
      <c r="V1189" s="10">
        <f t="shared" si="330"/>
        <v>1.7834112109</v>
      </c>
      <c r="W1189" s="27">
        <v>1.0681787E-7</v>
      </c>
      <c r="X1189" s="23">
        <v>2.1684749999999998E-8</v>
      </c>
      <c r="Y1189" s="23">
        <v>3.2269048E-9</v>
      </c>
      <c r="Z1189" s="23">
        <v>5.5112908999999999E-8</v>
      </c>
      <c r="AA1189" s="23">
        <v>2.6276181999999999E-9</v>
      </c>
      <c r="AB1189" s="23">
        <v>7.1115194000000003E-10</v>
      </c>
      <c r="AC1189" s="10">
        <f t="shared" si="331"/>
        <v>1.9018120394E-7</v>
      </c>
      <c r="AD1189" s="27">
        <v>7.3331418999999995E-2</v>
      </c>
      <c r="AE1189" s="23">
        <v>0.41501185000000002</v>
      </c>
      <c r="AF1189" s="23">
        <v>4.5957091999999998E-2</v>
      </c>
      <c r="AG1189" s="23">
        <v>1.465881E-2</v>
      </c>
      <c r="AH1189" s="23">
        <v>0.14627135999999999</v>
      </c>
      <c r="AI1189" s="23">
        <v>4.2274359999999997E-2</v>
      </c>
      <c r="AJ1189" s="10">
        <f t="shared" si="332"/>
        <v>0.73750489099999994</v>
      </c>
      <c r="AK1189" s="27">
        <v>6.3134762000000002E-3</v>
      </c>
      <c r="AL1189" s="23">
        <v>5.9916259000000001E-4</v>
      </c>
      <c r="AM1189" s="23">
        <v>3.8059196000000002E-4</v>
      </c>
      <c r="AN1189" s="23">
        <v>7.6830916000000002E-4</v>
      </c>
      <c r="AO1189" s="23">
        <v>7.4019802000000005E-5</v>
      </c>
      <c r="AP1189" s="23">
        <v>1.9222375999999998E-5</v>
      </c>
      <c r="AQ1189" s="10">
        <f t="shared" si="333"/>
        <v>8.154782087999999E-3</v>
      </c>
      <c r="AR1189" s="27">
        <v>1.1035543E-7</v>
      </c>
      <c r="AS1189" s="23">
        <v>1.3628377000000001E-8</v>
      </c>
      <c r="AT1189" s="23">
        <v>4.5349217999999996E-9</v>
      </c>
      <c r="AU1189" s="23">
        <v>1.4505067E-8</v>
      </c>
      <c r="AV1189" s="23">
        <v>1.5207634999999999E-9</v>
      </c>
      <c r="AW1189" s="23">
        <v>4.0999127000000002E-10</v>
      </c>
      <c r="AX1189" s="10">
        <f t="shared" si="334"/>
        <v>1.4495455056999997E-7</v>
      </c>
      <c r="AY1189" s="27">
        <v>2.5634281E-8</v>
      </c>
      <c r="AZ1189" s="23">
        <v>4.4377417000000002E-9</v>
      </c>
      <c r="BA1189" s="23">
        <v>4.1699386E-10</v>
      </c>
      <c r="BB1189" s="23">
        <v>1.6406361E-9</v>
      </c>
      <c r="BC1189" s="23">
        <v>3.8926412000000001E-10</v>
      </c>
      <c r="BD1189" s="23">
        <v>1.0814383999999999E-10</v>
      </c>
      <c r="BE1189" s="10">
        <f t="shared" si="335"/>
        <v>3.2627060619999997E-8</v>
      </c>
      <c r="BF1189" s="27">
        <v>1.5458491999999999E-9</v>
      </c>
      <c r="BG1189" s="23">
        <v>1.3198957999999999E-10</v>
      </c>
      <c r="BH1189" s="23">
        <v>3.4764807000000001E-11</v>
      </c>
      <c r="BI1189" s="23">
        <v>9.0174716000000005E-11</v>
      </c>
      <c r="BJ1189" s="23">
        <v>2.5206153999999999E-11</v>
      </c>
      <c r="BK1189" s="23">
        <v>6.8233979999999998E-12</v>
      </c>
      <c r="BL1189" s="10">
        <f t="shared" si="336"/>
        <v>1.8348078550000001E-9</v>
      </c>
      <c r="BM1189" s="27">
        <v>1.8425549999999999E-2</v>
      </c>
      <c r="BN1189" s="23">
        <v>1.7531644999999999E-3</v>
      </c>
      <c r="BO1189" s="23">
        <v>4.2404611000000002E-4</v>
      </c>
      <c r="BP1189" s="23">
        <v>8.2128560000000004E-4</v>
      </c>
      <c r="BQ1189" s="23">
        <v>1.5128013E-4</v>
      </c>
      <c r="BR1189" s="23">
        <v>4.0490366000000001E-5</v>
      </c>
      <c r="BS1189" s="10">
        <f t="shared" si="337"/>
        <v>2.1615816705999998E-2</v>
      </c>
      <c r="BT1189" s="27">
        <v>3.7159868E-4</v>
      </c>
      <c r="BU1189" s="23">
        <v>5.4885495999999997E-5</v>
      </c>
      <c r="BV1189" s="23">
        <v>1.4998578000000001E-5</v>
      </c>
      <c r="BW1189" s="23">
        <v>1.7335769999999999E-5</v>
      </c>
      <c r="BX1189" s="23">
        <v>8.9220296999999992E-6</v>
      </c>
      <c r="BY1189" s="23">
        <v>2.2997206999999999E-6</v>
      </c>
      <c r="BZ1189" s="10">
        <f t="shared" si="338"/>
        <v>4.7004027439999997E-4</v>
      </c>
      <c r="CA1189" s="27">
        <v>5.9363558999999998E-3</v>
      </c>
      <c r="CB1189" s="23">
        <v>1.1256504000000001E-3</v>
      </c>
      <c r="CC1189" s="23">
        <v>9.4031547000000004E-5</v>
      </c>
      <c r="CD1189" s="23">
        <v>2.2985875000000001E-4</v>
      </c>
      <c r="CE1189" s="23">
        <v>3.3648905000000003E-5</v>
      </c>
      <c r="CF1189" s="23">
        <v>8.8895403999999994E-6</v>
      </c>
      <c r="CG1189" s="10">
        <f t="shared" si="339"/>
        <v>7.428435042399999E-3</v>
      </c>
      <c r="CH1189" s="27">
        <v>8.0099027000000003E-2</v>
      </c>
      <c r="CI1189" s="23">
        <v>6.3804109000000003E-3</v>
      </c>
      <c r="CJ1189" s="23">
        <v>8.6106555999999998E-4</v>
      </c>
      <c r="CK1189" s="23">
        <v>2.4921913E-3</v>
      </c>
      <c r="CL1189" s="23">
        <v>2.794645E-4</v>
      </c>
      <c r="CM1189" s="23">
        <v>6.928173E-5</v>
      </c>
      <c r="CN1189" s="10">
        <f t="shared" si="340"/>
        <v>9.018144099E-2</v>
      </c>
      <c r="CO1189" s="27">
        <v>82.646366299999997</v>
      </c>
      <c r="CP1189" s="23">
        <v>3.2219718999999998</v>
      </c>
      <c r="CQ1189" s="23">
        <v>0.15351590900000001</v>
      </c>
      <c r="CR1189" s="23">
        <v>1.0550512000000001</v>
      </c>
      <c r="CS1189" s="23">
        <v>0.13475335700000002</v>
      </c>
      <c r="CT1189" s="23">
        <v>2.5427296000000002E-2</v>
      </c>
      <c r="CU1189" s="10">
        <f t="shared" si="341"/>
        <v>87.237085961999995</v>
      </c>
      <c r="CV1189" s="27">
        <v>804.58600000000001</v>
      </c>
      <c r="CW1189" s="23">
        <v>3.1766152999999999</v>
      </c>
      <c r="CX1189" s="23">
        <v>0.16771788000000001</v>
      </c>
      <c r="CY1189" s="23">
        <v>1.6969198000000001</v>
      </c>
      <c r="CZ1189" s="23">
        <v>0.14817747000000001</v>
      </c>
      <c r="DA1189" s="23">
        <v>4.1106795000000002E-2</v>
      </c>
      <c r="DB1189" s="10">
        <f t="shared" si="342"/>
        <v>809.81653724500006</v>
      </c>
      <c r="DC1189" s="27">
        <v>31.153517000000001</v>
      </c>
      <c r="DD1189" s="23">
        <v>5.9543363000000002E-2</v>
      </c>
      <c r="DE1189" s="23">
        <v>7.9854135000000007E-2</v>
      </c>
      <c r="DF1189" s="23">
        <v>1.0451431000000001E-2</v>
      </c>
      <c r="DG1189" s="23">
        <v>1.9955684000000001E-2</v>
      </c>
      <c r="DH1189" s="23">
        <v>3.0656072999999998E-3</v>
      </c>
      <c r="DI1189" s="10">
        <f t="shared" si="343"/>
        <v>31.326387220300003</v>
      </c>
      <c r="DJ1189" s="27">
        <v>8.3583771999999996</v>
      </c>
      <c r="DK1189" s="23">
        <v>10.662767000000001</v>
      </c>
      <c r="DL1189" s="23">
        <v>4.7179440000000001</v>
      </c>
      <c r="DM1189" s="23">
        <v>3.0734072000000001</v>
      </c>
      <c r="DN1189" s="23">
        <v>3.2220387000000001</v>
      </c>
      <c r="DO1189" s="23">
        <v>0.92525579000000002</v>
      </c>
      <c r="DP1189" s="10">
        <f t="shared" si="344"/>
        <v>30.959789890000003</v>
      </c>
      <c r="DQ1189" s="27">
        <v>4.9725686000000001E-6</v>
      </c>
      <c r="DR1189" s="23">
        <v>1.1033138E-6</v>
      </c>
      <c r="DS1189" s="23">
        <v>7.7745203999999995E-7</v>
      </c>
      <c r="DT1189" s="23">
        <v>1.0412803E-6</v>
      </c>
      <c r="DU1189" s="23">
        <v>9.1476443999999998E-7</v>
      </c>
      <c r="DV1189" s="23">
        <v>2.6338579000000001E-7</v>
      </c>
      <c r="DW1189" s="10">
        <f t="shared" si="345"/>
        <v>9.0727649700000021E-6</v>
      </c>
      <c r="DX1189" s="11">
        <v>2.19</v>
      </c>
      <c r="DY1189" s="12">
        <v>1.96</v>
      </c>
      <c r="DZ1189" s="12">
        <v>2.0099999999999998</v>
      </c>
      <c r="EA1189" s="12">
        <v>1.98</v>
      </c>
      <c r="EB1189" s="13">
        <v>2.82</v>
      </c>
    </row>
    <row r="1190" spans="1:132" x14ac:dyDescent="0.35">
      <c r="A1190" s="15" t="s">
        <v>1831</v>
      </c>
      <c r="B1190" s="1">
        <v>12110</v>
      </c>
      <c r="C1190" s="3" t="s">
        <v>120</v>
      </c>
      <c r="D1190" s="3" t="s">
        <v>121</v>
      </c>
      <c r="E1190" s="3" t="s">
        <v>1832</v>
      </c>
      <c r="F1190" s="3" t="s">
        <v>1833</v>
      </c>
      <c r="G1190" s="14">
        <v>1.81</v>
      </c>
      <c r="H1190" s="1" t="s">
        <v>7905</v>
      </c>
      <c r="I1190" s="27">
        <v>0.48992245000000001</v>
      </c>
      <c r="J1190" s="23">
        <v>4.0633582999999994E-2</v>
      </c>
      <c r="K1190" s="23">
        <v>2.1566061000000001E-2</v>
      </c>
      <c r="L1190" s="23">
        <v>1.6456344000000001E-2</v>
      </c>
      <c r="M1190" s="23">
        <v>8.9059515999999998E-3</v>
      </c>
      <c r="N1190" s="23">
        <v>2.442269E-3</v>
      </c>
      <c r="O1190" s="10">
        <f t="shared" si="346"/>
        <v>0.57992665859999992</v>
      </c>
      <c r="P1190" s="27">
        <v>5.3246723999999999</v>
      </c>
      <c r="Q1190" s="23">
        <v>0.37939930999999999</v>
      </c>
      <c r="R1190" s="23">
        <v>0.26233268999999998</v>
      </c>
      <c r="S1190" s="23">
        <v>0.21100323000000001</v>
      </c>
      <c r="T1190" s="23">
        <v>3.5969872999999999E-2</v>
      </c>
      <c r="U1190" s="23">
        <v>6.6736979E-3</v>
      </c>
      <c r="V1190" s="10">
        <f t="shared" si="330"/>
        <v>6.2200512009000004</v>
      </c>
      <c r="W1190" s="27">
        <v>1.1171983E-7</v>
      </c>
      <c r="X1190" s="23">
        <v>6.3492086999999995E-8</v>
      </c>
      <c r="Y1190" s="23">
        <v>6.2748189000000001E-9</v>
      </c>
      <c r="Z1190" s="23">
        <v>5.1072372999999999E-8</v>
      </c>
      <c r="AA1190" s="23">
        <v>2.5544527E-9</v>
      </c>
      <c r="AB1190" s="23">
        <v>7.1115194000000003E-10</v>
      </c>
      <c r="AC1190" s="10">
        <f t="shared" si="331"/>
        <v>2.3582471354000002E-7</v>
      </c>
      <c r="AD1190" s="27">
        <v>0.18656253</v>
      </c>
      <c r="AE1190" s="23">
        <v>0.24933443999999999</v>
      </c>
      <c r="AF1190" s="23">
        <v>2.6340909999999999E-2</v>
      </c>
      <c r="AG1190" s="23">
        <v>1.3449375E-2</v>
      </c>
      <c r="AH1190" s="23">
        <v>0.14616274000000001</v>
      </c>
      <c r="AI1190" s="23">
        <v>4.2274359999999997E-2</v>
      </c>
      <c r="AJ1190" s="10">
        <f t="shared" si="332"/>
        <v>0.664124355</v>
      </c>
      <c r="AK1190" s="27">
        <v>8.4414893000000005E-3</v>
      </c>
      <c r="AL1190" s="23">
        <v>9.8229328999999989E-4</v>
      </c>
      <c r="AM1190" s="23">
        <v>7.1440839999999995E-4</v>
      </c>
      <c r="AN1190" s="23">
        <v>7.0619892000000001E-4</v>
      </c>
      <c r="AO1190" s="23">
        <v>6.8118688000000003E-5</v>
      </c>
      <c r="AP1190" s="23">
        <v>1.9222375999999998E-5</v>
      </c>
      <c r="AQ1190" s="10">
        <f t="shared" si="333"/>
        <v>1.0931730973999999E-2</v>
      </c>
      <c r="AR1190" s="27">
        <v>4.0720393000000001E-7</v>
      </c>
      <c r="AS1190" s="23">
        <v>3.6968224999999999E-8</v>
      </c>
      <c r="AT1190" s="23">
        <v>6.8991409999999997E-9</v>
      </c>
      <c r="AU1190" s="23">
        <v>1.3341412999999999E-8</v>
      </c>
      <c r="AV1190" s="23">
        <v>1.4339341000000001E-9</v>
      </c>
      <c r="AW1190" s="23">
        <v>4.0999127000000002E-10</v>
      </c>
      <c r="AX1190" s="10">
        <f t="shared" si="334"/>
        <v>4.6625663436999999E-7</v>
      </c>
      <c r="AY1190" s="27">
        <v>6.9512605000000005E-8</v>
      </c>
      <c r="AZ1190" s="23">
        <v>1.8935211999999999E-9</v>
      </c>
      <c r="BA1190" s="23">
        <v>7.8095988000000004E-10</v>
      </c>
      <c r="BB1190" s="23">
        <v>1.4818494E-9</v>
      </c>
      <c r="BC1190" s="23">
        <v>3.7951590999999998E-10</v>
      </c>
      <c r="BD1190" s="23">
        <v>1.0814383999999999E-10</v>
      </c>
      <c r="BE1190" s="10">
        <f t="shared" si="335"/>
        <v>7.4156595229999998E-8</v>
      </c>
      <c r="BF1190" s="27">
        <v>2.9412929E-9</v>
      </c>
      <c r="BG1190" s="23">
        <v>1.7104434000000001E-10</v>
      </c>
      <c r="BH1190" s="23">
        <v>6.4590492000000006E-11</v>
      </c>
      <c r="BI1190" s="23">
        <v>8.1167393999999997E-11</v>
      </c>
      <c r="BJ1190" s="23">
        <v>2.4142757999999999E-11</v>
      </c>
      <c r="BK1190" s="23">
        <v>6.8233979999999998E-12</v>
      </c>
      <c r="BL1190" s="10">
        <f t="shared" si="336"/>
        <v>3.289061282E-9</v>
      </c>
      <c r="BM1190" s="27">
        <v>6.0759134999999999E-2</v>
      </c>
      <c r="BN1190" s="23">
        <v>1.6268230999999999E-3</v>
      </c>
      <c r="BO1190" s="23">
        <v>8.2463665000000002E-4</v>
      </c>
      <c r="BP1190" s="23">
        <v>7.5391683999999999E-4</v>
      </c>
      <c r="BQ1190" s="23">
        <v>1.4222057999999999E-4</v>
      </c>
      <c r="BR1190" s="23">
        <v>4.0490366000000001E-5</v>
      </c>
      <c r="BS1190" s="10">
        <f t="shared" si="337"/>
        <v>6.4147222535999998E-2</v>
      </c>
      <c r="BT1190" s="27">
        <v>5.7433568999999999E-4</v>
      </c>
      <c r="BU1190" s="23">
        <v>3.3740262000000002E-5</v>
      </c>
      <c r="BV1190" s="23">
        <v>6.5377476000000003E-5</v>
      </c>
      <c r="BW1190" s="23">
        <v>1.5645112E-5</v>
      </c>
      <c r="BX1190" s="23">
        <v>8.1106689000000004E-6</v>
      </c>
      <c r="BY1190" s="23">
        <v>2.2997206999999999E-6</v>
      </c>
      <c r="BZ1190" s="10">
        <f t="shared" si="338"/>
        <v>6.995089296E-4</v>
      </c>
      <c r="CA1190" s="27">
        <v>1.9647235999999998E-2</v>
      </c>
      <c r="CB1190" s="23">
        <v>3.5600920999999999E-4</v>
      </c>
      <c r="CC1190" s="23">
        <v>1.78192E-4</v>
      </c>
      <c r="CD1190" s="23">
        <v>2.1203288999999999E-4</v>
      </c>
      <c r="CE1190" s="23">
        <v>3.1227072000000001E-5</v>
      </c>
      <c r="CF1190" s="23">
        <v>8.8895403999999994E-6</v>
      </c>
      <c r="CG1190" s="10">
        <f t="shared" si="339"/>
        <v>2.0433586712400004E-2</v>
      </c>
      <c r="CH1190" s="27">
        <v>0.26492200999999999</v>
      </c>
      <c r="CI1190" s="23">
        <v>3.6499474999999999E-3</v>
      </c>
      <c r="CJ1190" s="23">
        <v>1.6907409999999999E-3</v>
      </c>
      <c r="CK1190" s="23">
        <v>2.2991368000000001E-3</v>
      </c>
      <c r="CL1190" s="23">
        <v>2.4555188E-4</v>
      </c>
      <c r="CM1190" s="23">
        <v>6.928173E-5</v>
      </c>
      <c r="CN1190" s="10">
        <f t="shared" si="340"/>
        <v>0.2728766689099999</v>
      </c>
      <c r="CO1190" s="27">
        <v>59.910392000000002</v>
      </c>
      <c r="CP1190" s="23">
        <v>1.00505149</v>
      </c>
      <c r="CQ1190" s="23">
        <v>0.48699017999999994</v>
      </c>
      <c r="CR1190" s="23">
        <v>0.97201333999999995</v>
      </c>
      <c r="CS1190" s="23">
        <v>9.6055435999999994E-2</v>
      </c>
      <c r="CT1190" s="23">
        <v>2.5427296000000002E-2</v>
      </c>
      <c r="CU1190" s="10">
        <f t="shared" si="341"/>
        <v>62.495929741999994</v>
      </c>
      <c r="CV1190" s="27">
        <v>318.78595000000001</v>
      </c>
      <c r="CW1190" s="23">
        <v>3.4183507999999998</v>
      </c>
      <c r="CX1190" s="23">
        <v>1.0538654999999999</v>
      </c>
      <c r="CY1190" s="23">
        <v>1.5405031</v>
      </c>
      <c r="CZ1190" s="23">
        <v>0.14329515000000001</v>
      </c>
      <c r="DA1190" s="23">
        <v>4.1106795000000002E-2</v>
      </c>
      <c r="DB1190" s="10">
        <f t="shared" si="342"/>
        <v>324.98307134499998</v>
      </c>
      <c r="DC1190" s="27">
        <v>1.7211183999999999</v>
      </c>
      <c r="DD1190" s="23">
        <v>0.19911203999999999</v>
      </c>
      <c r="DE1190" s="23">
        <v>0.20835397999999999</v>
      </c>
      <c r="DF1190" s="23">
        <v>9.5125737000000005E-3</v>
      </c>
      <c r="DG1190" s="23">
        <v>1.9722872999999998E-2</v>
      </c>
      <c r="DH1190" s="23">
        <v>3.0656072999999998E-3</v>
      </c>
      <c r="DI1190" s="10">
        <f t="shared" si="343"/>
        <v>2.1608854739999996</v>
      </c>
      <c r="DJ1190" s="27">
        <v>10.985462999999999</v>
      </c>
      <c r="DK1190" s="23">
        <v>9.7543760000000006</v>
      </c>
      <c r="DL1190" s="23">
        <v>4.9083196999999998</v>
      </c>
      <c r="DM1190" s="23">
        <v>2.8255506000000001</v>
      </c>
      <c r="DN1190" s="23">
        <v>3.2122465999999998</v>
      </c>
      <c r="DO1190" s="23">
        <v>0.92525579000000002</v>
      </c>
      <c r="DP1190" s="10">
        <f t="shared" si="344"/>
        <v>32.611211689999998</v>
      </c>
      <c r="DQ1190" s="27">
        <v>1.1144253000000001E-5</v>
      </c>
      <c r="DR1190" s="23">
        <v>1.2488102999999999E-6</v>
      </c>
      <c r="DS1190" s="23">
        <v>9.1564395000000005E-7</v>
      </c>
      <c r="DT1190" s="23">
        <v>9.4630537999999998E-7</v>
      </c>
      <c r="DU1190" s="23">
        <v>9.1196772000000002E-7</v>
      </c>
      <c r="DV1190" s="23">
        <v>2.6338579000000001E-7</v>
      </c>
      <c r="DW1190" s="10">
        <f t="shared" si="345"/>
        <v>1.5430366139999998E-5</v>
      </c>
      <c r="DX1190" s="11">
        <v>1.81</v>
      </c>
      <c r="DY1190" s="12">
        <v>1.99</v>
      </c>
      <c r="DZ1190" s="12">
        <v>2.0499999999999998</v>
      </c>
      <c r="EA1190" s="12">
        <v>1.17</v>
      </c>
      <c r="EB1190" s="13">
        <v>2.02</v>
      </c>
    </row>
    <row r="1191" spans="1:132" x14ac:dyDescent="0.35">
      <c r="A1191" s="15" t="s">
        <v>1910</v>
      </c>
      <c r="B1191" s="1">
        <v>12010</v>
      </c>
      <c r="C1191" s="3" t="s">
        <v>120</v>
      </c>
      <c r="D1191" s="3" t="s">
        <v>121</v>
      </c>
      <c r="E1191" s="3" t="s">
        <v>1911</v>
      </c>
      <c r="F1191" s="3" t="s">
        <v>1912</v>
      </c>
      <c r="G1191" s="14">
        <v>2.2400000000000002</v>
      </c>
      <c r="H1191" s="1" t="s">
        <v>7932</v>
      </c>
      <c r="I1191" s="27">
        <v>0.42736313000000004</v>
      </c>
      <c r="J1191" s="23">
        <v>2.5932760999999999E-2</v>
      </c>
      <c r="K1191" s="23">
        <v>2.1566061000000001E-2</v>
      </c>
      <c r="L1191" s="23">
        <v>1.6456344000000001E-2</v>
      </c>
      <c r="M1191" s="23">
        <v>8.9059515999999998E-3</v>
      </c>
      <c r="N1191" s="23">
        <v>2.442269E-3</v>
      </c>
      <c r="O1191" s="10">
        <f t="shared" si="346"/>
        <v>0.50266651660000006</v>
      </c>
      <c r="P1191" s="27">
        <v>4.6447526999999997</v>
      </c>
      <c r="Q1191" s="23">
        <v>0.24815195000000001</v>
      </c>
      <c r="R1191" s="23">
        <v>0.26233268999999998</v>
      </c>
      <c r="S1191" s="23">
        <v>0.21100323000000001</v>
      </c>
      <c r="T1191" s="23">
        <v>3.5969872999999999E-2</v>
      </c>
      <c r="U1191" s="23">
        <v>6.6736979E-3</v>
      </c>
      <c r="V1191" s="10">
        <f t="shared" si="330"/>
        <v>5.4088841409000006</v>
      </c>
      <c r="W1191" s="27">
        <v>9.7454068000000002E-8</v>
      </c>
      <c r="X1191" s="23">
        <v>4.6191052000000003E-8</v>
      </c>
      <c r="Y1191" s="23">
        <v>6.2748189000000001E-9</v>
      </c>
      <c r="Z1191" s="23">
        <v>5.1072372999999999E-8</v>
      </c>
      <c r="AA1191" s="23">
        <v>2.5544527E-9</v>
      </c>
      <c r="AB1191" s="23">
        <v>7.1115194000000003E-10</v>
      </c>
      <c r="AC1191" s="10">
        <f t="shared" si="331"/>
        <v>2.0425791654000001E-7</v>
      </c>
      <c r="AD1191" s="27">
        <v>0.16273993</v>
      </c>
      <c r="AE1191" s="23">
        <v>0.17375193</v>
      </c>
      <c r="AF1191" s="23">
        <v>2.6340909999999999E-2</v>
      </c>
      <c r="AG1191" s="23">
        <v>1.3449375E-2</v>
      </c>
      <c r="AH1191" s="23">
        <v>0.14616274000000001</v>
      </c>
      <c r="AI1191" s="23">
        <v>4.2274359999999997E-2</v>
      </c>
      <c r="AJ1191" s="10">
        <f t="shared" si="332"/>
        <v>0.56471924499999993</v>
      </c>
      <c r="AK1191" s="27">
        <v>7.3635760999999997E-3</v>
      </c>
      <c r="AL1191" s="23">
        <v>5.6570724000000005E-4</v>
      </c>
      <c r="AM1191" s="23">
        <v>7.1440839999999995E-4</v>
      </c>
      <c r="AN1191" s="23">
        <v>7.0619892000000001E-4</v>
      </c>
      <c r="AO1191" s="23">
        <v>6.8118688000000003E-5</v>
      </c>
      <c r="AP1191" s="23">
        <v>1.9222375999999998E-5</v>
      </c>
      <c r="AQ1191" s="10">
        <f t="shared" si="333"/>
        <v>9.4372317239999979E-3</v>
      </c>
      <c r="AR1191" s="27">
        <v>3.5520712E-7</v>
      </c>
      <c r="AS1191" s="23">
        <v>1.1167619E-8</v>
      </c>
      <c r="AT1191" s="23">
        <v>6.8991409999999997E-9</v>
      </c>
      <c r="AU1191" s="23">
        <v>1.3341412999999999E-8</v>
      </c>
      <c r="AV1191" s="23">
        <v>1.4339341000000001E-9</v>
      </c>
      <c r="AW1191" s="23">
        <v>4.0999127000000002E-10</v>
      </c>
      <c r="AX1191" s="10">
        <f t="shared" si="334"/>
        <v>3.8845921836999997E-7</v>
      </c>
      <c r="AY1191" s="27">
        <v>6.0636380000000003E-8</v>
      </c>
      <c r="AZ1191" s="23">
        <v>1.8080603E-9</v>
      </c>
      <c r="BA1191" s="23">
        <v>7.8095988000000004E-10</v>
      </c>
      <c r="BB1191" s="23">
        <v>1.4818494E-9</v>
      </c>
      <c r="BC1191" s="23">
        <v>3.7951590999999998E-10</v>
      </c>
      <c r="BD1191" s="23">
        <v>1.0814383999999999E-10</v>
      </c>
      <c r="BE1191" s="10">
        <f t="shared" si="335"/>
        <v>6.5194909329999996E-8</v>
      </c>
      <c r="BF1191" s="27">
        <v>2.5657124000000002E-9</v>
      </c>
      <c r="BG1191" s="23">
        <v>1.0344461000000001E-10</v>
      </c>
      <c r="BH1191" s="23">
        <v>6.4590492000000006E-11</v>
      </c>
      <c r="BI1191" s="23">
        <v>8.1167393999999997E-11</v>
      </c>
      <c r="BJ1191" s="23">
        <v>2.4142757999999999E-11</v>
      </c>
      <c r="BK1191" s="23">
        <v>6.8233979999999998E-12</v>
      </c>
      <c r="BL1191" s="10">
        <f t="shared" si="336"/>
        <v>2.8458810519999999E-9</v>
      </c>
      <c r="BM1191" s="27">
        <v>5.3000660999999998E-2</v>
      </c>
      <c r="BN1191" s="23">
        <v>1.1491959999999999E-3</v>
      </c>
      <c r="BO1191" s="23">
        <v>8.2463665000000002E-4</v>
      </c>
      <c r="BP1191" s="23">
        <v>7.5391683999999999E-4</v>
      </c>
      <c r="BQ1191" s="23">
        <v>1.4222057999999999E-4</v>
      </c>
      <c r="BR1191" s="23">
        <v>4.0490366000000001E-5</v>
      </c>
      <c r="BS1191" s="10">
        <f t="shared" si="337"/>
        <v>5.5911121435999994E-2</v>
      </c>
      <c r="BT1191" s="27">
        <v>5.0099743999999996E-4</v>
      </c>
      <c r="BU1191" s="23">
        <v>2.5129179999999998E-5</v>
      </c>
      <c r="BV1191" s="23">
        <v>6.5377476000000003E-5</v>
      </c>
      <c r="BW1191" s="23">
        <v>1.5645112E-5</v>
      </c>
      <c r="BX1191" s="23">
        <v>8.1106689000000004E-6</v>
      </c>
      <c r="BY1191" s="23">
        <v>2.2997206999999999E-6</v>
      </c>
      <c r="BZ1191" s="10">
        <f t="shared" si="338"/>
        <v>6.1755959759999992E-4</v>
      </c>
      <c r="CA1191" s="27">
        <v>1.7138435E-2</v>
      </c>
      <c r="CB1191" s="23">
        <v>1.9995066999999999E-4</v>
      </c>
      <c r="CC1191" s="23">
        <v>1.78192E-4</v>
      </c>
      <c r="CD1191" s="23">
        <v>2.1203288999999999E-4</v>
      </c>
      <c r="CE1191" s="23">
        <v>3.1227072000000001E-5</v>
      </c>
      <c r="CF1191" s="23">
        <v>8.8895403999999994E-6</v>
      </c>
      <c r="CG1191" s="10">
        <f t="shared" si="339"/>
        <v>1.7768727172400006E-2</v>
      </c>
      <c r="CH1191" s="27">
        <v>0.23109351</v>
      </c>
      <c r="CI1191" s="23">
        <v>2.1550308999999999E-3</v>
      </c>
      <c r="CJ1191" s="23">
        <v>1.6907409999999999E-3</v>
      </c>
      <c r="CK1191" s="23">
        <v>2.2991368000000001E-3</v>
      </c>
      <c r="CL1191" s="23">
        <v>2.4555188E-4</v>
      </c>
      <c r="CM1191" s="23">
        <v>6.928173E-5</v>
      </c>
      <c r="CN1191" s="10">
        <f t="shared" si="340"/>
        <v>0.23755325230999999</v>
      </c>
      <c r="CO1191" s="27">
        <v>52.260296000000004</v>
      </c>
      <c r="CP1191" s="23">
        <v>0.86235424999999999</v>
      </c>
      <c r="CQ1191" s="23">
        <v>0.48699017999999994</v>
      </c>
      <c r="CR1191" s="23">
        <v>0.97201333999999995</v>
      </c>
      <c r="CS1191" s="23">
        <v>9.6055435999999994E-2</v>
      </c>
      <c r="CT1191" s="23">
        <v>2.5427296000000002E-2</v>
      </c>
      <c r="CU1191" s="10">
        <f t="shared" si="341"/>
        <v>54.703136502</v>
      </c>
      <c r="CV1191" s="27">
        <v>278.07943999999998</v>
      </c>
      <c r="CW1191" s="23">
        <v>0.76705582999999999</v>
      </c>
      <c r="CX1191" s="23">
        <v>1.0538654999999999</v>
      </c>
      <c r="CY1191" s="23">
        <v>1.5405031</v>
      </c>
      <c r="CZ1191" s="23">
        <v>0.14329515000000001</v>
      </c>
      <c r="DA1191" s="23">
        <v>4.1106795000000002E-2</v>
      </c>
      <c r="DB1191" s="10">
        <f t="shared" si="342"/>
        <v>281.62526637499997</v>
      </c>
      <c r="DC1191" s="27">
        <v>1.5013448</v>
      </c>
      <c r="DD1191" s="23">
        <v>0.24122115</v>
      </c>
      <c r="DE1191" s="23">
        <v>0.20835397999999999</v>
      </c>
      <c r="DF1191" s="23">
        <v>9.5125737000000005E-3</v>
      </c>
      <c r="DG1191" s="23">
        <v>1.9722872999999998E-2</v>
      </c>
      <c r="DH1191" s="23">
        <v>3.0656072999999998E-3</v>
      </c>
      <c r="DI1191" s="10">
        <f t="shared" si="343"/>
        <v>1.9832209839999999</v>
      </c>
      <c r="DJ1191" s="27">
        <v>9.5827039000000003</v>
      </c>
      <c r="DK1191" s="23">
        <v>6.4134466999999997</v>
      </c>
      <c r="DL1191" s="23">
        <v>4.9083196999999998</v>
      </c>
      <c r="DM1191" s="23">
        <v>2.8255506000000001</v>
      </c>
      <c r="DN1191" s="23">
        <v>3.2122465999999998</v>
      </c>
      <c r="DO1191" s="23">
        <v>0.92525579000000002</v>
      </c>
      <c r="DP1191" s="10">
        <f t="shared" si="344"/>
        <v>27.867523290000001</v>
      </c>
      <c r="DQ1191" s="27">
        <v>9.7212176000000005E-6</v>
      </c>
      <c r="DR1191" s="23">
        <v>1.1178938000000001E-6</v>
      </c>
      <c r="DS1191" s="23">
        <v>9.1564395000000005E-7</v>
      </c>
      <c r="DT1191" s="23">
        <v>9.4630537999999998E-7</v>
      </c>
      <c r="DU1191" s="23">
        <v>9.1196772000000002E-7</v>
      </c>
      <c r="DV1191" s="23">
        <v>2.6338579000000001E-7</v>
      </c>
      <c r="DW1191" s="10">
        <f t="shared" si="345"/>
        <v>1.3876414240000001E-5</v>
      </c>
      <c r="DX1191" s="11">
        <v>2.2400000000000002</v>
      </c>
      <c r="DY1191" s="12">
        <v>2.84</v>
      </c>
      <c r="DZ1191" s="12">
        <v>2.0499999999999998</v>
      </c>
      <c r="EA1191" s="12">
        <v>1.18</v>
      </c>
      <c r="EB1191" s="13">
        <v>2.87</v>
      </c>
    </row>
    <row r="1192" spans="1:132" x14ac:dyDescent="0.35">
      <c r="A1192" s="15" t="s">
        <v>2114</v>
      </c>
      <c r="B1192" s="1">
        <v>39211</v>
      </c>
      <c r="C1192" s="3" t="s">
        <v>120</v>
      </c>
      <c r="D1192" s="3" t="s">
        <v>1223</v>
      </c>
      <c r="E1192" s="3" t="s">
        <v>2115</v>
      </c>
      <c r="F1192" s="3" t="s">
        <v>2116</v>
      </c>
      <c r="G1192" s="14">
        <v>2.41</v>
      </c>
      <c r="H1192" s="1" t="s">
        <v>8004</v>
      </c>
      <c r="I1192" s="27">
        <v>0.23877693999999999</v>
      </c>
      <c r="J1192" s="23">
        <v>3.7218452999999999E-2</v>
      </c>
      <c r="K1192" s="23">
        <v>1.5629667E-2</v>
      </c>
      <c r="L1192" s="23">
        <v>2.0036958000000001E-2</v>
      </c>
      <c r="M1192" s="23">
        <v>9.0463284999999991E-3</v>
      </c>
      <c r="N1192" s="23">
        <v>2.442269E-3</v>
      </c>
      <c r="O1192" s="10">
        <f t="shared" si="346"/>
        <v>0.32315061549999996</v>
      </c>
      <c r="P1192" s="27">
        <v>2.9048446000000001</v>
      </c>
      <c r="Q1192" s="23">
        <v>0.22451191000000001</v>
      </c>
      <c r="R1192" s="23">
        <v>0.18549789</v>
      </c>
      <c r="S1192" s="23">
        <v>0.24302297</v>
      </c>
      <c r="T1192" s="23">
        <v>3.7768032999999999E-2</v>
      </c>
      <c r="U1192" s="23">
        <v>6.6736979E-3</v>
      </c>
      <c r="V1192" s="10">
        <f t="shared" si="330"/>
        <v>3.6023191009000004</v>
      </c>
      <c r="W1192" s="27">
        <v>4.1939003E-8</v>
      </c>
      <c r="X1192" s="23">
        <v>2.2351215999999999E-8</v>
      </c>
      <c r="Y1192" s="23">
        <v>3.2261283000000002E-9</v>
      </c>
      <c r="Z1192" s="23">
        <v>5.7643018000000001E-8</v>
      </c>
      <c r="AA1192" s="23">
        <v>2.6276181999999999E-9</v>
      </c>
      <c r="AB1192" s="23">
        <v>7.1115194000000003E-10</v>
      </c>
      <c r="AC1192" s="10">
        <f t="shared" si="331"/>
        <v>1.2849813544E-7</v>
      </c>
      <c r="AD1192" s="27">
        <v>7.5915282000000001E-2</v>
      </c>
      <c r="AE1192" s="23">
        <v>0.42671279000000001</v>
      </c>
      <c r="AF1192" s="23">
        <v>4.5954947000000003E-2</v>
      </c>
      <c r="AG1192" s="23">
        <v>1.5307958999999999E-2</v>
      </c>
      <c r="AH1192" s="23">
        <v>0.14627135999999999</v>
      </c>
      <c r="AI1192" s="23">
        <v>4.2274359999999997E-2</v>
      </c>
      <c r="AJ1192" s="10">
        <f t="shared" si="332"/>
        <v>0.75243669800000001</v>
      </c>
      <c r="AK1192" s="27">
        <v>5.0908098999999998E-3</v>
      </c>
      <c r="AL1192" s="23">
        <v>5.3861393000000004E-4</v>
      </c>
      <c r="AM1192" s="23">
        <v>3.8050338000000003E-4</v>
      </c>
      <c r="AN1192" s="23">
        <v>1.0959415E-3</v>
      </c>
      <c r="AO1192" s="23">
        <v>7.4019802000000005E-5</v>
      </c>
      <c r="AP1192" s="23">
        <v>1.9222375999999998E-5</v>
      </c>
      <c r="AQ1192" s="10">
        <f t="shared" si="333"/>
        <v>7.1991108880000007E-3</v>
      </c>
      <c r="AR1192" s="27">
        <v>1.7670472999999999E-7</v>
      </c>
      <c r="AS1192" s="23">
        <v>1.4960431999999998E-8</v>
      </c>
      <c r="AT1192" s="23">
        <v>4.5337256999999997E-9</v>
      </c>
      <c r="AU1192" s="23">
        <v>1.5071914E-8</v>
      </c>
      <c r="AV1192" s="23">
        <v>1.5207634999999999E-9</v>
      </c>
      <c r="AW1192" s="23">
        <v>4.0999127000000002E-10</v>
      </c>
      <c r="AX1192" s="10">
        <f t="shared" si="334"/>
        <v>2.1320155646999998E-7</v>
      </c>
      <c r="AY1192" s="27">
        <v>2.1741049000000002E-8</v>
      </c>
      <c r="AZ1192" s="23">
        <v>4.5175984999999997E-9</v>
      </c>
      <c r="BA1192" s="23">
        <v>4.1688756999999997E-10</v>
      </c>
      <c r="BB1192" s="23">
        <v>1.6941585E-9</v>
      </c>
      <c r="BC1192" s="23">
        <v>3.8926412000000001E-10</v>
      </c>
      <c r="BD1192" s="23">
        <v>1.0814383999999999E-10</v>
      </c>
      <c r="BE1192" s="10">
        <f t="shared" si="335"/>
        <v>2.8867101530000002E-8</v>
      </c>
      <c r="BF1192" s="27">
        <v>2.0369572999999999E-9</v>
      </c>
      <c r="BG1192" s="23">
        <v>1.3770208000000001E-10</v>
      </c>
      <c r="BH1192" s="23">
        <v>3.4756438999999997E-11</v>
      </c>
      <c r="BI1192" s="23">
        <v>1.0081787000000001E-10</v>
      </c>
      <c r="BJ1192" s="23">
        <v>2.5206153999999999E-11</v>
      </c>
      <c r="BK1192" s="23">
        <v>6.8233979999999998E-12</v>
      </c>
      <c r="BL1192" s="10">
        <f t="shared" si="336"/>
        <v>2.3422632409999998E-9</v>
      </c>
      <c r="BM1192" s="27">
        <v>2.4869692999999998E-2</v>
      </c>
      <c r="BN1192" s="23">
        <v>1.4438545E-3</v>
      </c>
      <c r="BO1192" s="23">
        <v>4.2394779000000003E-4</v>
      </c>
      <c r="BP1192" s="23">
        <v>1.2396702999999999E-3</v>
      </c>
      <c r="BQ1192" s="23">
        <v>1.5128013E-4</v>
      </c>
      <c r="BR1192" s="23">
        <v>4.0490366000000001E-5</v>
      </c>
      <c r="BS1192" s="10">
        <f t="shared" si="337"/>
        <v>2.8168936085999997E-2</v>
      </c>
      <c r="BT1192" s="27">
        <v>3.7890968999999998E-4</v>
      </c>
      <c r="BU1192" s="23">
        <v>5.6488160999999999E-5</v>
      </c>
      <c r="BV1192" s="23">
        <v>1.4991568E-5</v>
      </c>
      <c r="BW1192" s="23">
        <v>1.8487585000000001E-5</v>
      </c>
      <c r="BX1192" s="23">
        <v>8.9220296999999992E-6</v>
      </c>
      <c r="BY1192" s="23">
        <v>2.2997206999999999E-6</v>
      </c>
      <c r="BZ1192" s="10">
        <f t="shared" si="338"/>
        <v>4.8009875440000003E-4</v>
      </c>
      <c r="CA1192" s="27">
        <v>1.0090386999999999E-2</v>
      </c>
      <c r="CB1192" s="23">
        <v>9.8509213000000004E-4</v>
      </c>
      <c r="CC1192" s="23">
        <v>9.4010716999999997E-5</v>
      </c>
      <c r="CD1192" s="23">
        <v>3.4600435999999999E-4</v>
      </c>
      <c r="CE1192" s="23">
        <v>3.3648905000000003E-5</v>
      </c>
      <c r="CF1192" s="23">
        <v>8.8895403999999994E-6</v>
      </c>
      <c r="CG1192" s="10">
        <f t="shared" si="339"/>
        <v>1.15580326524E-2</v>
      </c>
      <c r="CH1192" s="27">
        <v>0.10832211</v>
      </c>
      <c r="CI1192" s="23">
        <v>4.7828200999999997E-3</v>
      </c>
      <c r="CJ1192" s="23">
        <v>8.6085641999999996E-4</v>
      </c>
      <c r="CK1192" s="23">
        <v>3.7767743999999998E-3</v>
      </c>
      <c r="CL1192" s="23">
        <v>2.794645E-4</v>
      </c>
      <c r="CM1192" s="23">
        <v>6.928173E-5</v>
      </c>
      <c r="CN1192" s="10">
        <f t="shared" si="340"/>
        <v>0.11809130715</v>
      </c>
      <c r="CO1192" s="27">
        <v>24.6557</v>
      </c>
      <c r="CP1192" s="23">
        <v>1.127564</v>
      </c>
      <c r="CQ1192" s="23">
        <v>0.15345398799999999</v>
      </c>
      <c r="CR1192" s="23">
        <v>1.1127687500000001</v>
      </c>
      <c r="CS1192" s="23">
        <v>0.13475335700000002</v>
      </c>
      <c r="CT1192" s="23">
        <v>2.5427296000000002E-2</v>
      </c>
      <c r="CU1192" s="10">
        <f t="shared" si="341"/>
        <v>27.209667391</v>
      </c>
      <c r="CV1192" s="27">
        <v>146.37835000000001</v>
      </c>
      <c r="CW1192" s="23">
        <v>3.2584005</v>
      </c>
      <c r="CX1192" s="23">
        <v>0.16730982999999999</v>
      </c>
      <c r="CY1192" s="23">
        <v>1.6860252</v>
      </c>
      <c r="CZ1192" s="23">
        <v>0.14817747000000001</v>
      </c>
      <c r="DA1192" s="23">
        <v>4.1106795000000002E-2</v>
      </c>
      <c r="DB1192" s="10">
        <f t="shared" si="342"/>
        <v>151.67936979499999</v>
      </c>
      <c r="DC1192" s="27">
        <v>1.2900973</v>
      </c>
      <c r="DD1192" s="23">
        <v>7.9271697000000002E-2</v>
      </c>
      <c r="DE1192" s="23">
        <v>7.9832688999999998E-2</v>
      </c>
      <c r="DF1192" s="23">
        <v>1.0895536000000001E-2</v>
      </c>
      <c r="DG1192" s="23">
        <v>1.9955684000000001E-2</v>
      </c>
      <c r="DH1192" s="23">
        <v>3.0656072999999998E-3</v>
      </c>
      <c r="DI1192" s="10">
        <f t="shared" si="343"/>
        <v>1.4831185133</v>
      </c>
      <c r="DJ1192" s="27">
        <v>7.5241686999999997</v>
      </c>
      <c r="DK1192" s="23">
        <v>11.141749000000001</v>
      </c>
      <c r="DL1192" s="23">
        <v>4.7173575999999997</v>
      </c>
      <c r="DM1192" s="23">
        <v>3.2419937000000001</v>
      </c>
      <c r="DN1192" s="23">
        <v>3.2220387000000001</v>
      </c>
      <c r="DO1192" s="23">
        <v>0.92525579000000002</v>
      </c>
      <c r="DP1192" s="10">
        <f t="shared" si="344"/>
        <v>30.772563490000003</v>
      </c>
      <c r="DQ1192" s="27">
        <v>3.8422224000000002E-6</v>
      </c>
      <c r="DR1192" s="23">
        <v>1.2904389E-6</v>
      </c>
      <c r="DS1192" s="23">
        <v>7.7733309000000003E-7</v>
      </c>
      <c r="DT1192" s="23">
        <v>1.0957040000000001E-6</v>
      </c>
      <c r="DU1192" s="23">
        <v>9.1476443999999998E-7</v>
      </c>
      <c r="DV1192" s="23">
        <v>2.6338579000000001E-7</v>
      </c>
      <c r="DW1192" s="10">
        <f t="shared" si="345"/>
        <v>8.1838486200000018E-6</v>
      </c>
      <c r="DX1192" s="11">
        <v>2.41</v>
      </c>
      <c r="DY1192" s="12">
        <v>2.4700000000000002</v>
      </c>
      <c r="DZ1192" s="12">
        <v>1.87</v>
      </c>
      <c r="EA1192" s="12">
        <v>3.89</v>
      </c>
      <c r="EB1192" s="13">
        <v>1.43</v>
      </c>
    </row>
    <row r="1193" spans="1:132" x14ac:dyDescent="0.35">
      <c r="A1193" s="15" t="s">
        <v>1222</v>
      </c>
      <c r="B1193" s="1">
        <v>39213</v>
      </c>
      <c r="C1193" s="3" t="s">
        <v>120</v>
      </c>
      <c r="D1193" s="3" t="s">
        <v>1223</v>
      </c>
      <c r="E1193" s="3" t="s">
        <v>1224</v>
      </c>
      <c r="F1193" s="3" t="s">
        <v>1225</v>
      </c>
      <c r="G1193" s="14">
        <v>3.07</v>
      </c>
      <c r="H1193" s="1" t="s">
        <v>7695</v>
      </c>
      <c r="I1193" s="27">
        <v>0.1613628</v>
      </c>
      <c r="J1193" s="23">
        <v>4.5039611E-2</v>
      </c>
      <c r="K1193" s="23">
        <v>1.5629667E-2</v>
      </c>
      <c r="L1193" s="23">
        <v>1.5580975E-2</v>
      </c>
      <c r="M1193" s="23">
        <v>9.0463284999999991E-3</v>
      </c>
      <c r="N1193" s="23">
        <v>2.442269E-3</v>
      </c>
      <c r="O1193" s="10">
        <f t="shared" si="346"/>
        <v>0.24910165050000002</v>
      </c>
      <c r="P1193" s="27">
        <v>1.2395217999999999</v>
      </c>
      <c r="Q1193" s="23">
        <v>0.23136316000000001</v>
      </c>
      <c r="R1193" s="23">
        <v>0.18549789</v>
      </c>
      <c r="S1193" s="23">
        <v>0.20028542999999999</v>
      </c>
      <c r="T1193" s="23">
        <v>3.7768032999999999E-2</v>
      </c>
      <c r="U1193" s="23">
        <v>6.6736979E-3</v>
      </c>
      <c r="V1193" s="10">
        <f t="shared" si="330"/>
        <v>1.9011100108999996</v>
      </c>
      <c r="W1193" s="27">
        <v>4.0373761999999998E-8</v>
      </c>
      <c r="X1193" s="23">
        <v>2.4495984000000001E-8</v>
      </c>
      <c r="Y1193" s="23">
        <v>3.2261283000000002E-9</v>
      </c>
      <c r="Z1193" s="23">
        <v>4.8552065999999998E-8</v>
      </c>
      <c r="AA1193" s="23">
        <v>2.6276181999999999E-9</v>
      </c>
      <c r="AB1193" s="23">
        <v>7.1115194000000003E-10</v>
      </c>
      <c r="AC1193" s="10">
        <f t="shared" si="331"/>
        <v>1.1998671044000001E-7</v>
      </c>
      <c r="AD1193" s="27">
        <v>6.0908496999999999E-2</v>
      </c>
      <c r="AE1193" s="23">
        <v>0.48044448000000001</v>
      </c>
      <c r="AF1193" s="23">
        <v>4.5954947000000003E-2</v>
      </c>
      <c r="AG1193" s="23">
        <v>1.2264717E-2</v>
      </c>
      <c r="AH1193" s="23">
        <v>0.14627135999999999</v>
      </c>
      <c r="AI1193" s="23">
        <v>4.2274359999999997E-2</v>
      </c>
      <c r="AJ1193" s="10">
        <f t="shared" si="332"/>
        <v>0.78811836099999988</v>
      </c>
      <c r="AK1193" s="27">
        <v>2.5612709999999999E-3</v>
      </c>
      <c r="AL1193" s="23">
        <v>5.9087191000000002E-4</v>
      </c>
      <c r="AM1193" s="23">
        <v>3.8050338000000003E-4</v>
      </c>
      <c r="AN1193" s="23">
        <v>6.8699845999999998E-4</v>
      </c>
      <c r="AO1193" s="23">
        <v>7.4019802000000005E-5</v>
      </c>
      <c r="AP1193" s="23">
        <v>1.9222375999999998E-5</v>
      </c>
      <c r="AQ1193" s="10">
        <f t="shared" si="333"/>
        <v>4.3128869280000008E-3</v>
      </c>
      <c r="AR1193" s="27">
        <v>1.3767655E-7</v>
      </c>
      <c r="AS1193" s="23">
        <v>1.2962861E-8</v>
      </c>
      <c r="AT1193" s="23">
        <v>4.5337256999999997E-9</v>
      </c>
      <c r="AU1193" s="23">
        <v>1.2171284E-8</v>
      </c>
      <c r="AV1193" s="23">
        <v>1.5207634999999999E-9</v>
      </c>
      <c r="AW1193" s="23">
        <v>4.0999127000000002E-10</v>
      </c>
      <c r="AX1193" s="10">
        <f t="shared" si="334"/>
        <v>1.6927517547000001E-7</v>
      </c>
      <c r="AY1193" s="27">
        <v>2.8143485999999999E-8</v>
      </c>
      <c r="AZ1193" s="23">
        <v>5.7153465999999999E-9</v>
      </c>
      <c r="BA1193" s="23">
        <v>4.1688756999999997E-10</v>
      </c>
      <c r="BB1193" s="23">
        <v>1.3889415E-9</v>
      </c>
      <c r="BC1193" s="23">
        <v>3.8926412000000001E-10</v>
      </c>
      <c r="BD1193" s="23">
        <v>1.0814383999999999E-10</v>
      </c>
      <c r="BE1193" s="10">
        <f t="shared" si="335"/>
        <v>3.6162069629999993E-8</v>
      </c>
      <c r="BF1193" s="27">
        <v>1.9776987999999999E-9</v>
      </c>
      <c r="BG1193" s="23">
        <v>2.3152468000000001E-10</v>
      </c>
      <c r="BH1193" s="23">
        <v>3.4756438999999997E-11</v>
      </c>
      <c r="BI1193" s="23">
        <v>7.8414709000000001E-11</v>
      </c>
      <c r="BJ1193" s="23">
        <v>2.5206153999999999E-11</v>
      </c>
      <c r="BK1193" s="23">
        <v>6.8233979999999998E-12</v>
      </c>
      <c r="BL1193" s="10">
        <f t="shared" si="336"/>
        <v>2.3544241799999998E-9</v>
      </c>
      <c r="BM1193" s="27">
        <v>2.0153184000000001E-2</v>
      </c>
      <c r="BN1193" s="23">
        <v>1.6369442000000001E-3</v>
      </c>
      <c r="BO1193" s="23">
        <v>4.2394779000000003E-4</v>
      </c>
      <c r="BP1193" s="23">
        <v>7.2963691000000003E-4</v>
      </c>
      <c r="BQ1193" s="23">
        <v>1.5128013E-4</v>
      </c>
      <c r="BR1193" s="23">
        <v>4.0490366000000001E-5</v>
      </c>
      <c r="BS1193" s="10">
        <f t="shared" si="337"/>
        <v>2.3135483396000002E-2</v>
      </c>
      <c r="BT1193" s="27">
        <v>1.8966639E-4</v>
      </c>
      <c r="BU1193" s="23">
        <v>6.2131031999999999E-5</v>
      </c>
      <c r="BV1193" s="23">
        <v>1.4991568E-5</v>
      </c>
      <c r="BW1193" s="23">
        <v>1.5025336E-5</v>
      </c>
      <c r="BX1193" s="23">
        <v>8.9220296999999992E-6</v>
      </c>
      <c r="BY1193" s="23">
        <v>2.2997206999999999E-6</v>
      </c>
      <c r="BZ1193" s="10">
        <f t="shared" si="338"/>
        <v>2.9303607640000003E-4</v>
      </c>
      <c r="CA1193" s="27">
        <v>5.7925040000000004E-3</v>
      </c>
      <c r="CB1193" s="23">
        <v>9.8602574000000004E-4</v>
      </c>
      <c r="CC1193" s="23">
        <v>9.4010716999999997E-5</v>
      </c>
      <c r="CD1193" s="23">
        <v>2.0898959E-4</v>
      </c>
      <c r="CE1193" s="23">
        <v>3.3648905000000003E-5</v>
      </c>
      <c r="CF1193" s="23">
        <v>8.8895403999999994E-6</v>
      </c>
      <c r="CG1193" s="10">
        <f t="shared" si="339"/>
        <v>7.1240684924E-3</v>
      </c>
      <c r="CH1193" s="27">
        <v>8.7965299999999996E-2</v>
      </c>
      <c r="CI1193" s="23">
        <v>4.9052349000000004E-3</v>
      </c>
      <c r="CJ1193" s="23">
        <v>8.6085641999999996E-4</v>
      </c>
      <c r="CK1193" s="23">
        <v>2.2652388E-3</v>
      </c>
      <c r="CL1193" s="23">
        <v>2.794645E-4</v>
      </c>
      <c r="CM1193" s="23">
        <v>6.928173E-5</v>
      </c>
      <c r="CN1193" s="10">
        <f t="shared" si="340"/>
        <v>9.6345376349999998E-2</v>
      </c>
      <c r="CO1193" s="27">
        <v>45.656138999999996</v>
      </c>
      <c r="CP1193" s="23">
        <v>1.36055974</v>
      </c>
      <c r="CQ1193" s="23">
        <v>0.15345398799999999</v>
      </c>
      <c r="CR1193" s="23">
        <v>0.91744033999999997</v>
      </c>
      <c r="CS1193" s="23">
        <v>0.13475335700000002</v>
      </c>
      <c r="CT1193" s="23">
        <v>2.5427296000000002E-2</v>
      </c>
      <c r="CU1193" s="10">
        <f t="shared" si="341"/>
        <v>48.247773720999994</v>
      </c>
      <c r="CV1193" s="27">
        <v>80.814491000000004</v>
      </c>
      <c r="CW1193" s="23">
        <v>3.3592762</v>
      </c>
      <c r="CX1193" s="23">
        <v>0.16730982999999999</v>
      </c>
      <c r="CY1193" s="23">
        <v>1.3878520000000001</v>
      </c>
      <c r="CZ1193" s="23">
        <v>0.14817747000000001</v>
      </c>
      <c r="DA1193" s="23">
        <v>4.1106795000000002E-2</v>
      </c>
      <c r="DB1193" s="10">
        <f t="shared" si="342"/>
        <v>85.918213294999987</v>
      </c>
      <c r="DC1193" s="27">
        <v>1.439452</v>
      </c>
      <c r="DD1193" s="23">
        <v>-2.5452714000000001E-2</v>
      </c>
      <c r="DE1193" s="23">
        <v>7.9832688999999998E-2</v>
      </c>
      <c r="DF1193" s="23">
        <v>8.9312685000000006E-3</v>
      </c>
      <c r="DG1193" s="23">
        <v>1.9955684000000001E-2</v>
      </c>
      <c r="DH1193" s="23">
        <v>3.0656072999999998E-3</v>
      </c>
      <c r="DI1193" s="10">
        <f t="shared" si="343"/>
        <v>1.5257845347999999</v>
      </c>
      <c r="DJ1193" s="27">
        <v>3.7954159999999999</v>
      </c>
      <c r="DK1193" s="23">
        <v>12.427709999999999</v>
      </c>
      <c r="DL1193" s="23">
        <v>4.7173575999999997</v>
      </c>
      <c r="DM1193" s="23">
        <v>2.6350562000000002</v>
      </c>
      <c r="DN1193" s="23">
        <v>3.2220387000000001</v>
      </c>
      <c r="DO1193" s="23">
        <v>0.92525579000000002</v>
      </c>
      <c r="DP1193" s="10">
        <f t="shared" si="344"/>
        <v>27.722834290000002</v>
      </c>
      <c r="DQ1193" s="27">
        <v>3.3698586999999998E-6</v>
      </c>
      <c r="DR1193" s="23">
        <v>6.0463438999999996E-6</v>
      </c>
      <c r="DS1193" s="23">
        <v>7.7733309000000003E-7</v>
      </c>
      <c r="DT1193" s="23">
        <v>9.3519938000000004E-7</v>
      </c>
      <c r="DU1193" s="23">
        <v>9.1476443999999998E-7</v>
      </c>
      <c r="DV1193" s="23">
        <v>2.6338579000000001E-7</v>
      </c>
      <c r="DW1193" s="10">
        <f t="shared" si="345"/>
        <v>1.2306885300000001E-5</v>
      </c>
      <c r="DX1193" s="11">
        <v>3.07</v>
      </c>
      <c r="DY1193" s="12">
        <v>3.71</v>
      </c>
      <c r="DZ1193" s="12">
        <v>3.27</v>
      </c>
      <c r="EA1193" s="12">
        <v>3.89</v>
      </c>
      <c r="EB1193" s="13">
        <v>1.43</v>
      </c>
    </row>
    <row r="1194" spans="1:132" x14ac:dyDescent="0.35">
      <c r="A1194" s="15" t="s">
        <v>2111</v>
      </c>
      <c r="B1194" s="1">
        <v>39209</v>
      </c>
      <c r="C1194" s="3" t="s">
        <v>120</v>
      </c>
      <c r="D1194" s="3" t="s">
        <v>1223</v>
      </c>
      <c r="E1194" s="3" t="s">
        <v>2112</v>
      </c>
      <c r="F1194" s="3" t="s">
        <v>2113</v>
      </c>
      <c r="G1194" s="14">
        <v>2.36</v>
      </c>
      <c r="H1194" s="1" t="s">
        <v>8003</v>
      </c>
      <c r="I1194" s="27">
        <v>0.15863079999999999</v>
      </c>
      <c r="J1194" s="23">
        <v>3.3453729000000001E-2</v>
      </c>
      <c r="K1194" s="23">
        <v>1.5629667E-2</v>
      </c>
      <c r="L1194" s="23">
        <v>1.6421296000000002E-2</v>
      </c>
      <c r="M1194" s="23">
        <v>9.0463284999999991E-3</v>
      </c>
      <c r="N1194" s="23">
        <v>2.442269E-3</v>
      </c>
      <c r="O1194" s="10">
        <f t="shared" si="346"/>
        <v>0.23562408950000002</v>
      </c>
      <c r="P1194" s="27">
        <v>1.1555723</v>
      </c>
      <c r="Q1194" s="23">
        <v>0.18733905000000001</v>
      </c>
      <c r="R1194" s="23">
        <v>0.18549789</v>
      </c>
      <c r="S1194" s="23">
        <v>0.21095</v>
      </c>
      <c r="T1194" s="23">
        <v>3.7768032999999999E-2</v>
      </c>
      <c r="U1194" s="23">
        <v>6.6736979E-3</v>
      </c>
      <c r="V1194" s="10">
        <f t="shared" si="330"/>
        <v>1.7838009709</v>
      </c>
      <c r="W1194" s="27">
        <v>3.7732058999999999E-8</v>
      </c>
      <c r="X1194" s="23">
        <v>1.9782425000000001E-8</v>
      </c>
      <c r="Y1194" s="23">
        <v>3.2261283000000002E-9</v>
      </c>
      <c r="Z1194" s="23">
        <v>5.0921518000000003E-8</v>
      </c>
      <c r="AA1194" s="23">
        <v>2.6276181999999999E-9</v>
      </c>
      <c r="AB1194" s="23">
        <v>7.1115194000000003E-10</v>
      </c>
      <c r="AC1194" s="10">
        <f t="shared" si="331"/>
        <v>1.1500090044000002E-7</v>
      </c>
      <c r="AD1194" s="27">
        <v>7.3587498000000001E-2</v>
      </c>
      <c r="AE1194" s="23">
        <v>0.41706355000000001</v>
      </c>
      <c r="AF1194" s="23">
        <v>4.5954947000000003E-2</v>
      </c>
      <c r="AG1194" s="23">
        <v>1.2983119E-2</v>
      </c>
      <c r="AH1194" s="23">
        <v>0.14627135999999999</v>
      </c>
      <c r="AI1194" s="23">
        <v>4.2274359999999997E-2</v>
      </c>
      <c r="AJ1194" s="10">
        <f t="shared" si="332"/>
        <v>0.73813483400000002</v>
      </c>
      <c r="AK1194" s="27">
        <v>2.5472697999999998E-3</v>
      </c>
      <c r="AL1194" s="23">
        <v>4.5107395000000002E-4</v>
      </c>
      <c r="AM1194" s="23">
        <v>3.8050338000000003E-4</v>
      </c>
      <c r="AN1194" s="23">
        <v>7.1772066E-4</v>
      </c>
      <c r="AO1194" s="23">
        <v>7.4019802000000005E-5</v>
      </c>
      <c r="AP1194" s="23">
        <v>1.9222375999999998E-5</v>
      </c>
      <c r="AQ1194" s="10">
        <f t="shared" si="333"/>
        <v>4.1898099680000005E-3</v>
      </c>
      <c r="AR1194" s="27">
        <v>1.6215716000000001E-7</v>
      </c>
      <c r="AS1194" s="23">
        <v>1.0384212E-8</v>
      </c>
      <c r="AT1194" s="23">
        <v>4.5337256999999997E-9</v>
      </c>
      <c r="AU1194" s="23">
        <v>1.2838849E-8</v>
      </c>
      <c r="AV1194" s="23">
        <v>1.5207634999999999E-9</v>
      </c>
      <c r="AW1194" s="23">
        <v>4.0999127000000002E-10</v>
      </c>
      <c r="AX1194" s="10">
        <f t="shared" si="334"/>
        <v>1.9184470147000001E-7</v>
      </c>
      <c r="AY1194" s="27">
        <v>1.7386669999999999E-8</v>
      </c>
      <c r="AZ1194" s="23">
        <v>4.1854038999999996E-9</v>
      </c>
      <c r="BA1194" s="23">
        <v>4.1688756999999997E-10</v>
      </c>
      <c r="BB1194" s="23">
        <v>1.4817594999999999E-9</v>
      </c>
      <c r="BC1194" s="23">
        <v>3.8926412000000001E-10</v>
      </c>
      <c r="BD1194" s="23">
        <v>1.0814383999999999E-10</v>
      </c>
      <c r="BE1194" s="10">
        <f t="shared" si="335"/>
        <v>2.3968128929999998E-8</v>
      </c>
      <c r="BF1194" s="27">
        <v>9.2972672000000002E-10</v>
      </c>
      <c r="BG1194" s="23">
        <v>1.1786158E-10</v>
      </c>
      <c r="BH1194" s="23">
        <v>3.4756438999999997E-11</v>
      </c>
      <c r="BI1194" s="23">
        <v>8.3670638999999994E-11</v>
      </c>
      <c r="BJ1194" s="23">
        <v>2.5206153999999999E-11</v>
      </c>
      <c r="BK1194" s="23">
        <v>6.8233979999999998E-12</v>
      </c>
      <c r="BL1194" s="10">
        <f t="shared" si="336"/>
        <v>1.1980449299999998E-9</v>
      </c>
      <c r="BM1194" s="27">
        <v>2.3581919E-2</v>
      </c>
      <c r="BN1194" s="23">
        <v>1.3133337000000001E-3</v>
      </c>
      <c r="BO1194" s="23">
        <v>4.2394779000000003E-4</v>
      </c>
      <c r="BP1194" s="23">
        <v>7.6525634999999998E-4</v>
      </c>
      <c r="BQ1194" s="23">
        <v>1.5128013E-4</v>
      </c>
      <c r="BR1194" s="23">
        <v>4.0490366000000001E-5</v>
      </c>
      <c r="BS1194" s="10">
        <f t="shared" si="337"/>
        <v>2.6276227335999998E-2</v>
      </c>
      <c r="BT1194" s="27">
        <v>2.0313826E-4</v>
      </c>
      <c r="BU1194" s="23">
        <v>3.8262135999999999E-5</v>
      </c>
      <c r="BV1194" s="23">
        <v>1.4991568E-5</v>
      </c>
      <c r="BW1194" s="23">
        <v>1.6019128E-5</v>
      </c>
      <c r="BX1194" s="23">
        <v>8.9220296999999992E-6</v>
      </c>
      <c r="BY1194" s="23">
        <v>2.2997206999999999E-6</v>
      </c>
      <c r="BZ1194" s="10">
        <f t="shared" si="338"/>
        <v>2.8363284240000004E-4</v>
      </c>
      <c r="CA1194" s="27">
        <v>6.1548886999999997E-3</v>
      </c>
      <c r="CB1194" s="23">
        <v>9.4026446000000001E-4</v>
      </c>
      <c r="CC1194" s="23">
        <v>9.4010716999999997E-5</v>
      </c>
      <c r="CD1194" s="23">
        <v>2.1725086E-4</v>
      </c>
      <c r="CE1194" s="23">
        <v>3.3648905000000003E-5</v>
      </c>
      <c r="CF1194" s="23">
        <v>8.8895403999999994E-6</v>
      </c>
      <c r="CG1194" s="10">
        <f t="shared" si="339"/>
        <v>7.4489531823999982E-3</v>
      </c>
      <c r="CH1194" s="27">
        <v>0.10313645</v>
      </c>
      <c r="CI1194" s="23">
        <v>4.4505209000000002E-3</v>
      </c>
      <c r="CJ1194" s="23">
        <v>8.6085641999999996E-4</v>
      </c>
      <c r="CK1194" s="23">
        <v>2.3544021999999999E-3</v>
      </c>
      <c r="CL1194" s="23">
        <v>2.794645E-4</v>
      </c>
      <c r="CM1194" s="23">
        <v>6.928173E-5</v>
      </c>
      <c r="CN1194" s="10">
        <f t="shared" si="340"/>
        <v>0.11115097575000001</v>
      </c>
      <c r="CO1194" s="27">
        <v>21.030226499999998</v>
      </c>
      <c r="CP1194" s="23">
        <v>1.02324024</v>
      </c>
      <c r="CQ1194" s="23">
        <v>0.15345398799999999</v>
      </c>
      <c r="CR1194" s="23">
        <v>0.96748034000000005</v>
      </c>
      <c r="CS1194" s="23">
        <v>0.13475335700000002</v>
      </c>
      <c r="CT1194" s="23">
        <v>2.5427296000000002E-2</v>
      </c>
      <c r="CU1194" s="10">
        <f t="shared" si="341"/>
        <v>23.334581720999999</v>
      </c>
      <c r="CV1194" s="27">
        <v>77.273178999999999</v>
      </c>
      <c r="CW1194" s="23">
        <v>2.9763611999999999</v>
      </c>
      <c r="CX1194" s="23">
        <v>0.16730982999999999</v>
      </c>
      <c r="CY1194" s="23">
        <v>1.4795119000000001</v>
      </c>
      <c r="CZ1194" s="23">
        <v>0.14817747000000001</v>
      </c>
      <c r="DA1194" s="23">
        <v>4.1106795000000002E-2</v>
      </c>
      <c r="DB1194" s="10">
        <f t="shared" si="342"/>
        <v>82.085646194999995</v>
      </c>
      <c r="DC1194" s="27">
        <v>1.2828913</v>
      </c>
      <c r="DD1194" s="23">
        <v>5.4704635000000001E-2</v>
      </c>
      <c r="DE1194" s="23">
        <v>7.9832688999999998E-2</v>
      </c>
      <c r="DF1194" s="23">
        <v>9.4893778000000005E-3</v>
      </c>
      <c r="DG1194" s="23">
        <v>1.9955684000000001E-2</v>
      </c>
      <c r="DH1194" s="23">
        <v>3.0656072999999998E-3</v>
      </c>
      <c r="DI1194" s="10">
        <f t="shared" si="343"/>
        <v>1.4499392930999999</v>
      </c>
      <c r="DJ1194" s="27">
        <v>4.2779505000000002</v>
      </c>
      <c r="DK1194" s="23">
        <v>10.622836</v>
      </c>
      <c r="DL1194" s="23">
        <v>4.7173575999999997</v>
      </c>
      <c r="DM1194" s="23">
        <v>2.7835820999999998</v>
      </c>
      <c r="DN1194" s="23">
        <v>3.2220387000000001</v>
      </c>
      <c r="DO1194" s="23">
        <v>0.92525579000000002</v>
      </c>
      <c r="DP1194" s="10">
        <f t="shared" si="344"/>
        <v>26.549020689999999</v>
      </c>
      <c r="DQ1194" s="27">
        <v>3.4162996E-6</v>
      </c>
      <c r="DR1194" s="23">
        <v>1.0902549000000001E-6</v>
      </c>
      <c r="DS1194" s="23">
        <v>7.7733309000000003E-7</v>
      </c>
      <c r="DT1194" s="23">
        <v>9.9171812000000005E-7</v>
      </c>
      <c r="DU1194" s="23">
        <v>9.1476443999999998E-7</v>
      </c>
      <c r="DV1194" s="23">
        <v>2.6338579000000001E-7</v>
      </c>
      <c r="DW1194" s="10">
        <f t="shared" si="345"/>
        <v>7.4537559399999995E-6</v>
      </c>
      <c r="DX1194" s="11">
        <v>2.36</v>
      </c>
      <c r="DY1194" s="12">
        <v>3.91</v>
      </c>
      <c r="DZ1194" s="12">
        <v>1.36</v>
      </c>
      <c r="EA1194" s="12">
        <v>2.63</v>
      </c>
      <c r="EB1194" s="13">
        <v>1.52</v>
      </c>
    </row>
    <row r="1195" spans="1:132" x14ac:dyDescent="0.35">
      <c r="A1195" s="33" t="s">
        <v>7136</v>
      </c>
      <c r="B1195" s="34">
        <v>19420</v>
      </c>
      <c r="C1195" s="35" t="s">
        <v>120</v>
      </c>
      <c r="D1195" s="35" t="s">
        <v>1983</v>
      </c>
      <c r="E1195" s="35" t="s">
        <v>7137</v>
      </c>
      <c r="F1195" s="35" t="s">
        <v>7138</v>
      </c>
      <c r="G1195" s="36">
        <v>3.16</v>
      </c>
      <c r="H1195" s="34" t="s">
        <v>9766</v>
      </c>
      <c r="I1195" s="31">
        <v>0.12067805</v>
      </c>
      <c r="J1195" s="32">
        <v>2.7330034999999999E-2</v>
      </c>
      <c r="K1195" s="32">
        <v>1.5785357999999999E-2</v>
      </c>
      <c r="L1195" s="32">
        <v>8.5701146999999991E-3</v>
      </c>
      <c r="M1195" s="32">
        <v>4.6827422000000002E-3</v>
      </c>
      <c r="N1195" s="32">
        <v>0</v>
      </c>
      <c r="O1195" s="37">
        <v>0.17704629990000001</v>
      </c>
      <c r="P1195" s="31">
        <v>1.2441576999999999</v>
      </c>
      <c r="Q1195" s="32">
        <v>0.13986928000000001</v>
      </c>
      <c r="R1195" s="32">
        <v>0.18768086</v>
      </c>
      <c r="S1195" s="32">
        <v>0.10751897000000001</v>
      </c>
      <c r="T1195" s="32">
        <v>1.7515056000000001E-2</v>
      </c>
      <c r="U1195" s="32">
        <v>0</v>
      </c>
      <c r="V1195" s="37">
        <f t="shared" si="330"/>
        <v>1.696741866</v>
      </c>
      <c r="W1195" s="31">
        <v>2.7594812E-8</v>
      </c>
      <c r="X1195" s="32">
        <v>1.3673082000000001E-8</v>
      </c>
      <c r="Y1195" s="32">
        <v>3.7808097999999998E-9</v>
      </c>
      <c r="Z1195" s="32">
        <v>2.4995276999999999E-8</v>
      </c>
      <c r="AA1195" s="32">
        <v>1.7573233999999999E-9</v>
      </c>
      <c r="AB1195" s="32">
        <v>0</v>
      </c>
      <c r="AC1195" s="37">
        <f t="shared" si="331"/>
        <v>7.1801304200000003E-8</v>
      </c>
      <c r="AD1195" s="31">
        <v>4.3637844000000002E-2</v>
      </c>
      <c r="AE1195" s="32">
        <v>0.14195272</v>
      </c>
      <c r="AF1195" s="32">
        <v>4.6121655999999997E-2</v>
      </c>
      <c r="AG1195" s="32">
        <v>8.4069504E-3</v>
      </c>
      <c r="AH1195" s="32">
        <v>7.0903307999999998E-2</v>
      </c>
      <c r="AI1195" s="32">
        <v>0</v>
      </c>
      <c r="AJ1195" s="37">
        <f t="shared" si="332"/>
        <v>0.31102247840000002</v>
      </c>
      <c r="AK1195" s="31">
        <v>2.0572120000000001E-3</v>
      </c>
      <c r="AL1195" s="32">
        <v>3.9683272000000001E-4</v>
      </c>
      <c r="AM1195" s="32">
        <v>3.7713644000000001E-4</v>
      </c>
      <c r="AN1195" s="32">
        <v>2.7149269999999999E-4</v>
      </c>
      <c r="AO1195" s="32">
        <v>4.3941113999999997E-5</v>
      </c>
      <c r="AP1195" s="32">
        <v>0</v>
      </c>
      <c r="AQ1195" s="37">
        <f t="shared" si="333"/>
        <v>3.1466149740000003E-3</v>
      </c>
      <c r="AR1195" s="31">
        <v>1.0283834E-7</v>
      </c>
      <c r="AS1195" s="32">
        <v>7.0714158000000003E-9</v>
      </c>
      <c r="AT1195" s="32">
        <v>4.7626371000000003E-9</v>
      </c>
      <c r="AU1195" s="32">
        <v>8.6982477000000007E-9</v>
      </c>
      <c r="AV1195" s="32">
        <v>8.1370544999999997E-10</v>
      </c>
      <c r="AW1195" s="32">
        <v>0</v>
      </c>
      <c r="AX1195" s="37">
        <f t="shared" si="334"/>
        <v>1.2418434604999999E-7</v>
      </c>
      <c r="AY1195" s="31">
        <v>1.6267489E-8</v>
      </c>
      <c r="AZ1195" s="32">
        <v>3.3278578999999999E-9</v>
      </c>
      <c r="BA1195" s="32">
        <v>4.4115749999999998E-10</v>
      </c>
      <c r="BB1195" s="32">
        <v>9.546243500000001E-10</v>
      </c>
      <c r="BC1195" s="32">
        <v>2.0796382000000001E-10</v>
      </c>
      <c r="BD1195" s="32">
        <v>0</v>
      </c>
      <c r="BE1195" s="37">
        <f t="shared" si="335"/>
        <v>2.1199092569999999E-8</v>
      </c>
      <c r="BF1195" s="31">
        <v>6.9895445000000002E-10</v>
      </c>
      <c r="BG1195" s="32">
        <v>2.4463646999999999E-10</v>
      </c>
      <c r="BH1195" s="32">
        <v>3.5443769E-11</v>
      </c>
      <c r="BI1195" s="32">
        <v>4.1378747999999998E-11</v>
      </c>
      <c r="BJ1195" s="32">
        <v>1.4249553000000001E-11</v>
      </c>
      <c r="BK1195" s="32">
        <v>0</v>
      </c>
      <c r="BL1195" s="37">
        <f t="shared" si="336"/>
        <v>1.0346629899999999E-9</v>
      </c>
      <c r="BM1195" s="31">
        <v>1.5302766000000002E-2</v>
      </c>
      <c r="BN1195" s="32">
        <v>8.6409629999999996E-4</v>
      </c>
      <c r="BO1195" s="32">
        <v>4.2387375E-4</v>
      </c>
      <c r="BP1195" s="32">
        <v>3.1616998999999999E-4</v>
      </c>
      <c r="BQ1195" s="32">
        <v>8.3982230999999995E-5</v>
      </c>
      <c r="BR1195" s="32">
        <v>0</v>
      </c>
      <c r="BS1195" s="37">
        <f t="shared" si="337"/>
        <v>1.6990888271000003E-2</v>
      </c>
      <c r="BT1195" s="31">
        <v>1.3691867000000001E-4</v>
      </c>
      <c r="BU1195" s="32">
        <v>6.3306995000000002E-5</v>
      </c>
      <c r="BV1195" s="32">
        <v>1.5099032999999999E-5</v>
      </c>
      <c r="BW1195" s="32">
        <v>7.3714671000000002E-6</v>
      </c>
      <c r="BX1195" s="32">
        <v>5.0245477999999997E-6</v>
      </c>
      <c r="BY1195" s="32">
        <v>0</v>
      </c>
      <c r="BZ1195" s="37">
        <f t="shared" si="338"/>
        <v>2.2772071290000001E-4</v>
      </c>
      <c r="CA1195" s="31">
        <v>4.9370661999999996E-3</v>
      </c>
      <c r="CB1195" s="32">
        <v>1.7194604999999999E-4</v>
      </c>
      <c r="CC1195" s="32">
        <v>9.1950711000000004E-5</v>
      </c>
      <c r="CD1195" s="32">
        <v>6.5739126E-5</v>
      </c>
      <c r="CE1195" s="32">
        <v>1.8705443E-5</v>
      </c>
      <c r="CF1195" s="32">
        <v>0</v>
      </c>
      <c r="CG1195" s="37">
        <f t="shared" si="339"/>
        <v>5.2854075299999994E-3</v>
      </c>
      <c r="CH1195" s="31">
        <v>6.6759729000000004E-2</v>
      </c>
      <c r="CI1195" s="32">
        <v>1.3784163E-3</v>
      </c>
      <c r="CJ1195" s="32">
        <v>8.3825649E-4</v>
      </c>
      <c r="CK1195" s="32">
        <v>7.1636686999999996E-4</v>
      </c>
      <c r="CL1195" s="32">
        <v>1.6538575E-4</v>
      </c>
      <c r="CM1195" s="32">
        <v>0</v>
      </c>
      <c r="CN1195" s="37">
        <f t="shared" si="340"/>
        <v>6.9858154409999998E-2</v>
      </c>
      <c r="CO1195" s="31">
        <v>14.306346100000001</v>
      </c>
      <c r="CP1195" s="32">
        <v>1.0324900100000001</v>
      </c>
      <c r="CQ1195" s="32">
        <v>0.165328957</v>
      </c>
      <c r="CR1195" s="32">
        <v>0.51593268999999997</v>
      </c>
      <c r="CS1195" s="32">
        <v>0.107544029</v>
      </c>
      <c r="CT1195" s="32">
        <v>0</v>
      </c>
      <c r="CU1195" s="37">
        <f t="shared" si="341"/>
        <v>16.127641786000002</v>
      </c>
      <c r="CV1195" s="31">
        <v>75.622783999999996</v>
      </c>
      <c r="CW1195" s="32">
        <v>0.95449455000000005</v>
      </c>
      <c r="CX1195" s="32">
        <v>0.19107747</v>
      </c>
      <c r="CY1195" s="32">
        <v>1.1508451</v>
      </c>
      <c r="CZ1195" s="32">
        <v>7.7261820999999994E-2</v>
      </c>
      <c r="DA1195" s="32">
        <v>0</v>
      </c>
      <c r="DB1195" s="37">
        <f t="shared" si="342"/>
        <v>77.99646294099999</v>
      </c>
      <c r="DC1195" s="31">
        <v>0.59830642000000001</v>
      </c>
      <c r="DD1195" s="32">
        <v>-0.17571010000000001</v>
      </c>
      <c r="DE1195" s="32">
        <v>7.9938579999999995E-2</v>
      </c>
      <c r="DF1195" s="32">
        <v>5.4807062000000002E-3</v>
      </c>
      <c r="DG1195" s="32">
        <v>3.0108383999999998E-2</v>
      </c>
      <c r="DH1195" s="32">
        <v>0</v>
      </c>
      <c r="DI1195" s="37">
        <f t="shared" si="343"/>
        <v>0.53812399020000001</v>
      </c>
      <c r="DJ1195" s="31">
        <v>2.7090234</v>
      </c>
      <c r="DK1195" s="32">
        <v>4.5273152999999997</v>
      </c>
      <c r="DL1195" s="32">
        <v>4.7527024000000004</v>
      </c>
      <c r="DM1195" s="32">
        <v>1.6383776000000001</v>
      </c>
      <c r="DN1195" s="32">
        <v>1.6282840999999999</v>
      </c>
      <c r="DO1195" s="32">
        <v>0</v>
      </c>
      <c r="DP1195" s="37">
        <f t="shared" si="344"/>
        <v>15.2557028</v>
      </c>
      <c r="DQ1195" s="31">
        <v>2.8138531999999999E-6</v>
      </c>
      <c r="DR1195" s="32">
        <v>1.0004804E-5</v>
      </c>
      <c r="DS1195" s="32">
        <v>7.8666504000000005E-7</v>
      </c>
      <c r="DT1195" s="32">
        <v>3.9870762999999998E-7</v>
      </c>
      <c r="DU1195" s="32">
        <v>4.4972062999999999E-7</v>
      </c>
      <c r="DV1195" s="32">
        <v>0</v>
      </c>
      <c r="DW1195" s="37">
        <f t="shared" si="345"/>
        <v>1.4453750500000002E-5</v>
      </c>
      <c r="DX1195" s="38">
        <v>3.16</v>
      </c>
      <c r="DY1195" s="39">
        <v>3.89</v>
      </c>
      <c r="DZ1195" s="39">
        <v>3.27</v>
      </c>
      <c r="EA1195" s="39">
        <v>3.89</v>
      </c>
      <c r="EB1195" s="40">
        <v>1.61</v>
      </c>
    </row>
    <row r="1196" spans="1:132" x14ac:dyDescent="0.35">
      <c r="A1196" s="33" t="s">
        <v>6572</v>
      </c>
      <c r="B1196" s="34">
        <v>19431</v>
      </c>
      <c r="C1196" s="35" t="s">
        <v>120</v>
      </c>
      <c r="D1196" s="35" t="s">
        <v>1983</v>
      </c>
      <c r="E1196" s="35" t="s">
        <v>6573</v>
      </c>
      <c r="F1196" s="35" t="s">
        <v>6574</v>
      </c>
      <c r="G1196" s="36">
        <v>4.08</v>
      </c>
      <c r="H1196" s="34" t="s">
        <v>9562</v>
      </c>
      <c r="I1196" s="31">
        <v>0.18333896</v>
      </c>
      <c r="J1196" s="32">
        <v>2.7388330999999998E-2</v>
      </c>
      <c r="K1196" s="32">
        <v>1.501622E-2</v>
      </c>
      <c r="L1196" s="32">
        <v>1.4257129E-2</v>
      </c>
      <c r="M1196" s="32">
        <v>8.9059515999999998E-3</v>
      </c>
      <c r="N1196" s="32">
        <v>2.442269E-3</v>
      </c>
      <c r="O1196" s="37">
        <v>0.2513488606</v>
      </c>
      <c r="P1196" s="31">
        <v>1.9926009</v>
      </c>
      <c r="Q1196" s="32">
        <v>0.12902031</v>
      </c>
      <c r="R1196" s="32">
        <v>0.18031662000000001</v>
      </c>
      <c r="S1196" s="32">
        <v>0.18373555999999999</v>
      </c>
      <c r="T1196" s="32">
        <v>3.5969872999999999E-2</v>
      </c>
      <c r="U1196" s="32">
        <v>6.6736979E-3</v>
      </c>
      <c r="V1196" s="37">
        <f t="shared" si="330"/>
        <v>2.5283169609000002</v>
      </c>
      <c r="W1196" s="31">
        <v>4.1807836999999997E-8</v>
      </c>
      <c r="X1196" s="32">
        <v>1.3113044E-8</v>
      </c>
      <c r="Y1196" s="32">
        <v>3.0836366000000001E-9</v>
      </c>
      <c r="Z1196" s="32">
        <v>4.4808923E-8</v>
      </c>
      <c r="AA1196" s="32">
        <v>2.5544527E-9</v>
      </c>
      <c r="AB1196" s="32">
        <v>7.1115194000000003E-10</v>
      </c>
      <c r="AC1196" s="37">
        <f t="shared" si="331"/>
        <v>1.0607904524000001E-7</v>
      </c>
      <c r="AD1196" s="31">
        <v>6.9815498000000004E-2</v>
      </c>
      <c r="AE1196" s="32">
        <v>0.14794825</v>
      </c>
      <c r="AF1196" s="32">
        <v>4.3877542999999998E-2</v>
      </c>
      <c r="AG1196" s="32">
        <v>1.1181653999999999E-2</v>
      </c>
      <c r="AH1196" s="32">
        <v>0.14616274000000001</v>
      </c>
      <c r="AI1196" s="32">
        <v>4.2274359999999997E-2</v>
      </c>
      <c r="AJ1196" s="37">
        <f t="shared" si="332"/>
        <v>0.46126004500000001</v>
      </c>
      <c r="AK1196" s="31">
        <v>3.1589773E-3</v>
      </c>
      <c r="AL1196" s="32">
        <v>3.7431439000000001E-4</v>
      </c>
      <c r="AM1196" s="32">
        <v>3.6388715000000002E-4</v>
      </c>
      <c r="AN1196" s="32">
        <v>6.3116726999999997E-4</v>
      </c>
      <c r="AO1196" s="32">
        <v>6.8118688000000003E-5</v>
      </c>
      <c r="AP1196" s="32">
        <v>1.9222375999999998E-5</v>
      </c>
      <c r="AQ1196" s="37">
        <f t="shared" si="333"/>
        <v>4.6156871739999996E-3</v>
      </c>
      <c r="AR1196" s="31">
        <v>1.5238401000000001E-7</v>
      </c>
      <c r="AS1196" s="32">
        <v>6.8471789E-9</v>
      </c>
      <c r="AT1196" s="32">
        <v>4.3316962000000003E-9</v>
      </c>
      <c r="AU1196" s="32">
        <v>1.1133087999999999E-8</v>
      </c>
      <c r="AV1196" s="32">
        <v>1.4339341000000001E-9</v>
      </c>
      <c r="AW1196" s="32">
        <v>4.0999127000000002E-10</v>
      </c>
      <c r="AX1196" s="37">
        <f t="shared" si="334"/>
        <v>1.7653989846999999E-7</v>
      </c>
      <c r="AY1196" s="31">
        <v>2.6013033E-8</v>
      </c>
      <c r="AZ1196" s="32">
        <v>3.385251E-9</v>
      </c>
      <c r="BA1196" s="32">
        <v>3.9884938E-10</v>
      </c>
      <c r="BB1196" s="32">
        <v>1.2475863000000001E-9</v>
      </c>
      <c r="BC1196" s="32">
        <v>3.7951590999999998E-10</v>
      </c>
      <c r="BD1196" s="32">
        <v>1.0814383999999999E-10</v>
      </c>
      <c r="BE1196" s="37">
        <f t="shared" si="335"/>
        <v>3.153237943E-8</v>
      </c>
      <c r="BF1196" s="31">
        <v>1.1006917E-9</v>
      </c>
      <c r="BG1196" s="32">
        <v>2.5014768000000001E-10</v>
      </c>
      <c r="BH1196" s="32">
        <v>3.3234048000000002E-11</v>
      </c>
      <c r="BI1196" s="32">
        <v>7.0318475000000001E-11</v>
      </c>
      <c r="BJ1196" s="32">
        <v>2.4142757999999999E-11</v>
      </c>
      <c r="BK1196" s="32">
        <v>6.8233979999999998E-12</v>
      </c>
      <c r="BL1196" s="37">
        <f t="shared" si="336"/>
        <v>1.485358059E-9</v>
      </c>
      <c r="BM1196" s="31">
        <v>2.2737305999999999E-2</v>
      </c>
      <c r="BN1196" s="32">
        <v>8.3406946E-4</v>
      </c>
      <c r="BO1196" s="32">
        <v>4.0520543000000002E-4</v>
      </c>
      <c r="BP1196" s="32">
        <v>6.6868775999999995E-4</v>
      </c>
      <c r="BQ1196" s="32">
        <v>1.4222057999999999E-4</v>
      </c>
      <c r="BR1196" s="32">
        <v>4.0490366000000001E-5</v>
      </c>
      <c r="BS1196" s="37">
        <f t="shared" si="337"/>
        <v>2.4827979595999999E-2</v>
      </c>
      <c r="BT1196" s="31">
        <v>2.1492812000000001E-4</v>
      </c>
      <c r="BU1196" s="32">
        <v>5.9988517999999992E-5</v>
      </c>
      <c r="BV1196" s="32">
        <v>1.4316496999999999E-5</v>
      </c>
      <c r="BW1196" s="32">
        <v>1.3503517E-5</v>
      </c>
      <c r="BX1196" s="32">
        <v>8.1106689000000004E-6</v>
      </c>
      <c r="BY1196" s="32">
        <v>2.2997206999999999E-6</v>
      </c>
      <c r="BZ1196" s="37">
        <f t="shared" si="338"/>
        <v>3.1314704159999998E-4</v>
      </c>
      <c r="CA1196" s="31">
        <v>7.3523961000000002E-3</v>
      </c>
      <c r="CB1196" s="32">
        <v>1.5022205999999999E-4</v>
      </c>
      <c r="CC1196" s="32">
        <v>9.0331583999999997E-5</v>
      </c>
      <c r="CD1196" s="32">
        <v>1.9291471000000001E-4</v>
      </c>
      <c r="CE1196" s="32">
        <v>3.1227072000000001E-5</v>
      </c>
      <c r="CF1196" s="32">
        <v>8.8895403999999994E-6</v>
      </c>
      <c r="CG1196" s="37">
        <f t="shared" si="339"/>
        <v>7.825981066400001E-3</v>
      </c>
      <c r="CH1196" s="31">
        <v>9.9139215000000003E-2</v>
      </c>
      <c r="CI1196" s="32">
        <v>1.2934096999999999E-3</v>
      </c>
      <c r="CJ1196" s="32">
        <v>8.2414581999999995E-4</v>
      </c>
      <c r="CK1196" s="32">
        <v>2.0912489999999999E-3</v>
      </c>
      <c r="CL1196" s="32">
        <v>2.4555188E-4</v>
      </c>
      <c r="CM1196" s="32">
        <v>6.928173E-5</v>
      </c>
      <c r="CN1196" s="37">
        <f t="shared" si="340"/>
        <v>0.10366285313</v>
      </c>
      <c r="CO1196" s="31">
        <v>22.419689900000002</v>
      </c>
      <c r="CP1196" s="32">
        <v>0.96545495999999997</v>
      </c>
      <c r="CQ1196" s="32">
        <v>0.14720092000000001</v>
      </c>
      <c r="CR1196" s="32">
        <v>0.84111590000000003</v>
      </c>
      <c r="CS1196" s="32">
        <v>9.6055435999999994E-2</v>
      </c>
      <c r="CT1196" s="32">
        <v>2.5427296000000002E-2</v>
      </c>
      <c r="CU1196" s="37">
        <f t="shared" si="341"/>
        <v>24.494944411999999</v>
      </c>
      <c r="CV1196" s="31">
        <v>119.2962</v>
      </c>
      <c r="CW1196" s="32">
        <v>0.93506975999999997</v>
      </c>
      <c r="CX1196" s="32">
        <v>0.16005584</v>
      </c>
      <c r="CY1196" s="32">
        <v>1.2503727</v>
      </c>
      <c r="CZ1196" s="32">
        <v>0.14329515000000001</v>
      </c>
      <c r="DA1196" s="32">
        <v>4.1106795000000002E-2</v>
      </c>
      <c r="DB1196" s="37">
        <f t="shared" si="342"/>
        <v>121.82610024500001</v>
      </c>
      <c r="DC1196" s="31">
        <v>0.64407758000000004</v>
      </c>
      <c r="DD1196" s="32">
        <v>-0.17683494999999999</v>
      </c>
      <c r="DE1196" s="32">
        <v>7.6228375000000001E-2</v>
      </c>
      <c r="DF1196" s="32">
        <v>8.0856894000000002E-3</v>
      </c>
      <c r="DG1196" s="32">
        <v>1.9722872999999998E-2</v>
      </c>
      <c r="DH1196" s="32">
        <v>3.0656072999999998E-3</v>
      </c>
      <c r="DI1196" s="37">
        <f t="shared" si="343"/>
        <v>0.57434517470000002</v>
      </c>
      <c r="DJ1196" s="31">
        <v>4.1109840999999996</v>
      </c>
      <c r="DK1196" s="32">
        <v>4.5126800999999999</v>
      </c>
      <c r="DL1196" s="32">
        <v>4.5043001</v>
      </c>
      <c r="DM1196" s="32">
        <v>2.4095822999999998</v>
      </c>
      <c r="DN1196" s="32">
        <v>3.2122465999999998</v>
      </c>
      <c r="DO1196" s="32">
        <v>0.92525579000000002</v>
      </c>
      <c r="DP1196" s="37">
        <f t="shared" si="344"/>
        <v>19.675048990000001</v>
      </c>
      <c r="DQ1196" s="31">
        <v>4.1704065000000002E-6</v>
      </c>
      <c r="DR1196" s="32">
        <v>1.0450666999999999E-5</v>
      </c>
      <c r="DS1196" s="32">
        <v>7.4225036E-7</v>
      </c>
      <c r="DT1196" s="32">
        <v>8.4767852999999999E-7</v>
      </c>
      <c r="DU1196" s="32">
        <v>9.1196772000000002E-7</v>
      </c>
      <c r="DV1196" s="32">
        <v>2.6338579000000001E-7</v>
      </c>
      <c r="DW1196" s="37">
        <f t="shared" si="345"/>
        <v>1.7386355899999998E-5</v>
      </c>
      <c r="DX1196" s="38">
        <v>4.08</v>
      </c>
      <c r="DY1196" s="39">
        <v>5</v>
      </c>
      <c r="DZ1196" s="39">
        <v>3.77</v>
      </c>
      <c r="EA1196" s="39">
        <v>4.53</v>
      </c>
      <c r="EB1196" s="40">
        <v>3.02</v>
      </c>
    </row>
    <row r="1197" spans="1:132" x14ac:dyDescent="0.35">
      <c r="A1197" s="15" t="s">
        <v>3609</v>
      </c>
      <c r="B1197" s="1">
        <v>19430</v>
      </c>
      <c r="C1197" s="3" t="s">
        <v>120</v>
      </c>
      <c r="D1197" s="3" t="s">
        <v>1983</v>
      </c>
      <c r="E1197" s="3" t="s">
        <v>3610</v>
      </c>
      <c r="F1197" s="3" t="s">
        <v>3611</v>
      </c>
      <c r="G1197" s="14">
        <v>4.08</v>
      </c>
      <c r="H1197" s="1" t="s">
        <v>8520</v>
      </c>
      <c r="I1197" s="27">
        <v>0.18333896</v>
      </c>
      <c r="J1197" s="23">
        <v>2.7388331000000002E-2</v>
      </c>
      <c r="K1197" s="23">
        <v>1.501622E-2</v>
      </c>
      <c r="L1197" s="23">
        <v>8.1095184999999993E-3</v>
      </c>
      <c r="M1197" s="23">
        <v>4.5360783999999999E-3</v>
      </c>
      <c r="N1197" s="23">
        <v>0</v>
      </c>
      <c r="O1197" s="10">
        <f>SUM(I1197:N1197)</f>
        <v>0.23838910789999998</v>
      </c>
      <c r="P1197" s="27">
        <v>1.9926009</v>
      </c>
      <c r="Q1197" s="23">
        <v>0.12902031</v>
      </c>
      <c r="R1197" s="23">
        <v>0.18031662000000001</v>
      </c>
      <c r="S1197" s="23">
        <v>0.10226987999999999</v>
      </c>
      <c r="T1197" s="23">
        <v>1.5735385000000001E-2</v>
      </c>
      <c r="U1197" s="23">
        <v>0</v>
      </c>
      <c r="V1197" s="10">
        <f t="shared" si="330"/>
        <v>2.4199430950000003</v>
      </c>
      <c r="W1197" s="27">
        <v>4.1807836999999997E-8</v>
      </c>
      <c r="X1197" s="23">
        <v>1.3113044E-8</v>
      </c>
      <c r="Y1197" s="23">
        <v>3.0836366000000001E-9</v>
      </c>
      <c r="Z1197" s="23">
        <v>2.3938417E-8</v>
      </c>
      <c r="AA1197" s="23">
        <v>1.6658001E-9</v>
      </c>
      <c r="AB1197" s="23">
        <v>0</v>
      </c>
      <c r="AC1197" s="10">
        <f t="shared" si="331"/>
        <v>8.3608734699999998E-8</v>
      </c>
      <c r="AD1197" s="27">
        <v>6.9815498000000004E-2</v>
      </c>
      <c r="AE1197" s="23">
        <v>0.14794825</v>
      </c>
      <c r="AF1197" s="23">
        <v>4.3877542999999998E-2</v>
      </c>
      <c r="AG1197" s="23">
        <v>8.0298776000000006E-3</v>
      </c>
      <c r="AH1197" s="23">
        <v>7.0752811999999998E-2</v>
      </c>
      <c r="AI1197" s="23">
        <v>0</v>
      </c>
      <c r="AJ1197" s="10">
        <f t="shared" si="332"/>
        <v>0.34042398060000001</v>
      </c>
      <c r="AK1197" s="27">
        <v>3.1589773E-3</v>
      </c>
      <c r="AL1197" s="23">
        <v>3.7431439000000001E-4</v>
      </c>
      <c r="AM1197" s="23">
        <v>3.6388715000000002E-4</v>
      </c>
      <c r="AN1197" s="23">
        <v>2.4956822999999998E-4</v>
      </c>
      <c r="AO1197" s="23">
        <v>3.7848395999999997E-5</v>
      </c>
      <c r="AP1197" s="23">
        <v>0</v>
      </c>
      <c r="AQ1197" s="10">
        <f t="shared" si="333"/>
        <v>4.184595466E-3</v>
      </c>
      <c r="AR1197" s="27">
        <v>1.5238401000000001E-7</v>
      </c>
      <c r="AS1197" s="23">
        <v>6.8471789E-9</v>
      </c>
      <c r="AT1197" s="23">
        <v>4.3316962000000003E-9</v>
      </c>
      <c r="AU1197" s="23">
        <v>8.3163356999999993E-9</v>
      </c>
      <c r="AV1197" s="23">
        <v>7.2565967000000003E-10</v>
      </c>
      <c r="AW1197" s="23">
        <v>0</v>
      </c>
      <c r="AX1197" s="10">
        <f t="shared" si="334"/>
        <v>1.7260488046999999E-7</v>
      </c>
      <c r="AY1197" s="27">
        <v>2.6013033E-8</v>
      </c>
      <c r="AZ1197" s="23">
        <v>3.385251E-9</v>
      </c>
      <c r="BA1197" s="23">
        <v>3.9884938E-10</v>
      </c>
      <c r="BB1197" s="23">
        <v>8.910862E-10</v>
      </c>
      <c r="BC1197" s="23">
        <v>1.9784951000000001E-10</v>
      </c>
      <c r="BD1197" s="23">
        <v>0</v>
      </c>
      <c r="BE1197" s="10">
        <f t="shared" si="335"/>
        <v>3.0886069090000005E-8</v>
      </c>
      <c r="BF1197" s="27">
        <v>1.1006917E-9</v>
      </c>
      <c r="BG1197" s="23">
        <v>2.5014768000000001E-10</v>
      </c>
      <c r="BH1197" s="23">
        <v>3.3234048000000002E-11</v>
      </c>
      <c r="BI1197" s="23">
        <v>3.7841328E-11</v>
      </c>
      <c r="BJ1197" s="23">
        <v>1.314665E-11</v>
      </c>
      <c r="BK1197" s="23">
        <v>0</v>
      </c>
      <c r="BL1197" s="10">
        <f t="shared" si="336"/>
        <v>1.4350614060000001E-9</v>
      </c>
      <c r="BM1197" s="27">
        <v>2.2737305999999999E-2</v>
      </c>
      <c r="BN1197" s="23">
        <v>8.3406946E-4</v>
      </c>
      <c r="BO1197" s="23">
        <v>4.0520543000000002E-4</v>
      </c>
      <c r="BP1197" s="23">
        <v>2.9321704999999998E-4</v>
      </c>
      <c r="BQ1197" s="23">
        <v>7.4689516000000001E-5</v>
      </c>
      <c r="BR1197" s="23">
        <v>0</v>
      </c>
      <c r="BS1197" s="10">
        <f t="shared" si="337"/>
        <v>2.4344487455999996E-2</v>
      </c>
      <c r="BT1197" s="27">
        <v>2.1492812000000001E-4</v>
      </c>
      <c r="BU1197" s="23">
        <v>5.9988517999999999E-5</v>
      </c>
      <c r="BV1197" s="23">
        <v>1.4316496999999999E-5</v>
      </c>
      <c r="BW1197" s="23">
        <v>6.7538526999999998E-6</v>
      </c>
      <c r="BX1197" s="23">
        <v>4.2055241000000004E-6</v>
      </c>
      <c r="BY1197" s="23">
        <v>0</v>
      </c>
      <c r="BZ1197" s="10">
        <f t="shared" si="338"/>
        <v>3.0019251180000002E-4</v>
      </c>
      <c r="CA1197" s="27">
        <v>7.3523961000000002E-3</v>
      </c>
      <c r="CB1197" s="23">
        <v>1.5022205999999999E-4</v>
      </c>
      <c r="CC1197" s="23">
        <v>9.0331583999999997E-5</v>
      </c>
      <c r="CD1197" s="23">
        <v>5.9597656E-5</v>
      </c>
      <c r="CE1197" s="23">
        <v>1.6239237E-5</v>
      </c>
      <c r="CF1197" s="23">
        <v>0</v>
      </c>
      <c r="CG1197" s="10">
        <f t="shared" si="339"/>
        <v>7.668786637E-3</v>
      </c>
      <c r="CH1197" s="27">
        <v>9.9139215000000003E-2</v>
      </c>
      <c r="CI1197" s="23">
        <v>1.2934096999999999E-3</v>
      </c>
      <c r="CJ1197" s="23">
        <v>8.2414581999999995E-4</v>
      </c>
      <c r="CK1197" s="23">
        <v>6.4967911999999997E-4</v>
      </c>
      <c r="CL1197" s="23">
        <v>1.3102921000000001E-4</v>
      </c>
      <c r="CM1197" s="23">
        <v>0</v>
      </c>
      <c r="CN1197" s="10">
        <f t="shared" si="340"/>
        <v>0.10203747884999999</v>
      </c>
      <c r="CO1197" s="27">
        <v>22.419689900000002</v>
      </c>
      <c r="CP1197" s="23">
        <v>0.96545495999999997</v>
      </c>
      <c r="CQ1197" s="23">
        <v>0.14720092000000001</v>
      </c>
      <c r="CR1197" s="23">
        <v>0.49215752000000001</v>
      </c>
      <c r="CS1197" s="23">
        <v>6.8021718000000009E-2</v>
      </c>
      <c r="CT1197" s="23">
        <v>0</v>
      </c>
      <c r="CU1197" s="10">
        <f t="shared" si="341"/>
        <v>24.092525018</v>
      </c>
      <c r="CV1197" s="27">
        <v>119.2962</v>
      </c>
      <c r="CW1197" s="23">
        <v>0.93506975999999997</v>
      </c>
      <c r="CX1197" s="23">
        <v>0.16005584</v>
      </c>
      <c r="CY1197" s="23">
        <v>1.0905038</v>
      </c>
      <c r="CZ1197" s="23">
        <v>7.2250559000000006E-2</v>
      </c>
      <c r="DA1197" s="23">
        <v>0</v>
      </c>
      <c r="DB1197" s="10">
        <f t="shared" si="342"/>
        <v>121.55407995899999</v>
      </c>
      <c r="DC1197" s="27">
        <v>0.64407758000000004</v>
      </c>
      <c r="DD1197" s="23">
        <v>-0.17683494999999999</v>
      </c>
      <c r="DE1197" s="23">
        <v>7.6228375000000001E-2</v>
      </c>
      <c r="DF1197" s="23">
        <v>5.1524483999999997E-3</v>
      </c>
      <c r="DG1197" s="23">
        <v>2.9868255999999999E-2</v>
      </c>
      <c r="DH1197" s="23">
        <v>0</v>
      </c>
      <c r="DI1197" s="10">
        <f t="shared" si="343"/>
        <v>0.57849170939999994</v>
      </c>
      <c r="DJ1197" s="27">
        <v>4.1109840999999996</v>
      </c>
      <c r="DK1197" s="23">
        <v>4.5126800999999999</v>
      </c>
      <c r="DL1197" s="23">
        <v>4.5043001</v>
      </c>
      <c r="DM1197" s="23">
        <v>1.5628660999999999</v>
      </c>
      <c r="DN1197" s="23">
        <v>1.6151015</v>
      </c>
      <c r="DO1197" s="23">
        <v>0</v>
      </c>
      <c r="DP1197" s="10">
        <f t="shared" si="344"/>
        <v>16.305931900000001</v>
      </c>
      <c r="DQ1197" s="27">
        <v>4.1704065000000002E-6</v>
      </c>
      <c r="DR1197" s="23">
        <v>1.0450666999999999E-5</v>
      </c>
      <c r="DS1197" s="23">
        <v>7.4225036E-7</v>
      </c>
      <c r="DT1197" s="23">
        <v>3.6561937999999999E-7</v>
      </c>
      <c r="DU1197" s="23">
        <v>4.4647282000000001E-7</v>
      </c>
      <c r="DV1197" s="23">
        <v>0</v>
      </c>
      <c r="DW1197" s="10">
        <f t="shared" si="345"/>
        <v>1.6175416059999997E-5</v>
      </c>
      <c r="DX1197" s="11">
        <v>4.08</v>
      </c>
      <c r="DY1197" s="12">
        <v>5</v>
      </c>
      <c r="DZ1197" s="12">
        <v>3.77</v>
      </c>
      <c r="EA1197" s="12">
        <v>4.53</v>
      </c>
      <c r="EB1197" s="13">
        <v>3.02</v>
      </c>
    </row>
    <row r="1198" spans="1:132" x14ac:dyDescent="0.35">
      <c r="A1198" s="33" t="s">
        <v>6569</v>
      </c>
      <c r="B1198" s="34">
        <v>19410</v>
      </c>
      <c r="C1198" s="35" t="s">
        <v>120</v>
      </c>
      <c r="D1198" s="35" t="s">
        <v>1983</v>
      </c>
      <c r="E1198" s="35" t="s">
        <v>6570</v>
      </c>
      <c r="F1198" s="35" t="s">
        <v>6571</v>
      </c>
      <c r="G1198" s="36">
        <v>4.08</v>
      </c>
      <c r="H1198" s="34" t="s">
        <v>9561</v>
      </c>
      <c r="I1198" s="31">
        <v>0.28519393999999998</v>
      </c>
      <c r="J1198" s="32">
        <v>2.7388330999999998E-2</v>
      </c>
      <c r="K1198" s="32">
        <v>1.501622E-2</v>
      </c>
      <c r="L1198" s="32">
        <v>1.4257129E-2</v>
      </c>
      <c r="M1198" s="32">
        <v>9.0505436000000005E-3</v>
      </c>
      <c r="N1198" s="32">
        <v>2.442269E-3</v>
      </c>
      <c r="O1198" s="37">
        <v>0.35334843260000004</v>
      </c>
      <c r="P1198" s="31">
        <v>3.0996014000000001</v>
      </c>
      <c r="Q1198" s="32">
        <v>0.12902031</v>
      </c>
      <c r="R1198" s="32">
        <v>0.18031662000000001</v>
      </c>
      <c r="S1198" s="32">
        <v>0.18373555999999999</v>
      </c>
      <c r="T1198" s="32">
        <v>3.6552071999999998E-2</v>
      </c>
      <c r="U1198" s="32">
        <v>6.6736979E-3</v>
      </c>
      <c r="V1198" s="37">
        <f t="shared" si="330"/>
        <v>3.6358996599000006</v>
      </c>
      <c r="W1198" s="31">
        <v>6.5034413000000001E-8</v>
      </c>
      <c r="X1198" s="32">
        <v>1.3113044E-8</v>
      </c>
      <c r="Y1198" s="32">
        <v>3.0836366000000001E-9</v>
      </c>
      <c r="Z1198" s="32">
        <v>4.4808923E-8</v>
      </c>
      <c r="AA1198" s="32">
        <v>2.5958721999999999E-9</v>
      </c>
      <c r="AB1198" s="32">
        <v>7.1115194000000003E-10</v>
      </c>
      <c r="AC1198" s="37">
        <f t="shared" si="331"/>
        <v>1.2934704074000002E-7</v>
      </c>
      <c r="AD1198" s="31">
        <v>0.10860189000000001</v>
      </c>
      <c r="AE1198" s="32">
        <v>0.14794825</v>
      </c>
      <c r="AF1198" s="32">
        <v>4.3877542999999998E-2</v>
      </c>
      <c r="AG1198" s="32">
        <v>1.1181653999999999E-2</v>
      </c>
      <c r="AH1198" s="32">
        <v>0.14853933</v>
      </c>
      <c r="AI1198" s="32">
        <v>4.2274359999999997E-2</v>
      </c>
      <c r="AJ1198" s="37">
        <f t="shared" si="332"/>
        <v>0.50242302699999997</v>
      </c>
      <c r="AK1198" s="31">
        <v>4.9139646999999996E-3</v>
      </c>
      <c r="AL1198" s="32">
        <v>3.7431439000000001E-4</v>
      </c>
      <c r="AM1198" s="32">
        <v>3.6388715000000002E-4</v>
      </c>
      <c r="AN1198" s="32">
        <v>6.3116726999999997E-4</v>
      </c>
      <c r="AO1198" s="32">
        <v>6.9216311999999996E-5</v>
      </c>
      <c r="AP1198" s="32">
        <v>1.9222375999999998E-5</v>
      </c>
      <c r="AQ1198" s="37">
        <f t="shared" si="333"/>
        <v>6.3717721979999996E-3</v>
      </c>
      <c r="AR1198" s="31">
        <v>2.3704178999999999E-7</v>
      </c>
      <c r="AS1198" s="32">
        <v>6.8471789E-9</v>
      </c>
      <c r="AT1198" s="32">
        <v>4.3316962000000003E-9</v>
      </c>
      <c r="AU1198" s="32">
        <v>1.1133087999999999E-8</v>
      </c>
      <c r="AV1198" s="32">
        <v>1.4571027000000001E-9</v>
      </c>
      <c r="AW1198" s="32">
        <v>4.0999127000000002E-10</v>
      </c>
      <c r="AX1198" s="37">
        <f t="shared" si="334"/>
        <v>2.6122084706999998E-7</v>
      </c>
      <c r="AY1198" s="31">
        <v>4.0464718000000001E-8</v>
      </c>
      <c r="AZ1198" s="32">
        <v>3.385251E-9</v>
      </c>
      <c r="BA1198" s="32">
        <v>3.9884938E-10</v>
      </c>
      <c r="BB1198" s="32">
        <v>1.2475863000000001E-9</v>
      </c>
      <c r="BC1198" s="32">
        <v>3.8567062999999999E-10</v>
      </c>
      <c r="BD1198" s="32">
        <v>1.0814383999999999E-10</v>
      </c>
      <c r="BE1198" s="37">
        <f t="shared" si="335"/>
        <v>4.5990219149999996E-8</v>
      </c>
      <c r="BF1198" s="31">
        <v>1.7121871E-9</v>
      </c>
      <c r="BG1198" s="32">
        <v>2.5014768000000001E-10</v>
      </c>
      <c r="BH1198" s="32">
        <v>3.3234048000000002E-11</v>
      </c>
      <c r="BI1198" s="32">
        <v>7.0318475000000001E-11</v>
      </c>
      <c r="BJ1198" s="32">
        <v>2.4533533999999999E-11</v>
      </c>
      <c r="BK1198" s="32">
        <v>6.8233979999999998E-12</v>
      </c>
      <c r="BL1198" s="37">
        <f t="shared" si="336"/>
        <v>2.0972442350000004E-9</v>
      </c>
      <c r="BM1198" s="31">
        <v>3.5369142999999999E-2</v>
      </c>
      <c r="BN1198" s="32">
        <v>8.3406946E-4</v>
      </c>
      <c r="BO1198" s="32">
        <v>4.0520543000000002E-4</v>
      </c>
      <c r="BP1198" s="32">
        <v>6.6868775999999995E-4</v>
      </c>
      <c r="BQ1198" s="32">
        <v>1.4451777E-4</v>
      </c>
      <c r="BR1198" s="32">
        <v>4.0490366000000001E-5</v>
      </c>
      <c r="BS1198" s="37">
        <f t="shared" si="337"/>
        <v>3.7462113785999999E-2</v>
      </c>
      <c r="BT1198" s="31">
        <v>3.3433262000000003E-4</v>
      </c>
      <c r="BU1198" s="32">
        <v>5.9988517999999992E-5</v>
      </c>
      <c r="BV1198" s="32">
        <v>1.4316496999999999E-5</v>
      </c>
      <c r="BW1198" s="32">
        <v>1.3503517E-5</v>
      </c>
      <c r="BX1198" s="32">
        <v>8.2411668999999998E-6</v>
      </c>
      <c r="BY1198" s="32">
        <v>2.2997206999999999E-6</v>
      </c>
      <c r="BZ1198" s="37">
        <f t="shared" si="338"/>
        <v>4.3268203960000003E-4</v>
      </c>
      <c r="CA1198" s="31">
        <v>1.1437061E-2</v>
      </c>
      <c r="CB1198" s="32">
        <v>1.5022205999999999E-4</v>
      </c>
      <c r="CC1198" s="32">
        <v>9.0331583999999997E-5</v>
      </c>
      <c r="CD1198" s="32">
        <v>1.9291471000000001E-4</v>
      </c>
      <c r="CE1198" s="32">
        <v>3.1730716000000001E-5</v>
      </c>
      <c r="CF1198" s="32">
        <v>8.8895403999999994E-6</v>
      </c>
      <c r="CG1198" s="37">
        <f t="shared" si="339"/>
        <v>1.1911149610400001E-2</v>
      </c>
      <c r="CH1198" s="31">
        <v>0.15421656</v>
      </c>
      <c r="CI1198" s="32">
        <v>1.2934096999999999E-3</v>
      </c>
      <c r="CJ1198" s="32">
        <v>8.2414581999999995E-4</v>
      </c>
      <c r="CK1198" s="32">
        <v>2.0912489999999999E-3</v>
      </c>
      <c r="CL1198" s="32">
        <v>2.4948677E-4</v>
      </c>
      <c r="CM1198" s="32">
        <v>6.928173E-5</v>
      </c>
      <c r="CN1198" s="37">
        <f t="shared" si="340"/>
        <v>0.15874413302000001</v>
      </c>
      <c r="CO1198" s="31">
        <v>34.875072599999996</v>
      </c>
      <c r="CP1198" s="32">
        <v>0.96545495999999997</v>
      </c>
      <c r="CQ1198" s="32">
        <v>0.14720092000000001</v>
      </c>
      <c r="CR1198" s="32">
        <v>0.84111590000000003</v>
      </c>
      <c r="CS1198" s="32">
        <v>9.7551288999999999E-2</v>
      </c>
      <c r="CT1198" s="32">
        <v>2.5427296000000002E-2</v>
      </c>
      <c r="CU1198" s="37">
        <f t="shared" si="341"/>
        <v>36.951822964999998</v>
      </c>
      <c r="CV1198" s="31">
        <v>185.57185999999999</v>
      </c>
      <c r="CW1198" s="32">
        <v>0.93506975999999997</v>
      </c>
      <c r="CX1198" s="32">
        <v>0.16005584</v>
      </c>
      <c r="CY1198" s="32">
        <v>1.2503727</v>
      </c>
      <c r="CZ1198" s="32">
        <v>0.14561694</v>
      </c>
      <c r="DA1198" s="32">
        <v>4.1106795000000002E-2</v>
      </c>
      <c r="DB1198" s="37">
        <f t="shared" si="342"/>
        <v>188.104082035</v>
      </c>
      <c r="DC1198" s="31">
        <v>1.0018985</v>
      </c>
      <c r="DD1198" s="32">
        <v>-0.17683494999999999</v>
      </c>
      <c r="DE1198" s="32">
        <v>7.6228375000000001E-2</v>
      </c>
      <c r="DF1198" s="32">
        <v>8.0856894000000002E-3</v>
      </c>
      <c r="DG1198" s="32">
        <v>2.0043182E-2</v>
      </c>
      <c r="DH1198" s="32">
        <v>3.0656072999999998E-3</v>
      </c>
      <c r="DI1198" s="37">
        <f t="shared" si="343"/>
        <v>0.93248640370000013</v>
      </c>
      <c r="DJ1198" s="31">
        <v>6.3948641000000004</v>
      </c>
      <c r="DK1198" s="32">
        <v>4.5126800999999999</v>
      </c>
      <c r="DL1198" s="32">
        <v>4.5043001</v>
      </c>
      <c r="DM1198" s="32">
        <v>2.4095822999999998</v>
      </c>
      <c r="DN1198" s="32">
        <v>3.2644655</v>
      </c>
      <c r="DO1198" s="32">
        <v>0.92525579000000002</v>
      </c>
      <c r="DP1198" s="37">
        <f t="shared" si="344"/>
        <v>22.01114789</v>
      </c>
      <c r="DQ1198" s="31">
        <v>6.4872991000000003E-6</v>
      </c>
      <c r="DR1198" s="32">
        <v>1.0450666999999999E-5</v>
      </c>
      <c r="DS1198" s="32">
        <v>7.4225036E-7</v>
      </c>
      <c r="DT1198" s="32">
        <v>8.4767852999999999E-7</v>
      </c>
      <c r="DU1198" s="32">
        <v>9.2679263000000001E-7</v>
      </c>
      <c r="DV1198" s="32">
        <v>2.6338579000000001E-7</v>
      </c>
      <c r="DW1198" s="37">
        <f t="shared" si="345"/>
        <v>1.9718073409999996E-5</v>
      </c>
      <c r="DX1198" s="38">
        <v>4.08</v>
      </c>
      <c r="DY1198" s="39">
        <v>5</v>
      </c>
      <c r="DZ1198" s="39">
        <v>3.77</v>
      </c>
      <c r="EA1198" s="39">
        <v>4.53</v>
      </c>
      <c r="EB1198" s="40">
        <v>3.02</v>
      </c>
    </row>
    <row r="1199" spans="1:132" x14ac:dyDescent="0.35">
      <c r="A1199" s="15" t="s">
        <v>3606</v>
      </c>
      <c r="B1199" s="1">
        <v>19415</v>
      </c>
      <c r="C1199" s="3" t="s">
        <v>120</v>
      </c>
      <c r="D1199" s="3" t="s">
        <v>1983</v>
      </c>
      <c r="E1199" s="3" t="s">
        <v>3607</v>
      </c>
      <c r="F1199" s="3" t="s">
        <v>3608</v>
      </c>
      <c r="G1199" s="14">
        <v>4.08</v>
      </c>
      <c r="H1199" s="1" t="s">
        <v>8519</v>
      </c>
      <c r="I1199" s="27">
        <v>0.28519393999999998</v>
      </c>
      <c r="J1199" s="23">
        <v>2.7388331000000002E-2</v>
      </c>
      <c r="K1199" s="23">
        <v>1.501622E-2</v>
      </c>
      <c r="L1199" s="23">
        <v>8.1095184999999993E-3</v>
      </c>
      <c r="M1199" s="23">
        <v>4.5360783999999999E-3</v>
      </c>
      <c r="N1199" s="23">
        <v>0</v>
      </c>
      <c r="O1199" s="10">
        <f t="shared" ref="O1199:O1210" si="347">SUM(I1199:N1199)</f>
        <v>0.34024408789999999</v>
      </c>
      <c r="P1199" s="27">
        <v>3.0996014000000001</v>
      </c>
      <c r="Q1199" s="23">
        <v>0.12902031</v>
      </c>
      <c r="R1199" s="23">
        <v>0.18031662000000001</v>
      </c>
      <c r="S1199" s="23">
        <v>0.10226987999999999</v>
      </c>
      <c r="T1199" s="23">
        <v>1.5735385000000001E-2</v>
      </c>
      <c r="U1199" s="23">
        <v>0</v>
      </c>
      <c r="V1199" s="10">
        <f t="shared" si="330"/>
        <v>3.5269435950000005</v>
      </c>
      <c r="W1199" s="27">
        <v>6.5034413000000001E-8</v>
      </c>
      <c r="X1199" s="23">
        <v>1.3113044E-8</v>
      </c>
      <c r="Y1199" s="23">
        <v>3.0836366000000001E-9</v>
      </c>
      <c r="Z1199" s="23">
        <v>2.3938417E-8</v>
      </c>
      <c r="AA1199" s="23">
        <v>1.6658001E-9</v>
      </c>
      <c r="AB1199" s="23">
        <v>0</v>
      </c>
      <c r="AC1199" s="10">
        <f t="shared" si="331"/>
        <v>1.0683531070000001E-7</v>
      </c>
      <c r="AD1199" s="27">
        <v>0.10860189000000001</v>
      </c>
      <c r="AE1199" s="23">
        <v>0.14794825</v>
      </c>
      <c r="AF1199" s="23">
        <v>4.3877542999999998E-2</v>
      </c>
      <c r="AG1199" s="23">
        <v>8.0298776000000006E-3</v>
      </c>
      <c r="AH1199" s="23">
        <v>7.0752811999999998E-2</v>
      </c>
      <c r="AI1199" s="23">
        <v>0</v>
      </c>
      <c r="AJ1199" s="10">
        <f t="shared" si="332"/>
        <v>0.37921037260000001</v>
      </c>
      <c r="AK1199" s="27">
        <v>4.9139646999999996E-3</v>
      </c>
      <c r="AL1199" s="23">
        <v>3.7431439000000001E-4</v>
      </c>
      <c r="AM1199" s="23">
        <v>3.6388715000000002E-4</v>
      </c>
      <c r="AN1199" s="23">
        <v>2.4956822999999998E-4</v>
      </c>
      <c r="AO1199" s="23">
        <v>3.7848395999999997E-5</v>
      </c>
      <c r="AP1199" s="23">
        <v>0</v>
      </c>
      <c r="AQ1199" s="10">
        <f t="shared" si="333"/>
        <v>5.9395828659999997E-3</v>
      </c>
      <c r="AR1199" s="27">
        <v>2.3704178999999999E-7</v>
      </c>
      <c r="AS1199" s="23">
        <v>6.8471789E-9</v>
      </c>
      <c r="AT1199" s="23">
        <v>4.3316962000000003E-9</v>
      </c>
      <c r="AU1199" s="23">
        <v>8.3163356999999993E-9</v>
      </c>
      <c r="AV1199" s="23">
        <v>7.2565967000000003E-10</v>
      </c>
      <c r="AW1199" s="23">
        <v>0</v>
      </c>
      <c r="AX1199" s="10">
        <f t="shared" si="334"/>
        <v>2.5726266046999998E-7</v>
      </c>
      <c r="AY1199" s="27">
        <v>4.0464718000000001E-8</v>
      </c>
      <c r="AZ1199" s="23">
        <v>3.385251E-9</v>
      </c>
      <c r="BA1199" s="23">
        <v>3.9884938E-10</v>
      </c>
      <c r="BB1199" s="23">
        <v>8.910862E-10</v>
      </c>
      <c r="BC1199" s="23">
        <v>1.9784951000000001E-10</v>
      </c>
      <c r="BD1199" s="23">
        <v>0</v>
      </c>
      <c r="BE1199" s="10">
        <f t="shared" si="335"/>
        <v>4.5337754090000003E-8</v>
      </c>
      <c r="BF1199" s="27">
        <v>1.7121871E-9</v>
      </c>
      <c r="BG1199" s="23">
        <v>2.5014768000000001E-10</v>
      </c>
      <c r="BH1199" s="23">
        <v>3.3234048000000002E-11</v>
      </c>
      <c r="BI1199" s="23">
        <v>3.7841328E-11</v>
      </c>
      <c r="BJ1199" s="23">
        <v>1.314665E-11</v>
      </c>
      <c r="BK1199" s="23">
        <v>0</v>
      </c>
      <c r="BL1199" s="10">
        <f t="shared" si="336"/>
        <v>2.0465568059999999E-9</v>
      </c>
      <c r="BM1199" s="27">
        <v>3.5369142999999999E-2</v>
      </c>
      <c r="BN1199" s="23">
        <v>8.3406946E-4</v>
      </c>
      <c r="BO1199" s="23">
        <v>4.0520543000000002E-4</v>
      </c>
      <c r="BP1199" s="23">
        <v>2.9321704999999998E-4</v>
      </c>
      <c r="BQ1199" s="23">
        <v>7.4689516000000001E-5</v>
      </c>
      <c r="BR1199" s="23">
        <v>0</v>
      </c>
      <c r="BS1199" s="10">
        <f t="shared" si="337"/>
        <v>3.6976324456000007E-2</v>
      </c>
      <c r="BT1199" s="27">
        <v>3.3433262000000003E-4</v>
      </c>
      <c r="BU1199" s="23">
        <v>5.9988517999999999E-5</v>
      </c>
      <c r="BV1199" s="23">
        <v>1.4316496999999999E-5</v>
      </c>
      <c r="BW1199" s="23">
        <v>6.7538526999999998E-6</v>
      </c>
      <c r="BX1199" s="23">
        <v>4.2055241000000004E-6</v>
      </c>
      <c r="BY1199" s="23">
        <v>0</v>
      </c>
      <c r="BZ1199" s="10">
        <f t="shared" si="338"/>
        <v>4.1959701180000007E-4</v>
      </c>
      <c r="CA1199" s="27">
        <v>1.1437061E-2</v>
      </c>
      <c r="CB1199" s="23">
        <v>1.5022205999999999E-4</v>
      </c>
      <c r="CC1199" s="23">
        <v>9.0331583999999997E-5</v>
      </c>
      <c r="CD1199" s="23">
        <v>5.9597656E-5</v>
      </c>
      <c r="CE1199" s="23">
        <v>1.6239237E-5</v>
      </c>
      <c r="CF1199" s="23">
        <v>0</v>
      </c>
      <c r="CG1199" s="10">
        <f t="shared" si="339"/>
        <v>1.1753451537000002E-2</v>
      </c>
      <c r="CH1199" s="27">
        <v>0.15421656</v>
      </c>
      <c r="CI1199" s="23">
        <v>1.2934096999999999E-3</v>
      </c>
      <c r="CJ1199" s="23">
        <v>8.2414581999999995E-4</v>
      </c>
      <c r="CK1199" s="23">
        <v>6.4967911999999997E-4</v>
      </c>
      <c r="CL1199" s="23">
        <v>1.3102921000000001E-4</v>
      </c>
      <c r="CM1199" s="23">
        <v>0</v>
      </c>
      <c r="CN1199" s="10">
        <f t="shared" si="340"/>
        <v>0.15711482385</v>
      </c>
      <c r="CO1199" s="27">
        <v>34.875072599999996</v>
      </c>
      <c r="CP1199" s="23">
        <v>0.96545495999999997</v>
      </c>
      <c r="CQ1199" s="23">
        <v>0.14720092000000001</v>
      </c>
      <c r="CR1199" s="23">
        <v>0.49215752000000001</v>
      </c>
      <c r="CS1199" s="23">
        <v>6.8021718000000009E-2</v>
      </c>
      <c r="CT1199" s="23">
        <v>0</v>
      </c>
      <c r="CU1199" s="10">
        <f t="shared" si="341"/>
        <v>36.547907717999998</v>
      </c>
      <c r="CV1199" s="27">
        <v>185.57185999999999</v>
      </c>
      <c r="CW1199" s="23">
        <v>0.93506975999999997</v>
      </c>
      <c r="CX1199" s="23">
        <v>0.16005584</v>
      </c>
      <c r="CY1199" s="23">
        <v>1.0905038</v>
      </c>
      <c r="CZ1199" s="23">
        <v>7.2250559000000006E-2</v>
      </c>
      <c r="DA1199" s="23">
        <v>0</v>
      </c>
      <c r="DB1199" s="10">
        <f t="shared" si="342"/>
        <v>187.82973995899999</v>
      </c>
      <c r="DC1199" s="27">
        <v>1.0018985</v>
      </c>
      <c r="DD1199" s="23">
        <v>-0.17683494999999999</v>
      </c>
      <c r="DE1199" s="23">
        <v>7.6228375000000001E-2</v>
      </c>
      <c r="DF1199" s="23">
        <v>5.1524483999999997E-3</v>
      </c>
      <c r="DG1199" s="23">
        <v>2.9868255999999999E-2</v>
      </c>
      <c r="DH1199" s="23">
        <v>0</v>
      </c>
      <c r="DI1199" s="10">
        <f t="shared" si="343"/>
        <v>0.93631262940000004</v>
      </c>
      <c r="DJ1199" s="27">
        <v>6.3948641000000004</v>
      </c>
      <c r="DK1199" s="23">
        <v>4.5126800999999999</v>
      </c>
      <c r="DL1199" s="23">
        <v>4.5043001</v>
      </c>
      <c r="DM1199" s="23">
        <v>1.5628660999999999</v>
      </c>
      <c r="DN1199" s="23">
        <v>1.6151015</v>
      </c>
      <c r="DO1199" s="23">
        <v>0</v>
      </c>
      <c r="DP1199" s="10">
        <f t="shared" si="344"/>
        <v>18.589811900000001</v>
      </c>
      <c r="DQ1199" s="27">
        <v>6.4872991000000003E-6</v>
      </c>
      <c r="DR1199" s="23">
        <v>1.0450666999999999E-5</v>
      </c>
      <c r="DS1199" s="23">
        <v>7.4225036E-7</v>
      </c>
      <c r="DT1199" s="23">
        <v>3.6561937999999999E-7</v>
      </c>
      <c r="DU1199" s="23">
        <v>4.4647282000000001E-7</v>
      </c>
      <c r="DV1199" s="23">
        <v>0</v>
      </c>
      <c r="DW1199" s="10">
        <f t="shared" si="345"/>
        <v>1.8492308659999996E-5</v>
      </c>
      <c r="DX1199" s="11">
        <v>4.08</v>
      </c>
      <c r="DY1199" s="12">
        <v>5</v>
      </c>
      <c r="DZ1199" s="12">
        <v>3.77</v>
      </c>
      <c r="EA1199" s="12">
        <v>4.53</v>
      </c>
      <c r="EB1199" s="13">
        <v>3.02</v>
      </c>
    </row>
    <row r="1200" spans="1:132" x14ac:dyDescent="0.35">
      <c r="A1200" s="15" t="s">
        <v>2132</v>
      </c>
      <c r="B1200" s="1">
        <v>39214</v>
      </c>
      <c r="C1200" s="3" t="s">
        <v>120</v>
      </c>
      <c r="D1200" s="3" t="s">
        <v>1223</v>
      </c>
      <c r="E1200" s="3" t="s">
        <v>2133</v>
      </c>
      <c r="F1200" s="3" t="s">
        <v>2134</v>
      </c>
      <c r="G1200" s="14">
        <v>3.07</v>
      </c>
      <c r="H1200" s="1" t="s">
        <v>8010</v>
      </c>
      <c r="I1200" s="27">
        <v>9.5165426999999997E-2</v>
      </c>
      <c r="J1200" s="23">
        <v>3.6849356999999999E-2</v>
      </c>
      <c r="K1200" s="23">
        <v>1.5721574000000002E-2</v>
      </c>
      <c r="L1200" s="23">
        <v>1.0004972000000001E-2</v>
      </c>
      <c r="M1200" s="23">
        <v>4.6100873999999998E-3</v>
      </c>
      <c r="N1200" s="23">
        <v>2.442269E-3</v>
      </c>
      <c r="O1200" s="10">
        <f t="shared" si="347"/>
        <v>0.1647936864</v>
      </c>
      <c r="P1200" s="27">
        <v>0.96339160999999995</v>
      </c>
      <c r="Q1200" s="23">
        <v>0.19337017000000001</v>
      </c>
      <c r="R1200" s="23">
        <v>0.1795842</v>
      </c>
      <c r="S1200" s="23">
        <v>0.12653402999999999</v>
      </c>
      <c r="T1200" s="23">
        <v>1.7262405000000001E-2</v>
      </c>
      <c r="U1200" s="23">
        <v>6.6736979E-3</v>
      </c>
      <c r="V1200" s="10">
        <f t="shared" si="330"/>
        <v>1.4868161129000002</v>
      </c>
      <c r="W1200" s="27">
        <v>2.1780945000000001E-8</v>
      </c>
      <c r="X1200" s="23">
        <v>2.1127468999999998E-8</v>
      </c>
      <c r="Y1200" s="23">
        <v>9.1948228000000004E-9</v>
      </c>
      <c r="Z1200" s="23">
        <v>2.9437894000000001E-8</v>
      </c>
      <c r="AA1200" s="23">
        <v>1.7304051999999999E-9</v>
      </c>
      <c r="AB1200" s="23">
        <v>7.1115194000000003E-10</v>
      </c>
      <c r="AC1200" s="10">
        <f t="shared" si="331"/>
        <v>8.3982687940000009E-8</v>
      </c>
      <c r="AD1200" s="27">
        <v>3.3802906000000001E-2</v>
      </c>
      <c r="AE1200" s="23">
        <v>0.44141388999999998</v>
      </c>
      <c r="AF1200" s="23">
        <v>7.4517178000000003E-3</v>
      </c>
      <c r="AG1200" s="23">
        <v>9.6875912999999994E-3</v>
      </c>
      <c r="AH1200" s="23">
        <v>6.9769312E-2</v>
      </c>
      <c r="AI1200" s="23">
        <v>4.2274359999999997E-2</v>
      </c>
      <c r="AJ1200" s="10">
        <f t="shared" si="332"/>
        <v>0.60439977709999992</v>
      </c>
      <c r="AK1200" s="27">
        <v>1.6164805E-3</v>
      </c>
      <c r="AL1200" s="23">
        <v>4.7883584E-4</v>
      </c>
      <c r="AM1200" s="23">
        <v>8.8699657000000003E-4</v>
      </c>
      <c r="AN1200" s="23">
        <v>3.1416187999999998E-4</v>
      </c>
      <c r="AO1200" s="23">
        <v>4.3341084E-5</v>
      </c>
      <c r="AP1200" s="23">
        <v>1.9222375999999998E-5</v>
      </c>
      <c r="AQ1200" s="10">
        <f t="shared" si="333"/>
        <v>3.3590382499999994E-3</v>
      </c>
      <c r="AR1200" s="27">
        <v>8.1764329999999996E-8</v>
      </c>
      <c r="AS1200" s="23">
        <v>1.1019885E-8</v>
      </c>
      <c r="AT1200" s="23">
        <v>1.2706571E-8</v>
      </c>
      <c r="AU1200" s="23">
        <v>9.9122056000000007E-9</v>
      </c>
      <c r="AV1200" s="23">
        <v>8.0220463999999997E-10</v>
      </c>
      <c r="AW1200" s="23">
        <v>4.0999127000000002E-10</v>
      </c>
      <c r="AX1200" s="10">
        <f t="shared" si="334"/>
        <v>1.1661518751E-7</v>
      </c>
      <c r="AY1200" s="27">
        <v>1.2603444E-8</v>
      </c>
      <c r="AZ1200" s="23">
        <v>4.6458723999999997E-9</v>
      </c>
      <c r="BA1200" s="23">
        <v>5.6953711999999997E-10</v>
      </c>
      <c r="BB1200" s="23">
        <v>1.0980303000000001E-9</v>
      </c>
      <c r="BC1200" s="23">
        <v>2.0480405E-10</v>
      </c>
      <c r="BD1200" s="23">
        <v>1.0814383999999999E-10</v>
      </c>
      <c r="BE1200" s="10">
        <f t="shared" si="335"/>
        <v>1.9229831709999997E-8</v>
      </c>
      <c r="BF1200" s="27">
        <v>5.4446669000000002E-10</v>
      </c>
      <c r="BG1200" s="23">
        <v>1.5301090999999999E-10</v>
      </c>
      <c r="BH1200" s="23">
        <v>1.1124775999999999E-9</v>
      </c>
      <c r="BI1200" s="23">
        <v>4.8813805000000003E-11</v>
      </c>
      <c r="BJ1200" s="23">
        <v>1.4040002999999999E-11</v>
      </c>
      <c r="BK1200" s="23">
        <v>6.8233979999999998E-12</v>
      </c>
      <c r="BL1200" s="10">
        <f t="shared" si="336"/>
        <v>1.8796324060000001E-9</v>
      </c>
      <c r="BM1200" s="27">
        <v>1.2156139999999999E-2</v>
      </c>
      <c r="BN1200" s="23">
        <v>1.3844275999999999E-3</v>
      </c>
      <c r="BO1200" s="23">
        <v>6.8771288E-4</v>
      </c>
      <c r="BP1200" s="23">
        <v>3.6938172E-4</v>
      </c>
      <c r="BQ1200" s="23">
        <v>8.2796593999999996E-5</v>
      </c>
      <c r="BR1200" s="23">
        <v>4.0490366000000001E-5</v>
      </c>
      <c r="BS1200" s="10">
        <f t="shared" si="337"/>
        <v>1.472094916E-2</v>
      </c>
      <c r="BT1200" s="27">
        <v>1.0677496E-4</v>
      </c>
      <c r="BU1200" s="23">
        <v>4.2924716000000003E-5</v>
      </c>
      <c r="BV1200" s="23">
        <v>8.9965847E-5</v>
      </c>
      <c r="BW1200" s="23">
        <v>8.7872077999999998E-6</v>
      </c>
      <c r="BX1200" s="23">
        <v>4.9584058999999996E-6</v>
      </c>
      <c r="BY1200" s="23">
        <v>2.2997206999999999E-6</v>
      </c>
      <c r="BZ1200" s="10">
        <f t="shared" si="338"/>
        <v>2.5571085739999993E-4</v>
      </c>
      <c r="CA1200" s="27">
        <v>3.9189817999999996E-3</v>
      </c>
      <c r="CB1200" s="23">
        <v>9.3753111000000001E-4</v>
      </c>
      <c r="CC1200" s="23">
        <v>1.6794992000000001E-4</v>
      </c>
      <c r="CD1200" s="23">
        <v>7.6401285999999998E-5</v>
      </c>
      <c r="CE1200" s="23">
        <v>1.8448545000000001E-5</v>
      </c>
      <c r="CF1200" s="23">
        <v>8.8895403999999994E-6</v>
      </c>
      <c r="CG1200" s="10">
        <f t="shared" si="339"/>
        <v>5.1282022013999992E-3</v>
      </c>
      <c r="CH1200" s="27">
        <v>5.3041698999999998E-2</v>
      </c>
      <c r="CI1200" s="23">
        <v>4.4850892000000003E-3</v>
      </c>
      <c r="CJ1200" s="23">
        <v>1.7865940000000001E-3</v>
      </c>
      <c r="CK1200" s="23">
        <v>8.3127530999999998E-4</v>
      </c>
      <c r="CL1200" s="23">
        <v>1.6333554999999999E-4</v>
      </c>
      <c r="CM1200" s="23">
        <v>6.928173E-5</v>
      </c>
      <c r="CN1200" s="10">
        <f t="shared" si="340"/>
        <v>6.0377274789999998E-2</v>
      </c>
      <c r="CO1200" s="27">
        <v>11.163220899999999</v>
      </c>
      <c r="CP1200" s="23">
        <v>1.0123705599999999</v>
      </c>
      <c r="CQ1200" s="23">
        <v>0.50322193000000004</v>
      </c>
      <c r="CR1200" s="23">
        <v>0.60687233000000007</v>
      </c>
      <c r="CS1200" s="23">
        <v>0.106503769</v>
      </c>
      <c r="CT1200" s="23">
        <v>2.5427296000000002E-2</v>
      </c>
      <c r="CU1200" s="10">
        <f t="shared" si="341"/>
        <v>13.417616785</v>
      </c>
      <c r="CV1200" s="27">
        <v>58.872126999999999</v>
      </c>
      <c r="CW1200" s="23">
        <v>3.0785486999999998</v>
      </c>
      <c r="CX1200" s="23">
        <v>0.50372247000000003</v>
      </c>
      <c r="CY1200" s="23">
        <v>1.3048268000000001</v>
      </c>
      <c r="CZ1200" s="23">
        <v>7.6110217999999993E-2</v>
      </c>
      <c r="DA1200" s="23">
        <v>4.1106795000000002E-2</v>
      </c>
      <c r="DB1200" s="10">
        <f t="shared" si="342"/>
        <v>63.876441982999992</v>
      </c>
      <c r="DC1200" s="27">
        <v>0.51769171999999997</v>
      </c>
      <c r="DD1200" s="23">
        <v>3.1549109999999998E-2</v>
      </c>
      <c r="DE1200" s="23">
        <v>3.8447721999999997E-2</v>
      </c>
      <c r="DF1200" s="23">
        <v>6.3901675999999998E-3</v>
      </c>
      <c r="DG1200" s="23">
        <v>2.9630645000000001E-2</v>
      </c>
      <c r="DH1200" s="23">
        <v>3.0656072999999998E-3</v>
      </c>
      <c r="DI1200" s="10">
        <f t="shared" si="343"/>
        <v>0.62677497190000009</v>
      </c>
      <c r="DJ1200" s="27">
        <v>2.1371164</v>
      </c>
      <c r="DK1200" s="23">
        <v>11.222027000000001</v>
      </c>
      <c r="DL1200" s="23">
        <v>1.8950435000000001</v>
      </c>
      <c r="DM1200" s="23">
        <v>1.9067186</v>
      </c>
      <c r="DN1200" s="23">
        <v>1.6023628999999999</v>
      </c>
      <c r="DO1200" s="23">
        <v>0.92525579000000002</v>
      </c>
      <c r="DP1200" s="10">
        <f t="shared" si="344"/>
        <v>19.688524190000003</v>
      </c>
      <c r="DQ1200" s="27">
        <v>2.2370738999999999E-6</v>
      </c>
      <c r="DR1200" s="23">
        <v>2.7203517999999999E-6</v>
      </c>
      <c r="DS1200" s="23">
        <v>2.6601441999999998E-7</v>
      </c>
      <c r="DT1200" s="23">
        <v>4.8433151000000002E-7</v>
      </c>
      <c r="DU1200" s="23">
        <v>4.4256468999999998E-7</v>
      </c>
      <c r="DV1200" s="23">
        <v>2.6338579000000001E-7</v>
      </c>
      <c r="DW1200" s="10">
        <f t="shared" si="345"/>
        <v>6.4137221100000001E-6</v>
      </c>
      <c r="DX1200" s="11">
        <v>3.07</v>
      </c>
      <c r="DY1200" s="12">
        <v>3.71</v>
      </c>
      <c r="DZ1200" s="12">
        <v>3.27</v>
      </c>
      <c r="EA1200" s="12">
        <v>3.89</v>
      </c>
      <c r="EB1200" s="13">
        <v>1.43</v>
      </c>
    </row>
    <row r="1201" spans="1:132" x14ac:dyDescent="0.35">
      <c r="A1201" s="15" t="s">
        <v>2135</v>
      </c>
      <c r="B1201" s="1">
        <v>39229</v>
      </c>
      <c r="C1201" s="3" t="s">
        <v>120</v>
      </c>
      <c r="D1201" s="3" t="s">
        <v>1223</v>
      </c>
      <c r="E1201" s="3" t="s">
        <v>2136</v>
      </c>
      <c r="F1201" s="3" t="s">
        <v>2137</v>
      </c>
      <c r="G1201" s="14">
        <v>3.07</v>
      </c>
      <c r="H1201" s="1" t="s">
        <v>8011</v>
      </c>
      <c r="I1201" s="27">
        <v>9.5165426999999997E-2</v>
      </c>
      <c r="J1201" s="23">
        <v>3.6849356999999999E-2</v>
      </c>
      <c r="K1201" s="23">
        <v>1.5629667E-2</v>
      </c>
      <c r="L1201" s="23">
        <v>1.5959242999999998E-2</v>
      </c>
      <c r="M1201" s="23">
        <v>9.0463284999999991E-3</v>
      </c>
      <c r="N1201" s="23">
        <v>2.442269E-3</v>
      </c>
      <c r="O1201" s="10">
        <f t="shared" si="347"/>
        <v>0.17509229150000002</v>
      </c>
      <c r="P1201" s="27">
        <v>0.96339160999999995</v>
      </c>
      <c r="Q1201" s="23">
        <v>0.19337017000000001</v>
      </c>
      <c r="R1201" s="23">
        <v>0.18549789</v>
      </c>
      <c r="S1201" s="23">
        <v>0.20571318</v>
      </c>
      <c r="T1201" s="23">
        <v>3.7768032999999999E-2</v>
      </c>
      <c r="U1201" s="23">
        <v>6.6736979E-3</v>
      </c>
      <c r="V1201" s="10">
        <f t="shared" si="330"/>
        <v>1.5924145809000001</v>
      </c>
      <c r="W1201" s="27">
        <v>2.1780945000000001E-8</v>
      </c>
      <c r="X1201" s="23">
        <v>2.1127468999999998E-8</v>
      </c>
      <c r="Y1201" s="23">
        <v>3.2261283000000002E-9</v>
      </c>
      <c r="Z1201" s="23">
        <v>4.9837442999999997E-8</v>
      </c>
      <c r="AA1201" s="23">
        <v>2.6276181999999999E-9</v>
      </c>
      <c r="AB1201" s="23">
        <v>7.1115194000000003E-10</v>
      </c>
      <c r="AC1201" s="10">
        <f t="shared" si="331"/>
        <v>9.9310755439999993E-8</v>
      </c>
      <c r="AD1201" s="27">
        <v>3.3802906000000001E-2</v>
      </c>
      <c r="AE1201" s="23">
        <v>0.44141388999999998</v>
      </c>
      <c r="AF1201" s="23">
        <v>4.5954947000000003E-2</v>
      </c>
      <c r="AG1201" s="23">
        <v>1.2544481E-2</v>
      </c>
      <c r="AH1201" s="23">
        <v>0.14627135999999999</v>
      </c>
      <c r="AI1201" s="23">
        <v>4.2274359999999997E-2</v>
      </c>
      <c r="AJ1201" s="10">
        <f t="shared" si="332"/>
        <v>0.72226194399999999</v>
      </c>
      <c r="AK1201" s="27">
        <v>1.6164805E-3</v>
      </c>
      <c r="AL1201" s="23">
        <v>4.7883584E-4</v>
      </c>
      <c r="AM1201" s="23">
        <v>3.8050338000000003E-4</v>
      </c>
      <c r="AN1201" s="23">
        <v>6.9644626999999998E-4</v>
      </c>
      <c r="AO1201" s="23">
        <v>7.4019802000000005E-5</v>
      </c>
      <c r="AP1201" s="23">
        <v>1.9222375999999998E-5</v>
      </c>
      <c r="AQ1201" s="10">
        <f t="shared" si="333"/>
        <v>3.2655081680000001E-3</v>
      </c>
      <c r="AR1201" s="27">
        <v>8.1764329999999996E-8</v>
      </c>
      <c r="AS1201" s="23">
        <v>1.1019885E-8</v>
      </c>
      <c r="AT1201" s="23">
        <v>4.5337256999999997E-9</v>
      </c>
      <c r="AU1201" s="23">
        <v>1.2406782E-8</v>
      </c>
      <c r="AV1201" s="23">
        <v>1.5207634999999999E-9</v>
      </c>
      <c r="AW1201" s="23">
        <v>4.0999127000000002E-10</v>
      </c>
      <c r="AX1201" s="10">
        <f t="shared" si="334"/>
        <v>1.1165547747E-7</v>
      </c>
      <c r="AY1201" s="27">
        <v>1.2603444E-8</v>
      </c>
      <c r="AZ1201" s="23">
        <v>4.6458723999999997E-9</v>
      </c>
      <c r="BA1201" s="23">
        <v>4.1688756999999997E-10</v>
      </c>
      <c r="BB1201" s="23">
        <v>1.4220525E-9</v>
      </c>
      <c r="BC1201" s="23">
        <v>3.8926412000000001E-10</v>
      </c>
      <c r="BD1201" s="23">
        <v>1.0814383999999999E-10</v>
      </c>
      <c r="BE1201" s="10">
        <f t="shared" si="335"/>
        <v>1.9585664429999998E-8</v>
      </c>
      <c r="BF1201" s="27">
        <v>5.4446669000000002E-10</v>
      </c>
      <c r="BG1201" s="23">
        <v>1.5301090999999999E-10</v>
      </c>
      <c r="BH1201" s="23">
        <v>3.4756438999999997E-11</v>
      </c>
      <c r="BI1201" s="23">
        <v>8.0527943E-11</v>
      </c>
      <c r="BJ1201" s="23">
        <v>2.5206153999999999E-11</v>
      </c>
      <c r="BK1201" s="23">
        <v>6.8233979999999998E-12</v>
      </c>
      <c r="BL1201" s="10">
        <f t="shared" si="336"/>
        <v>8.44791534E-10</v>
      </c>
      <c r="BM1201" s="27">
        <v>1.2156139999999999E-2</v>
      </c>
      <c r="BN1201" s="23">
        <v>1.3844275999999999E-3</v>
      </c>
      <c r="BO1201" s="23">
        <v>4.2394779000000003E-4</v>
      </c>
      <c r="BP1201" s="23">
        <v>7.4317177E-4</v>
      </c>
      <c r="BQ1201" s="23">
        <v>1.5128013E-4</v>
      </c>
      <c r="BR1201" s="23">
        <v>4.0490366000000001E-5</v>
      </c>
      <c r="BS1201" s="10">
        <f t="shared" si="337"/>
        <v>1.4899457656E-2</v>
      </c>
      <c r="BT1201" s="27">
        <v>1.0677496E-4</v>
      </c>
      <c r="BU1201" s="23">
        <v>4.2924716000000003E-5</v>
      </c>
      <c r="BV1201" s="23">
        <v>1.4991568E-5</v>
      </c>
      <c r="BW1201" s="23">
        <v>1.5434754000000001E-5</v>
      </c>
      <c r="BX1201" s="23">
        <v>8.9220296999999992E-6</v>
      </c>
      <c r="BY1201" s="23">
        <v>2.2997206999999999E-6</v>
      </c>
      <c r="BZ1201" s="10">
        <f t="shared" si="338"/>
        <v>1.9134774840000001E-4</v>
      </c>
      <c r="CA1201" s="27">
        <v>3.9189817999999996E-3</v>
      </c>
      <c r="CB1201" s="23">
        <v>9.3753111000000001E-4</v>
      </c>
      <c r="CC1201" s="23">
        <v>9.4010716999999997E-5</v>
      </c>
      <c r="CD1201" s="23">
        <v>2.1134792E-4</v>
      </c>
      <c r="CE1201" s="23">
        <v>3.3648905000000003E-5</v>
      </c>
      <c r="CF1201" s="23">
        <v>8.8895403999999994E-6</v>
      </c>
      <c r="CG1201" s="10">
        <f t="shared" si="339"/>
        <v>5.2044099923999991E-3</v>
      </c>
      <c r="CH1201" s="27">
        <v>5.3041698999999998E-2</v>
      </c>
      <c r="CI1201" s="23">
        <v>4.4850892000000003E-3</v>
      </c>
      <c r="CJ1201" s="23">
        <v>8.6085641999999996E-4</v>
      </c>
      <c r="CK1201" s="23">
        <v>2.2901875000000001E-3</v>
      </c>
      <c r="CL1201" s="23">
        <v>2.794645E-4</v>
      </c>
      <c r="CM1201" s="23">
        <v>6.928173E-5</v>
      </c>
      <c r="CN1201" s="10">
        <f t="shared" si="340"/>
        <v>6.1026578349999999E-2</v>
      </c>
      <c r="CO1201" s="27">
        <v>11.163220899999999</v>
      </c>
      <c r="CP1201" s="23">
        <v>1.0123705599999999</v>
      </c>
      <c r="CQ1201" s="23">
        <v>0.15345398799999999</v>
      </c>
      <c r="CR1201" s="23">
        <v>0.94329779999999996</v>
      </c>
      <c r="CS1201" s="23">
        <v>0.13475335700000002</v>
      </c>
      <c r="CT1201" s="23">
        <v>2.5427296000000002E-2</v>
      </c>
      <c r="CU1201" s="10">
        <f t="shared" si="341"/>
        <v>13.432523901</v>
      </c>
      <c r="CV1201" s="27">
        <v>58.872126999999999</v>
      </c>
      <c r="CW1201" s="23">
        <v>3.0785486999999998</v>
      </c>
      <c r="CX1201" s="23">
        <v>0.16730982999999999</v>
      </c>
      <c r="CY1201" s="23">
        <v>1.4151281</v>
      </c>
      <c r="CZ1201" s="23">
        <v>0.14817747000000001</v>
      </c>
      <c r="DA1201" s="23">
        <v>4.1106795000000002E-2</v>
      </c>
      <c r="DB1201" s="10">
        <f t="shared" si="342"/>
        <v>63.722397894999993</v>
      </c>
      <c r="DC1201" s="27">
        <v>0.51769171999999997</v>
      </c>
      <c r="DD1201" s="23">
        <v>3.1549109999999998E-2</v>
      </c>
      <c r="DE1201" s="23">
        <v>7.9832688999999998E-2</v>
      </c>
      <c r="DF1201" s="23">
        <v>9.1647802999999996E-3</v>
      </c>
      <c r="DG1201" s="23">
        <v>1.9955684000000001E-2</v>
      </c>
      <c r="DH1201" s="23">
        <v>3.0656072999999998E-3</v>
      </c>
      <c r="DI1201" s="10">
        <f t="shared" si="343"/>
        <v>0.66125959060000006</v>
      </c>
      <c r="DJ1201" s="27">
        <v>2.1371164</v>
      </c>
      <c r="DK1201" s="23">
        <v>11.222027000000001</v>
      </c>
      <c r="DL1201" s="23">
        <v>4.7173575999999997</v>
      </c>
      <c r="DM1201" s="23">
        <v>2.7043336</v>
      </c>
      <c r="DN1201" s="23">
        <v>3.2220387000000001</v>
      </c>
      <c r="DO1201" s="23">
        <v>0.92525579000000002</v>
      </c>
      <c r="DP1201" s="10">
        <f t="shared" si="344"/>
        <v>24.928129089999999</v>
      </c>
      <c r="DQ1201" s="27">
        <v>2.2370738999999999E-6</v>
      </c>
      <c r="DR1201" s="23">
        <v>2.7203517999999999E-6</v>
      </c>
      <c r="DS1201" s="23">
        <v>7.7733309000000003E-7</v>
      </c>
      <c r="DT1201" s="23">
        <v>9.6501355999999993E-7</v>
      </c>
      <c r="DU1201" s="23">
        <v>9.1476443999999998E-7</v>
      </c>
      <c r="DV1201" s="23">
        <v>2.6338579000000001E-7</v>
      </c>
      <c r="DW1201" s="10">
        <f t="shared" si="345"/>
        <v>7.8779225799999997E-6</v>
      </c>
      <c r="DX1201" s="11">
        <v>3.07</v>
      </c>
      <c r="DY1201" s="12">
        <v>3.71</v>
      </c>
      <c r="DZ1201" s="12">
        <v>3.27</v>
      </c>
      <c r="EA1201" s="12">
        <v>3.89</v>
      </c>
      <c r="EB1201" s="13">
        <v>1.43</v>
      </c>
    </row>
    <row r="1202" spans="1:132" x14ac:dyDescent="0.35">
      <c r="A1202" s="15" t="s">
        <v>2126</v>
      </c>
      <c r="B1202" s="1">
        <v>39246</v>
      </c>
      <c r="C1202" s="3" t="s">
        <v>120</v>
      </c>
      <c r="D1202" s="3" t="s">
        <v>1223</v>
      </c>
      <c r="E1202" s="3" t="s">
        <v>2127</v>
      </c>
      <c r="F1202" s="3" t="s">
        <v>2128</v>
      </c>
      <c r="G1202" s="14">
        <v>3.52</v>
      </c>
      <c r="H1202" s="1" t="s">
        <v>8008</v>
      </c>
      <c r="I1202" s="27">
        <v>9.5165426999999997E-2</v>
      </c>
      <c r="J1202" s="23">
        <v>3.6849356999999999E-2</v>
      </c>
      <c r="K1202" s="23">
        <v>1.5629667E-2</v>
      </c>
      <c r="L1202" s="23">
        <v>1.5959242999999998E-2</v>
      </c>
      <c r="M1202" s="23">
        <v>9.0463284999999991E-3</v>
      </c>
      <c r="N1202" s="23">
        <v>2.442269E-3</v>
      </c>
      <c r="O1202" s="10">
        <f t="shared" si="347"/>
        <v>0.17509229150000002</v>
      </c>
      <c r="P1202" s="27">
        <v>0.96339160999999995</v>
      </c>
      <c r="Q1202" s="23">
        <v>0.19337017000000001</v>
      </c>
      <c r="R1202" s="23">
        <v>0.18549789</v>
      </c>
      <c r="S1202" s="23">
        <v>0.20571318</v>
      </c>
      <c r="T1202" s="23">
        <v>3.7768032999999999E-2</v>
      </c>
      <c r="U1202" s="23">
        <v>6.6736979E-3</v>
      </c>
      <c r="V1202" s="10">
        <f t="shared" si="330"/>
        <v>1.5924145809000001</v>
      </c>
      <c r="W1202" s="27">
        <v>2.1780945000000001E-8</v>
      </c>
      <c r="X1202" s="23">
        <v>2.1127468999999998E-8</v>
      </c>
      <c r="Y1202" s="23">
        <v>3.2261283000000002E-9</v>
      </c>
      <c r="Z1202" s="23">
        <v>4.9837442999999997E-8</v>
      </c>
      <c r="AA1202" s="23">
        <v>2.6276181999999999E-9</v>
      </c>
      <c r="AB1202" s="23">
        <v>7.1115194000000003E-10</v>
      </c>
      <c r="AC1202" s="10">
        <f t="shared" si="331"/>
        <v>9.9310755439999993E-8</v>
      </c>
      <c r="AD1202" s="27">
        <v>3.3802906000000001E-2</v>
      </c>
      <c r="AE1202" s="23">
        <v>0.44141388999999998</v>
      </c>
      <c r="AF1202" s="23">
        <v>4.5954947000000003E-2</v>
      </c>
      <c r="AG1202" s="23">
        <v>1.2544481E-2</v>
      </c>
      <c r="AH1202" s="23">
        <v>0.14627135999999999</v>
      </c>
      <c r="AI1202" s="23">
        <v>4.2274359999999997E-2</v>
      </c>
      <c r="AJ1202" s="10">
        <f t="shared" si="332"/>
        <v>0.72226194399999999</v>
      </c>
      <c r="AK1202" s="27">
        <v>1.6164805E-3</v>
      </c>
      <c r="AL1202" s="23">
        <v>4.7883584E-4</v>
      </c>
      <c r="AM1202" s="23">
        <v>3.8050338000000003E-4</v>
      </c>
      <c r="AN1202" s="23">
        <v>6.9644626999999998E-4</v>
      </c>
      <c r="AO1202" s="23">
        <v>7.4019802000000005E-5</v>
      </c>
      <c r="AP1202" s="23">
        <v>1.9222375999999998E-5</v>
      </c>
      <c r="AQ1202" s="10">
        <f t="shared" si="333"/>
        <v>3.2655081680000001E-3</v>
      </c>
      <c r="AR1202" s="27">
        <v>8.1764329999999996E-8</v>
      </c>
      <c r="AS1202" s="23">
        <v>1.1019885E-8</v>
      </c>
      <c r="AT1202" s="23">
        <v>4.5337256999999997E-9</v>
      </c>
      <c r="AU1202" s="23">
        <v>1.2406782E-8</v>
      </c>
      <c r="AV1202" s="23">
        <v>1.5207634999999999E-9</v>
      </c>
      <c r="AW1202" s="23">
        <v>4.0999127000000002E-10</v>
      </c>
      <c r="AX1202" s="10">
        <f t="shared" si="334"/>
        <v>1.1165547747E-7</v>
      </c>
      <c r="AY1202" s="27">
        <v>1.2603444E-8</v>
      </c>
      <c r="AZ1202" s="23">
        <v>4.6458723999999997E-9</v>
      </c>
      <c r="BA1202" s="23">
        <v>4.1688756999999997E-10</v>
      </c>
      <c r="BB1202" s="23">
        <v>1.4220525E-9</v>
      </c>
      <c r="BC1202" s="23">
        <v>3.8926412000000001E-10</v>
      </c>
      <c r="BD1202" s="23">
        <v>1.0814383999999999E-10</v>
      </c>
      <c r="BE1202" s="10">
        <f t="shared" si="335"/>
        <v>1.9585664429999998E-8</v>
      </c>
      <c r="BF1202" s="27">
        <v>5.4446669000000002E-10</v>
      </c>
      <c r="BG1202" s="23">
        <v>1.5301090999999999E-10</v>
      </c>
      <c r="BH1202" s="23">
        <v>3.4756438999999997E-11</v>
      </c>
      <c r="BI1202" s="23">
        <v>8.0527943E-11</v>
      </c>
      <c r="BJ1202" s="23">
        <v>2.5206153999999999E-11</v>
      </c>
      <c r="BK1202" s="23">
        <v>6.8233979999999998E-12</v>
      </c>
      <c r="BL1202" s="10">
        <f t="shared" si="336"/>
        <v>8.44791534E-10</v>
      </c>
      <c r="BM1202" s="27">
        <v>1.2156139999999999E-2</v>
      </c>
      <c r="BN1202" s="23">
        <v>1.3844275999999999E-3</v>
      </c>
      <c r="BO1202" s="23">
        <v>4.2394779000000003E-4</v>
      </c>
      <c r="BP1202" s="23">
        <v>7.4317177E-4</v>
      </c>
      <c r="BQ1202" s="23">
        <v>1.5128013E-4</v>
      </c>
      <c r="BR1202" s="23">
        <v>4.0490366000000001E-5</v>
      </c>
      <c r="BS1202" s="10">
        <f t="shared" si="337"/>
        <v>1.4899457656E-2</v>
      </c>
      <c r="BT1202" s="27">
        <v>1.0677496E-4</v>
      </c>
      <c r="BU1202" s="23">
        <v>4.2924716000000003E-5</v>
      </c>
      <c r="BV1202" s="23">
        <v>1.4991568E-5</v>
      </c>
      <c r="BW1202" s="23">
        <v>1.5434754000000001E-5</v>
      </c>
      <c r="BX1202" s="23">
        <v>8.9220296999999992E-6</v>
      </c>
      <c r="BY1202" s="23">
        <v>2.2997206999999999E-6</v>
      </c>
      <c r="BZ1202" s="10">
        <f t="shared" si="338"/>
        <v>1.9134774840000001E-4</v>
      </c>
      <c r="CA1202" s="27">
        <v>3.9189817999999996E-3</v>
      </c>
      <c r="CB1202" s="23">
        <v>9.3753111000000001E-4</v>
      </c>
      <c r="CC1202" s="23">
        <v>9.4010716999999997E-5</v>
      </c>
      <c r="CD1202" s="23">
        <v>2.1134792E-4</v>
      </c>
      <c r="CE1202" s="23">
        <v>3.3648905000000003E-5</v>
      </c>
      <c r="CF1202" s="23">
        <v>8.8895403999999994E-6</v>
      </c>
      <c r="CG1202" s="10">
        <f t="shared" si="339"/>
        <v>5.2044099923999991E-3</v>
      </c>
      <c r="CH1202" s="27">
        <v>5.3041698999999998E-2</v>
      </c>
      <c r="CI1202" s="23">
        <v>4.4850892000000003E-3</v>
      </c>
      <c r="CJ1202" s="23">
        <v>8.6085641999999996E-4</v>
      </c>
      <c r="CK1202" s="23">
        <v>2.2901875000000001E-3</v>
      </c>
      <c r="CL1202" s="23">
        <v>2.794645E-4</v>
      </c>
      <c r="CM1202" s="23">
        <v>6.928173E-5</v>
      </c>
      <c r="CN1202" s="10">
        <f t="shared" si="340"/>
        <v>6.1026578349999999E-2</v>
      </c>
      <c r="CO1202" s="27">
        <v>11.163220899999999</v>
      </c>
      <c r="CP1202" s="23">
        <v>1.0123705599999999</v>
      </c>
      <c r="CQ1202" s="23">
        <v>0.15345398799999999</v>
      </c>
      <c r="CR1202" s="23">
        <v>0.94329779999999996</v>
      </c>
      <c r="CS1202" s="23">
        <v>0.13475335700000002</v>
      </c>
      <c r="CT1202" s="23">
        <v>2.5427296000000002E-2</v>
      </c>
      <c r="CU1202" s="10">
        <f t="shared" si="341"/>
        <v>13.432523901</v>
      </c>
      <c r="CV1202" s="27">
        <v>58.872126999999999</v>
      </c>
      <c r="CW1202" s="23">
        <v>3.0785486999999998</v>
      </c>
      <c r="CX1202" s="23">
        <v>0.16730982999999999</v>
      </c>
      <c r="CY1202" s="23">
        <v>1.4151281</v>
      </c>
      <c r="CZ1202" s="23">
        <v>0.14817747000000001</v>
      </c>
      <c r="DA1202" s="23">
        <v>4.1106795000000002E-2</v>
      </c>
      <c r="DB1202" s="10">
        <f t="shared" si="342"/>
        <v>63.722397894999993</v>
      </c>
      <c r="DC1202" s="27">
        <v>0.51769171999999997</v>
      </c>
      <c r="DD1202" s="23">
        <v>3.1549109999999998E-2</v>
      </c>
      <c r="DE1202" s="23">
        <v>7.9832688999999998E-2</v>
      </c>
      <c r="DF1202" s="23">
        <v>9.1647802999999996E-3</v>
      </c>
      <c r="DG1202" s="23">
        <v>1.9955684000000001E-2</v>
      </c>
      <c r="DH1202" s="23">
        <v>3.0656072999999998E-3</v>
      </c>
      <c r="DI1202" s="10">
        <f t="shared" si="343"/>
        <v>0.66125959060000006</v>
      </c>
      <c r="DJ1202" s="27">
        <v>2.1371164</v>
      </c>
      <c r="DK1202" s="23">
        <v>11.222027000000001</v>
      </c>
      <c r="DL1202" s="23">
        <v>4.7173575999999997</v>
      </c>
      <c r="DM1202" s="23">
        <v>2.7043336</v>
      </c>
      <c r="DN1202" s="23">
        <v>3.2220387000000001</v>
      </c>
      <c r="DO1202" s="23">
        <v>0.92525579000000002</v>
      </c>
      <c r="DP1202" s="10">
        <f t="shared" si="344"/>
        <v>24.928129089999999</v>
      </c>
      <c r="DQ1202" s="27">
        <v>2.2370738999999999E-6</v>
      </c>
      <c r="DR1202" s="23">
        <v>2.7203517999999999E-6</v>
      </c>
      <c r="DS1202" s="23">
        <v>7.7733309000000003E-7</v>
      </c>
      <c r="DT1202" s="23">
        <v>9.6501355999999993E-7</v>
      </c>
      <c r="DU1202" s="23">
        <v>9.1476443999999998E-7</v>
      </c>
      <c r="DV1202" s="23">
        <v>2.6338579000000001E-7</v>
      </c>
      <c r="DW1202" s="10">
        <f t="shared" si="345"/>
        <v>7.8779225799999997E-6</v>
      </c>
      <c r="DX1202" s="11">
        <v>3.52</v>
      </c>
      <c r="DY1202" s="12">
        <v>4.5999999999999996</v>
      </c>
      <c r="DZ1202" s="12">
        <v>3.27</v>
      </c>
      <c r="EA1202" s="12">
        <v>3.89</v>
      </c>
      <c r="EB1202" s="13">
        <v>2.31</v>
      </c>
    </row>
    <row r="1203" spans="1:132" x14ac:dyDescent="0.35">
      <c r="A1203" s="15" t="s">
        <v>2117</v>
      </c>
      <c r="B1203" s="1">
        <v>39247</v>
      </c>
      <c r="C1203" s="3" t="s">
        <v>120</v>
      </c>
      <c r="D1203" s="3" t="s">
        <v>1223</v>
      </c>
      <c r="E1203" s="3" t="s">
        <v>2118</v>
      </c>
      <c r="F1203" s="3" t="s">
        <v>2119</v>
      </c>
      <c r="G1203" s="14">
        <v>3.52</v>
      </c>
      <c r="H1203" s="1" t="s">
        <v>8005</v>
      </c>
      <c r="I1203" s="27">
        <v>9.5165426999999997E-2</v>
      </c>
      <c r="J1203" s="23">
        <v>3.6849356999999999E-2</v>
      </c>
      <c r="K1203" s="23">
        <v>1.5629667E-2</v>
      </c>
      <c r="L1203" s="23">
        <v>1.5959242999999998E-2</v>
      </c>
      <c r="M1203" s="23">
        <v>9.0463284999999991E-3</v>
      </c>
      <c r="N1203" s="23">
        <v>2.442269E-3</v>
      </c>
      <c r="O1203" s="10">
        <f t="shared" si="347"/>
        <v>0.17509229150000002</v>
      </c>
      <c r="P1203" s="27">
        <v>0.96339160999999995</v>
      </c>
      <c r="Q1203" s="23">
        <v>0.19337017000000001</v>
      </c>
      <c r="R1203" s="23">
        <v>0.18549789</v>
      </c>
      <c r="S1203" s="23">
        <v>0.20571318</v>
      </c>
      <c r="T1203" s="23">
        <v>3.7768032999999999E-2</v>
      </c>
      <c r="U1203" s="23">
        <v>6.6736979E-3</v>
      </c>
      <c r="V1203" s="10">
        <f t="shared" si="330"/>
        <v>1.5924145809000001</v>
      </c>
      <c r="W1203" s="27">
        <v>2.1780945000000001E-8</v>
      </c>
      <c r="X1203" s="23">
        <v>2.1127468999999998E-8</v>
      </c>
      <c r="Y1203" s="23">
        <v>3.2261283000000002E-9</v>
      </c>
      <c r="Z1203" s="23">
        <v>4.9837442999999997E-8</v>
      </c>
      <c r="AA1203" s="23">
        <v>2.6276181999999999E-9</v>
      </c>
      <c r="AB1203" s="23">
        <v>7.1115194000000003E-10</v>
      </c>
      <c r="AC1203" s="10">
        <f t="shared" si="331"/>
        <v>9.9310755439999993E-8</v>
      </c>
      <c r="AD1203" s="27">
        <v>3.3802906000000001E-2</v>
      </c>
      <c r="AE1203" s="23">
        <v>0.44141388999999998</v>
      </c>
      <c r="AF1203" s="23">
        <v>4.5954947000000003E-2</v>
      </c>
      <c r="AG1203" s="23">
        <v>1.2544481E-2</v>
      </c>
      <c r="AH1203" s="23">
        <v>0.14627135999999999</v>
      </c>
      <c r="AI1203" s="23">
        <v>4.2274359999999997E-2</v>
      </c>
      <c r="AJ1203" s="10">
        <f t="shared" si="332"/>
        <v>0.72226194399999999</v>
      </c>
      <c r="AK1203" s="27">
        <v>1.6164805E-3</v>
      </c>
      <c r="AL1203" s="23">
        <v>4.7883584E-4</v>
      </c>
      <c r="AM1203" s="23">
        <v>3.8050338000000003E-4</v>
      </c>
      <c r="AN1203" s="23">
        <v>6.9644626999999998E-4</v>
      </c>
      <c r="AO1203" s="23">
        <v>7.4019802000000005E-5</v>
      </c>
      <c r="AP1203" s="23">
        <v>1.9222375999999998E-5</v>
      </c>
      <c r="AQ1203" s="10">
        <f t="shared" si="333"/>
        <v>3.2655081680000001E-3</v>
      </c>
      <c r="AR1203" s="27">
        <v>8.1764329999999996E-8</v>
      </c>
      <c r="AS1203" s="23">
        <v>1.1019885E-8</v>
      </c>
      <c r="AT1203" s="23">
        <v>4.5337256999999997E-9</v>
      </c>
      <c r="AU1203" s="23">
        <v>1.2406782E-8</v>
      </c>
      <c r="AV1203" s="23">
        <v>1.5207634999999999E-9</v>
      </c>
      <c r="AW1203" s="23">
        <v>4.0999127000000002E-10</v>
      </c>
      <c r="AX1203" s="10">
        <f t="shared" si="334"/>
        <v>1.1165547747E-7</v>
      </c>
      <c r="AY1203" s="27">
        <v>1.2603444E-8</v>
      </c>
      <c r="AZ1203" s="23">
        <v>4.6458723999999997E-9</v>
      </c>
      <c r="BA1203" s="23">
        <v>4.1688756999999997E-10</v>
      </c>
      <c r="BB1203" s="23">
        <v>1.4220525E-9</v>
      </c>
      <c r="BC1203" s="23">
        <v>3.8926412000000001E-10</v>
      </c>
      <c r="BD1203" s="23">
        <v>1.0814383999999999E-10</v>
      </c>
      <c r="BE1203" s="10">
        <f t="shared" si="335"/>
        <v>1.9585664429999998E-8</v>
      </c>
      <c r="BF1203" s="27">
        <v>5.4446669000000002E-10</v>
      </c>
      <c r="BG1203" s="23">
        <v>1.5301090999999999E-10</v>
      </c>
      <c r="BH1203" s="23">
        <v>3.4756438999999997E-11</v>
      </c>
      <c r="BI1203" s="23">
        <v>8.0527943E-11</v>
      </c>
      <c r="BJ1203" s="23">
        <v>2.5206153999999999E-11</v>
      </c>
      <c r="BK1203" s="23">
        <v>6.8233979999999998E-12</v>
      </c>
      <c r="BL1203" s="10">
        <f t="shared" si="336"/>
        <v>8.44791534E-10</v>
      </c>
      <c r="BM1203" s="27">
        <v>1.2156139999999999E-2</v>
      </c>
      <c r="BN1203" s="23">
        <v>1.3844275999999999E-3</v>
      </c>
      <c r="BO1203" s="23">
        <v>4.2394779000000003E-4</v>
      </c>
      <c r="BP1203" s="23">
        <v>7.4317177E-4</v>
      </c>
      <c r="BQ1203" s="23">
        <v>1.5128013E-4</v>
      </c>
      <c r="BR1203" s="23">
        <v>4.0490366000000001E-5</v>
      </c>
      <c r="BS1203" s="10">
        <f t="shared" si="337"/>
        <v>1.4899457656E-2</v>
      </c>
      <c r="BT1203" s="27">
        <v>1.0677496E-4</v>
      </c>
      <c r="BU1203" s="23">
        <v>4.2924716000000003E-5</v>
      </c>
      <c r="BV1203" s="23">
        <v>1.4991568E-5</v>
      </c>
      <c r="BW1203" s="23">
        <v>1.5434754000000001E-5</v>
      </c>
      <c r="BX1203" s="23">
        <v>8.9220296999999992E-6</v>
      </c>
      <c r="BY1203" s="23">
        <v>2.2997206999999999E-6</v>
      </c>
      <c r="BZ1203" s="10">
        <f t="shared" si="338"/>
        <v>1.9134774840000001E-4</v>
      </c>
      <c r="CA1203" s="27">
        <v>3.9189817999999996E-3</v>
      </c>
      <c r="CB1203" s="23">
        <v>9.3753111000000001E-4</v>
      </c>
      <c r="CC1203" s="23">
        <v>9.4010716999999997E-5</v>
      </c>
      <c r="CD1203" s="23">
        <v>2.1134792E-4</v>
      </c>
      <c r="CE1203" s="23">
        <v>3.3648905000000003E-5</v>
      </c>
      <c r="CF1203" s="23">
        <v>8.8895403999999994E-6</v>
      </c>
      <c r="CG1203" s="10">
        <f t="shared" si="339"/>
        <v>5.2044099923999991E-3</v>
      </c>
      <c r="CH1203" s="27">
        <v>5.3041698999999998E-2</v>
      </c>
      <c r="CI1203" s="23">
        <v>4.4850892000000003E-3</v>
      </c>
      <c r="CJ1203" s="23">
        <v>8.6085641999999996E-4</v>
      </c>
      <c r="CK1203" s="23">
        <v>2.2901875000000001E-3</v>
      </c>
      <c r="CL1203" s="23">
        <v>2.794645E-4</v>
      </c>
      <c r="CM1203" s="23">
        <v>6.928173E-5</v>
      </c>
      <c r="CN1203" s="10">
        <f t="shared" si="340"/>
        <v>6.1026578349999999E-2</v>
      </c>
      <c r="CO1203" s="27">
        <v>11.163220899999999</v>
      </c>
      <c r="CP1203" s="23">
        <v>1.0123705599999999</v>
      </c>
      <c r="CQ1203" s="23">
        <v>0.15345398799999999</v>
      </c>
      <c r="CR1203" s="23">
        <v>0.94329779999999996</v>
      </c>
      <c r="CS1203" s="23">
        <v>0.13475335700000002</v>
      </c>
      <c r="CT1203" s="23">
        <v>2.5427296000000002E-2</v>
      </c>
      <c r="CU1203" s="10">
        <f t="shared" si="341"/>
        <v>13.432523901</v>
      </c>
      <c r="CV1203" s="27">
        <v>58.872126999999999</v>
      </c>
      <c r="CW1203" s="23">
        <v>3.0785486999999998</v>
      </c>
      <c r="CX1203" s="23">
        <v>0.16730982999999999</v>
      </c>
      <c r="CY1203" s="23">
        <v>1.4151281</v>
      </c>
      <c r="CZ1203" s="23">
        <v>0.14817747000000001</v>
      </c>
      <c r="DA1203" s="23">
        <v>4.1106795000000002E-2</v>
      </c>
      <c r="DB1203" s="10">
        <f t="shared" si="342"/>
        <v>63.722397894999993</v>
      </c>
      <c r="DC1203" s="27">
        <v>0.51769171999999997</v>
      </c>
      <c r="DD1203" s="23">
        <v>3.1549109999999998E-2</v>
      </c>
      <c r="DE1203" s="23">
        <v>7.9832688999999998E-2</v>
      </c>
      <c r="DF1203" s="23">
        <v>9.1647802999999996E-3</v>
      </c>
      <c r="DG1203" s="23">
        <v>1.9955684000000001E-2</v>
      </c>
      <c r="DH1203" s="23">
        <v>3.0656072999999998E-3</v>
      </c>
      <c r="DI1203" s="10">
        <f t="shared" si="343"/>
        <v>0.66125959060000006</v>
      </c>
      <c r="DJ1203" s="27">
        <v>2.1371164</v>
      </c>
      <c r="DK1203" s="23">
        <v>11.222027000000001</v>
      </c>
      <c r="DL1203" s="23">
        <v>4.7173575999999997</v>
      </c>
      <c r="DM1203" s="23">
        <v>2.7043336</v>
      </c>
      <c r="DN1203" s="23">
        <v>3.2220387000000001</v>
      </c>
      <c r="DO1203" s="23">
        <v>0.92525579000000002</v>
      </c>
      <c r="DP1203" s="10">
        <f t="shared" si="344"/>
        <v>24.928129089999999</v>
      </c>
      <c r="DQ1203" s="27">
        <v>2.2370738999999999E-6</v>
      </c>
      <c r="DR1203" s="23">
        <v>2.7203517999999999E-6</v>
      </c>
      <c r="DS1203" s="23">
        <v>7.7733309000000003E-7</v>
      </c>
      <c r="DT1203" s="23">
        <v>9.6501355999999993E-7</v>
      </c>
      <c r="DU1203" s="23">
        <v>9.1476443999999998E-7</v>
      </c>
      <c r="DV1203" s="23">
        <v>2.6338579000000001E-7</v>
      </c>
      <c r="DW1203" s="10">
        <f t="shared" si="345"/>
        <v>7.8779225799999997E-6</v>
      </c>
      <c r="DX1203" s="11">
        <v>3.52</v>
      </c>
      <c r="DY1203" s="12">
        <v>4.5999999999999996</v>
      </c>
      <c r="DZ1203" s="12">
        <v>3.27</v>
      </c>
      <c r="EA1203" s="12">
        <v>3.89</v>
      </c>
      <c r="EB1203" s="13">
        <v>2.31</v>
      </c>
    </row>
    <row r="1204" spans="1:132" x14ac:dyDescent="0.35">
      <c r="A1204" s="15" t="s">
        <v>2120</v>
      </c>
      <c r="B1204" s="1">
        <v>39506</v>
      </c>
      <c r="C1204" s="3" t="s">
        <v>120</v>
      </c>
      <c r="D1204" s="3" t="s">
        <v>1223</v>
      </c>
      <c r="E1204" s="3" t="s">
        <v>2121</v>
      </c>
      <c r="F1204" s="3" t="s">
        <v>2122</v>
      </c>
      <c r="G1204" s="14">
        <v>2.21</v>
      </c>
      <c r="H1204" s="1" t="s">
        <v>8006</v>
      </c>
      <c r="I1204" s="27">
        <v>0.17212406999999999</v>
      </c>
      <c r="J1204" s="23">
        <v>3.4140175000000002E-2</v>
      </c>
      <c r="K1204" s="23">
        <v>1.5721574000000002E-2</v>
      </c>
      <c r="L1204" s="23">
        <v>1.2744535000000001E-2</v>
      </c>
      <c r="M1204" s="23">
        <v>4.6100873999999998E-3</v>
      </c>
      <c r="N1204" s="23">
        <v>2.442269E-3</v>
      </c>
      <c r="O1204" s="10">
        <f t="shared" si="347"/>
        <v>0.24178271039999996</v>
      </c>
      <c r="P1204" s="27">
        <v>2.7571102000000001</v>
      </c>
      <c r="Q1204" s="23">
        <v>0.19326160000000001</v>
      </c>
      <c r="R1204" s="23">
        <v>0.1795842</v>
      </c>
      <c r="S1204" s="23">
        <v>0.15192062000000001</v>
      </c>
      <c r="T1204" s="23">
        <v>1.7262405000000001E-2</v>
      </c>
      <c r="U1204" s="23">
        <v>6.6736979E-3</v>
      </c>
      <c r="V1204" s="10">
        <f t="shared" si="330"/>
        <v>3.3058127228999998</v>
      </c>
      <c r="W1204" s="27">
        <v>2.3671708999999998E-8</v>
      </c>
      <c r="X1204" s="23">
        <v>2.1074341E-8</v>
      </c>
      <c r="Y1204" s="23">
        <v>9.1948228000000004E-9</v>
      </c>
      <c r="Z1204" s="23">
        <v>3.4743647E-8</v>
      </c>
      <c r="AA1204" s="23">
        <v>1.7304051999999999E-9</v>
      </c>
      <c r="AB1204" s="23">
        <v>7.1115194000000003E-10</v>
      </c>
      <c r="AC1204" s="10">
        <f t="shared" si="331"/>
        <v>9.1126076940000004E-8</v>
      </c>
      <c r="AD1204" s="27">
        <v>3.0990150000000001E-2</v>
      </c>
      <c r="AE1204" s="23">
        <v>0.42332872999999999</v>
      </c>
      <c r="AF1204" s="23">
        <v>7.4517178000000003E-3</v>
      </c>
      <c r="AG1204" s="23">
        <v>1.1327271E-2</v>
      </c>
      <c r="AH1204" s="23">
        <v>6.9769312E-2</v>
      </c>
      <c r="AI1204" s="23">
        <v>4.2274359999999997E-2</v>
      </c>
      <c r="AJ1204" s="10">
        <f t="shared" si="332"/>
        <v>0.58514154079999992</v>
      </c>
      <c r="AK1204" s="27">
        <v>4.2046317000000001E-3</v>
      </c>
      <c r="AL1204" s="23">
        <v>4.5372465000000003E-4</v>
      </c>
      <c r="AM1204" s="23">
        <v>8.8699657000000003E-4</v>
      </c>
      <c r="AN1204" s="23">
        <v>5.7814680000000003E-4</v>
      </c>
      <c r="AO1204" s="23">
        <v>4.3341084E-5</v>
      </c>
      <c r="AP1204" s="23">
        <v>1.9222375999999998E-5</v>
      </c>
      <c r="AQ1204" s="10">
        <f t="shared" si="333"/>
        <v>6.1860631800000005E-3</v>
      </c>
      <c r="AR1204" s="27">
        <v>9.0522332999999998E-8</v>
      </c>
      <c r="AS1204" s="23">
        <v>1.0263363999999999E-8</v>
      </c>
      <c r="AT1204" s="23">
        <v>1.2706571E-8</v>
      </c>
      <c r="AU1204" s="23">
        <v>1.1721715000000001E-8</v>
      </c>
      <c r="AV1204" s="23">
        <v>8.0220463999999997E-10</v>
      </c>
      <c r="AW1204" s="23">
        <v>4.0999127000000002E-10</v>
      </c>
      <c r="AX1204" s="10">
        <f t="shared" si="334"/>
        <v>1.2642617890999998E-7</v>
      </c>
      <c r="AY1204" s="27">
        <v>1.2579366999999999E-8</v>
      </c>
      <c r="AZ1204" s="23">
        <v>4.2023793000000003E-9</v>
      </c>
      <c r="BA1204" s="23">
        <v>5.6953711999999997E-10</v>
      </c>
      <c r="BB1204" s="23">
        <v>1.2944521000000001E-9</v>
      </c>
      <c r="BC1204" s="23">
        <v>2.0480405E-10</v>
      </c>
      <c r="BD1204" s="23">
        <v>1.0814383999999999E-10</v>
      </c>
      <c r="BE1204" s="10">
        <f t="shared" si="335"/>
        <v>1.8958683410000001E-8</v>
      </c>
      <c r="BF1204" s="27">
        <v>1.2755358E-9</v>
      </c>
      <c r="BG1204" s="23">
        <v>1.1847587999999999E-10</v>
      </c>
      <c r="BH1204" s="23">
        <v>1.1124775999999999E-9</v>
      </c>
      <c r="BI1204" s="23">
        <v>6.3008238000000001E-11</v>
      </c>
      <c r="BJ1204" s="23">
        <v>1.4040002999999999E-11</v>
      </c>
      <c r="BK1204" s="23">
        <v>6.8233979999999998E-12</v>
      </c>
      <c r="BL1204" s="10">
        <f t="shared" si="336"/>
        <v>2.5903609190000004E-9</v>
      </c>
      <c r="BM1204" s="27">
        <v>1.2486083E-2</v>
      </c>
      <c r="BN1204" s="23">
        <v>1.3185946E-3</v>
      </c>
      <c r="BO1204" s="23">
        <v>6.8771288E-4</v>
      </c>
      <c r="BP1204" s="23">
        <v>6.8799213000000003E-4</v>
      </c>
      <c r="BQ1204" s="23">
        <v>8.2796593999999996E-5</v>
      </c>
      <c r="BR1204" s="23">
        <v>4.0490366000000001E-5</v>
      </c>
      <c r="BS1204" s="10">
        <f t="shared" si="337"/>
        <v>1.5303669570000001E-2</v>
      </c>
      <c r="BT1204" s="27">
        <v>2.8557061000000002E-4</v>
      </c>
      <c r="BU1204" s="23">
        <v>4.2992859000000001E-5</v>
      </c>
      <c r="BV1204" s="23">
        <v>8.9965847E-5</v>
      </c>
      <c r="BW1204" s="23">
        <v>1.0746557E-5</v>
      </c>
      <c r="BX1204" s="23">
        <v>4.9584058999999996E-6</v>
      </c>
      <c r="BY1204" s="23">
        <v>2.2997206999999999E-6</v>
      </c>
      <c r="BZ1204" s="10">
        <f t="shared" si="338"/>
        <v>4.3653399959999996E-4</v>
      </c>
      <c r="CA1204" s="27">
        <v>8.0416190999999995E-3</v>
      </c>
      <c r="CB1204" s="23">
        <v>9.3193764000000002E-4</v>
      </c>
      <c r="CC1204" s="23">
        <v>1.6794992000000001E-4</v>
      </c>
      <c r="CD1204" s="23">
        <v>1.6567350999999999E-4</v>
      </c>
      <c r="CE1204" s="23">
        <v>1.8448545000000001E-5</v>
      </c>
      <c r="CF1204" s="23">
        <v>8.8895403999999994E-6</v>
      </c>
      <c r="CG1204" s="10">
        <f t="shared" si="339"/>
        <v>9.3345182554000015E-3</v>
      </c>
      <c r="CH1204" s="27">
        <v>5.4054207E-2</v>
      </c>
      <c r="CI1204" s="23">
        <v>4.3989826000000003E-3</v>
      </c>
      <c r="CJ1204" s="23">
        <v>1.7865940000000001E-3</v>
      </c>
      <c r="CK1204" s="23">
        <v>1.8161014E-3</v>
      </c>
      <c r="CL1204" s="23">
        <v>1.6333554999999999E-4</v>
      </c>
      <c r="CM1204" s="23">
        <v>6.928173E-5</v>
      </c>
      <c r="CN1204" s="10">
        <f t="shared" si="340"/>
        <v>6.2288502279999998E-2</v>
      </c>
      <c r="CO1204" s="27">
        <v>13.273760299999999</v>
      </c>
      <c r="CP1204" s="23">
        <v>0.91615254000000002</v>
      </c>
      <c r="CQ1204" s="23">
        <v>0.50322193000000004</v>
      </c>
      <c r="CR1204" s="23">
        <v>0.72610857000000006</v>
      </c>
      <c r="CS1204" s="23">
        <v>0.106503769</v>
      </c>
      <c r="CT1204" s="23">
        <v>2.5427296000000002E-2</v>
      </c>
      <c r="CU1204" s="10">
        <f t="shared" si="341"/>
        <v>15.551174405000001</v>
      </c>
      <c r="CV1204" s="27">
        <v>128.08190999999999</v>
      </c>
      <c r="CW1204" s="23">
        <v>2.9791077000000001</v>
      </c>
      <c r="CX1204" s="23">
        <v>0.50372247000000003</v>
      </c>
      <c r="CY1204" s="23">
        <v>1.4748991</v>
      </c>
      <c r="CZ1204" s="23">
        <v>7.6110217999999993E-2</v>
      </c>
      <c r="DA1204" s="23">
        <v>4.1106795000000002E-2</v>
      </c>
      <c r="DB1204" s="10">
        <f t="shared" si="342"/>
        <v>133.15685628299997</v>
      </c>
      <c r="DC1204" s="27">
        <v>0.53287633999999995</v>
      </c>
      <c r="DD1204" s="23">
        <v>6.1864403999999998E-2</v>
      </c>
      <c r="DE1204" s="23">
        <v>3.8447721999999997E-2</v>
      </c>
      <c r="DF1204" s="23">
        <v>7.2960858999999998E-3</v>
      </c>
      <c r="DG1204" s="23">
        <v>2.9630645000000001E-2</v>
      </c>
      <c r="DH1204" s="23">
        <v>3.0656072999999998E-3</v>
      </c>
      <c r="DI1204" s="10">
        <f t="shared" si="343"/>
        <v>0.67318080420000004</v>
      </c>
      <c r="DJ1204" s="27">
        <v>5.1861940999999998</v>
      </c>
      <c r="DK1204" s="23">
        <v>10.884681</v>
      </c>
      <c r="DL1204" s="23">
        <v>1.8950435000000001</v>
      </c>
      <c r="DM1204" s="23">
        <v>2.2668723000000002</v>
      </c>
      <c r="DN1204" s="23">
        <v>1.6023628999999999</v>
      </c>
      <c r="DO1204" s="23">
        <v>0.92525579000000002</v>
      </c>
      <c r="DP1204" s="10">
        <f t="shared" si="344"/>
        <v>22.760409590000002</v>
      </c>
      <c r="DQ1204" s="27">
        <v>2.5371623000000001E-6</v>
      </c>
      <c r="DR1204" s="23">
        <v>1.1240620999999999E-6</v>
      </c>
      <c r="DS1204" s="23">
        <v>2.6601441999999998E-7</v>
      </c>
      <c r="DT1204" s="23">
        <v>5.8802000999999998E-7</v>
      </c>
      <c r="DU1204" s="23">
        <v>4.4256468999999998E-7</v>
      </c>
      <c r="DV1204" s="23">
        <v>2.6338579000000001E-7</v>
      </c>
      <c r="DW1204" s="10">
        <f t="shared" si="345"/>
        <v>5.2212093100000002E-6</v>
      </c>
      <c r="DX1204" s="11">
        <v>2.21</v>
      </c>
      <c r="DY1204" s="12">
        <v>2.4700000000000002</v>
      </c>
      <c r="DZ1204" s="12">
        <v>3.16</v>
      </c>
      <c r="EA1204" s="12">
        <v>1.84</v>
      </c>
      <c r="EB1204" s="13">
        <v>1.38</v>
      </c>
    </row>
    <row r="1205" spans="1:132" x14ac:dyDescent="0.35">
      <c r="A1205" s="15" t="s">
        <v>2123</v>
      </c>
      <c r="B1205" s="1">
        <v>39200</v>
      </c>
      <c r="C1205" s="3" t="s">
        <v>120</v>
      </c>
      <c r="D1205" s="3" t="s">
        <v>1223</v>
      </c>
      <c r="E1205" s="3" t="s">
        <v>2124</v>
      </c>
      <c r="F1205" s="3" t="s">
        <v>2125</v>
      </c>
      <c r="G1205" s="14">
        <v>2.21</v>
      </c>
      <c r="H1205" s="1" t="s">
        <v>8007</v>
      </c>
      <c r="I1205" s="27">
        <v>0.17212406999999999</v>
      </c>
      <c r="J1205" s="23">
        <v>3.4140175000000002E-2</v>
      </c>
      <c r="K1205" s="23">
        <v>1.5629667E-2</v>
      </c>
      <c r="L1205" s="23">
        <v>1.8698806000000002E-2</v>
      </c>
      <c r="M1205" s="23">
        <v>9.0463284999999991E-3</v>
      </c>
      <c r="N1205" s="23">
        <v>2.442269E-3</v>
      </c>
      <c r="O1205" s="10">
        <f t="shared" si="347"/>
        <v>0.25208131550000001</v>
      </c>
      <c r="P1205" s="27">
        <v>2.7571102000000001</v>
      </c>
      <c r="Q1205" s="23">
        <v>0.19326160000000001</v>
      </c>
      <c r="R1205" s="23">
        <v>0.18549789</v>
      </c>
      <c r="S1205" s="23">
        <v>0.23109977000000001</v>
      </c>
      <c r="T1205" s="23">
        <v>3.7768032999999999E-2</v>
      </c>
      <c r="U1205" s="23">
        <v>6.6736979E-3</v>
      </c>
      <c r="V1205" s="10">
        <f t="shared" si="330"/>
        <v>3.4114111909000004</v>
      </c>
      <c r="W1205" s="27">
        <v>2.3671708999999998E-8</v>
      </c>
      <c r="X1205" s="23">
        <v>2.1074341E-8</v>
      </c>
      <c r="Y1205" s="23">
        <v>3.2261283000000002E-9</v>
      </c>
      <c r="Z1205" s="23">
        <v>5.5143196000000002E-8</v>
      </c>
      <c r="AA1205" s="23">
        <v>2.6276181999999999E-9</v>
      </c>
      <c r="AB1205" s="23">
        <v>7.1115194000000003E-10</v>
      </c>
      <c r="AC1205" s="10">
        <f t="shared" si="331"/>
        <v>1.0645414444E-7</v>
      </c>
      <c r="AD1205" s="27">
        <v>3.0990150000000001E-2</v>
      </c>
      <c r="AE1205" s="23">
        <v>0.42332872999999999</v>
      </c>
      <c r="AF1205" s="23">
        <v>4.5954947000000003E-2</v>
      </c>
      <c r="AG1205" s="23">
        <v>1.4184161000000001E-2</v>
      </c>
      <c r="AH1205" s="23">
        <v>0.14627135999999999</v>
      </c>
      <c r="AI1205" s="23">
        <v>4.2274359999999997E-2</v>
      </c>
      <c r="AJ1205" s="10">
        <f t="shared" si="332"/>
        <v>0.70300370799999989</v>
      </c>
      <c r="AK1205" s="27">
        <v>4.2046317000000001E-3</v>
      </c>
      <c r="AL1205" s="23">
        <v>4.5372465000000003E-4</v>
      </c>
      <c r="AM1205" s="23">
        <v>3.8050338000000003E-4</v>
      </c>
      <c r="AN1205" s="23">
        <v>9.6043118999999998E-4</v>
      </c>
      <c r="AO1205" s="23">
        <v>7.4019802000000005E-5</v>
      </c>
      <c r="AP1205" s="23">
        <v>1.9222375999999998E-5</v>
      </c>
      <c r="AQ1205" s="10">
        <f t="shared" si="333"/>
        <v>6.0925330980000011E-3</v>
      </c>
      <c r="AR1205" s="27">
        <v>9.0522332999999998E-8</v>
      </c>
      <c r="AS1205" s="23">
        <v>1.0263363999999999E-8</v>
      </c>
      <c r="AT1205" s="23">
        <v>4.5337256999999997E-9</v>
      </c>
      <c r="AU1205" s="23">
        <v>1.4216291E-8</v>
      </c>
      <c r="AV1205" s="23">
        <v>1.5207634999999999E-9</v>
      </c>
      <c r="AW1205" s="23">
        <v>4.0999127000000002E-10</v>
      </c>
      <c r="AX1205" s="10">
        <f t="shared" si="334"/>
        <v>1.2146646846999999E-7</v>
      </c>
      <c r="AY1205" s="27">
        <v>1.2579366999999999E-8</v>
      </c>
      <c r="AZ1205" s="23">
        <v>4.2023793000000003E-9</v>
      </c>
      <c r="BA1205" s="23">
        <v>4.1688756999999997E-10</v>
      </c>
      <c r="BB1205" s="23">
        <v>1.6184742E-9</v>
      </c>
      <c r="BC1205" s="23">
        <v>3.8926412000000001E-10</v>
      </c>
      <c r="BD1205" s="23">
        <v>1.0814383999999999E-10</v>
      </c>
      <c r="BE1205" s="10">
        <f t="shared" si="335"/>
        <v>1.931451603E-8</v>
      </c>
      <c r="BF1205" s="27">
        <v>1.2755358E-9</v>
      </c>
      <c r="BG1205" s="23">
        <v>1.1847587999999999E-10</v>
      </c>
      <c r="BH1205" s="23">
        <v>3.4756438999999997E-11</v>
      </c>
      <c r="BI1205" s="23">
        <v>9.4722375000000005E-11</v>
      </c>
      <c r="BJ1205" s="23">
        <v>2.5206153999999999E-11</v>
      </c>
      <c r="BK1205" s="23">
        <v>6.8233979999999998E-12</v>
      </c>
      <c r="BL1205" s="10">
        <f t="shared" si="336"/>
        <v>1.5555200459999999E-9</v>
      </c>
      <c r="BM1205" s="27">
        <v>1.2486083E-2</v>
      </c>
      <c r="BN1205" s="23">
        <v>1.3185946E-3</v>
      </c>
      <c r="BO1205" s="23">
        <v>4.2394779000000003E-4</v>
      </c>
      <c r="BP1205" s="23">
        <v>1.0617821999999999E-3</v>
      </c>
      <c r="BQ1205" s="23">
        <v>1.5128013E-4</v>
      </c>
      <c r="BR1205" s="23">
        <v>4.0490366000000001E-5</v>
      </c>
      <c r="BS1205" s="10">
        <f t="shared" si="337"/>
        <v>1.5482178086000001E-2</v>
      </c>
      <c r="BT1205" s="27">
        <v>2.8557061000000002E-4</v>
      </c>
      <c r="BU1205" s="23">
        <v>4.2992859000000001E-5</v>
      </c>
      <c r="BV1205" s="23">
        <v>1.4991568E-5</v>
      </c>
      <c r="BW1205" s="23">
        <v>1.7394104000000001E-5</v>
      </c>
      <c r="BX1205" s="23">
        <v>8.9220296999999992E-6</v>
      </c>
      <c r="BY1205" s="23">
        <v>2.2997206999999999E-6</v>
      </c>
      <c r="BZ1205" s="10">
        <f t="shared" si="338"/>
        <v>3.7217089140000005E-4</v>
      </c>
      <c r="CA1205" s="27">
        <v>8.0416190999999995E-3</v>
      </c>
      <c r="CB1205" s="23">
        <v>9.3193764000000002E-4</v>
      </c>
      <c r="CC1205" s="23">
        <v>9.4010716999999997E-5</v>
      </c>
      <c r="CD1205" s="23">
        <v>3.0062014000000001E-4</v>
      </c>
      <c r="CE1205" s="23">
        <v>3.3648905000000003E-5</v>
      </c>
      <c r="CF1205" s="23">
        <v>8.8895403999999994E-6</v>
      </c>
      <c r="CG1205" s="10">
        <f t="shared" si="339"/>
        <v>9.4107260423999979E-3</v>
      </c>
      <c r="CH1205" s="27">
        <v>5.4054207E-2</v>
      </c>
      <c r="CI1205" s="23">
        <v>4.3989826000000003E-3</v>
      </c>
      <c r="CJ1205" s="23">
        <v>8.6085641999999996E-4</v>
      </c>
      <c r="CK1205" s="23">
        <v>3.2750136E-3</v>
      </c>
      <c r="CL1205" s="23">
        <v>2.794645E-4</v>
      </c>
      <c r="CM1205" s="23">
        <v>6.928173E-5</v>
      </c>
      <c r="CN1205" s="10">
        <f t="shared" si="340"/>
        <v>6.293780585E-2</v>
      </c>
      <c r="CO1205" s="27">
        <v>13.273760299999999</v>
      </c>
      <c r="CP1205" s="23">
        <v>0.91615254000000002</v>
      </c>
      <c r="CQ1205" s="23">
        <v>0.15345398799999999</v>
      </c>
      <c r="CR1205" s="23">
        <v>1.0625340400000001</v>
      </c>
      <c r="CS1205" s="23">
        <v>0.13475335700000002</v>
      </c>
      <c r="CT1205" s="23">
        <v>2.5427296000000002E-2</v>
      </c>
      <c r="CU1205" s="10">
        <f t="shared" si="341"/>
        <v>15.566081520999999</v>
      </c>
      <c r="CV1205" s="27">
        <v>128.08190999999999</v>
      </c>
      <c r="CW1205" s="23">
        <v>2.9791077000000001</v>
      </c>
      <c r="CX1205" s="23">
        <v>0.16730982999999999</v>
      </c>
      <c r="CY1205" s="23">
        <v>1.5852004</v>
      </c>
      <c r="CZ1205" s="23">
        <v>0.14817747000000001</v>
      </c>
      <c r="DA1205" s="23">
        <v>4.1106795000000002E-2</v>
      </c>
      <c r="DB1205" s="10">
        <f t="shared" si="342"/>
        <v>133.00281219499996</v>
      </c>
      <c r="DC1205" s="27">
        <v>0.53287633999999995</v>
      </c>
      <c r="DD1205" s="23">
        <v>6.1864403999999998E-2</v>
      </c>
      <c r="DE1205" s="23">
        <v>7.9832688999999998E-2</v>
      </c>
      <c r="DF1205" s="23">
        <v>1.0070699000000001E-2</v>
      </c>
      <c r="DG1205" s="23">
        <v>1.9955684000000001E-2</v>
      </c>
      <c r="DH1205" s="23">
        <v>3.0656072999999998E-3</v>
      </c>
      <c r="DI1205" s="10">
        <f t="shared" si="343"/>
        <v>0.70766542330000004</v>
      </c>
      <c r="DJ1205" s="27">
        <v>5.1861940999999998</v>
      </c>
      <c r="DK1205" s="23">
        <v>10.884681</v>
      </c>
      <c r="DL1205" s="23">
        <v>4.7173575999999997</v>
      </c>
      <c r="DM1205" s="23">
        <v>3.0644873000000001</v>
      </c>
      <c r="DN1205" s="23">
        <v>3.2220387000000001</v>
      </c>
      <c r="DO1205" s="23">
        <v>0.92525579000000002</v>
      </c>
      <c r="DP1205" s="10">
        <f t="shared" si="344"/>
        <v>28.000014490000002</v>
      </c>
      <c r="DQ1205" s="27">
        <v>2.5371623000000001E-6</v>
      </c>
      <c r="DR1205" s="23">
        <v>1.1240620999999999E-6</v>
      </c>
      <c r="DS1205" s="23">
        <v>7.7733309000000003E-7</v>
      </c>
      <c r="DT1205" s="23">
        <v>1.0687021E-6</v>
      </c>
      <c r="DU1205" s="23">
        <v>9.1476443999999998E-7</v>
      </c>
      <c r="DV1205" s="23">
        <v>2.6338579000000001E-7</v>
      </c>
      <c r="DW1205" s="10">
        <f t="shared" si="345"/>
        <v>6.68540982E-6</v>
      </c>
      <c r="DX1205" s="11">
        <v>2.21</v>
      </c>
      <c r="DY1205" s="12">
        <v>2.4700000000000002</v>
      </c>
      <c r="DZ1205" s="12">
        <v>3.16</v>
      </c>
      <c r="EA1205" s="12">
        <v>1.84</v>
      </c>
      <c r="EB1205" s="13">
        <v>1.38</v>
      </c>
    </row>
    <row r="1206" spans="1:132" x14ac:dyDescent="0.35">
      <c r="A1206" s="15" t="s">
        <v>2129</v>
      </c>
      <c r="B1206" s="1">
        <v>19673</v>
      </c>
      <c r="C1206" s="3" t="s">
        <v>120</v>
      </c>
      <c r="D1206" s="3" t="s">
        <v>1223</v>
      </c>
      <c r="E1206" s="3" t="s">
        <v>2130</v>
      </c>
      <c r="F1206" s="3" t="s">
        <v>2131</v>
      </c>
      <c r="G1206" s="14">
        <v>3.52</v>
      </c>
      <c r="H1206" s="1" t="s">
        <v>8009</v>
      </c>
      <c r="I1206" s="27">
        <v>9.5165426999999997E-2</v>
      </c>
      <c r="J1206" s="23">
        <v>3.6849356999999999E-2</v>
      </c>
      <c r="K1206" s="23">
        <v>1.5629667E-2</v>
      </c>
      <c r="L1206" s="23">
        <v>1.5959242999999998E-2</v>
      </c>
      <c r="M1206" s="23">
        <v>9.0463284999999991E-3</v>
      </c>
      <c r="N1206" s="23">
        <v>2.442269E-3</v>
      </c>
      <c r="O1206" s="10">
        <f t="shared" si="347"/>
        <v>0.17509229150000002</v>
      </c>
      <c r="P1206" s="27">
        <v>0.96339160999999995</v>
      </c>
      <c r="Q1206" s="23">
        <v>0.19337017000000001</v>
      </c>
      <c r="R1206" s="23">
        <v>0.18549789</v>
      </c>
      <c r="S1206" s="23">
        <v>0.20571318</v>
      </c>
      <c r="T1206" s="23">
        <v>3.7768032999999999E-2</v>
      </c>
      <c r="U1206" s="23">
        <v>6.6736979E-3</v>
      </c>
      <c r="V1206" s="10">
        <f t="shared" si="330"/>
        <v>1.5924145809000001</v>
      </c>
      <c r="W1206" s="27">
        <v>2.1780945000000001E-8</v>
      </c>
      <c r="X1206" s="23">
        <v>2.1127468999999998E-8</v>
      </c>
      <c r="Y1206" s="23">
        <v>3.2261283000000002E-9</v>
      </c>
      <c r="Z1206" s="23">
        <v>4.9837442999999997E-8</v>
      </c>
      <c r="AA1206" s="23">
        <v>2.6276181999999999E-9</v>
      </c>
      <c r="AB1206" s="23">
        <v>7.1115194000000003E-10</v>
      </c>
      <c r="AC1206" s="10">
        <f t="shared" si="331"/>
        <v>9.9310755439999993E-8</v>
      </c>
      <c r="AD1206" s="27">
        <v>3.3802906000000001E-2</v>
      </c>
      <c r="AE1206" s="23">
        <v>0.44141388999999998</v>
      </c>
      <c r="AF1206" s="23">
        <v>4.5954947000000003E-2</v>
      </c>
      <c r="AG1206" s="23">
        <v>1.2544481E-2</v>
      </c>
      <c r="AH1206" s="23">
        <v>0.14627135999999999</v>
      </c>
      <c r="AI1206" s="23">
        <v>4.2274359999999997E-2</v>
      </c>
      <c r="AJ1206" s="10">
        <f t="shared" si="332"/>
        <v>0.72226194399999999</v>
      </c>
      <c r="AK1206" s="27">
        <v>1.6164805E-3</v>
      </c>
      <c r="AL1206" s="23">
        <v>4.7883584E-4</v>
      </c>
      <c r="AM1206" s="23">
        <v>3.8050338000000003E-4</v>
      </c>
      <c r="AN1206" s="23">
        <v>6.9644626999999998E-4</v>
      </c>
      <c r="AO1206" s="23">
        <v>7.4019802000000005E-5</v>
      </c>
      <c r="AP1206" s="23">
        <v>1.9222375999999998E-5</v>
      </c>
      <c r="AQ1206" s="10">
        <f t="shared" si="333"/>
        <v>3.2655081680000001E-3</v>
      </c>
      <c r="AR1206" s="27">
        <v>8.1764329999999996E-8</v>
      </c>
      <c r="AS1206" s="23">
        <v>1.1019885E-8</v>
      </c>
      <c r="AT1206" s="23">
        <v>4.5337256999999997E-9</v>
      </c>
      <c r="AU1206" s="23">
        <v>1.2406782E-8</v>
      </c>
      <c r="AV1206" s="23">
        <v>1.5207634999999999E-9</v>
      </c>
      <c r="AW1206" s="23">
        <v>4.0999127000000002E-10</v>
      </c>
      <c r="AX1206" s="10">
        <f t="shared" si="334"/>
        <v>1.1165547747E-7</v>
      </c>
      <c r="AY1206" s="27">
        <v>1.2603444E-8</v>
      </c>
      <c r="AZ1206" s="23">
        <v>4.6458723999999997E-9</v>
      </c>
      <c r="BA1206" s="23">
        <v>4.1688756999999997E-10</v>
      </c>
      <c r="BB1206" s="23">
        <v>1.4220525E-9</v>
      </c>
      <c r="BC1206" s="23">
        <v>3.8926412000000001E-10</v>
      </c>
      <c r="BD1206" s="23">
        <v>1.0814383999999999E-10</v>
      </c>
      <c r="BE1206" s="10">
        <f t="shared" si="335"/>
        <v>1.9585664429999998E-8</v>
      </c>
      <c r="BF1206" s="27">
        <v>5.4446669000000002E-10</v>
      </c>
      <c r="BG1206" s="23">
        <v>1.5301090999999999E-10</v>
      </c>
      <c r="BH1206" s="23">
        <v>3.4756438999999997E-11</v>
      </c>
      <c r="BI1206" s="23">
        <v>8.0527943E-11</v>
      </c>
      <c r="BJ1206" s="23">
        <v>2.5206153999999999E-11</v>
      </c>
      <c r="BK1206" s="23">
        <v>6.8233979999999998E-12</v>
      </c>
      <c r="BL1206" s="10">
        <f t="shared" si="336"/>
        <v>8.44791534E-10</v>
      </c>
      <c r="BM1206" s="27">
        <v>1.2156139999999999E-2</v>
      </c>
      <c r="BN1206" s="23">
        <v>1.3844275999999999E-3</v>
      </c>
      <c r="BO1206" s="23">
        <v>4.2394779000000003E-4</v>
      </c>
      <c r="BP1206" s="23">
        <v>7.4317177E-4</v>
      </c>
      <c r="BQ1206" s="23">
        <v>1.5128013E-4</v>
      </c>
      <c r="BR1206" s="23">
        <v>4.0490366000000001E-5</v>
      </c>
      <c r="BS1206" s="10">
        <f t="shared" si="337"/>
        <v>1.4899457656E-2</v>
      </c>
      <c r="BT1206" s="27">
        <v>1.0677496E-4</v>
      </c>
      <c r="BU1206" s="23">
        <v>4.2924716000000003E-5</v>
      </c>
      <c r="BV1206" s="23">
        <v>1.4991568E-5</v>
      </c>
      <c r="BW1206" s="23">
        <v>1.5434754000000001E-5</v>
      </c>
      <c r="BX1206" s="23">
        <v>8.9220296999999992E-6</v>
      </c>
      <c r="BY1206" s="23">
        <v>2.2997206999999999E-6</v>
      </c>
      <c r="BZ1206" s="10">
        <f t="shared" si="338"/>
        <v>1.9134774840000001E-4</v>
      </c>
      <c r="CA1206" s="27">
        <v>3.9189817999999996E-3</v>
      </c>
      <c r="CB1206" s="23">
        <v>9.3753111000000001E-4</v>
      </c>
      <c r="CC1206" s="23">
        <v>9.4010716999999997E-5</v>
      </c>
      <c r="CD1206" s="23">
        <v>2.1134792E-4</v>
      </c>
      <c r="CE1206" s="23">
        <v>3.3648905000000003E-5</v>
      </c>
      <c r="CF1206" s="23">
        <v>8.8895403999999994E-6</v>
      </c>
      <c r="CG1206" s="10">
        <f t="shared" si="339"/>
        <v>5.2044099923999991E-3</v>
      </c>
      <c r="CH1206" s="27">
        <v>5.3041698999999998E-2</v>
      </c>
      <c r="CI1206" s="23">
        <v>4.4850892000000003E-3</v>
      </c>
      <c r="CJ1206" s="23">
        <v>8.6085641999999996E-4</v>
      </c>
      <c r="CK1206" s="23">
        <v>2.2901875000000001E-3</v>
      </c>
      <c r="CL1206" s="23">
        <v>2.794645E-4</v>
      </c>
      <c r="CM1206" s="23">
        <v>6.928173E-5</v>
      </c>
      <c r="CN1206" s="10">
        <f t="shared" si="340"/>
        <v>6.1026578349999999E-2</v>
      </c>
      <c r="CO1206" s="27">
        <v>11.163220899999999</v>
      </c>
      <c r="CP1206" s="23">
        <v>1.0123705599999999</v>
      </c>
      <c r="CQ1206" s="23">
        <v>0.15345398799999999</v>
      </c>
      <c r="CR1206" s="23">
        <v>0.94329779999999996</v>
      </c>
      <c r="CS1206" s="23">
        <v>0.13475335700000002</v>
      </c>
      <c r="CT1206" s="23">
        <v>2.5427296000000002E-2</v>
      </c>
      <c r="CU1206" s="10">
        <f t="shared" si="341"/>
        <v>13.432523901</v>
      </c>
      <c r="CV1206" s="27">
        <v>58.872126999999999</v>
      </c>
      <c r="CW1206" s="23">
        <v>3.0785486999999998</v>
      </c>
      <c r="CX1206" s="23">
        <v>0.16730982999999999</v>
      </c>
      <c r="CY1206" s="23">
        <v>1.4151281</v>
      </c>
      <c r="CZ1206" s="23">
        <v>0.14817747000000001</v>
      </c>
      <c r="DA1206" s="23">
        <v>4.1106795000000002E-2</v>
      </c>
      <c r="DB1206" s="10">
        <f t="shared" si="342"/>
        <v>63.722397894999993</v>
      </c>
      <c r="DC1206" s="27">
        <v>0.51769171999999997</v>
      </c>
      <c r="DD1206" s="23">
        <v>3.1549109999999998E-2</v>
      </c>
      <c r="DE1206" s="23">
        <v>7.9832688999999998E-2</v>
      </c>
      <c r="DF1206" s="23">
        <v>9.1647802999999996E-3</v>
      </c>
      <c r="DG1206" s="23">
        <v>1.9955684000000001E-2</v>
      </c>
      <c r="DH1206" s="23">
        <v>3.0656072999999998E-3</v>
      </c>
      <c r="DI1206" s="10">
        <f t="shared" si="343"/>
        <v>0.66125959060000006</v>
      </c>
      <c r="DJ1206" s="27">
        <v>2.1371164</v>
      </c>
      <c r="DK1206" s="23">
        <v>11.222027000000001</v>
      </c>
      <c r="DL1206" s="23">
        <v>4.7173575999999997</v>
      </c>
      <c r="DM1206" s="23">
        <v>2.7043336</v>
      </c>
      <c r="DN1206" s="23">
        <v>3.2220387000000001</v>
      </c>
      <c r="DO1206" s="23">
        <v>0.92525579000000002</v>
      </c>
      <c r="DP1206" s="10">
        <f t="shared" si="344"/>
        <v>24.928129089999999</v>
      </c>
      <c r="DQ1206" s="27">
        <v>2.2370738999999999E-6</v>
      </c>
      <c r="DR1206" s="23">
        <v>2.7203517999999999E-6</v>
      </c>
      <c r="DS1206" s="23">
        <v>7.7733309000000003E-7</v>
      </c>
      <c r="DT1206" s="23">
        <v>9.6501355999999993E-7</v>
      </c>
      <c r="DU1206" s="23">
        <v>9.1476443999999998E-7</v>
      </c>
      <c r="DV1206" s="23">
        <v>2.6338579000000001E-7</v>
      </c>
      <c r="DW1206" s="10">
        <f t="shared" si="345"/>
        <v>7.8779225799999997E-6</v>
      </c>
      <c r="DX1206" s="11">
        <v>3.52</v>
      </c>
      <c r="DY1206" s="12">
        <v>4.5999999999999996</v>
      </c>
      <c r="DZ1206" s="12">
        <v>3.27</v>
      </c>
      <c r="EA1206" s="12">
        <v>3.89</v>
      </c>
      <c r="EB1206" s="13">
        <v>2.31</v>
      </c>
    </row>
    <row r="1207" spans="1:132" x14ac:dyDescent="0.35">
      <c r="A1207" s="15" t="s">
        <v>4563</v>
      </c>
      <c r="B1207" s="1">
        <v>39710</v>
      </c>
      <c r="C1207" s="3" t="s">
        <v>120</v>
      </c>
      <c r="D1207" s="3" t="s">
        <v>1223</v>
      </c>
      <c r="E1207" s="3" t="s">
        <v>4564</v>
      </c>
      <c r="F1207" s="3" t="s">
        <v>4565</v>
      </c>
      <c r="G1207" s="14">
        <v>1.9</v>
      </c>
      <c r="H1207" s="1" t="s">
        <v>8850</v>
      </c>
      <c r="I1207" s="27">
        <v>8.9252482000000008E-2</v>
      </c>
      <c r="J1207" s="23">
        <v>3.3632698999999995E-2</v>
      </c>
      <c r="K1207" s="23">
        <v>1.0331658000000001E-2</v>
      </c>
      <c r="L1207" s="23">
        <v>1.6809992000000003E-2</v>
      </c>
      <c r="M1207" s="23">
        <v>9.0463284999999991E-3</v>
      </c>
      <c r="N1207" s="23">
        <v>2.442269E-3</v>
      </c>
      <c r="O1207" s="10">
        <f t="shared" si="347"/>
        <v>0.1615154285</v>
      </c>
      <c r="P1207" s="27">
        <v>0.83600613000000001</v>
      </c>
      <c r="Q1207" s="23">
        <v>0.18606644999999999</v>
      </c>
      <c r="R1207" s="23">
        <v>0.10404417000000001</v>
      </c>
      <c r="S1207" s="23">
        <v>0.21631575</v>
      </c>
      <c r="T1207" s="23">
        <v>3.7768032999999999E-2</v>
      </c>
      <c r="U1207" s="23">
        <v>6.6736979E-3</v>
      </c>
      <c r="V1207" s="10">
        <f t="shared" si="330"/>
        <v>1.3868742309000002</v>
      </c>
      <c r="W1207" s="27">
        <v>2.1547648999999999E-8</v>
      </c>
      <c r="X1207" s="23">
        <v>2.0254595000000002E-8</v>
      </c>
      <c r="Y1207" s="23">
        <v>1.2672128E-8</v>
      </c>
      <c r="Z1207" s="23">
        <v>5.2304063E-8</v>
      </c>
      <c r="AA1207" s="23">
        <v>2.6276181999999999E-9</v>
      </c>
      <c r="AB1207" s="23">
        <v>7.1115194000000003E-10</v>
      </c>
      <c r="AC1207" s="10">
        <f t="shared" si="331"/>
        <v>1.1011720514E-7</v>
      </c>
      <c r="AD1207" s="27">
        <v>2.8997706000000002E-2</v>
      </c>
      <c r="AE1207" s="23">
        <v>0.42239176</v>
      </c>
      <c r="AF1207" s="23">
        <v>1.1430335E-2</v>
      </c>
      <c r="AG1207" s="23">
        <v>1.3189210999999999E-2</v>
      </c>
      <c r="AH1207" s="23">
        <v>0.14627135999999999</v>
      </c>
      <c r="AI1207" s="23">
        <v>4.2274359999999997E-2</v>
      </c>
      <c r="AJ1207" s="10">
        <f t="shared" si="332"/>
        <v>0.66455473199999993</v>
      </c>
      <c r="AK1207" s="27">
        <v>1.5267066000000001E-3</v>
      </c>
      <c r="AL1207" s="23">
        <v>4.5308107000000003E-4</v>
      </c>
      <c r="AM1207" s="23">
        <v>3.6492175000000002E-4</v>
      </c>
      <c r="AN1207" s="23">
        <v>7.3694902000000001E-4</v>
      </c>
      <c r="AO1207" s="23">
        <v>7.4019802000000005E-5</v>
      </c>
      <c r="AP1207" s="23">
        <v>1.9222375999999998E-5</v>
      </c>
      <c r="AQ1207" s="10">
        <f t="shared" si="333"/>
        <v>3.1749006180000002E-3</v>
      </c>
      <c r="AR1207" s="27">
        <v>7.7800440999999994E-8</v>
      </c>
      <c r="AS1207" s="23">
        <v>1.0455104E-8</v>
      </c>
      <c r="AT1207" s="23">
        <v>8.1071538000000005E-9</v>
      </c>
      <c r="AU1207" s="23">
        <v>1.3044636E-8</v>
      </c>
      <c r="AV1207" s="23">
        <v>1.5207634999999999E-9</v>
      </c>
      <c r="AW1207" s="23">
        <v>4.0999127000000002E-10</v>
      </c>
      <c r="AX1207" s="10">
        <f t="shared" si="334"/>
        <v>1.1133808957E-7</v>
      </c>
      <c r="AY1207" s="27">
        <v>1.0666334E-8</v>
      </c>
      <c r="AZ1207" s="23">
        <v>4.1895270999999996E-9</v>
      </c>
      <c r="BA1207" s="23">
        <v>7.6655713999999996E-10</v>
      </c>
      <c r="BB1207" s="23">
        <v>1.5070433E-9</v>
      </c>
      <c r="BC1207" s="23">
        <v>3.8926412000000001E-10</v>
      </c>
      <c r="BD1207" s="23">
        <v>1.0814383999999999E-10</v>
      </c>
      <c r="BE1207" s="10">
        <f t="shared" si="335"/>
        <v>1.7626869499999999E-8</v>
      </c>
      <c r="BF1207" s="27">
        <v>5.2852060000000004E-10</v>
      </c>
      <c r="BG1207" s="23">
        <v>1.1847796E-10</v>
      </c>
      <c r="BH1207" s="23">
        <v>5.2275505000000002E-11</v>
      </c>
      <c r="BI1207" s="23">
        <v>8.5540040000000006E-11</v>
      </c>
      <c r="BJ1207" s="23">
        <v>2.5206153999999999E-11</v>
      </c>
      <c r="BK1207" s="23">
        <v>6.8233979999999998E-12</v>
      </c>
      <c r="BL1207" s="10">
        <f t="shared" si="336"/>
        <v>8.1684365700000008E-10</v>
      </c>
      <c r="BM1207" s="27">
        <v>1.1575345000000001E-2</v>
      </c>
      <c r="BN1207" s="23">
        <v>1.3092093999999999E-3</v>
      </c>
      <c r="BO1207" s="23">
        <v>5.1145749999999995E-4</v>
      </c>
      <c r="BP1207" s="23">
        <v>7.8546308000000003E-4</v>
      </c>
      <c r="BQ1207" s="23">
        <v>1.5128013E-4</v>
      </c>
      <c r="BR1207" s="23">
        <v>4.0490366000000001E-5</v>
      </c>
      <c r="BS1207" s="10">
        <f t="shared" si="337"/>
        <v>1.4373245476000001E-2</v>
      </c>
      <c r="BT1207" s="27">
        <v>1.0012362999999999E-4</v>
      </c>
      <c r="BU1207" s="23">
        <v>3.7465008999999999E-5</v>
      </c>
      <c r="BV1207" s="23">
        <v>4.6841705999999999E-5</v>
      </c>
      <c r="BW1207" s="23">
        <v>1.6370609E-5</v>
      </c>
      <c r="BX1207" s="23">
        <v>8.9220296999999992E-6</v>
      </c>
      <c r="BY1207" s="23">
        <v>2.2997206999999999E-6</v>
      </c>
      <c r="BZ1207" s="10">
        <f t="shared" si="338"/>
        <v>2.1202270439999997E-4</v>
      </c>
      <c r="CA1207" s="27">
        <v>3.9690621000000002E-3</v>
      </c>
      <c r="CB1207" s="23">
        <v>9.3679780000000001E-4</v>
      </c>
      <c r="CC1207" s="23">
        <v>2.7185794000000001E-4</v>
      </c>
      <c r="CD1207" s="23">
        <v>2.2369579000000001E-4</v>
      </c>
      <c r="CE1207" s="23">
        <v>3.3648905000000003E-5</v>
      </c>
      <c r="CF1207" s="23">
        <v>8.8895403999999994E-6</v>
      </c>
      <c r="CG1207" s="10">
        <f t="shared" si="339"/>
        <v>5.4439520753999998E-3</v>
      </c>
      <c r="CH1207" s="27">
        <v>5.052007E-2</v>
      </c>
      <c r="CI1207" s="23">
        <v>4.4144424999999999E-3</v>
      </c>
      <c r="CJ1207" s="23">
        <v>1.6625294E-3</v>
      </c>
      <c r="CK1207" s="23">
        <v>2.4240207000000001E-3</v>
      </c>
      <c r="CL1207" s="23">
        <v>2.794645E-4</v>
      </c>
      <c r="CM1207" s="23">
        <v>6.928173E-5</v>
      </c>
      <c r="CN1207" s="10">
        <f t="shared" si="340"/>
        <v>5.9369808830000002E-2</v>
      </c>
      <c r="CO1207" s="27">
        <v>10.3299041</v>
      </c>
      <c r="CP1207" s="23">
        <v>0.94082184000000002</v>
      </c>
      <c r="CQ1207" s="23">
        <v>0.69664188000000005</v>
      </c>
      <c r="CR1207" s="23">
        <v>0.99128052</v>
      </c>
      <c r="CS1207" s="23">
        <v>0.13475335700000002</v>
      </c>
      <c r="CT1207" s="23">
        <v>2.5427296000000002E-2</v>
      </c>
      <c r="CU1207" s="10">
        <f t="shared" si="341"/>
        <v>13.118828992999999</v>
      </c>
      <c r="CV1207" s="27">
        <v>55.489232999999999</v>
      </c>
      <c r="CW1207" s="23">
        <v>3.0135480000000001</v>
      </c>
      <c r="CX1207" s="23">
        <v>4.4274646000000004</v>
      </c>
      <c r="CY1207" s="23">
        <v>1.4943351</v>
      </c>
      <c r="CZ1207" s="23">
        <v>0.14817747000000001</v>
      </c>
      <c r="DA1207" s="23">
        <v>4.1106795000000002E-2</v>
      </c>
      <c r="DB1207" s="10">
        <f t="shared" si="342"/>
        <v>64.613864964999991</v>
      </c>
      <c r="DC1207" s="27">
        <v>0.60132896000000002</v>
      </c>
      <c r="DD1207" s="23">
        <v>5.5910881000000003E-2</v>
      </c>
      <c r="DE1207" s="23">
        <v>3.4632692E-2</v>
      </c>
      <c r="DF1207" s="23">
        <v>9.6799255000000004E-3</v>
      </c>
      <c r="DG1207" s="23">
        <v>1.9955684000000001E-2</v>
      </c>
      <c r="DH1207" s="23">
        <v>3.0656072999999998E-3</v>
      </c>
      <c r="DI1207" s="10">
        <f t="shared" si="343"/>
        <v>0.7245737498</v>
      </c>
      <c r="DJ1207" s="27">
        <v>2.0887804000000001</v>
      </c>
      <c r="DK1207" s="23">
        <v>10.756646</v>
      </c>
      <c r="DL1207" s="23">
        <v>1.4164939000000001</v>
      </c>
      <c r="DM1207" s="23">
        <v>2.8431945999999999</v>
      </c>
      <c r="DN1207" s="23">
        <v>3.2220387000000001</v>
      </c>
      <c r="DO1207" s="23">
        <v>0.92525579000000002</v>
      </c>
      <c r="DP1207" s="10">
        <f t="shared" si="344"/>
        <v>21.25240939</v>
      </c>
      <c r="DQ1207" s="27">
        <v>2.2057401000000001E-6</v>
      </c>
      <c r="DR1207" s="23">
        <v>1.1000788E-6</v>
      </c>
      <c r="DS1207" s="23">
        <v>4.8558347999999996E-7</v>
      </c>
      <c r="DT1207" s="23">
        <v>1.0214962000000001E-6</v>
      </c>
      <c r="DU1207" s="23">
        <v>9.1476443999999998E-7</v>
      </c>
      <c r="DV1207" s="23">
        <v>2.6338579000000001E-7</v>
      </c>
      <c r="DW1207" s="10">
        <f t="shared" si="345"/>
        <v>5.9910488100000006E-6</v>
      </c>
      <c r="DX1207" s="11">
        <v>1.9</v>
      </c>
      <c r="DY1207" s="12">
        <v>2.4700000000000002</v>
      </c>
      <c r="DZ1207" s="12">
        <v>1.87</v>
      </c>
      <c r="EA1207" s="12">
        <v>1.79</v>
      </c>
      <c r="EB1207" s="13">
        <v>1.48</v>
      </c>
    </row>
    <row r="1208" spans="1:132" x14ac:dyDescent="0.35">
      <c r="A1208" s="15" t="s">
        <v>2065</v>
      </c>
      <c r="B1208" s="1">
        <v>12834</v>
      </c>
      <c r="C1208" s="3" t="s">
        <v>120</v>
      </c>
      <c r="D1208" s="3" t="s">
        <v>121</v>
      </c>
      <c r="E1208" s="3" t="s">
        <v>2066</v>
      </c>
      <c r="F1208" s="3" t="s">
        <v>2067</v>
      </c>
      <c r="G1208" s="14">
        <v>2.4500000000000002</v>
      </c>
      <c r="H1208" s="1" t="s">
        <v>7987</v>
      </c>
      <c r="I1208" s="27">
        <v>0.92232546999999998</v>
      </c>
      <c r="J1208" s="23">
        <v>3.0703945E-2</v>
      </c>
      <c r="K1208" s="23">
        <v>2.1566061000000001E-2</v>
      </c>
      <c r="L1208" s="23">
        <v>1.6456344000000001E-2</v>
      </c>
      <c r="M1208" s="23">
        <v>8.9059515999999998E-3</v>
      </c>
      <c r="N1208" s="23">
        <v>2.442269E-3</v>
      </c>
      <c r="O1208" s="10">
        <f t="shared" si="347"/>
        <v>1.0024000406</v>
      </c>
      <c r="P1208" s="27">
        <v>6.0103603999999997</v>
      </c>
      <c r="Q1208" s="23">
        <v>0.29382051999999997</v>
      </c>
      <c r="R1208" s="23">
        <v>0.26233268999999998</v>
      </c>
      <c r="S1208" s="23">
        <v>0.21100323000000001</v>
      </c>
      <c r="T1208" s="23">
        <v>3.5969872999999999E-2</v>
      </c>
      <c r="U1208" s="23">
        <v>6.6736979E-3</v>
      </c>
      <c r="V1208" s="10">
        <f t="shared" si="330"/>
        <v>6.8201604108999998</v>
      </c>
      <c r="W1208" s="27">
        <v>1.9084072E-7</v>
      </c>
      <c r="X1208" s="23">
        <v>5.4693393000000002E-8</v>
      </c>
      <c r="Y1208" s="23">
        <v>6.2748189000000001E-9</v>
      </c>
      <c r="Z1208" s="23">
        <v>5.1072372999999999E-8</v>
      </c>
      <c r="AA1208" s="23">
        <v>2.5544527E-9</v>
      </c>
      <c r="AB1208" s="23">
        <v>7.1115194000000003E-10</v>
      </c>
      <c r="AC1208" s="10">
        <f t="shared" si="331"/>
        <v>3.0614690953999995E-7</v>
      </c>
      <c r="AD1208" s="27">
        <v>0.46008299000000002</v>
      </c>
      <c r="AE1208" s="23">
        <v>0.20568891</v>
      </c>
      <c r="AF1208" s="23">
        <v>2.6340909999999999E-2</v>
      </c>
      <c r="AG1208" s="23">
        <v>1.3449375E-2</v>
      </c>
      <c r="AH1208" s="23">
        <v>0.14616274000000001</v>
      </c>
      <c r="AI1208" s="23">
        <v>4.2274359999999997E-2</v>
      </c>
      <c r="AJ1208" s="10">
        <f t="shared" si="332"/>
        <v>0.89399928500000003</v>
      </c>
      <c r="AK1208" s="27">
        <v>1.2396308999999999E-2</v>
      </c>
      <c r="AL1208" s="23">
        <v>6.6991200000000005E-4</v>
      </c>
      <c r="AM1208" s="23">
        <v>7.1440839999999995E-4</v>
      </c>
      <c r="AN1208" s="23">
        <v>7.0619892000000001E-4</v>
      </c>
      <c r="AO1208" s="23">
        <v>6.8118688000000003E-5</v>
      </c>
      <c r="AP1208" s="23">
        <v>1.9222375999999998E-5</v>
      </c>
      <c r="AQ1208" s="10">
        <f t="shared" si="333"/>
        <v>1.4574169383999998E-2</v>
      </c>
      <c r="AR1208" s="27">
        <v>1.1623945E-6</v>
      </c>
      <c r="AS1208" s="23">
        <v>1.3224217E-8</v>
      </c>
      <c r="AT1208" s="23">
        <v>6.8991409999999997E-9</v>
      </c>
      <c r="AU1208" s="23">
        <v>1.3341412999999999E-8</v>
      </c>
      <c r="AV1208" s="23">
        <v>1.4339341000000001E-9</v>
      </c>
      <c r="AW1208" s="23">
        <v>4.0999127000000002E-10</v>
      </c>
      <c r="AX1208" s="10">
        <f t="shared" si="334"/>
        <v>1.19770319637E-6</v>
      </c>
      <c r="AY1208" s="27">
        <v>5.6983270999999998E-8</v>
      </c>
      <c r="AZ1208" s="23">
        <v>2.1408206999999999E-9</v>
      </c>
      <c r="BA1208" s="23">
        <v>7.8095988000000004E-10</v>
      </c>
      <c r="BB1208" s="23">
        <v>1.4818494E-9</v>
      </c>
      <c r="BC1208" s="23">
        <v>3.7951590999999998E-10</v>
      </c>
      <c r="BD1208" s="23">
        <v>1.0814383999999999E-10</v>
      </c>
      <c r="BE1208" s="10">
        <f t="shared" si="335"/>
        <v>6.1874560729999988E-8</v>
      </c>
      <c r="BF1208" s="27">
        <v>2.9629416999999998E-9</v>
      </c>
      <c r="BG1208" s="23">
        <v>1.2248232E-10</v>
      </c>
      <c r="BH1208" s="23">
        <v>6.4590492000000006E-11</v>
      </c>
      <c r="BI1208" s="23">
        <v>8.1167393999999997E-11</v>
      </c>
      <c r="BJ1208" s="23">
        <v>2.4142757999999999E-11</v>
      </c>
      <c r="BK1208" s="23">
        <v>6.8233979999999998E-12</v>
      </c>
      <c r="BL1208" s="10">
        <f t="shared" si="336"/>
        <v>3.2621480619999999E-9</v>
      </c>
      <c r="BM1208" s="27">
        <v>0.16575171</v>
      </c>
      <c r="BN1208" s="23">
        <v>1.3606505999999999E-3</v>
      </c>
      <c r="BO1208" s="23">
        <v>8.2463665000000002E-4</v>
      </c>
      <c r="BP1208" s="23">
        <v>7.5391683999999999E-4</v>
      </c>
      <c r="BQ1208" s="23">
        <v>1.4222057999999999E-4</v>
      </c>
      <c r="BR1208" s="23">
        <v>4.0490366000000001E-5</v>
      </c>
      <c r="BS1208" s="10">
        <f t="shared" si="337"/>
        <v>0.16887362503600001</v>
      </c>
      <c r="BT1208" s="27">
        <v>6.4900585999999995E-4</v>
      </c>
      <c r="BU1208" s="23">
        <v>2.9752579E-5</v>
      </c>
      <c r="BV1208" s="23">
        <v>6.5377476000000003E-5</v>
      </c>
      <c r="BW1208" s="23">
        <v>1.5645112E-5</v>
      </c>
      <c r="BX1208" s="23">
        <v>8.1106689000000004E-6</v>
      </c>
      <c r="BY1208" s="23">
        <v>2.2997206999999999E-6</v>
      </c>
      <c r="BZ1208" s="10">
        <f t="shared" si="338"/>
        <v>7.7019141659999998E-4</v>
      </c>
      <c r="CA1208" s="27">
        <v>3.0683223999999999E-2</v>
      </c>
      <c r="CB1208" s="23">
        <v>2.367708E-4</v>
      </c>
      <c r="CC1208" s="23">
        <v>1.78192E-4</v>
      </c>
      <c r="CD1208" s="23">
        <v>2.1203288999999999E-4</v>
      </c>
      <c r="CE1208" s="23">
        <v>3.1227072000000001E-5</v>
      </c>
      <c r="CF1208" s="23">
        <v>8.8895403999999994E-6</v>
      </c>
      <c r="CG1208" s="10">
        <f t="shared" si="339"/>
        <v>3.13503363024E-2</v>
      </c>
      <c r="CH1208" s="27">
        <v>0.72448016000000004</v>
      </c>
      <c r="CI1208" s="23">
        <v>2.5518758000000002E-3</v>
      </c>
      <c r="CJ1208" s="23">
        <v>1.6907409999999999E-3</v>
      </c>
      <c r="CK1208" s="23">
        <v>2.2991368000000001E-3</v>
      </c>
      <c r="CL1208" s="23">
        <v>2.4555188E-4</v>
      </c>
      <c r="CM1208" s="23">
        <v>6.928173E-5</v>
      </c>
      <c r="CN1208" s="10">
        <f t="shared" si="340"/>
        <v>0.73133674721000008</v>
      </c>
      <c r="CO1208" s="27">
        <v>53.089146</v>
      </c>
      <c r="CP1208" s="23">
        <v>1.02115614</v>
      </c>
      <c r="CQ1208" s="23">
        <v>0.48699017999999994</v>
      </c>
      <c r="CR1208" s="23">
        <v>0.97201333999999995</v>
      </c>
      <c r="CS1208" s="23">
        <v>9.6055435999999994E-2</v>
      </c>
      <c r="CT1208" s="23">
        <v>2.5427296000000002E-2</v>
      </c>
      <c r="CU1208" s="10">
        <f t="shared" si="341"/>
        <v>55.690788391999995</v>
      </c>
      <c r="CV1208" s="27">
        <v>489.72086000000002</v>
      </c>
      <c r="CW1208" s="23">
        <v>0.90849765999999998</v>
      </c>
      <c r="CX1208" s="23">
        <v>1.0538654999999999</v>
      </c>
      <c r="CY1208" s="23">
        <v>1.5405031</v>
      </c>
      <c r="CZ1208" s="23">
        <v>0.14329515000000001</v>
      </c>
      <c r="DA1208" s="23">
        <v>4.1106795000000002E-2</v>
      </c>
      <c r="DB1208" s="10">
        <f t="shared" si="342"/>
        <v>493.40812820500003</v>
      </c>
      <c r="DC1208" s="27">
        <v>5.5432110000000003</v>
      </c>
      <c r="DD1208" s="23">
        <v>0.28555731000000001</v>
      </c>
      <c r="DE1208" s="23">
        <v>0.20835397999999999</v>
      </c>
      <c r="DF1208" s="23">
        <v>9.5125737000000005E-3</v>
      </c>
      <c r="DG1208" s="23">
        <v>1.9722872999999998E-2</v>
      </c>
      <c r="DH1208" s="23">
        <v>3.0656072999999998E-3</v>
      </c>
      <c r="DI1208" s="10">
        <f t="shared" si="343"/>
        <v>6.0694233440000005</v>
      </c>
      <c r="DJ1208" s="27">
        <v>25.412139</v>
      </c>
      <c r="DK1208" s="23">
        <v>7.5930388999999998</v>
      </c>
      <c r="DL1208" s="23">
        <v>4.9083196999999998</v>
      </c>
      <c r="DM1208" s="23">
        <v>2.8255506000000001</v>
      </c>
      <c r="DN1208" s="23">
        <v>3.2122465999999998</v>
      </c>
      <c r="DO1208" s="23">
        <v>0.92525579000000002</v>
      </c>
      <c r="DP1208" s="10">
        <f t="shared" si="344"/>
        <v>44.876550590000001</v>
      </c>
      <c r="DQ1208" s="27">
        <v>1.1761663E-5</v>
      </c>
      <c r="DR1208" s="23">
        <v>1.3236619999999999E-6</v>
      </c>
      <c r="DS1208" s="23">
        <v>9.1564395000000005E-7</v>
      </c>
      <c r="DT1208" s="23">
        <v>9.4630537999999998E-7</v>
      </c>
      <c r="DU1208" s="23">
        <v>9.1196772000000002E-7</v>
      </c>
      <c r="DV1208" s="23">
        <v>2.6338579000000001E-7</v>
      </c>
      <c r="DW1208" s="10">
        <f t="shared" si="345"/>
        <v>1.612262784E-5</v>
      </c>
      <c r="DX1208" s="11">
        <v>2.4500000000000002</v>
      </c>
      <c r="DY1208" s="12">
        <v>2.84</v>
      </c>
      <c r="DZ1208" s="12">
        <v>2.0499999999999998</v>
      </c>
      <c r="EA1208" s="12">
        <v>1.18</v>
      </c>
      <c r="EB1208" s="13">
        <v>3.72</v>
      </c>
    </row>
    <row r="1209" spans="1:132" x14ac:dyDescent="0.35">
      <c r="A1209" s="15" t="s">
        <v>2059</v>
      </c>
      <c r="B1209" s="1">
        <v>12832</v>
      </c>
      <c r="C1209" s="3" t="s">
        <v>120</v>
      </c>
      <c r="D1209" s="3" t="s">
        <v>121</v>
      </c>
      <c r="E1209" s="3" t="s">
        <v>2060</v>
      </c>
      <c r="F1209" s="3" t="s">
        <v>2061</v>
      </c>
      <c r="G1209" s="14">
        <v>2.4500000000000002</v>
      </c>
      <c r="H1209" s="1" t="s">
        <v>7985</v>
      </c>
      <c r="I1209" s="27">
        <v>1.0797957</v>
      </c>
      <c r="J1209" s="23">
        <v>3.0703945E-2</v>
      </c>
      <c r="K1209" s="23">
        <v>2.1566061000000001E-2</v>
      </c>
      <c r="L1209" s="23">
        <v>1.6456344000000001E-2</v>
      </c>
      <c r="M1209" s="23">
        <v>8.9059515999999998E-3</v>
      </c>
      <c r="N1209" s="23">
        <v>2.442269E-3</v>
      </c>
      <c r="O1209" s="10">
        <f t="shared" si="347"/>
        <v>1.1598702706000001</v>
      </c>
      <c r="P1209" s="27">
        <v>7.0365194999999998</v>
      </c>
      <c r="Q1209" s="23">
        <v>0.29382051999999997</v>
      </c>
      <c r="R1209" s="23">
        <v>0.26233268999999998</v>
      </c>
      <c r="S1209" s="23">
        <v>0.21100323000000001</v>
      </c>
      <c r="T1209" s="23">
        <v>3.5969872999999999E-2</v>
      </c>
      <c r="U1209" s="23">
        <v>6.6736979E-3</v>
      </c>
      <c r="V1209" s="10">
        <f t="shared" si="330"/>
        <v>7.8463195108999999</v>
      </c>
      <c r="W1209" s="27">
        <v>2.2342328000000001E-7</v>
      </c>
      <c r="X1209" s="23">
        <v>5.4693393000000002E-8</v>
      </c>
      <c r="Y1209" s="23">
        <v>6.2748189000000001E-9</v>
      </c>
      <c r="Z1209" s="23">
        <v>5.1072372999999999E-8</v>
      </c>
      <c r="AA1209" s="23">
        <v>2.5544527E-9</v>
      </c>
      <c r="AB1209" s="23">
        <v>7.1115194000000003E-10</v>
      </c>
      <c r="AC1209" s="10">
        <f t="shared" si="331"/>
        <v>3.3872946954000002E-7</v>
      </c>
      <c r="AD1209" s="27">
        <v>0.53863373999999997</v>
      </c>
      <c r="AE1209" s="23">
        <v>0.20568891</v>
      </c>
      <c r="AF1209" s="23">
        <v>2.6340909999999999E-2</v>
      </c>
      <c r="AG1209" s="23">
        <v>1.3449375E-2</v>
      </c>
      <c r="AH1209" s="23">
        <v>0.14616274000000001</v>
      </c>
      <c r="AI1209" s="23">
        <v>4.2274359999999997E-2</v>
      </c>
      <c r="AJ1209" s="10">
        <f t="shared" si="332"/>
        <v>0.97255003500000003</v>
      </c>
      <c r="AK1209" s="27">
        <v>1.4512752E-2</v>
      </c>
      <c r="AL1209" s="23">
        <v>6.6991200000000005E-4</v>
      </c>
      <c r="AM1209" s="23">
        <v>7.1440839999999995E-4</v>
      </c>
      <c r="AN1209" s="23">
        <v>7.0619892000000001E-4</v>
      </c>
      <c r="AO1209" s="23">
        <v>6.8118688000000003E-5</v>
      </c>
      <c r="AP1209" s="23">
        <v>1.9222375999999998E-5</v>
      </c>
      <c r="AQ1209" s="10">
        <f t="shared" si="333"/>
        <v>1.6690612384000002E-2</v>
      </c>
      <c r="AR1209" s="27">
        <v>1.3608519999999999E-6</v>
      </c>
      <c r="AS1209" s="23">
        <v>1.3224217E-8</v>
      </c>
      <c r="AT1209" s="23">
        <v>6.8991409999999997E-9</v>
      </c>
      <c r="AU1209" s="23">
        <v>1.3341412999999999E-8</v>
      </c>
      <c r="AV1209" s="23">
        <v>1.4339341000000001E-9</v>
      </c>
      <c r="AW1209" s="23">
        <v>4.0999127000000002E-10</v>
      </c>
      <c r="AX1209" s="10">
        <f t="shared" si="334"/>
        <v>1.3961606963699999E-6</v>
      </c>
      <c r="AY1209" s="27">
        <v>6.6712122000000001E-8</v>
      </c>
      <c r="AZ1209" s="23">
        <v>2.1408206999999999E-9</v>
      </c>
      <c r="BA1209" s="23">
        <v>7.8095988000000004E-10</v>
      </c>
      <c r="BB1209" s="23">
        <v>1.4818494E-9</v>
      </c>
      <c r="BC1209" s="23">
        <v>3.7951590999999998E-10</v>
      </c>
      <c r="BD1209" s="23">
        <v>1.0814383999999999E-10</v>
      </c>
      <c r="BE1209" s="10">
        <f t="shared" si="335"/>
        <v>7.1603411729999998E-8</v>
      </c>
      <c r="BF1209" s="27">
        <v>3.4688098000000001E-9</v>
      </c>
      <c r="BG1209" s="23">
        <v>1.2248232E-10</v>
      </c>
      <c r="BH1209" s="23">
        <v>6.4590492000000006E-11</v>
      </c>
      <c r="BI1209" s="23">
        <v>8.1167393999999997E-11</v>
      </c>
      <c r="BJ1209" s="23">
        <v>2.4142757999999999E-11</v>
      </c>
      <c r="BK1209" s="23">
        <v>6.8233979999999998E-12</v>
      </c>
      <c r="BL1209" s="10">
        <f t="shared" si="336"/>
        <v>3.7680161620000005E-9</v>
      </c>
      <c r="BM1209" s="27">
        <v>0.19405078000000001</v>
      </c>
      <c r="BN1209" s="23">
        <v>1.3606505999999999E-3</v>
      </c>
      <c r="BO1209" s="23">
        <v>8.2463665000000002E-4</v>
      </c>
      <c r="BP1209" s="23">
        <v>7.5391683999999999E-4</v>
      </c>
      <c r="BQ1209" s="23">
        <v>1.4222057999999999E-4</v>
      </c>
      <c r="BR1209" s="23">
        <v>4.0490366000000001E-5</v>
      </c>
      <c r="BS1209" s="10">
        <f t="shared" si="337"/>
        <v>0.19717269503600002</v>
      </c>
      <c r="BT1209" s="27">
        <v>7.5981173999999996E-4</v>
      </c>
      <c r="BU1209" s="23">
        <v>2.9752579E-5</v>
      </c>
      <c r="BV1209" s="23">
        <v>6.5377476000000003E-5</v>
      </c>
      <c r="BW1209" s="23">
        <v>1.5645112E-5</v>
      </c>
      <c r="BX1209" s="23">
        <v>8.1106689000000004E-6</v>
      </c>
      <c r="BY1209" s="23">
        <v>2.2997206999999999E-6</v>
      </c>
      <c r="BZ1209" s="10">
        <f t="shared" si="338"/>
        <v>8.8099729659999999E-4</v>
      </c>
      <c r="CA1209" s="27">
        <v>3.5921822999999999E-2</v>
      </c>
      <c r="CB1209" s="23">
        <v>2.367708E-4</v>
      </c>
      <c r="CC1209" s="23">
        <v>1.78192E-4</v>
      </c>
      <c r="CD1209" s="23">
        <v>2.1203288999999999E-4</v>
      </c>
      <c r="CE1209" s="23">
        <v>3.1227072000000001E-5</v>
      </c>
      <c r="CF1209" s="23">
        <v>8.8895403999999994E-6</v>
      </c>
      <c r="CG1209" s="10">
        <f t="shared" si="339"/>
        <v>3.6588935302399997E-2</v>
      </c>
      <c r="CH1209" s="27">
        <v>0.84817189000000004</v>
      </c>
      <c r="CI1209" s="23">
        <v>2.5518758000000002E-3</v>
      </c>
      <c r="CJ1209" s="23">
        <v>1.6907409999999999E-3</v>
      </c>
      <c r="CK1209" s="23">
        <v>2.2991368000000001E-3</v>
      </c>
      <c r="CL1209" s="23">
        <v>2.4555188E-4</v>
      </c>
      <c r="CM1209" s="23">
        <v>6.928173E-5</v>
      </c>
      <c r="CN1209" s="10">
        <f t="shared" si="340"/>
        <v>0.85502847721000008</v>
      </c>
      <c r="CO1209" s="27">
        <v>62.153147000000004</v>
      </c>
      <c r="CP1209" s="23">
        <v>1.02115614</v>
      </c>
      <c r="CQ1209" s="23">
        <v>0.48699017999999994</v>
      </c>
      <c r="CR1209" s="23">
        <v>0.97201333999999995</v>
      </c>
      <c r="CS1209" s="23">
        <v>9.6055435999999994E-2</v>
      </c>
      <c r="CT1209" s="23">
        <v>2.5427296000000002E-2</v>
      </c>
      <c r="CU1209" s="10">
        <f t="shared" si="341"/>
        <v>64.754789392000006</v>
      </c>
      <c r="CV1209" s="27">
        <v>573.33173999999997</v>
      </c>
      <c r="CW1209" s="23">
        <v>0.90849765999999998</v>
      </c>
      <c r="CX1209" s="23">
        <v>1.0538654999999999</v>
      </c>
      <c r="CY1209" s="23">
        <v>1.5405031</v>
      </c>
      <c r="CZ1209" s="23">
        <v>0.14329515000000001</v>
      </c>
      <c r="DA1209" s="23">
        <v>4.1106795000000002E-2</v>
      </c>
      <c r="DB1209" s="10">
        <f t="shared" si="342"/>
        <v>577.01900820499998</v>
      </c>
      <c r="DC1209" s="27">
        <v>6.4896129</v>
      </c>
      <c r="DD1209" s="23">
        <v>0.28555731000000001</v>
      </c>
      <c r="DE1209" s="23">
        <v>0.20835397999999999</v>
      </c>
      <c r="DF1209" s="23">
        <v>9.5125737000000005E-3</v>
      </c>
      <c r="DG1209" s="23">
        <v>1.9722872999999998E-2</v>
      </c>
      <c r="DH1209" s="23">
        <v>3.0656072999999998E-3</v>
      </c>
      <c r="DI1209" s="10">
        <f t="shared" si="343"/>
        <v>7.0158252440000002</v>
      </c>
      <c r="DJ1209" s="27">
        <v>29.750796000000001</v>
      </c>
      <c r="DK1209" s="23">
        <v>7.5930388999999998</v>
      </c>
      <c r="DL1209" s="23">
        <v>4.9083196999999998</v>
      </c>
      <c r="DM1209" s="23">
        <v>2.8255506000000001</v>
      </c>
      <c r="DN1209" s="23">
        <v>3.2122465999999998</v>
      </c>
      <c r="DO1209" s="23">
        <v>0.92525579000000002</v>
      </c>
      <c r="DP1209" s="10">
        <f t="shared" si="344"/>
        <v>49.215207590000006</v>
      </c>
      <c r="DQ1209" s="27">
        <v>1.3769751000000001E-5</v>
      </c>
      <c r="DR1209" s="23">
        <v>1.3236619999999999E-6</v>
      </c>
      <c r="DS1209" s="23">
        <v>9.1564395000000005E-7</v>
      </c>
      <c r="DT1209" s="23">
        <v>9.4630537999999998E-7</v>
      </c>
      <c r="DU1209" s="23">
        <v>9.1196772000000002E-7</v>
      </c>
      <c r="DV1209" s="23">
        <v>2.6338579000000001E-7</v>
      </c>
      <c r="DW1209" s="10">
        <f t="shared" si="345"/>
        <v>1.8130715840000002E-5</v>
      </c>
      <c r="DX1209" s="11">
        <v>2.4500000000000002</v>
      </c>
      <c r="DY1209" s="12">
        <v>2.84</v>
      </c>
      <c r="DZ1209" s="12">
        <v>2.0499999999999998</v>
      </c>
      <c r="EA1209" s="12">
        <v>1.18</v>
      </c>
      <c r="EB1209" s="13">
        <v>3.72</v>
      </c>
    </row>
    <row r="1210" spans="1:132" x14ac:dyDescent="0.35">
      <c r="A1210" s="15" t="s">
        <v>2062</v>
      </c>
      <c r="B1210" s="1">
        <v>12833</v>
      </c>
      <c r="C1210" s="3" t="s">
        <v>120</v>
      </c>
      <c r="D1210" s="3" t="s">
        <v>121</v>
      </c>
      <c r="E1210" s="3" t="s">
        <v>2063</v>
      </c>
      <c r="F1210" s="3" t="s">
        <v>2064</v>
      </c>
      <c r="G1210" s="14">
        <v>2.4500000000000002</v>
      </c>
      <c r="H1210" s="1" t="s">
        <v>7986</v>
      </c>
      <c r="I1210" s="27">
        <v>1.0797957</v>
      </c>
      <c r="J1210" s="23">
        <v>3.0703945E-2</v>
      </c>
      <c r="K1210" s="23">
        <v>2.1566061000000001E-2</v>
      </c>
      <c r="L1210" s="23">
        <v>1.6456344000000001E-2</v>
      </c>
      <c r="M1210" s="23">
        <v>8.9059515999999998E-3</v>
      </c>
      <c r="N1210" s="23">
        <v>2.442269E-3</v>
      </c>
      <c r="O1210" s="10">
        <f t="shared" si="347"/>
        <v>1.1598702706000001</v>
      </c>
      <c r="P1210" s="27">
        <v>7.0365194999999998</v>
      </c>
      <c r="Q1210" s="23">
        <v>0.29382051999999997</v>
      </c>
      <c r="R1210" s="23">
        <v>0.26233268999999998</v>
      </c>
      <c r="S1210" s="23">
        <v>0.21100323000000001</v>
      </c>
      <c r="T1210" s="23">
        <v>3.5969872999999999E-2</v>
      </c>
      <c r="U1210" s="23">
        <v>6.6736979E-3</v>
      </c>
      <c r="V1210" s="10">
        <f t="shared" si="330"/>
        <v>7.8463195108999999</v>
      </c>
      <c r="W1210" s="27">
        <v>2.2342328000000001E-7</v>
      </c>
      <c r="X1210" s="23">
        <v>5.4693393000000002E-8</v>
      </c>
      <c r="Y1210" s="23">
        <v>6.2748189000000001E-9</v>
      </c>
      <c r="Z1210" s="23">
        <v>5.1072372999999999E-8</v>
      </c>
      <c r="AA1210" s="23">
        <v>2.5544527E-9</v>
      </c>
      <c r="AB1210" s="23">
        <v>7.1115194000000003E-10</v>
      </c>
      <c r="AC1210" s="10">
        <f t="shared" si="331"/>
        <v>3.3872946954000002E-7</v>
      </c>
      <c r="AD1210" s="27">
        <v>0.53863373999999997</v>
      </c>
      <c r="AE1210" s="23">
        <v>0.20568891</v>
      </c>
      <c r="AF1210" s="23">
        <v>2.6340909999999999E-2</v>
      </c>
      <c r="AG1210" s="23">
        <v>1.3449375E-2</v>
      </c>
      <c r="AH1210" s="23">
        <v>0.14616274000000001</v>
      </c>
      <c r="AI1210" s="23">
        <v>4.2274359999999997E-2</v>
      </c>
      <c r="AJ1210" s="10">
        <f t="shared" si="332"/>
        <v>0.97255003500000003</v>
      </c>
      <c r="AK1210" s="27">
        <v>1.4512752E-2</v>
      </c>
      <c r="AL1210" s="23">
        <v>6.6991200000000005E-4</v>
      </c>
      <c r="AM1210" s="23">
        <v>7.1440839999999995E-4</v>
      </c>
      <c r="AN1210" s="23">
        <v>7.0619892000000001E-4</v>
      </c>
      <c r="AO1210" s="23">
        <v>6.8118688000000003E-5</v>
      </c>
      <c r="AP1210" s="23">
        <v>1.9222375999999998E-5</v>
      </c>
      <c r="AQ1210" s="10">
        <f t="shared" si="333"/>
        <v>1.6690612384000002E-2</v>
      </c>
      <c r="AR1210" s="27">
        <v>1.3608519999999999E-6</v>
      </c>
      <c r="AS1210" s="23">
        <v>1.3224217E-8</v>
      </c>
      <c r="AT1210" s="23">
        <v>6.8991409999999997E-9</v>
      </c>
      <c r="AU1210" s="23">
        <v>1.3341412999999999E-8</v>
      </c>
      <c r="AV1210" s="23">
        <v>1.4339341000000001E-9</v>
      </c>
      <c r="AW1210" s="23">
        <v>4.0999127000000002E-10</v>
      </c>
      <c r="AX1210" s="10">
        <f t="shared" si="334"/>
        <v>1.3961606963699999E-6</v>
      </c>
      <c r="AY1210" s="27">
        <v>6.6712122000000001E-8</v>
      </c>
      <c r="AZ1210" s="23">
        <v>2.1408206999999999E-9</v>
      </c>
      <c r="BA1210" s="23">
        <v>7.8095988000000004E-10</v>
      </c>
      <c r="BB1210" s="23">
        <v>1.4818494E-9</v>
      </c>
      <c r="BC1210" s="23">
        <v>3.7951590999999998E-10</v>
      </c>
      <c r="BD1210" s="23">
        <v>1.0814383999999999E-10</v>
      </c>
      <c r="BE1210" s="10">
        <f t="shared" si="335"/>
        <v>7.1603411729999998E-8</v>
      </c>
      <c r="BF1210" s="27">
        <v>3.4688098000000001E-9</v>
      </c>
      <c r="BG1210" s="23">
        <v>1.2248232E-10</v>
      </c>
      <c r="BH1210" s="23">
        <v>6.4590492000000006E-11</v>
      </c>
      <c r="BI1210" s="23">
        <v>8.1167393999999997E-11</v>
      </c>
      <c r="BJ1210" s="23">
        <v>2.4142757999999999E-11</v>
      </c>
      <c r="BK1210" s="23">
        <v>6.8233979999999998E-12</v>
      </c>
      <c r="BL1210" s="10">
        <f t="shared" si="336"/>
        <v>3.7680161620000005E-9</v>
      </c>
      <c r="BM1210" s="27">
        <v>0.19405078000000001</v>
      </c>
      <c r="BN1210" s="23">
        <v>1.3606505999999999E-3</v>
      </c>
      <c r="BO1210" s="23">
        <v>8.2463665000000002E-4</v>
      </c>
      <c r="BP1210" s="23">
        <v>7.5391683999999999E-4</v>
      </c>
      <c r="BQ1210" s="23">
        <v>1.4222057999999999E-4</v>
      </c>
      <c r="BR1210" s="23">
        <v>4.0490366000000001E-5</v>
      </c>
      <c r="BS1210" s="10">
        <f t="shared" si="337"/>
        <v>0.19717269503600002</v>
      </c>
      <c r="BT1210" s="27">
        <v>7.5981173999999996E-4</v>
      </c>
      <c r="BU1210" s="23">
        <v>2.9752579E-5</v>
      </c>
      <c r="BV1210" s="23">
        <v>6.5377476000000003E-5</v>
      </c>
      <c r="BW1210" s="23">
        <v>1.5645112E-5</v>
      </c>
      <c r="BX1210" s="23">
        <v>8.1106689000000004E-6</v>
      </c>
      <c r="BY1210" s="23">
        <v>2.2997206999999999E-6</v>
      </c>
      <c r="BZ1210" s="10">
        <f t="shared" si="338"/>
        <v>8.8099729659999999E-4</v>
      </c>
      <c r="CA1210" s="27">
        <v>3.5921822999999999E-2</v>
      </c>
      <c r="CB1210" s="23">
        <v>2.367708E-4</v>
      </c>
      <c r="CC1210" s="23">
        <v>1.78192E-4</v>
      </c>
      <c r="CD1210" s="23">
        <v>2.1203288999999999E-4</v>
      </c>
      <c r="CE1210" s="23">
        <v>3.1227072000000001E-5</v>
      </c>
      <c r="CF1210" s="23">
        <v>8.8895403999999994E-6</v>
      </c>
      <c r="CG1210" s="10">
        <f t="shared" si="339"/>
        <v>3.6588935302399997E-2</v>
      </c>
      <c r="CH1210" s="27">
        <v>0.84817189000000004</v>
      </c>
      <c r="CI1210" s="23">
        <v>2.5518758000000002E-3</v>
      </c>
      <c r="CJ1210" s="23">
        <v>1.6907409999999999E-3</v>
      </c>
      <c r="CK1210" s="23">
        <v>2.2991368000000001E-3</v>
      </c>
      <c r="CL1210" s="23">
        <v>2.4555188E-4</v>
      </c>
      <c r="CM1210" s="23">
        <v>6.928173E-5</v>
      </c>
      <c r="CN1210" s="10">
        <f t="shared" si="340"/>
        <v>0.85502847721000008</v>
      </c>
      <c r="CO1210" s="27">
        <v>62.153147000000004</v>
      </c>
      <c r="CP1210" s="23">
        <v>1.02115614</v>
      </c>
      <c r="CQ1210" s="23">
        <v>0.48699017999999994</v>
      </c>
      <c r="CR1210" s="23">
        <v>0.97201333999999995</v>
      </c>
      <c r="CS1210" s="23">
        <v>9.6055435999999994E-2</v>
      </c>
      <c r="CT1210" s="23">
        <v>2.5427296000000002E-2</v>
      </c>
      <c r="CU1210" s="10">
        <f t="shared" si="341"/>
        <v>64.754789392000006</v>
      </c>
      <c r="CV1210" s="27">
        <v>573.33173999999997</v>
      </c>
      <c r="CW1210" s="23">
        <v>0.90849765999999998</v>
      </c>
      <c r="CX1210" s="23">
        <v>1.0538654999999999</v>
      </c>
      <c r="CY1210" s="23">
        <v>1.5405031</v>
      </c>
      <c r="CZ1210" s="23">
        <v>0.14329515000000001</v>
      </c>
      <c r="DA1210" s="23">
        <v>4.1106795000000002E-2</v>
      </c>
      <c r="DB1210" s="10">
        <f t="shared" si="342"/>
        <v>577.01900820499998</v>
      </c>
      <c r="DC1210" s="27">
        <v>6.4896129</v>
      </c>
      <c r="DD1210" s="23">
        <v>0.28555731000000001</v>
      </c>
      <c r="DE1210" s="23">
        <v>0.20835397999999999</v>
      </c>
      <c r="DF1210" s="23">
        <v>9.5125737000000005E-3</v>
      </c>
      <c r="DG1210" s="23">
        <v>1.9722872999999998E-2</v>
      </c>
      <c r="DH1210" s="23">
        <v>3.0656072999999998E-3</v>
      </c>
      <c r="DI1210" s="10">
        <f t="shared" si="343"/>
        <v>7.0158252440000002</v>
      </c>
      <c r="DJ1210" s="27">
        <v>29.750796000000001</v>
      </c>
      <c r="DK1210" s="23">
        <v>7.5930388999999998</v>
      </c>
      <c r="DL1210" s="23">
        <v>4.9083196999999998</v>
      </c>
      <c r="DM1210" s="23">
        <v>2.8255506000000001</v>
      </c>
      <c r="DN1210" s="23">
        <v>3.2122465999999998</v>
      </c>
      <c r="DO1210" s="23">
        <v>0.92525579000000002</v>
      </c>
      <c r="DP1210" s="10">
        <f t="shared" si="344"/>
        <v>49.215207590000006</v>
      </c>
      <c r="DQ1210" s="27">
        <v>1.3769751000000001E-5</v>
      </c>
      <c r="DR1210" s="23">
        <v>1.3236619999999999E-6</v>
      </c>
      <c r="DS1210" s="23">
        <v>9.1564395000000005E-7</v>
      </c>
      <c r="DT1210" s="23">
        <v>9.4630537999999998E-7</v>
      </c>
      <c r="DU1210" s="23">
        <v>9.1196772000000002E-7</v>
      </c>
      <c r="DV1210" s="23">
        <v>2.6338579000000001E-7</v>
      </c>
      <c r="DW1210" s="10">
        <f t="shared" si="345"/>
        <v>1.8130715840000002E-5</v>
      </c>
      <c r="DX1210" s="11">
        <v>2.4500000000000002</v>
      </c>
      <c r="DY1210" s="12">
        <v>2.84</v>
      </c>
      <c r="DZ1210" s="12">
        <v>2.0499999999999998</v>
      </c>
      <c r="EA1210" s="12">
        <v>1.18</v>
      </c>
      <c r="EB1210" s="13">
        <v>3.72</v>
      </c>
    </row>
    <row r="1211" spans="1:132" x14ac:dyDescent="0.35">
      <c r="A1211" s="33" t="s">
        <v>6181</v>
      </c>
      <c r="B1211" s="34">
        <v>20911</v>
      </c>
      <c r="C1211" s="35" t="s">
        <v>120</v>
      </c>
      <c r="D1211" s="35" t="s">
        <v>1223</v>
      </c>
      <c r="E1211" s="35" t="s">
        <v>6182</v>
      </c>
      <c r="F1211" s="35" t="s">
        <v>6183</v>
      </c>
      <c r="G1211" s="36">
        <v>3.56</v>
      </c>
      <c r="H1211" s="34" t="s">
        <v>9427</v>
      </c>
      <c r="I1211" s="31">
        <v>3.8417736000000001E-2</v>
      </c>
      <c r="J1211" s="32">
        <v>3.7852194999999991E-2</v>
      </c>
      <c r="K1211" s="32">
        <v>1.5629667E-2</v>
      </c>
      <c r="L1211" s="32">
        <v>1.8659157999999999E-2</v>
      </c>
      <c r="M1211" s="32">
        <v>9.0463285000000008E-3</v>
      </c>
      <c r="N1211" s="32">
        <v>2.442269E-3</v>
      </c>
      <c r="O1211" s="37">
        <v>0.12204735349999998</v>
      </c>
      <c r="P1211" s="31">
        <v>0.16277726000000001</v>
      </c>
      <c r="Q1211" s="32">
        <v>0.24333112000000001</v>
      </c>
      <c r="R1211" s="32">
        <v>0.18549789</v>
      </c>
      <c r="S1211" s="32">
        <v>0.23056347999999999</v>
      </c>
      <c r="T1211" s="32">
        <v>3.7768032999999999E-2</v>
      </c>
      <c r="U1211" s="32">
        <v>6.6736979E-3</v>
      </c>
      <c r="V1211" s="37">
        <f t="shared" si="330"/>
        <v>0.86661148090000006</v>
      </c>
      <c r="W1211" s="31">
        <v>6.3097764000000004E-8</v>
      </c>
      <c r="X1211" s="32">
        <v>2.8599634E-8</v>
      </c>
      <c r="Y1211" s="32">
        <v>3.2261283000000002E-9</v>
      </c>
      <c r="Z1211" s="32">
        <v>5.5122368999999997E-8</v>
      </c>
      <c r="AA1211" s="32">
        <v>2.6276181999999999E-9</v>
      </c>
      <c r="AB1211" s="32">
        <v>7.1115194000000003E-10</v>
      </c>
      <c r="AC1211" s="37">
        <f t="shared" si="331"/>
        <v>1.5338466544E-7</v>
      </c>
      <c r="AD1211" s="31">
        <v>1.0313966000000001E-2</v>
      </c>
      <c r="AE1211" s="32">
        <v>0.41682388999999997</v>
      </c>
      <c r="AF1211" s="32">
        <v>4.5954947000000003E-2</v>
      </c>
      <c r="AG1211" s="32">
        <v>1.4262765E-2</v>
      </c>
      <c r="AH1211" s="32">
        <v>0.14627135999999999</v>
      </c>
      <c r="AI1211" s="32">
        <v>4.2274359999999997E-2</v>
      </c>
      <c r="AJ1211" s="37">
        <f t="shared" si="332"/>
        <v>0.67590128799999993</v>
      </c>
      <c r="AK1211" s="31">
        <v>5.5520573999999999E-4</v>
      </c>
      <c r="AL1211" s="32">
        <v>5.4372307000000002E-4</v>
      </c>
      <c r="AM1211" s="32">
        <v>3.8050338000000003E-4</v>
      </c>
      <c r="AN1211" s="32">
        <v>9.7225801999999996E-4</v>
      </c>
      <c r="AO1211" s="32">
        <v>7.4019802000000005E-5</v>
      </c>
      <c r="AP1211" s="32">
        <v>1.9222375999999998E-5</v>
      </c>
      <c r="AQ1211" s="37">
        <f t="shared" si="333"/>
        <v>2.5449323880000004E-3</v>
      </c>
      <c r="AR1211" s="31">
        <v>1.9373542000000002E-8</v>
      </c>
      <c r="AS1211" s="32">
        <v>1.2868762E-8</v>
      </c>
      <c r="AT1211" s="32">
        <v>4.5337256999999997E-9</v>
      </c>
      <c r="AU1211" s="32">
        <v>1.4197607E-8</v>
      </c>
      <c r="AV1211" s="32">
        <v>1.5207634999999999E-9</v>
      </c>
      <c r="AW1211" s="32">
        <v>4.0999127000000002E-10</v>
      </c>
      <c r="AX1211" s="37">
        <f t="shared" si="334"/>
        <v>5.2904391469999998E-8</v>
      </c>
      <c r="AY1211" s="31">
        <v>4.7559116999999997E-9</v>
      </c>
      <c r="AZ1211" s="32">
        <v>4.5348542999999996E-9</v>
      </c>
      <c r="BA1211" s="32">
        <v>4.1688756999999997E-10</v>
      </c>
      <c r="BB1211" s="32">
        <v>1.5736190000000001E-9</v>
      </c>
      <c r="BC1211" s="32">
        <v>3.8926412000000001E-10</v>
      </c>
      <c r="BD1211" s="32">
        <v>1.0814383999999999E-10</v>
      </c>
      <c r="BE1211" s="37">
        <f t="shared" si="335"/>
        <v>1.1778680530000001E-8</v>
      </c>
      <c r="BF1211" s="31">
        <v>3.7246704E-10</v>
      </c>
      <c r="BG1211" s="32">
        <v>1.3670823000000001E-10</v>
      </c>
      <c r="BH1211" s="32">
        <v>3.4756438999999997E-11</v>
      </c>
      <c r="BI1211" s="32">
        <v>9.3921914999999998E-11</v>
      </c>
      <c r="BJ1211" s="32">
        <v>2.5206153999999999E-11</v>
      </c>
      <c r="BK1211" s="32">
        <v>6.8233979999999998E-12</v>
      </c>
      <c r="BL1211" s="37">
        <f t="shared" si="336"/>
        <v>6.6988317599999999E-10</v>
      </c>
      <c r="BM1211" s="31">
        <v>2.3469901999999998E-3</v>
      </c>
      <c r="BN1211" s="32">
        <v>1.612898E-3</v>
      </c>
      <c r="BO1211" s="32">
        <v>4.2394779000000003E-4</v>
      </c>
      <c r="BP1211" s="32">
        <v>1.0574374E-3</v>
      </c>
      <c r="BQ1211" s="32">
        <v>1.5128013E-4</v>
      </c>
      <c r="BR1211" s="32">
        <v>4.0490366000000001E-5</v>
      </c>
      <c r="BS1211" s="37">
        <f t="shared" si="337"/>
        <v>5.6330438859999998E-3</v>
      </c>
      <c r="BT1211" s="31">
        <v>6.9456594000000005E-5</v>
      </c>
      <c r="BU1211" s="32">
        <v>4.2091276999999998E-5</v>
      </c>
      <c r="BV1211" s="32">
        <v>1.4991568000000001E-5</v>
      </c>
      <c r="BW1211" s="32">
        <v>1.7328950999999999E-5</v>
      </c>
      <c r="BX1211" s="32">
        <v>8.9220296999999992E-6</v>
      </c>
      <c r="BY1211" s="32">
        <v>2.2997206999999999E-6</v>
      </c>
      <c r="BZ1211" s="37">
        <f t="shared" si="338"/>
        <v>1.5509014039999998E-4</v>
      </c>
      <c r="CA1211" s="31">
        <v>1.8943619000000001E-3</v>
      </c>
      <c r="CB1211" s="32">
        <v>1.0076079999999999E-3</v>
      </c>
      <c r="CC1211" s="32">
        <v>9.4010716999999997E-5</v>
      </c>
      <c r="CD1211" s="32">
        <v>3.0443727999999998E-4</v>
      </c>
      <c r="CE1211" s="32">
        <v>3.3648905000000003E-5</v>
      </c>
      <c r="CF1211" s="32">
        <v>8.8895403999999994E-6</v>
      </c>
      <c r="CG1211" s="37">
        <f t="shared" si="339"/>
        <v>3.3429563424000001E-3</v>
      </c>
      <c r="CH1211" s="31">
        <v>9.9583471000000007E-3</v>
      </c>
      <c r="CI1211" s="32">
        <v>5.2483653999999998E-3</v>
      </c>
      <c r="CJ1211" s="32">
        <v>8.6085641999999996E-4</v>
      </c>
      <c r="CK1211" s="32">
        <v>3.3148535000000002E-3</v>
      </c>
      <c r="CL1211" s="32">
        <v>2.794645E-4</v>
      </c>
      <c r="CM1211" s="32">
        <v>6.928173E-5</v>
      </c>
      <c r="CN1211" s="37">
        <f t="shared" si="340"/>
        <v>1.9731168649999999E-2</v>
      </c>
      <c r="CO1211" s="31">
        <v>21.721434000000002</v>
      </c>
      <c r="CP1211" s="32">
        <v>1.2377679699999999</v>
      </c>
      <c r="CQ1211" s="32">
        <v>0.15345398799999999</v>
      </c>
      <c r="CR1211" s="32">
        <v>1.05220161</v>
      </c>
      <c r="CS1211" s="32">
        <v>0.13475335700000002</v>
      </c>
      <c r="CT1211" s="32">
        <v>2.5427296000000002E-2</v>
      </c>
      <c r="CU1211" s="37">
        <f t="shared" si="341"/>
        <v>24.325038221000003</v>
      </c>
      <c r="CV1211" s="31">
        <v>30.917501000000001</v>
      </c>
      <c r="CW1211" s="32">
        <v>3.4700099</v>
      </c>
      <c r="CX1211" s="32">
        <v>0.16730982999999999</v>
      </c>
      <c r="CY1211" s="32">
        <v>1.5905469000000001</v>
      </c>
      <c r="CZ1211" s="32">
        <v>0.14817747000000001</v>
      </c>
      <c r="DA1211" s="32">
        <v>4.1106795000000002E-2</v>
      </c>
      <c r="DB1211" s="37">
        <f t="shared" si="342"/>
        <v>36.334651895</v>
      </c>
      <c r="DC1211" s="31">
        <v>1.0073945</v>
      </c>
      <c r="DD1211" s="32">
        <v>9.5444950000000001E-2</v>
      </c>
      <c r="DE1211" s="32">
        <v>7.9832688999999998E-2</v>
      </c>
      <c r="DF1211" s="32">
        <v>1.0480798E-2</v>
      </c>
      <c r="DG1211" s="32">
        <v>1.9955684000000001E-2</v>
      </c>
      <c r="DH1211" s="32">
        <v>3.0656072999999998E-3</v>
      </c>
      <c r="DI1211" s="37">
        <f t="shared" si="343"/>
        <v>1.2161742282999999</v>
      </c>
      <c r="DJ1211" s="31">
        <v>0.98605501999999989</v>
      </c>
      <c r="DK1211" s="32">
        <v>11.440701000000001</v>
      </c>
      <c r="DL1211" s="32">
        <v>4.7173575999999997</v>
      </c>
      <c r="DM1211" s="32">
        <v>3.0484184000000001</v>
      </c>
      <c r="DN1211" s="32">
        <v>3.2220387000000001</v>
      </c>
      <c r="DO1211" s="32">
        <v>0.92525579000000002</v>
      </c>
      <c r="DP1211" s="37">
        <f t="shared" si="344"/>
        <v>24.339826509999998</v>
      </c>
      <c r="DQ1211" s="31">
        <v>9.2855653999999999E-7</v>
      </c>
      <c r="DR1211" s="32">
        <v>1.2031766999999999E-6</v>
      </c>
      <c r="DS1211" s="32">
        <v>7.7733309000000003E-7</v>
      </c>
      <c r="DT1211" s="32">
        <v>1.0544741000000001E-6</v>
      </c>
      <c r="DU1211" s="32">
        <v>9.1476443999999998E-7</v>
      </c>
      <c r="DV1211" s="32">
        <v>2.6338579000000001E-7</v>
      </c>
      <c r="DW1211" s="37">
        <f t="shared" si="345"/>
        <v>5.1416906599999998E-6</v>
      </c>
      <c r="DX1211" s="38">
        <v>3.56</v>
      </c>
      <c r="DY1211" s="39">
        <v>2.2000000000000002</v>
      </c>
      <c r="DZ1211" s="39">
        <v>3.96</v>
      </c>
      <c r="EA1211" s="39">
        <v>3.28</v>
      </c>
      <c r="EB1211" s="40">
        <v>4.82</v>
      </c>
    </row>
    <row r="1212" spans="1:132" x14ac:dyDescent="0.35">
      <c r="A1212" s="33" t="s">
        <v>6187</v>
      </c>
      <c r="B1212" s="34">
        <v>19692</v>
      </c>
      <c r="C1212" s="35" t="s">
        <v>120</v>
      </c>
      <c r="D1212" s="35" t="s">
        <v>1223</v>
      </c>
      <c r="E1212" s="35" t="s">
        <v>6188</v>
      </c>
      <c r="F1212" s="35" t="s">
        <v>6189</v>
      </c>
      <c r="G1212" s="36">
        <v>3.12</v>
      </c>
      <c r="H1212" s="34" t="s">
        <v>9429</v>
      </c>
      <c r="I1212" s="31">
        <v>3.8417736000000001E-2</v>
      </c>
      <c r="J1212" s="32">
        <v>3.7852194999999991E-2</v>
      </c>
      <c r="K1212" s="32">
        <v>1.5629667E-2</v>
      </c>
      <c r="L1212" s="32">
        <v>1.8659157999999999E-2</v>
      </c>
      <c r="M1212" s="32">
        <v>9.0463285000000008E-3</v>
      </c>
      <c r="N1212" s="32">
        <v>2.442269E-3</v>
      </c>
      <c r="O1212" s="37">
        <v>0.12204735349999998</v>
      </c>
      <c r="P1212" s="31">
        <v>0.16277726000000001</v>
      </c>
      <c r="Q1212" s="32">
        <v>0.24333112000000001</v>
      </c>
      <c r="R1212" s="32">
        <v>0.18549789</v>
      </c>
      <c r="S1212" s="32">
        <v>0.23056347999999999</v>
      </c>
      <c r="T1212" s="32">
        <v>3.7768032999999999E-2</v>
      </c>
      <c r="U1212" s="32">
        <v>6.6736979E-3</v>
      </c>
      <c r="V1212" s="37">
        <f t="shared" si="330"/>
        <v>0.86661148090000006</v>
      </c>
      <c r="W1212" s="31">
        <v>6.3097764000000004E-8</v>
      </c>
      <c r="X1212" s="32">
        <v>2.8599634E-8</v>
      </c>
      <c r="Y1212" s="32">
        <v>3.2261283000000002E-9</v>
      </c>
      <c r="Z1212" s="32">
        <v>5.5122368999999997E-8</v>
      </c>
      <c r="AA1212" s="32">
        <v>2.6276181999999999E-9</v>
      </c>
      <c r="AB1212" s="32">
        <v>7.1115194000000003E-10</v>
      </c>
      <c r="AC1212" s="37">
        <f t="shared" si="331"/>
        <v>1.5338466544E-7</v>
      </c>
      <c r="AD1212" s="31">
        <v>1.0313966000000001E-2</v>
      </c>
      <c r="AE1212" s="32">
        <v>0.41682388999999997</v>
      </c>
      <c r="AF1212" s="32">
        <v>4.5954947000000003E-2</v>
      </c>
      <c r="AG1212" s="32">
        <v>1.4262765E-2</v>
      </c>
      <c r="AH1212" s="32">
        <v>0.14627135999999999</v>
      </c>
      <c r="AI1212" s="32">
        <v>4.2274359999999997E-2</v>
      </c>
      <c r="AJ1212" s="37">
        <f t="shared" si="332"/>
        <v>0.67590128799999993</v>
      </c>
      <c r="AK1212" s="31">
        <v>5.5520573999999999E-4</v>
      </c>
      <c r="AL1212" s="32">
        <v>5.4372307000000002E-4</v>
      </c>
      <c r="AM1212" s="32">
        <v>3.8050338000000003E-4</v>
      </c>
      <c r="AN1212" s="32">
        <v>9.7225801999999996E-4</v>
      </c>
      <c r="AO1212" s="32">
        <v>7.4019802000000005E-5</v>
      </c>
      <c r="AP1212" s="32">
        <v>1.9222375999999998E-5</v>
      </c>
      <c r="AQ1212" s="37">
        <f t="shared" si="333"/>
        <v>2.5449323880000004E-3</v>
      </c>
      <c r="AR1212" s="31">
        <v>1.9373542000000002E-8</v>
      </c>
      <c r="AS1212" s="32">
        <v>1.2868762E-8</v>
      </c>
      <c r="AT1212" s="32">
        <v>4.5337256999999997E-9</v>
      </c>
      <c r="AU1212" s="32">
        <v>1.4197607E-8</v>
      </c>
      <c r="AV1212" s="32">
        <v>1.5207634999999999E-9</v>
      </c>
      <c r="AW1212" s="32">
        <v>4.0999127000000002E-10</v>
      </c>
      <c r="AX1212" s="37">
        <f t="shared" si="334"/>
        <v>5.2904391469999998E-8</v>
      </c>
      <c r="AY1212" s="31">
        <v>4.7559116999999997E-9</v>
      </c>
      <c r="AZ1212" s="32">
        <v>4.5348542999999996E-9</v>
      </c>
      <c r="BA1212" s="32">
        <v>4.1688756999999997E-10</v>
      </c>
      <c r="BB1212" s="32">
        <v>1.5736190000000001E-9</v>
      </c>
      <c r="BC1212" s="32">
        <v>3.8926412000000001E-10</v>
      </c>
      <c r="BD1212" s="32">
        <v>1.0814383999999999E-10</v>
      </c>
      <c r="BE1212" s="37">
        <f t="shared" si="335"/>
        <v>1.1778680530000001E-8</v>
      </c>
      <c r="BF1212" s="31">
        <v>3.7246704E-10</v>
      </c>
      <c r="BG1212" s="32">
        <v>1.3670823000000001E-10</v>
      </c>
      <c r="BH1212" s="32">
        <v>3.4756438999999997E-11</v>
      </c>
      <c r="BI1212" s="32">
        <v>9.3921914999999998E-11</v>
      </c>
      <c r="BJ1212" s="32">
        <v>2.5206153999999999E-11</v>
      </c>
      <c r="BK1212" s="32">
        <v>6.8233979999999998E-12</v>
      </c>
      <c r="BL1212" s="37">
        <f t="shared" si="336"/>
        <v>6.6988317599999999E-10</v>
      </c>
      <c r="BM1212" s="31">
        <v>2.3469901999999998E-3</v>
      </c>
      <c r="BN1212" s="32">
        <v>1.612898E-3</v>
      </c>
      <c r="BO1212" s="32">
        <v>4.2394779000000003E-4</v>
      </c>
      <c r="BP1212" s="32">
        <v>1.0574374E-3</v>
      </c>
      <c r="BQ1212" s="32">
        <v>1.5128013E-4</v>
      </c>
      <c r="BR1212" s="32">
        <v>4.0490366000000001E-5</v>
      </c>
      <c r="BS1212" s="37">
        <f t="shared" si="337"/>
        <v>5.6330438859999998E-3</v>
      </c>
      <c r="BT1212" s="31">
        <v>6.9456594000000005E-5</v>
      </c>
      <c r="BU1212" s="32">
        <v>4.2091276999999998E-5</v>
      </c>
      <c r="BV1212" s="32">
        <v>1.4991568000000001E-5</v>
      </c>
      <c r="BW1212" s="32">
        <v>1.7328950999999999E-5</v>
      </c>
      <c r="BX1212" s="32">
        <v>8.9220296999999992E-6</v>
      </c>
      <c r="BY1212" s="32">
        <v>2.2997206999999999E-6</v>
      </c>
      <c r="BZ1212" s="37">
        <f t="shared" si="338"/>
        <v>1.5509014039999998E-4</v>
      </c>
      <c r="CA1212" s="31">
        <v>1.8943619000000001E-3</v>
      </c>
      <c r="CB1212" s="32">
        <v>1.0076079999999999E-3</v>
      </c>
      <c r="CC1212" s="32">
        <v>9.4010716999999997E-5</v>
      </c>
      <c r="CD1212" s="32">
        <v>3.0443727999999998E-4</v>
      </c>
      <c r="CE1212" s="32">
        <v>3.3648905000000003E-5</v>
      </c>
      <c r="CF1212" s="32">
        <v>8.8895403999999994E-6</v>
      </c>
      <c r="CG1212" s="37">
        <f t="shared" si="339"/>
        <v>3.3429563424000001E-3</v>
      </c>
      <c r="CH1212" s="31">
        <v>9.9583471000000007E-3</v>
      </c>
      <c r="CI1212" s="32">
        <v>5.2483653999999998E-3</v>
      </c>
      <c r="CJ1212" s="32">
        <v>8.6085641999999996E-4</v>
      </c>
      <c r="CK1212" s="32">
        <v>3.3148535000000002E-3</v>
      </c>
      <c r="CL1212" s="32">
        <v>2.794645E-4</v>
      </c>
      <c r="CM1212" s="32">
        <v>6.928173E-5</v>
      </c>
      <c r="CN1212" s="37">
        <f t="shared" si="340"/>
        <v>1.9731168649999999E-2</v>
      </c>
      <c r="CO1212" s="31">
        <v>21.721434000000002</v>
      </c>
      <c r="CP1212" s="32">
        <v>1.2377679699999999</v>
      </c>
      <c r="CQ1212" s="32">
        <v>0.15345398799999999</v>
      </c>
      <c r="CR1212" s="32">
        <v>1.05220161</v>
      </c>
      <c r="CS1212" s="32">
        <v>0.13475335700000002</v>
      </c>
      <c r="CT1212" s="32">
        <v>2.5427296000000002E-2</v>
      </c>
      <c r="CU1212" s="37">
        <f t="shared" si="341"/>
        <v>24.325038221000003</v>
      </c>
      <c r="CV1212" s="31">
        <v>30.917501000000001</v>
      </c>
      <c r="CW1212" s="32">
        <v>3.4700099</v>
      </c>
      <c r="CX1212" s="32">
        <v>0.16730982999999999</v>
      </c>
      <c r="CY1212" s="32">
        <v>1.5905469000000001</v>
      </c>
      <c r="CZ1212" s="32">
        <v>0.14817747000000001</v>
      </c>
      <c r="DA1212" s="32">
        <v>4.1106795000000002E-2</v>
      </c>
      <c r="DB1212" s="37">
        <f t="shared" si="342"/>
        <v>36.334651895</v>
      </c>
      <c r="DC1212" s="31">
        <v>1.0073945</v>
      </c>
      <c r="DD1212" s="32">
        <v>9.5444950000000001E-2</v>
      </c>
      <c r="DE1212" s="32">
        <v>7.9832688999999998E-2</v>
      </c>
      <c r="DF1212" s="32">
        <v>1.0480798E-2</v>
      </c>
      <c r="DG1212" s="32">
        <v>1.9955684000000001E-2</v>
      </c>
      <c r="DH1212" s="32">
        <v>3.0656072999999998E-3</v>
      </c>
      <c r="DI1212" s="37">
        <f t="shared" si="343"/>
        <v>1.2161742282999999</v>
      </c>
      <c r="DJ1212" s="31">
        <v>0.98605501999999989</v>
      </c>
      <c r="DK1212" s="32">
        <v>11.440701000000001</v>
      </c>
      <c r="DL1212" s="32">
        <v>4.7173575999999997</v>
      </c>
      <c r="DM1212" s="32">
        <v>3.0484184000000001</v>
      </c>
      <c r="DN1212" s="32">
        <v>3.2220387000000001</v>
      </c>
      <c r="DO1212" s="32">
        <v>0.92525579000000002</v>
      </c>
      <c r="DP1212" s="37">
        <f t="shared" si="344"/>
        <v>24.339826509999998</v>
      </c>
      <c r="DQ1212" s="31">
        <v>9.2855653999999999E-7</v>
      </c>
      <c r="DR1212" s="32">
        <v>1.2031766999999999E-6</v>
      </c>
      <c r="DS1212" s="32">
        <v>7.7733309000000003E-7</v>
      </c>
      <c r="DT1212" s="32">
        <v>1.0544741000000001E-6</v>
      </c>
      <c r="DU1212" s="32">
        <v>9.1476443999999998E-7</v>
      </c>
      <c r="DV1212" s="32">
        <v>2.6338579000000001E-7</v>
      </c>
      <c r="DW1212" s="37">
        <f t="shared" si="345"/>
        <v>5.1416906599999998E-6</v>
      </c>
      <c r="DX1212" s="38">
        <v>3.12</v>
      </c>
      <c r="DY1212" s="39">
        <v>1.31</v>
      </c>
      <c r="DZ1212" s="39">
        <v>3.96</v>
      </c>
      <c r="EA1212" s="39">
        <v>3.28</v>
      </c>
      <c r="EB1212" s="40">
        <v>3.93</v>
      </c>
    </row>
    <row r="1213" spans="1:132" x14ac:dyDescent="0.35">
      <c r="A1213" s="33" t="s">
        <v>6184</v>
      </c>
      <c r="B1213" s="34">
        <v>19693</v>
      </c>
      <c r="C1213" s="35" t="s">
        <v>120</v>
      </c>
      <c r="D1213" s="35" t="s">
        <v>1223</v>
      </c>
      <c r="E1213" s="35" t="s">
        <v>6185</v>
      </c>
      <c r="F1213" s="35" t="s">
        <v>6186</v>
      </c>
      <c r="G1213" s="36">
        <v>2.96</v>
      </c>
      <c r="H1213" s="34" t="s">
        <v>9428</v>
      </c>
      <c r="I1213" s="31">
        <v>2.0519327E-2</v>
      </c>
      <c r="J1213" s="32">
        <v>3.8783051999999998E-2</v>
      </c>
      <c r="K1213" s="32">
        <v>1.5629667E-2</v>
      </c>
      <c r="L1213" s="32">
        <v>1.6875545999999998E-2</v>
      </c>
      <c r="M1213" s="32">
        <v>9.0463285000000008E-3</v>
      </c>
      <c r="N1213" s="32">
        <v>2.442269E-3</v>
      </c>
      <c r="O1213" s="37">
        <v>0.1032961895</v>
      </c>
      <c r="P1213" s="31">
        <v>0.14153435</v>
      </c>
      <c r="Q1213" s="32">
        <v>0.25458257000000001</v>
      </c>
      <c r="R1213" s="32">
        <v>0.18549789</v>
      </c>
      <c r="S1213" s="32">
        <v>0.20855248000000001</v>
      </c>
      <c r="T1213" s="32">
        <v>3.7768032999999999E-2</v>
      </c>
      <c r="U1213" s="32">
        <v>6.6736979E-3</v>
      </c>
      <c r="V1213" s="37">
        <f t="shared" si="330"/>
        <v>0.83460902090000011</v>
      </c>
      <c r="W1213" s="31">
        <v>5.3891365E-9</v>
      </c>
      <c r="X1213" s="32">
        <v>3.0103341999999998E-8</v>
      </c>
      <c r="Y1213" s="32">
        <v>3.2261283000000002E-9</v>
      </c>
      <c r="Z1213" s="32">
        <v>5.0116424999999997E-8</v>
      </c>
      <c r="AA1213" s="32">
        <v>2.6276181999999999E-9</v>
      </c>
      <c r="AB1213" s="32">
        <v>7.1115194000000003E-10</v>
      </c>
      <c r="AC1213" s="37">
        <f t="shared" si="331"/>
        <v>9.2173801939999996E-8</v>
      </c>
      <c r="AD1213" s="31">
        <v>2.2328395000000001E-3</v>
      </c>
      <c r="AE1213" s="32">
        <v>0.41860473999999998</v>
      </c>
      <c r="AF1213" s="32">
        <v>4.5954947000000003E-2</v>
      </c>
      <c r="AG1213" s="32">
        <v>1.2890689E-2</v>
      </c>
      <c r="AH1213" s="32">
        <v>0.14627135999999999</v>
      </c>
      <c r="AI1213" s="32">
        <v>4.2274359999999997E-2</v>
      </c>
      <c r="AJ1213" s="37">
        <f t="shared" si="332"/>
        <v>0.66822893549999995</v>
      </c>
      <c r="AK1213" s="31">
        <v>3.5329798000000002E-4</v>
      </c>
      <c r="AL1213" s="32">
        <v>5.6544519000000003E-4</v>
      </c>
      <c r="AM1213" s="32">
        <v>3.8050338000000003E-4</v>
      </c>
      <c r="AN1213" s="32">
        <v>8.7786457999999997E-4</v>
      </c>
      <c r="AO1213" s="32">
        <v>7.4019802000000005E-5</v>
      </c>
      <c r="AP1213" s="32">
        <v>1.9222375999999998E-5</v>
      </c>
      <c r="AQ1213" s="37">
        <f t="shared" si="333"/>
        <v>2.2703533080000002E-3</v>
      </c>
      <c r="AR1213" s="31">
        <v>1.2962851E-8</v>
      </c>
      <c r="AS1213" s="32">
        <v>1.3338438999999999E-8</v>
      </c>
      <c r="AT1213" s="32">
        <v>4.5337256999999997E-9</v>
      </c>
      <c r="AU1213" s="32">
        <v>1.3013549E-8</v>
      </c>
      <c r="AV1213" s="32">
        <v>1.5207634999999999E-9</v>
      </c>
      <c r="AW1213" s="32">
        <v>4.0999127000000002E-10</v>
      </c>
      <c r="AX1213" s="37">
        <f t="shared" si="334"/>
        <v>4.5779319469999996E-8</v>
      </c>
      <c r="AY1213" s="31">
        <v>1.7092916000000001E-9</v>
      </c>
      <c r="AZ1213" s="32">
        <v>4.6045088000000003E-9</v>
      </c>
      <c r="BA1213" s="32">
        <v>4.1688756999999997E-10</v>
      </c>
      <c r="BB1213" s="32">
        <v>1.434223E-9</v>
      </c>
      <c r="BC1213" s="32">
        <v>3.8926412000000001E-10</v>
      </c>
      <c r="BD1213" s="32">
        <v>1.0814383999999999E-10</v>
      </c>
      <c r="BE1213" s="37">
        <f t="shared" si="335"/>
        <v>8.662318930000002E-9</v>
      </c>
      <c r="BF1213" s="31">
        <v>2.6318749999999998E-10</v>
      </c>
      <c r="BG1213" s="32">
        <v>1.4086021999999999E-10</v>
      </c>
      <c r="BH1213" s="32">
        <v>3.4756438999999997E-11</v>
      </c>
      <c r="BI1213" s="32">
        <v>8.4836785E-11</v>
      </c>
      <c r="BJ1213" s="32">
        <v>2.5206153999999999E-11</v>
      </c>
      <c r="BK1213" s="32">
        <v>6.8233979999999998E-12</v>
      </c>
      <c r="BL1213" s="37">
        <f t="shared" si="336"/>
        <v>5.5567049600000008E-10</v>
      </c>
      <c r="BM1213" s="31">
        <v>1.8470139999999999E-3</v>
      </c>
      <c r="BN1213" s="32">
        <v>1.6674541000000001E-3</v>
      </c>
      <c r="BO1213" s="32">
        <v>4.2394779000000003E-4</v>
      </c>
      <c r="BP1213" s="32">
        <v>9.4686426E-4</v>
      </c>
      <c r="BQ1213" s="32">
        <v>1.5128013E-4</v>
      </c>
      <c r="BR1213" s="32">
        <v>4.0490366000000001E-5</v>
      </c>
      <c r="BS1213" s="37">
        <f t="shared" si="337"/>
        <v>5.0770506460000005E-3</v>
      </c>
      <c r="BT1213" s="31">
        <v>6.6131798000000004E-5</v>
      </c>
      <c r="BU1213" s="32">
        <v>4.3928489000000001E-5</v>
      </c>
      <c r="BV1213" s="32">
        <v>1.4991568000000001E-5</v>
      </c>
      <c r="BW1213" s="32">
        <v>1.5629771000000001E-5</v>
      </c>
      <c r="BX1213" s="32">
        <v>8.9220296999999992E-6</v>
      </c>
      <c r="BY1213" s="32">
        <v>2.2997206999999999E-6</v>
      </c>
      <c r="BZ1213" s="37">
        <f t="shared" si="338"/>
        <v>1.5190337640000001E-4</v>
      </c>
      <c r="CA1213" s="31">
        <v>1.5666530999999999E-3</v>
      </c>
      <c r="CB1213" s="32">
        <v>1.0219011E-3</v>
      </c>
      <c r="CC1213" s="32">
        <v>9.4010716999999997E-5</v>
      </c>
      <c r="CD1213" s="32">
        <v>2.7537774999999997E-4</v>
      </c>
      <c r="CE1213" s="32">
        <v>3.3648905000000003E-5</v>
      </c>
      <c r="CF1213" s="32">
        <v>8.8895403999999994E-6</v>
      </c>
      <c r="CG1213" s="37">
        <f t="shared" si="339"/>
        <v>3.0004811124000001E-3</v>
      </c>
      <c r="CH1213" s="31">
        <v>7.9136494000000002E-3</v>
      </c>
      <c r="CI1213" s="32">
        <v>5.3753864000000004E-3</v>
      </c>
      <c r="CJ1213" s="32">
        <v>8.6085641999999996E-4</v>
      </c>
      <c r="CK1213" s="32">
        <v>2.9983531000000001E-3</v>
      </c>
      <c r="CL1213" s="32">
        <v>2.794645E-4</v>
      </c>
      <c r="CM1213" s="32">
        <v>6.928173E-5</v>
      </c>
      <c r="CN1213" s="37">
        <f t="shared" si="340"/>
        <v>1.749699155E-2</v>
      </c>
      <c r="CO1213" s="31">
        <v>4.4133408999999997</v>
      </c>
      <c r="CP1213" s="32">
        <v>1.2811241</v>
      </c>
      <c r="CQ1213" s="32">
        <v>0.15345398799999999</v>
      </c>
      <c r="CR1213" s="32">
        <v>0.95002098999999995</v>
      </c>
      <c r="CS1213" s="32">
        <v>0.13475335700000002</v>
      </c>
      <c r="CT1213" s="32">
        <v>2.5427296000000002E-2</v>
      </c>
      <c r="CU1213" s="37">
        <f t="shared" si="341"/>
        <v>6.958120630999999</v>
      </c>
      <c r="CV1213" s="31">
        <v>22.838681999999999</v>
      </c>
      <c r="CW1213" s="32">
        <v>3.5467867000000002</v>
      </c>
      <c r="CX1213" s="32">
        <v>0.16730982999999999</v>
      </c>
      <c r="CY1213" s="32">
        <v>1.4548894999999999</v>
      </c>
      <c r="CZ1213" s="32">
        <v>0.14817747000000001</v>
      </c>
      <c r="DA1213" s="32">
        <v>4.1106795000000002E-2</v>
      </c>
      <c r="DB1213" s="37">
        <f t="shared" si="342"/>
        <v>28.196952294999999</v>
      </c>
      <c r="DC1213" s="31">
        <v>0.19343236</v>
      </c>
      <c r="DD1213" s="32">
        <v>9.8841335000000002E-2</v>
      </c>
      <c r="DE1213" s="32">
        <v>7.9832688999999998E-2</v>
      </c>
      <c r="DF1213" s="32">
        <v>9.4499868000000008E-3</v>
      </c>
      <c r="DG1213" s="32">
        <v>1.9955684000000001E-2</v>
      </c>
      <c r="DH1213" s="32">
        <v>3.0656072999999998E-3</v>
      </c>
      <c r="DI1213" s="37">
        <f t="shared" si="343"/>
        <v>0.40457766209999996</v>
      </c>
      <c r="DJ1213" s="31">
        <v>0.41496462000000001</v>
      </c>
      <c r="DK1213" s="32">
        <v>11.636962</v>
      </c>
      <c r="DL1213" s="32">
        <v>4.7173575999999997</v>
      </c>
      <c r="DM1213" s="32">
        <v>2.7510555999999999</v>
      </c>
      <c r="DN1213" s="32">
        <v>3.2220387000000001</v>
      </c>
      <c r="DO1213" s="32">
        <v>0.92525579000000002</v>
      </c>
      <c r="DP1213" s="37">
        <f t="shared" si="344"/>
        <v>23.66763431</v>
      </c>
      <c r="DQ1213" s="31">
        <v>5.7855213000000005E-7</v>
      </c>
      <c r="DR1213" s="32">
        <v>1.2396644E-6</v>
      </c>
      <c r="DS1213" s="32">
        <v>7.7733309000000003E-7</v>
      </c>
      <c r="DT1213" s="32">
        <v>9.4627358999999996E-7</v>
      </c>
      <c r="DU1213" s="32">
        <v>9.1476443999999998E-7</v>
      </c>
      <c r="DV1213" s="32">
        <v>2.6338579000000001E-7</v>
      </c>
      <c r="DW1213" s="37">
        <f t="shared" si="345"/>
        <v>4.7199734399999999E-6</v>
      </c>
      <c r="DX1213" s="38">
        <v>2.96</v>
      </c>
      <c r="DY1213" s="39">
        <v>1.86</v>
      </c>
      <c r="DZ1213" s="39">
        <v>3.91</v>
      </c>
      <c r="EA1213" s="39">
        <v>3.23</v>
      </c>
      <c r="EB1213" s="40">
        <v>2.85</v>
      </c>
    </row>
    <row r="1214" spans="1:132" x14ac:dyDescent="0.35">
      <c r="A1214" s="15" t="s">
        <v>2370</v>
      </c>
      <c r="B1214" s="1">
        <v>12729</v>
      </c>
      <c r="C1214" s="3" t="s">
        <v>120</v>
      </c>
      <c r="D1214" s="3" t="s">
        <v>121</v>
      </c>
      <c r="E1214" s="3" t="s">
        <v>2371</v>
      </c>
      <c r="F1214" s="3" t="s">
        <v>2372</v>
      </c>
      <c r="G1214" s="14">
        <v>2.2400000000000002</v>
      </c>
      <c r="H1214" s="1" t="s">
        <v>8096</v>
      </c>
      <c r="I1214" s="27">
        <v>0.45497397000000001</v>
      </c>
      <c r="J1214" s="23">
        <v>4.4604015999999996E-2</v>
      </c>
      <c r="K1214" s="23">
        <v>2.1566061000000001E-2</v>
      </c>
      <c r="L1214" s="23">
        <v>1.6456344000000001E-2</v>
      </c>
      <c r="M1214" s="23">
        <v>8.9059515999999998E-3</v>
      </c>
      <c r="N1214" s="23">
        <v>2.442269E-3</v>
      </c>
      <c r="O1214" s="10">
        <f t="shared" ref="O1214:O1225" si="348">SUM(I1214:N1214)</f>
        <v>0.54894861159999997</v>
      </c>
      <c r="P1214" s="27">
        <v>4.9448384000000001</v>
      </c>
      <c r="Q1214" s="23">
        <v>0.41647159</v>
      </c>
      <c r="R1214" s="23">
        <v>0.26233268999999998</v>
      </c>
      <c r="S1214" s="23">
        <v>0.21100323000000001</v>
      </c>
      <c r="T1214" s="23">
        <v>3.5969872999999999E-2</v>
      </c>
      <c r="U1214" s="23">
        <v>6.6736979E-3</v>
      </c>
      <c r="V1214" s="10">
        <f t="shared" si="330"/>
        <v>5.8772894809000009</v>
      </c>
      <c r="W1214" s="27">
        <v>1.0375033000000001E-7</v>
      </c>
      <c r="X1214" s="23">
        <v>6.9696095000000005E-8</v>
      </c>
      <c r="Y1214" s="23">
        <v>6.2748189000000001E-9</v>
      </c>
      <c r="Z1214" s="23">
        <v>5.1072372999999999E-8</v>
      </c>
      <c r="AA1214" s="23">
        <v>2.5544527E-9</v>
      </c>
      <c r="AB1214" s="23">
        <v>7.1115194000000003E-10</v>
      </c>
      <c r="AC1214" s="10">
        <f t="shared" si="331"/>
        <v>2.3405922154000002E-7</v>
      </c>
      <c r="AD1214" s="27">
        <v>0.17325414</v>
      </c>
      <c r="AE1214" s="23">
        <v>0.27369768</v>
      </c>
      <c r="AF1214" s="23">
        <v>2.6340909999999999E-2</v>
      </c>
      <c r="AG1214" s="23">
        <v>1.3449375E-2</v>
      </c>
      <c r="AH1214" s="23">
        <v>0.14616274000000001</v>
      </c>
      <c r="AI1214" s="23">
        <v>4.2274359999999997E-2</v>
      </c>
      <c r="AJ1214" s="10">
        <f t="shared" si="332"/>
        <v>0.67517920499999995</v>
      </c>
      <c r="AK1214" s="27">
        <v>7.8393179999999996E-3</v>
      </c>
      <c r="AL1214" s="23">
        <v>1.0782762E-3</v>
      </c>
      <c r="AM1214" s="23">
        <v>7.1440839999999995E-4</v>
      </c>
      <c r="AN1214" s="23">
        <v>7.0619892000000001E-4</v>
      </c>
      <c r="AO1214" s="23">
        <v>6.8118688000000003E-5</v>
      </c>
      <c r="AP1214" s="23">
        <v>1.9222375999999998E-5</v>
      </c>
      <c r="AQ1214" s="10">
        <f t="shared" si="333"/>
        <v>1.0425542583999999E-2</v>
      </c>
      <c r="AR1214" s="27">
        <v>3.7815615E-7</v>
      </c>
      <c r="AS1214" s="23">
        <v>4.0580505000000002E-8</v>
      </c>
      <c r="AT1214" s="23">
        <v>6.8991409999999997E-9</v>
      </c>
      <c r="AU1214" s="23">
        <v>1.3341412999999999E-8</v>
      </c>
      <c r="AV1214" s="23">
        <v>1.4339341000000001E-9</v>
      </c>
      <c r="AW1214" s="23">
        <v>4.0999127000000002E-10</v>
      </c>
      <c r="AX1214" s="10">
        <f t="shared" si="334"/>
        <v>4.4082113436999996E-7</v>
      </c>
      <c r="AY1214" s="27">
        <v>6.4553943000000002E-8</v>
      </c>
      <c r="AZ1214" s="23">
        <v>2.0785430999999999E-9</v>
      </c>
      <c r="BA1214" s="23">
        <v>7.8095988000000004E-10</v>
      </c>
      <c r="BB1214" s="23">
        <v>1.4818494E-9</v>
      </c>
      <c r="BC1214" s="23">
        <v>3.7951590999999998E-10</v>
      </c>
      <c r="BD1214" s="23">
        <v>1.0814383999999999E-10</v>
      </c>
      <c r="BE1214" s="10">
        <f t="shared" si="335"/>
        <v>6.9382955129999985E-8</v>
      </c>
      <c r="BF1214" s="27">
        <v>2.7314765999999999E-9</v>
      </c>
      <c r="BG1214" s="23">
        <v>1.8775761000000001E-10</v>
      </c>
      <c r="BH1214" s="23">
        <v>6.4590492000000006E-11</v>
      </c>
      <c r="BI1214" s="23">
        <v>8.1167393999999997E-11</v>
      </c>
      <c r="BJ1214" s="23">
        <v>2.4142757999999999E-11</v>
      </c>
      <c r="BK1214" s="23">
        <v>6.8233979999999998E-12</v>
      </c>
      <c r="BL1214" s="10">
        <f t="shared" si="336"/>
        <v>3.0959582519999999E-9</v>
      </c>
      <c r="BM1214" s="27">
        <v>5.6424899000000001E-2</v>
      </c>
      <c r="BN1214" s="23">
        <v>1.7857851000000001E-3</v>
      </c>
      <c r="BO1214" s="23">
        <v>8.2463665000000002E-4</v>
      </c>
      <c r="BP1214" s="23">
        <v>7.5391683999999999E-4</v>
      </c>
      <c r="BQ1214" s="23">
        <v>1.4222057999999999E-4</v>
      </c>
      <c r="BR1214" s="23">
        <v>4.0490366000000001E-5</v>
      </c>
      <c r="BS1214" s="10">
        <f t="shared" si="337"/>
        <v>5.9971948535999998E-2</v>
      </c>
      <c r="BT1214" s="27">
        <v>5.3336561E-4</v>
      </c>
      <c r="BU1214" s="23">
        <v>3.7037128000000001E-5</v>
      </c>
      <c r="BV1214" s="23">
        <v>6.5377476000000003E-5</v>
      </c>
      <c r="BW1214" s="23">
        <v>1.5645112E-5</v>
      </c>
      <c r="BX1214" s="23">
        <v>8.1106689000000004E-6</v>
      </c>
      <c r="BY1214" s="23">
        <v>2.2997206999999999E-6</v>
      </c>
      <c r="BZ1214" s="10">
        <f t="shared" si="338"/>
        <v>6.6183571559999999E-4</v>
      </c>
      <c r="CA1214" s="27">
        <v>1.8245706E-2</v>
      </c>
      <c r="CB1214" s="23">
        <v>3.9079597000000002E-4</v>
      </c>
      <c r="CC1214" s="23">
        <v>1.78192E-4</v>
      </c>
      <c r="CD1214" s="23">
        <v>2.1203288999999999E-4</v>
      </c>
      <c r="CE1214" s="23">
        <v>3.1227072000000001E-5</v>
      </c>
      <c r="CF1214" s="23">
        <v>8.8895403999999994E-6</v>
      </c>
      <c r="CG1214" s="10">
        <f t="shared" si="339"/>
        <v>1.9066843472400005E-2</v>
      </c>
      <c r="CH1214" s="27">
        <v>0.24602388</v>
      </c>
      <c r="CI1214" s="23">
        <v>4.0065951000000004E-3</v>
      </c>
      <c r="CJ1214" s="23">
        <v>1.6907409999999999E-3</v>
      </c>
      <c r="CK1214" s="23">
        <v>2.2991368000000001E-3</v>
      </c>
      <c r="CL1214" s="23">
        <v>2.4555188E-4</v>
      </c>
      <c r="CM1214" s="23">
        <v>6.928173E-5</v>
      </c>
      <c r="CN1214" s="10">
        <f t="shared" si="340"/>
        <v>0.25433518650999992</v>
      </c>
      <c r="CO1214" s="27">
        <v>55.636702</v>
      </c>
      <c r="CP1214" s="23">
        <v>1.1032581799999999</v>
      </c>
      <c r="CQ1214" s="23">
        <v>0.48699017999999994</v>
      </c>
      <c r="CR1214" s="23">
        <v>0.97201333999999995</v>
      </c>
      <c r="CS1214" s="23">
        <v>9.6055435999999994E-2</v>
      </c>
      <c r="CT1214" s="23">
        <v>2.5427296000000002E-2</v>
      </c>
      <c r="CU1214" s="10">
        <f t="shared" si="341"/>
        <v>58.32044643199999</v>
      </c>
      <c r="CV1214" s="27">
        <v>296.04545000000002</v>
      </c>
      <c r="CW1214" s="23">
        <v>3.7523683999999999</v>
      </c>
      <c r="CX1214" s="23">
        <v>1.0538654999999999</v>
      </c>
      <c r="CY1214" s="23">
        <v>1.5405031</v>
      </c>
      <c r="CZ1214" s="23">
        <v>0.14329515000000001</v>
      </c>
      <c r="DA1214" s="23">
        <v>4.1106795000000002E-2</v>
      </c>
      <c r="DB1214" s="10">
        <f t="shared" si="342"/>
        <v>302.57658894500003</v>
      </c>
      <c r="DC1214" s="27">
        <v>1.5983429</v>
      </c>
      <c r="DD1214" s="23">
        <v>0.21856788999999999</v>
      </c>
      <c r="DE1214" s="23">
        <v>0.20835397999999999</v>
      </c>
      <c r="DF1214" s="23">
        <v>9.5125737000000005E-3</v>
      </c>
      <c r="DG1214" s="23">
        <v>1.9722872999999998E-2</v>
      </c>
      <c r="DH1214" s="23">
        <v>3.0656072999999998E-3</v>
      </c>
      <c r="DI1214" s="10">
        <f t="shared" si="343"/>
        <v>2.0575658240000001</v>
      </c>
      <c r="DJ1214" s="27">
        <v>10.201817999999999</v>
      </c>
      <c r="DK1214" s="23">
        <v>10.707506</v>
      </c>
      <c r="DL1214" s="23">
        <v>4.9083196999999998</v>
      </c>
      <c r="DM1214" s="23">
        <v>2.8255506000000001</v>
      </c>
      <c r="DN1214" s="23">
        <v>3.2122465999999998</v>
      </c>
      <c r="DO1214" s="23">
        <v>0.92525579000000002</v>
      </c>
      <c r="DP1214" s="10">
        <f t="shared" si="344"/>
        <v>32.780696689999999</v>
      </c>
      <c r="DQ1214" s="27">
        <v>1.0349281000000001E-5</v>
      </c>
      <c r="DR1214" s="23">
        <v>1.3708353999999999E-6</v>
      </c>
      <c r="DS1214" s="23">
        <v>9.1564395000000005E-7</v>
      </c>
      <c r="DT1214" s="23">
        <v>9.4630537999999998E-7</v>
      </c>
      <c r="DU1214" s="23">
        <v>9.1196772000000002E-7</v>
      </c>
      <c r="DV1214" s="23">
        <v>2.6338579000000001E-7</v>
      </c>
      <c r="DW1214" s="10">
        <f t="shared" si="345"/>
        <v>1.475741924E-5</v>
      </c>
      <c r="DX1214" s="11">
        <v>2.2400000000000002</v>
      </c>
      <c r="DY1214" s="12">
        <v>2.84</v>
      </c>
      <c r="DZ1214" s="12">
        <v>2.0499999999999998</v>
      </c>
      <c r="EA1214" s="12">
        <v>1.18</v>
      </c>
      <c r="EB1214" s="13">
        <v>2.87</v>
      </c>
    </row>
    <row r="1215" spans="1:132" x14ac:dyDescent="0.35">
      <c r="A1215" s="15" t="s">
        <v>2436</v>
      </c>
      <c r="B1215" s="1">
        <v>12115</v>
      </c>
      <c r="C1215" s="3" t="s">
        <v>120</v>
      </c>
      <c r="D1215" s="3" t="s">
        <v>121</v>
      </c>
      <c r="E1215" s="3" t="s">
        <v>2437</v>
      </c>
      <c r="F1215" s="3" t="s">
        <v>2438</v>
      </c>
      <c r="G1215" s="14">
        <v>1.84</v>
      </c>
      <c r="H1215" s="1" t="s">
        <v>8118</v>
      </c>
      <c r="I1215" s="27">
        <v>0.48001807999999996</v>
      </c>
      <c r="J1215" s="23">
        <v>4.1731787999999999E-2</v>
      </c>
      <c r="K1215" s="23">
        <v>2.1566061000000001E-2</v>
      </c>
      <c r="L1215" s="23">
        <v>1.6456344000000001E-2</v>
      </c>
      <c r="M1215" s="23">
        <v>8.9059515999999998E-3</v>
      </c>
      <c r="N1215" s="23">
        <v>2.442269E-3</v>
      </c>
      <c r="O1215" s="10">
        <f t="shared" si="348"/>
        <v>0.57112049359999995</v>
      </c>
      <c r="P1215" s="27">
        <v>5.2170277</v>
      </c>
      <c r="Q1215" s="23">
        <v>0.38965334000000001</v>
      </c>
      <c r="R1215" s="23">
        <v>0.26233268999999998</v>
      </c>
      <c r="S1215" s="23">
        <v>0.21100323000000001</v>
      </c>
      <c r="T1215" s="23">
        <v>3.5969872999999999E-2</v>
      </c>
      <c r="U1215" s="23">
        <v>6.6736979E-3</v>
      </c>
      <c r="V1215" s="10">
        <f t="shared" si="330"/>
        <v>6.1226605309000002</v>
      </c>
      <c r="W1215" s="27">
        <v>1.0946128E-7</v>
      </c>
      <c r="X1215" s="23">
        <v>6.5208089000000003E-8</v>
      </c>
      <c r="Y1215" s="23">
        <v>6.2748189000000001E-9</v>
      </c>
      <c r="Z1215" s="23">
        <v>5.1072372999999999E-8</v>
      </c>
      <c r="AA1215" s="23">
        <v>2.5544527E-9</v>
      </c>
      <c r="AB1215" s="23">
        <v>7.1115194000000003E-10</v>
      </c>
      <c r="AC1215" s="10">
        <f t="shared" si="331"/>
        <v>2.3528216554000001E-7</v>
      </c>
      <c r="AD1215" s="27">
        <v>0.18279094000000001</v>
      </c>
      <c r="AE1215" s="23">
        <v>0.25607321</v>
      </c>
      <c r="AF1215" s="23">
        <v>2.6340909999999999E-2</v>
      </c>
      <c r="AG1215" s="23">
        <v>1.3449375E-2</v>
      </c>
      <c r="AH1215" s="23">
        <v>0.14616274000000001</v>
      </c>
      <c r="AI1215" s="23">
        <v>4.2274359999999997E-2</v>
      </c>
      <c r="AJ1215" s="10">
        <f t="shared" si="332"/>
        <v>0.66709153499999996</v>
      </c>
      <c r="AK1215" s="27">
        <v>8.2708343E-3</v>
      </c>
      <c r="AL1215" s="23">
        <v>1.0088418E-3</v>
      </c>
      <c r="AM1215" s="23">
        <v>7.1440839999999995E-4</v>
      </c>
      <c r="AN1215" s="23">
        <v>7.0619892000000001E-4</v>
      </c>
      <c r="AO1215" s="23">
        <v>6.8118688000000003E-5</v>
      </c>
      <c r="AP1215" s="23">
        <v>1.9222375999999998E-5</v>
      </c>
      <c r="AQ1215" s="10">
        <f t="shared" si="333"/>
        <v>1.0787624483999999E-2</v>
      </c>
      <c r="AR1215" s="27">
        <v>3.989718E-7</v>
      </c>
      <c r="AS1215" s="23">
        <v>3.7967366000000003E-8</v>
      </c>
      <c r="AT1215" s="23">
        <v>6.8991409999999997E-9</v>
      </c>
      <c r="AU1215" s="23">
        <v>1.3341412999999999E-8</v>
      </c>
      <c r="AV1215" s="23">
        <v>1.4339341000000001E-9</v>
      </c>
      <c r="AW1215" s="23">
        <v>4.0999127000000002E-10</v>
      </c>
      <c r="AX1215" s="10">
        <f t="shared" si="334"/>
        <v>4.5902364536999996E-7</v>
      </c>
      <c r="AY1215" s="27">
        <v>6.8107322999999996E-8</v>
      </c>
      <c r="AZ1215" s="23">
        <v>1.9446975000000001E-9</v>
      </c>
      <c r="BA1215" s="23">
        <v>7.8095988000000004E-10</v>
      </c>
      <c r="BB1215" s="23">
        <v>1.4818494E-9</v>
      </c>
      <c r="BC1215" s="23">
        <v>3.7951590999999998E-10</v>
      </c>
      <c r="BD1215" s="23">
        <v>1.0814383999999999E-10</v>
      </c>
      <c r="BE1215" s="10">
        <f t="shared" si="335"/>
        <v>7.2802489529999983E-8</v>
      </c>
      <c r="BF1215" s="27">
        <v>2.8818311000000001E-9</v>
      </c>
      <c r="BG1215" s="23">
        <v>1.7566715999999999E-10</v>
      </c>
      <c r="BH1215" s="23">
        <v>6.4590492000000006E-11</v>
      </c>
      <c r="BI1215" s="23">
        <v>8.1167393999999997E-11</v>
      </c>
      <c r="BJ1215" s="23">
        <v>2.4142757999999999E-11</v>
      </c>
      <c r="BK1215" s="23">
        <v>6.8233979999999998E-12</v>
      </c>
      <c r="BL1215" s="10">
        <f t="shared" si="336"/>
        <v>3.2342223019999998E-9</v>
      </c>
      <c r="BM1215" s="27">
        <v>5.9530815000000001E-2</v>
      </c>
      <c r="BN1215" s="23">
        <v>1.6707912999999999E-3</v>
      </c>
      <c r="BO1215" s="23">
        <v>8.2463665000000002E-4</v>
      </c>
      <c r="BP1215" s="23">
        <v>7.5391683999999999E-4</v>
      </c>
      <c r="BQ1215" s="23">
        <v>1.4222057999999999E-4</v>
      </c>
      <c r="BR1215" s="23">
        <v>4.0490366000000001E-5</v>
      </c>
      <c r="BS1215" s="10">
        <f t="shared" si="337"/>
        <v>6.2962870736000001E-2</v>
      </c>
      <c r="BT1215" s="27">
        <v>5.6272479E-4</v>
      </c>
      <c r="BU1215" s="23">
        <v>3.4652161E-5</v>
      </c>
      <c r="BV1215" s="23">
        <v>6.5377476000000003E-5</v>
      </c>
      <c r="BW1215" s="23">
        <v>1.5645112E-5</v>
      </c>
      <c r="BX1215" s="23">
        <v>8.1106689000000004E-6</v>
      </c>
      <c r="BY1215" s="23">
        <v>2.2997206999999999E-6</v>
      </c>
      <c r="BZ1215" s="10">
        <f t="shared" si="338"/>
        <v>6.8880992860000003E-4</v>
      </c>
      <c r="CA1215" s="27">
        <v>1.9250044000000001E-2</v>
      </c>
      <c r="CB1215" s="23">
        <v>3.6563108E-4</v>
      </c>
      <c r="CC1215" s="23">
        <v>1.78192E-4</v>
      </c>
      <c r="CD1215" s="23">
        <v>2.1203288999999999E-4</v>
      </c>
      <c r="CE1215" s="23">
        <v>3.1227072000000001E-5</v>
      </c>
      <c r="CF1215" s="23">
        <v>8.8895403999999994E-6</v>
      </c>
      <c r="CG1215" s="10">
        <f t="shared" si="339"/>
        <v>2.0046016582400007E-2</v>
      </c>
      <c r="CH1215" s="27">
        <v>0.25956628999999998</v>
      </c>
      <c r="CI1215" s="23">
        <v>3.7485946999999999E-3</v>
      </c>
      <c r="CJ1215" s="23">
        <v>1.6907409999999999E-3</v>
      </c>
      <c r="CK1215" s="23">
        <v>2.2991368000000001E-3</v>
      </c>
      <c r="CL1215" s="23">
        <v>2.4555188E-4</v>
      </c>
      <c r="CM1215" s="23">
        <v>6.928173E-5</v>
      </c>
      <c r="CN1215" s="10">
        <f t="shared" si="340"/>
        <v>0.26761959610999991</v>
      </c>
      <c r="CO1215" s="27">
        <v>58.699230999999997</v>
      </c>
      <c r="CP1215" s="23">
        <v>1.03221505</v>
      </c>
      <c r="CQ1215" s="23">
        <v>0.48699017999999994</v>
      </c>
      <c r="CR1215" s="23">
        <v>0.97201333999999995</v>
      </c>
      <c r="CS1215" s="23">
        <v>9.6055435999999994E-2</v>
      </c>
      <c r="CT1215" s="23">
        <v>2.5427296000000002E-2</v>
      </c>
      <c r="CU1215" s="10">
        <f t="shared" si="341"/>
        <v>61.311932301999988</v>
      </c>
      <c r="CV1215" s="27">
        <v>312.34131000000002</v>
      </c>
      <c r="CW1215" s="23">
        <v>3.5107385999999998</v>
      </c>
      <c r="CX1215" s="23">
        <v>1.0538654999999999</v>
      </c>
      <c r="CY1215" s="23">
        <v>1.5405031</v>
      </c>
      <c r="CZ1215" s="23">
        <v>0.14329515000000001</v>
      </c>
      <c r="DA1215" s="23">
        <v>4.1106795000000002E-2</v>
      </c>
      <c r="DB1215" s="10">
        <f t="shared" si="342"/>
        <v>318.63081914500003</v>
      </c>
      <c r="DC1215" s="27">
        <v>1.6863239000000001</v>
      </c>
      <c r="DD1215" s="23">
        <v>0.20449344999999999</v>
      </c>
      <c r="DE1215" s="23">
        <v>0.20835397999999999</v>
      </c>
      <c r="DF1215" s="23">
        <v>9.5125737000000005E-3</v>
      </c>
      <c r="DG1215" s="23">
        <v>1.9722872999999998E-2</v>
      </c>
      <c r="DH1215" s="23">
        <v>3.0656072999999998E-3</v>
      </c>
      <c r="DI1215" s="10">
        <f t="shared" si="343"/>
        <v>2.1314723839999998</v>
      </c>
      <c r="DJ1215" s="27">
        <v>10.763377999999999</v>
      </c>
      <c r="DK1215" s="23">
        <v>10.018008</v>
      </c>
      <c r="DL1215" s="23">
        <v>4.9083196999999998</v>
      </c>
      <c r="DM1215" s="23">
        <v>2.8255506000000001</v>
      </c>
      <c r="DN1215" s="23">
        <v>3.2122465999999998</v>
      </c>
      <c r="DO1215" s="23">
        <v>0.92525579000000002</v>
      </c>
      <c r="DP1215" s="10">
        <f t="shared" si="344"/>
        <v>32.652758689999999</v>
      </c>
      <c r="DQ1215" s="27">
        <v>1.0918958E-5</v>
      </c>
      <c r="DR1215" s="23">
        <v>1.2825619000000001E-6</v>
      </c>
      <c r="DS1215" s="23">
        <v>9.1564395000000005E-7</v>
      </c>
      <c r="DT1215" s="23">
        <v>9.4630537999999998E-7</v>
      </c>
      <c r="DU1215" s="23">
        <v>9.1196772000000002E-7</v>
      </c>
      <c r="DV1215" s="23">
        <v>2.6338579000000001E-7</v>
      </c>
      <c r="DW1215" s="10">
        <f t="shared" si="345"/>
        <v>1.523882274E-5</v>
      </c>
      <c r="DX1215" s="11">
        <v>1.84</v>
      </c>
      <c r="DY1215" s="12">
        <v>1.99</v>
      </c>
      <c r="DZ1215" s="12">
        <v>2.0499999999999998</v>
      </c>
      <c r="EA1215" s="12">
        <v>1.29</v>
      </c>
      <c r="EB1215" s="13">
        <v>2.02</v>
      </c>
    </row>
    <row r="1216" spans="1:132" x14ac:dyDescent="0.35">
      <c r="A1216" s="15" t="s">
        <v>2439</v>
      </c>
      <c r="B1216" s="1">
        <v>12118</v>
      </c>
      <c r="C1216" s="3" t="s">
        <v>120</v>
      </c>
      <c r="D1216" s="3" t="s">
        <v>121</v>
      </c>
      <c r="E1216" s="3" t="s">
        <v>2440</v>
      </c>
      <c r="F1216" s="3" t="s">
        <v>2441</v>
      </c>
      <c r="G1216" s="14">
        <v>1.84</v>
      </c>
      <c r="H1216" s="1" t="s">
        <v>8119</v>
      </c>
      <c r="I1216" s="27">
        <v>0.48311853999999999</v>
      </c>
      <c r="J1216" s="23">
        <v>4.1393877999999995E-2</v>
      </c>
      <c r="K1216" s="23">
        <v>2.1566061000000001E-2</v>
      </c>
      <c r="L1216" s="23">
        <v>1.6456344000000001E-2</v>
      </c>
      <c r="M1216" s="23">
        <v>8.9059515999999998E-3</v>
      </c>
      <c r="N1216" s="23">
        <v>2.442269E-3</v>
      </c>
      <c r="O1216" s="10">
        <f t="shared" si="348"/>
        <v>0.57388304359999998</v>
      </c>
      <c r="P1216" s="27">
        <v>5.2507248000000004</v>
      </c>
      <c r="Q1216" s="23">
        <v>0.38649824999999999</v>
      </c>
      <c r="R1216" s="23">
        <v>0.26233268999999998</v>
      </c>
      <c r="S1216" s="23">
        <v>0.21100323000000001</v>
      </c>
      <c r="T1216" s="23">
        <v>3.5969872999999999E-2</v>
      </c>
      <c r="U1216" s="23">
        <v>6.6736979E-3</v>
      </c>
      <c r="V1216" s="10">
        <f t="shared" si="330"/>
        <v>6.1532025409000006</v>
      </c>
      <c r="W1216" s="27">
        <v>1.101683E-7</v>
      </c>
      <c r="X1216" s="23">
        <v>6.4680087999999996E-8</v>
      </c>
      <c r="Y1216" s="23">
        <v>6.2748189000000001E-9</v>
      </c>
      <c r="Z1216" s="23">
        <v>5.1072372999999999E-8</v>
      </c>
      <c r="AA1216" s="23">
        <v>2.5544527E-9</v>
      </c>
      <c r="AB1216" s="23">
        <v>7.1115194000000003E-10</v>
      </c>
      <c r="AC1216" s="10">
        <f t="shared" si="331"/>
        <v>2.3546118453999999E-7</v>
      </c>
      <c r="AD1216" s="27">
        <v>0.18397160000000001</v>
      </c>
      <c r="AE1216" s="23">
        <v>0.25399973999999997</v>
      </c>
      <c r="AF1216" s="23">
        <v>2.6340909999999999E-2</v>
      </c>
      <c r="AG1216" s="23">
        <v>1.3449375E-2</v>
      </c>
      <c r="AH1216" s="23">
        <v>0.14616274000000001</v>
      </c>
      <c r="AI1216" s="23">
        <v>4.2274359999999997E-2</v>
      </c>
      <c r="AJ1216" s="10">
        <f t="shared" si="332"/>
        <v>0.66619872499999988</v>
      </c>
      <c r="AK1216" s="27">
        <v>8.3242561999999996E-3</v>
      </c>
      <c r="AL1216" s="23">
        <v>1.0006730000000001E-3</v>
      </c>
      <c r="AM1216" s="23">
        <v>7.1440839999999995E-4</v>
      </c>
      <c r="AN1216" s="23">
        <v>7.0619892000000001E-4</v>
      </c>
      <c r="AO1216" s="23">
        <v>6.8118688000000003E-5</v>
      </c>
      <c r="AP1216" s="23">
        <v>1.9222375999999998E-5</v>
      </c>
      <c r="AQ1216" s="10">
        <f t="shared" si="333"/>
        <v>1.0832877583999999E-2</v>
      </c>
      <c r="AR1216" s="27">
        <v>4.0154879E-7</v>
      </c>
      <c r="AS1216" s="23">
        <v>3.7659938000000001E-8</v>
      </c>
      <c r="AT1216" s="23">
        <v>6.8991409999999997E-9</v>
      </c>
      <c r="AU1216" s="23">
        <v>1.3341412999999999E-8</v>
      </c>
      <c r="AV1216" s="23">
        <v>1.4339341000000001E-9</v>
      </c>
      <c r="AW1216" s="23">
        <v>4.0999127000000002E-10</v>
      </c>
      <c r="AX1216" s="10">
        <f t="shared" si="334"/>
        <v>4.6129320736999999E-7</v>
      </c>
      <c r="AY1216" s="27">
        <v>6.8547232999999996E-8</v>
      </c>
      <c r="AZ1216" s="23">
        <v>1.9289508999999999E-9</v>
      </c>
      <c r="BA1216" s="23">
        <v>7.8095988000000004E-10</v>
      </c>
      <c r="BB1216" s="23">
        <v>1.4818494E-9</v>
      </c>
      <c r="BC1216" s="23">
        <v>3.7951590999999998E-10</v>
      </c>
      <c r="BD1216" s="23">
        <v>1.0814383999999999E-10</v>
      </c>
      <c r="BE1216" s="10">
        <f t="shared" si="335"/>
        <v>7.3226652929999989E-8</v>
      </c>
      <c r="BF1216" s="27">
        <v>2.9004449999999999E-9</v>
      </c>
      <c r="BG1216" s="23">
        <v>1.7424475E-10</v>
      </c>
      <c r="BH1216" s="23">
        <v>6.4590492000000006E-11</v>
      </c>
      <c r="BI1216" s="23">
        <v>8.1167393999999997E-11</v>
      </c>
      <c r="BJ1216" s="23">
        <v>2.4142757999999999E-11</v>
      </c>
      <c r="BK1216" s="23">
        <v>6.8233979999999998E-12</v>
      </c>
      <c r="BL1216" s="10">
        <f t="shared" si="336"/>
        <v>3.2514137919999996E-9</v>
      </c>
      <c r="BM1216" s="27">
        <v>5.9915327999999997E-2</v>
      </c>
      <c r="BN1216" s="23">
        <v>1.6572626E-3</v>
      </c>
      <c r="BO1216" s="23">
        <v>8.2463665000000002E-4</v>
      </c>
      <c r="BP1216" s="23">
        <v>7.5391683999999999E-4</v>
      </c>
      <c r="BQ1216" s="23">
        <v>1.4222057999999999E-4</v>
      </c>
      <c r="BR1216" s="23">
        <v>4.0490366000000001E-5</v>
      </c>
      <c r="BS1216" s="10">
        <f t="shared" si="337"/>
        <v>6.3333855036000003E-2</v>
      </c>
      <c r="BT1216" s="27">
        <v>5.6635946999999997E-4</v>
      </c>
      <c r="BU1216" s="23">
        <v>3.4371576999999998E-5</v>
      </c>
      <c r="BV1216" s="23">
        <v>6.5377476000000003E-5</v>
      </c>
      <c r="BW1216" s="23">
        <v>1.5645112E-5</v>
      </c>
      <c r="BX1216" s="23">
        <v>8.1106689000000004E-6</v>
      </c>
      <c r="BY1216" s="23">
        <v>2.2997206999999999E-6</v>
      </c>
      <c r="BZ1216" s="10">
        <f t="shared" si="338"/>
        <v>6.9216402459999998E-4</v>
      </c>
      <c r="CA1216" s="27">
        <v>1.9374381E-2</v>
      </c>
      <c r="CB1216" s="23">
        <v>3.626705E-4</v>
      </c>
      <c r="CC1216" s="23">
        <v>1.78192E-4</v>
      </c>
      <c r="CD1216" s="23">
        <v>2.1203288999999999E-4</v>
      </c>
      <c r="CE1216" s="23">
        <v>3.1227072000000001E-5</v>
      </c>
      <c r="CF1216" s="23">
        <v>8.8895403999999994E-6</v>
      </c>
      <c r="CG1216" s="10">
        <f t="shared" si="339"/>
        <v>2.0167393002400003E-2</v>
      </c>
      <c r="CH1216" s="27">
        <v>0.26124285000000003</v>
      </c>
      <c r="CI1216" s="23">
        <v>3.7182417E-3</v>
      </c>
      <c r="CJ1216" s="23">
        <v>1.6907409999999999E-3</v>
      </c>
      <c r="CK1216" s="23">
        <v>2.2991368000000001E-3</v>
      </c>
      <c r="CL1216" s="23">
        <v>2.4555188E-4</v>
      </c>
      <c r="CM1216" s="23">
        <v>6.928173E-5</v>
      </c>
      <c r="CN1216" s="10">
        <f t="shared" si="340"/>
        <v>0.26926580310999998</v>
      </c>
      <c r="CO1216" s="27">
        <v>59.078372999999999</v>
      </c>
      <c r="CP1216" s="23">
        <v>1.0238570299999998</v>
      </c>
      <c r="CQ1216" s="23">
        <v>0.48699017999999994</v>
      </c>
      <c r="CR1216" s="23">
        <v>0.97201333999999995</v>
      </c>
      <c r="CS1216" s="23">
        <v>9.6055435999999994E-2</v>
      </c>
      <c r="CT1216" s="23">
        <v>2.5427296000000002E-2</v>
      </c>
      <c r="CU1216" s="10">
        <f t="shared" si="341"/>
        <v>61.682716281999994</v>
      </c>
      <c r="CV1216" s="27">
        <v>314.35874000000001</v>
      </c>
      <c r="CW1216" s="23">
        <v>3.4823116000000001</v>
      </c>
      <c r="CX1216" s="23">
        <v>1.0538654999999999</v>
      </c>
      <c r="CY1216" s="23">
        <v>1.5405031</v>
      </c>
      <c r="CZ1216" s="23">
        <v>0.14329515000000001</v>
      </c>
      <c r="DA1216" s="23">
        <v>4.1106795000000002E-2</v>
      </c>
      <c r="DB1216" s="10">
        <f t="shared" si="342"/>
        <v>320.619822145</v>
      </c>
      <c r="DC1216" s="27">
        <v>1.6972160000000001</v>
      </c>
      <c r="DD1216" s="23">
        <v>0.20283762999999999</v>
      </c>
      <c r="DE1216" s="23">
        <v>0.20835397999999999</v>
      </c>
      <c r="DF1216" s="23">
        <v>9.5125737000000005E-3</v>
      </c>
      <c r="DG1216" s="23">
        <v>1.9722872999999998E-2</v>
      </c>
      <c r="DH1216" s="23">
        <v>3.0656072999999998E-3</v>
      </c>
      <c r="DI1216" s="10">
        <f t="shared" si="343"/>
        <v>2.1407086639999999</v>
      </c>
      <c r="DJ1216" s="27">
        <v>10.8329</v>
      </c>
      <c r="DK1216" s="23">
        <v>9.9368903</v>
      </c>
      <c r="DL1216" s="23">
        <v>4.9083196999999998</v>
      </c>
      <c r="DM1216" s="23">
        <v>2.8255506000000001</v>
      </c>
      <c r="DN1216" s="23">
        <v>3.2122465999999998</v>
      </c>
      <c r="DO1216" s="23">
        <v>0.92525579000000002</v>
      </c>
      <c r="DP1216" s="10">
        <f t="shared" si="344"/>
        <v>32.641162989999998</v>
      </c>
      <c r="DQ1216" s="27">
        <v>1.0989484999999999E-5</v>
      </c>
      <c r="DR1216" s="23">
        <v>1.2721768E-6</v>
      </c>
      <c r="DS1216" s="23">
        <v>9.1564395000000005E-7</v>
      </c>
      <c r="DT1216" s="23">
        <v>9.4630537999999998E-7</v>
      </c>
      <c r="DU1216" s="23">
        <v>9.1196772000000002E-7</v>
      </c>
      <c r="DV1216" s="23">
        <v>2.6338579000000001E-7</v>
      </c>
      <c r="DW1216" s="10">
        <f t="shared" si="345"/>
        <v>1.5298964639999997E-5</v>
      </c>
      <c r="DX1216" s="11">
        <v>1.84</v>
      </c>
      <c r="DY1216" s="12">
        <v>1.99</v>
      </c>
      <c r="DZ1216" s="12">
        <v>2.0499999999999998</v>
      </c>
      <c r="EA1216" s="12">
        <v>1.29</v>
      </c>
      <c r="EB1216" s="13">
        <v>2.02</v>
      </c>
    </row>
    <row r="1217" spans="1:132" x14ac:dyDescent="0.35">
      <c r="A1217" s="15" t="s">
        <v>2452</v>
      </c>
      <c r="B1217" s="1">
        <v>12038</v>
      </c>
      <c r="C1217" s="3" t="s">
        <v>120</v>
      </c>
      <c r="D1217" s="3" t="s">
        <v>121</v>
      </c>
      <c r="E1217" s="3" t="s">
        <v>2453</v>
      </c>
      <c r="F1217" s="3" t="s">
        <v>2454</v>
      </c>
      <c r="G1217" s="14">
        <v>2.2400000000000002</v>
      </c>
      <c r="H1217" s="1" t="s">
        <v>8124</v>
      </c>
      <c r="I1217" s="27">
        <v>0.38647853999999998</v>
      </c>
      <c r="J1217" s="23">
        <v>2.8596125999999999E-2</v>
      </c>
      <c r="K1217" s="23">
        <v>2.1566061000000001E-2</v>
      </c>
      <c r="L1217" s="23">
        <v>1.6456344000000001E-2</v>
      </c>
      <c r="M1217" s="23">
        <v>8.9059515999999998E-3</v>
      </c>
      <c r="N1217" s="23">
        <v>2.442269E-3</v>
      </c>
      <c r="O1217" s="10">
        <f t="shared" si="348"/>
        <v>0.46444529160000003</v>
      </c>
      <c r="P1217" s="27">
        <v>4.2004026999999997</v>
      </c>
      <c r="Q1217" s="23">
        <v>0.27363781999999998</v>
      </c>
      <c r="R1217" s="23">
        <v>0.26233268999999998</v>
      </c>
      <c r="S1217" s="23">
        <v>0.21100323000000001</v>
      </c>
      <c r="T1217" s="23">
        <v>3.5969872999999999E-2</v>
      </c>
      <c r="U1217" s="23">
        <v>6.6736979E-3</v>
      </c>
      <c r="V1217" s="10">
        <f t="shared" si="330"/>
        <v>4.9900200109000004</v>
      </c>
      <c r="W1217" s="27">
        <v>8.8130919999999998E-8</v>
      </c>
      <c r="X1217" s="23">
        <v>5.0934997999999999E-8</v>
      </c>
      <c r="Y1217" s="23">
        <v>6.2748189000000001E-9</v>
      </c>
      <c r="Z1217" s="23">
        <v>5.1072372999999999E-8</v>
      </c>
      <c r="AA1217" s="23">
        <v>2.5544527E-9</v>
      </c>
      <c r="AB1217" s="23">
        <v>7.1115194000000003E-10</v>
      </c>
      <c r="AC1217" s="10">
        <f t="shared" si="331"/>
        <v>1.9967871454000001E-7</v>
      </c>
      <c r="AD1217" s="27">
        <v>0.14717106999999999</v>
      </c>
      <c r="AE1217" s="23">
        <v>0.19159672</v>
      </c>
      <c r="AF1217" s="23">
        <v>2.6340909999999999E-2</v>
      </c>
      <c r="AG1217" s="23">
        <v>1.3449375E-2</v>
      </c>
      <c r="AH1217" s="23">
        <v>0.14616274000000001</v>
      </c>
      <c r="AI1217" s="23">
        <v>4.2274359999999997E-2</v>
      </c>
      <c r="AJ1217" s="10">
        <f t="shared" si="332"/>
        <v>0.56699517499999996</v>
      </c>
      <c r="AK1217" s="27">
        <v>6.6591241000000002E-3</v>
      </c>
      <c r="AL1217" s="23">
        <v>6.2380691000000002E-4</v>
      </c>
      <c r="AM1217" s="23">
        <v>7.1440839999999995E-4</v>
      </c>
      <c r="AN1217" s="23">
        <v>7.0619892000000001E-4</v>
      </c>
      <c r="AO1217" s="23">
        <v>6.8118688000000003E-5</v>
      </c>
      <c r="AP1217" s="23">
        <v>1.9222375999999998E-5</v>
      </c>
      <c r="AQ1217" s="10">
        <f t="shared" si="333"/>
        <v>8.790879393999999E-3</v>
      </c>
      <c r="AR1217" s="27">
        <v>3.2122547999999999E-7</v>
      </c>
      <c r="AS1217" s="23">
        <v>1.2314562999999999E-8</v>
      </c>
      <c r="AT1217" s="23">
        <v>6.8991409999999997E-9</v>
      </c>
      <c r="AU1217" s="23">
        <v>1.3341412999999999E-8</v>
      </c>
      <c r="AV1217" s="23">
        <v>1.4339341000000001E-9</v>
      </c>
      <c r="AW1217" s="23">
        <v>4.0999127000000002E-10</v>
      </c>
      <c r="AX1217" s="10">
        <f t="shared" si="334"/>
        <v>3.5562452236999998E-7</v>
      </c>
      <c r="AY1217" s="27">
        <v>5.4835474E-8</v>
      </c>
      <c r="AZ1217" s="23">
        <v>1.9937530000000002E-9</v>
      </c>
      <c r="BA1217" s="23">
        <v>7.8095988000000004E-10</v>
      </c>
      <c r="BB1217" s="23">
        <v>1.4818494E-9</v>
      </c>
      <c r="BC1217" s="23">
        <v>3.7951590999999998E-10</v>
      </c>
      <c r="BD1217" s="23">
        <v>1.0814383999999999E-10</v>
      </c>
      <c r="BE1217" s="10">
        <f t="shared" si="335"/>
        <v>5.9579696030000005E-8</v>
      </c>
      <c r="BF1217" s="27">
        <v>2.3202580999999998E-9</v>
      </c>
      <c r="BG1217" s="23">
        <v>1.1406865E-10</v>
      </c>
      <c r="BH1217" s="23">
        <v>6.4590492000000006E-11</v>
      </c>
      <c r="BI1217" s="23">
        <v>8.1167393999999997E-11</v>
      </c>
      <c r="BJ1217" s="23">
        <v>2.4142757999999999E-11</v>
      </c>
      <c r="BK1217" s="23">
        <v>6.8233979999999998E-12</v>
      </c>
      <c r="BL1217" s="10">
        <f t="shared" si="336"/>
        <v>2.6110507919999999E-9</v>
      </c>
      <c r="BM1217" s="27">
        <v>4.7930241999999998E-2</v>
      </c>
      <c r="BN1217" s="23">
        <v>1.2672215E-3</v>
      </c>
      <c r="BO1217" s="23">
        <v>8.2463665000000002E-4</v>
      </c>
      <c r="BP1217" s="23">
        <v>7.5391683999999999E-4</v>
      </c>
      <c r="BQ1217" s="23">
        <v>1.4222057999999999E-4</v>
      </c>
      <c r="BR1217" s="23">
        <v>4.0490366000000001E-5</v>
      </c>
      <c r="BS1217" s="10">
        <f t="shared" si="337"/>
        <v>5.0958727935999995E-2</v>
      </c>
      <c r="BT1217" s="27">
        <v>4.5306847000000001E-4</v>
      </c>
      <c r="BU1217" s="23">
        <v>2.7710013999999999E-5</v>
      </c>
      <c r="BV1217" s="23">
        <v>6.5377476000000003E-5</v>
      </c>
      <c r="BW1217" s="23">
        <v>1.5645112E-5</v>
      </c>
      <c r="BX1217" s="23">
        <v>8.1106689000000004E-6</v>
      </c>
      <c r="BY1217" s="23">
        <v>2.2997206999999999E-6</v>
      </c>
      <c r="BZ1217" s="10">
        <f t="shared" si="338"/>
        <v>5.7221146160000007E-4</v>
      </c>
      <c r="CA1217" s="27">
        <v>1.5498850999999999E-2</v>
      </c>
      <c r="CB1217" s="23">
        <v>2.2048615000000001E-4</v>
      </c>
      <c r="CC1217" s="23">
        <v>1.78192E-4</v>
      </c>
      <c r="CD1217" s="23">
        <v>2.1203288999999999E-4</v>
      </c>
      <c r="CE1217" s="23">
        <v>3.1227072000000001E-5</v>
      </c>
      <c r="CF1217" s="23">
        <v>8.8895403999999994E-6</v>
      </c>
      <c r="CG1217" s="10">
        <f t="shared" si="339"/>
        <v>1.6149678652400003E-2</v>
      </c>
      <c r="CH1217" s="27">
        <v>0.20898547000000001</v>
      </c>
      <c r="CI1217" s="23">
        <v>2.3763584E-3</v>
      </c>
      <c r="CJ1217" s="23">
        <v>1.6907409999999999E-3</v>
      </c>
      <c r="CK1217" s="23">
        <v>2.2991368000000001E-3</v>
      </c>
      <c r="CL1217" s="23">
        <v>2.4555188E-4</v>
      </c>
      <c r="CM1217" s="23">
        <v>6.928173E-5</v>
      </c>
      <c r="CN1217" s="10">
        <f t="shared" si="340"/>
        <v>0.21566653981</v>
      </c>
      <c r="CO1217" s="27">
        <v>47.260705000000002</v>
      </c>
      <c r="CP1217" s="23">
        <v>0.95092036000000002</v>
      </c>
      <c r="CQ1217" s="23">
        <v>0.48699017999999994</v>
      </c>
      <c r="CR1217" s="23">
        <v>0.97201333999999995</v>
      </c>
      <c r="CS1217" s="23">
        <v>9.6055435999999994E-2</v>
      </c>
      <c r="CT1217" s="23">
        <v>2.5427296000000002E-2</v>
      </c>
      <c r="CU1217" s="10">
        <f t="shared" si="341"/>
        <v>49.792111611999992</v>
      </c>
      <c r="CV1217" s="27">
        <v>251.47639000000001</v>
      </c>
      <c r="CW1217" s="23">
        <v>0.84583454000000002</v>
      </c>
      <c r="CX1217" s="23">
        <v>1.0538654999999999</v>
      </c>
      <c r="CY1217" s="23">
        <v>1.5405031</v>
      </c>
      <c r="CZ1217" s="23">
        <v>0.14329515000000001</v>
      </c>
      <c r="DA1217" s="23">
        <v>4.1106795000000002E-2</v>
      </c>
      <c r="DB1217" s="10">
        <f t="shared" si="342"/>
        <v>255.10099508499999</v>
      </c>
      <c r="DC1217" s="27">
        <v>1.3577155000000001</v>
      </c>
      <c r="DD1217" s="23">
        <v>0.26599521999999998</v>
      </c>
      <c r="DE1217" s="23">
        <v>0.20835397999999999</v>
      </c>
      <c r="DF1217" s="23">
        <v>9.5125737000000005E-3</v>
      </c>
      <c r="DG1217" s="23">
        <v>1.9722872999999998E-2</v>
      </c>
      <c r="DH1217" s="23">
        <v>3.0656072999999998E-3</v>
      </c>
      <c r="DI1217" s="10">
        <f t="shared" si="343"/>
        <v>1.864365754</v>
      </c>
      <c r="DJ1217" s="27">
        <v>8.6659544000000004</v>
      </c>
      <c r="DK1217" s="23">
        <v>7.0721249999999998</v>
      </c>
      <c r="DL1217" s="23">
        <v>4.9083196999999998</v>
      </c>
      <c r="DM1217" s="23">
        <v>2.8255506000000001</v>
      </c>
      <c r="DN1217" s="23">
        <v>3.2122465999999998</v>
      </c>
      <c r="DO1217" s="23">
        <v>0.92525579000000002</v>
      </c>
      <c r="DP1217" s="10">
        <f t="shared" si="344"/>
        <v>27.609452090000001</v>
      </c>
      <c r="DQ1217" s="27">
        <v>8.7912169999999996E-6</v>
      </c>
      <c r="DR1217" s="23">
        <v>1.2327046E-6</v>
      </c>
      <c r="DS1217" s="23">
        <v>9.1564395000000005E-7</v>
      </c>
      <c r="DT1217" s="23">
        <v>9.4630537999999998E-7</v>
      </c>
      <c r="DU1217" s="23">
        <v>9.1196772000000002E-7</v>
      </c>
      <c r="DV1217" s="23">
        <v>2.6338579000000001E-7</v>
      </c>
      <c r="DW1217" s="10">
        <f t="shared" si="345"/>
        <v>1.3061224439999999E-5</v>
      </c>
      <c r="DX1217" s="11">
        <v>2.2400000000000002</v>
      </c>
      <c r="DY1217" s="12">
        <v>2.84</v>
      </c>
      <c r="DZ1217" s="12">
        <v>2.0499999999999998</v>
      </c>
      <c r="EA1217" s="12">
        <v>1.18</v>
      </c>
      <c r="EB1217" s="13">
        <v>2.87</v>
      </c>
    </row>
    <row r="1218" spans="1:132" x14ac:dyDescent="0.35">
      <c r="A1218" s="15" t="s">
        <v>2256</v>
      </c>
      <c r="B1218" s="1">
        <v>19641</v>
      </c>
      <c r="C1218" s="3" t="s">
        <v>120</v>
      </c>
      <c r="D1218" s="3" t="s">
        <v>1223</v>
      </c>
      <c r="E1218" s="3" t="s">
        <v>2257</v>
      </c>
      <c r="F1218" s="3" t="s">
        <v>2258</v>
      </c>
      <c r="G1218" s="14">
        <v>1.81</v>
      </c>
      <c r="H1218" s="1" t="s">
        <v>8052</v>
      </c>
      <c r="I1218" s="27">
        <v>0.40375009000000001</v>
      </c>
      <c r="J1218" s="23">
        <v>2.7521435E-2</v>
      </c>
      <c r="K1218" s="23">
        <v>1.501622E-2</v>
      </c>
      <c r="L1218" s="23">
        <v>1.6456344000000001E-2</v>
      </c>
      <c r="M1218" s="23">
        <v>8.9059515999999998E-3</v>
      </c>
      <c r="N1218" s="23">
        <v>2.442269E-3</v>
      </c>
      <c r="O1218" s="10">
        <f t="shared" si="348"/>
        <v>0.47409230960000004</v>
      </c>
      <c r="P1218" s="27">
        <v>4.3881167999999997</v>
      </c>
      <c r="Q1218" s="23">
        <v>0.26335405000000001</v>
      </c>
      <c r="R1218" s="23">
        <v>0.18031662000000001</v>
      </c>
      <c r="S1218" s="23">
        <v>0.21100323000000001</v>
      </c>
      <c r="T1218" s="23">
        <v>3.5969872999999999E-2</v>
      </c>
      <c r="U1218" s="23">
        <v>6.6736979E-3</v>
      </c>
      <c r="V1218" s="10">
        <f t="shared" si="330"/>
        <v>5.0854342709000004</v>
      </c>
      <c r="W1218" s="27">
        <v>9.2069450999999997E-8</v>
      </c>
      <c r="X1218" s="23">
        <v>4.9020774E-8</v>
      </c>
      <c r="Y1218" s="23">
        <v>3.0836366000000001E-9</v>
      </c>
      <c r="Z1218" s="23">
        <v>5.1072372999999999E-8</v>
      </c>
      <c r="AA1218" s="23">
        <v>2.5544527E-9</v>
      </c>
      <c r="AB1218" s="23">
        <v>7.1115194000000003E-10</v>
      </c>
      <c r="AC1218" s="10">
        <f t="shared" si="331"/>
        <v>1.9851183924000001E-7</v>
      </c>
      <c r="AD1218" s="27">
        <v>0.15374808000000001</v>
      </c>
      <c r="AE1218" s="23">
        <v>0.18439618999999999</v>
      </c>
      <c r="AF1218" s="23">
        <v>4.3877542999999998E-2</v>
      </c>
      <c r="AG1218" s="23">
        <v>1.3449375E-2</v>
      </c>
      <c r="AH1218" s="23">
        <v>0.14616274000000001</v>
      </c>
      <c r="AI1218" s="23">
        <v>4.2274359999999997E-2</v>
      </c>
      <c r="AJ1218" s="10">
        <f t="shared" si="332"/>
        <v>0.58390828799999994</v>
      </c>
      <c r="AK1218" s="27">
        <v>6.9567173E-3</v>
      </c>
      <c r="AL1218" s="23">
        <v>6.0036317999999996E-4</v>
      </c>
      <c r="AM1218" s="23">
        <v>3.6388715000000002E-4</v>
      </c>
      <c r="AN1218" s="23">
        <v>7.0619892000000001E-4</v>
      </c>
      <c r="AO1218" s="23">
        <v>6.8118688000000003E-5</v>
      </c>
      <c r="AP1218" s="23">
        <v>1.9222375999999998E-5</v>
      </c>
      <c r="AQ1218" s="10">
        <f t="shared" si="333"/>
        <v>8.7145076139999982E-3</v>
      </c>
      <c r="AR1218" s="27">
        <v>3.3558089999999997E-7</v>
      </c>
      <c r="AS1218" s="23">
        <v>1.1851761000000001E-8</v>
      </c>
      <c r="AT1218" s="23">
        <v>4.3316962000000003E-9</v>
      </c>
      <c r="AU1218" s="23">
        <v>1.3341412999999999E-8</v>
      </c>
      <c r="AV1218" s="23">
        <v>1.4339341000000001E-9</v>
      </c>
      <c r="AW1218" s="23">
        <v>4.0999127000000002E-10</v>
      </c>
      <c r="AX1218" s="10">
        <f t="shared" si="334"/>
        <v>3.6694969556999996E-7</v>
      </c>
      <c r="AY1218" s="27">
        <v>5.7286046000000002E-8</v>
      </c>
      <c r="AZ1218" s="23">
        <v>1.9188244E-9</v>
      </c>
      <c r="BA1218" s="23">
        <v>3.9884938E-10</v>
      </c>
      <c r="BB1218" s="23">
        <v>1.4818494E-9</v>
      </c>
      <c r="BC1218" s="23">
        <v>3.7951590999999998E-10</v>
      </c>
      <c r="BD1218" s="23">
        <v>1.0814383999999999E-10</v>
      </c>
      <c r="BE1218" s="10">
        <f t="shared" si="335"/>
        <v>6.1573228929999995E-8</v>
      </c>
      <c r="BF1218" s="27">
        <v>2.4239493999999999E-9</v>
      </c>
      <c r="BG1218" s="23">
        <v>1.0978175E-10</v>
      </c>
      <c r="BH1218" s="23">
        <v>3.3234048000000002E-11</v>
      </c>
      <c r="BI1218" s="23">
        <v>8.1167393999999997E-11</v>
      </c>
      <c r="BJ1218" s="23">
        <v>2.4142757999999999E-11</v>
      </c>
      <c r="BK1218" s="23">
        <v>6.8233979999999998E-12</v>
      </c>
      <c r="BL1218" s="10">
        <f t="shared" si="336"/>
        <v>2.6790987480000001E-9</v>
      </c>
      <c r="BM1218" s="27">
        <v>5.0072222E-2</v>
      </c>
      <c r="BN1218" s="23">
        <v>1.2195972000000001E-3</v>
      </c>
      <c r="BO1218" s="23">
        <v>4.0520543000000002E-4</v>
      </c>
      <c r="BP1218" s="23">
        <v>7.5391683999999999E-4</v>
      </c>
      <c r="BQ1218" s="23">
        <v>1.4222057999999999E-4</v>
      </c>
      <c r="BR1218" s="23">
        <v>4.0490366000000001E-5</v>
      </c>
      <c r="BS1218" s="10">
        <f t="shared" si="337"/>
        <v>5.2633652415999994E-2</v>
      </c>
      <c r="BT1218" s="27">
        <v>4.7331589E-4</v>
      </c>
      <c r="BU1218" s="23">
        <v>2.6668624999999999E-5</v>
      </c>
      <c r="BV1218" s="23">
        <v>1.4316496999999999E-5</v>
      </c>
      <c r="BW1218" s="23">
        <v>1.5645112E-5</v>
      </c>
      <c r="BX1218" s="23">
        <v>8.1106689000000004E-6</v>
      </c>
      <c r="BY1218" s="23">
        <v>2.2997206999999999E-6</v>
      </c>
      <c r="BZ1218" s="10">
        <f t="shared" si="338"/>
        <v>5.4035651359999996E-4</v>
      </c>
      <c r="CA1218" s="27">
        <v>1.6191488E-2</v>
      </c>
      <c r="CB1218" s="23">
        <v>2.121999E-4</v>
      </c>
      <c r="CC1218" s="23">
        <v>9.0331583999999997E-5</v>
      </c>
      <c r="CD1218" s="23">
        <v>2.1203288999999999E-4</v>
      </c>
      <c r="CE1218" s="23">
        <v>3.1227072000000001E-5</v>
      </c>
      <c r="CF1218" s="23">
        <v>8.8895403999999994E-6</v>
      </c>
      <c r="CG1218" s="10">
        <f t="shared" si="339"/>
        <v>1.6746168986400006E-2</v>
      </c>
      <c r="CH1218" s="27">
        <v>0.21832493</v>
      </c>
      <c r="CI1218" s="23">
        <v>2.2870507999999999E-3</v>
      </c>
      <c r="CJ1218" s="23">
        <v>8.2414581999999995E-4</v>
      </c>
      <c r="CK1218" s="23">
        <v>2.2991368000000001E-3</v>
      </c>
      <c r="CL1218" s="23">
        <v>2.4555188E-4</v>
      </c>
      <c r="CM1218" s="23">
        <v>6.928173E-5</v>
      </c>
      <c r="CN1218" s="10">
        <f t="shared" si="340"/>
        <v>0.22405009703000001</v>
      </c>
      <c r="CO1218" s="27">
        <v>49.372765000000001</v>
      </c>
      <c r="CP1218" s="23">
        <v>0.91518315000000006</v>
      </c>
      <c r="CQ1218" s="23">
        <v>0.14720092000000001</v>
      </c>
      <c r="CR1218" s="23">
        <v>0.97201333999999995</v>
      </c>
      <c r="CS1218" s="23">
        <v>9.6055435999999994E-2</v>
      </c>
      <c r="CT1218" s="23">
        <v>2.5427296000000002E-2</v>
      </c>
      <c r="CU1218" s="10">
        <f t="shared" si="341"/>
        <v>51.528645141999995</v>
      </c>
      <c r="CV1218" s="27">
        <v>262.71474999999998</v>
      </c>
      <c r="CW1218" s="23">
        <v>0.81404664000000004</v>
      </c>
      <c r="CX1218" s="23">
        <v>0.16005584</v>
      </c>
      <c r="CY1218" s="23">
        <v>1.5405031</v>
      </c>
      <c r="CZ1218" s="23">
        <v>0.14329515000000001</v>
      </c>
      <c r="DA1218" s="23">
        <v>4.1106795000000002E-2</v>
      </c>
      <c r="DB1218" s="10">
        <f t="shared" si="342"/>
        <v>265.41375752499999</v>
      </c>
      <c r="DC1218" s="27">
        <v>1.4183912000000001</v>
      </c>
      <c r="DD1218" s="23">
        <v>0.25599866999999998</v>
      </c>
      <c r="DE1218" s="23">
        <v>7.6228375000000001E-2</v>
      </c>
      <c r="DF1218" s="23">
        <v>9.5125737000000005E-3</v>
      </c>
      <c r="DG1218" s="23">
        <v>1.9722872999999998E-2</v>
      </c>
      <c r="DH1218" s="23">
        <v>3.0656072999999998E-3</v>
      </c>
      <c r="DI1218" s="10">
        <f t="shared" si="343"/>
        <v>1.782919299</v>
      </c>
      <c r="DJ1218" s="27">
        <v>9.0532319000000001</v>
      </c>
      <c r="DK1218" s="23">
        <v>6.8063425000000004</v>
      </c>
      <c r="DL1218" s="23">
        <v>4.5043001</v>
      </c>
      <c r="DM1218" s="23">
        <v>2.8255506000000001</v>
      </c>
      <c r="DN1218" s="23">
        <v>3.2122465999999998</v>
      </c>
      <c r="DO1218" s="23">
        <v>0.92525579000000002</v>
      </c>
      <c r="DP1218" s="10">
        <f t="shared" si="344"/>
        <v>27.326927490000003</v>
      </c>
      <c r="DQ1218" s="27">
        <v>9.1840924000000003E-6</v>
      </c>
      <c r="DR1218" s="23">
        <v>1.1863774E-6</v>
      </c>
      <c r="DS1218" s="23">
        <v>7.4225036E-7</v>
      </c>
      <c r="DT1218" s="23">
        <v>9.4630537999999998E-7</v>
      </c>
      <c r="DU1218" s="23">
        <v>9.1196772000000002E-7</v>
      </c>
      <c r="DV1218" s="23">
        <v>2.6338579000000001E-7</v>
      </c>
      <c r="DW1218" s="10">
        <f t="shared" si="345"/>
        <v>1.323437905E-5</v>
      </c>
      <c r="DX1218" s="11">
        <v>1.81</v>
      </c>
      <c r="DY1218" s="12">
        <v>1.99</v>
      </c>
      <c r="DZ1218" s="12">
        <v>2.0499999999999998</v>
      </c>
      <c r="EA1218" s="12">
        <v>1.18</v>
      </c>
      <c r="EB1218" s="13">
        <v>2.02</v>
      </c>
    </row>
    <row r="1219" spans="1:132" x14ac:dyDescent="0.35">
      <c r="A1219" s="15" t="s">
        <v>2547</v>
      </c>
      <c r="B1219" s="1">
        <v>12061</v>
      </c>
      <c r="C1219" s="3" t="s">
        <v>120</v>
      </c>
      <c r="D1219" s="3" t="s">
        <v>121</v>
      </c>
      <c r="E1219" s="3" t="s">
        <v>2548</v>
      </c>
      <c r="F1219" s="3" t="s">
        <v>2549</v>
      </c>
      <c r="G1219" s="14">
        <v>2.4500000000000002</v>
      </c>
      <c r="H1219" s="1" t="s">
        <v>8156</v>
      </c>
      <c r="I1219" s="27">
        <v>0.61465608999999999</v>
      </c>
      <c r="J1219" s="23">
        <v>3.0703945E-2</v>
      </c>
      <c r="K1219" s="23">
        <v>2.1566061000000001E-2</v>
      </c>
      <c r="L1219" s="23">
        <v>1.6456344000000001E-2</v>
      </c>
      <c r="M1219" s="23">
        <v>8.9059515999999998E-3</v>
      </c>
      <c r="N1219" s="23">
        <v>2.442269E-3</v>
      </c>
      <c r="O1219" s="10">
        <f t="shared" si="348"/>
        <v>0.69473066059999988</v>
      </c>
      <c r="P1219" s="27">
        <v>4.6819876999999996</v>
      </c>
      <c r="Q1219" s="23">
        <v>0.29382051999999997</v>
      </c>
      <c r="R1219" s="23">
        <v>0.26233268999999998</v>
      </c>
      <c r="S1219" s="23">
        <v>0.21100323000000001</v>
      </c>
      <c r="T1219" s="23">
        <v>3.5969872999999999E-2</v>
      </c>
      <c r="U1219" s="23">
        <v>6.6736979E-3</v>
      </c>
      <c r="V1219" s="10">
        <f t="shared" si="330"/>
        <v>5.4917877108999997</v>
      </c>
      <c r="W1219" s="27">
        <v>1.0598927999999999E-7</v>
      </c>
      <c r="X1219" s="23">
        <v>5.4693393000000002E-8</v>
      </c>
      <c r="Y1219" s="23">
        <v>6.2748189000000001E-9</v>
      </c>
      <c r="Z1219" s="23">
        <v>5.1072372999999999E-8</v>
      </c>
      <c r="AA1219" s="23">
        <v>2.5544527E-9</v>
      </c>
      <c r="AB1219" s="23">
        <v>7.1115194000000003E-10</v>
      </c>
      <c r="AC1219" s="10">
        <f t="shared" si="331"/>
        <v>2.2129546954E-7</v>
      </c>
      <c r="AD1219" s="27">
        <v>0.20662391999999999</v>
      </c>
      <c r="AE1219" s="23">
        <v>0.20568891</v>
      </c>
      <c r="AF1219" s="23">
        <v>2.6340909999999999E-2</v>
      </c>
      <c r="AG1219" s="23">
        <v>1.3449375E-2</v>
      </c>
      <c r="AH1219" s="23">
        <v>0.14616274000000001</v>
      </c>
      <c r="AI1219" s="23">
        <v>4.2274359999999997E-2</v>
      </c>
      <c r="AJ1219" s="10">
        <f t="shared" si="332"/>
        <v>0.64054021499999991</v>
      </c>
      <c r="AK1219" s="27">
        <v>6.2781050999999996E-3</v>
      </c>
      <c r="AL1219" s="23">
        <v>6.6991200000000005E-4</v>
      </c>
      <c r="AM1219" s="23">
        <v>7.1440839999999995E-4</v>
      </c>
      <c r="AN1219" s="23">
        <v>7.0619892000000001E-4</v>
      </c>
      <c r="AO1219" s="23">
        <v>6.8118688000000003E-5</v>
      </c>
      <c r="AP1219" s="23">
        <v>1.9222375999999998E-5</v>
      </c>
      <c r="AQ1219" s="10">
        <f t="shared" si="333"/>
        <v>8.4559654839999991E-3</v>
      </c>
      <c r="AR1219" s="27">
        <v>7.4032274000000004E-7</v>
      </c>
      <c r="AS1219" s="23">
        <v>1.3224217E-8</v>
      </c>
      <c r="AT1219" s="23">
        <v>6.8991409999999997E-9</v>
      </c>
      <c r="AU1219" s="23">
        <v>1.3341412999999999E-8</v>
      </c>
      <c r="AV1219" s="23">
        <v>1.4339341000000001E-9</v>
      </c>
      <c r="AW1219" s="23">
        <v>4.0999127000000002E-10</v>
      </c>
      <c r="AX1219" s="10">
        <f t="shared" si="334"/>
        <v>7.7563143637000012E-7</v>
      </c>
      <c r="AY1219" s="27">
        <v>5.7986615999999998E-8</v>
      </c>
      <c r="AZ1219" s="23">
        <v>2.1408206999999999E-9</v>
      </c>
      <c r="BA1219" s="23">
        <v>7.8095988000000004E-10</v>
      </c>
      <c r="BB1219" s="23">
        <v>1.4818494E-9</v>
      </c>
      <c r="BC1219" s="23">
        <v>3.7951590999999998E-10</v>
      </c>
      <c r="BD1219" s="23">
        <v>1.0814383999999999E-10</v>
      </c>
      <c r="BE1219" s="10">
        <f t="shared" si="335"/>
        <v>6.2877905729999995E-8</v>
      </c>
      <c r="BF1219" s="27">
        <v>2.0898112999999998E-9</v>
      </c>
      <c r="BG1219" s="23">
        <v>1.2248232E-10</v>
      </c>
      <c r="BH1219" s="23">
        <v>6.4590492000000006E-11</v>
      </c>
      <c r="BI1219" s="23">
        <v>8.1167393999999997E-11</v>
      </c>
      <c r="BJ1219" s="23">
        <v>2.4142757999999999E-11</v>
      </c>
      <c r="BK1219" s="23">
        <v>6.8233979999999998E-12</v>
      </c>
      <c r="BL1219" s="10">
        <f t="shared" si="336"/>
        <v>2.3890176619999999E-9</v>
      </c>
      <c r="BM1219" s="27">
        <v>0.10841317</v>
      </c>
      <c r="BN1219" s="23">
        <v>1.3606505999999999E-3</v>
      </c>
      <c r="BO1219" s="23">
        <v>8.2463665000000002E-4</v>
      </c>
      <c r="BP1219" s="23">
        <v>7.5391683999999999E-4</v>
      </c>
      <c r="BQ1219" s="23">
        <v>1.4222057999999999E-4</v>
      </c>
      <c r="BR1219" s="23">
        <v>4.0490366000000001E-5</v>
      </c>
      <c r="BS1219" s="10">
        <f t="shared" si="337"/>
        <v>0.111535085036</v>
      </c>
      <c r="BT1219" s="27">
        <v>2.5400313000000001E-4</v>
      </c>
      <c r="BU1219" s="23">
        <v>2.9752579E-5</v>
      </c>
      <c r="BV1219" s="23">
        <v>6.5377476000000003E-5</v>
      </c>
      <c r="BW1219" s="23">
        <v>1.5645112E-5</v>
      </c>
      <c r="BX1219" s="23">
        <v>8.1106689000000004E-6</v>
      </c>
      <c r="BY1219" s="23">
        <v>2.2997206999999999E-6</v>
      </c>
      <c r="BZ1219" s="10">
        <f t="shared" si="338"/>
        <v>3.7518868659999993E-4</v>
      </c>
      <c r="CA1219" s="27">
        <v>2.4124313000000001E-2</v>
      </c>
      <c r="CB1219" s="23">
        <v>2.367708E-4</v>
      </c>
      <c r="CC1219" s="23">
        <v>1.78192E-4</v>
      </c>
      <c r="CD1219" s="23">
        <v>2.1203288999999999E-4</v>
      </c>
      <c r="CE1219" s="23">
        <v>3.1227072000000001E-5</v>
      </c>
      <c r="CF1219" s="23">
        <v>8.8895403999999994E-6</v>
      </c>
      <c r="CG1219" s="10">
        <f t="shared" si="339"/>
        <v>2.4791425302400007E-2</v>
      </c>
      <c r="CH1219" s="27">
        <v>0.48103333999999998</v>
      </c>
      <c r="CI1219" s="23">
        <v>2.5518758000000002E-3</v>
      </c>
      <c r="CJ1219" s="23">
        <v>1.6907409999999999E-3</v>
      </c>
      <c r="CK1219" s="23">
        <v>2.2991368000000001E-3</v>
      </c>
      <c r="CL1219" s="23">
        <v>2.4555188E-4</v>
      </c>
      <c r="CM1219" s="23">
        <v>6.928173E-5</v>
      </c>
      <c r="CN1219" s="10">
        <f t="shared" si="340"/>
        <v>0.48788992720999991</v>
      </c>
      <c r="CO1219" s="27">
        <v>17.192863199999998</v>
      </c>
      <c r="CP1219" s="23">
        <v>1.02115614</v>
      </c>
      <c r="CQ1219" s="23">
        <v>0.48699017999999994</v>
      </c>
      <c r="CR1219" s="23">
        <v>0.97201333999999995</v>
      </c>
      <c r="CS1219" s="23">
        <v>9.6055435999999994E-2</v>
      </c>
      <c r="CT1219" s="23">
        <v>2.5427296000000002E-2</v>
      </c>
      <c r="CU1219" s="10">
        <f t="shared" si="341"/>
        <v>19.794505591999997</v>
      </c>
      <c r="CV1219" s="27">
        <v>570.42417999999998</v>
      </c>
      <c r="CW1219" s="23">
        <v>0.90849765999999998</v>
      </c>
      <c r="CX1219" s="23">
        <v>1.0538654999999999</v>
      </c>
      <c r="CY1219" s="23">
        <v>1.5405031</v>
      </c>
      <c r="CZ1219" s="23">
        <v>0.14329515000000001</v>
      </c>
      <c r="DA1219" s="23">
        <v>4.1106795000000002E-2</v>
      </c>
      <c r="DB1219" s="10">
        <f t="shared" si="342"/>
        <v>574.11144820499999</v>
      </c>
      <c r="DC1219" s="27">
        <v>0.75616539000000005</v>
      </c>
      <c r="DD1219" s="23">
        <v>0.28555731000000001</v>
      </c>
      <c r="DE1219" s="23">
        <v>0.20835397999999999</v>
      </c>
      <c r="DF1219" s="23">
        <v>9.5125737000000005E-3</v>
      </c>
      <c r="DG1219" s="23">
        <v>1.9722872999999998E-2</v>
      </c>
      <c r="DH1219" s="23">
        <v>3.0656072999999998E-3</v>
      </c>
      <c r="DI1219" s="10">
        <f t="shared" si="343"/>
        <v>1.282377734</v>
      </c>
      <c r="DJ1219" s="27">
        <v>12.112818000000001</v>
      </c>
      <c r="DK1219" s="23">
        <v>7.5930388999999998</v>
      </c>
      <c r="DL1219" s="23">
        <v>4.9083196999999998</v>
      </c>
      <c r="DM1219" s="23">
        <v>2.8255506000000001</v>
      </c>
      <c r="DN1219" s="23">
        <v>3.2122465999999998</v>
      </c>
      <c r="DO1219" s="23">
        <v>0.92525579000000002</v>
      </c>
      <c r="DP1219" s="10">
        <f t="shared" si="344"/>
        <v>31.577229590000002</v>
      </c>
      <c r="DQ1219" s="27">
        <v>5.7413984999999998E-6</v>
      </c>
      <c r="DR1219" s="23">
        <v>1.3236619999999999E-6</v>
      </c>
      <c r="DS1219" s="23">
        <v>9.1564395000000005E-7</v>
      </c>
      <c r="DT1219" s="23">
        <v>9.4630537999999998E-7</v>
      </c>
      <c r="DU1219" s="23">
        <v>9.1196772000000002E-7</v>
      </c>
      <c r="DV1219" s="23">
        <v>2.6338579000000001E-7</v>
      </c>
      <c r="DW1219" s="10">
        <f t="shared" si="345"/>
        <v>1.010236334E-5</v>
      </c>
      <c r="DX1219" s="11">
        <v>2.4500000000000002</v>
      </c>
      <c r="DY1219" s="12">
        <v>2.84</v>
      </c>
      <c r="DZ1219" s="12">
        <v>2.0499999999999998</v>
      </c>
      <c r="EA1219" s="12">
        <v>1.18</v>
      </c>
      <c r="EB1219" s="13">
        <v>3.72</v>
      </c>
    </row>
    <row r="1220" spans="1:132" x14ac:dyDescent="0.35">
      <c r="A1220" s="15" t="s">
        <v>2628</v>
      </c>
      <c r="B1220" s="1">
        <v>19674</v>
      </c>
      <c r="C1220" s="3" t="s">
        <v>120</v>
      </c>
      <c r="D1220" s="3" t="s">
        <v>1223</v>
      </c>
      <c r="E1220" s="3" t="s">
        <v>2629</v>
      </c>
      <c r="F1220" s="3" t="s">
        <v>2630</v>
      </c>
      <c r="G1220" s="14">
        <v>3.07</v>
      </c>
      <c r="H1220" s="1" t="s">
        <v>8184</v>
      </c>
      <c r="I1220" s="27">
        <v>0.13153639</v>
      </c>
      <c r="J1220" s="23">
        <v>4.0646394999999995E-2</v>
      </c>
      <c r="K1220" s="23">
        <v>1.5631597000000001E-2</v>
      </c>
      <c r="L1220" s="23">
        <v>1.5785435E-2</v>
      </c>
      <c r="M1220" s="23">
        <v>9.0463284999999991E-3</v>
      </c>
      <c r="N1220" s="23">
        <v>2.442269E-3</v>
      </c>
      <c r="O1220" s="10">
        <f t="shared" si="348"/>
        <v>0.21508841450000002</v>
      </c>
      <c r="P1220" s="27">
        <v>1.1065965</v>
      </c>
      <c r="Q1220" s="23">
        <v>0.21381681</v>
      </c>
      <c r="R1220" s="23">
        <v>0.18551537000000001</v>
      </c>
      <c r="S1220" s="23">
        <v>0.20300483999999999</v>
      </c>
      <c r="T1220" s="23">
        <v>3.7768032999999999E-2</v>
      </c>
      <c r="U1220" s="23">
        <v>6.6736979E-3</v>
      </c>
      <c r="V1220" s="10">
        <f t="shared" ref="V1220:V1283" si="349">SUM(P1220:U1220)</f>
        <v>1.7533752509</v>
      </c>
      <c r="W1220" s="27">
        <v>3.2031189999999998E-8</v>
      </c>
      <c r="X1220" s="23">
        <v>2.2990112999999999E-8</v>
      </c>
      <c r="Y1220" s="23">
        <v>3.2267668999999999E-9</v>
      </c>
      <c r="Z1220" s="23">
        <v>4.9168836000000002E-8</v>
      </c>
      <c r="AA1220" s="23">
        <v>2.6276181999999999E-9</v>
      </c>
      <c r="AB1220" s="23">
        <v>7.1115194000000003E-10</v>
      </c>
      <c r="AC1220" s="10">
        <f t="shared" ref="AC1220:AC1283" si="350">SUM(W1220:AB1220)</f>
        <v>1.1075567604E-7</v>
      </c>
      <c r="AD1220" s="27">
        <v>5.4244372999999999E-2</v>
      </c>
      <c r="AE1220" s="23">
        <v>0.45945821999999997</v>
      </c>
      <c r="AF1220" s="23">
        <v>4.5956710999999997E-2</v>
      </c>
      <c r="AG1220" s="23">
        <v>1.2427004E-2</v>
      </c>
      <c r="AH1220" s="23">
        <v>0.14627135999999999</v>
      </c>
      <c r="AI1220" s="23">
        <v>4.2274359999999997E-2</v>
      </c>
      <c r="AJ1220" s="10">
        <f t="shared" ref="AJ1220:AJ1283" si="351">SUM(AD1220:AI1220)</f>
        <v>0.76063202799999985</v>
      </c>
      <c r="AK1220" s="27">
        <v>2.1993976999999999E-3</v>
      </c>
      <c r="AL1220" s="23">
        <v>5.3889148000000003E-4</v>
      </c>
      <c r="AM1220" s="23">
        <v>3.8057622999999999E-4</v>
      </c>
      <c r="AN1220" s="23">
        <v>6.9371354E-4</v>
      </c>
      <c r="AO1220" s="23">
        <v>7.4019802000000005E-5</v>
      </c>
      <c r="AP1220" s="23">
        <v>1.9222375999999998E-5</v>
      </c>
      <c r="AQ1220" s="10">
        <f t="shared" ref="AQ1220:AQ1283" si="352">SUM(AK1220:AP1220)</f>
        <v>3.9058211279999998E-3</v>
      </c>
      <c r="AR1220" s="27">
        <v>1.2408361E-7</v>
      </c>
      <c r="AS1220" s="23">
        <v>1.2043263E-8</v>
      </c>
      <c r="AT1220" s="23">
        <v>4.5347093999999998E-9</v>
      </c>
      <c r="AU1220" s="23">
        <v>1.2316373999999999E-8</v>
      </c>
      <c r="AV1220" s="23">
        <v>1.5207634999999999E-9</v>
      </c>
      <c r="AW1220" s="23">
        <v>4.0999127000000002E-10</v>
      </c>
      <c r="AX1220" s="10">
        <f t="shared" ref="AX1220:AX1283" si="353">SUM(AR1220:AW1220)</f>
        <v>1.5490871116999997E-7</v>
      </c>
      <c r="AY1220" s="27">
        <v>1.5218651E-8</v>
      </c>
      <c r="AZ1220" s="23">
        <v>5.1146489999999996E-9</v>
      </c>
      <c r="BA1220" s="23">
        <v>4.1697499000000001E-10</v>
      </c>
      <c r="BB1220" s="23">
        <v>1.4099991E-9</v>
      </c>
      <c r="BC1220" s="23">
        <v>3.8926412000000001E-10</v>
      </c>
      <c r="BD1220" s="23">
        <v>1.0814383999999999E-10</v>
      </c>
      <c r="BE1220" s="10">
        <f t="shared" ref="BE1220:BE1283" si="354">SUM(AY1220:BD1220)</f>
        <v>2.2657682049999999E-8</v>
      </c>
      <c r="BF1220" s="27">
        <v>8.1114371000000004E-10</v>
      </c>
      <c r="BG1220" s="23">
        <v>1.8705227999999999E-10</v>
      </c>
      <c r="BH1220" s="23">
        <v>3.4763321000000002E-11</v>
      </c>
      <c r="BI1220" s="23">
        <v>7.9678805999999999E-11</v>
      </c>
      <c r="BJ1220" s="23">
        <v>2.5206153999999999E-11</v>
      </c>
      <c r="BK1220" s="23">
        <v>6.8233979999999998E-12</v>
      </c>
      <c r="BL1220" s="10">
        <f t="shared" ref="BL1220:BL1283" si="355">SUM(BF1220:BK1220)</f>
        <v>1.144667669E-9</v>
      </c>
      <c r="BM1220" s="27">
        <v>1.8247670000000001E-2</v>
      </c>
      <c r="BN1220" s="23">
        <v>1.5114358E-3</v>
      </c>
      <c r="BO1220" s="23">
        <v>4.2402865000000002E-4</v>
      </c>
      <c r="BP1220" s="23">
        <v>7.3792529999999995E-4</v>
      </c>
      <c r="BQ1220" s="23">
        <v>1.5128013E-4</v>
      </c>
      <c r="BR1220" s="23">
        <v>4.0490366000000001E-5</v>
      </c>
      <c r="BS1220" s="10">
        <f t="shared" ref="BS1220:BS1283" si="356">SUM(BM1220:BR1220)</f>
        <v>2.1112830246000001E-2</v>
      </c>
      <c r="BT1220" s="27">
        <v>1.6442601999999999E-4</v>
      </c>
      <c r="BU1220" s="23">
        <v>5.2022470999999999E-5</v>
      </c>
      <c r="BV1220" s="23">
        <v>1.4997333E-5</v>
      </c>
      <c r="BW1220" s="23">
        <v>1.5265184E-5</v>
      </c>
      <c r="BX1220" s="23">
        <v>8.9220296999999992E-6</v>
      </c>
      <c r="BY1220" s="23">
        <v>2.2997206999999999E-6</v>
      </c>
      <c r="BZ1220" s="10">
        <f t="shared" ref="BZ1220:BZ1283" si="357">SUM(BT1220:BY1220)</f>
        <v>2.5793275839999997E-4</v>
      </c>
      <c r="CA1220" s="27">
        <v>5.4792206999999997E-3</v>
      </c>
      <c r="CB1220" s="23">
        <v>9.6849757000000002E-4</v>
      </c>
      <c r="CC1220" s="23">
        <v>9.4027847999999999E-5</v>
      </c>
      <c r="CD1220" s="23">
        <v>2.1077304000000001E-4</v>
      </c>
      <c r="CE1220" s="23">
        <v>3.3648905000000003E-5</v>
      </c>
      <c r="CF1220" s="23">
        <v>8.8895403999999994E-6</v>
      </c>
      <c r="CG1220" s="10">
        <f t="shared" ref="CG1220:CG1283" si="358">SUM(CA1220:CF1220)</f>
        <v>6.7950576033999994E-3</v>
      </c>
      <c r="CH1220" s="27">
        <v>7.971396E-2</v>
      </c>
      <c r="CI1220" s="23">
        <v>4.7384228999999998E-3</v>
      </c>
      <c r="CJ1220" s="23">
        <v>8.6102841999999996E-4</v>
      </c>
      <c r="CK1220" s="23">
        <v>2.2843757000000002E-3</v>
      </c>
      <c r="CL1220" s="23">
        <v>2.794645E-4</v>
      </c>
      <c r="CM1220" s="23">
        <v>6.928173E-5</v>
      </c>
      <c r="CN1220" s="10">
        <f t="shared" ref="CN1220:CN1283" si="359">SUM(CH1220:CM1220)</f>
        <v>8.794653325E-2</v>
      </c>
      <c r="CO1220" s="27">
        <v>16.9017868</v>
      </c>
      <c r="CP1220" s="23">
        <v>1.2045828200000002</v>
      </c>
      <c r="CQ1220" s="23">
        <v>0.15350491299999999</v>
      </c>
      <c r="CR1220" s="23">
        <v>0.93024010999999995</v>
      </c>
      <c r="CS1220" s="23">
        <v>0.13475335700000002</v>
      </c>
      <c r="CT1220" s="23">
        <v>2.5427296000000002E-2</v>
      </c>
      <c r="CU1220" s="10">
        <f t="shared" ref="CU1220:CU1283" si="360">SUM(CO1220:CT1220)</f>
        <v>19.350295295999999</v>
      </c>
      <c r="CV1220" s="27">
        <v>74.730148999999997</v>
      </c>
      <c r="CW1220" s="23">
        <v>3.2492158</v>
      </c>
      <c r="CX1220" s="23">
        <v>0.16764543000000001</v>
      </c>
      <c r="CY1220" s="23">
        <v>1.4069731999999999</v>
      </c>
      <c r="CZ1220" s="23">
        <v>0.14817747000000001</v>
      </c>
      <c r="DA1220" s="23">
        <v>4.1106795000000002E-2</v>
      </c>
      <c r="DB1220" s="10">
        <f t="shared" ref="DB1220:DB1283" si="361">SUM(CV1220:DA1220)</f>
        <v>79.743267694999986</v>
      </c>
      <c r="DC1220" s="27">
        <v>0.87050050999999995</v>
      </c>
      <c r="DD1220" s="23">
        <v>8.0155746000000003E-3</v>
      </c>
      <c r="DE1220" s="23">
        <v>7.9850326999999999E-2</v>
      </c>
      <c r="DF1220" s="23">
        <v>9.0641246000000009E-3</v>
      </c>
      <c r="DG1220" s="23">
        <v>1.9955684000000001E-2</v>
      </c>
      <c r="DH1220" s="23">
        <v>3.0656072999999998E-3</v>
      </c>
      <c r="DI1220" s="10">
        <f t="shared" ref="DI1220:DI1283" si="362">SUM(DC1220:DH1220)</f>
        <v>0.99045182750000005</v>
      </c>
      <c r="DJ1220" s="27">
        <v>3.3938646000000001</v>
      </c>
      <c r="DK1220" s="23">
        <v>11.803751999999999</v>
      </c>
      <c r="DL1220" s="23">
        <v>4.7178399000000004</v>
      </c>
      <c r="DM1220" s="23">
        <v>2.6713417000000002</v>
      </c>
      <c r="DN1220" s="23">
        <v>3.2220387000000001</v>
      </c>
      <c r="DO1220" s="23">
        <v>0.92525579000000002</v>
      </c>
      <c r="DP1220" s="10">
        <f t="shared" ref="DP1220:DP1283" si="363">SUM(DJ1220:DO1220)</f>
        <v>26.734092690000001</v>
      </c>
      <c r="DQ1220" s="27">
        <v>2.9966187999999998E-6</v>
      </c>
      <c r="DR1220" s="23">
        <v>4.0899859999999998E-6</v>
      </c>
      <c r="DS1220" s="23">
        <v>7.7743092E-7</v>
      </c>
      <c r="DT1220" s="23">
        <v>9.5032186999999996E-7</v>
      </c>
      <c r="DU1220" s="23">
        <v>9.1476443999999998E-7</v>
      </c>
      <c r="DV1220" s="23">
        <v>2.6338579000000001E-7</v>
      </c>
      <c r="DW1220" s="10">
        <f t="shared" ref="DW1220:DW1283" si="364">SUM(DQ1220:DV1220)</f>
        <v>9.9925078200000013E-6</v>
      </c>
      <c r="DX1220" s="11">
        <v>3.07</v>
      </c>
      <c r="DY1220" s="12">
        <v>3.71</v>
      </c>
      <c r="DZ1220" s="12">
        <v>3.27</v>
      </c>
      <c r="EA1220" s="12">
        <v>3.89</v>
      </c>
      <c r="EB1220" s="13">
        <v>1.43</v>
      </c>
    </row>
    <row r="1221" spans="1:132" x14ac:dyDescent="0.35">
      <c r="A1221" s="15" t="s">
        <v>2650</v>
      </c>
      <c r="B1221" s="1">
        <v>12121</v>
      </c>
      <c r="C1221" s="3" t="s">
        <v>120</v>
      </c>
      <c r="D1221" s="3" t="s">
        <v>121</v>
      </c>
      <c r="E1221" s="3" t="s">
        <v>2651</v>
      </c>
      <c r="F1221" s="3" t="s">
        <v>2652</v>
      </c>
      <c r="G1221" s="14">
        <v>2.2400000000000002</v>
      </c>
      <c r="H1221" s="1" t="s">
        <v>8192</v>
      </c>
      <c r="I1221" s="27">
        <v>0.40375009000000001</v>
      </c>
      <c r="J1221" s="23">
        <v>2.7521435E-2</v>
      </c>
      <c r="K1221" s="23">
        <v>2.1566061000000001E-2</v>
      </c>
      <c r="L1221" s="23">
        <v>1.6456344000000001E-2</v>
      </c>
      <c r="M1221" s="23">
        <v>8.9059515999999998E-3</v>
      </c>
      <c r="N1221" s="23">
        <v>2.442269E-3</v>
      </c>
      <c r="O1221" s="10">
        <f t="shared" si="348"/>
        <v>0.48064215060000004</v>
      </c>
      <c r="P1221" s="27">
        <v>4.3881167999999997</v>
      </c>
      <c r="Q1221" s="23">
        <v>0.26335405000000001</v>
      </c>
      <c r="R1221" s="23">
        <v>0.26233268999999998</v>
      </c>
      <c r="S1221" s="23">
        <v>0.21100323000000001</v>
      </c>
      <c r="T1221" s="23">
        <v>3.5969872999999999E-2</v>
      </c>
      <c r="U1221" s="23">
        <v>6.6736979E-3</v>
      </c>
      <c r="V1221" s="10">
        <f t="shared" si="349"/>
        <v>5.1674503409000003</v>
      </c>
      <c r="W1221" s="27">
        <v>9.2069450999999997E-8</v>
      </c>
      <c r="X1221" s="23">
        <v>4.9020774E-8</v>
      </c>
      <c r="Y1221" s="23">
        <v>6.2748189000000001E-9</v>
      </c>
      <c r="Z1221" s="23">
        <v>5.1072372999999999E-8</v>
      </c>
      <c r="AA1221" s="23">
        <v>2.5544527E-9</v>
      </c>
      <c r="AB1221" s="23">
        <v>7.1115194000000003E-10</v>
      </c>
      <c r="AC1221" s="10">
        <f t="shared" si="350"/>
        <v>2.0170302154000001E-7</v>
      </c>
      <c r="AD1221" s="27">
        <v>0.15374808000000001</v>
      </c>
      <c r="AE1221" s="23">
        <v>0.18439618999999999</v>
      </c>
      <c r="AF1221" s="23">
        <v>2.6340909999999999E-2</v>
      </c>
      <c r="AG1221" s="23">
        <v>1.3449375E-2</v>
      </c>
      <c r="AH1221" s="23">
        <v>0.14616274000000001</v>
      </c>
      <c r="AI1221" s="23">
        <v>4.2274359999999997E-2</v>
      </c>
      <c r="AJ1221" s="10">
        <f t="shared" si="351"/>
        <v>0.56637165499999997</v>
      </c>
      <c r="AK1221" s="27">
        <v>6.9567173E-3</v>
      </c>
      <c r="AL1221" s="23">
        <v>6.0036317999999996E-4</v>
      </c>
      <c r="AM1221" s="23">
        <v>7.1440839999999995E-4</v>
      </c>
      <c r="AN1221" s="23">
        <v>7.0619892000000001E-4</v>
      </c>
      <c r="AO1221" s="23">
        <v>6.8118688000000003E-5</v>
      </c>
      <c r="AP1221" s="23">
        <v>1.9222375999999998E-5</v>
      </c>
      <c r="AQ1221" s="10">
        <f t="shared" si="352"/>
        <v>9.0650288639999993E-3</v>
      </c>
      <c r="AR1221" s="27">
        <v>3.3558089999999997E-7</v>
      </c>
      <c r="AS1221" s="23">
        <v>1.1851761000000001E-8</v>
      </c>
      <c r="AT1221" s="23">
        <v>6.8991409999999997E-9</v>
      </c>
      <c r="AU1221" s="23">
        <v>1.3341412999999999E-8</v>
      </c>
      <c r="AV1221" s="23">
        <v>1.4339341000000001E-9</v>
      </c>
      <c r="AW1221" s="23">
        <v>4.0999127000000002E-10</v>
      </c>
      <c r="AX1221" s="10">
        <f t="shared" si="353"/>
        <v>3.6951714036999997E-7</v>
      </c>
      <c r="AY1221" s="27">
        <v>5.7286046000000002E-8</v>
      </c>
      <c r="AZ1221" s="23">
        <v>1.9188244E-9</v>
      </c>
      <c r="BA1221" s="23">
        <v>7.8095988000000004E-10</v>
      </c>
      <c r="BB1221" s="23">
        <v>1.4818494E-9</v>
      </c>
      <c r="BC1221" s="23">
        <v>3.7951590999999998E-10</v>
      </c>
      <c r="BD1221" s="23">
        <v>1.0814383999999999E-10</v>
      </c>
      <c r="BE1221" s="10">
        <f t="shared" si="354"/>
        <v>6.1955339429999995E-8</v>
      </c>
      <c r="BF1221" s="27">
        <v>2.4239493999999999E-9</v>
      </c>
      <c r="BG1221" s="23">
        <v>1.0978175E-10</v>
      </c>
      <c r="BH1221" s="23">
        <v>6.4590492000000006E-11</v>
      </c>
      <c r="BI1221" s="23">
        <v>8.1167393999999997E-11</v>
      </c>
      <c r="BJ1221" s="23">
        <v>2.4142757999999999E-11</v>
      </c>
      <c r="BK1221" s="23">
        <v>6.8233979999999998E-12</v>
      </c>
      <c r="BL1221" s="10">
        <f t="shared" si="355"/>
        <v>2.7104551919999999E-9</v>
      </c>
      <c r="BM1221" s="27">
        <v>5.0072222E-2</v>
      </c>
      <c r="BN1221" s="23">
        <v>1.2195972000000001E-3</v>
      </c>
      <c r="BO1221" s="23">
        <v>8.2463665000000002E-4</v>
      </c>
      <c r="BP1221" s="23">
        <v>7.5391683999999999E-4</v>
      </c>
      <c r="BQ1221" s="23">
        <v>1.4222057999999999E-4</v>
      </c>
      <c r="BR1221" s="23">
        <v>4.0490366000000001E-5</v>
      </c>
      <c r="BS1221" s="10">
        <f t="shared" si="356"/>
        <v>5.3053083635999997E-2</v>
      </c>
      <c r="BT1221" s="27">
        <v>4.7331589E-4</v>
      </c>
      <c r="BU1221" s="23">
        <v>2.6668624999999999E-5</v>
      </c>
      <c r="BV1221" s="23">
        <v>6.5377476000000003E-5</v>
      </c>
      <c r="BW1221" s="23">
        <v>1.5645112E-5</v>
      </c>
      <c r="BX1221" s="23">
        <v>8.1106689000000004E-6</v>
      </c>
      <c r="BY1221" s="23">
        <v>2.2997206999999999E-6</v>
      </c>
      <c r="BZ1221" s="10">
        <f t="shared" si="357"/>
        <v>5.9141749259999997E-4</v>
      </c>
      <c r="CA1221" s="27">
        <v>1.6191488E-2</v>
      </c>
      <c r="CB1221" s="23">
        <v>2.121999E-4</v>
      </c>
      <c r="CC1221" s="23">
        <v>1.78192E-4</v>
      </c>
      <c r="CD1221" s="23">
        <v>2.1203288999999999E-4</v>
      </c>
      <c r="CE1221" s="23">
        <v>3.1227072000000001E-5</v>
      </c>
      <c r="CF1221" s="23">
        <v>8.8895403999999994E-6</v>
      </c>
      <c r="CG1221" s="10">
        <f t="shared" si="358"/>
        <v>1.6834029402400006E-2</v>
      </c>
      <c r="CH1221" s="27">
        <v>0.21832493</v>
      </c>
      <c r="CI1221" s="23">
        <v>2.2870507999999999E-3</v>
      </c>
      <c r="CJ1221" s="23">
        <v>1.6907409999999999E-3</v>
      </c>
      <c r="CK1221" s="23">
        <v>2.2991368000000001E-3</v>
      </c>
      <c r="CL1221" s="23">
        <v>2.4555188E-4</v>
      </c>
      <c r="CM1221" s="23">
        <v>6.928173E-5</v>
      </c>
      <c r="CN1221" s="10">
        <f t="shared" si="359"/>
        <v>0.22491669220999999</v>
      </c>
      <c r="CO1221" s="27">
        <v>49.372765000000001</v>
      </c>
      <c r="CP1221" s="23">
        <v>0.91518315000000006</v>
      </c>
      <c r="CQ1221" s="23">
        <v>0.48699017999999994</v>
      </c>
      <c r="CR1221" s="23">
        <v>0.97201333999999995</v>
      </c>
      <c r="CS1221" s="23">
        <v>9.6055435999999994E-2</v>
      </c>
      <c r="CT1221" s="23">
        <v>2.5427296000000002E-2</v>
      </c>
      <c r="CU1221" s="10">
        <f t="shared" si="360"/>
        <v>51.868434401999991</v>
      </c>
      <c r="CV1221" s="27">
        <v>262.71474999999998</v>
      </c>
      <c r="CW1221" s="23">
        <v>0.81404664000000004</v>
      </c>
      <c r="CX1221" s="23">
        <v>1.0538654999999999</v>
      </c>
      <c r="CY1221" s="23">
        <v>1.5405031</v>
      </c>
      <c r="CZ1221" s="23">
        <v>0.14329515000000001</v>
      </c>
      <c r="DA1221" s="23">
        <v>4.1106795000000002E-2</v>
      </c>
      <c r="DB1221" s="10">
        <f t="shared" si="361"/>
        <v>266.30756718499998</v>
      </c>
      <c r="DC1221" s="27">
        <v>1.4183912000000001</v>
      </c>
      <c r="DD1221" s="23">
        <v>0.25599866999999998</v>
      </c>
      <c r="DE1221" s="23">
        <v>0.20835397999999999</v>
      </c>
      <c r="DF1221" s="23">
        <v>9.5125737000000005E-3</v>
      </c>
      <c r="DG1221" s="23">
        <v>1.9722872999999998E-2</v>
      </c>
      <c r="DH1221" s="23">
        <v>3.0656072999999998E-3</v>
      </c>
      <c r="DI1221" s="10">
        <f t="shared" si="362"/>
        <v>1.9150449040000002</v>
      </c>
      <c r="DJ1221" s="27">
        <v>9.0532319000000001</v>
      </c>
      <c r="DK1221" s="23">
        <v>6.8063425000000004</v>
      </c>
      <c r="DL1221" s="23">
        <v>4.9083196999999998</v>
      </c>
      <c r="DM1221" s="23">
        <v>2.8255506000000001</v>
      </c>
      <c r="DN1221" s="23">
        <v>3.2122465999999998</v>
      </c>
      <c r="DO1221" s="23">
        <v>0.92525579000000002</v>
      </c>
      <c r="DP1221" s="10">
        <f t="shared" si="363"/>
        <v>27.730947090000001</v>
      </c>
      <c r="DQ1221" s="27">
        <v>9.1840924000000003E-6</v>
      </c>
      <c r="DR1221" s="23">
        <v>1.1863774E-6</v>
      </c>
      <c r="DS1221" s="23">
        <v>9.1564395000000005E-7</v>
      </c>
      <c r="DT1221" s="23">
        <v>9.4630537999999998E-7</v>
      </c>
      <c r="DU1221" s="23">
        <v>9.1196772000000002E-7</v>
      </c>
      <c r="DV1221" s="23">
        <v>2.6338579000000001E-7</v>
      </c>
      <c r="DW1221" s="10">
        <f t="shared" si="364"/>
        <v>1.340777264E-5</v>
      </c>
      <c r="DX1221" s="11">
        <v>2.2400000000000002</v>
      </c>
      <c r="DY1221" s="12">
        <v>2.84</v>
      </c>
      <c r="DZ1221" s="12">
        <v>2.0499999999999998</v>
      </c>
      <c r="EA1221" s="12">
        <v>1.18</v>
      </c>
      <c r="EB1221" s="13">
        <v>2.87</v>
      </c>
    </row>
    <row r="1222" spans="1:132" x14ac:dyDescent="0.35">
      <c r="A1222" s="15" t="s">
        <v>2655</v>
      </c>
      <c r="B1222" s="1">
        <v>12522</v>
      </c>
      <c r="C1222" s="3" t="s">
        <v>120</v>
      </c>
      <c r="D1222" s="3" t="s">
        <v>121</v>
      </c>
      <c r="E1222" s="3" t="s">
        <v>2656</v>
      </c>
      <c r="F1222" s="3" t="s">
        <v>2657</v>
      </c>
      <c r="G1222" s="14">
        <v>2.2400000000000002</v>
      </c>
      <c r="H1222" s="1" t="s">
        <v>8194</v>
      </c>
      <c r="I1222" s="27">
        <v>0.42885021000000001</v>
      </c>
      <c r="J1222" s="23">
        <v>2.5886036000000001E-2</v>
      </c>
      <c r="K1222" s="23">
        <v>2.1566061000000001E-2</v>
      </c>
      <c r="L1222" s="23">
        <v>1.6456344000000001E-2</v>
      </c>
      <c r="M1222" s="23">
        <v>8.9059515999999998E-3</v>
      </c>
      <c r="N1222" s="23">
        <v>2.442269E-3</v>
      </c>
      <c r="O1222" s="10">
        <f t="shared" si="348"/>
        <v>0.50410687160000001</v>
      </c>
      <c r="P1222" s="27">
        <v>4.6609148999999999</v>
      </c>
      <c r="Q1222" s="23">
        <v>0.24770482999999999</v>
      </c>
      <c r="R1222" s="23">
        <v>0.26233268999999998</v>
      </c>
      <c r="S1222" s="23">
        <v>0.21100323000000001</v>
      </c>
      <c r="T1222" s="23">
        <v>3.5969872999999999E-2</v>
      </c>
      <c r="U1222" s="23">
        <v>6.6736979E-3</v>
      </c>
      <c r="V1222" s="10">
        <f t="shared" si="349"/>
        <v>5.4245992209000002</v>
      </c>
      <c r="W1222" s="27">
        <v>9.7793175999999997E-8</v>
      </c>
      <c r="X1222" s="23">
        <v>4.6107824999999999E-8</v>
      </c>
      <c r="Y1222" s="23">
        <v>6.2748189000000001E-9</v>
      </c>
      <c r="Z1222" s="23">
        <v>5.1072372999999999E-8</v>
      </c>
      <c r="AA1222" s="23">
        <v>2.5544527E-9</v>
      </c>
      <c r="AB1222" s="23">
        <v>7.1115194000000003E-10</v>
      </c>
      <c r="AC1222" s="10">
        <f t="shared" si="350"/>
        <v>2.0451379754E-7</v>
      </c>
      <c r="AD1222" s="27">
        <v>0.16330621000000001</v>
      </c>
      <c r="AE1222" s="23">
        <v>0.17343886</v>
      </c>
      <c r="AF1222" s="23">
        <v>2.6340909999999999E-2</v>
      </c>
      <c r="AG1222" s="23">
        <v>1.3449375E-2</v>
      </c>
      <c r="AH1222" s="23">
        <v>0.14616274000000001</v>
      </c>
      <c r="AI1222" s="23">
        <v>4.2274359999999997E-2</v>
      </c>
      <c r="AJ1222" s="10">
        <f t="shared" si="351"/>
        <v>0.56497245499999993</v>
      </c>
      <c r="AK1222" s="27">
        <v>7.3891989000000003E-3</v>
      </c>
      <c r="AL1222" s="23">
        <v>5.6468795000000002E-4</v>
      </c>
      <c r="AM1222" s="23">
        <v>7.1440839999999995E-4</v>
      </c>
      <c r="AN1222" s="23">
        <v>7.0619892000000001E-4</v>
      </c>
      <c r="AO1222" s="23">
        <v>6.8118688000000003E-5</v>
      </c>
      <c r="AP1222" s="23">
        <v>1.9222375999999998E-5</v>
      </c>
      <c r="AQ1222" s="10">
        <f t="shared" si="352"/>
        <v>9.461835234E-3</v>
      </c>
      <c r="AR1222" s="27">
        <v>3.5644312000000002E-7</v>
      </c>
      <c r="AS1222" s="23">
        <v>1.1147497E-8</v>
      </c>
      <c r="AT1222" s="23">
        <v>6.8991409999999997E-9</v>
      </c>
      <c r="AU1222" s="23">
        <v>1.3341412999999999E-8</v>
      </c>
      <c r="AV1222" s="23">
        <v>1.4339341000000001E-9</v>
      </c>
      <c r="AW1222" s="23">
        <v>4.0999127000000002E-10</v>
      </c>
      <c r="AX1222" s="10">
        <f t="shared" si="353"/>
        <v>3.8967509637000001E-7</v>
      </c>
      <c r="AY1222" s="27">
        <v>6.0847374999999999E-8</v>
      </c>
      <c r="AZ1222" s="23">
        <v>1.8048026E-9</v>
      </c>
      <c r="BA1222" s="23">
        <v>7.8095988000000004E-10</v>
      </c>
      <c r="BB1222" s="23">
        <v>1.4818494E-9</v>
      </c>
      <c r="BC1222" s="23">
        <v>3.7951590999999998E-10</v>
      </c>
      <c r="BD1222" s="23">
        <v>1.0814383999999999E-10</v>
      </c>
      <c r="BE1222" s="10">
        <f t="shared" si="354"/>
        <v>6.5402646629999991E-8</v>
      </c>
      <c r="BF1222" s="27">
        <v>2.5746402000000002E-9</v>
      </c>
      <c r="BG1222" s="23">
        <v>1.0325821999999999E-10</v>
      </c>
      <c r="BH1222" s="23">
        <v>6.4590492000000006E-11</v>
      </c>
      <c r="BI1222" s="23">
        <v>8.1167393999999997E-11</v>
      </c>
      <c r="BJ1222" s="23">
        <v>2.4142757999999999E-11</v>
      </c>
      <c r="BK1222" s="23">
        <v>6.8233979999999998E-12</v>
      </c>
      <c r="BL1222" s="10">
        <f t="shared" si="355"/>
        <v>2.8546224619999999E-9</v>
      </c>
      <c r="BM1222" s="27">
        <v>5.3185085999999999E-2</v>
      </c>
      <c r="BN1222" s="23">
        <v>1.1471254000000001E-3</v>
      </c>
      <c r="BO1222" s="23">
        <v>8.2463665000000002E-4</v>
      </c>
      <c r="BP1222" s="23">
        <v>7.5391683999999999E-4</v>
      </c>
      <c r="BQ1222" s="23">
        <v>1.4222057999999999E-4</v>
      </c>
      <c r="BR1222" s="23">
        <v>4.0490366000000001E-5</v>
      </c>
      <c r="BS1222" s="10">
        <f t="shared" si="356"/>
        <v>5.6093475835999995E-2</v>
      </c>
      <c r="BT1222" s="27">
        <v>5.0274073999999997E-4</v>
      </c>
      <c r="BU1222" s="23">
        <v>2.5083902000000001E-5</v>
      </c>
      <c r="BV1222" s="23">
        <v>6.5377476000000003E-5</v>
      </c>
      <c r="BW1222" s="23">
        <v>1.5645112E-5</v>
      </c>
      <c r="BX1222" s="23">
        <v>8.1106689000000004E-6</v>
      </c>
      <c r="BY1222" s="23">
        <v>2.2997206999999999E-6</v>
      </c>
      <c r="BZ1222" s="10">
        <f t="shared" si="357"/>
        <v>6.1925761960000001E-4</v>
      </c>
      <c r="CA1222" s="27">
        <v>1.7198070999999999E-2</v>
      </c>
      <c r="CB1222" s="23">
        <v>1.9959040000000001E-4</v>
      </c>
      <c r="CC1222" s="23">
        <v>1.78192E-4</v>
      </c>
      <c r="CD1222" s="23">
        <v>2.1203288999999999E-4</v>
      </c>
      <c r="CE1222" s="23">
        <v>3.1227072000000001E-5</v>
      </c>
      <c r="CF1222" s="23">
        <v>8.8895403999999994E-6</v>
      </c>
      <c r="CG1222" s="10">
        <f t="shared" si="358"/>
        <v>1.7828002902400004E-2</v>
      </c>
      <c r="CH1222" s="27">
        <v>0.23189763999999999</v>
      </c>
      <c r="CI1222" s="23">
        <v>2.1511478999999998E-3</v>
      </c>
      <c r="CJ1222" s="23">
        <v>1.6907409999999999E-3</v>
      </c>
      <c r="CK1222" s="23">
        <v>2.2991368000000001E-3</v>
      </c>
      <c r="CL1222" s="23">
        <v>2.4555188E-4</v>
      </c>
      <c r="CM1222" s="23">
        <v>6.928173E-5</v>
      </c>
      <c r="CN1222" s="10">
        <f t="shared" si="359"/>
        <v>0.23835349930999999</v>
      </c>
      <c r="CO1222" s="27">
        <v>52.442144999999996</v>
      </c>
      <c r="CP1222" s="23">
        <v>0.86080045999999988</v>
      </c>
      <c r="CQ1222" s="23">
        <v>0.48699017999999994</v>
      </c>
      <c r="CR1222" s="23">
        <v>0.97201333999999995</v>
      </c>
      <c r="CS1222" s="23">
        <v>9.6055435999999994E-2</v>
      </c>
      <c r="CT1222" s="23">
        <v>2.5427296000000002E-2</v>
      </c>
      <c r="CU1222" s="10">
        <f t="shared" si="360"/>
        <v>54.883431711999989</v>
      </c>
      <c r="CV1222" s="27">
        <v>279.04705999999999</v>
      </c>
      <c r="CW1222" s="23">
        <v>0.76567375000000004</v>
      </c>
      <c r="CX1222" s="23">
        <v>1.0538654999999999</v>
      </c>
      <c r="CY1222" s="23">
        <v>1.5405031</v>
      </c>
      <c r="CZ1222" s="23">
        <v>0.14329515000000001</v>
      </c>
      <c r="DA1222" s="23">
        <v>4.1106795000000002E-2</v>
      </c>
      <c r="DB1222" s="10">
        <f t="shared" si="361"/>
        <v>282.59150429499999</v>
      </c>
      <c r="DC1222" s="27">
        <v>1.506569</v>
      </c>
      <c r="DD1222" s="23">
        <v>0.24078652</v>
      </c>
      <c r="DE1222" s="23">
        <v>0.20835397999999999</v>
      </c>
      <c r="DF1222" s="23">
        <v>9.5125737000000005E-3</v>
      </c>
      <c r="DG1222" s="23">
        <v>1.9722872999999998E-2</v>
      </c>
      <c r="DH1222" s="23">
        <v>3.0656072999999998E-3</v>
      </c>
      <c r="DI1222" s="10">
        <f t="shared" si="362"/>
        <v>1.9880105540000002</v>
      </c>
      <c r="DJ1222" s="27">
        <v>9.6160484999999998</v>
      </c>
      <c r="DK1222" s="23">
        <v>6.4018908999999997</v>
      </c>
      <c r="DL1222" s="23">
        <v>4.9083196999999998</v>
      </c>
      <c r="DM1222" s="23">
        <v>2.8255506000000001</v>
      </c>
      <c r="DN1222" s="23">
        <v>3.2122465999999998</v>
      </c>
      <c r="DO1222" s="23">
        <v>0.92525579000000002</v>
      </c>
      <c r="DP1222" s="10">
        <f t="shared" si="363"/>
        <v>27.889312090000001</v>
      </c>
      <c r="DQ1222" s="27">
        <v>9.7550443000000008E-6</v>
      </c>
      <c r="DR1222" s="23">
        <v>1.1158796000000001E-6</v>
      </c>
      <c r="DS1222" s="23">
        <v>9.1564395000000005E-7</v>
      </c>
      <c r="DT1222" s="23">
        <v>9.4630537999999998E-7</v>
      </c>
      <c r="DU1222" s="23">
        <v>9.1196772000000002E-7</v>
      </c>
      <c r="DV1222" s="23">
        <v>2.6338579000000001E-7</v>
      </c>
      <c r="DW1222" s="10">
        <f t="shared" si="364"/>
        <v>1.390822674E-5</v>
      </c>
      <c r="DX1222" s="11">
        <v>2.2400000000000002</v>
      </c>
      <c r="DY1222" s="12">
        <v>2.84</v>
      </c>
      <c r="DZ1222" s="12">
        <v>2.0499999999999998</v>
      </c>
      <c r="EA1222" s="12">
        <v>1.18</v>
      </c>
      <c r="EB1222" s="13">
        <v>2.87</v>
      </c>
    </row>
    <row r="1223" spans="1:132" x14ac:dyDescent="0.35">
      <c r="A1223" s="15" t="s">
        <v>2658</v>
      </c>
      <c r="B1223" s="1">
        <v>12519</v>
      </c>
      <c r="C1223" s="3" t="s">
        <v>120</v>
      </c>
      <c r="D1223" s="3" t="s">
        <v>121</v>
      </c>
      <c r="E1223" s="3" t="s">
        <v>2659</v>
      </c>
      <c r="F1223" s="3" t="s">
        <v>2660</v>
      </c>
      <c r="G1223" s="14">
        <v>2.2400000000000002</v>
      </c>
      <c r="H1223" s="1" t="s">
        <v>8195</v>
      </c>
      <c r="I1223" s="27">
        <v>0.43891348000000002</v>
      </c>
      <c r="J1223" s="23">
        <v>2.5231876E-2</v>
      </c>
      <c r="K1223" s="23">
        <v>2.1566061000000001E-2</v>
      </c>
      <c r="L1223" s="23">
        <v>1.6456344000000001E-2</v>
      </c>
      <c r="M1223" s="23">
        <v>8.9059515999999998E-3</v>
      </c>
      <c r="N1223" s="23">
        <v>2.442269E-3</v>
      </c>
      <c r="O1223" s="10">
        <f t="shared" si="348"/>
        <v>0.5135159816</v>
      </c>
      <c r="P1223" s="27">
        <v>4.7702866000000004</v>
      </c>
      <c r="Q1223" s="23">
        <v>0.24144514</v>
      </c>
      <c r="R1223" s="23">
        <v>0.26233268999999998</v>
      </c>
      <c r="S1223" s="23">
        <v>0.21100323000000001</v>
      </c>
      <c r="T1223" s="23">
        <v>3.5969872999999999E-2</v>
      </c>
      <c r="U1223" s="23">
        <v>6.6736979E-3</v>
      </c>
      <c r="V1223" s="10">
        <f t="shared" si="349"/>
        <v>5.5277112309000005</v>
      </c>
      <c r="W1223" s="27">
        <v>1.0008796E-7</v>
      </c>
      <c r="X1223" s="23">
        <v>4.4942644999999997E-8</v>
      </c>
      <c r="Y1223" s="23">
        <v>6.2748189000000001E-9</v>
      </c>
      <c r="Z1223" s="23">
        <v>5.1072372999999999E-8</v>
      </c>
      <c r="AA1223" s="23">
        <v>2.5544527E-9</v>
      </c>
      <c r="AB1223" s="23">
        <v>7.1115194000000003E-10</v>
      </c>
      <c r="AC1223" s="10">
        <f t="shared" si="350"/>
        <v>2.0564340154E-7</v>
      </c>
      <c r="AD1223" s="27">
        <v>0.16713829999999999</v>
      </c>
      <c r="AE1223" s="23">
        <v>0.16905592999999999</v>
      </c>
      <c r="AF1223" s="23">
        <v>2.6340909999999999E-2</v>
      </c>
      <c r="AG1223" s="23">
        <v>1.3449375E-2</v>
      </c>
      <c r="AH1223" s="23">
        <v>0.14616274000000001</v>
      </c>
      <c r="AI1223" s="23">
        <v>4.2274359999999997E-2</v>
      </c>
      <c r="AJ1223" s="10">
        <f t="shared" si="351"/>
        <v>0.56442161499999988</v>
      </c>
      <c r="AK1223" s="27">
        <v>7.5625915999999998E-3</v>
      </c>
      <c r="AL1223" s="23">
        <v>5.5041786000000002E-4</v>
      </c>
      <c r="AM1223" s="23">
        <v>7.1440839999999995E-4</v>
      </c>
      <c r="AN1223" s="23">
        <v>7.0619892000000001E-4</v>
      </c>
      <c r="AO1223" s="23">
        <v>6.8118688000000003E-5</v>
      </c>
      <c r="AP1223" s="23">
        <v>1.9222375999999998E-5</v>
      </c>
      <c r="AQ1223" s="10">
        <f t="shared" si="352"/>
        <v>9.6209578439999978E-3</v>
      </c>
      <c r="AR1223" s="27">
        <v>3.6480730999999998E-7</v>
      </c>
      <c r="AS1223" s="23">
        <v>1.0865791000000001E-8</v>
      </c>
      <c r="AT1223" s="23">
        <v>6.8991409999999997E-9</v>
      </c>
      <c r="AU1223" s="23">
        <v>1.3341412999999999E-8</v>
      </c>
      <c r="AV1223" s="23">
        <v>1.4339341000000001E-9</v>
      </c>
      <c r="AW1223" s="23">
        <v>4.0999127000000002E-10</v>
      </c>
      <c r="AX1223" s="10">
        <f t="shared" si="353"/>
        <v>3.9775758036999997E-7</v>
      </c>
      <c r="AY1223" s="27">
        <v>6.2275200999999995E-8</v>
      </c>
      <c r="AZ1223" s="23">
        <v>1.7591938E-9</v>
      </c>
      <c r="BA1223" s="23">
        <v>7.8095988000000004E-10</v>
      </c>
      <c r="BB1223" s="23">
        <v>1.4818494E-9</v>
      </c>
      <c r="BC1223" s="23">
        <v>3.7951590999999998E-10</v>
      </c>
      <c r="BD1223" s="23">
        <v>1.0814383999999999E-10</v>
      </c>
      <c r="BE1223" s="10">
        <f t="shared" si="354"/>
        <v>6.678486382999998E-8</v>
      </c>
      <c r="BF1223" s="27">
        <v>2.6350560000000002E-9</v>
      </c>
      <c r="BG1223" s="23">
        <v>1.0064880999999999E-10</v>
      </c>
      <c r="BH1223" s="23">
        <v>6.4590492000000006E-11</v>
      </c>
      <c r="BI1223" s="23">
        <v>8.1167393999999997E-11</v>
      </c>
      <c r="BJ1223" s="23">
        <v>2.4142757999999999E-11</v>
      </c>
      <c r="BK1223" s="23">
        <v>6.8233979999999998E-12</v>
      </c>
      <c r="BL1223" s="10">
        <f t="shared" si="355"/>
        <v>2.912428852E-9</v>
      </c>
      <c r="BM1223" s="27">
        <v>5.4433110999999999E-2</v>
      </c>
      <c r="BN1223" s="23">
        <v>1.1181367000000001E-3</v>
      </c>
      <c r="BO1223" s="23">
        <v>8.2463665000000002E-4</v>
      </c>
      <c r="BP1223" s="23">
        <v>7.5391683999999999E-4</v>
      </c>
      <c r="BQ1223" s="23">
        <v>1.4222057999999999E-4</v>
      </c>
      <c r="BR1223" s="23">
        <v>4.0490366000000001E-5</v>
      </c>
      <c r="BS1223" s="10">
        <f t="shared" si="356"/>
        <v>5.7312512135999999E-2</v>
      </c>
      <c r="BT1223" s="27">
        <v>5.1453790999999997E-4</v>
      </c>
      <c r="BU1223" s="23">
        <v>2.4450013E-5</v>
      </c>
      <c r="BV1223" s="23">
        <v>6.5377476000000003E-5</v>
      </c>
      <c r="BW1223" s="23">
        <v>1.5645112E-5</v>
      </c>
      <c r="BX1223" s="23">
        <v>8.1106689000000004E-6</v>
      </c>
      <c r="BY1223" s="23">
        <v>2.2997206999999999E-6</v>
      </c>
      <c r="BZ1223" s="10">
        <f t="shared" si="357"/>
        <v>6.3042090059999998E-4</v>
      </c>
      <c r="CA1223" s="27">
        <v>1.7601636E-2</v>
      </c>
      <c r="CB1223" s="23">
        <v>1.9454659999999999E-4</v>
      </c>
      <c r="CC1223" s="23">
        <v>1.78192E-4</v>
      </c>
      <c r="CD1223" s="23">
        <v>2.1203288999999999E-4</v>
      </c>
      <c r="CE1223" s="23">
        <v>3.1227072000000001E-5</v>
      </c>
      <c r="CF1223" s="23">
        <v>8.8895403999999994E-6</v>
      </c>
      <c r="CG1223" s="10">
        <f t="shared" si="358"/>
        <v>1.8226524102400006E-2</v>
      </c>
      <c r="CH1223" s="27">
        <v>0.23733928000000001</v>
      </c>
      <c r="CI1223" s="23">
        <v>2.0967868000000001E-3</v>
      </c>
      <c r="CJ1223" s="23">
        <v>1.6907409999999999E-3</v>
      </c>
      <c r="CK1223" s="23">
        <v>2.2991368000000001E-3</v>
      </c>
      <c r="CL1223" s="23">
        <v>2.4555188E-4</v>
      </c>
      <c r="CM1223" s="23">
        <v>6.928173E-5</v>
      </c>
      <c r="CN1223" s="10">
        <f t="shared" si="359"/>
        <v>0.24374077821000001</v>
      </c>
      <c r="CO1223" s="27">
        <v>53.672736999999998</v>
      </c>
      <c r="CP1223" s="23">
        <v>0.83904736999999996</v>
      </c>
      <c r="CQ1223" s="23">
        <v>0.48699017999999994</v>
      </c>
      <c r="CR1223" s="23">
        <v>0.97201333999999995</v>
      </c>
      <c r="CS1223" s="23">
        <v>9.6055435999999994E-2</v>
      </c>
      <c r="CT1223" s="23">
        <v>2.5427296000000002E-2</v>
      </c>
      <c r="CU1223" s="10">
        <f t="shared" si="360"/>
        <v>56.092270621999994</v>
      </c>
      <c r="CV1223" s="27">
        <v>285.5951</v>
      </c>
      <c r="CW1223" s="23">
        <v>0.74632458999999995</v>
      </c>
      <c r="CX1223" s="23">
        <v>1.0538654999999999</v>
      </c>
      <c r="CY1223" s="23">
        <v>1.5405031</v>
      </c>
      <c r="CZ1223" s="23">
        <v>0.14329515000000001</v>
      </c>
      <c r="DA1223" s="23">
        <v>4.1106795000000002E-2</v>
      </c>
      <c r="DB1223" s="10">
        <f t="shared" si="361"/>
        <v>289.12019513499996</v>
      </c>
      <c r="DC1223" s="27">
        <v>1.5419217000000001</v>
      </c>
      <c r="DD1223" s="23">
        <v>0.23470166000000001</v>
      </c>
      <c r="DE1223" s="23">
        <v>0.20835397999999999</v>
      </c>
      <c r="DF1223" s="23">
        <v>9.5125737000000005E-3</v>
      </c>
      <c r="DG1223" s="23">
        <v>1.9722872999999998E-2</v>
      </c>
      <c r="DH1223" s="23">
        <v>3.0656072999999998E-3</v>
      </c>
      <c r="DI1223" s="10">
        <f t="shared" si="362"/>
        <v>2.0172783939999999</v>
      </c>
      <c r="DJ1223" s="27">
        <v>9.8416958999999995</v>
      </c>
      <c r="DK1223" s="23">
        <v>6.2401103000000004</v>
      </c>
      <c r="DL1223" s="23">
        <v>4.9083196999999998</v>
      </c>
      <c r="DM1223" s="23">
        <v>2.8255506000000001</v>
      </c>
      <c r="DN1223" s="23">
        <v>3.2122465999999998</v>
      </c>
      <c r="DO1223" s="23">
        <v>0.92525579000000002</v>
      </c>
      <c r="DP1223" s="10">
        <f t="shared" si="363"/>
        <v>27.95317889</v>
      </c>
      <c r="DQ1223" s="27">
        <v>9.9839532999999992E-6</v>
      </c>
      <c r="DR1223" s="23">
        <v>1.0876805E-6</v>
      </c>
      <c r="DS1223" s="23">
        <v>9.1564395000000005E-7</v>
      </c>
      <c r="DT1223" s="23">
        <v>9.4630537999999998E-7</v>
      </c>
      <c r="DU1223" s="23">
        <v>9.1196772000000002E-7</v>
      </c>
      <c r="DV1223" s="23">
        <v>2.6338579000000001E-7</v>
      </c>
      <c r="DW1223" s="10">
        <f t="shared" si="364"/>
        <v>1.4108936639999999E-5</v>
      </c>
      <c r="DX1223" s="11">
        <v>2.2400000000000002</v>
      </c>
      <c r="DY1223" s="12">
        <v>2.84</v>
      </c>
      <c r="DZ1223" s="12">
        <v>2.0499999999999998</v>
      </c>
      <c r="EA1223" s="12">
        <v>1.18</v>
      </c>
      <c r="EB1223" s="13">
        <v>2.87</v>
      </c>
    </row>
    <row r="1224" spans="1:132" x14ac:dyDescent="0.35">
      <c r="A1224" s="15" t="s">
        <v>2562</v>
      </c>
      <c r="B1224" s="1">
        <v>12705</v>
      </c>
      <c r="C1224" s="3" t="s">
        <v>120</v>
      </c>
      <c r="D1224" s="3" t="s">
        <v>121</v>
      </c>
      <c r="E1224" s="3" t="s">
        <v>2563</v>
      </c>
      <c r="F1224" s="3" t="s">
        <v>2564</v>
      </c>
      <c r="G1224" s="14">
        <v>2.2400000000000002</v>
      </c>
      <c r="H1224" s="1" t="s">
        <v>8161</v>
      </c>
      <c r="I1224" s="27">
        <v>0.40933479</v>
      </c>
      <c r="J1224" s="23">
        <v>4.9926085999999995E-2</v>
      </c>
      <c r="K1224" s="23">
        <v>2.1566061000000001E-2</v>
      </c>
      <c r="L1224" s="23">
        <v>1.6456344000000001E-2</v>
      </c>
      <c r="M1224" s="23">
        <v>8.9059515999999998E-3</v>
      </c>
      <c r="N1224" s="23">
        <v>2.442269E-3</v>
      </c>
      <c r="O1224" s="10">
        <f t="shared" si="348"/>
        <v>0.50863150160000004</v>
      </c>
      <c r="P1224" s="27">
        <v>4.4488136000000003</v>
      </c>
      <c r="Q1224" s="23">
        <v>0.46616422000000002</v>
      </c>
      <c r="R1224" s="23">
        <v>0.26233268999999998</v>
      </c>
      <c r="S1224" s="23">
        <v>0.21100323000000001</v>
      </c>
      <c r="T1224" s="23">
        <v>3.5969872999999999E-2</v>
      </c>
      <c r="U1224" s="23">
        <v>6.6736979E-3</v>
      </c>
      <c r="V1224" s="10">
        <f t="shared" si="349"/>
        <v>5.4309573109000011</v>
      </c>
      <c r="W1224" s="27">
        <v>9.3342964000000006E-8</v>
      </c>
      <c r="X1224" s="23">
        <v>7.8012105999999998E-8</v>
      </c>
      <c r="Y1224" s="23">
        <v>6.2748189000000001E-9</v>
      </c>
      <c r="Z1224" s="23">
        <v>5.1072372999999999E-8</v>
      </c>
      <c r="AA1224" s="23">
        <v>2.5544527E-9</v>
      </c>
      <c r="AB1224" s="23">
        <v>7.1115194000000003E-10</v>
      </c>
      <c r="AC1224" s="10">
        <f t="shared" si="350"/>
        <v>2.3196786654000001E-7</v>
      </c>
      <c r="AD1224" s="27">
        <v>0.15587474000000001</v>
      </c>
      <c r="AE1224" s="23">
        <v>0.30635478999999999</v>
      </c>
      <c r="AF1224" s="23">
        <v>2.6340909999999999E-2</v>
      </c>
      <c r="AG1224" s="23">
        <v>1.3449375E-2</v>
      </c>
      <c r="AH1224" s="23">
        <v>0.14616274000000001</v>
      </c>
      <c r="AI1224" s="23">
        <v>4.2274359999999997E-2</v>
      </c>
      <c r="AJ1224" s="10">
        <f t="shared" si="351"/>
        <v>0.69045691499999995</v>
      </c>
      <c r="AK1224" s="27">
        <v>7.0529433000000004E-3</v>
      </c>
      <c r="AL1224" s="23">
        <v>1.2069342000000001E-3</v>
      </c>
      <c r="AM1224" s="23">
        <v>7.1440839999999995E-4</v>
      </c>
      <c r="AN1224" s="23">
        <v>7.0619892000000001E-4</v>
      </c>
      <c r="AO1224" s="23">
        <v>6.8118688000000003E-5</v>
      </c>
      <c r="AP1224" s="23">
        <v>1.9222375999999998E-5</v>
      </c>
      <c r="AQ1224" s="10">
        <f t="shared" si="352"/>
        <v>9.767825883999999E-3</v>
      </c>
      <c r="AR1224" s="27">
        <v>3.4022268999999998E-7</v>
      </c>
      <c r="AS1224" s="23">
        <v>4.5422496999999998E-8</v>
      </c>
      <c r="AT1224" s="23">
        <v>6.8991409999999997E-9</v>
      </c>
      <c r="AU1224" s="23">
        <v>1.3341412999999999E-8</v>
      </c>
      <c r="AV1224" s="23">
        <v>1.4339341000000001E-9</v>
      </c>
      <c r="AW1224" s="23">
        <v>4.0999127000000002E-10</v>
      </c>
      <c r="AX1224" s="10">
        <f t="shared" si="353"/>
        <v>4.0772966636999994E-7</v>
      </c>
      <c r="AY1224" s="27">
        <v>5.8078431999999998E-8</v>
      </c>
      <c r="AZ1224" s="23">
        <v>2.3265509999999999E-9</v>
      </c>
      <c r="BA1224" s="23">
        <v>7.8095988000000004E-10</v>
      </c>
      <c r="BB1224" s="23">
        <v>1.4818494E-9</v>
      </c>
      <c r="BC1224" s="23">
        <v>3.7951590999999998E-10</v>
      </c>
      <c r="BD1224" s="23">
        <v>1.0814383999999999E-10</v>
      </c>
      <c r="BE1224" s="10">
        <f t="shared" si="354"/>
        <v>6.3155452029999985E-8</v>
      </c>
      <c r="BF1224" s="27">
        <v>2.4574777000000002E-9</v>
      </c>
      <c r="BG1224" s="23">
        <v>2.1016051E-10</v>
      </c>
      <c r="BH1224" s="23">
        <v>6.4590492000000006E-11</v>
      </c>
      <c r="BI1224" s="23">
        <v>8.1167393999999997E-11</v>
      </c>
      <c r="BJ1224" s="23">
        <v>2.4142757999999999E-11</v>
      </c>
      <c r="BK1224" s="23">
        <v>6.8233979999999998E-12</v>
      </c>
      <c r="BL1224" s="10">
        <f t="shared" si="355"/>
        <v>2.8443622520000001E-9</v>
      </c>
      <c r="BM1224" s="27">
        <v>5.0764825999999999E-2</v>
      </c>
      <c r="BN1224" s="23">
        <v>1.9988617E-3</v>
      </c>
      <c r="BO1224" s="23">
        <v>8.2463665000000002E-4</v>
      </c>
      <c r="BP1224" s="23">
        <v>7.5391683999999999E-4</v>
      </c>
      <c r="BQ1224" s="23">
        <v>1.4222057999999999E-4</v>
      </c>
      <c r="BR1224" s="23">
        <v>4.0490366000000001E-5</v>
      </c>
      <c r="BS1224" s="10">
        <f t="shared" si="356"/>
        <v>5.4524952135999998E-2</v>
      </c>
      <c r="BT1224" s="27">
        <v>4.7986284000000001E-4</v>
      </c>
      <c r="BU1224" s="23">
        <v>4.145633E-5</v>
      </c>
      <c r="BV1224" s="23">
        <v>6.5377476000000003E-5</v>
      </c>
      <c r="BW1224" s="23">
        <v>1.5645112E-5</v>
      </c>
      <c r="BX1224" s="23">
        <v>8.1106689000000004E-6</v>
      </c>
      <c r="BY1224" s="23">
        <v>2.2997206999999999E-6</v>
      </c>
      <c r="BZ1224" s="10">
        <f t="shared" si="357"/>
        <v>6.1275214759999998E-4</v>
      </c>
      <c r="CA1224" s="27">
        <v>1.6415450000000002E-2</v>
      </c>
      <c r="CB1224" s="23">
        <v>4.3742504000000002E-4</v>
      </c>
      <c r="CC1224" s="23">
        <v>1.78192E-4</v>
      </c>
      <c r="CD1224" s="23">
        <v>2.1203288999999999E-4</v>
      </c>
      <c r="CE1224" s="23">
        <v>3.1227072000000001E-5</v>
      </c>
      <c r="CF1224" s="23">
        <v>8.8895403999999994E-6</v>
      </c>
      <c r="CG1224" s="10">
        <f t="shared" si="358"/>
        <v>1.7283216542400007E-2</v>
      </c>
      <c r="CH1224" s="27">
        <v>0.22134482</v>
      </c>
      <c r="CI1224" s="23">
        <v>4.4846547999999996E-3</v>
      </c>
      <c r="CJ1224" s="23">
        <v>1.6907409999999999E-3</v>
      </c>
      <c r="CK1224" s="23">
        <v>2.2991368000000001E-3</v>
      </c>
      <c r="CL1224" s="23">
        <v>2.4555188E-4</v>
      </c>
      <c r="CM1224" s="23">
        <v>6.928173E-5</v>
      </c>
      <c r="CN1224" s="10">
        <f t="shared" si="359"/>
        <v>0.23013418620999998</v>
      </c>
      <c r="CO1224" s="27">
        <v>50.055693999999995</v>
      </c>
      <c r="CP1224" s="23">
        <v>1.23489695</v>
      </c>
      <c r="CQ1224" s="23">
        <v>0.48699017999999994</v>
      </c>
      <c r="CR1224" s="23">
        <v>0.97201333999999995</v>
      </c>
      <c r="CS1224" s="23">
        <v>9.6055435999999994E-2</v>
      </c>
      <c r="CT1224" s="23">
        <v>2.5427296000000002E-2</v>
      </c>
      <c r="CU1224" s="10">
        <f t="shared" si="360"/>
        <v>52.871077201999988</v>
      </c>
      <c r="CV1224" s="27">
        <v>266.34865000000002</v>
      </c>
      <c r="CW1224" s="23">
        <v>4.2000941999999997</v>
      </c>
      <c r="CX1224" s="23">
        <v>1.0538654999999999</v>
      </c>
      <c r="CY1224" s="23">
        <v>1.5405031</v>
      </c>
      <c r="CZ1224" s="23">
        <v>0.14329515000000001</v>
      </c>
      <c r="DA1224" s="23">
        <v>4.1106795000000002E-2</v>
      </c>
      <c r="DB1224" s="10">
        <f t="shared" si="361"/>
        <v>273.32751474500003</v>
      </c>
      <c r="DC1224" s="27">
        <v>1.4380105000000001</v>
      </c>
      <c r="DD1224" s="23">
        <v>0.24464701999999999</v>
      </c>
      <c r="DE1224" s="23">
        <v>0.20835397999999999</v>
      </c>
      <c r="DF1224" s="23">
        <v>9.5125737000000005E-3</v>
      </c>
      <c r="DG1224" s="23">
        <v>1.9722872999999998E-2</v>
      </c>
      <c r="DH1224" s="23">
        <v>3.0656072999999998E-3</v>
      </c>
      <c r="DI1224" s="10">
        <f t="shared" si="362"/>
        <v>1.923312554</v>
      </c>
      <c r="DJ1224" s="27">
        <v>9.1784570999999993</v>
      </c>
      <c r="DK1224" s="23">
        <v>11.985106</v>
      </c>
      <c r="DL1224" s="23">
        <v>4.9083196999999998</v>
      </c>
      <c r="DM1224" s="23">
        <v>2.8255506000000001</v>
      </c>
      <c r="DN1224" s="23">
        <v>3.2122465999999998</v>
      </c>
      <c r="DO1224" s="23">
        <v>0.92525579000000002</v>
      </c>
      <c r="DP1224" s="10">
        <f t="shared" si="363"/>
        <v>33.034935789999999</v>
      </c>
      <c r="DQ1224" s="27">
        <v>9.3111276999999998E-6</v>
      </c>
      <c r="DR1224" s="23">
        <v>1.5344009999999999E-6</v>
      </c>
      <c r="DS1224" s="23">
        <v>9.1564395000000005E-7</v>
      </c>
      <c r="DT1224" s="23">
        <v>9.4630537999999998E-7</v>
      </c>
      <c r="DU1224" s="23">
        <v>9.1196772000000002E-7</v>
      </c>
      <c r="DV1224" s="23">
        <v>2.6338579000000001E-7</v>
      </c>
      <c r="DW1224" s="10">
        <f t="shared" si="364"/>
        <v>1.3882831539999999E-5</v>
      </c>
      <c r="DX1224" s="11">
        <v>2.2400000000000002</v>
      </c>
      <c r="DY1224" s="12">
        <v>2.84</v>
      </c>
      <c r="DZ1224" s="12">
        <v>2.0499999999999998</v>
      </c>
      <c r="EA1224" s="12">
        <v>1.18</v>
      </c>
      <c r="EB1224" s="13">
        <v>2.87</v>
      </c>
    </row>
    <row r="1225" spans="1:132" x14ac:dyDescent="0.35">
      <c r="A1225" s="15" t="s">
        <v>2565</v>
      </c>
      <c r="B1225" s="1">
        <v>12741</v>
      </c>
      <c r="C1225" s="3" t="s">
        <v>120</v>
      </c>
      <c r="D1225" s="3" t="s">
        <v>121</v>
      </c>
      <c r="E1225" s="3" t="s">
        <v>2566</v>
      </c>
      <c r="F1225" s="3" t="s">
        <v>2567</v>
      </c>
      <c r="G1225" s="14">
        <v>2.2400000000000002</v>
      </c>
      <c r="H1225" s="1" t="s">
        <v>8162</v>
      </c>
      <c r="I1225" s="27">
        <v>0.44271878000000003</v>
      </c>
      <c r="J1225" s="23">
        <v>4.5955653000000006E-2</v>
      </c>
      <c r="K1225" s="23">
        <v>2.1566061000000001E-2</v>
      </c>
      <c r="L1225" s="23">
        <v>1.6456344000000001E-2</v>
      </c>
      <c r="M1225" s="23">
        <v>8.9059515999999998E-3</v>
      </c>
      <c r="N1225" s="23">
        <v>2.442269E-3</v>
      </c>
      <c r="O1225" s="10">
        <f t="shared" si="348"/>
        <v>0.53804505859999996</v>
      </c>
      <c r="P1225" s="27">
        <v>4.8116440999999996</v>
      </c>
      <c r="Q1225" s="23">
        <v>0.42909194000000001</v>
      </c>
      <c r="R1225" s="23">
        <v>0.26233268999999998</v>
      </c>
      <c r="S1225" s="23">
        <v>0.21100323000000001</v>
      </c>
      <c r="T1225" s="23">
        <v>3.5969872999999999E-2</v>
      </c>
      <c r="U1225" s="23">
        <v>6.6736979E-3</v>
      </c>
      <c r="V1225" s="10">
        <f t="shared" si="349"/>
        <v>5.7567155309000002</v>
      </c>
      <c r="W1225" s="27">
        <v>1.0095571E-7</v>
      </c>
      <c r="X1225" s="23">
        <v>7.1808098000000002E-8</v>
      </c>
      <c r="Y1225" s="23">
        <v>6.2748189000000001E-9</v>
      </c>
      <c r="Z1225" s="23">
        <v>5.1072372999999999E-8</v>
      </c>
      <c r="AA1225" s="23">
        <v>2.5544527E-9</v>
      </c>
      <c r="AB1225" s="23">
        <v>7.1115194000000003E-10</v>
      </c>
      <c r="AC1225" s="10">
        <f t="shared" si="350"/>
        <v>2.3337660454000003E-7</v>
      </c>
      <c r="AD1225" s="27">
        <v>0.16858735999999999</v>
      </c>
      <c r="AE1225" s="23">
        <v>0.28199154999999998</v>
      </c>
      <c r="AF1225" s="23">
        <v>2.6340909999999999E-2</v>
      </c>
      <c r="AG1225" s="23">
        <v>1.3449375E-2</v>
      </c>
      <c r="AH1225" s="23">
        <v>0.14616274000000001</v>
      </c>
      <c r="AI1225" s="23">
        <v>4.2274359999999997E-2</v>
      </c>
      <c r="AJ1225" s="10">
        <f t="shared" si="351"/>
        <v>0.67880629499999989</v>
      </c>
      <c r="AK1225" s="27">
        <v>7.6281580000000003E-3</v>
      </c>
      <c r="AL1225" s="23">
        <v>1.1109513000000001E-3</v>
      </c>
      <c r="AM1225" s="23">
        <v>7.1440839999999995E-4</v>
      </c>
      <c r="AN1225" s="23">
        <v>7.0619892000000001E-4</v>
      </c>
      <c r="AO1225" s="23">
        <v>6.8118688000000003E-5</v>
      </c>
      <c r="AP1225" s="23">
        <v>1.9222375999999998E-5</v>
      </c>
      <c r="AQ1225" s="10">
        <f t="shared" si="352"/>
        <v>1.0247057683999999E-2</v>
      </c>
      <c r="AR1225" s="27">
        <v>3.6797011999999999E-7</v>
      </c>
      <c r="AS1225" s="23">
        <v>4.1810217000000002E-8</v>
      </c>
      <c r="AT1225" s="23">
        <v>6.8991409999999997E-9</v>
      </c>
      <c r="AU1225" s="23">
        <v>1.3341412999999999E-8</v>
      </c>
      <c r="AV1225" s="23">
        <v>1.4339341000000001E-9</v>
      </c>
      <c r="AW1225" s="23">
        <v>4.0999127000000002E-10</v>
      </c>
      <c r="AX1225" s="10">
        <f t="shared" si="353"/>
        <v>4.3186481636999998E-7</v>
      </c>
      <c r="AY1225" s="27">
        <v>6.2815115999999994E-8</v>
      </c>
      <c r="AZ1225" s="23">
        <v>2.1415291999999999E-9</v>
      </c>
      <c r="BA1225" s="23">
        <v>7.8095988000000004E-10</v>
      </c>
      <c r="BB1225" s="23">
        <v>1.4818494E-9</v>
      </c>
      <c r="BC1225" s="23">
        <v>3.7951590999999998E-10</v>
      </c>
      <c r="BD1225" s="23">
        <v>1.0814383999999999E-10</v>
      </c>
      <c r="BE1225" s="10">
        <f t="shared" si="354"/>
        <v>6.770711422999998E-8</v>
      </c>
      <c r="BF1225" s="27">
        <v>2.6579014000000001E-9</v>
      </c>
      <c r="BG1225" s="23">
        <v>1.9344724E-10</v>
      </c>
      <c r="BH1225" s="23">
        <v>6.4590492000000006E-11</v>
      </c>
      <c r="BI1225" s="23">
        <v>8.1167393999999997E-11</v>
      </c>
      <c r="BJ1225" s="23">
        <v>2.4142757999999999E-11</v>
      </c>
      <c r="BK1225" s="23">
        <v>6.8233979999999998E-12</v>
      </c>
      <c r="BL1225" s="10">
        <f t="shared" si="355"/>
        <v>3.0280726820000001E-9</v>
      </c>
      <c r="BM1225" s="27">
        <v>5.4905036999999997E-2</v>
      </c>
      <c r="BN1225" s="23">
        <v>1.8398997999999999E-3</v>
      </c>
      <c r="BO1225" s="23">
        <v>8.2463665000000002E-4</v>
      </c>
      <c r="BP1225" s="23">
        <v>7.5391683999999999E-4</v>
      </c>
      <c r="BQ1225" s="23">
        <v>1.4222057999999999E-4</v>
      </c>
      <c r="BR1225" s="23">
        <v>4.0490366000000001E-5</v>
      </c>
      <c r="BS1225" s="10">
        <f t="shared" si="356"/>
        <v>5.8506201235999998E-2</v>
      </c>
      <c r="BT1225" s="27">
        <v>5.1899886000000004E-4</v>
      </c>
      <c r="BU1225" s="23">
        <v>3.8159464999999997E-5</v>
      </c>
      <c r="BV1225" s="23">
        <v>6.5377476000000003E-5</v>
      </c>
      <c r="BW1225" s="23">
        <v>1.5645112E-5</v>
      </c>
      <c r="BX1225" s="23">
        <v>8.1106689000000004E-6</v>
      </c>
      <c r="BY1225" s="23">
        <v>2.2997206999999999E-6</v>
      </c>
      <c r="BZ1225" s="10">
        <f t="shared" si="357"/>
        <v>6.4859130260000008E-4</v>
      </c>
      <c r="CA1225" s="27">
        <v>1.7754239000000002E-2</v>
      </c>
      <c r="CB1225" s="23">
        <v>4.0263826999999998E-4</v>
      </c>
      <c r="CC1225" s="23">
        <v>1.78192E-4</v>
      </c>
      <c r="CD1225" s="23">
        <v>2.1203288999999999E-4</v>
      </c>
      <c r="CE1225" s="23">
        <v>3.1227072000000001E-5</v>
      </c>
      <c r="CF1225" s="23">
        <v>8.8895403999999994E-6</v>
      </c>
      <c r="CG1225" s="10">
        <f t="shared" si="358"/>
        <v>1.8587218772400004E-2</v>
      </c>
      <c r="CH1225" s="27">
        <v>0.23939696999999999</v>
      </c>
      <c r="CI1225" s="23">
        <v>4.1280071E-3</v>
      </c>
      <c r="CJ1225" s="23">
        <v>1.6907409999999999E-3</v>
      </c>
      <c r="CK1225" s="23">
        <v>2.2991368000000001E-3</v>
      </c>
      <c r="CL1225" s="23">
        <v>2.4555188E-4</v>
      </c>
      <c r="CM1225" s="23">
        <v>6.928173E-5</v>
      </c>
      <c r="CN1225" s="10">
        <f t="shared" si="359"/>
        <v>0.24782968850999998</v>
      </c>
      <c r="CO1225" s="27">
        <v>54.138069999999999</v>
      </c>
      <c r="CP1225" s="23">
        <v>1.13669025</v>
      </c>
      <c r="CQ1225" s="23">
        <v>0.48699017999999994</v>
      </c>
      <c r="CR1225" s="23">
        <v>0.97201333999999995</v>
      </c>
      <c r="CS1225" s="23">
        <v>9.6055435999999994E-2</v>
      </c>
      <c r="CT1225" s="23">
        <v>2.5427296000000002E-2</v>
      </c>
      <c r="CU1225" s="10">
        <f t="shared" si="360"/>
        <v>56.855246501999993</v>
      </c>
      <c r="CV1225" s="27">
        <v>288.07116000000002</v>
      </c>
      <c r="CW1225" s="23">
        <v>3.8660765000000001</v>
      </c>
      <c r="CX1225" s="23">
        <v>1.0538654999999999</v>
      </c>
      <c r="CY1225" s="23">
        <v>1.5405031</v>
      </c>
      <c r="CZ1225" s="23">
        <v>0.14329515000000001</v>
      </c>
      <c r="DA1225" s="23">
        <v>4.1106795000000002E-2</v>
      </c>
      <c r="DB1225" s="10">
        <f t="shared" si="361"/>
        <v>294.71600704500003</v>
      </c>
      <c r="DC1225" s="27">
        <v>1.5552899</v>
      </c>
      <c r="DD1225" s="23">
        <v>0.22519116</v>
      </c>
      <c r="DE1225" s="23">
        <v>0.20835397999999999</v>
      </c>
      <c r="DF1225" s="23">
        <v>9.5125737000000005E-3</v>
      </c>
      <c r="DG1225" s="23">
        <v>1.9722872999999998E-2</v>
      </c>
      <c r="DH1225" s="23">
        <v>3.0656072999999998E-3</v>
      </c>
      <c r="DI1225" s="10">
        <f t="shared" si="362"/>
        <v>2.021136094</v>
      </c>
      <c r="DJ1225" s="27">
        <v>9.9270215999999998</v>
      </c>
      <c r="DK1225" s="23">
        <v>11.031976</v>
      </c>
      <c r="DL1225" s="23">
        <v>4.9083196999999998</v>
      </c>
      <c r="DM1225" s="23">
        <v>2.8255506000000001</v>
      </c>
      <c r="DN1225" s="23">
        <v>3.2122465999999998</v>
      </c>
      <c r="DO1225" s="23">
        <v>0.92525579000000002</v>
      </c>
      <c r="DP1225" s="10">
        <f t="shared" si="363"/>
        <v>32.830370289999998</v>
      </c>
      <c r="DQ1225" s="27">
        <v>1.0070512000000001E-5</v>
      </c>
      <c r="DR1225" s="23">
        <v>1.4123757999999999E-6</v>
      </c>
      <c r="DS1225" s="23">
        <v>9.1564395000000005E-7</v>
      </c>
      <c r="DT1225" s="23">
        <v>9.4630537999999998E-7</v>
      </c>
      <c r="DU1225" s="23">
        <v>9.1196772000000002E-7</v>
      </c>
      <c r="DV1225" s="23">
        <v>2.6338579000000001E-7</v>
      </c>
      <c r="DW1225" s="10">
        <f t="shared" si="364"/>
        <v>1.452019064E-5</v>
      </c>
      <c r="DX1225" s="11">
        <v>2.2400000000000002</v>
      </c>
      <c r="DY1225" s="12">
        <v>2.84</v>
      </c>
      <c r="DZ1225" s="12">
        <v>2.0499999999999998</v>
      </c>
      <c r="EA1225" s="12">
        <v>1.18</v>
      </c>
      <c r="EB1225" s="13">
        <v>2.87</v>
      </c>
    </row>
    <row r="1226" spans="1:132" x14ac:dyDescent="0.35">
      <c r="A1226" s="33" t="s">
        <v>6032</v>
      </c>
      <c r="B1226" s="34">
        <v>12047</v>
      </c>
      <c r="C1226" s="35" t="s">
        <v>120</v>
      </c>
      <c r="D1226" s="35" t="s">
        <v>121</v>
      </c>
      <c r="E1226" s="35" t="s">
        <v>6033</v>
      </c>
      <c r="F1226" s="35" t="s">
        <v>6034</v>
      </c>
      <c r="G1226" s="36">
        <v>2.2400000000000002</v>
      </c>
      <c r="H1226" s="34" t="s">
        <v>9377</v>
      </c>
      <c r="I1226" s="31">
        <v>0.42244964000000002</v>
      </c>
      <c r="J1226" s="32">
        <v>2.6259840999999999E-2</v>
      </c>
      <c r="K1226" s="32">
        <v>2.1566061000000001E-2</v>
      </c>
      <c r="L1226" s="32">
        <v>1.6456344000000001E-2</v>
      </c>
      <c r="M1226" s="32">
        <v>8.9059515999999998E-3</v>
      </c>
      <c r="N1226" s="32">
        <v>2.442269E-3</v>
      </c>
      <c r="O1226" s="37">
        <v>0.49808010659999996</v>
      </c>
      <c r="P1226" s="31">
        <v>4.5913510000000004</v>
      </c>
      <c r="Q1226" s="32">
        <v>0.25128179</v>
      </c>
      <c r="R1226" s="32">
        <v>0.26233268999999998</v>
      </c>
      <c r="S1226" s="32">
        <v>0.21100323000000001</v>
      </c>
      <c r="T1226" s="32">
        <v>3.5969872999999999E-2</v>
      </c>
      <c r="U1226" s="32">
        <v>6.6736979E-3</v>
      </c>
      <c r="V1226" s="37">
        <f t="shared" si="349"/>
        <v>5.358612280900001</v>
      </c>
      <c r="W1226" s="31">
        <v>9.6333617999999998E-8</v>
      </c>
      <c r="X1226" s="32">
        <v>4.6773641999999998E-8</v>
      </c>
      <c r="Y1226" s="32">
        <v>6.2748189000000001E-9</v>
      </c>
      <c r="Z1226" s="32">
        <v>5.1072372999999999E-8</v>
      </c>
      <c r="AA1226" s="32">
        <v>2.5544527E-9</v>
      </c>
      <c r="AB1226" s="32">
        <v>7.1115194000000003E-10</v>
      </c>
      <c r="AC1226" s="37">
        <f t="shared" si="350"/>
        <v>2.0372005654000001E-7</v>
      </c>
      <c r="AD1226" s="31">
        <v>0.16086887</v>
      </c>
      <c r="AE1226" s="32">
        <v>0.17594339000000001</v>
      </c>
      <c r="AF1226" s="32">
        <v>2.6340909999999999E-2</v>
      </c>
      <c r="AG1226" s="32">
        <v>1.3449375E-2</v>
      </c>
      <c r="AH1226" s="32">
        <v>0.14616274000000001</v>
      </c>
      <c r="AI1226" s="32">
        <v>4.2274359999999997E-2</v>
      </c>
      <c r="AJ1226" s="37">
        <f t="shared" si="351"/>
        <v>0.56503964499999992</v>
      </c>
      <c r="AK1226" s="31">
        <v>7.2789155000000001E-3</v>
      </c>
      <c r="AL1226" s="32">
        <v>5.7284228999999998E-4</v>
      </c>
      <c r="AM1226" s="32">
        <v>7.1440839999999995E-4</v>
      </c>
      <c r="AN1226" s="32">
        <v>7.0619892000000001E-4</v>
      </c>
      <c r="AO1226" s="32">
        <v>6.8118688000000003E-5</v>
      </c>
      <c r="AP1226" s="32">
        <v>1.9222375999999998E-5</v>
      </c>
      <c r="AQ1226" s="37">
        <f t="shared" si="352"/>
        <v>9.3597061739999991E-3</v>
      </c>
      <c r="AR1226" s="31">
        <v>3.5112323E-7</v>
      </c>
      <c r="AS1226" s="32">
        <v>1.1308471000000001E-8</v>
      </c>
      <c r="AT1226" s="32">
        <v>6.8991409999999997E-9</v>
      </c>
      <c r="AU1226" s="32">
        <v>1.3341412999999999E-8</v>
      </c>
      <c r="AV1226" s="32">
        <v>1.4339341000000001E-9</v>
      </c>
      <c r="AW1226" s="32">
        <v>4.0999127000000002E-10</v>
      </c>
      <c r="AX1226" s="37">
        <f t="shared" si="353"/>
        <v>3.8451618037E-7</v>
      </c>
      <c r="AY1226" s="31">
        <v>5.9939230999999996E-8</v>
      </c>
      <c r="AZ1226" s="32">
        <v>1.8308647000000001E-9</v>
      </c>
      <c r="BA1226" s="32">
        <v>7.8095988000000004E-10</v>
      </c>
      <c r="BB1226" s="32">
        <v>1.4818494E-9</v>
      </c>
      <c r="BC1226" s="32">
        <v>3.7951590999999998E-10</v>
      </c>
      <c r="BD1226" s="32">
        <v>1.0814383999999999E-10</v>
      </c>
      <c r="BE1226" s="37">
        <f t="shared" si="354"/>
        <v>6.4520564729999986E-8</v>
      </c>
      <c r="BF1226" s="31">
        <v>2.5362138999999999E-9</v>
      </c>
      <c r="BG1226" s="32">
        <v>1.0474931E-10</v>
      </c>
      <c r="BH1226" s="32">
        <v>6.4590492000000006E-11</v>
      </c>
      <c r="BI1226" s="32">
        <v>8.1167393999999997E-11</v>
      </c>
      <c r="BJ1226" s="32">
        <v>2.4142757999999999E-11</v>
      </c>
      <c r="BK1226" s="32">
        <v>6.8233979999999998E-12</v>
      </c>
      <c r="BL1226" s="37">
        <f t="shared" si="355"/>
        <v>2.8176872519999999E-9</v>
      </c>
      <c r="BM1226" s="31">
        <v>5.2391301000000001E-2</v>
      </c>
      <c r="BN1226" s="32">
        <v>1.1636903999999999E-3</v>
      </c>
      <c r="BO1226" s="32">
        <v>8.2463665000000002E-4</v>
      </c>
      <c r="BP1226" s="32">
        <v>7.5391683999999999E-4</v>
      </c>
      <c r="BQ1226" s="32">
        <v>1.4222057999999999E-4</v>
      </c>
      <c r="BR1226" s="32">
        <v>4.0490366000000001E-5</v>
      </c>
      <c r="BS1226" s="37">
        <f t="shared" si="356"/>
        <v>5.5316255836E-2</v>
      </c>
      <c r="BT1226" s="31">
        <v>4.9523736000000001E-4</v>
      </c>
      <c r="BU1226" s="32">
        <v>2.5446123999999999E-5</v>
      </c>
      <c r="BV1226" s="32">
        <v>6.5377476000000003E-5</v>
      </c>
      <c r="BW1226" s="32">
        <v>1.5645112E-5</v>
      </c>
      <c r="BX1226" s="32">
        <v>8.1106689000000004E-6</v>
      </c>
      <c r="BY1226" s="32">
        <v>2.2997206999999999E-6</v>
      </c>
      <c r="BZ1226" s="37">
        <f t="shared" si="357"/>
        <v>6.1211646159999998E-4</v>
      </c>
      <c r="CA1226" s="31">
        <v>1.6941391E-2</v>
      </c>
      <c r="CB1226" s="32">
        <v>2.0247257000000001E-4</v>
      </c>
      <c r="CC1226" s="32">
        <v>1.78192E-4</v>
      </c>
      <c r="CD1226" s="32">
        <v>2.1203288999999999E-4</v>
      </c>
      <c r="CE1226" s="32">
        <v>3.1227072000000001E-5</v>
      </c>
      <c r="CF1226" s="32">
        <v>8.8895403999999994E-6</v>
      </c>
      <c r="CG1226" s="37">
        <f t="shared" si="358"/>
        <v>1.7574205072400005E-2</v>
      </c>
      <c r="CH1226" s="31">
        <v>0.22843658</v>
      </c>
      <c r="CI1226" s="32">
        <v>2.1822114E-3</v>
      </c>
      <c r="CJ1226" s="32">
        <v>1.6907409999999999E-3</v>
      </c>
      <c r="CK1226" s="32">
        <v>2.2991368000000001E-3</v>
      </c>
      <c r="CL1226" s="32">
        <v>2.4555188E-4</v>
      </c>
      <c r="CM1226" s="32">
        <v>6.928173E-5</v>
      </c>
      <c r="CN1226" s="37">
        <f t="shared" si="359"/>
        <v>0.23492350280999999</v>
      </c>
      <c r="CO1226" s="31">
        <v>51.659448999999995</v>
      </c>
      <c r="CP1226" s="32">
        <v>0.87323079000000003</v>
      </c>
      <c r="CQ1226" s="32">
        <v>0.48699017999999994</v>
      </c>
      <c r="CR1226" s="32">
        <v>0.97201333999999995</v>
      </c>
      <c r="CS1226" s="32">
        <v>9.6055435999999994E-2</v>
      </c>
      <c r="CT1226" s="32">
        <v>2.5427296000000002E-2</v>
      </c>
      <c r="CU1226" s="37">
        <f t="shared" si="360"/>
        <v>54.113166041999989</v>
      </c>
      <c r="CV1226" s="31">
        <v>274.88229999999999</v>
      </c>
      <c r="CW1226" s="32">
        <v>0.77673040999999998</v>
      </c>
      <c r="CX1226" s="32">
        <v>1.0538654999999999</v>
      </c>
      <c r="CY1226" s="32">
        <v>1.5405031</v>
      </c>
      <c r="CZ1226" s="32">
        <v>0.14329515000000001</v>
      </c>
      <c r="DA1226" s="32">
        <v>4.1106795000000002E-2</v>
      </c>
      <c r="DB1226" s="37">
        <f t="shared" si="361"/>
        <v>278.437800955</v>
      </c>
      <c r="DC1226" s="31">
        <v>1.4840835999999999</v>
      </c>
      <c r="DD1226" s="32">
        <v>0.24426358000000001</v>
      </c>
      <c r="DE1226" s="32">
        <v>0.20835397999999999</v>
      </c>
      <c r="DF1226" s="32">
        <v>9.5125737000000005E-3</v>
      </c>
      <c r="DG1226" s="32">
        <v>1.9722872999999998E-2</v>
      </c>
      <c r="DH1226" s="32">
        <v>3.0656072999999998E-3</v>
      </c>
      <c r="DI1226" s="37">
        <f t="shared" si="362"/>
        <v>1.9690022139999999</v>
      </c>
      <c r="DJ1226" s="31">
        <v>9.4725295000000003</v>
      </c>
      <c r="DK1226" s="32">
        <v>6.4943369999999998</v>
      </c>
      <c r="DL1226" s="32">
        <v>4.9083196999999998</v>
      </c>
      <c r="DM1226" s="32">
        <v>2.8255506000000001</v>
      </c>
      <c r="DN1226" s="32">
        <v>3.2122465999999998</v>
      </c>
      <c r="DO1226" s="32">
        <v>0.92525579000000002</v>
      </c>
      <c r="DP1226" s="37">
        <f t="shared" si="363"/>
        <v>27.838239190000003</v>
      </c>
      <c r="DQ1226" s="31">
        <v>9.6094506999999995E-6</v>
      </c>
      <c r="DR1226" s="32">
        <v>1.1319933999999999E-6</v>
      </c>
      <c r="DS1226" s="32">
        <v>9.1564395000000005E-7</v>
      </c>
      <c r="DT1226" s="32">
        <v>9.4630537999999987E-7</v>
      </c>
      <c r="DU1226" s="32">
        <v>9.1196772000000002E-7</v>
      </c>
      <c r="DV1226" s="32">
        <v>2.6338579000000001E-7</v>
      </c>
      <c r="DW1226" s="37">
        <f t="shared" si="364"/>
        <v>1.3778746939999999E-5</v>
      </c>
      <c r="DX1226" s="38">
        <v>2.2400000000000002</v>
      </c>
      <c r="DY1226" s="39">
        <v>2.84</v>
      </c>
      <c r="DZ1226" s="39">
        <v>2.0499999999999998</v>
      </c>
      <c r="EA1226" s="39">
        <v>1.18</v>
      </c>
      <c r="EB1226" s="40">
        <v>2.87</v>
      </c>
    </row>
    <row r="1227" spans="1:132" x14ac:dyDescent="0.35">
      <c r="A1227" s="33" t="s">
        <v>6014</v>
      </c>
      <c r="B1227" s="34">
        <v>12008</v>
      </c>
      <c r="C1227" s="35" t="s">
        <v>120</v>
      </c>
      <c r="D1227" s="35" t="s">
        <v>121</v>
      </c>
      <c r="E1227" s="35" t="s">
        <v>6015</v>
      </c>
      <c r="F1227" s="35" t="s">
        <v>6016</v>
      </c>
      <c r="G1227" s="36">
        <v>2.2400000000000002</v>
      </c>
      <c r="H1227" s="34" t="s">
        <v>9371</v>
      </c>
      <c r="I1227" s="31">
        <v>0.41256767</v>
      </c>
      <c r="J1227" s="32">
        <v>2.6960726999999997E-2</v>
      </c>
      <c r="K1227" s="32">
        <v>2.1566061000000001E-2</v>
      </c>
      <c r="L1227" s="32">
        <v>1.6456344000000001E-2</v>
      </c>
      <c r="M1227" s="32">
        <v>8.9059515999999998E-3</v>
      </c>
      <c r="N1227" s="32">
        <v>2.442269E-3</v>
      </c>
      <c r="O1227" s="37">
        <v>0.48889902260000001</v>
      </c>
      <c r="P1227" s="31">
        <v>4.4839498000000004</v>
      </c>
      <c r="Q1227" s="32">
        <v>0.25798860000000001</v>
      </c>
      <c r="R1227" s="32">
        <v>0.26233268999999998</v>
      </c>
      <c r="S1227" s="32">
        <v>0.21100323000000001</v>
      </c>
      <c r="T1227" s="32">
        <v>3.5969872999999999E-2</v>
      </c>
      <c r="U1227" s="32">
        <v>6.6736979E-3</v>
      </c>
      <c r="V1227" s="37">
        <f t="shared" si="349"/>
        <v>5.2579178909000008</v>
      </c>
      <c r="W1227" s="31">
        <v>9.4080175000000006E-8</v>
      </c>
      <c r="X1227" s="32">
        <v>4.8022048E-8</v>
      </c>
      <c r="Y1227" s="32">
        <v>6.2748189000000001E-9</v>
      </c>
      <c r="Z1227" s="32">
        <v>5.1072372999999999E-8</v>
      </c>
      <c r="AA1227" s="32">
        <v>2.5544527E-9</v>
      </c>
      <c r="AB1227" s="32">
        <v>7.1115194000000003E-10</v>
      </c>
      <c r="AC1227" s="37">
        <f t="shared" si="350"/>
        <v>2.0271501954000001E-7</v>
      </c>
      <c r="AD1227" s="31">
        <v>0.15710582000000001</v>
      </c>
      <c r="AE1227" s="32">
        <v>0.18063939000000001</v>
      </c>
      <c r="AF1227" s="32">
        <v>2.6340909999999999E-2</v>
      </c>
      <c r="AG1227" s="32">
        <v>1.3449375E-2</v>
      </c>
      <c r="AH1227" s="32">
        <v>0.14616274000000001</v>
      </c>
      <c r="AI1227" s="32">
        <v>4.2274359999999997E-2</v>
      </c>
      <c r="AJ1227" s="37">
        <f t="shared" si="351"/>
        <v>0.56597259499999997</v>
      </c>
      <c r="AK1227" s="31">
        <v>7.1086465999999999E-3</v>
      </c>
      <c r="AL1227" s="32">
        <v>5.8813167999999998E-4</v>
      </c>
      <c r="AM1227" s="32">
        <v>7.1440839999999995E-4</v>
      </c>
      <c r="AN1227" s="32">
        <v>7.0619892000000001E-4</v>
      </c>
      <c r="AO1227" s="32">
        <v>6.8118688000000003E-5</v>
      </c>
      <c r="AP1227" s="32">
        <v>1.9222375999999998E-5</v>
      </c>
      <c r="AQ1227" s="37">
        <f t="shared" si="352"/>
        <v>9.204726663999999E-3</v>
      </c>
      <c r="AR1227" s="31">
        <v>3.4290973000000002E-7</v>
      </c>
      <c r="AS1227" s="32">
        <v>1.1610299E-8</v>
      </c>
      <c r="AT1227" s="32">
        <v>6.8991409999999997E-9</v>
      </c>
      <c r="AU1227" s="32">
        <v>1.3341412999999999E-8</v>
      </c>
      <c r="AV1227" s="32">
        <v>1.4339341000000001E-9</v>
      </c>
      <c r="AW1227" s="32">
        <v>4.0999127000000002E-10</v>
      </c>
      <c r="AX1227" s="37">
        <f t="shared" si="353"/>
        <v>3.7660450837E-7</v>
      </c>
      <c r="AY1227" s="31">
        <v>5.8537127999999998E-8</v>
      </c>
      <c r="AZ1227" s="32">
        <v>1.8797312000000001E-9</v>
      </c>
      <c r="BA1227" s="32">
        <v>7.8095988000000004E-10</v>
      </c>
      <c r="BB1227" s="32">
        <v>1.4818494E-9</v>
      </c>
      <c r="BC1227" s="32">
        <v>3.7951590999999998E-10</v>
      </c>
      <c r="BD1227" s="32">
        <v>1.0814383999999999E-10</v>
      </c>
      <c r="BE1227" s="37">
        <f t="shared" si="354"/>
        <v>6.3167328229999989E-8</v>
      </c>
      <c r="BF1227" s="31">
        <v>2.4768865999999999E-9</v>
      </c>
      <c r="BG1227" s="32">
        <v>1.0754511E-10</v>
      </c>
      <c r="BH1227" s="32">
        <v>6.4590492000000006E-11</v>
      </c>
      <c r="BI1227" s="32">
        <v>8.1167393999999997E-11</v>
      </c>
      <c r="BJ1227" s="32">
        <v>2.4142757999999999E-11</v>
      </c>
      <c r="BK1227" s="32">
        <v>6.8233979999999998E-12</v>
      </c>
      <c r="BL1227" s="37">
        <f t="shared" si="355"/>
        <v>2.7611557519999998E-9</v>
      </c>
      <c r="BM1227" s="31">
        <v>5.1165759999999998E-2</v>
      </c>
      <c r="BN1227" s="32">
        <v>1.1947497E-3</v>
      </c>
      <c r="BO1227" s="32">
        <v>8.2463665000000002E-4</v>
      </c>
      <c r="BP1227" s="32">
        <v>7.5391683999999999E-4</v>
      </c>
      <c r="BQ1227" s="32">
        <v>1.4222057999999999E-4</v>
      </c>
      <c r="BR1227" s="32">
        <v>4.0490366000000001E-5</v>
      </c>
      <c r="BS1227" s="37">
        <f t="shared" si="356"/>
        <v>5.4121774135999993E-2</v>
      </c>
      <c r="BT1227" s="31">
        <v>4.8365274000000002E-4</v>
      </c>
      <c r="BU1227" s="32">
        <v>2.6125291000000001E-5</v>
      </c>
      <c r="BV1227" s="32">
        <v>6.5377476000000003E-5</v>
      </c>
      <c r="BW1227" s="32">
        <v>1.5645112E-5</v>
      </c>
      <c r="BX1227" s="32">
        <v>8.1106689000000004E-6</v>
      </c>
      <c r="BY1227" s="32">
        <v>2.2997206999999999E-6</v>
      </c>
      <c r="BZ1227" s="37">
        <f t="shared" si="357"/>
        <v>6.0121100859999999E-4</v>
      </c>
      <c r="CA1227" s="31">
        <v>1.6545097000000002E-2</v>
      </c>
      <c r="CB1227" s="32">
        <v>2.0787664E-4</v>
      </c>
      <c r="CC1227" s="32">
        <v>1.78192E-4</v>
      </c>
      <c r="CD1227" s="32">
        <v>2.1203288999999999E-4</v>
      </c>
      <c r="CE1227" s="32">
        <v>3.1227072000000001E-5</v>
      </c>
      <c r="CF1227" s="32">
        <v>8.8895403999999994E-6</v>
      </c>
      <c r="CG1227" s="37">
        <f t="shared" si="358"/>
        <v>1.7183315142400006E-2</v>
      </c>
      <c r="CH1227" s="31">
        <v>0.22309298</v>
      </c>
      <c r="CI1227" s="32">
        <v>2.2404554999999999E-3</v>
      </c>
      <c r="CJ1227" s="32">
        <v>1.6907409999999999E-3</v>
      </c>
      <c r="CK1227" s="32">
        <v>2.2991368000000001E-3</v>
      </c>
      <c r="CL1227" s="32">
        <v>2.4555188E-4</v>
      </c>
      <c r="CM1227" s="32">
        <v>6.928173E-5</v>
      </c>
      <c r="CN1227" s="37">
        <f t="shared" si="359"/>
        <v>0.22963814690999998</v>
      </c>
      <c r="CO1227" s="31">
        <v>50.451026999999996</v>
      </c>
      <c r="CP1227" s="32">
        <v>0.89653764999999996</v>
      </c>
      <c r="CQ1227" s="32">
        <v>0.48699017999999994</v>
      </c>
      <c r="CR1227" s="32">
        <v>0.97201333999999995</v>
      </c>
      <c r="CS1227" s="32">
        <v>9.6055435999999994E-2</v>
      </c>
      <c r="CT1227" s="32">
        <v>2.5427296000000002E-2</v>
      </c>
      <c r="CU1227" s="37">
        <f t="shared" si="360"/>
        <v>52.928050901999988</v>
      </c>
      <c r="CV1227" s="31">
        <v>268.45224000000002</v>
      </c>
      <c r="CW1227" s="32">
        <v>0.79746165000000002</v>
      </c>
      <c r="CX1227" s="32">
        <v>1.0538654999999999</v>
      </c>
      <c r="CY1227" s="32">
        <v>1.5405031</v>
      </c>
      <c r="CZ1227" s="32">
        <v>0.14329515000000001</v>
      </c>
      <c r="DA1227" s="32">
        <v>4.1106795000000002E-2</v>
      </c>
      <c r="DB1227" s="37">
        <f t="shared" si="361"/>
        <v>272.02847219500001</v>
      </c>
      <c r="DC1227" s="31">
        <v>1.4493678000000001</v>
      </c>
      <c r="DD1227" s="32">
        <v>0.25078307</v>
      </c>
      <c r="DE1227" s="32">
        <v>0.20835397999999999</v>
      </c>
      <c r="DF1227" s="32">
        <v>9.5125737000000005E-3</v>
      </c>
      <c r="DG1227" s="32">
        <v>1.9722872999999998E-2</v>
      </c>
      <c r="DH1227" s="32">
        <v>3.0656072999999998E-3</v>
      </c>
      <c r="DI1227" s="37">
        <f t="shared" si="362"/>
        <v>1.9408059040000001</v>
      </c>
      <c r="DJ1227" s="31">
        <v>9.2509473999999994</v>
      </c>
      <c r="DK1227" s="32">
        <v>6.6676734</v>
      </c>
      <c r="DL1227" s="32">
        <v>4.9083196999999998</v>
      </c>
      <c r="DM1227" s="32">
        <v>2.8255506000000001</v>
      </c>
      <c r="DN1227" s="32">
        <v>3.2122465999999998</v>
      </c>
      <c r="DO1227" s="32">
        <v>0.92525579000000002</v>
      </c>
      <c r="DP1227" s="37">
        <f t="shared" si="363"/>
        <v>27.789993490000001</v>
      </c>
      <c r="DQ1227" s="31">
        <v>9.3846658000000006E-6</v>
      </c>
      <c r="DR1227" s="32">
        <v>1.1622068E-6</v>
      </c>
      <c r="DS1227" s="32">
        <v>9.1564395000000005E-7</v>
      </c>
      <c r="DT1227" s="32">
        <v>9.4630537999999987E-7</v>
      </c>
      <c r="DU1227" s="32">
        <v>9.1196772000000002E-7</v>
      </c>
      <c r="DV1227" s="32">
        <v>2.6338579000000001E-7</v>
      </c>
      <c r="DW1227" s="37">
        <f t="shared" si="364"/>
        <v>1.358417544E-5</v>
      </c>
      <c r="DX1227" s="38">
        <v>2.2400000000000002</v>
      </c>
      <c r="DY1227" s="39">
        <v>2.84</v>
      </c>
      <c r="DZ1227" s="39">
        <v>2.0499999999999998</v>
      </c>
      <c r="EA1227" s="39">
        <v>1.18</v>
      </c>
      <c r="EB1227" s="40">
        <v>2.87</v>
      </c>
    </row>
    <row r="1228" spans="1:132" x14ac:dyDescent="0.35">
      <c r="A1228" s="33" t="s">
        <v>6008</v>
      </c>
      <c r="B1228" s="34">
        <v>12003</v>
      </c>
      <c r="C1228" s="35" t="s">
        <v>120</v>
      </c>
      <c r="D1228" s="35" t="s">
        <v>121</v>
      </c>
      <c r="E1228" s="35" t="s">
        <v>6009</v>
      </c>
      <c r="F1228" s="35" t="s">
        <v>6010</v>
      </c>
      <c r="G1228" s="36">
        <v>2.2400000000000002</v>
      </c>
      <c r="H1228" s="34" t="s">
        <v>9369</v>
      </c>
      <c r="I1228" s="31">
        <v>0.42436858999999999</v>
      </c>
      <c r="J1228" s="32">
        <v>2.6166390000000001E-2</v>
      </c>
      <c r="K1228" s="32">
        <v>2.1566061000000001E-2</v>
      </c>
      <c r="L1228" s="32">
        <v>1.6456344000000001E-2</v>
      </c>
      <c r="M1228" s="32">
        <v>8.9059515999999998E-3</v>
      </c>
      <c r="N1228" s="32">
        <v>2.442269E-3</v>
      </c>
      <c r="O1228" s="37">
        <v>0.49990560559999997</v>
      </c>
      <c r="P1228" s="31">
        <v>4.6122069000000003</v>
      </c>
      <c r="Q1228" s="32">
        <v>0.25038755000000001</v>
      </c>
      <c r="R1228" s="32">
        <v>0.26233268999999998</v>
      </c>
      <c r="S1228" s="32">
        <v>0.21100323000000001</v>
      </c>
      <c r="T1228" s="32">
        <v>3.5969872999999999E-2</v>
      </c>
      <c r="U1228" s="32">
        <v>6.6736979E-3</v>
      </c>
      <c r="V1228" s="37">
        <f t="shared" si="349"/>
        <v>5.3785739409000008</v>
      </c>
      <c r="W1228" s="31">
        <v>9.6771206000000006E-8</v>
      </c>
      <c r="X1228" s="32">
        <v>4.6607186999999998E-8</v>
      </c>
      <c r="Y1228" s="32">
        <v>6.2748189000000001E-9</v>
      </c>
      <c r="Z1228" s="32">
        <v>5.1072372999999999E-8</v>
      </c>
      <c r="AA1228" s="32">
        <v>2.5544527E-9</v>
      </c>
      <c r="AB1228" s="32">
        <v>7.1115194000000003E-10</v>
      </c>
      <c r="AC1228" s="37">
        <f t="shared" si="350"/>
        <v>2.0399118954000001E-7</v>
      </c>
      <c r="AD1228" s="31">
        <v>0.16159961</v>
      </c>
      <c r="AE1228" s="32">
        <v>0.17531726</v>
      </c>
      <c r="AF1228" s="32">
        <v>2.6340909999999999E-2</v>
      </c>
      <c r="AG1228" s="32">
        <v>1.3449375E-2</v>
      </c>
      <c r="AH1228" s="32">
        <v>0.14616274000000001</v>
      </c>
      <c r="AI1228" s="32">
        <v>4.2274359999999997E-2</v>
      </c>
      <c r="AJ1228" s="37">
        <f t="shared" si="351"/>
        <v>0.56514425499999998</v>
      </c>
      <c r="AK1228" s="31">
        <v>7.3119793999999998E-3</v>
      </c>
      <c r="AL1228" s="32">
        <v>5.7080371000000003E-4</v>
      </c>
      <c r="AM1228" s="32">
        <v>7.1440839999999995E-4</v>
      </c>
      <c r="AN1228" s="32">
        <v>7.0619892000000001E-4</v>
      </c>
      <c r="AO1228" s="32">
        <v>6.8118688000000003E-5</v>
      </c>
      <c r="AP1228" s="32">
        <v>1.9222375999999998E-5</v>
      </c>
      <c r="AQ1228" s="37">
        <f t="shared" si="352"/>
        <v>9.3907314939999983E-3</v>
      </c>
      <c r="AR1228" s="31">
        <v>3.5271818000000001E-7</v>
      </c>
      <c r="AS1228" s="32">
        <v>1.1268228E-8</v>
      </c>
      <c r="AT1228" s="32">
        <v>6.8991409999999997E-9</v>
      </c>
      <c r="AU1228" s="32">
        <v>1.3341412999999999E-8</v>
      </c>
      <c r="AV1228" s="32">
        <v>1.4339341000000001E-9</v>
      </c>
      <c r="AW1228" s="32">
        <v>4.0999127000000002E-10</v>
      </c>
      <c r="AX1228" s="37">
        <f t="shared" si="353"/>
        <v>3.8607088736999998E-7</v>
      </c>
      <c r="AY1228" s="31">
        <v>6.0211501E-8</v>
      </c>
      <c r="AZ1228" s="32">
        <v>1.8243492E-9</v>
      </c>
      <c r="BA1228" s="32">
        <v>7.8095988000000004E-10</v>
      </c>
      <c r="BB1228" s="32">
        <v>1.4818494E-9</v>
      </c>
      <c r="BC1228" s="32">
        <v>3.7951590999999998E-10</v>
      </c>
      <c r="BD1228" s="32">
        <v>1.0814383999999999E-10</v>
      </c>
      <c r="BE1228" s="37">
        <f t="shared" si="354"/>
        <v>6.4786319229999992E-8</v>
      </c>
      <c r="BF1228" s="31">
        <v>2.5477344E-9</v>
      </c>
      <c r="BG1228" s="32">
        <v>1.0437654E-10</v>
      </c>
      <c r="BH1228" s="32">
        <v>6.4590492000000006E-11</v>
      </c>
      <c r="BI1228" s="32">
        <v>8.1167393999999997E-11</v>
      </c>
      <c r="BJ1228" s="32">
        <v>2.4142757999999999E-11</v>
      </c>
      <c r="BK1228" s="32">
        <v>6.8233979999999998E-12</v>
      </c>
      <c r="BL1228" s="37">
        <f t="shared" si="355"/>
        <v>2.8288349819999998E-9</v>
      </c>
      <c r="BM1228" s="31">
        <v>5.2629284999999998E-2</v>
      </c>
      <c r="BN1228" s="32">
        <v>1.1595491E-3</v>
      </c>
      <c r="BO1228" s="32">
        <v>8.2463665000000002E-4</v>
      </c>
      <c r="BP1228" s="32">
        <v>7.5391683999999999E-4</v>
      </c>
      <c r="BQ1228" s="32">
        <v>1.4222057999999999E-4</v>
      </c>
      <c r="BR1228" s="32">
        <v>4.0490366000000001E-5</v>
      </c>
      <c r="BS1228" s="37">
        <f t="shared" si="356"/>
        <v>5.5550098535999994E-2</v>
      </c>
      <c r="BT1228" s="31">
        <v>4.9748695E-4</v>
      </c>
      <c r="BU1228" s="32">
        <v>2.5355569E-5</v>
      </c>
      <c r="BV1228" s="32">
        <v>6.5377476000000003E-5</v>
      </c>
      <c r="BW1228" s="32">
        <v>1.5645112E-5</v>
      </c>
      <c r="BX1228" s="32">
        <v>8.1106689000000004E-6</v>
      </c>
      <c r="BY1228" s="32">
        <v>2.2997206999999999E-6</v>
      </c>
      <c r="BZ1228" s="37">
        <f t="shared" si="357"/>
        <v>6.1427549660000001E-4</v>
      </c>
      <c r="CA1228" s="31">
        <v>1.7018346E-2</v>
      </c>
      <c r="CB1228" s="32">
        <v>2.0175202999999999E-4</v>
      </c>
      <c r="CC1228" s="32">
        <v>1.78192E-4</v>
      </c>
      <c r="CD1228" s="32">
        <v>2.1203288999999999E-4</v>
      </c>
      <c r="CE1228" s="32">
        <v>3.1227072000000001E-5</v>
      </c>
      <c r="CF1228" s="32">
        <v>8.8895403999999994E-6</v>
      </c>
      <c r="CG1228" s="37">
        <f t="shared" si="358"/>
        <v>1.7650439532400003E-2</v>
      </c>
      <c r="CH1228" s="31">
        <v>0.22947424</v>
      </c>
      <c r="CI1228" s="32">
        <v>2.1744455999999999E-3</v>
      </c>
      <c r="CJ1228" s="32">
        <v>1.6907409999999999E-3</v>
      </c>
      <c r="CK1228" s="32">
        <v>2.2991368000000001E-3</v>
      </c>
      <c r="CL1228" s="32">
        <v>2.4555188E-4</v>
      </c>
      <c r="CM1228" s="32">
        <v>6.928173E-5</v>
      </c>
      <c r="CN1228" s="37">
        <f t="shared" si="359"/>
        <v>0.23595339700999998</v>
      </c>
      <c r="CO1228" s="31">
        <v>51.894107999999996</v>
      </c>
      <c r="CP1228" s="32">
        <v>0.87012321000000004</v>
      </c>
      <c r="CQ1228" s="32">
        <v>0.48699017999999994</v>
      </c>
      <c r="CR1228" s="32">
        <v>0.97201333999999995</v>
      </c>
      <c r="CS1228" s="32">
        <v>9.6055435999999994E-2</v>
      </c>
      <c r="CT1228" s="32">
        <v>2.5427296000000002E-2</v>
      </c>
      <c r="CU1228" s="37">
        <f t="shared" si="360"/>
        <v>54.344717461999991</v>
      </c>
      <c r="CV1228" s="31">
        <v>276.13092999999998</v>
      </c>
      <c r="CW1228" s="32">
        <v>0.77396624000000003</v>
      </c>
      <c r="CX1228" s="32">
        <v>1.0538654999999999</v>
      </c>
      <c r="CY1228" s="32">
        <v>1.5405031</v>
      </c>
      <c r="CZ1228" s="32">
        <v>0.14329515000000001</v>
      </c>
      <c r="DA1228" s="32">
        <v>4.1106795000000002E-2</v>
      </c>
      <c r="DB1228" s="37">
        <f t="shared" si="361"/>
        <v>279.68366678499996</v>
      </c>
      <c r="DC1228" s="31">
        <v>1.4908249</v>
      </c>
      <c r="DD1228" s="32">
        <v>0.24339432</v>
      </c>
      <c r="DE1228" s="32">
        <v>0.20835397999999999</v>
      </c>
      <c r="DF1228" s="32">
        <v>9.5125737000000005E-3</v>
      </c>
      <c r="DG1228" s="32">
        <v>1.9722872999999998E-2</v>
      </c>
      <c r="DH1228" s="32">
        <v>3.0656072999999998E-3</v>
      </c>
      <c r="DI1228" s="37">
        <f t="shared" si="362"/>
        <v>1.9748742539999999</v>
      </c>
      <c r="DJ1228" s="31">
        <v>9.5155577999999998</v>
      </c>
      <c r="DK1228" s="32">
        <v>6.4712255000000001</v>
      </c>
      <c r="DL1228" s="32">
        <v>4.9083196999999998</v>
      </c>
      <c r="DM1228" s="32">
        <v>2.8255506000000001</v>
      </c>
      <c r="DN1228" s="32">
        <v>3.2122465999999998</v>
      </c>
      <c r="DO1228" s="32">
        <v>0.92525579000000002</v>
      </c>
      <c r="DP1228" s="37">
        <f t="shared" si="363"/>
        <v>27.85815599</v>
      </c>
      <c r="DQ1228" s="31">
        <v>9.6531010000000002E-6</v>
      </c>
      <c r="DR1228" s="32">
        <v>1.1279649999999999E-6</v>
      </c>
      <c r="DS1228" s="32">
        <v>9.1564395000000005E-7</v>
      </c>
      <c r="DT1228" s="32">
        <v>9.4630537999999987E-7</v>
      </c>
      <c r="DU1228" s="32">
        <v>9.1196772000000002E-7</v>
      </c>
      <c r="DV1228" s="32">
        <v>2.6338579000000001E-7</v>
      </c>
      <c r="DW1228" s="37">
        <f t="shared" si="364"/>
        <v>1.3818368839999999E-5</v>
      </c>
      <c r="DX1228" s="38">
        <v>2.2400000000000002</v>
      </c>
      <c r="DY1228" s="39">
        <v>2.84</v>
      </c>
      <c r="DZ1228" s="39">
        <v>2.0499999999999998</v>
      </c>
      <c r="EA1228" s="39">
        <v>1.18</v>
      </c>
      <c r="EB1228" s="40">
        <v>2.87</v>
      </c>
    </row>
    <row r="1229" spans="1:132" x14ac:dyDescent="0.35">
      <c r="A1229" s="33" t="s">
        <v>6035</v>
      </c>
      <c r="B1229" s="34">
        <v>12035</v>
      </c>
      <c r="C1229" s="35" t="s">
        <v>120</v>
      </c>
      <c r="D1229" s="35" t="s">
        <v>121</v>
      </c>
      <c r="E1229" s="35" t="s">
        <v>6036</v>
      </c>
      <c r="F1229" s="35" t="s">
        <v>6037</v>
      </c>
      <c r="G1229" s="36">
        <v>2.2400000000000002</v>
      </c>
      <c r="H1229" s="34" t="s">
        <v>9378</v>
      </c>
      <c r="I1229" s="31">
        <v>0.40375009000000001</v>
      </c>
      <c r="J1229" s="32">
        <v>2.7521435E-2</v>
      </c>
      <c r="K1229" s="32">
        <v>2.1566061000000001E-2</v>
      </c>
      <c r="L1229" s="32">
        <v>1.6456344000000001E-2</v>
      </c>
      <c r="M1229" s="32">
        <v>8.9059515999999998E-3</v>
      </c>
      <c r="N1229" s="32">
        <v>2.442269E-3</v>
      </c>
      <c r="O1229" s="37">
        <v>0.48064215059999998</v>
      </c>
      <c r="P1229" s="31">
        <v>4.3881167999999997</v>
      </c>
      <c r="Q1229" s="32">
        <v>0.26335405000000001</v>
      </c>
      <c r="R1229" s="32">
        <v>0.26233268999999998</v>
      </c>
      <c r="S1229" s="32">
        <v>0.21100323000000001</v>
      </c>
      <c r="T1229" s="32">
        <v>3.5969872999999999E-2</v>
      </c>
      <c r="U1229" s="32">
        <v>6.6736979E-3</v>
      </c>
      <c r="V1229" s="37">
        <f t="shared" si="349"/>
        <v>5.1674503409000003</v>
      </c>
      <c r="W1229" s="31">
        <v>9.2069450999999997E-8</v>
      </c>
      <c r="X1229" s="32">
        <v>4.9020774E-8</v>
      </c>
      <c r="Y1229" s="32">
        <v>6.2748189000000001E-9</v>
      </c>
      <c r="Z1229" s="32">
        <v>5.1072372999999999E-8</v>
      </c>
      <c r="AA1229" s="32">
        <v>2.5544527E-9</v>
      </c>
      <c r="AB1229" s="32">
        <v>7.1115194000000003E-10</v>
      </c>
      <c r="AC1229" s="37">
        <f t="shared" si="350"/>
        <v>2.0170302154000001E-7</v>
      </c>
      <c r="AD1229" s="31">
        <v>0.15374808000000001</v>
      </c>
      <c r="AE1229" s="32">
        <v>0.18439618999999999</v>
      </c>
      <c r="AF1229" s="32">
        <v>2.6340909999999999E-2</v>
      </c>
      <c r="AG1229" s="32">
        <v>1.3449375E-2</v>
      </c>
      <c r="AH1229" s="32">
        <v>0.14616274000000001</v>
      </c>
      <c r="AI1229" s="32">
        <v>4.2274359999999997E-2</v>
      </c>
      <c r="AJ1229" s="37">
        <f t="shared" si="351"/>
        <v>0.56637165499999997</v>
      </c>
      <c r="AK1229" s="31">
        <v>6.9567173E-3</v>
      </c>
      <c r="AL1229" s="32">
        <v>6.0036317999999996E-4</v>
      </c>
      <c r="AM1229" s="32">
        <v>7.1440839999999995E-4</v>
      </c>
      <c r="AN1229" s="32">
        <v>7.0619892000000001E-4</v>
      </c>
      <c r="AO1229" s="32">
        <v>6.8118688000000003E-5</v>
      </c>
      <c r="AP1229" s="32">
        <v>1.9222375999999998E-5</v>
      </c>
      <c r="AQ1229" s="37">
        <f t="shared" si="352"/>
        <v>9.0650288639999993E-3</v>
      </c>
      <c r="AR1229" s="31">
        <v>3.3558089999999997E-7</v>
      </c>
      <c r="AS1229" s="32">
        <v>1.1851761000000001E-8</v>
      </c>
      <c r="AT1229" s="32">
        <v>6.8991409999999997E-9</v>
      </c>
      <c r="AU1229" s="32">
        <v>1.3341412999999999E-8</v>
      </c>
      <c r="AV1229" s="32">
        <v>1.4339341000000001E-9</v>
      </c>
      <c r="AW1229" s="32">
        <v>4.0999127000000002E-10</v>
      </c>
      <c r="AX1229" s="37">
        <f t="shared" si="353"/>
        <v>3.6951714036999997E-7</v>
      </c>
      <c r="AY1229" s="31">
        <v>5.7286046000000002E-8</v>
      </c>
      <c r="AZ1229" s="32">
        <v>1.9188244E-9</v>
      </c>
      <c r="BA1229" s="32">
        <v>7.8095988000000004E-10</v>
      </c>
      <c r="BB1229" s="32">
        <v>1.4818494E-9</v>
      </c>
      <c r="BC1229" s="32">
        <v>3.7951590999999998E-10</v>
      </c>
      <c r="BD1229" s="32">
        <v>1.0814383999999999E-10</v>
      </c>
      <c r="BE1229" s="37">
        <f t="shared" si="354"/>
        <v>6.1955339429999995E-8</v>
      </c>
      <c r="BF1229" s="31">
        <v>2.4239493999999999E-9</v>
      </c>
      <c r="BG1229" s="32">
        <v>1.0978175E-10</v>
      </c>
      <c r="BH1229" s="32">
        <v>6.4590492000000006E-11</v>
      </c>
      <c r="BI1229" s="32">
        <v>8.1167393999999997E-11</v>
      </c>
      <c r="BJ1229" s="32">
        <v>2.4142757999999999E-11</v>
      </c>
      <c r="BK1229" s="32">
        <v>6.8233979999999998E-12</v>
      </c>
      <c r="BL1229" s="37">
        <f t="shared" si="355"/>
        <v>2.7104551919999999E-9</v>
      </c>
      <c r="BM1229" s="31">
        <v>5.0072222E-2</v>
      </c>
      <c r="BN1229" s="32">
        <v>1.2195972000000001E-3</v>
      </c>
      <c r="BO1229" s="32">
        <v>8.2463665000000002E-4</v>
      </c>
      <c r="BP1229" s="32">
        <v>7.5391683999999999E-4</v>
      </c>
      <c r="BQ1229" s="32">
        <v>1.4222057999999999E-4</v>
      </c>
      <c r="BR1229" s="32">
        <v>4.0490366000000001E-5</v>
      </c>
      <c r="BS1229" s="37">
        <f t="shared" si="356"/>
        <v>5.3053083635999997E-2</v>
      </c>
      <c r="BT1229" s="31">
        <v>4.7331589E-4</v>
      </c>
      <c r="BU1229" s="32">
        <v>2.6668624999999999E-5</v>
      </c>
      <c r="BV1229" s="32">
        <v>6.5377476000000003E-5</v>
      </c>
      <c r="BW1229" s="32">
        <v>1.5645112E-5</v>
      </c>
      <c r="BX1229" s="32">
        <v>8.1106689000000004E-6</v>
      </c>
      <c r="BY1229" s="32">
        <v>2.2997206999999999E-6</v>
      </c>
      <c r="BZ1229" s="37">
        <f t="shared" si="357"/>
        <v>5.9141749259999997E-4</v>
      </c>
      <c r="CA1229" s="31">
        <v>1.6191488E-2</v>
      </c>
      <c r="CB1229" s="32">
        <v>2.121999E-4</v>
      </c>
      <c r="CC1229" s="32">
        <v>1.78192E-4</v>
      </c>
      <c r="CD1229" s="32">
        <v>2.1203288999999999E-4</v>
      </c>
      <c r="CE1229" s="32">
        <v>3.1227072000000001E-5</v>
      </c>
      <c r="CF1229" s="32">
        <v>8.8895403999999994E-6</v>
      </c>
      <c r="CG1229" s="37">
        <f t="shared" si="358"/>
        <v>1.6834029402400006E-2</v>
      </c>
      <c r="CH1229" s="31">
        <v>0.21832493</v>
      </c>
      <c r="CI1229" s="32">
        <v>2.2870507999999999E-3</v>
      </c>
      <c r="CJ1229" s="32">
        <v>1.6907409999999999E-3</v>
      </c>
      <c r="CK1229" s="32">
        <v>2.2991368000000001E-3</v>
      </c>
      <c r="CL1229" s="32">
        <v>2.4555188E-4</v>
      </c>
      <c r="CM1229" s="32">
        <v>6.928173E-5</v>
      </c>
      <c r="CN1229" s="37">
        <f t="shared" si="359"/>
        <v>0.22491669220999999</v>
      </c>
      <c r="CO1229" s="31">
        <v>49.372763999999997</v>
      </c>
      <c r="CP1229" s="32">
        <v>0.91518315000000006</v>
      </c>
      <c r="CQ1229" s="32">
        <v>0.48699017999999994</v>
      </c>
      <c r="CR1229" s="32">
        <v>0.97201333999999995</v>
      </c>
      <c r="CS1229" s="32">
        <v>9.6055435999999994E-2</v>
      </c>
      <c r="CT1229" s="32">
        <v>2.5427296000000002E-2</v>
      </c>
      <c r="CU1229" s="37">
        <f t="shared" si="360"/>
        <v>51.868433401999987</v>
      </c>
      <c r="CV1229" s="31">
        <v>262.71474999999998</v>
      </c>
      <c r="CW1229" s="32">
        <v>0.81404664000000004</v>
      </c>
      <c r="CX1229" s="32">
        <v>1.0538654999999999</v>
      </c>
      <c r="CY1229" s="32">
        <v>1.5405031</v>
      </c>
      <c r="CZ1229" s="32">
        <v>0.14329515000000001</v>
      </c>
      <c r="DA1229" s="32">
        <v>4.1106795000000002E-2</v>
      </c>
      <c r="DB1229" s="37">
        <f t="shared" si="361"/>
        <v>266.30756718499998</v>
      </c>
      <c r="DC1229" s="31">
        <v>1.4183912000000001</v>
      </c>
      <c r="DD1229" s="32">
        <v>0.25599866999999998</v>
      </c>
      <c r="DE1229" s="32">
        <v>0.20835397999999999</v>
      </c>
      <c r="DF1229" s="32">
        <v>9.5125737000000005E-3</v>
      </c>
      <c r="DG1229" s="32">
        <v>1.9722872999999998E-2</v>
      </c>
      <c r="DH1229" s="32">
        <v>3.0656072999999998E-3</v>
      </c>
      <c r="DI1229" s="37">
        <f t="shared" si="362"/>
        <v>1.9150449040000002</v>
      </c>
      <c r="DJ1229" s="31">
        <v>9.0532319000000001</v>
      </c>
      <c r="DK1229" s="32">
        <v>6.8063425000000004</v>
      </c>
      <c r="DL1229" s="32">
        <v>4.9083196999999998</v>
      </c>
      <c r="DM1229" s="32">
        <v>2.8255506000000001</v>
      </c>
      <c r="DN1229" s="32">
        <v>3.2122465999999998</v>
      </c>
      <c r="DO1229" s="32">
        <v>0.92525579000000002</v>
      </c>
      <c r="DP1229" s="37">
        <f t="shared" si="363"/>
        <v>27.730947090000001</v>
      </c>
      <c r="DQ1229" s="31">
        <v>9.1840924000000003E-6</v>
      </c>
      <c r="DR1229" s="32">
        <v>1.1863774E-6</v>
      </c>
      <c r="DS1229" s="32">
        <v>9.1564395000000005E-7</v>
      </c>
      <c r="DT1229" s="32">
        <v>9.4630537999999987E-7</v>
      </c>
      <c r="DU1229" s="32">
        <v>9.1196772000000002E-7</v>
      </c>
      <c r="DV1229" s="32">
        <v>2.6338579000000001E-7</v>
      </c>
      <c r="DW1229" s="37">
        <f t="shared" si="364"/>
        <v>1.340777264E-5</v>
      </c>
      <c r="DX1229" s="38">
        <v>2.2400000000000002</v>
      </c>
      <c r="DY1229" s="39">
        <v>2.84</v>
      </c>
      <c r="DZ1229" s="39">
        <v>2.0499999999999998</v>
      </c>
      <c r="EA1229" s="39">
        <v>1.18</v>
      </c>
      <c r="EB1229" s="40">
        <v>2.87</v>
      </c>
    </row>
    <row r="1230" spans="1:132" x14ac:dyDescent="0.35">
      <c r="A1230" s="33" t="s">
        <v>5999</v>
      </c>
      <c r="B1230" s="34">
        <v>12050</v>
      </c>
      <c r="C1230" s="35" t="s">
        <v>120</v>
      </c>
      <c r="D1230" s="35" t="s">
        <v>121</v>
      </c>
      <c r="E1230" s="35" t="s">
        <v>6000</v>
      </c>
      <c r="F1230" s="35" t="s">
        <v>6001</v>
      </c>
      <c r="G1230" s="36">
        <v>2.2400000000000002</v>
      </c>
      <c r="H1230" s="34" t="s">
        <v>9366</v>
      </c>
      <c r="I1230" s="31">
        <v>0.40375009000000001</v>
      </c>
      <c r="J1230" s="32">
        <v>2.7521435E-2</v>
      </c>
      <c r="K1230" s="32">
        <v>2.1566061000000001E-2</v>
      </c>
      <c r="L1230" s="32">
        <v>1.6456344000000001E-2</v>
      </c>
      <c r="M1230" s="32">
        <v>8.9059515999999998E-3</v>
      </c>
      <c r="N1230" s="32">
        <v>2.442269E-3</v>
      </c>
      <c r="O1230" s="37">
        <v>0.48064215059999998</v>
      </c>
      <c r="P1230" s="31">
        <v>4.3881167999999997</v>
      </c>
      <c r="Q1230" s="32">
        <v>0.26335405000000001</v>
      </c>
      <c r="R1230" s="32">
        <v>0.26233268999999998</v>
      </c>
      <c r="S1230" s="32">
        <v>0.21100323000000001</v>
      </c>
      <c r="T1230" s="32">
        <v>3.5969872999999999E-2</v>
      </c>
      <c r="U1230" s="32">
        <v>6.6736979E-3</v>
      </c>
      <c r="V1230" s="37">
        <f t="shared" si="349"/>
        <v>5.1674503409000003</v>
      </c>
      <c r="W1230" s="31">
        <v>9.2069450999999997E-8</v>
      </c>
      <c r="X1230" s="32">
        <v>4.9020774E-8</v>
      </c>
      <c r="Y1230" s="32">
        <v>6.2748189000000001E-9</v>
      </c>
      <c r="Z1230" s="32">
        <v>5.1072372999999999E-8</v>
      </c>
      <c r="AA1230" s="32">
        <v>2.5544527E-9</v>
      </c>
      <c r="AB1230" s="32">
        <v>7.1115194000000003E-10</v>
      </c>
      <c r="AC1230" s="37">
        <f t="shared" si="350"/>
        <v>2.0170302154000001E-7</v>
      </c>
      <c r="AD1230" s="31">
        <v>0.15374808000000001</v>
      </c>
      <c r="AE1230" s="32">
        <v>0.18439618999999999</v>
      </c>
      <c r="AF1230" s="32">
        <v>2.6340909999999999E-2</v>
      </c>
      <c r="AG1230" s="32">
        <v>1.3449375E-2</v>
      </c>
      <c r="AH1230" s="32">
        <v>0.14616274000000001</v>
      </c>
      <c r="AI1230" s="32">
        <v>4.2274359999999997E-2</v>
      </c>
      <c r="AJ1230" s="37">
        <f t="shared" si="351"/>
        <v>0.56637165499999997</v>
      </c>
      <c r="AK1230" s="31">
        <v>6.9567173E-3</v>
      </c>
      <c r="AL1230" s="32">
        <v>6.0036317999999996E-4</v>
      </c>
      <c r="AM1230" s="32">
        <v>7.1440839999999995E-4</v>
      </c>
      <c r="AN1230" s="32">
        <v>7.0619892000000001E-4</v>
      </c>
      <c r="AO1230" s="32">
        <v>6.8118688000000003E-5</v>
      </c>
      <c r="AP1230" s="32">
        <v>1.9222375999999998E-5</v>
      </c>
      <c r="AQ1230" s="37">
        <f t="shared" si="352"/>
        <v>9.0650288639999993E-3</v>
      </c>
      <c r="AR1230" s="31">
        <v>3.3558089999999997E-7</v>
      </c>
      <c r="AS1230" s="32">
        <v>1.1851761000000001E-8</v>
      </c>
      <c r="AT1230" s="32">
        <v>6.8991409999999997E-9</v>
      </c>
      <c r="AU1230" s="32">
        <v>1.3341412999999999E-8</v>
      </c>
      <c r="AV1230" s="32">
        <v>1.4339341000000001E-9</v>
      </c>
      <c r="AW1230" s="32">
        <v>4.0999127000000002E-10</v>
      </c>
      <c r="AX1230" s="37">
        <f t="shared" si="353"/>
        <v>3.6951714036999997E-7</v>
      </c>
      <c r="AY1230" s="31">
        <v>5.7286046000000002E-8</v>
      </c>
      <c r="AZ1230" s="32">
        <v>1.9188244E-9</v>
      </c>
      <c r="BA1230" s="32">
        <v>7.8095988000000004E-10</v>
      </c>
      <c r="BB1230" s="32">
        <v>1.4818494E-9</v>
      </c>
      <c r="BC1230" s="32">
        <v>3.7951590999999998E-10</v>
      </c>
      <c r="BD1230" s="32">
        <v>1.0814383999999999E-10</v>
      </c>
      <c r="BE1230" s="37">
        <f t="shared" si="354"/>
        <v>6.1955339429999995E-8</v>
      </c>
      <c r="BF1230" s="31">
        <v>2.4239493999999999E-9</v>
      </c>
      <c r="BG1230" s="32">
        <v>1.0978175E-10</v>
      </c>
      <c r="BH1230" s="32">
        <v>6.4590492000000006E-11</v>
      </c>
      <c r="BI1230" s="32">
        <v>8.1167393999999997E-11</v>
      </c>
      <c r="BJ1230" s="32">
        <v>2.4142757999999999E-11</v>
      </c>
      <c r="BK1230" s="32">
        <v>6.8233979999999998E-12</v>
      </c>
      <c r="BL1230" s="37">
        <f t="shared" si="355"/>
        <v>2.7104551919999999E-9</v>
      </c>
      <c r="BM1230" s="31">
        <v>5.0072222E-2</v>
      </c>
      <c r="BN1230" s="32">
        <v>1.2195972000000001E-3</v>
      </c>
      <c r="BO1230" s="32">
        <v>8.2463665000000002E-4</v>
      </c>
      <c r="BP1230" s="32">
        <v>7.5391683999999999E-4</v>
      </c>
      <c r="BQ1230" s="32">
        <v>1.4222057999999999E-4</v>
      </c>
      <c r="BR1230" s="32">
        <v>4.0490366000000001E-5</v>
      </c>
      <c r="BS1230" s="37">
        <f t="shared" si="356"/>
        <v>5.3053083635999997E-2</v>
      </c>
      <c r="BT1230" s="31">
        <v>4.7331589E-4</v>
      </c>
      <c r="BU1230" s="32">
        <v>2.6668624999999999E-5</v>
      </c>
      <c r="BV1230" s="32">
        <v>6.5377476000000003E-5</v>
      </c>
      <c r="BW1230" s="32">
        <v>1.5645112E-5</v>
      </c>
      <c r="BX1230" s="32">
        <v>8.1106689000000004E-6</v>
      </c>
      <c r="BY1230" s="32">
        <v>2.2997206999999999E-6</v>
      </c>
      <c r="BZ1230" s="37">
        <f t="shared" si="357"/>
        <v>5.9141749259999997E-4</v>
      </c>
      <c r="CA1230" s="31">
        <v>1.6191488E-2</v>
      </c>
      <c r="CB1230" s="32">
        <v>2.121999E-4</v>
      </c>
      <c r="CC1230" s="32">
        <v>1.78192E-4</v>
      </c>
      <c r="CD1230" s="32">
        <v>2.1203288999999999E-4</v>
      </c>
      <c r="CE1230" s="32">
        <v>3.1227072000000001E-5</v>
      </c>
      <c r="CF1230" s="32">
        <v>8.8895403999999994E-6</v>
      </c>
      <c r="CG1230" s="37">
        <f t="shared" si="358"/>
        <v>1.6834029402400006E-2</v>
      </c>
      <c r="CH1230" s="31">
        <v>0.21832493</v>
      </c>
      <c r="CI1230" s="32">
        <v>2.2870507999999999E-3</v>
      </c>
      <c r="CJ1230" s="32">
        <v>1.6907409999999999E-3</v>
      </c>
      <c r="CK1230" s="32">
        <v>2.2991368000000001E-3</v>
      </c>
      <c r="CL1230" s="32">
        <v>2.4555188E-4</v>
      </c>
      <c r="CM1230" s="32">
        <v>6.928173E-5</v>
      </c>
      <c r="CN1230" s="37">
        <f t="shared" si="359"/>
        <v>0.22491669220999999</v>
      </c>
      <c r="CO1230" s="31">
        <v>49.372763999999997</v>
      </c>
      <c r="CP1230" s="32">
        <v>0.91518315000000006</v>
      </c>
      <c r="CQ1230" s="32">
        <v>0.48699017999999994</v>
      </c>
      <c r="CR1230" s="32">
        <v>0.97201333999999995</v>
      </c>
      <c r="CS1230" s="32">
        <v>9.6055435999999994E-2</v>
      </c>
      <c r="CT1230" s="32">
        <v>2.5427296000000002E-2</v>
      </c>
      <c r="CU1230" s="37">
        <f t="shared" si="360"/>
        <v>51.868433401999987</v>
      </c>
      <c r="CV1230" s="31">
        <v>262.71474999999998</v>
      </c>
      <c r="CW1230" s="32">
        <v>0.81404664000000004</v>
      </c>
      <c r="CX1230" s="32">
        <v>1.0538654999999999</v>
      </c>
      <c r="CY1230" s="32">
        <v>1.5405031</v>
      </c>
      <c r="CZ1230" s="32">
        <v>0.14329515000000001</v>
      </c>
      <c r="DA1230" s="32">
        <v>4.1106795000000002E-2</v>
      </c>
      <c r="DB1230" s="37">
        <f t="shared" si="361"/>
        <v>266.30756718499998</v>
      </c>
      <c r="DC1230" s="31">
        <v>1.4183912000000001</v>
      </c>
      <c r="DD1230" s="32">
        <v>0.25599866999999998</v>
      </c>
      <c r="DE1230" s="32">
        <v>0.20835397999999999</v>
      </c>
      <c r="DF1230" s="32">
        <v>9.5125737000000005E-3</v>
      </c>
      <c r="DG1230" s="32">
        <v>1.9722872999999998E-2</v>
      </c>
      <c r="DH1230" s="32">
        <v>3.0656072999999998E-3</v>
      </c>
      <c r="DI1230" s="37">
        <f t="shared" si="362"/>
        <v>1.9150449040000002</v>
      </c>
      <c r="DJ1230" s="31">
        <v>9.0532319000000001</v>
      </c>
      <c r="DK1230" s="32">
        <v>6.8063425000000004</v>
      </c>
      <c r="DL1230" s="32">
        <v>4.9083196999999998</v>
      </c>
      <c r="DM1230" s="32">
        <v>2.8255506000000001</v>
      </c>
      <c r="DN1230" s="32">
        <v>3.2122465999999998</v>
      </c>
      <c r="DO1230" s="32">
        <v>0.92525579000000002</v>
      </c>
      <c r="DP1230" s="37">
        <f t="shared" si="363"/>
        <v>27.730947090000001</v>
      </c>
      <c r="DQ1230" s="31">
        <v>9.1840924000000003E-6</v>
      </c>
      <c r="DR1230" s="32">
        <v>1.1863774E-6</v>
      </c>
      <c r="DS1230" s="32">
        <v>9.1564395000000005E-7</v>
      </c>
      <c r="DT1230" s="32">
        <v>9.4630537999999987E-7</v>
      </c>
      <c r="DU1230" s="32">
        <v>9.1196772000000002E-7</v>
      </c>
      <c r="DV1230" s="32">
        <v>2.6338579000000001E-7</v>
      </c>
      <c r="DW1230" s="37">
        <f t="shared" si="364"/>
        <v>1.340777264E-5</v>
      </c>
      <c r="DX1230" s="38">
        <v>2.2400000000000002</v>
      </c>
      <c r="DY1230" s="39">
        <v>2.84</v>
      </c>
      <c r="DZ1230" s="39">
        <v>2.0499999999999998</v>
      </c>
      <c r="EA1230" s="39">
        <v>1.18</v>
      </c>
      <c r="EB1230" s="40">
        <v>2.87</v>
      </c>
    </row>
    <row r="1231" spans="1:132" x14ac:dyDescent="0.35">
      <c r="A1231" s="33" t="s">
        <v>6020</v>
      </c>
      <c r="B1231" s="34">
        <v>12033</v>
      </c>
      <c r="C1231" s="35" t="s">
        <v>120</v>
      </c>
      <c r="D1231" s="35" t="s">
        <v>121</v>
      </c>
      <c r="E1231" s="35" t="s">
        <v>6021</v>
      </c>
      <c r="F1231" s="35" t="s">
        <v>6022</v>
      </c>
      <c r="G1231" s="36">
        <v>2.2400000000000002</v>
      </c>
      <c r="H1231" s="34" t="s">
        <v>9373</v>
      </c>
      <c r="I1231" s="31">
        <v>0.40375009000000001</v>
      </c>
      <c r="J1231" s="32">
        <v>2.7521435E-2</v>
      </c>
      <c r="K1231" s="32">
        <v>2.1566061000000001E-2</v>
      </c>
      <c r="L1231" s="32">
        <v>1.6456344000000001E-2</v>
      </c>
      <c r="M1231" s="32">
        <v>8.9059515999999998E-3</v>
      </c>
      <c r="N1231" s="32">
        <v>2.442269E-3</v>
      </c>
      <c r="O1231" s="37">
        <v>0.48064215059999998</v>
      </c>
      <c r="P1231" s="31">
        <v>4.3881167999999997</v>
      </c>
      <c r="Q1231" s="32">
        <v>0.26335405000000001</v>
      </c>
      <c r="R1231" s="32">
        <v>0.26233268999999998</v>
      </c>
      <c r="S1231" s="32">
        <v>0.21100323000000001</v>
      </c>
      <c r="T1231" s="32">
        <v>3.5969872999999999E-2</v>
      </c>
      <c r="U1231" s="32">
        <v>6.6736979E-3</v>
      </c>
      <c r="V1231" s="37">
        <f t="shared" si="349"/>
        <v>5.1674503409000003</v>
      </c>
      <c r="W1231" s="31">
        <v>9.2069450999999997E-8</v>
      </c>
      <c r="X1231" s="32">
        <v>4.9020774E-8</v>
      </c>
      <c r="Y1231" s="32">
        <v>6.2748189000000001E-9</v>
      </c>
      <c r="Z1231" s="32">
        <v>5.1072372999999999E-8</v>
      </c>
      <c r="AA1231" s="32">
        <v>2.5544527E-9</v>
      </c>
      <c r="AB1231" s="32">
        <v>7.1115194000000003E-10</v>
      </c>
      <c r="AC1231" s="37">
        <f t="shared" si="350"/>
        <v>2.0170302154000001E-7</v>
      </c>
      <c r="AD1231" s="31">
        <v>0.15374808000000001</v>
      </c>
      <c r="AE1231" s="32">
        <v>0.18439618999999999</v>
      </c>
      <c r="AF1231" s="32">
        <v>2.6340909999999999E-2</v>
      </c>
      <c r="AG1231" s="32">
        <v>1.3449375E-2</v>
      </c>
      <c r="AH1231" s="32">
        <v>0.14616274000000001</v>
      </c>
      <c r="AI1231" s="32">
        <v>4.2274359999999997E-2</v>
      </c>
      <c r="AJ1231" s="37">
        <f t="shared" si="351"/>
        <v>0.56637165499999997</v>
      </c>
      <c r="AK1231" s="31">
        <v>6.9567173E-3</v>
      </c>
      <c r="AL1231" s="32">
        <v>6.0036317999999996E-4</v>
      </c>
      <c r="AM1231" s="32">
        <v>7.1440839999999995E-4</v>
      </c>
      <c r="AN1231" s="32">
        <v>7.0619892000000001E-4</v>
      </c>
      <c r="AO1231" s="32">
        <v>6.8118688000000003E-5</v>
      </c>
      <c r="AP1231" s="32">
        <v>1.9222375999999998E-5</v>
      </c>
      <c r="AQ1231" s="37">
        <f t="shared" si="352"/>
        <v>9.0650288639999993E-3</v>
      </c>
      <c r="AR1231" s="31">
        <v>3.3558089999999997E-7</v>
      </c>
      <c r="AS1231" s="32">
        <v>1.1851761000000001E-8</v>
      </c>
      <c r="AT1231" s="32">
        <v>6.8991409999999997E-9</v>
      </c>
      <c r="AU1231" s="32">
        <v>1.3341412999999999E-8</v>
      </c>
      <c r="AV1231" s="32">
        <v>1.4339341000000001E-9</v>
      </c>
      <c r="AW1231" s="32">
        <v>4.0999127000000002E-10</v>
      </c>
      <c r="AX1231" s="37">
        <f t="shared" si="353"/>
        <v>3.6951714036999997E-7</v>
      </c>
      <c r="AY1231" s="31">
        <v>5.7286046000000002E-8</v>
      </c>
      <c r="AZ1231" s="32">
        <v>1.9188244E-9</v>
      </c>
      <c r="BA1231" s="32">
        <v>7.8095988000000004E-10</v>
      </c>
      <c r="BB1231" s="32">
        <v>1.4818494E-9</v>
      </c>
      <c r="BC1231" s="32">
        <v>3.7951590999999998E-10</v>
      </c>
      <c r="BD1231" s="32">
        <v>1.0814383999999999E-10</v>
      </c>
      <c r="BE1231" s="37">
        <f t="shared" si="354"/>
        <v>6.1955339429999995E-8</v>
      </c>
      <c r="BF1231" s="31">
        <v>2.4239493999999999E-9</v>
      </c>
      <c r="BG1231" s="32">
        <v>1.0978175E-10</v>
      </c>
      <c r="BH1231" s="32">
        <v>6.4590492000000006E-11</v>
      </c>
      <c r="BI1231" s="32">
        <v>8.1167393999999997E-11</v>
      </c>
      <c r="BJ1231" s="32">
        <v>2.4142757999999999E-11</v>
      </c>
      <c r="BK1231" s="32">
        <v>6.8233979999999998E-12</v>
      </c>
      <c r="BL1231" s="37">
        <f t="shared" si="355"/>
        <v>2.7104551919999999E-9</v>
      </c>
      <c r="BM1231" s="31">
        <v>5.0072222E-2</v>
      </c>
      <c r="BN1231" s="32">
        <v>1.2195972000000001E-3</v>
      </c>
      <c r="BO1231" s="32">
        <v>8.2463665000000002E-4</v>
      </c>
      <c r="BP1231" s="32">
        <v>7.5391683999999999E-4</v>
      </c>
      <c r="BQ1231" s="32">
        <v>1.4222057999999999E-4</v>
      </c>
      <c r="BR1231" s="32">
        <v>4.0490366000000001E-5</v>
      </c>
      <c r="BS1231" s="37">
        <f t="shared" si="356"/>
        <v>5.3053083635999997E-2</v>
      </c>
      <c r="BT1231" s="31">
        <v>4.7331589E-4</v>
      </c>
      <c r="BU1231" s="32">
        <v>2.6668624999999999E-5</v>
      </c>
      <c r="BV1231" s="32">
        <v>6.5377476000000003E-5</v>
      </c>
      <c r="BW1231" s="32">
        <v>1.5645112E-5</v>
      </c>
      <c r="BX1231" s="32">
        <v>8.1106689000000004E-6</v>
      </c>
      <c r="BY1231" s="32">
        <v>2.2997206999999999E-6</v>
      </c>
      <c r="BZ1231" s="37">
        <f t="shared" si="357"/>
        <v>5.9141749259999997E-4</v>
      </c>
      <c r="CA1231" s="31">
        <v>1.6191488E-2</v>
      </c>
      <c r="CB1231" s="32">
        <v>2.121999E-4</v>
      </c>
      <c r="CC1231" s="32">
        <v>1.78192E-4</v>
      </c>
      <c r="CD1231" s="32">
        <v>2.1203288999999999E-4</v>
      </c>
      <c r="CE1231" s="32">
        <v>3.1227072000000001E-5</v>
      </c>
      <c r="CF1231" s="32">
        <v>8.8895403999999994E-6</v>
      </c>
      <c r="CG1231" s="37">
        <f t="shared" si="358"/>
        <v>1.6834029402400006E-2</v>
      </c>
      <c r="CH1231" s="31">
        <v>0.21832493</v>
      </c>
      <c r="CI1231" s="32">
        <v>2.2870507999999999E-3</v>
      </c>
      <c r="CJ1231" s="32">
        <v>1.6907409999999999E-3</v>
      </c>
      <c r="CK1231" s="32">
        <v>2.2991368000000001E-3</v>
      </c>
      <c r="CL1231" s="32">
        <v>2.4555188E-4</v>
      </c>
      <c r="CM1231" s="32">
        <v>6.928173E-5</v>
      </c>
      <c r="CN1231" s="37">
        <f t="shared" si="359"/>
        <v>0.22491669220999999</v>
      </c>
      <c r="CO1231" s="31">
        <v>49.372763999999997</v>
      </c>
      <c r="CP1231" s="32">
        <v>0.91518315000000006</v>
      </c>
      <c r="CQ1231" s="32">
        <v>0.48699017999999994</v>
      </c>
      <c r="CR1231" s="32">
        <v>0.97201333999999995</v>
      </c>
      <c r="CS1231" s="32">
        <v>9.6055435999999994E-2</v>
      </c>
      <c r="CT1231" s="32">
        <v>2.5427296000000002E-2</v>
      </c>
      <c r="CU1231" s="37">
        <f t="shared" si="360"/>
        <v>51.868433401999987</v>
      </c>
      <c r="CV1231" s="31">
        <v>262.71474999999998</v>
      </c>
      <c r="CW1231" s="32">
        <v>0.81404664000000004</v>
      </c>
      <c r="CX1231" s="32">
        <v>1.0538654999999999</v>
      </c>
      <c r="CY1231" s="32">
        <v>1.5405031</v>
      </c>
      <c r="CZ1231" s="32">
        <v>0.14329515000000001</v>
      </c>
      <c r="DA1231" s="32">
        <v>4.1106795000000002E-2</v>
      </c>
      <c r="DB1231" s="37">
        <f t="shared" si="361"/>
        <v>266.30756718499998</v>
      </c>
      <c r="DC1231" s="31">
        <v>1.4183912000000001</v>
      </c>
      <c r="DD1231" s="32">
        <v>0.25599866999999998</v>
      </c>
      <c r="DE1231" s="32">
        <v>0.20835397999999999</v>
      </c>
      <c r="DF1231" s="32">
        <v>9.5125737000000005E-3</v>
      </c>
      <c r="DG1231" s="32">
        <v>1.9722872999999998E-2</v>
      </c>
      <c r="DH1231" s="32">
        <v>3.0656072999999998E-3</v>
      </c>
      <c r="DI1231" s="37">
        <f t="shared" si="362"/>
        <v>1.9150449040000002</v>
      </c>
      <c r="DJ1231" s="31">
        <v>9.0532319000000001</v>
      </c>
      <c r="DK1231" s="32">
        <v>6.8063425000000004</v>
      </c>
      <c r="DL1231" s="32">
        <v>4.9083196999999998</v>
      </c>
      <c r="DM1231" s="32">
        <v>2.8255506000000001</v>
      </c>
      <c r="DN1231" s="32">
        <v>3.2122465999999998</v>
      </c>
      <c r="DO1231" s="32">
        <v>0.92525579000000002</v>
      </c>
      <c r="DP1231" s="37">
        <f t="shared" si="363"/>
        <v>27.730947090000001</v>
      </c>
      <c r="DQ1231" s="31">
        <v>9.1840924000000003E-6</v>
      </c>
      <c r="DR1231" s="32">
        <v>1.1863774E-6</v>
      </c>
      <c r="DS1231" s="32">
        <v>9.1564395000000005E-7</v>
      </c>
      <c r="DT1231" s="32">
        <v>9.4630537999999987E-7</v>
      </c>
      <c r="DU1231" s="32">
        <v>9.1196772000000002E-7</v>
      </c>
      <c r="DV1231" s="32">
        <v>2.6338579000000001E-7</v>
      </c>
      <c r="DW1231" s="37">
        <f t="shared" si="364"/>
        <v>1.340777264E-5</v>
      </c>
      <c r="DX1231" s="38">
        <v>2.2400000000000002</v>
      </c>
      <c r="DY1231" s="39">
        <v>2.84</v>
      </c>
      <c r="DZ1231" s="39">
        <v>2.0499999999999998</v>
      </c>
      <c r="EA1231" s="39">
        <v>1.18</v>
      </c>
      <c r="EB1231" s="40">
        <v>2.87</v>
      </c>
    </row>
    <row r="1232" spans="1:132" x14ac:dyDescent="0.35">
      <c r="A1232" s="15" t="s">
        <v>3160</v>
      </c>
      <c r="B1232" s="1">
        <v>12116</v>
      </c>
      <c r="C1232" s="3" t="s">
        <v>120</v>
      </c>
      <c r="D1232" s="3" t="s">
        <v>121</v>
      </c>
      <c r="E1232" s="3" t="s">
        <v>3161</v>
      </c>
      <c r="F1232" s="3" t="s">
        <v>3162</v>
      </c>
      <c r="G1232" s="14">
        <v>2.27</v>
      </c>
      <c r="H1232" s="1" t="s">
        <v>8368</v>
      </c>
      <c r="I1232" s="27">
        <v>0.48311853999999999</v>
      </c>
      <c r="J1232" s="23">
        <v>4.1393877999999995E-2</v>
      </c>
      <c r="K1232" s="23">
        <v>2.1566061000000001E-2</v>
      </c>
      <c r="L1232" s="23">
        <v>1.6456344000000001E-2</v>
      </c>
      <c r="M1232" s="23">
        <v>8.9059515999999998E-3</v>
      </c>
      <c r="N1232" s="23">
        <v>2.442269E-3</v>
      </c>
      <c r="O1232" s="10">
        <f t="shared" ref="O1232:O1241" si="365">SUM(I1232:N1232)</f>
        <v>0.57388304359999998</v>
      </c>
      <c r="P1232" s="27">
        <v>5.2507248000000004</v>
      </c>
      <c r="Q1232" s="23">
        <v>0.38649824999999999</v>
      </c>
      <c r="R1232" s="23">
        <v>0.26233268999999998</v>
      </c>
      <c r="S1232" s="23">
        <v>0.21100323000000001</v>
      </c>
      <c r="T1232" s="23">
        <v>3.5969872999999999E-2</v>
      </c>
      <c r="U1232" s="23">
        <v>6.6736979E-3</v>
      </c>
      <c r="V1232" s="10">
        <f t="shared" si="349"/>
        <v>6.1532025409000006</v>
      </c>
      <c r="W1232" s="27">
        <v>1.101683E-7</v>
      </c>
      <c r="X1232" s="23">
        <v>6.4680087999999996E-8</v>
      </c>
      <c r="Y1232" s="23">
        <v>6.2748189000000001E-9</v>
      </c>
      <c r="Z1232" s="23">
        <v>5.1072372999999999E-8</v>
      </c>
      <c r="AA1232" s="23">
        <v>2.5544527E-9</v>
      </c>
      <c r="AB1232" s="23">
        <v>7.1115194000000003E-10</v>
      </c>
      <c r="AC1232" s="10">
        <f t="shared" si="350"/>
        <v>2.3546118453999999E-7</v>
      </c>
      <c r="AD1232" s="27">
        <v>0.18397160000000001</v>
      </c>
      <c r="AE1232" s="23">
        <v>0.25399973999999997</v>
      </c>
      <c r="AF1232" s="23">
        <v>2.6340909999999999E-2</v>
      </c>
      <c r="AG1232" s="23">
        <v>1.3449375E-2</v>
      </c>
      <c r="AH1232" s="23">
        <v>0.14616274000000001</v>
      </c>
      <c r="AI1232" s="23">
        <v>4.2274359999999997E-2</v>
      </c>
      <c r="AJ1232" s="10">
        <f t="shared" si="351"/>
        <v>0.66619872499999988</v>
      </c>
      <c r="AK1232" s="27">
        <v>8.3242561999999996E-3</v>
      </c>
      <c r="AL1232" s="23">
        <v>1.0006730000000001E-3</v>
      </c>
      <c r="AM1232" s="23">
        <v>7.1440839999999995E-4</v>
      </c>
      <c r="AN1232" s="23">
        <v>7.0619892000000001E-4</v>
      </c>
      <c r="AO1232" s="23">
        <v>6.8118688000000003E-5</v>
      </c>
      <c r="AP1232" s="23">
        <v>1.9222375999999998E-5</v>
      </c>
      <c r="AQ1232" s="10">
        <f t="shared" si="352"/>
        <v>1.0832877583999999E-2</v>
      </c>
      <c r="AR1232" s="27">
        <v>4.0154879E-7</v>
      </c>
      <c r="AS1232" s="23">
        <v>3.7659938000000001E-8</v>
      </c>
      <c r="AT1232" s="23">
        <v>6.8991409999999997E-9</v>
      </c>
      <c r="AU1232" s="23">
        <v>1.3341412999999999E-8</v>
      </c>
      <c r="AV1232" s="23">
        <v>1.4339341000000001E-9</v>
      </c>
      <c r="AW1232" s="23">
        <v>4.0999127000000002E-10</v>
      </c>
      <c r="AX1232" s="10">
        <f t="shared" si="353"/>
        <v>4.6129320736999999E-7</v>
      </c>
      <c r="AY1232" s="27">
        <v>6.8547232999999996E-8</v>
      </c>
      <c r="AZ1232" s="23">
        <v>1.9289508999999999E-9</v>
      </c>
      <c r="BA1232" s="23">
        <v>7.8095988000000004E-10</v>
      </c>
      <c r="BB1232" s="23">
        <v>1.4818494E-9</v>
      </c>
      <c r="BC1232" s="23">
        <v>3.7951590999999998E-10</v>
      </c>
      <c r="BD1232" s="23">
        <v>1.0814383999999999E-10</v>
      </c>
      <c r="BE1232" s="10">
        <f t="shared" si="354"/>
        <v>7.3226652929999989E-8</v>
      </c>
      <c r="BF1232" s="27">
        <v>2.9004449999999999E-9</v>
      </c>
      <c r="BG1232" s="23">
        <v>1.7424475E-10</v>
      </c>
      <c r="BH1232" s="23">
        <v>6.4590492000000006E-11</v>
      </c>
      <c r="BI1232" s="23">
        <v>8.1167393999999997E-11</v>
      </c>
      <c r="BJ1232" s="23">
        <v>2.4142757999999999E-11</v>
      </c>
      <c r="BK1232" s="23">
        <v>6.8233979999999998E-12</v>
      </c>
      <c r="BL1232" s="10">
        <f t="shared" si="355"/>
        <v>3.2514137919999996E-9</v>
      </c>
      <c r="BM1232" s="27">
        <v>5.9915327999999997E-2</v>
      </c>
      <c r="BN1232" s="23">
        <v>1.6572626E-3</v>
      </c>
      <c r="BO1232" s="23">
        <v>8.2463665000000002E-4</v>
      </c>
      <c r="BP1232" s="23">
        <v>7.5391683999999999E-4</v>
      </c>
      <c r="BQ1232" s="23">
        <v>1.4222057999999999E-4</v>
      </c>
      <c r="BR1232" s="23">
        <v>4.0490366000000001E-5</v>
      </c>
      <c r="BS1232" s="10">
        <f t="shared" si="356"/>
        <v>6.3333855036000003E-2</v>
      </c>
      <c r="BT1232" s="27">
        <v>5.6635946999999997E-4</v>
      </c>
      <c r="BU1232" s="23">
        <v>3.4371576999999998E-5</v>
      </c>
      <c r="BV1232" s="23">
        <v>6.5377476000000003E-5</v>
      </c>
      <c r="BW1232" s="23">
        <v>1.5645112E-5</v>
      </c>
      <c r="BX1232" s="23">
        <v>8.1106689000000004E-6</v>
      </c>
      <c r="BY1232" s="23">
        <v>2.2997206999999999E-6</v>
      </c>
      <c r="BZ1232" s="10">
        <f t="shared" si="357"/>
        <v>6.9216402459999998E-4</v>
      </c>
      <c r="CA1232" s="27">
        <v>1.9374381E-2</v>
      </c>
      <c r="CB1232" s="23">
        <v>3.626705E-4</v>
      </c>
      <c r="CC1232" s="23">
        <v>1.78192E-4</v>
      </c>
      <c r="CD1232" s="23">
        <v>2.1203288999999999E-4</v>
      </c>
      <c r="CE1232" s="23">
        <v>3.1227072000000001E-5</v>
      </c>
      <c r="CF1232" s="23">
        <v>8.8895403999999994E-6</v>
      </c>
      <c r="CG1232" s="10">
        <f t="shared" si="358"/>
        <v>2.0167393002400003E-2</v>
      </c>
      <c r="CH1232" s="27">
        <v>0.26124285000000003</v>
      </c>
      <c r="CI1232" s="23">
        <v>3.7182417E-3</v>
      </c>
      <c r="CJ1232" s="23">
        <v>1.6907409999999999E-3</v>
      </c>
      <c r="CK1232" s="23">
        <v>2.2991368000000001E-3</v>
      </c>
      <c r="CL1232" s="23">
        <v>2.4555188E-4</v>
      </c>
      <c r="CM1232" s="23">
        <v>6.928173E-5</v>
      </c>
      <c r="CN1232" s="10">
        <f t="shared" si="359"/>
        <v>0.26926580310999998</v>
      </c>
      <c r="CO1232" s="27">
        <v>59.078372999999999</v>
      </c>
      <c r="CP1232" s="23">
        <v>1.0238570299999998</v>
      </c>
      <c r="CQ1232" s="23">
        <v>0.48699017999999994</v>
      </c>
      <c r="CR1232" s="23">
        <v>0.97201333999999995</v>
      </c>
      <c r="CS1232" s="23">
        <v>9.6055435999999994E-2</v>
      </c>
      <c r="CT1232" s="23">
        <v>2.5427296000000002E-2</v>
      </c>
      <c r="CU1232" s="10">
        <f t="shared" si="360"/>
        <v>61.682716281999994</v>
      </c>
      <c r="CV1232" s="27">
        <v>314.35874000000001</v>
      </c>
      <c r="CW1232" s="23">
        <v>3.4823116000000001</v>
      </c>
      <c r="CX1232" s="23">
        <v>1.0538654999999999</v>
      </c>
      <c r="CY1232" s="23">
        <v>1.5405031</v>
      </c>
      <c r="CZ1232" s="23">
        <v>0.14329515000000001</v>
      </c>
      <c r="DA1232" s="23">
        <v>4.1106795000000002E-2</v>
      </c>
      <c r="DB1232" s="10">
        <f t="shared" si="361"/>
        <v>320.619822145</v>
      </c>
      <c r="DC1232" s="27">
        <v>1.6972160000000001</v>
      </c>
      <c r="DD1232" s="23">
        <v>0.20283762999999999</v>
      </c>
      <c r="DE1232" s="23">
        <v>0.20835397999999999</v>
      </c>
      <c r="DF1232" s="23">
        <v>9.5125737000000005E-3</v>
      </c>
      <c r="DG1232" s="23">
        <v>1.9722872999999998E-2</v>
      </c>
      <c r="DH1232" s="23">
        <v>3.0656072999999998E-3</v>
      </c>
      <c r="DI1232" s="10">
        <f t="shared" si="362"/>
        <v>2.1407086639999999</v>
      </c>
      <c r="DJ1232" s="27">
        <v>10.8329</v>
      </c>
      <c r="DK1232" s="23">
        <v>9.9368903</v>
      </c>
      <c r="DL1232" s="23">
        <v>4.9083196999999998</v>
      </c>
      <c r="DM1232" s="23">
        <v>2.8255506000000001</v>
      </c>
      <c r="DN1232" s="23">
        <v>3.2122465999999998</v>
      </c>
      <c r="DO1232" s="23">
        <v>0.92525579000000002</v>
      </c>
      <c r="DP1232" s="10">
        <f t="shared" si="363"/>
        <v>32.641162989999998</v>
      </c>
      <c r="DQ1232" s="27">
        <v>1.0989484999999999E-5</v>
      </c>
      <c r="DR1232" s="23">
        <v>1.2721768E-6</v>
      </c>
      <c r="DS1232" s="23">
        <v>9.1564395000000005E-7</v>
      </c>
      <c r="DT1232" s="23">
        <v>9.4630537999999998E-7</v>
      </c>
      <c r="DU1232" s="23">
        <v>9.1196772000000002E-7</v>
      </c>
      <c r="DV1232" s="23">
        <v>2.6338579000000001E-7</v>
      </c>
      <c r="DW1232" s="10">
        <f t="shared" si="364"/>
        <v>1.5298964639999997E-5</v>
      </c>
      <c r="DX1232" s="11">
        <v>2.27</v>
      </c>
      <c r="DY1232" s="12">
        <v>2.85</v>
      </c>
      <c r="DZ1232" s="12">
        <v>2.0499999999999998</v>
      </c>
      <c r="EA1232" s="12">
        <v>1.29</v>
      </c>
      <c r="EB1232" s="13">
        <v>2.88</v>
      </c>
    </row>
    <row r="1233" spans="1:132" x14ac:dyDescent="0.35">
      <c r="A1233" s="15" t="s">
        <v>2707</v>
      </c>
      <c r="B1233" s="1">
        <v>19644</v>
      </c>
      <c r="C1233" s="3" t="s">
        <v>120</v>
      </c>
      <c r="D1233" s="3" t="s">
        <v>1223</v>
      </c>
      <c r="E1233" s="3" t="s">
        <v>2708</v>
      </c>
      <c r="F1233" s="3" t="s">
        <v>2709</v>
      </c>
      <c r="G1233" s="14">
        <v>3.48</v>
      </c>
      <c r="H1233" s="1" t="s">
        <v>8213</v>
      </c>
      <c r="I1233" s="27">
        <v>9.7780780999999997E-2</v>
      </c>
      <c r="J1233" s="23">
        <v>2.7388331000000002E-2</v>
      </c>
      <c r="K1233" s="23">
        <v>1.501622E-2</v>
      </c>
      <c r="L1233" s="23">
        <v>1.4257129E-2</v>
      </c>
      <c r="M1233" s="23">
        <v>8.9059515999999998E-3</v>
      </c>
      <c r="N1233" s="23">
        <v>2.442269E-3</v>
      </c>
      <c r="O1233" s="10">
        <f t="shared" si="365"/>
        <v>0.16579068159999999</v>
      </c>
      <c r="P1233" s="27">
        <v>1.0627205</v>
      </c>
      <c r="Q1233" s="23">
        <v>0.12902031</v>
      </c>
      <c r="R1233" s="23">
        <v>0.18031662000000001</v>
      </c>
      <c r="S1233" s="23">
        <v>0.18373555999999999</v>
      </c>
      <c r="T1233" s="23">
        <v>3.5969872999999999E-2</v>
      </c>
      <c r="U1233" s="23">
        <v>6.6736979E-3</v>
      </c>
      <c r="V1233" s="10">
        <f t="shared" si="349"/>
        <v>1.5984365608999997</v>
      </c>
      <c r="W1233" s="27">
        <v>2.2297512999999999E-8</v>
      </c>
      <c r="X1233" s="23">
        <v>1.3113044E-8</v>
      </c>
      <c r="Y1233" s="23">
        <v>3.0836366000000001E-9</v>
      </c>
      <c r="Z1233" s="23">
        <v>4.4808923E-8</v>
      </c>
      <c r="AA1233" s="23">
        <v>2.5544527E-9</v>
      </c>
      <c r="AB1233" s="23">
        <v>7.1115194000000003E-10</v>
      </c>
      <c r="AC1233" s="10">
        <f t="shared" si="350"/>
        <v>8.6568721240000016E-8</v>
      </c>
      <c r="AD1233" s="27">
        <v>3.7234931999999998E-2</v>
      </c>
      <c r="AE1233" s="23">
        <v>0.14794825</v>
      </c>
      <c r="AF1233" s="23">
        <v>4.3877542999999998E-2</v>
      </c>
      <c r="AG1233" s="23">
        <v>1.1181653999999999E-2</v>
      </c>
      <c r="AH1233" s="23">
        <v>0.14616274000000001</v>
      </c>
      <c r="AI1233" s="23">
        <v>4.2274359999999997E-2</v>
      </c>
      <c r="AJ1233" s="10">
        <f t="shared" si="351"/>
        <v>0.42867947900000003</v>
      </c>
      <c r="AK1233" s="27">
        <v>1.6847879E-3</v>
      </c>
      <c r="AL1233" s="23">
        <v>3.7431439000000001E-4</v>
      </c>
      <c r="AM1233" s="23">
        <v>3.6388715000000002E-4</v>
      </c>
      <c r="AN1233" s="23">
        <v>6.3116726999999997E-4</v>
      </c>
      <c r="AO1233" s="23">
        <v>6.8118688000000003E-5</v>
      </c>
      <c r="AP1233" s="23">
        <v>1.9222375999999998E-5</v>
      </c>
      <c r="AQ1233" s="10">
        <f t="shared" si="352"/>
        <v>3.141497774E-3</v>
      </c>
      <c r="AR1233" s="27">
        <v>8.1271469999999998E-8</v>
      </c>
      <c r="AS1233" s="23">
        <v>6.8471789E-9</v>
      </c>
      <c r="AT1233" s="23">
        <v>4.3316962000000003E-9</v>
      </c>
      <c r="AU1233" s="23">
        <v>1.1133087999999999E-8</v>
      </c>
      <c r="AV1233" s="23">
        <v>1.4339341000000001E-9</v>
      </c>
      <c r="AW1233" s="23">
        <v>4.0999127000000002E-10</v>
      </c>
      <c r="AX1233" s="10">
        <f t="shared" si="353"/>
        <v>1.0542735847000001E-7</v>
      </c>
      <c r="AY1233" s="27">
        <v>1.3873618E-8</v>
      </c>
      <c r="AZ1233" s="23">
        <v>3.385251E-9</v>
      </c>
      <c r="BA1233" s="23">
        <v>3.9884938E-10</v>
      </c>
      <c r="BB1233" s="23">
        <v>1.2475863000000001E-9</v>
      </c>
      <c r="BC1233" s="23">
        <v>3.7951590999999998E-10</v>
      </c>
      <c r="BD1233" s="23">
        <v>1.0814383999999999E-10</v>
      </c>
      <c r="BE1233" s="10">
        <f t="shared" si="354"/>
        <v>1.939296443E-8</v>
      </c>
      <c r="BF1233" s="27">
        <v>5.8703558000000003E-10</v>
      </c>
      <c r="BG1233" s="23">
        <v>2.5014768000000001E-10</v>
      </c>
      <c r="BH1233" s="23">
        <v>3.3234048000000002E-11</v>
      </c>
      <c r="BI1233" s="23">
        <v>7.0318475000000001E-11</v>
      </c>
      <c r="BJ1233" s="23">
        <v>2.4142757999999999E-11</v>
      </c>
      <c r="BK1233" s="23">
        <v>6.8233979999999998E-12</v>
      </c>
      <c r="BL1233" s="10">
        <f t="shared" si="355"/>
        <v>9.7170193900000008E-10</v>
      </c>
      <c r="BM1233" s="27">
        <v>1.2126563E-2</v>
      </c>
      <c r="BN1233" s="23">
        <v>8.3406946E-4</v>
      </c>
      <c r="BO1233" s="23">
        <v>4.0520543000000002E-4</v>
      </c>
      <c r="BP1233" s="23">
        <v>6.6868775999999995E-4</v>
      </c>
      <c r="BQ1233" s="23">
        <v>1.4222057999999999E-4</v>
      </c>
      <c r="BR1233" s="23">
        <v>4.0490366000000001E-5</v>
      </c>
      <c r="BS1233" s="10">
        <f t="shared" si="356"/>
        <v>1.4217236595999999E-2</v>
      </c>
      <c r="BT1233" s="27">
        <v>1.1462833E-4</v>
      </c>
      <c r="BU1233" s="23">
        <v>5.9988517999999999E-5</v>
      </c>
      <c r="BV1233" s="23">
        <v>1.4316496999999999E-5</v>
      </c>
      <c r="BW1233" s="23">
        <v>1.3503517E-5</v>
      </c>
      <c r="BX1233" s="23">
        <v>8.1106689000000004E-6</v>
      </c>
      <c r="BY1233" s="23">
        <v>2.2997206999999999E-6</v>
      </c>
      <c r="BZ1233" s="10">
        <f t="shared" si="357"/>
        <v>2.1284725159999998E-4</v>
      </c>
      <c r="CA1233" s="27">
        <v>3.9212778999999998E-3</v>
      </c>
      <c r="CB1233" s="23">
        <v>1.5022205999999999E-4</v>
      </c>
      <c r="CC1233" s="23">
        <v>9.0331583999999997E-5</v>
      </c>
      <c r="CD1233" s="23">
        <v>1.9291471000000001E-4</v>
      </c>
      <c r="CE1233" s="23">
        <v>3.1227072000000001E-5</v>
      </c>
      <c r="CF1233" s="23">
        <v>8.8895403999999994E-6</v>
      </c>
      <c r="CG1233" s="10">
        <f t="shared" si="358"/>
        <v>4.3948628663999997E-3</v>
      </c>
      <c r="CH1233" s="27">
        <v>5.2874247999999999E-2</v>
      </c>
      <c r="CI1233" s="23">
        <v>1.2934096999999999E-3</v>
      </c>
      <c r="CJ1233" s="23">
        <v>8.2414581999999995E-4</v>
      </c>
      <c r="CK1233" s="23">
        <v>2.0912489999999999E-3</v>
      </c>
      <c r="CL1233" s="23">
        <v>2.4555188E-4</v>
      </c>
      <c r="CM1233" s="23">
        <v>6.928173E-5</v>
      </c>
      <c r="CN1233" s="10">
        <f t="shared" si="359"/>
        <v>5.7397886129999999E-2</v>
      </c>
      <c r="CO1233" s="27">
        <v>11.957167700000001</v>
      </c>
      <c r="CP1233" s="23">
        <v>0.96545495999999997</v>
      </c>
      <c r="CQ1233" s="23">
        <v>0.14720092000000001</v>
      </c>
      <c r="CR1233" s="23">
        <v>0.84111590000000003</v>
      </c>
      <c r="CS1233" s="23">
        <v>9.6055435999999994E-2</v>
      </c>
      <c r="CT1233" s="23">
        <v>2.5427296000000002E-2</v>
      </c>
      <c r="CU1233" s="10">
        <f t="shared" si="360"/>
        <v>14.032422212000002</v>
      </c>
      <c r="CV1233" s="27">
        <v>63.624639000000002</v>
      </c>
      <c r="CW1233" s="23">
        <v>0.93506975999999997</v>
      </c>
      <c r="CX1233" s="23">
        <v>0.16005584</v>
      </c>
      <c r="CY1233" s="23">
        <v>1.2503727</v>
      </c>
      <c r="CZ1233" s="23">
        <v>0.14329515000000001</v>
      </c>
      <c r="DA1233" s="23">
        <v>4.1106795000000002E-2</v>
      </c>
      <c r="DB1233" s="10">
        <f t="shared" si="361"/>
        <v>66.154539245000009</v>
      </c>
      <c r="DC1233" s="27">
        <v>0.34350804000000001</v>
      </c>
      <c r="DD1233" s="23">
        <v>-0.17683494999999999</v>
      </c>
      <c r="DE1233" s="23">
        <v>7.6228375000000001E-2</v>
      </c>
      <c r="DF1233" s="23">
        <v>8.0856894000000002E-3</v>
      </c>
      <c r="DG1233" s="23">
        <v>1.9722872999999998E-2</v>
      </c>
      <c r="DH1233" s="23">
        <v>3.0656072999999998E-3</v>
      </c>
      <c r="DI1233" s="10">
        <f t="shared" si="362"/>
        <v>0.27377563469999999</v>
      </c>
      <c r="DJ1233" s="27">
        <v>2.1925248000000002</v>
      </c>
      <c r="DK1233" s="23">
        <v>4.5126800999999999</v>
      </c>
      <c r="DL1233" s="23">
        <v>4.5043001</v>
      </c>
      <c r="DM1233" s="23">
        <v>2.4095822999999998</v>
      </c>
      <c r="DN1233" s="23">
        <v>3.2122465999999998</v>
      </c>
      <c r="DO1233" s="23">
        <v>0.92525579000000002</v>
      </c>
      <c r="DP1233" s="10">
        <f t="shared" si="363"/>
        <v>17.756589690000002</v>
      </c>
      <c r="DQ1233" s="27">
        <v>2.2242168000000002E-6</v>
      </c>
      <c r="DR1233" s="23">
        <v>1.0450666999999999E-5</v>
      </c>
      <c r="DS1233" s="23">
        <v>7.4225036E-7</v>
      </c>
      <c r="DT1233" s="23">
        <v>8.4767852999999999E-7</v>
      </c>
      <c r="DU1233" s="23">
        <v>9.1196772000000002E-7</v>
      </c>
      <c r="DV1233" s="23">
        <v>2.6338579000000001E-7</v>
      </c>
      <c r="DW1233" s="10">
        <f t="shared" si="364"/>
        <v>1.5440166199999999E-5</v>
      </c>
      <c r="DX1233" s="11">
        <v>3.48</v>
      </c>
      <c r="DY1233" s="12">
        <v>4.32</v>
      </c>
      <c r="DZ1233" s="12">
        <v>3.77</v>
      </c>
      <c r="EA1233" s="12">
        <v>4.53</v>
      </c>
      <c r="EB1233" s="13">
        <v>1.3</v>
      </c>
    </row>
    <row r="1234" spans="1:132" x14ac:dyDescent="0.35">
      <c r="A1234" s="15" t="s">
        <v>2701</v>
      </c>
      <c r="B1234" s="1">
        <v>19646</v>
      </c>
      <c r="C1234" s="3" t="s">
        <v>120</v>
      </c>
      <c r="D1234" s="3" t="s">
        <v>1223</v>
      </c>
      <c r="E1234" s="3" t="s">
        <v>2702</v>
      </c>
      <c r="F1234" s="3" t="s">
        <v>2703</v>
      </c>
      <c r="G1234" s="14">
        <v>3.48</v>
      </c>
      <c r="H1234" s="1" t="s">
        <v>8211</v>
      </c>
      <c r="I1234" s="27">
        <v>0.11815178</v>
      </c>
      <c r="J1234" s="23">
        <v>2.7388331000000002E-2</v>
      </c>
      <c r="K1234" s="23">
        <v>1.501622E-2</v>
      </c>
      <c r="L1234" s="23">
        <v>1.4257129E-2</v>
      </c>
      <c r="M1234" s="23">
        <v>8.9059515999999998E-3</v>
      </c>
      <c r="N1234" s="23">
        <v>2.442269E-3</v>
      </c>
      <c r="O1234" s="10">
        <f t="shared" si="365"/>
        <v>0.18616168059999999</v>
      </c>
      <c r="P1234" s="27">
        <v>1.2841206000000001</v>
      </c>
      <c r="Q1234" s="23">
        <v>0.12902031</v>
      </c>
      <c r="R1234" s="23">
        <v>0.18031662000000001</v>
      </c>
      <c r="S1234" s="23">
        <v>0.18373555999999999</v>
      </c>
      <c r="T1234" s="23">
        <v>3.5969872999999999E-2</v>
      </c>
      <c r="U1234" s="23">
        <v>6.6736979E-3</v>
      </c>
      <c r="V1234" s="10">
        <f t="shared" si="349"/>
        <v>1.8198366608999998</v>
      </c>
      <c r="W1234" s="27">
        <v>2.6942828E-8</v>
      </c>
      <c r="X1234" s="23">
        <v>1.3113044E-8</v>
      </c>
      <c r="Y1234" s="23">
        <v>3.0836366000000001E-9</v>
      </c>
      <c r="Z1234" s="23">
        <v>4.4808923E-8</v>
      </c>
      <c r="AA1234" s="23">
        <v>2.5544527E-9</v>
      </c>
      <c r="AB1234" s="23">
        <v>7.1115194000000003E-10</v>
      </c>
      <c r="AC1234" s="10">
        <f t="shared" si="350"/>
        <v>9.1214036240000006E-8</v>
      </c>
      <c r="AD1234" s="27">
        <v>4.4992209999999998E-2</v>
      </c>
      <c r="AE1234" s="23">
        <v>0.14794825</v>
      </c>
      <c r="AF1234" s="23">
        <v>4.3877542999999998E-2</v>
      </c>
      <c r="AG1234" s="23">
        <v>1.1181653999999999E-2</v>
      </c>
      <c r="AH1234" s="23">
        <v>0.14616274000000001</v>
      </c>
      <c r="AI1234" s="23">
        <v>4.2274359999999997E-2</v>
      </c>
      <c r="AJ1234" s="10">
        <f t="shared" si="351"/>
        <v>0.43643675700000001</v>
      </c>
      <c r="AK1234" s="27">
        <v>2.0357854000000002E-3</v>
      </c>
      <c r="AL1234" s="23">
        <v>3.7431439000000001E-4</v>
      </c>
      <c r="AM1234" s="23">
        <v>3.6388715000000002E-4</v>
      </c>
      <c r="AN1234" s="23">
        <v>6.3116726999999997E-4</v>
      </c>
      <c r="AO1234" s="23">
        <v>6.8118688000000003E-5</v>
      </c>
      <c r="AP1234" s="23">
        <v>1.9222375999999998E-5</v>
      </c>
      <c r="AQ1234" s="10">
        <f t="shared" si="352"/>
        <v>3.4924952740000002E-3</v>
      </c>
      <c r="AR1234" s="27">
        <v>9.8203025999999998E-8</v>
      </c>
      <c r="AS1234" s="23">
        <v>6.8471789E-9</v>
      </c>
      <c r="AT1234" s="23">
        <v>4.3316962000000003E-9</v>
      </c>
      <c r="AU1234" s="23">
        <v>1.1133087999999999E-8</v>
      </c>
      <c r="AV1234" s="23">
        <v>1.4339341000000001E-9</v>
      </c>
      <c r="AW1234" s="23">
        <v>4.0999127000000002E-10</v>
      </c>
      <c r="AX1234" s="10">
        <f t="shared" si="353"/>
        <v>1.2235891447E-7</v>
      </c>
      <c r="AY1234" s="27">
        <v>1.6763954999999999E-8</v>
      </c>
      <c r="AZ1234" s="23">
        <v>3.385251E-9</v>
      </c>
      <c r="BA1234" s="23">
        <v>3.9884938E-10</v>
      </c>
      <c r="BB1234" s="23">
        <v>1.2475863000000001E-9</v>
      </c>
      <c r="BC1234" s="23">
        <v>3.7951590999999998E-10</v>
      </c>
      <c r="BD1234" s="23">
        <v>1.0814383999999999E-10</v>
      </c>
      <c r="BE1234" s="10">
        <f t="shared" si="354"/>
        <v>2.228330143E-8</v>
      </c>
      <c r="BF1234" s="27">
        <v>7.0933466000000005E-10</v>
      </c>
      <c r="BG1234" s="23">
        <v>2.5014768000000001E-10</v>
      </c>
      <c r="BH1234" s="23">
        <v>3.3234048000000002E-11</v>
      </c>
      <c r="BI1234" s="23">
        <v>7.0318475000000001E-11</v>
      </c>
      <c r="BJ1234" s="23">
        <v>2.4142757999999999E-11</v>
      </c>
      <c r="BK1234" s="23">
        <v>6.8233979999999998E-12</v>
      </c>
      <c r="BL1234" s="10">
        <f t="shared" si="355"/>
        <v>1.0940010190000002E-9</v>
      </c>
      <c r="BM1234" s="27">
        <v>1.4652930999999999E-2</v>
      </c>
      <c r="BN1234" s="23">
        <v>8.3406946E-4</v>
      </c>
      <c r="BO1234" s="23">
        <v>4.0520543000000002E-4</v>
      </c>
      <c r="BP1234" s="23">
        <v>6.6868775999999995E-4</v>
      </c>
      <c r="BQ1234" s="23">
        <v>1.4222057999999999E-4</v>
      </c>
      <c r="BR1234" s="23">
        <v>4.0490366000000001E-5</v>
      </c>
      <c r="BS1234" s="10">
        <f t="shared" si="356"/>
        <v>1.6743604596000002E-2</v>
      </c>
      <c r="BT1234" s="27">
        <v>1.3850922999999999E-4</v>
      </c>
      <c r="BU1234" s="23">
        <v>5.9988517999999999E-5</v>
      </c>
      <c r="BV1234" s="23">
        <v>1.4316496999999999E-5</v>
      </c>
      <c r="BW1234" s="23">
        <v>1.3503517E-5</v>
      </c>
      <c r="BX1234" s="23">
        <v>8.1106689000000004E-6</v>
      </c>
      <c r="BY1234" s="23">
        <v>2.2997206999999999E-6</v>
      </c>
      <c r="BZ1234" s="10">
        <f t="shared" si="357"/>
        <v>2.3672815159999998E-4</v>
      </c>
      <c r="CA1234" s="27">
        <v>4.7382107999999999E-3</v>
      </c>
      <c r="CB1234" s="23">
        <v>1.5022205999999999E-4</v>
      </c>
      <c r="CC1234" s="23">
        <v>9.0331583999999997E-5</v>
      </c>
      <c r="CD1234" s="23">
        <v>1.9291471000000001E-4</v>
      </c>
      <c r="CE1234" s="23">
        <v>3.1227072000000001E-5</v>
      </c>
      <c r="CF1234" s="23">
        <v>8.8895403999999994E-6</v>
      </c>
      <c r="CG1234" s="10">
        <f t="shared" si="358"/>
        <v>5.2117957663999999E-3</v>
      </c>
      <c r="CH1234" s="27">
        <v>6.3889715999999999E-2</v>
      </c>
      <c r="CI1234" s="23">
        <v>1.2934096999999999E-3</v>
      </c>
      <c r="CJ1234" s="23">
        <v>8.2414581999999995E-4</v>
      </c>
      <c r="CK1234" s="23">
        <v>2.0912489999999999E-3</v>
      </c>
      <c r="CL1234" s="23">
        <v>2.4555188E-4</v>
      </c>
      <c r="CM1234" s="23">
        <v>6.928173E-5</v>
      </c>
      <c r="CN1234" s="10">
        <f t="shared" si="359"/>
        <v>6.8413354129999993E-2</v>
      </c>
      <c r="CO1234" s="27">
        <v>14.448244300000001</v>
      </c>
      <c r="CP1234" s="23">
        <v>0.96545495999999997</v>
      </c>
      <c r="CQ1234" s="23">
        <v>0.14720092000000001</v>
      </c>
      <c r="CR1234" s="23">
        <v>0.84111590000000003</v>
      </c>
      <c r="CS1234" s="23">
        <v>9.6055435999999994E-2</v>
      </c>
      <c r="CT1234" s="23">
        <v>2.5427296000000002E-2</v>
      </c>
      <c r="CU1234" s="10">
        <f t="shared" si="360"/>
        <v>16.523498812</v>
      </c>
      <c r="CV1234" s="27">
        <v>76.879773</v>
      </c>
      <c r="CW1234" s="23">
        <v>0.93506975999999997</v>
      </c>
      <c r="CX1234" s="23">
        <v>0.16005584</v>
      </c>
      <c r="CY1234" s="23">
        <v>1.2503727</v>
      </c>
      <c r="CZ1234" s="23">
        <v>0.14329515000000001</v>
      </c>
      <c r="DA1234" s="23">
        <v>4.1106795000000002E-2</v>
      </c>
      <c r="DB1234" s="10">
        <f t="shared" si="361"/>
        <v>79.409673245000008</v>
      </c>
      <c r="DC1234" s="27">
        <v>0.41507221999999999</v>
      </c>
      <c r="DD1234" s="23">
        <v>-0.17683494999999999</v>
      </c>
      <c r="DE1234" s="23">
        <v>7.6228375000000001E-2</v>
      </c>
      <c r="DF1234" s="23">
        <v>8.0856894000000002E-3</v>
      </c>
      <c r="DG1234" s="23">
        <v>1.9722872999999998E-2</v>
      </c>
      <c r="DH1234" s="23">
        <v>3.0656072999999998E-3</v>
      </c>
      <c r="DI1234" s="10">
        <f t="shared" si="362"/>
        <v>0.34533981469999997</v>
      </c>
      <c r="DJ1234" s="27">
        <v>2.6493007999999998</v>
      </c>
      <c r="DK1234" s="23">
        <v>4.5126800999999999</v>
      </c>
      <c r="DL1234" s="23">
        <v>4.5043001</v>
      </c>
      <c r="DM1234" s="23">
        <v>2.4095822999999998</v>
      </c>
      <c r="DN1234" s="23">
        <v>3.2122465999999998</v>
      </c>
      <c r="DO1234" s="23">
        <v>0.92525579000000002</v>
      </c>
      <c r="DP1234" s="10">
        <f t="shared" si="363"/>
        <v>18.21336569</v>
      </c>
      <c r="DQ1234" s="27">
        <v>2.6875952999999998E-6</v>
      </c>
      <c r="DR1234" s="23">
        <v>1.0450666999999999E-5</v>
      </c>
      <c r="DS1234" s="23">
        <v>7.4225036E-7</v>
      </c>
      <c r="DT1234" s="23">
        <v>8.4767852999999999E-7</v>
      </c>
      <c r="DU1234" s="23">
        <v>9.1196772000000002E-7</v>
      </c>
      <c r="DV1234" s="23">
        <v>2.6338579000000001E-7</v>
      </c>
      <c r="DW1234" s="10">
        <f t="shared" si="364"/>
        <v>1.5903544699999999E-5</v>
      </c>
      <c r="DX1234" s="11">
        <v>3.48</v>
      </c>
      <c r="DY1234" s="12">
        <v>4.32</v>
      </c>
      <c r="DZ1234" s="12">
        <v>3.77</v>
      </c>
      <c r="EA1234" s="12">
        <v>4.53</v>
      </c>
      <c r="EB1234" s="13">
        <v>1.3</v>
      </c>
    </row>
    <row r="1235" spans="1:132" x14ac:dyDescent="0.35">
      <c r="A1235" s="15" t="s">
        <v>2704</v>
      </c>
      <c r="B1235" s="1">
        <v>19649</v>
      </c>
      <c r="C1235" s="3" t="s">
        <v>120</v>
      </c>
      <c r="D1235" s="3" t="s">
        <v>1223</v>
      </c>
      <c r="E1235" s="3" t="s">
        <v>2705</v>
      </c>
      <c r="F1235" s="3" t="s">
        <v>2706</v>
      </c>
      <c r="G1235" s="14">
        <v>3.48</v>
      </c>
      <c r="H1235" s="1" t="s">
        <v>8212</v>
      </c>
      <c r="I1235" s="27">
        <v>0.15176392</v>
      </c>
      <c r="J1235" s="23">
        <v>2.7388331000000002E-2</v>
      </c>
      <c r="K1235" s="23">
        <v>1.501622E-2</v>
      </c>
      <c r="L1235" s="23">
        <v>1.4257129E-2</v>
      </c>
      <c r="M1235" s="23">
        <v>8.9059515999999998E-3</v>
      </c>
      <c r="N1235" s="23">
        <v>2.442269E-3</v>
      </c>
      <c r="O1235" s="10">
        <f t="shared" si="365"/>
        <v>0.21977382059999997</v>
      </c>
      <c r="P1235" s="27">
        <v>1.6494306999999999</v>
      </c>
      <c r="Q1235" s="23">
        <v>0.12902031</v>
      </c>
      <c r="R1235" s="23">
        <v>0.18031662000000001</v>
      </c>
      <c r="S1235" s="23">
        <v>0.18373555999999999</v>
      </c>
      <c r="T1235" s="23">
        <v>3.5969872999999999E-2</v>
      </c>
      <c r="U1235" s="23">
        <v>6.6736979E-3</v>
      </c>
      <c r="V1235" s="10">
        <f t="shared" si="349"/>
        <v>2.1851467608999999</v>
      </c>
      <c r="W1235" s="27">
        <v>3.4607597999999999E-8</v>
      </c>
      <c r="X1235" s="23">
        <v>1.3113044E-8</v>
      </c>
      <c r="Y1235" s="23">
        <v>3.0836366000000001E-9</v>
      </c>
      <c r="Z1235" s="23">
        <v>4.4808923E-8</v>
      </c>
      <c r="AA1235" s="23">
        <v>2.5544527E-9</v>
      </c>
      <c r="AB1235" s="23">
        <v>7.1115194000000003E-10</v>
      </c>
      <c r="AC1235" s="10">
        <f t="shared" si="350"/>
        <v>9.8878806240000015E-8</v>
      </c>
      <c r="AD1235" s="27">
        <v>5.7791717999999999E-2</v>
      </c>
      <c r="AE1235" s="23">
        <v>0.14794825</v>
      </c>
      <c r="AF1235" s="23">
        <v>4.3877542999999998E-2</v>
      </c>
      <c r="AG1235" s="23">
        <v>1.1181653999999999E-2</v>
      </c>
      <c r="AH1235" s="23">
        <v>0.14616274000000001</v>
      </c>
      <c r="AI1235" s="23">
        <v>4.2274359999999997E-2</v>
      </c>
      <c r="AJ1235" s="10">
        <f t="shared" si="351"/>
        <v>0.44923626500000002</v>
      </c>
      <c r="AK1235" s="27">
        <v>2.6149312000000001E-3</v>
      </c>
      <c r="AL1235" s="23">
        <v>3.7431439000000001E-4</v>
      </c>
      <c r="AM1235" s="23">
        <v>3.6388715000000002E-4</v>
      </c>
      <c r="AN1235" s="23">
        <v>6.3116726999999997E-4</v>
      </c>
      <c r="AO1235" s="23">
        <v>6.8118688000000003E-5</v>
      </c>
      <c r="AP1235" s="23">
        <v>1.9222375999999998E-5</v>
      </c>
      <c r="AQ1235" s="10">
        <f t="shared" si="352"/>
        <v>4.0716410740000005E-3</v>
      </c>
      <c r="AR1235" s="27">
        <v>1.2614009E-7</v>
      </c>
      <c r="AS1235" s="23">
        <v>6.8471789E-9</v>
      </c>
      <c r="AT1235" s="23">
        <v>4.3316962000000003E-9</v>
      </c>
      <c r="AU1235" s="23">
        <v>1.1133087999999999E-8</v>
      </c>
      <c r="AV1235" s="23">
        <v>1.4339341000000001E-9</v>
      </c>
      <c r="AW1235" s="23">
        <v>4.0999127000000002E-10</v>
      </c>
      <c r="AX1235" s="10">
        <f t="shared" si="353"/>
        <v>1.5029597846999998E-7</v>
      </c>
      <c r="AY1235" s="27">
        <v>2.1533010999999999E-8</v>
      </c>
      <c r="AZ1235" s="23">
        <v>3.385251E-9</v>
      </c>
      <c r="BA1235" s="23">
        <v>3.9884938E-10</v>
      </c>
      <c r="BB1235" s="23">
        <v>1.2475863000000001E-9</v>
      </c>
      <c r="BC1235" s="23">
        <v>3.7951590999999998E-10</v>
      </c>
      <c r="BD1235" s="23">
        <v>1.0814383999999999E-10</v>
      </c>
      <c r="BE1235" s="10">
        <f t="shared" si="354"/>
        <v>2.7052357429999999E-8</v>
      </c>
      <c r="BF1235" s="27">
        <v>9.1112814999999996E-10</v>
      </c>
      <c r="BG1235" s="23">
        <v>2.5014768000000001E-10</v>
      </c>
      <c r="BH1235" s="23">
        <v>3.3234048000000002E-11</v>
      </c>
      <c r="BI1235" s="23">
        <v>7.0318475000000001E-11</v>
      </c>
      <c r="BJ1235" s="23">
        <v>2.4142757999999999E-11</v>
      </c>
      <c r="BK1235" s="23">
        <v>6.8233979999999998E-12</v>
      </c>
      <c r="BL1235" s="10">
        <f t="shared" si="355"/>
        <v>1.295794509E-9</v>
      </c>
      <c r="BM1235" s="27">
        <v>1.8821437E-2</v>
      </c>
      <c r="BN1235" s="23">
        <v>8.3406946E-4</v>
      </c>
      <c r="BO1235" s="23">
        <v>4.0520543000000002E-4</v>
      </c>
      <c r="BP1235" s="23">
        <v>6.6868775999999995E-4</v>
      </c>
      <c r="BQ1235" s="23">
        <v>1.4222057999999999E-4</v>
      </c>
      <c r="BR1235" s="23">
        <v>4.0490366000000001E-5</v>
      </c>
      <c r="BS1235" s="10">
        <f t="shared" si="356"/>
        <v>2.0912110596E-2</v>
      </c>
      <c r="BT1235" s="27">
        <v>1.7791272000000001E-4</v>
      </c>
      <c r="BU1235" s="23">
        <v>5.9988517999999999E-5</v>
      </c>
      <c r="BV1235" s="23">
        <v>1.4316496999999999E-5</v>
      </c>
      <c r="BW1235" s="23">
        <v>1.3503517E-5</v>
      </c>
      <c r="BX1235" s="23">
        <v>8.1106689000000004E-6</v>
      </c>
      <c r="BY1235" s="23">
        <v>2.2997206999999999E-6</v>
      </c>
      <c r="BZ1235" s="10">
        <f t="shared" si="357"/>
        <v>2.7613164160000001E-4</v>
      </c>
      <c r="CA1235" s="27">
        <v>6.0861500999999998E-3</v>
      </c>
      <c r="CB1235" s="23">
        <v>1.5022205999999999E-4</v>
      </c>
      <c r="CC1235" s="23">
        <v>9.0331583999999997E-5</v>
      </c>
      <c r="CD1235" s="23">
        <v>1.9291471000000001E-4</v>
      </c>
      <c r="CE1235" s="23">
        <v>3.1227072000000001E-5</v>
      </c>
      <c r="CF1235" s="23">
        <v>8.8895403999999994E-6</v>
      </c>
      <c r="CG1235" s="10">
        <f t="shared" si="358"/>
        <v>6.5597350663999998E-3</v>
      </c>
      <c r="CH1235" s="27">
        <v>8.2065238999999998E-2</v>
      </c>
      <c r="CI1235" s="23">
        <v>1.2934096999999999E-3</v>
      </c>
      <c r="CJ1235" s="23">
        <v>8.2414581999999995E-4</v>
      </c>
      <c r="CK1235" s="23">
        <v>2.0912489999999999E-3</v>
      </c>
      <c r="CL1235" s="23">
        <v>2.4555188E-4</v>
      </c>
      <c r="CM1235" s="23">
        <v>6.928173E-5</v>
      </c>
      <c r="CN1235" s="10">
        <f t="shared" si="359"/>
        <v>8.6588877129999992E-2</v>
      </c>
      <c r="CO1235" s="27">
        <v>18.5585211</v>
      </c>
      <c r="CP1235" s="23">
        <v>0.96545495999999997</v>
      </c>
      <c r="CQ1235" s="23">
        <v>0.14720092000000001</v>
      </c>
      <c r="CR1235" s="23">
        <v>0.84111590000000003</v>
      </c>
      <c r="CS1235" s="23">
        <v>9.6055435999999994E-2</v>
      </c>
      <c r="CT1235" s="23">
        <v>2.5427296000000002E-2</v>
      </c>
      <c r="CU1235" s="10">
        <f t="shared" si="360"/>
        <v>20.633775611999997</v>
      </c>
      <c r="CV1235" s="27">
        <v>98.750742000000002</v>
      </c>
      <c r="CW1235" s="23">
        <v>0.93506975999999997</v>
      </c>
      <c r="CX1235" s="23">
        <v>0.16005584</v>
      </c>
      <c r="CY1235" s="23">
        <v>1.2503727</v>
      </c>
      <c r="CZ1235" s="23">
        <v>0.14329515000000001</v>
      </c>
      <c r="DA1235" s="23">
        <v>4.1106795000000002E-2</v>
      </c>
      <c r="DB1235" s="10">
        <f t="shared" si="361"/>
        <v>101.28064224500001</v>
      </c>
      <c r="DC1235" s="27">
        <v>0.53315310999999999</v>
      </c>
      <c r="DD1235" s="23">
        <v>-0.17683494999999999</v>
      </c>
      <c r="DE1235" s="23">
        <v>7.6228375000000001E-2</v>
      </c>
      <c r="DF1235" s="23">
        <v>8.0856894000000002E-3</v>
      </c>
      <c r="DG1235" s="23">
        <v>1.9722872999999998E-2</v>
      </c>
      <c r="DH1235" s="23">
        <v>3.0656072999999998E-3</v>
      </c>
      <c r="DI1235" s="10">
        <f t="shared" si="362"/>
        <v>0.46342070469999996</v>
      </c>
      <c r="DJ1235" s="27">
        <v>3.4029813</v>
      </c>
      <c r="DK1235" s="23">
        <v>4.5126800999999999</v>
      </c>
      <c r="DL1235" s="23">
        <v>4.5043001</v>
      </c>
      <c r="DM1235" s="23">
        <v>2.4095822999999998</v>
      </c>
      <c r="DN1235" s="23">
        <v>3.2122465999999998</v>
      </c>
      <c r="DO1235" s="23">
        <v>0.92525579000000002</v>
      </c>
      <c r="DP1235" s="10">
        <f t="shared" si="363"/>
        <v>18.967046190000001</v>
      </c>
      <c r="DQ1235" s="27">
        <v>3.4521698999999998E-6</v>
      </c>
      <c r="DR1235" s="23">
        <v>1.0450666999999999E-5</v>
      </c>
      <c r="DS1235" s="23">
        <v>7.4225036E-7</v>
      </c>
      <c r="DT1235" s="23">
        <v>8.4767852999999999E-7</v>
      </c>
      <c r="DU1235" s="23">
        <v>9.1196772000000002E-7</v>
      </c>
      <c r="DV1235" s="23">
        <v>2.6338579000000001E-7</v>
      </c>
      <c r="DW1235" s="10">
        <f t="shared" si="364"/>
        <v>1.6668119300000001E-5</v>
      </c>
      <c r="DX1235" s="11">
        <v>3.48</v>
      </c>
      <c r="DY1235" s="12">
        <v>4.32</v>
      </c>
      <c r="DZ1235" s="12">
        <v>3.77</v>
      </c>
      <c r="EA1235" s="12">
        <v>4.53</v>
      </c>
      <c r="EB1235" s="13">
        <v>1.3</v>
      </c>
    </row>
    <row r="1236" spans="1:132" x14ac:dyDescent="0.35">
      <c r="A1236" s="15" t="s">
        <v>2710</v>
      </c>
      <c r="B1236" s="1">
        <v>19659</v>
      </c>
      <c r="C1236" s="3" t="s">
        <v>120</v>
      </c>
      <c r="D1236" s="3" t="s">
        <v>1223</v>
      </c>
      <c r="E1236" s="3" t="s">
        <v>2711</v>
      </c>
      <c r="F1236" s="3" t="s">
        <v>2712</v>
      </c>
      <c r="G1236" s="14">
        <v>1.85</v>
      </c>
      <c r="H1236" s="1" t="s">
        <v>8214</v>
      </c>
      <c r="I1236" s="27">
        <v>9.9940557999999999E-2</v>
      </c>
      <c r="J1236" s="23">
        <v>3.3000441999999998E-2</v>
      </c>
      <c r="K1236" s="23">
        <v>1.5629667E-2</v>
      </c>
      <c r="L1236" s="23">
        <v>1.5922387999999999E-2</v>
      </c>
      <c r="M1236" s="23">
        <v>9.0463284999999991E-3</v>
      </c>
      <c r="N1236" s="23">
        <v>2.442269E-3</v>
      </c>
      <c r="O1236" s="10">
        <f t="shared" si="365"/>
        <v>0.1759816525</v>
      </c>
      <c r="P1236" s="27">
        <v>0.84479680000000001</v>
      </c>
      <c r="Q1236" s="23">
        <v>0.16630381999999999</v>
      </c>
      <c r="R1236" s="23">
        <v>0.18549789</v>
      </c>
      <c r="S1236" s="23">
        <v>0.20574028999999999</v>
      </c>
      <c r="T1236" s="23">
        <v>3.7768032999999999E-2</v>
      </c>
      <c r="U1236" s="23">
        <v>6.6736979E-3</v>
      </c>
      <c r="V1236" s="10">
        <f t="shared" si="349"/>
        <v>1.4467805309000001</v>
      </c>
      <c r="W1236" s="27">
        <v>2.6067697999999999E-8</v>
      </c>
      <c r="X1236" s="23">
        <v>1.8726806000000001E-8</v>
      </c>
      <c r="Y1236" s="23">
        <v>3.2261283000000002E-9</v>
      </c>
      <c r="Z1236" s="23">
        <v>5.0013499000000003E-8</v>
      </c>
      <c r="AA1236" s="23">
        <v>2.6276181999999999E-9</v>
      </c>
      <c r="AB1236" s="23">
        <v>7.1115194000000003E-10</v>
      </c>
      <c r="AC1236" s="10">
        <f t="shared" si="350"/>
        <v>1.0137290144E-7</v>
      </c>
      <c r="AD1236" s="27">
        <v>2.9853159000000001E-2</v>
      </c>
      <c r="AE1236" s="23">
        <v>0.42605547999999999</v>
      </c>
      <c r="AF1236" s="23">
        <v>4.5954947000000003E-2</v>
      </c>
      <c r="AG1236" s="23">
        <v>1.2606997E-2</v>
      </c>
      <c r="AH1236" s="23">
        <v>0.14627135999999999</v>
      </c>
      <c r="AI1236" s="23">
        <v>4.2274359999999997E-2</v>
      </c>
      <c r="AJ1236" s="10">
        <f t="shared" si="351"/>
        <v>0.70301630299999995</v>
      </c>
      <c r="AK1236" s="27">
        <v>1.6195281999999999E-3</v>
      </c>
      <c r="AL1236" s="23">
        <v>4.0469387999999998E-4</v>
      </c>
      <c r="AM1236" s="23">
        <v>3.8050338000000003E-4</v>
      </c>
      <c r="AN1236" s="23">
        <v>6.8794655000000001E-4</v>
      </c>
      <c r="AO1236" s="23">
        <v>7.4019802000000005E-5</v>
      </c>
      <c r="AP1236" s="23">
        <v>1.9222375999999998E-5</v>
      </c>
      <c r="AQ1236" s="10">
        <f t="shared" si="352"/>
        <v>3.1859141879999999E-3</v>
      </c>
      <c r="AR1236" s="27">
        <v>6.7715036000000006E-8</v>
      </c>
      <c r="AS1236" s="23">
        <v>9.8957802999999992E-9</v>
      </c>
      <c r="AT1236" s="23">
        <v>4.5337256999999997E-9</v>
      </c>
      <c r="AU1236" s="23">
        <v>1.2474036E-8</v>
      </c>
      <c r="AV1236" s="23">
        <v>1.5207634999999999E-9</v>
      </c>
      <c r="AW1236" s="23">
        <v>4.0999127000000002E-10</v>
      </c>
      <c r="AX1236" s="10">
        <f t="shared" si="353"/>
        <v>9.6549332770000012E-8</v>
      </c>
      <c r="AY1236" s="27">
        <v>2.2993304E-8</v>
      </c>
      <c r="AZ1236" s="23">
        <v>4.1967009000000001E-9</v>
      </c>
      <c r="BA1236" s="23">
        <v>4.1688756999999997E-10</v>
      </c>
      <c r="BB1236" s="23">
        <v>1.4045691E-9</v>
      </c>
      <c r="BC1236" s="23">
        <v>3.8926412000000001E-10</v>
      </c>
      <c r="BD1236" s="23">
        <v>1.0814383999999999E-10</v>
      </c>
      <c r="BE1236" s="10">
        <f t="shared" si="354"/>
        <v>2.9508869530000001E-8</v>
      </c>
      <c r="BF1236" s="27">
        <v>1.8097792999999999E-9</v>
      </c>
      <c r="BG1236" s="23">
        <v>1.2104915999999999E-10</v>
      </c>
      <c r="BH1236" s="23">
        <v>3.4756438999999997E-11</v>
      </c>
      <c r="BI1236" s="23">
        <v>7.8912181000000001E-11</v>
      </c>
      <c r="BJ1236" s="23">
        <v>2.5206153999999999E-11</v>
      </c>
      <c r="BK1236" s="23">
        <v>6.8233979999999998E-12</v>
      </c>
      <c r="BL1236" s="10">
        <f t="shared" si="355"/>
        <v>2.076526632E-9</v>
      </c>
      <c r="BM1236" s="27">
        <v>1.0033403999999999E-2</v>
      </c>
      <c r="BN1236" s="23">
        <v>1.2441131000000001E-3</v>
      </c>
      <c r="BO1236" s="23">
        <v>4.2394779000000003E-4</v>
      </c>
      <c r="BP1236" s="23">
        <v>7.3568438000000001E-4</v>
      </c>
      <c r="BQ1236" s="23">
        <v>1.5128013E-4</v>
      </c>
      <c r="BR1236" s="23">
        <v>4.0490366000000001E-5</v>
      </c>
      <c r="BS1236" s="10">
        <f t="shared" si="356"/>
        <v>1.2628919766E-2</v>
      </c>
      <c r="BT1236" s="27">
        <v>1.0830927E-4</v>
      </c>
      <c r="BU1236" s="23">
        <v>3.0912705E-5</v>
      </c>
      <c r="BV1236" s="23">
        <v>1.4991568E-5</v>
      </c>
      <c r="BW1236" s="23">
        <v>1.5174618E-5</v>
      </c>
      <c r="BX1236" s="23">
        <v>8.9220296999999992E-6</v>
      </c>
      <c r="BY1236" s="23">
        <v>2.2997206999999999E-6</v>
      </c>
      <c r="BZ1236" s="10">
        <f t="shared" si="357"/>
        <v>1.8060991139999999E-4</v>
      </c>
      <c r="CA1236" s="27">
        <v>3.2627276000000002E-3</v>
      </c>
      <c r="CB1236" s="23">
        <v>8.9883200000000002E-4</v>
      </c>
      <c r="CC1236" s="23">
        <v>9.4010716999999997E-5</v>
      </c>
      <c r="CD1236" s="23">
        <v>2.0845225000000001E-4</v>
      </c>
      <c r="CE1236" s="23">
        <v>3.3648905000000003E-5</v>
      </c>
      <c r="CF1236" s="23">
        <v>8.8895403999999994E-6</v>
      </c>
      <c r="CG1236" s="10">
        <f t="shared" si="358"/>
        <v>4.5065610123999995E-3</v>
      </c>
      <c r="CH1236" s="27">
        <v>4.3599825000000002E-2</v>
      </c>
      <c r="CI1236" s="23">
        <v>4.2699484999999997E-3</v>
      </c>
      <c r="CJ1236" s="23">
        <v>8.6085641999999996E-4</v>
      </c>
      <c r="CK1236" s="23">
        <v>2.2589219E-3</v>
      </c>
      <c r="CL1236" s="23">
        <v>2.794645E-4</v>
      </c>
      <c r="CM1236" s="23">
        <v>6.928173E-5</v>
      </c>
      <c r="CN1236" s="10">
        <f t="shared" si="359"/>
        <v>5.1338298050000009E-2</v>
      </c>
      <c r="CO1236" s="27">
        <v>41.204723999999999</v>
      </c>
      <c r="CP1236" s="23">
        <v>0.87263058999999998</v>
      </c>
      <c r="CQ1236" s="23">
        <v>0.15345398799999999</v>
      </c>
      <c r="CR1236" s="23">
        <v>0.94498819000000001</v>
      </c>
      <c r="CS1236" s="23">
        <v>0.13475335700000002</v>
      </c>
      <c r="CT1236" s="23">
        <v>2.5427296000000002E-2</v>
      </c>
      <c r="CU1236" s="10">
        <f t="shared" si="360"/>
        <v>43.335977420999996</v>
      </c>
      <c r="CV1236" s="27">
        <v>54.879184000000002</v>
      </c>
      <c r="CW1236" s="23">
        <v>2.9234493000000001</v>
      </c>
      <c r="CX1236" s="23">
        <v>0.16730982999999999</v>
      </c>
      <c r="CY1236" s="23">
        <v>1.4135268000000001</v>
      </c>
      <c r="CZ1236" s="23">
        <v>0.14817747000000001</v>
      </c>
      <c r="DA1236" s="23">
        <v>4.1106795000000002E-2</v>
      </c>
      <c r="DB1236" s="10">
        <f t="shared" si="361"/>
        <v>59.572754195000002</v>
      </c>
      <c r="DC1236" s="27">
        <v>0.90456435000000002</v>
      </c>
      <c r="DD1236" s="23">
        <v>5.7752910999999997E-2</v>
      </c>
      <c r="DE1236" s="23">
        <v>7.9832688999999998E-2</v>
      </c>
      <c r="DF1236" s="23">
        <v>9.1068728000000005E-3</v>
      </c>
      <c r="DG1236" s="23">
        <v>1.9955684000000001E-2</v>
      </c>
      <c r="DH1236" s="23">
        <v>3.0656072999999998E-3</v>
      </c>
      <c r="DI1236" s="10">
        <f t="shared" si="362"/>
        <v>1.0742781141</v>
      </c>
      <c r="DJ1236" s="27">
        <v>2.0525223000000001</v>
      </c>
      <c r="DK1236" s="23">
        <v>10.551098</v>
      </c>
      <c r="DL1236" s="23">
        <v>4.7173575999999997</v>
      </c>
      <c r="DM1236" s="23">
        <v>2.7108685000000001</v>
      </c>
      <c r="DN1236" s="23">
        <v>3.2220387000000001</v>
      </c>
      <c r="DO1236" s="23">
        <v>0.92525579000000002</v>
      </c>
      <c r="DP1236" s="10">
        <f t="shared" si="363"/>
        <v>24.179140889999999</v>
      </c>
      <c r="DQ1236" s="27">
        <v>2.2027082000000002E-6</v>
      </c>
      <c r="DR1236" s="23">
        <v>1.5800459999999999E-6</v>
      </c>
      <c r="DS1236" s="23">
        <v>7.7733309000000003E-7</v>
      </c>
      <c r="DT1236" s="23">
        <v>9.4919917000000001E-7</v>
      </c>
      <c r="DU1236" s="23">
        <v>9.1476443999999998E-7</v>
      </c>
      <c r="DV1236" s="23">
        <v>2.6338579000000001E-7</v>
      </c>
      <c r="DW1236" s="10">
        <f t="shared" si="364"/>
        <v>6.6874366900000004E-6</v>
      </c>
      <c r="DX1236" s="11">
        <v>1.85</v>
      </c>
      <c r="DY1236" s="12">
        <v>2.4700000000000002</v>
      </c>
      <c r="DZ1236" s="12">
        <v>1.87</v>
      </c>
      <c r="EA1236" s="12">
        <v>1.79</v>
      </c>
      <c r="EB1236" s="13">
        <v>1.29</v>
      </c>
    </row>
    <row r="1237" spans="1:132" x14ac:dyDescent="0.35">
      <c r="A1237" s="15" t="s">
        <v>803</v>
      </c>
      <c r="B1237" s="1">
        <v>12520</v>
      </c>
      <c r="C1237" s="3" t="s">
        <v>120</v>
      </c>
      <c r="D1237" s="3" t="s">
        <v>121</v>
      </c>
      <c r="E1237" s="3" t="s">
        <v>804</v>
      </c>
      <c r="F1237" s="3" t="s">
        <v>805</v>
      </c>
      <c r="G1237" s="14">
        <v>2.2400000000000002</v>
      </c>
      <c r="H1237" s="1" t="s">
        <v>7547</v>
      </c>
      <c r="I1237" s="27">
        <v>0.41641982999999999</v>
      </c>
      <c r="J1237" s="23">
        <v>2.6680372000000001E-2</v>
      </c>
      <c r="K1237" s="23">
        <v>2.1566061000000001E-2</v>
      </c>
      <c r="L1237" s="23">
        <v>1.6456344000000001E-2</v>
      </c>
      <c r="M1237" s="23">
        <v>8.9059515999999998E-3</v>
      </c>
      <c r="N1237" s="23">
        <v>2.442269E-3</v>
      </c>
      <c r="O1237" s="10">
        <f t="shared" si="365"/>
        <v>0.49247082760000005</v>
      </c>
      <c r="P1237" s="27">
        <v>4.5258165999999997</v>
      </c>
      <c r="Q1237" s="23">
        <v>0.25530587999999999</v>
      </c>
      <c r="R1237" s="23">
        <v>0.26233268999999998</v>
      </c>
      <c r="S1237" s="23">
        <v>0.21100323000000001</v>
      </c>
      <c r="T1237" s="23">
        <v>3.5969872999999999E-2</v>
      </c>
      <c r="U1237" s="23">
        <v>6.6736979E-3</v>
      </c>
      <c r="V1237" s="10">
        <f t="shared" si="349"/>
        <v>5.2971019709</v>
      </c>
      <c r="W1237" s="27">
        <v>9.4958605000000007E-8</v>
      </c>
      <c r="X1237" s="23">
        <v>4.7522686000000001E-8</v>
      </c>
      <c r="Y1237" s="23">
        <v>6.2748189000000001E-9</v>
      </c>
      <c r="Z1237" s="23">
        <v>5.1072372999999999E-8</v>
      </c>
      <c r="AA1237" s="23">
        <v>2.5544527E-9</v>
      </c>
      <c r="AB1237" s="23">
        <v>7.1115194000000003E-10</v>
      </c>
      <c r="AC1237" s="10">
        <f t="shared" si="350"/>
        <v>2.0309408754000002E-7</v>
      </c>
      <c r="AD1237" s="27">
        <v>0.15857272</v>
      </c>
      <c r="AE1237" s="23">
        <v>0.17876099000000001</v>
      </c>
      <c r="AF1237" s="23">
        <v>2.6340909999999999E-2</v>
      </c>
      <c r="AG1237" s="23">
        <v>1.3449375E-2</v>
      </c>
      <c r="AH1237" s="23">
        <v>0.14616274000000001</v>
      </c>
      <c r="AI1237" s="23">
        <v>4.2274359999999997E-2</v>
      </c>
      <c r="AJ1237" s="10">
        <f t="shared" si="351"/>
        <v>0.56556109499999996</v>
      </c>
      <c r="AK1237" s="27">
        <v>7.1750201999999999E-3</v>
      </c>
      <c r="AL1237" s="23">
        <v>5.8201591999999997E-4</v>
      </c>
      <c r="AM1237" s="23">
        <v>7.1440839999999995E-4</v>
      </c>
      <c r="AN1237" s="23">
        <v>7.0619892000000001E-4</v>
      </c>
      <c r="AO1237" s="23">
        <v>6.8118688000000003E-5</v>
      </c>
      <c r="AP1237" s="23">
        <v>1.9222375999999998E-5</v>
      </c>
      <c r="AQ1237" s="10">
        <f t="shared" si="352"/>
        <v>9.2649845039999984E-3</v>
      </c>
      <c r="AR1237" s="27">
        <v>3.4611149000000003E-7</v>
      </c>
      <c r="AS1237" s="23">
        <v>1.1489568E-8</v>
      </c>
      <c r="AT1237" s="23">
        <v>6.8991409999999997E-9</v>
      </c>
      <c r="AU1237" s="23">
        <v>1.3341412999999999E-8</v>
      </c>
      <c r="AV1237" s="23">
        <v>1.4339341000000001E-9</v>
      </c>
      <c r="AW1237" s="23">
        <v>4.0999127000000002E-10</v>
      </c>
      <c r="AX1237" s="10">
        <f t="shared" si="353"/>
        <v>3.7968553736999997E-7</v>
      </c>
      <c r="AY1237" s="27">
        <v>5.9083690999999999E-8</v>
      </c>
      <c r="AZ1237" s="23">
        <v>1.8601846000000001E-9</v>
      </c>
      <c r="BA1237" s="23">
        <v>7.8095988000000004E-10</v>
      </c>
      <c r="BB1237" s="23">
        <v>1.4818494E-9</v>
      </c>
      <c r="BC1237" s="23">
        <v>3.7951590999999998E-10</v>
      </c>
      <c r="BD1237" s="23">
        <v>1.0814383999999999E-10</v>
      </c>
      <c r="BE1237" s="10">
        <f t="shared" si="354"/>
        <v>6.369434462999999E-8</v>
      </c>
      <c r="BF1237" s="27">
        <v>2.5000133000000002E-9</v>
      </c>
      <c r="BG1237" s="23">
        <v>1.0642679E-10</v>
      </c>
      <c r="BH1237" s="23">
        <v>6.4590492000000006E-11</v>
      </c>
      <c r="BI1237" s="23">
        <v>8.1167393999999997E-11</v>
      </c>
      <c r="BJ1237" s="23">
        <v>2.4142757999999999E-11</v>
      </c>
      <c r="BK1237" s="23">
        <v>6.8233979999999998E-12</v>
      </c>
      <c r="BL1237" s="10">
        <f t="shared" si="355"/>
        <v>2.783164132E-9</v>
      </c>
      <c r="BM1237" s="27">
        <v>5.1643495999999997E-2</v>
      </c>
      <c r="BN1237" s="23">
        <v>1.182326E-3</v>
      </c>
      <c r="BO1237" s="23">
        <v>8.2463665000000002E-4</v>
      </c>
      <c r="BP1237" s="23">
        <v>7.5391683999999999E-4</v>
      </c>
      <c r="BQ1237" s="23">
        <v>1.4222057999999999E-4</v>
      </c>
      <c r="BR1237" s="23">
        <v>4.0490366000000001E-5</v>
      </c>
      <c r="BS1237" s="10">
        <f t="shared" si="356"/>
        <v>5.4587086435999993E-2</v>
      </c>
      <c r="BT1237" s="27">
        <v>4.8816861999999999E-4</v>
      </c>
      <c r="BU1237" s="23">
        <v>2.5853625000000001E-5</v>
      </c>
      <c r="BV1237" s="23">
        <v>6.5377476000000003E-5</v>
      </c>
      <c r="BW1237" s="23">
        <v>1.5645112E-5</v>
      </c>
      <c r="BX1237" s="23">
        <v>8.1106689000000004E-6</v>
      </c>
      <c r="BY1237" s="23">
        <v>2.2997206999999999E-6</v>
      </c>
      <c r="BZ1237" s="10">
        <f t="shared" si="357"/>
        <v>6.0545522260000003E-4</v>
      </c>
      <c r="CA1237" s="27">
        <v>1.6699578999999999E-2</v>
      </c>
      <c r="CB1237" s="23">
        <v>2.0571502000000001E-4</v>
      </c>
      <c r="CC1237" s="23">
        <v>1.78192E-4</v>
      </c>
      <c r="CD1237" s="23">
        <v>2.1203288999999999E-4</v>
      </c>
      <c r="CE1237" s="23">
        <v>3.1227072000000001E-5</v>
      </c>
      <c r="CF1237" s="23">
        <v>8.8895403999999994E-6</v>
      </c>
      <c r="CG1237" s="10">
        <f t="shared" si="358"/>
        <v>1.7335635522400004E-2</v>
      </c>
      <c r="CH1237" s="27">
        <v>0.22517599999999999</v>
      </c>
      <c r="CI1237" s="23">
        <v>2.2171578999999999E-3</v>
      </c>
      <c r="CJ1237" s="23">
        <v>1.6907409999999999E-3</v>
      </c>
      <c r="CK1237" s="23">
        <v>2.2991368000000001E-3</v>
      </c>
      <c r="CL1237" s="23">
        <v>2.4555188E-4</v>
      </c>
      <c r="CM1237" s="23">
        <v>6.928173E-5</v>
      </c>
      <c r="CN1237" s="10">
        <f t="shared" si="359"/>
        <v>0.23169786930999997</v>
      </c>
      <c r="CO1237" s="27">
        <v>50.922089</v>
      </c>
      <c r="CP1237" s="23">
        <v>0.88721490000000003</v>
      </c>
      <c r="CQ1237" s="23">
        <v>0.48699017999999994</v>
      </c>
      <c r="CR1237" s="23">
        <v>0.97201333999999995</v>
      </c>
      <c r="CS1237" s="23">
        <v>9.6055435999999994E-2</v>
      </c>
      <c r="CT1237" s="23">
        <v>2.5427296000000002E-2</v>
      </c>
      <c r="CU1237" s="10">
        <f t="shared" si="360"/>
        <v>53.389790151999996</v>
      </c>
      <c r="CV1237" s="27">
        <v>270.95877999999999</v>
      </c>
      <c r="CW1237" s="23">
        <v>0.78916914999999999</v>
      </c>
      <c r="CX1237" s="23">
        <v>1.0538654999999999</v>
      </c>
      <c r="CY1237" s="23">
        <v>1.5405031</v>
      </c>
      <c r="CZ1237" s="23">
        <v>0.14329515000000001</v>
      </c>
      <c r="DA1237" s="23">
        <v>4.1106795000000002E-2</v>
      </c>
      <c r="DB1237" s="10">
        <f t="shared" si="361"/>
        <v>274.526719695</v>
      </c>
      <c r="DC1237" s="27">
        <v>1.4629006</v>
      </c>
      <c r="DD1237" s="23">
        <v>0.24817528</v>
      </c>
      <c r="DE1237" s="23">
        <v>0.20835397999999999</v>
      </c>
      <c r="DF1237" s="23">
        <v>9.5125737000000005E-3</v>
      </c>
      <c r="DG1237" s="23">
        <v>1.9722872999999998E-2</v>
      </c>
      <c r="DH1237" s="23">
        <v>3.0656072999999998E-3</v>
      </c>
      <c r="DI1237" s="10">
        <f t="shared" si="362"/>
        <v>1.9517309140000001</v>
      </c>
      <c r="DJ1237" s="27">
        <v>9.3373238000000001</v>
      </c>
      <c r="DK1237" s="23">
        <v>6.5983388999999999</v>
      </c>
      <c r="DL1237" s="23">
        <v>4.9083196999999998</v>
      </c>
      <c r="DM1237" s="23">
        <v>2.8255506000000001</v>
      </c>
      <c r="DN1237" s="23">
        <v>3.2122465999999998</v>
      </c>
      <c r="DO1237" s="23">
        <v>0.92525579000000002</v>
      </c>
      <c r="DP1237" s="10">
        <f t="shared" si="363"/>
        <v>27.807035390000003</v>
      </c>
      <c r="DQ1237" s="27">
        <v>9.4722906999999996E-6</v>
      </c>
      <c r="DR1237" s="23">
        <v>1.1501213999999999E-6</v>
      </c>
      <c r="DS1237" s="23">
        <v>9.1564395000000005E-7</v>
      </c>
      <c r="DT1237" s="23">
        <v>9.4630537999999998E-7</v>
      </c>
      <c r="DU1237" s="23">
        <v>9.1196772000000002E-7</v>
      </c>
      <c r="DV1237" s="23">
        <v>2.6338579000000001E-7</v>
      </c>
      <c r="DW1237" s="10">
        <f t="shared" si="364"/>
        <v>1.3659714939999999E-5</v>
      </c>
      <c r="DX1237" s="11">
        <v>2.2400000000000002</v>
      </c>
      <c r="DY1237" s="12">
        <v>2.84</v>
      </c>
      <c r="DZ1237" s="12">
        <v>2.0499999999999998</v>
      </c>
      <c r="EA1237" s="12">
        <v>1.18</v>
      </c>
      <c r="EB1237" s="13">
        <v>2.87</v>
      </c>
    </row>
    <row r="1238" spans="1:132" x14ac:dyDescent="0.35">
      <c r="A1238" s="15" t="s">
        <v>363</v>
      </c>
      <c r="B1238" s="1">
        <v>12521</v>
      </c>
      <c r="C1238" s="3" t="s">
        <v>120</v>
      </c>
      <c r="D1238" s="3" t="s">
        <v>121</v>
      </c>
      <c r="E1238" s="3" t="s">
        <v>364</v>
      </c>
      <c r="F1238" s="3" t="s">
        <v>365</v>
      </c>
      <c r="G1238" s="14">
        <v>2.2400000000000002</v>
      </c>
      <c r="H1238" s="1" t="s">
        <v>7386</v>
      </c>
      <c r="I1238" s="27">
        <v>0.42828592999999998</v>
      </c>
      <c r="J1238" s="23">
        <v>2.5886036000000001E-2</v>
      </c>
      <c r="K1238" s="23">
        <v>2.1566061000000001E-2</v>
      </c>
      <c r="L1238" s="23">
        <v>1.6456344000000001E-2</v>
      </c>
      <c r="M1238" s="23">
        <v>8.9059515999999998E-3</v>
      </c>
      <c r="N1238" s="23">
        <v>2.442269E-3</v>
      </c>
      <c r="O1238" s="10">
        <f t="shared" si="365"/>
        <v>0.50354259160000003</v>
      </c>
      <c r="P1238" s="27">
        <v>4.6547821000000003</v>
      </c>
      <c r="Q1238" s="23">
        <v>0.24770482999999999</v>
      </c>
      <c r="R1238" s="23">
        <v>0.26233268999999998</v>
      </c>
      <c r="S1238" s="23">
        <v>0.21100323000000001</v>
      </c>
      <c r="T1238" s="23">
        <v>3.5969872999999999E-2</v>
      </c>
      <c r="U1238" s="23">
        <v>6.6736979E-3</v>
      </c>
      <c r="V1238" s="10">
        <f t="shared" si="349"/>
        <v>5.4184664209000006</v>
      </c>
      <c r="W1238" s="27">
        <v>9.7664500999999998E-8</v>
      </c>
      <c r="X1238" s="23">
        <v>4.6107824999999999E-8</v>
      </c>
      <c r="Y1238" s="23">
        <v>6.2748189000000001E-9</v>
      </c>
      <c r="Z1238" s="23">
        <v>5.1072372999999999E-8</v>
      </c>
      <c r="AA1238" s="23">
        <v>2.5544527E-9</v>
      </c>
      <c r="AB1238" s="23">
        <v>7.1115194000000003E-10</v>
      </c>
      <c r="AC1238" s="10">
        <f t="shared" si="350"/>
        <v>2.0438512254E-7</v>
      </c>
      <c r="AD1238" s="27">
        <v>0.16309133000000001</v>
      </c>
      <c r="AE1238" s="23">
        <v>0.17343886</v>
      </c>
      <c r="AF1238" s="23">
        <v>2.6340909999999999E-2</v>
      </c>
      <c r="AG1238" s="23">
        <v>1.3449375E-2</v>
      </c>
      <c r="AH1238" s="23">
        <v>0.14616274000000001</v>
      </c>
      <c r="AI1238" s="23">
        <v>4.2274359999999997E-2</v>
      </c>
      <c r="AJ1238" s="10">
        <f t="shared" si="351"/>
        <v>0.56475757500000001</v>
      </c>
      <c r="AK1238" s="27">
        <v>7.3794762999999999E-3</v>
      </c>
      <c r="AL1238" s="23">
        <v>5.6468795000000002E-4</v>
      </c>
      <c r="AM1238" s="23">
        <v>7.1440839999999995E-4</v>
      </c>
      <c r="AN1238" s="23">
        <v>7.0619892000000001E-4</v>
      </c>
      <c r="AO1238" s="23">
        <v>6.8118688000000003E-5</v>
      </c>
      <c r="AP1238" s="23">
        <v>1.9222375999999998E-5</v>
      </c>
      <c r="AQ1238" s="10">
        <f t="shared" si="352"/>
        <v>9.4521126339999987E-3</v>
      </c>
      <c r="AR1238" s="27">
        <v>3.5597411999999999E-7</v>
      </c>
      <c r="AS1238" s="23">
        <v>1.1147497E-8</v>
      </c>
      <c r="AT1238" s="23">
        <v>6.8991409999999997E-9</v>
      </c>
      <c r="AU1238" s="23">
        <v>1.3341412999999999E-8</v>
      </c>
      <c r="AV1238" s="23">
        <v>1.4339341000000001E-9</v>
      </c>
      <c r="AW1238" s="23">
        <v>4.0999127000000002E-10</v>
      </c>
      <c r="AX1238" s="10">
        <f t="shared" si="353"/>
        <v>3.8920609636999998E-7</v>
      </c>
      <c r="AY1238" s="27">
        <v>6.0767311999999998E-8</v>
      </c>
      <c r="AZ1238" s="23">
        <v>1.8048026E-9</v>
      </c>
      <c r="BA1238" s="23">
        <v>7.8095988000000004E-10</v>
      </c>
      <c r="BB1238" s="23">
        <v>1.4818494E-9</v>
      </c>
      <c r="BC1238" s="23">
        <v>3.7951590999999998E-10</v>
      </c>
      <c r="BD1238" s="23">
        <v>1.0814383999999999E-10</v>
      </c>
      <c r="BE1238" s="10">
        <f t="shared" si="354"/>
        <v>6.532258362999999E-8</v>
      </c>
      <c r="BF1238" s="27">
        <v>2.5712525000000002E-9</v>
      </c>
      <c r="BG1238" s="23">
        <v>1.0325821999999999E-10</v>
      </c>
      <c r="BH1238" s="23">
        <v>6.4590492000000006E-11</v>
      </c>
      <c r="BI1238" s="23">
        <v>8.1167393999999997E-11</v>
      </c>
      <c r="BJ1238" s="23">
        <v>2.4142757999999999E-11</v>
      </c>
      <c r="BK1238" s="23">
        <v>6.8233979999999998E-12</v>
      </c>
      <c r="BL1238" s="10">
        <f t="shared" si="355"/>
        <v>2.8512347619999999E-9</v>
      </c>
      <c r="BM1238" s="27">
        <v>5.3115105000000003E-2</v>
      </c>
      <c r="BN1238" s="23">
        <v>1.1471254000000001E-3</v>
      </c>
      <c r="BO1238" s="23">
        <v>8.2463665000000002E-4</v>
      </c>
      <c r="BP1238" s="23">
        <v>7.5391683999999999E-4</v>
      </c>
      <c r="BQ1238" s="23">
        <v>1.4222057999999999E-4</v>
      </c>
      <c r="BR1238" s="23">
        <v>4.0490366000000001E-5</v>
      </c>
      <c r="BS1238" s="10">
        <f t="shared" si="356"/>
        <v>5.6023494835999998E-2</v>
      </c>
      <c r="BT1238" s="27">
        <v>5.0207924000000002E-4</v>
      </c>
      <c r="BU1238" s="23">
        <v>2.5083902000000001E-5</v>
      </c>
      <c r="BV1238" s="23">
        <v>6.5377476000000003E-5</v>
      </c>
      <c r="BW1238" s="23">
        <v>1.5645112E-5</v>
      </c>
      <c r="BX1238" s="23">
        <v>8.1106689000000004E-6</v>
      </c>
      <c r="BY1238" s="23">
        <v>2.2997206999999999E-6</v>
      </c>
      <c r="BZ1238" s="10">
        <f t="shared" si="357"/>
        <v>6.1859611960000005E-4</v>
      </c>
      <c r="CA1238" s="27">
        <v>1.7175441999999999E-2</v>
      </c>
      <c r="CB1238" s="23">
        <v>1.9959040000000001E-4</v>
      </c>
      <c r="CC1238" s="23">
        <v>1.78192E-4</v>
      </c>
      <c r="CD1238" s="23">
        <v>2.1203288999999999E-4</v>
      </c>
      <c r="CE1238" s="23">
        <v>3.1227072000000001E-5</v>
      </c>
      <c r="CF1238" s="23">
        <v>8.8895403999999994E-6</v>
      </c>
      <c r="CG1238" s="10">
        <f t="shared" si="358"/>
        <v>1.7805373902400005E-2</v>
      </c>
      <c r="CH1238" s="27">
        <v>0.23159251</v>
      </c>
      <c r="CI1238" s="23">
        <v>2.1511478999999998E-3</v>
      </c>
      <c r="CJ1238" s="23">
        <v>1.6907409999999999E-3</v>
      </c>
      <c r="CK1238" s="23">
        <v>2.2991368000000001E-3</v>
      </c>
      <c r="CL1238" s="23">
        <v>2.4555188E-4</v>
      </c>
      <c r="CM1238" s="23">
        <v>6.928173E-5</v>
      </c>
      <c r="CN1238" s="10">
        <f t="shared" si="359"/>
        <v>0.23804836931000001</v>
      </c>
      <c r="CO1238" s="27">
        <v>52.373142000000001</v>
      </c>
      <c r="CP1238" s="23">
        <v>0.86080045999999988</v>
      </c>
      <c r="CQ1238" s="23">
        <v>0.48699017999999994</v>
      </c>
      <c r="CR1238" s="23">
        <v>0.97201333999999995</v>
      </c>
      <c r="CS1238" s="23">
        <v>9.6055435999999994E-2</v>
      </c>
      <c r="CT1238" s="23">
        <v>2.5427296000000002E-2</v>
      </c>
      <c r="CU1238" s="10">
        <f t="shared" si="360"/>
        <v>54.814428711999994</v>
      </c>
      <c r="CV1238" s="27">
        <v>278.67989999999998</v>
      </c>
      <c r="CW1238" s="23">
        <v>0.76567375000000004</v>
      </c>
      <c r="CX1238" s="23">
        <v>1.0538654999999999</v>
      </c>
      <c r="CY1238" s="23">
        <v>1.5405031</v>
      </c>
      <c r="CZ1238" s="23">
        <v>0.14329515000000001</v>
      </c>
      <c r="DA1238" s="23">
        <v>4.1106795000000002E-2</v>
      </c>
      <c r="DB1238" s="10">
        <f t="shared" si="361"/>
        <v>282.22434429499998</v>
      </c>
      <c r="DC1238" s="27">
        <v>1.5045866999999999</v>
      </c>
      <c r="DD1238" s="23">
        <v>0.24078652</v>
      </c>
      <c r="DE1238" s="23">
        <v>0.20835397999999999</v>
      </c>
      <c r="DF1238" s="23">
        <v>9.5125737000000005E-3</v>
      </c>
      <c r="DG1238" s="23">
        <v>1.9722872999999998E-2</v>
      </c>
      <c r="DH1238" s="23">
        <v>3.0656072999999998E-3</v>
      </c>
      <c r="DI1238" s="10">
        <f t="shared" si="362"/>
        <v>1.9860282539999998</v>
      </c>
      <c r="DJ1238" s="27">
        <v>9.6033957999999995</v>
      </c>
      <c r="DK1238" s="23">
        <v>6.4018908999999997</v>
      </c>
      <c r="DL1238" s="23">
        <v>4.9083196999999998</v>
      </c>
      <c r="DM1238" s="23">
        <v>2.8255506000000001</v>
      </c>
      <c r="DN1238" s="23">
        <v>3.2122465999999998</v>
      </c>
      <c r="DO1238" s="23">
        <v>0.92525579000000002</v>
      </c>
      <c r="DP1238" s="10">
        <f t="shared" si="363"/>
        <v>27.87665939</v>
      </c>
      <c r="DQ1238" s="27">
        <v>9.7422086999999995E-6</v>
      </c>
      <c r="DR1238" s="23">
        <v>1.1158796000000001E-6</v>
      </c>
      <c r="DS1238" s="23">
        <v>9.1564395000000005E-7</v>
      </c>
      <c r="DT1238" s="23">
        <v>9.4630537999999998E-7</v>
      </c>
      <c r="DU1238" s="23">
        <v>9.1196772000000002E-7</v>
      </c>
      <c r="DV1238" s="23">
        <v>2.6338579000000001E-7</v>
      </c>
      <c r="DW1238" s="10">
        <f t="shared" si="364"/>
        <v>1.3895391139999999E-5</v>
      </c>
      <c r="DX1238" s="11">
        <v>2.2400000000000002</v>
      </c>
      <c r="DY1238" s="12">
        <v>2.84</v>
      </c>
      <c r="DZ1238" s="12">
        <v>2.0499999999999998</v>
      </c>
      <c r="EA1238" s="12">
        <v>1.18</v>
      </c>
      <c r="EB1238" s="13">
        <v>2.87</v>
      </c>
    </row>
    <row r="1239" spans="1:132" x14ac:dyDescent="0.35">
      <c r="A1239" s="15" t="s">
        <v>990</v>
      </c>
      <c r="B1239" s="1">
        <v>12527</v>
      </c>
      <c r="C1239" s="3" t="s">
        <v>120</v>
      </c>
      <c r="D1239" s="3" t="s">
        <v>121</v>
      </c>
      <c r="E1239" s="3" t="s">
        <v>991</v>
      </c>
      <c r="F1239" s="3" t="s">
        <v>992</v>
      </c>
      <c r="G1239" s="14">
        <v>2.2400000000000002</v>
      </c>
      <c r="H1239" s="1" t="s">
        <v>7613</v>
      </c>
      <c r="I1239" s="27">
        <v>0.41641982999999999</v>
      </c>
      <c r="J1239" s="23">
        <v>2.6680372000000001E-2</v>
      </c>
      <c r="K1239" s="23">
        <v>2.1566061000000001E-2</v>
      </c>
      <c r="L1239" s="23">
        <v>1.6456344000000001E-2</v>
      </c>
      <c r="M1239" s="23">
        <v>8.9059515999999998E-3</v>
      </c>
      <c r="N1239" s="23">
        <v>2.442269E-3</v>
      </c>
      <c r="O1239" s="10">
        <f t="shared" si="365"/>
        <v>0.49247082760000005</v>
      </c>
      <c r="P1239" s="27">
        <v>4.5258165999999997</v>
      </c>
      <c r="Q1239" s="23">
        <v>0.25530587999999999</v>
      </c>
      <c r="R1239" s="23">
        <v>0.26233268999999998</v>
      </c>
      <c r="S1239" s="23">
        <v>0.21100323000000001</v>
      </c>
      <c r="T1239" s="23">
        <v>3.5969872999999999E-2</v>
      </c>
      <c r="U1239" s="23">
        <v>6.6736979E-3</v>
      </c>
      <c r="V1239" s="10">
        <f t="shared" si="349"/>
        <v>5.2971019709</v>
      </c>
      <c r="W1239" s="27">
        <v>9.4958605000000007E-8</v>
      </c>
      <c r="X1239" s="23">
        <v>4.7522686000000001E-8</v>
      </c>
      <c r="Y1239" s="23">
        <v>6.2748189000000001E-9</v>
      </c>
      <c r="Z1239" s="23">
        <v>5.1072372999999999E-8</v>
      </c>
      <c r="AA1239" s="23">
        <v>2.5544527E-9</v>
      </c>
      <c r="AB1239" s="23">
        <v>7.1115194000000003E-10</v>
      </c>
      <c r="AC1239" s="10">
        <f t="shared" si="350"/>
        <v>2.0309408754000002E-7</v>
      </c>
      <c r="AD1239" s="27">
        <v>0.15857272</v>
      </c>
      <c r="AE1239" s="23">
        <v>0.17876099000000001</v>
      </c>
      <c r="AF1239" s="23">
        <v>2.6340909999999999E-2</v>
      </c>
      <c r="AG1239" s="23">
        <v>1.3449375E-2</v>
      </c>
      <c r="AH1239" s="23">
        <v>0.14616274000000001</v>
      </c>
      <c r="AI1239" s="23">
        <v>4.2274359999999997E-2</v>
      </c>
      <c r="AJ1239" s="10">
        <f t="shared" si="351"/>
        <v>0.56556109499999996</v>
      </c>
      <c r="AK1239" s="27">
        <v>7.1750201999999999E-3</v>
      </c>
      <c r="AL1239" s="23">
        <v>5.8201591999999997E-4</v>
      </c>
      <c r="AM1239" s="23">
        <v>7.1440839999999995E-4</v>
      </c>
      <c r="AN1239" s="23">
        <v>7.0619892000000001E-4</v>
      </c>
      <c r="AO1239" s="23">
        <v>6.8118688000000003E-5</v>
      </c>
      <c r="AP1239" s="23">
        <v>1.9222375999999998E-5</v>
      </c>
      <c r="AQ1239" s="10">
        <f t="shared" si="352"/>
        <v>9.2649845039999984E-3</v>
      </c>
      <c r="AR1239" s="27">
        <v>3.4611149000000003E-7</v>
      </c>
      <c r="AS1239" s="23">
        <v>1.1489568E-8</v>
      </c>
      <c r="AT1239" s="23">
        <v>6.8991409999999997E-9</v>
      </c>
      <c r="AU1239" s="23">
        <v>1.3341412999999999E-8</v>
      </c>
      <c r="AV1239" s="23">
        <v>1.4339341000000001E-9</v>
      </c>
      <c r="AW1239" s="23">
        <v>4.0999127000000002E-10</v>
      </c>
      <c r="AX1239" s="10">
        <f t="shared" si="353"/>
        <v>3.7968553736999997E-7</v>
      </c>
      <c r="AY1239" s="27">
        <v>5.9083690999999999E-8</v>
      </c>
      <c r="AZ1239" s="23">
        <v>1.8601846000000001E-9</v>
      </c>
      <c r="BA1239" s="23">
        <v>7.8095988000000004E-10</v>
      </c>
      <c r="BB1239" s="23">
        <v>1.4818494E-9</v>
      </c>
      <c r="BC1239" s="23">
        <v>3.7951590999999998E-10</v>
      </c>
      <c r="BD1239" s="23">
        <v>1.0814383999999999E-10</v>
      </c>
      <c r="BE1239" s="10">
        <f t="shared" si="354"/>
        <v>6.369434462999999E-8</v>
      </c>
      <c r="BF1239" s="27">
        <v>2.5000133000000002E-9</v>
      </c>
      <c r="BG1239" s="23">
        <v>1.0642679E-10</v>
      </c>
      <c r="BH1239" s="23">
        <v>6.4590492000000006E-11</v>
      </c>
      <c r="BI1239" s="23">
        <v>8.1167393999999997E-11</v>
      </c>
      <c r="BJ1239" s="23">
        <v>2.4142757999999999E-11</v>
      </c>
      <c r="BK1239" s="23">
        <v>6.8233979999999998E-12</v>
      </c>
      <c r="BL1239" s="10">
        <f t="shared" si="355"/>
        <v>2.783164132E-9</v>
      </c>
      <c r="BM1239" s="27">
        <v>5.1643495999999997E-2</v>
      </c>
      <c r="BN1239" s="23">
        <v>1.182326E-3</v>
      </c>
      <c r="BO1239" s="23">
        <v>8.2463665000000002E-4</v>
      </c>
      <c r="BP1239" s="23">
        <v>7.5391683999999999E-4</v>
      </c>
      <c r="BQ1239" s="23">
        <v>1.4222057999999999E-4</v>
      </c>
      <c r="BR1239" s="23">
        <v>4.0490366000000001E-5</v>
      </c>
      <c r="BS1239" s="10">
        <f t="shared" si="356"/>
        <v>5.4587086435999993E-2</v>
      </c>
      <c r="BT1239" s="27">
        <v>4.8816861999999999E-4</v>
      </c>
      <c r="BU1239" s="23">
        <v>2.5853625000000001E-5</v>
      </c>
      <c r="BV1239" s="23">
        <v>6.5377476000000003E-5</v>
      </c>
      <c r="BW1239" s="23">
        <v>1.5645112E-5</v>
      </c>
      <c r="BX1239" s="23">
        <v>8.1106689000000004E-6</v>
      </c>
      <c r="BY1239" s="23">
        <v>2.2997206999999999E-6</v>
      </c>
      <c r="BZ1239" s="10">
        <f t="shared" si="357"/>
        <v>6.0545522260000003E-4</v>
      </c>
      <c r="CA1239" s="27">
        <v>1.6699578999999999E-2</v>
      </c>
      <c r="CB1239" s="23">
        <v>2.0571502000000001E-4</v>
      </c>
      <c r="CC1239" s="23">
        <v>1.78192E-4</v>
      </c>
      <c r="CD1239" s="23">
        <v>2.1203288999999999E-4</v>
      </c>
      <c r="CE1239" s="23">
        <v>3.1227072000000001E-5</v>
      </c>
      <c r="CF1239" s="23">
        <v>8.8895403999999994E-6</v>
      </c>
      <c r="CG1239" s="10">
        <f t="shared" si="358"/>
        <v>1.7335635522400004E-2</v>
      </c>
      <c r="CH1239" s="27">
        <v>0.22517599999999999</v>
      </c>
      <c r="CI1239" s="23">
        <v>2.2171578999999999E-3</v>
      </c>
      <c r="CJ1239" s="23">
        <v>1.6907409999999999E-3</v>
      </c>
      <c r="CK1239" s="23">
        <v>2.2991368000000001E-3</v>
      </c>
      <c r="CL1239" s="23">
        <v>2.4555188E-4</v>
      </c>
      <c r="CM1239" s="23">
        <v>6.928173E-5</v>
      </c>
      <c r="CN1239" s="10">
        <f t="shared" si="359"/>
        <v>0.23169786930999997</v>
      </c>
      <c r="CO1239" s="27">
        <v>50.922089</v>
      </c>
      <c r="CP1239" s="23">
        <v>0.88721490000000003</v>
      </c>
      <c r="CQ1239" s="23">
        <v>0.48699017999999994</v>
      </c>
      <c r="CR1239" s="23">
        <v>0.97201333999999995</v>
      </c>
      <c r="CS1239" s="23">
        <v>9.6055435999999994E-2</v>
      </c>
      <c r="CT1239" s="23">
        <v>2.5427296000000002E-2</v>
      </c>
      <c r="CU1239" s="10">
        <f t="shared" si="360"/>
        <v>53.389790151999996</v>
      </c>
      <c r="CV1239" s="27">
        <v>270.95877999999999</v>
      </c>
      <c r="CW1239" s="23">
        <v>0.78916914999999999</v>
      </c>
      <c r="CX1239" s="23">
        <v>1.0538654999999999</v>
      </c>
      <c r="CY1239" s="23">
        <v>1.5405031</v>
      </c>
      <c r="CZ1239" s="23">
        <v>0.14329515000000001</v>
      </c>
      <c r="DA1239" s="23">
        <v>4.1106795000000002E-2</v>
      </c>
      <c r="DB1239" s="10">
        <f t="shared" si="361"/>
        <v>274.526719695</v>
      </c>
      <c r="DC1239" s="27">
        <v>1.4629006</v>
      </c>
      <c r="DD1239" s="23">
        <v>0.24817528</v>
      </c>
      <c r="DE1239" s="23">
        <v>0.20835397999999999</v>
      </c>
      <c r="DF1239" s="23">
        <v>9.5125737000000005E-3</v>
      </c>
      <c r="DG1239" s="23">
        <v>1.9722872999999998E-2</v>
      </c>
      <c r="DH1239" s="23">
        <v>3.0656072999999998E-3</v>
      </c>
      <c r="DI1239" s="10">
        <f t="shared" si="362"/>
        <v>1.9517309140000001</v>
      </c>
      <c r="DJ1239" s="27">
        <v>9.3373238000000001</v>
      </c>
      <c r="DK1239" s="23">
        <v>6.5983388999999999</v>
      </c>
      <c r="DL1239" s="23">
        <v>4.9083196999999998</v>
      </c>
      <c r="DM1239" s="23">
        <v>2.8255506000000001</v>
      </c>
      <c r="DN1239" s="23">
        <v>3.2122465999999998</v>
      </c>
      <c r="DO1239" s="23">
        <v>0.92525579000000002</v>
      </c>
      <c r="DP1239" s="10">
        <f t="shared" si="363"/>
        <v>27.807035390000003</v>
      </c>
      <c r="DQ1239" s="27">
        <v>9.4722906999999996E-6</v>
      </c>
      <c r="DR1239" s="23">
        <v>1.1501213999999999E-6</v>
      </c>
      <c r="DS1239" s="23">
        <v>9.1564395000000005E-7</v>
      </c>
      <c r="DT1239" s="23">
        <v>9.4630537999999998E-7</v>
      </c>
      <c r="DU1239" s="23">
        <v>9.1196772000000002E-7</v>
      </c>
      <c r="DV1239" s="23">
        <v>2.6338579000000001E-7</v>
      </c>
      <c r="DW1239" s="10">
        <f t="shared" si="364"/>
        <v>1.3659714939999999E-5</v>
      </c>
      <c r="DX1239" s="11">
        <v>2.2400000000000002</v>
      </c>
      <c r="DY1239" s="12">
        <v>2.84</v>
      </c>
      <c r="DZ1239" s="12">
        <v>2.0499999999999998</v>
      </c>
      <c r="EA1239" s="12">
        <v>1.18</v>
      </c>
      <c r="EB1239" s="13">
        <v>2.87</v>
      </c>
    </row>
    <row r="1240" spans="1:132" x14ac:dyDescent="0.35">
      <c r="A1240" s="15" t="s">
        <v>993</v>
      </c>
      <c r="B1240" s="1">
        <v>12528</v>
      </c>
      <c r="C1240" s="3" t="s">
        <v>120</v>
      </c>
      <c r="D1240" s="3" t="s">
        <v>121</v>
      </c>
      <c r="E1240" s="3" t="s">
        <v>994</v>
      </c>
      <c r="F1240" s="3" t="s">
        <v>995</v>
      </c>
      <c r="G1240" s="14">
        <v>2.2400000000000002</v>
      </c>
      <c r="H1240" s="1" t="s">
        <v>7614</v>
      </c>
      <c r="I1240" s="27">
        <v>0.39071366999999996</v>
      </c>
      <c r="J1240" s="23">
        <v>2.8315771999999999E-2</v>
      </c>
      <c r="K1240" s="23">
        <v>2.1566061000000001E-2</v>
      </c>
      <c r="L1240" s="23">
        <v>1.6456344000000001E-2</v>
      </c>
      <c r="M1240" s="23">
        <v>8.9059515999999998E-3</v>
      </c>
      <c r="N1240" s="23">
        <v>2.442269E-3</v>
      </c>
      <c r="O1240" s="10">
        <f t="shared" si="365"/>
        <v>0.46840006760000003</v>
      </c>
      <c r="P1240" s="27">
        <v>4.2464317999999999</v>
      </c>
      <c r="Q1240" s="23">
        <v>0.2709551</v>
      </c>
      <c r="R1240" s="23">
        <v>0.26233268999999998</v>
      </c>
      <c r="S1240" s="23">
        <v>0.21100323000000001</v>
      </c>
      <c r="T1240" s="23">
        <v>3.5969872999999999E-2</v>
      </c>
      <c r="U1240" s="23">
        <v>6.6736979E-3</v>
      </c>
      <c r="V1240" s="10">
        <f t="shared" si="349"/>
        <v>5.0333663909000004</v>
      </c>
      <c r="W1240" s="27">
        <v>8.9096681000000001E-8</v>
      </c>
      <c r="X1240" s="23">
        <v>5.0435635000000002E-8</v>
      </c>
      <c r="Y1240" s="23">
        <v>6.2748189000000001E-9</v>
      </c>
      <c r="Z1240" s="23">
        <v>5.1072372999999999E-8</v>
      </c>
      <c r="AA1240" s="23">
        <v>2.5544527E-9</v>
      </c>
      <c r="AB1240" s="23">
        <v>7.1115194000000003E-10</v>
      </c>
      <c r="AC1240" s="10">
        <f t="shared" si="350"/>
        <v>2.0014511254000003E-7</v>
      </c>
      <c r="AD1240" s="27">
        <v>0.14878380999999999</v>
      </c>
      <c r="AE1240" s="23">
        <v>0.18971832</v>
      </c>
      <c r="AF1240" s="23">
        <v>2.6340909999999999E-2</v>
      </c>
      <c r="AG1240" s="23">
        <v>1.3449375E-2</v>
      </c>
      <c r="AH1240" s="23">
        <v>0.14616274000000001</v>
      </c>
      <c r="AI1240" s="23">
        <v>4.2274359999999997E-2</v>
      </c>
      <c r="AJ1240" s="10">
        <f t="shared" si="351"/>
        <v>0.56672951499999991</v>
      </c>
      <c r="AK1240" s="27">
        <v>6.7320964999999997E-3</v>
      </c>
      <c r="AL1240" s="23">
        <v>6.1769115000000002E-4</v>
      </c>
      <c r="AM1240" s="23">
        <v>7.1440839999999995E-4</v>
      </c>
      <c r="AN1240" s="23">
        <v>7.0619892000000001E-4</v>
      </c>
      <c r="AO1240" s="23">
        <v>6.8118688000000003E-5</v>
      </c>
      <c r="AP1240" s="23">
        <v>1.9222375999999998E-5</v>
      </c>
      <c r="AQ1240" s="10">
        <f t="shared" si="352"/>
        <v>8.8577360339999987E-3</v>
      </c>
      <c r="AR1240" s="27">
        <v>3.2474555E-7</v>
      </c>
      <c r="AS1240" s="23">
        <v>1.2193831999999999E-8</v>
      </c>
      <c r="AT1240" s="23">
        <v>6.8991409999999997E-9</v>
      </c>
      <c r="AU1240" s="23">
        <v>1.3341412999999999E-8</v>
      </c>
      <c r="AV1240" s="23">
        <v>1.4339341000000001E-9</v>
      </c>
      <c r="AW1240" s="23">
        <v>4.0999127000000002E-10</v>
      </c>
      <c r="AX1240" s="10">
        <f t="shared" si="353"/>
        <v>3.5902386136999995E-7</v>
      </c>
      <c r="AY1240" s="27">
        <v>5.5436374999999998E-8</v>
      </c>
      <c r="AZ1240" s="23">
        <v>1.9742064E-9</v>
      </c>
      <c r="BA1240" s="23">
        <v>7.8095988000000004E-10</v>
      </c>
      <c r="BB1240" s="23">
        <v>1.4818494E-9</v>
      </c>
      <c r="BC1240" s="23">
        <v>3.7951590999999998E-10</v>
      </c>
      <c r="BD1240" s="23">
        <v>1.0814383999999999E-10</v>
      </c>
      <c r="BE1240" s="10">
        <f t="shared" si="354"/>
        <v>6.0161050429999996E-8</v>
      </c>
      <c r="BF1240" s="27">
        <v>2.3456841000000002E-9</v>
      </c>
      <c r="BG1240" s="23">
        <v>1.1295033E-10</v>
      </c>
      <c r="BH1240" s="23">
        <v>6.4590492000000006E-11</v>
      </c>
      <c r="BI1240" s="23">
        <v>8.1167393999999997E-11</v>
      </c>
      <c r="BJ1240" s="23">
        <v>2.4142757999999999E-11</v>
      </c>
      <c r="BK1240" s="23">
        <v>6.8233979999999998E-12</v>
      </c>
      <c r="BL1240" s="10">
        <f t="shared" si="355"/>
        <v>2.6353584720000002E-9</v>
      </c>
      <c r="BM1240" s="27">
        <v>4.8455472999999999E-2</v>
      </c>
      <c r="BN1240" s="23">
        <v>1.2547978E-3</v>
      </c>
      <c r="BO1240" s="23">
        <v>8.2463665000000002E-4</v>
      </c>
      <c r="BP1240" s="23">
        <v>7.5391683999999999E-4</v>
      </c>
      <c r="BQ1240" s="23">
        <v>1.4222057999999999E-4</v>
      </c>
      <c r="BR1240" s="23">
        <v>4.0490366000000001E-5</v>
      </c>
      <c r="BS1240" s="10">
        <f t="shared" si="356"/>
        <v>5.1471535235999996E-2</v>
      </c>
      <c r="BT1240" s="27">
        <v>4.5803331000000001E-4</v>
      </c>
      <c r="BU1240" s="23">
        <v>2.7438347999999999E-5</v>
      </c>
      <c r="BV1240" s="23">
        <v>6.5377476000000003E-5</v>
      </c>
      <c r="BW1240" s="23">
        <v>1.5645112E-5</v>
      </c>
      <c r="BX1240" s="23">
        <v>8.1106689000000004E-6</v>
      </c>
      <c r="BY1240" s="23">
        <v>2.2997206999999999E-6</v>
      </c>
      <c r="BZ1240" s="10">
        <f t="shared" si="357"/>
        <v>5.7690463559999998E-4</v>
      </c>
      <c r="CA1240" s="27">
        <v>1.5668690999999998E-2</v>
      </c>
      <c r="CB1240" s="23">
        <v>2.1832452E-4</v>
      </c>
      <c r="CC1240" s="23">
        <v>1.78192E-4</v>
      </c>
      <c r="CD1240" s="23">
        <v>2.1203288999999999E-4</v>
      </c>
      <c r="CE1240" s="23">
        <v>3.1227072000000001E-5</v>
      </c>
      <c r="CF1240" s="23">
        <v>8.8895403999999994E-6</v>
      </c>
      <c r="CG1240" s="10">
        <f t="shared" si="358"/>
        <v>1.6317357022400003E-2</v>
      </c>
      <c r="CH1240" s="27">
        <v>0.21127557999999999</v>
      </c>
      <c r="CI1240" s="23">
        <v>2.3530606999999999E-3</v>
      </c>
      <c r="CJ1240" s="23">
        <v>1.6907409999999999E-3</v>
      </c>
      <c r="CK1240" s="23">
        <v>2.2991368000000001E-3</v>
      </c>
      <c r="CL1240" s="23">
        <v>2.4555188E-4</v>
      </c>
      <c r="CM1240" s="23">
        <v>6.928173E-5</v>
      </c>
      <c r="CN1240" s="10">
        <f t="shared" si="359"/>
        <v>0.21793335210999998</v>
      </c>
      <c r="CO1240" s="27">
        <v>47.778599999999997</v>
      </c>
      <c r="CP1240" s="23">
        <v>0.94159761000000008</v>
      </c>
      <c r="CQ1240" s="23">
        <v>0.48699017999999994</v>
      </c>
      <c r="CR1240" s="23">
        <v>0.97201333999999995</v>
      </c>
      <c r="CS1240" s="23">
        <v>9.6055435999999994E-2</v>
      </c>
      <c r="CT1240" s="23">
        <v>2.5427296000000002E-2</v>
      </c>
      <c r="CU1240" s="10">
        <f t="shared" si="360"/>
        <v>50.300683861999993</v>
      </c>
      <c r="CV1240" s="27">
        <v>254.23213000000001</v>
      </c>
      <c r="CW1240" s="23">
        <v>0.83754203999999999</v>
      </c>
      <c r="CX1240" s="23">
        <v>1.0538654999999999</v>
      </c>
      <c r="CY1240" s="23">
        <v>1.5405031</v>
      </c>
      <c r="CZ1240" s="23">
        <v>0.14329515000000001</v>
      </c>
      <c r="DA1240" s="23">
        <v>4.1106795000000002E-2</v>
      </c>
      <c r="DB1240" s="10">
        <f t="shared" si="361"/>
        <v>257.84844258499999</v>
      </c>
      <c r="DC1240" s="27">
        <v>1.3725936999999999</v>
      </c>
      <c r="DD1240" s="23">
        <v>0.26338741999999998</v>
      </c>
      <c r="DE1240" s="23">
        <v>0.20835397999999999</v>
      </c>
      <c r="DF1240" s="23">
        <v>9.5125737000000005E-3</v>
      </c>
      <c r="DG1240" s="23">
        <v>1.9722872999999998E-2</v>
      </c>
      <c r="DH1240" s="23">
        <v>3.0656072999999998E-3</v>
      </c>
      <c r="DI1240" s="10">
        <f t="shared" si="362"/>
        <v>1.8766361539999998</v>
      </c>
      <c r="DJ1240" s="27">
        <v>8.7609180999999996</v>
      </c>
      <c r="DK1240" s="23">
        <v>7.0027904999999997</v>
      </c>
      <c r="DL1240" s="23">
        <v>4.9083196999999998</v>
      </c>
      <c r="DM1240" s="23">
        <v>2.8255506000000001</v>
      </c>
      <c r="DN1240" s="23">
        <v>3.2122465999999998</v>
      </c>
      <c r="DO1240" s="23">
        <v>0.92525579000000002</v>
      </c>
      <c r="DP1240" s="10">
        <f t="shared" si="363"/>
        <v>27.635081290000002</v>
      </c>
      <c r="DQ1240" s="27">
        <v>8.8875534000000006E-6</v>
      </c>
      <c r="DR1240" s="23">
        <v>1.2206192E-6</v>
      </c>
      <c r="DS1240" s="23">
        <v>9.1564395000000005E-7</v>
      </c>
      <c r="DT1240" s="23">
        <v>9.4630537999999998E-7</v>
      </c>
      <c r="DU1240" s="23">
        <v>9.1196772000000002E-7</v>
      </c>
      <c r="DV1240" s="23">
        <v>2.6338579000000001E-7</v>
      </c>
      <c r="DW1240" s="10">
        <f t="shared" si="364"/>
        <v>1.314547544E-5</v>
      </c>
      <c r="DX1240" s="11">
        <v>2.2400000000000002</v>
      </c>
      <c r="DY1240" s="12">
        <v>2.84</v>
      </c>
      <c r="DZ1240" s="12">
        <v>2.0499999999999998</v>
      </c>
      <c r="EA1240" s="12">
        <v>1.18</v>
      </c>
      <c r="EB1240" s="13">
        <v>2.87</v>
      </c>
    </row>
    <row r="1241" spans="1:132" x14ac:dyDescent="0.35">
      <c r="A1241" s="15" t="s">
        <v>1303</v>
      </c>
      <c r="B1241" s="1">
        <v>12523</v>
      </c>
      <c r="C1241" s="3" t="s">
        <v>120</v>
      </c>
      <c r="D1241" s="3" t="s">
        <v>121</v>
      </c>
      <c r="E1241" s="3" t="s">
        <v>1304</v>
      </c>
      <c r="F1241" s="3" t="s">
        <v>1305</v>
      </c>
      <c r="G1241" s="14">
        <v>2.2400000000000002</v>
      </c>
      <c r="H1241" s="1" t="s">
        <v>7722</v>
      </c>
      <c r="I1241" s="27">
        <v>0.43011321000000002</v>
      </c>
      <c r="J1241" s="23">
        <v>2.5792584E-2</v>
      </c>
      <c r="K1241" s="23">
        <v>2.1566061000000001E-2</v>
      </c>
      <c r="L1241" s="23">
        <v>1.6456344000000001E-2</v>
      </c>
      <c r="M1241" s="23">
        <v>8.9059515999999998E-3</v>
      </c>
      <c r="N1241" s="23">
        <v>2.442269E-3</v>
      </c>
      <c r="O1241" s="10">
        <f t="shared" si="365"/>
        <v>0.50527641960000003</v>
      </c>
      <c r="P1241" s="27">
        <v>4.6746416999999996</v>
      </c>
      <c r="Q1241" s="23">
        <v>0.24681058</v>
      </c>
      <c r="R1241" s="23">
        <v>0.26233268999999998</v>
      </c>
      <c r="S1241" s="23">
        <v>0.21100323000000001</v>
      </c>
      <c r="T1241" s="23">
        <v>3.5969872999999999E-2</v>
      </c>
      <c r="U1241" s="23">
        <v>6.6736979E-3</v>
      </c>
      <c r="V1241" s="10">
        <f t="shared" si="349"/>
        <v>5.4374317709</v>
      </c>
      <c r="W1241" s="27">
        <v>9.8081184999999999E-8</v>
      </c>
      <c r="X1241" s="23">
        <v>4.594137E-8</v>
      </c>
      <c r="Y1241" s="23">
        <v>6.2748189000000001E-9</v>
      </c>
      <c r="Z1241" s="23">
        <v>5.1072372999999999E-8</v>
      </c>
      <c r="AA1241" s="23">
        <v>2.5544527E-9</v>
      </c>
      <c r="AB1241" s="23">
        <v>7.1115194000000003E-10</v>
      </c>
      <c r="AC1241" s="10">
        <f t="shared" si="350"/>
        <v>2.0463535154E-7</v>
      </c>
      <c r="AD1241" s="27">
        <v>0.16378715999999999</v>
      </c>
      <c r="AE1241" s="23">
        <v>0.17281273</v>
      </c>
      <c r="AF1241" s="23">
        <v>2.6340909999999999E-2</v>
      </c>
      <c r="AG1241" s="23">
        <v>1.3449375E-2</v>
      </c>
      <c r="AH1241" s="23">
        <v>0.14616274000000001</v>
      </c>
      <c r="AI1241" s="23">
        <v>4.2274359999999997E-2</v>
      </c>
      <c r="AJ1241" s="10">
        <f t="shared" si="351"/>
        <v>0.56482727499999996</v>
      </c>
      <c r="AK1241" s="27">
        <v>7.4109607000000001E-3</v>
      </c>
      <c r="AL1241" s="23">
        <v>5.6264936999999996E-4</v>
      </c>
      <c r="AM1241" s="23">
        <v>7.1440839999999995E-4</v>
      </c>
      <c r="AN1241" s="23">
        <v>7.0619892000000001E-4</v>
      </c>
      <c r="AO1241" s="23">
        <v>6.8118688000000003E-5</v>
      </c>
      <c r="AP1241" s="23">
        <v>1.9222375999999998E-5</v>
      </c>
      <c r="AQ1241" s="10">
        <f t="shared" si="352"/>
        <v>9.4815584539999984E-3</v>
      </c>
      <c r="AR1241" s="27">
        <v>3.5749288000000002E-7</v>
      </c>
      <c r="AS1241" s="23">
        <v>1.1107252999999999E-8</v>
      </c>
      <c r="AT1241" s="23">
        <v>6.8991409999999997E-9</v>
      </c>
      <c r="AU1241" s="23">
        <v>1.3341412999999999E-8</v>
      </c>
      <c r="AV1241" s="23">
        <v>1.4339341000000001E-9</v>
      </c>
      <c r="AW1241" s="23">
        <v>4.0999127000000002E-10</v>
      </c>
      <c r="AX1241" s="10">
        <f t="shared" si="353"/>
        <v>3.9068461236999998E-7</v>
      </c>
      <c r="AY1241" s="27">
        <v>6.1026576000000005E-8</v>
      </c>
      <c r="AZ1241" s="23">
        <v>1.7982870000000001E-9</v>
      </c>
      <c r="BA1241" s="23">
        <v>7.8095988000000004E-10</v>
      </c>
      <c r="BB1241" s="23">
        <v>1.4818494E-9</v>
      </c>
      <c r="BC1241" s="23">
        <v>3.7951590999999998E-10</v>
      </c>
      <c r="BD1241" s="23">
        <v>1.0814383999999999E-10</v>
      </c>
      <c r="BE1241" s="10">
        <f t="shared" si="354"/>
        <v>6.5575332029999991E-8</v>
      </c>
      <c r="BF1241" s="27">
        <v>2.5822227999999999E-9</v>
      </c>
      <c r="BG1241" s="23">
        <v>1.0288545E-10</v>
      </c>
      <c r="BH1241" s="23">
        <v>6.4590492000000006E-11</v>
      </c>
      <c r="BI1241" s="23">
        <v>8.1167393999999997E-11</v>
      </c>
      <c r="BJ1241" s="23">
        <v>2.4142757999999999E-11</v>
      </c>
      <c r="BK1241" s="23">
        <v>6.8233979999999998E-12</v>
      </c>
      <c r="BL1241" s="10">
        <f t="shared" si="355"/>
        <v>2.8618322919999998E-9</v>
      </c>
      <c r="BM1241" s="27">
        <v>5.3341720000000002E-2</v>
      </c>
      <c r="BN1241" s="23">
        <v>1.1429840999999999E-3</v>
      </c>
      <c r="BO1241" s="23">
        <v>8.2463665000000002E-4</v>
      </c>
      <c r="BP1241" s="23">
        <v>7.5391683999999999E-4</v>
      </c>
      <c r="BQ1241" s="23">
        <v>1.4222057999999999E-4</v>
      </c>
      <c r="BR1241" s="23">
        <v>4.0490366000000001E-5</v>
      </c>
      <c r="BS1241" s="10">
        <f t="shared" si="356"/>
        <v>5.6245968536000002E-2</v>
      </c>
      <c r="BT1241" s="27">
        <v>5.0422135999999998E-4</v>
      </c>
      <c r="BU1241" s="23">
        <v>2.4993345999999999E-5</v>
      </c>
      <c r="BV1241" s="23">
        <v>6.5377476000000003E-5</v>
      </c>
      <c r="BW1241" s="23">
        <v>1.5645112E-5</v>
      </c>
      <c r="BX1241" s="23">
        <v>8.1106689000000004E-6</v>
      </c>
      <c r="BY1241" s="23">
        <v>2.2997206999999999E-6</v>
      </c>
      <c r="BZ1241" s="10">
        <f t="shared" si="357"/>
        <v>6.2064768359999995E-4</v>
      </c>
      <c r="CA1241" s="27">
        <v>1.7248721000000002E-2</v>
      </c>
      <c r="CB1241" s="23">
        <v>1.9886985999999999E-4</v>
      </c>
      <c r="CC1241" s="23">
        <v>1.78192E-4</v>
      </c>
      <c r="CD1241" s="23">
        <v>2.1203288999999999E-4</v>
      </c>
      <c r="CE1241" s="23">
        <v>3.1227072000000001E-5</v>
      </c>
      <c r="CF1241" s="23">
        <v>8.8895403999999994E-6</v>
      </c>
      <c r="CG1241" s="10">
        <f t="shared" si="358"/>
        <v>1.7877932362400005E-2</v>
      </c>
      <c r="CH1241" s="27">
        <v>0.2325806</v>
      </c>
      <c r="CI1241" s="23">
        <v>2.1433821000000001E-3</v>
      </c>
      <c r="CJ1241" s="23">
        <v>1.6907409999999999E-3</v>
      </c>
      <c r="CK1241" s="23">
        <v>2.2991368000000001E-3</v>
      </c>
      <c r="CL1241" s="23">
        <v>2.4555188E-4</v>
      </c>
      <c r="CM1241" s="23">
        <v>6.928173E-5</v>
      </c>
      <c r="CN1241" s="10">
        <f t="shared" si="359"/>
        <v>0.23902869351</v>
      </c>
      <c r="CO1241" s="27">
        <v>52.596590999999997</v>
      </c>
      <c r="CP1241" s="23">
        <v>0.85769286999999994</v>
      </c>
      <c r="CQ1241" s="23">
        <v>0.48699017999999994</v>
      </c>
      <c r="CR1241" s="23">
        <v>0.97201333999999995</v>
      </c>
      <c r="CS1241" s="23">
        <v>9.6055435999999994E-2</v>
      </c>
      <c r="CT1241" s="23">
        <v>2.5427296000000002E-2</v>
      </c>
      <c r="CU1241" s="10">
        <f t="shared" si="360"/>
        <v>55.034770121999991</v>
      </c>
      <c r="CV1241" s="27">
        <v>279.86887999999999</v>
      </c>
      <c r="CW1241" s="23">
        <v>0.76290957999999998</v>
      </c>
      <c r="CX1241" s="23">
        <v>1.0538654999999999</v>
      </c>
      <c r="CY1241" s="23">
        <v>1.5405031</v>
      </c>
      <c r="CZ1241" s="23">
        <v>0.14329515000000001</v>
      </c>
      <c r="DA1241" s="23">
        <v>4.1106795000000002E-2</v>
      </c>
      <c r="DB1241" s="10">
        <f t="shared" si="361"/>
        <v>283.41056012499996</v>
      </c>
      <c r="DC1241" s="27">
        <v>1.5110060000000001</v>
      </c>
      <c r="DD1241" s="23">
        <v>0.23991725999999999</v>
      </c>
      <c r="DE1241" s="23">
        <v>0.20835397999999999</v>
      </c>
      <c r="DF1241" s="23">
        <v>9.5125737000000005E-3</v>
      </c>
      <c r="DG1241" s="23">
        <v>1.9722872999999998E-2</v>
      </c>
      <c r="DH1241" s="23">
        <v>3.0656072999999998E-3</v>
      </c>
      <c r="DI1241" s="10">
        <f t="shared" si="362"/>
        <v>1.991578294</v>
      </c>
      <c r="DJ1241" s="27">
        <v>9.6443686</v>
      </c>
      <c r="DK1241" s="23">
        <v>6.3787794</v>
      </c>
      <c r="DL1241" s="23">
        <v>4.9083196999999998</v>
      </c>
      <c r="DM1241" s="23">
        <v>2.8255506000000001</v>
      </c>
      <c r="DN1241" s="23">
        <v>3.2122465999999998</v>
      </c>
      <c r="DO1241" s="23">
        <v>0.92525579000000002</v>
      </c>
      <c r="DP1241" s="10">
        <f t="shared" si="363"/>
        <v>27.89452069</v>
      </c>
      <c r="DQ1241" s="27">
        <v>9.7837737000000001E-6</v>
      </c>
      <c r="DR1241" s="23">
        <v>1.1118511999999999E-6</v>
      </c>
      <c r="DS1241" s="23">
        <v>9.1564395000000005E-7</v>
      </c>
      <c r="DT1241" s="23">
        <v>9.4630537999999998E-7</v>
      </c>
      <c r="DU1241" s="23">
        <v>9.1196772000000002E-7</v>
      </c>
      <c r="DV1241" s="23">
        <v>2.6338579000000001E-7</v>
      </c>
      <c r="DW1241" s="10">
        <f t="shared" si="364"/>
        <v>1.3932927739999999E-5</v>
      </c>
      <c r="DX1241" s="11">
        <v>2.2400000000000002</v>
      </c>
      <c r="DY1241" s="12">
        <v>2.84</v>
      </c>
      <c r="DZ1241" s="12">
        <v>2.0499999999999998</v>
      </c>
      <c r="EA1241" s="12">
        <v>1.18</v>
      </c>
      <c r="EB1241" s="13">
        <v>2.87</v>
      </c>
    </row>
    <row r="1242" spans="1:132" x14ac:dyDescent="0.35">
      <c r="A1242" s="33" t="s">
        <v>5996</v>
      </c>
      <c r="B1242" s="34">
        <v>12824</v>
      </c>
      <c r="C1242" s="35" t="s">
        <v>120</v>
      </c>
      <c r="D1242" s="35" t="s">
        <v>121</v>
      </c>
      <c r="E1242" s="35" t="s">
        <v>5997</v>
      </c>
      <c r="F1242" s="35" t="s">
        <v>5998</v>
      </c>
      <c r="G1242" s="36">
        <v>2.4500000000000002</v>
      </c>
      <c r="H1242" s="34" t="s">
        <v>9365</v>
      </c>
      <c r="I1242" s="31">
        <v>0.61465608999999999</v>
      </c>
      <c r="J1242" s="32">
        <v>3.0703945E-2</v>
      </c>
      <c r="K1242" s="32">
        <v>2.1566061000000001E-2</v>
      </c>
      <c r="L1242" s="32">
        <v>1.6456344000000001E-2</v>
      </c>
      <c r="M1242" s="32">
        <v>8.9059515999999998E-3</v>
      </c>
      <c r="N1242" s="32">
        <v>2.442269E-3</v>
      </c>
      <c r="O1242" s="37">
        <v>0.69473066059999988</v>
      </c>
      <c r="P1242" s="31">
        <v>4.6819876999999996</v>
      </c>
      <c r="Q1242" s="32">
        <v>0.29382051999999997</v>
      </c>
      <c r="R1242" s="32">
        <v>0.26233268999999998</v>
      </c>
      <c r="S1242" s="32">
        <v>0.21100323000000001</v>
      </c>
      <c r="T1242" s="32">
        <v>3.5969872999999999E-2</v>
      </c>
      <c r="U1242" s="32">
        <v>6.6736979E-3</v>
      </c>
      <c r="V1242" s="37">
        <f t="shared" si="349"/>
        <v>5.4917877108999997</v>
      </c>
      <c r="W1242" s="31">
        <v>1.0598927999999999E-7</v>
      </c>
      <c r="X1242" s="32">
        <v>5.4693393000000002E-8</v>
      </c>
      <c r="Y1242" s="32">
        <v>6.2748189000000001E-9</v>
      </c>
      <c r="Z1242" s="32">
        <v>5.1072372999999999E-8</v>
      </c>
      <c r="AA1242" s="32">
        <v>2.5544527E-9</v>
      </c>
      <c r="AB1242" s="32">
        <v>7.1115194000000003E-10</v>
      </c>
      <c r="AC1242" s="37">
        <f t="shared" si="350"/>
        <v>2.2129546954E-7</v>
      </c>
      <c r="AD1242" s="31">
        <v>0.20662391999999999</v>
      </c>
      <c r="AE1242" s="32">
        <v>0.20568891</v>
      </c>
      <c r="AF1242" s="32">
        <v>2.6340909999999999E-2</v>
      </c>
      <c r="AG1242" s="32">
        <v>1.3449375E-2</v>
      </c>
      <c r="AH1242" s="32">
        <v>0.14616274000000001</v>
      </c>
      <c r="AI1242" s="32">
        <v>4.2274359999999997E-2</v>
      </c>
      <c r="AJ1242" s="37">
        <f t="shared" si="351"/>
        <v>0.64054021499999991</v>
      </c>
      <c r="AK1242" s="31">
        <v>6.2781050999999996E-3</v>
      </c>
      <c r="AL1242" s="32">
        <v>6.6991200000000005E-4</v>
      </c>
      <c r="AM1242" s="32">
        <v>7.1440839999999995E-4</v>
      </c>
      <c r="AN1242" s="32">
        <v>7.0619892000000001E-4</v>
      </c>
      <c r="AO1242" s="32">
        <v>6.8118688000000003E-5</v>
      </c>
      <c r="AP1242" s="32">
        <v>1.9222375999999998E-5</v>
      </c>
      <c r="AQ1242" s="37">
        <f t="shared" si="352"/>
        <v>8.4559654839999991E-3</v>
      </c>
      <c r="AR1242" s="31">
        <v>7.4032274000000004E-7</v>
      </c>
      <c r="AS1242" s="32">
        <v>1.3224217E-8</v>
      </c>
      <c r="AT1242" s="32">
        <v>6.8991409999999997E-9</v>
      </c>
      <c r="AU1242" s="32">
        <v>1.3341412999999999E-8</v>
      </c>
      <c r="AV1242" s="32">
        <v>1.4339341000000001E-9</v>
      </c>
      <c r="AW1242" s="32">
        <v>4.0999127000000002E-10</v>
      </c>
      <c r="AX1242" s="37">
        <f t="shared" si="353"/>
        <v>7.7563143637000012E-7</v>
      </c>
      <c r="AY1242" s="31">
        <v>5.7986615999999998E-8</v>
      </c>
      <c r="AZ1242" s="32">
        <v>2.1408206999999999E-9</v>
      </c>
      <c r="BA1242" s="32">
        <v>7.8095988000000004E-10</v>
      </c>
      <c r="BB1242" s="32">
        <v>1.4818494E-9</v>
      </c>
      <c r="BC1242" s="32">
        <v>3.7951590999999998E-10</v>
      </c>
      <c r="BD1242" s="32">
        <v>1.0814383999999999E-10</v>
      </c>
      <c r="BE1242" s="37">
        <f t="shared" si="354"/>
        <v>6.2877905729999995E-8</v>
      </c>
      <c r="BF1242" s="31">
        <v>2.0898112999999998E-9</v>
      </c>
      <c r="BG1242" s="32">
        <v>1.2248232E-10</v>
      </c>
      <c r="BH1242" s="32">
        <v>6.4590492000000006E-11</v>
      </c>
      <c r="BI1242" s="32">
        <v>8.1167393999999997E-11</v>
      </c>
      <c r="BJ1242" s="32">
        <v>2.4142757999999999E-11</v>
      </c>
      <c r="BK1242" s="32">
        <v>6.8233979999999998E-12</v>
      </c>
      <c r="BL1242" s="37">
        <f t="shared" si="355"/>
        <v>2.3890176619999999E-9</v>
      </c>
      <c r="BM1242" s="31">
        <v>0.10841317</v>
      </c>
      <c r="BN1242" s="32">
        <v>1.3606505999999999E-3</v>
      </c>
      <c r="BO1242" s="32">
        <v>8.2463665000000002E-4</v>
      </c>
      <c r="BP1242" s="32">
        <v>7.5391683999999999E-4</v>
      </c>
      <c r="BQ1242" s="32">
        <v>1.4222057999999999E-4</v>
      </c>
      <c r="BR1242" s="32">
        <v>4.0490366000000001E-5</v>
      </c>
      <c r="BS1242" s="37">
        <f t="shared" si="356"/>
        <v>0.111535085036</v>
      </c>
      <c r="BT1242" s="31">
        <v>2.5400313000000001E-4</v>
      </c>
      <c r="BU1242" s="32">
        <v>2.9752579E-5</v>
      </c>
      <c r="BV1242" s="32">
        <v>6.5377476000000003E-5</v>
      </c>
      <c r="BW1242" s="32">
        <v>1.5645112E-5</v>
      </c>
      <c r="BX1242" s="32">
        <v>8.1106689000000004E-6</v>
      </c>
      <c r="BY1242" s="32">
        <v>2.2997206999999999E-6</v>
      </c>
      <c r="BZ1242" s="37">
        <f t="shared" si="357"/>
        <v>3.7518868659999993E-4</v>
      </c>
      <c r="CA1242" s="31">
        <v>2.4124313000000001E-2</v>
      </c>
      <c r="CB1242" s="32">
        <v>2.367708E-4</v>
      </c>
      <c r="CC1242" s="32">
        <v>1.78192E-4</v>
      </c>
      <c r="CD1242" s="32">
        <v>2.1203288999999999E-4</v>
      </c>
      <c r="CE1242" s="32">
        <v>3.1227072000000001E-5</v>
      </c>
      <c r="CF1242" s="32">
        <v>8.8895403999999994E-6</v>
      </c>
      <c r="CG1242" s="37">
        <f t="shared" si="358"/>
        <v>2.4791425302400007E-2</v>
      </c>
      <c r="CH1242" s="31">
        <v>0.48103333999999998</v>
      </c>
      <c r="CI1242" s="32">
        <v>2.5518758000000002E-3</v>
      </c>
      <c r="CJ1242" s="32">
        <v>1.6907409999999999E-3</v>
      </c>
      <c r="CK1242" s="32">
        <v>2.2991368000000001E-3</v>
      </c>
      <c r="CL1242" s="32">
        <v>2.4555188E-4</v>
      </c>
      <c r="CM1242" s="32">
        <v>6.928173E-5</v>
      </c>
      <c r="CN1242" s="37">
        <f t="shared" si="359"/>
        <v>0.48788992720999991</v>
      </c>
      <c r="CO1242" s="31">
        <v>17.192863199999998</v>
      </c>
      <c r="CP1242" s="32">
        <v>1.02115614</v>
      </c>
      <c r="CQ1242" s="32">
        <v>0.48699017999999994</v>
      </c>
      <c r="CR1242" s="32">
        <v>0.97201333999999995</v>
      </c>
      <c r="CS1242" s="32">
        <v>9.6055435999999994E-2</v>
      </c>
      <c r="CT1242" s="32">
        <v>2.5427296000000002E-2</v>
      </c>
      <c r="CU1242" s="37">
        <f t="shared" si="360"/>
        <v>19.794505591999997</v>
      </c>
      <c r="CV1242" s="31">
        <v>570.42417999999998</v>
      </c>
      <c r="CW1242" s="32">
        <v>0.90849765999999998</v>
      </c>
      <c r="CX1242" s="32">
        <v>1.0538654999999999</v>
      </c>
      <c r="CY1242" s="32">
        <v>1.5405031</v>
      </c>
      <c r="CZ1242" s="32">
        <v>0.14329515000000001</v>
      </c>
      <c r="DA1242" s="32">
        <v>4.1106795000000002E-2</v>
      </c>
      <c r="DB1242" s="37">
        <f t="shared" si="361"/>
        <v>574.11144820499999</v>
      </c>
      <c r="DC1242" s="31">
        <v>0.75616539000000005</v>
      </c>
      <c r="DD1242" s="32">
        <v>0.28555731000000001</v>
      </c>
      <c r="DE1242" s="32">
        <v>0.20835397999999999</v>
      </c>
      <c r="DF1242" s="32">
        <v>9.5125737000000005E-3</v>
      </c>
      <c r="DG1242" s="32">
        <v>1.9722872999999998E-2</v>
      </c>
      <c r="DH1242" s="32">
        <v>3.0656072999999998E-3</v>
      </c>
      <c r="DI1242" s="37">
        <f t="shared" si="362"/>
        <v>1.282377734</v>
      </c>
      <c r="DJ1242" s="31">
        <v>12.112818000000001</v>
      </c>
      <c r="DK1242" s="32">
        <v>7.5930388999999998</v>
      </c>
      <c r="DL1242" s="32">
        <v>4.9083196999999998</v>
      </c>
      <c r="DM1242" s="32">
        <v>2.8255506000000001</v>
      </c>
      <c r="DN1242" s="32">
        <v>3.2122465999999998</v>
      </c>
      <c r="DO1242" s="32">
        <v>0.92525579000000002</v>
      </c>
      <c r="DP1242" s="37">
        <f t="shared" si="363"/>
        <v>31.577229590000002</v>
      </c>
      <c r="DQ1242" s="31">
        <v>5.7413984999999998E-6</v>
      </c>
      <c r="DR1242" s="32">
        <v>1.3236619999999999E-6</v>
      </c>
      <c r="DS1242" s="32">
        <v>9.1564395000000005E-7</v>
      </c>
      <c r="DT1242" s="32">
        <v>9.4630537999999987E-7</v>
      </c>
      <c r="DU1242" s="32">
        <v>9.1196772000000002E-7</v>
      </c>
      <c r="DV1242" s="32">
        <v>2.6338579000000001E-7</v>
      </c>
      <c r="DW1242" s="37">
        <f t="shared" si="364"/>
        <v>1.010236334E-5</v>
      </c>
      <c r="DX1242" s="38">
        <v>2.4500000000000002</v>
      </c>
      <c r="DY1242" s="39">
        <v>2.84</v>
      </c>
      <c r="DZ1242" s="39">
        <v>2.0499999999999998</v>
      </c>
      <c r="EA1242" s="39">
        <v>1.18</v>
      </c>
      <c r="EB1242" s="40">
        <v>3.72</v>
      </c>
    </row>
    <row r="1243" spans="1:132" x14ac:dyDescent="0.35">
      <c r="A1243" s="33" t="s">
        <v>5823</v>
      </c>
      <c r="B1243" s="34">
        <v>12827</v>
      </c>
      <c r="C1243" s="35" t="s">
        <v>120</v>
      </c>
      <c r="D1243" s="35" t="s">
        <v>121</v>
      </c>
      <c r="E1243" s="35" t="s">
        <v>5824</v>
      </c>
      <c r="F1243" s="35" t="s">
        <v>5825</v>
      </c>
      <c r="G1243" s="36">
        <v>2.4500000000000002</v>
      </c>
      <c r="H1243" s="34" t="s">
        <v>9306</v>
      </c>
      <c r="I1243" s="31">
        <v>0.50971860999999996</v>
      </c>
      <c r="J1243" s="32">
        <v>4.1394199E-2</v>
      </c>
      <c r="K1243" s="32">
        <v>2.1566061000000001E-2</v>
      </c>
      <c r="L1243" s="32">
        <v>1.6456344000000001E-2</v>
      </c>
      <c r="M1243" s="32">
        <v>8.9059515999999998E-3</v>
      </c>
      <c r="N1243" s="32">
        <v>2.442269E-3</v>
      </c>
      <c r="O1243" s="37">
        <v>0.60048343459999987</v>
      </c>
      <c r="P1243" s="31">
        <v>3.8826529000000001</v>
      </c>
      <c r="Q1243" s="32">
        <v>0.38650212</v>
      </c>
      <c r="R1243" s="32">
        <v>0.26233268999999998</v>
      </c>
      <c r="S1243" s="32">
        <v>0.21100323000000001</v>
      </c>
      <c r="T1243" s="32">
        <v>3.5969872999999999E-2</v>
      </c>
      <c r="U1243" s="32">
        <v>6.6736979E-3</v>
      </c>
      <c r="V1243" s="37">
        <f t="shared" si="349"/>
        <v>4.7851345109000007</v>
      </c>
      <c r="W1243" s="31">
        <v>8.7894204000000005E-8</v>
      </c>
      <c r="X1243" s="32">
        <v>6.4680907000000002E-8</v>
      </c>
      <c r="Y1243" s="32">
        <v>6.2748189000000001E-9</v>
      </c>
      <c r="Z1243" s="32">
        <v>5.1072372999999999E-8</v>
      </c>
      <c r="AA1243" s="32">
        <v>2.5544527E-9</v>
      </c>
      <c r="AB1243" s="32">
        <v>7.1115194000000003E-10</v>
      </c>
      <c r="AC1243" s="37">
        <f t="shared" si="350"/>
        <v>2.1318790754000002E-7</v>
      </c>
      <c r="AD1243" s="31">
        <v>0.17134794</v>
      </c>
      <c r="AE1243" s="32">
        <v>0.254</v>
      </c>
      <c r="AF1243" s="32">
        <v>2.6340909999999999E-2</v>
      </c>
      <c r="AG1243" s="32">
        <v>1.3449375E-2</v>
      </c>
      <c r="AH1243" s="32">
        <v>0.14616274000000001</v>
      </c>
      <c r="AI1243" s="32">
        <v>4.2274359999999997E-2</v>
      </c>
      <c r="AJ1243" s="37">
        <f t="shared" si="351"/>
        <v>0.65357532499999993</v>
      </c>
      <c r="AK1243" s="31">
        <v>5.2062723000000002E-3</v>
      </c>
      <c r="AL1243" s="32">
        <v>1.0006876999999999E-3</v>
      </c>
      <c r="AM1243" s="32">
        <v>7.1440839999999995E-4</v>
      </c>
      <c r="AN1243" s="32">
        <v>7.0619892000000001E-4</v>
      </c>
      <c r="AO1243" s="32">
        <v>6.8118688000000003E-5</v>
      </c>
      <c r="AP1243" s="32">
        <v>1.9222375999999998E-5</v>
      </c>
      <c r="AQ1243" s="37">
        <f t="shared" si="352"/>
        <v>7.7149083839999997E-3</v>
      </c>
      <c r="AR1243" s="31">
        <v>6.1393076000000005E-7</v>
      </c>
      <c r="AS1243" s="32">
        <v>3.7660197000000001E-8</v>
      </c>
      <c r="AT1243" s="32">
        <v>6.8991409999999997E-9</v>
      </c>
      <c r="AU1243" s="32">
        <v>1.3341412999999999E-8</v>
      </c>
      <c r="AV1243" s="32">
        <v>1.4339341000000001E-9</v>
      </c>
      <c r="AW1243" s="32">
        <v>4.0999127000000002E-10</v>
      </c>
      <c r="AX1243" s="37">
        <f t="shared" si="353"/>
        <v>6.7367543637000013E-7</v>
      </c>
      <c r="AY1243" s="31">
        <v>4.8086820999999998E-8</v>
      </c>
      <c r="AZ1243" s="32">
        <v>1.9289800000000001E-9</v>
      </c>
      <c r="BA1243" s="32">
        <v>7.8095988000000004E-10</v>
      </c>
      <c r="BB1243" s="32">
        <v>1.4818494E-9</v>
      </c>
      <c r="BC1243" s="32">
        <v>3.7951590999999998E-10</v>
      </c>
      <c r="BD1243" s="32">
        <v>1.0814383999999999E-10</v>
      </c>
      <c r="BE1243" s="37">
        <f t="shared" si="354"/>
        <v>5.2766270029999999E-8</v>
      </c>
      <c r="BF1243" s="31">
        <v>1.7330272000000001E-9</v>
      </c>
      <c r="BG1243" s="32">
        <v>1.7424638999999999E-10</v>
      </c>
      <c r="BH1243" s="32">
        <v>6.4590492000000006E-11</v>
      </c>
      <c r="BI1243" s="32">
        <v>8.1167393999999997E-11</v>
      </c>
      <c r="BJ1243" s="32">
        <v>2.4142757999999999E-11</v>
      </c>
      <c r="BK1243" s="32">
        <v>6.8233979999999998E-12</v>
      </c>
      <c r="BL1243" s="37">
        <f t="shared" si="355"/>
        <v>2.0839976320000001E-9</v>
      </c>
      <c r="BM1243" s="31">
        <v>8.9904277000000005E-2</v>
      </c>
      <c r="BN1243" s="32">
        <v>1.6572781999999999E-3</v>
      </c>
      <c r="BO1243" s="32">
        <v>8.2463665000000002E-4</v>
      </c>
      <c r="BP1243" s="32">
        <v>7.5391683999999999E-4</v>
      </c>
      <c r="BQ1243" s="32">
        <v>1.4222057999999999E-4</v>
      </c>
      <c r="BR1243" s="32">
        <v>4.0490366000000001E-5</v>
      </c>
      <c r="BS1243" s="37">
        <f t="shared" si="356"/>
        <v>9.3322819636000004E-2</v>
      </c>
      <c r="BT1243" s="31">
        <v>2.1063831999999999E-4</v>
      </c>
      <c r="BU1243" s="32">
        <v>3.4371890999999997E-5</v>
      </c>
      <c r="BV1243" s="32">
        <v>6.5377476000000003E-5</v>
      </c>
      <c r="BW1243" s="32">
        <v>1.5645112E-5</v>
      </c>
      <c r="BX1243" s="32">
        <v>8.1106689000000004E-6</v>
      </c>
      <c r="BY1243" s="32">
        <v>2.2997206999999999E-6</v>
      </c>
      <c r="BZ1243" s="37">
        <f t="shared" si="357"/>
        <v>3.364431886E-4</v>
      </c>
      <c r="CA1243" s="31">
        <v>2.0005676999999999E-2</v>
      </c>
      <c r="CB1243" s="32">
        <v>3.6267500000000002E-4</v>
      </c>
      <c r="CC1243" s="32">
        <v>1.78192E-4</v>
      </c>
      <c r="CD1243" s="32">
        <v>2.1203288999999999E-4</v>
      </c>
      <c r="CE1243" s="32">
        <v>3.1227072000000001E-5</v>
      </c>
      <c r="CF1243" s="32">
        <v>8.8895403999999994E-6</v>
      </c>
      <c r="CG1243" s="37">
        <f t="shared" si="358"/>
        <v>2.0798693502400004E-2</v>
      </c>
      <c r="CH1243" s="31">
        <v>0.39890867000000002</v>
      </c>
      <c r="CI1243" s="32">
        <v>3.7182905000000001E-3</v>
      </c>
      <c r="CJ1243" s="32">
        <v>1.6907409999999999E-3</v>
      </c>
      <c r="CK1243" s="32">
        <v>2.2991368000000001E-3</v>
      </c>
      <c r="CL1243" s="32">
        <v>2.4555188E-4</v>
      </c>
      <c r="CM1243" s="32">
        <v>6.928173E-5</v>
      </c>
      <c r="CN1243" s="37">
        <f t="shared" si="359"/>
        <v>0.40693167190999996</v>
      </c>
      <c r="CO1243" s="31">
        <v>14.2576027</v>
      </c>
      <c r="CP1243" s="32">
        <v>1.02387662</v>
      </c>
      <c r="CQ1243" s="32">
        <v>0.48699017999999994</v>
      </c>
      <c r="CR1243" s="32">
        <v>0.97201333999999995</v>
      </c>
      <c r="CS1243" s="32">
        <v>9.6055435999999994E-2</v>
      </c>
      <c r="CT1243" s="32">
        <v>2.5427296000000002E-2</v>
      </c>
      <c r="CU1243" s="37">
        <f t="shared" si="360"/>
        <v>16.861965571999999</v>
      </c>
      <c r="CV1243" s="31">
        <v>473.03820999999999</v>
      </c>
      <c r="CW1243" s="32">
        <v>3.4823407999999998</v>
      </c>
      <c r="CX1243" s="32">
        <v>1.0538654999999999</v>
      </c>
      <c r="CY1243" s="32">
        <v>1.5405031</v>
      </c>
      <c r="CZ1243" s="32">
        <v>0.14329515000000001</v>
      </c>
      <c r="DA1243" s="32">
        <v>4.1106795000000002E-2</v>
      </c>
      <c r="DB1243" s="37">
        <f t="shared" si="361"/>
        <v>479.29932134499995</v>
      </c>
      <c r="DC1243" s="31">
        <v>0.62706866000000006</v>
      </c>
      <c r="DD1243" s="32">
        <v>0.20283784999999999</v>
      </c>
      <c r="DE1243" s="32">
        <v>0.20835397999999999</v>
      </c>
      <c r="DF1243" s="32">
        <v>9.5125737000000005E-3</v>
      </c>
      <c r="DG1243" s="32">
        <v>1.9722872999999998E-2</v>
      </c>
      <c r="DH1243" s="32">
        <v>3.0656072999999998E-3</v>
      </c>
      <c r="DI1243" s="37">
        <f t="shared" si="362"/>
        <v>1.070561544</v>
      </c>
      <c r="DJ1243" s="31">
        <v>10.044851</v>
      </c>
      <c r="DK1243" s="32">
        <v>9.9369464999999995</v>
      </c>
      <c r="DL1243" s="32">
        <v>4.9083196999999998</v>
      </c>
      <c r="DM1243" s="32">
        <v>2.8255506000000001</v>
      </c>
      <c r="DN1243" s="32">
        <v>3.2122465999999998</v>
      </c>
      <c r="DO1243" s="32">
        <v>0.92525579000000002</v>
      </c>
      <c r="DP1243" s="37">
        <f t="shared" si="363"/>
        <v>31.85317019</v>
      </c>
      <c r="DQ1243" s="31">
        <v>4.7611952999999997E-6</v>
      </c>
      <c r="DR1243" s="32">
        <v>1.2721965000000001E-6</v>
      </c>
      <c r="DS1243" s="32">
        <v>9.1564395000000005E-7</v>
      </c>
      <c r="DT1243" s="32">
        <v>9.4630537999999987E-7</v>
      </c>
      <c r="DU1243" s="32">
        <v>9.1196772000000002E-7</v>
      </c>
      <c r="DV1243" s="32">
        <v>2.6338579000000001E-7</v>
      </c>
      <c r="DW1243" s="37">
        <f t="shared" si="364"/>
        <v>9.0706946399999986E-6</v>
      </c>
      <c r="DX1243" s="38">
        <v>2.4500000000000002</v>
      </c>
      <c r="DY1243" s="39">
        <v>2.84</v>
      </c>
      <c r="DZ1243" s="39">
        <v>2.0499999999999998</v>
      </c>
      <c r="EA1243" s="39">
        <v>1.18</v>
      </c>
      <c r="EB1243" s="40">
        <v>3.72</v>
      </c>
    </row>
    <row r="1244" spans="1:132" x14ac:dyDescent="0.35">
      <c r="A1244" s="15" t="s">
        <v>1901</v>
      </c>
      <c r="B1244" s="1">
        <v>12762</v>
      </c>
      <c r="C1244" s="3" t="s">
        <v>120</v>
      </c>
      <c r="D1244" s="3" t="s">
        <v>121</v>
      </c>
      <c r="E1244" s="3" t="s">
        <v>1902</v>
      </c>
      <c r="F1244" s="3" t="s">
        <v>1903</v>
      </c>
      <c r="G1244" s="14">
        <v>2.4500000000000002</v>
      </c>
      <c r="H1244" s="1" t="s">
        <v>7929</v>
      </c>
      <c r="I1244" s="27">
        <v>0.97320548000000007</v>
      </c>
      <c r="J1244" s="23">
        <v>3.0703945E-2</v>
      </c>
      <c r="K1244" s="23">
        <v>2.1566061000000001E-2</v>
      </c>
      <c r="L1244" s="23">
        <v>1.6456344000000001E-2</v>
      </c>
      <c r="M1244" s="23">
        <v>8.9059515999999998E-3</v>
      </c>
      <c r="N1244" s="23">
        <v>2.442269E-3</v>
      </c>
      <c r="O1244" s="10">
        <f>SUM(I1244:N1244)</f>
        <v>1.0532800506000002</v>
      </c>
      <c r="P1244" s="27">
        <v>7.4131470999999998</v>
      </c>
      <c r="Q1244" s="23">
        <v>0.29382051999999997</v>
      </c>
      <c r="R1244" s="23">
        <v>0.26233268999999998</v>
      </c>
      <c r="S1244" s="23">
        <v>0.21100323000000001</v>
      </c>
      <c r="T1244" s="23">
        <v>3.5969872999999999E-2</v>
      </c>
      <c r="U1244" s="23">
        <v>6.6736979E-3</v>
      </c>
      <c r="V1244" s="10">
        <f t="shared" si="349"/>
        <v>8.2229471108999999</v>
      </c>
      <c r="W1244" s="27">
        <v>1.6781636000000001E-7</v>
      </c>
      <c r="X1244" s="23">
        <v>5.4693393000000002E-8</v>
      </c>
      <c r="Y1244" s="23">
        <v>6.2748189000000001E-9</v>
      </c>
      <c r="Z1244" s="23">
        <v>5.1072372999999999E-8</v>
      </c>
      <c r="AA1244" s="23">
        <v>2.5544527E-9</v>
      </c>
      <c r="AB1244" s="23">
        <v>7.1115194000000003E-10</v>
      </c>
      <c r="AC1244" s="10">
        <f t="shared" si="350"/>
        <v>2.8312254953999996E-7</v>
      </c>
      <c r="AD1244" s="27">
        <v>0.32715453999999999</v>
      </c>
      <c r="AE1244" s="23">
        <v>0.20568891</v>
      </c>
      <c r="AF1244" s="23">
        <v>2.6340909999999999E-2</v>
      </c>
      <c r="AG1244" s="23">
        <v>1.3449375E-2</v>
      </c>
      <c r="AH1244" s="23">
        <v>0.14616274000000001</v>
      </c>
      <c r="AI1244" s="23">
        <v>4.2274359999999997E-2</v>
      </c>
      <c r="AJ1244" s="10">
        <f t="shared" si="351"/>
        <v>0.76107083499999995</v>
      </c>
      <c r="AK1244" s="27">
        <v>9.9403330000000008E-3</v>
      </c>
      <c r="AL1244" s="23">
        <v>6.6991200000000005E-4</v>
      </c>
      <c r="AM1244" s="23">
        <v>7.1440839999999995E-4</v>
      </c>
      <c r="AN1244" s="23">
        <v>7.0619892000000001E-4</v>
      </c>
      <c r="AO1244" s="23">
        <v>6.8118688000000003E-5</v>
      </c>
      <c r="AP1244" s="23">
        <v>1.9222375999999998E-5</v>
      </c>
      <c r="AQ1244" s="10">
        <f t="shared" si="352"/>
        <v>1.2118193384E-2</v>
      </c>
      <c r="AR1244" s="27">
        <v>1.1721777E-6</v>
      </c>
      <c r="AS1244" s="23">
        <v>1.3224217E-8</v>
      </c>
      <c r="AT1244" s="23">
        <v>6.8991409999999997E-9</v>
      </c>
      <c r="AU1244" s="23">
        <v>1.3341412999999999E-8</v>
      </c>
      <c r="AV1244" s="23">
        <v>1.4339341000000001E-9</v>
      </c>
      <c r="AW1244" s="23">
        <v>4.0999127000000002E-10</v>
      </c>
      <c r="AX1244" s="10">
        <f t="shared" si="353"/>
        <v>1.20748639637E-6</v>
      </c>
      <c r="AY1244" s="27">
        <v>9.1812143000000004E-8</v>
      </c>
      <c r="AZ1244" s="23">
        <v>2.1408206999999999E-9</v>
      </c>
      <c r="BA1244" s="23">
        <v>7.8095988000000004E-10</v>
      </c>
      <c r="BB1244" s="23">
        <v>1.4818494E-9</v>
      </c>
      <c r="BC1244" s="23">
        <v>3.7951590999999998E-10</v>
      </c>
      <c r="BD1244" s="23">
        <v>1.0814383999999999E-10</v>
      </c>
      <c r="BE1244" s="10">
        <f t="shared" si="354"/>
        <v>9.6703432730000001E-8</v>
      </c>
      <c r="BF1244" s="27">
        <v>3.3088679000000001E-9</v>
      </c>
      <c r="BG1244" s="23">
        <v>1.2248232E-10</v>
      </c>
      <c r="BH1244" s="23">
        <v>6.4590492000000006E-11</v>
      </c>
      <c r="BI1244" s="23">
        <v>8.1167393999999997E-11</v>
      </c>
      <c r="BJ1244" s="23">
        <v>2.4142757999999999E-11</v>
      </c>
      <c r="BK1244" s="23">
        <v>6.8233979999999998E-12</v>
      </c>
      <c r="BL1244" s="10">
        <f t="shared" si="355"/>
        <v>3.6080742620000002E-9</v>
      </c>
      <c r="BM1244" s="27">
        <v>0.17165419000000001</v>
      </c>
      <c r="BN1244" s="23">
        <v>1.3606505999999999E-3</v>
      </c>
      <c r="BO1244" s="23">
        <v>8.2463665000000002E-4</v>
      </c>
      <c r="BP1244" s="23">
        <v>7.5391683999999999E-4</v>
      </c>
      <c r="BQ1244" s="23">
        <v>1.4222057999999999E-4</v>
      </c>
      <c r="BR1244" s="23">
        <v>4.0490366000000001E-5</v>
      </c>
      <c r="BS1244" s="10">
        <f t="shared" si="356"/>
        <v>0.17477610503600002</v>
      </c>
      <c r="BT1244" s="27">
        <v>4.0217163000000003E-4</v>
      </c>
      <c r="BU1244" s="23">
        <v>2.9752579E-5</v>
      </c>
      <c r="BV1244" s="23">
        <v>6.5377476000000003E-5</v>
      </c>
      <c r="BW1244" s="23">
        <v>1.5645112E-5</v>
      </c>
      <c r="BX1244" s="23">
        <v>8.1106689000000004E-6</v>
      </c>
      <c r="BY1244" s="23">
        <v>2.2997206999999999E-6</v>
      </c>
      <c r="BZ1244" s="10">
        <f t="shared" si="357"/>
        <v>5.233571866E-4</v>
      </c>
      <c r="CA1244" s="27">
        <v>3.8196829000000002E-2</v>
      </c>
      <c r="CB1244" s="23">
        <v>2.367708E-4</v>
      </c>
      <c r="CC1244" s="23">
        <v>1.78192E-4</v>
      </c>
      <c r="CD1244" s="23">
        <v>2.1203288999999999E-4</v>
      </c>
      <c r="CE1244" s="23">
        <v>3.1227072000000001E-5</v>
      </c>
      <c r="CF1244" s="23">
        <v>8.8895403999999994E-6</v>
      </c>
      <c r="CG1244" s="10">
        <f t="shared" si="358"/>
        <v>3.88639413024E-2</v>
      </c>
      <c r="CH1244" s="27">
        <v>0.76163612000000003</v>
      </c>
      <c r="CI1244" s="23">
        <v>2.5518758000000002E-3</v>
      </c>
      <c r="CJ1244" s="23">
        <v>1.6907409999999999E-3</v>
      </c>
      <c r="CK1244" s="23">
        <v>2.2991368000000001E-3</v>
      </c>
      <c r="CL1244" s="23">
        <v>2.4555188E-4</v>
      </c>
      <c r="CM1244" s="23">
        <v>6.928173E-5</v>
      </c>
      <c r="CN1244" s="10">
        <f t="shared" si="359"/>
        <v>0.76849270721000007</v>
      </c>
      <c r="CO1244" s="27">
        <v>27.222033</v>
      </c>
      <c r="CP1244" s="23">
        <v>1.02115614</v>
      </c>
      <c r="CQ1244" s="23">
        <v>0.48699017999999994</v>
      </c>
      <c r="CR1244" s="23">
        <v>0.97201333999999995</v>
      </c>
      <c r="CS1244" s="23">
        <v>9.6055435999999994E-2</v>
      </c>
      <c r="CT1244" s="23">
        <v>2.5427296000000002E-2</v>
      </c>
      <c r="CU1244" s="10">
        <f t="shared" si="360"/>
        <v>29.823675391999998</v>
      </c>
      <c r="CV1244" s="27">
        <v>903.17160999999999</v>
      </c>
      <c r="CW1244" s="23">
        <v>0.90849765999999998</v>
      </c>
      <c r="CX1244" s="23">
        <v>1.0538654999999999</v>
      </c>
      <c r="CY1244" s="23">
        <v>1.5405031</v>
      </c>
      <c r="CZ1244" s="23">
        <v>0.14329515000000001</v>
      </c>
      <c r="DA1244" s="23">
        <v>4.1106795000000002E-2</v>
      </c>
      <c r="DB1244" s="10">
        <f t="shared" si="361"/>
        <v>906.858878205</v>
      </c>
      <c r="DC1244" s="27">
        <v>1.1972619</v>
      </c>
      <c r="DD1244" s="23">
        <v>0.28555731000000001</v>
      </c>
      <c r="DE1244" s="23">
        <v>0.20835397999999999</v>
      </c>
      <c r="DF1244" s="23">
        <v>9.5125737000000005E-3</v>
      </c>
      <c r="DG1244" s="23">
        <v>1.9722872999999998E-2</v>
      </c>
      <c r="DH1244" s="23">
        <v>3.0656072999999998E-3</v>
      </c>
      <c r="DI1244" s="10">
        <f t="shared" si="362"/>
        <v>1.7234742439999999</v>
      </c>
      <c r="DJ1244" s="27">
        <v>19.178628</v>
      </c>
      <c r="DK1244" s="23">
        <v>7.5930388999999998</v>
      </c>
      <c r="DL1244" s="23">
        <v>4.9083196999999998</v>
      </c>
      <c r="DM1244" s="23">
        <v>2.8255506000000001</v>
      </c>
      <c r="DN1244" s="23">
        <v>3.2122465999999998</v>
      </c>
      <c r="DO1244" s="23">
        <v>0.92525579000000002</v>
      </c>
      <c r="DP1244" s="10">
        <f t="shared" si="363"/>
        <v>38.643039590000001</v>
      </c>
      <c r="DQ1244" s="27">
        <v>9.0905476000000003E-6</v>
      </c>
      <c r="DR1244" s="23">
        <v>1.3236619999999999E-6</v>
      </c>
      <c r="DS1244" s="23">
        <v>9.1564395000000005E-7</v>
      </c>
      <c r="DT1244" s="23">
        <v>9.4630537999999998E-7</v>
      </c>
      <c r="DU1244" s="23">
        <v>9.1196772000000002E-7</v>
      </c>
      <c r="DV1244" s="23">
        <v>2.6338579000000001E-7</v>
      </c>
      <c r="DW1244" s="10">
        <f t="shared" si="364"/>
        <v>1.345151244E-5</v>
      </c>
      <c r="DX1244" s="11">
        <v>2.4500000000000002</v>
      </c>
      <c r="DY1244" s="12">
        <v>2.84</v>
      </c>
      <c r="DZ1244" s="12">
        <v>2.0499999999999998</v>
      </c>
      <c r="EA1244" s="12">
        <v>1.18</v>
      </c>
      <c r="EB1244" s="13">
        <v>3.72</v>
      </c>
    </row>
    <row r="1245" spans="1:132" x14ac:dyDescent="0.35">
      <c r="A1245" s="33" t="s">
        <v>5168</v>
      </c>
      <c r="B1245" s="34">
        <v>12747</v>
      </c>
      <c r="C1245" s="35" t="s">
        <v>120</v>
      </c>
      <c r="D1245" s="35" t="s">
        <v>121</v>
      </c>
      <c r="E1245" s="35" t="s">
        <v>5169</v>
      </c>
      <c r="F1245" s="35" t="s">
        <v>5170</v>
      </c>
      <c r="G1245" s="36">
        <v>2.4500000000000002</v>
      </c>
      <c r="H1245" s="34" t="s">
        <v>9068</v>
      </c>
      <c r="I1245" s="31">
        <v>0.58068673000000004</v>
      </c>
      <c r="J1245" s="32">
        <v>3.3622226999999998E-2</v>
      </c>
      <c r="K1245" s="32">
        <v>2.1566061000000001E-2</v>
      </c>
      <c r="L1245" s="32">
        <v>1.6456344000000001E-2</v>
      </c>
      <c r="M1245" s="32">
        <v>8.9059515999999998E-3</v>
      </c>
      <c r="N1245" s="32">
        <v>2.442269E-3</v>
      </c>
      <c r="O1245" s="37">
        <v>0.66367958259999993</v>
      </c>
      <c r="P1245" s="31">
        <v>4.4232345999999998</v>
      </c>
      <c r="Q1245" s="32">
        <v>0.31393438000000001</v>
      </c>
      <c r="R1245" s="32">
        <v>0.26233268999999998</v>
      </c>
      <c r="S1245" s="32">
        <v>0.21100323000000001</v>
      </c>
      <c r="T1245" s="32">
        <v>3.5969872999999999E-2</v>
      </c>
      <c r="U1245" s="32">
        <v>6.6736979E-3</v>
      </c>
      <c r="V1245" s="37">
        <f t="shared" si="349"/>
        <v>5.2531484709000003</v>
      </c>
      <c r="W1245" s="31">
        <v>1.0013171000000001E-7</v>
      </c>
      <c r="X1245" s="32">
        <v>5.2536737000000001E-8</v>
      </c>
      <c r="Y1245" s="32">
        <v>6.2748189000000001E-9</v>
      </c>
      <c r="Z1245" s="32">
        <v>5.1072372999999999E-8</v>
      </c>
      <c r="AA1245" s="32">
        <v>2.5544527E-9</v>
      </c>
      <c r="AB1245" s="32">
        <v>7.1115194000000003E-10</v>
      </c>
      <c r="AC1245" s="37">
        <f t="shared" si="350"/>
        <v>2.1328124354000002E-7</v>
      </c>
      <c r="AD1245" s="31">
        <v>0.19520472</v>
      </c>
      <c r="AE1245" s="32">
        <v>0.2063102</v>
      </c>
      <c r="AF1245" s="32">
        <v>2.6340909999999999E-2</v>
      </c>
      <c r="AG1245" s="32">
        <v>1.3449375E-2</v>
      </c>
      <c r="AH1245" s="32">
        <v>0.14616274000000001</v>
      </c>
      <c r="AI1245" s="32">
        <v>4.2274359999999997E-2</v>
      </c>
      <c r="AJ1245" s="37">
        <f t="shared" si="351"/>
        <v>0.62974230499999995</v>
      </c>
      <c r="AK1245" s="31">
        <v>5.9311416000000002E-3</v>
      </c>
      <c r="AL1245" s="32">
        <v>8.1280350000000003E-4</v>
      </c>
      <c r="AM1245" s="32">
        <v>7.1440839999999995E-4</v>
      </c>
      <c r="AN1245" s="32">
        <v>7.0619892000000001E-4</v>
      </c>
      <c r="AO1245" s="32">
        <v>6.8118688000000003E-5</v>
      </c>
      <c r="AP1245" s="32">
        <v>1.9222375999999998E-5</v>
      </c>
      <c r="AQ1245" s="37">
        <f t="shared" si="352"/>
        <v>8.2518934839999995E-3</v>
      </c>
      <c r="AR1245" s="31">
        <v>6.9940832999999996E-7</v>
      </c>
      <c r="AS1245" s="32">
        <v>3.0589302999999997E-8</v>
      </c>
      <c r="AT1245" s="32">
        <v>6.8991409999999997E-9</v>
      </c>
      <c r="AU1245" s="32">
        <v>1.3341412999999999E-8</v>
      </c>
      <c r="AV1245" s="32">
        <v>1.4339341000000001E-9</v>
      </c>
      <c r="AW1245" s="32">
        <v>4.0999127000000002E-10</v>
      </c>
      <c r="AX1245" s="37">
        <f t="shared" si="353"/>
        <v>7.5208211237000007E-7</v>
      </c>
      <c r="AY1245" s="31">
        <v>5.4781949000000001E-8</v>
      </c>
      <c r="AZ1245" s="32">
        <v>1.5668041999999999E-9</v>
      </c>
      <c r="BA1245" s="32">
        <v>7.8095988000000004E-10</v>
      </c>
      <c r="BB1245" s="32">
        <v>1.4818494E-9</v>
      </c>
      <c r="BC1245" s="32">
        <v>3.7951590999999998E-10</v>
      </c>
      <c r="BD1245" s="32">
        <v>1.0814383999999999E-10</v>
      </c>
      <c r="BE1245" s="37">
        <f t="shared" si="354"/>
        <v>5.9099222230000001E-8</v>
      </c>
      <c r="BF1245" s="31">
        <v>1.9743165E-9</v>
      </c>
      <c r="BG1245" s="32">
        <v>1.4153073999999999E-10</v>
      </c>
      <c r="BH1245" s="32">
        <v>6.4590492000000006E-11</v>
      </c>
      <c r="BI1245" s="32">
        <v>8.1167393999999997E-11</v>
      </c>
      <c r="BJ1245" s="32">
        <v>2.4142757999999999E-11</v>
      </c>
      <c r="BK1245" s="32">
        <v>6.8233979999999998E-12</v>
      </c>
      <c r="BL1245" s="37">
        <f t="shared" si="355"/>
        <v>2.2925712819999999E-9</v>
      </c>
      <c r="BM1245" s="31">
        <v>0.10242165</v>
      </c>
      <c r="BN1245" s="32">
        <v>1.3461158E-3</v>
      </c>
      <c r="BO1245" s="32">
        <v>8.2463665000000002E-4</v>
      </c>
      <c r="BP1245" s="32">
        <v>7.5391683999999999E-4</v>
      </c>
      <c r="BQ1245" s="32">
        <v>1.4222057999999999E-4</v>
      </c>
      <c r="BR1245" s="32">
        <v>4.0490366000000001E-5</v>
      </c>
      <c r="BS1245" s="37">
        <f t="shared" si="356"/>
        <v>0.10552903023600001</v>
      </c>
      <c r="BT1245" s="31">
        <v>2.3996548999999999E-4</v>
      </c>
      <c r="BU1245" s="32">
        <v>2.7918393000000001E-5</v>
      </c>
      <c r="BV1245" s="32">
        <v>6.5377476000000003E-5</v>
      </c>
      <c r="BW1245" s="32">
        <v>1.5645112E-5</v>
      </c>
      <c r="BX1245" s="32">
        <v>8.1106689000000004E-6</v>
      </c>
      <c r="BY1245" s="32">
        <v>2.2997206999999999E-6</v>
      </c>
      <c r="BZ1245" s="37">
        <f t="shared" si="357"/>
        <v>3.593168606E-4</v>
      </c>
      <c r="CA1245" s="31">
        <v>2.2791068000000001E-2</v>
      </c>
      <c r="CB1245" s="32">
        <v>2.9458092000000003E-4</v>
      </c>
      <c r="CC1245" s="32">
        <v>1.78192E-4</v>
      </c>
      <c r="CD1245" s="32">
        <v>2.1203288999999999E-4</v>
      </c>
      <c r="CE1245" s="32">
        <v>3.1227072000000001E-5</v>
      </c>
      <c r="CF1245" s="32">
        <v>8.8895403999999994E-6</v>
      </c>
      <c r="CG1245" s="37">
        <f t="shared" si="358"/>
        <v>2.3515990422400004E-2</v>
      </c>
      <c r="CH1245" s="31">
        <v>0.45444871999999997</v>
      </c>
      <c r="CI1245" s="32">
        <v>3.0201625E-3</v>
      </c>
      <c r="CJ1245" s="32">
        <v>1.6907409999999999E-3</v>
      </c>
      <c r="CK1245" s="32">
        <v>2.2991368000000001E-3</v>
      </c>
      <c r="CL1245" s="32">
        <v>2.4555188E-4</v>
      </c>
      <c r="CM1245" s="32">
        <v>6.928173E-5</v>
      </c>
      <c r="CN1245" s="37">
        <f t="shared" si="359"/>
        <v>0.46177359390999989</v>
      </c>
      <c r="CO1245" s="31">
        <v>16.242688700000002</v>
      </c>
      <c r="CP1245" s="32">
        <v>0.83163854999999998</v>
      </c>
      <c r="CQ1245" s="32">
        <v>0.48699017999999994</v>
      </c>
      <c r="CR1245" s="32">
        <v>0.97201333999999995</v>
      </c>
      <c r="CS1245" s="32">
        <v>9.6055435999999994E-2</v>
      </c>
      <c r="CT1245" s="32">
        <v>2.5427296000000002E-2</v>
      </c>
      <c r="CU1245" s="37">
        <f t="shared" si="360"/>
        <v>18.654813502000003</v>
      </c>
      <c r="CV1245" s="31">
        <v>538.89931999999999</v>
      </c>
      <c r="CW1245" s="32">
        <v>2.8285135000000001</v>
      </c>
      <c r="CX1245" s="32">
        <v>1.0538654999999999</v>
      </c>
      <c r="CY1245" s="32">
        <v>1.5405031</v>
      </c>
      <c r="CZ1245" s="32">
        <v>0.14329515000000001</v>
      </c>
      <c r="DA1245" s="32">
        <v>4.1106795000000002E-2</v>
      </c>
      <c r="DB1245" s="37">
        <f t="shared" si="361"/>
        <v>544.50660404500002</v>
      </c>
      <c r="DC1245" s="31">
        <v>0.71437543000000003</v>
      </c>
      <c r="DD1245" s="32">
        <v>0.16475401000000001</v>
      </c>
      <c r="DE1245" s="32">
        <v>0.20835397999999999</v>
      </c>
      <c r="DF1245" s="32">
        <v>9.5125737000000005E-3</v>
      </c>
      <c r="DG1245" s="32">
        <v>1.9722872999999998E-2</v>
      </c>
      <c r="DH1245" s="32">
        <v>3.0656072999999998E-3</v>
      </c>
      <c r="DI1245" s="37">
        <f t="shared" si="362"/>
        <v>1.119784474</v>
      </c>
      <c r="DJ1245" s="31">
        <v>11.443395000000001</v>
      </c>
      <c r="DK1245" s="32">
        <v>8.0712340999999999</v>
      </c>
      <c r="DL1245" s="32">
        <v>4.9083196999999998</v>
      </c>
      <c r="DM1245" s="32">
        <v>2.8255506000000001</v>
      </c>
      <c r="DN1245" s="32">
        <v>3.2122465999999998</v>
      </c>
      <c r="DO1245" s="32">
        <v>0.92525579000000002</v>
      </c>
      <c r="DP1245" s="37">
        <f t="shared" si="363"/>
        <v>31.386001790000002</v>
      </c>
      <c r="DQ1245" s="31">
        <v>5.4240964999999999E-6</v>
      </c>
      <c r="DR1245" s="32">
        <v>1.0333351E-6</v>
      </c>
      <c r="DS1245" s="32">
        <v>9.1564395000000005E-7</v>
      </c>
      <c r="DT1245" s="32">
        <v>9.4630537999999987E-7</v>
      </c>
      <c r="DU1245" s="32">
        <v>9.1196772000000002E-7</v>
      </c>
      <c r="DV1245" s="32">
        <v>2.6338579000000001E-7</v>
      </c>
      <c r="DW1245" s="37">
        <f t="shared" si="364"/>
        <v>9.4947344399999995E-6</v>
      </c>
      <c r="DX1245" s="38">
        <v>2.4500000000000002</v>
      </c>
      <c r="DY1245" s="39">
        <v>2.84</v>
      </c>
      <c r="DZ1245" s="39">
        <v>2.0499999999999998</v>
      </c>
      <c r="EA1245" s="39">
        <v>1.18</v>
      </c>
      <c r="EB1245" s="40">
        <v>3.72</v>
      </c>
    </row>
    <row r="1246" spans="1:132" x14ac:dyDescent="0.35">
      <c r="A1246" s="33" t="s">
        <v>6011</v>
      </c>
      <c r="B1246" s="34">
        <v>12820</v>
      </c>
      <c r="C1246" s="35" t="s">
        <v>120</v>
      </c>
      <c r="D1246" s="35" t="s">
        <v>121</v>
      </c>
      <c r="E1246" s="35" t="s">
        <v>6012</v>
      </c>
      <c r="F1246" s="35" t="s">
        <v>6013</v>
      </c>
      <c r="G1246" s="36">
        <v>2.4500000000000002</v>
      </c>
      <c r="H1246" s="34" t="s">
        <v>9370</v>
      </c>
      <c r="I1246" s="31">
        <v>1.0348042</v>
      </c>
      <c r="J1246" s="32">
        <v>3.0703945E-2</v>
      </c>
      <c r="K1246" s="32">
        <v>2.1566061000000001E-2</v>
      </c>
      <c r="L1246" s="32">
        <v>1.6456344000000001E-2</v>
      </c>
      <c r="M1246" s="32">
        <v>8.9059515999999998E-3</v>
      </c>
      <c r="N1246" s="32">
        <v>2.442269E-3</v>
      </c>
      <c r="O1246" s="37">
        <v>1.1148787705999998</v>
      </c>
      <c r="P1246" s="31">
        <v>6.7433312000000001</v>
      </c>
      <c r="Q1246" s="32">
        <v>0.29382051999999997</v>
      </c>
      <c r="R1246" s="32">
        <v>0.26233268999999998</v>
      </c>
      <c r="S1246" s="32">
        <v>0.21100323000000001</v>
      </c>
      <c r="T1246" s="32">
        <v>3.5969872999999999E-2</v>
      </c>
      <c r="U1246" s="32">
        <v>6.6736979E-3</v>
      </c>
      <c r="V1246" s="37">
        <f t="shared" si="349"/>
        <v>7.5531312109000002</v>
      </c>
      <c r="W1246" s="31">
        <v>2.1411397999999999E-7</v>
      </c>
      <c r="X1246" s="32">
        <v>5.4693393000000002E-8</v>
      </c>
      <c r="Y1246" s="32">
        <v>6.2748189000000001E-9</v>
      </c>
      <c r="Z1246" s="32">
        <v>5.1072372999999999E-8</v>
      </c>
      <c r="AA1246" s="32">
        <v>2.5544527E-9</v>
      </c>
      <c r="AB1246" s="32">
        <v>7.1115194000000003E-10</v>
      </c>
      <c r="AC1246" s="37">
        <f t="shared" si="350"/>
        <v>3.2942016953999999E-7</v>
      </c>
      <c r="AD1246" s="31">
        <v>0.51619066999999996</v>
      </c>
      <c r="AE1246" s="32">
        <v>0.20568891</v>
      </c>
      <c r="AF1246" s="32">
        <v>2.6340909999999999E-2</v>
      </c>
      <c r="AG1246" s="32">
        <v>1.3449375E-2</v>
      </c>
      <c r="AH1246" s="32">
        <v>0.14616274000000001</v>
      </c>
      <c r="AI1246" s="32">
        <v>4.2274359999999997E-2</v>
      </c>
      <c r="AJ1246" s="37">
        <f t="shared" si="351"/>
        <v>0.95010696500000003</v>
      </c>
      <c r="AK1246" s="31">
        <v>1.3908054E-2</v>
      </c>
      <c r="AL1246" s="32">
        <v>6.6991200000000005E-4</v>
      </c>
      <c r="AM1246" s="32">
        <v>7.1440839999999995E-4</v>
      </c>
      <c r="AN1246" s="32">
        <v>7.0619892000000001E-4</v>
      </c>
      <c r="AO1246" s="32">
        <v>6.8118688000000003E-5</v>
      </c>
      <c r="AP1246" s="32">
        <v>1.9222375999999998E-5</v>
      </c>
      <c r="AQ1246" s="37">
        <f t="shared" si="352"/>
        <v>1.6085914384000002E-2</v>
      </c>
      <c r="AR1246" s="31">
        <v>1.3041499000000001E-6</v>
      </c>
      <c r="AS1246" s="32">
        <v>1.3224217E-8</v>
      </c>
      <c r="AT1246" s="32">
        <v>6.8991409999999997E-9</v>
      </c>
      <c r="AU1246" s="32">
        <v>1.3341412999999999E-8</v>
      </c>
      <c r="AV1246" s="32">
        <v>1.4339341000000001E-9</v>
      </c>
      <c r="AW1246" s="32">
        <v>4.0999127000000002E-10</v>
      </c>
      <c r="AX1246" s="37">
        <f t="shared" si="353"/>
        <v>1.3394585963700001E-6</v>
      </c>
      <c r="AY1246" s="31">
        <v>6.3932451000000001E-8</v>
      </c>
      <c r="AZ1246" s="32">
        <v>2.1408206999999999E-9</v>
      </c>
      <c r="BA1246" s="32">
        <v>7.8095988000000004E-10</v>
      </c>
      <c r="BB1246" s="32">
        <v>1.4818494E-9</v>
      </c>
      <c r="BC1246" s="32">
        <v>3.7951590999999998E-10</v>
      </c>
      <c r="BD1246" s="32">
        <v>1.0814383999999999E-10</v>
      </c>
      <c r="BE1246" s="37">
        <f t="shared" si="354"/>
        <v>6.8823740729999998E-8</v>
      </c>
      <c r="BF1246" s="31">
        <v>3.324276E-9</v>
      </c>
      <c r="BG1246" s="32">
        <v>1.2248232E-10</v>
      </c>
      <c r="BH1246" s="32">
        <v>6.4590492000000006E-11</v>
      </c>
      <c r="BI1246" s="32">
        <v>8.1167393999999997E-11</v>
      </c>
      <c r="BJ1246" s="32">
        <v>2.4142757999999999E-11</v>
      </c>
      <c r="BK1246" s="32">
        <v>6.8233979999999998E-12</v>
      </c>
      <c r="BL1246" s="37">
        <f t="shared" si="355"/>
        <v>3.623482362E-9</v>
      </c>
      <c r="BM1246" s="31">
        <v>0.18596533000000001</v>
      </c>
      <c r="BN1246" s="32">
        <v>1.3606505999999999E-3</v>
      </c>
      <c r="BO1246" s="32">
        <v>8.2463665000000002E-4</v>
      </c>
      <c r="BP1246" s="32">
        <v>7.5391683999999999E-4</v>
      </c>
      <c r="BQ1246" s="32">
        <v>1.4222057999999999E-4</v>
      </c>
      <c r="BR1246" s="32">
        <v>4.0490366000000001E-5</v>
      </c>
      <c r="BS1246" s="37">
        <f t="shared" si="356"/>
        <v>0.18908724503600002</v>
      </c>
      <c r="BT1246" s="31">
        <v>7.2815292000000004E-4</v>
      </c>
      <c r="BU1246" s="32">
        <v>2.9752579E-5</v>
      </c>
      <c r="BV1246" s="32">
        <v>6.5377476000000003E-5</v>
      </c>
      <c r="BW1246" s="32">
        <v>1.5645112E-5</v>
      </c>
      <c r="BX1246" s="32">
        <v>8.1106689000000004E-6</v>
      </c>
      <c r="BY1246" s="32">
        <v>2.2997206999999999E-6</v>
      </c>
      <c r="BZ1246" s="37">
        <f t="shared" si="357"/>
        <v>8.4933847660000007E-4</v>
      </c>
      <c r="CA1246" s="31">
        <v>3.4425079999999997E-2</v>
      </c>
      <c r="CB1246" s="32">
        <v>2.367708E-4</v>
      </c>
      <c r="CC1246" s="32">
        <v>1.78192E-4</v>
      </c>
      <c r="CD1246" s="32">
        <v>2.1203288999999999E-4</v>
      </c>
      <c r="CE1246" s="32">
        <v>3.1227072000000001E-5</v>
      </c>
      <c r="CF1246" s="32">
        <v>8.8895403999999994E-6</v>
      </c>
      <c r="CG1246" s="37">
        <f t="shared" si="358"/>
        <v>3.5092192302399995E-2</v>
      </c>
      <c r="CH1246" s="31">
        <v>0.81283139999999998</v>
      </c>
      <c r="CI1246" s="32">
        <v>2.5518758000000002E-3</v>
      </c>
      <c r="CJ1246" s="32">
        <v>1.6907409999999999E-3</v>
      </c>
      <c r="CK1246" s="32">
        <v>2.2991368000000001E-3</v>
      </c>
      <c r="CL1246" s="32">
        <v>2.4555188E-4</v>
      </c>
      <c r="CM1246" s="32">
        <v>6.928173E-5</v>
      </c>
      <c r="CN1246" s="37">
        <f t="shared" si="359"/>
        <v>0.81968798721000002</v>
      </c>
      <c r="CO1246" s="31">
        <v>59.563433000000003</v>
      </c>
      <c r="CP1246" s="32">
        <v>1.02115614</v>
      </c>
      <c r="CQ1246" s="32">
        <v>0.48699017999999994</v>
      </c>
      <c r="CR1246" s="32">
        <v>0.97201333999999995</v>
      </c>
      <c r="CS1246" s="32">
        <v>9.6055435999999994E-2</v>
      </c>
      <c r="CT1246" s="32">
        <v>2.5427296000000002E-2</v>
      </c>
      <c r="CU1246" s="37">
        <f t="shared" si="360"/>
        <v>62.165075391999999</v>
      </c>
      <c r="CV1246" s="31">
        <v>549.44291999999996</v>
      </c>
      <c r="CW1246" s="32">
        <v>0.90849765999999998</v>
      </c>
      <c r="CX1246" s="32">
        <v>1.0538654999999999</v>
      </c>
      <c r="CY1246" s="32">
        <v>1.5405031</v>
      </c>
      <c r="CZ1246" s="32">
        <v>0.14329515000000001</v>
      </c>
      <c r="DA1246" s="32">
        <v>4.1106795000000002E-2</v>
      </c>
      <c r="DB1246" s="37">
        <f t="shared" si="361"/>
        <v>553.13018820499997</v>
      </c>
      <c r="DC1246" s="31">
        <v>6.2192124</v>
      </c>
      <c r="DD1246" s="32">
        <v>0.28555731000000001</v>
      </c>
      <c r="DE1246" s="32">
        <v>0.20835397999999999</v>
      </c>
      <c r="DF1246" s="32">
        <v>9.5125737000000005E-3</v>
      </c>
      <c r="DG1246" s="32">
        <v>1.9722872999999998E-2</v>
      </c>
      <c r="DH1246" s="32">
        <v>3.0656072999999998E-3</v>
      </c>
      <c r="DI1246" s="37">
        <f t="shared" si="362"/>
        <v>6.7454247440000001</v>
      </c>
      <c r="DJ1246" s="31">
        <v>28.51118</v>
      </c>
      <c r="DK1246" s="32">
        <v>7.5930388999999998</v>
      </c>
      <c r="DL1246" s="32">
        <v>4.9083196999999998</v>
      </c>
      <c r="DM1246" s="32">
        <v>2.8255506000000001</v>
      </c>
      <c r="DN1246" s="32">
        <v>3.2122465999999998</v>
      </c>
      <c r="DO1246" s="32">
        <v>0.92525579000000002</v>
      </c>
      <c r="DP1246" s="37">
        <f t="shared" si="363"/>
        <v>47.975591590000001</v>
      </c>
      <c r="DQ1246" s="31">
        <v>1.3196012E-5</v>
      </c>
      <c r="DR1246" s="32">
        <v>1.3236619999999999E-6</v>
      </c>
      <c r="DS1246" s="32">
        <v>9.1564395000000005E-7</v>
      </c>
      <c r="DT1246" s="32">
        <v>9.4630537999999987E-7</v>
      </c>
      <c r="DU1246" s="32">
        <v>9.1196772000000002E-7</v>
      </c>
      <c r="DV1246" s="32">
        <v>2.6338579000000001E-7</v>
      </c>
      <c r="DW1246" s="37">
        <f t="shared" si="364"/>
        <v>1.7556976840000001E-5</v>
      </c>
      <c r="DX1246" s="38">
        <v>2.4500000000000002</v>
      </c>
      <c r="DY1246" s="39">
        <v>2.84</v>
      </c>
      <c r="DZ1246" s="39">
        <v>2.0499999999999998</v>
      </c>
      <c r="EA1246" s="39">
        <v>1.18</v>
      </c>
      <c r="EB1246" s="40">
        <v>3.72</v>
      </c>
    </row>
    <row r="1247" spans="1:132" x14ac:dyDescent="0.35">
      <c r="A1247" s="33" t="s">
        <v>6017</v>
      </c>
      <c r="B1247" s="34">
        <v>12814</v>
      </c>
      <c r="C1247" s="35" t="s">
        <v>120</v>
      </c>
      <c r="D1247" s="35" t="s">
        <v>121</v>
      </c>
      <c r="E1247" s="35" t="s">
        <v>6018</v>
      </c>
      <c r="F1247" s="35" t="s">
        <v>6019</v>
      </c>
      <c r="G1247" s="36">
        <v>2.4500000000000002</v>
      </c>
      <c r="H1247" s="34" t="s">
        <v>9372</v>
      </c>
      <c r="I1247" s="31">
        <v>1.0348042</v>
      </c>
      <c r="J1247" s="32">
        <v>3.0703945E-2</v>
      </c>
      <c r="K1247" s="32">
        <v>2.1566061000000001E-2</v>
      </c>
      <c r="L1247" s="32">
        <v>1.6456344000000001E-2</v>
      </c>
      <c r="M1247" s="32">
        <v>8.9059515999999998E-3</v>
      </c>
      <c r="N1247" s="32">
        <v>2.442269E-3</v>
      </c>
      <c r="O1247" s="37">
        <v>1.1148787705999998</v>
      </c>
      <c r="P1247" s="31">
        <v>6.7433312000000001</v>
      </c>
      <c r="Q1247" s="32">
        <v>0.29382051999999997</v>
      </c>
      <c r="R1247" s="32">
        <v>0.26233268999999998</v>
      </c>
      <c r="S1247" s="32">
        <v>0.21100323000000001</v>
      </c>
      <c r="T1247" s="32">
        <v>3.5969872999999999E-2</v>
      </c>
      <c r="U1247" s="32">
        <v>6.6736979E-3</v>
      </c>
      <c r="V1247" s="37">
        <f t="shared" si="349"/>
        <v>7.5531312109000002</v>
      </c>
      <c r="W1247" s="31">
        <v>2.1411397999999999E-7</v>
      </c>
      <c r="X1247" s="32">
        <v>5.4693393000000002E-8</v>
      </c>
      <c r="Y1247" s="32">
        <v>6.2748189000000001E-9</v>
      </c>
      <c r="Z1247" s="32">
        <v>5.1072372999999999E-8</v>
      </c>
      <c r="AA1247" s="32">
        <v>2.5544527E-9</v>
      </c>
      <c r="AB1247" s="32">
        <v>7.1115194000000003E-10</v>
      </c>
      <c r="AC1247" s="37">
        <f t="shared" si="350"/>
        <v>3.2942016953999999E-7</v>
      </c>
      <c r="AD1247" s="31">
        <v>0.51619066999999996</v>
      </c>
      <c r="AE1247" s="32">
        <v>0.20568891</v>
      </c>
      <c r="AF1247" s="32">
        <v>2.6340909999999999E-2</v>
      </c>
      <c r="AG1247" s="32">
        <v>1.3449375E-2</v>
      </c>
      <c r="AH1247" s="32">
        <v>0.14616274000000001</v>
      </c>
      <c r="AI1247" s="32">
        <v>4.2274359999999997E-2</v>
      </c>
      <c r="AJ1247" s="37">
        <f t="shared" si="351"/>
        <v>0.95010696500000003</v>
      </c>
      <c r="AK1247" s="31">
        <v>1.3908054E-2</v>
      </c>
      <c r="AL1247" s="32">
        <v>6.6991200000000005E-4</v>
      </c>
      <c r="AM1247" s="32">
        <v>7.1440839999999995E-4</v>
      </c>
      <c r="AN1247" s="32">
        <v>7.0619892000000001E-4</v>
      </c>
      <c r="AO1247" s="32">
        <v>6.8118688000000003E-5</v>
      </c>
      <c r="AP1247" s="32">
        <v>1.9222375999999998E-5</v>
      </c>
      <c r="AQ1247" s="37">
        <f t="shared" si="352"/>
        <v>1.6085914384000002E-2</v>
      </c>
      <c r="AR1247" s="31">
        <v>1.3041499000000001E-6</v>
      </c>
      <c r="AS1247" s="32">
        <v>1.3224217E-8</v>
      </c>
      <c r="AT1247" s="32">
        <v>6.8991409999999997E-9</v>
      </c>
      <c r="AU1247" s="32">
        <v>1.3341412999999999E-8</v>
      </c>
      <c r="AV1247" s="32">
        <v>1.4339341000000001E-9</v>
      </c>
      <c r="AW1247" s="32">
        <v>4.0999127000000002E-10</v>
      </c>
      <c r="AX1247" s="37">
        <f t="shared" si="353"/>
        <v>1.3394585963700001E-6</v>
      </c>
      <c r="AY1247" s="31">
        <v>6.3932451000000001E-8</v>
      </c>
      <c r="AZ1247" s="32">
        <v>2.1408206999999999E-9</v>
      </c>
      <c r="BA1247" s="32">
        <v>7.8095988000000004E-10</v>
      </c>
      <c r="BB1247" s="32">
        <v>1.4818494E-9</v>
      </c>
      <c r="BC1247" s="32">
        <v>3.7951590999999998E-10</v>
      </c>
      <c r="BD1247" s="32">
        <v>1.0814383999999999E-10</v>
      </c>
      <c r="BE1247" s="37">
        <f t="shared" si="354"/>
        <v>6.8823740729999998E-8</v>
      </c>
      <c r="BF1247" s="31">
        <v>3.324276E-9</v>
      </c>
      <c r="BG1247" s="32">
        <v>1.2248232E-10</v>
      </c>
      <c r="BH1247" s="32">
        <v>6.4590492000000006E-11</v>
      </c>
      <c r="BI1247" s="32">
        <v>8.1167393999999997E-11</v>
      </c>
      <c r="BJ1247" s="32">
        <v>2.4142757999999999E-11</v>
      </c>
      <c r="BK1247" s="32">
        <v>6.8233979999999998E-12</v>
      </c>
      <c r="BL1247" s="37">
        <f t="shared" si="355"/>
        <v>3.623482362E-9</v>
      </c>
      <c r="BM1247" s="31">
        <v>0.18596533000000001</v>
      </c>
      <c r="BN1247" s="32">
        <v>1.3606505999999999E-3</v>
      </c>
      <c r="BO1247" s="32">
        <v>8.2463665000000002E-4</v>
      </c>
      <c r="BP1247" s="32">
        <v>7.5391683999999999E-4</v>
      </c>
      <c r="BQ1247" s="32">
        <v>1.4222057999999999E-4</v>
      </c>
      <c r="BR1247" s="32">
        <v>4.0490366000000001E-5</v>
      </c>
      <c r="BS1247" s="37">
        <f t="shared" si="356"/>
        <v>0.18908724503600002</v>
      </c>
      <c r="BT1247" s="31">
        <v>7.2815292000000004E-4</v>
      </c>
      <c r="BU1247" s="32">
        <v>2.9752579E-5</v>
      </c>
      <c r="BV1247" s="32">
        <v>6.5377476000000003E-5</v>
      </c>
      <c r="BW1247" s="32">
        <v>1.5645112E-5</v>
      </c>
      <c r="BX1247" s="32">
        <v>8.1106689000000004E-6</v>
      </c>
      <c r="BY1247" s="32">
        <v>2.2997206999999999E-6</v>
      </c>
      <c r="BZ1247" s="37">
        <f t="shared" si="357"/>
        <v>8.4933847660000007E-4</v>
      </c>
      <c r="CA1247" s="31">
        <v>3.4425079999999997E-2</v>
      </c>
      <c r="CB1247" s="32">
        <v>2.367708E-4</v>
      </c>
      <c r="CC1247" s="32">
        <v>1.78192E-4</v>
      </c>
      <c r="CD1247" s="32">
        <v>2.1203288999999999E-4</v>
      </c>
      <c r="CE1247" s="32">
        <v>3.1227072000000001E-5</v>
      </c>
      <c r="CF1247" s="32">
        <v>8.8895403999999994E-6</v>
      </c>
      <c r="CG1247" s="37">
        <f t="shared" si="358"/>
        <v>3.5092192302399995E-2</v>
      </c>
      <c r="CH1247" s="31">
        <v>0.81283139999999998</v>
      </c>
      <c r="CI1247" s="32">
        <v>2.5518758000000002E-3</v>
      </c>
      <c r="CJ1247" s="32">
        <v>1.6907409999999999E-3</v>
      </c>
      <c r="CK1247" s="32">
        <v>2.2991368000000001E-3</v>
      </c>
      <c r="CL1247" s="32">
        <v>2.4555188E-4</v>
      </c>
      <c r="CM1247" s="32">
        <v>6.928173E-5</v>
      </c>
      <c r="CN1247" s="37">
        <f t="shared" si="359"/>
        <v>0.81968798721000002</v>
      </c>
      <c r="CO1247" s="31">
        <v>59.563433000000003</v>
      </c>
      <c r="CP1247" s="32">
        <v>1.02115614</v>
      </c>
      <c r="CQ1247" s="32">
        <v>0.48699017999999994</v>
      </c>
      <c r="CR1247" s="32">
        <v>0.97201333999999995</v>
      </c>
      <c r="CS1247" s="32">
        <v>9.6055435999999994E-2</v>
      </c>
      <c r="CT1247" s="32">
        <v>2.5427296000000002E-2</v>
      </c>
      <c r="CU1247" s="37">
        <f t="shared" si="360"/>
        <v>62.165075391999999</v>
      </c>
      <c r="CV1247" s="31">
        <v>549.44291999999996</v>
      </c>
      <c r="CW1247" s="32">
        <v>0.90849765999999998</v>
      </c>
      <c r="CX1247" s="32">
        <v>1.0538654999999999</v>
      </c>
      <c r="CY1247" s="32">
        <v>1.5405031</v>
      </c>
      <c r="CZ1247" s="32">
        <v>0.14329515000000001</v>
      </c>
      <c r="DA1247" s="32">
        <v>4.1106795000000002E-2</v>
      </c>
      <c r="DB1247" s="37">
        <f t="shared" si="361"/>
        <v>553.13018820499997</v>
      </c>
      <c r="DC1247" s="31">
        <v>6.2192124</v>
      </c>
      <c r="DD1247" s="32">
        <v>0.28555731000000001</v>
      </c>
      <c r="DE1247" s="32">
        <v>0.20835397999999999</v>
      </c>
      <c r="DF1247" s="32">
        <v>9.5125737000000005E-3</v>
      </c>
      <c r="DG1247" s="32">
        <v>1.9722872999999998E-2</v>
      </c>
      <c r="DH1247" s="32">
        <v>3.0656072999999998E-3</v>
      </c>
      <c r="DI1247" s="37">
        <f t="shared" si="362"/>
        <v>6.7454247440000001</v>
      </c>
      <c r="DJ1247" s="31">
        <v>28.51118</v>
      </c>
      <c r="DK1247" s="32">
        <v>7.5930388999999998</v>
      </c>
      <c r="DL1247" s="32">
        <v>4.9083196999999998</v>
      </c>
      <c r="DM1247" s="32">
        <v>2.8255506000000001</v>
      </c>
      <c r="DN1247" s="32">
        <v>3.2122465999999998</v>
      </c>
      <c r="DO1247" s="32">
        <v>0.92525579000000002</v>
      </c>
      <c r="DP1247" s="37">
        <f t="shared" si="363"/>
        <v>47.975591590000001</v>
      </c>
      <c r="DQ1247" s="31">
        <v>1.3196012E-5</v>
      </c>
      <c r="DR1247" s="32">
        <v>1.3236619999999999E-6</v>
      </c>
      <c r="DS1247" s="32">
        <v>9.1564395000000005E-7</v>
      </c>
      <c r="DT1247" s="32">
        <v>9.4630537999999987E-7</v>
      </c>
      <c r="DU1247" s="32">
        <v>9.1196772000000002E-7</v>
      </c>
      <c r="DV1247" s="32">
        <v>2.6338579000000001E-7</v>
      </c>
      <c r="DW1247" s="37">
        <f t="shared" si="364"/>
        <v>1.7556976840000001E-5</v>
      </c>
      <c r="DX1247" s="38">
        <v>2.4500000000000002</v>
      </c>
      <c r="DY1247" s="39">
        <v>2.84</v>
      </c>
      <c r="DZ1247" s="39">
        <v>2.0499999999999998</v>
      </c>
      <c r="EA1247" s="39">
        <v>1.18</v>
      </c>
      <c r="EB1247" s="40">
        <v>3.72</v>
      </c>
    </row>
    <row r="1248" spans="1:132" x14ac:dyDescent="0.35">
      <c r="A1248" s="15" t="s">
        <v>1380</v>
      </c>
      <c r="B1248" s="1">
        <v>12812</v>
      </c>
      <c r="C1248" s="3" t="s">
        <v>120</v>
      </c>
      <c r="D1248" s="3" t="s">
        <v>121</v>
      </c>
      <c r="E1248" s="3" t="s">
        <v>1381</v>
      </c>
      <c r="F1248" s="3" t="s">
        <v>1382</v>
      </c>
      <c r="G1248" s="14">
        <v>2.11</v>
      </c>
      <c r="H1248" s="1" t="s">
        <v>7748</v>
      </c>
      <c r="I1248" s="27">
        <v>0.74235952999999999</v>
      </c>
      <c r="J1248" s="23">
        <v>3.0703945E-2</v>
      </c>
      <c r="K1248" s="23">
        <v>2.1566061000000001E-2</v>
      </c>
      <c r="L1248" s="23">
        <v>1.6456344000000001E-2</v>
      </c>
      <c r="M1248" s="23">
        <v>8.9059515999999998E-3</v>
      </c>
      <c r="N1248" s="23">
        <v>2.442269E-3</v>
      </c>
      <c r="O1248" s="10">
        <f t="shared" ref="O1248:O1257" si="366">SUM(I1248:N1248)</f>
        <v>0.82243410059999988</v>
      </c>
      <c r="P1248" s="27">
        <v>4.8376070999999996</v>
      </c>
      <c r="Q1248" s="23">
        <v>0.29382051999999997</v>
      </c>
      <c r="R1248" s="23">
        <v>0.26233268999999998</v>
      </c>
      <c r="S1248" s="23">
        <v>0.21100323000000001</v>
      </c>
      <c r="T1248" s="23">
        <v>3.5969872999999999E-2</v>
      </c>
      <c r="U1248" s="23">
        <v>6.6736979E-3</v>
      </c>
      <c r="V1248" s="10">
        <f t="shared" si="349"/>
        <v>5.6474071108999997</v>
      </c>
      <c r="W1248" s="27">
        <v>1.5360351E-7</v>
      </c>
      <c r="X1248" s="23">
        <v>5.4693393000000002E-8</v>
      </c>
      <c r="Y1248" s="23">
        <v>6.2748189000000001E-9</v>
      </c>
      <c r="Z1248" s="23">
        <v>5.1072372999999999E-8</v>
      </c>
      <c r="AA1248" s="23">
        <v>2.5544527E-9</v>
      </c>
      <c r="AB1248" s="23">
        <v>7.1115194000000003E-10</v>
      </c>
      <c r="AC1248" s="10">
        <f t="shared" si="350"/>
        <v>2.6890969953999998E-7</v>
      </c>
      <c r="AD1248" s="27">
        <v>0.37031069999999999</v>
      </c>
      <c r="AE1248" s="23">
        <v>0.20568891</v>
      </c>
      <c r="AF1248" s="23">
        <v>2.6340909999999999E-2</v>
      </c>
      <c r="AG1248" s="23">
        <v>1.3449375E-2</v>
      </c>
      <c r="AH1248" s="23">
        <v>0.14616274000000001</v>
      </c>
      <c r="AI1248" s="23">
        <v>4.2274359999999997E-2</v>
      </c>
      <c r="AJ1248" s="10">
        <f t="shared" si="351"/>
        <v>0.80422699500000006</v>
      </c>
      <c r="AK1248" s="27">
        <v>9.977517E-3</v>
      </c>
      <c r="AL1248" s="23">
        <v>6.6991200000000005E-4</v>
      </c>
      <c r="AM1248" s="23">
        <v>7.1440839999999995E-4</v>
      </c>
      <c r="AN1248" s="23">
        <v>7.0619892000000001E-4</v>
      </c>
      <c r="AO1248" s="23">
        <v>6.8118688000000003E-5</v>
      </c>
      <c r="AP1248" s="23">
        <v>1.9222375999999998E-5</v>
      </c>
      <c r="AQ1248" s="10">
        <f t="shared" si="352"/>
        <v>1.2155377383999999E-2</v>
      </c>
      <c r="AR1248" s="27">
        <v>9.3558577999999997E-7</v>
      </c>
      <c r="AS1248" s="23">
        <v>1.3224217E-8</v>
      </c>
      <c r="AT1248" s="23">
        <v>6.8991409999999997E-9</v>
      </c>
      <c r="AU1248" s="23">
        <v>1.3341412999999999E-8</v>
      </c>
      <c r="AV1248" s="23">
        <v>1.4339341000000001E-9</v>
      </c>
      <c r="AW1248" s="23">
        <v>4.0999127000000002E-10</v>
      </c>
      <c r="AX1248" s="10">
        <f t="shared" si="353"/>
        <v>9.7089447636999984E-7</v>
      </c>
      <c r="AY1248" s="27">
        <v>4.5864584E-8</v>
      </c>
      <c r="AZ1248" s="23">
        <v>2.1408206999999999E-9</v>
      </c>
      <c r="BA1248" s="23">
        <v>7.8095988000000004E-10</v>
      </c>
      <c r="BB1248" s="23">
        <v>1.4818494E-9</v>
      </c>
      <c r="BC1248" s="23">
        <v>3.7951590999999998E-10</v>
      </c>
      <c r="BD1248" s="23">
        <v>1.0814383999999999E-10</v>
      </c>
      <c r="BE1248" s="10">
        <f t="shared" si="354"/>
        <v>5.0755873730000004E-8</v>
      </c>
      <c r="BF1248" s="27">
        <v>2.3848066999999999E-9</v>
      </c>
      <c r="BG1248" s="23">
        <v>1.2248232E-10</v>
      </c>
      <c r="BH1248" s="23">
        <v>6.4590492000000006E-11</v>
      </c>
      <c r="BI1248" s="23">
        <v>8.1167393999999997E-11</v>
      </c>
      <c r="BJ1248" s="23">
        <v>2.4142757999999999E-11</v>
      </c>
      <c r="BK1248" s="23">
        <v>6.8233979999999998E-12</v>
      </c>
      <c r="BL1248" s="10">
        <f t="shared" si="355"/>
        <v>2.684013062E-9</v>
      </c>
      <c r="BM1248" s="27">
        <v>0.13340990999999999</v>
      </c>
      <c r="BN1248" s="23">
        <v>1.3606505999999999E-3</v>
      </c>
      <c r="BO1248" s="23">
        <v>8.2463665000000002E-4</v>
      </c>
      <c r="BP1248" s="23">
        <v>7.5391683999999999E-4</v>
      </c>
      <c r="BQ1248" s="23">
        <v>1.4222057999999999E-4</v>
      </c>
      <c r="BR1248" s="23">
        <v>4.0490366000000001E-5</v>
      </c>
      <c r="BS1248" s="10">
        <f t="shared" si="356"/>
        <v>0.136531825036</v>
      </c>
      <c r="BT1248" s="27">
        <v>5.2237056999999997E-4</v>
      </c>
      <c r="BU1248" s="23">
        <v>2.9752579E-5</v>
      </c>
      <c r="BV1248" s="23">
        <v>6.5377476000000003E-5</v>
      </c>
      <c r="BW1248" s="23">
        <v>1.5645112E-5</v>
      </c>
      <c r="BX1248" s="23">
        <v>8.1106689000000004E-6</v>
      </c>
      <c r="BY1248" s="23">
        <v>2.2997206999999999E-6</v>
      </c>
      <c r="BZ1248" s="10">
        <f t="shared" si="357"/>
        <v>6.435561266E-4</v>
      </c>
      <c r="CA1248" s="27">
        <v>2.4696253000000001E-2</v>
      </c>
      <c r="CB1248" s="23">
        <v>2.367708E-4</v>
      </c>
      <c r="CC1248" s="23">
        <v>1.78192E-4</v>
      </c>
      <c r="CD1248" s="23">
        <v>2.1203288999999999E-4</v>
      </c>
      <c r="CE1248" s="23">
        <v>3.1227072000000001E-5</v>
      </c>
      <c r="CF1248" s="23">
        <v>8.8895403999999994E-6</v>
      </c>
      <c r="CG1248" s="10">
        <f t="shared" si="358"/>
        <v>2.5363365302400007E-2</v>
      </c>
      <c r="CH1248" s="27">
        <v>0.58311818000000004</v>
      </c>
      <c r="CI1248" s="23">
        <v>2.5518758000000002E-3</v>
      </c>
      <c r="CJ1248" s="23">
        <v>1.6907409999999999E-3</v>
      </c>
      <c r="CK1248" s="23">
        <v>2.2991368000000001E-3</v>
      </c>
      <c r="CL1248" s="23">
        <v>2.4555188E-4</v>
      </c>
      <c r="CM1248" s="23">
        <v>6.928173E-5</v>
      </c>
      <c r="CN1248" s="10">
        <f t="shared" si="359"/>
        <v>0.58997476721000008</v>
      </c>
      <c r="CO1248" s="27">
        <v>42.730288699999996</v>
      </c>
      <c r="CP1248" s="23">
        <v>1.02115614</v>
      </c>
      <c r="CQ1248" s="23">
        <v>0.48699017999999994</v>
      </c>
      <c r="CR1248" s="23">
        <v>0.97201333999999995</v>
      </c>
      <c r="CS1248" s="23">
        <v>9.6055435999999994E-2</v>
      </c>
      <c r="CT1248" s="23">
        <v>2.5427296000000002E-2</v>
      </c>
      <c r="CU1248" s="10">
        <f t="shared" si="360"/>
        <v>45.331931091999991</v>
      </c>
      <c r="CV1248" s="27">
        <v>394.16557</v>
      </c>
      <c r="CW1248" s="23">
        <v>0.90849765999999998</v>
      </c>
      <c r="CX1248" s="23">
        <v>1.0538654999999999</v>
      </c>
      <c r="CY1248" s="23">
        <v>1.5405031</v>
      </c>
      <c r="CZ1248" s="23">
        <v>0.14329515000000001</v>
      </c>
      <c r="DA1248" s="23">
        <v>4.1106795000000002E-2</v>
      </c>
      <c r="DB1248" s="10">
        <f t="shared" si="361"/>
        <v>397.85283820500001</v>
      </c>
      <c r="DC1248" s="27">
        <v>4.4616088999999999</v>
      </c>
      <c r="DD1248" s="23">
        <v>0.28555731000000001</v>
      </c>
      <c r="DE1248" s="23">
        <v>0.20835397999999999</v>
      </c>
      <c r="DF1248" s="23">
        <v>9.5125737000000005E-3</v>
      </c>
      <c r="DG1248" s="23">
        <v>1.9722872999999998E-2</v>
      </c>
      <c r="DH1248" s="23">
        <v>3.0656072999999998E-3</v>
      </c>
      <c r="DI1248" s="10">
        <f t="shared" si="362"/>
        <v>4.987821244</v>
      </c>
      <c r="DJ1248" s="27">
        <v>20.453672000000001</v>
      </c>
      <c r="DK1248" s="23">
        <v>7.5930388999999998</v>
      </c>
      <c r="DL1248" s="23">
        <v>4.9083196999999998</v>
      </c>
      <c r="DM1248" s="23">
        <v>2.8255506000000001</v>
      </c>
      <c r="DN1248" s="23">
        <v>3.2122465999999998</v>
      </c>
      <c r="DO1248" s="23">
        <v>0.92525579000000002</v>
      </c>
      <c r="DP1248" s="10">
        <f t="shared" si="363"/>
        <v>39.918083590000002</v>
      </c>
      <c r="DQ1248" s="27">
        <v>9.4667039999999996E-6</v>
      </c>
      <c r="DR1248" s="23">
        <v>1.3236619999999999E-6</v>
      </c>
      <c r="DS1248" s="23">
        <v>9.1564395000000005E-7</v>
      </c>
      <c r="DT1248" s="23">
        <v>9.4630537999999998E-7</v>
      </c>
      <c r="DU1248" s="23">
        <v>9.1196772000000002E-7</v>
      </c>
      <c r="DV1248" s="23">
        <v>2.6338579000000001E-7</v>
      </c>
      <c r="DW1248" s="10">
        <f t="shared" si="364"/>
        <v>1.3827668839999999E-5</v>
      </c>
      <c r="DX1248" s="11">
        <v>2.11</v>
      </c>
      <c r="DY1248" s="12">
        <v>2.0499999999999998</v>
      </c>
      <c r="DZ1248" s="12">
        <v>2.2400000000000002</v>
      </c>
      <c r="EA1248" s="12">
        <v>1.17</v>
      </c>
      <c r="EB1248" s="13">
        <v>3</v>
      </c>
    </row>
    <row r="1249" spans="1:132" x14ac:dyDescent="0.35">
      <c r="A1249" s="15" t="s">
        <v>1377</v>
      </c>
      <c r="B1249" s="1">
        <v>12813</v>
      </c>
      <c r="C1249" s="3" t="s">
        <v>120</v>
      </c>
      <c r="D1249" s="3" t="s">
        <v>121</v>
      </c>
      <c r="E1249" s="3" t="s">
        <v>1378</v>
      </c>
      <c r="F1249" s="3" t="s">
        <v>1379</v>
      </c>
      <c r="G1249" s="14">
        <v>2.54</v>
      </c>
      <c r="H1249" s="1" t="s">
        <v>7747</v>
      </c>
      <c r="I1249" s="27">
        <v>0.82109463000000005</v>
      </c>
      <c r="J1249" s="23">
        <v>3.0703945E-2</v>
      </c>
      <c r="K1249" s="23">
        <v>2.1566061000000001E-2</v>
      </c>
      <c r="L1249" s="23">
        <v>1.6456344000000001E-2</v>
      </c>
      <c r="M1249" s="23">
        <v>8.9059515999999998E-3</v>
      </c>
      <c r="N1249" s="23">
        <v>2.442269E-3</v>
      </c>
      <c r="O1249" s="10">
        <f t="shared" si="366"/>
        <v>0.90116920059999994</v>
      </c>
      <c r="P1249" s="27">
        <v>5.3506866999999998</v>
      </c>
      <c r="Q1249" s="23">
        <v>0.29382051999999997</v>
      </c>
      <c r="R1249" s="23">
        <v>0.26233268999999998</v>
      </c>
      <c r="S1249" s="23">
        <v>0.21100323000000001</v>
      </c>
      <c r="T1249" s="23">
        <v>3.5969872999999999E-2</v>
      </c>
      <c r="U1249" s="23">
        <v>6.6736979E-3</v>
      </c>
      <c r="V1249" s="10">
        <f t="shared" si="349"/>
        <v>6.1604867108999999</v>
      </c>
      <c r="W1249" s="27">
        <v>1.6989479000000001E-7</v>
      </c>
      <c r="X1249" s="23">
        <v>5.4693393000000002E-8</v>
      </c>
      <c r="Y1249" s="23">
        <v>6.2748189000000001E-9</v>
      </c>
      <c r="Z1249" s="23">
        <v>5.1072372999999999E-8</v>
      </c>
      <c r="AA1249" s="23">
        <v>2.5544527E-9</v>
      </c>
      <c r="AB1249" s="23">
        <v>7.1115194000000003E-10</v>
      </c>
      <c r="AC1249" s="10">
        <f t="shared" si="350"/>
        <v>2.8520097954000001E-7</v>
      </c>
      <c r="AD1249" s="27">
        <v>0.40958607000000002</v>
      </c>
      <c r="AE1249" s="23">
        <v>0.20568891</v>
      </c>
      <c r="AF1249" s="23">
        <v>2.6340909999999999E-2</v>
      </c>
      <c r="AG1249" s="23">
        <v>1.3449375E-2</v>
      </c>
      <c r="AH1249" s="23">
        <v>0.14616274000000001</v>
      </c>
      <c r="AI1249" s="23">
        <v>4.2274359999999997E-2</v>
      </c>
      <c r="AJ1249" s="10">
        <f t="shared" si="351"/>
        <v>0.84350236499999998</v>
      </c>
      <c r="AK1249" s="27">
        <v>1.1035738E-2</v>
      </c>
      <c r="AL1249" s="23">
        <v>6.6991200000000005E-4</v>
      </c>
      <c r="AM1249" s="23">
        <v>7.1440839999999995E-4</v>
      </c>
      <c r="AN1249" s="23">
        <v>7.0619892000000001E-4</v>
      </c>
      <c r="AO1249" s="23">
        <v>6.8118688000000003E-5</v>
      </c>
      <c r="AP1249" s="23">
        <v>1.9222375999999998E-5</v>
      </c>
      <c r="AQ1249" s="10">
        <f t="shared" si="352"/>
        <v>1.3213598383999998E-2</v>
      </c>
      <c r="AR1249" s="27">
        <v>1.0348146E-6</v>
      </c>
      <c r="AS1249" s="23">
        <v>1.3224217E-8</v>
      </c>
      <c r="AT1249" s="23">
        <v>6.8991409999999997E-9</v>
      </c>
      <c r="AU1249" s="23">
        <v>1.3341412999999999E-8</v>
      </c>
      <c r="AV1249" s="23">
        <v>1.4339341000000001E-9</v>
      </c>
      <c r="AW1249" s="23">
        <v>4.0999127000000002E-10</v>
      </c>
      <c r="AX1249" s="10">
        <f t="shared" si="353"/>
        <v>1.07012329637E-6</v>
      </c>
      <c r="AY1249" s="27">
        <v>5.072901E-8</v>
      </c>
      <c r="AZ1249" s="23">
        <v>2.1408206999999999E-9</v>
      </c>
      <c r="BA1249" s="23">
        <v>7.8095988000000004E-10</v>
      </c>
      <c r="BB1249" s="23">
        <v>1.4818494E-9</v>
      </c>
      <c r="BC1249" s="23">
        <v>3.7951590999999998E-10</v>
      </c>
      <c r="BD1249" s="23">
        <v>1.0814383999999999E-10</v>
      </c>
      <c r="BE1249" s="10">
        <f t="shared" si="354"/>
        <v>5.5620299730000003E-8</v>
      </c>
      <c r="BF1249" s="27">
        <v>2.6377407999999999E-9</v>
      </c>
      <c r="BG1249" s="23">
        <v>1.2248232E-10</v>
      </c>
      <c r="BH1249" s="23">
        <v>6.4590492000000006E-11</v>
      </c>
      <c r="BI1249" s="23">
        <v>8.1167393999999997E-11</v>
      </c>
      <c r="BJ1249" s="23">
        <v>2.4142757999999999E-11</v>
      </c>
      <c r="BK1249" s="23">
        <v>6.8233979999999998E-12</v>
      </c>
      <c r="BL1249" s="10">
        <f t="shared" si="355"/>
        <v>2.9369471619999999E-9</v>
      </c>
      <c r="BM1249" s="27">
        <v>0.14755945000000001</v>
      </c>
      <c r="BN1249" s="23">
        <v>1.3606505999999999E-3</v>
      </c>
      <c r="BO1249" s="23">
        <v>8.2463665000000002E-4</v>
      </c>
      <c r="BP1249" s="23">
        <v>7.5391683999999999E-4</v>
      </c>
      <c r="BQ1249" s="23">
        <v>1.4222057999999999E-4</v>
      </c>
      <c r="BR1249" s="23">
        <v>4.0490366000000001E-5</v>
      </c>
      <c r="BS1249" s="10">
        <f t="shared" si="356"/>
        <v>0.15068136503600002</v>
      </c>
      <c r="BT1249" s="27">
        <v>5.7777350999999998E-4</v>
      </c>
      <c r="BU1249" s="23">
        <v>2.9752579E-5</v>
      </c>
      <c r="BV1249" s="23">
        <v>6.5377476000000003E-5</v>
      </c>
      <c r="BW1249" s="23">
        <v>1.5645112E-5</v>
      </c>
      <c r="BX1249" s="23">
        <v>8.1106689000000004E-6</v>
      </c>
      <c r="BY1249" s="23">
        <v>2.2997206999999999E-6</v>
      </c>
      <c r="BZ1249" s="10">
        <f t="shared" si="357"/>
        <v>6.9895906660000001E-4</v>
      </c>
      <c r="CA1249" s="27">
        <v>2.7315552999999999E-2</v>
      </c>
      <c r="CB1249" s="23">
        <v>2.367708E-4</v>
      </c>
      <c r="CC1249" s="23">
        <v>1.78192E-4</v>
      </c>
      <c r="CD1249" s="23">
        <v>2.1203288999999999E-4</v>
      </c>
      <c r="CE1249" s="23">
        <v>3.1227072000000001E-5</v>
      </c>
      <c r="CF1249" s="23">
        <v>8.8895403999999994E-6</v>
      </c>
      <c r="CG1249" s="10">
        <f t="shared" si="358"/>
        <v>2.7982665302400005E-2</v>
      </c>
      <c r="CH1249" s="27">
        <v>0.64496403999999996</v>
      </c>
      <c r="CI1249" s="23">
        <v>2.5518758000000002E-3</v>
      </c>
      <c r="CJ1249" s="23">
        <v>1.6907409999999999E-3</v>
      </c>
      <c r="CK1249" s="23">
        <v>2.2991368000000001E-3</v>
      </c>
      <c r="CL1249" s="23">
        <v>2.4555188E-4</v>
      </c>
      <c r="CM1249" s="23">
        <v>6.928173E-5</v>
      </c>
      <c r="CN1249" s="10">
        <f t="shared" si="359"/>
        <v>0.65182062721</v>
      </c>
      <c r="CO1249" s="27">
        <v>47.262289000000003</v>
      </c>
      <c r="CP1249" s="23">
        <v>1.02115614</v>
      </c>
      <c r="CQ1249" s="23">
        <v>0.48699017999999994</v>
      </c>
      <c r="CR1249" s="23">
        <v>0.97201333999999995</v>
      </c>
      <c r="CS1249" s="23">
        <v>9.6055435999999994E-2</v>
      </c>
      <c r="CT1249" s="23">
        <v>2.5427296000000002E-2</v>
      </c>
      <c r="CU1249" s="10">
        <f t="shared" si="360"/>
        <v>49.863931391999998</v>
      </c>
      <c r="CV1249" s="27">
        <v>435.97100999999998</v>
      </c>
      <c r="CW1249" s="23">
        <v>0.90849765999999998</v>
      </c>
      <c r="CX1249" s="23">
        <v>1.0538654999999999</v>
      </c>
      <c r="CY1249" s="23">
        <v>1.5405031</v>
      </c>
      <c r="CZ1249" s="23">
        <v>0.14329515000000001</v>
      </c>
      <c r="DA1249" s="23">
        <v>4.1106795000000002E-2</v>
      </c>
      <c r="DB1249" s="10">
        <f t="shared" si="361"/>
        <v>439.65827820499999</v>
      </c>
      <c r="DC1249" s="27">
        <v>4.9348098</v>
      </c>
      <c r="DD1249" s="23">
        <v>0.28555731000000001</v>
      </c>
      <c r="DE1249" s="23">
        <v>0.20835397999999999</v>
      </c>
      <c r="DF1249" s="23">
        <v>9.5125737000000005E-3</v>
      </c>
      <c r="DG1249" s="23">
        <v>1.9722872999999998E-2</v>
      </c>
      <c r="DH1249" s="23">
        <v>3.0656072999999998E-3</v>
      </c>
      <c r="DI1249" s="10">
        <f t="shared" si="362"/>
        <v>5.4610221440000002</v>
      </c>
      <c r="DJ1249" s="27">
        <v>22.623000999999999</v>
      </c>
      <c r="DK1249" s="23">
        <v>7.5930388999999998</v>
      </c>
      <c r="DL1249" s="23">
        <v>4.9083196999999998</v>
      </c>
      <c r="DM1249" s="23">
        <v>2.8255506000000001</v>
      </c>
      <c r="DN1249" s="23">
        <v>3.2122465999999998</v>
      </c>
      <c r="DO1249" s="23">
        <v>0.92525579000000002</v>
      </c>
      <c r="DP1249" s="10">
        <f t="shared" si="363"/>
        <v>42.08741259</v>
      </c>
      <c r="DQ1249" s="27">
        <v>1.0470747999999999E-5</v>
      </c>
      <c r="DR1249" s="23">
        <v>1.3236619999999999E-6</v>
      </c>
      <c r="DS1249" s="23">
        <v>9.1564395000000005E-7</v>
      </c>
      <c r="DT1249" s="23">
        <v>9.4630537999999998E-7</v>
      </c>
      <c r="DU1249" s="23">
        <v>9.1196772000000002E-7</v>
      </c>
      <c r="DV1249" s="23">
        <v>2.6338579000000001E-7</v>
      </c>
      <c r="DW1249" s="10">
        <f t="shared" si="364"/>
        <v>1.4831712839999999E-5</v>
      </c>
      <c r="DX1249" s="11">
        <v>2.54</v>
      </c>
      <c r="DY1249" s="12">
        <v>2.91</v>
      </c>
      <c r="DZ1249" s="12">
        <v>2.2400000000000002</v>
      </c>
      <c r="EA1249" s="12">
        <v>1.17</v>
      </c>
      <c r="EB1249" s="13">
        <v>3.86</v>
      </c>
    </row>
    <row r="1250" spans="1:132" x14ac:dyDescent="0.35">
      <c r="A1250" s="15" t="s">
        <v>1404</v>
      </c>
      <c r="B1250" s="1">
        <v>12810</v>
      </c>
      <c r="C1250" s="3" t="s">
        <v>120</v>
      </c>
      <c r="D1250" s="3" t="s">
        <v>121</v>
      </c>
      <c r="E1250" s="3" t="s">
        <v>1405</v>
      </c>
      <c r="F1250" s="3" t="s">
        <v>1406</v>
      </c>
      <c r="G1250" s="14">
        <v>2.4500000000000002</v>
      </c>
      <c r="H1250" s="1" t="s">
        <v>7756</v>
      </c>
      <c r="I1250" s="27">
        <v>0.77738715000000003</v>
      </c>
      <c r="J1250" s="23">
        <v>4.3590626E-2</v>
      </c>
      <c r="K1250" s="23">
        <v>2.1566061000000001E-2</v>
      </c>
      <c r="L1250" s="23">
        <v>1.6456344000000001E-2</v>
      </c>
      <c r="M1250" s="23">
        <v>8.9059515999999998E-3</v>
      </c>
      <c r="N1250" s="23">
        <v>2.442269E-3</v>
      </c>
      <c r="O1250" s="10">
        <f t="shared" si="366"/>
        <v>0.87034840159999993</v>
      </c>
      <c r="P1250" s="27">
        <v>5.0658656000000004</v>
      </c>
      <c r="Q1250" s="23">
        <v>0.40701039999999999</v>
      </c>
      <c r="R1250" s="23">
        <v>0.26233268999999998</v>
      </c>
      <c r="S1250" s="23">
        <v>0.21100323000000001</v>
      </c>
      <c r="T1250" s="23">
        <v>3.5969872999999999E-2</v>
      </c>
      <c r="U1250" s="23">
        <v>6.6736979E-3</v>
      </c>
      <c r="V1250" s="10">
        <f t="shared" si="349"/>
        <v>5.9888554909000007</v>
      </c>
      <c r="W1250" s="27">
        <v>1.6085115999999999E-7</v>
      </c>
      <c r="X1250" s="23">
        <v>6.8112955000000005E-8</v>
      </c>
      <c r="Y1250" s="23">
        <v>6.2748189000000001E-9</v>
      </c>
      <c r="Z1250" s="23">
        <v>5.1072372999999999E-8</v>
      </c>
      <c r="AA1250" s="23">
        <v>2.5544527E-9</v>
      </c>
      <c r="AB1250" s="23">
        <v>7.1115194000000003E-10</v>
      </c>
      <c r="AC1250" s="10">
        <f t="shared" si="350"/>
        <v>2.8957691153999996E-7</v>
      </c>
      <c r="AD1250" s="27">
        <v>0.3877835</v>
      </c>
      <c r="AE1250" s="23">
        <v>0.26747755000000001</v>
      </c>
      <c r="AF1250" s="23">
        <v>2.6340909999999999E-2</v>
      </c>
      <c r="AG1250" s="23">
        <v>1.3449375E-2</v>
      </c>
      <c r="AH1250" s="23">
        <v>0.14616274000000001</v>
      </c>
      <c r="AI1250" s="23">
        <v>4.2274359999999997E-2</v>
      </c>
      <c r="AJ1250" s="10">
        <f t="shared" si="351"/>
        <v>0.88348843500000007</v>
      </c>
      <c r="AK1250" s="27">
        <v>1.0448298E-2</v>
      </c>
      <c r="AL1250" s="23">
        <v>1.0537853999999999E-3</v>
      </c>
      <c r="AM1250" s="23">
        <v>7.1440839999999995E-4</v>
      </c>
      <c r="AN1250" s="23">
        <v>7.0619892000000001E-4</v>
      </c>
      <c r="AO1250" s="23">
        <v>6.8118688000000003E-5</v>
      </c>
      <c r="AP1250" s="23">
        <v>1.9222375999999998E-5</v>
      </c>
      <c r="AQ1250" s="10">
        <f t="shared" si="352"/>
        <v>1.3010031783999999E-2</v>
      </c>
      <c r="AR1250" s="27">
        <v>9.7973062000000002E-7</v>
      </c>
      <c r="AS1250" s="23">
        <v>3.9658494000000002E-8</v>
      </c>
      <c r="AT1250" s="23">
        <v>6.8991409999999997E-9</v>
      </c>
      <c r="AU1250" s="23">
        <v>1.3341412999999999E-8</v>
      </c>
      <c r="AV1250" s="23">
        <v>1.4339341000000001E-9</v>
      </c>
      <c r="AW1250" s="23">
        <v>4.0999127000000002E-10</v>
      </c>
      <c r="AX1250" s="10">
        <f t="shared" si="353"/>
        <v>1.04147359337E-6</v>
      </c>
      <c r="AY1250" s="27">
        <v>4.8028665999999999E-8</v>
      </c>
      <c r="AZ1250" s="23">
        <v>2.0313340999999999E-9</v>
      </c>
      <c r="BA1250" s="23">
        <v>7.8095988000000004E-10</v>
      </c>
      <c r="BB1250" s="23">
        <v>1.4818494E-9</v>
      </c>
      <c r="BC1250" s="23">
        <v>3.7951590999999998E-10</v>
      </c>
      <c r="BD1250" s="23">
        <v>1.0814383999999999E-10</v>
      </c>
      <c r="BE1250" s="10">
        <f t="shared" si="354"/>
        <v>5.2810469130000005E-8</v>
      </c>
      <c r="BF1250" s="27">
        <v>2.4973317999999998E-9</v>
      </c>
      <c r="BG1250" s="23">
        <v>1.8349210999999999E-10</v>
      </c>
      <c r="BH1250" s="23">
        <v>6.4590492000000006E-11</v>
      </c>
      <c r="BI1250" s="23">
        <v>8.1167393999999997E-11</v>
      </c>
      <c r="BJ1250" s="23">
        <v>2.4142757999999999E-11</v>
      </c>
      <c r="BK1250" s="23">
        <v>6.8233979999999998E-12</v>
      </c>
      <c r="BL1250" s="10">
        <f t="shared" si="355"/>
        <v>2.8575479519999996E-9</v>
      </c>
      <c r="BM1250" s="27">
        <v>0.13970474999999999</v>
      </c>
      <c r="BN1250" s="23">
        <v>1.7452155E-3</v>
      </c>
      <c r="BO1250" s="23">
        <v>8.2463665000000002E-4</v>
      </c>
      <c r="BP1250" s="23">
        <v>7.5391683999999999E-4</v>
      </c>
      <c r="BQ1250" s="23">
        <v>1.4222057999999999E-4</v>
      </c>
      <c r="BR1250" s="23">
        <v>4.0490366000000001E-5</v>
      </c>
      <c r="BS1250" s="10">
        <f t="shared" si="356"/>
        <v>0.143211229936</v>
      </c>
      <c r="BT1250" s="27">
        <v>5.4701819000000003E-4</v>
      </c>
      <c r="BU1250" s="23">
        <v>3.6195705999999999E-5</v>
      </c>
      <c r="BV1250" s="23">
        <v>6.5377476000000003E-5</v>
      </c>
      <c r="BW1250" s="23">
        <v>1.5645112E-5</v>
      </c>
      <c r="BX1250" s="23">
        <v>8.1106689000000004E-6</v>
      </c>
      <c r="BY1250" s="23">
        <v>2.2997206999999999E-6</v>
      </c>
      <c r="BZ1250" s="10">
        <f t="shared" si="357"/>
        <v>6.7464687360000006E-4</v>
      </c>
      <c r="CA1250" s="27">
        <v>2.5861525999999999E-2</v>
      </c>
      <c r="CB1250" s="23">
        <v>3.8191898000000001E-4</v>
      </c>
      <c r="CC1250" s="23">
        <v>1.78192E-4</v>
      </c>
      <c r="CD1250" s="23">
        <v>2.1203288999999999E-4</v>
      </c>
      <c r="CE1250" s="23">
        <v>3.1227072000000001E-5</v>
      </c>
      <c r="CF1250" s="23">
        <v>8.8895403999999994E-6</v>
      </c>
      <c r="CG1250" s="10">
        <f t="shared" si="358"/>
        <v>2.6673786482400003E-2</v>
      </c>
      <c r="CH1250" s="27">
        <v>0.61063212</v>
      </c>
      <c r="CI1250" s="23">
        <v>3.9155874999999996E-3</v>
      </c>
      <c r="CJ1250" s="23">
        <v>1.6907409999999999E-3</v>
      </c>
      <c r="CK1250" s="23">
        <v>2.2991368000000001E-3</v>
      </c>
      <c r="CL1250" s="23">
        <v>2.4555188E-4</v>
      </c>
      <c r="CM1250" s="23">
        <v>6.928173E-5</v>
      </c>
      <c r="CN1250" s="10">
        <f t="shared" si="359"/>
        <v>0.61885241890999998</v>
      </c>
      <c r="CO1250" s="27">
        <v>44.746482</v>
      </c>
      <c r="CP1250" s="23">
        <v>1.07820476</v>
      </c>
      <c r="CQ1250" s="23">
        <v>0.48699017999999994</v>
      </c>
      <c r="CR1250" s="23">
        <v>0.97201333999999995</v>
      </c>
      <c r="CS1250" s="23">
        <v>9.6055435999999994E-2</v>
      </c>
      <c r="CT1250" s="23">
        <v>2.5427296000000002E-2</v>
      </c>
      <c r="CU1250" s="10">
        <f t="shared" si="360"/>
        <v>47.405173011999992</v>
      </c>
      <c r="CV1250" s="27">
        <v>412.76395000000002</v>
      </c>
      <c r="CW1250" s="23">
        <v>3.6671179999999999</v>
      </c>
      <c r="CX1250" s="23">
        <v>1.0538654999999999</v>
      </c>
      <c r="CY1250" s="23">
        <v>1.5405031</v>
      </c>
      <c r="CZ1250" s="23">
        <v>0.14329515000000001</v>
      </c>
      <c r="DA1250" s="23">
        <v>4.1106795000000002E-2</v>
      </c>
      <c r="DB1250" s="10">
        <f t="shared" si="361"/>
        <v>419.20983854500003</v>
      </c>
      <c r="DC1250" s="27">
        <v>4.6721262000000001</v>
      </c>
      <c r="DD1250" s="23">
        <v>0.21360067999999999</v>
      </c>
      <c r="DE1250" s="23">
        <v>0.20835397999999999</v>
      </c>
      <c r="DF1250" s="23">
        <v>9.5125737000000005E-3</v>
      </c>
      <c r="DG1250" s="23">
        <v>1.9722872999999998E-2</v>
      </c>
      <c r="DH1250" s="23">
        <v>3.0656072999999998E-3</v>
      </c>
      <c r="DI1250" s="10">
        <f t="shared" si="362"/>
        <v>5.1263819140000004</v>
      </c>
      <c r="DJ1250" s="27">
        <v>21.418762000000001</v>
      </c>
      <c r="DK1250" s="23">
        <v>10.464213000000001</v>
      </c>
      <c r="DL1250" s="23">
        <v>4.9083196999999998</v>
      </c>
      <c r="DM1250" s="23">
        <v>2.8255506000000001</v>
      </c>
      <c r="DN1250" s="23">
        <v>3.2122465999999998</v>
      </c>
      <c r="DO1250" s="23">
        <v>0.92525579000000002</v>
      </c>
      <c r="DP1250" s="10">
        <f t="shared" si="363"/>
        <v>43.754347690000003</v>
      </c>
      <c r="DQ1250" s="27">
        <v>9.9133825999999994E-6</v>
      </c>
      <c r="DR1250" s="23">
        <v>1.3397008E-6</v>
      </c>
      <c r="DS1250" s="23">
        <v>9.1564395000000005E-7</v>
      </c>
      <c r="DT1250" s="23">
        <v>9.4630537999999998E-7</v>
      </c>
      <c r="DU1250" s="23">
        <v>9.1196772000000002E-7</v>
      </c>
      <c r="DV1250" s="23">
        <v>2.6338579000000001E-7</v>
      </c>
      <c r="DW1250" s="10">
        <f t="shared" si="364"/>
        <v>1.4290386239999999E-5</v>
      </c>
      <c r="DX1250" s="11">
        <v>2.4500000000000002</v>
      </c>
      <c r="DY1250" s="12">
        <v>2.84</v>
      </c>
      <c r="DZ1250" s="12">
        <v>2.0499999999999998</v>
      </c>
      <c r="EA1250" s="12">
        <v>1.18</v>
      </c>
      <c r="EB1250" s="13">
        <v>3.72</v>
      </c>
    </row>
    <row r="1251" spans="1:132" x14ac:dyDescent="0.35">
      <c r="A1251" s="15" t="s">
        <v>1389</v>
      </c>
      <c r="B1251" s="1">
        <v>12804</v>
      </c>
      <c r="C1251" s="3" t="s">
        <v>120</v>
      </c>
      <c r="D1251" s="3" t="s">
        <v>121</v>
      </c>
      <c r="E1251" s="3" t="s">
        <v>1390</v>
      </c>
      <c r="F1251" s="3" t="s">
        <v>1391</v>
      </c>
      <c r="G1251" s="14">
        <v>2.4500000000000002</v>
      </c>
      <c r="H1251" s="1" t="s">
        <v>7751</v>
      </c>
      <c r="I1251" s="27">
        <v>0.66362443000000004</v>
      </c>
      <c r="J1251" s="23">
        <v>3.0703945E-2</v>
      </c>
      <c r="K1251" s="23">
        <v>2.1566061000000001E-2</v>
      </c>
      <c r="L1251" s="23">
        <v>1.6456524E-2</v>
      </c>
      <c r="M1251" s="23">
        <v>8.9059515999999998E-3</v>
      </c>
      <c r="N1251" s="23">
        <v>2.442269E-3</v>
      </c>
      <c r="O1251" s="10">
        <f t="shared" si="366"/>
        <v>0.74369918059999995</v>
      </c>
      <c r="P1251" s="27">
        <v>4.3245275999999997</v>
      </c>
      <c r="Q1251" s="23">
        <v>0.29382051999999997</v>
      </c>
      <c r="R1251" s="23">
        <v>0.26233268999999998</v>
      </c>
      <c r="S1251" s="23">
        <v>0.21100487000000001</v>
      </c>
      <c r="T1251" s="23">
        <v>3.5969872999999999E-2</v>
      </c>
      <c r="U1251" s="23">
        <v>6.6736979E-3</v>
      </c>
      <c r="V1251" s="10">
        <f t="shared" si="349"/>
        <v>5.1343292508999996</v>
      </c>
      <c r="W1251" s="27">
        <v>1.3731222999999999E-7</v>
      </c>
      <c r="X1251" s="23">
        <v>5.4693393000000002E-8</v>
      </c>
      <c r="Y1251" s="23">
        <v>6.2748189000000001E-9</v>
      </c>
      <c r="Z1251" s="23">
        <v>5.1072591999999999E-8</v>
      </c>
      <c r="AA1251" s="23">
        <v>2.5544527E-9</v>
      </c>
      <c r="AB1251" s="23">
        <v>7.1115194000000003E-10</v>
      </c>
      <c r="AC1251" s="10">
        <f t="shared" si="350"/>
        <v>2.5261863854E-7</v>
      </c>
      <c r="AD1251" s="27">
        <v>0.33103532000000002</v>
      </c>
      <c r="AE1251" s="23">
        <v>0.20568891</v>
      </c>
      <c r="AF1251" s="23">
        <v>2.6340909999999999E-2</v>
      </c>
      <c r="AG1251" s="23">
        <v>1.3449681999999999E-2</v>
      </c>
      <c r="AH1251" s="23">
        <v>0.14616274000000001</v>
      </c>
      <c r="AI1251" s="23">
        <v>4.2274359999999997E-2</v>
      </c>
      <c r="AJ1251" s="10">
        <f t="shared" si="351"/>
        <v>0.76495192200000006</v>
      </c>
      <c r="AK1251" s="27">
        <v>8.9192955000000004E-3</v>
      </c>
      <c r="AL1251" s="23">
        <v>6.6991200000000005E-4</v>
      </c>
      <c r="AM1251" s="23">
        <v>7.1440839999999995E-4</v>
      </c>
      <c r="AN1251" s="23">
        <v>7.0621406000000002E-4</v>
      </c>
      <c r="AO1251" s="23">
        <v>6.8118688000000003E-5</v>
      </c>
      <c r="AP1251" s="23">
        <v>1.9222375999999998E-5</v>
      </c>
      <c r="AQ1251" s="10">
        <f t="shared" si="352"/>
        <v>1.1097171023999999E-2</v>
      </c>
      <c r="AR1251" s="27">
        <v>8.3635698999999999E-7</v>
      </c>
      <c r="AS1251" s="23">
        <v>1.3224217E-8</v>
      </c>
      <c r="AT1251" s="23">
        <v>6.8991409999999997E-9</v>
      </c>
      <c r="AU1251" s="23">
        <v>1.3341539E-8</v>
      </c>
      <c r="AV1251" s="23">
        <v>1.4339341000000001E-9</v>
      </c>
      <c r="AW1251" s="23">
        <v>4.0999127000000002E-10</v>
      </c>
      <c r="AX1251" s="10">
        <f t="shared" si="353"/>
        <v>8.7166581237E-7</v>
      </c>
      <c r="AY1251" s="27">
        <v>4.1000158999999998E-8</v>
      </c>
      <c r="AZ1251" s="23">
        <v>2.1408206999999999E-9</v>
      </c>
      <c r="BA1251" s="23">
        <v>7.8095988000000004E-10</v>
      </c>
      <c r="BB1251" s="23">
        <v>1.4818594999999999E-9</v>
      </c>
      <c r="BC1251" s="23">
        <v>3.7951590999999998E-10</v>
      </c>
      <c r="BD1251" s="23">
        <v>1.0814383999999999E-10</v>
      </c>
      <c r="BE1251" s="10">
        <f t="shared" si="354"/>
        <v>4.5891458829999999E-8</v>
      </c>
      <c r="BF1251" s="27">
        <v>2.1318727E-9</v>
      </c>
      <c r="BG1251" s="23">
        <v>1.2248232E-10</v>
      </c>
      <c r="BH1251" s="23">
        <v>6.4590492000000006E-11</v>
      </c>
      <c r="BI1251" s="23">
        <v>8.1169056999999995E-11</v>
      </c>
      <c r="BJ1251" s="23">
        <v>2.4142757999999999E-11</v>
      </c>
      <c r="BK1251" s="23">
        <v>6.8233979999999998E-12</v>
      </c>
      <c r="BL1251" s="10">
        <f t="shared" si="355"/>
        <v>2.4310807250000001E-9</v>
      </c>
      <c r="BM1251" s="27">
        <v>0.11926037</v>
      </c>
      <c r="BN1251" s="23">
        <v>1.3606505999999999E-3</v>
      </c>
      <c r="BO1251" s="23">
        <v>8.2463665000000002E-4</v>
      </c>
      <c r="BP1251" s="23">
        <v>7.5393086999999998E-4</v>
      </c>
      <c r="BQ1251" s="23">
        <v>1.4222057999999999E-4</v>
      </c>
      <c r="BR1251" s="23">
        <v>4.0490366000000001E-5</v>
      </c>
      <c r="BS1251" s="10">
        <f t="shared" si="356"/>
        <v>0.12238229906600001</v>
      </c>
      <c r="BT1251" s="27">
        <v>4.6696763000000002E-4</v>
      </c>
      <c r="BU1251" s="23">
        <v>2.9752579E-5</v>
      </c>
      <c r="BV1251" s="23">
        <v>6.5377476000000003E-5</v>
      </c>
      <c r="BW1251" s="23">
        <v>1.5645697E-5</v>
      </c>
      <c r="BX1251" s="23">
        <v>8.1106689000000004E-6</v>
      </c>
      <c r="BY1251" s="23">
        <v>2.2997206999999999E-6</v>
      </c>
      <c r="BZ1251" s="10">
        <f t="shared" si="357"/>
        <v>5.8815377160000004E-4</v>
      </c>
      <c r="CA1251" s="27">
        <v>2.2076953999999999E-2</v>
      </c>
      <c r="CB1251" s="23">
        <v>2.367708E-4</v>
      </c>
      <c r="CC1251" s="23">
        <v>1.78192E-4</v>
      </c>
      <c r="CD1251" s="23">
        <v>2.1203808000000001E-4</v>
      </c>
      <c r="CE1251" s="23">
        <v>3.1227072000000001E-5</v>
      </c>
      <c r="CF1251" s="23">
        <v>8.8895403999999994E-6</v>
      </c>
      <c r="CG1251" s="10">
        <f t="shared" si="358"/>
        <v>2.2744071492400004E-2</v>
      </c>
      <c r="CH1251" s="27">
        <v>0.52127230999999996</v>
      </c>
      <c r="CI1251" s="23">
        <v>2.5518758000000002E-3</v>
      </c>
      <c r="CJ1251" s="23">
        <v>1.6907409999999999E-3</v>
      </c>
      <c r="CK1251" s="23">
        <v>2.2991926E-3</v>
      </c>
      <c r="CL1251" s="23">
        <v>2.4555188E-4</v>
      </c>
      <c r="CM1251" s="23">
        <v>6.928173E-5</v>
      </c>
      <c r="CN1251" s="10">
        <f t="shared" si="359"/>
        <v>0.52812895300999996</v>
      </c>
      <c r="CO1251" s="27">
        <v>38.1982888</v>
      </c>
      <c r="CP1251" s="23">
        <v>1.02115614</v>
      </c>
      <c r="CQ1251" s="23">
        <v>0.48699017999999994</v>
      </c>
      <c r="CR1251" s="23">
        <v>0.97202089999999997</v>
      </c>
      <c r="CS1251" s="23">
        <v>9.6055435999999994E-2</v>
      </c>
      <c r="CT1251" s="23">
        <v>2.5427296000000002E-2</v>
      </c>
      <c r="CU1251" s="10">
        <f t="shared" si="360"/>
        <v>40.799938751999996</v>
      </c>
      <c r="CV1251" s="27">
        <v>352.36013000000003</v>
      </c>
      <c r="CW1251" s="23">
        <v>0.90849765999999998</v>
      </c>
      <c r="CX1251" s="23">
        <v>1.0538654999999999</v>
      </c>
      <c r="CY1251" s="23">
        <v>1.5405196999999999</v>
      </c>
      <c r="CZ1251" s="23">
        <v>0.14329515000000001</v>
      </c>
      <c r="DA1251" s="23">
        <v>4.1106795000000002E-2</v>
      </c>
      <c r="DB1251" s="10">
        <f t="shared" si="361"/>
        <v>356.04741480500002</v>
      </c>
      <c r="DC1251" s="27">
        <v>3.9884078999999999</v>
      </c>
      <c r="DD1251" s="23">
        <v>0.28555731000000001</v>
      </c>
      <c r="DE1251" s="23">
        <v>0.20835397999999999</v>
      </c>
      <c r="DF1251" s="23">
        <v>9.5127313000000005E-3</v>
      </c>
      <c r="DG1251" s="23">
        <v>1.9722872999999998E-2</v>
      </c>
      <c r="DH1251" s="23">
        <v>3.0656072999999998E-3</v>
      </c>
      <c r="DI1251" s="10">
        <f t="shared" si="362"/>
        <v>4.5146204016000002</v>
      </c>
      <c r="DJ1251" s="27">
        <v>18.284344000000001</v>
      </c>
      <c r="DK1251" s="23">
        <v>7.5930388999999998</v>
      </c>
      <c r="DL1251" s="23">
        <v>4.9083196999999998</v>
      </c>
      <c r="DM1251" s="23">
        <v>2.8255747000000002</v>
      </c>
      <c r="DN1251" s="23">
        <v>3.2122465999999998</v>
      </c>
      <c r="DO1251" s="23">
        <v>0.92525579000000002</v>
      </c>
      <c r="DP1251" s="10">
        <f t="shared" si="363"/>
        <v>37.748779689999999</v>
      </c>
      <c r="DQ1251" s="27">
        <v>8.4626597000000002E-6</v>
      </c>
      <c r="DR1251" s="23">
        <v>1.3236619999999999E-6</v>
      </c>
      <c r="DS1251" s="23">
        <v>9.1564395000000005E-7</v>
      </c>
      <c r="DT1251" s="23">
        <v>9.4631299999999998E-7</v>
      </c>
      <c r="DU1251" s="23">
        <v>9.1196772000000002E-7</v>
      </c>
      <c r="DV1251" s="23">
        <v>2.6338579000000001E-7</v>
      </c>
      <c r="DW1251" s="10">
        <f t="shared" si="364"/>
        <v>1.282363216E-5</v>
      </c>
      <c r="DX1251" s="11">
        <v>2.4500000000000002</v>
      </c>
      <c r="DY1251" s="12">
        <v>2.84</v>
      </c>
      <c r="DZ1251" s="12">
        <v>2.0499999999999998</v>
      </c>
      <c r="EA1251" s="12">
        <v>1.18</v>
      </c>
      <c r="EB1251" s="13">
        <v>3.72</v>
      </c>
    </row>
    <row r="1252" spans="1:132" x14ac:dyDescent="0.35">
      <c r="A1252" s="15" t="s">
        <v>1386</v>
      </c>
      <c r="B1252" s="1">
        <v>12800</v>
      </c>
      <c r="C1252" s="3" t="s">
        <v>120</v>
      </c>
      <c r="D1252" s="3" t="s">
        <v>121</v>
      </c>
      <c r="E1252" s="3" t="s">
        <v>1387</v>
      </c>
      <c r="F1252" s="3" t="s">
        <v>1388</v>
      </c>
      <c r="G1252" s="14">
        <v>2.4500000000000002</v>
      </c>
      <c r="H1252" s="1" t="s">
        <v>7750</v>
      </c>
      <c r="I1252" s="27">
        <v>0.82109463000000005</v>
      </c>
      <c r="J1252" s="23">
        <v>3.0703945E-2</v>
      </c>
      <c r="K1252" s="23">
        <v>2.1566061000000001E-2</v>
      </c>
      <c r="L1252" s="23">
        <v>1.6456524E-2</v>
      </c>
      <c r="M1252" s="23">
        <v>8.9059515999999998E-3</v>
      </c>
      <c r="N1252" s="23">
        <v>2.442269E-3</v>
      </c>
      <c r="O1252" s="10">
        <f t="shared" si="366"/>
        <v>0.90116938059999996</v>
      </c>
      <c r="P1252" s="27">
        <v>5.3506866999999998</v>
      </c>
      <c r="Q1252" s="23">
        <v>0.29382051999999997</v>
      </c>
      <c r="R1252" s="23">
        <v>0.26233268999999998</v>
      </c>
      <c r="S1252" s="23">
        <v>0.21100487000000001</v>
      </c>
      <c r="T1252" s="23">
        <v>3.5969872999999999E-2</v>
      </c>
      <c r="U1252" s="23">
        <v>6.6736979E-3</v>
      </c>
      <c r="V1252" s="10">
        <f t="shared" si="349"/>
        <v>6.1604883508999997</v>
      </c>
      <c r="W1252" s="27">
        <v>1.6989479000000001E-7</v>
      </c>
      <c r="X1252" s="23">
        <v>5.4693393000000002E-8</v>
      </c>
      <c r="Y1252" s="23">
        <v>6.2748189000000001E-9</v>
      </c>
      <c r="Z1252" s="23">
        <v>5.1072591999999999E-8</v>
      </c>
      <c r="AA1252" s="23">
        <v>2.5544527E-9</v>
      </c>
      <c r="AB1252" s="23">
        <v>7.1115194000000003E-10</v>
      </c>
      <c r="AC1252" s="10">
        <f t="shared" si="350"/>
        <v>2.8520119853999996E-7</v>
      </c>
      <c r="AD1252" s="27">
        <v>0.40958607000000002</v>
      </c>
      <c r="AE1252" s="23">
        <v>0.20568891</v>
      </c>
      <c r="AF1252" s="23">
        <v>2.6340909999999999E-2</v>
      </c>
      <c r="AG1252" s="23">
        <v>1.3449681999999999E-2</v>
      </c>
      <c r="AH1252" s="23">
        <v>0.14616274000000001</v>
      </c>
      <c r="AI1252" s="23">
        <v>4.2274359999999997E-2</v>
      </c>
      <c r="AJ1252" s="10">
        <f t="shared" si="351"/>
        <v>0.84350267200000006</v>
      </c>
      <c r="AK1252" s="27">
        <v>1.1035738E-2</v>
      </c>
      <c r="AL1252" s="23">
        <v>6.6991200000000005E-4</v>
      </c>
      <c r="AM1252" s="23">
        <v>7.1440839999999995E-4</v>
      </c>
      <c r="AN1252" s="23">
        <v>7.0621406000000002E-4</v>
      </c>
      <c r="AO1252" s="23">
        <v>6.8118688000000003E-5</v>
      </c>
      <c r="AP1252" s="23">
        <v>1.9222375999999998E-5</v>
      </c>
      <c r="AQ1252" s="10">
        <f t="shared" si="352"/>
        <v>1.3213613523999999E-2</v>
      </c>
      <c r="AR1252" s="27">
        <v>1.0348146E-6</v>
      </c>
      <c r="AS1252" s="23">
        <v>1.3224217E-8</v>
      </c>
      <c r="AT1252" s="23">
        <v>6.8991409999999997E-9</v>
      </c>
      <c r="AU1252" s="23">
        <v>1.3341539E-8</v>
      </c>
      <c r="AV1252" s="23">
        <v>1.4339341000000001E-9</v>
      </c>
      <c r="AW1252" s="23">
        <v>4.0999127000000002E-10</v>
      </c>
      <c r="AX1252" s="10">
        <f t="shared" si="353"/>
        <v>1.0701234223700001E-6</v>
      </c>
      <c r="AY1252" s="27">
        <v>5.072901E-8</v>
      </c>
      <c r="AZ1252" s="23">
        <v>2.1408206999999999E-9</v>
      </c>
      <c r="BA1252" s="23">
        <v>7.8095988000000004E-10</v>
      </c>
      <c r="BB1252" s="23">
        <v>1.4818594999999999E-9</v>
      </c>
      <c r="BC1252" s="23">
        <v>3.7951590999999998E-10</v>
      </c>
      <c r="BD1252" s="23">
        <v>1.0814383999999999E-10</v>
      </c>
      <c r="BE1252" s="10">
        <f t="shared" si="354"/>
        <v>5.5620309830000002E-8</v>
      </c>
      <c r="BF1252" s="27">
        <v>2.6377407999999999E-9</v>
      </c>
      <c r="BG1252" s="23">
        <v>1.2248232E-10</v>
      </c>
      <c r="BH1252" s="23">
        <v>6.4590492000000006E-11</v>
      </c>
      <c r="BI1252" s="23">
        <v>8.1169056999999995E-11</v>
      </c>
      <c r="BJ1252" s="23">
        <v>2.4142757999999999E-11</v>
      </c>
      <c r="BK1252" s="23">
        <v>6.8233979999999998E-12</v>
      </c>
      <c r="BL1252" s="10">
        <f t="shared" si="355"/>
        <v>2.9369488249999999E-9</v>
      </c>
      <c r="BM1252" s="27">
        <v>0.14755945000000001</v>
      </c>
      <c r="BN1252" s="23">
        <v>1.3606505999999999E-3</v>
      </c>
      <c r="BO1252" s="23">
        <v>8.2463665000000002E-4</v>
      </c>
      <c r="BP1252" s="23">
        <v>7.5393086999999998E-4</v>
      </c>
      <c r="BQ1252" s="23">
        <v>1.4222057999999999E-4</v>
      </c>
      <c r="BR1252" s="23">
        <v>4.0490366000000001E-5</v>
      </c>
      <c r="BS1252" s="10">
        <f t="shared" si="356"/>
        <v>0.15068137906600002</v>
      </c>
      <c r="BT1252" s="27">
        <v>5.7777350999999998E-4</v>
      </c>
      <c r="BU1252" s="23">
        <v>2.9752579E-5</v>
      </c>
      <c r="BV1252" s="23">
        <v>6.5377476000000003E-5</v>
      </c>
      <c r="BW1252" s="23">
        <v>1.5645697E-5</v>
      </c>
      <c r="BX1252" s="23">
        <v>8.1106689000000004E-6</v>
      </c>
      <c r="BY1252" s="23">
        <v>2.2997206999999999E-6</v>
      </c>
      <c r="BZ1252" s="10">
        <f t="shared" si="357"/>
        <v>6.9895965160000006E-4</v>
      </c>
      <c r="CA1252" s="27">
        <v>2.7315552999999999E-2</v>
      </c>
      <c r="CB1252" s="23">
        <v>2.367708E-4</v>
      </c>
      <c r="CC1252" s="23">
        <v>1.78192E-4</v>
      </c>
      <c r="CD1252" s="23">
        <v>2.1203808000000001E-4</v>
      </c>
      <c r="CE1252" s="23">
        <v>3.1227072000000001E-5</v>
      </c>
      <c r="CF1252" s="23">
        <v>8.8895403999999994E-6</v>
      </c>
      <c r="CG1252" s="10">
        <f t="shared" si="358"/>
        <v>2.7982670492400004E-2</v>
      </c>
      <c r="CH1252" s="27">
        <v>0.64496403999999996</v>
      </c>
      <c r="CI1252" s="23">
        <v>2.5518758000000002E-3</v>
      </c>
      <c r="CJ1252" s="23">
        <v>1.6907409999999999E-3</v>
      </c>
      <c r="CK1252" s="23">
        <v>2.2991926E-3</v>
      </c>
      <c r="CL1252" s="23">
        <v>2.4555188E-4</v>
      </c>
      <c r="CM1252" s="23">
        <v>6.928173E-5</v>
      </c>
      <c r="CN1252" s="10">
        <f t="shared" si="359"/>
        <v>0.65182068300999996</v>
      </c>
      <c r="CO1252" s="27">
        <v>47.262289000000003</v>
      </c>
      <c r="CP1252" s="23">
        <v>1.02115614</v>
      </c>
      <c r="CQ1252" s="23">
        <v>0.48699017999999994</v>
      </c>
      <c r="CR1252" s="23">
        <v>0.97202089999999997</v>
      </c>
      <c r="CS1252" s="23">
        <v>9.6055435999999994E-2</v>
      </c>
      <c r="CT1252" s="23">
        <v>2.5427296000000002E-2</v>
      </c>
      <c r="CU1252" s="10">
        <f t="shared" si="360"/>
        <v>49.863938951999998</v>
      </c>
      <c r="CV1252" s="27">
        <v>435.97100999999998</v>
      </c>
      <c r="CW1252" s="23">
        <v>0.90849765999999998</v>
      </c>
      <c r="CX1252" s="23">
        <v>1.0538654999999999</v>
      </c>
      <c r="CY1252" s="23">
        <v>1.5405196999999999</v>
      </c>
      <c r="CZ1252" s="23">
        <v>0.14329515000000001</v>
      </c>
      <c r="DA1252" s="23">
        <v>4.1106795000000002E-2</v>
      </c>
      <c r="DB1252" s="10">
        <f t="shared" si="361"/>
        <v>439.65829480499997</v>
      </c>
      <c r="DC1252" s="27">
        <v>4.9348098</v>
      </c>
      <c r="DD1252" s="23">
        <v>0.28555731000000001</v>
      </c>
      <c r="DE1252" s="23">
        <v>0.20835397999999999</v>
      </c>
      <c r="DF1252" s="23">
        <v>9.5127313000000005E-3</v>
      </c>
      <c r="DG1252" s="23">
        <v>1.9722872999999998E-2</v>
      </c>
      <c r="DH1252" s="23">
        <v>3.0656072999999998E-3</v>
      </c>
      <c r="DI1252" s="10">
        <f t="shared" si="362"/>
        <v>5.4610223015999999</v>
      </c>
      <c r="DJ1252" s="27">
        <v>22.623000999999999</v>
      </c>
      <c r="DK1252" s="23">
        <v>7.5930388999999998</v>
      </c>
      <c r="DL1252" s="23">
        <v>4.9083196999999998</v>
      </c>
      <c r="DM1252" s="23">
        <v>2.8255747000000002</v>
      </c>
      <c r="DN1252" s="23">
        <v>3.2122465999999998</v>
      </c>
      <c r="DO1252" s="23">
        <v>0.92525579000000002</v>
      </c>
      <c r="DP1252" s="10">
        <f t="shared" si="363"/>
        <v>42.087436689999997</v>
      </c>
      <c r="DQ1252" s="27">
        <v>1.0470747999999999E-5</v>
      </c>
      <c r="DR1252" s="23">
        <v>1.3236619999999999E-6</v>
      </c>
      <c r="DS1252" s="23">
        <v>9.1564395000000005E-7</v>
      </c>
      <c r="DT1252" s="23">
        <v>9.4631299999999998E-7</v>
      </c>
      <c r="DU1252" s="23">
        <v>9.1196772000000002E-7</v>
      </c>
      <c r="DV1252" s="23">
        <v>2.6338579000000001E-7</v>
      </c>
      <c r="DW1252" s="10">
        <f t="shared" si="364"/>
        <v>1.4831720459999999E-5</v>
      </c>
      <c r="DX1252" s="11">
        <v>2.4500000000000002</v>
      </c>
      <c r="DY1252" s="12">
        <v>2.84</v>
      </c>
      <c r="DZ1252" s="12">
        <v>2.0499999999999998</v>
      </c>
      <c r="EA1252" s="12">
        <v>1.18</v>
      </c>
      <c r="EB1252" s="13">
        <v>3.72</v>
      </c>
    </row>
    <row r="1253" spans="1:132" x14ac:dyDescent="0.35">
      <c r="A1253" s="15" t="s">
        <v>1392</v>
      </c>
      <c r="B1253" s="1">
        <v>12805</v>
      </c>
      <c r="C1253" s="3" t="s">
        <v>120</v>
      </c>
      <c r="D1253" s="3" t="s">
        <v>121</v>
      </c>
      <c r="E1253" s="3" t="s">
        <v>1393</v>
      </c>
      <c r="F1253" s="3" t="s">
        <v>1394</v>
      </c>
      <c r="G1253" s="14">
        <v>2.4500000000000002</v>
      </c>
      <c r="H1253" s="1" t="s">
        <v>7752</v>
      </c>
      <c r="I1253" s="27">
        <v>0.75360740000000004</v>
      </c>
      <c r="J1253" s="23">
        <v>3.0703945E-2</v>
      </c>
      <c r="K1253" s="23">
        <v>2.1566061000000001E-2</v>
      </c>
      <c r="L1253" s="23">
        <v>1.6456524E-2</v>
      </c>
      <c r="M1253" s="23">
        <v>8.9059515999999998E-3</v>
      </c>
      <c r="N1253" s="23">
        <v>2.442269E-3</v>
      </c>
      <c r="O1253" s="10">
        <f t="shared" si="366"/>
        <v>0.83368215059999995</v>
      </c>
      <c r="P1253" s="27">
        <v>4.9109042000000001</v>
      </c>
      <c r="Q1253" s="23">
        <v>0.29382051999999997</v>
      </c>
      <c r="R1253" s="23">
        <v>0.26233268999999998</v>
      </c>
      <c r="S1253" s="23">
        <v>0.21100487000000001</v>
      </c>
      <c r="T1253" s="23">
        <v>3.5969872999999999E-2</v>
      </c>
      <c r="U1253" s="23">
        <v>6.6736979E-3</v>
      </c>
      <c r="V1253" s="10">
        <f t="shared" si="349"/>
        <v>5.7207058508999999</v>
      </c>
      <c r="W1253" s="27">
        <v>1.5593082999999999E-7</v>
      </c>
      <c r="X1253" s="23">
        <v>5.4693393000000002E-8</v>
      </c>
      <c r="Y1253" s="23">
        <v>6.2748189000000001E-9</v>
      </c>
      <c r="Z1253" s="23">
        <v>5.1072591999999999E-8</v>
      </c>
      <c r="AA1253" s="23">
        <v>2.5544527E-9</v>
      </c>
      <c r="AB1253" s="23">
        <v>7.1115194000000003E-10</v>
      </c>
      <c r="AC1253" s="10">
        <f t="shared" si="350"/>
        <v>2.7123723853999994E-7</v>
      </c>
      <c r="AD1253" s="27">
        <v>0.37592145999999999</v>
      </c>
      <c r="AE1253" s="23">
        <v>0.20568891</v>
      </c>
      <c r="AF1253" s="23">
        <v>2.6340909999999999E-2</v>
      </c>
      <c r="AG1253" s="23">
        <v>1.3449681999999999E-2</v>
      </c>
      <c r="AH1253" s="23">
        <v>0.14616274000000001</v>
      </c>
      <c r="AI1253" s="23">
        <v>4.2274359999999997E-2</v>
      </c>
      <c r="AJ1253" s="10">
        <f t="shared" si="351"/>
        <v>0.80983806199999986</v>
      </c>
      <c r="AK1253" s="27">
        <v>1.0128691E-2</v>
      </c>
      <c r="AL1253" s="23">
        <v>6.6991200000000005E-4</v>
      </c>
      <c r="AM1253" s="23">
        <v>7.1440839999999995E-4</v>
      </c>
      <c r="AN1253" s="23">
        <v>7.0621406000000002E-4</v>
      </c>
      <c r="AO1253" s="23">
        <v>6.8118688000000003E-5</v>
      </c>
      <c r="AP1253" s="23">
        <v>1.9222375999999998E-5</v>
      </c>
      <c r="AQ1253" s="10">
        <f t="shared" si="352"/>
        <v>1.2306566523999999E-2</v>
      </c>
      <c r="AR1253" s="27">
        <v>9.4976131999999997E-7</v>
      </c>
      <c r="AS1253" s="23">
        <v>1.3224217E-8</v>
      </c>
      <c r="AT1253" s="23">
        <v>6.8991409999999997E-9</v>
      </c>
      <c r="AU1253" s="23">
        <v>1.3341539E-8</v>
      </c>
      <c r="AV1253" s="23">
        <v>1.4339341000000001E-9</v>
      </c>
      <c r="AW1253" s="23">
        <v>4.0999127000000002E-10</v>
      </c>
      <c r="AX1253" s="10">
        <f t="shared" si="353"/>
        <v>9.8507014236999988E-7</v>
      </c>
      <c r="AY1253" s="27">
        <v>4.6559502000000001E-8</v>
      </c>
      <c r="AZ1253" s="23">
        <v>2.1408206999999999E-9</v>
      </c>
      <c r="BA1253" s="23">
        <v>7.8095988000000004E-10</v>
      </c>
      <c r="BB1253" s="23">
        <v>1.4818594999999999E-9</v>
      </c>
      <c r="BC1253" s="23">
        <v>3.7951590999999998E-10</v>
      </c>
      <c r="BD1253" s="23">
        <v>1.0814383999999999E-10</v>
      </c>
      <c r="BE1253" s="10">
        <f t="shared" si="354"/>
        <v>5.1450801830000003E-8</v>
      </c>
      <c r="BF1253" s="27">
        <v>2.4209402000000002E-9</v>
      </c>
      <c r="BG1253" s="23">
        <v>1.2248232E-10</v>
      </c>
      <c r="BH1253" s="23">
        <v>6.4590492000000006E-11</v>
      </c>
      <c r="BI1253" s="23">
        <v>8.1169056999999995E-11</v>
      </c>
      <c r="BJ1253" s="23">
        <v>2.4142757999999999E-11</v>
      </c>
      <c r="BK1253" s="23">
        <v>6.8233979999999998E-12</v>
      </c>
      <c r="BL1253" s="10">
        <f t="shared" si="355"/>
        <v>2.7201482250000002E-9</v>
      </c>
      <c r="BM1253" s="27">
        <v>0.13543126999999999</v>
      </c>
      <c r="BN1253" s="23">
        <v>1.3606505999999999E-3</v>
      </c>
      <c r="BO1253" s="23">
        <v>8.2463665000000002E-4</v>
      </c>
      <c r="BP1253" s="23">
        <v>7.5393086999999998E-4</v>
      </c>
      <c r="BQ1253" s="23">
        <v>1.4222057999999999E-4</v>
      </c>
      <c r="BR1253" s="23">
        <v>4.0490366000000001E-5</v>
      </c>
      <c r="BS1253" s="10">
        <f t="shared" si="356"/>
        <v>0.138553199066</v>
      </c>
      <c r="BT1253" s="27">
        <v>5.3028527999999999E-4</v>
      </c>
      <c r="BU1253" s="23">
        <v>2.9752579E-5</v>
      </c>
      <c r="BV1253" s="23">
        <v>6.5377476000000003E-5</v>
      </c>
      <c r="BW1253" s="23">
        <v>1.5645697E-5</v>
      </c>
      <c r="BX1253" s="23">
        <v>8.1106689000000004E-6</v>
      </c>
      <c r="BY1253" s="23">
        <v>2.2997206999999999E-6</v>
      </c>
      <c r="BZ1253" s="10">
        <f t="shared" si="357"/>
        <v>6.5147142160000007E-4</v>
      </c>
      <c r="CA1253" s="27">
        <v>2.5070439E-2</v>
      </c>
      <c r="CB1253" s="23">
        <v>2.367708E-4</v>
      </c>
      <c r="CC1253" s="23">
        <v>1.78192E-4</v>
      </c>
      <c r="CD1253" s="23">
        <v>2.1203808000000001E-4</v>
      </c>
      <c r="CE1253" s="23">
        <v>3.1227072000000001E-5</v>
      </c>
      <c r="CF1253" s="23">
        <v>8.8895403999999994E-6</v>
      </c>
      <c r="CG1253" s="10">
        <f t="shared" si="358"/>
        <v>2.5737556492400004E-2</v>
      </c>
      <c r="CH1253" s="27">
        <v>0.59195330000000002</v>
      </c>
      <c r="CI1253" s="23">
        <v>2.5518758000000002E-3</v>
      </c>
      <c r="CJ1253" s="23">
        <v>1.6907409999999999E-3</v>
      </c>
      <c r="CK1253" s="23">
        <v>2.2991926E-3</v>
      </c>
      <c r="CL1253" s="23">
        <v>2.4555188E-4</v>
      </c>
      <c r="CM1253" s="23">
        <v>6.928173E-5</v>
      </c>
      <c r="CN1253" s="10">
        <f t="shared" si="359"/>
        <v>0.59880994301000001</v>
      </c>
      <c r="CO1253" s="27">
        <v>43.377717500000003</v>
      </c>
      <c r="CP1253" s="23">
        <v>1.02115614</v>
      </c>
      <c r="CQ1253" s="23">
        <v>0.48699017999999994</v>
      </c>
      <c r="CR1253" s="23">
        <v>0.97202089999999997</v>
      </c>
      <c r="CS1253" s="23">
        <v>9.6055435999999994E-2</v>
      </c>
      <c r="CT1253" s="23">
        <v>2.5427296000000002E-2</v>
      </c>
      <c r="CU1253" s="10">
        <f t="shared" si="360"/>
        <v>45.979367451999998</v>
      </c>
      <c r="CV1253" s="27">
        <v>400.13778000000002</v>
      </c>
      <c r="CW1253" s="23">
        <v>0.90849765999999998</v>
      </c>
      <c r="CX1253" s="23">
        <v>1.0538654999999999</v>
      </c>
      <c r="CY1253" s="23">
        <v>1.5405196999999999</v>
      </c>
      <c r="CZ1253" s="23">
        <v>0.14329515000000001</v>
      </c>
      <c r="DA1253" s="23">
        <v>4.1106795000000002E-2</v>
      </c>
      <c r="DB1253" s="10">
        <f t="shared" si="361"/>
        <v>403.82506480500001</v>
      </c>
      <c r="DC1253" s="27">
        <v>4.5292089999999998</v>
      </c>
      <c r="DD1253" s="23">
        <v>0.28555731000000001</v>
      </c>
      <c r="DE1253" s="23">
        <v>0.20835397999999999</v>
      </c>
      <c r="DF1253" s="23">
        <v>9.5127313000000005E-3</v>
      </c>
      <c r="DG1253" s="23">
        <v>1.9722872999999998E-2</v>
      </c>
      <c r="DH1253" s="23">
        <v>3.0656072999999998E-3</v>
      </c>
      <c r="DI1253" s="10">
        <f t="shared" si="362"/>
        <v>5.0554215015999997</v>
      </c>
      <c r="DJ1253" s="27">
        <v>20.763577000000002</v>
      </c>
      <c r="DK1253" s="23">
        <v>7.5930388999999998</v>
      </c>
      <c r="DL1253" s="23">
        <v>4.9083196999999998</v>
      </c>
      <c r="DM1253" s="23">
        <v>2.8255747000000002</v>
      </c>
      <c r="DN1253" s="23">
        <v>3.2122465999999998</v>
      </c>
      <c r="DO1253" s="23">
        <v>0.92525579000000002</v>
      </c>
      <c r="DP1253" s="10">
        <f t="shared" si="363"/>
        <v>40.22801269</v>
      </c>
      <c r="DQ1253" s="27">
        <v>9.6101388999999998E-6</v>
      </c>
      <c r="DR1253" s="23">
        <v>1.3236619999999999E-6</v>
      </c>
      <c r="DS1253" s="23">
        <v>9.1564395000000005E-7</v>
      </c>
      <c r="DT1253" s="23">
        <v>9.4631299999999998E-7</v>
      </c>
      <c r="DU1253" s="23">
        <v>9.1196772000000002E-7</v>
      </c>
      <c r="DV1253" s="23">
        <v>2.6338579000000001E-7</v>
      </c>
      <c r="DW1253" s="10">
        <f t="shared" si="364"/>
        <v>1.397111136E-5</v>
      </c>
      <c r="DX1253" s="11">
        <v>2.4500000000000002</v>
      </c>
      <c r="DY1253" s="12">
        <v>2.84</v>
      </c>
      <c r="DZ1253" s="12">
        <v>2.0499999999999998</v>
      </c>
      <c r="EA1253" s="12">
        <v>1.18</v>
      </c>
      <c r="EB1253" s="13">
        <v>3.72</v>
      </c>
    </row>
    <row r="1254" spans="1:132" x14ac:dyDescent="0.35">
      <c r="A1254" s="15" t="s">
        <v>1401</v>
      </c>
      <c r="B1254" s="1">
        <v>12803</v>
      </c>
      <c r="C1254" s="3" t="s">
        <v>120</v>
      </c>
      <c r="D1254" s="3" t="s">
        <v>121</v>
      </c>
      <c r="E1254" s="3" t="s">
        <v>1402</v>
      </c>
      <c r="F1254" s="3" t="s">
        <v>1403</v>
      </c>
      <c r="G1254" s="14">
        <v>2.4500000000000002</v>
      </c>
      <c r="H1254" s="1" t="s">
        <v>7755</v>
      </c>
      <c r="I1254" s="27">
        <v>0.82109463000000005</v>
      </c>
      <c r="J1254" s="23">
        <v>3.0703945E-2</v>
      </c>
      <c r="K1254" s="23">
        <v>2.1566061000000001E-2</v>
      </c>
      <c r="L1254" s="23">
        <v>1.6456344000000001E-2</v>
      </c>
      <c r="M1254" s="23">
        <v>8.9059515999999998E-3</v>
      </c>
      <c r="N1254" s="23">
        <v>2.442269E-3</v>
      </c>
      <c r="O1254" s="10">
        <f t="shared" si="366"/>
        <v>0.90116920059999994</v>
      </c>
      <c r="P1254" s="27">
        <v>5.3506866999999998</v>
      </c>
      <c r="Q1254" s="23">
        <v>0.29382051999999997</v>
      </c>
      <c r="R1254" s="23">
        <v>0.26233268999999998</v>
      </c>
      <c r="S1254" s="23">
        <v>0.21100323000000001</v>
      </c>
      <c r="T1254" s="23">
        <v>3.5969872999999999E-2</v>
      </c>
      <c r="U1254" s="23">
        <v>6.6736979E-3</v>
      </c>
      <c r="V1254" s="10">
        <f t="shared" si="349"/>
        <v>6.1604867108999999</v>
      </c>
      <c r="W1254" s="27">
        <v>1.6989479000000001E-7</v>
      </c>
      <c r="X1254" s="23">
        <v>5.4693393000000002E-8</v>
      </c>
      <c r="Y1254" s="23">
        <v>6.2748189000000001E-9</v>
      </c>
      <c r="Z1254" s="23">
        <v>5.1072372999999999E-8</v>
      </c>
      <c r="AA1254" s="23">
        <v>2.5544527E-9</v>
      </c>
      <c r="AB1254" s="23">
        <v>7.1115194000000003E-10</v>
      </c>
      <c r="AC1254" s="10">
        <f t="shared" si="350"/>
        <v>2.8520097954000001E-7</v>
      </c>
      <c r="AD1254" s="27">
        <v>0.40958607000000002</v>
      </c>
      <c r="AE1254" s="23">
        <v>0.20568891</v>
      </c>
      <c r="AF1254" s="23">
        <v>2.6340909999999999E-2</v>
      </c>
      <c r="AG1254" s="23">
        <v>1.3449375E-2</v>
      </c>
      <c r="AH1254" s="23">
        <v>0.14616274000000001</v>
      </c>
      <c r="AI1254" s="23">
        <v>4.2274359999999997E-2</v>
      </c>
      <c r="AJ1254" s="10">
        <f t="shared" si="351"/>
        <v>0.84350236499999998</v>
      </c>
      <c r="AK1254" s="27">
        <v>1.1035738E-2</v>
      </c>
      <c r="AL1254" s="23">
        <v>6.6991200000000005E-4</v>
      </c>
      <c r="AM1254" s="23">
        <v>7.1440839999999995E-4</v>
      </c>
      <c r="AN1254" s="23">
        <v>7.0619892000000001E-4</v>
      </c>
      <c r="AO1254" s="23">
        <v>6.8118688000000003E-5</v>
      </c>
      <c r="AP1254" s="23">
        <v>1.9222375999999998E-5</v>
      </c>
      <c r="AQ1254" s="10">
        <f t="shared" si="352"/>
        <v>1.3213598383999998E-2</v>
      </c>
      <c r="AR1254" s="27">
        <v>1.0348146E-6</v>
      </c>
      <c r="AS1254" s="23">
        <v>1.3224217E-8</v>
      </c>
      <c r="AT1254" s="23">
        <v>6.8991409999999997E-9</v>
      </c>
      <c r="AU1254" s="23">
        <v>1.3341412999999999E-8</v>
      </c>
      <c r="AV1254" s="23">
        <v>1.4339341000000001E-9</v>
      </c>
      <c r="AW1254" s="23">
        <v>4.0999127000000002E-10</v>
      </c>
      <c r="AX1254" s="10">
        <f t="shared" si="353"/>
        <v>1.07012329637E-6</v>
      </c>
      <c r="AY1254" s="27">
        <v>5.072901E-8</v>
      </c>
      <c r="AZ1254" s="23">
        <v>2.1408206999999999E-9</v>
      </c>
      <c r="BA1254" s="23">
        <v>7.8095988000000004E-10</v>
      </c>
      <c r="BB1254" s="23">
        <v>1.4818494E-9</v>
      </c>
      <c r="BC1254" s="23">
        <v>3.7951590999999998E-10</v>
      </c>
      <c r="BD1254" s="23">
        <v>1.0814383999999999E-10</v>
      </c>
      <c r="BE1254" s="10">
        <f t="shared" si="354"/>
        <v>5.5620299730000003E-8</v>
      </c>
      <c r="BF1254" s="27">
        <v>2.6377407999999999E-9</v>
      </c>
      <c r="BG1254" s="23">
        <v>1.2248232E-10</v>
      </c>
      <c r="BH1254" s="23">
        <v>6.4590492000000006E-11</v>
      </c>
      <c r="BI1254" s="23">
        <v>8.1167393999999997E-11</v>
      </c>
      <c r="BJ1254" s="23">
        <v>2.4142757999999999E-11</v>
      </c>
      <c r="BK1254" s="23">
        <v>6.8233979999999998E-12</v>
      </c>
      <c r="BL1254" s="10">
        <f t="shared" si="355"/>
        <v>2.9369471619999999E-9</v>
      </c>
      <c r="BM1254" s="27">
        <v>0.14755945000000001</v>
      </c>
      <c r="BN1254" s="23">
        <v>1.3606505999999999E-3</v>
      </c>
      <c r="BO1254" s="23">
        <v>8.2463665000000002E-4</v>
      </c>
      <c r="BP1254" s="23">
        <v>7.5391683999999999E-4</v>
      </c>
      <c r="BQ1254" s="23">
        <v>1.4222057999999999E-4</v>
      </c>
      <c r="BR1254" s="23">
        <v>4.0490366000000001E-5</v>
      </c>
      <c r="BS1254" s="10">
        <f t="shared" si="356"/>
        <v>0.15068136503600002</v>
      </c>
      <c r="BT1254" s="27">
        <v>5.7777350999999998E-4</v>
      </c>
      <c r="BU1254" s="23">
        <v>2.9752579E-5</v>
      </c>
      <c r="BV1254" s="23">
        <v>6.5377476000000003E-5</v>
      </c>
      <c r="BW1254" s="23">
        <v>1.5645112E-5</v>
      </c>
      <c r="BX1254" s="23">
        <v>8.1106689000000004E-6</v>
      </c>
      <c r="BY1254" s="23">
        <v>2.2997206999999999E-6</v>
      </c>
      <c r="BZ1254" s="10">
        <f t="shared" si="357"/>
        <v>6.9895906660000001E-4</v>
      </c>
      <c r="CA1254" s="27">
        <v>2.7315552999999999E-2</v>
      </c>
      <c r="CB1254" s="23">
        <v>2.367708E-4</v>
      </c>
      <c r="CC1254" s="23">
        <v>1.78192E-4</v>
      </c>
      <c r="CD1254" s="23">
        <v>2.1203288999999999E-4</v>
      </c>
      <c r="CE1254" s="23">
        <v>3.1227072000000001E-5</v>
      </c>
      <c r="CF1254" s="23">
        <v>8.8895403999999994E-6</v>
      </c>
      <c r="CG1254" s="10">
        <f t="shared" si="358"/>
        <v>2.7982665302400005E-2</v>
      </c>
      <c r="CH1254" s="27">
        <v>0.64496403999999996</v>
      </c>
      <c r="CI1254" s="23">
        <v>2.5518758000000002E-3</v>
      </c>
      <c r="CJ1254" s="23">
        <v>1.6907409999999999E-3</v>
      </c>
      <c r="CK1254" s="23">
        <v>2.2991368000000001E-3</v>
      </c>
      <c r="CL1254" s="23">
        <v>2.4555188E-4</v>
      </c>
      <c r="CM1254" s="23">
        <v>6.928173E-5</v>
      </c>
      <c r="CN1254" s="10">
        <f t="shared" si="359"/>
        <v>0.65182062721</v>
      </c>
      <c r="CO1254" s="27">
        <v>47.262289000000003</v>
      </c>
      <c r="CP1254" s="23">
        <v>1.02115614</v>
      </c>
      <c r="CQ1254" s="23">
        <v>0.48699017999999994</v>
      </c>
      <c r="CR1254" s="23">
        <v>0.97201333999999995</v>
      </c>
      <c r="CS1254" s="23">
        <v>9.6055435999999994E-2</v>
      </c>
      <c r="CT1254" s="23">
        <v>2.5427296000000002E-2</v>
      </c>
      <c r="CU1254" s="10">
        <f t="shared" si="360"/>
        <v>49.863931391999998</v>
      </c>
      <c r="CV1254" s="27">
        <v>435.97100999999998</v>
      </c>
      <c r="CW1254" s="23">
        <v>0.90849765999999998</v>
      </c>
      <c r="CX1254" s="23">
        <v>1.0538654999999999</v>
      </c>
      <c r="CY1254" s="23">
        <v>1.5405031</v>
      </c>
      <c r="CZ1254" s="23">
        <v>0.14329515000000001</v>
      </c>
      <c r="DA1254" s="23">
        <v>4.1106795000000002E-2</v>
      </c>
      <c r="DB1254" s="10">
        <f t="shared" si="361"/>
        <v>439.65827820499999</v>
      </c>
      <c r="DC1254" s="27">
        <v>4.9348098</v>
      </c>
      <c r="DD1254" s="23">
        <v>0.28555731000000001</v>
      </c>
      <c r="DE1254" s="23">
        <v>0.20835397999999999</v>
      </c>
      <c r="DF1254" s="23">
        <v>9.5125737000000005E-3</v>
      </c>
      <c r="DG1254" s="23">
        <v>1.9722872999999998E-2</v>
      </c>
      <c r="DH1254" s="23">
        <v>3.0656072999999998E-3</v>
      </c>
      <c r="DI1254" s="10">
        <f t="shared" si="362"/>
        <v>5.4610221440000002</v>
      </c>
      <c r="DJ1254" s="27">
        <v>22.623000999999999</v>
      </c>
      <c r="DK1254" s="23">
        <v>7.5930388999999998</v>
      </c>
      <c r="DL1254" s="23">
        <v>4.9083196999999998</v>
      </c>
      <c r="DM1254" s="23">
        <v>2.8255506000000001</v>
      </c>
      <c r="DN1254" s="23">
        <v>3.2122465999999998</v>
      </c>
      <c r="DO1254" s="23">
        <v>0.92525579000000002</v>
      </c>
      <c r="DP1254" s="10">
        <f t="shared" si="363"/>
        <v>42.08741259</v>
      </c>
      <c r="DQ1254" s="27">
        <v>1.0470747999999999E-5</v>
      </c>
      <c r="DR1254" s="23">
        <v>1.3236619999999999E-6</v>
      </c>
      <c r="DS1254" s="23">
        <v>9.1564395000000005E-7</v>
      </c>
      <c r="DT1254" s="23">
        <v>9.4630537999999998E-7</v>
      </c>
      <c r="DU1254" s="23">
        <v>9.1196772000000002E-7</v>
      </c>
      <c r="DV1254" s="23">
        <v>2.6338579000000001E-7</v>
      </c>
      <c r="DW1254" s="10">
        <f t="shared" si="364"/>
        <v>1.4831712839999999E-5</v>
      </c>
      <c r="DX1254" s="11">
        <v>2.4500000000000002</v>
      </c>
      <c r="DY1254" s="12">
        <v>2.84</v>
      </c>
      <c r="DZ1254" s="12">
        <v>2.0499999999999998</v>
      </c>
      <c r="EA1254" s="12">
        <v>1.18</v>
      </c>
      <c r="EB1254" s="13">
        <v>3.72</v>
      </c>
    </row>
    <row r="1255" spans="1:132" x14ac:dyDescent="0.35">
      <c r="A1255" s="15" t="s">
        <v>1398</v>
      </c>
      <c r="B1255" s="1">
        <v>12801</v>
      </c>
      <c r="C1255" s="3" t="s">
        <v>120</v>
      </c>
      <c r="D1255" s="3" t="s">
        <v>121</v>
      </c>
      <c r="E1255" s="3" t="s">
        <v>1399</v>
      </c>
      <c r="F1255" s="3" t="s">
        <v>1400</v>
      </c>
      <c r="G1255" s="14">
        <v>2.4500000000000002</v>
      </c>
      <c r="H1255" s="1" t="s">
        <v>7754</v>
      </c>
      <c r="I1255" s="27">
        <v>0.85483824000000008</v>
      </c>
      <c r="J1255" s="23">
        <v>3.0703945E-2</v>
      </c>
      <c r="K1255" s="23">
        <v>2.1566061000000001E-2</v>
      </c>
      <c r="L1255" s="23">
        <v>1.6456344000000001E-2</v>
      </c>
      <c r="M1255" s="23">
        <v>8.9059515999999998E-3</v>
      </c>
      <c r="N1255" s="23">
        <v>2.442269E-3</v>
      </c>
      <c r="O1255" s="10">
        <f t="shared" si="366"/>
        <v>0.93491281059999998</v>
      </c>
      <c r="P1255" s="27">
        <v>5.5705779</v>
      </c>
      <c r="Q1255" s="23">
        <v>0.29382051999999997</v>
      </c>
      <c r="R1255" s="23">
        <v>0.26233268999999998</v>
      </c>
      <c r="S1255" s="23">
        <v>0.21100323000000001</v>
      </c>
      <c r="T1255" s="23">
        <v>3.5969872999999999E-2</v>
      </c>
      <c r="U1255" s="23">
        <v>6.6736979E-3</v>
      </c>
      <c r="V1255" s="10">
        <f t="shared" si="349"/>
        <v>6.3803779109000001</v>
      </c>
      <c r="W1255" s="27">
        <v>1.7687676000000001E-7</v>
      </c>
      <c r="X1255" s="23">
        <v>5.4693393000000002E-8</v>
      </c>
      <c r="Y1255" s="23">
        <v>6.2748189000000001E-9</v>
      </c>
      <c r="Z1255" s="23">
        <v>5.1072372999999999E-8</v>
      </c>
      <c r="AA1255" s="23">
        <v>2.5544527E-9</v>
      </c>
      <c r="AB1255" s="23">
        <v>7.1115194000000003E-10</v>
      </c>
      <c r="AC1255" s="10">
        <f t="shared" si="350"/>
        <v>2.9218294953999998E-7</v>
      </c>
      <c r="AD1255" s="27">
        <v>0.42641837999999999</v>
      </c>
      <c r="AE1255" s="23">
        <v>0.20568891</v>
      </c>
      <c r="AF1255" s="23">
        <v>2.6340909999999999E-2</v>
      </c>
      <c r="AG1255" s="23">
        <v>1.3449375E-2</v>
      </c>
      <c r="AH1255" s="23">
        <v>0.14616274000000001</v>
      </c>
      <c r="AI1255" s="23">
        <v>4.2274359999999997E-2</v>
      </c>
      <c r="AJ1255" s="10">
        <f t="shared" si="351"/>
        <v>0.86033467500000005</v>
      </c>
      <c r="AK1255" s="27">
        <v>1.1489262E-2</v>
      </c>
      <c r="AL1255" s="23">
        <v>6.6991200000000005E-4</v>
      </c>
      <c r="AM1255" s="23">
        <v>7.1440839999999995E-4</v>
      </c>
      <c r="AN1255" s="23">
        <v>7.0619892000000001E-4</v>
      </c>
      <c r="AO1255" s="23">
        <v>6.8118688000000003E-5</v>
      </c>
      <c r="AP1255" s="23">
        <v>1.9222375999999998E-5</v>
      </c>
      <c r="AQ1255" s="10">
        <f t="shared" si="352"/>
        <v>1.3667122383999999E-2</v>
      </c>
      <c r="AR1255" s="27">
        <v>1.0773412E-6</v>
      </c>
      <c r="AS1255" s="23">
        <v>1.3224217E-8</v>
      </c>
      <c r="AT1255" s="23">
        <v>6.8991409999999997E-9</v>
      </c>
      <c r="AU1255" s="23">
        <v>1.3341412999999999E-8</v>
      </c>
      <c r="AV1255" s="23">
        <v>1.4339341000000001E-9</v>
      </c>
      <c r="AW1255" s="23">
        <v>4.0999127000000002E-10</v>
      </c>
      <c r="AX1255" s="10">
        <f t="shared" si="353"/>
        <v>1.11264989637E-6</v>
      </c>
      <c r="AY1255" s="27">
        <v>5.2813764000000003E-8</v>
      </c>
      <c r="AZ1255" s="23">
        <v>2.1408206999999999E-9</v>
      </c>
      <c r="BA1255" s="23">
        <v>7.8095988000000004E-10</v>
      </c>
      <c r="BB1255" s="23">
        <v>1.4818494E-9</v>
      </c>
      <c r="BC1255" s="23">
        <v>3.7951590999999998E-10</v>
      </c>
      <c r="BD1255" s="23">
        <v>1.0814383999999999E-10</v>
      </c>
      <c r="BE1255" s="10">
        <f t="shared" si="354"/>
        <v>5.7705053730000006E-8</v>
      </c>
      <c r="BF1255" s="27">
        <v>2.7461411000000001E-9</v>
      </c>
      <c r="BG1255" s="23">
        <v>1.2248232E-10</v>
      </c>
      <c r="BH1255" s="23">
        <v>6.4590492000000006E-11</v>
      </c>
      <c r="BI1255" s="23">
        <v>8.1167393999999997E-11</v>
      </c>
      <c r="BJ1255" s="23">
        <v>2.4142757999999999E-11</v>
      </c>
      <c r="BK1255" s="23">
        <v>6.8233979999999998E-12</v>
      </c>
      <c r="BL1255" s="10">
        <f t="shared" si="355"/>
        <v>3.0453474620000002E-9</v>
      </c>
      <c r="BM1255" s="27">
        <v>0.15362353000000001</v>
      </c>
      <c r="BN1255" s="23">
        <v>1.3606505999999999E-3</v>
      </c>
      <c r="BO1255" s="23">
        <v>8.2463665000000002E-4</v>
      </c>
      <c r="BP1255" s="23">
        <v>7.5391683999999999E-4</v>
      </c>
      <c r="BQ1255" s="23">
        <v>1.4222057999999999E-4</v>
      </c>
      <c r="BR1255" s="23">
        <v>4.0490366000000001E-5</v>
      </c>
      <c r="BS1255" s="10">
        <f t="shared" si="356"/>
        <v>0.15674544503600002</v>
      </c>
      <c r="BT1255" s="27">
        <v>6.0151762999999996E-4</v>
      </c>
      <c r="BU1255" s="23">
        <v>2.9752579E-5</v>
      </c>
      <c r="BV1255" s="23">
        <v>6.5377476000000003E-5</v>
      </c>
      <c r="BW1255" s="23">
        <v>1.5645112E-5</v>
      </c>
      <c r="BX1255" s="23">
        <v>8.1106689000000004E-6</v>
      </c>
      <c r="BY1255" s="23">
        <v>2.2997206999999999E-6</v>
      </c>
      <c r="BZ1255" s="10">
        <f t="shared" si="357"/>
        <v>7.2270318659999999E-4</v>
      </c>
      <c r="CA1255" s="27">
        <v>2.8438109999999999E-2</v>
      </c>
      <c r="CB1255" s="23">
        <v>2.367708E-4</v>
      </c>
      <c r="CC1255" s="23">
        <v>1.78192E-4</v>
      </c>
      <c r="CD1255" s="23">
        <v>2.1203288999999999E-4</v>
      </c>
      <c r="CE1255" s="23">
        <v>3.1227072000000001E-5</v>
      </c>
      <c r="CF1255" s="23">
        <v>8.8895403999999994E-6</v>
      </c>
      <c r="CG1255" s="10">
        <f t="shared" si="358"/>
        <v>2.9105222302400004E-2</v>
      </c>
      <c r="CH1255" s="27">
        <v>0.67146941000000004</v>
      </c>
      <c r="CI1255" s="23">
        <v>2.5518758000000002E-3</v>
      </c>
      <c r="CJ1255" s="23">
        <v>1.6907409999999999E-3</v>
      </c>
      <c r="CK1255" s="23">
        <v>2.2991368000000001E-3</v>
      </c>
      <c r="CL1255" s="23">
        <v>2.4555188E-4</v>
      </c>
      <c r="CM1255" s="23">
        <v>6.928173E-5</v>
      </c>
      <c r="CN1255" s="10">
        <f t="shared" si="359"/>
        <v>0.67832599721000009</v>
      </c>
      <c r="CO1255" s="27">
        <v>49.204575000000006</v>
      </c>
      <c r="CP1255" s="23">
        <v>1.02115614</v>
      </c>
      <c r="CQ1255" s="23">
        <v>0.48699017999999994</v>
      </c>
      <c r="CR1255" s="23">
        <v>0.97201333999999995</v>
      </c>
      <c r="CS1255" s="23">
        <v>9.6055435999999994E-2</v>
      </c>
      <c r="CT1255" s="23">
        <v>2.5427296000000002E-2</v>
      </c>
      <c r="CU1255" s="10">
        <f t="shared" si="360"/>
        <v>51.806217392000001</v>
      </c>
      <c r="CV1255" s="27">
        <v>453.88763</v>
      </c>
      <c r="CW1255" s="23">
        <v>0.90849765999999998</v>
      </c>
      <c r="CX1255" s="23">
        <v>1.0538654999999999</v>
      </c>
      <c r="CY1255" s="23">
        <v>1.5405031</v>
      </c>
      <c r="CZ1255" s="23">
        <v>0.14329515000000001</v>
      </c>
      <c r="DA1255" s="23">
        <v>4.1106795000000002E-2</v>
      </c>
      <c r="DB1255" s="10">
        <f t="shared" si="361"/>
        <v>457.57489820500001</v>
      </c>
      <c r="DC1255" s="27">
        <v>5.1376102000000001</v>
      </c>
      <c r="DD1255" s="23">
        <v>0.28555731000000001</v>
      </c>
      <c r="DE1255" s="23">
        <v>0.20835397999999999</v>
      </c>
      <c r="DF1255" s="23">
        <v>9.5125737000000005E-3</v>
      </c>
      <c r="DG1255" s="23">
        <v>1.9722872999999998E-2</v>
      </c>
      <c r="DH1255" s="23">
        <v>3.0656072999999998E-3</v>
      </c>
      <c r="DI1255" s="10">
        <f t="shared" si="362"/>
        <v>5.6638225440000003</v>
      </c>
      <c r="DJ1255" s="27">
        <v>23.552714000000002</v>
      </c>
      <c r="DK1255" s="23">
        <v>7.5930388999999998</v>
      </c>
      <c r="DL1255" s="23">
        <v>4.9083196999999998</v>
      </c>
      <c r="DM1255" s="23">
        <v>2.8255506000000001</v>
      </c>
      <c r="DN1255" s="23">
        <v>3.2122465999999998</v>
      </c>
      <c r="DO1255" s="23">
        <v>0.92525579000000002</v>
      </c>
      <c r="DP1255" s="10">
        <f t="shared" si="363"/>
        <v>43.017125589999999</v>
      </c>
      <c r="DQ1255" s="27">
        <v>1.0901052999999999E-5</v>
      </c>
      <c r="DR1255" s="23">
        <v>1.3236619999999999E-6</v>
      </c>
      <c r="DS1255" s="23">
        <v>9.1564395000000005E-7</v>
      </c>
      <c r="DT1255" s="23">
        <v>9.4630537999999998E-7</v>
      </c>
      <c r="DU1255" s="23">
        <v>9.1196772000000002E-7</v>
      </c>
      <c r="DV1255" s="23">
        <v>2.6338579000000001E-7</v>
      </c>
      <c r="DW1255" s="10">
        <f t="shared" si="364"/>
        <v>1.5262017839999999E-5</v>
      </c>
      <c r="DX1255" s="11">
        <v>2.4500000000000002</v>
      </c>
      <c r="DY1255" s="12">
        <v>2.84</v>
      </c>
      <c r="DZ1255" s="12">
        <v>2.0499999999999998</v>
      </c>
      <c r="EA1255" s="12">
        <v>1.18</v>
      </c>
      <c r="EB1255" s="13">
        <v>3.72</v>
      </c>
    </row>
    <row r="1256" spans="1:132" x14ac:dyDescent="0.35">
      <c r="A1256" s="15" t="s">
        <v>1395</v>
      </c>
      <c r="B1256" s="1">
        <v>12802</v>
      </c>
      <c r="C1256" s="3" t="s">
        <v>120</v>
      </c>
      <c r="D1256" s="3" t="s">
        <v>121</v>
      </c>
      <c r="E1256" s="3" t="s">
        <v>1396</v>
      </c>
      <c r="F1256" s="3" t="s">
        <v>1397</v>
      </c>
      <c r="G1256" s="14">
        <v>2.4500000000000002</v>
      </c>
      <c r="H1256" s="1" t="s">
        <v>7753</v>
      </c>
      <c r="I1256" s="27">
        <v>0.82109463000000005</v>
      </c>
      <c r="J1256" s="23">
        <v>3.0703945E-2</v>
      </c>
      <c r="K1256" s="23">
        <v>2.1566061000000001E-2</v>
      </c>
      <c r="L1256" s="23">
        <v>1.6456344000000001E-2</v>
      </c>
      <c r="M1256" s="23">
        <v>8.9059515999999998E-3</v>
      </c>
      <c r="N1256" s="23">
        <v>2.442269E-3</v>
      </c>
      <c r="O1256" s="10">
        <f t="shared" si="366"/>
        <v>0.90116920059999994</v>
      </c>
      <c r="P1256" s="27">
        <v>5.3506866999999998</v>
      </c>
      <c r="Q1256" s="23">
        <v>0.29382051999999997</v>
      </c>
      <c r="R1256" s="23">
        <v>0.26233268999999998</v>
      </c>
      <c r="S1256" s="23">
        <v>0.21100323000000001</v>
      </c>
      <c r="T1256" s="23">
        <v>3.5969872999999999E-2</v>
      </c>
      <c r="U1256" s="23">
        <v>6.6736979E-3</v>
      </c>
      <c r="V1256" s="10">
        <f t="shared" si="349"/>
        <v>6.1604867108999999</v>
      </c>
      <c r="W1256" s="27">
        <v>1.6989479000000001E-7</v>
      </c>
      <c r="X1256" s="23">
        <v>5.4693393000000002E-8</v>
      </c>
      <c r="Y1256" s="23">
        <v>6.2748189000000001E-9</v>
      </c>
      <c r="Z1256" s="23">
        <v>5.1072372999999999E-8</v>
      </c>
      <c r="AA1256" s="23">
        <v>2.5544527E-9</v>
      </c>
      <c r="AB1256" s="23">
        <v>7.1115194000000003E-10</v>
      </c>
      <c r="AC1256" s="10">
        <f t="shared" si="350"/>
        <v>2.8520097954000001E-7</v>
      </c>
      <c r="AD1256" s="27">
        <v>0.40958607000000002</v>
      </c>
      <c r="AE1256" s="23">
        <v>0.20568891</v>
      </c>
      <c r="AF1256" s="23">
        <v>2.6340909999999999E-2</v>
      </c>
      <c r="AG1256" s="23">
        <v>1.3449375E-2</v>
      </c>
      <c r="AH1256" s="23">
        <v>0.14616274000000001</v>
      </c>
      <c r="AI1256" s="23">
        <v>4.2274359999999997E-2</v>
      </c>
      <c r="AJ1256" s="10">
        <f t="shared" si="351"/>
        <v>0.84350236499999998</v>
      </c>
      <c r="AK1256" s="27">
        <v>1.1035738E-2</v>
      </c>
      <c r="AL1256" s="23">
        <v>6.6991200000000005E-4</v>
      </c>
      <c r="AM1256" s="23">
        <v>7.1440839999999995E-4</v>
      </c>
      <c r="AN1256" s="23">
        <v>7.0619892000000001E-4</v>
      </c>
      <c r="AO1256" s="23">
        <v>6.8118688000000003E-5</v>
      </c>
      <c r="AP1256" s="23">
        <v>1.9222375999999998E-5</v>
      </c>
      <c r="AQ1256" s="10">
        <f t="shared" si="352"/>
        <v>1.3213598383999998E-2</v>
      </c>
      <c r="AR1256" s="27">
        <v>1.0348146E-6</v>
      </c>
      <c r="AS1256" s="23">
        <v>1.3224217E-8</v>
      </c>
      <c r="AT1256" s="23">
        <v>6.8991409999999997E-9</v>
      </c>
      <c r="AU1256" s="23">
        <v>1.3341412999999999E-8</v>
      </c>
      <c r="AV1256" s="23">
        <v>1.4339341000000001E-9</v>
      </c>
      <c r="AW1256" s="23">
        <v>4.0999127000000002E-10</v>
      </c>
      <c r="AX1256" s="10">
        <f t="shared" si="353"/>
        <v>1.07012329637E-6</v>
      </c>
      <c r="AY1256" s="27">
        <v>5.072901E-8</v>
      </c>
      <c r="AZ1256" s="23">
        <v>2.1408206999999999E-9</v>
      </c>
      <c r="BA1256" s="23">
        <v>7.8095988000000004E-10</v>
      </c>
      <c r="BB1256" s="23">
        <v>1.4818494E-9</v>
      </c>
      <c r="BC1256" s="23">
        <v>3.7951590999999998E-10</v>
      </c>
      <c r="BD1256" s="23">
        <v>1.0814383999999999E-10</v>
      </c>
      <c r="BE1256" s="10">
        <f t="shared" si="354"/>
        <v>5.5620299730000003E-8</v>
      </c>
      <c r="BF1256" s="27">
        <v>2.6377407999999999E-9</v>
      </c>
      <c r="BG1256" s="23">
        <v>1.2248232E-10</v>
      </c>
      <c r="BH1256" s="23">
        <v>6.4590492000000006E-11</v>
      </c>
      <c r="BI1256" s="23">
        <v>8.1167393999999997E-11</v>
      </c>
      <c r="BJ1256" s="23">
        <v>2.4142757999999999E-11</v>
      </c>
      <c r="BK1256" s="23">
        <v>6.8233979999999998E-12</v>
      </c>
      <c r="BL1256" s="10">
        <f t="shared" si="355"/>
        <v>2.9369471619999999E-9</v>
      </c>
      <c r="BM1256" s="27">
        <v>0.14755945000000001</v>
      </c>
      <c r="BN1256" s="23">
        <v>1.3606505999999999E-3</v>
      </c>
      <c r="BO1256" s="23">
        <v>8.2463665000000002E-4</v>
      </c>
      <c r="BP1256" s="23">
        <v>7.5391683999999999E-4</v>
      </c>
      <c r="BQ1256" s="23">
        <v>1.4222057999999999E-4</v>
      </c>
      <c r="BR1256" s="23">
        <v>4.0490366000000001E-5</v>
      </c>
      <c r="BS1256" s="10">
        <f t="shared" si="356"/>
        <v>0.15068136503600002</v>
      </c>
      <c r="BT1256" s="27">
        <v>5.7777350999999998E-4</v>
      </c>
      <c r="BU1256" s="23">
        <v>2.9752579E-5</v>
      </c>
      <c r="BV1256" s="23">
        <v>6.5377476000000003E-5</v>
      </c>
      <c r="BW1256" s="23">
        <v>1.5645112E-5</v>
      </c>
      <c r="BX1256" s="23">
        <v>8.1106689000000004E-6</v>
      </c>
      <c r="BY1256" s="23">
        <v>2.2997206999999999E-6</v>
      </c>
      <c r="BZ1256" s="10">
        <f t="shared" si="357"/>
        <v>6.9895906660000001E-4</v>
      </c>
      <c r="CA1256" s="27">
        <v>2.7315552999999999E-2</v>
      </c>
      <c r="CB1256" s="23">
        <v>2.367708E-4</v>
      </c>
      <c r="CC1256" s="23">
        <v>1.78192E-4</v>
      </c>
      <c r="CD1256" s="23">
        <v>2.1203288999999999E-4</v>
      </c>
      <c r="CE1256" s="23">
        <v>3.1227072000000001E-5</v>
      </c>
      <c r="CF1256" s="23">
        <v>8.8895403999999994E-6</v>
      </c>
      <c r="CG1256" s="10">
        <f t="shared" si="358"/>
        <v>2.7982665302400005E-2</v>
      </c>
      <c r="CH1256" s="27">
        <v>0.64496403999999996</v>
      </c>
      <c r="CI1256" s="23">
        <v>2.5518758000000002E-3</v>
      </c>
      <c r="CJ1256" s="23">
        <v>1.6907409999999999E-3</v>
      </c>
      <c r="CK1256" s="23">
        <v>2.2991368000000001E-3</v>
      </c>
      <c r="CL1256" s="23">
        <v>2.4555188E-4</v>
      </c>
      <c r="CM1256" s="23">
        <v>6.928173E-5</v>
      </c>
      <c r="CN1256" s="10">
        <f t="shared" si="359"/>
        <v>0.65182062721</v>
      </c>
      <c r="CO1256" s="27">
        <v>47.262289000000003</v>
      </c>
      <c r="CP1256" s="23">
        <v>1.02115614</v>
      </c>
      <c r="CQ1256" s="23">
        <v>0.48699017999999994</v>
      </c>
      <c r="CR1256" s="23">
        <v>0.97201333999999995</v>
      </c>
      <c r="CS1256" s="23">
        <v>9.6055435999999994E-2</v>
      </c>
      <c r="CT1256" s="23">
        <v>2.5427296000000002E-2</v>
      </c>
      <c r="CU1256" s="10">
        <f t="shared" si="360"/>
        <v>49.863931391999998</v>
      </c>
      <c r="CV1256" s="27">
        <v>435.97100999999998</v>
      </c>
      <c r="CW1256" s="23">
        <v>0.90849765999999998</v>
      </c>
      <c r="CX1256" s="23">
        <v>1.0538654999999999</v>
      </c>
      <c r="CY1256" s="23">
        <v>1.5405031</v>
      </c>
      <c r="CZ1256" s="23">
        <v>0.14329515000000001</v>
      </c>
      <c r="DA1256" s="23">
        <v>4.1106795000000002E-2</v>
      </c>
      <c r="DB1256" s="10">
        <f t="shared" si="361"/>
        <v>439.65827820499999</v>
      </c>
      <c r="DC1256" s="27">
        <v>4.9348098</v>
      </c>
      <c r="DD1256" s="23">
        <v>0.28555731000000001</v>
      </c>
      <c r="DE1256" s="23">
        <v>0.20835397999999999</v>
      </c>
      <c r="DF1256" s="23">
        <v>9.5125737000000005E-3</v>
      </c>
      <c r="DG1256" s="23">
        <v>1.9722872999999998E-2</v>
      </c>
      <c r="DH1256" s="23">
        <v>3.0656072999999998E-3</v>
      </c>
      <c r="DI1256" s="10">
        <f t="shared" si="362"/>
        <v>5.4610221440000002</v>
      </c>
      <c r="DJ1256" s="27">
        <v>22.623000999999999</v>
      </c>
      <c r="DK1256" s="23">
        <v>7.5930388999999998</v>
      </c>
      <c r="DL1256" s="23">
        <v>4.9083196999999998</v>
      </c>
      <c r="DM1256" s="23">
        <v>2.8255506000000001</v>
      </c>
      <c r="DN1256" s="23">
        <v>3.2122465999999998</v>
      </c>
      <c r="DO1256" s="23">
        <v>0.92525579000000002</v>
      </c>
      <c r="DP1256" s="10">
        <f t="shared" si="363"/>
        <v>42.08741259</v>
      </c>
      <c r="DQ1256" s="27">
        <v>1.0470747999999999E-5</v>
      </c>
      <c r="DR1256" s="23">
        <v>1.3236619999999999E-6</v>
      </c>
      <c r="DS1256" s="23">
        <v>9.1564395000000005E-7</v>
      </c>
      <c r="DT1256" s="23">
        <v>9.4630537999999998E-7</v>
      </c>
      <c r="DU1256" s="23">
        <v>9.1196772000000002E-7</v>
      </c>
      <c r="DV1256" s="23">
        <v>2.6338579000000001E-7</v>
      </c>
      <c r="DW1256" s="10">
        <f t="shared" si="364"/>
        <v>1.4831712839999999E-5</v>
      </c>
      <c r="DX1256" s="11">
        <v>2.4500000000000002</v>
      </c>
      <c r="DY1256" s="12">
        <v>2.84</v>
      </c>
      <c r="DZ1256" s="12">
        <v>2.0499999999999998</v>
      </c>
      <c r="EA1256" s="12">
        <v>1.18</v>
      </c>
      <c r="EB1256" s="13">
        <v>3.72</v>
      </c>
    </row>
    <row r="1257" spans="1:132" x14ac:dyDescent="0.35">
      <c r="A1257" s="15" t="s">
        <v>1383</v>
      </c>
      <c r="B1257" s="1">
        <v>12815</v>
      </c>
      <c r="C1257" s="3" t="s">
        <v>120</v>
      </c>
      <c r="D1257" s="3" t="s">
        <v>121</v>
      </c>
      <c r="E1257" s="3" t="s">
        <v>1384</v>
      </c>
      <c r="F1257" s="3" t="s">
        <v>1385</v>
      </c>
      <c r="G1257" s="14">
        <v>2.4500000000000002</v>
      </c>
      <c r="H1257" s="1" t="s">
        <v>7749</v>
      </c>
      <c r="I1257" s="27">
        <v>0.75067986999999992</v>
      </c>
      <c r="J1257" s="23">
        <v>3.1932667999999997E-2</v>
      </c>
      <c r="K1257" s="23">
        <v>2.1566061000000001E-2</v>
      </c>
      <c r="L1257" s="23">
        <v>1.6456344000000001E-2</v>
      </c>
      <c r="M1257" s="23">
        <v>8.9059515999999998E-3</v>
      </c>
      <c r="N1257" s="23">
        <v>2.442269E-3</v>
      </c>
      <c r="O1257" s="10">
        <f t="shared" si="366"/>
        <v>0.83198316359999991</v>
      </c>
      <c r="P1257" s="27">
        <v>4.8918268999999999</v>
      </c>
      <c r="Q1257" s="23">
        <v>0.29815878000000001</v>
      </c>
      <c r="R1257" s="23">
        <v>0.26233268999999998</v>
      </c>
      <c r="S1257" s="23">
        <v>0.21100323000000001</v>
      </c>
      <c r="T1257" s="23">
        <v>3.5969872999999999E-2</v>
      </c>
      <c r="U1257" s="23">
        <v>6.6736979E-3</v>
      </c>
      <c r="V1257" s="10">
        <f t="shared" si="349"/>
        <v>5.7059651708999999</v>
      </c>
      <c r="W1257" s="27">
        <v>1.5532509000000001E-7</v>
      </c>
      <c r="X1257" s="23">
        <v>4.9896699999999997E-8</v>
      </c>
      <c r="Y1257" s="23">
        <v>6.2748189000000001E-9</v>
      </c>
      <c r="Z1257" s="23">
        <v>5.1072372999999999E-8</v>
      </c>
      <c r="AA1257" s="23">
        <v>2.5544527E-9</v>
      </c>
      <c r="AB1257" s="23">
        <v>7.1115194000000003E-10</v>
      </c>
      <c r="AC1257" s="10">
        <f t="shared" si="350"/>
        <v>2.6583458653999997E-7</v>
      </c>
      <c r="AD1257" s="27">
        <v>0.37446112999999998</v>
      </c>
      <c r="AE1257" s="23">
        <v>0.19594286</v>
      </c>
      <c r="AF1257" s="23">
        <v>2.6340909999999999E-2</v>
      </c>
      <c r="AG1257" s="23">
        <v>1.3449375E-2</v>
      </c>
      <c r="AH1257" s="23">
        <v>0.14616274000000001</v>
      </c>
      <c r="AI1257" s="23">
        <v>4.2274359999999997E-2</v>
      </c>
      <c r="AJ1257" s="10">
        <f t="shared" si="351"/>
        <v>0.79863137500000003</v>
      </c>
      <c r="AK1257" s="27">
        <v>1.0089345E-2</v>
      </c>
      <c r="AL1257" s="23">
        <v>7.7195910000000005E-4</v>
      </c>
      <c r="AM1257" s="23">
        <v>7.1440839999999995E-4</v>
      </c>
      <c r="AN1257" s="23">
        <v>7.0619892000000001E-4</v>
      </c>
      <c r="AO1257" s="23">
        <v>6.8118688000000003E-5</v>
      </c>
      <c r="AP1257" s="23">
        <v>1.9222375999999998E-5</v>
      </c>
      <c r="AQ1257" s="10">
        <f t="shared" si="352"/>
        <v>1.2369252483999999E-2</v>
      </c>
      <c r="AR1257" s="27">
        <v>9.4607180000000002E-7</v>
      </c>
      <c r="AS1257" s="23">
        <v>2.9052152E-8</v>
      </c>
      <c r="AT1257" s="23">
        <v>6.8991409999999997E-9</v>
      </c>
      <c r="AU1257" s="23">
        <v>1.3341412999999999E-8</v>
      </c>
      <c r="AV1257" s="23">
        <v>1.4339341000000001E-9</v>
      </c>
      <c r="AW1257" s="23">
        <v>4.0999127000000002E-10</v>
      </c>
      <c r="AX1257" s="10">
        <f t="shared" si="353"/>
        <v>9.9720843137000003E-7</v>
      </c>
      <c r="AY1257" s="27">
        <v>4.6378633E-8</v>
      </c>
      <c r="AZ1257" s="23">
        <v>1.4880702999999999E-9</v>
      </c>
      <c r="BA1257" s="23">
        <v>7.8095988000000004E-10</v>
      </c>
      <c r="BB1257" s="23">
        <v>1.4818494E-9</v>
      </c>
      <c r="BC1257" s="23">
        <v>3.7951590999999998E-10</v>
      </c>
      <c r="BD1257" s="23">
        <v>1.0814383999999999E-10</v>
      </c>
      <c r="BE1257" s="10">
        <f t="shared" si="354"/>
        <v>5.0617172330000004E-8</v>
      </c>
      <c r="BF1257" s="27">
        <v>2.4115356E-9</v>
      </c>
      <c r="BG1257" s="23">
        <v>1.3441864E-10</v>
      </c>
      <c r="BH1257" s="23">
        <v>6.4590492000000006E-11</v>
      </c>
      <c r="BI1257" s="23">
        <v>8.1167393999999997E-11</v>
      </c>
      <c r="BJ1257" s="23">
        <v>2.4142757999999999E-11</v>
      </c>
      <c r="BK1257" s="23">
        <v>6.8233979999999998E-12</v>
      </c>
      <c r="BL1257" s="10">
        <f t="shared" si="355"/>
        <v>2.722678282E-9</v>
      </c>
      <c r="BM1257" s="27">
        <v>0.13490516</v>
      </c>
      <c r="BN1257" s="23">
        <v>1.2784718E-3</v>
      </c>
      <c r="BO1257" s="23">
        <v>8.2463665000000002E-4</v>
      </c>
      <c r="BP1257" s="23">
        <v>7.5391683999999999E-4</v>
      </c>
      <c r="BQ1257" s="23">
        <v>1.4222057999999999E-4</v>
      </c>
      <c r="BR1257" s="23">
        <v>4.0490366000000001E-5</v>
      </c>
      <c r="BS1257" s="10">
        <f t="shared" si="356"/>
        <v>0.13794489623599998</v>
      </c>
      <c r="BT1257" s="27">
        <v>5.2822527999999997E-4</v>
      </c>
      <c r="BU1257" s="23">
        <v>2.6515459000000002E-5</v>
      </c>
      <c r="BV1257" s="23">
        <v>6.5377476000000003E-5</v>
      </c>
      <c r="BW1257" s="23">
        <v>1.5645112E-5</v>
      </c>
      <c r="BX1257" s="23">
        <v>8.1106689000000004E-6</v>
      </c>
      <c r="BY1257" s="23">
        <v>2.2997206999999999E-6</v>
      </c>
      <c r="BZ1257" s="10">
        <f t="shared" si="357"/>
        <v>6.4617371659999993E-4</v>
      </c>
      <c r="CA1257" s="27">
        <v>2.4973048000000001E-2</v>
      </c>
      <c r="CB1257" s="23">
        <v>2.7977786000000002E-4</v>
      </c>
      <c r="CC1257" s="23">
        <v>1.78192E-4</v>
      </c>
      <c r="CD1257" s="23">
        <v>2.1203288999999999E-4</v>
      </c>
      <c r="CE1257" s="23">
        <v>3.1227072000000001E-5</v>
      </c>
      <c r="CF1257" s="23">
        <v>8.8895403999999994E-6</v>
      </c>
      <c r="CG1257" s="10">
        <f t="shared" si="358"/>
        <v>2.5683167362400006E-2</v>
      </c>
      <c r="CH1257" s="27">
        <v>0.58965374999999998</v>
      </c>
      <c r="CI1257" s="23">
        <v>2.8683954999999999E-3</v>
      </c>
      <c r="CJ1257" s="23">
        <v>1.6907409999999999E-3</v>
      </c>
      <c r="CK1257" s="23">
        <v>2.2991368000000001E-3</v>
      </c>
      <c r="CL1257" s="23">
        <v>2.4555188E-4</v>
      </c>
      <c r="CM1257" s="23">
        <v>6.928173E-5</v>
      </c>
      <c r="CN1257" s="10">
        <f t="shared" si="359"/>
        <v>0.59682685690999993</v>
      </c>
      <c r="CO1257" s="27">
        <v>43.209207999999997</v>
      </c>
      <c r="CP1257" s="23">
        <v>0.78984768000000005</v>
      </c>
      <c r="CQ1257" s="23">
        <v>0.48699017999999994</v>
      </c>
      <c r="CR1257" s="23">
        <v>0.97201333999999995</v>
      </c>
      <c r="CS1257" s="23">
        <v>9.6055435999999994E-2</v>
      </c>
      <c r="CT1257" s="23">
        <v>2.5427296000000002E-2</v>
      </c>
      <c r="CU1257" s="10">
        <f t="shared" si="360"/>
        <v>45.579541931999991</v>
      </c>
      <c r="CV1257" s="27">
        <v>398.58337</v>
      </c>
      <c r="CW1257" s="23">
        <v>2.6863771999999999</v>
      </c>
      <c r="CX1257" s="23">
        <v>1.0538654999999999</v>
      </c>
      <c r="CY1257" s="23">
        <v>1.5405031</v>
      </c>
      <c r="CZ1257" s="23">
        <v>0.14329515000000001</v>
      </c>
      <c r="DA1257" s="23">
        <v>4.1106795000000002E-2</v>
      </c>
      <c r="DB1257" s="10">
        <f t="shared" si="361"/>
        <v>404.04851774499997</v>
      </c>
      <c r="DC1257" s="27">
        <v>4.5116145000000003</v>
      </c>
      <c r="DD1257" s="23">
        <v>0.15647491999999999</v>
      </c>
      <c r="DE1257" s="23">
        <v>0.20835397999999999</v>
      </c>
      <c r="DF1257" s="23">
        <v>9.5125737000000005E-3</v>
      </c>
      <c r="DG1257" s="23">
        <v>1.9722872999999998E-2</v>
      </c>
      <c r="DH1257" s="23">
        <v>3.0656072999999998E-3</v>
      </c>
      <c r="DI1257" s="10">
        <f t="shared" si="362"/>
        <v>4.9087444540000007</v>
      </c>
      <c r="DJ1257" s="27">
        <v>20.682917</v>
      </c>
      <c r="DK1257" s="23">
        <v>7.6656443999999997</v>
      </c>
      <c r="DL1257" s="23">
        <v>4.9083196999999998</v>
      </c>
      <c r="DM1257" s="23">
        <v>2.8255506000000001</v>
      </c>
      <c r="DN1257" s="23">
        <v>3.2122465999999998</v>
      </c>
      <c r="DO1257" s="23">
        <v>0.92525579000000002</v>
      </c>
      <c r="DP1257" s="10">
        <f t="shared" si="363"/>
        <v>40.219934090000002</v>
      </c>
      <c r="DQ1257" s="27">
        <v>9.5728066000000003E-6</v>
      </c>
      <c r="DR1257" s="23">
        <v>9.8140872999999994E-7</v>
      </c>
      <c r="DS1257" s="23">
        <v>9.1564395000000005E-7</v>
      </c>
      <c r="DT1257" s="23">
        <v>9.4630537999999998E-7</v>
      </c>
      <c r="DU1257" s="23">
        <v>9.1196772000000002E-7</v>
      </c>
      <c r="DV1257" s="23">
        <v>2.6338579000000001E-7</v>
      </c>
      <c r="DW1257" s="10">
        <f t="shared" si="364"/>
        <v>1.359151817E-5</v>
      </c>
      <c r="DX1257" s="11">
        <v>2.4500000000000002</v>
      </c>
      <c r="DY1257" s="12">
        <v>2.84</v>
      </c>
      <c r="DZ1257" s="12">
        <v>2.0499999999999998</v>
      </c>
      <c r="EA1257" s="12">
        <v>1.18</v>
      </c>
      <c r="EB1257" s="13">
        <v>3.72</v>
      </c>
    </row>
    <row r="1258" spans="1:132" x14ac:dyDescent="0.35">
      <c r="A1258" s="33" t="s">
        <v>5081</v>
      </c>
      <c r="B1258" s="34">
        <v>12320</v>
      </c>
      <c r="C1258" s="35" t="s">
        <v>120</v>
      </c>
      <c r="D1258" s="35" t="s">
        <v>121</v>
      </c>
      <c r="E1258" s="35" t="s">
        <v>5082</v>
      </c>
      <c r="F1258" s="35" t="s">
        <v>5083</v>
      </c>
      <c r="G1258" s="36">
        <v>1.88</v>
      </c>
      <c r="H1258" s="34" t="s">
        <v>9037</v>
      </c>
      <c r="I1258" s="31">
        <v>0.40375009000000001</v>
      </c>
      <c r="J1258" s="32">
        <v>2.7521435E-2</v>
      </c>
      <c r="K1258" s="32">
        <v>2.1566061000000001E-2</v>
      </c>
      <c r="L1258" s="32">
        <v>1.6456344000000001E-2</v>
      </c>
      <c r="M1258" s="32">
        <v>8.9059515999999998E-3</v>
      </c>
      <c r="N1258" s="32">
        <v>2.442269E-3</v>
      </c>
      <c r="O1258" s="37">
        <v>0.48064215059999998</v>
      </c>
      <c r="P1258" s="31">
        <v>4.3881167999999997</v>
      </c>
      <c r="Q1258" s="32">
        <v>0.26335405000000001</v>
      </c>
      <c r="R1258" s="32">
        <v>0.26233268999999998</v>
      </c>
      <c r="S1258" s="32">
        <v>0.21100323000000001</v>
      </c>
      <c r="T1258" s="32">
        <v>3.5969872999999999E-2</v>
      </c>
      <c r="U1258" s="32">
        <v>6.6736979E-3</v>
      </c>
      <c r="V1258" s="37">
        <f t="shared" si="349"/>
        <v>5.1674503409000003</v>
      </c>
      <c r="W1258" s="31">
        <v>9.2069450999999997E-8</v>
      </c>
      <c r="X1258" s="32">
        <v>4.9020774E-8</v>
      </c>
      <c r="Y1258" s="32">
        <v>6.2748189000000001E-9</v>
      </c>
      <c r="Z1258" s="32">
        <v>5.1072372999999999E-8</v>
      </c>
      <c r="AA1258" s="32">
        <v>2.5544527E-9</v>
      </c>
      <c r="AB1258" s="32">
        <v>7.1115194000000003E-10</v>
      </c>
      <c r="AC1258" s="37">
        <f t="shared" si="350"/>
        <v>2.0170302154000001E-7</v>
      </c>
      <c r="AD1258" s="31">
        <v>0.15374808000000001</v>
      </c>
      <c r="AE1258" s="32">
        <v>0.18439618999999999</v>
      </c>
      <c r="AF1258" s="32">
        <v>2.6340909999999999E-2</v>
      </c>
      <c r="AG1258" s="32">
        <v>1.3449375E-2</v>
      </c>
      <c r="AH1258" s="32">
        <v>0.14616274000000001</v>
      </c>
      <c r="AI1258" s="32">
        <v>4.2274359999999997E-2</v>
      </c>
      <c r="AJ1258" s="37">
        <f t="shared" si="351"/>
        <v>0.56637165499999997</v>
      </c>
      <c r="AK1258" s="31">
        <v>6.9567173E-3</v>
      </c>
      <c r="AL1258" s="32">
        <v>6.0036317999999996E-4</v>
      </c>
      <c r="AM1258" s="32">
        <v>7.1440839999999995E-4</v>
      </c>
      <c r="AN1258" s="32">
        <v>7.0619892000000001E-4</v>
      </c>
      <c r="AO1258" s="32">
        <v>6.8118688000000003E-5</v>
      </c>
      <c r="AP1258" s="32">
        <v>1.9222375999999998E-5</v>
      </c>
      <c r="AQ1258" s="37">
        <f t="shared" si="352"/>
        <v>9.0650288639999993E-3</v>
      </c>
      <c r="AR1258" s="31">
        <v>3.3558089999999997E-7</v>
      </c>
      <c r="AS1258" s="32">
        <v>1.1851761000000001E-8</v>
      </c>
      <c r="AT1258" s="32">
        <v>6.8991409999999997E-9</v>
      </c>
      <c r="AU1258" s="32">
        <v>1.3341412999999999E-8</v>
      </c>
      <c r="AV1258" s="32">
        <v>1.4339341000000001E-9</v>
      </c>
      <c r="AW1258" s="32">
        <v>4.0999127000000002E-10</v>
      </c>
      <c r="AX1258" s="37">
        <f t="shared" si="353"/>
        <v>3.6951714036999997E-7</v>
      </c>
      <c r="AY1258" s="31">
        <v>5.7286046000000002E-8</v>
      </c>
      <c r="AZ1258" s="32">
        <v>1.9188244E-9</v>
      </c>
      <c r="BA1258" s="32">
        <v>7.8095988000000004E-10</v>
      </c>
      <c r="BB1258" s="32">
        <v>1.4818494E-9</v>
      </c>
      <c r="BC1258" s="32">
        <v>3.7951590999999998E-10</v>
      </c>
      <c r="BD1258" s="32">
        <v>1.0814383999999999E-10</v>
      </c>
      <c r="BE1258" s="37">
        <f t="shared" si="354"/>
        <v>6.1955339429999995E-8</v>
      </c>
      <c r="BF1258" s="31">
        <v>2.4239493999999999E-9</v>
      </c>
      <c r="BG1258" s="32">
        <v>1.0978175E-10</v>
      </c>
      <c r="BH1258" s="32">
        <v>6.4590492000000006E-11</v>
      </c>
      <c r="BI1258" s="32">
        <v>8.1167393999999997E-11</v>
      </c>
      <c r="BJ1258" s="32">
        <v>2.4142757999999999E-11</v>
      </c>
      <c r="BK1258" s="32">
        <v>6.8233979999999998E-12</v>
      </c>
      <c r="BL1258" s="37">
        <f t="shared" si="355"/>
        <v>2.7104551919999999E-9</v>
      </c>
      <c r="BM1258" s="31">
        <v>5.0072222E-2</v>
      </c>
      <c r="BN1258" s="32">
        <v>1.2195972000000001E-3</v>
      </c>
      <c r="BO1258" s="32">
        <v>8.2463665000000002E-4</v>
      </c>
      <c r="BP1258" s="32">
        <v>7.5391683999999999E-4</v>
      </c>
      <c r="BQ1258" s="32">
        <v>1.4222057999999999E-4</v>
      </c>
      <c r="BR1258" s="32">
        <v>4.0490366000000001E-5</v>
      </c>
      <c r="BS1258" s="37">
        <f t="shared" si="356"/>
        <v>5.3053083635999997E-2</v>
      </c>
      <c r="BT1258" s="31">
        <v>4.7331589E-4</v>
      </c>
      <c r="BU1258" s="32">
        <v>2.6668624999999999E-5</v>
      </c>
      <c r="BV1258" s="32">
        <v>6.5377476000000003E-5</v>
      </c>
      <c r="BW1258" s="32">
        <v>1.5645112E-5</v>
      </c>
      <c r="BX1258" s="32">
        <v>8.1106689000000004E-6</v>
      </c>
      <c r="BY1258" s="32">
        <v>2.2997206999999999E-6</v>
      </c>
      <c r="BZ1258" s="37">
        <f t="shared" si="357"/>
        <v>5.9141749259999997E-4</v>
      </c>
      <c r="CA1258" s="31">
        <v>1.6191488E-2</v>
      </c>
      <c r="CB1258" s="32">
        <v>2.121999E-4</v>
      </c>
      <c r="CC1258" s="32">
        <v>1.78192E-4</v>
      </c>
      <c r="CD1258" s="32">
        <v>2.1203288999999999E-4</v>
      </c>
      <c r="CE1258" s="32">
        <v>3.1227072000000001E-5</v>
      </c>
      <c r="CF1258" s="32">
        <v>8.8895403999999994E-6</v>
      </c>
      <c r="CG1258" s="37">
        <f t="shared" si="358"/>
        <v>1.6834029402400006E-2</v>
      </c>
      <c r="CH1258" s="31">
        <v>0.21832493</v>
      </c>
      <c r="CI1258" s="32">
        <v>2.2870507999999999E-3</v>
      </c>
      <c r="CJ1258" s="32">
        <v>1.6907409999999999E-3</v>
      </c>
      <c r="CK1258" s="32">
        <v>2.2991368000000001E-3</v>
      </c>
      <c r="CL1258" s="32">
        <v>2.4555188E-4</v>
      </c>
      <c r="CM1258" s="32">
        <v>6.928173E-5</v>
      </c>
      <c r="CN1258" s="37">
        <f t="shared" si="359"/>
        <v>0.22491669220999999</v>
      </c>
      <c r="CO1258" s="31">
        <v>49.372763999999997</v>
      </c>
      <c r="CP1258" s="32">
        <v>0.91518315000000006</v>
      </c>
      <c r="CQ1258" s="32">
        <v>0.48699017999999994</v>
      </c>
      <c r="CR1258" s="32">
        <v>0.97201333999999995</v>
      </c>
      <c r="CS1258" s="32">
        <v>9.6055435999999994E-2</v>
      </c>
      <c r="CT1258" s="32">
        <v>2.5427296000000002E-2</v>
      </c>
      <c r="CU1258" s="37">
        <f t="shared" si="360"/>
        <v>51.868433401999987</v>
      </c>
      <c r="CV1258" s="31">
        <v>262.71474999999998</v>
      </c>
      <c r="CW1258" s="32">
        <v>0.81404664000000004</v>
      </c>
      <c r="CX1258" s="32">
        <v>1.0538654999999999</v>
      </c>
      <c r="CY1258" s="32">
        <v>1.5405031</v>
      </c>
      <c r="CZ1258" s="32">
        <v>0.14329515000000001</v>
      </c>
      <c r="DA1258" s="32">
        <v>4.1106795000000002E-2</v>
      </c>
      <c r="DB1258" s="37">
        <f t="shared" si="361"/>
        <v>266.30756718499998</v>
      </c>
      <c r="DC1258" s="31">
        <v>1.4183912000000001</v>
      </c>
      <c r="DD1258" s="32">
        <v>0.25599866999999998</v>
      </c>
      <c r="DE1258" s="32">
        <v>0.20835397999999999</v>
      </c>
      <c r="DF1258" s="32">
        <v>9.5125737000000005E-3</v>
      </c>
      <c r="DG1258" s="32">
        <v>1.9722872999999998E-2</v>
      </c>
      <c r="DH1258" s="32">
        <v>3.0656072999999998E-3</v>
      </c>
      <c r="DI1258" s="37">
        <f t="shared" si="362"/>
        <v>1.9150449040000002</v>
      </c>
      <c r="DJ1258" s="31">
        <v>9.0532319000000001</v>
      </c>
      <c r="DK1258" s="32">
        <v>6.8063425000000004</v>
      </c>
      <c r="DL1258" s="32">
        <v>4.9083196999999998</v>
      </c>
      <c r="DM1258" s="32">
        <v>2.8255506000000001</v>
      </c>
      <c r="DN1258" s="32">
        <v>3.2122465999999998</v>
      </c>
      <c r="DO1258" s="32">
        <v>0.92525579000000002</v>
      </c>
      <c r="DP1258" s="37">
        <f t="shared" si="363"/>
        <v>27.730947090000001</v>
      </c>
      <c r="DQ1258" s="31">
        <v>9.1840924000000003E-6</v>
      </c>
      <c r="DR1258" s="32">
        <v>1.1863774E-6</v>
      </c>
      <c r="DS1258" s="32">
        <v>9.1564395000000005E-7</v>
      </c>
      <c r="DT1258" s="32">
        <v>9.4630537999999987E-7</v>
      </c>
      <c r="DU1258" s="32">
        <v>9.1196772000000002E-7</v>
      </c>
      <c r="DV1258" s="32">
        <v>2.6338579000000001E-7</v>
      </c>
      <c r="DW1258" s="37">
        <f t="shared" si="364"/>
        <v>1.340777264E-5</v>
      </c>
      <c r="DX1258" s="38">
        <v>1.88</v>
      </c>
      <c r="DY1258" s="39">
        <v>1.99</v>
      </c>
      <c r="DZ1258" s="39">
        <v>2.0499999999999998</v>
      </c>
      <c r="EA1258" s="39">
        <v>1.29</v>
      </c>
      <c r="EB1258" s="40">
        <v>2.2000000000000002</v>
      </c>
    </row>
    <row r="1259" spans="1:132" x14ac:dyDescent="0.35">
      <c r="A1259" s="33" t="s">
        <v>5078</v>
      </c>
      <c r="B1259" s="34">
        <v>12310</v>
      </c>
      <c r="C1259" s="35" t="s">
        <v>120</v>
      </c>
      <c r="D1259" s="35" t="s">
        <v>121</v>
      </c>
      <c r="E1259" s="35" t="s">
        <v>5079</v>
      </c>
      <c r="F1259" s="35" t="s">
        <v>5080</v>
      </c>
      <c r="G1259" s="36">
        <v>2.2400000000000002</v>
      </c>
      <c r="H1259" s="34" t="s">
        <v>9036</v>
      </c>
      <c r="I1259" s="31">
        <v>0.40375009000000001</v>
      </c>
      <c r="J1259" s="32">
        <v>2.7521435E-2</v>
      </c>
      <c r="K1259" s="32">
        <v>2.1566061000000001E-2</v>
      </c>
      <c r="L1259" s="32">
        <v>1.6456344000000001E-2</v>
      </c>
      <c r="M1259" s="32">
        <v>8.9059515999999998E-3</v>
      </c>
      <c r="N1259" s="32">
        <v>2.442269E-3</v>
      </c>
      <c r="O1259" s="37">
        <v>0.48064215059999998</v>
      </c>
      <c r="P1259" s="31">
        <v>4.3881167999999997</v>
      </c>
      <c r="Q1259" s="32">
        <v>0.26335405000000001</v>
      </c>
      <c r="R1259" s="32">
        <v>0.26233268999999998</v>
      </c>
      <c r="S1259" s="32">
        <v>0.21100323000000001</v>
      </c>
      <c r="T1259" s="32">
        <v>3.5969872999999999E-2</v>
      </c>
      <c r="U1259" s="32">
        <v>6.6736979E-3</v>
      </c>
      <c r="V1259" s="37">
        <f t="shared" si="349"/>
        <v>5.1674503409000003</v>
      </c>
      <c r="W1259" s="31">
        <v>9.2069450999999997E-8</v>
      </c>
      <c r="X1259" s="32">
        <v>4.9020774E-8</v>
      </c>
      <c r="Y1259" s="32">
        <v>6.2748189000000001E-9</v>
      </c>
      <c r="Z1259" s="32">
        <v>5.1072372999999999E-8</v>
      </c>
      <c r="AA1259" s="32">
        <v>2.5544527E-9</v>
      </c>
      <c r="AB1259" s="32">
        <v>7.1115194000000003E-10</v>
      </c>
      <c r="AC1259" s="37">
        <f t="shared" si="350"/>
        <v>2.0170302154000001E-7</v>
      </c>
      <c r="AD1259" s="31">
        <v>0.15374808000000001</v>
      </c>
      <c r="AE1259" s="32">
        <v>0.18439618999999999</v>
      </c>
      <c r="AF1259" s="32">
        <v>2.6340909999999999E-2</v>
      </c>
      <c r="AG1259" s="32">
        <v>1.3449375E-2</v>
      </c>
      <c r="AH1259" s="32">
        <v>0.14616274000000001</v>
      </c>
      <c r="AI1259" s="32">
        <v>4.2274359999999997E-2</v>
      </c>
      <c r="AJ1259" s="37">
        <f t="shared" si="351"/>
        <v>0.56637165499999997</v>
      </c>
      <c r="AK1259" s="31">
        <v>6.9567173E-3</v>
      </c>
      <c r="AL1259" s="32">
        <v>6.0036317999999996E-4</v>
      </c>
      <c r="AM1259" s="32">
        <v>7.1440839999999995E-4</v>
      </c>
      <c r="AN1259" s="32">
        <v>7.0619892000000001E-4</v>
      </c>
      <c r="AO1259" s="32">
        <v>6.8118688000000003E-5</v>
      </c>
      <c r="AP1259" s="32">
        <v>1.9222375999999998E-5</v>
      </c>
      <c r="AQ1259" s="37">
        <f t="shared" si="352"/>
        <v>9.0650288639999993E-3</v>
      </c>
      <c r="AR1259" s="31">
        <v>3.3558089999999997E-7</v>
      </c>
      <c r="AS1259" s="32">
        <v>1.1851761000000001E-8</v>
      </c>
      <c r="AT1259" s="32">
        <v>6.8991409999999997E-9</v>
      </c>
      <c r="AU1259" s="32">
        <v>1.3341412999999999E-8</v>
      </c>
      <c r="AV1259" s="32">
        <v>1.4339341000000001E-9</v>
      </c>
      <c r="AW1259" s="32">
        <v>4.0999127000000002E-10</v>
      </c>
      <c r="AX1259" s="37">
        <f t="shared" si="353"/>
        <v>3.6951714036999997E-7</v>
      </c>
      <c r="AY1259" s="31">
        <v>5.7286046000000002E-8</v>
      </c>
      <c r="AZ1259" s="32">
        <v>1.9188244E-9</v>
      </c>
      <c r="BA1259" s="32">
        <v>7.8095988000000004E-10</v>
      </c>
      <c r="BB1259" s="32">
        <v>1.4818494E-9</v>
      </c>
      <c r="BC1259" s="32">
        <v>3.7951590999999998E-10</v>
      </c>
      <c r="BD1259" s="32">
        <v>1.0814383999999999E-10</v>
      </c>
      <c r="BE1259" s="37">
        <f t="shared" si="354"/>
        <v>6.1955339429999995E-8</v>
      </c>
      <c r="BF1259" s="31">
        <v>2.4239493999999999E-9</v>
      </c>
      <c r="BG1259" s="32">
        <v>1.0978175E-10</v>
      </c>
      <c r="BH1259" s="32">
        <v>6.4590492000000006E-11</v>
      </c>
      <c r="BI1259" s="32">
        <v>8.1167393999999997E-11</v>
      </c>
      <c r="BJ1259" s="32">
        <v>2.4142757999999999E-11</v>
      </c>
      <c r="BK1259" s="32">
        <v>6.8233979999999998E-12</v>
      </c>
      <c r="BL1259" s="37">
        <f t="shared" si="355"/>
        <v>2.7104551919999999E-9</v>
      </c>
      <c r="BM1259" s="31">
        <v>5.0072222E-2</v>
      </c>
      <c r="BN1259" s="32">
        <v>1.2195972000000001E-3</v>
      </c>
      <c r="BO1259" s="32">
        <v>8.2463665000000002E-4</v>
      </c>
      <c r="BP1259" s="32">
        <v>7.5391683999999999E-4</v>
      </c>
      <c r="BQ1259" s="32">
        <v>1.4222057999999999E-4</v>
      </c>
      <c r="BR1259" s="32">
        <v>4.0490366000000001E-5</v>
      </c>
      <c r="BS1259" s="37">
        <f t="shared" si="356"/>
        <v>5.3053083635999997E-2</v>
      </c>
      <c r="BT1259" s="31">
        <v>4.7331589E-4</v>
      </c>
      <c r="BU1259" s="32">
        <v>2.6668624999999999E-5</v>
      </c>
      <c r="BV1259" s="32">
        <v>6.5377476000000003E-5</v>
      </c>
      <c r="BW1259" s="32">
        <v>1.5645112E-5</v>
      </c>
      <c r="BX1259" s="32">
        <v>8.1106689000000004E-6</v>
      </c>
      <c r="BY1259" s="32">
        <v>2.2997206999999999E-6</v>
      </c>
      <c r="BZ1259" s="37">
        <f t="shared" si="357"/>
        <v>5.9141749259999997E-4</v>
      </c>
      <c r="CA1259" s="31">
        <v>1.6191488E-2</v>
      </c>
      <c r="CB1259" s="32">
        <v>2.121999E-4</v>
      </c>
      <c r="CC1259" s="32">
        <v>1.78192E-4</v>
      </c>
      <c r="CD1259" s="32">
        <v>2.1203288999999999E-4</v>
      </c>
      <c r="CE1259" s="32">
        <v>3.1227072000000001E-5</v>
      </c>
      <c r="CF1259" s="32">
        <v>8.8895403999999994E-6</v>
      </c>
      <c r="CG1259" s="37">
        <f t="shared" si="358"/>
        <v>1.6834029402400006E-2</v>
      </c>
      <c r="CH1259" s="31">
        <v>0.21832493</v>
      </c>
      <c r="CI1259" s="32">
        <v>2.2870507999999999E-3</v>
      </c>
      <c r="CJ1259" s="32">
        <v>1.6907409999999999E-3</v>
      </c>
      <c r="CK1259" s="32">
        <v>2.2991368000000001E-3</v>
      </c>
      <c r="CL1259" s="32">
        <v>2.4555188E-4</v>
      </c>
      <c r="CM1259" s="32">
        <v>6.928173E-5</v>
      </c>
      <c r="CN1259" s="37">
        <f t="shared" si="359"/>
        <v>0.22491669220999999</v>
      </c>
      <c r="CO1259" s="31">
        <v>49.372763999999997</v>
      </c>
      <c r="CP1259" s="32">
        <v>0.91518315000000006</v>
      </c>
      <c r="CQ1259" s="32">
        <v>0.48699017999999994</v>
      </c>
      <c r="CR1259" s="32">
        <v>0.97201333999999995</v>
      </c>
      <c r="CS1259" s="32">
        <v>9.6055435999999994E-2</v>
      </c>
      <c r="CT1259" s="32">
        <v>2.5427296000000002E-2</v>
      </c>
      <c r="CU1259" s="37">
        <f t="shared" si="360"/>
        <v>51.868433401999987</v>
      </c>
      <c r="CV1259" s="31">
        <v>262.71474999999998</v>
      </c>
      <c r="CW1259" s="32">
        <v>0.81404664000000004</v>
      </c>
      <c r="CX1259" s="32">
        <v>1.0538654999999999</v>
      </c>
      <c r="CY1259" s="32">
        <v>1.5405031</v>
      </c>
      <c r="CZ1259" s="32">
        <v>0.14329515000000001</v>
      </c>
      <c r="DA1259" s="32">
        <v>4.1106795000000002E-2</v>
      </c>
      <c r="DB1259" s="37">
        <f t="shared" si="361"/>
        <v>266.30756718499998</v>
      </c>
      <c r="DC1259" s="31">
        <v>1.4183912000000001</v>
      </c>
      <c r="DD1259" s="32">
        <v>0.25599866999999998</v>
      </c>
      <c r="DE1259" s="32">
        <v>0.20835397999999999</v>
      </c>
      <c r="DF1259" s="32">
        <v>9.5125737000000005E-3</v>
      </c>
      <c r="DG1259" s="32">
        <v>1.9722872999999998E-2</v>
      </c>
      <c r="DH1259" s="32">
        <v>3.0656072999999998E-3</v>
      </c>
      <c r="DI1259" s="37">
        <f t="shared" si="362"/>
        <v>1.9150449040000002</v>
      </c>
      <c r="DJ1259" s="31">
        <v>9.0532319000000001</v>
      </c>
      <c r="DK1259" s="32">
        <v>6.8063425000000004</v>
      </c>
      <c r="DL1259" s="32">
        <v>4.9083196999999998</v>
      </c>
      <c r="DM1259" s="32">
        <v>2.8255506000000001</v>
      </c>
      <c r="DN1259" s="32">
        <v>3.2122465999999998</v>
      </c>
      <c r="DO1259" s="32">
        <v>0.92525579000000002</v>
      </c>
      <c r="DP1259" s="37">
        <f t="shared" si="363"/>
        <v>27.730947090000001</v>
      </c>
      <c r="DQ1259" s="31">
        <v>9.1840924000000003E-6</v>
      </c>
      <c r="DR1259" s="32">
        <v>1.1863774E-6</v>
      </c>
      <c r="DS1259" s="32">
        <v>9.1564395000000005E-7</v>
      </c>
      <c r="DT1259" s="32">
        <v>9.4630537999999987E-7</v>
      </c>
      <c r="DU1259" s="32">
        <v>9.1196772000000002E-7</v>
      </c>
      <c r="DV1259" s="32">
        <v>2.6338579000000001E-7</v>
      </c>
      <c r="DW1259" s="37">
        <f t="shared" si="364"/>
        <v>1.340777264E-5</v>
      </c>
      <c r="DX1259" s="38">
        <v>2.2400000000000002</v>
      </c>
      <c r="DY1259" s="39">
        <v>2.84</v>
      </c>
      <c r="DZ1259" s="39">
        <v>2.0499999999999998</v>
      </c>
      <c r="EA1259" s="39">
        <v>1.18</v>
      </c>
      <c r="EB1259" s="40">
        <v>2.87</v>
      </c>
    </row>
    <row r="1260" spans="1:132" x14ac:dyDescent="0.35">
      <c r="A1260" s="33" t="s">
        <v>5084</v>
      </c>
      <c r="B1260" s="34">
        <v>12300</v>
      </c>
      <c r="C1260" s="35" t="s">
        <v>120</v>
      </c>
      <c r="D1260" s="35" t="s">
        <v>121</v>
      </c>
      <c r="E1260" s="35" t="s">
        <v>5085</v>
      </c>
      <c r="F1260" s="35" t="s">
        <v>5086</v>
      </c>
      <c r="G1260" s="36">
        <v>1.88</v>
      </c>
      <c r="H1260" s="34" t="s">
        <v>9038</v>
      </c>
      <c r="I1260" s="31">
        <v>0.40375009000000001</v>
      </c>
      <c r="J1260" s="32">
        <v>2.7521435E-2</v>
      </c>
      <c r="K1260" s="32">
        <v>2.1566061000000001E-2</v>
      </c>
      <c r="L1260" s="32">
        <v>1.6456344000000001E-2</v>
      </c>
      <c r="M1260" s="32">
        <v>8.9059515999999998E-3</v>
      </c>
      <c r="N1260" s="32">
        <v>2.442269E-3</v>
      </c>
      <c r="O1260" s="37">
        <v>0.48064215059999998</v>
      </c>
      <c r="P1260" s="31">
        <v>4.3881167999999997</v>
      </c>
      <c r="Q1260" s="32">
        <v>0.26335405000000001</v>
      </c>
      <c r="R1260" s="32">
        <v>0.26233268999999998</v>
      </c>
      <c r="S1260" s="32">
        <v>0.21100323000000001</v>
      </c>
      <c r="T1260" s="32">
        <v>3.5969872999999999E-2</v>
      </c>
      <c r="U1260" s="32">
        <v>6.6736979E-3</v>
      </c>
      <c r="V1260" s="37">
        <f t="shared" si="349"/>
        <v>5.1674503409000003</v>
      </c>
      <c r="W1260" s="31">
        <v>9.2069450999999997E-8</v>
      </c>
      <c r="X1260" s="32">
        <v>4.9020774E-8</v>
      </c>
      <c r="Y1260" s="32">
        <v>6.2748189000000001E-9</v>
      </c>
      <c r="Z1260" s="32">
        <v>5.1072372999999999E-8</v>
      </c>
      <c r="AA1260" s="32">
        <v>2.5544527E-9</v>
      </c>
      <c r="AB1260" s="32">
        <v>7.1115194000000003E-10</v>
      </c>
      <c r="AC1260" s="37">
        <f t="shared" si="350"/>
        <v>2.0170302154000001E-7</v>
      </c>
      <c r="AD1260" s="31">
        <v>0.15374808000000001</v>
      </c>
      <c r="AE1260" s="32">
        <v>0.18439618999999999</v>
      </c>
      <c r="AF1260" s="32">
        <v>2.6340909999999999E-2</v>
      </c>
      <c r="AG1260" s="32">
        <v>1.3449375E-2</v>
      </c>
      <c r="AH1260" s="32">
        <v>0.14616274000000001</v>
      </c>
      <c r="AI1260" s="32">
        <v>4.2274359999999997E-2</v>
      </c>
      <c r="AJ1260" s="37">
        <f t="shared" si="351"/>
        <v>0.56637165499999997</v>
      </c>
      <c r="AK1260" s="31">
        <v>6.9567173E-3</v>
      </c>
      <c r="AL1260" s="32">
        <v>6.0036317999999996E-4</v>
      </c>
      <c r="AM1260" s="32">
        <v>7.1440839999999995E-4</v>
      </c>
      <c r="AN1260" s="32">
        <v>7.0619892000000001E-4</v>
      </c>
      <c r="AO1260" s="32">
        <v>6.8118688000000003E-5</v>
      </c>
      <c r="AP1260" s="32">
        <v>1.9222375999999998E-5</v>
      </c>
      <c r="AQ1260" s="37">
        <f t="shared" si="352"/>
        <v>9.0650288639999993E-3</v>
      </c>
      <c r="AR1260" s="31">
        <v>3.3558089999999997E-7</v>
      </c>
      <c r="AS1260" s="32">
        <v>1.1851761000000001E-8</v>
      </c>
      <c r="AT1260" s="32">
        <v>6.8991409999999997E-9</v>
      </c>
      <c r="AU1260" s="32">
        <v>1.3341412999999999E-8</v>
      </c>
      <c r="AV1260" s="32">
        <v>1.4339341000000001E-9</v>
      </c>
      <c r="AW1260" s="32">
        <v>4.0999127000000002E-10</v>
      </c>
      <c r="AX1260" s="37">
        <f t="shared" si="353"/>
        <v>3.6951714036999997E-7</v>
      </c>
      <c r="AY1260" s="31">
        <v>5.7286046000000002E-8</v>
      </c>
      <c r="AZ1260" s="32">
        <v>1.9188244E-9</v>
      </c>
      <c r="BA1260" s="32">
        <v>7.8095988000000004E-10</v>
      </c>
      <c r="BB1260" s="32">
        <v>1.4818494E-9</v>
      </c>
      <c r="BC1260" s="32">
        <v>3.7951590999999998E-10</v>
      </c>
      <c r="BD1260" s="32">
        <v>1.0814383999999999E-10</v>
      </c>
      <c r="BE1260" s="37">
        <f t="shared" si="354"/>
        <v>6.1955339429999995E-8</v>
      </c>
      <c r="BF1260" s="31">
        <v>2.4239493999999999E-9</v>
      </c>
      <c r="BG1260" s="32">
        <v>1.0978175E-10</v>
      </c>
      <c r="BH1260" s="32">
        <v>6.4590492000000006E-11</v>
      </c>
      <c r="BI1260" s="32">
        <v>8.1167393999999997E-11</v>
      </c>
      <c r="BJ1260" s="32">
        <v>2.4142757999999999E-11</v>
      </c>
      <c r="BK1260" s="32">
        <v>6.8233979999999998E-12</v>
      </c>
      <c r="BL1260" s="37">
        <f t="shared" si="355"/>
        <v>2.7104551919999999E-9</v>
      </c>
      <c r="BM1260" s="31">
        <v>5.0072222E-2</v>
      </c>
      <c r="BN1260" s="32">
        <v>1.2195972000000001E-3</v>
      </c>
      <c r="BO1260" s="32">
        <v>8.2463665000000002E-4</v>
      </c>
      <c r="BP1260" s="32">
        <v>7.5391683999999999E-4</v>
      </c>
      <c r="BQ1260" s="32">
        <v>1.4222057999999999E-4</v>
      </c>
      <c r="BR1260" s="32">
        <v>4.0490366000000001E-5</v>
      </c>
      <c r="BS1260" s="37">
        <f t="shared" si="356"/>
        <v>5.3053083635999997E-2</v>
      </c>
      <c r="BT1260" s="31">
        <v>4.7331589E-4</v>
      </c>
      <c r="BU1260" s="32">
        <v>2.6668624999999999E-5</v>
      </c>
      <c r="BV1260" s="32">
        <v>6.5377476000000003E-5</v>
      </c>
      <c r="BW1260" s="32">
        <v>1.5645112E-5</v>
      </c>
      <c r="BX1260" s="32">
        <v>8.1106689000000004E-6</v>
      </c>
      <c r="BY1260" s="32">
        <v>2.2997206999999999E-6</v>
      </c>
      <c r="BZ1260" s="37">
        <f t="shared" si="357"/>
        <v>5.9141749259999997E-4</v>
      </c>
      <c r="CA1260" s="31">
        <v>1.6191488E-2</v>
      </c>
      <c r="CB1260" s="32">
        <v>2.121999E-4</v>
      </c>
      <c r="CC1260" s="32">
        <v>1.78192E-4</v>
      </c>
      <c r="CD1260" s="32">
        <v>2.1203288999999999E-4</v>
      </c>
      <c r="CE1260" s="32">
        <v>3.1227072000000001E-5</v>
      </c>
      <c r="CF1260" s="32">
        <v>8.8895403999999994E-6</v>
      </c>
      <c r="CG1260" s="37">
        <f t="shared" si="358"/>
        <v>1.6834029402400006E-2</v>
      </c>
      <c r="CH1260" s="31">
        <v>0.21832493</v>
      </c>
      <c r="CI1260" s="32">
        <v>2.2870507999999999E-3</v>
      </c>
      <c r="CJ1260" s="32">
        <v>1.6907409999999999E-3</v>
      </c>
      <c r="CK1260" s="32">
        <v>2.2991368000000001E-3</v>
      </c>
      <c r="CL1260" s="32">
        <v>2.4555188E-4</v>
      </c>
      <c r="CM1260" s="32">
        <v>6.928173E-5</v>
      </c>
      <c r="CN1260" s="37">
        <f t="shared" si="359"/>
        <v>0.22491669220999999</v>
      </c>
      <c r="CO1260" s="31">
        <v>49.372763999999997</v>
      </c>
      <c r="CP1260" s="32">
        <v>0.91518315000000006</v>
      </c>
      <c r="CQ1260" s="32">
        <v>0.48699017999999994</v>
      </c>
      <c r="CR1260" s="32">
        <v>0.97201333999999995</v>
      </c>
      <c r="CS1260" s="32">
        <v>9.6055435999999994E-2</v>
      </c>
      <c r="CT1260" s="32">
        <v>2.5427296000000002E-2</v>
      </c>
      <c r="CU1260" s="37">
        <f t="shared" si="360"/>
        <v>51.868433401999987</v>
      </c>
      <c r="CV1260" s="31">
        <v>262.71474999999998</v>
      </c>
      <c r="CW1260" s="32">
        <v>0.81404664000000004</v>
      </c>
      <c r="CX1260" s="32">
        <v>1.0538654999999999</v>
      </c>
      <c r="CY1260" s="32">
        <v>1.5405031</v>
      </c>
      <c r="CZ1260" s="32">
        <v>0.14329515000000001</v>
      </c>
      <c r="DA1260" s="32">
        <v>4.1106795000000002E-2</v>
      </c>
      <c r="DB1260" s="37">
        <f t="shared" si="361"/>
        <v>266.30756718499998</v>
      </c>
      <c r="DC1260" s="31">
        <v>1.4183912000000001</v>
      </c>
      <c r="DD1260" s="32">
        <v>0.25599866999999998</v>
      </c>
      <c r="DE1260" s="32">
        <v>0.20835397999999999</v>
      </c>
      <c r="DF1260" s="32">
        <v>9.5125737000000005E-3</v>
      </c>
      <c r="DG1260" s="32">
        <v>1.9722872999999998E-2</v>
      </c>
      <c r="DH1260" s="32">
        <v>3.0656072999999998E-3</v>
      </c>
      <c r="DI1260" s="37">
        <f t="shared" si="362"/>
        <v>1.9150449040000002</v>
      </c>
      <c r="DJ1260" s="31">
        <v>9.0532319000000001</v>
      </c>
      <c r="DK1260" s="32">
        <v>6.8063425000000004</v>
      </c>
      <c r="DL1260" s="32">
        <v>4.9083196999999998</v>
      </c>
      <c r="DM1260" s="32">
        <v>2.8255506000000001</v>
      </c>
      <c r="DN1260" s="32">
        <v>3.2122465999999998</v>
      </c>
      <c r="DO1260" s="32">
        <v>0.92525579000000002</v>
      </c>
      <c r="DP1260" s="37">
        <f t="shared" si="363"/>
        <v>27.730947090000001</v>
      </c>
      <c r="DQ1260" s="31">
        <v>9.1840924000000003E-6</v>
      </c>
      <c r="DR1260" s="32">
        <v>1.1863774E-6</v>
      </c>
      <c r="DS1260" s="32">
        <v>9.1564395000000005E-7</v>
      </c>
      <c r="DT1260" s="32">
        <v>9.4630537999999987E-7</v>
      </c>
      <c r="DU1260" s="32">
        <v>9.1196772000000002E-7</v>
      </c>
      <c r="DV1260" s="32">
        <v>2.6338579000000001E-7</v>
      </c>
      <c r="DW1260" s="37">
        <f t="shared" si="364"/>
        <v>1.340777264E-5</v>
      </c>
      <c r="DX1260" s="38">
        <v>1.88</v>
      </c>
      <c r="DY1260" s="39">
        <v>1.99</v>
      </c>
      <c r="DZ1260" s="39">
        <v>2.0499999999999998</v>
      </c>
      <c r="EA1260" s="39">
        <v>1.29</v>
      </c>
      <c r="EB1260" s="40">
        <v>2.2000000000000002</v>
      </c>
    </row>
    <row r="1261" spans="1:132" x14ac:dyDescent="0.35">
      <c r="A1261" s="15" t="s">
        <v>4647</v>
      </c>
      <c r="B1261" s="1">
        <v>19667</v>
      </c>
      <c r="C1261" s="3" t="s">
        <v>120</v>
      </c>
      <c r="D1261" s="3" t="s">
        <v>1223</v>
      </c>
      <c r="E1261" s="3" t="s">
        <v>4648</v>
      </c>
      <c r="F1261" s="3" t="s">
        <v>4649</v>
      </c>
      <c r="G1261" s="14">
        <v>3.88</v>
      </c>
      <c r="H1261" s="1" t="s">
        <v>8880</v>
      </c>
      <c r="I1261" s="27">
        <v>0.11509613</v>
      </c>
      <c r="J1261" s="23">
        <v>2.7388331000000002E-2</v>
      </c>
      <c r="K1261" s="23">
        <v>1.501622E-2</v>
      </c>
      <c r="L1261" s="23">
        <v>1.4257129E-2</v>
      </c>
      <c r="M1261" s="23">
        <v>8.9059515999999998E-3</v>
      </c>
      <c r="N1261" s="23">
        <v>2.442269E-3</v>
      </c>
      <c r="O1261" s="10">
        <f t="shared" ref="O1261:O1266" si="367">SUM(I1261:N1261)</f>
        <v>0.1831060306</v>
      </c>
      <c r="P1261" s="27">
        <v>1.2509106000000001</v>
      </c>
      <c r="Q1261" s="23">
        <v>0.12902031</v>
      </c>
      <c r="R1261" s="23">
        <v>0.18031662000000001</v>
      </c>
      <c r="S1261" s="23">
        <v>0.18373555999999999</v>
      </c>
      <c r="T1261" s="23">
        <v>3.5969872999999999E-2</v>
      </c>
      <c r="U1261" s="23">
        <v>6.6736979E-3</v>
      </c>
      <c r="V1261" s="10">
        <f t="shared" si="349"/>
        <v>1.7866266608999999</v>
      </c>
      <c r="W1261" s="27">
        <v>2.6246030999999999E-8</v>
      </c>
      <c r="X1261" s="23">
        <v>1.3113044E-8</v>
      </c>
      <c r="Y1261" s="23">
        <v>3.0836366000000001E-9</v>
      </c>
      <c r="Z1261" s="23">
        <v>4.4808923E-8</v>
      </c>
      <c r="AA1261" s="23">
        <v>2.5544527E-9</v>
      </c>
      <c r="AB1261" s="23">
        <v>7.1115194000000003E-10</v>
      </c>
      <c r="AC1261" s="10">
        <f t="shared" si="350"/>
        <v>9.0517239240000005E-8</v>
      </c>
      <c r="AD1261" s="27">
        <v>4.3828618E-2</v>
      </c>
      <c r="AE1261" s="23">
        <v>0.14794825</v>
      </c>
      <c r="AF1261" s="23">
        <v>4.3877542999999998E-2</v>
      </c>
      <c r="AG1261" s="23">
        <v>1.1181653999999999E-2</v>
      </c>
      <c r="AH1261" s="23">
        <v>0.14616274000000001</v>
      </c>
      <c r="AI1261" s="23">
        <v>4.2274359999999997E-2</v>
      </c>
      <c r="AJ1261" s="10">
        <f t="shared" si="351"/>
        <v>0.43527316500000002</v>
      </c>
      <c r="AK1261" s="27">
        <v>1.9831356999999998E-3</v>
      </c>
      <c r="AL1261" s="23">
        <v>3.7431439000000001E-4</v>
      </c>
      <c r="AM1261" s="23">
        <v>3.6388715000000002E-4</v>
      </c>
      <c r="AN1261" s="23">
        <v>6.3116726999999997E-4</v>
      </c>
      <c r="AO1261" s="23">
        <v>6.8118688000000003E-5</v>
      </c>
      <c r="AP1261" s="23">
        <v>1.9222375999999998E-5</v>
      </c>
      <c r="AQ1261" s="10">
        <f t="shared" si="352"/>
        <v>3.4398455739999998E-3</v>
      </c>
      <c r="AR1261" s="27">
        <v>9.5663292000000001E-8</v>
      </c>
      <c r="AS1261" s="23">
        <v>6.8471789E-9</v>
      </c>
      <c r="AT1261" s="23">
        <v>4.3316962000000003E-9</v>
      </c>
      <c r="AU1261" s="23">
        <v>1.1133087999999999E-8</v>
      </c>
      <c r="AV1261" s="23">
        <v>1.4339341000000001E-9</v>
      </c>
      <c r="AW1261" s="23">
        <v>4.0999127000000002E-10</v>
      </c>
      <c r="AX1261" s="10">
        <f t="shared" si="353"/>
        <v>1.1981918046999999E-7</v>
      </c>
      <c r="AY1261" s="27">
        <v>1.6330404000000001E-8</v>
      </c>
      <c r="AZ1261" s="23">
        <v>3.385251E-9</v>
      </c>
      <c r="BA1261" s="23">
        <v>3.9884938E-10</v>
      </c>
      <c r="BB1261" s="23">
        <v>1.2475863000000001E-9</v>
      </c>
      <c r="BC1261" s="23">
        <v>3.7951590999999998E-10</v>
      </c>
      <c r="BD1261" s="23">
        <v>1.0814383999999999E-10</v>
      </c>
      <c r="BE1261" s="10">
        <f t="shared" si="354"/>
        <v>2.1849750430000001E-8</v>
      </c>
      <c r="BF1261" s="27">
        <v>6.9098980000000005E-10</v>
      </c>
      <c r="BG1261" s="23">
        <v>2.5014768000000001E-10</v>
      </c>
      <c r="BH1261" s="23">
        <v>3.3234048000000002E-11</v>
      </c>
      <c r="BI1261" s="23">
        <v>7.0318475000000001E-11</v>
      </c>
      <c r="BJ1261" s="23">
        <v>2.4142757999999999E-11</v>
      </c>
      <c r="BK1261" s="23">
        <v>6.8233979999999998E-12</v>
      </c>
      <c r="BL1261" s="10">
        <f t="shared" si="355"/>
        <v>1.0756561590000001E-9</v>
      </c>
      <c r="BM1261" s="27">
        <v>1.4273976000000001E-2</v>
      </c>
      <c r="BN1261" s="23">
        <v>8.3406946E-4</v>
      </c>
      <c r="BO1261" s="23">
        <v>4.0520543000000002E-4</v>
      </c>
      <c r="BP1261" s="23">
        <v>6.6868775999999995E-4</v>
      </c>
      <c r="BQ1261" s="23">
        <v>1.4222057999999999E-4</v>
      </c>
      <c r="BR1261" s="23">
        <v>4.0490366000000001E-5</v>
      </c>
      <c r="BS1261" s="10">
        <f t="shared" si="356"/>
        <v>1.6364649596000001E-2</v>
      </c>
      <c r="BT1261" s="27">
        <v>1.3492709000000001E-4</v>
      </c>
      <c r="BU1261" s="23">
        <v>5.9988517999999999E-5</v>
      </c>
      <c r="BV1261" s="23">
        <v>1.4316496999999999E-5</v>
      </c>
      <c r="BW1261" s="23">
        <v>1.3503517E-5</v>
      </c>
      <c r="BX1261" s="23">
        <v>8.1106689000000004E-6</v>
      </c>
      <c r="BY1261" s="23">
        <v>2.2997206999999999E-6</v>
      </c>
      <c r="BZ1261" s="10">
        <f t="shared" si="357"/>
        <v>2.3314601159999998E-4</v>
      </c>
      <c r="CA1261" s="27">
        <v>4.6156709000000004E-3</v>
      </c>
      <c r="CB1261" s="23">
        <v>1.5022205999999999E-4</v>
      </c>
      <c r="CC1261" s="23">
        <v>9.0331583999999997E-5</v>
      </c>
      <c r="CD1261" s="23">
        <v>1.9291471000000001E-4</v>
      </c>
      <c r="CE1261" s="23">
        <v>3.1227072000000001E-5</v>
      </c>
      <c r="CF1261" s="23">
        <v>8.8895403999999994E-6</v>
      </c>
      <c r="CG1261" s="10">
        <f t="shared" si="358"/>
        <v>5.0892558664000003E-3</v>
      </c>
      <c r="CH1261" s="27">
        <v>6.2237396E-2</v>
      </c>
      <c r="CI1261" s="23">
        <v>1.2934096999999999E-3</v>
      </c>
      <c r="CJ1261" s="23">
        <v>8.2414581999999995E-4</v>
      </c>
      <c r="CK1261" s="23">
        <v>2.0912489999999999E-3</v>
      </c>
      <c r="CL1261" s="23">
        <v>2.4555188E-4</v>
      </c>
      <c r="CM1261" s="23">
        <v>6.928173E-5</v>
      </c>
      <c r="CN1261" s="10">
        <f t="shared" si="359"/>
        <v>6.6761034129999994E-2</v>
      </c>
      <c r="CO1261" s="27">
        <v>14.074582899999999</v>
      </c>
      <c r="CP1261" s="23">
        <v>0.96545495999999997</v>
      </c>
      <c r="CQ1261" s="23">
        <v>0.14720092000000001</v>
      </c>
      <c r="CR1261" s="23">
        <v>0.84111590000000003</v>
      </c>
      <c r="CS1261" s="23">
        <v>9.6055435999999994E-2</v>
      </c>
      <c r="CT1261" s="23">
        <v>2.5427296000000002E-2</v>
      </c>
      <c r="CU1261" s="10">
        <f t="shared" si="360"/>
        <v>16.149837412</v>
      </c>
      <c r="CV1261" s="27">
        <v>74.891503</v>
      </c>
      <c r="CW1261" s="23">
        <v>0.93506975999999997</v>
      </c>
      <c r="CX1261" s="23">
        <v>0.16005584</v>
      </c>
      <c r="CY1261" s="23">
        <v>1.2503727</v>
      </c>
      <c r="CZ1261" s="23">
        <v>0.14329515000000001</v>
      </c>
      <c r="DA1261" s="23">
        <v>4.1106795000000002E-2</v>
      </c>
      <c r="DB1261" s="10">
        <f t="shared" si="361"/>
        <v>77.421403245000008</v>
      </c>
      <c r="DC1261" s="27">
        <v>0.40433759000000002</v>
      </c>
      <c r="DD1261" s="23">
        <v>-0.17683494999999999</v>
      </c>
      <c r="DE1261" s="23">
        <v>7.6228375000000001E-2</v>
      </c>
      <c r="DF1261" s="23">
        <v>8.0856894000000002E-3</v>
      </c>
      <c r="DG1261" s="23">
        <v>1.9722872999999998E-2</v>
      </c>
      <c r="DH1261" s="23">
        <v>3.0656072999999998E-3</v>
      </c>
      <c r="DI1261" s="10">
        <f t="shared" si="362"/>
        <v>0.3346051847</v>
      </c>
      <c r="DJ1261" s="27">
        <v>2.5807844000000002</v>
      </c>
      <c r="DK1261" s="23">
        <v>4.5126800999999999</v>
      </c>
      <c r="DL1261" s="23">
        <v>4.5043001</v>
      </c>
      <c r="DM1261" s="23">
        <v>2.4095822999999998</v>
      </c>
      <c r="DN1261" s="23">
        <v>3.2122465999999998</v>
      </c>
      <c r="DO1261" s="23">
        <v>0.92525579000000002</v>
      </c>
      <c r="DP1261" s="10">
        <f t="shared" si="363"/>
        <v>18.14484929</v>
      </c>
      <c r="DQ1261" s="27">
        <v>2.6180885000000002E-6</v>
      </c>
      <c r="DR1261" s="23">
        <v>1.0450666999999999E-5</v>
      </c>
      <c r="DS1261" s="23">
        <v>7.4225036E-7</v>
      </c>
      <c r="DT1261" s="23">
        <v>8.4767852999999999E-7</v>
      </c>
      <c r="DU1261" s="23">
        <v>9.1196772000000002E-7</v>
      </c>
      <c r="DV1261" s="23">
        <v>2.6338579000000001E-7</v>
      </c>
      <c r="DW1261" s="10">
        <f t="shared" si="364"/>
        <v>1.58340379E-5</v>
      </c>
      <c r="DX1261" s="11">
        <v>3.88</v>
      </c>
      <c r="DY1261" s="12">
        <v>5</v>
      </c>
      <c r="DZ1261" s="12">
        <v>3.77</v>
      </c>
      <c r="EA1261" s="12">
        <v>4.53</v>
      </c>
      <c r="EB1261" s="13">
        <v>2.2200000000000002</v>
      </c>
    </row>
    <row r="1262" spans="1:132" x14ac:dyDescent="0.35">
      <c r="A1262" s="15" t="s">
        <v>4659</v>
      </c>
      <c r="B1262" s="1">
        <v>19661</v>
      </c>
      <c r="C1262" s="3" t="s">
        <v>120</v>
      </c>
      <c r="D1262" s="3" t="s">
        <v>1223</v>
      </c>
      <c r="E1262" s="3" t="s">
        <v>4660</v>
      </c>
      <c r="F1262" s="3" t="s">
        <v>4661</v>
      </c>
      <c r="G1262" s="14">
        <v>3.88</v>
      </c>
      <c r="H1262" s="1" t="s">
        <v>8884</v>
      </c>
      <c r="I1262" s="27">
        <v>0.11509613</v>
      </c>
      <c r="J1262" s="23">
        <v>2.7388331000000002E-2</v>
      </c>
      <c r="K1262" s="23">
        <v>1.501622E-2</v>
      </c>
      <c r="L1262" s="23">
        <v>1.4257129E-2</v>
      </c>
      <c r="M1262" s="23">
        <v>8.9059515999999998E-3</v>
      </c>
      <c r="N1262" s="23">
        <v>2.442269E-3</v>
      </c>
      <c r="O1262" s="10">
        <f t="shared" si="367"/>
        <v>0.1831060306</v>
      </c>
      <c r="P1262" s="27">
        <v>1.2509106000000001</v>
      </c>
      <c r="Q1262" s="23">
        <v>0.12902031</v>
      </c>
      <c r="R1262" s="23">
        <v>0.18031662000000001</v>
      </c>
      <c r="S1262" s="23">
        <v>0.18373555999999999</v>
      </c>
      <c r="T1262" s="23">
        <v>3.5969872999999999E-2</v>
      </c>
      <c r="U1262" s="23">
        <v>6.6736979E-3</v>
      </c>
      <c r="V1262" s="10">
        <f t="shared" si="349"/>
        <v>1.7866266608999999</v>
      </c>
      <c r="W1262" s="27">
        <v>2.6246030999999999E-8</v>
      </c>
      <c r="X1262" s="23">
        <v>1.3113044E-8</v>
      </c>
      <c r="Y1262" s="23">
        <v>3.0836366000000001E-9</v>
      </c>
      <c r="Z1262" s="23">
        <v>4.4808923E-8</v>
      </c>
      <c r="AA1262" s="23">
        <v>2.5544527E-9</v>
      </c>
      <c r="AB1262" s="23">
        <v>7.1115194000000003E-10</v>
      </c>
      <c r="AC1262" s="10">
        <f t="shared" si="350"/>
        <v>9.0517239240000005E-8</v>
      </c>
      <c r="AD1262" s="27">
        <v>4.3828618E-2</v>
      </c>
      <c r="AE1262" s="23">
        <v>0.14794825</v>
      </c>
      <c r="AF1262" s="23">
        <v>4.3877542999999998E-2</v>
      </c>
      <c r="AG1262" s="23">
        <v>1.1181653999999999E-2</v>
      </c>
      <c r="AH1262" s="23">
        <v>0.14616274000000001</v>
      </c>
      <c r="AI1262" s="23">
        <v>4.2274359999999997E-2</v>
      </c>
      <c r="AJ1262" s="10">
        <f t="shared" si="351"/>
        <v>0.43527316500000002</v>
      </c>
      <c r="AK1262" s="27">
        <v>1.9831356999999998E-3</v>
      </c>
      <c r="AL1262" s="23">
        <v>3.7431439000000001E-4</v>
      </c>
      <c r="AM1262" s="23">
        <v>3.6388715000000002E-4</v>
      </c>
      <c r="AN1262" s="23">
        <v>6.3116726999999997E-4</v>
      </c>
      <c r="AO1262" s="23">
        <v>6.8118688000000003E-5</v>
      </c>
      <c r="AP1262" s="23">
        <v>1.9222375999999998E-5</v>
      </c>
      <c r="AQ1262" s="10">
        <f t="shared" si="352"/>
        <v>3.4398455739999998E-3</v>
      </c>
      <c r="AR1262" s="27">
        <v>9.5663292000000001E-8</v>
      </c>
      <c r="AS1262" s="23">
        <v>6.8471789E-9</v>
      </c>
      <c r="AT1262" s="23">
        <v>4.3316962000000003E-9</v>
      </c>
      <c r="AU1262" s="23">
        <v>1.1133087999999999E-8</v>
      </c>
      <c r="AV1262" s="23">
        <v>1.4339341000000001E-9</v>
      </c>
      <c r="AW1262" s="23">
        <v>4.0999127000000002E-10</v>
      </c>
      <c r="AX1262" s="10">
        <f t="shared" si="353"/>
        <v>1.1981918046999999E-7</v>
      </c>
      <c r="AY1262" s="27">
        <v>1.6330404000000001E-8</v>
      </c>
      <c r="AZ1262" s="23">
        <v>3.385251E-9</v>
      </c>
      <c r="BA1262" s="23">
        <v>3.9884938E-10</v>
      </c>
      <c r="BB1262" s="23">
        <v>1.2475863000000001E-9</v>
      </c>
      <c r="BC1262" s="23">
        <v>3.7951590999999998E-10</v>
      </c>
      <c r="BD1262" s="23">
        <v>1.0814383999999999E-10</v>
      </c>
      <c r="BE1262" s="10">
        <f t="shared" si="354"/>
        <v>2.1849750430000001E-8</v>
      </c>
      <c r="BF1262" s="27">
        <v>6.9098980000000005E-10</v>
      </c>
      <c r="BG1262" s="23">
        <v>2.5014768000000001E-10</v>
      </c>
      <c r="BH1262" s="23">
        <v>3.3234048000000002E-11</v>
      </c>
      <c r="BI1262" s="23">
        <v>7.0318475000000001E-11</v>
      </c>
      <c r="BJ1262" s="23">
        <v>2.4142757999999999E-11</v>
      </c>
      <c r="BK1262" s="23">
        <v>6.8233979999999998E-12</v>
      </c>
      <c r="BL1262" s="10">
        <f t="shared" si="355"/>
        <v>1.0756561590000001E-9</v>
      </c>
      <c r="BM1262" s="27">
        <v>1.4273976000000001E-2</v>
      </c>
      <c r="BN1262" s="23">
        <v>8.3406946E-4</v>
      </c>
      <c r="BO1262" s="23">
        <v>4.0520543000000002E-4</v>
      </c>
      <c r="BP1262" s="23">
        <v>6.6868775999999995E-4</v>
      </c>
      <c r="BQ1262" s="23">
        <v>1.4222057999999999E-4</v>
      </c>
      <c r="BR1262" s="23">
        <v>4.0490366000000001E-5</v>
      </c>
      <c r="BS1262" s="10">
        <f t="shared" si="356"/>
        <v>1.6364649596000001E-2</v>
      </c>
      <c r="BT1262" s="27">
        <v>1.3492709000000001E-4</v>
      </c>
      <c r="BU1262" s="23">
        <v>5.9988517999999999E-5</v>
      </c>
      <c r="BV1262" s="23">
        <v>1.4316496999999999E-5</v>
      </c>
      <c r="BW1262" s="23">
        <v>1.3503517E-5</v>
      </c>
      <c r="BX1262" s="23">
        <v>8.1106689000000004E-6</v>
      </c>
      <c r="BY1262" s="23">
        <v>2.2997206999999999E-6</v>
      </c>
      <c r="BZ1262" s="10">
        <f t="shared" si="357"/>
        <v>2.3314601159999998E-4</v>
      </c>
      <c r="CA1262" s="27">
        <v>4.6156709000000004E-3</v>
      </c>
      <c r="CB1262" s="23">
        <v>1.5022205999999999E-4</v>
      </c>
      <c r="CC1262" s="23">
        <v>9.0331583999999997E-5</v>
      </c>
      <c r="CD1262" s="23">
        <v>1.9291471000000001E-4</v>
      </c>
      <c r="CE1262" s="23">
        <v>3.1227072000000001E-5</v>
      </c>
      <c r="CF1262" s="23">
        <v>8.8895403999999994E-6</v>
      </c>
      <c r="CG1262" s="10">
        <f t="shared" si="358"/>
        <v>5.0892558664000003E-3</v>
      </c>
      <c r="CH1262" s="27">
        <v>6.2237396E-2</v>
      </c>
      <c r="CI1262" s="23">
        <v>1.2934096999999999E-3</v>
      </c>
      <c r="CJ1262" s="23">
        <v>8.2414581999999995E-4</v>
      </c>
      <c r="CK1262" s="23">
        <v>2.0912489999999999E-3</v>
      </c>
      <c r="CL1262" s="23">
        <v>2.4555188E-4</v>
      </c>
      <c r="CM1262" s="23">
        <v>6.928173E-5</v>
      </c>
      <c r="CN1262" s="10">
        <f t="shared" si="359"/>
        <v>6.6761034129999994E-2</v>
      </c>
      <c r="CO1262" s="27">
        <v>14.074582899999999</v>
      </c>
      <c r="CP1262" s="23">
        <v>0.96545495999999997</v>
      </c>
      <c r="CQ1262" s="23">
        <v>0.14720092000000001</v>
      </c>
      <c r="CR1262" s="23">
        <v>0.84111590000000003</v>
      </c>
      <c r="CS1262" s="23">
        <v>9.6055435999999994E-2</v>
      </c>
      <c r="CT1262" s="23">
        <v>2.5427296000000002E-2</v>
      </c>
      <c r="CU1262" s="10">
        <f t="shared" si="360"/>
        <v>16.149837412</v>
      </c>
      <c r="CV1262" s="27">
        <v>74.891503</v>
      </c>
      <c r="CW1262" s="23">
        <v>0.93506975999999997</v>
      </c>
      <c r="CX1262" s="23">
        <v>0.16005584</v>
      </c>
      <c r="CY1262" s="23">
        <v>1.2503727</v>
      </c>
      <c r="CZ1262" s="23">
        <v>0.14329515000000001</v>
      </c>
      <c r="DA1262" s="23">
        <v>4.1106795000000002E-2</v>
      </c>
      <c r="DB1262" s="10">
        <f t="shared" si="361"/>
        <v>77.421403245000008</v>
      </c>
      <c r="DC1262" s="27">
        <v>0.40433759000000002</v>
      </c>
      <c r="DD1262" s="23">
        <v>-0.17683494999999999</v>
      </c>
      <c r="DE1262" s="23">
        <v>7.6228375000000001E-2</v>
      </c>
      <c r="DF1262" s="23">
        <v>8.0856894000000002E-3</v>
      </c>
      <c r="DG1262" s="23">
        <v>1.9722872999999998E-2</v>
      </c>
      <c r="DH1262" s="23">
        <v>3.0656072999999998E-3</v>
      </c>
      <c r="DI1262" s="10">
        <f t="shared" si="362"/>
        <v>0.3346051847</v>
      </c>
      <c r="DJ1262" s="27">
        <v>2.5807844000000002</v>
      </c>
      <c r="DK1262" s="23">
        <v>4.5126800999999999</v>
      </c>
      <c r="DL1262" s="23">
        <v>4.5043001</v>
      </c>
      <c r="DM1262" s="23">
        <v>2.4095822999999998</v>
      </c>
      <c r="DN1262" s="23">
        <v>3.2122465999999998</v>
      </c>
      <c r="DO1262" s="23">
        <v>0.92525579000000002</v>
      </c>
      <c r="DP1262" s="10">
        <f t="shared" si="363"/>
        <v>18.14484929</v>
      </c>
      <c r="DQ1262" s="27">
        <v>2.6180885000000002E-6</v>
      </c>
      <c r="DR1262" s="23">
        <v>1.0450666999999999E-5</v>
      </c>
      <c r="DS1262" s="23">
        <v>7.4225036E-7</v>
      </c>
      <c r="DT1262" s="23">
        <v>8.4767852999999999E-7</v>
      </c>
      <c r="DU1262" s="23">
        <v>9.1196772000000002E-7</v>
      </c>
      <c r="DV1262" s="23">
        <v>2.6338579000000001E-7</v>
      </c>
      <c r="DW1262" s="10">
        <f t="shared" si="364"/>
        <v>1.58340379E-5</v>
      </c>
      <c r="DX1262" s="11">
        <v>3.88</v>
      </c>
      <c r="DY1262" s="12">
        <v>5</v>
      </c>
      <c r="DZ1262" s="12">
        <v>3.77</v>
      </c>
      <c r="EA1262" s="12">
        <v>4.53</v>
      </c>
      <c r="EB1262" s="13">
        <v>2.2200000000000002</v>
      </c>
    </row>
    <row r="1263" spans="1:132" x14ac:dyDescent="0.35">
      <c r="A1263" s="15" t="s">
        <v>4656</v>
      </c>
      <c r="B1263" s="1">
        <v>19662</v>
      </c>
      <c r="C1263" s="3" t="s">
        <v>120</v>
      </c>
      <c r="D1263" s="3" t="s">
        <v>1223</v>
      </c>
      <c r="E1263" s="3" t="s">
        <v>4657</v>
      </c>
      <c r="F1263" s="3" t="s">
        <v>4658</v>
      </c>
      <c r="G1263" s="14">
        <v>3.88</v>
      </c>
      <c r="H1263" s="1" t="s">
        <v>8883</v>
      </c>
      <c r="I1263" s="27">
        <v>0.11509613</v>
      </c>
      <c r="J1263" s="23">
        <v>2.7388331000000002E-2</v>
      </c>
      <c r="K1263" s="23">
        <v>1.501622E-2</v>
      </c>
      <c r="L1263" s="23">
        <v>1.4257129E-2</v>
      </c>
      <c r="M1263" s="23">
        <v>8.9059515999999998E-3</v>
      </c>
      <c r="N1263" s="23">
        <v>2.442269E-3</v>
      </c>
      <c r="O1263" s="10">
        <f t="shared" si="367"/>
        <v>0.1831060306</v>
      </c>
      <c r="P1263" s="27">
        <v>1.2509106000000001</v>
      </c>
      <c r="Q1263" s="23">
        <v>0.12902031</v>
      </c>
      <c r="R1263" s="23">
        <v>0.18031662000000001</v>
      </c>
      <c r="S1263" s="23">
        <v>0.18373555999999999</v>
      </c>
      <c r="T1263" s="23">
        <v>3.5969872999999999E-2</v>
      </c>
      <c r="U1263" s="23">
        <v>6.6736979E-3</v>
      </c>
      <c r="V1263" s="10">
        <f t="shared" si="349"/>
        <v>1.7866266608999999</v>
      </c>
      <c r="W1263" s="27">
        <v>2.6246030999999999E-8</v>
      </c>
      <c r="X1263" s="23">
        <v>1.3113044E-8</v>
      </c>
      <c r="Y1263" s="23">
        <v>3.0836366000000001E-9</v>
      </c>
      <c r="Z1263" s="23">
        <v>4.4808923E-8</v>
      </c>
      <c r="AA1263" s="23">
        <v>2.5544527E-9</v>
      </c>
      <c r="AB1263" s="23">
        <v>7.1115194000000003E-10</v>
      </c>
      <c r="AC1263" s="10">
        <f t="shared" si="350"/>
        <v>9.0517239240000005E-8</v>
      </c>
      <c r="AD1263" s="27">
        <v>4.3828618E-2</v>
      </c>
      <c r="AE1263" s="23">
        <v>0.14794825</v>
      </c>
      <c r="AF1263" s="23">
        <v>4.3877542999999998E-2</v>
      </c>
      <c r="AG1263" s="23">
        <v>1.1181653999999999E-2</v>
      </c>
      <c r="AH1263" s="23">
        <v>0.14616274000000001</v>
      </c>
      <c r="AI1263" s="23">
        <v>4.2274359999999997E-2</v>
      </c>
      <c r="AJ1263" s="10">
        <f t="shared" si="351"/>
        <v>0.43527316500000002</v>
      </c>
      <c r="AK1263" s="27">
        <v>1.9831356999999998E-3</v>
      </c>
      <c r="AL1263" s="23">
        <v>3.7431439000000001E-4</v>
      </c>
      <c r="AM1263" s="23">
        <v>3.6388715000000002E-4</v>
      </c>
      <c r="AN1263" s="23">
        <v>6.3116726999999997E-4</v>
      </c>
      <c r="AO1263" s="23">
        <v>6.8118688000000003E-5</v>
      </c>
      <c r="AP1263" s="23">
        <v>1.9222375999999998E-5</v>
      </c>
      <c r="AQ1263" s="10">
        <f t="shared" si="352"/>
        <v>3.4398455739999998E-3</v>
      </c>
      <c r="AR1263" s="27">
        <v>9.5663292000000001E-8</v>
      </c>
      <c r="AS1263" s="23">
        <v>6.8471789E-9</v>
      </c>
      <c r="AT1263" s="23">
        <v>4.3316962000000003E-9</v>
      </c>
      <c r="AU1263" s="23">
        <v>1.1133087999999999E-8</v>
      </c>
      <c r="AV1263" s="23">
        <v>1.4339341000000001E-9</v>
      </c>
      <c r="AW1263" s="23">
        <v>4.0999127000000002E-10</v>
      </c>
      <c r="AX1263" s="10">
        <f t="shared" si="353"/>
        <v>1.1981918046999999E-7</v>
      </c>
      <c r="AY1263" s="27">
        <v>1.6330404000000001E-8</v>
      </c>
      <c r="AZ1263" s="23">
        <v>3.385251E-9</v>
      </c>
      <c r="BA1263" s="23">
        <v>3.9884938E-10</v>
      </c>
      <c r="BB1263" s="23">
        <v>1.2475863000000001E-9</v>
      </c>
      <c r="BC1263" s="23">
        <v>3.7951590999999998E-10</v>
      </c>
      <c r="BD1263" s="23">
        <v>1.0814383999999999E-10</v>
      </c>
      <c r="BE1263" s="10">
        <f t="shared" si="354"/>
        <v>2.1849750430000001E-8</v>
      </c>
      <c r="BF1263" s="27">
        <v>6.9098980000000005E-10</v>
      </c>
      <c r="BG1263" s="23">
        <v>2.5014768000000001E-10</v>
      </c>
      <c r="BH1263" s="23">
        <v>3.3234048000000002E-11</v>
      </c>
      <c r="BI1263" s="23">
        <v>7.0318475000000001E-11</v>
      </c>
      <c r="BJ1263" s="23">
        <v>2.4142757999999999E-11</v>
      </c>
      <c r="BK1263" s="23">
        <v>6.8233979999999998E-12</v>
      </c>
      <c r="BL1263" s="10">
        <f t="shared" si="355"/>
        <v>1.0756561590000001E-9</v>
      </c>
      <c r="BM1263" s="27">
        <v>1.4273976000000001E-2</v>
      </c>
      <c r="BN1263" s="23">
        <v>8.3406946E-4</v>
      </c>
      <c r="BO1263" s="23">
        <v>4.0520543000000002E-4</v>
      </c>
      <c r="BP1263" s="23">
        <v>6.6868775999999995E-4</v>
      </c>
      <c r="BQ1263" s="23">
        <v>1.4222057999999999E-4</v>
      </c>
      <c r="BR1263" s="23">
        <v>4.0490366000000001E-5</v>
      </c>
      <c r="BS1263" s="10">
        <f t="shared" si="356"/>
        <v>1.6364649596000001E-2</v>
      </c>
      <c r="BT1263" s="27">
        <v>1.3492709000000001E-4</v>
      </c>
      <c r="BU1263" s="23">
        <v>5.9988517999999999E-5</v>
      </c>
      <c r="BV1263" s="23">
        <v>1.4316496999999999E-5</v>
      </c>
      <c r="BW1263" s="23">
        <v>1.3503517E-5</v>
      </c>
      <c r="BX1263" s="23">
        <v>8.1106689000000004E-6</v>
      </c>
      <c r="BY1263" s="23">
        <v>2.2997206999999999E-6</v>
      </c>
      <c r="BZ1263" s="10">
        <f t="shared" si="357"/>
        <v>2.3314601159999998E-4</v>
      </c>
      <c r="CA1263" s="27">
        <v>4.6156709000000004E-3</v>
      </c>
      <c r="CB1263" s="23">
        <v>1.5022205999999999E-4</v>
      </c>
      <c r="CC1263" s="23">
        <v>9.0331583999999997E-5</v>
      </c>
      <c r="CD1263" s="23">
        <v>1.9291471000000001E-4</v>
      </c>
      <c r="CE1263" s="23">
        <v>3.1227072000000001E-5</v>
      </c>
      <c r="CF1263" s="23">
        <v>8.8895403999999994E-6</v>
      </c>
      <c r="CG1263" s="10">
        <f t="shared" si="358"/>
        <v>5.0892558664000003E-3</v>
      </c>
      <c r="CH1263" s="27">
        <v>6.2237396E-2</v>
      </c>
      <c r="CI1263" s="23">
        <v>1.2934096999999999E-3</v>
      </c>
      <c r="CJ1263" s="23">
        <v>8.2414581999999995E-4</v>
      </c>
      <c r="CK1263" s="23">
        <v>2.0912489999999999E-3</v>
      </c>
      <c r="CL1263" s="23">
        <v>2.4555188E-4</v>
      </c>
      <c r="CM1263" s="23">
        <v>6.928173E-5</v>
      </c>
      <c r="CN1263" s="10">
        <f t="shared" si="359"/>
        <v>6.6761034129999994E-2</v>
      </c>
      <c r="CO1263" s="27">
        <v>14.074582899999999</v>
      </c>
      <c r="CP1263" s="23">
        <v>0.96545495999999997</v>
      </c>
      <c r="CQ1263" s="23">
        <v>0.14720092000000001</v>
      </c>
      <c r="CR1263" s="23">
        <v>0.84111590000000003</v>
      </c>
      <c r="CS1263" s="23">
        <v>9.6055435999999994E-2</v>
      </c>
      <c r="CT1263" s="23">
        <v>2.5427296000000002E-2</v>
      </c>
      <c r="CU1263" s="10">
        <f t="shared" si="360"/>
        <v>16.149837412</v>
      </c>
      <c r="CV1263" s="27">
        <v>74.891503</v>
      </c>
      <c r="CW1263" s="23">
        <v>0.93506975999999997</v>
      </c>
      <c r="CX1263" s="23">
        <v>0.16005584</v>
      </c>
      <c r="CY1263" s="23">
        <v>1.2503727</v>
      </c>
      <c r="CZ1263" s="23">
        <v>0.14329515000000001</v>
      </c>
      <c r="DA1263" s="23">
        <v>4.1106795000000002E-2</v>
      </c>
      <c r="DB1263" s="10">
        <f t="shared" si="361"/>
        <v>77.421403245000008</v>
      </c>
      <c r="DC1263" s="27">
        <v>0.40433759000000002</v>
      </c>
      <c r="DD1263" s="23">
        <v>-0.17683494999999999</v>
      </c>
      <c r="DE1263" s="23">
        <v>7.6228375000000001E-2</v>
      </c>
      <c r="DF1263" s="23">
        <v>8.0856894000000002E-3</v>
      </c>
      <c r="DG1263" s="23">
        <v>1.9722872999999998E-2</v>
      </c>
      <c r="DH1263" s="23">
        <v>3.0656072999999998E-3</v>
      </c>
      <c r="DI1263" s="10">
        <f t="shared" si="362"/>
        <v>0.3346051847</v>
      </c>
      <c r="DJ1263" s="27">
        <v>2.5807844000000002</v>
      </c>
      <c r="DK1263" s="23">
        <v>4.5126800999999999</v>
      </c>
      <c r="DL1263" s="23">
        <v>4.5043001</v>
      </c>
      <c r="DM1263" s="23">
        <v>2.4095822999999998</v>
      </c>
      <c r="DN1263" s="23">
        <v>3.2122465999999998</v>
      </c>
      <c r="DO1263" s="23">
        <v>0.92525579000000002</v>
      </c>
      <c r="DP1263" s="10">
        <f t="shared" si="363"/>
        <v>18.14484929</v>
      </c>
      <c r="DQ1263" s="27">
        <v>2.6180885000000002E-6</v>
      </c>
      <c r="DR1263" s="23">
        <v>1.0450666999999999E-5</v>
      </c>
      <c r="DS1263" s="23">
        <v>7.4225036E-7</v>
      </c>
      <c r="DT1263" s="23">
        <v>8.4767852999999999E-7</v>
      </c>
      <c r="DU1263" s="23">
        <v>9.1196772000000002E-7</v>
      </c>
      <c r="DV1263" s="23">
        <v>2.6338579000000001E-7</v>
      </c>
      <c r="DW1263" s="10">
        <f t="shared" si="364"/>
        <v>1.58340379E-5</v>
      </c>
      <c r="DX1263" s="11">
        <v>3.88</v>
      </c>
      <c r="DY1263" s="12">
        <v>5</v>
      </c>
      <c r="DZ1263" s="12">
        <v>3.77</v>
      </c>
      <c r="EA1263" s="12">
        <v>4.53</v>
      </c>
      <c r="EB1263" s="13">
        <v>2.2200000000000002</v>
      </c>
    </row>
    <row r="1264" spans="1:132" x14ac:dyDescent="0.35">
      <c r="A1264" s="15" t="s">
        <v>4653</v>
      </c>
      <c r="B1264" s="1">
        <v>19663</v>
      </c>
      <c r="C1264" s="3" t="s">
        <v>120</v>
      </c>
      <c r="D1264" s="3" t="s">
        <v>1223</v>
      </c>
      <c r="E1264" s="3" t="s">
        <v>4654</v>
      </c>
      <c r="F1264" s="3" t="s">
        <v>4655</v>
      </c>
      <c r="G1264" s="14">
        <v>3.48</v>
      </c>
      <c r="H1264" s="1" t="s">
        <v>8882</v>
      </c>
      <c r="I1264" s="27">
        <v>9.7780780999999997E-2</v>
      </c>
      <c r="J1264" s="23">
        <v>2.7388331000000002E-2</v>
      </c>
      <c r="K1264" s="23">
        <v>1.501622E-2</v>
      </c>
      <c r="L1264" s="23">
        <v>1.4257129E-2</v>
      </c>
      <c r="M1264" s="23">
        <v>8.9059515999999998E-3</v>
      </c>
      <c r="N1264" s="23">
        <v>2.442269E-3</v>
      </c>
      <c r="O1264" s="10">
        <f t="shared" si="367"/>
        <v>0.16579068159999999</v>
      </c>
      <c r="P1264" s="27">
        <v>1.0627205</v>
      </c>
      <c r="Q1264" s="23">
        <v>0.12902031</v>
      </c>
      <c r="R1264" s="23">
        <v>0.18031662000000001</v>
      </c>
      <c r="S1264" s="23">
        <v>0.18373555999999999</v>
      </c>
      <c r="T1264" s="23">
        <v>3.5969872999999999E-2</v>
      </c>
      <c r="U1264" s="23">
        <v>6.6736979E-3</v>
      </c>
      <c r="V1264" s="10">
        <f t="shared" si="349"/>
        <v>1.5984365608999997</v>
      </c>
      <c r="W1264" s="27">
        <v>2.2297512999999999E-8</v>
      </c>
      <c r="X1264" s="23">
        <v>1.3113044E-8</v>
      </c>
      <c r="Y1264" s="23">
        <v>3.0836366000000001E-9</v>
      </c>
      <c r="Z1264" s="23">
        <v>4.4808923E-8</v>
      </c>
      <c r="AA1264" s="23">
        <v>2.5544527E-9</v>
      </c>
      <c r="AB1264" s="23">
        <v>7.1115194000000003E-10</v>
      </c>
      <c r="AC1264" s="10">
        <f t="shared" si="350"/>
        <v>8.6568721240000016E-8</v>
      </c>
      <c r="AD1264" s="27">
        <v>3.7234931999999998E-2</v>
      </c>
      <c r="AE1264" s="23">
        <v>0.14794825</v>
      </c>
      <c r="AF1264" s="23">
        <v>4.3877542999999998E-2</v>
      </c>
      <c r="AG1264" s="23">
        <v>1.1181653999999999E-2</v>
      </c>
      <c r="AH1264" s="23">
        <v>0.14616274000000001</v>
      </c>
      <c r="AI1264" s="23">
        <v>4.2274359999999997E-2</v>
      </c>
      <c r="AJ1264" s="10">
        <f t="shared" si="351"/>
        <v>0.42867947900000003</v>
      </c>
      <c r="AK1264" s="27">
        <v>1.6847879E-3</v>
      </c>
      <c r="AL1264" s="23">
        <v>3.7431439000000001E-4</v>
      </c>
      <c r="AM1264" s="23">
        <v>3.6388715000000002E-4</v>
      </c>
      <c r="AN1264" s="23">
        <v>6.3116726999999997E-4</v>
      </c>
      <c r="AO1264" s="23">
        <v>6.8118688000000003E-5</v>
      </c>
      <c r="AP1264" s="23">
        <v>1.9222375999999998E-5</v>
      </c>
      <c r="AQ1264" s="10">
        <f t="shared" si="352"/>
        <v>3.141497774E-3</v>
      </c>
      <c r="AR1264" s="27">
        <v>8.1271469999999998E-8</v>
      </c>
      <c r="AS1264" s="23">
        <v>6.8471789E-9</v>
      </c>
      <c r="AT1264" s="23">
        <v>4.3316962000000003E-9</v>
      </c>
      <c r="AU1264" s="23">
        <v>1.1133087999999999E-8</v>
      </c>
      <c r="AV1264" s="23">
        <v>1.4339341000000001E-9</v>
      </c>
      <c r="AW1264" s="23">
        <v>4.0999127000000002E-10</v>
      </c>
      <c r="AX1264" s="10">
        <f t="shared" si="353"/>
        <v>1.0542735847000001E-7</v>
      </c>
      <c r="AY1264" s="27">
        <v>1.3873618E-8</v>
      </c>
      <c r="AZ1264" s="23">
        <v>3.385251E-9</v>
      </c>
      <c r="BA1264" s="23">
        <v>3.9884938E-10</v>
      </c>
      <c r="BB1264" s="23">
        <v>1.2475863000000001E-9</v>
      </c>
      <c r="BC1264" s="23">
        <v>3.7951590999999998E-10</v>
      </c>
      <c r="BD1264" s="23">
        <v>1.0814383999999999E-10</v>
      </c>
      <c r="BE1264" s="10">
        <f t="shared" si="354"/>
        <v>1.939296443E-8</v>
      </c>
      <c r="BF1264" s="27">
        <v>5.8703558000000003E-10</v>
      </c>
      <c r="BG1264" s="23">
        <v>2.5014768000000001E-10</v>
      </c>
      <c r="BH1264" s="23">
        <v>3.3234048000000002E-11</v>
      </c>
      <c r="BI1264" s="23">
        <v>7.0318475000000001E-11</v>
      </c>
      <c r="BJ1264" s="23">
        <v>2.4142757999999999E-11</v>
      </c>
      <c r="BK1264" s="23">
        <v>6.8233979999999998E-12</v>
      </c>
      <c r="BL1264" s="10">
        <f t="shared" si="355"/>
        <v>9.7170193900000008E-10</v>
      </c>
      <c r="BM1264" s="27">
        <v>1.2126563E-2</v>
      </c>
      <c r="BN1264" s="23">
        <v>8.3406946E-4</v>
      </c>
      <c r="BO1264" s="23">
        <v>4.0520543000000002E-4</v>
      </c>
      <c r="BP1264" s="23">
        <v>6.6868775999999995E-4</v>
      </c>
      <c r="BQ1264" s="23">
        <v>1.4222057999999999E-4</v>
      </c>
      <c r="BR1264" s="23">
        <v>4.0490366000000001E-5</v>
      </c>
      <c r="BS1264" s="10">
        <f t="shared" si="356"/>
        <v>1.4217236595999999E-2</v>
      </c>
      <c r="BT1264" s="27">
        <v>1.1462833E-4</v>
      </c>
      <c r="BU1264" s="23">
        <v>5.9988517999999999E-5</v>
      </c>
      <c r="BV1264" s="23">
        <v>1.4316496999999999E-5</v>
      </c>
      <c r="BW1264" s="23">
        <v>1.3503517E-5</v>
      </c>
      <c r="BX1264" s="23">
        <v>8.1106689000000004E-6</v>
      </c>
      <c r="BY1264" s="23">
        <v>2.2997206999999999E-6</v>
      </c>
      <c r="BZ1264" s="10">
        <f t="shared" si="357"/>
        <v>2.1284725159999998E-4</v>
      </c>
      <c r="CA1264" s="27">
        <v>3.9212778999999998E-3</v>
      </c>
      <c r="CB1264" s="23">
        <v>1.5022205999999999E-4</v>
      </c>
      <c r="CC1264" s="23">
        <v>9.0331583999999997E-5</v>
      </c>
      <c r="CD1264" s="23">
        <v>1.9291471000000001E-4</v>
      </c>
      <c r="CE1264" s="23">
        <v>3.1227072000000001E-5</v>
      </c>
      <c r="CF1264" s="23">
        <v>8.8895403999999994E-6</v>
      </c>
      <c r="CG1264" s="10">
        <f t="shared" si="358"/>
        <v>4.3948628663999997E-3</v>
      </c>
      <c r="CH1264" s="27">
        <v>5.2874247999999999E-2</v>
      </c>
      <c r="CI1264" s="23">
        <v>1.2934096999999999E-3</v>
      </c>
      <c r="CJ1264" s="23">
        <v>8.2414581999999995E-4</v>
      </c>
      <c r="CK1264" s="23">
        <v>2.0912489999999999E-3</v>
      </c>
      <c r="CL1264" s="23">
        <v>2.4555188E-4</v>
      </c>
      <c r="CM1264" s="23">
        <v>6.928173E-5</v>
      </c>
      <c r="CN1264" s="10">
        <f t="shared" si="359"/>
        <v>5.7397886129999999E-2</v>
      </c>
      <c r="CO1264" s="27">
        <v>11.957167700000001</v>
      </c>
      <c r="CP1264" s="23">
        <v>0.96545495999999997</v>
      </c>
      <c r="CQ1264" s="23">
        <v>0.14720092000000001</v>
      </c>
      <c r="CR1264" s="23">
        <v>0.84111590000000003</v>
      </c>
      <c r="CS1264" s="23">
        <v>9.6055435999999994E-2</v>
      </c>
      <c r="CT1264" s="23">
        <v>2.5427296000000002E-2</v>
      </c>
      <c r="CU1264" s="10">
        <f t="shared" si="360"/>
        <v>14.032422212000002</v>
      </c>
      <c r="CV1264" s="27">
        <v>63.624639000000002</v>
      </c>
      <c r="CW1264" s="23">
        <v>0.93506975999999997</v>
      </c>
      <c r="CX1264" s="23">
        <v>0.16005584</v>
      </c>
      <c r="CY1264" s="23">
        <v>1.2503727</v>
      </c>
      <c r="CZ1264" s="23">
        <v>0.14329515000000001</v>
      </c>
      <c r="DA1264" s="23">
        <v>4.1106795000000002E-2</v>
      </c>
      <c r="DB1264" s="10">
        <f t="shared" si="361"/>
        <v>66.154539245000009</v>
      </c>
      <c r="DC1264" s="27">
        <v>0.34350804000000001</v>
      </c>
      <c r="DD1264" s="23">
        <v>-0.17683494999999999</v>
      </c>
      <c r="DE1264" s="23">
        <v>7.6228375000000001E-2</v>
      </c>
      <c r="DF1264" s="23">
        <v>8.0856894000000002E-3</v>
      </c>
      <c r="DG1264" s="23">
        <v>1.9722872999999998E-2</v>
      </c>
      <c r="DH1264" s="23">
        <v>3.0656072999999998E-3</v>
      </c>
      <c r="DI1264" s="10">
        <f t="shared" si="362"/>
        <v>0.27377563469999999</v>
      </c>
      <c r="DJ1264" s="27">
        <v>2.1925248000000002</v>
      </c>
      <c r="DK1264" s="23">
        <v>4.5126800999999999</v>
      </c>
      <c r="DL1264" s="23">
        <v>4.5043001</v>
      </c>
      <c r="DM1264" s="23">
        <v>2.4095822999999998</v>
      </c>
      <c r="DN1264" s="23">
        <v>3.2122465999999998</v>
      </c>
      <c r="DO1264" s="23">
        <v>0.92525579000000002</v>
      </c>
      <c r="DP1264" s="10">
        <f t="shared" si="363"/>
        <v>17.756589690000002</v>
      </c>
      <c r="DQ1264" s="27">
        <v>2.2242168000000002E-6</v>
      </c>
      <c r="DR1264" s="23">
        <v>1.0450666999999999E-5</v>
      </c>
      <c r="DS1264" s="23">
        <v>7.4225036E-7</v>
      </c>
      <c r="DT1264" s="23">
        <v>8.4767852999999999E-7</v>
      </c>
      <c r="DU1264" s="23">
        <v>9.1196772000000002E-7</v>
      </c>
      <c r="DV1264" s="23">
        <v>2.6338579000000001E-7</v>
      </c>
      <c r="DW1264" s="10">
        <f t="shared" si="364"/>
        <v>1.5440166199999999E-5</v>
      </c>
      <c r="DX1264" s="11">
        <v>3.48</v>
      </c>
      <c r="DY1264" s="12">
        <v>4.32</v>
      </c>
      <c r="DZ1264" s="12">
        <v>3.77</v>
      </c>
      <c r="EA1264" s="12">
        <v>4.53</v>
      </c>
      <c r="EB1264" s="13">
        <v>1.3</v>
      </c>
    </row>
    <row r="1265" spans="1:132" x14ac:dyDescent="0.35">
      <c r="A1265" s="15" t="s">
        <v>4644</v>
      </c>
      <c r="B1265" s="1">
        <v>19666</v>
      </c>
      <c r="C1265" s="3" t="s">
        <v>120</v>
      </c>
      <c r="D1265" s="3" t="s">
        <v>1223</v>
      </c>
      <c r="E1265" s="3" t="s">
        <v>4645</v>
      </c>
      <c r="F1265" s="3" t="s">
        <v>4646</v>
      </c>
      <c r="G1265" s="14">
        <v>3.48</v>
      </c>
      <c r="H1265" s="1" t="s">
        <v>8879</v>
      </c>
      <c r="I1265" s="27">
        <v>0.16500506999999998</v>
      </c>
      <c r="J1265" s="23">
        <v>2.7388331000000002E-2</v>
      </c>
      <c r="K1265" s="23">
        <v>1.501622E-2</v>
      </c>
      <c r="L1265" s="23">
        <v>1.4257129E-2</v>
      </c>
      <c r="M1265" s="23">
        <v>8.9059515999999998E-3</v>
      </c>
      <c r="N1265" s="23">
        <v>2.442269E-3</v>
      </c>
      <c r="O1265" s="10">
        <f t="shared" si="367"/>
        <v>0.23301497059999995</v>
      </c>
      <c r="P1265" s="27">
        <v>1.7933408</v>
      </c>
      <c r="Q1265" s="23">
        <v>0.12902031</v>
      </c>
      <c r="R1265" s="23">
        <v>0.18031662000000001</v>
      </c>
      <c r="S1265" s="23">
        <v>0.18373555999999999</v>
      </c>
      <c r="T1265" s="23">
        <v>3.5969872999999999E-2</v>
      </c>
      <c r="U1265" s="23">
        <v>6.6736979E-3</v>
      </c>
      <c r="V1265" s="10">
        <f t="shared" si="349"/>
        <v>2.3290568609000002</v>
      </c>
      <c r="W1265" s="27">
        <v>3.7627052999999997E-8</v>
      </c>
      <c r="X1265" s="23">
        <v>1.3113044E-8</v>
      </c>
      <c r="Y1265" s="23">
        <v>3.0836366000000001E-9</v>
      </c>
      <c r="Z1265" s="23">
        <v>4.4808923E-8</v>
      </c>
      <c r="AA1265" s="23">
        <v>2.5544527E-9</v>
      </c>
      <c r="AB1265" s="23">
        <v>7.1115194000000003E-10</v>
      </c>
      <c r="AC1265" s="10">
        <f t="shared" si="350"/>
        <v>1.0189826124000001E-7</v>
      </c>
      <c r="AD1265" s="27">
        <v>6.2833948000000001E-2</v>
      </c>
      <c r="AE1265" s="23">
        <v>0.14794825</v>
      </c>
      <c r="AF1265" s="23">
        <v>4.3877542999999998E-2</v>
      </c>
      <c r="AG1265" s="23">
        <v>1.1181653999999999E-2</v>
      </c>
      <c r="AH1265" s="23">
        <v>0.14616274000000001</v>
      </c>
      <c r="AI1265" s="23">
        <v>4.2274359999999997E-2</v>
      </c>
      <c r="AJ1265" s="10">
        <f t="shared" si="351"/>
        <v>0.454278495</v>
      </c>
      <c r="AK1265" s="27">
        <v>2.8430795999999999E-3</v>
      </c>
      <c r="AL1265" s="23">
        <v>3.7431439000000001E-4</v>
      </c>
      <c r="AM1265" s="23">
        <v>3.6388715000000002E-4</v>
      </c>
      <c r="AN1265" s="23">
        <v>6.3116726999999997E-4</v>
      </c>
      <c r="AO1265" s="23">
        <v>6.8118688000000003E-5</v>
      </c>
      <c r="AP1265" s="23">
        <v>1.9222375999999998E-5</v>
      </c>
      <c r="AQ1265" s="10">
        <f t="shared" si="352"/>
        <v>4.2997894739999999E-3</v>
      </c>
      <c r="AR1265" s="27">
        <v>1.3714560999999999E-7</v>
      </c>
      <c r="AS1265" s="23">
        <v>6.8471789E-9</v>
      </c>
      <c r="AT1265" s="23">
        <v>4.3316962000000003E-9</v>
      </c>
      <c r="AU1265" s="23">
        <v>1.1133087999999999E-8</v>
      </c>
      <c r="AV1265" s="23">
        <v>1.4339341000000001E-9</v>
      </c>
      <c r="AW1265" s="23">
        <v>4.0999127000000002E-10</v>
      </c>
      <c r="AX1265" s="10">
        <f t="shared" si="353"/>
        <v>1.6130149846999998E-7</v>
      </c>
      <c r="AY1265" s="27">
        <v>2.3411730000000001E-8</v>
      </c>
      <c r="AZ1265" s="23">
        <v>3.385251E-9</v>
      </c>
      <c r="BA1265" s="23">
        <v>3.9884938E-10</v>
      </c>
      <c r="BB1265" s="23">
        <v>1.2475863000000001E-9</v>
      </c>
      <c r="BC1265" s="23">
        <v>3.7951590999999998E-10</v>
      </c>
      <c r="BD1265" s="23">
        <v>1.0814383999999999E-10</v>
      </c>
      <c r="BE1265" s="10">
        <f t="shared" si="354"/>
        <v>2.8931076430000002E-8</v>
      </c>
      <c r="BF1265" s="27">
        <v>9.9062255000000002E-10</v>
      </c>
      <c r="BG1265" s="23">
        <v>2.5014768000000001E-10</v>
      </c>
      <c r="BH1265" s="23">
        <v>3.3234048000000002E-11</v>
      </c>
      <c r="BI1265" s="23">
        <v>7.0318475000000001E-11</v>
      </c>
      <c r="BJ1265" s="23">
        <v>2.4142757999999999E-11</v>
      </c>
      <c r="BK1265" s="23">
        <v>6.8233979999999998E-12</v>
      </c>
      <c r="BL1265" s="10">
        <f t="shared" si="355"/>
        <v>1.3752889090000001E-9</v>
      </c>
      <c r="BM1265" s="27">
        <v>2.0463576000000001E-2</v>
      </c>
      <c r="BN1265" s="23">
        <v>8.3406946E-4</v>
      </c>
      <c r="BO1265" s="23">
        <v>4.0520543000000002E-4</v>
      </c>
      <c r="BP1265" s="23">
        <v>6.6868775999999995E-4</v>
      </c>
      <c r="BQ1265" s="23">
        <v>1.4222057999999999E-4</v>
      </c>
      <c r="BR1265" s="23">
        <v>4.0490366000000001E-5</v>
      </c>
      <c r="BS1265" s="10">
        <f t="shared" si="356"/>
        <v>2.2554249596000001E-2</v>
      </c>
      <c r="BT1265" s="27">
        <v>1.9343529999999999E-4</v>
      </c>
      <c r="BU1265" s="23">
        <v>5.9988517999999999E-5</v>
      </c>
      <c r="BV1265" s="23">
        <v>1.4316496999999999E-5</v>
      </c>
      <c r="BW1265" s="23">
        <v>1.3503517E-5</v>
      </c>
      <c r="BX1265" s="23">
        <v>8.1106689000000004E-6</v>
      </c>
      <c r="BY1265" s="23">
        <v>2.2997206999999999E-6</v>
      </c>
      <c r="BZ1265" s="10">
        <f t="shared" si="357"/>
        <v>2.9165422159999998E-4</v>
      </c>
      <c r="CA1265" s="27">
        <v>6.6171564999999996E-3</v>
      </c>
      <c r="CB1265" s="23">
        <v>1.5022205999999999E-4</v>
      </c>
      <c r="CC1265" s="23">
        <v>9.0331583999999997E-5</v>
      </c>
      <c r="CD1265" s="23">
        <v>1.9291471000000001E-4</v>
      </c>
      <c r="CE1265" s="23">
        <v>3.1227072000000001E-5</v>
      </c>
      <c r="CF1265" s="23">
        <v>8.8895403999999994E-6</v>
      </c>
      <c r="CG1265" s="10">
        <f t="shared" si="358"/>
        <v>7.0907414663999996E-3</v>
      </c>
      <c r="CH1265" s="27">
        <v>8.9225292999999997E-2</v>
      </c>
      <c r="CI1265" s="23">
        <v>1.2934096999999999E-3</v>
      </c>
      <c r="CJ1265" s="23">
        <v>8.2414581999999995E-4</v>
      </c>
      <c r="CK1265" s="23">
        <v>2.0912489999999999E-3</v>
      </c>
      <c r="CL1265" s="23">
        <v>2.4555188E-4</v>
      </c>
      <c r="CM1265" s="23">
        <v>6.928173E-5</v>
      </c>
      <c r="CN1265" s="10">
        <f t="shared" si="359"/>
        <v>9.3748931129999991E-2</v>
      </c>
      <c r="CO1265" s="27">
        <v>20.177720300000001</v>
      </c>
      <c r="CP1265" s="23">
        <v>0.96545495999999997</v>
      </c>
      <c r="CQ1265" s="23">
        <v>0.14720092000000001</v>
      </c>
      <c r="CR1265" s="23">
        <v>0.84111590000000003</v>
      </c>
      <c r="CS1265" s="23">
        <v>9.6055435999999994E-2</v>
      </c>
      <c r="CT1265" s="23">
        <v>2.5427296000000002E-2</v>
      </c>
      <c r="CU1265" s="10">
        <f t="shared" si="360"/>
        <v>22.252974811999998</v>
      </c>
      <c r="CV1265" s="27">
        <v>107.36658</v>
      </c>
      <c r="CW1265" s="23">
        <v>0.93506975999999997</v>
      </c>
      <c r="CX1265" s="23">
        <v>0.16005584</v>
      </c>
      <c r="CY1265" s="23">
        <v>1.2503727</v>
      </c>
      <c r="CZ1265" s="23">
        <v>0.14329515000000001</v>
      </c>
      <c r="DA1265" s="23">
        <v>4.1106795000000002E-2</v>
      </c>
      <c r="DB1265" s="10">
        <f t="shared" si="361"/>
        <v>109.89648024500001</v>
      </c>
      <c r="DC1265" s="27">
        <v>0.57966982</v>
      </c>
      <c r="DD1265" s="23">
        <v>-0.17683494999999999</v>
      </c>
      <c r="DE1265" s="23">
        <v>7.6228375000000001E-2</v>
      </c>
      <c r="DF1265" s="23">
        <v>8.0856894000000002E-3</v>
      </c>
      <c r="DG1265" s="23">
        <v>1.9722872999999998E-2</v>
      </c>
      <c r="DH1265" s="23">
        <v>3.0656072999999998E-3</v>
      </c>
      <c r="DI1265" s="10">
        <f t="shared" si="362"/>
        <v>0.50993741470000009</v>
      </c>
      <c r="DJ1265" s="27">
        <v>3.6998856999999998</v>
      </c>
      <c r="DK1265" s="23">
        <v>4.5126800999999999</v>
      </c>
      <c r="DL1265" s="23">
        <v>4.5043001</v>
      </c>
      <c r="DM1265" s="23">
        <v>2.4095822999999998</v>
      </c>
      <c r="DN1265" s="23">
        <v>3.2122465999999998</v>
      </c>
      <c r="DO1265" s="23">
        <v>0.92525579000000002</v>
      </c>
      <c r="DP1265" s="10">
        <f t="shared" si="363"/>
        <v>19.26395059</v>
      </c>
      <c r="DQ1265" s="27">
        <v>3.7533658999999999E-6</v>
      </c>
      <c r="DR1265" s="23">
        <v>1.0450666999999999E-5</v>
      </c>
      <c r="DS1265" s="23">
        <v>7.4225036E-7</v>
      </c>
      <c r="DT1265" s="23">
        <v>8.4767852999999999E-7</v>
      </c>
      <c r="DU1265" s="23">
        <v>9.1196772000000002E-7</v>
      </c>
      <c r="DV1265" s="23">
        <v>2.6338579000000001E-7</v>
      </c>
      <c r="DW1265" s="10">
        <f t="shared" si="364"/>
        <v>1.6969315300000003E-5</v>
      </c>
      <c r="DX1265" s="11">
        <v>3.48</v>
      </c>
      <c r="DY1265" s="12">
        <v>4.32</v>
      </c>
      <c r="DZ1265" s="12">
        <v>3.77</v>
      </c>
      <c r="EA1265" s="12">
        <v>4.53</v>
      </c>
      <c r="EB1265" s="13">
        <v>1.3</v>
      </c>
    </row>
    <row r="1266" spans="1:132" x14ac:dyDescent="0.35">
      <c r="A1266" s="15" t="s">
        <v>4650</v>
      </c>
      <c r="B1266" s="1">
        <v>19664</v>
      </c>
      <c r="C1266" s="3" t="s">
        <v>120</v>
      </c>
      <c r="D1266" s="3" t="s">
        <v>1223</v>
      </c>
      <c r="E1266" s="3" t="s">
        <v>4651</v>
      </c>
      <c r="F1266" s="3" t="s">
        <v>4652</v>
      </c>
      <c r="G1266" s="14">
        <v>3.48</v>
      </c>
      <c r="H1266" s="1" t="s">
        <v>8881</v>
      </c>
      <c r="I1266" s="27">
        <v>0.12426308</v>
      </c>
      <c r="J1266" s="23">
        <v>2.7388331000000002E-2</v>
      </c>
      <c r="K1266" s="23">
        <v>1.501622E-2</v>
      </c>
      <c r="L1266" s="23">
        <v>1.4257129E-2</v>
      </c>
      <c r="M1266" s="23">
        <v>8.9059515999999998E-3</v>
      </c>
      <c r="N1266" s="23">
        <v>2.442269E-3</v>
      </c>
      <c r="O1266" s="10">
        <f t="shared" si="367"/>
        <v>0.1922729806</v>
      </c>
      <c r="P1266" s="27">
        <v>1.3505406</v>
      </c>
      <c r="Q1266" s="23">
        <v>0.12902031</v>
      </c>
      <c r="R1266" s="23">
        <v>0.18031662000000001</v>
      </c>
      <c r="S1266" s="23">
        <v>0.18373555999999999</v>
      </c>
      <c r="T1266" s="23">
        <v>3.5969872999999999E-2</v>
      </c>
      <c r="U1266" s="23">
        <v>6.6736979E-3</v>
      </c>
      <c r="V1266" s="10">
        <f t="shared" si="349"/>
        <v>1.8862566608999998</v>
      </c>
      <c r="W1266" s="27">
        <v>2.8336422999999999E-8</v>
      </c>
      <c r="X1266" s="23">
        <v>1.3113044E-8</v>
      </c>
      <c r="Y1266" s="23">
        <v>3.0836366000000001E-9</v>
      </c>
      <c r="Z1266" s="23">
        <v>4.4808923E-8</v>
      </c>
      <c r="AA1266" s="23">
        <v>2.5544527E-9</v>
      </c>
      <c r="AB1266" s="23">
        <v>7.1115194000000003E-10</v>
      </c>
      <c r="AC1266" s="10">
        <f t="shared" si="350"/>
        <v>9.2607631240000012E-8</v>
      </c>
      <c r="AD1266" s="27">
        <v>4.7319393000000001E-2</v>
      </c>
      <c r="AE1266" s="23">
        <v>0.14794825</v>
      </c>
      <c r="AF1266" s="23">
        <v>4.3877542999999998E-2</v>
      </c>
      <c r="AG1266" s="23">
        <v>1.1181653999999999E-2</v>
      </c>
      <c r="AH1266" s="23">
        <v>0.14616274000000001</v>
      </c>
      <c r="AI1266" s="23">
        <v>4.2274359999999997E-2</v>
      </c>
      <c r="AJ1266" s="10">
        <f t="shared" si="351"/>
        <v>0.43876394000000002</v>
      </c>
      <c r="AK1266" s="27">
        <v>2.1410845999999999E-3</v>
      </c>
      <c r="AL1266" s="23">
        <v>3.7431439000000001E-4</v>
      </c>
      <c r="AM1266" s="23">
        <v>3.6388715000000002E-4</v>
      </c>
      <c r="AN1266" s="23">
        <v>6.3116726999999997E-4</v>
      </c>
      <c r="AO1266" s="23">
        <v>6.8118688000000003E-5</v>
      </c>
      <c r="AP1266" s="23">
        <v>1.9222375999999998E-5</v>
      </c>
      <c r="AQ1266" s="10">
        <f t="shared" si="352"/>
        <v>3.5977944739999999E-3</v>
      </c>
      <c r="AR1266" s="27">
        <v>1.0328249E-7</v>
      </c>
      <c r="AS1266" s="23">
        <v>6.8471789E-9</v>
      </c>
      <c r="AT1266" s="23">
        <v>4.3316962000000003E-9</v>
      </c>
      <c r="AU1266" s="23">
        <v>1.1133087999999999E-8</v>
      </c>
      <c r="AV1266" s="23">
        <v>1.4339341000000001E-9</v>
      </c>
      <c r="AW1266" s="23">
        <v>4.0999127000000002E-10</v>
      </c>
      <c r="AX1266" s="10">
        <f t="shared" si="353"/>
        <v>1.2743837847E-7</v>
      </c>
      <c r="AY1266" s="27">
        <v>1.7631055999999999E-8</v>
      </c>
      <c r="AZ1266" s="23">
        <v>3.385251E-9</v>
      </c>
      <c r="BA1266" s="23">
        <v>3.9884938E-10</v>
      </c>
      <c r="BB1266" s="23">
        <v>1.2475863000000001E-9</v>
      </c>
      <c r="BC1266" s="23">
        <v>3.7951590999999998E-10</v>
      </c>
      <c r="BD1266" s="23">
        <v>1.0814383999999999E-10</v>
      </c>
      <c r="BE1266" s="10">
        <f t="shared" si="354"/>
        <v>2.3150402429999999E-8</v>
      </c>
      <c r="BF1266" s="27">
        <v>7.4602438999999999E-10</v>
      </c>
      <c r="BG1266" s="23">
        <v>2.5014768000000001E-10</v>
      </c>
      <c r="BH1266" s="23">
        <v>3.3234048000000002E-11</v>
      </c>
      <c r="BI1266" s="23">
        <v>7.0318475000000001E-11</v>
      </c>
      <c r="BJ1266" s="23">
        <v>2.4142757999999999E-11</v>
      </c>
      <c r="BK1266" s="23">
        <v>6.8233979999999998E-12</v>
      </c>
      <c r="BL1266" s="10">
        <f t="shared" si="355"/>
        <v>1.130690749E-9</v>
      </c>
      <c r="BM1266" s="27">
        <v>1.5410841E-2</v>
      </c>
      <c r="BN1266" s="23">
        <v>8.3406946E-4</v>
      </c>
      <c r="BO1266" s="23">
        <v>4.0520543000000002E-4</v>
      </c>
      <c r="BP1266" s="23">
        <v>6.6868775999999995E-4</v>
      </c>
      <c r="BQ1266" s="23">
        <v>1.4222057999999999E-4</v>
      </c>
      <c r="BR1266" s="23">
        <v>4.0490366000000001E-5</v>
      </c>
      <c r="BS1266" s="10">
        <f t="shared" si="356"/>
        <v>1.7501514596000002E-2</v>
      </c>
      <c r="BT1266" s="27">
        <v>1.4567350000000001E-4</v>
      </c>
      <c r="BU1266" s="23">
        <v>5.9988517999999999E-5</v>
      </c>
      <c r="BV1266" s="23">
        <v>1.4316496999999999E-5</v>
      </c>
      <c r="BW1266" s="23">
        <v>1.3503517E-5</v>
      </c>
      <c r="BX1266" s="23">
        <v>8.1106689000000004E-6</v>
      </c>
      <c r="BY1266" s="23">
        <v>2.2997206999999999E-6</v>
      </c>
      <c r="BZ1266" s="10">
        <f t="shared" si="357"/>
        <v>2.4389242159999998E-4</v>
      </c>
      <c r="CA1266" s="27">
        <v>4.9832907000000003E-3</v>
      </c>
      <c r="CB1266" s="23">
        <v>1.5022205999999999E-4</v>
      </c>
      <c r="CC1266" s="23">
        <v>9.0331583999999997E-5</v>
      </c>
      <c r="CD1266" s="23">
        <v>1.9291471000000001E-4</v>
      </c>
      <c r="CE1266" s="23">
        <v>3.1227072000000001E-5</v>
      </c>
      <c r="CF1266" s="23">
        <v>8.8895403999999994E-6</v>
      </c>
      <c r="CG1266" s="10">
        <f t="shared" si="358"/>
        <v>5.4568756664000002E-3</v>
      </c>
      <c r="CH1266" s="27">
        <v>6.7194356999999996E-2</v>
      </c>
      <c r="CI1266" s="23">
        <v>1.2934096999999999E-3</v>
      </c>
      <c r="CJ1266" s="23">
        <v>8.2414581999999995E-4</v>
      </c>
      <c r="CK1266" s="23">
        <v>2.0912489999999999E-3</v>
      </c>
      <c r="CL1266" s="23">
        <v>2.4555188E-4</v>
      </c>
      <c r="CM1266" s="23">
        <v>6.928173E-5</v>
      </c>
      <c r="CN1266" s="10">
        <f t="shared" si="359"/>
        <v>7.171799512999999E-2</v>
      </c>
      <c r="CO1266" s="27">
        <v>15.195567200000001</v>
      </c>
      <c r="CP1266" s="23">
        <v>0.96545495999999997</v>
      </c>
      <c r="CQ1266" s="23">
        <v>0.14720092000000001</v>
      </c>
      <c r="CR1266" s="23">
        <v>0.84111590000000003</v>
      </c>
      <c r="CS1266" s="23">
        <v>9.6055435999999994E-2</v>
      </c>
      <c r="CT1266" s="23">
        <v>2.5427296000000002E-2</v>
      </c>
      <c r="CU1266" s="10">
        <f t="shared" si="360"/>
        <v>17.270821712</v>
      </c>
      <c r="CV1266" s="27">
        <v>80.856313</v>
      </c>
      <c r="CW1266" s="23">
        <v>0.93506975999999997</v>
      </c>
      <c r="CX1266" s="23">
        <v>0.16005584</v>
      </c>
      <c r="CY1266" s="23">
        <v>1.2503727</v>
      </c>
      <c r="CZ1266" s="23">
        <v>0.14329515000000001</v>
      </c>
      <c r="DA1266" s="23">
        <v>4.1106795000000002E-2</v>
      </c>
      <c r="DB1266" s="10">
        <f t="shared" si="361"/>
        <v>83.386213245000008</v>
      </c>
      <c r="DC1266" s="27">
        <v>0.43654146999999999</v>
      </c>
      <c r="DD1266" s="23">
        <v>-0.17683494999999999</v>
      </c>
      <c r="DE1266" s="23">
        <v>7.6228375000000001E-2</v>
      </c>
      <c r="DF1266" s="23">
        <v>8.0856894000000002E-3</v>
      </c>
      <c r="DG1266" s="23">
        <v>1.9722872999999998E-2</v>
      </c>
      <c r="DH1266" s="23">
        <v>3.0656072999999998E-3</v>
      </c>
      <c r="DI1266" s="10">
        <f t="shared" si="362"/>
        <v>0.36680906469999996</v>
      </c>
      <c r="DJ1266" s="27">
        <v>2.7863335999999999</v>
      </c>
      <c r="DK1266" s="23">
        <v>4.5126800999999999</v>
      </c>
      <c r="DL1266" s="23">
        <v>4.5043001</v>
      </c>
      <c r="DM1266" s="23">
        <v>2.4095822999999998</v>
      </c>
      <c r="DN1266" s="23">
        <v>3.2122465999999998</v>
      </c>
      <c r="DO1266" s="23">
        <v>0.92525579000000002</v>
      </c>
      <c r="DP1266" s="10">
        <f t="shared" si="363"/>
        <v>18.35039849</v>
      </c>
      <c r="DQ1266" s="27">
        <v>2.8266088999999999E-6</v>
      </c>
      <c r="DR1266" s="23">
        <v>1.0450666999999999E-5</v>
      </c>
      <c r="DS1266" s="23">
        <v>7.4225036E-7</v>
      </c>
      <c r="DT1266" s="23">
        <v>8.4767852999999999E-7</v>
      </c>
      <c r="DU1266" s="23">
        <v>9.1196772000000002E-7</v>
      </c>
      <c r="DV1266" s="23">
        <v>2.6338579000000001E-7</v>
      </c>
      <c r="DW1266" s="10">
        <f t="shared" si="364"/>
        <v>1.6042558299999998E-5</v>
      </c>
      <c r="DX1266" s="11">
        <v>3.48</v>
      </c>
      <c r="DY1266" s="12">
        <v>4.32</v>
      </c>
      <c r="DZ1266" s="12">
        <v>3.77</v>
      </c>
      <c r="EA1266" s="12">
        <v>4.53</v>
      </c>
      <c r="EB1266" s="13">
        <v>1.3</v>
      </c>
    </row>
    <row r="1267" spans="1:132" x14ac:dyDescent="0.35">
      <c r="A1267" s="33" t="s">
        <v>6023</v>
      </c>
      <c r="B1267" s="34">
        <v>12009</v>
      </c>
      <c r="C1267" s="35" t="s">
        <v>120</v>
      </c>
      <c r="D1267" s="35" t="s">
        <v>121</v>
      </c>
      <c r="E1267" s="35" t="s">
        <v>6024</v>
      </c>
      <c r="F1267" s="35" t="s">
        <v>6025</v>
      </c>
      <c r="G1267" s="36">
        <v>2.2400000000000002</v>
      </c>
      <c r="H1267" s="34" t="s">
        <v>9374</v>
      </c>
      <c r="I1267" s="31">
        <v>0.38012278999999999</v>
      </c>
      <c r="J1267" s="32">
        <v>2.9063383000000002E-2</v>
      </c>
      <c r="K1267" s="32">
        <v>2.1566061000000001E-2</v>
      </c>
      <c r="L1267" s="32">
        <v>1.6456344000000001E-2</v>
      </c>
      <c r="M1267" s="32">
        <v>8.9059515999999998E-3</v>
      </c>
      <c r="N1267" s="32">
        <v>2.442269E-3</v>
      </c>
      <c r="O1267" s="37">
        <v>0.45855679859999998</v>
      </c>
      <c r="P1267" s="31">
        <v>4.1313259000000002</v>
      </c>
      <c r="Q1267" s="32">
        <v>0.27810902999999998</v>
      </c>
      <c r="R1267" s="32">
        <v>0.26233268999999998</v>
      </c>
      <c r="S1267" s="32">
        <v>0.21100323000000001</v>
      </c>
      <c r="T1267" s="32">
        <v>3.5969872999999999E-2</v>
      </c>
      <c r="U1267" s="32">
        <v>6.6736979E-3</v>
      </c>
      <c r="V1267" s="37">
        <f t="shared" si="349"/>
        <v>4.9254144209000001</v>
      </c>
      <c r="W1267" s="31">
        <v>8.6681582000000001E-8</v>
      </c>
      <c r="X1267" s="32">
        <v>5.1767268999999999E-8</v>
      </c>
      <c r="Y1267" s="32">
        <v>6.2748189000000001E-9</v>
      </c>
      <c r="Z1267" s="32">
        <v>5.1072372999999999E-8</v>
      </c>
      <c r="AA1267" s="32">
        <v>2.5544527E-9</v>
      </c>
      <c r="AB1267" s="32">
        <v>7.1115194000000003E-10</v>
      </c>
      <c r="AC1267" s="37">
        <f t="shared" si="350"/>
        <v>1.9906164754E-7</v>
      </c>
      <c r="AD1267" s="31">
        <v>0.14475080000000001</v>
      </c>
      <c r="AE1267" s="32">
        <v>0.19472739</v>
      </c>
      <c r="AF1267" s="32">
        <v>2.6340909999999999E-2</v>
      </c>
      <c r="AG1267" s="32">
        <v>1.3449375E-2</v>
      </c>
      <c r="AH1267" s="32">
        <v>0.14616274000000001</v>
      </c>
      <c r="AI1267" s="32">
        <v>4.2274359999999997E-2</v>
      </c>
      <c r="AJ1267" s="37">
        <f t="shared" si="351"/>
        <v>0.56770557499999996</v>
      </c>
      <c r="AK1267" s="31">
        <v>6.5496128999999997E-3</v>
      </c>
      <c r="AL1267" s="32">
        <v>6.3399983000000004E-4</v>
      </c>
      <c r="AM1267" s="32">
        <v>7.1440839999999995E-4</v>
      </c>
      <c r="AN1267" s="32">
        <v>7.0619892000000001E-4</v>
      </c>
      <c r="AO1267" s="32">
        <v>6.8118688000000003E-5</v>
      </c>
      <c r="AP1267" s="32">
        <v>1.9222375999999998E-5</v>
      </c>
      <c r="AQ1267" s="37">
        <f t="shared" si="352"/>
        <v>8.6915611139999991E-3</v>
      </c>
      <c r="AR1267" s="31">
        <v>3.1594283999999999E-7</v>
      </c>
      <c r="AS1267" s="32">
        <v>1.2515781000000001E-8</v>
      </c>
      <c r="AT1267" s="32">
        <v>6.8991409999999997E-9</v>
      </c>
      <c r="AU1267" s="32">
        <v>1.3341412999999999E-8</v>
      </c>
      <c r="AV1267" s="32">
        <v>1.4339341000000001E-9</v>
      </c>
      <c r="AW1267" s="32">
        <v>4.0999127000000002E-10</v>
      </c>
      <c r="AX1267" s="37">
        <f t="shared" si="353"/>
        <v>3.5054310036999996E-7</v>
      </c>
      <c r="AY1267" s="31">
        <v>5.3933689000000002E-8</v>
      </c>
      <c r="AZ1267" s="32">
        <v>2.0263307000000002E-9</v>
      </c>
      <c r="BA1267" s="32">
        <v>7.8095988000000004E-10</v>
      </c>
      <c r="BB1267" s="32">
        <v>1.4818494E-9</v>
      </c>
      <c r="BC1267" s="32">
        <v>3.7951590999999998E-10</v>
      </c>
      <c r="BD1267" s="32">
        <v>1.0814383999999999E-10</v>
      </c>
      <c r="BE1267" s="37">
        <f t="shared" si="354"/>
        <v>5.8710488730000004E-8</v>
      </c>
      <c r="BF1267" s="31">
        <v>2.2821008000000001E-9</v>
      </c>
      <c r="BG1267" s="32">
        <v>1.1593251000000001E-10</v>
      </c>
      <c r="BH1267" s="32">
        <v>6.4590492000000006E-11</v>
      </c>
      <c r="BI1267" s="32">
        <v>8.1167393999999997E-11</v>
      </c>
      <c r="BJ1267" s="32">
        <v>2.4142757999999999E-11</v>
      </c>
      <c r="BK1267" s="32">
        <v>6.8233979999999998E-12</v>
      </c>
      <c r="BL1267" s="37">
        <f t="shared" si="355"/>
        <v>2.5747573519999998E-9</v>
      </c>
      <c r="BM1267" s="31">
        <v>4.7142015000000002E-2</v>
      </c>
      <c r="BN1267" s="32">
        <v>1.2879278E-3</v>
      </c>
      <c r="BO1267" s="32">
        <v>8.2463665000000002E-4</v>
      </c>
      <c r="BP1267" s="32">
        <v>7.5391683999999999E-4</v>
      </c>
      <c r="BQ1267" s="32">
        <v>1.4222057999999999E-4</v>
      </c>
      <c r="BR1267" s="32">
        <v>4.0490366000000001E-5</v>
      </c>
      <c r="BS1267" s="37">
        <f t="shared" si="356"/>
        <v>5.0191207235999999E-2</v>
      </c>
      <c r="BT1267" s="31">
        <v>4.4561763000000002E-4</v>
      </c>
      <c r="BU1267" s="32">
        <v>2.8162791999999999E-5</v>
      </c>
      <c r="BV1267" s="32">
        <v>6.5377476000000003E-5</v>
      </c>
      <c r="BW1267" s="32">
        <v>1.5645112E-5</v>
      </c>
      <c r="BX1267" s="32">
        <v>8.1106689000000004E-6</v>
      </c>
      <c r="BY1267" s="32">
        <v>2.2997206999999999E-6</v>
      </c>
      <c r="BZ1267" s="37">
        <f t="shared" si="357"/>
        <v>5.6521339960000007E-4</v>
      </c>
      <c r="CA1267" s="31">
        <v>1.5243968E-2</v>
      </c>
      <c r="CB1267" s="32">
        <v>2.2408886000000001E-4</v>
      </c>
      <c r="CC1267" s="32">
        <v>1.78192E-4</v>
      </c>
      <c r="CD1267" s="32">
        <v>2.1203288999999999E-4</v>
      </c>
      <c r="CE1267" s="32">
        <v>3.1227072000000001E-5</v>
      </c>
      <c r="CF1267" s="32">
        <v>8.8895403999999994E-6</v>
      </c>
      <c r="CG1267" s="37">
        <f t="shared" si="358"/>
        <v>1.5898398362400003E-2</v>
      </c>
      <c r="CH1267" s="31">
        <v>0.20554864</v>
      </c>
      <c r="CI1267" s="32">
        <v>2.4151877999999999E-3</v>
      </c>
      <c r="CJ1267" s="32">
        <v>1.6907409999999999E-3</v>
      </c>
      <c r="CK1267" s="32">
        <v>2.2991368000000001E-3</v>
      </c>
      <c r="CL1267" s="32">
        <v>2.4555188E-4</v>
      </c>
      <c r="CM1267" s="32">
        <v>6.928173E-5</v>
      </c>
      <c r="CN1267" s="37">
        <f t="shared" si="359"/>
        <v>0.21226853921</v>
      </c>
      <c r="CO1267" s="31">
        <v>46.483488999999999</v>
      </c>
      <c r="CP1267" s="32">
        <v>0.96645826999999995</v>
      </c>
      <c r="CQ1267" s="32">
        <v>0.48699017999999994</v>
      </c>
      <c r="CR1267" s="32">
        <v>0.97201333999999995</v>
      </c>
      <c r="CS1267" s="32">
        <v>9.6055435999999994E-2</v>
      </c>
      <c r="CT1267" s="32">
        <v>2.5427296000000002E-2</v>
      </c>
      <c r="CU1267" s="37">
        <f t="shared" si="360"/>
        <v>49.030433521999988</v>
      </c>
      <c r="CV1267" s="31">
        <v>247.34079</v>
      </c>
      <c r="CW1267" s="32">
        <v>0.85965535999999998</v>
      </c>
      <c r="CX1267" s="32">
        <v>1.0538654999999999</v>
      </c>
      <c r="CY1267" s="32">
        <v>1.5405031</v>
      </c>
      <c r="CZ1267" s="32">
        <v>0.14329515000000001</v>
      </c>
      <c r="DA1267" s="32">
        <v>4.1106795000000002E-2</v>
      </c>
      <c r="DB1267" s="37">
        <f t="shared" si="361"/>
        <v>250.97921590499999</v>
      </c>
      <c r="DC1267" s="31">
        <v>1.3353874999999999</v>
      </c>
      <c r="DD1267" s="32">
        <v>0.27034154999999999</v>
      </c>
      <c r="DE1267" s="32">
        <v>0.20835397999999999</v>
      </c>
      <c r="DF1267" s="32">
        <v>9.5125737000000005E-3</v>
      </c>
      <c r="DG1267" s="32">
        <v>1.9722872999999998E-2</v>
      </c>
      <c r="DH1267" s="32">
        <v>3.0656072999999998E-3</v>
      </c>
      <c r="DI1267" s="37">
        <f t="shared" si="362"/>
        <v>1.8463840839999999</v>
      </c>
      <c r="DJ1267" s="31">
        <v>8.5234403000000007</v>
      </c>
      <c r="DK1267" s="32">
        <v>7.1876825999999996</v>
      </c>
      <c r="DL1267" s="32">
        <v>4.9083196999999998</v>
      </c>
      <c r="DM1267" s="32">
        <v>2.8255506000000001</v>
      </c>
      <c r="DN1267" s="32">
        <v>3.2122465999999998</v>
      </c>
      <c r="DO1267" s="32">
        <v>0.92525579000000002</v>
      </c>
      <c r="DP1267" s="37">
        <f t="shared" si="363"/>
        <v>27.582495590000001</v>
      </c>
      <c r="DQ1267" s="31">
        <v>8.6466429000000005E-6</v>
      </c>
      <c r="DR1267" s="32">
        <v>1.2528468E-6</v>
      </c>
      <c r="DS1267" s="32">
        <v>9.1564395000000005E-7</v>
      </c>
      <c r="DT1267" s="32">
        <v>9.4630537999999987E-7</v>
      </c>
      <c r="DU1267" s="32">
        <v>9.1196772000000002E-7</v>
      </c>
      <c r="DV1267" s="32">
        <v>2.6338579000000001E-7</v>
      </c>
      <c r="DW1267" s="37">
        <f t="shared" si="364"/>
        <v>1.293679254E-5</v>
      </c>
      <c r="DX1267" s="38">
        <v>2.2400000000000002</v>
      </c>
      <c r="DY1267" s="39">
        <v>2.84</v>
      </c>
      <c r="DZ1267" s="39">
        <v>2.0499999999999998</v>
      </c>
      <c r="EA1267" s="39">
        <v>1.18</v>
      </c>
      <c r="EB1267" s="40">
        <v>2.87</v>
      </c>
    </row>
    <row r="1268" spans="1:132" x14ac:dyDescent="0.35">
      <c r="A1268" s="33" t="s">
        <v>6026</v>
      </c>
      <c r="B1268" s="34">
        <v>12012</v>
      </c>
      <c r="C1268" s="35" t="s">
        <v>120</v>
      </c>
      <c r="D1268" s="35" t="s">
        <v>121</v>
      </c>
      <c r="E1268" s="35" t="s">
        <v>6027</v>
      </c>
      <c r="F1268" s="35" t="s">
        <v>6028</v>
      </c>
      <c r="G1268" s="36">
        <v>2.2400000000000002</v>
      </c>
      <c r="H1268" s="34" t="s">
        <v>9375</v>
      </c>
      <c r="I1268" s="31">
        <v>0.38461458999999998</v>
      </c>
      <c r="J1268" s="32">
        <v>2.8736302999999998E-2</v>
      </c>
      <c r="K1268" s="32">
        <v>2.1566061000000001E-2</v>
      </c>
      <c r="L1268" s="32">
        <v>1.6456344000000001E-2</v>
      </c>
      <c r="M1268" s="32">
        <v>8.9059515999999998E-3</v>
      </c>
      <c r="N1268" s="32">
        <v>2.442269E-3</v>
      </c>
      <c r="O1268" s="37">
        <v>0.46272151859999999</v>
      </c>
      <c r="P1268" s="31">
        <v>4.1801446000000002</v>
      </c>
      <c r="Q1268" s="32">
        <v>0.27497917999999999</v>
      </c>
      <c r="R1268" s="32">
        <v>0.26233268999999998</v>
      </c>
      <c r="S1268" s="32">
        <v>0.21100323000000001</v>
      </c>
      <c r="T1268" s="32">
        <v>3.5969872999999999E-2</v>
      </c>
      <c r="U1268" s="32">
        <v>6.6736979E-3</v>
      </c>
      <c r="V1268" s="37">
        <f t="shared" si="349"/>
        <v>4.9711032709000005</v>
      </c>
      <c r="W1268" s="31">
        <v>8.7705873999999998E-8</v>
      </c>
      <c r="X1268" s="32">
        <v>5.1184678999999998E-8</v>
      </c>
      <c r="Y1268" s="32">
        <v>6.2748189000000001E-9</v>
      </c>
      <c r="Z1268" s="32">
        <v>5.1072372999999999E-8</v>
      </c>
      <c r="AA1268" s="32">
        <v>2.5544527E-9</v>
      </c>
      <c r="AB1268" s="32">
        <v>7.1115194000000003E-10</v>
      </c>
      <c r="AC1268" s="37">
        <f t="shared" si="350"/>
        <v>1.9950334954E-7</v>
      </c>
      <c r="AD1268" s="31">
        <v>0.14646128</v>
      </c>
      <c r="AE1268" s="32">
        <v>0.19253592</v>
      </c>
      <c r="AF1268" s="32">
        <v>2.6340909999999999E-2</v>
      </c>
      <c r="AG1268" s="32">
        <v>1.3449375E-2</v>
      </c>
      <c r="AH1268" s="32">
        <v>0.14616274000000001</v>
      </c>
      <c r="AI1268" s="32">
        <v>4.2274359999999997E-2</v>
      </c>
      <c r="AJ1268" s="37">
        <f t="shared" si="351"/>
        <v>0.56722458499999995</v>
      </c>
      <c r="AK1268" s="31">
        <v>6.6270078999999997E-3</v>
      </c>
      <c r="AL1268" s="32">
        <v>6.2686478000000001E-4</v>
      </c>
      <c r="AM1268" s="32">
        <v>7.1440839999999995E-4</v>
      </c>
      <c r="AN1268" s="32">
        <v>7.0619892000000001E-4</v>
      </c>
      <c r="AO1268" s="32">
        <v>6.8118688000000003E-5</v>
      </c>
      <c r="AP1268" s="32">
        <v>1.9222375999999998E-5</v>
      </c>
      <c r="AQ1268" s="37">
        <f t="shared" si="352"/>
        <v>8.7618210639999992E-3</v>
      </c>
      <c r="AR1268" s="31">
        <v>3.1967625000000002E-7</v>
      </c>
      <c r="AS1268" s="32">
        <v>1.2374929E-8</v>
      </c>
      <c r="AT1268" s="32">
        <v>6.8991409999999997E-9</v>
      </c>
      <c r="AU1268" s="32">
        <v>1.3341412999999999E-8</v>
      </c>
      <c r="AV1268" s="32">
        <v>1.4339341000000001E-9</v>
      </c>
      <c r="AW1268" s="32">
        <v>4.0999127000000002E-10</v>
      </c>
      <c r="AX1268" s="37">
        <f t="shared" si="353"/>
        <v>3.5413565836999997E-7</v>
      </c>
      <c r="AY1268" s="31">
        <v>5.4571008000000002E-8</v>
      </c>
      <c r="AZ1268" s="32">
        <v>2.0035263000000001E-9</v>
      </c>
      <c r="BA1268" s="32">
        <v>7.8095988000000004E-10</v>
      </c>
      <c r="BB1268" s="32">
        <v>1.4818494E-9</v>
      </c>
      <c r="BC1268" s="32">
        <v>3.7951590999999998E-10</v>
      </c>
      <c r="BD1268" s="32">
        <v>1.0814383999999999E-10</v>
      </c>
      <c r="BE1268" s="37">
        <f t="shared" si="354"/>
        <v>5.9325003330000007E-8</v>
      </c>
      <c r="BF1268" s="31">
        <v>2.3090677999999999E-9</v>
      </c>
      <c r="BG1268" s="32">
        <v>1.1462780999999999E-10</v>
      </c>
      <c r="BH1268" s="32">
        <v>6.4590492000000006E-11</v>
      </c>
      <c r="BI1268" s="32">
        <v>8.1167393999999997E-11</v>
      </c>
      <c r="BJ1268" s="32">
        <v>2.4142757999999999E-11</v>
      </c>
      <c r="BK1268" s="32">
        <v>6.8233979999999998E-12</v>
      </c>
      <c r="BL1268" s="37">
        <f t="shared" si="355"/>
        <v>2.6004196519999998E-9</v>
      </c>
      <c r="BM1268" s="31">
        <v>4.7699078999999998E-2</v>
      </c>
      <c r="BN1268" s="32">
        <v>1.2734333999999999E-3</v>
      </c>
      <c r="BO1268" s="32">
        <v>8.2463665000000002E-4</v>
      </c>
      <c r="BP1268" s="32">
        <v>7.5391683999999999E-4</v>
      </c>
      <c r="BQ1268" s="32">
        <v>1.4222057999999999E-4</v>
      </c>
      <c r="BR1268" s="32">
        <v>4.0490366000000001E-5</v>
      </c>
      <c r="BS1268" s="37">
        <f t="shared" si="356"/>
        <v>5.0733776836E-2</v>
      </c>
      <c r="BT1268" s="31">
        <v>4.5088337E-4</v>
      </c>
      <c r="BU1268" s="32">
        <v>2.7845848000000002E-5</v>
      </c>
      <c r="BV1268" s="32">
        <v>6.5377476000000003E-5</v>
      </c>
      <c r="BW1268" s="32">
        <v>1.5645112E-5</v>
      </c>
      <c r="BX1268" s="32">
        <v>8.1106689000000004E-6</v>
      </c>
      <c r="BY1268" s="32">
        <v>2.2997206999999999E-6</v>
      </c>
      <c r="BZ1268" s="37">
        <f t="shared" si="357"/>
        <v>5.7016219559999999E-4</v>
      </c>
      <c r="CA1268" s="31">
        <v>1.5424101999999999E-2</v>
      </c>
      <c r="CB1268" s="32">
        <v>2.2156696000000001E-4</v>
      </c>
      <c r="CC1268" s="32">
        <v>1.78192E-4</v>
      </c>
      <c r="CD1268" s="32">
        <v>2.1203288999999999E-4</v>
      </c>
      <c r="CE1268" s="32">
        <v>3.1227072000000001E-5</v>
      </c>
      <c r="CF1268" s="32">
        <v>8.8895403999999994E-6</v>
      </c>
      <c r="CG1268" s="37">
        <f t="shared" si="358"/>
        <v>1.6076010462400002E-2</v>
      </c>
      <c r="CH1268" s="31">
        <v>0.20797755000000001</v>
      </c>
      <c r="CI1268" s="32">
        <v>2.3880071999999998E-3</v>
      </c>
      <c r="CJ1268" s="32">
        <v>1.6907409999999999E-3</v>
      </c>
      <c r="CK1268" s="32">
        <v>2.2991368000000001E-3</v>
      </c>
      <c r="CL1268" s="32">
        <v>2.4555188E-4</v>
      </c>
      <c r="CM1268" s="32">
        <v>6.928173E-5</v>
      </c>
      <c r="CN1268" s="37">
        <f t="shared" si="359"/>
        <v>0.21467026860999999</v>
      </c>
      <c r="CO1268" s="31">
        <v>47.032772000000001</v>
      </c>
      <c r="CP1268" s="32">
        <v>0.95558173000000002</v>
      </c>
      <c r="CQ1268" s="32">
        <v>0.48699017999999994</v>
      </c>
      <c r="CR1268" s="32">
        <v>0.97201333999999995</v>
      </c>
      <c r="CS1268" s="32">
        <v>9.6055435999999994E-2</v>
      </c>
      <c r="CT1268" s="32">
        <v>2.5427296000000002E-2</v>
      </c>
      <c r="CU1268" s="37">
        <f t="shared" si="360"/>
        <v>49.568839981999993</v>
      </c>
      <c r="CV1268" s="31">
        <v>250.26354000000001</v>
      </c>
      <c r="CW1268" s="32">
        <v>0.84998079000000004</v>
      </c>
      <c r="CX1268" s="32">
        <v>1.0538654999999999</v>
      </c>
      <c r="CY1268" s="32">
        <v>1.5405031</v>
      </c>
      <c r="CZ1268" s="32">
        <v>0.14329515000000001</v>
      </c>
      <c r="DA1268" s="32">
        <v>4.1106795000000002E-2</v>
      </c>
      <c r="DB1268" s="37">
        <f t="shared" si="361"/>
        <v>253.89229133499998</v>
      </c>
      <c r="DC1268" s="31">
        <v>1.3511674</v>
      </c>
      <c r="DD1268" s="32">
        <v>0.26729912</v>
      </c>
      <c r="DE1268" s="32">
        <v>0.20835397999999999</v>
      </c>
      <c r="DF1268" s="32">
        <v>9.5125737000000005E-3</v>
      </c>
      <c r="DG1268" s="32">
        <v>1.9722872999999998E-2</v>
      </c>
      <c r="DH1268" s="32">
        <v>3.0656072999999998E-3</v>
      </c>
      <c r="DI1268" s="37">
        <f t="shared" si="362"/>
        <v>1.8591215540000001</v>
      </c>
      <c r="DJ1268" s="31">
        <v>8.6241593999999999</v>
      </c>
      <c r="DK1268" s="32">
        <v>7.1067923000000004</v>
      </c>
      <c r="DL1268" s="32">
        <v>4.9083196999999998</v>
      </c>
      <c r="DM1268" s="32">
        <v>2.8255506000000001</v>
      </c>
      <c r="DN1268" s="32">
        <v>3.2122465999999998</v>
      </c>
      <c r="DO1268" s="32">
        <v>0.92525579000000002</v>
      </c>
      <c r="DP1268" s="37">
        <f t="shared" si="363"/>
        <v>27.60232439</v>
      </c>
      <c r="DQ1268" s="31">
        <v>8.7488177999999993E-6</v>
      </c>
      <c r="DR1268" s="32">
        <v>1.2387472E-6</v>
      </c>
      <c r="DS1268" s="32">
        <v>9.1564395000000005E-7</v>
      </c>
      <c r="DT1268" s="32">
        <v>9.4630537999999987E-7</v>
      </c>
      <c r="DU1268" s="32">
        <v>9.1196772000000002E-7</v>
      </c>
      <c r="DV1268" s="32">
        <v>2.6338579000000001E-7</v>
      </c>
      <c r="DW1268" s="37">
        <f t="shared" si="364"/>
        <v>1.302486784E-5</v>
      </c>
      <c r="DX1268" s="38">
        <v>2.2400000000000002</v>
      </c>
      <c r="DY1268" s="39">
        <v>2.84</v>
      </c>
      <c r="DZ1268" s="39">
        <v>2.0499999999999998</v>
      </c>
      <c r="EA1268" s="39">
        <v>1.18</v>
      </c>
      <c r="EB1268" s="40">
        <v>2.87</v>
      </c>
    </row>
    <row r="1269" spans="1:132" x14ac:dyDescent="0.35">
      <c r="A1269" s="33" t="s">
        <v>6029</v>
      </c>
      <c r="B1269" s="34">
        <v>12013</v>
      </c>
      <c r="C1269" s="35" t="s">
        <v>120</v>
      </c>
      <c r="D1269" s="35" t="s">
        <v>121</v>
      </c>
      <c r="E1269" s="35" t="s">
        <v>6030</v>
      </c>
      <c r="F1269" s="35" t="s">
        <v>6031</v>
      </c>
      <c r="G1269" s="36">
        <v>2.2400000000000002</v>
      </c>
      <c r="H1269" s="34" t="s">
        <v>9376</v>
      </c>
      <c r="I1269" s="31">
        <v>0.38709169999999998</v>
      </c>
      <c r="J1269" s="32">
        <v>2.8549399999999999E-2</v>
      </c>
      <c r="K1269" s="32">
        <v>2.1566061000000001E-2</v>
      </c>
      <c r="L1269" s="32">
        <v>1.6456344000000001E-2</v>
      </c>
      <c r="M1269" s="32">
        <v>8.9059515999999998E-3</v>
      </c>
      <c r="N1269" s="32">
        <v>2.442269E-3</v>
      </c>
      <c r="O1269" s="37">
        <v>0.46501172559999998</v>
      </c>
      <c r="P1269" s="31">
        <v>4.2070667999999998</v>
      </c>
      <c r="Q1269" s="32">
        <v>0.27319070000000001</v>
      </c>
      <c r="R1269" s="32">
        <v>0.26233268999999998</v>
      </c>
      <c r="S1269" s="32">
        <v>0.21100323000000001</v>
      </c>
      <c r="T1269" s="32">
        <v>3.5969872999999999E-2</v>
      </c>
      <c r="U1269" s="32">
        <v>6.6736979E-3</v>
      </c>
      <c r="V1269" s="37">
        <f t="shared" si="349"/>
        <v>4.9962369909</v>
      </c>
      <c r="W1269" s="31">
        <v>8.8270743999999995E-8</v>
      </c>
      <c r="X1269" s="32">
        <v>5.0851771000000001E-8</v>
      </c>
      <c r="Y1269" s="32">
        <v>6.2748189000000001E-9</v>
      </c>
      <c r="Z1269" s="32">
        <v>5.1072372999999999E-8</v>
      </c>
      <c r="AA1269" s="32">
        <v>2.5544527E-9</v>
      </c>
      <c r="AB1269" s="32">
        <v>7.1115194000000003E-10</v>
      </c>
      <c r="AC1269" s="37">
        <f t="shared" si="350"/>
        <v>1.9973531154000002E-7</v>
      </c>
      <c r="AD1269" s="31">
        <v>0.14740455999999999</v>
      </c>
      <c r="AE1269" s="32">
        <v>0.19128365</v>
      </c>
      <c r="AF1269" s="32">
        <v>2.6340909999999999E-2</v>
      </c>
      <c r="AG1269" s="32">
        <v>1.3449375E-2</v>
      </c>
      <c r="AH1269" s="32">
        <v>0.14616274000000001</v>
      </c>
      <c r="AI1269" s="32">
        <v>4.2274359999999997E-2</v>
      </c>
      <c r="AJ1269" s="37">
        <f t="shared" si="351"/>
        <v>0.56691559499999999</v>
      </c>
      <c r="AK1269" s="31">
        <v>6.6696890999999999E-3</v>
      </c>
      <c r="AL1269" s="32">
        <v>6.2278761999999999E-4</v>
      </c>
      <c r="AM1269" s="32">
        <v>7.1440839999999995E-4</v>
      </c>
      <c r="AN1269" s="32">
        <v>7.0619892000000001E-4</v>
      </c>
      <c r="AO1269" s="32">
        <v>6.8118688000000003E-5</v>
      </c>
      <c r="AP1269" s="32">
        <v>1.9222375999999998E-5</v>
      </c>
      <c r="AQ1269" s="37">
        <f t="shared" si="352"/>
        <v>8.8004251039999985E-3</v>
      </c>
      <c r="AR1269" s="31">
        <v>3.2173512E-7</v>
      </c>
      <c r="AS1269" s="32">
        <v>1.2294441000000001E-8</v>
      </c>
      <c r="AT1269" s="32">
        <v>6.8991409999999997E-9</v>
      </c>
      <c r="AU1269" s="32">
        <v>1.3341412999999999E-8</v>
      </c>
      <c r="AV1269" s="32">
        <v>1.4339341000000001E-9</v>
      </c>
      <c r="AW1269" s="32">
        <v>4.0999127000000002E-10</v>
      </c>
      <c r="AX1269" s="37">
        <f t="shared" si="353"/>
        <v>3.5611404036999995E-7</v>
      </c>
      <c r="AY1269" s="31">
        <v>5.4922473000000002E-8</v>
      </c>
      <c r="AZ1269" s="32">
        <v>1.9904951999999998E-9</v>
      </c>
      <c r="BA1269" s="32">
        <v>7.8095988000000004E-10</v>
      </c>
      <c r="BB1269" s="32">
        <v>1.4818494E-9</v>
      </c>
      <c r="BC1269" s="32">
        <v>3.7951590999999998E-10</v>
      </c>
      <c r="BD1269" s="32">
        <v>1.0814383999999999E-10</v>
      </c>
      <c r="BE1269" s="37">
        <f t="shared" si="354"/>
        <v>5.9663437230000011E-8</v>
      </c>
      <c r="BF1269" s="31">
        <v>2.3239392999999999E-9</v>
      </c>
      <c r="BG1269" s="32">
        <v>1.1388225999999998E-10</v>
      </c>
      <c r="BH1269" s="32">
        <v>6.4590492000000006E-11</v>
      </c>
      <c r="BI1269" s="32">
        <v>8.1167393999999997E-11</v>
      </c>
      <c r="BJ1269" s="32">
        <v>2.4142757999999999E-11</v>
      </c>
      <c r="BK1269" s="32">
        <v>6.8233979999999998E-12</v>
      </c>
      <c r="BL1269" s="37">
        <f t="shared" si="355"/>
        <v>2.614545602E-9</v>
      </c>
      <c r="BM1269" s="31">
        <v>4.8006285000000003E-2</v>
      </c>
      <c r="BN1269" s="32">
        <v>1.2651508999999999E-3</v>
      </c>
      <c r="BO1269" s="32">
        <v>8.2463665000000002E-4</v>
      </c>
      <c r="BP1269" s="32">
        <v>7.5391683999999999E-4</v>
      </c>
      <c r="BQ1269" s="32">
        <v>1.4222057999999999E-4</v>
      </c>
      <c r="BR1269" s="32">
        <v>4.0490366000000001E-5</v>
      </c>
      <c r="BS1269" s="37">
        <f t="shared" si="356"/>
        <v>5.1032700335999999E-2</v>
      </c>
      <c r="BT1269" s="31">
        <v>4.5378728E-4</v>
      </c>
      <c r="BU1269" s="32">
        <v>2.7664737000000001E-5</v>
      </c>
      <c r="BV1269" s="32">
        <v>6.5377476000000003E-5</v>
      </c>
      <c r="BW1269" s="32">
        <v>1.5645112E-5</v>
      </c>
      <c r="BX1269" s="32">
        <v>8.1106689000000004E-6</v>
      </c>
      <c r="BY1269" s="32">
        <v>2.2997206999999999E-6</v>
      </c>
      <c r="BZ1269" s="37">
        <f t="shared" si="357"/>
        <v>5.7288499459999997E-4</v>
      </c>
      <c r="CA1269" s="31">
        <v>1.5523441000000001E-2</v>
      </c>
      <c r="CB1269" s="32">
        <v>2.2012586999999999E-4</v>
      </c>
      <c r="CC1269" s="32">
        <v>1.78192E-4</v>
      </c>
      <c r="CD1269" s="32">
        <v>2.1203288999999999E-4</v>
      </c>
      <c r="CE1269" s="32">
        <v>3.1227072000000001E-5</v>
      </c>
      <c r="CF1269" s="32">
        <v>8.8895403999999994E-6</v>
      </c>
      <c r="CG1269" s="37">
        <f t="shared" si="358"/>
        <v>1.6173908372400004E-2</v>
      </c>
      <c r="CH1269" s="31">
        <v>0.20931702999999999</v>
      </c>
      <c r="CI1269" s="32">
        <v>2.3724753999999999E-3</v>
      </c>
      <c r="CJ1269" s="32">
        <v>1.6907409999999999E-3</v>
      </c>
      <c r="CK1269" s="32">
        <v>2.2991368000000001E-3</v>
      </c>
      <c r="CL1269" s="32">
        <v>2.4555188E-4</v>
      </c>
      <c r="CM1269" s="32">
        <v>6.928173E-5</v>
      </c>
      <c r="CN1269" s="37">
        <f t="shared" si="359"/>
        <v>0.21599421680999997</v>
      </c>
      <c r="CO1269" s="31">
        <v>47.335686000000003</v>
      </c>
      <c r="CP1269" s="32">
        <v>0.94936657000000002</v>
      </c>
      <c r="CQ1269" s="32">
        <v>0.48699017999999994</v>
      </c>
      <c r="CR1269" s="32">
        <v>0.97201333999999995</v>
      </c>
      <c r="CS1269" s="32">
        <v>9.6055435999999994E-2</v>
      </c>
      <c r="CT1269" s="32">
        <v>2.5427296000000002E-2</v>
      </c>
      <c r="CU1269" s="37">
        <f t="shared" si="360"/>
        <v>49.865538821999998</v>
      </c>
      <c r="CV1269" s="31">
        <v>251.87536999999998</v>
      </c>
      <c r="CW1269" s="32">
        <v>0.84445245999999996</v>
      </c>
      <c r="CX1269" s="32">
        <v>1.0538654999999999</v>
      </c>
      <c r="CY1269" s="32">
        <v>1.5405031</v>
      </c>
      <c r="CZ1269" s="32">
        <v>0.14329515000000001</v>
      </c>
      <c r="DA1269" s="32">
        <v>4.1106795000000002E-2</v>
      </c>
      <c r="DB1269" s="37">
        <f t="shared" si="361"/>
        <v>255.49859300499998</v>
      </c>
      <c r="DC1269" s="31">
        <v>1.3598695999999999</v>
      </c>
      <c r="DD1269" s="32">
        <v>0.26556058999999999</v>
      </c>
      <c r="DE1269" s="32">
        <v>0.20835397999999999</v>
      </c>
      <c r="DF1269" s="32">
        <v>9.5125737000000005E-3</v>
      </c>
      <c r="DG1269" s="32">
        <v>1.9722872999999998E-2</v>
      </c>
      <c r="DH1269" s="32">
        <v>3.0656072999999998E-3</v>
      </c>
      <c r="DI1269" s="37">
        <f t="shared" si="362"/>
        <v>1.8660852239999999</v>
      </c>
      <c r="DJ1269" s="31">
        <v>8.6797033999999993</v>
      </c>
      <c r="DK1269" s="32">
        <v>7.0605693</v>
      </c>
      <c r="DL1269" s="32">
        <v>4.9083196999999998</v>
      </c>
      <c r="DM1269" s="32">
        <v>2.8255506000000001</v>
      </c>
      <c r="DN1269" s="32">
        <v>3.2122465999999998</v>
      </c>
      <c r="DO1269" s="32">
        <v>0.92525579000000002</v>
      </c>
      <c r="DP1269" s="37">
        <f t="shared" si="363"/>
        <v>27.61164539</v>
      </c>
      <c r="DQ1269" s="31">
        <v>8.8051646999999994E-6</v>
      </c>
      <c r="DR1269" s="32">
        <v>1.2306903000000001E-6</v>
      </c>
      <c r="DS1269" s="32">
        <v>9.1564395000000005E-7</v>
      </c>
      <c r="DT1269" s="32">
        <v>9.4630537999999987E-7</v>
      </c>
      <c r="DU1269" s="32">
        <v>9.1196772000000002E-7</v>
      </c>
      <c r="DV1269" s="32">
        <v>2.6338579000000001E-7</v>
      </c>
      <c r="DW1269" s="37">
        <f t="shared" si="364"/>
        <v>1.307315784E-5</v>
      </c>
      <c r="DX1269" s="38">
        <v>2.2400000000000002</v>
      </c>
      <c r="DY1269" s="39">
        <v>2.84</v>
      </c>
      <c r="DZ1269" s="39">
        <v>2.0499999999999998</v>
      </c>
      <c r="EA1269" s="39">
        <v>1.18</v>
      </c>
      <c r="EB1269" s="40">
        <v>2.87</v>
      </c>
    </row>
    <row r="1270" spans="1:132" x14ac:dyDescent="0.35">
      <c r="A1270" s="15" t="s">
        <v>2553</v>
      </c>
      <c r="B1270" s="1">
        <v>12060</v>
      </c>
      <c r="C1270" s="3" t="s">
        <v>120</v>
      </c>
      <c r="D1270" s="3" t="s">
        <v>121</v>
      </c>
      <c r="E1270" s="3" t="s">
        <v>2554</v>
      </c>
      <c r="F1270" s="3" t="s">
        <v>2555</v>
      </c>
      <c r="G1270" s="14">
        <v>2.2400000000000002</v>
      </c>
      <c r="H1270" s="1" t="s">
        <v>8158</v>
      </c>
      <c r="I1270" s="27">
        <v>0.39657237000000001</v>
      </c>
      <c r="J1270" s="23">
        <v>2.7988691999999999E-2</v>
      </c>
      <c r="K1270" s="23">
        <v>2.1566061000000001E-2</v>
      </c>
      <c r="L1270" s="23">
        <v>1.6456344000000001E-2</v>
      </c>
      <c r="M1270" s="23">
        <v>8.9059515999999998E-3</v>
      </c>
      <c r="N1270" s="23">
        <v>2.442269E-3</v>
      </c>
      <c r="O1270" s="10">
        <f>SUM(I1270:N1270)</f>
        <v>0.47393168760000004</v>
      </c>
      <c r="P1270" s="27">
        <v>4.3101063999999996</v>
      </c>
      <c r="Q1270" s="23">
        <v>0.26782525000000001</v>
      </c>
      <c r="R1270" s="23">
        <v>0.26233268999999998</v>
      </c>
      <c r="S1270" s="23">
        <v>0.21100323000000001</v>
      </c>
      <c r="T1270" s="23">
        <v>3.5969872999999999E-2</v>
      </c>
      <c r="U1270" s="23">
        <v>6.6736979E-3</v>
      </c>
      <c r="V1270" s="10">
        <f t="shared" si="349"/>
        <v>5.0939111409000004</v>
      </c>
      <c r="W1270" s="27">
        <v>9.0432673999999995E-8</v>
      </c>
      <c r="X1270" s="23">
        <v>4.9853045000000001E-8</v>
      </c>
      <c r="Y1270" s="23">
        <v>6.2748189000000001E-9</v>
      </c>
      <c r="Z1270" s="23">
        <v>5.1072372999999999E-8</v>
      </c>
      <c r="AA1270" s="23">
        <v>2.5544527E-9</v>
      </c>
      <c r="AB1270" s="23">
        <v>7.1115194000000003E-10</v>
      </c>
      <c r="AC1270" s="10">
        <f t="shared" si="350"/>
        <v>2.0089851554000001E-7</v>
      </c>
      <c r="AD1270" s="27">
        <v>0.1510148</v>
      </c>
      <c r="AE1270" s="23">
        <v>0.18752684999999999</v>
      </c>
      <c r="AF1270" s="23">
        <v>2.6340909999999999E-2</v>
      </c>
      <c r="AG1270" s="23">
        <v>1.3449375E-2</v>
      </c>
      <c r="AH1270" s="23">
        <v>0.14616274000000001</v>
      </c>
      <c r="AI1270" s="23">
        <v>4.2274359999999997E-2</v>
      </c>
      <c r="AJ1270" s="10">
        <f t="shared" si="351"/>
        <v>0.56676903499999998</v>
      </c>
      <c r="AK1270" s="27">
        <v>6.8330433999999997E-3</v>
      </c>
      <c r="AL1270" s="23">
        <v>6.1055611000000005E-4</v>
      </c>
      <c r="AM1270" s="23">
        <v>7.1440839999999995E-4</v>
      </c>
      <c r="AN1270" s="23">
        <v>7.0619892000000001E-4</v>
      </c>
      <c r="AO1270" s="23">
        <v>6.8118688000000003E-5</v>
      </c>
      <c r="AP1270" s="23">
        <v>1.9222375999999998E-5</v>
      </c>
      <c r="AQ1270" s="10">
        <f t="shared" si="352"/>
        <v>8.9515478939999997E-3</v>
      </c>
      <c r="AR1270" s="27">
        <v>3.2961507000000002E-7</v>
      </c>
      <c r="AS1270" s="23">
        <v>1.2052979E-8</v>
      </c>
      <c r="AT1270" s="23">
        <v>6.8991409999999997E-9</v>
      </c>
      <c r="AU1270" s="23">
        <v>1.3341412999999999E-8</v>
      </c>
      <c r="AV1270" s="23">
        <v>1.4339341000000001E-9</v>
      </c>
      <c r="AW1270" s="23">
        <v>4.0999127000000002E-10</v>
      </c>
      <c r="AX1270" s="10">
        <f t="shared" si="353"/>
        <v>3.6375252837E-7</v>
      </c>
      <c r="AY1270" s="27">
        <v>5.6267636000000001E-8</v>
      </c>
      <c r="AZ1270" s="23">
        <v>1.9514020999999999E-9</v>
      </c>
      <c r="BA1270" s="23">
        <v>7.8095988000000004E-10</v>
      </c>
      <c r="BB1270" s="23">
        <v>1.4818494E-9</v>
      </c>
      <c r="BC1270" s="23">
        <v>3.7951590999999998E-10</v>
      </c>
      <c r="BD1270" s="23">
        <v>1.0814383999999999E-10</v>
      </c>
      <c r="BE1270" s="10">
        <f t="shared" si="354"/>
        <v>6.0969507129999991E-8</v>
      </c>
      <c r="BF1270" s="27">
        <v>2.3808573E-9</v>
      </c>
      <c r="BG1270" s="23">
        <v>1.1164562E-10</v>
      </c>
      <c r="BH1270" s="23">
        <v>6.4590492000000006E-11</v>
      </c>
      <c r="BI1270" s="23">
        <v>8.1167393999999997E-11</v>
      </c>
      <c r="BJ1270" s="23">
        <v>2.4142757999999999E-11</v>
      </c>
      <c r="BK1270" s="23">
        <v>6.8233979999999998E-12</v>
      </c>
      <c r="BL1270" s="10">
        <f t="shared" si="355"/>
        <v>2.6692269619999999E-9</v>
      </c>
      <c r="BM1270" s="27">
        <v>4.9182057000000001E-2</v>
      </c>
      <c r="BN1270" s="23">
        <v>1.2403034E-3</v>
      </c>
      <c r="BO1270" s="23">
        <v>8.2463665000000002E-4</v>
      </c>
      <c r="BP1270" s="23">
        <v>7.5391683999999999E-4</v>
      </c>
      <c r="BQ1270" s="23">
        <v>1.4222057999999999E-4</v>
      </c>
      <c r="BR1270" s="23">
        <v>4.0490366000000001E-5</v>
      </c>
      <c r="BS1270" s="10">
        <f t="shared" si="356"/>
        <v>5.2183624836000003E-2</v>
      </c>
      <c r="BT1270" s="27">
        <v>4.6490145999999999E-4</v>
      </c>
      <c r="BU1270" s="23">
        <v>2.7121402999999999E-5</v>
      </c>
      <c r="BV1270" s="23">
        <v>6.5377476000000003E-5</v>
      </c>
      <c r="BW1270" s="23">
        <v>1.5645112E-5</v>
      </c>
      <c r="BX1270" s="23">
        <v>8.1106689000000004E-6</v>
      </c>
      <c r="BY1270" s="23">
        <v>2.2997206999999999E-6</v>
      </c>
      <c r="BZ1270" s="10">
        <f t="shared" si="357"/>
        <v>5.8345584059999996E-4</v>
      </c>
      <c r="CA1270" s="27">
        <v>1.5903641E-2</v>
      </c>
      <c r="CB1270" s="23">
        <v>2.1580262000000001E-4</v>
      </c>
      <c r="CC1270" s="23">
        <v>1.78192E-4</v>
      </c>
      <c r="CD1270" s="23">
        <v>2.1203288999999999E-4</v>
      </c>
      <c r="CE1270" s="23">
        <v>3.1227072000000001E-5</v>
      </c>
      <c r="CF1270" s="23">
        <v>8.8895403999999994E-6</v>
      </c>
      <c r="CG1270" s="10">
        <f t="shared" si="358"/>
        <v>1.6549785122400004E-2</v>
      </c>
      <c r="CH1270" s="27">
        <v>0.21444363</v>
      </c>
      <c r="CI1270" s="23">
        <v>2.3258801999999999E-3</v>
      </c>
      <c r="CJ1270" s="23">
        <v>1.6907409999999999E-3</v>
      </c>
      <c r="CK1270" s="23">
        <v>2.2991368000000001E-3</v>
      </c>
      <c r="CL1270" s="23">
        <v>2.4555188E-4</v>
      </c>
      <c r="CM1270" s="23">
        <v>6.928173E-5</v>
      </c>
      <c r="CN1270" s="10">
        <f t="shared" si="359"/>
        <v>0.22107422160999998</v>
      </c>
      <c r="CO1270" s="27">
        <v>48.495032999999999</v>
      </c>
      <c r="CP1270" s="23">
        <v>0.93072107000000004</v>
      </c>
      <c r="CQ1270" s="23">
        <v>0.48699017999999994</v>
      </c>
      <c r="CR1270" s="23">
        <v>0.97201333999999995</v>
      </c>
      <c r="CS1270" s="23">
        <v>9.6055435999999994E-2</v>
      </c>
      <c r="CT1270" s="23">
        <v>2.5427296000000002E-2</v>
      </c>
      <c r="CU1270" s="10">
        <f t="shared" si="360"/>
        <v>51.006240321999989</v>
      </c>
      <c r="CV1270" s="27">
        <v>258.04431</v>
      </c>
      <c r="CW1270" s="23">
        <v>0.82786746</v>
      </c>
      <c r="CX1270" s="23">
        <v>1.0538654999999999</v>
      </c>
      <c r="CY1270" s="23">
        <v>1.5405031</v>
      </c>
      <c r="CZ1270" s="23">
        <v>0.14329515000000001</v>
      </c>
      <c r="DA1270" s="23">
        <v>4.1106795000000002E-2</v>
      </c>
      <c r="DB1270" s="10">
        <f t="shared" si="361"/>
        <v>261.65094800499998</v>
      </c>
      <c r="DC1270" s="27">
        <v>1.3931756</v>
      </c>
      <c r="DD1270" s="23">
        <v>0.26034499</v>
      </c>
      <c r="DE1270" s="23">
        <v>0.20835397999999999</v>
      </c>
      <c r="DF1270" s="23">
        <v>9.5125737000000005E-3</v>
      </c>
      <c r="DG1270" s="23">
        <v>1.9722872999999998E-2</v>
      </c>
      <c r="DH1270" s="23">
        <v>3.0656072999999998E-3</v>
      </c>
      <c r="DI1270" s="10">
        <f t="shared" si="362"/>
        <v>1.8941756239999998</v>
      </c>
      <c r="DJ1270" s="27">
        <v>8.8922869000000002</v>
      </c>
      <c r="DK1270" s="23">
        <v>6.9219001000000002</v>
      </c>
      <c r="DL1270" s="23">
        <v>4.9083196999999998</v>
      </c>
      <c r="DM1270" s="23">
        <v>2.8255506000000001</v>
      </c>
      <c r="DN1270" s="23">
        <v>3.2122465999999998</v>
      </c>
      <c r="DO1270" s="23">
        <v>0.92525579000000002</v>
      </c>
      <c r="DP1270" s="10">
        <f t="shared" si="363"/>
        <v>27.685559690000002</v>
      </c>
      <c r="DQ1270" s="27">
        <v>9.0208209999999992E-6</v>
      </c>
      <c r="DR1270" s="23">
        <v>1.2065196999999999E-6</v>
      </c>
      <c r="DS1270" s="23">
        <v>9.1564395000000005E-7</v>
      </c>
      <c r="DT1270" s="23">
        <v>9.4630537999999998E-7</v>
      </c>
      <c r="DU1270" s="23">
        <v>9.1196772000000002E-7</v>
      </c>
      <c r="DV1270" s="23">
        <v>2.6338579000000001E-7</v>
      </c>
      <c r="DW1270" s="10">
        <f t="shared" si="364"/>
        <v>1.3264643539999998E-5</v>
      </c>
      <c r="DX1270" s="11">
        <v>2.2400000000000002</v>
      </c>
      <c r="DY1270" s="12">
        <v>2.84</v>
      </c>
      <c r="DZ1270" s="12">
        <v>2.0499999999999998</v>
      </c>
      <c r="EA1270" s="12">
        <v>1.18</v>
      </c>
      <c r="EB1270" s="13">
        <v>2.87</v>
      </c>
    </row>
    <row r="1271" spans="1:132" x14ac:dyDescent="0.35">
      <c r="A1271" s="15" t="s">
        <v>2550</v>
      </c>
      <c r="B1271" s="1">
        <v>12063</v>
      </c>
      <c r="C1271" s="3" t="s">
        <v>120</v>
      </c>
      <c r="D1271" s="3" t="s">
        <v>121</v>
      </c>
      <c r="E1271" s="3" t="s">
        <v>2551</v>
      </c>
      <c r="F1271" s="3" t="s">
        <v>2552</v>
      </c>
      <c r="G1271" s="14">
        <v>2.2400000000000002</v>
      </c>
      <c r="H1271" s="1" t="s">
        <v>8157</v>
      </c>
      <c r="I1271" s="27">
        <v>0.39657237000000001</v>
      </c>
      <c r="J1271" s="23">
        <v>2.7988691999999999E-2</v>
      </c>
      <c r="K1271" s="23">
        <v>2.1566061000000001E-2</v>
      </c>
      <c r="L1271" s="23">
        <v>1.6456344000000001E-2</v>
      </c>
      <c r="M1271" s="23">
        <v>8.9059515999999998E-3</v>
      </c>
      <c r="N1271" s="23">
        <v>2.442269E-3</v>
      </c>
      <c r="O1271" s="10">
        <f>SUM(I1271:N1271)</f>
        <v>0.47393168760000004</v>
      </c>
      <c r="P1271" s="27">
        <v>4.3101063999999996</v>
      </c>
      <c r="Q1271" s="23">
        <v>0.26782525000000001</v>
      </c>
      <c r="R1271" s="23">
        <v>0.26233268999999998</v>
      </c>
      <c r="S1271" s="23">
        <v>0.21100323000000001</v>
      </c>
      <c r="T1271" s="23">
        <v>3.5969872999999999E-2</v>
      </c>
      <c r="U1271" s="23">
        <v>6.6736979E-3</v>
      </c>
      <c r="V1271" s="10">
        <f t="shared" si="349"/>
        <v>5.0939111409000004</v>
      </c>
      <c r="W1271" s="27">
        <v>9.0432673999999995E-8</v>
      </c>
      <c r="X1271" s="23">
        <v>4.9853045000000001E-8</v>
      </c>
      <c r="Y1271" s="23">
        <v>6.2748189000000001E-9</v>
      </c>
      <c r="Z1271" s="23">
        <v>5.1072372999999999E-8</v>
      </c>
      <c r="AA1271" s="23">
        <v>2.5544527E-9</v>
      </c>
      <c r="AB1271" s="23">
        <v>7.1115194000000003E-10</v>
      </c>
      <c r="AC1271" s="10">
        <f t="shared" si="350"/>
        <v>2.0089851554000001E-7</v>
      </c>
      <c r="AD1271" s="27">
        <v>0.1510148</v>
      </c>
      <c r="AE1271" s="23">
        <v>0.18752684999999999</v>
      </c>
      <c r="AF1271" s="23">
        <v>2.6340909999999999E-2</v>
      </c>
      <c r="AG1271" s="23">
        <v>1.3449375E-2</v>
      </c>
      <c r="AH1271" s="23">
        <v>0.14616274000000001</v>
      </c>
      <c r="AI1271" s="23">
        <v>4.2274359999999997E-2</v>
      </c>
      <c r="AJ1271" s="10">
        <f t="shared" si="351"/>
        <v>0.56676903499999998</v>
      </c>
      <c r="AK1271" s="27">
        <v>6.8330433999999997E-3</v>
      </c>
      <c r="AL1271" s="23">
        <v>6.1055611000000005E-4</v>
      </c>
      <c r="AM1271" s="23">
        <v>7.1440839999999995E-4</v>
      </c>
      <c r="AN1271" s="23">
        <v>7.0619892000000001E-4</v>
      </c>
      <c r="AO1271" s="23">
        <v>6.8118688000000003E-5</v>
      </c>
      <c r="AP1271" s="23">
        <v>1.9222375999999998E-5</v>
      </c>
      <c r="AQ1271" s="10">
        <f t="shared" si="352"/>
        <v>8.9515478939999997E-3</v>
      </c>
      <c r="AR1271" s="27">
        <v>3.2961507000000002E-7</v>
      </c>
      <c r="AS1271" s="23">
        <v>1.2052979E-8</v>
      </c>
      <c r="AT1271" s="23">
        <v>6.8991409999999997E-9</v>
      </c>
      <c r="AU1271" s="23">
        <v>1.3341412999999999E-8</v>
      </c>
      <c r="AV1271" s="23">
        <v>1.4339341000000001E-9</v>
      </c>
      <c r="AW1271" s="23">
        <v>4.0999127000000002E-10</v>
      </c>
      <c r="AX1271" s="10">
        <f t="shared" si="353"/>
        <v>3.6375252837E-7</v>
      </c>
      <c r="AY1271" s="27">
        <v>5.6267636000000001E-8</v>
      </c>
      <c r="AZ1271" s="23">
        <v>1.9514020999999999E-9</v>
      </c>
      <c r="BA1271" s="23">
        <v>7.8095988000000004E-10</v>
      </c>
      <c r="BB1271" s="23">
        <v>1.4818494E-9</v>
      </c>
      <c r="BC1271" s="23">
        <v>3.7951590999999998E-10</v>
      </c>
      <c r="BD1271" s="23">
        <v>1.0814383999999999E-10</v>
      </c>
      <c r="BE1271" s="10">
        <f t="shared" si="354"/>
        <v>6.0969507129999991E-8</v>
      </c>
      <c r="BF1271" s="27">
        <v>2.3808573E-9</v>
      </c>
      <c r="BG1271" s="23">
        <v>1.1164562E-10</v>
      </c>
      <c r="BH1271" s="23">
        <v>6.4590492000000006E-11</v>
      </c>
      <c r="BI1271" s="23">
        <v>8.1167393999999997E-11</v>
      </c>
      <c r="BJ1271" s="23">
        <v>2.4142757999999999E-11</v>
      </c>
      <c r="BK1271" s="23">
        <v>6.8233979999999998E-12</v>
      </c>
      <c r="BL1271" s="10">
        <f t="shared" si="355"/>
        <v>2.6692269619999999E-9</v>
      </c>
      <c r="BM1271" s="27">
        <v>4.9182057000000001E-2</v>
      </c>
      <c r="BN1271" s="23">
        <v>1.2403034E-3</v>
      </c>
      <c r="BO1271" s="23">
        <v>8.2463665000000002E-4</v>
      </c>
      <c r="BP1271" s="23">
        <v>7.5391683999999999E-4</v>
      </c>
      <c r="BQ1271" s="23">
        <v>1.4222057999999999E-4</v>
      </c>
      <c r="BR1271" s="23">
        <v>4.0490366000000001E-5</v>
      </c>
      <c r="BS1271" s="10">
        <f t="shared" si="356"/>
        <v>5.2183624836000003E-2</v>
      </c>
      <c r="BT1271" s="27">
        <v>4.6490145999999999E-4</v>
      </c>
      <c r="BU1271" s="23">
        <v>2.7121402999999999E-5</v>
      </c>
      <c r="BV1271" s="23">
        <v>6.5377476000000003E-5</v>
      </c>
      <c r="BW1271" s="23">
        <v>1.5645112E-5</v>
      </c>
      <c r="BX1271" s="23">
        <v>8.1106689000000004E-6</v>
      </c>
      <c r="BY1271" s="23">
        <v>2.2997206999999999E-6</v>
      </c>
      <c r="BZ1271" s="10">
        <f t="shared" si="357"/>
        <v>5.8345584059999996E-4</v>
      </c>
      <c r="CA1271" s="27">
        <v>1.5903641E-2</v>
      </c>
      <c r="CB1271" s="23">
        <v>2.1580262000000001E-4</v>
      </c>
      <c r="CC1271" s="23">
        <v>1.78192E-4</v>
      </c>
      <c r="CD1271" s="23">
        <v>2.1203288999999999E-4</v>
      </c>
      <c r="CE1271" s="23">
        <v>3.1227072000000001E-5</v>
      </c>
      <c r="CF1271" s="23">
        <v>8.8895403999999994E-6</v>
      </c>
      <c r="CG1271" s="10">
        <f t="shared" si="358"/>
        <v>1.6549785122400004E-2</v>
      </c>
      <c r="CH1271" s="27">
        <v>0.21444363</v>
      </c>
      <c r="CI1271" s="23">
        <v>2.3258801999999999E-3</v>
      </c>
      <c r="CJ1271" s="23">
        <v>1.6907409999999999E-3</v>
      </c>
      <c r="CK1271" s="23">
        <v>2.2991368000000001E-3</v>
      </c>
      <c r="CL1271" s="23">
        <v>2.4555188E-4</v>
      </c>
      <c r="CM1271" s="23">
        <v>6.928173E-5</v>
      </c>
      <c r="CN1271" s="10">
        <f t="shared" si="359"/>
        <v>0.22107422160999998</v>
      </c>
      <c r="CO1271" s="27">
        <v>48.495032999999999</v>
      </c>
      <c r="CP1271" s="23">
        <v>0.93072107000000004</v>
      </c>
      <c r="CQ1271" s="23">
        <v>0.48699017999999994</v>
      </c>
      <c r="CR1271" s="23">
        <v>0.97201333999999995</v>
      </c>
      <c r="CS1271" s="23">
        <v>9.6055435999999994E-2</v>
      </c>
      <c r="CT1271" s="23">
        <v>2.5427296000000002E-2</v>
      </c>
      <c r="CU1271" s="10">
        <f t="shared" si="360"/>
        <v>51.006240321999989</v>
      </c>
      <c r="CV1271" s="27">
        <v>258.04431</v>
      </c>
      <c r="CW1271" s="23">
        <v>0.82786746</v>
      </c>
      <c r="CX1271" s="23">
        <v>1.0538654999999999</v>
      </c>
      <c r="CY1271" s="23">
        <v>1.5405031</v>
      </c>
      <c r="CZ1271" s="23">
        <v>0.14329515000000001</v>
      </c>
      <c r="DA1271" s="23">
        <v>4.1106795000000002E-2</v>
      </c>
      <c r="DB1271" s="10">
        <f t="shared" si="361"/>
        <v>261.65094800499998</v>
      </c>
      <c r="DC1271" s="27">
        <v>1.3931756</v>
      </c>
      <c r="DD1271" s="23">
        <v>0.26034499</v>
      </c>
      <c r="DE1271" s="23">
        <v>0.20835397999999999</v>
      </c>
      <c r="DF1271" s="23">
        <v>9.5125737000000005E-3</v>
      </c>
      <c r="DG1271" s="23">
        <v>1.9722872999999998E-2</v>
      </c>
      <c r="DH1271" s="23">
        <v>3.0656072999999998E-3</v>
      </c>
      <c r="DI1271" s="10">
        <f t="shared" si="362"/>
        <v>1.8941756239999998</v>
      </c>
      <c r="DJ1271" s="27">
        <v>8.8922869000000002</v>
      </c>
      <c r="DK1271" s="23">
        <v>6.9219001000000002</v>
      </c>
      <c r="DL1271" s="23">
        <v>4.9083196999999998</v>
      </c>
      <c r="DM1271" s="23">
        <v>2.8255506000000001</v>
      </c>
      <c r="DN1271" s="23">
        <v>3.2122465999999998</v>
      </c>
      <c r="DO1271" s="23">
        <v>0.92525579000000002</v>
      </c>
      <c r="DP1271" s="10">
        <f t="shared" si="363"/>
        <v>27.685559690000002</v>
      </c>
      <c r="DQ1271" s="27">
        <v>9.0208209999999992E-6</v>
      </c>
      <c r="DR1271" s="23">
        <v>1.2065196999999999E-6</v>
      </c>
      <c r="DS1271" s="23">
        <v>9.1564395000000005E-7</v>
      </c>
      <c r="DT1271" s="23">
        <v>9.4630537999999998E-7</v>
      </c>
      <c r="DU1271" s="23">
        <v>9.1196772000000002E-7</v>
      </c>
      <c r="DV1271" s="23">
        <v>2.6338579000000001E-7</v>
      </c>
      <c r="DW1271" s="10">
        <f t="shared" si="364"/>
        <v>1.3264643539999998E-5</v>
      </c>
      <c r="DX1271" s="11">
        <v>2.2400000000000002</v>
      </c>
      <c r="DY1271" s="12">
        <v>2.84</v>
      </c>
      <c r="DZ1271" s="12">
        <v>2.0499999999999998</v>
      </c>
      <c r="EA1271" s="12">
        <v>1.18</v>
      </c>
      <c r="EB1271" s="13">
        <v>2.87</v>
      </c>
    </row>
    <row r="1272" spans="1:132" x14ac:dyDescent="0.35">
      <c r="A1272" s="15" t="s">
        <v>1609</v>
      </c>
      <c r="B1272" s="1">
        <v>39234</v>
      </c>
      <c r="C1272" s="3" t="s">
        <v>120</v>
      </c>
      <c r="D1272" s="3" t="s">
        <v>1223</v>
      </c>
      <c r="E1272" s="3" t="s">
        <v>1610</v>
      </c>
      <c r="F1272" s="3" t="s">
        <v>1611</v>
      </c>
      <c r="G1272" s="14">
        <v>2.41</v>
      </c>
      <c r="H1272" s="1" t="s">
        <v>7827</v>
      </c>
      <c r="I1272" s="27">
        <v>0.53125798000000002</v>
      </c>
      <c r="J1272" s="23">
        <v>4.9039626000000003E-2</v>
      </c>
      <c r="K1272" s="23">
        <v>1.5631092000000003E-2</v>
      </c>
      <c r="L1272" s="23">
        <v>2.6323791999999999E-2</v>
      </c>
      <c r="M1272" s="23">
        <v>9.0463284999999991E-3</v>
      </c>
      <c r="N1272" s="23">
        <v>2.442269E-3</v>
      </c>
      <c r="O1272" s="10">
        <f>SUM(I1272:N1272)</f>
        <v>0.63374108750000002</v>
      </c>
      <c r="P1272" s="27">
        <v>6.9959587000000001</v>
      </c>
      <c r="Q1272" s="23">
        <v>0.32088454999999999</v>
      </c>
      <c r="R1272" s="23">
        <v>0.1855108</v>
      </c>
      <c r="S1272" s="23">
        <v>0.29767114</v>
      </c>
      <c r="T1272" s="23">
        <v>3.7768032999999999E-2</v>
      </c>
      <c r="U1272" s="23">
        <v>6.6736979E-3</v>
      </c>
      <c r="V1272" s="10">
        <f t="shared" si="349"/>
        <v>7.8444669209000004</v>
      </c>
      <c r="W1272" s="27">
        <v>8.9584764999999999E-8</v>
      </c>
      <c r="X1272" s="23">
        <v>2.9058320000000001E-8</v>
      </c>
      <c r="Y1272" s="23">
        <v>3.2266E-9</v>
      </c>
      <c r="Z1272" s="23">
        <v>6.8787193000000004E-8</v>
      </c>
      <c r="AA1272" s="23">
        <v>2.6276181999999999E-9</v>
      </c>
      <c r="AB1272" s="23">
        <v>7.1115194000000003E-10</v>
      </c>
      <c r="AC1272" s="10">
        <f t="shared" si="350"/>
        <v>1.9399564814000002E-7</v>
      </c>
      <c r="AD1272" s="27">
        <v>0.14984273000000001</v>
      </c>
      <c r="AE1272" s="23">
        <v>0.49683861000000001</v>
      </c>
      <c r="AF1272" s="23">
        <v>4.5956249999999997E-2</v>
      </c>
      <c r="AG1272" s="23">
        <v>1.9338049E-2</v>
      </c>
      <c r="AH1272" s="23">
        <v>0.14627135999999999</v>
      </c>
      <c r="AI1272" s="23">
        <v>4.2274359999999997E-2</v>
      </c>
      <c r="AJ1272" s="10">
        <f t="shared" si="351"/>
        <v>0.90052135899999997</v>
      </c>
      <c r="AK1272" s="27">
        <v>1.1758648999999999E-2</v>
      </c>
      <c r="AL1272" s="23">
        <v>7.7729888E-4</v>
      </c>
      <c r="AM1272" s="23">
        <v>3.8055719000000001E-4</v>
      </c>
      <c r="AN1272" s="23">
        <v>1.7459067E-3</v>
      </c>
      <c r="AO1272" s="23">
        <v>7.4019802000000005E-5</v>
      </c>
      <c r="AP1272" s="23">
        <v>1.9222375999999998E-5</v>
      </c>
      <c r="AQ1272" s="10">
        <f t="shared" si="352"/>
        <v>1.4755653947999997E-2</v>
      </c>
      <c r="AR1272" s="27">
        <v>3.6094664E-7</v>
      </c>
      <c r="AS1272" s="23">
        <v>2.3399231000000001E-8</v>
      </c>
      <c r="AT1272" s="23">
        <v>4.5344522999999997E-9</v>
      </c>
      <c r="AU1272" s="23">
        <v>1.9452765E-8</v>
      </c>
      <c r="AV1272" s="23">
        <v>1.5207634999999999E-9</v>
      </c>
      <c r="AW1272" s="23">
        <v>4.0999127000000002E-10</v>
      </c>
      <c r="AX1272" s="10">
        <f t="shared" si="353"/>
        <v>4.1026384307000006E-7</v>
      </c>
      <c r="AY1272" s="27">
        <v>4.8728860000000001E-8</v>
      </c>
      <c r="AZ1272" s="23">
        <v>5.5125990999999999E-9</v>
      </c>
      <c r="BA1272" s="23">
        <v>4.1695214000000001E-10</v>
      </c>
      <c r="BB1272" s="23">
        <v>2.1337963999999999E-9</v>
      </c>
      <c r="BC1272" s="23">
        <v>3.8926412000000001E-10</v>
      </c>
      <c r="BD1272" s="23">
        <v>1.0814383999999999E-10</v>
      </c>
      <c r="BE1272" s="10">
        <f t="shared" si="354"/>
        <v>5.7289615600000002E-8</v>
      </c>
      <c r="BF1272" s="27">
        <v>4.7204403E-9</v>
      </c>
      <c r="BG1272" s="23">
        <v>1.9187321000000001E-10</v>
      </c>
      <c r="BH1272" s="23">
        <v>3.4761522999999998E-11</v>
      </c>
      <c r="BI1272" s="23">
        <v>1.3244666E-10</v>
      </c>
      <c r="BJ1272" s="23">
        <v>2.5206153999999999E-11</v>
      </c>
      <c r="BK1272" s="23">
        <v>6.8233979999999998E-12</v>
      </c>
      <c r="BL1272" s="10">
        <f t="shared" si="355"/>
        <v>5.1115512450000007E-9</v>
      </c>
      <c r="BM1272" s="27">
        <v>5.0701228000000001E-2</v>
      </c>
      <c r="BN1272" s="23">
        <v>1.8455784E-3</v>
      </c>
      <c r="BO1272" s="23">
        <v>4.2400751999999999E-4</v>
      </c>
      <c r="BP1272" s="23">
        <v>2.0172509999999999E-3</v>
      </c>
      <c r="BQ1272" s="23">
        <v>1.5128013E-4</v>
      </c>
      <c r="BR1272" s="23">
        <v>4.0490366000000001E-5</v>
      </c>
      <c r="BS1272" s="10">
        <f t="shared" si="356"/>
        <v>5.5179835415999995E-2</v>
      </c>
      <c r="BT1272" s="27">
        <v>8.5192701999999996E-4</v>
      </c>
      <c r="BU1272" s="23">
        <v>1.0021014E-4</v>
      </c>
      <c r="BV1272" s="23">
        <v>1.4995826000000001E-5</v>
      </c>
      <c r="BW1272" s="23">
        <v>2.3133697E-5</v>
      </c>
      <c r="BX1272" s="23">
        <v>8.9220296999999992E-6</v>
      </c>
      <c r="BY1272" s="23">
        <v>2.2997206999999999E-6</v>
      </c>
      <c r="BZ1272" s="10">
        <f t="shared" si="357"/>
        <v>1.0014884333999999E-3</v>
      </c>
      <c r="CA1272" s="27">
        <v>2.3055848E-2</v>
      </c>
      <c r="CB1272" s="23">
        <v>1.1246906E-3</v>
      </c>
      <c r="CC1272" s="23">
        <v>9.4023370999999999E-5</v>
      </c>
      <c r="CD1272" s="23">
        <v>5.6648462000000004E-4</v>
      </c>
      <c r="CE1272" s="23">
        <v>3.3648905000000003E-5</v>
      </c>
      <c r="CF1272" s="23">
        <v>8.8895403999999994E-6</v>
      </c>
      <c r="CG1272" s="10">
        <f t="shared" si="358"/>
        <v>2.4883585036399997E-2</v>
      </c>
      <c r="CH1272" s="27">
        <v>0.22051091</v>
      </c>
      <c r="CI1272" s="23">
        <v>5.7227273E-3</v>
      </c>
      <c r="CJ1272" s="23">
        <v>8.6098345999999996E-4</v>
      </c>
      <c r="CK1272" s="23">
        <v>6.2072684999999999E-3</v>
      </c>
      <c r="CL1272" s="23">
        <v>2.794645E-4</v>
      </c>
      <c r="CM1272" s="23">
        <v>6.928173E-5</v>
      </c>
      <c r="CN1272" s="10">
        <f t="shared" si="359"/>
        <v>0.23365063549000001</v>
      </c>
      <c r="CO1272" s="27">
        <v>51.924290999999997</v>
      </c>
      <c r="CP1272" s="23">
        <v>1.6005232500000002</v>
      </c>
      <c r="CQ1272" s="23">
        <v>0.153491603</v>
      </c>
      <c r="CR1272" s="23">
        <v>1.3605664200000001</v>
      </c>
      <c r="CS1272" s="23">
        <v>0.13475335700000002</v>
      </c>
      <c r="CT1272" s="23">
        <v>2.5427296000000002E-2</v>
      </c>
      <c r="CU1272" s="10">
        <f t="shared" si="360"/>
        <v>55.199052925999993</v>
      </c>
      <c r="CV1272" s="27">
        <v>346.91464000000002</v>
      </c>
      <c r="CW1272" s="23">
        <v>3.8970881999999998</v>
      </c>
      <c r="CX1272" s="23">
        <v>0.16755771</v>
      </c>
      <c r="CY1272" s="23">
        <v>2.1439126000000002</v>
      </c>
      <c r="CZ1272" s="23">
        <v>0.14817747000000001</v>
      </c>
      <c r="DA1272" s="23">
        <v>4.1106795000000002E-2</v>
      </c>
      <c r="DB1272" s="10">
        <f t="shared" si="361"/>
        <v>353.31248277500003</v>
      </c>
      <c r="DC1272" s="27">
        <v>2.4588543999999999</v>
      </c>
      <c r="DD1272" s="23">
        <v>0.10978461</v>
      </c>
      <c r="DE1272" s="23">
        <v>7.9845716999999997E-2</v>
      </c>
      <c r="DF1272" s="23">
        <v>1.3600299E-2</v>
      </c>
      <c r="DG1272" s="23">
        <v>1.9955684000000001E-2</v>
      </c>
      <c r="DH1272" s="23">
        <v>3.0656072999999998E-3</v>
      </c>
      <c r="DI1272" s="10">
        <f t="shared" si="362"/>
        <v>2.6851063173000003</v>
      </c>
      <c r="DJ1272" s="27">
        <v>16.714829000000002</v>
      </c>
      <c r="DK1272" s="23">
        <v>13.495873</v>
      </c>
      <c r="DL1272" s="23">
        <v>4.7177138000000003</v>
      </c>
      <c r="DM1272" s="23">
        <v>4.0360823000000003</v>
      </c>
      <c r="DN1272" s="23">
        <v>3.2220387000000001</v>
      </c>
      <c r="DO1272" s="23">
        <v>0.92525579000000002</v>
      </c>
      <c r="DP1272" s="10">
        <f t="shared" si="363"/>
        <v>43.11179259</v>
      </c>
      <c r="DQ1272" s="27">
        <v>8.4209429000000003E-6</v>
      </c>
      <c r="DR1272" s="23">
        <v>2.5164377000000001E-6</v>
      </c>
      <c r="DS1272" s="23">
        <v>7.7740534999999999E-7</v>
      </c>
      <c r="DT1272" s="23">
        <v>1.2836235E-6</v>
      </c>
      <c r="DU1272" s="23">
        <v>9.1476443999999998E-7</v>
      </c>
      <c r="DV1272" s="23">
        <v>2.6338579000000001E-7</v>
      </c>
      <c r="DW1272" s="10">
        <f t="shared" si="364"/>
        <v>1.417655968E-5</v>
      </c>
      <c r="DX1272" s="11">
        <v>2.41</v>
      </c>
      <c r="DY1272" s="12">
        <v>2.4700000000000002</v>
      </c>
      <c r="DZ1272" s="12">
        <v>1.87</v>
      </c>
      <c r="EA1272" s="12">
        <v>3.89</v>
      </c>
      <c r="EB1272" s="13">
        <v>1.43</v>
      </c>
    </row>
    <row r="1273" spans="1:132" x14ac:dyDescent="0.35">
      <c r="A1273" s="33" t="s">
        <v>5325</v>
      </c>
      <c r="B1273" s="34">
        <v>23536</v>
      </c>
      <c r="C1273" s="35" t="s">
        <v>120</v>
      </c>
      <c r="D1273" s="35" t="s">
        <v>1223</v>
      </c>
      <c r="E1273" s="35" t="s">
        <v>5326</v>
      </c>
      <c r="F1273" s="35" t="s">
        <v>5327</v>
      </c>
      <c r="G1273" s="36">
        <v>2.9</v>
      </c>
      <c r="H1273" s="34" t="s">
        <v>9123</v>
      </c>
      <c r="I1273" s="31">
        <v>0.18079825999999999</v>
      </c>
      <c r="J1273" s="32">
        <v>3.2635378E-2</v>
      </c>
      <c r="K1273" s="32">
        <v>1.5629667E-2</v>
      </c>
      <c r="L1273" s="32">
        <v>1.8489235E-2</v>
      </c>
      <c r="M1273" s="32">
        <v>9.0463285000000008E-3</v>
      </c>
      <c r="N1273" s="32">
        <v>2.442269E-3</v>
      </c>
      <c r="O1273" s="37">
        <v>0.25904113750000007</v>
      </c>
      <c r="P1273" s="31">
        <v>0.98799815999999996</v>
      </c>
      <c r="Q1273" s="32">
        <v>0.17613122</v>
      </c>
      <c r="R1273" s="32">
        <v>0.18549789</v>
      </c>
      <c r="S1273" s="32">
        <v>0.22571324000000001</v>
      </c>
      <c r="T1273" s="32">
        <v>3.7768032999999999E-2</v>
      </c>
      <c r="U1273" s="32">
        <v>6.6736979E-3</v>
      </c>
      <c r="V1273" s="37">
        <f t="shared" si="349"/>
        <v>1.6197822408999998</v>
      </c>
      <c r="W1273" s="31">
        <v>2.8109354000000001E-8</v>
      </c>
      <c r="X1273" s="32">
        <v>1.9061449999999999E-8</v>
      </c>
      <c r="Y1273" s="32">
        <v>3.2261283000000002E-9</v>
      </c>
      <c r="Z1273" s="32">
        <v>5.3775809999999997E-8</v>
      </c>
      <c r="AA1273" s="32">
        <v>2.6276181999999999E-9</v>
      </c>
      <c r="AB1273" s="32">
        <v>7.1115194000000003E-10</v>
      </c>
      <c r="AC1273" s="37">
        <f t="shared" si="350"/>
        <v>1.0751151243999999E-7</v>
      </c>
      <c r="AD1273" s="31">
        <v>4.0861876999999998E-2</v>
      </c>
      <c r="AE1273" s="32">
        <v>0.41543987999999998</v>
      </c>
      <c r="AF1273" s="32">
        <v>4.5954947000000003E-2</v>
      </c>
      <c r="AG1273" s="32">
        <v>1.4231786E-2</v>
      </c>
      <c r="AH1273" s="32">
        <v>0.14627135999999999</v>
      </c>
      <c r="AI1273" s="32">
        <v>4.2274359999999997E-2</v>
      </c>
      <c r="AJ1273" s="37">
        <f t="shared" si="351"/>
        <v>0.70503420999999988</v>
      </c>
      <c r="AK1273" s="31">
        <v>2.0393607999999999E-3</v>
      </c>
      <c r="AL1273" s="32">
        <v>4.2653081000000001E-4</v>
      </c>
      <c r="AM1273" s="32">
        <v>3.8050338000000003E-4</v>
      </c>
      <c r="AN1273" s="32">
        <v>1.0129886E-3</v>
      </c>
      <c r="AO1273" s="32">
        <v>7.4019802000000005E-5</v>
      </c>
      <c r="AP1273" s="32">
        <v>1.9222375999999998E-5</v>
      </c>
      <c r="AQ1273" s="37">
        <f t="shared" si="352"/>
        <v>3.9526257679999999E-3</v>
      </c>
      <c r="AR1273" s="31">
        <v>1.0376085E-7</v>
      </c>
      <c r="AS1273" s="32">
        <v>9.9937413000000003E-9</v>
      </c>
      <c r="AT1273" s="32">
        <v>4.5337256999999997E-9</v>
      </c>
      <c r="AU1273" s="32">
        <v>1.3484689E-8</v>
      </c>
      <c r="AV1273" s="32">
        <v>1.5207634999999999E-9</v>
      </c>
      <c r="AW1273" s="32">
        <v>4.0999127000000002E-10</v>
      </c>
      <c r="AX1273" s="37">
        <f t="shared" si="353"/>
        <v>1.3370376076999998E-7</v>
      </c>
      <c r="AY1273" s="31">
        <v>7.6541915999999998E-8</v>
      </c>
      <c r="AZ1273" s="32">
        <v>4.1235123000000003E-9</v>
      </c>
      <c r="BA1273" s="32">
        <v>4.1688756999999997E-10</v>
      </c>
      <c r="BB1273" s="32">
        <v>1.5260155999999999E-9</v>
      </c>
      <c r="BC1273" s="32">
        <v>3.8926412000000001E-10</v>
      </c>
      <c r="BD1273" s="32">
        <v>1.0814383999999999E-10</v>
      </c>
      <c r="BE1273" s="37">
        <f t="shared" si="354"/>
        <v>8.3105739430000004E-8</v>
      </c>
      <c r="BF1273" s="31">
        <v>6.3685395999999999E-10</v>
      </c>
      <c r="BG1273" s="32">
        <v>1.1397066999999998E-10</v>
      </c>
      <c r="BH1273" s="32">
        <v>3.4756438999999997E-11</v>
      </c>
      <c r="BI1273" s="32">
        <v>9.2861370000000005E-11</v>
      </c>
      <c r="BJ1273" s="32">
        <v>2.5206153999999999E-11</v>
      </c>
      <c r="BK1273" s="32">
        <v>6.8233979999999998E-12</v>
      </c>
      <c r="BL1273" s="37">
        <f t="shared" si="355"/>
        <v>9.1047199100000008E-10</v>
      </c>
      <c r="BM1273" s="31">
        <v>1.5304740000000002E-2</v>
      </c>
      <c r="BN1273" s="32">
        <v>1.2648251000000001E-3</v>
      </c>
      <c r="BO1273" s="32">
        <v>4.2394779000000003E-4</v>
      </c>
      <c r="BP1273" s="32">
        <v>1.1722264000000001E-3</v>
      </c>
      <c r="BQ1273" s="32">
        <v>1.5128013E-4</v>
      </c>
      <c r="BR1273" s="32">
        <v>4.0490366000000001E-5</v>
      </c>
      <c r="BS1273" s="37">
        <f t="shared" si="356"/>
        <v>1.8357509786000002E-2</v>
      </c>
      <c r="BT1273" s="31">
        <v>1.5521215E-4</v>
      </c>
      <c r="BU1273" s="32">
        <v>3.4798507999999997E-5</v>
      </c>
      <c r="BV1273" s="32">
        <v>1.4991568000000001E-5</v>
      </c>
      <c r="BW1273" s="32">
        <v>1.7276862999999999E-5</v>
      </c>
      <c r="BX1273" s="32">
        <v>8.9220296999999992E-6</v>
      </c>
      <c r="BY1273" s="32">
        <v>2.2997206999999999E-6</v>
      </c>
      <c r="BZ1273" s="37">
        <f t="shared" si="357"/>
        <v>2.3350083940000001E-4</v>
      </c>
      <c r="CA1273" s="31">
        <v>5.6979715000000002E-3</v>
      </c>
      <c r="CB1273" s="32">
        <v>9.2122359000000001E-4</v>
      </c>
      <c r="CC1273" s="32">
        <v>9.4010716999999997E-5</v>
      </c>
      <c r="CD1273" s="32">
        <v>3.196955E-4</v>
      </c>
      <c r="CE1273" s="32">
        <v>3.3648905000000003E-5</v>
      </c>
      <c r="CF1273" s="32">
        <v>8.8895403999999994E-6</v>
      </c>
      <c r="CG1273" s="37">
        <f t="shared" si="358"/>
        <v>7.0754397523999993E-3</v>
      </c>
      <c r="CH1273" s="31">
        <v>6.6233486999999994E-2</v>
      </c>
      <c r="CI1273" s="32">
        <v>4.3245614000000003E-3</v>
      </c>
      <c r="CJ1273" s="32">
        <v>8.6085641999999996E-4</v>
      </c>
      <c r="CK1273" s="32">
        <v>3.4900132999999998E-3</v>
      </c>
      <c r="CL1273" s="32">
        <v>2.794645E-4</v>
      </c>
      <c r="CM1273" s="32">
        <v>6.928173E-5</v>
      </c>
      <c r="CN1273" s="37">
        <f t="shared" si="359"/>
        <v>7.5257664349999989E-2</v>
      </c>
      <c r="CO1273" s="31">
        <v>17.1794403</v>
      </c>
      <c r="CP1273" s="32">
        <v>0.90818880000000002</v>
      </c>
      <c r="CQ1273" s="32">
        <v>0.15345398799999999</v>
      </c>
      <c r="CR1273" s="32">
        <v>1.0214953</v>
      </c>
      <c r="CS1273" s="32">
        <v>0.13475335700000002</v>
      </c>
      <c r="CT1273" s="32">
        <v>2.5427296000000002E-2</v>
      </c>
      <c r="CU1273" s="37">
        <f t="shared" si="360"/>
        <v>19.422759041000003</v>
      </c>
      <c r="CV1273" s="31">
        <v>55.998373999999998</v>
      </c>
      <c r="CW1273" s="32">
        <v>2.9382389999999998</v>
      </c>
      <c r="CX1273" s="32">
        <v>0.16730982999999999</v>
      </c>
      <c r="CY1273" s="32">
        <v>1.5307804</v>
      </c>
      <c r="CZ1273" s="32">
        <v>0.14817747000000001</v>
      </c>
      <c r="DA1273" s="32">
        <v>4.1106795000000002E-2</v>
      </c>
      <c r="DB1273" s="37">
        <f t="shared" si="361"/>
        <v>60.823987494999997</v>
      </c>
      <c r="DC1273" s="31">
        <v>8.2466650999999995</v>
      </c>
      <c r="DD1273" s="32">
        <v>6.3744228999999999E-2</v>
      </c>
      <c r="DE1273" s="32">
        <v>7.9832688999999998E-2</v>
      </c>
      <c r="DF1273" s="32">
        <v>9.8846656999999997E-3</v>
      </c>
      <c r="DG1273" s="32">
        <v>1.9955684000000001E-2</v>
      </c>
      <c r="DH1273" s="32">
        <v>3.0656072999999998E-3</v>
      </c>
      <c r="DI1273" s="37">
        <f t="shared" si="362"/>
        <v>8.4231479749999973</v>
      </c>
      <c r="DJ1273" s="31">
        <v>3.3816994</v>
      </c>
      <c r="DK1273" s="32">
        <v>10.479841</v>
      </c>
      <c r="DL1273" s="32">
        <v>4.7173575999999997</v>
      </c>
      <c r="DM1273" s="32">
        <v>2.9831327000000001</v>
      </c>
      <c r="DN1273" s="32">
        <v>3.2220387000000001</v>
      </c>
      <c r="DO1273" s="32">
        <v>0.92525579000000002</v>
      </c>
      <c r="DP1273" s="37">
        <f t="shared" si="363"/>
        <v>25.709325190000001</v>
      </c>
      <c r="DQ1273" s="31">
        <v>3.312215E-6</v>
      </c>
      <c r="DR1273" s="32">
        <v>1.0428645999999999E-6</v>
      </c>
      <c r="DS1273" s="32">
        <v>7.7733309000000003E-7</v>
      </c>
      <c r="DT1273" s="32">
        <v>1.0141867999999999E-6</v>
      </c>
      <c r="DU1273" s="32">
        <v>9.1476443999999998E-7</v>
      </c>
      <c r="DV1273" s="32">
        <v>2.6338579000000001E-7</v>
      </c>
      <c r="DW1273" s="37">
        <f t="shared" si="364"/>
        <v>7.3247497199999995E-6</v>
      </c>
      <c r="DX1273" s="38">
        <v>2.9</v>
      </c>
      <c r="DY1273" s="39">
        <v>1.8</v>
      </c>
      <c r="DZ1273" s="39">
        <v>3.9</v>
      </c>
      <c r="EA1273" s="39">
        <v>2.5099999999999998</v>
      </c>
      <c r="EB1273" s="40">
        <v>3.38</v>
      </c>
    </row>
    <row r="1274" spans="1:132" x14ac:dyDescent="0.35">
      <c r="A1274" s="33" t="s">
        <v>5328</v>
      </c>
      <c r="B1274" s="34">
        <v>39232</v>
      </c>
      <c r="C1274" s="35" t="s">
        <v>120</v>
      </c>
      <c r="D1274" s="35" t="s">
        <v>1223</v>
      </c>
      <c r="E1274" s="35" t="s">
        <v>5329</v>
      </c>
      <c r="F1274" s="35" t="s">
        <v>5330</v>
      </c>
      <c r="G1274" s="36">
        <v>2.9</v>
      </c>
      <c r="H1274" s="34" t="s">
        <v>9124</v>
      </c>
      <c r="I1274" s="31">
        <v>0.20745561000000001</v>
      </c>
      <c r="J1274" s="32">
        <v>3.2188517999999999E-2</v>
      </c>
      <c r="K1274" s="32">
        <v>1.5721573999999999E-2</v>
      </c>
      <c r="L1274" s="32">
        <v>1.3060771000000001E-2</v>
      </c>
      <c r="M1274" s="32">
        <v>4.610087399999999E-3</v>
      </c>
      <c r="N1274" s="32">
        <v>2.442269E-3</v>
      </c>
      <c r="O1274" s="37">
        <v>0.27547882940000007</v>
      </c>
      <c r="P1274" s="31">
        <v>1.0576144999999999</v>
      </c>
      <c r="Q1274" s="32">
        <v>0.17074990000000001</v>
      </c>
      <c r="R1274" s="32">
        <v>0.1795842</v>
      </c>
      <c r="S1274" s="32">
        <v>0.15066655000000001</v>
      </c>
      <c r="T1274" s="32">
        <v>1.7262405000000001E-2</v>
      </c>
      <c r="U1274" s="32">
        <v>6.6736979E-3</v>
      </c>
      <c r="V1274" s="37">
        <f t="shared" si="349"/>
        <v>1.5825512528999999</v>
      </c>
      <c r="W1274" s="31">
        <v>3.1327754000000002E-8</v>
      </c>
      <c r="X1274" s="32">
        <v>1.8602666000000001E-8</v>
      </c>
      <c r="Y1274" s="32">
        <v>9.1948228000000004E-9</v>
      </c>
      <c r="Z1274" s="32">
        <v>3.4236923000000003E-8</v>
      </c>
      <c r="AA1274" s="32">
        <v>1.7304051999999999E-9</v>
      </c>
      <c r="AB1274" s="32">
        <v>7.1115194000000003E-10</v>
      </c>
      <c r="AC1274" s="37">
        <f t="shared" si="350"/>
        <v>9.5803722940000014E-8</v>
      </c>
      <c r="AD1274" s="31">
        <v>4.7687848999999997E-2</v>
      </c>
      <c r="AE1274" s="32">
        <v>0.41409849999999998</v>
      </c>
      <c r="AF1274" s="32">
        <v>7.4517178000000003E-3</v>
      </c>
      <c r="AG1274" s="32">
        <v>1.1745304E-2</v>
      </c>
      <c r="AH1274" s="32">
        <v>6.9769312E-2</v>
      </c>
      <c r="AI1274" s="32">
        <v>4.2274359999999997E-2</v>
      </c>
      <c r="AJ1274" s="37">
        <f t="shared" si="351"/>
        <v>0.59302704279999996</v>
      </c>
      <c r="AK1274" s="31">
        <v>2.2569375999999999E-3</v>
      </c>
      <c r="AL1274" s="32">
        <v>4.1335892000000002E-4</v>
      </c>
      <c r="AM1274" s="32">
        <v>8.8699657000000003E-4</v>
      </c>
      <c r="AN1274" s="32">
        <v>6.9783192999999996E-4</v>
      </c>
      <c r="AO1274" s="32">
        <v>4.3341084E-5</v>
      </c>
      <c r="AP1274" s="32">
        <v>1.9222375999999998E-5</v>
      </c>
      <c r="AQ1274" s="37">
        <f t="shared" si="352"/>
        <v>4.3176884800000008E-3</v>
      </c>
      <c r="AR1274" s="31">
        <v>1.1632004E-7</v>
      </c>
      <c r="AS1274" s="32">
        <v>9.8034303E-9</v>
      </c>
      <c r="AT1274" s="32">
        <v>1.2706571E-8</v>
      </c>
      <c r="AU1274" s="32">
        <v>1.1226249999999999E-8</v>
      </c>
      <c r="AV1274" s="32">
        <v>8.0220463999999997E-10</v>
      </c>
      <c r="AW1274" s="32">
        <v>4.0999127000000002E-10</v>
      </c>
      <c r="AX1274" s="37">
        <f t="shared" si="353"/>
        <v>1.5126848720999998E-7</v>
      </c>
      <c r="AY1274" s="31">
        <v>9.1928906000000005E-8</v>
      </c>
      <c r="AZ1274" s="32">
        <v>4.0867439999999999E-9</v>
      </c>
      <c r="BA1274" s="32">
        <v>5.6953711999999997E-10</v>
      </c>
      <c r="BB1274" s="32">
        <v>1.2161741E-9</v>
      </c>
      <c r="BC1274" s="32">
        <v>2.0480405E-10</v>
      </c>
      <c r="BD1274" s="32">
        <v>1.0814383999999999E-10</v>
      </c>
      <c r="BE1274" s="37">
        <f t="shared" si="354"/>
        <v>9.8114309109999997E-8</v>
      </c>
      <c r="BF1274" s="31">
        <v>7.1348235000000003E-10</v>
      </c>
      <c r="BG1274" s="32">
        <v>1.1158584999999999E-10</v>
      </c>
      <c r="BH1274" s="32">
        <v>1.1124775999999999E-9</v>
      </c>
      <c r="BI1274" s="32">
        <v>6.3211354E-11</v>
      </c>
      <c r="BJ1274" s="32">
        <v>1.4040002999999999E-11</v>
      </c>
      <c r="BK1274" s="32">
        <v>6.8233979999999998E-12</v>
      </c>
      <c r="BL1274" s="37">
        <f t="shared" si="355"/>
        <v>2.021620555E-9</v>
      </c>
      <c r="BM1274" s="31">
        <v>1.7114554000000001E-2</v>
      </c>
      <c r="BN1274" s="32">
        <v>1.2425321E-3</v>
      </c>
      <c r="BO1274" s="32">
        <v>6.8771288E-4</v>
      </c>
      <c r="BP1274" s="32">
        <v>8.9102896000000005E-4</v>
      </c>
      <c r="BQ1274" s="32">
        <v>8.2796593999999996E-5</v>
      </c>
      <c r="BR1274" s="32">
        <v>4.0490366000000001E-5</v>
      </c>
      <c r="BS1274" s="37">
        <f t="shared" si="356"/>
        <v>2.0059114900000001E-2</v>
      </c>
      <c r="BT1274" s="31">
        <v>1.7874132E-4</v>
      </c>
      <c r="BU1274" s="32">
        <v>3.2873236999999997E-5</v>
      </c>
      <c r="BV1274" s="32">
        <v>8.9965847E-5</v>
      </c>
      <c r="BW1274" s="32">
        <v>1.0924126E-5</v>
      </c>
      <c r="BX1274" s="32">
        <v>4.9584058999999996E-6</v>
      </c>
      <c r="BY1274" s="32">
        <v>2.2997206999999999E-6</v>
      </c>
      <c r="BZ1274" s="37">
        <f t="shared" si="357"/>
        <v>3.1976265659999992E-4</v>
      </c>
      <c r="CA1274" s="31">
        <v>6.3257204000000001E-3</v>
      </c>
      <c r="CB1274" s="32">
        <v>9.1286606999999996E-4</v>
      </c>
      <c r="CC1274" s="32">
        <v>1.6794992000000001E-4</v>
      </c>
      <c r="CD1274" s="32">
        <v>2.0781738999999999E-4</v>
      </c>
      <c r="CE1274" s="32">
        <v>1.8448545000000001E-5</v>
      </c>
      <c r="CF1274" s="32">
        <v>8.8895403999999994E-6</v>
      </c>
      <c r="CG1274" s="37">
        <f t="shared" si="358"/>
        <v>7.6416918653999999E-3</v>
      </c>
      <c r="CH1274" s="31">
        <v>7.4013753000000002E-2</v>
      </c>
      <c r="CI1274" s="32">
        <v>4.2861525999999999E-3</v>
      </c>
      <c r="CJ1274" s="32">
        <v>1.7865940000000001E-3</v>
      </c>
      <c r="CK1274" s="32">
        <v>2.2868884000000001E-3</v>
      </c>
      <c r="CL1274" s="32">
        <v>1.6333554999999999E-4</v>
      </c>
      <c r="CM1274" s="32">
        <v>6.928173E-5</v>
      </c>
      <c r="CN1274" s="37">
        <f t="shared" si="359"/>
        <v>8.2606005280000006E-2</v>
      </c>
      <c r="CO1274" s="31">
        <v>19.823059300000001</v>
      </c>
      <c r="CP1274" s="32">
        <v>0.88514930999999997</v>
      </c>
      <c r="CQ1274" s="32">
        <v>0.50322193000000004</v>
      </c>
      <c r="CR1274" s="32">
        <v>0.70144910999999999</v>
      </c>
      <c r="CS1274" s="32">
        <v>0.106503769</v>
      </c>
      <c r="CT1274" s="32">
        <v>2.5427296000000002E-2</v>
      </c>
      <c r="CU1274" s="37">
        <f t="shared" si="360"/>
        <v>22.044810714999997</v>
      </c>
      <c r="CV1274" s="31">
        <v>59.336165999999999</v>
      </c>
      <c r="CW1274" s="32">
        <v>2.9159484999999998</v>
      </c>
      <c r="CX1274" s="32">
        <v>0.50372247000000003</v>
      </c>
      <c r="CY1274" s="32">
        <v>1.4420752999999999</v>
      </c>
      <c r="CZ1274" s="32">
        <v>7.6110217999999993E-2</v>
      </c>
      <c r="DA1274" s="32">
        <v>4.1106795000000002E-2</v>
      </c>
      <c r="DB1274" s="37">
        <f t="shared" si="361"/>
        <v>64.315129283000005</v>
      </c>
      <c r="DC1274" s="31">
        <v>9.9831146000000004</v>
      </c>
      <c r="DD1274" s="32">
        <v>6.7459542999999997E-2</v>
      </c>
      <c r="DE1274" s="32">
        <v>3.8447721999999997E-2</v>
      </c>
      <c r="DF1274" s="32">
        <v>7.2325890999999998E-3</v>
      </c>
      <c r="DG1274" s="32">
        <v>2.9630645000000001E-2</v>
      </c>
      <c r="DH1274" s="32">
        <v>3.0656072999999998E-3</v>
      </c>
      <c r="DI1274" s="37">
        <f t="shared" si="362"/>
        <v>10.1289507064</v>
      </c>
      <c r="DJ1274" s="31">
        <v>3.8919497000000001</v>
      </c>
      <c r="DK1274" s="32">
        <v>10.379375</v>
      </c>
      <c r="DL1274" s="32">
        <v>1.8950435000000001</v>
      </c>
      <c r="DM1274" s="32">
        <v>2.2448106000000001</v>
      </c>
      <c r="DN1274" s="32">
        <v>1.6023628999999999</v>
      </c>
      <c r="DO1274" s="32">
        <v>0.92525579000000002</v>
      </c>
      <c r="DP1274" s="37">
        <f t="shared" si="363"/>
        <v>20.938797490000002</v>
      </c>
      <c r="DQ1274" s="31">
        <v>3.6692653000000001E-6</v>
      </c>
      <c r="DR1274" s="32">
        <v>1.0108679E-6</v>
      </c>
      <c r="DS1274" s="32">
        <v>2.6601441999999998E-7</v>
      </c>
      <c r="DT1274" s="32">
        <v>5.3771769999999999E-7</v>
      </c>
      <c r="DU1274" s="32">
        <v>4.4256468999999998E-7</v>
      </c>
      <c r="DV1274" s="32">
        <v>2.6338579000000001E-7</v>
      </c>
      <c r="DW1274" s="37">
        <f t="shared" si="364"/>
        <v>6.1898158000000002E-6</v>
      </c>
      <c r="DX1274" s="38">
        <v>2.9</v>
      </c>
      <c r="DY1274" s="39">
        <v>1.8</v>
      </c>
      <c r="DZ1274" s="39">
        <v>3.9</v>
      </c>
      <c r="EA1274" s="39">
        <v>2.5099999999999998</v>
      </c>
      <c r="EB1274" s="40">
        <v>3.38</v>
      </c>
    </row>
    <row r="1275" spans="1:132" x14ac:dyDescent="0.35">
      <c r="A1275" s="33" t="s">
        <v>5832</v>
      </c>
      <c r="B1275" s="34">
        <v>23534</v>
      </c>
      <c r="C1275" s="35" t="s">
        <v>120</v>
      </c>
      <c r="D1275" s="35" t="s">
        <v>1223</v>
      </c>
      <c r="E1275" s="35" t="s">
        <v>5833</v>
      </c>
      <c r="F1275" s="35" t="s">
        <v>5834</v>
      </c>
      <c r="G1275" s="36">
        <v>2.2999999999999998</v>
      </c>
      <c r="H1275" s="34" t="s">
        <v>9309</v>
      </c>
      <c r="I1275" s="31">
        <v>8.6474809E-2</v>
      </c>
      <c r="J1275" s="32">
        <v>3.3847754000000001E-2</v>
      </c>
      <c r="K1275" s="32">
        <v>1.5629667E-2</v>
      </c>
      <c r="L1275" s="32">
        <v>1.6079309999999999E-2</v>
      </c>
      <c r="M1275" s="32">
        <v>9.0463285000000008E-3</v>
      </c>
      <c r="N1275" s="32">
        <v>2.442269E-3</v>
      </c>
      <c r="O1275" s="37">
        <v>0.16352013750000002</v>
      </c>
      <c r="P1275" s="31">
        <v>0.85108528000000006</v>
      </c>
      <c r="Q1275" s="32">
        <v>0.18809145999999999</v>
      </c>
      <c r="R1275" s="32">
        <v>0.18549789</v>
      </c>
      <c r="S1275" s="32">
        <v>0.20734496999999999</v>
      </c>
      <c r="T1275" s="32">
        <v>3.7768032999999999E-2</v>
      </c>
      <c r="U1275" s="32">
        <v>6.6736979E-3</v>
      </c>
      <c r="V1275" s="37">
        <f t="shared" si="349"/>
        <v>1.4764613309000001</v>
      </c>
      <c r="W1275" s="31">
        <v>2.0595557999999999E-8</v>
      </c>
      <c r="X1275" s="32">
        <v>1.9646854E-8</v>
      </c>
      <c r="Y1275" s="32">
        <v>3.2261283000000002E-9</v>
      </c>
      <c r="Z1275" s="32">
        <v>5.0235586999999998E-8</v>
      </c>
      <c r="AA1275" s="32">
        <v>2.6276181999999999E-9</v>
      </c>
      <c r="AB1275" s="32">
        <v>7.1115194000000003E-10</v>
      </c>
      <c r="AC1275" s="37">
        <f t="shared" si="350"/>
        <v>9.7042897440000001E-8</v>
      </c>
      <c r="AD1275" s="31">
        <v>2.9803026E-2</v>
      </c>
      <c r="AE1275" s="32">
        <v>0.42100715</v>
      </c>
      <c r="AF1275" s="32">
        <v>4.5954947000000003E-2</v>
      </c>
      <c r="AG1275" s="32">
        <v>1.2652768E-2</v>
      </c>
      <c r="AH1275" s="32">
        <v>0.14627135999999999</v>
      </c>
      <c r="AI1275" s="32">
        <v>4.2274359999999997E-2</v>
      </c>
      <c r="AJ1275" s="37">
        <f t="shared" si="351"/>
        <v>0.69796361099999993</v>
      </c>
      <c r="AK1275" s="31">
        <v>1.5255691999999999E-3</v>
      </c>
      <c r="AL1275" s="32">
        <v>4.6017682E-4</v>
      </c>
      <c r="AM1275" s="32">
        <v>3.8050338000000003E-4</v>
      </c>
      <c r="AN1275" s="32">
        <v>6.9991523999999997E-4</v>
      </c>
      <c r="AO1275" s="32">
        <v>7.4019802000000005E-5</v>
      </c>
      <c r="AP1275" s="32">
        <v>1.9222375999999998E-5</v>
      </c>
      <c r="AQ1275" s="37">
        <f t="shared" si="352"/>
        <v>3.1594068180000002E-3</v>
      </c>
      <c r="AR1275" s="31">
        <v>7.3437195999999994E-8</v>
      </c>
      <c r="AS1275" s="32">
        <v>1.0648999E-8</v>
      </c>
      <c r="AT1275" s="32">
        <v>4.5337256999999997E-9</v>
      </c>
      <c r="AU1275" s="32">
        <v>1.2509556E-8</v>
      </c>
      <c r="AV1275" s="32">
        <v>1.5207634999999999E-9</v>
      </c>
      <c r="AW1275" s="32">
        <v>4.0999127000000002E-10</v>
      </c>
      <c r="AX1275" s="37">
        <f t="shared" si="353"/>
        <v>1.0306023147E-7</v>
      </c>
      <c r="AY1275" s="31">
        <v>1.2241673E-8</v>
      </c>
      <c r="AZ1275" s="32">
        <v>4.1824433999999997E-9</v>
      </c>
      <c r="BA1275" s="32">
        <v>4.1688756999999997E-10</v>
      </c>
      <c r="BB1275" s="32">
        <v>1.4320625000000001E-9</v>
      </c>
      <c r="BC1275" s="32">
        <v>3.8926412000000001E-10</v>
      </c>
      <c r="BD1275" s="32">
        <v>1.0814383999999999E-10</v>
      </c>
      <c r="BE1275" s="37">
        <f t="shared" si="354"/>
        <v>1.8770474429999999E-8</v>
      </c>
      <c r="BF1275" s="31">
        <v>4.9861769999999997E-10</v>
      </c>
      <c r="BG1275" s="32">
        <v>1.1727631000000001E-10</v>
      </c>
      <c r="BH1275" s="32">
        <v>3.4756438999999997E-11</v>
      </c>
      <c r="BI1275" s="32">
        <v>8.1019116999999996E-11</v>
      </c>
      <c r="BJ1275" s="32">
        <v>2.5206153999999999E-11</v>
      </c>
      <c r="BK1275" s="32">
        <v>6.8233979999999998E-12</v>
      </c>
      <c r="BL1275" s="37">
        <f t="shared" si="355"/>
        <v>7.6369911799999998E-10</v>
      </c>
      <c r="BM1275" s="31">
        <v>1.0950315E-2</v>
      </c>
      <c r="BN1275" s="32">
        <v>1.3344819999999999E-3</v>
      </c>
      <c r="BO1275" s="32">
        <v>4.2394779000000003E-4</v>
      </c>
      <c r="BP1275" s="32">
        <v>7.4751340000000002E-4</v>
      </c>
      <c r="BQ1275" s="32">
        <v>1.5128013E-4</v>
      </c>
      <c r="BR1275" s="32">
        <v>4.0490366000000001E-5</v>
      </c>
      <c r="BS1275" s="37">
        <f t="shared" si="356"/>
        <v>1.3648028686000001E-2</v>
      </c>
      <c r="BT1275" s="31">
        <v>1.0048226E-4</v>
      </c>
      <c r="BU1275" s="32">
        <v>4.0254659000000001E-5</v>
      </c>
      <c r="BV1275" s="32">
        <v>1.4991568000000001E-5</v>
      </c>
      <c r="BW1275" s="32">
        <v>1.5533249999999999E-5</v>
      </c>
      <c r="BX1275" s="32">
        <v>8.9220296999999992E-6</v>
      </c>
      <c r="BY1275" s="32">
        <v>2.2997206999999999E-6</v>
      </c>
      <c r="BZ1275" s="37">
        <f t="shared" si="357"/>
        <v>1.8248348739999999E-4</v>
      </c>
      <c r="CA1275" s="31">
        <v>3.8241664999999997E-3</v>
      </c>
      <c r="CB1275" s="32">
        <v>9.2728380000000005E-4</v>
      </c>
      <c r="CC1275" s="32">
        <v>9.4010716999999997E-5</v>
      </c>
      <c r="CD1275" s="32">
        <v>2.1225633999999999E-4</v>
      </c>
      <c r="CE1275" s="32">
        <v>3.3648905000000003E-5</v>
      </c>
      <c r="CF1275" s="32">
        <v>8.8895403999999994E-6</v>
      </c>
      <c r="CG1275" s="37">
        <f t="shared" si="358"/>
        <v>5.1002558023999986E-3</v>
      </c>
      <c r="CH1275" s="31">
        <v>4.7782529999999997E-2</v>
      </c>
      <c r="CI1275" s="32">
        <v>4.4486654000000002E-3</v>
      </c>
      <c r="CJ1275" s="32">
        <v>8.6085641999999996E-4</v>
      </c>
      <c r="CK1275" s="32">
        <v>2.2999861E-3</v>
      </c>
      <c r="CL1275" s="32">
        <v>2.794645E-4</v>
      </c>
      <c r="CM1275" s="32">
        <v>6.928173E-5</v>
      </c>
      <c r="CN1275" s="37">
        <f t="shared" si="359"/>
        <v>5.574078415E-2</v>
      </c>
      <c r="CO1275" s="31">
        <v>9.8893805999999991</v>
      </c>
      <c r="CP1275" s="32">
        <v>0.90482335000000003</v>
      </c>
      <c r="CQ1275" s="32">
        <v>0.15345398799999999</v>
      </c>
      <c r="CR1275" s="32">
        <v>0.95123343999999999</v>
      </c>
      <c r="CS1275" s="32">
        <v>0.13475335700000002</v>
      </c>
      <c r="CT1275" s="32">
        <v>2.5427296000000002E-2</v>
      </c>
      <c r="CU1275" s="37">
        <f t="shared" si="360"/>
        <v>12.059072030999999</v>
      </c>
      <c r="CV1275" s="31">
        <v>56.282201999999998</v>
      </c>
      <c r="CW1275" s="32">
        <v>2.9737589</v>
      </c>
      <c r="CX1275" s="32">
        <v>0.16730982999999999</v>
      </c>
      <c r="CY1275" s="32">
        <v>1.426709</v>
      </c>
      <c r="CZ1275" s="32">
        <v>0.14817747000000001</v>
      </c>
      <c r="DA1275" s="32">
        <v>4.1106795000000002E-2</v>
      </c>
      <c r="DB1275" s="37">
        <f t="shared" si="361"/>
        <v>61.039263994999999</v>
      </c>
      <c r="DC1275" s="31">
        <v>0.47846042</v>
      </c>
      <c r="DD1275" s="32">
        <v>7.2534741999999999E-2</v>
      </c>
      <c r="DE1275" s="32">
        <v>7.9832688999999998E-2</v>
      </c>
      <c r="DF1275" s="32">
        <v>9.2316948000000006E-3</v>
      </c>
      <c r="DG1275" s="32">
        <v>1.9955684000000001E-2</v>
      </c>
      <c r="DH1275" s="32">
        <v>3.0656072999999998E-3</v>
      </c>
      <c r="DI1275" s="37">
        <f t="shared" si="362"/>
        <v>0.66308083709999999</v>
      </c>
      <c r="DJ1275" s="31">
        <v>2.0035129999999999</v>
      </c>
      <c r="DK1275" s="32">
        <v>10.722849999999999</v>
      </c>
      <c r="DL1275" s="32">
        <v>4.7173575999999997</v>
      </c>
      <c r="DM1275" s="32">
        <v>2.7273082999999998</v>
      </c>
      <c r="DN1275" s="32">
        <v>3.2220387000000001</v>
      </c>
      <c r="DO1275" s="32">
        <v>0.92525579000000002</v>
      </c>
      <c r="DP1275" s="37">
        <f t="shared" si="363"/>
        <v>24.31832339</v>
      </c>
      <c r="DQ1275" s="31">
        <v>2.0721621E-6</v>
      </c>
      <c r="DR1275" s="32">
        <v>1.1060958000000001E-6</v>
      </c>
      <c r="DS1275" s="32">
        <v>7.7733309000000003E-7</v>
      </c>
      <c r="DT1275" s="32">
        <v>9.7136479999999993E-7</v>
      </c>
      <c r="DU1275" s="32">
        <v>9.1476443999999998E-7</v>
      </c>
      <c r="DV1275" s="32">
        <v>2.6338579000000001E-7</v>
      </c>
      <c r="DW1275" s="37">
        <f t="shared" si="364"/>
        <v>6.1051060199999996E-6</v>
      </c>
      <c r="DX1275" s="38">
        <v>2.2999999999999998</v>
      </c>
      <c r="DY1275" s="39">
        <v>3.35</v>
      </c>
      <c r="DZ1275" s="39">
        <v>1.87</v>
      </c>
      <c r="EA1275" s="39">
        <v>1.79</v>
      </c>
      <c r="EB1275" s="40">
        <v>2.1800000000000002</v>
      </c>
    </row>
    <row r="1276" spans="1:132" x14ac:dyDescent="0.35">
      <c r="A1276" s="33" t="s">
        <v>5826</v>
      </c>
      <c r="B1276" s="34">
        <v>23535</v>
      </c>
      <c r="C1276" s="35" t="s">
        <v>120</v>
      </c>
      <c r="D1276" s="35" t="s">
        <v>1223</v>
      </c>
      <c r="E1276" s="35" t="s">
        <v>5827</v>
      </c>
      <c r="F1276" s="35" t="s">
        <v>5828</v>
      </c>
      <c r="G1276" s="36">
        <v>1.9</v>
      </c>
      <c r="H1276" s="34" t="s">
        <v>9307</v>
      </c>
      <c r="I1276" s="31">
        <v>0.11316706</v>
      </c>
      <c r="J1276" s="32">
        <v>3.5823103000000002E-2</v>
      </c>
      <c r="K1276" s="32">
        <v>1.5721573999999999E-2</v>
      </c>
      <c r="L1276" s="32">
        <v>1.0121517E-2</v>
      </c>
      <c r="M1276" s="32">
        <v>4.610087399999999E-3</v>
      </c>
      <c r="N1276" s="32">
        <v>2.442269E-3</v>
      </c>
      <c r="O1276" s="37">
        <v>0.18188561040000001</v>
      </c>
      <c r="P1276" s="31">
        <v>0.94234052999999995</v>
      </c>
      <c r="Q1276" s="32">
        <v>0.21086986999999999</v>
      </c>
      <c r="R1276" s="32">
        <v>0.1795842</v>
      </c>
      <c r="S1276" s="32">
        <v>0.12806834</v>
      </c>
      <c r="T1276" s="32">
        <v>1.7262405000000001E-2</v>
      </c>
      <c r="U1276" s="32">
        <v>6.6736979E-3</v>
      </c>
      <c r="V1276" s="37">
        <f t="shared" si="349"/>
        <v>1.4847990429</v>
      </c>
      <c r="W1276" s="31">
        <v>2.8674202000000001E-8</v>
      </c>
      <c r="X1276" s="32">
        <v>2.0070841E-8</v>
      </c>
      <c r="Y1276" s="32">
        <v>9.1948228000000004E-9</v>
      </c>
      <c r="Z1276" s="32">
        <v>2.9869799999999998E-8</v>
      </c>
      <c r="AA1276" s="32">
        <v>1.7304051999999999E-9</v>
      </c>
      <c r="AB1276" s="32">
        <v>7.1115194000000003E-10</v>
      </c>
      <c r="AC1276" s="37">
        <f t="shared" si="350"/>
        <v>9.0251222940000018E-8</v>
      </c>
      <c r="AD1276" s="31">
        <v>4.6135952000000001E-2</v>
      </c>
      <c r="AE1276" s="32">
        <v>0.42235892000000003</v>
      </c>
      <c r="AF1276" s="32">
        <v>7.4517178000000003E-3</v>
      </c>
      <c r="AG1276" s="32">
        <v>9.8473077000000003E-3</v>
      </c>
      <c r="AH1276" s="32">
        <v>6.9769312E-2</v>
      </c>
      <c r="AI1276" s="32">
        <v>4.2274359999999997E-2</v>
      </c>
      <c r="AJ1276" s="37">
        <f t="shared" si="351"/>
        <v>0.59783756949999989</v>
      </c>
      <c r="AK1276" s="31">
        <v>2.0370256999999998E-3</v>
      </c>
      <c r="AL1276" s="32">
        <v>5.2284928999999996E-4</v>
      </c>
      <c r="AM1276" s="32">
        <v>8.8699657000000003E-4</v>
      </c>
      <c r="AN1276" s="32">
        <v>3.1679309000000002E-4</v>
      </c>
      <c r="AO1276" s="32">
        <v>4.3341084E-5</v>
      </c>
      <c r="AP1276" s="32">
        <v>1.9222375999999998E-5</v>
      </c>
      <c r="AQ1276" s="37">
        <f t="shared" si="352"/>
        <v>3.8262281099999997E-3</v>
      </c>
      <c r="AR1276" s="31">
        <v>1.0348814999999999E-7</v>
      </c>
      <c r="AS1276" s="32">
        <v>1.1723918E-8</v>
      </c>
      <c r="AT1276" s="32">
        <v>1.2706571E-8</v>
      </c>
      <c r="AU1276" s="32">
        <v>1.0082301999999999E-8</v>
      </c>
      <c r="AV1276" s="32">
        <v>8.0220463999999997E-10</v>
      </c>
      <c r="AW1276" s="32">
        <v>4.0999127000000002E-10</v>
      </c>
      <c r="AX1276" s="37">
        <f t="shared" si="353"/>
        <v>1.3921313690999998E-7</v>
      </c>
      <c r="AY1276" s="31">
        <v>1.6324409999999999E-8</v>
      </c>
      <c r="AZ1276" s="32">
        <v>4.3043639000000002E-9</v>
      </c>
      <c r="BA1276" s="32">
        <v>5.6953711999999997E-10</v>
      </c>
      <c r="BB1276" s="32">
        <v>1.1038271E-9</v>
      </c>
      <c r="BC1276" s="32">
        <v>2.0480405E-10</v>
      </c>
      <c r="BD1276" s="32">
        <v>1.0814383999999999E-10</v>
      </c>
      <c r="BE1276" s="37">
        <f t="shared" si="354"/>
        <v>2.2615086009999997E-8</v>
      </c>
      <c r="BF1276" s="31">
        <v>6.8454671E-10</v>
      </c>
      <c r="BG1276" s="32">
        <v>1.2355859000000001E-10</v>
      </c>
      <c r="BH1276" s="32">
        <v>1.1124775999999999E-9</v>
      </c>
      <c r="BI1276" s="32">
        <v>4.8664543000000002E-11</v>
      </c>
      <c r="BJ1276" s="32">
        <v>1.4040002999999999E-11</v>
      </c>
      <c r="BK1276" s="32">
        <v>6.8233979999999998E-12</v>
      </c>
      <c r="BL1276" s="37">
        <f t="shared" si="355"/>
        <v>1.9901108440000001E-9</v>
      </c>
      <c r="BM1276" s="31">
        <v>1.5292089999999998E-2</v>
      </c>
      <c r="BN1276" s="32">
        <v>1.4655707E-3</v>
      </c>
      <c r="BO1276" s="32">
        <v>6.8771288E-4</v>
      </c>
      <c r="BP1276" s="32">
        <v>3.723795E-4</v>
      </c>
      <c r="BQ1276" s="32">
        <v>8.2796593999999996E-5</v>
      </c>
      <c r="BR1276" s="32">
        <v>4.0490366000000001E-5</v>
      </c>
      <c r="BS1276" s="37">
        <f t="shared" si="356"/>
        <v>1.7941040039999995E-2</v>
      </c>
      <c r="BT1276" s="31">
        <v>1.4985625999999999E-4</v>
      </c>
      <c r="BU1276" s="32">
        <v>5.1639403E-5</v>
      </c>
      <c r="BV1276" s="32">
        <v>8.9965847E-5</v>
      </c>
      <c r="BW1276" s="32">
        <v>8.7787828999999999E-6</v>
      </c>
      <c r="BX1276" s="32">
        <v>4.9584058999999996E-6</v>
      </c>
      <c r="BY1276" s="32">
        <v>2.2997206999999999E-6</v>
      </c>
      <c r="BZ1276" s="37">
        <f t="shared" si="357"/>
        <v>3.0749841949999997E-4</v>
      </c>
      <c r="CA1276" s="31">
        <v>5.1796091000000004E-3</v>
      </c>
      <c r="CB1276" s="32">
        <v>9.4712305000000004E-4</v>
      </c>
      <c r="CC1276" s="32">
        <v>1.6794992000000001E-4</v>
      </c>
      <c r="CD1276" s="32">
        <v>7.7014092000000003E-5</v>
      </c>
      <c r="CE1276" s="32">
        <v>1.8448545000000001E-5</v>
      </c>
      <c r="CF1276" s="32">
        <v>8.8895403999999994E-6</v>
      </c>
      <c r="CG1276" s="37">
        <f t="shared" si="358"/>
        <v>6.3990342474000003E-3</v>
      </c>
      <c r="CH1276" s="31">
        <v>6.6803644999999995E-2</v>
      </c>
      <c r="CI1276" s="32">
        <v>4.7379160999999996E-3</v>
      </c>
      <c r="CJ1276" s="32">
        <v>1.7865940000000001E-3</v>
      </c>
      <c r="CK1276" s="32">
        <v>8.3815327999999998E-4</v>
      </c>
      <c r="CL1276" s="32">
        <v>1.6333554999999999E-4</v>
      </c>
      <c r="CM1276" s="32">
        <v>6.928173E-5</v>
      </c>
      <c r="CN1276" s="37">
        <f t="shared" si="359"/>
        <v>7.4398925660000004E-2</v>
      </c>
      <c r="CO1276" s="31">
        <v>13.840857100000001</v>
      </c>
      <c r="CP1276" s="32">
        <v>0.99775162999999989</v>
      </c>
      <c r="CQ1276" s="32">
        <v>0.50322193000000004</v>
      </c>
      <c r="CR1276" s="32">
        <v>0.61496424999999999</v>
      </c>
      <c r="CS1276" s="32">
        <v>0.106503769</v>
      </c>
      <c r="CT1276" s="32">
        <v>2.5427296000000002E-2</v>
      </c>
      <c r="CU1276" s="37">
        <f t="shared" si="360"/>
        <v>16.088725975000003</v>
      </c>
      <c r="CV1276" s="31">
        <v>71.406266000000002</v>
      </c>
      <c r="CW1276" s="32">
        <v>3.0334857</v>
      </c>
      <c r="CX1276" s="32">
        <v>0.50372247000000003</v>
      </c>
      <c r="CY1276" s="32">
        <v>1.3216448999999999</v>
      </c>
      <c r="CZ1276" s="32">
        <v>7.6110217999999993E-2</v>
      </c>
      <c r="DA1276" s="32">
        <v>4.1106795000000002E-2</v>
      </c>
      <c r="DB1276" s="37">
        <f t="shared" si="361"/>
        <v>76.382336082999998</v>
      </c>
      <c r="DC1276" s="31">
        <v>0.68851525000000002</v>
      </c>
      <c r="DD1276" s="32">
        <v>9.3588587000000001E-2</v>
      </c>
      <c r="DE1276" s="32">
        <v>3.8447721999999997E-2</v>
      </c>
      <c r="DF1276" s="32">
        <v>6.4345143000000002E-3</v>
      </c>
      <c r="DG1276" s="32">
        <v>2.9630645000000001E-2</v>
      </c>
      <c r="DH1276" s="32">
        <v>3.0656072999999998E-3</v>
      </c>
      <c r="DI1276" s="37">
        <f t="shared" si="362"/>
        <v>0.85968232560000002</v>
      </c>
      <c r="DJ1276" s="31">
        <v>2.9992228999999999</v>
      </c>
      <c r="DK1276" s="32">
        <v>10.951752000000001</v>
      </c>
      <c r="DL1276" s="32">
        <v>1.8950435000000001</v>
      </c>
      <c r="DM1276" s="32">
        <v>1.9336230999999999</v>
      </c>
      <c r="DN1276" s="32">
        <v>1.6023628999999999</v>
      </c>
      <c r="DO1276" s="32">
        <v>0.92525579000000002</v>
      </c>
      <c r="DP1276" s="37">
        <f t="shared" si="363"/>
        <v>20.307260190000001</v>
      </c>
      <c r="DQ1276" s="31">
        <v>2.5983252000000001E-6</v>
      </c>
      <c r="DR1276" s="32">
        <v>1.2253801999999999E-6</v>
      </c>
      <c r="DS1276" s="32">
        <v>2.6601441999999998E-7</v>
      </c>
      <c r="DT1276" s="32">
        <v>4.8207575999999996E-7</v>
      </c>
      <c r="DU1276" s="32">
        <v>4.4256468999999998E-7</v>
      </c>
      <c r="DV1276" s="32">
        <v>2.6338579000000001E-7</v>
      </c>
      <c r="DW1276" s="37">
        <f t="shared" si="364"/>
        <v>5.2777460600000009E-6</v>
      </c>
      <c r="DX1276" s="38">
        <v>1.9</v>
      </c>
      <c r="DY1276" s="39">
        <v>2.4700000000000002</v>
      </c>
      <c r="DZ1276" s="39">
        <v>1.87</v>
      </c>
      <c r="EA1276" s="39">
        <v>1.79</v>
      </c>
      <c r="EB1276" s="40">
        <v>1.48</v>
      </c>
    </row>
    <row r="1277" spans="1:132" x14ac:dyDescent="0.35">
      <c r="A1277" s="15" t="s">
        <v>3012</v>
      </c>
      <c r="B1277" s="1">
        <v>12524</v>
      </c>
      <c r="C1277" s="3" t="s">
        <v>120</v>
      </c>
      <c r="D1277" s="3" t="s">
        <v>121</v>
      </c>
      <c r="E1277" s="3" t="s">
        <v>3013</v>
      </c>
      <c r="F1277" s="3" t="s">
        <v>3014</v>
      </c>
      <c r="G1277" s="14">
        <v>2.2400000000000002</v>
      </c>
      <c r="H1277" s="1" t="s">
        <v>8317</v>
      </c>
      <c r="I1277" s="27">
        <v>0.40637080999999997</v>
      </c>
      <c r="J1277" s="23">
        <v>2.7334532000000002E-2</v>
      </c>
      <c r="K1277" s="23">
        <v>1.501622E-2</v>
      </c>
      <c r="L1277" s="23">
        <v>1.6456344000000001E-2</v>
      </c>
      <c r="M1277" s="23">
        <v>8.9059515999999998E-3</v>
      </c>
      <c r="N1277" s="23">
        <v>2.442269E-3</v>
      </c>
      <c r="O1277" s="10">
        <f t="shared" ref="O1277:O1284" si="368">SUM(I1277:N1277)</f>
        <v>0.47652612660000004</v>
      </c>
      <c r="P1277" s="27">
        <v>4.4165998999999996</v>
      </c>
      <c r="Q1277" s="23">
        <v>0.26156557000000002</v>
      </c>
      <c r="R1277" s="23">
        <v>0.18031662000000001</v>
      </c>
      <c r="S1277" s="23">
        <v>0.21100323000000001</v>
      </c>
      <c r="T1277" s="23">
        <v>3.5969872999999999E-2</v>
      </c>
      <c r="U1277" s="23">
        <v>6.6736979E-3</v>
      </c>
      <c r="V1277" s="10">
        <f t="shared" si="349"/>
        <v>5.1121288909000002</v>
      </c>
      <c r="W1277" s="27">
        <v>9.2667070999999998E-8</v>
      </c>
      <c r="X1277" s="23">
        <v>4.8687864999999999E-8</v>
      </c>
      <c r="Y1277" s="23">
        <v>3.0836366000000001E-9</v>
      </c>
      <c r="Z1277" s="23">
        <v>5.1072372999999999E-8</v>
      </c>
      <c r="AA1277" s="23">
        <v>2.5544527E-9</v>
      </c>
      <c r="AB1277" s="23">
        <v>7.1115194000000003E-10</v>
      </c>
      <c r="AC1277" s="10">
        <f t="shared" si="350"/>
        <v>1.9877655024E-7</v>
      </c>
      <c r="AD1277" s="27">
        <v>0.15474605</v>
      </c>
      <c r="AE1277" s="23">
        <v>0.18314391999999999</v>
      </c>
      <c r="AF1277" s="23">
        <v>4.3877542999999998E-2</v>
      </c>
      <c r="AG1277" s="23">
        <v>1.3449375E-2</v>
      </c>
      <c r="AH1277" s="23">
        <v>0.14616274000000001</v>
      </c>
      <c r="AI1277" s="23">
        <v>4.2274359999999997E-2</v>
      </c>
      <c r="AJ1277" s="10">
        <f t="shared" si="351"/>
        <v>0.58365398800000001</v>
      </c>
      <c r="AK1277" s="27">
        <v>7.0018731999999997E-3</v>
      </c>
      <c r="AL1277" s="23">
        <v>5.9628600999999998E-4</v>
      </c>
      <c r="AM1277" s="23">
        <v>3.6388715000000002E-4</v>
      </c>
      <c r="AN1277" s="23">
        <v>7.0619892000000001E-4</v>
      </c>
      <c r="AO1277" s="23">
        <v>6.8118688000000003E-5</v>
      </c>
      <c r="AP1277" s="23">
        <v>1.9222375999999998E-5</v>
      </c>
      <c r="AQ1277" s="10">
        <f t="shared" si="352"/>
        <v>8.7555863439999979E-3</v>
      </c>
      <c r="AR1277" s="27">
        <v>3.3775915000000002E-7</v>
      </c>
      <c r="AS1277" s="23">
        <v>1.1771274E-8</v>
      </c>
      <c r="AT1277" s="23">
        <v>4.3316962000000003E-9</v>
      </c>
      <c r="AU1277" s="23">
        <v>1.3341412999999999E-8</v>
      </c>
      <c r="AV1277" s="23">
        <v>1.4339341000000001E-9</v>
      </c>
      <c r="AW1277" s="23">
        <v>4.0999127000000002E-10</v>
      </c>
      <c r="AX1277" s="10">
        <f t="shared" si="353"/>
        <v>3.6904745857E-7</v>
      </c>
      <c r="AY1277" s="27">
        <v>5.7657888000000003E-8</v>
      </c>
      <c r="AZ1277" s="23">
        <v>1.9057933000000001E-9</v>
      </c>
      <c r="BA1277" s="23">
        <v>3.9884938E-10</v>
      </c>
      <c r="BB1277" s="23">
        <v>1.4818494E-9</v>
      </c>
      <c r="BC1277" s="23">
        <v>3.7951590999999998E-10</v>
      </c>
      <c r="BD1277" s="23">
        <v>1.0814383999999999E-10</v>
      </c>
      <c r="BE1277" s="10">
        <f t="shared" si="354"/>
        <v>6.1932039829999999E-8</v>
      </c>
      <c r="BF1277" s="27">
        <v>2.4396832000000002E-9</v>
      </c>
      <c r="BG1277" s="23">
        <v>1.0903621E-10</v>
      </c>
      <c r="BH1277" s="23">
        <v>3.3234048000000002E-11</v>
      </c>
      <c r="BI1277" s="23">
        <v>8.1167393999999997E-11</v>
      </c>
      <c r="BJ1277" s="23">
        <v>2.4142757999999999E-11</v>
      </c>
      <c r="BK1277" s="23">
        <v>6.8233979999999998E-12</v>
      </c>
      <c r="BL1277" s="10">
        <f t="shared" si="355"/>
        <v>2.6940870080000004E-9</v>
      </c>
      <c r="BM1277" s="27">
        <v>5.0397239000000003E-2</v>
      </c>
      <c r="BN1277" s="23">
        <v>1.2113147E-3</v>
      </c>
      <c r="BO1277" s="23">
        <v>4.0520543000000002E-4</v>
      </c>
      <c r="BP1277" s="23">
        <v>7.5391683999999999E-4</v>
      </c>
      <c r="BQ1277" s="23">
        <v>1.4222057999999999E-4</v>
      </c>
      <c r="BR1277" s="23">
        <v>4.0490366000000001E-5</v>
      </c>
      <c r="BS1277" s="10">
        <f t="shared" si="356"/>
        <v>5.2950386916E-2</v>
      </c>
      <c r="BT1277" s="27">
        <v>4.7638816999999998E-4</v>
      </c>
      <c r="BU1277" s="23">
        <v>2.6487513999999998E-5</v>
      </c>
      <c r="BV1277" s="23">
        <v>1.4316496999999999E-5</v>
      </c>
      <c r="BW1277" s="23">
        <v>1.5645112E-5</v>
      </c>
      <c r="BX1277" s="23">
        <v>8.1106689000000004E-6</v>
      </c>
      <c r="BY1277" s="23">
        <v>2.2997206999999999E-6</v>
      </c>
      <c r="BZ1277" s="10">
        <f t="shared" si="357"/>
        <v>5.4324768259999992E-4</v>
      </c>
      <c r="CA1277" s="27">
        <v>1.6296585999999998E-2</v>
      </c>
      <c r="CB1277" s="23">
        <v>2.1075881999999999E-4</v>
      </c>
      <c r="CC1277" s="23">
        <v>9.0331583999999997E-5</v>
      </c>
      <c r="CD1277" s="23">
        <v>2.1203288999999999E-4</v>
      </c>
      <c r="CE1277" s="23">
        <v>3.1227072000000001E-5</v>
      </c>
      <c r="CF1277" s="23">
        <v>8.8895403999999994E-6</v>
      </c>
      <c r="CG1277" s="10">
        <f t="shared" si="358"/>
        <v>1.6849825906400002E-2</v>
      </c>
      <c r="CH1277" s="27">
        <v>0.21974207000000001</v>
      </c>
      <c r="CI1277" s="23">
        <v>2.2715190000000001E-3</v>
      </c>
      <c r="CJ1277" s="23">
        <v>8.2414581999999995E-4</v>
      </c>
      <c r="CK1277" s="23">
        <v>2.2991368000000001E-3</v>
      </c>
      <c r="CL1277" s="23">
        <v>2.4555188E-4</v>
      </c>
      <c r="CM1277" s="23">
        <v>6.928173E-5</v>
      </c>
      <c r="CN1277" s="10">
        <f t="shared" si="359"/>
        <v>0.22545170523000002</v>
      </c>
      <c r="CO1277" s="27">
        <v>49.693241999999998</v>
      </c>
      <c r="CP1277" s="23">
        <v>0.90896799000000006</v>
      </c>
      <c r="CQ1277" s="23">
        <v>0.14720092000000001</v>
      </c>
      <c r="CR1277" s="23">
        <v>0.97201333999999995</v>
      </c>
      <c r="CS1277" s="23">
        <v>9.6055435999999994E-2</v>
      </c>
      <c r="CT1277" s="23">
        <v>2.5427296000000002E-2</v>
      </c>
      <c r="CU1277" s="10">
        <f t="shared" si="360"/>
        <v>51.842906981999995</v>
      </c>
      <c r="CV1277" s="27">
        <v>264.42002000000002</v>
      </c>
      <c r="CW1277" s="23">
        <v>0.80851830999999996</v>
      </c>
      <c r="CX1277" s="23">
        <v>0.16005584</v>
      </c>
      <c r="CY1277" s="23">
        <v>1.5405031</v>
      </c>
      <c r="CZ1277" s="23">
        <v>0.14329515000000001</v>
      </c>
      <c r="DA1277" s="23">
        <v>4.1106795000000002E-2</v>
      </c>
      <c r="DB1277" s="10">
        <f t="shared" si="361"/>
        <v>267.11349919500003</v>
      </c>
      <c r="DC1277" s="27">
        <v>1.4275979999999999</v>
      </c>
      <c r="DD1277" s="23">
        <v>0.25426014000000002</v>
      </c>
      <c r="DE1277" s="23">
        <v>7.6228375000000001E-2</v>
      </c>
      <c r="DF1277" s="23">
        <v>9.5125737000000005E-3</v>
      </c>
      <c r="DG1277" s="23">
        <v>1.9722872999999998E-2</v>
      </c>
      <c r="DH1277" s="23">
        <v>3.0656072999999998E-3</v>
      </c>
      <c r="DI1277" s="10">
        <f t="shared" si="362"/>
        <v>1.7903875689999997</v>
      </c>
      <c r="DJ1277" s="27">
        <v>9.1119962000000001</v>
      </c>
      <c r="DK1277" s="23">
        <v>6.7601195000000001</v>
      </c>
      <c r="DL1277" s="23">
        <v>4.5043001</v>
      </c>
      <c r="DM1277" s="23">
        <v>2.8255506000000001</v>
      </c>
      <c r="DN1277" s="23">
        <v>3.2122465999999998</v>
      </c>
      <c r="DO1277" s="23">
        <v>0.92525579000000002</v>
      </c>
      <c r="DP1277" s="10">
        <f t="shared" si="363"/>
        <v>27.339468790000002</v>
      </c>
      <c r="DQ1277" s="27">
        <v>9.2437061000000006E-6</v>
      </c>
      <c r="DR1277" s="23">
        <v>1.1783205E-6</v>
      </c>
      <c r="DS1277" s="23">
        <v>7.4225036E-7</v>
      </c>
      <c r="DT1277" s="23">
        <v>9.4630537999999998E-7</v>
      </c>
      <c r="DU1277" s="23">
        <v>9.1196772000000002E-7</v>
      </c>
      <c r="DV1277" s="23">
        <v>2.6338579000000001E-7</v>
      </c>
      <c r="DW1277" s="10">
        <f t="shared" si="364"/>
        <v>1.328593585E-5</v>
      </c>
      <c r="DX1277" s="11">
        <v>2.2400000000000002</v>
      </c>
      <c r="DY1277" s="12">
        <v>2.84</v>
      </c>
      <c r="DZ1277" s="12">
        <v>2.0499999999999998</v>
      </c>
      <c r="EA1277" s="12">
        <v>1.18</v>
      </c>
      <c r="EB1277" s="13">
        <v>2.87</v>
      </c>
    </row>
    <row r="1278" spans="1:132" x14ac:dyDescent="0.35">
      <c r="A1278" s="15" t="s">
        <v>3015</v>
      </c>
      <c r="B1278" s="1">
        <v>12736</v>
      </c>
      <c r="C1278" s="3" t="s">
        <v>120</v>
      </c>
      <c r="D1278" s="3" t="s">
        <v>121</v>
      </c>
      <c r="E1278" s="3" t="s">
        <v>3016</v>
      </c>
      <c r="F1278" s="3" t="s">
        <v>3017</v>
      </c>
      <c r="G1278" s="14">
        <v>2.2400000000000002</v>
      </c>
      <c r="H1278" s="1" t="s">
        <v>8318</v>
      </c>
      <c r="I1278" s="27">
        <v>0.45720154000000002</v>
      </c>
      <c r="J1278" s="23">
        <v>4.4350583999999998E-2</v>
      </c>
      <c r="K1278" s="23">
        <v>2.1566061000000001E-2</v>
      </c>
      <c r="L1278" s="23">
        <v>1.6456344000000001E-2</v>
      </c>
      <c r="M1278" s="23">
        <v>8.9059515999999998E-3</v>
      </c>
      <c r="N1278" s="23">
        <v>2.442269E-3</v>
      </c>
      <c r="O1278" s="10">
        <f t="shared" si="368"/>
        <v>0.55092274959999998</v>
      </c>
      <c r="P1278" s="27">
        <v>4.9690485000000004</v>
      </c>
      <c r="Q1278" s="23">
        <v>0.41410527000000003</v>
      </c>
      <c r="R1278" s="23">
        <v>0.26233268999999998</v>
      </c>
      <c r="S1278" s="23">
        <v>0.21100323000000001</v>
      </c>
      <c r="T1278" s="23">
        <v>3.5969872999999999E-2</v>
      </c>
      <c r="U1278" s="23">
        <v>6.6736979E-3</v>
      </c>
      <c r="V1278" s="10">
        <f t="shared" si="349"/>
        <v>5.8991332609000011</v>
      </c>
      <c r="W1278" s="27">
        <v>1.0425829E-7</v>
      </c>
      <c r="X1278" s="23">
        <v>6.9300094000000002E-8</v>
      </c>
      <c r="Y1278" s="23">
        <v>6.2748189000000001E-9</v>
      </c>
      <c r="Z1278" s="23">
        <v>5.1072372999999999E-8</v>
      </c>
      <c r="AA1278" s="23">
        <v>2.5544527E-9</v>
      </c>
      <c r="AB1278" s="23">
        <v>7.1115194000000003E-10</v>
      </c>
      <c r="AC1278" s="10">
        <f t="shared" si="350"/>
        <v>2.3417118054E-7</v>
      </c>
      <c r="AD1278" s="27">
        <v>0.17410239999999999</v>
      </c>
      <c r="AE1278" s="23">
        <v>0.27214258000000002</v>
      </c>
      <c r="AF1278" s="23">
        <v>2.6340909999999999E-2</v>
      </c>
      <c r="AG1278" s="23">
        <v>1.3449375E-2</v>
      </c>
      <c r="AH1278" s="23">
        <v>0.14616274000000001</v>
      </c>
      <c r="AI1278" s="23">
        <v>4.2274359999999997E-2</v>
      </c>
      <c r="AJ1278" s="10">
        <f t="shared" si="351"/>
        <v>0.67447236499999996</v>
      </c>
      <c r="AK1278" s="27">
        <v>7.8776995999999995E-3</v>
      </c>
      <c r="AL1278" s="23">
        <v>1.0721496000000001E-3</v>
      </c>
      <c r="AM1278" s="23">
        <v>7.1440839999999995E-4</v>
      </c>
      <c r="AN1278" s="23">
        <v>7.0619892000000001E-4</v>
      </c>
      <c r="AO1278" s="23">
        <v>6.8118688000000003E-5</v>
      </c>
      <c r="AP1278" s="23">
        <v>1.9222375999999998E-5</v>
      </c>
      <c r="AQ1278" s="10">
        <f t="shared" si="352"/>
        <v>1.0457797583999999E-2</v>
      </c>
      <c r="AR1278" s="27">
        <v>3.8000760999999999E-7</v>
      </c>
      <c r="AS1278" s="23">
        <v>4.0349933999999999E-8</v>
      </c>
      <c r="AT1278" s="23">
        <v>6.8991409999999997E-9</v>
      </c>
      <c r="AU1278" s="23">
        <v>1.3341412999999999E-8</v>
      </c>
      <c r="AV1278" s="23">
        <v>1.4339341000000001E-9</v>
      </c>
      <c r="AW1278" s="23">
        <v>4.0999127000000002E-10</v>
      </c>
      <c r="AX1278" s="10">
        <f t="shared" si="353"/>
        <v>4.4244202336999994E-7</v>
      </c>
      <c r="AY1278" s="27">
        <v>6.4870001000000002E-8</v>
      </c>
      <c r="AZ1278" s="23">
        <v>2.0667332000000001E-9</v>
      </c>
      <c r="BA1278" s="23">
        <v>7.8095988000000004E-10</v>
      </c>
      <c r="BB1278" s="23">
        <v>1.4818494E-9</v>
      </c>
      <c r="BC1278" s="23">
        <v>3.7951590999999998E-10</v>
      </c>
      <c r="BD1278" s="23">
        <v>1.0814383999999999E-10</v>
      </c>
      <c r="BE1278" s="10">
        <f t="shared" si="354"/>
        <v>6.9687203229999994E-8</v>
      </c>
      <c r="BF1278" s="27">
        <v>2.7448500000000001E-9</v>
      </c>
      <c r="BG1278" s="23">
        <v>1.8669080999999999E-10</v>
      </c>
      <c r="BH1278" s="23">
        <v>6.4590492000000006E-11</v>
      </c>
      <c r="BI1278" s="23">
        <v>8.1167393999999997E-11</v>
      </c>
      <c r="BJ1278" s="23">
        <v>2.4142757999999999E-11</v>
      </c>
      <c r="BK1278" s="23">
        <v>6.8233979999999998E-12</v>
      </c>
      <c r="BL1278" s="10">
        <f t="shared" si="355"/>
        <v>3.108264852E-9</v>
      </c>
      <c r="BM1278" s="27">
        <v>5.6701157000000002E-2</v>
      </c>
      <c r="BN1278" s="23">
        <v>1.7756384999999999E-3</v>
      </c>
      <c r="BO1278" s="23">
        <v>8.2463665000000002E-4</v>
      </c>
      <c r="BP1278" s="23">
        <v>7.5391683999999999E-4</v>
      </c>
      <c r="BQ1278" s="23">
        <v>1.4222057999999999E-4</v>
      </c>
      <c r="BR1278" s="23">
        <v>4.0490366000000001E-5</v>
      </c>
      <c r="BS1278" s="10">
        <f t="shared" si="356"/>
        <v>6.0238059936000003E-2</v>
      </c>
      <c r="BT1278" s="27">
        <v>5.3597699000000002E-4</v>
      </c>
      <c r="BU1278" s="23">
        <v>3.6826689000000001E-5</v>
      </c>
      <c r="BV1278" s="23">
        <v>6.5377476000000003E-5</v>
      </c>
      <c r="BW1278" s="23">
        <v>1.5645112E-5</v>
      </c>
      <c r="BX1278" s="23">
        <v>8.1106689000000004E-6</v>
      </c>
      <c r="BY1278" s="23">
        <v>2.2997206999999999E-6</v>
      </c>
      <c r="BZ1278" s="10">
        <f t="shared" si="357"/>
        <v>6.6423665659999997E-4</v>
      </c>
      <c r="CA1278" s="27">
        <v>1.8335038000000001E-2</v>
      </c>
      <c r="CB1278" s="23">
        <v>3.8857554000000001E-4</v>
      </c>
      <c r="CC1278" s="23">
        <v>1.78192E-4</v>
      </c>
      <c r="CD1278" s="23">
        <v>2.1203288999999999E-4</v>
      </c>
      <c r="CE1278" s="23">
        <v>3.1227072000000001E-5</v>
      </c>
      <c r="CF1278" s="23">
        <v>8.8895403999999994E-6</v>
      </c>
      <c r="CG1278" s="10">
        <f t="shared" si="358"/>
        <v>1.9153955042400007E-2</v>
      </c>
      <c r="CH1278" s="27">
        <v>0.24722842</v>
      </c>
      <c r="CI1278" s="23">
        <v>3.9838304E-3</v>
      </c>
      <c r="CJ1278" s="23">
        <v>1.6907409999999999E-3</v>
      </c>
      <c r="CK1278" s="23">
        <v>2.2991368000000001E-3</v>
      </c>
      <c r="CL1278" s="23">
        <v>2.4555188E-4</v>
      </c>
      <c r="CM1278" s="23">
        <v>6.928173E-5</v>
      </c>
      <c r="CN1278" s="10">
        <f t="shared" si="359"/>
        <v>0.25551696180999994</v>
      </c>
      <c r="CO1278" s="27">
        <v>55.909101</v>
      </c>
      <c r="CP1278" s="23">
        <v>1.0969896700000001</v>
      </c>
      <c r="CQ1278" s="23">
        <v>0.48699017999999994</v>
      </c>
      <c r="CR1278" s="23">
        <v>0.97201333999999995</v>
      </c>
      <c r="CS1278" s="23">
        <v>9.6055435999999994E-2</v>
      </c>
      <c r="CT1278" s="23">
        <v>2.5427296000000002E-2</v>
      </c>
      <c r="CU1278" s="10">
        <f t="shared" si="360"/>
        <v>58.586576921999992</v>
      </c>
      <c r="CV1278" s="27">
        <v>297.49489999999997</v>
      </c>
      <c r="CW1278" s="23">
        <v>3.7310481000000002</v>
      </c>
      <c r="CX1278" s="23">
        <v>1.0538654999999999</v>
      </c>
      <c r="CY1278" s="23">
        <v>1.5405031</v>
      </c>
      <c r="CZ1278" s="23">
        <v>0.14329515000000001</v>
      </c>
      <c r="DA1278" s="23">
        <v>4.1106795000000002E-2</v>
      </c>
      <c r="DB1278" s="10">
        <f t="shared" si="361"/>
        <v>304.00471864499997</v>
      </c>
      <c r="DC1278" s="27">
        <v>1.6061685000000001</v>
      </c>
      <c r="DD1278" s="23">
        <v>0.21732603</v>
      </c>
      <c r="DE1278" s="23">
        <v>0.20835397999999999</v>
      </c>
      <c r="DF1278" s="23">
        <v>9.5125737000000005E-3</v>
      </c>
      <c r="DG1278" s="23">
        <v>1.9722872999999998E-2</v>
      </c>
      <c r="DH1278" s="23">
        <v>3.0656072999999998E-3</v>
      </c>
      <c r="DI1278" s="10">
        <f t="shared" si="362"/>
        <v>2.064149564</v>
      </c>
      <c r="DJ1278" s="27">
        <v>10.251766999999999</v>
      </c>
      <c r="DK1278" s="23">
        <v>10.646668</v>
      </c>
      <c r="DL1278" s="23">
        <v>4.9083196999999998</v>
      </c>
      <c r="DM1278" s="23">
        <v>2.8255506000000001</v>
      </c>
      <c r="DN1278" s="23">
        <v>3.2122465999999998</v>
      </c>
      <c r="DO1278" s="23">
        <v>0.92525579000000002</v>
      </c>
      <c r="DP1278" s="10">
        <f t="shared" si="363"/>
        <v>32.76980769</v>
      </c>
      <c r="DQ1278" s="27">
        <v>1.0399951E-5</v>
      </c>
      <c r="DR1278" s="23">
        <v>1.3630465E-6</v>
      </c>
      <c r="DS1278" s="23">
        <v>9.1564395000000005E-7</v>
      </c>
      <c r="DT1278" s="23">
        <v>9.4630537999999998E-7</v>
      </c>
      <c r="DU1278" s="23">
        <v>9.1196772000000002E-7</v>
      </c>
      <c r="DV1278" s="23">
        <v>2.6338579000000001E-7</v>
      </c>
      <c r="DW1278" s="10">
        <f t="shared" si="364"/>
        <v>1.4800300339999999E-5</v>
      </c>
      <c r="DX1278" s="11">
        <v>2.2400000000000002</v>
      </c>
      <c r="DY1278" s="12">
        <v>2.84</v>
      </c>
      <c r="DZ1278" s="12">
        <v>2.0499999999999998</v>
      </c>
      <c r="EA1278" s="12">
        <v>1.18</v>
      </c>
      <c r="EB1278" s="13">
        <v>2.87</v>
      </c>
    </row>
    <row r="1279" spans="1:132" x14ac:dyDescent="0.35">
      <c r="A1279" s="15" t="s">
        <v>3021</v>
      </c>
      <c r="B1279" s="1">
        <v>12123</v>
      </c>
      <c r="C1279" s="3" t="s">
        <v>120</v>
      </c>
      <c r="D1279" s="3" t="s">
        <v>121</v>
      </c>
      <c r="E1279" s="3" t="s">
        <v>3022</v>
      </c>
      <c r="F1279" s="3" t="s">
        <v>3023</v>
      </c>
      <c r="G1279" s="14">
        <v>2.2400000000000002</v>
      </c>
      <c r="H1279" s="1" t="s">
        <v>8320</v>
      </c>
      <c r="I1279" s="27">
        <v>0.47566276000000002</v>
      </c>
      <c r="J1279" s="23">
        <v>4.2238651000000002E-2</v>
      </c>
      <c r="K1279" s="23">
        <v>2.1566061000000001E-2</v>
      </c>
      <c r="L1279" s="23">
        <v>1.6456344000000001E-2</v>
      </c>
      <c r="M1279" s="23">
        <v>8.9059515999999998E-3</v>
      </c>
      <c r="N1279" s="23">
        <v>2.442269E-3</v>
      </c>
      <c r="O1279" s="10">
        <f t="shared" si="368"/>
        <v>0.56727203659999992</v>
      </c>
      <c r="P1279" s="27">
        <v>5.1696923000000004</v>
      </c>
      <c r="Q1279" s="23">
        <v>0.39438596999999997</v>
      </c>
      <c r="R1279" s="23">
        <v>0.26233268999999998</v>
      </c>
      <c r="S1279" s="23">
        <v>0.21100323000000001</v>
      </c>
      <c r="T1279" s="23">
        <v>3.5969872999999999E-2</v>
      </c>
      <c r="U1279" s="23">
        <v>6.6736979E-3</v>
      </c>
      <c r="V1279" s="10">
        <f t="shared" si="349"/>
        <v>6.0800577609000008</v>
      </c>
      <c r="W1279" s="27">
        <v>1.0846811E-7</v>
      </c>
      <c r="X1279" s="23">
        <v>6.6000090000000004E-8</v>
      </c>
      <c r="Y1279" s="23">
        <v>6.2748189000000001E-9</v>
      </c>
      <c r="Z1279" s="23">
        <v>5.1072372999999999E-8</v>
      </c>
      <c r="AA1279" s="23">
        <v>2.5544527E-9</v>
      </c>
      <c r="AB1279" s="23">
        <v>7.1115194000000003E-10</v>
      </c>
      <c r="AC1279" s="10">
        <f t="shared" si="350"/>
        <v>2.3508099654000002E-7</v>
      </c>
      <c r="AD1279" s="27">
        <v>0.18113243000000001</v>
      </c>
      <c r="AE1279" s="23">
        <v>0.25918341</v>
      </c>
      <c r="AF1279" s="23">
        <v>2.6340909999999999E-2</v>
      </c>
      <c r="AG1279" s="23">
        <v>1.3449375E-2</v>
      </c>
      <c r="AH1279" s="23">
        <v>0.14616274000000001</v>
      </c>
      <c r="AI1279" s="23">
        <v>4.2274359999999997E-2</v>
      </c>
      <c r="AJ1279" s="10">
        <f t="shared" si="351"/>
        <v>0.66854322499999996</v>
      </c>
      <c r="AK1279" s="27">
        <v>8.1957911000000005E-3</v>
      </c>
      <c r="AL1279" s="23">
        <v>1.0210949E-3</v>
      </c>
      <c r="AM1279" s="23">
        <v>7.1440839999999995E-4</v>
      </c>
      <c r="AN1279" s="23">
        <v>7.0619892000000001E-4</v>
      </c>
      <c r="AO1279" s="23">
        <v>6.8118688000000003E-5</v>
      </c>
      <c r="AP1279" s="23">
        <v>1.9222375999999998E-5</v>
      </c>
      <c r="AQ1279" s="10">
        <f t="shared" si="352"/>
        <v>1.0724834383999999E-2</v>
      </c>
      <c r="AR1279" s="27">
        <v>3.9535184000000001E-7</v>
      </c>
      <c r="AS1279" s="23">
        <v>3.8428508000000002E-8</v>
      </c>
      <c r="AT1279" s="23">
        <v>6.8991409999999997E-9</v>
      </c>
      <c r="AU1279" s="23">
        <v>1.3341412999999999E-8</v>
      </c>
      <c r="AV1279" s="23">
        <v>1.4339341000000001E-9</v>
      </c>
      <c r="AW1279" s="23">
        <v>4.0999127000000002E-10</v>
      </c>
      <c r="AX1279" s="10">
        <f t="shared" si="353"/>
        <v>4.5586482736999997E-7</v>
      </c>
      <c r="AY1279" s="27">
        <v>6.7489369000000005E-8</v>
      </c>
      <c r="AZ1279" s="23">
        <v>1.9683173000000001E-9</v>
      </c>
      <c r="BA1279" s="23">
        <v>7.8095988000000004E-10</v>
      </c>
      <c r="BB1279" s="23">
        <v>1.4818494E-9</v>
      </c>
      <c r="BC1279" s="23">
        <v>3.7951590999999998E-10</v>
      </c>
      <c r="BD1279" s="23">
        <v>1.0814383999999999E-10</v>
      </c>
      <c r="BE1279" s="10">
        <f t="shared" si="354"/>
        <v>7.220815533E-8</v>
      </c>
      <c r="BF1279" s="27">
        <v>2.8556835000000001E-9</v>
      </c>
      <c r="BG1279" s="23">
        <v>1.7780076999999999E-10</v>
      </c>
      <c r="BH1279" s="23">
        <v>6.4590492000000006E-11</v>
      </c>
      <c r="BI1279" s="23">
        <v>8.1167393999999997E-11</v>
      </c>
      <c r="BJ1279" s="23">
        <v>2.4142757999999999E-11</v>
      </c>
      <c r="BK1279" s="23">
        <v>6.8233979999999998E-12</v>
      </c>
      <c r="BL1279" s="10">
        <f t="shared" si="355"/>
        <v>3.2102083119999998E-9</v>
      </c>
      <c r="BM1279" s="27">
        <v>5.8990677999999998E-2</v>
      </c>
      <c r="BN1279" s="23">
        <v>1.6910842999999999E-3</v>
      </c>
      <c r="BO1279" s="23">
        <v>8.2463665000000002E-4</v>
      </c>
      <c r="BP1279" s="23">
        <v>7.5391683999999999E-4</v>
      </c>
      <c r="BQ1279" s="23">
        <v>1.4222057999999999E-4</v>
      </c>
      <c r="BR1279" s="23">
        <v>4.0490366000000001E-5</v>
      </c>
      <c r="BS1279" s="10">
        <f t="shared" si="356"/>
        <v>6.2443026735999996E-2</v>
      </c>
      <c r="BT1279" s="27">
        <v>5.5761905999999995E-4</v>
      </c>
      <c r="BU1279" s="23">
        <v>3.5073037000000002E-5</v>
      </c>
      <c r="BV1279" s="23">
        <v>6.5377476000000003E-5</v>
      </c>
      <c r="BW1279" s="23">
        <v>1.5645112E-5</v>
      </c>
      <c r="BX1279" s="23">
        <v>8.1106689000000004E-6</v>
      </c>
      <c r="BY1279" s="23">
        <v>2.2997206999999999E-6</v>
      </c>
      <c r="BZ1279" s="10">
        <f t="shared" si="357"/>
        <v>6.8412507459999995E-4</v>
      </c>
      <c r="CA1279" s="27">
        <v>1.9075383000000001E-2</v>
      </c>
      <c r="CB1279" s="23">
        <v>3.7007194000000001E-4</v>
      </c>
      <c r="CC1279" s="23">
        <v>1.78192E-4</v>
      </c>
      <c r="CD1279" s="23">
        <v>2.1203288999999999E-4</v>
      </c>
      <c r="CE1279" s="23">
        <v>3.1227072000000001E-5</v>
      </c>
      <c r="CF1279" s="23">
        <v>8.8895403999999994E-6</v>
      </c>
      <c r="CG1279" s="10">
        <f t="shared" si="358"/>
        <v>1.9875796442400007E-2</v>
      </c>
      <c r="CH1279" s="27">
        <v>0.25721118999999998</v>
      </c>
      <c r="CI1279" s="23">
        <v>3.7941241999999999E-3</v>
      </c>
      <c r="CJ1279" s="23">
        <v>1.6907409999999999E-3</v>
      </c>
      <c r="CK1279" s="23">
        <v>2.2991368000000001E-3</v>
      </c>
      <c r="CL1279" s="23">
        <v>2.4555188E-4</v>
      </c>
      <c r="CM1279" s="23">
        <v>6.928173E-5</v>
      </c>
      <c r="CN1279" s="10">
        <f t="shared" si="359"/>
        <v>0.26531002560999994</v>
      </c>
      <c r="CO1279" s="27">
        <v>58.166639000000004</v>
      </c>
      <c r="CP1279" s="23">
        <v>1.04475206</v>
      </c>
      <c r="CQ1279" s="23">
        <v>0.48699017999999994</v>
      </c>
      <c r="CR1279" s="23">
        <v>0.97201333999999995</v>
      </c>
      <c r="CS1279" s="23">
        <v>9.6055435999999994E-2</v>
      </c>
      <c r="CT1279" s="23">
        <v>2.5427296000000002E-2</v>
      </c>
      <c r="CU1279" s="10">
        <f t="shared" si="360"/>
        <v>60.791877311999997</v>
      </c>
      <c r="CV1279" s="27">
        <v>309.50736000000001</v>
      </c>
      <c r="CW1279" s="23">
        <v>3.5533792000000002</v>
      </c>
      <c r="CX1279" s="23">
        <v>1.0538654999999999</v>
      </c>
      <c r="CY1279" s="23">
        <v>1.5405031</v>
      </c>
      <c r="CZ1279" s="23">
        <v>0.14329515000000001</v>
      </c>
      <c r="DA1279" s="23">
        <v>4.1106795000000002E-2</v>
      </c>
      <c r="DB1279" s="10">
        <f t="shared" si="361"/>
        <v>315.83950974499999</v>
      </c>
      <c r="DC1279" s="27">
        <v>1.6710235</v>
      </c>
      <c r="DD1279" s="23">
        <v>0.20697716999999999</v>
      </c>
      <c r="DE1279" s="23">
        <v>0.20835397999999999</v>
      </c>
      <c r="DF1279" s="23">
        <v>9.5125737000000005E-3</v>
      </c>
      <c r="DG1279" s="23">
        <v>1.9722872999999998E-2</v>
      </c>
      <c r="DH1279" s="23">
        <v>3.0656072999999998E-3</v>
      </c>
      <c r="DI1279" s="10">
        <f t="shared" si="362"/>
        <v>2.118655704</v>
      </c>
      <c r="DJ1279" s="27">
        <v>10.66572</v>
      </c>
      <c r="DK1279" s="23">
        <v>10.139684000000001</v>
      </c>
      <c r="DL1279" s="23">
        <v>4.9083196999999998</v>
      </c>
      <c r="DM1279" s="23">
        <v>2.8255506000000001</v>
      </c>
      <c r="DN1279" s="23">
        <v>3.2122465999999998</v>
      </c>
      <c r="DO1279" s="23">
        <v>0.92525579000000002</v>
      </c>
      <c r="DP1279" s="10">
        <f t="shared" si="363"/>
        <v>32.676776690000004</v>
      </c>
      <c r="DQ1279" s="27">
        <v>1.0819888E-5</v>
      </c>
      <c r="DR1279" s="23">
        <v>1.2981396E-6</v>
      </c>
      <c r="DS1279" s="23">
        <v>9.1564395000000005E-7</v>
      </c>
      <c r="DT1279" s="23">
        <v>9.4630537999999998E-7</v>
      </c>
      <c r="DU1279" s="23">
        <v>9.1196772000000002E-7</v>
      </c>
      <c r="DV1279" s="23">
        <v>2.6338579000000001E-7</v>
      </c>
      <c r="DW1279" s="10">
        <f t="shared" si="364"/>
        <v>1.515533044E-5</v>
      </c>
      <c r="DX1279" s="11">
        <v>2.2400000000000002</v>
      </c>
      <c r="DY1279" s="12">
        <v>2.84</v>
      </c>
      <c r="DZ1279" s="12">
        <v>2.0499999999999998</v>
      </c>
      <c r="EA1279" s="12">
        <v>1.18</v>
      </c>
      <c r="EB1279" s="13">
        <v>2.87</v>
      </c>
    </row>
    <row r="1280" spans="1:132" x14ac:dyDescent="0.35">
      <c r="A1280" s="15" t="s">
        <v>3107</v>
      </c>
      <c r="B1280" s="1">
        <v>12114</v>
      </c>
      <c r="C1280" s="3" t="s">
        <v>120</v>
      </c>
      <c r="D1280" s="3" t="s">
        <v>121</v>
      </c>
      <c r="E1280" s="3" t="s">
        <v>3108</v>
      </c>
      <c r="F1280" s="3" t="s">
        <v>3109</v>
      </c>
      <c r="G1280" s="14">
        <v>1.81</v>
      </c>
      <c r="H1280" s="1" t="s">
        <v>8350</v>
      </c>
      <c r="I1280" s="27">
        <v>0.48659995</v>
      </c>
      <c r="J1280" s="23">
        <v>4.1055969000000005E-2</v>
      </c>
      <c r="K1280" s="23">
        <v>2.1566061000000001E-2</v>
      </c>
      <c r="L1280" s="23">
        <v>1.6456344000000001E-2</v>
      </c>
      <c r="M1280" s="23">
        <v>8.9059515999999998E-3</v>
      </c>
      <c r="N1280" s="23">
        <v>2.442269E-3</v>
      </c>
      <c r="O1280" s="10">
        <f t="shared" si="368"/>
        <v>0.57702654459999991</v>
      </c>
      <c r="P1280" s="27">
        <v>5.2885619999999998</v>
      </c>
      <c r="Q1280" s="23">
        <v>0.38334317000000001</v>
      </c>
      <c r="R1280" s="23">
        <v>0.26233268999999998</v>
      </c>
      <c r="S1280" s="23">
        <v>0.21100323000000001</v>
      </c>
      <c r="T1280" s="23">
        <v>3.5969872999999999E-2</v>
      </c>
      <c r="U1280" s="23">
        <v>6.6736979E-3</v>
      </c>
      <c r="V1280" s="10">
        <f t="shared" si="349"/>
        <v>6.1878846609</v>
      </c>
      <c r="W1280" s="27">
        <v>1.1096218E-7</v>
      </c>
      <c r="X1280" s="23">
        <v>6.4152087000000002E-8</v>
      </c>
      <c r="Y1280" s="23">
        <v>6.2748189000000001E-9</v>
      </c>
      <c r="Z1280" s="23">
        <v>5.1072372999999999E-8</v>
      </c>
      <c r="AA1280" s="23">
        <v>2.5544527E-9</v>
      </c>
      <c r="AB1280" s="23">
        <v>7.1115194000000003E-10</v>
      </c>
      <c r="AC1280" s="10">
        <f t="shared" si="350"/>
        <v>2.3572706354000002E-7</v>
      </c>
      <c r="AD1280" s="27">
        <v>0.18529730999999999</v>
      </c>
      <c r="AE1280" s="23">
        <v>0.25192627000000001</v>
      </c>
      <c r="AF1280" s="23">
        <v>2.6340909999999999E-2</v>
      </c>
      <c r="AG1280" s="23">
        <v>1.3449375E-2</v>
      </c>
      <c r="AH1280" s="23">
        <v>0.14616274000000001</v>
      </c>
      <c r="AI1280" s="23">
        <v>4.2274359999999997E-2</v>
      </c>
      <c r="AJ1280" s="10">
        <f t="shared" si="351"/>
        <v>0.66545096500000001</v>
      </c>
      <c r="AK1280" s="27">
        <v>8.3842415999999999E-3</v>
      </c>
      <c r="AL1280" s="23">
        <v>9.9250424000000008E-4</v>
      </c>
      <c r="AM1280" s="23">
        <v>7.1440839999999995E-4</v>
      </c>
      <c r="AN1280" s="23">
        <v>7.0619892000000001E-4</v>
      </c>
      <c r="AO1280" s="23">
        <v>6.8118688000000003E-5</v>
      </c>
      <c r="AP1280" s="23">
        <v>1.9222375999999998E-5</v>
      </c>
      <c r="AQ1280" s="10">
        <f t="shared" si="352"/>
        <v>1.0884694223999999E-2</v>
      </c>
      <c r="AR1280" s="27">
        <v>4.0444238999999997E-7</v>
      </c>
      <c r="AS1280" s="23">
        <v>3.735251E-8</v>
      </c>
      <c r="AT1280" s="23">
        <v>6.8991409999999997E-9</v>
      </c>
      <c r="AU1280" s="23">
        <v>1.3341412999999999E-8</v>
      </c>
      <c r="AV1280" s="23">
        <v>1.4339341000000001E-9</v>
      </c>
      <c r="AW1280" s="23">
        <v>4.0999127000000002E-10</v>
      </c>
      <c r="AX1280" s="10">
        <f t="shared" si="353"/>
        <v>4.6387937936999995E-7</v>
      </c>
      <c r="AY1280" s="27">
        <v>6.9041190999999994E-8</v>
      </c>
      <c r="AZ1280" s="23">
        <v>1.9132044000000001E-9</v>
      </c>
      <c r="BA1280" s="23">
        <v>7.8095988000000004E-10</v>
      </c>
      <c r="BB1280" s="23">
        <v>1.4818494E-9</v>
      </c>
      <c r="BC1280" s="23">
        <v>3.7951590999999998E-10</v>
      </c>
      <c r="BD1280" s="23">
        <v>1.0814383999999999E-10</v>
      </c>
      <c r="BE1280" s="10">
        <f t="shared" si="354"/>
        <v>7.3704864429999988E-8</v>
      </c>
      <c r="BF1280" s="27">
        <v>2.9213459E-9</v>
      </c>
      <c r="BG1280" s="23">
        <v>1.7282235E-10</v>
      </c>
      <c r="BH1280" s="23">
        <v>6.4590492000000006E-11</v>
      </c>
      <c r="BI1280" s="23">
        <v>8.1167393999999997E-11</v>
      </c>
      <c r="BJ1280" s="23">
        <v>2.4142757999999999E-11</v>
      </c>
      <c r="BK1280" s="23">
        <v>6.8233979999999998E-12</v>
      </c>
      <c r="BL1280" s="10">
        <f t="shared" si="355"/>
        <v>3.270892292E-9</v>
      </c>
      <c r="BM1280" s="27">
        <v>6.0347085000000002E-2</v>
      </c>
      <c r="BN1280" s="23">
        <v>1.643734E-3</v>
      </c>
      <c r="BO1280" s="23">
        <v>8.2463665000000002E-4</v>
      </c>
      <c r="BP1280" s="23">
        <v>7.5391683999999999E-4</v>
      </c>
      <c r="BQ1280" s="23">
        <v>1.4222057999999999E-4</v>
      </c>
      <c r="BR1280" s="23">
        <v>4.0490366000000001E-5</v>
      </c>
      <c r="BS1280" s="10">
        <f t="shared" si="356"/>
        <v>6.3752083436000001E-2</v>
      </c>
      <c r="BT1280" s="27">
        <v>5.7044070999999995E-4</v>
      </c>
      <c r="BU1280" s="23">
        <v>3.4090992000000001E-5</v>
      </c>
      <c r="BV1280" s="23">
        <v>6.5377476000000003E-5</v>
      </c>
      <c r="BW1280" s="23">
        <v>1.5645112E-5</v>
      </c>
      <c r="BX1280" s="23">
        <v>8.1106689000000004E-6</v>
      </c>
      <c r="BY1280" s="23">
        <v>2.2997206999999999E-6</v>
      </c>
      <c r="BZ1280" s="10">
        <f t="shared" si="357"/>
        <v>6.9596467959999995E-4</v>
      </c>
      <c r="CA1280" s="27">
        <v>1.9513994999999999E-2</v>
      </c>
      <c r="CB1280" s="23">
        <v>3.5970993000000002E-4</v>
      </c>
      <c r="CC1280" s="23">
        <v>1.78192E-4</v>
      </c>
      <c r="CD1280" s="23">
        <v>2.1203288999999999E-4</v>
      </c>
      <c r="CE1280" s="23">
        <v>3.1227072000000001E-5</v>
      </c>
      <c r="CF1280" s="23">
        <v>8.8895403999999994E-6</v>
      </c>
      <c r="CG1280" s="10">
        <f t="shared" si="358"/>
        <v>2.0304046432400004E-2</v>
      </c>
      <c r="CH1280" s="27">
        <v>0.26312539000000001</v>
      </c>
      <c r="CI1280" s="23">
        <v>3.6878887000000001E-3</v>
      </c>
      <c r="CJ1280" s="23">
        <v>1.6907409999999999E-3</v>
      </c>
      <c r="CK1280" s="23">
        <v>2.2991368000000001E-3</v>
      </c>
      <c r="CL1280" s="23">
        <v>2.4555188E-4</v>
      </c>
      <c r="CM1280" s="23">
        <v>6.928173E-5</v>
      </c>
      <c r="CN1280" s="10">
        <f t="shared" si="359"/>
        <v>0.27111799010999993</v>
      </c>
      <c r="CO1280" s="27">
        <v>59.504097999999999</v>
      </c>
      <c r="CP1280" s="23">
        <v>1.0154990100000001</v>
      </c>
      <c r="CQ1280" s="23">
        <v>0.48699017999999994</v>
      </c>
      <c r="CR1280" s="23">
        <v>0.97201333999999995</v>
      </c>
      <c r="CS1280" s="23">
        <v>9.6055435999999994E-2</v>
      </c>
      <c r="CT1280" s="23">
        <v>2.5427296000000002E-2</v>
      </c>
      <c r="CU1280" s="10">
        <f t="shared" si="360"/>
        <v>62.100083261999991</v>
      </c>
      <c r="CV1280" s="27">
        <v>316.62403999999998</v>
      </c>
      <c r="CW1280" s="23">
        <v>3.4538845999999999</v>
      </c>
      <c r="CX1280" s="23">
        <v>1.0538654999999999</v>
      </c>
      <c r="CY1280" s="23">
        <v>1.5405031</v>
      </c>
      <c r="CZ1280" s="23">
        <v>0.14329515000000001</v>
      </c>
      <c r="DA1280" s="23">
        <v>4.1106795000000002E-2</v>
      </c>
      <c r="DB1280" s="10">
        <f t="shared" si="361"/>
        <v>322.85669514499995</v>
      </c>
      <c r="DC1280" s="27">
        <v>1.7094463</v>
      </c>
      <c r="DD1280" s="23">
        <v>0.20118180999999999</v>
      </c>
      <c r="DE1280" s="23">
        <v>0.20835397999999999</v>
      </c>
      <c r="DF1280" s="23">
        <v>9.5125737000000005E-3</v>
      </c>
      <c r="DG1280" s="23">
        <v>1.9722872999999998E-2</v>
      </c>
      <c r="DH1280" s="23">
        <v>3.0656072999999998E-3</v>
      </c>
      <c r="DI1280" s="10">
        <f t="shared" si="362"/>
        <v>2.1512831439999998</v>
      </c>
      <c r="DJ1280" s="27">
        <v>10.910963000000001</v>
      </c>
      <c r="DK1280" s="23">
        <v>9.8557728000000004</v>
      </c>
      <c r="DL1280" s="23">
        <v>4.9083196999999998</v>
      </c>
      <c r="DM1280" s="23">
        <v>2.8255506000000001</v>
      </c>
      <c r="DN1280" s="23">
        <v>3.2122465999999998</v>
      </c>
      <c r="DO1280" s="23">
        <v>0.92525579000000002</v>
      </c>
      <c r="DP1280" s="10">
        <f t="shared" si="363"/>
        <v>32.63810849</v>
      </c>
      <c r="DQ1280" s="27">
        <v>1.1068676000000001E-5</v>
      </c>
      <c r="DR1280" s="23">
        <v>1.2617917000000001E-6</v>
      </c>
      <c r="DS1280" s="23">
        <v>9.1564395000000005E-7</v>
      </c>
      <c r="DT1280" s="23">
        <v>9.4630537999999998E-7</v>
      </c>
      <c r="DU1280" s="23">
        <v>9.1196772000000002E-7</v>
      </c>
      <c r="DV1280" s="23">
        <v>2.6338579000000001E-7</v>
      </c>
      <c r="DW1280" s="10">
        <f t="shared" si="364"/>
        <v>1.5367770540000001E-5</v>
      </c>
      <c r="DX1280" s="11">
        <v>1.81</v>
      </c>
      <c r="DY1280" s="12">
        <v>1.99</v>
      </c>
      <c r="DZ1280" s="12">
        <v>2.0499999999999998</v>
      </c>
      <c r="EA1280" s="12">
        <v>1.17</v>
      </c>
      <c r="EB1280" s="13">
        <v>2.02</v>
      </c>
    </row>
    <row r="1281" spans="1:132" x14ac:dyDescent="0.35">
      <c r="A1281" s="15" t="s">
        <v>3104</v>
      </c>
      <c r="B1281" s="1">
        <v>12113</v>
      </c>
      <c r="C1281" s="3" t="s">
        <v>120</v>
      </c>
      <c r="D1281" s="3" t="s">
        <v>121</v>
      </c>
      <c r="E1281" s="3" t="s">
        <v>3105</v>
      </c>
      <c r="F1281" s="3" t="s">
        <v>3106</v>
      </c>
      <c r="G1281" s="14">
        <v>1.81</v>
      </c>
      <c r="H1281" s="1" t="s">
        <v>8349</v>
      </c>
      <c r="I1281" s="27">
        <v>0.47897304000000002</v>
      </c>
      <c r="J1281" s="23">
        <v>4.1816264999999998E-2</v>
      </c>
      <c r="K1281" s="23">
        <v>2.1566061000000001E-2</v>
      </c>
      <c r="L1281" s="23">
        <v>1.6456344000000001E-2</v>
      </c>
      <c r="M1281" s="23">
        <v>8.9059515999999998E-3</v>
      </c>
      <c r="N1281" s="23">
        <v>2.442269E-3</v>
      </c>
      <c r="O1281" s="10">
        <f t="shared" si="368"/>
        <v>0.57015993059999992</v>
      </c>
      <c r="P1281" s="27">
        <v>5.2056697999999999</v>
      </c>
      <c r="Q1281" s="23">
        <v>0.39044211000000001</v>
      </c>
      <c r="R1281" s="23">
        <v>0.26233268999999998</v>
      </c>
      <c r="S1281" s="23">
        <v>0.21100323000000001</v>
      </c>
      <c r="T1281" s="23">
        <v>3.5969872999999999E-2</v>
      </c>
      <c r="U1281" s="23">
        <v>6.6736979E-3</v>
      </c>
      <c r="V1281" s="10">
        <f t="shared" si="349"/>
        <v>6.1120914009000007</v>
      </c>
      <c r="W1281" s="27">
        <v>1.0922297E-7</v>
      </c>
      <c r="X1281" s="23">
        <v>6.5340088999999993E-8</v>
      </c>
      <c r="Y1281" s="23">
        <v>6.2748189000000001E-9</v>
      </c>
      <c r="Z1281" s="23">
        <v>5.1072372999999999E-8</v>
      </c>
      <c r="AA1281" s="23">
        <v>2.5544527E-9</v>
      </c>
      <c r="AB1281" s="23">
        <v>7.1115194000000003E-10</v>
      </c>
      <c r="AC1281" s="10">
        <f t="shared" si="350"/>
        <v>2.3517585553999999E-7</v>
      </c>
      <c r="AD1281" s="27">
        <v>0.18239299</v>
      </c>
      <c r="AE1281" s="23">
        <v>0.25659156999999999</v>
      </c>
      <c r="AF1281" s="23">
        <v>2.6340909999999999E-2</v>
      </c>
      <c r="AG1281" s="23">
        <v>1.3449375E-2</v>
      </c>
      <c r="AH1281" s="23">
        <v>0.14616274000000001</v>
      </c>
      <c r="AI1281" s="23">
        <v>4.2274359999999997E-2</v>
      </c>
      <c r="AJ1281" s="10">
        <f t="shared" si="351"/>
        <v>0.66721194499999992</v>
      </c>
      <c r="AK1281" s="27">
        <v>8.2528281999999994E-3</v>
      </c>
      <c r="AL1281" s="23">
        <v>1.0108840000000001E-3</v>
      </c>
      <c r="AM1281" s="23">
        <v>7.1440839999999995E-4</v>
      </c>
      <c r="AN1281" s="23">
        <v>7.0619892000000001E-4</v>
      </c>
      <c r="AO1281" s="23">
        <v>6.8118688000000003E-5</v>
      </c>
      <c r="AP1281" s="23">
        <v>1.9222375999999998E-5</v>
      </c>
      <c r="AQ1281" s="10">
        <f t="shared" si="352"/>
        <v>1.0771660583999998E-2</v>
      </c>
      <c r="AR1281" s="27">
        <v>3.9810321999999998E-7</v>
      </c>
      <c r="AS1281" s="23">
        <v>3.8044223000000001E-8</v>
      </c>
      <c r="AT1281" s="23">
        <v>6.8991409999999997E-9</v>
      </c>
      <c r="AU1281" s="23">
        <v>1.3341412999999999E-8</v>
      </c>
      <c r="AV1281" s="23">
        <v>1.4339341000000001E-9</v>
      </c>
      <c r="AW1281" s="23">
        <v>4.0999127000000002E-10</v>
      </c>
      <c r="AX1281" s="10">
        <f t="shared" si="353"/>
        <v>4.5823192236999996E-7</v>
      </c>
      <c r="AY1281" s="27">
        <v>6.7959048999999999E-8</v>
      </c>
      <c r="AZ1281" s="23">
        <v>1.9486341000000002E-9</v>
      </c>
      <c r="BA1281" s="23">
        <v>7.8095988000000004E-10</v>
      </c>
      <c r="BB1281" s="23">
        <v>1.4818494E-9</v>
      </c>
      <c r="BC1281" s="23">
        <v>3.7951590999999998E-10</v>
      </c>
      <c r="BD1281" s="23">
        <v>1.0814383999999999E-10</v>
      </c>
      <c r="BE1281" s="10">
        <f t="shared" si="354"/>
        <v>7.2658152129999993E-8</v>
      </c>
      <c r="BF1281" s="27">
        <v>2.8755570999999998E-9</v>
      </c>
      <c r="BG1281" s="23">
        <v>1.7602275999999999E-10</v>
      </c>
      <c r="BH1281" s="23">
        <v>6.4590492000000006E-11</v>
      </c>
      <c r="BI1281" s="23">
        <v>8.1167393999999997E-11</v>
      </c>
      <c r="BJ1281" s="23">
        <v>2.4142757999999999E-11</v>
      </c>
      <c r="BK1281" s="23">
        <v>6.8233979999999998E-12</v>
      </c>
      <c r="BL1281" s="10">
        <f t="shared" si="355"/>
        <v>3.2283039019999996E-9</v>
      </c>
      <c r="BM1281" s="27">
        <v>5.9401213000000001E-2</v>
      </c>
      <c r="BN1281" s="23">
        <v>1.6741735000000001E-3</v>
      </c>
      <c r="BO1281" s="23">
        <v>8.2463665000000002E-4</v>
      </c>
      <c r="BP1281" s="23">
        <v>7.5391683999999999E-4</v>
      </c>
      <c r="BQ1281" s="23">
        <v>1.4222057999999999E-4</v>
      </c>
      <c r="BR1281" s="23">
        <v>4.0490366000000001E-5</v>
      </c>
      <c r="BS1281" s="10">
        <f t="shared" si="356"/>
        <v>6.2836650936000008E-2</v>
      </c>
      <c r="BT1281" s="27">
        <v>5.6149970000000005E-4</v>
      </c>
      <c r="BU1281" s="23">
        <v>3.4722306999999997E-5</v>
      </c>
      <c r="BV1281" s="23">
        <v>6.5377476000000003E-5</v>
      </c>
      <c r="BW1281" s="23">
        <v>1.5645112E-5</v>
      </c>
      <c r="BX1281" s="23">
        <v>8.1106689000000004E-6</v>
      </c>
      <c r="BY1281" s="23">
        <v>2.2997206999999999E-6</v>
      </c>
      <c r="BZ1281" s="10">
        <f t="shared" si="357"/>
        <v>6.8765498460000006E-4</v>
      </c>
      <c r="CA1281" s="27">
        <v>1.9208135000000001E-2</v>
      </c>
      <c r="CB1281" s="23">
        <v>3.6637121999999998E-4</v>
      </c>
      <c r="CC1281" s="23">
        <v>1.78192E-4</v>
      </c>
      <c r="CD1281" s="23">
        <v>2.1203288999999999E-4</v>
      </c>
      <c r="CE1281" s="23">
        <v>3.1227072000000001E-5</v>
      </c>
      <c r="CF1281" s="23">
        <v>8.8895403999999994E-6</v>
      </c>
      <c r="CG1281" s="10">
        <f t="shared" si="358"/>
        <v>2.0004847722400007E-2</v>
      </c>
      <c r="CH1281" s="27">
        <v>0.25900119999999999</v>
      </c>
      <c r="CI1281" s="23">
        <v>3.7561829000000001E-3</v>
      </c>
      <c r="CJ1281" s="23">
        <v>1.6907409999999999E-3</v>
      </c>
      <c r="CK1281" s="23">
        <v>2.2991368000000001E-3</v>
      </c>
      <c r="CL1281" s="23">
        <v>2.4555188E-4</v>
      </c>
      <c r="CM1281" s="23">
        <v>6.928173E-5</v>
      </c>
      <c r="CN1281" s="10">
        <f t="shared" si="359"/>
        <v>0.26706209430999994</v>
      </c>
      <c r="CO1281" s="27">
        <v>58.571438999999998</v>
      </c>
      <c r="CP1281" s="23">
        <v>1.0343045499999999</v>
      </c>
      <c r="CQ1281" s="23">
        <v>0.48699017999999994</v>
      </c>
      <c r="CR1281" s="23">
        <v>0.97201333999999995</v>
      </c>
      <c r="CS1281" s="23">
        <v>9.6055435999999994E-2</v>
      </c>
      <c r="CT1281" s="23">
        <v>2.5427296000000002E-2</v>
      </c>
      <c r="CU1281" s="10">
        <f t="shared" si="360"/>
        <v>61.186229801999993</v>
      </c>
      <c r="CV1281" s="27">
        <v>311.66131999999999</v>
      </c>
      <c r="CW1281" s="23">
        <v>3.5178454000000001</v>
      </c>
      <c r="CX1281" s="23">
        <v>1.0538654999999999</v>
      </c>
      <c r="CY1281" s="23">
        <v>1.5405031</v>
      </c>
      <c r="CZ1281" s="23">
        <v>0.14329515000000001</v>
      </c>
      <c r="DA1281" s="23">
        <v>4.1106795000000002E-2</v>
      </c>
      <c r="DB1281" s="10">
        <f t="shared" si="361"/>
        <v>317.95793594499997</v>
      </c>
      <c r="DC1281" s="27">
        <v>1.6826527</v>
      </c>
      <c r="DD1281" s="23">
        <v>0.20490739999999999</v>
      </c>
      <c r="DE1281" s="23">
        <v>0.20835397999999999</v>
      </c>
      <c r="DF1281" s="23">
        <v>9.5125737000000005E-3</v>
      </c>
      <c r="DG1281" s="23">
        <v>1.9722872999999998E-2</v>
      </c>
      <c r="DH1281" s="23">
        <v>3.0656072999999998E-3</v>
      </c>
      <c r="DI1281" s="10">
        <f t="shared" si="362"/>
        <v>2.128215134</v>
      </c>
      <c r="DJ1281" s="27">
        <v>10.739946</v>
      </c>
      <c r="DK1281" s="23">
        <v>10.038287</v>
      </c>
      <c r="DL1281" s="23">
        <v>4.9083196999999998</v>
      </c>
      <c r="DM1281" s="23">
        <v>2.8255506000000001</v>
      </c>
      <c r="DN1281" s="23">
        <v>3.2122465999999998</v>
      </c>
      <c r="DO1281" s="23">
        <v>0.92525579000000002</v>
      </c>
      <c r="DP1281" s="10">
        <f t="shared" si="363"/>
        <v>32.649605690000001</v>
      </c>
      <c r="DQ1281" s="27">
        <v>1.0895187E-5</v>
      </c>
      <c r="DR1281" s="23">
        <v>1.2851582E-6</v>
      </c>
      <c r="DS1281" s="23">
        <v>9.1564395000000005E-7</v>
      </c>
      <c r="DT1281" s="23">
        <v>9.4630537999999998E-7</v>
      </c>
      <c r="DU1281" s="23">
        <v>9.1196772000000002E-7</v>
      </c>
      <c r="DV1281" s="23">
        <v>2.6338579000000001E-7</v>
      </c>
      <c r="DW1281" s="10">
        <f t="shared" si="364"/>
        <v>1.5217648039999999E-5</v>
      </c>
      <c r="DX1281" s="11">
        <v>1.81</v>
      </c>
      <c r="DY1281" s="12">
        <v>1.99</v>
      </c>
      <c r="DZ1281" s="12">
        <v>2.0499999999999998</v>
      </c>
      <c r="EA1281" s="12">
        <v>1.17</v>
      </c>
      <c r="EB1281" s="13">
        <v>2.02</v>
      </c>
    </row>
    <row r="1282" spans="1:132" x14ac:dyDescent="0.35">
      <c r="A1282" s="15" t="s">
        <v>2642</v>
      </c>
      <c r="B1282" s="1">
        <v>39215</v>
      </c>
      <c r="C1282" s="3" t="s">
        <v>120</v>
      </c>
      <c r="D1282" s="3" t="s">
        <v>1223</v>
      </c>
      <c r="E1282" s="3" t="s">
        <v>2643</v>
      </c>
      <c r="F1282" s="3" t="s">
        <v>2644</v>
      </c>
      <c r="G1282" s="14">
        <v>2.36</v>
      </c>
      <c r="H1282" s="1" t="s">
        <v>8189</v>
      </c>
      <c r="I1282" s="27">
        <v>0.16129269999999998</v>
      </c>
      <c r="J1282" s="23">
        <v>3.3001528000000002E-2</v>
      </c>
      <c r="K1282" s="23">
        <v>1.5629667E-2</v>
      </c>
      <c r="L1282" s="23">
        <v>1.6414906999999999E-2</v>
      </c>
      <c r="M1282" s="23">
        <v>9.0463284999999991E-3</v>
      </c>
      <c r="N1282" s="23">
        <v>2.442269E-3</v>
      </c>
      <c r="O1282" s="10">
        <f t="shared" si="368"/>
        <v>0.23782739949999998</v>
      </c>
      <c r="P1282" s="27">
        <v>1.1919188999999999</v>
      </c>
      <c r="Q1282" s="23">
        <v>0.18134715000000001</v>
      </c>
      <c r="R1282" s="23">
        <v>0.18549789</v>
      </c>
      <c r="S1282" s="23">
        <v>0.21110971000000001</v>
      </c>
      <c r="T1282" s="23">
        <v>3.7768032999999999E-2</v>
      </c>
      <c r="U1282" s="23">
        <v>6.6736979E-3</v>
      </c>
      <c r="V1282" s="10">
        <f t="shared" si="349"/>
        <v>1.8143153808999997</v>
      </c>
      <c r="W1282" s="27">
        <v>3.8366243000000002E-8</v>
      </c>
      <c r="X1282" s="23">
        <v>1.9382095999999999E-8</v>
      </c>
      <c r="Y1282" s="23">
        <v>3.2261283000000002E-9</v>
      </c>
      <c r="Z1282" s="23">
        <v>5.1021392000000003E-8</v>
      </c>
      <c r="AA1282" s="23">
        <v>2.6276181999999999E-9</v>
      </c>
      <c r="AB1282" s="23">
        <v>7.1115194000000003E-10</v>
      </c>
      <c r="AC1282" s="10">
        <f t="shared" si="350"/>
        <v>1.1533462944E-7</v>
      </c>
      <c r="AD1282" s="27">
        <v>7.6121086000000004E-2</v>
      </c>
      <c r="AE1282" s="23">
        <v>0.41694407999999999</v>
      </c>
      <c r="AF1282" s="23">
        <v>4.5954947000000003E-2</v>
      </c>
      <c r="AG1282" s="23">
        <v>1.3001456999999999E-2</v>
      </c>
      <c r="AH1282" s="23">
        <v>0.14627135999999999</v>
      </c>
      <c r="AI1282" s="23">
        <v>4.2274359999999997E-2</v>
      </c>
      <c r="AJ1282" s="10">
        <f t="shared" si="351"/>
        <v>0.74056728999999988</v>
      </c>
      <c r="AK1282" s="27">
        <v>2.5955811000000001E-3</v>
      </c>
      <c r="AL1282" s="23">
        <v>4.3651418999999999E-4</v>
      </c>
      <c r="AM1282" s="23">
        <v>3.8050338000000003E-4</v>
      </c>
      <c r="AN1282" s="23">
        <v>7.1463831999999999E-4</v>
      </c>
      <c r="AO1282" s="23">
        <v>7.4019802000000005E-5</v>
      </c>
      <c r="AP1282" s="23">
        <v>1.9222375999999998E-5</v>
      </c>
      <c r="AQ1282" s="10">
        <f t="shared" si="352"/>
        <v>4.2204791680000003E-3</v>
      </c>
      <c r="AR1282" s="27">
        <v>1.6443605E-7</v>
      </c>
      <c r="AS1282" s="23">
        <v>1.0195302E-8</v>
      </c>
      <c r="AT1282" s="23">
        <v>4.5337256999999997E-9</v>
      </c>
      <c r="AU1282" s="23">
        <v>1.2855482E-8</v>
      </c>
      <c r="AV1282" s="23">
        <v>1.5207634999999999E-9</v>
      </c>
      <c r="AW1282" s="23">
        <v>4.0999127000000002E-10</v>
      </c>
      <c r="AX1282" s="10">
        <f t="shared" si="353"/>
        <v>1.9395131446999999E-7</v>
      </c>
      <c r="AY1282" s="27">
        <v>1.7939144999999999E-8</v>
      </c>
      <c r="AZ1282" s="23">
        <v>4.1430663999999999E-9</v>
      </c>
      <c r="BA1282" s="23">
        <v>4.1688756999999997E-10</v>
      </c>
      <c r="BB1282" s="23">
        <v>1.4756504000000001E-9</v>
      </c>
      <c r="BC1282" s="23">
        <v>3.8926412000000001E-10</v>
      </c>
      <c r="BD1282" s="23">
        <v>1.0814383999999999E-10</v>
      </c>
      <c r="BE1282" s="10">
        <f t="shared" si="354"/>
        <v>2.4472157329999999E-8</v>
      </c>
      <c r="BF1282" s="27">
        <v>9.5597369000000006E-10</v>
      </c>
      <c r="BG1282" s="23">
        <v>1.1522011E-10</v>
      </c>
      <c r="BH1282" s="23">
        <v>3.4756438999999997E-11</v>
      </c>
      <c r="BI1282" s="23">
        <v>8.3159297000000002E-11</v>
      </c>
      <c r="BJ1282" s="23">
        <v>2.5206153999999999E-11</v>
      </c>
      <c r="BK1282" s="23">
        <v>6.8233979999999998E-12</v>
      </c>
      <c r="BL1282" s="10">
        <f t="shared" si="355"/>
        <v>1.221139088E-9</v>
      </c>
      <c r="BM1282" s="27">
        <v>2.3916452000000001E-2</v>
      </c>
      <c r="BN1282" s="23">
        <v>1.2884641E-3</v>
      </c>
      <c r="BO1282" s="23">
        <v>4.2394779000000003E-4</v>
      </c>
      <c r="BP1282" s="23">
        <v>7.6277802999999997E-4</v>
      </c>
      <c r="BQ1282" s="23">
        <v>1.5128013E-4</v>
      </c>
      <c r="BR1282" s="23">
        <v>4.0490366000000001E-5</v>
      </c>
      <c r="BS1282" s="10">
        <f t="shared" si="356"/>
        <v>2.6583412416000003E-2</v>
      </c>
      <c r="BT1282" s="27">
        <v>2.0890823999999999E-4</v>
      </c>
      <c r="BU1282" s="23">
        <v>3.5937891000000002E-5</v>
      </c>
      <c r="BV1282" s="23">
        <v>1.4991568E-5</v>
      </c>
      <c r="BW1282" s="23">
        <v>1.5938094999999999E-5</v>
      </c>
      <c r="BX1282" s="23">
        <v>8.9220296999999992E-6</v>
      </c>
      <c r="BY1282" s="23">
        <v>2.2997206999999999E-6</v>
      </c>
      <c r="BZ1282" s="10">
        <f t="shared" si="357"/>
        <v>2.869975444E-4</v>
      </c>
      <c r="CA1282" s="27">
        <v>6.2111071999999996E-3</v>
      </c>
      <c r="CB1282" s="23">
        <v>9.2989628000000001E-4</v>
      </c>
      <c r="CC1282" s="23">
        <v>9.4010716999999997E-5</v>
      </c>
      <c r="CD1282" s="23">
        <v>2.1620484000000001E-4</v>
      </c>
      <c r="CE1282" s="23">
        <v>3.3648905000000003E-5</v>
      </c>
      <c r="CF1282" s="23">
        <v>8.8895403999999994E-6</v>
      </c>
      <c r="CG1282" s="10">
        <f t="shared" si="358"/>
        <v>7.4937574823999995E-3</v>
      </c>
      <c r="CH1282" s="27">
        <v>0.10459129</v>
      </c>
      <c r="CI1282" s="23">
        <v>4.3995998999999996E-3</v>
      </c>
      <c r="CJ1282" s="23">
        <v>8.6085641999999996E-4</v>
      </c>
      <c r="CK1282" s="23">
        <v>2.3430406E-3</v>
      </c>
      <c r="CL1282" s="23">
        <v>2.794645E-4</v>
      </c>
      <c r="CM1282" s="23">
        <v>6.928173E-5</v>
      </c>
      <c r="CN1282" s="10">
        <f t="shared" si="359"/>
        <v>0.11254353315</v>
      </c>
      <c r="CO1282" s="27">
        <v>21.615460299999999</v>
      </c>
      <c r="CP1282" s="23">
        <v>0.98402352000000004</v>
      </c>
      <c r="CQ1282" s="23">
        <v>0.15345398799999999</v>
      </c>
      <c r="CR1282" s="23">
        <v>0.96877572000000001</v>
      </c>
      <c r="CS1282" s="23">
        <v>0.13475335700000002</v>
      </c>
      <c r="CT1282" s="23">
        <v>2.5427296000000002E-2</v>
      </c>
      <c r="CU1282" s="10">
        <f t="shared" si="360"/>
        <v>23.881894181</v>
      </c>
      <c r="CV1282" s="27">
        <v>79.266865999999993</v>
      </c>
      <c r="CW1282" s="23">
        <v>2.9528726000000001</v>
      </c>
      <c r="CX1282" s="23">
        <v>0.16730982999999999</v>
      </c>
      <c r="CY1282" s="23">
        <v>1.4776928</v>
      </c>
      <c r="CZ1282" s="23">
        <v>0.14817747000000001</v>
      </c>
      <c r="DA1282" s="23">
        <v>4.1106795000000002E-2</v>
      </c>
      <c r="DB1282" s="10">
        <f t="shared" si="361"/>
        <v>84.054025494999991</v>
      </c>
      <c r="DC1282" s="27">
        <v>1.2442666</v>
      </c>
      <c r="DD1282" s="23">
        <v>5.7725390000000001E-2</v>
      </c>
      <c r="DE1282" s="23">
        <v>7.9832688999999998E-2</v>
      </c>
      <c r="DF1282" s="23">
        <v>9.4721917999999999E-3</v>
      </c>
      <c r="DG1282" s="23">
        <v>1.9955684000000001E-2</v>
      </c>
      <c r="DH1282" s="23">
        <v>3.0656072999999998E-3</v>
      </c>
      <c r="DI1282" s="10">
        <f t="shared" si="362"/>
        <v>1.4143181621000001</v>
      </c>
      <c r="DJ1282" s="27">
        <v>4.3641803000000001</v>
      </c>
      <c r="DK1282" s="23">
        <v>10.545925</v>
      </c>
      <c r="DL1282" s="23">
        <v>4.7173575999999997</v>
      </c>
      <c r="DM1282" s="23">
        <v>2.7868984999999999</v>
      </c>
      <c r="DN1282" s="23">
        <v>3.2220387000000001</v>
      </c>
      <c r="DO1282" s="23">
        <v>0.92525579000000002</v>
      </c>
      <c r="DP1282" s="10">
        <f t="shared" si="363"/>
        <v>26.561655890000001</v>
      </c>
      <c r="DQ1282" s="27">
        <v>3.4394210999999999E-6</v>
      </c>
      <c r="DR1282" s="23">
        <v>1.0546586E-6</v>
      </c>
      <c r="DS1282" s="23">
        <v>7.7733309000000003E-7</v>
      </c>
      <c r="DT1282" s="23">
        <v>9.8766819999999993E-7</v>
      </c>
      <c r="DU1282" s="23">
        <v>9.1476443999999998E-7</v>
      </c>
      <c r="DV1282" s="23">
        <v>2.6338579000000001E-7</v>
      </c>
      <c r="DW1282" s="10">
        <f t="shared" si="364"/>
        <v>7.4372312199999999E-6</v>
      </c>
      <c r="DX1282" s="11">
        <v>2.36</v>
      </c>
      <c r="DY1282" s="12">
        <v>3.91</v>
      </c>
      <c r="DZ1282" s="12">
        <v>1.36</v>
      </c>
      <c r="EA1282" s="12">
        <v>2.63</v>
      </c>
      <c r="EB1282" s="13">
        <v>1.52</v>
      </c>
    </row>
    <row r="1283" spans="1:132" x14ac:dyDescent="0.35">
      <c r="A1283" s="15" t="s">
        <v>1838</v>
      </c>
      <c r="B1283" s="1">
        <v>19026</v>
      </c>
      <c r="C1283" s="3" t="s">
        <v>120</v>
      </c>
      <c r="D1283" s="3" t="s">
        <v>1835</v>
      </c>
      <c r="E1283" s="3" t="s">
        <v>1839</v>
      </c>
      <c r="F1283" s="3" t="s">
        <v>1840</v>
      </c>
      <c r="G1283" s="14">
        <v>2.7</v>
      </c>
      <c r="H1283" s="1" t="s">
        <v>7907</v>
      </c>
      <c r="I1283" s="27">
        <v>0.19556156</v>
      </c>
      <c r="J1283" s="23">
        <v>4.3583169E-3</v>
      </c>
      <c r="K1283" s="23">
        <v>1.5011413000000001E-2</v>
      </c>
      <c r="L1283" s="23">
        <v>1.1473934E-2</v>
      </c>
      <c r="M1283" s="23">
        <v>4.1725846999999998E-3</v>
      </c>
      <c r="N1283" s="23">
        <v>0</v>
      </c>
      <c r="O1283" s="10">
        <f t="shared" si="368"/>
        <v>0.23057780859999999</v>
      </c>
      <c r="P1283" s="27">
        <v>2.1254409999999999</v>
      </c>
      <c r="Q1283" s="23">
        <v>4.7625288000000002E-2</v>
      </c>
      <c r="R1283" s="23">
        <v>0.17146792</v>
      </c>
      <c r="S1283" s="23">
        <v>0.14749706000000001</v>
      </c>
      <c r="T1283" s="23">
        <v>1.4483905E-2</v>
      </c>
      <c r="U1283" s="23">
        <v>0</v>
      </c>
      <c r="V1283" s="10">
        <f t="shared" si="349"/>
        <v>2.5065151729999999</v>
      </c>
      <c r="W1283" s="27">
        <v>4.4595025999999998E-8</v>
      </c>
      <c r="X1283" s="23">
        <v>7.1983403000000003E-9</v>
      </c>
      <c r="Y1283" s="23">
        <v>8.7812889000000005E-9</v>
      </c>
      <c r="Z1283" s="23">
        <v>3.4526927999999999E-8</v>
      </c>
      <c r="AA1283" s="23">
        <v>1.5324884000000001E-9</v>
      </c>
      <c r="AB1283" s="23">
        <v>0</v>
      </c>
      <c r="AC1283" s="10">
        <f t="shared" si="350"/>
        <v>9.663407159999998E-8</v>
      </c>
      <c r="AD1283" s="27">
        <v>7.4469864999999996E-2</v>
      </c>
      <c r="AE1283" s="23">
        <v>3.3852836999999997E-2</v>
      </c>
      <c r="AF1283" s="23">
        <v>7.1154149000000003E-3</v>
      </c>
      <c r="AG1283" s="23">
        <v>1.0965152000000001E-2</v>
      </c>
      <c r="AH1283" s="23">
        <v>6.5066357000000005E-2</v>
      </c>
      <c r="AI1283" s="23">
        <v>0</v>
      </c>
      <c r="AJ1283" s="10">
        <f t="shared" si="351"/>
        <v>0.1914696259</v>
      </c>
      <c r="AK1283" s="27">
        <v>3.3695757999999999E-3</v>
      </c>
      <c r="AL1283" s="23">
        <v>7.0884656000000002E-5</v>
      </c>
      <c r="AM1283" s="23">
        <v>8.4694070000000004E-4</v>
      </c>
      <c r="AN1283" s="23">
        <v>3.4717918999999998E-4</v>
      </c>
      <c r="AO1283" s="23">
        <v>3.4855789000000003E-5</v>
      </c>
      <c r="AP1283" s="23">
        <v>0</v>
      </c>
      <c r="AQ1283" s="10">
        <f t="shared" si="352"/>
        <v>4.6694361349999998E-3</v>
      </c>
      <c r="AR1283" s="27">
        <v>1.6254294E-7</v>
      </c>
      <c r="AS1283" s="23">
        <v>1.3918208999999999E-9</v>
      </c>
      <c r="AT1283" s="23">
        <v>1.2132985E-8</v>
      </c>
      <c r="AU1283" s="23">
        <v>1.1027256000000001E-8</v>
      </c>
      <c r="AV1283" s="23">
        <v>6.6806391000000001E-10</v>
      </c>
      <c r="AW1283" s="23">
        <v>0</v>
      </c>
      <c r="AX1283" s="10">
        <f t="shared" si="353"/>
        <v>1.8776306581000001E-7</v>
      </c>
      <c r="AY1283" s="27">
        <v>2.7747234999999999E-8</v>
      </c>
      <c r="AZ1283" s="23">
        <v>1.0775154E-10</v>
      </c>
      <c r="BA1283" s="23">
        <v>5.4380144000000003E-10</v>
      </c>
      <c r="BB1283" s="23">
        <v>1.2173271999999999E-9</v>
      </c>
      <c r="BC1283" s="23">
        <v>1.8202799000000001E-10</v>
      </c>
      <c r="BD1283" s="23">
        <v>0</v>
      </c>
      <c r="BE1283" s="10">
        <f t="shared" si="354"/>
        <v>2.9798143169999998E-8</v>
      </c>
      <c r="BF1283" s="27">
        <v>1.1740712E-9</v>
      </c>
      <c r="BG1283" s="23">
        <v>1.0481183E-11</v>
      </c>
      <c r="BH1283" s="23">
        <v>1.0621669999999999E-9</v>
      </c>
      <c r="BI1283" s="23">
        <v>5.5502740000000001E-11</v>
      </c>
      <c r="BJ1283" s="23">
        <v>1.2098849E-11</v>
      </c>
      <c r="BK1283" s="23">
        <v>0</v>
      </c>
      <c r="BL1283" s="10">
        <f t="shared" si="355"/>
        <v>2.3143209719999998E-9</v>
      </c>
      <c r="BM1283" s="27">
        <v>2.4253126999999999E-2</v>
      </c>
      <c r="BN1283" s="23">
        <v>1.2948789000000001E-4</v>
      </c>
      <c r="BO1283" s="23">
        <v>6.5666406999999999E-4</v>
      </c>
      <c r="BP1283" s="23">
        <v>4.1753858999999999E-4</v>
      </c>
      <c r="BQ1283" s="23">
        <v>6.8762249999999994E-5</v>
      </c>
      <c r="BR1283" s="23">
        <v>0</v>
      </c>
      <c r="BS1283" s="10">
        <f t="shared" si="356"/>
        <v>2.5525579799999996E-2</v>
      </c>
      <c r="BT1283" s="27">
        <v>2.2925665999999999E-4</v>
      </c>
      <c r="BU1283" s="23">
        <v>4.1224860999999999E-6</v>
      </c>
      <c r="BV1283" s="23">
        <v>8.5897561000000002E-5</v>
      </c>
      <c r="BW1283" s="23">
        <v>1.0168022999999999E-5</v>
      </c>
      <c r="BX1283" s="23">
        <v>3.8743450000000001E-6</v>
      </c>
      <c r="BY1283" s="23">
        <v>0</v>
      </c>
      <c r="BZ1283" s="10">
        <f t="shared" si="357"/>
        <v>3.3331907509999995E-4</v>
      </c>
      <c r="CA1283" s="27">
        <v>7.8425558999999992E-3</v>
      </c>
      <c r="CB1283" s="23">
        <v>2.2979875000000002E-5</v>
      </c>
      <c r="CC1283" s="23">
        <v>1.6037289000000001E-4</v>
      </c>
      <c r="CD1283" s="23">
        <v>8.4085931999999995E-5</v>
      </c>
      <c r="CE1283" s="23">
        <v>1.4954358E-5</v>
      </c>
      <c r="CF1283" s="23">
        <v>0</v>
      </c>
      <c r="CG1283" s="10">
        <f t="shared" si="358"/>
        <v>8.1249489550000008E-3</v>
      </c>
      <c r="CH1283" s="27">
        <v>0.1057485</v>
      </c>
      <c r="CI1283" s="23">
        <v>2.2509234E-4</v>
      </c>
      <c r="CJ1283" s="23">
        <v>1.705998E-3</v>
      </c>
      <c r="CK1283" s="23">
        <v>9.1279497999999996E-4</v>
      </c>
      <c r="CL1283" s="23">
        <v>1.2078373E-4</v>
      </c>
      <c r="CM1283" s="23">
        <v>0</v>
      </c>
      <c r="CN1283" s="10">
        <f t="shared" si="359"/>
        <v>0.10871316905</v>
      </c>
      <c r="CO1283" s="27">
        <v>23.914335600000001</v>
      </c>
      <c r="CP1283" s="23">
        <v>5.5671616E-2</v>
      </c>
      <c r="CQ1283" s="23">
        <v>0.48050203999999996</v>
      </c>
      <c r="CR1283" s="23">
        <v>0.70837719999999993</v>
      </c>
      <c r="CS1283" s="23">
        <v>6.2880904000000001E-2</v>
      </c>
      <c r="CT1283" s="23">
        <v>0</v>
      </c>
      <c r="CU1283" s="10">
        <f t="shared" si="360"/>
        <v>25.221767360000005</v>
      </c>
      <c r="CV1283" s="27">
        <v>127.24928</v>
      </c>
      <c r="CW1283" s="23">
        <v>0.10214186</v>
      </c>
      <c r="CX1283" s="23">
        <v>0.48127627000000001</v>
      </c>
      <c r="CY1283" s="23">
        <v>1.4294625999999999</v>
      </c>
      <c r="CZ1283" s="23">
        <v>6.6484073000000005E-2</v>
      </c>
      <c r="DA1283" s="23">
        <v>0</v>
      </c>
      <c r="DB1283" s="10">
        <f t="shared" si="361"/>
        <v>129.328644803</v>
      </c>
      <c r="DC1283" s="27">
        <v>0.68701608999999997</v>
      </c>
      <c r="DD1283" s="23">
        <v>8.1266507999999994E-3</v>
      </c>
      <c r="DE1283" s="23">
        <v>3.6715963999999997E-2</v>
      </c>
      <c r="DF1283" s="23">
        <v>7.2759807999999999E-3</v>
      </c>
      <c r="DG1283" s="23">
        <v>2.7469546000000001E-2</v>
      </c>
      <c r="DH1283" s="23">
        <v>0</v>
      </c>
      <c r="DI1283" s="10">
        <f t="shared" si="362"/>
        <v>0.76660423159999991</v>
      </c>
      <c r="DJ1283" s="27">
        <v>4.3850496999999997</v>
      </c>
      <c r="DK1283" s="23">
        <v>1.4062553</v>
      </c>
      <c r="DL1283" s="23">
        <v>1.8094976</v>
      </c>
      <c r="DM1283" s="23">
        <v>2.1896716999999999</v>
      </c>
      <c r="DN1283" s="23">
        <v>1.4853525000000001</v>
      </c>
      <c r="DO1283" s="23">
        <v>0</v>
      </c>
      <c r="DP1283" s="10">
        <f t="shared" si="363"/>
        <v>11.275826799999999</v>
      </c>
      <c r="DQ1283" s="27">
        <v>4.4484336000000004E-6</v>
      </c>
      <c r="DR1283" s="23">
        <v>9.4226210999999997E-8</v>
      </c>
      <c r="DS1283" s="23">
        <v>2.5399664000000001E-7</v>
      </c>
      <c r="DT1283" s="23">
        <v>5.7677814000000004E-7</v>
      </c>
      <c r="DU1283" s="23">
        <v>4.1060707999999999E-7</v>
      </c>
      <c r="DV1283" s="23">
        <v>0</v>
      </c>
      <c r="DW1283" s="10">
        <f t="shared" si="364"/>
        <v>5.7840416710000009E-6</v>
      </c>
      <c r="DX1283" s="11">
        <v>2.7</v>
      </c>
      <c r="DY1283" s="12">
        <v>2.79</v>
      </c>
      <c r="DZ1283" s="12">
        <v>2.06</v>
      </c>
      <c r="EA1283" s="12">
        <v>4.53</v>
      </c>
      <c r="EB1283" s="13">
        <v>1.42</v>
      </c>
    </row>
    <row r="1284" spans="1:132" x14ac:dyDescent="0.35">
      <c r="A1284" s="15" t="s">
        <v>1834</v>
      </c>
      <c r="B1284" s="1">
        <v>19027</v>
      </c>
      <c r="C1284" s="3" t="s">
        <v>120</v>
      </c>
      <c r="D1284" s="3" t="s">
        <v>1835</v>
      </c>
      <c r="E1284" s="3" t="s">
        <v>1836</v>
      </c>
      <c r="F1284" s="3" t="s">
        <v>1837</v>
      </c>
      <c r="G1284" s="14">
        <v>3.13</v>
      </c>
      <c r="H1284" s="1" t="s">
        <v>7906</v>
      </c>
      <c r="I1284" s="27">
        <v>0.19556156</v>
      </c>
      <c r="J1284" s="23">
        <v>4.3583169E-3</v>
      </c>
      <c r="K1284" s="23">
        <v>1.5011413000000001E-2</v>
      </c>
      <c r="L1284" s="23">
        <v>1.1473934E-2</v>
      </c>
      <c r="M1284" s="23">
        <v>4.1725846999999998E-3</v>
      </c>
      <c r="N1284" s="23">
        <v>0</v>
      </c>
      <c r="O1284" s="10">
        <f t="shared" si="368"/>
        <v>0.23057780859999999</v>
      </c>
      <c r="P1284" s="27">
        <v>2.1254409999999999</v>
      </c>
      <c r="Q1284" s="23">
        <v>4.7625288000000002E-2</v>
      </c>
      <c r="R1284" s="23">
        <v>0.17146792</v>
      </c>
      <c r="S1284" s="23">
        <v>0.14749706000000001</v>
      </c>
      <c r="T1284" s="23">
        <v>1.4483905E-2</v>
      </c>
      <c r="U1284" s="23">
        <v>0</v>
      </c>
      <c r="V1284" s="10">
        <f t="shared" ref="V1284:V1347" si="369">SUM(P1284:U1284)</f>
        <v>2.5065151729999999</v>
      </c>
      <c r="W1284" s="27">
        <v>4.4595025999999998E-8</v>
      </c>
      <c r="X1284" s="23">
        <v>7.1983403000000003E-9</v>
      </c>
      <c r="Y1284" s="23">
        <v>8.7812889000000005E-9</v>
      </c>
      <c r="Z1284" s="23">
        <v>3.4526927999999999E-8</v>
      </c>
      <c r="AA1284" s="23">
        <v>1.5324884000000001E-9</v>
      </c>
      <c r="AB1284" s="23">
        <v>0</v>
      </c>
      <c r="AC1284" s="10">
        <f t="shared" ref="AC1284:AC1347" si="370">SUM(W1284:AB1284)</f>
        <v>9.663407159999998E-8</v>
      </c>
      <c r="AD1284" s="27">
        <v>7.4469864999999996E-2</v>
      </c>
      <c r="AE1284" s="23">
        <v>3.3852836999999997E-2</v>
      </c>
      <c r="AF1284" s="23">
        <v>7.1154149000000003E-3</v>
      </c>
      <c r="AG1284" s="23">
        <v>1.0965152000000001E-2</v>
      </c>
      <c r="AH1284" s="23">
        <v>6.5066357000000005E-2</v>
      </c>
      <c r="AI1284" s="23">
        <v>0</v>
      </c>
      <c r="AJ1284" s="10">
        <f t="shared" ref="AJ1284:AJ1347" si="371">SUM(AD1284:AI1284)</f>
        <v>0.1914696259</v>
      </c>
      <c r="AK1284" s="27">
        <v>3.3695757999999999E-3</v>
      </c>
      <c r="AL1284" s="23">
        <v>7.0884656000000002E-5</v>
      </c>
      <c r="AM1284" s="23">
        <v>8.4694070000000004E-4</v>
      </c>
      <c r="AN1284" s="23">
        <v>3.4717918999999998E-4</v>
      </c>
      <c r="AO1284" s="23">
        <v>3.4855789000000003E-5</v>
      </c>
      <c r="AP1284" s="23">
        <v>0</v>
      </c>
      <c r="AQ1284" s="10">
        <f t="shared" ref="AQ1284:AQ1347" si="372">SUM(AK1284:AP1284)</f>
        <v>4.6694361349999998E-3</v>
      </c>
      <c r="AR1284" s="27">
        <v>1.6254294E-7</v>
      </c>
      <c r="AS1284" s="23">
        <v>1.3918208999999999E-9</v>
      </c>
      <c r="AT1284" s="23">
        <v>1.2132985E-8</v>
      </c>
      <c r="AU1284" s="23">
        <v>1.1027256000000001E-8</v>
      </c>
      <c r="AV1284" s="23">
        <v>6.6806391000000001E-10</v>
      </c>
      <c r="AW1284" s="23">
        <v>0</v>
      </c>
      <c r="AX1284" s="10">
        <f t="shared" ref="AX1284:AX1347" si="373">SUM(AR1284:AW1284)</f>
        <v>1.8776306581000001E-7</v>
      </c>
      <c r="AY1284" s="27">
        <v>2.7747234999999999E-8</v>
      </c>
      <c r="AZ1284" s="23">
        <v>1.0775154E-10</v>
      </c>
      <c r="BA1284" s="23">
        <v>5.4380144000000003E-10</v>
      </c>
      <c r="BB1284" s="23">
        <v>1.2173271999999999E-9</v>
      </c>
      <c r="BC1284" s="23">
        <v>1.8202799000000001E-10</v>
      </c>
      <c r="BD1284" s="23">
        <v>0</v>
      </c>
      <c r="BE1284" s="10">
        <f t="shared" ref="BE1284:BE1347" si="374">SUM(AY1284:BD1284)</f>
        <v>2.9798143169999998E-8</v>
      </c>
      <c r="BF1284" s="27">
        <v>1.1740712E-9</v>
      </c>
      <c r="BG1284" s="23">
        <v>1.0481183E-11</v>
      </c>
      <c r="BH1284" s="23">
        <v>1.0621669999999999E-9</v>
      </c>
      <c r="BI1284" s="23">
        <v>5.5502740000000001E-11</v>
      </c>
      <c r="BJ1284" s="23">
        <v>1.2098849E-11</v>
      </c>
      <c r="BK1284" s="23">
        <v>0</v>
      </c>
      <c r="BL1284" s="10">
        <f t="shared" ref="BL1284:BL1347" si="375">SUM(BF1284:BK1284)</f>
        <v>2.3143209719999998E-9</v>
      </c>
      <c r="BM1284" s="27">
        <v>2.4253126999999999E-2</v>
      </c>
      <c r="BN1284" s="23">
        <v>1.2948789000000001E-4</v>
      </c>
      <c r="BO1284" s="23">
        <v>6.5666406999999999E-4</v>
      </c>
      <c r="BP1284" s="23">
        <v>4.1753858999999999E-4</v>
      </c>
      <c r="BQ1284" s="23">
        <v>6.8762249999999994E-5</v>
      </c>
      <c r="BR1284" s="23">
        <v>0</v>
      </c>
      <c r="BS1284" s="10">
        <f t="shared" ref="BS1284:BS1347" si="376">SUM(BM1284:BR1284)</f>
        <v>2.5525579799999996E-2</v>
      </c>
      <c r="BT1284" s="27">
        <v>2.2925665999999999E-4</v>
      </c>
      <c r="BU1284" s="23">
        <v>4.1224860999999999E-6</v>
      </c>
      <c r="BV1284" s="23">
        <v>8.5897561000000002E-5</v>
      </c>
      <c r="BW1284" s="23">
        <v>1.0168022999999999E-5</v>
      </c>
      <c r="BX1284" s="23">
        <v>3.8743450000000001E-6</v>
      </c>
      <c r="BY1284" s="23">
        <v>0</v>
      </c>
      <c r="BZ1284" s="10">
        <f t="shared" ref="BZ1284:BZ1347" si="377">SUM(BT1284:BY1284)</f>
        <v>3.3331907509999995E-4</v>
      </c>
      <c r="CA1284" s="27">
        <v>7.8425558999999992E-3</v>
      </c>
      <c r="CB1284" s="23">
        <v>2.2979875000000002E-5</v>
      </c>
      <c r="CC1284" s="23">
        <v>1.6037289000000001E-4</v>
      </c>
      <c r="CD1284" s="23">
        <v>8.4085931999999995E-5</v>
      </c>
      <c r="CE1284" s="23">
        <v>1.4954358E-5</v>
      </c>
      <c r="CF1284" s="23">
        <v>0</v>
      </c>
      <c r="CG1284" s="10">
        <f t="shared" ref="CG1284:CG1347" si="378">SUM(CA1284:CF1284)</f>
        <v>8.1249489550000008E-3</v>
      </c>
      <c r="CH1284" s="27">
        <v>0.1057485</v>
      </c>
      <c r="CI1284" s="23">
        <v>2.2509234E-4</v>
      </c>
      <c r="CJ1284" s="23">
        <v>1.705998E-3</v>
      </c>
      <c r="CK1284" s="23">
        <v>9.1279497999999996E-4</v>
      </c>
      <c r="CL1284" s="23">
        <v>1.2078373E-4</v>
      </c>
      <c r="CM1284" s="23">
        <v>0</v>
      </c>
      <c r="CN1284" s="10">
        <f t="shared" ref="CN1284:CN1347" si="379">SUM(CH1284:CM1284)</f>
        <v>0.10871316905</v>
      </c>
      <c r="CO1284" s="27">
        <v>23.914335600000001</v>
      </c>
      <c r="CP1284" s="23">
        <v>5.5671616E-2</v>
      </c>
      <c r="CQ1284" s="23">
        <v>0.48050203999999996</v>
      </c>
      <c r="CR1284" s="23">
        <v>0.70837719999999993</v>
      </c>
      <c r="CS1284" s="23">
        <v>6.2880904000000001E-2</v>
      </c>
      <c r="CT1284" s="23">
        <v>0</v>
      </c>
      <c r="CU1284" s="10">
        <f t="shared" ref="CU1284:CU1347" si="380">SUM(CO1284:CT1284)</f>
        <v>25.221767360000005</v>
      </c>
      <c r="CV1284" s="27">
        <v>127.24928</v>
      </c>
      <c r="CW1284" s="23">
        <v>0.10214186</v>
      </c>
      <c r="CX1284" s="23">
        <v>0.48127627000000001</v>
      </c>
      <c r="CY1284" s="23">
        <v>1.4294625999999999</v>
      </c>
      <c r="CZ1284" s="23">
        <v>6.6484073000000005E-2</v>
      </c>
      <c r="DA1284" s="23">
        <v>0</v>
      </c>
      <c r="DB1284" s="10">
        <f t="shared" ref="DB1284:DB1347" si="381">SUM(CV1284:DA1284)</f>
        <v>129.328644803</v>
      </c>
      <c r="DC1284" s="27">
        <v>0.68701608999999997</v>
      </c>
      <c r="DD1284" s="23">
        <v>8.1266507999999994E-3</v>
      </c>
      <c r="DE1284" s="23">
        <v>3.6715963999999997E-2</v>
      </c>
      <c r="DF1284" s="23">
        <v>7.2759807999999999E-3</v>
      </c>
      <c r="DG1284" s="23">
        <v>2.7469546000000001E-2</v>
      </c>
      <c r="DH1284" s="23">
        <v>0</v>
      </c>
      <c r="DI1284" s="10">
        <f t="shared" ref="DI1284:DI1347" si="382">SUM(DC1284:DH1284)</f>
        <v>0.76660423159999991</v>
      </c>
      <c r="DJ1284" s="27">
        <v>4.3850496999999997</v>
      </c>
      <c r="DK1284" s="23">
        <v>1.4062553</v>
      </c>
      <c r="DL1284" s="23">
        <v>1.8094976</v>
      </c>
      <c r="DM1284" s="23">
        <v>2.1896716999999999</v>
      </c>
      <c r="DN1284" s="23">
        <v>1.4853525000000001</v>
      </c>
      <c r="DO1284" s="23">
        <v>0</v>
      </c>
      <c r="DP1284" s="10">
        <f t="shared" ref="DP1284:DP1347" si="383">SUM(DJ1284:DO1284)</f>
        <v>11.275826799999999</v>
      </c>
      <c r="DQ1284" s="27">
        <v>4.4484336000000004E-6</v>
      </c>
      <c r="DR1284" s="23">
        <v>9.4226210999999997E-8</v>
      </c>
      <c r="DS1284" s="23">
        <v>2.5399664000000001E-7</v>
      </c>
      <c r="DT1284" s="23">
        <v>5.7677814000000004E-7</v>
      </c>
      <c r="DU1284" s="23">
        <v>4.1060707999999999E-7</v>
      </c>
      <c r="DV1284" s="23">
        <v>0</v>
      </c>
      <c r="DW1284" s="10">
        <f t="shared" ref="DW1284:DW1347" si="384">SUM(DQ1284:DV1284)</f>
        <v>5.7840416710000009E-6</v>
      </c>
      <c r="DX1284" s="11">
        <v>3.13</v>
      </c>
      <c r="DY1284" s="12">
        <v>3.65</v>
      </c>
      <c r="DZ1284" s="12">
        <v>2.06</v>
      </c>
      <c r="EA1284" s="12">
        <v>4.53</v>
      </c>
      <c r="EB1284" s="13">
        <v>2.2799999999999998</v>
      </c>
    </row>
    <row r="1285" spans="1:132" x14ac:dyDescent="0.35">
      <c r="A1285" s="33" t="s">
        <v>5866</v>
      </c>
      <c r="B1285" s="34">
        <v>19250</v>
      </c>
      <c r="C1285" s="35" t="s">
        <v>120</v>
      </c>
      <c r="D1285" s="35" t="s">
        <v>1835</v>
      </c>
      <c r="E1285" s="35" t="s">
        <v>5867</v>
      </c>
      <c r="F1285" s="35" t="s">
        <v>5868</v>
      </c>
      <c r="G1285" s="36">
        <v>2.65</v>
      </c>
      <c r="H1285" s="34" t="s">
        <v>9321</v>
      </c>
      <c r="I1285" s="31">
        <v>0.22274991</v>
      </c>
      <c r="J1285" s="32">
        <v>0</v>
      </c>
      <c r="K1285" s="32">
        <v>1.4222522E-2</v>
      </c>
      <c r="L1285" s="32">
        <v>1.5801981E-2</v>
      </c>
      <c r="M1285" s="32">
        <v>4.5893771E-3</v>
      </c>
      <c r="N1285" s="32">
        <v>0</v>
      </c>
      <c r="O1285" s="37">
        <v>0.25736379009999999</v>
      </c>
      <c r="P1285" s="31">
        <v>1.6967411999999999</v>
      </c>
      <c r="Q1285" s="32">
        <v>0</v>
      </c>
      <c r="R1285" s="32">
        <v>0.14806368</v>
      </c>
      <c r="S1285" s="32">
        <v>0.20468131000000001</v>
      </c>
      <c r="T1285" s="32">
        <v>1.5701413000000001E-2</v>
      </c>
      <c r="U1285" s="32">
        <v>0</v>
      </c>
      <c r="V1285" s="37">
        <f t="shared" si="369"/>
        <v>2.0651876029999996</v>
      </c>
      <c r="W1285" s="31">
        <v>3.8410262999999999E-8</v>
      </c>
      <c r="X1285" s="32">
        <v>0</v>
      </c>
      <c r="Y1285" s="32">
        <v>3.8578879000000004E-9</v>
      </c>
      <c r="Z1285" s="32">
        <v>4.9712914000000002E-8</v>
      </c>
      <c r="AA1285" s="32">
        <v>1.6617377E-9</v>
      </c>
      <c r="AB1285" s="32">
        <v>0</v>
      </c>
      <c r="AC1285" s="37">
        <f t="shared" si="370"/>
        <v>9.3642802600000007E-8</v>
      </c>
      <c r="AD1285" s="31">
        <v>7.4880016999999993E-2</v>
      </c>
      <c r="AE1285" s="32">
        <v>0</v>
      </c>
      <c r="AF1285" s="32">
        <v>4.5380242000000001E-2</v>
      </c>
      <c r="AG1285" s="32">
        <v>1.2505539E-2</v>
      </c>
      <c r="AH1285" s="32">
        <v>7.1812674000000007E-2</v>
      </c>
      <c r="AI1285" s="32">
        <v>0</v>
      </c>
      <c r="AJ1285" s="37">
        <f t="shared" si="371"/>
        <v>0.20457847200000001</v>
      </c>
      <c r="AK1285" s="31">
        <v>2.2751703000000001E-3</v>
      </c>
      <c r="AL1285" s="32">
        <v>0</v>
      </c>
      <c r="AM1285" s="32">
        <v>3.8554436000000001E-4</v>
      </c>
      <c r="AN1285" s="32">
        <v>6.7551321999999997E-4</v>
      </c>
      <c r="AO1285" s="32">
        <v>3.8125354E-5</v>
      </c>
      <c r="AP1285" s="32">
        <v>0</v>
      </c>
      <c r="AQ1285" s="37">
        <f t="shared" si="372"/>
        <v>3.374353234E-3</v>
      </c>
      <c r="AR1285" s="31">
        <v>2.6829119999999999E-7</v>
      </c>
      <c r="AS1285" s="32">
        <v>0</v>
      </c>
      <c r="AT1285" s="32">
        <v>4.2287026999999997E-9</v>
      </c>
      <c r="AU1285" s="32">
        <v>1.2332366E-8</v>
      </c>
      <c r="AV1285" s="32">
        <v>7.3509709000000004E-10</v>
      </c>
      <c r="AW1285" s="32">
        <v>0</v>
      </c>
      <c r="AX1285" s="37">
        <f t="shared" si="373"/>
        <v>2.8558736578999997E-7</v>
      </c>
      <c r="AY1285" s="31">
        <v>2.1014212E-8</v>
      </c>
      <c r="AZ1285" s="32">
        <v>0</v>
      </c>
      <c r="BA1285" s="32">
        <v>4.1024654999999999E-10</v>
      </c>
      <c r="BB1285" s="32">
        <v>1.3947682E-9</v>
      </c>
      <c r="BC1285" s="32">
        <v>2.0039722E-10</v>
      </c>
      <c r="BD1285" s="32">
        <v>0</v>
      </c>
      <c r="BE1285" s="37">
        <f t="shared" si="374"/>
        <v>2.3019623969999998E-8</v>
      </c>
      <c r="BF1285" s="31">
        <v>7.5734263999999997E-10</v>
      </c>
      <c r="BG1285" s="32">
        <v>0</v>
      </c>
      <c r="BH1285" s="32">
        <v>3.7771522000000002E-11</v>
      </c>
      <c r="BI1285" s="32">
        <v>7.8551375999999996E-11</v>
      </c>
      <c r="BJ1285" s="32">
        <v>1.3290243E-11</v>
      </c>
      <c r="BK1285" s="32">
        <v>0</v>
      </c>
      <c r="BL1285" s="37">
        <f t="shared" si="375"/>
        <v>8.8695578099999997E-10</v>
      </c>
      <c r="BM1285" s="31">
        <v>3.9288676000000002E-2</v>
      </c>
      <c r="BN1285" s="32">
        <v>0</v>
      </c>
      <c r="BO1285" s="32">
        <v>4.1418100000000001E-4</v>
      </c>
      <c r="BP1285" s="32">
        <v>7.2586522000000001E-4</v>
      </c>
      <c r="BQ1285" s="32">
        <v>7.5481055000000002E-5</v>
      </c>
      <c r="BR1285" s="32">
        <v>0</v>
      </c>
      <c r="BS1285" s="37">
        <f t="shared" si="376"/>
        <v>4.0504203275000004E-2</v>
      </c>
      <c r="BT1285" s="31">
        <v>9.2050132000000002E-5</v>
      </c>
      <c r="BU1285" s="32">
        <v>0</v>
      </c>
      <c r="BV1285" s="32">
        <v>1.6748706000000001E-5</v>
      </c>
      <c r="BW1285" s="32">
        <v>1.5109447E-5</v>
      </c>
      <c r="BX1285" s="32">
        <v>4.2588677000000001E-6</v>
      </c>
      <c r="BY1285" s="32">
        <v>0</v>
      </c>
      <c r="BZ1285" s="37">
        <f t="shared" si="377"/>
        <v>1.2816715269999999E-4</v>
      </c>
      <c r="CA1285" s="31">
        <v>8.7425938000000002E-3</v>
      </c>
      <c r="CB1285" s="32">
        <v>0</v>
      </c>
      <c r="CC1285" s="32">
        <v>8.8675696999999994E-5</v>
      </c>
      <c r="CD1285" s="32">
        <v>2.0410029000000001E-4</v>
      </c>
      <c r="CE1285" s="32">
        <v>1.6421214999999999E-5</v>
      </c>
      <c r="CF1285" s="32">
        <v>0</v>
      </c>
      <c r="CG1285" s="37">
        <f t="shared" si="378"/>
        <v>9.0517910019999991E-3</v>
      </c>
      <c r="CH1285" s="31">
        <v>0.17432534</v>
      </c>
      <c r="CI1285" s="32">
        <v>0</v>
      </c>
      <c r="CJ1285" s="32">
        <v>8.4385316E-4</v>
      </c>
      <c r="CK1285" s="32">
        <v>2.2111852000000001E-3</v>
      </c>
      <c r="CL1285" s="32">
        <v>1.3233200000000001E-4</v>
      </c>
      <c r="CM1285" s="32">
        <v>0</v>
      </c>
      <c r="CN1285" s="37">
        <f t="shared" si="379"/>
        <v>0.17751271035999999</v>
      </c>
      <c r="CO1285" s="31">
        <v>6.2306527000000003</v>
      </c>
      <c r="CP1285" s="32">
        <v>0</v>
      </c>
      <c r="CQ1285" s="32">
        <v>0.15480533000000002</v>
      </c>
      <c r="CR1285" s="32">
        <v>0.94117136000000001</v>
      </c>
      <c r="CS1285" s="32">
        <v>6.7674451999999996E-2</v>
      </c>
      <c r="CT1285" s="32">
        <v>0</v>
      </c>
      <c r="CU1285" s="37">
        <f t="shared" si="380"/>
        <v>7.3943038420000011</v>
      </c>
      <c r="CV1285" s="31">
        <v>206.72037</v>
      </c>
      <c r="CW1285" s="32">
        <v>0</v>
      </c>
      <c r="CX1285" s="32">
        <v>0.16913478000000001</v>
      </c>
      <c r="CY1285" s="32">
        <v>1.3990962</v>
      </c>
      <c r="CZ1285" s="32">
        <v>7.3182809000000001E-2</v>
      </c>
      <c r="DA1285" s="32">
        <v>0</v>
      </c>
      <c r="DB1285" s="37">
        <f t="shared" si="381"/>
        <v>208.36178378900001</v>
      </c>
      <c r="DC1285" s="31">
        <v>0.27403253999999999</v>
      </c>
      <c r="DD1285" s="32">
        <v>0</v>
      </c>
      <c r="DE1285" s="32">
        <v>8.3260037999999995E-2</v>
      </c>
      <c r="DF1285" s="32">
        <v>9.0592717999999992E-3</v>
      </c>
      <c r="DG1285" s="32">
        <v>3.0369251E-2</v>
      </c>
      <c r="DH1285" s="32">
        <v>0</v>
      </c>
      <c r="DI1285" s="37">
        <f t="shared" si="382"/>
        <v>0.39672110079999995</v>
      </c>
      <c r="DJ1285" s="31">
        <v>4.3896563999999998</v>
      </c>
      <c r="DK1285" s="32">
        <v>0</v>
      </c>
      <c r="DL1285" s="32">
        <v>4.4521018000000003</v>
      </c>
      <c r="DM1285" s="32">
        <v>2.6961601000000002</v>
      </c>
      <c r="DN1285" s="32">
        <v>1.6352329000000001</v>
      </c>
      <c r="DO1285" s="32">
        <v>0</v>
      </c>
      <c r="DP1285" s="37">
        <f t="shared" si="383"/>
        <v>13.173151200000001</v>
      </c>
      <c r="DQ1285" s="31">
        <v>2.0806691999999999E-6</v>
      </c>
      <c r="DR1285" s="32">
        <v>0</v>
      </c>
      <c r="DS1285" s="32">
        <v>7.6493005999999996E-7</v>
      </c>
      <c r="DT1285" s="32">
        <v>9.483310599999999E-7</v>
      </c>
      <c r="DU1285" s="32">
        <v>4.5284722999999999E-7</v>
      </c>
      <c r="DV1285" s="32">
        <v>0</v>
      </c>
      <c r="DW1285" s="37">
        <f t="shared" si="384"/>
        <v>4.2467775499999998E-6</v>
      </c>
      <c r="DX1285" s="38">
        <v>2.65</v>
      </c>
      <c r="DY1285" s="39">
        <v>4.5199999999999996</v>
      </c>
      <c r="DZ1285" s="39">
        <v>1.21</v>
      </c>
      <c r="EA1285" s="39">
        <v>3.71</v>
      </c>
      <c r="EB1285" s="40">
        <v>1.18</v>
      </c>
    </row>
    <row r="1286" spans="1:132" x14ac:dyDescent="0.35">
      <c r="A1286" s="15" t="s">
        <v>2971</v>
      </c>
      <c r="B1286" s="1">
        <v>19201</v>
      </c>
      <c r="C1286" s="3" t="s">
        <v>120</v>
      </c>
      <c r="D1286" s="3" t="s">
        <v>1835</v>
      </c>
      <c r="E1286" s="3" t="s">
        <v>2972</v>
      </c>
      <c r="F1286" s="3" t="s">
        <v>2973</v>
      </c>
      <c r="G1286" s="14">
        <v>2.99</v>
      </c>
      <c r="H1286" s="1" t="s">
        <v>8303</v>
      </c>
      <c r="I1286" s="27">
        <v>0.17120047999999999</v>
      </c>
      <c r="J1286" s="23">
        <v>0</v>
      </c>
      <c r="K1286" s="23">
        <v>1.4222522E-2</v>
      </c>
      <c r="L1286" s="23">
        <v>1.5189027000000001E-2</v>
      </c>
      <c r="M1286" s="23">
        <v>4.1340750000000001E-3</v>
      </c>
      <c r="N1286" s="23">
        <v>0</v>
      </c>
      <c r="O1286" s="10">
        <f t="shared" ref="O1286:O1294" si="385">SUM(I1286:N1286)</f>
        <v>0.20474610399999996</v>
      </c>
      <c r="P1286" s="27">
        <v>1.1156328</v>
      </c>
      <c r="Q1286" s="23">
        <v>0</v>
      </c>
      <c r="R1286" s="23">
        <v>0.14806368</v>
      </c>
      <c r="S1286" s="23">
        <v>0.19315415999999999</v>
      </c>
      <c r="T1286" s="23">
        <v>1.4351319E-2</v>
      </c>
      <c r="U1286" s="23">
        <v>0</v>
      </c>
      <c r="V1286" s="10">
        <f t="shared" si="369"/>
        <v>1.4712019589999998</v>
      </c>
      <c r="W1286" s="27">
        <v>3.5423528999999999E-8</v>
      </c>
      <c r="X1286" s="23">
        <v>0</v>
      </c>
      <c r="Y1286" s="23">
        <v>3.8578879000000004E-9</v>
      </c>
      <c r="Z1286" s="23">
        <v>4.6880940999999999E-8</v>
      </c>
      <c r="AA1286" s="23">
        <v>1.5183649E-9</v>
      </c>
      <c r="AB1286" s="23">
        <v>0</v>
      </c>
      <c r="AC1286" s="10">
        <f t="shared" si="370"/>
        <v>8.7680722800000014E-8</v>
      </c>
      <c r="AD1286" s="27">
        <v>8.5399819000000002E-2</v>
      </c>
      <c r="AE1286" s="23">
        <v>0</v>
      </c>
      <c r="AF1286" s="23">
        <v>4.5380242000000001E-2</v>
      </c>
      <c r="AG1286" s="23">
        <v>1.1851303000000001E-2</v>
      </c>
      <c r="AH1286" s="23">
        <v>6.4463914999999997E-2</v>
      </c>
      <c r="AI1286" s="23">
        <v>0</v>
      </c>
      <c r="AJ1286" s="10">
        <f t="shared" si="371"/>
        <v>0.20709527900000002</v>
      </c>
      <c r="AK1286" s="27">
        <v>2.3009816999999999E-3</v>
      </c>
      <c r="AL1286" s="23">
        <v>0</v>
      </c>
      <c r="AM1286" s="23">
        <v>3.8554436000000001E-4</v>
      </c>
      <c r="AN1286" s="23">
        <v>6.9653078000000003E-4</v>
      </c>
      <c r="AO1286" s="23">
        <v>3.4538742999999999E-5</v>
      </c>
      <c r="AP1286" s="23">
        <v>0</v>
      </c>
      <c r="AQ1286" s="10">
        <f t="shared" si="372"/>
        <v>3.4175955829999997E-3</v>
      </c>
      <c r="AR1286" s="27">
        <v>2.1576168E-7</v>
      </c>
      <c r="AS1286" s="23">
        <v>0</v>
      </c>
      <c r="AT1286" s="23">
        <v>4.2287026999999997E-9</v>
      </c>
      <c r="AU1286" s="23">
        <v>1.2178121E-8</v>
      </c>
      <c r="AV1286" s="23">
        <v>6.6196201999999996E-10</v>
      </c>
      <c r="AW1286" s="23">
        <v>0</v>
      </c>
      <c r="AX1286" s="10">
        <f t="shared" si="373"/>
        <v>2.3283046572E-7</v>
      </c>
      <c r="AY1286" s="27">
        <v>1.0577138E-8</v>
      </c>
      <c r="AZ1286" s="23">
        <v>0</v>
      </c>
      <c r="BA1286" s="23">
        <v>4.1024654E-10</v>
      </c>
      <c r="BB1286" s="23">
        <v>1.3418154E-9</v>
      </c>
      <c r="BC1286" s="23">
        <v>1.8035181E-10</v>
      </c>
      <c r="BD1286" s="23">
        <v>0</v>
      </c>
      <c r="BE1286" s="10">
        <f t="shared" si="374"/>
        <v>1.2509551750000001E-8</v>
      </c>
      <c r="BF1286" s="27">
        <v>5.4997618000000004E-10</v>
      </c>
      <c r="BG1286" s="23">
        <v>0</v>
      </c>
      <c r="BH1286" s="23">
        <v>3.7771522000000002E-11</v>
      </c>
      <c r="BI1286" s="23">
        <v>7.4520571000000005E-11</v>
      </c>
      <c r="BJ1286" s="23">
        <v>1.1987841E-11</v>
      </c>
      <c r="BK1286" s="23">
        <v>0</v>
      </c>
      <c r="BL1286" s="10">
        <f t="shared" si="375"/>
        <v>6.7425611400000002E-10</v>
      </c>
      <c r="BM1286" s="27">
        <v>3.0766549000000001E-2</v>
      </c>
      <c r="BN1286" s="23">
        <v>0</v>
      </c>
      <c r="BO1286" s="23">
        <v>4.1418100000000001E-4</v>
      </c>
      <c r="BP1286" s="23">
        <v>7.2610261000000001E-4</v>
      </c>
      <c r="BQ1286" s="23">
        <v>6.8134297000000001E-5</v>
      </c>
      <c r="BR1286" s="23">
        <v>0</v>
      </c>
      <c r="BS1286" s="10">
        <f t="shared" si="376"/>
        <v>3.1974966906999996E-2</v>
      </c>
      <c r="BT1286" s="27">
        <v>1.2046736E-4</v>
      </c>
      <c r="BU1286" s="23">
        <v>0</v>
      </c>
      <c r="BV1286" s="23">
        <v>1.6748706000000001E-5</v>
      </c>
      <c r="BW1286" s="23">
        <v>1.4209807E-5</v>
      </c>
      <c r="BX1286" s="23">
        <v>3.8392588000000003E-6</v>
      </c>
      <c r="BY1286" s="23">
        <v>0</v>
      </c>
      <c r="BZ1286" s="10">
        <f t="shared" si="377"/>
        <v>1.5526513179999998E-4</v>
      </c>
      <c r="CA1286" s="27">
        <v>5.6953676999999996E-3</v>
      </c>
      <c r="CB1286" s="23">
        <v>0</v>
      </c>
      <c r="CC1286" s="23">
        <v>8.8675696999999994E-5</v>
      </c>
      <c r="CD1286" s="23">
        <v>2.1416261999999999E-4</v>
      </c>
      <c r="CE1286" s="23">
        <v>1.4818234E-5</v>
      </c>
      <c r="CF1286" s="23">
        <v>0</v>
      </c>
      <c r="CG1286" s="10">
        <f t="shared" si="378"/>
        <v>6.0130242509999991E-3</v>
      </c>
      <c r="CH1286" s="27">
        <v>0.13447677</v>
      </c>
      <c r="CI1286" s="23">
        <v>0</v>
      </c>
      <c r="CJ1286" s="23">
        <v>8.4385315000000004E-4</v>
      </c>
      <c r="CK1286" s="23">
        <v>2.3216783999999999E-3</v>
      </c>
      <c r="CL1286" s="23">
        <v>1.1969829E-4</v>
      </c>
      <c r="CM1286" s="23">
        <v>0</v>
      </c>
      <c r="CN1286" s="10">
        <f t="shared" si="379"/>
        <v>0.13776199983999998</v>
      </c>
      <c r="CO1286" s="27">
        <v>9.8543167999999994</v>
      </c>
      <c r="CP1286" s="23">
        <v>0</v>
      </c>
      <c r="CQ1286" s="23">
        <v>0.15480533000000002</v>
      </c>
      <c r="CR1286" s="23">
        <v>0.88696397999999999</v>
      </c>
      <c r="CS1286" s="23">
        <v>6.2336269999999999E-2</v>
      </c>
      <c r="CT1286" s="23">
        <v>0</v>
      </c>
      <c r="CU1286" s="10">
        <f t="shared" si="380"/>
        <v>10.958422379999998</v>
      </c>
      <c r="CV1286" s="27">
        <v>90.901151999999996</v>
      </c>
      <c r="CW1286" s="23">
        <v>0</v>
      </c>
      <c r="CX1286" s="23">
        <v>0.16913478000000001</v>
      </c>
      <c r="CY1286" s="23">
        <v>1.378174</v>
      </c>
      <c r="CZ1286" s="23">
        <v>6.5873153000000004E-2</v>
      </c>
      <c r="DA1286" s="23">
        <v>0</v>
      </c>
      <c r="DB1286" s="10">
        <f t="shared" si="381"/>
        <v>92.514333932999989</v>
      </c>
      <c r="DC1286" s="27">
        <v>1.0289214</v>
      </c>
      <c r="DD1286" s="23">
        <v>0</v>
      </c>
      <c r="DE1286" s="23">
        <v>8.3260037999999995E-2</v>
      </c>
      <c r="DF1286" s="23">
        <v>8.6470243000000002E-3</v>
      </c>
      <c r="DG1286" s="23">
        <v>2.7215419000000001E-2</v>
      </c>
      <c r="DH1286" s="23">
        <v>0</v>
      </c>
      <c r="DI1286" s="10">
        <f t="shared" si="382"/>
        <v>1.1480438813</v>
      </c>
      <c r="DJ1286" s="27">
        <v>4.7169578000000003</v>
      </c>
      <c r="DK1286" s="23">
        <v>0</v>
      </c>
      <c r="DL1286" s="23">
        <v>4.4521018000000003</v>
      </c>
      <c r="DM1286" s="23">
        <v>2.5520098</v>
      </c>
      <c r="DN1286" s="23">
        <v>1.4716065</v>
      </c>
      <c r="DO1286" s="23">
        <v>0</v>
      </c>
      <c r="DP1286" s="10">
        <f t="shared" si="383"/>
        <v>13.192675900000001</v>
      </c>
      <c r="DQ1286" s="27">
        <v>2.1831798000000001E-6</v>
      </c>
      <c r="DR1286" s="23">
        <v>0</v>
      </c>
      <c r="DS1286" s="23">
        <v>7.6493005999999996E-7</v>
      </c>
      <c r="DT1286" s="23">
        <v>8.7731132000000004E-7</v>
      </c>
      <c r="DU1286" s="23">
        <v>4.0680735E-7</v>
      </c>
      <c r="DV1286" s="23">
        <v>0</v>
      </c>
      <c r="DW1286" s="10">
        <f t="shared" si="384"/>
        <v>4.2322285299999998E-6</v>
      </c>
      <c r="DX1286" s="11">
        <v>2.99</v>
      </c>
      <c r="DY1286" s="12">
        <v>5</v>
      </c>
      <c r="DZ1286" s="12">
        <v>1.21</v>
      </c>
      <c r="EA1286" s="12">
        <v>3.71</v>
      </c>
      <c r="EB1286" s="13">
        <v>2.0299999999999998</v>
      </c>
    </row>
    <row r="1287" spans="1:132" x14ac:dyDescent="0.35">
      <c r="A1287" s="15" t="s">
        <v>2974</v>
      </c>
      <c r="B1287" s="1">
        <v>19202</v>
      </c>
      <c r="C1287" s="3" t="s">
        <v>120</v>
      </c>
      <c r="D1287" s="3" t="s">
        <v>1835</v>
      </c>
      <c r="E1287" s="3" t="s">
        <v>2975</v>
      </c>
      <c r="F1287" s="3" t="s">
        <v>2976</v>
      </c>
      <c r="G1287" s="14">
        <v>2.99</v>
      </c>
      <c r="H1287" s="1" t="s">
        <v>8304</v>
      </c>
      <c r="I1287" s="27">
        <v>0.17120047999999999</v>
      </c>
      <c r="J1287" s="23">
        <v>0</v>
      </c>
      <c r="K1287" s="23">
        <v>1.4222522E-2</v>
      </c>
      <c r="L1287" s="23">
        <v>1.5189027000000001E-2</v>
      </c>
      <c r="M1287" s="23">
        <v>4.1340750000000001E-3</v>
      </c>
      <c r="N1287" s="23">
        <v>0</v>
      </c>
      <c r="O1287" s="10">
        <f t="shared" si="385"/>
        <v>0.20474610399999996</v>
      </c>
      <c r="P1287" s="27">
        <v>1.1156328</v>
      </c>
      <c r="Q1287" s="23">
        <v>0</v>
      </c>
      <c r="R1287" s="23">
        <v>0.14806368</v>
      </c>
      <c r="S1287" s="23">
        <v>0.19315415999999999</v>
      </c>
      <c r="T1287" s="23">
        <v>1.4351319E-2</v>
      </c>
      <c r="U1287" s="23">
        <v>0</v>
      </c>
      <c r="V1287" s="10">
        <f t="shared" si="369"/>
        <v>1.4712019589999998</v>
      </c>
      <c r="W1287" s="27">
        <v>3.5423528999999999E-8</v>
      </c>
      <c r="X1287" s="23">
        <v>0</v>
      </c>
      <c r="Y1287" s="23">
        <v>3.8578879000000004E-9</v>
      </c>
      <c r="Z1287" s="23">
        <v>4.6880940999999999E-8</v>
      </c>
      <c r="AA1287" s="23">
        <v>1.5183649E-9</v>
      </c>
      <c r="AB1287" s="23">
        <v>0</v>
      </c>
      <c r="AC1287" s="10">
        <f t="shared" si="370"/>
        <v>8.7680722800000014E-8</v>
      </c>
      <c r="AD1287" s="27">
        <v>8.5399819000000002E-2</v>
      </c>
      <c r="AE1287" s="23">
        <v>0</v>
      </c>
      <c r="AF1287" s="23">
        <v>4.5380242000000001E-2</v>
      </c>
      <c r="AG1287" s="23">
        <v>1.1851303000000001E-2</v>
      </c>
      <c r="AH1287" s="23">
        <v>6.4463914999999997E-2</v>
      </c>
      <c r="AI1287" s="23">
        <v>0</v>
      </c>
      <c r="AJ1287" s="10">
        <f t="shared" si="371"/>
        <v>0.20709527900000002</v>
      </c>
      <c r="AK1287" s="27">
        <v>2.3009816999999999E-3</v>
      </c>
      <c r="AL1287" s="23">
        <v>0</v>
      </c>
      <c r="AM1287" s="23">
        <v>3.8554436000000001E-4</v>
      </c>
      <c r="AN1287" s="23">
        <v>6.9653078000000003E-4</v>
      </c>
      <c r="AO1287" s="23">
        <v>3.4538742999999999E-5</v>
      </c>
      <c r="AP1287" s="23">
        <v>0</v>
      </c>
      <c r="AQ1287" s="10">
        <f t="shared" si="372"/>
        <v>3.4175955829999997E-3</v>
      </c>
      <c r="AR1287" s="27">
        <v>2.1576168E-7</v>
      </c>
      <c r="AS1287" s="23">
        <v>0</v>
      </c>
      <c r="AT1287" s="23">
        <v>4.2287026999999997E-9</v>
      </c>
      <c r="AU1287" s="23">
        <v>1.2178121E-8</v>
      </c>
      <c r="AV1287" s="23">
        <v>6.6196201999999996E-10</v>
      </c>
      <c r="AW1287" s="23">
        <v>0</v>
      </c>
      <c r="AX1287" s="10">
        <f t="shared" si="373"/>
        <v>2.3283046572E-7</v>
      </c>
      <c r="AY1287" s="27">
        <v>1.0577138E-8</v>
      </c>
      <c r="AZ1287" s="23">
        <v>0</v>
      </c>
      <c r="BA1287" s="23">
        <v>4.1024654E-10</v>
      </c>
      <c r="BB1287" s="23">
        <v>1.3418154E-9</v>
      </c>
      <c r="BC1287" s="23">
        <v>1.8035181E-10</v>
      </c>
      <c r="BD1287" s="23">
        <v>0</v>
      </c>
      <c r="BE1287" s="10">
        <f t="shared" si="374"/>
        <v>1.2509551750000001E-8</v>
      </c>
      <c r="BF1287" s="27">
        <v>5.4997618000000004E-10</v>
      </c>
      <c r="BG1287" s="23">
        <v>0</v>
      </c>
      <c r="BH1287" s="23">
        <v>3.7771522000000002E-11</v>
      </c>
      <c r="BI1287" s="23">
        <v>7.4520571000000005E-11</v>
      </c>
      <c r="BJ1287" s="23">
        <v>1.1987841E-11</v>
      </c>
      <c r="BK1287" s="23">
        <v>0</v>
      </c>
      <c r="BL1287" s="10">
        <f t="shared" si="375"/>
        <v>6.7425611400000002E-10</v>
      </c>
      <c r="BM1287" s="27">
        <v>3.0766549000000001E-2</v>
      </c>
      <c r="BN1287" s="23">
        <v>0</v>
      </c>
      <c r="BO1287" s="23">
        <v>4.1418100000000001E-4</v>
      </c>
      <c r="BP1287" s="23">
        <v>7.2610261000000001E-4</v>
      </c>
      <c r="BQ1287" s="23">
        <v>6.8134297000000001E-5</v>
      </c>
      <c r="BR1287" s="23">
        <v>0</v>
      </c>
      <c r="BS1287" s="10">
        <f t="shared" si="376"/>
        <v>3.1974966906999996E-2</v>
      </c>
      <c r="BT1287" s="27">
        <v>1.2046736E-4</v>
      </c>
      <c r="BU1287" s="23">
        <v>0</v>
      </c>
      <c r="BV1287" s="23">
        <v>1.6748706000000001E-5</v>
      </c>
      <c r="BW1287" s="23">
        <v>1.4209807E-5</v>
      </c>
      <c r="BX1287" s="23">
        <v>3.8392588000000003E-6</v>
      </c>
      <c r="BY1287" s="23">
        <v>0</v>
      </c>
      <c r="BZ1287" s="10">
        <f t="shared" si="377"/>
        <v>1.5526513179999998E-4</v>
      </c>
      <c r="CA1287" s="27">
        <v>5.6953676999999996E-3</v>
      </c>
      <c r="CB1287" s="23">
        <v>0</v>
      </c>
      <c r="CC1287" s="23">
        <v>8.8675696999999994E-5</v>
      </c>
      <c r="CD1287" s="23">
        <v>2.1416261999999999E-4</v>
      </c>
      <c r="CE1287" s="23">
        <v>1.4818234E-5</v>
      </c>
      <c r="CF1287" s="23">
        <v>0</v>
      </c>
      <c r="CG1287" s="10">
        <f t="shared" si="378"/>
        <v>6.0130242509999991E-3</v>
      </c>
      <c r="CH1287" s="27">
        <v>0.13447677</v>
      </c>
      <c r="CI1287" s="23">
        <v>0</v>
      </c>
      <c r="CJ1287" s="23">
        <v>8.4385315000000004E-4</v>
      </c>
      <c r="CK1287" s="23">
        <v>2.3216783999999999E-3</v>
      </c>
      <c r="CL1287" s="23">
        <v>1.1969829E-4</v>
      </c>
      <c r="CM1287" s="23">
        <v>0</v>
      </c>
      <c r="CN1287" s="10">
        <f t="shared" si="379"/>
        <v>0.13776199983999998</v>
      </c>
      <c r="CO1287" s="27">
        <v>9.8543167999999994</v>
      </c>
      <c r="CP1287" s="23">
        <v>0</v>
      </c>
      <c r="CQ1287" s="23">
        <v>0.15480533000000002</v>
      </c>
      <c r="CR1287" s="23">
        <v>0.88696397999999999</v>
      </c>
      <c r="CS1287" s="23">
        <v>6.2336269999999999E-2</v>
      </c>
      <c r="CT1287" s="23">
        <v>0</v>
      </c>
      <c r="CU1287" s="10">
        <f t="shared" si="380"/>
        <v>10.958422379999998</v>
      </c>
      <c r="CV1287" s="27">
        <v>90.901151999999996</v>
      </c>
      <c r="CW1287" s="23">
        <v>0</v>
      </c>
      <c r="CX1287" s="23">
        <v>0.16913478000000001</v>
      </c>
      <c r="CY1287" s="23">
        <v>1.378174</v>
      </c>
      <c r="CZ1287" s="23">
        <v>6.5873153000000004E-2</v>
      </c>
      <c r="DA1287" s="23">
        <v>0</v>
      </c>
      <c r="DB1287" s="10">
        <f t="shared" si="381"/>
        <v>92.514333932999989</v>
      </c>
      <c r="DC1287" s="27">
        <v>1.0289214</v>
      </c>
      <c r="DD1287" s="23">
        <v>0</v>
      </c>
      <c r="DE1287" s="23">
        <v>8.3260037999999995E-2</v>
      </c>
      <c r="DF1287" s="23">
        <v>8.6470243000000002E-3</v>
      </c>
      <c r="DG1287" s="23">
        <v>2.7215419000000001E-2</v>
      </c>
      <c r="DH1287" s="23">
        <v>0</v>
      </c>
      <c r="DI1287" s="10">
        <f t="shared" si="382"/>
        <v>1.1480438813</v>
      </c>
      <c r="DJ1287" s="27">
        <v>4.7169578000000003</v>
      </c>
      <c r="DK1287" s="23">
        <v>0</v>
      </c>
      <c r="DL1287" s="23">
        <v>4.4521018000000003</v>
      </c>
      <c r="DM1287" s="23">
        <v>2.5520098</v>
      </c>
      <c r="DN1287" s="23">
        <v>1.4716065</v>
      </c>
      <c r="DO1287" s="23">
        <v>0</v>
      </c>
      <c r="DP1287" s="10">
        <f t="shared" si="383"/>
        <v>13.192675900000001</v>
      </c>
      <c r="DQ1287" s="27">
        <v>2.1831798000000001E-6</v>
      </c>
      <c r="DR1287" s="23">
        <v>0</v>
      </c>
      <c r="DS1287" s="23">
        <v>7.6493005999999996E-7</v>
      </c>
      <c r="DT1287" s="23">
        <v>8.7731132000000004E-7</v>
      </c>
      <c r="DU1287" s="23">
        <v>4.0680735E-7</v>
      </c>
      <c r="DV1287" s="23">
        <v>0</v>
      </c>
      <c r="DW1287" s="10">
        <f t="shared" si="384"/>
        <v>4.2322285299999998E-6</v>
      </c>
      <c r="DX1287" s="11">
        <v>2.99</v>
      </c>
      <c r="DY1287" s="12">
        <v>5</v>
      </c>
      <c r="DZ1287" s="12">
        <v>1.21</v>
      </c>
      <c r="EA1287" s="12">
        <v>3.71</v>
      </c>
      <c r="EB1287" s="13">
        <v>2.0299999999999998</v>
      </c>
    </row>
    <row r="1288" spans="1:132" x14ac:dyDescent="0.35">
      <c r="A1288" s="15" t="s">
        <v>2977</v>
      </c>
      <c r="B1288" s="1">
        <v>19200</v>
      </c>
      <c r="C1288" s="3" t="s">
        <v>120</v>
      </c>
      <c r="D1288" s="3" t="s">
        <v>1835</v>
      </c>
      <c r="E1288" s="3" t="s">
        <v>2978</v>
      </c>
      <c r="F1288" s="3" t="s">
        <v>2979</v>
      </c>
      <c r="G1288" s="14">
        <v>2.99</v>
      </c>
      <c r="H1288" s="1" t="s">
        <v>8305</v>
      </c>
      <c r="I1288" s="27">
        <v>0.17120047999999999</v>
      </c>
      <c r="J1288" s="23">
        <v>0</v>
      </c>
      <c r="K1288" s="23">
        <v>1.4222522E-2</v>
      </c>
      <c r="L1288" s="23">
        <v>1.5189027000000001E-2</v>
      </c>
      <c r="M1288" s="23">
        <v>4.1340750000000001E-3</v>
      </c>
      <c r="N1288" s="23">
        <v>0</v>
      </c>
      <c r="O1288" s="10">
        <f t="shared" si="385"/>
        <v>0.20474610399999996</v>
      </c>
      <c r="P1288" s="27">
        <v>1.1156328</v>
      </c>
      <c r="Q1288" s="23">
        <v>0</v>
      </c>
      <c r="R1288" s="23">
        <v>0.14806368</v>
      </c>
      <c r="S1288" s="23">
        <v>0.19315415999999999</v>
      </c>
      <c r="T1288" s="23">
        <v>1.4351319E-2</v>
      </c>
      <c r="U1288" s="23">
        <v>0</v>
      </c>
      <c r="V1288" s="10">
        <f t="shared" si="369"/>
        <v>1.4712019589999998</v>
      </c>
      <c r="W1288" s="27">
        <v>3.5423528999999999E-8</v>
      </c>
      <c r="X1288" s="23">
        <v>0</v>
      </c>
      <c r="Y1288" s="23">
        <v>3.8578879000000004E-9</v>
      </c>
      <c r="Z1288" s="23">
        <v>4.6880940999999999E-8</v>
      </c>
      <c r="AA1288" s="23">
        <v>1.5183649E-9</v>
      </c>
      <c r="AB1288" s="23">
        <v>0</v>
      </c>
      <c r="AC1288" s="10">
        <f t="shared" si="370"/>
        <v>8.7680722800000014E-8</v>
      </c>
      <c r="AD1288" s="27">
        <v>8.5399819000000002E-2</v>
      </c>
      <c r="AE1288" s="23">
        <v>0</v>
      </c>
      <c r="AF1288" s="23">
        <v>4.5380242000000001E-2</v>
      </c>
      <c r="AG1288" s="23">
        <v>1.1851303000000001E-2</v>
      </c>
      <c r="AH1288" s="23">
        <v>6.4463914999999997E-2</v>
      </c>
      <c r="AI1288" s="23">
        <v>0</v>
      </c>
      <c r="AJ1288" s="10">
        <f t="shared" si="371"/>
        <v>0.20709527900000002</v>
      </c>
      <c r="AK1288" s="27">
        <v>2.3009816999999999E-3</v>
      </c>
      <c r="AL1288" s="23">
        <v>0</v>
      </c>
      <c r="AM1288" s="23">
        <v>3.8554436000000001E-4</v>
      </c>
      <c r="AN1288" s="23">
        <v>6.9653078000000003E-4</v>
      </c>
      <c r="AO1288" s="23">
        <v>3.4538742999999999E-5</v>
      </c>
      <c r="AP1288" s="23">
        <v>0</v>
      </c>
      <c r="AQ1288" s="10">
        <f t="shared" si="372"/>
        <v>3.4175955829999997E-3</v>
      </c>
      <c r="AR1288" s="27">
        <v>2.1576168E-7</v>
      </c>
      <c r="AS1288" s="23">
        <v>0</v>
      </c>
      <c r="AT1288" s="23">
        <v>4.2287026999999997E-9</v>
      </c>
      <c r="AU1288" s="23">
        <v>1.2178121E-8</v>
      </c>
      <c r="AV1288" s="23">
        <v>6.6196201999999996E-10</v>
      </c>
      <c r="AW1288" s="23">
        <v>0</v>
      </c>
      <c r="AX1288" s="10">
        <f t="shared" si="373"/>
        <v>2.3283046572E-7</v>
      </c>
      <c r="AY1288" s="27">
        <v>1.0577138E-8</v>
      </c>
      <c r="AZ1288" s="23">
        <v>0</v>
      </c>
      <c r="BA1288" s="23">
        <v>4.1024654E-10</v>
      </c>
      <c r="BB1288" s="23">
        <v>1.3418154E-9</v>
      </c>
      <c r="BC1288" s="23">
        <v>1.8035181E-10</v>
      </c>
      <c r="BD1288" s="23">
        <v>0</v>
      </c>
      <c r="BE1288" s="10">
        <f t="shared" si="374"/>
        <v>1.2509551750000001E-8</v>
      </c>
      <c r="BF1288" s="27">
        <v>5.4997618000000004E-10</v>
      </c>
      <c r="BG1288" s="23">
        <v>0</v>
      </c>
      <c r="BH1288" s="23">
        <v>3.7771522000000002E-11</v>
      </c>
      <c r="BI1288" s="23">
        <v>7.4520571000000005E-11</v>
      </c>
      <c r="BJ1288" s="23">
        <v>1.1987841E-11</v>
      </c>
      <c r="BK1288" s="23">
        <v>0</v>
      </c>
      <c r="BL1288" s="10">
        <f t="shared" si="375"/>
        <v>6.7425611400000002E-10</v>
      </c>
      <c r="BM1288" s="27">
        <v>3.0766549000000001E-2</v>
      </c>
      <c r="BN1288" s="23">
        <v>0</v>
      </c>
      <c r="BO1288" s="23">
        <v>4.1418100000000001E-4</v>
      </c>
      <c r="BP1288" s="23">
        <v>7.2610261000000001E-4</v>
      </c>
      <c r="BQ1288" s="23">
        <v>6.8134297000000001E-5</v>
      </c>
      <c r="BR1288" s="23">
        <v>0</v>
      </c>
      <c r="BS1288" s="10">
        <f t="shared" si="376"/>
        <v>3.1974966906999996E-2</v>
      </c>
      <c r="BT1288" s="27">
        <v>1.2046736E-4</v>
      </c>
      <c r="BU1288" s="23">
        <v>0</v>
      </c>
      <c r="BV1288" s="23">
        <v>1.6748706000000001E-5</v>
      </c>
      <c r="BW1288" s="23">
        <v>1.4209807E-5</v>
      </c>
      <c r="BX1288" s="23">
        <v>3.8392588000000003E-6</v>
      </c>
      <c r="BY1288" s="23">
        <v>0</v>
      </c>
      <c r="BZ1288" s="10">
        <f t="shared" si="377"/>
        <v>1.5526513179999998E-4</v>
      </c>
      <c r="CA1288" s="27">
        <v>5.6953676999999996E-3</v>
      </c>
      <c r="CB1288" s="23">
        <v>0</v>
      </c>
      <c r="CC1288" s="23">
        <v>8.8675696999999994E-5</v>
      </c>
      <c r="CD1288" s="23">
        <v>2.1416261999999999E-4</v>
      </c>
      <c r="CE1288" s="23">
        <v>1.4818234E-5</v>
      </c>
      <c r="CF1288" s="23">
        <v>0</v>
      </c>
      <c r="CG1288" s="10">
        <f t="shared" si="378"/>
        <v>6.0130242509999991E-3</v>
      </c>
      <c r="CH1288" s="27">
        <v>0.13447677</v>
      </c>
      <c r="CI1288" s="23">
        <v>0</v>
      </c>
      <c r="CJ1288" s="23">
        <v>8.4385315000000004E-4</v>
      </c>
      <c r="CK1288" s="23">
        <v>2.3216783999999999E-3</v>
      </c>
      <c r="CL1288" s="23">
        <v>1.1969829E-4</v>
      </c>
      <c r="CM1288" s="23">
        <v>0</v>
      </c>
      <c r="CN1288" s="10">
        <f t="shared" si="379"/>
        <v>0.13776199983999998</v>
      </c>
      <c r="CO1288" s="27">
        <v>9.8543167999999994</v>
      </c>
      <c r="CP1288" s="23">
        <v>0</v>
      </c>
      <c r="CQ1288" s="23">
        <v>0.15480533000000002</v>
      </c>
      <c r="CR1288" s="23">
        <v>0.88696397999999999</v>
      </c>
      <c r="CS1288" s="23">
        <v>6.2336269999999999E-2</v>
      </c>
      <c r="CT1288" s="23">
        <v>0</v>
      </c>
      <c r="CU1288" s="10">
        <f t="shared" si="380"/>
        <v>10.958422379999998</v>
      </c>
      <c r="CV1288" s="27">
        <v>90.901151999999996</v>
      </c>
      <c r="CW1288" s="23">
        <v>0</v>
      </c>
      <c r="CX1288" s="23">
        <v>0.16913478000000001</v>
      </c>
      <c r="CY1288" s="23">
        <v>1.378174</v>
      </c>
      <c r="CZ1288" s="23">
        <v>6.5873153000000004E-2</v>
      </c>
      <c r="DA1288" s="23">
        <v>0</v>
      </c>
      <c r="DB1288" s="10">
        <f t="shared" si="381"/>
        <v>92.514333932999989</v>
      </c>
      <c r="DC1288" s="27">
        <v>1.0289214</v>
      </c>
      <c r="DD1288" s="23">
        <v>0</v>
      </c>
      <c r="DE1288" s="23">
        <v>8.3260037999999995E-2</v>
      </c>
      <c r="DF1288" s="23">
        <v>8.6470243000000002E-3</v>
      </c>
      <c r="DG1288" s="23">
        <v>2.7215419000000001E-2</v>
      </c>
      <c r="DH1288" s="23">
        <v>0</v>
      </c>
      <c r="DI1288" s="10">
        <f t="shared" si="382"/>
        <v>1.1480438813</v>
      </c>
      <c r="DJ1288" s="27">
        <v>4.7169578000000003</v>
      </c>
      <c r="DK1288" s="23">
        <v>0</v>
      </c>
      <c r="DL1288" s="23">
        <v>4.4521018000000003</v>
      </c>
      <c r="DM1288" s="23">
        <v>2.5520098</v>
      </c>
      <c r="DN1288" s="23">
        <v>1.4716065</v>
      </c>
      <c r="DO1288" s="23">
        <v>0</v>
      </c>
      <c r="DP1288" s="10">
        <f t="shared" si="383"/>
        <v>13.192675900000001</v>
      </c>
      <c r="DQ1288" s="27">
        <v>2.1831798000000001E-6</v>
      </c>
      <c r="DR1288" s="23">
        <v>0</v>
      </c>
      <c r="DS1288" s="23">
        <v>7.6493005999999996E-7</v>
      </c>
      <c r="DT1288" s="23">
        <v>8.7731132000000004E-7</v>
      </c>
      <c r="DU1288" s="23">
        <v>4.0680735E-7</v>
      </c>
      <c r="DV1288" s="23">
        <v>0</v>
      </c>
      <c r="DW1288" s="10">
        <f t="shared" si="384"/>
        <v>4.2322285299999998E-6</v>
      </c>
      <c r="DX1288" s="11">
        <v>2.99</v>
      </c>
      <c r="DY1288" s="12">
        <v>5</v>
      </c>
      <c r="DZ1288" s="12">
        <v>1.21</v>
      </c>
      <c r="EA1288" s="12">
        <v>3.71</v>
      </c>
      <c r="EB1288" s="13">
        <v>2.0299999999999998</v>
      </c>
    </row>
    <row r="1289" spans="1:132" x14ac:dyDescent="0.35">
      <c r="A1289" s="15" t="s">
        <v>3899</v>
      </c>
      <c r="B1289" s="1">
        <v>19060</v>
      </c>
      <c r="C1289" s="3" t="s">
        <v>120</v>
      </c>
      <c r="D1289" s="3" t="s">
        <v>1835</v>
      </c>
      <c r="E1289" s="3" t="s">
        <v>3900</v>
      </c>
      <c r="F1289" s="3" t="s">
        <v>3901</v>
      </c>
      <c r="G1289" s="14">
        <v>2.4700000000000002</v>
      </c>
      <c r="H1289" s="1" t="s">
        <v>8621</v>
      </c>
      <c r="I1289" s="27">
        <v>8.5558182999999996E-2</v>
      </c>
      <c r="J1289" s="23">
        <v>1.43687E-3</v>
      </c>
      <c r="K1289" s="23">
        <v>1.4222522E-2</v>
      </c>
      <c r="L1289" s="23">
        <v>1.5554805E-2</v>
      </c>
      <c r="M1289" s="23">
        <v>4.5893771E-3</v>
      </c>
      <c r="N1289" s="23">
        <v>0</v>
      </c>
      <c r="O1289" s="10">
        <f t="shared" si="385"/>
        <v>0.12136175710000001</v>
      </c>
      <c r="P1289" s="27">
        <v>0.92988042000000004</v>
      </c>
      <c r="Q1289" s="23">
        <v>1.123937E-2</v>
      </c>
      <c r="R1289" s="23">
        <v>0.14806368</v>
      </c>
      <c r="S1289" s="23">
        <v>0.20132998999999999</v>
      </c>
      <c r="T1289" s="23">
        <v>1.5701413000000001E-2</v>
      </c>
      <c r="U1289" s="23">
        <v>0</v>
      </c>
      <c r="V1289" s="10">
        <f t="shared" si="369"/>
        <v>1.3062148730000001</v>
      </c>
      <c r="W1289" s="27">
        <v>1.9510324000000001E-8</v>
      </c>
      <c r="X1289" s="23">
        <v>1.8034644000000001E-9</v>
      </c>
      <c r="Y1289" s="23">
        <v>3.8578879000000004E-9</v>
      </c>
      <c r="Z1289" s="23">
        <v>4.8928276000000002E-8</v>
      </c>
      <c r="AA1289" s="23">
        <v>1.6617377E-9</v>
      </c>
      <c r="AB1289" s="23">
        <v>0</v>
      </c>
      <c r="AC1289" s="10">
        <f t="shared" si="370"/>
        <v>7.5761690000000001E-8</v>
      </c>
      <c r="AD1289" s="27">
        <v>3.2580565999999998E-2</v>
      </c>
      <c r="AE1289" s="23">
        <v>1.6886729E-2</v>
      </c>
      <c r="AF1289" s="23">
        <v>4.5380242000000001E-2</v>
      </c>
      <c r="AG1289" s="23">
        <v>1.2293716999999999E-2</v>
      </c>
      <c r="AH1289" s="23">
        <v>7.1812674000000007E-2</v>
      </c>
      <c r="AI1289" s="23">
        <v>0</v>
      </c>
      <c r="AJ1289" s="10">
        <f t="shared" si="371"/>
        <v>0.17895392799999998</v>
      </c>
      <c r="AK1289" s="27">
        <v>1.4741894E-3</v>
      </c>
      <c r="AL1289" s="23">
        <v>2.3142351999999999E-5</v>
      </c>
      <c r="AM1289" s="23">
        <v>3.8554436000000001E-4</v>
      </c>
      <c r="AN1289" s="23">
        <v>6.6841787000000003E-4</v>
      </c>
      <c r="AO1289" s="23">
        <v>3.8125354E-5</v>
      </c>
      <c r="AP1289" s="23">
        <v>0</v>
      </c>
      <c r="AQ1289" s="10">
        <f t="shared" si="372"/>
        <v>2.5894193359999999E-3</v>
      </c>
      <c r="AR1289" s="27">
        <v>7.1112535999999994E-8</v>
      </c>
      <c r="AS1289" s="23">
        <v>6.6391390999999998E-10</v>
      </c>
      <c r="AT1289" s="23">
        <v>4.2287026999999997E-9</v>
      </c>
      <c r="AU1289" s="23">
        <v>1.2140482E-8</v>
      </c>
      <c r="AV1289" s="23">
        <v>7.3509709000000004E-10</v>
      </c>
      <c r="AW1289" s="23">
        <v>0</v>
      </c>
      <c r="AX1289" s="10">
        <f t="shared" si="373"/>
        <v>8.8880731699999996E-8</v>
      </c>
      <c r="AY1289" s="27">
        <v>1.2139415E-8</v>
      </c>
      <c r="AZ1289" s="23">
        <v>3.8545115999999997E-11</v>
      </c>
      <c r="BA1289" s="23">
        <v>4.1024654999999999E-10</v>
      </c>
      <c r="BB1289" s="23">
        <v>1.3712191000000001E-9</v>
      </c>
      <c r="BC1289" s="23">
        <v>2.0039722E-10</v>
      </c>
      <c r="BD1289" s="23">
        <v>0</v>
      </c>
      <c r="BE1289" s="10">
        <f t="shared" si="374"/>
        <v>1.4159822986E-8</v>
      </c>
      <c r="BF1289" s="27">
        <v>5.1365614000000003E-10</v>
      </c>
      <c r="BG1289" s="23">
        <v>3.6788176999999998E-12</v>
      </c>
      <c r="BH1289" s="23">
        <v>3.7771522000000002E-11</v>
      </c>
      <c r="BI1289" s="23">
        <v>7.7234111000000003E-11</v>
      </c>
      <c r="BJ1289" s="23">
        <v>1.3290243E-11</v>
      </c>
      <c r="BK1289" s="23">
        <v>0</v>
      </c>
      <c r="BL1289" s="10">
        <f t="shared" si="375"/>
        <v>6.4563083370000002E-10</v>
      </c>
      <c r="BM1289" s="27">
        <v>1.0610743000000001E-2</v>
      </c>
      <c r="BN1289" s="23">
        <v>5.0460531000000001E-5</v>
      </c>
      <c r="BO1289" s="23">
        <v>4.1418100000000001E-4</v>
      </c>
      <c r="BP1289" s="23">
        <v>7.1671682000000003E-4</v>
      </c>
      <c r="BQ1289" s="23">
        <v>7.5481055000000002E-5</v>
      </c>
      <c r="BR1289" s="23">
        <v>0</v>
      </c>
      <c r="BS1289" s="10">
        <f t="shared" si="376"/>
        <v>1.1867582405999999E-2</v>
      </c>
      <c r="BT1289" s="27">
        <v>1.0029979E-4</v>
      </c>
      <c r="BU1289" s="23">
        <v>8.3464287E-7</v>
      </c>
      <c r="BV1289" s="23">
        <v>1.6748706000000001E-5</v>
      </c>
      <c r="BW1289" s="23">
        <v>1.4852498E-5</v>
      </c>
      <c r="BX1289" s="23">
        <v>4.2588677000000001E-6</v>
      </c>
      <c r="BY1289" s="23">
        <v>0</v>
      </c>
      <c r="BZ1289" s="10">
        <f t="shared" si="377"/>
        <v>1.3699450457E-4</v>
      </c>
      <c r="CA1289" s="27">
        <v>3.4311182E-3</v>
      </c>
      <c r="CB1289" s="23">
        <v>7.9651479000000007E-6</v>
      </c>
      <c r="CC1289" s="23">
        <v>8.8675696999999994E-5</v>
      </c>
      <c r="CD1289" s="23">
        <v>2.0231059000000001E-4</v>
      </c>
      <c r="CE1289" s="23">
        <v>1.6421214999999999E-5</v>
      </c>
      <c r="CF1289" s="23">
        <v>0</v>
      </c>
      <c r="CG1289" s="10">
        <f t="shared" si="378"/>
        <v>3.7464908499000001E-3</v>
      </c>
      <c r="CH1289" s="27">
        <v>4.6264966999999997E-2</v>
      </c>
      <c r="CI1289" s="23">
        <v>7.5883523999999998E-5</v>
      </c>
      <c r="CJ1289" s="23">
        <v>8.4385316E-4</v>
      </c>
      <c r="CK1289" s="23">
        <v>2.1919954000000001E-3</v>
      </c>
      <c r="CL1289" s="23">
        <v>1.3233200000000001E-4</v>
      </c>
      <c r="CM1289" s="23">
        <v>0</v>
      </c>
      <c r="CN1289" s="10">
        <f t="shared" si="379"/>
        <v>4.9509031083999996E-2</v>
      </c>
      <c r="CO1289" s="27">
        <v>10.462521799999999</v>
      </c>
      <c r="CP1289" s="23">
        <v>2.0983227700000003E-2</v>
      </c>
      <c r="CQ1289" s="23">
        <v>0.15480533000000002</v>
      </c>
      <c r="CR1289" s="23">
        <v>0.92516248000000001</v>
      </c>
      <c r="CS1289" s="23">
        <v>6.7674451999999996E-2</v>
      </c>
      <c r="CT1289" s="23">
        <v>0</v>
      </c>
      <c r="CU1289" s="10">
        <f t="shared" si="380"/>
        <v>11.631147289700001</v>
      </c>
      <c r="CV1289" s="27">
        <v>55.671559999999999</v>
      </c>
      <c r="CW1289" s="23">
        <v>4.5713482999999999E-2</v>
      </c>
      <c r="CX1289" s="23">
        <v>0.16913478000000001</v>
      </c>
      <c r="CY1289" s="23">
        <v>1.3753004</v>
      </c>
      <c r="CZ1289" s="23">
        <v>7.3182809000000001E-2</v>
      </c>
      <c r="DA1289" s="23">
        <v>0</v>
      </c>
      <c r="DB1289" s="10">
        <f t="shared" si="381"/>
        <v>57.334891472000002</v>
      </c>
      <c r="DC1289" s="27">
        <v>0.30056954000000002</v>
      </c>
      <c r="DD1289" s="23">
        <v>1.0307283E-3</v>
      </c>
      <c r="DE1289" s="23">
        <v>8.3260037999999995E-2</v>
      </c>
      <c r="DF1289" s="23">
        <v>8.9034986000000003E-3</v>
      </c>
      <c r="DG1289" s="23">
        <v>3.0369251E-2</v>
      </c>
      <c r="DH1289" s="23">
        <v>0</v>
      </c>
      <c r="DI1289" s="10">
        <f t="shared" si="382"/>
        <v>0.4241330559</v>
      </c>
      <c r="DJ1289" s="27">
        <v>1.9184592</v>
      </c>
      <c r="DK1289" s="23">
        <v>0.49394955000000001</v>
      </c>
      <c r="DL1289" s="23">
        <v>4.4521018000000003</v>
      </c>
      <c r="DM1289" s="23">
        <v>2.6503076999999999</v>
      </c>
      <c r="DN1289" s="23">
        <v>1.6352329000000001</v>
      </c>
      <c r="DO1289" s="23">
        <v>0</v>
      </c>
      <c r="DP1289" s="10">
        <f t="shared" si="383"/>
        <v>11.150051150000001</v>
      </c>
      <c r="DQ1289" s="27">
        <v>1.9461897E-6</v>
      </c>
      <c r="DR1289" s="23">
        <v>2.8289929000000001E-8</v>
      </c>
      <c r="DS1289" s="23">
        <v>7.6493005999999996E-7</v>
      </c>
      <c r="DT1289" s="23">
        <v>9.3222665999999998E-7</v>
      </c>
      <c r="DU1289" s="23">
        <v>4.5284722999999999E-7</v>
      </c>
      <c r="DV1289" s="23">
        <v>0</v>
      </c>
      <c r="DW1289" s="10">
        <f t="shared" si="384"/>
        <v>4.1244835789999999E-6</v>
      </c>
      <c r="DX1289" s="11">
        <v>2.4700000000000002</v>
      </c>
      <c r="DY1289" s="12">
        <v>3.65</v>
      </c>
      <c r="DZ1289" s="12">
        <v>2.06</v>
      </c>
      <c r="EA1289" s="12">
        <v>1.97</v>
      </c>
      <c r="EB1289" s="13">
        <v>2.2200000000000002</v>
      </c>
    </row>
    <row r="1290" spans="1:132" x14ac:dyDescent="0.35">
      <c r="A1290" s="15" t="s">
        <v>3896</v>
      </c>
      <c r="B1290" s="1">
        <v>19042</v>
      </c>
      <c r="C1290" s="3" t="s">
        <v>120</v>
      </c>
      <c r="D1290" s="3" t="s">
        <v>1835</v>
      </c>
      <c r="E1290" s="3" t="s">
        <v>3897</v>
      </c>
      <c r="F1290" s="3" t="s">
        <v>3898</v>
      </c>
      <c r="G1290" s="14">
        <v>2.0499999999999998</v>
      </c>
      <c r="H1290" s="1" t="s">
        <v>8620</v>
      </c>
      <c r="I1290" s="27">
        <v>8.5558182999999996E-2</v>
      </c>
      <c r="J1290" s="23">
        <v>1.43687E-3</v>
      </c>
      <c r="K1290" s="23">
        <v>1.4222522E-2</v>
      </c>
      <c r="L1290" s="23">
        <v>1.5554805E-2</v>
      </c>
      <c r="M1290" s="23">
        <v>4.5893771E-3</v>
      </c>
      <c r="N1290" s="23">
        <v>0</v>
      </c>
      <c r="O1290" s="10">
        <f t="shared" si="385"/>
        <v>0.12136175710000001</v>
      </c>
      <c r="P1290" s="27">
        <v>0.92988042000000004</v>
      </c>
      <c r="Q1290" s="23">
        <v>1.123937E-2</v>
      </c>
      <c r="R1290" s="23">
        <v>0.14806368</v>
      </c>
      <c r="S1290" s="23">
        <v>0.20132998999999999</v>
      </c>
      <c r="T1290" s="23">
        <v>1.5701413000000001E-2</v>
      </c>
      <c r="U1290" s="23">
        <v>0</v>
      </c>
      <c r="V1290" s="10">
        <f t="shared" si="369"/>
        <v>1.3062148730000001</v>
      </c>
      <c r="W1290" s="27">
        <v>1.9510324000000001E-8</v>
      </c>
      <c r="X1290" s="23">
        <v>1.8034644000000001E-9</v>
      </c>
      <c r="Y1290" s="23">
        <v>3.8578879000000004E-9</v>
      </c>
      <c r="Z1290" s="23">
        <v>4.8928276000000002E-8</v>
      </c>
      <c r="AA1290" s="23">
        <v>1.6617377E-9</v>
      </c>
      <c r="AB1290" s="23">
        <v>0</v>
      </c>
      <c r="AC1290" s="10">
        <f t="shared" si="370"/>
        <v>7.5761690000000001E-8</v>
      </c>
      <c r="AD1290" s="27">
        <v>3.2580565999999998E-2</v>
      </c>
      <c r="AE1290" s="23">
        <v>1.6886729E-2</v>
      </c>
      <c r="AF1290" s="23">
        <v>4.5380242000000001E-2</v>
      </c>
      <c r="AG1290" s="23">
        <v>1.2293716999999999E-2</v>
      </c>
      <c r="AH1290" s="23">
        <v>7.1812674000000007E-2</v>
      </c>
      <c r="AI1290" s="23">
        <v>0</v>
      </c>
      <c r="AJ1290" s="10">
        <f t="shared" si="371"/>
        <v>0.17895392799999998</v>
      </c>
      <c r="AK1290" s="27">
        <v>1.4741894E-3</v>
      </c>
      <c r="AL1290" s="23">
        <v>2.3142351999999999E-5</v>
      </c>
      <c r="AM1290" s="23">
        <v>3.8554436000000001E-4</v>
      </c>
      <c r="AN1290" s="23">
        <v>6.6841787000000003E-4</v>
      </c>
      <c r="AO1290" s="23">
        <v>3.8125354E-5</v>
      </c>
      <c r="AP1290" s="23">
        <v>0</v>
      </c>
      <c r="AQ1290" s="10">
        <f t="shared" si="372"/>
        <v>2.5894193359999999E-3</v>
      </c>
      <c r="AR1290" s="27">
        <v>7.1112535999999994E-8</v>
      </c>
      <c r="AS1290" s="23">
        <v>6.6391390999999998E-10</v>
      </c>
      <c r="AT1290" s="23">
        <v>4.2287026999999997E-9</v>
      </c>
      <c r="AU1290" s="23">
        <v>1.2140482E-8</v>
      </c>
      <c r="AV1290" s="23">
        <v>7.3509709000000004E-10</v>
      </c>
      <c r="AW1290" s="23">
        <v>0</v>
      </c>
      <c r="AX1290" s="10">
        <f t="shared" si="373"/>
        <v>8.8880731699999996E-8</v>
      </c>
      <c r="AY1290" s="27">
        <v>1.2139415E-8</v>
      </c>
      <c r="AZ1290" s="23">
        <v>3.8545115999999997E-11</v>
      </c>
      <c r="BA1290" s="23">
        <v>4.1024654999999999E-10</v>
      </c>
      <c r="BB1290" s="23">
        <v>1.3712191000000001E-9</v>
      </c>
      <c r="BC1290" s="23">
        <v>2.0039722E-10</v>
      </c>
      <c r="BD1290" s="23">
        <v>0</v>
      </c>
      <c r="BE1290" s="10">
        <f t="shared" si="374"/>
        <v>1.4159822986E-8</v>
      </c>
      <c r="BF1290" s="27">
        <v>5.1365614000000003E-10</v>
      </c>
      <c r="BG1290" s="23">
        <v>3.6788176999999998E-12</v>
      </c>
      <c r="BH1290" s="23">
        <v>3.7771522000000002E-11</v>
      </c>
      <c r="BI1290" s="23">
        <v>7.7234111000000003E-11</v>
      </c>
      <c r="BJ1290" s="23">
        <v>1.3290243E-11</v>
      </c>
      <c r="BK1290" s="23">
        <v>0</v>
      </c>
      <c r="BL1290" s="10">
        <f t="shared" si="375"/>
        <v>6.4563083370000002E-10</v>
      </c>
      <c r="BM1290" s="27">
        <v>1.0610743000000001E-2</v>
      </c>
      <c r="BN1290" s="23">
        <v>5.0460531000000001E-5</v>
      </c>
      <c r="BO1290" s="23">
        <v>4.1418100000000001E-4</v>
      </c>
      <c r="BP1290" s="23">
        <v>7.1671682000000003E-4</v>
      </c>
      <c r="BQ1290" s="23">
        <v>7.5481055000000002E-5</v>
      </c>
      <c r="BR1290" s="23">
        <v>0</v>
      </c>
      <c r="BS1290" s="10">
        <f t="shared" si="376"/>
        <v>1.1867582405999999E-2</v>
      </c>
      <c r="BT1290" s="27">
        <v>1.0029979E-4</v>
      </c>
      <c r="BU1290" s="23">
        <v>8.3464287E-7</v>
      </c>
      <c r="BV1290" s="23">
        <v>1.6748706000000001E-5</v>
      </c>
      <c r="BW1290" s="23">
        <v>1.4852498E-5</v>
      </c>
      <c r="BX1290" s="23">
        <v>4.2588677000000001E-6</v>
      </c>
      <c r="BY1290" s="23">
        <v>0</v>
      </c>
      <c r="BZ1290" s="10">
        <f t="shared" si="377"/>
        <v>1.3699450457E-4</v>
      </c>
      <c r="CA1290" s="27">
        <v>3.4311182E-3</v>
      </c>
      <c r="CB1290" s="23">
        <v>7.9651479000000007E-6</v>
      </c>
      <c r="CC1290" s="23">
        <v>8.8675696999999994E-5</v>
      </c>
      <c r="CD1290" s="23">
        <v>2.0231059000000001E-4</v>
      </c>
      <c r="CE1290" s="23">
        <v>1.6421214999999999E-5</v>
      </c>
      <c r="CF1290" s="23">
        <v>0</v>
      </c>
      <c r="CG1290" s="10">
        <f t="shared" si="378"/>
        <v>3.7464908499000001E-3</v>
      </c>
      <c r="CH1290" s="27">
        <v>4.6264966999999997E-2</v>
      </c>
      <c r="CI1290" s="23">
        <v>7.5883523999999998E-5</v>
      </c>
      <c r="CJ1290" s="23">
        <v>8.4385316E-4</v>
      </c>
      <c r="CK1290" s="23">
        <v>2.1919954000000001E-3</v>
      </c>
      <c r="CL1290" s="23">
        <v>1.3233200000000001E-4</v>
      </c>
      <c r="CM1290" s="23">
        <v>0</v>
      </c>
      <c r="CN1290" s="10">
        <f t="shared" si="379"/>
        <v>4.9509031083999996E-2</v>
      </c>
      <c r="CO1290" s="27">
        <v>10.462521799999999</v>
      </c>
      <c r="CP1290" s="23">
        <v>2.0983227700000003E-2</v>
      </c>
      <c r="CQ1290" s="23">
        <v>0.15480533000000002</v>
      </c>
      <c r="CR1290" s="23">
        <v>0.92516248000000001</v>
      </c>
      <c r="CS1290" s="23">
        <v>6.7674451999999996E-2</v>
      </c>
      <c r="CT1290" s="23">
        <v>0</v>
      </c>
      <c r="CU1290" s="10">
        <f t="shared" si="380"/>
        <v>11.631147289700001</v>
      </c>
      <c r="CV1290" s="27">
        <v>55.671559999999999</v>
      </c>
      <c r="CW1290" s="23">
        <v>4.5713482999999999E-2</v>
      </c>
      <c r="CX1290" s="23">
        <v>0.16913478000000001</v>
      </c>
      <c r="CY1290" s="23">
        <v>1.3753004</v>
      </c>
      <c r="CZ1290" s="23">
        <v>7.3182809000000001E-2</v>
      </c>
      <c r="DA1290" s="23">
        <v>0</v>
      </c>
      <c r="DB1290" s="10">
        <f t="shared" si="381"/>
        <v>57.334891472000002</v>
      </c>
      <c r="DC1290" s="27">
        <v>0.30056954000000002</v>
      </c>
      <c r="DD1290" s="23">
        <v>1.0307283E-3</v>
      </c>
      <c r="DE1290" s="23">
        <v>8.3260037999999995E-2</v>
      </c>
      <c r="DF1290" s="23">
        <v>8.9034986000000003E-3</v>
      </c>
      <c r="DG1290" s="23">
        <v>3.0369251E-2</v>
      </c>
      <c r="DH1290" s="23">
        <v>0</v>
      </c>
      <c r="DI1290" s="10">
        <f t="shared" si="382"/>
        <v>0.4241330559</v>
      </c>
      <c r="DJ1290" s="27">
        <v>1.9184592</v>
      </c>
      <c r="DK1290" s="23">
        <v>0.49394955000000001</v>
      </c>
      <c r="DL1290" s="23">
        <v>4.4521018000000003</v>
      </c>
      <c r="DM1290" s="23">
        <v>2.6503076999999999</v>
      </c>
      <c r="DN1290" s="23">
        <v>1.6352329000000001</v>
      </c>
      <c r="DO1290" s="23">
        <v>0</v>
      </c>
      <c r="DP1290" s="10">
        <f t="shared" si="383"/>
        <v>11.150051150000001</v>
      </c>
      <c r="DQ1290" s="27">
        <v>1.9461897E-6</v>
      </c>
      <c r="DR1290" s="23">
        <v>2.8289929000000001E-8</v>
      </c>
      <c r="DS1290" s="23">
        <v>7.6493005999999996E-7</v>
      </c>
      <c r="DT1290" s="23">
        <v>9.3222665999999998E-7</v>
      </c>
      <c r="DU1290" s="23">
        <v>4.5284722999999999E-7</v>
      </c>
      <c r="DV1290" s="23">
        <v>0</v>
      </c>
      <c r="DW1290" s="10">
        <f t="shared" si="384"/>
        <v>4.1244835789999999E-6</v>
      </c>
      <c r="DX1290" s="11">
        <v>2.0499999999999998</v>
      </c>
      <c r="DY1290" s="12">
        <v>2.79</v>
      </c>
      <c r="DZ1290" s="12">
        <v>2.06</v>
      </c>
      <c r="EA1290" s="12">
        <v>1.97</v>
      </c>
      <c r="EB1290" s="13">
        <v>1.36</v>
      </c>
    </row>
    <row r="1291" spans="1:132" x14ac:dyDescent="0.35">
      <c r="A1291" s="15" t="s">
        <v>3902</v>
      </c>
      <c r="B1291" s="1">
        <v>19041</v>
      </c>
      <c r="C1291" s="3" t="s">
        <v>120</v>
      </c>
      <c r="D1291" s="3" t="s">
        <v>1835</v>
      </c>
      <c r="E1291" s="3" t="s">
        <v>3903</v>
      </c>
      <c r="F1291" s="3" t="s">
        <v>3904</v>
      </c>
      <c r="G1291" s="14">
        <v>2.4700000000000002</v>
      </c>
      <c r="H1291" s="1" t="s">
        <v>8622</v>
      </c>
      <c r="I1291" s="27">
        <v>8.5558182999999996E-2</v>
      </c>
      <c r="J1291" s="23">
        <v>1.43687E-3</v>
      </c>
      <c r="K1291" s="23">
        <v>1.4222522E-2</v>
      </c>
      <c r="L1291" s="23">
        <v>1.5554805E-2</v>
      </c>
      <c r="M1291" s="23">
        <v>4.5893771E-3</v>
      </c>
      <c r="N1291" s="23">
        <v>0</v>
      </c>
      <c r="O1291" s="10">
        <f t="shared" si="385"/>
        <v>0.12136175710000001</v>
      </c>
      <c r="P1291" s="27">
        <v>0.92988042000000004</v>
      </c>
      <c r="Q1291" s="23">
        <v>1.123937E-2</v>
      </c>
      <c r="R1291" s="23">
        <v>0.14806368</v>
      </c>
      <c r="S1291" s="23">
        <v>0.20132998999999999</v>
      </c>
      <c r="T1291" s="23">
        <v>1.5701413000000001E-2</v>
      </c>
      <c r="U1291" s="23">
        <v>0</v>
      </c>
      <c r="V1291" s="10">
        <f t="shared" si="369"/>
        <v>1.3062148730000001</v>
      </c>
      <c r="W1291" s="27">
        <v>1.9510324000000001E-8</v>
      </c>
      <c r="X1291" s="23">
        <v>1.8034644000000001E-9</v>
      </c>
      <c r="Y1291" s="23">
        <v>3.8578879000000004E-9</v>
      </c>
      <c r="Z1291" s="23">
        <v>4.8928276000000002E-8</v>
      </c>
      <c r="AA1291" s="23">
        <v>1.6617377E-9</v>
      </c>
      <c r="AB1291" s="23">
        <v>0</v>
      </c>
      <c r="AC1291" s="10">
        <f t="shared" si="370"/>
        <v>7.5761690000000001E-8</v>
      </c>
      <c r="AD1291" s="27">
        <v>3.2580565999999998E-2</v>
      </c>
      <c r="AE1291" s="23">
        <v>1.6886729E-2</v>
      </c>
      <c r="AF1291" s="23">
        <v>4.5380242000000001E-2</v>
      </c>
      <c r="AG1291" s="23">
        <v>1.2293716999999999E-2</v>
      </c>
      <c r="AH1291" s="23">
        <v>7.1812674000000007E-2</v>
      </c>
      <c r="AI1291" s="23">
        <v>0</v>
      </c>
      <c r="AJ1291" s="10">
        <f t="shared" si="371"/>
        <v>0.17895392799999998</v>
      </c>
      <c r="AK1291" s="27">
        <v>1.4741894E-3</v>
      </c>
      <c r="AL1291" s="23">
        <v>2.3142351999999999E-5</v>
      </c>
      <c r="AM1291" s="23">
        <v>3.8554436000000001E-4</v>
      </c>
      <c r="AN1291" s="23">
        <v>6.6841787000000003E-4</v>
      </c>
      <c r="AO1291" s="23">
        <v>3.8125354E-5</v>
      </c>
      <c r="AP1291" s="23">
        <v>0</v>
      </c>
      <c r="AQ1291" s="10">
        <f t="shared" si="372"/>
        <v>2.5894193359999999E-3</v>
      </c>
      <c r="AR1291" s="27">
        <v>7.1112535999999994E-8</v>
      </c>
      <c r="AS1291" s="23">
        <v>6.6391390999999998E-10</v>
      </c>
      <c r="AT1291" s="23">
        <v>4.2287026999999997E-9</v>
      </c>
      <c r="AU1291" s="23">
        <v>1.2140482E-8</v>
      </c>
      <c r="AV1291" s="23">
        <v>7.3509709000000004E-10</v>
      </c>
      <c r="AW1291" s="23">
        <v>0</v>
      </c>
      <c r="AX1291" s="10">
        <f t="shared" si="373"/>
        <v>8.8880731699999996E-8</v>
      </c>
      <c r="AY1291" s="27">
        <v>1.2139415E-8</v>
      </c>
      <c r="AZ1291" s="23">
        <v>3.8545115999999997E-11</v>
      </c>
      <c r="BA1291" s="23">
        <v>4.1024654999999999E-10</v>
      </c>
      <c r="BB1291" s="23">
        <v>1.3712191000000001E-9</v>
      </c>
      <c r="BC1291" s="23">
        <v>2.0039722E-10</v>
      </c>
      <c r="BD1291" s="23">
        <v>0</v>
      </c>
      <c r="BE1291" s="10">
        <f t="shared" si="374"/>
        <v>1.4159822986E-8</v>
      </c>
      <c r="BF1291" s="27">
        <v>5.1365614000000003E-10</v>
      </c>
      <c r="BG1291" s="23">
        <v>3.6788176999999998E-12</v>
      </c>
      <c r="BH1291" s="23">
        <v>3.7771522000000002E-11</v>
      </c>
      <c r="BI1291" s="23">
        <v>7.7234111000000003E-11</v>
      </c>
      <c r="BJ1291" s="23">
        <v>1.3290243E-11</v>
      </c>
      <c r="BK1291" s="23">
        <v>0</v>
      </c>
      <c r="BL1291" s="10">
        <f t="shared" si="375"/>
        <v>6.4563083370000002E-10</v>
      </c>
      <c r="BM1291" s="27">
        <v>1.0610743000000001E-2</v>
      </c>
      <c r="BN1291" s="23">
        <v>5.0460531000000001E-5</v>
      </c>
      <c r="BO1291" s="23">
        <v>4.1418100000000001E-4</v>
      </c>
      <c r="BP1291" s="23">
        <v>7.1671682000000003E-4</v>
      </c>
      <c r="BQ1291" s="23">
        <v>7.5481055000000002E-5</v>
      </c>
      <c r="BR1291" s="23">
        <v>0</v>
      </c>
      <c r="BS1291" s="10">
        <f t="shared" si="376"/>
        <v>1.1867582405999999E-2</v>
      </c>
      <c r="BT1291" s="27">
        <v>1.0029979E-4</v>
      </c>
      <c r="BU1291" s="23">
        <v>8.3464287E-7</v>
      </c>
      <c r="BV1291" s="23">
        <v>1.6748706000000001E-5</v>
      </c>
      <c r="BW1291" s="23">
        <v>1.4852498E-5</v>
      </c>
      <c r="BX1291" s="23">
        <v>4.2588677000000001E-6</v>
      </c>
      <c r="BY1291" s="23">
        <v>0</v>
      </c>
      <c r="BZ1291" s="10">
        <f t="shared" si="377"/>
        <v>1.3699450457E-4</v>
      </c>
      <c r="CA1291" s="27">
        <v>3.4311182E-3</v>
      </c>
      <c r="CB1291" s="23">
        <v>7.9651479000000007E-6</v>
      </c>
      <c r="CC1291" s="23">
        <v>8.8675696999999994E-5</v>
      </c>
      <c r="CD1291" s="23">
        <v>2.0231059000000001E-4</v>
      </c>
      <c r="CE1291" s="23">
        <v>1.6421214999999999E-5</v>
      </c>
      <c r="CF1291" s="23">
        <v>0</v>
      </c>
      <c r="CG1291" s="10">
        <f t="shared" si="378"/>
        <v>3.7464908499000001E-3</v>
      </c>
      <c r="CH1291" s="27">
        <v>4.6264966999999997E-2</v>
      </c>
      <c r="CI1291" s="23">
        <v>7.5883523999999998E-5</v>
      </c>
      <c r="CJ1291" s="23">
        <v>8.4385316E-4</v>
      </c>
      <c r="CK1291" s="23">
        <v>2.1919954000000001E-3</v>
      </c>
      <c r="CL1291" s="23">
        <v>1.3233200000000001E-4</v>
      </c>
      <c r="CM1291" s="23">
        <v>0</v>
      </c>
      <c r="CN1291" s="10">
        <f t="shared" si="379"/>
        <v>4.9509031083999996E-2</v>
      </c>
      <c r="CO1291" s="27">
        <v>10.462521799999999</v>
      </c>
      <c r="CP1291" s="23">
        <v>2.0983227700000003E-2</v>
      </c>
      <c r="CQ1291" s="23">
        <v>0.15480533000000002</v>
      </c>
      <c r="CR1291" s="23">
        <v>0.92516248000000001</v>
      </c>
      <c r="CS1291" s="23">
        <v>6.7674451999999996E-2</v>
      </c>
      <c r="CT1291" s="23">
        <v>0</v>
      </c>
      <c r="CU1291" s="10">
        <f t="shared" si="380"/>
        <v>11.631147289700001</v>
      </c>
      <c r="CV1291" s="27">
        <v>55.671559999999999</v>
      </c>
      <c r="CW1291" s="23">
        <v>4.5713482999999999E-2</v>
      </c>
      <c r="CX1291" s="23">
        <v>0.16913478000000001</v>
      </c>
      <c r="CY1291" s="23">
        <v>1.3753004</v>
      </c>
      <c r="CZ1291" s="23">
        <v>7.3182809000000001E-2</v>
      </c>
      <c r="DA1291" s="23">
        <v>0</v>
      </c>
      <c r="DB1291" s="10">
        <f t="shared" si="381"/>
        <v>57.334891472000002</v>
      </c>
      <c r="DC1291" s="27">
        <v>0.30056954000000002</v>
      </c>
      <c r="DD1291" s="23">
        <v>1.0307283E-3</v>
      </c>
      <c r="DE1291" s="23">
        <v>8.3260037999999995E-2</v>
      </c>
      <c r="DF1291" s="23">
        <v>8.9034986000000003E-3</v>
      </c>
      <c r="DG1291" s="23">
        <v>3.0369251E-2</v>
      </c>
      <c r="DH1291" s="23">
        <v>0</v>
      </c>
      <c r="DI1291" s="10">
        <f t="shared" si="382"/>
        <v>0.4241330559</v>
      </c>
      <c r="DJ1291" s="27">
        <v>1.9184592</v>
      </c>
      <c r="DK1291" s="23">
        <v>0.49394955000000001</v>
      </c>
      <c r="DL1291" s="23">
        <v>4.4521018000000003</v>
      </c>
      <c r="DM1291" s="23">
        <v>2.6503076999999999</v>
      </c>
      <c r="DN1291" s="23">
        <v>1.6352329000000001</v>
      </c>
      <c r="DO1291" s="23">
        <v>0</v>
      </c>
      <c r="DP1291" s="10">
        <f t="shared" si="383"/>
        <v>11.150051150000001</v>
      </c>
      <c r="DQ1291" s="27">
        <v>1.9461897E-6</v>
      </c>
      <c r="DR1291" s="23">
        <v>2.8289929000000001E-8</v>
      </c>
      <c r="DS1291" s="23">
        <v>7.6493005999999996E-7</v>
      </c>
      <c r="DT1291" s="23">
        <v>9.3222665999999998E-7</v>
      </c>
      <c r="DU1291" s="23">
        <v>4.5284722999999999E-7</v>
      </c>
      <c r="DV1291" s="23">
        <v>0</v>
      </c>
      <c r="DW1291" s="10">
        <f t="shared" si="384"/>
        <v>4.1244835789999999E-6</v>
      </c>
      <c r="DX1291" s="11">
        <v>2.4700000000000002</v>
      </c>
      <c r="DY1291" s="12">
        <v>3.65</v>
      </c>
      <c r="DZ1291" s="12">
        <v>2.06</v>
      </c>
      <c r="EA1291" s="12">
        <v>1.97</v>
      </c>
      <c r="EB1291" s="13">
        <v>2.2200000000000002</v>
      </c>
    </row>
    <row r="1292" spans="1:132" x14ac:dyDescent="0.35">
      <c r="A1292" s="15" t="s">
        <v>3905</v>
      </c>
      <c r="B1292" s="1">
        <v>19037</v>
      </c>
      <c r="C1292" s="3" t="s">
        <v>120</v>
      </c>
      <c r="D1292" s="3" t="s">
        <v>1835</v>
      </c>
      <c r="E1292" s="3" t="s">
        <v>3906</v>
      </c>
      <c r="F1292" s="3" t="s">
        <v>3907</v>
      </c>
      <c r="G1292" s="14">
        <v>2.4700000000000002</v>
      </c>
      <c r="H1292" s="1" t="s">
        <v>8623</v>
      </c>
      <c r="I1292" s="27">
        <v>8.5558182999999996E-2</v>
      </c>
      <c r="J1292" s="23">
        <v>1.43687E-3</v>
      </c>
      <c r="K1292" s="23">
        <v>1.4222522E-2</v>
      </c>
      <c r="L1292" s="23">
        <v>1.5554805E-2</v>
      </c>
      <c r="M1292" s="23">
        <v>4.5893771E-3</v>
      </c>
      <c r="N1292" s="23">
        <v>0</v>
      </c>
      <c r="O1292" s="10">
        <f t="shared" si="385"/>
        <v>0.12136175710000001</v>
      </c>
      <c r="P1292" s="27">
        <v>0.92988042000000004</v>
      </c>
      <c r="Q1292" s="23">
        <v>1.123937E-2</v>
      </c>
      <c r="R1292" s="23">
        <v>0.14806368</v>
      </c>
      <c r="S1292" s="23">
        <v>0.20132998999999999</v>
      </c>
      <c r="T1292" s="23">
        <v>1.5701413000000001E-2</v>
      </c>
      <c r="U1292" s="23">
        <v>0</v>
      </c>
      <c r="V1292" s="10">
        <f t="shared" si="369"/>
        <v>1.3062148730000001</v>
      </c>
      <c r="W1292" s="27">
        <v>1.9510324000000001E-8</v>
      </c>
      <c r="X1292" s="23">
        <v>1.8034644000000001E-9</v>
      </c>
      <c r="Y1292" s="23">
        <v>3.8578879000000004E-9</v>
      </c>
      <c r="Z1292" s="23">
        <v>4.8928276000000002E-8</v>
      </c>
      <c r="AA1292" s="23">
        <v>1.6617377E-9</v>
      </c>
      <c r="AB1292" s="23">
        <v>0</v>
      </c>
      <c r="AC1292" s="10">
        <f t="shared" si="370"/>
        <v>7.5761690000000001E-8</v>
      </c>
      <c r="AD1292" s="27">
        <v>3.2580565999999998E-2</v>
      </c>
      <c r="AE1292" s="23">
        <v>1.6886729E-2</v>
      </c>
      <c r="AF1292" s="23">
        <v>4.5380242000000001E-2</v>
      </c>
      <c r="AG1292" s="23">
        <v>1.2293716999999999E-2</v>
      </c>
      <c r="AH1292" s="23">
        <v>7.1812674000000007E-2</v>
      </c>
      <c r="AI1292" s="23">
        <v>0</v>
      </c>
      <c r="AJ1292" s="10">
        <f t="shared" si="371"/>
        <v>0.17895392799999998</v>
      </c>
      <c r="AK1292" s="27">
        <v>1.4741894E-3</v>
      </c>
      <c r="AL1292" s="23">
        <v>2.3142351999999999E-5</v>
      </c>
      <c r="AM1292" s="23">
        <v>3.8554436000000001E-4</v>
      </c>
      <c r="AN1292" s="23">
        <v>6.6841787000000003E-4</v>
      </c>
      <c r="AO1292" s="23">
        <v>3.8125354E-5</v>
      </c>
      <c r="AP1292" s="23">
        <v>0</v>
      </c>
      <c r="AQ1292" s="10">
        <f t="shared" si="372"/>
        <v>2.5894193359999999E-3</v>
      </c>
      <c r="AR1292" s="27">
        <v>7.1112535999999994E-8</v>
      </c>
      <c r="AS1292" s="23">
        <v>6.6391390999999998E-10</v>
      </c>
      <c r="AT1292" s="23">
        <v>4.2287026999999997E-9</v>
      </c>
      <c r="AU1292" s="23">
        <v>1.2140482E-8</v>
      </c>
      <c r="AV1292" s="23">
        <v>7.3509709000000004E-10</v>
      </c>
      <c r="AW1292" s="23">
        <v>0</v>
      </c>
      <c r="AX1292" s="10">
        <f t="shared" si="373"/>
        <v>8.8880731699999996E-8</v>
      </c>
      <c r="AY1292" s="27">
        <v>1.2139415E-8</v>
      </c>
      <c r="AZ1292" s="23">
        <v>3.8545115999999997E-11</v>
      </c>
      <c r="BA1292" s="23">
        <v>4.1024654999999999E-10</v>
      </c>
      <c r="BB1292" s="23">
        <v>1.3712191000000001E-9</v>
      </c>
      <c r="BC1292" s="23">
        <v>2.0039722E-10</v>
      </c>
      <c r="BD1292" s="23">
        <v>0</v>
      </c>
      <c r="BE1292" s="10">
        <f t="shared" si="374"/>
        <v>1.4159822986E-8</v>
      </c>
      <c r="BF1292" s="27">
        <v>5.1365614000000003E-10</v>
      </c>
      <c r="BG1292" s="23">
        <v>3.6788176999999998E-12</v>
      </c>
      <c r="BH1292" s="23">
        <v>3.7771522000000002E-11</v>
      </c>
      <c r="BI1292" s="23">
        <v>7.7234111000000003E-11</v>
      </c>
      <c r="BJ1292" s="23">
        <v>1.3290243E-11</v>
      </c>
      <c r="BK1292" s="23">
        <v>0</v>
      </c>
      <c r="BL1292" s="10">
        <f t="shared" si="375"/>
        <v>6.4563083370000002E-10</v>
      </c>
      <c r="BM1292" s="27">
        <v>1.0610743000000001E-2</v>
      </c>
      <c r="BN1292" s="23">
        <v>5.0460531000000001E-5</v>
      </c>
      <c r="BO1292" s="23">
        <v>4.1418100000000001E-4</v>
      </c>
      <c r="BP1292" s="23">
        <v>7.1671682000000003E-4</v>
      </c>
      <c r="BQ1292" s="23">
        <v>7.5481055000000002E-5</v>
      </c>
      <c r="BR1292" s="23">
        <v>0</v>
      </c>
      <c r="BS1292" s="10">
        <f t="shared" si="376"/>
        <v>1.1867582405999999E-2</v>
      </c>
      <c r="BT1292" s="27">
        <v>1.0029979E-4</v>
      </c>
      <c r="BU1292" s="23">
        <v>8.3464287E-7</v>
      </c>
      <c r="BV1292" s="23">
        <v>1.6748706000000001E-5</v>
      </c>
      <c r="BW1292" s="23">
        <v>1.4852498E-5</v>
      </c>
      <c r="BX1292" s="23">
        <v>4.2588677000000001E-6</v>
      </c>
      <c r="BY1292" s="23">
        <v>0</v>
      </c>
      <c r="BZ1292" s="10">
        <f t="shared" si="377"/>
        <v>1.3699450457E-4</v>
      </c>
      <c r="CA1292" s="27">
        <v>3.4311182E-3</v>
      </c>
      <c r="CB1292" s="23">
        <v>7.9651479000000007E-6</v>
      </c>
      <c r="CC1292" s="23">
        <v>8.8675696999999994E-5</v>
      </c>
      <c r="CD1292" s="23">
        <v>2.0231059000000001E-4</v>
      </c>
      <c r="CE1292" s="23">
        <v>1.6421214999999999E-5</v>
      </c>
      <c r="CF1292" s="23">
        <v>0</v>
      </c>
      <c r="CG1292" s="10">
        <f t="shared" si="378"/>
        <v>3.7464908499000001E-3</v>
      </c>
      <c r="CH1292" s="27">
        <v>4.6264966999999997E-2</v>
      </c>
      <c r="CI1292" s="23">
        <v>7.5883523999999998E-5</v>
      </c>
      <c r="CJ1292" s="23">
        <v>8.4385316E-4</v>
      </c>
      <c r="CK1292" s="23">
        <v>2.1919954000000001E-3</v>
      </c>
      <c r="CL1292" s="23">
        <v>1.3233200000000001E-4</v>
      </c>
      <c r="CM1292" s="23">
        <v>0</v>
      </c>
      <c r="CN1292" s="10">
        <f t="shared" si="379"/>
        <v>4.9509031083999996E-2</v>
      </c>
      <c r="CO1292" s="27">
        <v>10.462521799999999</v>
      </c>
      <c r="CP1292" s="23">
        <v>2.0983227700000003E-2</v>
      </c>
      <c r="CQ1292" s="23">
        <v>0.15480533000000002</v>
      </c>
      <c r="CR1292" s="23">
        <v>0.92516248000000001</v>
      </c>
      <c r="CS1292" s="23">
        <v>6.7674451999999996E-2</v>
      </c>
      <c r="CT1292" s="23">
        <v>0</v>
      </c>
      <c r="CU1292" s="10">
        <f t="shared" si="380"/>
        <v>11.631147289700001</v>
      </c>
      <c r="CV1292" s="27">
        <v>55.671559999999999</v>
      </c>
      <c r="CW1292" s="23">
        <v>4.5713482999999999E-2</v>
      </c>
      <c r="CX1292" s="23">
        <v>0.16913478000000001</v>
      </c>
      <c r="CY1292" s="23">
        <v>1.3753004</v>
      </c>
      <c r="CZ1292" s="23">
        <v>7.3182809000000001E-2</v>
      </c>
      <c r="DA1292" s="23">
        <v>0</v>
      </c>
      <c r="DB1292" s="10">
        <f t="shared" si="381"/>
        <v>57.334891472000002</v>
      </c>
      <c r="DC1292" s="27">
        <v>0.30056954000000002</v>
      </c>
      <c r="DD1292" s="23">
        <v>1.0307283E-3</v>
      </c>
      <c r="DE1292" s="23">
        <v>8.3260037999999995E-2</v>
      </c>
      <c r="DF1292" s="23">
        <v>8.9034986000000003E-3</v>
      </c>
      <c r="DG1292" s="23">
        <v>3.0369251E-2</v>
      </c>
      <c r="DH1292" s="23">
        <v>0</v>
      </c>
      <c r="DI1292" s="10">
        <f t="shared" si="382"/>
        <v>0.4241330559</v>
      </c>
      <c r="DJ1292" s="27">
        <v>1.9184592</v>
      </c>
      <c r="DK1292" s="23">
        <v>0.49394955000000001</v>
      </c>
      <c r="DL1292" s="23">
        <v>4.4521018000000003</v>
      </c>
      <c r="DM1292" s="23">
        <v>2.6503076999999999</v>
      </c>
      <c r="DN1292" s="23">
        <v>1.6352329000000001</v>
      </c>
      <c r="DO1292" s="23">
        <v>0</v>
      </c>
      <c r="DP1292" s="10">
        <f t="shared" si="383"/>
        <v>11.150051150000001</v>
      </c>
      <c r="DQ1292" s="27">
        <v>1.9461897E-6</v>
      </c>
      <c r="DR1292" s="23">
        <v>2.8289929000000001E-8</v>
      </c>
      <c r="DS1292" s="23">
        <v>7.6493005999999996E-7</v>
      </c>
      <c r="DT1292" s="23">
        <v>9.3222665999999998E-7</v>
      </c>
      <c r="DU1292" s="23">
        <v>4.5284722999999999E-7</v>
      </c>
      <c r="DV1292" s="23">
        <v>0</v>
      </c>
      <c r="DW1292" s="10">
        <f t="shared" si="384"/>
        <v>4.1244835789999999E-6</v>
      </c>
      <c r="DX1292" s="11">
        <v>2.4700000000000002</v>
      </c>
      <c r="DY1292" s="12">
        <v>3.65</v>
      </c>
      <c r="DZ1292" s="12">
        <v>2.06</v>
      </c>
      <c r="EA1292" s="12">
        <v>1.97</v>
      </c>
      <c r="EB1292" s="13">
        <v>2.2200000000000002</v>
      </c>
    </row>
    <row r="1293" spans="1:132" x14ac:dyDescent="0.35">
      <c r="A1293" s="15" t="s">
        <v>3908</v>
      </c>
      <c r="B1293" s="1">
        <v>19051</v>
      </c>
      <c r="C1293" s="3" t="s">
        <v>120</v>
      </c>
      <c r="D1293" s="3" t="s">
        <v>1835</v>
      </c>
      <c r="E1293" s="3" t="s">
        <v>3909</v>
      </c>
      <c r="F1293" s="3" t="s">
        <v>3910</v>
      </c>
      <c r="G1293" s="14">
        <v>2.0499999999999998</v>
      </c>
      <c r="H1293" s="1" t="s">
        <v>8624</v>
      </c>
      <c r="I1293" s="27">
        <v>7.4354136000000001E-2</v>
      </c>
      <c r="J1293" s="23">
        <v>1.43687E-3</v>
      </c>
      <c r="K1293" s="23">
        <v>1.4222522E-2</v>
      </c>
      <c r="L1293" s="23">
        <v>1.5384871E-2</v>
      </c>
      <c r="M1293" s="23">
        <v>4.5893771E-3</v>
      </c>
      <c r="N1293" s="23">
        <v>0</v>
      </c>
      <c r="O1293" s="10">
        <f t="shared" si="385"/>
        <v>0.1099877761</v>
      </c>
      <c r="P1293" s="27">
        <v>0.80811036000000003</v>
      </c>
      <c r="Q1293" s="23">
        <v>1.123937E-2</v>
      </c>
      <c r="R1293" s="23">
        <v>0.14806368</v>
      </c>
      <c r="S1293" s="23">
        <v>0.19902596</v>
      </c>
      <c r="T1293" s="23">
        <v>1.5701413000000001E-2</v>
      </c>
      <c r="U1293" s="23">
        <v>0</v>
      </c>
      <c r="V1293" s="10">
        <f t="shared" si="369"/>
        <v>1.1821407829999999</v>
      </c>
      <c r="W1293" s="27">
        <v>1.6955401000000001E-8</v>
      </c>
      <c r="X1293" s="23">
        <v>1.8034644000000001E-9</v>
      </c>
      <c r="Y1293" s="23">
        <v>3.8578879000000004E-9</v>
      </c>
      <c r="Z1293" s="23">
        <v>4.8388835999999998E-8</v>
      </c>
      <c r="AA1293" s="23">
        <v>1.6617377E-9</v>
      </c>
      <c r="AB1293" s="23">
        <v>0</v>
      </c>
      <c r="AC1293" s="10">
        <f t="shared" si="370"/>
        <v>7.2667326999999993E-8</v>
      </c>
      <c r="AD1293" s="27">
        <v>2.8314063E-2</v>
      </c>
      <c r="AE1293" s="23">
        <v>1.6886729E-2</v>
      </c>
      <c r="AF1293" s="23">
        <v>4.5380242000000001E-2</v>
      </c>
      <c r="AG1293" s="23">
        <v>1.214809E-2</v>
      </c>
      <c r="AH1293" s="23">
        <v>7.1812674000000007E-2</v>
      </c>
      <c r="AI1293" s="23">
        <v>0</v>
      </c>
      <c r="AJ1293" s="10">
        <f t="shared" si="371"/>
        <v>0.17454179800000003</v>
      </c>
      <c r="AK1293" s="27">
        <v>1.2811407999999999E-3</v>
      </c>
      <c r="AL1293" s="23">
        <v>2.3142351999999999E-5</v>
      </c>
      <c r="AM1293" s="23">
        <v>3.8554436000000001E-4</v>
      </c>
      <c r="AN1293" s="23">
        <v>6.6353981000000001E-4</v>
      </c>
      <c r="AO1293" s="23">
        <v>3.8125354E-5</v>
      </c>
      <c r="AP1293" s="23">
        <v>0</v>
      </c>
      <c r="AQ1293" s="10">
        <f t="shared" si="372"/>
        <v>2.3914926759999997E-3</v>
      </c>
      <c r="AR1293" s="27">
        <v>6.1800180000000002E-8</v>
      </c>
      <c r="AS1293" s="23">
        <v>6.6391390999999998E-10</v>
      </c>
      <c r="AT1293" s="23">
        <v>4.2287026999999997E-9</v>
      </c>
      <c r="AU1293" s="23">
        <v>1.2008560999999999E-8</v>
      </c>
      <c r="AV1293" s="23">
        <v>7.3509709000000004E-10</v>
      </c>
      <c r="AW1293" s="23">
        <v>0</v>
      </c>
      <c r="AX1293" s="10">
        <f t="shared" si="373"/>
        <v>7.9436454699999995E-8</v>
      </c>
      <c r="AY1293" s="27">
        <v>1.054973E-8</v>
      </c>
      <c r="AZ1293" s="23">
        <v>3.8545115999999997E-11</v>
      </c>
      <c r="BA1293" s="23">
        <v>4.1024654999999999E-10</v>
      </c>
      <c r="BB1293" s="23">
        <v>1.3550290999999999E-9</v>
      </c>
      <c r="BC1293" s="23">
        <v>2.0039722E-10</v>
      </c>
      <c r="BD1293" s="23">
        <v>0</v>
      </c>
      <c r="BE1293" s="10">
        <f t="shared" si="374"/>
        <v>1.2553947986000001E-8</v>
      </c>
      <c r="BF1293" s="27">
        <v>4.4639164000000001E-10</v>
      </c>
      <c r="BG1293" s="23">
        <v>3.6788176999999998E-12</v>
      </c>
      <c r="BH1293" s="23">
        <v>3.7771522000000002E-11</v>
      </c>
      <c r="BI1293" s="23">
        <v>7.6328492000000005E-11</v>
      </c>
      <c r="BJ1293" s="23">
        <v>1.3290243E-11</v>
      </c>
      <c r="BK1293" s="23">
        <v>0</v>
      </c>
      <c r="BL1293" s="10">
        <f t="shared" si="375"/>
        <v>5.7746071469999997E-10</v>
      </c>
      <c r="BM1293" s="27">
        <v>9.2212409000000002E-3</v>
      </c>
      <c r="BN1293" s="23">
        <v>5.0460531000000001E-5</v>
      </c>
      <c r="BO1293" s="23">
        <v>4.1418100000000001E-4</v>
      </c>
      <c r="BP1293" s="23">
        <v>7.1042730000000001E-4</v>
      </c>
      <c r="BQ1293" s="23">
        <v>7.5481055000000002E-5</v>
      </c>
      <c r="BR1293" s="23">
        <v>0</v>
      </c>
      <c r="BS1293" s="10">
        <f t="shared" si="376"/>
        <v>1.0471790785999999E-2</v>
      </c>
      <c r="BT1293" s="27">
        <v>8.7165290999999999E-5</v>
      </c>
      <c r="BU1293" s="23">
        <v>8.3464287E-7</v>
      </c>
      <c r="BV1293" s="23">
        <v>1.6748706000000001E-5</v>
      </c>
      <c r="BW1293" s="23">
        <v>1.4675846E-5</v>
      </c>
      <c r="BX1293" s="23">
        <v>4.2588677000000001E-6</v>
      </c>
      <c r="BY1293" s="23">
        <v>0</v>
      </c>
      <c r="BZ1293" s="10">
        <f t="shared" si="377"/>
        <v>1.2368335356999999E-4</v>
      </c>
      <c r="CA1293" s="27">
        <v>2.9818051000000002E-3</v>
      </c>
      <c r="CB1293" s="23">
        <v>7.9651479000000007E-6</v>
      </c>
      <c r="CC1293" s="23">
        <v>8.8675696999999994E-5</v>
      </c>
      <c r="CD1293" s="23">
        <v>2.0108018000000001E-4</v>
      </c>
      <c r="CE1293" s="23">
        <v>1.6421214999999999E-5</v>
      </c>
      <c r="CF1293" s="23">
        <v>0</v>
      </c>
      <c r="CG1293" s="10">
        <f t="shared" si="378"/>
        <v>3.2959473399000001E-3</v>
      </c>
      <c r="CH1293" s="27">
        <v>4.0206459E-2</v>
      </c>
      <c r="CI1293" s="23">
        <v>7.5883523999999998E-5</v>
      </c>
      <c r="CJ1293" s="23">
        <v>8.4385316E-4</v>
      </c>
      <c r="CK1293" s="23">
        <v>2.1788023999999998E-3</v>
      </c>
      <c r="CL1293" s="23">
        <v>1.3233200000000001E-4</v>
      </c>
      <c r="CM1293" s="23">
        <v>0</v>
      </c>
      <c r="CN1293" s="10">
        <f t="shared" si="379"/>
        <v>4.3437330083999998E-2</v>
      </c>
      <c r="CO1293" s="27">
        <v>9.0924295999999991</v>
      </c>
      <c r="CP1293" s="23">
        <v>2.0983227700000003E-2</v>
      </c>
      <c r="CQ1293" s="23">
        <v>0.15480533000000002</v>
      </c>
      <c r="CR1293" s="23">
        <v>0.9141563800000001</v>
      </c>
      <c r="CS1293" s="23">
        <v>6.7674451999999996E-2</v>
      </c>
      <c r="CT1293" s="23">
        <v>0</v>
      </c>
      <c r="CU1293" s="10">
        <f t="shared" si="380"/>
        <v>10.2500489897</v>
      </c>
      <c r="CV1293" s="27">
        <v>48.381236000000001</v>
      </c>
      <c r="CW1293" s="23">
        <v>4.5713482999999999E-2</v>
      </c>
      <c r="CX1293" s="23">
        <v>0.16913478000000001</v>
      </c>
      <c r="CY1293" s="23">
        <v>1.3589408000000001</v>
      </c>
      <c r="CZ1293" s="23">
        <v>7.3182809000000001E-2</v>
      </c>
      <c r="DA1293" s="23">
        <v>0</v>
      </c>
      <c r="DB1293" s="10">
        <f t="shared" si="381"/>
        <v>50.028207872000003</v>
      </c>
      <c r="DC1293" s="27">
        <v>0.26120924000000001</v>
      </c>
      <c r="DD1293" s="23">
        <v>1.0307283E-3</v>
      </c>
      <c r="DE1293" s="23">
        <v>8.3260037999999995E-2</v>
      </c>
      <c r="DF1293" s="23">
        <v>8.7964046000000001E-3</v>
      </c>
      <c r="DG1293" s="23">
        <v>3.0369251E-2</v>
      </c>
      <c r="DH1293" s="23">
        <v>0</v>
      </c>
      <c r="DI1293" s="10">
        <f t="shared" si="382"/>
        <v>0.38466566189999996</v>
      </c>
      <c r="DJ1293" s="27">
        <v>1.6672324000000001</v>
      </c>
      <c r="DK1293" s="23">
        <v>0.49394955000000001</v>
      </c>
      <c r="DL1293" s="23">
        <v>4.4521018000000003</v>
      </c>
      <c r="DM1293" s="23">
        <v>2.6187841000000001</v>
      </c>
      <c r="DN1293" s="23">
        <v>1.6352329000000001</v>
      </c>
      <c r="DO1293" s="23">
        <v>0</v>
      </c>
      <c r="DP1293" s="10">
        <f t="shared" si="383"/>
        <v>10.86730075</v>
      </c>
      <c r="DQ1293" s="27">
        <v>1.6913314999999999E-6</v>
      </c>
      <c r="DR1293" s="23">
        <v>2.8289929000000001E-8</v>
      </c>
      <c r="DS1293" s="23">
        <v>7.6493005999999996E-7</v>
      </c>
      <c r="DT1293" s="23">
        <v>9.2115487999999998E-7</v>
      </c>
      <c r="DU1293" s="23">
        <v>4.5284722999999999E-7</v>
      </c>
      <c r="DV1293" s="23">
        <v>0</v>
      </c>
      <c r="DW1293" s="10">
        <f t="shared" si="384"/>
        <v>3.8585535989999997E-6</v>
      </c>
      <c r="DX1293" s="11">
        <v>2.0499999999999998</v>
      </c>
      <c r="DY1293" s="12">
        <v>2.79</v>
      </c>
      <c r="DZ1293" s="12">
        <v>2.06</v>
      </c>
      <c r="EA1293" s="12">
        <v>1.97</v>
      </c>
      <c r="EB1293" s="13">
        <v>1.36</v>
      </c>
    </row>
    <row r="1294" spans="1:132" x14ac:dyDescent="0.35">
      <c r="A1294" s="15" t="s">
        <v>3911</v>
      </c>
      <c r="B1294" s="1">
        <v>19050</v>
      </c>
      <c r="C1294" s="3" t="s">
        <v>120</v>
      </c>
      <c r="D1294" s="3" t="s">
        <v>1835</v>
      </c>
      <c r="E1294" s="3" t="s">
        <v>3912</v>
      </c>
      <c r="F1294" s="3" t="s">
        <v>3913</v>
      </c>
      <c r="G1294" s="14">
        <v>2.4700000000000002</v>
      </c>
      <c r="H1294" s="1" t="s">
        <v>8625</v>
      </c>
      <c r="I1294" s="27">
        <v>7.4354136000000001E-2</v>
      </c>
      <c r="J1294" s="23">
        <v>1.43687E-3</v>
      </c>
      <c r="K1294" s="23">
        <v>1.4222522E-2</v>
      </c>
      <c r="L1294" s="23">
        <v>1.5384871E-2</v>
      </c>
      <c r="M1294" s="23">
        <v>4.5893771E-3</v>
      </c>
      <c r="N1294" s="23">
        <v>0</v>
      </c>
      <c r="O1294" s="10">
        <f t="shared" si="385"/>
        <v>0.1099877761</v>
      </c>
      <c r="P1294" s="27">
        <v>0.80811036000000003</v>
      </c>
      <c r="Q1294" s="23">
        <v>1.123937E-2</v>
      </c>
      <c r="R1294" s="23">
        <v>0.14806368</v>
      </c>
      <c r="S1294" s="23">
        <v>0.19902596</v>
      </c>
      <c r="T1294" s="23">
        <v>1.5701413000000001E-2</v>
      </c>
      <c r="U1294" s="23">
        <v>0</v>
      </c>
      <c r="V1294" s="10">
        <f t="shared" si="369"/>
        <v>1.1821407829999999</v>
      </c>
      <c r="W1294" s="27">
        <v>1.6955401000000001E-8</v>
      </c>
      <c r="X1294" s="23">
        <v>1.8034644000000001E-9</v>
      </c>
      <c r="Y1294" s="23">
        <v>3.8578879000000004E-9</v>
      </c>
      <c r="Z1294" s="23">
        <v>4.8388835999999998E-8</v>
      </c>
      <c r="AA1294" s="23">
        <v>1.6617377E-9</v>
      </c>
      <c r="AB1294" s="23">
        <v>0</v>
      </c>
      <c r="AC1294" s="10">
        <f t="shared" si="370"/>
        <v>7.2667326999999993E-8</v>
      </c>
      <c r="AD1294" s="27">
        <v>2.8314063E-2</v>
      </c>
      <c r="AE1294" s="23">
        <v>1.6886729E-2</v>
      </c>
      <c r="AF1294" s="23">
        <v>4.5380242000000001E-2</v>
      </c>
      <c r="AG1294" s="23">
        <v>1.214809E-2</v>
      </c>
      <c r="AH1294" s="23">
        <v>7.1812674000000007E-2</v>
      </c>
      <c r="AI1294" s="23">
        <v>0</v>
      </c>
      <c r="AJ1294" s="10">
        <f t="shared" si="371"/>
        <v>0.17454179800000003</v>
      </c>
      <c r="AK1294" s="27">
        <v>1.2811407999999999E-3</v>
      </c>
      <c r="AL1294" s="23">
        <v>2.3142351999999999E-5</v>
      </c>
      <c r="AM1294" s="23">
        <v>3.8554436000000001E-4</v>
      </c>
      <c r="AN1294" s="23">
        <v>6.6353981000000001E-4</v>
      </c>
      <c r="AO1294" s="23">
        <v>3.8125354E-5</v>
      </c>
      <c r="AP1294" s="23">
        <v>0</v>
      </c>
      <c r="AQ1294" s="10">
        <f t="shared" si="372"/>
        <v>2.3914926759999997E-3</v>
      </c>
      <c r="AR1294" s="27">
        <v>6.1800180000000002E-8</v>
      </c>
      <c r="AS1294" s="23">
        <v>6.6391390999999998E-10</v>
      </c>
      <c r="AT1294" s="23">
        <v>4.2287026999999997E-9</v>
      </c>
      <c r="AU1294" s="23">
        <v>1.2008560999999999E-8</v>
      </c>
      <c r="AV1294" s="23">
        <v>7.3509709000000004E-10</v>
      </c>
      <c r="AW1294" s="23">
        <v>0</v>
      </c>
      <c r="AX1294" s="10">
        <f t="shared" si="373"/>
        <v>7.9436454699999995E-8</v>
      </c>
      <c r="AY1294" s="27">
        <v>1.054973E-8</v>
      </c>
      <c r="AZ1294" s="23">
        <v>3.8545115999999997E-11</v>
      </c>
      <c r="BA1294" s="23">
        <v>4.1024654999999999E-10</v>
      </c>
      <c r="BB1294" s="23">
        <v>1.3550290999999999E-9</v>
      </c>
      <c r="BC1294" s="23">
        <v>2.0039722E-10</v>
      </c>
      <c r="BD1294" s="23">
        <v>0</v>
      </c>
      <c r="BE1294" s="10">
        <f t="shared" si="374"/>
        <v>1.2553947986000001E-8</v>
      </c>
      <c r="BF1294" s="27">
        <v>4.4639164000000001E-10</v>
      </c>
      <c r="BG1294" s="23">
        <v>3.6788176999999998E-12</v>
      </c>
      <c r="BH1294" s="23">
        <v>3.7771522000000002E-11</v>
      </c>
      <c r="BI1294" s="23">
        <v>7.6328492000000005E-11</v>
      </c>
      <c r="BJ1294" s="23">
        <v>1.3290243E-11</v>
      </c>
      <c r="BK1294" s="23">
        <v>0</v>
      </c>
      <c r="BL1294" s="10">
        <f t="shared" si="375"/>
        <v>5.7746071469999997E-10</v>
      </c>
      <c r="BM1294" s="27">
        <v>9.2212409000000002E-3</v>
      </c>
      <c r="BN1294" s="23">
        <v>5.0460531000000001E-5</v>
      </c>
      <c r="BO1294" s="23">
        <v>4.1418100000000001E-4</v>
      </c>
      <c r="BP1294" s="23">
        <v>7.1042730000000001E-4</v>
      </c>
      <c r="BQ1294" s="23">
        <v>7.5481055000000002E-5</v>
      </c>
      <c r="BR1294" s="23">
        <v>0</v>
      </c>
      <c r="BS1294" s="10">
        <f t="shared" si="376"/>
        <v>1.0471790785999999E-2</v>
      </c>
      <c r="BT1294" s="27">
        <v>8.7165290999999999E-5</v>
      </c>
      <c r="BU1294" s="23">
        <v>8.3464287E-7</v>
      </c>
      <c r="BV1294" s="23">
        <v>1.6748706000000001E-5</v>
      </c>
      <c r="BW1294" s="23">
        <v>1.4675846E-5</v>
      </c>
      <c r="BX1294" s="23">
        <v>4.2588677000000001E-6</v>
      </c>
      <c r="BY1294" s="23">
        <v>0</v>
      </c>
      <c r="BZ1294" s="10">
        <f t="shared" si="377"/>
        <v>1.2368335356999999E-4</v>
      </c>
      <c r="CA1294" s="27">
        <v>2.9818051000000002E-3</v>
      </c>
      <c r="CB1294" s="23">
        <v>7.9651479000000007E-6</v>
      </c>
      <c r="CC1294" s="23">
        <v>8.8675696999999994E-5</v>
      </c>
      <c r="CD1294" s="23">
        <v>2.0108018000000001E-4</v>
      </c>
      <c r="CE1294" s="23">
        <v>1.6421214999999999E-5</v>
      </c>
      <c r="CF1294" s="23">
        <v>0</v>
      </c>
      <c r="CG1294" s="10">
        <f t="shared" si="378"/>
        <v>3.2959473399000001E-3</v>
      </c>
      <c r="CH1294" s="27">
        <v>4.0206459E-2</v>
      </c>
      <c r="CI1294" s="23">
        <v>7.5883523999999998E-5</v>
      </c>
      <c r="CJ1294" s="23">
        <v>8.4385316E-4</v>
      </c>
      <c r="CK1294" s="23">
        <v>2.1788023999999998E-3</v>
      </c>
      <c r="CL1294" s="23">
        <v>1.3233200000000001E-4</v>
      </c>
      <c r="CM1294" s="23">
        <v>0</v>
      </c>
      <c r="CN1294" s="10">
        <f t="shared" si="379"/>
        <v>4.3437330083999998E-2</v>
      </c>
      <c r="CO1294" s="27">
        <v>9.0924295999999991</v>
      </c>
      <c r="CP1294" s="23">
        <v>2.0983227700000003E-2</v>
      </c>
      <c r="CQ1294" s="23">
        <v>0.15480533000000002</v>
      </c>
      <c r="CR1294" s="23">
        <v>0.9141563800000001</v>
      </c>
      <c r="CS1294" s="23">
        <v>6.7674451999999996E-2</v>
      </c>
      <c r="CT1294" s="23">
        <v>0</v>
      </c>
      <c r="CU1294" s="10">
        <f t="shared" si="380"/>
        <v>10.2500489897</v>
      </c>
      <c r="CV1294" s="27">
        <v>48.381236000000001</v>
      </c>
      <c r="CW1294" s="23">
        <v>4.5713482999999999E-2</v>
      </c>
      <c r="CX1294" s="23">
        <v>0.16913478000000001</v>
      </c>
      <c r="CY1294" s="23">
        <v>1.3589408000000001</v>
      </c>
      <c r="CZ1294" s="23">
        <v>7.3182809000000001E-2</v>
      </c>
      <c r="DA1294" s="23">
        <v>0</v>
      </c>
      <c r="DB1294" s="10">
        <f t="shared" si="381"/>
        <v>50.028207872000003</v>
      </c>
      <c r="DC1294" s="27">
        <v>0.26120924000000001</v>
      </c>
      <c r="DD1294" s="23">
        <v>1.0307283E-3</v>
      </c>
      <c r="DE1294" s="23">
        <v>8.3260037999999995E-2</v>
      </c>
      <c r="DF1294" s="23">
        <v>8.7964046000000001E-3</v>
      </c>
      <c r="DG1294" s="23">
        <v>3.0369251E-2</v>
      </c>
      <c r="DH1294" s="23">
        <v>0</v>
      </c>
      <c r="DI1294" s="10">
        <f t="shared" si="382"/>
        <v>0.38466566189999996</v>
      </c>
      <c r="DJ1294" s="27">
        <v>1.6672324000000001</v>
      </c>
      <c r="DK1294" s="23">
        <v>0.49394955000000001</v>
      </c>
      <c r="DL1294" s="23">
        <v>4.4521018000000003</v>
      </c>
      <c r="DM1294" s="23">
        <v>2.6187841000000001</v>
      </c>
      <c r="DN1294" s="23">
        <v>1.6352329000000001</v>
      </c>
      <c r="DO1294" s="23">
        <v>0</v>
      </c>
      <c r="DP1294" s="10">
        <f t="shared" si="383"/>
        <v>10.86730075</v>
      </c>
      <c r="DQ1294" s="27">
        <v>1.6913314999999999E-6</v>
      </c>
      <c r="DR1294" s="23">
        <v>2.8289929000000001E-8</v>
      </c>
      <c r="DS1294" s="23">
        <v>7.6493005999999996E-7</v>
      </c>
      <c r="DT1294" s="23">
        <v>9.2115487999999998E-7</v>
      </c>
      <c r="DU1294" s="23">
        <v>4.5284722999999999E-7</v>
      </c>
      <c r="DV1294" s="23">
        <v>0</v>
      </c>
      <c r="DW1294" s="10">
        <f t="shared" si="384"/>
        <v>3.8585535989999997E-6</v>
      </c>
      <c r="DX1294" s="11">
        <v>2.4700000000000002</v>
      </c>
      <c r="DY1294" s="12">
        <v>3.65</v>
      </c>
      <c r="DZ1294" s="12">
        <v>2.06</v>
      </c>
      <c r="EA1294" s="12">
        <v>1.97</v>
      </c>
      <c r="EB1294" s="13">
        <v>2.2200000000000002</v>
      </c>
    </row>
    <row r="1295" spans="1:132" x14ac:dyDescent="0.35">
      <c r="A1295" s="33" t="s">
        <v>5308</v>
      </c>
      <c r="B1295" s="34">
        <v>19678</v>
      </c>
      <c r="C1295" s="35" t="s">
        <v>120</v>
      </c>
      <c r="D1295" s="35" t="s">
        <v>1223</v>
      </c>
      <c r="E1295" s="35" t="s">
        <v>5309</v>
      </c>
      <c r="F1295" s="35" t="s">
        <v>5310</v>
      </c>
      <c r="G1295" s="36">
        <v>2.46</v>
      </c>
      <c r="H1295" s="34" t="s">
        <v>9116</v>
      </c>
      <c r="I1295" s="31">
        <v>0.10185498</v>
      </c>
      <c r="J1295" s="32">
        <v>1.43687E-3</v>
      </c>
      <c r="K1295" s="32">
        <v>3.8587371000000002E-2</v>
      </c>
      <c r="L1295" s="32">
        <v>1.5801981E-2</v>
      </c>
      <c r="M1295" s="32">
        <v>8.9059515999999998E-3</v>
      </c>
      <c r="N1295" s="32">
        <v>2.442269E-3</v>
      </c>
      <c r="O1295" s="37">
        <v>0.16902942260000003</v>
      </c>
      <c r="P1295" s="31">
        <v>1.1070005000000001</v>
      </c>
      <c r="Q1295" s="32">
        <v>1.123937E-2</v>
      </c>
      <c r="R1295" s="32">
        <v>0.17665294000000001</v>
      </c>
      <c r="S1295" s="32">
        <v>0.20468131000000001</v>
      </c>
      <c r="T1295" s="32">
        <v>3.5969872999999999E-2</v>
      </c>
      <c r="U1295" s="32">
        <v>6.6736979E-3</v>
      </c>
      <c r="V1295" s="37">
        <f t="shared" si="369"/>
        <v>1.5422176909</v>
      </c>
      <c r="W1295" s="31">
        <v>2.3226576000000001E-8</v>
      </c>
      <c r="X1295" s="32">
        <v>1.8034644000000001E-9</v>
      </c>
      <c r="Y1295" s="32">
        <v>7.5318627000000001E-7</v>
      </c>
      <c r="Z1295" s="32">
        <v>4.9712914000000002E-8</v>
      </c>
      <c r="AA1295" s="32">
        <v>2.5544527E-9</v>
      </c>
      <c r="AB1295" s="32">
        <v>7.1115194000000003E-10</v>
      </c>
      <c r="AC1295" s="37">
        <f t="shared" si="370"/>
        <v>8.3119482903999993E-7</v>
      </c>
      <c r="AD1295" s="31">
        <v>3.8786387999999998E-2</v>
      </c>
      <c r="AE1295" s="32">
        <v>1.6886729E-2</v>
      </c>
      <c r="AF1295" s="32">
        <v>4.7304793999999997E-2</v>
      </c>
      <c r="AG1295" s="32">
        <v>1.2505539E-2</v>
      </c>
      <c r="AH1295" s="32">
        <v>0.14616274000000001</v>
      </c>
      <c r="AI1295" s="32">
        <v>4.2274359999999997E-2</v>
      </c>
      <c r="AJ1295" s="37">
        <f t="shared" si="371"/>
        <v>0.30392055000000001</v>
      </c>
      <c r="AK1295" s="31">
        <v>1.7549874000000001E-3</v>
      </c>
      <c r="AL1295" s="32">
        <v>2.3142351999999999E-5</v>
      </c>
      <c r="AM1295" s="32">
        <v>4.8284646999999996E-4</v>
      </c>
      <c r="AN1295" s="32">
        <v>6.7551321999999997E-4</v>
      </c>
      <c r="AO1295" s="32">
        <v>6.8118688000000003E-5</v>
      </c>
      <c r="AP1295" s="32">
        <v>1.9222375999999998E-5</v>
      </c>
      <c r="AQ1295" s="37">
        <f t="shared" si="372"/>
        <v>3.0238305060000001E-3</v>
      </c>
      <c r="AR1295" s="31">
        <v>8.4657781000000002E-8</v>
      </c>
      <c r="AS1295" s="32">
        <v>6.6391390999999998E-10</v>
      </c>
      <c r="AT1295" s="32">
        <v>6.2110502999999997E-9</v>
      </c>
      <c r="AU1295" s="32">
        <v>1.2332366E-8</v>
      </c>
      <c r="AV1295" s="32">
        <v>1.4339341000000001E-9</v>
      </c>
      <c r="AW1295" s="32">
        <v>4.0999127000000002E-10</v>
      </c>
      <c r="AX1295" s="37">
        <f t="shared" si="373"/>
        <v>1.0570903658000001E-7</v>
      </c>
      <c r="AY1295" s="31">
        <v>1.4451685E-8</v>
      </c>
      <c r="AZ1295" s="32">
        <v>3.8545115999999997E-11</v>
      </c>
      <c r="BA1295" s="32">
        <v>1.0627259E-9</v>
      </c>
      <c r="BB1295" s="32">
        <v>1.3947682E-9</v>
      </c>
      <c r="BC1295" s="32">
        <v>3.7951590999999998E-10</v>
      </c>
      <c r="BD1295" s="32">
        <v>1.0814383999999999E-10</v>
      </c>
      <c r="BE1295" s="37">
        <f t="shared" si="374"/>
        <v>1.7435383965999995E-8</v>
      </c>
      <c r="BF1295" s="31">
        <v>6.1149539999999999E-10</v>
      </c>
      <c r="BG1295" s="32">
        <v>3.6788176999999998E-12</v>
      </c>
      <c r="BH1295" s="32">
        <v>9.6673654999999997E-11</v>
      </c>
      <c r="BI1295" s="32">
        <v>7.8551375999999996E-11</v>
      </c>
      <c r="BJ1295" s="32">
        <v>2.4142757999999999E-11</v>
      </c>
      <c r="BK1295" s="32">
        <v>6.8233979999999998E-12</v>
      </c>
      <c r="BL1295" s="37">
        <f t="shared" si="375"/>
        <v>8.2136540469999993E-10</v>
      </c>
      <c r="BM1295" s="31">
        <v>1.2631837E-2</v>
      </c>
      <c r="BN1295" s="32">
        <v>5.0460531000000001E-5</v>
      </c>
      <c r="BO1295" s="32">
        <v>6.4184846999999995E-4</v>
      </c>
      <c r="BP1295" s="32">
        <v>7.2586522000000001E-4</v>
      </c>
      <c r="BQ1295" s="32">
        <v>1.4222057999999999E-4</v>
      </c>
      <c r="BR1295" s="32">
        <v>4.0490366000000001E-5</v>
      </c>
      <c r="BS1295" s="37">
        <f t="shared" si="376"/>
        <v>1.4232722166999999E-2</v>
      </c>
      <c r="BT1295" s="31">
        <v>1.1940450999999999E-4</v>
      </c>
      <c r="BU1295" s="32">
        <v>8.3464287E-7</v>
      </c>
      <c r="BV1295" s="32">
        <v>3.2851409E-5</v>
      </c>
      <c r="BW1295" s="32">
        <v>1.5109447E-5</v>
      </c>
      <c r="BX1295" s="32">
        <v>8.1106689000000004E-6</v>
      </c>
      <c r="BY1295" s="32">
        <v>2.2997206999999999E-6</v>
      </c>
      <c r="BZ1295" s="37">
        <f t="shared" si="377"/>
        <v>1.7861039847E-4</v>
      </c>
      <c r="CA1295" s="31">
        <v>4.0846644999999997E-3</v>
      </c>
      <c r="CB1295" s="32">
        <v>7.9651479000000007E-6</v>
      </c>
      <c r="CC1295" s="32">
        <v>1.545854E-4</v>
      </c>
      <c r="CD1295" s="32">
        <v>2.0410029000000001E-4</v>
      </c>
      <c r="CE1295" s="32">
        <v>3.1227072000000001E-5</v>
      </c>
      <c r="CF1295" s="32">
        <v>8.8895403999999994E-6</v>
      </c>
      <c r="CG1295" s="37">
        <f t="shared" si="378"/>
        <v>4.491431950299999E-3</v>
      </c>
      <c r="CH1295" s="31">
        <v>5.5077342000000001E-2</v>
      </c>
      <c r="CI1295" s="32">
        <v>7.5883523999999998E-5</v>
      </c>
      <c r="CJ1295" s="32">
        <v>1.3105578E-3</v>
      </c>
      <c r="CK1295" s="32">
        <v>2.2111852000000001E-3</v>
      </c>
      <c r="CL1295" s="32">
        <v>2.4555188E-4</v>
      </c>
      <c r="CM1295" s="32">
        <v>6.928173E-5</v>
      </c>
      <c r="CN1295" s="37">
        <f t="shared" si="379"/>
        <v>5.8989802134000006E-2</v>
      </c>
      <c r="CO1295" s="31">
        <v>12.455383000000001</v>
      </c>
      <c r="CP1295" s="32">
        <v>2.0983227700000003E-2</v>
      </c>
      <c r="CQ1295" s="32">
        <v>0.46056416999999999</v>
      </c>
      <c r="CR1295" s="32">
        <v>0.94117136000000001</v>
      </c>
      <c r="CS1295" s="32">
        <v>9.6055435999999994E-2</v>
      </c>
      <c r="CT1295" s="32">
        <v>2.5427296000000002E-2</v>
      </c>
      <c r="CU1295" s="37">
        <f t="shared" si="380"/>
        <v>13.999584489700002</v>
      </c>
      <c r="CV1295" s="31">
        <v>66.275666000000001</v>
      </c>
      <c r="CW1295" s="32">
        <v>4.5713482E-2</v>
      </c>
      <c r="CX1295" s="32">
        <v>0.36449611999999998</v>
      </c>
      <c r="CY1295" s="32">
        <v>1.3990962</v>
      </c>
      <c r="CZ1295" s="32">
        <v>0.14329515000000001</v>
      </c>
      <c r="DA1295" s="32">
        <v>4.1106795000000002E-2</v>
      </c>
      <c r="DB1295" s="37">
        <f t="shared" si="381"/>
        <v>68.269373747000003</v>
      </c>
      <c r="DC1295" s="31">
        <v>0.35782088000000001</v>
      </c>
      <c r="DD1295" s="32">
        <v>1.0307283E-3</v>
      </c>
      <c r="DE1295" s="32">
        <v>7.4815622999999998E-2</v>
      </c>
      <c r="DF1295" s="32">
        <v>9.0592717999999992E-3</v>
      </c>
      <c r="DG1295" s="32">
        <v>1.9722872999999998E-2</v>
      </c>
      <c r="DH1295" s="32">
        <v>3.0656072999999998E-3</v>
      </c>
      <c r="DI1295" s="37">
        <f t="shared" si="382"/>
        <v>0.46551498339999997</v>
      </c>
      <c r="DJ1295" s="31">
        <v>2.2838799999999999</v>
      </c>
      <c r="DK1295" s="32">
        <v>0.49394955000000001</v>
      </c>
      <c r="DL1295" s="32">
        <v>4.3092769999999998</v>
      </c>
      <c r="DM1295" s="32">
        <v>2.6961601000000002</v>
      </c>
      <c r="DN1295" s="32">
        <v>3.2122465999999998</v>
      </c>
      <c r="DO1295" s="32">
        <v>0.92525579000000002</v>
      </c>
      <c r="DP1295" s="37">
        <f t="shared" si="383"/>
        <v>13.92076904</v>
      </c>
      <c r="DQ1295" s="31">
        <v>2.3168925000000001E-6</v>
      </c>
      <c r="DR1295" s="32">
        <v>2.8289929000000001E-8</v>
      </c>
      <c r="DS1295" s="32">
        <v>1.8843973000000001E-5</v>
      </c>
      <c r="DT1295" s="32">
        <v>9.483310599999999E-7</v>
      </c>
      <c r="DU1295" s="32">
        <v>9.1196772000000002E-7</v>
      </c>
      <c r="DV1295" s="32">
        <v>2.6338579000000001E-7</v>
      </c>
      <c r="DW1295" s="37">
        <f t="shared" si="384"/>
        <v>2.3312839999000001E-5</v>
      </c>
      <c r="DX1295" s="38">
        <v>2.46</v>
      </c>
      <c r="DY1295" s="39">
        <v>3.65</v>
      </c>
      <c r="DZ1295" s="39">
        <v>2.12</v>
      </c>
      <c r="EA1295" s="39">
        <v>1.97</v>
      </c>
      <c r="EB1295" s="40">
        <v>2.1</v>
      </c>
    </row>
    <row r="1296" spans="1:132" x14ac:dyDescent="0.35">
      <c r="A1296" s="15" t="s">
        <v>3887</v>
      </c>
      <c r="B1296" s="1">
        <v>19044</v>
      </c>
      <c r="C1296" s="3" t="s">
        <v>120</v>
      </c>
      <c r="D1296" s="3" t="s">
        <v>1835</v>
      </c>
      <c r="E1296" s="3" t="s">
        <v>3888</v>
      </c>
      <c r="F1296" s="3" t="s">
        <v>3889</v>
      </c>
      <c r="G1296" s="14">
        <v>2.29</v>
      </c>
      <c r="H1296" s="1" t="s">
        <v>8617</v>
      </c>
      <c r="I1296" s="27">
        <v>1.5050801</v>
      </c>
      <c r="J1296" s="23">
        <v>0</v>
      </c>
      <c r="K1296" s="23">
        <v>9.8663507999999997E-3</v>
      </c>
      <c r="L1296" s="23">
        <v>8.5078189999999998E-3</v>
      </c>
      <c r="M1296" s="23">
        <v>4.4637178000000001E-3</v>
      </c>
      <c r="N1296" s="23">
        <v>0</v>
      </c>
      <c r="O1296" s="10">
        <f t="shared" ref="O1296:O1321" si="386">SUM(I1296:N1296)</f>
        <v>1.5279179876000002</v>
      </c>
      <c r="P1296" s="27">
        <v>14.59686</v>
      </c>
      <c r="Q1296" s="23">
        <v>0</v>
      </c>
      <c r="R1296" s="23">
        <v>9.9351732999999998E-2</v>
      </c>
      <c r="S1296" s="23">
        <v>0.10728123000000001</v>
      </c>
      <c r="T1296" s="23">
        <v>1.5486253E-2</v>
      </c>
      <c r="U1296" s="23">
        <v>0</v>
      </c>
      <c r="V1296" s="10">
        <f t="shared" si="369"/>
        <v>14.818979216000001</v>
      </c>
      <c r="W1296" s="27">
        <v>2.4815105000000001E-7</v>
      </c>
      <c r="X1296" s="23">
        <v>0</v>
      </c>
      <c r="Y1296" s="23">
        <v>1.2102368E-8</v>
      </c>
      <c r="Z1296" s="23">
        <v>2.5111265000000001E-8</v>
      </c>
      <c r="AA1296" s="23">
        <v>1.6392617999999999E-9</v>
      </c>
      <c r="AB1296" s="23">
        <v>0</v>
      </c>
      <c r="AC1296" s="10">
        <f t="shared" si="370"/>
        <v>2.8700394480000004E-7</v>
      </c>
      <c r="AD1296" s="27">
        <v>0.24383758999999999</v>
      </c>
      <c r="AE1296" s="23">
        <v>0</v>
      </c>
      <c r="AF1296" s="23">
        <v>1.0913159E-2</v>
      </c>
      <c r="AG1296" s="23">
        <v>8.4232926999999996E-3</v>
      </c>
      <c r="AH1296" s="23">
        <v>6.9620811000000005E-2</v>
      </c>
      <c r="AI1296" s="23">
        <v>0</v>
      </c>
      <c r="AJ1296" s="10">
        <f t="shared" si="371"/>
        <v>0.33279485269999998</v>
      </c>
      <c r="AK1296" s="27">
        <v>3.2252679999999999E-2</v>
      </c>
      <c r="AL1296" s="23">
        <v>0</v>
      </c>
      <c r="AM1296" s="23">
        <v>3.4865092E-4</v>
      </c>
      <c r="AN1296" s="23">
        <v>2.6203495000000002E-4</v>
      </c>
      <c r="AO1296" s="23">
        <v>3.7252658000000002E-5</v>
      </c>
      <c r="AP1296" s="23">
        <v>0</v>
      </c>
      <c r="AQ1296" s="10">
        <f t="shared" si="372"/>
        <v>3.2900618527999997E-2</v>
      </c>
      <c r="AR1296" s="27">
        <v>1.0401412E-6</v>
      </c>
      <c r="AS1296" s="23">
        <v>0</v>
      </c>
      <c r="AT1296" s="23">
        <v>7.7421374999999999E-9</v>
      </c>
      <c r="AU1296" s="23">
        <v>8.7246409000000001E-9</v>
      </c>
      <c r="AV1296" s="23">
        <v>7.1419409000000001E-10</v>
      </c>
      <c r="AW1296" s="23">
        <v>0</v>
      </c>
      <c r="AX1296" s="10">
        <f t="shared" si="373"/>
        <v>1.0573221724900001E-6</v>
      </c>
      <c r="AY1296" s="27">
        <v>3.1195406999999998E-7</v>
      </c>
      <c r="AZ1296" s="23">
        <v>0</v>
      </c>
      <c r="BA1296" s="23">
        <v>7.3283793000000001E-10</v>
      </c>
      <c r="BB1296" s="23">
        <v>9.3473797000000008E-10</v>
      </c>
      <c r="BC1296" s="23">
        <v>1.9469991999999999E-10</v>
      </c>
      <c r="BD1296" s="23">
        <v>0</v>
      </c>
      <c r="BE1296" s="10">
        <f t="shared" si="374"/>
        <v>3.1381634581999996E-7</v>
      </c>
      <c r="BF1296" s="27">
        <v>1.1887618000000001E-9</v>
      </c>
      <c r="BG1296" s="23">
        <v>0</v>
      </c>
      <c r="BH1296" s="23">
        <v>4.9948110000000001E-11</v>
      </c>
      <c r="BI1296" s="23">
        <v>3.9695569999999998E-11</v>
      </c>
      <c r="BJ1296" s="23">
        <v>1.2938065E-11</v>
      </c>
      <c r="BK1296" s="23">
        <v>0</v>
      </c>
      <c r="BL1296" s="10">
        <f t="shared" si="375"/>
        <v>1.2913435450000002E-9</v>
      </c>
      <c r="BM1296" s="27">
        <v>0.16535253999999999</v>
      </c>
      <c r="BN1296" s="23">
        <v>0</v>
      </c>
      <c r="BO1296" s="23">
        <v>4.8852027E-4</v>
      </c>
      <c r="BP1296" s="23">
        <v>3.0775786000000001E-4</v>
      </c>
      <c r="BQ1296" s="23">
        <v>7.3509576000000006E-5</v>
      </c>
      <c r="BR1296" s="23">
        <v>0</v>
      </c>
      <c r="BS1296" s="10">
        <f t="shared" si="376"/>
        <v>0.16622232770599998</v>
      </c>
      <c r="BT1296" s="27">
        <v>1.1358925000000001E-3</v>
      </c>
      <c r="BU1296" s="23">
        <v>0</v>
      </c>
      <c r="BV1296" s="23">
        <v>4.4721407000000001E-5</v>
      </c>
      <c r="BW1296" s="23">
        <v>7.0846377999999998E-6</v>
      </c>
      <c r="BX1296" s="23">
        <v>4.1395963999999998E-6</v>
      </c>
      <c r="BY1296" s="23">
        <v>0</v>
      </c>
      <c r="BZ1296" s="10">
        <f t="shared" si="377"/>
        <v>1.1918381412E-3</v>
      </c>
      <c r="CA1296" s="27">
        <v>0.20723152</v>
      </c>
      <c r="CB1296" s="23">
        <v>0</v>
      </c>
      <c r="CC1296" s="23">
        <v>2.5968108E-4</v>
      </c>
      <c r="CD1296" s="23">
        <v>6.2609625000000006E-5</v>
      </c>
      <c r="CE1296" s="23">
        <v>1.5983456E-5</v>
      </c>
      <c r="CF1296" s="23">
        <v>0</v>
      </c>
      <c r="CG1296" s="10">
        <f t="shared" si="378"/>
        <v>0.20756979416099999</v>
      </c>
      <c r="CH1296" s="27">
        <v>0.72386132000000003</v>
      </c>
      <c r="CI1296" s="23">
        <v>0</v>
      </c>
      <c r="CJ1296" s="23">
        <v>1.5883710999999999E-3</v>
      </c>
      <c r="CK1296" s="23">
        <v>6.8251746999999996E-4</v>
      </c>
      <c r="CL1296" s="23">
        <v>1.2898965000000001E-4</v>
      </c>
      <c r="CM1296" s="23">
        <v>0</v>
      </c>
      <c r="CN1296" s="10">
        <f t="shared" si="379"/>
        <v>0.72626119822000001</v>
      </c>
      <c r="CO1296" s="27">
        <v>9.5529645999999993</v>
      </c>
      <c r="CP1296" s="23">
        <v>0</v>
      </c>
      <c r="CQ1296" s="23">
        <v>0.66676398000000003</v>
      </c>
      <c r="CR1296" s="23">
        <v>0.51627071000000002</v>
      </c>
      <c r="CS1296" s="23">
        <v>6.6998336999999991E-2</v>
      </c>
      <c r="CT1296" s="23">
        <v>0</v>
      </c>
      <c r="CU1296" s="10">
        <f t="shared" si="380"/>
        <v>10.802997627</v>
      </c>
      <c r="CV1296" s="27">
        <v>1500.5219999999999</v>
      </c>
      <c r="CW1296" s="23">
        <v>0</v>
      </c>
      <c r="CX1296" s="23">
        <v>4.2272245000000002</v>
      </c>
      <c r="CY1296" s="23">
        <v>1.1439136000000001</v>
      </c>
      <c r="CZ1296" s="23">
        <v>7.1102625000000003E-2</v>
      </c>
      <c r="DA1296" s="23">
        <v>0</v>
      </c>
      <c r="DB1296" s="10">
        <f t="shared" si="381"/>
        <v>1505.9642407249999</v>
      </c>
      <c r="DC1296" s="27">
        <v>0.33609821000000001</v>
      </c>
      <c r="DD1296" s="23">
        <v>0</v>
      </c>
      <c r="DE1296" s="23">
        <v>3.3058009999999999E-2</v>
      </c>
      <c r="DF1296" s="23">
        <v>5.4067027E-3</v>
      </c>
      <c r="DG1296" s="23">
        <v>2.9390744999999999E-2</v>
      </c>
      <c r="DH1296" s="23">
        <v>0</v>
      </c>
      <c r="DI1296" s="10">
        <f t="shared" si="382"/>
        <v>0.40395366770000002</v>
      </c>
      <c r="DJ1296" s="27">
        <v>25.663312999999999</v>
      </c>
      <c r="DK1296" s="23">
        <v>0</v>
      </c>
      <c r="DL1296" s="23">
        <v>1.3522988</v>
      </c>
      <c r="DM1296" s="23">
        <v>1.6394423</v>
      </c>
      <c r="DN1296" s="23">
        <v>1.5892724</v>
      </c>
      <c r="DO1296" s="23">
        <v>0</v>
      </c>
      <c r="DP1296" s="10">
        <f t="shared" si="383"/>
        <v>30.244326499999996</v>
      </c>
      <c r="DQ1296" s="27">
        <v>4.6458473E-7</v>
      </c>
      <c r="DR1296" s="23">
        <v>0</v>
      </c>
      <c r="DS1296" s="23">
        <v>4.6361241000000001E-7</v>
      </c>
      <c r="DT1296" s="23">
        <v>3.8352528000000002E-7</v>
      </c>
      <c r="DU1296" s="23">
        <v>4.3933304000000002E-7</v>
      </c>
      <c r="DV1296" s="23">
        <v>0</v>
      </c>
      <c r="DW1296" s="10">
        <f t="shared" si="384"/>
        <v>1.7510554600000001E-6</v>
      </c>
      <c r="DX1296" s="11">
        <v>2.29</v>
      </c>
      <c r="DY1296" s="12">
        <v>4.4400000000000004</v>
      </c>
      <c r="DZ1296" s="12">
        <v>1.27</v>
      </c>
      <c r="EA1296" s="12">
        <v>1.18</v>
      </c>
      <c r="EB1296" s="13">
        <v>2.2799999999999998</v>
      </c>
    </row>
    <row r="1297" spans="1:132" x14ac:dyDescent="0.35">
      <c r="A1297" s="15" t="s">
        <v>3890</v>
      </c>
      <c r="B1297" s="1">
        <v>19054</v>
      </c>
      <c r="C1297" s="3" t="s">
        <v>120</v>
      </c>
      <c r="D1297" s="3" t="s">
        <v>1835</v>
      </c>
      <c r="E1297" s="3" t="s">
        <v>3891</v>
      </c>
      <c r="F1297" s="3" t="s">
        <v>3892</v>
      </c>
      <c r="G1297" s="14">
        <v>1.86</v>
      </c>
      <c r="H1297" s="1" t="s">
        <v>8618</v>
      </c>
      <c r="I1297" s="27">
        <v>1.5050801</v>
      </c>
      <c r="J1297" s="23">
        <v>0</v>
      </c>
      <c r="K1297" s="23">
        <v>9.8663507999999997E-3</v>
      </c>
      <c r="L1297" s="23">
        <v>8.5078189999999998E-3</v>
      </c>
      <c r="M1297" s="23">
        <v>4.4637178000000001E-3</v>
      </c>
      <c r="N1297" s="23">
        <v>0</v>
      </c>
      <c r="O1297" s="10">
        <f t="shared" si="386"/>
        <v>1.5279179876000002</v>
      </c>
      <c r="P1297" s="27">
        <v>14.59686</v>
      </c>
      <c r="Q1297" s="23">
        <v>0</v>
      </c>
      <c r="R1297" s="23">
        <v>9.9351732999999998E-2</v>
      </c>
      <c r="S1297" s="23">
        <v>0.10728123000000001</v>
      </c>
      <c r="T1297" s="23">
        <v>1.5486253E-2</v>
      </c>
      <c r="U1297" s="23">
        <v>0</v>
      </c>
      <c r="V1297" s="10">
        <f t="shared" si="369"/>
        <v>14.818979216000001</v>
      </c>
      <c r="W1297" s="27">
        <v>2.4815105000000001E-7</v>
      </c>
      <c r="X1297" s="23">
        <v>0</v>
      </c>
      <c r="Y1297" s="23">
        <v>1.2102368E-8</v>
      </c>
      <c r="Z1297" s="23">
        <v>2.5111265000000001E-8</v>
      </c>
      <c r="AA1297" s="23">
        <v>1.6392617999999999E-9</v>
      </c>
      <c r="AB1297" s="23">
        <v>0</v>
      </c>
      <c r="AC1297" s="10">
        <f t="shared" si="370"/>
        <v>2.8700394480000004E-7</v>
      </c>
      <c r="AD1297" s="27">
        <v>0.24383758999999999</v>
      </c>
      <c r="AE1297" s="23">
        <v>0</v>
      </c>
      <c r="AF1297" s="23">
        <v>1.0913159E-2</v>
      </c>
      <c r="AG1297" s="23">
        <v>8.4232926999999996E-3</v>
      </c>
      <c r="AH1297" s="23">
        <v>6.9620811000000005E-2</v>
      </c>
      <c r="AI1297" s="23">
        <v>0</v>
      </c>
      <c r="AJ1297" s="10">
        <f t="shared" si="371"/>
        <v>0.33279485269999998</v>
      </c>
      <c r="AK1297" s="27">
        <v>3.2252679999999999E-2</v>
      </c>
      <c r="AL1297" s="23">
        <v>0</v>
      </c>
      <c r="AM1297" s="23">
        <v>3.4865092E-4</v>
      </c>
      <c r="AN1297" s="23">
        <v>2.6203495000000002E-4</v>
      </c>
      <c r="AO1297" s="23">
        <v>3.7252658000000002E-5</v>
      </c>
      <c r="AP1297" s="23">
        <v>0</v>
      </c>
      <c r="AQ1297" s="10">
        <f t="shared" si="372"/>
        <v>3.2900618527999997E-2</v>
      </c>
      <c r="AR1297" s="27">
        <v>1.0401412E-6</v>
      </c>
      <c r="AS1297" s="23">
        <v>0</v>
      </c>
      <c r="AT1297" s="23">
        <v>7.7421374999999999E-9</v>
      </c>
      <c r="AU1297" s="23">
        <v>8.7246409000000001E-9</v>
      </c>
      <c r="AV1297" s="23">
        <v>7.1419409000000001E-10</v>
      </c>
      <c r="AW1297" s="23">
        <v>0</v>
      </c>
      <c r="AX1297" s="10">
        <f t="shared" si="373"/>
        <v>1.0573221724900001E-6</v>
      </c>
      <c r="AY1297" s="27">
        <v>3.1195406999999998E-7</v>
      </c>
      <c r="AZ1297" s="23">
        <v>0</v>
      </c>
      <c r="BA1297" s="23">
        <v>7.3283793000000001E-10</v>
      </c>
      <c r="BB1297" s="23">
        <v>9.3473797000000008E-10</v>
      </c>
      <c r="BC1297" s="23">
        <v>1.9469991999999999E-10</v>
      </c>
      <c r="BD1297" s="23">
        <v>0</v>
      </c>
      <c r="BE1297" s="10">
        <f t="shared" si="374"/>
        <v>3.1381634581999996E-7</v>
      </c>
      <c r="BF1297" s="27">
        <v>1.1887618000000001E-9</v>
      </c>
      <c r="BG1297" s="23">
        <v>0</v>
      </c>
      <c r="BH1297" s="23">
        <v>4.9948110000000001E-11</v>
      </c>
      <c r="BI1297" s="23">
        <v>3.9695569999999998E-11</v>
      </c>
      <c r="BJ1297" s="23">
        <v>1.2938065E-11</v>
      </c>
      <c r="BK1297" s="23">
        <v>0</v>
      </c>
      <c r="BL1297" s="10">
        <f t="shared" si="375"/>
        <v>1.2913435450000002E-9</v>
      </c>
      <c r="BM1297" s="27">
        <v>0.16535253999999999</v>
      </c>
      <c r="BN1297" s="23">
        <v>0</v>
      </c>
      <c r="BO1297" s="23">
        <v>4.8852027E-4</v>
      </c>
      <c r="BP1297" s="23">
        <v>3.0775786000000001E-4</v>
      </c>
      <c r="BQ1297" s="23">
        <v>7.3509576000000006E-5</v>
      </c>
      <c r="BR1297" s="23">
        <v>0</v>
      </c>
      <c r="BS1297" s="10">
        <f t="shared" si="376"/>
        <v>0.16622232770599998</v>
      </c>
      <c r="BT1297" s="27">
        <v>1.1358925000000001E-3</v>
      </c>
      <c r="BU1297" s="23">
        <v>0</v>
      </c>
      <c r="BV1297" s="23">
        <v>4.4721407000000001E-5</v>
      </c>
      <c r="BW1297" s="23">
        <v>7.0846377999999998E-6</v>
      </c>
      <c r="BX1297" s="23">
        <v>4.1395963999999998E-6</v>
      </c>
      <c r="BY1297" s="23">
        <v>0</v>
      </c>
      <c r="BZ1297" s="10">
        <f t="shared" si="377"/>
        <v>1.1918381412E-3</v>
      </c>
      <c r="CA1297" s="27">
        <v>0.20723152</v>
      </c>
      <c r="CB1297" s="23">
        <v>0</v>
      </c>
      <c r="CC1297" s="23">
        <v>2.5968108E-4</v>
      </c>
      <c r="CD1297" s="23">
        <v>6.2609625000000006E-5</v>
      </c>
      <c r="CE1297" s="23">
        <v>1.5983456E-5</v>
      </c>
      <c r="CF1297" s="23">
        <v>0</v>
      </c>
      <c r="CG1297" s="10">
        <f t="shared" si="378"/>
        <v>0.20756979416099999</v>
      </c>
      <c r="CH1297" s="27">
        <v>0.72386132000000003</v>
      </c>
      <c r="CI1297" s="23">
        <v>0</v>
      </c>
      <c r="CJ1297" s="23">
        <v>1.5883710999999999E-3</v>
      </c>
      <c r="CK1297" s="23">
        <v>6.8251746999999996E-4</v>
      </c>
      <c r="CL1297" s="23">
        <v>1.2898965000000001E-4</v>
      </c>
      <c r="CM1297" s="23">
        <v>0</v>
      </c>
      <c r="CN1297" s="10">
        <f t="shared" si="379"/>
        <v>0.72626119822000001</v>
      </c>
      <c r="CO1297" s="27">
        <v>9.5529645999999993</v>
      </c>
      <c r="CP1297" s="23">
        <v>0</v>
      </c>
      <c r="CQ1297" s="23">
        <v>0.66676398000000003</v>
      </c>
      <c r="CR1297" s="23">
        <v>0.51627071000000002</v>
      </c>
      <c r="CS1297" s="23">
        <v>6.6998336999999991E-2</v>
      </c>
      <c r="CT1297" s="23">
        <v>0</v>
      </c>
      <c r="CU1297" s="10">
        <f t="shared" si="380"/>
        <v>10.802997627</v>
      </c>
      <c r="CV1297" s="27">
        <v>1500.5219999999999</v>
      </c>
      <c r="CW1297" s="23">
        <v>0</v>
      </c>
      <c r="CX1297" s="23">
        <v>4.2272245000000002</v>
      </c>
      <c r="CY1297" s="23">
        <v>1.1439136000000001</v>
      </c>
      <c r="CZ1297" s="23">
        <v>7.1102625000000003E-2</v>
      </c>
      <c r="DA1297" s="23">
        <v>0</v>
      </c>
      <c r="DB1297" s="10">
        <f t="shared" si="381"/>
        <v>1505.9642407249999</v>
      </c>
      <c r="DC1297" s="27">
        <v>0.33609821000000001</v>
      </c>
      <c r="DD1297" s="23">
        <v>0</v>
      </c>
      <c r="DE1297" s="23">
        <v>3.3058009999999999E-2</v>
      </c>
      <c r="DF1297" s="23">
        <v>5.4067027E-3</v>
      </c>
      <c r="DG1297" s="23">
        <v>2.9390744999999999E-2</v>
      </c>
      <c r="DH1297" s="23">
        <v>0</v>
      </c>
      <c r="DI1297" s="10">
        <f t="shared" si="382"/>
        <v>0.40395366770000002</v>
      </c>
      <c r="DJ1297" s="27">
        <v>25.663312999999999</v>
      </c>
      <c r="DK1297" s="23">
        <v>0</v>
      </c>
      <c r="DL1297" s="23">
        <v>1.3522988</v>
      </c>
      <c r="DM1297" s="23">
        <v>1.6394423</v>
      </c>
      <c r="DN1297" s="23">
        <v>1.5892724</v>
      </c>
      <c r="DO1297" s="23">
        <v>0</v>
      </c>
      <c r="DP1297" s="10">
        <f t="shared" si="383"/>
        <v>30.244326499999996</v>
      </c>
      <c r="DQ1297" s="27">
        <v>4.6458473E-7</v>
      </c>
      <c r="DR1297" s="23">
        <v>0</v>
      </c>
      <c r="DS1297" s="23">
        <v>4.6361241000000001E-7</v>
      </c>
      <c r="DT1297" s="23">
        <v>3.8352528000000002E-7</v>
      </c>
      <c r="DU1297" s="23">
        <v>4.3933304000000002E-7</v>
      </c>
      <c r="DV1297" s="23">
        <v>0</v>
      </c>
      <c r="DW1297" s="10">
        <f t="shared" si="384"/>
        <v>1.7510554600000001E-6</v>
      </c>
      <c r="DX1297" s="11">
        <v>1.86</v>
      </c>
      <c r="DY1297" s="12">
        <v>3.58</v>
      </c>
      <c r="DZ1297" s="12">
        <v>1.27</v>
      </c>
      <c r="EA1297" s="12">
        <v>1.18</v>
      </c>
      <c r="EB1297" s="13">
        <v>1.42</v>
      </c>
    </row>
    <row r="1298" spans="1:132" x14ac:dyDescent="0.35">
      <c r="A1298" s="15" t="s">
        <v>3893</v>
      </c>
      <c r="B1298" s="1">
        <v>19021</v>
      </c>
      <c r="C1298" s="3" t="s">
        <v>120</v>
      </c>
      <c r="D1298" s="3" t="s">
        <v>1835</v>
      </c>
      <c r="E1298" s="3" t="s">
        <v>3894</v>
      </c>
      <c r="F1298" s="3" t="s">
        <v>3895</v>
      </c>
      <c r="G1298" s="14">
        <v>2.29</v>
      </c>
      <c r="H1298" s="1" t="s">
        <v>8619</v>
      </c>
      <c r="I1298" s="27">
        <v>1.5050801</v>
      </c>
      <c r="J1298" s="23">
        <v>0</v>
      </c>
      <c r="K1298" s="23">
        <v>9.8663507999999997E-3</v>
      </c>
      <c r="L1298" s="23">
        <v>8.5078189999999998E-3</v>
      </c>
      <c r="M1298" s="23">
        <v>4.4637178000000001E-3</v>
      </c>
      <c r="N1298" s="23">
        <v>0</v>
      </c>
      <c r="O1298" s="10">
        <f t="shared" si="386"/>
        <v>1.5279179876000002</v>
      </c>
      <c r="P1298" s="27">
        <v>14.59686</v>
      </c>
      <c r="Q1298" s="23">
        <v>0</v>
      </c>
      <c r="R1298" s="23">
        <v>9.9351732999999998E-2</v>
      </c>
      <c r="S1298" s="23">
        <v>0.10728123000000001</v>
      </c>
      <c r="T1298" s="23">
        <v>1.5486253E-2</v>
      </c>
      <c r="U1298" s="23">
        <v>0</v>
      </c>
      <c r="V1298" s="10">
        <f t="shared" si="369"/>
        <v>14.818979216000001</v>
      </c>
      <c r="W1298" s="27">
        <v>2.4815105000000001E-7</v>
      </c>
      <c r="X1298" s="23">
        <v>0</v>
      </c>
      <c r="Y1298" s="23">
        <v>1.2102368E-8</v>
      </c>
      <c r="Z1298" s="23">
        <v>2.5111265000000001E-8</v>
      </c>
      <c r="AA1298" s="23">
        <v>1.6392617999999999E-9</v>
      </c>
      <c r="AB1298" s="23">
        <v>0</v>
      </c>
      <c r="AC1298" s="10">
        <f t="shared" si="370"/>
        <v>2.8700394480000004E-7</v>
      </c>
      <c r="AD1298" s="27">
        <v>0.24383758999999999</v>
      </c>
      <c r="AE1298" s="23">
        <v>0</v>
      </c>
      <c r="AF1298" s="23">
        <v>1.0913159E-2</v>
      </c>
      <c r="AG1298" s="23">
        <v>8.4232926999999996E-3</v>
      </c>
      <c r="AH1298" s="23">
        <v>6.9620811000000005E-2</v>
      </c>
      <c r="AI1298" s="23">
        <v>0</v>
      </c>
      <c r="AJ1298" s="10">
        <f t="shared" si="371"/>
        <v>0.33279485269999998</v>
      </c>
      <c r="AK1298" s="27">
        <v>3.2252679999999999E-2</v>
      </c>
      <c r="AL1298" s="23">
        <v>0</v>
      </c>
      <c r="AM1298" s="23">
        <v>3.4865092E-4</v>
      </c>
      <c r="AN1298" s="23">
        <v>2.6203495000000002E-4</v>
      </c>
      <c r="AO1298" s="23">
        <v>3.7252658000000002E-5</v>
      </c>
      <c r="AP1298" s="23">
        <v>0</v>
      </c>
      <c r="AQ1298" s="10">
        <f t="shared" si="372"/>
        <v>3.2900618527999997E-2</v>
      </c>
      <c r="AR1298" s="27">
        <v>1.0401412E-6</v>
      </c>
      <c r="AS1298" s="23">
        <v>0</v>
      </c>
      <c r="AT1298" s="23">
        <v>7.7421374999999999E-9</v>
      </c>
      <c r="AU1298" s="23">
        <v>8.7246409000000001E-9</v>
      </c>
      <c r="AV1298" s="23">
        <v>7.1419409000000001E-10</v>
      </c>
      <c r="AW1298" s="23">
        <v>0</v>
      </c>
      <c r="AX1298" s="10">
        <f t="shared" si="373"/>
        <v>1.0573221724900001E-6</v>
      </c>
      <c r="AY1298" s="27">
        <v>3.1195406999999998E-7</v>
      </c>
      <c r="AZ1298" s="23">
        <v>0</v>
      </c>
      <c r="BA1298" s="23">
        <v>7.3283793000000001E-10</v>
      </c>
      <c r="BB1298" s="23">
        <v>9.3473797000000008E-10</v>
      </c>
      <c r="BC1298" s="23">
        <v>1.9469991999999999E-10</v>
      </c>
      <c r="BD1298" s="23">
        <v>0</v>
      </c>
      <c r="BE1298" s="10">
        <f t="shared" si="374"/>
        <v>3.1381634581999996E-7</v>
      </c>
      <c r="BF1298" s="27">
        <v>1.1887618000000001E-9</v>
      </c>
      <c r="BG1298" s="23">
        <v>0</v>
      </c>
      <c r="BH1298" s="23">
        <v>4.9948110000000001E-11</v>
      </c>
      <c r="BI1298" s="23">
        <v>3.9695569999999998E-11</v>
      </c>
      <c r="BJ1298" s="23">
        <v>1.2938065E-11</v>
      </c>
      <c r="BK1298" s="23">
        <v>0</v>
      </c>
      <c r="BL1298" s="10">
        <f t="shared" si="375"/>
        <v>1.2913435450000002E-9</v>
      </c>
      <c r="BM1298" s="27">
        <v>0.16535253999999999</v>
      </c>
      <c r="BN1298" s="23">
        <v>0</v>
      </c>
      <c r="BO1298" s="23">
        <v>4.8852027E-4</v>
      </c>
      <c r="BP1298" s="23">
        <v>3.0775786000000001E-4</v>
      </c>
      <c r="BQ1298" s="23">
        <v>7.3509576000000006E-5</v>
      </c>
      <c r="BR1298" s="23">
        <v>0</v>
      </c>
      <c r="BS1298" s="10">
        <f t="shared" si="376"/>
        <v>0.16622232770599998</v>
      </c>
      <c r="BT1298" s="27">
        <v>1.1358925000000001E-3</v>
      </c>
      <c r="BU1298" s="23">
        <v>0</v>
      </c>
      <c r="BV1298" s="23">
        <v>4.4721407000000001E-5</v>
      </c>
      <c r="BW1298" s="23">
        <v>7.0846377999999998E-6</v>
      </c>
      <c r="BX1298" s="23">
        <v>4.1395963999999998E-6</v>
      </c>
      <c r="BY1298" s="23">
        <v>0</v>
      </c>
      <c r="BZ1298" s="10">
        <f t="shared" si="377"/>
        <v>1.1918381412E-3</v>
      </c>
      <c r="CA1298" s="27">
        <v>0.20723152</v>
      </c>
      <c r="CB1298" s="23">
        <v>0</v>
      </c>
      <c r="CC1298" s="23">
        <v>2.5968108E-4</v>
      </c>
      <c r="CD1298" s="23">
        <v>6.2609625000000006E-5</v>
      </c>
      <c r="CE1298" s="23">
        <v>1.5983456E-5</v>
      </c>
      <c r="CF1298" s="23">
        <v>0</v>
      </c>
      <c r="CG1298" s="10">
        <f t="shared" si="378"/>
        <v>0.20756979416099999</v>
      </c>
      <c r="CH1298" s="27">
        <v>0.72386132000000003</v>
      </c>
      <c r="CI1298" s="23">
        <v>0</v>
      </c>
      <c r="CJ1298" s="23">
        <v>1.5883710999999999E-3</v>
      </c>
      <c r="CK1298" s="23">
        <v>6.8251746999999996E-4</v>
      </c>
      <c r="CL1298" s="23">
        <v>1.2898965000000001E-4</v>
      </c>
      <c r="CM1298" s="23">
        <v>0</v>
      </c>
      <c r="CN1298" s="10">
        <f t="shared" si="379"/>
        <v>0.72626119822000001</v>
      </c>
      <c r="CO1298" s="27">
        <v>9.5529645999999993</v>
      </c>
      <c r="CP1298" s="23">
        <v>0</v>
      </c>
      <c r="CQ1298" s="23">
        <v>0.66676398000000003</v>
      </c>
      <c r="CR1298" s="23">
        <v>0.51627071000000002</v>
      </c>
      <c r="CS1298" s="23">
        <v>6.6998336999999991E-2</v>
      </c>
      <c r="CT1298" s="23">
        <v>0</v>
      </c>
      <c r="CU1298" s="10">
        <f t="shared" si="380"/>
        <v>10.802997627</v>
      </c>
      <c r="CV1298" s="27">
        <v>1500.5219999999999</v>
      </c>
      <c r="CW1298" s="23">
        <v>0</v>
      </c>
      <c r="CX1298" s="23">
        <v>4.2272245000000002</v>
      </c>
      <c r="CY1298" s="23">
        <v>1.1439136000000001</v>
      </c>
      <c r="CZ1298" s="23">
        <v>7.1102625000000003E-2</v>
      </c>
      <c r="DA1298" s="23">
        <v>0</v>
      </c>
      <c r="DB1298" s="10">
        <f t="shared" si="381"/>
        <v>1505.9642407249999</v>
      </c>
      <c r="DC1298" s="27">
        <v>0.33609821000000001</v>
      </c>
      <c r="DD1298" s="23">
        <v>0</v>
      </c>
      <c r="DE1298" s="23">
        <v>3.3058009999999999E-2</v>
      </c>
      <c r="DF1298" s="23">
        <v>5.4067027E-3</v>
      </c>
      <c r="DG1298" s="23">
        <v>2.9390744999999999E-2</v>
      </c>
      <c r="DH1298" s="23">
        <v>0</v>
      </c>
      <c r="DI1298" s="10">
        <f t="shared" si="382"/>
        <v>0.40395366770000002</v>
      </c>
      <c r="DJ1298" s="27">
        <v>25.663312999999999</v>
      </c>
      <c r="DK1298" s="23">
        <v>0</v>
      </c>
      <c r="DL1298" s="23">
        <v>1.3522988</v>
      </c>
      <c r="DM1298" s="23">
        <v>1.6394423</v>
      </c>
      <c r="DN1298" s="23">
        <v>1.5892724</v>
      </c>
      <c r="DO1298" s="23">
        <v>0</v>
      </c>
      <c r="DP1298" s="10">
        <f t="shared" si="383"/>
        <v>30.244326499999996</v>
      </c>
      <c r="DQ1298" s="27">
        <v>4.6458473E-7</v>
      </c>
      <c r="DR1298" s="23">
        <v>0</v>
      </c>
      <c r="DS1298" s="23">
        <v>4.6361241000000001E-7</v>
      </c>
      <c r="DT1298" s="23">
        <v>3.8352528000000002E-7</v>
      </c>
      <c r="DU1298" s="23">
        <v>4.3933304000000002E-7</v>
      </c>
      <c r="DV1298" s="23">
        <v>0</v>
      </c>
      <c r="DW1298" s="10">
        <f t="shared" si="384"/>
        <v>1.7510554600000001E-6</v>
      </c>
      <c r="DX1298" s="11">
        <v>2.29</v>
      </c>
      <c r="DY1298" s="12">
        <v>4.4400000000000004</v>
      </c>
      <c r="DZ1298" s="12">
        <v>1.27</v>
      </c>
      <c r="EA1298" s="12">
        <v>1.18</v>
      </c>
      <c r="EB1298" s="13">
        <v>2.2799999999999998</v>
      </c>
    </row>
    <row r="1299" spans="1:132" x14ac:dyDescent="0.35">
      <c r="A1299" s="15" t="s">
        <v>3914</v>
      </c>
      <c r="B1299" s="1">
        <v>19024</v>
      </c>
      <c r="C1299" s="3" t="s">
        <v>120</v>
      </c>
      <c r="D1299" s="3" t="s">
        <v>1835</v>
      </c>
      <c r="E1299" s="3" t="s">
        <v>3915</v>
      </c>
      <c r="F1299" s="3" t="s">
        <v>3916</v>
      </c>
      <c r="G1299" s="14">
        <v>2.0299999999999998</v>
      </c>
      <c r="H1299" s="1" t="s">
        <v>8626</v>
      </c>
      <c r="I1299" s="27">
        <v>0.10185498000000001</v>
      </c>
      <c r="J1299" s="23">
        <v>1.43687E-3</v>
      </c>
      <c r="K1299" s="23">
        <v>1.4222522E-2</v>
      </c>
      <c r="L1299" s="23">
        <v>1.5801981E-2</v>
      </c>
      <c r="M1299" s="23">
        <v>4.5893771E-3</v>
      </c>
      <c r="N1299" s="23">
        <v>0</v>
      </c>
      <c r="O1299" s="10">
        <f t="shared" si="386"/>
        <v>0.13790573010000001</v>
      </c>
      <c r="P1299" s="27">
        <v>1.1070005000000001</v>
      </c>
      <c r="Q1299" s="23">
        <v>1.123937E-2</v>
      </c>
      <c r="R1299" s="23">
        <v>0.14806368</v>
      </c>
      <c r="S1299" s="23">
        <v>0.20468131000000001</v>
      </c>
      <c r="T1299" s="23">
        <v>1.5701413000000001E-2</v>
      </c>
      <c r="U1299" s="23">
        <v>0</v>
      </c>
      <c r="V1299" s="10">
        <f t="shared" si="369"/>
        <v>1.4866862729999999</v>
      </c>
      <c r="W1299" s="27">
        <v>2.3226576000000001E-8</v>
      </c>
      <c r="X1299" s="23">
        <v>1.8034644000000001E-9</v>
      </c>
      <c r="Y1299" s="23">
        <v>3.8578879000000004E-9</v>
      </c>
      <c r="Z1299" s="23">
        <v>4.9712914000000002E-8</v>
      </c>
      <c r="AA1299" s="23">
        <v>1.6617377E-9</v>
      </c>
      <c r="AB1299" s="23">
        <v>0</v>
      </c>
      <c r="AC1299" s="10">
        <f t="shared" si="370"/>
        <v>8.0262579999999994E-8</v>
      </c>
      <c r="AD1299" s="27">
        <v>3.8786387999999998E-2</v>
      </c>
      <c r="AE1299" s="23">
        <v>1.6886729E-2</v>
      </c>
      <c r="AF1299" s="23">
        <v>4.5380242000000001E-2</v>
      </c>
      <c r="AG1299" s="23">
        <v>1.2505539E-2</v>
      </c>
      <c r="AH1299" s="23">
        <v>7.1812674000000007E-2</v>
      </c>
      <c r="AI1299" s="23">
        <v>0</v>
      </c>
      <c r="AJ1299" s="10">
        <f t="shared" si="371"/>
        <v>0.18537157199999998</v>
      </c>
      <c r="AK1299" s="27">
        <v>1.7549874000000001E-3</v>
      </c>
      <c r="AL1299" s="23">
        <v>2.3142351999999999E-5</v>
      </c>
      <c r="AM1299" s="23">
        <v>3.8554436000000001E-4</v>
      </c>
      <c r="AN1299" s="23">
        <v>6.7551321999999997E-4</v>
      </c>
      <c r="AO1299" s="23">
        <v>3.8125354E-5</v>
      </c>
      <c r="AP1299" s="23">
        <v>0</v>
      </c>
      <c r="AQ1299" s="10">
        <f t="shared" si="372"/>
        <v>2.8773126859999998E-3</v>
      </c>
      <c r="AR1299" s="27">
        <v>8.4657781000000002E-8</v>
      </c>
      <c r="AS1299" s="23">
        <v>6.6391390999999998E-10</v>
      </c>
      <c r="AT1299" s="23">
        <v>4.2287026999999997E-9</v>
      </c>
      <c r="AU1299" s="23">
        <v>1.2332366E-8</v>
      </c>
      <c r="AV1299" s="23">
        <v>7.3509709000000004E-10</v>
      </c>
      <c r="AW1299" s="23">
        <v>0</v>
      </c>
      <c r="AX1299" s="10">
        <f t="shared" si="373"/>
        <v>1.026178607E-7</v>
      </c>
      <c r="AY1299" s="27">
        <v>1.4451685E-8</v>
      </c>
      <c r="AZ1299" s="23">
        <v>3.8545115999999997E-11</v>
      </c>
      <c r="BA1299" s="23">
        <v>4.1024654999999999E-10</v>
      </c>
      <c r="BB1299" s="23">
        <v>1.3947682E-9</v>
      </c>
      <c r="BC1299" s="23">
        <v>2.0039722E-10</v>
      </c>
      <c r="BD1299" s="23">
        <v>0</v>
      </c>
      <c r="BE1299" s="10">
        <f t="shared" si="374"/>
        <v>1.6495642085999999E-8</v>
      </c>
      <c r="BF1299" s="27">
        <v>6.1149539999999999E-10</v>
      </c>
      <c r="BG1299" s="23">
        <v>3.6788176999999998E-12</v>
      </c>
      <c r="BH1299" s="23">
        <v>3.7771522000000002E-11</v>
      </c>
      <c r="BI1299" s="23">
        <v>7.8551375999999996E-11</v>
      </c>
      <c r="BJ1299" s="23">
        <v>1.3290243E-11</v>
      </c>
      <c r="BK1299" s="23">
        <v>0</v>
      </c>
      <c r="BL1299" s="10">
        <f t="shared" si="375"/>
        <v>7.4478735869999995E-10</v>
      </c>
      <c r="BM1299" s="27">
        <v>1.2631837E-2</v>
      </c>
      <c r="BN1299" s="23">
        <v>5.0460531000000001E-5</v>
      </c>
      <c r="BO1299" s="23">
        <v>4.1418100000000001E-4</v>
      </c>
      <c r="BP1299" s="23">
        <v>7.2586522000000001E-4</v>
      </c>
      <c r="BQ1299" s="23">
        <v>7.5481055000000002E-5</v>
      </c>
      <c r="BR1299" s="23">
        <v>0</v>
      </c>
      <c r="BS1299" s="10">
        <f t="shared" si="376"/>
        <v>1.3897824805999999E-2</v>
      </c>
      <c r="BT1299" s="27">
        <v>1.1940451000000001E-4</v>
      </c>
      <c r="BU1299" s="23">
        <v>8.3464287E-7</v>
      </c>
      <c r="BV1299" s="23">
        <v>1.6748706000000001E-5</v>
      </c>
      <c r="BW1299" s="23">
        <v>1.5109447E-5</v>
      </c>
      <c r="BX1299" s="23">
        <v>4.2588677000000001E-6</v>
      </c>
      <c r="BY1299" s="23">
        <v>0</v>
      </c>
      <c r="BZ1299" s="10">
        <f t="shared" si="377"/>
        <v>1.5635617357E-4</v>
      </c>
      <c r="CA1299" s="27">
        <v>4.0846644999999997E-3</v>
      </c>
      <c r="CB1299" s="23">
        <v>7.9651479000000007E-6</v>
      </c>
      <c r="CC1299" s="23">
        <v>8.8675696999999994E-5</v>
      </c>
      <c r="CD1299" s="23">
        <v>2.0410029000000001E-4</v>
      </c>
      <c r="CE1299" s="23">
        <v>1.6421214999999999E-5</v>
      </c>
      <c r="CF1299" s="23">
        <v>0</v>
      </c>
      <c r="CG1299" s="10">
        <f t="shared" si="378"/>
        <v>4.4018268499000004E-3</v>
      </c>
      <c r="CH1299" s="27">
        <v>5.5077342000000001E-2</v>
      </c>
      <c r="CI1299" s="23">
        <v>7.5883523999999998E-5</v>
      </c>
      <c r="CJ1299" s="23">
        <v>8.4385316E-4</v>
      </c>
      <c r="CK1299" s="23">
        <v>2.2111852000000001E-3</v>
      </c>
      <c r="CL1299" s="23">
        <v>1.3233200000000001E-4</v>
      </c>
      <c r="CM1299" s="23">
        <v>0</v>
      </c>
      <c r="CN1299" s="10">
        <f t="shared" si="379"/>
        <v>5.8340595884E-2</v>
      </c>
      <c r="CO1299" s="27">
        <v>12.455383099999999</v>
      </c>
      <c r="CP1299" s="23">
        <v>2.0983227700000003E-2</v>
      </c>
      <c r="CQ1299" s="23">
        <v>0.15480533000000002</v>
      </c>
      <c r="CR1299" s="23">
        <v>0.94117136000000001</v>
      </c>
      <c r="CS1299" s="23">
        <v>6.7674451999999996E-2</v>
      </c>
      <c r="CT1299" s="23">
        <v>0</v>
      </c>
      <c r="CU1299" s="10">
        <f t="shared" si="380"/>
        <v>13.6400174697</v>
      </c>
      <c r="CV1299" s="27">
        <v>66.275666000000001</v>
      </c>
      <c r="CW1299" s="23">
        <v>4.5713482999999999E-2</v>
      </c>
      <c r="CX1299" s="23">
        <v>0.16913478000000001</v>
      </c>
      <c r="CY1299" s="23">
        <v>1.3990962</v>
      </c>
      <c r="CZ1299" s="23">
        <v>7.3182809000000001E-2</v>
      </c>
      <c r="DA1299" s="23">
        <v>0</v>
      </c>
      <c r="DB1299" s="10">
        <f t="shared" si="381"/>
        <v>67.962793271999999</v>
      </c>
      <c r="DC1299" s="27">
        <v>0.35782088000000001</v>
      </c>
      <c r="DD1299" s="23">
        <v>1.0307283E-3</v>
      </c>
      <c r="DE1299" s="23">
        <v>8.3260037999999995E-2</v>
      </c>
      <c r="DF1299" s="23">
        <v>9.0592717999999992E-3</v>
      </c>
      <c r="DG1299" s="23">
        <v>3.0369251E-2</v>
      </c>
      <c r="DH1299" s="23">
        <v>0</v>
      </c>
      <c r="DI1299" s="10">
        <f t="shared" si="382"/>
        <v>0.48154016909999997</v>
      </c>
      <c r="DJ1299" s="27">
        <v>2.2838799999999999</v>
      </c>
      <c r="DK1299" s="23">
        <v>0.49394955000000001</v>
      </c>
      <c r="DL1299" s="23">
        <v>4.4521018000000003</v>
      </c>
      <c r="DM1299" s="23">
        <v>2.6961601000000002</v>
      </c>
      <c r="DN1299" s="23">
        <v>1.6352329000000001</v>
      </c>
      <c r="DO1299" s="23">
        <v>0</v>
      </c>
      <c r="DP1299" s="10">
        <f t="shared" si="383"/>
        <v>11.561324350000001</v>
      </c>
      <c r="DQ1299" s="27">
        <v>2.3168925000000001E-6</v>
      </c>
      <c r="DR1299" s="23">
        <v>2.8289929000000001E-8</v>
      </c>
      <c r="DS1299" s="23">
        <v>7.6493005999999996E-7</v>
      </c>
      <c r="DT1299" s="23">
        <v>9.4833106E-7</v>
      </c>
      <c r="DU1299" s="23">
        <v>4.5284722999999999E-7</v>
      </c>
      <c r="DV1299" s="23">
        <v>0</v>
      </c>
      <c r="DW1299" s="10">
        <f t="shared" si="384"/>
        <v>4.511290779E-6</v>
      </c>
      <c r="DX1299" s="11">
        <v>2.0299999999999998</v>
      </c>
      <c r="DY1299" s="12">
        <v>2.79</v>
      </c>
      <c r="DZ1299" s="12">
        <v>2.12</v>
      </c>
      <c r="EA1299" s="12">
        <v>1.97</v>
      </c>
      <c r="EB1299" s="13">
        <v>1.24</v>
      </c>
    </row>
    <row r="1300" spans="1:132" x14ac:dyDescent="0.35">
      <c r="A1300" s="15" t="s">
        <v>3917</v>
      </c>
      <c r="B1300" s="1">
        <v>19023</v>
      </c>
      <c r="C1300" s="3" t="s">
        <v>120</v>
      </c>
      <c r="D1300" s="3" t="s">
        <v>1835</v>
      </c>
      <c r="E1300" s="3" t="s">
        <v>3918</v>
      </c>
      <c r="F1300" s="3" t="s">
        <v>3919</v>
      </c>
      <c r="G1300" s="14">
        <v>2.46</v>
      </c>
      <c r="H1300" s="1" t="s">
        <v>8627</v>
      </c>
      <c r="I1300" s="27">
        <v>0.10185498000000001</v>
      </c>
      <c r="J1300" s="23">
        <v>1.43687E-3</v>
      </c>
      <c r="K1300" s="23">
        <v>1.4222522E-2</v>
      </c>
      <c r="L1300" s="23">
        <v>1.5801981E-2</v>
      </c>
      <c r="M1300" s="23">
        <v>4.5893771E-3</v>
      </c>
      <c r="N1300" s="23">
        <v>0</v>
      </c>
      <c r="O1300" s="10">
        <f t="shared" si="386"/>
        <v>0.13790573010000001</v>
      </c>
      <c r="P1300" s="27">
        <v>1.1070005000000001</v>
      </c>
      <c r="Q1300" s="23">
        <v>1.123937E-2</v>
      </c>
      <c r="R1300" s="23">
        <v>0.14806368</v>
      </c>
      <c r="S1300" s="23">
        <v>0.20468131000000001</v>
      </c>
      <c r="T1300" s="23">
        <v>1.5701413000000001E-2</v>
      </c>
      <c r="U1300" s="23">
        <v>0</v>
      </c>
      <c r="V1300" s="10">
        <f t="shared" si="369"/>
        <v>1.4866862729999999</v>
      </c>
      <c r="W1300" s="27">
        <v>2.3226576000000001E-8</v>
      </c>
      <c r="X1300" s="23">
        <v>1.8034644000000001E-9</v>
      </c>
      <c r="Y1300" s="23">
        <v>3.8578879000000004E-9</v>
      </c>
      <c r="Z1300" s="23">
        <v>4.9712914000000002E-8</v>
      </c>
      <c r="AA1300" s="23">
        <v>1.6617377E-9</v>
      </c>
      <c r="AB1300" s="23">
        <v>0</v>
      </c>
      <c r="AC1300" s="10">
        <f t="shared" si="370"/>
        <v>8.0262579999999994E-8</v>
      </c>
      <c r="AD1300" s="27">
        <v>3.8786387999999998E-2</v>
      </c>
      <c r="AE1300" s="23">
        <v>1.6886729E-2</v>
      </c>
      <c r="AF1300" s="23">
        <v>4.5380242000000001E-2</v>
      </c>
      <c r="AG1300" s="23">
        <v>1.2505539E-2</v>
      </c>
      <c r="AH1300" s="23">
        <v>7.1812674000000007E-2</v>
      </c>
      <c r="AI1300" s="23">
        <v>0</v>
      </c>
      <c r="AJ1300" s="10">
        <f t="shared" si="371"/>
        <v>0.18537157199999998</v>
      </c>
      <c r="AK1300" s="27">
        <v>1.7549874000000001E-3</v>
      </c>
      <c r="AL1300" s="23">
        <v>2.3142351999999999E-5</v>
      </c>
      <c r="AM1300" s="23">
        <v>3.8554436000000001E-4</v>
      </c>
      <c r="AN1300" s="23">
        <v>6.7551321999999997E-4</v>
      </c>
      <c r="AO1300" s="23">
        <v>3.8125354E-5</v>
      </c>
      <c r="AP1300" s="23">
        <v>0</v>
      </c>
      <c r="AQ1300" s="10">
        <f t="shared" si="372"/>
        <v>2.8773126859999998E-3</v>
      </c>
      <c r="AR1300" s="27">
        <v>8.4657781000000002E-8</v>
      </c>
      <c r="AS1300" s="23">
        <v>6.6391390999999998E-10</v>
      </c>
      <c r="AT1300" s="23">
        <v>4.2287026999999997E-9</v>
      </c>
      <c r="AU1300" s="23">
        <v>1.2332366E-8</v>
      </c>
      <c r="AV1300" s="23">
        <v>7.3509709000000004E-10</v>
      </c>
      <c r="AW1300" s="23">
        <v>0</v>
      </c>
      <c r="AX1300" s="10">
        <f t="shared" si="373"/>
        <v>1.026178607E-7</v>
      </c>
      <c r="AY1300" s="27">
        <v>1.4451685E-8</v>
      </c>
      <c r="AZ1300" s="23">
        <v>3.8545115999999997E-11</v>
      </c>
      <c r="BA1300" s="23">
        <v>4.1024654999999999E-10</v>
      </c>
      <c r="BB1300" s="23">
        <v>1.3947682E-9</v>
      </c>
      <c r="BC1300" s="23">
        <v>2.0039722E-10</v>
      </c>
      <c r="BD1300" s="23">
        <v>0</v>
      </c>
      <c r="BE1300" s="10">
        <f t="shared" si="374"/>
        <v>1.6495642085999999E-8</v>
      </c>
      <c r="BF1300" s="27">
        <v>6.1149539999999999E-10</v>
      </c>
      <c r="BG1300" s="23">
        <v>3.6788176999999998E-12</v>
      </c>
      <c r="BH1300" s="23">
        <v>3.7771522000000002E-11</v>
      </c>
      <c r="BI1300" s="23">
        <v>7.8551375999999996E-11</v>
      </c>
      <c r="BJ1300" s="23">
        <v>1.3290243E-11</v>
      </c>
      <c r="BK1300" s="23">
        <v>0</v>
      </c>
      <c r="BL1300" s="10">
        <f t="shared" si="375"/>
        <v>7.4478735869999995E-10</v>
      </c>
      <c r="BM1300" s="27">
        <v>1.2631837E-2</v>
      </c>
      <c r="BN1300" s="23">
        <v>5.0460531000000001E-5</v>
      </c>
      <c r="BO1300" s="23">
        <v>4.1418100000000001E-4</v>
      </c>
      <c r="BP1300" s="23">
        <v>7.2586522000000001E-4</v>
      </c>
      <c r="BQ1300" s="23">
        <v>7.5481055000000002E-5</v>
      </c>
      <c r="BR1300" s="23">
        <v>0</v>
      </c>
      <c r="BS1300" s="10">
        <f t="shared" si="376"/>
        <v>1.3897824805999999E-2</v>
      </c>
      <c r="BT1300" s="27">
        <v>1.1940451000000001E-4</v>
      </c>
      <c r="BU1300" s="23">
        <v>8.3464287E-7</v>
      </c>
      <c r="BV1300" s="23">
        <v>1.6748706000000001E-5</v>
      </c>
      <c r="BW1300" s="23">
        <v>1.5109447E-5</v>
      </c>
      <c r="BX1300" s="23">
        <v>4.2588677000000001E-6</v>
      </c>
      <c r="BY1300" s="23">
        <v>0</v>
      </c>
      <c r="BZ1300" s="10">
        <f t="shared" si="377"/>
        <v>1.5635617357E-4</v>
      </c>
      <c r="CA1300" s="27">
        <v>4.0846644999999997E-3</v>
      </c>
      <c r="CB1300" s="23">
        <v>7.9651479000000007E-6</v>
      </c>
      <c r="CC1300" s="23">
        <v>8.8675696999999994E-5</v>
      </c>
      <c r="CD1300" s="23">
        <v>2.0410029000000001E-4</v>
      </c>
      <c r="CE1300" s="23">
        <v>1.6421214999999999E-5</v>
      </c>
      <c r="CF1300" s="23">
        <v>0</v>
      </c>
      <c r="CG1300" s="10">
        <f t="shared" si="378"/>
        <v>4.4018268499000004E-3</v>
      </c>
      <c r="CH1300" s="27">
        <v>5.5077342000000001E-2</v>
      </c>
      <c r="CI1300" s="23">
        <v>7.5883523999999998E-5</v>
      </c>
      <c r="CJ1300" s="23">
        <v>8.4385316E-4</v>
      </c>
      <c r="CK1300" s="23">
        <v>2.2111852000000001E-3</v>
      </c>
      <c r="CL1300" s="23">
        <v>1.3233200000000001E-4</v>
      </c>
      <c r="CM1300" s="23">
        <v>0</v>
      </c>
      <c r="CN1300" s="10">
        <f t="shared" si="379"/>
        <v>5.8340595884E-2</v>
      </c>
      <c r="CO1300" s="27">
        <v>12.455383099999999</v>
      </c>
      <c r="CP1300" s="23">
        <v>2.0983227700000003E-2</v>
      </c>
      <c r="CQ1300" s="23">
        <v>0.15480533000000002</v>
      </c>
      <c r="CR1300" s="23">
        <v>0.94117136000000001</v>
      </c>
      <c r="CS1300" s="23">
        <v>6.7674451999999996E-2</v>
      </c>
      <c r="CT1300" s="23">
        <v>0</v>
      </c>
      <c r="CU1300" s="10">
        <f t="shared" si="380"/>
        <v>13.6400174697</v>
      </c>
      <c r="CV1300" s="27">
        <v>66.275666000000001</v>
      </c>
      <c r="CW1300" s="23">
        <v>4.5713482999999999E-2</v>
      </c>
      <c r="CX1300" s="23">
        <v>0.16913478000000001</v>
      </c>
      <c r="CY1300" s="23">
        <v>1.3990962</v>
      </c>
      <c r="CZ1300" s="23">
        <v>7.3182809000000001E-2</v>
      </c>
      <c r="DA1300" s="23">
        <v>0</v>
      </c>
      <c r="DB1300" s="10">
        <f t="shared" si="381"/>
        <v>67.962793271999999</v>
      </c>
      <c r="DC1300" s="27">
        <v>0.35782088000000001</v>
      </c>
      <c r="DD1300" s="23">
        <v>1.0307283E-3</v>
      </c>
      <c r="DE1300" s="23">
        <v>8.3260037999999995E-2</v>
      </c>
      <c r="DF1300" s="23">
        <v>9.0592717999999992E-3</v>
      </c>
      <c r="DG1300" s="23">
        <v>3.0369251E-2</v>
      </c>
      <c r="DH1300" s="23">
        <v>0</v>
      </c>
      <c r="DI1300" s="10">
        <f t="shared" si="382"/>
        <v>0.48154016909999997</v>
      </c>
      <c r="DJ1300" s="27">
        <v>2.2838799999999999</v>
      </c>
      <c r="DK1300" s="23">
        <v>0.49394955000000001</v>
      </c>
      <c r="DL1300" s="23">
        <v>4.4521018000000003</v>
      </c>
      <c r="DM1300" s="23">
        <v>2.6961601000000002</v>
      </c>
      <c r="DN1300" s="23">
        <v>1.6352329000000001</v>
      </c>
      <c r="DO1300" s="23">
        <v>0</v>
      </c>
      <c r="DP1300" s="10">
        <f t="shared" si="383"/>
        <v>11.561324350000001</v>
      </c>
      <c r="DQ1300" s="27">
        <v>2.3168925000000001E-6</v>
      </c>
      <c r="DR1300" s="23">
        <v>2.8289929000000001E-8</v>
      </c>
      <c r="DS1300" s="23">
        <v>7.6493005999999996E-7</v>
      </c>
      <c r="DT1300" s="23">
        <v>9.4833106E-7</v>
      </c>
      <c r="DU1300" s="23">
        <v>4.5284722999999999E-7</v>
      </c>
      <c r="DV1300" s="23">
        <v>0</v>
      </c>
      <c r="DW1300" s="10">
        <f t="shared" si="384"/>
        <v>4.511290779E-6</v>
      </c>
      <c r="DX1300" s="11">
        <v>2.46</v>
      </c>
      <c r="DY1300" s="12">
        <v>3.65</v>
      </c>
      <c r="DZ1300" s="12">
        <v>2.12</v>
      </c>
      <c r="EA1300" s="12">
        <v>1.97</v>
      </c>
      <c r="EB1300" s="13">
        <v>2.1</v>
      </c>
    </row>
    <row r="1301" spans="1:132" x14ac:dyDescent="0.35">
      <c r="A1301" s="15" t="s">
        <v>2535</v>
      </c>
      <c r="B1301" s="1">
        <v>19805</v>
      </c>
      <c r="C1301" s="3" t="s">
        <v>120</v>
      </c>
      <c r="D1301" s="3" t="s">
        <v>1223</v>
      </c>
      <c r="E1301" s="3" t="s">
        <v>2536</v>
      </c>
      <c r="F1301" s="3" t="s">
        <v>2537</v>
      </c>
      <c r="G1301" s="14">
        <v>1.6</v>
      </c>
      <c r="H1301" s="1" t="s">
        <v>8152</v>
      </c>
      <c r="I1301" s="27">
        <v>0.10185498000000001</v>
      </c>
      <c r="J1301" s="23">
        <v>0</v>
      </c>
      <c r="K1301" s="23">
        <v>3.8587371000000002E-2</v>
      </c>
      <c r="L1301" s="23">
        <v>1.5801981E-2</v>
      </c>
      <c r="M1301" s="23">
        <v>8.9059515999999998E-3</v>
      </c>
      <c r="N1301" s="23">
        <v>2.442269E-3</v>
      </c>
      <c r="O1301" s="10">
        <f t="shared" si="386"/>
        <v>0.1675925526</v>
      </c>
      <c r="P1301" s="27">
        <v>1.1070005000000001</v>
      </c>
      <c r="Q1301" s="23">
        <v>0</v>
      </c>
      <c r="R1301" s="23">
        <v>0.17665294000000001</v>
      </c>
      <c r="S1301" s="23">
        <v>0.20468131000000001</v>
      </c>
      <c r="T1301" s="23">
        <v>3.5969872999999999E-2</v>
      </c>
      <c r="U1301" s="23">
        <v>6.6736979E-3</v>
      </c>
      <c r="V1301" s="10">
        <f t="shared" si="369"/>
        <v>1.5309783209000001</v>
      </c>
      <c r="W1301" s="27">
        <v>2.3226576000000001E-8</v>
      </c>
      <c r="X1301" s="23">
        <v>0</v>
      </c>
      <c r="Y1301" s="23">
        <v>7.5318627000000001E-7</v>
      </c>
      <c r="Z1301" s="23">
        <v>4.9712914000000002E-8</v>
      </c>
      <c r="AA1301" s="23">
        <v>2.5544527E-9</v>
      </c>
      <c r="AB1301" s="23">
        <v>7.1115194000000003E-10</v>
      </c>
      <c r="AC1301" s="10">
        <f t="shared" si="370"/>
        <v>8.2939136463999995E-7</v>
      </c>
      <c r="AD1301" s="27">
        <v>3.8786387999999998E-2</v>
      </c>
      <c r="AE1301" s="23">
        <v>0</v>
      </c>
      <c r="AF1301" s="23">
        <v>4.7304793999999997E-2</v>
      </c>
      <c r="AG1301" s="23">
        <v>1.2505539E-2</v>
      </c>
      <c r="AH1301" s="23">
        <v>0.14616274000000001</v>
      </c>
      <c r="AI1301" s="23">
        <v>4.2274359999999997E-2</v>
      </c>
      <c r="AJ1301" s="10">
        <f t="shared" si="371"/>
        <v>0.28703382100000002</v>
      </c>
      <c r="AK1301" s="27">
        <v>1.7549874000000001E-3</v>
      </c>
      <c r="AL1301" s="23">
        <v>0</v>
      </c>
      <c r="AM1301" s="23">
        <v>4.8284647000000001E-4</v>
      </c>
      <c r="AN1301" s="23">
        <v>6.7551321999999997E-4</v>
      </c>
      <c r="AO1301" s="23">
        <v>6.8118688000000003E-5</v>
      </c>
      <c r="AP1301" s="23">
        <v>1.9222375999999998E-5</v>
      </c>
      <c r="AQ1301" s="10">
        <f t="shared" si="372"/>
        <v>3.0006881540000003E-3</v>
      </c>
      <c r="AR1301" s="27">
        <v>8.4657781000000002E-8</v>
      </c>
      <c r="AS1301" s="23">
        <v>0</v>
      </c>
      <c r="AT1301" s="23">
        <v>6.2110502999999997E-9</v>
      </c>
      <c r="AU1301" s="23">
        <v>1.2332366E-8</v>
      </c>
      <c r="AV1301" s="23">
        <v>1.4339341000000001E-9</v>
      </c>
      <c r="AW1301" s="23">
        <v>4.0999127000000002E-10</v>
      </c>
      <c r="AX1301" s="10">
        <f t="shared" si="373"/>
        <v>1.0504512267000001E-7</v>
      </c>
      <c r="AY1301" s="27">
        <v>1.4451685E-8</v>
      </c>
      <c r="AZ1301" s="23">
        <v>0</v>
      </c>
      <c r="BA1301" s="23">
        <v>1.0627259E-9</v>
      </c>
      <c r="BB1301" s="23">
        <v>1.3947682E-9</v>
      </c>
      <c r="BC1301" s="23">
        <v>3.7951590999999998E-10</v>
      </c>
      <c r="BD1301" s="23">
        <v>1.0814383999999999E-10</v>
      </c>
      <c r="BE1301" s="10">
        <f t="shared" si="374"/>
        <v>1.7396838849999996E-8</v>
      </c>
      <c r="BF1301" s="27">
        <v>6.1149539999999999E-10</v>
      </c>
      <c r="BG1301" s="23">
        <v>0</v>
      </c>
      <c r="BH1301" s="23">
        <v>9.6673654999999997E-11</v>
      </c>
      <c r="BI1301" s="23">
        <v>7.8551375999999996E-11</v>
      </c>
      <c r="BJ1301" s="23">
        <v>2.4142757999999999E-11</v>
      </c>
      <c r="BK1301" s="23">
        <v>6.8233979999999998E-12</v>
      </c>
      <c r="BL1301" s="10">
        <f t="shared" si="375"/>
        <v>8.1768658699999997E-10</v>
      </c>
      <c r="BM1301" s="27">
        <v>1.2631837E-2</v>
      </c>
      <c r="BN1301" s="23">
        <v>0</v>
      </c>
      <c r="BO1301" s="23">
        <v>6.4184846999999995E-4</v>
      </c>
      <c r="BP1301" s="23">
        <v>7.2586522000000001E-4</v>
      </c>
      <c r="BQ1301" s="23">
        <v>1.4222057999999999E-4</v>
      </c>
      <c r="BR1301" s="23">
        <v>4.0490366000000001E-5</v>
      </c>
      <c r="BS1301" s="10">
        <f t="shared" si="376"/>
        <v>1.4182261635999999E-2</v>
      </c>
      <c r="BT1301" s="27">
        <v>1.1940451000000001E-4</v>
      </c>
      <c r="BU1301" s="23">
        <v>0</v>
      </c>
      <c r="BV1301" s="23">
        <v>3.2851409E-5</v>
      </c>
      <c r="BW1301" s="23">
        <v>1.5109447E-5</v>
      </c>
      <c r="BX1301" s="23">
        <v>8.1106689000000004E-6</v>
      </c>
      <c r="BY1301" s="23">
        <v>2.2997206999999999E-6</v>
      </c>
      <c r="BZ1301" s="10">
        <f t="shared" si="377"/>
        <v>1.7777575559999999E-4</v>
      </c>
      <c r="CA1301" s="27">
        <v>4.0846644999999997E-3</v>
      </c>
      <c r="CB1301" s="23">
        <v>0</v>
      </c>
      <c r="CC1301" s="23">
        <v>1.545854E-4</v>
      </c>
      <c r="CD1301" s="23">
        <v>2.0410029000000001E-4</v>
      </c>
      <c r="CE1301" s="23">
        <v>3.1227072000000001E-5</v>
      </c>
      <c r="CF1301" s="23">
        <v>8.8895403999999994E-6</v>
      </c>
      <c r="CG1301" s="10">
        <f t="shared" si="378"/>
        <v>4.4834668023999991E-3</v>
      </c>
      <c r="CH1301" s="27">
        <v>5.5077342000000001E-2</v>
      </c>
      <c r="CI1301" s="23">
        <v>0</v>
      </c>
      <c r="CJ1301" s="23">
        <v>1.3105578E-3</v>
      </c>
      <c r="CK1301" s="23">
        <v>2.2111852000000001E-3</v>
      </c>
      <c r="CL1301" s="23">
        <v>2.4555188E-4</v>
      </c>
      <c r="CM1301" s="23">
        <v>6.928173E-5</v>
      </c>
      <c r="CN1301" s="10">
        <f t="shared" si="379"/>
        <v>5.8913918610000005E-2</v>
      </c>
      <c r="CO1301" s="27">
        <v>12.455383000000001</v>
      </c>
      <c r="CP1301" s="23">
        <v>0</v>
      </c>
      <c r="CQ1301" s="23">
        <v>0.46056416999999999</v>
      </c>
      <c r="CR1301" s="23">
        <v>0.94117136000000001</v>
      </c>
      <c r="CS1301" s="23">
        <v>9.6055435999999994E-2</v>
      </c>
      <c r="CT1301" s="23">
        <v>2.5427296000000002E-2</v>
      </c>
      <c r="CU1301" s="10">
        <f t="shared" si="380"/>
        <v>13.978601262000002</v>
      </c>
      <c r="CV1301" s="27">
        <v>66.275666000000001</v>
      </c>
      <c r="CW1301" s="23">
        <v>0</v>
      </c>
      <c r="CX1301" s="23">
        <v>0.36449611999999998</v>
      </c>
      <c r="CY1301" s="23">
        <v>1.3990962</v>
      </c>
      <c r="CZ1301" s="23">
        <v>0.14329515000000001</v>
      </c>
      <c r="DA1301" s="23">
        <v>4.1106795000000002E-2</v>
      </c>
      <c r="DB1301" s="10">
        <f t="shared" si="381"/>
        <v>68.223660265000007</v>
      </c>
      <c r="DC1301" s="27">
        <v>0.35782088000000001</v>
      </c>
      <c r="DD1301" s="23">
        <v>0</v>
      </c>
      <c r="DE1301" s="23">
        <v>7.4815622999999998E-2</v>
      </c>
      <c r="DF1301" s="23">
        <v>9.0592717999999992E-3</v>
      </c>
      <c r="DG1301" s="23">
        <v>1.9722872999999998E-2</v>
      </c>
      <c r="DH1301" s="23">
        <v>3.0656072999999998E-3</v>
      </c>
      <c r="DI1301" s="10">
        <f t="shared" si="382"/>
        <v>0.46448425509999997</v>
      </c>
      <c r="DJ1301" s="27">
        <v>2.2838799999999999</v>
      </c>
      <c r="DK1301" s="23">
        <v>0</v>
      </c>
      <c r="DL1301" s="23">
        <v>4.3092769999999998</v>
      </c>
      <c r="DM1301" s="23">
        <v>2.6961601000000002</v>
      </c>
      <c r="DN1301" s="23">
        <v>3.2122465999999998</v>
      </c>
      <c r="DO1301" s="23">
        <v>0.92525579000000002</v>
      </c>
      <c r="DP1301" s="10">
        <f t="shared" si="383"/>
        <v>13.42681949</v>
      </c>
      <c r="DQ1301" s="27">
        <v>2.3168925000000001E-6</v>
      </c>
      <c r="DR1301" s="23">
        <v>0</v>
      </c>
      <c r="DS1301" s="23">
        <v>1.8843973000000001E-5</v>
      </c>
      <c r="DT1301" s="23">
        <v>9.4833106E-7</v>
      </c>
      <c r="DU1301" s="23">
        <v>9.1196772000000002E-7</v>
      </c>
      <c r="DV1301" s="23">
        <v>2.6338579000000001E-7</v>
      </c>
      <c r="DW1301" s="10">
        <f t="shared" si="384"/>
        <v>2.3284550070000003E-5</v>
      </c>
      <c r="DX1301" s="11">
        <v>1.6</v>
      </c>
      <c r="DY1301" s="12">
        <v>1.99</v>
      </c>
      <c r="DZ1301" s="12">
        <v>1.21</v>
      </c>
      <c r="EA1301" s="12">
        <v>1.18</v>
      </c>
      <c r="EB1301" s="13">
        <v>2.0299999999999998</v>
      </c>
    </row>
    <row r="1302" spans="1:132" x14ac:dyDescent="0.35">
      <c r="A1302" s="15" t="s">
        <v>2532</v>
      </c>
      <c r="B1302" s="1">
        <v>19801</v>
      </c>
      <c r="C1302" s="3" t="s">
        <v>120</v>
      </c>
      <c r="D1302" s="3" t="s">
        <v>1223</v>
      </c>
      <c r="E1302" s="3" t="s">
        <v>2533</v>
      </c>
      <c r="F1302" s="3" t="s">
        <v>2534</v>
      </c>
      <c r="G1302" s="14">
        <v>2.9</v>
      </c>
      <c r="H1302" s="1" t="s">
        <v>8151</v>
      </c>
      <c r="I1302" s="27">
        <v>8.5558182999999996E-2</v>
      </c>
      <c r="J1302" s="23">
        <v>1.43687E-3</v>
      </c>
      <c r="K1302" s="23">
        <v>3.8587371000000002E-2</v>
      </c>
      <c r="L1302" s="23">
        <v>1.5554805E-2</v>
      </c>
      <c r="M1302" s="23">
        <v>8.9059515999999998E-3</v>
      </c>
      <c r="N1302" s="23">
        <v>2.442269E-3</v>
      </c>
      <c r="O1302" s="10">
        <f t="shared" si="386"/>
        <v>0.15248544959999999</v>
      </c>
      <c r="P1302" s="27">
        <v>0.92988042000000004</v>
      </c>
      <c r="Q1302" s="23">
        <v>1.123937E-2</v>
      </c>
      <c r="R1302" s="23">
        <v>0.17665294000000001</v>
      </c>
      <c r="S1302" s="23">
        <v>0.20132998999999999</v>
      </c>
      <c r="T1302" s="23">
        <v>3.5969872999999999E-2</v>
      </c>
      <c r="U1302" s="23">
        <v>6.6736979E-3</v>
      </c>
      <c r="V1302" s="10">
        <f t="shared" si="369"/>
        <v>1.3617462909</v>
      </c>
      <c r="W1302" s="27">
        <v>1.9510324000000001E-8</v>
      </c>
      <c r="X1302" s="23">
        <v>1.8034644000000001E-9</v>
      </c>
      <c r="Y1302" s="23">
        <v>7.5318627000000001E-7</v>
      </c>
      <c r="Z1302" s="23">
        <v>4.8928274999999998E-8</v>
      </c>
      <c r="AA1302" s="23">
        <v>2.5544527E-9</v>
      </c>
      <c r="AB1302" s="23">
        <v>7.1115194000000003E-10</v>
      </c>
      <c r="AC1302" s="10">
        <f t="shared" si="370"/>
        <v>8.2669393804000006E-7</v>
      </c>
      <c r="AD1302" s="27">
        <v>3.2580565999999998E-2</v>
      </c>
      <c r="AE1302" s="23">
        <v>1.6886729E-2</v>
      </c>
      <c r="AF1302" s="23">
        <v>4.7304793999999997E-2</v>
      </c>
      <c r="AG1302" s="23">
        <v>1.2293716999999999E-2</v>
      </c>
      <c r="AH1302" s="23">
        <v>0.14616274000000001</v>
      </c>
      <c r="AI1302" s="23">
        <v>4.2274359999999997E-2</v>
      </c>
      <c r="AJ1302" s="10">
        <f t="shared" si="371"/>
        <v>0.29750290600000001</v>
      </c>
      <c r="AK1302" s="27">
        <v>1.4741894E-3</v>
      </c>
      <c r="AL1302" s="23">
        <v>2.3142351999999999E-5</v>
      </c>
      <c r="AM1302" s="23">
        <v>4.8284647000000001E-4</v>
      </c>
      <c r="AN1302" s="23">
        <v>6.6841787000000003E-4</v>
      </c>
      <c r="AO1302" s="23">
        <v>6.8118688000000003E-5</v>
      </c>
      <c r="AP1302" s="23">
        <v>1.9222375999999998E-5</v>
      </c>
      <c r="AQ1302" s="10">
        <f t="shared" si="372"/>
        <v>2.7359371560000002E-3</v>
      </c>
      <c r="AR1302" s="27">
        <v>7.1112535999999994E-8</v>
      </c>
      <c r="AS1302" s="23">
        <v>6.6391390999999998E-10</v>
      </c>
      <c r="AT1302" s="23">
        <v>6.2110502999999997E-9</v>
      </c>
      <c r="AU1302" s="23">
        <v>1.2140482E-8</v>
      </c>
      <c r="AV1302" s="23">
        <v>1.4339341000000001E-9</v>
      </c>
      <c r="AW1302" s="23">
        <v>4.0999127000000002E-10</v>
      </c>
      <c r="AX1302" s="10">
        <f t="shared" si="373"/>
        <v>9.1971907580000005E-8</v>
      </c>
      <c r="AY1302" s="27">
        <v>1.2139415E-8</v>
      </c>
      <c r="AZ1302" s="23">
        <v>3.8545115999999997E-11</v>
      </c>
      <c r="BA1302" s="23">
        <v>1.0627259E-9</v>
      </c>
      <c r="BB1302" s="23">
        <v>1.3712191000000001E-9</v>
      </c>
      <c r="BC1302" s="23">
        <v>3.7951590999999998E-10</v>
      </c>
      <c r="BD1302" s="23">
        <v>1.0814383999999999E-10</v>
      </c>
      <c r="BE1302" s="10">
        <f t="shared" si="374"/>
        <v>1.5099564865999996E-8</v>
      </c>
      <c r="BF1302" s="27">
        <v>5.1365614000000003E-10</v>
      </c>
      <c r="BG1302" s="23">
        <v>3.6788176999999998E-12</v>
      </c>
      <c r="BH1302" s="23">
        <v>9.6673654999999997E-11</v>
      </c>
      <c r="BI1302" s="23">
        <v>7.7234111000000003E-11</v>
      </c>
      <c r="BJ1302" s="23">
        <v>2.4142757999999999E-11</v>
      </c>
      <c r="BK1302" s="23">
        <v>6.8233979999999998E-12</v>
      </c>
      <c r="BL1302" s="10">
        <f t="shared" si="375"/>
        <v>7.222088797E-10</v>
      </c>
      <c r="BM1302" s="27">
        <v>1.0610743000000001E-2</v>
      </c>
      <c r="BN1302" s="23">
        <v>5.0460531000000001E-5</v>
      </c>
      <c r="BO1302" s="23">
        <v>6.4184846999999995E-4</v>
      </c>
      <c r="BP1302" s="23">
        <v>7.1671682000000003E-4</v>
      </c>
      <c r="BQ1302" s="23">
        <v>1.4222057999999999E-4</v>
      </c>
      <c r="BR1302" s="23">
        <v>4.0490366000000001E-5</v>
      </c>
      <c r="BS1302" s="10">
        <f t="shared" si="376"/>
        <v>1.2202479766999999E-2</v>
      </c>
      <c r="BT1302" s="27">
        <v>1.0029979E-4</v>
      </c>
      <c r="BU1302" s="23">
        <v>8.3464287E-7</v>
      </c>
      <c r="BV1302" s="23">
        <v>3.2851409E-5</v>
      </c>
      <c r="BW1302" s="23">
        <v>1.4852498E-5</v>
      </c>
      <c r="BX1302" s="23">
        <v>8.1106689000000004E-6</v>
      </c>
      <c r="BY1302" s="23">
        <v>2.2997206999999999E-6</v>
      </c>
      <c r="BZ1302" s="10">
        <f t="shared" si="377"/>
        <v>1.5924872946999999E-4</v>
      </c>
      <c r="CA1302" s="27">
        <v>3.4311182E-3</v>
      </c>
      <c r="CB1302" s="23">
        <v>7.9651479000000007E-6</v>
      </c>
      <c r="CC1302" s="23">
        <v>1.545854E-4</v>
      </c>
      <c r="CD1302" s="23">
        <v>2.0231059000000001E-4</v>
      </c>
      <c r="CE1302" s="23">
        <v>3.1227072000000001E-5</v>
      </c>
      <c r="CF1302" s="23">
        <v>8.8895403999999994E-6</v>
      </c>
      <c r="CG1302" s="10">
        <f t="shared" si="378"/>
        <v>3.8360959503000005E-3</v>
      </c>
      <c r="CH1302" s="27">
        <v>4.6264966999999997E-2</v>
      </c>
      <c r="CI1302" s="23">
        <v>7.5883523999999998E-5</v>
      </c>
      <c r="CJ1302" s="23">
        <v>1.3105578E-3</v>
      </c>
      <c r="CK1302" s="23">
        <v>2.1919954000000001E-3</v>
      </c>
      <c r="CL1302" s="23">
        <v>2.4555188E-4</v>
      </c>
      <c r="CM1302" s="23">
        <v>6.928173E-5</v>
      </c>
      <c r="CN1302" s="10">
        <f t="shared" si="379"/>
        <v>5.0158237334000003E-2</v>
      </c>
      <c r="CO1302" s="27">
        <v>10.462521799999999</v>
      </c>
      <c r="CP1302" s="23">
        <v>2.0983227700000003E-2</v>
      </c>
      <c r="CQ1302" s="23">
        <v>0.46056416999999999</v>
      </c>
      <c r="CR1302" s="23">
        <v>0.92516248000000001</v>
      </c>
      <c r="CS1302" s="23">
        <v>9.6055435999999994E-2</v>
      </c>
      <c r="CT1302" s="23">
        <v>2.5427296000000002E-2</v>
      </c>
      <c r="CU1302" s="10">
        <f t="shared" si="380"/>
        <v>11.990714409700001</v>
      </c>
      <c r="CV1302" s="27">
        <v>55.671559000000002</v>
      </c>
      <c r="CW1302" s="23">
        <v>4.5713482E-2</v>
      </c>
      <c r="CX1302" s="23">
        <v>0.36449611999999998</v>
      </c>
      <c r="CY1302" s="23">
        <v>1.3753004</v>
      </c>
      <c r="CZ1302" s="23">
        <v>0.14329515000000001</v>
      </c>
      <c r="DA1302" s="23">
        <v>4.1106795000000002E-2</v>
      </c>
      <c r="DB1302" s="10">
        <f t="shared" si="381"/>
        <v>57.641470946999995</v>
      </c>
      <c r="DC1302" s="27">
        <v>0.30056954000000002</v>
      </c>
      <c r="DD1302" s="23">
        <v>1.0307283E-3</v>
      </c>
      <c r="DE1302" s="23">
        <v>7.4815622999999998E-2</v>
      </c>
      <c r="DF1302" s="23">
        <v>8.9034986000000003E-3</v>
      </c>
      <c r="DG1302" s="23">
        <v>1.9722872999999998E-2</v>
      </c>
      <c r="DH1302" s="23">
        <v>3.0656072999999998E-3</v>
      </c>
      <c r="DI1302" s="10">
        <f t="shared" si="382"/>
        <v>0.4081078702</v>
      </c>
      <c r="DJ1302" s="27">
        <v>1.9184592</v>
      </c>
      <c r="DK1302" s="23">
        <v>0.49394955000000001</v>
      </c>
      <c r="DL1302" s="23">
        <v>4.3092769999999998</v>
      </c>
      <c r="DM1302" s="23">
        <v>2.6503076999999999</v>
      </c>
      <c r="DN1302" s="23">
        <v>3.2122465999999998</v>
      </c>
      <c r="DO1302" s="23">
        <v>0.92525579000000002</v>
      </c>
      <c r="DP1302" s="10">
        <f t="shared" si="383"/>
        <v>13.50949584</v>
      </c>
      <c r="DQ1302" s="27">
        <v>1.9461897E-6</v>
      </c>
      <c r="DR1302" s="23">
        <v>2.8289929000000001E-8</v>
      </c>
      <c r="DS1302" s="23">
        <v>1.8843973000000001E-5</v>
      </c>
      <c r="DT1302" s="23">
        <v>9.3222665999999998E-7</v>
      </c>
      <c r="DU1302" s="23">
        <v>9.1196772000000002E-7</v>
      </c>
      <c r="DV1302" s="23">
        <v>2.6338579000000001E-7</v>
      </c>
      <c r="DW1302" s="10">
        <f t="shared" si="384"/>
        <v>2.2926032799000004E-5</v>
      </c>
      <c r="DX1302" s="11">
        <v>2.9</v>
      </c>
      <c r="DY1302" s="12">
        <v>4.51</v>
      </c>
      <c r="DZ1302" s="12">
        <v>2.06</v>
      </c>
      <c r="EA1302" s="12">
        <v>1.97</v>
      </c>
      <c r="EB1302" s="13">
        <v>3.08</v>
      </c>
    </row>
    <row r="1303" spans="1:132" x14ac:dyDescent="0.35">
      <c r="A1303" s="15" t="s">
        <v>2538</v>
      </c>
      <c r="B1303" s="1">
        <v>19539</v>
      </c>
      <c r="C1303" s="3" t="s">
        <v>120</v>
      </c>
      <c r="D1303" s="3" t="s">
        <v>1223</v>
      </c>
      <c r="E1303" s="3" t="s">
        <v>2539</v>
      </c>
      <c r="F1303" s="3" t="s">
        <v>2540</v>
      </c>
      <c r="G1303" s="14">
        <v>2.34</v>
      </c>
      <c r="H1303" s="1" t="s">
        <v>8153</v>
      </c>
      <c r="I1303" s="27">
        <v>8.5769336999999987E-2</v>
      </c>
      <c r="J1303" s="23">
        <v>3.1286587999999997E-2</v>
      </c>
      <c r="K1303" s="23">
        <v>3.8587371000000002E-2</v>
      </c>
      <c r="L1303" s="23">
        <v>1.5603262999999999E-2</v>
      </c>
      <c r="M1303" s="23">
        <v>8.9059515999999998E-3</v>
      </c>
      <c r="N1303" s="23">
        <v>2.442269E-3</v>
      </c>
      <c r="O1303" s="10">
        <f t="shared" si="386"/>
        <v>0.18259477959999998</v>
      </c>
      <c r="P1303" s="27">
        <v>0.85748407000000004</v>
      </c>
      <c r="Q1303" s="23">
        <v>0.16806826</v>
      </c>
      <c r="R1303" s="23">
        <v>0.17665294000000001</v>
      </c>
      <c r="S1303" s="23">
        <v>0.20118551000000001</v>
      </c>
      <c r="T1303" s="23">
        <v>3.5969872999999999E-2</v>
      </c>
      <c r="U1303" s="23">
        <v>6.6736979E-3</v>
      </c>
      <c r="V1303" s="10">
        <f t="shared" si="369"/>
        <v>1.4460343509</v>
      </c>
      <c r="W1303" s="27">
        <v>1.9642563999999999E-8</v>
      </c>
      <c r="X1303" s="23">
        <v>1.8528143000000001E-8</v>
      </c>
      <c r="Y1303" s="23">
        <v>7.5318627000000001E-7</v>
      </c>
      <c r="Z1303" s="23">
        <v>4.870401E-8</v>
      </c>
      <c r="AA1303" s="23">
        <v>2.5544527E-9</v>
      </c>
      <c r="AB1303" s="23">
        <v>7.1115194000000003E-10</v>
      </c>
      <c r="AC1303" s="10">
        <f t="shared" si="370"/>
        <v>8.4332659164000003E-7</v>
      </c>
      <c r="AD1303" s="27">
        <v>3.0094757999999999E-2</v>
      </c>
      <c r="AE1303" s="23">
        <v>0.40112829999999999</v>
      </c>
      <c r="AF1303" s="23">
        <v>4.7304793999999997E-2</v>
      </c>
      <c r="AG1303" s="23">
        <v>1.2273154E-2</v>
      </c>
      <c r="AH1303" s="23">
        <v>0.14616274000000001</v>
      </c>
      <c r="AI1303" s="23">
        <v>4.2274359999999997E-2</v>
      </c>
      <c r="AJ1303" s="10">
        <f t="shared" si="371"/>
        <v>0.6792381059999999</v>
      </c>
      <c r="AK1303" s="27">
        <v>1.453342E-3</v>
      </c>
      <c r="AL1303" s="23">
        <v>4.0685393000000001E-4</v>
      </c>
      <c r="AM1303" s="23">
        <v>4.8284647000000001E-4</v>
      </c>
      <c r="AN1303" s="23">
        <v>6.7879878999999998E-4</v>
      </c>
      <c r="AO1303" s="23">
        <v>6.8118688000000003E-5</v>
      </c>
      <c r="AP1303" s="23">
        <v>1.9222375999999998E-5</v>
      </c>
      <c r="AQ1303" s="10">
        <f t="shared" si="372"/>
        <v>3.1091822540000001E-3</v>
      </c>
      <c r="AR1303" s="27">
        <v>7.4097106000000006E-8</v>
      </c>
      <c r="AS1303" s="23">
        <v>9.6160797000000005E-9</v>
      </c>
      <c r="AT1303" s="23">
        <v>6.2110502999999997E-9</v>
      </c>
      <c r="AU1303" s="23">
        <v>1.2125557E-8</v>
      </c>
      <c r="AV1303" s="23">
        <v>1.4339341000000001E-9</v>
      </c>
      <c r="AW1303" s="23">
        <v>4.0999127000000002E-10</v>
      </c>
      <c r="AX1303" s="10">
        <f t="shared" si="373"/>
        <v>1.0389371837000002E-7</v>
      </c>
      <c r="AY1303" s="27">
        <v>1.1222258999999999E-8</v>
      </c>
      <c r="AZ1303" s="23">
        <v>3.9289475999999998E-9</v>
      </c>
      <c r="BA1303" s="23">
        <v>1.0627259E-9</v>
      </c>
      <c r="BB1303" s="23">
        <v>1.3929459E-9</v>
      </c>
      <c r="BC1303" s="23">
        <v>3.7951590999999998E-10</v>
      </c>
      <c r="BD1303" s="23">
        <v>1.0814383999999999E-10</v>
      </c>
      <c r="BE1303" s="10">
        <f t="shared" si="374"/>
        <v>1.8094538149999995E-8</v>
      </c>
      <c r="BF1303" s="27">
        <v>4.8662139999999995E-10</v>
      </c>
      <c r="BG1303" s="23">
        <v>1.0862874E-10</v>
      </c>
      <c r="BH1303" s="23">
        <v>9.6673654999999997E-11</v>
      </c>
      <c r="BI1303" s="23">
        <v>7.8903291E-11</v>
      </c>
      <c r="BJ1303" s="23">
        <v>2.4142757999999999E-11</v>
      </c>
      <c r="BK1303" s="23">
        <v>6.8233979999999998E-12</v>
      </c>
      <c r="BL1303" s="10">
        <f t="shared" si="375"/>
        <v>8.0179324200000003E-10</v>
      </c>
      <c r="BM1303" s="27">
        <v>1.1009761E-2</v>
      </c>
      <c r="BN1303" s="23">
        <v>1.2074263E-3</v>
      </c>
      <c r="BO1303" s="23">
        <v>6.4184846999999995E-4</v>
      </c>
      <c r="BP1303" s="23">
        <v>7.2533126E-4</v>
      </c>
      <c r="BQ1303" s="23">
        <v>1.4222057999999999E-4</v>
      </c>
      <c r="BR1303" s="23">
        <v>4.0490366000000001E-5</v>
      </c>
      <c r="BS1303" s="10">
        <f t="shared" si="376"/>
        <v>1.3767077975999999E-2</v>
      </c>
      <c r="BT1303" s="27">
        <v>9.5504224999999994E-5</v>
      </c>
      <c r="BU1303" s="23">
        <v>3.2474024E-5</v>
      </c>
      <c r="BV1303" s="23">
        <v>3.2851409E-5</v>
      </c>
      <c r="BW1303" s="23">
        <v>1.5122568000000001E-5</v>
      </c>
      <c r="BX1303" s="23">
        <v>8.1106689000000004E-6</v>
      </c>
      <c r="BY1303" s="23">
        <v>2.2997206999999999E-6</v>
      </c>
      <c r="BZ1303" s="10">
        <f t="shared" si="377"/>
        <v>1.8636261559999996E-4</v>
      </c>
      <c r="CA1303" s="27">
        <v>3.5476521000000001E-3</v>
      </c>
      <c r="CB1303" s="23">
        <v>8.7605870999999996E-4</v>
      </c>
      <c r="CC1303" s="23">
        <v>1.545854E-4</v>
      </c>
      <c r="CD1303" s="23">
        <v>2.0573953999999999E-4</v>
      </c>
      <c r="CE1303" s="23">
        <v>3.1227072000000001E-5</v>
      </c>
      <c r="CF1303" s="23">
        <v>8.8895403999999994E-6</v>
      </c>
      <c r="CG1303" s="10">
        <f t="shared" si="378"/>
        <v>4.8241523623999997E-3</v>
      </c>
      <c r="CH1303" s="27">
        <v>4.8045311E-2</v>
      </c>
      <c r="CI1303" s="23">
        <v>4.1085074999999997E-3</v>
      </c>
      <c r="CJ1303" s="23">
        <v>1.3105578E-3</v>
      </c>
      <c r="CK1303" s="23">
        <v>2.2292703999999999E-3</v>
      </c>
      <c r="CL1303" s="23">
        <v>2.4555188E-4</v>
      </c>
      <c r="CM1303" s="23">
        <v>6.928173E-5</v>
      </c>
      <c r="CN1303" s="10">
        <f t="shared" si="379"/>
        <v>5.6008480309999997E-2</v>
      </c>
      <c r="CO1303" s="27">
        <v>9.9888918999999987</v>
      </c>
      <c r="CP1303" s="23">
        <v>0.83213607000000001</v>
      </c>
      <c r="CQ1303" s="23">
        <v>0.46056416999999999</v>
      </c>
      <c r="CR1303" s="23">
        <v>0.92289025999999996</v>
      </c>
      <c r="CS1303" s="23">
        <v>9.6055435999999994E-2</v>
      </c>
      <c r="CT1303" s="23">
        <v>2.5427296000000002E-2</v>
      </c>
      <c r="CU1303" s="10">
        <f t="shared" si="380"/>
        <v>12.325965132</v>
      </c>
      <c r="CV1303" s="27">
        <v>52.595272999999999</v>
      </c>
      <c r="CW1303" s="23">
        <v>2.8080365999999999</v>
      </c>
      <c r="CX1303" s="23">
        <v>0.36449611999999998</v>
      </c>
      <c r="CY1303" s="23">
        <v>1.3854953999999999</v>
      </c>
      <c r="CZ1303" s="23">
        <v>0.14329515000000001</v>
      </c>
      <c r="DA1303" s="23">
        <v>4.1106795000000002E-2</v>
      </c>
      <c r="DB1303" s="10">
        <f t="shared" si="381"/>
        <v>57.337703064999992</v>
      </c>
      <c r="DC1303" s="27">
        <v>0.49447700999999999</v>
      </c>
      <c r="DD1303" s="23">
        <v>5.6840486000000003E-2</v>
      </c>
      <c r="DE1303" s="23">
        <v>7.4815622999999998E-2</v>
      </c>
      <c r="DF1303" s="23">
        <v>8.9745268000000003E-3</v>
      </c>
      <c r="DG1303" s="23">
        <v>1.9722872999999998E-2</v>
      </c>
      <c r="DH1303" s="23">
        <v>3.0656072999999998E-3</v>
      </c>
      <c r="DI1303" s="10">
        <f t="shared" si="382"/>
        <v>0.65789612610000003</v>
      </c>
      <c r="DJ1303" s="27">
        <v>1.9266019999999999</v>
      </c>
      <c r="DK1303" s="23">
        <v>10.112083999999999</v>
      </c>
      <c r="DL1303" s="23">
        <v>4.3092769999999998</v>
      </c>
      <c r="DM1303" s="23">
        <v>2.6459847000000001</v>
      </c>
      <c r="DN1303" s="23">
        <v>3.2122465999999998</v>
      </c>
      <c r="DO1303" s="23">
        <v>0.92525579000000002</v>
      </c>
      <c r="DP1303" s="10">
        <f t="shared" si="383"/>
        <v>23.131450090000001</v>
      </c>
      <c r="DQ1303" s="27">
        <v>2.0272055999999998E-6</v>
      </c>
      <c r="DR1303" s="23">
        <v>9.9180556000000003E-7</v>
      </c>
      <c r="DS1303" s="23">
        <v>1.8843973000000001E-5</v>
      </c>
      <c r="DT1303" s="23">
        <v>9.4519587999999995E-7</v>
      </c>
      <c r="DU1303" s="23">
        <v>9.1196772000000002E-7</v>
      </c>
      <c r="DV1303" s="23">
        <v>2.6338579000000001E-7</v>
      </c>
      <c r="DW1303" s="10">
        <f t="shared" si="384"/>
        <v>2.3983533550000002E-5</v>
      </c>
      <c r="DX1303" s="11">
        <v>2.34</v>
      </c>
      <c r="DY1303" s="12">
        <v>3.35</v>
      </c>
      <c r="DZ1303" s="12">
        <v>1.87</v>
      </c>
      <c r="EA1303" s="12">
        <v>1.79</v>
      </c>
      <c r="EB1303" s="13">
        <v>2.36</v>
      </c>
    </row>
    <row r="1304" spans="1:132" x14ac:dyDescent="0.35">
      <c r="A1304" s="15" t="s">
        <v>2544</v>
      </c>
      <c r="B1304" s="1">
        <v>19542</v>
      </c>
      <c r="C1304" s="3" t="s">
        <v>120</v>
      </c>
      <c r="D1304" s="3" t="s">
        <v>1223</v>
      </c>
      <c r="E1304" s="3" t="s">
        <v>2545</v>
      </c>
      <c r="F1304" s="3" t="s">
        <v>2546</v>
      </c>
      <c r="G1304" s="14">
        <v>3.61</v>
      </c>
      <c r="H1304" s="1" t="s">
        <v>8155</v>
      </c>
      <c r="I1304" s="27">
        <v>0.17534576000000002</v>
      </c>
      <c r="J1304" s="23">
        <v>2.9665544999999998E-2</v>
      </c>
      <c r="K1304" s="23">
        <v>3.8587371000000002E-2</v>
      </c>
      <c r="L1304" s="23">
        <v>1.8499863000000002E-2</v>
      </c>
      <c r="M1304" s="23">
        <v>8.9059515999999998E-3</v>
      </c>
      <c r="N1304" s="23">
        <v>2.442269E-3</v>
      </c>
      <c r="O1304" s="10">
        <f t="shared" si="386"/>
        <v>0.27344675960000003</v>
      </c>
      <c r="P1304" s="27">
        <v>1.5208069</v>
      </c>
      <c r="Q1304" s="23">
        <v>0.14843828000000001</v>
      </c>
      <c r="R1304" s="23">
        <v>0.17665294000000001</v>
      </c>
      <c r="S1304" s="23">
        <v>0.23591028999999999</v>
      </c>
      <c r="T1304" s="23">
        <v>3.5969872999999999E-2</v>
      </c>
      <c r="U1304" s="23">
        <v>6.6736979E-3</v>
      </c>
      <c r="V1304" s="10">
        <f t="shared" si="369"/>
        <v>2.1244519809</v>
      </c>
      <c r="W1304" s="27">
        <v>1.2173366000000001E-7</v>
      </c>
      <c r="X1304" s="23">
        <v>1.6952057E-8</v>
      </c>
      <c r="Y1304" s="23">
        <v>7.5318627000000001E-7</v>
      </c>
      <c r="Z1304" s="23">
        <v>5.6685666000000002E-8</v>
      </c>
      <c r="AA1304" s="23">
        <v>2.5544527E-9</v>
      </c>
      <c r="AB1304" s="23">
        <v>7.1115194000000003E-10</v>
      </c>
      <c r="AC1304" s="10">
        <f t="shared" si="370"/>
        <v>9.5182325764000001E-7</v>
      </c>
      <c r="AD1304" s="27">
        <v>5.0828323000000002E-2</v>
      </c>
      <c r="AE1304" s="23">
        <v>0.39706928000000002</v>
      </c>
      <c r="AF1304" s="23">
        <v>4.7304793999999997E-2</v>
      </c>
      <c r="AG1304" s="23">
        <v>1.4476337000000001E-2</v>
      </c>
      <c r="AH1304" s="23">
        <v>0.14616274000000001</v>
      </c>
      <c r="AI1304" s="23">
        <v>4.2274359999999997E-2</v>
      </c>
      <c r="AJ1304" s="10">
        <f t="shared" si="371"/>
        <v>0.69811583399999999</v>
      </c>
      <c r="AK1304" s="27">
        <v>3.1755175999999999E-3</v>
      </c>
      <c r="AL1304" s="23">
        <v>3.5942689000000001E-4</v>
      </c>
      <c r="AM1304" s="23">
        <v>4.8284647000000001E-4</v>
      </c>
      <c r="AN1304" s="23">
        <v>8.5184957000000001E-4</v>
      </c>
      <c r="AO1304" s="23">
        <v>6.8118688000000003E-5</v>
      </c>
      <c r="AP1304" s="23">
        <v>1.9222375999999998E-5</v>
      </c>
      <c r="AQ1304" s="10">
        <f t="shared" si="372"/>
        <v>4.9569815940000003E-3</v>
      </c>
      <c r="AR1304" s="27">
        <v>1.2046922E-7</v>
      </c>
      <c r="AS1304" s="23">
        <v>8.9323653000000008E-9</v>
      </c>
      <c r="AT1304" s="23">
        <v>6.2110502999999997E-9</v>
      </c>
      <c r="AU1304" s="23">
        <v>1.4075619000000001E-8</v>
      </c>
      <c r="AV1304" s="23">
        <v>1.4339341000000001E-9</v>
      </c>
      <c r="AW1304" s="23">
        <v>4.0999127000000002E-10</v>
      </c>
      <c r="AX1304" s="10">
        <f t="shared" si="373"/>
        <v>1.5153217997E-7</v>
      </c>
      <c r="AY1304" s="27">
        <v>3.0561331999999998E-8</v>
      </c>
      <c r="AZ1304" s="23">
        <v>3.7958512000000003E-9</v>
      </c>
      <c r="BA1304" s="23">
        <v>1.0627259E-9</v>
      </c>
      <c r="BB1304" s="23">
        <v>1.5920085999999999E-9</v>
      </c>
      <c r="BC1304" s="23">
        <v>3.7951590999999998E-10</v>
      </c>
      <c r="BD1304" s="23">
        <v>1.0814383999999999E-10</v>
      </c>
      <c r="BE1304" s="10">
        <f t="shared" si="374"/>
        <v>3.7499577449999997E-8</v>
      </c>
      <c r="BF1304" s="27">
        <v>6.7575438000000004E-10</v>
      </c>
      <c r="BG1304" s="23">
        <v>1.0003468E-10</v>
      </c>
      <c r="BH1304" s="23">
        <v>9.6673654999999997E-11</v>
      </c>
      <c r="BI1304" s="23">
        <v>9.2386131999999994E-11</v>
      </c>
      <c r="BJ1304" s="23">
        <v>2.4142757999999999E-11</v>
      </c>
      <c r="BK1304" s="23">
        <v>6.8233979999999998E-12</v>
      </c>
      <c r="BL1304" s="10">
        <f t="shared" si="375"/>
        <v>9.9581500300000007E-10</v>
      </c>
      <c r="BM1304" s="27">
        <v>1.7746971E-2</v>
      </c>
      <c r="BN1304" s="23">
        <v>1.1255976000000001E-3</v>
      </c>
      <c r="BO1304" s="23">
        <v>6.4184846999999995E-4</v>
      </c>
      <c r="BP1304" s="23">
        <v>9.2906461999999997E-4</v>
      </c>
      <c r="BQ1304" s="23">
        <v>1.4222057999999999E-4</v>
      </c>
      <c r="BR1304" s="23">
        <v>4.0490366000000001E-5</v>
      </c>
      <c r="BS1304" s="10">
        <f t="shared" si="376"/>
        <v>2.0626192636000001E-2</v>
      </c>
      <c r="BT1304" s="27">
        <v>1.5215167999999999E-4</v>
      </c>
      <c r="BU1304" s="23">
        <v>2.5475255E-5</v>
      </c>
      <c r="BV1304" s="23">
        <v>3.2851409E-5</v>
      </c>
      <c r="BW1304" s="23">
        <v>1.7565768E-5</v>
      </c>
      <c r="BX1304" s="23">
        <v>8.1106689000000004E-6</v>
      </c>
      <c r="BY1304" s="23">
        <v>2.2997206999999999E-6</v>
      </c>
      <c r="BZ1304" s="10">
        <f t="shared" si="377"/>
        <v>2.3845450159999998E-4</v>
      </c>
      <c r="CA1304" s="27">
        <v>1.4113794000000001E-2</v>
      </c>
      <c r="CB1304" s="23">
        <v>8.4478650999999995E-4</v>
      </c>
      <c r="CC1304" s="23">
        <v>1.545854E-4</v>
      </c>
      <c r="CD1304" s="23">
        <v>2.6044697999999999E-4</v>
      </c>
      <c r="CE1304" s="23">
        <v>3.1227072000000001E-5</v>
      </c>
      <c r="CF1304" s="23">
        <v>8.8895403999999994E-6</v>
      </c>
      <c r="CG1304" s="10">
        <f t="shared" si="378"/>
        <v>1.5413729502400003E-2</v>
      </c>
      <c r="CH1304" s="27">
        <v>7.7286250000000001E-2</v>
      </c>
      <c r="CI1304" s="23">
        <v>3.9551227E-3</v>
      </c>
      <c r="CJ1304" s="23">
        <v>1.3105578E-3</v>
      </c>
      <c r="CK1304" s="23">
        <v>2.8272263000000001E-3</v>
      </c>
      <c r="CL1304" s="23">
        <v>2.4555188E-4</v>
      </c>
      <c r="CM1304" s="23">
        <v>6.928173E-5</v>
      </c>
      <c r="CN1304" s="10">
        <f t="shared" si="379"/>
        <v>8.569399040999999E-2</v>
      </c>
      <c r="CO1304" s="27">
        <v>37.173632500000004</v>
      </c>
      <c r="CP1304" s="23">
        <v>0.7281681900000001</v>
      </c>
      <c r="CQ1304" s="23">
        <v>0.46056416999999999</v>
      </c>
      <c r="CR1304" s="23">
        <v>1.08407995</v>
      </c>
      <c r="CS1304" s="23">
        <v>9.6055435999999994E-2</v>
      </c>
      <c r="CT1304" s="23">
        <v>2.5427296000000002E-2</v>
      </c>
      <c r="CU1304" s="10">
        <f t="shared" si="380"/>
        <v>39.567927542</v>
      </c>
      <c r="CV1304" s="27">
        <v>136.92903000000001</v>
      </c>
      <c r="CW1304" s="23">
        <v>2.7290494999999999</v>
      </c>
      <c r="CX1304" s="23">
        <v>0.36449611999999998</v>
      </c>
      <c r="CY1304" s="23">
        <v>1.5929363999999999</v>
      </c>
      <c r="CZ1304" s="23">
        <v>0.14329515000000001</v>
      </c>
      <c r="DA1304" s="23">
        <v>4.1106795000000002E-2</v>
      </c>
      <c r="DB1304" s="10">
        <f t="shared" si="381"/>
        <v>141.79991396500003</v>
      </c>
      <c r="DC1304" s="27">
        <v>1.5938315000000001</v>
      </c>
      <c r="DD1304" s="23">
        <v>6.5684945999999994E-2</v>
      </c>
      <c r="DE1304" s="23">
        <v>7.4815622999999998E-2</v>
      </c>
      <c r="DF1304" s="23">
        <v>1.0563717E-2</v>
      </c>
      <c r="DG1304" s="23">
        <v>1.9722872999999998E-2</v>
      </c>
      <c r="DH1304" s="23">
        <v>3.0656072999999998E-3</v>
      </c>
      <c r="DI1304" s="10">
        <f t="shared" si="382"/>
        <v>1.7676842663000001</v>
      </c>
      <c r="DJ1304" s="27">
        <v>3.7804150000000001</v>
      </c>
      <c r="DK1304" s="23">
        <v>9.7746239999999993</v>
      </c>
      <c r="DL1304" s="23">
        <v>4.3092769999999998</v>
      </c>
      <c r="DM1304" s="23">
        <v>3.1183277999999999</v>
      </c>
      <c r="DN1304" s="23">
        <v>3.2122465999999998</v>
      </c>
      <c r="DO1304" s="23">
        <v>0.92525579000000002</v>
      </c>
      <c r="DP1304" s="10">
        <f t="shared" si="383"/>
        <v>25.12014619</v>
      </c>
      <c r="DQ1304" s="27">
        <v>2.1736733000000002E-6</v>
      </c>
      <c r="DR1304" s="23">
        <v>8.7917500000000004E-7</v>
      </c>
      <c r="DS1304" s="23">
        <v>1.8843973000000001E-5</v>
      </c>
      <c r="DT1304" s="23">
        <v>1.0988382E-6</v>
      </c>
      <c r="DU1304" s="23">
        <v>9.1196772000000002E-7</v>
      </c>
      <c r="DV1304" s="23">
        <v>2.6338579000000001E-7</v>
      </c>
      <c r="DW1304" s="10">
        <f t="shared" si="384"/>
        <v>2.4171013010000005E-5</v>
      </c>
      <c r="DX1304" s="11">
        <v>3.61</v>
      </c>
      <c r="DY1304" s="12">
        <v>2.2000000000000002</v>
      </c>
      <c r="DZ1304" s="12">
        <v>3.96</v>
      </c>
      <c r="EA1304" s="12">
        <v>3.28</v>
      </c>
      <c r="EB1304" s="13">
        <v>5</v>
      </c>
    </row>
    <row r="1305" spans="1:132" x14ac:dyDescent="0.35">
      <c r="A1305" s="15" t="s">
        <v>2541</v>
      </c>
      <c r="B1305" s="1">
        <v>19546</v>
      </c>
      <c r="C1305" s="3" t="s">
        <v>120</v>
      </c>
      <c r="D1305" s="3" t="s">
        <v>1223</v>
      </c>
      <c r="E1305" s="3" t="s">
        <v>2542</v>
      </c>
      <c r="F1305" s="3" t="s">
        <v>2543</v>
      </c>
      <c r="G1305" s="14">
        <v>2.48</v>
      </c>
      <c r="H1305" s="1" t="s">
        <v>8154</v>
      </c>
      <c r="I1305" s="27">
        <v>0.14778293999999997</v>
      </c>
      <c r="J1305" s="23">
        <v>2.9925990999999999E-2</v>
      </c>
      <c r="K1305" s="23">
        <v>3.8587371000000002E-2</v>
      </c>
      <c r="L1305" s="23">
        <v>1.5553506999999998E-2</v>
      </c>
      <c r="M1305" s="23">
        <v>8.9059515999999998E-3</v>
      </c>
      <c r="N1305" s="23">
        <v>2.442269E-3</v>
      </c>
      <c r="O1305" s="10">
        <f t="shared" si="386"/>
        <v>0.24319802959999995</v>
      </c>
      <c r="P1305" s="27">
        <v>1.5332604999999999</v>
      </c>
      <c r="Q1305" s="23">
        <v>0.14982271999999999</v>
      </c>
      <c r="R1305" s="23">
        <v>0.17665294000000001</v>
      </c>
      <c r="S1305" s="23">
        <v>0.20131239000000001</v>
      </c>
      <c r="T1305" s="23">
        <v>3.5969872999999999E-2</v>
      </c>
      <c r="U1305" s="23">
        <v>6.6736979E-3</v>
      </c>
      <c r="V1305" s="10">
        <f t="shared" si="369"/>
        <v>2.1036921208999999</v>
      </c>
      <c r="W1305" s="27">
        <v>2.9764267E-8</v>
      </c>
      <c r="X1305" s="23">
        <v>1.734694E-8</v>
      </c>
      <c r="Y1305" s="23">
        <v>7.5318627000000001E-7</v>
      </c>
      <c r="Z1305" s="23">
        <v>4.8924155999999999E-8</v>
      </c>
      <c r="AA1305" s="23">
        <v>2.5544527E-9</v>
      </c>
      <c r="AB1305" s="23">
        <v>7.1115194000000003E-10</v>
      </c>
      <c r="AC1305" s="10">
        <f t="shared" si="370"/>
        <v>8.5248723764000006E-7</v>
      </c>
      <c r="AD1305" s="27">
        <v>4.2642861999999997E-2</v>
      </c>
      <c r="AE1305" s="23">
        <v>0.40106649</v>
      </c>
      <c r="AF1305" s="23">
        <v>4.7304793999999997E-2</v>
      </c>
      <c r="AG1305" s="23">
        <v>1.2292605E-2</v>
      </c>
      <c r="AH1305" s="23">
        <v>0.14616274000000001</v>
      </c>
      <c r="AI1305" s="23">
        <v>4.2274359999999997E-2</v>
      </c>
      <c r="AJ1305" s="10">
        <f t="shared" si="371"/>
        <v>0.69174385100000002</v>
      </c>
      <c r="AK1305" s="27">
        <v>2.8079761999999999E-3</v>
      </c>
      <c r="AL1305" s="23">
        <v>3.6281095999999999E-4</v>
      </c>
      <c r="AM1305" s="23">
        <v>4.8284647000000001E-4</v>
      </c>
      <c r="AN1305" s="23">
        <v>6.6838062000000001E-4</v>
      </c>
      <c r="AO1305" s="23">
        <v>6.8118688000000003E-5</v>
      </c>
      <c r="AP1305" s="23">
        <v>1.9222375999999998E-5</v>
      </c>
      <c r="AQ1305" s="10">
        <f t="shared" si="372"/>
        <v>4.4093553139999998E-3</v>
      </c>
      <c r="AR1305" s="27">
        <v>1.1410327E-7</v>
      </c>
      <c r="AS1305" s="23">
        <v>9.0445679000000005E-9</v>
      </c>
      <c r="AT1305" s="23">
        <v>6.2110502999999997E-9</v>
      </c>
      <c r="AU1305" s="23">
        <v>1.2139473999999999E-8</v>
      </c>
      <c r="AV1305" s="23">
        <v>1.4339341000000001E-9</v>
      </c>
      <c r="AW1305" s="23">
        <v>4.0999127000000002E-10</v>
      </c>
      <c r="AX1305" s="10">
        <f t="shared" si="373"/>
        <v>1.4334228757000002E-7</v>
      </c>
      <c r="AY1305" s="27">
        <v>2.5042175E-8</v>
      </c>
      <c r="AZ1305" s="23">
        <v>3.8012191E-9</v>
      </c>
      <c r="BA1305" s="23">
        <v>1.0627259E-9</v>
      </c>
      <c r="BB1305" s="23">
        <v>1.3710955E-9</v>
      </c>
      <c r="BC1305" s="23">
        <v>3.7951590999999998E-10</v>
      </c>
      <c r="BD1305" s="23">
        <v>1.0814383999999999E-10</v>
      </c>
      <c r="BE1305" s="10">
        <f t="shared" si="374"/>
        <v>3.1764875250000004E-8</v>
      </c>
      <c r="BF1305" s="27">
        <v>5.6235722000000003E-10</v>
      </c>
      <c r="BG1305" s="23">
        <v>1.0068823E-10</v>
      </c>
      <c r="BH1305" s="23">
        <v>9.6673654999999997E-11</v>
      </c>
      <c r="BI1305" s="23">
        <v>7.7227195999999998E-11</v>
      </c>
      <c r="BJ1305" s="23">
        <v>2.4142757999999999E-11</v>
      </c>
      <c r="BK1305" s="23">
        <v>6.8233979999999998E-12</v>
      </c>
      <c r="BL1305" s="10">
        <f t="shared" si="375"/>
        <v>8.6791245700000002E-10</v>
      </c>
      <c r="BM1305" s="27">
        <v>1.7445727000000001E-2</v>
      </c>
      <c r="BN1305" s="23">
        <v>1.1314897000000001E-3</v>
      </c>
      <c r="BO1305" s="23">
        <v>6.4184846999999995E-4</v>
      </c>
      <c r="BP1305" s="23">
        <v>7.1666880000000001E-4</v>
      </c>
      <c r="BQ1305" s="23">
        <v>1.4222057999999999E-4</v>
      </c>
      <c r="BR1305" s="23">
        <v>4.0490366000000001E-5</v>
      </c>
      <c r="BS1305" s="10">
        <f t="shared" si="376"/>
        <v>2.0118444916000004E-2</v>
      </c>
      <c r="BT1305" s="27">
        <v>1.4722543999999999E-4</v>
      </c>
      <c r="BU1305" s="23">
        <v>2.5423986000000001E-5</v>
      </c>
      <c r="BV1305" s="23">
        <v>3.2851409E-5</v>
      </c>
      <c r="BW1305" s="23">
        <v>1.4851149E-5</v>
      </c>
      <c r="BX1305" s="23">
        <v>8.1106689000000004E-6</v>
      </c>
      <c r="BY1305" s="23">
        <v>2.2997206999999999E-6</v>
      </c>
      <c r="BZ1305" s="10">
        <f t="shared" si="377"/>
        <v>2.3076237359999997E-4</v>
      </c>
      <c r="CA1305" s="27">
        <v>1.2007072000000001E-2</v>
      </c>
      <c r="CB1305" s="23">
        <v>8.4418378000000001E-4</v>
      </c>
      <c r="CC1305" s="23">
        <v>1.545854E-4</v>
      </c>
      <c r="CD1305" s="23">
        <v>2.0230119999999999E-4</v>
      </c>
      <c r="CE1305" s="23">
        <v>3.1227072000000001E-5</v>
      </c>
      <c r="CF1305" s="23">
        <v>8.8895403999999994E-6</v>
      </c>
      <c r="CG1305" s="10">
        <f t="shared" si="378"/>
        <v>1.3248258992400001E-2</v>
      </c>
      <c r="CH1305" s="27">
        <v>7.6186561E-2</v>
      </c>
      <c r="CI1305" s="23">
        <v>3.9479032999999997E-3</v>
      </c>
      <c r="CJ1305" s="23">
        <v>1.3105578E-3</v>
      </c>
      <c r="CK1305" s="23">
        <v>2.1918946E-3</v>
      </c>
      <c r="CL1305" s="23">
        <v>2.4555188E-4</v>
      </c>
      <c r="CM1305" s="23">
        <v>6.928173E-5</v>
      </c>
      <c r="CN1305" s="10">
        <f t="shared" si="379"/>
        <v>8.395175030999999E-2</v>
      </c>
      <c r="CO1305" s="27">
        <v>10.847551999999999</v>
      </c>
      <c r="CP1305" s="23">
        <v>0.70439841999999997</v>
      </c>
      <c r="CQ1305" s="23">
        <v>0.46056416999999999</v>
      </c>
      <c r="CR1305" s="23">
        <v>0.92507843000000001</v>
      </c>
      <c r="CS1305" s="23">
        <v>9.6055435999999994E-2</v>
      </c>
      <c r="CT1305" s="23">
        <v>2.5427296000000002E-2</v>
      </c>
      <c r="CU1305" s="10">
        <f t="shared" si="380"/>
        <v>13.059075751999998</v>
      </c>
      <c r="CV1305" s="27">
        <v>117.7375</v>
      </c>
      <c r="CW1305" s="23">
        <v>2.737495</v>
      </c>
      <c r="CX1305" s="23">
        <v>0.36449611999999998</v>
      </c>
      <c r="CY1305" s="23">
        <v>1.3751755000000001</v>
      </c>
      <c r="CZ1305" s="23">
        <v>0.14329515000000001</v>
      </c>
      <c r="DA1305" s="23">
        <v>4.1106795000000002E-2</v>
      </c>
      <c r="DB1305" s="10">
        <f t="shared" si="381"/>
        <v>122.39906856499999</v>
      </c>
      <c r="DC1305" s="27">
        <v>0.31418342999999999</v>
      </c>
      <c r="DD1305" s="23">
        <v>6.5919671999999999E-2</v>
      </c>
      <c r="DE1305" s="23">
        <v>7.4815622999999998E-2</v>
      </c>
      <c r="DF1305" s="23">
        <v>8.9026807999999999E-3</v>
      </c>
      <c r="DG1305" s="23">
        <v>1.9722872999999998E-2</v>
      </c>
      <c r="DH1305" s="23">
        <v>3.0656072999999998E-3</v>
      </c>
      <c r="DI1305" s="10">
        <f t="shared" si="382"/>
        <v>0.48660988609999994</v>
      </c>
      <c r="DJ1305" s="27">
        <v>2.9790019000000001</v>
      </c>
      <c r="DK1305" s="23">
        <v>9.8890832</v>
      </c>
      <c r="DL1305" s="23">
        <v>4.3092769999999998</v>
      </c>
      <c r="DM1305" s="23">
        <v>2.6500669000000001</v>
      </c>
      <c r="DN1305" s="23">
        <v>3.2122465999999998</v>
      </c>
      <c r="DO1305" s="23">
        <v>0.92525579000000002</v>
      </c>
      <c r="DP1305" s="10">
        <f t="shared" si="383"/>
        <v>23.96493139</v>
      </c>
      <c r="DQ1305" s="27">
        <v>1.9634773000000002E-6</v>
      </c>
      <c r="DR1305" s="23">
        <v>8.8526979999999995E-7</v>
      </c>
      <c r="DS1305" s="23">
        <v>1.8843973000000001E-5</v>
      </c>
      <c r="DT1305" s="23">
        <v>9.3214211000000001E-7</v>
      </c>
      <c r="DU1305" s="23">
        <v>9.1196772000000002E-7</v>
      </c>
      <c r="DV1305" s="23">
        <v>2.6338579000000001E-7</v>
      </c>
      <c r="DW1305" s="10">
        <f t="shared" si="384"/>
        <v>2.3800215720000002E-5</v>
      </c>
      <c r="DX1305" s="11">
        <v>2.48</v>
      </c>
      <c r="DY1305" s="12">
        <v>3.35</v>
      </c>
      <c r="DZ1305" s="12">
        <v>1.87</v>
      </c>
      <c r="EA1305" s="12">
        <v>1.79</v>
      </c>
      <c r="EB1305" s="13">
        <v>2.91</v>
      </c>
    </row>
    <row r="1306" spans="1:132" x14ac:dyDescent="0.35">
      <c r="A1306" s="15" t="s">
        <v>3875</v>
      </c>
      <c r="B1306" s="1">
        <v>19683</v>
      </c>
      <c r="C1306" s="3" t="s">
        <v>120</v>
      </c>
      <c r="D1306" s="3" t="s">
        <v>1223</v>
      </c>
      <c r="E1306" s="3" t="s">
        <v>3876</v>
      </c>
      <c r="F1306" s="3" t="s">
        <v>3877</v>
      </c>
      <c r="G1306" s="14">
        <v>2.48</v>
      </c>
      <c r="H1306" s="1" t="s">
        <v>8612</v>
      </c>
      <c r="I1306" s="27">
        <v>8.909930499999999E-2</v>
      </c>
      <c r="J1306" s="23">
        <v>3.0859419999999999E-2</v>
      </c>
      <c r="K1306" s="23">
        <v>1.501622E-2</v>
      </c>
      <c r="L1306" s="23">
        <v>1.5637642E-2</v>
      </c>
      <c r="M1306" s="23">
        <v>8.9059515999999998E-3</v>
      </c>
      <c r="N1306" s="23">
        <v>2.442269E-3</v>
      </c>
      <c r="O1306" s="10">
        <f t="shared" si="386"/>
        <v>0.16196080759999998</v>
      </c>
      <c r="P1306" s="27">
        <v>0.92029273</v>
      </c>
      <c r="Q1306" s="23">
        <v>0.16201755000000001</v>
      </c>
      <c r="R1306" s="23">
        <v>0.18031662000000001</v>
      </c>
      <c r="S1306" s="23">
        <v>0.20193725000000001</v>
      </c>
      <c r="T1306" s="23">
        <v>3.5969872999999999E-2</v>
      </c>
      <c r="U1306" s="23">
        <v>6.6736979E-3</v>
      </c>
      <c r="V1306" s="10">
        <f t="shared" si="369"/>
        <v>1.5072077208999999</v>
      </c>
      <c r="W1306" s="27">
        <v>2.0371949999999999E-8</v>
      </c>
      <c r="X1306" s="23">
        <v>1.8179626000000001E-8</v>
      </c>
      <c r="Y1306" s="23">
        <v>3.0836366000000001E-9</v>
      </c>
      <c r="Z1306" s="23">
        <v>4.8947881000000001E-8</v>
      </c>
      <c r="AA1306" s="23">
        <v>2.5544527E-9</v>
      </c>
      <c r="AB1306" s="23">
        <v>7.1115194000000003E-10</v>
      </c>
      <c r="AC1306" s="10">
        <f t="shared" si="370"/>
        <v>9.3848698240000008E-8</v>
      </c>
      <c r="AD1306" s="27">
        <v>3.2277316E-2</v>
      </c>
      <c r="AE1306" s="23">
        <v>0.40178438</v>
      </c>
      <c r="AF1306" s="23">
        <v>4.3877542999999998E-2</v>
      </c>
      <c r="AG1306" s="23">
        <v>1.2324742E-2</v>
      </c>
      <c r="AH1306" s="23">
        <v>0.14616274000000001</v>
      </c>
      <c r="AI1306" s="23">
        <v>4.2274359999999997E-2</v>
      </c>
      <c r="AJ1306" s="10">
        <f t="shared" si="371"/>
        <v>0.67870108100000004</v>
      </c>
      <c r="AK1306" s="27">
        <v>1.519444E-3</v>
      </c>
      <c r="AL1306" s="23">
        <v>3.9208793000000003E-4</v>
      </c>
      <c r="AM1306" s="23">
        <v>3.6388715000000002E-4</v>
      </c>
      <c r="AN1306" s="23">
        <v>6.7658197999999998E-4</v>
      </c>
      <c r="AO1306" s="23">
        <v>6.8118688000000003E-5</v>
      </c>
      <c r="AP1306" s="23">
        <v>1.9222375999999998E-5</v>
      </c>
      <c r="AQ1306" s="10">
        <f t="shared" si="372"/>
        <v>3.0393421239999999E-3</v>
      </c>
      <c r="AR1306" s="27">
        <v>7.5863793E-8</v>
      </c>
      <c r="AS1306" s="23">
        <v>9.4390739999999998E-9</v>
      </c>
      <c r="AT1306" s="23">
        <v>4.3316962000000003E-9</v>
      </c>
      <c r="AU1306" s="23">
        <v>1.2170970000000001E-8</v>
      </c>
      <c r="AV1306" s="23">
        <v>1.4339341000000001E-9</v>
      </c>
      <c r="AW1306" s="23">
        <v>4.0999127000000002E-10</v>
      </c>
      <c r="AX1306" s="10">
        <f t="shared" si="373"/>
        <v>1.0364945857000001E-7</v>
      </c>
      <c r="AY1306" s="27">
        <v>1.2032249E-8</v>
      </c>
      <c r="AZ1306" s="23">
        <v>3.8849776E-9</v>
      </c>
      <c r="BA1306" s="23">
        <v>3.9884938E-10</v>
      </c>
      <c r="BB1306" s="23">
        <v>1.3901237999999999E-9</v>
      </c>
      <c r="BC1306" s="23">
        <v>3.7951590999999998E-10</v>
      </c>
      <c r="BD1306" s="23">
        <v>1.0814383999999999E-10</v>
      </c>
      <c r="BE1306" s="10">
        <f t="shared" si="374"/>
        <v>1.8193859529999998E-8</v>
      </c>
      <c r="BF1306" s="27">
        <v>5.1669911000000005E-10</v>
      </c>
      <c r="BG1306" s="23">
        <v>1.0594676E-10</v>
      </c>
      <c r="BH1306" s="23">
        <v>3.3234048000000002E-11</v>
      </c>
      <c r="BI1306" s="23">
        <v>7.8583698000000004E-11</v>
      </c>
      <c r="BJ1306" s="23">
        <v>2.4142757999999999E-11</v>
      </c>
      <c r="BK1306" s="23">
        <v>6.8233979999999998E-12</v>
      </c>
      <c r="BL1306" s="10">
        <f t="shared" si="375"/>
        <v>7.6542977200000001E-10</v>
      </c>
      <c r="BM1306" s="27">
        <v>1.1289873000000001E-2</v>
      </c>
      <c r="BN1306" s="23">
        <v>1.1823916000000001E-3</v>
      </c>
      <c r="BO1306" s="23">
        <v>4.0520543000000002E-4</v>
      </c>
      <c r="BP1306" s="23">
        <v>7.2417293999999996E-4</v>
      </c>
      <c r="BQ1306" s="23">
        <v>1.4222057999999999E-4</v>
      </c>
      <c r="BR1306" s="23">
        <v>4.0490366000000001E-5</v>
      </c>
      <c r="BS1306" s="10">
        <f t="shared" si="376"/>
        <v>1.3784353916000001E-2</v>
      </c>
      <c r="BT1306" s="27">
        <v>1.0120512E-4</v>
      </c>
      <c r="BU1306" s="23">
        <v>2.9995162999999999E-5</v>
      </c>
      <c r="BV1306" s="23">
        <v>1.4316496999999999E-5</v>
      </c>
      <c r="BW1306" s="23">
        <v>1.5080015000000001E-5</v>
      </c>
      <c r="BX1306" s="23">
        <v>8.1106689000000004E-6</v>
      </c>
      <c r="BY1306" s="23">
        <v>2.2997206999999999E-6</v>
      </c>
      <c r="BZ1306" s="10">
        <f t="shared" si="377"/>
        <v>1.7100718459999998E-4</v>
      </c>
      <c r="CA1306" s="27">
        <v>3.6426821E-3</v>
      </c>
      <c r="CB1306" s="23">
        <v>8.6501950000000003E-4</v>
      </c>
      <c r="CC1306" s="23">
        <v>9.0331583999999997E-5</v>
      </c>
      <c r="CD1306" s="23">
        <v>2.0489155000000001E-4</v>
      </c>
      <c r="CE1306" s="23">
        <v>3.1227072000000001E-5</v>
      </c>
      <c r="CF1306" s="23">
        <v>8.8895403999999994E-6</v>
      </c>
      <c r="CG1306" s="10">
        <f t="shared" si="378"/>
        <v>4.8430413464E-3</v>
      </c>
      <c r="CH1306" s="27">
        <v>4.9252206999999999E-2</v>
      </c>
      <c r="CI1306" s="23">
        <v>4.0543211999999997E-3</v>
      </c>
      <c r="CJ1306" s="23">
        <v>8.2414581999999995E-4</v>
      </c>
      <c r="CK1306" s="23">
        <v>2.2199966999999999E-3</v>
      </c>
      <c r="CL1306" s="23">
        <v>2.4555188E-4</v>
      </c>
      <c r="CM1306" s="23">
        <v>6.928173E-5</v>
      </c>
      <c r="CN1306" s="10">
        <f t="shared" si="379"/>
        <v>5.6665504329999998E-2</v>
      </c>
      <c r="CO1306" s="27">
        <v>10.5740848</v>
      </c>
      <c r="CP1306" s="23">
        <v>0.78745763000000002</v>
      </c>
      <c r="CQ1306" s="23">
        <v>0.14720092000000001</v>
      </c>
      <c r="CR1306" s="23">
        <v>0.92704505000000004</v>
      </c>
      <c r="CS1306" s="23">
        <v>9.6055435999999994E-2</v>
      </c>
      <c r="CT1306" s="23">
        <v>2.5427296000000002E-2</v>
      </c>
      <c r="CU1306" s="10">
        <f t="shared" si="380"/>
        <v>12.557271132</v>
      </c>
      <c r="CV1306" s="27">
        <v>55.907277999999998</v>
      </c>
      <c r="CW1306" s="23">
        <v>2.7847338000000001</v>
      </c>
      <c r="CX1306" s="23">
        <v>0.16005584</v>
      </c>
      <c r="CY1306" s="23">
        <v>1.3868343999999999</v>
      </c>
      <c r="CZ1306" s="23">
        <v>0.14329515000000001</v>
      </c>
      <c r="DA1306" s="23">
        <v>4.1106795000000002E-2</v>
      </c>
      <c r="DB1306" s="10">
        <f t="shared" si="381"/>
        <v>60.42330398499999</v>
      </c>
      <c r="DC1306" s="27">
        <v>0.43733810000000001</v>
      </c>
      <c r="DD1306" s="23">
        <v>6.0117367999999997E-2</v>
      </c>
      <c r="DE1306" s="23">
        <v>7.6228375000000001E-2</v>
      </c>
      <c r="DF1306" s="23">
        <v>8.9817636999999992E-3</v>
      </c>
      <c r="DG1306" s="23">
        <v>1.9722872999999998E-2</v>
      </c>
      <c r="DH1306" s="23">
        <v>3.0656072999999998E-3</v>
      </c>
      <c r="DI1306" s="10">
        <f t="shared" si="382"/>
        <v>0.60545408700000003</v>
      </c>
      <c r="DJ1306" s="27">
        <v>2.0000548999999999</v>
      </c>
      <c r="DK1306" s="23">
        <v>10.05245</v>
      </c>
      <c r="DL1306" s="23">
        <v>4.5043001</v>
      </c>
      <c r="DM1306" s="23">
        <v>2.6571061</v>
      </c>
      <c r="DN1306" s="23">
        <v>3.2122465999999998</v>
      </c>
      <c r="DO1306" s="23">
        <v>0.92525579000000002</v>
      </c>
      <c r="DP1306" s="10">
        <f t="shared" si="383"/>
        <v>23.351413490000002</v>
      </c>
      <c r="DQ1306" s="27">
        <v>2.0757927999999998E-6</v>
      </c>
      <c r="DR1306" s="23">
        <v>9.5497610999999991E-7</v>
      </c>
      <c r="DS1306" s="23">
        <v>7.4225036E-7</v>
      </c>
      <c r="DT1306" s="23">
        <v>9.4393913999999997E-7</v>
      </c>
      <c r="DU1306" s="23">
        <v>9.1196772000000002E-7</v>
      </c>
      <c r="DV1306" s="23">
        <v>2.6338579000000001E-7</v>
      </c>
      <c r="DW1306" s="10">
        <f t="shared" si="384"/>
        <v>5.8923119199999995E-6</v>
      </c>
      <c r="DX1306" s="11">
        <v>2.48</v>
      </c>
      <c r="DY1306" s="12">
        <v>3.35</v>
      </c>
      <c r="DZ1306" s="12">
        <v>1.87</v>
      </c>
      <c r="EA1306" s="12">
        <v>1.79</v>
      </c>
      <c r="EB1306" s="13">
        <v>2.91</v>
      </c>
    </row>
    <row r="1307" spans="1:132" x14ac:dyDescent="0.35">
      <c r="A1307" s="15" t="s">
        <v>3872</v>
      </c>
      <c r="B1307" s="1">
        <v>19679</v>
      </c>
      <c r="C1307" s="3" t="s">
        <v>120</v>
      </c>
      <c r="D1307" s="3" t="s">
        <v>1223</v>
      </c>
      <c r="E1307" s="3" t="s">
        <v>3873</v>
      </c>
      <c r="F1307" s="3" t="s">
        <v>3874</v>
      </c>
      <c r="G1307" s="14">
        <v>2.4900000000000002</v>
      </c>
      <c r="H1307" s="1" t="s">
        <v>8611</v>
      </c>
      <c r="I1307" s="27">
        <v>0.15381655999999999</v>
      </c>
      <c r="J1307" s="23">
        <v>3.2178653000000002E-2</v>
      </c>
      <c r="K1307" s="23">
        <v>1.501622E-2</v>
      </c>
      <c r="L1307" s="23">
        <v>1.5803218000000001E-2</v>
      </c>
      <c r="M1307" s="23">
        <v>8.9059515999999998E-3</v>
      </c>
      <c r="N1307" s="23">
        <v>2.442269E-3</v>
      </c>
      <c r="O1307" s="10">
        <f t="shared" si="386"/>
        <v>0.22816287159999998</v>
      </c>
      <c r="P1307" s="27">
        <v>1.0673762</v>
      </c>
      <c r="Q1307" s="23">
        <v>0.18245606</v>
      </c>
      <c r="R1307" s="23">
        <v>0.18031662000000001</v>
      </c>
      <c r="S1307" s="23">
        <v>0.20276153</v>
      </c>
      <c r="T1307" s="23">
        <v>3.5969872999999999E-2</v>
      </c>
      <c r="U1307" s="23">
        <v>6.6736979E-3</v>
      </c>
      <c r="V1307" s="10">
        <f t="shared" si="369"/>
        <v>1.6755539809</v>
      </c>
      <c r="W1307" s="27">
        <v>3.6725146999999997E-8</v>
      </c>
      <c r="X1307" s="23">
        <v>1.9026905999999999E-8</v>
      </c>
      <c r="Y1307" s="23">
        <v>3.0836366000000001E-9</v>
      </c>
      <c r="Z1307" s="23">
        <v>4.8911144999999997E-8</v>
      </c>
      <c r="AA1307" s="23">
        <v>2.5544527E-9</v>
      </c>
      <c r="AB1307" s="23">
        <v>7.1115194000000003E-10</v>
      </c>
      <c r="AC1307" s="10">
        <f t="shared" si="370"/>
        <v>1.1101243924E-7</v>
      </c>
      <c r="AD1307" s="27">
        <v>7.2320890999999998E-2</v>
      </c>
      <c r="AE1307" s="23">
        <v>0.39700601000000002</v>
      </c>
      <c r="AF1307" s="23">
        <v>4.3877542999999998E-2</v>
      </c>
      <c r="AG1307" s="23">
        <v>1.2485606999999999E-2</v>
      </c>
      <c r="AH1307" s="23">
        <v>0.14616274000000001</v>
      </c>
      <c r="AI1307" s="23">
        <v>4.2274359999999997E-2</v>
      </c>
      <c r="AJ1307" s="10">
        <f t="shared" si="371"/>
        <v>0.71412715100000002</v>
      </c>
      <c r="AK1307" s="27">
        <v>2.4525803999999999E-3</v>
      </c>
      <c r="AL1307" s="23">
        <v>4.3933389E-4</v>
      </c>
      <c r="AM1307" s="23">
        <v>3.6388715000000002E-4</v>
      </c>
      <c r="AN1307" s="23">
        <v>6.9355811000000004E-4</v>
      </c>
      <c r="AO1307" s="23">
        <v>6.8118688000000003E-5</v>
      </c>
      <c r="AP1307" s="23">
        <v>1.9222375999999998E-5</v>
      </c>
      <c r="AQ1307" s="10">
        <f t="shared" si="372"/>
        <v>4.036700614E-3</v>
      </c>
      <c r="AR1307" s="27">
        <v>1.59996E-7</v>
      </c>
      <c r="AS1307" s="23">
        <v>1.0006543E-8</v>
      </c>
      <c r="AT1307" s="23">
        <v>4.3316962000000003E-9</v>
      </c>
      <c r="AU1307" s="23">
        <v>1.2354871000000001E-8</v>
      </c>
      <c r="AV1307" s="23">
        <v>1.4339341000000001E-9</v>
      </c>
      <c r="AW1307" s="23">
        <v>4.0999127000000002E-10</v>
      </c>
      <c r="AX1307" s="10">
        <f t="shared" si="373"/>
        <v>1.8853303556999998E-7</v>
      </c>
      <c r="AY1307" s="27">
        <v>1.6363558000000002E-8</v>
      </c>
      <c r="AZ1307" s="23">
        <v>4.0232750999999999E-9</v>
      </c>
      <c r="BA1307" s="23">
        <v>3.9884938E-10</v>
      </c>
      <c r="BB1307" s="23">
        <v>1.4296259999999999E-9</v>
      </c>
      <c r="BC1307" s="23">
        <v>3.7951590999999998E-10</v>
      </c>
      <c r="BD1307" s="23">
        <v>1.0814383999999999E-10</v>
      </c>
      <c r="BE1307" s="10">
        <f t="shared" si="374"/>
        <v>2.2702968229999999E-8</v>
      </c>
      <c r="BF1307" s="27">
        <v>8.9783393000000002E-10</v>
      </c>
      <c r="BG1307" s="23">
        <v>1.1414172E-10</v>
      </c>
      <c r="BH1307" s="23">
        <v>3.3234048000000002E-11</v>
      </c>
      <c r="BI1307" s="23">
        <v>8.0775768999999998E-11</v>
      </c>
      <c r="BJ1307" s="23">
        <v>2.4142757999999999E-11</v>
      </c>
      <c r="BK1307" s="23">
        <v>6.8233979999999998E-12</v>
      </c>
      <c r="BL1307" s="10">
        <f t="shared" si="375"/>
        <v>1.1569516230000002E-9</v>
      </c>
      <c r="BM1307" s="27">
        <v>2.3222845999999998E-2</v>
      </c>
      <c r="BN1307" s="23">
        <v>1.2688706000000001E-3</v>
      </c>
      <c r="BO1307" s="23">
        <v>4.0520543000000002E-4</v>
      </c>
      <c r="BP1307" s="23">
        <v>7.3842023E-4</v>
      </c>
      <c r="BQ1307" s="23">
        <v>1.4222057999999999E-4</v>
      </c>
      <c r="BR1307" s="23">
        <v>4.0490366000000001E-5</v>
      </c>
      <c r="BS1307" s="10">
        <f t="shared" si="376"/>
        <v>2.5818053205999999E-2</v>
      </c>
      <c r="BT1307" s="27">
        <v>1.9812812000000001E-4</v>
      </c>
      <c r="BU1307" s="23">
        <v>3.8100845999999999E-5</v>
      </c>
      <c r="BV1307" s="23">
        <v>1.4316496999999999E-5</v>
      </c>
      <c r="BW1307" s="23">
        <v>1.5454086E-5</v>
      </c>
      <c r="BX1307" s="23">
        <v>8.1106689000000004E-6</v>
      </c>
      <c r="BY1307" s="23">
        <v>2.2997206999999999E-6</v>
      </c>
      <c r="BZ1307" s="10">
        <f t="shared" si="377"/>
        <v>2.764099386E-4</v>
      </c>
      <c r="CA1307" s="27">
        <v>5.9571249000000001E-3</v>
      </c>
      <c r="CB1307" s="23">
        <v>9.0492044000000001E-4</v>
      </c>
      <c r="CC1307" s="23">
        <v>9.0331583999999997E-5</v>
      </c>
      <c r="CD1307" s="23">
        <v>2.1007989E-4</v>
      </c>
      <c r="CE1307" s="23">
        <v>3.1227072000000001E-5</v>
      </c>
      <c r="CF1307" s="23">
        <v>8.8895403999999994E-6</v>
      </c>
      <c r="CG1307" s="10">
        <f t="shared" si="378"/>
        <v>7.2025734263999998E-3</v>
      </c>
      <c r="CH1307" s="27">
        <v>0.10159062000000001</v>
      </c>
      <c r="CI1307" s="23">
        <v>4.2868969E-3</v>
      </c>
      <c r="CJ1307" s="23">
        <v>8.2414581999999995E-4</v>
      </c>
      <c r="CK1307" s="23">
        <v>2.2768133E-3</v>
      </c>
      <c r="CL1307" s="23">
        <v>2.4555188E-4</v>
      </c>
      <c r="CM1307" s="23">
        <v>6.928173E-5</v>
      </c>
      <c r="CN1307" s="10">
        <f t="shared" si="379"/>
        <v>0.10929330963</v>
      </c>
      <c r="CO1307" s="27">
        <v>20.500467499999999</v>
      </c>
      <c r="CP1307" s="23">
        <v>1.01240149</v>
      </c>
      <c r="CQ1307" s="23">
        <v>0.14720092000000001</v>
      </c>
      <c r="CR1307" s="23">
        <v>0.92943977</v>
      </c>
      <c r="CS1307" s="23">
        <v>9.6055435999999994E-2</v>
      </c>
      <c r="CT1307" s="23">
        <v>2.5427296000000002E-2</v>
      </c>
      <c r="CU1307" s="10">
        <f t="shared" si="380"/>
        <v>22.710992411999996</v>
      </c>
      <c r="CV1307" s="27">
        <v>72.515424999999993</v>
      </c>
      <c r="CW1307" s="23">
        <v>2.8546673999999999</v>
      </c>
      <c r="CX1307" s="23">
        <v>0.16005584</v>
      </c>
      <c r="CY1307" s="23">
        <v>1.426091</v>
      </c>
      <c r="CZ1307" s="23">
        <v>0.14329515000000001</v>
      </c>
      <c r="DA1307" s="23">
        <v>4.1106795000000002E-2</v>
      </c>
      <c r="DB1307" s="10">
        <f t="shared" si="381"/>
        <v>77.140641184999993</v>
      </c>
      <c r="DC1307" s="27">
        <v>1.3178006</v>
      </c>
      <c r="DD1307" s="23">
        <v>5.2541803999999998E-2</v>
      </c>
      <c r="DE1307" s="23">
        <v>7.6228375000000001E-2</v>
      </c>
      <c r="DF1307" s="23">
        <v>9.1383430999999998E-3</v>
      </c>
      <c r="DG1307" s="23">
        <v>1.9722872999999998E-2</v>
      </c>
      <c r="DH1307" s="23">
        <v>3.0656072999999998E-3</v>
      </c>
      <c r="DI1307" s="10">
        <f t="shared" si="382"/>
        <v>1.4784976024000001</v>
      </c>
      <c r="DJ1307" s="27">
        <v>4.2098655999999997</v>
      </c>
      <c r="DK1307" s="23">
        <v>10.156594</v>
      </c>
      <c r="DL1307" s="23">
        <v>4.5043001</v>
      </c>
      <c r="DM1307" s="23">
        <v>2.6754161000000001</v>
      </c>
      <c r="DN1307" s="23">
        <v>3.2122465999999998</v>
      </c>
      <c r="DO1307" s="23">
        <v>0.92525579000000002</v>
      </c>
      <c r="DP1307" s="10">
        <f t="shared" si="383"/>
        <v>25.683678190000002</v>
      </c>
      <c r="DQ1307" s="27">
        <v>3.3009273E-6</v>
      </c>
      <c r="DR1307" s="23">
        <v>1.0624331E-6</v>
      </c>
      <c r="DS1307" s="23">
        <v>7.4225036E-7</v>
      </c>
      <c r="DT1307" s="23">
        <v>9.5525683999999991E-7</v>
      </c>
      <c r="DU1307" s="23">
        <v>9.1196772000000002E-7</v>
      </c>
      <c r="DV1307" s="23">
        <v>2.6338579000000001E-7</v>
      </c>
      <c r="DW1307" s="10">
        <f t="shared" si="384"/>
        <v>7.23622111E-6</v>
      </c>
      <c r="DX1307" s="11">
        <v>2.4900000000000002</v>
      </c>
      <c r="DY1307" s="12">
        <v>3.91</v>
      </c>
      <c r="DZ1307" s="12">
        <v>1.36</v>
      </c>
      <c r="EA1307" s="12">
        <v>2.63</v>
      </c>
      <c r="EB1307" s="13">
        <v>2.0699999999999998</v>
      </c>
    </row>
    <row r="1308" spans="1:132" x14ac:dyDescent="0.35">
      <c r="A1308" s="15" t="s">
        <v>3878</v>
      </c>
      <c r="B1308" s="1">
        <v>19680</v>
      </c>
      <c r="C1308" s="3" t="s">
        <v>120</v>
      </c>
      <c r="D1308" s="3" t="s">
        <v>1223</v>
      </c>
      <c r="E1308" s="3" t="s">
        <v>3879</v>
      </c>
      <c r="F1308" s="3" t="s">
        <v>3880</v>
      </c>
      <c r="G1308" s="14">
        <v>2.04</v>
      </c>
      <c r="H1308" s="1" t="s">
        <v>8613</v>
      </c>
      <c r="I1308" s="27">
        <v>8.909930499999999E-2</v>
      </c>
      <c r="J1308" s="23">
        <v>3.0859419999999999E-2</v>
      </c>
      <c r="K1308" s="23">
        <v>1.501622E-2</v>
      </c>
      <c r="L1308" s="23">
        <v>1.5637642E-2</v>
      </c>
      <c r="M1308" s="23">
        <v>8.9059515999999998E-3</v>
      </c>
      <c r="N1308" s="23">
        <v>2.442269E-3</v>
      </c>
      <c r="O1308" s="10">
        <f t="shared" si="386"/>
        <v>0.16196080759999998</v>
      </c>
      <c r="P1308" s="27">
        <v>0.92029273</v>
      </c>
      <c r="Q1308" s="23">
        <v>0.16201755000000001</v>
      </c>
      <c r="R1308" s="23">
        <v>0.18031662000000001</v>
      </c>
      <c r="S1308" s="23">
        <v>0.20193725000000001</v>
      </c>
      <c r="T1308" s="23">
        <v>3.5969872999999999E-2</v>
      </c>
      <c r="U1308" s="23">
        <v>6.6736979E-3</v>
      </c>
      <c r="V1308" s="10">
        <f t="shared" si="369"/>
        <v>1.5072077208999999</v>
      </c>
      <c r="W1308" s="27">
        <v>2.0371949999999999E-8</v>
      </c>
      <c r="X1308" s="23">
        <v>1.8179626000000001E-8</v>
      </c>
      <c r="Y1308" s="23">
        <v>3.0836366000000001E-9</v>
      </c>
      <c r="Z1308" s="23">
        <v>4.8947881000000001E-8</v>
      </c>
      <c r="AA1308" s="23">
        <v>2.5544527E-9</v>
      </c>
      <c r="AB1308" s="23">
        <v>7.1115194000000003E-10</v>
      </c>
      <c r="AC1308" s="10">
        <f t="shared" si="370"/>
        <v>9.3848698240000008E-8</v>
      </c>
      <c r="AD1308" s="27">
        <v>3.2277316E-2</v>
      </c>
      <c r="AE1308" s="23">
        <v>0.40178438</v>
      </c>
      <c r="AF1308" s="23">
        <v>4.3877542999999998E-2</v>
      </c>
      <c r="AG1308" s="23">
        <v>1.2324742E-2</v>
      </c>
      <c r="AH1308" s="23">
        <v>0.14616274000000001</v>
      </c>
      <c r="AI1308" s="23">
        <v>4.2274359999999997E-2</v>
      </c>
      <c r="AJ1308" s="10">
        <f t="shared" si="371"/>
        <v>0.67870108100000004</v>
      </c>
      <c r="AK1308" s="27">
        <v>1.519444E-3</v>
      </c>
      <c r="AL1308" s="23">
        <v>3.9208793000000003E-4</v>
      </c>
      <c r="AM1308" s="23">
        <v>3.6388715000000002E-4</v>
      </c>
      <c r="AN1308" s="23">
        <v>6.7658197999999998E-4</v>
      </c>
      <c r="AO1308" s="23">
        <v>6.8118688000000003E-5</v>
      </c>
      <c r="AP1308" s="23">
        <v>1.9222375999999998E-5</v>
      </c>
      <c r="AQ1308" s="10">
        <f t="shared" si="372"/>
        <v>3.0393421239999999E-3</v>
      </c>
      <c r="AR1308" s="27">
        <v>7.5863793E-8</v>
      </c>
      <c r="AS1308" s="23">
        <v>9.4390739999999998E-9</v>
      </c>
      <c r="AT1308" s="23">
        <v>4.3316962000000003E-9</v>
      </c>
      <c r="AU1308" s="23">
        <v>1.2170970000000001E-8</v>
      </c>
      <c r="AV1308" s="23">
        <v>1.4339341000000001E-9</v>
      </c>
      <c r="AW1308" s="23">
        <v>4.0999127000000002E-10</v>
      </c>
      <c r="AX1308" s="10">
        <f t="shared" si="373"/>
        <v>1.0364945857000001E-7</v>
      </c>
      <c r="AY1308" s="27">
        <v>1.2032249E-8</v>
      </c>
      <c r="AZ1308" s="23">
        <v>3.8849776E-9</v>
      </c>
      <c r="BA1308" s="23">
        <v>3.9884938E-10</v>
      </c>
      <c r="BB1308" s="23">
        <v>1.3901237999999999E-9</v>
      </c>
      <c r="BC1308" s="23">
        <v>3.7951590999999998E-10</v>
      </c>
      <c r="BD1308" s="23">
        <v>1.0814383999999999E-10</v>
      </c>
      <c r="BE1308" s="10">
        <f t="shared" si="374"/>
        <v>1.8193859529999998E-8</v>
      </c>
      <c r="BF1308" s="27">
        <v>5.1669911000000005E-10</v>
      </c>
      <c r="BG1308" s="23">
        <v>1.0594676E-10</v>
      </c>
      <c r="BH1308" s="23">
        <v>3.3234048000000002E-11</v>
      </c>
      <c r="BI1308" s="23">
        <v>7.8583698000000004E-11</v>
      </c>
      <c r="BJ1308" s="23">
        <v>2.4142757999999999E-11</v>
      </c>
      <c r="BK1308" s="23">
        <v>6.8233979999999998E-12</v>
      </c>
      <c r="BL1308" s="10">
        <f t="shared" si="375"/>
        <v>7.6542977200000001E-10</v>
      </c>
      <c r="BM1308" s="27">
        <v>1.1289873000000001E-2</v>
      </c>
      <c r="BN1308" s="23">
        <v>1.1823916000000001E-3</v>
      </c>
      <c r="BO1308" s="23">
        <v>4.0520543000000002E-4</v>
      </c>
      <c r="BP1308" s="23">
        <v>7.2417293999999996E-4</v>
      </c>
      <c r="BQ1308" s="23">
        <v>1.4222057999999999E-4</v>
      </c>
      <c r="BR1308" s="23">
        <v>4.0490366000000001E-5</v>
      </c>
      <c r="BS1308" s="10">
        <f t="shared" si="376"/>
        <v>1.3784353916000001E-2</v>
      </c>
      <c r="BT1308" s="27">
        <v>1.0120512E-4</v>
      </c>
      <c r="BU1308" s="23">
        <v>2.9995162999999999E-5</v>
      </c>
      <c r="BV1308" s="23">
        <v>1.4316496999999999E-5</v>
      </c>
      <c r="BW1308" s="23">
        <v>1.5080015000000001E-5</v>
      </c>
      <c r="BX1308" s="23">
        <v>8.1106689000000004E-6</v>
      </c>
      <c r="BY1308" s="23">
        <v>2.2997206999999999E-6</v>
      </c>
      <c r="BZ1308" s="10">
        <f t="shared" si="377"/>
        <v>1.7100718459999998E-4</v>
      </c>
      <c r="CA1308" s="27">
        <v>3.6426821E-3</v>
      </c>
      <c r="CB1308" s="23">
        <v>8.6501950000000003E-4</v>
      </c>
      <c r="CC1308" s="23">
        <v>9.0331583999999997E-5</v>
      </c>
      <c r="CD1308" s="23">
        <v>2.0489155000000001E-4</v>
      </c>
      <c r="CE1308" s="23">
        <v>3.1227072000000001E-5</v>
      </c>
      <c r="CF1308" s="23">
        <v>8.8895403999999994E-6</v>
      </c>
      <c r="CG1308" s="10">
        <f t="shared" si="378"/>
        <v>4.8430413464E-3</v>
      </c>
      <c r="CH1308" s="27">
        <v>4.9252206999999999E-2</v>
      </c>
      <c r="CI1308" s="23">
        <v>4.0543211999999997E-3</v>
      </c>
      <c r="CJ1308" s="23">
        <v>8.2414581999999995E-4</v>
      </c>
      <c r="CK1308" s="23">
        <v>2.2199966999999999E-3</v>
      </c>
      <c r="CL1308" s="23">
        <v>2.4555188E-4</v>
      </c>
      <c r="CM1308" s="23">
        <v>6.928173E-5</v>
      </c>
      <c r="CN1308" s="10">
        <f t="shared" si="379"/>
        <v>5.6665504329999998E-2</v>
      </c>
      <c r="CO1308" s="27">
        <v>10.5740848</v>
      </c>
      <c r="CP1308" s="23">
        <v>0.78745763000000002</v>
      </c>
      <c r="CQ1308" s="23">
        <v>0.14720092000000001</v>
      </c>
      <c r="CR1308" s="23">
        <v>0.92704505000000004</v>
      </c>
      <c r="CS1308" s="23">
        <v>9.6055435999999994E-2</v>
      </c>
      <c r="CT1308" s="23">
        <v>2.5427296000000002E-2</v>
      </c>
      <c r="CU1308" s="10">
        <f t="shared" si="380"/>
        <v>12.557271132</v>
      </c>
      <c r="CV1308" s="27">
        <v>55.907277999999998</v>
      </c>
      <c r="CW1308" s="23">
        <v>2.7847338000000001</v>
      </c>
      <c r="CX1308" s="23">
        <v>0.16005584</v>
      </c>
      <c r="CY1308" s="23">
        <v>1.3868343999999999</v>
      </c>
      <c r="CZ1308" s="23">
        <v>0.14329515000000001</v>
      </c>
      <c r="DA1308" s="23">
        <v>4.1106795000000002E-2</v>
      </c>
      <c r="DB1308" s="10">
        <f t="shared" si="381"/>
        <v>60.42330398499999</v>
      </c>
      <c r="DC1308" s="27">
        <v>0.43733810000000001</v>
      </c>
      <c r="DD1308" s="23">
        <v>6.0117367999999997E-2</v>
      </c>
      <c r="DE1308" s="23">
        <v>7.6228375000000001E-2</v>
      </c>
      <c r="DF1308" s="23">
        <v>8.9817636999999992E-3</v>
      </c>
      <c r="DG1308" s="23">
        <v>1.9722872999999998E-2</v>
      </c>
      <c r="DH1308" s="23">
        <v>3.0656072999999998E-3</v>
      </c>
      <c r="DI1308" s="10">
        <f t="shared" si="382"/>
        <v>0.60545408700000003</v>
      </c>
      <c r="DJ1308" s="27">
        <v>2.0000548999999999</v>
      </c>
      <c r="DK1308" s="23">
        <v>10.05245</v>
      </c>
      <c r="DL1308" s="23">
        <v>4.5043001</v>
      </c>
      <c r="DM1308" s="23">
        <v>2.6571061</v>
      </c>
      <c r="DN1308" s="23">
        <v>3.2122465999999998</v>
      </c>
      <c r="DO1308" s="23">
        <v>0.92525579000000002</v>
      </c>
      <c r="DP1308" s="10">
        <f t="shared" si="383"/>
        <v>23.351413490000002</v>
      </c>
      <c r="DQ1308" s="27">
        <v>2.0757927999999998E-6</v>
      </c>
      <c r="DR1308" s="23">
        <v>9.5497610999999991E-7</v>
      </c>
      <c r="DS1308" s="23">
        <v>7.4225036E-7</v>
      </c>
      <c r="DT1308" s="23">
        <v>9.4393913999999997E-7</v>
      </c>
      <c r="DU1308" s="23">
        <v>9.1196772000000002E-7</v>
      </c>
      <c r="DV1308" s="23">
        <v>2.6338579000000001E-7</v>
      </c>
      <c r="DW1308" s="10">
        <f t="shared" si="384"/>
        <v>5.8923119199999995E-6</v>
      </c>
      <c r="DX1308" s="11">
        <v>2.04</v>
      </c>
      <c r="DY1308" s="12">
        <v>2.4700000000000002</v>
      </c>
      <c r="DZ1308" s="12">
        <v>1.87</v>
      </c>
      <c r="EA1308" s="12">
        <v>1.79</v>
      </c>
      <c r="EB1308" s="13">
        <v>2.02</v>
      </c>
    </row>
    <row r="1309" spans="1:132" x14ac:dyDescent="0.35">
      <c r="A1309" s="15" t="s">
        <v>3462</v>
      </c>
      <c r="B1309" s="1">
        <v>12040</v>
      </c>
      <c r="C1309" s="3" t="s">
        <v>120</v>
      </c>
      <c r="D1309" s="3" t="s">
        <v>121</v>
      </c>
      <c r="E1309" s="3" t="s">
        <v>3463</v>
      </c>
      <c r="F1309" s="3" t="s">
        <v>3464</v>
      </c>
      <c r="G1309" s="14">
        <v>2.2400000000000002</v>
      </c>
      <c r="H1309" s="1" t="s">
        <v>8470</v>
      </c>
      <c r="I1309" s="27">
        <v>0.38335769999999997</v>
      </c>
      <c r="J1309" s="23">
        <v>2.8783029000000002E-2</v>
      </c>
      <c r="K1309" s="23">
        <v>2.1566061000000001E-2</v>
      </c>
      <c r="L1309" s="23">
        <v>1.6456344000000001E-2</v>
      </c>
      <c r="M1309" s="23">
        <v>8.9059515999999998E-3</v>
      </c>
      <c r="N1309" s="23">
        <v>2.442269E-3</v>
      </c>
      <c r="O1309" s="10">
        <f t="shared" si="386"/>
        <v>0.46151135460000003</v>
      </c>
      <c r="P1309" s="27">
        <v>4.1664842000000002</v>
      </c>
      <c r="Q1309" s="23">
        <v>0.27542630000000001</v>
      </c>
      <c r="R1309" s="23">
        <v>0.26233268999999998</v>
      </c>
      <c r="S1309" s="23">
        <v>0.21100323000000001</v>
      </c>
      <c r="T1309" s="23">
        <v>3.5969872999999999E-2</v>
      </c>
      <c r="U1309" s="23">
        <v>6.6736979E-3</v>
      </c>
      <c r="V1309" s="10">
        <f t="shared" si="369"/>
        <v>4.9578899909000009</v>
      </c>
      <c r="W1309" s="27">
        <v>8.7419258000000006E-8</v>
      </c>
      <c r="X1309" s="23">
        <v>5.1267906000000003E-8</v>
      </c>
      <c r="Y1309" s="23">
        <v>6.2748189000000001E-9</v>
      </c>
      <c r="Z1309" s="23">
        <v>5.1072372999999999E-8</v>
      </c>
      <c r="AA1309" s="23">
        <v>2.5544527E-9</v>
      </c>
      <c r="AB1309" s="23">
        <v>7.1115194000000003E-10</v>
      </c>
      <c r="AC1309" s="10">
        <f t="shared" si="370"/>
        <v>1.9929996054000003E-7</v>
      </c>
      <c r="AD1309" s="27">
        <v>0.14598265999999999</v>
      </c>
      <c r="AE1309" s="23">
        <v>0.19284899</v>
      </c>
      <c r="AF1309" s="23">
        <v>2.6340909999999999E-2</v>
      </c>
      <c r="AG1309" s="23">
        <v>1.3449375E-2</v>
      </c>
      <c r="AH1309" s="23">
        <v>0.14616274000000001</v>
      </c>
      <c r="AI1309" s="23">
        <v>4.2274359999999997E-2</v>
      </c>
      <c r="AJ1309" s="10">
        <f t="shared" si="371"/>
        <v>0.56705903499999999</v>
      </c>
      <c r="AK1309" s="27">
        <v>6.6053513000000003E-3</v>
      </c>
      <c r="AL1309" s="23">
        <v>6.2788408E-4</v>
      </c>
      <c r="AM1309" s="23">
        <v>7.1440839999999995E-4</v>
      </c>
      <c r="AN1309" s="23">
        <v>7.0619892000000001E-4</v>
      </c>
      <c r="AO1309" s="23">
        <v>6.8118688000000003E-5</v>
      </c>
      <c r="AP1309" s="23">
        <v>1.9222375999999998E-5</v>
      </c>
      <c r="AQ1309" s="10">
        <f t="shared" si="372"/>
        <v>8.741183764E-3</v>
      </c>
      <c r="AR1309" s="27">
        <v>3.1863157000000002E-7</v>
      </c>
      <c r="AS1309" s="23">
        <v>1.2395050000000001E-8</v>
      </c>
      <c r="AT1309" s="23">
        <v>6.8991409999999997E-9</v>
      </c>
      <c r="AU1309" s="23">
        <v>1.3341412999999999E-8</v>
      </c>
      <c r="AV1309" s="23">
        <v>1.4339341000000001E-9</v>
      </c>
      <c r="AW1309" s="23">
        <v>4.0999127000000002E-10</v>
      </c>
      <c r="AX1309" s="10">
        <f t="shared" si="373"/>
        <v>3.5311109937000001E-7</v>
      </c>
      <c r="AY1309" s="27">
        <v>5.4392673999999998E-8</v>
      </c>
      <c r="AZ1309" s="23">
        <v>2.0067841E-9</v>
      </c>
      <c r="BA1309" s="23">
        <v>7.8095988000000004E-10</v>
      </c>
      <c r="BB1309" s="23">
        <v>1.4818494E-9</v>
      </c>
      <c r="BC1309" s="23">
        <v>3.7951590999999998E-10</v>
      </c>
      <c r="BD1309" s="23">
        <v>1.0814383999999999E-10</v>
      </c>
      <c r="BE1309" s="10">
        <f t="shared" si="374"/>
        <v>5.914992713E-8</v>
      </c>
      <c r="BF1309" s="27">
        <v>2.3015218999999999E-9</v>
      </c>
      <c r="BG1309" s="23">
        <v>1.1481419E-10</v>
      </c>
      <c r="BH1309" s="23">
        <v>6.4590492000000006E-11</v>
      </c>
      <c r="BI1309" s="23">
        <v>8.1167393999999997E-11</v>
      </c>
      <c r="BJ1309" s="23">
        <v>2.4142757999999999E-11</v>
      </c>
      <c r="BK1309" s="23">
        <v>6.8233979999999998E-12</v>
      </c>
      <c r="BL1309" s="10">
        <f t="shared" si="375"/>
        <v>2.593060132E-9</v>
      </c>
      <c r="BM1309" s="27">
        <v>4.7543202E-2</v>
      </c>
      <c r="BN1309" s="23">
        <v>1.275504E-3</v>
      </c>
      <c r="BO1309" s="23">
        <v>8.2463665000000002E-4</v>
      </c>
      <c r="BP1309" s="23">
        <v>7.5391683999999999E-4</v>
      </c>
      <c r="BQ1309" s="23">
        <v>1.4222057999999999E-4</v>
      </c>
      <c r="BR1309" s="23">
        <v>4.0490366000000001E-5</v>
      </c>
      <c r="BS1309" s="10">
        <f t="shared" si="376"/>
        <v>5.0579970435999995E-2</v>
      </c>
      <c r="BT1309" s="27">
        <v>4.4940991E-4</v>
      </c>
      <c r="BU1309" s="23">
        <v>2.7891125999999999E-5</v>
      </c>
      <c r="BV1309" s="23">
        <v>6.5377476000000003E-5</v>
      </c>
      <c r="BW1309" s="23">
        <v>1.5645112E-5</v>
      </c>
      <c r="BX1309" s="23">
        <v>8.1106689000000004E-6</v>
      </c>
      <c r="BY1309" s="23">
        <v>2.2997206999999999E-6</v>
      </c>
      <c r="BZ1309" s="10">
        <f t="shared" si="377"/>
        <v>5.6873401360000003E-4</v>
      </c>
      <c r="CA1309" s="27">
        <v>1.5373697E-2</v>
      </c>
      <c r="CB1309" s="23">
        <v>2.2192722999999999E-4</v>
      </c>
      <c r="CC1309" s="23">
        <v>1.78192E-4</v>
      </c>
      <c r="CD1309" s="23">
        <v>2.1203288999999999E-4</v>
      </c>
      <c r="CE1309" s="23">
        <v>3.1227072000000001E-5</v>
      </c>
      <c r="CF1309" s="23">
        <v>8.8895403999999994E-6</v>
      </c>
      <c r="CG1309" s="10">
        <f t="shared" si="378"/>
        <v>1.6025965732400005E-2</v>
      </c>
      <c r="CH1309" s="27">
        <v>0.20729790000000001</v>
      </c>
      <c r="CI1309" s="23">
        <v>2.3918900999999998E-3</v>
      </c>
      <c r="CJ1309" s="23">
        <v>1.6907409999999999E-3</v>
      </c>
      <c r="CK1309" s="23">
        <v>2.2991368000000001E-3</v>
      </c>
      <c r="CL1309" s="23">
        <v>2.4555188E-4</v>
      </c>
      <c r="CM1309" s="23">
        <v>6.928173E-5</v>
      </c>
      <c r="CN1309" s="10">
        <f t="shared" si="379"/>
        <v>0.21399450150999999</v>
      </c>
      <c r="CO1309" s="27">
        <v>46.879072000000001</v>
      </c>
      <c r="CP1309" s="23">
        <v>0.95713552000000002</v>
      </c>
      <c r="CQ1309" s="23">
        <v>0.48699017999999994</v>
      </c>
      <c r="CR1309" s="23">
        <v>0.97201333999999995</v>
      </c>
      <c r="CS1309" s="23">
        <v>9.6055435999999994E-2</v>
      </c>
      <c r="CT1309" s="23">
        <v>2.5427296000000002E-2</v>
      </c>
      <c r="CU1309" s="10">
        <f t="shared" si="380"/>
        <v>49.416693771999995</v>
      </c>
      <c r="CV1309" s="27">
        <v>249.44569999999999</v>
      </c>
      <c r="CW1309" s="23">
        <v>0.85136286999999999</v>
      </c>
      <c r="CX1309" s="23">
        <v>1.0538654999999999</v>
      </c>
      <c r="CY1309" s="23">
        <v>1.5405031</v>
      </c>
      <c r="CZ1309" s="23">
        <v>0.14329515000000001</v>
      </c>
      <c r="DA1309" s="23">
        <v>4.1106795000000002E-2</v>
      </c>
      <c r="DB1309" s="10">
        <f t="shared" si="381"/>
        <v>253.07583341499998</v>
      </c>
      <c r="DC1309" s="27">
        <v>1.3467518999999999</v>
      </c>
      <c r="DD1309" s="23">
        <v>0.26773374999999999</v>
      </c>
      <c r="DE1309" s="23">
        <v>0.20835397999999999</v>
      </c>
      <c r="DF1309" s="23">
        <v>9.5125737000000005E-3</v>
      </c>
      <c r="DG1309" s="23">
        <v>1.9722872999999998E-2</v>
      </c>
      <c r="DH1309" s="23">
        <v>3.0656072999999998E-3</v>
      </c>
      <c r="DI1309" s="10">
        <f t="shared" si="382"/>
        <v>1.8551406839999998</v>
      </c>
      <c r="DJ1309" s="27">
        <v>8.5959763000000002</v>
      </c>
      <c r="DK1309" s="23">
        <v>7.1183481000000004</v>
      </c>
      <c r="DL1309" s="23">
        <v>4.9083196999999998</v>
      </c>
      <c r="DM1309" s="23">
        <v>2.8255506000000001</v>
      </c>
      <c r="DN1309" s="23">
        <v>3.2122465999999998</v>
      </c>
      <c r="DO1309" s="23">
        <v>0.92525579000000002</v>
      </c>
      <c r="DP1309" s="10">
        <f t="shared" si="383"/>
        <v>27.585697090000004</v>
      </c>
      <c r="DQ1309" s="27">
        <v>8.7202274000000002E-6</v>
      </c>
      <c r="DR1309" s="23">
        <v>1.2407614999999999E-6</v>
      </c>
      <c r="DS1309" s="23">
        <v>9.1564395000000005E-7</v>
      </c>
      <c r="DT1309" s="23">
        <v>9.4630537999999998E-7</v>
      </c>
      <c r="DU1309" s="23">
        <v>9.1196772000000002E-7</v>
      </c>
      <c r="DV1309" s="23">
        <v>2.6338579000000001E-7</v>
      </c>
      <c r="DW1309" s="10">
        <f t="shared" si="384"/>
        <v>1.299829174E-5</v>
      </c>
      <c r="DX1309" s="11">
        <v>2.2400000000000002</v>
      </c>
      <c r="DY1309" s="12">
        <v>2.84</v>
      </c>
      <c r="DZ1309" s="12">
        <v>2.0499999999999998</v>
      </c>
      <c r="EA1309" s="12">
        <v>1.18</v>
      </c>
      <c r="EB1309" s="13">
        <v>2.87</v>
      </c>
    </row>
    <row r="1310" spans="1:132" x14ac:dyDescent="0.35">
      <c r="A1310" s="15" t="s">
        <v>2806</v>
      </c>
      <c r="B1310" s="1">
        <v>39220</v>
      </c>
      <c r="C1310" s="3" t="s">
        <v>120</v>
      </c>
      <c r="D1310" s="3" t="s">
        <v>1223</v>
      </c>
      <c r="E1310" s="3" t="s">
        <v>2807</v>
      </c>
      <c r="F1310" s="3" t="s">
        <v>2808</v>
      </c>
      <c r="G1310" s="14">
        <v>4.0999999999999996</v>
      </c>
      <c r="H1310" s="1" t="s">
        <v>8247</v>
      </c>
      <c r="I1310" s="27">
        <v>0.29817259000000002</v>
      </c>
      <c r="J1310" s="23">
        <v>0</v>
      </c>
      <c r="K1310" s="23">
        <v>1.5629667E-2</v>
      </c>
      <c r="L1310" s="23">
        <v>1.4763812999999999E-2</v>
      </c>
      <c r="M1310" s="23">
        <v>9.0463284999999991E-3</v>
      </c>
      <c r="N1310" s="23">
        <v>2.442269E-3</v>
      </c>
      <c r="O1310" s="10">
        <f t="shared" si="386"/>
        <v>0.34005466750000002</v>
      </c>
      <c r="P1310" s="27">
        <v>1.9842063000000001</v>
      </c>
      <c r="Q1310" s="23">
        <v>0</v>
      </c>
      <c r="R1310" s="23">
        <v>0.18549789</v>
      </c>
      <c r="S1310" s="23">
        <v>0.19026589999999999</v>
      </c>
      <c r="T1310" s="23">
        <v>3.7768032999999999E-2</v>
      </c>
      <c r="U1310" s="23">
        <v>6.6736979E-3</v>
      </c>
      <c r="V1310" s="10">
        <f t="shared" si="369"/>
        <v>2.4044118209000001</v>
      </c>
      <c r="W1310" s="27">
        <v>1.6154276999999999E-7</v>
      </c>
      <c r="X1310" s="23">
        <v>0</v>
      </c>
      <c r="Y1310" s="23">
        <v>3.2261283000000002E-9</v>
      </c>
      <c r="Z1310" s="23">
        <v>4.6401581000000003E-8</v>
      </c>
      <c r="AA1310" s="23">
        <v>2.6276181999999999E-9</v>
      </c>
      <c r="AB1310" s="23">
        <v>7.1115194000000003E-10</v>
      </c>
      <c r="AC1310" s="10">
        <f t="shared" si="370"/>
        <v>2.1450924944000001E-7</v>
      </c>
      <c r="AD1310" s="27">
        <v>8.0422516999999999E-2</v>
      </c>
      <c r="AE1310" s="23">
        <v>0</v>
      </c>
      <c r="AF1310" s="23">
        <v>4.5954947000000003E-2</v>
      </c>
      <c r="AG1310" s="23">
        <v>1.1578981E-2</v>
      </c>
      <c r="AH1310" s="23">
        <v>0.14627135999999999</v>
      </c>
      <c r="AI1310" s="23">
        <v>4.2274359999999997E-2</v>
      </c>
      <c r="AJ1310" s="10">
        <f t="shared" si="371"/>
        <v>0.32650216500000001</v>
      </c>
      <c r="AK1310" s="27">
        <v>5.0291742E-3</v>
      </c>
      <c r="AL1310" s="23">
        <v>0</v>
      </c>
      <c r="AM1310" s="23">
        <v>3.8050338000000003E-4</v>
      </c>
      <c r="AN1310" s="23">
        <v>6.5359662000000001E-4</v>
      </c>
      <c r="AO1310" s="23">
        <v>7.4019802000000005E-5</v>
      </c>
      <c r="AP1310" s="23">
        <v>1.9222375999999998E-5</v>
      </c>
      <c r="AQ1310" s="10">
        <f t="shared" si="372"/>
        <v>6.156516378000001E-3</v>
      </c>
      <c r="AR1310" s="27">
        <v>1.7384913999999999E-7</v>
      </c>
      <c r="AS1310" s="23">
        <v>0</v>
      </c>
      <c r="AT1310" s="23">
        <v>4.5337256999999997E-9</v>
      </c>
      <c r="AU1310" s="23">
        <v>1.1528641E-8</v>
      </c>
      <c r="AV1310" s="23">
        <v>1.5207634999999999E-9</v>
      </c>
      <c r="AW1310" s="23">
        <v>4.0999127000000002E-10</v>
      </c>
      <c r="AX1310" s="10">
        <f t="shared" si="373"/>
        <v>1.9184226146999997E-7</v>
      </c>
      <c r="AY1310" s="27">
        <v>2.0177589999999999E-8</v>
      </c>
      <c r="AZ1310" s="23">
        <v>0</v>
      </c>
      <c r="BA1310" s="23">
        <v>4.1688756999999997E-10</v>
      </c>
      <c r="BB1310" s="23">
        <v>1.2919183999999999E-9</v>
      </c>
      <c r="BC1310" s="23">
        <v>3.8926412000000001E-10</v>
      </c>
      <c r="BD1310" s="23">
        <v>1.0814383999999999E-10</v>
      </c>
      <c r="BE1310" s="10">
        <f t="shared" si="374"/>
        <v>2.2383803929999997E-8</v>
      </c>
      <c r="BF1310" s="27">
        <v>1.7141466000000001E-9</v>
      </c>
      <c r="BG1310" s="23">
        <v>0</v>
      </c>
      <c r="BH1310" s="23">
        <v>3.4756438999999997E-11</v>
      </c>
      <c r="BI1310" s="23">
        <v>7.2817805000000006E-11</v>
      </c>
      <c r="BJ1310" s="23">
        <v>2.5206153999999999E-11</v>
      </c>
      <c r="BK1310" s="23">
        <v>6.8233979999999998E-12</v>
      </c>
      <c r="BL1310" s="10">
        <f t="shared" si="375"/>
        <v>1.8537503959999999E-9</v>
      </c>
      <c r="BM1310" s="27">
        <v>2.1263918E-2</v>
      </c>
      <c r="BN1310" s="23">
        <v>0</v>
      </c>
      <c r="BO1310" s="23">
        <v>4.2394779000000003E-4</v>
      </c>
      <c r="BP1310" s="23">
        <v>6.9245191000000001E-4</v>
      </c>
      <c r="BQ1310" s="23">
        <v>1.5128013E-4</v>
      </c>
      <c r="BR1310" s="23">
        <v>4.0490366000000001E-5</v>
      </c>
      <c r="BS1310" s="10">
        <f t="shared" si="376"/>
        <v>2.2572088195999998E-2</v>
      </c>
      <c r="BT1310" s="27">
        <v>4.3745686E-4</v>
      </c>
      <c r="BU1310" s="23">
        <v>0</v>
      </c>
      <c r="BV1310" s="23">
        <v>1.4991568E-5</v>
      </c>
      <c r="BW1310" s="23">
        <v>1.3983505E-5</v>
      </c>
      <c r="BX1310" s="23">
        <v>8.9220296999999992E-6</v>
      </c>
      <c r="BY1310" s="23">
        <v>2.2997206999999999E-6</v>
      </c>
      <c r="BZ1310" s="10">
        <f t="shared" si="377"/>
        <v>4.7765368340000003E-4</v>
      </c>
      <c r="CA1310" s="27">
        <v>8.3162867999999994E-3</v>
      </c>
      <c r="CB1310" s="23">
        <v>0</v>
      </c>
      <c r="CC1310" s="23">
        <v>9.4010716999999997E-5</v>
      </c>
      <c r="CD1310" s="23">
        <v>1.9977033999999999E-4</v>
      </c>
      <c r="CE1310" s="23">
        <v>3.3648905000000003E-5</v>
      </c>
      <c r="CF1310" s="23">
        <v>8.8895403999999994E-6</v>
      </c>
      <c r="CG1310" s="10">
        <f t="shared" si="378"/>
        <v>8.6526063023999993E-3</v>
      </c>
      <c r="CH1310" s="27">
        <v>8.4639473000000007E-2</v>
      </c>
      <c r="CI1310" s="23">
        <v>0</v>
      </c>
      <c r="CJ1310" s="23">
        <v>8.6085641999999996E-4</v>
      </c>
      <c r="CK1310" s="23">
        <v>2.1655653E-3</v>
      </c>
      <c r="CL1310" s="23">
        <v>2.794645E-4</v>
      </c>
      <c r="CM1310" s="23">
        <v>6.928173E-5</v>
      </c>
      <c r="CN1310" s="10">
        <f t="shared" si="379"/>
        <v>8.8014640950000014E-2</v>
      </c>
      <c r="CO1310" s="27">
        <v>44.566802000000003</v>
      </c>
      <c r="CP1310" s="23">
        <v>0</v>
      </c>
      <c r="CQ1310" s="23">
        <v>0.15345398799999999</v>
      </c>
      <c r="CR1310" s="23">
        <v>0.87100975999999997</v>
      </c>
      <c r="CS1310" s="23">
        <v>0.13475335700000002</v>
      </c>
      <c r="CT1310" s="23">
        <v>2.5427296000000002E-2</v>
      </c>
      <c r="CU1310" s="10">
        <f t="shared" si="380"/>
        <v>45.751446401000003</v>
      </c>
      <c r="CV1310" s="27">
        <v>780.20101999999997</v>
      </c>
      <c r="CW1310" s="23">
        <v>0</v>
      </c>
      <c r="CX1310" s="23">
        <v>0.16730982999999999</v>
      </c>
      <c r="CY1310" s="23">
        <v>1.2947941000000001</v>
      </c>
      <c r="CZ1310" s="23">
        <v>0.14817747000000001</v>
      </c>
      <c r="DA1310" s="23">
        <v>4.1106795000000002E-2</v>
      </c>
      <c r="DB1310" s="10">
        <f t="shared" si="381"/>
        <v>781.85240819499995</v>
      </c>
      <c r="DC1310" s="27">
        <v>2.0912449999999998</v>
      </c>
      <c r="DD1310" s="23">
        <v>0</v>
      </c>
      <c r="DE1310" s="23">
        <v>7.9832688999999998E-2</v>
      </c>
      <c r="DF1310" s="23">
        <v>8.3729713000000004E-3</v>
      </c>
      <c r="DG1310" s="23">
        <v>1.9955684000000001E-2</v>
      </c>
      <c r="DH1310" s="23">
        <v>3.0656072999999998E-3</v>
      </c>
      <c r="DI1310" s="10">
        <f t="shared" si="382"/>
        <v>2.2024719515999998</v>
      </c>
      <c r="DJ1310" s="27">
        <v>12.236997000000001</v>
      </c>
      <c r="DK1310" s="23">
        <v>0</v>
      </c>
      <c r="DL1310" s="23">
        <v>4.7173575999999997</v>
      </c>
      <c r="DM1310" s="23">
        <v>2.4952125999999999</v>
      </c>
      <c r="DN1310" s="23">
        <v>3.2220387000000001</v>
      </c>
      <c r="DO1310" s="23">
        <v>0.92525579000000002</v>
      </c>
      <c r="DP1310" s="10">
        <f t="shared" si="383"/>
        <v>23.596861690000001</v>
      </c>
      <c r="DQ1310" s="27">
        <v>1.7767452000000001E-5</v>
      </c>
      <c r="DR1310" s="23">
        <v>0</v>
      </c>
      <c r="DS1310" s="23">
        <v>7.7733309000000003E-7</v>
      </c>
      <c r="DT1310" s="23">
        <v>8.7781260999999999E-7</v>
      </c>
      <c r="DU1310" s="23">
        <v>9.1476443999999998E-7</v>
      </c>
      <c r="DV1310" s="23">
        <v>2.6338579000000001E-7</v>
      </c>
      <c r="DW1310" s="10">
        <f t="shared" si="384"/>
        <v>2.060074793E-5</v>
      </c>
      <c r="DX1310" s="11">
        <v>4.0999999999999996</v>
      </c>
      <c r="DY1310" s="12">
        <v>5</v>
      </c>
      <c r="DZ1310" s="12">
        <v>3.77</v>
      </c>
      <c r="EA1310" s="12">
        <v>4.53</v>
      </c>
      <c r="EB1310" s="13">
        <v>3.08</v>
      </c>
    </row>
    <row r="1311" spans="1:132" x14ac:dyDescent="0.35">
      <c r="A1311" s="15" t="s">
        <v>2138</v>
      </c>
      <c r="B1311" s="1">
        <v>19681</v>
      </c>
      <c r="C1311" s="3" t="s">
        <v>120</v>
      </c>
      <c r="D1311" s="3" t="s">
        <v>1223</v>
      </c>
      <c r="E1311" s="3" t="s">
        <v>2139</v>
      </c>
      <c r="F1311" s="3" t="s">
        <v>2140</v>
      </c>
      <c r="G1311" s="14">
        <v>2.41</v>
      </c>
      <c r="H1311" s="1" t="s">
        <v>8012</v>
      </c>
      <c r="I1311" s="27">
        <v>0.22668317000000002</v>
      </c>
      <c r="J1311" s="23">
        <v>4.6139039E-2</v>
      </c>
      <c r="K1311" s="23">
        <v>1.5629667E-2</v>
      </c>
      <c r="L1311" s="23">
        <v>2.1926924E-2</v>
      </c>
      <c r="M1311" s="23">
        <v>9.0463284999999991E-3</v>
      </c>
      <c r="N1311" s="23">
        <v>2.442269E-3</v>
      </c>
      <c r="O1311" s="10">
        <f t="shared" si="386"/>
        <v>0.32186739750000004</v>
      </c>
      <c r="P1311" s="27">
        <v>3.8023536999999998</v>
      </c>
      <c r="Q1311" s="23">
        <v>0.28124091000000001</v>
      </c>
      <c r="R1311" s="23">
        <v>0.18549789</v>
      </c>
      <c r="S1311" s="23">
        <v>0.25763135999999998</v>
      </c>
      <c r="T1311" s="23">
        <v>3.7768032999999999E-2</v>
      </c>
      <c r="U1311" s="23">
        <v>6.6736979E-3</v>
      </c>
      <c r="V1311" s="10">
        <f t="shared" si="369"/>
        <v>4.5711655908999989</v>
      </c>
      <c r="W1311" s="27">
        <v>2.8370954999999999E-8</v>
      </c>
      <c r="X1311" s="23">
        <v>2.7333458000000001E-8</v>
      </c>
      <c r="Y1311" s="23">
        <v>3.2261283000000002E-9</v>
      </c>
      <c r="Z1311" s="23">
        <v>6.0487926000000002E-8</v>
      </c>
      <c r="AA1311" s="23">
        <v>2.6276181999999999E-9</v>
      </c>
      <c r="AB1311" s="23">
        <v>7.1115194000000003E-10</v>
      </c>
      <c r="AC1311" s="10">
        <f t="shared" si="370"/>
        <v>1.2275723744E-7</v>
      </c>
      <c r="AD1311" s="27">
        <v>3.3377062999999998E-2</v>
      </c>
      <c r="AE1311" s="23">
        <v>0.46587641000000002</v>
      </c>
      <c r="AF1311" s="23">
        <v>4.5954947000000003E-2</v>
      </c>
      <c r="AG1311" s="23">
        <v>1.6303013000000002E-2</v>
      </c>
      <c r="AH1311" s="23">
        <v>0.14627135999999999</v>
      </c>
      <c r="AI1311" s="23">
        <v>4.2274359999999997E-2</v>
      </c>
      <c r="AJ1311" s="10">
        <f t="shared" si="371"/>
        <v>0.75005715299999998</v>
      </c>
      <c r="AK1311" s="27">
        <v>5.7998930000000004E-3</v>
      </c>
      <c r="AL1311" s="23">
        <v>6.9164968999999997E-4</v>
      </c>
      <c r="AM1311" s="23">
        <v>3.8050338000000003E-4</v>
      </c>
      <c r="AN1311" s="23">
        <v>1.3334379999999999E-3</v>
      </c>
      <c r="AO1311" s="23">
        <v>7.4019802000000005E-5</v>
      </c>
      <c r="AP1311" s="23">
        <v>1.9222375999999998E-5</v>
      </c>
      <c r="AQ1311" s="10">
        <f t="shared" si="372"/>
        <v>8.2987262479999983E-3</v>
      </c>
      <c r="AR1311" s="27">
        <v>1.0588935E-7</v>
      </c>
      <c r="AS1311" s="23">
        <v>1.9606498E-8</v>
      </c>
      <c r="AT1311" s="23">
        <v>4.5337256999999997E-9</v>
      </c>
      <c r="AU1311" s="23">
        <v>1.6024909E-8</v>
      </c>
      <c r="AV1311" s="23">
        <v>1.5207634999999999E-9</v>
      </c>
      <c r="AW1311" s="23">
        <v>4.0999127000000002E-10</v>
      </c>
      <c r="AX1311" s="10">
        <f t="shared" si="373"/>
        <v>1.4798523747E-7</v>
      </c>
      <c r="AY1311" s="27">
        <v>1.8818876999999998E-8</v>
      </c>
      <c r="AZ1311" s="23">
        <v>5.5398904000000001E-9</v>
      </c>
      <c r="BA1311" s="23">
        <v>4.1688756999999997E-10</v>
      </c>
      <c r="BB1311" s="23">
        <v>1.7881888E-9</v>
      </c>
      <c r="BC1311" s="23">
        <v>3.8926412000000001E-10</v>
      </c>
      <c r="BD1311" s="23">
        <v>1.0814383999999999E-10</v>
      </c>
      <c r="BE1311" s="10">
        <f t="shared" si="374"/>
        <v>2.7061251729999997E-8</v>
      </c>
      <c r="BF1311" s="27">
        <v>2.3453085E-9</v>
      </c>
      <c r="BG1311" s="23">
        <v>2.0966516000000001E-10</v>
      </c>
      <c r="BH1311" s="23">
        <v>3.4756438999999997E-11</v>
      </c>
      <c r="BI1311" s="23">
        <v>1.1026374E-10</v>
      </c>
      <c r="BJ1311" s="23">
        <v>2.5206153999999999E-11</v>
      </c>
      <c r="BK1311" s="23">
        <v>6.8233979999999998E-12</v>
      </c>
      <c r="BL1311" s="10">
        <f t="shared" si="375"/>
        <v>2.7320233910000004E-9</v>
      </c>
      <c r="BM1311" s="27">
        <v>1.4269687E-2</v>
      </c>
      <c r="BN1311" s="23">
        <v>1.7282262999999999E-3</v>
      </c>
      <c r="BO1311" s="23">
        <v>4.2394779000000003E-4</v>
      </c>
      <c r="BP1311" s="23">
        <v>1.5376681999999999E-3</v>
      </c>
      <c r="BQ1311" s="23">
        <v>1.5128013E-4</v>
      </c>
      <c r="BR1311" s="23">
        <v>4.0490366000000001E-5</v>
      </c>
      <c r="BS1311" s="10">
        <f t="shared" si="376"/>
        <v>1.8151299785999997E-2</v>
      </c>
      <c r="BT1311" s="27">
        <v>3.9047787000000002E-4</v>
      </c>
      <c r="BU1311" s="23">
        <v>8.4181440000000003E-5</v>
      </c>
      <c r="BV1311" s="23">
        <v>1.4991568E-5</v>
      </c>
      <c r="BW1311" s="23">
        <v>1.9719701999999999E-5</v>
      </c>
      <c r="BX1311" s="23">
        <v>8.9220296999999992E-6</v>
      </c>
      <c r="BY1311" s="23">
        <v>2.2997206999999999E-6</v>
      </c>
      <c r="BZ1311" s="10">
        <f t="shared" si="377"/>
        <v>5.2059233039999995E-4</v>
      </c>
      <c r="CA1311" s="27">
        <v>1.0525692E-2</v>
      </c>
      <c r="CB1311" s="23">
        <v>1.0534667000000001E-3</v>
      </c>
      <c r="CC1311" s="23">
        <v>9.4010716999999997E-5</v>
      </c>
      <c r="CD1311" s="23">
        <v>4.2834120000000001E-4</v>
      </c>
      <c r="CE1311" s="23">
        <v>3.3648905000000003E-5</v>
      </c>
      <c r="CF1311" s="23">
        <v>8.8895403999999994E-6</v>
      </c>
      <c r="CG1311" s="10">
        <f t="shared" si="378"/>
        <v>1.2144049062399999E-2</v>
      </c>
      <c r="CH1311" s="27">
        <v>6.1570594999999999E-2</v>
      </c>
      <c r="CI1311" s="23">
        <v>5.2757936999999998E-3</v>
      </c>
      <c r="CJ1311" s="23">
        <v>8.6085641999999996E-4</v>
      </c>
      <c r="CK1311" s="23">
        <v>4.6869511000000004E-3</v>
      </c>
      <c r="CL1311" s="23">
        <v>2.794645E-4</v>
      </c>
      <c r="CM1311" s="23">
        <v>6.928173E-5</v>
      </c>
      <c r="CN1311" s="10">
        <f t="shared" si="379"/>
        <v>7.274294245E-2</v>
      </c>
      <c r="CO1311" s="27">
        <v>16.322893199999999</v>
      </c>
      <c r="CP1311" s="23">
        <v>1.37183042</v>
      </c>
      <c r="CQ1311" s="23">
        <v>0.15345398799999999</v>
      </c>
      <c r="CR1311" s="23">
        <v>1.17649202</v>
      </c>
      <c r="CS1311" s="23">
        <v>0.13475335700000002</v>
      </c>
      <c r="CT1311" s="23">
        <v>2.5427296000000002E-2</v>
      </c>
      <c r="CU1311" s="10">
        <f t="shared" si="380"/>
        <v>19.184850280999999</v>
      </c>
      <c r="CV1311" s="27">
        <v>170.52405999999999</v>
      </c>
      <c r="CW1311" s="23">
        <v>3.6761390999999999</v>
      </c>
      <c r="CX1311" s="23">
        <v>0.16730982999999999</v>
      </c>
      <c r="CY1311" s="23">
        <v>1.7588743</v>
      </c>
      <c r="CZ1311" s="23">
        <v>0.14817747000000001</v>
      </c>
      <c r="DA1311" s="23">
        <v>4.1106795000000002E-2</v>
      </c>
      <c r="DB1311" s="10">
        <f t="shared" si="381"/>
        <v>176.31566749499999</v>
      </c>
      <c r="DC1311" s="27">
        <v>0.69827479000000003</v>
      </c>
      <c r="DD1311" s="23">
        <v>5.1906623999999998E-2</v>
      </c>
      <c r="DE1311" s="23">
        <v>7.9832688999999998E-2</v>
      </c>
      <c r="DF1311" s="23">
        <v>1.1515312999999999E-2</v>
      </c>
      <c r="DG1311" s="23">
        <v>1.9955684000000001E-2</v>
      </c>
      <c r="DH1311" s="23">
        <v>3.0656072999999998E-3</v>
      </c>
      <c r="DI1311" s="10">
        <f t="shared" si="382"/>
        <v>0.86455070730000005</v>
      </c>
      <c r="DJ1311" s="27">
        <v>7.4604089</v>
      </c>
      <c r="DK1311" s="23">
        <v>12.570131</v>
      </c>
      <c r="DL1311" s="23">
        <v>4.7173575999999997</v>
      </c>
      <c r="DM1311" s="23">
        <v>3.4443483000000001</v>
      </c>
      <c r="DN1311" s="23">
        <v>3.2220387000000001</v>
      </c>
      <c r="DO1311" s="23">
        <v>0.92525579000000002</v>
      </c>
      <c r="DP1311" s="10">
        <f t="shared" si="383"/>
        <v>32.339540290000002</v>
      </c>
      <c r="DQ1311" s="27">
        <v>3.0000953000000002E-6</v>
      </c>
      <c r="DR1311" s="23">
        <v>3.8180706999999999E-6</v>
      </c>
      <c r="DS1311" s="23">
        <v>7.7733309000000003E-7</v>
      </c>
      <c r="DT1311" s="23">
        <v>1.1455293000000001E-6</v>
      </c>
      <c r="DU1311" s="23">
        <v>9.1476443999999998E-7</v>
      </c>
      <c r="DV1311" s="23">
        <v>2.6338579000000001E-7</v>
      </c>
      <c r="DW1311" s="10">
        <f t="shared" si="384"/>
        <v>9.9191786200000006E-6</v>
      </c>
      <c r="DX1311" s="11">
        <v>2.41</v>
      </c>
      <c r="DY1311" s="12">
        <v>2.4700000000000002</v>
      </c>
      <c r="DZ1311" s="12">
        <v>1.87</v>
      </c>
      <c r="EA1311" s="12">
        <v>3.89</v>
      </c>
      <c r="EB1311" s="13">
        <v>1.43</v>
      </c>
    </row>
    <row r="1312" spans="1:132" x14ac:dyDescent="0.35">
      <c r="A1312" s="15" t="s">
        <v>3612</v>
      </c>
      <c r="B1312" s="1">
        <v>12037</v>
      </c>
      <c r="C1312" s="3" t="s">
        <v>120</v>
      </c>
      <c r="D1312" s="3" t="s">
        <v>121</v>
      </c>
      <c r="E1312" s="3" t="s">
        <v>3613</v>
      </c>
      <c r="F1312" s="3" t="s">
        <v>3614</v>
      </c>
      <c r="G1312" s="14">
        <v>2.2400000000000002</v>
      </c>
      <c r="H1312" s="1" t="s">
        <v>8521</v>
      </c>
      <c r="I1312" s="27">
        <v>0.41540127999999998</v>
      </c>
      <c r="J1312" s="23">
        <v>2.6727098000000001E-2</v>
      </c>
      <c r="K1312" s="23">
        <v>2.1566061000000001E-2</v>
      </c>
      <c r="L1312" s="23">
        <v>1.6456344000000001E-2</v>
      </c>
      <c r="M1312" s="23">
        <v>8.9059515999999998E-3</v>
      </c>
      <c r="N1312" s="23">
        <v>2.442269E-3</v>
      </c>
      <c r="O1312" s="10">
        <f t="shared" si="386"/>
        <v>0.49149900360000004</v>
      </c>
      <c r="P1312" s="27">
        <v>4.5147465999999996</v>
      </c>
      <c r="Q1312" s="23">
        <v>0.25575300000000001</v>
      </c>
      <c r="R1312" s="23">
        <v>0.26233268999999998</v>
      </c>
      <c r="S1312" s="23">
        <v>0.21100323000000001</v>
      </c>
      <c r="T1312" s="23">
        <v>3.5969872999999999E-2</v>
      </c>
      <c r="U1312" s="23">
        <v>6.6736979E-3</v>
      </c>
      <c r="V1312" s="10">
        <f t="shared" si="369"/>
        <v>5.2864790909000003</v>
      </c>
      <c r="W1312" s="27">
        <v>9.4726338999999996E-8</v>
      </c>
      <c r="X1312" s="23">
        <v>4.7605912999999998E-8</v>
      </c>
      <c r="Y1312" s="23">
        <v>6.2748189000000001E-9</v>
      </c>
      <c r="Z1312" s="23">
        <v>5.1072372999999999E-8</v>
      </c>
      <c r="AA1312" s="23">
        <v>2.5544527E-9</v>
      </c>
      <c r="AB1312" s="23">
        <v>7.1115194000000003E-10</v>
      </c>
      <c r="AC1312" s="10">
        <f t="shared" si="370"/>
        <v>2.0294504854000001E-7</v>
      </c>
      <c r="AD1312" s="27">
        <v>0.15818484999999999</v>
      </c>
      <c r="AE1312" s="23">
        <v>0.17907406000000001</v>
      </c>
      <c r="AF1312" s="23">
        <v>2.6340909999999999E-2</v>
      </c>
      <c r="AG1312" s="23">
        <v>1.3449375E-2</v>
      </c>
      <c r="AH1312" s="23">
        <v>0.14616274000000001</v>
      </c>
      <c r="AI1312" s="23">
        <v>4.2274359999999997E-2</v>
      </c>
      <c r="AJ1312" s="10">
        <f t="shared" si="371"/>
        <v>0.56548629499999992</v>
      </c>
      <c r="AK1312" s="27">
        <v>7.1574702999999996E-3</v>
      </c>
      <c r="AL1312" s="23">
        <v>5.8303521000000001E-4</v>
      </c>
      <c r="AM1312" s="23">
        <v>7.1440839999999995E-4</v>
      </c>
      <c r="AN1312" s="23">
        <v>7.0619892000000001E-4</v>
      </c>
      <c r="AO1312" s="23">
        <v>6.8118688000000003E-5</v>
      </c>
      <c r="AP1312" s="23">
        <v>1.9222375999999998E-5</v>
      </c>
      <c r="AQ1312" s="10">
        <f t="shared" si="372"/>
        <v>9.2484538939999993E-3</v>
      </c>
      <c r="AR1312" s="27">
        <v>3.4526490999999998E-7</v>
      </c>
      <c r="AS1312" s="23">
        <v>1.1509690000000001E-8</v>
      </c>
      <c r="AT1312" s="23">
        <v>6.8991409999999997E-9</v>
      </c>
      <c r="AU1312" s="23">
        <v>1.3341412999999999E-8</v>
      </c>
      <c r="AV1312" s="23">
        <v>1.4339341000000001E-9</v>
      </c>
      <c r="AW1312" s="23">
        <v>4.0999127000000002E-10</v>
      </c>
      <c r="AX1312" s="10">
        <f t="shared" si="373"/>
        <v>3.7885907936999997E-7</v>
      </c>
      <c r="AY1312" s="27">
        <v>5.8939173999999998E-8</v>
      </c>
      <c r="AZ1312" s="23">
        <v>1.8634423999999999E-9</v>
      </c>
      <c r="BA1312" s="23">
        <v>7.8095988000000004E-10</v>
      </c>
      <c r="BB1312" s="23">
        <v>1.4818494E-9</v>
      </c>
      <c r="BC1312" s="23">
        <v>3.7951590999999998E-10</v>
      </c>
      <c r="BD1312" s="23">
        <v>1.0814383999999999E-10</v>
      </c>
      <c r="BE1312" s="10">
        <f t="shared" si="374"/>
        <v>6.3553085429999985E-8</v>
      </c>
      <c r="BF1312" s="27">
        <v>2.4938984000000002E-9</v>
      </c>
      <c r="BG1312" s="23">
        <v>1.0661317999999999E-10</v>
      </c>
      <c r="BH1312" s="23">
        <v>6.4590492000000006E-11</v>
      </c>
      <c r="BI1312" s="23">
        <v>8.1167393999999997E-11</v>
      </c>
      <c r="BJ1312" s="23">
        <v>2.4142757999999999E-11</v>
      </c>
      <c r="BK1312" s="23">
        <v>6.8233979999999998E-12</v>
      </c>
      <c r="BL1312" s="10">
        <f t="shared" si="375"/>
        <v>2.777235622E-9</v>
      </c>
      <c r="BM1312" s="27">
        <v>5.1517177999999997E-2</v>
      </c>
      <c r="BN1312" s="23">
        <v>1.1843966000000001E-3</v>
      </c>
      <c r="BO1312" s="23">
        <v>8.2463665000000002E-4</v>
      </c>
      <c r="BP1312" s="23">
        <v>7.5391683999999999E-4</v>
      </c>
      <c r="BQ1312" s="23">
        <v>1.4222057999999999E-4</v>
      </c>
      <c r="BR1312" s="23">
        <v>4.0490366000000001E-5</v>
      </c>
      <c r="BS1312" s="10">
        <f t="shared" si="376"/>
        <v>5.4462839035999994E-2</v>
      </c>
      <c r="BT1312" s="27">
        <v>4.8697456999999999E-4</v>
      </c>
      <c r="BU1312" s="23">
        <v>2.5898901999999999E-5</v>
      </c>
      <c r="BV1312" s="23">
        <v>6.5377476000000003E-5</v>
      </c>
      <c r="BW1312" s="23">
        <v>1.5645112E-5</v>
      </c>
      <c r="BX1312" s="23">
        <v>8.1106689000000004E-6</v>
      </c>
      <c r="BY1312" s="23">
        <v>2.2997206999999999E-6</v>
      </c>
      <c r="BZ1312" s="10">
        <f t="shared" si="377"/>
        <v>6.0430644960000001E-4</v>
      </c>
      <c r="CA1312" s="27">
        <v>1.6658731999999999E-2</v>
      </c>
      <c r="CB1312" s="23">
        <v>2.0607528999999999E-4</v>
      </c>
      <c r="CC1312" s="23">
        <v>1.78192E-4</v>
      </c>
      <c r="CD1312" s="23">
        <v>2.1203288999999999E-4</v>
      </c>
      <c r="CE1312" s="23">
        <v>3.1227072000000001E-5</v>
      </c>
      <c r="CF1312" s="23">
        <v>8.8895403999999994E-6</v>
      </c>
      <c r="CG1312" s="10">
        <f t="shared" si="378"/>
        <v>1.7295148792400003E-2</v>
      </c>
      <c r="CH1312" s="27">
        <v>0.22462523000000001</v>
      </c>
      <c r="CI1312" s="23">
        <v>2.2210407999999999E-3</v>
      </c>
      <c r="CJ1312" s="23">
        <v>1.6907409999999999E-3</v>
      </c>
      <c r="CK1312" s="23">
        <v>2.2991368000000001E-3</v>
      </c>
      <c r="CL1312" s="23">
        <v>2.4555188E-4</v>
      </c>
      <c r="CM1312" s="23">
        <v>6.928173E-5</v>
      </c>
      <c r="CN1312" s="10">
        <f t="shared" si="379"/>
        <v>0.23115098220999999</v>
      </c>
      <c r="CO1312" s="27">
        <v>50.797536000000001</v>
      </c>
      <c r="CP1312" s="23">
        <v>0.88876869000000003</v>
      </c>
      <c r="CQ1312" s="23">
        <v>0.48699017999999994</v>
      </c>
      <c r="CR1312" s="23">
        <v>0.97201333999999995</v>
      </c>
      <c r="CS1312" s="23">
        <v>9.6055435999999994E-2</v>
      </c>
      <c r="CT1312" s="23">
        <v>2.5427296000000002E-2</v>
      </c>
      <c r="CU1312" s="10">
        <f t="shared" si="380"/>
        <v>53.266790941999993</v>
      </c>
      <c r="CV1312" s="27">
        <v>270.29602999999997</v>
      </c>
      <c r="CW1312" s="23">
        <v>0.79055123000000005</v>
      </c>
      <c r="CX1312" s="23">
        <v>1.0538654999999999</v>
      </c>
      <c r="CY1312" s="23">
        <v>1.5405031</v>
      </c>
      <c r="CZ1312" s="23">
        <v>0.14329515000000001</v>
      </c>
      <c r="DA1312" s="23">
        <v>4.1106795000000002E-2</v>
      </c>
      <c r="DB1312" s="10">
        <f t="shared" si="381"/>
        <v>273.86535177499997</v>
      </c>
      <c r="DC1312" s="27">
        <v>1.4593224</v>
      </c>
      <c r="DD1312" s="23">
        <v>0.24860990999999999</v>
      </c>
      <c r="DE1312" s="23">
        <v>0.20835397999999999</v>
      </c>
      <c r="DF1312" s="23">
        <v>9.5125737000000005E-3</v>
      </c>
      <c r="DG1312" s="23">
        <v>1.9722872999999998E-2</v>
      </c>
      <c r="DH1312" s="23">
        <v>3.0656072999999998E-3</v>
      </c>
      <c r="DI1312" s="10">
        <f t="shared" si="382"/>
        <v>1.9485873439999999</v>
      </c>
      <c r="DJ1312" s="27">
        <v>9.3144849999999995</v>
      </c>
      <c r="DK1312" s="23">
        <v>6.6098945999999996</v>
      </c>
      <c r="DL1312" s="23">
        <v>4.9083196999999998</v>
      </c>
      <c r="DM1312" s="23">
        <v>2.8255506000000001</v>
      </c>
      <c r="DN1312" s="23">
        <v>3.2122465999999998</v>
      </c>
      <c r="DO1312" s="23">
        <v>0.92525579000000002</v>
      </c>
      <c r="DP1312" s="10">
        <f t="shared" si="383"/>
        <v>27.795752289999999</v>
      </c>
      <c r="DQ1312" s="27">
        <v>9.4491217999999993E-6</v>
      </c>
      <c r="DR1312" s="23">
        <v>1.1521355999999999E-6</v>
      </c>
      <c r="DS1312" s="23">
        <v>9.1564395000000005E-7</v>
      </c>
      <c r="DT1312" s="23">
        <v>9.4630537999999998E-7</v>
      </c>
      <c r="DU1312" s="23">
        <v>9.1196772000000002E-7</v>
      </c>
      <c r="DV1312" s="23">
        <v>2.6338579000000001E-7</v>
      </c>
      <c r="DW1312" s="10">
        <f t="shared" si="384"/>
        <v>1.3638560239999998E-5</v>
      </c>
      <c r="DX1312" s="11">
        <v>2.2400000000000002</v>
      </c>
      <c r="DY1312" s="12">
        <v>2.84</v>
      </c>
      <c r="DZ1312" s="12">
        <v>2.0499999999999998</v>
      </c>
      <c r="EA1312" s="12">
        <v>1.18</v>
      </c>
      <c r="EB1312" s="13">
        <v>2.87</v>
      </c>
    </row>
    <row r="1313" spans="1:132" x14ac:dyDescent="0.35">
      <c r="A1313" s="15" t="s">
        <v>3762</v>
      </c>
      <c r="B1313" s="1">
        <v>12030</v>
      </c>
      <c r="C1313" s="3" t="s">
        <v>120</v>
      </c>
      <c r="D1313" s="3" t="s">
        <v>121</v>
      </c>
      <c r="E1313" s="3" t="s">
        <v>3763</v>
      </c>
      <c r="F1313" s="3" t="s">
        <v>3764</v>
      </c>
      <c r="G1313" s="14">
        <v>2.2400000000000002</v>
      </c>
      <c r="H1313" s="1" t="s">
        <v>8573</v>
      </c>
      <c r="I1313" s="27">
        <v>0.42828592999999998</v>
      </c>
      <c r="J1313" s="23">
        <v>2.5886036000000001E-2</v>
      </c>
      <c r="K1313" s="23">
        <v>2.1566061000000001E-2</v>
      </c>
      <c r="L1313" s="23">
        <v>1.6456344000000001E-2</v>
      </c>
      <c r="M1313" s="23">
        <v>8.9059515999999998E-3</v>
      </c>
      <c r="N1313" s="23">
        <v>2.442269E-3</v>
      </c>
      <c r="O1313" s="10">
        <f t="shared" si="386"/>
        <v>0.50354259160000003</v>
      </c>
      <c r="P1313" s="27">
        <v>4.6547821000000003</v>
      </c>
      <c r="Q1313" s="23">
        <v>0.24770482999999999</v>
      </c>
      <c r="R1313" s="23">
        <v>0.26233268999999998</v>
      </c>
      <c r="S1313" s="23">
        <v>0.21100323000000001</v>
      </c>
      <c r="T1313" s="23">
        <v>3.5969872999999999E-2</v>
      </c>
      <c r="U1313" s="23">
        <v>6.6736979E-3</v>
      </c>
      <c r="V1313" s="10">
        <f t="shared" si="369"/>
        <v>5.4184664209000006</v>
      </c>
      <c r="W1313" s="27">
        <v>9.7664500999999998E-8</v>
      </c>
      <c r="X1313" s="23">
        <v>4.6107824999999999E-8</v>
      </c>
      <c r="Y1313" s="23">
        <v>6.2748189000000001E-9</v>
      </c>
      <c r="Z1313" s="23">
        <v>5.1072372999999999E-8</v>
      </c>
      <c r="AA1313" s="23">
        <v>2.5544527E-9</v>
      </c>
      <c r="AB1313" s="23">
        <v>7.1115194000000003E-10</v>
      </c>
      <c r="AC1313" s="10">
        <f t="shared" si="370"/>
        <v>2.0438512254E-7</v>
      </c>
      <c r="AD1313" s="27">
        <v>0.16309133000000001</v>
      </c>
      <c r="AE1313" s="23">
        <v>0.17343886</v>
      </c>
      <c r="AF1313" s="23">
        <v>2.6340909999999999E-2</v>
      </c>
      <c r="AG1313" s="23">
        <v>1.3449375E-2</v>
      </c>
      <c r="AH1313" s="23">
        <v>0.14616274000000001</v>
      </c>
      <c r="AI1313" s="23">
        <v>4.2274359999999997E-2</v>
      </c>
      <c r="AJ1313" s="10">
        <f t="shared" si="371"/>
        <v>0.56475757500000001</v>
      </c>
      <c r="AK1313" s="27">
        <v>7.3794762999999999E-3</v>
      </c>
      <c r="AL1313" s="23">
        <v>5.6468795000000002E-4</v>
      </c>
      <c r="AM1313" s="23">
        <v>7.1440839999999995E-4</v>
      </c>
      <c r="AN1313" s="23">
        <v>7.0619892000000001E-4</v>
      </c>
      <c r="AO1313" s="23">
        <v>6.8118688000000003E-5</v>
      </c>
      <c r="AP1313" s="23">
        <v>1.9222375999999998E-5</v>
      </c>
      <c r="AQ1313" s="10">
        <f t="shared" si="372"/>
        <v>9.4521126339999987E-3</v>
      </c>
      <c r="AR1313" s="27">
        <v>3.5597411999999999E-7</v>
      </c>
      <c r="AS1313" s="23">
        <v>1.1147497E-8</v>
      </c>
      <c r="AT1313" s="23">
        <v>6.8991409999999997E-9</v>
      </c>
      <c r="AU1313" s="23">
        <v>1.3341412999999999E-8</v>
      </c>
      <c r="AV1313" s="23">
        <v>1.4339341000000001E-9</v>
      </c>
      <c r="AW1313" s="23">
        <v>4.0999127000000002E-10</v>
      </c>
      <c r="AX1313" s="10">
        <f t="shared" si="373"/>
        <v>3.8920609636999998E-7</v>
      </c>
      <c r="AY1313" s="27">
        <v>6.0767311999999998E-8</v>
      </c>
      <c r="AZ1313" s="23">
        <v>1.8048026E-9</v>
      </c>
      <c r="BA1313" s="23">
        <v>7.8095988000000004E-10</v>
      </c>
      <c r="BB1313" s="23">
        <v>1.4818494E-9</v>
      </c>
      <c r="BC1313" s="23">
        <v>3.7951590999999998E-10</v>
      </c>
      <c r="BD1313" s="23">
        <v>1.0814383999999999E-10</v>
      </c>
      <c r="BE1313" s="10">
        <f t="shared" si="374"/>
        <v>6.532258362999999E-8</v>
      </c>
      <c r="BF1313" s="27">
        <v>2.5712525000000002E-9</v>
      </c>
      <c r="BG1313" s="23">
        <v>1.0325821999999999E-10</v>
      </c>
      <c r="BH1313" s="23">
        <v>6.4590492000000006E-11</v>
      </c>
      <c r="BI1313" s="23">
        <v>8.1167393999999997E-11</v>
      </c>
      <c r="BJ1313" s="23">
        <v>2.4142757999999999E-11</v>
      </c>
      <c r="BK1313" s="23">
        <v>6.8233979999999998E-12</v>
      </c>
      <c r="BL1313" s="10">
        <f t="shared" si="375"/>
        <v>2.8512347619999999E-9</v>
      </c>
      <c r="BM1313" s="27">
        <v>5.3115105000000003E-2</v>
      </c>
      <c r="BN1313" s="23">
        <v>1.1471254000000001E-3</v>
      </c>
      <c r="BO1313" s="23">
        <v>8.2463665000000002E-4</v>
      </c>
      <c r="BP1313" s="23">
        <v>7.5391683999999999E-4</v>
      </c>
      <c r="BQ1313" s="23">
        <v>1.4222057999999999E-4</v>
      </c>
      <c r="BR1313" s="23">
        <v>4.0490366000000001E-5</v>
      </c>
      <c r="BS1313" s="10">
        <f t="shared" si="376"/>
        <v>5.6023494835999998E-2</v>
      </c>
      <c r="BT1313" s="27">
        <v>5.0207924000000002E-4</v>
      </c>
      <c r="BU1313" s="23">
        <v>2.5083902000000001E-5</v>
      </c>
      <c r="BV1313" s="23">
        <v>6.5377476000000003E-5</v>
      </c>
      <c r="BW1313" s="23">
        <v>1.5645112E-5</v>
      </c>
      <c r="BX1313" s="23">
        <v>8.1106689000000004E-6</v>
      </c>
      <c r="BY1313" s="23">
        <v>2.2997206999999999E-6</v>
      </c>
      <c r="BZ1313" s="10">
        <f t="shared" si="377"/>
        <v>6.1859611960000005E-4</v>
      </c>
      <c r="CA1313" s="27">
        <v>1.7175441999999999E-2</v>
      </c>
      <c r="CB1313" s="23">
        <v>1.9959040000000001E-4</v>
      </c>
      <c r="CC1313" s="23">
        <v>1.78192E-4</v>
      </c>
      <c r="CD1313" s="23">
        <v>2.1203288999999999E-4</v>
      </c>
      <c r="CE1313" s="23">
        <v>3.1227072000000001E-5</v>
      </c>
      <c r="CF1313" s="23">
        <v>8.8895403999999994E-6</v>
      </c>
      <c r="CG1313" s="10">
        <f t="shared" si="378"/>
        <v>1.7805373902400005E-2</v>
      </c>
      <c r="CH1313" s="27">
        <v>0.23159251</v>
      </c>
      <c r="CI1313" s="23">
        <v>2.1511478999999998E-3</v>
      </c>
      <c r="CJ1313" s="23">
        <v>1.6907409999999999E-3</v>
      </c>
      <c r="CK1313" s="23">
        <v>2.2991368000000001E-3</v>
      </c>
      <c r="CL1313" s="23">
        <v>2.4555188E-4</v>
      </c>
      <c r="CM1313" s="23">
        <v>6.928173E-5</v>
      </c>
      <c r="CN1313" s="10">
        <f t="shared" si="379"/>
        <v>0.23804836931000001</v>
      </c>
      <c r="CO1313" s="27">
        <v>52.373142000000001</v>
      </c>
      <c r="CP1313" s="23">
        <v>0.86080045999999988</v>
      </c>
      <c r="CQ1313" s="23">
        <v>0.48699017999999994</v>
      </c>
      <c r="CR1313" s="23">
        <v>0.97201333999999995</v>
      </c>
      <c r="CS1313" s="23">
        <v>9.6055435999999994E-2</v>
      </c>
      <c r="CT1313" s="23">
        <v>2.5427296000000002E-2</v>
      </c>
      <c r="CU1313" s="10">
        <f t="shared" si="380"/>
        <v>54.814428711999994</v>
      </c>
      <c r="CV1313" s="27">
        <v>278.67989999999998</v>
      </c>
      <c r="CW1313" s="23">
        <v>0.76567375000000004</v>
      </c>
      <c r="CX1313" s="23">
        <v>1.0538654999999999</v>
      </c>
      <c r="CY1313" s="23">
        <v>1.5405031</v>
      </c>
      <c r="CZ1313" s="23">
        <v>0.14329515000000001</v>
      </c>
      <c r="DA1313" s="23">
        <v>4.1106795000000002E-2</v>
      </c>
      <c r="DB1313" s="10">
        <f t="shared" si="381"/>
        <v>282.22434429499998</v>
      </c>
      <c r="DC1313" s="27">
        <v>1.5045866999999999</v>
      </c>
      <c r="DD1313" s="23">
        <v>0.24078652</v>
      </c>
      <c r="DE1313" s="23">
        <v>0.20835397999999999</v>
      </c>
      <c r="DF1313" s="23">
        <v>9.5125737000000005E-3</v>
      </c>
      <c r="DG1313" s="23">
        <v>1.9722872999999998E-2</v>
      </c>
      <c r="DH1313" s="23">
        <v>3.0656072999999998E-3</v>
      </c>
      <c r="DI1313" s="10">
        <f t="shared" si="382"/>
        <v>1.9860282539999998</v>
      </c>
      <c r="DJ1313" s="27">
        <v>9.6033957999999995</v>
      </c>
      <c r="DK1313" s="23">
        <v>6.4018908999999997</v>
      </c>
      <c r="DL1313" s="23">
        <v>4.9083196999999998</v>
      </c>
      <c r="DM1313" s="23">
        <v>2.8255506000000001</v>
      </c>
      <c r="DN1313" s="23">
        <v>3.2122465999999998</v>
      </c>
      <c r="DO1313" s="23">
        <v>0.92525579000000002</v>
      </c>
      <c r="DP1313" s="10">
        <f t="shared" si="383"/>
        <v>27.87665939</v>
      </c>
      <c r="DQ1313" s="27">
        <v>9.7422086999999995E-6</v>
      </c>
      <c r="DR1313" s="23">
        <v>1.1158796000000001E-6</v>
      </c>
      <c r="DS1313" s="23">
        <v>9.1564395000000005E-7</v>
      </c>
      <c r="DT1313" s="23">
        <v>9.4630537999999998E-7</v>
      </c>
      <c r="DU1313" s="23">
        <v>9.1196772000000002E-7</v>
      </c>
      <c r="DV1313" s="23">
        <v>2.6338579000000001E-7</v>
      </c>
      <c r="DW1313" s="10">
        <f t="shared" si="384"/>
        <v>1.3895391139999999E-5</v>
      </c>
      <c r="DX1313" s="11">
        <v>2.2400000000000002</v>
      </c>
      <c r="DY1313" s="12">
        <v>2.84</v>
      </c>
      <c r="DZ1313" s="12">
        <v>2.0499999999999998</v>
      </c>
      <c r="EA1313" s="12">
        <v>1.18</v>
      </c>
      <c r="EB1313" s="13">
        <v>2.87</v>
      </c>
    </row>
    <row r="1314" spans="1:132" x14ac:dyDescent="0.35">
      <c r="A1314" s="15" t="s">
        <v>3765</v>
      </c>
      <c r="B1314" s="1">
        <v>12029</v>
      </c>
      <c r="C1314" s="3" t="s">
        <v>120</v>
      </c>
      <c r="D1314" s="3" t="s">
        <v>121</v>
      </c>
      <c r="E1314" s="3" t="s">
        <v>3766</v>
      </c>
      <c r="F1314" s="3" t="s">
        <v>3767</v>
      </c>
      <c r="G1314" s="14">
        <v>2.2400000000000002</v>
      </c>
      <c r="H1314" s="1" t="s">
        <v>8574</v>
      </c>
      <c r="I1314" s="27">
        <v>0.41785903999999996</v>
      </c>
      <c r="J1314" s="23">
        <v>2.6586920999999999E-2</v>
      </c>
      <c r="K1314" s="23">
        <v>2.1566061000000001E-2</v>
      </c>
      <c r="L1314" s="23">
        <v>1.6456344000000001E-2</v>
      </c>
      <c r="M1314" s="23">
        <v>8.9059515999999998E-3</v>
      </c>
      <c r="N1314" s="23">
        <v>2.442269E-3</v>
      </c>
      <c r="O1314" s="10">
        <f t="shared" si="386"/>
        <v>0.4938165866</v>
      </c>
      <c r="P1314" s="27">
        <v>4.5414585000000001</v>
      </c>
      <c r="Q1314" s="23">
        <v>0.25441163999999999</v>
      </c>
      <c r="R1314" s="23">
        <v>0.26233268999999998</v>
      </c>
      <c r="S1314" s="23">
        <v>0.21100323000000001</v>
      </c>
      <c r="T1314" s="23">
        <v>3.5969872999999999E-2</v>
      </c>
      <c r="U1314" s="23">
        <v>6.6736979E-3</v>
      </c>
      <c r="V1314" s="10">
        <f t="shared" si="369"/>
        <v>5.3118496309000003</v>
      </c>
      <c r="W1314" s="27">
        <v>9.5286795999999999E-8</v>
      </c>
      <c r="X1314" s="23">
        <v>4.7356231000000002E-8</v>
      </c>
      <c r="Y1314" s="23">
        <v>6.2748189000000001E-9</v>
      </c>
      <c r="Z1314" s="23">
        <v>5.1072372999999999E-8</v>
      </c>
      <c r="AA1314" s="23">
        <v>2.5544527E-9</v>
      </c>
      <c r="AB1314" s="23">
        <v>7.1115194000000003E-10</v>
      </c>
      <c r="AC1314" s="10">
        <f t="shared" si="370"/>
        <v>2.0325582354000002E-7</v>
      </c>
      <c r="AD1314" s="27">
        <v>0.15912076999999999</v>
      </c>
      <c r="AE1314" s="23">
        <v>0.17813486000000001</v>
      </c>
      <c r="AF1314" s="23">
        <v>2.6340909999999999E-2</v>
      </c>
      <c r="AG1314" s="23">
        <v>1.3449375E-2</v>
      </c>
      <c r="AH1314" s="23">
        <v>0.14616274000000001</v>
      </c>
      <c r="AI1314" s="23">
        <v>4.2274359999999997E-2</v>
      </c>
      <c r="AJ1314" s="10">
        <f t="shared" si="371"/>
        <v>0.56548301499999998</v>
      </c>
      <c r="AK1314" s="27">
        <v>7.1998182000000003E-3</v>
      </c>
      <c r="AL1314" s="23">
        <v>5.7997734000000002E-4</v>
      </c>
      <c r="AM1314" s="23">
        <v>7.1440839999999995E-4</v>
      </c>
      <c r="AN1314" s="23">
        <v>7.0619892000000001E-4</v>
      </c>
      <c r="AO1314" s="23">
        <v>6.8118688000000003E-5</v>
      </c>
      <c r="AP1314" s="23">
        <v>1.9222375999999998E-5</v>
      </c>
      <c r="AQ1314" s="10">
        <f t="shared" si="372"/>
        <v>9.2877439239999991E-3</v>
      </c>
      <c r="AR1314" s="27">
        <v>3.4730770000000003E-7</v>
      </c>
      <c r="AS1314" s="23">
        <v>1.1449324E-8</v>
      </c>
      <c r="AT1314" s="23">
        <v>6.8991409999999997E-9</v>
      </c>
      <c r="AU1314" s="23">
        <v>1.3341412999999999E-8</v>
      </c>
      <c r="AV1314" s="23">
        <v>1.4339341000000001E-9</v>
      </c>
      <c r="AW1314" s="23">
        <v>4.0999127000000002E-10</v>
      </c>
      <c r="AX1314" s="10">
        <f t="shared" si="373"/>
        <v>3.8084150336999999E-7</v>
      </c>
      <c r="AY1314" s="27">
        <v>5.9287892999999997E-8</v>
      </c>
      <c r="AZ1314" s="23">
        <v>1.8536691E-9</v>
      </c>
      <c r="BA1314" s="23">
        <v>7.8095988000000004E-10</v>
      </c>
      <c r="BB1314" s="23">
        <v>1.4818494E-9</v>
      </c>
      <c r="BC1314" s="23">
        <v>3.7951590999999998E-10</v>
      </c>
      <c r="BD1314" s="23">
        <v>1.0814383999999999E-10</v>
      </c>
      <c r="BE1314" s="10">
        <f t="shared" si="374"/>
        <v>6.389203112999999E-8</v>
      </c>
      <c r="BF1314" s="27">
        <v>2.5086538E-9</v>
      </c>
      <c r="BG1314" s="23">
        <v>1.0605402000000001E-10</v>
      </c>
      <c r="BH1314" s="23">
        <v>6.4590492000000006E-11</v>
      </c>
      <c r="BI1314" s="23">
        <v>8.1167393999999997E-11</v>
      </c>
      <c r="BJ1314" s="23">
        <v>2.4142757999999999E-11</v>
      </c>
      <c r="BK1314" s="23">
        <v>6.8233979999999998E-12</v>
      </c>
      <c r="BL1314" s="10">
        <f t="shared" si="375"/>
        <v>2.791431862E-9</v>
      </c>
      <c r="BM1314" s="27">
        <v>5.1821984000000001E-2</v>
      </c>
      <c r="BN1314" s="23">
        <v>1.1781846999999999E-3</v>
      </c>
      <c r="BO1314" s="23">
        <v>8.2463665000000002E-4</v>
      </c>
      <c r="BP1314" s="23">
        <v>7.5391683999999999E-4</v>
      </c>
      <c r="BQ1314" s="23">
        <v>1.4222057999999999E-4</v>
      </c>
      <c r="BR1314" s="23">
        <v>4.0490366000000001E-5</v>
      </c>
      <c r="BS1314" s="10">
        <f t="shared" si="376"/>
        <v>5.4761433136000001E-2</v>
      </c>
      <c r="BT1314" s="27">
        <v>4.8985580000000003E-4</v>
      </c>
      <c r="BU1314" s="23">
        <v>2.5763068999999999E-5</v>
      </c>
      <c r="BV1314" s="23">
        <v>6.5377476000000003E-5</v>
      </c>
      <c r="BW1314" s="23">
        <v>1.5645112E-5</v>
      </c>
      <c r="BX1314" s="23">
        <v>8.1106689000000004E-6</v>
      </c>
      <c r="BY1314" s="23">
        <v>2.2997206999999999E-6</v>
      </c>
      <c r="BZ1314" s="10">
        <f t="shared" si="377"/>
        <v>6.0705184660000001E-4</v>
      </c>
      <c r="CA1314" s="27">
        <v>1.6757294999999998E-2</v>
      </c>
      <c r="CB1314" s="23">
        <v>2.0499447E-4</v>
      </c>
      <c r="CC1314" s="23">
        <v>1.78192E-4</v>
      </c>
      <c r="CD1314" s="23">
        <v>2.1203288999999999E-4</v>
      </c>
      <c r="CE1314" s="23">
        <v>3.1227072000000001E-5</v>
      </c>
      <c r="CF1314" s="23">
        <v>8.8895403999999994E-6</v>
      </c>
      <c r="CG1314" s="10">
        <f t="shared" si="378"/>
        <v>1.7392630972400003E-2</v>
      </c>
      <c r="CH1314" s="27">
        <v>0.22595424</v>
      </c>
      <c r="CI1314" s="23">
        <v>2.2093920000000001E-3</v>
      </c>
      <c r="CJ1314" s="23">
        <v>1.6907409999999999E-3</v>
      </c>
      <c r="CK1314" s="23">
        <v>2.2991368000000001E-3</v>
      </c>
      <c r="CL1314" s="23">
        <v>2.4555188E-4</v>
      </c>
      <c r="CM1314" s="23">
        <v>6.928173E-5</v>
      </c>
      <c r="CN1314" s="10">
        <f t="shared" si="379"/>
        <v>0.23246834341</v>
      </c>
      <c r="CO1314" s="27">
        <v>51.098084</v>
      </c>
      <c r="CP1314" s="23">
        <v>0.88410732999999997</v>
      </c>
      <c r="CQ1314" s="23">
        <v>0.48699017999999994</v>
      </c>
      <c r="CR1314" s="23">
        <v>0.97201333999999995</v>
      </c>
      <c r="CS1314" s="23">
        <v>9.6055435999999994E-2</v>
      </c>
      <c r="CT1314" s="23">
        <v>2.5427296000000002E-2</v>
      </c>
      <c r="CU1314" s="10">
        <f t="shared" si="380"/>
        <v>53.562677581999992</v>
      </c>
      <c r="CV1314" s="27">
        <v>271.89526000000001</v>
      </c>
      <c r="CW1314" s="23">
        <v>0.78640498999999997</v>
      </c>
      <c r="CX1314" s="23">
        <v>1.0538654999999999</v>
      </c>
      <c r="CY1314" s="23">
        <v>1.5405031</v>
      </c>
      <c r="CZ1314" s="23">
        <v>0.14329515000000001</v>
      </c>
      <c r="DA1314" s="23">
        <v>4.1106795000000002E-2</v>
      </c>
      <c r="DB1314" s="10">
        <f t="shared" si="381"/>
        <v>275.46043553499999</v>
      </c>
      <c r="DC1314" s="27">
        <v>1.4679565999999999</v>
      </c>
      <c r="DD1314" s="23">
        <v>0.24730600999999999</v>
      </c>
      <c r="DE1314" s="23">
        <v>0.20835397999999999</v>
      </c>
      <c r="DF1314" s="23">
        <v>9.5125737000000005E-3</v>
      </c>
      <c r="DG1314" s="23">
        <v>1.9722872999999998E-2</v>
      </c>
      <c r="DH1314" s="23">
        <v>3.0656072999999998E-3</v>
      </c>
      <c r="DI1314" s="10">
        <f t="shared" si="382"/>
        <v>1.9559176439999999</v>
      </c>
      <c r="DJ1314" s="27">
        <v>9.3695950000000003</v>
      </c>
      <c r="DK1314" s="23">
        <v>6.5752272999999999</v>
      </c>
      <c r="DL1314" s="23">
        <v>4.9083196999999998</v>
      </c>
      <c r="DM1314" s="23">
        <v>2.8255506000000001</v>
      </c>
      <c r="DN1314" s="23">
        <v>3.2122465999999998</v>
      </c>
      <c r="DO1314" s="23">
        <v>0.92525579000000002</v>
      </c>
      <c r="DP1314" s="10">
        <f t="shared" si="383"/>
        <v>27.81619499</v>
      </c>
      <c r="DQ1314" s="27">
        <v>9.5050283999999993E-6</v>
      </c>
      <c r="DR1314" s="23">
        <v>1.1460929999999999E-6</v>
      </c>
      <c r="DS1314" s="23">
        <v>9.1564395000000005E-7</v>
      </c>
      <c r="DT1314" s="23">
        <v>9.4630537999999998E-7</v>
      </c>
      <c r="DU1314" s="23">
        <v>9.1196772000000002E-7</v>
      </c>
      <c r="DV1314" s="23">
        <v>2.6338579000000001E-7</v>
      </c>
      <c r="DW1314" s="10">
        <f t="shared" si="384"/>
        <v>1.3688424239999999E-5</v>
      </c>
      <c r="DX1314" s="11">
        <v>2.2400000000000002</v>
      </c>
      <c r="DY1314" s="12">
        <v>2.84</v>
      </c>
      <c r="DZ1314" s="12">
        <v>2.0499999999999998</v>
      </c>
      <c r="EA1314" s="12">
        <v>1.18</v>
      </c>
      <c r="EB1314" s="13">
        <v>2.87</v>
      </c>
    </row>
    <row r="1315" spans="1:132" x14ac:dyDescent="0.35">
      <c r="A1315" s="15" t="s">
        <v>3759</v>
      </c>
      <c r="B1315" s="1">
        <v>12036</v>
      </c>
      <c r="C1315" s="3" t="s">
        <v>120</v>
      </c>
      <c r="D1315" s="3" t="s">
        <v>121</v>
      </c>
      <c r="E1315" s="3" t="s">
        <v>3760</v>
      </c>
      <c r="F1315" s="3" t="s">
        <v>3761</v>
      </c>
      <c r="G1315" s="14">
        <v>2.2400000000000002</v>
      </c>
      <c r="H1315" s="1" t="s">
        <v>8572</v>
      </c>
      <c r="I1315" s="27">
        <v>0.42756684</v>
      </c>
      <c r="J1315" s="23">
        <v>2.5979486999999999E-2</v>
      </c>
      <c r="K1315" s="23">
        <v>2.1566061000000001E-2</v>
      </c>
      <c r="L1315" s="23">
        <v>1.6456344000000001E-2</v>
      </c>
      <c r="M1315" s="23">
        <v>8.9059515999999998E-3</v>
      </c>
      <c r="N1315" s="23">
        <v>2.442269E-3</v>
      </c>
      <c r="O1315" s="10">
        <f t="shared" si="386"/>
        <v>0.50291695260000002</v>
      </c>
      <c r="P1315" s="27">
        <v>4.6469667000000001</v>
      </c>
      <c r="Q1315" s="23">
        <v>0.24859907000000001</v>
      </c>
      <c r="R1315" s="23">
        <v>0.26233268999999998</v>
      </c>
      <c r="S1315" s="23">
        <v>0.21100323000000001</v>
      </c>
      <c r="T1315" s="23">
        <v>3.5969872999999999E-2</v>
      </c>
      <c r="U1315" s="23">
        <v>6.6736979E-3</v>
      </c>
      <c r="V1315" s="10">
        <f t="shared" si="369"/>
        <v>5.4115452609000005</v>
      </c>
      <c r="W1315" s="27">
        <v>9.7500521000000004E-8</v>
      </c>
      <c r="X1315" s="23">
        <v>4.6274279000000001E-8</v>
      </c>
      <c r="Y1315" s="23">
        <v>6.2748189000000001E-9</v>
      </c>
      <c r="Z1315" s="23">
        <v>5.1072372999999999E-8</v>
      </c>
      <c r="AA1315" s="23">
        <v>2.5544527E-9</v>
      </c>
      <c r="AB1315" s="23">
        <v>7.1115194000000003E-10</v>
      </c>
      <c r="AC1315" s="10">
        <f t="shared" si="370"/>
        <v>2.0438759654000003E-7</v>
      </c>
      <c r="AD1315" s="27">
        <v>0.1628175</v>
      </c>
      <c r="AE1315" s="23">
        <v>0.17406499</v>
      </c>
      <c r="AF1315" s="23">
        <v>2.6340909999999999E-2</v>
      </c>
      <c r="AG1315" s="23">
        <v>1.3449375E-2</v>
      </c>
      <c r="AH1315" s="23">
        <v>0.14616274000000001</v>
      </c>
      <c r="AI1315" s="23">
        <v>4.2274359999999997E-2</v>
      </c>
      <c r="AJ1315" s="10">
        <f t="shared" si="371"/>
        <v>0.56510987499999998</v>
      </c>
      <c r="AK1315" s="27">
        <v>7.3670860000000001E-3</v>
      </c>
      <c r="AL1315" s="23">
        <v>5.6672654000000005E-4</v>
      </c>
      <c r="AM1315" s="23">
        <v>7.1440839999999995E-4</v>
      </c>
      <c r="AN1315" s="23">
        <v>7.0619892000000001E-4</v>
      </c>
      <c r="AO1315" s="23">
        <v>6.8118688000000003E-5</v>
      </c>
      <c r="AP1315" s="23">
        <v>1.9222375999999998E-5</v>
      </c>
      <c r="AQ1315" s="10">
        <f t="shared" si="372"/>
        <v>9.4417609239999985E-3</v>
      </c>
      <c r="AR1315" s="27">
        <v>3.5537643000000002E-7</v>
      </c>
      <c r="AS1315" s="23">
        <v>1.118774E-8</v>
      </c>
      <c r="AT1315" s="23">
        <v>6.8991409999999997E-9</v>
      </c>
      <c r="AU1315" s="23">
        <v>1.3341412999999999E-8</v>
      </c>
      <c r="AV1315" s="23">
        <v>1.4339341000000001E-9</v>
      </c>
      <c r="AW1315" s="23">
        <v>4.0999127000000002E-10</v>
      </c>
      <c r="AX1315" s="10">
        <f t="shared" si="373"/>
        <v>3.8864864936999998E-7</v>
      </c>
      <c r="AY1315" s="27">
        <v>6.0665284000000005E-8</v>
      </c>
      <c r="AZ1315" s="23">
        <v>1.8113180999999999E-9</v>
      </c>
      <c r="BA1315" s="23">
        <v>7.8095988000000004E-10</v>
      </c>
      <c r="BB1315" s="23">
        <v>1.4818494E-9</v>
      </c>
      <c r="BC1315" s="23">
        <v>3.7951590999999998E-10</v>
      </c>
      <c r="BD1315" s="23">
        <v>1.0814383999999999E-10</v>
      </c>
      <c r="BE1315" s="10">
        <f t="shared" si="374"/>
        <v>6.5227071129999995E-8</v>
      </c>
      <c r="BF1315" s="27">
        <v>2.5669354E-9</v>
      </c>
      <c r="BG1315" s="23">
        <v>1.0363099E-10</v>
      </c>
      <c r="BH1315" s="23">
        <v>6.4590492000000006E-11</v>
      </c>
      <c r="BI1315" s="23">
        <v>8.1167393999999997E-11</v>
      </c>
      <c r="BJ1315" s="23">
        <v>2.4142757999999999E-11</v>
      </c>
      <c r="BK1315" s="23">
        <v>6.8233979999999998E-12</v>
      </c>
      <c r="BL1315" s="10">
        <f t="shared" si="375"/>
        <v>2.8472904319999999E-9</v>
      </c>
      <c r="BM1315" s="27">
        <v>5.3025925000000002E-2</v>
      </c>
      <c r="BN1315" s="23">
        <v>1.1512666E-3</v>
      </c>
      <c r="BO1315" s="23">
        <v>8.2463665000000002E-4</v>
      </c>
      <c r="BP1315" s="23">
        <v>7.5391683999999999E-4</v>
      </c>
      <c r="BQ1315" s="23">
        <v>1.4222057999999999E-4</v>
      </c>
      <c r="BR1315" s="23">
        <v>4.0490366000000001E-5</v>
      </c>
      <c r="BS1315" s="10">
        <f t="shared" si="376"/>
        <v>5.5938456035999999E-2</v>
      </c>
      <c r="BT1315" s="27">
        <v>5.0123625000000004E-4</v>
      </c>
      <c r="BU1315" s="23">
        <v>2.5174457999999999E-5</v>
      </c>
      <c r="BV1315" s="23">
        <v>6.5377476000000003E-5</v>
      </c>
      <c r="BW1315" s="23">
        <v>1.5645112E-5</v>
      </c>
      <c r="BX1315" s="23">
        <v>8.1106689000000004E-6</v>
      </c>
      <c r="BY1315" s="23">
        <v>2.2997206999999999E-6</v>
      </c>
      <c r="BZ1315" s="10">
        <f t="shared" si="377"/>
        <v>6.1784368560000003E-4</v>
      </c>
      <c r="CA1315" s="27">
        <v>1.7146604999999999E-2</v>
      </c>
      <c r="CB1315" s="23">
        <v>2.0031094E-4</v>
      </c>
      <c r="CC1315" s="23">
        <v>1.78192E-4</v>
      </c>
      <c r="CD1315" s="23">
        <v>2.1203288999999999E-4</v>
      </c>
      <c r="CE1315" s="23">
        <v>3.1227072000000001E-5</v>
      </c>
      <c r="CF1315" s="23">
        <v>8.8895403999999994E-6</v>
      </c>
      <c r="CG1315" s="10">
        <f t="shared" si="378"/>
        <v>1.7777257442400003E-2</v>
      </c>
      <c r="CH1315" s="27">
        <v>0.23120366000000001</v>
      </c>
      <c r="CI1315" s="23">
        <v>2.1589138E-3</v>
      </c>
      <c r="CJ1315" s="23">
        <v>1.6907409999999999E-3</v>
      </c>
      <c r="CK1315" s="23">
        <v>2.2991368000000001E-3</v>
      </c>
      <c r="CL1315" s="23">
        <v>2.4555188E-4</v>
      </c>
      <c r="CM1315" s="23">
        <v>6.928173E-5</v>
      </c>
      <c r="CN1315" s="10">
        <f t="shared" si="379"/>
        <v>0.23766728521</v>
      </c>
      <c r="CO1315" s="27">
        <v>52.285207</v>
      </c>
      <c r="CP1315" s="23">
        <v>0.8639080400000001</v>
      </c>
      <c r="CQ1315" s="23">
        <v>0.48699017999999994</v>
      </c>
      <c r="CR1315" s="23">
        <v>0.97201333999999995</v>
      </c>
      <c r="CS1315" s="23">
        <v>9.6055435999999994E-2</v>
      </c>
      <c r="CT1315" s="23">
        <v>2.5427296000000002E-2</v>
      </c>
      <c r="CU1315" s="10">
        <f t="shared" si="380"/>
        <v>54.729601291999991</v>
      </c>
      <c r="CV1315" s="27">
        <v>278.21199000000001</v>
      </c>
      <c r="CW1315" s="23">
        <v>0.76843790999999995</v>
      </c>
      <c r="CX1315" s="23">
        <v>1.0538654999999999</v>
      </c>
      <c r="CY1315" s="23">
        <v>1.5405031</v>
      </c>
      <c r="CZ1315" s="23">
        <v>0.14329515000000001</v>
      </c>
      <c r="DA1315" s="23">
        <v>4.1106795000000002E-2</v>
      </c>
      <c r="DB1315" s="10">
        <f t="shared" si="381"/>
        <v>281.75919845499999</v>
      </c>
      <c r="DC1315" s="27">
        <v>1.5020605</v>
      </c>
      <c r="DD1315" s="23">
        <v>0.24165579000000001</v>
      </c>
      <c r="DE1315" s="23">
        <v>0.20835397999999999</v>
      </c>
      <c r="DF1315" s="23">
        <v>9.5125737000000005E-3</v>
      </c>
      <c r="DG1315" s="23">
        <v>1.9722872999999998E-2</v>
      </c>
      <c r="DH1315" s="23">
        <v>3.0656072999999998E-3</v>
      </c>
      <c r="DI1315" s="10">
        <f t="shared" si="382"/>
        <v>1.984371324</v>
      </c>
      <c r="DJ1315" s="27">
        <v>9.5872715999999993</v>
      </c>
      <c r="DK1315" s="23">
        <v>6.4250024999999997</v>
      </c>
      <c r="DL1315" s="23">
        <v>4.9083196999999998</v>
      </c>
      <c r="DM1315" s="23">
        <v>2.8255506000000001</v>
      </c>
      <c r="DN1315" s="23">
        <v>3.2122465999999998</v>
      </c>
      <c r="DO1315" s="23">
        <v>0.92525579000000002</v>
      </c>
      <c r="DP1315" s="10">
        <f t="shared" si="383"/>
        <v>27.88364679</v>
      </c>
      <c r="DQ1315" s="27">
        <v>9.7258514000000002E-6</v>
      </c>
      <c r="DR1315" s="23">
        <v>1.1199081E-6</v>
      </c>
      <c r="DS1315" s="23">
        <v>9.1564395000000005E-7</v>
      </c>
      <c r="DT1315" s="23">
        <v>9.4630537999999998E-7</v>
      </c>
      <c r="DU1315" s="23">
        <v>9.1196772000000002E-7</v>
      </c>
      <c r="DV1315" s="23">
        <v>2.6338579000000001E-7</v>
      </c>
      <c r="DW1315" s="10">
        <f t="shared" si="384"/>
        <v>1.3883062339999999E-5</v>
      </c>
      <c r="DX1315" s="11">
        <v>2.2400000000000002</v>
      </c>
      <c r="DY1315" s="12">
        <v>2.84</v>
      </c>
      <c r="DZ1315" s="12">
        <v>2.0499999999999998</v>
      </c>
      <c r="EA1315" s="12">
        <v>1.18</v>
      </c>
      <c r="EB1315" s="13">
        <v>2.87</v>
      </c>
    </row>
    <row r="1316" spans="1:132" x14ac:dyDescent="0.35">
      <c r="A1316" s="15" t="s">
        <v>3920</v>
      </c>
      <c r="B1316" s="1">
        <v>39001</v>
      </c>
      <c r="C1316" s="3" t="s">
        <v>120</v>
      </c>
      <c r="D1316" s="3" t="s">
        <v>1223</v>
      </c>
      <c r="E1316" s="3" t="s">
        <v>3921</v>
      </c>
      <c r="F1316" s="3" t="s">
        <v>3922</v>
      </c>
      <c r="G1316" s="14">
        <v>1.95</v>
      </c>
      <c r="H1316" s="1" t="s">
        <v>8628</v>
      </c>
      <c r="I1316" s="27">
        <v>9.2888057999999996E-2</v>
      </c>
      <c r="J1316" s="23">
        <v>2.4634942999999998E-3</v>
      </c>
      <c r="K1316" s="23">
        <v>1.0330021999999999E-2</v>
      </c>
      <c r="L1316" s="23">
        <v>1.6917997000000001E-2</v>
      </c>
      <c r="M1316" s="23">
        <v>9.0463284999999991E-3</v>
      </c>
      <c r="N1316" s="23">
        <v>2.442269E-3</v>
      </c>
      <c r="O1316" s="10">
        <f t="shared" si="386"/>
        <v>0.13408816879999999</v>
      </c>
      <c r="P1316" s="27">
        <v>0.95976216000000003</v>
      </c>
      <c r="Q1316" s="23">
        <v>2.4337070999999998E-2</v>
      </c>
      <c r="R1316" s="23">
        <v>0.10402936</v>
      </c>
      <c r="S1316" s="23">
        <v>0.21844406</v>
      </c>
      <c r="T1316" s="23">
        <v>3.7768032999999999E-2</v>
      </c>
      <c r="U1316" s="23">
        <v>6.6736979E-3</v>
      </c>
      <c r="V1316" s="10">
        <f t="shared" si="369"/>
        <v>1.3510143819</v>
      </c>
      <c r="W1316" s="27">
        <v>2.1237844000000001E-8</v>
      </c>
      <c r="X1316" s="23">
        <v>2.7410810000000001E-9</v>
      </c>
      <c r="Y1316" s="23">
        <v>1.2671586E-8</v>
      </c>
      <c r="Z1316" s="23">
        <v>5.2960117E-8</v>
      </c>
      <c r="AA1316" s="23">
        <v>2.6276181999999999E-9</v>
      </c>
      <c r="AB1316" s="23">
        <v>7.1115194000000003E-10</v>
      </c>
      <c r="AC1316" s="10">
        <f t="shared" si="370"/>
        <v>9.2949398139999996E-8</v>
      </c>
      <c r="AD1316" s="27">
        <v>3.3661381999999997E-2</v>
      </c>
      <c r="AE1316" s="23">
        <v>1.8335599000000001E-2</v>
      </c>
      <c r="AF1316" s="23">
        <v>1.1428839E-2</v>
      </c>
      <c r="AG1316" s="23">
        <v>1.3333202000000001E-2</v>
      </c>
      <c r="AH1316" s="23">
        <v>0.14627135999999999</v>
      </c>
      <c r="AI1316" s="23">
        <v>4.2274359999999997E-2</v>
      </c>
      <c r="AJ1316" s="10">
        <f t="shared" si="371"/>
        <v>0.26530474199999998</v>
      </c>
      <c r="AK1316" s="27">
        <v>1.5841651E-3</v>
      </c>
      <c r="AL1316" s="23">
        <v>5.4426455000000002E-5</v>
      </c>
      <c r="AM1316" s="23">
        <v>3.6486E-4</v>
      </c>
      <c r="AN1316" s="23">
        <v>7.3260237999999995E-4</v>
      </c>
      <c r="AO1316" s="23">
        <v>7.4019802000000005E-5</v>
      </c>
      <c r="AP1316" s="23">
        <v>1.9222375999999998E-5</v>
      </c>
      <c r="AQ1316" s="10">
        <f t="shared" si="372"/>
        <v>2.8292961129999998E-3</v>
      </c>
      <c r="AR1316" s="27">
        <v>7.9077097999999999E-8</v>
      </c>
      <c r="AS1316" s="23">
        <v>1.1001743000000001E-9</v>
      </c>
      <c r="AT1316" s="23">
        <v>8.1063198999999993E-9</v>
      </c>
      <c r="AU1316" s="23">
        <v>1.3172006999999999E-8</v>
      </c>
      <c r="AV1316" s="23">
        <v>1.5207634999999999E-9</v>
      </c>
      <c r="AW1316" s="23">
        <v>4.0999127000000002E-10</v>
      </c>
      <c r="AX1316" s="10">
        <f t="shared" si="373"/>
        <v>1.0338635397E-7</v>
      </c>
      <c r="AY1316" s="27">
        <v>1.2548154E-8</v>
      </c>
      <c r="AZ1316" s="23">
        <v>1.2689019000000001E-10</v>
      </c>
      <c r="BA1316" s="23">
        <v>7.6648302999999998E-10</v>
      </c>
      <c r="BB1316" s="23">
        <v>1.5031596999999999E-9</v>
      </c>
      <c r="BC1316" s="23">
        <v>3.8926412000000001E-10</v>
      </c>
      <c r="BD1316" s="23">
        <v>1.0814383999999999E-10</v>
      </c>
      <c r="BE1316" s="10">
        <f t="shared" si="374"/>
        <v>1.5442094879999999E-8</v>
      </c>
      <c r="BF1316" s="27">
        <v>5.3879793000000002E-10</v>
      </c>
      <c r="BG1316" s="23">
        <v>9.2778905999999997E-12</v>
      </c>
      <c r="BH1316" s="23">
        <v>5.2269671000000002E-11</v>
      </c>
      <c r="BI1316" s="23">
        <v>8.4946846999999997E-11</v>
      </c>
      <c r="BJ1316" s="23">
        <v>2.5206153999999999E-11</v>
      </c>
      <c r="BK1316" s="23">
        <v>6.8233979999999998E-12</v>
      </c>
      <c r="BL1316" s="10">
        <f t="shared" si="375"/>
        <v>7.1732189060000001E-10</v>
      </c>
      <c r="BM1316" s="27">
        <v>1.1768272999999999E-2</v>
      </c>
      <c r="BN1316" s="23">
        <v>1.0527919000000001E-4</v>
      </c>
      <c r="BO1316" s="23">
        <v>5.1138894999999999E-4</v>
      </c>
      <c r="BP1316" s="23">
        <v>7.8381025999999996E-4</v>
      </c>
      <c r="BQ1316" s="23">
        <v>1.5128013E-4</v>
      </c>
      <c r="BR1316" s="23">
        <v>4.0490366000000001E-5</v>
      </c>
      <c r="BS1316" s="10">
        <f t="shared" si="376"/>
        <v>1.3360521896E-2</v>
      </c>
      <c r="BT1316" s="27">
        <v>1.0553133E-4</v>
      </c>
      <c r="BU1316" s="23">
        <v>5.6031193999999998E-6</v>
      </c>
      <c r="BV1316" s="23">
        <v>4.683682E-5</v>
      </c>
      <c r="BW1316" s="23">
        <v>1.6300893999999999E-5</v>
      </c>
      <c r="BX1316" s="23">
        <v>8.9220296999999992E-6</v>
      </c>
      <c r="BY1316" s="23">
        <v>2.2997206999999999E-6</v>
      </c>
      <c r="BZ1316" s="10">
        <f t="shared" si="377"/>
        <v>1.8549391379999998E-4</v>
      </c>
      <c r="CA1316" s="27">
        <v>3.7970931000000001E-3</v>
      </c>
      <c r="CB1316" s="23">
        <v>2.9873996000000001E-5</v>
      </c>
      <c r="CC1316" s="23">
        <v>2.7184342000000002E-4</v>
      </c>
      <c r="CD1316" s="23">
        <v>2.2192800000000001E-4</v>
      </c>
      <c r="CE1316" s="23">
        <v>3.3648905000000003E-5</v>
      </c>
      <c r="CF1316" s="23">
        <v>8.8895403999999994E-6</v>
      </c>
      <c r="CG1316" s="10">
        <f t="shared" si="378"/>
        <v>4.3632769613999997E-3</v>
      </c>
      <c r="CH1316" s="27">
        <v>5.1339054000000002E-2</v>
      </c>
      <c r="CI1316" s="23">
        <v>1.8925305E-4</v>
      </c>
      <c r="CJ1316" s="23">
        <v>1.6623835999999999E-3</v>
      </c>
      <c r="CK1316" s="23">
        <v>2.4046445999999998E-3</v>
      </c>
      <c r="CL1316" s="23">
        <v>2.794645E-4</v>
      </c>
      <c r="CM1316" s="23">
        <v>6.928173E-5</v>
      </c>
      <c r="CN1316" s="10">
        <f t="shared" si="379"/>
        <v>5.5944081479999998E-2</v>
      </c>
      <c r="CO1316" s="27">
        <v>11.025971200000001</v>
      </c>
      <c r="CP1316" s="23">
        <v>0.107870443</v>
      </c>
      <c r="CQ1316" s="23">
        <v>0.69659870000000002</v>
      </c>
      <c r="CR1316" s="23">
        <v>1.00275779</v>
      </c>
      <c r="CS1316" s="23">
        <v>0.13475335700000002</v>
      </c>
      <c r="CT1316" s="23">
        <v>2.5427296000000002E-2</v>
      </c>
      <c r="CU1316" s="10">
        <f t="shared" si="380"/>
        <v>12.993378785999999</v>
      </c>
      <c r="CV1316" s="27">
        <v>58.299067999999998</v>
      </c>
      <c r="CW1316" s="23">
        <v>9.6540664999999998E-2</v>
      </c>
      <c r="CX1316" s="23">
        <v>4.4271801000000002</v>
      </c>
      <c r="CY1316" s="23">
        <v>1.5001519999999999</v>
      </c>
      <c r="CZ1316" s="23">
        <v>0.14817747000000001</v>
      </c>
      <c r="DA1316" s="23">
        <v>4.1106795000000002E-2</v>
      </c>
      <c r="DB1316" s="10">
        <f t="shared" si="381"/>
        <v>64.512225029999996</v>
      </c>
      <c r="DC1316" s="27">
        <v>0.45506601000000002</v>
      </c>
      <c r="DD1316" s="23">
        <v>-4.9346928999999999E-3</v>
      </c>
      <c r="DE1316" s="23">
        <v>3.4617740000000001E-2</v>
      </c>
      <c r="DF1316" s="23">
        <v>9.7144512999999995E-3</v>
      </c>
      <c r="DG1316" s="23">
        <v>1.9955684000000001E-2</v>
      </c>
      <c r="DH1316" s="23">
        <v>3.0656072999999998E-3</v>
      </c>
      <c r="DI1316" s="10">
        <f t="shared" si="382"/>
        <v>0.51748479970000005</v>
      </c>
      <c r="DJ1316" s="27">
        <v>2.0850875000000002</v>
      </c>
      <c r="DK1316" s="23">
        <v>0.68375668999999994</v>
      </c>
      <c r="DL1316" s="23">
        <v>1.416085</v>
      </c>
      <c r="DM1316" s="23">
        <v>2.8742576</v>
      </c>
      <c r="DN1316" s="23">
        <v>3.2220387000000001</v>
      </c>
      <c r="DO1316" s="23">
        <v>0.92525579000000002</v>
      </c>
      <c r="DP1316" s="10">
        <f t="shared" si="383"/>
        <v>11.20648128</v>
      </c>
      <c r="DQ1316" s="27">
        <v>2.1637184999999999E-6</v>
      </c>
      <c r="DR1316" s="23">
        <v>1.0165502E-7</v>
      </c>
      <c r="DS1316" s="23">
        <v>4.8550055000000004E-7</v>
      </c>
      <c r="DT1316" s="23">
        <v>1.0204051000000001E-6</v>
      </c>
      <c r="DU1316" s="23">
        <v>9.1476443999999998E-7</v>
      </c>
      <c r="DV1316" s="23">
        <v>2.6338579000000001E-7</v>
      </c>
      <c r="DW1316" s="10">
        <f t="shared" si="384"/>
        <v>4.9494294000000003E-6</v>
      </c>
      <c r="DX1316" s="11">
        <v>1.95</v>
      </c>
      <c r="DY1316" s="12">
        <v>2.65</v>
      </c>
      <c r="DZ1316" s="12">
        <v>1.87</v>
      </c>
      <c r="EA1316" s="12">
        <v>1.79</v>
      </c>
      <c r="EB1316" s="13">
        <v>1.48</v>
      </c>
    </row>
    <row r="1317" spans="1:132" x14ac:dyDescent="0.35">
      <c r="A1317" s="15" t="s">
        <v>3941</v>
      </c>
      <c r="B1317" s="1">
        <v>12737</v>
      </c>
      <c r="C1317" s="3" t="s">
        <v>120</v>
      </c>
      <c r="D1317" s="3" t="s">
        <v>121</v>
      </c>
      <c r="E1317" s="3" t="s">
        <v>3942</v>
      </c>
      <c r="F1317" s="3" t="s">
        <v>3943</v>
      </c>
      <c r="G1317" s="14">
        <v>2.2400000000000002</v>
      </c>
      <c r="H1317" s="1" t="s">
        <v>8636</v>
      </c>
      <c r="I1317" s="27">
        <v>0.47680352999999998</v>
      </c>
      <c r="J1317" s="23">
        <v>4.2069697000000003E-2</v>
      </c>
      <c r="K1317" s="23">
        <v>2.1566061000000001E-2</v>
      </c>
      <c r="L1317" s="23">
        <v>1.6456344000000001E-2</v>
      </c>
      <c r="M1317" s="23">
        <v>8.9059515999999998E-3</v>
      </c>
      <c r="N1317" s="23">
        <v>2.442269E-3</v>
      </c>
      <c r="O1317" s="10">
        <f t="shared" si="386"/>
        <v>0.56824385259999988</v>
      </c>
      <c r="P1317" s="27">
        <v>5.1820906999999998</v>
      </c>
      <c r="Q1317" s="23">
        <v>0.39280842999999999</v>
      </c>
      <c r="R1317" s="23">
        <v>0.26233268999999998</v>
      </c>
      <c r="S1317" s="23">
        <v>0.21100323000000001</v>
      </c>
      <c r="T1317" s="23">
        <v>3.5969872999999999E-2</v>
      </c>
      <c r="U1317" s="23">
        <v>6.6736979E-3</v>
      </c>
      <c r="V1317" s="10">
        <f t="shared" si="369"/>
        <v>6.0908786208999999</v>
      </c>
      <c r="W1317" s="27">
        <v>1.0872825E-7</v>
      </c>
      <c r="X1317" s="23">
        <v>6.5736089999999996E-8</v>
      </c>
      <c r="Y1317" s="23">
        <v>6.2748189000000001E-9</v>
      </c>
      <c r="Z1317" s="23">
        <v>5.1072372999999999E-8</v>
      </c>
      <c r="AA1317" s="23">
        <v>2.5544527E-9</v>
      </c>
      <c r="AB1317" s="23">
        <v>7.1115194000000003E-10</v>
      </c>
      <c r="AC1317" s="10">
        <f t="shared" si="370"/>
        <v>2.3507713654000002E-7</v>
      </c>
      <c r="AD1317" s="27">
        <v>0.18156684000000001</v>
      </c>
      <c r="AE1317" s="23">
        <v>0.25814667000000002</v>
      </c>
      <c r="AF1317" s="23">
        <v>2.6340909999999999E-2</v>
      </c>
      <c r="AG1317" s="23">
        <v>1.3449375E-2</v>
      </c>
      <c r="AH1317" s="23">
        <v>0.14616274000000001</v>
      </c>
      <c r="AI1317" s="23">
        <v>4.2274359999999997E-2</v>
      </c>
      <c r="AJ1317" s="10">
        <f t="shared" si="371"/>
        <v>0.66794089499999998</v>
      </c>
      <c r="AK1317" s="27">
        <v>8.2154468999999994E-3</v>
      </c>
      <c r="AL1317" s="23">
        <v>1.0170105E-3</v>
      </c>
      <c r="AM1317" s="23">
        <v>7.1440839999999995E-4</v>
      </c>
      <c r="AN1317" s="23">
        <v>7.0619892000000001E-4</v>
      </c>
      <c r="AO1317" s="23">
        <v>6.8118688000000003E-5</v>
      </c>
      <c r="AP1317" s="23">
        <v>1.9222375999999998E-5</v>
      </c>
      <c r="AQ1317" s="10">
        <f t="shared" si="372"/>
        <v>1.0740405783999998E-2</v>
      </c>
      <c r="AR1317" s="27">
        <v>3.9630000000000002E-7</v>
      </c>
      <c r="AS1317" s="23">
        <v>3.8274793999999997E-8</v>
      </c>
      <c r="AT1317" s="23">
        <v>6.8991409999999997E-9</v>
      </c>
      <c r="AU1317" s="23">
        <v>1.3341412999999999E-8</v>
      </c>
      <c r="AV1317" s="23">
        <v>1.4339341000000001E-9</v>
      </c>
      <c r="AW1317" s="23">
        <v>4.0999127000000002E-10</v>
      </c>
      <c r="AX1317" s="10">
        <f t="shared" si="373"/>
        <v>4.5665927337E-7</v>
      </c>
      <c r="AY1317" s="27">
        <v>6.7651227999999995E-8</v>
      </c>
      <c r="AZ1317" s="23">
        <v>1.9604439999999999E-9</v>
      </c>
      <c r="BA1317" s="23">
        <v>7.8095988000000004E-10</v>
      </c>
      <c r="BB1317" s="23">
        <v>1.4818494E-9</v>
      </c>
      <c r="BC1317" s="23">
        <v>3.7951590999999998E-10</v>
      </c>
      <c r="BD1317" s="23">
        <v>1.0814383999999999E-10</v>
      </c>
      <c r="BE1317" s="10">
        <f t="shared" si="374"/>
        <v>7.236214102999998E-8</v>
      </c>
      <c r="BF1317" s="27">
        <v>2.8625322999999999E-9</v>
      </c>
      <c r="BG1317" s="23">
        <v>1.7708957E-10</v>
      </c>
      <c r="BH1317" s="23">
        <v>6.4590492000000006E-11</v>
      </c>
      <c r="BI1317" s="23">
        <v>8.1167393999999997E-11</v>
      </c>
      <c r="BJ1317" s="23">
        <v>2.4142757999999999E-11</v>
      </c>
      <c r="BK1317" s="23">
        <v>6.8233979999999998E-12</v>
      </c>
      <c r="BL1317" s="10">
        <f t="shared" si="375"/>
        <v>3.216345912E-9</v>
      </c>
      <c r="BM1317" s="27">
        <v>5.9132153999999999E-2</v>
      </c>
      <c r="BN1317" s="23">
        <v>1.68432E-3</v>
      </c>
      <c r="BO1317" s="23">
        <v>8.2463665000000002E-4</v>
      </c>
      <c r="BP1317" s="23">
        <v>7.5391683999999999E-4</v>
      </c>
      <c r="BQ1317" s="23">
        <v>1.4222057999999999E-4</v>
      </c>
      <c r="BR1317" s="23">
        <v>4.0490366000000001E-5</v>
      </c>
      <c r="BS1317" s="10">
        <f t="shared" si="376"/>
        <v>6.2577738436000008E-2</v>
      </c>
      <c r="BT1317" s="27">
        <v>5.5895638999999995E-4</v>
      </c>
      <c r="BU1317" s="23">
        <v>3.4932745000000002E-5</v>
      </c>
      <c r="BV1317" s="23">
        <v>6.5377476000000003E-5</v>
      </c>
      <c r="BW1317" s="23">
        <v>1.5645112E-5</v>
      </c>
      <c r="BX1317" s="23">
        <v>8.1106689000000004E-6</v>
      </c>
      <c r="BY1317" s="23">
        <v>2.2997206999999999E-6</v>
      </c>
      <c r="BZ1317" s="10">
        <f t="shared" si="377"/>
        <v>6.8532211259999989E-4</v>
      </c>
      <c r="CA1317" s="27">
        <v>1.9121131E-2</v>
      </c>
      <c r="CB1317" s="23">
        <v>3.6859164999999999E-4</v>
      </c>
      <c r="CC1317" s="23">
        <v>1.78192E-4</v>
      </c>
      <c r="CD1317" s="23">
        <v>2.1203288999999999E-4</v>
      </c>
      <c r="CE1317" s="23">
        <v>3.1227072000000001E-5</v>
      </c>
      <c r="CF1317" s="23">
        <v>8.8895403999999994E-6</v>
      </c>
      <c r="CG1317" s="10">
        <f t="shared" si="378"/>
        <v>1.9920064152400004E-2</v>
      </c>
      <c r="CH1317" s="27">
        <v>0.25782804999999998</v>
      </c>
      <c r="CI1317" s="23">
        <v>3.7789477000000002E-3</v>
      </c>
      <c r="CJ1317" s="23">
        <v>1.6907409999999999E-3</v>
      </c>
      <c r="CK1317" s="23">
        <v>2.2991368000000001E-3</v>
      </c>
      <c r="CL1317" s="23">
        <v>2.4555188E-4</v>
      </c>
      <c r="CM1317" s="23">
        <v>6.928173E-5</v>
      </c>
      <c r="CN1317" s="10">
        <f t="shared" si="379"/>
        <v>0.26591170910999989</v>
      </c>
      <c r="CO1317" s="27">
        <v>58.306139000000002</v>
      </c>
      <c r="CP1317" s="23">
        <v>1.0405730499999999</v>
      </c>
      <c r="CQ1317" s="23">
        <v>0.48699017999999994</v>
      </c>
      <c r="CR1317" s="23">
        <v>0.97201333999999995</v>
      </c>
      <c r="CS1317" s="23">
        <v>9.6055435999999994E-2</v>
      </c>
      <c r="CT1317" s="23">
        <v>2.5427296000000002E-2</v>
      </c>
      <c r="CU1317" s="10">
        <f t="shared" si="380"/>
        <v>60.927198301999994</v>
      </c>
      <c r="CV1317" s="27">
        <v>310.24964999999997</v>
      </c>
      <c r="CW1317" s="23">
        <v>3.5391656999999999</v>
      </c>
      <c r="CX1317" s="23">
        <v>1.0538654999999999</v>
      </c>
      <c r="CY1317" s="23">
        <v>1.5405031</v>
      </c>
      <c r="CZ1317" s="23">
        <v>0.14329515000000001</v>
      </c>
      <c r="DA1317" s="23">
        <v>4.1106795000000002E-2</v>
      </c>
      <c r="DB1317" s="10">
        <f t="shared" si="381"/>
        <v>316.56758624499997</v>
      </c>
      <c r="DC1317" s="27">
        <v>1.6750311</v>
      </c>
      <c r="DD1317" s="23">
        <v>0.20614926</v>
      </c>
      <c r="DE1317" s="23">
        <v>0.20835397999999999</v>
      </c>
      <c r="DF1317" s="23">
        <v>9.5125737000000005E-3</v>
      </c>
      <c r="DG1317" s="23">
        <v>1.9722872999999998E-2</v>
      </c>
      <c r="DH1317" s="23">
        <v>3.0656072999999998E-3</v>
      </c>
      <c r="DI1317" s="10">
        <f t="shared" si="382"/>
        <v>2.1218353940000001</v>
      </c>
      <c r="DJ1317" s="27">
        <v>10.691299000000001</v>
      </c>
      <c r="DK1317" s="23">
        <v>10.099125000000001</v>
      </c>
      <c r="DL1317" s="23">
        <v>4.9083196999999998</v>
      </c>
      <c r="DM1317" s="23">
        <v>2.8255506000000001</v>
      </c>
      <c r="DN1317" s="23">
        <v>3.2122465999999998</v>
      </c>
      <c r="DO1317" s="23">
        <v>0.92525579000000002</v>
      </c>
      <c r="DP1317" s="10">
        <f t="shared" si="383"/>
        <v>32.661796690000003</v>
      </c>
      <c r="DQ1317" s="27">
        <v>1.0845837E-5</v>
      </c>
      <c r="DR1317" s="23">
        <v>1.292947E-6</v>
      </c>
      <c r="DS1317" s="23">
        <v>9.1564395000000005E-7</v>
      </c>
      <c r="DT1317" s="23">
        <v>9.4630537999999998E-7</v>
      </c>
      <c r="DU1317" s="23">
        <v>9.1196772000000002E-7</v>
      </c>
      <c r="DV1317" s="23">
        <v>2.6338579000000001E-7</v>
      </c>
      <c r="DW1317" s="10">
        <f t="shared" si="384"/>
        <v>1.5176086839999999E-5</v>
      </c>
      <c r="DX1317" s="11">
        <v>2.2400000000000002</v>
      </c>
      <c r="DY1317" s="12">
        <v>2.84</v>
      </c>
      <c r="DZ1317" s="12">
        <v>2.0499999999999998</v>
      </c>
      <c r="EA1317" s="12">
        <v>1.18</v>
      </c>
      <c r="EB1317" s="13">
        <v>2.87</v>
      </c>
    </row>
    <row r="1318" spans="1:132" x14ac:dyDescent="0.35">
      <c r="A1318" s="15" t="s">
        <v>3935</v>
      </c>
      <c r="B1318" s="1">
        <v>12742</v>
      </c>
      <c r="C1318" s="3" t="s">
        <v>120</v>
      </c>
      <c r="D1318" s="3" t="s">
        <v>121</v>
      </c>
      <c r="E1318" s="3" t="s">
        <v>3936</v>
      </c>
      <c r="F1318" s="3" t="s">
        <v>3937</v>
      </c>
      <c r="G1318" s="14">
        <v>2.2400000000000002</v>
      </c>
      <c r="H1318" s="1" t="s">
        <v>8634</v>
      </c>
      <c r="I1318" s="27">
        <v>0.48658669999999998</v>
      </c>
      <c r="J1318" s="23">
        <v>4.0971491999999998E-2</v>
      </c>
      <c r="K1318" s="23">
        <v>2.1566061000000001E-2</v>
      </c>
      <c r="L1318" s="23">
        <v>1.6456344000000001E-2</v>
      </c>
      <c r="M1318" s="23">
        <v>8.9059515999999998E-3</v>
      </c>
      <c r="N1318" s="23">
        <v>2.442269E-3</v>
      </c>
      <c r="O1318" s="10">
        <f t="shared" si="386"/>
        <v>0.57692881759999992</v>
      </c>
      <c r="P1318" s="27">
        <v>5.2884181000000003</v>
      </c>
      <c r="Q1318" s="23">
        <v>0.38255439000000002</v>
      </c>
      <c r="R1318" s="23">
        <v>0.26233268999999998</v>
      </c>
      <c r="S1318" s="23">
        <v>0.21100323000000001</v>
      </c>
      <c r="T1318" s="23">
        <v>3.5969872999999999E-2</v>
      </c>
      <c r="U1318" s="23">
        <v>6.6736979E-3</v>
      </c>
      <c r="V1318" s="10">
        <f t="shared" si="369"/>
        <v>6.1869519809000009</v>
      </c>
      <c r="W1318" s="27">
        <v>1.1095916000000001E-7</v>
      </c>
      <c r="X1318" s="23">
        <v>6.4020086999999998E-8</v>
      </c>
      <c r="Y1318" s="23">
        <v>6.2748189000000001E-9</v>
      </c>
      <c r="Z1318" s="23">
        <v>5.1072372999999999E-8</v>
      </c>
      <c r="AA1318" s="23">
        <v>2.5544527E-9</v>
      </c>
      <c r="AB1318" s="23">
        <v>7.1115194000000003E-10</v>
      </c>
      <c r="AC1318" s="10">
        <f t="shared" si="370"/>
        <v>2.3559204354000003E-7</v>
      </c>
      <c r="AD1318" s="27">
        <v>0.18529227000000001</v>
      </c>
      <c r="AE1318" s="23">
        <v>0.25140791000000001</v>
      </c>
      <c r="AF1318" s="23">
        <v>2.6340909999999999E-2</v>
      </c>
      <c r="AG1318" s="23">
        <v>1.3449375E-2</v>
      </c>
      <c r="AH1318" s="23">
        <v>0.14616274000000001</v>
      </c>
      <c r="AI1318" s="23">
        <v>4.2274359999999997E-2</v>
      </c>
      <c r="AJ1318" s="10">
        <f t="shared" si="371"/>
        <v>0.66492756499999994</v>
      </c>
      <c r="AK1318" s="27">
        <v>8.3840135000000007E-3</v>
      </c>
      <c r="AL1318" s="23">
        <v>9.9046204999999991E-4</v>
      </c>
      <c r="AM1318" s="23">
        <v>7.1440839999999995E-4</v>
      </c>
      <c r="AN1318" s="23">
        <v>7.0619892000000001E-4</v>
      </c>
      <c r="AO1318" s="23">
        <v>6.8118688000000003E-5</v>
      </c>
      <c r="AP1318" s="23">
        <v>1.9222375999999998E-5</v>
      </c>
      <c r="AQ1318" s="10">
        <f t="shared" si="372"/>
        <v>1.0882423933999999E-2</v>
      </c>
      <c r="AR1318" s="27">
        <v>4.0443138000000001E-7</v>
      </c>
      <c r="AS1318" s="23">
        <v>3.7275653000000001E-8</v>
      </c>
      <c r="AT1318" s="23">
        <v>6.8991409999999997E-9</v>
      </c>
      <c r="AU1318" s="23">
        <v>1.3341412999999999E-8</v>
      </c>
      <c r="AV1318" s="23">
        <v>1.4339341000000001E-9</v>
      </c>
      <c r="AW1318" s="23">
        <v>4.0999127000000002E-10</v>
      </c>
      <c r="AX1318" s="10">
        <f t="shared" si="373"/>
        <v>4.6379151236999996E-7</v>
      </c>
      <c r="AY1318" s="27">
        <v>6.9039312999999998E-8</v>
      </c>
      <c r="AZ1318" s="23">
        <v>1.9092678000000001E-9</v>
      </c>
      <c r="BA1318" s="23">
        <v>7.8095988000000004E-10</v>
      </c>
      <c r="BB1318" s="23">
        <v>1.4818494E-9</v>
      </c>
      <c r="BC1318" s="23">
        <v>3.7951590999999998E-10</v>
      </c>
      <c r="BD1318" s="23">
        <v>1.0814383999999999E-10</v>
      </c>
      <c r="BE1318" s="10">
        <f t="shared" si="374"/>
        <v>7.3699049829999984E-8</v>
      </c>
      <c r="BF1318" s="27">
        <v>2.9212663999999999E-9</v>
      </c>
      <c r="BG1318" s="23">
        <v>1.7246675E-10</v>
      </c>
      <c r="BH1318" s="23">
        <v>6.4590492000000006E-11</v>
      </c>
      <c r="BI1318" s="23">
        <v>8.1167393999999997E-11</v>
      </c>
      <c r="BJ1318" s="23">
        <v>2.4142757999999999E-11</v>
      </c>
      <c r="BK1318" s="23">
        <v>6.8233979999999998E-12</v>
      </c>
      <c r="BL1318" s="10">
        <f t="shared" si="375"/>
        <v>3.2704571919999999E-9</v>
      </c>
      <c r="BM1318" s="27">
        <v>6.0345441999999999E-2</v>
      </c>
      <c r="BN1318" s="23">
        <v>1.6403518E-3</v>
      </c>
      <c r="BO1318" s="23">
        <v>8.2463665000000002E-4</v>
      </c>
      <c r="BP1318" s="23">
        <v>7.5391683999999999E-4</v>
      </c>
      <c r="BQ1318" s="23">
        <v>1.4222057999999999E-4</v>
      </c>
      <c r="BR1318" s="23">
        <v>4.0490366000000001E-5</v>
      </c>
      <c r="BS1318" s="10">
        <f t="shared" si="376"/>
        <v>6.3747058235999993E-2</v>
      </c>
      <c r="BT1318" s="27">
        <v>5.7042518999999995E-4</v>
      </c>
      <c r="BU1318" s="23">
        <v>3.4020845999999997E-5</v>
      </c>
      <c r="BV1318" s="23">
        <v>6.5377476000000003E-5</v>
      </c>
      <c r="BW1318" s="23">
        <v>1.5645112E-5</v>
      </c>
      <c r="BX1318" s="23">
        <v>8.1106689000000004E-6</v>
      </c>
      <c r="BY1318" s="23">
        <v>2.2997206999999999E-6</v>
      </c>
      <c r="BZ1318" s="10">
        <f t="shared" si="377"/>
        <v>6.9587901359999997E-4</v>
      </c>
      <c r="CA1318" s="27">
        <v>1.9513464000000001E-2</v>
      </c>
      <c r="CB1318" s="23">
        <v>3.5896978000000003E-4</v>
      </c>
      <c r="CC1318" s="23">
        <v>1.78192E-4</v>
      </c>
      <c r="CD1318" s="23">
        <v>2.1203288999999999E-4</v>
      </c>
      <c r="CE1318" s="23">
        <v>3.1227072000000001E-5</v>
      </c>
      <c r="CF1318" s="23">
        <v>8.8895403999999994E-6</v>
      </c>
      <c r="CG1318" s="10">
        <f t="shared" si="378"/>
        <v>2.0302775282400005E-2</v>
      </c>
      <c r="CH1318" s="27">
        <v>0.26311823000000001</v>
      </c>
      <c r="CI1318" s="23">
        <v>3.6803004000000002E-3</v>
      </c>
      <c r="CJ1318" s="23">
        <v>1.6907409999999999E-3</v>
      </c>
      <c r="CK1318" s="23">
        <v>2.2991368000000001E-3</v>
      </c>
      <c r="CL1318" s="23">
        <v>2.4555188E-4</v>
      </c>
      <c r="CM1318" s="23">
        <v>6.928173E-5</v>
      </c>
      <c r="CN1318" s="10">
        <f t="shared" si="379"/>
        <v>0.27110324180999995</v>
      </c>
      <c r="CO1318" s="27">
        <v>59.502477999999996</v>
      </c>
      <c r="CP1318" s="23">
        <v>1.01340951</v>
      </c>
      <c r="CQ1318" s="23">
        <v>0.48699017999999994</v>
      </c>
      <c r="CR1318" s="23">
        <v>0.97201333999999995</v>
      </c>
      <c r="CS1318" s="23">
        <v>9.6055435999999994E-2</v>
      </c>
      <c r="CT1318" s="23">
        <v>2.5427296000000002E-2</v>
      </c>
      <c r="CU1318" s="10">
        <f t="shared" si="380"/>
        <v>62.096373761999992</v>
      </c>
      <c r="CV1318" s="27">
        <v>316.61543</v>
      </c>
      <c r="CW1318" s="23">
        <v>3.4467778</v>
      </c>
      <c r="CX1318" s="23">
        <v>1.0538654999999999</v>
      </c>
      <c r="CY1318" s="23">
        <v>1.5405031</v>
      </c>
      <c r="CZ1318" s="23">
        <v>0.14329515000000001</v>
      </c>
      <c r="DA1318" s="23">
        <v>4.1106795000000002E-2</v>
      </c>
      <c r="DB1318" s="10">
        <f t="shared" si="381"/>
        <v>322.840978345</v>
      </c>
      <c r="DC1318" s="27">
        <v>1.7093997999999999</v>
      </c>
      <c r="DD1318" s="23">
        <v>0.20076785999999999</v>
      </c>
      <c r="DE1318" s="23">
        <v>0.20835397999999999</v>
      </c>
      <c r="DF1318" s="23">
        <v>9.5125737000000005E-3</v>
      </c>
      <c r="DG1318" s="23">
        <v>1.9722872999999998E-2</v>
      </c>
      <c r="DH1318" s="23">
        <v>3.0656072999999998E-3</v>
      </c>
      <c r="DI1318" s="10">
        <f t="shared" si="382"/>
        <v>2.1508226939999999</v>
      </c>
      <c r="DJ1318" s="27">
        <v>10.910666000000001</v>
      </c>
      <c r="DK1318" s="23">
        <v>9.8354934000000007</v>
      </c>
      <c r="DL1318" s="23">
        <v>4.9083196999999998</v>
      </c>
      <c r="DM1318" s="23">
        <v>2.8255506000000001</v>
      </c>
      <c r="DN1318" s="23">
        <v>3.2122465999999998</v>
      </c>
      <c r="DO1318" s="23">
        <v>0.92525579000000002</v>
      </c>
      <c r="DP1318" s="10">
        <f t="shared" si="383"/>
        <v>32.617532090000005</v>
      </c>
      <c r="DQ1318" s="27">
        <v>1.1068375000000001E-5</v>
      </c>
      <c r="DR1318" s="23">
        <v>1.2591954E-6</v>
      </c>
      <c r="DS1318" s="23">
        <v>9.1564395000000005E-7</v>
      </c>
      <c r="DT1318" s="23">
        <v>9.4630537999999998E-7</v>
      </c>
      <c r="DU1318" s="23">
        <v>9.1196772000000002E-7</v>
      </c>
      <c r="DV1318" s="23">
        <v>2.6338579000000001E-7</v>
      </c>
      <c r="DW1318" s="10">
        <f t="shared" si="384"/>
        <v>1.5364873240000001E-5</v>
      </c>
      <c r="DX1318" s="11">
        <v>2.2400000000000002</v>
      </c>
      <c r="DY1318" s="12">
        <v>2.84</v>
      </c>
      <c r="DZ1318" s="12">
        <v>2.0499999999999998</v>
      </c>
      <c r="EA1318" s="12">
        <v>1.18</v>
      </c>
      <c r="EB1318" s="13">
        <v>2.87</v>
      </c>
    </row>
    <row r="1319" spans="1:132" x14ac:dyDescent="0.35">
      <c r="A1319" s="15" t="s">
        <v>3947</v>
      </c>
      <c r="B1319" s="1">
        <v>12735</v>
      </c>
      <c r="C1319" s="3" t="s">
        <v>120</v>
      </c>
      <c r="D1319" s="3" t="s">
        <v>121</v>
      </c>
      <c r="E1319" s="3" t="s">
        <v>3948</v>
      </c>
      <c r="F1319" s="3" t="s">
        <v>3949</v>
      </c>
      <c r="G1319" s="14">
        <v>2.2400000000000002</v>
      </c>
      <c r="H1319" s="1" t="s">
        <v>8638</v>
      </c>
      <c r="I1319" s="27">
        <v>0.46712935</v>
      </c>
      <c r="J1319" s="23">
        <v>4.3336856E-2</v>
      </c>
      <c r="K1319" s="23">
        <v>2.1566061000000001E-2</v>
      </c>
      <c r="L1319" s="23">
        <v>1.6456344000000001E-2</v>
      </c>
      <c r="M1319" s="23">
        <v>8.9059515999999998E-3</v>
      </c>
      <c r="N1319" s="23">
        <v>2.442269E-3</v>
      </c>
      <c r="O1319" s="10">
        <f t="shared" si="386"/>
        <v>0.55983683159999997</v>
      </c>
      <c r="P1319" s="27">
        <v>5.0769478000000001</v>
      </c>
      <c r="Q1319" s="23">
        <v>0.40464000999999999</v>
      </c>
      <c r="R1319" s="23">
        <v>0.26233268999999998</v>
      </c>
      <c r="S1319" s="23">
        <v>0.21100323000000001</v>
      </c>
      <c r="T1319" s="23">
        <v>3.5969872999999999E-2</v>
      </c>
      <c r="U1319" s="23">
        <v>6.6736979E-3</v>
      </c>
      <c r="V1319" s="10">
        <f t="shared" si="369"/>
        <v>5.9975673009000001</v>
      </c>
      <c r="W1319" s="27">
        <v>1.0652218999999999E-7</v>
      </c>
      <c r="X1319" s="23">
        <v>6.7716091999999999E-8</v>
      </c>
      <c r="Y1319" s="23">
        <v>6.2748189000000001E-9</v>
      </c>
      <c r="Z1319" s="23">
        <v>5.1072372999999999E-8</v>
      </c>
      <c r="AA1319" s="23">
        <v>2.5544527E-9</v>
      </c>
      <c r="AB1319" s="23">
        <v>7.1115194000000003E-10</v>
      </c>
      <c r="AC1319" s="10">
        <f t="shared" si="370"/>
        <v>2.3485107854E-7</v>
      </c>
      <c r="AD1319" s="27">
        <v>0.17788291000000001</v>
      </c>
      <c r="AE1319" s="23">
        <v>0.26592218000000001</v>
      </c>
      <c r="AF1319" s="23">
        <v>2.6340909999999999E-2</v>
      </c>
      <c r="AG1319" s="23">
        <v>1.3449375E-2</v>
      </c>
      <c r="AH1319" s="23">
        <v>0.14616274000000001</v>
      </c>
      <c r="AI1319" s="23">
        <v>4.2274359999999997E-2</v>
      </c>
      <c r="AJ1319" s="10">
        <f t="shared" si="371"/>
        <v>0.67203247499999996</v>
      </c>
      <c r="AK1319" s="27">
        <v>8.0487582000000005E-3</v>
      </c>
      <c r="AL1319" s="23">
        <v>1.0476433999999999E-3</v>
      </c>
      <c r="AM1319" s="23">
        <v>7.1440839999999995E-4</v>
      </c>
      <c r="AN1319" s="23">
        <v>7.0619892000000001E-4</v>
      </c>
      <c r="AO1319" s="23">
        <v>6.8118688000000003E-5</v>
      </c>
      <c r="AP1319" s="23">
        <v>1.9222375999999998E-5</v>
      </c>
      <c r="AQ1319" s="10">
        <f t="shared" si="372"/>
        <v>1.0604349983999999E-2</v>
      </c>
      <c r="AR1319" s="27">
        <v>3.8825921E-7</v>
      </c>
      <c r="AS1319" s="23">
        <v>3.9427650000000002E-8</v>
      </c>
      <c r="AT1319" s="23">
        <v>6.8991409999999997E-9</v>
      </c>
      <c r="AU1319" s="23">
        <v>1.3341412999999999E-8</v>
      </c>
      <c r="AV1319" s="23">
        <v>1.4339341000000001E-9</v>
      </c>
      <c r="AW1319" s="23">
        <v>4.0999127000000002E-10</v>
      </c>
      <c r="AX1319" s="10">
        <f t="shared" si="373"/>
        <v>4.4977133937E-7</v>
      </c>
      <c r="AY1319" s="27">
        <v>6.6278606999999998E-8</v>
      </c>
      <c r="AZ1319" s="23">
        <v>2.0194934999999999E-9</v>
      </c>
      <c r="BA1319" s="23">
        <v>7.8095988000000004E-10</v>
      </c>
      <c r="BB1319" s="23">
        <v>1.4818494E-9</v>
      </c>
      <c r="BC1319" s="23">
        <v>3.7951590999999998E-10</v>
      </c>
      <c r="BD1319" s="23">
        <v>1.0814383999999999E-10</v>
      </c>
      <c r="BE1319" s="10">
        <f t="shared" si="374"/>
        <v>7.1048569529999991E-8</v>
      </c>
      <c r="BF1319" s="27">
        <v>2.8044524000000001E-9</v>
      </c>
      <c r="BG1319" s="23">
        <v>1.8242358999999999E-10</v>
      </c>
      <c r="BH1319" s="23">
        <v>6.4590492000000006E-11</v>
      </c>
      <c r="BI1319" s="23">
        <v>8.1167393999999997E-11</v>
      </c>
      <c r="BJ1319" s="23">
        <v>2.4142757999999999E-11</v>
      </c>
      <c r="BK1319" s="23">
        <v>6.8233979999999998E-12</v>
      </c>
      <c r="BL1319" s="10">
        <f t="shared" si="375"/>
        <v>3.1636000319999999E-9</v>
      </c>
      <c r="BM1319" s="27">
        <v>5.7932382999999997E-2</v>
      </c>
      <c r="BN1319" s="23">
        <v>1.7350524999999999E-3</v>
      </c>
      <c r="BO1319" s="23">
        <v>8.2463665000000002E-4</v>
      </c>
      <c r="BP1319" s="23">
        <v>7.5391683999999999E-4</v>
      </c>
      <c r="BQ1319" s="23">
        <v>1.4222057999999999E-4</v>
      </c>
      <c r="BR1319" s="23">
        <v>4.0490366000000001E-5</v>
      </c>
      <c r="BS1319" s="10">
        <f t="shared" si="376"/>
        <v>6.1428699935999996E-2</v>
      </c>
      <c r="BT1319" s="27">
        <v>5.4761535000000001E-4</v>
      </c>
      <c r="BU1319" s="23">
        <v>3.5984936E-5</v>
      </c>
      <c r="BV1319" s="23">
        <v>6.5377476000000003E-5</v>
      </c>
      <c r="BW1319" s="23">
        <v>1.5645112E-5</v>
      </c>
      <c r="BX1319" s="23">
        <v>8.1106689000000004E-6</v>
      </c>
      <c r="BY1319" s="23">
        <v>2.2997206999999999E-6</v>
      </c>
      <c r="BZ1319" s="10">
        <f t="shared" si="377"/>
        <v>6.7503326360000002E-4</v>
      </c>
      <c r="CA1319" s="27">
        <v>1.873317E-2</v>
      </c>
      <c r="CB1319" s="23">
        <v>3.7969380999999997E-4</v>
      </c>
      <c r="CC1319" s="23">
        <v>1.78192E-4</v>
      </c>
      <c r="CD1319" s="23">
        <v>2.1203288999999999E-4</v>
      </c>
      <c r="CE1319" s="23">
        <v>3.1227072000000001E-5</v>
      </c>
      <c r="CF1319" s="23">
        <v>8.8895403999999994E-6</v>
      </c>
      <c r="CG1319" s="10">
        <f t="shared" si="378"/>
        <v>1.9543205312400006E-2</v>
      </c>
      <c r="CH1319" s="27">
        <v>0.25259681</v>
      </c>
      <c r="CI1319" s="23">
        <v>3.8927713999999999E-3</v>
      </c>
      <c r="CJ1319" s="23">
        <v>1.6907409999999999E-3</v>
      </c>
      <c r="CK1319" s="23">
        <v>2.2991368000000001E-3</v>
      </c>
      <c r="CL1319" s="23">
        <v>2.4555188E-4</v>
      </c>
      <c r="CM1319" s="23">
        <v>6.928173E-5</v>
      </c>
      <c r="CN1319" s="10">
        <f t="shared" si="379"/>
        <v>0.26079429280999994</v>
      </c>
      <c r="CO1319" s="27">
        <v>57.123125999999999</v>
      </c>
      <c r="CP1319" s="23">
        <v>1.07191562</v>
      </c>
      <c r="CQ1319" s="23">
        <v>0.48699017999999994</v>
      </c>
      <c r="CR1319" s="23">
        <v>0.97201333999999995</v>
      </c>
      <c r="CS1319" s="23">
        <v>9.6055435999999994E-2</v>
      </c>
      <c r="CT1319" s="23">
        <v>2.5427296000000002E-2</v>
      </c>
      <c r="CU1319" s="10">
        <f t="shared" si="380"/>
        <v>59.775527871999991</v>
      </c>
      <c r="CV1319" s="27">
        <v>303.95479</v>
      </c>
      <c r="CW1319" s="23">
        <v>3.6457670000000002</v>
      </c>
      <c r="CX1319" s="23">
        <v>1.0538654999999999</v>
      </c>
      <c r="CY1319" s="23">
        <v>1.5405031</v>
      </c>
      <c r="CZ1319" s="23">
        <v>0.14329515000000001</v>
      </c>
      <c r="DA1319" s="23">
        <v>4.1106795000000002E-2</v>
      </c>
      <c r="DB1319" s="10">
        <f t="shared" si="381"/>
        <v>310.37932754499997</v>
      </c>
      <c r="DC1319" s="27">
        <v>1.6410453</v>
      </c>
      <c r="DD1319" s="23">
        <v>0.21235857999999999</v>
      </c>
      <c r="DE1319" s="23">
        <v>0.20835397999999999</v>
      </c>
      <c r="DF1319" s="23">
        <v>9.5125737000000005E-3</v>
      </c>
      <c r="DG1319" s="23">
        <v>1.9722872999999998E-2</v>
      </c>
      <c r="DH1319" s="23">
        <v>3.0656072999999998E-3</v>
      </c>
      <c r="DI1319" s="10">
        <f t="shared" si="382"/>
        <v>2.0940589140000001</v>
      </c>
      <c r="DJ1319" s="27">
        <v>10.474375999999999</v>
      </c>
      <c r="DK1319" s="23">
        <v>10.403316</v>
      </c>
      <c r="DL1319" s="23">
        <v>4.9083196999999998</v>
      </c>
      <c r="DM1319" s="23">
        <v>2.8255506000000001</v>
      </c>
      <c r="DN1319" s="23">
        <v>3.2122465999999998</v>
      </c>
      <c r="DO1319" s="23">
        <v>0.92525579000000002</v>
      </c>
      <c r="DP1319" s="10">
        <f t="shared" si="383"/>
        <v>32.749064689999997</v>
      </c>
      <c r="DQ1319" s="27">
        <v>1.0625779E-5</v>
      </c>
      <c r="DR1319" s="23">
        <v>1.3318912E-6</v>
      </c>
      <c r="DS1319" s="23">
        <v>9.1564395000000005E-7</v>
      </c>
      <c r="DT1319" s="23">
        <v>9.4630537999999998E-7</v>
      </c>
      <c r="DU1319" s="23">
        <v>9.1196772000000002E-7</v>
      </c>
      <c r="DV1319" s="23">
        <v>2.6338579000000001E-7</v>
      </c>
      <c r="DW1319" s="10">
        <f t="shared" si="384"/>
        <v>1.499497304E-5</v>
      </c>
      <c r="DX1319" s="11">
        <v>2.2400000000000002</v>
      </c>
      <c r="DY1319" s="12">
        <v>2.84</v>
      </c>
      <c r="DZ1319" s="12">
        <v>2.0499999999999998</v>
      </c>
      <c r="EA1319" s="12">
        <v>1.18</v>
      </c>
      <c r="EB1319" s="13">
        <v>2.87</v>
      </c>
    </row>
    <row r="1320" spans="1:132" x14ac:dyDescent="0.35">
      <c r="A1320" s="15" t="s">
        <v>3944</v>
      </c>
      <c r="B1320" s="1">
        <v>12738</v>
      </c>
      <c r="C1320" s="3" t="s">
        <v>120</v>
      </c>
      <c r="D1320" s="3" t="s">
        <v>121</v>
      </c>
      <c r="E1320" s="3" t="s">
        <v>3945</v>
      </c>
      <c r="F1320" s="3" t="s">
        <v>3946</v>
      </c>
      <c r="G1320" s="14">
        <v>2.2400000000000002</v>
      </c>
      <c r="H1320" s="1" t="s">
        <v>8637</v>
      </c>
      <c r="I1320" s="27">
        <v>0.49727637999999996</v>
      </c>
      <c r="J1320" s="23">
        <v>4.0042242000000006E-2</v>
      </c>
      <c r="K1320" s="23">
        <v>2.1566061000000001E-2</v>
      </c>
      <c r="L1320" s="23">
        <v>1.6456344000000001E-2</v>
      </c>
      <c r="M1320" s="23">
        <v>8.9059515999999998E-3</v>
      </c>
      <c r="N1320" s="23">
        <v>2.442269E-3</v>
      </c>
      <c r="O1320" s="10">
        <f t="shared" si="386"/>
        <v>0.58668924759999985</v>
      </c>
      <c r="P1320" s="27">
        <v>5.4045978000000003</v>
      </c>
      <c r="Q1320" s="23">
        <v>0.37387789999999999</v>
      </c>
      <c r="R1320" s="23">
        <v>0.26233268999999998</v>
      </c>
      <c r="S1320" s="23">
        <v>0.21100323000000001</v>
      </c>
      <c r="T1320" s="23">
        <v>3.5969872999999999E-2</v>
      </c>
      <c r="U1320" s="23">
        <v>6.6736979E-3</v>
      </c>
      <c r="V1320" s="10">
        <f t="shared" si="369"/>
        <v>6.2944551909000008</v>
      </c>
      <c r="W1320" s="27">
        <v>1.1339679E-7</v>
      </c>
      <c r="X1320" s="23">
        <v>6.2568084999999999E-8</v>
      </c>
      <c r="Y1320" s="23">
        <v>6.2748189000000001E-9</v>
      </c>
      <c r="Z1320" s="23">
        <v>5.1072372999999999E-8</v>
      </c>
      <c r="AA1320" s="23">
        <v>2.5544527E-9</v>
      </c>
      <c r="AB1320" s="23">
        <v>7.1115194000000003E-10</v>
      </c>
      <c r="AC1320" s="10">
        <f t="shared" si="370"/>
        <v>2.3657767154000001E-7</v>
      </c>
      <c r="AD1320" s="27">
        <v>0.1893629</v>
      </c>
      <c r="AE1320" s="23">
        <v>0.24570586999999999</v>
      </c>
      <c r="AF1320" s="23">
        <v>2.6340909999999999E-2</v>
      </c>
      <c r="AG1320" s="23">
        <v>1.3449375E-2</v>
      </c>
      <c r="AH1320" s="23">
        <v>0.14616274000000001</v>
      </c>
      <c r="AI1320" s="23">
        <v>4.2274359999999997E-2</v>
      </c>
      <c r="AJ1320" s="10">
        <f t="shared" si="371"/>
        <v>0.66329615499999994</v>
      </c>
      <c r="AK1320" s="27">
        <v>8.5681994000000004E-3</v>
      </c>
      <c r="AL1320" s="23">
        <v>9.6799796999999998E-4</v>
      </c>
      <c r="AM1320" s="23">
        <v>7.1440839999999995E-4</v>
      </c>
      <c r="AN1320" s="23">
        <v>7.0619892000000001E-4</v>
      </c>
      <c r="AO1320" s="23">
        <v>6.8118688000000003E-5</v>
      </c>
      <c r="AP1320" s="23">
        <v>1.9222375999999998E-5</v>
      </c>
      <c r="AQ1320" s="10">
        <f t="shared" si="372"/>
        <v>1.1044145754E-2</v>
      </c>
      <c r="AR1320" s="27">
        <v>4.1331622E-7</v>
      </c>
      <c r="AS1320" s="23">
        <v>3.6430226000000002E-8</v>
      </c>
      <c r="AT1320" s="23">
        <v>6.8991409999999997E-9</v>
      </c>
      <c r="AU1320" s="23">
        <v>1.3341412999999999E-8</v>
      </c>
      <c r="AV1320" s="23">
        <v>1.4339341000000001E-9</v>
      </c>
      <c r="AW1320" s="23">
        <v>4.0999127000000002E-10</v>
      </c>
      <c r="AX1320" s="10">
        <f t="shared" si="373"/>
        <v>4.7183092536999996E-7</v>
      </c>
      <c r="AY1320" s="27">
        <v>7.0556016999999995E-8</v>
      </c>
      <c r="AZ1320" s="23">
        <v>1.8659647999999999E-9</v>
      </c>
      <c r="BA1320" s="23">
        <v>7.8095988000000004E-10</v>
      </c>
      <c r="BB1320" s="23">
        <v>1.4818494E-9</v>
      </c>
      <c r="BC1320" s="23">
        <v>3.7951590999999998E-10</v>
      </c>
      <c r="BD1320" s="23">
        <v>1.0814383999999999E-10</v>
      </c>
      <c r="BE1320" s="10">
        <f t="shared" si="374"/>
        <v>7.5172450829999986E-8</v>
      </c>
      <c r="BF1320" s="27">
        <v>2.9854428E-9</v>
      </c>
      <c r="BG1320" s="23">
        <v>1.6855513E-10</v>
      </c>
      <c r="BH1320" s="23">
        <v>6.4590492000000006E-11</v>
      </c>
      <c r="BI1320" s="23">
        <v>8.1167393999999997E-11</v>
      </c>
      <c r="BJ1320" s="23">
        <v>2.4142757999999999E-11</v>
      </c>
      <c r="BK1320" s="23">
        <v>6.8233979999999998E-12</v>
      </c>
      <c r="BL1320" s="10">
        <f t="shared" si="375"/>
        <v>3.330721972E-9</v>
      </c>
      <c r="BM1320" s="27">
        <v>6.1671153999999999E-2</v>
      </c>
      <c r="BN1320" s="23">
        <v>1.6031479E-3</v>
      </c>
      <c r="BO1320" s="23">
        <v>8.2463665000000002E-4</v>
      </c>
      <c r="BP1320" s="23">
        <v>7.5391683999999999E-4</v>
      </c>
      <c r="BQ1320" s="23">
        <v>1.4222057999999999E-4</v>
      </c>
      <c r="BR1320" s="23">
        <v>4.0490366000000001E-5</v>
      </c>
      <c r="BS1320" s="10">
        <f t="shared" si="376"/>
        <v>6.5035566335999995E-2</v>
      </c>
      <c r="BT1320" s="27">
        <v>5.8295668999999999E-4</v>
      </c>
      <c r="BU1320" s="23">
        <v>3.3249240000000003E-5</v>
      </c>
      <c r="BV1320" s="23">
        <v>6.5377476000000003E-5</v>
      </c>
      <c r="BW1320" s="23">
        <v>1.5645112E-5</v>
      </c>
      <c r="BX1320" s="23">
        <v>8.1106689000000004E-6</v>
      </c>
      <c r="BY1320" s="23">
        <v>2.2997206999999999E-6</v>
      </c>
      <c r="BZ1320" s="10">
        <f t="shared" si="377"/>
        <v>7.0763890759999995E-4</v>
      </c>
      <c r="CA1320" s="27">
        <v>1.9942148999999999E-2</v>
      </c>
      <c r="CB1320" s="23">
        <v>3.5082819999999998E-4</v>
      </c>
      <c r="CC1320" s="23">
        <v>1.78192E-4</v>
      </c>
      <c r="CD1320" s="23">
        <v>2.1203288999999999E-4</v>
      </c>
      <c r="CE1320" s="23">
        <v>3.1227072000000001E-5</v>
      </c>
      <c r="CF1320" s="23">
        <v>8.8895403999999994E-6</v>
      </c>
      <c r="CG1320" s="10">
        <f t="shared" si="378"/>
        <v>2.0723318702400004E-2</v>
      </c>
      <c r="CH1320" s="27">
        <v>0.26889859999999999</v>
      </c>
      <c r="CI1320" s="23">
        <v>3.5968297E-3</v>
      </c>
      <c r="CJ1320" s="23">
        <v>1.6907409999999999E-3</v>
      </c>
      <c r="CK1320" s="23">
        <v>2.2991368000000001E-3</v>
      </c>
      <c r="CL1320" s="23">
        <v>2.4555188E-4</v>
      </c>
      <c r="CM1320" s="23">
        <v>6.928173E-5</v>
      </c>
      <c r="CN1320" s="10">
        <f t="shared" si="379"/>
        <v>0.27680014110999995</v>
      </c>
      <c r="CO1320" s="27">
        <v>60.809671000000002</v>
      </c>
      <c r="CP1320" s="23">
        <v>0.99042495999999991</v>
      </c>
      <c r="CQ1320" s="23">
        <v>0.48699017999999994</v>
      </c>
      <c r="CR1320" s="23">
        <v>0.97201333999999995</v>
      </c>
      <c r="CS1320" s="23">
        <v>9.6055435999999994E-2</v>
      </c>
      <c r="CT1320" s="23">
        <v>2.5427296000000002E-2</v>
      </c>
      <c r="CU1320" s="10">
        <f t="shared" si="380"/>
        <v>63.380582211999993</v>
      </c>
      <c r="CV1320" s="27">
        <v>323.57105999999999</v>
      </c>
      <c r="CW1320" s="23">
        <v>3.3686034999999999</v>
      </c>
      <c r="CX1320" s="23">
        <v>1.0538654999999999</v>
      </c>
      <c r="CY1320" s="23">
        <v>1.5405031</v>
      </c>
      <c r="CZ1320" s="23">
        <v>0.14329515000000001</v>
      </c>
      <c r="DA1320" s="23">
        <v>4.1106795000000002E-2</v>
      </c>
      <c r="DB1320" s="10">
        <f t="shared" si="381"/>
        <v>329.71843404499998</v>
      </c>
      <c r="DC1320" s="27">
        <v>1.7469531</v>
      </c>
      <c r="DD1320" s="23">
        <v>0.19621436</v>
      </c>
      <c r="DE1320" s="23">
        <v>0.20835397999999999</v>
      </c>
      <c r="DF1320" s="23">
        <v>9.5125737000000005E-3</v>
      </c>
      <c r="DG1320" s="23">
        <v>1.9722872999999998E-2</v>
      </c>
      <c r="DH1320" s="23">
        <v>3.0656072999999998E-3</v>
      </c>
      <c r="DI1320" s="10">
        <f t="shared" si="382"/>
        <v>2.1838224939999997</v>
      </c>
      <c r="DJ1320" s="27">
        <v>11.150359</v>
      </c>
      <c r="DK1320" s="23">
        <v>9.6124203999999995</v>
      </c>
      <c r="DL1320" s="23">
        <v>4.9083196999999998</v>
      </c>
      <c r="DM1320" s="23">
        <v>2.8255506000000001</v>
      </c>
      <c r="DN1320" s="23">
        <v>3.2122465999999998</v>
      </c>
      <c r="DO1320" s="23">
        <v>0.92525579000000002</v>
      </c>
      <c r="DP1320" s="10">
        <f t="shared" si="383"/>
        <v>32.634152090000001</v>
      </c>
      <c r="DQ1320" s="27">
        <v>1.1311533E-5</v>
      </c>
      <c r="DR1320" s="23">
        <v>1.2306363000000001E-6</v>
      </c>
      <c r="DS1320" s="23">
        <v>9.1564395000000005E-7</v>
      </c>
      <c r="DT1320" s="23">
        <v>9.4630537999999998E-7</v>
      </c>
      <c r="DU1320" s="23">
        <v>9.1196772000000002E-7</v>
      </c>
      <c r="DV1320" s="23">
        <v>2.6338579000000001E-7</v>
      </c>
      <c r="DW1320" s="10">
        <f t="shared" si="384"/>
        <v>1.557947214E-5</v>
      </c>
      <c r="DX1320" s="11">
        <v>2.2400000000000002</v>
      </c>
      <c r="DY1320" s="12">
        <v>2.84</v>
      </c>
      <c r="DZ1320" s="12">
        <v>2.0499999999999998</v>
      </c>
      <c r="EA1320" s="12">
        <v>1.18</v>
      </c>
      <c r="EB1320" s="13">
        <v>2.87</v>
      </c>
    </row>
    <row r="1321" spans="1:132" x14ac:dyDescent="0.35">
      <c r="A1321" s="15" t="s">
        <v>3938</v>
      </c>
      <c r="B1321" s="1">
        <v>12740</v>
      </c>
      <c r="C1321" s="3" t="s">
        <v>120</v>
      </c>
      <c r="D1321" s="3" t="s">
        <v>121</v>
      </c>
      <c r="E1321" s="3" t="s">
        <v>3939</v>
      </c>
      <c r="F1321" s="3" t="s">
        <v>3940</v>
      </c>
      <c r="G1321" s="14">
        <v>2.2400000000000002</v>
      </c>
      <c r="H1321" s="1" t="s">
        <v>8635</v>
      </c>
      <c r="I1321" s="27">
        <v>0.43775233000000002</v>
      </c>
      <c r="J1321" s="23">
        <v>4.6546993999999994E-2</v>
      </c>
      <c r="K1321" s="23">
        <v>2.1566061000000001E-2</v>
      </c>
      <c r="L1321" s="23">
        <v>1.6456344000000001E-2</v>
      </c>
      <c r="M1321" s="23">
        <v>8.9059515999999998E-3</v>
      </c>
      <c r="N1321" s="23">
        <v>2.442269E-3</v>
      </c>
      <c r="O1321" s="10">
        <f t="shared" si="386"/>
        <v>0.53366994959999992</v>
      </c>
      <c r="P1321" s="27">
        <v>4.7576666999999997</v>
      </c>
      <c r="Q1321" s="23">
        <v>0.43461334000000001</v>
      </c>
      <c r="R1321" s="23">
        <v>0.26233268999999998</v>
      </c>
      <c r="S1321" s="23">
        <v>0.21100323000000001</v>
      </c>
      <c r="T1321" s="23">
        <v>3.5969872999999999E-2</v>
      </c>
      <c r="U1321" s="23">
        <v>6.6736979E-3</v>
      </c>
      <c r="V1321" s="10">
        <f t="shared" si="369"/>
        <v>5.7082595309000004</v>
      </c>
      <c r="W1321" s="27">
        <v>9.9823178999999994E-8</v>
      </c>
      <c r="X1321" s="23">
        <v>7.2732098999999994E-8</v>
      </c>
      <c r="Y1321" s="23">
        <v>6.2748189000000001E-9</v>
      </c>
      <c r="Z1321" s="23">
        <v>5.1072372999999999E-8</v>
      </c>
      <c r="AA1321" s="23">
        <v>2.5544527E-9</v>
      </c>
      <c r="AB1321" s="23">
        <v>7.1115194000000003E-10</v>
      </c>
      <c r="AC1321" s="10">
        <f t="shared" si="370"/>
        <v>2.3316807453999999E-7</v>
      </c>
      <c r="AD1321" s="27">
        <v>0.16669613999999999</v>
      </c>
      <c r="AE1321" s="23">
        <v>0.28562011999999998</v>
      </c>
      <c r="AF1321" s="23">
        <v>2.6340909999999999E-2</v>
      </c>
      <c r="AG1321" s="23">
        <v>1.3449375E-2</v>
      </c>
      <c r="AH1321" s="23">
        <v>0.14616274000000001</v>
      </c>
      <c r="AI1321" s="23">
        <v>4.2274359999999997E-2</v>
      </c>
      <c r="AJ1321" s="10">
        <f t="shared" si="371"/>
        <v>0.68054364499999997</v>
      </c>
      <c r="AK1321" s="27">
        <v>7.5425848E-3</v>
      </c>
      <c r="AL1321" s="23">
        <v>1.1252466000000001E-3</v>
      </c>
      <c r="AM1321" s="23">
        <v>7.1440839999999995E-4</v>
      </c>
      <c r="AN1321" s="23">
        <v>7.0619892000000001E-4</v>
      </c>
      <c r="AO1321" s="23">
        <v>6.8118688000000003E-5</v>
      </c>
      <c r="AP1321" s="23">
        <v>1.9222375999999998E-5</v>
      </c>
      <c r="AQ1321" s="10">
        <f t="shared" si="372"/>
        <v>1.0175779783999998E-2</v>
      </c>
      <c r="AR1321" s="27">
        <v>3.6384220999999998E-7</v>
      </c>
      <c r="AS1321" s="23">
        <v>4.2348215999999999E-8</v>
      </c>
      <c r="AT1321" s="23">
        <v>6.8991409999999997E-9</v>
      </c>
      <c r="AU1321" s="23">
        <v>1.3341412999999999E-8</v>
      </c>
      <c r="AV1321" s="23">
        <v>1.4339341000000001E-9</v>
      </c>
      <c r="AW1321" s="23">
        <v>4.0999127000000002E-10</v>
      </c>
      <c r="AX1321" s="10">
        <f t="shared" si="373"/>
        <v>4.2827490536999994E-7</v>
      </c>
      <c r="AY1321" s="27">
        <v>6.2110452000000003E-8</v>
      </c>
      <c r="AZ1321" s="23">
        <v>2.1690856999999999E-9</v>
      </c>
      <c r="BA1321" s="23">
        <v>7.8095988000000004E-10</v>
      </c>
      <c r="BB1321" s="23">
        <v>1.4818494E-9</v>
      </c>
      <c r="BC1321" s="23">
        <v>3.7951590999999998E-10</v>
      </c>
      <c r="BD1321" s="23">
        <v>1.0814383999999999E-10</v>
      </c>
      <c r="BE1321" s="10">
        <f t="shared" si="374"/>
        <v>6.7030006729999987E-8</v>
      </c>
      <c r="BF1321" s="27">
        <v>2.6280849000000002E-9</v>
      </c>
      <c r="BG1321" s="23">
        <v>1.9593645E-10</v>
      </c>
      <c r="BH1321" s="23">
        <v>6.4590492000000006E-11</v>
      </c>
      <c r="BI1321" s="23">
        <v>8.1167393999999997E-11</v>
      </c>
      <c r="BJ1321" s="23">
        <v>2.4142757999999999E-11</v>
      </c>
      <c r="BK1321" s="23">
        <v>6.8233979999999998E-12</v>
      </c>
      <c r="BL1321" s="10">
        <f t="shared" si="375"/>
        <v>3.0007453920000002E-9</v>
      </c>
      <c r="BM1321" s="27">
        <v>5.4289108000000003E-2</v>
      </c>
      <c r="BN1321" s="23">
        <v>1.8635749000000001E-3</v>
      </c>
      <c r="BO1321" s="23">
        <v>8.2463665000000002E-4</v>
      </c>
      <c r="BP1321" s="23">
        <v>7.5391683999999999E-4</v>
      </c>
      <c r="BQ1321" s="23">
        <v>1.4222057999999999E-4</v>
      </c>
      <c r="BR1321" s="23">
        <v>4.0490366000000001E-5</v>
      </c>
      <c r="BS1321" s="10">
        <f t="shared" si="376"/>
        <v>5.7913947335999999E-2</v>
      </c>
      <c r="BT1321" s="27">
        <v>5.1317669999999998E-4</v>
      </c>
      <c r="BU1321" s="23">
        <v>3.8650487000000003E-5</v>
      </c>
      <c r="BV1321" s="23">
        <v>6.5377476000000003E-5</v>
      </c>
      <c r="BW1321" s="23">
        <v>1.5645112E-5</v>
      </c>
      <c r="BX1321" s="23">
        <v>8.1106689000000004E-6</v>
      </c>
      <c r="BY1321" s="23">
        <v>2.2997206999999999E-6</v>
      </c>
      <c r="BZ1321" s="10">
        <f t="shared" si="377"/>
        <v>6.4326016459999996E-4</v>
      </c>
      <c r="CA1321" s="27">
        <v>1.7555070999999998E-2</v>
      </c>
      <c r="CB1321" s="23">
        <v>4.0781927999999999E-4</v>
      </c>
      <c r="CC1321" s="23">
        <v>1.78192E-4</v>
      </c>
      <c r="CD1321" s="23">
        <v>2.1203288999999999E-4</v>
      </c>
      <c r="CE1321" s="23">
        <v>3.1227072000000001E-5</v>
      </c>
      <c r="CF1321" s="23">
        <v>8.8895403999999994E-6</v>
      </c>
      <c r="CG1321" s="10">
        <f t="shared" si="378"/>
        <v>1.8393231782400002E-2</v>
      </c>
      <c r="CH1321" s="27">
        <v>0.23671139999999999</v>
      </c>
      <c r="CI1321" s="23">
        <v>4.1811247999999999E-3</v>
      </c>
      <c r="CJ1321" s="23">
        <v>1.6907409999999999E-3</v>
      </c>
      <c r="CK1321" s="23">
        <v>2.2991368000000001E-3</v>
      </c>
      <c r="CL1321" s="23">
        <v>2.4555188E-4</v>
      </c>
      <c r="CM1321" s="23">
        <v>6.928173E-5</v>
      </c>
      <c r="CN1321" s="10">
        <f t="shared" si="379"/>
        <v>0.24519723620999997</v>
      </c>
      <c r="CO1321" s="27">
        <v>53.530745000000003</v>
      </c>
      <c r="CP1321" s="23">
        <v>1.1513167800000002</v>
      </c>
      <c r="CQ1321" s="23">
        <v>0.48699017999999994</v>
      </c>
      <c r="CR1321" s="23">
        <v>0.97201333999999995</v>
      </c>
      <c r="CS1321" s="23">
        <v>9.6055435999999994E-2</v>
      </c>
      <c r="CT1321" s="23">
        <v>2.5427296000000002E-2</v>
      </c>
      <c r="CU1321" s="10">
        <f t="shared" si="380"/>
        <v>56.262548031999998</v>
      </c>
      <c r="CV1321" s="27">
        <v>284.83956000000001</v>
      </c>
      <c r="CW1321" s="23">
        <v>3.9158238000000001</v>
      </c>
      <c r="CX1321" s="23">
        <v>1.0538654999999999</v>
      </c>
      <c r="CY1321" s="23">
        <v>1.5405031</v>
      </c>
      <c r="CZ1321" s="23">
        <v>0.14329515000000001</v>
      </c>
      <c r="DA1321" s="23">
        <v>4.1106795000000002E-2</v>
      </c>
      <c r="DB1321" s="10">
        <f t="shared" si="381"/>
        <v>291.53415434499999</v>
      </c>
      <c r="DC1321" s="27">
        <v>1.5378426000000001</v>
      </c>
      <c r="DD1321" s="23">
        <v>0.22808883999999999</v>
      </c>
      <c r="DE1321" s="23">
        <v>0.20835397999999999</v>
      </c>
      <c r="DF1321" s="23">
        <v>9.5125737000000005E-3</v>
      </c>
      <c r="DG1321" s="23">
        <v>1.9722872999999998E-2</v>
      </c>
      <c r="DH1321" s="23">
        <v>3.0656072999999998E-3</v>
      </c>
      <c r="DI1321" s="10">
        <f t="shared" si="382"/>
        <v>2.0065864740000001</v>
      </c>
      <c r="DJ1321" s="27">
        <v>9.8156596</v>
      </c>
      <c r="DK1321" s="23">
        <v>11.173932000000001</v>
      </c>
      <c r="DL1321" s="23">
        <v>4.9083196999999998</v>
      </c>
      <c r="DM1321" s="23">
        <v>2.8255506000000001</v>
      </c>
      <c r="DN1321" s="23">
        <v>3.2122465999999998</v>
      </c>
      <c r="DO1321" s="23">
        <v>0.92525579000000002</v>
      </c>
      <c r="DP1321" s="10">
        <f t="shared" si="383"/>
        <v>32.860964289999998</v>
      </c>
      <c r="DQ1321" s="27">
        <v>9.9575406999999998E-6</v>
      </c>
      <c r="DR1321" s="23">
        <v>1.4305497999999999E-6</v>
      </c>
      <c r="DS1321" s="23">
        <v>9.1564395000000005E-7</v>
      </c>
      <c r="DT1321" s="23">
        <v>9.4630537999999998E-7</v>
      </c>
      <c r="DU1321" s="23">
        <v>9.1196772000000002E-7</v>
      </c>
      <c r="DV1321" s="23">
        <v>2.6338579000000001E-7</v>
      </c>
      <c r="DW1321" s="10">
        <f t="shared" si="384"/>
        <v>1.4425393339999999E-5</v>
      </c>
      <c r="DX1321" s="11">
        <v>2.2400000000000002</v>
      </c>
      <c r="DY1321" s="12">
        <v>2.84</v>
      </c>
      <c r="DZ1321" s="12">
        <v>2.0499999999999998</v>
      </c>
      <c r="EA1321" s="12">
        <v>1.18</v>
      </c>
      <c r="EB1321" s="13">
        <v>2.87</v>
      </c>
    </row>
    <row r="1322" spans="1:132" x14ac:dyDescent="0.35">
      <c r="A1322" s="33" t="s">
        <v>6849</v>
      </c>
      <c r="B1322" s="34">
        <v>12051</v>
      </c>
      <c r="C1322" s="35" t="s">
        <v>120</v>
      </c>
      <c r="D1322" s="35" t="s">
        <v>121</v>
      </c>
      <c r="E1322" s="35" t="s">
        <v>6850</v>
      </c>
      <c r="F1322" s="35" t="s">
        <v>6851</v>
      </c>
      <c r="G1322" s="36">
        <v>2.2400000000000002</v>
      </c>
      <c r="H1322" s="34" t="s">
        <v>9655</v>
      </c>
      <c r="I1322" s="31">
        <v>0.39883558000000002</v>
      </c>
      <c r="J1322" s="32">
        <v>2.7848514999999997E-2</v>
      </c>
      <c r="K1322" s="32">
        <v>2.1566061000000001E-2</v>
      </c>
      <c r="L1322" s="32">
        <v>1.6456344000000001E-2</v>
      </c>
      <c r="M1322" s="32">
        <v>8.9059515999999998E-3</v>
      </c>
      <c r="N1322" s="32">
        <v>2.442269E-3</v>
      </c>
      <c r="O1322" s="37">
        <v>0.47605472060000004</v>
      </c>
      <c r="P1322" s="31">
        <v>4.3347040000000003</v>
      </c>
      <c r="Q1322" s="32">
        <v>0.26648389</v>
      </c>
      <c r="R1322" s="32">
        <v>0.26233268999999998</v>
      </c>
      <c r="S1322" s="32">
        <v>0.21100323000000001</v>
      </c>
      <c r="T1322" s="32">
        <v>3.5969872999999999E-2</v>
      </c>
      <c r="U1322" s="32">
        <v>6.6736979E-3</v>
      </c>
      <c r="V1322" s="37">
        <f t="shared" si="369"/>
        <v>5.1171673809000007</v>
      </c>
      <c r="W1322" s="31">
        <v>9.0948767999999995E-8</v>
      </c>
      <c r="X1322" s="32">
        <v>4.9603364000000001E-8</v>
      </c>
      <c r="Y1322" s="32">
        <v>6.2748189000000001E-9</v>
      </c>
      <c r="Z1322" s="32">
        <v>5.1072372999999999E-8</v>
      </c>
      <c r="AA1322" s="32">
        <v>2.5544527E-9</v>
      </c>
      <c r="AB1322" s="32">
        <v>7.1115194000000003E-10</v>
      </c>
      <c r="AC1322" s="37">
        <f t="shared" si="370"/>
        <v>2.0116492854000001E-7</v>
      </c>
      <c r="AD1322" s="31">
        <v>0.15187663000000001</v>
      </c>
      <c r="AE1322" s="32">
        <v>0.18658765999999999</v>
      </c>
      <c r="AF1322" s="32">
        <v>2.6340909999999999E-2</v>
      </c>
      <c r="AG1322" s="32">
        <v>1.3449375E-2</v>
      </c>
      <c r="AH1322" s="32">
        <v>0.14616274000000001</v>
      </c>
      <c r="AI1322" s="32">
        <v>4.2274359999999997E-2</v>
      </c>
      <c r="AJ1322" s="37">
        <f t="shared" si="371"/>
        <v>0.56669167499999995</v>
      </c>
      <c r="AK1322" s="31">
        <v>6.8720392E-3</v>
      </c>
      <c r="AL1322" s="32">
        <v>6.0749822999999999E-4</v>
      </c>
      <c r="AM1322" s="32">
        <v>7.1440839999999995E-4</v>
      </c>
      <c r="AN1322" s="32">
        <v>7.0619892000000001E-4</v>
      </c>
      <c r="AO1322" s="32">
        <v>6.8118688000000003E-5</v>
      </c>
      <c r="AP1322" s="32">
        <v>1.9222375999999998E-5</v>
      </c>
      <c r="AQ1322" s="37">
        <f t="shared" si="372"/>
        <v>8.9874858139999993E-3</v>
      </c>
      <c r="AR1322" s="31">
        <v>3.3149617E-7</v>
      </c>
      <c r="AS1322" s="32">
        <v>1.1992614E-8</v>
      </c>
      <c r="AT1322" s="32">
        <v>6.8991409999999997E-9</v>
      </c>
      <c r="AU1322" s="32">
        <v>1.3341412999999999E-8</v>
      </c>
      <c r="AV1322" s="32">
        <v>1.4339341000000001E-9</v>
      </c>
      <c r="AW1322" s="32">
        <v>4.0999127000000002E-10</v>
      </c>
      <c r="AX1322" s="37">
        <f t="shared" si="373"/>
        <v>3.6557326336999997E-7</v>
      </c>
      <c r="AY1322" s="31">
        <v>5.6588751999999998E-8</v>
      </c>
      <c r="AZ1322" s="32">
        <v>1.9416288000000001E-9</v>
      </c>
      <c r="BA1322" s="32">
        <v>7.8095988000000004E-10</v>
      </c>
      <c r="BB1322" s="32">
        <v>1.4818494E-9</v>
      </c>
      <c r="BC1322" s="32">
        <v>3.7951590999999998E-10</v>
      </c>
      <c r="BD1322" s="32">
        <v>1.0814383999999999E-10</v>
      </c>
      <c r="BE1322" s="37">
        <f t="shared" si="374"/>
        <v>6.1280849829999988E-8</v>
      </c>
      <c r="BF1322" s="31">
        <v>2.3944448000000001E-9</v>
      </c>
      <c r="BG1322" s="32">
        <v>1.1108646E-10</v>
      </c>
      <c r="BH1322" s="32">
        <v>6.4590492000000006E-11</v>
      </c>
      <c r="BI1322" s="32">
        <v>8.1167393999999997E-11</v>
      </c>
      <c r="BJ1322" s="32">
        <v>2.4142757999999999E-11</v>
      </c>
      <c r="BK1322" s="32">
        <v>6.8233979999999998E-12</v>
      </c>
      <c r="BL1322" s="37">
        <f t="shared" si="375"/>
        <v>2.6822553019999998E-9</v>
      </c>
      <c r="BM1322" s="31">
        <v>4.9462736E-2</v>
      </c>
      <c r="BN1322" s="32">
        <v>1.2340916000000001E-3</v>
      </c>
      <c r="BO1322" s="32">
        <v>8.2463665000000002E-4</v>
      </c>
      <c r="BP1322" s="32">
        <v>7.5391683999999999E-4</v>
      </c>
      <c r="BQ1322" s="32">
        <v>1.4222057999999999E-4</v>
      </c>
      <c r="BR1322" s="32">
        <v>4.0490366000000001E-5</v>
      </c>
      <c r="BS1322" s="37">
        <f t="shared" si="376"/>
        <v>5.2458092035999999E-2</v>
      </c>
      <c r="BT1322" s="31">
        <v>4.6755461999999998E-4</v>
      </c>
      <c r="BU1322" s="32">
        <v>2.6985569999999999E-5</v>
      </c>
      <c r="BV1322" s="32">
        <v>6.5377476000000003E-5</v>
      </c>
      <c r="BW1322" s="32">
        <v>1.5645112E-5</v>
      </c>
      <c r="BX1322" s="32">
        <v>8.1106689000000004E-6</v>
      </c>
      <c r="BY1322" s="32">
        <v>2.2997206999999999E-6</v>
      </c>
      <c r="BZ1322" s="37">
        <f t="shared" si="377"/>
        <v>5.8597316760000001E-4</v>
      </c>
      <c r="CA1322" s="31">
        <v>1.5994402000000001E-2</v>
      </c>
      <c r="CB1322" s="32">
        <v>2.1472179999999999E-4</v>
      </c>
      <c r="CC1322" s="32">
        <v>1.78192E-4</v>
      </c>
      <c r="CD1322" s="32">
        <v>2.1203288999999999E-4</v>
      </c>
      <c r="CE1322" s="32">
        <v>3.1227072000000001E-5</v>
      </c>
      <c r="CF1322" s="32">
        <v>8.8895403999999994E-6</v>
      </c>
      <c r="CG1322" s="37">
        <f t="shared" si="378"/>
        <v>1.6639465302400007E-2</v>
      </c>
      <c r="CH1322" s="31">
        <v>0.21566745000000001</v>
      </c>
      <c r="CI1322" s="32">
        <v>2.3142314000000001E-3</v>
      </c>
      <c r="CJ1322" s="32">
        <v>1.6907409999999999E-3</v>
      </c>
      <c r="CK1322" s="32">
        <v>2.2991368000000001E-3</v>
      </c>
      <c r="CL1322" s="32">
        <v>2.4555188E-4</v>
      </c>
      <c r="CM1322" s="32">
        <v>6.928173E-5</v>
      </c>
      <c r="CN1322" s="37">
        <f t="shared" si="379"/>
        <v>0.22228639281000001</v>
      </c>
      <c r="CO1322" s="31">
        <v>48.771792000000005</v>
      </c>
      <c r="CP1322" s="32">
        <v>0.92605968999999999</v>
      </c>
      <c r="CQ1322" s="32">
        <v>0.48699017999999994</v>
      </c>
      <c r="CR1322" s="32">
        <v>0.97201333999999995</v>
      </c>
      <c r="CS1322" s="32">
        <v>9.6055435999999994E-2</v>
      </c>
      <c r="CT1322" s="32">
        <v>2.5427296000000002E-2</v>
      </c>
      <c r="CU1322" s="37">
        <f t="shared" si="380"/>
        <v>51.278337942</v>
      </c>
      <c r="CV1322" s="31">
        <v>259.51695000000001</v>
      </c>
      <c r="CW1322" s="32">
        <v>0.82372122000000003</v>
      </c>
      <c r="CX1322" s="32">
        <v>1.0538654999999999</v>
      </c>
      <c r="CY1322" s="32">
        <v>1.5405031</v>
      </c>
      <c r="CZ1322" s="32">
        <v>0.14329515000000001</v>
      </c>
      <c r="DA1322" s="32">
        <v>4.1106795000000002E-2</v>
      </c>
      <c r="DB1322" s="37">
        <f t="shared" si="381"/>
        <v>263.11944176499998</v>
      </c>
      <c r="DC1322" s="31">
        <v>1.4011264000000001</v>
      </c>
      <c r="DD1322" s="32">
        <v>0.25904108999999997</v>
      </c>
      <c r="DE1322" s="32">
        <v>0.20835397999999999</v>
      </c>
      <c r="DF1322" s="32">
        <v>9.5125737000000005E-3</v>
      </c>
      <c r="DG1322" s="32">
        <v>1.9722872999999998E-2</v>
      </c>
      <c r="DH1322" s="32">
        <v>3.0656072999999998E-3</v>
      </c>
      <c r="DI1322" s="37">
        <f t="shared" si="382"/>
        <v>1.9008225240000001</v>
      </c>
      <c r="DJ1322" s="31">
        <v>8.9430347000000001</v>
      </c>
      <c r="DK1322" s="32">
        <v>6.8872328999999999</v>
      </c>
      <c r="DL1322" s="32">
        <v>4.9083196999999998</v>
      </c>
      <c r="DM1322" s="32">
        <v>2.8255506000000001</v>
      </c>
      <c r="DN1322" s="32">
        <v>3.2122465999999998</v>
      </c>
      <c r="DO1322" s="32">
        <v>0.92525579000000002</v>
      </c>
      <c r="DP1322" s="37">
        <f t="shared" si="383"/>
        <v>27.70164029</v>
      </c>
      <c r="DQ1322" s="31">
        <v>9.0723023999999998E-6</v>
      </c>
      <c r="DR1322" s="32">
        <v>1.200477E-6</v>
      </c>
      <c r="DS1322" s="32">
        <v>9.1564395000000005E-7</v>
      </c>
      <c r="DT1322" s="32">
        <v>9.4630537999999987E-7</v>
      </c>
      <c r="DU1322" s="32">
        <v>9.1196772000000002E-7</v>
      </c>
      <c r="DV1322" s="32">
        <v>2.6338579000000001E-7</v>
      </c>
      <c r="DW1322" s="37">
        <f t="shared" si="384"/>
        <v>1.331008224E-5</v>
      </c>
      <c r="DX1322" s="38">
        <v>2.2400000000000002</v>
      </c>
      <c r="DY1322" s="39">
        <v>2.84</v>
      </c>
      <c r="DZ1322" s="39">
        <v>2.0499999999999998</v>
      </c>
      <c r="EA1322" s="39">
        <v>1.18</v>
      </c>
      <c r="EB1322" s="40">
        <v>2.87</v>
      </c>
    </row>
    <row r="1323" spans="1:132" x14ac:dyDescent="0.35">
      <c r="A1323" s="15" t="s">
        <v>4255</v>
      </c>
      <c r="B1323" s="1">
        <v>12743</v>
      </c>
      <c r="C1323" s="3" t="s">
        <v>120</v>
      </c>
      <c r="D1323" s="3" t="s">
        <v>121</v>
      </c>
      <c r="E1323" s="3" t="s">
        <v>4256</v>
      </c>
      <c r="F1323" s="3" t="s">
        <v>4257</v>
      </c>
      <c r="G1323" s="14">
        <v>2.2400000000000002</v>
      </c>
      <c r="H1323" s="1" t="s">
        <v>8743</v>
      </c>
      <c r="I1323" s="27">
        <v>0.45551176999999998</v>
      </c>
      <c r="J1323" s="23">
        <v>4.4604015999999996E-2</v>
      </c>
      <c r="K1323" s="23">
        <v>2.1566061000000001E-2</v>
      </c>
      <c r="L1323" s="23">
        <v>1.6456344000000001E-2</v>
      </c>
      <c r="M1323" s="23">
        <v>8.9059515999999998E-3</v>
      </c>
      <c r="N1323" s="23">
        <v>2.442269E-3</v>
      </c>
      <c r="O1323" s="10">
        <f t="shared" ref="O1323:O1338" si="387">SUM(I1323:N1323)</f>
        <v>0.54948641159999989</v>
      </c>
      <c r="P1323" s="27">
        <v>4.9506834</v>
      </c>
      <c r="Q1323" s="23">
        <v>0.41647159</v>
      </c>
      <c r="R1323" s="23">
        <v>0.26233268999999998</v>
      </c>
      <c r="S1323" s="23">
        <v>0.21100323000000001</v>
      </c>
      <c r="T1323" s="23">
        <v>3.5969872999999999E-2</v>
      </c>
      <c r="U1323" s="23">
        <v>6.6736979E-3</v>
      </c>
      <c r="V1323" s="10">
        <f t="shared" si="369"/>
        <v>5.8831344808999999</v>
      </c>
      <c r="W1323" s="27">
        <v>1.0387295999999999E-7</v>
      </c>
      <c r="X1323" s="23">
        <v>6.9696095000000005E-8</v>
      </c>
      <c r="Y1323" s="23">
        <v>6.2748189000000001E-9</v>
      </c>
      <c r="Z1323" s="23">
        <v>5.1072372999999999E-8</v>
      </c>
      <c r="AA1323" s="23">
        <v>2.5544527E-9</v>
      </c>
      <c r="AB1323" s="23">
        <v>7.1115194000000003E-10</v>
      </c>
      <c r="AC1323" s="10">
        <f t="shared" si="370"/>
        <v>2.3418185154000001E-7</v>
      </c>
      <c r="AD1323" s="27">
        <v>0.17345893000000001</v>
      </c>
      <c r="AE1323" s="23">
        <v>0.27369768</v>
      </c>
      <c r="AF1323" s="23">
        <v>2.6340909999999999E-2</v>
      </c>
      <c r="AG1323" s="23">
        <v>1.3449375E-2</v>
      </c>
      <c r="AH1323" s="23">
        <v>0.14616274000000001</v>
      </c>
      <c r="AI1323" s="23">
        <v>4.2274359999999997E-2</v>
      </c>
      <c r="AJ1323" s="10">
        <f t="shared" si="371"/>
        <v>0.67538399500000001</v>
      </c>
      <c r="AK1323" s="27">
        <v>7.8485844000000006E-3</v>
      </c>
      <c r="AL1323" s="23">
        <v>1.0782762E-3</v>
      </c>
      <c r="AM1323" s="23">
        <v>7.1440839999999995E-4</v>
      </c>
      <c r="AN1323" s="23">
        <v>7.0619892000000001E-4</v>
      </c>
      <c r="AO1323" s="23">
        <v>6.8118688000000003E-5</v>
      </c>
      <c r="AP1323" s="23">
        <v>1.9222375999999998E-5</v>
      </c>
      <c r="AQ1323" s="10">
        <f t="shared" si="372"/>
        <v>1.0434808984E-2</v>
      </c>
      <c r="AR1323" s="27">
        <v>3.7860314000000002E-7</v>
      </c>
      <c r="AS1323" s="23">
        <v>4.0580505000000002E-8</v>
      </c>
      <c r="AT1323" s="23">
        <v>6.8991409999999997E-9</v>
      </c>
      <c r="AU1323" s="23">
        <v>1.3341412999999999E-8</v>
      </c>
      <c r="AV1323" s="23">
        <v>1.4339341000000001E-9</v>
      </c>
      <c r="AW1323" s="23">
        <v>4.0999127000000002E-10</v>
      </c>
      <c r="AX1323" s="10">
        <f t="shared" si="373"/>
        <v>4.4126812436999998E-7</v>
      </c>
      <c r="AY1323" s="27">
        <v>6.4630248000000003E-8</v>
      </c>
      <c r="AZ1323" s="23">
        <v>2.0785430999999999E-9</v>
      </c>
      <c r="BA1323" s="23">
        <v>7.8095988000000004E-10</v>
      </c>
      <c r="BB1323" s="23">
        <v>1.4818494E-9</v>
      </c>
      <c r="BC1323" s="23">
        <v>3.7951590999999998E-10</v>
      </c>
      <c r="BD1323" s="23">
        <v>1.0814383999999999E-10</v>
      </c>
      <c r="BE1323" s="10">
        <f t="shared" si="374"/>
        <v>6.9459260129999987E-8</v>
      </c>
      <c r="BF1323" s="27">
        <v>2.7347053000000001E-9</v>
      </c>
      <c r="BG1323" s="23">
        <v>1.8775761000000001E-10</v>
      </c>
      <c r="BH1323" s="23">
        <v>6.4590492000000006E-11</v>
      </c>
      <c r="BI1323" s="23">
        <v>8.1167393999999997E-11</v>
      </c>
      <c r="BJ1323" s="23">
        <v>2.4142757999999999E-11</v>
      </c>
      <c r="BK1323" s="23">
        <v>6.8233979999999998E-12</v>
      </c>
      <c r="BL1323" s="10">
        <f t="shared" si="375"/>
        <v>3.0991869520000001E-9</v>
      </c>
      <c r="BM1323" s="27">
        <v>5.6491594999999999E-2</v>
      </c>
      <c r="BN1323" s="23">
        <v>1.7857851000000001E-3</v>
      </c>
      <c r="BO1323" s="23">
        <v>8.2463665000000002E-4</v>
      </c>
      <c r="BP1323" s="23">
        <v>7.5391683999999999E-4</v>
      </c>
      <c r="BQ1323" s="23">
        <v>1.4222057999999999E-4</v>
      </c>
      <c r="BR1323" s="23">
        <v>4.0490366000000001E-5</v>
      </c>
      <c r="BS1323" s="10">
        <f t="shared" si="376"/>
        <v>6.0038644535999997E-2</v>
      </c>
      <c r="BT1323" s="27">
        <v>5.3399606999999995E-4</v>
      </c>
      <c r="BU1323" s="23">
        <v>3.7037128000000001E-5</v>
      </c>
      <c r="BV1323" s="23">
        <v>6.5377476000000003E-5</v>
      </c>
      <c r="BW1323" s="23">
        <v>1.5645112E-5</v>
      </c>
      <c r="BX1323" s="23">
        <v>8.1106689000000004E-6</v>
      </c>
      <c r="BY1323" s="23">
        <v>2.2997206999999999E-6</v>
      </c>
      <c r="BZ1323" s="10">
        <f t="shared" si="377"/>
        <v>6.6246617559999994E-4</v>
      </c>
      <c r="CA1323" s="27">
        <v>1.8267273000000001E-2</v>
      </c>
      <c r="CB1323" s="23">
        <v>3.9079597000000002E-4</v>
      </c>
      <c r="CC1323" s="23">
        <v>1.78192E-4</v>
      </c>
      <c r="CD1323" s="23">
        <v>2.1203288999999999E-4</v>
      </c>
      <c r="CE1323" s="23">
        <v>3.1227072000000001E-5</v>
      </c>
      <c r="CF1323" s="23">
        <v>8.8895403999999994E-6</v>
      </c>
      <c r="CG1323" s="10">
        <f t="shared" si="378"/>
        <v>1.9088410472400005E-2</v>
      </c>
      <c r="CH1323" s="27">
        <v>0.24631468000000001</v>
      </c>
      <c r="CI1323" s="23">
        <v>4.0065951000000004E-3</v>
      </c>
      <c r="CJ1323" s="23">
        <v>1.6907409999999999E-3</v>
      </c>
      <c r="CK1323" s="23">
        <v>2.2991368000000001E-3</v>
      </c>
      <c r="CL1323" s="23">
        <v>2.4555188E-4</v>
      </c>
      <c r="CM1323" s="23">
        <v>6.928173E-5</v>
      </c>
      <c r="CN1323" s="10">
        <f t="shared" si="379"/>
        <v>0.25462598650999996</v>
      </c>
      <c r="CO1323" s="27">
        <v>55.702466000000001</v>
      </c>
      <c r="CP1323" s="23">
        <v>1.1032581799999999</v>
      </c>
      <c r="CQ1323" s="23">
        <v>0.48699017999999994</v>
      </c>
      <c r="CR1323" s="23">
        <v>0.97201333999999995</v>
      </c>
      <c r="CS1323" s="23">
        <v>9.6055435999999994E-2</v>
      </c>
      <c r="CT1323" s="23">
        <v>2.5427296000000002E-2</v>
      </c>
      <c r="CU1323" s="10">
        <f t="shared" si="380"/>
        <v>58.386210431999991</v>
      </c>
      <c r="CV1323" s="27">
        <v>296.39537999999999</v>
      </c>
      <c r="CW1323" s="23">
        <v>3.7523683999999999</v>
      </c>
      <c r="CX1323" s="23">
        <v>1.0538654999999999</v>
      </c>
      <c r="CY1323" s="23">
        <v>1.5405031</v>
      </c>
      <c r="CZ1323" s="23">
        <v>0.14329515000000001</v>
      </c>
      <c r="DA1323" s="23">
        <v>4.1106795000000002E-2</v>
      </c>
      <c r="DB1323" s="10">
        <f t="shared" si="381"/>
        <v>302.926518945</v>
      </c>
      <c r="DC1323" s="27">
        <v>1.6002322</v>
      </c>
      <c r="DD1323" s="23">
        <v>0.21856788999999999</v>
      </c>
      <c r="DE1323" s="23">
        <v>0.20835397999999999</v>
      </c>
      <c r="DF1323" s="23">
        <v>9.5125737000000005E-3</v>
      </c>
      <c r="DG1323" s="23">
        <v>1.9722872999999998E-2</v>
      </c>
      <c r="DH1323" s="23">
        <v>3.0656072999999998E-3</v>
      </c>
      <c r="DI1323" s="10">
        <f t="shared" si="382"/>
        <v>2.0594551239999999</v>
      </c>
      <c r="DJ1323" s="27">
        <v>10.213877</v>
      </c>
      <c r="DK1323" s="23">
        <v>10.707506</v>
      </c>
      <c r="DL1323" s="23">
        <v>4.9083196999999998</v>
      </c>
      <c r="DM1323" s="23">
        <v>2.8255506000000001</v>
      </c>
      <c r="DN1323" s="23">
        <v>3.2122465999999998</v>
      </c>
      <c r="DO1323" s="23">
        <v>0.92525579000000002</v>
      </c>
      <c r="DP1323" s="10">
        <f t="shared" si="383"/>
        <v>32.79275569</v>
      </c>
      <c r="DQ1323" s="27">
        <v>1.0361514000000001E-5</v>
      </c>
      <c r="DR1323" s="23">
        <v>1.3708353999999999E-6</v>
      </c>
      <c r="DS1323" s="23">
        <v>9.1564395000000005E-7</v>
      </c>
      <c r="DT1323" s="23">
        <v>9.4630537999999998E-7</v>
      </c>
      <c r="DU1323" s="23">
        <v>9.1196772000000002E-7</v>
      </c>
      <c r="DV1323" s="23">
        <v>2.6338579000000001E-7</v>
      </c>
      <c r="DW1323" s="10">
        <f t="shared" si="384"/>
        <v>1.476965224E-5</v>
      </c>
      <c r="DX1323" s="11">
        <v>2.2400000000000002</v>
      </c>
      <c r="DY1323" s="12">
        <v>2.84</v>
      </c>
      <c r="DZ1323" s="12">
        <v>2.0499999999999998</v>
      </c>
      <c r="EA1323" s="12">
        <v>1.18</v>
      </c>
      <c r="EB1323" s="13">
        <v>2.87</v>
      </c>
    </row>
    <row r="1324" spans="1:132" x14ac:dyDescent="0.35">
      <c r="A1324" s="15" t="s">
        <v>1430</v>
      </c>
      <c r="B1324" s="1">
        <v>19852</v>
      </c>
      <c r="C1324" s="3" t="s">
        <v>120</v>
      </c>
      <c r="D1324" s="3" t="s">
        <v>1223</v>
      </c>
      <c r="E1324" s="3" t="s">
        <v>1431</v>
      </c>
      <c r="F1324" s="3" t="s">
        <v>1432</v>
      </c>
      <c r="G1324" s="14">
        <v>4.32</v>
      </c>
      <c r="H1324" s="1" t="s">
        <v>7765</v>
      </c>
      <c r="I1324" s="27">
        <v>0.26848548999999999</v>
      </c>
      <c r="J1324" s="23">
        <v>3.9183137999999999E-2</v>
      </c>
      <c r="K1324" s="23">
        <v>1.5629667E-2</v>
      </c>
      <c r="L1324" s="23">
        <v>2.6305235E-2</v>
      </c>
      <c r="M1324" s="23">
        <v>9.0463284999999991E-3</v>
      </c>
      <c r="N1324" s="23">
        <v>2.442269E-3</v>
      </c>
      <c r="O1324" s="10">
        <f t="shared" si="387"/>
        <v>0.36109212749999997</v>
      </c>
      <c r="P1324" s="27">
        <v>1.3729259</v>
      </c>
      <c r="Q1324" s="23">
        <v>0.20847573</v>
      </c>
      <c r="R1324" s="23">
        <v>0.18549789</v>
      </c>
      <c r="S1324" s="23">
        <v>0.31567643000000001</v>
      </c>
      <c r="T1324" s="23">
        <v>3.7768032999999999E-2</v>
      </c>
      <c r="U1324" s="23">
        <v>6.6736979E-3</v>
      </c>
      <c r="V1324" s="10">
        <f t="shared" si="369"/>
        <v>2.1270176808999999</v>
      </c>
      <c r="W1324" s="27">
        <v>7.3741261000000005E-8</v>
      </c>
      <c r="X1324" s="23">
        <v>2.1468819E-8</v>
      </c>
      <c r="Y1324" s="23">
        <v>3.2261283000000002E-9</v>
      </c>
      <c r="Z1324" s="23">
        <v>7.3580744E-8</v>
      </c>
      <c r="AA1324" s="23">
        <v>2.6276181999999999E-9</v>
      </c>
      <c r="AB1324" s="23">
        <v>7.1115194000000003E-10</v>
      </c>
      <c r="AC1324" s="10">
        <f t="shared" si="370"/>
        <v>1.7535572244E-7</v>
      </c>
      <c r="AD1324" s="27">
        <v>8.5154770000000005E-2</v>
      </c>
      <c r="AE1324" s="23">
        <v>0.44323064000000001</v>
      </c>
      <c r="AF1324" s="23">
        <v>4.5954947000000003E-2</v>
      </c>
      <c r="AG1324" s="23">
        <v>2.2413941E-2</v>
      </c>
      <c r="AH1324" s="23">
        <v>0.14627135999999999</v>
      </c>
      <c r="AI1324" s="23">
        <v>4.2274359999999997E-2</v>
      </c>
      <c r="AJ1324" s="10">
        <f t="shared" si="371"/>
        <v>0.78530001800000004</v>
      </c>
      <c r="AK1324" s="27">
        <v>5.7297036999999999E-3</v>
      </c>
      <c r="AL1324" s="23">
        <v>5.1880660999999997E-4</v>
      </c>
      <c r="AM1324" s="23">
        <v>3.8050338000000003E-4</v>
      </c>
      <c r="AN1324" s="23">
        <v>1.4157970000000001E-3</v>
      </c>
      <c r="AO1324" s="23">
        <v>7.4019802000000005E-5</v>
      </c>
      <c r="AP1324" s="23">
        <v>1.9222375999999998E-5</v>
      </c>
      <c r="AQ1324" s="10">
        <f t="shared" si="372"/>
        <v>8.1380528679999998E-3</v>
      </c>
      <c r="AR1324" s="27">
        <v>2.7390857999999998E-7</v>
      </c>
      <c r="AS1324" s="23">
        <v>1.156239E-8</v>
      </c>
      <c r="AT1324" s="23">
        <v>4.5337256999999997E-9</v>
      </c>
      <c r="AU1324" s="23">
        <v>2.0596889E-8</v>
      </c>
      <c r="AV1324" s="23">
        <v>1.5207634999999999E-9</v>
      </c>
      <c r="AW1324" s="23">
        <v>4.0999127000000002E-10</v>
      </c>
      <c r="AX1324" s="10">
        <f t="shared" si="373"/>
        <v>3.1253233947000002E-7</v>
      </c>
      <c r="AY1324" s="27">
        <v>4.1783609000000003E-8</v>
      </c>
      <c r="AZ1324" s="23">
        <v>4.9964138000000001E-9</v>
      </c>
      <c r="BA1324" s="23">
        <v>4.1688756999999997E-10</v>
      </c>
      <c r="BB1324" s="23">
        <v>2.2577854000000001E-9</v>
      </c>
      <c r="BC1324" s="23">
        <v>3.8926412000000001E-10</v>
      </c>
      <c r="BD1324" s="23">
        <v>1.0814383999999999E-10</v>
      </c>
      <c r="BE1324" s="10">
        <f t="shared" si="374"/>
        <v>4.9952103729999999E-8</v>
      </c>
      <c r="BF1324" s="27">
        <v>2.1272038999999999E-9</v>
      </c>
      <c r="BG1324" s="23">
        <v>1.7764815000000001E-10</v>
      </c>
      <c r="BH1324" s="23">
        <v>3.4756438999999997E-11</v>
      </c>
      <c r="BI1324" s="23">
        <v>1.3319829999999999E-10</v>
      </c>
      <c r="BJ1324" s="23">
        <v>2.5206153999999999E-11</v>
      </c>
      <c r="BK1324" s="23">
        <v>6.8233979999999998E-12</v>
      </c>
      <c r="BL1324" s="10">
        <f t="shared" si="375"/>
        <v>2.5048363409999998E-9</v>
      </c>
      <c r="BM1324" s="27">
        <v>3.9862277000000002E-2</v>
      </c>
      <c r="BN1324" s="23">
        <v>1.4780463000000001E-3</v>
      </c>
      <c r="BO1324" s="23">
        <v>4.2394779000000003E-4</v>
      </c>
      <c r="BP1324" s="23">
        <v>1.6222194E-3</v>
      </c>
      <c r="BQ1324" s="23">
        <v>1.5128013E-4</v>
      </c>
      <c r="BR1324" s="23">
        <v>4.0490366000000001E-5</v>
      </c>
      <c r="BS1324" s="10">
        <f t="shared" si="376"/>
        <v>4.3578260985999998E-2</v>
      </c>
      <c r="BT1324" s="27">
        <v>3.4892543E-4</v>
      </c>
      <c r="BU1324" s="23">
        <v>5.0999928000000003E-5</v>
      </c>
      <c r="BV1324" s="23">
        <v>1.4991568E-5</v>
      </c>
      <c r="BW1324" s="23">
        <v>2.5822465999999999E-5</v>
      </c>
      <c r="BX1324" s="23">
        <v>8.9220296999999992E-6</v>
      </c>
      <c r="BY1324" s="23">
        <v>2.2997206999999999E-6</v>
      </c>
      <c r="BZ1324" s="10">
        <f t="shared" si="377"/>
        <v>4.5196114240000001E-4</v>
      </c>
      <c r="CA1324" s="27">
        <v>1.2113766E-2</v>
      </c>
      <c r="CB1324" s="23">
        <v>9.6683387000000005E-4</v>
      </c>
      <c r="CC1324" s="23">
        <v>9.4010716999999997E-5</v>
      </c>
      <c r="CD1324" s="23">
        <v>4.3962472E-4</v>
      </c>
      <c r="CE1324" s="23">
        <v>3.3648905000000003E-5</v>
      </c>
      <c r="CF1324" s="23">
        <v>8.8895403999999994E-6</v>
      </c>
      <c r="CG1324" s="10">
        <f t="shared" si="378"/>
        <v>1.3656773752399999E-2</v>
      </c>
      <c r="CH1324" s="27">
        <v>0.17449955</v>
      </c>
      <c r="CI1324" s="23">
        <v>4.7315726999999997E-3</v>
      </c>
      <c r="CJ1324" s="23">
        <v>8.6085641999999996E-4</v>
      </c>
      <c r="CK1324" s="23">
        <v>4.8010292999999997E-3</v>
      </c>
      <c r="CL1324" s="23">
        <v>2.794645E-4</v>
      </c>
      <c r="CM1324" s="23">
        <v>6.928173E-5</v>
      </c>
      <c r="CN1324" s="10">
        <f t="shared" si="379"/>
        <v>0.18524175465000001</v>
      </c>
      <c r="CO1324" s="27">
        <v>55.809370000000001</v>
      </c>
      <c r="CP1324" s="23">
        <v>1.28223438</v>
      </c>
      <c r="CQ1324" s="23">
        <v>0.15345398799999999</v>
      </c>
      <c r="CR1324" s="23">
        <v>1.44099709</v>
      </c>
      <c r="CS1324" s="23">
        <v>0.13475335700000002</v>
      </c>
      <c r="CT1324" s="23">
        <v>2.5427296000000002E-2</v>
      </c>
      <c r="CU1324" s="10">
        <f t="shared" si="380"/>
        <v>58.846236111000003</v>
      </c>
      <c r="CV1324" s="27">
        <v>116.29792</v>
      </c>
      <c r="CW1324" s="23">
        <v>3.1634174000000002</v>
      </c>
      <c r="CX1324" s="23">
        <v>0.16730982999999999</v>
      </c>
      <c r="CY1324" s="23">
        <v>2.4909819</v>
      </c>
      <c r="CZ1324" s="23">
        <v>0.14817747000000001</v>
      </c>
      <c r="DA1324" s="23">
        <v>4.1106795000000002E-2</v>
      </c>
      <c r="DB1324" s="10">
        <f t="shared" si="381"/>
        <v>122.30891339499999</v>
      </c>
      <c r="DC1324" s="27">
        <v>2.2877939</v>
      </c>
      <c r="DD1324" s="23">
        <v>1.1658897999999999E-2</v>
      </c>
      <c r="DE1324" s="23">
        <v>7.9832688999999998E-2</v>
      </c>
      <c r="DF1324" s="23">
        <v>1.476222E-2</v>
      </c>
      <c r="DG1324" s="23">
        <v>1.9955684000000001E-2</v>
      </c>
      <c r="DH1324" s="23">
        <v>3.0656072999999998E-3</v>
      </c>
      <c r="DI1324" s="10">
        <f t="shared" si="382"/>
        <v>2.4170689983</v>
      </c>
      <c r="DJ1324" s="27">
        <v>8.0570599000000005</v>
      </c>
      <c r="DK1324" s="23">
        <v>11.350365</v>
      </c>
      <c r="DL1324" s="23">
        <v>4.7173575999999997</v>
      </c>
      <c r="DM1324" s="23">
        <v>4.352913</v>
      </c>
      <c r="DN1324" s="23">
        <v>3.2220387000000001</v>
      </c>
      <c r="DO1324" s="23">
        <v>0.92525579000000002</v>
      </c>
      <c r="DP1324" s="10">
        <f t="shared" si="383"/>
        <v>32.624989990000003</v>
      </c>
      <c r="DQ1324" s="27">
        <v>8.0940763000000001E-6</v>
      </c>
      <c r="DR1324" s="23">
        <v>3.7519360000000002E-6</v>
      </c>
      <c r="DS1324" s="23">
        <v>7.7733309000000003E-7</v>
      </c>
      <c r="DT1324" s="23">
        <v>1.3161917E-6</v>
      </c>
      <c r="DU1324" s="23">
        <v>9.1476443999999998E-7</v>
      </c>
      <c r="DV1324" s="23">
        <v>2.6338579000000001E-7</v>
      </c>
      <c r="DW1324" s="10">
        <f t="shared" si="384"/>
        <v>1.5117687320000002E-5</v>
      </c>
      <c r="DX1324" s="11">
        <v>4.32</v>
      </c>
      <c r="DY1324" s="12">
        <v>4.38</v>
      </c>
      <c r="DZ1324" s="12">
        <v>3.95</v>
      </c>
      <c r="EA1324" s="12">
        <v>3.93</v>
      </c>
      <c r="EB1324" s="13">
        <v>5</v>
      </c>
    </row>
    <row r="1325" spans="1:132" x14ac:dyDescent="0.35">
      <c r="A1325" s="15" t="s">
        <v>1637</v>
      </c>
      <c r="B1325" s="1">
        <v>39206</v>
      </c>
      <c r="C1325" s="3" t="s">
        <v>120</v>
      </c>
      <c r="D1325" s="3" t="s">
        <v>1223</v>
      </c>
      <c r="E1325" s="3" t="s">
        <v>1638</v>
      </c>
      <c r="F1325" s="3" t="s">
        <v>1639</v>
      </c>
      <c r="G1325" s="14">
        <v>2.5</v>
      </c>
      <c r="H1325" s="1" t="s">
        <v>7837</v>
      </c>
      <c r="I1325" s="27">
        <v>0.61346654</v>
      </c>
      <c r="J1325" s="23">
        <v>2.0284459000000001E-2</v>
      </c>
      <c r="K1325" s="23">
        <v>1.5629667E-2</v>
      </c>
      <c r="L1325" s="23">
        <v>3.1231931000000001E-2</v>
      </c>
      <c r="M1325" s="23">
        <v>9.0463284999999991E-3</v>
      </c>
      <c r="N1325" s="23">
        <v>2.442269E-3</v>
      </c>
      <c r="O1325" s="10">
        <f t="shared" si="387"/>
        <v>0.69210119449999996</v>
      </c>
      <c r="P1325" s="27">
        <v>8.5675889000000005</v>
      </c>
      <c r="Q1325" s="23">
        <v>0.21735061999999999</v>
      </c>
      <c r="R1325" s="23">
        <v>0.18549789</v>
      </c>
      <c r="S1325" s="23">
        <v>0.34256618999999999</v>
      </c>
      <c r="T1325" s="23">
        <v>3.7768032999999999E-2</v>
      </c>
      <c r="U1325" s="23">
        <v>6.6736979E-3</v>
      </c>
      <c r="V1325" s="10">
        <f t="shared" si="369"/>
        <v>9.357445330900001</v>
      </c>
      <c r="W1325" s="27">
        <v>8.8769736000000002E-8</v>
      </c>
      <c r="X1325" s="23">
        <v>1.4767492E-8</v>
      </c>
      <c r="Y1325" s="23">
        <v>3.2261283000000002E-9</v>
      </c>
      <c r="Z1325" s="23">
        <v>7.8316225999999997E-8</v>
      </c>
      <c r="AA1325" s="23">
        <v>2.6276181999999999E-9</v>
      </c>
      <c r="AB1325" s="23">
        <v>7.1115194000000003E-10</v>
      </c>
      <c r="AC1325" s="10">
        <f t="shared" si="370"/>
        <v>1.8841835243999999E-7</v>
      </c>
      <c r="AD1325" s="27">
        <v>0.16631170000000001</v>
      </c>
      <c r="AE1325" s="23">
        <v>4.6667506999999997E-2</v>
      </c>
      <c r="AF1325" s="23">
        <v>4.5954947000000003E-2</v>
      </c>
      <c r="AG1325" s="23">
        <v>2.2694038999999999E-2</v>
      </c>
      <c r="AH1325" s="23">
        <v>0.14627135999999999</v>
      </c>
      <c r="AI1325" s="23">
        <v>4.2274359999999997E-2</v>
      </c>
      <c r="AJ1325" s="10">
        <f t="shared" si="371"/>
        <v>0.47017391300000005</v>
      </c>
      <c r="AK1325" s="27">
        <v>1.4654377999999999E-2</v>
      </c>
      <c r="AL1325" s="23">
        <v>5.0476195000000005E-4</v>
      </c>
      <c r="AM1325" s="23">
        <v>3.8050338000000003E-4</v>
      </c>
      <c r="AN1325" s="23">
        <v>2.2454428000000001E-3</v>
      </c>
      <c r="AO1325" s="23">
        <v>7.4019802000000005E-5</v>
      </c>
      <c r="AP1325" s="23">
        <v>1.9222375999999998E-5</v>
      </c>
      <c r="AQ1325" s="10">
        <f t="shared" si="372"/>
        <v>1.7878328307999999E-2</v>
      </c>
      <c r="AR1325" s="27">
        <v>3.8994547999999998E-7</v>
      </c>
      <c r="AS1325" s="23">
        <v>2.0504985999999999E-8</v>
      </c>
      <c r="AT1325" s="23">
        <v>4.5337256999999997E-9</v>
      </c>
      <c r="AU1325" s="23">
        <v>2.2208292E-8</v>
      </c>
      <c r="AV1325" s="23">
        <v>1.5207634999999999E-9</v>
      </c>
      <c r="AW1325" s="23">
        <v>4.0999127000000002E-10</v>
      </c>
      <c r="AX1325" s="10">
        <f t="shared" si="373"/>
        <v>4.3912323846999997E-7</v>
      </c>
      <c r="AY1325" s="27">
        <v>4.5601280999999999E-8</v>
      </c>
      <c r="AZ1325" s="23">
        <v>1.7378335000000001E-9</v>
      </c>
      <c r="BA1325" s="23">
        <v>4.1688756999999997E-10</v>
      </c>
      <c r="BB1325" s="23">
        <v>2.4035752999999998E-9</v>
      </c>
      <c r="BC1325" s="23">
        <v>3.8926412000000001E-10</v>
      </c>
      <c r="BD1325" s="23">
        <v>1.0814383999999999E-10</v>
      </c>
      <c r="BE1325" s="10">
        <f t="shared" si="374"/>
        <v>5.0656985329999993E-8</v>
      </c>
      <c r="BF1325" s="27">
        <v>6.1425007999999997E-9</v>
      </c>
      <c r="BG1325" s="23">
        <v>1.0530673E-10</v>
      </c>
      <c r="BH1325" s="23">
        <v>3.4756438999999997E-11</v>
      </c>
      <c r="BI1325" s="23">
        <v>1.5571815000000001E-10</v>
      </c>
      <c r="BJ1325" s="23">
        <v>2.5206153999999999E-11</v>
      </c>
      <c r="BK1325" s="23">
        <v>6.8233979999999998E-12</v>
      </c>
      <c r="BL1325" s="10">
        <f t="shared" si="375"/>
        <v>6.4703116710000001E-9</v>
      </c>
      <c r="BM1325" s="27">
        <v>5.2930998E-2</v>
      </c>
      <c r="BN1325" s="23">
        <v>8.1769060000000003E-4</v>
      </c>
      <c r="BO1325" s="23">
        <v>4.2394779000000003E-4</v>
      </c>
      <c r="BP1325" s="23">
        <v>2.671419E-3</v>
      </c>
      <c r="BQ1325" s="23">
        <v>1.5128013E-4</v>
      </c>
      <c r="BR1325" s="23">
        <v>4.0490366000000001E-5</v>
      </c>
      <c r="BS1325" s="10">
        <f t="shared" si="376"/>
        <v>5.7035825885999994E-2</v>
      </c>
      <c r="BT1325" s="27">
        <v>1.1034945E-3</v>
      </c>
      <c r="BU1325" s="23">
        <v>9.5240157999999995E-5</v>
      </c>
      <c r="BV1325" s="23">
        <v>1.4991568E-5</v>
      </c>
      <c r="BW1325" s="23">
        <v>2.6543179999999999E-5</v>
      </c>
      <c r="BX1325" s="23">
        <v>8.9220296999999992E-6</v>
      </c>
      <c r="BY1325" s="23">
        <v>2.2997206999999999E-6</v>
      </c>
      <c r="BZ1325" s="10">
        <f t="shared" si="377"/>
        <v>1.2514911563999997E-3</v>
      </c>
      <c r="CA1325" s="27">
        <v>2.6640067999999999E-2</v>
      </c>
      <c r="CB1325" s="23">
        <v>2.9683245000000001E-4</v>
      </c>
      <c r="CC1325" s="23">
        <v>9.4010716999999997E-5</v>
      </c>
      <c r="CD1325" s="23">
        <v>7.3569219000000003E-4</v>
      </c>
      <c r="CE1325" s="23">
        <v>3.3648905000000003E-5</v>
      </c>
      <c r="CF1325" s="23">
        <v>8.8895403999999994E-6</v>
      </c>
      <c r="CG1325" s="10">
        <f t="shared" si="378"/>
        <v>2.78091418024E-2</v>
      </c>
      <c r="CH1325" s="27">
        <v>0.22996379</v>
      </c>
      <c r="CI1325" s="23">
        <v>2.0530511000000002E-3</v>
      </c>
      <c r="CJ1325" s="23">
        <v>8.6085641999999996E-4</v>
      </c>
      <c r="CK1325" s="23">
        <v>8.0806885000000005E-3</v>
      </c>
      <c r="CL1325" s="23">
        <v>2.794645E-4</v>
      </c>
      <c r="CM1325" s="23">
        <v>6.928173E-5</v>
      </c>
      <c r="CN1325" s="10">
        <f t="shared" si="379"/>
        <v>0.24130713225</v>
      </c>
      <c r="CO1325" s="27">
        <v>56.392862999999998</v>
      </c>
      <c r="CP1325" s="23">
        <v>1.0625225199999999</v>
      </c>
      <c r="CQ1325" s="23">
        <v>0.15345398799999999</v>
      </c>
      <c r="CR1325" s="23">
        <v>1.56302995</v>
      </c>
      <c r="CS1325" s="23">
        <v>0.13475335700000002</v>
      </c>
      <c r="CT1325" s="23">
        <v>2.5427296000000002E-2</v>
      </c>
      <c r="CU1325" s="10">
        <f t="shared" si="380"/>
        <v>59.332050111000001</v>
      </c>
      <c r="CV1325" s="27">
        <v>394.06576000000001</v>
      </c>
      <c r="CW1325" s="23">
        <v>1.3645666999999999</v>
      </c>
      <c r="CX1325" s="23">
        <v>0.16730982999999999</v>
      </c>
      <c r="CY1325" s="23">
        <v>2.3858028</v>
      </c>
      <c r="CZ1325" s="23">
        <v>0.14817747000000001</v>
      </c>
      <c r="DA1325" s="23">
        <v>4.1106795000000002E-2</v>
      </c>
      <c r="DB1325" s="10">
        <f t="shared" si="381"/>
        <v>398.17272359500009</v>
      </c>
      <c r="DC1325" s="27">
        <v>2.9026095999999999</v>
      </c>
      <c r="DD1325" s="23">
        <v>7.1512941999999996E-2</v>
      </c>
      <c r="DE1325" s="23">
        <v>7.9832688999999998E-2</v>
      </c>
      <c r="DF1325" s="23">
        <v>1.5443093E-2</v>
      </c>
      <c r="DG1325" s="23">
        <v>1.9955684000000001E-2</v>
      </c>
      <c r="DH1325" s="23">
        <v>3.0656072999999998E-3</v>
      </c>
      <c r="DI1325" s="10">
        <f t="shared" si="382"/>
        <v>3.0924196152999999</v>
      </c>
      <c r="DJ1325" s="27">
        <v>21.648316000000001</v>
      </c>
      <c r="DK1325" s="23">
        <v>2.9642198</v>
      </c>
      <c r="DL1325" s="23">
        <v>4.7173575999999997</v>
      </c>
      <c r="DM1325" s="23">
        <v>4.6768352000000002</v>
      </c>
      <c r="DN1325" s="23">
        <v>3.2220387000000001</v>
      </c>
      <c r="DO1325" s="23">
        <v>0.92525579000000002</v>
      </c>
      <c r="DP1325" s="10">
        <f t="shared" si="383"/>
        <v>38.154023090000003</v>
      </c>
      <c r="DQ1325" s="27">
        <v>7.7134155000000005E-6</v>
      </c>
      <c r="DR1325" s="23">
        <v>1.1196387E-6</v>
      </c>
      <c r="DS1325" s="23">
        <v>7.7733309000000003E-7</v>
      </c>
      <c r="DT1325" s="23">
        <v>1.4303583E-6</v>
      </c>
      <c r="DU1325" s="23">
        <v>9.1476443999999998E-7</v>
      </c>
      <c r="DV1325" s="23">
        <v>2.6338579000000001E-7</v>
      </c>
      <c r="DW1325" s="10">
        <f t="shared" si="384"/>
        <v>1.2218895820000003E-5</v>
      </c>
      <c r="DX1325" s="11">
        <v>2.5</v>
      </c>
      <c r="DY1325" s="12">
        <v>2.65</v>
      </c>
      <c r="DZ1325" s="12">
        <v>1.87</v>
      </c>
      <c r="EA1325" s="12">
        <v>3.89</v>
      </c>
      <c r="EB1325" s="13">
        <v>1.61</v>
      </c>
    </row>
    <row r="1326" spans="1:132" x14ac:dyDescent="0.35">
      <c r="A1326" s="15" t="s">
        <v>4284</v>
      </c>
      <c r="B1326" s="1">
        <v>39210</v>
      </c>
      <c r="C1326" s="3" t="s">
        <v>120</v>
      </c>
      <c r="D1326" s="3" t="s">
        <v>1223</v>
      </c>
      <c r="E1326" s="3" t="s">
        <v>4285</v>
      </c>
      <c r="F1326" s="3" t="s">
        <v>4286</v>
      </c>
      <c r="G1326" s="14">
        <v>2.5</v>
      </c>
      <c r="H1326" s="1" t="s">
        <v>8753</v>
      </c>
      <c r="I1326" s="27">
        <v>0.61346654</v>
      </c>
      <c r="J1326" s="23">
        <v>2.0284459000000001E-2</v>
      </c>
      <c r="K1326" s="23">
        <v>1.5629667E-2</v>
      </c>
      <c r="L1326" s="23">
        <v>3.1231931000000001E-2</v>
      </c>
      <c r="M1326" s="23">
        <v>9.0463284999999991E-3</v>
      </c>
      <c r="N1326" s="23">
        <v>2.442269E-3</v>
      </c>
      <c r="O1326" s="10">
        <f t="shared" si="387"/>
        <v>0.69210119449999996</v>
      </c>
      <c r="P1326" s="27">
        <v>8.5675889000000005</v>
      </c>
      <c r="Q1326" s="23">
        <v>0.21735061999999999</v>
      </c>
      <c r="R1326" s="23">
        <v>0.18549789</v>
      </c>
      <c r="S1326" s="23">
        <v>0.34256618999999999</v>
      </c>
      <c r="T1326" s="23">
        <v>3.7768032999999999E-2</v>
      </c>
      <c r="U1326" s="23">
        <v>6.6736979E-3</v>
      </c>
      <c r="V1326" s="10">
        <f t="shared" si="369"/>
        <v>9.357445330900001</v>
      </c>
      <c r="W1326" s="27">
        <v>8.8769736000000002E-8</v>
      </c>
      <c r="X1326" s="23">
        <v>1.4767492E-8</v>
      </c>
      <c r="Y1326" s="23">
        <v>3.2261283000000002E-9</v>
      </c>
      <c r="Z1326" s="23">
        <v>7.8316225999999997E-8</v>
      </c>
      <c r="AA1326" s="23">
        <v>2.6276181999999999E-9</v>
      </c>
      <c r="AB1326" s="23">
        <v>7.1115194000000003E-10</v>
      </c>
      <c r="AC1326" s="10">
        <f t="shared" si="370"/>
        <v>1.8841835243999999E-7</v>
      </c>
      <c r="AD1326" s="27">
        <v>0.16631170000000001</v>
      </c>
      <c r="AE1326" s="23">
        <v>4.6667506999999997E-2</v>
      </c>
      <c r="AF1326" s="23">
        <v>4.5954947000000003E-2</v>
      </c>
      <c r="AG1326" s="23">
        <v>2.2694038999999999E-2</v>
      </c>
      <c r="AH1326" s="23">
        <v>0.14627135999999999</v>
      </c>
      <c r="AI1326" s="23">
        <v>4.2274359999999997E-2</v>
      </c>
      <c r="AJ1326" s="10">
        <f t="shared" si="371"/>
        <v>0.47017391300000005</v>
      </c>
      <c r="AK1326" s="27">
        <v>1.4654377999999999E-2</v>
      </c>
      <c r="AL1326" s="23">
        <v>5.0476195000000005E-4</v>
      </c>
      <c r="AM1326" s="23">
        <v>3.8050338000000003E-4</v>
      </c>
      <c r="AN1326" s="23">
        <v>2.2454428000000001E-3</v>
      </c>
      <c r="AO1326" s="23">
        <v>7.4019802000000005E-5</v>
      </c>
      <c r="AP1326" s="23">
        <v>1.9222375999999998E-5</v>
      </c>
      <c r="AQ1326" s="10">
        <f t="shared" si="372"/>
        <v>1.7878328307999999E-2</v>
      </c>
      <c r="AR1326" s="27">
        <v>3.8994547999999998E-7</v>
      </c>
      <c r="AS1326" s="23">
        <v>2.0504985999999999E-8</v>
      </c>
      <c r="AT1326" s="23">
        <v>4.5337256999999997E-9</v>
      </c>
      <c r="AU1326" s="23">
        <v>2.2208292E-8</v>
      </c>
      <c r="AV1326" s="23">
        <v>1.5207634999999999E-9</v>
      </c>
      <c r="AW1326" s="23">
        <v>4.0999127000000002E-10</v>
      </c>
      <c r="AX1326" s="10">
        <f t="shared" si="373"/>
        <v>4.3912323846999997E-7</v>
      </c>
      <c r="AY1326" s="27">
        <v>4.5601280999999999E-8</v>
      </c>
      <c r="AZ1326" s="23">
        <v>1.7378335000000001E-9</v>
      </c>
      <c r="BA1326" s="23">
        <v>4.1688756999999997E-10</v>
      </c>
      <c r="BB1326" s="23">
        <v>2.4035752999999998E-9</v>
      </c>
      <c r="BC1326" s="23">
        <v>3.8926412000000001E-10</v>
      </c>
      <c r="BD1326" s="23">
        <v>1.0814383999999999E-10</v>
      </c>
      <c r="BE1326" s="10">
        <f t="shared" si="374"/>
        <v>5.0656985329999993E-8</v>
      </c>
      <c r="BF1326" s="27">
        <v>6.1425007999999997E-9</v>
      </c>
      <c r="BG1326" s="23">
        <v>1.0530673E-10</v>
      </c>
      <c r="BH1326" s="23">
        <v>3.4756438999999997E-11</v>
      </c>
      <c r="BI1326" s="23">
        <v>1.5571815000000001E-10</v>
      </c>
      <c r="BJ1326" s="23">
        <v>2.5206153999999999E-11</v>
      </c>
      <c r="BK1326" s="23">
        <v>6.8233979999999998E-12</v>
      </c>
      <c r="BL1326" s="10">
        <f t="shared" si="375"/>
        <v>6.4703116710000001E-9</v>
      </c>
      <c r="BM1326" s="27">
        <v>5.2930998E-2</v>
      </c>
      <c r="BN1326" s="23">
        <v>8.1769060000000003E-4</v>
      </c>
      <c r="BO1326" s="23">
        <v>4.2394779000000003E-4</v>
      </c>
      <c r="BP1326" s="23">
        <v>2.671419E-3</v>
      </c>
      <c r="BQ1326" s="23">
        <v>1.5128013E-4</v>
      </c>
      <c r="BR1326" s="23">
        <v>4.0490366000000001E-5</v>
      </c>
      <c r="BS1326" s="10">
        <f t="shared" si="376"/>
        <v>5.7035825885999994E-2</v>
      </c>
      <c r="BT1326" s="27">
        <v>1.1034945E-3</v>
      </c>
      <c r="BU1326" s="23">
        <v>9.5240157999999995E-5</v>
      </c>
      <c r="BV1326" s="23">
        <v>1.4991568E-5</v>
      </c>
      <c r="BW1326" s="23">
        <v>2.6543179999999999E-5</v>
      </c>
      <c r="BX1326" s="23">
        <v>8.9220296999999992E-6</v>
      </c>
      <c r="BY1326" s="23">
        <v>2.2997206999999999E-6</v>
      </c>
      <c r="BZ1326" s="10">
        <f t="shared" si="377"/>
        <v>1.2514911563999997E-3</v>
      </c>
      <c r="CA1326" s="27">
        <v>2.6640067999999999E-2</v>
      </c>
      <c r="CB1326" s="23">
        <v>2.9683245000000001E-4</v>
      </c>
      <c r="CC1326" s="23">
        <v>9.4010716999999997E-5</v>
      </c>
      <c r="CD1326" s="23">
        <v>7.3569219000000003E-4</v>
      </c>
      <c r="CE1326" s="23">
        <v>3.3648905000000003E-5</v>
      </c>
      <c r="CF1326" s="23">
        <v>8.8895403999999994E-6</v>
      </c>
      <c r="CG1326" s="10">
        <f t="shared" si="378"/>
        <v>2.78091418024E-2</v>
      </c>
      <c r="CH1326" s="27">
        <v>0.22996379</v>
      </c>
      <c r="CI1326" s="23">
        <v>2.0530511000000002E-3</v>
      </c>
      <c r="CJ1326" s="23">
        <v>8.6085641999999996E-4</v>
      </c>
      <c r="CK1326" s="23">
        <v>8.0806885000000005E-3</v>
      </c>
      <c r="CL1326" s="23">
        <v>2.794645E-4</v>
      </c>
      <c r="CM1326" s="23">
        <v>6.928173E-5</v>
      </c>
      <c r="CN1326" s="10">
        <f t="shared" si="379"/>
        <v>0.24130713225</v>
      </c>
      <c r="CO1326" s="27">
        <v>56.392862999999998</v>
      </c>
      <c r="CP1326" s="23">
        <v>1.0625225199999999</v>
      </c>
      <c r="CQ1326" s="23">
        <v>0.15345398799999999</v>
      </c>
      <c r="CR1326" s="23">
        <v>1.56302995</v>
      </c>
      <c r="CS1326" s="23">
        <v>0.13475335700000002</v>
      </c>
      <c r="CT1326" s="23">
        <v>2.5427296000000002E-2</v>
      </c>
      <c r="CU1326" s="10">
        <f t="shared" si="380"/>
        <v>59.332050111000001</v>
      </c>
      <c r="CV1326" s="27">
        <v>394.06576000000001</v>
      </c>
      <c r="CW1326" s="23">
        <v>1.3645666999999999</v>
      </c>
      <c r="CX1326" s="23">
        <v>0.16730982999999999</v>
      </c>
      <c r="CY1326" s="23">
        <v>2.3858028</v>
      </c>
      <c r="CZ1326" s="23">
        <v>0.14817747000000001</v>
      </c>
      <c r="DA1326" s="23">
        <v>4.1106795000000002E-2</v>
      </c>
      <c r="DB1326" s="10">
        <f t="shared" si="381"/>
        <v>398.17272359500009</v>
      </c>
      <c r="DC1326" s="27">
        <v>2.9026095999999999</v>
      </c>
      <c r="DD1326" s="23">
        <v>7.1512941999999996E-2</v>
      </c>
      <c r="DE1326" s="23">
        <v>7.9832688999999998E-2</v>
      </c>
      <c r="DF1326" s="23">
        <v>1.5443093E-2</v>
      </c>
      <c r="DG1326" s="23">
        <v>1.9955684000000001E-2</v>
      </c>
      <c r="DH1326" s="23">
        <v>3.0656072999999998E-3</v>
      </c>
      <c r="DI1326" s="10">
        <f t="shared" si="382"/>
        <v>3.0924196152999999</v>
      </c>
      <c r="DJ1326" s="27">
        <v>21.648316000000001</v>
      </c>
      <c r="DK1326" s="23">
        <v>2.9642198</v>
      </c>
      <c r="DL1326" s="23">
        <v>4.7173575999999997</v>
      </c>
      <c r="DM1326" s="23">
        <v>4.6768352000000002</v>
      </c>
      <c r="DN1326" s="23">
        <v>3.2220387000000001</v>
      </c>
      <c r="DO1326" s="23">
        <v>0.92525579000000002</v>
      </c>
      <c r="DP1326" s="10">
        <f t="shared" si="383"/>
        <v>38.154023090000003</v>
      </c>
      <c r="DQ1326" s="27">
        <v>7.7134155000000005E-6</v>
      </c>
      <c r="DR1326" s="23">
        <v>1.1196387E-6</v>
      </c>
      <c r="DS1326" s="23">
        <v>7.7733309000000003E-7</v>
      </c>
      <c r="DT1326" s="23">
        <v>1.4303583E-6</v>
      </c>
      <c r="DU1326" s="23">
        <v>9.1476443999999998E-7</v>
      </c>
      <c r="DV1326" s="23">
        <v>2.6338579000000001E-7</v>
      </c>
      <c r="DW1326" s="10">
        <f t="shared" si="384"/>
        <v>1.2218895820000003E-5</v>
      </c>
      <c r="DX1326" s="11">
        <v>2.5</v>
      </c>
      <c r="DY1326" s="12">
        <v>2.65</v>
      </c>
      <c r="DZ1326" s="12">
        <v>1.87</v>
      </c>
      <c r="EA1326" s="12">
        <v>3.89</v>
      </c>
      <c r="EB1326" s="13">
        <v>1.61</v>
      </c>
    </row>
    <row r="1327" spans="1:132" x14ac:dyDescent="0.35">
      <c r="A1327" s="15" t="s">
        <v>2809</v>
      </c>
      <c r="B1327" s="1">
        <v>39228</v>
      </c>
      <c r="C1327" s="3" t="s">
        <v>120</v>
      </c>
      <c r="D1327" s="3" t="s">
        <v>1223</v>
      </c>
      <c r="E1327" s="3" t="s">
        <v>2810</v>
      </c>
      <c r="F1327" s="3" t="s">
        <v>2811</v>
      </c>
      <c r="G1327" s="14">
        <v>3.65</v>
      </c>
      <c r="H1327" s="1" t="s">
        <v>8248</v>
      </c>
      <c r="I1327" s="27">
        <v>0.26848548999999999</v>
      </c>
      <c r="J1327" s="23">
        <v>3.9183137999999999E-2</v>
      </c>
      <c r="K1327" s="23">
        <v>1.5629667E-2</v>
      </c>
      <c r="L1327" s="23">
        <v>2.6305235E-2</v>
      </c>
      <c r="M1327" s="23">
        <v>9.0463284999999991E-3</v>
      </c>
      <c r="N1327" s="23">
        <v>2.442269E-3</v>
      </c>
      <c r="O1327" s="10">
        <f t="shared" si="387"/>
        <v>0.36109212749999997</v>
      </c>
      <c r="P1327" s="27">
        <v>1.3729259</v>
      </c>
      <c r="Q1327" s="23">
        <v>0.20847573</v>
      </c>
      <c r="R1327" s="23">
        <v>0.18549789</v>
      </c>
      <c r="S1327" s="23">
        <v>0.31567643000000001</v>
      </c>
      <c r="T1327" s="23">
        <v>3.7768032999999999E-2</v>
      </c>
      <c r="U1327" s="23">
        <v>6.6736979E-3</v>
      </c>
      <c r="V1327" s="10">
        <f t="shared" si="369"/>
        <v>2.1270176808999999</v>
      </c>
      <c r="W1327" s="27">
        <v>7.3741261000000005E-8</v>
      </c>
      <c r="X1327" s="23">
        <v>2.1468819E-8</v>
      </c>
      <c r="Y1327" s="23">
        <v>3.2261283000000002E-9</v>
      </c>
      <c r="Z1327" s="23">
        <v>7.3580744E-8</v>
      </c>
      <c r="AA1327" s="23">
        <v>2.6276181999999999E-9</v>
      </c>
      <c r="AB1327" s="23">
        <v>7.1115194000000003E-10</v>
      </c>
      <c r="AC1327" s="10">
        <f t="shared" si="370"/>
        <v>1.7535572244E-7</v>
      </c>
      <c r="AD1327" s="27">
        <v>8.5154771000000004E-2</v>
      </c>
      <c r="AE1327" s="23">
        <v>0.44323064000000001</v>
      </c>
      <c r="AF1327" s="23">
        <v>4.5954947000000003E-2</v>
      </c>
      <c r="AG1327" s="23">
        <v>2.2413941E-2</v>
      </c>
      <c r="AH1327" s="23">
        <v>0.14627135999999999</v>
      </c>
      <c r="AI1327" s="23">
        <v>4.2274359999999997E-2</v>
      </c>
      <c r="AJ1327" s="10">
        <f t="shared" si="371"/>
        <v>0.78530001900000002</v>
      </c>
      <c r="AK1327" s="27">
        <v>5.7297036999999999E-3</v>
      </c>
      <c r="AL1327" s="23">
        <v>5.1880660999999997E-4</v>
      </c>
      <c r="AM1327" s="23">
        <v>3.8050338000000003E-4</v>
      </c>
      <c r="AN1327" s="23">
        <v>1.4157970000000001E-3</v>
      </c>
      <c r="AO1327" s="23">
        <v>7.4019802000000005E-5</v>
      </c>
      <c r="AP1327" s="23">
        <v>1.9222375999999998E-5</v>
      </c>
      <c r="AQ1327" s="10">
        <f t="shared" si="372"/>
        <v>8.1380528679999998E-3</v>
      </c>
      <c r="AR1327" s="27">
        <v>2.7390857999999998E-7</v>
      </c>
      <c r="AS1327" s="23">
        <v>1.156239E-8</v>
      </c>
      <c r="AT1327" s="23">
        <v>4.5337256999999997E-9</v>
      </c>
      <c r="AU1327" s="23">
        <v>2.0596889E-8</v>
      </c>
      <c r="AV1327" s="23">
        <v>1.5207634999999999E-9</v>
      </c>
      <c r="AW1327" s="23">
        <v>4.0999127000000002E-10</v>
      </c>
      <c r="AX1327" s="10">
        <f t="shared" si="373"/>
        <v>3.1253233947000002E-7</v>
      </c>
      <c r="AY1327" s="27">
        <v>4.1783609000000003E-8</v>
      </c>
      <c r="AZ1327" s="23">
        <v>4.9964138000000001E-9</v>
      </c>
      <c r="BA1327" s="23">
        <v>4.1688756999999997E-10</v>
      </c>
      <c r="BB1327" s="23">
        <v>2.2577854000000001E-9</v>
      </c>
      <c r="BC1327" s="23">
        <v>3.8926412000000001E-10</v>
      </c>
      <c r="BD1327" s="23">
        <v>1.0814383999999999E-10</v>
      </c>
      <c r="BE1327" s="10">
        <f t="shared" si="374"/>
        <v>4.9952103729999999E-8</v>
      </c>
      <c r="BF1327" s="27">
        <v>2.1272038999999999E-9</v>
      </c>
      <c r="BG1327" s="23">
        <v>1.7764815000000001E-10</v>
      </c>
      <c r="BH1327" s="23">
        <v>3.4756438999999997E-11</v>
      </c>
      <c r="BI1327" s="23">
        <v>1.3319829999999999E-10</v>
      </c>
      <c r="BJ1327" s="23">
        <v>2.5206153999999999E-11</v>
      </c>
      <c r="BK1327" s="23">
        <v>6.8233979999999998E-12</v>
      </c>
      <c r="BL1327" s="10">
        <f t="shared" si="375"/>
        <v>2.5048363409999998E-9</v>
      </c>
      <c r="BM1327" s="27">
        <v>3.9862277000000002E-2</v>
      </c>
      <c r="BN1327" s="23">
        <v>1.4780463000000001E-3</v>
      </c>
      <c r="BO1327" s="23">
        <v>4.2394779000000003E-4</v>
      </c>
      <c r="BP1327" s="23">
        <v>1.6222194E-3</v>
      </c>
      <c r="BQ1327" s="23">
        <v>1.5128013E-4</v>
      </c>
      <c r="BR1327" s="23">
        <v>4.0490366000000001E-5</v>
      </c>
      <c r="BS1327" s="10">
        <f t="shared" si="376"/>
        <v>4.3578260985999998E-2</v>
      </c>
      <c r="BT1327" s="27">
        <v>3.4892543E-4</v>
      </c>
      <c r="BU1327" s="23">
        <v>5.0999928000000003E-5</v>
      </c>
      <c r="BV1327" s="23">
        <v>1.4991568E-5</v>
      </c>
      <c r="BW1327" s="23">
        <v>2.5822465999999999E-5</v>
      </c>
      <c r="BX1327" s="23">
        <v>8.9220296999999992E-6</v>
      </c>
      <c r="BY1327" s="23">
        <v>2.2997206999999999E-6</v>
      </c>
      <c r="BZ1327" s="10">
        <f t="shared" si="377"/>
        <v>4.5196114240000001E-4</v>
      </c>
      <c r="CA1327" s="27">
        <v>1.2113766E-2</v>
      </c>
      <c r="CB1327" s="23">
        <v>9.6683387000000005E-4</v>
      </c>
      <c r="CC1327" s="23">
        <v>9.4010716999999997E-5</v>
      </c>
      <c r="CD1327" s="23">
        <v>4.3962472E-4</v>
      </c>
      <c r="CE1327" s="23">
        <v>3.3648905000000003E-5</v>
      </c>
      <c r="CF1327" s="23">
        <v>8.8895403999999994E-6</v>
      </c>
      <c r="CG1327" s="10">
        <f t="shared" si="378"/>
        <v>1.3656773752399999E-2</v>
      </c>
      <c r="CH1327" s="27">
        <v>0.17449955</v>
      </c>
      <c r="CI1327" s="23">
        <v>4.7315726999999997E-3</v>
      </c>
      <c r="CJ1327" s="23">
        <v>8.6085641999999996E-4</v>
      </c>
      <c r="CK1327" s="23">
        <v>4.8010292999999997E-3</v>
      </c>
      <c r="CL1327" s="23">
        <v>2.794645E-4</v>
      </c>
      <c r="CM1327" s="23">
        <v>6.928173E-5</v>
      </c>
      <c r="CN1327" s="10">
        <f t="shared" si="379"/>
        <v>0.18524175465000001</v>
      </c>
      <c r="CO1327" s="27">
        <v>55.809370000000001</v>
      </c>
      <c r="CP1327" s="23">
        <v>1.28223438</v>
      </c>
      <c r="CQ1327" s="23">
        <v>0.15345398799999999</v>
      </c>
      <c r="CR1327" s="23">
        <v>1.44099709</v>
      </c>
      <c r="CS1327" s="23">
        <v>0.13475335700000002</v>
      </c>
      <c r="CT1327" s="23">
        <v>2.5427296000000002E-2</v>
      </c>
      <c r="CU1327" s="10">
        <f t="shared" si="380"/>
        <v>58.846236111000003</v>
      </c>
      <c r="CV1327" s="27">
        <v>116.29792</v>
      </c>
      <c r="CW1327" s="23">
        <v>3.1634174000000002</v>
      </c>
      <c r="CX1327" s="23">
        <v>0.16730982999999999</v>
      </c>
      <c r="CY1327" s="23">
        <v>2.4909819</v>
      </c>
      <c r="CZ1327" s="23">
        <v>0.14817747000000001</v>
      </c>
      <c r="DA1327" s="23">
        <v>4.1106795000000002E-2</v>
      </c>
      <c r="DB1327" s="10">
        <f t="shared" si="381"/>
        <v>122.30891339499999</v>
      </c>
      <c r="DC1327" s="27">
        <v>2.2877939</v>
      </c>
      <c r="DD1327" s="23">
        <v>1.1658897999999999E-2</v>
      </c>
      <c r="DE1327" s="23">
        <v>7.9832688999999998E-2</v>
      </c>
      <c r="DF1327" s="23">
        <v>1.476222E-2</v>
      </c>
      <c r="DG1327" s="23">
        <v>1.9955684000000001E-2</v>
      </c>
      <c r="DH1327" s="23">
        <v>3.0656072999999998E-3</v>
      </c>
      <c r="DI1327" s="10">
        <f t="shared" si="382"/>
        <v>2.4170689983</v>
      </c>
      <c r="DJ1327" s="27">
        <v>8.0570599000000005</v>
      </c>
      <c r="DK1327" s="23">
        <v>11.350365</v>
      </c>
      <c r="DL1327" s="23">
        <v>4.7173575999999997</v>
      </c>
      <c r="DM1327" s="23">
        <v>4.352913</v>
      </c>
      <c r="DN1327" s="23">
        <v>3.2220387000000001</v>
      </c>
      <c r="DO1327" s="23">
        <v>0.92525579000000002</v>
      </c>
      <c r="DP1327" s="10">
        <f t="shared" si="383"/>
        <v>32.624989990000003</v>
      </c>
      <c r="DQ1327" s="27">
        <v>8.0940763000000001E-6</v>
      </c>
      <c r="DR1327" s="23">
        <v>3.7519360000000002E-6</v>
      </c>
      <c r="DS1327" s="23">
        <v>7.7733309000000003E-7</v>
      </c>
      <c r="DT1327" s="23">
        <v>1.3161917E-6</v>
      </c>
      <c r="DU1327" s="23">
        <v>9.1476443999999998E-7</v>
      </c>
      <c r="DV1327" s="23">
        <v>2.6338579000000001E-7</v>
      </c>
      <c r="DW1327" s="10">
        <f t="shared" si="384"/>
        <v>1.5117687320000002E-5</v>
      </c>
      <c r="DX1327" s="11">
        <v>3.65</v>
      </c>
      <c r="DY1327" s="12">
        <v>2.61</v>
      </c>
      <c r="DZ1327" s="12">
        <v>3.95</v>
      </c>
      <c r="EA1327" s="12">
        <v>3.93</v>
      </c>
      <c r="EB1327" s="13">
        <v>4.1100000000000003</v>
      </c>
    </row>
    <row r="1328" spans="1:132" x14ac:dyDescent="0.35">
      <c r="A1328" s="15" t="s">
        <v>4281</v>
      </c>
      <c r="B1328" s="1">
        <v>39235</v>
      </c>
      <c r="C1328" s="3" t="s">
        <v>120</v>
      </c>
      <c r="D1328" s="3" t="s">
        <v>1223</v>
      </c>
      <c r="E1328" s="3" t="s">
        <v>4282</v>
      </c>
      <c r="F1328" s="3" t="s">
        <v>4283</v>
      </c>
      <c r="G1328" s="14">
        <v>2.5</v>
      </c>
      <c r="H1328" s="1" t="s">
        <v>8752</v>
      </c>
      <c r="I1328" s="27">
        <v>0.22668317000000002</v>
      </c>
      <c r="J1328" s="23">
        <v>1.6298928000000001E-2</v>
      </c>
      <c r="K1328" s="23">
        <v>1.5629667E-2</v>
      </c>
      <c r="L1328" s="23">
        <v>2.1926924E-2</v>
      </c>
      <c r="M1328" s="23">
        <v>9.0463284999999991E-3</v>
      </c>
      <c r="N1328" s="23">
        <v>2.442269E-3</v>
      </c>
      <c r="O1328" s="10">
        <f t="shared" si="387"/>
        <v>0.29202728649999998</v>
      </c>
      <c r="P1328" s="27">
        <v>3.8023536999999998</v>
      </c>
      <c r="Q1328" s="23">
        <v>0.13608132000000001</v>
      </c>
      <c r="R1328" s="23">
        <v>0.18549789</v>
      </c>
      <c r="S1328" s="23">
        <v>0.25763135999999998</v>
      </c>
      <c r="T1328" s="23">
        <v>3.7768032999999999E-2</v>
      </c>
      <c r="U1328" s="23">
        <v>6.6736979E-3</v>
      </c>
      <c r="V1328" s="10">
        <f t="shared" si="369"/>
        <v>4.4260060009000002</v>
      </c>
      <c r="W1328" s="27">
        <v>2.8370954999999999E-8</v>
      </c>
      <c r="X1328" s="23">
        <v>1.1051823E-8</v>
      </c>
      <c r="Y1328" s="23">
        <v>3.2261283000000002E-9</v>
      </c>
      <c r="Z1328" s="23">
        <v>6.0487926000000002E-8</v>
      </c>
      <c r="AA1328" s="23">
        <v>2.6276181999999999E-9</v>
      </c>
      <c r="AB1328" s="23">
        <v>7.1115194000000003E-10</v>
      </c>
      <c r="AC1328" s="10">
        <f t="shared" si="370"/>
        <v>1.0647560243999999E-7</v>
      </c>
      <c r="AD1328" s="27">
        <v>3.3377062999999998E-2</v>
      </c>
      <c r="AE1328" s="23">
        <v>6.3480970999999997E-2</v>
      </c>
      <c r="AF1328" s="23">
        <v>4.5954947000000003E-2</v>
      </c>
      <c r="AG1328" s="23">
        <v>1.6303013000000002E-2</v>
      </c>
      <c r="AH1328" s="23">
        <v>0.14627135999999999</v>
      </c>
      <c r="AI1328" s="23">
        <v>4.2274359999999997E-2</v>
      </c>
      <c r="AJ1328" s="10">
        <f t="shared" si="371"/>
        <v>0.34766171400000001</v>
      </c>
      <c r="AK1328" s="27">
        <v>5.7998930000000004E-3</v>
      </c>
      <c r="AL1328" s="23">
        <v>3.3586728000000002E-4</v>
      </c>
      <c r="AM1328" s="23">
        <v>3.8050338000000003E-4</v>
      </c>
      <c r="AN1328" s="23">
        <v>1.3334379999999999E-3</v>
      </c>
      <c r="AO1328" s="23">
        <v>7.4019802000000005E-5</v>
      </c>
      <c r="AP1328" s="23">
        <v>1.9222375999999998E-5</v>
      </c>
      <c r="AQ1328" s="10">
        <f t="shared" si="372"/>
        <v>7.9429438379999984E-3</v>
      </c>
      <c r="AR1328" s="27">
        <v>1.0588935E-7</v>
      </c>
      <c r="AS1328" s="23">
        <v>1.0828170000000001E-8</v>
      </c>
      <c r="AT1328" s="23">
        <v>4.5337256999999997E-9</v>
      </c>
      <c r="AU1328" s="23">
        <v>1.6024909E-8</v>
      </c>
      <c r="AV1328" s="23">
        <v>1.5207634999999999E-9</v>
      </c>
      <c r="AW1328" s="23">
        <v>4.0999127000000002E-10</v>
      </c>
      <c r="AX1328" s="10">
        <f t="shared" si="373"/>
        <v>1.3920690947E-7</v>
      </c>
      <c r="AY1328" s="27">
        <v>1.8818876999999998E-8</v>
      </c>
      <c r="AZ1328" s="23">
        <v>1.5989442E-9</v>
      </c>
      <c r="BA1328" s="23">
        <v>4.1688756999999997E-10</v>
      </c>
      <c r="BB1328" s="23">
        <v>1.7881888E-9</v>
      </c>
      <c r="BC1328" s="23">
        <v>3.8926412000000001E-10</v>
      </c>
      <c r="BD1328" s="23">
        <v>1.0814383999999999E-10</v>
      </c>
      <c r="BE1328" s="10">
        <f t="shared" si="374"/>
        <v>2.3120305529999996E-8</v>
      </c>
      <c r="BF1328" s="27">
        <v>2.3453085E-9</v>
      </c>
      <c r="BG1328" s="23">
        <v>1.0805671E-10</v>
      </c>
      <c r="BH1328" s="23">
        <v>3.4756438999999997E-11</v>
      </c>
      <c r="BI1328" s="23">
        <v>1.1026374E-10</v>
      </c>
      <c r="BJ1328" s="23">
        <v>2.5206153999999999E-11</v>
      </c>
      <c r="BK1328" s="23">
        <v>6.8233979999999998E-12</v>
      </c>
      <c r="BL1328" s="10">
        <f t="shared" si="375"/>
        <v>2.6304149410000005E-9</v>
      </c>
      <c r="BM1328" s="27">
        <v>1.4269687E-2</v>
      </c>
      <c r="BN1328" s="23">
        <v>5.9593763999999999E-4</v>
      </c>
      <c r="BO1328" s="23">
        <v>4.2394779000000003E-4</v>
      </c>
      <c r="BP1328" s="23">
        <v>1.5376681999999999E-3</v>
      </c>
      <c r="BQ1328" s="23">
        <v>1.5128013E-4</v>
      </c>
      <c r="BR1328" s="23">
        <v>4.0490366000000001E-5</v>
      </c>
      <c r="BS1328" s="10">
        <f t="shared" si="376"/>
        <v>1.7019011125999999E-2</v>
      </c>
      <c r="BT1328" s="27">
        <v>3.9047787000000002E-4</v>
      </c>
      <c r="BU1328" s="23">
        <v>5.8426464000000002E-5</v>
      </c>
      <c r="BV1328" s="23">
        <v>1.4991568E-5</v>
      </c>
      <c r="BW1328" s="23">
        <v>1.9719701999999999E-5</v>
      </c>
      <c r="BX1328" s="23">
        <v>8.9220296999999992E-6</v>
      </c>
      <c r="BY1328" s="23">
        <v>2.2997206999999999E-6</v>
      </c>
      <c r="BZ1328" s="10">
        <f t="shared" si="377"/>
        <v>4.9483735440000005E-4</v>
      </c>
      <c r="CA1328" s="27">
        <v>1.0525692E-2</v>
      </c>
      <c r="CB1328" s="23">
        <v>1.7762934999999999E-4</v>
      </c>
      <c r="CC1328" s="23">
        <v>9.4010716999999997E-5</v>
      </c>
      <c r="CD1328" s="23">
        <v>4.2834120000000001E-4</v>
      </c>
      <c r="CE1328" s="23">
        <v>3.3648905000000003E-5</v>
      </c>
      <c r="CF1328" s="23">
        <v>8.8895403999999994E-6</v>
      </c>
      <c r="CG1328" s="10">
        <f t="shared" si="378"/>
        <v>1.1268211712399999E-2</v>
      </c>
      <c r="CH1328" s="27">
        <v>6.1570594999999999E-2</v>
      </c>
      <c r="CI1328" s="23">
        <v>1.220283E-3</v>
      </c>
      <c r="CJ1328" s="23">
        <v>8.6085641999999996E-4</v>
      </c>
      <c r="CK1328" s="23">
        <v>4.6869511000000004E-3</v>
      </c>
      <c r="CL1328" s="23">
        <v>2.794645E-4</v>
      </c>
      <c r="CM1328" s="23">
        <v>6.928173E-5</v>
      </c>
      <c r="CN1328" s="10">
        <f t="shared" si="379"/>
        <v>6.868743175E-2</v>
      </c>
      <c r="CO1328" s="27">
        <v>16.322893199999999</v>
      </c>
      <c r="CP1328" s="23">
        <v>0.65602095000000005</v>
      </c>
      <c r="CQ1328" s="23">
        <v>0.15345398799999999</v>
      </c>
      <c r="CR1328" s="23">
        <v>1.17649202</v>
      </c>
      <c r="CS1328" s="23">
        <v>0.13475335700000002</v>
      </c>
      <c r="CT1328" s="23">
        <v>2.5427296000000002E-2</v>
      </c>
      <c r="CU1328" s="10">
        <f t="shared" si="380"/>
        <v>18.469040810999999</v>
      </c>
      <c r="CV1328" s="27">
        <v>170.52405999999999</v>
      </c>
      <c r="CW1328" s="23">
        <v>0.85680434999999999</v>
      </c>
      <c r="CX1328" s="23">
        <v>0.16730982999999999</v>
      </c>
      <c r="CY1328" s="23">
        <v>1.7588743</v>
      </c>
      <c r="CZ1328" s="23">
        <v>0.14817747000000001</v>
      </c>
      <c r="DA1328" s="23">
        <v>4.1106795000000002E-2</v>
      </c>
      <c r="DB1328" s="10">
        <f t="shared" si="381"/>
        <v>173.49633274499999</v>
      </c>
      <c r="DC1328" s="27">
        <v>0.69827479000000003</v>
      </c>
      <c r="DD1328" s="23">
        <v>-1.6057086000000002E-2</v>
      </c>
      <c r="DE1328" s="23">
        <v>7.9832688999999998E-2</v>
      </c>
      <c r="DF1328" s="23">
        <v>1.1515312999999999E-2</v>
      </c>
      <c r="DG1328" s="23">
        <v>1.9955684000000001E-2</v>
      </c>
      <c r="DH1328" s="23">
        <v>3.0656072999999998E-3</v>
      </c>
      <c r="DI1328" s="10">
        <f t="shared" si="382"/>
        <v>0.79658699730000004</v>
      </c>
      <c r="DJ1328" s="27">
        <v>7.4604089</v>
      </c>
      <c r="DK1328" s="23">
        <v>2.7294472999999999</v>
      </c>
      <c r="DL1328" s="23">
        <v>4.7173575999999997</v>
      </c>
      <c r="DM1328" s="23">
        <v>3.4443483000000001</v>
      </c>
      <c r="DN1328" s="23">
        <v>3.2220387000000001</v>
      </c>
      <c r="DO1328" s="23">
        <v>0.92525579000000002</v>
      </c>
      <c r="DP1328" s="10">
        <f t="shared" si="383"/>
        <v>22.498856589999999</v>
      </c>
      <c r="DQ1328" s="27">
        <v>3.0000953000000002E-6</v>
      </c>
      <c r="DR1328" s="23">
        <v>2.9204674000000001E-6</v>
      </c>
      <c r="DS1328" s="23">
        <v>7.7733309000000003E-7</v>
      </c>
      <c r="DT1328" s="23">
        <v>1.1455293000000001E-6</v>
      </c>
      <c r="DU1328" s="23">
        <v>9.1476443999999998E-7</v>
      </c>
      <c r="DV1328" s="23">
        <v>2.6338579000000001E-7</v>
      </c>
      <c r="DW1328" s="10">
        <f t="shared" si="384"/>
        <v>9.0215753200000013E-6</v>
      </c>
      <c r="DX1328" s="11">
        <v>2.5</v>
      </c>
      <c r="DY1328" s="12">
        <v>2.65</v>
      </c>
      <c r="DZ1328" s="12">
        <v>1.87</v>
      </c>
      <c r="EA1328" s="12">
        <v>3.89</v>
      </c>
      <c r="EB1328" s="13">
        <v>1.61</v>
      </c>
    </row>
    <row r="1329" spans="1:132" x14ac:dyDescent="0.35">
      <c r="A1329" s="15" t="s">
        <v>4287</v>
      </c>
      <c r="B1329" s="1">
        <v>19590</v>
      </c>
      <c r="C1329" s="3" t="s">
        <v>120</v>
      </c>
      <c r="D1329" s="3" t="s">
        <v>121</v>
      </c>
      <c r="E1329" s="3" t="s">
        <v>4288</v>
      </c>
      <c r="F1329" s="3" t="s">
        <v>4289</v>
      </c>
      <c r="G1329" s="14">
        <v>1.88</v>
      </c>
      <c r="H1329" s="1" t="s">
        <v>8754</v>
      </c>
      <c r="I1329" s="27">
        <v>0.34965592000000001</v>
      </c>
      <c r="J1329" s="23">
        <v>3.1025862000000001E-2</v>
      </c>
      <c r="K1329" s="23">
        <v>2.1566061000000001E-2</v>
      </c>
      <c r="L1329" s="23">
        <v>1.6456344000000001E-2</v>
      </c>
      <c r="M1329" s="23">
        <v>8.9059515999999998E-3</v>
      </c>
      <c r="N1329" s="23">
        <v>2.442269E-3</v>
      </c>
      <c r="O1329" s="10">
        <f t="shared" si="387"/>
        <v>0.43005240760000008</v>
      </c>
      <c r="P1329" s="27">
        <v>3.8001999</v>
      </c>
      <c r="Q1329" s="23">
        <v>0.29688808999999999</v>
      </c>
      <c r="R1329" s="23">
        <v>0.26233268999999998</v>
      </c>
      <c r="S1329" s="23">
        <v>0.21100323000000001</v>
      </c>
      <c r="T1329" s="23">
        <v>3.5969872999999999E-2</v>
      </c>
      <c r="U1329" s="23">
        <v>6.6736979E-3</v>
      </c>
      <c r="V1329" s="10">
        <f t="shared" si="369"/>
        <v>4.6130674809000007</v>
      </c>
      <c r="W1329" s="27">
        <v>7.9734048000000007E-8</v>
      </c>
      <c r="X1329" s="23">
        <v>5.5262808000000002E-8</v>
      </c>
      <c r="Y1329" s="23">
        <v>6.2748189000000001E-9</v>
      </c>
      <c r="Z1329" s="23">
        <v>5.1072372999999999E-8</v>
      </c>
      <c r="AA1329" s="23">
        <v>2.5544527E-9</v>
      </c>
      <c r="AB1329" s="23">
        <v>7.1115194000000003E-10</v>
      </c>
      <c r="AC1329" s="10">
        <f t="shared" si="370"/>
        <v>1.9560965254000002E-7</v>
      </c>
      <c r="AD1329" s="27">
        <v>0.13314902000000001</v>
      </c>
      <c r="AE1329" s="23">
        <v>0.20787617999999999</v>
      </c>
      <c r="AF1329" s="23">
        <v>2.6340909999999999E-2</v>
      </c>
      <c r="AG1329" s="23">
        <v>1.3449375E-2</v>
      </c>
      <c r="AH1329" s="23">
        <v>0.14616274000000001</v>
      </c>
      <c r="AI1329" s="23">
        <v>4.2274359999999997E-2</v>
      </c>
      <c r="AJ1329" s="10">
        <f t="shared" si="371"/>
        <v>0.56925258499999998</v>
      </c>
      <c r="AK1329" s="27">
        <v>6.0246611000000002E-3</v>
      </c>
      <c r="AL1329" s="23">
        <v>6.7681011000000001E-4</v>
      </c>
      <c r="AM1329" s="23">
        <v>7.1440839999999995E-4</v>
      </c>
      <c r="AN1329" s="23">
        <v>7.0619892000000001E-4</v>
      </c>
      <c r="AO1329" s="23">
        <v>6.8118688000000003E-5</v>
      </c>
      <c r="AP1329" s="23">
        <v>1.9222375999999998E-5</v>
      </c>
      <c r="AQ1329" s="10">
        <f t="shared" si="372"/>
        <v>8.2094195939999993E-3</v>
      </c>
      <c r="AR1329" s="27">
        <v>2.9061999999999999E-7</v>
      </c>
      <c r="AS1329" s="23">
        <v>1.3360899000000001E-8</v>
      </c>
      <c r="AT1329" s="23">
        <v>6.8991409999999997E-9</v>
      </c>
      <c r="AU1329" s="23">
        <v>1.3341412999999999E-8</v>
      </c>
      <c r="AV1329" s="23">
        <v>1.4339341000000001E-9</v>
      </c>
      <c r="AW1329" s="23">
        <v>4.0999127000000002E-10</v>
      </c>
      <c r="AX1329" s="10">
        <f t="shared" si="373"/>
        <v>3.2606537836999995E-7</v>
      </c>
      <c r="AY1329" s="27">
        <v>4.9610900999999998E-8</v>
      </c>
      <c r="AZ1329" s="23">
        <v>2.1631569E-9</v>
      </c>
      <c r="BA1329" s="23">
        <v>7.8095988000000004E-10</v>
      </c>
      <c r="BB1329" s="23">
        <v>1.4818494E-9</v>
      </c>
      <c r="BC1329" s="23">
        <v>3.7951590999999998E-10</v>
      </c>
      <c r="BD1329" s="23">
        <v>1.0814383999999999E-10</v>
      </c>
      <c r="BE1329" s="10">
        <f t="shared" si="374"/>
        <v>5.4524526930000004E-8</v>
      </c>
      <c r="BF1329" s="27">
        <v>2.0991903000000002E-9</v>
      </c>
      <c r="BG1329" s="23">
        <v>1.2376075999999999E-10</v>
      </c>
      <c r="BH1329" s="23">
        <v>6.4590492000000006E-11</v>
      </c>
      <c r="BI1329" s="23">
        <v>8.1167393999999997E-11</v>
      </c>
      <c r="BJ1329" s="23">
        <v>2.4142757999999999E-11</v>
      </c>
      <c r="BK1329" s="23">
        <v>6.8233979999999998E-12</v>
      </c>
      <c r="BL1329" s="10">
        <f t="shared" si="375"/>
        <v>2.3996751020000001E-9</v>
      </c>
      <c r="BM1329" s="27">
        <v>4.3363579999999999E-2</v>
      </c>
      <c r="BN1329" s="23">
        <v>1.374894E-3</v>
      </c>
      <c r="BO1329" s="23">
        <v>8.2463665000000002E-4</v>
      </c>
      <c r="BP1329" s="23">
        <v>7.5391683999999999E-4</v>
      </c>
      <c r="BQ1329" s="23">
        <v>1.4222057999999999E-4</v>
      </c>
      <c r="BR1329" s="23">
        <v>4.0490366000000001E-5</v>
      </c>
      <c r="BS1329" s="10">
        <f t="shared" si="376"/>
        <v>4.6499738435999999E-2</v>
      </c>
      <c r="BT1329" s="27">
        <v>4.0990135000000002E-4</v>
      </c>
      <c r="BU1329" s="23">
        <v>3.006446E-5</v>
      </c>
      <c r="BV1329" s="23">
        <v>6.5377476000000003E-5</v>
      </c>
      <c r="BW1329" s="23">
        <v>1.5645112E-5</v>
      </c>
      <c r="BX1329" s="23">
        <v>8.1106689000000004E-6</v>
      </c>
      <c r="BY1329" s="23">
        <v>2.2997206999999999E-6</v>
      </c>
      <c r="BZ1329" s="10">
        <f t="shared" si="377"/>
        <v>5.3139878760000007E-4</v>
      </c>
      <c r="CA1329" s="27">
        <v>1.4022163000000001E-2</v>
      </c>
      <c r="CB1329" s="23">
        <v>2.3922025999999999E-4</v>
      </c>
      <c r="CC1329" s="23">
        <v>1.78192E-4</v>
      </c>
      <c r="CD1329" s="23">
        <v>2.1203288999999999E-4</v>
      </c>
      <c r="CE1329" s="23">
        <v>3.1227072000000001E-5</v>
      </c>
      <c r="CF1329" s="23">
        <v>8.8895403999999994E-6</v>
      </c>
      <c r="CG1329" s="10">
        <f t="shared" si="378"/>
        <v>1.4691724762400002E-2</v>
      </c>
      <c r="CH1329" s="27">
        <v>0.18907389999999999</v>
      </c>
      <c r="CI1329" s="23">
        <v>2.5782712000000001E-3</v>
      </c>
      <c r="CJ1329" s="23">
        <v>1.6907409999999999E-3</v>
      </c>
      <c r="CK1329" s="23">
        <v>2.2991368000000001E-3</v>
      </c>
      <c r="CL1329" s="23">
        <v>2.4555188E-4</v>
      </c>
      <c r="CM1329" s="23">
        <v>6.928173E-5</v>
      </c>
      <c r="CN1329" s="10">
        <f t="shared" si="379"/>
        <v>0.19595688260999999</v>
      </c>
      <c r="CO1329" s="27">
        <v>42.757835799999995</v>
      </c>
      <c r="CP1329" s="23">
        <v>1.03171751</v>
      </c>
      <c r="CQ1329" s="23">
        <v>0.48699017999999994</v>
      </c>
      <c r="CR1329" s="23">
        <v>0.97201333999999995</v>
      </c>
      <c r="CS1329" s="23">
        <v>9.6055435999999994E-2</v>
      </c>
      <c r="CT1329" s="23">
        <v>2.5427296000000002E-2</v>
      </c>
      <c r="CU1329" s="10">
        <f t="shared" si="380"/>
        <v>45.370039561999988</v>
      </c>
      <c r="CV1329" s="27">
        <v>227.51641000000001</v>
      </c>
      <c r="CW1329" s="23">
        <v>0.91770282999999997</v>
      </c>
      <c r="CX1329" s="23">
        <v>1.0538654999999999</v>
      </c>
      <c r="CY1329" s="23">
        <v>1.5405031</v>
      </c>
      <c r="CZ1329" s="23">
        <v>0.14329515000000001</v>
      </c>
      <c r="DA1329" s="23">
        <v>4.1106795000000002E-2</v>
      </c>
      <c r="DB1329" s="10">
        <f t="shared" si="381"/>
        <v>231.21288337499999</v>
      </c>
      <c r="DC1329" s="27">
        <v>1.2283561000000001</v>
      </c>
      <c r="DD1329" s="23">
        <v>0.28859612000000001</v>
      </c>
      <c r="DE1329" s="23">
        <v>0.20835397999999999</v>
      </c>
      <c r="DF1329" s="23">
        <v>9.5125737000000005E-3</v>
      </c>
      <c r="DG1329" s="23">
        <v>1.9722872999999998E-2</v>
      </c>
      <c r="DH1329" s="23">
        <v>3.0656072999999998E-3</v>
      </c>
      <c r="DI1329" s="10">
        <f t="shared" si="382"/>
        <v>1.7576072540000001</v>
      </c>
      <c r="DJ1329" s="27">
        <v>7.8402861000000001</v>
      </c>
      <c r="DK1329" s="23">
        <v>7.6730245000000004</v>
      </c>
      <c r="DL1329" s="23">
        <v>4.9083196999999998</v>
      </c>
      <c r="DM1329" s="23">
        <v>2.8255506000000001</v>
      </c>
      <c r="DN1329" s="23">
        <v>3.2122465999999998</v>
      </c>
      <c r="DO1329" s="23">
        <v>0.92525579000000002</v>
      </c>
      <c r="DP1329" s="10">
        <f t="shared" si="383"/>
        <v>27.384683290000002</v>
      </c>
      <c r="DQ1329" s="27">
        <v>7.9536139999999995E-6</v>
      </c>
      <c r="DR1329" s="23">
        <v>1.3374441999999999E-6</v>
      </c>
      <c r="DS1329" s="23">
        <v>9.1564395000000005E-7</v>
      </c>
      <c r="DT1329" s="23">
        <v>9.4630537999999998E-7</v>
      </c>
      <c r="DU1329" s="23">
        <v>9.1196772000000002E-7</v>
      </c>
      <c r="DV1329" s="23">
        <v>2.6338579000000001E-7</v>
      </c>
      <c r="DW1329" s="10">
        <f t="shared" si="384"/>
        <v>1.232836104E-5</v>
      </c>
      <c r="DX1329" s="11">
        <v>1.88</v>
      </c>
      <c r="DY1329" s="12">
        <v>1.99</v>
      </c>
      <c r="DZ1329" s="12">
        <v>2.0499999999999998</v>
      </c>
      <c r="EA1329" s="12">
        <v>1.29</v>
      </c>
      <c r="EB1329" s="13">
        <v>2.2000000000000002</v>
      </c>
    </row>
    <row r="1330" spans="1:132" x14ac:dyDescent="0.35">
      <c r="A1330" s="15" t="s">
        <v>4332</v>
      </c>
      <c r="B1330" s="1">
        <v>12039</v>
      </c>
      <c r="C1330" s="3" t="s">
        <v>120</v>
      </c>
      <c r="D1330" s="3" t="s">
        <v>121</v>
      </c>
      <c r="E1330" s="3" t="s">
        <v>4333</v>
      </c>
      <c r="F1330" s="3" t="s">
        <v>4334</v>
      </c>
      <c r="G1330" s="14">
        <v>2.2400000000000002</v>
      </c>
      <c r="H1330" s="1" t="s">
        <v>8769</v>
      </c>
      <c r="I1330" s="27">
        <v>0.41348029000000003</v>
      </c>
      <c r="J1330" s="23">
        <v>2.6867274999999999E-2</v>
      </c>
      <c r="K1330" s="23">
        <v>2.1566061000000001E-2</v>
      </c>
      <c r="L1330" s="23">
        <v>1.6456344000000001E-2</v>
      </c>
      <c r="M1330" s="23">
        <v>8.9059515999999998E-3</v>
      </c>
      <c r="N1330" s="23">
        <v>2.442269E-3</v>
      </c>
      <c r="O1330" s="10">
        <f t="shared" si="387"/>
        <v>0.4897181906000001</v>
      </c>
      <c r="P1330" s="27">
        <v>4.4938684999999996</v>
      </c>
      <c r="Q1330" s="23">
        <v>0.25709436000000002</v>
      </c>
      <c r="R1330" s="23">
        <v>0.26233268999999998</v>
      </c>
      <c r="S1330" s="23">
        <v>0.21100323000000001</v>
      </c>
      <c r="T1330" s="23">
        <v>3.5969872999999999E-2</v>
      </c>
      <c r="U1330" s="23">
        <v>6.6736979E-3</v>
      </c>
      <c r="V1330" s="10">
        <f t="shared" si="369"/>
        <v>5.2669423509</v>
      </c>
      <c r="W1330" s="27">
        <v>9.4288285999999996E-8</v>
      </c>
      <c r="X1330" s="23">
        <v>4.7855593999999998E-8</v>
      </c>
      <c r="Y1330" s="23">
        <v>6.2748189000000001E-9</v>
      </c>
      <c r="Z1330" s="23">
        <v>5.1072372999999999E-8</v>
      </c>
      <c r="AA1330" s="23">
        <v>2.5544527E-9</v>
      </c>
      <c r="AB1330" s="23">
        <v>7.1115194000000003E-10</v>
      </c>
      <c r="AC1330" s="10">
        <f t="shared" si="370"/>
        <v>2.0275667654E-7</v>
      </c>
      <c r="AD1330" s="27">
        <v>0.15745334</v>
      </c>
      <c r="AE1330" s="23">
        <v>0.18001326000000001</v>
      </c>
      <c r="AF1330" s="23">
        <v>2.6340909999999999E-2</v>
      </c>
      <c r="AG1330" s="23">
        <v>1.3449375E-2</v>
      </c>
      <c r="AH1330" s="23">
        <v>0.14616274000000001</v>
      </c>
      <c r="AI1330" s="23">
        <v>4.2274359999999997E-2</v>
      </c>
      <c r="AJ1330" s="10">
        <f t="shared" si="371"/>
        <v>0.56569398500000001</v>
      </c>
      <c r="AK1330" s="27">
        <v>7.1243712999999997E-3</v>
      </c>
      <c r="AL1330" s="23">
        <v>5.8609308999999995E-4</v>
      </c>
      <c r="AM1330" s="23">
        <v>7.1440839999999995E-4</v>
      </c>
      <c r="AN1330" s="23">
        <v>7.0619892000000001E-4</v>
      </c>
      <c r="AO1330" s="23">
        <v>6.8118688000000003E-5</v>
      </c>
      <c r="AP1330" s="23">
        <v>1.9222375999999998E-5</v>
      </c>
      <c r="AQ1330" s="10">
        <f t="shared" si="372"/>
        <v>9.2184127739999983E-3</v>
      </c>
      <c r="AR1330" s="27">
        <v>3.4366825999999999E-7</v>
      </c>
      <c r="AS1330" s="23">
        <v>1.1570055E-8</v>
      </c>
      <c r="AT1330" s="23">
        <v>6.8991409999999997E-9</v>
      </c>
      <c r="AU1330" s="23">
        <v>1.3341412999999999E-8</v>
      </c>
      <c r="AV1330" s="23">
        <v>1.4339341000000001E-9</v>
      </c>
      <c r="AW1330" s="23">
        <v>4.0999127000000002E-10</v>
      </c>
      <c r="AX1330" s="10">
        <f t="shared" si="373"/>
        <v>3.7732279436999994E-7</v>
      </c>
      <c r="AY1330" s="27">
        <v>5.8666616000000002E-8</v>
      </c>
      <c r="AZ1330" s="23">
        <v>1.8732157000000001E-9</v>
      </c>
      <c r="BA1330" s="23">
        <v>7.8095988000000004E-10</v>
      </c>
      <c r="BB1330" s="23">
        <v>1.4818494E-9</v>
      </c>
      <c r="BC1330" s="23">
        <v>3.7951590999999998E-10</v>
      </c>
      <c r="BD1330" s="23">
        <v>1.0814383999999999E-10</v>
      </c>
      <c r="BE1330" s="10">
        <f t="shared" si="374"/>
        <v>6.3290300729999989E-8</v>
      </c>
      <c r="BF1330" s="27">
        <v>2.4823655999999998E-9</v>
      </c>
      <c r="BG1330" s="23">
        <v>1.0717234E-10</v>
      </c>
      <c r="BH1330" s="23">
        <v>6.4590492000000006E-11</v>
      </c>
      <c r="BI1330" s="23">
        <v>8.1167393999999997E-11</v>
      </c>
      <c r="BJ1330" s="23">
        <v>2.4142757999999999E-11</v>
      </c>
      <c r="BK1330" s="23">
        <v>6.8233979999999998E-12</v>
      </c>
      <c r="BL1330" s="10">
        <f t="shared" si="375"/>
        <v>2.7662619819999995E-9</v>
      </c>
      <c r="BM1330" s="27">
        <v>5.1278942000000001E-2</v>
      </c>
      <c r="BN1330" s="23">
        <v>1.1906085000000001E-3</v>
      </c>
      <c r="BO1330" s="23">
        <v>8.2463665000000002E-4</v>
      </c>
      <c r="BP1330" s="23">
        <v>7.5391683999999999E-4</v>
      </c>
      <c r="BQ1330" s="23">
        <v>1.4222057999999999E-4</v>
      </c>
      <c r="BR1330" s="23">
        <v>4.0490366000000001E-5</v>
      </c>
      <c r="BS1330" s="10">
        <f t="shared" si="376"/>
        <v>5.4230814936000002E-2</v>
      </c>
      <c r="BT1330" s="27">
        <v>4.8472260000000003E-4</v>
      </c>
      <c r="BU1330" s="23">
        <v>2.6034735999999998E-5</v>
      </c>
      <c r="BV1330" s="23">
        <v>6.5377476000000003E-5</v>
      </c>
      <c r="BW1330" s="23">
        <v>1.5645112E-5</v>
      </c>
      <c r="BX1330" s="23">
        <v>8.1106689000000004E-6</v>
      </c>
      <c r="BY1330" s="23">
        <v>2.2997206999999999E-6</v>
      </c>
      <c r="BZ1330" s="10">
        <f t="shared" si="377"/>
        <v>6.0219031359999998E-4</v>
      </c>
      <c r="CA1330" s="27">
        <v>1.6581696E-2</v>
      </c>
      <c r="CB1330" s="23">
        <v>2.0715609999999999E-4</v>
      </c>
      <c r="CC1330" s="23">
        <v>1.78192E-4</v>
      </c>
      <c r="CD1330" s="23">
        <v>2.1203288999999999E-4</v>
      </c>
      <c r="CE1330" s="23">
        <v>3.1227072000000001E-5</v>
      </c>
      <c r="CF1330" s="23">
        <v>8.8895403999999994E-6</v>
      </c>
      <c r="CG1330" s="10">
        <f t="shared" si="378"/>
        <v>1.7219193602400006E-2</v>
      </c>
      <c r="CH1330" s="27">
        <v>0.22358647000000001</v>
      </c>
      <c r="CI1330" s="23">
        <v>2.2326896000000001E-3</v>
      </c>
      <c r="CJ1330" s="23">
        <v>1.6907409999999999E-3</v>
      </c>
      <c r="CK1330" s="23">
        <v>2.2991368000000001E-3</v>
      </c>
      <c r="CL1330" s="23">
        <v>2.4555188E-4</v>
      </c>
      <c r="CM1330" s="23">
        <v>6.928173E-5</v>
      </c>
      <c r="CN1330" s="10">
        <f t="shared" si="379"/>
        <v>0.23012387101000001</v>
      </c>
      <c r="CO1330" s="27">
        <v>50.562628000000004</v>
      </c>
      <c r="CP1330" s="23">
        <v>0.89343006999999997</v>
      </c>
      <c r="CQ1330" s="23">
        <v>0.48699017999999994</v>
      </c>
      <c r="CR1330" s="23">
        <v>0.97201333999999995</v>
      </c>
      <c r="CS1330" s="23">
        <v>9.6055435999999994E-2</v>
      </c>
      <c r="CT1330" s="23">
        <v>2.5427296000000002E-2</v>
      </c>
      <c r="CU1330" s="10">
        <f t="shared" si="380"/>
        <v>53.036544321999997</v>
      </c>
      <c r="CV1330" s="27">
        <v>269.04606999999999</v>
      </c>
      <c r="CW1330" s="23">
        <v>0.79469747999999996</v>
      </c>
      <c r="CX1330" s="23">
        <v>1.0538654999999999</v>
      </c>
      <c r="CY1330" s="23">
        <v>1.5405031</v>
      </c>
      <c r="CZ1330" s="23">
        <v>0.14329515000000001</v>
      </c>
      <c r="DA1330" s="23">
        <v>4.1106795000000002E-2</v>
      </c>
      <c r="DB1330" s="10">
        <f t="shared" si="381"/>
        <v>272.619538025</v>
      </c>
      <c r="DC1330" s="27">
        <v>1.4525739</v>
      </c>
      <c r="DD1330" s="23">
        <v>0.24991380999999999</v>
      </c>
      <c r="DE1330" s="23">
        <v>0.20835397999999999</v>
      </c>
      <c r="DF1330" s="23">
        <v>9.5125737000000005E-3</v>
      </c>
      <c r="DG1330" s="23">
        <v>1.9722872999999998E-2</v>
      </c>
      <c r="DH1330" s="23">
        <v>3.0656072999999998E-3</v>
      </c>
      <c r="DI1330" s="10">
        <f t="shared" si="382"/>
        <v>1.943142744</v>
      </c>
      <c r="DJ1330" s="27">
        <v>9.2714110000000005</v>
      </c>
      <c r="DK1330" s="23">
        <v>6.6445619000000002</v>
      </c>
      <c r="DL1330" s="23">
        <v>4.9083196999999998</v>
      </c>
      <c r="DM1330" s="23">
        <v>2.8255506000000001</v>
      </c>
      <c r="DN1330" s="23">
        <v>3.2122465999999998</v>
      </c>
      <c r="DO1330" s="23">
        <v>0.92525579000000002</v>
      </c>
      <c r="DP1330" s="10">
        <f t="shared" si="383"/>
        <v>27.787345590000001</v>
      </c>
      <c r="DQ1330" s="27">
        <v>9.4054251999999997E-6</v>
      </c>
      <c r="DR1330" s="23">
        <v>1.1581783E-6</v>
      </c>
      <c r="DS1330" s="23">
        <v>9.1564395000000005E-7</v>
      </c>
      <c r="DT1330" s="23">
        <v>9.4630537999999998E-7</v>
      </c>
      <c r="DU1330" s="23">
        <v>9.1196772000000002E-7</v>
      </c>
      <c r="DV1330" s="23">
        <v>2.6338579000000001E-7</v>
      </c>
      <c r="DW1330" s="10">
        <f t="shared" si="384"/>
        <v>1.3600906339999999E-5</v>
      </c>
      <c r="DX1330" s="11">
        <v>2.2400000000000002</v>
      </c>
      <c r="DY1330" s="12">
        <v>2.84</v>
      </c>
      <c r="DZ1330" s="12">
        <v>2.0499999999999998</v>
      </c>
      <c r="EA1330" s="12">
        <v>1.18</v>
      </c>
      <c r="EB1330" s="13">
        <v>2.87</v>
      </c>
    </row>
    <row r="1331" spans="1:132" x14ac:dyDescent="0.35">
      <c r="A1331" s="15" t="s">
        <v>4381</v>
      </c>
      <c r="B1331" s="1">
        <v>12031</v>
      </c>
      <c r="C1331" s="3" t="s">
        <v>120</v>
      </c>
      <c r="D1331" s="3" t="s">
        <v>121</v>
      </c>
      <c r="E1331" s="3" t="s">
        <v>4382</v>
      </c>
      <c r="F1331" s="3" t="s">
        <v>4383</v>
      </c>
      <c r="G1331" s="14">
        <v>2.2400000000000002</v>
      </c>
      <c r="H1331" s="1" t="s">
        <v>8785</v>
      </c>
      <c r="I1331" s="27">
        <v>0.37410315999999999</v>
      </c>
      <c r="J1331" s="23">
        <v>2.9437188999999999E-2</v>
      </c>
      <c r="K1331" s="23">
        <v>2.1566061000000001E-2</v>
      </c>
      <c r="L1331" s="23">
        <v>1.6456344000000001E-2</v>
      </c>
      <c r="M1331" s="23">
        <v>8.9059515999999998E-3</v>
      </c>
      <c r="N1331" s="23">
        <v>2.442269E-3</v>
      </c>
      <c r="O1331" s="10">
        <f t="shared" si="387"/>
        <v>0.45291097460000002</v>
      </c>
      <c r="P1331" s="27">
        <v>4.0659020999999997</v>
      </c>
      <c r="Q1331" s="23">
        <v>0.28168599</v>
      </c>
      <c r="R1331" s="23">
        <v>0.26233268999999998</v>
      </c>
      <c r="S1331" s="23">
        <v>0.21100323000000001</v>
      </c>
      <c r="T1331" s="23">
        <v>3.5969872999999999E-2</v>
      </c>
      <c r="U1331" s="23">
        <v>6.6736979E-3</v>
      </c>
      <c r="V1331" s="10">
        <f t="shared" si="369"/>
        <v>4.8635675808999999</v>
      </c>
      <c r="W1331" s="27">
        <v>8.5308891000000001E-8</v>
      </c>
      <c r="X1331" s="23">
        <v>5.2433085999999998E-8</v>
      </c>
      <c r="Y1331" s="23">
        <v>6.2748189000000001E-9</v>
      </c>
      <c r="Z1331" s="23">
        <v>5.1072372999999999E-8</v>
      </c>
      <c r="AA1331" s="23">
        <v>2.5544527E-9</v>
      </c>
      <c r="AB1331" s="23">
        <v>7.1115194000000003E-10</v>
      </c>
      <c r="AC1331" s="10">
        <f t="shared" si="370"/>
        <v>1.9835477354E-7</v>
      </c>
      <c r="AD1331" s="27">
        <v>0.14245852000000001</v>
      </c>
      <c r="AE1331" s="23">
        <v>0.19723192000000001</v>
      </c>
      <c r="AF1331" s="23">
        <v>2.6340909999999999E-2</v>
      </c>
      <c r="AG1331" s="23">
        <v>1.3449375E-2</v>
      </c>
      <c r="AH1331" s="23">
        <v>0.14616274000000001</v>
      </c>
      <c r="AI1331" s="23">
        <v>4.2274359999999997E-2</v>
      </c>
      <c r="AJ1331" s="10">
        <f t="shared" si="371"/>
        <v>0.56791782499999999</v>
      </c>
      <c r="AK1331" s="27">
        <v>6.4458932000000004E-3</v>
      </c>
      <c r="AL1331" s="23">
        <v>6.4215417E-4</v>
      </c>
      <c r="AM1331" s="23">
        <v>7.1440839999999995E-4</v>
      </c>
      <c r="AN1331" s="23">
        <v>7.0619892000000001E-4</v>
      </c>
      <c r="AO1331" s="23">
        <v>6.8118688000000003E-5</v>
      </c>
      <c r="AP1331" s="23">
        <v>1.9222375999999998E-5</v>
      </c>
      <c r="AQ1331" s="10">
        <f t="shared" si="372"/>
        <v>8.595995754E-3</v>
      </c>
      <c r="AR1331" s="27">
        <v>3.1093956E-7</v>
      </c>
      <c r="AS1331" s="23">
        <v>1.2676756E-8</v>
      </c>
      <c r="AT1331" s="23">
        <v>6.8991409999999997E-9</v>
      </c>
      <c r="AU1331" s="23">
        <v>1.3341412999999999E-8</v>
      </c>
      <c r="AV1331" s="23">
        <v>1.4339341000000001E-9</v>
      </c>
      <c r="AW1331" s="23">
        <v>4.0999127000000002E-10</v>
      </c>
      <c r="AX1331" s="10">
        <f t="shared" si="373"/>
        <v>3.4570079536999998E-7</v>
      </c>
      <c r="AY1331" s="27">
        <v>5.3079593999999999E-8</v>
      </c>
      <c r="AZ1331" s="23">
        <v>2.0523927999999998E-9</v>
      </c>
      <c r="BA1331" s="23">
        <v>7.8095988000000004E-10</v>
      </c>
      <c r="BB1331" s="23">
        <v>1.4818494E-9</v>
      </c>
      <c r="BC1331" s="23">
        <v>3.7951590999999998E-10</v>
      </c>
      <c r="BD1331" s="23">
        <v>1.0814383999999999E-10</v>
      </c>
      <c r="BE1331" s="10">
        <f t="shared" si="374"/>
        <v>5.7882455829999999E-8</v>
      </c>
      <c r="BF1331" s="27">
        <v>2.2459615E-9</v>
      </c>
      <c r="BG1331" s="23">
        <v>1.1742361E-10</v>
      </c>
      <c r="BH1331" s="23">
        <v>6.4590492000000006E-11</v>
      </c>
      <c r="BI1331" s="23">
        <v>8.1167393999999997E-11</v>
      </c>
      <c r="BJ1331" s="23">
        <v>2.4142757999999999E-11</v>
      </c>
      <c r="BK1331" s="23">
        <v>6.8233979999999998E-12</v>
      </c>
      <c r="BL1331" s="10">
        <f t="shared" si="375"/>
        <v>2.5401091519999999E-9</v>
      </c>
      <c r="BM1331" s="27">
        <v>4.6395473E-2</v>
      </c>
      <c r="BN1331" s="23">
        <v>1.3044928E-3</v>
      </c>
      <c r="BO1331" s="23">
        <v>8.2463665000000002E-4</v>
      </c>
      <c r="BP1331" s="23">
        <v>7.5391683999999999E-4</v>
      </c>
      <c r="BQ1331" s="23">
        <v>1.4222057999999999E-4</v>
      </c>
      <c r="BR1331" s="23">
        <v>4.0490366000000001E-5</v>
      </c>
      <c r="BS1331" s="10">
        <f t="shared" si="376"/>
        <v>4.9461230235999999E-2</v>
      </c>
      <c r="BT1331" s="27">
        <v>4.3856081999999998E-4</v>
      </c>
      <c r="BU1331" s="23">
        <v>2.8525015E-5</v>
      </c>
      <c r="BV1331" s="23">
        <v>6.5377476000000003E-5</v>
      </c>
      <c r="BW1331" s="23">
        <v>1.5645112E-5</v>
      </c>
      <c r="BX1331" s="23">
        <v>8.1106689000000004E-6</v>
      </c>
      <c r="BY1331" s="23">
        <v>2.2997206999999999E-6</v>
      </c>
      <c r="BZ1331" s="10">
        <f t="shared" si="377"/>
        <v>5.5851881260000002E-4</v>
      </c>
      <c r="CA1331" s="27">
        <v>1.5002563999999999E-2</v>
      </c>
      <c r="CB1331" s="23">
        <v>2.2697103000000001E-4</v>
      </c>
      <c r="CC1331" s="23">
        <v>1.78192E-4</v>
      </c>
      <c r="CD1331" s="23">
        <v>2.1203288999999999E-4</v>
      </c>
      <c r="CE1331" s="23">
        <v>3.1227072000000001E-5</v>
      </c>
      <c r="CF1331" s="23">
        <v>8.8895403999999994E-6</v>
      </c>
      <c r="CG1331" s="10">
        <f t="shared" si="378"/>
        <v>1.5659876532400002E-2</v>
      </c>
      <c r="CH1331" s="27">
        <v>0.20229357000000001</v>
      </c>
      <c r="CI1331" s="23">
        <v>2.4462513000000001E-3</v>
      </c>
      <c r="CJ1331" s="23">
        <v>1.6907409999999999E-3</v>
      </c>
      <c r="CK1331" s="23">
        <v>2.2991368000000001E-3</v>
      </c>
      <c r="CL1331" s="23">
        <v>2.4555188E-4</v>
      </c>
      <c r="CM1331" s="23">
        <v>6.928173E-5</v>
      </c>
      <c r="CN1331" s="10">
        <f t="shared" si="379"/>
        <v>0.20904453271000001</v>
      </c>
      <c r="CO1331" s="27">
        <v>45.747376000000003</v>
      </c>
      <c r="CP1331" s="23">
        <v>0.9788886</v>
      </c>
      <c r="CQ1331" s="23">
        <v>0.48699017999999994</v>
      </c>
      <c r="CR1331" s="23">
        <v>0.97201333999999995</v>
      </c>
      <c r="CS1331" s="23">
        <v>9.6055435999999994E-2</v>
      </c>
      <c r="CT1331" s="23">
        <v>2.5427296000000002E-2</v>
      </c>
      <c r="CU1331" s="10">
        <f t="shared" si="380"/>
        <v>48.306750851999993</v>
      </c>
      <c r="CV1331" s="27">
        <v>243.42389</v>
      </c>
      <c r="CW1331" s="23">
        <v>0.87071202000000003</v>
      </c>
      <c r="CX1331" s="23">
        <v>1.0538654999999999</v>
      </c>
      <c r="CY1331" s="23">
        <v>1.5405031</v>
      </c>
      <c r="CZ1331" s="23">
        <v>0.14329515000000001</v>
      </c>
      <c r="DA1331" s="23">
        <v>4.1106795000000002E-2</v>
      </c>
      <c r="DB1331" s="10">
        <f t="shared" si="381"/>
        <v>247.073372565</v>
      </c>
      <c r="DC1331" s="27">
        <v>1.3142403</v>
      </c>
      <c r="DD1331" s="23">
        <v>0.27381861000000002</v>
      </c>
      <c r="DE1331" s="23">
        <v>0.20835397999999999</v>
      </c>
      <c r="DF1331" s="23">
        <v>9.5125737000000005E-3</v>
      </c>
      <c r="DG1331" s="23">
        <v>1.9722872999999998E-2</v>
      </c>
      <c r="DH1331" s="23">
        <v>3.0656072999999998E-3</v>
      </c>
      <c r="DI1331" s="10">
        <f t="shared" si="382"/>
        <v>1.828713944</v>
      </c>
      <c r="DJ1331" s="27">
        <v>8.3884629999999998</v>
      </c>
      <c r="DK1331" s="23">
        <v>7.2801286999999997</v>
      </c>
      <c r="DL1331" s="23">
        <v>4.9083196999999998</v>
      </c>
      <c r="DM1331" s="23">
        <v>2.8255506000000001</v>
      </c>
      <c r="DN1331" s="23">
        <v>3.2122465999999998</v>
      </c>
      <c r="DO1331" s="23">
        <v>0.92525579000000002</v>
      </c>
      <c r="DP1331" s="10">
        <f t="shared" si="383"/>
        <v>27.539964390000002</v>
      </c>
      <c r="DQ1331" s="27">
        <v>8.5097145000000005E-6</v>
      </c>
      <c r="DR1331" s="23">
        <v>1.2689606000000001E-6</v>
      </c>
      <c r="DS1331" s="23">
        <v>9.1564395000000005E-7</v>
      </c>
      <c r="DT1331" s="23">
        <v>9.4630537999999998E-7</v>
      </c>
      <c r="DU1331" s="23">
        <v>9.1196772000000002E-7</v>
      </c>
      <c r="DV1331" s="23">
        <v>2.6338579000000001E-7</v>
      </c>
      <c r="DW1331" s="10">
        <f t="shared" si="384"/>
        <v>1.281597794E-5</v>
      </c>
      <c r="DX1331" s="11">
        <v>2.2400000000000002</v>
      </c>
      <c r="DY1331" s="12">
        <v>2.84</v>
      </c>
      <c r="DZ1331" s="12">
        <v>2.0499999999999998</v>
      </c>
      <c r="EA1331" s="12">
        <v>1.18</v>
      </c>
      <c r="EB1331" s="13">
        <v>2.87</v>
      </c>
    </row>
    <row r="1332" spans="1:132" x14ac:dyDescent="0.35">
      <c r="A1332" s="15" t="s">
        <v>4487</v>
      </c>
      <c r="B1332" s="1">
        <v>12119</v>
      </c>
      <c r="C1332" s="3" t="s">
        <v>120</v>
      </c>
      <c r="D1332" s="3" t="s">
        <v>121</v>
      </c>
      <c r="E1332" s="3" t="s">
        <v>4488</v>
      </c>
      <c r="F1332" s="3" t="s">
        <v>4489</v>
      </c>
      <c r="G1332" s="14">
        <v>2.4500000000000002</v>
      </c>
      <c r="H1332" s="1" t="s">
        <v>8823</v>
      </c>
      <c r="I1332" s="27">
        <v>0.58068672999999993</v>
      </c>
      <c r="J1332" s="23">
        <v>3.3622226999999998E-2</v>
      </c>
      <c r="K1332" s="23">
        <v>2.1566061000000001E-2</v>
      </c>
      <c r="L1332" s="23">
        <v>1.6456344000000001E-2</v>
      </c>
      <c r="M1332" s="23">
        <v>8.9059515999999998E-3</v>
      </c>
      <c r="N1332" s="23">
        <v>2.442269E-3</v>
      </c>
      <c r="O1332" s="10">
        <f t="shared" si="387"/>
        <v>0.66367958259999982</v>
      </c>
      <c r="P1332" s="27">
        <v>4.4232345999999998</v>
      </c>
      <c r="Q1332" s="23">
        <v>0.31393438000000001</v>
      </c>
      <c r="R1332" s="23">
        <v>0.26233268999999998</v>
      </c>
      <c r="S1332" s="23">
        <v>0.21100323000000001</v>
      </c>
      <c r="T1332" s="23">
        <v>3.5969872999999999E-2</v>
      </c>
      <c r="U1332" s="23">
        <v>6.6736979E-3</v>
      </c>
      <c r="V1332" s="10">
        <f t="shared" si="369"/>
        <v>5.2531484709000003</v>
      </c>
      <c r="W1332" s="27">
        <v>1.0013171000000001E-7</v>
      </c>
      <c r="X1332" s="23">
        <v>5.2536737000000001E-8</v>
      </c>
      <c r="Y1332" s="23">
        <v>6.2748189000000001E-9</v>
      </c>
      <c r="Z1332" s="23">
        <v>5.1072372999999999E-8</v>
      </c>
      <c r="AA1332" s="23">
        <v>2.5544527E-9</v>
      </c>
      <c r="AB1332" s="23">
        <v>7.1115194000000003E-10</v>
      </c>
      <c r="AC1332" s="10">
        <f t="shared" si="370"/>
        <v>2.1328124354000002E-7</v>
      </c>
      <c r="AD1332" s="27">
        <v>0.19520472</v>
      </c>
      <c r="AE1332" s="23">
        <v>0.2063102</v>
      </c>
      <c r="AF1332" s="23">
        <v>2.6340909999999999E-2</v>
      </c>
      <c r="AG1332" s="23">
        <v>1.3449375E-2</v>
      </c>
      <c r="AH1332" s="23">
        <v>0.14616274000000001</v>
      </c>
      <c r="AI1332" s="23">
        <v>4.2274359999999997E-2</v>
      </c>
      <c r="AJ1332" s="10">
        <f t="shared" si="371"/>
        <v>0.62974230499999995</v>
      </c>
      <c r="AK1332" s="27">
        <v>5.9311416000000002E-3</v>
      </c>
      <c r="AL1332" s="23">
        <v>8.1280350000000003E-4</v>
      </c>
      <c r="AM1332" s="23">
        <v>7.1440839999999995E-4</v>
      </c>
      <c r="AN1332" s="23">
        <v>7.0619892000000001E-4</v>
      </c>
      <c r="AO1332" s="23">
        <v>6.8118688000000003E-5</v>
      </c>
      <c r="AP1332" s="23">
        <v>1.9222375999999998E-5</v>
      </c>
      <c r="AQ1332" s="10">
        <f t="shared" si="372"/>
        <v>8.2518934839999995E-3</v>
      </c>
      <c r="AR1332" s="27">
        <v>6.9940832999999996E-7</v>
      </c>
      <c r="AS1332" s="23">
        <v>3.0589302999999997E-8</v>
      </c>
      <c r="AT1332" s="23">
        <v>6.8991409999999997E-9</v>
      </c>
      <c r="AU1332" s="23">
        <v>1.3341412999999999E-8</v>
      </c>
      <c r="AV1332" s="23">
        <v>1.4339341000000001E-9</v>
      </c>
      <c r="AW1332" s="23">
        <v>4.0999127000000002E-10</v>
      </c>
      <c r="AX1332" s="10">
        <f t="shared" si="373"/>
        <v>7.5208211237000007E-7</v>
      </c>
      <c r="AY1332" s="27">
        <v>5.4781949000000001E-8</v>
      </c>
      <c r="AZ1332" s="23">
        <v>1.5668041999999999E-9</v>
      </c>
      <c r="BA1332" s="23">
        <v>7.8095988000000004E-10</v>
      </c>
      <c r="BB1332" s="23">
        <v>1.4818494E-9</v>
      </c>
      <c r="BC1332" s="23">
        <v>3.7951590999999998E-10</v>
      </c>
      <c r="BD1332" s="23">
        <v>1.0814383999999999E-10</v>
      </c>
      <c r="BE1332" s="10">
        <f t="shared" si="374"/>
        <v>5.9099222230000001E-8</v>
      </c>
      <c r="BF1332" s="27">
        <v>1.9743165E-9</v>
      </c>
      <c r="BG1332" s="23">
        <v>1.4153073999999999E-10</v>
      </c>
      <c r="BH1332" s="23">
        <v>6.4590492000000006E-11</v>
      </c>
      <c r="BI1332" s="23">
        <v>8.1167393999999997E-11</v>
      </c>
      <c r="BJ1332" s="23">
        <v>2.4142757999999999E-11</v>
      </c>
      <c r="BK1332" s="23">
        <v>6.8233979999999998E-12</v>
      </c>
      <c r="BL1332" s="10">
        <f t="shared" si="375"/>
        <v>2.2925712819999999E-9</v>
      </c>
      <c r="BM1332" s="27">
        <v>0.10242165</v>
      </c>
      <c r="BN1332" s="23">
        <v>1.3461158E-3</v>
      </c>
      <c r="BO1332" s="23">
        <v>8.2463665000000002E-4</v>
      </c>
      <c r="BP1332" s="23">
        <v>7.5391683999999999E-4</v>
      </c>
      <c r="BQ1332" s="23">
        <v>1.4222057999999999E-4</v>
      </c>
      <c r="BR1332" s="23">
        <v>4.0490366000000001E-5</v>
      </c>
      <c r="BS1332" s="10">
        <f t="shared" si="376"/>
        <v>0.10552903023600001</v>
      </c>
      <c r="BT1332" s="27">
        <v>2.3996548999999999E-4</v>
      </c>
      <c r="BU1332" s="23">
        <v>2.7918393000000001E-5</v>
      </c>
      <c r="BV1332" s="23">
        <v>6.5377476000000003E-5</v>
      </c>
      <c r="BW1332" s="23">
        <v>1.5645112E-5</v>
      </c>
      <c r="BX1332" s="23">
        <v>8.1106689000000004E-6</v>
      </c>
      <c r="BY1332" s="23">
        <v>2.2997206999999999E-6</v>
      </c>
      <c r="BZ1332" s="10">
        <f t="shared" si="377"/>
        <v>3.593168606E-4</v>
      </c>
      <c r="CA1332" s="27">
        <v>2.2791068000000001E-2</v>
      </c>
      <c r="CB1332" s="23">
        <v>2.9458092000000003E-4</v>
      </c>
      <c r="CC1332" s="23">
        <v>1.78192E-4</v>
      </c>
      <c r="CD1332" s="23">
        <v>2.1203288999999999E-4</v>
      </c>
      <c r="CE1332" s="23">
        <v>3.1227072000000001E-5</v>
      </c>
      <c r="CF1332" s="23">
        <v>8.8895403999999994E-6</v>
      </c>
      <c r="CG1332" s="10">
        <f t="shared" si="378"/>
        <v>2.3515990422400004E-2</v>
      </c>
      <c r="CH1332" s="27">
        <v>0.45444871999999997</v>
      </c>
      <c r="CI1332" s="23">
        <v>3.0201625E-3</v>
      </c>
      <c r="CJ1332" s="23">
        <v>1.6907409999999999E-3</v>
      </c>
      <c r="CK1332" s="23">
        <v>2.2991368000000001E-3</v>
      </c>
      <c r="CL1332" s="23">
        <v>2.4555188E-4</v>
      </c>
      <c r="CM1332" s="23">
        <v>6.928173E-5</v>
      </c>
      <c r="CN1332" s="10">
        <f t="shared" si="379"/>
        <v>0.46177359390999989</v>
      </c>
      <c r="CO1332" s="27">
        <v>16.242688700000002</v>
      </c>
      <c r="CP1332" s="23">
        <v>0.83163854999999998</v>
      </c>
      <c r="CQ1332" s="23">
        <v>0.48699017999999994</v>
      </c>
      <c r="CR1332" s="23">
        <v>0.97201333999999995</v>
      </c>
      <c r="CS1332" s="23">
        <v>9.6055435999999994E-2</v>
      </c>
      <c r="CT1332" s="23">
        <v>2.5427296000000002E-2</v>
      </c>
      <c r="CU1332" s="10">
        <f t="shared" si="380"/>
        <v>18.654813502000003</v>
      </c>
      <c r="CV1332" s="27">
        <v>538.89931999999999</v>
      </c>
      <c r="CW1332" s="23">
        <v>2.8285135000000001</v>
      </c>
      <c r="CX1332" s="23">
        <v>1.0538654999999999</v>
      </c>
      <c r="CY1332" s="23">
        <v>1.5405031</v>
      </c>
      <c r="CZ1332" s="23">
        <v>0.14329515000000001</v>
      </c>
      <c r="DA1332" s="23">
        <v>4.1106795000000002E-2</v>
      </c>
      <c r="DB1332" s="10">
        <f t="shared" si="381"/>
        <v>544.50660404500002</v>
      </c>
      <c r="DC1332" s="27">
        <v>0.71437543000000003</v>
      </c>
      <c r="DD1332" s="23">
        <v>0.16475401000000001</v>
      </c>
      <c r="DE1332" s="23">
        <v>0.20835397999999999</v>
      </c>
      <c r="DF1332" s="23">
        <v>9.5125737000000005E-3</v>
      </c>
      <c r="DG1332" s="23">
        <v>1.9722872999999998E-2</v>
      </c>
      <c r="DH1332" s="23">
        <v>3.0656072999999998E-3</v>
      </c>
      <c r="DI1332" s="10">
        <f t="shared" si="382"/>
        <v>1.119784474</v>
      </c>
      <c r="DJ1332" s="27">
        <v>11.443395000000001</v>
      </c>
      <c r="DK1332" s="23">
        <v>8.0712340999999999</v>
      </c>
      <c r="DL1332" s="23">
        <v>4.9083196999999998</v>
      </c>
      <c r="DM1332" s="23">
        <v>2.8255506000000001</v>
      </c>
      <c r="DN1332" s="23">
        <v>3.2122465999999998</v>
      </c>
      <c r="DO1332" s="23">
        <v>0.92525579000000002</v>
      </c>
      <c r="DP1332" s="10">
        <f t="shared" si="383"/>
        <v>31.386001790000002</v>
      </c>
      <c r="DQ1332" s="27">
        <v>5.4240964999999999E-6</v>
      </c>
      <c r="DR1332" s="23">
        <v>1.0333351E-6</v>
      </c>
      <c r="DS1332" s="23">
        <v>9.1564395000000005E-7</v>
      </c>
      <c r="DT1332" s="23">
        <v>9.4630537999999998E-7</v>
      </c>
      <c r="DU1332" s="23">
        <v>9.1196772000000002E-7</v>
      </c>
      <c r="DV1332" s="23">
        <v>2.6338579000000001E-7</v>
      </c>
      <c r="DW1332" s="10">
        <f t="shared" si="384"/>
        <v>9.4947344399999995E-6</v>
      </c>
      <c r="DX1332" s="11">
        <v>2.4500000000000002</v>
      </c>
      <c r="DY1332" s="12">
        <v>2.84</v>
      </c>
      <c r="DZ1332" s="12">
        <v>2.0499999999999998</v>
      </c>
      <c r="EA1332" s="12">
        <v>1.18</v>
      </c>
      <c r="EB1332" s="13">
        <v>3.72</v>
      </c>
    </row>
    <row r="1333" spans="1:132" x14ac:dyDescent="0.35">
      <c r="A1333" s="15" t="s">
        <v>2695</v>
      </c>
      <c r="B1333" s="1">
        <v>39236</v>
      </c>
      <c r="C1333" s="3" t="s">
        <v>120</v>
      </c>
      <c r="D1333" s="3" t="s">
        <v>1223</v>
      </c>
      <c r="E1333" s="3" t="s">
        <v>2696</v>
      </c>
      <c r="F1333" s="3" t="s">
        <v>2697</v>
      </c>
      <c r="G1333" s="14">
        <v>2.37</v>
      </c>
      <c r="H1333" s="1" t="s">
        <v>8209</v>
      </c>
      <c r="I1333" s="27">
        <v>0.16068110999999999</v>
      </c>
      <c r="J1333" s="23">
        <v>3.3849546000000001E-2</v>
      </c>
      <c r="K1333" s="23">
        <v>1.5632582999999999E-2</v>
      </c>
      <c r="L1333" s="23">
        <v>1.6220660999999997E-2</v>
      </c>
      <c r="M1333" s="23">
        <v>9.0463284999999991E-3</v>
      </c>
      <c r="N1333" s="23">
        <v>2.442269E-3</v>
      </c>
      <c r="O1333" s="10">
        <f t="shared" si="387"/>
        <v>0.2378724975</v>
      </c>
      <c r="P1333" s="27">
        <v>1.3004723</v>
      </c>
      <c r="Q1333" s="23">
        <v>0.18076207999999999</v>
      </c>
      <c r="R1333" s="23">
        <v>0.1855243</v>
      </c>
      <c r="S1333" s="23">
        <v>0.20803694</v>
      </c>
      <c r="T1333" s="23">
        <v>3.7768032999999999E-2</v>
      </c>
      <c r="U1333" s="23">
        <v>6.6736979E-3</v>
      </c>
      <c r="V1333" s="10">
        <f t="shared" si="369"/>
        <v>1.9192373509</v>
      </c>
      <c r="W1333" s="27">
        <v>3.9679259000000001E-8</v>
      </c>
      <c r="X1333" s="23">
        <v>1.9776419999999999E-8</v>
      </c>
      <c r="Y1333" s="23">
        <v>3.2270935000000002E-9</v>
      </c>
      <c r="Z1333" s="23">
        <v>5.0322211000000003E-8</v>
      </c>
      <c r="AA1333" s="23">
        <v>2.6276181999999999E-9</v>
      </c>
      <c r="AB1333" s="23">
        <v>7.1115194000000003E-10</v>
      </c>
      <c r="AC1333" s="10">
        <f t="shared" si="370"/>
        <v>1.1634375364000001E-7</v>
      </c>
      <c r="AD1333" s="27">
        <v>6.9219700999999995E-2</v>
      </c>
      <c r="AE1333" s="23">
        <v>0.43214911</v>
      </c>
      <c r="AF1333" s="23">
        <v>4.5957613000000001E-2</v>
      </c>
      <c r="AG1333" s="23">
        <v>1.2793486E-2</v>
      </c>
      <c r="AH1333" s="23">
        <v>0.14627135999999999</v>
      </c>
      <c r="AI1333" s="23">
        <v>4.2274359999999997E-2</v>
      </c>
      <c r="AJ1333" s="10">
        <f t="shared" si="371"/>
        <v>0.74866562999999986</v>
      </c>
      <c r="AK1333" s="27">
        <v>2.6811693999999999E-3</v>
      </c>
      <c r="AL1333" s="23">
        <v>4.4273701999999999E-4</v>
      </c>
      <c r="AM1333" s="23">
        <v>3.8061349000000002E-4</v>
      </c>
      <c r="AN1333" s="23">
        <v>7.1568092000000002E-4</v>
      </c>
      <c r="AO1333" s="23">
        <v>7.4019802000000005E-5</v>
      </c>
      <c r="AP1333" s="23">
        <v>1.9222375999999998E-5</v>
      </c>
      <c r="AQ1333" s="10">
        <f t="shared" si="372"/>
        <v>4.3134430080000001E-3</v>
      </c>
      <c r="AR1333" s="27">
        <v>1.5434447000000001E-7</v>
      </c>
      <c r="AS1333" s="23">
        <v>1.0354209E-8</v>
      </c>
      <c r="AT1333" s="23">
        <v>4.5352123999999996E-9</v>
      </c>
      <c r="AU1333" s="23">
        <v>1.2764430999999999E-8</v>
      </c>
      <c r="AV1333" s="23">
        <v>1.5207634999999999E-9</v>
      </c>
      <c r="AW1333" s="23">
        <v>4.0999127000000002E-10</v>
      </c>
      <c r="AX1333" s="10">
        <f t="shared" si="373"/>
        <v>1.8392907716999998E-7</v>
      </c>
      <c r="AY1333" s="27">
        <v>1.8147831000000001E-8</v>
      </c>
      <c r="AZ1333" s="23">
        <v>4.1982342E-9</v>
      </c>
      <c r="BA1333" s="23">
        <v>4.1701968999999999E-10</v>
      </c>
      <c r="BB1333" s="23">
        <v>1.4528308000000001E-9</v>
      </c>
      <c r="BC1333" s="23">
        <v>3.8926412000000001E-10</v>
      </c>
      <c r="BD1333" s="23">
        <v>1.0814383999999999E-10</v>
      </c>
      <c r="BE1333" s="10">
        <f t="shared" si="374"/>
        <v>2.4713323649999999E-8</v>
      </c>
      <c r="BF1333" s="27">
        <v>1.0148743E-9</v>
      </c>
      <c r="BG1333" s="23">
        <v>1.1746245000000001E-10</v>
      </c>
      <c r="BH1333" s="23">
        <v>3.4766840999999999E-11</v>
      </c>
      <c r="BI1333" s="23">
        <v>8.1655459000000001E-11</v>
      </c>
      <c r="BJ1333" s="23">
        <v>2.5206153999999999E-11</v>
      </c>
      <c r="BK1333" s="23">
        <v>6.8233979999999998E-12</v>
      </c>
      <c r="BL1333" s="10">
        <f t="shared" si="375"/>
        <v>1.2807886019999999E-9</v>
      </c>
      <c r="BM1333" s="27">
        <v>2.2650249000000001E-2</v>
      </c>
      <c r="BN1333" s="23">
        <v>1.2972464000000001E-3</v>
      </c>
      <c r="BO1333" s="23">
        <v>4.2407000000000002E-4</v>
      </c>
      <c r="BP1333" s="23">
        <v>7.5937157999999996E-4</v>
      </c>
      <c r="BQ1333" s="23">
        <v>1.5128013E-4</v>
      </c>
      <c r="BR1333" s="23">
        <v>4.0490366000000001E-5</v>
      </c>
      <c r="BS1333" s="10">
        <f t="shared" si="376"/>
        <v>2.5322707476E-2</v>
      </c>
      <c r="BT1333" s="27">
        <v>2.0718502E-4</v>
      </c>
      <c r="BU1333" s="23">
        <v>3.5517355999999999E-5</v>
      </c>
      <c r="BV1333" s="23">
        <v>1.5000281000000001E-5</v>
      </c>
      <c r="BW1333" s="23">
        <v>1.5628384000000001E-5</v>
      </c>
      <c r="BX1333" s="23">
        <v>8.9220296999999992E-6</v>
      </c>
      <c r="BY1333" s="23">
        <v>2.2997206999999999E-6</v>
      </c>
      <c r="BZ1333" s="10">
        <f t="shared" si="377"/>
        <v>2.8455279140000004E-4</v>
      </c>
      <c r="CA1333" s="27">
        <v>6.6818533999999999E-3</v>
      </c>
      <c r="CB1333" s="23">
        <v>9.3149160999999995E-4</v>
      </c>
      <c r="CC1333" s="23">
        <v>9.4036608999999998E-5</v>
      </c>
      <c r="CD1333" s="23">
        <v>2.1743639000000001E-4</v>
      </c>
      <c r="CE1333" s="23">
        <v>3.3648905000000003E-5</v>
      </c>
      <c r="CF1333" s="23">
        <v>8.8895403999999994E-6</v>
      </c>
      <c r="CG1333" s="10">
        <f t="shared" si="378"/>
        <v>7.9673564544000004E-3</v>
      </c>
      <c r="CH1333" s="27">
        <v>9.8964125999999999E-2</v>
      </c>
      <c r="CI1333" s="23">
        <v>4.4304766999999998E-3</v>
      </c>
      <c r="CJ1333" s="23">
        <v>8.6111637000000003E-4</v>
      </c>
      <c r="CK1333" s="23">
        <v>2.356581E-3</v>
      </c>
      <c r="CL1333" s="23">
        <v>2.794645E-4</v>
      </c>
      <c r="CM1333" s="23">
        <v>6.928173E-5</v>
      </c>
      <c r="CN1333" s="10">
        <f t="shared" si="379"/>
        <v>0.1069610463</v>
      </c>
      <c r="CO1333" s="27">
        <v>21.215916499999999</v>
      </c>
      <c r="CP1333" s="23">
        <v>0.95849636999999999</v>
      </c>
      <c r="CQ1333" s="23">
        <v>0.153530955</v>
      </c>
      <c r="CR1333" s="23">
        <v>0.95464402999999998</v>
      </c>
      <c r="CS1333" s="23">
        <v>0.13475335700000002</v>
      </c>
      <c r="CT1333" s="23">
        <v>2.5427296000000002E-2</v>
      </c>
      <c r="CU1333" s="10">
        <f t="shared" si="380"/>
        <v>23.442768508</v>
      </c>
      <c r="CV1333" s="27">
        <v>89.947258000000005</v>
      </c>
      <c r="CW1333" s="23">
        <v>3.0205472000000002</v>
      </c>
      <c r="CX1333" s="23">
        <v>0.16781704</v>
      </c>
      <c r="CY1333" s="23">
        <v>1.4620496999999999</v>
      </c>
      <c r="CZ1333" s="23">
        <v>0.14817747000000001</v>
      </c>
      <c r="DA1333" s="23">
        <v>4.1106795000000002E-2</v>
      </c>
      <c r="DB1333" s="10">
        <f t="shared" si="381"/>
        <v>94.786956204999996</v>
      </c>
      <c r="DC1333" s="27">
        <v>1.0655591</v>
      </c>
      <c r="DD1333" s="23">
        <v>6.5790761000000003E-2</v>
      </c>
      <c r="DE1333" s="23">
        <v>7.9859345999999998E-2</v>
      </c>
      <c r="DF1333" s="23">
        <v>9.3311435999999994E-3</v>
      </c>
      <c r="DG1333" s="23">
        <v>1.9955684000000001E-2</v>
      </c>
      <c r="DH1333" s="23">
        <v>3.0656072999999998E-3</v>
      </c>
      <c r="DI1333" s="10">
        <f t="shared" si="382"/>
        <v>1.2435616419</v>
      </c>
      <c r="DJ1333" s="27">
        <v>4.2790739000000002</v>
      </c>
      <c r="DK1333" s="23">
        <v>10.850528000000001</v>
      </c>
      <c r="DL1333" s="23">
        <v>4.7180865000000001</v>
      </c>
      <c r="DM1333" s="23">
        <v>2.7460167000000002</v>
      </c>
      <c r="DN1333" s="23">
        <v>3.2220387000000001</v>
      </c>
      <c r="DO1333" s="23">
        <v>0.92525579000000002</v>
      </c>
      <c r="DP1333" s="10">
        <f t="shared" si="383"/>
        <v>26.740999590000001</v>
      </c>
      <c r="DQ1333" s="27">
        <v>3.6116951000000001E-6</v>
      </c>
      <c r="DR1333" s="23">
        <v>1.2084528E-6</v>
      </c>
      <c r="DS1333" s="23">
        <v>7.7748093999999997E-7</v>
      </c>
      <c r="DT1333" s="23">
        <v>9.6786943999999998E-7</v>
      </c>
      <c r="DU1333" s="23">
        <v>9.1476443999999998E-7</v>
      </c>
      <c r="DV1333" s="23">
        <v>2.6338579000000001E-7</v>
      </c>
      <c r="DW1333" s="10">
        <f t="shared" si="384"/>
        <v>7.743648509999999E-6</v>
      </c>
      <c r="DX1333" s="11">
        <v>2.37</v>
      </c>
      <c r="DY1333" s="12">
        <v>2.4700000000000002</v>
      </c>
      <c r="DZ1333" s="12">
        <v>1.87</v>
      </c>
      <c r="EA1333" s="12">
        <v>3.79</v>
      </c>
      <c r="EB1333" s="13">
        <v>1.38</v>
      </c>
    </row>
    <row r="1334" spans="1:132" x14ac:dyDescent="0.35">
      <c r="A1334" s="15" t="s">
        <v>4520</v>
      </c>
      <c r="B1334" s="1">
        <v>19685</v>
      </c>
      <c r="C1334" s="3" t="s">
        <v>120</v>
      </c>
      <c r="D1334" s="3" t="s">
        <v>1223</v>
      </c>
      <c r="E1334" s="3" t="s">
        <v>4521</v>
      </c>
      <c r="F1334" s="3" t="s">
        <v>4522</v>
      </c>
      <c r="G1334" s="14">
        <v>3.07</v>
      </c>
      <c r="H1334" s="1" t="s">
        <v>8835</v>
      </c>
      <c r="I1334" s="27">
        <v>0.11902577</v>
      </c>
      <c r="J1334" s="23">
        <v>5.6432583000000001E-2</v>
      </c>
      <c r="K1334" s="23">
        <v>1.5629667E-2</v>
      </c>
      <c r="L1334" s="23">
        <v>1.5031433E-2</v>
      </c>
      <c r="M1334" s="23">
        <v>9.0463284999999991E-3</v>
      </c>
      <c r="N1334" s="23">
        <v>2.442269E-3</v>
      </c>
      <c r="O1334" s="10">
        <f t="shared" si="387"/>
        <v>0.21760805050000004</v>
      </c>
      <c r="P1334" s="27">
        <v>1.1890768</v>
      </c>
      <c r="Q1334" s="23">
        <v>0.28767938999999998</v>
      </c>
      <c r="R1334" s="23">
        <v>0.18549789</v>
      </c>
      <c r="S1334" s="23">
        <v>0.19277257</v>
      </c>
      <c r="T1334" s="23">
        <v>3.7768032999999999E-2</v>
      </c>
      <c r="U1334" s="23">
        <v>6.6736979E-3</v>
      </c>
      <c r="V1334" s="10">
        <f t="shared" si="369"/>
        <v>1.8994683809000001</v>
      </c>
      <c r="W1334" s="27">
        <v>2.7259827999999999E-8</v>
      </c>
      <c r="X1334" s="23">
        <v>2.9925329000000001E-8</v>
      </c>
      <c r="Y1334" s="23">
        <v>3.2261283000000002E-9</v>
      </c>
      <c r="Z1334" s="23">
        <v>4.6721913999999999E-8</v>
      </c>
      <c r="AA1334" s="23">
        <v>2.6276181999999999E-9</v>
      </c>
      <c r="AB1334" s="23">
        <v>7.1115194000000003E-10</v>
      </c>
      <c r="AC1334" s="10">
        <f t="shared" si="370"/>
        <v>1.1047196944E-7</v>
      </c>
      <c r="AD1334" s="27">
        <v>4.1733185999999999E-2</v>
      </c>
      <c r="AE1334" s="23">
        <v>0.53723599</v>
      </c>
      <c r="AF1334" s="23">
        <v>4.5954947000000003E-2</v>
      </c>
      <c r="AG1334" s="23">
        <v>1.1721417E-2</v>
      </c>
      <c r="AH1334" s="23">
        <v>0.14627135999999999</v>
      </c>
      <c r="AI1334" s="23">
        <v>4.2274359999999997E-2</v>
      </c>
      <c r="AJ1334" s="10">
        <f t="shared" si="371"/>
        <v>0.82519125999999987</v>
      </c>
      <c r="AK1334" s="27">
        <v>2.0165728000000002E-3</v>
      </c>
      <c r="AL1334" s="23">
        <v>7.5537295000000003E-4</v>
      </c>
      <c r="AM1334" s="23">
        <v>3.8050338000000003E-4</v>
      </c>
      <c r="AN1334" s="23">
        <v>6.7386165999999996E-4</v>
      </c>
      <c r="AO1334" s="23">
        <v>7.4019802000000005E-5</v>
      </c>
      <c r="AP1334" s="23">
        <v>1.9222375999999998E-5</v>
      </c>
      <c r="AQ1334" s="10">
        <f t="shared" si="372"/>
        <v>3.9195529680000002E-3</v>
      </c>
      <c r="AR1334" s="27">
        <v>1.0286121E-7</v>
      </c>
      <c r="AS1334" s="23">
        <v>1.5796847E-8</v>
      </c>
      <c r="AT1334" s="23">
        <v>4.5337256999999997E-9</v>
      </c>
      <c r="AU1334" s="23">
        <v>1.1662852000000001E-8</v>
      </c>
      <c r="AV1334" s="23">
        <v>1.5207634999999999E-9</v>
      </c>
      <c r="AW1334" s="23">
        <v>4.0999127000000002E-10</v>
      </c>
      <c r="AX1334" s="10">
        <f t="shared" si="373"/>
        <v>1.3678538947E-7</v>
      </c>
      <c r="AY1334" s="27">
        <v>1.5562315999999999E-8</v>
      </c>
      <c r="AZ1334" s="23">
        <v>7.1500050000000003E-9</v>
      </c>
      <c r="BA1334" s="23">
        <v>4.1688756999999997E-10</v>
      </c>
      <c r="BB1334" s="23">
        <v>1.3413635000000001E-9</v>
      </c>
      <c r="BC1334" s="23">
        <v>3.8926412000000001E-10</v>
      </c>
      <c r="BD1334" s="23">
        <v>1.0814383999999999E-10</v>
      </c>
      <c r="BE1334" s="10">
        <f t="shared" si="374"/>
        <v>2.4967980029999997E-8</v>
      </c>
      <c r="BF1334" s="27">
        <v>6.7496787000000002E-10</v>
      </c>
      <c r="BG1334" s="23">
        <v>3.3676700999999998E-10</v>
      </c>
      <c r="BH1334" s="23">
        <v>3.4756438999999997E-11</v>
      </c>
      <c r="BI1334" s="23">
        <v>7.6218850999999999E-11</v>
      </c>
      <c r="BJ1334" s="23">
        <v>2.5206153999999999E-11</v>
      </c>
      <c r="BK1334" s="23">
        <v>6.8233979999999998E-12</v>
      </c>
      <c r="BL1334" s="10">
        <f t="shared" si="375"/>
        <v>1.1547397219999998E-9</v>
      </c>
      <c r="BM1334" s="27">
        <v>1.528316E-2</v>
      </c>
      <c r="BN1334" s="23">
        <v>1.9914349000000001E-3</v>
      </c>
      <c r="BO1334" s="23">
        <v>4.2394779000000003E-4</v>
      </c>
      <c r="BP1334" s="23">
        <v>7.1190393999999999E-4</v>
      </c>
      <c r="BQ1334" s="23">
        <v>1.5128013E-4</v>
      </c>
      <c r="BR1334" s="23">
        <v>4.0490366000000001E-5</v>
      </c>
      <c r="BS1334" s="10">
        <f t="shared" si="376"/>
        <v>1.8602217126000003E-2</v>
      </c>
      <c r="BT1334" s="27">
        <v>1.3247517000000001E-4</v>
      </c>
      <c r="BU1334" s="23">
        <v>8.9344062E-5</v>
      </c>
      <c r="BV1334" s="23">
        <v>1.4991568E-5</v>
      </c>
      <c r="BW1334" s="23">
        <v>1.4569206000000001E-5</v>
      </c>
      <c r="BX1334" s="23">
        <v>8.9220296999999992E-6</v>
      </c>
      <c r="BY1334" s="23">
        <v>2.2997206999999999E-6</v>
      </c>
      <c r="BZ1334" s="10">
        <f t="shared" si="377"/>
        <v>2.6260175640000004E-4</v>
      </c>
      <c r="CA1334" s="27">
        <v>4.9245167000000001E-3</v>
      </c>
      <c r="CB1334" s="23">
        <v>1.0558759E-3</v>
      </c>
      <c r="CC1334" s="23">
        <v>9.4010716999999997E-5</v>
      </c>
      <c r="CD1334" s="23">
        <v>2.0601634E-4</v>
      </c>
      <c r="CE1334" s="23">
        <v>3.3648905000000003E-5</v>
      </c>
      <c r="CF1334" s="23">
        <v>8.8895403999999994E-6</v>
      </c>
      <c r="CG1334" s="10">
        <f t="shared" si="378"/>
        <v>6.3229581024E-3</v>
      </c>
      <c r="CH1334" s="27">
        <v>6.6694395000000004E-2</v>
      </c>
      <c r="CI1334" s="23">
        <v>5.4474190000000002E-3</v>
      </c>
      <c r="CJ1334" s="23">
        <v>8.6085641999999996E-4</v>
      </c>
      <c r="CK1334" s="23">
        <v>2.2332492000000002E-3</v>
      </c>
      <c r="CL1334" s="23">
        <v>2.794645E-4</v>
      </c>
      <c r="CM1334" s="23">
        <v>6.928173E-5</v>
      </c>
      <c r="CN1334" s="10">
        <f t="shared" si="379"/>
        <v>7.5584665849999996E-2</v>
      </c>
      <c r="CO1334" s="27">
        <v>13.8560573</v>
      </c>
      <c r="CP1334" s="23">
        <v>1.7603432299999999</v>
      </c>
      <c r="CQ1334" s="23">
        <v>0.15345398799999999</v>
      </c>
      <c r="CR1334" s="23">
        <v>0.8807694800000001</v>
      </c>
      <c r="CS1334" s="23">
        <v>0.13475335700000002</v>
      </c>
      <c r="CT1334" s="23">
        <v>2.5427296000000002E-2</v>
      </c>
      <c r="CU1334" s="10">
        <f t="shared" si="380"/>
        <v>16.810804651000002</v>
      </c>
      <c r="CV1334" s="27">
        <v>72.950390999999996</v>
      </c>
      <c r="CW1334" s="23">
        <v>3.7604399000000002</v>
      </c>
      <c r="CX1334" s="23">
        <v>0.16730982999999999</v>
      </c>
      <c r="CY1334" s="23">
        <v>1.3282978999999999</v>
      </c>
      <c r="CZ1334" s="23">
        <v>0.14817747000000001</v>
      </c>
      <c r="DA1334" s="23">
        <v>4.1106795000000002E-2</v>
      </c>
      <c r="DB1334" s="10">
        <f t="shared" si="381"/>
        <v>78.395722894999977</v>
      </c>
      <c r="DC1334" s="27">
        <v>0.68850984999999998</v>
      </c>
      <c r="DD1334" s="23">
        <v>-0.10257213</v>
      </c>
      <c r="DE1334" s="23">
        <v>7.9832688999999998E-2</v>
      </c>
      <c r="DF1334" s="23">
        <v>8.5982994000000004E-3</v>
      </c>
      <c r="DG1334" s="23">
        <v>1.9955684000000001E-2</v>
      </c>
      <c r="DH1334" s="23">
        <v>3.0656072999999998E-3</v>
      </c>
      <c r="DI1334" s="10">
        <f t="shared" si="382"/>
        <v>0.69738999970000004</v>
      </c>
      <c r="DJ1334" s="27">
        <v>2.6736683999999999</v>
      </c>
      <c r="DK1334" s="23">
        <v>14.259821000000001</v>
      </c>
      <c r="DL1334" s="23">
        <v>4.7173575999999997</v>
      </c>
      <c r="DM1334" s="23">
        <v>2.5262247000000002</v>
      </c>
      <c r="DN1334" s="23">
        <v>3.2220387000000001</v>
      </c>
      <c r="DO1334" s="23">
        <v>0.92525579000000002</v>
      </c>
      <c r="DP1334" s="10">
        <f t="shared" si="383"/>
        <v>28.324366189999999</v>
      </c>
      <c r="DQ1334" s="27">
        <v>2.8141484000000001E-6</v>
      </c>
      <c r="DR1334" s="23">
        <v>1.0387715E-5</v>
      </c>
      <c r="DS1334" s="23">
        <v>7.7733309000000003E-7</v>
      </c>
      <c r="DT1334" s="23">
        <v>9.0898247999999997E-7</v>
      </c>
      <c r="DU1334" s="23">
        <v>9.1476443999999998E-7</v>
      </c>
      <c r="DV1334" s="23">
        <v>2.6338579000000001E-7</v>
      </c>
      <c r="DW1334" s="10">
        <f t="shared" si="384"/>
        <v>1.6066329200000002E-5</v>
      </c>
      <c r="DX1334" s="11">
        <v>3.07</v>
      </c>
      <c r="DY1334" s="12">
        <v>3.71</v>
      </c>
      <c r="DZ1334" s="12">
        <v>3.27</v>
      </c>
      <c r="EA1334" s="12">
        <v>3.89</v>
      </c>
      <c r="EB1334" s="13">
        <v>1.43</v>
      </c>
    </row>
    <row r="1335" spans="1:132" x14ac:dyDescent="0.35">
      <c r="A1335" s="15" t="s">
        <v>4531</v>
      </c>
      <c r="B1335" s="1">
        <v>12120</v>
      </c>
      <c r="C1335" s="3" t="s">
        <v>120</v>
      </c>
      <c r="D1335" s="3" t="s">
        <v>121</v>
      </c>
      <c r="E1335" s="3" t="s">
        <v>4532</v>
      </c>
      <c r="F1335" s="3" t="s">
        <v>4533</v>
      </c>
      <c r="G1335" s="14">
        <v>1.84</v>
      </c>
      <c r="H1335" s="1" t="s">
        <v>8839</v>
      </c>
      <c r="I1335" s="27">
        <v>0.47947723000000003</v>
      </c>
      <c r="J1335" s="23">
        <v>4.1816264999999998E-2</v>
      </c>
      <c r="K1335" s="23">
        <v>2.1566061000000001E-2</v>
      </c>
      <c r="L1335" s="23">
        <v>1.6456344000000001E-2</v>
      </c>
      <c r="M1335" s="23">
        <v>8.9059515999999998E-3</v>
      </c>
      <c r="N1335" s="23">
        <v>2.442269E-3</v>
      </c>
      <c r="O1335" s="10">
        <f t="shared" si="387"/>
        <v>0.57066412059999994</v>
      </c>
      <c r="P1335" s="27">
        <v>5.2111495000000003</v>
      </c>
      <c r="Q1335" s="23">
        <v>0.39044211000000001</v>
      </c>
      <c r="R1335" s="23">
        <v>0.26233268999999998</v>
      </c>
      <c r="S1335" s="23">
        <v>0.21100323000000001</v>
      </c>
      <c r="T1335" s="23">
        <v>3.5969872999999999E-2</v>
      </c>
      <c r="U1335" s="23">
        <v>6.6736979E-3</v>
      </c>
      <c r="V1335" s="10">
        <f t="shared" si="369"/>
        <v>6.1175711009000011</v>
      </c>
      <c r="W1335" s="27">
        <v>1.0933795E-7</v>
      </c>
      <c r="X1335" s="23">
        <v>6.5340088999999993E-8</v>
      </c>
      <c r="Y1335" s="23">
        <v>6.2748189000000001E-9</v>
      </c>
      <c r="Z1335" s="23">
        <v>5.1072372999999999E-8</v>
      </c>
      <c r="AA1335" s="23">
        <v>2.5544527E-9</v>
      </c>
      <c r="AB1335" s="23">
        <v>7.1115194000000003E-10</v>
      </c>
      <c r="AC1335" s="10">
        <f t="shared" si="370"/>
        <v>2.3529083554000002E-7</v>
      </c>
      <c r="AD1335" s="27">
        <v>0.18258498000000001</v>
      </c>
      <c r="AE1335" s="23">
        <v>0.25659156999999999</v>
      </c>
      <c r="AF1335" s="23">
        <v>2.6340909999999999E-2</v>
      </c>
      <c r="AG1335" s="23">
        <v>1.3449375E-2</v>
      </c>
      <c r="AH1335" s="23">
        <v>0.14616274000000001</v>
      </c>
      <c r="AI1335" s="23">
        <v>4.2274359999999997E-2</v>
      </c>
      <c r="AJ1335" s="10">
        <f t="shared" si="371"/>
        <v>0.66740393499999995</v>
      </c>
      <c r="AK1335" s="27">
        <v>8.2615154000000007E-3</v>
      </c>
      <c r="AL1335" s="23">
        <v>1.0108840000000001E-3</v>
      </c>
      <c r="AM1335" s="23">
        <v>7.1440839999999995E-4</v>
      </c>
      <c r="AN1335" s="23">
        <v>7.0619892000000001E-4</v>
      </c>
      <c r="AO1335" s="23">
        <v>6.8118688000000003E-5</v>
      </c>
      <c r="AP1335" s="23">
        <v>1.9222375999999998E-5</v>
      </c>
      <c r="AQ1335" s="10">
        <f t="shared" si="372"/>
        <v>1.0780347783999999E-2</v>
      </c>
      <c r="AR1335" s="27">
        <v>3.9852226999999997E-7</v>
      </c>
      <c r="AS1335" s="23">
        <v>3.8044223000000001E-8</v>
      </c>
      <c r="AT1335" s="23">
        <v>6.8991409999999997E-9</v>
      </c>
      <c r="AU1335" s="23">
        <v>1.3341412999999999E-8</v>
      </c>
      <c r="AV1335" s="23">
        <v>1.4339341000000001E-9</v>
      </c>
      <c r="AW1335" s="23">
        <v>4.0999127000000002E-10</v>
      </c>
      <c r="AX1335" s="10">
        <f t="shared" si="373"/>
        <v>4.5865097236999995E-7</v>
      </c>
      <c r="AY1335" s="27">
        <v>6.8030584999999999E-8</v>
      </c>
      <c r="AZ1335" s="23">
        <v>1.9486341000000002E-9</v>
      </c>
      <c r="BA1335" s="23">
        <v>7.8095988000000004E-10</v>
      </c>
      <c r="BB1335" s="23">
        <v>1.4818494E-9</v>
      </c>
      <c r="BC1335" s="23">
        <v>3.7951590999999998E-10</v>
      </c>
      <c r="BD1335" s="23">
        <v>1.0814383999999999E-10</v>
      </c>
      <c r="BE1335" s="10">
        <f t="shared" si="374"/>
        <v>7.2729688129999993E-8</v>
      </c>
      <c r="BF1335" s="27">
        <v>2.8785839999999998E-9</v>
      </c>
      <c r="BG1335" s="23">
        <v>1.7602275999999999E-10</v>
      </c>
      <c r="BH1335" s="23">
        <v>6.4590492000000006E-11</v>
      </c>
      <c r="BI1335" s="23">
        <v>8.1167393999999997E-11</v>
      </c>
      <c r="BJ1335" s="23">
        <v>2.4142757999999999E-11</v>
      </c>
      <c r="BK1335" s="23">
        <v>6.8233979999999998E-12</v>
      </c>
      <c r="BL1335" s="10">
        <f t="shared" si="375"/>
        <v>3.2313308019999996E-9</v>
      </c>
      <c r="BM1335" s="27">
        <v>5.9463740000000001E-2</v>
      </c>
      <c r="BN1335" s="23">
        <v>1.6741735000000001E-3</v>
      </c>
      <c r="BO1335" s="23">
        <v>8.2463665000000002E-4</v>
      </c>
      <c r="BP1335" s="23">
        <v>7.5391683999999999E-4</v>
      </c>
      <c r="BQ1335" s="23">
        <v>1.4222057999999999E-4</v>
      </c>
      <c r="BR1335" s="23">
        <v>4.0490366000000001E-5</v>
      </c>
      <c r="BS1335" s="10">
        <f t="shared" si="376"/>
        <v>6.2899177936E-2</v>
      </c>
      <c r="BT1335" s="27">
        <v>5.6209076000000001E-4</v>
      </c>
      <c r="BU1335" s="23">
        <v>3.4722306999999997E-5</v>
      </c>
      <c r="BV1335" s="23">
        <v>6.5377476000000003E-5</v>
      </c>
      <c r="BW1335" s="23">
        <v>1.5645112E-5</v>
      </c>
      <c r="BX1335" s="23">
        <v>8.1106689000000004E-6</v>
      </c>
      <c r="BY1335" s="23">
        <v>2.2997206999999999E-6</v>
      </c>
      <c r="BZ1335" s="10">
        <f t="shared" si="377"/>
        <v>6.8824604460000001E-4</v>
      </c>
      <c r="CA1335" s="27">
        <v>1.9228354E-2</v>
      </c>
      <c r="CB1335" s="23">
        <v>3.6637121999999998E-4</v>
      </c>
      <c r="CC1335" s="23">
        <v>1.78192E-4</v>
      </c>
      <c r="CD1335" s="23">
        <v>2.1203288999999999E-4</v>
      </c>
      <c r="CE1335" s="23">
        <v>3.1227072000000001E-5</v>
      </c>
      <c r="CF1335" s="23">
        <v>8.8895403999999994E-6</v>
      </c>
      <c r="CG1335" s="10">
        <f t="shared" si="378"/>
        <v>2.0025066722400005E-2</v>
      </c>
      <c r="CH1335" s="27">
        <v>0.25927382999999998</v>
      </c>
      <c r="CI1335" s="23">
        <v>3.7561829000000001E-3</v>
      </c>
      <c r="CJ1335" s="23">
        <v>1.6907409999999999E-3</v>
      </c>
      <c r="CK1335" s="23">
        <v>2.2991368000000001E-3</v>
      </c>
      <c r="CL1335" s="23">
        <v>2.4555188E-4</v>
      </c>
      <c r="CM1335" s="23">
        <v>6.928173E-5</v>
      </c>
      <c r="CN1335" s="10">
        <f t="shared" si="379"/>
        <v>0.26733472430999994</v>
      </c>
      <c r="CO1335" s="27">
        <v>58.633093000000002</v>
      </c>
      <c r="CP1335" s="23">
        <v>1.0343045499999999</v>
      </c>
      <c r="CQ1335" s="23">
        <v>0.48699017999999994</v>
      </c>
      <c r="CR1335" s="23">
        <v>0.97201333999999995</v>
      </c>
      <c r="CS1335" s="23">
        <v>9.6055435999999994E-2</v>
      </c>
      <c r="CT1335" s="23">
        <v>2.5427296000000002E-2</v>
      </c>
      <c r="CU1335" s="10">
        <f t="shared" si="380"/>
        <v>61.247883801999997</v>
      </c>
      <c r="CV1335" s="27">
        <v>311.98937999999998</v>
      </c>
      <c r="CW1335" s="23">
        <v>3.5178454000000001</v>
      </c>
      <c r="CX1335" s="23">
        <v>1.0538654999999999</v>
      </c>
      <c r="CY1335" s="23">
        <v>1.5405031</v>
      </c>
      <c r="CZ1335" s="23">
        <v>0.14329515000000001</v>
      </c>
      <c r="DA1335" s="23">
        <v>4.1106795000000002E-2</v>
      </c>
      <c r="DB1335" s="10">
        <f t="shared" si="381"/>
        <v>318.28599594499997</v>
      </c>
      <c r="DC1335" s="27">
        <v>1.6844239000000001</v>
      </c>
      <c r="DD1335" s="23">
        <v>0.20490739999999999</v>
      </c>
      <c r="DE1335" s="23">
        <v>0.20835397999999999</v>
      </c>
      <c r="DF1335" s="23">
        <v>9.5125737000000005E-3</v>
      </c>
      <c r="DG1335" s="23">
        <v>1.9722872999999998E-2</v>
      </c>
      <c r="DH1335" s="23">
        <v>3.0656072999999998E-3</v>
      </c>
      <c r="DI1335" s="10">
        <f t="shared" si="382"/>
        <v>2.1299863339999998</v>
      </c>
      <c r="DJ1335" s="27">
        <v>10.751251</v>
      </c>
      <c r="DK1335" s="23">
        <v>10.038287</v>
      </c>
      <c r="DL1335" s="23">
        <v>4.9083196999999998</v>
      </c>
      <c r="DM1335" s="23">
        <v>2.8255506000000001</v>
      </c>
      <c r="DN1335" s="23">
        <v>3.2122465999999998</v>
      </c>
      <c r="DO1335" s="23">
        <v>0.92525579000000002</v>
      </c>
      <c r="DP1335" s="10">
        <f t="shared" si="383"/>
        <v>32.660910690000001</v>
      </c>
      <c r="DQ1335" s="27">
        <v>1.0906656E-5</v>
      </c>
      <c r="DR1335" s="23">
        <v>1.2851582E-6</v>
      </c>
      <c r="DS1335" s="23">
        <v>9.1564395000000005E-7</v>
      </c>
      <c r="DT1335" s="23">
        <v>9.4630537999999998E-7</v>
      </c>
      <c r="DU1335" s="23">
        <v>9.1196772000000002E-7</v>
      </c>
      <c r="DV1335" s="23">
        <v>2.6338579000000001E-7</v>
      </c>
      <c r="DW1335" s="10">
        <f t="shared" si="384"/>
        <v>1.5229117039999999E-5</v>
      </c>
      <c r="DX1335" s="11">
        <v>1.84</v>
      </c>
      <c r="DY1335" s="12">
        <v>1.99</v>
      </c>
      <c r="DZ1335" s="12">
        <v>2.0499999999999998</v>
      </c>
      <c r="EA1335" s="12">
        <v>1.29</v>
      </c>
      <c r="EB1335" s="13">
        <v>2.02</v>
      </c>
    </row>
    <row r="1336" spans="1:132" x14ac:dyDescent="0.35">
      <c r="A1336" s="15" t="s">
        <v>4635</v>
      </c>
      <c r="B1336" s="1">
        <v>12831</v>
      </c>
      <c r="C1336" s="3" t="s">
        <v>120</v>
      </c>
      <c r="D1336" s="3" t="s">
        <v>121</v>
      </c>
      <c r="E1336" s="3" t="s">
        <v>4636</v>
      </c>
      <c r="F1336" s="3" t="s">
        <v>4637</v>
      </c>
      <c r="G1336" s="14">
        <v>2.4500000000000002</v>
      </c>
      <c r="H1336" s="1" t="s">
        <v>8876</v>
      </c>
      <c r="I1336" s="27">
        <v>1.0123084</v>
      </c>
      <c r="J1336" s="23">
        <v>3.0703945E-2</v>
      </c>
      <c r="K1336" s="23">
        <v>2.1566061000000001E-2</v>
      </c>
      <c r="L1336" s="23">
        <v>1.6456344000000001E-2</v>
      </c>
      <c r="M1336" s="23">
        <v>8.9059515999999998E-3</v>
      </c>
      <c r="N1336" s="23">
        <v>2.442269E-3</v>
      </c>
      <c r="O1336" s="10">
        <f t="shared" si="387"/>
        <v>1.0923829706000001</v>
      </c>
      <c r="P1336" s="27">
        <v>6.5967370000000001</v>
      </c>
      <c r="Q1336" s="23">
        <v>0.29382051999999997</v>
      </c>
      <c r="R1336" s="23">
        <v>0.26233268999999998</v>
      </c>
      <c r="S1336" s="23">
        <v>0.21100323000000001</v>
      </c>
      <c r="T1336" s="23">
        <v>3.5969872999999999E-2</v>
      </c>
      <c r="U1336" s="23">
        <v>6.6736979E-3</v>
      </c>
      <c r="V1336" s="10">
        <f t="shared" si="369"/>
        <v>7.4065370109000002</v>
      </c>
      <c r="W1336" s="27">
        <v>2.0945933E-7</v>
      </c>
      <c r="X1336" s="23">
        <v>5.4693393000000002E-8</v>
      </c>
      <c r="Y1336" s="23">
        <v>6.2748189000000001E-9</v>
      </c>
      <c r="Z1336" s="23">
        <v>5.1072372999999999E-8</v>
      </c>
      <c r="AA1336" s="23">
        <v>2.5544527E-9</v>
      </c>
      <c r="AB1336" s="23">
        <v>7.1115194000000003E-10</v>
      </c>
      <c r="AC1336" s="10">
        <f t="shared" si="370"/>
        <v>3.2476551954000003E-7</v>
      </c>
      <c r="AD1336" s="27">
        <v>0.50496912999999999</v>
      </c>
      <c r="AE1336" s="23">
        <v>0.20568891</v>
      </c>
      <c r="AF1336" s="23">
        <v>2.6340909999999999E-2</v>
      </c>
      <c r="AG1336" s="23">
        <v>1.3449375E-2</v>
      </c>
      <c r="AH1336" s="23">
        <v>0.14616274000000001</v>
      </c>
      <c r="AI1336" s="23">
        <v>4.2274359999999997E-2</v>
      </c>
      <c r="AJ1336" s="10">
        <f t="shared" si="371"/>
        <v>0.93888542500000005</v>
      </c>
      <c r="AK1336" s="27">
        <v>1.3605704999999999E-2</v>
      </c>
      <c r="AL1336" s="23">
        <v>6.6991200000000005E-4</v>
      </c>
      <c r="AM1336" s="23">
        <v>7.1440839999999995E-4</v>
      </c>
      <c r="AN1336" s="23">
        <v>7.0619892000000001E-4</v>
      </c>
      <c r="AO1336" s="23">
        <v>6.8118688000000003E-5</v>
      </c>
      <c r="AP1336" s="23">
        <v>1.9222375999999998E-5</v>
      </c>
      <c r="AQ1336" s="10">
        <f t="shared" si="372"/>
        <v>1.5783565384000001E-2</v>
      </c>
      <c r="AR1336" s="27">
        <v>1.2757988E-6</v>
      </c>
      <c r="AS1336" s="23">
        <v>1.3224217E-8</v>
      </c>
      <c r="AT1336" s="23">
        <v>6.8991409999999997E-9</v>
      </c>
      <c r="AU1336" s="23">
        <v>1.3341412999999999E-8</v>
      </c>
      <c r="AV1336" s="23">
        <v>1.4339341000000001E-9</v>
      </c>
      <c r="AW1336" s="23">
        <v>4.0999127000000002E-10</v>
      </c>
      <c r="AX1336" s="10">
        <f t="shared" si="373"/>
        <v>1.31110749637E-6</v>
      </c>
      <c r="AY1336" s="27">
        <v>6.2542614999999999E-8</v>
      </c>
      <c r="AZ1336" s="23">
        <v>2.1408206999999999E-9</v>
      </c>
      <c r="BA1336" s="23">
        <v>7.8095988000000004E-10</v>
      </c>
      <c r="BB1336" s="23">
        <v>1.4818494E-9</v>
      </c>
      <c r="BC1336" s="23">
        <v>3.7951590999999998E-10</v>
      </c>
      <c r="BD1336" s="23">
        <v>1.0814383999999999E-10</v>
      </c>
      <c r="BE1336" s="10">
        <f t="shared" si="374"/>
        <v>6.7433904729999996E-8</v>
      </c>
      <c r="BF1336" s="27">
        <v>3.2520092E-9</v>
      </c>
      <c r="BG1336" s="23">
        <v>1.2248232E-10</v>
      </c>
      <c r="BH1336" s="23">
        <v>6.4590492000000006E-11</v>
      </c>
      <c r="BI1336" s="23">
        <v>8.1167393999999997E-11</v>
      </c>
      <c r="BJ1336" s="23">
        <v>2.4142757999999999E-11</v>
      </c>
      <c r="BK1336" s="23">
        <v>6.8233979999999998E-12</v>
      </c>
      <c r="BL1336" s="10">
        <f t="shared" si="375"/>
        <v>3.551215562E-9</v>
      </c>
      <c r="BM1336" s="27">
        <v>0.18192261000000001</v>
      </c>
      <c r="BN1336" s="23">
        <v>1.3606505999999999E-3</v>
      </c>
      <c r="BO1336" s="23">
        <v>8.2463665000000002E-4</v>
      </c>
      <c r="BP1336" s="23">
        <v>7.5391683999999999E-4</v>
      </c>
      <c r="BQ1336" s="23">
        <v>1.4222057999999999E-4</v>
      </c>
      <c r="BR1336" s="23">
        <v>4.0490366000000001E-5</v>
      </c>
      <c r="BS1336" s="10">
        <f t="shared" si="376"/>
        <v>0.18504452503600002</v>
      </c>
      <c r="BT1336" s="27">
        <v>7.1232350999999997E-4</v>
      </c>
      <c r="BU1336" s="23">
        <v>2.9752579E-5</v>
      </c>
      <c r="BV1336" s="23">
        <v>6.5377476000000003E-5</v>
      </c>
      <c r="BW1336" s="23">
        <v>1.5645112E-5</v>
      </c>
      <c r="BX1336" s="23">
        <v>8.1106689000000004E-6</v>
      </c>
      <c r="BY1336" s="23">
        <v>2.2997206999999999E-6</v>
      </c>
      <c r="BZ1336" s="10">
        <f t="shared" si="377"/>
        <v>8.335090666E-4</v>
      </c>
      <c r="CA1336" s="27">
        <v>3.3676708999999999E-2</v>
      </c>
      <c r="CB1336" s="23">
        <v>2.367708E-4</v>
      </c>
      <c r="CC1336" s="23">
        <v>1.78192E-4</v>
      </c>
      <c r="CD1336" s="23">
        <v>2.1203288999999999E-4</v>
      </c>
      <c r="CE1336" s="23">
        <v>3.1227072000000001E-5</v>
      </c>
      <c r="CF1336" s="23">
        <v>8.8895403999999994E-6</v>
      </c>
      <c r="CG1336" s="10">
        <f t="shared" si="378"/>
        <v>3.4343821302399997E-2</v>
      </c>
      <c r="CH1336" s="27">
        <v>0.79516114999999998</v>
      </c>
      <c r="CI1336" s="23">
        <v>2.5518758000000002E-3</v>
      </c>
      <c r="CJ1336" s="23">
        <v>1.6907409999999999E-3</v>
      </c>
      <c r="CK1336" s="23">
        <v>2.2991368000000001E-3</v>
      </c>
      <c r="CL1336" s="23">
        <v>2.4555188E-4</v>
      </c>
      <c r="CM1336" s="23">
        <v>6.928173E-5</v>
      </c>
      <c r="CN1336" s="10">
        <f t="shared" si="379"/>
        <v>0.80201773721000003</v>
      </c>
      <c r="CO1336" s="27">
        <v>58.268574999999998</v>
      </c>
      <c r="CP1336" s="23">
        <v>1.02115614</v>
      </c>
      <c r="CQ1336" s="23">
        <v>0.48699017999999994</v>
      </c>
      <c r="CR1336" s="23">
        <v>0.97201333999999995</v>
      </c>
      <c r="CS1336" s="23">
        <v>9.6055435999999994E-2</v>
      </c>
      <c r="CT1336" s="23">
        <v>2.5427296000000002E-2</v>
      </c>
      <c r="CU1336" s="10">
        <f t="shared" si="380"/>
        <v>60.870217391999994</v>
      </c>
      <c r="CV1336" s="27">
        <v>537.49851000000001</v>
      </c>
      <c r="CW1336" s="23">
        <v>0.90849765999999998</v>
      </c>
      <c r="CX1336" s="23">
        <v>1.0538654999999999</v>
      </c>
      <c r="CY1336" s="23">
        <v>1.5405031</v>
      </c>
      <c r="CZ1336" s="23">
        <v>0.14329515000000001</v>
      </c>
      <c r="DA1336" s="23">
        <v>4.1106795000000002E-2</v>
      </c>
      <c r="DB1336" s="10">
        <f t="shared" si="381"/>
        <v>541.18577820500002</v>
      </c>
      <c r="DC1336" s="27">
        <v>6.0840120999999998</v>
      </c>
      <c r="DD1336" s="23">
        <v>0.28555731000000001</v>
      </c>
      <c r="DE1336" s="23">
        <v>0.20835397999999999</v>
      </c>
      <c r="DF1336" s="23">
        <v>9.5125737000000005E-3</v>
      </c>
      <c r="DG1336" s="23">
        <v>1.9722872999999998E-2</v>
      </c>
      <c r="DH1336" s="23">
        <v>3.0656072999999998E-3</v>
      </c>
      <c r="DI1336" s="10">
        <f t="shared" si="382"/>
        <v>6.610224444</v>
      </c>
      <c r="DJ1336" s="27">
        <v>27.891372</v>
      </c>
      <c r="DK1336" s="23">
        <v>7.5930388999999998</v>
      </c>
      <c r="DL1336" s="23">
        <v>4.9083196999999998</v>
      </c>
      <c r="DM1336" s="23">
        <v>2.8255506000000001</v>
      </c>
      <c r="DN1336" s="23">
        <v>3.2122465999999998</v>
      </c>
      <c r="DO1336" s="23">
        <v>0.92525579000000002</v>
      </c>
      <c r="DP1336" s="10">
        <f t="shared" si="383"/>
        <v>47.355783590000001</v>
      </c>
      <c r="DQ1336" s="27">
        <v>1.2909142E-5</v>
      </c>
      <c r="DR1336" s="23">
        <v>1.3236619999999999E-6</v>
      </c>
      <c r="DS1336" s="23">
        <v>9.1564395000000005E-7</v>
      </c>
      <c r="DT1336" s="23">
        <v>9.4630537999999998E-7</v>
      </c>
      <c r="DU1336" s="23">
        <v>9.1196772000000002E-7</v>
      </c>
      <c r="DV1336" s="23">
        <v>2.6338579000000001E-7</v>
      </c>
      <c r="DW1336" s="10">
        <f t="shared" si="384"/>
        <v>1.7270106840000001E-5</v>
      </c>
      <c r="DX1336" s="11">
        <v>2.4500000000000002</v>
      </c>
      <c r="DY1336" s="12">
        <v>2.84</v>
      </c>
      <c r="DZ1336" s="12">
        <v>2.0499999999999998</v>
      </c>
      <c r="EA1336" s="12">
        <v>1.18</v>
      </c>
      <c r="EB1336" s="13">
        <v>3.72</v>
      </c>
    </row>
    <row r="1337" spans="1:132" x14ac:dyDescent="0.35">
      <c r="A1337" s="15" t="s">
        <v>4668</v>
      </c>
      <c r="B1337" s="1">
        <v>12836</v>
      </c>
      <c r="C1337" s="3" t="s">
        <v>120</v>
      </c>
      <c r="D1337" s="3" t="s">
        <v>121</v>
      </c>
      <c r="E1337" s="3" t="s">
        <v>4669</v>
      </c>
      <c r="F1337" s="3" t="s">
        <v>4670</v>
      </c>
      <c r="G1337" s="14">
        <v>2.4500000000000002</v>
      </c>
      <c r="H1337" s="1" t="s">
        <v>8887</v>
      </c>
      <c r="I1337" s="27">
        <v>0.92232546999999998</v>
      </c>
      <c r="J1337" s="23">
        <v>3.0703945E-2</v>
      </c>
      <c r="K1337" s="23">
        <v>2.1566061000000001E-2</v>
      </c>
      <c r="L1337" s="23">
        <v>1.6456344000000001E-2</v>
      </c>
      <c r="M1337" s="23">
        <v>8.9059515999999998E-3</v>
      </c>
      <c r="N1337" s="23">
        <v>2.442269E-3</v>
      </c>
      <c r="O1337" s="10">
        <f t="shared" si="387"/>
        <v>1.0024000406</v>
      </c>
      <c r="P1337" s="27">
        <v>6.0103603999999997</v>
      </c>
      <c r="Q1337" s="23">
        <v>0.29382051999999997</v>
      </c>
      <c r="R1337" s="23">
        <v>0.26233268999999998</v>
      </c>
      <c r="S1337" s="23">
        <v>0.21100323000000001</v>
      </c>
      <c r="T1337" s="23">
        <v>3.5969872999999999E-2</v>
      </c>
      <c r="U1337" s="23">
        <v>6.6736979E-3</v>
      </c>
      <c r="V1337" s="10">
        <f t="shared" si="369"/>
        <v>6.8201604108999998</v>
      </c>
      <c r="W1337" s="27">
        <v>1.9084072E-7</v>
      </c>
      <c r="X1337" s="23">
        <v>5.4693393000000002E-8</v>
      </c>
      <c r="Y1337" s="23">
        <v>6.2748189000000001E-9</v>
      </c>
      <c r="Z1337" s="23">
        <v>5.1072372999999999E-8</v>
      </c>
      <c r="AA1337" s="23">
        <v>2.5544527E-9</v>
      </c>
      <c r="AB1337" s="23">
        <v>7.1115194000000003E-10</v>
      </c>
      <c r="AC1337" s="10">
        <f t="shared" si="370"/>
        <v>3.0614690953999995E-7</v>
      </c>
      <c r="AD1337" s="27">
        <v>0.46008299000000002</v>
      </c>
      <c r="AE1337" s="23">
        <v>0.20568891</v>
      </c>
      <c r="AF1337" s="23">
        <v>2.6340909999999999E-2</v>
      </c>
      <c r="AG1337" s="23">
        <v>1.3449375E-2</v>
      </c>
      <c r="AH1337" s="23">
        <v>0.14616274000000001</v>
      </c>
      <c r="AI1337" s="23">
        <v>4.2274359999999997E-2</v>
      </c>
      <c r="AJ1337" s="10">
        <f t="shared" si="371"/>
        <v>0.89399928500000003</v>
      </c>
      <c r="AK1337" s="27">
        <v>1.2396308999999999E-2</v>
      </c>
      <c r="AL1337" s="23">
        <v>6.6991200000000005E-4</v>
      </c>
      <c r="AM1337" s="23">
        <v>7.1440839999999995E-4</v>
      </c>
      <c r="AN1337" s="23">
        <v>7.0619892000000001E-4</v>
      </c>
      <c r="AO1337" s="23">
        <v>6.8118688000000003E-5</v>
      </c>
      <c r="AP1337" s="23">
        <v>1.9222375999999998E-5</v>
      </c>
      <c r="AQ1337" s="10">
        <f t="shared" si="372"/>
        <v>1.4574169383999998E-2</v>
      </c>
      <c r="AR1337" s="27">
        <v>1.1623945E-6</v>
      </c>
      <c r="AS1337" s="23">
        <v>1.3224217E-8</v>
      </c>
      <c r="AT1337" s="23">
        <v>6.8991409999999997E-9</v>
      </c>
      <c r="AU1337" s="23">
        <v>1.3341412999999999E-8</v>
      </c>
      <c r="AV1337" s="23">
        <v>1.4339341000000001E-9</v>
      </c>
      <c r="AW1337" s="23">
        <v>4.0999127000000002E-10</v>
      </c>
      <c r="AX1337" s="10">
        <f t="shared" si="373"/>
        <v>1.19770319637E-6</v>
      </c>
      <c r="AY1337" s="27">
        <v>5.6983270999999998E-8</v>
      </c>
      <c r="AZ1337" s="23">
        <v>2.1408206999999999E-9</v>
      </c>
      <c r="BA1337" s="23">
        <v>7.8095988000000004E-10</v>
      </c>
      <c r="BB1337" s="23">
        <v>1.4818494E-9</v>
      </c>
      <c r="BC1337" s="23">
        <v>3.7951590999999998E-10</v>
      </c>
      <c r="BD1337" s="23">
        <v>1.0814383999999999E-10</v>
      </c>
      <c r="BE1337" s="10">
        <f t="shared" si="374"/>
        <v>6.1874560729999988E-8</v>
      </c>
      <c r="BF1337" s="27">
        <v>2.9629416999999998E-9</v>
      </c>
      <c r="BG1337" s="23">
        <v>1.2248232E-10</v>
      </c>
      <c r="BH1337" s="23">
        <v>6.4590492000000006E-11</v>
      </c>
      <c r="BI1337" s="23">
        <v>8.1167393999999997E-11</v>
      </c>
      <c r="BJ1337" s="23">
        <v>2.4142757999999999E-11</v>
      </c>
      <c r="BK1337" s="23">
        <v>6.8233979999999998E-12</v>
      </c>
      <c r="BL1337" s="10">
        <f t="shared" si="375"/>
        <v>3.2621480619999999E-9</v>
      </c>
      <c r="BM1337" s="27">
        <v>0.16575171</v>
      </c>
      <c r="BN1337" s="23">
        <v>1.3606505999999999E-3</v>
      </c>
      <c r="BO1337" s="23">
        <v>8.2463665000000002E-4</v>
      </c>
      <c r="BP1337" s="23">
        <v>7.5391683999999999E-4</v>
      </c>
      <c r="BQ1337" s="23">
        <v>1.4222057999999999E-4</v>
      </c>
      <c r="BR1337" s="23">
        <v>4.0490366000000001E-5</v>
      </c>
      <c r="BS1337" s="10">
        <f t="shared" si="376"/>
        <v>0.16887362503600001</v>
      </c>
      <c r="BT1337" s="27">
        <v>6.4900585999999995E-4</v>
      </c>
      <c r="BU1337" s="23">
        <v>2.9752579E-5</v>
      </c>
      <c r="BV1337" s="23">
        <v>6.5377476000000003E-5</v>
      </c>
      <c r="BW1337" s="23">
        <v>1.5645112E-5</v>
      </c>
      <c r="BX1337" s="23">
        <v>8.1106689000000004E-6</v>
      </c>
      <c r="BY1337" s="23">
        <v>2.2997206999999999E-6</v>
      </c>
      <c r="BZ1337" s="10">
        <f t="shared" si="377"/>
        <v>7.7019141659999998E-4</v>
      </c>
      <c r="CA1337" s="27">
        <v>3.0683223999999999E-2</v>
      </c>
      <c r="CB1337" s="23">
        <v>2.367708E-4</v>
      </c>
      <c r="CC1337" s="23">
        <v>1.78192E-4</v>
      </c>
      <c r="CD1337" s="23">
        <v>2.1203288999999999E-4</v>
      </c>
      <c r="CE1337" s="23">
        <v>3.1227072000000001E-5</v>
      </c>
      <c r="CF1337" s="23">
        <v>8.8895403999999994E-6</v>
      </c>
      <c r="CG1337" s="10">
        <f t="shared" si="378"/>
        <v>3.13503363024E-2</v>
      </c>
      <c r="CH1337" s="27">
        <v>0.72448016000000004</v>
      </c>
      <c r="CI1337" s="23">
        <v>2.5518758000000002E-3</v>
      </c>
      <c r="CJ1337" s="23">
        <v>1.6907409999999999E-3</v>
      </c>
      <c r="CK1337" s="23">
        <v>2.2991368000000001E-3</v>
      </c>
      <c r="CL1337" s="23">
        <v>2.4555188E-4</v>
      </c>
      <c r="CM1337" s="23">
        <v>6.928173E-5</v>
      </c>
      <c r="CN1337" s="10">
        <f t="shared" si="379"/>
        <v>0.73133674721000008</v>
      </c>
      <c r="CO1337" s="27">
        <v>53.089146</v>
      </c>
      <c r="CP1337" s="23">
        <v>1.02115614</v>
      </c>
      <c r="CQ1337" s="23">
        <v>0.48699017999999994</v>
      </c>
      <c r="CR1337" s="23">
        <v>0.97201333999999995</v>
      </c>
      <c r="CS1337" s="23">
        <v>9.6055435999999994E-2</v>
      </c>
      <c r="CT1337" s="23">
        <v>2.5427296000000002E-2</v>
      </c>
      <c r="CU1337" s="10">
        <f t="shared" si="380"/>
        <v>55.690788391999995</v>
      </c>
      <c r="CV1337" s="27">
        <v>489.72086000000002</v>
      </c>
      <c r="CW1337" s="23">
        <v>0.90849765999999998</v>
      </c>
      <c r="CX1337" s="23">
        <v>1.0538654999999999</v>
      </c>
      <c r="CY1337" s="23">
        <v>1.5405031</v>
      </c>
      <c r="CZ1337" s="23">
        <v>0.14329515000000001</v>
      </c>
      <c r="DA1337" s="23">
        <v>4.1106795000000002E-2</v>
      </c>
      <c r="DB1337" s="10">
        <f t="shared" si="381"/>
        <v>493.40812820500003</v>
      </c>
      <c r="DC1337" s="27">
        <v>5.5432110000000003</v>
      </c>
      <c r="DD1337" s="23">
        <v>0.28555731000000001</v>
      </c>
      <c r="DE1337" s="23">
        <v>0.20835397999999999</v>
      </c>
      <c r="DF1337" s="23">
        <v>9.5125737000000005E-3</v>
      </c>
      <c r="DG1337" s="23">
        <v>1.9722872999999998E-2</v>
      </c>
      <c r="DH1337" s="23">
        <v>3.0656072999999998E-3</v>
      </c>
      <c r="DI1337" s="10">
        <f t="shared" si="382"/>
        <v>6.0694233440000005</v>
      </c>
      <c r="DJ1337" s="27">
        <v>25.412139</v>
      </c>
      <c r="DK1337" s="23">
        <v>7.5930388999999998</v>
      </c>
      <c r="DL1337" s="23">
        <v>4.9083196999999998</v>
      </c>
      <c r="DM1337" s="23">
        <v>2.8255506000000001</v>
      </c>
      <c r="DN1337" s="23">
        <v>3.2122465999999998</v>
      </c>
      <c r="DO1337" s="23">
        <v>0.92525579000000002</v>
      </c>
      <c r="DP1337" s="10">
        <f t="shared" si="383"/>
        <v>44.876550590000001</v>
      </c>
      <c r="DQ1337" s="27">
        <v>1.1761663E-5</v>
      </c>
      <c r="DR1337" s="23">
        <v>1.3236619999999999E-6</v>
      </c>
      <c r="DS1337" s="23">
        <v>9.1564395000000005E-7</v>
      </c>
      <c r="DT1337" s="23">
        <v>9.4630537999999998E-7</v>
      </c>
      <c r="DU1337" s="23">
        <v>9.1196772000000002E-7</v>
      </c>
      <c r="DV1337" s="23">
        <v>2.6338579000000001E-7</v>
      </c>
      <c r="DW1337" s="10">
        <f t="shared" si="384"/>
        <v>1.612262784E-5</v>
      </c>
      <c r="DX1337" s="11">
        <v>2.4500000000000002</v>
      </c>
      <c r="DY1337" s="12">
        <v>2.84</v>
      </c>
      <c r="DZ1337" s="12">
        <v>2.0499999999999998</v>
      </c>
      <c r="EA1337" s="12">
        <v>1.18</v>
      </c>
      <c r="EB1337" s="13">
        <v>3.72</v>
      </c>
    </row>
    <row r="1338" spans="1:132" x14ac:dyDescent="0.35">
      <c r="A1338" s="15" t="s">
        <v>4815</v>
      </c>
      <c r="B1338" s="1">
        <v>12042</v>
      </c>
      <c r="C1338" s="3" t="s">
        <v>120</v>
      </c>
      <c r="D1338" s="3" t="s">
        <v>121</v>
      </c>
      <c r="E1338" s="3" t="s">
        <v>4816</v>
      </c>
      <c r="F1338" s="3" t="s">
        <v>4817</v>
      </c>
      <c r="G1338" s="14">
        <v>2.2400000000000002</v>
      </c>
      <c r="H1338" s="1" t="s">
        <v>8938</v>
      </c>
      <c r="I1338" s="27">
        <v>0.41985539999999999</v>
      </c>
      <c r="J1338" s="23">
        <v>2.6493470000000002E-2</v>
      </c>
      <c r="K1338" s="23">
        <v>2.1566061000000001E-2</v>
      </c>
      <c r="L1338" s="23">
        <v>1.6456344000000001E-2</v>
      </c>
      <c r="M1338" s="23">
        <v>8.9059515999999998E-3</v>
      </c>
      <c r="N1338" s="23">
        <v>2.442269E-3</v>
      </c>
      <c r="O1338" s="10">
        <f t="shared" si="387"/>
        <v>0.49571949560000006</v>
      </c>
      <c r="P1338" s="27">
        <v>4.5631557000000003</v>
      </c>
      <c r="Q1338" s="23">
        <v>0.25351739000000001</v>
      </c>
      <c r="R1338" s="23">
        <v>0.26233268999999998</v>
      </c>
      <c r="S1338" s="23">
        <v>0.21100323000000001</v>
      </c>
      <c r="T1338" s="23">
        <v>3.5969872999999999E-2</v>
      </c>
      <c r="U1338" s="23">
        <v>6.6736979E-3</v>
      </c>
      <c r="V1338" s="10">
        <f t="shared" si="369"/>
        <v>5.3326525809000005</v>
      </c>
      <c r="W1338" s="27">
        <v>9.5742037E-8</v>
      </c>
      <c r="X1338" s="23">
        <v>4.7189776999999999E-8</v>
      </c>
      <c r="Y1338" s="23">
        <v>6.2748189000000001E-9</v>
      </c>
      <c r="Z1338" s="23">
        <v>5.1072372999999999E-8</v>
      </c>
      <c r="AA1338" s="23">
        <v>2.5544527E-9</v>
      </c>
      <c r="AB1338" s="23">
        <v>7.1115194000000003E-10</v>
      </c>
      <c r="AC1338" s="10">
        <f t="shared" si="370"/>
        <v>2.0354461054E-7</v>
      </c>
      <c r="AD1338" s="27">
        <v>0.15988098000000001</v>
      </c>
      <c r="AE1338" s="23">
        <v>0.17750873</v>
      </c>
      <c r="AF1338" s="23">
        <v>2.6340909999999999E-2</v>
      </c>
      <c r="AG1338" s="23">
        <v>1.3449375E-2</v>
      </c>
      <c r="AH1338" s="23">
        <v>0.14616274000000001</v>
      </c>
      <c r="AI1338" s="23">
        <v>4.2274359999999997E-2</v>
      </c>
      <c r="AJ1338" s="10">
        <f t="shared" si="371"/>
        <v>0.5656170949999999</v>
      </c>
      <c r="AK1338" s="27">
        <v>7.2342159000000003E-3</v>
      </c>
      <c r="AL1338" s="23">
        <v>5.7793874999999999E-4</v>
      </c>
      <c r="AM1338" s="23">
        <v>7.1440839999999995E-4</v>
      </c>
      <c r="AN1338" s="23">
        <v>7.0619892000000001E-4</v>
      </c>
      <c r="AO1338" s="23">
        <v>6.8118688000000003E-5</v>
      </c>
      <c r="AP1338" s="23">
        <v>1.9222375999999998E-5</v>
      </c>
      <c r="AQ1338" s="10">
        <f t="shared" si="372"/>
        <v>9.3201030339999987E-3</v>
      </c>
      <c r="AR1338" s="27">
        <v>3.4896699000000002E-7</v>
      </c>
      <c r="AS1338" s="23">
        <v>1.1409081000000001E-8</v>
      </c>
      <c r="AT1338" s="23">
        <v>6.8991409999999997E-9</v>
      </c>
      <c r="AU1338" s="23">
        <v>1.3341412999999999E-8</v>
      </c>
      <c r="AV1338" s="23">
        <v>1.4339341000000001E-9</v>
      </c>
      <c r="AW1338" s="23">
        <v>4.0999127000000002E-10</v>
      </c>
      <c r="AX1338" s="10">
        <f t="shared" si="373"/>
        <v>3.8246055037000001E-7</v>
      </c>
      <c r="AY1338" s="27">
        <v>5.9571147000000002E-8</v>
      </c>
      <c r="AZ1338" s="23">
        <v>1.8471535000000001E-9</v>
      </c>
      <c r="BA1338" s="23">
        <v>7.8095988000000004E-10</v>
      </c>
      <c r="BB1338" s="23">
        <v>1.4818494E-9</v>
      </c>
      <c r="BC1338" s="23">
        <v>3.7951590999999998E-10</v>
      </c>
      <c r="BD1338" s="23">
        <v>1.0814383999999999E-10</v>
      </c>
      <c r="BE1338" s="10">
        <f t="shared" si="374"/>
        <v>6.4168769529999996E-8</v>
      </c>
      <c r="BF1338" s="27">
        <v>2.5206390999999998E-9</v>
      </c>
      <c r="BG1338" s="23">
        <v>1.0568125E-10</v>
      </c>
      <c r="BH1338" s="23">
        <v>6.4590492000000006E-11</v>
      </c>
      <c r="BI1338" s="23">
        <v>8.1167393999999997E-11</v>
      </c>
      <c r="BJ1338" s="23">
        <v>2.4142757999999999E-11</v>
      </c>
      <c r="BK1338" s="23">
        <v>6.8233979999999998E-12</v>
      </c>
      <c r="BL1338" s="10">
        <f t="shared" si="375"/>
        <v>2.8030443919999997E-9</v>
      </c>
      <c r="BM1338" s="27">
        <v>5.2069567999999997E-2</v>
      </c>
      <c r="BN1338" s="23">
        <v>1.1740435E-3</v>
      </c>
      <c r="BO1338" s="23">
        <v>8.2463665000000002E-4</v>
      </c>
      <c r="BP1338" s="23">
        <v>7.5391683999999999E-4</v>
      </c>
      <c r="BQ1338" s="23">
        <v>1.4222057999999999E-4</v>
      </c>
      <c r="BR1338" s="23">
        <v>4.0490366000000001E-5</v>
      </c>
      <c r="BS1338" s="10">
        <f t="shared" si="376"/>
        <v>5.5004875935999994E-2</v>
      </c>
      <c r="BT1338" s="27">
        <v>4.9219613E-4</v>
      </c>
      <c r="BU1338" s="23">
        <v>2.5672513000000001E-5</v>
      </c>
      <c r="BV1338" s="23">
        <v>6.5377476000000003E-5</v>
      </c>
      <c r="BW1338" s="23">
        <v>1.5645112E-5</v>
      </c>
      <c r="BX1338" s="23">
        <v>8.1106689000000004E-6</v>
      </c>
      <c r="BY1338" s="23">
        <v>2.2997206999999999E-6</v>
      </c>
      <c r="BZ1338" s="10">
        <f t="shared" si="377"/>
        <v>6.0930162060000002E-4</v>
      </c>
      <c r="CA1338" s="27">
        <v>1.6837354999999998E-2</v>
      </c>
      <c r="CB1338" s="23">
        <v>2.0427393000000001E-4</v>
      </c>
      <c r="CC1338" s="23">
        <v>1.78192E-4</v>
      </c>
      <c r="CD1338" s="23">
        <v>2.1203288999999999E-4</v>
      </c>
      <c r="CE1338" s="23">
        <v>3.1227072000000001E-5</v>
      </c>
      <c r="CF1338" s="23">
        <v>8.8895403999999994E-6</v>
      </c>
      <c r="CG1338" s="10">
        <f t="shared" si="378"/>
        <v>1.7471970432400001E-2</v>
      </c>
      <c r="CH1338" s="27">
        <v>0.22703376</v>
      </c>
      <c r="CI1338" s="23">
        <v>2.2016261E-3</v>
      </c>
      <c r="CJ1338" s="23">
        <v>1.6907409999999999E-3</v>
      </c>
      <c r="CK1338" s="23">
        <v>2.2991368000000001E-3</v>
      </c>
      <c r="CL1338" s="23">
        <v>2.4555188E-4</v>
      </c>
      <c r="CM1338" s="23">
        <v>6.928173E-5</v>
      </c>
      <c r="CN1338" s="10">
        <f t="shared" si="379"/>
        <v>0.23354009750999999</v>
      </c>
      <c r="CO1338" s="27">
        <v>51.342210000000001</v>
      </c>
      <c r="CP1338" s="23">
        <v>0.88099974999999997</v>
      </c>
      <c r="CQ1338" s="23">
        <v>0.48699017999999994</v>
      </c>
      <c r="CR1338" s="23">
        <v>0.97201333999999995</v>
      </c>
      <c r="CS1338" s="23">
        <v>9.6055435999999994E-2</v>
      </c>
      <c r="CT1338" s="23">
        <v>2.5427296000000002E-2</v>
      </c>
      <c r="CU1338" s="10">
        <f t="shared" si="380"/>
        <v>53.803696001999995</v>
      </c>
      <c r="CV1338" s="27">
        <v>273.19425999999999</v>
      </c>
      <c r="CW1338" s="23">
        <v>0.78364082000000002</v>
      </c>
      <c r="CX1338" s="23">
        <v>1.0538654999999999</v>
      </c>
      <c r="CY1338" s="23">
        <v>1.5405031</v>
      </c>
      <c r="CZ1338" s="23">
        <v>0.14329515000000001</v>
      </c>
      <c r="DA1338" s="23">
        <v>4.1106795000000002E-2</v>
      </c>
      <c r="DB1338" s="10">
        <f t="shared" si="381"/>
        <v>276.75667136499999</v>
      </c>
      <c r="DC1338" s="27">
        <v>1.4749699000000001</v>
      </c>
      <c r="DD1338" s="23">
        <v>0.24643675000000001</v>
      </c>
      <c r="DE1338" s="23">
        <v>0.20835397999999999</v>
      </c>
      <c r="DF1338" s="23">
        <v>9.5125737000000005E-3</v>
      </c>
      <c r="DG1338" s="23">
        <v>1.9722872999999998E-2</v>
      </c>
      <c r="DH1338" s="23">
        <v>3.0656072999999998E-3</v>
      </c>
      <c r="DI1338" s="10">
        <f t="shared" si="382"/>
        <v>1.962061684</v>
      </c>
      <c r="DJ1338" s="27">
        <v>9.4143591000000004</v>
      </c>
      <c r="DK1338" s="23">
        <v>6.5521158000000002</v>
      </c>
      <c r="DL1338" s="23">
        <v>4.9083196999999998</v>
      </c>
      <c r="DM1338" s="23">
        <v>2.8255506000000001</v>
      </c>
      <c r="DN1338" s="23">
        <v>3.2122465999999998</v>
      </c>
      <c r="DO1338" s="23">
        <v>0.92525579000000002</v>
      </c>
      <c r="DP1338" s="10">
        <f t="shared" si="383"/>
        <v>27.837847590000003</v>
      </c>
      <c r="DQ1338" s="27">
        <v>9.5504395000000006E-6</v>
      </c>
      <c r="DR1338" s="23">
        <v>1.1420645E-6</v>
      </c>
      <c r="DS1338" s="23">
        <v>9.1564395000000005E-7</v>
      </c>
      <c r="DT1338" s="23">
        <v>9.4630537999999998E-7</v>
      </c>
      <c r="DU1338" s="23">
        <v>9.1196772000000002E-7</v>
      </c>
      <c r="DV1338" s="23">
        <v>2.6338579000000001E-7</v>
      </c>
      <c r="DW1338" s="10">
        <f t="shared" si="384"/>
        <v>1.372980684E-5</v>
      </c>
      <c r="DX1338" s="11">
        <v>2.2400000000000002</v>
      </c>
      <c r="DY1338" s="12">
        <v>2.84</v>
      </c>
      <c r="DZ1338" s="12">
        <v>2.0499999999999998</v>
      </c>
      <c r="EA1338" s="12">
        <v>1.18</v>
      </c>
      <c r="EB1338" s="13">
        <v>2.87</v>
      </c>
    </row>
    <row r="1339" spans="1:132" x14ac:dyDescent="0.35">
      <c r="A1339" s="33" t="s">
        <v>5003</v>
      </c>
      <c r="B1339" s="34">
        <v>12839</v>
      </c>
      <c r="C1339" s="35" t="s">
        <v>120</v>
      </c>
      <c r="D1339" s="35" t="s">
        <v>121</v>
      </c>
      <c r="E1339" s="35" t="s">
        <v>5004</v>
      </c>
      <c r="F1339" s="35" t="s">
        <v>5005</v>
      </c>
      <c r="G1339" s="36">
        <v>2.4500000000000002</v>
      </c>
      <c r="H1339" s="34" t="s">
        <v>9009</v>
      </c>
      <c r="I1339" s="31">
        <v>0.86608611999999996</v>
      </c>
      <c r="J1339" s="32">
        <v>3.0703945E-2</v>
      </c>
      <c r="K1339" s="32">
        <v>2.1566061000000001E-2</v>
      </c>
      <c r="L1339" s="32">
        <v>1.6456344000000001E-2</v>
      </c>
      <c r="M1339" s="32">
        <v>8.9059515999999998E-3</v>
      </c>
      <c r="N1339" s="32">
        <v>2.442269E-3</v>
      </c>
      <c r="O1339" s="37">
        <v>0.94616069059999985</v>
      </c>
      <c r="P1339" s="31">
        <v>5.6438750000000004</v>
      </c>
      <c r="Q1339" s="32">
        <v>0.29382051999999997</v>
      </c>
      <c r="R1339" s="32">
        <v>0.26233268999999998</v>
      </c>
      <c r="S1339" s="32">
        <v>0.21100323000000001</v>
      </c>
      <c r="T1339" s="32">
        <v>3.5969872999999999E-2</v>
      </c>
      <c r="U1339" s="32">
        <v>6.6736979E-3</v>
      </c>
      <c r="V1339" s="37">
        <f t="shared" si="369"/>
        <v>6.4536750109000005</v>
      </c>
      <c r="W1339" s="31">
        <v>1.7920409E-7</v>
      </c>
      <c r="X1339" s="32">
        <v>5.4693393000000002E-8</v>
      </c>
      <c r="Y1339" s="32">
        <v>6.2748189000000001E-9</v>
      </c>
      <c r="Z1339" s="32">
        <v>5.1072372999999999E-8</v>
      </c>
      <c r="AA1339" s="32">
        <v>2.5544527E-9</v>
      </c>
      <c r="AB1339" s="32">
        <v>7.1115194000000003E-10</v>
      </c>
      <c r="AC1339" s="37">
        <f t="shared" si="370"/>
        <v>2.9451027953999993E-7</v>
      </c>
      <c r="AD1339" s="31">
        <v>0.43202913999999998</v>
      </c>
      <c r="AE1339" s="32">
        <v>0.20568891</v>
      </c>
      <c r="AF1339" s="32">
        <v>2.6340909999999999E-2</v>
      </c>
      <c r="AG1339" s="32">
        <v>1.3449375E-2</v>
      </c>
      <c r="AH1339" s="32">
        <v>0.14616274000000001</v>
      </c>
      <c r="AI1339" s="32">
        <v>4.2274359999999997E-2</v>
      </c>
      <c r="AJ1339" s="37">
        <f t="shared" si="371"/>
        <v>0.86594543499999999</v>
      </c>
      <c r="AK1339" s="31">
        <v>1.1640436000000001E-2</v>
      </c>
      <c r="AL1339" s="32">
        <v>6.6991200000000005E-4</v>
      </c>
      <c r="AM1339" s="32">
        <v>7.1440839999999995E-4</v>
      </c>
      <c r="AN1339" s="32">
        <v>7.0619892000000001E-4</v>
      </c>
      <c r="AO1339" s="32">
        <v>6.8118688000000003E-5</v>
      </c>
      <c r="AP1339" s="32">
        <v>1.9222375999999998E-5</v>
      </c>
      <c r="AQ1339" s="37">
        <f t="shared" si="372"/>
        <v>1.3818296383999999E-2</v>
      </c>
      <c r="AR1339" s="31">
        <v>1.0915167000000001E-6</v>
      </c>
      <c r="AS1339" s="32">
        <v>1.3224217E-8</v>
      </c>
      <c r="AT1339" s="32">
        <v>6.8991409999999997E-9</v>
      </c>
      <c r="AU1339" s="32">
        <v>1.3341412999999999E-8</v>
      </c>
      <c r="AV1339" s="32">
        <v>1.4339341000000001E-9</v>
      </c>
      <c r="AW1339" s="32">
        <v>4.0999127000000002E-10</v>
      </c>
      <c r="AX1339" s="37">
        <f t="shared" si="373"/>
        <v>1.12682539637E-6</v>
      </c>
      <c r="AY1339" s="31">
        <v>5.3508681E-8</v>
      </c>
      <c r="AZ1339" s="32">
        <v>2.1408206999999999E-9</v>
      </c>
      <c r="BA1339" s="32">
        <v>7.8095988000000004E-10</v>
      </c>
      <c r="BB1339" s="32">
        <v>1.4818494E-9</v>
      </c>
      <c r="BC1339" s="32">
        <v>3.7951590999999998E-10</v>
      </c>
      <c r="BD1339" s="32">
        <v>1.0814383999999999E-10</v>
      </c>
      <c r="BE1339" s="37">
        <f t="shared" si="374"/>
        <v>5.8399970730000004E-8</v>
      </c>
      <c r="BF1339" s="31">
        <v>2.7822744999999999E-9</v>
      </c>
      <c r="BG1339" s="32">
        <v>1.2248232E-10</v>
      </c>
      <c r="BH1339" s="32">
        <v>6.4590492000000006E-11</v>
      </c>
      <c r="BI1339" s="32">
        <v>8.1167393999999997E-11</v>
      </c>
      <c r="BJ1339" s="32">
        <v>2.4142757999999999E-11</v>
      </c>
      <c r="BK1339" s="32">
        <v>6.8233979999999998E-12</v>
      </c>
      <c r="BL1339" s="37">
        <f t="shared" si="375"/>
        <v>3.081480862E-9</v>
      </c>
      <c r="BM1339" s="31">
        <v>0.1556449</v>
      </c>
      <c r="BN1339" s="32">
        <v>1.3606505999999999E-3</v>
      </c>
      <c r="BO1339" s="32">
        <v>8.2463665000000002E-4</v>
      </c>
      <c r="BP1339" s="32">
        <v>7.5391683999999999E-4</v>
      </c>
      <c r="BQ1339" s="32">
        <v>1.4222057999999999E-4</v>
      </c>
      <c r="BR1339" s="32">
        <v>4.0490366000000001E-5</v>
      </c>
      <c r="BS1339" s="37">
        <f t="shared" si="376"/>
        <v>0.15876681503600001</v>
      </c>
      <c r="BT1339" s="31">
        <v>6.0943233000000001E-4</v>
      </c>
      <c r="BU1339" s="32">
        <v>2.9752579E-5</v>
      </c>
      <c r="BV1339" s="32">
        <v>6.5377476000000003E-5</v>
      </c>
      <c r="BW1339" s="32">
        <v>1.5645112E-5</v>
      </c>
      <c r="BX1339" s="32">
        <v>8.1106689000000004E-6</v>
      </c>
      <c r="BY1339" s="32">
        <v>2.2997206999999999E-6</v>
      </c>
      <c r="BZ1339" s="37">
        <f t="shared" si="377"/>
        <v>7.3061788660000004E-4</v>
      </c>
      <c r="CA1339" s="31">
        <v>2.8812296000000001E-2</v>
      </c>
      <c r="CB1339" s="32">
        <v>2.367708E-4</v>
      </c>
      <c r="CC1339" s="32">
        <v>1.78192E-4</v>
      </c>
      <c r="CD1339" s="32">
        <v>2.1203288999999999E-4</v>
      </c>
      <c r="CE1339" s="32">
        <v>3.1227072000000001E-5</v>
      </c>
      <c r="CF1339" s="32">
        <v>8.8895403999999994E-6</v>
      </c>
      <c r="CG1339" s="37">
        <f t="shared" si="378"/>
        <v>2.9479408302400006E-2</v>
      </c>
      <c r="CH1339" s="31">
        <v>0.68030453999999996</v>
      </c>
      <c r="CI1339" s="32">
        <v>2.5518758000000002E-3</v>
      </c>
      <c r="CJ1339" s="32">
        <v>1.6907409999999999E-3</v>
      </c>
      <c r="CK1339" s="32">
        <v>2.2991368000000001E-3</v>
      </c>
      <c r="CL1339" s="32">
        <v>2.4555188E-4</v>
      </c>
      <c r="CM1339" s="32">
        <v>6.928173E-5</v>
      </c>
      <c r="CN1339" s="37">
        <f t="shared" si="379"/>
        <v>0.68716112721</v>
      </c>
      <c r="CO1339" s="31">
        <v>49.852003000000003</v>
      </c>
      <c r="CP1339" s="32">
        <v>1.02115614</v>
      </c>
      <c r="CQ1339" s="32">
        <v>0.48699017999999994</v>
      </c>
      <c r="CR1339" s="32">
        <v>0.97201333999999995</v>
      </c>
      <c r="CS1339" s="32">
        <v>9.6055435999999994E-2</v>
      </c>
      <c r="CT1339" s="32">
        <v>2.5427296000000002E-2</v>
      </c>
      <c r="CU1339" s="37">
        <f t="shared" si="380"/>
        <v>52.453645391999999</v>
      </c>
      <c r="CV1339" s="31">
        <v>459.85984000000002</v>
      </c>
      <c r="CW1339" s="32">
        <v>0.90849765999999998</v>
      </c>
      <c r="CX1339" s="32">
        <v>1.0538654999999999</v>
      </c>
      <c r="CY1339" s="32">
        <v>1.5405031</v>
      </c>
      <c r="CZ1339" s="32">
        <v>0.14329515000000001</v>
      </c>
      <c r="DA1339" s="32">
        <v>4.1106795000000002E-2</v>
      </c>
      <c r="DB1339" s="37">
        <f t="shared" si="381"/>
        <v>463.54710820500003</v>
      </c>
      <c r="DC1339" s="31">
        <v>5.2052104000000003</v>
      </c>
      <c r="DD1339" s="32">
        <v>0.28555731000000001</v>
      </c>
      <c r="DE1339" s="32">
        <v>0.20835397999999999</v>
      </c>
      <c r="DF1339" s="32">
        <v>9.5125737000000005E-3</v>
      </c>
      <c r="DG1339" s="32">
        <v>1.9722872999999998E-2</v>
      </c>
      <c r="DH1339" s="32">
        <v>3.0656072999999998E-3</v>
      </c>
      <c r="DI1339" s="37">
        <f t="shared" si="382"/>
        <v>5.7314227440000005</v>
      </c>
      <c r="DJ1339" s="31">
        <v>23.862618000000001</v>
      </c>
      <c r="DK1339" s="32">
        <v>7.5930388999999998</v>
      </c>
      <c r="DL1339" s="32">
        <v>4.9083196999999998</v>
      </c>
      <c r="DM1339" s="32">
        <v>2.8255506000000001</v>
      </c>
      <c r="DN1339" s="32">
        <v>3.2122465999999998</v>
      </c>
      <c r="DO1339" s="32">
        <v>0.92525579000000002</v>
      </c>
      <c r="DP1339" s="37">
        <f t="shared" si="383"/>
        <v>43.327029590000002</v>
      </c>
      <c r="DQ1339" s="31">
        <v>1.1044488E-5</v>
      </c>
      <c r="DR1339" s="32">
        <v>1.3236619999999999E-6</v>
      </c>
      <c r="DS1339" s="32">
        <v>9.1564395000000005E-7</v>
      </c>
      <c r="DT1339" s="32">
        <v>9.4630537999999987E-7</v>
      </c>
      <c r="DU1339" s="32">
        <v>9.1196772000000002E-7</v>
      </c>
      <c r="DV1339" s="32">
        <v>2.6338579000000001E-7</v>
      </c>
      <c r="DW1339" s="37">
        <f t="shared" si="384"/>
        <v>1.5405452839999998E-5</v>
      </c>
      <c r="DX1339" s="38">
        <v>2.4500000000000002</v>
      </c>
      <c r="DY1339" s="39">
        <v>2.84</v>
      </c>
      <c r="DZ1339" s="39">
        <v>2.0499999999999998</v>
      </c>
      <c r="EA1339" s="39">
        <v>1.18</v>
      </c>
      <c r="EB1339" s="40">
        <v>3.72</v>
      </c>
    </row>
    <row r="1340" spans="1:132" x14ac:dyDescent="0.35">
      <c r="A1340" s="33" t="s">
        <v>5087</v>
      </c>
      <c r="B1340" s="34">
        <v>23474</v>
      </c>
      <c r="C1340" s="35" t="s">
        <v>120</v>
      </c>
      <c r="D1340" s="35" t="s">
        <v>1223</v>
      </c>
      <c r="E1340" s="35" t="s">
        <v>5088</v>
      </c>
      <c r="F1340" s="35" t="s">
        <v>5089</v>
      </c>
      <c r="G1340" s="36">
        <v>2.41</v>
      </c>
      <c r="H1340" s="34" t="s">
        <v>9039</v>
      </c>
      <c r="I1340" s="31">
        <v>0.21976216000000001</v>
      </c>
      <c r="J1340" s="32">
        <v>4.2788268999999997E-2</v>
      </c>
      <c r="K1340" s="32">
        <v>1.5631629000000001E-2</v>
      </c>
      <c r="L1340" s="32">
        <v>1.9665820000000001E-2</v>
      </c>
      <c r="M1340" s="32">
        <v>9.0463285000000008E-3</v>
      </c>
      <c r="N1340" s="32">
        <v>2.442269E-3</v>
      </c>
      <c r="O1340" s="37">
        <v>0.30933647549999999</v>
      </c>
      <c r="P1340" s="31">
        <v>3.0236211000000002</v>
      </c>
      <c r="Q1340" s="32">
        <v>0.24284511</v>
      </c>
      <c r="R1340" s="32">
        <v>0.18551566</v>
      </c>
      <c r="S1340" s="32">
        <v>0.23593432</v>
      </c>
      <c r="T1340" s="32">
        <v>3.7768032999999999E-2</v>
      </c>
      <c r="U1340" s="32">
        <v>6.6736979E-3</v>
      </c>
      <c r="V1340" s="37">
        <f t="shared" si="369"/>
        <v>3.7323579209000006</v>
      </c>
      <c r="W1340" s="31">
        <v>3.6636431999999997E-8</v>
      </c>
      <c r="X1340" s="32">
        <v>2.4368792000000001E-8</v>
      </c>
      <c r="Y1340" s="32">
        <v>3.2267778E-9</v>
      </c>
      <c r="Z1340" s="32">
        <v>5.5955916000000001E-8</v>
      </c>
      <c r="AA1340" s="32">
        <v>2.6276181999999999E-9</v>
      </c>
      <c r="AB1340" s="32">
        <v>7.1115194000000003E-10</v>
      </c>
      <c r="AC1340" s="37">
        <f t="shared" si="370"/>
        <v>1.2352668794E-7</v>
      </c>
      <c r="AD1340" s="31">
        <v>5.6686140000000003E-2</v>
      </c>
      <c r="AE1340" s="32">
        <v>0.46375267999999997</v>
      </c>
      <c r="AF1340" s="32">
        <v>4.5956741000000002E-2</v>
      </c>
      <c r="AG1340" s="32">
        <v>1.4858316999999999E-2</v>
      </c>
      <c r="AH1340" s="32">
        <v>0.14627135999999999</v>
      </c>
      <c r="AI1340" s="32">
        <v>4.2274359999999997E-2</v>
      </c>
      <c r="AJ1340" s="37">
        <f t="shared" si="371"/>
        <v>0.76979959799999986</v>
      </c>
      <c r="AK1340" s="31">
        <v>5.0019121999999999E-3</v>
      </c>
      <c r="AL1340" s="32">
        <v>6.0308327999999999E-4</v>
      </c>
      <c r="AM1340" s="32">
        <v>3.8057747999999998E-4</v>
      </c>
      <c r="AN1340" s="32">
        <v>1.1197622999999999E-3</v>
      </c>
      <c r="AO1340" s="32">
        <v>7.4019802000000005E-5</v>
      </c>
      <c r="AP1340" s="32">
        <v>1.9222375999999998E-5</v>
      </c>
      <c r="AQ1340" s="37">
        <f t="shared" si="372"/>
        <v>7.1985774380000003E-3</v>
      </c>
      <c r="AR1340" s="31">
        <v>1.4042537999999999E-7</v>
      </c>
      <c r="AS1340" s="32">
        <v>1.6442118E-8</v>
      </c>
      <c r="AT1340" s="32">
        <v>4.5347261000000001E-9</v>
      </c>
      <c r="AU1340" s="32">
        <v>1.4777386E-8</v>
      </c>
      <c r="AV1340" s="32">
        <v>1.5207634999999999E-9</v>
      </c>
      <c r="AW1340" s="32">
        <v>4.0999127000000002E-10</v>
      </c>
      <c r="AX1340" s="37">
        <f t="shared" si="373"/>
        <v>1.7811036486999995E-7</v>
      </c>
      <c r="AY1340" s="31">
        <v>1.9831003000000002E-8</v>
      </c>
      <c r="AZ1340" s="32">
        <v>5.2080350999999998E-9</v>
      </c>
      <c r="BA1340" s="32">
        <v>4.1697647999999998E-10</v>
      </c>
      <c r="BB1340" s="32">
        <v>1.6365063E-9</v>
      </c>
      <c r="BC1340" s="32">
        <v>3.8926412000000001E-10</v>
      </c>
      <c r="BD1340" s="32">
        <v>1.0814383999999999E-10</v>
      </c>
      <c r="BE1340" s="37">
        <f t="shared" si="374"/>
        <v>2.7589928840000001E-8</v>
      </c>
      <c r="BF1340" s="31">
        <v>2.0321183000000001E-9</v>
      </c>
      <c r="BG1340" s="32">
        <v>1.862959E-10</v>
      </c>
      <c r="BH1340" s="32">
        <v>3.4763438999999999E-11</v>
      </c>
      <c r="BI1340" s="32">
        <v>9.7917845999999994E-11</v>
      </c>
      <c r="BJ1340" s="32">
        <v>2.5206153999999999E-11</v>
      </c>
      <c r="BK1340" s="32">
        <v>6.8233979999999998E-12</v>
      </c>
      <c r="BL1340" s="37">
        <f t="shared" si="375"/>
        <v>2.383125037E-9</v>
      </c>
      <c r="BM1340" s="31">
        <v>1.9698177000000001E-2</v>
      </c>
      <c r="BN1340" s="32">
        <v>1.5822184E-3</v>
      </c>
      <c r="BO1340" s="32">
        <v>4.2403002999999998E-4</v>
      </c>
      <c r="BP1340" s="32">
        <v>1.2649965E-3</v>
      </c>
      <c r="BQ1340" s="32">
        <v>1.5128013E-4</v>
      </c>
      <c r="BR1340" s="32">
        <v>4.0490366000000001E-5</v>
      </c>
      <c r="BS1340" s="37">
        <f t="shared" si="376"/>
        <v>2.3161192426E-2</v>
      </c>
      <c r="BT1340" s="31">
        <v>3.5839280000000002E-4</v>
      </c>
      <c r="BU1340" s="32">
        <v>6.7600683999999994E-5</v>
      </c>
      <c r="BV1340" s="32">
        <v>1.4997431E-5</v>
      </c>
      <c r="BW1340" s="32">
        <v>1.7818839999999999E-5</v>
      </c>
      <c r="BX1340" s="32">
        <v>8.9220296999999992E-6</v>
      </c>
      <c r="BY1340" s="32">
        <v>2.2997206999999999E-6</v>
      </c>
      <c r="BZ1340" s="37">
        <f t="shared" si="377"/>
        <v>4.7003150540000005E-4</v>
      </c>
      <c r="CA1340" s="31">
        <v>9.8229376999999993E-3</v>
      </c>
      <c r="CB1340" s="32">
        <v>1.006893E-3</v>
      </c>
      <c r="CC1340" s="32">
        <v>9.4028139999999998E-5</v>
      </c>
      <c r="CD1340" s="32">
        <v>3.5647111999999998E-4</v>
      </c>
      <c r="CE1340" s="32">
        <v>3.3648905000000003E-5</v>
      </c>
      <c r="CF1340" s="32">
        <v>8.8895403999999994E-6</v>
      </c>
      <c r="CG1340" s="37">
        <f t="shared" si="378"/>
        <v>1.13228684054E-2</v>
      </c>
      <c r="CH1340" s="31">
        <v>8.5570424000000006E-2</v>
      </c>
      <c r="CI1340" s="32">
        <v>4.9987590000000002E-3</v>
      </c>
      <c r="CJ1340" s="32">
        <v>8.6103134999999996E-4</v>
      </c>
      <c r="CK1340" s="32">
        <v>3.8936219000000006E-3</v>
      </c>
      <c r="CL1340" s="32">
        <v>2.794645E-4</v>
      </c>
      <c r="CM1340" s="32">
        <v>6.928173E-5</v>
      </c>
      <c r="CN1340" s="37">
        <f t="shared" si="379"/>
        <v>9.5672582480000018E-2</v>
      </c>
      <c r="CO1340" s="31">
        <v>20.859163600000002</v>
      </c>
      <c r="CP1340" s="32">
        <v>1.2411347799999999</v>
      </c>
      <c r="CQ1340" s="32">
        <v>0.15350578100000001</v>
      </c>
      <c r="CR1340" s="32">
        <v>1.07888249</v>
      </c>
      <c r="CS1340" s="32">
        <v>0.13475335700000002</v>
      </c>
      <c r="CT1340" s="32">
        <v>2.5427296000000002E-2</v>
      </c>
      <c r="CU1340" s="37">
        <f t="shared" si="380"/>
        <v>23.492867304000004</v>
      </c>
      <c r="CV1340" s="31">
        <v>150.36138</v>
      </c>
      <c r="CW1340" s="32">
        <v>3.4782772999999998</v>
      </c>
      <c r="CX1340" s="32">
        <v>0.16765115</v>
      </c>
      <c r="CY1340" s="32">
        <v>1.6348186</v>
      </c>
      <c r="CZ1340" s="32">
        <v>0.14817747000000001</v>
      </c>
      <c r="DA1340" s="32">
        <v>4.1106795000000002E-2</v>
      </c>
      <c r="DB1340" s="37">
        <f t="shared" si="381"/>
        <v>155.831411315</v>
      </c>
      <c r="DC1340" s="31">
        <v>0.89892380999999999</v>
      </c>
      <c r="DD1340" s="32">
        <v>6.8599842999999994E-2</v>
      </c>
      <c r="DE1340" s="32">
        <v>7.9850628000000007E-2</v>
      </c>
      <c r="DF1340" s="32">
        <v>1.0540938999999999E-2</v>
      </c>
      <c r="DG1340" s="32">
        <v>1.9955684000000001E-2</v>
      </c>
      <c r="DH1340" s="32">
        <v>3.0656072999999998E-3</v>
      </c>
      <c r="DI1340" s="37">
        <f t="shared" si="382"/>
        <v>1.0809365112999998</v>
      </c>
      <c r="DJ1340" s="31">
        <v>6.9879331000000002</v>
      </c>
      <c r="DK1340" s="32">
        <v>12.09773</v>
      </c>
      <c r="DL1340" s="32">
        <v>4.7178481000000003</v>
      </c>
      <c r="DM1340" s="32">
        <v>3.1471298000000001</v>
      </c>
      <c r="DN1340" s="32">
        <v>3.2220387000000001</v>
      </c>
      <c r="DO1340" s="32">
        <v>0.92525579000000002</v>
      </c>
      <c r="DP1340" s="37">
        <f t="shared" si="383"/>
        <v>31.097935490000005</v>
      </c>
      <c r="DQ1340" s="31">
        <v>3.4606104999999999E-6</v>
      </c>
      <c r="DR1340" s="32">
        <v>3.4215057000000001E-6</v>
      </c>
      <c r="DS1340" s="32">
        <v>7.7743257999999998E-7</v>
      </c>
      <c r="DT1340" s="32">
        <v>1.0499158E-6</v>
      </c>
      <c r="DU1340" s="32">
        <v>9.1476443999999998E-7</v>
      </c>
      <c r="DV1340" s="32">
        <v>2.6338579000000001E-7</v>
      </c>
      <c r="DW1340" s="37">
        <f t="shared" si="384"/>
        <v>9.887614810000001E-6</v>
      </c>
      <c r="DX1340" s="38">
        <v>2.41</v>
      </c>
      <c r="DY1340" s="39">
        <v>2.4700000000000002</v>
      </c>
      <c r="DZ1340" s="39">
        <v>1.87</v>
      </c>
      <c r="EA1340" s="39">
        <v>3.89</v>
      </c>
      <c r="EB1340" s="40">
        <v>1.43</v>
      </c>
    </row>
    <row r="1341" spans="1:132" x14ac:dyDescent="0.35">
      <c r="A1341" s="33" t="s">
        <v>5107</v>
      </c>
      <c r="B1341" s="34">
        <v>12716</v>
      </c>
      <c r="C1341" s="35" t="s">
        <v>120</v>
      </c>
      <c r="D1341" s="35" t="s">
        <v>121</v>
      </c>
      <c r="E1341" s="35" t="s">
        <v>5108</v>
      </c>
      <c r="F1341" s="35" t="s">
        <v>5109</v>
      </c>
      <c r="G1341" s="36">
        <v>2.2400000000000002</v>
      </c>
      <c r="H1341" s="34" t="s">
        <v>9046</v>
      </c>
      <c r="I1341" s="31">
        <v>0.45144163999999998</v>
      </c>
      <c r="J1341" s="32">
        <v>4.5110879999999999E-2</v>
      </c>
      <c r="K1341" s="32">
        <v>2.1566061000000001E-2</v>
      </c>
      <c r="L1341" s="32">
        <v>1.6456344000000001E-2</v>
      </c>
      <c r="M1341" s="32">
        <v>8.9059515999999998E-3</v>
      </c>
      <c r="N1341" s="32">
        <v>2.442269E-3</v>
      </c>
      <c r="O1341" s="37">
        <v>0.54592314559999988</v>
      </c>
      <c r="P1341" s="31">
        <v>4.9064475999999999</v>
      </c>
      <c r="Q1341" s="32">
        <v>0.42120422000000002</v>
      </c>
      <c r="R1341" s="32">
        <v>0.26233268999999998</v>
      </c>
      <c r="S1341" s="32">
        <v>0.21100323000000001</v>
      </c>
      <c r="T1341" s="32">
        <v>3.5969872999999999E-2</v>
      </c>
      <c r="U1341" s="32">
        <v>6.6736979E-3</v>
      </c>
      <c r="V1341" s="37">
        <f t="shared" si="369"/>
        <v>5.8436313109000002</v>
      </c>
      <c r="W1341" s="31">
        <v>1.0294483000000001E-7</v>
      </c>
      <c r="X1341" s="32">
        <v>7.0488096000000006E-8</v>
      </c>
      <c r="Y1341" s="32">
        <v>6.2748189000000001E-9</v>
      </c>
      <c r="Z1341" s="32">
        <v>5.1072372999999999E-8</v>
      </c>
      <c r="AA1341" s="32">
        <v>2.5544527E-9</v>
      </c>
      <c r="AB1341" s="32">
        <v>7.1115194000000003E-10</v>
      </c>
      <c r="AC1341" s="37">
        <f t="shared" si="370"/>
        <v>2.3404572254000002E-7</v>
      </c>
      <c r="AD1341" s="31">
        <v>0.17190902999999999</v>
      </c>
      <c r="AE1341" s="32">
        <v>0.27680788000000001</v>
      </c>
      <c r="AF1341" s="32">
        <v>2.6340909999999999E-2</v>
      </c>
      <c r="AG1341" s="32">
        <v>1.3449375E-2</v>
      </c>
      <c r="AH1341" s="32">
        <v>0.14616274000000001</v>
      </c>
      <c r="AI1341" s="32">
        <v>4.2274359999999997E-2</v>
      </c>
      <c r="AJ1341" s="37">
        <f t="shared" si="371"/>
        <v>0.67694429499999997</v>
      </c>
      <c r="AK1341" s="31">
        <v>7.7784551000000006E-3</v>
      </c>
      <c r="AL1341" s="32">
        <v>1.0905293999999999E-3</v>
      </c>
      <c r="AM1341" s="32">
        <v>7.1440839999999995E-4</v>
      </c>
      <c r="AN1341" s="32">
        <v>7.0619892000000001E-4</v>
      </c>
      <c r="AO1341" s="32">
        <v>6.8118688000000003E-5</v>
      </c>
      <c r="AP1341" s="32">
        <v>1.9222375999999998E-5</v>
      </c>
      <c r="AQ1341" s="37">
        <f t="shared" si="372"/>
        <v>1.0376932883999998E-2</v>
      </c>
      <c r="AR1341" s="31">
        <v>3.7522022E-7</v>
      </c>
      <c r="AS1341" s="32">
        <v>4.1041647000000001E-8</v>
      </c>
      <c r="AT1341" s="32">
        <v>6.8991409999999997E-9</v>
      </c>
      <c r="AU1341" s="32">
        <v>1.3341412999999999E-8</v>
      </c>
      <c r="AV1341" s="32">
        <v>1.4339341000000001E-9</v>
      </c>
      <c r="AW1341" s="32">
        <v>4.0999127000000002E-10</v>
      </c>
      <c r="AX1341" s="37">
        <f t="shared" si="373"/>
        <v>4.3834634636999996E-7</v>
      </c>
      <c r="AY1341" s="31">
        <v>6.4052757999999994E-8</v>
      </c>
      <c r="AZ1341" s="32">
        <v>2.1021628999999998E-9</v>
      </c>
      <c r="BA1341" s="32">
        <v>7.8095988000000004E-10</v>
      </c>
      <c r="BB1341" s="32">
        <v>1.4818494E-9</v>
      </c>
      <c r="BC1341" s="32">
        <v>3.7951590999999998E-10</v>
      </c>
      <c r="BD1341" s="32">
        <v>1.0814383999999999E-10</v>
      </c>
      <c r="BE1341" s="37">
        <f t="shared" si="374"/>
        <v>6.8905389929999985E-8</v>
      </c>
      <c r="BF1341" s="31">
        <v>2.7102699E-9</v>
      </c>
      <c r="BG1341" s="32">
        <v>1.8989122000000001E-10</v>
      </c>
      <c r="BH1341" s="32">
        <v>6.4590492000000006E-11</v>
      </c>
      <c r="BI1341" s="32">
        <v>8.1167393999999997E-11</v>
      </c>
      <c r="BJ1341" s="32">
        <v>2.4142757999999999E-11</v>
      </c>
      <c r="BK1341" s="32">
        <v>6.8233979999999998E-12</v>
      </c>
      <c r="BL1341" s="37">
        <f t="shared" si="375"/>
        <v>3.0768851619999999E-9</v>
      </c>
      <c r="BM1341" s="31">
        <v>5.5986827000000003E-2</v>
      </c>
      <c r="BN1341" s="32">
        <v>1.8060781000000001E-3</v>
      </c>
      <c r="BO1341" s="32">
        <v>8.2463665000000002E-4</v>
      </c>
      <c r="BP1341" s="32">
        <v>7.5391683999999999E-4</v>
      </c>
      <c r="BQ1341" s="32">
        <v>1.4222057999999999E-4</v>
      </c>
      <c r="BR1341" s="32">
        <v>4.0490366000000001E-5</v>
      </c>
      <c r="BS1341" s="37">
        <f t="shared" si="376"/>
        <v>5.9554169535999998E-2</v>
      </c>
      <c r="BT1341" s="31">
        <v>5.2922465999999998E-4</v>
      </c>
      <c r="BU1341" s="32">
        <v>3.7458003999999997E-5</v>
      </c>
      <c r="BV1341" s="32">
        <v>6.5377476000000003E-5</v>
      </c>
      <c r="BW1341" s="32">
        <v>1.5645112E-5</v>
      </c>
      <c r="BX1341" s="32">
        <v>8.1106689000000004E-6</v>
      </c>
      <c r="BY1341" s="32">
        <v>2.2997206999999999E-6</v>
      </c>
      <c r="BZ1341" s="37">
        <f t="shared" si="377"/>
        <v>6.5811564159999993E-4</v>
      </c>
      <c r="CA1341" s="31">
        <v>1.810405E-2</v>
      </c>
      <c r="CB1341" s="32">
        <v>3.9523683000000003E-4</v>
      </c>
      <c r="CC1341" s="32">
        <v>1.78192E-4</v>
      </c>
      <c r="CD1341" s="32">
        <v>2.1203288999999999E-4</v>
      </c>
      <c r="CE1341" s="32">
        <v>3.1227072000000001E-5</v>
      </c>
      <c r="CF1341" s="32">
        <v>8.8895403999999994E-6</v>
      </c>
      <c r="CG1341" s="37">
        <f t="shared" si="378"/>
        <v>1.8929628332400004E-2</v>
      </c>
      <c r="CH1341" s="31">
        <v>0.24411379</v>
      </c>
      <c r="CI1341" s="32">
        <v>4.0521246E-3</v>
      </c>
      <c r="CJ1341" s="32">
        <v>1.6907409999999999E-3</v>
      </c>
      <c r="CK1341" s="32">
        <v>2.2991368000000001E-3</v>
      </c>
      <c r="CL1341" s="32">
        <v>2.4555188E-4</v>
      </c>
      <c r="CM1341" s="32">
        <v>6.928173E-5</v>
      </c>
      <c r="CN1341" s="37">
        <f t="shared" si="379"/>
        <v>0.25247062600999998</v>
      </c>
      <c r="CO1341" s="31">
        <v>55.204748000000002</v>
      </c>
      <c r="CP1341" s="32">
        <v>1.1157952099999999</v>
      </c>
      <c r="CQ1341" s="32">
        <v>0.48699017999999994</v>
      </c>
      <c r="CR1341" s="32">
        <v>0.97201333999999995</v>
      </c>
      <c r="CS1341" s="32">
        <v>9.6055435999999994E-2</v>
      </c>
      <c r="CT1341" s="32">
        <v>2.5427296000000002E-2</v>
      </c>
      <c r="CU1341" s="37">
        <f t="shared" si="380"/>
        <v>57.901029461999997</v>
      </c>
      <c r="CV1341" s="31">
        <v>293.74700999999999</v>
      </c>
      <c r="CW1341" s="32">
        <v>3.7950089999999999</v>
      </c>
      <c r="CX1341" s="32">
        <v>1.0538654999999999</v>
      </c>
      <c r="CY1341" s="32">
        <v>1.5405031</v>
      </c>
      <c r="CZ1341" s="32">
        <v>0.14329515000000001</v>
      </c>
      <c r="DA1341" s="32">
        <v>4.1106795000000002E-2</v>
      </c>
      <c r="DB1341" s="37">
        <f t="shared" si="381"/>
        <v>300.32078954499997</v>
      </c>
      <c r="DC1341" s="31">
        <v>1.5859337</v>
      </c>
      <c r="DD1341" s="32">
        <v>0.22105162</v>
      </c>
      <c r="DE1341" s="32">
        <v>0.20835397999999999</v>
      </c>
      <c r="DF1341" s="32">
        <v>9.5125737000000005E-3</v>
      </c>
      <c r="DG1341" s="32">
        <v>1.9722872999999998E-2</v>
      </c>
      <c r="DH1341" s="32">
        <v>3.0656072999999998E-3</v>
      </c>
      <c r="DI1341" s="37">
        <f t="shared" si="382"/>
        <v>2.0476403539999999</v>
      </c>
      <c r="DJ1341" s="31">
        <v>10.122612999999999</v>
      </c>
      <c r="DK1341" s="32">
        <v>10.829181999999999</v>
      </c>
      <c r="DL1341" s="32">
        <v>4.9083196999999998</v>
      </c>
      <c r="DM1341" s="32">
        <v>2.8255506000000001</v>
      </c>
      <c r="DN1341" s="32">
        <v>3.2122465999999998</v>
      </c>
      <c r="DO1341" s="32">
        <v>0.92525579000000002</v>
      </c>
      <c r="DP1341" s="37">
        <f t="shared" si="383"/>
        <v>32.823167689999998</v>
      </c>
      <c r="DQ1341" s="31">
        <v>1.0268931000000001E-5</v>
      </c>
      <c r="DR1341" s="32">
        <v>1.3864131000000001E-6</v>
      </c>
      <c r="DS1341" s="32">
        <v>9.1564395000000005E-7</v>
      </c>
      <c r="DT1341" s="32">
        <v>9.4630537999999987E-7</v>
      </c>
      <c r="DU1341" s="32">
        <v>9.1196772000000002E-7</v>
      </c>
      <c r="DV1341" s="32">
        <v>2.6338579000000001E-7</v>
      </c>
      <c r="DW1341" s="37">
        <f t="shared" si="384"/>
        <v>1.469264694E-5</v>
      </c>
      <c r="DX1341" s="38">
        <v>2.2400000000000002</v>
      </c>
      <c r="DY1341" s="39">
        <v>2.84</v>
      </c>
      <c r="DZ1341" s="39">
        <v>2.0499999999999998</v>
      </c>
      <c r="EA1341" s="39">
        <v>1.18</v>
      </c>
      <c r="EB1341" s="40">
        <v>2.87</v>
      </c>
    </row>
    <row r="1342" spans="1:132" x14ac:dyDescent="0.35">
      <c r="A1342" s="33" t="s">
        <v>5216</v>
      </c>
      <c r="B1342" s="34">
        <v>12749</v>
      </c>
      <c r="C1342" s="35" t="s">
        <v>120</v>
      </c>
      <c r="D1342" s="35" t="s">
        <v>121</v>
      </c>
      <c r="E1342" s="35" t="s">
        <v>5217</v>
      </c>
      <c r="F1342" s="35" t="s">
        <v>5218</v>
      </c>
      <c r="G1342" s="36">
        <v>2.2400000000000002</v>
      </c>
      <c r="H1342" s="34" t="s">
        <v>9085</v>
      </c>
      <c r="I1342" s="31">
        <v>0.45377309999999998</v>
      </c>
      <c r="J1342" s="32">
        <v>4.4857448000000001E-2</v>
      </c>
      <c r="K1342" s="32">
        <v>2.1566061000000001E-2</v>
      </c>
      <c r="L1342" s="32">
        <v>1.6456344000000001E-2</v>
      </c>
      <c r="M1342" s="32">
        <v>8.9059515999999998E-3</v>
      </c>
      <c r="N1342" s="32">
        <v>2.442269E-3</v>
      </c>
      <c r="O1342" s="37">
        <v>0.5480011736</v>
      </c>
      <c r="P1342" s="31">
        <v>4.9317868999999996</v>
      </c>
      <c r="Q1342" s="32">
        <v>0.41883789999999999</v>
      </c>
      <c r="R1342" s="32">
        <v>0.26233268999999998</v>
      </c>
      <c r="S1342" s="32">
        <v>0.21100323000000001</v>
      </c>
      <c r="T1342" s="32">
        <v>3.5969872999999999E-2</v>
      </c>
      <c r="U1342" s="32">
        <v>6.6736979E-3</v>
      </c>
      <c r="V1342" s="37">
        <f t="shared" si="369"/>
        <v>5.8666042908999998</v>
      </c>
      <c r="W1342" s="31">
        <v>1.0347649E-7</v>
      </c>
      <c r="X1342" s="32">
        <v>7.0092095999999994E-8</v>
      </c>
      <c r="Y1342" s="32">
        <v>6.2748189000000001E-9</v>
      </c>
      <c r="Z1342" s="32">
        <v>5.1072372999999999E-8</v>
      </c>
      <c r="AA1342" s="32">
        <v>2.5544527E-9</v>
      </c>
      <c r="AB1342" s="32">
        <v>7.1115194000000003E-10</v>
      </c>
      <c r="AC1342" s="37">
        <f t="shared" si="370"/>
        <v>2.3418138254E-7</v>
      </c>
      <c r="AD1342" s="31">
        <v>0.17279685</v>
      </c>
      <c r="AE1342" s="32">
        <v>0.27525277999999997</v>
      </c>
      <c r="AF1342" s="32">
        <v>2.6340909999999999E-2</v>
      </c>
      <c r="AG1342" s="32">
        <v>1.3449375E-2</v>
      </c>
      <c r="AH1342" s="32">
        <v>0.14616274000000001</v>
      </c>
      <c r="AI1342" s="32">
        <v>4.2274359999999997E-2</v>
      </c>
      <c r="AJ1342" s="37">
        <f t="shared" si="371"/>
        <v>0.67627701499999993</v>
      </c>
      <c r="AK1342" s="31">
        <v>7.8186266999999993E-3</v>
      </c>
      <c r="AL1342" s="32">
        <v>1.0844028E-3</v>
      </c>
      <c r="AM1342" s="32">
        <v>7.1440839999999995E-4</v>
      </c>
      <c r="AN1342" s="32">
        <v>7.0619892000000001E-4</v>
      </c>
      <c r="AO1342" s="32">
        <v>6.8118688000000003E-5</v>
      </c>
      <c r="AP1342" s="32">
        <v>1.9222375999999998E-5</v>
      </c>
      <c r="AQ1342" s="37">
        <f t="shared" si="372"/>
        <v>1.0410977883999998E-2</v>
      </c>
      <c r="AR1342" s="31">
        <v>3.7715803000000002E-7</v>
      </c>
      <c r="AS1342" s="32">
        <v>4.0811075999999998E-8</v>
      </c>
      <c r="AT1342" s="32">
        <v>6.8991409999999997E-9</v>
      </c>
      <c r="AU1342" s="32">
        <v>1.3341412999999999E-8</v>
      </c>
      <c r="AV1342" s="32">
        <v>1.4339341000000001E-9</v>
      </c>
      <c r="AW1342" s="32">
        <v>4.0999127000000002E-10</v>
      </c>
      <c r="AX1342" s="37">
        <f t="shared" si="373"/>
        <v>4.4005358536999999E-7</v>
      </c>
      <c r="AY1342" s="31">
        <v>6.4383558000000001E-8</v>
      </c>
      <c r="AZ1342" s="32">
        <v>2.0903530000000001E-9</v>
      </c>
      <c r="BA1342" s="32">
        <v>7.8095988000000004E-10</v>
      </c>
      <c r="BB1342" s="32">
        <v>1.4818494E-9</v>
      </c>
      <c r="BC1342" s="32">
        <v>3.7951590999999998E-10</v>
      </c>
      <c r="BD1342" s="32">
        <v>1.0814383999999999E-10</v>
      </c>
      <c r="BE1342" s="37">
        <f t="shared" si="374"/>
        <v>6.9224380029999988E-8</v>
      </c>
      <c r="BF1342" s="31">
        <v>2.724267E-9</v>
      </c>
      <c r="BG1342" s="32">
        <v>1.8882441999999999E-10</v>
      </c>
      <c r="BH1342" s="32">
        <v>6.4590492000000006E-11</v>
      </c>
      <c r="BI1342" s="32">
        <v>8.1167393999999997E-11</v>
      </c>
      <c r="BJ1342" s="32">
        <v>2.4142757999999999E-11</v>
      </c>
      <c r="BK1342" s="32">
        <v>6.8233979999999998E-12</v>
      </c>
      <c r="BL1342" s="37">
        <f t="shared" si="375"/>
        <v>3.0898154619999999E-9</v>
      </c>
      <c r="BM1342" s="31">
        <v>5.6275970000000002E-2</v>
      </c>
      <c r="BN1342" s="32">
        <v>1.7959315999999999E-3</v>
      </c>
      <c r="BO1342" s="32">
        <v>8.2463665000000002E-4</v>
      </c>
      <c r="BP1342" s="32">
        <v>7.5391683999999999E-4</v>
      </c>
      <c r="BQ1342" s="32">
        <v>1.4222057999999999E-4</v>
      </c>
      <c r="BR1342" s="32">
        <v>4.0490366000000001E-5</v>
      </c>
      <c r="BS1342" s="37">
        <f t="shared" si="376"/>
        <v>5.9833166036000002E-2</v>
      </c>
      <c r="BT1342" s="31">
        <v>5.3195783000000005E-4</v>
      </c>
      <c r="BU1342" s="32">
        <v>3.7247565999999999E-5</v>
      </c>
      <c r="BV1342" s="32">
        <v>6.5377476000000003E-5</v>
      </c>
      <c r="BW1342" s="32">
        <v>1.5645112E-5</v>
      </c>
      <c r="BX1342" s="32">
        <v>8.1106689000000004E-6</v>
      </c>
      <c r="BY1342" s="32">
        <v>2.2997206999999999E-6</v>
      </c>
      <c r="BZ1342" s="37">
        <f t="shared" si="377"/>
        <v>6.6063837360000007E-4</v>
      </c>
      <c r="CA1342" s="31">
        <v>1.8197548000000001E-2</v>
      </c>
      <c r="CB1342" s="32">
        <v>3.9301640000000002E-4</v>
      </c>
      <c r="CC1342" s="32">
        <v>1.78192E-4</v>
      </c>
      <c r="CD1342" s="32">
        <v>2.1203288999999999E-4</v>
      </c>
      <c r="CE1342" s="32">
        <v>3.1227072000000001E-5</v>
      </c>
      <c r="CF1342" s="32">
        <v>8.8895403999999994E-6</v>
      </c>
      <c r="CG1342" s="37">
        <f t="shared" si="378"/>
        <v>1.9020905902400007E-2</v>
      </c>
      <c r="CH1342" s="31">
        <v>0.24537450999999999</v>
      </c>
      <c r="CI1342" s="32">
        <v>4.0293598999999996E-3</v>
      </c>
      <c r="CJ1342" s="32">
        <v>1.6907409999999999E-3</v>
      </c>
      <c r="CK1342" s="32">
        <v>2.2991368000000001E-3</v>
      </c>
      <c r="CL1342" s="32">
        <v>2.4555188E-4</v>
      </c>
      <c r="CM1342" s="32">
        <v>6.928173E-5</v>
      </c>
      <c r="CN1342" s="37">
        <f t="shared" si="379"/>
        <v>0.25370858130999996</v>
      </c>
      <c r="CO1342" s="31">
        <v>55.489851999999999</v>
      </c>
      <c r="CP1342" s="32">
        <v>1.1095267</v>
      </c>
      <c r="CQ1342" s="32">
        <v>0.48699017999999994</v>
      </c>
      <c r="CR1342" s="32">
        <v>0.97201333999999995</v>
      </c>
      <c r="CS1342" s="32">
        <v>9.6055435999999994E-2</v>
      </c>
      <c r="CT1342" s="32">
        <v>2.5427296000000002E-2</v>
      </c>
      <c r="CU1342" s="37">
        <f t="shared" si="380"/>
        <v>58.179864951999996</v>
      </c>
      <c r="CV1342" s="31">
        <v>295.26405999999997</v>
      </c>
      <c r="CW1342" s="32">
        <v>3.7736887000000001</v>
      </c>
      <c r="CX1342" s="32">
        <v>1.0538654999999999</v>
      </c>
      <c r="CY1342" s="32">
        <v>1.5405031</v>
      </c>
      <c r="CZ1342" s="32">
        <v>0.14329515000000001</v>
      </c>
      <c r="DA1342" s="32">
        <v>4.1106795000000002E-2</v>
      </c>
      <c r="DB1342" s="37">
        <f t="shared" si="381"/>
        <v>301.81651924499994</v>
      </c>
      <c r="DC1342" s="31">
        <v>1.5941242</v>
      </c>
      <c r="DD1342" s="32">
        <v>0.21980975999999999</v>
      </c>
      <c r="DE1342" s="32">
        <v>0.20835397999999999</v>
      </c>
      <c r="DF1342" s="32">
        <v>9.5125737000000005E-3</v>
      </c>
      <c r="DG1342" s="32">
        <v>1.9722872999999998E-2</v>
      </c>
      <c r="DH1342" s="32">
        <v>3.0656072999999998E-3</v>
      </c>
      <c r="DI1342" s="37">
        <f t="shared" si="382"/>
        <v>2.0545889939999999</v>
      </c>
      <c r="DJ1342" s="31">
        <v>10.174891000000001</v>
      </c>
      <c r="DK1342" s="32">
        <v>10.768344000000001</v>
      </c>
      <c r="DL1342" s="32">
        <v>4.9083196999999998</v>
      </c>
      <c r="DM1342" s="32">
        <v>2.8255506000000001</v>
      </c>
      <c r="DN1342" s="32">
        <v>3.2122465999999998</v>
      </c>
      <c r="DO1342" s="32">
        <v>0.92525579000000002</v>
      </c>
      <c r="DP1342" s="37">
        <f t="shared" si="383"/>
        <v>32.814607690000003</v>
      </c>
      <c r="DQ1342" s="31">
        <v>1.0321965E-5</v>
      </c>
      <c r="DR1342" s="32">
        <v>1.3786241999999999E-6</v>
      </c>
      <c r="DS1342" s="32">
        <v>9.1564395000000005E-7</v>
      </c>
      <c r="DT1342" s="32">
        <v>9.4630537999999987E-7</v>
      </c>
      <c r="DU1342" s="32">
        <v>9.1196772000000002E-7</v>
      </c>
      <c r="DV1342" s="32">
        <v>2.6338579000000001E-7</v>
      </c>
      <c r="DW1342" s="37">
        <f t="shared" si="384"/>
        <v>1.4737892039999999E-5</v>
      </c>
      <c r="DX1342" s="38">
        <v>2.2400000000000002</v>
      </c>
      <c r="DY1342" s="39">
        <v>2.84</v>
      </c>
      <c r="DZ1342" s="39">
        <v>2.0499999999999998</v>
      </c>
      <c r="EA1342" s="39">
        <v>1.18</v>
      </c>
      <c r="EB1342" s="40">
        <v>2.87</v>
      </c>
    </row>
    <row r="1343" spans="1:132" x14ac:dyDescent="0.35">
      <c r="A1343" s="33" t="s">
        <v>5269</v>
      </c>
      <c r="B1343" s="34">
        <v>12045</v>
      </c>
      <c r="C1343" s="35" t="s">
        <v>120</v>
      </c>
      <c r="D1343" s="35" t="s">
        <v>121</v>
      </c>
      <c r="E1343" s="35" t="s">
        <v>5270</v>
      </c>
      <c r="F1343" s="35" t="s">
        <v>5271</v>
      </c>
      <c r="G1343" s="36">
        <v>1.81</v>
      </c>
      <c r="H1343" s="34" t="s">
        <v>9103</v>
      </c>
      <c r="I1343" s="31">
        <v>0.41641982999999999</v>
      </c>
      <c r="J1343" s="32">
        <v>2.6680372000000001E-2</v>
      </c>
      <c r="K1343" s="32">
        <v>2.1566061000000001E-2</v>
      </c>
      <c r="L1343" s="32">
        <v>1.6456344000000001E-2</v>
      </c>
      <c r="M1343" s="32">
        <v>8.9059515999999998E-3</v>
      </c>
      <c r="N1343" s="32">
        <v>2.442269E-3</v>
      </c>
      <c r="O1343" s="37">
        <v>0.49247082759999994</v>
      </c>
      <c r="P1343" s="31">
        <v>4.5258165999999997</v>
      </c>
      <c r="Q1343" s="32">
        <v>0.25530587999999999</v>
      </c>
      <c r="R1343" s="32">
        <v>0.26233268999999998</v>
      </c>
      <c r="S1343" s="32">
        <v>0.21100323000000001</v>
      </c>
      <c r="T1343" s="32">
        <v>3.5969872999999999E-2</v>
      </c>
      <c r="U1343" s="32">
        <v>6.6736979E-3</v>
      </c>
      <c r="V1343" s="37">
        <f t="shared" si="369"/>
        <v>5.2971019709</v>
      </c>
      <c r="W1343" s="31">
        <v>9.4958604000000003E-8</v>
      </c>
      <c r="X1343" s="32">
        <v>4.7522686000000001E-8</v>
      </c>
      <c r="Y1343" s="32">
        <v>6.2748189000000001E-9</v>
      </c>
      <c r="Z1343" s="32">
        <v>5.1072372999999999E-8</v>
      </c>
      <c r="AA1343" s="32">
        <v>2.5544527E-9</v>
      </c>
      <c r="AB1343" s="32">
        <v>7.1115194000000003E-10</v>
      </c>
      <c r="AC1343" s="37">
        <f t="shared" si="370"/>
        <v>2.0309408654000002E-7</v>
      </c>
      <c r="AD1343" s="31">
        <v>0.15857272</v>
      </c>
      <c r="AE1343" s="32">
        <v>0.17876099000000001</v>
      </c>
      <c r="AF1343" s="32">
        <v>2.6340909999999999E-2</v>
      </c>
      <c r="AG1343" s="32">
        <v>1.3449375E-2</v>
      </c>
      <c r="AH1343" s="32">
        <v>0.14616274000000001</v>
      </c>
      <c r="AI1343" s="32">
        <v>4.2274359999999997E-2</v>
      </c>
      <c r="AJ1343" s="37">
        <f t="shared" si="371"/>
        <v>0.56556109499999996</v>
      </c>
      <c r="AK1343" s="31">
        <v>7.1750201999999999E-3</v>
      </c>
      <c r="AL1343" s="32">
        <v>5.8201591999999997E-4</v>
      </c>
      <c r="AM1343" s="32">
        <v>7.1440839999999995E-4</v>
      </c>
      <c r="AN1343" s="32">
        <v>7.0619892000000001E-4</v>
      </c>
      <c r="AO1343" s="32">
        <v>6.8118688000000003E-5</v>
      </c>
      <c r="AP1343" s="32">
        <v>1.9222375999999998E-5</v>
      </c>
      <c r="AQ1343" s="37">
        <f t="shared" si="372"/>
        <v>9.2649845039999984E-3</v>
      </c>
      <c r="AR1343" s="31">
        <v>3.4611149000000003E-7</v>
      </c>
      <c r="AS1343" s="32">
        <v>1.1489568E-8</v>
      </c>
      <c r="AT1343" s="32">
        <v>6.8991409999999997E-9</v>
      </c>
      <c r="AU1343" s="32">
        <v>1.3341412999999999E-8</v>
      </c>
      <c r="AV1343" s="32">
        <v>1.4339341000000001E-9</v>
      </c>
      <c r="AW1343" s="32">
        <v>4.0999127000000002E-10</v>
      </c>
      <c r="AX1343" s="37">
        <f t="shared" si="373"/>
        <v>3.7968553736999997E-7</v>
      </c>
      <c r="AY1343" s="31">
        <v>5.9083690999999999E-8</v>
      </c>
      <c r="AZ1343" s="32">
        <v>1.8601846000000001E-9</v>
      </c>
      <c r="BA1343" s="32">
        <v>7.8095988000000004E-10</v>
      </c>
      <c r="BB1343" s="32">
        <v>1.4818494E-9</v>
      </c>
      <c r="BC1343" s="32">
        <v>3.7951590999999998E-10</v>
      </c>
      <c r="BD1343" s="32">
        <v>1.0814383999999999E-10</v>
      </c>
      <c r="BE1343" s="37">
        <f t="shared" si="374"/>
        <v>6.369434462999999E-8</v>
      </c>
      <c r="BF1343" s="31">
        <v>2.5000133000000002E-9</v>
      </c>
      <c r="BG1343" s="32">
        <v>1.0642679E-10</v>
      </c>
      <c r="BH1343" s="32">
        <v>6.4590492000000006E-11</v>
      </c>
      <c r="BI1343" s="32">
        <v>8.1167393999999997E-11</v>
      </c>
      <c r="BJ1343" s="32">
        <v>2.4142757999999999E-11</v>
      </c>
      <c r="BK1343" s="32">
        <v>6.8233979999999998E-12</v>
      </c>
      <c r="BL1343" s="37">
        <f t="shared" si="375"/>
        <v>2.783164132E-9</v>
      </c>
      <c r="BM1343" s="31">
        <v>5.1643495999999997E-2</v>
      </c>
      <c r="BN1343" s="32">
        <v>1.182326E-3</v>
      </c>
      <c r="BO1343" s="32">
        <v>8.2463665000000002E-4</v>
      </c>
      <c r="BP1343" s="32">
        <v>7.5391683999999999E-4</v>
      </c>
      <c r="BQ1343" s="32">
        <v>1.4222057999999999E-4</v>
      </c>
      <c r="BR1343" s="32">
        <v>4.0490366000000001E-5</v>
      </c>
      <c r="BS1343" s="37">
        <f t="shared" si="376"/>
        <v>5.4587086435999993E-2</v>
      </c>
      <c r="BT1343" s="31">
        <v>4.8816862000000005E-4</v>
      </c>
      <c r="BU1343" s="32">
        <v>2.5853625000000001E-5</v>
      </c>
      <c r="BV1343" s="32">
        <v>6.5377476000000003E-5</v>
      </c>
      <c r="BW1343" s="32">
        <v>1.5645112E-5</v>
      </c>
      <c r="BX1343" s="32">
        <v>8.1106689000000004E-6</v>
      </c>
      <c r="BY1343" s="32">
        <v>2.2997206999999999E-6</v>
      </c>
      <c r="BZ1343" s="37">
        <f t="shared" si="377"/>
        <v>6.0545522260000003E-4</v>
      </c>
      <c r="CA1343" s="31">
        <v>1.6699578999999999E-2</v>
      </c>
      <c r="CB1343" s="32">
        <v>2.0571502000000001E-4</v>
      </c>
      <c r="CC1343" s="32">
        <v>1.78192E-4</v>
      </c>
      <c r="CD1343" s="32">
        <v>2.1203288999999999E-4</v>
      </c>
      <c r="CE1343" s="32">
        <v>3.1227072000000001E-5</v>
      </c>
      <c r="CF1343" s="32">
        <v>8.8895403999999994E-6</v>
      </c>
      <c r="CG1343" s="37">
        <f t="shared" si="378"/>
        <v>1.7335635522400004E-2</v>
      </c>
      <c r="CH1343" s="31">
        <v>0.22517599999999999</v>
      </c>
      <c r="CI1343" s="32">
        <v>2.2171578999999999E-3</v>
      </c>
      <c r="CJ1343" s="32">
        <v>1.6907409999999999E-3</v>
      </c>
      <c r="CK1343" s="32">
        <v>2.2991368000000001E-3</v>
      </c>
      <c r="CL1343" s="32">
        <v>2.4555188E-4</v>
      </c>
      <c r="CM1343" s="32">
        <v>6.928173E-5</v>
      </c>
      <c r="CN1343" s="37">
        <f t="shared" si="379"/>
        <v>0.23169786930999997</v>
      </c>
      <c r="CO1343" s="31">
        <v>50.922089</v>
      </c>
      <c r="CP1343" s="32">
        <v>0.88721490000000003</v>
      </c>
      <c r="CQ1343" s="32">
        <v>0.48699017999999994</v>
      </c>
      <c r="CR1343" s="32">
        <v>0.97201333999999995</v>
      </c>
      <c r="CS1343" s="32">
        <v>9.6055435999999994E-2</v>
      </c>
      <c r="CT1343" s="32">
        <v>2.5427296000000002E-2</v>
      </c>
      <c r="CU1343" s="37">
        <f t="shared" si="380"/>
        <v>53.389790151999996</v>
      </c>
      <c r="CV1343" s="31">
        <v>270.95877999999999</v>
      </c>
      <c r="CW1343" s="32">
        <v>0.78916914999999999</v>
      </c>
      <c r="CX1343" s="32">
        <v>1.0538654999999999</v>
      </c>
      <c r="CY1343" s="32">
        <v>1.5405031</v>
      </c>
      <c r="CZ1343" s="32">
        <v>0.14329515000000001</v>
      </c>
      <c r="DA1343" s="32">
        <v>4.1106795000000002E-2</v>
      </c>
      <c r="DB1343" s="37">
        <f t="shared" si="381"/>
        <v>274.526719695</v>
      </c>
      <c r="DC1343" s="31">
        <v>1.4629006</v>
      </c>
      <c r="DD1343" s="32">
        <v>0.24817528000000003</v>
      </c>
      <c r="DE1343" s="32">
        <v>0.20835397999999999</v>
      </c>
      <c r="DF1343" s="32">
        <v>9.5125737000000005E-3</v>
      </c>
      <c r="DG1343" s="32">
        <v>1.9722872999999998E-2</v>
      </c>
      <c r="DH1343" s="32">
        <v>3.0656072999999998E-3</v>
      </c>
      <c r="DI1343" s="37">
        <f t="shared" si="382"/>
        <v>1.9517309140000001</v>
      </c>
      <c r="DJ1343" s="31">
        <v>9.3373238000000001</v>
      </c>
      <c r="DK1343" s="32">
        <v>6.5983388999999999</v>
      </c>
      <c r="DL1343" s="32">
        <v>4.9083196999999998</v>
      </c>
      <c r="DM1343" s="32">
        <v>2.8255506000000001</v>
      </c>
      <c r="DN1343" s="32">
        <v>3.2122465999999998</v>
      </c>
      <c r="DO1343" s="32">
        <v>0.92525579000000002</v>
      </c>
      <c r="DP1343" s="37">
        <f t="shared" si="383"/>
        <v>27.807035390000003</v>
      </c>
      <c r="DQ1343" s="31">
        <v>9.4722906999999996E-6</v>
      </c>
      <c r="DR1343" s="32">
        <v>1.1501213999999999E-6</v>
      </c>
      <c r="DS1343" s="32">
        <v>9.1564395000000005E-7</v>
      </c>
      <c r="DT1343" s="32">
        <v>9.4630537999999987E-7</v>
      </c>
      <c r="DU1343" s="32">
        <v>9.1196772000000002E-7</v>
      </c>
      <c r="DV1343" s="32">
        <v>2.6338579000000001E-7</v>
      </c>
      <c r="DW1343" s="37">
        <f t="shared" si="384"/>
        <v>1.3659714939999999E-5</v>
      </c>
      <c r="DX1343" s="38">
        <v>1.81</v>
      </c>
      <c r="DY1343" s="39">
        <v>1.99</v>
      </c>
      <c r="DZ1343" s="39">
        <v>2.0499999999999998</v>
      </c>
      <c r="EA1343" s="39">
        <v>1.17</v>
      </c>
      <c r="EB1343" s="40">
        <v>2.02</v>
      </c>
    </row>
    <row r="1344" spans="1:132" x14ac:dyDescent="0.35">
      <c r="A1344" s="33" t="s">
        <v>5331</v>
      </c>
      <c r="B1344" s="34">
        <v>39212</v>
      </c>
      <c r="C1344" s="35" t="s">
        <v>120</v>
      </c>
      <c r="D1344" s="35" t="s">
        <v>1223</v>
      </c>
      <c r="E1344" s="35" t="s">
        <v>5332</v>
      </c>
      <c r="F1344" s="35" t="s">
        <v>5333</v>
      </c>
      <c r="G1344" s="36">
        <v>2.9</v>
      </c>
      <c r="H1344" s="34" t="s">
        <v>9125</v>
      </c>
      <c r="I1344" s="31">
        <v>0.20745561000000001</v>
      </c>
      <c r="J1344" s="32">
        <v>3.2188517999999999E-2</v>
      </c>
      <c r="K1344" s="32">
        <v>1.5629667E-2</v>
      </c>
      <c r="L1344" s="32">
        <v>1.9015042000000003E-2</v>
      </c>
      <c r="M1344" s="32">
        <v>9.0463285000000008E-3</v>
      </c>
      <c r="N1344" s="32">
        <v>2.442269E-3</v>
      </c>
      <c r="O1344" s="37">
        <v>0.28577743450000009</v>
      </c>
      <c r="P1344" s="31">
        <v>1.0576144999999999</v>
      </c>
      <c r="Q1344" s="32">
        <v>0.17074990000000001</v>
      </c>
      <c r="R1344" s="32">
        <v>0.18549789</v>
      </c>
      <c r="S1344" s="32">
        <v>0.22984569999999999</v>
      </c>
      <c r="T1344" s="32">
        <v>3.7768032999999999E-2</v>
      </c>
      <c r="U1344" s="32">
        <v>6.6736979E-3</v>
      </c>
      <c r="V1344" s="37">
        <f t="shared" si="369"/>
        <v>1.6881497208999998</v>
      </c>
      <c r="W1344" s="31">
        <v>3.1327754000000002E-8</v>
      </c>
      <c r="X1344" s="32">
        <v>1.8602666000000001E-8</v>
      </c>
      <c r="Y1344" s="32">
        <v>3.2261283000000002E-9</v>
      </c>
      <c r="Z1344" s="32">
        <v>5.4636471999999999E-8</v>
      </c>
      <c r="AA1344" s="32">
        <v>2.6276181999999999E-9</v>
      </c>
      <c r="AB1344" s="32">
        <v>7.1115194000000003E-10</v>
      </c>
      <c r="AC1344" s="37">
        <f t="shared" si="370"/>
        <v>1.1113179044E-7</v>
      </c>
      <c r="AD1344" s="31">
        <v>4.7687848999999997E-2</v>
      </c>
      <c r="AE1344" s="32">
        <v>0.41409849999999998</v>
      </c>
      <c r="AF1344" s="32">
        <v>4.5954947000000003E-2</v>
      </c>
      <c r="AG1344" s="32">
        <v>1.4602194000000001E-2</v>
      </c>
      <c r="AH1344" s="32">
        <v>0.14627135999999999</v>
      </c>
      <c r="AI1344" s="32">
        <v>4.2274359999999997E-2</v>
      </c>
      <c r="AJ1344" s="37">
        <f t="shared" si="371"/>
        <v>0.71088920999999983</v>
      </c>
      <c r="AK1344" s="31">
        <v>2.2569375999999999E-3</v>
      </c>
      <c r="AL1344" s="32">
        <v>4.1335892000000002E-4</v>
      </c>
      <c r="AM1344" s="32">
        <v>3.8050338000000003E-4</v>
      </c>
      <c r="AN1344" s="32">
        <v>1.0801163E-3</v>
      </c>
      <c r="AO1344" s="32">
        <v>7.4019802000000005E-5</v>
      </c>
      <c r="AP1344" s="32">
        <v>1.9222375999999998E-5</v>
      </c>
      <c r="AQ1344" s="37">
        <f t="shared" si="372"/>
        <v>4.2241583780000007E-3</v>
      </c>
      <c r="AR1344" s="31">
        <v>1.1632004E-7</v>
      </c>
      <c r="AS1344" s="32">
        <v>9.8034303E-9</v>
      </c>
      <c r="AT1344" s="32">
        <v>4.5337256999999997E-9</v>
      </c>
      <c r="AU1344" s="32">
        <v>1.3720826E-8</v>
      </c>
      <c r="AV1344" s="32">
        <v>1.5207634999999999E-9</v>
      </c>
      <c r="AW1344" s="32">
        <v>4.0999127000000002E-10</v>
      </c>
      <c r="AX1344" s="37">
        <f t="shared" si="373"/>
        <v>1.4630877676999998E-7</v>
      </c>
      <c r="AY1344" s="31">
        <v>9.1928906000000005E-8</v>
      </c>
      <c r="AZ1344" s="32">
        <v>4.0867439999999999E-9</v>
      </c>
      <c r="BA1344" s="32">
        <v>4.1688756999999997E-10</v>
      </c>
      <c r="BB1344" s="32">
        <v>1.5401963E-9</v>
      </c>
      <c r="BC1344" s="32">
        <v>3.8926412000000001E-10</v>
      </c>
      <c r="BD1344" s="32">
        <v>1.0814383999999999E-10</v>
      </c>
      <c r="BE1344" s="37">
        <f t="shared" si="374"/>
        <v>9.8470141830000004E-8</v>
      </c>
      <c r="BF1344" s="31">
        <v>7.1348235000000003E-10</v>
      </c>
      <c r="BG1344" s="32">
        <v>1.1158584999999999E-10</v>
      </c>
      <c r="BH1344" s="32">
        <v>3.4756438999999997E-11</v>
      </c>
      <c r="BI1344" s="32">
        <v>9.4925491000000003E-11</v>
      </c>
      <c r="BJ1344" s="32">
        <v>2.5206153999999999E-11</v>
      </c>
      <c r="BK1344" s="32">
        <v>6.8233979999999998E-12</v>
      </c>
      <c r="BL1344" s="37">
        <f t="shared" si="375"/>
        <v>9.8677968199999988E-10</v>
      </c>
      <c r="BM1344" s="31">
        <v>1.7114554000000001E-2</v>
      </c>
      <c r="BN1344" s="32">
        <v>1.2425321E-3</v>
      </c>
      <c r="BO1344" s="32">
        <v>4.2394779000000003E-4</v>
      </c>
      <c r="BP1344" s="32">
        <v>1.2648189999999999E-3</v>
      </c>
      <c r="BQ1344" s="32">
        <v>1.5128013E-4</v>
      </c>
      <c r="BR1344" s="32">
        <v>4.0490366000000001E-5</v>
      </c>
      <c r="BS1344" s="37">
        <f t="shared" si="376"/>
        <v>2.0237623385999999E-2</v>
      </c>
      <c r="BT1344" s="31">
        <v>1.7874132E-4</v>
      </c>
      <c r="BU1344" s="32">
        <v>3.2873236999999997E-5</v>
      </c>
      <c r="BV1344" s="32">
        <v>1.4991568000000001E-5</v>
      </c>
      <c r="BW1344" s="32">
        <v>1.7571672999999999E-5</v>
      </c>
      <c r="BX1344" s="32">
        <v>8.9220296999999992E-6</v>
      </c>
      <c r="BY1344" s="32">
        <v>2.2997206999999999E-6</v>
      </c>
      <c r="BZ1344" s="37">
        <f t="shared" si="377"/>
        <v>2.5539954840000001E-4</v>
      </c>
      <c r="CA1344" s="31">
        <v>6.3257204000000001E-3</v>
      </c>
      <c r="CB1344" s="32">
        <v>9.1286606999999996E-4</v>
      </c>
      <c r="CC1344" s="32">
        <v>9.4010716999999997E-5</v>
      </c>
      <c r="CD1344" s="32">
        <v>3.4276403E-4</v>
      </c>
      <c r="CE1344" s="32">
        <v>3.3648905000000003E-5</v>
      </c>
      <c r="CF1344" s="32">
        <v>8.8895403999999994E-6</v>
      </c>
      <c r="CG1344" s="37">
        <f t="shared" si="378"/>
        <v>7.7178996623999989E-3</v>
      </c>
      <c r="CH1344" s="31">
        <v>7.4013753000000002E-2</v>
      </c>
      <c r="CI1344" s="32">
        <v>4.2861525999999999E-3</v>
      </c>
      <c r="CJ1344" s="32">
        <v>8.6085641999999996E-4</v>
      </c>
      <c r="CK1344" s="32">
        <v>3.7458005999999999E-3</v>
      </c>
      <c r="CL1344" s="32">
        <v>2.794645E-4</v>
      </c>
      <c r="CM1344" s="32">
        <v>6.928173E-5</v>
      </c>
      <c r="CN1344" s="37">
        <f t="shared" si="379"/>
        <v>8.3255308850000001E-2</v>
      </c>
      <c r="CO1344" s="31">
        <v>19.823059300000001</v>
      </c>
      <c r="CP1344" s="32">
        <v>0.88514930999999997</v>
      </c>
      <c r="CQ1344" s="32">
        <v>0.15345398799999999</v>
      </c>
      <c r="CR1344" s="32">
        <v>1.03787458</v>
      </c>
      <c r="CS1344" s="32">
        <v>0.13475335700000002</v>
      </c>
      <c r="CT1344" s="32">
        <v>2.5427296000000002E-2</v>
      </c>
      <c r="CU1344" s="37">
        <f t="shared" si="380"/>
        <v>22.059717831</v>
      </c>
      <c r="CV1344" s="31">
        <v>59.336165999999999</v>
      </c>
      <c r="CW1344" s="32">
        <v>2.9159484999999998</v>
      </c>
      <c r="CX1344" s="32">
        <v>0.16730982999999999</v>
      </c>
      <c r="CY1344" s="32">
        <v>1.5523766000000001</v>
      </c>
      <c r="CZ1344" s="32">
        <v>0.14817747000000001</v>
      </c>
      <c r="DA1344" s="32">
        <v>4.1106795000000002E-2</v>
      </c>
      <c r="DB1344" s="37">
        <f t="shared" si="381"/>
        <v>64.161085194999998</v>
      </c>
      <c r="DC1344" s="31">
        <v>9.9831146000000004</v>
      </c>
      <c r="DD1344" s="32">
        <v>6.7459542999999997E-2</v>
      </c>
      <c r="DE1344" s="32">
        <v>7.9832688999999998E-2</v>
      </c>
      <c r="DF1344" s="32">
        <v>1.0007202E-2</v>
      </c>
      <c r="DG1344" s="32">
        <v>1.9955684000000001E-2</v>
      </c>
      <c r="DH1344" s="32">
        <v>3.0656072999999998E-3</v>
      </c>
      <c r="DI1344" s="37">
        <f t="shared" si="382"/>
        <v>10.1634353253</v>
      </c>
      <c r="DJ1344" s="31">
        <v>3.8919497000000001</v>
      </c>
      <c r="DK1344" s="32">
        <v>10.379375</v>
      </c>
      <c r="DL1344" s="32">
        <v>4.7173575999999997</v>
      </c>
      <c r="DM1344" s="32">
        <v>3.0424256000000001</v>
      </c>
      <c r="DN1344" s="32">
        <v>3.2220387000000001</v>
      </c>
      <c r="DO1344" s="32">
        <v>0.92525579000000002</v>
      </c>
      <c r="DP1344" s="37">
        <f t="shared" si="383"/>
        <v>26.178402390000002</v>
      </c>
      <c r="DQ1344" s="31">
        <v>3.6692653000000001E-6</v>
      </c>
      <c r="DR1344" s="32">
        <v>1.0108679E-6</v>
      </c>
      <c r="DS1344" s="32">
        <v>7.7733309000000003E-7</v>
      </c>
      <c r="DT1344" s="32">
        <v>1.0183997E-6</v>
      </c>
      <c r="DU1344" s="32">
        <v>9.1476443999999998E-7</v>
      </c>
      <c r="DV1344" s="32">
        <v>2.6338579000000001E-7</v>
      </c>
      <c r="DW1344" s="37">
        <f t="shared" si="384"/>
        <v>7.6540162199999982E-6</v>
      </c>
      <c r="DX1344" s="38">
        <v>2.9</v>
      </c>
      <c r="DY1344" s="39">
        <v>1.8</v>
      </c>
      <c r="DZ1344" s="39">
        <v>3.9</v>
      </c>
      <c r="EA1344" s="39">
        <v>2.5099999999999998</v>
      </c>
      <c r="EB1344" s="40">
        <v>3.38</v>
      </c>
    </row>
    <row r="1345" spans="1:132" x14ac:dyDescent="0.35">
      <c r="A1345" s="33" t="s">
        <v>5394</v>
      </c>
      <c r="B1345" s="34">
        <v>12847</v>
      </c>
      <c r="C1345" s="35" t="s">
        <v>120</v>
      </c>
      <c r="D1345" s="35" t="s">
        <v>121</v>
      </c>
      <c r="E1345" s="35" t="s">
        <v>5395</v>
      </c>
      <c r="F1345" s="35" t="s">
        <v>5396</v>
      </c>
      <c r="G1345" s="36">
        <v>2.4500000000000002</v>
      </c>
      <c r="H1345" s="34" t="s">
        <v>9153</v>
      </c>
      <c r="I1345" s="31">
        <v>0.79859888999999995</v>
      </c>
      <c r="J1345" s="32">
        <v>3.0703945E-2</v>
      </c>
      <c r="K1345" s="32">
        <v>2.1566061000000001E-2</v>
      </c>
      <c r="L1345" s="32">
        <v>1.6456344000000001E-2</v>
      </c>
      <c r="M1345" s="32">
        <v>8.9059515999999998E-3</v>
      </c>
      <c r="N1345" s="32">
        <v>2.442269E-3</v>
      </c>
      <c r="O1345" s="37">
        <v>0.87867346059999984</v>
      </c>
      <c r="P1345" s="31">
        <v>5.2040924999999998</v>
      </c>
      <c r="Q1345" s="32">
        <v>0.29382051999999997</v>
      </c>
      <c r="R1345" s="32">
        <v>0.26233268999999998</v>
      </c>
      <c r="S1345" s="32">
        <v>0.21100323000000001</v>
      </c>
      <c r="T1345" s="32">
        <v>3.5969872999999999E-2</v>
      </c>
      <c r="U1345" s="32">
        <v>6.6736979E-3</v>
      </c>
      <c r="V1345" s="37">
        <f t="shared" si="369"/>
        <v>6.0138925108999999</v>
      </c>
      <c r="W1345" s="31">
        <v>1.6524013999999999E-7</v>
      </c>
      <c r="X1345" s="32">
        <v>5.4693393000000002E-8</v>
      </c>
      <c r="Y1345" s="32">
        <v>6.2748189000000001E-9</v>
      </c>
      <c r="Z1345" s="32">
        <v>5.1072372999999999E-8</v>
      </c>
      <c r="AA1345" s="32">
        <v>2.5544527E-9</v>
      </c>
      <c r="AB1345" s="32">
        <v>7.1115194000000003E-10</v>
      </c>
      <c r="AC1345" s="37">
        <f t="shared" si="370"/>
        <v>2.8054632953999995E-7</v>
      </c>
      <c r="AD1345" s="31">
        <v>0.39836453999999999</v>
      </c>
      <c r="AE1345" s="32">
        <v>0.20568891</v>
      </c>
      <c r="AF1345" s="32">
        <v>2.6340909999999999E-2</v>
      </c>
      <c r="AG1345" s="32">
        <v>1.3449375E-2</v>
      </c>
      <c r="AH1345" s="32">
        <v>0.14616274000000001</v>
      </c>
      <c r="AI1345" s="32">
        <v>4.2274359999999997E-2</v>
      </c>
      <c r="AJ1345" s="37">
        <f t="shared" si="371"/>
        <v>0.83228083499999994</v>
      </c>
      <c r="AK1345" s="31">
        <v>1.0733388999999999E-2</v>
      </c>
      <c r="AL1345" s="32">
        <v>6.6991200000000005E-4</v>
      </c>
      <c r="AM1345" s="32">
        <v>7.1440839999999995E-4</v>
      </c>
      <c r="AN1345" s="32">
        <v>7.0619892000000001E-4</v>
      </c>
      <c r="AO1345" s="32">
        <v>6.8118688000000003E-5</v>
      </c>
      <c r="AP1345" s="32">
        <v>1.9222375999999998E-5</v>
      </c>
      <c r="AQ1345" s="37">
        <f t="shared" si="372"/>
        <v>1.2911249383999998E-2</v>
      </c>
      <c r="AR1345" s="31">
        <v>1.0064635E-6</v>
      </c>
      <c r="AS1345" s="32">
        <v>1.3224217E-8</v>
      </c>
      <c r="AT1345" s="32">
        <v>6.8991409999999997E-9</v>
      </c>
      <c r="AU1345" s="32">
        <v>1.3341412999999999E-8</v>
      </c>
      <c r="AV1345" s="32">
        <v>1.4339341000000001E-9</v>
      </c>
      <c r="AW1345" s="32">
        <v>4.0999127000000002E-10</v>
      </c>
      <c r="AX1345" s="37">
        <f t="shared" si="373"/>
        <v>1.0417721963699999E-6</v>
      </c>
      <c r="AY1345" s="31">
        <v>4.9339173999999999E-8</v>
      </c>
      <c r="AZ1345" s="32">
        <v>2.1408206999999999E-9</v>
      </c>
      <c r="BA1345" s="32">
        <v>7.8095988000000004E-10</v>
      </c>
      <c r="BB1345" s="32">
        <v>1.4818494E-9</v>
      </c>
      <c r="BC1345" s="32">
        <v>3.7951590999999998E-10</v>
      </c>
      <c r="BD1345" s="32">
        <v>1.0814383999999999E-10</v>
      </c>
      <c r="BE1345" s="37">
        <f t="shared" si="374"/>
        <v>5.4230463730000002E-8</v>
      </c>
      <c r="BF1345" s="31">
        <v>2.5654738999999998E-9</v>
      </c>
      <c r="BG1345" s="32">
        <v>1.2248232E-10</v>
      </c>
      <c r="BH1345" s="32">
        <v>6.4590492000000006E-11</v>
      </c>
      <c r="BI1345" s="32">
        <v>8.1167393999999997E-11</v>
      </c>
      <c r="BJ1345" s="32">
        <v>2.4142757999999999E-11</v>
      </c>
      <c r="BK1345" s="32">
        <v>6.8233979999999998E-12</v>
      </c>
      <c r="BL1345" s="37">
        <f t="shared" si="375"/>
        <v>2.8646802619999999E-9</v>
      </c>
      <c r="BM1345" s="31">
        <v>0.14351671999999999</v>
      </c>
      <c r="BN1345" s="32">
        <v>1.3606505999999999E-3</v>
      </c>
      <c r="BO1345" s="32">
        <v>8.2463665000000002E-4</v>
      </c>
      <c r="BP1345" s="32">
        <v>7.5391683999999999E-4</v>
      </c>
      <c r="BQ1345" s="32">
        <v>1.4222057999999999E-4</v>
      </c>
      <c r="BR1345" s="32">
        <v>4.0490366000000001E-5</v>
      </c>
      <c r="BS1345" s="37">
        <f t="shared" si="376"/>
        <v>0.146638635036</v>
      </c>
      <c r="BT1345" s="31">
        <v>5.6194410000000002E-4</v>
      </c>
      <c r="BU1345" s="32">
        <v>2.9752579E-5</v>
      </c>
      <c r="BV1345" s="32">
        <v>6.5377476000000003E-5</v>
      </c>
      <c r="BW1345" s="32">
        <v>1.5645112E-5</v>
      </c>
      <c r="BX1345" s="32">
        <v>8.1106689000000004E-6</v>
      </c>
      <c r="BY1345" s="32">
        <v>2.2997206999999999E-6</v>
      </c>
      <c r="BZ1345" s="37">
        <f t="shared" si="377"/>
        <v>6.8312965660000005E-4</v>
      </c>
      <c r="CA1345" s="31">
        <v>2.6567182000000002E-2</v>
      </c>
      <c r="CB1345" s="32">
        <v>2.367708E-4</v>
      </c>
      <c r="CC1345" s="32">
        <v>1.78192E-4</v>
      </c>
      <c r="CD1345" s="32">
        <v>2.1203288999999999E-4</v>
      </c>
      <c r="CE1345" s="32">
        <v>3.1227072000000001E-5</v>
      </c>
      <c r="CF1345" s="32">
        <v>8.8895403999999994E-6</v>
      </c>
      <c r="CG1345" s="37">
        <f t="shared" si="378"/>
        <v>2.7234294302400007E-2</v>
      </c>
      <c r="CH1345" s="31">
        <v>0.62729378999999996</v>
      </c>
      <c r="CI1345" s="32">
        <v>2.5518758000000002E-3</v>
      </c>
      <c r="CJ1345" s="32">
        <v>1.6907409999999999E-3</v>
      </c>
      <c r="CK1345" s="32">
        <v>2.2991368000000001E-3</v>
      </c>
      <c r="CL1345" s="32">
        <v>2.4555188E-4</v>
      </c>
      <c r="CM1345" s="32">
        <v>6.928173E-5</v>
      </c>
      <c r="CN1345" s="37">
        <f t="shared" si="379"/>
        <v>0.63415037721</v>
      </c>
      <c r="CO1345" s="31">
        <v>45.967432000000002</v>
      </c>
      <c r="CP1345" s="32">
        <v>1.02115614</v>
      </c>
      <c r="CQ1345" s="32">
        <v>0.48699017999999994</v>
      </c>
      <c r="CR1345" s="32">
        <v>0.97201333999999995</v>
      </c>
      <c r="CS1345" s="32">
        <v>9.6055435999999994E-2</v>
      </c>
      <c r="CT1345" s="32">
        <v>2.5427296000000002E-2</v>
      </c>
      <c r="CU1345" s="37">
        <f t="shared" si="380"/>
        <v>48.569074391999997</v>
      </c>
      <c r="CV1345" s="31">
        <v>424.02659999999997</v>
      </c>
      <c r="CW1345" s="32">
        <v>0.90849765999999998</v>
      </c>
      <c r="CX1345" s="32">
        <v>1.0538654999999999</v>
      </c>
      <c r="CY1345" s="32">
        <v>1.5405031</v>
      </c>
      <c r="CZ1345" s="32">
        <v>0.14329515000000001</v>
      </c>
      <c r="DA1345" s="32">
        <v>4.1106795000000002E-2</v>
      </c>
      <c r="DB1345" s="37">
        <f t="shared" si="381"/>
        <v>427.71386820499998</v>
      </c>
      <c r="DC1345" s="31">
        <v>4.7996094999999999</v>
      </c>
      <c r="DD1345" s="32">
        <v>0.28555731000000001</v>
      </c>
      <c r="DE1345" s="32">
        <v>0.20835397999999999</v>
      </c>
      <c r="DF1345" s="32">
        <v>9.5125737000000005E-3</v>
      </c>
      <c r="DG1345" s="32">
        <v>1.9722872999999998E-2</v>
      </c>
      <c r="DH1345" s="32">
        <v>3.0656072999999998E-3</v>
      </c>
      <c r="DI1345" s="37">
        <f t="shared" si="382"/>
        <v>5.325821844</v>
      </c>
      <c r="DJ1345" s="31">
        <v>22.003193</v>
      </c>
      <c r="DK1345" s="32">
        <v>7.5930388999999998</v>
      </c>
      <c r="DL1345" s="32">
        <v>4.9083196999999998</v>
      </c>
      <c r="DM1345" s="32">
        <v>2.8255506000000001</v>
      </c>
      <c r="DN1345" s="32">
        <v>3.2122465999999998</v>
      </c>
      <c r="DO1345" s="32">
        <v>0.92525579000000002</v>
      </c>
      <c r="DP1345" s="37">
        <f t="shared" si="383"/>
        <v>41.467604590000001</v>
      </c>
      <c r="DQ1345" s="31">
        <v>1.0183879E-5</v>
      </c>
      <c r="DR1345" s="32">
        <v>1.3236619999999999E-6</v>
      </c>
      <c r="DS1345" s="32">
        <v>9.1564395000000005E-7</v>
      </c>
      <c r="DT1345" s="32">
        <v>9.4630537999999987E-7</v>
      </c>
      <c r="DU1345" s="32">
        <v>9.1196772000000002E-7</v>
      </c>
      <c r="DV1345" s="32">
        <v>2.6338579000000001E-7</v>
      </c>
      <c r="DW1345" s="37">
        <f t="shared" si="384"/>
        <v>1.454484384E-5</v>
      </c>
      <c r="DX1345" s="38">
        <v>2.4500000000000002</v>
      </c>
      <c r="DY1345" s="39">
        <v>2.84</v>
      </c>
      <c r="DZ1345" s="39">
        <v>2.0499999999999998</v>
      </c>
      <c r="EA1345" s="39">
        <v>1.18</v>
      </c>
      <c r="EB1345" s="40">
        <v>3.72</v>
      </c>
    </row>
    <row r="1346" spans="1:132" x14ac:dyDescent="0.35">
      <c r="A1346" s="33" t="s">
        <v>5415</v>
      </c>
      <c r="B1346" s="34">
        <v>12500</v>
      </c>
      <c r="C1346" s="35" t="s">
        <v>120</v>
      </c>
      <c r="D1346" s="35" t="s">
        <v>121</v>
      </c>
      <c r="E1346" s="35" t="s">
        <v>5416</v>
      </c>
      <c r="F1346" s="35" t="s">
        <v>5417</v>
      </c>
      <c r="G1346" s="36">
        <v>2.11</v>
      </c>
      <c r="H1346" s="34" t="s">
        <v>9161</v>
      </c>
      <c r="I1346" s="31">
        <v>0.68782944000000001</v>
      </c>
      <c r="J1346" s="32">
        <v>3.0703945E-2</v>
      </c>
      <c r="K1346" s="32">
        <v>1.501622E-2</v>
      </c>
      <c r="L1346" s="32">
        <v>1.6456344000000001E-2</v>
      </c>
      <c r="M1346" s="32">
        <v>8.9059515999999998E-3</v>
      </c>
      <c r="N1346" s="32">
        <v>2.442269E-3</v>
      </c>
      <c r="O1346" s="37">
        <v>0.76135416959999991</v>
      </c>
      <c r="P1346" s="31">
        <v>5.2393670999999999</v>
      </c>
      <c r="Q1346" s="32">
        <v>0.29382051999999997</v>
      </c>
      <c r="R1346" s="32">
        <v>0.18031662000000001</v>
      </c>
      <c r="S1346" s="32">
        <v>0.21100323000000001</v>
      </c>
      <c r="T1346" s="32">
        <v>3.5969872999999999E-2</v>
      </c>
      <c r="U1346" s="32">
        <v>6.6736979E-3</v>
      </c>
      <c r="V1346" s="37">
        <f t="shared" si="369"/>
        <v>5.9671510409000001</v>
      </c>
      <c r="W1346" s="31">
        <v>1.1860704999999998E-7</v>
      </c>
      <c r="X1346" s="32">
        <v>5.4693393000000002E-8</v>
      </c>
      <c r="Y1346" s="32">
        <v>3.0836366000000001E-9</v>
      </c>
      <c r="Z1346" s="32">
        <v>5.1072372999999999E-8</v>
      </c>
      <c r="AA1346" s="32">
        <v>2.5544527E-9</v>
      </c>
      <c r="AB1346" s="32">
        <v>7.1115194000000003E-10</v>
      </c>
      <c r="AC1346" s="37">
        <f t="shared" si="370"/>
        <v>2.3072205724E-7</v>
      </c>
      <c r="AD1346" s="31">
        <v>0.23122201000000001</v>
      </c>
      <c r="AE1346" s="32">
        <v>0.20568891</v>
      </c>
      <c r="AF1346" s="32">
        <v>4.3877542999999998E-2</v>
      </c>
      <c r="AG1346" s="32">
        <v>1.3449375E-2</v>
      </c>
      <c r="AH1346" s="32">
        <v>0.14616274000000001</v>
      </c>
      <c r="AI1346" s="32">
        <v>4.2274359999999997E-2</v>
      </c>
      <c r="AJ1346" s="37">
        <f t="shared" si="371"/>
        <v>0.6826749379999999</v>
      </c>
      <c r="AK1346" s="31">
        <v>7.0254985000000004E-3</v>
      </c>
      <c r="AL1346" s="32">
        <v>6.6991200000000005E-4</v>
      </c>
      <c r="AM1346" s="32">
        <v>3.6388715000000002E-4</v>
      </c>
      <c r="AN1346" s="32">
        <v>7.0619892000000001E-4</v>
      </c>
      <c r="AO1346" s="32">
        <v>6.8118688000000003E-5</v>
      </c>
      <c r="AP1346" s="32">
        <v>1.9222375999999998E-5</v>
      </c>
      <c r="AQ1346" s="37">
        <f t="shared" si="372"/>
        <v>8.8528376339999989E-3</v>
      </c>
      <c r="AR1346" s="31">
        <v>8.2845640000000001E-7</v>
      </c>
      <c r="AS1346" s="32">
        <v>1.3224217E-8</v>
      </c>
      <c r="AT1346" s="32">
        <v>4.3316962000000003E-9</v>
      </c>
      <c r="AU1346" s="32">
        <v>1.3341412999999999E-8</v>
      </c>
      <c r="AV1346" s="32">
        <v>1.4339341000000001E-9</v>
      </c>
      <c r="AW1346" s="32">
        <v>4.0999127000000002E-10</v>
      </c>
      <c r="AX1346" s="37">
        <f t="shared" si="373"/>
        <v>8.6119765157000009E-7</v>
      </c>
      <c r="AY1346" s="31">
        <v>6.4889784999999995E-8</v>
      </c>
      <c r="AZ1346" s="32">
        <v>2.1408206999999999E-9</v>
      </c>
      <c r="BA1346" s="32">
        <v>3.9884938E-10</v>
      </c>
      <c r="BB1346" s="32">
        <v>1.4818494E-9</v>
      </c>
      <c r="BC1346" s="32">
        <v>3.7951590999999998E-10</v>
      </c>
      <c r="BD1346" s="32">
        <v>1.0814383999999999E-10</v>
      </c>
      <c r="BE1346" s="37">
        <f t="shared" si="374"/>
        <v>6.9398964229999991E-8</v>
      </c>
      <c r="BF1346" s="31">
        <v>2.3385983E-9</v>
      </c>
      <c r="BG1346" s="32">
        <v>1.2248232E-10</v>
      </c>
      <c r="BH1346" s="32">
        <v>3.3234048000000002E-11</v>
      </c>
      <c r="BI1346" s="32">
        <v>8.1167393999999997E-11</v>
      </c>
      <c r="BJ1346" s="32">
        <v>2.4142757999999999E-11</v>
      </c>
      <c r="BK1346" s="32">
        <v>6.8233979999999998E-12</v>
      </c>
      <c r="BL1346" s="37">
        <f t="shared" si="375"/>
        <v>2.6064482180000003E-9</v>
      </c>
      <c r="BM1346" s="31">
        <v>0.1213195</v>
      </c>
      <c r="BN1346" s="32">
        <v>1.3606505999999999E-3</v>
      </c>
      <c r="BO1346" s="32">
        <v>4.0520543000000002E-4</v>
      </c>
      <c r="BP1346" s="32">
        <v>7.5391683999999999E-4</v>
      </c>
      <c r="BQ1346" s="32">
        <v>1.4222057999999999E-4</v>
      </c>
      <c r="BR1346" s="32">
        <v>4.0490366000000001E-5</v>
      </c>
      <c r="BS1346" s="37">
        <f t="shared" si="376"/>
        <v>0.12402198381599999</v>
      </c>
      <c r="BT1346" s="31">
        <v>2.8424160000000001E-4</v>
      </c>
      <c r="BU1346" s="32">
        <v>2.9752579E-5</v>
      </c>
      <c r="BV1346" s="32">
        <v>1.4316496999999999E-5</v>
      </c>
      <c r="BW1346" s="32">
        <v>1.5645112E-5</v>
      </c>
      <c r="BX1346" s="32">
        <v>8.1106689000000004E-6</v>
      </c>
      <c r="BY1346" s="32">
        <v>2.2997206999999999E-6</v>
      </c>
      <c r="BZ1346" s="37">
        <f t="shared" si="377"/>
        <v>3.5436617759999998E-4</v>
      </c>
      <c r="CA1346" s="31">
        <v>2.6996255E-2</v>
      </c>
      <c r="CB1346" s="32">
        <v>2.367708E-4</v>
      </c>
      <c r="CC1346" s="32">
        <v>9.0331583999999997E-5</v>
      </c>
      <c r="CD1346" s="32">
        <v>2.1203288999999999E-4</v>
      </c>
      <c r="CE1346" s="32">
        <v>3.1227072000000001E-5</v>
      </c>
      <c r="CF1346" s="32">
        <v>8.8895403999999994E-6</v>
      </c>
      <c r="CG1346" s="37">
        <f t="shared" si="378"/>
        <v>2.7575506886400005E-2</v>
      </c>
      <c r="CH1346" s="31">
        <v>0.53829921000000003</v>
      </c>
      <c r="CI1346" s="32">
        <v>2.5518758000000002E-3</v>
      </c>
      <c r="CJ1346" s="32">
        <v>8.2414581999999995E-4</v>
      </c>
      <c r="CK1346" s="32">
        <v>2.2991368000000001E-3</v>
      </c>
      <c r="CL1346" s="32">
        <v>2.4555188E-4</v>
      </c>
      <c r="CM1346" s="32">
        <v>6.928173E-5</v>
      </c>
      <c r="CN1346" s="37">
        <f t="shared" si="379"/>
        <v>0.54428920203000009</v>
      </c>
      <c r="CO1346" s="31">
        <v>19.2396332</v>
      </c>
      <c r="CP1346" s="32">
        <v>1.02115614</v>
      </c>
      <c r="CQ1346" s="32">
        <v>0.14720092000000001</v>
      </c>
      <c r="CR1346" s="32">
        <v>0.97201333999999995</v>
      </c>
      <c r="CS1346" s="32">
        <v>9.6055435999999994E-2</v>
      </c>
      <c r="CT1346" s="32">
        <v>2.5427296000000002E-2</v>
      </c>
      <c r="CU1346" s="37">
        <f t="shared" si="380"/>
        <v>21.501486331999999</v>
      </c>
      <c r="CV1346" s="31">
        <v>638.33181999999999</v>
      </c>
      <c r="CW1346" s="32">
        <v>0.90849765999999998</v>
      </c>
      <c r="CX1346" s="32">
        <v>0.16005584</v>
      </c>
      <c r="CY1346" s="32">
        <v>1.5405031</v>
      </c>
      <c r="CZ1346" s="32">
        <v>0.14329515000000001</v>
      </c>
      <c r="DA1346" s="32">
        <v>4.1106795000000002E-2</v>
      </c>
      <c r="DB1346" s="37">
        <f t="shared" si="381"/>
        <v>641.12527854500001</v>
      </c>
      <c r="DC1346" s="31">
        <v>0.84618508000000003</v>
      </c>
      <c r="DD1346" s="32">
        <v>0.28555731000000001</v>
      </c>
      <c r="DE1346" s="32">
        <v>7.6228375000000001E-2</v>
      </c>
      <c r="DF1346" s="32">
        <v>9.5125737000000005E-3</v>
      </c>
      <c r="DG1346" s="32">
        <v>1.9722872999999998E-2</v>
      </c>
      <c r="DH1346" s="32">
        <v>3.0656072999999998E-3</v>
      </c>
      <c r="DI1346" s="37">
        <f t="shared" si="382"/>
        <v>1.2402718189999999</v>
      </c>
      <c r="DJ1346" s="31">
        <v>13.554819999999999</v>
      </c>
      <c r="DK1346" s="32">
        <v>7.5930388999999998</v>
      </c>
      <c r="DL1346" s="32">
        <v>4.5043001</v>
      </c>
      <c r="DM1346" s="32">
        <v>2.8255506000000001</v>
      </c>
      <c r="DN1346" s="32">
        <v>3.2122465999999998</v>
      </c>
      <c r="DO1346" s="32">
        <v>0.92525579000000002</v>
      </c>
      <c r="DP1346" s="37">
        <f t="shared" si="383"/>
        <v>32.615211989999999</v>
      </c>
      <c r="DQ1346" s="31">
        <v>6.4248983000000003E-6</v>
      </c>
      <c r="DR1346" s="32">
        <v>1.3236619999999999E-6</v>
      </c>
      <c r="DS1346" s="32">
        <v>7.4225036E-7</v>
      </c>
      <c r="DT1346" s="32">
        <v>9.4630537999999987E-7</v>
      </c>
      <c r="DU1346" s="32">
        <v>9.1196772000000002E-7</v>
      </c>
      <c r="DV1346" s="32">
        <v>2.6338579000000001E-7</v>
      </c>
      <c r="DW1346" s="37">
        <f t="shared" si="384"/>
        <v>1.0612469550000001E-5</v>
      </c>
      <c r="DX1346" s="38">
        <v>2.11</v>
      </c>
      <c r="DY1346" s="39">
        <v>2.0499999999999998</v>
      </c>
      <c r="DZ1346" s="39">
        <v>2.2400000000000002</v>
      </c>
      <c r="EA1346" s="39">
        <v>1.17</v>
      </c>
      <c r="EB1346" s="40">
        <v>3</v>
      </c>
    </row>
    <row r="1347" spans="1:132" x14ac:dyDescent="0.35">
      <c r="A1347" s="33" t="s">
        <v>5486</v>
      </c>
      <c r="B1347" s="34">
        <v>12842</v>
      </c>
      <c r="C1347" s="35" t="s">
        <v>120</v>
      </c>
      <c r="D1347" s="35" t="s">
        <v>121</v>
      </c>
      <c r="E1347" s="35" t="s">
        <v>5487</v>
      </c>
      <c r="F1347" s="35" t="s">
        <v>5488</v>
      </c>
      <c r="G1347" s="36">
        <v>2.4500000000000002</v>
      </c>
      <c r="H1347" s="34" t="s">
        <v>9190</v>
      </c>
      <c r="I1347" s="31">
        <v>0.82109463000000005</v>
      </c>
      <c r="J1347" s="32">
        <v>3.0703945E-2</v>
      </c>
      <c r="K1347" s="32">
        <v>2.1566061000000001E-2</v>
      </c>
      <c r="L1347" s="32">
        <v>1.6456344000000001E-2</v>
      </c>
      <c r="M1347" s="32">
        <v>8.9059515999999998E-3</v>
      </c>
      <c r="N1347" s="32">
        <v>2.442269E-3</v>
      </c>
      <c r="O1347" s="37">
        <v>0.90116920059999994</v>
      </c>
      <c r="P1347" s="31">
        <v>5.3506866999999998</v>
      </c>
      <c r="Q1347" s="32">
        <v>0.29382051999999997</v>
      </c>
      <c r="R1347" s="32">
        <v>0.26233268999999998</v>
      </c>
      <c r="S1347" s="32">
        <v>0.21100323000000001</v>
      </c>
      <c r="T1347" s="32">
        <v>3.5969872999999999E-2</v>
      </c>
      <c r="U1347" s="32">
        <v>6.6736979E-3</v>
      </c>
      <c r="V1347" s="37">
        <f t="shared" si="369"/>
        <v>6.1604867108999999</v>
      </c>
      <c r="W1347" s="31">
        <v>1.6989479000000001E-7</v>
      </c>
      <c r="X1347" s="32">
        <v>5.4693393000000002E-8</v>
      </c>
      <c r="Y1347" s="32">
        <v>6.2748189000000001E-9</v>
      </c>
      <c r="Z1347" s="32">
        <v>5.1072372999999999E-8</v>
      </c>
      <c r="AA1347" s="32">
        <v>2.5544527E-9</v>
      </c>
      <c r="AB1347" s="32">
        <v>7.1115194000000003E-10</v>
      </c>
      <c r="AC1347" s="37">
        <f t="shared" si="370"/>
        <v>2.8520097954000001E-7</v>
      </c>
      <c r="AD1347" s="31">
        <v>0.40958607000000002</v>
      </c>
      <c r="AE1347" s="32">
        <v>0.20568891</v>
      </c>
      <c r="AF1347" s="32">
        <v>2.6340909999999999E-2</v>
      </c>
      <c r="AG1347" s="32">
        <v>1.3449375E-2</v>
      </c>
      <c r="AH1347" s="32">
        <v>0.14616274000000001</v>
      </c>
      <c r="AI1347" s="32">
        <v>4.2274359999999997E-2</v>
      </c>
      <c r="AJ1347" s="37">
        <f t="shared" si="371"/>
        <v>0.84350236499999998</v>
      </c>
      <c r="AK1347" s="31">
        <v>1.1035738E-2</v>
      </c>
      <c r="AL1347" s="32">
        <v>6.6991200000000005E-4</v>
      </c>
      <c r="AM1347" s="32">
        <v>7.1440839999999995E-4</v>
      </c>
      <c r="AN1347" s="32">
        <v>7.0619892000000001E-4</v>
      </c>
      <c r="AO1347" s="32">
        <v>6.8118688000000003E-5</v>
      </c>
      <c r="AP1347" s="32">
        <v>1.9222375999999998E-5</v>
      </c>
      <c r="AQ1347" s="37">
        <f t="shared" si="372"/>
        <v>1.3213598383999998E-2</v>
      </c>
      <c r="AR1347" s="31">
        <v>1.0348146E-6</v>
      </c>
      <c r="AS1347" s="32">
        <v>1.3224217E-8</v>
      </c>
      <c r="AT1347" s="32">
        <v>6.8991409999999997E-9</v>
      </c>
      <c r="AU1347" s="32">
        <v>1.3341412999999999E-8</v>
      </c>
      <c r="AV1347" s="32">
        <v>1.4339341000000001E-9</v>
      </c>
      <c r="AW1347" s="32">
        <v>4.0999127000000002E-10</v>
      </c>
      <c r="AX1347" s="37">
        <f t="shared" si="373"/>
        <v>1.07012329637E-6</v>
      </c>
      <c r="AY1347" s="31">
        <v>5.072901E-8</v>
      </c>
      <c r="AZ1347" s="32">
        <v>2.1408206999999999E-9</v>
      </c>
      <c r="BA1347" s="32">
        <v>7.8095988000000004E-10</v>
      </c>
      <c r="BB1347" s="32">
        <v>1.4818494E-9</v>
      </c>
      <c r="BC1347" s="32">
        <v>3.7951590999999998E-10</v>
      </c>
      <c r="BD1347" s="32">
        <v>1.0814383999999999E-10</v>
      </c>
      <c r="BE1347" s="37">
        <f t="shared" si="374"/>
        <v>5.5620299730000003E-8</v>
      </c>
      <c r="BF1347" s="31">
        <v>2.6377407999999999E-9</v>
      </c>
      <c r="BG1347" s="32">
        <v>1.2248232E-10</v>
      </c>
      <c r="BH1347" s="32">
        <v>6.4590492000000006E-11</v>
      </c>
      <c r="BI1347" s="32">
        <v>8.1167393999999997E-11</v>
      </c>
      <c r="BJ1347" s="32">
        <v>2.4142757999999999E-11</v>
      </c>
      <c r="BK1347" s="32">
        <v>6.8233979999999998E-12</v>
      </c>
      <c r="BL1347" s="37">
        <f t="shared" si="375"/>
        <v>2.9369471619999999E-9</v>
      </c>
      <c r="BM1347" s="31">
        <v>0.14755945000000001</v>
      </c>
      <c r="BN1347" s="32">
        <v>1.3606505999999999E-3</v>
      </c>
      <c r="BO1347" s="32">
        <v>8.2463665000000002E-4</v>
      </c>
      <c r="BP1347" s="32">
        <v>7.5391683999999999E-4</v>
      </c>
      <c r="BQ1347" s="32">
        <v>1.4222057999999999E-4</v>
      </c>
      <c r="BR1347" s="32">
        <v>4.0490366000000001E-5</v>
      </c>
      <c r="BS1347" s="37">
        <f t="shared" si="376"/>
        <v>0.15068136503600002</v>
      </c>
      <c r="BT1347" s="31">
        <v>5.7777350999999998E-4</v>
      </c>
      <c r="BU1347" s="32">
        <v>2.9752579E-5</v>
      </c>
      <c r="BV1347" s="32">
        <v>6.5377476000000003E-5</v>
      </c>
      <c r="BW1347" s="32">
        <v>1.5645112E-5</v>
      </c>
      <c r="BX1347" s="32">
        <v>8.1106689000000004E-6</v>
      </c>
      <c r="BY1347" s="32">
        <v>2.2997206999999999E-6</v>
      </c>
      <c r="BZ1347" s="37">
        <f t="shared" si="377"/>
        <v>6.9895906660000001E-4</v>
      </c>
      <c r="CA1347" s="31">
        <v>2.7315552999999999E-2</v>
      </c>
      <c r="CB1347" s="32">
        <v>2.367708E-4</v>
      </c>
      <c r="CC1347" s="32">
        <v>1.78192E-4</v>
      </c>
      <c r="CD1347" s="32">
        <v>2.1203288999999999E-4</v>
      </c>
      <c r="CE1347" s="32">
        <v>3.1227072000000001E-5</v>
      </c>
      <c r="CF1347" s="32">
        <v>8.8895403999999994E-6</v>
      </c>
      <c r="CG1347" s="37">
        <f t="shared" si="378"/>
        <v>2.7982665302400005E-2</v>
      </c>
      <c r="CH1347" s="31">
        <v>0.64496403999999996</v>
      </c>
      <c r="CI1347" s="32">
        <v>2.5518758000000002E-3</v>
      </c>
      <c r="CJ1347" s="32">
        <v>1.6907409999999999E-3</v>
      </c>
      <c r="CK1347" s="32">
        <v>2.2991368000000001E-3</v>
      </c>
      <c r="CL1347" s="32">
        <v>2.4555188E-4</v>
      </c>
      <c r="CM1347" s="32">
        <v>6.928173E-5</v>
      </c>
      <c r="CN1347" s="37">
        <f t="shared" si="379"/>
        <v>0.65182062721</v>
      </c>
      <c r="CO1347" s="31">
        <v>47.262289000000003</v>
      </c>
      <c r="CP1347" s="32">
        <v>1.02115614</v>
      </c>
      <c r="CQ1347" s="32">
        <v>0.48699017999999994</v>
      </c>
      <c r="CR1347" s="32">
        <v>0.97201333999999995</v>
      </c>
      <c r="CS1347" s="32">
        <v>9.6055435999999994E-2</v>
      </c>
      <c r="CT1347" s="32">
        <v>2.5427296000000002E-2</v>
      </c>
      <c r="CU1347" s="37">
        <f t="shared" si="380"/>
        <v>49.863931391999998</v>
      </c>
      <c r="CV1347" s="31">
        <v>435.97100999999998</v>
      </c>
      <c r="CW1347" s="32">
        <v>0.90849765999999998</v>
      </c>
      <c r="CX1347" s="32">
        <v>1.0538654999999999</v>
      </c>
      <c r="CY1347" s="32">
        <v>1.5405031</v>
      </c>
      <c r="CZ1347" s="32">
        <v>0.14329515000000001</v>
      </c>
      <c r="DA1347" s="32">
        <v>4.1106795000000002E-2</v>
      </c>
      <c r="DB1347" s="37">
        <f t="shared" si="381"/>
        <v>439.65827820499999</v>
      </c>
      <c r="DC1347" s="31">
        <v>4.9348098</v>
      </c>
      <c r="DD1347" s="32">
        <v>0.28555731000000001</v>
      </c>
      <c r="DE1347" s="32">
        <v>0.20835397999999999</v>
      </c>
      <c r="DF1347" s="32">
        <v>9.5125737000000005E-3</v>
      </c>
      <c r="DG1347" s="32">
        <v>1.9722872999999998E-2</v>
      </c>
      <c r="DH1347" s="32">
        <v>3.0656072999999998E-3</v>
      </c>
      <c r="DI1347" s="37">
        <f t="shared" si="382"/>
        <v>5.4610221440000002</v>
      </c>
      <c r="DJ1347" s="31">
        <v>22.623000999999999</v>
      </c>
      <c r="DK1347" s="32">
        <v>7.5930388999999998</v>
      </c>
      <c r="DL1347" s="32">
        <v>4.9083196999999998</v>
      </c>
      <c r="DM1347" s="32">
        <v>2.8255506000000001</v>
      </c>
      <c r="DN1347" s="32">
        <v>3.2122465999999998</v>
      </c>
      <c r="DO1347" s="32">
        <v>0.92525579000000002</v>
      </c>
      <c r="DP1347" s="37">
        <f t="shared" si="383"/>
        <v>42.08741259</v>
      </c>
      <c r="DQ1347" s="31">
        <v>1.0470747999999999E-5</v>
      </c>
      <c r="DR1347" s="32">
        <v>1.3236619999999999E-6</v>
      </c>
      <c r="DS1347" s="32">
        <v>9.1564395000000005E-7</v>
      </c>
      <c r="DT1347" s="32">
        <v>9.4630537999999987E-7</v>
      </c>
      <c r="DU1347" s="32">
        <v>9.1196772000000002E-7</v>
      </c>
      <c r="DV1347" s="32">
        <v>2.6338579000000001E-7</v>
      </c>
      <c r="DW1347" s="37">
        <f t="shared" si="384"/>
        <v>1.4831712839999999E-5</v>
      </c>
      <c r="DX1347" s="38">
        <v>2.4500000000000002</v>
      </c>
      <c r="DY1347" s="39">
        <v>2.84</v>
      </c>
      <c r="DZ1347" s="39">
        <v>2.0499999999999998</v>
      </c>
      <c r="EA1347" s="39">
        <v>1.18</v>
      </c>
      <c r="EB1347" s="40">
        <v>3.72</v>
      </c>
    </row>
    <row r="1348" spans="1:132" x14ac:dyDescent="0.35">
      <c r="A1348" s="15" t="s">
        <v>2968</v>
      </c>
      <c r="B1348" s="1">
        <v>12807</v>
      </c>
      <c r="C1348" s="3" t="s">
        <v>120</v>
      </c>
      <c r="D1348" s="3" t="s">
        <v>121</v>
      </c>
      <c r="E1348" s="3" t="s">
        <v>2969</v>
      </c>
      <c r="F1348" s="3" t="s">
        <v>2970</v>
      </c>
      <c r="G1348" s="14">
        <v>2.4500000000000002</v>
      </c>
      <c r="H1348" s="1" t="s">
        <v>8302</v>
      </c>
      <c r="I1348" s="27">
        <v>0.85483824000000008</v>
      </c>
      <c r="J1348" s="23">
        <v>3.0703945E-2</v>
      </c>
      <c r="K1348" s="23">
        <v>2.1566061000000001E-2</v>
      </c>
      <c r="L1348" s="23">
        <v>1.6456344000000001E-2</v>
      </c>
      <c r="M1348" s="23">
        <v>8.9059515999999998E-3</v>
      </c>
      <c r="N1348" s="23">
        <v>2.442269E-3</v>
      </c>
      <c r="O1348" s="10">
        <f>SUM(I1348:N1348)</f>
        <v>0.93491281059999998</v>
      </c>
      <c r="P1348" s="27">
        <v>5.5705779</v>
      </c>
      <c r="Q1348" s="23">
        <v>0.29382051999999997</v>
      </c>
      <c r="R1348" s="23">
        <v>0.26233268999999998</v>
      </c>
      <c r="S1348" s="23">
        <v>0.21100323000000001</v>
      </c>
      <c r="T1348" s="23">
        <v>3.5969872999999999E-2</v>
      </c>
      <c r="U1348" s="23">
        <v>6.6736979E-3</v>
      </c>
      <c r="V1348" s="10">
        <f t="shared" ref="V1348:V1411" si="388">SUM(P1348:U1348)</f>
        <v>6.3803779109000001</v>
      </c>
      <c r="W1348" s="27">
        <v>1.7687676999999999E-7</v>
      </c>
      <c r="X1348" s="23">
        <v>5.4693393000000002E-8</v>
      </c>
      <c r="Y1348" s="23">
        <v>6.2748189000000001E-9</v>
      </c>
      <c r="Z1348" s="23">
        <v>5.1072372999999999E-8</v>
      </c>
      <c r="AA1348" s="23">
        <v>2.5544527E-9</v>
      </c>
      <c r="AB1348" s="23">
        <v>7.1115194000000003E-10</v>
      </c>
      <c r="AC1348" s="10">
        <f t="shared" ref="AC1348:AC1411" si="389">SUM(W1348:AB1348)</f>
        <v>2.9218295953999997E-7</v>
      </c>
      <c r="AD1348" s="27">
        <v>0.42641837999999999</v>
      </c>
      <c r="AE1348" s="23">
        <v>0.20568891</v>
      </c>
      <c r="AF1348" s="23">
        <v>2.6340909999999999E-2</v>
      </c>
      <c r="AG1348" s="23">
        <v>1.3449375E-2</v>
      </c>
      <c r="AH1348" s="23">
        <v>0.14616274000000001</v>
      </c>
      <c r="AI1348" s="23">
        <v>4.2274359999999997E-2</v>
      </c>
      <c r="AJ1348" s="10">
        <f t="shared" ref="AJ1348:AJ1411" si="390">SUM(AD1348:AI1348)</f>
        <v>0.86033467500000005</v>
      </c>
      <c r="AK1348" s="27">
        <v>1.1489262E-2</v>
      </c>
      <c r="AL1348" s="23">
        <v>6.6991200000000005E-4</v>
      </c>
      <c r="AM1348" s="23">
        <v>7.1440839999999995E-4</v>
      </c>
      <c r="AN1348" s="23">
        <v>7.0619892000000001E-4</v>
      </c>
      <c r="AO1348" s="23">
        <v>6.8118688000000003E-5</v>
      </c>
      <c r="AP1348" s="23">
        <v>1.9222375999999998E-5</v>
      </c>
      <c r="AQ1348" s="10">
        <f t="shared" ref="AQ1348:AQ1411" si="391">SUM(AK1348:AP1348)</f>
        <v>1.3667122383999999E-2</v>
      </c>
      <c r="AR1348" s="27">
        <v>1.0773412E-6</v>
      </c>
      <c r="AS1348" s="23">
        <v>1.3224217E-8</v>
      </c>
      <c r="AT1348" s="23">
        <v>6.8991409999999997E-9</v>
      </c>
      <c r="AU1348" s="23">
        <v>1.3341412999999999E-8</v>
      </c>
      <c r="AV1348" s="23">
        <v>1.4339341000000001E-9</v>
      </c>
      <c r="AW1348" s="23">
        <v>4.0999127000000002E-10</v>
      </c>
      <c r="AX1348" s="10">
        <f t="shared" ref="AX1348:AX1411" si="392">SUM(AR1348:AW1348)</f>
        <v>1.11264989637E-6</v>
      </c>
      <c r="AY1348" s="27">
        <v>5.2813764000000003E-8</v>
      </c>
      <c r="AZ1348" s="23">
        <v>2.1408206999999999E-9</v>
      </c>
      <c r="BA1348" s="23">
        <v>7.8095988000000004E-10</v>
      </c>
      <c r="BB1348" s="23">
        <v>1.4818494E-9</v>
      </c>
      <c r="BC1348" s="23">
        <v>3.7951590999999998E-10</v>
      </c>
      <c r="BD1348" s="23">
        <v>1.0814383999999999E-10</v>
      </c>
      <c r="BE1348" s="10">
        <f t="shared" ref="BE1348:BE1411" si="393">SUM(AY1348:BD1348)</f>
        <v>5.7705053730000006E-8</v>
      </c>
      <c r="BF1348" s="27">
        <v>2.7461411000000001E-9</v>
      </c>
      <c r="BG1348" s="23">
        <v>1.2248232E-10</v>
      </c>
      <c r="BH1348" s="23">
        <v>6.4590492000000006E-11</v>
      </c>
      <c r="BI1348" s="23">
        <v>8.1167393999999997E-11</v>
      </c>
      <c r="BJ1348" s="23">
        <v>2.4142757999999999E-11</v>
      </c>
      <c r="BK1348" s="23">
        <v>6.8233979999999998E-12</v>
      </c>
      <c r="BL1348" s="10">
        <f t="shared" ref="BL1348:BL1411" si="394">SUM(BF1348:BK1348)</f>
        <v>3.0453474620000002E-9</v>
      </c>
      <c r="BM1348" s="27">
        <v>0.15362353000000001</v>
      </c>
      <c r="BN1348" s="23">
        <v>1.3606505999999999E-3</v>
      </c>
      <c r="BO1348" s="23">
        <v>8.2463665000000002E-4</v>
      </c>
      <c r="BP1348" s="23">
        <v>7.5391683999999999E-4</v>
      </c>
      <c r="BQ1348" s="23">
        <v>1.4222057999999999E-4</v>
      </c>
      <c r="BR1348" s="23">
        <v>4.0490366000000001E-5</v>
      </c>
      <c r="BS1348" s="10">
        <f t="shared" ref="BS1348:BS1411" si="395">SUM(BM1348:BR1348)</f>
        <v>0.15674544503600002</v>
      </c>
      <c r="BT1348" s="27">
        <v>6.0151762999999996E-4</v>
      </c>
      <c r="BU1348" s="23">
        <v>2.9752579E-5</v>
      </c>
      <c r="BV1348" s="23">
        <v>6.5377476000000003E-5</v>
      </c>
      <c r="BW1348" s="23">
        <v>1.5645112E-5</v>
      </c>
      <c r="BX1348" s="23">
        <v>8.1106689000000004E-6</v>
      </c>
      <c r="BY1348" s="23">
        <v>2.2997206999999999E-6</v>
      </c>
      <c r="BZ1348" s="10">
        <f t="shared" ref="BZ1348:BZ1411" si="396">SUM(BT1348:BY1348)</f>
        <v>7.2270318659999999E-4</v>
      </c>
      <c r="CA1348" s="27">
        <v>2.8438109999999999E-2</v>
      </c>
      <c r="CB1348" s="23">
        <v>2.367708E-4</v>
      </c>
      <c r="CC1348" s="23">
        <v>1.78192E-4</v>
      </c>
      <c r="CD1348" s="23">
        <v>2.1203288999999999E-4</v>
      </c>
      <c r="CE1348" s="23">
        <v>3.1227072000000001E-5</v>
      </c>
      <c r="CF1348" s="23">
        <v>8.8895403999999994E-6</v>
      </c>
      <c r="CG1348" s="10">
        <f t="shared" ref="CG1348:CG1411" si="397">SUM(CA1348:CF1348)</f>
        <v>2.9105222302400004E-2</v>
      </c>
      <c r="CH1348" s="27">
        <v>0.67146941000000004</v>
      </c>
      <c r="CI1348" s="23">
        <v>2.5518758000000002E-3</v>
      </c>
      <c r="CJ1348" s="23">
        <v>1.6907409999999999E-3</v>
      </c>
      <c r="CK1348" s="23">
        <v>2.2991368000000001E-3</v>
      </c>
      <c r="CL1348" s="23">
        <v>2.4555188E-4</v>
      </c>
      <c r="CM1348" s="23">
        <v>6.928173E-5</v>
      </c>
      <c r="CN1348" s="10">
        <f t="shared" ref="CN1348:CN1411" si="398">SUM(CH1348:CM1348)</f>
        <v>0.67832599721000009</v>
      </c>
      <c r="CO1348" s="27">
        <v>49.204575000000006</v>
      </c>
      <c r="CP1348" s="23">
        <v>1.02115614</v>
      </c>
      <c r="CQ1348" s="23">
        <v>0.48699017999999994</v>
      </c>
      <c r="CR1348" s="23">
        <v>0.97201333999999995</v>
      </c>
      <c r="CS1348" s="23">
        <v>9.6055435999999994E-2</v>
      </c>
      <c r="CT1348" s="23">
        <v>2.5427296000000002E-2</v>
      </c>
      <c r="CU1348" s="10">
        <f t="shared" ref="CU1348:CU1411" si="399">SUM(CO1348:CT1348)</f>
        <v>51.806217392000001</v>
      </c>
      <c r="CV1348" s="27">
        <v>453.88763</v>
      </c>
      <c r="CW1348" s="23">
        <v>0.90849765999999998</v>
      </c>
      <c r="CX1348" s="23">
        <v>1.0538654999999999</v>
      </c>
      <c r="CY1348" s="23">
        <v>1.5405031</v>
      </c>
      <c r="CZ1348" s="23">
        <v>0.14329515000000001</v>
      </c>
      <c r="DA1348" s="23">
        <v>4.1106795000000002E-2</v>
      </c>
      <c r="DB1348" s="10">
        <f t="shared" ref="DB1348:DB1411" si="400">SUM(CV1348:DA1348)</f>
        <v>457.57489820500001</v>
      </c>
      <c r="DC1348" s="27">
        <v>5.1376102000000001</v>
      </c>
      <c r="DD1348" s="23">
        <v>0.28555731000000001</v>
      </c>
      <c r="DE1348" s="23">
        <v>0.20835397999999999</v>
      </c>
      <c r="DF1348" s="23">
        <v>9.5125737000000005E-3</v>
      </c>
      <c r="DG1348" s="23">
        <v>1.9722872999999998E-2</v>
      </c>
      <c r="DH1348" s="23">
        <v>3.0656072999999998E-3</v>
      </c>
      <c r="DI1348" s="10">
        <f t="shared" ref="DI1348:DI1411" si="401">SUM(DC1348:DH1348)</f>
        <v>5.6638225440000003</v>
      </c>
      <c r="DJ1348" s="27">
        <v>23.552714000000002</v>
      </c>
      <c r="DK1348" s="23">
        <v>7.5930388999999998</v>
      </c>
      <c r="DL1348" s="23">
        <v>4.9083196999999998</v>
      </c>
      <c r="DM1348" s="23">
        <v>2.8255506000000001</v>
      </c>
      <c r="DN1348" s="23">
        <v>3.2122465999999998</v>
      </c>
      <c r="DO1348" s="23">
        <v>0.92525579000000002</v>
      </c>
      <c r="DP1348" s="10">
        <f t="shared" ref="DP1348:DP1411" si="402">SUM(DJ1348:DO1348)</f>
        <v>43.017125589999999</v>
      </c>
      <c r="DQ1348" s="27">
        <v>1.0901052999999999E-5</v>
      </c>
      <c r="DR1348" s="23">
        <v>1.3236619999999999E-6</v>
      </c>
      <c r="DS1348" s="23">
        <v>9.1564395000000005E-7</v>
      </c>
      <c r="DT1348" s="23">
        <v>9.4630537999999998E-7</v>
      </c>
      <c r="DU1348" s="23">
        <v>9.1196772000000002E-7</v>
      </c>
      <c r="DV1348" s="23">
        <v>2.6338579000000001E-7</v>
      </c>
      <c r="DW1348" s="10">
        <f t="shared" ref="DW1348:DW1411" si="403">SUM(DQ1348:DV1348)</f>
        <v>1.5262017839999999E-5</v>
      </c>
      <c r="DX1348" s="11">
        <v>2.4500000000000002</v>
      </c>
      <c r="DY1348" s="12">
        <v>2.84</v>
      </c>
      <c r="DZ1348" s="12">
        <v>2.0499999999999998</v>
      </c>
      <c r="EA1348" s="12">
        <v>1.18</v>
      </c>
      <c r="EB1348" s="13">
        <v>3.72</v>
      </c>
    </row>
    <row r="1349" spans="1:132" x14ac:dyDescent="0.35">
      <c r="A1349" s="33" t="s">
        <v>5489</v>
      </c>
      <c r="B1349" s="34">
        <v>12052</v>
      </c>
      <c r="C1349" s="35" t="s">
        <v>120</v>
      </c>
      <c r="D1349" s="35" t="s">
        <v>121</v>
      </c>
      <c r="E1349" s="35" t="s">
        <v>5490</v>
      </c>
      <c r="F1349" s="35" t="s">
        <v>5491</v>
      </c>
      <c r="G1349" s="36">
        <v>2.2400000000000002</v>
      </c>
      <c r="H1349" s="34" t="s">
        <v>9191</v>
      </c>
      <c r="I1349" s="31">
        <v>0.36773212999999999</v>
      </c>
      <c r="J1349" s="32">
        <v>2.9857720000000001E-2</v>
      </c>
      <c r="K1349" s="32">
        <v>2.1566061000000001E-2</v>
      </c>
      <c r="L1349" s="32">
        <v>1.6456344000000001E-2</v>
      </c>
      <c r="M1349" s="32">
        <v>8.9059515999999998E-3</v>
      </c>
      <c r="N1349" s="32">
        <v>2.442269E-3</v>
      </c>
      <c r="O1349" s="37">
        <v>0.44696047559999996</v>
      </c>
      <c r="P1349" s="31">
        <v>3.9966593000000001</v>
      </c>
      <c r="Q1349" s="32">
        <v>0.28571007999999998</v>
      </c>
      <c r="R1349" s="32">
        <v>0.26233268999999998</v>
      </c>
      <c r="S1349" s="32">
        <v>0.21100323000000001</v>
      </c>
      <c r="T1349" s="32">
        <v>3.5969872999999999E-2</v>
      </c>
      <c r="U1349" s="32">
        <v>6.6736979E-3</v>
      </c>
      <c r="V1349" s="37">
        <f t="shared" si="388"/>
        <v>4.7983488709000008</v>
      </c>
      <c r="W1349" s="31">
        <v>8.3856069000000005E-8</v>
      </c>
      <c r="X1349" s="32">
        <v>5.3182130000000001E-8</v>
      </c>
      <c r="Y1349" s="32">
        <v>6.2748189000000001E-9</v>
      </c>
      <c r="Z1349" s="32">
        <v>5.1072372999999999E-8</v>
      </c>
      <c r="AA1349" s="32">
        <v>2.5544527E-9</v>
      </c>
      <c r="AB1349" s="32">
        <v>7.1115194000000003E-10</v>
      </c>
      <c r="AC1349" s="37">
        <f t="shared" si="389"/>
        <v>1.9765099554E-7</v>
      </c>
      <c r="AD1349" s="31">
        <v>0.14003244000000001</v>
      </c>
      <c r="AE1349" s="32">
        <v>0.20004952000000001</v>
      </c>
      <c r="AF1349" s="32">
        <v>2.6340909999999999E-2</v>
      </c>
      <c r="AG1349" s="32">
        <v>1.3449375E-2</v>
      </c>
      <c r="AH1349" s="32">
        <v>0.14616274000000001</v>
      </c>
      <c r="AI1349" s="32">
        <v>4.2274359999999997E-2</v>
      </c>
      <c r="AJ1349" s="37">
        <f t="shared" si="390"/>
        <v>0.56830934499999997</v>
      </c>
      <c r="AK1349" s="31">
        <v>6.3361186999999998E-3</v>
      </c>
      <c r="AL1349" s="32">
        <v>6.5132779999999999E-4</v>
      </c>
      <c r="AM1349" s="32">
        <v>7.1440839999999995E-4</v>
      </c>
      <c r="AN1349" s="32">
        <v>7.0619892000000001E-4</v>
      </c>
      <c r="AO1349" s="32">
        <v>6.8118688000000003E-5</v>
      </c>
      <c r="AP1349" s="32">
        <v>1.9222375999999998E-5</v>
      </c>
      <c r="AQ1349" s="37">
        <f t="shared" si="391"/>
        <v>8.4953948839999981E-3</v>
      </c>
      <c r="AR1349" s="31">
        <v>3.0564421999999998E-7</v>
      </c>
      <c r="AS1349" s="32">
        <v>1.2857853E-8</v>
      </c>
      <c r="AT1349" s="32">
        <v>6.8991409999999997E-9</v>
      </c>
      <c r="AU1349" s="32">
        <v>1.3341412999999999E-8</v>
      </c>
      <c r="AV1349" s="32">
        <v>1.4339341000000001E-9</v>
      </c>
      <c r="AW1349" s="32">
        <v>4.0999127000000002E-10</v>
      </c>
      <c r="AX1349" s="37">
        <f t="shared" si="392"/>
        <v>3.4058655236999997E-7</v>
      </c>
      <c r="AY1349" s="31">
        <v>5.2175640999999998E-8</v>
      </c>
      <c r="AZ1349" s="32">
        <v>2.0817126999999999E-9</v>
      </c>
      <c r="BA1349" s="32">
        <v>7.8095988000000004E-10</v>
      </c>
      <c r="BB1349" s="32">
        <v>1.4818494E-9</v>
      </c>
      <c r="BC1349" s="32">
        <v>3.7951590999999998E-10</v>
      </c>
      <c r="BD1349" s="32">
        <v>1.0814383999999999E-10</v>
      </c>
      <c r="BE1349" s="37">
        <f t="shared" si="393"/>
        <v>5.7007822729999999E-8</v>
      </c>
      <c r="BF1349" s="31">
        <v>2.2077124E-9</v>
      </c>
      <c r="BG1349" s="32">
        <v>1.1910109E-10</v>
      </c>
      <c r="BH1349" s="32">
        <v>6.4590492000000006E-11</v>
      </c>
      <c r="BI1349" s="32">
        <v>8.1167393999999997E-11</v>
      </c>
      <c r="BJ1349" s="32">
        <v>2.4142757999999999E-11</v>
      </c>
      <c r="BK1349" s="32">
        <v>6.8233979999999998E-12</v>
      </c>
      <c r="BL1349" s="37">
        <f t="shared" si="394"/>
        <v>2.5035375319999997E-9</v>
      </c>
      <c r="BM1349" s="31">
        <v>4.5605352000000002E-2</v>
      </c>
      <c r="BN1349" s="32">
        <v>1.3231283999999999E-3</v>
      </c>
      <c r="BO1349" s="32">
        <v>8.2463665000000002E-4</v>
      </c>
      <c r="BP1349" s="32">
        <v>7.5391683999999999E-4</v>
      </c>
      <c r="BQ1349" s="32">
        <v>1.4222057999999999E-4</v>
      </c>
      <c r="BR1349" s="32">
        <v>4.0490366000000001E-5</v>
      </c>
      <c r="BS1349" s="37">
        <f t="shared" si="395"/>
        <v>4.8689744835999998E-2</v>
      </c>
      <c r="BT1349" s="31">
        <v>4.3109206999999999E-4</v>
      </c>
      <c r="BU1349" s="32">
        <v>2.8932514999999999E-5</v>
      </c>
      <c r="BV1349" s="32">
        <v>6.5377476000000003E-5</v>
      </c>
      <c r="BW1349" s="32">
        <v>1.5645112E-5</v>
      </c>
      <c r="BX1349" s="32">
        <v>8.1106689000000004E-6</v>
      </c>
      <c r="BY1349" s="32">
        <v>2.2997206999999999E-6</v>
      </c>
      <c r="BZ1349" s="37">
        <f t="shared" si="396"/>
        <v>5.514575626E-4</v>
      </c>
      <c r="CA1349" s="31">
        <v>1.4747068E-2</v>
      </c>
      <c r="CB1349" s="32">
        <v>2.3021348000000001E-4</v>
      </c>
      <c r="CC1349" s="32">
        <v>1.78192E-4</v>
      </c>
      <c r="CD1349" s="32">
        <v>2.1203288999999999E-4</v>
      </c>
      <c r="CE1349" s="32">
        <v>3.1227072000000001E-5</v>
      </c>
      <c r="CF1349" s="32">
        <v>8.8895403999999994E-6</v>
      </c>
      <c r="CG1349" s="37">
        <f t="shared" si="397"/>
        <v>1.5407622982400001E-2</v>
      </c>
      <c r="CH1349" s="31">
        <v>0.19884847999999999</v>
      </c>
      <c r="CI1349" s="32">
        <v>2.4811976999999999E-3</v>
      </c>
      <c r="CJ1349" s="32">
        <v>1.6907409999999999E-3</v>
      </c>
      <c r="CK1349" s="32">
        <v>2.2991368000000001E-3</v>
      </c>
      <c r="CL1349" s="32">
        <v>2.4555188E-4</v>
      </c>
      <c r="CM1349" s="32">
        <v>6.928173E-5</v>
      </c>
      <c r="CN1349" s="37">
        <f t="shared" si="398"/>
        <v>0.20563438910999998</v>
      </c>
      <c r="CO1349" s="31">
        <v>44.968291999999998</v>
      </c>
      <c r="CP1349" s="32">
        <v>0.99287272000000004</v>
      </c>
      <c r="CQ1349" s="32">
        <v>0.48699017999999994</v>
      </c>
      <c r="CR1349" s="32">
        <v>0.97201333999999995</v>
      </c>
      <c r="CS1349" s="32">
        <v>9.6055435999999994E-2</v>
      </c>
      <c r="CT1349" s="32">
        <v>2.5427296000000002E-2</v>
      </c>
      <c r="CU1349" s="37">
        <f t="shared" si="399"/>
        <v>47.541650971999992</v>
      </c>
      <c r="CV1349" s="31">
        <v>239.27834999999999</v>
      </c>
      <c r="CW1349" s="32">
        <v>0.88315076999999997</v>
      </c>
      <c r="CX1349" s="32">
        <v>1.0538654999999999</v>
      </c>
      <c r="CY1349" s="32">
        <v>1.5405031</v>
      </c>
      <c r="CZ1349" s="32">
        <v>0.14329515000000001</v>
      </c>
      <c r="DA1349" s="32">
        <v>4.1106795000000002E-2</v>
      </c>
      <c r="DB1349" s="37">
        <f t="shared" si="400"/>
        <v>242.94027131499996</v>
      </c>
      <c r="DC1349" s="31">
        <v>1.2918586000000001</v>
      </c>
      <c r="DD1349" s="32">
        <v>0.27773029999999999</v>
      </c>
      <c r="DE1349" s="32">
        <v>0.20835397999999999</v>
      </c>
      <c r="DF1349" s="32">
        <v>9.5125737000000005E-3</v>
      </c>
      <c r="DG1349" s="32">
        <v>1.9722872999999998E-2</v>
      </c>
      <c r="DH1349" s="32">
        <v>3.0656072999999998E-3</v>
      </c>
      <c r="DI1349" s="37">
        <f t="shared" si="401"/>
        <v>1.8102439340000001</v>
      </c>
      <c r="DJ1349" s="31">
        <v>8.2456063000000004</v>
      </c>
      <c r="DK1349" s="32">
        <v>7.3841305000000004</v>
      </c>
      <c r="DL1349" s="32">
        <v>4.9083196999999998</v>
      </c>
      <c r="DM1349" s="32">
        <v>2.8255506000000001</v>
      </c>
      <c r="DN1349" s="32">
        <v>3.2122465999999998</v>
      </c>
      <c r="DO1349" s="32">
        <v>0.92525579000000002</v>
      </c>
      <c r="DP1349" s="37">
        <f t="shared" si="402"/>
        <v>27.501109490000001</v>
      </c>
      <c r="DQ1349" s="31">
        <v>8.3647928999999992E-6</v>
      </c>
      <c r="DR1349" s="32">
        <v>1.2870886000000001E-6</v>
      </c>
      <c r="DS1349" s="32">
        <v>9.1564395000000005E-7</v>
      </c>
      <c r="DT1349" s="32">
        <v>9.4630537999999987E-7</v>
      </c>
      <c r="DU1349" s="32">
        <v>9.1196772000000002E-7</v>
      </c>
      <c r="DV1349" s="32">
        <v>2.6338579000000001E-7</v>
      </c>
      <c r="DW1349" s="37">
        <f t="shared" si="403"/>
        <v>1.2689184339999999E-5</v>
      </c>
      <c r="DX1349" s="38">
        <v>2.2400000000000002</v>
      </c>
      <c r="DY1349" s="39">
        <v>2.84</v>
      </c>
      <c r="DZ1349" s="39">
        <v>2.0499999999999998</v>
      </c>
      <c r="EA1349" s="39">
        <v>1.18</v>
      </c>
      <c r="EB1349" s="40">
        <v>2.87</v>
      </c>
    </row>
    <row r="1350" spans="1:132" x14ac:dyDescent="0.35">
      <c r="A1350" s="33" t="s">
        <v>5492</v>
      </c>
      <c r="B1350" s="34">
        <v>12049</v>
      </c>
      <c r="C1350" s="35" t="s">
        <v>120</v>
      </c>
      <c r="D1350" s="35" t="s">
        <v>121</v>
      </c>
      <c r="E1350" s="35" t="s">
        <v>5493</v>
      </c>
      <c r="F1350" s="35" t="s">
        <v>5494</v>
      </c>
      <c r="G1350" s="36">
        <v>2.2400000000000002</v>
      </c>
      <c r="H1350" s="34" t="s">
        <v>9192</v>
      </c>
      <c r="I1350" s="31">
        <v>0.35728283</v>
      </c>
      <c r="J1350" s="32">
        <v>3.0465154000000001E-2</v>
      </c>
      <c r="K1350" s="32">
        <v>2.1566061000000001E-2</v>
      </c>
      <c r="L1350" s="32">
        <v>1.6456344000000001E-2</v>
      </c>
      <c r="M1350" s="32">
        <v>8.9059515999999998E-3</v>
      </c>
      <c r="N1350" s="32">
        <v>2.442269E-3</v>
      </c>
      <c r="O1350" s="37">
        <v>0.43711860959999993</v>
      </c>
      <c r="P1350" s="31">
        <v>3.8830920999999998</v>
      </c>
      <c r="Q1350" s="32">
        <v>0.29152264999999999</v>
      </c>
      <c r="R1350" s="32">
        <v>0.26233268999999998</v>
      </c>
      <c r="S1350" s="32">
        <v>0.21100323000000001</v>
      </c>
      <c r="T1350" s="32">
        <v>3.5969872999999999E-2</v>
      </c>
      <c r="U1350" s="32">
        <v>6.6736979E-3</v>
      </c>
      <c r="V1350" s="37">
        <f t="shared" si="388"/>
        <v>4.6905942409000003</v>
      </c>
      <c r="W1350" s="31">
        <v>8.1473253999999999E-8</v>
      </c>
      <c r="X1350" s="32">
        <v>5.4264082000000002E-8</v>
      </c>
      <c r="Y1350" s="32">
        <v>6.2748189000000001E-9</v>
      </c>
      <c r="Z1350" s="32">
        <v>5.1072372999999999E-8</v>
      </c>
      <c r="AA1350" s="32">
        <v>2.5544527E-9</v>
      </c>
      <c r="AB1350" s="32">
        <v>7.1115194000000003E-10</v>
      </c>
      <c r="AC1350" s="37">
        <f t="shared" si="389"/>
        <v>1.9635013254E-7</v>
      </c>
      <c r="AD1350" s="31">
        <v>0.13605333999999999</v>
      </c>
      <c r="AE1350" s="32">
        <v>0.20411937999999999</v>
      </c>
      <c r="AF1350" s="32">
        <v>2.6340909999999999E-2</v>
      </c>
      <c r="AG1350" s="32">
        <v>1.3449375E-2</v>
      </c>
      <c r="AH1350" s="32">
        <v>0.14616274000000001</v>
      </c>
      <c r="AI1350" s="32">
        <v>4.2274359999999997E-2</v>
      </c>
      <c r="AJ1350" s="37">
        <f t="shared" si="390"/>
        <v>0.56840010499999993</v>
      </c>
      <c r="AK1350" s="31">
        <v>6.1560744999999998E-3</v>
      </c>
      <c r="AL1350" s="32">
        <v>6.6457859999999997E-4</v>
      </c>
      <c r="AM1350" s="32">
        <v>7.1440839999999995E-4</v>
      </c>
      <c r="AN1350" s="32">
        <v>7.0619892000000001E-4</v>
      </c>
      <c r="AO1350" s="32">
        <v>6.8118688000000003E-5</v>
      </c>
      <c r="AP1350" s="32">
        <v>1.9222375999999998E-5</v>
      </c>
      <c r="AQ1350" s="37">
        <f t="shared" si="391"/>
        <v>8.3286014839999995E-3</v>
      </c>
      <c r="AR1350" s="31">
        <v>2.9695918000000002E-7</v>
      </c>
      <c r="AS1350" s="32">
        <v>1.3119437E-8</v>
      </c>
      <c r="AT1350" s="32">
        <v>6.8991409999999997E-9</v>
      </c>
      <c r="AU1350" s="32">
        <v>1.3341412999999999E-8</v>
      </c>
      <c r="AV1350" s="32">
        <v>1.4339341000000001E-9</v>
      </c>
      <c r="AW1350" s="32">
        <v>4.0999127000000002E-10</v>
      </c>
      <c r="AX1350" s="37">
        <f t="shared" si="392"/>
        <v>3.3216309637000002E-7</v>
      </c>
      <c r="AY1350" s="31">
        <v>5.0693043E-8</v>
      </c>
      <c r="AZ1350" s="32">
        <v>2.1240637000000001E-9</v>
      </c>
      <c r="BA1350" s="32">
        <v>7.8095988000000004E-10</v>
      </c>
      <c r="BB1350" s="32">
        <v>1.4818494E-9</v>
      </c>
      <c r="BC1350" s="32">
        <v>3.7951590999999998E-10</v>
      </c>
      <c r="BD1350" s="32">
        <v>1.0814383999999999E-10</v>
      </c>
      <c r="BE1350" s="37">
        <f t="shared" si="393"/>
        <v>5.5567575730000005E-8</v>
      </c>
      <c r="BF1350" s="31">
        <v>2.1449790999999999E-9</v>
      </c>
      <c r="BG1350" s="32">
        <v>1.2152410999999999E-10</v>
      </c>
      <c r="BH1350" s="32">
        <v>6.4590492000000006E-11</v>
      </c>
      <c r="BI1350" s="32">
        <v>8.1167393999999997E-11</v>
      </c>
      <c r="BJ1350" s="32">
        <v>2.4142757999999999E-11</v>
      </c>
      <c r="BK1350" s="32">
        <v>6.8233979999999998E-12</v>
      </c>
      <c r="BL1350" s="37">
        <f t="shared" si="394"/>
        <v>2.4432272519999999E-9</v>
      </c>
      <c r="BM1350" s="31">
        <v>4.4309451999999999E-2</v>
      </c>
      <c r="BN1350" s="32">
        <v>1.3500465000000001E-3</v>
      </c>
      <c r="BO1350" s="32">
        <v>8.2463665000000002E-4</v>
      </c>
      <c r="BP1350" s="32">
        <v>7.5391683999999999E-4</v>
      </c>
      <c r="BQ1350" s="32">
        <v>1.4222057999999999E-4</v>
      </c>
      <c r="BR1350" s="32">
        <v>4.0490366000000001E-5</v>
      </c>
      <c r="BS1350" s="37">
        <f t="shared" si="395"/>
        <v>4.7420762935999998E-2</v>
      </c>
      <c r="BT1350" s="31">
        <v>4.1884236000000002E-4</v>
      </c>
      <c r="BU1350" s="32">
        <v>2.9521127000000002E-5</v>
      </c>
      <c r="BV1350" s="32">
        <v>6.5377476000000003E-5</v>
      </c>
      <c r="BW1350" s="32">
        <v>1.5645112E-5</v>
      </c>
      <c r="BX1350" s="32">
        <v>8.1106689000000004E-6</v>
      </c>
      <c r="BY1350" s="32">
        <v>2.2997206999999999E-6</v>
      </c>
      <c r="BZ1350" s="37">
        <f t="shared" si="396"/>
        <v>5.3979646460000001E-4</v>
      </c>
      <c r="CA1350" s="31">
        <v>1.4328023E-2</v>
      </c>
      <c r="CB1350" s="32">
        <v>2.3489701000000001E-4</v>
      </c>
      <c r="CC1350" s="32">
        <v>1.78192E-4</v>
      </c>
      <c r="CD1350" s="32">
        <v>2.1203288999999999E-4</v>
      </c>
      <c r="CE1350" s="32">
        <v>3.1227072000000001E-5</v>
      </c>
      <c r="CF1350" s="32">
        <v>8.8895403999999994E-6</v>
      </c>
      <c r="CG1350" s="37">
        <f t="shared" si="397"/>
        <v>1.4993261512400002E-2</v>
      </c>
      <c r="CH1350" s="31">
        <v>0.19319810000000001</v>
      </c>
      <c r="CI1350" s="32">
        <v>2.5316759E-3</v>
      </c>
      <c r="CJ1350" s="32">
        <v>1.6907409999999999E-3</v>
      </c>
      <c r="CK1350" s="32">
        <v>2.2991368000000001E-3</v>
      </c>
      <c r="CL1350" s="32">
        <v>2.4555188E-4</v>
      </c>
      <c r="CM1350" s="32">
        <v>6.928173E-5</v>
      </c>
      <c r="CN1350" s="37">
        <f t="shared" si="398"/>
        <v>0.20003448731000001</v>
      </c>
      <c r="CO1350" s="31">
        <v>43.690494999999999</v>
      </c>
      <c r="CP1350" s="32">
        <v>1.0130720100000001</v>
      </c>
      <c r="CQ1350" s="32">
        <v>0.48699017999999994</v>
      </c>
      <c r="CR1350" s="32">
        <v>0.97201333999999995</v>
      </c>
      <c r="CS1350" s="32">
        <v>9.6055435999999994E-2</v>
      </c>
      <c r="CT1350" s="32">
        <v>2.5427296000000002E-2</v>
      </c>
      <c r="CU1350" s="37">
        <f t="shared" si="399"/>
        <v>46.284053261999993</v>
      </c>
      <c r="CV1350" s="31">
        <v>232.47913</v>
      </c>
      <c r="CW1350" s="32">
        <v>0.90111783999999995</v>
      </c>
      <c r="CX1350" s="32">
        <v>1.0538654999999999</v>
      </c>
      <c r="CY1350" s="32">
        <v>1.5405031</v>
      </c>
      <c r="CZ1350" s="32">
        <v>0.14329515000000001</v>
      </c>
      <c r="DA1350" s="32">
        <v>4.1106795000000002E-2</v>
      </c>
      <c r="DB1350" s="37">
        <f t="shared" si="400"/>
        <v>236.159018385</v>
      </c>
      <c r="DC1350" s="31">
        <v>1.2551498000000001</v>
      </c>
      <c r="DD1350" s="32">
        <v>0.28338053000000002</v>
      </c>
      <c r="DE1350" s="32">
        <v>0.20835397999999999</v>
      </c>
      <c r="DF1350" s="32">
        <v>9.5125737000000005E-3</v>
      </c>
      <c r="DG1350" s="32">
        <v>1.9722872999999998E-2</v>
      </c>
      <c r="DH1350" s="32">
        <v>3.0656072999999998E-3</v>
      </c>
      <c r="DI1350" s="37">
        <f t="shared" si="401"/>
        <v>1.7791853640000002</v>
      </c>
      <c r="DJ1350" s="31">
        <v>8.0113029999999998</v>
      </c>
      <c r="DK1350" s="32">
        <v>7.5343553999999999</v>
      </c>
      <c r="DL1350" s="32">
        <v>4.9083196999999998</v>
      </c>
      <c r="DM1350" s="32">
        <v>2.8255506000000001</v>
      </c>
      <c r="DN1350" s="32">
        <v>3.2122465999999998</v>
      </c>
      <c r="DO1350" s="32">
        <v>0.92525579000000002</v>
      </c>
      <c r="DP1350" s="37">
        <f t="shared" si="402"/>
        <v>27.417031090000002</v>
      </c>
      <c r="DQ1350" s="31">
        <v>8.1271029000000004E-6</v>
      </c>
      <c r="DR1350" s="32">
        <v>1.3132735E-6</v>
      </c>
      <c r="DS1350" s="32">
        <v>9.1564395000000005E-7</v>
      </c>
      <c r="DT1350" s="32">
        <v>9.4630537999999987E-7</v>
      </c>
      <c r="DU1350" s="32">
        <v>9.1196772000000002E-7</v>
      </c>
      <c r="DV1350" s="32">
        <v>2.6338579000000001E-7</v>
      </c>
      <c r="DW1350" s="37">
        <f t="shared" si="403"/>
        <v>1.2477679240000001E-5</v>
      </c>
      <c r="DX1350" s="38">
        <v>2.2400000000000002</v>
      </c>
      <c r="DY1350" s="39">
        <v>2.84</v>
      </c>
      <c r="DZ1350" s="39">
        <v>2.0499999999999998</v>
      </c>
      <c r="EA1350" s="39">
        <v>1.18</v>
      </c>
      <c r="EB1350" s="40">
        <v>2.87</v>
      </c>
    </row>
    <row r="1351" spans="1:132" x14ac:dyDescent="0.35">
      <c r="A1351" s="33" t="s">
        <v>5495</v>
      </c>
      <c r="B1351" s="34">
        <v>12751</v>
      </c>
      <c r="C1351" s="35" t="s">
        <v>120</v>
      </c>
      <c r="D1351" s="35" t="s">
        <v>121</v>
      </c>
      <c r="E1351" s="35" t="s">
        <v>5496</v>
      </c>
      <c r="F1351" s="35" t="s">
        <v>5497</v>
      </c>
      <c r="G1351" s="36">
        <v>2.2400000000000002</v>
      </c>
      <c r="H1351" s="34" t="s">
        <v>9193</v>
      </c>
      <c r="I1351" s="31">
        <v>0.40436936000000001</v>
      </c>
      <c r="J1351" s="32">
        <v>5.0432949999999997E-2</v>
      </c>
      <c r="K1351" s="32">
        <v>2.1566061000000001E-2</v>
      </c>
      <c r="L1351" s="32">
        <v>1.6456344000000001E-2</v>
      </c>
      <c r="M1351" s="32">
        <v>8.9059515999999998E-3</v>
      </c>
      <c r="N1351" s="32">
        <v>2.442269E-3</v>
      </c>
      <c r="O1351" s="37">
        <v>0.50417293559999998</v>
      </c>
      <c r="P1351" s="31">
        <v>4.3948473000000003</v>
      </c>
      <c r="Q1351" s="32">
        <v>0.47089684999999998</v>
      </c>
      <c r="R1351" s="32">
        <v>0.26233268999999998</v>
      </c>
      <c r="S1351" s="32">
        <v>0.21100323000000001</v>
      </c>
      <c r="T1351" s="32">
        <v>3.5969872999999999E-2</v>
      </c>
      <c r="U1351" s="32">
        <v>6.6736979E-3</v>
      </c>
      <c r="V1351" s="37">
        <f t="shared" si="388"/>
        <v>5.3817236409000007</v>
      </c>
      <c r="W1351" s="31">
        <v>9.2210668000000004E-8</v>
      </c>
      <c r="X1351" s="32">
        <v>7.8804107E-8</v>
      </c>
      <c r="Y1351" s="32">
        <v>6.2748189000000001E-9</v>
      </c>
      <c r="Z1351" s="32">
        <v>5.1072372999999999E-8</v>
      </c>
      <c r="AA1351" s="32">
        <v>2.5544527E-9</v>
      </c>
      <c r="AB1351" s="32">
        <v>7.1115194000000003E-10</v>
      </c>
      <c r="AC1351" s="37">
        <f t="shared" si="389"/>
        <v>2.3162757154000001E-7</v>
      </c>
      <c r="AD1351" s="31">
        <v>0.15398390000000001</v>
      </c>
      <c r="AE1351" s="32">
        <v>0.30946499</v>
      </c>
      <c r="AF1351" s="32">
        <v>2.6340909999999999E-2</v>
      </c>
      <c r="AG1351" s="32">
        <v>1.3449375E-2</v>
      </c>
      <c r="AH1351" s="32">
        <v>0.14616274000000001</v>
      </c>
      <c r="AI1351" s="32">
        <v>4.2274359999999997E-2</v>
      </c>
      <c r="AJ1351" s="37">
        <f t="shared" si="390"/>
        <v>0.69167627500000006</v>
      </c>
      <c r="AK1351" s="31">
        <v>6.9673877E-3</v>
      </c>
      <c r="AL1351" s="32">
        <v>1.2191872999999999E-3</v>
      </c>
      <c r="AM1351" s="32">
        <v>7.1440839999999995E-4</v>
      </c>
      <c r="AN1351" s="32">
        <v>7.0619892000000001E-4</v>
      </c>
      <c r="AO1351" s="32">
        <v>6.8118688000000003E-5</v>
      </c>
      <c r="AP1351" s="32">
        <v>1.9222375999999998E-5</v>
      </c>
      <c r="AQ1351" s="37">
        <f t="shared" si="391"/>
        <v>9.6945233839999985E-3</v>
      </c>
      <c r="AR1351" s="31">
        <v>3.3609561999999999E-7</v>
      </c>
      <c r="AS1351" s="32">
        <v>4.5883639000000003E-8</v>
      </c>
      <c r="AT1351" s="32">
        <v>6.8991409999999997E-9</v>
      </c>
      <c r="AU1351" s="32">
        <v>1.3341412999999999E-8</v>
      </c>
      <c r="AV1351" s="32">
        <v>1.4339341000000001E-9</v>
      </c>
      <c r="AW1351" s="32">
        <v>4.0999127000000002E-10</v>
      </c>
      <c r="AX1351" s="37">
        <f t="shared" si="392"/>
        <v>4.0406373836999997E-7</v>
      </c>
      <c r="AY1351" s="31">
        <v>5.7373912E-8</v>
      </c>
      <c r="AZ1351" s="32">
        <v>2.3501707999999998E-9</v>
      </c>
      <c r="BA1351" s="32">
        <v>7.8095988000000004E-10</v>
      </c>
      <c r="BB1351" s="32">
        <v>1.4818494E-9</v>
      </c>
      <c r="BC1351" s="32">
        <v>3.7951590999999998E-10</v>
      </c>
      <c r="BD1351" s="32">
        <v>1.0814383999999999E-10</v>
      </c>
      <c r="BE1351" s="37">
        <f t="shared" si="393"/>
        <v>6.2474551829999996E-8</v>
      </c>
      <c r="BF1351" s="31">
        <v>2.4276673000000001E-9</v>
      </c>
      <c r="BG1351" s="32">
        <v>2.1229412E-10</v>
      </c>
      <c r="BH1351" s="32">
        <v>6.4590492000000006E-11</v>
      </c>
      <c r="BI1351" s="32">
        <v>8.1167393999999997E-11</v>
      </c>
      <c r="BJ1351" s="32">
        <v>2.4142757999999999E-11</v>
      </c>
      <c r="BK1351" s="32">
        <v>6.8233979999999998E-12</v>
      </c>
      <c r="BL1351" s="37">
        <f t="shared" si="394"/>
        <v>2.8166854620000001E-9</v>
      </c>
      <c r="BM1351" s="31">
        <v>5.0149024E-2</v>
      </c>
      <c r="BN1351" s="32">
        <v>2.0191546999999998E-3</v>
      </c>
      <c r="BO1351" s="32">
        <v>8.2463665000000002E-4</v>
      </c>
      <c r="BP1351" s="32">
        <v>7.5391683999999999E-4</v>
      </c>
      <c r="BQ1351" s="32">
        <v>1.4222057999999999E-4</v>
      </c>
      <c r="BR1351" s="32">
        <v>4.0490366000000001E-5</v>
      </c>
      <c r="BS1351" s="37">
        <f t="shared" si="395"/>
        <v>5.3929443135999997E-2</v>
      </c>
      <c r="BT1351" s="31">
        <v>4.7404187000000002E-4</v>
      </c>
      <c r="BU1351" s="32">
        <v>4.1877206999999999E-5</v>
      </c>
      <c r="BV1351" s="32">
        <v>6.5377476000000003E-5</v>
      </c>
      <c r="BW1351" s="32">
        <v>1.5645112E-5</v>
      </c>
      <c r="BX1351" s="32">
        <v>8.1106689000000004E-6</v>
      </c>
      <c r="BY1351" s="32">
        <v>2.2997206999999999E-6</v>
      </c>
      <c r="BZ1351" s="37">
        <f t="shared" si="396"/>
        <v>6.073520546E-4</v>
      </c>
      <c r="CA1351" s="31">
        <v>1.6216321999999998E-2</v>
      </c>
      <c r="CB1351" s="32">
        <v>4.4186589999999998E-4</v>
      </c>
      <c r="CC1351" s="32">
        <v>1.78192E-4</v>
      </c>
      <c r="CD1351" s="32">
        <v>2.1203288999999999E-4</v>
      </c>
      <c r="CE1351" s="32">
        <v>3.1227072000000001E-5</v>
      </c>
      <c r="CF1351" s="32">
        <v>8.8895403999999994E-6</v>
      </c>
      <c r="CG1351" s="37">
        <f t="shared" si="397"/>
        <v>1.7088529402400004E-2</v>
      </c>
      <c r="CH1351" s="31">
        <v>0.21865979999999999</v>
      </c>
      <c r="CI1351" s="32">
        <v>4.5301843000000001E-3</v>
      </c>
      <c r="CJ1351" s="32">
        <v>1.6907409999999999E-3</v>
      </c>
      <c r="CK1351" s="32">
        <v>2.2991368000000001E-3</v>
      </c>
      <c r="CL1351" s="32">
        <v>2.4555188E-4</v>
      </c>
      <c r="CM1351" s="32">
        <v>6.928173E-5</v>
      </c>
      <c r="CN1351" s="37">
        <f t="shared" si="398"/>
        <v>0.22749469570999997</v>
      </c>
      <c r="CO1351" s="31">
        <v>49.448493999999997</v>
      </c>
      <c r="CP1351" s="32">
        <v>1.24743396</v>
      </c>
      <c r="CQ1351" s="32">
        <v>0.48699017999999994</v>
      </c>
      <c r="CR1351" s="32">
        <v>0.97201333999999995</v>
      </c>
      <c r="CS1351" s="32">
        <v>9.6055435999999994E-2</v>
      </c>
      <c r="CT1351" s="32">
        <v>2.5427296000000002E-2</v>
      </c>
      <c r="CU1351" s="37">
        <f t="shared" si="399"/>
        <v>52.276414211999992</v>
      </c>
      <c r="CV1351" s="31">
        <v>263.11770999999999</v>
      </c>
      <c r="CW1351" s="32">
        <v>4.2427346999999997</v>
      </c>
      <c r="CX1351" s="32">
        <v>1.0538654999999999</v>
      </c>
      <c r="CY1351" s="32">
        <v>1.5405031</v>
      </c>
      <c r="CZ1351" s="32">
        <v>0.14329515000000001</v>
      </c>
      <c r="DA1351" s="32">
        <v>4.1106795000000002E-2</v>
      </c>
      <c r="DB1351" s="37">
        <f t="shared" si="400"/>
        <v>270.139215245</v>
      </c>
      <c r="DC1351" s="31">
        <v>1.4205668</v>
      </c>
      <c r="DD1351" s="32">
        <v>0.24713073999999999</v>
      </c>
      <c r="DE1351" s="32">
        <v>0.20835397999999999</v>
      </c>
      <c r="DF1351" s="32">
        <v>9.5125737000000005E-3</v>
      </c>
      <c r="DG1351" s="32">
        <v>1.9722872999999998E-2</v>
      </c>
      <c r="DH1351" s="32">
        <v>3.0656072999999998E-3</v>
      </c>
      <c r="DI1351" s="37">
        <f t="shared" si="401"/>
        <v>1.908352574</v>
      </c>
      <c r="DJ1351" s="31">
        <v>9.0671178999999995</v>
      </c>
      <c r="DK1351" s="32">
        <v>12.106783</v>
      </c>
      <c r="DL1351" s="32">
        <v>4.9083196999999998</v>
      </c>
      <c r="DM1351" s="32">
        <v>2.8255506000000001</v>
      </c>
      <c r="DN1351" s="32">
        <v>3.2122465999999998</v>
      </c>
      <c r="DO1351" s="32">
        <v>0.92525579000000002</v>
      </c>
      <c r="DP1351" s="37">
        <f t="shared" si="402"/>
        <v>33.045273590000001</v>
      </c>
      <c r="DQ1351" s="31">
        <v>9.1981792000000002E-6</v>
      </c>
      <c r="DR1351" s="32">
        <v>1.5499786000000001E-6</v>
      </c>
      <c r="DS1351" s="32">
        <v>9.1564395000000005E-7</v>
      </c>
      <c r="DT1351" s="32">
        <v>9.4630537999999987E-7</v>
      </c>
      <c r="DU1351" s="32">
        <v>9.1196772000000002E-7</v>
      </c>
      <c r="DV1351" s="32">
        <v>2.6338579000000001E-7</v>
      </c>
      <c r="DW1351" s="37">
        <f t="shared" si="403"/>
        <v>1.378546064E-5</v>
      </c>
      <c r="DX1351" s="38">
        <v>2.2400000000000002</v>
      </c>
      <c r="DY1351" s="39">
        <v>2.84</v>
      </c>
      <c r="DZ1351" s="39">
        <v>2.0499999999999998</v>
      </c>
      <c r="EA1351" s="39">
        <v>1.18</v>
      </c>
      <c r="EB1351" s="40">
        <v>2.87</v>
      </c>
    </row>
    <row r="1352" spans="1:132" x14ac:dyDescent="0.35">
      <c r="A1352" s="33" t="s">
        <v>5498</v>
      </c>
      <c r="B1352" s="34">
        <v>12748</v>
      </c>
      <c r="C1352" s="35" t="s">
        <v>120</v>
      </c>
      <c r="D1352" s="35" t="s">
        <v>121</v>
      </c>
      <c r="E1352" s="35" t="s">
        <v>5499</v>
      </c>
      <c r="F1352" s="35" t="s">
        <v>5500</v>
      </c>
      <c r="G1352" s="36">
        <v>2.2400000000000002</v>
      </c>
      <c r="H1352" s="34" t="s">
        <v>9194</v>
      </c>
      <c r="I1352" s="31">
        <v>0.40436936000000001</v>
      </c>
      <c r="J1352" s="32">
        <v>5.0432949999999997E-2</v>
      </c>
      <c r="K1352" s="32">
        <v>2.1566061000000001E-2</v>
      </c>
      <c r="L1352" s="32">
        <v>1.6456344000000001E-2</v>
      </c>
      <c r="M1352" s="32">
        <v>8.9059515999999998E-3</v>
      </c>
      <c r="N1352" s="32">
        <v>2.442269E-3</v>
      </c>
      <c r="O1352" s="37">
        <v>0.50417293559999998</v>
      </c>
      <c r="P1352" s="31">
        <v>4.3948473000000003</v>
      </c>
      <c r="Q1352" s="32">
        <v>0.47089684999999998</v>
      </c>
      <c r="R1352" s="32">
        <v>0.26233268999999998</v>
      </c>
      <c r="S1352" s="32">
        <v>0.21100323000000001</v>
      </c>
      <c r="T1352" s="32">
        <v>3.5969872999999999E-2</v>
      </c>
      <c r="U1352" s="32">
        <v>6.6736979E-3</v>
      </c>
      <c r="V1352" s="37">
        <f t="shared" si="388"/>
        <v>5.3817236409000007</v>
      </c>
      <c r="W1352" s="31">
        <v>9.2210668000000004E-8</v>
      </c>
      <c r="X1352" s="32">
        <v>7.8804107E-8</v>
      </c>
      <c r="Y1352" s="32">
        <v>6.2748189000000001E-9</v>
      </c>
      <c r="Z1352" s="32">
        <v>5.1072372999999999E-8</v>
      </c>
      <c r="AA1352" s="32">
        <v>2.5544527E-9</v>
      </c>
      <c r="AB1352" s="32">
        <v>7.1115194000000003E-10</v>
      </c>
      <c r="AC1352" s="37">
        <f t="shared" si="389"/>
        <v>2.3162757154000001E-7</v>
      </c>
      <c r="AD1352" s="31">
        <v>0.15398390000000001</v>
      </c>
      <c r="AE1352" s="32">
        <v>0.30946499</v>
      </c>
      <c r="AF1352" s="32">
        <v>2.6340909999999999E-2</v>
      </c>
      <c r="AG1352" s="32">
        <v>1.3449375E-2</v>
      </c>
      <c r="AH1352" s="32">
        <v>0.14616274000000001</v>
      </c>
      <c r="AI1352" s="32">
        <v>4.2274359999999997E-2</v>
      </c>
      <c r="AJ1352" s="37">
        <f t="shared" si="390"/>
        <v>0.69167627500000006</v>
      </c>
      <c r="AK1352" s="31">
        <v>6.9673877E-3</v>
      </c>
      <c r="AL1352" s="32">
        <v>1.2191872999999999E-3</v>
      </c>
      <c r="AM1352" s="32">
        <v>7.1440839999999995E-4</v>
      </c>
      <c r="AN1352" s="32">
        <v>7.0619892000000001E-4</v>
      </c>
      <c r="AO1352" s="32">
        <v>6.8118688000000003E-5</v>
      </c>
      <c r="AP1352" s="32">
        <v>1.9222375999999998E-5</v>
      </c>
      <c r="AQ1352" s="37">
        <f t="shared" si="391"/>
        <v>9.6945233839999985E-3</v>
      </c>
      <c r="AR1352" s="31">
        <v>3.3609561999999999E-7</v>
      </c>
      <c r="AS1352" s="32">
        <v>4.5883639000000003E-8</v>
      </c>
      <c r="AT1352" s="32">
        <v>6.8991409999999997E-9</v>
      </c>
      <c r="AU1352" s="32">
        <v>1.3341412999999999E-8</v>
      </c>
      <c r="AV1352" s="32">
        <v>1.4339341000000001E-9</v>
      </c>
      <c r="AW1352" s="32">
        <v>4.0999127000000002E-10</v>
      </c>
      <c r="AX1352" s="37">
        <f t="shared" si="392"/>
        <v>4.0406373836999997E-7</v>
      </c>
      <c r="AY1352" s="31">
        <v>5.7373912E-8</v>
      </c>
      <c r="AZ1352" s="32">
        <v>2.3501707999999998E-9</v>
      </c>
      <c r="BA1352" s="32">
        <v>7.8095988000000004E-10</v>
      </c>
      <c r="BB1352" s="32">
        <v>1.4818494E-9</v>
      </c>
      <c r="BC1352" s="32">
        <v>3.7951590999999998E-10</v>
      </c>
      <c r="BD1352" s="32">
        <v>1.0814383999999999E-10</v>
      </c>
      <c r="BE1352" s="37">
        <f t="shared" si="393"/>
        <v>6.2474551829999996E-8</v>
      </c>
      <c r="BF1352" s="31">
        <v>2.4276673000000001E-9</v>
      </c>
      <c r="BG1352" s="32">
        <v>2.1229412E-10</v>
      </c>
      <c r="BH1352" s="32">
        <v>6.4590492000000006E-11</v>
      </c>
      <c r="BI1352" s="32">
        <v>8.1167393999999997E-11</v>
      </c>
      <c r="BJ1352" s="32">
        <v>2.4142757999999999E-11</v>
      </c>
      <c r="BK1352" s="32">
        <v>6.8233979999999998E-12</v>
      </c>
      <c r="BL1352" s="37">
        <f t="shared" si="394"/>
        <v>2.8166854620000001E-9</v>
      </c>
      <c r="BM1352" s="31">
        <v>5.0149024E-2</v>
      </c>
      <c r="BN1352" s="32">
        <v>2.0191546999999998E-3</v>
      </c>
      <c r="BO1352" s="32">
        <v>8.2463665000000002E-4</v>
      </c>
      <c r="BP1352" s="32">
        <v>7.5391683999999999E-4</v>
      </c>
      <c r="BQ1352" s="32">
        <v>1.4222057999999999E-4</v>
      </c>
      <c r="BR1352" s="32">
        <v>4.0490366000000001E-5</v>
      </c>
      <c r="BS1352" s="37">
        <f t="shared" si="395"/>
        <v>5.3929443135999997E-2</v>
      </c>
      <c r="BT1352" s="31">
        <v>4.7404187000000002E-4</v>
      </c>
      <c r="BU1352" s="32">
        <v>4.1877206999999999E-5</v>
      </c>
      <c r="BV1352" s="32">
        <v>6.5377476000000003E-5</v>
      </c>
      <c r="BW1352" s="32">
        <v>1.5645112E-5</v>
      </c>
      <c r="BX1352" s="32">
        <v>8.1106689000000004E-6</v>
      </c>
      <c r="BY1352" s="32">
        <v>2.2997206999999999E-6</v>
      </c>
      <c r="BZ1352" s="37">
        <f t="shared" si="396"/>
        <v>6.073520546E-4</v>
      </c>
      <c r="CA1352" s="31">
        <v>1.6216321999999998E-2</v>
      </c>
      <c r="CB1352" s="32">
        <v>4.4186589999999998E-4</v>
      </c>
      <c r="CC1352" s="32">
        <v>1.78192E-4</v>
      </c>
      <c r="CD1352" s="32">
        <v>2.1203288999999999E-4</v>
      </c>
      <c r="CE1352" s="32">
        <v>3.1227072000000001E-5</v>
      </c>
      <c r="CF1352" s="32">
        <v>8.8895403999999994E-6</v>
      </c>
      <c r="CG1352" s="37">
        <f t="shared" si="397"/>
        <v>1.7088529402400004E-2</v>
      </c>
      <c r="CH1352" s="31">
        <v>0.21865979999999999</v>
      </c>
      <c r="CI1352" s="32">
        <v>4.5301843000000001E-3</v>
      </c>
      <c r="CJ1352" s="32">
        <v>1.6907409999999999E-3</v>
      </c>
      <c r="CK1352" s="32">
        <v>2.2991368000000001E-3</v>
      </c>
      <c r="CL1352" s="32">
        <v>2.4555188E-4</v>
      </c>
      <c r="CM1352" s="32">
        <v>6.928173E-5</v>
      </c>
      <c r="CN1352" s="37">
        <f t="shared" si="398"/>
        <v>0.22749469570999997</v>
      </c>
      <c r="CO1352" s="31">
        <v>49.448493999999997</v>
      </c>
      <c r="CP1352" s="32">
        <v>1.24743396</v>
      </c>
      <c r="CQ1352" s="32">
        <v>0.48699017999999994</v>
      </c>
      <c r="CR1352" s="32">
        <v>0.97201333999999995</v>
      </c>
      <c r="CS1352" s="32">
        <v>9.6055435999999994E-2</v>
      </c>
      <c r="CT1352" s="32">
        <v>2.5427296000000002E-2</v>
      </c>
      <c r="CU1352" s="37">
        <f t="shared" si="399"/>
        <v>52.276414211999992</v>
      </c>
      <c r="CV1352" s="31">
        <v>263.11770999999999</v>
      </c>
      <c r="CW1352" s="32">
        <v>4.2427346999999997</v>
      </c>
      <c r="CX1352" s="32">
        <v>1.0538654999999999</v>
      </c>
      <c r="CY1352" s="32">
        <v>1.5405031</v>
      </c>
      <c r="CZ1352" s="32">
        <v>0.14329515000000001</v>
      </c>
      <c r="DA1352" s="32">
        <v>4.1106795000000002E-2</v>
      </c>
      <c r="DB1352" s="37">
        <f t="shared" si="400"/>
        <v>270.139215245</v>
      </c>
      <c r="DC1352" s="31">
        <v>1.4205668</v>
      </c>
      <c r="DD1352" s="32">
        <v>0.24713073999999999</v>
      </c>
      <c r="DE1352" s="32">
        <v>0.20835397999999999</v>
      </c>
      <c r="DF1352" s="32">
        <v>9.5125737000000005E-3</v>
      </c>
      <c r="DG1352" s="32">
        <v>1.9722872999999998E-2</v>
      </c>
      <c r="DH1352" s="32">
        <v>3.0656072999999998E-3</v>
      </c>
      <c r="DI1352" s="37">
        <f t="shared" si="401"/>
        <v>1.908352574</v>
      </c>
      <c r="DJ1352" s="31">
        <v>9.0671178999999995</v>
      </c>
      <c r="DK1352" s="32">
        <v>12.106783</v>
      </c>
      <c r="DL1352" s="32">
        <v>4.9083196999999998</v>
      </c>
      <c r="DM1352" s="32">
        <v>2.8255506000000001</v>
      </c>
      <c r="DN1352" s="32">
        <v>3.2122465999999998</v>
      </c>
      <c r="DO1352" s="32">
        <v>0.92525579000000002</v>
      </c>
      <c r="DP1352" s="37">
        <f t="shared" si="402"/>
        <v>33.045273590000001</v>
      </c>
      <c r="DQ1352" s="31">
        <v>9.1981792000000002E-6</v>
      </c>
      <c r="DR1352" s="32">
        <v>1.5499786000000001E-6</v>
      </c>
      <c r="DS1352" s="32">
        <v>9.1564395000000005E-7</v>
      </c>
      <c r="DT1352" s="32">
        <v>9.4630537999999987E-7</v>
      </c>
      <c r="DU1352" s="32">
        <v>9.1196772000000002E-7</v>
      </c>
      <c r="DV1352" s="32">
        <v>2.6338579000000001E-7</v>
      </c>
      <c r="DW1352" s="37">
        <f t="shared" si="403"/>
        <v>1.378546064E-5</v>
      </c>
      <c r="DX1352" s="38">
        <v>2.2400000000000002</v>
      </c>
      <c r="DY1352" s="39">
        <v>2.84</v>
      </c>
      <c r="DZ1352" s="39">
        <v>2.0499999999999998</v>
      </c>
      <c r="EA1352" s="39">
        <v>1.18</v>
      </c>
      <c r="EB1352" s="40">
        <v>2.87</v>
      </c>
    </row>
    <row r="1353" spans="1:132" x14ac:dyDescent="0.35">
      <c r="A1353" s="33" t="s">
        <v>5501</v>
      </c>
      <c r="B1353" s="34">
        <v>12752</v>
      </c>
      <c r="C1353" s="35" t="s">
        <v>120</v>
      </c>
      <c r="D1353" s="35" t="s">
        <v>121</v>
      </c>
      <c r="E1353" s="35" t="s">
        <v>5502</v>
      </c>
      <c r="F1353" s="35" t="s">
        <v>5503</v>
      </c>
      <c r="G1353" s="36">
        <v>2.2400000000000002</v>
      </c>
      <c r="H1353" s="34" t="s">
        <v>9195</v>
      </c>
      <c r="I1353" s="31">
        <v>0.40436936000000001</v>
      </c>
      <c r="J1353" s="32">
        <v>5.0432949999999997E-2</v>
      </c>
      <c r="K1353" s="32">
        <v>2.1566061000000001E-2</v>
      </c>
      <c r="L1353" s="32">
        <v>1.6456344000000001E-2</v>
      </c>
      <c r="M1353" s="32">
        <v>8.9059515999999998E-3</v>
      </c>
      <c r="N1353" s="32">
        <v>2.442269E-3</v>
      </c>
      <c r="O1353" s="37">
        <v>0.50417293559999998</v>
      </c>
      <c r="P1353" s="31">
        <v>4.3948473000000003</v>
      </c>
      <c r="Q1353" s="32">
        <v>0.47089684999999998</v>
      </c>
      <c r="R1353" s="32">
        <v>0.26233268999999998</v>
      </c>
      <c r="S1353" s="32">
        <v>0.21100323000000001</v>
      </c>
      <c r="T1353" s="32">
        <v>3.5969872999999999E-2</v>
      </c>
      <c r="U1353" s="32">
        <v>6.6736979E-3</v>
      </c>
      <c r="V1353" s="37">
        <f t="shared" si="388"/>
        <v>5.3817236409000007</v>
      </c>
      <c r="W1353" s="31">
        <v>9.2210668000000004E-8</v>
      </c>
      <c r="X1353" s="32">
        <v>7.8804107E-8</v>
      </c>
      <c r="Y1353" s="32">
        <v>6.2748189000000001E-9</v>
      </c>
      <c r="Z1353" s="32">
        <v>5.1072372999999999E-8</v>
      </c>
      <c r="AA1353" s="32">
        <v>2.5544527E-9</v>
      </c>
      <c r="AB1353" s="32">
        <v>7.1115194000000003E-10</v>
      </c>
      <c r="AC1353" s="37">
        <f t="shared" si="389"/>
        <v>2.3162757154000001E-7</v>
      </c>
      <c r="AD1353" s="31">
        <v>0.15398390000000001</v>
      </c>
      <c r="AE1353" s="32">
        <v>0.30946499</v>
      </c>
      <c r="AF1353" s="32">
        <v>2.6340909999999999E-2</v>
      </c>
      <c r="AG1353" s="32">
        <v>1.3449375E-2</v>
      </c>
      <c r="AH1353" s="32">
        <v>0.14616274000000001</v>
      </c>
      <c r="AI1353" s="32">
        <v>4.2274359999999997E-2</v>
      </c>
      <c r="AJ1353" s="37">
        <f t="shared" si="390"/>
        <v>0.69167627500000006</v>
      </c>
      <c r="AK1353" s="31">
        <v>6.9673877E-3</v>
      </c>
      <c r="AL1353" s="32">
        <v>1.2191872999999999E-3</v>
      </c>
      <c r="AM1353" s="32">
        <v>7.1440839999999995E-4</v>
      </c>
      <c r="AN1353" s="32">
        <v>7.0619892000000001E-4</v>
      </c>
      <c r="AO1353" s="32">
        <v>6.8118688000000003E-5</v>
      </c>
      <c r="AP1353" s="32">
        <v>1.9222375999999998E-5</v>
      </c>
      <c r="AQ1353" s="37">
        <f t="shared" si="391"/>
        <v>9.6945233839999985E-3</v>
      </c>
      <c r="AR1353" s="31">
        <v>3.3609561999999999E-7</v>
      </c>
      <c r="AS1353" s="32">
        <v>4.5883639000000003E-8</v>
      </c>
      <c r="AT1353" s="32">
        <v>6.8991409999999997E-9</v>
      </c>
      <c r="AU1353" s="32">
        <v>1.3341412999999999E-8</v>
      </c>
      <c r="AV1353" s="32">
        <v>1.4339341000000001E-9</v>
      </c>
      <c r="AW1353" s="32">
        <v>4.0999127000000002E-10</v>
      </c>
      <c r="AX1353" s="37">
        <f t="shared" si="392"/>
        <v>4.0406373836999997E-7</v>
      </c>
      <c r="AY1353" s="31">
        <v>5.7373912E-8</v>
      </c>
      <c r="AZ1353" s="32">
        <v>2.3501707999999998E-9</v>
      </c>
      <c r="BA1353" s="32">
        <v>7.8095988000000004E-10</v>
      </c>
      <c r="BB1353" s="32">
        <v>1.4818494E-9</v>
      </c>
      <c r="BC1353" s="32">
        <v>3.7951590999999998E-10</v>
      </c>
      <c r="BD1353" s="32">
        <v>1.0814383999999999E-10</v>
      </c>
      <c r="BE1353" s="37">
        <f t="shared" si="393"/>
        <v>6.2474551829999996E-8</v>
      </c>
      <c r="BF1353" s="31">
        <v>2.4276673000000001E-9</v>
      </c>
      <c r="BG1353" s="32">
        <v>2.1229412E-10</v>
      </c>
      <c r="BH1353" s="32">
        <v>6.4590492000000006E-11</v>
      </c>
      <c r="BI1353" s="32">
        <v>8.1167393999999997E-11</v>
      </c>
      <c r="BJ1353" s="32">
        <v>2.4142757999999999E-11</v>
      </c>
      <c r="BK1353" s="32">
        <v>6.8233979999999998E-12</v>
      </c>
      <c r="BL1353" s="37">
        <f t="shared" si="394"/>
        <v>2.8166854620000001E-9</v>
      </c>
      <c r="BM1353" s="31">
        <v>5.0149024E-2</v>
      </c>
      <c r="BN1353" s="32">
        <v>2.0191546999999998E-3</v>
      </c>
      <c r="BO1353" s="32">
        <v>8.2463665000000002E-4</v>
      </c>
      <c r="BP1353" s="32">
        <v>7.5391683999999999E-4</v>
      </c>
      <c r="BQ1353" s="32">
        <v>1.4222057999999999E-4</v>
      </c>
      <c r="BR1353" s="32">
        <v>4.0490366000000001E-5</v>
      </c>
      <c r="BS1353" s="37">
        <f t="shared" si="395"/>
        <v>5.3929443135999997E-2</v>
      </c>
      <c r="BT1353" s="31">
        <v>4.7404187000000002E-4</v>
      </c>
      <c r="BU1353" s="32">
        <v>4.1877206999999999E-5</v>
      </c>
      <c r="BV1353" s="32">
        <v>6.5377476000000003E-5</v>
      </c>
      <c r="BW1353" s="32">
        <v>1.5645112E-5</v>
      </c>
      <c r="BX1353" s="32">
        <v>8.1106689000000004E-6</v>
      </c>
      <c r="BY1353" s="32">
        <v>2.2997206999999999E-6</v>
      </c>
      <c r="BZ1353" s="37">
        <f t="shared" si="396"/>
        <v>6.073520546E-4</v>
      </c>
      <c r="CA1353" s="31">
        <v>1.6216321999999998E-2</v>
      </c>
      <c r="CB1353" s="32">
        <v>4.4186589999999998E-4</v>
      </c>
      <c r="CC1353" s="32">
        <v>1.78192E-4</v>
      </c>
      <c r="CD1353" s="32">
        <v>2.1203288999999999E-4</v>
      </c>
      <c r="CE1353" s="32">
        <v>3.1227072000000001E-5</v>
      </c>
      <c r="CF1353" s="32">
        <v>8.8895403999999994E-6</v>
      </c>
      <c r="CG1353" s="37">
        <f t="shared" si="397"/>
        <v>1.7088529402400004E-2</v>
      </c>
      <c r="CH1353" s="31">
        <v>0.21865979999999999</v>
      </c>
      <c r="CI1353" s="32">
        <v>4.5301843000000001E-3</v>
      </c>
      <c r="CJ1353" s="32">
        <v>1.6907409999999999E-3</v>
      </c>
      <c r="CK1353" s="32">
        <v>2.2991368000000001E-3</v>
      </c>
      <c r="CL1353" s="32">
        <v>2.4555188E-4</v>
      </c>
      <c r="CM1353" s="32">
        <v>6.928173E-5</v>
      </c>
      <c r="CN1353" s="37">
        <f t="shared" si="398"/>
        <v>0.22749469570999997</v>
      </c>
      <c r="CO1353" s="31">
        <v>49.448493999999997</v>
      </c>
      <c r="CP1353" s="32">
        <v>1.24743396</v>
      </c>
      <c r="CQ1353" s="32">
        <v>0.48699017999999994</v>
      </c>
      <c r="CR1353" s="32">
        <v>0.97201333999999995</v>
      </c>
      <c r="CS1353" s="32">
        <v>9.6055435999999994E-2</v>
      </c>
      <c r="CT1353" s="32">
        <v>2.5427296000000002E-2</v>
      </c>
      <c r="CU1353" s="37">
        <f t="shared" si="399"/>
        <v>52.276414211999992</v>
      </c>
      <c r="CV1353" s="31">
        <v>263.11770999999999</v>
      </c>
      <c r="CW1353" s="32">
        <v>4.2427346999999997</v>
      </c>
      <c r="CX1353" s="32">
        <v>1.0538654999999999</v>
      </c>
      <c r="CY1353" s="32">
        <v>1.5405031</v>
      </c>
      <c r="CZ1353" s="32">
        <v>0.14329515000000001</v>
      </c>
      <c r="DA1353" s="32">
        <v>4.1106795000000002E-2</v>
      </c>
      <c r="DB1353" s="37">
        <f t="shared" si="400"/>
        <v>270.139215245</v>
      </c>
      <c r="DC1353" s="31">
        <v>1.4205668</v>
      </c>
      <c r="DD1353" s="32">
        <v>0.24713073999999999</v>
      </c>
      <c r="DE1353" s="32">
        <v>0.20835397999999999</v>
      </c>
      <c r="DF1353" s="32">
        <v>9.5125737000000005E-3</v>
      </c>
      <c r="DG1353" s="32">
        <v>1.9722872999999998E-2</v>
      </c>
      <c r="DH1353" s="32">
        <v>3.0656072999999998E-3</v>
      </c>
      <c r="DI1353" s="37">
        <f t="shared" si="401"/>
        <v>1.908352574</v>
      </c>
      <c r="DJ1353" s="31">
        <v>9.0671178999999995</v>
      </c>
      <c r="DK1353" s="32">
        <v>12.106783</v>
      </c>
      <c r="DL1353" s="32">
        <v>4.9083196999999998</v>
      </c>
      <c r="DM1353" s="32">
        <v>2.8255506000000001</v>
      </c>
      <c r="DN1353" s="32">
        <v>3.2122465999999998</v>
      </c>
      <c r="DO1353" s="32">
        <v>0.92525579000000002</v>
      </c>
      <c r="DP1353" s="37">
        <f t="shared" si="402"/>
        <v>33.045273590000001</v>
      </c>
      <c r="DQ1353" s="31">
        <v>9.1981792000000002E-6</v>
      </c>
      <c r="DR1353" s="32">
        <v>1.5499786000000001E-6</v>
      </c>
      <c r="DS1353" s="32">
        <v>9.1564395000000005E-7</v>
      </c>
      <c r="DT1353" s="32">
        <v>9.4630537999999987E-7</v>
      </c>
      <c r="DU1353" s="32">
        <v>9.1196772000000002E-7</v>
      </c>
      <c r="DV1353" s="32">
        <v>2.6338579000000001E-7</v>
      </c>
      <c r="DW1353" s="37">
        <f t="shared" si="403"/>
        <v>1.378546064E-5</v>
      </c>
      <c r="DX1353" s="38">
        <v>2.2400000000000002</v>
      </c>
      <c r="DY1353" s="39">
        <v>2.84</v>
      </c>
      <c r="DZ1353" s="39">
        <v>2.0499999999999998</v>
      </c>
      <c r="EA1353" s="39">
        <v>1.18</v>
      </c>
      <c r="EB1353" s="40">
        <v>2.87</v>
      </c>
    </row>
    <row r="1354" spans="1:132" x14ac:dyDescent="0.35">
      <c r="A1354" s="33" t="s">
        <v>5504</v>
      </c>
      <c r="B1354" s="34">
        <v>12755</v>
      </c>
      <c r="C1354" s="35" t="s">
        <v>120</v>
      </c>
      <c r="D1354" s="35" t="s">
        <v>121</v>
      </c>
      <c r="E1354" s="35" t="s">
        <v>5505</v>
      </c>
      <c r="F1354" s="35" t="s">
        <v>5506</v>
      </c>
      <c r="G1354" s="36">
        <v>2.2400000000000002</v>
      </c>
      <c r="H1354" s="34" t="s">
        <v>9196</v>
      </c>
      <c r="I1354" s="31">
        <v>0.43272070000000001</v>
      </c>
      <c r="J1354" s="32">
        <v>4.7222812000000003E-2</v>
      </c>
      <c r="K1354" s="32">
        <v>2.1566061000000001E-2</v>
      </c>
      <c r="L1354" s="32">
        <v>1.6456344000000001E-2</v>
      </c>
      <c r="M1354" s="32">
        <v>8.9059515999999998E-3</v>
      </c>
      <c r="N1354" s="32">
        <v>2.442269E-3</v>
      </c>
      <c r="O1354" s="37">
        <v>0.52931413760000001</v>
      </c>
      <c r="P1354" s="31">
        <v>4.7029809</v>
      </c>
      <c r="Q1354" s="32">
        <v>0.44092352000000001</v>
      </c>
      <c r="R1354" s="32">
        <v>0.26233268999999998</v>
      </c>
      <c r="S1354" s="32">
        <v>0.21100323000000001</v>
      </c>
      <c r="T1354" s="32">
        <v>3.5969872999999999E-2</v>
      </c>
      <c r="U1354" s="32">
        <v>6.6736979E-3</v>
      </c>
      <c r="V1354" s="37">
        <f t="shared" si="388"/>
        <v>5.6598839109000005</v>
      </c>
      <c r="W1354" s="31">
        <v>9.8675785999999994E-8</v>
      </c>
      <c r="X1354" s="32">
        <v>7.3788100999999995E-8</v>
      </c>
      <c r="Y1354" s="32">
        <v>6.2748189000000001E-9</v>
      </c>
      <c r="Z1354" s="32">
        <v>5.1072372999999999E-8</v>
      </c>
      <c r="AA1354" s="32">
        <v>2.5544527E-9</v>
      </c>
      <c r="AB1354" s="32">
        <v>7.1115194000000003E-10</v>
      </c>
      <c r="AC1354" s="37">
        <f t="shared" si="389"/>
        <v>2.3307668354E-7</v>
      </c>
      <c r="AD1354" s="31">
        <v>0.16478008999999999</v>
      </c>
      <c r="AE1354" s="32">
        <v>0.28976705000000003</v>
      </c>
      <c r="AF1354" s="32">
        <v>2.6340909999999999E-2</v>
      </c>
      <c r="AG1354" s="32">
        <v>1.3449375E-2</v>
      </c>
      <c r="AH1354" s="32">
        <v>0.14616274000000001</v>
      </c>
      <c r="AI1354" s="32">
        <v>4.2274359999999997E-2</v>
      </c>
      <c r="AJ1354" s="37">
        <f t="shared" si="390"/>
        <v>0.68277452499999991</v>
      </c>
      <c r="AK1354" s="31">
        <v>7.4558884000000001E-3</v>
      </c>
      <c r="AL1354" s="32">
        <v>1.1415841E-3</v>
      </c>
      <c r="AM1354" s="32">
        <v>7.1440839999999995E-4</v>
      </c>
      <c r="AN1354" s="32">
        <v>7.0619892000000001E-4</v>
      </c>
      <c r="AO1354" s="32">
        <v>6.8118688000000003E-5</v>
      </c>
      <c r="AP1354" s="32">
        <v>1.9222375999999998E-5</v>
      </c>
      <c r="AQ1354" s="37">
        <f t="shared" si="391"/>
        <v>1.0105420883999999E-2</v>
      </c>
      <c r="AR1354" s="31">
        <v>3.5966011999999999E-7</v>
      </c>
      <c r="AS1354" s="32">
        <v>4.2963072000000002E-8</v>
      </c>
      <c r="AT1354" s="32">
        <v>6.8991409999999997E-9</v>
      </c>
      <c r="AU1354" s="32">
        <v>1.3341412999999999E-8</v>
      </c>
      <c r="AV1354" s="32">
        <v>1.4339341000000001E-9</v>
      </c>
      <c r="AW1354" s="32">
        <v>4.0999127000000002E-10</v>
      </c>
      <c r="AX1354" s="37">
        <f t="shared" si="392"/>
        <v>4.2470767136999994E-7</v>
      </c>
      <c r="AY1354" s="31">
        <v>6.1396538999999999E-8</v>
      </c>
      <c r="AZ1354" s="32">
        <v>2.2005786999999999E-9</v>
      </c>
      <c r="BA1354" s="32">
        <v>7.8095988000000004E-10</v>
      </c>
      <c r="BB1354" s="32">
        <v>1.4818494E-9</v>
      </c>
      <c r="BC1354" s="32">
        <v>3.7951590999999998E-10</v>
      </c>
      <c r="BD1354" s="32">
        <v>1.0814383999999999E-10</v>
      </c>
      <c r="BE1354" s="37">
        <f t="shared" si="393"/>
        <v>6.6347586729999993E-8</v>
      </c>
      <c r="BF1354" s="31">
        <v>2.5978771E-9</v>
      </c>
      <c r="BG1354" s="32">
        <v>1.9878125999999999E-10</v>
      </c>
      <c r="BH1354" s="32">
        <v>6.4590492000000006E-11</v>
      </c>
      <c r="BI1354" s="32">
        <v>8.1167393999999997E-11</v>
      </c>
      <c r="BJ1354" s="32">
        <v>2.4142757999999999E-11</v>
      </c>
      <c r="BK1354" s="32">
        <v>6.8233979999999998E-12</v>
      </c>
      <c r="BL1354" s="37">
        <f t="shared" si="394"/>
        <v>2.9733824019999997E-9</v>
      </c>
      <c r="BM1354" s="31">
        <v>5.3665095000000003E-2</v>
      </c>
      <c r="BN1354" s="32">
        <v>1.8906323E-3</v>
      </c>
      <c r="BO1354" s="32">
        <v>8.2463665000000002E-4</v>
      </c>
      <c r="BP1354" s="32">
        <v>7.5391683999999999E-4</v>
      </c>
      <c r="BQ1354" s="32">
        <v>1.4222057999999999E-4</v>
      </c>
      <c r="BR1354" s="32">
        <v>4.0490366000000001E-5</v>
      </c>
      <c r="BS1354" s="37">
        <f t="shared" si="395"/>
        <v>5.7316991736000002E-2</v>
      </c>
      <c r="BT1354" s="31">
        <v>5.0727811E-4</v>
      </c>
      <c r="BU1354" s="32">
        <v>3.9211656000000002E-5</v>
      </c>
      <c r="BV1354" s="32">
        <v>6.5377476000000003E-5</v>
      </c>
      <c r="BW1354" s="32">
        <v>1.5645112E-5</v>
      </c>
      <c r="BX1354" s="32">
        <v>8.1106689000000004E-6</v>
      </c>
      <c r="BY1354" s="32">
        <v>2.2997206999999999E-6</v>
      </c>
      <c r="BZ1354" s="37">
        <f t="shared" si="396"/>
        <v>6.3792274360000001E-4</v>
      </c>
      <c r="CA1354" s="31">
        <v>1.7353289000000001E-2</v>
      </c>
      <c r="CB1354" s="32">
        <v>4.1374043000000002E-4</v>
      </c>
      <c r="CC1354" s="32">
        <v>1.78192E-4</v>
      </c>
      <c r="CD1354" s="32">
        <v>2.1203288999999999E-4</v>
      </c>
      <c r="CE1354" s="32">
        <v>3.1227072000000001E-5</v>
      </c>
      <c r="CF1354" s="32">
        <v>8.8895403999999994E-6</v>
      </c>
      <c r="CG1354" s="37">
        <f t="shared" si="397"/>
        <v>1.8197370932400005E-2</v>
      </c>
      <c r="CH1354" s="31">
        <v>0.23399058</v>
      </c>
      <c r="CI1354" s="32">
        <v>4.2418307999999997E-3</v>
      </c>
      <c r="CJ1354" s="32">
        <v>1.6907409999999999E-3</v>
      </c>
      <c r="CK1354" s="32">
        <v>2.2991368000000001E-3</v>
      </c>
      <c r="CL1354" s="32">
        <v>2.4555188E-4</v>
      </c>
      <c r="CM1354" s="32">
        <v>6.928173E-5</v>
      </c>
      <c r="CN1354" s="37">
        <f t="shared" si="398"/>
        <v>0.24253712221000001</v>
      </c>
      <c r="CO1354" s="31">
        <v>52.91545</v>
      </c>
      <c r="CP1354" s="32">
        <v>1.1680328200000001</v>
      </c>
      <c r="CQ1354" s="32">
        <v>0.48699017999999994</v>
      </c>
      <c r="CR1354" s="32">
        <v>0.97201333999999995</v>
      </c>
      <c r="CS1354" s="32">
        <v>9.6055435999999994E-2</v>
      </c>
      <c r="CT1354" s="32">
        <v>2.5427296000000002E-2</v>
      </c>
      <c r="CU1354" s="37">
        <f t="shared" si="399"/>
        <v>55.663969071999993</v>
      </c>
      <c r="CV1354" s="31">
        <v>281.56554</v>
      </c>
      <c r="CW1354" s="32">
        <v>3.9726778999999999</v>
      </c>
      <c r="CX1354" s="32">
        <v>1.0538654999999999</v>
      </c>
      <c r="CY1354" s="32">
        <v>1.5405031</v>
      </c>
      <c r="CZ1354" s="32">
        <v>0.14329515000000001</v>
      </c>
      <c r="DA1354" s="32">
        <v>4.1106795000000002E-2</v>
      </c>
      <c r="DB1354" s="37">
        <f t="shared" si="400"/>
        <v>288.31698844499999</v>
      </c>
      <c r="DC1354" s="31">
        <v>1.5201662</v>
      </c>
      <c r="DD1354" s="32">
        <v>0.23140047999999999</v>
      </c>
      <c r="DE1354" s="32">
        <v>0.20835397999999999</v>
      </c>
      <c r="DF1354" s="32">
        <v>9.5125737000000005E-3</v>
      </c>
      <c r="DG1354" s="32">
        <v>1.9722872999999998E-2</v>
      </c>
      <c r="DH1354" s="32">
        <v>3.0656072999999998E-3</v>
      </c>
      <c r="DI1354" s="37">
        <f t="shared" si="401"/>
        <v>1.992221714</v>
      </c>
      <c r="DJ1354" s="31">
        <v>9.7028359000000002</v>
      </c>
      <c r="DK1354" s="32">
        <v>11.336167</v>
      </c>
      <c r="DL1354" s="32">
        <v>4.9083196999999998</v>
      </c>
      <c r="DM1354" s="32">
        <v>2.8255506000000001</v>
      </c>
      <c r="DN1354" s="32">
        <v>3.2122465999999998</v>
      </c>
      <c r="DO1354" s="32">
        <v>0.92525579000000002</v>
      </c>
      <c r="DP1354" s="37">
        <f t="shared" si="402"/>
        <v>32.910375590000001</v>
      </c>
      <c r="DQ1354" s="31">
        <v>9.8430862000000006E-6</v>
      </c>
      <c r="DR1354" s="32">
        <v>1.4513199999999999E-6</v>
      </c>
      <c r="DS1354" s="32">
        <v>9.1564395000000005E-7</v>
      </c>
      <c r="DT1354" s="32">
        <v>9.4630537999999987E-7</v>
      </c>
      <c r="DU1354" s="32">
        <v>9.1196772000000002E-7</v>
      </c>
      <c r="DV1354" s="32">
        <v>2.6338579000000001E-7</v>
      </c>
      <c r="DW1354" s="37">
        <f t="shared" si="403"/>
        <v>1.4331709040000001E-5</v>
      </c>
      <c r="DX1354" s="38">
        <v>2.2400000000000002</v>
      </c>
      <c r="DY1354" s="39">
        <v>2.84</v>
      </c>
      <c r="DZ1354" s="39">
        <v>2.0499999999999998</v>
      </c>
      <c r="EA1354" s="39">
        <v>1.18</v>
      </c>
      <c r="EB1354" s="40">
        <v>2.87</v>
      </c>
    </row>
    <row r="1355" spans="1:132" x14ac:dyDescent="0.35">
      <c r="A1355" s="33" t="s">
        <v>5541</v>
      </c>
      <c r="B1355" s="34">
        <v>12725</v>
      </c>
      <c r="C1355" s="35" t="s">
        <v>120</v>
      </c>
      <c r="D1355" s="35" t="s">
        <v>121</v>
      </c>
      <c r="E1355" s="35" t="s">
        <v>5542</v>
      </c>
      <c r="F1355" s="35" t="s">
        <v>5543</v>
      </c>
      <c r="G1355" s="36">
        <v>2.2400000000000002</v>
      </c>
      <c r="H1355" s="34" t="s">
        <v>9209</v>
      </c>
      <c r="I1355" s="31">
        <v>0.45899928000000001</v>
      </c>
      <c r="J1355" s="32">
        <v>4.4266106999999999E-2</v>
      </c>
      <c r="K1355" s="32">
        <v>2.1566061000000001E-2</v>
      </c>
      <c r="L1355" s="32">
        <v>1.6456344000000001E-2</v>
      </c>
      <c r="M1355" s="32">
        <v>8.9059515999999998E-3</v>
      </c>
      <c r="N1355" s="32">
        <v>2.442269E-3</v>
      </c>
      <c r="O1355" s="37">
        <v>0.55263601260000006</v>
      </c>
      <c r="P1355" s="31">
        <v>4.9885869999999999</v>
      </c>
      <c r="Q1355" s="32">
        <v>0.41331649999999998</v>
      </c>
      <c r="R1355" s="32">
        <v>0.26233268999999998</v>
      </c>
      <c r="S1355" s="32">
        <v>0.21100323000000001</v>
      </c>
      <c r="T1355" s="32">
        <v>3.5969872999999999E-2</v>
      </c>
      <c r="U1355" s="32">
        <v>6.6736979E-3</v>
      </c>
      <c r="V1355" s="37">
        <f t="shared" si="388"/>
        <v>5.9178829908999999</v>
      </c>
      <c r="W1355" s="31">
        <v>1.0466824E-7</v>
      </c>
      <c r="X1355" s="32">
        <v>6.9168093999999998E-8</v>
      </c>
      <c r="Y1355" s="32">
        <v>6.2748189000000001E-9</v>
      </c>
      <c r="Z1355" s="32">
        <v>5.1072372999999999E-8</v>
      </c>
      <c r="AA1355" s="32">
        <v>2.5544527E-9</v>
      </c>
      <c r="AB1355" s="32">
        <v>7.1115194000000003E-10</v>
      </c>
      <c r="AC1355" s="37">
        <f t="shared" si="389"/>
        <v>2.3444913054000003E-7</v>
      </c>
      <c r="AD1355" s="31">
        <v>0.17478698000000001</v>
      </c>
      <c r="AE1355" s="32">
        <v>0.27162420999999998</v>
      </c>
      <c r="AF1355" s="32">
        <v>2.6340909999999999E-2</v>
      </c>
      <c r="AG1355" s="32">
        <v>1.3449375E-2</v>
      </c>
      <c r="AH1355" s="32">
        <v>0.14616274000000001</v>
      </c>
      <c r="AI1355" s="32">
        <v>4.2274359999999997E-2</v>
      </c>
      <c r="AJ1355" s="37">
        <f t="shared" si="390"/>
        <v>0.67463857499999991</v>
      </c>
      <c r="AK1355" s="31">
        <v>7.9086751E-3</v>
      </c>
      <c r="AL1355" s="32">
        <v>1.0701075E-3</v>
      </c>
      <c r="AM1355" s="32">
        <v>7.1440839999999995E-4</v>
      </c>
      <c r="AN1355" s="32">
        <v>7.0619892000000001E-4</v>
      </c>
      <c r="AO1355" s="32">
        <v>6.8118688000000003E-5</v>
      </c>
      <c r="AP1355" s="32">
        <v>1.9222375999999998E-5</v>
      </c>
      <c r="AQ1355" s="37">
        <f t="shared" si="391"/>
        <v>1.0486730983999999E-2</v>
      </c>
      <c r="AR1355" s="31">
        <v>3.8150182000000001E-7</v>
      </c>
      <c r="AS1355" s="32">
        <v>4.0273077000000001E-8</v>
      </c>
      <c r="AT1355" s="32">
        <v>6.8991409999999997E-9</v>
      </c>
      <c r="AU1355" s="32">
        <v>1.3341412999999999E-8</v>
      </c>
      <c r="AV1355" s="32">
        <v>1.4339341000000001E-9</v>
      </c>
      <c r="AW1355" s="32">
        <v>4.0999127000000002E-10</v>
      </c>
      <c r="AX1355" s="37">
        <f t="shared" si="392"/>
        <v>4.4385937637E-7</v>
      </c>
      <c r="AY1355" s="31">
        <v>6.5125074E-8</v>
      </c>
      <c r="AZ1355" s="32">
        <v>2.0627965000000001E-9</v>
      </c>
      <c r="BA1355" s="32">
        <v>7.8095988000000004E-10</v>
      </c>
      <c r="BB1355" s="32">
        <v>1.4818494E-9</v>
      </c>
      <c r="BC1355" s="32">
        <v>3.7951590999999998E-10</v>
      </c>
      <c r="BD1355" s="32">
        <v>1.0814383999999999E-10</v>
      </c>
      <c r="BE1355" s="37">
        <f t="shared" si="393"/>
        <v>6.9938339529999989E-8</v>
      </c>
      <c r="BF1355" s="31">
        <v>2.7556428999999999E-9</v>
      </c>
      <c r="BG1355" s="32">
        <v>1.8633520999999999E-10</v>
      </c>
      <c r="BH1355" s="32">
        <v>6.4590492000000006E-11</v>
      </c>
      <c r="BI1355" s="32">
        <v>8.1167393999999997E-11</v>
      </c>
      <c r="BJ1355" s="32">
        <v>2.4142757999999999E-11</v>
      </c>
      <c r="BK1355" s="32">
        <v>6.8233979999999998E-12</v>
      </c>
      <c r="BL1355" s="37">
        <f t="shared" si="394"/>
        <v>3.1187021519999997E-9</v>
      </c>
      <c r="BM1355" s="31">
        <v>5.6924109000000001E-2</v>
      </c>
      <c r="BN1355" s="32">
        <v>1.7722564E-3</v>
      </c>
      <c r="BO1355" s="32">
        <v>8.2463665000000002E-4</v>
      </c>
      <c r="BP1355" s="32">
        <v>7.5391683999999999E-4</v>
      </c>
      <c r="BQ1355" s="32">
        <v>1.4222057999999999E-4</v>
      </c>
      <c r="BR1355" s="32">
        <v>4.0490366000000001E-5</v>
      </c>
      <c r="BS1355" s="37">
        <f t="shared" si="395"/>
        <v>6.0457629835999997E-2</v>
      </c>
      <c r="BT1355" s="31">
        <v>5.3808448000000001E-4</v>
      </c>
      <c r="BU1355" s="32">
        <v>3.6756542999999997E-5</v>
      </c>
      <c r="BV1355" s="32">
        <v>6.5377476000000003E-5</v>
      </c>
      <c r="BW1355" s="32">
        <v>1.5645112E-5</v>
      </c>
      <c r="BX1355" s="32">
        <v>8.1106689000000004E-6</v>
      </c>
      <c r="BY1355" s="32">
        <v>2.2997206999999999E-6</v>
      </c>
      <c r="BZ1355" s="37">
        <f t="shared" si="396"/>
        <v>6.6627400059999999E-4</v>
      </c>
      <c r="CA1355" s="31">
        <v>1.8407132E-2</v>
      </c>
      <c r="CB1355" s="32">
        <v>3.8783539000000002E-4</v>
      </c>
      <c r="CC1355" s="32">
        <v>1.78192E-4</v>
      </c>
      <c r="CD1355" s="32">
        <v>2.1203288999999999E-4</v>
      </c>
      <c r="CE1355" s="32">
        <v>3.1227072000000001E-5</v>
      </c>
      <c r="CF1355" s="32">
        <v>8.8895403999999994E-6</v>
      </c>
      <c r="CG1355" s="37">
        <f t="shared" si="397"/>
        <v>1.9225308892400005E-2</v>
      </c>
      <c r="CH1355" s="31">
        <v>0.24820053</v>
      </c>
      <c r="CI1355" s="32">
        <v>3.9762421000000001E-3</v>
      </c>
      <c r="CJ1355" s="32">
        <v>1.6907409999999999E-3</v>
      </c>
      <c r="CK1355" s="32">
        <v>2.2991368000000001E-3</v>
      </c>
      <c r="CL1355" s="32">
        <v>2.4555188E-4</v>
      </c>
      <c r="CM1355" s="32">
        <v>6.928173E-5</v>
      </c>
      <c r="CN1355" s="37">
        <f t="shared" si="398"/>
        <v>0.25648148350999994</v>
      </c>
      <c r="CO1355" s="31">
        <v>56.128938000000005</v>
      </c>
      <c r="CP1355" s="32">
        <v>1.0949001599999999</v>
      </c>
      <c r="CQ1355" s="32">
        <v>0.48699017999999994</v>
      </c>
      <c r="CR1355" s="32">
        <v>0.97201333999999995</v>
      </c>
      <c r="CS1355" s="32">
        <v>9.6055435999999994E-2</v>
      </c>
      <c r="CT1355" s="32">
        <v>2.5427296000000002E-2</v>
      </c>
      <c r="CU1355" s="37">
        <f t="shared" si="399"/>
        <v>58.804324412</v>
      </c>
      <c r="CV1355" s="31">
        <v>298.66466000000003</v>
      </c>
      <c r="CW1355" s="32">
        <v>3.7239414000000002</v>
      </c>
      <c r="CX1355" s="32">
        <v>1.0538654999999999</v>
      </c>
      <c r="CY1355" s="32">
        <v>1.5405031</v>
      </c>
      <c r="CZ1355" s="32">
        <v>0.14329515000000001</v>
      </c>
      <c r="DA1355" s="32">
        <v>4.1106795000000002E-2</v>
      </c>
      <c r="DB1355" s="37">
        <f t="shared" si="400"/>
        <v>305.16737194500001</v>
      </c>
      <c r="DC1355" s="31">
        <v>1.612484</v>
      </c>
      <c r="DD1355" s="32">
        <v>0.21691208000000001</v>
      </c>
      <c r="DE1355" s="32">
        <v>0.20835397999999999</v>
      </c>
      <c r="DF1355" s="32">
        <v>9.5125737000000005E-3</v>
      </c>
      <c r="DG1355" s="32">
        <v>1.9722872999999998E-2</v>
      </c>
      <c r="DH1355" s="32">
        <v>3.0656072999999998E-3</v>
      </c>
      <c r="DI1355" s="37">
        <f t="shared" si="401"/>
        <v>2.070051114</v>
      </c>
      <c r="DJ1355" s="31">
        <v>10.292077000000001</v>
      </c>
      <c r="DK1355" s="32">
        <v>10.626389</v>
      </c>
      <c r="DL1355" s="32">
        <v>4.9083196999999998</v>
      </c>
      <c r="DM1355" s="32">
        <v>2.8255506000000001</v>
      </c>
      <c r="DN1355" s="32">
        <v>3.2122465999999998</v>
      </c>
      <c r="DO1355" s="32">
        <v>0.92525579000000002</v>
      </c>
      <c r="DP1355" s="37">
        <f t="shared" si="402"/>
        <v>32.789838690000003</v>
      </c>
      <c r="DQ1355" s="31">
        <v>1.0440844E-5</v>
      </c>
      <c r="DR1355" s="32">
        <v>1.3604503000000001E-6</v>
      </c>
      <c r="DS1355" s="32">
        <v>9.1564395000000005E-7</v>
      </c>
      <c r="DT1355" s="32">
        <v>9.4630537999999987E-7</v>
      </c>
      <c r="DU1355" s="32">
        <v>9.1196772000000002E-7</v>
      </c>
      <c r="DV1355" s="32">
        <v>2.6338579000000001E-7</v>
      </c>
      <c r="DW1355" s="37">
        <f t="shared" si="403"/>
        <v>1.483859714E-5</v>
      </c>
      <c r="DX1355" s="38">
        <v>2.2400000000000002</v>
      </c>
      <c r="DY1355" s="39">
        <v>2.84</v>
      </c>
      <c r="DZ1355" s="39">
        <v>2.0499999999999998</v>
      </c>
      <c r="EA1355" s="39">
        <v>1.18</v>
      </c>
      <c r="EB1355" s="40">
        <v>2.87</v>
      </c>
    </row>
    <row r="1356" spans="1:132" x14ac:dyDescent="0.35">
      <c r="A1356" s="33" t="s">
        <v>5820</v>
      </c>
      <c r="B1356" s="34">
        <v>12845</v>
      </c>
      <c r="C1356" s="35" t="s">
        <v>120</v>
      </c>
      <c r="D1356" s="35" t="s">
        <v>121</v>
      </c>
      <c r="E1356" s="35" t="s">
        <v>5821</v>
      </c>
      <c r="F1356" s="35" t="s">
        <v>5822</v>
      </c>
      <c r="G1356" s="36">
        <v>2.4500000000000002</v>
      </c>
      <c r="H1356" s="34" t="s">
        <v>9305</v>
      </c>
      <c r="I1356" s="31">
        <v>0.86608611999999996</v>
      </c>
      <c r="J1356" s="32">
        <v>3.0703945E-2</v>
      </c>
      <c r="K1356" s="32">
        <v>2.1566061000000001E-2</v>
      </c>
      <c r="L1356" s="32">
        <v>1.6456344000000001E-2</v>
      </c>
      <c r="M1356" s="32">
        <v>8.9059515999999998E-3</v>
      </c>
      <c r="N1356" s="32">
        <v>2.442269E-3</v>
      </c>
      <c r="O1356" s="37">
        <v>0.94616069059999985</v>
      </c>
      <c r="P1356" s="31">
        <v>5.6438750000000004</v>
      </c>
      <c r="Q1356" s="32">
        <v>0.29382051999999997</v>
      </c>
      <c r="R1356" s="32">
        <v>0.26233268999999998</v>
      </c>
      <c r="S1356" s="32">
        <v>0.21100323000000001</v>
      </c>
      <c r="T1356" s="32">
        <v>3.5969872999999999E-2</v>
      </c>
      <c r="U1356" s="32">
        <v>6.6736979E-3</v>
      </c>
      <c r="V1356" s="37">
        <f t="shared" si="388"/>
        <v>6.4536750109000005</v>
      </c>
      <c r="W1356" s="31">
        <v>1.7920409E-7</v>
      </c>
      <c r="X1356" s="32">
        <v>5.4693393000000002E-8</v>
      </c>
      <c r="Y1356" s="32">
        <v>6.2748189000000001E-9</v>
      </c>
      <c r="Z1356" s="32">
        <v>5.1072372999999999E-8</v>
      </c>
      <c r="AA1356" s="32">
        <v>2.5544527E-9</v>
      </c>
      <c r="AB1356" s="32">
        <v>7.1115194000000003E-10</v>
      </c>
      <c r="AC1356" s="37">
        <f t="shared" si="389"/>
        <v>2.9451027953999993E-7</v>
      </c>
      <c r="AD1356" s="31">
        <v>0.43202913999999998</v>
      </c>
      <c r="AE1356" s="32">
        <v>0.20568891</v>
      </c>
      <c r="AF1356" s="32">
        <v>2.6340909999999999E-2</v>
      </c>
      <c r="AG1356" s="32">
        <v>1.3449375E-2</v>
      </c>
      <c r="AH1356" s="32">
        <v>0.14616274000000001</v>
      </c>
      <c r="AI1356" s="32">
        <v>4.2274359999999997E-2</v>
      </c>
      <c r="AJ1356" s="37">
        <f t="shared" si="390"/>
        <v>0.86594543499999999</v>
      </c>
      <c r="AK1356" s="31">
        <v>1.1640436000000001E-2</v>
      </c>
      <c r="AL1356" s="32">
        <v>6.6991200000000005E-4</v>
      </c>
      <c r="AM1356" s="32">
        <v>7.1440839999999995E-4</v>
      </c>
      <c r="AN1356" s="32">
        <v>7.0619892000000001E-4</v>
      </c>
      <c r="AO1356" s="32">
        <v>6.8118688000000003E-5</v>
      </c>
      <c r="AP1356" s="32">
        <v>1.9222375999999998E-5</v>
      </c>
      <c r="AQ1356" s="37">
        <f t="shared" si="391"/>
        <v>1.3818296383999999E-2</v>
      </c>
      <c r="AR1356" s="31">
        <v>1.0915167000000001E-6</v>
      </c>
      <c r="AS1356" s="32">
        <v>1.3224217E-8</v>
      </c>
      <c r="AT1356" s="32">
        <v>6.8991409999999997E-9</v>
      </c>
      <c r="AU1356" s="32">
        <v>1.3341412999999999E-8</v>
      </c>
      <c r="AV1356" s="32">
        <v>1.4339341000000001E-9</v>
      </c>
      <c r="AW1356" s="32">
        <v>4.0999127000000002E-10</v>
      </c>
      <c r="AX1356" s="37">
        <f t="shared" si="392"/>
        <v>1.12682539637E-6</v>
      </c>
      <c r="AY1356" s="31">
        <v>5.3508681E-8</v>
      </c>
      <c r="AZ1356" s="32">
        <v>2.1408206999999999E-9</v>
      </c>
      <c r="BA1356" s="32">
        <v>7.8095988000000004E-10</v>
      </c>
      <c r="BB1356" s="32">
        <v>1.4818494E-9</v>
      </c>
      <c r="BC1356" s="32">
        <v>3.7951590999999998E-10</v>
      </c>
      <c r="BD1356" s="32">
        <v>1.0814383999999999E-10</v>
      </c>
      <c r="BE1356" s="37">
        <f t="shared" si="393"/>
        <v>5.8399970730000004E-8</v>
      </c>
      <c r="BF1356" s="31">
        <v>2.7822744999999999E-9</v>
      </c>
      <c r="BG1356" s="32">
        <v>1.2248232E-10</v>
      </c>
      <c r="BH1356" s="32">
        <v>6.4590492000000006E-11</v>
      </c>
      <c r="BI1356" s="32">
        <v>8.1167393999999997E-11</v>
      </c>
      <c r="BJ1356" s="32">
        <v>2.4142757999999999E-11</v>
      </c>
      <c r="BK1356" s="32">
        <v>6.8233979999999998E-12</v>
      </c>
      <c r="BL1356" s="37">
        <f t="shared" si="394"/>
        <v>3.081480862E-9</v>
      </c>
      <c r="BM1356" s="31">
        <v>0.1556449</v>
      </c>
      <c r="BN1356" s="32">
        <v>1.3606505999999999E-3</v>
      </c>
      <c r="BO1356" s="32">
        <v>8.2463665000000002E-4</v>
      </c>
      <c r="BP1356" s="32">
        <v>7.5391683999999999E-4</v>
      </c>
      <c r="BQ1356" s="32">
        <v>1.4222057999999999E-4</v>
      </c>
      <c r="BR1356" s="32">
        <v>4.0490366000000001E-5</v>
      </c>
      <c r="BS1356" s="37">
        <f t="shared" si="395"/>
        <v>0.15876681503600001</v>
      </c>
      <c r="BT1356" s="31">
        <v>6.0943233000000001E-4</v>
      </c>
      <c r="BU1356" s="32">
        <v>2.9752579E-5</v>
      </c>
      <c r="BV1356" s="32">
        <v>6.5377476000000003E-5</v>
      </c>
      <c r="BW1356" s="32">
        <v>1.5645112E-5</v>
      </c>
      <c r="BX1356" s="32">
        <v>8.1106689000000004E-6</v>
      </c>
      <c r="BY1356" s="32">
        <v>2.2997206999999999E-6</v>
      </c>
      <c r="BZ1356" s="37">
        <f t="shared" si="396"/>
        <v>7.3061788660000004E-4</v>
      </c>
      <c r="CA1356" s="31">
        <v>2.8812296000000001E-2</v>
      </c>
      <c r="CB1356" s="32">
        <v>2.367708E-4</v>
      </c>
      <c r="CC1356" s="32">
        <v>1.78192E-4</v>
      </c>
      <c r="CD1356" s="32">
        <v>2.1203288999999999E-4</v>
      </c>
      <c r="CE1356" s="32">
        <v>3.1227072000000001E-5</v>
      </c>
      <c r="CF1356" s="32">
        <v>8.8895403999999994E-6</v>
      </c>
      <c r="CG1356" s="37">
        <f t="shared" si="397"/>
        <v>2.9479408302400006E-2</v>
      </c>
      <c r="CH1356" s="31">
        <v>0.68030453999999996</v>
      </c>
      <c r="CI1356" s="32">
        <v>2.5518758000000002E-3</v>
      </c>
      <c r="CJ1356" s="32">
        <v>1.6907409999999999E-3</v>
      </c>
      <c r="CK1356" s="32">
        <v>2.2991368000000001E-3</v>
      </c>
      <c r="CL1356" s="32">
        <v>2.4555188E-4</v>
      </c>
      <c r="CM1356" s="32">
        <v>6.928173E-5</v>
      </c>
      <c r="CN1356" s="37">
        <f t="shared" si="398"/>
        <v>0.68716112721</v>
      </c>
      <c r="CO1356" s="31">
        <v>49.852003000000003</v>
      </c>
      <c r="CP1356" s="32">
        <v>1.02115614</v>
      </c>
      <c r="CQ1356" s="32">
        <v>0.48699017999999994</v>
      </c>
      <c r="CR1356" s="32">
        <v>0.97201333999999995</v>
      </c>
      <c r="CS1356" s="32">
        <v>9.6055435999999994E-2</v>
      </c>
      <c r="CT1356" s="32">
        <v>2.5427296000000002E-2</v>
      </c>
      <c r="CU1356" s="37">
        <f t="shared" si="399"/>
        <v>52.453645391999999</v>
      </c>
      <c r="CV1356" s="31">
        <v>459.85984000000002</v>
      </c>
      <c r="CW1356" s="32">
        <v>0.90849765999999998</v>
      </c>
      <c r="CX1356" s="32">
        <v>1.0538654999999999</v>
      </c>
      <c r="CY1356" s="32">
        <v>1.5405031</v>
      </c>
      <c r="CZ1356" s="32">
        <v>0.14329515000000001</v>
      </c>
      <c r="DA1356" s="32">
        <v>4.1106795000000002E-2</v>
      </c>
      <c r="DB1356" s="37">
        <f t="shared" si="400"/>
        <v>463.54710820500003</v>
      </c>
      <c r="DC1356" s="31">
        <v>5.2052104000000003</v>
      </c>
      <c r="DD1356" s="32">
        <v>0.28555731000000001</v>
      </c>
      <c r="DE1356" s="32">
        <v>0.20835397999999999</v>
      </c>
      <c r="DF1356" s="32">
        <v>9.5125737000000005E-3</v>
      </c>
      <c r="DG1356" s="32">
        <v>1.9722872999999998E-2</v>
      </c>
      <c r="DH1356" s="32">
        <v>3.0656072999999998E-3</v>
      </c>
      <c r="DI1356" s="37">
        <f t="shared" si="401"/>
        <v>5.7314227440000005</v>
      </c>
      <c r="DJ1356" s="31">
        <v>23.862618000000001</v>
      </c>
      <c r="DK1356" s="32">
        <v>7.5930388999999998</v>
      </c>
      <c r="DL1356" s="32">
        <v>4.9083196999999998</v>
      </c>
      <c r="DM1356" s="32">
        <v>2.8255506000000001</v>
      </c>
      <c r="DN1356" s="32">
        <v>3.2122465999999998</v>
      </c>
      <c r="DO1356" s="32">
        <v>0.92525579000000002</v>
      </c>
      <c r="DP1356" s="37">
        <f t="shared" si="402"/>
        <v>43.327029590000002</v>
      </c>
      <c r="DQ1356" s="31">
        <v>1.1044488E-5</v>
      </c>
      <c r="DR1356" s="32">
        <v>1.3236619999999999E-6</v>
      </c>
      <c r="DS1356" s="32">
        <v>9.1564395000000005E-7</v>
      </c>
      <c r="DT1356" s="32">
        <v>9.4630537999999987E-7</v>
      </c>
      <c r="DU1356" s="32">
        <v>9.1196772000000002E-7</v>
      </c>
      <c r="DV1356" s="32">
        <v>2.6338579000000001E-7</v>
      </c>
      <c r="DW1356" s="37">
        <f t="shared" si="403"/>
        <v>1.5405452839999998E-5</v>
      </c>
      <c r="DX1356" s="38">
        <v>2.4500000000000002</v>
      </c>
      <c r="DY1356" s="39">
        <v>2.84</v>
      </c>
      <c r="DZ1356" s="39">
        <v>2.0499999999999998</v>
      </c>
      <c r="EA1356" s="39">
        <v>1.18</v>
      </c>
      <c r="EB1356" s="40">
        <v>3.72</v>
      </c>
    </row>
    <row r="1357" spans="1:132" x14ac:dyDescent="0.35">
      <c r="A1357" s="33" t="s">
        <v>5829</v>
      </c>
      <c r="B1357" s="34">
        <v>39218</v>
      </c>
      <c r="C1357" s="35" t="s">
        <v>120</v>
      </c>
      <c r="D1357" s="35" t="s">
        <v>1223</v>
      </c>
      <c r="E1357" s="35" t="s">
        <v>5830</v>
      </c>
      <c r="F1357" s="35" t="s">
        <v>5831</v>
      </c>
      <c r="G1357" s="36">
        <v>1.85</v>
      </c>
      <c r="H1357" s="34" t="s">
        <v>9308</v>
      </c>
      <c r="I1357" s="31">
        <v>8.6474809E-2</v>
      </c>
      <c r="J1357" s="32">
        <v>3.3847754000000001E-2</v>
      </c>
      <c r="K1357" s="32">
        <v>1.5629667E-2</v>
      </c>
      <c r="L1357" s="32">
        <v>1.6079309999999999E-2</v>
      </c>
      <c r="M1357" s="32">
        <v>9.0463285000000008E-3</v>
      </c>
      <c r="N1357" s="32">
        <v>2.442269E-3</v>
      </c>
      <c r="O1357" s="37">
        <v>0.16352013750000002</v>
      </c>
      <c r="P1357" s="31">
        <v>0.85108528000000006</v>
      </c>
      <c r="Q1357" s="32">
        <v>0.18809145999999999</v>
      </c>
      <c r="R1357" s="32">
        <v>0.18549789</v>
      </c>
      <c r="S1357" s="32">
        <v>0.20734496999999999</v>
      </c>
      <c r="T1357" s="32">
        <v>3.7768032999999999E-2</v>
      </c>
      <c r="U1357" s="32">
        <v>6.6736979E-3</v>
      </c>
      <c r="V1357" s="37">
        <f t="shared" si="388"/>
        <v>1.4764613309000001</v>
      </c>
      <c r="W1357" s="31">
        <v>2.0595557999999999E-8</v>
      </c>
      <c r="X1357" s="32">
        <v>1.9646854E-8</v>
      </c>
      <c r="Y1357" s="32">
        <v>3.2261283000000002E-9</v>
      </c>
      <c r="Z1357" s="32">
        <v>5.0235586999999998E-8</v>
      </c>
      <c r="AA1357" s="32">
        <v>2.6276181999999999E-9</v>
      </c>
      <c r="AB1357" s="32">
        <v>7.1115194000000003E-10</v>
      </c>
      <c r="AC1357" s="37">
        <f t="shared" si="389"/>
        <v>9.7042897440000001E-8</v>
      </c>
      <c r="AD1357" s="31">
        <v>2.9803026E-2</v>
      </c>
      <c r="AE1357" s="32">
        <v>0.42100715</v>
      </c>
      <c r="AF1357" s="32">
        <v>4.5954947000000003E-2</v>
      </c>
      <c r="AG1357" s="32">
        <v>1.2652768E-2</v>
      </c>
      <c r="AH1357" s="32">
        <v>0.14627135999999999</v>
      </c>
      <c r="AI1357" s="32">
        <v>4.2274359999999997E-2</v>
      </c>
      <c r="AJ1357" s="37">
        <f t="shared" si="390"/>
        <v>0.69796361099999993</v>
      </c>
      <c r="AK1357" s="31">
        <v>1.5255691999999999E-3</v>
      </c>
      <c r="AL1357" s="32">
        <v>4.6017682E-4</v>
      </c>
      <c r="AM1357" s="32">
        <v>3.8050338000000003E-4</v>
      </c>
      <c r="AN1357" s="32">
        <v>6.9991523999999997E-4</v>
      </c>
      <c r="AO1357" s="32">
        <v>7.4019802000000005E-5</v>
      </c>
      <c r="AP1357" s="32">
        <v>1.9222375999999998E-5</v>
      </c>
      <c r="AQ1357" s="37">
        <f t="shared" si="391"/>
        <v>3.1594068180000002E-3</v>
      </c>
      <c r="AR1357" s="31">
        <v>7.3437195999999994E-8</v>
      </c>
      <c r="AS1357" s="32">
        <v>1.0648999E-8</v>
      </c>
      <c r="AT1357" s="32">
        <v>4.5337256999999997E-9</v>
      </c>
      <c r="AU1357" s="32">
        <v>1.2509556E-8</v>
      </c>
      <c r="AV1357" s="32">
        <v>1.5207634999999999E-9</v>
      </c>
      <c r="AW1357" s="32">
        <v>4.0999127000000002E-10</v>
      </c>
      <c r="AX1357" s="37">
        <f t="shared" si="392"/>
        <v>1.0306023147E-7</v>
      </c>
      <c r="AY1357" s="31">
        <v>1.2241673E-8</v>
      </c>
      <c r="AZ1357" s="32">
        <v>4.1824433999999997E-9</v>
      </c>
      <c r="BA1357" s="32">
        <v>4.1688756999999997E-10</v>
      </c>
      <c r="BB1357" s="32">
        <v>1.4320625000000001E-9</v>
      </c>
      <c r="BC1357" s="32">
        <v>3.8926412000000001E-10</v>
      </c>
      <c r="BD1357" s="32">
        <v>1.0814383999999999E-10</v>
      </c>
      <c r="BE1357" s="37">
        <f t="shared" si="393"/>
        <v>1.8770474429999999E-8</v>
      </c>
      <c r="BF1357" s="31">
        <v>4.9861769999999997E-10</v>
      </c>
      <c r="BG1357" s="32">
        <v>1.1727631000000001E-10</v>
      </c>
      <c r="BH1357" s="32">
        <v>3.4756438999999997E-11</v>
      </c>
      <c r="BI1357" s="32">
        <v>8.1019116999999996E-11</v>
      </c>
      <c r="BJ1357" s="32">
        <v>2.5206153999999999E-11</v>
      </c>
      <c r="BK1357" s="32">
        <v>6.8233979999999998E-12</v>
      </c>
      <c r="BL1357" s="37">
        <f t="shared" si="394"/>
        <v>7.6369911799999998E-10</v>
      </c>
      <c r="BM1357" s="31">
        <v>1.0950315E-2</v>
      </c>
      <c r="BN1357" s="32">
        <v>1.3344819999999999E-3</v>
      </c>
      <c r="BO1357" s="32">
        <v>4.2394779000000003E-4</v>
      </c>
      <c r="BP1357" s="32">
        <v>7.4751340000000002E-4</v>
      </c>
      <c r="BQ1357" s="32">
        <v>1.5128013E-4</v>
      </c>
      <c r="BR1357" s="32">
        <v>4.0490366000000001E-5</v>
      </c>
      <c r="BS1357" s="37">
        <f t="shared" si="395"/>
        <v>1.3648028686000001E-2</v>
      </c>
      <c r="BT1357" s="31">
        <v>1.0048226E-4</v>
      </c>
      <c r="BU1357" s="32">
        <v>4.0254659000000001E-5</v>
      </c>
      <c r="BV1357" s="32">
        <v>1.4991568000000001E-5</v>
      </c>
      <c r="BW1357" s="32">
        <v>1.5533249999999999E-5</v>
      </c>
      <c r="BX1357" s="32">
        <v>8.9220296999999992E-6</v>
      </c>
      <c r="BY1357" s="32">
        <v>2.2997206999999999E-6</v>
      </c>
      <c r="BZ1357" s="37">
        <f t="shared" si="396"/>
        <v>1.8248348739999999E-4</v>
      </c>
      <c r="CA1357" s="31">
        <v>3.8241664999999997E-3</v>
      </c>
      <c r="CB1357" s="32">
        <v>9.2728380000000005E-4</v>
      </c>
      <c r="CC1357" s="32">
        <v>9.4010716999999997E-5</v>
      </c>
      <c r="CD1357" s="32">
        <v>2.1225633999999999E-4</v>
      </c>
      <c r="CE1357" s="32">
        <v>3.3648905000000003E-5</v>
      </c>
      <c r="CF1357" s="32">
        <v>8.8895403999999994E-6</v>
      </c>
      <c r="CG1357" s="37">
        <f t="shared" si="397"/>
        <v>5.1002558023999986E-3</v>
      </c>
      <c r="CH1357" s="31">
        <v>4.7782529999999997E-2</v>
      </c>
      <c r="CI1357" s="32">
        <v>4.4486654000000002E-3</v>
      </c>
      <c r="CJ1357" s="32">
        <v>8.6085641999999996E-4</v>
      </c>
      <c r="CK1357" s="32">
        <v>2.2999861E-3</v>
      </c>
      <c r="CL1357" s="32">
        <v>2.794645E-4</v>
      </c>
      <c r="CM1357" s="32">
        <v>6.928173E-5</v>
      </c>
      <c r="CN1357" s="37">
        <f t="shared" si="398"/>
        <v>5.574078415E-2</v>
      </c>
      <c r="CO1357" s="31">
        <v>9.8893805999999991</v>
      </c>
      <c r="CP1357" s="32">
        <v>0.90482335000000003</v>
      </c>
      <c r="CQ1357" s="32">
        <v>0.15345398799999999</v>
      </c>
      <c r="CR1357" s="32">
        <v>0.95123343999999999</v>
      </c>
      <c r="CS1357" s="32">
        <v>0.13475335700000002</v>
      </c>
      <c r="CT1357" s="32">
        <v>2.5427296000000002E-2</v>
      </c>
      <c r="CU1357" s="37">
        <f t="shared" si="399"/>
        <v>12.059072030999999</v>
      </c>
      <c r="CV1357" s="31">
        <v>56.282201999999998</v>
      </c>
      <c r="CW1357" s="32">
        <v>2.9737589</v>
      </c>
      <c r="CX1357" s="32">
        <v>0.16730982999999999</v>
      </c>
      <c r="CY1357" s="32">
        <v>1.426709</v>
      </c>
      <c r="CZ1357" s="32">
        <v>0.14817747000000001</v>
      </c>
      <c r="DA1357" s="32">
        <v>4.1106795000000002E-2</v>
      </c>
      <c r="DB1357" s="37">
        <f t="shared" si="400"/>
        <v>61.039263994999999</v>
      </c>
      <c r="DC1357" s="31">
        <v>0.47846042</v>
      </c>
      <c r="DD1357" s="32">
        <v>7.2534741999999999E-2</v>
      </c>
      <c r="DE1357" s="32">
        <v>7.9832688999999998E-2</v>
      </c>
      <c r="DF1357" s="32">
        <v>9.2316948000000006E-3</v>
      </c>
      <c r="DG1357" s="32">
        <v>1.9955684000000001E-2</v>
      </c>
      <c r="DH1357" s="32">
        <v>3.0656072999999998E-3</v>
      </c>
      <c r="DI1357" s="37">
        <f t="shared" si="401"/>
        <v>0.66308083709999999</v>
      </c>
      <c r="DJ1357" s="31">
        <v>2.0035129999999999</v>
      </c>
      <c r="DK1357" s="32">
        <v>10.722849999999999</v>
      </c>
      <c r="DL1357" s="32">
        <v>4.7173575999999997</v>
      </c>
      <c r="DM1357" s="32">
        <v>2.7273082999999998</v>
      </c>
      <c r="DN1357" s="32">
        <v>3.2220387000000001</v>
      </c>
      <c r="DO1357" s="32">
        <v>0.92525579000000002</v>
      </c>
      <c r="DP1357" s="37">
        <f t="shared" si="402"/>
        <v>24.31832339</v>
      </c>
      <c r="DQ1357" s="31">
        <v>2.0721621E-6</v>
      </c>
      <c r="DR1357" s="32">
        <v>1.1060958000000001E-6</v>
      </c>
      <c r="DS1357" s="32">
        <v>7.7733309000000003E-7</v>
      </c>
      <c r="DT1357" s="32">
        <v>9.7136479999999993E-7</v>
      </c>
      <c r="DU1357" s="32">
        <v>9.1476443999999998E-7</v>
      </c>
      <c r="DV1357" s="32">
        <v>2.6338579000000001E-7</v>
      </c>
      <c r="DW1357" s="37">
        <f t="shared" si="403"/>
        <v>6.1051060199999996E-6</v>
      </c>
      <c r="DX1357" s="38">
        <v>1.85</v>
      </c>
      <c r="DY1357" s="39">
        <v>2.4700000000000002</v>
      </c>
      <c r="DZ1357" s="39">
        <v>1.87</v>
      </c>
      <c r="EA1357" s="39">
        <v>1.79</v>
      </c>
      <c r="EB1357" s="40">
        <v>1.29</v>
      </c>
    </row>
    <row r="1358" spans="1:132" x14ac:dyDescent="0.35">
      <c r="A1358" s="33" t="s">
        <v>5072</v>
      </c>
      <c r="B1358" s="34">
        <v>12356</v>
      </c>
      <c r="C1358" s="35" t="s">
        <v>120</v>
      </c>
      <c r="D1358" s="35" t="s">
        <v>121</v>
      </c>
      <c r="E1358" s="35" t="s">
        <v>5073</v>
      </c>
      <c r="F1358" s="35" t="s">
        <v>5074</v>
      </c>
      <c r="G1358" s="36">
        <v>1.87</v>
      </c>
      <c r="H1358" s="34" t="s">
        <v>9034</v>
      </c>
      <c r="I1358" s="31">
        <v>0.4230719</v>
      </c>
      <c r="J1358" s="32">
        <v>6.2413915E-2</v>
      </c>
      <c r="K1358" s="32">
        <v>1.5633833999999999E-2</v>
      </c>
      <c r="L1358" s="32">
        <v>1.6657721E-2</v>
      </c>
      <c r="M1358" s="32">
        <v>9.0463285000000008E-3</v>
      </c>
      <c r="N1358" s="32">
        <v>2.442269E-3</v>
      </c>
      <c r="O1358" s="37">
        <v>0.52926596749999999</v>
      </c>
      <c r="P1358" s="31">
        <v>4.3271804999999999</v>
      </c>
      <c r="Q1358" s="32">
        <v>0.44835524999999998</v>
      </c>
      <c r="R1358" s="32">
        <v>0.18553562000000001</v>
      </c>
      <c r="S1358" s="32">
        <v>0.21374812000000001</v>
      </c>
      <c r="T1358" s="32">
        <v>3.7768032999999999E-2</v>
      </c>
      <c r="U1358" s="32">
        <v>6.6736979E-3</v>
      </c>
      <c r="V1358" s="37">
        <f t="shared" si="388"/>
        <v>5.2192612208999991</v>
      </c>
      <c r="W1358" s="31">
        <v>9.9874462000000006E-8</v>
      </c>
      <c r="X1358" s="32">
        <v>6.6754530999999997E-8</v>
      </c>
      <c r="Y1358" s="32">
        <v>3.2275072000000001E-9</v>
      </c>
      <c r="Z1358" s="32">
        <v>5.1795505E-8</v>
      </c>
      <c r="AA1358" s="32">
        <v>2.6276181999999999E-9</v>
      </c>
      <c r="AB1358" s="32">
        <v>7.1115194000000003E-10</v>
      </c>
      <c r="AC1358" s="37">
        <f t="shared" si="389"/>
        <v>2.2499077534000001E-7</v>
      </c>
      <c r="AD1358" s="31">
        <v>0.16630668000000001</v>
      </c>
      <c r="AE1358" s="32">
        <v>0.60486503000000003</v>
      </c>
      <c r="AF1358" s="32">
        <v>4.5958756000000003E-2</v>
      </c>
      <c r="AG1358" s="32">
        <v>1.3531886E-2</v>
      </c>
      <c r="AH1358" s="32">
        <v>0.14627135999999999</v>
      </c>
      <c r="AI1358" s="32">
        <v>4.2274359999999997E-2</v>
      </c>
      <c r="AJ1358" s="37">
        <f t="shared" si="390"/>
        <v>1.0192080720000001</v>
      </c>
      <c r="AK1358" s="31">
        <v>7.2845406999999997E-3</v>
      </c>
      <c r="AL1358" s="32">
        <v>1.1439071E-3</v>
      </c>
      <c r="AM1358" s="32">
        <v>3.8066066999999998E-4</v>
      </c>
      <c r="AN1358" s="32">
        <v>7.1821196999999999E-4</v>
      </c>
      <c r="AO1358" s="32">
        <v>7.4019802000000005E-5</v>
      </c>
      <c r="AP1358" s="32">
        <v>1.9222375999999998E-5</v>
      </c>
      <c r="AQ1358" s="37">
        <f t="shared" si="391"/>
        <v>9.6205626179999976E-3</v>
      </c>
      <c r="AR1358" s="31">
        <v>3.6243317000000001E-7</v>
      </c>
      <c r="AS1358" s="32">
        <v>3.7978552000000002E-8</v>
      </c>
      <c r="AT1358" s="32">
        <v>4.5358495000000001E-9</v>
      </c>
      <c r="AU1358" s="32">
        <v>1.3430395E-8</v>
      </c>
      <c r="AV1358" s="32">
        <v>1.5207634999999999E-9</v>
      </c>
      <c r="AW1358" s="32">
        <v>4.0999127000000002E-10</v>
      </c>
      <c r="AX1358" s="37">
        <f t="shared" si="392"/>
        <v>4.2030872127000001E-7</v>
      </c>
      <c r="AY1358" s="31">
        <v>5.6822331E-8</v>
      </c>
      <c r="AZ1358" s="32">
        <v>5.4670706999999996E-9</v>
      </c>
      <c r="BA1358" s="32">
        <v>4.1707632000000002E-10</v>
      </c>
      <c r="BB1358" s="32">
        <v>1.4936597999999999E-9</v>
      </c>
      <c r="BC1358" s="32">
        <v>3.8926412000000001E-10</v>
      </c>
      <c r="BD1358" s="32">
        <v>1.0814383999999999E-10</v>
      </c>
      <c r="BE1358" s="37">
        <f t="shared" si="393"/>
        <v>6.4697545779999996E-8</v>
      </c>
      <c r="BF1358" s="31">
        <v>2.6392892E-9</v>
      </c>
      <c r="BG1358" s="32">
        <v>2.3827058999999999E-10</v>
      </c>
      <c r="BH1358" s="32">
        <v>3.4771298E-11</v>
      </c>
      <c r="BI1358" s="32">
        <v>8.2160619000000006E-11</v>
      </c>
      <c r="BJ1358" s="32">
        <v>2.5206153999999999E-11</v>
      </c>
      <c r="BK1358" s="32">
        <v>6.8233979999999998E-12</v>
      </c>
      <c r="BL1358" s="37">
        <f t="shared" si="394"/>
        <v>3.0265212590000001E-9</v>
      </c>
      <c r="BM1358" s="31">
        <v>5.3914045000000001E-2</v>
      </c>
      <c r="BN1358" s="32">
        <v>2.4402425999999998E-3</v>
      </c>
      <c r="BO1358" s="32">
        <v>4.2412237999999998E-4</v>
      </c>
      <c r="BP1358" s="32">
        <v>7.6584902999999997E-4</v>
      </c>
      <c r="BQ1358" s="32">
        <v>1.5128013E-4</v>
      </c>
      <c r="BR1358" s="32">
        <v>4.0490366000000001E-5</v>
      </c>
      <c r="BS1358" s="37">
        <f t="shared" si="395"/>
        <v>5.7736029506E-2</v>
      </c>
      <c r="BT1358" s="31">
        <v>5.1555020999999996E-4</v>
      </c>
      <c r="BU1358" s="32">
        <v>5.3220263999999997E-5</v>
      </c>
      <c r="BV1358" s="32">
        <v>1.5004015000000002E-5</v>
      </c>
      <c r="BW1358" s="32">
        <v>1.5827792999999999E-5</v>
      </c>
      <c r="BX1358" s="32">
        <v>8.9220296999999992E-6</v>
      </c>
      <c r="BY1358" s="32">
        <v>2.2997206999999999E-6</v>
      </c>
      <c r="BZ1358" s="37">
        <f t="shared" si="396"/>
        <v>6.1082403240000005E-4</v>
      </c>
      <c r="CA1358" s="31">
        <v>1.7369921E-2</v>
      </c>
      <c r="CB1358" s="32">
        <v>1.1699391999999999E-3</v>
      </c>
      <c r="CC1358" s="32">
        <v>9.4047706000000001E-5</v>
      </c>
      <c r="CD1358" s="32">
        <v>2.1623443000000001E-4</v>
      </c>
      <c r="CE1358" s="32">
        <v>3.3648905000000003E-5</v>
      </c>
      <c r="CF1358" s="32">
        <v>8.8895403999999994E-6</v>
      </c>
      <c r="CG1358" s="37">
        <f t="shared" si="397"/>
        <v>1.8892680781400002E-2</v>
      </c>
      <c r="CH1358" s="31">
        <v>0.23516606000000001</v>
      </c>
      <c r="CI1358" s="32">
        <v>7.0396299000000002E-3</v>
      </c>
      <c r="CJ1358" s="32">
        <v>8.6122778999999999E-4</v>
      </c>
      <c r="CK1358" s="32">
        <v>2.3445929999999999E-3</v>
      </c>
      <c r="CL1358" s="32">
        <v>2.794645E-4</v>
      </c>
      <c r="CM1358" s="32">
        <v>6.928173E-5</v>
      </c>
      <c r="CN1358" s="37">
        <f t="shared" si="398"/>
        <v>0.24576025692000003</v>
      </c>
      <c r="CO1358" s="31">
        <v>53.290801999999999</v>
      </c>
      <c r="CP1358" s="32">
        <v>1.57298033</v>
      </c>
      <c r="CQ1358" s="32">
        <v>0.15356394000000001</v>
      </c>
      <c r="CR1358" s="32">
        <v>0.98373529999999998</v>
      </c>
      <c r="CS1358" s="32">
        <v>0.13475335700000002</v>
      </c>
      <c r="CT1358" s="32">
        <v>2.5427296000000002E-2</v>
      </c>
      <c r="CU1358" s="37">
        <f t="shared" si="399"/>
        <v>56.161262222999994</v>
      </c>
      <c r="CV1358" s="31">
        <v>271.02677999999997</v>
      </c>
      <c r="CW1358" s="32">
        <v>5.5877891999999996</v>
      </c>
      <c r="CX1358" s="32">
        <v>0.16803441</v>
      </c>
      <c r="CY1358" s="32">
        <v>1.5446470000000001</v>
      </c>
      <c r="CZ1358" s="32">
        <v>0.14817747000000001</v>
      </c>
      <c r="DA1358" s="32">
        <v>4.1106795000000002E-2</v>
      </c>
      <c r="DB1358" s="37">
        <f t="shared" si="400"/>
        <v>278.51653487499999</v>
      </c>
      <c r="DC1358" s="31">
        <v>1.6845342999999999</v>
      </c>
      <c r="DD1358" s="32">
        <v>0.22375448000000001</v>
      </c>
      <c r="DE1358" s="32">
        <v>7.9870770999999993E-2</v>
      </c>
      <c r="DF1358" s="32">
        <v>9.6017677999999992E-3</v>
      </c>
      <c r="DG1358" s="32">
        <v>1.9955684000000001E-2</v>
      </c>
      <c r="DH1358" s="32">
        <v>3.0656072999999998E-3</v>
      </c>
      <c r="DI1358" s="37">
        <f t="shared" si="401"/>
        <v>2.0207826100999999</v>
      </c>
      <c r="DJ1358" s="31">
        <v>10.035195999999999</v>
      </c>
      <c r="DK1358" s="32">
        <v>17.676811000000001</v>
      </c>
      <c r="DL1358" s="32">
        <v>4.7183989000000004</v>
      </c>
      <c r="DM1358" s="32">
        <v>2.8534339000000002</v>
      </c>
      <c r="DN1358" s="32">
        <v>3.2220387000000001</v>
      </c>
      <c r="DO1358" s="32">
        <v>0.92525579000000002</v>
      </c>
      <c r="DP1358" s="37">
        <f t="shared" si="402"/>
        <v>39.431134289999996</v>
      </c>
      <c r="DQ1358" s="31">
        <v>9.6331656000000001E-6</v>
      </c>
      <c r="DR1358" s="32">
        <v>1.9075074000000001E-6</v>
      </c>
      <c r="DS1358" s="32">
        <v>7.7754430000000005E-7</v>
      </c>
      <c r="DT1358" s="32">
        <v>9.6274755000000002E-7</v>
      </c>
      <c r="DU1358" s="32">
        <v>9.1476443999999998E-7</v>
      </c>
      <c r="DV1358" s="32">
        <v>2.6338579000000001E-7</v>
      </c>
      <c r="DW1358" s="37">
        <f t="shared" si="403"/>
        <v>1.4459115080000002E-5</v>
      </c>
      <c r="DX1358" s="38">
        <v>1.87</v>
      </c>
      <c r="DY1358" s="39">
        <v>1.81</v>
      </c>
      <c r="DZ1358" s="39">
        <v>1.86</v>
      </c>
      <c r="EA1358" s="39">
        <v>1.24</v>
      </c>
      <c r="EB1358" s="40">
        <v>2.56</v>
      </c>
    </row>
    <row r="1359" spans="1:132" x14ac:dyDescent="0.35">
      <c r="A1359" s="15" t="s">
        <v>1982</v>
      </c>
      <c r="B1359" s="1">
        <v>19433</v>
      </c>
      <c r="C1359" s="3" t="s">
        <v>120</v>
      </c>
      <c r="D1359" s="3" t="s">
        <v>1983</v>
      </c>
      <c r="E1359" s="3" t="s">
        <v>1984</v>
      </c>
      <c r="F1359" s="3" t="s">
        <v>1985</v>
      </c>
      <c r="G1359" s="14">
        <v>4.08</v>
      </c>
      <c r="H1359" s="1" t="s">
        <v>7958</v>
      </c>
      <c r="I1359" s="27">
        <v>0.13241147</v>
      </c>
      <c r="J1359" s="23">
        <v>2.7388331000000002E-2</v>
      </c>
      <c r="K1359" s="23">
        <v>1.501622E-2</v>
      </c>
      <c r="L1359" s="23">
        <v>1.4257129E-2</v>
      </c>
      <c r="M1359" s="23">
        <v>8.7573075000000004E-3</v>
      </c>
      <c r="N1359" s="23">
        <v>2.442269E-3</v>
      </c>
      <c r="O1359" s="10">
        <f>SUM(I1359:N1359)</f>
        <v>0.20027272650000003</v>
      </c>
      <c r="P1359" s="27">
        <v>1.4391006</v>
      </c>
      <c r="Q1359" s="23">
        <v>0.12902031</v>
      </c>
      <c r="R1359" s="23">
        <v>0.18031662000000001</v>
      </c>
      <c r="S1359" s="23">
        <v>0.18373555999999999</v>
      </c>
      <c r="T1359" s="23">
        <v>3.5371358999999998E-2</v>
      </c>
      <c r="U1359" s="23">
        <v>6.6736979E-3</v>
      </c>
      <c r="V1359" s="10">
        <f t="shared" si="388"/>
        <v>1.9742181468999997</v>
      </c>
      <c r="W1359" s="27">
        <v>3.0194548999999999E-8</v>
      </c>
      <c r="X1359" s="23">
        <v>1.3113044E-8</v>
      </c>
      <c r="Y1359" s="23">
        <v>3.0836366000000001E-9</v>
      </c>
      <c r="Z1359" s="23">
        <v>4.4808923E-8</v>
      </c>
      <c r="AA1359" s="23">
        <v>2.5118724999999999E-9</v>
      </c>
      <c r="AB1359" s="23">
        <v>7.1115194000000003E-10</v>
      </c>
      <c r="AC1359" s="10">
        <f t="shared" si="389"/>
        <v>9.4423177040000011E-8</v>
      </c>
      <c r="AD1359" s="27">
        <v>5.0422304000000001E-2</v>
      </c>
      <c r="AE1359" s="23">
        <v>0.14794825</v>
      </c>
      <c r="AF1359" s="23">
        <v>4.3877542999999998E-2</v>
      </c>
      <c r="AG1359" s="23">
        <v>1.1181653999999999E-2</v>
      </c>
      <c r="AH1359" s="23">
        <v>0.14371956</v>
      </c>
      <c r="AI1359" s="23">
        <v>4.2274359999999997E-2</v>
      </c>
      <c r="AJ1359" s="10">
        <f t="shared" si="390"/>
        <v>0.43942367099999996</v>
      </c>
      <c r="AK1359" s="27">
        <v>2.2814836000000002E-3</v>
      </c>
      <c r="AL1359" s="23">
        <v>3.7431439000000001E-4</v>
      </c>
      <c r="AM1359" s="23">
        <v>3.6388715000000002E-4</v>
      </c>
      <c r="AN1359" s="23">
        <v>6.3116726999999997E-4</v>
      </c>
      <c r="AO1359" s="23">
        <v>6.6990304999999995E-5</v>
      </c>
      <c r="AP1359" s="23">
        <v>1.9222375999999998E-5</v>
      </c>
      <c r="AQ1359" s="10">
        <f t="shared" si="391"/>
        <v>3.737065091E-3</v>
      </c>
      <c r="AR1359" s="27">
        <v>1.1005512E-7</v>
      </c>
      <c r="AS1359" s="23">
        <v>6.8471789E-9</v>
      </c>
      <c r="AT1359" s="23">
        <v>4.3316962000000003E-9</v>
      </c>
      <c r="AU1359" s="23">
        <v>1.1133087999999999E-8</v>
      </c>
      <c r="AV1359" s="23">
        <v>1.4101161000000001E-9</v>
      </c>
      <c r="AW1359" s="23">
        <v>4.0999127000000002E-10</v>
      </c>
      <c r="AX1359" s="10">
        <f t="shared" si="392"/>
        <v>1.3418719046999998E-7</v>
      </c>
      <c r="AY1359" s="27">
        <v>1.8787190999999999E-8</v>
      </c>
      <c r="AZ1359" s="23">
        <v>3.385251E-9</v>
      </c>
      <c r="BA1359" s="23">
        <v>3.9884938E-10</v>
      </c>
      <c r="BB1359" s="23">
        <v>1.2475863000000001E-9</v>
      </c>
      <c r="BC1359" s="23">
        <v>3.7318871000000002E-10</v>
      </c>
      <c r="BD1359" s="23">
        <v>1.0814383999999999E-10</v>
      </c>
      <c r="BE1359" s="10">
        <f t="shared" si="393"/>
        <v>2.4300210230000001E-8</v>
      </c>
      <c r="BF1359" s="27">
        <v>7.9494401999999997E-10</v>
      </c>
      <c r="BG1359" s="23">
        <v>2.5014768000000001E-10</v>
      </c>
      <c r="BH1359" s="23">
        <v>3.3234048000000002E-11</v>
      </c>
      <c r="BI1359" s="23">
        <v>7.0318475000000001E-11</v>
      </c>
      <c r="BJ1359" s="23">
        <v>2.3741032000000001E-11</v>
      </c>
      <c r="BK1359" s="23">
        <v>6.8233979999999998E-12</v>
      </c>
      <c r="BL1359" s="10">
        <f t="shared" si="394"/>
        <v>1.1792086529999999E-9</v>
      </c>
      <c r="BM1359" s="27">
        <v>1.6421387999999999E-2</v>
      </c>
      <c r="BN1359" s="23">
        <v>8.3406946E-4</v>
      </c>
      <c r="BO1359" s="23">
        <v>4.0520543000000002E-4</v>
      </c>
      <c r="BP1359" s="23">
        <v>6.6868775999999995E-4</v>
      </c>
      <c r="BQ1359" s="23">
        <v>1.3985901E-4</v>
      </c>
      <c r="BR1359" s="23">
        <v>4.0490366000000001E-5</v>
      </c>
      <c r="BS1359" s="10">
        <f t="shared" si="395"/>
        <v>1.8509700025999998E-2</v>
      </c>
      <c r="BT1359" s="27">
        <v>1.5522586E-4</v>
      </c>
      <c r="BU1359" s="23">
        <v>5.9988517999999999E-5</v>
      </c>
      <c r="BV1359" s="23">
        <v>1.4316496999999999E-5</v>
      </c>
      <c r="BW1359" s="23">
        <v>1.3503517E-5</v>
      </c>
      <c r="BX1359" s="23">
        <v>7.9765138000000007E-6</v>
      </c>
      <c r="BY1359" s="23">
        <v>2.2997206999999999E-6</v>
      </c>
      <c r="BZ1359" s="10">
        <f t="shared" si="396"/>
        <v>2.5331062649999996E-4</v>
      </c>
      <c r="CA1359" s="27">
        <v>5.3100639000000002E-3</v>
      </c>
      <c r="CB1359" s="23">
        <v>1.5022205999999999E-4</v>
      </c>
      <c r="CC1359" s="23">
        <v>9.0331583999999997E-5</v>
      </c>
      <c r="CD1359" s="23">
        <v>1.9291471000000001E-4</v>
      </c>
      <c r="CE1359" s="23">
        <v>3.0709313000000003E-5</v>
      </c>
      <c r="CF1359" s="23">
        <v>8.8895403999999994E-6</v>
      </c>
      <c r="CG1359" s="10">
        <f t="shared" si="397"/>
        <v>5.7831311074000007E-3</v>
      </c>
      <c r="CH1359" s="27">
        <v>7.1600544000000002E-2</v>
      </c>
      <c r="CI1359" s="23">
        <v>1.2934096999999999E-3</v>
      </c>
      <c r="CJ1359" s="23">
        <v>8.2414581999999995E-4</v>
      </c>
      <c r="CK1359" s="23">
        <v>2.0912489999999999E-3</v>
      </c>
      <c r="CL1359" s="23">
        <v>2.4150673000000001E-4</v>
      </c>
      <c r="CM1359" s="23">
        <v>6.928173E-5</v>
      </c>
      <c r="CN1359" s="10">
        <f t="shared" si="398"/>
        <v>7.6120136979999989E-2</v>
      </c>
      <c r="CO1359" s="27">
        <v>16.191998000000002</v>
      </c>
      <c r="CP1359" s="23">
        <v>0.96545495999999997</v>
      </c>
      <c r="CQ1359" s="23">
        <v>0.14720092000000001</v>
      </c>
      <c r="CR1359" s="23">
        <v>0.84111590000000003</v>
      </c>
      <c r="CS1359" s="23">
        <v>9.4517663000000002E-2</v>
      </c>
      <c r="CT1359" s="23">
        <v>2.5427296000000002E-2</v>
      </c>
      <c r="CU1359" s="10">
        <f t="shared" si="399"/>
        <v>18.265714739</v>
      </c>
      <c r="CV1359" s="27">
        <v>86.158366000000001</v>
      </c>
      <c r="CW1359" s="23">
        <v>0.93506975999999997</v>
      </c>
      <c r="CX1359" s="23">
        <v>0.16005584</v>
      </c>
      <c r="CY1359" s="23">
        <v>1.2503727</v>
      </c>
      <c r="CZ1359" s="23">
        <v>0.14090828999999999</v>
      </c>
      <c r="DA1359" s="23">
        <v>4.1106795000000002E-2</v>
      </c>
      <c r="DB1359" s="10">
        <f t="shared" si="400"/>
        <v>88.685879385000007</v>
      </c>
      <c r="DC1359" s="27">
        <v>0.46516713999999998</v>
      </c>
      <c r="DD1359" s="23">
        <v>-0.17683494999999999</v>
      </c>
      <c r="DE1359" s="23">
        <v>7.6228375000000001E-2</v>
      </c>
      <c r="DF1359" s="23">
        <v>8.0856894000000002E-3</v>
      </c>
      <c r="DG1359" s="23">
        <v>1.9393587E-2</v>
      </c>
      <c r="DH1359" s="23">
        <v>3.0656072999999998E-3</v>
      </c>
      <c r="DI1359" s="10">
        <f t="shared" si="401"/>
        <v>0.39510544869999997</v>
      </c>
      <c r="DJ1359" s="27">
        <v>2.9690439999999998</v>
      </c>
      <c r="DK1359" s="23">
        <v>4.5126800999999999</v>
      </c>
      <c r="DL1359" s="23">
        <v>4.5043001</v>
      </c>
      <c r="DM1359" s="23">
        <v>2.4095822999999998</v>
      </c>
      <c r="DN1359" s="23">
        <v>3.1585643000000001</v>
      </c>
      <c r="DO1359" s="23">
        <v>0.92525579000000002</v>
      </c>
      <c r="DP1359" s="10">
        <f t="shared" si="402"/>
        <v>18.479426590000003</v>
      </c>
      <c r="DQ1359" s="27">
        <v>3.0119603000000001E-6</v>
      </c>
      <c r="DR1359" s="23">
        <v>1.0450666999999999E-5</v>
      </c>
      <c r="DS1359" s="23">
        <v>7.4225036E-7</v>
      </c>
      <c r="DT1359" s="23">
        <v>8.4767852999999999E-7</v>
      </c>
      <c r="DU1359" s="23">
        <v>8.9672737E-7</v>
      </c>
      <c r="DV1359" s="23">
        <v>2.6338579000000001E-7</v>
      </c>
      <c r="DW1359" s="10">
        <f t="shared" si="403"/>
        <v>1.6212669349999997E-5</v>
      </c>
      <c r="DX1359" s="11">
        <v>4.08</v>
      </c>
      <c r="DY1359" s="12">
        <v>5</v>
      </c>
      <c r="DZ1359" s="12">
        <v>3.77</v>
      </c>
      <c r="EA1359" s="12">
        <v>4.53</v>
      </c>
      <c r="EB1359" s="13">
        <v>3.02</v>
      </c>
    </row>
    <row r="1360" spans="1:132" x14ac:dyDescent="0.35">
      <c r="A1360" s="33" t="s">
        <v>5075</v>
      </c>
      <c r="B1360" s="34">
        <v>12355</v>
      </c>
      <c r="C1360" s="35" t="s">
        <v>120</v>
      </c>
      <c r="D1360" s="35" t="s">
        <v>121</v>
      </c>
      <c r="E1360" s="35" t="s">
        <v>5076</v>
      </c>
      <c r="F1360" s="35" t="s">
        <v>5077</v>
      </c>
      <c r="G1360" s="36">
        <v>1.87</v>
      </c>
      <c r="H1360" s="34" t="s">
        <v>9035</v>
      </c>
      <c r="I1360" s="31">
        <v>0.46726500999999998</v>
      </c>
      <c r="J1360" s="32">
        <v>6.3042149000000006E-2</v>
      </c>
      <c r="K1360" s="32">
        <v>1.5633833999999999E-2</v>
      </c>
      <c r="L1360" s="32">
        <v>1.688806E-2</v>
      </c>
      <c r="M1360" s="32">
        <v>9.0463285000000008E-3</v>
      </c>
      <c r="N1360" s="32">
        <v>2.442269E-3</v>
      </c>
      <c r="O1360" s="37">
        <v>0.57431765049999994</v>
      </c>
      <c r="P1360" s="31">
        <v>4.4822129999999998</v>
      </c>
      <c r="Q1360" s="32">
        <v>0.45834438999999999</v>
      </c>
      <c r="R1360" s="32">
        <v>0.18553562000000001</v>
      </c>
      <c r="S1360" s="32">
        <v>0.21660404999999999</v>
      </c>
      <c r="T1360" s="32">
        <v>3.7768032999999999E-2</v>
      </c>
      <c r="U1360" s="32">
        <v>6.6736979E-3</v>
      </c>
      <c r="V1360" s="37">
        <f t="shared" si="388"/>
        <v>5.3871387908999999</v>
      </c>
      <c r="W1360" s="31">
        <v>1.2090718E-7</v>
      </c>
      <c r="X1360" s="32">
        <v>6.7014493999999999E-8</v>
      </c>
      <c r="Y1360" s="32">
        <v>3.2275072000000001E-9</v>
      </c>
      <c r="Z1360" s="32">
        <v>5.2451519000000001E-8</v>
      </c>
      <c r="AA1360" s="32">
        <v>2.6276181999999999E-9</v>
      </c>
      <c r="AB1360" s="32">
        <v>7.1115194000000003E-10</v>
      </c>
      <c r="AC1360" s="37">
        <f t="shared" si="389"/>
        <v>2.4693947034000003E-7</v>
      </c>
      <c r="AD1360" s="31">
        <v>0.18184703999999999</v>
      </c>
      <c r="AE1360" s="32">
        <v>0.60496914999999996</v>
      </c>
      <c r="AF1360" s="32">
        <v>4.5958756000000003E-2</v>
      </c>
      <c r="AG1360" s="32">
        <v>1.3769399999999999E-2</v>
      </c>
      <c r="AH1360" s="32">
        <v>0.14627135999999999</v>
      </c>
      <c r="AI1360" s="32">
        <v>4.2274359999999997E-2</v>
      </c>
      <c r="AJ1360" s="37">
        <f t="shared" si="390"/>
        <v>1.035090066</v>
      </c>
      <c r="AK1360" s="31">
        <v>8.0209475999999998E-3</v>
      </c>
      <c r="AL1360" s="32">
        <v>1.160328E-3</v>
      </c>
      <c r="AM1360" s="32">
        <v>3.8066066999999998E-4</v>
      </c>
      <c r="AN1360" s="32">
        <v>7.2607054999999996E-4</v>
      </c>
      <c r="AO1360" s="32">
        <v>7.4019802000000005E-5</v>
      </c>
      <c r="AP1360" s="32">
        <v>1.9222375999999998E-5</v>
      </c>
      <c r="AQ1360" s="37">
        <f t="shared" si="391"/>
        <v>1.0381248997999998E-2</v>
      </c>
      <c r="AR1360" s="31">
        <v>3.7564956E-7</v>
      </c>
      <c r="AS1360" s="32">
        <v>3.8332098E-8</v>
      </c>
      <c r="AT1360" s="32">
        <v>4.5358495000000001E-9</v>
      </c>
      <c r="AU1360" s="32">
        <v>1.3661688E-8</v>
      </c>
      <c r="AV1360" s="32">
        <v>1.5207634999999999E-9</v>
      </c>
      <c r="AW1360" s="32">
        <v>4.0999127000000002E-10</v>
      </c>
      <c r="AX1360" s="37">
        <f t="shared" si="392"/>
        <v>4.3410995027E-7</v>
      </c>
      <c r="AY1360" s="31">
        <v>5.9070392000000005E-8</v>
      </c>
      <c r="AZ1360" s="32">
        <v>5.4965084E-9</v>
      </c>
      <c r="BA1360" s="32">
        <v>4.1707632000000002E-10</v>
      </c>
      <c r="BB1360" s="32">
        <v>1.5181957000000001E-9</v>
      </c>
      <c r="BC1360" s="32">
        <v>3.8926412000000001E-10</v>
      </c>
      <c r="BD1360" s="32">
        <v>1.0814383999999999E-10</v>
      </c>
      <c r="BE1360" s="37">
        <f t="shared" si="393"/>
        <v>6.699958038E-8</v>
      </c>
      <c r="BF1360" s="31">
        <v>2.7347823999999999E-9</v>
      </c>
      <c r="BG1360" s="32">
        <v>2.3998218000000003E-10</v>
      </c>
      <c r="BH1360" s="32">
        <v>3.4771298E-11</v>
      </c>
      <c r="BI1360" s="32">
        <v>8.3296900000000006E-11</v>
      </c>
      <c r="BJ1360" s="32">
        <v>2.5206153999999999E-11</v>
      </c>
      <c r="BK1360" s="32">
        <v>6.8233979999999998E-12</v>
      </c>
      <c r="BL1360" s="37">
        <f t="shared" si="394"/>
        <v>3.1248623300000001E-9</v>
      </c>
      <c r="BM1360" s="31">
        <v>5.6174002000000001E-2</v>
      </c>
      <c r="BN1360" s="32">
        <v>2.4876053E-3</v>
      </c>
      <c r="BO1360" s="32">
        <v>4.2412237999999998E-4</v>
      </c>
      <c r="BP1360" s="32">
        <v>7.7477565000000001E-4</v>
      </c>
      <c r="BQ1360" s="32">
        <v>1.5128013E-4</v>
      </c>
      <c r="BR1360" s="32">
        <v>4.0490366000000001E-5</v>
      </c>
      <c r="BS1360" s="37">
        <f t="shared" si="395"/>
        <v>6.0052275826E-2</v>
      </c>
      <c r="BT1360" s="31">
        <v>5.4399009999999998E-4</v>
      </c>
      <c r="BU1360" s="32">
        <v>5.5159891999999998E-5</v>
      </c>
      <c r="BV1360" s="32">
        <v>1.5004015000000002E-5</v>
      </c>
      <c r="BW1360" s="32">
        <v>1.6052097E-5</v>
      </c>
      <c r="BX1360" s="32">
        <v>8.9220296999999992E-6</v>
      </c>
      <c r="BY1360" s="32">
        <v>2.2997206999999999E-6</v>
      </c>
      <c r="BZ1360" s="37">
        <f t="shared" si="396"/>
        <v>6.4142785439999994E-4</v>
      </c>
      <c r="CA1360" s="31">
        <v>1.8170578E-2</v>
      </c>
      <c r="CB1360" s="32">
        <v>1.1893315E-3</v>
      </c>
      <c r="CC1360" s="32">
        <v>9.4047706000000001E-5</v>
      </c>
      <c r="CD1360" s="32">
        <v>2.1823679999999999E-4</v>
      </c>
      <c r="CE1360" s="32">
        <v>3.3648905000000003E-5</v>
      </c>
      <c r="CF1360" s="32">
        <v>8.8895403999999994E-6</v>
      </c>
      <c r="CG1360" s="37">
        <f t="shared" si="397"/>
        <v>1.9714732451400003E-2</v>
      </c>
      <c r="CH1360" s="31">
        <v>0.24437115000000001</v>
      </c>
      <c r="CI1360" s="32">
        <v>7.2358639999999998E-3</v>
      </c>
      <c r="CJ1360" s="32">
        <v>8.6122778999999999E-4</v>
      </c>
      <c r="CK1360" s="32">
        <v>2.3663665000000001E-3</v>
      </c>
      <c r="CL1360" s="32">
        <v>2.794645E-4</v>
      </c>
      <c r="CM1360" s="32">
        <v>6.928173E-5</v>
      </c>
      <c r="CN1360" s="37">
        <f t="shared" si="398"/>
        <v>0.25518335451999996</v>
      </c>
      <c r="CO1360" s="31">
        <v>55.234217999999998</v>
      </c>
      <c r="CP1360" s="32">
        <v>1.7965134899999999</v>
      </c>
      <c r="CQ1360" s="32">
        <v>0.15356394000000001</v>
      </c>
      <c r="CR1360" s="32">
        <v>0.99744509000000003</v>
      </c>
      <c r="CS1360" s="32">
        <v>0.13475335700000002</v>
      </c>
      <c r="CT1360" s="32">
        <v>2.5427296000000002E-2</v>
      </c>
      <c r="CU1360" s="37">
        <f t="shared" si="399"/>
        <v>58.341921172999996</v>
      </c>
      <c r="CV1360" s="31">
        <v>303.61392000000001</v>
      </c>
      <c r="CW1360" s="32">
        <v>5.6065364999999998</v>
      </c>
      <c r="CX1360" s="32">
        <v>0.16803441</v>
      </c>
      <c r="CY1360" s="32">
        <v>1.5750344000000001</v>
      </c>
      <c r="CZ1360" s="32">
        <v>0.14817747000000001</v>
      </c>
      <c r="DA1360" s="32">
        <v>4.1106795000000002E-2</v>
      </c>
      <c r="DB1360" s="37">
        <f t="shared" si="400"/>
        <v>311.15280957500005</v>
      </c>
      <c r="DC1360" s="31">
        <v>4.2696528000000002</v>
      </c>
      <c r="DD1360" s="32">
        <v>0.22383278000000001</v>
      </c>
      <c r="DE1360" s="32">
        <v>7.9870770999999993E-2</v>
      </c>
      <c r="DF1360" s="32">
        <v>9.7512151999999998E-3</v>
      </c>
      <c r="DG1360" s="32">
        <v>1.9955684000000001E-2</v>
      </c>
      <c r="DH1360" s="32">
        <v>3.0656072999999998E-3</v>
      </c>
      <c r="DI1360" s="37">
        <f t="shared" si="401"/>
        <v>4.6061288575000008</v>
      </c>
      <c r="DJ1360" s="31">
        <v>11.811881</v>
      </c>
      <c r="DK1360" s="32">
        <v>17.698998</v>
      </c>
      <c r="DL1360" s="32">
        <v>4.7183989000000004</v>
      </c>
      <c r="DM1360" s="32">
        <v>2.8970011000000002</v>
      </c>
      <c r="DN1360" s="32">
        <v>3.2220387000000001</v>
      </c>
      <c r="DO1360" s="32">
        <v>0.92525579000000002</v>
      </c>
      <c r="DP1360" s="37">
        <f t="shared" si="402"/>
        <v>41.273573489999997</v>
      </c>
      <c r="DQ1360" s="31">
        <v>1.379421E-5</v>
      </c>
      <c r="DR1360" s="32">
        <v>1.9123589000000001E-6</v>
      </c>
      <c r="DS1360" s="32">
        <v>7.7754430000000005E-7</v>
      </c>
      <c r="DT1360" s="32">
        <v>9.7307742000000009E-7</v>
      </c>
      <c r="DU1360" s="32">
        <v>9.1476443999999998E-7</v>
      </c>
      <c r="DV1360" s="32">
        <v>2.6338579000000001E-7</v>
      </c>
      <c r="DW1360" s="37">
        <f t="shared" si="403"/>
        <v>1.8635340849999999E-5</v>
      </c>
      <c r="DX1360" s="38">
        <v>1.87</v>
      </c>
      <c r="DY1360" s="39">
        <v>1.81</v>
      </c>
      <c r="DZ1360" s="39">
        <v>1.86</v>
      </c>
      <c r="EA1360" s="39">
        <v>1.24</v>
      </c>
      <c r="EB1360" s="40">
        <v>2.56</v>
      </c>
    </row>
    <row r="1361" spans="1:132" x14ac:dyDescent="0.35">
      <c r="A1361" s="33" t="s">
        <v>6846</v>
      </c>
      <c r="B1361" s="34">
        <v>19530</v>
      </c>
      <c r="C1361" s="35" t="s">
        <v>120</v>
      </c>
      <c r="D1361" s="35" t="s">
        <v>121</v>
      </c>
      <c r="E1361" s="35" t="s">
        <v>6847</v>
      </c>
      <c r="F1361" s="35" t="s">
        <v>6848</v>
      </c>
      <c r="G1361" s="36">
        <v>1.81</v>
      </c>
      <c r="H1361" s="34" t="s">
        <v>9654</v>
      </c>
      <c r="I1361" s="31">
        <v>0.38012278999999999</v>
      </c>
      <c r="J1361" s="32">
        <v>2.9063383000000002E-2</v>
      </c>
      <c r="K1361" s="32">
        <v>2.1566061000000001E-2</v>
      </c>
      <c r="L1361" s="32">
        <v>1.6456344000000001E-2</v>
      </c>
      <c r="M1361" s="32">
        <v>8.9059515999999998E-3</v>
      </c>
      <c r="N1361" s="32">
        <v>2.442269E-3</v>
      </c>
      <c r="O1361" s="37">
        <v>0.45855679859999998</v>
      </c>
      <c r="P1361" s="31">
        <v>4.1313259000000002</v>
      </c>
      <c r="Q1361" s="32">
        <v>0.27810902999999998</v>
      </c>
      <c r="R1361" s="32">
        <v>0.26233268999999998</v>
      </c>
      <c r="S1361" s="32">
        <v>0.21100323000000001</v>
      </c>
      <c r="T1361" s="32">
        <v>3.5969872999999999E-2</v>
      </c>
      <c r="U1361" s="32">
        <v>6.6736979E-3</v>
      </c>
      <c r="V1361" s="37">
        <f t="shared" si="388"/>
        <v>4.9254144209000001</v>
      </c>
      <c r="W1361" s="31">
        <v>8.6681582000000001E-8</v>
      </c>
      <c r="X1361" s="32">
        <v>5.1767268999999999E-8</v>
      </c>
      <c r="Y1361" s="32">
        <v>6.2748189000000001E-9</v>
      </c>
      <c r="Z1361" s="32">
        <v>5.1072372999999999E-8</v>
      </c>
      <c r="AA1361" s="32">
        <v>2.5544527E-9</v>
      </c>
      <c r="AB1361" s="32">
        <v>7.1115194000000003E-10</v>
      </c>
      <c r="AC1361" s="37">
        <f t="shared" si="389"/>
        <v>1.9906164754E-7</v>
      </c>
      <c r="AD1361" s="31">
        <v>0.14475080000000001</v>
      </c>
      <c r="AE1361" s="32">
        <v>0.19472739</v>
      </c>
      <c r="AF1361" s="32">
        <v>2.6340909999999999E-2</v>
      </c>
      <c r="AG1361" s="32">
        <v>1.3449375E-2</v>
      </c>
      <c r="AH1361" s="32">
        <v>0.14616274000000001</v>
      </c>
      <c r="AI1361" s="32">
        <v>4.2274359999999997E-2</v>
      </c>
      <c r="AJ1361" s="37">
        <f t="shared" si="390"/>
        <v>0.56770557499999996</v>
      </c>
      <c r="AK1361" s="31">
        <v>6.5496128999999997E-3</v>
      </c>
      <c r="AL1361" s="32">
        <v>6.3399983000000004E-4</v>
      </c>
      <c r="AM1361" s="32">
        <v>7.1440839999999995E-4</v>
      </c>
      <c r="AN1361" s="32">
        <v>7.0619892000000001E-4</v>
      </c>
      <c r="AO1361" s="32">
        <v>6.8118688000000003E-5</v>
      </c>
      <c r="AP1361" s="32">
        <v>1.9222375999999998E-5</v>
      </c>
      <c r="AQ1361" s="37">
        <f t="shared" si="391"/>
        <v>8.6915611139999991E-3</v>
      </c>
      <c r="AR1361" s="31">
        <v>3.1594283999999999E-7</v>
      </c>
      <c r="AS1361" s="32">
        <v>1.2515781000000001E-8</v>
      </c>
      <c r="AT1361" s="32">
        <v>6.8991409999999997E-9</v>
      </c>
      <c r="AU1361" s="32">
        <v>1.3341412999999999E-8</v>
      </c>
      <c r="AV1361" s="32">
        <v>1.4339341000000001E-9</v>
      </c>
      <c r="AW1361" s="32">
        <v>4.0999127000000002E-10</v>
      </c>
      <c r="AX1361" s="37">
        <f t="shared" si="392"/>
        <v>3.5054310036999996E-7</v>
      </c>
      <c r="AY1361" s="31">
        <v>5.3933689000000002E-8</v>
      </c>
      <c r="AZ1361" s="32">
        <v>2.0263307000000002E-9</v>
      </c>
      <c r="BA1361" s="32">
        <v>7.8095988000000004E-10</v>
      </c>
      <c r="BB1361" s="32">
        <v>1.4818494E-9</v>
      </c>
      <c r="BC1361" s="32">
        <v>3.7951590999999998E-10</v>
      </c>
      <c r="BD1361" s="32">
        <v>1.0814383999999999E-10</v>
      </c>
      <c r="BE1361" s="37">
        <f t="shared" si="393"/>
        <v>5.8710488730000004E-8</v>
      </c>
      <c r="BF1361" s="31">
        <v>2.2821008000000001E-9</v>
      </c>
      <c r="BG1361" s="32">
        <v>1.1593251000000001E-10</v>
      </c>
      <c r="BH1361" s="32">
        <v>6.4590492000000006E-11</v>
      </c>
      <c r="BI1361" s="32">
        <v>8.1167393999999997E-11</v>
      </c>
      <c r="BJ1361" s="32">
        <v>2.4142757999999999E-11</v>
      </c>
      <c r="BK1361" s="32">
        <v>6.8233979999999998E-12</v>
      </c>
      <c r="BL1361" s="37">
        <f t="shared" si="394"/>
        <v>2.5747573519999998E-9</v>
      </c>
      <c r="BM1361" s="31">
        <v>4.7142015000000002E-2</v>
      </c>
      <c r="BN1361" s="32">
        <v>1.2879278E-3</v>
      </c>
      <c r="BO1361" s="32">
        <v>8.2463665000000002E-4</v>
      </c>
      <c r="BP1361" s="32">
        <v>7.5391683999999999E-4</v>
      </c>
      <c r="BQ1361" s="32">
        <v>1.4222057999999999E-4</v>
      </c>
      <c r="BR1361" s="32">
        <v>4.0490366000000001E-5</v>
      </c>
      <c r="BS1361" s="37">
        <f t="shared" si="395"/>
        <v>5.0191207235999999E-2</v>
      </c>
      <c r="BT1361" s="31">
        <v>4.4561763000000002E-4</v>
      </c>
      <c r="BU1361" s="32">
        <v>2.8162791999999999E-5</v>
      </c>
      <c r="BV1361" s="32">
        <v>6.5377476000000003E-5</v>
      </c>
      <c r="BW1361" s="32">
        <v>1.5645112E-5</v>
      </c>
      <c r="BX1361" s="32">
        <v>8.1106689000000004E-6</v>
      </c>
      <c r="BY1361" s="32">
        <v>2.2997206999999999E-6</v>
      </c>
      <c r="BZ1361" s="37">
        <f t="shared" si="396"/>
        <v>5.6521339960000007E-4</v>
      </c>
      <c r="CA1361" s="31">
        <v>1.5243968E-2</v>
      </c>
      <c r="CB1361" s="32">
        <v>2.2408886000000001E-4</v>
      </c>
      <c r="CC1361" s="32">
        <v>1.78192E-4</v>
      </c>
      <c r="CD1361" s="32">
        <v>2.1203288999999999E-4</v>
      </c>
      <c r="CE1361" s="32">
        <v>3.1227072000000001E-5</v>
      </c>
      <c r="CF1361" s="32">
        <v>8.8895403999999994E-6</v>
      </c>
      <c r="CG1361" s="37">
        <f t="shared" si="397"/>
        <v>1.5898398362400003E-2</v>
      </c>
      <c r="CH1361" s="31">
        <v>0.20554864</v>
      </c>
      <c r="CI1361" s="32">
        <v>2.4151877999999999E-3</v>
      </c>
      <c r="CJ1361" s="32">
        <v>1.6907409999999999E-3</v>
      </c>
      <c r="CK1361" s="32">
        <v>2.2991368000000001E-3</v>
      </c>
      <c r="CL1361" s="32">
        <v>2.4555188E-4</v>
      </c>
      <c r="CM1361" s="32">
        <v>6.928173E-5</v>
      </c>
      <c r="CN1361" s="37">
        <f t="shared" si="398"/>
        <v>0.21226853921</v>
      </c>
      <c r="CO1361" s="31">
        <v>46.483488999999999</v>
      </c>
      <c r="CP1361" s="32">
        <v>0.96645826999999995</v>
      </c>
      <c r="CQ1361" s="32">
        <v>0.48699017999999994</v>
      </c>
      <c r="CR1361" s="32">
        <v>0.97201333999999995</v>
      </c>
      <c r="CS1361" s="32">
        <v>9.6055435999999994E-2</v>
      </c>
      <c r="CT1361" s="32">
        <v>2.5427296000000002E-2</v>
      </c>
      <c r="CU1361" s="37">
        <f t="shared" si="399"/>
        <v>49.030433521999988</v>
      </c>
      <c r="CV1361" s="31">
        <v>247.34079</v>
      </c>
      <c r="CW1361" s="32">
        <v>0.85965535999999998</v>
      </c>
      <c r="CX1361" s="32">
        <v>1.0538654999999999</v>
      </c>
      <c r="CY1361" s="32">
        <v>1.5405031</v>
      </c>
      <c r="CZ1361" s="32">
        <v>0.14329515000000001</v>
      </c>
      <c r="DA1361" s="32">
        <v>4.1106795000000002E-2</v>
      </c>
      <c r="DB1361" s="37">
        <f t="shared" si="400"/>
        <v>250.97921590499999</v>
      </c>
      <c r="DC1361" s="31">
        <v>1.3353874999999999</v>
      </c>
      <c r="DD1361" s="32">
        <v>0.27034154999999999</v>
      </c>
      <c r="DE1361" s="32">
        <v>0.20835397999999999</v>
      </c>
      <c r="DF1361" s="32">
        <v>9.5125737000000005E-3</v>
      </c>
      <c r="DG1361" s="32">
        <v>1.9722872999999998E-2</v>
      </c>
      <c r="DH1361" s="32">
        <v>3.0656072999999998E-3</v>
      </c>
      <c r="DI1361" s="37">
        <f t="shared" si="401"/>
        <v>1.8463840839999999</v>
      </c>
      <c r="DJ1361" s="31">
        <v>8.5234403000000007</v>
      </c>
      <c r="DK1361" s="32">
        <v>7.1876825999999996</v>
      </c>
      <c r="DL1361" s="32">
        <v>4.9083196999999998</v>
      </c>
      <c r="DM1361" s="32">
        <v>2.8255506000000001</v>
      </c>
      <c r="DN1361" s="32">
        <v>3.2122465999999998</v>
      </c>
      <c r="DO1361" s="32">
        <v>0.92525579000000002</v>
      </c>
      <c r="DP1361" s="37">
        <f t="shared" si="402"/>
        <v>27.582495590000001</v>
      </c>
      <c r="DQ1361" s="31">
        <v>8.6466429000000005E-6</v>
      </c>
      <c r="DR1361" s="32">
        <v>1.2528468E-6</v>
      </c>
      <c r="DS1361" s="32">
        <v>9.1564395000000005E-7</v>
      </c>
      <c r="DT1361" s="32">
        <v>9.4630537999999987E-7</v>
      </c>
      <c r="DU1361" s="32">
        <v>9.1196772000000002E-7</v>
      </c>
      <c r="DV1361" s="32">
        <v>2.6338579000000001E-7</v>
      </c>
      <c r="DW1361" s="37">
        <f t="shared" si="403"/>
        <v>1.293679254E-5</v>
      </c>
      <c r="DX1361" s="38">
        <v>1.81</v>
      </c>
      <c r="DY1361" s="39">
        <v>1.99</v>
      </c>
      <c r="DZ1361" s="39">
        <v>2.0499999999999998</v>
      </c>
      <c r="EA1361" s="39">
        <v>1.18</v>
      </c>
      <c r="EB1361" s="40">
        <v>2.02</v>
      </c>
    </row>
    <row r="1362" spans="1:132" x14ac:dyDescent="0.35">
      <c r="A1362" s="33" t="s">
        <v>6840</v>
      </c>
      <c r="B1362" s="34">
        <v>12340</v>
      </c>
      <c r="C1362" s="35" t="s">
        <v>120</v>
      </c>
      <c r="D1362" s="35" t="s">
        <v>121</v>
      </c>
      <c r="E1362" s="35" t="s">
        <v>6841</v>
      </c>
      <c r="F1362" s="35" t="s">
        <v>6842</v>
      </c>
      <c r="G1362" s="36">
        <v>2.2400000000000002</v>
      </c>
      <c r="H1362" s="34" t="s">
        <v>9652</v>
      </c>
      <c r="I1362" s="31">
        <v>0.34274200999999999</v>
      </c>
      <c r="J1362" s="32">
        <v>3.1446393000000003E-2</v>
      </c>
      <c r="K1362" s="32">
        <v>2.1566061000000001E-2</v>
      </c>
      <c r="L1362" s="32">
        <v>1.6456344000000001E-2</v>
      </c>
      <c r="M1362" s="32">
        <v>8.9059515999999998E-3</v>
      </c>
      <c r="N1362" s="32">
        <v>2.442269E-3</v>
      </c>
      <c r="O1362" s="37">
        <v>0.4235590286</v>
      </c>
      <c r="P1362" s="31">
        <v>3.7250567000000001</v>
      </c>
      <c r="Q1362" s="32">
        <v>0.30091217999999997</v>
      </c>
      <c r="R1362" s="32">
        <v>0.26233268999999998</v>
      </c>
      <c r="S1362" s="32">
        <v>0.21100323000000001</v>
      </c>
      <c r="T1362" s="32">
        <v>3.5969872999999999E-2</v>
      </c>
      <c r="U1362" s="32">
        <v>6.6736979E-3</v>
      </c>
      <c r="V1362" s="37">
        <f t="shared" si="388"/>
        <v>4.5419483709000001</v>
      </c>
      <c r="W1362" s="31">
        <v>7.8157427999999994E-8</v>
      </c>
      <c r="X1362" s="32">
        <v>5.6011851999999998E-8</v>
      </c>
      <c r="Y1362" s="32">
        <v>6.2748189000000001E-9</v>
      </c>
      <c r="Z1362" s="32">
        <v>5.1072372999999999E-8</v>
      </c>
      <c r="AA1362" s="32">
        <v>2.5544527E-9</v>
      </c>
      <c r="AB1362" s="32">
        <v>7.1115194000000003E-10</v>
      </c>
      <c r="AC1362" s="37">
        <f t="shared" si="389"/>
        <v>1.9478207654000001E-7</v>
      </c>
      <c r="AD1362" s="31">
        <v>0.1305162</v>
      </c>
      <c r="AE1362" s="32">
        <v>0.21069378</v>
      </c>
      <c r="AF1362" s="32">
        <v>2.6340909999999999E-2</v>
      </c>
      <c r="AG1362" s="32">
        <v>1.3449375E-2</v>
      </c>
      <c r="AH1362" s="32">
        <v>0.14616274000000001</v>
      </c>
      <c r="AI1362" s="32">
        <v>4.2274359999999997E-2</v>
      </c>
      <c r="AJ1362" s="37">
        <f t="shared" si="390"/>
        <v>0.56943736499999997</v>
      </c>
      <c r="AK1362" s="31">
        <v>5.9055325000000004E-3</v>
      </c>
      <c r="AL1362" s="32">
        <v>6.8598374000000001E-4</v>
      </c>
      <c r="AM1362" s="32">
        <v>7.1440839999999995E-4</v>
      </c>
      <c r="AN1362" s="32">
        <v>7.0619892000000001E-4</v>
      </c>
      <c r="AO1362" s="32">
        <v>6.8118688000000003E-5</v>
      </c>
      <c r="AP1362" s="32">
        <v>1.9222375999999998E-5</v>
      </c>
      <c r="AQ1362" s="37">
        <f t="shared" si="391"/>
        <v>8.0994646239999999E-3</v>
      </c>
      <c r="AR1362" s="31">
        <v>2.8487342999999998E-7</v>
      </c>
      <c r="AS1362" s="32">
        <v>1.3541995E-8</v>
      </c>
      <c r="AT1362" s="32">
        <v>6.8991409999999997E-9</v>
      </c>
      <c r="AU1362" s="32">
        <v>1.3341412999999999E-8</v>
      </c>
      <c r="AV1362" s="32">
        <v>1.4339341000000001E-9</v>
      </c>
      <c r="AW1362" s="32">
        <v>4.0999127000000002E-10</v>
      </c>
      <c r="AX1362" s="37">
        <f t="shared" si="392"/>
        <v>3.2049990436999994E-7</v>
      </c>
      <c r="AY1362" s="31">
        <v>4.862992E-8</v>
      </c>
      <c r="AZ1362" s="32">
        <v>2.1924768000000001E-9</v>
      </c>
      <c r="BA1362" s="32">
        <v>7.8095988000000004E-10</v>
      </c>
      <c r="BB1362" s="32">
        <v>1.4818494E-9</v>
      </c>
      <c r="BC1362" s="32">
        <v>3.7951590999999998E-10</v>
      </c>
      <c r="BD1362" s="32">
        <v>1.0814383999999999E-10</v>
      </c>
      <c r="BE1362" s="37">
        <f t="shared" si="393"/>
        <v>5.3572865830000001E-8</v>
      </c>
      <c r="BF1362" s="31">
        <v>2.0576820000000001E-9</v>
      </c>
      <c r="BG1362" s="32">
        <v>1.2543824E-10</v>
      </c>
      <c r="BH1362" s="32">
        <v>6.4590492000000006E-11</v>
      </c>
      <c r="BI1362" s="32">
        <v>8.1167393999999997E-11</v>
      </c>
      <c r="BJ1362" s="32">
        <v>2.4142757999999999E-11</v>
      </c>
      <c r="BK1362" s="32">
        <v>6.8233979999999998E-12</v>
      </c>
      <c r="BL1362" s="37">
        <f t="shared" si="394"/>
        <v>2.3598442819999999E-9</v>
      </c>
      <c r="BM1362" s="31">
        <v>4.2506131000000003E-2</v>
      </c>
      <c r="BN1362" s="32">
        <v>1.3935295999999999E-3</v>
      </c>
      <c r="BO1362" s="32">
        <v>8.2463665000000002E-4</v>
      </c>
      <c r="BP1362" s="32">
        <v>7.5391683999999999E-4</v>
      </c>
      <c r="BQ1362" s="32">
        <v>1.4222057999999999E-4</v>
      </c>
      <c r="BR1362" s="32">
        <v>4.0490366000000001E-5</v>
      </c>
      <c r="BS1362" s="37">
        <f t="shared" si="395"/>
        <v>4.5660925036E-2</v>
      </c>
      <c r="BT1362" s="31">
        <v>4.0179617000000003E-4</v>
      </c>
      <c r="BU1362" s="32">
        <v>3.0471959999999996E-5</v>
      </c>
      <c r="BV1362" s="32">
        <v>6.5377476000000003E-5</v>
      </c>
      <c r="BW1362" s="32">
        <v>1.5645112E-5</v>
      </c>
      <c r="BX1362" s="32">
        <v>8.1106689000000004E-6</v>
      </c>
      <c r="BY1362" s="32">
        <v>2.2997206999999999E-6</v>
      </c>
      <c r="BZ1362" s="37">
        <f t="shared" si="396"/>
        <v>5.2370110759999999E-4</v>
      </c>
      <c r="CA1362" s="31">
        <v>1.3744896E-2</v>
      </c>
      <c r="CB1362" s="32">
        <v>2.4246270999999999E-4</v>
      </c>
      <c r="CC1362" s="32">
        <v>1.78192E-4</v>
      </c>
      <c r="CD1362" s="32">
        <v>2.1203288999999999E-4</v>
      </c>
      <c r="CE1362" s="32">
        <v>3.1227072000000001E-5</v>
      </c>
      <c r="CF1362" s="32">
        <v>8.8895403999999994E-6</v>
      </c>
      <c r="CG1362" s="37">
        <f t="shared" si="397"/>
        <v>1.4417700212400001E-2</v>
      </c>
      <c r="CH1362" s="31">
        <v>0.18533525000000001</v>
      </c>
      <c r="CI1362" s="32">
        <v>2.6132175999999999E-3</v>
      </c>
      <c r="CJ1362" s="32">
        <v>1.6907409999999999E-3</v>
      </c>
      <c r="CK1362" s="32">
        <v>2.2991368000000001E-3</v>
      </c>
      <c r="CL1362" s="32">
        <v>2.4555188E-4</v>
      </c>
      <c r="CM1362" s="32">
        <v>6.928173E-5</v>
      </c>
      <c r="CN1362" s="37">
        <f t="shared" si="398"/>
        <v>0.19225317901</v>
      </c>
      <c r="CO1362" s="31">
        <v>41.912363499999998</v>
      </c>
      <c r="CP1362" s="32">
        <v>1.0457016399999999</v>
      </c>
      <c r="CQ1362" s="32">
        <v>0.48699017999999994</v>
      </c>
      <c r="CR1362" s="32">
        <v>0.97201333999999995</v>
      </c>
      <c r="CS1362" s="32">
        <v>9.6055435999999994E-2</v>
      </c>
      <c r="CT1362" s="32">
        <v>2.5427296000000002E-2</v>
      </c>
      <c r="CU1362" s="37">
        <f t="shared" si="399"/>
        <v>44.538551391999988</v>
      </c>
      <c r="CV1362" s="31">
        <v>223.01761999999999</v>
      </c>
      <c r="CW1362" s="32">
        <v>0.93014158000000002</v>
      </c>
      <c r="CX1362" s="32">
        <v>1.0538654999999999</v>
      </c>
      <c r="CY1362" s="32">
        <v>1.5405031</v>
      </c>
      <c r="CZ1362" s="32">
        <v>0.14329515000000001</v>
      </c>
      <c r="DA1362" s="32">
        <v>4.1106795000000002E-2</v>
      </c>
      <c r="DB1362" s="37">
        <f t="shared" si="400"/>
        <v>226.72653212499998</v>
      </c>
      <c r="DC1362" s="31">
        <v>1.2040673</v>
      </c>
      <c r="DD1362" s="32">
        <v>0.29250780999999998</v>
      </c>
      <c r="DE1362" s="32">
        <v>0.20835397999999999</v>
      </c>
      <c r="DF1362" s="32">
        <v>9.5125737000000005E-3</v>
      </c>
      <c r="DG1362" s="32">
        <v>1.9722872999999998E-2</v>
      </c>
      <c r="DH1362" s="32">
        <v>3.0656072999999998E-3</v>
      </c>
      <c r="DI1362" s="37">
        <f t="shared" si="401"/>
        <v>1.737230144</v>
      </c>
      <c r="DJ1362" s="31">
        <v>7.6852562999999998</v>
      </c>
      <c r="DK1362" s="32">
        <v>7.7770263999999996</v>
      </c>
      <c r="DL1362" s="32">
        <v>4.9083196999999998</v>
      </c>
      <c r="DM1362" s="32">
        <v>2.8255506000000001</v>
      </c>
      <c r="DN1362" s="32">
        <v>3.2122465999999998</v>
      </c>
      <c r="DO1362" s="32">
        <v>0.92525579000000002</v>
      </c>
      <c r="DP1362" s="37">
        <f t="shared" si="402"/>
        <v>27.333655390000001</v>
      </c>
      <c r="DQ1362" s="31">
        <v>7.7963432999999993E-6</v>
      </c>
      <c r="DR1362" s="32">
        <v>1.3555721999999999E-6</v>
      </c>
      <c r="DS1362" s="32">
        <v>9.1564395000000005E-7</v>
      </c>
      <c r="DT1362" s="32">
        <v>9.4630537999999987E-7</v>
      </c>
      <c r="DU1362" s="32">
        <v>9.1196772000000002E-7</v>
      </c>
      <c r="DV1362" s="32">
        <v>2.6338579000000001E-7</v>
      </c>
      <c r="DW1362" s="37">
        <f t="shared" si="403"/>
        <v>1.2189218339999998E-5</v>
      </c>
      <c r="DX1362" s="38">
        <v>2.2400000000000002</v>
      </c>
      <c r="DY1362" s="39">
        <v>2.84</v>
      </c>
      <c r="DZ1362" s="39">
        <v>2.0499999999999998</v>
      </c>
      <c r="EA1362" s="39">
        <v>1.18</v>
      </c>
      <c r="EB1362" s="40">
        <v>2.87</v>
      </c>
    </row>
    <row r="1363" spans="1:132" x14ac:dyDescent="0.35">
      <c r="A1363" s="33" t="s">
        <v>6843</v>
      </c>
      <c r="B1363" s="34">
        <v>12315</v>
      </c>
      <c r="C1363" s="35" t="s">
        <v>120</v>
      </c>
      <c r="D1363" s="35" t="s">
        <v>121</v>
      </c>
      <c r="E1363" s="35" t="s">
        <v>6844</v>
      </c>
      <c r="F1363" s="35" t="s">
        <v>6845</v>
      </c>
      <c r="G1363" s="36">
        <v>2.2400000000000002</v>
      </c>
      <c r="H1363" s="34" t="s">
        <v>9653</v>
      </c>
      <c r="I1363" s="31">
        <v>0.38012278999999999</v>
      </c>
      <c r="J1363" s="32">
        <v>2.9063383000000002E-2</v>
      </c>
      <c r="K1363" s="32">
        <v>2.1566061000000001E-2</v>
      </c>
      <c r="L1363" s="32">
        <v>1.6456344000000001E-2</v>
      </c>
      <c r="M1363" s="32">
        <v>8.9059515999999998E-3</v>
      </c>
      <c r="N1363" s="32">
        <v>2.442269E-3</v>
      </c>
      <c r="O1363" s="37">
        <v>0.45855679859999998</v>
      </c>
      <c r="P1363" s="31">
        <v>4.1313259000000002</v>
      </c>
      <c r="Q1363" s="32">
        <v>0.27810902999999998</v>
      </c>
      <c r="R1363" s="32">
        <v>0.26233268999999998</v>
      </c>
      <c r="S1363" s="32">
        <v>0.21100323000000001</v>
      </c>
      <c r="T1363" s="32">
        <v>3.5969872999999999E-2</v>
      </c>
      <c r="U1363" s="32">
        <v>6.6736979E-3</v>
      </c>
      <c r="V1363" s="37">
        <f t="shared" si="388"/>
        <v>4.9254144209000001</v>
      </c>
      <c r="W1363" s="31">
        <v>8.6681582000000001E-8</v>
      </c>
      <c r="X1363" s="32">
        <v>5.1767268999999999E-8</v>
      </c>
      <c r="Y1363" s="32">
        <v>6.2748189000000001E-9</v>
      </c>
      <c r="Z1363" s="32">
        <v>5.1072372999999999E-8</v>
      </c>
      <c r="AA1363" s="32">
        <v>2.5544527E-9</v>
      </c>
      <c r="AB1363" s="32">
        <v>7.1115194000000003E-10</v>
      </c>
      <c r="AC1363" s="37">
        <f t="shared" si="389"/>
        <v>1.9906164754E-7</v>
      </c>
      <c r="AD1363" s="31">
        <v>0.14475080000000001</v>
      </c>
      <c r="AE1363" s="32">
        <v>0.19472739</v>
      </c>
      <c r="AF1363" s="32">
        <v>2.6340909999999999E-2</v>
      </c>
      <c r="AG1363" s="32">
        <v>1.3449375E-2</v>
      </c>
      <c r="AH1363" s="32">
        <v>0.14616274000000001</v>
      </c>
      <c r="AI1363" s="32">
        <v>4.2274359999999997E-2</v>
      </c>
      <c r="AJ1363" s="37">
        <f t="shared" si="390"/>
        <v>0.56770557499999996</v>
      </c>
      <c r="AK1363" s="31">
        <v>6.5496128999999997E-3</v>
      </c>
      <c r="AL1363" s="32">
        <v>6.3399983000000004E-4</v>
      </c>
      <c r="AM1363" s="32">
        <v>7.1440839999999995E-4</v>
      </c>
      <c r="AN1363" s="32">
        <v>7.0619892000000001E-4</v>
      </c>
      <c r="AO1363" s="32">
        <v>6.8118688000000003E-5</v>
      </c>
      <c r="AP1363" s="32">
        <v>1.9222375999999998E-5</v>
      </c>
      <c r="AQ1363" s="37">
        <f t="shared" si="391"/>
        <v>8.6915611139999991E-3</v>
      </c>
      <c r="AR1363" s="31">
        <v>3.1594283999999999E-7</v>
      </c>
      <c r="AS1363" s="32">
        <v>1.2515781000000001E-8</v>
      </c>
      <c r="AT1363" s="32">
        <v>6.8991409999999997E-9</v>
      </c>
      <c r="AU1363" s="32">
        <v>1.3341412999999999E-8</v>
      </c>
      <c r="AV1363" s="32">
        <v>1.4339341000000001E-9</v>
      </c>
      <c r="AW1363" s="32">
        <v>4.0999127000000002E-10</v>
      </c>
      <c r="AX1363" s="37">
        <f t="shared" si="392"/>
        <v>3.5054310036999996E-7</v>
      </c>
      <c r="AY1363" s="31">
        <v>5.3933689000000002E-8</v>
      </c>
      <c r="AZ1363" s="32">
        <v>2.0263307000000002E-9</v>
      </c>
      <c r="BA1363" s="32">
        <v>7.8095988000000004E-10</v>
      </c>
      <c r="BB1363" s="32">
        <v>1.4818494E-9</v>
      </c>
      <c r="BC1363" s="32">
        <v>3.7951590999999998E-10</v>
      </c>
      <c r="BD1363" s="32">
        <v>1.0814383999999999E-10</v>
      </c>
      <c r="BE1363" s="37">
        <f t="shared" si="393"/>
        <v>5.8710488730000004E-8</v>
      </c>
      <c r="BF1363" s="31">
        <v>2.2821008000000001E-9</v>
      </c>
      <c r="BG1363" s="32">
        <v>1.1593251000000001E-10</v>
      </c>
      <c r="BH1363" s="32">
        <v>6.4590492000000006E-11</v>
      </c>
      <c r="BI1363" s="32">
        <v>8.1167393999999997E-11</v>
      </c>
      <c r="BJ1363" s="32">
        <v>2.4142757999999999E-11</v>
      </c>
      <c r="BK1363" s="32">
        <v>6.8233979999999998E-12</v>
      </c>
      <c r="BL1363" s="37">
        <f t="shared" si="394"/>
        <v>2.5747573519999998E-9</v>
      </c>
      <c r="BM1363" s="31">
        <v>4.7142015000000002E-2</v>
      </c>
      <c r="BN1363" s="32">
        <v>1.2879278E-3</v>
      </c>
      <c r="BO1363" s="32">
        <v>8.2463665000000002E-4</v>
      </c>
      <c r="BP1363" s="32">
        <v>7.5391683999999999E-4</v>
      </c>
      <c r="BQ1363" s="32">
        <v>1.4222057999999999E-4</v>
      </c>
      <c r="BR1363" s="32">
        <v>4.0490366000000001E-5</v>
      </c>
      <c r="BS1363" s="37">
        <f t="shared" si="395"/>
        <v>5.0191207235999999E-2</v>
      </c>
      <c r="BT1363" s="31">
        <v>4.4561763000000002E-4</v>
      </c>
      <c r="BU1363" s="32">
        <v>2.8162791999999999E-5</v>
      </c>
      <c r="BV1363" s="32">
        <v>6.5377476000000003E-5</v>
      </c>
      <c r="BW1363" s="32">
        <v>1.5645112E-5</v>
      </c>
      <c r="BX1363" s="32">
        <v>8.1106689000000004E-6</v>
      </c>
      <c r="BY1363" s="32">
        <v>2.2997206999999999E-6</v>
      </c>
      <c r="BZ1363" s="37">
        <f t="shared" si="396"/>
        <v>5.6521339960000007E-4</v>
      </c>
      <c r="CA1363" s="31">
        <v>1.5243968E-2</v>
      </c>
      <c r="CB1363" s="32">
        <v>2.2408886000000001E-4</v>
      </c>
      <c r="CC1363" s="32">
        <v>1.78192E-4</v>
      </c>
      <c r="CD1363" s="32">
        <v>2.1203288999999999E-4</v>
      </c>
      <c r="CE1363" s="32">
        <v>3.1227072000000001E-5</v>
      </c>
      <c r="CF1363" s="32">
        <v>8.8895403999999994E-6</v>
      </c>
      <c r="CG1363" s="37">
        <f t="shared" si="397"/>
        <v>1.5898398362400003E-2</v>
      </c>
      <c r="CH1363" s="31">
        <v>0.20554864</v>
      </c>
      <c r="CI1363" s="32">
        <v>2.4151877999999999E-3</v>
      </c>
      <c r="CJ1363" s="32">
        <v>1.6907409999999999E-3</v>
      </c>
      <c r="CK1363" s="32">
        <v>2.2991368000000001E-3</v>
      </c>
      <c r="CL1363" s="32">
        <v>2.4555188E-4</v>
      </c>
      <c r="CM1363" s="32">
        <v>6.928173E-5</v>
      </c>
      <c r="CN1363" s="37">
        <f t="shared" si="398"/>
        <v>0.21226853921</v>
      </c>
      <c r="CO1363" s="31">
        <v>46.483488999999999</v>
      </c>
      <c r="CP1363" s="32">
        <v>0.96645826999999995</v>
      </c>
      <c r="CQ1363" s="32">
        <v>0.48699017999999994</v>
      </c>
      <c r="CR1363" s="32">
        <v>0.97201333999999995</v>
      </c>
      <c r="CS1363" s="32">
        <v>9.6055435999999994E-2</v>
      </c>
      <c r="CT1363" s="32">
        <v>2.5427296000000002E-2</v>
      </c>
      <c r="CU1363" s="37">
        <f t="shared" si="399"/>
        <v>49.030433521999988</v>
      </c>
      <c r="CV1363" s="31">
        <v>247.34079</v>
      </c>
      <c r="CW1363" s="32">
        <v>0.85965535999999998</v>
      </c>
      <c r="CX1363" s="32">
        <v>1.0538654999999999</v>
      </c>
      <c r="CY1363" s="32">
        <v>1.5405031</v>
      </c>
      <c r="CZ1363" s="32">
        <v>0.14329515000000001</v>
      </c>
      <c r="DA1363" s="32">
        <v>4.1106795000000002E-2</v>
      </c>
      <c r="DB1363" s="37">
        <f t="shared" si="400"/>
        <v>250.97921590499999</v>
      </c>
      <c r="DC1363" s="31">
        <v>1.3353874999999999</v>
      </c>
      <c r="DD1363" s="32">
        <v>0.27034154999999999</v>
      </c>
      <c r="DE1363" s="32">
        <v>0.20835397999999999</v>
      </c>
      <c r="DF1363" s="32">
        <v>9.5125737000000005E-3</v>
      </c>
      <c r="DG1363" s="32">
        <v>1.9722872999999998E-2</v>
      </c>
      <c r="DH1363" s="32">
        <v>3.0656072999999998E-3</v>
      </c>
      <c r="DI1363" s="37">
        <f t="shared" si="401"/>
        <v>1.8463840839999999</v>
      </c>
      <c r="DJ1363" s="31">
        <v>8.5234403000000007</v>
      </c>
      <c r="DK1363" s="32">
        <v>7.1876825999999996</v>
      </c>
      <c r="DL1363" s="32">
        <v>4.9083196999999998</v>
      </c>
      <c r="DM1363" s="32">
        <v>2.8255506000000001</v>
      </c>
      <c r="DN1363" s="32">
        <v>3.2122465999999998</v>
      </c>
      <c r="DO1363" s="32">
        <v>0.92525579000000002</v>
      </c>
      <c r="DP1363" s="37">
        <f t="shared" si="402"/>
        <v>27.582495590000001</v>
      </c>
      <c r="DQ1363" s="31">
        <v>8.6466429000000005E-6</v>
      </c>
      <c r="DR1363" s="32">
        <v>1.2528468E-6</v>
      </c>
      <c r="DS1363" s="32">
        <v>9.1564395000000005E-7</v>
      </c>
      <c r="DT1363" s="32">
        <v>9.4630537999999987E-7</v>
      </c>
      <c r="DU1363" s="32">
        <v>9.1196772000000002E-7</v>
      </c>
      <c r="DV1363" s="32">
        <v>2.6338579000000001E-7</v>
      </c>
      <c r="DW1363" s="37">
        <f t="shared" si="403"/>
        <v>1.293679254E-5</v>
      </c>
      <c r="DX1363" s="38">
        <v>2.2400000000000002</v>
      </c>
      <c r="DY1363" s="39">
        <v>2.84</v>
      </c>
      <c r="DZ1363" s="39">
        <v>2.0499999999999998</v>
      </c>
      <c r="EA1363" s="39">
        <v>1.18</v>
      </c>
      <c r="EB1363" s="40">
        <v>2.87</v>
      </c>
    </row>
    <row r="1364" spans="1:132" x14ac:dyDescent="0.35">
      <c r="A1364" s="15">
        <v>1027</v>
      </c>
      <c r="B1364" s="1">
        <v>1027</v>
      </c>
      <c r="C1364" s="3" t="s">
        <v>120</v>
      </c>
      <c r="D1364" s="3" t="s">
        <v>121</v>
      </c>
      <c r="E1364" s="3" t="s">
        <v>4797</v>
      </c>
      <c r="F1364" s="3" t="s">
        <v>4798</v>
      </c>
      <c r="G1364" s="14">
        <v>2.7971237889717702</v>
      </c>
      <c r="H1364" s="1" t="s">
        <v>8931</v>
      </c>
      <c r="I1364" s="27">
        <v>5.9561995000000006E-2</v>
      </c>
      <c r="J1364" s="23">
        <v>0.18553043000000002</v>
      </c>
      <c r="K1364" s="23">
        <v>1.501622E-2</v>
      </c>
      <c r="L1364" s="23">
        <v>3.6419743999999997E-2</v>
      </c>
      <c r="M1364" s="23">
        <v>8.9059629999999994E-3</v>
      </c>
      <c r="N1364" s="23">
        <v>2.442269E-3</v>
      </c>
      <c r="O1364" s="10">
        <f>SUM(I1364:N1364)</f>
        <v>0.30787662100000002</v>
      </c>
      <c r="P1364" s="27">
        <v>0.33086429000000001</v>
      </c>
      <c r="Q1364" s="23">
        <v>1.7454129</v>
      </c>
      <c r="R1364" s="23">
        <v>0.18031662000000001</v>
      </c>
      <c r="S1364" s="23">
        <v>0.41705346999999998</v>
      </c>
      <c r="T1364" s="23">
        <v>3.5969954999999998E-2</v>
      </c>
      <c r="U1364" s="23">
        <v>6.6736979E-3</v>
      </c>
      <c r="V1364" s="10">
        <f t="shared" si="388"/>
        <v>2.7162909329000002</v>
      </c>
      <c r="W1364" s="27">
        <v>1.7368269E-8</v>
      </c>
      <c r="X1364" s="23">
        <v>1.6799796000000001E-7</v>
      </c>
      <c r="Y1364" s="23">
        <v>3.0836366000000001E-9</v>
      </c>
      <c r="Z1364" s="23">
        <v>9.7063435999999994E-8</v>
      </c>
      <c r="AA1364" s="23">
        <v>2.5544597000000002E-9</v>
      </c>
      <c r="AB1364" s="23">
        <v>7.1115194000000003E-10</v>
      </c>
      <c r="AC1364" s="10">
        <f t="shared" si="389"/>
        <v>2.8877891324000001E-7</v>
      </c>
      <c r="AD1364" s="27">
        <v>8.1475669000000001E-3</v>
      </c>
      <c r="AE1364" s="23">
        <v>5.5659439999999998E-2</v>
      </c>
      <c r="AF1364" s="23">
        <v>4.3877542999999998E-2</v>
      </c>
      <c r="AG1364" s="23">
        <v>2.6296018000000001E-2</v>
      </c>
      <c r="AH1364" s="23">
        <v>0.14616274000000001</v>
      </c>
      <c r="AI1364" s="23">
        <v>4.2274359999999997E-2</v>
      </c>
      <c r="AJ1364" s="10">
        <f t="shared" si="390"/>
        <v>0.32241766789999998</v>
      </c>
      <c r="AK1364" s="27">
        <v>1.1890386999999999E-3</v>
      </c>
      <c r="AL1364" s="23">
        <v>3.0430422999999998E-3</v>
      </c>
      <c r="AM1364" s="23">
        <v>3.6388715000000002E-4</v>
      </c>
      <c r="AN1364" s="23">
        <v>2.5020718000000001E-3</v>
      </c>
      <c r="AO1364" s="23">
        <v>6.8119337999999994E-5</v>
      </c>
      <c r="AP1364" s="23">
        <v>1.9222375999999998E-5</v>
      </c>
      <c r="AQ1364" s="10">
        <f t="shared" si="391"/>
        <v>7.1853816639999993E-3</v>
      </c>
      <c r="AR1364" s="27">
        <v>2.6703128999999999E-8</v>
      </c>
      <c r="AS1364" s="23">
        <v>3.8331943E-8</v>
      </c>
      <c r="AT1364" s="23">
        <v>4.3316962000000003E-9</v>
      </c>
      <c r="AU1364" s="23">
        <v>2.5747606E-8</v>
      </c>
      <c r="AV1364" s="23">
        <v>1.4339417E-9</v>
      </c>
      <c r="AW1364" s="23">
        <v>4.0999127000000002E-10</v>
      </c>
      <c r="AX1364" s="10">
        <f t="shared" si="392"/>
        <v>9.6958307170000005E-8</v>
      </c>
      <c r="AY1364" s="27">
        <v>1.5771840999999999E-8</v>
      </c>
      <c r="AZ1364" s="23">
        <v>1.3620809E-8</v>
      </c>
      <c r="BA1364" s="23">
        <v>3.9884938E-10</v>
      </c>
      <c r="BB1364" s="23">
        <v>2.6997717000000002E-9</v>
      </c>
      <c r="BC1364" s="23">
        <v>3.7951676999999998E-10</v>
      </c>
      <c r="BD1364" s="23">
        <v>1.0814383999999999E-10</v>
      </c>
      <c r="BE1364" s="10">
        <f t="shared" si="393"/>
        <v>3.2978931689999995E-8</v>
      </c>
      <c r="BF1364" s="27">
        <v>8.4410058999999995E-10</v>
      </c>
      <c r="BG1364" s="23">
        <v>5.3330776999999998E-10</v>
      </c>
      <c r="BH1364" s="23">
        <v>3.3234048000000002E-11</v>
      </c>
      <c r="BI1364" s="23">
        <v>1.7976580999999999E-10</v>
      </c>
      <c r="BJ1364" s="23">
        <v>2.4142882E-11</v>
      </c>
      <c r="BK1364" s="23">
        <v>6.8233979999999998E-12</v>
      </c>
      <c r="BL1364" s="10">
        <f t="shared" si="394"/>
        <v>1.6213744979999998E-9</v>
      </c>
      <c r="BM1364" s="27">
        <v>3.9063327E-3</v>
      </c>
      <c r="BN1364" s="23">
        <v>1.065606E-2</v>
      </c>
      <c r="BO1364" s="23">
        <v>4.0520543000000002E-4</v>
      </c>
      <c r="BP1364" s="23">
        <v>2.6715483999999999E-3</v>
      </c>
      <c r="BQ1364" s="23">
        <v>1.4222148E-4</v>
      </c>
      <c r="BR1364" s="23">
        <v>4.0490366000000001E-5</v>
      </c>
      <c r="BS1364" s="10">
        <f t="shared" si="395"/>
        <v>1.7821858375999998E-2</v>
      </c>
      <c r="BT1364" s="27">
        <v>1.7587884E-4</v>
      </c>
      <c r="BU1364" s="23">
        <v>3.3200618999999999E-3</v>
      </c>
      <c r="BV1364" s="23">
        <v>1.4316496999999999E-5</v>
      </c>
      <c r="BW1364" s="23">
        <v>3.1651135999999998E-5</v>
      </c>
      <c r="BX1364" s="23">
        <v>8.1107876999999993E-6</v>
      </c>
      <c r="BY1364" s="23">
        <v>2.2997206999999999E-6</v>
      </c>
      <c r="BZ1364" s="10">
        <f t="shared" si="396"/>
        <v>3.5523188813999999E-3</v>
      </c>
      <c r="CA1364" s="27">
        <v>4.8861916E-3</v>
      </c>
      <c r="CB1364" s="23">
        <v>2.5525678000000002E-3</v>
      </c>
      <c r="CC1364" s="23">
        <v>9.0331583999999997E-5</v>
      </c>
      <c r="CD1364" s="23">
        <v>8.1802565999999997E-4</v>
      </c>
      <c r="CE1364" s="23">
        <v>3.122742E-5</v>
      </c>
      <c r="CF1364" s="23">
        <v>8.8895403999999994E-6</v>
      </c>
      <c r="CG1364" s="10">
        <f t="shared" si="397"/>
        <v>8.3872336044000014E-3</v>
      </c>
      <c r="CH1364" s="27">
        <v>1.6462956000000001E-2</v>
      </c>
      <c r="CI1364" s="23">
        <v>1.2811167E-2</v>
      </c>
      <c r="CJ1364" s="23">
        <v>8.2414581999999995E-4</v>
      </c>
      <c r="CK1364" s="23">
        <v>8.9432242000000006E-3</v>
      </c>
      <c r="CL1364" s="23">
        <v>2.4555593999999999E-4</v>
      </c>
      <c r="CM1364" s="23">
        <v>6.928173E-5</v>
      </c>
      <c r="CN1364" s="10">
        <f t="shared" si="398"/>
        <v>3.9356330690000003E-2</v>
      </c>
      <c r="CO1364" s="27">
        <v>11.6300405</v>
      </c>
      <c r="CP1364" s="23">
        <v>9.7799213999999992</v>
      </c>
      <c r="CQ1364" s="23">
        <v>0.14720092000000001</v>
      </c>
      <c r="CR1364" s="23">
        <v>1.86121436</v>
      </c>
      <c r="CS1364" s="23">
        <v>9.6058635000000003E-2</v>
      </c>
      <c r="CT1364" s="23">
        <v>2.5427296000000002E-2</v>
      </c>
      <c r="CU1364" s="10">
        <f t="shared" si="399"/>
        <v>23.539863110999999</v>
      </c>
      <c r="CV1364" s="27">
        <v>80.898691999999997</v>
      </c>
      <c r="CW1364" s="23">
        <v>11.160663</v>
      </c>
      <c r="CX1364" s="23">
        <v>0.16005584</v>
      </c>
      <c r="CY1364" s="23">
        <v>2.8257213000000001</v>
      </c>
      <c r="CZ1364" s="23">
        <v>0.14329562000000001</v>
      </c>
      <c r="DA1364" s="23">
        <v>4.1106795000000002E-2</v>
      </c>
      <c r="DB1364" s="10">
        <f t="shared" si="400"/>
        <v>95.229534555000001</v>
      </c>
      <c r="DC1364" s="27">
        <v>0.98579751999999998</v>
      </c>
      <c r="DD1364" s="23">
        <v>1.3256961</v>
      </c>
      <c r="DE1364" s="23">
        <v>7.6228375000000001E-2</v>
      </c>
      <c r="DF1364" s="23">
        <v>1.9265668E-2</v>
      </c>
      <c r="DG1364" s="23">
        <v>1.9722909E-2</v>
      </c>
      <c r="DH1364" s="23">
        <v>3.0656072999999998E-3</v>
      </c>
      <c r="DI1364" s="10">
        <f t="shared" si="401"/>
        <v>2.4297761793000001</v>
      </c>
      <c r="DJ1364" s="27">
        <v>1.5122024999999999</v>
      </c>
      <c r="DK1364" s="23">
        <v>23.970155999999999</v>
      </c>
      <c r="DL1364" s="23">
        <v>4.5043001</v>
      </c>
      <c r="DM1364" s="23">
        <v>5.5256759999999998</v>
      </c>
      <c r="DN1364" s="23">
        <v>3.2122472000000002</v>
      </c>
      <c r="DO1364" s="23">
        <v>0.92525579000000002</v>
      </c>
      <c r="DP1364" s="10">
        <f t="shared" si="402"/>
        <v>39.649837589999997</v>
      </c>
      <c r="DQ1364" s="27">
        <v>1.8614119000000001E-6</v>
      </c>
      <c r="DR1364" s="23">
        <v>2.4104605999999998E-6</v>
      </c>
      <c r="DS1364" s="23">
        <v>7.4225036E-7</v>
      </c>
      <c r="DT1364" s="23">
        <v>1.8410781999999999E-6</v>
      </c>
      <c r="DU1364" s="23">
        <v>9.1196793999999997E-7</v>
      </c>
      <c r="DV1364" s="23">
        <v>2.6338579000000001E-7</v>
      </c>
      <c r="DW1364" s="10">
        <f t="shared" si="403"/>
        <v>8.0305547899999995E-6</v>
      </c>
      <c r="DX1364" s="11">
        <v>2.7971237889717702</v>
      </c>
      <c r="DY1364" s="12">
        <v>2.700166224520856</v>
      </c>
      <c r="DZ1364" s="12">
        <v>1.7305412313463377</v>
      </c>
      <c r="EA1364" s="12">
        <v>3.3423740510706508</v>
      </c>
      <c r="EB1364" s="13">
        <v>3.4154136489492362</v>
      </c>
    </row>
    <row r="1365" spans="1:132" x14ac:dyDescent="0.35">
      <c r="A1365" s="15" t="s">
        <v>4782</v>
      </c>
      <c r="B1365" s="1">
        <v>1029</v>
      </c>
      <c r="C1365" s="3" t="s">
        <v>120</v>
      </c>
      <c r="D1365" s="3" t="s">
        <v>121</v>
      </c>
      <c r="E1365" s="3" t="s">
        <v>4783</v>
      </c>
      <c r="F1365" s="3" t="s">
        <v>4784</v>
      </c>
      <c r="G1365" s="14">
        <v>2.789457423801009</v>
      </c>
      <c r="H1365" s="1" t="s">
        <v>8926</v>
      </c>
      <c r="I1365" s="27">
        <v>0.11304687999999999</v>
      </c>
      <c r="J1365" s="23">
        <v>0.34944254000000002</v>
      </c>
      <c r="K1365" s="23">
        <v>2.1566061000000001E-2</v>
      </c>
      <c r="L1365" s="23">
        <v>3.8305763E-2</v>
      </c>
      <c r="M1365" s="23">
        <v>8.9059629999999994E-3</v>
      </c>
      <c r="N1365" s="23">
        <v>2.442269E-3</v>
      </c>
      <c r="O1365" s="10">
        <f>SUM(I1365:N1365)</f>
        <v>0.53370947600000007</v>
      </c>
      <c r="P1365" s="27">
        <v>0.51585060999999999</v>
      </c>
      <c r="Q1365" s="23">
        <v>2.0966833</v>
      </c>
      <c r="R1365" s="23">
        <v>0.26233268999999998</v>
      </c>
      <c r="S1365" s="23">
        <v>0.43348775000000001</v>
      </c>
      <c r="T1365" s="23">
        <v>3.5969954999999998E-2</v>
      </c>
      <c r="U1365" s="23">
        <v>6.6736979E-3</v>
      </c>
      <c r="V1365" s="10">
        <f t="shared" si="388"/>
        <v>3.3509980028999999</v>
      </c>
      <c r="W1365" s="27">
        <v>2.3252792E-8</v>
      </c>
      <c r="X1365" s="23">
        <v>2.2182201E-7</v>
      </c>
      <c r="Y1365" s="23">
        <v>6.2748189000000001E-9</v>
      </c>
      <c r="Z1365" s="23">
        <v>1.0092358E-7</v>
      </c>
      <c r="AA1365" s="23">
        <v>2.5544597000000002E-9</v>
      </c>
      <c r="AB1365" s="23">
        <v>7.1115194000000003E-10</v>
      </c>
      <c r="AC1365" s="10">
        <f t="shared" si="389"/>
        <v>3.5553881254000002E-7</v>
      </c>
      <c r="AD1365" s="27">
        <v>1.2411436E-2</v>
      </c>
      <c r="AE1365" s="23">
        <v>8.8653317999999995E-2</v>
      </c>
      <c r="AF1365" s="23">
        <v>2.6340909999999999E-2</v>
      </c>
      <c r="AG1365" s="23">
        <v>2.7217058999999998E-2</v>
      </c>
      <c r="AH1365" s="23">
        <v>0.14616274000000001</v>
      </c>
      <c r="AI1365" s="23">
        <v>4.2274359999999997E-2</v>
      </c>
      <c r="AJ1365" s="10">
        <f t="shared" si="390"/>
        <v>0.34305982299999999</v>
      </c>
      <c r="AK1365" s="27">
        <v>2.7630112000000002E-3</v>
      </c>
      <c r="AL1365" s="23">
        <v>5.1902453000000001E-3</v>
      </c>
      <c r="AM1365" s="23">
        <v>7.1440839999999995E-4</v>
      </c>
      <c r="AN1365" s="23">
        <v>2.7435162000000002E-3</v>
      </c>
      <c r="AO1365" s="23">
        <v>6.8119337999999994E-5</v>
      </c>
      <c r="AP1365" s="23">
        <v>1.9222375999999998E-5</v>
      </c>
      <c r="AQ1365" s="10">
        <f t="shared" si="391"/>
        <v>1.1498522814E-2</v>
      </c>
      <c r="AR1365" s="27">
        <v>8.2626661000000004E-8</v>
      </c>
      <c r="AS1365" s="23">
        <v>8.7379898000000006E-8</v>
      </c>
      <c r="AT1365" s="23">
        <v>6.8991409999999997E-9</v>
      </c>
      <c r="AU1365" s="23">
        <v>2.5755031000000001E-8</v>
      </c>
      <c r="AV1365" s="23">
        <v>1.4339417E-9</v>
      </c>
      <c r="AW1365" s="23">
        <v>4.0999127000000002E-10</v>
      </c>
      <c r="AX1365" s="10">
        <f t="shared" si="392"/>
        <v>2.0450466396999999E-7</v>
      </c>
      <c r="AY1365" s="27">
        <v>1.7540784999999999E-8</v>
      </c>
      <c r="AZ1365" s="23">
        <v>3.2521563000000001E-8</v>
      </c>
      <c r="BA1365" s="23">
        <v>7.8095988000000004E-10</v>
      </c>
      <c r="BB1365" s="23">
        <v>2.7434220999999999E-9</v>
      </c>
      <c r="BC1365" s="23">
        <v>3.7951676999999998E-10</v>
      </c>
      <c r="BD1365" s="23">
        <v>1.0814383999999999E-10</v>
      </c>
      <c r="BE1365" s="10">
        <f t="shared" si="393"/>
        <v>5.4074390589999996E-8</v>
      </c>
      <c r="BF1365" s="27">
        <v>3.7273739000000001E-9</v>
      </c>
      <c r="BG1365" s="23">
        <v>1.3750998999999999E-9</v>
      </c>
      <c r="BH1365" s="23">
        <v>6.4590492000000006E-11</v>
      </c>
      <c r="BI1365" s="23">
        <v>1.8234492000000001E-10</v>
      </c>
      <c r="BJ1365" s="23">
        <v>2.4142882E-11</v>
      </c>
      <c r="BK1365" s="23">
        <v>6.8233979999999998E-12</v>
      </c>
      <c r="BL1365" s="10">
        <f t="shared" si="394"/>
        <v>5.3803754920000003E-9</v>
      </c>
      <c r="BM1365" s="27">
        <v>6.5291693999999997E-3</v>
      </c>
      <c r="BN1365" s="23">
        <v>1.6625488000000001E-2</v>
      </c>
      <c r="BO1365" s="23">
        <v>8.2463665000000002E-4</v>
      </c>
      <c r="BP1365" s="23">
        <v>3.0951732000000002E-3</v>
      </c>
      <c r="BQ1365" s="23">
        <v>1.4222148E-4</v>
      </c>
      <c r="BR1365" s="23">
        <v>4.0490366000000001E-5</v>
      </c>
      <c r="BS1365" s="10">
        <f t="shared" si="395"/>
        <v>2.7257179095999996E-2</v>
      </c>
      <c r="BT1365" s="27">
        <v>1.9156585E-4</v>
      </c>
      <c r="BU1365" s="23">
        <v>7.7909718000000001E-3</v>
      </c>
      <c r="BV1365" s="23">
        <v>6.5377476000000003E-5</v>
      </c>
      <c r="BW1365" s="23">
        <v>3.1292006999999997E-5</v>
      </c>
      <c r="BX1365" s="23">
        <v>8.1107876999999993E-6</v>
      </c>
      <c r="BY1365" s="23">
        <v>2.2997206999999999E-6</v>
      </c>
      <c r="BZ1365" s="10">
        <f t="shared" si="396"/>
        <v>8.0896176413999994E-3</v>
      </c>
      <c r="CA1365" s="27">
        <v>6.0618757999999998E-3</v>
      </c>
      <c r="CB1365" s="23">
        <v>5.4074702999999998E-3</v>
      </c>
      <c r="CC1365" s="23">
        <v>1.78192E-4</v>
      </c>
      <c r="CD1365" s="23">
        <v>9.0091441000000004E-4</v>
      </c>
      <c r="CE1365" s="23">
        <v>3.122742E-5</v>
      </c>
      <c r="CF1365" s="23">
        <v>8.8895403999999994E-6</v>
      </c>
      <c r="CG1365" s="10">
        <f t="shared" si="397"/>
        <v>1.2588569470400001E-2</v>
      </c>
      <c r="CH1365" s="27">
        <v>2.5471069999999998E-2</v>
      </c>
      <c r="CI1365" s="23">
        <v>3.4505830000000001E-2</v>
      </c>
      <c r="CJ1365" s="23">
        <v>1.6907409999999999E-3</v>
      </c>
      <c r="CK1365" s="23">
        <v>9.8722332999999999E-3</v>
      </c>
      <c r="CL1365" s="23">
        <v>2.4555593999999999E-4</v>
      </c>
      <c r="CM1365" s="23">
        <v>6.928173E-5</v>
      </c>
      <c r="CN1365" s="10">
        <f t="shared" si="398"/>
        <v>7.1854711969999999E-2</v>
      </c>
      <c r="CO1365" s="27">
        <v>47.714833300000002</v>
      </c>
      <c r="CP1365" s="23">
        <v>36.346729000000003</v>
      </c>
      <c r="CQ1365" s="23">
        <v>0.48699017999999994</v>
      </c>
      <c r="CR1365" s="23">
        <v>1.9177020899999999</v>
      </c>
      <c r="CS1365" s="23">
        <v>9.6058635000000003E-2</v>
      </c>
      <c r="CT1365" s="23">
        <v>2.5427296000000002E-2</v>
      </c>
      <c r="CU1365" s="10">
        <f t="shared" si="399"/>
        <v>86.587740501000027</v>
      </c>
      <c r="CV1365" s="27">
        <v>92.016536000000002</v>
      </c>
      <c r="CW1365" s="23">
        <v>19.957578000000002</v>
      </c>
      <c r="CX1365" s="23">
        <v>1.0538654999999999</v>
      </c>
      <c r="CY1365" s="23">
        <v>2.8334226</v>
      </c>
      <c r="CZ1365" s="23">
        <v>0.14329562000000001</v>
      </c>
      <c r="DA1365" s="23">
        <v>4.1106795000000002E-2</v>
      </c>
      <c r="DB1365" s="10">
        <f t="shared" si="400"/>
        <v>116.04580451500001</v>
      </c>
      <c r="DC1365" s="27">
        <v>1.7900837999999999</v>
      </c>
      <c r="DD1365" s="23">
        <v>4.2462010000000001</v>
      </c>
      <c r="DE1365" s="23">
        <v>0.20835397999999999</v>
      </c>
      <c r="DF1365" s="23">
        <v>1.8670639999999999E-2</v>
      </c>
      <c r="DG1365" s="23">
        <v>1.9722909E-2</v>
      </c>
      <c r="DH1365" s="23">
        <v>3.0656072999999998E-3</v>
      </c>
      <c r="DI1365" s="10">
        <f t="shared" si="401"/>
        <v>6.2860979363</v>
      </c>
      <c r="DJ1365" s="27">
        <v>3.3024684</v>
      </c>
      <c r="DK1365" s="23">
        <v>26.720645999999999</v>
      </c>
      <c r="DL1365" s="23">
        <v>4.9083196999999998</v>
      </c>
      <c r="DM1365" s="23">
        <v>5.7550110999999999</v>
      </c>
      <c r="DN1365" s="23">
        <v>3.2122472000000002</v>
      </c>
      <c r="DO1365" s="23">
        <v>0.92525579000000002</v>
      </c>
      <c r="DP1365" s="10">
        <f t="shared" si="402"/>
        <v>44.823948189999996</v>
      </c>
      <c r="DQ1365" s="27">
        <v>6.7288459999999998E-6</v>
      </c>
      <c r="DR1365" s="23">
        <v>1.2139590000000001E-5</v>
      </c>
      <c r="DS1365" s="23">
        <v>9.1564395000000005E-7</v>
      </c>
      <c r="DT1365" s="23">
        <v>1.8607170000000001E-6</v>
      </c>
      <c r="DU1365" s="23">
        <v>9.1196793999999997E-7</v>
      </c>
      <c r="DV1365" s="23">
        <v>2.6338579000000001E-7</v>
      </c>
      <c r="DW1365" s="10">
        <f t="shared" si="403"/>
        <v>2.2820150680000004E-5</v>
      </c>
      <c r="DX1365" s="11">
        <v>2.789457423801009</v>
      </c>
      <c r="DY1365" s="12">
        <v>2.6848334941793337</v>
      </c>
      <c r="DZ1365" s="12">
        <v>1.7305412313463377</v>
      </c>
      <c r="EA1365" s="12">
        <v>3.3270413207291285</v>
      </c>
      <c r="EB1365" s="13">
        <v>3.4154136489492362</v>
      </c>
    </row>
    <row r="1366" spans="1:132" x14ac:dyDescent="0.35">
      <c r="A1366" s="15" t="s">
        <v>4779</v>
      </c>
      <c r="B1366" s="1">
        <v>1029</v>
      </c>
      <c r="C1366" s="3" t="s">
        <v>120</v>
      </c>
      <c r="D1366" s="3" t="s">
        <v>121</v>
      </c>
      <c r="E1366" s="3" t="s">
        <v>4780</v>
      </c>
      <c r="F1366" s="3" t="s">
        <v>4781</v>
      </c>
      <c r="G1366" s="14">
        <v>2.789457423801009</v>
      </c>
      <c r="H1366" s="1" t="s">
        <v>8925</v>
      </c>
      <c r="I1366" s="27">
        <v>0.11304687999999999</v>
      </c>
      <c r="J1366" s="23">
        <v>0.35083199999999998</v>
      </c>
      <c r="K1366" s="23">
        <v>2.1566061000000001E-2</v>
      </c>
      <c r="L1366" s="23">
        <v>3.8305763E-2</v>
      </c>
      <c r="M1366" s="23">
        <v>8.9059629999999994E-3</v>
      </c>
      <c r="N1366" s="23">
        <v>2.442269E-3</v>
      </c>
      <c r="O1366" s="10">
        <f>SUM(I1366:N1366)</f>
        <v>0.53509893600000003</v>
      </c>
      <c r="P1366" s="27">
        <v>0.51585060999999999</v>
      </c>
      <c r="Q1366" s="23">
        <v>2.1095041999999999</v>
      </c>
      <c r="R1366" s="23">
        <v>0.26233268999999998</v>
      </c>
      <c r="S1366" s="23">
        <v>0.43348775000000001</v>
      </c>
      <c r="T1366" s="23">
        <v>3.5969954999999998E-2</v>
      </c>
      <c r="U1366" s="23">
        <v>6.6736979E-3</v>
      </c>
      <c r="V1366" s="10">
        <f t="shared" si="388"/>
        <v>3.3638189029000003</v>
      </c>
      <c r="W1366" s="27">
        <v>2.3252792E-8</v>
      </c>
      <c r="X1366" s="23">
        <v>2.2299377E-7</v>
      </c>
      <c r="Y1366" s="23">
        <v>6.2748189000000001E-9</v>
      </c>
      <c r="Z1366" s="23">
        <v>1.0092358E-7</v>
      </c>
      <c r="AA1366" s="23">
        <v>2.5544597000000002E-9</v>
      </c>
      <c r="AB1366" s="23">
        <v>7.1115194000000003E-10</v>
      </c>
      <c r="AC1366" s="10">
        <f t="shared" si="389"/>
        <v>3.5671057254E-7</v>
      </c>
      <c r="AD1366" s="27">
        <v>1.2411436E-2</v>
      </c>
      <c r="AE1366" s="23">
        <v>8.9046702000000005E-2</v>
      </c>
      <c r="AF1366" s="23">
        <v>2.6340909999999999E-2</v>
      </c>
      <c r="AG1366" s="23">
        <v>2.7217058999999998E-2</v>
      </c>
      <c r="AH1366" s="23">
        <v>0.14616274000000001</v>
      </c>
      <c r="AI1366" s="23">
        <v>4.2274359999999997E-2</v>
      </c>
      <c r="AJ1366" s="10">
        <f t="shared" si="390"/>
        <v>0.34345320699999998</v>
      </c>
      <c r="AK1366" s="27">
        <v>2.7630112000000002E-3</v>
      </c>
      <c r="AL1366" s="23">
        <v>5.2124147000000001E-3</v>
      </c>
      <c r="AM1366" s="23">
        <v>7.1440839999999995E-4</v>
      </c>
      <c r="AN1366" s="23">
        <v>2.7435162000000002E-3</v>
      </c>
      <c r="AO1366" s="23">
        <v>6.8119337999999994E-5</v>
      </c>
      <c r="AP1366" s="23">
        <v>1.9222375999999998E-5</v>
      </c>
      <c r="AQ1366" s="10">
        <f t="shared" si="391"/>
        <v>1.1520692213999999E-2</v>
      </c>
      <c r="AR1366" s="27">
        <v>8.2626661000000004E-8</v>
      </c>
      <c r="AS1366" s="23">
        <v>8.7629689999999998E-8</v>
      </c>
      <c r="AT1366" s="23">
        <v>6.8991409999999997E-9</v>
      </c>
      <c r="AU1366" s="23">
        <v>2.5755031000000001E-8</v>
      </c>
      <c r="AV1366" s="23">
        <v>1.4339417E-9</v>
      </c>
      <c r="AW1366" s="23">
        <v>4.0999127000000002E-10</v>
      </c>
      <c r="AX1366" s="10">
        <f t="shared" si="392"/>
        <v>2.0475445596999999E-7</v>
      </c>
      <c r="AY1366" s="27">
        <v>1.7540784999999999E-8</v>
      </c>
      <c r="AZ1366" s="23">
        <v>3.2609141E-8</v>
      </c>
      <c r="BA1366" s="23">
        <v>7.8095988000000004E-10</v>
      </c>
      <c r="BB1366" s="23">
        <v>2.7434220999999999E-9</v>
      </c>
      <c r="BC1366" s="23">
        <v>3.7951676999999998E-10</v>
      </c>
      <c r="BD1366" s="23">
        <v>1.0814383999999999E-10</v>
      </c>
      <c r="BE1366" s="10">
        <f t="shared" si="393"/>
        <v>5.4161968589999994E-8</v>
      </c>
      <c r="BF1366" s="27">
        <v>3.7273739000000001E-9</v>
      </c>
      <c r="BG1366" s="23">
        <v>1.3779134000000001E-9</v>
      </c>
      <c r="BH1366" s="23">
        <v>6.4590492000000006E-11</v>
      </c>
      <c r="BI1366" s="23">
        <v>1.8234492000000001E-10</v>
      </c>
      <c r="BJ1366" s="23">
        <v>2.4142882E-11</v>
      </c>
      <c r="BK1366" s="23">
        <v>6.8233979999999998E-12</v>
      </c>
      <c r="BL1366" s="10">
        <f t="shared" si="394"/>
        <v>5.3831889920000005E-9</v>
      </c>
      <c r="BM1366" s="27">
        <v>6.5291693999999997E-3</v>
      </c>
      <c r="BN1366" s="23">
        <v>1.6706197999999998E-2</v>
      </c>
      <c r="BO1366" s="23">
        <v>8.2463665000000002E-4</v>
      </c>
      <c r="BP1366" s="23">
        <v>3.0951732000000002E-3</v>
      </c>
      <c r="BQ1366" s="23">
        <v>1.4222148E-4</v>
      </c>
      <c r="BR1366" s="23">
        <v>4.0490366000000001E-5</v>
      </c>
      <c r="BS1366" s="10">
        <f t="shared" si="395"/>
        <v>2.7337889095999993E-2</v>
      </c>
      <c r="BT1366" s="27">
        <v>1.9156585E-4</v>
      </c>
      <c r="BU1366" s="23">
        <v>7.8192469999999997E-3</v>
      </c>
      <c r="BV1366" s="23">
        <v>6.5377476000000003E-5</v>
      </c>
      <c r="BW1366" s="23">
        <v>3.1292006999999997E-5</v>
      </c>
      <c r="BX1366" s="23">
        <v>8.1107876999999993E-6</v>
      </c>
      <c r="BY1366" s="23">
        <v>2.2997206999999999E-6</v>
      </c>
      <c r="BZ1366" s="10">
        <f t="shared" si="396"/>
        <v>8.1178928413999998E-3</v>
      </c>
      <c r="CA1366" s="27">
        <v>6.0618757999999998E-3</v>
      </c>
      <c r="CB1366" s="23">
        <v>5.4193126999999997E-3</v>
      </c>
      <c r="CC1366" s="23">
        <v>1.78192E-4</v>
      </c>
      <c r="CD1366" s="23">
        <v>9.0091441000000004E-4</v>
      </c>
      <c r="CE1366" s="23">
        <v>3.122742E-5</v>
      </c>
      <c r="CF1366" s="23">
        <v>8.8895403999999994E-6</v>
      </c>
      <c r="CG1366" s="10">
        <f t="shared" si="397"/>
        <v>1.2600411870400001E-2</v>
      </c>
      <c r="CH1366" s="27">
        <v>2.5471069999999998E-2</v>
      </c>
      <c r="CI1366" s="23">
        <v>3.4572826000000001E-2</v>
      </c>
      <c r="CJ1366" s="23">
        <v>1.6907409999999999E-3</v>
      </c>
      <c r="CK1366" s="23">
        <v>9.8722332999999999E-3</v>
      </c>
      <c r="CL1366" s="23">
        <v>2.4555593999999999E-4</v>
      </c>
      <c r="CM1366" s="23">
        <v>6.928173E-5</v>
      </c>
      <c r="CN1366" s="10">
        <f t="shared" si="398"/>
        <v>7.1921707969999998E-2</v>
      </c>
      <c r="CO1366" s="27">
        <v>47.714833300000002</v>
      </c>
      <c r="CP1366" s="23">
        <v>36.398187999999998</v>
      </c>
      <c r="CQ1366" s="23">
        <v>0.48699017999999994</v>
      </c>
      <c r="CR1366" s="23">
        <v>1.9177020899999999</v>
      </c>
      <c r="CS1366" s="23">
        <v>9.6058635000000003E-2</v>
      </c>
      <c r="CT1366" s="23">
        <v>2.5427296000000002E-2</v>
      </c>
      <c r="CU1366" s="10">
        <f t="shared" si="399"/>
        <v>86.639199501000022</v>
      </c>
      <c r="CV1366" s="27">
        <v>92.016536000000002</v>
      </c>
      <c r="CW1366" s="23">
        <v>19.964855</v>
      </c>
      <c r="CX1366" s="23">
        <v>1.0538654999999999</v>
      </c>
      <c r="CY1366" s="23">
        <v>2.8334226</v>
      </c>
      <c r="CZ1366" s="23">
        <v>0.14329562000000001</v>
      </c>
      <c r="DA1366" s="23">
        <v>4.1106795000000002E-2</v>
      </c>
      <c r="DB1366" s="10">
        <f t="shared" si="400"/>
        <v>116.05308151500002</v>
      </c>
      <c r="DC1366" s="27">
        <v>1.7900837999999999</v>
      </c>
      <c r="DD1366" s="23">
        <v>4.2555832000000002</v>
      </c>
      <c r="DE1366" s="23">
        <v>0.20835397999999999</v>
      </c>
      <c r="DF1366" s="23">
        <v>1.8670639999999999E-2</v>
      </c>
      <c r="DG1366" s="23">
        <v>1.9722909E-2</v>
      </c>
      <c r="DH1366" s="23">
        <v>3.0656072999999998E-3</v>
      </c>
      <c r="DI1366" s="10">
        <f t="shared" si="401"/>
        <v>6.2954801363000001</v>
      </c>
      <c r="DJ1366" s="27">
        <v>3.3024684</v>
      </c>
      <c r="DK1366" s="23">
        <v>26.896595000000001</v>
      </c>
      <c r="DL1366" s="23">
        <v>4.9083196999999998</v>
      </c>
      <c r="DM1366" s="23">
        <v>5.7550110999999999</v>
      </c>
      <c r="DN1366" s="23">
        <v>3.2122472000000002</v>
      </c>
      <c r="DO1366" s="23">
        <v>0.92525579000000002</v>
      </c>
      <c r="DP1366" s="10">
        <f t="shared" si="402"/>
        <v>44.999897189999999</v>
      </c>
      <c r="DQ1366" s="27">
        <v>6.7288459999999998E-6</v>
      </c>
      <c r="DR1366" s="23">
        <v>1.215534E-5</v>
      </c>
      <c r="DS1366" s="23">
        <v>9.1564395000000005E-7</v>
      </c>
      <c r="DT1366" s="23">
        <v>1.8607170000000001E-6</v>
      </c>
      <c r="DU1366" s="23">
        <v>9.1196793999999997E-7</v>
      </c>
      <c r="DV1366" s="23">
        <v>2.6338579000000001E-7</v>
      </c>
      <c r="DW1366" s="10">
        <f t="shared" si="403"/>
        <v>2.2835900680000001E-5</v>
      </c>
      <c r="DX1366" s="11">
        <v>2.789457423801009</v>
      </c>
      <c r="DY1366" s="12">
        <v>2.6848334941793337</v>
      </c>
      <c r="DZ1366" s="12">
        <v>1.7305412313463377</v>
      </c>
      <c r="EA1366" s="12">
        <v>3.3270413207291285</v>
      </c>
      <c r="EB1366" s="13">
        <v>3.4154136489492362</v>
      </c>
    </row>
    <row r="1367" spans="1:132" x14ac:dyDescent="0.35">
      <c r="A1367" s="33" t="s">
        <v>6587</v>
      </c>
      <c r="B1367" s="34">
        <v>19698</v>
      </c>
      <c r="C1367" s="35" t="s">
        <v>120</v>
      </c>
      <c r="D1367" s="35" t="s">
        <v>1223</v>
      </c>
      <c r="E1367" s="35" t="s">
        <v>6588</v>
      </c>
      <c r="F1367" s="35" t="s">
        <v>6589</v>
      </c>
      <c r="G1367" s="36">
        <v>3.11</v>
      </c>
      <c r="H1367" s="34" t="s">
        <v>9567</v>
      </c>
      <c r="I1367" s="31">
        <v>1.3594870999999999</v>
      </c>
      <c r="J1367" s="32">
        <v>0.22495693</v>
      </c>
      <c r="K1367" s="32">
        <v>1.5630682E-2</v>
      </c>
      <c r="L1367" s="32">
        <v>2.8793216E-2</v>
      </c>
      <c r="M1367" s="32">
        <v>9.0463285000000008E-3</v>
      </c>
      <c r="N1367" s="32">
        <v>2.442269E-3</v>
      </c>
      <c r="O1367" s="37">
        <v>1.6403565255000001</v>
      </c>
      <c r="P1367" s="31">
        <v>8.4184766</v>
      </c>
      <c r="Q1367" s="32">
        <v>2.1941926999999999</v>
      </c>
      <c r="R1367" s="32">
        <v>0.18550709000000001</v>
      </c>
      <c r="S1367" s="32">
        <v>0.29677310000000001</v>
      </c>
      <c r="T1367" s="32">
        <v>3.7768032999999999E-2</v>
      </c>
      <c r="U1367" s="32">
        <v>6.6736979E-3</v>
      </c>
      <c r="V1367" s="37">
        <f t="shared" si="388"/>
        <v>11.1393912209</v>
      </c>
      <c r="W1367" s="31">
        <v>3.0747608000000002E-7</v>
      </c>
      <c r="X1367" s="32">
        <v>1.9237860999999999E-7</v>
      </c>
      <c r="Y1367" s="32">
        <v>3.2264643000000002E-9</v>
      </c>
      <c r="Z1367" s="32">
        <v>6.7395679000000004E-8</v>
      </c>
      <c r="AA1367" s="32">
        <v>2.6276181999999999E-9</v>
      </c>
      <c r="AB1367" s="32">
        <v>7.1115194000000003E-10</v>
      </c>
      <c r="AC1367" s="37">
        <f t="shared" si="389"/>
        <v>5.7381560344000002E-7</v>
      </c>
      <c r="AD1367" s="31">
        <v>0.26513039999999999</v>
      </c>
      <c r="AE1367" s="32">
        <v>0.44907876000000002</v>
      </c>
      <c r="AF1367" s="32">
        <v>4.5955875E-2</v>
      </c>
      <c r="AG1367" s="32">
        <v>1.9605233999999999E-2</v>
      </c>
      <c r="AH1367" s="32">
        <v>0.14627135999999999</v>
      </c>
      <c r="AI1367" s="32">
        <v>4.2274359999999997E-2</v>
      </c>
      <c r="AJ1367" s="37">
        <f t="shared" si="390"/>
        <v>0.96831598899999993</v>
      </c>
      <c r="AK1367" s="31">
        <v>2.8791298999999999E-2</v>
      </c>
      <c r="AL1367" s="32">
        <v>4.9189415000000002E-3</v>
      </c>
      <c r="AM1367" s="32">
        <v>3.8054171000000001E-4</v>
      </c>
      <c r="AN1367" s="32">
        <v>2.5272269999999999E-3</v>
      </c>
      <c r="AO1367" s="32">
        <v>7.4019802000000005E-5</v>
      </c>
      <c r="AP1367" s="32">
        <v>1.9222375999999998E-5</v>
      </c>
      <c r="AQ1367" s="37">
        <f t="shared" si="391"/>
        <v>3.6711251388000007E-2</v>
      </c>
      <c r="AR1367" s="31">
        <v>1.2959970000000001E-6</v>
      </c>
      <c r="AS1367" s="32">
        <v>1.2988908999999999E-7</v>
      </c>
      <c r="AT1367" s="32">
        <v>4.5342432E-9</v>
      </c>
      <c r="AU1367" s="32">
        <v>1.6441221999999999E-8</v>
      </c>
      <c r="AV1367" s="32">
        <v>1.5207634999999999E-9</v>
      </c>
      <c r="AW1367" s="32">
        <v>4.0999127000000002E-10</v>
      </c>
      <c r="AX1367" s="37">
        <f t="shared" si="392"/>
        <v>1.4487923099700003E-6</v>
      </c>
      <c r="AY1367" s="31">
        <v>4.5684429999999999E-7</v>
      </c>
      <c r="AZ1367" s="32">
        <v>1.430951E-8</v>
      </c>
      <c r="BA1367" s="32">
        <v>4.1693357000000001E-10</v>
      </c>
      <c r="BB1367" s="32">
        <v>1.7847675000000001E-9</v>
      </c>
      <c r="BC1367" s="32">
        <v>3.8926412000000001E-10</v>
      </c>
      <c r="BD1367" s="32">
        <v>1.0814383999999999E-10</v>
      </c>
      <c r="BE1367" s="37">
        <f t="shared" si="393"/>
        <v>4.7385291902999997E-7</v>
      </c>
      <c r="BF1367" s="31">
        <v>1.8859791000000001E-8</v>
      </c>
      <c r="BG1367" s="32">
        <v>8.6291927999999995E-10</v>
      </c>
      <c r="BH1367" s="32">
        <v>3.476006E-11</v>
      </c>
      <c r="BI1367" s="32">
        <v>1.3913851E-10</v>
      </c>
      <c r="BJ1367" s="32">
        <v>2.5206153999999999E-11</v>
      </c>
      <c r="BK1367" s="32">
        <v>6.8233979999999998E-12</v>
      </c>
      <c r="BL1367" s="37">
        <f t="shared" si="394"/>
        <v>1.9928638402E-8</v>
      </c>
      <c r="BM1367" s="31">
        <v>0.18114904000000001</v>
      </c>
      <c r="BN1367" s="32">
        <v>1.0845194000000001E-2</v>
      </c>
      <c r="BO1367" s="32">
        <v>4.2399034000000001E-4</v>
      </c>
      <c r="BP1367" s="32">
        <v>3.2726024E-3</v>
      </c>
      <c r="BQ1367" s="32">
        <v>1.5128013E-4</v>
      </c>
      <c r="BR1367" s="32">
        <v>4.0490366000000001E-5</v>
      </c>
      <c r="BS1367" s="37">
        <f t="shared" si="395"/>
        <v>0.19588259723600002</v>
      </c>
      <c r="BT1367" s="31">
        <v>1.5657958999999999E-3</v>
      </c>
      <c r="BU1367" s="32">
        <v>6.5181145999999998E-4</v>
      </c>
      <c r="BV1367" s="32">
        <v>1.4994600999999998E-5</v>
      </c>
      <c r="BW1367" s="32">
        <v>2.2351099000000001E-5</v>
      </c>
      <c r="BX1367" s="32">
        <v>8.9220296999999992E-6</v>
      </c>
      <c r="BY1367" s="32">
        <v>2.2997206999999999E-6</v>
      </c>
      <c r="BZ1367" s="37">
        <f t="shared" si="396"/>
        <v>2.2661748103999999E-3</v>
      </c>
      <c r="CA1367" s="31">
        <v>6.9309093000000002E-2</v>
      </c>
      <c r="CB1367" s="32">
        <v>4.3876438000000004E-3</v>
      </c>
      <c r="CC1367" s="32">
        <v>9.4019730000000006E-5</v>
      </c>
      <c r="CD1367" s="32">
        <v>8.4451380999999999E-4</v>
      </c>
      <c r="CE1367" s="32">
        <v>3.3648905000000003E-5</v>
      </c>
      <c r="CF1367" s="32">
        <v>8.8895403999999994E-6</v>
      </c>
      <c r="CG1367" s="37">
        <f t="shared" si="397"/>
        <v>7.4677808785400007E-2</v>
      </c>
      <c r="CH1367" s="31">
        <v>0.77998491000000003</v>
      </c>
      <c r="CI1367" s="32">
        <v>2.9464339999999999E-2</v>
      </c>
      <c r="CJ1367" s="32">
        <v>8.6094690999999996E-4</v>
      </c>
      <c r="CK1367" s="32">
        <v>9.3125550000000001E-3</v>
      </c>
      <c r="CL1367" s="32">
        <v>2.794645E-4</v>
      </c>
      <c r="CM1367" s="32">
        <v>6.928173E-5</v>
      </c>
      <c r="CN1367" s="37">
        <f t="shared" si="398"/>
        <v>0.81997149814000014</v>
      </c>
      <c r="CO1367" s="31">
        <v>318.65969699999999</v>
      </c>
      <c r="CP1367" s="32">
        <v>26.573786600000002</v>
      </c>
      <c r="CQ1367" s="32">
        <v>0.15348078199999998</v>
      </c>
      <c r="CR1367" s="32">
        <v>1.27202408</v>
      </c>
      <c r="CS1367" s="32">
        <v>0.13475335700000002</v>
      </c>
      <c r="CT1367" s="32">
        <v>2.5427296000000002E-2</v>
      </c>
      <c r="CU1367" s="37">
        <f t="shared" si="399"/>
        <v>346.81916911499997</v>
      </c>
      <c r="CV1367" s="31">
        <v>552.40502000000004</v>
      </c>
      <c r="CW1367" s="32">
        <v>18.674386999999999</v>
      </c>
      <c r="CX1367" s="32">
        <v>0.16748640000000001</v>
      </c>
      <c r="CY1367" s="32">
        <v>1.7722815000000001</v>
      </c>
      <c r="CZ1367" s="32">
        <v>0.14817747000000001</v>
      </c>
      <c r="DA1367" s="32">
        <v>4.1106795000000002E-2</v>
      </c>
      <c r="DB1367" s="37">
        <f t="shared" si="400"/>
        <v>573.20845916500002</v>
      </c>
      <c r="DC1367" s="31">
        <v>5.1378988000000003</v>
      </c>
      <c r="DD1367" s="32">
        <v>1.2065672999999999</v>
      </c>
      <c r="DE1367" s="32">
        <v>7.9841968999999999E-2</v>
      </c>
      <c r="DF1367" s="32">
        <v>1.1564787E-2</v>
      </c>
      <c r="DG1367" s="32">
        <v>1.9955684000000001E-2</v>
      </c>
      <c r="DH1367" s="32">
        <v>3.0656072999999998E-3</v>
      </c>
      <c r="DI1367" s="37">
        <f t="shared" si="401"/>
        <v>6.4588941473000006</v>
      </c>
      <c r="DJ1367" s="31">
        <v>39.113056999999998</v>
      </c>
      <c r="DK1367" s="32">
        <v>36.984347999999997</v>
      </c>
      <c r="DL1367" s="32">
        <v>4.7176112999999997</v>
      </c>
      <c r="DM1367" s="32">
        <v>3.9336992</v>
      </c>
      <c r="DN1367" s="32">
        <v>3.2220387000000001</v>
      </c>
      <c r="DO1367" s="32">
        <v>0.92525579000000002</v>
      </c>
      <c r="DP1367" s="37">
        <f t="shared" si="402"/>
        <v>88.896009989999996</v>
      </c>
      <c r="DQ1367" s="31">
        <v>4.7425086999999999E-5</v>
      </c>
      <c r="DR1367" s="32">
        <v>2.2262426E-5</v>
      </c>
      <c r="DS1367" s="32">
        <v>7.7738455999999996E-7</v>
      </c>
      <c r="DT1367" s="32">
        <v>1.1370594E-6</v>
      </c>
      <c r="DU1367" s="32">
        <v>9.1476443999999998E-7</v>
      </c>
      <c r="DV1367" s="32">
        <v>2.6338579000000001E-7</v>
      </c>
      <c r="DW1367" s="37">
        <f t="shared" si="403"/>
        <v>7.278010718999999E-5</v>
      </c>
      <c r="DX1367" s="38">
        <v>3.11</v>
      </c>
      <c r="DY1367" s="39">
        <v>2.64</v>
      </c>
      <c r="DZ1367" s="39">
        <v>3.8</v>
      </c>
      <c r="EA1367" s="39">
        <v>3.18</v>
      </c>
      <c r="EB1367" s="40">
        <v>2.8</v>
      </c>
    </row>
    <row r="1368" spans="1:132" x14ac:dyDescent="0.35">
      <c r="A1368" s="33" t="s">
        <v>6678</v>
      </c>
      <c r="B1368" s="34">
        <v>12763</v>
      </c>
      <c r="C1368" s="35" t="s">
        <v>120</v>
      </c>
      <c r="D1368" s="35" t="s">
        <v>121</v>
      </c>
      <c r="E1368" s="35" t="s">
        <v>6679</v>
      </c>
      <c r="F1368" s="35" t="s">
        <v>6680</v>
      </c>
      <c r="G1368" s="36">
        <v>2.2799999999999998</v>
      </c>
      <c r="H1368" s="34" t="s">
        <v>9598</v>
      </c>
      <c r="I1368" s="31">
        <v>0.45497397000000001</v>
      </c>
      <c r="J1368" s="32">
        <v>2.4157185000000001E-2</v>
      </c>
      <c r="K1368" s="32">
        <v>2.1566061000000001E-2</v>
      </c>
      <c r="L1368" s="32">
        <v>1.6456344000000001E-2</v>
      </c>
      <c r="M1368" s="32">
        <v>8.9059515999999998E-3</v>
      </c>
      <c r="N1368" s="32">
        <v>2.442269E-3</v>
      </c>
      <c r="O1368" s="37">
        <v>0.52850178059999997</v>
      </c>
      <c r="P1368" s="31">
        <v>4.9448384000000001</v>
      </c>
      <c r="Q1368" s="32">
        <v>0.23116136000000001</v>
      </c>
      <c r="R1368" s="32">
        <v>0.26233268999999998</v>
      </c>
      <c r="S1368" s="32">
        <v>0.21100323000000001</v>
      </c>
      <c r="T1368" s="32">
        <v>3.5969872999999999E-2</v>
      </c>
      <c r="U1368" s="32">
        <v>6.6736979E-3</v>
      </c>
      <c r="V1368" s="37">
        <f t="shared" si="388"/>
        <v>5.6919792509000002</v>
      </c>
      <c r="W1368" s="31">
        <v>1.0375033000000001E-7</v>
      </c>
      <c r="X1368" s="32">
        <v>4.3028420999999998E-8</v>
      </c>
      <c r="Y1368" s="32">
        <v>6.2748189000000001E-9</v>
      </c>
      <c r="Z1368" s="32">
        <v>5.1072372999999999E-8</v>
      </c>
      <c r="AA1368" s="32">
        <v>2.5544527E-9</v>
      </c>
      <c r="AB1368" s="32">
        <v>7.1115194000000003E-10</v>
      </c>
      <c r="AC1368" s="37">
        <f t="shared" si="389"/>
        <v>2.0739154754000003E-7</v>
      </c>
      <c r="AD1368" s="31">
        <v>0.17325414</v>
      </c>
      <c r="AE1368" s="32">
        <v>0.16185540000000001</v>
      </c>
      <c r="AF1368" s="32">
        <v>2.6340909999999999E-2</v>
      </c>
      <c r="AG1368" s="32">
        <v>1.3449375E-2</v>
      </c>
      <c r="AH1368" s="32">
        <v>0.14616274000000001</v>
      </c>
      <c r="AI1368" s="32">
        <v>4.2274359999999997E-2</v>
      </c>
      <c r="AJ1368" s="37">
        <f t="shared" si="390"/>
        <v>0.56333692499999999</v>
      </c>
      <c r="AK1368" s="31">
        <v>7.8393179999999996E-3</v>
      </c>
      <c r="AL1368" s="32">
        <v>5.2697414000000002E-4</v>
      </c>
      <c r="AM1368" s="32">
        <v>7.1440839999999995E-4</v>
      </c>
      <c r="AN1368" s="32">
        <v>7.0619892000000001E-4</v>
      </c>
      <c r="AO1368" s="32">
        <v>6.8118688000000003E-5</v>
      </c>
      <c r="AP1368" s="32">
        <v>1.9222375999999998E-5</v>
      </c>
      <c r="AQ1368" s="37">
        <f t="shared" si="391"/>
        <v>9.874240523999999E-3</v>
      </c>
      <c r="AR1368" s="31">
        <v>3.7815615E-7</v>
      </c>
      <c r="AS1368" s="32">
        <v>1.0402989E-8</v>
      </c>
      <c r="AT1368" s="32">
        <v>6.8991409999999997E-9</v>
      </c>
      <c r="AU1368" s="32">
        <v>1.3341412999999999E-8</v>
      </c>
      <c r="AV1368" s="32">
        <v>1.4339341000000001E-9</v>
      </c>
      <c r="AW1368" s="32">
        <v>4.0999127000000002E-10</v>
      </c>
      <c r="AX1368" s="37">
        <f t="shared" si="392"/>
        <v>4.1064361836999995E-7</v>
      </c>
      <c r="AY1368" s="31">
        <v>6.4553943000000002E-8</v>
      </c>
      <c r="AZ1368" s="32">
        <v>1.6842651999999999E-9</v>
      </c>
      <c r="BA1368" s="32">
        <v>7.8095988000000004E-10</v>
      </c>
      <c r="BB1368" s="32">
        <v>1.4818494E-9</v>
      </c>
      <c r="BC1368" s="32">
        <v>3.7951590999999998E-10</v>
      </c>
      <c r="BD1368" s="32">
        <v>1.0814383999999999E-10</v>
      </c>
      <c r="BE1368" s="37">
        <f t="shared" si="393"/>
        <v>6.8988677229999994E-8</v>
      </c>
      <c r="BF1368" s="31">
        <v>2.7314765999999999E-9</v>
      </c>
      <c r="BG1368" s="32">
        <v>9.6361913000000003E-11</v>
      </c>
      <c r="BH1368" s="32">
        <v>6.4590492000000006E-11</v>
      </c>
      <c r="BI1368" s="32">
        <v>8.1167393999999997E-11</v>
      </c>
      <c r="BJ1368" s="32">
        <v>2.4142757999999999E-11</v>
      </c>
      <c r="BK1368" s="32">
        <v>6.8233979999999998E-12</v>
      </c>
      <c r="BL1368" s="37">
        <f t="shared" si="394"/>
        <v>3.0045625549999997E-9</v>
      </c>
      <c r="BM1368" s="31">
        <v>5.6424899000000001E-2</v>
      </c>
      <c r="BN1368" s="32">
        <v>1.0705122999999999E-3</v>
      </c>
      <c r="BO1368" s="32">
        <v>8.2463665000000002E-4</v>
      </c>
      <c r="BP1368" s="32">
        <v>7.5391683999999999E-4</v>
      </c>
      <c r="BQ1368" s="32">
        <v>1.4222057999999999E-4</v>
      </c>
      <c r="BR1368" s="32">
        <v>4.0490366000000001E-5</v>
      </c>
      <c r="BS1368" s="37">
        <f t="shared" si="395"/>
        <v>5.9256675735999999E-2</v>
      </c>
      <c r="BT1368" s="31">
        <v>5.3336561E-4</v>
      </c>
      <c r="BU1368" s="32">
        <v>2.3408623000000001E-5</v>
      </c>
      <c r="BV1368" s="32">
        <v>6.5377476000000003E-5</v>
      </c>
      <c r="BW1368" s="32">
        <v>1.5645112E-5</v>
      </c>
      <c r="BX1368" s="32">
        <v>8.1106689000000004E-6</v>
      </c>
      <c r="BY1368" s="32">
        <v>2.2997206999999999E-6</v>
      </c>
      <c r="BZ1368" s="37">
        <f t="shared" si="396"/>
        <v>6.4820721060000004E-4</v>
      </c>
      <c r="CA1368" s="31">
        <v>1.8245706E-2</v>
      </c>
      <c r="CB1368" s="32">
        <v>1.8626035999999999E-4</v>
      </c>
      <c r="CC1368" s="32">
        <v>1.78192E-4</v>
      </c>
      <c r="CD1368" s="32">
        <v>2.1203288999999999E-4</v>
      </c>
      <c r="CE1368" s="32">
        <v>3.1227072000000001E-5</v>
      </c>
      <c r="CF1368" s="32">
        <v>8.8895403999999994E-6</v>
      </c>
      <c r="CG1368" s="37">
        <f t="shared" si="397"/>
        <v>1.8862307862400004E-2</v>
      </c>
      <c r="CH1368" s="31">
        <v>0.24602388</v>
      </c>
      <c r="CI1368" s="32">
        <v>2.0074792E-3</v>
      </c>
      <c r="CJ1368" s="32">
        <v>1.6907409999999999E-3</v>
      </c>
      <c r="CK1368" s="32">
        <v>2.2991368000000001E-3</v>
      </c>
      <c r="CL1368" s="32">
        <v>2.4555188E-4</v>
      </c>
      <c r="CM1368" s="32">
        <v>6.928173E-5</v>
      </c>
      <c r="CN1368" s="37">
        <f t="shared" si="398"/>
        <v>0.25233607060999996</v>
      </c>
      <c r="CO1368" s="31">
        <v>55.636701000000002</v>
      </c>
      <c r="CP1368" s="32">
        <v>0.80331017000000005</v>
      </c>
      <c r="CQ1368" s="32">
        <v>0.48699017999999994</v>
      </c>
      <c r="CR1368" s="32">
        <v>0.97201333999999995</v>
      </c>
      <c r="CS1368" s="32">
        <v>9.6055435999999994E-2</v>
      </c>
      <c r="CT1368" s="32">
        <v>2.5427296000000002E-2</v>
      </c>
      <c r="CU1368" s="37">
        <f t="shared" si="399"/>
        <v>58.020497421999998</v>
      </c>
      <c r="CV1368" s="31">
        <v>296.04545000000002</v>
      </c>
      <c r="CW1368" s="32">
        <v>0.71453668999999997</v>
      </c>
      <c r="CX1368" s="32">
        <v>1.0538654999999999</v>
      </c>
      <c r="CY1368" s="32">
        <v>1.5405031</v>
      </c>
      <c r="CZ1368" s="32">
        <v>0.14329515000000001</v>
      </c>
      <c r="DA1368" s="32">
        <v>4.1106795000000002E-2</v>
      </c>
      <c r="DB1368" s="37">
        <f t="shared" si="400"/>
        <v>299.53875723499999</v>
      </c>
      <c r="DC1368" s="31">
        <v>1.5983429</v>
      </c>
      <c r="DD1368" s="32">
        <v>0.22470511000000001</v>
      </c>
      <c r="DE1368" s="32">
        <v>0.20835397999999999</v>
      </c>
      <c r="DF1368" s="32">
        <v>9.5125737000000005E-3</v>
      </c>
      <c r="DG1368" s="32">
        <v>1.9722872999999998E-2</v>
      </c>
      <c r="DH1368" s="32">
        <v>3.0656072999999998E-3</v>
      </c>
      <c r="DI1368" s="37">
        <f t="shared" si="401"/>
        <v>2.0637030439999999</v>
      </c>
      <c r="DJ1368" s="31">
        <v>10.201817999999999</v>
      </c>
      <c r="DK1368" s="32">
        <v>5.9743278000000002</v>
      </c>
      <c r="DL1368" s="32">
        <v>4.9083196999999998</v>
      </c>
      <c r="DM1368" s="32">
        <v>2.8255506000000001</v>
      </c>
      <c r="DN1368" s="32">
        <v>3.2122465999999998</v>
      </c>
      <c r="DO1368" s="32">
        <v>0.92525579000000002</v>
      </c>
      <c r="DP1368" s="37">
        <f t="shared" si="402"/>
        <v>28.047518490000002</v>
      </c>
      <c r="DQ1368" s="31">
        <v>1.0349281000000001E-5</v>
      </c>
      <c r="DR1368" s="32">
        <v>1.0413534E-6</v>
      </c>
      <c r="DS1368" s="32">
        <v>9.1564395000000005E-7</v>
      </c>
      <c r="DT1368" s="32">
        <v>9.4630537999999987E-7</v>
      </c>
      <c r="DU1368" s="32">
        <v>9.1196772000000002E-7</v>
      </c>
      <c r="DV1368" s="32">
        <v>2.6338579000000001E-7</v>
      </c>
      <c r="DW1368" s="37">
        <f t="shared" si="403"/>
        <v>1.442793724E-5</v>
      </c>
      <c r="DX1368" s="38">
        <v>2.2799999999999998</v>
      </c>
      <c r="DY1368" s="39">
        <v>2.85</v>
      </c>
      <c r="DZ1368" s="39">
        <v>2.0499999999999998</v>
      </c>
      <c r="EA1368" s="39">
        <v>1.17</v>
      </c>
      <c r="EB1368" s="40">
        <v>3.06</v>
      </c>
    </row>
    <row r="1369" spans="1:132" x14ac:dyDescent="0.35">
      <c r="A1369" s="33" t="s">
        <v>6684</v>
      </c>
      <c r="B1369" s="34">
        <v>12759</v>
      </c>
      <c r="C1369" s="35" t="s">
        <v>120</v>
      </c>
      <c r="D1369" s="35" t="s">
        <v>121</v>
      </c>
      <c r="E1369" s="35" t="s">
        <v>6685</v>
      </c>
      <c r="F1369" s="35" t="s">
        <v>6686</v>
      </c>
      <c r="G1369" s="36">
        <v>2.2799999999999998</v>
      </c>
      <c r="H1369" s="34" t="s">
        <v>9600</v>
      </c>
      <c r="I1369" s="31">
        <v>0.44767097</v>
      </c>
      <c r="J1369" s="32">
        <v>2.4624442E-2</v>
      </c>
      <c r="K1369" s="32">
        <v>2.1566061000000001E-2</v>
      </c>
      <c r="L1369" s="32">
        <v>1.6456344000000001E-2</v>
      </c>
      <c r="M1369" s="32">
        <v>8.9059515999999998E-3</v>
      </c>
      <c r="N1369" s="32">
        <v>2.442269E-3</v>
      </c>
      <c r="O1369" s="37">
        <v>0.52166603759999997</v>
      </c>
      <c r="P1369" s="31">
        <v>4.8654665000000001</v>
      </c>
      <c r="Q1369" s="32">
        <v>0.23563257000000001</v>
      </c>
      <c r="R1369" s="32">
        <v>0.26233268999999998</v>
      </c>
      <c r="S1369" s="32">
        <v>0.21100323000000001</v>
      </c>
      <c r="T1369" s="32">
        <v>3.5969872999999999E-2</v>
      </c>
      <c r="U1369" s="32">
        <v>6.6736979E-3</v>
      </c>
      <c r="V1369" s="37">
        <f t="shared" si="388"/>
        <v>5.6170785609000005</v>
      </c>
      <c r="W1369" s="31">
        <v>1.0208498E-7</v>
      </c>
      <c r="X1369" s="32">
        <v>4.3860691999999999E-8</v>
      </c>
      <c r="Y1369" s="32">
        <v>6.2748189000000001E-9</v>
      </c>
      <c r="Z1369" s="32">
        <v>5.1072372999999999E-8</v>
      </c>
      <c r="AA1369" s="32">
        <v>2.5544527E-9</v>
      </c>
      <c r="AB1369" s="32">
        <v>7.1115194000000003E-10</v>
      </c>
      <c r="AC1369" s="37">
        <f t="shared" si="389"/>
        <v>2.0655846854000001E-7</v>
      </c>
      <c r="AD1369" s="31">
        <v>0.17047316000000001</v>
      </c>
      <c r="AE1369" s="32">
        <v>0.16498605999999999</v>
      </c>
      <c r="AF1369" s="32">
        <v>2.6340909999999999E-2</v>
      </c>
      <c r="AG1369" s="32">
        <v>1.3449375E-2</v>
      </c>
      <c r="AH1369" s="32">
        <v>0.14616274000000001</v>
      </c>
      <c r="AI1369" s="32">
        <v>4.2274359999999997E-2</v>
      </c>
      <c r="AJ1369" s="37">
        <f t="shared" si="390"/>
        <v>0.56368660500000001</v>
      </c>
      <c r="AK1369" s="31">
        <v>7.7134854000000001E-3</v>
      </c>
      <c r="AL1369" s="32">
        <v>5.3716706000000005E-4</v>
      </c>
      <c r="AM1369" s="32">
        <v>7.1440839999999995E-4</v>
      </c>
      <c r="AN1369" s="32">
        <v>7.0619892000000001E-4</v>
      </c>
      <c r="AO1369" s="32">
        <v>6.8118688000000003E-5</v>
      </c>
      <c r="AP1369" s="32">
        <v>1.9222375999999998E-5</v>
      </c>
      <c r="AQ1369" s="37">
        <f t="shared" si="391"/>
        <v>9.7586008439999993E-3</v>
      </c>
      <c r="AR1369" s="31">
        <v>3.7208618999999999E-7</v>
      </c>
      <c r="AS1369" s="32">
        <v>1.0604207E-8</v>
      </c>
      <c r="AT1369" s="32">
        <v>6.8991409999999997E-9</v>
      </c>
      <c r="AU1369" s="32">
        <v>1.3341412999999999E-8</v>
      </c>
      <c r="AV1369" s="32">
        <v>1.4339341000000001E-9</v>
      </c>
      <c r="AW1369" s="32">
        <v>4.0999127000000002E-10</v>
      </c>
      <c r="AX1369" s="37">
        <f t="shared" si="392"/>
        <v>4.0477487636999998E-7</v>
      </c>
      <c r="AY1369" s="31">
        <v>6.3517757000000005E-8</v>
      </c>
      <c r="AZ1369" s="32">
        <v>1.7168428999999999E-9</v>
      </c>
      <c r="BA1369" s="32">
        <v>7.8095988000000004E-10</v>
      </c>
      <c r="BB1369" s="32">
        <v>1.4818494E-9</v>
      </c>
      <c r="BC1369" s="32">
        <v>3.7951590999999998E-10</v>
      </c>
      <c r="BD1369" s="32">
        <v>1.0814383999999999E-10</v>
      </c>
      <c r="BE1369" s="37">
        <f t="shared" si="393"/>
        <v>6.7985068930000001E-8</v>
      </c>
      <c r="BF1369" s="31">
        <v>2.6876324000000001E-9</v>
      </c>
      <c r="BG1369" s="32">
        <v>9.822578E-11</v>
      </c>
      <c r="BH1369" s="32">
        <v>6.4590492000000006E-11</v>
      </c>
      <c r="BI1369" s="32">
        <v>8.1167393999999997E-11</v>
      </c>
      <c r="BJ1369" s="32">
        <v>2.4142757999999999E-11</v>
      </c>
      <c r="BK1369" s="32">
        <v>6.8233979999999998E-12</v>
      </c>
      <c r="BL1369" s="37">
        <f t="shared" si="394"/>
        <v>2.9625822219999998E-9</v>
      </c>
      <c r="BM1369" s="31">
        <v>5.5519196E-2</v>
      </c>
      <c r="BN1369" s="32">
        <v>1.0912185000000001E-3</v>
      </c>
      <c r="BO1369" s="32">
        <v>8.2463665000000002E-4</v>
      </c>
      <c r="BP1369" s="32">
        <v>7.5391683999999999E-4</v>
      </c>
      <c r="BQ1369" s="32">
        <v>1.4222057999999999E-4</v>
      </c>
      <c r="BR1369" s="32">
        <v>4.0490366000000001E-5</v>
      </c>
      <c r="BS1369" s="37">
        <f t="shared" si="395"/>
        <v>5.8371678935999996E-2</v>
      </c>
      <c r="BT1369" s="31">
        <v>5.2480430999999998E-4</v>
      </c>
      <c r="BU1369" s="32">
        <v>2.3861401000000001E-5</v>
      </c>
      <c r="BV1369" s="32">
        <v>6.5377476000000003E-5</v>
      </c>
      <c r="BW1369" s="32">
        <v>1.5645112E-5</v>
      </c>
      <c r="BX1369" s="32">
        <v>8.1106689000000004E-6</v>
      </c>
      <c r="BY1369" s="32">
        <v>2.2997206999999999E-6</v>
      </c>
      <c r="BZ1369" s="37">
        <f t="shared" si="396"/>
        <v>6.4009868860000001E-4</v>
      </c>
      <c r="CA1369" s="31">
        <v>1.7952836E-2</v>
      </c>
      <c r="CB1369" s="32">
        <v>1.8986307000000001E-4</v>
      </c>
      <c r="CC1369" s="32">
        <v>1.78192E-4</v>
      </c>
      <c r="CD1369" s="32">
        <v>2.1203288999999999E-4</v>
      </c>
      <c r="CE1369" s="32">
        <v>3.1227072000000001E-5</v>
      </c>
      <c r="CF1369" s="32">
        <v>8.8895403999999994E-6</v>
      </c>
      <c r="CG1369" s="37">
        <f t="shared" si="397"/>
        <v>1.8573040572400005E-2</v>
      </c>
      <c r="CH1369" s="31">
        <v>0.24207482999999999</v>
      </c>
      <c r="CI1369" s="32">
        <v>2.0463085999999999E-3</v>
      </c>
      <c r="CJ1369" s="32">
        <v>1.6907409999999999E-3</v>
      </c>
      <c r="CK1369" s="32">
        <v>2.2991368000000001E-3</v>
      </c>
      <c r="CL1369" s="32">
        <v>2.4555188E-4</v>
      </c>
      <c r="CM1369" s="32">
        <v>6.928173E-5</v>
      </c>
      <c r="CN1369" s="37">
        <f t="shared" si="398"/>
        <v>0.24842585000999998</v>
      </c>
      <c r="CO1369" s="31">
        <v>54.743651</v>
      </c>
      <c r="CP1369" s="32">
        <v>0.81884807999999998</v>
      </c>
      <c r="CQ1369" s="32">
        <v>0.48699017999999994</v>
      </c>
      <c r="CR1369" s="32">
        <v>0.97201333999999995</v>
      </c>
      <c r="CS1369" s="32">
        <v>9.6055435999999994E-2</v>
      </c>
      <c r="CT1369" s="32">
        <v>2.5427296000000002E-2</v>
      </c>
      <c r="CU1369" s="37">
        <f t="shared" si="399"/>
        <v>57.142985331999995</v>
      </c>
      <c r="CV1369" s="31">
        <v>291.29347999999999</v>
      </c>
      <c r="CW1369" s="32">
        <v>0.72835751999999998</v>
      </c>
      <c r="CX1369" s="32">
        <v>1.0538654999999999</v>
      </c>
      <c r="CY1369" s="32">
        <v>1.5405031</v>
      </c>
      <c r="CZ1369" s="32">
        <v>0.14329515000000001</v>
      </c>
      <c r="DA1369" s="32">
        <v>4.1106795000000002E-2</v>
      </c>
      <c r="DB1369" s="37">
        <f t="shared" si="400"/>
        <v>294.80060806499995</v>
      </c>
      <c r="DC1369" s="31">
        <v>1.5726872000000001</v>
      </c>
      <c r="DD1369" s="32">
        <v>0.22905144</v>
      </c>
      <c r="DE1369" s="32">
        <v>0.20835397999999999</v>
      </c>
      <c r="DF1369" s="32">
        <v>9.5125737000000005E-3</v>
      </c>
      <c r="DG1369" s="32">
        <v>1.9722872999999998E-2</v>
      </c>
      <c r="DH1369" s="32">
        <v>3.0656072999999998E-3</v>
      </c>
      <c r="DI1369" s="37">
        <f t="shared" si="401"/>
        <v>2.0423936739999999</v>
      </c>
      <c r="DJ1369" s="31">
        <v>10.038064</v>
      </c>
      <c r="DK1369" s="32">
        <v>6.0898854</v>
      </c>
      <c r="DL1369" s="32">
        <v>4.9083196999999998</v>
      </c>
      <c r="DM1369" s="32">
        <v>2.8255506000000001</v>
      </c>
      <c r="DN1369" s="32">
        <v>3.2122465999999998</v>
      </c>
      <c r="DO1369" s="32">
        <v>0.92525579000000002</v>
      </c>
      <c r="DP1369" s="37">
        <f t="shared" si="402"/>
        <v>27.99932209</v>
      </c>
      <c r="DQ1369" s="31">
        <v>1.018316E-5</v>
      </c>
      <c r="DR1369" s="32">
        <v>1.0614956E-6</v>
      </c>
      <c r="DS1369" s="32">
        <v>9.1564395000000005E-7</v>
      </c>
      <c r="DT1369" s="32">
        <v>9.4630537999999987E-7</v>
      </c>
      <c r="DU1369" s="32">
        <v>9.1196772000000002E-7</v>
      </c>
      <c r="DV1369" s="32">
        <v>2.6338579000000001E-7</v>
      </c>
      <c r="DW1369" s="37">
        <f t="shared" si="403"/>
        <v>1.4281958440000001E-5</v>
      </c>
      <c r="DX1369" s="38">
        <v>2.2799999999999998</v>
      </c>
      <c r="DY1369" s="39">
        <v>2.85</v>
      </c>
      <c r="DZ1369" s="39">
        <v>2.0499999999999998</v>
      </c>
      <c r="EA1369" s="39">
        <v>1.17</v>
      </c>
      <c r="EB1369" s="40">
        <v>3.06</v>
      </c>
    </row>
    <row r="1370" spans="1:132" x14ac:dyDescent="0.35">
      <c r="A1370" s="33" t="s">
        <v>6681</v>
      </c>
      <c r="B1370" s="34">
        <v>12758</v>
      </c>
      <c r="C1370" s="35" t="s">
        <v>120</v>
      </c>
      <c r="D1370" s="35" t="s">
        <v>121</v>
      </c>
      <c r="E1370" s="35" t="s">
        <v>6682</v>
      </c>
      <c r="F1370" s="35" t="s">
        <v>6683</v>
      </c>
      <c r="G1370" s="36">
        <v>1.85</v>
      </c>
      <c r="H1370" s="34" t="s">
        <v>9599</v>
      </c>
      <c r="I1370" s="31">
        <v>0.45193054999999999</v>
      </c>
      <c r="J1370" s="32">
        <v>2.4390813000000001E-2</v>
      </c>
      <c r="K1370" s="32">
        <v>2.1566061000000001E-2</v>
      </c>
      <c r="L1370" s="32">
        <v>1.6456344000000001E-2</v>
      </c>
      <c r="M1370" s="32">
        <v>8.9059515999999998E-3</v>
      </c>
      <c r="N1370" s="32">
        <v>2.442269E-3</v>
      </c>
      <c r="O1370" s="37">
        <v>0.52569198859999999</v>
      </c>
      <c r="P1370" s="31">
        <v>4.9117611999999999</v>
      </c>
      <c r="Q1370" s="32">
        <v>0.23339697000000001</v>
      </c>
      <c r="R1370" s="32">
        <v>0.26233268999999998</v>
      </c>
      <c r="S1370" s="32">
        <v>0.21100323000000001</v>
      </c>
      <c r="T1370" s="32">
        <v>3.5969872999999999E-2</v>
      </c>
      <c r="U1370" s="32">
        <v>6.6736979E-3</v>
      </c>
      <c r="V1370" s="37">
        <f t="shared" si="388"/>
        <v>5.6611376609000006</v>
      </c>
      <c r="W1370" s="31">
        <v>1.0305632E-7</v>
      </c>
      <c r="X1370" s="32">
        <v>4.3444556999999997E-8</v>
      </c>
      <c r="Y1370" s="32">
        <v>6.2748189000000001E-9</v>
      </c>
      <c r="Z1370" s="32">
        <v>5.1072372999999999E-8</v>
      </c>
      <c r="AA1370" s="32">
        <v>2.5544527E-9</v>
      </c>
      <c r="AB1370" s="32">
        <v>7.1115194000000003E-10</v>
      </c>
      <c r="AC1370" s="37">
        <f t="shared" si="389"/>
        <v>2.0711367354000001E-7</v>
      </c>
      <c r="AD1370" s="31">
        <v>0.1720952</v>
      </c>
      <c r="AE1370" s="32">
        <v>0.16342072999999999</v>
      </c>
      <c r="AF1370" s="32">
        <v>2.6340909999999999E-2</v>
      </c>
      <c r="AG1370" s="32">
        <v>1.3449375E-2</v>
      </c>
      <c r="AH1370" s="32">
        <v>0.14616274000000001</v>
      </c>
      <c r="AI1370" s="32">
        <v>4.2274359999999997E-2</v>
      </c>
      <c r="AJ1370" s="37">
        <f t="shared" si="390"/>
        <v>0.56374331499999997</v>
      </c>
      <c r="AK1370" s="31">
        <v>7.7868790000000009E-3</v>
      </c>
      <c r="AL1370" s="32">
        <v>5.3207060000000004E-4</v>
      </c>
      <c r="AM1370" s="32">
        <v>7.1440839999999995E-4</v>
      </c>
      <c r="AN1370" s="32">
        <v>7.0619892000000001E-4</v>
      </c>
      <c r="AO1370" s="32">
        <v>6.8118688000000003E-5</v>
      </c>
      <c r="AP1370" s="32">
        <v>1.9222375999999998E-5</v>
      </c>
      <c r="AQ1370" s="37">
        <f t="shared" si="391"/>
        <v>9.8268979839999989E-3</v>
      </c>
      <c r="AR1370" s="31">
        <v>3.7562656999999998E-7</v>
      </c>
      <c r="AS1370" s="32">
        <v>1.0503598E-8</v>
      </c>
      <c r="AT1370" s="32">
        <v>6.8991409999999997E-9</v>
      </c>
      <c r="AU1370" s="32">
        <v>1.3341412999999999E-8</v>
      </c>
      <c r="AV1370" s="32">
        <v>1.4339341000000001E-9</v>
      </c>
      <c r="AW1370" s="32">
        <v>4.0999127000000002E-10</v>
      </c>
      <c r="AX1370" s="37">
        <f t="shared" si="392"/>
        <v>4.0821464736999998E-7</v>
      </c>
      <c r="AY1370" s="31">
        <v>6.4122126999999994E-8</v>
      </c>
      <c r="AZ1370" s="32">
        <v>1.7005539999999999E-9</v>
      </c>
      <c r="BA1370" s="32">
        <v>7.8095988000000004E-10</v>
      </c>
      <c r="BB1370" s="32">
        <v>1.4818494E-9</v>
      </c>
      <c r="BC1370" s="32">
        <v>3.7951590999999998E-10</v>
      </c>
      <c r="BD1370" s="32">
        <v>1.0814383999999999E-10</v>
      </c>
      <c r="BE1370" s="37">
        <f t="shared" si="393"/>
        <v>6.8573150029999991E-8</v>
      </c>
      <c r="BF1370" s="31">
        <v>2.7132051000000001E-9</v>
      </c>
      <c r="BG1370" s="32">
        <v>9.7293846999999999E-11</v>
      </c>
      <c r="BH1370" s="32">
        <v>6.4590492000000006E-11</v>
      </c>
      <c r="BI1370" s="32">
        <v>8.1167393999999997E-11</v>
      </c>
      <c r="BJ1370" s="32">
        <v>2.4142757999999999E-11</v>
      </c>
      <c r="BK1370" s="32">
        <v>6.8233979999999998E-12</v>
      </c>
      <c r="BL1370" s="37">
        <f t="shared" si="394"/>
        <v>2.9872229890000001E-9</v>
      </c>
      <c r="BM1370" s="31">
        <v>5.604746E-2</v>
      </c>
      <c r="BN1370" s="32">
        <v>1.0808654E-3</v>
      </c>
      <c r="BO1370" s="32">
        <v>8.2463665000000002E-4</v>
      </c>
      <c r="BP1370" s="32">
        <v>7.5391683999999999E-4</v>
      </c>
      <c r="BQ1370" s="32">
        <v>1.4222057999999999E-4</v>
      </c>
      <c r="BR1370" s="32">
        <v>4.0490366000000001E-5</v>
      </c>
      <c r="BS1370" s="37">
        <f t="shared" si="395"/>
        <v>5.8889589835999998E-2</v>
      </c>
      <c r="BT1370" s="31">
        <v>5.2979781000000005E-4</v>
      </c>
      <c r="BU1370" s="32">
        <v>2.3635011999999999E-5</v>
      </c>
      <c r="BV1370" s="32">
        <v>6.5377476000000003E-5</v>
      </c>
      <c r="BW1370" s="32">
        <v>1.5645112E-5</v>
      </c>
      <c r="BX1370" s="32">
        <v>8.1106689000000004E-6</v>
      </c>
      <c r="BY1370" s="32">
        <v>2.2997206999999999E-6</v>
      </c>
      <c r="BZ1370" s="37">
        <f t="shared" si="396"/>
        <v>6.4486579960000004E-4</v>
      </c>
      <c r="CA1370" s="31">
        <v>1.8123655999999998E-2</v>
      </c>
      <c r="CB1370" s="32">
        <v>1.8806171000000001E-4</v>
      </c>
      <c r="CC1370" s="32">
        <v>1.78192E-4</v>
      </c>
      <c r="CD1370" s="32">
        <v>2.1203288999999999E-4</v>
      </c>
      <c r="CE1370" s="32">
        <v>3.1227072000000001E-5</v>
      </c>
      <c r="CF1370" s="32">
        <v>8.8895403999999994E-6</v>
      </c>
      <c r="CG1370" s="37">
        <f t="shared" si="397"/>
        <v>1.8742059212400002E-2</v>
      </c>
      <c r="CH1370" s="31">
        <v>0.24437816000000001</v>
      </c>
      <c r="CI1370" s="32">
        <v>2.0268939E-3</v>
      </c>
      <c r="CJ1370" s="32">
        <v>1.6907409999999999E-3</v>
      </c>
      <c r="CK1370" s="32">
        <v>2.2991368000000001E-3</v>
      </c>
      <c r="CL1370" s="32">
        <v>2.4555188E-4</v>
      </c>
      <c r="CM1370" s="32">
        <v>6.928173E-5</v>
      </c>
      <c r="CN1370" s="37">
        <f t="shared" si="398"/>
        <v>0.25070976530999994</v>
      </c>
      <c r="CO1370" s="31">
        <v>55.264533999999998</v>
      </c>
      <c r="CP1370" s="32">
        <v>0.81107912000000004</v>
      </c>
      <c r="CQ1370" s="32">
        <v>0.48699017999999994</v>
      </c>
      <c r="CR1370" s="32">
        <v>0.97201333999999995</v>
      </c>
      <c r="CS1370" s="32">
        <v>9.6055435999999994E-2</v>
      </c>
      <c r="CT1370" s="32">
        <v>2.5427296000000002E-2</v>
      </c>
      <c r="CU1370" s="37">
        <f t="shared" si="399"/>
        <v>57.656099371999993</v>
      </c>
      <c r="CV1370" s="31">
        <v>294.06513000000001</v>
      </c>
      <c r="CW1370" s="32">
        <v>0.72144710999999995</v>
      </c>
      <c r="CX1370" s="32">
        <v>1.0538654999999999</v>
      </c>
      <c r="CY1370" s="32">
        <v>1.5405031</v>
      </c>
      <c r="CZ1370" s="32">
        <v>0.14329515000000001</v>
      </c>
      <c r="DA1370" s="32">
        <v>4.1106795000000002E-2</v>
      </c>
      <c r="DB1370" s="37">
        <f t="shared" si="400"/>
        <v>297.56534765499998</v>
      </c>
      <c r="DC1370" s="31">
        <v>1.5876512</v>
      </c>
      <c r="DD1370" s="32">
        <v>0.22687826999999999</v>
      </c>
      <c r="DE1370" s="32">
        <v>0.20835397999999999</v>
      </c>
      <c r="DF1370" s="32">
        <v>9.5125737000000005E-3</v>
      </c>
      <c r="DG1370" s="32">
        <v>1.9722872999999998E-2</v>
      </c>
      <c r="DH1370" s="32">
        <v>3.0656072999999998E-3</v>
      </c>
      <c r="DI1370" s="37">
        <f t="shared" si="401"/>
        <v>2.0551845040000001</v>
      </c>
      <c r="DJ1370" s="31">
        <v>10.133576</v>
      </c>
      <c r="DK1370" s="32">
        <v>6.0321065999999997</v>
      </c>
      <c r="DL1370" s="32">
        <v>4.9083196999999998</v>
      </c>
      <c r="DM1370" s="32">
        <v>2.8255506000000001</v>
      </c>
      <c r="DN1370" s="32">
        <v>3.2122465999999998</v>
      </c>
      <c r="DO1370" s="32">
        <v>0.92525579000000002</v>
      </c>
      <c r="DP1370" s="37">
        <f t="shared" si="402"/>
        <v>28.037055290000001</v>
      </c>
      <c r="DQ1370" s="31">
        <v>1.0280052E-5</v>
      </c>
      <c r="DR1370" s="32">
        <v>1.0514244999999999E-6</v>
      </c>
      <c r="DS1370" s="32">
        <v>9.1564395000000005E-7</v>
      </c>
      <c r="DT1370" s="32">
        <v>9.4630537999999987E-7</v>
      </c>
      <c r="DU1370" s="32">
        <v>9.1196772000000002E-7</v>
      </c>
      <c r="DV1370" s="32">
        <v>2.6338579000000001E-7</v>
      </c>
      <c r="DW1370" s="37">
        <f t="shared" si="403"/>
        <v>1.436877934E-5</v>
      </c>
      <c r="DX1370" s="38">
        <v>1.85</v>
      </c>
      <c r="DY1370" s="39">
        <v>1.99</v>
      </c>
      <c r="DZ1370" s="39">
        <v>2.0499999999999998</v>
      </c>
      <c r="EA1370" s="39">
        <v>1.17</v>
      </c>
      <c r="EB1370" s="40">
        <v>2.2000000000000002</v>
      </c>
    </row>
    <row r="1371" spans="1:132" x14ac:dyDescent="0.35">
      <c r="A1371" s="33" t="s">
        <v>6687</v>
      </c>
      <c r="B1371" s="34">
        <v>12760</v>
      </c>
      <c r="C1371" s="35" t="s">
        <v>120</v>
      </c>
      <c r="D1371" s="35" t="s">
        <v>121</v>
      </c>
      <c r="E1371" s="35" t="s">
        <v>6688</v>
      </c>
      <c r="F1371" s="35" t="s">
        <v>6689</v>
      </c>
      <c r="G1371" s="36">
        <v>2.2799999999999998</v>
      </c>
      <c r="H1371" s="34" t="s">
        <v>9601</v>
      </c>
      <c r="I1371" s="31">
        <v>0.44767097</v>
      </c>
      <c r="J1371" s="32">
        <v>2.4624442E-2</v>
      </c>
      <c r="K1371" s="32">
        <v>2.1566061000000001E-2</v>
      </c>
      <c r="L1371" s="32">
        <v>1.6456344000000001E-2</v>
      </c>
      <c r="M1371" s="32">
        <v>8.9059515999999998E-3</v>
      </c>
      <c r="N1371" s="32">
        <v>2.442269E-3</v>
      </c>
      <c r="O1371" s="37">
        <v>0.52166603759999997</v>
      </c>
      <c r="P1371" s="31">
        <v>4.8654665000000001</v>
      </c>
      <c r="Q1371" s="32">
        <v>0.23563257000000001</v>
      </c>
      <c r="R1371" s="32">
        <v>0.26233268999999998</v>
      </c>
      <c r="S1371" s="32">
        <v>0.21100323000000001</v>
      </c>
      <c r="T1371" s="32">
        <v>3.5969872999999999E-2</v>
      </c>
      <c r="U1371" s="32">
        <v>6.6736979E-3</v>
      </c>
      <c r="V1371" s="37">
        <f t="shared" si="388"/>
        <v>5.6170785609000005</v>
      </c>
      <c r="W1371" s="31">
        <v>1.0208498E-7</v>
      </c>
      <c r="X1371" s="32">
        <v>4.3860691999999999E-8</v>
      </c>
      <c r="Y1371" s="32">
        <v>6.2748189000000001E-9</v>
      </c>
      <c r="Z1371" s="32">
        <v>5.1072372999999999E-8</v>
      </c>
      <c r="AA1371" s="32">
        <v>2.5544527E-9</v>
      </c>
      <c r="AB1371" s="32">
        <v>7.1115194000000003E-10</v>
      </c>
      <c r="AC1371" s="37">
        <f t="shared" si="389"/>
        <v>2.0655846854000001E-7</v>
      </c>
      <c r="AD1371" s="31">
        <v>0.17047316000000001</v>
      </c>
      <c r="AE1371" s="32">
        <v>0.16498605999999999</v>
      </c>
      <c r="AF1371" s="32">
        <v>2.6340909999999999E-2</v>
      </c>
      <c r="AG1371" s="32">
        <v>1.3449375E-2</v>
      </c>
      <c r="AH1371" s="32">
        <v>0.14616274000000001</v>
      </c>
      <c r="AI1371" s="32">
        <v>4.2274359999999997E-2</v>
      </c>
      <c r="AJ1371" s="37">
        <f t="shared" si="390"/>
        <v>0.56368660500000001</v>
      </c>
      <c r="AK1371" s="31">
        <v>7.7134854000000001E-3</v>
      </c>
      <c r="AL1371" s="32">
        <v>5.3716706000000005E-4</v>
      </c>
      <c r="AM1371" s="32">
        <v>7.1440839999999995E-4</v>
      </c>
      <c r="AN1371" s="32">
        <v>7.0619892000000001E-4</v>
      </c>
      <c r="AO1371" s="32">
        <v>6.8118688000000003E-5</v>
      </c>
      <c r="AP1371" s="32">
        <v>1.9222375999999998E-5</v>
      </c>
      <c r="AQ1371" s="37">
        <f t="shared" si="391"/>
        <v>9.7586008439999993E-3</v>
      </c>
      <c r="AR1371" s="31">
        <v>3.7208618999999999E-7</v>
      </c>
      <c r="AS1371" s="32">
        <v>1.0604207E-8</v>
      </c>
      <c r="AT1371" s="32">
        <v>6.8991409999999997E-9</v>
      </c>
      <c r="AU1371" s="32">
        <v>1.3341412999999999E-8</v>
      </c>
      <c r="AV1371" s="32">
        <v>1.4339341000000001E-9</v>
      </c>
      <c r="AW1371" s="32">
        <v>4.0999127000000002E-10</v>
      </c>
      <c r="AX1371" s="37">
        <f t="shared" si="392"/>
        <v>4.0477487636999998E-7</v>
      </c>
      <c r="AY1371" s="31">
        <v>6.3517757000000005E-8</v>
      </c>
      <c r="AZ1371" s="32">
        <v>1.7168428999999999E-9</v>
      </c>
      <c r="BA1371" s="32">
        <v>7.8095988000000004E-10</v>
      </c>
      <c r="BB1371" s="32">
        <v>1.4818494E-9</v>
      </c>
      <c r="BC1371" s="32">
        <v>3.7951590999999998E-10</v>
      </c>
      <c r="BD1371" s="32">
        <v>1.0814383999999999E-10</v>
      </c>
      <c r="BE1371" s="37">
        <f t="shared" si="393"/>
        <v>6.7985068930000001E-8</v>
      </c>
      <c r="BF1371" s="31">
        <v>2.6876324000000001E-9</v>
      </c>
      <c r="BG1371" s="32">
        <v>9.822578E-11</v>
      </c>
      <c r="BH1371" s="32">
        <v>6.4590492000000006E-11</v>
      </c>
      <c r="BI1371" s="32">
        <v>8.1167393999999997E-11</v>
      </c>
      <c r="BJ1371" s="32">
        <v>2.4142757999999999E-11</v>
      </c>
      <c r="BK1371" s="32">
        <v>6.8233979999999998E-12</v>
      </c>
      <c r="BL1371" s="37">
        <f t="shared" si="394"/>
        <v>2.9625822219999998E-9</v>
      </c>
      <c r="BM1371" s="31">
        <v>5.5519196E-2</v>
      </c>
      <c r="BN1371" s="32">
        <v>1.0912185000000001E-3</v>
      </c>
      <c r="BO1371" s="32">
        <v>8.2463665000000002E-4</v>
      </c>
      <c r="BP1371" s="32">
        <v>7.5391683999999999E-4</v>
      </c>
      <c r="BQ1371" s="32">
        <v>1.4222057999999999E-4</v>
      </c>
      <c r="BR1371" s="32">
        <v>4.0490366000000001E-5</v>
      </c>
      <c r="BS1371" s="37">
        <f t="shared" si="395"/>
        <v>5.8371678935999996E-2</v>
      </c>
      <c r="BT1371" s="31">
        <v>5.2480430999999998E-4</v>
      </c>
      <c r="BU1371" s="32">
        <v>2.3861401000000001E-5</v>
      </c>
      <c r="BV1371" s="32">
        <v>6.5377476000000003E-5</v>
      </c>
      <c r="BW1371" s="32">
        <v>1.5645112E-5</v>
      </c>
      <c r="BX1371" s="32">
        <v>8.1106689000000004E-6</v>
      </c>
      <c r="BY1371" s="32">
        <v>2.2997206999999999E-6</v>
      </c>
      <c r="BZ1371" s="37">
        <f t="shared" si="396"/>
        <v>6.4009868860000001E-4</v>
      </c>
      <c r="CA1371" s="31">
        <v>1.7952836E-2</v>
      </c>
      <c r="CB1371" s="32">
        <v>1.8986307000000001E-4</v>
      </c>
      <c r="CC1371" s="32">
        <v>1.78192E-4</v>
      </c>
      <c r="CD1371" s="32">
        <v>2.1203288999999999E-4</v>
      </c>
      <c r="CE1371" s="32">
        <v>3.1227072000000001E-5</v>
      </c>
      <c r="CF1371" s="32">
        <v>8.8895403999999994E-6</v>
      </c>
      <c r="CG1371" s="37">
        <f t="shared" si="397"/>
        <v>1.8573040572400005E-2</v>
      </c>
      <c r="CH1371" s="31">
        <v>0.24207482999999999</v>
      </c>
      <c r="CI1371" s="32">
        <v>2.0463085999999999E-3</v>
      </c>
      <c r="CJ1371" s="32">
        <v>1.6907409999999999E-3</v>
      </c>
      <c r="CK1371" s="32">
        <v>2.2991368000000001E-3</v>
      </c>
      <c r="CL1371" s="32">
        <v>2.4555188E-4</v>
      </c>
      <c r="CM1371" s="32">
        <v>6.928173E-5</v>
      </c>
      <c r="CN1371" s="37">
        <f t="shared" si="398"/>
        <v>0.24842585000999998</v>
      </c>
      <c r="CO1371" s="31">
        <v>54.743651</v>
      </c>
      <c r="CP1371" s="32">
        <v>0.81884807999999998</v>
      </c>
      <c r="CQ1371" s="32">
        <v>0.48699017999999994</v>
      </c>
      <c r="CR1371" s="32">
        <v>0.97201333999999995</v>
      </c>
      <c r="CS1371" s="32">
        <v>9.6055435999999994E-2</v>
      </c>
      <c r="CT1371" s="32">
        <v>2.5427296000000002E-2</v>
      </c>
      <c r="CU1371" s="37">
        <f t="shared" si="399"/>
        <v>57.142985331999995</v>
      </c>
      <c r="CV1371" s="31">
        <v>291.29347999999999</v>
      </c>
      <c r="CW1371" s="32">
        <v>0.72835751999999998</v>
      </c>
      <c r="CX1371" s="32">
        <v>1.0538654999999999</v>
      </c>
      <c r="CY1371" s="32">
        <v>1.5405031</v>
      </c>
      <c r="CZ1371" s="32">
        <v>0.14329515000000001</v>
      </c>
      <c r="DA1371" s="32">
        <v>4.1106795000000002E-2</v>
      </c>
      <c r="DB1371" s="37">
        <f t="shared" si="400"/>
        <v>294.80060806499995</v>
      </c>
      <c r="DC1371" s="31">
        <v>1.5726872000000001</v>
      </c>
      <c r="DD1371" s="32">
        <v>0.22905144</v>
      </c>
      <c r="DE1371" s="32">
        <v>0.20835397999999999</v>
      </c>
      <c r="DF1371" s="32">
        <v>9.5125737000000005E-3</v>
      </c>
      <c r="DG1371" s="32">
        <v>1.9722872999999998E-2</v>
      </c>
      <c r="DH1371" s="32">
        <v>3.0656072999999998E-3</v>
      </c>
      <c r="DI1371" s="37">
        <f t="shared" si="401"/>
        <v>2.0423936739999999</v>
      </c>
      <c r="DJ1371" s="31">
        <v>10.038064</v>
      </c>
      <c r="DK1371" s="32">
        <v>6.0898854</v>
      </c>
      <c r="DL1371" s="32">
        <v>4.9083196999999998</v>
      </c>
      <c r="DM1371" s="32">
        <v>2.8255506000000001</v>
      </c>
      <c r="DN1371" s="32">
        <v>3.2122465999999998</v>
      </c>
      <c r="DO1371" s="32">
        <v>0.92525579000000002</v>
      </c>
      <c r="DP1371" s="37">
        <f t="shared" si="402"/>
        <v>27.99932209</v>
      </c>
      <c r="DQ1371" s="31">
        <v>1.018316E-5</v>
      </c>
      <c r="DR1371" s="32">
        <v>1.0614956E-6</v>
      </c>
      <c r="DS1371" s="32">
        <v>9.1564395000000005E-7</v>
      </c>
      <c r="DT1371" s="32">
        <v>9.4630537999999987E-7</v>
      </c>
      <c r="DU1371" s="32">
        <v>9.1196772000000002E-7</v>
      </c>
      <c r="DV1371" s="32">
        <v>2.6338579000000001E-7</v>
      </c>
      <c r="DW1371" s="37">
        <f t="shared" si="403"/>
        <v>1.4281958440000001E-5</v>
      </c>
      <c r="DX1371" s="38">
        <v>2.2799999999999998</v>
      </c>
      <c r="DY1371" s="39">
        <v>2.85</v>
      </c>
      <c r="DZ1371" s="39">
        <v>2.0499999999999998</v>
      </c>
      <c r="EA1371" s="39">
        <v>1.17</v>
      </c>
      <c r="EB1371" s="40">
        <v>3.06</v>
      </c>
    </row>
    <row r="1372" spans="1:132" x14ac:dyDescent="0.35">
      <c r="A1372" s="33" t="s">
        <v>6852</v>
      </c>
      <c r="B1372" s="34">
        <v>12848</v>
      </c>
      <c r="C1372" s="35" t="s">
        <v>120</v>
      </c>
      <c r="D1372" s="35" t="s">
        <v>121</v>
      </c>
      <c r="E1372" s="35" t="s">
        <v>6853</v>
      </c>
      <c r="F1372" s="35" t="s">
        <v>6854</v>
      </c>
      <c r="G1372" s="36">
        <v>2.4500000000000002</v>
      </c>
      <c r="H1372" s="34" t="s">
        <v>9656</v>
      </c>
      <c r="I1372" s="31">
        <v>0.88858185999999995</v>
      </c>
      <c r="J1372" s="32">
        <v>3.0703945E-2</v>
      </c>
      <c r="K1372" s="32">
        <v>2.1566061000000001E-2</v>
      </c>
      <c r="L1372" s="32">
        <v>1.6456344000000001E-2</v>
      </c>
      <c r="M1372" s="32">
        <v>8.9059515999999998E-3</v>
      </c>
      <c r="N1372" s="32">
        <v>2.442269E-3</v>
      </c>
      <c r="O1372" s="37">
        <v>0.96865643059999995</v>
      </c>
      <c r="P1372" s="31">
        <v>5.7904692000000004</v>
      </c>
      <c r="Q1372" s="32">
        <v>0.29382051999999997</v>
      </c>
      <c r="R1372" s="32">
        <v>0.26233268999999998</v>
      </c>
      <c r="S1372" s="32">
        <v>0.21100323000000001</v>
      </c>
      <c r="T1372" s="32">
        <v>3.5969872999999999E-2</v>
      </c>
      <c r="U1372" s="32">
        <v>6.6736979E-3</v>
      </c>
      <c r="V1372" s="37">
        <f t="shared" si="388"/>
        <v>6.6002692109000005</v>
      </c>
      <c r="W1372" s="31">
        <v>1.8385873999999999E-7</v>
      </c>
      <c r="X1372" s="32">
        <v>5.4693393000000002E-8</v>
      </c>
      <c r="Y1372" s="32">
        <v>6.2748189000000001E-9</v>
      </c>
      <c r="Z1372" s="32">
        <v>5.1072372999999999E-8</v>
      </c>
      <c r="AA1372" s="32">
        <v>2.5544527E-9</v>
      </c>
      <c r="AB1372" s="32">
        <v>7.1115194000000003E-10</v>
      </c>
      <c r="AC1372" s="37">
        <f t="shared" si="389"/>
        <v>2.9916492953999999E-7</v>
      </c>
      <c r="AD1372" s="31">
        <v>0.44325068000000001</v>
      </c>
      <c r="AE1372" s="32">
        <v>0.20568891</v>
      </c>
      <c r="AF1372" s="32">
        <v>2.6340909999999999E-2</v>
      </c>
      <c r="AG1372" s="32">
        <v>1.3449375E-2</v>
      </c>
      <c r="AH1372" s="32">
        <v>0.14616274000000001</v>
      </c>
      <c r="AI1372" s="32">
        <v>4.2274359999999997E-2</v>
      </c>
      <c r="AJ1372" s="37">
        <f t="shared" si="390"/>
        <v>0.87716697499999996</v>
      </c>
      <c r="AK1372" s="31">
        <v>1.1942784999999999E-2</v>
      </c>
      <c r="AL1372" s="32">
        <v>6.6991200000000005E-4</v>
      </c>
      <c r="AM1372" s="32">
        <v>7.1440839999999995E-4</v>
      </c>
      <c r="AN1372" s="32">
        <v>7.0619892000000001E-4</v>
      </c>
      <c r="AO1372" s="32">
        <v>6.8118688000000003E-5</v>
      </c>
      <c r="AP1372" s="32">
        <v>1.9222375999999998E-5</v>
      </c>
      <c r="AQ1372" s="37">
        <f t="shared" si="391"/>
        <v>1.4120645383999998E-2</v>
      </c>
      <c r="AR1372" s="31">
        <v>1.1198677999999999E-6</v>
      </c>
      <c r="AS1372" s="32">
        <v>1.3224217E-8</v>
      </c>
      <c r="AT1372" s="32">
        <v>6.8991409999999997E-9</v>
      </c>
      <c r="AU1372" s="32">
        <v>1.3341412999999999E-8</v>
      </c>
      <c r="AV1372" s="32">
        <v>1.4339341000000001E-9</v>
      </c>
      <c r="AW1372" s="32">
        <v>4.0999127000000002E-10</v>
      </c>
      <c r="AX1372" s="37">
        <f t="shared" si="392"/>
        <v>1.1551764963699999E-6</v>
      </c>
      <c r="AY1372" s="31">
        <v>5.4898517000000002E-8</v>
      </c>
      <c r="AZ1372" s="32">
        <v>2.1408206999999999E-9</v>
      </c>
      <c r="BA1372" s="32">
        <v>7.8095988000000004E-10</v>
      </c>
      <c r="BB1372" s="32">
        <v>1.4818494E-9</v>
      </c>
      <c r="BC1372" s="32">
        <v>3.7951590999999998E-10</v>
      </c>
      <c r="BD1372" s="32">
        <v>1.0814383999999999E-10</v>
      </c>
      <c r="BE1372" s="37">
        <f t="shared" si="393"/>
        <v>5.9789806729999999E-8</v>
      </c>
      <c r="BF1372" s="31">
        <v>2.8545414E-9</v>
      </c>
      <c r="BG1372" s="32">
        <v>1.2248232E-10</v>
      </c>
      <c r="BH1372" s="32">
        <v>6.4590492000000006E-11</v>
      </c>
      <c r="BI1372" s="32">
        <v>8.1167393999999997E-11</v>
      </c>
      <c r="BJ1372" s="32">
        <v>2.4142757999999999E-11</v>
      </c>
      <c r="BK1372" s="32">
        <v>6.8233979999999998E-12</v>
      </c>
      <c r="BL1372" s="37">
        <f t="shared" si="394"/>
        <v>3.153747762E-9</v>
      </c>
      <c r="BM1372" s="31">
        <v>0.15968762</v>
      </c>
      <c r="BN1372" s="32">
        <v>1.3606505999999999E-3</v>
      </c>
      <c r="BO1372" s="32">
        <v>8.2463665000000002E-4</v>
      </c>
      <c r="BP1372" s="32">
        <v>7.5391683999999999E-4</v>
      </c>
      <c r="BQ1372" s="32">
        <v>1.4222057999999999E-4</v>
      </c>
      <c r="BR1372" s="32">
        <v>4.0490366000000001E-5</v>
      </c>
      <c r="BS1372" s="37">
        <f t="shared" si="395"/>
        <v>0.16280953503600001</v>
      </c>
      <c r="BT1372" s="31">
        <v>6.2526173999999997E-4</v>
      </c>
      <c r="BU1372" s="32">
        <v>2.9752579E-5</v>
      </c>
      <c r="BV1372" s="32">
        <v>6.5377476000000003E-5</v>
      </c>
      <c r="BW1372" s="32">
        <v>1.5645112E-5</v>
      </c>
      <c r="BX1372" s="32">
        <v>8.1106689000000004E-6</v>
      </c>
      <c r="BY1372" s="32">
        <v>2.2997206999999999E-6</v>
      </c>
      <c r="BZ1372" s="37">
        <f t="shared" si="396"/>
        <v>7.464472966E-4</v>
      </c>
      <c r="CA1372" s="31">
        <v>2.9560666999999999E-2</v>
      </c>
      <c r="CB1372" s="32">
        <v>2.367708E-4</v>
      </c>
      <c r="CC1372" s="32">
        <v>1.78192E-4</v>
      </c>
      <c r="CD1372" s="32">
        <v>2.1203288999999999E-4</v>
      </c>
      <c r="CE1372" s="32">
        <v>3.1227072000000001E-5</v>
      </c>
      <c r="CF1372" s="32">
        <v>8.8895403999999994E-6</v>
      </c>
      <c r="CG1372" s="37">
        <f t="shared" si="397"/>
        <v>3.0227779302400004E-2</v>
      </c>
      <c r="CH1372" s="31">
        <v>0.69797478999999996</v>
      </c>
      <c r="CI1372" s="32">
        <v>2.5518758000000002E-3</v>
      </c>
      <c r="CJ1372" s="32">
        <v>1.6907409999999999E-3</v>
      </c>
      <c r="CK1372" s="32">
        <v>2.2991368000000001E-3</v>
      </c>
      <c r="CL1372" s="32">
        <v>2.4555188E-4</v>
      </c>
      <c r="CM1372" s="32">
        <v>6.928173E-5</v>
      </c>
      <c r="CN1372" s="37">
        <f t="shared" si="398"/>
        <v>0.70483137721</v>
      </c>
      <c r="CO1372" s="31">
        <v>51.146861000000001</v>
      </c>
      <c r="CP1372" s="32">
        <v>1.02115614</v>
      </c>
      <c r="CQ1372" s="32">
        <v>0.48699017999999994</v>
      </c>
      <c r="CR1372" s="32">
        <v>0.97201333999999995</v>
      </c>
      <c r="CS1372" s="32">
        <v>9.6055435999999994E-2</v>
      </c>
      <c r="CT1372" s="32">
        <v>2.5427296000000002E-2</v>
      </c>
      <c r="CU1372" s="37">
        <f t="shared" si="399"/>
        <v>53.748503391999996</v>
      </c>
      <c r="CV1372" s="31">
        <v>471.80425000000002</v>
      </c>
      <c r="CW1372" s="32">
        <v>0.90849765999999998</v>
      </c>
      <c r="CX1372" s="32">
        <v>1.0538654999999999</v>
      </c>
      <c r="CY1372" s="32">
        <v>1.5405031</v>
      </c>
      <c r="CZ1372" s="32">
        <v>0.14329515000000001</v>
      </c>
      <c r="DA1372" s="32">
        <v>4.1106795000000002E-2</v>
      </c>
      <c r="DB1372" s="37">
        <f t="shared" si="400"/>
        <v>475.49151820500003</v>
      </c>
      <c r="DC1372" s="31">
        <v>5.3404106000000002</v>
      </c>
      <c r="DD1372" s="32">
        <v>0.28555731000000001</v>
      </c>
      <c r="DE1372" s="32">
        <v>0.20835397999999999</v>
      </c>
      <c r="DF1372" s="32">
        <v>9.5125737000000005E-3</v>
      </c>
      <c r="DG1372" s="32">
        <v>1.9722872999999998E-2</v>
      </c>
      <c r="DH1372" s="32">
        <v>3.0656072999999998E-3</v>
      </c>
      <c r="DI1372" s="37">
        <f t="shared" si="401"/>
        <v>5.8666229440000004</v>
      </c>
      <c r="DJ1372" s="31">
        <v>24.482426</v>
      </c>
      <c r="DK1372" s="32">
        <v>7.5930388999999998</v>
      </c>
      <c r="DL1372" s="32">
        <v>4.9083196999999998</v>
      </c>
      <c r="DM1372" s="32">
        <v>2.8255506000000001</v>
      </c>
      <c r="DN1372" s="32">
        <v>3.2122465999999998</v>
      </c>
      <c r="DO1372" s="32">
        <v>0.92525579000000002</v>
      </c>
      <c r="DP1372" s="37">
        <f t="shared" si="402"/>
        <v>43.946837590000001</v>
      </c>
      <c r="DQ1372" s="31">
        <v>1.1331358E-5</v>
      </c>
      <c r="DR1372" s="32">
        <v>1.3236619999999999E-6</v>
      </c>
      <c r="DS1372" s="32">
        <v>9.1564395000000005E-7</v>
      </c>
      <c r="DT1372" s="32">
        <v>9.4630537999999987E-7</v>
      </c>
      <c r="DU1372" s="32">
        <v>9.1196772000000002E-7</v>
      </c>
      <c r="DV1372" s="32">
        <v>2.6338579000000001E-7</v>
      </c>
      <c r="DW1372" s="37">
        <f t="shared" si="403"/>
        <v>1.5692322840000001E-5</v>
      </c>
      <c r="DX1372" s="38">
        <v>2.4500000000000002</v>
      </c>
      <c r="DY1372" s="39">
        <v>2.84</v>
      </c>
      <c r="DZ1372" s="39">
        <v>2.0499999999999998</v>
      </c>
      <c r="EA1372" s="39">
        <v>1.18</v>
      </c>
      <c r="EB1372" s="40">
        <v>3.72</v>
      </c>
    </row>
    <row r="1373" spans="1:132" x14ac:dyDescent="0.35">
      <c r="A1373" s="33" t="s">
        <v>7295</v>
      </c>
      <c r="B1373" s="34">
        <v>19550</v>
      </c>
      <c r="C1373" s="35" t="s">
        <v>120</v>
      </c>
      <c r="D1373" s="35" t="s">
        <v>1223</v>
      </c>
      <c r="E1373" s="35" t="s">
        <v>7296</v>
      </c>
      <c r="F1373" s="35" t="s">
        <v>7297</v>
      </c>
      <c r="G1373" s="36">
        <v>2.4900000000000002</v>
      </c>
      <c r="H1373" s="34" t="s">
        <v>9823</v>
      </c>
      <c r="I1373" s="31">
        <v>0.22339955</v>
      </c>
      <c r="J1373" s="32">
        <v>2.9330544E-2</v>
      </c>
      <c r="K1373" s="32">
        <v>1.501622E-2</v>
      </c>
      <c r="L1373" s="32">
        <v>1.4362985999999999E-2</v>
      </c>
      <c r="M1373" s="32">
        <v>8.9059515999999998E-3</v>
      </c>
      <c r="N1373" s="32">
        <v>2.442269E-3</v>
      </c>
      <c r="O1373" s="37">
        <v>0.29345752059999997</v>
      </c>
      <c r="P1373" s="31">
        <v>1.6776580999999999</v>
      </c>
      <c r="Q1373" s="32">
        <v>0.14937423999999999</v>
      </c>
      <c r="R1373" s="32">
        <v>0.18031662000000001</v>
      </c>
      <c r="S1373" s="32">
        <v>0.18472706999999999</v>
      </c>
      <c r="T1373" s="32">
        <v>3.5969872999999999E-2</v>
      </c>
      <c r="U1373" s="32">
        <v>6.6736979E-3</v>
      </c>
      <c r="V1373" s="37">
        <f t="shared" si="388"/>
        <v>2.2347196009000001</v>
      </c>
      <c r="W1373" s="31">
        <v>3.8865039E-8</v>
      </c>
      <c r="X1373" s="32">
        <v>1.6308068999999998E-8</v>
      </c>
      <c r="Y1373" s="32">
        <v>3.0836366000000001E-9</v>
      </c>
      <c r="Z1373" s="32">
        <v>4.4935630000000001E-8</v>
      </c>
      <c r="AA1373" s="32">
        <v>2.5544527E-9</v>
      </c>
      <c r="AB1373" s="32">
        <v>7.1115194000000003E-10</v>
      </c>
      <c r="AC1373" s="37">
        <f t="shared" si="389"/>
        <v>1.0645797924E-7</v>
      </c>
      <c r="AD1373" s="31">
        <v>7.3915460000000002E-2</v>
      </c>
      <c r="AE1373" s="32">
        <v>0.38524992000000002</v>
      </c>
      <c r="AF1373" s="32">
        <v>4.3877542999999998E-2</v>
      </c>
      <c r="AG1373" s="32">
        <v>1.1237993999999999E-2</v>
      </c>
      <c r="AH1373" s="32">
        <v>0.14616274000000001</v>
      </c>
      <c r="AI1373" s="32">
        <v>4.2274359999999997E-2</v>
      </c>
      <c r="AJ1373" s="37">
        <f t="shared" si="390"/>
        <v>0.70271801700000003</v>
      </c>
      <c r="AK1373" s="31">
        <v>2.3056280000000001E-3</v>
      </c>
      <c r="AL1373" s="32">
        <v>3.6547210000000002E-4</v>
      </c>
      <c r="AM1373" s="32">
        <v>3.6388715000000002E-4</v>
      </c>
      <c r="AN1373" s="32">
        <v>6.3918308999999995E-4</v>
      </c>
      <c r="AO1373" s="32">
        <v>6.8118688000000003E-5</v>
      </c>
      <c r="AP1373" s="32">
        <v>1.9222375999999998E-5</v>
      </c>
      <c r="AQ1373" s="37">
        <f t="shared" si="391"/>
        <v>3.7615114040000001E-3</v>
      </c>
      <c r="AR1373" s="31">
        <v>2.6864021000000002E-7</v>
      </c>
      <c r="AS1373" s="32">
        <v>8.7377924000000002E-9</v>
      </c>
      <c r="AT1373" s="32">
        <v>4.3316962000000003E-9</v>
      </c>
      <c r="AU1373" s="32">
        <v>1.1186175E-8</v>
      </c>
      <c r="AV1373" s="32">
        <v>1.4339341000000001E-9</v>
      </c>
      <c r="AW1373" s="32">
        <v>4.0999127000000002E-10</v>
      </c>
      <c r="AX1373" s="37">
        <f t="shared" si="392"/>
        <v>2.9473979896999996E-7</v>
      </c>
      <c r="AY1373" s="31">
        <v>2.0804433000000001E-8</v>
      </c>
      <c r="AZ1373" s="32">
        <v>3.8357536999999996E-9</v>
      </c>
      <c r="BA1373" s="32">
        <v>3.9884938E-10</v>
      </c>
      <c r="BB1373" s="32">
        <v>1.2671443E-9</v>
      </c>
      <c r="BC1373" s="32">
        <v>3.7951590999999998E-10</v>
      </c>
      <c r="BD1373" s="32">
        <v>1.0814383999999999E-10</v>
      </c>
      <c r="BE1373" s="37">
        <f t="shared" si="393"/>
        <v>2.6793840129999996E-8</v>
      </c>
      <c r="BF1373" s="31">
        <v>7.5775268999999998E-10</v>
      </c>
      <c r="BG1373" s="32">
        <v>1.0163125E-10</v>
      </c>
      <c r="BH1373" s="32">
        <v>3.3234048000000002E-11</v>
      </c>
      <c r="BI1373" s="32">
        <v>7.1663755999999998E-11</v>
      </c>
      <c r="BJ1373" s="32">
        <v>2.4142757999999999E-11</v>
      </c>
      <c r="BK1373" s="32">
        <v>6.8233979999999998E-12</v>
      </c>
      <c r="BL1373" s="37">
        <f t="shared" si="394"/>
        <v>9.952479E-10</v>
      </c>
      <c r="BM1373" s="31">
        <v>3.9330718000000001E-2</v>
      </c>
      <c r="BN1373" s="32">
        <v>1.1261660000000001E-3</v>
      </c>
      <c r="BO1373" s="32">
        <v>4.0520543000000002E-4</v>
      </c>
      <c r="BP1373" s="32">
        <v>6.7638199000000004E-4</v>
      </c>
      <c r="BQ1373" s="32">
        <v>1.4222057999999999E-4</v>
      </c>
      <c r="BR1373" s="32">
        <v>4.0490366000000001E-5</v>
      </c>
      <c r="BS1373" s="37">
        <f t="shared" si="395"/>
        <v>4.1721182365999997E-2</v>
      </c>
      <c r="BT1373" s="31">
        <v>9.3570339000000001E-5</v>
      </c>
      <c r="BU1373" s="32">
        <v>2.8543703000000001E-5</v>
      </c>
      <c r="BV1373" s="32">
        <v>1.4316496999999999E-5</v>
      </c>
      <c r="BW1373" s="32">
        <v>1.3735191000000001E-5</v>
      </c>
      <c r="BX1373" s="32">
        <v>8.1106689000000004E-6</v>
      </c>
      <c r="BY1373" s="32">
        <v>2.2997206999999999E-6</v>
      </c>
      <c r="BZ1373" s="37">
        <f t="shared" si="396"/>
        <v>1.6057611960000002E-4</v>
      </c>
      <c r="CA1373" s="31">
        <v>8.8324718E-3</v>
      </c>
      <c r="CB1373" s="32">
        <v>8.5435439000000005E-4</v>
      </c>
      <c r="CC1373" s="32">
        <v>9.0331583999999997E-5</v>
      </c>
      <c r="CD1373" s="32">
        <v>1.9538530999999999E-4</v>
      </c>
      <c r="CE1373" s="32">
        <v>3.1227072000000001E-5</v>
      </c>
      <c r="CF1373" s="32">
        <v>8.8895403999999994E-6</v>
      </c>
      <c r="CG1373" s="37">
        <f t="shared" si="397"/>
        <v>1.0012659696400002E-2</v>
      </c>
      <c r="CH1373" s="31">
        <v>0.17446771</v>
      </c>
      <c r="CI1373" s="32">
        <v>3.9655912999999997E-3</v>
      </c>
      <c r="CJ1373" s="32">
        <v>8.2414581999999995E-4</v>
      </c>
      <c r="CK1373" s="32">
        <v>2.1180211999999999E-3</v>
      </c>
      <c r="CL1373" s="32">
        <v>2.4555188E-4</v>
      </c>
      <c r="CM1373" s="32">
        <v>6.928173E-5</v>
      </c>
      <c r="CN1373" s="37">
        <f t="shared" si="398"/>
        <v>0.18169030192999999</v>
      </c>
      <c r="CO1373" s="31">
        <v>6.4747579999999996</v>
      </c>
      <c r="CP1373" s="32">
        <v>0.75542263999999992</v>
      </c>
      <c r="CQ1373" s="32">
        <v>0.14720092000000001</v>
      </c>
      <c r="CR1373" s="32">
        <v>0.84497635000000004</v>
      </c>
      <c r="CS1373" s="32">
        <v>9.6055435999999994E-2</v>
      </c>
      <c r="CT1373" s="32">
        <v>2.5427296000000002E-2</v>
      </c>
      <c r="CU1373" s="37">
        <f t="shared" si="399"/>
        <v>8.343840642</v>
      </c>
      <c r="CV1373" s="31">
        <v>204.06648999999999</v>
      </c>
      <c r="CW1373" s="32">
        <v>2.7336402999999998</v>
      </c>
      <c r="CX1373" s="32">
        <v>0.16005584</v>
      </c>
      <c r="CY1373" s="32">
        <v>1.2636251000000001</v>
      </c>
      <c r="CZ1373" s="32">
        <v>0.14329515000000001</v>
      </c>
      <c r="DA1373" s="32">
        <v>4.1106795000000002E-2</v>
      </c>
      <c r="DB1373" s="37">
        <f t="shared" si="400"/>
        <v>208.40821318499999</v>
      </c>
      <c r="DC1373" s="31">
        <v>0.39393676999999999</v>
      </c>
      <c r="DD1373" s="32">
        <v>5.9925607999999998E-2</v>
      </c>
      <c r="DE1373" s="32">
        <v>7.6228375000000001E-2</v>
      </c>
      <c r="DF1373" s="32">
        <v>8.1748177999999994E-3</v>
      </c>
      <c r="DG1373" s="32">
        <v>1.9722872999999998E-2</v>
      </c>
      <c r="DH1373" s="32">
        <v>3.0656072999999998E-3</v>
      </c>
      <c r="DI1373" s="37">
        <f t="shared" si="401"/>
        <v>0.56105405109999995</v>
      </c>
      <c r="DJ1373" s="31">
        <v>4.4188159000000002</v>
      </c>
      <c r="DK1373" s="32">
        <v>9.5488970000000002</v>
      </c>
      <c r="DL1373" s="32">
        <v>4.5043001</v>
      </c>
      <c r="DM1373" s="32">
        <v>2.4218491000000002</v>
      </c>
      <c r="DN1373" s="32">
        <v>3.2122465999999998</v>
      </c>
      <c r="DO1373" s="32">
        <v>0.92525579000000002</v>
      </c>
      <c r="DP1373" s="37">
        <f t="shared" si="402"/>
        <v>25.031364490000001</v>
      </c>
      <c r="DQ1373" s="31">
        <v>2.2003514E-6</v>
      </c>
      <c r="DR1373" s="32">
        <v>9.1769743000000001E-7</v>
      </c>
      <c r="DS1373" s="32">
        <v>7.4225036E-7</v>
      </c>
      <c r="DT1373" s="32">
        <v>8.6000774999999997E-7</v>
      </c>
      <c r="DU1373" s="32">
        <v>9.1196772000000002E-7</v>
      </c>
      <c r="DV1373" s="32">
        <v>2.6338579000000001E-7</v>
      </c>
      <c r="DW1373" s="37">
        <f t="shared" si="403"/>
        <v>5.8956604499999996E-6</v>
      </c>
      <c r="DX1373" s="38">
        <v>2.4900000000000002</v>
      </c>
      <c r="DY1373" s="39">
        <v>4.05</v>
      </c>
      <c r="DZ1373" s="39">
        <v>1.18</v>
      </c>
      <c r="EA1373" s="39">
        <v>3.2</v>
      </c>
      <c r="EB1373" s="40">
        <v>1.53</v>
      </c>
    </row>
    <row r="1374" spans="1:132" x14ac:dyDescent="0.35">
      <c r="A1374" s="33" t="s">
        <v>7301</v>
      </c>
      <c r="B1374" s="34">
        <v>19860</v>
      </c>
      <c r="C1374" s="35" t="s">
        <v>120</v>
      </c>
      <c r="D1374" s="35" t="s">
        <v>1223</v>
      </c>
      <c r="E1374" s="35" t="s">
        <v>7302</v>
      </c>
      <c r="F1374" s="35" t="s">
        <v>7303</v>
      </c>
      <c r="G1374" s="36">
        <v>2.48</v>
      </c>
      <c r="H1374" s="34" t="s">
        <v>9825</v>
      </c>
      <c r="I1374" s="31">
        <v>0.14778294</v>
      </c>
      <c r="J1374" s="32">
        <v>2.9925990999999999E-2</v>
      </c>
      <c r="K1374" s="32">
        <v>1.501622E-2</v>
      </c>
      <c r="L1374" s="32">
        <v>1.5553506999999999E-2</v>
      </c>
      <c r="M1374" s="32">
        <v>8.9059515999999998E-3</v>
      </c>
      <c r="N1374" s="32">
        <v>2.442269E-3</v>
      </c>
      <c r="O1374" s="37">
        <v>0.21962687860000002</v>
      </c>
      <c r="P1374" s="31">
        <v>1.5332604999999999</v>
      </c>
      <c r="Q1374" s="32">
        <v>0.14982271999999999</v>
      </c>
      <c r="R1374" s="32">
        <v>0.18031662000000001</v>
      </c>
      <c r="S1374" s="32">
        <v>0.20131239000000001</v>
      </c>
      <c r="T1374" s="32">
        <v>3.5969872999999999E-2</v>
      </c>
      <c r="U1374" s="32">
        <v>6.6736979E-3</v>
      </c>
      <c r="V1374" s="37">
        <f t="shared" si="388"/>
        <v>2.1073558008999997</v>
      </c>
      <c r="W1374" s="31">
        <v>2.9764266999999997E-8</v>
      </c>
      <c r="X1374" s="32">
        <v>1.734694E-8</v>
      </c>
      <c r="Y1374" s="32">
        <v>3.0836366000000001E-9</v>
      </c>
      <c r="Z1374" s="32">
        <v>4.8924155999999999E-8</v>
      </c>
      <c r="AA1374" s="32">
        <v>2.5544527E-9</v>
      </c>
      <c r="AB1374" s="32">
        <v>7.1115194000000003E-10</v>
      </c>
      <c r="AC1374" s="37">
        <f t="shared" si="389"/>
        <v>1.0238460424E-7</v>
      </c>
      <c r="AD1374" s="31">
        <v>4.2642860999999997E-2</v>
      </c>
      <c r="AE1374" s="32">
        <v>0.40106649</v>
      </c>
      <c r="AF1374" s="32">
        <v>4.3877542999999998E-2</v>
      </c>
      <c r="AG1374" s="32">
        <v>1.2292605E-2</v>
      </c>
      <c r="AH1374" s="32">
        <v>0.14616274000000001</v>
      </c>
      <c r="AI1374" s="32">
        <v>4.2274359999999997E-2</v>
      </c>
      <c r="AJ1374" s="37">
        <f t="shared" si="390"/>
        <v>0.68831659899999997</v>
      </c>
      <c r="AK1374" s="31">
        <v>2.8079761999999999E-3</v>
      </c>
      <c r="AL1374" s="32">
        <v>3.6281095999999999E-4</v>
      </c>
      <c r="AM1374" s="32">
        <v>3.6388715000000002E-4</v>
      </c>
      <c r="AN1374" s="32">
        <v>6.6838062000000001E-4</v>
      </c>
      <c r="AO1374" s="32">
        <v>6.8118688000000003E-5</v>
      </c>
      <c r="AP1374" s="32">
        <v>1.9222375999999998E-5</v>
      </c>
      <c r="AQ1374" s="37">
        <f t="shared" si="391"/>
        <v>4.2903959940000002E-3</v>
      </c>
      <c r="AR1374" s="31">
        <v>1.1410327E-7</v>
      </c>
      <c r="AS1374" s="32">
        <v>9.0445679000000005E-9</v>
      </c>
      <c r="AT1374" s="32">
        <v>4.3316962000000003E-9</v>
      </c>
      <c r="AU1374" s="32">
        <v>1.2139473999999999E-8</v>
      </c>
      <c r="AV1374" s="32">
        <v>1.4339341000000001E-9</v>
      </c>
      <c r="AW1374" s="32">
        <v>4.0999127000000002E-10</v>
      </c>
      <c r="AX1374" s="37">
        <f t="shared" si="392"/>
        <v>1.4146293347E-7</v>
      </c>
      <c r="AY1374" s="31">
        <v>2.5042175E-8</v>
      </c>
      <c r="AZ1374" s="32">
        <v>3.8012191E-9</v>
      </c>
      <c r="BA1374" s="32">
        <v>3.9884938E-10</v>
      </c>
      <c r="BB1374" s="32">
        <v>1.3710955E-9</v>
      </c>
      <c r="BC1374" s="32">
        <v>3.7951590999999998E-10</v>
      </c>
      <c r="BD1374" s="32">
        <v>1.0814383999999999E-10</v>
      </c>
      <c r="BE1374" s="37">
        <f t="shared" si="393"/>
        <v>3.1100998730000001E-8</v>
      </c>
      <c r="BF1374" s="31">
        <v>5.6235722000000003E-10</v>
      </c>
      <c r="BG1374" s="32">
        <v>1.0068823E-10</v>
      </c>
      <c r="BH1374" s="32">
        <v>3.3234048000000002E-11</v>
      </c>
      <c r="BI1374" s="32">
        <v>7.7227195999999998E-11</v>
      </c>
      <c r="BJ1374" s="32">
        <v>2.4142757999999999E-11</v>
      </c>
      <c r="BK1374" s="32">
        <v>6.8233979999999998E-12</v>
      </c>
      <c r="BL1374" s="37">
        <f t="shared" si="394"/>
        <v>8.0447284999999999E-10</v>
      </c>
      <c r="BM1374" s="31">
        <v>1.7445727000000001E-2</v>
      </c>
      <c r="BN1374" s="32">
        <v>1.1314897000000001E-3</v>
      </c>
      <c r="BO1374" s="32">
        <v>4.0520543000000002E-4</v>
      </c>
      <c r="BP1374" s="32">
        <v>7.1666880000000001E-4</v>
      </c>
      <c r="BQ1374" s="32">
        <v>1.4222057999999999E-4</v>
      </c>
      <c r="BR1374" s="32">
        <v>4.0490366000000001E-5</v>
      </c>
      <c r="BS1374" s="37">
        <f t="shared" si="395"/>
        <v>1.9881801876000003E-2</v>
      </c>
      <c r="BT1374" s="31">
        <v>1.4722543999999999E-4</v>
      </c>
      <c r="BU1374" s="32">
        <v>2.5423986000000001E-5</v>
      </c>
      <c r="BV1374" s="32">
        <v>1.4316496999999999E-5</v>
      </c>
      <c r="BW1374" s="32">
        <v>1.4851149E-5</v>
      </c>
      <c r="BX1374" s="32">
        <v>8.1106689000000004E-6</v>
      </c>
      <c r="BY1374" s="32">
        <v>2.2997206999999999E-6</v>
      </c>
      <c r="BZ1374" s="37">
        <f t="shared" si="396"/>
        <v>2.1222746159999998E-4</v>
      </c>
      <c r="CA1374" s="31">
        <v>1.2007072000000001E-2</v>
      </c>
      <c r="CB1374" s="32">
        <v>8.4418378000000001E-4</v>
      </c>
      <c r="CC1374" s="32">
        <v>9.0331583999999997E-5</v>
      </c>
      <c r="CD1374" s="32">
        <v>2.0230119999999999E-4</v>
      </c>
      <c r="CE1374" s="32">
        <v>3.1227072000000001E-5</v>
      </c>
      <c r="CF1374" s="32">
        <v>8.8895403999999994E-6</v>
      </c>
      <c r="CG1374" s="37">
        <f t="shared" si="397"/>
        <v>1.3184005176400001E-2</v>
      </c>
      <c r="CH1374" s="31">
        <v>7.618656E-2</v>
      </c>
      <c r="CI1374" s="32">
        <v>3.9479032999999997E-3</v>
      </c>
      <c r="CJ1374" s="32">
        <v>8.2414581999999995E-4</v>
      </c>
      <c r="CK1374" s="32">
        <v>2.1918946E-3</v>
      </c>
      <c r="CL1374" s="32">
        <v>2.4555188E-4</v>
      </c>
      <c r="CM1374" s="32">
        <v>6.928173E-5</v>
      </c>
      <c r="CN1374" s="37">
        <f t="shared" si="398"/>
        <v>8.3465337329999986E-2</v>
      </c>
      <c r="CO1374" s="31">
        <v>10.847551999999999</v>
      </c>
      <c r="CP1374" s="32">
        <v>0.70439841999999997</v>
      </c>
      <c r="CQ1374" s="32">
        <v>0.14720092000000001</v>
      </c>
      <c r="CR1374" s="32">
        <v>0.92507843000000001</v>
      </c>
      <c r="CS1374" s="32">
        <v>9.6055435999999994E-2</v>
      </c>
      <c r="CT1374" s="32">
        <v>2.5427296000000002E-2</v>
      </c>
      <c r="CU1374" s="37">
        <f t="shared" si="399"/>
        <v>12.745712501999998</v>
      </c>
      <c r="CV1374" s="31">
        <v>117.7375</v>
      </c>
      <c r="CW1374" s="32">
        <v>2.737495</v>
      </c>
      <c r="CX1374" s="32">
        <v>0.16005584</v>
      </c>
      <c r="CY1374" s="32">
        <v>1.3751755000000001</v>
      </c>
      <c r="CZ1374" s="32">
        <v>0.14329515000000001</v>
      </c>
      <c r="DA1374" s="32">
        <v>4.1106795000000002E-2</v>
      </c>
      <c r="DB1374" s="37">
        <f t="shared" si="400"/>
        <v>122.19462828499999</v>
      </c>
      <c r="DC1374" s="31">
        <v>0.31418342999999999</v>
      </c>
      <c r="DD1374" s="32">
        <v>6.5919671999999999E-2</v>
      </c>
      <c r="DE1374" s="32">
        <v>7.6228375000000001E-2</v>
      </c>
      <c r="DF1374" s="32">
        <v>8.9026807999999999E-3</v>
      </c>
      <c r="DG1374" s="32">
        <v>1.9722872999999998E-2</v>
      </c>
      <c r="DH1374" s="32">
        <v>3.0656072999999998E-3</v>
      </c>
      <c r="DI1374" s="37">
        <f t="shared" si="401"/>
        <v>0.48802263809999996</v>
      </c>
      <c r="DJ1374" s="31">
        <v>2.9790019000000001</v>
      </c>
      <c r="DK1374" s="32">
        <v>9.8890832</v>
      </c>
      <c r="DL1374" s="32">
        <v>4.5043001</v>
      </c>
      <c r="DM1374" s="32">
        <v>2.6500669000000001</v>
      </c>
      <c r="DN1374" s="32">
        <v>3.2122465999999998</v>
      </c>
      <c r="DO1374" s="32">
        <v>0.92525579000000002</v>
      </c>
      <c r="DP1374" s="37">
        <f t="shared" si="402"/>
        <v>24.159954490000001</v>
      </c>
      <c r="DQ1374" s="31">
        <v>1.9634773000000002E-6</v>
      </c>
      <c r="DR1374" s="32">
        <v>8.8526979999999995E-7</v>
      </c>
      <c r="DS1374" s="32">
        <v>7.4225036E-7</v>
      </c>
      <c r="DT1374" s="32">
        <v>9.3214210999999991E-7</v>
      </c>
      <c r="DU1374" s="32">
        <v>9.1196772000000002E-7</v>
      </c>
      <c r="DV1374" s="32">
        <v>2.6338579000000001E-7</v>
      </c>
      <c r="DW1374" s="37">
        <f t="shared" si="403"/>
        <v>5.69849308E-6</v>
      </c>
      <c r="DX1374" s="38">
        <v>2.48</v>
      </c>
      <c r="DY1374" s="39">
        <v>3.35</v>
      </c>
      <c r="DZ1374" s="39">
        <v>1.87</v>
      </c>
      <c r="EA1374" s="39">
        <v>1.79</v>
      </c>
      <c r="EB1374" s="40">
        <v>2.91</v>
      </c>
    </row>
    <row r="1375" spans="1:132" x14ac:dyDescent="0.35">
      <c r="A1375" s="33" t="s">
        <v>7298</v>
      </c>
      <c r="B1375" s="34">
        <v>19552</v>
      </c>
      <c r="C1375" s="35" t="s">
        <v>120</v>
      </c>
      <c r="D1375" s="35" t="s">
        <v>1223</v>
      </c>
      <c r="E1375" s="35" t="s">
        <v>7299</v>
      </c>
      <c r="F1375" s="35" t="s">
        <v>7300</v>
      </c>
      <c r="G1375" s="36">
        <v>3.61</v>
      </c>
      <c r="H1375" s="34" t="s">
        <v>9824</v>
      </c>
      <c r="I1375" s="31">
        <v>0.17534575999999999</v>
      </c>
      <c r="J1375" s="32">
        <v>2.9665545000000001E-2</v>
      </c>
      <c r="K1375" s="32">
        <v>1.501622E-2</v>
      </c>
      <c r="L1375" s="32">
        <v>1.8499862999999998E-2</v>
      </c>
      <c r="M1375" s="32">
        <v>8.9059515999999998E-3</v>
      </c>
      <c r="N1375" s="32">
        <v>2.442269E-3</v>
      </c>
      <c r="O1375" s="37">
        <v>0.24987560860000002</v>
      </c>
      <c r="P1375" s="31">
        <v>1.5208069</v>
      </c>
      <c r="Q1375" s="32">
        <v>0.14843828000000001</v>
      </c>
      <c r="R1375" s="32">
        <v>0.18031662000000001</v>
      </c>
      <c r="S1375" s="32">
        <v>0.23591028999999999</v>
      </c>
      <c r="T1375" s="32">
        <v>3.5969872999999999E-2</v>
      </c>
      <c r="U1375" s="32">
        <v>6.6736979E-3</v>
      </c>
      <c r="V1375" s="37">
        <f t="shared" si="388"/>
        <v>2.1281156608999998</v>
      </c>
      <c r="W1375" s="31">
        <v>1.2173366000000001E-7</v>
      </c>
      <c r="X1375" s="32">
        <v>1.6952057E-8</v>
      </c>
      <c r="Y1375" s="32">
        <v>3.0836366000000001E-9</v>
      </c>
      <c r="Z1375" s="32">
        <v>5.6685666000000002E-8</v>
      </c>
      <c r="AA1375" s="32">
        <v>2.5544527E-9</v>
      </c>
      <c r="AB1375" s="32">
        <v>7.1115194000000003E-10</v>
      </c>
      <c r="AC1375" s="37">
        <f t="shared" si="389"/>
        <v>2.0172062424000001E-7</v>
      </c>
      <c r="AD1375" s="31">
        <v>5.0828323000000002E-2</v>
      </c>
      <c r="AE1375" s="32">
        <v>0.39706928000000002</v>
      </c>
      <c r="AF1375" s="32">
        <v>4.3877542999999998E-2</v>
      </c>
      <c r="AG1375" s="32">
        <v>1.4476337000000001E-2</v>
      </c>
      <c r="AH1375" s="32">
        <v>0.14616274000000001</v>
      </c>
      <c r="AI1375" s="32">
        <v>4.2274359999999997E-2</v>
      </c>
      <c r="AJ1375" s="37">
        <f t="shared" si="390"/>
        <v>0.69468858300000003</v>
      </c>
      <c r="AK1375" s="31">
        <v>3.1755175999999999E-3</v>
      </c>
      <c r="AL1375" s="32">
        <v>3.5942689000000001E-4</v>
      </c>
      <c r="AM1375" s="32">
        <v>3.6388715000000002E-4</v>
      </c>
      <c r="AN1375" s="32">
        <v>8.5184957000000001E-4</v>
      </c>
      <c r="AO1375" s="32">
        <v>6.8118688000000003E-5</v>
      </c>
      <c r="AP1375" s="32">
        <v>1.9222375999999998E-5</v>
      </c>
      <c r="AQ1375" s="37">
        <f t="shared" si="391"/>
        <v>4.8380222739999998E-3</v>
      </c>
      <c r="AR1375" s="31">
        <v>1.2046922E-7</v>
      </c>
      <c r="AS1375" s="32">
        <v>8.9323653000000008E-9</v>
      </c>
      <c r="AT1375" s="32">
        <v>4.3316962000000003E-9</v>
      </c>
      <c r="AU1375" s="32">
        <v>1.4075619000000001E-8</v>
      </c>
      <c r="AV1375" s="32">
        <v>1.4339341000000001E-9</v>
      </c>
      <c r="AW1375" s="32">
        <v>4.0999127000000002E-10</v>
      </c>
      <c r="AX1375" s="37">
        <f t="shared" si="392"/>
        <v>1.4965282586999998E-7</v>
      </c>
      <c r="AY1375" s="31">
        <v>3.0561331999999998E-8</v>
      </c>
      <c r="AZ1375" s="32">
        <v>3.7958512000000003E-9</v>
      </c>
      <c r="BA1375" s="32">
        <v>3.9884938E-10</v>
      </c>
      <c r="BB1375" s="32">
        <v>1.5920085999999999E-9</v>
      </c>
      <c r="BC1375" s="32">
        <v>3.7951590999999998E-10</v>
      </c>
      <c r="BD1375" s="32">
        <v>1.0814383999999999E-10</v>
      </c>
      <c r="BE1375" s="37">
        <f t="shared" si="393"/>
        <v>3.683570093E-8</v>
      </c>
      <c r="BF1375" s="31">
        <v>6.7575438000000004E-10</v>
      </c>
      <c r="BG1375" s="32">
        <v>1.0003468E-10</v>
      </c>
      <c r="BH1375" s="32">
        <v>3.3234048000000002E-11</v>
      </c>
      <c r="BI1375" s="32">
        <v>9.2386131999999994E-11</v>
      </c>
      <c r="BJ1375" s="32">
        <v>2.4142757999999999E-11</v>
      </c>
      <c r="BK1375" s="32">
        <v>6.8233979999999998E-12</v>
      </c>
      <c r="BL1375" s="37">
        <f t="shared" si="394"/>
        <v>9.3237539600000005E-10</v>
      </c>
      <c r="BM1375" s="31">
        <v>1.7746971E-2</v>
      </c>
      <c r="BN1375" s="32">
        <v>1.1255976000000001E-3</v>
      </c>
      <c r="BO1375" s="32">
        <v>4.0520543000000002E-4</v>
      </c>
      <c r="BP1375" s="32">
        <v>9.2906461999999997E-4</v>
      </c>
      <c r="BQ1375" s="32">
        <v>1.4222057999999999E-4</v>
      </c>
      <c r="BR1375" s="32">
        <v>4.0490366000000001E-5</v>
      </c>
      <c r="BS1375" s="37">
        <f t="shared" si="395"/>
        <v>2.0389549595999999E-2</v>
      </c>
      <c r="BT1375" s="31">
        <v>1.5215167999999999E-4</v>
      </c>
      <c r="BU1375" s="32">
        <v>2.5475255E-5</v>
      </c>
      <c r="BV1375" s="32">
        <v>1.4316496999999999E-5</v>
      </c>
      <c r="BW1375" s="32">
        <v>1.7565768E-5</v>
      </c>
      <c r="BX1375" s="32">
        <v>8.1106689000000004E-6</v>
      </c>
      <c r="BY1375" s="32">
        <v>2.2997206999999999E-6</v>
      </c>
      <c r="BZ1375" s="37">
        <f t="shared" si="396"/>
        <v>2.1991958959999999E-4</v>
      </c>
      <c r="CA1375" s="31">
        <v>1.4113794000000001E-2</v>
      </c>
      <c r="CB1375" s="32">
        <v>8.4478650999999995E-4</v>
      </c>
      <c r="CC1375" s="32">
        <v>9.0331583999999997E-5</v>
      </c>
      <c r="CD1375" s="32">
        <v>2.6044697999999999E-4</v>
      </c>
      <c r="CE1375" s="32">
        <v>3.1227072000000001E-5</v>
      </c>
      <c r="CF1375" s="32">
        <v>8.8895403999999994E-6</v>
      </c>
      <c r="CG1375" s="37">
        <f t="shared" si="397"/>
        <v>1.5349475686400002E-2</v>
      </c>
      <c r="CH1375" s="31">
        <v>7.7286250000000001E-2</v>
      </c>
      <c r="CI1375" s="32">
        <v>3.9551227E-3</v>
      </c>
      <c r="CJ1375" s="32">
        <v>8.2414581999999995E-4</v>
      </c>
      <c r="CK1375" s="32">
        <v>2.8272263000000001E-3</v>
      </c>
      <c r="CL1375" s="32">
        <v>2.4555188E-4</v>
      </c>
      <c r="CM1375" s="32">
        <v>6.928173E-5</v>
      </c>
      <c r="CN1375" s="37">
        <f t="shared" si="398"/>
        <v>8.5207578429999986E-2</v>
      </c>
      <c r="CO1375" s="31">
        <v>37.173632500000004</v>
      </c>
      <c r="CP1375" s="32">
        <v>0.7281681900000001</v>
      </c>
      <c r="CQ1375" s="32">
        <v>0.14720092000000001</v>
      </c>
      <c r="CR1375" s="32">
        <v>1.08407995</v>
      </c>
      <c r="CS1375" s="32">
        <v>9.6055435999999994E-2</v>
      </c>
      <c r="CT1375" s="32">
        <v>2.5427296000000002E-2</v>
      </c>
      <c r="CU1375" s="37">
        <f t="shared" si="399"/>
        <v>39.254564292000005</v>
      </c>
      <c r="CV1375" s="31">
        <v>136.92903000000001</v>
      </c>
      <c r="CW1375" s="32">
        <v>2.7290494999999999</v>
      </c>
      <c r="CX1375" s="32">
        <v>0.16005584</v>
      </c>
      <c r="CY1375" s="32">
        <v>1.5929363999999999</v>
      </c>
      <c r="CZ1375" s="32">
        <v>0.14329515000000001</v>
      </c>
      <c r="DA1375" s="32">
        <v>4.1106795000000002E-2</v>
      </c>
      <c r="DB1375" s="37">
        <f t="shared" si="400"/>
        <v>141.59547368500003</v>
      </c>
      <c r="DC1375" s="31">
        <v>1.5938315000000001</v>
      </c>
      <c r="DD1375" s="32">
        <v>6.5684945999999994E-2</v>
      </c>
      <c r="DE1375" s="32">
        <v>7.6228375000000001E-2</v>
      </c>
      <c r="DF1375" s="32">
        <v>1.0563717E-2</v>
      </c>
      <c r="DG1375" s="32">
        <v>1.9722872999999998E-2</v>
      </c>
      <c r="DH1375" s="32">
        <v>3.0656072999999998E-3</v>
      </c>
      <c r="DI1375" s="37">
        <f t="shared" si="401"/>
        <v>1.7690970182999999</v>
      </c>
      <c r="DJ1375" s="31">
        <v>3.7804150000000001</v>
      </c>
      <c r="DK1375" s="32">
        <v>9.7746239999999993</v>
      </c>
      <c r="DL1375" s="32">
        <v>4.5043001</v>
      </c>
      <c r="DM1375" s="32">
        <v>3.1183277999999999</v>
      </c>
      <c r="DN1375" s="32">
        <v>3.2122465999999998</v>
      </c>
      <c r="DO1375" s="32">
        <v>0.92525579000000002</v>
      </c>
      <c r="DP1375" s="37">
        <f t="shared" si="402"/>
        <v>25.31516929</v>
      </c>
      <c r="DQ1375" s="31">
        <v>2.1736733000000002E-6</v>
      </c>
      <c r="DR1375" s="32">
        <v>8.7917500000000004E-7</v>
      </c>
      <c r="DS1375" s="32">
        <v>7.4225036E-7</v>
      </c>
      <c r="DT1375" s="32">
        <v>1.0988382E-6</v>
      </c>
      <c r="DU1375" s="32">
        <v>9.1196772000000002E-7</v>
      </c>
      <c r="DV1375" s="32">
        <v>2.6338579000000001E-7</v>
      </c>
      <c r="DW1375" s="37">
        <f t="shared" si="403"/>
        <v>6.0692903700000001E-6</v>
      </c>
      <c r="DX1375" s="38">
        <v>3.61</v>
      </c>
      <c r="DY1375" s="39">
        <v>2.2000000000000002</v>
      </c>
      <c r="DZ1375" s="39">
        <v>3.96</v>
      </c>
      <c r="EA1375" s="39">
        <v>3.28</v>
      </c>
      <c r="EB1375" s="40">
        <v>5</v>
      </c>
    </row>
    <row r="1376" spans="1:132" x14ac:dyDescent="0.35">
      <c r="A1376" s="33" t="s">
        <v>7292</v>
      </c>
      <c r="B1376" s="34">
        <v>19556</v>
      </c>
      <c r="C1376" s="35" t="s">
        <v>120</v>
      </c>
      <c r="D1376" s="35" t="s">
        <v>1223</v>
      </c>
      <c r="E1376" s="35" t="s">
        <v>7293</v>
      </c>
      <c r="F1376" s="35" t="s">
        <v>7294</v>
      </c>
      <c r="G1376" s="36">
        <v>2.4900000000000002</v>
      </c>
      <c r="H1376" s="34" t="s">
        <v>9822</v>
      </c>
      <c r="I1376" s="31">
        <v>0.17293267000000001</v>
      </c>
      <c r="J1376" s="32">
        <v>2.9330544E-2</v>
      </c>
      <c r="K1376" s="32">
        <v>1.501622E-2</v>
      </c>
      <c r="L1376" s="32">
        <v>1.4362985999999999E-2</v>
      </c>
      <c r="M1376" s="32">
        <v>8.9059515999999998E-3</v>
      </c>
      <c r="N1376" s="32">
        <v>2.442269E-3</v>
      </c>
      <c r="O1376" s="37">
        <v>0.24299064060000003</v>
      </c>
      <c r="P1376" s="31">
        <v>1.1087530000000001</v>
      </c>
      <c r="Q1376" s="32">
        <v>0.14937423999999999</v>
      </c>
      <c r="R1376" s="32">
        <v>0.18031662000000001</v>
      </c>
      <c r="S1376" s="32">
        <v>0.18472706999999999</v>
      </c>
      <c r="T1376" s="32">
        <v>3.5969872999999999E-2</v>
      </c>
      <c r="U1376" s="32">
        <v>6.6736979E-3</v>
      </c>
      <c r="V1376" s="37">
        <f t="shared" si="388"/>
        <v>1.6658145009000001</v>
      </c>
      <c r="W1376" s="31">
        <v>3.5941027000000003E-8</v>
      </c>
      <c r="X1376" s="32">
        <v>1.6308068999999998E-8</v>
      </c>
      <c r="Y1376" s="32">
        <v>3.0836366000000001E-9</v>
      </c>
      <c r="Z1376" s="32">
        <v>4.4935630000000001E-8</v>
      </c>
      <c r="AA1376" s="32">
        <v>2.5544527E-9</v>
      </c>
      <c r="AB1376" s="32">
        <v>7.1115194000000003E-10</v>
      </c>
      <c r="AC1376" s="37">
        <f t="shared" si="389"/>
        <v>1.0353396724E-7</v>
      </c>
      <c r="AD1376" s="31">
        <v>8.4214345999999995E-2</v>
      </c>
      <c r="AE1376" s="32">
        <v>0.38524992000000002</v>
      </c>
      <c r="AF1376" s="32">
        <v>4.3877542999999998E-2</v>
      </c>
      <c r="AG1376" s="32">
        <v>1.1237993999999999E-2</v>
      </c>
      <c r="AH1376" s="32">
        <v>0.14616274000000001</v>
      </c>
      <c r="AI1376" s="32">
        <v>4.2274359999999997E-2</v>
      </c>
      <c r="AJ1376" s="37">
        <f t="shared" si="390"/>
        <v>0.71301690299999998</v>
      </c>
      <c r="AK1376" s="31">
        <v>2.3308973999999999E-3</v>
      </c>
      <c r="AL1376" s="32">
        <v>3.6547210000000002E-4</v>
      </c>
      <c r="AM1376" s="32">
        <v>3.6388715000000002E-4</v>
      </c>
      <c r="AN1376" s="32">
        <v>6.3918308999999995E-4</v>
      </c>
      <c r="AO1376" s="32">
        <v>6.8118688000000003E-5</v>
      </c>
      <c r="AP1376" s="32">
        <v>1.9222375999999998E-5</v>
      </c>
      <c r="AQ1376" s="37">
        <f t="shared" si="391"/>
        <v>3.7867808039999998E-3</v>
      </c>
      <c r="AR1376" s="31">
        <v>2.1721379999999999E-7</v>
      </c>
      <c r="AS1376" s="32">
        <v>8.7377924000000002E-9</v>
      </c>
      <c r="AT1376" s="32">
        <v>4.3316962000000003E-9</v>
      </c>
      <c r="AU1376" s="32">
        <v>1.1186175E-8</v>
      </c>
      <c r="AV1376" s="32">
        <v>1.4339341000000001E-9</v>
      </c>
      <c r="AW1376" s="32">
        <v>4.0999127000000002E-10</v>
      </c>
      <c r="AX1376" s="37">
        <f t="shared" si="392"/>
        <v>2.4331338896999998E-7</v>
      </c>
      <c r="AY1376" s="31">
        <v>1.0586537E-8</v>
      </c>
      <c r="AZ1376" s="32">
        <v>3.8357536999999996E-9</v>
      </c>
      <c r="BA1376" s="32">
        <v>3.9884938E-10</v>
      </c>
      <c r="BB1376" s="32">
        <v>1.2671443E-9</v>
      </c>
      <c r="BC1376" s="32">
        <v>3.7951590999999998E-10</v>
      </c>
      <c r="BD1376" s="32">
        <v>1.0814383999999999E-10</v>
      </c>
      <c r="BE1376" s="37">
        <f t="shared" si="393"/>
        <v>1.6575944129999997E-8</v>
      </c>
      <c r="BF1376" s="31">
        <v>5.5474093E-10</v>
      </c>
      <c r="BG1376" s="32">
        <v>1.0163125E-10</v>
      </c>
      <c r="BH1376" s="32">
        <v>3.3234048000000002E-11</v>
      </c>
      <c r="BI1376" s="32">
        <v>7.1663755999999998E-11</v>
      </c>
      <c r="BJ1376" s="32">
        <v>2.4142757999999999E-11</v>
      </c>
      <c r="BK1376" s="32">
        <v>6.8233979999999998E-12</v>
      </c>
      <c r="BL1376" s="37">
        <f t="shared" si="394"/>
        <v>7.9223613999999991E-10</v>
      </c>
      <c r="BM1376" s="31">
        <v>3.0987556999999995E-2</v>
      </c>
      <c r="BN1376" s="32">
        <v>1.1261660000000001E-3</v>
      </c>
      <c r="BO1376" s="32">
        <v>4.0520543000000002E-4</v>
      </c>
      <c r="BP1376" s="32">
        <v>6.7638199000000004E-4</v>
      </c>
      <c r="BQ1376" s="32">
        <v>1.4222057999999999E-4</v>
      </c>
      <c r="BR1376" s="32">
        <v>4.0490366000000001E-5</v>
      </c>
      <c r="BS1376" s="37">
        <f t="shared" si="395"/>
        <v>3.3378021365999995E-2</v>
      </c>
      <c r="BT1376" s="31">
        <v>1.2139081E-4</v>
      </c>
      <c r="BU1376" s="32">
        <v>2.8543703000000001E-5</v>
      </c>
      <c r="BV1376" s="32">
        <v>1.4316496999999999E-5</v>
      </c>
      <c r="BW1376" s="32">
        <v>1.3735191000000001E-5</v>
      </c>
      <c r="BX1376" s="32">
        <v>8.1106689000000004E-6</v>
      </c>
      <c r="BY1376" s="32">
        <v>2.2997206999999999E-6</v>
      </c>
      <c r="BZ1376" s="37">
        <f t="shared" si="396"/>
        <v>1.8839659060000002E-4</v>
      </c>
      <c r="CA1376" s="31">
        <v>5.8492374999999999E-3</v>
      </c>
      <c r="CB1376" s="32">
        <v>8.5435439000000005E-4</v>
      </c>
      <c r="CC1376" s="32">
        <v>9.0331583999999997E-5</v>
      </c>
      <c r="CD1376" s="32">
        <v>1.9538530999999999E-4</v>
      </c>
      <c r="CE1376" s="32">
        <v>3.1227072000000001E-5</v>
      </c>
      <c r="CF1376" s="32">
        <v>8.8895403999999994E-6</v>
      </c>
      <c r="CG1376" s="37">
        <f t="shared" si="397"/>
        <v>7.0294253963999994E-3</v>
      </c>
      <c r="CH1376" s="31">
        <v>0.13545595999999999</v>
      </c>
      <c r="CI1376" s="32">
        <v>3.9655912999999997E-3</v>
      </c>
      <c r="CJ1376" s="32">
        <v>8.2414581999999995E-4</v>
      </c>
      <c r="CK1376" s="32">
        <v>2.1180211999999999E-3</v>
      </c>
      <c r="CL1376" s="32">
        <v>2.4555188E-4</v>
      </c>
      <c r="CM1376" s="32">
        <v>6.928173E-5</v>
      </c>
      <c r="CN1376" s="37">
        <f t="shared" si="398"/>
        <v>0.14267855192999998</v>
      </c>
      <c r="CO1376" s="31">
        <v>10.022325</v>
      </c>
      <c r="CP1376" s="32">
        <v>0.75542263999999992</v>
      </c>
      <c r="CQ1376" s="32">
        <v>0.14720092000000001</v>
      </c>
      <c r="CR1376" s="32">
        <v>0.84497635000000004</v>
      </c>
      <c r="CS1376" s="32">
        <v>9.6055435999999994E-2</v>
      </c>
      <c r="CT1376" s="32">
        <v>2.5427296000000002E-2</v>
      </c>
      <c r="CU1376" s="37">
        <f t="shared" si="399"/>
        <v>11.891407642000001</v>
      </c>
      <c r="CV1376" s="31">
        <v>90.679480999999996</v>
      </c>
      <c r="CW1376" s="32">
        <v>2.7336402999999998</v>
      </c>
      <c r="CX1376" s="32">
        <v>0.16005584</v>
      </c>
      <c r="CY1376" s="32">
        <v>1.2636251000000001</v>
      </c>
      <c r="CZ1376" s="32">
        <v>0.14329515000000001</v>
      </c>
      <c r="DA1376" s="32">
        <v>4.1106795000000002E-2</v>
      </c>
      <c r="DB1376" s="37">
        <f t="shared" si="400"/>
        <v>95.021204185000002</v>
      </c>
      <c r="DC1376" s="31">
        <v>1.1329728999999999</v>
      </c>
      <c r="DD1376" s="32">
        <v>5.9925607999999998E-2</v>
      </c>
      <c r="DE1376" s="32">
        <v>7.6228375000000001E-2</v>
      </c>
      <c r="DF1376" s="32">
        <v>8.1748177999999994E-3</v>
      </c>
      <c r="DG1376" s="32">
        <v>1.9722872999999998E-2</v>
      </c>
      <c r="DH1376" s="32">
        <v>3.0656072999999998E-3</v>
      </c>
      <c r="DI1376" s="37">
        <f t="shared" si="401"/>
        <v>1.3000901810999999</v>
      </c>
      <c r="DJ1376" s="31">
        <v>4.7392440000000002</v>
      </c>
      <c r="DK1376" s="32">
        <v>9.5488970000000002</v>
      </c>
      <c r="DL1376" s="32">
        <v>4.5043001</v>
      </c>
      <c r="DM1376" s="32">
        <v>2.4218491000000002</v>
      </c>
      <c r="DN1376" s="32">
        <v>3.2122465999999998</v>
      </c>
      <c r="DO1376" s="32">
        <v>0.92525579000000002</v>
      </c>
      <c r="DP1376" s="37">
        <f t="shared" si="402"/>
        <v>25.351792589999999</v>
      </c>
      <c r="DQ1376" s="31">
        <v>2.3007092000000002E-6</v>
      </c>
      <c r="DR1376" s="32">
        <v>9.1769743000000001E-7</v>
      </c>
      <c r="DS1376" s="32">
        <v>7.4225036E-7</v>
      </c>
      <c r="DT1376" s="32">
        <v>8.6000774999999997E-7</v>
      </c>
      <c r="DU1376" s="32">
        <v>9.1196772000000002E-7</v>
      </c>
      <c r="DV1376" s="32">
        <v>2.6338579000000001E-7</v>
      </c>
      <c r="DW1376" s="37">
        <f t="shared" si="403"/>
        <v>5.9960182499999998E-6</v>
      </c>
      <c r="DX1376" s="38">
        <v>2.4900000000000002</v>
      </c>
      <c r="DY1376" s="39">
        <v>4.05</v>
      </c>
      <c r="DZ1376" s="39">
        <v>1.18</v>
      </c>
      <c r="EA1376" s="39">
        <v>3.2</v>
      </c>
      <c r="EB1376" s="40">
        <v>1.53</v>
      </c>
    </row>
    <row r="1377" spans="1:132" x14ac:dyDescent="0.35">
      <c r="A1377" s="33" t="s">
        <v>7253</v>
      </c>
      <c r="B1377" s="34">
        <v>19559</v>
      </c>
      <c r="C1377" s="35" t="s">
        <v>120</v>
      </c>
      <c r="D1377" s="35" t="s">
        <v>1223</v>
      </c>
      <c r="E1377" s="35" t="s">
        <v>7254</v>
      </c>
      <c r="F1377" s="35" t="s">
        <v>7255</v>
      </c>
      <c r="G1377" s="36">
        <v>2.34</v>
      </c>
      <c r="H1377" s="34" t="s">
        <v>9809</v>
      </c>
      <c r="I1377" s="31">
        <v>8.5769337000000001E-2</v>
      </c>
      <c r="J1377" s="32">
        <v>3.1286587999999997E-2</v>
      </c>
      <c r="K1377" s="32">
        <v>1.501622E-2</v>
      </c>
      <c r="L1377" s="32">
        <v>1.5603262999999999E-2</v>
      </c>
      <c r="M1377" s="32">
        <v>8.9059515999999998E-3</v>
      </c>
      <c r="N1377" s="32">
        <v>2.442269E-3</v>
      </c>
      <c r="O1377" s="37">
        <v>0.15902362860000002</v>
      </c>
      <c r="P1377" s="31">
        <v>0.85748407000000004</v>
      </c>
      <c r="Q1377" s="32">
        <v>0.16806826</v>
      </c>
      <c r="R1377" s="32">
        <v>0.18031662000000001</v>
      </c>
      <c r="S1377" s="32">
        <v>0.20118551000000001</v>
      </c>
      <c r="T1377" s="32">
        <v>3.5969872999999999E-2</v>
      </c>
      <c r="U1377" s="32">
        <v>6.6736979E-3</v>
      </c>
      <c r="V1377" s="37">
        <f t="shared" si="388"/>
        <v>1.4496980308999998</v>
      </c>
      <c r="W1377" s="31">
        <v>1.9642563999999999E-8</v>
      </c>
      <c r="X1377" s="32">
        <v>1.8528143000000001E-8</v>
      </c>
      <c r="Y1377" s="32">
        <v>3.0836366000000001E-9</v>
      </c>
      <c r="Z1377" s="32">
        <v>4.870401E-8</v>
      </c>
      <c r="AA1377" s="32">
        <v>2.5544527E-9</v>
      </c>
      <c r="AB1377" s="32">
        <v>7.1115194000000003E-10</v>
      </c>
      <c r="AC1377" s="37">
        <f t="shared" si="389"/>
        <v>9.3223958240000004E-8</v>
      </c>
      <c r="AD1377" s="31">
        <v>3.0094757999999999E-2</v>
      </c>
      <c r="AE1377" s="32">
        <v>0.40112829999999999</v>
      </c>
      <c r="AF1377" s="32">
        <v>4.3877542999999998E-2</v>
      </c>
      <c r="AG1377" s="32">
        <v>1.2273154E-2</v>
      </c>
      <c r="AH1377" s="32">
        <v>0.14616274000000001</v>
      </c>
      <c r="AI1377" s="32">
        <v>4.2274359999999997E-2</v>
      </c>
      <c r="AJ1377" s="37">
        <f t="shared" si="390"/>
        <v>0.67581085499999993</v>
      </c>
      <c r="AK1377" s="31">
        <v>1.453342E-3</v>
      </c>
      <c r="AL1377" s="32">
        <v>4.0685393000000001E-4</v>
      </c>
      <c r="AM1377" s="32">
        <v>3.6388715000000002E-4</v>
      </c>
      <c r="AN1377" s="32">
        <v>6.7879878999999998E-4</v>
      </c>
      <c r="AO1377" s="32">
        <v>6.8118688000000003E-5</v>
      </c>
      <c r="AP1377" s="32">
        <v>1.9222375999999998E-5</v>
      </c>
      <c r="AQ1377" s="37">
        <f t="shared" si="391"/>
        <v>2.990222934E-3</v>
      </c>
      <c r="AR1377" s="31">
        <v>7.4097106000000006E-8</v>
      </c>
      <c r="AS1377" s="32">
        <v>9.6160797000000005E-9</v>
      </c>
      <c r="AT1377" s="32">
        <v>4.3316962000000003E-9</v>
      </c>
      <c r="AU1377" s="32">
        <v>1.2125557E-8</v>
      </c>
      <c r="AV1377" s="32">
        <v>1.4339341000000001E-9</v>
      </c>
      <c r="AW1377" s="32">
        <v>4.0999127000000002E-10</v>
      </c>
      <c r="AX1377" s="37">
        <f t="shared" si="392"/>
        <v>1.0201436427000002E-7</v>
      </c>
      <c r="AY1377" s="31">
        <v>1.1222258999999999E-8</v>
      </c>
      <c r="AZ1377" s="32">
        <v>3.9289475999999998E-9</v>
      </c>
      <c r="BA1377" s="32">
        <v>3.9884938E-10</v>
      </c>
      <c r="BB1377" s="32">
        <v>1.3929459E-9</v>
      </c>
      <c r="BC1377" s="32">
        <v>3.7951590999999998E-10</v>
      </c>
      <c r="BD1377" s="32">
        <v>1.0814383999999999E-10</v>
      </c>
      <c r="BE1377" s="37">
        <f t="shared" si="393"/>
        <v>1.7430661629999995E-8</v>
      </c>
      <c r="BF1377" s="31">
        <v>4.8662139999999995E-10</v>
      </c>
      <c r="BG1377" s="32">
        <v>1.0862874E-10</v>
      </c>
      <c r="BH1377" s="32">
        <v>3.3234048000000002E-11</v>
      </c>
      <c r="BI1377" s="32">
        <v>7.8903291E-11</v>
      </c>
      <c r="BJ1377" s="32">
        <v>2.4142757999999999E-11</v>
      </c>
      <c r="BK1377" s="32">
        <v>6.8233979999999998E-12</v>
      </c>
      <c r="BL1377" s="37">
        <f t="shared" si="394"/>
        <v>7.38353635E-10</v>
      </c>
      <c r="BM1377" s="31">
        <v>1.1009761E-2</v>
      </c>
      <c r="BN1377" s="32">
        <v>1.2074263E-3</v>
      </c>
      <c r="BO1377" s="32">
        <v>4.0520543000000002E-4</v>
      </c>
      <c r="BP1377" s="32">
        <v>7.2533126E-4</v>
      </c>
      <c r="BQ1377" s="32">
        <v>1.4222057999999999E-4</v>
      </c>
      <c r="BR1377" s="32">
        <v>4.0490366000000001E-5</v>
      </c>
      <c r="BS1377" s="37">
        <f t="shared" si="395"/>
        <v>1.3530434935999999E-2</v>
      </c>
      <c r="BT1377" s="31">
        <v>9.5504224999999994E-5</v>
      </c>
      <c r="BU1377" s="32">
        <v>3.2474024E-5</v>
      </c>
      <c r="BV1377" s="32">
        <v>1.4316496999999999E-5</v>
      </c>
      <c r="BW1377" s="32">
        <v>1.5122568000000001E-5</v>
      </c>
      <c r="BX1377" s="32">
        <v>8.1106689000000004E-6</v>
      </c>
      <c r="BY1377" s="32">
        <v>2.2997206999999999E-6</v>
      </c>
      <c r="BZ1377" s="37">
        <f t="shared" si="396"/>
        <v>1.6782770359999996E-4</v>
      </c>
      <c r="CA1377" s="31">
        <v>3.5476521000000001E-3</v>
      </c>
      <c r="CB1377" s="32">
        <v>8.7605870999999996E-4</v>
      </c>
      <c r="CC1377" s="32">
        <v>9.0331583999999997E-5</v>
      </c>
      <c r="CD1377" s="32">
        <v>2.0573953999999999E-4</v>
      </c>
      <c r="CE1377" s="32">
        <v>3.1227072000000001E-5</v>
      </c>
      <c r="CF1377" s="32">
        <v>8.8895403999999994E-6</v>
      </c>
      <c r="CG1377" s="37">
        <f t="shared" si="397"/>
        <v>4.7598985464000002E-3</v>
      </c>
      <c r="CH1377" s="31">
        <v>4.8045311E-2</v>
      </c>
      <c r="CI1377" s="32">
        <v>4.1085074999999997E-3</v>
      </c>
      <c r="CJ1377" s="32">
        <v>8.2414581999999995E-4</v>
      </c>
      <c r="CK1377" s="32">
        <v>2.2292703999999999E-3</v>
      </c>
      <c r="CL1377" s="32">
        <v>2.4555188E-4</v>
      </c>
      <c r="CM1377" s="32">
        <v>6.928173E-5</v>
      </c>
      <c r="CN1377" s="37">
        <f t="shared" si="398"/>
        <v>5.5522068329999993E-2</v>
      </c>
      <c r="CO1377" s="31">
        <v>9.9888918999999987</v>
      </c>
      <c r="CP1377" s="32">
        <v>0.83213607000000001</v>
      </c>
      <c r="CQ1377" s="32">
        <v>0.14720092000000001</v>
      </c>
      <c r="CR1377" s="32">
        <v>0.92289025999999996</v>
      </c>
      <c r="CS1377" s="32">
        <v>9.6055435999999994E-2</v>
      </c>
      <c r="CT1377" s="32">
        <v>2.5427296000000002E-2</v>
      </c>
      <c r="CU1377" s="37">
        <f t="shared" si="399"/>
        <v>12.012601881999998</v>
      </c>
      <c r="CV1377" s="31">
        <v>52.595272999999999</v>
      </c>
      <c r="CW1377" s="32">
        <v>2.8080365999999999</v>
      </c>
      <c r="CX1377" s="32">
        <v>0.16005584</v>
      </c>
      <c r="CY1377" s="32">
        <v>1.3854953999999999</v>
      </c>
      <c r="CZ1377" s="32">
        <v>0.14329515000000001</v>
      </c>
      <c r="DA1377" s="32">
        <v>4.1106795000000002E-2</v>
      </c>
      <c r="DB1377" s="37">
        <f t="shared" si="400"/>
        <v>57.133262784999992</v>
      </c>
      <c r="DC1377" s="31">
        <v>0.49447700999999994</v>
      </c>
      <c r="DD1377" s="32">
        <v>5.6840486000000003E-2</v>
      </c>
      <c r="DE1377" s="32">
        <v>7.6228375000000001E-2</v>
      </c>
      <c r="DF1377" s="32">
        <v>8.9745268000000003E-3</v>
      </c>
      <c r="DG1377" s="32">
        <v>1.9722872999999998E-2</v>
      </c>
      <c r="DH1377" s="32">
        <v>3.0656072999999998E-3</v>
      </c>
      <c r="DI1377" s="37">
        <f t="shared" si="401"/>
        <v>0.65930887809999994</v>
      </c>
      <c r="DJ1377" s="31">
        <v>1.9266019999999999</v>
      </c>
      <c r="DK1377" s="32">
        <v>10.112083999999999</v>
      </c>
      <c r="DL1377" s="32">
        <v>4.5043001</v>
      </c>
      <c r="DM1377" s="32">
        <v>2.6459847000000001</v>
      </c>
      <c r="DN1377" s="32">
        <v>3.2122465999999998</v>
      </c>
      <c r="DO1377" s="32">
        <v>0.92525579000000002</v>
      </c>
      <c r="DP1377" s="37">
        <f t="shared" si="402"/>
        <v>23.326473190000002</v>
      </c>
      <c r="DQ1377" s="31">
        <v>2.0272055999999998E-6</v>
      </c>
      <c r="DR1377" s="32">
        <v>9.9180556000000003E-7</v>
      </c>
      <c r="DS1377" s="32">
        <v>7.4225036E-7</v>
      </c>
      <c r="DT1377" s="32">
        <v>9.4519587999999984E-7</v>
      </c>
      <c r="DU1377" s="32">
        <v>9.1196772000000002E-7</v>
      </c>
      <c r="DV1377" s="32">
        <v>2.6338579000000001E-7</v>
      </c>
      <c r="DW1377" s="37">
        <f t="shared" si="403"/>
        <v>5.8818109100000001E-6</v>
      </c>
      <c r="DX1377" s="38">
        <v>2.34</v>
      </c>
      <c r="DY1377" s="39">
        <v>3.35</v>
      </c>
      <c r="DZ1377" s="39">
        <v>1.87</v>
      </c>
      <c r="EA1377" s="39">
        <v>1.79</v>
      </c>
      <c r="EB1377" s="40">
        <v>2.36</v>
      </c>
    </row>
    <row r="1378" spans="1:132" x14ac:dyDescent="0.35">
      <c r="A1378" s="33" t="s">
        <v>7250</v>
      </c>
      <c r="B1378" s="34">
        <v>19575</v>
      </c>
      <c r="C1378" s="35" t="s">
        <v>120</v>
      </c>
      <c r="D1378" s="35" t="s">
        <v>1223</v>
      </c>
      <c r="E1378" s="35" t="s">
        <v>7251</v>
      </c>
      <c r="F1378" s="35" t="s">
        <v>7252</v>
      </c>
      <c r="G1378" s="36">
        <v>1.9</v>
      </c>
      <c r="H1378" s="34" t="s">
        <v>9808</v>
      </c>
      <c r="I1378" s="31">
        <v>8.5769337000000001E-2</v>
      </c>
      <c r="J1378" s="32">
        <v>3.1286587999999997E-2</v>
      </c>
      <c r="K1378" s="32">
        <v>1.501622E-2</v>
      </c>
      <c r="L1378" s="32">
        <v>1.5603262999999999E-2</v>
      </c>
      <c r="M1378" s="32">
        <v>8.9059515999999998E-3</v>
      </c>
      <c r="N1378" s="32">
        <v>2.442269E-3</v>
      </c>
      <c r="O1378" s="37">
        <v>0.15902362860000002</v>
      </c>
      <c r="P1378" s="31">
        <v>0.85748407000000004</v>
      </c>
      <c r="Q1378" s="32">
        <v>0.16806826</v>
      </c>
      <c r="R1378" s="32">
        <v>0.18031662000000001</v>
      </c>
      <c r="S1378" s="32">
        <v>0.20118551000000001</v>
      </c>
      <c r="T1378" s="32">
        <v>3.5969872999999999E-2</v>
      </c>
      <c r="U1378" s="32">
        <v>6.6736979E-3</v>
      </c>
      <c r="V1378" s="37">
        <f t="shared" si="388"/>
        <v>1.4496980308999998</v>
      </c>
      <c r="W1378" s="31">
        <v>1.9642563999999999E-8</v>
      </c>
      <c r="X1378" s="32">
        <v>1.8528143000000001E-8</v>
      </c>
      <c r="Y1378" s="32">
        <v>3.0836366000000001E-9</v>
      </c>
      <c r="Z1378" s="32">
        <v>4.870401E-8</v>
      </c>
      <c r="AA1378" s="32">
        <v>2.5544527E-9</v>
      </c>
      <c r="AB1378" s="32">
        <v>7.1115194000000003E-10</v>
      </c>
      <c r="AC1378" s="37">
        <f t="shared" si="389"/>
        <v>9.3223958240000004E-8</v>
      </c>
      <c r="AD1378" s="31">
        <v>3.0094757999999999E-2</v>
      </c>
      <c r="AE1378" s="32">
        <v>0.40112829999999999</v>
      </c>
      <c r="AF1378" s="32">
        <v>4.3877542999999998E-2</v>
      </c>
      <c r="AG1378" s="32">
        <v>1.2273154E-2</v>
      </c>
      <c r="AH1378" s="32">
        <v>0.14616274000000001</v>
      </c>
      <c r="AI1378" s="32">
        <v>4.2274359999999997E-2</v>
      </c>
      <c r="AJ1378" s="37">
        <f t="shared" si="390"/>
        <v>0.67581085499999993</v>
      </c>
      <c r="AK1378" s="31">
        <v>1.453342E-3</v>
      </c>
      <c r="AL1378" s="32">
        <v>4.0685393000000001E-4</v>
      </c>
      <c r="AM1378" s="32">
        <v>3.6388715000000002E-4</v>
      </c>
      <c r="AN1378" s="32">
        <v>6.7879878999999998E-4</v>
      </c>
      <c r="AO1378" s="32">
        <v>6.8118688000000003E-5</v>
      </c>
      <c r="AP1378" s="32">
        <v>1.9222375999999998E-5</v>
      </c>
      <c r="AQ1378" s="37">
        <f t="shared" si="391"/>
        <v>2.990222934E-3</v>
      </c>
      <c r="AR1378" s="31">
        <v>7.4097106000000006E-8</v>
      </c>
      <c r="AS1378" s="32">
        <v>9.6160797000000005E-9</v>
      </c>
      <c r="AT1378" s="32">
        <v>4.3316962000000003E-9</v>
      </c>
      <c r="AU1378" s="32">
        <v>1.2125557E-8</v>
      </c>
      <c r="AV1378" s="32">
        <v>1.4339341000000001E-9</v>
      </c>
      <c r="AW1378" s="32">
        <v>4.0999127000000002E-10</v>
      </c>
      <c r="AX1378" s="37">
        <f t="shared" si="392"/>
        <v>1.0201436427000002E-7</v>
      </c>
      <c r="AY1378" s="31">
        <v>1.1222258999999999E-8</v>
      </c>
      <c r="AZ1378" s="32">
        <v>3.9289475999999998E-9</v>
      </c>
      <c r="BA1378" s="32">
        <v>3.9884938E-10</v>
      </c>
      <c r="BB1378" s="32">
        <v>1.3929459E-9</v>
      </c>
      <c r="BC1378" s="32">
        <v>3.7951590999999998E-10</v>
      </c>
      <c r="BD1378" s="32">
        <v>1.0814383999999999E-10</v>
      </c>
      <c r="BE1378" s="37">
        <f t="shared" si="393"/>
        <v>1.7430661629999995E-8</v>
      </c>
      <c r="BF1378" s="31">
        <v>4.8662139999999995E-10</v>
      </c>
      <c r="BG1378" s="32">
        <v>1.0862874E-10</v>
      </c>
      <c r="BH1378" s="32">
        <v>3.3234048000000002E-11</v>
      </c>
      <c r="BI1378" s="32">
        <v>7.8903291E-11</v>
      </c>
      <c r="BJ1378" s="32">
        <v>2.4142757999999999E-11</v>
      </c>
      <c r="BK1378" s="32">
        <v>6.8233979999999998E-12</v>
      </c>
      <c r="BL1378" s="37">
        <f t="shared" si="394"/>
        <v>7.38353635E-10</v>
      </c>
      <c r="BM1378" s="31">
        <v>1.1009761E-2</v>
      </c>
      <c r="BN1378" s="32">
        <v>1.2074263E-3</v>
      </c>
      <c r="BO1378" s="32">
        <v>4.0520543000000002E-4</v>
      </c>
      <c r="BP1378" s="32">
        <v>7.2533126E-4</v>
      </c>
      <c r="BQ1378" s="32">
        <v>1.4222057999999999E-4</v>
      </c>
      <c r="BR1378" s="32">
        <v>4.0490366000000001E-5</v>
      </c>
      <c r="BS1378" s="37">
        <f t="shared" si="395"/>
        <v>1.3530434935999999E-2</v>
      </c>
      <c r="BT1378" s="31">
        <v>9.5504224999999994E-5</v>
      </c>
      <c r="BU1378" s="32">
        <v>3.2474024E-5</v>
      </c>
      <c r="BV1378" s="32">
        <v>1.4316496999999999E-5</v>
      </c>
      <c r="BW1378" s="32">
        <v>1.5122568000000001E-5</v>
      </c>
      <c r="BX1378" s="32">
        <v>8.1106689000000004E-6</v>
      </c>
      <c r="BY1378" s="32">
        <v>2.2997206999999999E-6</v>
      </c>
      <c r="BZ1378" s="37">
        <f t="shared" si="396"/>
        <v>1.6782770359999996E-4</v>
      </c>
      <c r="CA1378" s="31">
        <v>3.5476521000000001E-3</v>
      </c>
      <c r="CB1378" s="32">
        <v>8.7605870999999996E-4</v>
      </c>
      <c r="CC1378" s="32">
        <v>9.0331583999999997E-5</v>
      </c>
      <c r="CD1378" s="32">
        <v>2.0573953999999999E-4</v>
      </c>
      <c r="CE1378" s="32">
        <v>3.1227072000000001E-5</v>
      </c>
      <c r="CF1378" s="32">
        <v>8.8895403999999994E-6</v>
      </c>
      <c r="CG1378" s="37">
        <f t="shared" si="397"/>
        <v>4.7598985464000002E-3</v>
      </c>
      <c r="CH1378" s="31">
        <v>4.8045311E-2</v>
      </c>
      <c r="CI1378" s="32">
        <v>4.1085074999999997E-3</v>
      </c>
      <c r="CJ1378" s="32">
        <v>8.2414581999999995E-4</v>
      </c>
      <c r="CK1378" s="32">
        <v>2.2292703999999999E-3</v>
      </c>
      <c r="CL1378" s="32">
        <v>2.4555188E-4</v>
      </c>
      <c r="CM1378" s="32">
        <v>6.928173E-5</v>
      </c>
      <c r="CN1378" s="37">
        <f t="shared" si="398"/>
        <v>5.5522068329999993E-2</v>
      </c>
      <c r="CO1378" s="31">
        <v>9.9888918999999987</v>
      </c>
      <c r="CP1378" s="32">
        <v>0.83213607000000001</v>
      </c>
      <c r="CQ1378" s="32">
        <v>0.14720092000000001</v>
      </c>
      <c r="CR1378" s="32">
        <v>0.92289025999999996</v>
      </c>
      <c r="CS1378" s="32">
        <v>9.6055435999999994E-2</v>
      </c>
      <c r="CT1378" s="32">
        <v>2.5427296000000002E-2</v>
      </c>
      <c r="CU1378" s="37">
        <f t="shared" si="399"/>
        <v>12.012601881999998</v>
      </c>
      <c r="CV1378" s="31">
        <v>52.595272999999999</v>
      </c>
      <c r="CW1378" s="32">
        <v>2.8080365999999999</v>
      </c>
      <c r="CX1378" s="32">
        <v>0.16005584</v>
      </c>
      <c r="CY1378" s="32">
        <v>1.3854953999999999</v>
      </c>
      <c r="CZ1378" s="32">
        <v>0.14329515000000001</v>
      </c>
      <c r="DA1378" s="32">
        <v>4.1106795000000002E-2</v>
      </c>
      <c r="DB1378" s="37">
        <f t="shared" si="400"/>
        <v>57.133262784999992</v>
      </c>
      <c r="DC1378" s="31">
        <v>0.49447700999999994</v>
      </c>
      <c r="DD1378" s="32">
        <v>5.6840486000000003E-2</v>
      </c>
      <c r="DE1378" s="32">
        <v>7.6228375000000001E-2</v>
      </c>
      <c r="DF1378" s="32">
        <v>8.9745268000000003E-3</v>
      </c>
      <c r="DG1378" s="32">
        <v>1.9722872999999998E-2</v>
      </c>
      <c r="DH1378" s="32">
        <v>3.0656072999999998E-3</v>
      </c>
      <c r="DI1378" s="37">
        <f t="shared" si="401"/>
        <v>0.65930887809999994</v>
      </c>
      <c r="DJ1378" s="31">
        <v>1.9266019999999999</v>
      </c>
      <c r="DK1378" s="32">
        <v>10.112083999999999</v>
      </c>
      <c r="DL1378" s="32">
        <v>4.5043001</v>
      </c>
      <c r="DM1378" s="32">
        <v>2.6459847000000001</v>
      </c>
      <c r="DN1378" s="32">
        <v>3.2122465999999998</v>
      </c>
      <c r="DO1378" s="32">
        <v>0.92525579000000002</v>
      </c>
      <c r="DP1378" s="37">
        <f t="shared" si="402"/>
        <v>23.326473190000002</v>
      </c>
      <c r="DQ1378" s="31">
        <v>2.0272055999999998E-6</v>
      </c>
      <c r="DR1378" s="32">
        <v>9.9180556000000003E-7</v>
      </c>
      <c r="DS1378" s="32">
        <v>7.4225036E-7</v>
      </c>
      <c r="DT1378" s="32">
        <v>9.4519587999999984E-7</v>
      </c>
      <c r="DU1378" s="32">
        <v>9.1196772000000002E-7</v>
      </c>
      <c r="DV1378" s="32">
        <v>2.6338579000000001E-7</v>
      </c>
      <c r="DW1378" s="37">
        <f t="shared" si="403"/>
        <v>5.8818109100000001E-6</v>
      </c>
      <c r="DX1378" s="38">
        <v>1.9</v>
      </c>
      <c r="DY1378" s="39">
        <v>2.4700000000000002</v>
      </c>
      <c r="DZ1378" s="39">
        <v>1.87</v>
      </c>
      <c r="EA1378" s="39">
        <v>1.79</v>
      </c>
      <c r="EB1378" s="40">
        <v>1.48</v>
      </c>
    </row>
    <row r="1379" spans="1:132" x14ac:dyDescent="0.35">
      <c r="A1379" s="33" t="s">
        <v>7247</v>
      </c>
      <c r="B1379" s="34">
        <v>19577</v>
      </c>
      <c r="C1379" s="35" t="s">
        <v>120</v>
      </c>
      <c r="D1379" s="35" t="s">
        <v>1223</v>
      </c>
      <c r="E1379" s="35" t="s">
        <v>7248</v>
      </c>
      <c r="F1379" s="35" t="s">
        <v>7249</v>
      </c>
      <c r="G1379" s="36">
        <v>1.9</v>
      </c>
      <c r="H1379" s="34" t="s">
        <v>9807</v>
      </c>
      <c r="I1379" s="31">
        <v>8.9732718000000003E-2</v>
      </c>
      <c r="J1379" s="32">
        <v>3.3965183000000003E-2</v>
      </c>
      <c r="K1379" s="32">
        <v>1.501622E-2</v>
      </c>
      <c r="L1379" s="32">
        <v>1.5425842E-2</v>
      </c>
      <c r="M1379" s="32">
        <v>8.9059515999999998E-3</v>
      </c>
      <c r="N1379" s="32">
        <v>2.442269E-3</v>
      </c>
      <c r="O1379" s="37">
        <v>0.16548818360000001</v>
      </c>
      <c r="P1379" s="31">
        <v>0.92880653999999996</v>
      </c>
      <c r="Q1379" s="32">
        <v>0.17566393</v>
      </c>
      <c r="R1379" s="32">
        <v>0.18031662000000001</v>
      </c>
      <c r="S1379" s="32">
        <v>0.19908307</v>
      </c>
      <c r="T1379" s="32">
        <v>3.5969872999999999E-2</v>
      </c>
      <c r="U1379" s="32">
        <v>6.6736979E-3</v>
      </c>
      <c r="V1379" s="37">
        <f t="shared" si="388"/>
        <v>1.5265137308999996</v>
      </c>
      <c r="W1379" s="31">
        <v>2.0514555999999999E-8</v>
      </c>
      <c r="X1379" s="32">
        <v>1.9473914999999999E-8</v>
      </c>
      <c r="Y1379" s="32">
        <v>3.0836366000000001E-9</v>
      </c>
      <c r="Z1379" s="32">
        <v>4.8283791E-8</v>
      </c>
      <c r="AA1379" s="32">
        <v>2.5544527E-9</v>
      </c>
      <c r="AB1379" s="32">
        <v>7.1115194000000003E-10</v>
      </c>
      <c r="AC1379" s="37">
        <f t="shared" si="389"/>
        <v>9.4621503240000018E-8</v>
      </c>
      <c r="AD1379" s="31">
        <v>3.2574510000000001E-2</v>
      </c>
      <c r="AE1379" s="32">
        <v>0.41723863</v>
      </c>
      <c r="AF1379" s="32">
        <v>4.3877542999999998E-2</v>
      </c>
      <c r="AG1379" s="32">
        <v>1.2144591E-2</v>
      </c>
      <c r="AH1379" s="32">
        <v>0.14616274000000001</v>
      </c>
      <c r="AI1379" s="32">
        <v>4.2274359999999997E-2</v>
      </c>
      <c r="AJ1379" s="37">
        <f t="shared" si="390"/>
        <v>0.69427237400000008</v>
      </c>
      <c r="AK1379" s="31">
        <v>1.5308921000000001E-3</v>
      </c>
      <c r="AL1379" s="32">
        <v>4.3340985000000002E-4</v>
      </c>
      <c r="AM1379" s="32">
        <v>3.6388715000000002E-4</v>
      </c>
      <c r="AN1379" s="32">
        <v>6.7030599E-4</v>
      </c>
      <c r="AO1379" s="32">
        <v>6.8118688000000003E-5</v>
      </c>
      <c r="AP1379" s="32">
        <v>1.9222375999999998E-5</v>
      </c>
      <c r="AQ1379" s="37">
        <f t="shared" si="391"/>
        <v>3.085836154E-3</v>
      </c>
      <c r="AR1379" s="31">
        <v>7.6328970999999995E-8</v>
      </c>
      <c r="AS1379" s="32">
        <v>1.0161003E-8</v>
      </c>
      <c r="AT1379" s="32">
        <v>4.3316962000000003E-9</v>
      </c>
      <c r="AU1379" s="32">
        <v>1.2007694999999999E-8</v>
      </c>
      <c r="AV1379" s="32">
        <v>1.4339341000000001E-9</v>
      </c>
      <c r="AW1379" s="32">
        <v>4.0999127000000002E-10</v>
      </c>
      <c r="AX1379" s="37">
        <f t="shared" si="392"/>
        <v>1.0467329057000002E-7</v>
      </c>
      <c r="AY1379" s="31">
        <v>1.2142784999999999E-8</v>
      </c>
      <c r="AZ1379" s="32">
        <v>4.2923178E-9</v>
      </c>
      <c r="BA1379" s="32">
        <v>3.9884938E-10</v>
      </c>
      <c r="BB1379" s="32">
        <v>1.3695718E-9</v>
      </c>
      <c r="BC1379" s="32">
        <v>3.7951590999999998E-10</v>
      </c>
      <c r="BD1379" s="32">
        <v>1.0814383999999999E-10</v>
      </c>
      <c r="BE1379" s="37">
        <f t="shared" si="393"/>
        <v>1.869118373E-8</v>
      </c>
      <c r="BF1379" s="31">
        <v>5.2111937000000004E-10</v>
      </c>
      <c r="BG1379" s="32">
        <v>1.3594432000000001E-10</v>
      </c>
      <c r="BH1379" s="32">
        <v>3.3234048000000002E-11</v>
      </c>
      <c r="BI1379" s="32">
        <v>7.7424181000000006E-11</v>
      </c>
      <c r="BJ1379" s="32">
        <v>2.4142757999999999E-11</v>
      </c>
      <c r="BK1379" s="32">
        <v>6.8233979999999998E-12</v>
      </c>
      <c r="BL1379" s="37">
        <f t="shared" si="394"/>
        <v>7.9868807500000007E-10</v>
      </c>
      <c r="BM1379" s="31">
        <v>1.1360293E-2</v>
      </c>
      <c r="BN1379" s="32">
        <v>1.2751316000000001E-3</v>
      </c>
      <c r="BO1379" s="32">
        <v>4.0520543000000002E-4</v>
      </c>
      <c r="BP1379" s="32">
        <v>7.1618506999999998E-4</v>
      </c>
      <c r="BQ1379" s="32">
        <v>1.4222057999999999E-4</v>
      </c>
      <c r="BR1379" s="32">
        <v>4.0490366000000001E-5</v>
      </c>
      <c r="BS1379" s="37">
        <f t="shared" si="395"/>
        <v>1.3939526046E-2</v>
      </c>
      <c r="BT1379" s="31">
        <v>1.020577E-4</v>
      </c>
      <c r="BU1379" s="32">
        <v>3.7084403999999998E-5</v>
      </c>
      <c r="BV1379" s="32">
        <v>1.4316496999999999E-5</v>
      </c>
      <c r="BW1379" s="32">
        <v>1.4855048000000001E-5</v>
      </c>
      <c r="BX1379" s="32">
        <v>8.1106689000000004E-6</v>
      </c>
      <c r="BY1379" s="32">
        <v>2.2997206999999999E-6</v>
      </c>
      <c r="BZ1379" s="37">
        <f t="shared" si="396"/>
        <v>1.7872403859999999E-4</v>
      </c>
      <c r="CA1379" s="31">
        <v>3.6657259000000002E-3</v>
      </c>
      <c r="CB1379" s="32">
        <v>8.8150798999999996E-4</v>
      </c>
      <c r="CC1379" s="32">
        <v>9.0331583999999997E-5</v>
      </c>
      <c r="CD1379" s="32">
        <v>2.0329083999999999E-4</v>
      </c>
      <c r="CE1379" s="32">
        <v>3.1227072000000001E-5</v>
      </c>
      <c r="CF1379" s="32">
        <v>8.8895403999999994E-6</v>
      </c>
      <c r="CG1379" s="37">
        <f t="shared" si="397"/>
        <v>4.8809729264E-3</v>
      </c>
      <c r="CH1379" s="31">
        <v>4.9558366999999999E-2</v>
      </c>
      <c r="CI1379" s="32">
        <v>4.1975846999999997E-3</v>
      </c>
      <c r="CJ1379" s="32">
        <v>8.2414581999999995E-4</v>
      </c>
      <c r="CK1379" s="32">
        <v>2.2028222000000002E-3</v>
      </c>
      <c r="CL1379" s="32">
        <v>2.4555188E-4</v>
      </c>
      <c r="CM1379" s="32">
        <v>6.928173E-5</v>
      </c>
      <c r="CN1379" s="37">
        <f t="shared" si="398"/>
        <v>5.7097753330000001E-2</v>
      </c>
      <c r="CO1379" s="31">
        <v>10.662438999999999</v>
      </c>
      <c r="CP1379" s="32">
        <v>0.9000143599999999</v>
      </c>
      <c r="CQ1379" s="32">
        <v>0.14720092000000001</v>
      </c>
      <c r="CR1379" s="32">
        <v>0.91344546000000004</v>
      </c>
      <c r="CS1379" s="32">
        <v>9.6055435999999994E-2</v>
      </c>
      <c r="CT1379" s="32">
        <v>2.5427296000000002E-2</v>
      </c>
      <c r="CU1379" s="37">
        <f t="shared" si="399"/>
        <v>12.744582471999999</v>
      </c>
      <c r="CV1379" s="31">
        <v>56.389547</v>
      </c>
      <c r="CW1379" s="32">
        <v>2.8907853999999999</v>
      </c>
      <c r="CX1379" s="32">
        <v>0.16005584</v>
      </c>
      <c r="CY1379" s="32">
        <v>1.3663236999999999</v>
      </c>
      <c r="CZ1379" s="32">
        <v>0.14329515000000001</v>
      </c>
      <c r="DA1379" s="32">
        <v>4.1106795000000002E-2</v>
      </c>
      <c r="DB1379" s="37">
        <f t="shared" si="400"/>
        <v>60.991113884999997</v>
      </c>
      <c r="DC1379" s="31">
        <v>0.43534878999999999</v>
      </c>
      <c r="DD1379" s="32">
        <v>3.8397393000000002E-2</v>
      </c>
      <c r="DE1379" s="32">
        <v>7.6228375000000001E-2</v>
      </c>
      <c r="DF1379" s="32">
        <v>8.8474017999999998E-3</v>
      </c>
      <c r="DG1379" s="32">
        <v>1.9722872999999998E-2</v>
      </c>
      <c r="DH1379" s="32">
        <v>3.0656072999999998E-3</v>
      </c>
      <c r="DI1379" s="37">
        <f t="shared" si="401"/>
        <v>0.58161044009999996</v>
      </c>
      <c r="DJ1379" s="31">
        <v>2.0141833999999998</v>
      </c>
      <c r="DK1379" s="32">
        <v>10.522437</v>
      </c>
      <c r="DL1379" s="32">
        <v>4.5043001</v>
      </c>
      <c r="DM1379" s="32">
        <v>2.6181066</v>
      </c>
      <c r="DN1379" s="32">
        <v>3.2122465999999998</v>
      </c>
      <c r="DO1379" s="32">
        <v>0.92525579000000002</v>
      </c>
      <c r="DP1379" s="37">
        <f t="shared" si="402"/>
        <v>23.796529490000001</v>
      </c>
      <c r="DQ1379" s="31">
        <v>2.0885382000000001E-6</v>
      </c>
      <c r="DR1379" s="32">
        <v>2.2334901E-6</v>
      </c>
      <c r="DS1379" s="32">
        <v>7.4225036E-7</v>
      </c>
      <c r="DT1379" s="32">
        <v>9.2992555999999995E-7</v>
      </c>
      <c r="DU1379" s="32">
        <v>9.1196772000000002E-7</v>
      </c>
      <c r="DV1379" s="32">
        <v>2.6338579000000001E-7</v>
      </c>
      <c r="DW1379" s="37">
        <f t="shared" si="403"/>
        <v>7.1695577299999997E-6</v>
      </c>
      <c r="DX1379" s="38">
        <v>1.9</v>
      </c>
      <c r="DY1379" s="39">
        <v>2.4700000000000002</v>
      </c>
      <c r="DZ1379" s="39">
        <v>1.87</v>
      </c>
      <c r="EA1379" s="39">
        <v>1.79</v>
      </c>
      <c r="EB1379" s="40">
        <v>1.48</v>
      </c>
    </row>
    <row r="1380" spans="1:132" x14ac:dyDescent="0.35">
      <c r="A1380" s="33" t="s">
        <v>7268</v>
      </c>
      <c r="B1380" s="34">
        <v>19579</v>
      </c>
      <c r="C1380" s="35" t="s">
        <v>120</v>
      </c>
      <c r="D1380" s="35" t="s">
        <v>1223</v>
      </c>
      <c r="E1380" s="35" t="s">
        <v>7269</v>
      </c>
      <c r="F1380" s="35" t="s">
        <v>7270</v>
      </c>
      <c r="G1380" s="36">
        <v>1.99</v>
      </c>
      <c r="H1380" s="34" t="s">
        <v>9814</v>
      </c>
      <c r="I1380" s="31">
        <v>0.18485366</v>
      </c>
      <c r="J1380" s="32">
        <v>2.9584735000000001E-2</v>
      </c>
      <c r="K1380" s="32">
        <v>1.501622E-2</v>
      </c>
      <c r="L1380" s="32">
        <v>1.5724737999999999E-2</v>
      </c>
      <c r="M1380" s="32">
        <v>8.9059515999999998E-3</v>
      </c>
      <c r="N1380" s="32">
        <v>2.442269E-3</v>
      </c>
      <c r="O1380" s="37">
        <v>0.2565275736</v>
      </c>
      <c r="P1380" s="31">
        <v>1.6198836000000001</v>
      </c>
      <c r="Q1380" s="32">
        <v>0.14715337000000001</v>
      </c>
      <c r="R1380" s="32">
        <v>0.18031662000000001</v>
      </c>
      <c r="S1380" s="32">
        <v>0.20307807</v>
      </c>
      <c r="T1380" s="32">
        <v>3.5969872999999999E-2</v>
      </c>
      <c r="U1380" s="32">
        <v>6.6736979E-3</v>
      </c>
      <c r="V1380" s="37">
        <f t="shared" si="388"/>
        <v>2.1930752309000003</v>
      </c>
      <c r="W1380" s="31">
        <v>3.6353434999999998E-8</v>
      </c>
      <c r="X1380" s="32">
        <v>1.6918618000000001E-8</v>
      </c>
      <c r="Y1380" s="32">
        <v>3.0836366000000001E-9</v>
      </c>
      <c r="Z1380" s="32">
        <v>4.9311242000000002E-8</v>
      </c>
      <c r="AA1380" s="32">
        <v>2.5544527E-9</v>
      </c>
      <c r="AB1380" s="32">
        <v>7.1115194000000003E-10</v>
      </c>
      <c r="AC1380" s="37">
        <f t="shared" si="389"/>
        <v>1.0893253624000001E-7</v>
      </c>
      <c r="AD1380" s="31">
        <v>4.1713334999999997E-2</v>
      </c>
      <c r="AE1380" s="32">
        <v>0.39705589000000002</v>
      </c>
      <c r="AF1380" s="32">
        <v>4.3877542999999998E-2</v>
      </c>
      <c r="AG1380" s="32">
        <v>1.2522853E-2</v>
      </c>
      <c r="AH1380" s="32">
        <v>0.14616274000000001</v>
      </c>
      <c r="AI1380" s="32">
        <v>4.2274359999999997E-2</v>
      </c>
      <c r="AJ1380" s="37">
        <f t="shared" si="390"/>
        <v>0.68360672100000008</v>
      </c>
      <c r="AK1380" s="31">
        <v>3.3616538999999999E-3</v>
      </c>
      <c r="AL1380" s="32">
        <v>3.5731465000000002E-4</v>
      </c>
      <c r="AM1380" s="32">
        <v>3.6388715000000002E-4</v>
      </c>
      <c r="AN1380" s="32">
        <v>6.7589050000000002E-4</v>
      </c>
      <c r="AO1380" s="32">
        <v>6.8118688000000003E-5</v>
      </c>
      <c r="AP1380" s="32">
        <v>1.9222375999999998E-5</v>
      </c>
      <c r="AQ1380" s="37">
        <f t="shared" si="391"/>
        <v>4.8460872639999996E-3</v>
      </c>
      <c r="AR1380" s="31">
        <v>1.2743768000000001E-7</v>
      </c>
      <c r="AS1380" s="32">
        <v>8.8868883999999996E-9</v>
      </c>
      <c r="AT1380" s="32">
        <v>4.3316962000000003E-9</v>
      </c>
      <c r="AU1380" s="32">
        <v>1.2381633E-8</v>
      </c>
      <c r="AV1380" s="32">
        <v>1.4339341000000001E-9</v>
      </c>
      <c r="AW1380" s="32">
        <v>4.0999127000000002E-10</v>
      </c>
      <c r="AX1380" s="37">
        <f t="shared" si="392"/>
        <v>1.5488182296999999E-7</v>
      </c>
      <c r="AY1380" s="31">
        <v>2.6814903000000001E-8</v>
      </c>
      <c r="AZ1380" s="32">
        <v>3.7920646000000001E-9</v>
      </c>
      <c r="BA1380" s="32">
        <v>3.9884938E-10</v>
      </c>
      <c r="BB1380" s="32">
        <v>1.392802E-9</v>
      </c>
      <c r="BC1380" s="32">
        <v>3.7951590999999998E-10</v>
      </c>
      <c r="BD1380" s="32">
        <v>1.0814383999999999E-10</v>
      </c>
      <c r="BE1380" s="37">
        <f t="shared" si="393"/>
        <v>3.2886278730000003E-8</v>
      </c>
      <c r="BF1380" s="31">
        <v>1.2175976999999999E-9</v>
      </c>
      <c r="BG1380" s="32">
        <v>9.9814513000000003E-11</v>
      </c>
      <c r="BH1380" s="32">
        <v>3.3234048000000002E-11</v>
      </c>
      <c r="BI1380" s="32">
        <v>7.7949797000000005E-11</v>
      </c>
      <c r="BJ1380" s="32">
        <v>2.4142757999999999E-11</v>
      </c>
      <c r="BK1380" s="32">
        <v>6.8233979999999998E-12</v>
      </c>
      <c r="BL1380" s="37">
        <f t="shared" si="394"/>
        <v>1.459562214E-9</v>
      </c>
      <c r="BM1380" s="31">
        <v>1.9381611999999999E-2</v>
      </c>
      <c r="BN1380" s="32">
        <v>1.1195052999999999E-3</v>
      </c>
      <c r="BO1380" s="32">
        <v>4.0520543000000002E-4</v>
      </c>
      <c r="BP1380" s="32">
        <v>7.2384182999999996E-4</v>
      </c>
      <c r="BQ1380" s="32">
        <v>1.4222057999999999E-4</v>
      </c>
      <c r="BR1380" s="32">
        <v>4.0490366000000001E-5</v>
      </c>
      <c r="BS1380" s="37">
        <f t="shared" si="395"/>
        <v>2.1812875505999998E-2</v>
      </c>
      <c r="BT1380" s="31">
        <v>2.8091169999999998E-4</v>
      </c>
      <c r="BU1380" s="32">
        <v>2.5225758E-5</v>
      </c>
      <c r="BV1380" s="32">
        <v>1.4316496999999999E-5</v>
      </c>
      <c r="BW1380" s="32">
        <v>1.4997633999999998E-5</v>
      </c>
      <c r="BX1380" s="32">
        <v>8.1106689000000004E-6</v>
      </c>
      <c r="BY1380" s="32">
        <v>2.2997206999999999E-6</v>
      </c>
      <c r="BZ1380" s="37">
        <f t="shared" si="396"/>
        <v>3.4586197859999996E-4</v>
      </c>
      <c r="CA1380" s="31">
        <v>2.4666569999999999E-2</v>
      </c>
      <c r="CB1380" s="32">
        <v>8.4229205000000004E-4</v>
      </c>
      <c r="CC1380" s="32">
        <v>9.0331583999999997E-5</v>
      </c>
      <c r="CD1380" s="32">
        <v>2.0423743999999999E-4</v>
      </c>
      <c r="CE1380" s="32">
        <v>3.1227072000000001E-5</v>
      </c>
      <c r="CF1380" s="32">
        <v>8.8895403999999994E-6</v>
      </c>
      <c r="CG1380" s="37">
        <f t="shared" si="397"/>
        <v>2.5843547686400001E-2</v>
      </c>
      <c r="CH1380" s="31">
        <v>8.4290538999999998E-2</v>
      </c>
      <c r="CI1380" s="32">
        <v>3.9298809000000001E-3</v>
      </c>
      <c r="CJ1380" s="32">
        <v>8.2414581999999995E-4</v>
      </c>
      <c r="CK1380" s="32">
        <v>2.2132868999999999E-3</v>
      </c>
      <c r="CL1380" s="32">
        <v>2.4555188E-4</v>
      </c>
      <c r="CM1380" s="32">
        <v>6.928173E-5</v>
      </c>
      <c r="CN1380" s="37">
        <f t="shared" si="398"/>
        <v>9.1572686229999992E-2</v>
      </c>
      <c r="CO1380" s="31">
        <v>10.3128499</v>
      </c>
      <c r="CP1380" s="32">
        <v>0.69941489999999995</v>
      </c>
      <c r="CQ1380" s="32">
        <v>0.14720092000000001</v>
      </c>
      <c r="CR1380" s="32">
        <v>0.93365301999999994</v>
      </c>
      <c r="CS1380" s="32">
        <v>9.6055435999999994E-2</v>
      </c>
      <c r="CT1380" s="32">
        <v>2.5427296000000002E-2</v>
      </c>
      <c r="CU1380" s="37">
        <f t="shared" si="399"/>
        <v>12.214601472</v>
      </c>
      <c r="CV1380" s="31">
        <v>157.88233</v>
      </c>
      <c r="CW1380" s="32">
        <v>2.7266379999999999</v>
      </c>
      <c r="CX1380" s="32">
        <v>0.16005584</v>
      </c>
      <c r="CY1380" s="32">
        <v>1.4087536000000001</v>
      </c>
      <c r="CZ1380" s="32">
        <v>0.14329515000000001</v>
      </c>
      <c r="DA1380" s="32">
        <v>4.1106795000000002E-2</v>
      </c>
      <c r="DB1380" s="37">
        <f t="shared" si="400"/>
        <v>162.36217938500002</v>
      </c>
      <c r="DC1380" s="31">
        <v>0.37321067000000002</v>
      </c>
      <c r="DD1380" s="32">
        <v>6.5674873999999994E-2</v>
      </c>
      <c r="DE1380" s="32">
        <v>7.6228375000000001E-2</v>
      </c>
      <c r="DF1380" s="32">
        <v>9.0195119000000008E-3</v>
      </c>
      <c r="DG1380" s="32">
        <v>1.9722872999999998E-2</v>
      </c>
      <c r="DH1380" s="32">
        <v>3.0656072999999998E-3</v>
      </c>
      <c r="DI1380" s="37">
        <f t="shared" si="401"/>
        <v>0.54692191120000011</v>
      </c>
      <c r="DJ1380" s="31">
        <v>3.6787236999999999</v>
      </c>
      <c r="DK1380" s="32">
        <v>9.7717702000000006</v>
      </c>
      <c r="DL1380" s="32">
        <v>4.5043001</v>
      </c>
      <c r="DM1380" s="32">
        <v>2.6835757</v>
      </c>
      <c r="DN1380" s="32">
        <v>3.2122465999999998</v>
      </c>
      <c r="DO1380" s="32">
        <v>0.92525579000000002</v>
      </c>
      <c r="DP1380" s="37">
        <f t="shared" si="402"/>
        <v>24.77587209</v>
      </c>
      <c r="DQ1380" s="31">
        <v>2.4160806999999999E-6</v>
      </c>
      <c r="DR1380" s="32">
        <v>8.7855094999999999E-7</v>
      </c>
      <c r="DS1380" s="32">
        <v>7.4225036E-7</v>
      </c>
      <c r="DT1380" s="32">
        <v>9.3356257999999994E-7</v>
      </c>
      <c r="DU1380" s="32">
        <v>9.1196772000000002E-7</v>
      </c>
      <c r="DV1380" s="32">
        <v>2.6338579000000001E-7</v>
      </c>
      <c r="DW1380" s="37">
        <f t="shared" si="403"/>
        <v>6.1457981E-6</v>
      </c>
      <c r="DX1380" s="38">
        <v>1.99</v>
      </c>
      <c r="DY1380" s="39">
        <v>2.65</v>
      </c>
      <c r="DZ1380" s="39">
        <v>1.87</v>
      </c>
      <c r="EA1380" s="39">
        <v>1.79</v>
      </c>
      <c r="EB1380" s="40">
        <v>1.66</v>
      </c>
    </row>
    <row r="1381" spans="1:132" x14ac:dyDescent="0.35">
      <c r="A1381" s="33" t="s">
        <v>7277</v>
      </c>
      <c r="B1381" s="34">
        <v>19558</v>
      </c>
      <c r="C1381" s="35" t="s">
        <v>120</v>
      </c>
      <c r="D1381" s="35" t="s">
        <v>1223</v>
      </c>
      <c r="E1381" s="35" t="s">
        <v>7278</v>
      </c>
      <c r="F1381" s="35" t="s">
        <v>7279</v>
      </c>
      <c r="G1381" s="36">
        <v>2.4300000000000002</v>
      </c>
      <c r="H1381" s="34" t="s">
        <v>9817</v>
      </c>
      <c r="I1381" s="31">
        <v>0.18485366</v>
      </c>
      <c r="J1381" s="32">
        <v>2.9584735000000001E-2</v>
      </c>
      <c r="K1381" s="32">
        <v>1.501622E-2</v>
      </c>
      <c r="L1381" s="32">
        <v>1.5724737999999999E-2</v>
      </c>
      <c r="M1381" s="32">
        <v>8.9059515999999998E-3</v>
      </c>
      <c r="N1381" s="32">
        <v>2.442269E-3</v>
      </c>
      <c r="O1381" s="37">
        <v>0.2565275736</v>
      </c>
      <c r="P1381" s="31">
        <v>1.6198836000000001</v>
      </c>
      <c r="Q1381" s="32">
        <v>0.14715337000000001</v>
      </c>
      <c r="R1381" s="32">
        <v>0.18031662000000001</v>
      </c>
      <c r="S1381" s="32">
        <v>0.20307807</v>
      </c>
      <c r="T1381" s="32">
        <v>3.5969872999999999E-2</v>
      </c>
      <c r="U1381" s="32">
        <v>6.6736979E-3</v>
      </c>
      <c r="V1381" s="37">
        <f t="shared" si="388"/>
        <v>2.1930752309000003</v>
      </c>
      <c r="W1381" s="31">
        <v>3.6353434999999998E-8</v>
      </c>
      <c r="X1381" s="32">
        <v>1.6918618000000001E-8</v>
      </c>
      <c r="Y1381" s="32">
        <v>3.0836366000000001E-9</v>
      </c>
      <c r="Z1381" s="32">
        <v>4.9311242000000002E-8</v>
      </c>
      <c r="AA1381" s="32">
        <v>2.5544527E-9</v>
      </c>
      <c r="AB1381" s="32">
        <v>7.1115194000000003E-10</v>
      </c>
      <c r="AC1381" s="37">
        <f t="shared" si="389"/>
        <v>1.0893253624000001E-7</v>
      </c>
      <c r="AD1381" s="31">
        <v>4.1713334999999997E-2</v>
      </c>
      <c r="AE1381" s="32">
        <v>0.39705589000000002</v>
      </c>
      <c r="AF1381" s="32">
        <v>4.3877542999999998E-2</v>
      </c>
      <c r="AG1381" s="32">
        <v>1.2522853E-2</v>
      </c>
      <c r="AH1381" s="32">
        <v>0.14616274000000001</v>
      </c>
      <c r="AI1381" s="32">
        <v>4.2274359999999997E-2</v>
      </c>
      <c r="AJ1381" s="37">
        <f t="shared" si="390"/>
        <v>0.68360672100000008</v>
      </c>
      <c r="AK1381" s="31">
        <v>3.3616538999999999E-3</v>
      </c>
      <c r="AL1381" s="32">
        <v>3.5731465000000002E-4</v>
      </c>
      <c r="AM1381" s="32">
        <v>3.6388715000000002E-4</v>
      </c>
      <c r="AN1381" s="32">
        <v>6.7589050000000002E-4</v>
      </c>
      <c r="AO1381" s="32">
        <v>6.8118688000000003E-5</v>
      </c>
      <c r="AP1381" s="32">
        <v>1.9222375999999998E-5</v>
      </c>
      <c r="AQ1381" s="37">
        <f t="shared" si="391"/>
        <v>4.8460872639999996E-3</v>
      </c>
      <c r="AR1381" s="31">
        <v>1.2743768000000001E-7</v>
      </c>
      <c r="AS1381" s="32">
        <v>8.8868883999999996E-9</v>
      </c>
      <c r="AT1381" s="32">
        <v>4.3316962000000003E-9</v>
      </c>
      <c r="AU1381" s="32">
        <v>1.2381633E-8</v>
      </c>
      <c r="AV1381" s="32">
        <v>1.4339341000000001E-9</v>
      </c>
      <c r="AW1381" s="32">
        <v>4.0999127000000002E-10</v>
      </c>
      <c r="AX1381" s="37">
        <f t="shared" si="392"/>
        <v>1.5488182296999999E-7</v>
      </c>
      <c r="AY1381" s="31">
        <v>2.6814903000000001E-8</v>
      </c>
      <c r="AZ1381" s="32">
        <v>3.7920646000000001E-9</v>
      </c>
      <c r="BA1381" s="32">
        <v>3.9884938E-10</v>
      </c>
      <c r="BB1381" s="32">
        <v>1.392802E-9</v>
      </c>
      <c r="BC1381" s="32">
        <v>3.7951590999999998E-10</v>
      </c>
      <c r="BD1381" s="32">
        <v>1.0814383999999999E-10</v>
      </c>
      <c r="BE1381" s="37">
        <f t="shared" si="393"/>
        <v>3.2886278730000003E-8</v>
      </c>
      <c r="BF1381" s="31">
        <v>1.2175976999999999E-9</v>
      </c>
      <c r="BG1381" s="32">
        <v>9.9814513000000003E-11</v>
      </c>
      <c r="BH1381" s="32">
        <v>3.3234048000000002E-11</v>
      </c>
      <c r="BI1381" s="32">
        <v>7.7949797000000005E-11</v>
      </c>
      <c r="BJ1381" s="32">
        <v>2.4142757999999999E-11</v>
      </c>
      <c r="BK1381" s="32">
        <v>6.8233979999999998E-12</v>
      </c>
      <c r="BL1381" s="37">
        <f t="shared" si="394"/>
        <v>1.459562214E-9</v>
      </c>
      <c r="BM1381" s="31">
        <v>1.9381611999999999E-2</v>
      </c>
      <c r="BN1381" s="32">
        <v>1.1195052999999999E-3</v>
      </c>
      <c r="BO1381" s="32">
        <v>4.0520543000000002E-4</v>
      </c>
      <c r="BP1381" s="32">
        <v>7.2384182999999996E-4</v>
      </c>
      <c r="BQ1381" s="32">
        <v>1.4222057999999999E-4</v>
      </c>
      <c r="BR1381" s="32">
        <v>4.0490366000000001E-5</v>
      </c>
      <c r="BS1381" s="37">
        <f t="shared" si="395"/>
        <v>2.1812875505999998E-2</v>
      </c>
      <c r="BT1381" s="31">
        <v>2.8091169999999998E-4</v>
      </c>
      <c r="BU1381" s="32">
        <v>2.5225758E-5</v>
      </c>
      <c r="BV1381" s="32">
        <v>1.4316496999999999E-5</v>
      </c>
      <c r="BW1381" s="32">
        <v>1.4997633999999998E-5</v>
      </c>
      <c r="BX1381" s="32">
        <v>8.1106689000000004E-6</v>
      </c>
      <c r="BY1381" s="32">
        <v>2.2997206999999999E-6</v>
      </c>
      <c r="BZ1381" s="37">
        <f t="shared" si="396"/>
        <v>3.4586197859999996E-4</v>
      </c>
      <c r="CA1381" s="31">
        <v>2.4666569999999999E-2</v>
      </c>
      <c r="CB1381" s="32">
        <v>8.4229205000000004E-4</v>
      </c>
      <c r="CC1381" s="32">
        <v>9.0331583999999997E-5</v>
      </c>
      <c r="CD1381" s="32">
        <v>2.0423743999999999E-4</v>
      </c>
      <c r="CE1381" s="32">
        <v>3.1227072000000001E-5</v>
      </c>
      <c r="CF1381" s="32">
        <v>8.8895403999999994E-6</v>
      </c>
      <c r="CG1381" s="37">
        <f t="shared" si="397"/>
        <v>2.5843547686400001E-2</v>
      </c>
      <c r="CH1381" s="31">
        <v>8.4290538999999998E-2</v>
      </c>
      <c r="CI1381" s="32">
        <v>3.9298809000000001E-3</v>
      </c>
      <c r="CJ1381" s="32">
        <v>8.2414581999999995E-4</v>
      </c>
      <c r="CK1381" s="32">
        <v>2.2132868999999999E-3</v>
      </c>
      <c r="CL1381" s="32">
        <v>2.4555188E-4</v>
      </c>
      <c r="CM1381" s="32">
        <v>6.928173E-5</v>
      </c>
      <c r="CN1381" s="37">
        <f t="shared" si="398"/>
        <v>9.1572686229999992E-2</v>
      </c>
      <c r="CO1381" s="31">
        <v>10.3128499</v>
      </c>
      <c r="CP1381" s="32">
        <v>0.69941489999999995</v>
      </c>
      <c r="CQ1381" s="32">
        <v>0.14720092000000001</v>
      </c>
      <c r="CR1381" s="32">
        <v>0.93365301999999994</v>
      </c>
      <c r="CS1381" s="32">
        <v>9.6055435999999994E-2</v>
      </c>
      <c r="CT1381" s="32">
        <v>2.5427296000000002E-2</v>
      </c>
      <c r="CU1381" s="37">
        <f t="shared" si="399"/>
        <v>12.214601472</v>
      </c>
      <c r="CV1381" s="31">
        <v>157.88233</v>
      </c>
      <c r="CW1381" s="32">
        <v>2.7266379999999999</v>
      </c>
      <c r="CX1381" s="32">
        <v>0.16005584</v>
      </c>
      <c r="CY1381" s="32">
        <v>1.4087536000000001</v>
      </c>
      <c r="CZ1381" s="32">
        <v>0.14329515000000001</v>
      </c>
      <c r="DA1381" s="32">
        <v>4.1106795000000002E-2</v>
      </c>
      <c r="DB1381" s="37">
        <f t="shared" si="400"/>
        <v>162.36217938500002</v>
      </c>
      <c r="DC1381" s="31">
        <v>0.37321067000000002</v>
      </c>
      <c r="DD1381" s="32">
        <v>6.5674873999999994E-2</v>
      </c>
      <c r="DE1381" s="32">
        <v>7.6228375000000001E-2</v>
      </c>
      <c r="DF1381" s="32">
        <v>9.0195119000000008E-3</v>
      </c>
      <c r="DG1381" s="32">
        <v>1.9722872999999998E-2</v>
      </c>
      <c r="DH1381" s="32">
        <v>3.0656072999999998E-3</v>
      </c>
      <c r="DI1381" s="37">
        <f t="shared" si="401"/>
        <v>0.54692191120000011</v>
      </c>
      <c r="DJ1381" s="31">
        <v>3.6787236999999999</v>
      </c>
      <c r="DK1381" s="32">
        <v>9.7717702000000006</v>
      </c>
      <c r="DL1381" s="32">
        <v>4.5043001</v>
      </c>
      <c r="DM1381" s="32">
        <v>2.6835757</v>
      </c>
      <c r="DN1381" s="32">
        <v>3.2122465999999998</v>
      </c>
      <c r="DO1381" s="32">
        <v>0.92525579000000002</v>
      </c>
      <c r="DP1381" s="37">
        <f t="shared" si="402"/>
        <v>24.77587209</v>
      </c>
      <c r="DQ1381" s="31">
        <v>2.4160806999999999E-6</v>
      </c>
      <c r="DR1381" s="32">
        <v>8.7855094999999999E-7</v>
      </c>
      <c r="DS1381" s="32">
        <v>7.4225036E-7</v>
      </c>
      <c r="DT1381" s="32">
        <v>9.3356257999999994E-7</v>
      </c>
      <c r="DU1381" s="32">
        <v>9.1196772000000002E-7</v>
      </c>
      <c r="DV1381" s="32">
        <v>2.6338579000000001E-7</v>
      </c>
      <c r="DW1381" s="37">
        <f t="shared" si="403"/>
        <v>6.1457981E-6</v>
      </c>
      <c r="DX1381" s="38">
        <v>2.4300000000000002</v>
      </c>
      <c r="DY1381" s="39">
        <v>3.53</v>
      </c>
      <c r="DZ1381" s="39">
        <v>1.87</v>
      </c>
      <c r="EA1381" s="39">
        <v>1.79</v>
      </c>
      <c r="EB1381" s="40">
        <v>2.54</v>
      </c>
    </row>
    <row r="1382" spans="1:132" x14ac:dyDescent="0.35">
      <c r="A1382" s="33" t="s">
        <v>7280</v>
      </c>
      <c r="B1382" s="34">
        <v>19580</v>
      </c>
      <c r="C1382" s="35" t="s">
        <v>120</v>
      </c>
      <c r="D1382" s="35" t="s">
        <v>1223</v>
      </c>
      <c r="E1382" s="35" t="s">
        <v>7281</v>
      </c>
      <c r="F1382" s="35" t="s">
        <v>7282</v>
      </c>
      <c r="G1382" s="36">
        <v>2.5</v>
      </c>
      <c r="H1382" s="34" t="s">
        <v>9818</v>
      </c>
      <c r="I1382" s="31">
        <v>0.30491941</v>
      </c>
      <c r="J1382" s="32">
        <v>3.8660734000000002E-2</v>
      </c>
      <c r="K1382" s="32">
        <v>1.501622E-2</v>
      </c>
      <c r="L1382" s="32">
        <v>2.2236611E-2</v>
      </c>
      <c r="M1382" s="32">
        <v>8.9059515999999998E-3</v>
      </c>
      <c r="N1382" s="32">
        <v>2.442269E-3</v>
      </c>
      <c r="O1382" s="37">
        <v>0.39218119559999998</v>
      </c>
      <c r="P1382" s="31">
        <v>4.7681940999999997</v>
      </c>
      <c r="Q1382" s="32">
        <v>0.24248929</v>
      </c>
      <c r="R1382" s="32">
        <v>0.18031662000000001</v>
      </c>
      <c r="S1382" s="32">
        <v>0.25965796000000002</v>
      </c>
      <c r="T1382" s="32">
        <v>3.5969872999999999E-2</v>
      </c>
      <c r="U1382" s="32">
        <v>6.6736979E-3</v>
      </c>
      <c r="V1382" s="37">
        <f t="shared" si="388"/>
        <v>5.4933015409000001</v>
      </c>
      <c r="W1382" s="31">
        <v>3.873715E-8</v>
      </c>
      <c r="X1382" s="32">
        <v>2.3642147999999998E-8</v>
      </c>
      <c r="Y1382" s="32">
        <v>3.0836366000000001E-9</v>
      </c>
      <c r="Z1382" s="32">
        <v>6.0878684999999994E-8</v>
      </c>
      <c r="AA1382" s="32">
        <v>2.5544527E-9</v>
      </c>
      <c r="AB1382" s="32">
        <v>7.1115194000000003E-10</v>
      </c>
      <c r="AC1382" s="37">
        <f t="shared" si="389"/>
        <v>1.2960722424000001E-7</v>
      </c>
      <c r="AD1382" s="31">
        <v>4.2669906000000001E-2</v>
      </c>
      <c r="AE1382" s="32">
        <v>0.41872492</v>
      </c>
      <c r="AF1382" s="32">
        <v>4.3877542999999998E-2</v>
      </c>
      <c r="AG1382" s="32">
        <v>1.6506112E-2</v>
      </c>
      <c r="AH1382" s="32">
        <v>0.14616274000000001</v>
      </c>
      <c r="AI1382" s="32">
        <v>4.2274359999999997E-2</v>
      </c>
      <c r="AJ1382" s="37">
        <f t="shared" si="390"/>
        <v>0.71021558099999993</v>
      </c>
      <c r="AK1382" s="31">
        <v>7.6975886000000011E-3</v>
      </c>
      <c r="AL1382" s="32">
        <v>5.8270032000000004E-4</v>
      </c>
      <c r="AM1382" s="32">
        <v>3.6388715000000002E-4</v>
      </c>
      <c r="AN1382" s="32">
        <v>1.3776654000000001E-3</v>
      </c>
      <c r="AO1382" s="32">
        <v>6.8118688000000003E-5</v>
      </c>
      <c r="AP1382" s="32">
        <v>1.9222375999999998E-5</v>
      </c>
      <c r="AQ1382" s="37">
        <f t="shared" si="391"/>
        <v>1.0109182534000002E-2</v>
      </c>
      <c r="AR1382" s="31">
        <v>1.4882829999999999E-7</v>
      </c>
      <c r="AS1382" s="32">
        <v>1.8227019000000001E-8</v>
      </c>
      <c r="AT1382" s="32">
        <v>4.3316962000000003E-9</v>
      </c>
      <c r="AU1382" s="32">
        <v>1.6193379E-8</v>
      </c>
      <c r="AV1382" s="32">
        <v>1.4339341000000001E-9</v>
      </c>
      <c r="AW1382" s="32">
        <v>4.0999127000000002E-10</v>
      </c>
      <c r="AX1382" s="37">
        <f t="shared" si="392"/>
        <v>1.8942431956999998E-7</v>
      </c>
      <c r="AY1382" s="31">
        <v>3.4366327E-8</v>
      </c>
      <c r="AZ1382" s="32">
        <v>4.5839661999999999E-9</v>
      </c>
      <c r="BA1382" s="32">
        <v>3.9884938E-10</v>
      </c>
      <c r="BB1382" s="32">
        <v>1.7872596E-9</v>
      </c>
      <c r="BC1382" s="32">
        <v>3.7951590999999998E-10</v>
      </c>
      <c r="BD1382" s="32">
        <v>1.0814383999999999E-10</v>
      </c>
      <c r="BE1382" s="37">
        <f t="shared" si="393"/>
        <v>4.1624061930000002E-8</v>
      </c>
      <c r="BF1382" s="31">
        <v>2.5394233000000001E-9</v>
      </c>
      <c r="BG1382" s="32">
        <v>1.4784348E-10</v>
      </c>
      <c r="BH1382" s="32">
        <v>3.3234048000000002E-11</v>
      </c>
      <c r="BI1382" s="32">
        <v>1.1084718E-10</v>
      </c>
      <c r="BJ1382" s="32">
        <v>2.4142757999999999E-11</v>
      </c>
      <c r="BK1382" s="32">
        <v>6.8233979999999998E-12</v>
      </c>
      <c r="BL1382" s="37">
        <f t="shared" si="394"/>
        <v>2.8623141640000003E-9</v>
      </c>
      <c r="BM1382" s="31">
        <v>2.1075632E-2</v>
      </c>
      <c r="BN1382" s="32">
        <v>1.4724171E-3</v>
      </c>
      <c r="BO1382" s="32">
        <v>4.0520543000000002E-4</v>
      </c>
      <c r="BP1382" s="32">
        <v>1.6005137E-3</v>
      </c>
      <c r="BQ1382" s="32">
        <v>1.4222057999999999E-4</v>
      </c>
      <c r="BR1382" s="32">
        <v>4.0490366000000001E-5</v>
      </c>
      <c r="BS1382" s="37">
        <f t="shared" si="395"/>
        <v>2.4736479176000001E-2</v>
      </c>
      <c r="BT1382" s="31">
        <v>4.6737922000000001E-4</v>
      </c>
      <c r="BU1382" s="32">
        <v>6.8433305999999997E-5</v>
      </c>
      <c r="BV1382" s="32">
        <v>1.4316496999999999E-5</v>
      </c>
      <c r="BW1382" s="32">
        <v>1.9719879E-5</v>
      </c>
      <c r="BX1382" s="32">
        <v>8.1106689000000004E-6</v>
      </c>
      <c r="BY1382" s="32">
        <v>2.2997206999999999E-6</v>
      </c>
      <c r="BZ1382" s="37">
        <f t="shared" si="396"/>
        <v>5.8025929160000008E-4</v>
      </c>
      <c r="CA1382" s="31">
        <v>2.1304468999999999E-2</v>
      </c>
      <c r="CB1382" s="32">
        <v>9.6911118000000008E-4</v>
      </c>
      <c r="CC1382" s="32">
        <v>9.0331583999999997E-5</v>
      </c>
      <c r="CD1382" s="32">
        <v>4.4373147999999998E-4</v>
      </c>
      <c r="CE1382" s="32">
        <v>3.1227072000000001E-5</v>
      </c>
      <c r="CF1382" s="32">
        <v>8.8895403999999994E-6</v>
      </c>
      <c r="CG1382" s="37">
        <f t="shared" si="397"/>
        <v>2.2847759856400002E-2</v>
      </c>
      <c r="CH1382" s="31">
        <v>9.1291431000000006E-2</v>
      </c>
      <c r="CI1382" s="32">
        <v>4.7705270000000001E-3</v>
      </c>
      <c r="CJ1382" s="32">
        <v>8.2414581999999995E-4</v>
      </c>
      <c r="CK1382" s="32">
        <v>4.8582944000000001E-3</v>
      </c>
      <c r="CL1382" s="32">
        <v>2.4555188E-4</v>
      </c>
      <c r="CM1382" s="32">
        <v>6.928173E-5</v>
      </c>
      <c r="CN1382" s="37">
        <f t="shared" si="398"/>
        <v>0.10205923183</v>
      </c>
      <c r="CO1382" s="31">
        <v>16.086237400000002</v>
      </c>
      <c r="CP1382" s="32">
        <v>1.0627872900000002</v>
      </c>
      <c r="CQ1382" s="32">
        <v>0.14720092000000001</v>
      </c>
      <c r="CR1382" s="32">
        <v>1.1870600100000002</v>
      </c>
      <c r="CS1382" s="32">
        <v>9.6055435999999994E-2</v>
      </c>
      <c r="CT1382" s="32">
        <v>2.5427296000000002E-2</v>
      </c>
      <c r="CU1382" s="37">
        <f t="shared" si="399"/>
        <v>18.604768352000001</v>
      </c>
      <c r="CV1382" s="31">
        <v>253.50138000000001</v>
      </c>
      <c r="CW1382" s="32">
        <v>3.3510152</v>
      </c>
      <c r="CX1382" s="32">
        <v>0.16005584</v>
      </c>
      <c r="CY1382" s="32">
        <v>1.764222</v>
      </c>
      <c r="CZ1382" s="32">
        <v>0.14329515000000001</v>
      </c>
      <c r="DA1382" s="32">
        <v>4.1106795000000002E-2</v>
      </c>
      <c r="DB1382" s="37">
        <f t="shared" si="400"/>
        <v>258.96107498499998</v>
      </c>
      <c r="DC1382" s="31">
        <v>0.54422583999999996</v>
      </c>
      <c r="DD1382" s="32">
        <v>9.8928080000000002E-2</v>
      </c>
      <c r="DE1382" s="32">
        <v>7.6228375000000001E-2</v>
      </c>
      <c r="DF1382" s="32">
        <v>1.1561393999999999E-2</v>
      </c>
      <c r="DG1382" s="32">
        <v>1.9722872999999998E-2</v>
      </c>
      <c r="DH1382" s="32">
        <v>3.0656072999999998E-3</v>
      </c>
      <c r="DI1382" s="37">
        <f t="shared" si="401"/>
        <v>0.75373216929999998</v>
      </c>
      <c r="DJ1382" s="31">
        <v>9.0493422999999993</v>
      </c>
      <c r="DK1382" s="32">
        <v>11.138987</v>
      </c>
      <c r="DL1382" s="32">
        <v>4.5043001</v>
      </c>
      <c r="DM1382" s="32">
        <v>3.4807123999999998</v>
      </c>
      <c r="DN1382" s="32">
        <v>3.2122465999999998</v>
      </c>
      <c r="DO1382" s="32">
        <v>0.92525579000000002</v>
      </c>
      <c r="DP1382" s="37">
        <f t="shared" si="402"/>
        <v>32.310844190000005</v>
      </c>
      <c r="DQ1382" s="31">
        <v>2.7418516000000001E-6</v>
      </c>
      <c r="DR1382" s="32">
        <v>1.3970471000000001E-6</v>
      </c>
      <c r="DS1382" s="32">
        <v>7.4225036E-7</v>
      </c>
      <c r="DT1382" s="32">
        <v>1.1389924E-6</v>
      </c>
      <c r="DU1382" s="32">
        <v>9.1196772000000002E-7</v>
      </c>
      <c r="DV1382" s="32">
        <v>2.6338579000000001E-7</v>
      </c>
      <c r="DW1382" s="37">
        <f t="shared" si="403"/>
        <v>7.1954949700000001E-6</v>
      </c>
      <c r="DX1382" s="38">
        <v>2.5</v>
      </c>
      <c r="DY1382" s="39">
        <v>2.65</v>
      </c>
      <c r="DZ1382" s="39">
        <v>1.87</v>
      </c>
      <c r="EA1382" s="39">
        <v>3.89</v>
      </c>
      <c r="EB1382" s="40">
        <v>1.61</v>
      </c>
    </row>
    <row r="1383" spans="1:132" x14ac:dyDescent="0.35">
      <c r="A1383" s="33" t="s">
        <v>7289</v>
      </c>
      <c r="B1383" s="34">
        <v>19581</v>
      </c>
      <c r="C1383" s="35" t="s">
        <v>120</v>
      </c>
      <c r="D1383" s="35" t="s">
        <v>1223</v>
      </c>
      <c r="E1383" s="35" t="s">
        <v>7290</v>
      </c>
      <c r="F1383" s="35" t="s">
        <v>7291</v>
      </c>
      <c r="G1383" s="36">
        <v>3.17</v>
      </c>
      <c r="H1383" s="34" t="s">
        <v>9821</v>
      </c>
      <c r="I1383" s="31">
        <v>0.17534575999999999</v>
      </c>
      <c r="J1383" s="32">
        <v>2.9665545000000001E-2</v>
      </c>
      <c r="K1383" s="32">
        <v>1.501622E-2</v>
      </c>
      <c r="L1383" s="32">
        <v>1.8499862999999998E-2</v>
      </c>
      <c r="M1383" s="32">
        <v>8.9059515999999998E-3</v>
      </c>
      <c r="N1383" s="32">
        <v>2.442269E-3</v>
      </c>
      <c r="O1383" s="37">
        <v>0.24987560860000002</v>
      </c>
      <c r="P1383" s="31">
        <v>1.5208069</v>
      </c>
      <c r="Q1383" s="32">
        <v>0.14843828000000001</v>
      </c>
      <c r="R1383" s="32">
        <v>0.18031662000000001</v>
      </c>
      <c r="S1383" s="32">
        <v>0.23591028999999999</v>
      </c>
      <c r="T1383" s="32">
        <v>3.5969872999999999E-2</v>
      </c>
      <c r="U1383" s="32">
        <v>6.6736979E-3</v>
      </c>
      <c r="V1383" s="37">
        <f t="shared" si="388"/>
        <v>2.1281156608999998</v>
      </c>
      <c r="W1383" s="31">
        <v>1.2173366000000001E-7</v>
      </c>
      <c r="X1383" s="32">
        <v>1.6952057E-8</v>
      </c>
      <c r="Y1383" s="32">
        <v>3.0836366000000001E-9</v>
      </c>
      <c r="Z1383" s="32">
        <v>5.6685666000000002E-8</v>
      </c>
      <c r="AA1383" s="32">
        <v>2.5544527E-9</v>
      </c>
      <c r="AB1383" s="32">
        <v>7.1115194000000003E-10</v>
      </c>
      <c r="AC1383" s="37">
        <f t="shared" si="389"/>
        <v>2.0172062424000001E-7</v>
      </c>
      <c r="AD1383" s="31">
        <v>5.0828323000000002E-2</v>
      </c>
      <c r="AE1383" s="32">
        <v>0.39706928000000002</v>
      </c>
      <c r="AF1383" s="32">
        <v>4.3877542999999998E-2</v>
      </c>
      <c r="AG1383" s="32">
        <v>1.4476337000000001E-2</v>
      </c>
      <c r="AH1383" s="32">
        <v>0.14616274000000001</v>
      </c>
      <c r="AI1383" s="32">
        <v>4.2274359999999997E-2</v>
      </c>
      <c r="AJ1383" s="37">
        <f t="shared" si="390"/>
        <v>0.69468858300000003</v>
      </c>
      <c r="AK1383" s="31">
        <v>3.1755175999999999E-3</v>
      </c>
      <c r="AL1383" s="32">
        <v>3.5942689000000001E-4</v>
      </c>
      <c r="AM1383" s="32">
        <v>3.6388715000000002E-4</v>
      </c>
      <c r="AN1383" s="32">
        <v>8.5184957000000001E-4</v>
      </c>
      <c r="AO1383" s="32">
        <v>6.8118688000000003E-5</v>
      </c>
      <c r="AP1383" s="32">
        <v>1.9222375999999998E-5</v>
      </c>
      <c r="AQ1383" s="37">
        <f t="shared" si="391"/>
        <v>4.8380222739999998E-3</v>
      </c>
      <c r="AR1383" s="31">
        <v>1.2046922E-7</v>
      </c>
      <c r="AS1383" s="32">
        <v>8.9323653000000008E-9</v>
      </c>
      <c r="AT1383" s="32">
        <v>4.3316962000000003E-9</v>
      </c>
      <c r="AU1383" s="32">
        <v>1.4075619000000001E-8</v>
      </c>
      <c r="AV1383" s="32">
        <v>1.4339341000000001E-9</v>
      </c>
      <c r="AW1383" s="32">
        <v>4.0999127000000002E-10</v>
      </c>
      <c r="AX1383" s="37">
        <f t="shared" si="392"/>
        <v>1.4965282586999998E-7</v>
      </c>
      <c r="AY1383" s="31">
        <v>3.0561331999999998E-8</v>
      </c>
      <c r="AZ1383" s="32">
        <v>3.7958512000000003E-9</v>
      </c>
      <c r="BA1383" s="32">
        <v>3.9884938E-10</v>
      </c>
      <c r="BB1383" s="32">
        <v>1.5920085999999999E-9</v>
      </c>
      <c r="BC1383" s="32">
        <v>3.7951590999999998E-10</v>
      </c>
      <c r="BD1383" s="32">
        <v>1.0814383999999999E-10</v>
      </c>
      <c r="BE1383" s="37">
        <f t="shared" si="393"/>
        <v>3.683570093E-8</v>
      </c>
      <c r="BF1383" s="31">
        <v>6.7575438000000004E-10</v>
      </c>
      <c r="BG1383" s="32">
        <v>1.0003468E-10</v>
      </c>
      <c r="BH1383" s="32">
        <v>3.3234048000000002E-11</v>
      </c>
      <c r="BI1383" s="32">
        <v>9.2386131999999994E-11</v>
      </c>
      <c r="BJ1383" s="32">
        <v>2.4142757999999999E-11</v>
      </c>
      <c r="BK1383" s="32">
        <v>6.8233979999999998E-12</v>
      </c>
      <c r="BL1383" s="37">
        <f t="shared" si="394"/>
        <v>9.3237539600000005E-10</v>
      </c>
      <c r="BM1383" s="31">
        <v>1.7746971E-2</v>
      </c>
      <c r="BN1383" s="32">
        <v>1.1255976000000001E-3</v>
      </c>
      <c r="BO1383" s="32">
        <v>4.0520543000000002E-4</v>
      </c>
      <c r="BP1383" s="32">
        <v>9.2906461999999997E-4</v>
      </c>
      <c r="BQ1383" s="32">
        <v>1.4222057999999999E-4</v>
      </c>
      <c r="BR1383" s="32">
        <v>4.0490366000000001E-5</v>
      </c>
      <c r="BS1383" s="37">
        <f t="shared" si="395"/>
        <v>2.0389549595999999E-2</v>
      </c>
      <c r="BT1383" s="31">
        <v>1.5215167999999999E-4</v>
      </c>
      <c r="BU1383" s="32">
        <v>2.5475255E-5</v>
      </c>
      <c r="BV1383" s="32">
        <v>1.4316496999999999E-5</v>
      </c>
      <c r="BW1383" s="32">
        <v>1.7565768E-5</v>
      </c>
      <c r="BX1383" s="32">
        <v>8.1106689000000004E-6</v>
      </c>
      <c r="BY1383" s="32">
        <v>2.2997206999999999E-6</v>
      </c>
      <c r="BZ1383" s="37">
        <f t="shared" si="396"/>
        <v>2.1991958959999999E-4</v>
      </c>
      <c r="CA1383" s="31">
        <v>1.4113794000000001E-2</v>
      </c>
      <c r="CB1383" s="32">
        <v>8.4478650999999995E-4</v>
      </c>
      <c r="CC1383" s="32">
        <v>9.0331583999999997E-5</v>
      </c>
      <c r="CD1383" s="32">
        <v>2.6044697999999999E-4</v>
      </c>
      <c r="CE1383" s="32">
        <v>3.1227072000000001E-5</v>
      </c>
      <c r="CF1383" s="32">
        <v>8.8895403999999994E-6</v>
      </c>
      <c r="CG1383" s="37">
        <f t="shared" si="397"/>
        <v>1.5349475686400002E-2</v>
      </c>
      <c r="CH1383" s="31">
        <v>7.7286250000000001E-2</v>
      </c>
      <c r="CI1383" s="32">
        <v>3.9551227E-3</v>
      </c>
      <c r="CJ1383" s="32">
        <v>8.2414581999999995E-4</v>
      </c>
      <c r="CK1383" s="32">
        <v>2.8272263000000001E-3</v>
      </c>
      <c r="CL1383" s="32">
        <v>2.4555188E-4</v>
      </c>
      <c r="CM1383" s="32">
        <v>6.928173E-5</v>
      </c>
      <c r="CN1383" s="37">
        <f t="shared" si="398"/>
        <v>8.5207578429999986E-2</v>
      </c>
      <c r="CO1383" s="31">
        <v>37.173632500000004</v>
      </c>
      <c r="CP1383" s="32">
        <v>0.7281681900000001</v>
      </c>
      <c r="CQ1383" s="32">
        <v>0.14720092000000001</v>
      </c>
      <c r="CR1383" s="32">
        <v>1.08407995</v>
      </c>
      <c r="CS1383" s="32">
        <v>9.6055435999999994E-2</v>
      </c>
      <c r="CT1383" s="32">
        <v>2.5427296000000002E-2</v>
      </c>
      <c r="CU1383" s="37">
        <f t="shared" si="399"/>
        <v>39.254564292000005</v>
      </c>
      <c r="CV1383" s="31">
        <v>136.92903000000001</v>
      </c>
      <c r="CW1383" s="32">
        <v>2.7290494999999999</v>
      </c>
      <c r="CX1383" s="32">
        <v>0.16005584</v>
      </c>
      <c r="CY1383" s="32">
        <v>1.5929363999999999</v>
      </c>
      <c r="CZ1383" s="32">
        <v>0.14329515000000001</v>
      </c>
      <c r="DA1383" s="32">
        <v>4.1106795000000002E-2</v>
      </c>
      <c r="DB1383" s="37">
        <f t="shared" si="400"/>
        <v>141.59547368500003</v>
      </c>
      <c r="DC1383" s="31">
        <v>1.5938315000000001</v>
      </c>
      <c r="DD1383" s="32">
        <v>6.5684945999999994E-2</v>
      </c>
      <c r="DE1383" s="32">
        <v>7.6228375000000001E-2</v>
      </c>
      <c r="DF1383" s="32">
        <v>1.0563717E-2</v>
      </c>
      <c r="DG1383" s="32">
        <v>1.9722872999999998E-2</v>
      </c>
      <c r="DH1383" s="32">
        <v>3.0656072999999998E-3</v>
      </c>
      <c r="DI1383" s="37">
        <f t="shared" si="401"/>
        <v>1.7690970182999999</v>
      </c>
      <c r="DJ1383" s="31">
        <v>3.7804150000000001</v>
      </c>
      <c r="DK1383" s="32">
        <v>9.7746239999999993</v>
      </c>
      <c r="DL1383" s="32">
        <v>4.5043001</v>
      </c>
      <c r="DM1383" s="32">
        <v>3.1183277999999999</v>
      </c>
      <c r="DN1383" s="32">
        <v>3.2122465999999998</v>
      </c>
      <c r="DO1383" s="32">
        <v>0.92525579000000002</v>
      </c>
      <c r="DP1383" s="37">
        <f t="shared" si="402"/>
        <v>25.31516929</v>
      </c>
      <c r="DQ1383" s="31">
        <v>2.1736733000000002E-6</v>
      </c>
      <c r="DR1383" s="32">
        <v>8.7917500000000004E-7</v>
      </c>
      <c r="DS1383" s="32">
        <v>7.4225036E-7</v>
      </c>
      <c r="DT1383" s="32">
        <v>1.0988382E-6</v>
      </c>
      <c r="DU1383" s="32">
        <v>9.1196772000000002E-7</v>
      </c>
      <c r="DV1383" s="32">
        <v>2.6338579000000001E-7</v>
      </c>
      <c r="DW1383" s="37">
        <f t="shared" si="403"/>
        <v>6.0692903700000001E-6</v>
      </c>
      <c r="DX1383" s="38">
        <v>3.17</v>
      </c>
      <c r="DY1383" s="39">
        <v>1.31</v>
      </c>
      <c r="DZ1383" s="39">
        <v>3.96</v>
      </c>
      <c r="EA1383" s="39">
        <v>3.28</v>
      </c>
      <c r="EB1383" s="40">
        <v>4.1100000000000003</v>
      </c>
    </row>
    <row r="1384" spans="1:132" x14ac:dyDescent="0.35">
      <c r="A1384" s="33" t="s">
        <v>7286</v>
      </c>
      <c r="B1384" s="34">
        <v>19582</v>
      </c>
      <c r="C1384" s="35" t="s">
        <v>120</v>
      </c>
      <c r="D1384" s="35" t="s">
        <v>1223</v>
      </c>
      <c r="E1384" s="35" t="s">
        <v>7287</v>
      </c>
      <c r="F1384" s="35" t="s">
        <v>7288</v>
      </c>
      <c r="G1384" s="36">
        <v>3.61</v>
      </c>
      <c r="H1384" s="34" t="s">
        <v>9820</v>
      </c>
      <c r="I1384" s="31">
        <v>0.17534575999999999</v>
      </c>
      <c r="J1384" s="32">
        <v>2.9665545000000001E-2</v>
      </c>
      <c r="K1384" s="32">
        <v>1.501622E-2</v>
      </c>
      <c r="L1384" s="32">
        <v>1.8499862999999998E-2</v>
      </c>
      <c r="M1384" s="32">
        <v>8.9059515999999998E-3</v>
      </c>
      <c r="N1384" s="32">
        <v>2.442269E-3</v>
      </c>
      <c r="O1384" s="37">
        <v>0.24987560860000002</v>
      </c>
      <c r="P1384" s="31">
        <v>1.5208069</v>
      </c>
      <c r="Q1384" s="32">
        <v>0.14843828000000001</v>
      </c>
      <c r="R1384" s="32">
        <v>0.18031662000000001</v>
      </c>
      <c r="S1384" s="32">
        <v>0.23591028999999999</v>
      </c>
      <c r="T1384" s="32">
        <v>3.5969872999999999E-2</v>
      </c>
      <c r="U1384" s="32">
        <v>6.6736979E-3</v>
      </c>
      <c r="V1384" s="37">
        <f t="shared" si="388"/>
        <v>2.1281156608999998</v>
      </c>
      <c r="W1384" s="31">
        <v>1.2173366000000001E-7</v>
      </c>
      <c r="X1384" s="32">
        <v>1.6952057E-8</v>
      </c>
      <c r="Y1384" s="32">
        <v>3.0836366000000001E-9</v>
      </c>
      <c r="Z1384" s="32">
        <v>5.6685666000000002E-8</v>
      </c>
      <c r="AA1384" s="32">
        <v>2.5544527E-9</v>
      </c>
      <c r="AB1384" s="32">
        <v>7.1115194000000003E-10</v>
      </c>
      <c r="AC1384" s="37">
        <f t="shared" si="389"/>
        <v>2.0172062424000001E-7</v>
      </c>
      <c r="AD1384" s="31">
        <v>5.0828323000000002E-2</v>
      </c>
      <c r="AE1384" s="32">
        <v>0.39706928000000002</v>
      </c>
      <c r="AF1384" s="32">
        <v>4.3877542999999998E-2</v>
      </c>
      <c r="AG1384" s="32">
        <v>1.4476337000000001E-2</v>
      </c>
      <c r="AH1384" s="32">
        <v>0.14616274000000001</v>
      </c>
      <c r="AI1384" s="32">
        <v>4.2274359999999997E-2</v>
      </c>
      <c r="AJ1384" s="37">
        <f t="shared" si="390"/>
        <v>0.69468858300000003</v>
      </c>
      <c r="AK1384" s="31">
        <v>3.1755175999999999E-3</v>
      </c>
      <c r="AL1384" s="32">
        <v>3.5942689000000001E-4</v>
      </c>
      <c r="AM1384" s="32">
        <v>3.6388715000000002E-4</v>
      </c>
      <c r="AN1384" s="32">
        <v>8.5184957000000001E-4</v>
      </c>
      <c r="AO1384" s="32">
        <v>6.8118688000000003E-5</v>
      </c>
      <c r="AP1384" s="32">
        <v>1.9222375999999998E-5</v>
      </c>
      <c r="AQ1384" s="37">
        <f t="shared" si="391"/>
        <v>4.8380222739999998E-3</v>
      </c>
      <c r="AR1384" s="31">
        <v>1.2046922E-7</v>
      </c>
      <c r="AS1384" s="32">
        <v>8.9323653000000008E-9</v>
      </c>
      <c r="AT1384" s="32">
        <v>4.3316962000000003E-9</v>
      </c>
      <c r="AU1384" s="32">
        <v>1.4075619000000001E-8</v>
      </c>
      <c r="AV1384" s="32">
        <v>1.4339341000000001E-9</v>
      </c>
      <c r="AW1384" s="32">
        <v>4.0999127000000002E-10</v>
      </c>
      <c r="AX1384" s="37">
        <f t="shared" si="392"/>
        <v>1.4965282586999998E-7</v>
      </c>
      <c r="AY1384" s="31">
        <v>3.0561331999999998E-8</v>
      </c>
      <c r="AZ1384" s="32">
        <v>3.7958512000000003E-9</v>
      </c>
      <c r="BA1384" s="32">
        <v>3.9884938E-10</v>
      </c>
      <c r="BB1384" s="32">
        <v>1.5920085999999999E-9</v>
      </c>
      <c r="BC1384" s="32">
        <v>3.7951590999999998E-10</v>
      </c>
      <c r="BD1384" s="32">
        <v>1.0814383999999999E-10</v>
      </c>
      <c r="BE1384" s="37">
        <f t="shared" si="393"/>
        <v>3.683570093E-8</v>
      </c>
      <c r="BF1384" s="31">
        <v>6.7575438000000004E-10</v>
      </c>
      <c r="BG1384" s="32">
        <v>1.0003468E-10</v>
      </c>
      <c r="BH1384" s="32">
        <v>3.3234048000000002E-11</v>
      </c>
      <c r="BI1384" s="32">
        <v>9.2386131999999994E-11</v>
      </c>
      <c r="BJ1384" s="32">
        <v>2.4142757999999999E-11</v>
      </c>
      <c r="BK1384" s="32">
        <v>6.8233979999999998E-12</v>
      </c>
      <c r="BL1384" s="37">
        <f t="shared" si="394"/>
        <v>9.3237539600000005E-10</v>
      </c>
      <c r="BM1384" s="31">
        <v>1.7746971E-2</v>
      </c>
      <c r="BN1384" s="32">
        <v>1.1255976000000001E-3</v>
      </c>
      <c r="BO1384" s="32">
        <v>4.0520543000000002E-4</v>
      </c>
      <c r="BP1384" s="32">
        <v>9.2906461999999997E-4</v>
      </c>
      <c r="BQ1384" s="32">
        <v>1.4222057999999999E-4</v>
      </c>
      <c r="BR1384" s="32">
        <v>4.0490366000000001E-5</v>
      </c>
      <c r="BS1384" s="37">
        <f t="shared" si="395"/>
        <v>2.0389549595999999E-2</v>
      </c>
      <c r="BT1384" s="31">
        <v>1.5215167999999999E-4</v>
      </c>
      <c r="BU1384" s="32">
        <v>2.5475255E-5</v>
      </c>
      <c r="BV1384" s="32">
        <v>1.4316496999999999E-5</v>
      </c>
      <c r="BW1384" s="32">
        <v>1.7565768E-5</v>
      </c>
      <c r="BX1384" s="32">
        <v>8.1106689000000004E-6</v>
      </c>
      <c r="BY1384" s="32">
        <v>2.2997206999999999E-6</v>
      </c>
      <c r="BZ1384" s="37">
        <f t="shared" si="396"/>
        <v>2.1991958959999999E-4</v>
      </c>
      <c r="CA1384" s="31">
        <v>1.4113794000000001E-2</v>
      </c>
      <c r="CB1384" s="32">
        <v>8.4478650999999995E-4</v>
      </c>
      <c r="CC1384" s="32">
        <v>9.0331583999999997E-5</v>
      </c>
      <c r="CD1384" s="32">
        <v>2.6044697999999999E-4</v>
      </c>
      <c r="CE1384" s="32">
        <v>3.1227072000000001E-5</v>
      </c>
      <c r="CF1384" s="32">
        <v>8.8895403999999994E-6</v>
      </c>
      <c r="CG1384" s="37">
        <f t="shared" si="397"/>
        <v>1.5349475686400002E-2</v>
      </c>
      <c r="CH1384" s="31">
        <v>7.7286250000000001E-2</v>
      </c>
      <c r="CI1384" s="32">
        <v>3.9551227E-3</v>
      </c>
      <c r="CJ1384" s="32">
        <v>8.2414581999999995E-4</v>
      </c>
      <c r="CK1384" s="32">
        <v>2.8272263000000001E-3</v>
      </c>
      <c r="CL1384" s="32">
        <v>2.4555188E-4</v>
      </c>
      <c r="CM1384" s="32">
        <v>6.928173E-5</v>
      </c>
      <c r="CN1384" s="37">
        <f t="shared" si="398"/>
        <v>8.5207578429999986E-2</v>
      </c>
      <c r="CO1384" s="31">
        <v>37.173632500000004</v>
      </c>
      <c r="CP1384" s="32">
        <v>0.7281681900000001</v>
      </c>
      <c r="CQ1384" s="32">
        <v>0.14720092000000001</v>
      </c>
      <c r="CR1384" s="32">
        <v>1.08407995</v>
      </c>
      <c r="CS1384" s="32">
        <v>9.6055435999999994E-2</v>
      </c>
      <c r="CT1384" s="32">
        <v>2.5427296000000002E-2</v>
      </c>
      <c r="CU1384" s="37">
        <f t="shared" si="399"/>
        <v>39.254564292000005</v>
      </c>
      <c r="CV1384" s="31">
        <v>136.92903000000001</v>
      </c>
      <c r="CW1384" s="32">
        <v>2.7290494999999999</v>
      </c>
      <c r="CX1384" s="32">
        <v>0.16005584</v>
      </c>
      <c r="CY1384" s="32">
        <v>1.5929363999999999</v>
      </c>
      <c r="CZ1384" s="32">
        <v>0.14329515000000001</v>
      </c>
      <c r="DA1384" s="32">
        <v>4.1106795000000002E-2</v>
      </c>
      <c r="DB1384" s="37">
        <f t="shared" si="400"/>
        <v>141.59547368500003</v>
      </c>
      <c r="DC1384" s="31">
        <v>1.5938315000000001</v>
      </c>
      <c r="DD1384" s="32">
        <v>6.5684945999999994E-2</v>
      </c>
      <c r="DE1384" s="32">
        <v>7.6228375000000001E-2</v>
      </c>
      <c r="DF1384" s="32">
        <v>1.0563717E-2</v>
      </c>
      <c r="DG1384" s="32">
        <v>1.9722872999999998E-2</v>
      </c>
      <c r="DH1384" s="32">
        <v>3.0656072999999998E-3</v>
      </c>
      <c r="DI1384" s="37">
        <f t="shared" si="401"/>
        <v>1.7690970182999999</v>
      </c>
      <c r="DJ1384" s="31">
        <v>3.7804150000000001</v>
      </c>
      <c r="DK1384" s="32">
        <v>9.7746239999999993</v>
      </c>
      <c r="DL1384" s="32">
        <v>4.5043001</v>
      </c>
      <c r="DM1384" s="32">
        <v>3.1183277999999999</v>
      </c>
      <c r="DN1384" s="32">
        <v>3.2122465999999998</v>
      </c>
      <c r="DO1384" s="32">
        <v>0.92525579000000002</v>
      </c>
      <c r="DP1384" s="37">
        <f t="shared" si="402"/>
        <v>25.31516929</v>
      </c>
      <c r="DQ1384" s="31">
        <v>2.1736733000000002E-6</v>
      </c>
      <c r="DR1384" s="32">
        <v>8.7917500000000004E-7</v>
      </c>
      <c r="DS1384" s="32">
        <v>7.4225036E-7</v>
      </c>
      <c r="DT1384" s="32">
        <v>1.0988382E-6</v>
      </c>
      <c r="DU1384" s="32">
        <v>9.1196772000000002E-7</v>
      </c>
      <c r="DV1384" s="32">
        <v>2.6338579000000001E-7</v>
      </c>
      <c r="DW1384" s="37">
        <f t="shared" si="403"/>
        <v>6.0692903700000001E-6</v>
      </c>
      <c r="DX1384" s="38">
        <v>3.61</v>
      </c>
      <c r="DY1384" s="39">
        <v>2.2000000000000002</v>
      </c>
      <c r="DZ1384" s="39">
        <v>3.96</v>
      </c>
      <c r="EA1384" s="39">
        <v>3.28</v>
      </c>
      <c r="EB1384" s="40">
        <v>5</v>
      </c>
    </row>
    <row r="1385" spans="1:132" x14ac:dyDescent="0.35">
      <c r="A1385" s="33" t="s">
        <v>7271</v>
      </c>
      <c r="B1385" s="34">
        <v>19587</v>
      </c>
      <c r="C1385" s="35" t="s">
        <v>120</v>
      </c>
      <c r="D1385" s="35" t="s">
        <v>1223</v>
      </c>
      <c r="E1385" s="35" t="s">
        <v>7272</v>
      </c>
      <c r="F1385" s="35" t="s">
        <v>7273</v>
      </c>
      <c r="G1385" s="36">
        <v>3.17</v>
      </c>
      <c r="H1385" s="34" t="s">
        <v>9815</v>
      </c>
      <c r="I1385" s="31">
        <v>0.17534575999999999</v>
      </c>
      <c r="J1385" s="32">
        <v>2.9665545000000001E-2</v>
      </c>
      <c r="K1385" s="32">
        <v>1.501622E-2</v>
      </c>
      <c r="L1385" s="32">
        <v>1.8499862999999998E-2</v>
      </c>
      <c r="M1385" s="32">
        <v>8.9059515999999998E-3</v>
      </c>
      <c r="N1385" s="32">
        <v>2.442269E-3</v>
      </c>
      <c r="O1385" s="37">
        <v>0.24987560860000002</v>
      </c>
      <c r="P1385" s="31">
        <v>1.5208069</v>
      </c>
      <c r="Q1385" s="32">
        <v>0.14843828000000001</v>
      </c>
      <c r="R1385" s="32">
        <v>0.18031662000000001</v>
      </c>
      <c r="S1385" s="32">
        <v>0.23591028999999999</v>
      </c>
      <c r="T1385" s="32">
        <v>3.5969872999999999E-2</v>
      </c>
      <c r="U1385" s="32">
        <v>6.6736979E-3</v>
      </c>
      <c r="V1385" s="37">
        <f t="shared" si="388"/>
        <v>2.1281156608999998</v>
      </c>
      <c r="W1385" s="31">
        <v>1.2173366000000001E-7</v>
      </c>
      <c r="X1385" s="32">
        <v>1.6952057E-8</v>
      </c>
      <c r="Y1385" s="32">
        <v>3.0836366000000001E-9</v>
      </c>
      <c r="Z1385" s="32">
        <v>5.6685666000000002E-8</v>
      </c>
      <c r="AA1385" s="32">
        <v>2.5544527E-9</v>
      </c>
      <c r="AB1385" s="32">
        <v>7.1115194000000003E-10</v>
      </c>
      <c r="AC1385" s="37">
        <f t="shared" si="389"/>
        <v>2.0172062424000001E-7</v>
      </c>
      <c r="AD1385" s="31">
        <v>5.0828323000000002E-2</v>
      </c>
      <c r="AE1385" s="32">
        <v>0.39706928000000002</v>
      </c>
      <c r="AF1385" s="32">
        <v>4.3877542999999998E-2</v>
      </c>
      <c r="AG1385" s="32">
        <v>1.4476337000000001E-2</v>
      </c>
      <c r="AH1385" s="32">
        <v>0.14616274000000001</v>
      </c>
      <c r="AI1385" s="32">
        <v>4.2274359999999997E-2</v>
      </c>
      <c r="AJ1385" s="37">
        <f t="shared" si="390"/>
        <v>0.69468858300000003</v>
      </c>
      <c r="AK1385" s="31">
        <v>3.1755175999999999E-3</v>
      </c>
      <c r="AL1385" s="32">
        <v>3.5942689000000001E-4</v>
      </c>
      <c r="AM1385" s="32">
        <v>3.6388715000000002E-4</v>
      </c>
      <c r="AN1385" s="32">
        <v>8.5184957000000001E-4</v>
      </c>
      <c r="AO1385" s="32">
        <v>6.8118688000000003E-5</v>
      </c>
      <c r="AP1385" s="32">
        <v>1.9222375999999998E-5</v>
      </c>
      <c r="AQ1385" s="37">
        <f t="shared" si="391"/>
        <v>4.8380222739999998E-3</v>
      </c>
      <c r="AR1385" s="31">
        <v>1.2046922E-7</v>
      </c>
      <c r="AS1385" s="32">
        <v>8.9323653000000008E-9</v>
      </c>
      <c r="AT1385" s="32">
        <v>4.3316962000000003E-9</v>
      </c>
      <c r="AU1385" s="32">
        <v>1.4075619000000001E-8</v>
      </c>
      <c r="AV1385" s="32">
        <v>1.4339341000000001E-9</v>
      </c>
      <c r="AW1385" s="32">
        <v>4.0999127000000002E-10</v>
      </c>
      <c r="AX1385" s="37">
        <f t="shared" si="392"/>
        <v>1.4965282586999998E-7</v>
      </c>
      <c r="AY1385" s="31">
        <v>3.0561331999999998E-8</v>
      </c>
      <c r="AZ1385" s="32">
        <v>3.7958512000000003E-9</v>
      </c>
      <c r="BA1385" s="32">
        <v>3.9884938E-10</v>
      </c>
      <c r="BB1385" s="32">
        <v>1.5920085999999999E-9</v>
      </c>
      <c r="BC1385" s="32">
        <v>3.7951590999999998E-10</v>
      </c>
      <c r="BD1385" s="32">
        <v>1.0814383999999999E-10</v>
      </c>
      <c r="BE1385" s="37">
        <f t="shared" si="393"/>
        <v>3.683570093E-8</v>
      </c>
      <c r="BF1385" s="31">
        <v>6.7575438000000004E-10</v>
      </c>
      <c r="BG1385" s="32">
        <v>1.0003468E-10</v>
      </c>
      <c r="BH1385" s="32">
        <v>3.3234048000000002E-11</v>
      </c>
      <c r="BI1385" s="32">
        <v>9.2386131999999994E-11</v>
      </c>
      <c r="BJ1385" s="32">
        <v>2.4142757999999999E-11</v>
      </c>
      <c r="BK1385" s="32">
        <v>6.8233979999999998E-12</v>
      </c>
      <c r="BL1385" s="37">
        <f t="shared" si="394"/>
        <v>9.3237539600000005E-10</v>
      </c>
      <c r="BM1385" s="31">
        <v>1.7746971E-2</v>
      </c>
      <c r="BN1385" s="32">
        <v>1.1255976000000001E-3</v>
      </c>
      <c r="BO1385" s="32">
        <v>4.0520543000000002E-4</v>
      </c>
      <c r="BP1385" s="32">
        <v>9.2906461999999997E-4</v>
      </c>
      <c r="BQ1385" s="32">
        <v>1.4222057999999999E-4</v>
      </c>
      <c r="BR1385" s="32">
        <v>4.0490366000000001E-5</v>
      </c>
      <c r="BS1385" s="37">
        <f t="shared" si="395"/>
        <v>2.0389549595999999E-2</v>
      </c>
      <c r="BT1385" s="31">
        <v>1.5215167999999999E-4</v>
      </c>
      <c r="BU1385" s="32">
        <v>2.5475255E-5</v>
      </c>
      <c r="BV1385" s="32">
        <v>1.4316496999999999E-5</v>
      </c>
      <c r="BW1385" s="32">
        <v>1.7565768E-5</v>
      </c>
      <c r="BX1385" s="32">
        <v>8.1106689000000004E-6</v>
      </c>
      <c r="BY1385" s="32">
        <v>2.2997206999999999E-6</v>
      </c>
      <c r="BZ1385" s="37">
        <f t="shared" si="396"/>
        <v>2.1991958959999999E-4</v>
      </c>
      <c r="CA1385" s="31">
        <v>1.4113794000000001E-2</v>
      </c>
      <c r="CB1385" s="32">
        <v>8.4478650999999995E-4</v>
      </c>
      <c r="CC1385" s="32">
        <v>9.0331583999999997E-5</v>
      </c>
      <c r="CD1385" s="32">
        <v>2.6044697999999999E-4</v>
      </c>
      <c r="CE1385" s="32">
        <v>3.1227072000000001E-5</v>
      </c>
      <c r="CF1385" s="32">
        <v>8.8895403999999994E-6</v>
      </c>
      <c r="CG1385" s="37">
        <f t="shared" si="397"/>
        <v>1.5349475686400002E-2</v>
      </c>
      <c r="CH1385" s="31">
        <v>7.7286250000000001E-2</v>
      </c>
      <c r="CI1385" s="32">
        <v>3.9551227E-3</v>
      </c>
      <c r="CJ1385" s="32">
        <v>8.2414581999999995E-4</v>
      </c>
      <c r="CK1385" s="32">
        <v>2.8272263000000001E-3</v>
      </c>
      <c r="CL1385" s="32">
        <v>2.4555188E-4</v>
      </c>
      <c r="CM1385" s="32">
        <v>6.928173E-5</v>
      </c>
      <c r="CN1385" s="37">
        <f t="shared" si="398"/>
        <v>8.5207578429999986E-2</v>
      </c>
      <c r="CO1385" s="31">
        <v>37.173632500000004</v>
      </c>
      <c r="CP1385" s="32">
        <v>0.7281681900000001</v>
      </c>
      <c r="CQ1385" s="32">
        <v>0.14720092000000001</v>
      </c>
      <c r="CR1385" s="32">
        <v>1.08407995</v>
      </c>
      <c r="CS1385" s="32">
        <v>9.6055435999999994E-2</v>
      </c>
      <c r="CT1385" s="32">
        <v>2.5427296000000002E-2</v>
      </c>
      <c r="CU1385" s="37">
        <f t="shared" si="399"/>
        <v>39.254564292000005</v>
      </c>
      <c r="CV1385" s="31">
        <v>136.92903000000001</v>
      </c>
      <c r="CW1385" s="32">
        <v>2.7290494999999999</v>
      </c>
      <c r="CX1385" s="32">
        <v>0.16005584</v>
      </c>
      <c r="CY1385" s="32">
        <v>1.5929363999999999</v>
      </c>
      <c r="CZ1385" s="32">
        <v>0.14329515000000001</v>
      </c>
      <c r="DA1385" s="32">
        <v>4.1106795000000002E-2</v>
      </c>
      <c r="DB1385" s="37">
        <f t="shared" si="400"/>
        <v>141.59547368500003</v>
      </c>
      <c r="DC1385" s="31">
        <v>1.5938315000000001</v>
      </c>
      <c r="DD1385" s="32">
        <v>6.5684945999999994E-2</v>
      </c>
      <c r="DE1385" s="32">
        <v>7.6228375000000001E-2</v>
      </c>
      <c r="DF1385" s="32">
        <v>1.0563717E-2</v>
      </c>
      <c r="DG1385" s="32">
        <v>1.9722872999999998E-2</v>
      </c>
      <c r="DH1385" s="32">
        <v>3.0656072999999998E-3</v>
      </c>
      <c r="DI1385" s="37">
        <f t="shared" si="401"/>
        <v>1.7690970182999999</v>
      </c>
      <c r="DJ1385" s="31">
        <v>3.7804150000000001</v>
      </c>
      <c r="DK1385" s="32">
        <v>9.7746239999999993</v>
      </c>
      <c r="DL1385" s="32">
        <v>4.5043001</v>
      </c>
      <c r="DM1385" s="32">
        <v>3.1183277999999999</v>
      </c>
      <c r="DN1385" s="32">
        <v>3.2122465999999998</v>
      </c>
      <c r="DO1385" s="32">
        <v>0.92525579000000002</v>
      </c>
      <c r="DP1385" s="37">
        <f t="shared" si="402"/>
        <v>25.31516929</v>
      </c>
      <c r="DQ1385" s="31">
        <v>2.1736733000000002E-6</v>
      </c>
      <c r="DR1385" s="32">
        <v>8.7917500000000004E-7</v>
      </c>
      <c r="DS1385" s="32">
        <v>7.4225036E-7</v>
      </c>
      <c r="DT1385" s="32">
        <v>1.0988382E-6</v>
      </c>
      <c r="DU1385" s="32">
        <v>9.1196772000000002E-7</v>
      </c>
      <c r="DV1385" s="32">
        <v>2.6338579000000001E-7</v>
      </c>
      <c r="DW1385" s="37">
        <f t="shared" si="403"/>
        <v>6.0692903700000001E-6</v>
      </c>
      <c r="DX1385" s="38">
        <v>3.17</v>
      </c>
      <c r="DY1385" s="39">
        <v>1.31</v>
      </c>
      <c r="DZ1385" s="39">
        <v>3.96</v>
      </c>
      <c r="EA1385" s="39">
        <v>3.28</v>
      </c>
      <c r="EB1385" s="40">
        <v>4.1100000000000003</v>
      </c>
    </row>
    <row r="1386" spans="1:132" x14ac:dyDescent="0.35">
      <c r="A1386" s="33" t="s">
        <v>7274</v>
      </c>
      <c r="B1386" s="34">
        <v>19589</v>
      </c>
      <c r="C1386" s="35" t="s">
        <v>120</v>
      </c>
      <c r="D1386" s="35" t="s">
        <v>1223</v>
      </c>
      <c r="E1386" s="35" t="s">
        <v>7275</v>
      </c>
      <c r="F1386" s="35" t="s">
        <v>7276</v>
      </c>
      <c r="G1386" s="36">
        <v>3.61</v>
      </c>
      <c r="H1386" s="34" t="s">
        <v>9816</v>
      </c>
      <c r="I1386" s="31">
        <v>0.17534575999999999</v>
      </c>
      <c r="J1386" s="32">
        <v>2.9665545000000001E-2</v>
      </c>
      <c r="K1386" s="32">
        <v>1.501622E-2</v>
      </c>
      <c r="L1386" s="32">
        <v>1.8499862999999998E-2</v>
      </c>
      <c r="M1386" s="32">
        <v>8.9059515999999998E-3</v>
      </c>
      <c r="N1386" s="32">
        <v>2.442269E-3</v>
      </c>
      <c r="O1386" s="37">
        <v>0.24987560860000002</v>
      </c>
      <c r="P1386" s="31">
        <v>1.5208069</v>
      </c>
      <c r="Q1386" s="32">
        <v>0.14843828000000001</v>
      </c>
      <c r="R1386" s="32">
        <v>0.18031662000000001</v>
      </c>
      <c r="S1386" s="32">
        <v>0.23591028999999999</v>
      </c>
      <c r="T1386" s="32">
        <v>3.5969872999999999E-2</v>
      </c>
      <c r="U1386" s="32">
        <v>6.6736979E-3</v>
      </c>
      <c r="V1386" s="37">
        <f t="shared" si="388"/>
        <v>2.1281156608999998</v>
      </c>
      <c r="W1386" s="31">
        <v>1.2173366000000001E-7</v>
      </c>
      <c r="X1386" s="32">
        <v>1.6952057E-8</v>
      </c>
      <c r="Y1386" s="32">
        <v>3.0836366000000001E-9</v>
      </c>
      <c r="Z1386" s="32">
        <v>5.6685666000000002E-8</v>
      </c>
      <c r="AA1386" s="32">
        <v>2.5544527E-9</v>
      </c>
      <c r="AB1386" s="32">
        <v>7.1115194000000003E-10</v>
      </c>
      <c r="AC1386" s="37">
        <f t="shared" si="389"/>
        <v>2.0172062424000001E-7</v>
      </c>
      <c r="AD1386" s="31">
        <v>5.0828323000000002E-2</v>
      </c>
      <c r="AE1386" s="32">
        <v>0.39706928000000002</v>
      </c>
      <c r="AF1386" s="32">
        <v>4.3877542999999998E-2</v>
      </c>
      <c r="AG1386" s="32">
        <v>1.4476337000000001E-2</v>
      </c>
      <c r="AH1386" s="32">
        <v>0.14616274000000001</v>
      </c>
      <c r="AI1386" s="32">
        <v>4.2274359999999997E-2</v>
      </c>
      <c r="AJ1386" s="37">
        <f t="shared" si="390"/>
        <v>0.69468858300000003</v>
      </c>
      <c r="AK1386" s="31">
        <v>3.1755175999999999E-3</v>
      </c>
      <c r="AL1386" s="32">
        <v>3.5942689000000001E-4</v>
      </c>
      <c r="AM1386" s="32">
        <v>3.6388715000000002E-4</v>
      </c>
      <c r="AN1386" s="32">
        <v>8.5184957000000001E-4</v>
      </c>
      <c r="AO1386" s="32">
        <v>6.8118688000000003E-5</v>
      </c>
      <c r="AP1386" s="32">
        <v>1.9222375999999998E-5</v>
      </c>
      <c r="AQ1386" s="37">
        <f t="shared" si="391"/>
        <v>4.8380222739999998E-3</v>
      </c>
      <c r="AR1386" s="31">
        <v>1.2046922E-7</v>
      </c>
      <c r="AS1386" s="32">
        <v>8.9323653000000008E-9</v>
      </c>
      <c r="AT1386" s="32">
        <v>4.3316962000000003E-9</v>
      </c>
      <c r="AU1386" s="32">
        <v>1.4075619000000001E-8</v>
      </c>
      <c r="AV1386" s="32">
        <v>1.4339341000000001E-9</v>
      </c>
      <c r="AW1386" s="32">
        <v>4.0999127000000002E-10</v>
      </c>
      <c r="AX1386" s="37">
        <f t="shared" si="392"/>
        <v>1.4965282586999998E-7</v>
      </c>
      <c r="AY1386" s="31">
        <v>3.0561331999999998E-8</v>
      </c>
      <c r="AZ1386" s="32">
        <v>3.7958512000000003E-9</v>
      </c>
      <c r="BA1386" s="32">
        <v>3.9884938E-10</v>
      </c>
      <c r="BB1386" s="32">
        <v>1.5920085999999999E-9</v>
      </c>
      <c r="BC1386" s="32">
        <v>3.7951590999999998E-10</v>
      </c>
      <c r="BD1386" s="32">
        <v>1.0814383999999999E-10</v>
      </c>
      <c r="BE1386" s="37">
        <f t="shared" si="393"/>
        <v>3.683570093E-8</v>
      </c>
      <c r="BF1386" s="31">
        <v>6.7575438000000004E-10</v>
      </c>
      <c r="BG1386" s="32">
        <v>1.0003468E-10</v>
      </c>
      <c r="BH1386" s="32">
        <v>3.3234048000000002E-11</v>
      </c>
      <c r="BI1386" s="32">
        <v>9.2386131999999994E-11</v>
      </c>
      <c r="BJ1386" s="32">
        <v>2.4142757999999999E-11</v>
      </c>
      <c r="BK1386" s="32">
        <v>6.8233979999999998E-12</v>
      </c>
      <c r="BL1386" s="37">
        <f t="shared" si="394"/>
        <v>9.3237539600000005E-10</v>
      </c>
      <c r="BM1386" s="31">
        <v>1.7746971E-2</v>
      </c>
      <c r="BN1386" s="32">
        <v>1.1255976000000001E-3</v>
      </c>
      <c r="BO1386" s="32">
        <v>4.0520543000000002E-4</v>
      </c>
      <c r="BP1386" s="32">
        <v>9.2906461999999997E-4</v>
      </c>
      <c r="BQ1386" s="32">
        <v>1.4222057999999999E-4</v>
      </c>
      <c r="BR1386" s="32">
        <v>4.0490366000000001E-5</v>
      </c>
      <c r="BS1386" s="37">
        <f t="shared" si="395"/>
        <v>2.0389549595999999E-2</v>
      </c>
      <c r="BT1386" s="31">
        <v>1.5215167999999999E-4</v>
      </c>
      <c r="BU1386" s="32">
        <v>2.5475255E-5</v>
      </c>
      <c r="BV1386" s="32">
        <v>1.4316496999999999E-5</v>
      </c>
      <c r="BW1386" s="32">
        <v>1.7565768E-5</v>
      </c>
      <c r="BX1386" s="32">
        <v>8.1106689000000004E-6</v>
      </c>
      <c r="BY1386" s="32">
        <v>2.2997206999999999E-6</v>
      </c>
      <c r="BZ1386" s="37">
        <f t="shared" si="396"/>
        <v>2.1991958959999999E-4</v>
      </c>
      <c r="CA1386" s="31">
        <v>1.4113794000000001E-2</v>
      </c>
      <c r="CB1386" s="32">
        <v>8.4478650999999995E-4</v>
      </c>
      <c r="CC1386" s="32">
        <v>9.0331583999999997E-5</v>
      </c>
      <c r="CD1386" s="32">
        <v>2.6044697999999999E-4</v>
      </c>
      <c r="CE1386" s="32">
        <v>3.1227072000000001E-5</v>
      </c>
      <c r="CF1386" s="32">
        <v>8.8895403999999994E-6</v>
      </c>
      <c r="CG1386" s="37">
        <f t="shared" si="397"/>
        <v>1.5349475686400002E-2</v>
      </c>
      <c r="CH1386" s="31">
        <v>7.7286250000000001E-2</v>
      </c>
      <c r="CI1386" s="32">
        <v>3.9551227E-3</v>
      </c>
      <c r="CJ1386" s="32">
        <v>8.2414581999999995E-4</v>
      </c>
      <c r="CK1386" s="32">
        <v>2.8272263000000001E-3</v>
      </c>
      <c r="CL1386" s="32">
        <v>2.4555188E-4</v>
      </c>
      <c r="CM1386" s="32">
        <v>6.928173E-5</v>
      </c>
      <c r="CN1386" s="37">
        <f t="shared" si="398"/>
        <v>8.5207578429999986E-2</v>
      </c>
      <c r="CO1386" s="31">
        <v>37.173632500000004</v>
      </c>
      <c r="CP1386" s="32">
        <v>0.7281681900000001</v>
      </c>
      <c r="CQ1386" s="32">
        <v>0.14720092000000001</v>
      </c>
      <c r="CR1386" s="32">
        <v>1.08407995</v>
      </c>
      <c r="CS1386" s="32">
        <v>9.6055435999999994E-2</v>
      </c>
      <c r="CT1386" s="32">
        <v>2.5427296000000002E-2</v>
      </c>
      <c r="CU1386" s="37">
        <f t="shared" si="399"/>
        <v>39.254564292000005</v>
      </c>
      <c r="CV1386" s="31">
        <v>136.92903000000001</v>
      </c>
      <c r="CW1386" s="32">
        <v>2.7290494999999999</v>
      </c>
      <c r="CX1386" s="32">
        <v>0.16005584</v>
      </c>
      <c r="CY1386" s="32">
        <v>1.5929363999999999</v>
      </c>
      <c r="CZ1386" s="32">
        <v>0.14329515000000001</v>
      </c>
      <c r="DA1386" s="32">
        <v>4.1106795000000002E-2</v>
      </c>
      <c r="DB1386" s="37">
        <f t="shared" si="400"/>
        <v>141.59547368500003</v>
      </c>
      <c r="DC1386" s="31">
        <v>1.5938315000000001</v>
      </c>
      <c r="DD1386" s="32">
        <v>6.5684945999999994E-2</v>
      </c>
      <c r="DE1386" s="32">
        <v>7.6228375000000001E-2</v>
      </c>
      <c r="DF1386" s="32">
        <v>1.0563717E-2</v>
      </c>
      <c r="DG1386" s="32">
        <v>1.9722872999999998E-2</v>
      </c>
      <c r="DH1386" s="32">
        <v>3.0656072999999998E-3</v>
      </c>
      <c r="DI1386" s="37">
        <f t="shared" si="401"/>
        <v>1.7690970182999999</v>
      </c>
      <c r="DJ1386" s="31">
        <v>3.7804150000000001</v>
      </c>
      <c r="DK1386" s="32">
        <v>9.7746239999999993</v>
      </c>
      <c r="DL1386" s="32">
        <v>4.5043001</v>
      </c>
      <c r="DM1386" s="32">
        <v>3.1183277999999999</v>
      </c>
      <c r="DN1386" s="32">
        <v>3.2122465999999998</v>
      </c>
      <c r="DO1386" s="32">
        <v>0.92525579000000002</v>
      </c>
      <c r="DP1386" s="37">
        <f t="shared" si="402"/>
        <v>25.31516929</v>
      </c>
      <c r="DQ1386" s="31">
        <v>2.1736733000000002E-6</v>
      </c>
      <c r="DR1386" s="32">
        <v>8.7917500000000004E-7</v>
      </c>
      <c r="DS1386" s="32">
        <v>7.4225036E-7</v>
      </c>
      <c r="DT1386" s="32">
        <v>1.0988382E-6</v>
      </c>
      <c r="DU1386" s="32">
        <v>9.1196772000000002E-7</v>
      </c>
      <c r="DV1386" s="32">
        <v>2.6338579000000001E-7</v>
      </c>
      <c r="DW1386" s="37">
        <f t="shared" si="403"/>
        <v>6.0692903700000001E-6</v>
      </c>
      <c r="DX1386" s="38">
        <v>3.61</v>
      </c>
      <c r="DY1386" s="39">
        <v>2.2000000000000002</v>
      </c>
      <c r="DZ1386" s="39">
        <v>3.96</v>
      </c>
      <c r="EA1386" s="39">
        <v>3.28</v>
      </c>
      <c r="EB1386" s="40">
        <v>5</v>
      </c>
    </row>
    <row r="1387" spans="1:132" x14ac:dyDescent="0.35">
      <c r="A1387" s="33" t="s">
        <v>7283</v>
      </c>
      <c r="B1387" s="34">
        <v>19592</v>
      </c>
      <c r="C1387" s="35" t="s">
        <v>120</v>
      </c>
      <c r="D1387" s="35" t="s">
        <v>1223</v>
      </c>
      <c r="E1387" s="35" t="s">
        <v>7284</v>
      </c>
      <c r="F1387" s="35" t="s">
        <v>7285</v>
      </c>
      <c r="G1387" s="36">
        <v>3.61</v>
      </c>
      <c r="H1387" s="34" t="s">
        <v>9819</v>
      </c>
      <c r="I1387" s="31">
        <v>0.17534575999999999</v>
      </c>
      <c r="J1387" s="32">
        <v>2.9665545000000001E-2</v>
      </c>
      <c r="K1387" s="32">
        <v>1.501622E-2</v>
      </c>
      <c r="L1387" s="32">
        <v>1.8499862999999998E-2</v>
      </c>
      <c r="M1387" s="32">
        <v>8.9059515999999998E-3</v>
      </c>
      <c r="N1387" s="32">
        <v>2.442269E-3</v>
      </c>
      <c r="O1387" s="37">
        <v>0.24987560860000002</v>
      </c>
      <c r="P1387" s="31">
        <v>1.5208069</v>
      </c>
      <c r="Q1387" s="32">
        <v>0.14843828000000001</v>
      </c>
      <c r="R1387" s="32">
        <v>0.18031662000000001</v>
      </c>
      <c r="S1387" s="32">
        <v>0.23591028999999999</v>
      </c>
      <c r="T1387" s="32">
        <v>3.5969872999999999E-2</v>
      </c>
      <c r="U1387" s="32">
        <v>6.6736979E-3</v>
      </c>
      <c r="V1387" s="37">
        <f t="shared" si="388"/>
        <v>2.1281156608999998</v>
      </c>
      <c r="W1387" s="31">
        <v>1.2173366000000001E-7</v>
      </c>
      <c r="X1387" s="32">
        <v>1.6952057E-8</v>
      </c>
      <c r="Y1387" s="32">
        <v>3.0836366000000001E-9</v>
      </c>
      <c r="Z1387" s="32">
        <v>5.6685666000000002E-8</v>
      </c>
      <c r="AA1387" s="32">
        <v>2.5544527E-9</v>
      </c>
      <c r="AB1387" s="32">
        <v>7.1115194000000003E-10</v>
      </c>
      <c r="AC1387" s="37">
        <f t="shared" si="389"/>
        <v>2.0172062424000001E-7</v>
      </c>
      <c r="AD1387" s="31">
        <v>5.0828323000000002E-2</v>
      </c>
      <c r="AE1387" s="32">
        <v>0.39706928000000002</v>
      </c>
      <c r="AF1387" s="32">
        <v>4.3877542999999998E-2</v>
      </c>
      <c r="AG1387" s="32">
        <v>1.4476337000000001E-2</v>
      </c>
      <c r="AH1387" s="32">
        <v>0.14616274000000001</v>
      </c>
      <c r="AI1387" s="32">
        <v>4.2274359999999997E-2</v>
      </c>
      <c r="AJ1387" s="37">
        <f t="shared" si="390"/>
        <v>0.69468858300000003</v>
      </c>
      <c r="AK1387" s="31">
        <v>3.1755175999999999E-3</v>
      </c>
      <c r="AL1387" s="32">
        <v>3.5942689000000001E-4</v>
      </c>
      <c r="AM1387" s="32">
        <v>3.6388715000000002E-4</v>
      </c>
      <c r="AN1387" s="32">
        <v>8.5184957000000001E-4</v>
      </c>
      <c r="AO1387" s="32">
        <v>6.8118688000000003E-5</v>
      </c>
      <c r="AP1387" s="32">
        <v>1.9222375999999998E-5</v>
      </c>
      <c r="AQ1387" s="37">
        <f t="shared" si="391"/>
        <v>4.8380222739999998E-3</v>
      </c>
      <c r="AR1387" s="31">
        <v>1.2046922E-7</v>
      </c>
      <c r="AS1387" s="32">
        <v>8.9323653000000008E-9</v>
      </c>
      <c r="AT1387" s="32">
        <v>4.3316962000000003E-9</v>
      </c>
      <c r="AU1387" s="32">
        <v>1.4075619000000001E-8</v>
      </c>
      <c r="AV1387" s="32">
        <v>1.4339341000000001E-9</v>
      </c>
      <c r="AW1387" s="32">
        <v>4.0999127000000002E-10</v>
      </c>
      <c r="AX1387" s="37">
        <f t="shared" si="392"/>
        <v>1.4965282586999998E-7</v>
      </c>
      <c r="AY1387" s="31">
        <v>3.0561331999999998E-8</v>
      </c>
      <c r="AZ1387" s="32">
        <v>3.7958512000000003E-9</v>
      </c>
      <c r="BA1387" s="32">
        <v>3.9884938E-10</v>
      </c>
      <c r="BB1387" s="32">
        <v>1.5920085999999999E-9</v>
      </c>
      <c r="BC1387" s="32">
        <v>3.7951590999999998E-10</v>
      </c>
      <c r="BD1387" s="32">
        <v>1.0814383999999999E-10</v>
      </c>
      <c r="BE1387" s="37">
        <f t="shared" si="393"/>
        <v>3.683570093E-8</v>
      </c>
      <c r="BF1387" s="31">
        <v>6.7575438000000004E-10</v>
      </c>
      <c r="BG1387" s="32">
        <v>1.0003468E-10</v>
      </c>
      <c r="BH1387" s="32">
        <v>3.3234048000000002E-11</v>
      </c>
      <c r="BI1387" s="32">
        <v>9.2386131999999994E-11</v>
      </c>
      <c r="BJ1387" s="32">
        <v>2.4142757999999999E-11</v>
      </c>
      <c r="BK1387" s="32">
        <v>6.8233979999999998E-12</v>
      </c>
      <c r="BL1387" s="37">
        <f t="shared" si="394"/>
        <v>9.3237539600000005E-10</v>
      </c>
      <c r="BM1387" s="31">
        <v>1.7746971E-2</v>
      </c>
      <c r="BN1387" s="32">
        <v>1.1255976000000001E-3</v>
      </c>
      <c r="BO1387" s="32">
        <v>4.0520543000000002E-4</v>
      </c>
      <c r="BP1387" s="32">
        <v>9.2906461999999997E-4</v>
      </c>
      <c r="BQ1387" s="32">
        <v>1.4222057999999999E-4</v>
      </c>
      <c r="BR1387" s="32">
        <v>4.0490366000000001E-5</v>
      </c>
      <c r="BS1387" s="37">
        <f t="shared" si="395"/>
        <v>2.0389549595999999E-2</v>
      </c>
      <c r="BT1387" s="31">
        <v>1.5215167999999999E-4</v>
      </c>
      <c r="BU1387" s="32">
        <v>2.5475255E-5</v>
      </c>
      <c r="BV1387" s="32">
        <v>1.4316496999999999E-5</v>
      </c>
      <c r="BW1387" s="32">
        <v>1.7565768E-5</v>
      </c>
      <c r="BX1387" s="32">
        <v>8.1106689000000004E-6</v>
      </c>
      <c r="BY1387" s="32">
        <v>2.2997206999999999E-6</v>
      </c>
      <c r="BZ1387" s="37">
        <f t="shared" si="396"/>
        <v>2.1991958959999999E-4</v>
      </c>
      <c r="CA1387" s="31">
        <v>1.4113794000000001E-2</v>
      </c>
      <c r="CB1387" s="32">
        <v>8.4478650999999995E-4</v>
      </c>
      <c r="CC1387" s="32">
        <v>9.0331583999999997E-5</v>
      </c>
      <c r="CD1387" s="32">
        <v>2.6044697999999999E-4</v>
      </c>
      <c r="CE1387" s="32">
        <v>3.1227072000000001E-5</v>
      </c>
      <c r="CF1387" s="32">
        <v>8.8895403999999994E-6</v>
      </c>
      <c r="CG1387" s="37">
        <f t="shared" si="397"/>
        <v>1.5349475686400002E-2</v>
      </c>
      <c r="CH1387" s="31">
        <v>7.7286250000000001E-2</v>
      </c>
      <c r="CI1387" s="32">
        <v>3.9551227E-3</v>
      </c>
      <c r="CJ1387" s="32">
        <v>8.2414581999999995E-4</v>
      </c>
      <c r="CK1387" s="32">
        <v>2.8272263000000001E-3</v>
      </c>
      <c r="CL1387" s="32">
        <v>2.4555188E-4</v>
      </c>
      <c r="CM1387" s="32">
        <v>6.928173E-5</v>
      </c>
      <c r="CN1387" s="37">
        <f t="shared" si="398"/>
        <v>8.5207578429999986E-2</v>
      </c>
      <c r="CO1387" s="31">
        <v>37.173632500000004</v>
      </c>
      <c r="CP1387" s="32">
        <v>0.7281681900000001</v>
      </c>
      <c r="CQ1387" s="32">
        <v>0.14720092000000001</v>
      </c>
      <c r="CR1387" s="32">
        <v>1.08407995</v>
      </c>
      <c r="CS1387" s="32">
        <v>9.6055435999999994E-2</v>
      </c>
      <c r="CT1387" s="32">
        <v>2.5427296000000002E-2</v>
      </c>
      <c r="CU1387" s="37">
        <f t="shared" si="399"/>
        <v>39.254564292000005</v>
      </c>
      <c r="CV1387" s="31">
        <v>136.92903000000001</v>
      </c>
      <c r="CW1387" s="32">
        <v>2.7290494999999999</v>
      </c>
      <c r="CX1387" s="32">
        <v>0.16005584</v>
      </c>
      <c r="CY1387" s="32">
        <v>1.5929363999999999</v>
      </c>
      <c r="CZ1387" s="32">
        <v>0.14329515000000001</v>
      </c>
      <c r="DA1387" s="32">
        <v>4.1106795000000002E-2</v>
      </c>
      <c r="DB1387" s="37">
        <f t="shared" si="400"/>
        <v>141.59547368500003</v>
      </c>
      <c r="DC1387" s="31">
        <v>1.5938315000000001</v>
      </c>
      <c r="DD1387" s="32">
        <v>6.5684945999999994E-2</v>
      </c>
      <c r="DE1387" s="32">
        <v>7.6228375000000001E-2</v>
      </c>
      <c r="DF1387" s="32">
        <v>1.0563717E-2</v>
      </c>
      <c r="DG1387" s="32">
        <v>1.9722872999999998E-2</v>
      </c>
      <c r="DH1387" s="32">
        <v>3.0656072999999998E-3</v>
      </c>
      <c r="DI1387" s="37">
        <f t="shared" si="401"/>
        <v>1.7690970182999999</v>
      </c>
      <c r="DJ1387" s="31">
        <v>3.7804150000000001</v>
      </c>
      <c r="DK1387" s="32">
        <v>9.7746239999999993</v>
      </c>
      <c r="DL1387" s="32">
        <v>4.5043001</v>
      </c>
      <c r="DM1387" s="32">
        <v>3.1183277999999999</v>
      </c>
      <c r="DN1387" s="32">
        <v>3.2122465999999998</v>
      </c>
      <c r="DO1387" s="32">
        <v>0.92525579000000002</v>
      </c>
      <c r="DP1387" s="37">
        <f t="shared" si="402"/>
        <v>25.31516929</v>
      </c>
      <c r="DQ1387" s="31">
        <v>2.1736733000000002E-6</v>
      </c>
      <c r="DR1387" s="32">
        <v>8.7917500000000004E-7</v>
      </c>
      <c r="DS1387" s="32">
        <v>7.4225036E-7</v>
      </c>
      <c r="DT1387" s="32">
        <v>1.0988382E-6</v>
      </c>
      <c r="DU1387" s="32">
        <v>9.1196772000000002E-7</v>
      </c>
      <c r="DV1387" s="32">
        <v>2.6338579000000001E-7</v>
      </c>
      <c r="DW1387" s="37">
        <f t="shared" si="403"/>
        <v>6.0692903700000001E-6</v>
      </c>
      <c r="DX1387" s="38">
        <v>3.61</v>
      </c>
      <c r="DY1387" s="39">
        <v>2.2000000000000002</v>
      </c>
      <c r="DZ1387" s="39">
        <v>3.96</v>
      </c>
      <c r="EA1387" s="39">
        <v>3.28</v>
      </c>
      <c r="EB1387" s="40">
        <v>5</v>
      </c>
    </row>
    <row r="1388" spans="1:132" x14ac:dyDescent="0.35">
      <c r="A1388" s="33" t="s">
        <v>7259</v>
      </c>
      <c r="B1388" s="34">
        <v>19593</v>
      </c>
      <c r="C1388" s="35" t="s">
        <v>120</v>
      </c>
      <c r="D1388" s="35" t="s">
        <v>1223</v>
      </c>
      <c r="E1388" s="35" t="s">
        <v>7260</v>
      </c>
      <c r="F1388" s="35" t="s">
        <v>7261</v>
      </c>
      <c r="G1388" s="36">
        <v>2.04</v>
      </c>
      <c r="H1388" s="34" t="s">
        <v>9811</v>
      </c>
      <c r="I1388" s="31">
        <v>0.14778294</v>
      </c>
      <c r="J1388" s="32">
        <v>2.9925990999999999E-2</v>
      </c>
      <c r="K1388" s="32">
        <v>1.501622E-2</v>
      </c>
      <c r="L1388" s="32">
        <v>1.5553506999999999E-2</v>
      </c>
      <c r="M1388" s="32">
        <v>8.9059515999999998E-3</v>
      </c>
      <c r="N1388" s="32">
        <v>2.442269E-3</v>
      </c>
      <c r="O1388" s="37">
        <v>0.21962687860000002</v>
      </c>
      <c r="P1388" s="31">
        <v>1.5332604999999999</v>
      </c>
      <c r="Q1388" s="32">
        <v>0.14982271999999999</v>
      </c>
      <c r="R1388" s="32">
        <v>0.18031662000000001</v>
      </c>
      <c r="S1388" s="32">
        <v>0.20131239000000001</v>
      </c>
      <c r="T1388" s="32">
        <v>3.5969872999999999E-2</v>
      </c>
      <c r="U1388" s="32">
        <v>6.6736979E-3</v>
      </c>
      <c r="V1388" s="37">
        <f t="shared" si="388"/>
        <v>2.1073558008999997</v>
      </c>
      <c r="W1388" s="31">
        <v>2.9764266999999997E-8</v>
      </c>
      <c r="X1388" s="32">
        <v>1.734694E-8</v>
      </c>
      <c r="Y1388" s="32">
        <v>3.0836366000000001E-9</v>
      </c>
      <c r="Z1388" s="32">
        <v>4.8924155999999999E-8</v>
      </c>
      <c r="AA1388" s="32">
        <v>2.5544527E-9</v>
      </c>
      <c r="AB1388" s="32">
        <v>7.1115194000000003E-10</v>
      </c>
      <c r="AC1388" s="37">
        <f t="shared" si="389"/>
        <v>1.0238460424E-7</v>
      </c>
      <c r="AD1388" s="31">
        <v>4.2642860999999997E-2</v>
      </c>
      <c r="AE1388" s="32">
        <v>0.40106649</v>
      </c>
      <c r="AF1388" s="32">
        <v>4.3877542999999998E-2</v>
      </c>
      <c r="AG1388" s="32">
        <v>1.2292605E-2</v>
      </c>
      <c r="AH1388" s="32">
        <v>0.14616274000000001</v>
      </c>
      <c r="AI1388" s="32">
        <v>4.2274359999999997E-2</v>
      </c>
      <c r="AJ1388" s="37">
        <f t="shared" si="390"/>
        <v>0.68831659899999997</v>
      </c>
      <c r="AK1388" s="31">
        <v>2.8079761999999999E-3</v>
      </c>
      <c r="AL1388" s="32">
        <v>3.6281095999999999E-4</v>
      </c>
      <c r="AM1388" s="32">
        <v>3.6388715000000002E-4</v>
      </c>
      <c r="AN1388" s="32">
        <v>6.6838062000000001E-4</v>
      </c>
      <c r="AO1388" s="32">
        <v>6.8118688000000003E-5</v>
      </c>
      <c r="AP1388" s="32">
        <v>1.9222375999999998E-5</v>
      </c>
      <c r="AQ1388" s="37">
        <f t="shared" si="391"/>
        <v>4.2903959940000002E-3</v>
      </c>
      <c r="AR1388" s="31">
        <v>1.1410327E-7</v>
      </c>
      <c r="AS1388" s="32">
        <v>9.0445679000000005E-9</v>
      </c>
      <c r="AT1388" s="32">
        <v>4.3316962000000003E-9</v>
      </c>
      <c r="AU1388" s="32">
        <v>1.2139473999999999E-8</v>
      </c>
      <c r="AV1388" s="32">
        <v>1.4339341000000001E-9</v>
      </c>
      <c r="AW1388" s="32">
        <v>4.0999127000000002E-10</v>
      </c>
      <c r="AX1388" s="37">
        <f t="shared" si="392"/>
        <v>1.4146293347E-7</v>
      </c>
      <c r="AY1388" s="31">
        <v>2.5042175E-8</v>
      </c>
      <c r="AZ1388" s="32">
        <v>3.8012191E-9</v>
      </c>
      <c r="BA1388" s="32">
        <v>3.9884938E-10</v>
      </c>
      <c r="BB1388" s="32">
        <v>1.3710955E-9</v>
      </c>
      <c r="BC1388" s="32">
        <v>3.7951590999999998E-10</v>
      </c>
      <c r="BD1388" s="32">
        <v>1.0814383999999999E-10</v>
      </c>
      <c r="BE1388" s="37">
        <f t="shared" si="393"/>
        <v>3.1100998730000001E-8</v>
      </c>
      <c r="BF1388" s="31">
        <v>5.6235722000000003E-10</v>
      </c>
      <c r="BG1388" s="32">
        <v>1.0068823E-10</v>
      </c>
      <c r="BH1388" s="32">
        <v>3.3234048000000002E-11</v>
      </c>
      <c r="BI1388" s="32">
        <v>7.7227195999999998E-11</v>
      </c>
      <c r="BJ1388" s="32">
        <v>2.4142757999999999E-11</v>
      </c>
      <c r="BK1388" s="32">
        <v>6.8233979999999998E-12</v>
      </c>
      <c r="BL1388" s="37">
        <f t="shared" si="394"/>
        <v>8.0447284999999999E-10</v>
      </c>
      <c r="BM1388" s="31">
        <v>1.7445727000000001E-2</v>
      </c>
      <c r="BN1388" s="32">
        <v>1.1314897000000001E-3</v>
      </c>
      <c r="BO1388" s="32">
        <v>4.0520543000000002E-4</v>
      </c>
      <c r="BP1388" s="32">
        <v>7.1666880000000001E-4</v>
      </c>
      <c r="BQ1388" s="32">
        <v>1.4222057999999999E-4</v>
      </c>
      <c r="BR1388" s="32">
        <v>4.0490366000000001E-5</v>
      </c>
      <c r="BS1388" s="37">
        <f t="shared" si="395"/>
        <v>1.9881801876000003E-2</v>
      </c>
      <c r="BT1388" s="31">
        <v>1.4722543999999999E-4</v>
      </c>
      <c r="BU1388" s="32">
        <v>2.5423986000000001E-5</v>
      </c>
      <c r="BV1388" s="32">
        <v>1.4316496999999999E-5</v>
      </c>
      <c r="BW1388" s="32">
        <v>1.4851149E-5</v>
      </c>
      <c r="BX1388" s="32">
        <v>8.1106689000000004E-6</v>
      </c>
      <c r="BY1388" s="32">
        <v>2.2997206999999999E-6</v>
      </c>
      <c r="BZ1388" s="37">
        <f t="shared" si="396"/>
        <v>2.1222746159999998E-4</v>
      </c>
      <c r="CA1388" s="31">
        <v>1.2007072000000001E-2</v>
      </c>
      <c r="CB1388" s="32">
        <v>8.4418378000000001E-4</v>
      </c>
      <c r="CC1388" s="32">
        <v>9.0331583999999997E-5</v>
      </c>
      <c r="CD1388" s="32">
        <v>2.0230119999999999E-4</v>
      </c>
      <c r="CE1388" s="32">
        <v>3.1227072000000001E-5</v>
      </c>
      <c r="CF1388" s="32">
        <v>8.8895403999999994E-6</v>
      </c>
      <c r="CG1388" s="37">
        <f t="shared" si="397"/>
        <v>1.3184005176400001E-2</v>
      </c>
      <c r="CH1388" s="31">
        <v>7.618656E-2</v>
      </c>
      <c r="CI1388" s="32">
        <v>3.9479032999999997E-3</v>
      </c>
      <c r="CJ1388" s="32">
        <v>8.2414581999999995E-4</v>
      </c>
      <c r="CK1388" s="32">
        <v>2.1918946E-3</v>
      </c>
      <c r="CL1388" s="32">
        <v>2.4555188E-4</v>
      </c>
      <c r="CM1388" s="32">
        <v>6.928173E-5</v>
      </c>
      <c r="CN1388" s="37">
        <f t="shared" si="398"/>
        <v>8.3465337329999986E-2</v>
      </c>
      <c r="CO1388" s="31">
        <v>10.847551999999999</v>
      </c>
      <c r="CP1388" s="32">
        <v>0.70439841999999997</v>
      </c>
      <c r="CQ1388" s="32">
        <v>0.14720092000000001</v>
      </c>
      <c r="CR1388" s="32">
        <v>0.92507843000000001</v>
      </c>
      <c r="CS1388" s="32">
        <v>9.6055435999999994E-2</v>
      </c>
      <c r="CT1388" s="32">
        <v>2.5427296000000002E-2</v>
      </c>
      <c r="CU1388" s="37">
        <f t="shared" si="399"/>
        <v>12.745712501999998</v>
      </c>
      <c r="CV1388" s="31">
        <v>117.7375</v>
      </c>
      <c r="CW1388" s="32">
        <v>2.737495</v>
      </c>
      <c r="CX1388" s="32">
        <v>0.16005584</v>
      </c>
      <c r="CY1388" s="32">
        <v>1.3751755000000001</v>
      </c>
      <c r="CZ1388" s="32">
        <v>0.14329515000000001</v>
      </c>
      <c r="DA1388" s="32">
        <v>4.1106795000000002E-2</v>
      </c>
      <c r="DB1388" s="37">
        <f t="shared" si="400"/>
        <v>122.19462828499999</v>
      </c>
      <c r="DC1388" s="31">
        <v>0.31418342999999999</v>
      </c>
      <c r="DD1388" s="32">
        <v>6.5919671999999999E-2</v>
      </c>
      <c r="DE1388" s="32">
        <v>7.6228375000000001E-2</v>
      </c>
      <c r="DF1388" s="32">
        <v>8.9026807999999999E-3</v>
      </c>
      <c r="DG1388" s="32">
        <v>1.9722872999999998E-2</v>
      </c>
      <c r="DH1388" s="32">
        <v>3.0656072999999998E-3</v>
      </c>
      <c r="DI1388" s="37">
        <f t="shared" si="401"/>
        <v>0.48802263809999996</v>
      </c>
      <c r="DJ1388" s="31">
        <v>2.9790019000000001</v>
      </c>
      <c r="DK1388" s="32">
        <v>9.8890832</v>
      </c>
      <c r="DL1388" s="32">
        <v>4.5043001</v>
      </c>
      <c r="DM1388" s="32">
        <v>2.6500669000000001</v>
      </c>
      <c r="DN1388" s="32">
        <v>3.2122465999999998</v>
      </c>
      <c r="DO1388" s="32">
        <v>0.92525579000000002</v>
      </c>
      <c r="DP1388" s="37">
        <f t="shared" si="402"/>
        <v>24.159954490000001</v>
      </c>
      <c r="DQ1388" s="31">
        <v>1.9634773000000002E-6</v>
      </c>
      <c r="DR1388" s="32">
        <v>8.8526979999999995E-7</v>
      </c>
      <c r="DS1388" s="32">
        <v>7.4225036E-7</v>
      </c>
      <c r="DT1388" s="32">
        <v>9.3214210999999991E-7</v>
      </c>
      <c r="DU1388" s="32">
        <v>9.1196772000000002E-7</v>
      </c>
      <c r="DV1388" s="32">
        <v>2.6338579000000001E-7</v>
      </c>
      <c r="DW1388" s="37">
        <f t="shared" si="403"/>
        <v>5.69849308E-6</v>
      </c>
      <c r="DX1388" s="38">
        <v>2.04</v>
      </c>
      <c r="DY1388" s="39">
        <v>2.4700000000000002</v>
      </c>
      <c r="DZ1388" s="39">
        <v>1.87</v>
      </c>
      <c r="EA1388" s="39">
        <v>1.79</v>
      </c>
      <c r="EB1388" s="40">
        <v>2.02</v>
      </c>
    </row>
    <row r="1389" spans="1:132" x14ac:dyDescent="0.35">
      <c r="A1389" s="33" t="s">
        <v>7256</v>
      </c>
      <c r="B1389" s="34">
        <v>19594</v>
      </c>
      <c r="C1389" s="35" t="s">
        <v>120</v>
      </c>
      <c r="D1389" s="35" t="s">
        <v>1223</v>
      </c>
      <c r="E1389" s="35" t="s">
        <v>7257</v>
      </c>
      <c r="F1389" s="35" t="s">
        <v>7258</v>
      </c>
      <c r="G1389" s="36">
        <v>2.48</v>
      </c>
      <c r="H1389" s="34" t="s">
        <v>9810</v>
      </c>
      <c r="I1389" s="31">
        <v>0.14778294</v>
      </c>
      <c r="J1389" s="32">
        <v>2.9925990999999999E-2</v>
      </c>
      <c r="K1389" s="32">
        <v>1.501622E-2</v>
      </c>
      <c r="L1389" s="32">
        <v>1.5553506999999999E-2</v>
      </c>
      <c r="M1389" s="32">
        <v>8.9059515999999998E-3</v>
      </c>
      <c r="N1389" s="32">
        <v>2.442269E-3</v>
      </c>
      <c r="O1389" s="37">
        <v>0.21962687860000002</v>
      </c>
      <c r="P1389" s="31">
        <v>1.5332604999999999</v>
      </c>
      <c r="Q1389" s="32">
        <v>0.14982271999999999</v>
      </c>
      <c r="R1389" s="32">
        <v>0.18031662000000001</v>
      </c>
      <c r="S1389" s="32">
        <v>0.20131239000000001</v>
      </c>
      <c r="T1389" s="32">
        <v>3.5969872999999999E-2</v>
      </c>
      <c r="U1389" s="32">
        <v>6.6736979E-3</v>
      </c>
      <c r="V1389" s="37">
        <f t="shared" si="388"/>
        <v>2.1073558008999997</v>
      </c>
      <c r="W1389" s="31">
        <v>2.9764266999999997E-8</v>
      </c>
      <c r="X1389" s="32">
        <v>1.734694E-8</v>
      </c>
      <c r="Y1389" s="32">
        <v>3.0836366000000001E-9</v>
      </c>
      <c r="Z1389" s="32">
        <v>4.8924155999999999E-8</v>
      </c>
      <c r="AA1389" s="32">
        <v>2.5544527E-9</v>
      </c>
      <c r="AB1389" s="32">
        <v>7.1115194000000003E-10</v>
      </c>
      <c r="AC1389" s="37">
        <f t="shared" si="389"/>
        <v>1.0238460424E-7</v>
      </c>
      <c r="AD1389" s="31">
        <v>4.2642860999999997E-2</v>
      </c>
      <c r="AE1389" s="32">
        <v>0.40106649</v>
      </c>
      <c r="AF1389" s="32">
        <v>4.3877542999999998E-2</v>
      </c>
      <c r="AG1389" s="32">
        <v>1.2292605E-2</v>
      </c>
      <c r="AH1389" s="32">
        <v>0.14616274000000001</v>
      </c>
      <c r="AI1389" s="32">
        <v>4.2274359999999997E-2</v>
      </c>
      <c r="AJ1389" s="37">
        <f t="shared" si="390"/>
        <v>0.68831659899999997</v>
      </c>
      <c r="AK1389" s="31">
        <v>2.8079761999999999E-3</v>
      </c>
      <c r="AL1389" s="32">
        <v>3.6281095999999999E-4</v>
      </c>
      <c r="AM1389" s="32">
        <v>3.6388715000000002E-4</v>
      </c>
      <c r="AN1389" s="32">
        <v>6.6838062000000001E-4</v>
      </c>
      <c r="AO1389" s="32">
        <v>6.8118688000000003E-5</v>
      </c>
      <c r="AP1389" s="32">
        <v>1.9222375999999998E-5</v>
      </c>
      <c r="AQ1389" s="37">
        <f t="shared" si="391"/>
        <v>4.2903959940000002E-3</v>
      </c>
      <c r="AR1389" s="31">
        <v>1.1410327E-7</v>
      </c>
      <c r="AS1389" s="32">
        <v>9.0445679000000005E-9</v>
      </c>
      <c r="AT1389" s="32">
        <v>4.3316962000000003E-9</v>
      </c>
      <c r="AU1389" s="32">
        <v>1.2139473999999999E-8</v>
      </c>
      <c r="AV1389" s="32">
        <v>1.4339341000000001E-9</v>
      </c>
      <c r="AW1389" s="32">
        <v>4.0999127000000002E-10</v>
      </c>
      <c r="AX1389" s="37">
        <f t="shared" si="392"/>
        <v>1.4146293347E-7</v>
      </c>
      <c r="AY1389" s="31">
        <v>2.5042175E-8</v>
      </c>
      <c r="AZ1389" s="32">
        <v>3.8012191E-9</v>
      </c>
      <c r="BA1389" s="32">
        <v>3.9884938E-10</v>
      </c>
      <c r="BB1389" s="32">
        <v>1.3710955E-9</v>
      </c>
      <c r="BC1389" s="32">
        <v>3.7951590999999998E-10</v>
      </c>
      <c r="BD1389" s="32">
        <v>1.0814383999999999E-10</v>
      </c>
      <c r="BE1389" s="37">
        <f t="shared" si="393"/>
        <v>3.1100998730000001E-8</v>
      </c>
      <c r="BF1389" s="31">
        <v>5.6235722000000003E-10</v>
      </c>
      <c r="BG1389" s="32">
        <v>1.0068823E-10</v>
      </c>
      <c r="BH1389" s="32">
        <v>3.3234048000000002E-11</v>
      </c>
      <c r="BI1389" s="32">
        <v>7.7227195999999998E-11</v>
      </c>
      <c r="BJ1389" s="32">
        <v>2.4142757999999999E-11</v>
      </c>
      <c r="BK1389" s="32">
        <v>6.8233979999999998E-12</v>
      </c>
      <c r="BL1389" s="37">
        <f t="shared" si="394"/>
        <v>8.0447284999999999E-10</v>
      </c>
      <c r="BM1389" s="31">
        <v>1.7445727000000001E-2</v>
      </c>
      <c r="BN1389" s="32">
        <v>1.1314897000000001E-3</v>
      </c>
      <c r="BO1389" s="32">
        <v>4.0520543000000002E-4</v>
      </c>
      <c r="BP1389" s="32">
        <v>7.1666880000000001E-4</v>
      </c>
      <c r="BQ1389" s="32">
        <v>1.4222057999999999E-4</v>
      </c>
      <c r="BR1389" s="32">
        <v>4.0490366000000001E-5</v>
      </c>
      <c r="BS1389" s="37">
        <f t="shared" si="395"/>
        <v>1.9881801876000003E-2</v>
      </c>
      <c r="BT1389" s="31">
        <v>1.4722543999999999E-4</v>
      </c>
      <c r="BU1389" s="32">
        <v>2.5423986000000001E-5</v>
      </c>
      <c r="BV1389" s="32">
        <v>1.4316496999999999E-5</v>
      </c>
      <c r="BW1389" s="32">
        <v>1.4851149E-5</v>
      </c>
      <c r="BX1389" s="32">
        <v>8.1106689000000004E-6</v>
      </c>
      <c r="BY1389" s="32">
        <v>2.2997206999999999E-6</v>
      </c>
      <c r="BZ1389" s="37">
        <f t="shared" si="396"/>
        <v>2.1222746159999998E-4</v>
      </c>
      <c r="CA1389" s="31">
        <v>1.2007072000000001E-2</v>
      </c>
      <c r="CB1389" s="32">
        <v>8.4418378000000001E-4</v>
      </c>
      <c r="CC1389" s="32">
        <v>9.0331583999999997E-5</v>
      </c>
      <c r="CD1389" s="32">
        <v>2.0230119999999999E-4</v>
      </c>
      <c r="CE1389" s="32">
        <v>3.1227072000000001E-5</v>
      </c>
      <c r="CF1389" s="32">
        <v>8.8895403999999994E-6</v>
      </c>
      <c r="CG1389" s="37">
        <f t="shared" si="397"/>
        <v>1.3184005176400001E-2</v>
      </c>
      <c r="CH1389" s="31">
        <v>7.618656E-2</v>
      </c>
      <c r="CI1389" s="32">
        <v>3.9479032999999997E-3</v>
      </c>
      <c r="CJ1389" s="32">
        <v>8.2414581999999995E-4</v>
      </c>
      <c r="CK1389" s="32">
        <v>2.1918946E-3</v>
      </c>
      <c r="CL1389" s="32">
        <v>2.4555188E-4</v>
      </c>
      <c r="CM1389" s="32">
        <v>6.928173E-5</v>
      </c>
      <c r="CN1389" s="37">
        <f t="shared" si="398"/>
        <v>8.3465337329999986E-2</v>
      </c>
      <c r="CO1389" s="31">
        <v>10.847551999999999</v>
      </c>
      <c r="CP1389" s="32">
        <v>0.70439841999999997</v>
      </c>
      <c r="CQ1389" s="32">
        <v>0.14720092000000001</v>
      </c>
      <c r="CR1389" s="32">
        <v>0.92507843000000001</v>
      </c>
      <c r="CS1389" s="32">
        <v>9.6055435999999994E-2</v>
      </c>
      <c r="CT1389" s="32">
        <v>2.5427296000000002E-2</v>
      </c>
      <c r="CU1389" s="37">
        <f t="shared" si="399"/>
        <v>12.745712501999998</v>
      </c>
      <c r="CV1389" s="31">
        <v>117.7375</v>
      </c>
      <c r="CW1389" s="32">
        <v>2.737495</v>
      </c>
      <c r="CX1389" s="32">
        <v>0.16005584</v>
      </c>
      <c r="CY1389" s="32">
        <v>1.3751755000000001</v>
      </c>
      <c r="CZ1389" s="32">
        <v>0.14329515000000001</v>
      </c>
      <c r="DA1389" s="32">
        <v>4.1106795000000002E-2</v>
      </c>
      <c r="DB1389" s="37">
        <f t="shared" si="400"/>
        <v>122.19462828499999</v>
      </c>
      <c r="DC1389" s="31">
        <v>0.31418342999999999</v>
      </c>
      <c r="DD1389" s="32">
        <v>6.5919671999999999E-2</v>
      </c>
      <c r="DE1389" s="32">
        <v>7.6228375000000001E-2</v>
      </c>
      <c r="DF1389" s="32">
        <v>8.9026807999999999E-3</v>
      </c>
      <c r="DG1389" s="32">
        <v>1.9722872999999998E-2</v>
      </c>
      <c r="DH1389" s="32">
        <v>3.0656072999999998E-3</v>
      </c>
      <c r="DI1389" s="37">
        <f t="shared" si="401"/>
        <v>0.48802263809999996</v>
      </c>
      <c r="DJ1389" s="31">
        <v>2.9790019000000001</v>
      </c>
      <c r="DK1389" s="32">
        <v>9.8890832</v>
      </c>
      <c r="DL1389" s="32">
        <v>4.5043001</v>
      </c>
      <c r="DM1389" s="32">
        <v>2.6500669000000001</v>
      </c>
      <c r="DN1389" s="32">
        <v>3.2122465999999998</v>
      </c>
      <c r="DO1389" s="32">
        <v>0.92525579000000002</v>
      </c>
      <c r="DP1389" s="37">
        <f t="shared" si="402"/>
        <v>24.159954490000001</v>
      </c>
      <c r="DQ1389" s="31">
        <v>1.9634773000000002E-6</v>
      </c>
      <c r="DR1389" s="32">
        <v>8.8526979999999995E-7</v>
      </c>
      <c r="DS1389" s="32">
        <v>7.4225036E-7</v>
      </c>
      <c r="DT1389" s="32">
        <v>9.3214210999999991E-7</v>
      </c>
      <c r="DU1389" s="32">
        <v>9.1196772000000002E-7</v>
      </c>
      <c r="DV1389" s="32">
        <v>2.6338579000000001E-7</v>
      </c>
      <c r="DW1389" s="37">
        <f t="shared" si="403"/>
        <v>5.69849308E-6</v>
      </c>
      <c r="DX1389" s="38">
        <v>2.48</v>
      </c>
      <c r="DY1389" s="39">
        <v>3.35</v>
      </c>
      <c r="DZ1389" s="39">
        <v>1.87</v>
      </c>
      <c r="EA1389" s="39">
        <v>1.79</v>
      </c>
      <c r="EB1389" s="40">
        <v>2.91</v>
      </c>
    </row>
    <row r="1390" spans="1:132" x14ac:dyDescent="0.35">
      <c r="A1390" s="33" t="s">
        <v>7262</v>
      </c>
      <c r="B1390" s="34">
        <v>19598</v>
      </c>
      <c r="C1390" s="35" t="s">
        <v>120</v>
      </c>
      <c r="D1390" s="35" t="s">
        <v>1223</v>
      </c>
      <c r="E1390" s="35" t="s">
        <v>7263</v>
      </c>
      <c r="F1390" s="35" t="s">
        <v>7264</v>
      </c>
      <c r="G1390" s="36">
        <v>1.9</v>
      </c>
      <c r="H1390" s="34" t="s">
        <v>9812</v>
      </c>
      <c r="I1390" s="31">
        <v>0.14811366000000001</v>
      </c>
      <c r="J1390" s="32">
        <v>3.3216255E-2</v>
      </c>
      <c r="K1390" s="32">
        <v>1.501622E-2</v>
      </c>
      <c r="L1390" s="32">
        <v>1.5334199999999999E-2</v>
      </c>
      <c r="M1390" s="32">
        <v>8.9059515999999998E-3</v>
      </c>
      <c r="N1390" s="32">
        <v>2.442269E-3</v>
      </c>
      <c r="O1390" s="37">
        <v>0.22302855560000004</v>
      </c>
      <c r="P1390" s="31">
        <v>1.5373832000000001</v>
      </c>
      <c r="Q1390" s="32">
        <v>0.16456688</v>
      </c>
      <c r="R1390" s="32">
        <v>0.18031662000000001</v>
      </c>
      <c r="S1390" s="32">
        <v>0.19833893</v>
      </c>
      <c r="T1390" s="32">
        <v>3.5969872999999999E-2</v>
      </c>
      <c r="U1390" s="32">
        <v>6.6736979E-3</v>
      </c>
      <c r="V1390" s="37">
        <f t="shared" si="388"/>
        <v>2.1232492009000001</v>
      </c>
      <c r="W1390" s="31">
        <v>2.9868201999999998E-8</v>
      </c>
      <c r="X1390" s="32">
        <v>1.8733738E-8</v>
      </c>
      <c r="Y1390" s="32">
        <v>3.0836366000000001E-9</v>
      </c>
      <c r="Z1390" s="32">
        <v>4.8227986000000002E-8</v>
      </c>
      <c r="AA1390" s="32">
        <v>2.5544527E-9</v>
      </c>
      <c r="AB1390" s="32">
        <v>7.1115194000000003E-10</v>
      </c>
      <c r="AC1390" s="37">
        <f t="shared" si="389"/>
        <v>1.0317916724000001E-7</v>
      </c>
      <c r="AD1390" s="31">
        <v>4.2867589999999997E-2</v>
      </c>
      <c r="AE1390" s="32">
        <v>0.41729796000000002</v>
      </c>
      <c r="AF1390" s="32">
        <v>4.3877542999999998E-2</v>
      </c>
      <c r="AG1390" s="32">
        <v>1.2104666E-2</v>
      </c>
      <c r="AH1390" s="32">
        <v>0.14616274000000001</v>
      </c>
      <c r="AI1390" s="32">
        <v>4.2274359999999997E-2</v>
      </c>
      <c r="AJ1390" s="37">
        <f t="shared" si="390"/>
        <v>0.70458485900000012</v>
      </c>
      <c r="AK1390" s="31">
        <v>2.8117786999999998E-3</v>
      </c>
      <c r="AL1390" s="32">
        <v>4.0718645999999998E-4</v>
      </c>
      <c r="AM1390" s="32">
        <v>3.6388715000000002E-4</v>
      </c>
      <c r="AN1390" s="32">
        <v>6.6208526999999998E-4</v>
      </c>
      <c r="AO1390" s="32">
        <v>6.8118688000000003E-5</v>
      </c>
      <c r="AP1390" s="32">
        <v>1.9222375999999998E-5</v>
      </c>
      <c r="AQ1390" s="37">
        <f t="shared" si="391"/>
        <v>4.3322786440000002E-3</v>
      </c>
      <c r="AR1390" s="31">
        <v>1.1444139999999999E-7</v>
      </c>
      <c r="AS1390" s="32">
        <v>9.8156526000000001E-9</v>
      </c>
      <c r="AT1390" s="32">
        <v>4.3316962000000003E-9</v>
      </c>
      <c r="AU1390" s="32">
        <v>1.1969225E-8</v>
      </c>
      <c r="AV1390" s="32">
        <v>1.4339341000000001E-9</v>
      </c>
      <c r="AW1390" s="32">
        <v>4.0999127000000002E-10</v>
      </c>
      <c r="AX1390" s="37">
        <f t="shared" si="392"/>
        <v>1.4240189916999997E-7</v>
      </c>
      <c r="AY1390" s="31">
        <v>2.5059577000000002E-8</v>
      </c>
      <c r="AZ1390" s="32">
        <v>4.2314024E-9</v>
      </c>
      <c r="BA1390" s="32">
        <v>3.9884938E-10</v>
      </c>
      <c r="BB1390" s="32">
        <v>1.3502015E-9</v>
      </c>
      <c r="BC1390" s="32">
        <v>3.7951590999999998E-10</v>
      </c>
      <c r="BD1390" s="32">
        <v>1.0814383999999999E-10</v>
      </c>
      <c r="BE1390" s="37">
        <f t="shared" si="393"/>
        <v>3.1527690030000004E-8</v>
      </c>
      <c r="BF1390" s="31">
        <v>5.6669687999999997E-10</v>
      </c>
      <c r="BG1390" s="32">
        <v>1.3233556E-10</v>
      </c>
      <c r="BH1390" s="32">
        <v>3.3234048000000002E-11</v>
      </c>
      <c r="BI1390" s="32">
        <v>7.6058452999999999E-11</v>
      </c>
      <c r="BJ1390" s="32">
        <v>2.4142757999999999E-11</v>
      </c>
      <c r="BK1390" s="32">
        <v>6.8233979999999998E-12</v>
      </c>
      <c r="BL1390" s="37">
        <f t="shared" si="394"/>
        <v>8.3929109699999991E-10</v>
      </c>
      <c r="BM1390" s="31">
        <v>1.7493134E-2</v>
      </c>
      <c r="BN1390" s="32">
        <v>1.2305567999999999E-3</v>
      </c>
      <c r="BO1390" s="32">
        <v>4.0520543000000002E-4</v>
      </c>
      <c r="BP1390" s="32">
        <v>7.0855188000000003E-4</v>
      </c>
      <c r="BQ1390" s="32">
        <v>1.4222057999999999E-4</v>
      </c>
      <c r="BR1390" s="32">
        <v>4.0490366000000001E-5</v>
      </c>
      <c r="BS1390" s="37">
        <f t="shared" si="395"/>
        <v>2.0020159056000002E-2</v>
      </c>
      <c r="BT1390" s="31">
        <v>1.478017E-4</v>
      </c>
      <c r="BU1390" s="32">
        <v>3.3021449999999999E-5</v>
      </c>
      <c r="BV1390" s="32">
        <v>1.4316496999999999E-5</v>
      </c>
      <c r="BW1390" s="32">
        <v>1.4623171999999999E-5</v>
      </c>
      <c r="BX1390" s="32">
        <v>8.1106689000000004E-6</v>
      </c>
      <c r="BY1390" s="32">
        <v>2.2997206999999999E-6</v>
      </c>
      <c r="BZ1390" s="37">
        <f t="shared" si="396"/>
        <v>2.2017320859999998E-4</v>
      </c>
      <c r="CA1390" s="31">
        <v>1.1976273000000001E-2</v>
      </c>
      <c r="CB1390" s="32">
        <v>8.6221631000000002E-4</v>
      </c>
      <c r="CC1390" s="32">
        <v>9.0331583999999997E-5</v>
      </c>
      <c r="CD1390" s="32">
        <v>2.0071328999999999E-4</v>
      </c>
      <c r="CE1390" s="32">
        <v>3.1227072000000001E-5</v>
      </c>
      <c r="CF1390" s="32">
        <v>8.8895403999999994E-6</v>
      </c>
      <c r="CG1390" s="37">
        <f t="shared" si="397"/>
        <v>1.3169650796400001E-2</v>
      </c>
      <c r="CH1390" s="31">
        <v>7.6392396000000001E-2</v>
      </c>
      <c r="CI1390" s="32">
        <v>4.1019287999999998E-3</v>
      </c>
      <c r="CJ1390" s="32">
        <v>8.2414581999999995E-4</v>
      </c>
      <c r="CK1390" s="32">
        <v>2.1748685000000001E-3</v>
      </c>
      <c r="CL1390" s="32">
        <v>2.4555188E-4</v>
      </c>
      <c r="CM1390" s="32">
        <v>6.928173E-5</v>
      </c>
      <c r="CN1390" s="37">
        <f t="shared" si="398"/>
        <v>8.3808172729999991E-2</v>
      </c>
      <c r="CO1390" s="31">
        <v>10.9403434</v>
      </c>
      <c r="CP1390" s="32">
        <v>0.82539593999999994</v>
      </c>
      <c r="CQ1390" s="32">
        <v>0.14720092000000001</v>
      </c>
      <c r="CR1390" s="32">
        <v>0.91087456</v>
      </c>
      <c r="CS1390" s="32">
        <v>9.6055435999999994E-2</v>
      </c>
      <c r="CT1390" s="32">
        <v>2.5427296000000002E-2</v>
      </c>
      <c r="CU1390" s="37">
        <f t="shared" si="399"/>
        <v>12.945297552</v>
      </c>
      <c r="CV1390" s="31">
        <v>117.79634</v>
      </c>
      <c r="CW1390" s="32">
        <v>2.8503934000000002</v>
      </c>
      <c r="CX1390" s="32">
        <v>0.16005584</v>
      </c>
      <c r="CY1390" s="32">
        <v>1.3540627000000001</v>
      </c>
      <c r="CZ1390" s="32">
        <v>0.14329515000000001</v>
      </c>
      <c r="DA1390" s="32">
        <v>4.1106795000000002E-2</v>
      </c>
      <c r="DB1390" s="37">
        <f t="shared" si="400"/>
        <v>122.34525388500001</v>
      </c>
      <c r="DC1390" s="31">
        <v>0.31683066999999998</v>
      </c>
      <c r="DD1390" s="32">
        <v>4.2933771000000003E-2</v>
      </c>
      <c r="DE1390" s="32">
        <v>7.6228375000000001E-2</v>
      </c>
      <c r="DF1390" s="32">
        <v>8.7644711000000007E-3</v>
      </c>
      <c r="DG1390" s="32">
        <v>1.9722872999999998E-2</v>
      </c>
      <c r="DH1390" s="32">
        <v>3.0656072999999998E-3</v>
      </c>
      <c r="DI1390" s="37">
        <f t="shared" si="401"/>
        <v>0.46754576739999998</v>
      </c>
      <c r="DJ1390" s="31">
        <v>2.9888431</v>
      </c>
      <c r="DK1390" s="32">
        <v>10.387741</v>
      </c>
      <c r="DL1390" s="32">
        <v>4.5043001</v>
      </c>
      <c r="DM1390" s="32">
        <v>2.6093844000000002</v>
      </c>
      <c r="DN1390" s="32">
        <v>3.2122465999999998</v>
      </c>
      <c r="DO1390" s="32">
        <v>0.92525579000000002</v>
      </c>
      <c r="DP1390" s="37">
        <f t="shared" si="402"/>
        <v>24.627770990000002</v>
      </c>
      <c r="DQ1390" s="31">
        <v>1.9811317000000002E-6</v>
      </c>
      <c r="DR1390" s="32">
        <v>2.2286248999999998E-6</v>
      </c>
      <c r="DS1390" s="32">
        <v>7.4225036E-7</v>
      </c>
      <c r="DT1390" s="32">
        <v>9.1785347000000002E-7</v>
      </c>
      <c r="DU1390" s="32">
        <v>9.1196772000000002E-7</v>
      </c>
      <c r="DV1390" s="32">
        <v>2.6338579000000001E-7</v>
      </c>
      <c r="DW1390" s="37">
        <f t="shared" si="403"/>
        <v>7.0452139400000001E-6</v>
      </c>
      <c r="DX1390" s="38">
        <v>1.9</v>
      </c>
      <c r="DY1390" s="39">
        <v>2.4700000000000002</v>
      </c>
      <c r="DZ1390" s="39">
        <v>1.87</v>
      </c>
      <c r="EA1390" s="39">
        <v>1.79</v>
      </c>
      <c r="EB1390" s="40">
        <v>1.48</v>
      </c>
    </row>
    <row r="1391" spans="1:132" x14ac:dyDescent="0.35">
      <c r="A1391" s="33" t="s">
        <v>7265</v>
      </c>
      <c r="B1391" s="34">
        <v>19599</v>
      </c>
      <c r="C1391" s="35" t="s">
        <v>120</v>
      </c>
      <c r="D1391" s="35" t="s">
        <v>1223</v>
      </c>
      <c r="E1391" s="35" t="s">
        <v>7266</v>
      </c>
      <c r="F1391" s="35" t="s">
        <v>7267</v>
      </c>
      <c r="G1391" s="36">
        <v>1.9</v>
      </c>
      <c r="H1391" s="34" t="s">
        <v>9813</v>
      </c>
      <c r="I1391" s="31">
        <v>8.9088856999999994E-2</v>
      </c>
      <c r="J1391" s="32">
        <v>3.0737239E-2</v>
      </c>
      <c r="K1391" s="32">
        <v>1.501622E-2</v>
      </c>
      <c r="L1391" s="32">
        <v>1.563341E-2</v>
      </c>
      <c r="M1391" s="32">
        <v>8.9059515999999998E-3</v>
      </c>
      <c r="N1391" s="32">
        <v>2.442269E-3</v>
      </c>
      <c r="O1391" s="37">
        <v>0.16182394659999999</v>
      </c>
      <c r="P1391" s="31">
        <v>0.92690139000000005</v>
      </c>
      <c r="Q1391" s="32">
        <v>0.16037757999999999</v>
      </c>
      <c r="R1391" s="32">
        <v>0.18031662000000001</v>
      </c>
      <c r="S1391" s="32">
        <v>0.20195202000000001</v>
      </c>
      <c r="T1391" s="32">
        <v>3.5969872999999999E-2</v>
      </c>
      <c r="U1391" s="32">
        <v>6.6736979E-3</v>
      </c>
      <c r="V1391" s="37">
        <f t="shared" si="388"/>
        <v>1.5121911808999999</v>
      </c>
      <c r="W1391" s="31">
        <v>2.0361999E-8</v>
      </c>
      <c r="X1391" s="32">
        <v>1.8073660000000001E-8</v>
      </c>
      <c r="Y1391" s="32">
        <v>3.0836366000000001E-9</v>
      </c>
      <c r="Z1391" s="32">
        <v>4.8968475999999998E-8</v>
      </c>
      <c r="AA1391" s="32">
        <v>2.5544527E-9</v>
      </c>
      <c r="AB1391" s="32">
        <v>7.1115194000000003E-10</v>
      </c>
      <c r="AC1391" s="37">
        <f t="shared" si="389"/>
        <v>9.3753376240000003E-8</v>
      </c>
      <c r="AD1391" s="31">
        <v>3.2504297000000001E-2</v>
      </c>
      <c r="AE1391" s="32">
        <v>0.40178203000000001</v>
      </c>
      <c r="AF1391" s="32">
        <v>4.3877542999999998E-2</v>
      </c>
      <c r="AG1391" s="32">
        <v>1.2326704000000001E-2</v>
      </c>
      <c r="AH1391" s="32">
        <v>0.14616274000000001</v>
      </c>
      <c r="AI1391" s="32">
        <v>4.2274359999999997E-2</v>
      </c>
      <c r="AJ1391" s="37">
        <f t="shared" si="390"/>
        <v>0.67892767400000009</v>
      </c>
      <c r="AK1391" s="31">
        <v>1.5214676999999999E-3</v>
      </c>
      <c r="AL1391" s="32">
        <v>3.8812846000000001E-4</v>
      </c>
      <c r="AM1391" s="32">
        <v>3.6388715000000002E-4</v>
      </c>
      <c r="AN1391" s="32">
        <v>6.7565143E-4</v>
      </c>
      <c r="AO1391" s="32">
        <v>6.8118688000000003E-5</v>
      </c>
      <c r="AP1391" s="32">
        <v>1.9222375999999998E-5</v>
      </c>
      <c r="AQ1391" s="37">
        <f t="shared" si="391"/>
        <v>3.0364758039999997E-3</v>
      </c>
      <c r="AR1391" s="31">
        <v>7.5602292000000005E-8</v>
      </c>
      <c r="AS1391" s="32">
        <v>9.3877641000000003E-9</v>
      </c>
      <c r="AT1391" s="32">
        <v>4.3316962000000003E-9</v>
      </c>
      <c r="AU1391" s="32">
        <v>1.2172413999999999E-8</v>
      </c>
      <c r="AV1391" s="32">
        <v>1.4339341000000001E-9</v>
      </c>
      <c r="AW1391" s="32">
        <v>4.0999127000000002E-10</v>
      </c>
      <c r="AX1391" s="37">
        <f t="shared" si="392"/>
        <v>1.0333809167000003E-7</v>
      </c>
      <c r="AY1391" s="31">
        <v>1.2116007E-8</v>
      </c>
      <c r="AZ1391" s="32">
        <v>3.8734893999999998E-9</v>
      </c>
      <c r="BA1391" s="32">
        <v>3.9884938E-10</v>
      </c>
      <c r="BB1391" s="32">
        <v>1.3881807999999999E-9</v>
      </c>
      <c r="BC1391" s="32">
        <v>3.7951590999999998E-10</v>
      </c>
      <c r="BD1391" s="32">
        <v>1.0814383999999999E-10</v>
      </c>
      <c r="BE1391" s="37">
        <f t="shared" si="393"/>
        <v>1.8264186329999997E-8</v>
      </c>
      <c r="BF1391" s="31">
        <v>5.1918359999999997E-10</v>
      </c>
      <c r="BG1391" s="32">
        <v>1.0523281E-10</v>
      </c>
      <c r="BH1391" s="32">
        <v>3.3234048000000002E-11</v>
      </c>
      <c r="BI1391" s="32">
        <v>7.8434163999999994E-11</v>
      </c>
      <c r="BJ1391" s="32">
        <v>2.4142757999999999E-11</v>
      </c>
      <c r="BK1391" s="32">
        <v>6.8233979999999998E-12</v>
      </c>
      <c r="BL1391" s="37">
        <f t="shared" si="394"/>
        <v>7.6705077799999992E-10</v>
      </c>
      <c r="BM1391" s="31">
        <v>1.1255022E-2</v>
      </c>
      <c r="BN1391" s="32">
        <v>1.1755668999999999E-3</v>
      </c>
      <c r="BO1391" s="32">
        <v>4.0520543000000002E-4</v>
      </c>
      <c r="BP1391" s="32">
        <v>7.2340244999999999E-4</v>
      </c>
      <c r="BQ1391" s="32">
        <v>1.4222057999999999E-4</v>
      </c>
      <c r="BR1391" s="32">
        <v>4.0490366000000001E-5</v>
      </c>
      <c r="BS1391" s="37">
        <f t="shared" si="395"/>
        <v>1.3741907725999999E-2</v>
      </c>
      <c r="BT1391" s="31">
        <v>1.0164674999999999E-4</v>
      </c>
      <c r="BU1391" s="32">
        <v>2.9360818000000001E-5</v>
      </c>
      <c r="BV1391" s="32">
        <v>1.4316496999999999E-5</v>
      </c>
      <c r="BW1391" s="32">
        <v>1.5055842999999998E-5</v>
      </c>
      <c r="BX1391" s="32">
        <v>8.1106689000000004E-6</v>
      </c>
      <c r="BY1391" s="32">
        <v>2.2997206999999999E-6</v>
      </c>
      <c r="BZ1391" s="37">
        <f t="shared" si="396"/>
        <v>1.7079029759999999E-4</v>
      </c>
      <c r="CA1391" s="31">
        <v>3.6325372E-3</v>
      </c>
      <c r="CB1391" s="32">
        <v>8.6215227000000004E-4</v>
      </c>
      <c r="CC1391" s="32">
        <v>9.0331583999999997E-5</v>
      </c>
      <c r="CD1391" s="32">
        <v>2.0458388E-4</v>
      </c>
      <c r="CE1391" s="32">
        <v>3.1227072000000001E-5</v>
      </c>
      <c r="CF1391" s="32">
        <v>8.8895403999999994E-6</v>
      </c>
      <c r="CG1391" s="37">
        <f t="shared" si="397"/>
        <v>4.8297215464000003E-3</v>
      </c>
      <c r="CH1391" s="31">
        <v>4.9096602000000003E-2</v>
      </c>
      <c r="CI1391" s="32">
        <v>4.0398813E-3</v>
      </c>
      <c r="CJ1391" s="32">
        <v>8.2414581999999995E-4</v>
      </c>
      <c r="CK1391" s="32">
        <v>2.2166519999999999E-3</v>
      </c>
      <c r="CL1391" s="32">
        <v>2.4555188E-4</v>
      </c>
      <c r="CM1391" s="32">
        <v>6.928173E-5</v>
      </c>
      <c r="CN1391" s="37">
        <f t="shared" si="398"/>
        <v>5.6492114730000001E-2</v>
      </c>
      <c r="CO1391" s="31">
        <v>10.617757600000001</v>
      </c>
      <c r="CP1391" s="32">
        <v>0.77596522999999995</v>
      </c>
      <c r="CQ1391" s="32">
        <v>0.14720092000000001</v>
      </c>
      <c r="CR1391" s="32">
        <v>0.92725795999999994</v>
      </c>
      <c r="CS1391" s="32">
        <v>9.6055435999999994E-2</v>
      </c>
      <c r="CT1391" s="32">
        <v>2.5427296000000002E-2</v>
      </c>
      <c r="CU1391" s="37">
        <f t="shared" si="399"/>
        <v>12.589664442000002</v>
      </c>
      <c r="CV1391" s="31">
        <v>56.189709999999998</v>
      </c>
      <c r="CW1391" s="32">
        <v>2.7783937000000001</v>
      </c>
      <c r="CX1391" s="32">
        <v>0.16005584</v>
      </c>
      <c r="CY1391" s="32">
        <v>1.3859292999999999</v>
      </c>
      <c r="CZ1391" s="32">
        <v>0.14329515000000001</v>
      </c>
      <c r="DA1391" s="32">
        <v>4.1106795000000002E-2</v>
      </c>
      <c r="DB1391" s="37">
        <f t="shared" si="400"/>
        <v>60.698490784999997</v>
      </c>
      <c r="DC1391" s="31">
        <v>0.41991648999999998</v>
      </c>
      <c r="DD1391" s="32">
        <v>6.0934690999999999E-2</v>
      </c>
      <c r="DE1391" s="32">
        <v>7.6228375000000001E-2</v>
      </c>
      <c r="DF1391" s="32">
        <v>8.9754529999999996E-3</v>
      </c>
      <c r="DG1391" s="32">
        <v>1.9722872999999998E-2</v>
      </c>
      <c r="DH1391" s="32">
        <v>3.0656072999999998E-3</v>
      </c>
      <c r="DI1391" s="37">
        <f t="shared" si="401"/>
        <v>0.58884348929999997</v>
      </c>
      <c r="DJ1391" s="31">
        <v>1.9995139</v>
      </c>
      <c r="DK1391" s="32">
        <v>10.032474000000001</v>
      </c>
      <c r="DL1391" s="32">
        <v>4.5043001</v>
      </c>
      <c r="DM1391" s="32">
        <v>2.6575193000000001</v>
      </c>
      <c r="DN1391" s="32">
        <v>3.2122465999999998</v>
      </c>
      <c r="DO1391" s="32">
        <v>0.92525579000000002</v>
      </c>
      <c r="DP1391" s="37">
        <f t="shared" si="402"/>
        <v>23.331309690000001</v>
      </c>
      <c r="DQ1391" s="31">
        <v>2.0686960000000001E-6</v>
      </c>
      <c r="DR1391" s="32">
        <v>9.4539327000000003E-7</v>
      </c>
      <c r="DS1391" s="32">
        <v>7.4225036E-7</v>
      </c>
      <c r="DT1391" s="32">
        <v>9.4278036000000012E-7</v>
      </c>
      <c r="DU1391" s="32">
        <v>9.1196772000000002E-7</v>
      </c>
      <c r="DV1391" s="32">
        <v>2.6338579000000001E-7</v>
      </c>
      <c r="DW1391" s="37">
        <f t="shared" si="403"/>
        <v>5.8744735000000003E-6</v>
      </c>
      <c r="DX1391" s="38">
        <v>1.9</v>
      </c>
      <c r="DY1391" s="39">
        <v>2.4700000000000002</v>
      </c>
      <c r="DZ1391" s="39">
        <v>1.87</v>
      </c>
      <c r="EA1391" s="39">
        <v>1.79</v>
      </c>
      <c r="EB1391" s="40">
        <v>1.48</v>
      </c>
    </row>
    <row r="1392" spans="1:132" x14ac:dyDescent="0.35">
      <c r="A1392" s="15" t="s">
        <v>1158</v>
      </c>
      <c r="B1392" s="1">
        <v>16415</v>
      </c>
      <c r="C1392" s="3" t="s">
        <v>367</v>
      </c>
      <c r="D1392" s="3" t="s">
        <v>1137</v>
      </c>
      <c r="E1392" s="3" t="s">
        <v>1159</v>
      </c>
      <c r="F1392" s="3" t="s">
        <v>1160</v>
      </c>
      <c r="G1392" s="14">
        <v>3.65</v>
      </c>
      <c r="H1392" s="1" t="s">
        <v>7674</v>
      </c>
      <c r="I1392" s="27">
        <v>0.51642511999999996</v>
      </c>
      <c r="J1392" s="23">
        <v>2.8007124000000001E-2</v>
      </c>
      <c r="K1392" s="23">
        <v>1.501622E-2</v>
      </c>
      <c r="L1392" s="23">
        <v>2.1686613E-2</v>
      </c>
      <c r="M1392" s="23">
        <v>9.7746942999999992E-3</v>
      </c>
      <c r="N1392" s="23">
        <v>2.442269E-3</v>
      </c>
      <c r="O1392" s="10">
        <f t="shared" ref="O1392:O1400" si="404">SUM(I1392:N1392)</f>
        <v>0.59335204029999999</v>
      </c>
      <c r="P1392" s="27">
        <v>5.6127139000000001</v>
      </c>
      <c r="Q1392" s="23">
        <v>7.7748529999999996E-2</v>
      </c>
      <c r="R1392" s="23">
        <v>0.18031662000000001</v>
      </c>
      <c r="S1392" s="23">
        <v>0.25883518</v>
      </c>
      <c r="T1392" s="23">
        <v>3.946786E-2</v>
      </c>
      <c r="U1392" s="23">
        <v>6.6736979E-3</v>
      </c>
      <c r="V1392" s="10">
        <f t="shared" si="388"/>
        <v>6.1757557879000009</v>
      </c>
      <c r="W1392" s="27">
        <v>1.1776339000000001E-7</v>
      </c>
      <c r="X1392" s="23">
        <v>8.4472457E-9</v>
      </c>
      <c r="Y1392" s="23">
        <v>3.0836366000000001E-9</v>
      </c>
      <c r="Z1392" s="23">
        <v>6.1331292999999999E-8</v>
      </c>
      <c r="AA1392" s="23">
        <v>2.8033106000000001E-9</v>
      </c>
      <c r="AB1392" s="23">
        <v>7.1115194000000003E-10</v>
      </c>
      <c r="AC1392" s="10">
        <f t="shared" si="389"/>
        <v>1.9414002784000004E-7</v>
      </c>
      <c r="AD1392" s="27">
        <v>0.19665473999999999</v>
      </c>
      <c r="AE1392" s="23">
        <v>0.40156162000000001</v>
      </c>
      <c r="AF1392" s="23">
        <v>4.3877542999999998E-2</v>
      </c>
      <c r="AG1392" s="23">
        <v>1.6521692000000001E-2</v>
      </c>
      <c r="AH1392" s="23">
        <v>0.16044182000000001</v>
      </c>
      <c r="AI1392" s="23">
        <v>4.2274359999999997E-2</v>
      </c>
      <c r="AJ1392" s="10">
        <f t="shared" si="390"/>
        <v>0.86133177500000002</v>
      </c>
      <c r="AK1392" s="27">
        <v>8.8981370000000004E-3</v>
      </c>
      <c r="AL1392" s="23">
        <v>2.3708687000000001E-4</v>
      </c>
      <c r="AM1392" s="23">
        <v>3.6388715000000002E-4</v>
      </c>
      <c r="AN1392" s="23">
        <v>1.1521210999999999E-3</v>
      </c>
      <c r="AO1392" s="23">
        <v>7.4713469999999993E-5</v>
      </c>
      <c r="AP1392" s="23">
        <v>1.9222375999999998E-5</v>
      </c>
      <c r="AQ1392" s="10">
        <f t="shared" si="391"/>
        <v>1.0745167966E-2</v>
      </c>
      <c r="AR1392" s="27">
        <v>4.2923187999999998E-7</v>
      </c>
      <c r="AS1392" s="23">
        <v>5.0295781999999998E-9</v>
      </c>
      <c r="AT1392" s="23">
        <v>4.3316962000000003E-9</v>
      </c>
      <c r="AU1392" s="23">
        <v>1.9463793999999999E-8</v>
      </c>
      <c r="AV1392" s="23">
        <v>1.5731368E-9</v>
      </c>
      <c r="AW1392" s="23">
        <v>4.0999127000000002E-10</v>
      </c>
      <c r="AX1392" s="10">
        <f t="shared" si="392"/>
        <v>4.6004007646999994E-7</v>
      </c>
      <c r="AY1392" s="27">
        <v>7.3272933999999996E-8</v>
      </c>
      <c r="AZ1392" s="23">
        <v>1.9306110000000001E-9</v>
      </c>
      <c r="BA1392" s="23">
        <v>3.9884938E-10</v>
      </c>
      <c r="BB1392" s="23">
        <v>1.9988157999999998E-9</v>
      </c>
      <c r="BC1392" s="23">
        <v>4.1649492000000002E-10</v>
      </c>
      <c r="BD1392" s="23">
        <v>1.0814383999999999E-10</v>
      </c>
      <c r="BE1392" s="10">
        <f t="shared" si="393"/>
        <v>7.8125848939999987E-8</v>
      </c>
      <c r="BF1392" s="27">
        <v>3.1004040000000002E-9</v>
      </c>
      <c r="BG1392" s="23">
        <v>7.8927615999999999E-11</v>
      </c>
      <c r="BH1392" s="23">
        <v>3.3234048000000002E-11</v>
      </c>
      <c r="BI1392" s="23">
        <v>1.0381799E-10</v>
      </c>
      <c r="BJ1392" s="23">
        <v>2.6490629999999999E-11</v>
      </c>
      <c r="BK1392" s="23">
        <v>6.8233979999999998E-12</v>
      </c>
      <c r="BL1392" s="10">
        <f t="shared" si="394"/>
        <v>3.3496976820000004E-9</v>
      </c>
      <c r="BM1392" s="27">
        <v>6.4045938999999996E-2</v>
      </c>
      <c r="BN1392" s="23">
        <v>5.5386523000000001E-4</v>
      </c>
      <c r="BO1392" s="23">
        <v>4.0520543000000002E-4</v>
      </c>
      <c r="BP1392" s="23">
        <v>1.1263276000000001E-3</v>
      </c>
      <c r="BQ1392" s="23">
        <v>1.5602264000000001E-4</v>
      </c>
      <c r="BR1392" s="23">
        <v>4.0490366000000001E-5</v>
      </c>
      <c r="BS1392" s="10">
        <f t="shared" si="395"/>
        <v>6.6327850266000007E-2</v>
      </c>
      <c r="BT1392" s="27">
        <v>6.0540474E-4</v>
      </c>
      <c r="BU1392" s="23">
        <v>3.2439427E-5</v>
      </c>
      <c r="BV1392" s="23">
        <v>1.4316496999999999E-5</v>
      </c>
      <c r="BW1392" s="23">
        <v>1.9134342999999998E-5</v>
      </c>
      <c r="BX1392" s="23">
        <v>8.8947313999999993E-6</v>
      </c>
      <c r="BY1392" s="23">
        <v>2.2997206999999999E-6</v>
      </c>
      <c r="BZ1392" s="10">
        <f t="shared" si="396"/>
        <v>6.8248945909999998E-4</v>
      </c>
      <c r="CA1392" s="27">
        <v>2.0710065999999999E-2</v>
      </c>
      <c r="CB1392" s="23">
        <v>1.0378136E-4</v>
      </c>
      <c r="CC1392" s="23">
        <v>9.0331583999999997E-5</v>
      </c>
      <c r="CD1392" s="23">
        <v>3.6225405999999998E-4</v>
      </c>
      <c r="CE1392" s="23">
        <v>3.4253082999999999E-5</v>
      </c>
      <c r="CF1392" s="23">
        <v>8.8895403999999994E-6</v>
      </c>
      <c r="CG1392" s="10">
        <f t="shared" si="397"/>
        <v>2.1309575627400001E-2</v>
      </c>
      <c r="CH1392" s="27">
        <v>0.27925314000000001</v>
      </c>
      <c r="CI1392" s="23">
        <v>8.9930328000000003E-4</v>
      </c>
      <c r="CJ1392" s="23">
        <v>8.2414581999999995E-4</v>
      </c>
      <c r="CK1392" s="23">
        <v>3.9277093000000003E-3</v>
      </c>
      <c r="CL1392" s="23">
        <v>2.6919359000000001E-4</v>
      </c>
      <c r="CM1392" s="23">
        <v>6.928173E-5</v>
      </c>
      <c r="CN1392" s="10">
        <f t="shared" si="398"/>
        <v>0.28524277372000001</v>
      </c>
      <c r="CO1392" s="27">
        <v>63.151282999999999</v>
      </c>
      <c r="CP1392" s="23">
        <v>0.38748016000000002</v>
      </c>
      <c r="CQ1392" s="23">
        <v>0.14720092000000001</v>
      </c>
      <c r="CR1392" s="23">
        <v>1.20668156</v>
      </c>
      <c r="CS1392" s="23">
        <v>0.10504287200000001</v>
      </c>
      <c r="CT1392" s="23">
        <v>2.5427296000000002E-2</v>
      </c>
      <c r="CU1392" s="10">
        <f t="shared" si="399"/>
        <v>65.023115808000014</v>
      </c>
      <c r="CV1392" s="27">
        <v>336.03088000000002</v>
      </c>
      <c r="CW1392" s="23">
        <v>0.54603453000000002</v>
      </c>
      <c r="CX1392" s="23">
        <v>0.16005584</v>
      </c>
      <c r="CY1392" s="23">
        <v>2.2691555999999999</v>
      </c>
      <c r="CZ1392" s="23">
        <v>0.15724503000000001</v>
      </c>
      <c r="DA1392" s="23">
        <v>4.1106795000000002E-2</v>
      </c>
      <c r="DB1392" s="10">
        <f t="shared" si="400"/>
        <v>339.204477795</v>
      </c>
      <c r="DC1392" s="27">
        <v>1.8142233999999999</v>
      </c>
      <c r="DD1392" s="23">
        <v>5.8310035000000003E-2</v>
      </c>
      <c r="DE1392" s="23">
        <v>7.6228375000000001E-2</v>
      </c>
      <c r="DF1392" s="23">
        <v>1.2561788000000001E-2</v>
      </c>
      <c r="DG1392" s="23">
        <v>2.1647367000000001E-2</v>
      </c>
      <c r="DH1392" s="23">
        <v>3.0656072999999998E-3</v>
      </c>
      <c r="DI1392" s="10">
        <f t="shared" si="401"/>
        <v>1.9860365722999997</v>
      </c>
      <c r="DJ1392" s="27">
        <v>11.579729</v>
      </c>
      <c r="DK1392" s="23">
        <v>8.9649765000000006</v>
      </c>
      <c r="DL1392" s="23">
        <v>4.5043001</v>
      </c>
      <c r="DM1392" s="23">
        <v>3.5452442</v>
      </c>
      <c r="DN1392" s="23">
        <v>3.5259900000000002</v>
      </c>
      <c r="DO1392" s="23">
        <v>0.92525579000000002</v>
      </c>
      <c r="DP1392" s="10">
        <f t="shared" si="402"/>
        <v>33.045495590000002</v>
      </c>
      <c r="DQ1392" s="27">
        <v>1.1747108E-5</v>
      </c>
      <c r="DR1392" s="23">
        <v>5.0847047000000003E-6</v>
      </c>
      <c r="DS1392" s="23">
        <v>7.4225036E-7</v>
      </c>
      <c r="DT1392" s="23">
        <v>1.0839856E-6</v>
      </c>
      <c r="DU1392" s="23">
        <v>1.0010391999999999E-6</v>
      </c>
      <c r="DV1392" s="23">
        <v>2.6338579000000001E-7</v>
      </c>
      <c r="DW1392" s="10">
        <f t="shared" si="403"/>
        <v>1.9922473650000003E-5</v>
      </c>
      <c r="DX1392" s="11">
        <v>3.65</v>
      </c>
      <c r="DY1392" s="12">
        <v>4.84</v>
      </c>
      <c r="DZ1392" s="12">
        <v>2.02</v>
      </c>
      <c r="EA1392" s="12">
        <v>4.75</v>
      </c>
      <c r="EB1392" s="13">
        <v>3.02</v>
      </c>
    </row>
    <row r="1393" spans="1:132" x14ac:dyDescent="0.35">
      <c r="A1393" s="15" t="s">
        <v>1140</v>
      </c>
      <c r="B1393" s="1">
        <v>16411</v>
      </c>
      <c r="C1393" s="3" t="s">
        <v>367</v>
      </c>
      <c r="D1393" s="3" t="s">
        <v>1137</v>
      </c>
      <c r="E1393" s="3" t="s">
        <v>1141</v>
      </c>
      <c r="F1393" s="3" t="s">
        <v>1142</v>
      </c>
      <c r="G1393" s="14">
        <v>3.65</v>
      </c>
      <c r="H1393" s="1" t="s">
        <v>7668</v>
      </c>
      <c r="I1393" s="27">
        <v>0.60553804</v>
      </c>
      <c r="J1393" s="23">
        <v>2.308518E-2</v>
      </c>
      <c r="K1393" s="23">
        <v>1.501622E-2</v>
      </c>
      <c r="L1393" s="23">
        <v>2.0162237E-2</v>
      </c>
      <c r="M1393" s="23">
        <v>9.7746942999999992E-3</v>
      </c>
      <c r="N1393" s="23">
        <v>2.442269E-3</v>
      </c>
      <c r="O1393" s="10">
        <f t="shared" si="404"/>
        <v>0.67601864030000003</v>
      </c>
      <c r="P1393" s="27">
        <v>6.5812286999999996</v>
      </c>
      <c r="Q1393" s="23">
        <v>6.7172045E-2</v>
      </c>
      <c r="R1393" s="23">
        <v>0.18031662000000001</v>
      </c>
      <c r="S1393" s="23">
        <v>0.24342630000000001</v>
      </c>
      <c r="T1393" s="23">
        <v>3.946786E-2</v>
      </c>
      <c r="U1393" s="23">
        <v>6.6736979E-3</v>
      </c>
      <c r="V1393" s="10">
        <f t="shared" si="388"/>
        <v>7.1182852229000009</v>
      </c>
      <c r="W1393" s="27">
        <v>1.3808432E-7</v>
      </c>
      <c r="X1393" s="23">
        <v>7.0716830000000003E-9</v>
      </c>
      <c r="Y1393" s="23">
        <v>3.0836366000000001E-9</v>
      </c>
      <c r="Z1393" s="23">
        <v>5.7941244999999998E-8</v>
      </c>
      <c r="AA1393" s="23">
        <v>2.8033106000000001E-9</v>
      </c>
      <c r="AB1393" s="23">
        <v>7.1115194000000003E-10</v>
      </c>
      <c r="AC1393" s="10">
        <f t="shared" si="389"/>
        <v>2.0969534714000003E-7</v>
      </c>
      <c r="AD1393" s="27">
        <v>0.23058894999999999</v>
      </c>
      <c r="AE1393" s="23">
        <v>0.31976563000000002</v>
      </c>
      <c r="AF1393" s="23">
        <v>4.3877542999999998E-2</v>
      </c>
      <c r="AG1393" s="23">
        <v>1.5426027E-2</v>
      </c>
      <c r="AH1393" s="23">
        <v>0.16044182000000001</v>
      </c>
      <c r="AI1393" s="23">
        <v>4.2274359999999997E-2</v>
      </c>
      <c r="AJ1393" s="10">
        <f t="shared" si="390"/>
        <v>0.81237432999999992</v>
      </c>
      <c r="AK1393" s="27">
        <v>1.0433575E-2</v>
      </c>
      <c r="AL1393" s="23">
        <v>2.0986881999999999E-4</v>
      </c>
      <c r="AM1393" s="23">
        <v>3.6388715000000002E-4</v>
      </c>
      <c r="AN1393" s="23">
        <v>1.0452322E-3</v>
      </c>
      <c r="AO1393" s="23">
        <v>7.4713469999999993E-5</v>
      </c>
      <c r="AP1393" s="23">
        <v>1.9222375999999998E-5</v>
      </c>
      <c r="AQ1393" s="10">
        <f t="shared" si="391"/>
        <v>1.2146499016E-2</v>
      </c>
      <c r="AR1393" s="27">
        <v>5.0329896999999998E-7</v>
      </c>
      <c r="AS1393" s="23">
        <v>4.3827421E-9</v>
      </c>
      <c r="AT1393" s="23">
        <v>4.3316962000000003E-9</v>
      </c>
      <c r="AU1393" s="23">
        <v>1.7754505E-8</v>
      </c>
      <c r="AV1393" s="23">
        <v>1.5731368E-9</v>
      </c>
      <c r="AW1393" s="23">
        <v>4.0999127000000002E-10</v>
      </c>
      <c r="AX1393" s="10">
        <f t="shared" si="392"/>
        <v>5.3175104136999998E-7</v>
      </c>
      <c r="AY1393" s="27">
        <v>8.5916713000000005E-8</v>
      </c>
      <c r="AZ1393" s="23">
        <v>1.6396775000000001E-9</v>
      </c>
      <c r="BA1393" s="23">
        <v>3.9884938E-10</v>
      </c>
      <c r="BB1393" s="23">
        <v>1.844679E-9</v>
      </c>
      <c r="BC1393" s="23">
        <v>4.1649492000000002E-10</v>
      </c>
      <c r="BD1393" s="23">
        <v>1.0814383999999999E-10</v>
      </c>
      <c r="BE1393" s="10">
        <f t="shared" si="393"/>
        <v>9.0324557640000007E-8</v>
      </c>
      <c r="BF1393" s="27">
        <v>3.6354013000000001E-9</v>
      </c>
      <c r="BG1393" s="23">
        <v>6.9840336999999995E-11</v>
      </c>
      <c r="BH1393" s="23">
        <v>3.3234048000000002E-11</v>
      </c>
      <c r="BI1393" s="23">
        <v>9.6944583000000006E-11</v>
      </c>
      <c r="BJ1393" s="23">
        <v>2.6490629999999999E-11</v>
      </c>
      <c r="BK1393" s="23">
        <v>6.8233979999999998E-12</v>
      </c>
      <c r="BL1393" s="10">
        <f t="shared" si="394"/>
        <v>3.8687342959999997E-9</v>
      </c>
      <c r="BM1393" s="27">
        <v>7.5097532999999994E-2</v>
      </c>
      <c r="BN1393" s="23">
        <v>4.7996056999999998E-4</v>
      </c>
      <c r="BO1393" s="23">
        <v>4.0520543000000002E-4</v>
      </c>
      <c r="BP1393" s="23">
        <v>1.0324294E-3</v>
      </c>
      <c r="BQ1393" s="23">
        <v>1.5602264000000001E-4</v>
      </c>
      <c r="BR1393" s="23">
        <v>4.0490366000000001E-5</v>
      </c>
      <c r="BS1393" s="10">
        <f t="shared" si="395"/>
        <v>7.7211641405999995E-2</v>
      </c>
      <c r="BT1393" s="27">
        <v>7.0987174999999998E-4</v>
      </c>
      <c r="BU1393" s="23">
        <v>2.8614875000000001E-5</v>
      </c>
      <c r="BV1393" s="23">
        <v>1.4316496999999999E-5</v>
      </c>
      <c r="BW1393" s="23">
        <v>1.7979014E-5</v>
      </c>
      <c r="BX1393" s="23">
        <v>8.8947313999999993E-6</v>
      </c>
      <c r="BY1393" s="23">
        <v>2.2997206999999999E-6</v>
      </c>
      <c r="BZ1393" s="10">
        <f t="shared" si="396"/>
        <v>7.819765881E-4</v>
      </c>
      <c r="CA1393" s="27">
        <v>2.4283738999999999E-2</v>
      </c>
      <c r="CB1393" s="23">
        <v>9.1606730999999996E-5</v>
      </c>
      <c r="CC1393" s="23">
        <v>9.0331583999999997E-5</v>
      </c>
      <c r="CD1393" s="23">
        <v>3.2750914000000001E-4</v>
      </c>
      <c r="CE1393" s="23">
        <v>3.4253082999999999E-5</v>
      </c>
      <c r="CF1393" s="23">
        <v>8.8895403999999994E-6</v>
      </c>
      <c r="CG1393" s="10">
        <f t="shared" si="397"/>
        <v>2.4836329078400003E-2</v>
      </c>
      <c r="CH1393" s="27">
        <v>0.32744030000000002</v>
      </c>
      <c r="CI1393" s="23">
        <v>7.9437751E-4</v>
      </c>
      <c r="CJ1393" s="23">
        <v>8.2414581999999995E-4</v>
      </c>
      <c r="CK1393" s="23">
        <v>3.5509056999999998E-3</v>
      </c>
      <c r="CL1393" s="23">
        <v>2.6919359000000001E-4</v>
      </c>
      <c r="CM1393" s="23">
        <v>6.928173E-5</v>
      </c>
      <c r="CN1393" s="10">
        <f t="shared" si="398"/>
        <v>0.33294820435</v>
      </c>
      <c r="CO1393" s="27">
        <v>74.048496999999998</v>
      </c>
      <c r="CP1393" s="23">
        <v>0.35028824000000003</v>
      </c>
      <c r="CQ1393" s="23">
        <v>0.14720092000000001</v>
      </c>
      <c r="CR1393" s="23">
        <v>1.1316750499999999</v>
      </c>
      <c r="CS1393" s="23">
        <v>0.10504287200000001</v>
      </c>
      <c r="CT1393" s="23">
        <v>2.5427296000000002E-2</v>
      </c>
      <c r="CU1393" s="10">
        <f t="shared" si="399"/>
        <v>75.808131377999999</v>
      </c>
      <c r="CV1393" s="27">
        <v>394.01546000000002</v>
      </c>
      <c r="CW1393" s="23">
        <v>0.47224379999999999</v>
      </c>
      <c r="CX1393" s="23">
        <v>0.16005584</v>
      </c>
      <c r="CY1393" s="23">
        <v>2.0601224999999999</v>
      </c>
      <c r="CZ1393" s="23">
        <v>0.15724503000000001</v>
      </c>
      <c r="DA1393" s="23">
        <v>4.1106795000000002E-2</v>
      </c>
      <c r="DB1393" s="10">
        <f t="shared" si="400"/>
        <v>396.90623396500001</v>
      </c>
      <c r="DC1393" s="27">
        <v>2.1272809000000001</v>
      </c>
      <c r="DD1393" s="23">
        <v>4.9338425999999998E-2</v>
      </c>
      <c r="DE1393" s="23">
        <v>7.6228375000000001E-2</v>
      </c>
      <c r="DF1393" s="23">
        <v>1.1643384999999999E-2</v>
      </c>
      <c r="DG1393" s="23">
        <v>2.1647367000000001E-2</v>
      </c>
      <c r="DH1393" s="23">
        <v>3.0656072999999998E-3</v>
      </c>
      <c r="DI1393" s="10">
        <f t="shared" si="401"/>
        <v>2.2892040602999999</v>
      </c>
      <c r="DJ1393" s="27">
        <v>13.577895</v>
      </c>
      <c r="DK1393" s="23">
        <v>7.1911250999999998</v>
      </c>
      <c r="DL1393" s="23">
        <v>4.5043001</v>
      </c>
      <c r="DM1393" s="23">
        <v>3.3122299000000002</v>
      </c>
      <c r="DN1393" s="23">
        <v>3.5259900000000002</v>
      </c>
      <c r="DO1393" s="23">
        <v>0.92525579000000002</v>
      </c>
      <c r="DP1393" s="10">
        <f t="shared" si="402"/>
        <v>33.03679589</v>
      </c>
      <c r="DQ1393" s="27">
        <v>1.3774157999999999E-5</v>
      </c>
      <c r="DR1393" s="23">
        <v>4.3042996999999998E-6</v>
      </c>
      <c r="DS1393" s="23">
        <v>7.4225036E-7</v>
      </c>
      <c r="DT1393" s="23">
        <v>1.0355002999999999E-6</v>
      </c>
      <c r="DU1393" s="23">
        <v>1.0010391999999999E-6</v>
      </c>
      <c r="DV1393" s="23">
        <v>2.6338579000000001E-7</v>
      </c>
      <c r="DW1393" s="10">
        <f t="shared" si="403"/>
        <v>2.112063335E-5</v>
      </c>
      <c r="DX1393" s="11">
        <v>3.65</v>
      </c>
      <c r="DY1393" s="12">
        <v>4.84</v>
      </c>
      <c r="DZ1393" s="12">
        <v>2.02</v>
      </c>
      <c r="EA1393" s="12">
        <v>4.75</v>
      </c>
      <c r="EB1393" s="13">
        <v>3.02</v>
      </c>
    </row>
    <row r="1394" spans="1:132" x14ac:dyDescent="0.35">
      <c r="A1394" s="15" t="s">
        <v>1143</v>
      </c>
      <c r="B1394" s="1">
        <v>16410</v>
      </c>
      <c r="C1394" s="3" t="s">
        <v>367</v>
      </c>
      <c r="D1394" s="3" t="s">
        <v>1137</v>
      </c>
      <c r="E1394" s="3" t="s">
        <v>1144</v>
      </c>
      <c r="F1394" s="3" t="s">
        <v>1145</v>
      </c>
      <c r="G1394" s="14">
        <v>3.65</v>
      </c>
      <c r="H1394" s="1" t="s">
        <v>7669</v>
      </c>
      <c r="I1394" s="27">
        <v>0.60844091</v>
      </c>
      <c r="J1394" s="23">
        <v>2.1925896E-2</v>
      </c>
      <c r="K1394" s="23">
        <v>1.501622E-2</v>
      </c>
      <c r="L1394" s="23">
        <v>2.0073437999999999E-2</v>
      </c>
      <c r="M1394" s="23">
        <v>9.7746942999999992E-3</v>
      </c>
      <c r="N1394" s="23">
        <v>2.442269E-3</v>
      </c>
      <c r="O1394" s="10">
        <f t="shared" si="404"/>
        <v>0.67767342730000002</v>
      </c>
      <c r="P1394" s="27">
        <v>6.6127782000000002</v>
      </c>
      <c r="Q1394" s="23">
        <v>6.0866877E-2</v>
      </c>
      <c r="R1394" s="23">
        <v>0.18031662000000001</v>
      </c>
      <c r="S1394" s="23">
        <v>0.24252868999999999</v>
      </c>
      <c r="T1394" s="23">
        <v>3.946786E-2</v>
      </c>
      <c r="U1394" s="23">
        <v>6.6736979E-3</v>
      </c>
      <c r="V1394" s="10">
        <f t="shared" si="388"/>
        <v>7.1426319449000006</v>
      </c>
      <c r="W1394" s="27">
        <v>1.3874626999999999E-7</v>
      </c>
      <c r="X1394" s="23">
        <v>6.6130828000000001E-9</v>
      </c>
      <c r="Y1394" s="23">
        <v>3.0836366000000001E-9</v>
      </c>
      <c r="Z1394" s="23">
        <v>5.7743766000000002E-8</v>
      </c>
      <c r="AA1394" s="23">
        <v>2.8033106000000001E-9</v>
      </c>
      <c r="AB1394" s="23">
        <v>7.1115194000000003E-10</v>
      </c>
      <c r="AC1394" s="10">
        <f t="shared" si="389"/>
        <v>2.0970121794E-7</v>
      </c>
      <c r="AD1394" s="27">
        <v>0.23169437000000001</v>
      </c>
      <c r="AE1394" s="23">
        <v>0.31436995000000001</v>
      </c>
      <c r="AF1394" s="23">
        <v>4.3877542999999998E-2</v>
      </c>
      <c r="AG1394" s="23">
        <v>1.5362202E-2</v>
      </c>
      <c r="AH1394" s="23">
        <v>0.16044182000000001</v>
      </c>
      <c r="AI1394" s="23">
        <v>4.2274359999999997E-2</v>
      </c>
      <c r="AJ1394" s="10">
        <f t="shared" si="390"/>
        <v>0.80802024500000003</v>
      </c>
      <c r="AK1394" s="27">
        <v>1.0483592999999999E-2</v>
      </c>
      <c r="AL1394" s="23">
        <v>1.8560785000000001E-4</v>
      </c>
      <c r="AM1394" s="23">
        <v>3.6388715000000002E-4</v>
      </c>
      <c r="AN1394" s="23">
        <v>1.0390057E-3</v>
      </c>
      <c r="AO1394" s="23">
        <v>7.4713469999999993E-5</v>
      </c>
      <c r="AP1394" s="23">
        <v>1.9222375999999998E-5</v>
      </c>
      <c r="AQ1394" s="10">
        <f t="shared" si="391"/>
        <v>1.2166029545999999E-2</v>
      </c>
      <c r="AR1394" s="27">
        <v>5.0571172000000004E-7</v>
      </c>
      <c r="AS1394" s="23">
        <v>3.9374985E-9</v>
      </c>
      <c r="AT1394" s="23">
        <v>4.3316962000000003E-9</v>
      </c>
      <c r="AU1394" s="23">
        <v>1.7654935000000001E-8</v>
      </c>
      <c r="AV1394" s="23">
        <v>1.5731368E-9</v>
      </c>
      <c r="AW1394" s="23">
        <v>4.0999127000000002E-10</v>
      </c>
      <c r="AX1394" s="10">
        <f t="shared" si="392"/>
        <v>5.3361897777000004E-7</v>
      </c>
      <c r="AY1394" s="27">
        <v>8.6328585999999999E-8</v>
      </c>
      <c r="AZ1394" s="23">
        <v>1.5114146000000001E-9</v>
      </c>
      <c r="BA1394" s="23">
        <v>3.9884938E-10</v>
      </c>
      <c r="BB1394" s="23">
        <v>1.8357002E-9</v>
      </c>
      <c r="BC1394" s="23">
        <v>4.1649492000000002E-10</v>
      </c>
      <c r="BD1394" s="23">
        <v>1.0814383999999999E-10</v>
      </c>
      <c r="BE1394" s="10">
        <f t="shared" si="393"/>
        <v>9.0599188939999998E-8</v>
      </c>
      <c r="BF1394" s="27">
        <v>3.6528289000000002E-9</v>
      </c>
      <c r="BG1394" s="23">
        <v>6.1789947000000002E-11</v>
      </c>
      <c r="BH1394" s="23">
        <v>3.3234048000000002E-11</v>
      </c>
      <c r="BI1394" s="23">
        <v>9.6544189999999999E-11</v>
      </c>
      <c r="BJ1394" s="23">
        <v>2.6490629999999999E-11</v>
      </c>
      <c r="BK1394" s="23">
        <v>6.8233979999999998E-12</v>
      </c>
      <c r="BL1394" s="10">
        <f t="shared" si="394"/>
        <v>3.8777111130000001E-9</v>
      </c>
      <c r="BM1394" s="27">
        <v>7.5457540000000003E-2</v>
      </c>
      <c r="BN1394" s="23">
        <v>4.3360365000000002E-4</v>
      </c>
      <c r="BO1394" s="23">
        <v>4.0520543000000002E-4</v>
      </c>
      <c r="BP1394" s="23">
        <v>1.0269596E-3</v>
      </c>
      <c r="BQ1394" s="23">
        <v>1.5602264000000001E-4</v>
      </c>
      <c r="BR1394" s="23">
        <v>4.0490366000000001E-5</v>
      </c>
      <c r="BS1394" s="10">
        <f t="shared" si="395"/>
        <v>7.7519821686000009E-2</v>
      </c>
      <c r="BT1394" s="27">
        <v>7.1327477000000003E-4</v>
      </c>
      <c r="BU1394" s="23">
        <v>2.5395807000000001E-5</v>
      </c>
      <c r="BV1394" s="23">
        <v>1.4316496999999999E-5</v>
      </c>
      <c r="BW1394" s="23">
        <v>1.7911712999999999E-5</v>
      </c>
      <c r="BX1394" s="23">
        <v>8.8947313999999993E-6</v>
      </c>
      <c r="BY1394" s="23">
        <v>2.2997206999999999E-6</v>
      </c>
      <c r="BZ1394" s="10">
        <f t="shared" si="396"/>
        <v>7.8209323909999998E-4</v>
      </c>
      <c r="CA1394" s="27">
        <v>2.4400152000000001E-2</v>
      </c>
      <c r="CB1394" s="23">
        <v>8.1247163000000002E-5</v>
      </c>
      <c r="CC1394" s="23">
        <v>9.0331583999999997E-5</v>
      </c>
      <c r="CD1394" s="23">
        <v>3.2548515999999999E-4</v>
      </c>
      <c r="CE1394" s="23">
        <v>3.4253082999999999E-5</v>
      </c>
      <c r="CF1394" s="23">
        <v>8.8895403999999994E-6</v>
      </c>
      <c r="CG1394" s="10">
        <f t="shared" si="397"/>
        <v>2.4940358530400001E-2</v>
      </c>
      <c r="CH1394" s="27">
        <v>0.32901001000000002</v>
      </c>
      <c r="CI1394" s="23">
        <v>7.0403624000000002E-4</v>
      </c>
      <c r="CJ1394" s="23">
        <v>8.2414581999999995E-4</v>
      </c>
      <c r="CK1394" s="23">
        <v>3.5289560000000002E-3</v>
      </c>
      <c r="CL1394" s="23">
        <v>2.6919359000000001E-4</v>
      </c>
      <c r="CM1394" s="23">
        <v>6.928173E-5</v>
      </c>
      <c r="CN1394" s="10">
        <f t="shared" si="398"/>
        <v>0.33440562338000002</v>
      </c>
      <c r="CO1394" s="27">
        <v>74.403475999999998</v>
      </c>
      <c r="CP1394" s="23">
        <v>0.30334601999999999</v>
      </c>
      <c r="CQ1394" s="23">
        <v>0.14720092000000001</v>
      </c>
      <c r="CR1394" s="23">
        <v>1.1273057500000001</v>
      </c>
      <c r="CS1394" s="23">
        <v>0.10504287200000001</v>
      </c>
      <c r="CT1394" s="23">
        <v>2.5427296000000002E-2</v>
      </c>
      <c r="CU1394" s="10">
        <f t="shared" si="399"/>
        <v>76.111798858000014</v>
      </c>
      <c r="CV1394" s="27">
        <v>395.90431999999998</v>
      </c>
      <c r="CW1394" s="23">
        <v>0.42747325000000003</v>
      </c>
      <c r="CX1394" s="23">
        <v>0.16005584</v>
      </c>
      <c r="CY1394" s="23">
        <v>2.0479457999999999</v>
      </c>
      <c r="CZ1394" s="23">
        <v>0.15724503000000001</v>
      </c>
      <c r="DA1394" s="23">
        <v>4.1106795000000002E-2</v>
      </c>
      <c r="DB1394" s="10">
        <f t="shared" si="400"/>
        <v>398.73814671499997</v>
      </c>
      <c r="DC1394" s="27">
        <v>2.1374787999999998</v>
      </c>
      <c r="DD1394" s="23">
        <v>4.5649091000000003E-2</v>
      </c>
      <c r="DE1394" s="23">
        <v>7.6228375000000001E-2</v>
      </c>
      <c r="DF1394" s="23">
        <v>1.1589886000000001E-2</v>
      </c>
      <c r="DG1394" s="23">
        <v>2.1647367000000001E-2</v>
      </c>
      <c r="DH1394" s="23">
        <v>3.0656072999999998E-3</v>
      </c>
      <c r="DI1394" s="10">
        <f t="shared" si="401"/>
        <v>2.2956591262999995</v>
      </c>
      <c r="DJ1394" s="27">
        <v>13.642986000000001</v>
      </c>
      <c r="DK1394" s="23">
        <v>7.0183980000000004</v>
      </c>
      <c r="DL1394" s="23">
        <v>4.5043001</v>
      </c>
      <c r="DM1394" s="23">
        <v>3.2986563000000002</v>
      </c>
      <c r="DN1394" s="23">
        <v>3.5259900000000002</v>
      </c>
      <c r="DO1394" s="23">
        <v>0.92525579000000002</v>
      </c>
      <c r="DP1394" s="10">
        <f t="shared" si="402"/>
        <v>32.915586189999999</v>
      </c>
      <c r="DQ1394" s="27">
        <v>1.3840189E-5</v>
      </c>
      <c r="DR1394" s="23">
        <v>3.9806552999999999E-6</v>
      </c>
      <c r="DS1394" s="23">
        <v>7.4225036E-7</v>
      </c>
      <c r="DT1394" s="23">
        <v>1.0326758999999999E-6</v>
      </c>
      <c r="DU1394" s="23">
        <v>1.0010391999999999E-6</v>
      </c>
      <c r="DV1394" s="23">
        <v>2.6338579000000001E-7</v>
      </c>
      <c r="DW1394" s="10">
        <f t="shared" si="403"/>
        <v>2.0860195549999997E-5</v>
      </c>
      <c r="DX1394" s="11">
        <v>3.65</v>
      </c>
      <c r="DY1394" s="12">
        <v>4.84</v>
      </c>
      <c r="DZ1394" s="12">
        <v>2.02</v>
      </c>
      <c r="EA1394" s="12">
        <v>4.75</v>
      </c>
      <c r="EB1394" s="13">
        <v>3.02</v>
      </c>
    </row>
    <row r="1395" spans="1:132" x14ac:dyDescent="0.35">
      <c r="A1395" s="15" t="s">
        <v>1146</v>
      </c>
      <c r="B1395" s="1">
        <v>16402</v>
      </c>
      <c r="C1395" s="3" t="s">
        <v>367</v>
      </c>
      <c r="D1395" s="3" t="s">
        <v>1137</v>
      </c>
      <c r="E1395" s="3" t="s">
        <v>1147</v>
      </c>
      <c r="F1395" s="3" t="s">
        <v>1148</v>
      </c>
      <c r="G1395" s="14">
        <v>2.69</v>
      </c>
      <c r="H1395" s="1" t="s">
        <v>7670</v>
      </c>
      <c r="I1395" s="27">
        <v>0.66350370999999997</v>
      </c>
      <c r="J1395" s="23">
        <v>1.9179803999999998E-2</v>
      </c>
      <c r="K1395" s="23">
        <v>1.501622E-2</v>
      </c>
      <c r="L1395" s="23">
        <v>1.9126253000000003E-2</v>
      </c>
      <c r="M1395" s="23">
        <v>9.7746942999999992E-3</v>
      </c>
      <c r="N1395" s="23">
        <v>2.442269E-3</v>
      </c>
      <c r="O1395" s="10">
        <f t="shared" si="404"/>
        <v>0.72904295029999999</v>
      </c>
      <c r="P1395" s="27">
        <v>7.2112227000000004</v>
      </c>
      <c r="Q1395" s="23">
        <v>5.6330616E-2</v>
      </c>
      <c r="R1395" s="23">
        <v>0.18031662000000001</v>
      </c>
      <c r="S1395" s="23">
        <v>0.23295424000000001</v>
      </c>
      <c r="T1395" s="23">
        <v>3.946786E-2</v>
      </c>
      <c r="U1395" s="23">
        <v>6.6736979E-3</v>
      </c>
      <c r="V1395" s="10">
        <f t="shared" si="388"/>
        <v>7.7269657339000011</v>
      </c>
      <c r="W1395" s="27">
        <v>1.5130256000000001E-7</v>
      </c>
      <c r="X1395" s="23">
        <v>5.8937803E-9</v>
      </c>
      <c r="Y1395" s="23">
        <v>3.0836366000000001E-9</v>
      </c>
      <c r="Z1395" s="23">
        <v>5.5637328999999999E-8</v>
      </c>
      <c r="AA1395" s="23">
        <v>2.8033106000000001E-9</v>
      </c>
      <c r="AB1395" s="23">
        <v>7.1115194000000003E-10</v>
      </c>
      <c r="AC1395" s="10">
        <f t="shared" si="389"/>
        <v>2.1943176844000001E-7</v>
      </c>
      <c r="AD1395" s="27">
        <v>0.25266229000000001</v>
      </c>
      <c r="AE1395" s="23">
        <v>0.26377097999999999</v>
      </c>
      <c r="AF1395" s="23">
        <v>4.3877542999999998E-2</v>
      </c>
      <c r="AG1395" s="23">
        <v>1.4681400000000001E-2</v>
      </c>
      <c r="AH1395" s="23">
        <v>0.16044182000000001</v>
      </c>
      <c r="AI1395" s="23">
        <v>4.2274359999999997E-2</v>
      </c>
      <c r="AJ1395" s="10">
        <f t="shared" si="390"/>
        <v>0.77770839299999994</v>
      </c>
      <c r="AK1395" s="27">
        <v>1.1432339E-2</v>
      </c>
      <c r="AL1395" s="23">
        <v>1.7680889999999999E-4</v>
      </c>
      <c r="AM1395" s="23">
        <v>3.6388715000000002E-4</v>
      </c>
      <c r="AN1395" s="23">
        <v>9.7258922000000004E-4</v>
      </c>
      <c r="AO1395" s="23">
        <v>7.4713469999999993E-5</v>
      </c>
      <c r="AP1395" s="23">
        <v>1.9222375999999998E-5</v>
      </c>
      <c r="AQ1395" s="10">
        <f t="shared" si="391"/>
        <v>1.3039560116E-2</v>
      </c>
      <c r="AR1395" s="27">
        <v>5.5147772E-7</v>
      </c>
      <c r="AS1395" s="23">
        <v>3.6814064000000001E-9</v>
      </c>
      <c r="AT1395" s="23">
        <v>4.3316962000000003E-9</v>
      </c>
      <c r="AU1395" s="23">
        <v>1.6592853000000001E-8</v>
      </c>
      <c r="AV1395" s="23">
        <v>1.5731368E-9</v>
      </c>
      <c r="AW1395" s="23">
        <v>4.0999127000000002E-10</v>
      </c>
      <c r="AX1395" s="10">
        <f t="shared" si="392"/>
        <v>5.7806680367000008E-7</v>
      </c>
      <c r="AY1395" s="27">
        <v>9.4141167000000006E-8</v>
      </c>
      <c r="AZ1395" s="23">
        <v>1.3704688E-9</v>
      </c>
      <c r="BA1395" s="23">
        <v>3.9884938E-10</v>
      </c>
      <c r="BB1395" s="23">
        <v>1.7399258999999999E-9</v>
      </c>
      <c r="BC1395" s="23">
        <v>4.1649492000000002E-10</v>
      </c>
      <c r="BD1395" s="23">
        <v>1.0814383999999999E-10</v>
      </c>
      <c r="BE1395" s="10">
        <f t="shared" si="393"/>
        <v>9.8175049840000003E-8</v>
      </c>
      <c r="BF1395" s="27">
        <v>3.9834033000000003E-9</v>
      </c>
      <c r="BG1395" s="23">
        <v>5.8834494000000002E-11</v>
      </c>
      <c r="BH1395" s="23">
        <v>3.3234048000000002E-11</v>
      </c>
      <c r="BI1395" s="23">
        <v>9.2273335999999995E-11</v>
      </c>
      <c r="BJ1395" s="23">
        <v>2.6490629999999999E-11</v>
      </c>
      <c r="BK1395" s="23">
        <v>6.8233979999999998E-12</v>
      </c>
      <c r="BL1395" s="10">
        <f t="shared" si="394"/>
        <v>4.2010592060000006E-9</v>
      </c>
      <c r="BM1395" s="27">
        <v>8.2286311000000001E-2</v>
      </c>
      <c r="BN1395" s="23">
        <v>4.0272836000000001E-4</v>
      </c>
      <c r="BO1395" s="23">
        <v>4.0520543000000002E-4</v>
      </c>
      <c r="BP1395" s="23">
        <v>9.6861505000000005E-4</v>
      </c>
      <c r="BQ1395" s="23">
        <v>1.5602264000000001E-4</v>
      </c>
      <c r="BR1395" s="23">
        <v>4.0490366000000001E-5</v>
      </c>
      <c r="BS1395" s="10">
        <f t="shared" si="395"/>
        <v>8.4259372845999991E-2</v>
      </c>
      <c r="BT1395" s="27">
        <v>7.7782484999999995E-4</v>
      </c>
      <c r="BU1395" s="23">
        <v>2.4091448999999998E-5</v>
      </c>
      <c r="BV1395" s="23">
        <v>1.4316496999999999E-5</v>
      </c>
      <c r="BW1395" s="23">
        <v>1.7193839000000001E-5</v>
      </c>
      <c r="BX1395" s="23">
        <v>8.8947313999999993E-6</v>
      </c>
      <c r="BY1395" s="23">
        <v>2.2997206999999999E-6</v>
      </c>
      <c r="BZ1395" s="10">
        <f t="shared" si="396"/>
        <v>8.4462108709999989E-4</v>
      </c>
      <c r="CA1395" s="27">
        <v>2.6608322E-2</v>
      </c>
      <c r="CB1395" s="23">
        <v>7.7135226000000004E-5</v>
      </c>
      <c r="CC1395" s="23">
        <v>9.0331583999999997E-5</v>
      </c>
      <c r="CD1395" s="23">
        <v>3.0389608000000001E-4</v>
      </c>
      <c r="CE1395" s="23">
        <v>3.4253082999999999E-5</v>
      </c>
      <c r="CF1395" s="23">
        <v>8.8895403999999994E-6</v>
      </c>
      <c r="CG1395" s="10">
        <f t="shared" si="397"/>
        <v>2.7122827513400002E-2</v>
      </c>
      <c r="CH1395" s="27">
        <v>0.35878482</v>
      </c>
      <c r="CI1395" s="23">
        <v>6.6897664999999995E-4</v>
      </c>
      <c r="CJ1395" s="23">
        <v>8.2414581999999995E-4</v>
      </c>
      <c r="CK1395" s="23">
        <v>3.2948256000000001E-3</v>
      </c>
      <c r="CL1395" s="23">
        <v>2.6919359000000001E-4</v>
      </c>
      <c r="CM1395" s="23">
        <v>6.928173E-5</v>
      </c>
      <c r="CN1395" s="10">
        <f t="shared" si="398"/>
        <v>0.36391124338999997</v>
      </c>
      <c r="CO1395" s="27">
        <v>81.136855999999995</v>
      </c>
      <c r="CP1395" s="23">
        <v>0.29625712999999998</v>
      </c>
      <c r="CQ1395" s="23">
        <v>0.14720092000000001</v>
      </c>
      <c r="CR1395" s="23">
        <v>1.0806997599999999</v>
      </c>
      <c r="CS1395" s="23">
        <v>0.10504287200000001</v>
      </c>
      <c r="CT1395" s="23">
        <v>2.5427296000000002E-2</v>
      </c>
      <c r="CU1395" s="10">
        <f t="shared" si="399"/>
        <v>82.791483978000002</v>
      </c>
      <c r="CV1395" s="27">
        <v>431.73293999999999</v>
      </c>
      <c r="CW1395" s="23">
        <v>0.39610352999999998</v>
      </c>
      <c r="CX1395" s="23">
        <v>0.16005584</v>
      </c>
      <c r="CY1395" s="23">
        <v>1.9180611000000001</v>
      </c>
      <c r="CZ1395" s="23">
        <v>0.15724503000000001</v>
      </c>
      <c r="DA1395" s="23">
        <v>4.1106795000000002E-2</v>
      </c>
      <c r="DB1395" s="10">
        <f t="shared" si="400"/>
        <v>434.40551229499999</v>
      </c>
      <c r="DC1395" s="27">
        <v>2.3309167999999998</v>
      </c>
      <c r="DD1395" s="23">
        <v>4.1207544999999998E-2</v>
      </c>
      <c r="DE1395" s="23">
        <v>7.6228375000000001E-2</v>
      </c>
      <c r="DF1395" s="23">
        <v>1.1019228000000001E-2</v>
      </c>
      <c r="DG1395" s="23">
        <v>2.1647367000000001E-2</v>
      </c>
      <c r="DH1395" s="23">
        <v>3.0656072999999998E-3</v>
      </c>
      <c r="DI1395" s="10">
        <f t="shared" si="401"/>
        <v>2.4840849222999992</v>
      </c>
      <c r="DJ1395" s="27">
        <v>14.877651</v>
      </c>
      <c r="DK1395" s="23">
        <v>5.9410287999999998</v>
      </c>
      <c r="DL1395" s="23">
        <v>4.5043001</v>
      </c>
      <c r="DM1395" s="23">
        <v>3.1538707000000001</v>
      </c>
      <c r="DN1395" s="23">
        <v>3.5259900000000002</v>
      </c>
      <c r="DO1395" s="23">
        <v>0.92525579000000002</v>
      </c>
      <c r="DP1395" s="10">
        <f t="shared" si="402"/>
        <v>32.92809639</v>
      </c>
      <c r="DQ1395" s="27">
        <v>1.5092701E-5</v>
      </c>
      <c r="DR1395" s="23">
        <v>3.5952771000000001E-6</v>
      </c>
      <c r="DS1395" s="23">
        <v>7.4225036E-7</v>
      </c>
      <c r="DT1395" s="23">
        <v>1.0025491E-6</v>
      </c>
      <c r="DU1395" s="23">
        <v>1.0010391999999999E-6</v>
      </c>
      <c r="DV1395" s="23">
        <v>2.6338579000000001E-7</v>
      </c>
      <c r="DW1395" s="10">
        <f t="shared" si="403"/>
        <v>2.1697202549999999E-5</v>
      </c>
      <c r="DX1395" s="11">
        <v>2.69</v>
      </c>
      <c r="DY1395" s="12">
        <v>2.91</v>
      </c>
      <c r="DZ1395" s="12">
        <v>2.02</v>
      </c>
      <c r="EA1395" s="12">
        <v>4.75</v>
      </c>
      <c r="EB1395" s="13">
        <v>1.0900000000000001</v>
      </c>
    </row>
    <row r="1396" spans="1:132" x14ac:dyDescent="0.35">
      <c r="A1396" s="15" t="s">
        <v>1149</v>
      </c>
      <c r="B1396" s="1">
        <v>16403</v>
      </c>
      <c r="C1396" s="3" t="s">
        <v>367</v>
      </c>
      <c r="D1396" s="3" t="s">
        <v>1137</v>
      </c>
      <c r="E1396" s="3" t="s">
        <v>1150</v>
      </c>
      <c r="F1396" s="3" t="s">
        <v>1151</v>
      </c>
      <c r="G1396" s="14">
        <v>2.69</v>
      </c>
      <c r="H1396" s="1" t="s">
        <v>7671</v>
      </c>
      <c r="I1396" s="27">
        <v>0.66350370999999997</v>
      </c>
      <c r="J1396" s="23">
        <v>1.9179803999999998E-2</v>
      </c>
      <c r="K1396" s="23">
        <v>1.501622E-2</v>
      </c>
      <c r="L1396" s="23">
        <v>1.9126253000000003E-2</v>
      </c>
      <c r="M1396" s="23">
        <v>9.7746942999999992E-3</v>
      </c>
      <c r="N1396" s="23">
        <v>2.442269E-3</v>
      </c>
      <c r="O1396" s="10">
        <f t="shared" si="404"/>
        <v>0.72904295029999999</v>
      </c>
      <c r="P1396" s="27">
        <v>7.2112227000000004</v>
      </c>
      <c r="Q1396" s="23">
        <v>5.6330616E-2</v>
      </c>
      <c r="R1396" s="23">
        <v>0.18031662000000001</v>
      </c>
      <c r="S1396" s="23">
        <v>0.23295424000000001</v>
      </c>
      <c r="T1396" s="23">
        <v>3.946786E-2</v>
      </c>
      <c r="U1396" s="23">
        <v>6.6736979E-3</v>
      </c>
      <c r="V1396" s="10">
        <f t="shared" si="388"/>
        <v>7.7269657339000011</v>
      </c>
      <c r="W1396" s="27">
        <v>1.5130256000000001E-7</v>
      </c>
      <c r="X1396" s="23">
        <v>5.8937803E-9</v>
      </c>
      <c r="Y1396" s="23">
        <v>3.0836366000000001E-9</v>
      </c>
      <c r="Z1396" s="23">
        <v>5.5637328999999999E-8</v>
      </c>
      <c r="AA1396" s="23">
        <v>2.8033106000000001E-9</v>
      </c>
      <c r="AB1396" s="23">
        <v>7.1115194000000003E-10</v>
      </c>
      <c r="AC1396" s="10">
        <f t="shared" si="389"/>
        <v>2.1943176844000001E-7</v>
      </c>
      <c r="AD1396" s="27">
        <v>0.25266229000000001</v>
      </c>
      <c r="AE1396" s="23">
        <v>0.26377097999999999</v>
      </c>
      <c r="AF1396" s="23">
        <v>4.3877542999999998E-2</v>
      </c>
      <c r="AG1396" s="23">
        <v>1.4681400000000001E-2</v>
      </c>
      <c r="AH1396" s="23">
        <v>0.16044182000000001</v>
      </c>
      <c r="AI1396" s="23">
        <v>4.2274359999999997E-2</v>
      </c>
      <c r="AJ1396" s="10">
        <f t="shared" si="390"/>
        <v>0.77770839299999994</v>
      </c>
      <c r="AK1396" s="27">
        <v>1.1432339E-2</v>
      </c>
      <c r="AL1396" s="23">
        <v>1.7680889999999999E-4</v>
      </c>
      <c r="AM1396" s="23">
        <v>3.6388715000000002E-4</v>
      </c>
      <c r="AN1396" s="23">
        <v>9.7258922000000004E-4</v>
      </c>
      <c r="AO1396" s="23">
        <v>7.4713469999999993E-5</v>
      </c>
      <c r="AP1396" s="23">
        <v>1.9222375999999998E-5</v>
      </c>
      <c r="AQ1396" s="10">
        <f t="shared" si="391"/>
        <v>1.3039560116E-2</v>
      </c>
      <c r="AR1396" s="27">
        <v>5.5147772E-7</v>
      </c>
      <c r="AS1396" s="23">
        <v>3.6814064000000001E-9</v>
      </c>
      <c r="AT1396" s="23">
        <v>4.3316962000000003E-9</v>
      </c>
      <c r="AU1396" s="23">
        <v>1.6592853000000001E-8</v>
      </c>
      <c r="AV1396" s="23">
        <v>1.5731368E-9</v>
      </c>
      <c r="AW1396" s="23">
        <v>4.0999127000000002E-10</v>
      </c>
      <c r="AX1396" s="10">
        <f t="shared" si="392"/>
        <v>5.7806680367000008E-7</v>
      </c>
      <c r="AY1396" s="27">
        <v>9.4141167000000006E-8</v>
      </c>
      <c r="AZ1396" s="23">
        <v>1.3704688E-9</v>
      </c>
      <c r="BA1396" s="23">
        <v>3.9884938E-10</v>
      </c>
      <c r="BB1396" s="23">
        <v>1.7399258999999999E-9</v>
      </c>
      <c r="BC1396" s="23">
        <v>4.1649492000000002E-10</v>
      </c>
      <c r="BD1396" s="23">
        <v>1.0814383999999999E-10</v>
      </c>
      <c r="BE1396" s="10">
        <f t="shared" si="393"/>
        <v>9.8175049840000003E-8</v>
      </c>
      <c r="BF1396" s="27">
        <v>3.9834033000000003E-9</v>
      </c>
      <c r="BG1396" s="23">
        <v>5.8834494000000002E-11</v>
      </c>
      <c r="BH1396" s="23">
        <v>3.3234048000000002E-11</v>
      </c>
      <c r="BI1396" s="23">
        <v>9.2273335999999995E-11</v>
      </c>
      <c r="BJ1396" s="23">
        <v>2.6490629999999999E-11</v>
      </c>
      <c r="BK1396" s="23">
        <v>6.8233979999999998E-12</v>
      </c>
      <c r="BL1396" s="10">
        <f t="shared" si="394"/>
        <v>4.2010592060000006E-9</v>
      </c>
      <c r="BM1396" s="27">
        <v>8.2286311000000001E-2</v>
      </c>
      <c r="BN1396" s="23">
        <v>4.0272836000000001E-4</v>
      </c>
      <c r="BO1396" s="23">
        <v>4.0520543000000002E-4</v>
      </c>
      <c r="BP1396" s="23">
        <v>9.6861505000000005E-4</v>
      </c>
      <c r="BQ1396" s="23">
        <v>1.5602264000000001E-4</v>
      </c>
      <c r="BR1396" s="23">
        <v>4.0490366000000001E-5</v>
      </c>
      <c r="BS1396" s="10">
        <f t="shared" si="395"/>
        <v>8.4259372845999991E-2</v>
      </c>
      <c r="BT1396" s="27">
        <v>7.7782484999999995E-4</v>
      </c>
      <c r="BU1396" s="23">
        <v>2.4091448999999998E-5</v>
      </c>
      <c r="BV1396" s="23">
        <v>1.4316496999999999E-5</v>
      </c>
      <c r="BW1396" s="23">
        <v>1.7193839000000001E-5</v>
      </c>
      <c r="BX1396" s="23">
        <v>8.8947313999999993E-6</v>
      </c>
      <c r="BY1396" s="23">
        <v>2.2997206999999999E-6</v>
      </c>
      <c r="BZ1396" s="10">
        <f t="shared" si="396"/>
        <v>8.4462108709999989E-4</v>
      </c>
      <c r="CA1396" s="27">
        <v>2.6608322E-2</v>
      </c>
      <c r="CB1396" s="23">
        <v>7.7135226000000004E-5</v>
      </c>
      <c r="CC1396" s="23">
        <v>9.0331583999999997E-5</v>
      </c>
      <c r="CD1396" s="23">
        <v>3.0389608000000001E-4</v>
      </c>
      <c r="CE1396" s="23">
        <v>3.4253082999999999E-5</v>
      </c>
      <c r="CF1396" s="23">
        <v>8.8895403999999994E-6</v>
      </c>
      <c r="CG1396" s="10">
        <f t="shared" si="397"/>
        <v>2.7122827513400002E-2</v>
      </c>
      <c r="CH1396" s="27">
        <v>0.35878482</v>
      </c>
      <c r="CI1396" s="23">
        <v>6.6897664999999995E-4</v>
      </c>
      <c r="CJ1396" s="23">
        <v>8.2414581999999995E-4</v>
      </c>
      <c r="CK1396" s="23">
        <v>3.2948256000000001E-3</v>
      </c>
      <c r="CL1396" s="23">
        <v>2.6919359000000001E-4</v>
      </c>
      <c r="CM1396" s="23">
        <v>6.928173E-5</v>
      </c>
      <c r="CN1396" s="10">
        <f t="shared" si="398"/>
        <v>0.36391124338999997</v>
      </c>
      <c r="CO1396" s="27">
        <v>81.136855999999995</v>
      </c>
      <c r="CP1396" s="23">
        <v>0.29625712999999998</v>
      </c>
      <c r="CQ1396" s="23">
        <v>0.14720092000000001</v>
      </c>
      <c r="CR1396" s="23">
        <v>1.0806997599999999</v>
      </c>
      <c r="CS1396" s="23">
        <v>0.10504287200000001</v>
      </c>
      <c r="CT1396" s="23">
        <v>2.5427296000000002E-2</v>
      </c>
      <c r="CU1396" s="10">
        <f t="shared" si="399"/>
        <v>82.791483978000002</v>
      </c>
      <c r="CV1396" s="27">
        <v>431.73293999999999</v>
      </c>
      <c r="CW1396" s="23">
        <v>0.39610352999999998</v>
      </c>
      <c r="CX1396" s="23">
        <v>0.16005584</v>
      </c>
      <c r="CY1396" s="23">
        <v>1.9180611000000001</v>
      </c>
      <c r="CZ1396" s="23">
        <v>0.15724503000000001</v>
      </c>
      <c r="DA1396" s="23">
        <v>4.1106795000000002E-2</v>
      </c>
      <c r="DB1396" s="10">
        <f t="shared" si="400"/>
        <v>434.40551229499999</v>
      </c>
      <c r="DC1396" s="27">
        <v>2.3309167999999998</v>
      </c>
      <c r="DD1396" s="23">
        <v>4.1207544999999998E-2</v>
      </c>
      <c r="DE1396" s="23">
        <v>7.6228375000000001E-2</v>
      </c>
      <c r="DF1396" s="23">
        <v>1.1019228000000001E-2</v>
      </c>
      <c r="DG1396" s="23">
        <v>2.1647367000000001E-2</v>
      </c>
      <c r="DH1396" s="23">
        <v>3.0656072999999998E-3</v>
      </c>
      <c r="DI1396" s="10">
        <f t="shared" si="401"/>
        <v>2.4840849222999992</v>
      </c>
      <c r="DJ1396" s="27">
        <v>14.877651</v>
      </c>
      <c r="DK1396" s="23">
        <v>5.9410287999999998</v>
      </c>
      <c r="DL1396" s="23">
        <v>4.5043001</v>
      </c>
      <c r="DM1396" s="23">
        <v>3.1538707000000001</v>
      </c>
      <c r="DN1396" s="23">
        <v>3.5259900000000002</v>
      </c>
      <c r="DO1396" s="23">
        <v>0.92525579000000002</v>
      </c>
      <c r="DP1396" s="10">
        <f t="shared" si="402"/>
        <v>32.92809639</v>
      </c>
      <c r="DQ1396" s="27">
        <v>1.5092701E-5</v>
      </c>
      <c r="DR1396" s="23">
        <v>3.5952771000000001E-6</v>
      </c>
      <c r="DS1396" s="23">
        <v>7.4225036E-7</v>
      </c>
      <c r="DT1396" s="23">
        <v>1.0025491E-6</v>
      </c>
      <c r="DU1396" s="23">
        <v>1.0010391999999999E-6</v>
      </c>
      <c r="DV1396" s="23">
        <v>2.6338579000000001E-7</v>
      </c>
      <c r="DW1396" s="10">
        <f t="shared" si="403"/>
        <v>2.1697202549999999E-5</v>
      </c>
      <c r="DX1396" s="11">
        <v>2.69</v>
      </c>
      <c r="DY1396" s="12">
        <v>2.91</v>
      </c>
      <c r="DZ1396" s="12">
        <v>2.02</v>
      </c>
      <c r="EA1396" s="12">
        <v>4.75</v>
      </c>
      <c r="EB1396" s="13">
        <v>1.0900000000000001</v>
      </c>
    </row>
    <row r="1397" spans="1:132" x14ac:dyDescent="0.35">
      <c r="A1397" s="15" t="s">
        <v>1155</v>
      </c>
      <c r="B1397" s="1">
        <v>16400</v>
      </c>
      <c r="C1397" s="3" t="s">
        <v>367</v>
      </c>
      <c r="D1397" s="3" t="s">
        <v>1137</v>
      </c>
      <c r="E1397" s="3" t="s">
        <v>1156</v>
      </c>
      <c r="F1397" s="3" t="s">
        <v>1157</v>
      </c>
      <c r="G1397" s="14">
        <v>2.69</v>
      </c>
      <c r="H1397" s="1" t="s">
        <v>7673</v>
      </c>
      <c r="I1397" s="27">
        <v>0.67025669999999993</v>
      </c>
      <c r="J1397" s="23">
        <v>1.7908938000000003E-2</v>
      </c>
      <c r="K1397" s="23">
        <v>1.501622E-2</v>
      </c>
      <c r="L1397" s="23">
        <v>1.9007855000000001E-2</v>
      </c>
      <c r="M1397" s="23">
        <v>9.7746942999999992E-3</v>
      </c>
      <c r="N1397" s="23">
        <v>2.442269E-3</v>
      </c>
      <c r="O1397" s="10">
        <f t="shared" si="404"/>
        <v>0.73440667630000001</v>
      </c>
      <c r="P1397" s="27">
        <v>7.2846168000000002</v>
      </c>
      <c r="Q1397" s="23">
        <v>4.9715693999999998E-2</v>
      </c>
      <c r="R1397" s="23">
        <v>0.18031662000000001</v>
      </c>
      <c r="S1397" s="23">
        <v>0.23175742999999999</v>
      </c>
      <c r="T1397" s="23">
        <v>3.946786E-2</v>
      </c>
      <c r="U1397" s="23">
        <v>6.6736979E-3</v>
      </c>
      <c r="V1397" s="10">
        <f t="shared" si="388"/>
        <v>7.7925481019000005</v>
      </c>
      <c r="W1397" s="27">
        <v>1.5284248000000001E-7</v>
      </c>
      <c r="X1397" s="23">
        <v>5.4015256000000003E-9</v>
      </c>
      <c r="Y1397" s="23">
        <v>3.0836366000000001E-9</v>
      </c>
      <c r="Z1397" s="23">
        <v>5.5374023999999998E-8</v>
      </c>
      <c r="AA1397" s="23">
        <v>2.8033106000000001E-9</v>
      </c>
      <c r="AB1397" s="23">
        <v>7.1115194000000003E-10</v>
      </c>
      <c r="AC1397" s="10">
        <f t="shared" si="389"/>
        <v>2.2021612874000004E-7</v>
      </c>
      <c r="AD1397" s="27">
        <v>0.25523382999999999</v>
      </c>
      <c r="AE1397" s="23">
        <v>0.25677546000000001</v>
      </c>
      <c r="AF1397" s="23">
        <v>4.3877542999999998E-2</v>
      </c>
      <c r="AG1397" s="23">
        <v>1.45963E-2</v>
      </c>
      <c r="AH1397" s="23">
        <v>0.16044182000000001</v>
      </c>
      <c r="AI1397" s="23">
        <v>4.2274359999999997E-2</v>
      </c>
      <c r="AJ1397" s="10">
        <f t="shared" si="390"/>
        <v>0.77319931299999989</v>
      </c>
      <c r="AK1397" s="27">
        <v>1.1548694E-2</v>
      </c>
      <c r="AL1397" s="23">
        <v>1.5160335999999999E-4</v>
      </c>
      <c r="AM1397" s="23">
        <v>3.6388715000000002E-4</v>
      </c>
      <c r="AN1397" s="23">
        <v>9.6428716999999995E-4</v>
      </c>
      <c r="AO1397" s="23">
        <v>7.4713469999999993E-5</v>
      </c>
      <c r="AP1397" s="23">
        <v>1.9222375999999998E-5</v>
      </c>
      <c r="AQ1397" s="10">
        <f t="shared" si="391"/>
        <v>1.3122407526E-2</v>
      </c>
      <c r="AR1397" s="27">
        <v>5.5709052999999998E-7</v>
      </c>
      <c r="AS1397" s="23">
        <v>3.2161247000000001E-9</v>
      </c>
      <c r="AT1397" s="23">
        <v>4.3316962000000003E-9</v>
      </c>
      <c r="AU1397" s="23">
        <v>1.6460093E-8</v>
      </c>
      <c r="AV1397" s="23">
        <v>1.5731368E-9</v>
      </c>
      <c r="AW1397" s="23">
        <v>4.0999127000000002E-10</v>
      </c>
      <c r="AX1397" s="10">
        <f t="shared" si="392"/>
        <v>5.8308157197000004E-7</v>
      </c>
      <c r="AY1397" s="27">
        <v>9.5099313999999998E-8</v>
      </c>
      <c r="AZ1397" s="23">
        <v>1.2345142E-9</v>
      </c>
      <c r="BA1397" s="23">
        <v>3.9884938E-10</v>
      </c>
      <c r="BB1397" s="23">
        <v>1.7279541000000001E-9</v>
      </c>
      <c r="BC1397" s="23">
        <v>4.1649492000000002E-10</v>
      </c>
      <c r="BD1397" s="23">
        <v>1.0814383999999999E-10</v>
      </c>
      <c r="BE1397" s="10">
        <f t="shared" si="393"/>
        <v>9.8985270439999996E-8</v>
      </c>
      <c r="BF1397" s="27">
        <v>4.0239455000000002E-9</v>
      </c>
      <c r="BG1397" s="23">
        <v>5.0469651E-11</v>
      </c>
      <c r="BH1397" s="23">
        <v>3.3234048000000002E-11</v>
      </c>
      <c r="BI1397" s="23">
        <v>9.1739479000000001E-11</v>
      </c>
      <c r="BJ1397" s="23">
        <v>2.6490629999999999E-11</v>
      </c>
      <c r="BK1397" s="23">
        <v>6.8233979999999998E-12</v>
      </c>
      <c r="BL1397" s="10">
        <f t="shared" si="394"/>
        <v>4.2327027060000002E-9</v>
      </c>
      <c r="BM1397" s="27">
        <v>8.3123801999999997E-2</v>
      </c>
      <c r="BN1397" s="23">
        <v>3.5416482E-4</v>
      </c>
      <c r="BO1397" s="23">
        <v>4.0520543000000002E-4</v>
      </c>
      <c r="BP1397" s="23">
        <v>9.6132198999999995E-4</v>
      </c>
      <c r="BQ1397" s="23">
        <v>1.5602264000000001E-4</v>
      </c>
      <c r="BR1397" s="23">
        <v>4.0490366000000001E-5</v>
      </c>
      <c r="BS1397" s="10">
        <f t="shared" si="395"/>
        <v>8.5041007246E-2</v>
      </c>
      <c r="BT1397" s="27">
        <v>7.8574137E-4</v>
      </c>
      <c r="BU1397" s="23">
        <v>2.0743140000000001E-5</v>
      </c>
      <c r="BV1397" s="23">
        <v>1.4316496999999999E-5</v>
      </c>
      <c r="BW1397" s="23">
        <v>1.7104105000000001E-5</v>
      </c>
      <c r="BX1397" s="23">
        <v>8.8947313999999993E-6</v>
      </c>
      <c r="BY1397" s="23">
        <v>2.2997206999999999E-6</v>
      </c>
      <c r="BZ1397" s="10">
        <f t="shared" si="396"/>
        <v>8.4909956409999997E-4</v>
      </c>
      <c r="CA1397" s="27">
        <v>2.6879134999999998E-2</v>
      </c>
      <c r="CB1397" s="23">
        <v>6.6362186000000001E-5</v>
      </c>
      <c r="CC1397" s="23">
        <v>9.0331583999999997E-5</v>
      </c>
      <c r="CD1397" s="23">
        <v>3.0119743999999999E-4</v>
      </c>
      <c r="CE1397" s="23">
        <v>3.4253082999999999E-5</v>
      </c>
      <c r="CF1397" s="23">
        <v>8.8895403999999994E-6</v>
      </c>
      <c r="CG1397" s="10">
        <f t="shared" si="397"/>
        <v>2.7380168833400002E-2</v>
      </c>
      <c r="CH1397" s="27">
        <v>0.36243645000000002</v>
      </c>
      <c r="CI1397" s="23">
        <v>5.750525E-4</v>
      </c>
      <c r="CJ1397" s="23">
        <v>8.2414581999999995E-4</v>
      </c>
      <c r="CK1397" s="23">
        <v>3.2655593E-3</v>
      </c>
      <c r="CL1397" s="23">
        <v>2.6919359000000001E-4</v>
      </c>
      <c r="CM1397" s="23">
        <v>6.928173E-5</v>
      </c>
      <c r="CN1397" s="10">
        <f t="shared" si="398"/>
        <v>0.36743968294000001</v>
      </c>
      <c r="CO1397" s="27">
        <v>81.962648000000002</v>
      </c>
      <c r="CP1397" s="23">
        <v>0.24777117000000001</v>
      </c>
      <c r="CQ1397" s="23">
        <v>0.14720092000000001</v>
      </c>
      <c r="CR1397" s="23">
        <v>1.07487402</v>
      </c>
      <c r="CS1397" s="23">
        <v>0.10504287200000001</v>
      </c>
      <c r="CT1397" s="23">
        <v>2.5427296000000002E-2</v>
      </c>
      <c r="CU1397" s="10">
        <f t="shared" si="399"/>
        <v>83.562964277999995</v>
      </c>
      <c r="CV1397" s="27">
        <v>436.12702000000002</v>
      </c>
      <c r="CW1397" s="23">
        <v>0.34915753999999999</v>
      </c>
      <c r="CX1397" s="23">
        <v>0.16005584</v>
      </c>
      <c r="CY1397" s="23">
        <v>1.9018254999999999</v>
      </c>
      <c r="CZ1397" s="23">
        <v>0.15724503000000001</v>
      </c>
      <c r="DA1397" s="23">
        <v>4.1106795000000002E-2</v>
      </c>
      <c r="DB1397" s="10">
        <f t="shared" si="400"/>
        <v>438.73641070500003</v>
      </c>
      <c r="DC1397" s="27">
        <v>2.3546402999999998</v>
      </c>
      <c r="DD1397" s="23">
        <v>3.7285898999999997E-2</v>
      </c>
      <c r="DE1397" s="23">
        <v>7.6228375000000001E-2</v>
      </c>
      <c r="DF1397" s="23">
        <v>1.0947896E-2</v>
      </c>
      <c r="DG1397" s="23">
        <v>2.1647367000000001E-2</v>
      </c>
      <c r="DH1397" s="23">
        <v>3.0656072999999998E-3</v>
      </c>
      <c r="DI1397" s="10">
        <f t="shared" si="401"/>
        <v>2.5038154442999994</v>
      </c>
      <c r="DJ1397" s="27">
        <v>15.029073</v>
      </c>
      <c r="DK1397" s="23">
        <v>5.7325846</v>
      </c>
      <c r="DL1397" s="23">
        <v>4.5043001</v>
      </c>
      <c r="DM1397" s="23">
        <v>3.1357724999999999</v>
      </c>
      <c r="DN1397" s="23">
        <v>3.5259900000000002</v>
      </c>
      <c r="DO1397" s="23">
        <v>0.92525579000000002</v>
      </c>
      <c r="DP1397" s="10">
        <f t="shared" si="402"/>
        <v>32.852975990000004</v>
      </c>
      <c r="DQ1397" s="27">
        <v>1.5246311E-5</v>
      </c>
      <c r="DR1397" s="23">
        <v>3.2513748999999999E-6</v>
      </c>
      <c r="DS1397" s="23">
        <v>7.4225036E-7</v>
      </c>
      <c r="DT1397" s="23">
        <v>9.9878326999999995E-7</v>
      </c>
      <c r="DU1397" s="23">
        <v>1.0010391999999999E-6</v>
      </c>
      <c r="DV1397" s="23">
        <v>2.6338579000000001E-7</v>
      </c>
      <c r="DW1397" s="10">
        <f t="shared" si="403"/>
        <v>2.1503144519999999E-5</v>
      </c>
      <c r="DX1397" s="11">
        <v>2.69</v>
      </c>
      <c r="DY1397" s="12">
        <v>2.91</v>
      </c>
      <c r="DZ1397" s="12">
        <v>2.02</v>
      </c>
      <c r="EA1397" s="12">
        <v>4.75</v>
      </c>
      <c r="EB1397" s="13">
        <v>1.0900000000000001</v>
      </c>
    </row>
    <row r="1398" spans="1:132" x14ac:dyDescent="0.35">
      <c r="A1398" s="15" t="s">
        <v>1152</v>
      </c>
      <c r="B1398" s="1">
        <v>16404</v>
      </c>
      <c r="C1398" s="3" t="s">
        <v>367</v>
      </c>
      <c r="D1398" s="3" t="s">
        <v>1137</v>
      </c>
      <c r="E1398" s="3" t="s">
        <v>1153</v>
      </c>
      <c r="F1398" s="3" t="s">
        <v>1154</v>
      </c>
      <c r="G1398" s="14">
        <v>3.17</v>
      </c>
      <c r="H1398" s="1" t="s">
        <v>7672</v>
      </c>
      <c r="I1398" s="27">
        <v>0.67025669999999993</v>
      </c>
      <c r="J1398" s="23">
        <v>1.7908938000000003E-2</v>
      </c>
      <c r="K1398" s="23">
        <v>1.501622E-2</v>
      </c>
      <c r="L1398" s="23">
        <v>1.9007855000000001E-2</v>
      </c>
      <c r="M1398" s="23">
        <v>9.7746942999999992E-3</v>
      </c>
      <c r="N1398" s="23">
        <v>2.442269E-3</v>
      </c>
      <c r="O1398" s="10">
        <f t="shared" si="404"/>
        <v>0.73440667630000001</v>
      </c>
      <c r="P1398" s="27">
        <v>7.2846168000000002</v>
      </c>
      <c r="Q1398" s="23">
        <v>4.9715693999999998E-2</v>
      </c>
      <c r="R1398" s="23">
        <v>0.18031662000000001</v>
      </c>
      <c r="S1398" s="23">
        <v>0.23175742999999999</v>
      </c>
      <c r="T1398" s="23">
        <v>3.946786E-2</v>
      </c>
      <c r="U1398" s="23">
        <v>6.6736979E-3</v>
      </c>
      <c r="V1398" s="10">
        <f t="shared" si="388"/>
        <v>7.7925481019000005</v>
      </c>
      <c r="W1398" s="27">
        <v>1.5284248000000001E-7</v>
      </c>
      <c r="X1398" s="23">
        <v>5.4015256000000003E-9</v>
      </c>
      <c r="Y1398" s="23">
        <v>3.0836366000000001E-9</v>
      </c>
      <c r="Z1398" s="23">
        <v>5.5374023999999998E-8</v>
      </c>
      <c r="AA1398" s="23">
        <v>2.8033106000000001E-9</v>
      </c>
      <c r="AB1398" s="23">
        <v>7.1115194000000003E-10</v>
      </c>
      <c r="AC1398" s="10">
        <f t="shared" si="389"/>
        <v>2.2021612874000004E-7</v>
      </c>
      <c r="AD1398" s="27">
        <v>0.25523382999999999</v>
      </c>
      <c r="AE1398" s="23">
        <v>0.25677546000000001</v>
      </c>
      <c r="AF1398" s="23">
        <v>4.3877542999999998E-2</v>
      </c>
      <c r="AG1398" s="23">
        <v>1.45963E-2</v>
      </c>
      <c r="AH1398" s="23">
        <v>0.16044182000000001</v>
      </c>
      <c r="AI1398" s="23">
        <v>4.2274359999999997E-2</v>
      </c>
      <c r="AJ1398" s="10">
        <f t="shared" si="390"/>
        <v>0.77319931299999989</v>
      </c>
      <c r="AK1398" s="27">
        <v>1.1548694E-2</v>
      </c>
      <c r="AL1398" s="23">
        <v>1.5160335999999999E-4</v>
      </c>
      <c r="AM1398" s="23">
        <v>3.6388715000000002E-4</v>
      </c>
      <c r="AN1398" s="23">
        <v>9.6428716999999995E-4</v>
      </c>
      <c r="AO1398" s="23">
        <v>7.4713469999999993E-5</v>
      </c>
      <c r="AP1398" s="23">
        <v>1.9222375999999998E-5</v>
      </c>
      <c r="AQ1398" s="10">
        <f t="shared" si="391"/>
        <v>1.3122407526E-2</v>
      </c>
      <c r="AR1398" s="27">
        <v>5.5709052999999998E-7</v>
      </c>
      <c r="AS1398" s="23">
        <v>3.2161247000000001E-9</v>
      </c>
      <c r="AT1398" s="23">
        <v>4.3316962000000003E-9</v>
      </c>
      <c r="AU1398" s="23">
        <v>1.6460093E-8</v>
      </c>
      <c r="AV1398" s="23">
        <v>1.5731368E-9</v>
      </c>
      <c r="AW1398" s="23">
        <v>4.0999127000000002E-10</v>
      </c>
      <c r="AX1398" s="10">
        <f t="shared" si="392"/>
        <v>5.8308157197000004E-7</v>
      </c>
      <c r="AY1398" s="27">
        <v>9.5099313999999998E-8</v>
      </c>
      <c r="AZ1398" s="23">
        <v>1.2345142E-9</v>
      </c>
      <c r="BA1398" s="23">
        <v>3.9884938E-10</v>
      </c>
      <c r="BB1398" s="23">
        <v>1.7279541000000001E-9</v>
      </c>
      <c r="BC1398" s="23">
        <v>4.1649492000000002E-10</v>
      </c>
      <c r="BD1398" s="23">
        <v>1.0814383999999999E-10</v>
      </c>
      <c r="BE1398" s="10">
        <f t="shared" si="393"/>
        <v>9.8985270439999996E-8</v>
      </c>
      <c r="BF1398" s="27">
        <v>4.0239455000000002E-9</v>
      </c>
      <c r="BG1398" s="23">
        <v>5.0469651E-11</v>
      </c>
      <c r="BH1398" s="23">
        <v>3.3234048000000002E-11</v>
      </c>
      <c r="BI1398" s="23">
        <v>9.1739479000000001E-11</v>
      </c>
      <c r="BJ1398" s="23">
        <v>2.6490629999999999E-11</v>
      </c>
      <c r="BK1398" s="23">
        <v>6.8233979999999998E-12</v>
      </c>
      <c r="BL1398" s="10">
        <f t="shared" si="394"/>
        <v>4.2327027060000002E-9</v>
      </c>
      <c r="BM1398" s="27">
        <v>8.3123801999999997E-2</v>
      </c>
      <c r="BN1398" s="23">
        <v>3.5416482E-4</v>
      </c>
      <c r="BO1398" s="23">
        <v>4.0520543000000002E-4</v>
      </c>
      <c r="BP1398" s="23">
        <v>9.6132198999999995E-4</v>
      </c>
      <c r="BQ1398" s="23">
        <v>1.5602264000000001E-4</v>
      </c>
      <c r="BR1398" s="23">
        <v>4.0490366000000001E-5</v>
      </c>
      <c r="BS1398" s="10">
        <f t="shared" si="395"/>
        <v>8.5041007246E-2</v>
      </c>
      <c r="BT1398" s="27">
        <v>7.8574137E-4</v>
      </c>
      <c r="BU1398" s="23">
        <v>2.0743140000000001E-5</v>
      </c>
      <c r="BV1398" s="23">
        <v>1.4316496999999999E-5</v>
      </c>
      <c r="BW1398" s="23">
        <v>1.7104105000000001E-5</v>
      </c>
      <c r="BX1398" s="23">
        <v>8.8947313999999993E-6</v>
      </c>
      <c r="BY1398" s="23">
        <v>2.2997206999999999E-6</v>
      </c>
      <c r="BZ1398" s="10">
        <f t="shared" si="396"/>
        <v>8.4909956409999997E-4</v>
      </c>
      <c r="CA1398" s="27">
        <v>2.6879134999999998E-2</v>
      </c>
      <c r="CB1398" s="23">
        <v>6.6362186000000001E-5</v>
      </c>
      <c r="CC1398" s="23">
        <v>9.0331583999999997E-5</v>
      </c>
      <c r="CD1398" s="23">
        <v>3.0119743999999999E-4</v>
      </c>
      <c r="CE1398" s="23">
        <v>3.4253082999999999E-5</v>
      </c>
      <c r="CF1398" s="23">
        <v>8.8895403999999994E-6</v>
      </c>
      <c r="CG1398" s="10">
        <f t="shared" si="397"/>
        <v>2.7380168833400002E-2</v>
      </c>
      <c r="CH1398" s="27">
        <v>0.36243645000000002</v>
      </c>
      <c r="CI1398" s="23">
        <v>5.750525E-4</v>
      </c>
      <c r="CJ1398" s="23">
        <v>8.2414581999999995E-4</v>
      </c>
      <c r="CK1398" s="23">
        <v>3.2655593E-3</v>
      </c>
      <c r="CL1398" s="23">
        <v>2.6919359000000001E-4</v>
      </c>
      <c r="CM1398" s="23">
        <v>6.928173E-5</v>
      </c>
      <c r="CN1398" s="10">
        <f t="shared" si="398"/>
        <v>0.36743968294000001</v>
      </c>
      <c r="CO1398" s="27">
        <v>81.962648000000002</v>
      </c>
      <c r="CP1398" s="23">
        <v>0.24777117000000001</v>
      </c>
      <c r="CQ1398" s="23">
        <v>0.14720092000000001</v>
      </c>
      <c r="CR1398" s="23">
        <v>1.07487402</v>
      </c>
      <c r="CS1398" s="23">
        <v>0.10504287200000001</v>
      </c>
      <c r="CT1398" s="23">
        <v>2.5427296000000002E-2</v>
      </c>
      <c r="CU1398" s="10">
        <f t="shared" si="399"/>
        <v>83.562964277999995</v>
      </c>
      <c r="CV1398" s="27">
        <v>436.12702000000002</v>
      </c>
      <c r="CW1398" s="23">
        <v>0.34915753999999999</v>
      </c>
      <c r="CX1398" s="23">
        <v>0.16005584</v>
      </c>
      <c r="CY1398" s="23">
        <v>1.9018254999999999</v>
      </c>
      <c r="CZ1398" s="23">
        <v>0.15724503000000001</v>
      </c>
      <c r="DA1398" s="23">
        <v>4.1106795000000002E-2</v>
      </c>
      <c r="DB1398" s="10">
        <f t="shared" si="400"/>
        <v>438.73641070500003</v>
      </c>
      <c r="DC1398" s="27">
        <v>2.3546402999999998</v>
      </c>
      <c r="DD1398" s="23">
        <v>3.7285898999999997E-2</v>
      </c>
      <c r="DE1398" s="23">
        <v>7.6228375000000001E-2</v>
      </c>
      <c r="DF1398" s="23">
        <v>1.0947896E-2</v>
      </c>
      <c r="DG1398" s="23">
        <v>2.1647367000000001E-2</v>
      </c>
      <c r="DH1398" s="23">
        <v>3.0656072999999998E-3</v>
      </c>
      <c r="DI1398" s="10">
        <f t="shared" si="401"/>
        <v>2.5038154442999994</v>
      </c>
      <c r="DJ1398" s="27">
        <v>15.029073</v>
      </c>
      <c r="DK1398" s="23">
        <v>5.7325846</v>
      </c>
      <c r="DL1398" s="23">
        <v>4.5043001</v>
      </c>
      <c r="DM1398" s="23">
        <v>3.1357724999999999</v>
      </c>
      <c r="DN1398" s="23">
        <v>3.5259900000000002</v>
      </c>
      <c r="DO1398" s="23">
        <v>0.92525579000000002</v>
      </c>
      <c r="DP1398" s="10">
        <f t="shared" si="402"/>
        <v>32.852975990000004</v>
      </c>
      <c r="DQ1398" s="27">
        <v>1.5246311E-5</v>
      </c>
      <c r="DR1398" s="23">
        <v>3.2513748999999999E-6</v>
      </c>
      <c r="DS1398" s="23">
        <v>7.4225036E-7</v>
      </c>
      <c r="DT1398" s="23">
        <v>9.9878326999999995E-7</v>
      </c>
      <c r="DU1398" s="23">
        <v>1.0010391999999999E-6</v>
      </c>
      <c r="DV1398" s="23">
        <v>2.6338579000000001E-7</v>
      </c>
      <c r="DW1398" s="10">
        <f t="shared" si="403"/>
        <v>2.1503144519999999E-5</v>
      </c>
      <c r="DX1398" s="11">
        <v>3.17</v>
      </c>
      <c r="DY1398" s="12">
        <v>3.87</v>
      </c>
      <c r="DZ1398" s="12">
        <v>2.02</v>
      </c>
      <c r="EA1398" s="12">
        <v>4.75</v>
      </c>
      <c r="EB1398" s="13">
        <v>2.06</v>
      </c>
    </row>
    <row r="1399" spans="1:132" x14ac:dyDescent="0.35">
      <c r="A1399" s="15" t="s">
        <v>1710</v>
      </c>
      <c r="B1399" s="1">
        <v>16030</v>
      </c>
      <c r="C1399" s="3" t="s">
        <v>367</v>
      </c>
      <c r="D1399" s="3" t="s">
        <v>368</v>
      </c>
      <c r="E1399" s="3" t="s">
        <v>1711</v>
      </c>
      <c r="F1399" s="3" t="s">
        <v>1712</v>
      </c>
      <c r="G1399" s="14">
        <v>2.5299999999999998</v>
      </c>
      <c r="H1399" s="1" t="s">
        <v>7864</v>
      </c>
      <c r="I1399" s="27">
        <v>1.187182</v>
      </c>
      <c r="J1399" s="23">
        <v>1.7725481000000001E-2</v>
      </c>
      <c r="K1399" s="23">
        <v>3.8778298000000003E-2</v>
      </c>
      <c r="L1399" s="23">
        <v>4.3164512000000002E-2</v>
      </c>
      <c r="M1399" s="23">
        <v>4.4793240000000007E-3</v>
      </c>
      <c r="N1399" s="23">
        <v>0</v>
      </c>
      <c r="O1399" s="10">
        <f t="shared" si="404"/>
        <v>1.291329615</v>
      </c>
      <c r="P1399" s="27">
        <v>25.924868</v>
      </c>
      <c r="Q1399" s="23">
        <v>0.21405113000000001</v>
      </c>
      <c r="R1399" s="23">
        <v>0.17741768999999999</v>
      </c>
      <c r="S1399" s="23">
        <v>0.42247779000000002</v>
      </c>
      <c r="T1399" s="23">
        <v>1.5675629999999999E-2</v>
      </c>
      <c r="U1399" s="23">
        <v>0</v>
      </c>
      <c r="V1399" s="10">
        <f t="shared" si="388"/>
        <v>26.754490239999999</v>
      </c>
      <c r="W1399" s="27">
        <v>6.0949993000000001E-8</v>
      </c>
      <c r="X1399" s="23">
        <v>2.2343909999999999E-8</v>
      </c>
      <c r="Y1399" s="23">
        <v>7.5698996000000002E-7</v>
      </c>
      <c r="Z1399" s="23">
        <v>9.0912416000000001E-8</v>
      </c>
      <c r="AA1399" s="23">
        <v>1.6489795999999999E-9</v>
      </c>
      <c r="AB1399" s="23">
        <v>0</v>
      </c>
      <c r="AC1399" s="10">
        <f t="shared" si="389"/>
        <v>9.3284525860000007E-7</v>
      </c>
      <c r="AD1399" s="27">
        <v>2.9583162999999999E-2</v>
      </c>
      <c r="AE1399" s="23">
        <v>5.9786336000000002E-2</v>
      </c>
      <c r="AF1399" s="23">
        <v>4.7543602999999997E-2</v>
      </c>
      <c r="AG1399" s="23">
        <v>2.8776967000000001E-2</v>
      </c>
      <c r="AH1399" s="23">
        <v>6.9636643999999998E-2</v>
      </c>
      <c r="AI1399" s="23">
        <v>0</v>
      </c>
      <c r="AJ1399" s="10">
        <f t="shared" si="390"/>
        <v>0.23532671299999999</v>
      </c>
      <c r="AK1399" s="27">
        <v>3.7413945999999997E-2</v>
      </c>
      <c r="AL1399" s="23">
        <v>3.253547E-4</v>
      </c>
      <c r="AM1399" s="23">
        <v>4.8524993000000001E-4</v>
      </c>
      <c r="AN1399" s="23">
        <v>3.7104985000000002E-3</v>
      </c>
      <c r="AO1399" s="23">
        <v>3.7901816999999997E-5</v>
      </c>
      <c r="AP1399" s="23">
        <v>0</v>
      </c>
      <c r="AQ1399" s="10">
        <f t="shared" si="391"/>
        <v>4.1972950947000001E-2</v>
      </c>
      <c r="AR1399" s="27">
        <v>2.4001923000000001E-7</v>
      </c>
      <c r="AS1399" s="23">
        <v>2.3634954000000001E-9</v>
      </c>
      <c r="AT1399" s="23">
        <v>6.2422189E-9</v>
      </c>
      <c r="AU1399" s="23">
        <v>3.1441747E-8</v>
      </c>
      <c r="AV1399" s="23">
        <v>7.2357792999999998E-10</v>
      </c>
      <c r="AW1399" s="23">
        <v>0</v>
      </c>
      <c r="AX1399" s="10">
        <f t="shared" si="392"/>
        <v>2.8079026923000003E-7</v>
      </c>
      <c r="AY1399" s="27">
        <v>2.4698569E-8</v>
      </c>
      <c r="AZ1399" s="23">
        <v>1.0121673E-9</v>
      </c>
      <c r="BA1399" s="23">
        <v>1.0679939E-9</v>
      </c>
      <c r="BB1399" s="23">
        <v>3.3184945E-9</v>
      </c>
      <c r="BC1399" s="23">
        <v>1.9577724E-10</v>
      </c>
      <c r="BD1399" s="23">
        <v>0</v>
      </c>
      <c r="BE1399" s="10">
        <f t="shared" si="393"/>
        <v>3.0293001939999997E-8</v>
      </c>
      <c r="BF1399" s="27">
        <v>1.080787E-8</v>
      </c>
      <c r="BG1399" s="23">
        <v>5.4490268999999998E-11</v>
      </c>
      <c r="BH1399" s="23">
        <v>9.7159561999999996E-11</v>
      </c>
      <c r="BI1399" s="23">
        <v>2.152045E-10</v>
      </c>
      <c r="BJ1399" s="23">
        <v>1.3055554999999999E-11</v>
      </c>
      <c r="BK1399" s="23">
        <v>0</v>
      </c>
      <c r="BL1399" s="10">
        <f t="shared" si="394"/>
        <v>1.1187779885999998E-8</v>
      </c>
      <c r="BM1399" s="27">
        <v>2.2873606000000001E-2</v>
      </c>
      <c r="BN1399" s="23">
        <v>6.5714040999999995E-4</v>
      </c>
      <c r="BO1399" s="23">
        <v>6.4506317000000005E-4</v>
      </c>
      <c r="BP1399" s="23">
        <v>4.4778565999999999E-3</v>
      </c>
      <c r="BQ1399" s="23">
        <v>7.4499774000000003E-5</v>
      </c>
      <c r="BR1399" s="23">
        <v>0</v>
      </c>
      <c r="BS1399" s="10">
        <f t="shared" si="395"/>
        <v>2.8728165954000004E-2</v>
      </c>
      <c r="BT1399" s="27">
        <v>2.5913331E-3</v>
      </c>
      <c r="BU1399" s="23">
        <v>1.1023608E-4</v>
      </c>
      <c r="BV1399" s="23">
        <v>3.3017164000000001E-5</v>
      </c>
      <c r="BW1399" s="23">
        <v>3.0674657999999998E-5</v>
      </c>
      <c r="BX1399" s="23">
        <v>4.2268992999999997E-6</v>
      </c>
      <c r="BY1399" s="23">
        <v>0</v>
      </c>
      <c r="BZ1399" s="10">
        <f t="shared" si="396"/>
        <v>2.7694879013000001E-3</v>
      </c>
      <c r="CA1399" s="27">
        <v>6.1170330000000002E-2</v>
      </c>
      <c r="CB1399" s="23">
        <v>1.5175662999999999E-4</v>
      </c>
      <c r="CC1399" s="23">
        <v>1.5524035E-4</v>
      </c>
      <c r="CD1399" s="23">
        <v>1.2338164999999999E-3</v>
      </c>
      <c r="CE1399" s="23">
        <v>1.6246288000000001E-5</v>
      </c>
      <c r="CF1399" s="23">
        <v>0</v>
      </c>
      <c r="CG1399" s="10">
        <f t="shared" si="397"/>
        <v>6.2727389768000005E-2</v>
      </c>
      <c r="CH1399" s="27">
        <v>9.3916437000000005E-2</v>
      </c>
      <c r="CI1399" s="23">
        <v>1.1138847999999999E-3</v>
      </c>
      <c r="CJ1399" s="23">
        <v>1.3170376000000001E-3</v>
      </c>
      <c r="CK1399" s="23">
        <v>1.3608222999999999E-2</v>
      </c>
      <c r="CL1399" s="23">
        <v>1.3265166999999999E-4</v>
      </c>
      <c r="CM1399" s="23">
        <v>0</v>
      </c>
      <c r="CN1399" s="10">
        <f t="shared" si="398"/>
        <v>0.11008823407000001</v>
      </c>
      <c r="CO1399" s="27">
        <v>48.905920999999999</v>
      </c>
      <c r="CP1399" s="23">
        <v>0.42270234000000001</v>
      </c>
      <c r="CQ1399" s="23">
        <v>0.46282776999999997</v>
      </c>
      <c r="CR1399" s="23">
        <v>1.99906385</v>
      </c>
      <c r="CS1399" s="23">
        <v>7.1210475999999995E-2</v>
      </c>
      <c r="CT1399" s="23">
        <v>0</v>
      </c>
      <c r="CU1399" s="10">
        <f t="shared" si="399"/>
        <v>51.861725435999993</v>
      </c>
      <c r="CV1399" s="27">
        <v>1037.6486</v>
      </c>
      <c r="CW1399" s="23">
        <v>0.44762094000000002</v>
      </c>
      <c r="CX1399" s="23">
        <v>0.36630563999999999</v>
      </c>
      <c r="CY1399" s="23">
        <v>3.1973497000000002</v>
      </c>
      <c r="CZ1399" s="23">
        <v>7.1636543999999996E-2</v>
      </c>
      <c r="DA1399" s="23">
        <v>0</v>
      </c>
      <c r="DB1399" s="10">
        <f t="shared" si="400"/>
        <v>1041.731512824</v>
      </c>
      <c r="DC1399" s="27">
        <v>0.20723933</v>
      </c>
      <c r="DD1399" s="23">
        <v>4.6121043E-2</v>
      </c>
      <c r="DE1399" s="23">
        <v>7.5193147000000002E-2</v>
      </c>
      <c r="DF1399" s="23">
        <v>1.6149166999999999E-2</v>
      </c>
      <c r="DG1399" s="23">
        <v>2.9416324000000001E-2</v>
      </c>
      <c r="DH1399" s="23">
        <v>0</v>
      </c>
      <c r="DI1399" s="10">
        <f t="shared" si="401"/>
        <v>0.37411901100000006</v>
      </c>
      <c r="DJ1399" s="27">
        <v>44.319673000000002</v>
      </c>
      <c r="DK1399" s="23">
        <v>4.0870246000000003</v>
      </c>
      <c r="DL1399" s="23">
        <v>4.3310171000000004</v>
      </c>
      <c r="DM1399" s="23">
        <v>6.1227100999999999</v>
      </c>
      <c r="DN1399" s="23">
        <v>1.5906681</v>
      </c>
      <c r="DO1399" s="23">
        <v>0</v>
      </c>
      <c r="DP1399" s="10">
        <f t="shared" si="402"/>
        <v>60.451092899999999</v>
      </c>
      <c r="DQ1399" s="27">
        <v>7.3789234E-6</v>
      </c>
      <c r="DR1399" s="23">
        <v>1.0068081E-6</v>
      </c>
      <c r="DS1399" s="23">
        <v>1.8939139999999999E-5</v>
      </c>
      <c r="DT1399" s="23">
        <v>1.6201153E-6</v>
      </c>
      <c r="DU1399" s="23">
        <v>4.3967760000000001E-7</v>
      </c>
      <c r="DV1399" s="23">
        <v>0</v>
      </c>
      <c r="DW1399" s="10">
        <f t="shared" si="403"/>
        <v>2.9384664399999998E-5</v>
      </c>
      <c r="DX1399" s="11">
        <v>2.5299999999999998</v>
      </c>
      <c r="DY1399" s="12">
        <v>2.92</v>
      </c>
      <c r="DZ1399" s="12">
        <v>3.87</v>
      </c>
      <c r="EA1399" s="12">
        <v>2.1</v>
      </c>
      <c r="EB1399" s="13">
        <v>1.24</v>
      </c>
    </row>
    <row r="1400" spans="1:132" x14ac:dyDescent="0.35">
      <c r="A1400" s="15" t="s">
        <v>2314</v>
      </c>
      <c r="B1400" s="1">
        <v>16550</v>
      </c>
      <c r="C1400" s="3" t="s">
        <v>367</v>
      </c>
      <c r="D1400" s="3" t="s">
        <v>1466</v>
      </c>
      <c r="E1400" s="3" t="s">
        <v>2315</v>
      </c>
      <c r="F1400" s="3" t="s">
        <v>2316</v>
      </c>
      <c r="G1400" s="14">
        <v>2.96</v>
      </c>
      <c r="H1400" s="1" t="s">
        <v>8075</v>
      </c>
      <c r="I1400" s="27">
        <v>0.14965356999999999</v>
      </c>
      <c r="J1400" s="23">
        <v>1.9061354000000003E-2</v>
      </c>
      <c r="K1400" s="23">
        <v>1.5081627E-2</v>
      </c>
      <c r="L1400" s="23">
        <v>1.5222911E-2</v>
      </c>
      <c r="M1400" s="23">
        <v>9.7048032000000006E-3</v>
      </c>
      <c r="N1400" s="23">
        <v>2.442269E-3</v>
      </c>
      <c r="O1400" s="10">
        <f t="shared" si="404"/>
        <v>0.21116653419999998</v>
      </c>
      <c r="P1400" s="27">
        <v>1.0705966</v>
      </c>
      <c r="Q1400" s="23">
        <v>0.21278068999999999</v>
      </c>
      <c r="R1400" s="23">
        <v>0.18086906</v>
      </c>
      <c r="S1400" s="23">
        <v>0.19573656</v>
      </c>
      <c r="T1400" s="23">
        <v>3.9319684000000001E-2</v>
      </c>
      <c r="U1400" s="23">
        <v>6.6736979E-3</v>
      </c>
      <c r="V1400" s="10">
        <f t="shared" si="388"/>
        <v>1.7059762919000001</v>
      </c>
      <c r="W1400" s="27">
        <v>4.7275661999999997E-8</v>
      </c>
      <c r="X1400" s="23">
        <v>2.3323968000000001E-8</v>
      </c>
      <c r="Y1400" s="23">
        <v>3.0988292999999999E-9</v>
      </c>
      <c r="Z1400" s="23">
        <v>4.7575456999999998E-8</v>
      </c>
      <c r="AA1400" s="23">
        <v>2.7868214000000001E-9</v>
      </c>
      <c r="AB1400" s="23">
        <v>7.1115194000000003E-10</v>
      </c>
      <c r="AC1400" s="10">
        <f t="shared" si="389"/>
        <v>1.2477188963999998E-7</v>
      </c>
      <c r="AD1400" s="27">
        <v>7.5485037000000005E-2</v>
      </c>
      <c r="AE1400" s="23">
        <v>1.9766685999999999E-2</v>
      </c>
      <c r="AF1400" s="23">
        <v>4.4099039E-2</v>
      </c>
      <c r="AG1400" s="23">
        <v>1.2164177E-2</v>
      </c>
      <c r="AH1400" s="23">
        <v>0.15905754</v>
      </c>
      <c r="AI1400" s="23">
        <v>4.2274359999999997E-2</v>
      </c>
      <c r="AJ1400" s="10">
        <f t="shared" si="390"/>
        <v>0.35284683900000002</v>
      </c>
      <c r="AK1400" s="27">
        <v>2.7451344999999999E-3</v>
      </c>
      <c r="AL1400" s="23">
        <v>5.9785722999999998E-4</v>
      </c>
      <c r="AM1400" s="23">
        <v>3.6565879999999999E-4</v>
      </c>
      <c r="AN1400" s="23">
        <v>6.6466560000000004E-4</v>
      </c>
      <c r="AO1400" s="23">
        <v>7.4698340000000006E-5</v>
      </c>
      <c r="AP1400" s="23">
        <v>1.9222375999999998E-5</v>
      </c>
      <c r="AQ1400" s="10">
        <f t="shared" si="391"/>
        <v>4.4672368460000004E-3</v>
      </c>
      <c r="AR1400" s="27">
        <v>1.4226732999999999E-7</v>
      </c>
      <c r="AS1400" s="23">
        <v>1.197209E-8</v>
      </c>
      <c r="AT1400" s="23">
        <v>4.3532369000000004E-9</v>
      </c>
      <c r="AU1400" s="23">
        <v>1.2090797E-8</v>
      </c>
      <c r="AV1400" s="23">
        <v>1.5687885000000001E-9</v>
      </c>
      <c r="AW1400" s="23">
        <v>4.0999127000000002E-10</v>
      </c>
      <c r="AX1400" s="10">
        <f t="shared" si="392"/>
        <v>1.7266223367E-7</v>
      </c>
      <c r="AY1400" s="27">
        <v>1.6785225E-8</v>
      </c>
      <c r="AZ1400" s="23">
        <v>1.2652481E-9</v>
      </c>
      <c r="BA1400" s="23">
        <v>4.0077263999999998E-10</v>
      </c>
      <c r="BB1400" s="23">
        <v>1.3494346E-9</v>
      </c>
      <c r="BC1400" s="23">
        <v>4.1391990000000002E-10</v>
      </c>
      <c r="BD1400" s="23">
        <v>1.0814383999999999E-10</v>
      </c>
      <c r="BE1400" s="10">
        <f t="shared" si="393"/>
        <v>2.0322744079999999E-8</v>
      </c>
      <c r="BF1400" s="27">
        <v>1.0658082999999999E-9</v>
      </c>
      <c r="BG1400" s="23">
        <v>1.0231652E-10</v>
      </c>
      <c r="BH1400" s="23">
        <v>3.3396367999999999E-11</v>
      </c>
      <c r="BI1400" s="23">
        <v>7.5082738999999999E-11</v>
      </c>
      <c r="BJ1400" s="23">
        <v>2.6374560000000001E-11</v>
      </c>
      <c r="BK1400" s="23">
        <v>6.8233979999999998E-12</v>
      </c>
      <c r="BL1400" s="10">
        <f t="shared" si="394"/>
        <v>1.3098018849999998E-9</v>
      </c>
      <c r="BM1400" s="27">
        <v>2.0350724000000001E-2</v>
      </c>
      <c r="BN1400" s="23">
        <v>1.0359760999999999E-3</v>
      </c>
      <c r="BO1400" s="23">
        <v>4.0720376999999998E-4</v>
      </c>
      <c r="BP1400" s="23">
        <v>7.0655608999999997E-4</v>
      </c>
      <c r="BQ1400" s="23">
        <v>1.5563976E-4</v>
      </c>
      <c r="BR1400" s="23">
        <v>4.0490366000000001E-5</v>
      </c>
      <c r="BS1400" s="10">
        <f t="shared" si="395"/>
        <v>2.2696590085999998E-2</v>
      </c>
      <c r="BT1400" s="27">
        <v>2.6060028000000001E-4</v>
      </c>
      <c r="BU1400" s="23">
        <v>3.4307531000000001E-5</v>
      </c>
      <c r="BV1400" s="23">
        <v>1.4388474E-5</v>
      </c>
      <c r="BW1400" s="23">
        <v>1.4442563999999999E-5</v>
      </c>
      <c r="BX1400" s="23">
        <v>8.9046045000000001E-6</v>
      </c>
      <c r="BY1400" s="23">
        <v>2.2997206999999999E-6</v>
      </c>
      <c r="BZ1400" s="10">
        <f t="shared" si="396"/>
        <v>3.349431742E-4</v>
      </c>
      <c r="CA1400" s="27">
        <v>5.5516749000000002E-3</v>
      </c>
      <c r="CB1400" s="23">
        <v>2.0193445000000001E-4</v>
      </c>
      <c r="CC1400" s="23">
        <v>9.0723859999999998E-5</v>
      </c>
      <c r="CD1400" s="23">
        <v>2.0157175000000001E-4</v>
      </c>
      <c r="CE1400" s="23">
        <v>3.4215567999999997E-5</v>
      </c>
      <c r="CF1400" s="23">
        <v>8.8895403999999994E-6</v>
      </c>
      <c r="CG1400" s="10">
        <f t="shared" si="397"/>
        <v>6.0890100683999998E-3</v>
      </c>
      <c r="CH1400" s="27">
        <v>8.7880474E-2</v>
      </c>
      <c r="CI1400" s="23">
        <v>1.9488666E-3</v>
      </c>
      <c r="CJ1400" s="23">
        <v>8.2805995999999998E-4</v>
      </c>
      <c r="CK1400" s="23">
        <v>2.1853595000000002E-3</v>
      </c>
      <c r="CL1400" s="23">
        <v>2.7049909000000002E-4</v>
      </c>
      <c r="CM1400" s="23">
        <v>6.928173E-5</v>
      </c>
      <c r="CN1400" s="10">
        <f t="shared" si="398"/>
        <v>9.3182540879999998E-2</v>
      </c>
      <c r="CO1400" s="27">
        <v>28.145272500000001</v>
      </c>
      <c r="CP1400" s="23">
        <v>0.75550377999999996</v>
      </c>
      <c r="CQ1400" s="23">
        <v>0.147867633</v>
      </c>
      <c r="CR1400" s="23">
        <v>0.89857113</v>
      </c>
      <c r="CS1400" s="23">
        <v>0.10829201699999999</v>
      </c>
      <c r="CT1400" s="23">
        <v>2.5427296000000002E-2</v>
      </c>
      <c r="CU1400" s="10">
        <f t="shared" si="399"/>
        <v>30.080934356000004</v>
      </c>
      <c r="CV1400" s="27">
        <v>61.708333000000003</v>
      </c>
      <c r="CW1400" s="23">
        <v>0.76193705</v>
      </c>
      <c r="CX1400" s="23">
        <v>0.16082927</v>
      </c>
      <c r="CY1400" s="23">
        <v>1.3753922000000001</v>
      </c>
      <c r="CZ1400" s="23">
        <v>0.15640209999999999</v>
      </c>
      <c r="DA1400" s="23">
        <v>4.1106795000000002E-2</v>
      </c>
      <c r="DB1400" s="10">
        <f t="shared" si="400"/>
        <v>64.204000414999996</v>
      </c>
      <c r="DC1400" s="27">
        <v>1.2958236999999999</v>
      </c>
      <c r="DD1400" s="23">
        <v>7.8481624999999999E-2</v>
      </c>
      <c r="DE1400" s="23">
        <v>7.6612673000000006E-2</v>
      </c>
      <c r="DF1400" s="23">
        <v>8.7078824000000003E-3</v>
      </c>
      <c r="DG1400" s="23">
        <v>2.148402E-2</v>
      </c>
      <c r="DH1400" s="23">
        <v>3.0656072999999998E-3</v>
      </c>
      <c r="DI1400" s="10">
        <f t="shared" si="401"/>
        <v>1.4841755076999998</v>
      </c>
      <c r="DJ1400" s="27">
        <v>5.5740835000000004</v>
      </c>
      <c r="DK1400" s="23">
        <v>3.6213373999999998</v>
      </c>
      <c r="DL1400" s="23">
        <v>4.5270166999999999</v>
      </c>
      <c r="DM1400" s="23">
        <v>2.5911659</v>
      </c>
      <c r="DN1400" s="23">
        <v>3.4963690000000001</v>
      </c>
      <c r="DO1400" s="23">
        <v>0.92525579000000002</v>
      </c>
      <c r="DP1400" s="10">
        <f t="shared" si="402"/>
        <v>20.735228290000002</v>
      </c>
      <c r="DQ1400" s="27">
        <v>3.5021943000000002E-6</v>
      </c>
      <c r="DR1400" s="23">
        <v>1.7206566999999999E-6</v>
      </c>
      <c r="DS1400" s="23">
        <v>7.4599093999999999E-7</v>
      </c>
      <c r="DT1400" s="23">
        <v>8.9178052999999997E-7</v>
      </c>
      <c r="DU1400" s="23">
        <v>9.9263052E-7</v>
      </c>
      <c r="DV1400" s="23">
        <v>2.6338579000000001E-7</v>
      </c>
      <c r="DW1400" s="10">
        <f t="shared" si="403"/>
        <v>8.11663878E-6</v>
      </c>
      <c r="DX1400" s="11">
        <v>2.96</v>
      </c>
      <c r="DY1400" s="12">
        <v>3.02</v>
      </c>
      <c r="DZ1400" s="12">
        <v>4.6900000000000004</v>
      </c>
      <c r="EA1400" s="12">
        <v>1.1399999999999999</v>
      </c>
      <c r="EB1400" s="13">
        <v>3.01</v>
      </c>
    </row>
    <row r="1401" spans="1:132" x14ac:dyDescent="0.35">
      <c r="A1401" s="33" t="s">
        <v>6786</v>
      </c>
      <c r="B1401" s="34">
        <v>16570</v>
      </c>
      <c r="C1401" s="35" t="s">
        <v>367</v>
      </c>
      <c r="D1401" s="35" t="s">
        <v>1466</v>
      </c>
      <c r="E1401" s="35" t="s">
        <v>6787</v>
      </c>
      <c r="F1401" s="35" t="s">
        <v>6788</v>
      </c>
      <c r="G1401" s="36">
        <v>2.96</v>
      </c>
      <c r="H1401" s="34" t="s">
        <v>9634</v>
      </c>
      <c r="I1401" s="31">
        <v>0.14965357000000001</v>
      </c>
      <c r="J1401" s="32">
        <v>1.9061353999999999E-2</v>
      </c>
      <c r="K1401" s="32">
        <v>1.5081627E-2</v>
      </c>
      <c r="L1401" s="32">
        <v>1.5222911E-2</v>
      </c>
      <c r="M1401" s="32">
        <v>9.7048032000000006E-3</v>
      </c>
      <c r="N1401" s="32">
        <v>2.442269E-3</v>
      </c>
      <c r="O1401" s="37">
        <v>0.21116653420000001</v>
      </c>
      <c r="P1401" s="31">
        <v>1.0705966</v>
      </c>
      <c r="Q1401" s="32">
        <v>0.21278068999999999</v>
      </c>
      <c r="R1401" s="32">
        <v>0.18086906</v>
      </c>
      <c r="S1401" s="32">
        <v>0.19573656</v>
      </c>
      <c r="T1401" s="32">
        <v>3.9319684000000001E-2</v>
      </c>
      <c r="U1401" s="32">
        <v>6.6736979E-3</v>
      </c>
      <c r="V1401" s="37">
        <f t="shared" si="388"/>
        <v>1.7059762919000001</v>
      </c>
      <c r="W1401" s="31">
        <v>4.7275661999999997E-8</v>
      </c>
      <c r="X1401" s="32">
        <v>2.3323968000000001E-8</v>
      </c>
      <c r="Y1401" s="32">
        <v>3.0988292999999999E-9</v>
      </c>
      <c r="Z1401" s="32">
        <v>4.7575456999999998E-8</v>
      </c>
      <c r="AA1401" s="32">
        <v>2.7868214000000001E-9</v>
      </c>
      <c r="AB1401" s="32">
        <v>7.1115194000000003E-10</v>
      </c>
      <c r="AC1401" s="37">
        <f t="shared" si="389"/>
        <v>1.2477188963999998E-7</v>
      </c>
      <c r="AD1401" s="31">
        <v>7.5485037000000005E-2</v>
      </c>
      <c r="AE1401" s="32">
        <v>1.9766685999999999E-2</v>
      </c>
      <c r="AF1401" s="32">
        <v>4.4099039E-2</v>
      </c>
      <c r="AG1401" s="32">
        <v>1.2164177E-2</v>
      </c>
      <c r="AH1401" s="32">
        <v>0.15905754</v>
      </c>
      <c r="AI1401" s="32">
        <v>4.2274359999999997E-2</v>
      </c>
      <c r="AJ1401" s="37">
        <f t="shared" si="390"/>
        <v>0.35284683900000002</v>
      </c>
      <c r="AK1401" s="31">
        <v>2.7451344999999999E-3</v>
      </c>
      <c r="AL1401" s="32">
        <v>5.9785722999999998E-4</v>
      </c>
      <c r="AM1401" s="32">
        <v>3.6565879999999999E-4</v>
      </c>
      <c r="AN1401" s="32">
        <v>6.6466560000000004E-4</v>
      </c>
      <c r="AO1401" s="32">
        <v>7.4698340000000006E-5</v>
      </c>
      <c r="AP1401" s="32">
        <v>1.9222375999999998E-5</v>
      </c>
      <c r="AQ1401" s="37">
        <f t="shared" si="391"/>
        <v>4.4672368460000004E-3</v>
      </c>
      <c r="AR1401" s="31">
        <v>1.4226732999999999E-7</v>
      </c>
      <c r="AS1401" s="32">
        <v>1.197209E-8</v>
      </c>
      <c r="AT1401" s="32">
        <v>4.3532369000000004E-9</v>
      </c>
      <c r="AU1401" s="32">
        <v>1.2090797E-8</v>
      </c>
      <c r="AV1401" s="32">
        <v>1.5687885000000001E-9</v>
      </c>
      <c r="AW1401" s="32">
        <v>4.0999127000000002E-10</v>
      </c>
      <c r="AX1401" s="37">
        <f t="shared" si="392"/>
        <v>1.7266223367E-7</v>
      </c>
      <c r="AY1401" s="31">
        <v>1.6785225E-8</v>
      </c>
      <c r="AZ1401" s="32">
        <v>1.2652481E-9</v>
      </c>
      <c r="BA1401" s="32">
        <v>4.0077263999999998E-10</v>
      </c>
      <c r="BB1401" s="32">
        <v>1.3494346E-9</v>
      </c>
      <c r="BC1401" s="32">
        <v>4.1391990000000002E-10</v>
      </c>
      <c r="BD1401" s="32">
        <v>1.0814383999999999E-10</v>
      </c>
      <c r="BE1401" s="37">
        <f t="shared" si="393"/>
        <v>2.0322744079999999E-8</v>
      </c>
      <c r="BF1401" s="31">
        <v>1.0658082999999999E-9</v>
      </c>
      <c r="BG1401" s="32">
        <v>1.0231652E-10</v>
      </c>
      <c r="BH1401" s="32">
        <v>3.3396367999999999E-11</v>
      </c>
      <c r="BI1401" s="32">
        <v>7.5082738999999999E-11</v>
      </c>
      <c r="BJ1401" s="32">
        <v>2.6374560000000001E-11</v>
      </c>
      <c r="BK1401" s="32">
        <v>6.8233979999999998E-12</v>
      </c>
      <c r="BL1401" s="37">
        <f t="shared" si="394"/>
        <v>1.3098018849999998E-9</v>
      </c>
      <c r="BM1401" s="31">
        <v>2.0350724000000001E-2</v>
      </c>
      <c r="BN1401" s="32">
        <v>1.0359760999999999E-3</v>
      </c>
      <c r="BO1401" s="32">
        <v>4.0720376999999998E-4</v>
      </c>
      <c r="BP1401" s="32">
        <v>7.0655608999999997E-4</v>
      </c>
      <c r="BQ1401" s="32">
        <v>1.5563976E-4</v>
      </c>
      <c r="BR1401" s="32">
        <v>4.0490366000000001E-5</v>
      </c>
      <c r="BS1401" s="37">
        <f t="shared" si="395"/>
        <v>2.2696590085999998E-2</v>
      </c>
      <c r="BT1401" s="31">
        <v>2.6060028000000001E-4</v>
      </c>
      <c r="BU1401" s="32">
        <v>3.4307531000000001E-5</v>
      </c>
      <c r="BV1401" s="32">
        <v>1.4388474E-5</v>
      </c>
      <c r="BW1401" s="32">
        <v>1.4442563999999999E-5</v>
      </c>
      <c r="BX1401" s="32">
        <v>8.9046045000000001E-6</v>
      </c>
      <c r="BY1401" s="32">
        <v>2.2997206999999999E-6</v>
      </c>
      <c r="BZ1401" s="37">
        <f t="shared" si="396"/>
        <v>3.349431742E-4</v>
      </c>
      <c r="CA1401" s="31">
        <v>5.5516749000000002E-3</v>
      </c>
      <c r="CB1401" s="32">
        <v>2.0193445000000001E-4</v>
      </c>
      <c r="CC1401" s="32">
        <v>9.0723859999999998E-5</v>
      </c>
      <c r="CD1401" s="32">
        <v>2.0157175000000001E-4</v>
      </c>
      <c r="CE1401" s="32">
        <v>3.4215567999999997E-5</v>
      </c>
      <c r="CF1401" s="32">
        <v>8.8895403999999994E-6</v>
      </c>
      <c r="CG1401" s="37">
        <f t="shared" si="397"/>
        <v>6.0890100683999998E-3</v>
      </c>
      <c r="CH1401" s="31">
        <v>8.7880474E-2</v>
      </c>
      <c r="CI1401" s="32">
        <v>1.9488666E-3</v>
      </c>
      <c r="CJ1401" s="32">
        <v>8.2805995999999998E-4</v>
      </c>
      <c r="CK1401" s="32">
        <v>2.1853595000000002E-3</v>
      </c>
      <c r="CL1401" s="32">
        <v>2.7049909000000002E-4</v>
      </c>
      <c r="CM1401" s="32">
        <v>6.928173E-5</v>
      </c>
      <c r="CN1401" s="37">
        <f t="shared" si="398"/>
        <v>9.3182540879999998E-2</v>
      </c>
      <c r="CO1401" s="31">
        <v>28.145272500000001</v>
      </c>
      <c r="CP1401" s="32">
        <v>0.75550377999999996</v>
      </c>
      <c r="CQ1401" s="32">
        <v>0.147867633</v>
      </c>
      <c r="CR1401" s="32">
        <v>0.89857113</v>
      </c>
      <c r="CS1401" s="32">
        <v>0.10829201699999999</v>
      </c>
      <c r="CT1401" s="32">
        <v>2.5427296000000002E-2</v>
      </c>
      <c r="CU1401" s="37">
        <f t="shared" si="399"/>
        <v>30.080934356000004</v>
      </c>
      <c r="CV1401" s="31">
        <v>61.708333000000003</v>
      </c>
      <c r="CW1401" s="32">
        <v>0.76193705</v>
      </c>
      <c r="CX1401" s="32">
        <v>0.16082927</v>
      </c>
      <c r="CY1401" s="32">
        <v>1.3753922000000001</v>
      </c>
      <c r="CZ1401" s="32">
        <v>0.15640209999999999</v>
      </c>
      <c r="DA1401" s="32">
        <v>4.1106795000000002E-2</v>
      </c>
      <c r="DB1401" s="37">
        <f t="shared" si="400"/>
        <v>64.204000414999996</v>
      </c>
      <c r="DC1401" s="31">
        <v>1.2958236999999999</v>
      </c>
      <c r="DD1401" s="32">
        <v>7.8481624999999999E-2</v>
      </c>
      <c r="DE1401" s="32">
        <v>7.6612673000000006E-2</v>
      </c>
      <c r="DF1401" s="32">
        <v>8.7078824000000003E-3</v>
      </c>
      <c r="DG1401" s="32">
        <v>2.148402E-2</v>
      </c>
      <c r="DH1401" s="32">
        <v>3.0656072999999998E-3</v>
      </c>
      <c r="DI1401" s="37">
        <f t="shared" si="401"/>
        <v>1.4841755076999998</v>
      </c>
      <c r="DJ1401" s="31">
        <v>5.5740835000000004</v>
      </c>
      <c r="DK1401" s="32">
        <v>3.6213373999999998</v>
      </c>
      <c r="DL1401" s="32">
        <v>4.5270166999999999</v>
      </c>
      <c r="DM1401" s="32">
        <v>2.5911659</v>
      </c>
      <c r="DN1401" s="32">
        <v>3.4963690000000001</v>
      </c>
      <c r="DO1401" s="32">
        <v>0.92525579000000002</v>
      </c>
      <c r="DP1401" s="37">
        <f t="shared" si="402"/>
        <v>20.735228290000002</v>
      </c>
      <c r="DQ1401" s="31">
        <v>3.5021943000000002E-6</v>
      </c>
      <c r="DR1401" s="32">
        <v>1.7206566999999999E-6</v>
      </c>
      <c r="DS1401" s="32">
        <v>7.4599093999999999E-7</v>
      </c>
      <c r="DT1401" s="32">
        <v>8.9178052999999997E-7</v>
      </c>
      <c r="DU1401" s="32">
        <v>9.9263052E-7</v>
      </c>
      <c r="DV1401" s="32">
        <v>2.6338579000000001E-7</v>
      </c>
      <c r="DW1401" s="37">
        <f t="shared" si="403"/>
        <v>8.11663878E-6</v>
      </c>
      <c r="DX1401" s="38">
        <v>2.96</v>
      </c>
      <c r="DY1401" s="39">
        <v>3.02</v>
      </c>
      <c r="DZ1401" s="39">
        <v>4.6900000000000004</v>
      </c>
      <c r="EA1401" s="39">
        <v>1.1399999999999999</v>
      </c>
      <c r="EB1401" s="40">
        <v>3.01</v>
      </c>
    </row>
    <row r="1402" spans="1:132" x14ac:dyDescent="0.35">
      <c r="A1402" s="15" t="s">
        <v>1465</v>
      </c>
      <c r="B1402" s="1">
        <v>16540</v>
      </c>
      <c r="C1402" s="3" t="s">
        <v>367</v>
      </c>
      <c r="D1402" s="3" t="s">
        <v>1466</v>
      </c>
      <c r="E1402" s="3" t="s">
        <v>1467</v>
      </c>
      <c r="F1402" s="3" t="s">
        <v>1468</v>
      </c>
      <c r="G1402" s="14">
        <v>2.96</v>
      </c>
      <c r="H1402" s="1" t="s">
        <v>7777</v>
      </c>
      <c r="I1402" s="27">
        <v>0.14965356999999999</v>
      </c>
      <c r="J1402" s="23">
        <v>1.9061354000000003E-2</v>
      </c>
      <c r="K1402" s="23">
        <v>1.5081627E-2</v>
      </c>
      <c r="L1402" s="23">
        <v>1.5222911E-2</v>
      </c>
      <c r="M1402" s="23">
        <v>9.7048032000000006E-3</v>
      </c>
      <c r="N1402" s="23">
        <v>2.442269E-3</v>
      </c>
      <c r="O1402" s="10">
        <f t="shared" ref="O1402:O1408" si="405">SUM(I1402:N1402)</f>
        <v>0.21116653419999998</v>
      </c>
      <c r="P1402" s="27">
        <v>1.0705966</v>
      </c>
      <c r="Q1402" s="23">
        <v>0.21278068999999999</v>
      </c>
      <c r="R1402" s="23">
        <v>0.18086906</v>
      </c>
      <c r="S1402" s="23">
        <v>0.19573656</v>
      </c>
      <c r="T1402" s="23">
        <v>3.9319684000000001E-2</v>
      </c>
      <c r="U1402" s="23">
        <v>6.6736979E-3</v>
      </c>
      <c r="V1402" s="10">
        <f t="shared" si="388"/>
        <v>1.7059762919000001</v>
      </c>
      <c r="W1402" s="27">
        <v>4.7275661999999997E-8</v>
      </c>
      <c r="X1402" s="23">
        <v>2.3323968000000001E-8</v>
      </c>
      <c r="Y1402" s="23">
        <v>3.0988292999999999E-9</v>
      </c>
      <c r="Z1402" s="23">
        <v>4.7575456999999998E-8</v>
      </c>
      <c r="AA1402" s="23">
        <v>2.7868214000000001E-9</v>
      </c>
      <c r="AB1402" s="23">
        <v>7.1115194000000003E-10</v>
      </c>
      <c r="AC1402" s="10">
        <f t="shared" si="389"/>
        <v>1.2477188963999998E-7</v>
      </c>
      <c r="AD1402" s="27">
        <v>7.5485037000000005E-2</v>
      </c>
      <c r="AE1402" s="23">
        <v>1.9766685999999999E-2</v>
      </c>
      <c r="AF1402" s="23">
        <v>4.4099039E-2</v>
      </c>
      <c r="AG1402" s="23">
        <v>1.2164177E-2</v>
      </c>
      <c r="AH1402" s="23">
        <v>0.15905754</v>
      </c>
      <c r="AI1402" s="23">
        <v>4.2274359999999997E-2</v>
      </c>
      <c r="AJ1402" s="10">
        <f t="shared" si="390"/>
        <v>0.35284683900000002</v>
      </c>
      <c r="AK1402" s="27">
        <v>2.7451344999999999E-3</v>
      </c>
      <c r="AL1402" s="23">
        <v>5.9785722999999998E-4</v>
      </c>
      <c r="AM1402" s="23">
        <v>3.6565879999999999E-4</v>
      </c>
      <c r="AN1402" s="23">
        <v>6.6466560000000004E-4</v>
      </c>
      <c r="AO1402" s="23">
        <v>7.4698340000000006E-5</v>
      </c>
      <c r="AP1402" s="23">
        <v>1.9222375999999998E-5</v>
      </c>
      <c r="AQ1402" s="10">
        <f t="shared" si="391"/>
        <v>4.4672368460000004E-3</v>
      </c>
      <c r="AR1402" s="27">
        <v>1.4226732999999999E-7</v>
      </c>
      <c r="AS1402" s="23">
        <v>1.197209E-8</v>
      </c>
      <c r="AT1402" s="23">
        <v>4.3532369000000004E-9</v>
      </c>
      <c r="AU1402" s="23">
        <v>1.2090797E-8</v>
      </c>
      <c r="AV1402" s="23">
        <v>1.5687885000000001E-9</v>
      </c>
      <c r="AW1402" s="23">
        <v>4.0999127000000002E-10</v>
      </c>
      <c r="AX1402" s="10">
        <f t="shared" si="392"/>
        <v>1.7266223367E-7</v>
      </c>
      <c r="AY1402" s="27">
        <v>1.6785225E-8</v>
      </c>
      <c r="AZ1402" s="23">
        <v>1.2652481E-9</v>
      </c>
      <c r="BA1402" s="23">
        <v>4.0077263999999998E-10</v>
      </c>
      <c r="BB1402" s="23">
        <v>1.3494346E-9</v>
      </c>
      <c r="BC1402" s="23">
        <v>4.1391990000000002E-10</v>
      </c>
      <c r="BD1402" s="23">
        <v>1.0814383999999999E-10</v>
      </c>
      <c r="BE1402" s="10">
        <f t="shared" si="393"/>
        <v>2.0322744079999999E-8</v>
      </c>
      <c r="BF1402" s="27">
        <v>1.0658082999999999E-9</v>
      </c>
      <c r="BG1402" s="23">
        <v>1.0231652E-10</v>
      </c>
      <c r="BH1402" s="23">
        <v>3.3396367999999999E-11</v>
      </c>
      <c r="BI1402" s="23">
        <v>7.5082738999999999E-11</v>
      </c>
      <c r="BJ1402" s="23">
        <v>2.6374560000000001E-11</v>
      </c>
      <c r="BK1402" s="23">
        <v>6.8233979999999998E-12</v>
      </c>
      <c r="BL1402" s="10">
        <f t="shared" si="394"/>
        <v>1.3098018849999998E-9</v>
      </c>
      <c r="BM1402" s="27">
        <v>2.0350724000000001E-2</v>
      </c>
      <c r="BN1402" s="23">
        <v>1.0359760999999999E-3</v>
      </c>
      <c r="BO1402" s="23">
        <v>4.0720376999999998E-4</v>
      </c>
      <c r="BP1402" s="23">
        <v>7.0655608999999997E-4</v>
      </c>
      <c r="BQ1402" s="23">
        <v>1.5563976E-4</v>
      </c>
      <c r="BR1402" s="23">
        <v>4.0490366000000001E-5</v>
      </c>
      <c r="BS1402" s="10">
        <f t="shared" si="395"/>
        <v>2.2696590085999998E-2</v>
      </c>
      <c r="BT1402" s="27">
        <v>2.6060028000000001E-4</v>
      </c>
      <c r="BU1402" s="23">
        <v>3.4307531000000001E-5</v>
      </c>
      <c r="BV1402" s="23">
        <v>1.4388474E-5</v>
      </c>
      <c r="BW1402" s="23">
        <v>1.4442563999999999E-5</v>
      </c>
      <c r="BX1402" s="23">
        <v>8.9046045000000001E-6</v>
      </c>
      <c r="BY1402" s="23">
        <v>2.2997206999999999E-6</v>
      </c>
      <c r="BZ1402" s="10">
        <f t="shared" si="396"/>
        <v>3.349431742E-4</v>
      </c>
      <c r="CA1402" s="27">
        <v>5.5516749000000002E-3</v>
      </c>
      <c r="CB1402" s="23">
        <v>2.0193445000000001E-4</v>
      </c>
      <c r="CC1402" s="23">
        <v>9.0723859999999998E-5</v>
      </c>
      <c r="CD1402" s="23">
        <v>2.0157175000000001E-4</v>
      </c>
      <c r="CE1402" s="23">
        <v>3.4215567999999997E-5</v>
      </c>
      <c r="CF1402" s="23">
        <v>8.8895403999999994E-6</v>
      </c>
      <c r="CG1402" s="10">
        <f t="shared" si="397"/>
        <v>6.0890100683999998E-3</v>
      </c>
      <c r="CH1402" s="27">
        <v>8.7880474E-2</v>
      </c>
      <c r="CI1402" s="23">
        <v>1.9488666E-3</v>
      </c>
      <c r="CJ1402" s="23">
        <v>8.2805995999999998E-4</v>
      </c>
      <c r="CK1402" s="23">
        <v>2.1853595000000002E-3</v>
      </c>
      <c r="CL1402" s="23">
        <v>2.7049909000000002E-4</v>
      </c>
      <c r="CM1402" s="23">
        <v>6.928173E-5</v>
      </c>
      <c r="CN1402" s="10">
        <f t="shared" si="398"/>
        <v>9.3182540879999998E-2</v>
      </c>
      <c r="CO1402" s="27">
        <v>28.145272500000001</v>
      </c>
      <c r="CP1402" s="23">
        <v>0.75550377999999996</v>
      </c>
      <c r="CQ1402" s="23">
        <v>0.147867633</v>
      </c>
      <c r="CR1402" s="23">
        <v>0.89857113</v>
      </c>
      <c r="CS1402" s="23">
        <v>0.10829201699999999</v>
      </c>
      <c r="CT1402" s="23">
        <v>2.5427296000000002E-2</v>
      </c>
      <c r="CU1402" s="10">
        <f t="shared" si="399"/>
        <v>30.080934356000004</v>
      </c>
      <c r="CV1402" s="27">
        <v>61.708333000000003</v>
      </c>
      <c r="CW1402" s="23">
        <v>0.76193705</v>
      </c>
      <c r="CX1402" s="23">
        <v>0.16082927</v>
      </c>
      <c r="CY1402" s="23">
        <v>1.3753922000000001</v>
      </c>
      <c r="CZ1402" s="23">
        <v>0.15640209999999999</v>
      </c>
      <c r="DA1402" s="23">
        <v>4.1106795000000002E-2</v>
      </c>
      <c r="DB1402" s="10">
        <f t="shared" si="400"/>
        <v>64.204000414999996</v>
      </c>
      <c r="DC1402" s="27">
        <v>1.2958236999999999</v>
      </c>
      <c r="DD1402" s="23">
        <v>7.8481624999999999E-2</v>
      </c>
      <c r="DE1402" s="23">
        <v>7.6612673000000006E-2</v>
      </c>
      <c r="DF1402" s="23">
        <v>8.7078824000000003E-3</v>
      </c>
      <c r="DG1402" s="23">
        <v>2.148402E-2</v>
      </c>
      <c r="DH1402" s="23">
        <v>3.0656072999999998E-3</v>
      </c>
      <c r="DI1402" s="10">
        <f t="shared" si="401"/>
        <v>1.4841755076999998</v>
      </c>
      <c r="DJ1402" s="27">
        <v>5.5740835000000004</v>
      </c>
      <c r="DK1402" s="23">
        <v>3.6213373999999998</v>
      </c>
      <c r="DL1402" s="23">
        <v>4.5270166999999999</v>
      </c>
      <c r="DM1402" s="23">
        <v>2.5911659</v>
      </c>
      <c r="DN1402" s="23">
        <v>3.4963690000000001</v>
      </c>
      <c r="DO1402" s="23">
        <v>0.92525579000000002</v>
      </c>
      <c r="DP1402" s="10">
        <f t="shared" si="402"/>
        <v>20.735228290000002</v>
      </c>
      <c r="DQ1402" s="27">
        <v>3.5021943000000002E-6</v>
      </c>
      <c r="DR1402" s="23">
        <v>1.7206566999999999E-6</v>
      </c>
      <c r="DS1402" s="23">
        <v>7.4599093999999999E-7</v>
      </c>
      <c r="DT1402" s="23">
        <v>8.9178052999999997E-7</v>
      </c>
      <c r="DU1402" s="23">
        <v>9.9263052E-7</v>
      </c>
      <c r="DV1402" s="23">
        <v>2.6338579000000001E-7</v>
      </c>
      <c r="DW1402" s="10">
        <f t="shared" si="403"/>
        <v>8.11663878E-6</v>
      </c>
      <c r="DX1402" s="11">
        <v>2.96</v>
      </c>
      <c r="DY1402" s="12">
        <v>3.02</v>
      </c>
      <c r="DZ1402" s="12">
        <v>4.6900000000000004</v>
      </c>
      <c r="EA1402" s="12">
        <v>1.1399999999999999</v>
      </c>
      <c r="EB1402" s="13">
        <v>3.01</v>
      </c>
    </row>
    <row r="1403" spans="1:132" x14ac:dyDescent="0.35">
      <c r="A1403" s="15" t="s">
        <v>2992</v>
      </c>
      <c r="B1403" s="1">
        <v>16560</v>
      </c>
      <c r="C1403" s="3" t="s">
        <v>367</v>
      </c>
      <c r="D1403" s="3" t="s">
        <v>1466</v>
      </c>
      <c r="E1403" s="3" t="s">
        <v>2993</v>
      </c>
      <c r="F1403" s="3" t="s">
        <v>2994</v>
      </c>
      <c r="G1403" s="14">
        <v>2.96</v>
      </c>
      <c r="H1403" s="1" t="s">
        <v>8310</v>
      </c>
      <c r="I1403" s="27">
        <v>0.14965356999999999</v>
      </c>
      <c r="J1403" s="23">
        <v>1.9061354000000003E-2</v>
      </c>
      <c r="K1403" s="23">
        <v>1.5081627E-2</v>
      </c>
      <c r="L1403" s="23">
        <v>1.5222911E-2</v>
      </c>
      <c r="M1403" s="23">
        <v>9.7048032000000006E-3</v>
      </c>
      <c r="N1403" s="23">
        <v>2.442269E-3</v>
      </c>
      <c r="O1403" s="10">
        <f t="shared" si="405"/>
        <v>0.21116653419999998</v>
      </c>
      <c r="P1403" s="27">
        <v>1.0705966</v>
      </c>
      <c r="Q1403" s="23">
        <v>0.21278068999999999</v>
      </c>
      <c r="R1403" s="23">
        <v>0.18086906</v>
      </c>
      <c r="S1403" s="23">
        <v>0.19573656</v>
      </c>
      <c r="T1403" s="23">
        <v>3.9319684000000001E-2</v>
      </c>
      <c r="U1403" s="23">
        <v>6.6736979E-3</v>
      </c>
      <c r="V1403" s="10">
        <f t="shared" si="388"/>
        <v>1.7059762919000001</v>
      </c>
      <c r="W1403" s="27">
        <v>4.7275661999999997E-8</v>
      </c>
      <c r="X1403" s="23">
        <v>2.3323968000000001E-8</v>
      </c>
      <c r="Y1403" s="23">
        <v>3.0988292999999999E-9</v>
      </c>
      <c r="Z1403" s="23">
        <v>4.7575456999999998E-8</v>
      </c>
      <c r="AA1403" s="23">
        <v>2.7868214000000001E-9</v>
      </c>
      <c r="AB1403" s="23">
        <v>7.1115194000000003E-10</v>
      </c>
      <c r="AC1403" s="10">
        <f t="shared" si="389"/>
        <v>1.2477188963999998E-7</v>
      </c>
      <c r="AD1403" s="27">
        <v>7.5485037000000005E-2</v>
      </c>
      <c r="AE1403" s="23">
        <v>1.9766685999999999E-2</v>
      </c>
      <c r="AF1403" s="23">
        <v>4.4099039E-2</v>
      </c>
      <c r="AG1403" s="23">
        <v>1.2164177E-2</v>
      </c>
      <c r="AH1403" s="23">
        <v>0.15905754</v>
      </c>
      <c r="AI1403" s="23">
        <v>4.2274359999999997E-2</v>
      </c>
      <c r="AJ1403" s="10">
        <f t="shared" si="390"/>
        <v>0.35284683900000002</v>
      </c>
      <c r="AK1403" s="27">
        <v>2.7451344999999999E-3</v>
      </c>
      <c r="AL1403" s="23">
        <v>5.9785722999999998E-4</v>
      </c>
      <c r="AM1403" s="23">
        <v>3.6565879999999999E-4</v>
      </c>
      <c r="AN1403" s="23">
        <v>6.6466560000000004E-4</v>
      </c>
      <c r="AO1403" s="23">
        <v>7.4698340000000006E-5</v>
      </c>
      <c r="AP1403" s="23">
        <v>1.9222375999999998E-5</v>
      </c>
      <c r="AQ1403" s="10">
        <f t="shared" si="391"/>
        <v>4.4672368460000004E-3</v>
      </c>
      <c r="AR1403" s="27">
        <v>1.4226732999999999E-7</v>
      </c>
      <c r="AS1403" s="23">
        <v>1.197209E-8</v>
      </c>
      <c r="AT1403" s="23">
        <v>4.3532369000000004E-9</v>
      </c>
      <c r="AU1403" s="23">
        <v>1.2090797E-8</v>
      </c>
      <c r="AV1403" s="23">
        <v>1.5687885000000001E-9</v>
      </c>
      <c r="AW1403" s="23">
        <v>4.0999127000000002E-10</v>
      </c>
      <c r="AX1403" s="10">
        <f t="shared" si="392"/>
        <v>1.7266223367E-7</v>
      </c>
      <c r="AY1403" s="27">
        <v>1.6785225E-8</v>
      </c>
      <c r="AZ1403" s="23">
        <v>1.2652481E-9</v>
      </c>
      <c r="BA1403" s="23">
        <v>4.0077263999999998E-10</v>
      </c>
      <c r="BB1403" s="23">
        <v>1.3494346E-9</v>
      </c>
      <c r="BC1403" s="23">
        <v>4.1391990000000002E-10</v>
      </c>
      <c r="BD1403" s="23">
        <v>1.0814383999999999E-10</v>
      </c>
      <c r="BE1403" s="10">
        <f t="shared" si="393"/>
        <v>2.0322744079999999E-8</v>
      </c>
      <c r="BF1403" s="27">
        <v>1.0658082999999999E-9</v>
      </c>
      <c r="BG1403" s="23">
        <v>1.0231652E-10</v>
      </c>
      <c r="BH1403" s="23">
        <v>3.3396367999999999E-11</v>
      </c>
      <c r="BI1403" s="23">
        <v>7.5082738999999999E-11</v>
      </c>
      <c r="BJ1403" s="23">
        <v>2.6374560000000001E-11</v>
      </c>
      <c r="BK1403" s="23">
        <v>6.8233979999999998E-12</v>
      </c>
      <c r="BL1403" s="10">
        <f t="shared" si="394"/>
        <v>1.3098018849999998E-9</v>
      </c>
      <c r="BM1403" s="27">
        <v>2.0350724000000001E-2</v>
      </c>
      <c r="BN1403" s="23">
        <v>1.0359760999999999E-3</v>
      </c>
      <c r="BO1403" s="23">
        <v>4.0720376999999998E-4</v>
      </c>
      <c r="BP1403" s="23">
        <v>7.0655608999999997E-4</v>
      </c>
      <c r="BQ1403" s="23">
        <v>1.5563976E-4</v>
      </c>
      <c r="BR1403" s="23">
        <v>4.0490366000000001E-5</v>
      </c>
      <c r="BS1403" s="10">
        <f t="shared" si="395"/>
        <v>2.2696590085999998E-2</v>
      </c>
      <c r="BT1403" s="27">
        <v>2.6060028000000001E-4</v>
      </c>
      <c r="BU1403" s="23">
        <v>3.4307531000000001E-5</v>
      </c>
      <c r="BV1403" s="23">
        <v>1.4388474E-5</v>
      </c>
      <c r="BW1403" s="23">
        <v>1.4442563999999999E-5</v>
      </c>
      <c r="BX1403" s="23">
        <v>8.9046045000000001E-6</v>
      </c>
      <c r="BY1403" s="23">
        <v>2.2997206999999999E-6</v>
      </c>
      <c r="BZ1403" s="10">
        <f t="shared" si="396"/>
        <v>3.349431742E-4</v>
      </c>
      <c r="CA1403" s="27">
        <v>5.5516749000000002E-3</v>
      </c>
      <c r="CB1403" s="23">
        <v>2.0193445000000001E-4</v>
      </c>
      <c r="CC1403" s="23">
        <v>9.0723859999999998E-5</v>
      </c>
      <c r="CD1403" s="23">
        <v>2.0157175000000001E-4</v>
      </c>
      <c r="CE1403" s="23">
        <v>3.4215567999999997E-5</v>
      </c>
      <c r="CF1403" s="23">
        <v>8.8895403999999994E-6</v>
      </c>
      <c r="CG1403" s="10">
        <f t="shared" si="397"/>
        <v>6.0890100683999998E-3</v>
      </c>
      <c r="CH1403" s="27">
        <v>8.7880474E-2</v>
      </c>
      <c r="CI1403" s="23">
        <v>1.9488666E-3</v>
      </c>
      <c r="CJ1403" s="23">
        <v>8.2805995999999998E-4</v>
      </c>
      <c r="CK1403" s="23">
        <v>2.1853595000000002E-3</v>
      </c>
      <c r="CL1403" s="23">
        <v>2.7049909000000002E-4</v>
      </c>
      <c r="CM1403" s="23">
        <v>6.928173E-5</v>
      </c>
      <c r="CN1403" s="10">
        <f t="shared" si="398"/>
        <v>9.3182540879999998E-2</v>
      </c>
      <c r="CO1403" s="27">
        <v>28.145272500000001</v>
      </c>
      <c r="CP1403" s="23">
        <v>0.75550377999999996</v>
      </c>
      <c r="CQ1403" s="23">
        <v>0.147867633</v>
      </c>
      <c r="CR1403" s="23">
        <v>0.89857113</v>
      </c>
      <c r="CS1403" s="23">
        <v>0.10829201699999999</v>
      </c>
      <c r="CT1403" s="23">
        <v>2.5427296000000002E-2</v>
      </c>
      <c r="CU1403" s="10">
        <f t="shared" si="399"/>
        <v>30.080934356000004</v>
      </c>
      <c r="CV1403" s="27">
        <v>61.708333000000003</v>
      </c>
      <c r="CW1403" s="23">
        <v>0.76193705</v>
      </c>
      <c r="CX1403" s="23">
        <v>0.16082927</v>
      </c>
      <c r="CY1403" s="23">
        <v>1.3753922000000001</v>
      </c>
      <c r="CZ1403" s="23">
        <v>0.15640209999999999</v>
      </c>
      <c r="DA1403" s="23">
        <v>4.1106795000000002E-2</v>
      </c>
      <c r="DB1403" s="10">
        <f t="shared" si="400"/>
        <v>64.204000414999996</v>
      </c>
      <c r="DC1403" s="27">
        <v>1.2958236999999999</v>
      </c>
      <c r="DD1403" s="23">
        <v>7.8481624999999999E-2</v>
      </c>
      <c r="DE1403" s="23">
        <v>7.6612673000000006E-2</v>
      </c>
      <c r="DF1403" s="23">
        <v>8.7078824000000003E-3</v>
      </c>
      <c r="DG1403" s="23">
        <v>2.148402E-2</v>
      </c>
      <c r="DH1403" s="23">
        <v>3.0656072999999998E-3</v>
      </c>
      <c r="DI1403" s="10">
        <f t="shared" si="401"/>
        <v>1.4841755076999998</v>
      </c>
      <c r="DJ1403" s="27">
        <v>5.5740835000000004</v>
      </c>
      <c r="DK1403" s="23">
        <v>3.6213373999999998</v>
      </c>
      <c r="DL1403" s="23">
        <v>4.5270166999999999</v>
      </c>
      <c r="DM1403" s="23">
        <v>2.5911659</v>
      </c>
      <c r="DN1403" s="23">
        <v>3.4963690000000001</v>
      </c>
      <c r="DO1403" s="23">
        <v>0.92525579000000002</v>
      </c>
      <c r="DP1403" s="10">
        <f t="shared" si="402"/>
        <v>20.735228290000002</v>
      </c>
      <c r="DQ1403" s="27">
        <v>3.5021943000000002E-6</v>
      </c>
      <c r="DR1403" s="23">
        <v>1.7206566999999999E-6</v>
      </c>
      <c r="DS1403" s="23">
        <v>7.4599093999999999E-7</v>
      </c>
      <c r="DT1403" s="23">
        <v>8.9178052999999997E-7</v>
      </c>
      <c r="DU1403" s="23">
        <v>9.9263052E-7</v>
      </c>
      <c r="DV1403" s="23">
        <v>2.6338579000000001E-7</v>
      </c>
      <c r="DW1403" s="10">
        <f t="shared" si="403"/>
        <v>8.11663878E-6</v>
      </c>
      <c r="DX1403" s="11">
        <v>2.96</v>
      </c>
      <c r="DY1403" s="12">
        <v>3.02</v>
      </c>
      <c r="DZ1403" s="12">
        <v>4.6900000000000004</v>
      </c>
      <c r="EA1403" s="12">
        <v>1.1399999999999999</v>
      </c>
      <c r="EB1403" s="13">
        <v>3.01</v>
      </c>
    </row>
    <row r="1404" spans="1:132" x14ac:dyDescent="0.35">
      <c r="A1404" s="15" t="s">
        <v>1795</v>
      </c>
      <c r="B1404" s="1">
        <v>17700</v>
      </c>
      <c r="C1404" s="3" t="s">
        <v>367</v>
      </c>
      <c r="D1404" s="3" t="s">
        <v>368</v>
      </c>
      <c r="E1404" s="3" t="s">
        <v>1796</v>
      </c>
      <c r="F1404" s="3" t="s">
        <v>1797</v>
      </c>
      <c r="G1404" s="14">
        <v>3.27</v>
      </c>
      <c r="H1404" s="1" t="s">
        <v>7893</v>
      </c>
      <c r="I1404" s="27">
        <v>0.11372096</v>
      </c>
      <c r="J1404" s="23">
        <v>0.18572053999999999</v>
      </c>
      <c r="K1404" s="23">
        <v>3.8778298000000003E-2</v>
      </c>
      <c r="L1404" s="23">
        <v>2.6862347000000002E-2</v>
      </c>
      <c r="M1404" s="23">
        <v>4.4793240000000007E-3</v>
      </c>
      <c r="N1404" s="23">
        <v>0</v>
      </c>
      <c r="O1404" s="10">
        <f t="shared" si="405"/>
        <v>0.36956146899999998</v>
      </c>
      <c r="P1404" s="27">
        <v>0.69447643000000003</v>
      </c>
      <c r="Q1404" s="23">
        <v>1.2615551</v>
      </c>
      <c r="R1404" s="23">
        <v>0.17741768999999999</v>
      </c>
      <c r="S1404" s="23">
        <v>0.29322092999999999</v>
      </c>
      <c r="T1404" s="23">
        <v>1.5675629999999999E-2</v>
      </c>
      <c r="U1404" s="23">
        <v>0</v>
      </c>
      <c r="V1404" s="10">
        <f t="shared" si="388"/>
        <v>2.4423457800000001</v>
      </c>
      <c r="W1404" s="27">
        <v>5.4488745999999998E-8</v>
      </c>
      <c r="X1404" s="23">
        <v>1.0750995000000001E-7</v>
      </c>
      <c r="Y1404" s="23">
        <v>7.5698996000000002E-7</v>
      </c>
      <c r="Z1404" s="23">
        <v>6.7662468999999995E-8</v>
      </c>
      <c r="AA1404" s="23">
        <v>1.6489795999999999E-9</v>
      </c>
      <c r="AB1404" s="23">
        <v>0</v>
      </c>
      <c r="AC1404" s="10">
        <f t="shared" si="389"/>
        <v>9.8830010460000011E-7</v>
      </c>
      <c r="AD1404" s="27">
        <v>2.3251546000000001E-2</v>
      </c>
      <c r="AE1404" s="23">
        <v>9.9393516000000001E-2</v>
      </c>
      <c r="AF1404" s="23">
        <v>4.7543602999999997E-2</v>
      </c>
      <c r="AG1404" s="23">
        <v>2.38219E-2</v>
      </c>
      <c r="AH1404" s="23">
        <v>6.9636643999999998E-2</v>
      </c>
      <c r="AI1404" s="23">
        <v>0</v>
      </c>
      <c r="AJ1404" s="10">
        <f t="shared" si="390"/>
        <v>0.26364720899999999</v>
      </c>
      <c r="AK1404" s="27">
        <v>2.2287662000000001E-3</v>
      </c>
      <c r="AL1404" s="23">
        <v>4.4764899999999996E-3</v>
      </c>
      <c r="AM1404" s="23">
        <v>4.8524993000000001E-4</v>
      </c>
      <c r="AN1404" s="23">
        <v>1.5732604000000001E-3</v>
      </c>
      <c r="AO1404" s="23">
        <v>3.7901816999999997E-5</v>
      </c>
      <c r="AP1404" s="23">
        <v>0</v>
      </c>
      <c r="AQ1404" s="10">
        <f t="shared" si="391"/>
        <v>8.8016683470000003E-3</v>
      </c>
      <c r="AR1404" s="27">
        <v>5.0505029000000001E-8</v>
      </c>
      <c r="AS1404" s="23">
        <v>1.3665494E-7</v>
      </c>
      <c r="AT1404" s="23">
        <v>6.2422189E-9</v>
      </c>
      <c r="AU1404" s="23">
        <v>2.6589418999999999E-8</v>
      </c>
      <c r="AV1404" s="23">
        <v>7.2357792999999998E-10</v>
      </c>
      <c r="AW1404" s="23">
        <v>0</v>
      </c>
      <c r="AX1404" s="10">
        <f t="shared" si="392"/>
        <v>2.2071518483E-7</v>
      </c>
      <c r="AY1404" s="27">
        <v>1.5231633999999999E-8</v>
      </c>
      <c r="AZ1404" s="23">
        <v>2.8364072000000002E-8</v>
      </c>
      <c r="BA1404" s="23">
        <v>1.0679939E-9</v>
      </c>
      <c r="BB1404" s="23">
        <v>2.7772483E-9</v>
      </c>
      <c r="BC1404" s="23">
        <v>1.9577724E-10</v>
      </c>
      <c r="BD1404" s="23">
        <v>0</v>
      </c>
      <c r="BE1404" s="10">
        <f t="shared" si="393"/>
        <v>4.763672544E-8</v>
      </c>
      <c r="BF1404" s="27">
        <v>2.9283359999999998E-9</v>
      </c>
      <c r="BG1404" s="23">
        <v>2.0774122E-9</v>
      </c>
      <c r="BH1404" s="23">
        <v>9.7159561999999996E-11</v>
      </c>
      <c r="BI1404" s="23">
        <v>1.3050675999999999E-10</v>
      </c>
      <c r="BJ1404" s="23">
        <v>1.3055554999999999E-11</v>
      </c>
      <c r="BK1404" s="23">
        <v>0</v>
      </c>
      <c r="BL1404" s="10">
        <f t="shared" si="394"/>
        <v>5.2464700769999995E-9</v>
      </c>
      <c r="BM1404" s="27">
        <v>7.0377662999999997E-3</v>
      </c>
      <c r="BN1404" s="23">
        <v>2.1166216000000002E-2</v>
      </c>
      <c r="BO1404" s="23">
        <v>6.4506317000000005E-4</v>
      </c>
      <c r="BP1404" s="23">
        <v>1.6665257000000001E-3</v>
      </c>
      <c r="BQ1404" s="23">
        <v>7.4499774000000003E-5</v>
      </c>
      <c r="BR1404" s="23">
        <v>0</v>
      </c>
      <c r="BS1404" s="10">
        <f t="shared" si="395"/>
        <v>3.0590070944000004E-2</v>
      </c>
      <c r="BT1404" s="27">
        <v>4.6577731000000002E-4</v>
      </c>
      <c r="BU1404" s="23">
        <v>3.5147747999999998E-4</v>
      </c>
      <c r="BV1404" s="23">
        <v>3.3017164000000001E-5</v>
      </c>
      <c r="BW1404" s="23">
        <v>2.1331273999999999E-5</v>
      </c>
      <c r="BX1404" s="23">
        <v>4.2268992999999997E-6</v>
      </c>
      <c r="BY1404" s="23">
        <v>0</v>
      </c>
      <c r="BZ1404" s="10">
        <f t="shared" si="396"/>
        <v>8.7583012729999994E-4</v>
      </c>
      <c r="CA1404" s="27">
        <v>1.0280856E-2</v>
      </c>
      <c r="CB1404" s="23">
        <v>1.3606337E-2</v>
      </c>
      <c r="CC1404" s="23">
        <v>1.5524035E-4</v>
      </c>
      <c r="CD1404" s="23">
        <v>4.8455021999999998E-4</v>
      </c>
      <c r="CE1404" s="23">
        <v>1.6246288000000001E-5</v>
      </c>
      <c r="CF1404" s="23">
        <v>0</v>
      </c>
      <c r="CG1404" s="10">
        <f t="shared" si="397"/>
        <v>2.4543229858000001E-2</v>
      </c>
      <c r="CH1404" s="27">
        <v>3.4153088999999998E-2</v>
      </c>
      <c r="CI1404" s="23">
        <v>9.0880733000000005E-2</v>
      </c>
      <c r="CJ1404" s="23">
        <v>1.3170376000000001E-3</v>
      </c>
      <c r="CK1404" s="23">
        <v>5.3121844999999999E-3</v>
      </c>
      <c r="CL1404" s="23">
        <v>1.3265166999999999E-4</v>
      </c>
      <c r="CM1404" s="23">
        <v>0</v>
      </c>
      <c r="CN1404" s="10">
        <f t="shared" si="398"/>
        <v>0.13179569577000003</v>
      </c>
      <c r="CO1404" s="27">
        <v>31.159007899999999</v>
      </c>
      <c r="CP1404" s="23">
        <v>26.5906947</v>
      </c>
      <c r="CQ1404" s="23">
        <v>0.46282776999999997</v>
      </c>
      <c r="CR1404" s="23">
        <v>1.3908527500000001</v>
      </c>
      <c r="CS1404" s="23">
        <v>7.1210475999999995E-2</v>
      </c>
      <c r="CT1404" s="23">
        <v>0</v>
      </c>
      <c r="CU1404" s="10">
        <f t="shared" si="399"/>
        <v>59.674593595999994</v>
      </c>
      <c r="CV1404" s="27">
        <v>195.46131</v>
      </c>
      <c r="CW1404" s="23">
        <v>183.42714000000001</v>
      </c>
      <c r="CX1404" s="23">
        <v>0.36630563999999999</v>
      </c>
      <c r="CY1404" s="23">
        <v>3.2856611</v>
      </c>
      <c r="CZ1404" s="23">
        <v>7.1636543999999996E-2</v>
      </c>
      <c r="DA1404" s="23">
        <v>0</v>
      </c>
      <c r="DB1404" s="10">
        <f t="shared" si="400"/>
        <v>382.61205328400007</v>
      </c>
      <c r="DC1404" s="27">
        <v>0.43688545000000001</v>
      </c>
      <c r="DD1404" s="23">
        <v>0.40701021999999998</v>
      </c>
      <c r="DE1404" s="23">
        <v>7.5193147000000002E-2</v>
      </c>
      <c r="DF1404" s="23">
        <v>1.3825804000000001E-2</v>
      </c>
      <c r="DG1404" s="23">
        <v>2.9416324000000001E-2</v>
      </c>
      <c r="DH1404" s="23">
        <v>0</v>
      </c>
      <c r="DI1404" s="10">
        <f t="shared" si="401"/>
        <v>0.96233094500000005</v>
      </c>
      <c r="DJ1404" s="27">
        <v>3.0748633999999999</v>
      </c>
      <c r="DK1404" s="23">
        <v>9.5777604000000007</v>
      </c>
      <c r="DL1404" s="23">
        <v>4.3310171000000004</v>
      </c>
      <c r="DM1404" s="23">
        <v>4.4705715000000001</v>
      </c>
      <c r="DN1404" s="23">
        <v>1.5906681</v>
      </c>
      <c r="DO1404" s="23">
        <v>0</v>
      </c>
      <c r="DP1404" s="10">
        <f t="shared" si="402"/>
        <v>23.044880500000001</v>
      </c>
      <c r="DQ1404" s="27">
        <v>2.2286780000000002E-6</v>
      </c>
      <c r="DR1404" s="23">
        <v>4.4998087000000003E-6</v>
      </c>
      <c r="DS1404" s="23">
        <v>1.8939139999999999E-5</v>
      </c>
      <c r="DT1404" s="23">
        <v>1.0351587999999999E-6</v>
      </c>
      <c r="DU1404" s="23">
        <v>4.3967760000000001E-7</v>
      </c>
      <c r="DV1404" s="23">
        <v>0</v>
      </c>
      <c r="DW1404" s="10">
        <f t="shared" si="403"/>
        <v>2.71424631E-5</v>
      </c>
      <c r="DX1404" s="11">
        <v>3.27</v>
      </c>
      <c r="DY1404" s="12">
        <v>3.86</v>
      </c>
      <c r="DZ1404" s="12">
        <v>2.15</v>
      </c>
      <c r="EA1404" s="12">
        <v>4.84</v>
      </c>
      <c r="EB1404" s="13">
        <v>2.23</v>
      </c>
    </row>
    <row r="1405" spans="1:132" x14ac:dyDescent="0.35">
      <c r="A1405" s="15" t="s">
        <v>1798</v>
      </c>
      <c r="B1405" s="1">
        <v>17701</v>
      </c>
      <c r="C1405" s="3" t="s">
        <v>367</v>
      </c>
      <c r="D1405" s="3" t="s">
        <v>368</v>
      </c>
      <c r="E1405" s="3" t="s">
        <v>1799</v>
      </c>
      <c r="F1405" s="3" t="s">
        <v>1800</v>
      </c>
      <c r="G1405" s="14">
        <v>3.7</v>
      </c>
      <c r="H1405" s="1" t="s">
        <v>7894</v>
      </c>
      <c r="I1405" s="27">
        <v>0.14905161</v>
      </c>
      <c r="J1405" s="23">
        <v>0.18815388</v>
      </c>
      <c r="K1405" s="23">
        <v>3.8778298000000003E-2</v>
      </c>
      <c r="L1405" s="23">
        <v>2.6708427999999999E-2</v>
      </c>
      <c r="M1405" s="23">
        <v>4.4793240000000007E-3</v>
      </c>
      <c r="N1405" s="23">
        <v>0</v>
      </c>
      <c r="O1405" s="10">
        <f t="shared" si="405"/>
        <v>0.40717154</v>
      </c>
      <c r="P1405" s="27">
        <v>0.36123184000000003</v>
      </c>
      <c r="Q1405" s="23">
        <v>1.2656456</v>
      </c>
      <c r="R1405" s="23">
        <v>0.17741768999999999</v>
      </c>
      <c r="S1405" s="23">
        <v>0.29814840999999997</v>
      </c>
      <c r="T1405" s="23">
        <v>1.5675629999999999E-2</v>
      </c>
      <c r="U1405" s="23">
        <v>0</v>
      </c>
      <c r="V1405" s="10">
        <f t="shared" si="388"/>
        <v>2.1181191699999999</v>
      </c>
      <c r="W1405" s="27">
        <v>5.3449563999999999E-8</v>
      </c>
      <c r="X1405" s="23">
        <v>1.0521657E-7</v>
      </c>
      <c r="Y1405" s="23">
        <v>7.5698996000000002E-7</v>
      </c>
      <c r="Z1405" s="23">
        <v>6.9195675000000005E-8</v>
      </c>
      <c r="AA1405" s="23">
        <v>1.6489795999999999E-9</v>
      </c>
      <c r="AB1405" s="23">
        <v>0</v>
      </c>
      <c r="AC1405" s="10">
        <f t="shared" si="389"/>
        <v>9.8650074859999998E-7</v>
      </c>
      <c r="AD1405" s="27">
        <v>2.7499375E-2</v>
      </c>
      <c r="AE1405" s="23">
        <v>8.6513837999999996E-2</v>
      </c>
      <c r="AF1405" s="23">
        <v>4.7543602999999997E-2</v>
      </c>
      <c r="AG1405" s="23">
        <v>2.4041028999999998E-2</v>
      </c>
      <c r="AH1405" s="23">
        <v>6.9636643999999998E-2</v>
      </c>
      <c r="AI1405" s="23">
        <v>0</v>
      </c>
      <c r="AJ1405" s="10">
        <f t="shared" si="390"/>
        <v>0.25523448900000001</v>
      </c>
      <c r="AK1405" s="27">
        <v>2.7810779000000002E-3</v>
      </c>
      <c r="AL1405" s="23">
        <v>4.3260894000000001E-3</v>
      </c>
      <c r="AM1405" s="23">
        <v>4.8524993000000001E-4</v>
      </c>
      <c r="AN1405" s="23">
        <v>1.4417394E-3</v>
      </c>
      <c r="AO1405" s="23">
        <v>3.7901816999999997E-5</v>
      </c>
      <c r="AP1405" s="23">
        <v>0</v>
      </c>
      <c r="AQ1405" s="10">
        <f t="shared" si="391"/>
        <v>9.0720584470000004E-3</v>
      </c>
      <c r="AR1405" s="27">
        <v>7.8477341000000001E-8</v>
      </c>
      <c r="AS1405" s="23">
        <v>1.4012806E-7</v>
      </c>
      <c r="AT1405" s="23">
        <v>6.2422189E-9</v>
      </c>
      <c r="AU1405" s="23">
        <v>2.7082044999999998E-8</v>
      </c>
      <c r="AV1405" s="23">
        <v>7.2357792999999998E-10</v>
      </c>
      <c r="AW1405" s="23">
        <v>0</v>
      </c>
      <c r="AX1405" s="10">
        <f t="shared" si="392"/>
        <v>2.5265324283E-7</v>
      </c>
      <c r="AY1405" s="27">
        <v>5.1799568000000002E-8</v>
      </c>
      <c r="AZ1405" s="23">
        <v>2.8815431999999999E-8</v>
      </c>
      <c r="BA1405" s="23">
        <v>1.0679939E-9</v>
      </c>
      <c r="BB1405" s="23">
        <v>2.8219812000000002E-9</v>
      </c>
      <c r="BC1405" s="23">
        <v>1.9577724E-10</v>
      </c>
      <c r="BD1405" s="23">
        <v>0</v>
      </c>
      <c r="BE1405" s="10">
        <f t="shared" si="393"/>
        <v>8.4700752340000003E-8</v>
      </c>
      <c r="BF1405" s="27">
        <v>2.0299243000000001E-9</v>
      </c>
      <c r="BG1405" s="23">
        <v>2.1325984000000002E-9</v>
      </c>
      <c r="BH1405" s="23">
        <v>9.7159561999999996E-11</v>
      </c>
      <c r="BI1405" s="23">
        <v>1.2894285999999999E-10</v>
      </c>
      <c r="BJ1405" s="23">
        <v>1.3055554999999999E-11</v>
      </c>
      <c r="BK1405" s="23">
        <v>0</v>
      </c>
      <c r="BL1405" s="10">
        <f t="shared" si="394"/>
        <v>4.4016806770000001E-9</v>
      </c>
      <c r="BM1405" s="27">
        <v>1.1355997E-2</v>
      </c>
      <c r="BN1405" s="23">
        <v>2.1728409000000001E-2</v>
      </c>
      <c r="BO1405" s="23">
        <v>6.4506317000000005E-4</v>
      </c>
      <c r="BP1405" s="23">
        <v>1.5018576999999999E-3</v>
      </c>
      <c r="BQ1405" s="23">
        <v>7.4499774000000003E-5</v>
      </c>
      <c r="BR1405" s="23">
        <v>0</v>
      </c>
      <c r="BS1405" s="10">
        <f t="shared" si="395"/>
        <v>3.5305826643999998E-2</v>
      </c>
      <c r="BT1405" s="27">
        <v>2.9368881999999999E-4</v>
      </c>
      <c r="BU1405" s="23">
        <v>3.5996090999999999E-4</v>
      </c>
      <c r="BV1405" s="23">
        <v>3.3017164000000001E-5</v>
      </c>
      <c r="BW1405" s="23">
        <v>2.1147796E-5</v>
      </c>
      <c r="BX1405" s="23">
        <v>4.2268992999999997E-6</v>
      </c>
      <c r="BY1405" s="23">
        <v>0</v>
      </c>
      <c r="BZ1405" s="10">
        <f t="shared" si="396"/>
        <v>7.1204158929999992E-4</v>
      </c>
      <c r="CA1405" s="27">
        <v>7.9232851E-3</v>
      </c>
      <c r="CB1405" s="23">
        <v>1.3992134E-2</v>
      </c>
      <c r="CC1405" s="23">
        <v>1.5524035E-4</v>
      </c>
      <c r="CD1405" s="23">
        <v>4.3535638000000002E-4</v>
      </c>
      <c r="CE1405" s="23">
        <v>1.6246288000000001E-5</v>
      </c>
      <c r="CF1405" s="23">
        <v>0</v>
      </c>
      <c r="CG1405" s="10">
        <f t="shared" si="397"/>
        <v>2.2522262118E-2</v>
      </c>
      <c r="CH1405" s="27">
        <v>4.9614621999999997E-2</v>
      </c>
      <c r="CI1405" s="23">
        <v>9.3500557999999998E-2</v>
      </c>
      <c r="CJ1405" s="23">
        <v>1.3170376000000001E-3</v>
      </c>
      <c r="CK1405" s="23">
        <v>4.7680967000000001E-3</v>
      </c>
      <c r="CL1405" s="23">
        <v>1.3265166999999999E-4</v>
      </c>
      <c r="CM1405" s="23">
        <v>0</v>
      </c>
      <c r="CN1405" s="10">
        <f t="shared" si="398"/>
        <v>0.14933296597000001</v>
      </c>
      <c r="CO1405" s="27">
        <v>23.983422400000002</v>
      </c>
      <c r="CP1405" s="23">
        <v>27.508464499999999</v>
      </c>
      <c r="CQ1405" s="23">
        <v>0.46282776999999997</v>
      </c>
      <c r="CR1405" s="23">
        <v>1.4218426</v>
      </c>
      <c r="CS1405" s="23">
        <v>7.1210475999999995E-2</v>
      </c>
      <c r="CT1405" s="23">
        <v>0</v>
      </c>
      <c r="CU1405" s="10">
        <f t="shared" si="399"/>
        <v>53.44776774599999</v>
      </c>
      <c r="CV1405" s="27">
        <v>203.67133999999999</v>
      </c>
      <c r="CW1405" s="23">
        <v>187.73614000000001</v>
      </c>
      <c r="CX1405" s="23">
        <v>0.36630563999999999</v>
      </c>
      <c r="CY1405" s="23">
        <v>3.3727133</v>
      </c>
      <c r="CZ1405" s="23">
        <v>7.1636543999999996E-2</v>
      </c>
      <c r="DA1405" s="23">
        <v>0</v>
      </c>
      <c r="DB1405" s="10">
        <f t="shared" si="400"/>
        <v>395.21813548399996</v>
      </c>
      <c r="DC1405" s="27">
        <v>4.5703538999999997</v>
      </c>
      <c r="DD1405" s="23">
        <v>0.41465136000000002</v>
      </c>
      <c r="DE1405" s="23">
        <v>7.5193147000000002E-2</v>
      </c>
      <c r="DF1405" s="23">
        <v>1.3963331000000001E-2</v>
      </c>
      <c r="DG1405" s="23">
        <v>2.9416324000000001E-2</v>
      </c>
      <c r="DH1405" s="23">
        <v>0</v>
      </c>
      <c r="DI1405" s="10">
        <f t="shared" si="401"/>
        <v>5.1035780619999995</v>
      </c>
      <c r="DJ1405" s="27">
        <v>4.4807722999999999</v>
      </c>
      <c r="DK1405" s="23">
        <v>8.9165702000000007</v>
      </c>
      <c r="DL1405" s="23">
        <v>4.3310171000000004</v>
      </c>
      <c r="DM1405" s="23">
        <v>4.5567883</v>
      </c>
      <c r="DN1405" s="23">
        <v>1.5906681</v>
      </c>
      <c r="DO1405" s="23">
        <v>0</v>
      </c>
      <c r="DP1405" s="10">
        <f t="shared" si="402"/>
        <v>23.875816</v>
      </c>
      <c r="DQ1405" s="27">
        <v>4.9833235000000003E-6</v>
      </c>
      <c r="DR1405" s="23">
        <v>4.6242989999999997E-6</v>
      </c>
      <c r="DS1405" s="23">
        <v>1.8939139999999999E-5</v>
      </c>
      <c r="DT1405" s="23">
        <v>1.0560818999999999E-6</v>
      </c>
      <c r="DU1405" s="23">
        <v>4.3967760000000001E-7</v>
      </c>
      <c r="DV1405" s="23">
        <v>0</v>
      </c>
      <c r="DW1405" s="10">
        <f t="shared" si="403"/>
        <v>3.0042521999999999E-5</v>
      </c>
      <c r="DX1405" s="11">
        <v>3.7</v>
      </c>
      <c r="DY1405" s="12">
        <v>3.86</v>
      </c>
      <c r="DZ1405" s="12">
        <v>2.15</v>
      </c>
      <c r="EA1405" s="12">
        <v>4.84</v>
      </c>
      <c r="EB1405" s="13">
        <v>3.95</v>
      </c>
    </row>
    <row r="1406" spans="1:132" x14ac:dyDescent="0.35">
      <c r="A1406" s="15" t="s">
        <v>4596</v>
      </c>
      <c r="B1406" s="1">
        <v>17040</v>
      </c>
      <c r="C1406" s="3" t="s">
        <v>367</v>
      </c>
      <c r="D1406" s="3" t="s">
        <v>368</v>
      </c>
      <c r="E1406" s="3" t="s">
        <v>4597</v>
      </c>
      <c r="F1406" s="3" t="s">
        <v>4598</v>
      </c>
      <c r="G1406" s="14">
        <v>1.61</v>
      </c>
      <c r="H1406" s="1" t="s">
        <v>8862</v>
      </c>
      <c r="I1406" s="27">
        <v>0.85979015000000003</v>
      </c>
      <c r="J1406" s="23">
        <v>5.5049766E-2</v>
      </c>
      <c r="K1406" s="23">
        <v>3.8778298000000003E-2</v>
      </c>
      <c r="L1406" s="23">
        <v>2.3305745999999999E-2</v>
      </c>
      <c r="M1406" s="23">
        <v>4.8664763999999999E-3</v>
      </c>
      <c r="N1406" s="23">
        <v>0</v>
      </c>
      <c r="O1406" s="10">
        <f t="shared" si="405"/>
        <v>0.98179043640000008</v>
      </c>
      <c r="P1406" s="27">
        <v>3.0447327999999998</v>
      </c>
      <c r="Q1406" s="23">
        <v>0.78484662000000005</v>
      </c>
      <c r="R1406" s="23">
        <v>0.17741768999999999</v>
      </c>
      <c r="S1406" s="23">
        <v>0.21823787</v>
      </c>
      <c r="T1406" s="23">
        <v>1.7010291E-2</v>
      </c>
      <c r="U1406" s="23">
        <v>0</v>
      </c>
      <c r="V1406" s="10">
        <f t="shared" si="388"/>
        <v>4.2422452710000007</v>
      </c>
      <c r="W1406" s="27">
        <v>2.2000426000000001E-7</v>
      </c>
      <c r="X1406" s="23">
        <v>1.4093122000000001E-7</v>
      </c>
      <c r="Y1406" s="23">
        <v>7.5698996000000002E-7</v>
      </c>
      <c r="Z1406" s="23">
        <v>4.8054819000000001E-8</v>
      </c>
      <c r="AA1406" s="23">
        <v>1.7911250000000001E-9</v>
      </c>
      <c r="AB1406" s="23">
        <v>0</v>
      </c>
      <c r="AC1406" s="10">
        <f t="shared" si="389"/>
        <v>1.167771384E-6</v>
      </c>
      <c r="AD1406" s="27">
        <v>9.2356862999999997E-2</v>
      </c>
      <c r="AE1406" s="23">
        <v>5.7195997999999998E-2</v>
      </c>
      <c r="AF1406" s="23">
        <v>4.7543602999999997E-2</v>
      </c>
      <c r="AG1406" s="23">
        <v>1.5232364E-2</v>
      </c>
      <c r="AH1406" s="23">
        <v>7.5691528999999994E-2</v>
      </c>
      <c r="AI1406" s="23">
        <v>0</v>
      </c>
      <c r="AJ1406" s="10">
        <f t="shared" si="390"/>
        <v>0.28802035699999995</v>
      </c>
      <c r="AK1406" s="27">
        <v>1.6390396000000002E-2</v>
      </c>
      <c r="AL1406" s="23">
        <v>2.0468968000000001E-3</v>
      </c>
      <c r="AM1406" s="23">
        <v>4.8524993000000001E-4</v>
      </c>
      <c r="AN1406" s="23">
        <v>2.2594414999999998E-3</v>
      </c>
      <c r="AO1406" s="23">
        <v>4.1090746000000002E-5</v>
      </c>
      <c r="AP1406" s="23">
        <v>0</v>
      </c>
      <c r="AQ1406" s="10">
        <f t="shared" si="391"/>
        <v>2.1223074976000001E-2</v>
      </c>
      <c r="AR1406" s="27">
        <v>5.9600287999999996E-7</v>
      </c>
      <c r="AS1406" s="23">
        <v>2.9449105000000002E-8</v>
      </c>
      <c r="AT1406" s="23">
        <v>6.2422189E-9</v>
      </c>
      <c r="AU1406" s="23">
        <v>1.4955970999999999E-8</v>
      </c>
      <c r="AV1406" s="23">
        <v>7.8491986999999995E-10</v>
      </c>
      <c r="AW1406" s="23">
        <v>0</v>
      </c>
      <c r="AX1406" s="10">
        <f t="shared" si="392"/>
        <v>6.4743509477000004E-7</v>
      </c>
      <c r="AY1406" s="27">
        <v>1.8699191E-7</v>
      </c>
      <c r="AZ1406" s="23">
        <v>2.1084511E-9</v>
      </c>
      <c r="BA1406" s="23">
        <v>1.0679939E-9</v>
      </c>
      <c r="BB1406" s="23">
        <v>1.4873008999999999E-9</v>
      </c>
      <c r="BC1406" s="23">
        <v>2.1262777000000001E-10</v>
      </c>
      <c r="BD1406" s="23">
        <v>0</v>
      </c>
      <c r="BE1406" s="10">
        <f t="shared" si="393"/>
        <v>1.9186828367000002E-7</v>
      </c>
      <c r="BF1406" s="27">
        <v>8.2308648999999993E-9</v>
      </c>
      <c r="BG1406" s="23">
        <v>2.7841743999999998E-10</v>
      </c>
      <c r="BH1406" s="23">
        <v>9.7159561999999996E-11</v>
      </c>
      <c r="BI1406" s="23">
        <v>1.0140303E-10</v>
      </c>
      <c r="BJ1406" s="23">
        <v>1.4171664000000001E-11</v>
      </c>
      <c r="BK1406" s="23">
        <v>0</v>
      </c>
      <c r="BL1406" s="10">
        <f t="shared" si="394"/>
        <v>8.7220165959999984E-9</v>
      </c>
      <c r="BM1406" s="27">
        <v>8.8164676999999997E-2</v>
      </c>
      <c r="BN1406" s="23">
        <v>4.2498042000000003E-3</v>
      </c>
      <c r="BO1406" s="23">
        <v>6.4506317000000005E-4</v>
      </c>
      <c r="BP1406" s="23">
        <v>3.0082462000000001E-3</v>
      </c>
      <c r="BQ1406" s="23">
        <v>8.0812800999999996E-5</v>
      </c>
      <c r="BR1406" s="23">
        <v>0</v>
      </c>
      <c r="BS1406" s="10">
        <f t="shared" si="395"/>
        <v>9.6148603370999994E-2</v>
      </c>
      <c r="BT1406" s="27">
        <v>1.6459354E-3</v>
      </c>
      <c r="BU1406" s="23">
        <v>2.7384218E-5</v>
      </c>
      <c r="BV1406" s="23">
        <v>3.3017164000000001E-5</v>
      </c>
      <c r="BW1406" s="23">
        <v>1.2392166999999999E-5</v>
      </c>
      <c r="BX1406" s="23">
        <v>4.5796142999999999E-6</v>
      </c>
      <c r="BY1406" s="23">
        <v>0</v>
      </c>
      <c r="BZ1406" s="10">
        <f t="shared" si="396"/>
        <v>1.7233085633E-3</v>
      </c>
      <c r="CA1406" s="27">
        <v>5.6003548E-2</v>
      </c>
      <c r="CB1406" s="23">
        <v>6.2353454000000003E-4</v>
      </c>
      <c r="CC1406" s="23">
        <v>1.5524035E-4</v>
      </c>
      <c r="CD1406" s="23">
        <v>7.5139681E-4</v>
      </c>
      <c r="CE1406" s="23">
        <v>1.7614816999999999E-5</v>
      </c>
      <c r="CF1406" s="23">
        <v>0</v>
      </c>
      <c r="CG1406" s="10">
        <f t="shared" si="397"/>
        <v>5.7551334517000001E-2</v>
      </c>
      <c r="CH1406" s="27">
        <v>0.37865506999999998</v>
      </c>
      <c r="CI1406" s="23">
        <v>6.8165062999999996E-3</v>
      </c>
      <c r="CJ1406" s="23">
        <v>1.3170376000000001E-3</v>
      </c>
      <c r="CK1406" s="23">
        <v>8.3219938999999996E-3</v>
      </c>
      <c r="CL1406" s="23">
        <v>1.4356133000000001E-4</v>
      </c>
      <c r="CM1406" s="23">
        <v>0</v>
      </c>
      <c r="CN1406" s="10">
        <f t="shared" si="398"/>
        <v>0.39525416913</v>
      </c>
      <c r="CO1406" s="27">
        <v>90.711387000000002</v>
      </c>
      <c r="CP1406" s="23">
        <v>2.6136387599999997</v>
      </c>
      <c r="CQ1406" s="23">
        <v>0.46282776999999997</v>
      </c>
      <c r="CR1406" s="23">
        <v>0.94310487999999992</v>
      </c>
      <c r="CS1406" s="23">
        <v>7.6693956000000008E-2</v>
      </c>
      <c r="CT1406" s="23">
        <v>0</v>
      </c>
      <c r="CU1406" s="10">
        <f t="shared" si="399"/>
        <v>94.807652365999999</v>
      </c>
      <c r="CV1406" s="27">
        <v>774.17565999999999</v>
      </c>
      <c r="CW1406" s="23">
        <v>1.1532906000000001</v>
      </c>
      <c r="CX1406" s="23">
        <v>0.36630563999999999</v>
      </c>
      <c r="CY1406" s="23">
        <v>1.7260219999999999</v>
      </c>
      <c r="CZ1406" s="23">
        <v>7.7777883000000006E-2</v>
      </c>
      <c r="DA1406" s="23">
        <v>0</v>
      </c>
      <c r="DB1406" s="10">
        <f t="shared" si="400"/>
        <v>777.49905612299983</v>
      </c>
      <c r="DC1406" s="27">
        <v>24.215664</v>
      </c>
      <c r="DD1406" s="23">
        <v>0.13679590999999999</v>
      </c>
      <c r="DE1406" s="23">
        <v>7.5193147000000002E-2</v>
      </c>
      <c r="DF1406" s="23">
        <v>8.5534886000000008E-3</v>
      </c>
      <c r="DG1406" s="23">
        <v>3.1970102E-2</v>
      </c>
      <c r="DH1406" s="23">
        <v>0</v>
      </c>
      <c r="DI1406" s="10">
        <f t="shared" si="401"/>
        <v>24.4681766476</v>
      </c>
      <c r="DJ1406" s="27">
        <v>21.849295000000001</v>
      </c>
      <c r="DK1406" s="23">
        <v>10.596690000000001</v>
      </c>
      <c r="DL1406" s="23">
        <v>4.3310171000000004</v>
      </c>
      <c r="DM1406" s="23">
        <v>3.1454097999999999</v>
      </c>
      <c r="DN1406" s="23">
        <v>1.7288512</v>
      </c>
      <c r="DO1406" s="23">
        <v>0</v>
      </c>
      <c r="DP1406" s="10">
        <f t="shared" si="402"/>
        <v>41.651263100000008</v>
      </c>
      <c r="DQ1406" s="27">
        <v>1.9439026999999999E-5</v>
      </c>
      <c r="DR1406" s="23">
        <v>1.41348E-6</v>
      </c>
      <c r="DS1406" s="23">
        <v>1.8939139999999999E-5</v>
      </c>
      <c r="DT1406" s="23">
        <v>6.0445480999999997E-7</v>
      </c>
      <c r="DU1406" s="23">
        <v>4.7786938E-7</v>
      </c>
      <c r="DV1406" s="23">
        <v>0</v>
      </c>
      <c r="DW1406" s="10">
        <f t="shared" si="403"/>
        <v>4.0873971190000003E-5</v>
      </c>
      <c r="DX1406" s="11">
        <v>1.61</v>
      </c>
      <c r="DY1406" s="12">
        <v>2.0499999999999998</v>
      </c>
      <c r="DZ1406" s="12">
        <v>2.2000000000000002</v>
      </c>
      <c r="EA1406" s="12">
        <v>1.04</v>
      </c>
      <c r="EB1406" s="13">
        <v>1.1399999999999999</v>
      </c>
    </row>
    <row r="1407" spans="1:132" x14ac:dyDescent="0.35">
      <c r="A1407" s="15" t="s">
        <v>366</v>
      </c>
      <c r="B1407" s="1" t="s">
        <v>366</v>
      </c>
      <c r="C1407" s="3" t="s">
        <v>367</v>
      </c>
      <c r="D1407" s="3" t="s">
        <v>368</v>
      </c>
      <c r="E1407" s="3" t="s">
        <v>369</v>
      </c>
      <c r="F1407" s="3" t="s">
        <v>370</v>
      </c>
      <c r="G1407" s="14">
        <v>2.9674999999999998</v>
      </c>
      <c r="H1407" s="1" t="s">
        <v>7387</v>
      </c>
      <c r="I1407" s="27">
        <v>1.2593135</v>
      </c>
      <c r="J1407" s="23">
        <v>4.2887874000000006E-3</v>
      </c>
      <c r="K1407" s="23">
        <v>7.0076349999999996E-2</v>
      </c>
      <c r="L1407" s="23">
        <v>2.5275535000000002E-2</v>
      </c>
      <c r="M1407" s="23">
        <v>4.8700923999999996E-3</v>
      </c>
      <c r="N1407" s="23">
        <v>0</v>
      </c>
      <c r="O1407" s="10">
        <f t="shared" si="405"/>
        <v>1.3638242647999999</v>
      </c>
      <c r="P1407" s="27">
        <v>3.8879983999999999</v>
      </c>
      <c r="Q1407" s="23">
        <v>4.0135095000000003E-2</v>
      </c>
      <c r="R1407" s="23">
        <v>0.66510603000000001</v>
      </c>
      <c r="S1407" s="23">
        <v>0.26390296000000002</v>
      </c>
      <c r="T1407" s="23">
        <v>1.7027957999999999E-2</v>
      </c>
      <c r="U1407" s="23">
        <v>0</v>
      </c>
      <c r="V1407" s="10">
        <f t="shared" si="388"/>
        <v>4.8741704429999997</v>
      </c>
      <c r="W1407" s="27">
        <v>2.4565801000000002E-7</v>
      </c>
      <c r="X1407" s="23">
        <v>2.3001660999999999E-9</v>
      </c>
      <c r="Y1407" s="23">
        <v>9.4303404000000004E-8</v>
      </c>
      <c r="Z1407" s="23">
        <v>5.9610672000000005E-8</v>
      </c>
      <c r="AA1407" s="23">
        <v>1.7922960000000001E-9</v>
      </c>
      <c r="AB1407" s="23">
        <v>0</v>
      </c>
      <c r="AC1407" s="10">
        <f t="shared" si="389"/>
        <v>4.036645481E-7</v>
      </c>
      <c r="AD1407" s="27">
        <v>0.1476721</v>
      </c>
      <c r="AE1407" s="23">
        <v>7.7168992000000002E-3</v>
      </c>
      <c r="AF1407" s="23">
        <v>7.4174410999999996E-2</v>
      </c>
      <c r="AG1407" s="23">
        <v>1.9483743000000001E-2</v>
      </c>
      <c r="AH1407" s="23">
        <v>7.5692325000000005E-2</v>
      </c>
      <c r="AI1407" s="23">
        <v>0</v>
      </c>
      <c r="AJ1407" s="10">
        <f t="shared" si="390"/>
        <v>0.32473947819999999</v>
      </c>
      <c r="AK1407" s="27">
        <v>1.1123226E-2</v>
      </c>
      <c r="AL1407" s="23">
        <v>1.3072482999999999E-4</v>
      </c>
      <c r="AM1407" s="23">
        <v>2.8000411000000001E-3</v>
      </c>
      <c r="AN1407" s="23">
        <v>1.9311414000000001E-3</v>
      </c>
      <c r="AO1407" s="23">
        <v>4.1125808E-5</v>
      </c>
      <c r="AP1407" s="23">
        <v>0</v>
      </c>
      <c r="AQ1407" s="10">
        <f t="shared" si="391"/>
        <v>1.6026259137999998E-2</v>
      </c>
      <c r="AR1407" s="27">
        <v>1.8607733000000001E-7</v>
      </c>
      <c r="AS1407" s="23">
        <v>1.4332957000000001E-9</v>
      </c>
      <c r="AT1407" s="23">
        <v>8.3838774000000001E-8</v>
      </c>
      <c r="AU1407" s="23">
        <v>1.8373508999999999E-8</v>
      </c>
      <c r="AV1407" s="23">
        <v>7.8845883000000005E-10</v>
      </c>
      <c r="AW1407" s="23">
        <v>0</v>
      </c>
      <c r="AX1407" s="10">
        <f t="shared" si="392"/>
        <v>2.9051136752999996E-7</v>
      </c>
      <c r="AY1407" s="27">
        <v>2.6833910999999998E-7</v>
      </c>
      <c r="AZ1407" s="23">
        <v>3.2523474999999999E-10</v>
      </c>
      <c r="BA1407" s="23">
        <v>5.7927375E-9</v>
      </c>
      <c r="BB1407" s="23">
        <v>1.9246184999999999E-9</v>
      </c>
      <c r="BC1407" s="23">
        <v>2.1272966000000001E-10</v>
      </c>
      <c r="BD1407" s="23">
        <v>0</v>
      </c>
      <c r="BE1407" s="10">
        <f t="shared" si="393"/>
        <v>2.7659443040999994E-7</v>
      </c>
      <c r="BF1407" s="27">
        <v>2.8531459000000002E-9</v>
      </c>
      <c r="BG1407" s="23">
        <v>3.2177483E-11</v>
      </c>
      <c r="BH1407" s="23">
        <v>2.7620886000000001E-10</v>
      </c>
      <c r="BI1407" s="23">
        <v>1.1186501E-10</v>
      </c>
      <c r="BJ1407" s="23">
        <v>1.4181597000000001E-11</v>
      </c>
      <c r="BK1407" s="23">
        <v>0</v>
      </c>
      <c r="BL1407" s="10">
        <f t="shared" si="394"/>
        <v>3.2875788500000004E-9</v>
      </c>
      <c r="BM1407" s="27">
        <v>2.5356210000000001E-2</v>
      </c>
      <c r="BN1407" s="23">
        <v>2.5920495000000002E-4</v>
      </c>
      <c r="BO1407" s="23">
        <v>6.2820894000000004E-3</v>
      </c>
      <c r="BP1407" s="23">
        <v>2.6048019999999998E-3</v>
      </c>
      <c r="BQ1407" s="23">
        <v>8.1491677999999998E-5</v>
      </c>
      <c r="BR1407" s="23">
        <v>0</v>
      </c>
      <c r="BS1407" s="10">
        <f t="shared" si="395"/>
        <v>3.4583798027999997E-2</v>
      </c>
      <c r="BT1407" s="27">
        <v>9.3143721000000005E-4</v>
      </c>
      <c r="BU1407" s="23">
        <v>1.5028216999999999E-5</v>
      </c>
      <c r="BV1407" s="23">
        <v>1.076388E-4</v>
      </c>
      <c r="BW1407" s="23">
        <v>1.546464E-5</v>
      </c>
      <c r="BX1407" s="23">
        <v>4.5816100000000002E-6</v>
      </c>
      <c r="BY1407" s="23">
        <v>0</v>
      </c>
      <c r="BZ1407" s="10">
        <f t="shared" si="396"/>
        <v>1.0741504770000001E-3</v>
      </c>
      <c r="CA1407" s="27">
        <v>3.6237978999999997E-2</v>
      </c>
      <c r="CB1407" s="23">
        <v>5.8245985999999999E-5</v>
      </c>
      <c r="CC1407" s="23">
        <v>9.2646594000000005E-4</v>
      </c>
      <c r="CD1407" s="23">
        <v>6.1799885999999995E-4</v>
      </c>
      <c r="CE1407" s="23">
        <v>1.7645708000000001E-5</v>
      </c>
      <c r="CF1407" s="23">
        <v>0</v>
      </c>
      <c r="CG1407" s="10">
        <f t="shared" si="397"/>
        <v>3.7858335494000007E-2</v>
      </c>
      <c r="CH1407" s="27">
        <v>8.3350747000000003E-2</v>
      </c>
      <c r="CI1407" s="23">
        <v>5.3192611000000005E-4</v>
      </c>
      <c r="CJ1407" s="23">
        <v>1.0457596E-2</v>
      </c>
      <c r="CK1407" s="23">
        <v>6.8409528000000002E-3</v>
      </c>
      <c r="CL1407" s="23">
        <v>1.4652635E-4</v>
      </c>
      <c r="CM1407" s="23">
        <v>0</v>
      </c>
      <c r="CN1407" s="10">
        <f t="shared" si="398"/>
        <v>0.10132774825999999</v>
      </c>
      <c r="CO1407" s="27">
        <v>66.720937599999999</v>
      </c>
      <c r="CP1407" s="23">
        <v>0.17692698900000001</v>
      </c>
      <c r="CQ1407" s="23">
        <v>3.4437822900000001</v>
      </c>
      <c r="CR1407" s="23">
        <v>1.1788559000000001</v>
      </c>
      <c r="CS1407" s="23">
        <v>7.9221103000000001E-2</v>
      </c>
      <c r="CT1407" s="23">
        <v>0</v>
      </c>
      <c r="CU1407" s="10">
        <f t="shared" si="399"/>
        <v>71.599723881999992</v>
      </c>
      <c r="CV1407" s="27">
        <v>369.43317999999999</v>
      </c>
      <c r="CW1407" s="23">
        <v>0.28417466000000002</v>
      </c>
      <c r="CX1407" s="23">
        <v>6.8411017000000003</v>
      </c>
      <c r="CY1407" s="23">
        <v>2.2606106000000001</v>
      </c>
      <c r="CZ1407" s="23">
        <v>7.7940589000000005E-2</v>
      </c>
      <c r="DA1407" s="23">
        <v>0</v>
      </c>
      <c r="DB1407" s="10">
        <f t="shared" si="400"/>
        <v>378.89700754900002</v>
      </c>
      <c r="DC1407" s="27">
        <v>106.50432000000001</v>
      </c>
      <c r="DD1407" s="23">
        <v>7.0952344000000001E-2</v>
      </c>
      <c r="DE1407" s="23">
        <v>0.14215584000000001</v>
      </c>
      <c r="DF1407" s="23">
        <v>1.0980263000000001E-2</v>
      </c>
      <c r="DG1407" s="23">
        <v>3.1968758E-2</v>
      </c>
      <c r="DH1407" s="23">
        <v>0</v>
      </c>
      <c r="DI1407" s="10">
        <f t="shared" si="401"/>
        <v>106.76037720500001</v>
      </c>
      <c r="DJ1407" s="27">
        <v>27.912724999999998</v>
      </c>
      <c r="DK1407" s="23">
        <v>0.63128454000000001</v>
      </c>
      <c r="DL1407" s="23">
        <v>9.6778191000000007</v>
      </c>
      <c r="DM1407" s="23">
        <v>3.8837997999999998</v>
      </c>
      <c r="DN1407" s="23">
        <v>1.7289646999999999</v>
      </c>
      <c r="DO1407" s="23">
        <v>0</v>
      </c>
      <c r="DP1407" s="10">
        <f t="shared" si="402"/>
        <v>43.834593139999996</v>
      </c>
      <c r="DQ1407" s="27">
        <v>5.4504199000000003E-5</v>
      </c>
      <c r="DR1407" s="23">
        <v>3.772307E-7</v>
      </c>
      <c r="DS1407" s="23">
        <v>4.8219874999999997E-6</v>
      </c>
      <c r="DT1407" s="23">
        <v>8.0774292999999999E-7</v>
      </c>
      <c r="DU1407" s="23">
        <v>4.7790668E-7</v>
      </c>
      <c r="DV1407" s="23">
        <v>0</v>
      </c>
      <c r="DW1407" s="10">
        <f t="shared" si="403"/>
        <v>6.0989066809999998E-5</v>
      </c>
      <c r="DX1407" s="11">
        <v>2.9674999999999998</v>
      </c>
      <c r="DY1407" s="12">
        <v>2.99</v>
      </c>
      <c r="DZ1407" s="12">
        <v>3.78</v>
      </c>
      <c r="EA1407" s="12">
        <v>1.25</v>
      </c>
      <c r="EB1407" s="13">
        <v>3.85</v>
      </c>
    </row>
    <row r="1408" spans="1:132" x14ac:dyDescent="0.35">
      <c r="A1408" s="15" t="s">
        <v>1136</v>
      </c>
      <c r="B1408" s="1">
        <v>16401</v>
      </c>
      <c r="C1408" s="3" t="s">
        <v>367</v>
      </c>
      <c r="D1408" s="3" t="s">
        <v>1137</v>
      </c>
      <c r="E1408" s="3" t="s">
        <v>1138</v>
      </c>
      <c r="F1408" s="3" t="s">
        <v>1139</v>
      </c>
      <c r="G1408" s="14">
        <v>3.65</v>
      </c>
      <c r="H1408" s="1" t="s">
        <v>7667</v>
      </c>
      <c r="I1408" s="27">
        <v>0.67025669999999993</v>
      </c>
      <c r="J1408" s="23">
        <v>1.7908938000000003E-2</v>
      </c>
      <c r="K1408" s="23">
        <v>1.501622E-2</v>
      </c>
      <c r="L1408" s="23">
        <v>1.9007855000000001E-2</v>
      </c>
      <c r="M1408" s="23">
        <v>9.6792046999999992E-3</v>
      </c>
      <c r="N1408" s="23">
        <v>2.442269E-3</v>
      </c>
      <c r="O1408" s="10">
        <f t="shared" si="405"/>
        <v>0.73431118669999995</v>
      </c>
      <c r="P1408" s="27">
        <v>7.2846168000000002</v>
      </c>
      <c r="Q1408" s="23">
        <v>4.9715693999999998E-2</v>
      </c>
      <c r="R1408" s="23">
        <v>0.18031662000000001</v>
      </c>
      <c r="S1408" s="23">
        <v>0.23175742999999999</v>
      </c>
      <c r="T1408" s="23">
        <v>3.9083371999999998E-2</v>
      </c>
      <c r="U1408" s="23">
        <v>6.6736979E-3</v>
      </c>
      <c r="V1408" s="10">
        <f t="shared" si="388"/>
        <v>7.7921636139000006</v>
      </c>
      <c r="W1408" s="27">
        <v>1.5284248000000001E-7</v>
      </c>
      <c r="X1408" s="23">
        <v>5.4015256000000003E-9</v>
      </c>
      <c r="Y1408" s="23">
        <v>3.0836366000000001E-9</v>
      </c>
      <c r="Z1408" s="23">
        <v>5.5374023999999998E-8</v>
      </c>
      <c r="AA1408" s="23">
        <v>2.7759568999999998E-9</v>
      </c>
      <c r="AB1408" s="23">
        <v>7.1115194000000003E-10</v>
      </c>
      <c r="AC1408" s="10">
        <f t="shared" si="389"/>
        <v>2.2018877504000004E-7</v>
      </c>
      <c r="AD1408" s="27">
        <v>0.25523382999999999</v>
      </c>
      <c r="AE1408" s="23">
        <v>0.25677546000000001</v>
      </c>
      <c r="AF1408" s="23">
        <v>4.3877542999999998E-2</v>
      </c>
      <c r="AG1408" s="23">
        <v>1.45963E-2</v>
      </c>
      <c r="AH1408" s="23">
        <v>0.15887230999999999</v>
      </c>
      <c r="AI1408" s="23">
        <v>4.2274359999999997E-2</v>
      </c>
      <c r="AJ1408" s="10">
        <f t="shared" si="390"/>
        <v>0.77162980299999995</v>
      </c>
      <c r="AK1408" s="27">
        <v>1.1548694E-2</v>
      </c>
      <c r="AL1408" s="23">
        <v>1.5160335999999999E-4</v>
      </c>
      <c r="AM1408" s="23">
        <v>3.6388715000000002E-4</v>
      </c>
      <c r="AN1408" s="23">
        <v>9.6428716999999995E-4</v>
      </c>
      <c r="AO1408" s="23">
        <v>7.3988590999999994E-5</v>
      </c>
      <c r="AP1408" s="23">
        <v>1.9222375999999998E-5</v>
      </c>
      <c r="AQ1408" s="10">
        <f t="shared" si="391"/>
        <v>1.3121682647E-2</v>
      </c>
      <c r="AR1408" s="27">
        <v>5.5709052999999998E-7</v>
      </c>
      <c r="AS1408" s="23">
        <v>3.2161247000000001E-9</v>
      </c>
      <c r="AT1408" s="23">
        <v>4.3316962000000003E-9</v>
      </c>
      <c r="AU1408" s="23">
        <v>1.6460093E-8</v>
      </c>
      <c r="AV1408" s="23">
        <v>1.5578361000000001E-9</v>
      </c>
      <c r="AW1408" s="23">
        <v>4.0999127000000002E-10</v>
      </c>
      <c r="AX1408" s="10">
        <f t="shared" si="392"/>
        <v>5.8306627127000003E-7</v>
      </c>
      <c r="AY1408" s="27">
        <v>9.5099313999999998E-8</v>
      </c>
      <c r="AZ1408" s="23">
        <v>1.2345142E-9</v>
      </c>
      <c r="BA1408" s="23">
        <v>3.9884938E-10</v>
      </c>
      <c r="BB1408" s="23">
        <v>1.7279541000000001E-9</v>
      </c>
      <c r="BC1408" s="23">
        <v>4.1243029999999998E-10</v>
      </c>
      <c r="BD1408" s="23">
        <v>1.0814383999999999E-10</v>
      </c>
      <c r="BE1408" s="10">
        <f t="shared" si="393"/>
        <v>9.8981205819999991E-8</v>
      </c>
      <c r="BF1408" s="27">
        <v>4.0239455000000002E-9</v>
      </c>
      <c r="BG1408" s="23">
        <v>5.0469651E-11</v>
      </c>
      <c r="BH1408" s="23">
        <v>3.3234048000000002E-11</v>
      </c>
      <c r="BI1408" s="23">
        <v>9.1739479000000001E-11</v>
      </c>
      <c r="BJ1408" s="23">
        <v>2.6232559E-11</v>
      </c>
      <c r="BK1408" s="23">
        <v>6.8233979999999998E-12</v>
      </c>
      <c r="BL1408" s="10">
        <f t="shared" si="394"/>
        <v>4.232444635E-9</v>
      </c>
      <c r="BM1408" s="27">
        <v>8.3123801999999997E-2</v>
      </c>
      <c r="BN1408" s="23">
        <v>3.5416482E-4</v>
      </c>
      <c r="BO1408" s="23">
        <v>4.0520543000000002E-4</v>
      </c>
      <c r="BP1408" s="23">
        <v>9.6132198999999995E-4</v>
      </c>
      <c r="BQ1408" s="23">
        <v>1.5450556E-4</v>
      </c>
      <c r="BR1408" s="23">
        <v>4.0490366000000001E-5</v>
      </c>
      <c r="BS1408" s="10">
        <f t="shared" si="395"/>
        <v>8.5039490166000001E-2</v>
      </c>
      <c r="BT1408" s="27">
        <v>7.8574137E-4</v>
      </c>
      <c r="BU1408" s="23">
        <v>2.0743140000000001E-5</v>
      </c>
      <c r="BV1408" s="23">
        <v>1.4316496999999999E-5</v>
      </c>
      <c r="BW1408" s="23">
        <v>1.7104105000000001E-5</v>
      </c>
      <c r="BX1408" s="23">
        <v>8.8085497000000007E-6</v>
      </c>
      <c r="BY1408" s="23">
        <v>2.2997206999999999E-6</v>
      </c>
      <c r="BZ1408" s="10">
        <f t="shared" si="396"/>
        <v>8.4901338240000004E-4</v>
      </c>
      <c r="CA1408" s="27">
        <v>2.6879134999999998E-2</v>
      </c>
      <c r="CB1408" s="23">
        <v>6.6362186000000001E-5</v>
      </c>
      <c r="CC1408" s="23">
        <v>9.0331583999999997E-5</v>
      </c>
      <c r="CD1408" s="23">
        <v>3.0119743999999999E-4</v>
      </c>
      <c r="CE1408" s="23">
        <v>3.3920473000000001E-5</v>
      </c>
      <c r="CF1408" s="23">
        <v>8.8895403999999994E-6</v>
      </c>
      <c r="CG1408" s="10">
        <f t="shared" si="397"/>
        <v>2.7379836223400001E-2</v>
      </c>
      <c r="CH1408" s="27">
        <v>0.36243645000000002</v>
      </c>
      <c r="CI1408" s="23">
        <v>5.750525E-4</v>
      </c>
      <c r="CJ1408" s="23">
        <v>8.2414581999999995E-4</v>
      </c>
      <c r="CK1408" s="23">
        <v>3.2655593E-3</v>
      </c>
      <c r="CL1408" s="23">
        <v>2.6659497000000002E-4</v>
      </c>
      <c r="CM1408" s="23">
        <v>6.928173E-5</v>
      </c>
      <c r="CN1408" s="10">
        <f t="shared" si="398"/>
        <v>0.36743708432</v>
      </c>
      <c r="CO1408" s="27">
        <v>81.962648000000002</v>
      </c>
      <c r="CP1408" s="23">
        <v>0.24777117000000001</v>
      </c>
      <c r="CQ1408" s="23">
        <v>0.14720092000000001</v>
      </c>
      <c r="CR1408" s="23">
        <v>1.07487402</v>
      </c>
      <c r="CS1408" s="23">
        <v>0.10405500100000001</v>
      </c>
      <c r="CT1408" s="23">
        <v>2.5427296000000002E-2</v>
      </c>
      <c r="CU1408" s="10">
        <f t="shared" si="399"/>
        <v>83.561976407000003</v>
      </c>
      <c r="CV1408" s="27">
        <v>436.12702000000002</v>
      </c>
      <c r="CW1408" s="23">
        <v>0.34915753999999999</v>
      </c>
      <c r="CX1408" s="23">
        <v>0.16005584</v>
      </c>
      <c r="CY1408" s="23">
        <v>1.9018254999999999</v>
      </c>
      <c r="CZ1408" s="23">
        <v>0.15571170000000001</v>
      </c>
      <c r="DA1408" s="23">
        <v>4.1106795000000002E-2</v>
      </c>
      <c r="DB1408" s="10">
        <f t="shared" si="400"/>
        <v>438.734877375</v>
      </c>
      <c r="DC1408" s="27">
        <v>2.3546402999999998</v>
      </c>
      <c r="DD1408" s="23">
        <v>3.7285898999999997E-2</v>
      </c>
      <c r="DE1408" s="23">
        <v>7.6228375000000001E-2</v>
      </c>
      <c r="DF1408" s="23">
        <v>1.0947896E-2</v>
      </c>
      <c r="DG1408" s="23">
        <v>2.1435831999999998E-2</v>
      </c>
      <c r="DH1408" s="23">
        <v>3.0656072999999998E-3</v>
      </c>
      <c r="DI1408" s="10">
        <f t="shared" si="401"/>
        <v>2.5036039092999993</v>
      </c>
      <c r="DJ1408" s="27">
        <v>15.029073</v>
      </c>
      <c r="DK1408" s="23">
        <v>5.7325846</v>
      </c>
      <c r="DL1408" s="23">
        <v>4.5043001</v>
      </c>
      <c r="DM1408" s="23">
        <v>3.1357724999999999</v>
      </c>
      <c r="DN1408" s="23">
        <v>3.4915042999999999</v>
      </c>
      <c r="DO1408" s="23">
        <v>0.92525579000000002</v>
      </c>
      <c r="DP1408" s="10">
        <f t="shared" si="402"/>
        <v>32.81849029</v>
      </c>
      <c r="DQ1408" s="27">
        <v>1.5246311E-5</v>
      </c>
      <c r="DR1408" s="23">
        <v>3.2513748999999999E-6</v>
      </c>
      <c r="DS1408" s="23">
        <v>7.4225036E-7</v>
      </c>
      <c r="DT1408" s="23">
        <v>9.9878326999999995E-7</v>
      </c>
      <c r="DU1408" s="23">
        <v>9.9124872000000005E-7</v>
      </c>
      <c r="DV1408" s="23">
        <v>2.6338579000000001E-7</v>
      </c>
      <c r="DW1408" s="10">
        <f t="shared" si="403"/>
        <v>2.149335404E-5</v>
      </c>
      <c r="DX1408" s="11">
        <v>3.65</v>
      </c>
      <c r="DY1408" s="12">
        <v>4.84</v>
      </c>
      <c r="DZ1408" s="12">
        <v>2.02</v>
      </c>
      <c r="EA1408" s="12">
        <v>4.75</v>
      </c>
      <c r="EB1408" s="13">
        <v>3.02</v>
      </c>
    </row>
    <row r="1409" spans="1:132" x14ac:dyDescent="0.35">
      <c r="A1409" s="33" t="s">
        <v>5239</v>
      </c>
      <c r="B1409" s="34">
        <v>17130</v>
      </c>
      <c r="C1409" s="35" t="s">
        <v>367</v>
      </c>
      <c r="D1409" s="35" t="s">
        <v>368</v>
      </c>
      <c r="E1409" s="35" t="s">
        <v>5240</v>
      </c>
      <c r="F1409" s="35" t="s">
        <v>5241</v>
      </c>
      <c r="G1409" s="36">
        <v>1.39</v>
      </c>
      <c r="H1409" s="34" t="s">
        <v>9093</v>
      </c>
      <c r="I1409" s="31">
        <v>0</v>
      </c>
      <c r="J1409" s="32">
        <v>0.25701642000000002</v>
      </c>
      <c r="K1409" s="32">
        <v>3.8778298000000003E-2</v>
      </c>
      <c r="L1409" s="32">
        <v>3.0051232000000004E-2</v>
      </c>
      <c r="M1409" s="32">
        <v>4.8664763999999999E-3</v>
      </c>
      <c r="N1409" s="32">
        <v>0</v>
      </c>
      <c r="O1409" s="37">
        <v>0.33071242640000009</v>
      </c>
      <c r="P1409" s="31">
        <v>0</v>
      </c>
      <c r="Q1409" s="32">
        <v>1.7515319</v>
      </c>
      <c r="R1409" s="32">
        <v>0.17741768999999999</v>
      </c>
      <c r="S1409" s="32">
        <v>0.32944488</v>
      </c>
      <c r="T1409" s="32">
        <v>1.7010291E-2</v>
      </c>
      <c r="U1409" s="32">
        <v>0</v>
      </c>
      <c r="V1409" s="37">
        <f t="shared" si="388"/>
        <v>2.2754047609999999</v>
      </c>
      <c r="W1409" s="31">
        <v>0</v>
      </c>
      <c r="X1409" s="32">
        <v>1.4831482E-7</v>
      </c>
      <c r="Y1409" s="32">
        <v>7.5698996000000002E-7</v>
      </c>
      <c r="Z1409" s="32">
        <v>7.6737560000000001E-8</v>
      </c>
      <c r="AA1409" s="32">
        <v>1.7911250000000001E-9</v>
      </c>
      <c r="AB1409" s="32">
        <v>0</v>
      </c>
      <c r="AC1409" s="37">
        <f t="shared" si="389"/>
        <v>9.8383346499999996E-7</v>
      </c>
      <c r="AD1409" s="31">
        <v>0</v>
      </c>
      <c r="AE1409" s="32">
        <v>9.7827251000000004E-2</v>
      </c>
      <c r="AF1409" s="32">
        <v>4.7543602999999997E-2</v>
      </c>
      <c r="AG1409" s="32">
        <v>2.6830069000000002E-2</v>
      </c>
      <c r="AH1409" s="32">
        <v>7.5691528999999994E-2</v>
      </c>
      <c r="AI1409" s="32">
        <v>0</v>
      </c>
      <c r="AJ1409" s="37">
        <f t="shared" si="390"/>
        <v>0.24789245199999999</v>
      </c>
      <c r="AK1409" s="31">
        <v>0</v>
      </c>
      <c r="AL1409" s="32">
        <v>5.7869903999999998E-3</v>
      </c>
      <c r="AM1409" s="32">
        <v>4.8524993000000001E-4</v>
      </c>
      <c r="AN1409" s="32">
        <v>1.6766685E-3</v>
      </c>
      <c r="AO1409" s="32">
        <v>4.1090746000000002E-5</v>
      </c>
      <c r="AP1409" s="32">
        <v>0</v>
      </c>
      <c r="AQ1409" s="37">
        <f t="shared" si="391"/>
        <v>7.9899995760000005E-3</v>
      </c>
      <c r="AR1409" s="31">
        <v>0</v>
      </c>
      <c r="AS1409" s="32">
        <v>1.9889570000000001E-7</v>
      </c>
      <c r="AT1409" s="32">
        <v>6.2422189E-9</v>
      </c>
      <c r="AU1409" s="32">
        <v>3.1664718000000002E-8</v>
      </c>
      <c r="AV1409" s="32">
        <v>7.8491986999999995E-10</v>
      </c>
      <c r="AW1409" s="32">
        <v>0</v>
      </c>
      <c r="AX1409" s="37">
        <f t="shared" si="392"/>
        <v>2.3758755676999999E-7</v>
      </c>
      <c r="AY1409" s="31">
        <v>0</v>
      </c>
      <c r="AZ1409" s="32">
        <v>2.6714366000000001E-8</v>
      </c>
      <c r="BA1409" s="32">
        <v>1.0679939E-9</v>
      </c>
      <c r="BB1409" s="32">
        <v>3.2629928000000002E-9</v>
      </c>
      <c r="BC1409" s="32">
        <v>2.1262777000000001E-10</v>
      </c>
      <c r="BD1409" s="32">
        <v>0</v>
      </c>
      <c r="BE1409" s="37">
        <f t="shared" si="393"/>
        <v>3.1257980470000002E-8</v>
      </c>
      <c r="BF1409" s="31">
        <v>0</v>
      </c>
      <c r="BG1409" s="32">
        <v>2.9173671000000001E-9</v>
      </c>
      <c r="BH1409" s="32">
        <v>9.7159561999999996E-11</v>
      </c>
      <c r="BI1409" s="32">
        <v>1.4684820000000001E-10</v>
      </c>
      <c r="BJ1409" s="32">
        <v>1.4171664000000001E-11</v>
      </c>
      <c r="BK1409" s="32">
        <v>0</v>
      </c>
      <c r="BL1409" s="37">
        <f t="shared" si="394"/>
        <v>3.1755465260000001E-9</v>
      </c>
      <c r="BM1409" s="31">
        <v>0</v>
      </c>
      <c r="BN1409" s="32">
        <v>3.0815785999999998E-2</v>
      </c>
      <c r="BO1409" s="32">
        <v>6.4506317000000005E-4</v>
      </c>
      <c r="BP1409" s="32">
        <v>1.6239277999999999E-3</v>
      </c>
      <c r="BQ1409" s="32">
        <v>8.0812800999999996E-5</v>
      </c>
      <c r="BR1409" s="32">
        <v>0</v>
      </c>
      <c r="BS1409" s="37">
        <f t="shared" si="395"/>
        <v>3.3165589771000002E-2</v>
      </c>
      <c r="BT1409" s="31">
        <v>0</v>
      </c>
      <c r="BU1409" s="32">
        <v>4.6978729000000003E-4</v>
      </c>
      <c r="BV1409" s="32">
        <v>3.3017164000000001E-5</v>
      </c>
      <c r="BW1409" s="32">
        <v>2.3781532E-5</v>
      </c>
      <c r="BX1409" s="32">
        <v>4.5796142999999999E-6</v>
      </c>
      <c r="BY1409" s="32">
        <v>0</v>
      </c>
      <c r="BZ1409" s="37">
        <f t="shared" si="396"/>
        <v>5.3116560030000003E-4</v>
      </c>
      <c r="CA1409" s="31">
        <v>0</v>
      </c>
      <c r="CB1409" s="32">
        <v>1.9409642000000001E-2</v>
      </c>
      <c r="CC1409" s="32">
        <v>1.5524035E-4</v>
      </c>
      <c r="CD1409" s="32">
        <v>5.1287168000000002E-4</v>
      </c>
      <c r="CE1409" s="32">
        <v>1.7614816999999999E-5</v>
      </c>
      <c r="CF1409" s="32">
        <v>0</v>
      </c>
      <c r="CG1409" s="37">
        <f t="shared" si="397"/>
        <v>2.0095368847E-2</v>
      </c>
      <c r="CH1409" s="31">
        <v>0</v>
      </c>
      <c r="CI1409" s="32">
        <v>0.13315109</v>
      </c>
      <c r="CJ1409" s="32">
        <v>1.3170376000000001E-3</v>
      </c>
      <c r="CK1409" s="32">
        <v>5.6087243000000004E-3</v>
      </c>
      <c r="CL1409" s="32">
        <v>1.4356133000000001E-4</v>
      </c>
      <c r="CM1409" s="32">
        <v>0</v>
      </c>
      <c r="CN1409" s="37">
        <f t="shared" si="398"/>
        <v>0.14022041323000001</v>
      </c>
      <c r="CO1409" s="31">
        <v>0</v>
      </c>
      <c r="CP1409" s="32">
        <v>40.799968699999994</v>
      </c>
      <c r="CQ1409" s="32">
        <v>0.46282776999999997</v>
      </c>
      <c r="CR1409" s="32">
        <v>1.5804762800000001</v>
      </c>
      <c r="CS1409" s="32">
        <v>7.6693956000000008E-2</v>
      </c>
      <c r="CT1409" s="32">
        <v>0</v>
      </c>
      <c r="CU1409" s="37">
        <f t="shared" si="399"/>
        <v>42.91996670599999</v>
      </c>
      <c r="CV1409" s="31">
        <v>0</v>
      </c>
      <c r="CW1409" s="32">
        <v>238.85601</v>
      </c>
      <c r="CX1409" s="32">
        <v>0.36630563999999999</v>
      </c>
      <c r="CY1409" s="32">
        <v>3.9046658999999999</v>
      </c>
      <c r="CZ1409" s="32">
        <v>7.7777883000000006E-2</v>
      </c>
      <c r="DA1409" s="32">
        <v>0</v>
      </c>
      <c r="DB1409" s="37">
        <f t="shared" si="400"/>
        <v>243.20475942300001</v>
      </c>
      <c r="DC1409" s="31">
        <v>0</v>
      </c>
      <c r="DD1409" s="32">
        <v>0.55456428000000002</v>
      </c>
      <c r="DE1409" s="32">
        <v>7.5193147000000002E-2</v>
      </c>
      <c r="DF1409" s="32">
        <v>1.5045924E-2</v>
      </c>
      <c r="DG1409" s="32">
        <v>3.1970102E-2</v>
      </c>
      <c r="DH1409" s="32">
        <v>0</v>
      </c>
      <c r="DI1409" s="37">
        <f t="shared" si="401"/>
        <v>0.67677345300000002</v>
      </c>
      <c r="DJ1409" s="31">
        <v>0</v>
      </c>
      <c r="DK1409" s="32">
        <v>11.415547999999999</v>
      </c>
      <c r="DL1409" s="32">
        <v>4.3310171000000004</v>
      </c>
      <c r="DM1409" s="32">
        <v>5.0599163999999996</v>
      </c>
      <c r="DN1409" s="32">
        <v>1.7288512</v>
      </c>
      <c r="DO1409" s="32">
        <v>0</v>
      </c>
      <c r="DP1409" s="37">
        <f t="shared" si="402"/>
        <v>22.535332700000001</v>
      </c>
      <c r="DQ1409" s="31">
        <v>0</v>
      </c>
      <c r="DR1409" s="32">
        <v>6.0044696999999996E-6</v>
      </c>
      <c r="DS1409" s="32">
        <v>1.8939139999999999E-5</v>
      </c>
      <c r="DT1409" s="32">
        <v>1.1784100000000001E-6</v>
      </c>
      <c r="DU1409" s="32">
        <v>4.7786938E-7</v>
      </c>
      <c r="DV1409" s="32">
        <v>0</v>
      </c>
      <c r="DW1409" s="37">
        <f t="shared" si="403"/>
        <v>2.6599889079999998E-5</v>
      </c>
      <c r="DX1409" s="38">
        <v>1.39</v>
      </c>
      <c r="DY1409" s="39">
        <v>1.1399999999999999</v>
      </c>
      <c r="DZ1409" s="39">
        <v>2.2000000000000002</v>
      </c>
      <c r="EA1409" s="39">
        <v>1.0900000000000001</v>
      </c>
      <c r="EB1409" s="40">
        <v>1.1399999999999999</v>
      </c>
    </row>
    <row r="1410" spans="1:132" x14ac:dyDescent="0.35">
      <c r="A1410" s="15" t="s">
        <v>1907</v>
      </c>
      <c r="B1410" s="1">
        <v>17170</v>
      </c>
      <c r="C1410" s="3" t="s">
        <v>367</v>
      </c>
      <c r="D1410" s="3" t="s">
        <v>368</v>
      </c>
      <c r="E1410" s="3" t="s">
        <v>1908</v>
      </c>
      <c r="F1410" s="3" t="s">
        <v>1909</v>
      </c>
      <c r="G1410" s="14">
        <v>4.08</v>
      </c>
      <c r="H1410" s="1" t="s">
        <v>7931</v>
      </c>
      <c r="I1410" s="27">
        <v>0.80783782999999998</v>
      </c>
      <c r="J1410" s="23">
        <v>1.3891891E-2</v>
      </c>
      <c r="K1410" s="23">
        <v>3.8778298000000003E-2</v>
      </c>
      <c r="L1410" s="23">
        <v>1.757742E-2</v>
      </c>
      <c r="M1410" s="23">
        <v>4.8664763999999999E-3</v>
      </c>
      <c r="N1410" s="23">
        <v>0</v>
      </c>
      <c r="O1410" s="10">
        <f t="shared" ref="O1410:O1418" si="406">SUM(I1410:N1410)</f>
        <v>0.88295191539999995</v>
      </c>
      <c r="P1410" s="27">
        <v>1.9438731</v>
      </c>
      <c r="Q1410" s="23">
        <v>0.14884588000000001</v>
      </c>
      <c r="R1410" s="23">
        <v>0.17741768999999999</v>
      </c>
      <c r="S1410" s="23">
        <v>0.19273946</v>
      </c>
      <c r="T1410" s="23">
        <v>1.7010291E-2</v>
      </c>
      <c r="U1410" s="23">
        <v>0</v>
      </c>
      <c r="V1410" s="10">
        <f t="shared" si="388"/>
        <v>2.4798864209999998</v>
      </c>
      <c r="W1410" s="27">
        <v>1.1272399E-7</v>
      </c>
      <c r="X1410" s="23">
        <v>9.3487455999999998E-9</v>
      </c>
      <c r="Y1410" s="23">
        <v>7.5698996000000002E-7</v>
      </c>
      <c r="Z1410" s="23">
        <v>4.3057781999999998E-8</v>
      </c>
      <c r="AA1410" s="23">
        <v>1.7911250000000001E-9</v>
      </c>
      <c r="AB1410" s="23">
        <v>0</v>
      </c>
      <c r="AC1410" s="10">
        <f t="shared" si="389"/>
        <v>9.2391160260000003E-7</v>
      </c>
      <c r="AD1410" s="27">
        <v>6.1738341000000002E-2</v>
      </c>
      <c r="AE1410" s="23">
        <v>1.6051612E-2</v>
      </c>
      <c r="AF1410" s="23">
        <v>4.7543602999999997E-2</v>
      </c>
      <c r="AG1410" s="23">
        <v>1.4284153000000001E-2</v>
      </c>
      <c r="AH1410" s="23">
        <v>7.5691528999999994E-2</v>
      </c>
      <c r="AI1410" s="23">
        <v>0</v>
      </c>
      <c r="AJ1410" s="10">
        <f t="shared" si="390"/>
        <v>0.21530923799999996</v>
      </c>
      <c r="AK1410" s="27">
        <v>8.9838629000000003E-3</v>
      </c>
      <c r="AL1410" s="23">
        <v>6.6100578999999998E-4</v>
      </c>
      <c r="AM1410" s="23">
        <v>4.8524993000000001E-4</v>
      </c>
      <c r="AN1410" s="23">
        <v>1.0588733E-3</v>
      </c>
      <c r="AO1410" s="23">
        <v>4.1090746000000002E-5</v>
      </c>
      <c r="AP1410" s="23">
        <v>0</v>
      </c>
      <c r="AQ1410" s="10">
        <f t="shared" si="391"/>
        <v>1.1230082666000002E-2</v>
      </c>
      <c r="AR1410" s="27">
        <v>2.5605456999999997E-7</v>
      </c>
      <c r="AS1410" s="23">
        <v>8.1237045000000006E-9</v>
      </c>
      <c r="AT1410" s="23">
        <v>6.2422189E-9</v>
      </c>
      <c r="AU1410" s="23">
        <v>1.7039798000000001E-8</v>
      </c>
      <c r="AV1410" s="23">
        <v>7.8491986999999995E-10</v>
      </c>
      <c r="AW1410" s="23">
        <v>0</v>
      </c>
      <c r="AX1410" s="10">
        <f t="shared" si="392"/>
        <v>2.8824521127000001E-7</v>
      </c>
      <c r="AY1410" s="27">
        <v>6.4277322000000004E-8</v>
      </c>
      <c r="AZ1410" s="23">
        <v>7.6356785999999996E-10</v>
      </c>
      <c r="BA1410" s="23">
        <v>1.0679939E-9</v>
      </c>
      <c r="BB1410" s="23">
        <v>1.6480889999999999E-9</v>
      </c>
      <c r="BC1410" s="23">
        <v>2.1262777000000001E-10</v>
      </c>
      <c r="BD1410" s="23">
        <v>0</v>
      </c>
      <c r="BE1410" s="10">
        <f t="shared" si="393"/>
        <v>6.796960053E-8</v>
      </c>
      <c r="BF1410" s="27">
        <v>8.7590494000000001E-9</v>
      </c>
      <c r="BG1410" s="23">
        <v>5.7253179000000002E-11</v>
      </c>
      <c r="BH1410" s="23">
        <v>9.7159561999999996E-11</v>
      </c>
      <c r="BI1410" s="23">
        <v>8.3989982999999996E-11</v>
      </c>
      <c r="BJ1410" s="23">
        <v>1.4171664000000001E-11</v>
      </c>
      <c r="BK1410" s="23">
        <v>0</v>
      </c>
      <c r="BL1410" s="10">
        <f t="shared" si="394"/>
        <v>9.0116237880000006E-9</v>
      </c>
      <c r="BM1410" s="27">
        <v>3.8938471000000002E-2</v>
      </c>
      <c r="BN1410" s="23">
        <v>1.2086162999999999E-3</v>
      </c>
      <c r="BO1410" s="23">
        <v>6.4506317000000005E-4</v>
      </c>
      <c r="BP1410" s="23">
        <v>1.1620964E-3</v>
      </c>
      <c r="BQ1410" s="23">
        <v>8.0812800999999996E-5</v>
      </c>
      <c r="BR1410" s="23">
        <v>0</v>
      </c>
      <c r="BS1410" s="10">
        <f t="shared" si="395"/>
        <v>4.2035059671000005E-2</v>
      </c>
      <c r="BT1410" s="27">
        <v>1.7395848E-3</v>
      </c>
      <c r="BU1410" s="23">
        <v>5.9355211000000001E-5</v>
      </c>
      <c r="BV1410" s="23">
        <v>3.3017164000000001E-5</v>
      </c>
      <c r="BW1410" s="23">
        <v>1.4214280000000001E-5</v>
      </c>
      <c r="BX1410" s="23">
        <v>4.5796142999999999E-6</v>
      </c>
      <c r="BY1410" s="23">
        <v>0</v>
      </c>
      <c r="BZ1410" s="10">
        <f t="shared" si="396"/>
        <v>1.8507510693000001E-3</v>
      </c>
      <c r="CA1410" s="27">
        <v>5.9643133000000001E-2</v>
      </c>
      <c r="CB1410" s="23">
        <v>2.1340538000000001E-4</v>
      </c>
      <c r="CC1410" s="23">
        <v>1.5524035E-4</v>
      </c>
      <c r="CD1410" s="23">
        <v>3.2842682000000002E-4</v>
      </c>
      <c r="CE1410" s="23">
        <v>1.7614816999999999E-5</v>
      </c>
      <c r="CF1410" s="23">
        <v>0</v>
      </c>
      <c r="CG1410" s="10">
        <f t="shared" si="397"/>
        <v>6.0357820366999999E-2</v>
      </c>
      <c r="CH1410" s="27">
        <v>0.16502807</v>
      </c>
      <c r="CI1410" s="23">
        <v>4.4274420000000002E-3</v>
      </c>
      <c r="CJ1410" s="23">
        <v>1.3170376000000001E-3</v>
      </c>
      <c r="CK1410" s="23">
        <v>3.6045550000000002E-3</v>
      </c>
      <c r="CL1410" s="23">
        <v>1.4356133000000001E-4</v>
      </c>
      <c r="CM1410" s="23">
        <v>0</v>
      </c>
      <c r="CN1410" s="10">
        <f t="shared" si="398"/>
        <v>0.17452066593000001</v>
      </c>
      <c r="CO1410" s="27">
        <v>140.86331899999999</v>
      </c>
      <c r="CP1410" s="23">
        <v>3.6841944599999996</v>
      </c>
      <c r="CQ1410" s="23">
        <v>0.46282776999999997</v>
      </c>
      <c r="CR1410" s="23">
        <v>0.90836282000000002</v>
      </c>
      <c r="CS1410" s="23">
        <v>7.6693956000000008E-2</v>
      </c>
      <c r="CT1410" s="23">
        <v>0</v>
      </c>
      <c r="CU1410" s="10">
        <f t="shared" si="399"/>
        <v>145.99539800599999</v>
      </c>
      <c r="CV1410" s="27">
        <v>129.88543000000001</v>
      </c>
      <c r="CW1410" s="23">
        <v>0.51073928999999996</v>
      </c>
      <c r="CX1410" s="23">
        <v>0.36630563999999999</v>
      </c>
      <c r="CY1410" s="23">
        <v>2.0740753000000001</v>
      </c>
      <c r="CZ1410" s="23">
        <v>7.7777883000000006E-2</v>
      </c>
      <c r="DA1410" s="23">
        <v>0</v>
      </c>
      <c r="DB1410" s="10">
        <f t="shared" si="400"/>
        <v>132.91432811300004</v>
      </c>
      <c r="DC1410" s="27">
        <v>52.068235999999999</v>
      </c>
      <c r="DD1410" s="23">
        <v>1.7604847E-2</v>
      </c>
      <c r="DE1410" s="23">
        <v>7.5193147000000002E-2</v>
      </c>
      <c r="DF1410" s="23">
        <v>1.0301948E-2</v>
      </c>
      <c r="DG1410" s="23">
        <v>3.1970102E-2</v>
      </c>
      <c r="DH1410" s="23">
        <v>0</v>
      </c>
      <c r="DI1410" s="10">
        <f t="shared" si="401"/>
        <v>52.203306044000001</v>
      </c>
      <c r="DJ1410" s="27">
        <v>14.925109000000001</v>
      </c>
      <c r="DK1410" s="23">
        <v>1.4840815999999999</v>
      </c>
      <c r="DL1410" s="23">
        <v>4.3310171000000004</v>
      </c>
      <c r="DM1410" s="23">
        <v>2.8814951</v>
      </c>
      <c r="DN1410" s="23">
        <v>1.7288512</v>
      </c>
      <c r="DO1410" s="23">
        <v>0</v>
      </c>
      <c r="DP1410" s="10">
        <f t="shared" si="402"/>
        <v>25.350554000000002</v>
      </c>
      <c r="DQ1410" s="27">
        <v>1.6240004000000001E-5</v>
      </c>
      <c r="DR1410" s="23">
        <v>3.3883837E-7</v>
      </c>
      <c r="DS1410" s="23">
        <v>1.8939139999999999E-5</v>
      </c>
      <c r="DT1410" s="23">
        <v>6.4739308999999996E-7</v>
      </c>
      <c r="DU1410" s="23">
        <v>4.7786938E-7</v>
      </c>
      <c r="DV1410" s="23">
        <v>0</v>
      </c>
      <c r="DW1410" s="10">
        <f t="shared" si="403"/>
        <v>3.6643244839999994E-5</v>
      </c>
      <c r="DX1410" s="11">
        <v>4.08</v>
      </c>
      <c r="DY1410" s="12">
        <v>4.59</v>
      </c>
      <c r="DZ1410" s="12">
        <v>3.11</v>
      </c>
      <c r="EA1410" s="12">
        <v>4.79</v>
      </c>
      <c r="EB1410" s="13">
        <v>3.83</v>
      </c>
    </row>
    <row r="1411" spans="1:132" x14ac:dyDescent="0.35">
      <c r="A1411" s="15" t="s">
        <v>1743</v>
      </c>
      <c r="B1411" s="1">
        <v>17630</v>
      </c>
      <c r="C1411" s="3" t="s">
        <v>367</v>
      </c>
      <c r="D1411" s="3" t="s">
        <v>1744</v>
      </c>
      <c r="E1411" s="3" t="s">
        <v>1745</v>
      </c>
      <c r="F1411" s="3" t="s">
        <v>1746</v>
      </c>
      <c r="G1411" s="14">
        <v>4.0199999999999996</v>
      </c>
      <c r="H1411" s="1" t="s">
        <v>7876</v>
      </c>
      <c r="I1411" s="27">
        <v>0</v>
      </c>
      <c r="J1411" s="23">
        <v>0.15644119000000001</v>
      </c>
      <c r="K1411" s="23">
        <v>1.5087132000000001E-2</v>
      </c>
      <c r="L1411" s="23">
        <v>8.5399893000000001E-3</v>
      </c>
      <c r="M1411" s="23">
        <v>4.8664763999999999E-3</v>
      </c>
      <c r="N1411" s="23">
        <v>0</v>
      </c>
      <c r="O1411" s="10">
        <f t="shared" si="406"/>
        <v>0.18493478769999999</v>
      </c>
      <c r="P1411" s="27">
        <v>0</v>
      </c>
      <c r="Q1411" s="23">
        <v>1.2985348999999999</v>
      </c>
      <c r="R1411" s="23">
        <v>0.17233329</v>
      </c>
      <c r="S1411" s="23">
        <v>0.10768698</v>
      </c>
      <c r="T1411" s="23">
        <v>1.7010291E-2</v>
      </c>
      <c r="U1411" s="23">
        <v>0</v>
      </c>
      <c r="V1411" s="10">
        <f t="shared" si="388"/>
        <v>1.5955654610000001</v>
      </c>
      <c r="W1411" s="27">
        <v>0</v>
      </c>
      <c r="X1411" s="23">
        <v>1.9331716999999999E-7</v>
      </c>
      <c r="Y1411" s="23">
        <v>8.8253806000000002E-9</v>
      </c>
      <c r="Z1411" s="23">
        <v>2.5206240000000001E-8</v>
      </c>
      <c r="AA1411" s="23">
        <v>1.7911250000000001E-9</v>
      </c>
      <c r="AB1411" s="23">
        <v>0</v>
      </c>
      <c r="AC1411" s="10">
        <f t="shared" si="389"/>
        <v>2.2913991559999998E-7</v>
      </c>
      <c r="AD1411" s="27">
        <v>0</v>
      </c>
      <c r="AE1411" s="23">
        <v>5.5068365000000001E-2</v>
      </c>
      <c r="AF1411" s="23">
        <v>7.1512720999999998E-3</v>
      </c>
      <c r="AG1411" s="23">
        <v>8.4551511000000006E-3</v>
      </c>
      <c r="AH1411" s="23">
        <v>7.5691528999999994E-2</v>
      </c>
      <c r="AI1411" s="23">
        <v>0</v>
      </c>
      <c r="AJ1411" s="10">
        <f t="shared" si="390"/>
        <v>0.14636631719999998</v>
      </c>
      <c r="AK1411" s="27">
        <v>0</v>
      </c>
      <c r="AL1411" s="23">
        <v>1.1972638000000001E-2</v>
      </c>
      <c r="AM1411" s="23">
        <v>8.5121152000000003E-4</v>
      </c>
      <c r="AN1411" s="23">
        <v>2.6302410999999999E-4</v>
      </c>
      <c r="AO1411" s="23">
        <v>4.1090746000000002E-5</v>
      </c>
      <c r="AP1411" s="23">
        <v>0</v>
      </c>
      <c r="AQ1411" s="10">
        <f t="shared" si="391"/>
        <v>1.3127964376000001E-2</v>
      </c>
      <c r="AR1411" s="27">
        <v>0</v>
      </c>
      <c r="AS1411" s="23">
        <v>1.4939175000000001E-7</v>
      </c>
      <c r="AT1411" s="23">
        <v>1.2194142E-8</v>
      </c>
      <c r="AU1411" s="23">
        <v>8.7576323E-9</v>
      </c>
      <c r="AV1411" s="23">
        <v>7.8491986999999995E-10</v>
      </c>
      <c r="AW1411" s="23">
        <v>0</v>
      </c>
      <c r="AX1411" s="10">
        <f t="shared" si="392"/>
        <v>1.7112844417000001E-7</v>
      </c>
      <c r="AY1411" s="27">
        <v>0</v>
      </c>
      <c r="AZ1411" s="23">
        <v>8.0460307999999996E-9</v>
      </c>
      <c r="BA1411" s="23">
        <v>5.4654542000000001E-10</v>
      </c>
      <c r="BB1411" s="23">
        <v>9.3827337000000003E-10</v>
      </c>
      <c r="BC1411" s="23">
        <v>2.1262777000000001E-10</v>
      </c>
      <c r="BD1411" s="23">
        <v>0</v>
      </c>
      <c r="BE1411" s="10">
        <f t="shared" si="393"/>
        <v>9.7434773599999989E-9</v>
      </c>
      <c r="BF1411" s="27">
        <v>0</v>
      </c>
      <c r="BG1411" s="23">
        <v>8.4978902E-10</v>
      </c>
      <c r="BH1411" s="23">
        <v>1.0675311999999999E-9</v>
      </c>
      <c r="BI1411" s="23">
        <v>3.9845703999999998E-11</v>
      </c>
      <c r="BJ1411" s="23">
        <v>1.4171664000000001E-11</v>
      </c>
      <c r="BK1411" s="23">
        <v>0</v>
      </c>
      <c r="BL1411" s="10">
        <f t="shared" si="394"/>
        <v>1.9713375879999999E-9</v>
      </c>
      <c r="BM1411" s="27">
        <v>0</v>
      </c>
      <c r="BN1411" s="23">
        <v>1.7691044999999999E-2</v>
      </c>
      <c r="BO1411" s="23">
        <v>6.5997454999999999E-4</v>
      </c>
      <c r="BP1411" s="23">
        <v>3.0892046999999998E-4</v>
      </c>
      <c r="BQ1411" s="23">
        <v>8.0812800999999996E-5</v>
      </c>
      <c r="BR1411" s="23">
        <v>0</v>
      </c>
      <c r="BS1411" s="10">
        <f t="shared" si="395"/>
        <v>1.8740752821E-2</v>
      </c>
      <c r="BT1411" s="27">
        <v>0</v>
      </c>
      <c r="BU1411" s="23">
        <v>1.5456068E-4</v>
      </c>
      <c r="BV1411" s="23">
        <v>8.6331328999999997E-5</v>
      </c>
      <c r="BW1411" s="23">
        <v>7.1114340999999998E-6</v>
      </c>
      <c r="BX1411" s="23">
        <v>4.5796142999999999E-6</v>
      </c>
      <c r="BY1411" s="23">
        <v>0</v>
      </c>
      <c r="BZ1411" s="10">
        <f t="shared" si="396"/>
        <v>2.5258305740000003E-4</v>
      </c>
      <c r="CA1411" s="27">
        <v>0</v>
      </c>
      <c r="CB1411" s="23">
        <v>4.1753933999999996E-3</v>
      </c>
      <c r="CC1411" s="23">
        <v>1.6118077000000001E-4</v>
      </c>
      <c r="CD1411" s="23">
        <v>6.2845694000000004E-5</v>
      </c>
      <c r="CE1411" s="23">
        <v>1.7614816999999999E-5</v>
      </c>
      <c r="CF1411" s="23">
        <v>0</v>
      </c>
      <c r="CG1411" s="10">
        <f t="shared" si="397"/>
        <v>4.4170346809999997E-3</v>
      </c>
      <c r="CH1411" s="27">
        <v>0</v>
      </c>
      <c r="CI1411" s="23">
        <v>4.4622999000000003E-2</v>
      </c>
      <c r="CJ1411" s="23">
        <v>1.7145912E-3</v>
      </c>
      <c r="CK1411" s="23">
        <v>6.8509085999999999E-4</v>
      </c>
      <c r="CL1411" s="23">
        <v>1.4356133000000001E-4</v>
      </c>
      <c r="CM1411" s="23">
        <v>0</v>
      </c>
      <c r="CN1411" s="10">
        <f t="shared" si="398"/>
        <v>4.7166242390000002E-2</v>
      </c>
      <c r="CO1411" s="27">
        <v>0</v>
      </c>
      <c r="CP1411" s="23">
        <v>3.9782840999999998</v>
      </c>
      <c r="CQ1411" s="23">
        <v>0.48292447999999999</v>
      </c>
      <c r="CR1411" s="23">
        <v>0.51822334000000003</v>
      </c>
      <c r="CS1411" s="23">
        <v>7.6693956000000008E-2</v>
      </c>
      <c r="CT1411" s="23">
        <v>0</v>
      </c>
      <c r="CU1411" s="10">
        <f t="shared" si="399"/>
        <v>5.0561258759999994</v>
      </c>
      <c r="CV1411" s="27">
        <v>0</v>
      </c>
      <c r="CW1411" s="23">
        <v>4.2951075000000003</v>
      </c>
      <c r="CX1411" s="23">
        <v>0.48366952000000002</v>
      </c>
      <c r="CY1411" s="23">
        <v>1.1482403000000001</v>
      </c>
      <c r="CZ1411" s="23">
        <v>7.7777883000000006E-2</v>
      </c>
      <c r="DA1411" s="23">
        <v>0</v>
      </c>
      <c r="DB1411" s="10">
        <f t="shared" si="400"/>
        <v>6.0047952030000014</v>
      </c>
      <c r="DC1411" s="27">
        <v>0</v>
      </c>
      <c r="DD1411" s="23">
        <v>0.66493815000000001</v>
      </c>
      <c r="DE1411" s="23">
        <v>3.6900607000000002E-2</v>
      </c>
      <c r="DF1411" s="23">
        <v>5.4271374000000004E-3</v>
      </c>
      <c r="DG1411" s="23">
        <v>3.1970102E-2</v>
      </c>
      <c r="DH1411" s="23">
        <v>0</v>
      </c>
      <c r="DI1411" s="10">
        <f t="shared" si="401"/>
        <v>0.73923599639999993</v>
      </c>
      <c r="DJ1411" s="27">
        <v>0</v>
      </c>
      <c r="DK1411" s="23">
        <v>18.440860000000001</v>
      </c>
      <c r="DL1411" s="23">
        <v>1.8186186</v>
      </c>
      <c r="DM1411" s="23">
        <v>1.6456428999999999</v>
      </c>
      <c r="DN1411" s="23">
        <v>1.7288512</v>
      </c>
      <c r="DO1411" s="23">
        <v>0</v>
      </c>
      <c r="DP1411" s="10">
        <f t="shared" si="402"/>
        <v>23.633972700000001</v>
      </c>
      <c r="DQ1411" s="27">
        <v>0</v>
      </c>
      <c r="DR1411" s="23">
        <v>1.0313437999999999E-5</v>
      </c>
      <c r="DS1411" s="23">
        <v>2.5527799999999999E-7</v>
      </c>
      <c r="DT1411" s="23">
        <v>3.849759E-7</v>
      </c>
      <c r="DU1411" s="23">
        <v>4.7786938E-7</v>
      </c>
      <c r="DV1411" s="23">
        <v>0</v>
      </c>
      <c r="DW1411" s="10">
        <f t="shared" si="403"/>
        <v>1.1431561279999999E-5</v>
      </c>
      <c r="DX1411" s="11">
        <v>4.0199999999999996</v>
      </c>
      <c r="DY1411" s="12">
        <v>5</v>
      </c>
      <c r="DZ1411" s="12">
        <v>2.25</v>
      </c>
      <c r="EA1411" s="12">
        <v>4.79</v>
      </c>
      <c r="EB1411" s="13">
        <v>4.05</v>
      </c>
    </row>
    <row r="1412" spans="1:132" x14ac:dyDescent="0.35">
      <c r="A1412" s="15" t="s">
        <v>3228</v>
      </c>
      <c r="B1412" s="1">
        <v>17650</v>
      </c>
      <c r="C1412" s="3" t="s">
        <v>367</v>
      </c>
      <c r="D1412" s="3" t="s">
        <v>1744</v>
      </c>
      <c r="E1412" s="3" t="s">
        <v>3229</v>
      </c>
      <c r="F1412" s="3" t="s">
        <v>3230</v>
      </c>
      <c r="G1412" s="14">
        <v>4.0199999999999996</v>
      </c>
      <c r="H1412" s="1" t="s">
        <v>8391</v>
      </c>
      <c r="I1412" s="27">
        <v>0</v>
      </c>
      <c r="J1412" s="23">
        <v>0.15644119000000001</v>
      </c>
      <c r="K1412" s="23">
        <v>1.5087132000000001E-2</v>
      </c>
      <c r="L1412" s="23">
        <v>8.5399893000000001E-3</v>
      </c>
      <c r="M1412" s="23">
        <v>4.8664763999999999E-3</v>
      </c>
      <c r="N1412" s="23">
        <v>0</v>
      </c>
      <c r="O1412" s="10">
        <f t="shared" si="406"/>
        <v>0.18493478769999999</v>
      </c>
      <c r="P1412" s="27">
        <v>0</v>
      </c>
      <c r="Q1412" s="23">
        <v>1.2985348999999999</v>
      </c>
      <c r="R1412" s="23">
        <v>0.17233329</v>
      </c>
      <c r="S1412" s="23">
        <v>0.10768698</v>
      </c>
      <c r="T1412" s="23">
        <v>1.7010291E-2</v>
      </c>
      <c r="U1412" s="23">
        <v>0</v>
      </c>
      <c r="V1412" s="10">
        <f t="shared" ref="V1412:V1475" si="407">SUM(P1412:U1412)</f>
        <v>1.5955654610000001</v>
      </c>
      <c r="W1412" s="27">
        <v>0</v>
      </c>
      <c r="X1412" s="23">
        <v>1.9331716999999999E-7</v>
      </c>
      <c r="Y1412" s="23">
        <v>8.8253806000000002E-9</v>
      </c>
      <c r="Z1412" s="23">
        <v>2.5206240000000001E-8</v>
      </c>
      <c r="AA1412" s="23">
        <v>1.7911250000000001E-9</v>
      </c>
      <c r="AB1412" s="23">
        <v>0</v>
      </c>
      <c r="AC1412" s="10">
        <f t="shared" ref="AC1412:AC1475" si="408">SUM(W1412:AB1412)</f>
        <v>2.2913991559999998E-7</v>
      </c>
      <c r="AD1412" s="27">
        <v>0</v>
      </c>
      <c r="AE1412" s="23">
        <v>5.5068365000000001E-2</v>
      </c>
      <c r="AF1412" s="23">
        <v>7.1512720999999998E-3</v>
      </c>
      <c r="AG1412" s="23">
        <v>8.4551511000000006E-3</v>
      </c>
      <c r="AH1412" s="23">
        <v>7.5691528999999994E-2</v>
      </c>
      <c r="AI1412" s="23">
        <v>0</v>
      </c>
      <c r="AJ1412" s="10">
        <f t="shared" ref="AJ1412:AJ1475" si="409">SUM(AD1412:AI1412)</f>
        <v>0.14636631719999998</v>
      </c>
      <c r="AK1412" s="27">
        <v>0</v>
      </c>
      <c r="AL1412" s="23">
        <v>1.1972638000000001E-2</v>
      </c>
      <c r="AM1412" s="23">
        <v>8.5121152000000003E-4</v>
      </c>
      <c r="AN1412" s="23">
        <v>2.6302410999999999E-4</v>
      </c>
      <c r="AO1412" s="23">
        <v>4.1090746000000002E-5</v>
      </c>
      <c r="AP1412" s="23">
        <v>0</v>
      </c>
      <c r="AQ1412" s="10">
        <f t="shared" ref="AQ1412:AQ1475" si="410">SUM(AK1412:AP1412)</f>
        <v>1.3127964376000001E-2</v>
      </c>
      <c r="AR1412" s="27">
        <v>0</v>
      </c>
      <c r="AS1412" s="23">
        <v>1.4939175000000001E-7</v>
      </c>
      <c r="AT1412" s="23">
        <v>1.2194142E-8</v>
      </c>
      <c r="AU1412" s="23">
        <v>8.7576323E-9</v>
      </c>
      <c r="AV1412" s="23">
        <v>7.8491986999999995E-10</v>
      </c>
      <c r="AW1412" s="23">
        <v>0</v>
      </c>
      <c r="AX1412" s="10">
        <f t="shared" ref="AX1412:AX1475" si="411">SUM(AR1412:AW1412)</f>
        <v>1.7112844417000001E-7</v>
      </c>
      <c r="AY1412" s="27">
        <v>0</v>
      </c>
      <c r="AZ1412" s="23">
        <v>8.0460307999999996E-9</v>
      </c>
      <c r="BA1412" s="23">
        <v>5.4654542000000001E-10</v>
      </c>
      <c r="BB1412" s="23">
        <v>9.3827337000000003E-10</v>
      </c>
      <c r="BC1412" s="23">
        <v>2.1262777000000001E-10</v>
      </c>
      <c r="BD1412" s="23">
        <v>0</v>
      </c>
      <c r="BE1412" s="10">
        <f t="shared" ref="BE1412:BE1475" si="412">SUM(AY1412:BD1412)</f>
        <v>9.7434773599999989E-9</v>
      </c>
      <c r="BF1412" s="27">
        <v>0</v>
      </c>
      <c r="BG1412" s="23">
        <v>8.4978902E-10</v>
      </c>
      <c r="BH1412" s="23">
        <v>1.0675311999999999E-9</v>
      </c>
      <c r="BI1412" s="23">
        <v>3.9845703999999998E-11</v>
      </c>
      <c r="BJ1412" s="23">
        <v>1.4171664000000001E-11</v>
      </c>
      <c r="BK1412" s="23">
        <v>0</v>
      </c>
      <c r="BL1412" s="10">
        <f t="shared" ref="BL1412:BL1475" si="413">SUM(BF1412:BK1412)</f>
        <v>1.9713375879999999E-9</v>
      </c>
      <c r="BM1412" s="27">
        <v>0</v>
      </c>
      <c r="BN1412" s="23">
        <v>1.7691044999999999E-2</v>
      </c>
      <c r="BO1412" s="23">
        <v>6.5997454999999999E-4</v>
      </c>
      <c r="BP1412" s="23">
        <v>3.0892046999999998E-4</v>
      </c>
      <c r="BQ1412" s="23">
        <v>8.0812800999999996E-5</v>
      </c>
      <c r="BR1412" s="23">
        <v>0</v>
      </c>
      <c r="BS1412" s="10">
        <f t="shared" ref="BS1412:BS1475" si="414">SUM(BM1412:BR1412)</f>
        <v>1.8740752821E-2</v>
      </c>
      <c r="BT1412" s="27">
        <v>0</v>
      </c>
      <c r="BU1412" s="23">
        <v>1.5456068E-4</v>
      </c>
      <c r="BV1412" s="23">
        <v>8.6331328999999997E-5</v>
      </c>
      <c r="BW1412" s="23">
        <v>7.1114340999999998E-6</v>
      </c>
      <c r="BX1412" s="23">
        <v>4.5796142999999999E-6</v>
      </c>
      <c r="BY1412" s="23">
        <v>0</v>
      </c>
      <c r="BZ1412" s="10">
        <f t="shared" ref="BZ1412:BZ1475" si="415">SUM(BT1412:BY1412)</f>
        <v>2.5258305740000003E-4</v>
      </c>
      <c r="CA1412" s="27">
        <v>0</v>
      </c>
      <c r="CB1412" s="23">
        <v>4.1753933999999996E-3</v>
      </c>
      <c r="CC1412" s="23">
        <v>1.6118077000000001E-4</v>
      </c>
      <c r="CD1412" s="23">
        <v>6.2845694000000004E-5</v>
      </c>
      <c r="CE1412" s="23">
        <v>1.7614816999999999E-5</v>
      </c>
      <c r="CF1412" s="23">
        <v>0</v>
      </c>
      <c r="CG1412" s="10">
        <f t="shared" ref="CG1412:CG1475" si="416">SUM(CA1412:CF1412)</f>
        <v>4.4170346809999997E-3</v>
      </c>
      <c r="CH1412" s="27">
        <v>0</v>
      </c>
      <c r="CI1412" s="23">
        <v>4.4622999000000003E-2</v>
      </c>
      <c r="CJ1412" s="23">
        <v>1.7145912E-3</v>
      </c>
      <c r="CK1412" s="23">
        <v>6.8509085999999999E-4</v>
      </c>
      <c r="CL1412" s="23">
        <v>1.4356133000000001E-4</v>
      </c>
      <c r="CM1412" s="23">
        <v>0</v>
      </c>
      <c r="CN1412" s="10">
        <f t="shared" ref="CN1412:CN1475" si="417">SUM(CH1412:CM1412)</f>
        <v>4.7166242390000002E-2</v>
      </c>
      <c r="CO1412" s="27">
        <v>0</v>
      </c>
      <c r="CP1412" s="23">
        <v>3.9782840999999998</v>
      </c>
      <c r="CQ1412" s="23">
        <v>0.48292447999999999</v>
      </c>
      <c r="CR1412" s="23">
        <v>0.51822334000000003</v>
      </c>
      <c r="CS1412" s="23">
        <v>7.6693956000000008E-2</v>
      </c>
      <c r="CT1412" s="23">
        <v>0</v>
      </c>
      <c r="CU1412" s="10">
        <f t="shared" ref="CU1412:CU1475" si="418">SUM(CO1412:CT1412)</f>
        <v>5.0561258759999994</v>
      </c>
      <c r="CV1412" s="27">
        <v>0</v>
      </c>
      <c r="CW1412" s="23">
        <v>4.2951075000000003</v>
      </c>
      <c r="CX1412" s="23">
        <v>0.48366952000000002</v>
      </c>
      <c r="CY1412" s="23">
        <v>1.1482403000000001</v>
      </c>
      <c r="CZ1412" s="23">
        <v>7.7777883000000006E-2</v>
      </c>
      <c r="DA1412" s="23">
        <v>0</v>
      </c>
      <c r="DB1412" s="10">
        <f t="shared" ref="DB1412:DB1475" si="419">SUM(CV1412:DA1412)</f>
        <v>6.0047952030000014</v>
      </c>
      <c r="DC1412" s="27">
        <v>0</v>
      </c>
      <c r="DD1412" s="23">
        <v>0.66493815000000001</v>
      </c>
      <c r="DE1412" s="23">
        <v>3.6900607000000002E-2</v>
      </c>
      <c r="DF1412" s="23">
        <v>5.4271374000000004E-3</v>
      </c>
      <c r="DG1412" s="23">
        <v>3.1970102E-2</v>
      </c>
      <c r="DH1412" s="23">
        <v>0</v>
      </c>
      <c r="DI1412" s="10">
        <f t="shared" ref="DI1412:DI1475" si="420">SUM(DC1412:DH1412)</f>
        <v>0.73923599639999993</v>
      </c>
      <c r="DJ1412" s="27">
        <v>0</v>
      </c>
      <c r="DK1412" s="23">
        <v>18.440860000000001</v>
      </c>
      <c r="DL1412" s="23">
        <v>1.8186186</v>
      </c>
      <c r="DM1412" s="23">
        <v>1.6456428999999999</v>
      </c>
      <c r="DN1412" s="23">
        <v>1.7288512</v>
      </c>
      <c r="DO1412" s="23">
        <v>0</v>
      </c>
      <c r="DP1412" s="10">
        <f t="shared" ref="DP1412:DP1475" si="421">SUM(DJ1412:DO1412)</f>
        <v>23.633972700000001</v>
      </c>
      <c r="DQ1412" s="27">
        <v>0</v>
      </c>
      <c r="DR1412" s="23">
        <v>1.0313437999999999E-5</v>
      </c>
      <c r="DS1412" s="23">
        <v>2.5527799999999999E-7</v>
      </c>
      <c r="DT1412" s="23">
        <v>3.849759E-7</v>
      </c>
      <c r="DU1412" s="23">
        <v>4.7786938E-7</v>
      </c>
      <c r="DV1412" s="23">
        <v>0</v>
      </c>
      <c r="DW1412" s="10">
        <f t="shared" ref="DW1412:DW1475" si="422">SUM(DQ1412:DV1412)</f>
        <v>1.1431561279999999E-5</v>
      </c>
      <c r="DX1412" s="11">
        <v>4.0199999999999996</v>
      </c>
      <c r="DY1412" s="12">
        <v>5</v>
      </c>
      <c r="DZ1412" s="12">
        <v>2.25</v>
      </c>
      <c r="EA1412" s="12">
        <v>4.79</v>
      </c>
      <c r="EB1412" s="13">
        <v>4.05</v>
      </c>
    </row>
    <row r="1413" spans="1:132" x14ac:dyDescent="0.35">
      <c r="A1413" s="15" t="s">
        <v>3602</v>
      </c>
      <c r="B1413" s="1">
        <v>17180</v>
      </c>
      <c r="C1413" s="3" t="s">
        <v>367</v>
      </c>
      <c r="D1413" s="3" t="s">
        <v>368</v>
      </c>
      <c r="E1413" s="3" t="s">
        <v>3603</v>
      </c>
      <c r="F1413" s="3" t="s">
        <v>3604</v>
      </c>
      <c r="G1413" s="14">
        <v>1.61</v>
      </c>
      <c r="H1413" s="1" t="s">
        <v>8517</v>
      </c>
      <c r="I1413" s="27">
        <v>8.8836956999999994E-2</v>
      </c>
      <c r="J1413" s="23">
        <v>0.49737041999999998</v>
      </c>
      <c r="K1413" s="23">
        <v>3.8778298000000003E-2</v>
      </c>
      <c r="L1413" s="23">
        <v>3.1923364000000003E-2</v>
      </c>
      <c r="M1413" s="23">
        <v>4.8664763999999999E-3</v>
      </c>
      <c r="N1413" s="23">
        <v>0</v>
      </c>
      <c r="O1413" s="10">
        <f t="shared" si="406"/>
        <v>0.66177551540000001</v>
      </c>
      <c r="P1413" s="27">
        <v>0.26611971000000001</v>
      </c>
      <c r="Q1413" s="23">
        <v>2.7524353000000001</v>
      </c>
      <c r="R1413" s="23">
        <v>0.17741768999999999</v>
      </c>
      <c r="S1413" s="23">
        <v>0.33610659999999998</v>
      </c>
      <c r="T1413" s="23">
        <v>1.7010291E-2</v>
      </c>
      <c r="U1413" s="23">
        <v>0</v>
      </c>
      <c r="V1413" s="10">
        <f t="shared" si="407"/>
        <v>3.549089591</v>
      </c>
      <c r="W1413" s="27">
        <v>1.4773798999999999E-8</v>
      </c>
      <c r="X1413" s="23">
        <v>1.7649920999999999E-7</v>
      </c>
      <c r="Y1413" s="23">
        <v>7.5698996000000002E-7</v>
      </c>
      <c r="Z1413" s="23">
        <v>7.6066132000000003E-8</v>
      </c>
      <c r="AA1413" s="23">
        <v>1.7911250000000001E-9</v>
      </c>
      <c r="AB1413" s="23">
        <v>0</v>
      </c>
      <c r="AC1413" s="10">
        <f t="shared" si="408"/>
        <v>1.0261202260000001E-6</v>
      </c>
      <c r="AD1413" s="27">
        <v>7.5654197000000001E-3</v>
      </c>
      <c r="AE1413" s="23">
        <v>0.1784915</v>
      </c>
      <c r="AF1413" s="23">
        <v>4.7543602999999997E-2</v>
      </c>
      <c r="AG1413" s="23">
        <v>2.4864437999999999E-2</v>
      </c>
      <c r="AH1413" s="23">
        <v>7.5691528999999994E-2</v>
      </c>
      <c r="AI1413" s="23">
        <v>0</v>
      </c>
      <c r="AJ1413" s="10">
        <f t="shared" si="409"/>
        <v>0.33415648969999995</v>
      </c>
      <c r="AK1413" s="27">
        <v>1.4029870000000001E-3</v>
      </c>
      <c r="AL1413" s="23">
        <v>1.0240388E-2</v>
      </c>
      <c r="AM1413" s="23">
        <v>4.8524993000000001E-4</v>
      </c>
      <c r="AN1413" s="23">
        <v>2.3811933999999999E-3</v>
      </c>
      <c r="AO1413" s="23">
        <v>4.1090746000000002E-5</v>
      </c>
      <c r="AP1413" s="23">
        <v>0</v>
      </c>
      <c r="AQ1413" s="10">
        <f t="shared" si="410"/>
        <v>1.4550909076E-2</v>
      </c>
      <c r="AR1413" s="27">
        <v>8.173314E-8</v>
      </c>
      <c r="AS1413" s="23">
        <v>3.1385937000000002E-7</v>
      </c>
      <c r="AT1413" s="23">
        <v>6.2422189E-9</v>
      </c>
      <c r="AU1413" s="23">
        <v>2.3568805000000002E-8</v>
      </c>
      <c r="AV1413" s="23">
        <v>7.8491986999999995E-10</v>
      </c>
      <c r="AW1413" s="23">
        <v>0</v>
      </c>
      <c r="AX1413" s="10">
        <f t="shared" si="411"/>
        <v>4.2618845377000005E-7</v>
      </c>
      <c r="AY1413" s="27">
        <v>3.8608054000000001E-8</v>
      </c>
      <c r="AZ1413" s="23">
        <v>2.4023389E-7</v>
      </c>
      <c r="BA1413" s="23">
        <v>1.0679939E-9</v>
      </c>
      <c r="BB1413" s="23">
        <v>2.4735352999999999E-9</v>
      </c>
      <c r="BC1413" s="23">
        <v>2.1262777000000001E-10</v>
      </c>
      <c r="BD1413" s="23">
        <v>0</v>
      </c>
      <c r="BE1413" s="10">
        <f t="shared" si="412"/>
        <v>2.8259610096999999E-7</v>
      </c>
      <c r="BF1413" s="27">
        <v>9.4713601999999995E-10</v>
      </c>
      <c r="BG1413" s="23">
        <v>6.1552043000000001E-9</v>
      </c>
      <c r="BH1413" s="23">
        <v>9.7159561999999996E-11</v>
      </c>
      <c r="BI1413" s="23">
        <v>1.4154468E-10</v>
      </c>
      <c r="BJ1413" s="23">
        <v>1.4171664000000001E-11</v>
      </c>
      <c r="BK1413" s="23">
        <v>0</v>
      </c>
      <c r="BL1413" s="10">
        <f t="shared" si="413"/>
        <v>7.3552162259999995E-9</v>
      </c>
      <c r="BM1413" s="27">
        <v>1.1785726E-2</v>
      </c>
      <c r="BN1413" s="23">
        <v>4.8549011000000003E-2</v>
      </c>
      <c r="BO1413" s="23">
        <v>6.4506317000000005E-4</v>
      </c>
      <c r="BP1413" s="23">
        <v>3.2080565000000001E-3</v>
      </c>
      <c r="BQ1413" s="23">
        <v>8.0812800999999996E-5</v>
      </c>
      <c r="BR1413" s="23">
        <v>0</v>
      </c>
      <c r="BS1413" s="10">
        <f t="shared" si="414"/>
        <v>6.4268669471000003E-2</v>
      </c>
      <c r="BT1413" s="27">
        <v>3.2417124000000001E-4</v>
      </c>
      <c r="BU1413" s="23">
        <v>1.2110975999999999E-3</v>
      </c>
      <c r="BV1413" s="23">
        <v>3.3017164000000001E-5</v>
      </c>
      <c r="BW1413" s="23">
        <v>1.9754602000000001E-5</v>
      </c>
      <c r="BX1413" s="23">
        <v>4.5796142999999999E-6</v>
      </c>
      <c r="BY1413" s="23">
        <v>0</v>
      </c>
      <c r="BZ1413" s="10">
        <f t="shared" si="415"/>
        <v>1.5926202202999999E-3</v>
      </c>
      <c r="CA1413" s="27">
        <v>6.5958989999999997E-3</v>
      </c>
      <c r="CB1413" s="23">
        <v>3.8213240000000002E-2</v>
      </c>
      <c r="CC1413" s="23">
        <v>1.5524035E-4</v>
      </c>
      <c r="CD1413" s="23">
        <v>7.5872538000000002E-4</v>
      </c>
      <c r="CE1413" s="23">
        <v>1.7614816999999999E-5</v>
      </c>
      <c r="CF1413" s="23">
        <v>0</v>
      </c>
      <c r="CG1413" s="10">
        <f t="shared" si="416"/>
        <v>4.5740719547000007E-2</v>
      </c>
      <c r="CH1413" s="27">
        <v>5.1498246999999997E-2</v>
      </c>
      <c r="CI1413" s="23">
        <v>0.21053992999999999</v>
      </c>
      <c r="CJ1413" s="23">
        <v>1.3170376000000001E-3</v>
      </c>
      <c r="CK1413" s="23">
        <v>8.3975635999999996E-3</v>
      </c>
      <c r="CL1413" s="23">
        <v>1.4356133000000001E-4</v>
      </c>
      <c r="CM1413" s="23">
        <v>0</v>
      </c>
      <c r="CN1413" s="10">
        <f t="shared" si="417"/>
        <v>0.27189633952999998</v>
      </c>
      <c r="CO1413" s="27">
        <v>4.3592275000000003</v>
      </c>
      <c r="CP1413" s="23">
        <v>40.042431299999997</v>
      </c>
      <c r="CQ1413" s="23">
        <v>0.46282776999999997</v>
      </c>
      <c r="CR1413" s="23">
        <v>1.50668103</v>
      </c>
      <c r="CS1413" s="23">
        <v>7.6693956000000008E-2</v>
      </c>
      <c r="CT1413" s="23">
        <v>0</v>
      </c>
      <c r="CU1413" s="10">
        <f t="shared" si="418"/>
        <v>46.447861555999999</v>
      </c>
      <c r="CV1413" s="27">
        <v>64.698666000000003</v>
      </c>
      <c r="CW1413" s="23">
        <v>784.74455999999998</v>
      </c>
      <c r="CX1413" s="23">
        <v>0.36630563999999999</v>
      </c>
      <c r="CY1413" s="23">
        <v>2.9117888999999999</v>
      </c>
      <c r="CZ1413" s="23">
        <v>7.7777883000000006E-2</v>
      </c>
      <c r="DA1413" s="23">
        <v>0</v>
      </c>
      <c r="DB1413" s="10">
        <f t="shared" si="419"/>
        <v>852.79909842299992</v>
      </c>
      <c r="DC1413" s="27">
        <v>1.1333782999999999</v>
      </c>
      <c r="DD1413" s="23">
        <v>1.0119541999999999</v>
      </c>
      <c r="DE1413" s="23">
        <v>7.5193147000000002E-2</v>
      </c>
      <c r="DF1413" s="23">
        <v>1.4096831000000001E-2</v>
      </c>
      <c r="DG1413" s="23">
        <v>3.1970102E-2</v>
      </c>
      <c r="DH1413" s="23">
        <v>0</v>
      </c>
      <c r="DI1413" s="10">
        <f t="shared" si="420"/>
        <v>2.2665925799999993</v>
      </c>
      <c r="DJ1413" s="27">
        <v>1.8563244000000001</v>
      </c>
      <c r="DK1413" s="23">
        <v>19.782226999999999</v>
      </c>
      <c r="DL1413" s="23">
        <v>4.3310171000000004</v>
      </c>
      <c r="DM1413" s="23">
        <v>4.9551388999999997</v>
      </c>
      <c r="DN1413" s="23">
        <v>1.7288512</v>
      </c>
      <c r="DO1413" s="23">
        <v>0</v>
      </c>
      <c r="DP1413" s="10">
        <f t="shared" si="421"/>
        <v>32.653558599999997</v>
      </c>
      <c r="DQ1413" s="27">
        <v>2.1515027000000001E-6</v>
      </c>
      <c r="DR1413" s="23">
        <v>1.4657109E-5</v>
      </c>
      <c r="DS1413" s="23">
        <v>1.8939139999999999E-5</v>
      </c>
      <c r="DT1413" s="23">
        <v>1.036394E-6</v>
      </c>
      <c r="DU1413" s="23">
        <v>4.7786938E-7</v>
      </c>
      <c r="DV1413" s="23">
        <v>0</v>
      </c>
      <c r="DW1413" s="10">
        <f t="shared" si="422"/>
        <v>3.7262015079999996E-5</v>
      </c>
      <c r="DX1413" s="11">
        <v>1.61</v>
      </c>
      <c r="DY1413" s="12">
        <v>2</v>
      </c>
      <c r="DZ1413" s="12">
        <v>2.2000000000000002</v>
      </c>
      <c r="EA1413" s="12">
        <v>1.0900000000000001</v>
      </c>
      <c r="EB1413" s="13">
        <v>1.1399999999999999</v>
      </c>
    </row>
    <row r="1414" spans="1:132" x14ac:dyDescent="0.35">
      <c r="A1414" s="15" t="s">
        <v>3729</v>
      </c>
      <c r="B1414" s="1">
        <v>17190</v>
      </c>
      <c r="C1414" s="3" t="s">
        <v>367</v>
      </c>
      <c r="D1414" s="3" t="s">
        <v>368</v>
      </c>
      <c r="E1414" s="3" t="s">
        <v>3730</v>
      </c>
      <c r="F1414" s="3" t="s">
        <v>3731</v>
      </c>
      <c r="G1414" s="14">
        <v>2.8</v>
      </c>
      <c r="H1414" s="1" t="s">
        <v>8561</v>
      </c>
      <c r="I1414" s="27">
        <v>0.39201268</v>
      </c>
      <c r="J1414" s="23">
        <v>2.8011781999999999E-2</v>
      </c>
      <c r="K1414" s="23">
        <v>3.8778298000000003E-2</v>
      </c>
      <c r="L1414" s="23">
        <v>1.4346483E-2</v>
      </c>
      <c r="M1414" s="23">
        <v>4.8664763999999999E-3</v>
      </c>
      <c r="N1414" s="23">
        <v>0</v>
      </c>
      <c r="O1414" s="10">
        <f t="shared" si="406"/>
        <v>0.47801571939999998</v>
      </c>
      <c r="P1414" s="27">
        <v>2.8702928999999999</v>
      </c>
      <c r="Q1414" s="23">
        <v>0.29540504000000001</v>
      </c>
      <c r="R1414" s="23">
        <v>0.17741768999999999</v>
      </c>
      <c r="S1414" s="23">
        <v>0.17590025000000001</v>
      </c>
      <c r="T1414" s="23">
        <v>1.7010291E-2</v>
      </c>
      <c r="U1414" s="23">
        <v>0</v>
      </c>
      <c r="V1414" s="10">
        <f t="shared" si="407"/>
        <v>3.5360261710000001</v>
      </c>
      <c r="W1414" s="27">
        <v>2.0336887E-7</v>
      </c>
      <c r="X1414" s="23">
        <v>3.2177844000000002E-8</v>
      </c>
      <c r="Y1414" s="23">
        <v>7.5698996000000002E-7</v>
      </c>
      <c r="Z1414" s="23">
        <v>4.0618816000000002E-8</v>
      </c>
      <c r="AA1414" s="23">
        <v>1.7911250000000001E-9</v>
      </c>
      <c r="AB1414" s="23">
        <v>0</v>
      </c>
      <c r="AC1414" s="10">
        <f t="shared" si="408"/>
        <v>1.034946615E-6</v>
      </c>
      <c r="AD1414" s="27">
        <v>5.4096707000000001E-2</v>
      </c>
      <c r="AE1414" s="23">
        <v>1.8930288999999999E-2</v>
      </c>
      <c r="AF1414" s="23">
        <v>4.7543602999999997E-2</v>
      </c>
      <c r="AG1414" s="23">
        <v>1.3949474999999999E-2</v>
      </c>
      <c r="AH1414" s="23">
        <v>7.5691528999999994E-2</v>
      </c>
      <c r="AI1414" s="23">
        <v>0</v>
      </c>
      <c r="AJ1414" s="10">
        <f t="shared" si="409"/>
        <v>0.21021160299999997</v>
      </c>
      <c r="AK1414" s="27">
        <v>6.7074986000000003E-3</v>
      </c>
      <c r="AL1414" s="23">
        <v>6.5775484E-3</v>
      </c>
      <c r="AM1414" s="23">
        <v>4.8524993000000001E-4</v>
      </c>
      <c r="AN1414" s="23">
        <v>5.3904099999999998E-4</v>
      </c>
      <c r="AO1414" s="23">
        <v>4.1090746000000002E-5</v>
      </c>
      <c r="AP1414" s="23">
        <v>0</v>
      </c>
      <c r="AQ1414" s="10">
        <f t="shared" si="410"/>
        <v>1.4350428676000003E-2</v>
      </c>
      <c r="AR1414" s="27">
        <v>9.7243262000000003E-8</v>
      </c>
      <c r="AS1414" s="23">
        <v>8.6599299000000003E-9</v>
      </c>
      <c r="AT1414" s="23">
        <v>6.2422189E-9</v>
      </c>
      <c r="AU1414" s="23">
        <v>1.3854085E-8</v>
      </c>
      <c r="AV1414" s="23">
        <v>7.8491986999999995E-10</v>
      </c>
      <c r="AW1414" s="23">
        <v>0</v>
      </c>
      <c r="AX1414" s="10">
        <f t="shared" si="411"/>
        <v>1.2678441566999999E-7</v>
      </c>
      <c r="AY1414" s="27">
        <v>4.3226577999999998E-8</v>
      </c>
      <c r="AZ1414" s="23">
        <v>2.6249191000000002E-9</v>
      </c>
      <c r="BA1414" s="23">
        <v>1.0679939E-9</v>
      </c>
      <c r="BB1414" s="23">
        <v>1.5064143000000001E-9</v>
      </c>
      <c r="BC1414" s="23">
        <v>2.1262777000000001E-10</v>
      </c>
      <c r="BD1414" s="23">
        <v>0</v>
      </c>
      <c r="BE1414" s="10">
        <f t="shared" si="412"/>
        <v>4.8638533069999997E-8</v>
      </c>
      <c r="BF1414" s="27">
        <v>3.4431072000000001E-9</v>
      </c>
      <c r="BG1414" s="23">
        <v>6.9093795000000004E-11</v>
      </c>
      <c r="BH1414" s="23">
        <v>9.7159561999999996E-11</v>
      </c>
      <c r="BI1414" s="23">
        <v>6.9682354999999995E-11</v>
      </c>
      <c r="BJ1414" s="23">
        <v>1.4171664000000001E-11</v>
      </c>
      <c r="BK1414" s="23">
        <v>0</v>
      </c>
      <c r="BL1414" s="10">
        <f t="shared" si="413"/>
        <v>3.6932145759999999E-9</v>
      </c>
      <c r="BM1414" s="27">
        <v>1.3940170999999999E-2</v>
      </c>
      <c r="BN1414" s="23">
        <v>1.0635646999999999E-3</v>
      </c>
      <c r="BO1414" s="23">
        <v>6.4506317000000005E-4</v>
      </c>
      <c r="BP1414" s="23">
        <v>5.8939769000000003E-4</v>
      </c>
      <c r="BQ1414" s="23">
        <v>8.0812800999999996E-5</v>
      </c>
      <c r="BR1414" s="23">
        <v>0</v>
      </c>
      <c r="BS1414" s="10">
        <f t="shared" si="414"/>
        <v>1.6319009361E-2</v>
      </c>
      <c r="BT1414" s="27">
        <v>7.4149486999999998E-4</v>
      </c>
      <c r="BU1414" s="23">
        <v>6.4380517999999994E-5</v>
      </c>
      <c r="BV1414" s="23">
        <v>3.3017164000000001E-5</v>
      </c>
      <c r="BW1414" s="23">
        <v>1.2403472000000001E-5</v>
      </c>
      <c r="BX1414" s="23">
        <v>4.5796142999999999E-6</v>
      </c>
      <c r="BY1414" s="23">
        <v>0</v>
      </c>
      <c r="BZ1414" s="10">
        <f t="shared" si="415"/>
        <v>8.5587563829999985E-4</v>
      </c>
      <c r="CA1414" s="27">
        <v>1.8887221999999999E-2</v>
      </c>
      <c r="CB1414" s="23">
        <v>1.8747617E-4</v>
      </c>
      <c r="CC1414" s="23">
        <v>1.5524035E-4</v>
      </c>
      <c r="CD1414" s="23">
        <v>1.4584339000000001E-4</v>
      </c>
      <c r="CE1414" s="23">
        <v>1.7614816999999999E-5</v>
      </c>
      <c r="CF1414" s="23">
        <v>0</v>
      </c>
      <c r="CG1414" s="10">
        <f t="shared" si="416"/>
        <v>1.9393396726999999E-2</v>
      </c>
      <c r="CH1414" s="27">
        <v>5.5222269999999997E-2</v>
      </c>
      <c r="CI1414" s="23">
        <v>1.9190226E-3</v>
      </c>
      <c r="CJ1414" s="23">
        <v>1.3170376000000001E-3</v>
      </c>
      <c r="CK1414" s="23">
        <v>1.5913987E-3</v>
      </c>
      <c r="CL1414" s="23">
        <v>1.4356133000000001E-4</v>
      </c>
      <c r="CM1414" s="23">
        <v>0</v>
      </c>
      <c r="CN1414" s="10">
        <f t="shared" si="417"/>
        <v>6.0193290230000002E-2</v>
      </c>
      <c r="CO1414" s="27">
        <v>238.86893800000001</v>
      </c>
      <c r="CP1414" s="23">
        <v>0.56568198999999997</v>
      </c>
      <c r="CQ1414" s="23">
        <v>0.46282776999999997</v>
      </c>
      <c r="CR1414" s="23">
        <v>0.86115074000000003</v>
      </c>
      <c r="CS1414" s="23">
        <v>7.6693956000000008E-2</v>
      </c>
      <c r="CT1414" s="23">
        <v>0</v>
      </c>
      <c r="CU1414" s="10">
        <f t="shared" si="418"/>
        <v>240.83529245600002</v>
      </c>
      <c r="CV1414" s="27">
        <v>237.19694000000001</v>
      </c>
      <c r="CW1414" s="23">
        <v>0.48802939000000001</v>
      </c>
      <c r="CX1414" s="23">
        <v>0.36630563999999999</v>
      </c>
      <c r="CY1414" s="23">
        <v>1.7473803999999999</v>
      </c>
      <c r="CZ1414" s="23">
        <v>7.7777883000000006E-2</v>
      </c>
      <c r="DA1414" s="23">
        <v>0</v>
      </c>
      <c r="DB1414" s="10">
        <f t="shared" si="419"/>
        <v>239.87643331300004</v>
      </c>
      <c r="DC1414" s="27">
        <v>10.331537000000001</v>
      </c>
      <c r="DD1414" s="23">
        <v>7.4933354999999993E-2</v>
      </c>
      <c r="DE1414" s="23">
        <v>7.5193147000000002E-2</v>
      </c>
      <c r="DF1414" s="23">
        <v>8.7092505999999993E-3</v>
      </c>
      <c r="DG1414" s="23">
        <v>3.1970102E-2</v>
      </c>
      <c r="DH1414" s="23">
        <v>0</v>
      </c>
      <c r="DI1414" s="10">
        <f t="shared" si="420"/>
        <v>10.522342854600003</v>
      </c>
      <c r="DJ1414" s="27">
        <v>14.986525</v>
      </c>
      <c r="DK1414" s="23">
        <v>4.5469907999999997</v>
      </c>
      <c r="DL1414" s="23">
        <v>4.3310171000000004</v>
      </c>
      <c r="DM1414" s="23">
        <v>2.6726657999999999</v>
      </c>
      <c r="DN1414" s="23">
        <v>1.7288512</v>
      </c>
      <c r="DO1414" s="23">
        <v>0</v>
      </c>
      <c r="DP1414" s="10">
        <f t="shared" si="421"/>
        <v>28.266049900000002</v>
      </c>
      <c r="DQ1414" s="27">
        <v>8.2805339999999994E-6</v>
      </c>
      <c r="DR1414" s="23">
        <v>3.7344990000000001E-7</v>
      </c>
      <c r="DS1414" s="23">
        <v>1.8939139999999999E-5</v>
      </c>
      <c r="DT1414" s="23">
        <v>7.0411310999999998E-7</v>
      </c>
      <c r="DU1414" s="23">
        <v>4.7786938E-7</v>
      </c>
      <c r="DV1414" s="23">
        <v>0</v>
      </c>
      <c r="DW1414" s="10">
        <f t="shared" si="422"/>
        <v>2.8775106389999998E-5</v>
      </c>
      <c r="DX1414" s="11">
        <v>2.8</v>
      </c>
      <c r="DY1414" s="12">
        <v>2.92</v>
      </c>
      <c r="DZ1414" s="12">
        <v>2.15</v>
      </c>
      <c r="EA1414" s="12">
        <v>4.84</v>
      </c>
      <c r="EB1414" s="13">
        <v>1.29</v>
      </c>
    </row>
    <row r="1415" spans="1:132" x14ac:dyDescent="0.35">
      <c r="A1415" s="15" t="s">
        <v>3178</v>
      </c>
      <c r="B1415" s="1">
        <v>17210</v>
      </c>
      <c r="C1415" s="3" t="s">
        <v>367</v>
      </c>
      <c r="D1415" s="3" t="s">
        <v>368</v>
      </c>
      <c r="E1415" s="3" t="s">
        <v>3179</v>
      </c>
      <c r="F1415" s="3" t="s">
        <v>3180</v>
      </c>
      <c r="G1415" s="14">
        <v>1.67</v>
      </c>
      <c r="H1415" s="1" t="s">
        <v>8374</v>
      </c>
      <c r="I1415" s="27">
        <v>1.4754646</v>
      </c>
      <c r="J1415" s="23">
        <v>2.4253981000000001E-2</v>
      </c>
      <c r="K1415" s="23">
        <v>3.8778298000000003E-2</v>
      </c>
      <c r="L1415" s="23">
        <v>2.5572625000000002E-2</v>
      </c>
      <c r="M1415" s="23">
        <v>4.8664763999999999E-3</v>
      </c>
      <c r="N1415" s="23">
        <v>0</v>
      </c>
      <c r="O1415" s="10">
        <f t="shared" si="406"/>
        <v>1.5689359803999998</v>
      </c>
      <c r="P1415" s="27">
        <v>7.3823398999999998</v>
      </c>
      <c r="Q1415" s="23">
        <v>0.35851630000000001</v>
      </c>
      <c r="R1415" s="23">
        <v>0.17741768999999999</v>
      </c>
      <c r="S1415" s="23">
        <v>0.24656274</v>
      </c>
      <c r="T1415" s="23">
        <v>1.7010291E-2</v>
      </c>
      <c r="U1415" s="23">
        <v>0</v>
      </c>
      <c r="V1415" s="10">
        <f t="shared" si="407"/>
        <v>8.181846921</v>
      </c>
      <c r="W1415" s="27">
        <v>4.4194591E-7</v>
      </c>
      <c r="X1415" s="23">
        <v>1.0190272E-8</v>
      </c>
      <c r="Y1415" s="23">
        <v>7.5698996000000002E-7</v>
      </c>
      <c r="Z1415" s="23">
        <v>5.4749921000000002E-8</v>
      </c>
      <c r="AA1415" s="23">
        <v>1.7911250000000001E-9</v>
      </c>
      <c r="AB1415" s="23">
        <v>0</v>
      </c>
      <c r="AC1415" s="10">
        <f t="shared" si="408"/>
        <v>1.265667188E-6</v>
      </c>
      <c r="AD1415" s="27">
        <v>0.23184434000000001</v>
      </c>
      <c r="AE1415" s="23">
        <v>4.3778193E-2</v>
      </c>
      <c r="AF1415" s="23">
        <v>4.7543602999999997E-2</v>
      </c>
      <c r="AG1415" s="23">
        <v>1.7592891999999999E-2</v>
      </c>
      <c r="AH1415" s="23">
        <v>7.5691528999999994E-2</v>
      </c>
      <c r="AI1415" s="23">
        <v>0</v>
      </c>
      <c r="AJ1415" s="10">
        <f t="shared" si="409"/>
        <v>0.416450557</v>
      </c>
      <c r="AK1415" s="27">
        <v>5.0413811000000003E-2</v>
      </c>
      <c r="AL1415" s="23">
        <v>5.9764903999999996E-4</v>
      </c>
      <c r="AM1415" s="23">
        <v>4.8524993000000001E-4</v>
      </c>
      <c r="AN1415" s="23">
        <v>2.3855334000000001E-3</v>
      </c>
      <c r="AO1415" s="23">
        <v>4.1090746000000002E-5</v>
      </c>
      <c r="AP1415" s="23">
        <v>0</v>
      </c>
      <c r="AQ1415" s="10">
        <f t="shared" si="410"/>
        <v>5.3923334116000005E-2</v>
      </c>
      <c r="AR1415" s="27">
        <v>6.2611477000000003E-7</v>
      </c>
      <c r="AS1415" s="23">
        <v>1.2850311000000001E-8</v>
      </c>
      <c r="AT1415" s="23">
        <v>6.2422189E-9</v>
      </c>
      <c r="AU1415" s="23">
        <v>1.5740828E-8</v>
      </c>
      <c r="AV1415" s="23">
        <v>7.8491986999999995E-10</v>
      </c>
      <c r="AW1415" s="23">
        <v>0</v>
      </c>
      <c r="AX1415" s="10">
        <f t="shared" si="411"/>
        <v>6.6173304777000004E-7</v>
      </c>
      <c r="AY1415" s="27">
        <v>5.3867181000000005E-7</v>
      </c>
      <c r="AZ1415" s="23">
        <v>1.0827124E-9</v>
      </c>
      <c r="BA1415" s="23">
        <v>1.0679939E-9</v>
      </c>
      <c r="BB1415" s="23">
        <v>1.6279582000000001E-9</v>
      </c>
      <c r="BC1415" s="23">
        <v>2.1262777000000001E-10</v>
      </c>
      <c r="BD1415" s="23">
        <v>0</v>
      </c>
      <c r="BE1415" s="10">
        <f t="shared" si="412"/>
        <v>5.4266310227000011E-7</v>
      </c>
      <c r="BF1415" s="27">
        <v>1.9970079000000002E-8</v>
      </c>
      <c r="BG1415" s="23">
        <v>6.9386036999999999E-11</v>
      </c>
      <c r="BH1415" s="23">
        <v>9.7159561999999996E-11</v>
      </c>
      <c r="BI1415" s="23">
        <v>1.1073876000000001E-10</v>
      </c>
      <c r="BJ1415" s="23">
        <v>1.4171664000000001E-11</v>
      </c>
      <c r="BK1415" s="23">
        <v>0</v>
      </c>
      <c r="BL1415" s="10">
        <f t="shared" si="413"/>
        <v>2.0261535023000002E-8</v>
      </c>
      <c r="BM1415" s="27">
        <v>0.11803364</v>
      </c>
      <c r="BN1415" s="23">
        <v>1.6956447999999999E-3</v>
      </c>
      <c r="BO1415" s="23">
        <v>6.4506317000000005E-4</v>
      </c>
      <c r="BP1415" s="23">
        <v>3.2727418999999999E-3</v>
      </c>
      <c r="BQ1415" s="23">
        <v>8.0812800999999996E-5</v>
      </c>
      <c r="BR1415" s="23">
        <v>0</v>
      </c>
      <c r="BS1415" s="10">
        <f t="shared" si="414"/>
        <v>0.12372790267100001</v>
      </c>
      <c r="BT1415" s="27">
        <v>2.3934239999999999E-3</v>
      </c>
      <c r="BU1415" s="23">
        <v>6.9670868000000003E-5</v>
      </c>
      <c r="BV1415" s="23">
        <v>3.3017164000000001E-5</v>
      </c>
      <c r="BW1415" s="23">
        <v>1.3431232E-5</v>
      </c>
      <c r="BX1415" s="23">
        <v>4.5796142999999999E-6</v>
      </c>
      <c r="BY1415" s="23">
        <v>0</v>
      </c>
      <c r="BZ1415" s="10">
        <f t="shared" si="415"/>
        <v>2.5141228782999997E-3</v>
      </c>
      <c r="CA1415" s="27">
        <v>0.12783555999999999</v>
      </c>
      <c r="CB1415" s="23">
        <v>6.8673118000000003E-4</v>
      </c>
      <c r="CC1415" s="23">
        <v>1.5524035E-4</v>
      </c>
      <c r="CD1415" s="23">
        <v>7.8687935E-4</v>
      </c>
      <c r="CE1415" s="23">
        <v>1.7614816999999999E-5</v>
      </c>
      <c r="CF1415" s="23">
        <v>0</v>
      </c>
      <c r="CG1415" s="10">
        <f t="shared" si="416"/>
        <v>0.12948202569699999</v>
      </c>
      <c r="CH1415" s="27">
        <v>0.52674779999999999</v>
      </c>
      <c r="CI1415" s="23">
        <v>6.9489529999999999E-3</v>
      </c>
      <c r="CJ1415" s="23">
        <v>1.3170376000000001E-3</v>
      </c>
      <c r="CK1415" s="23">
        <v>8.7227694999999997E-3</v>
      </c>
      <c r="CL1415" s="23">
        <v>1.4356133000000001E-4</v>
      </c>
      <c r="CM1415" s="23">
        <v>0</v>
      </c>
      <c r="CN1415" s="10">
        <f t="shared" si="417"/>
        <v>0.54388012142999997</v>
      </c>
      <c r="CO1415" s="27">
        <v>211.50220400000001</v>
      </c>
      <c r="CP1415" s="23">
        <v>7.8210663</v>
      </c>
      <c r="CQ1415" s="23">
        <v>0.46282776999999997</v>
      </c>
      <c r="CR1415" s="23">
        <v>1.0598250300000001</v>
      </c>
      <c r="CS1415" s="23">
        <v>7.6693956000000008E-2</v>
      </c>
      <c r="CT1415" s="23">
        <v>0</v>
      </c>
      <c r="CU1415" s="10">
        <f t="shared" si="418"/>
        <v>220.92261705600004</v>
      </c>
      <c r="CV1415" s="27">
        <v>1465.5873999999999</v>
      </c>
      <c r="CW1415" s="23">
        <v>0.74331902000000005</v>
      </c>
      <c r="CX1415" s="23">
        <v>0.36630563999999999</v>
      </c>
      <c r="CY1415" s="23">
        <v>1.8599315000000001</v>
      </c>
      <c r="CZ1415" s="23">
        <v>7.7777883000000006E-2</v>
      </c>
      <c r="DA1415" s="23">
        <v>0</v>
      </c>
      <c r="DB1415" s="10">
        <f t="shared" si="419"/>
        <v>1468.6347340429998</v>
      </c>
      <c r="DC1415" s="27">
        <v>24.811827999999998</v>
      </c>
      <c r="DD1415" s="23">
        <v>5.1593024999999999E-3</v>
      </c>
      <c r="DE1415" s="23">
        <v>7.5193147000000002E-2</v>
      </c>
      <c r="DF1415" s="23">
        <v>9.1493526000000006E-3</v>
      </c>
      <c r="DG1415" s="23">
        <v>3.1970102E-2</v>
      </c>
      <c r="DH1415" s="23">
        <v>0</v>
      </c>
      <c r="DI1415" s="10">
        <f t="shared" si="420"/>
        <v>24.9332999041</v>
      </c>
      <c r="DJ1415" s="27">
        <v>51.624485999999997</v>
      </c>
      <c r="DK1415" s="23">
        <v>1.7080238000000001</v>
      </c>
      <c r="DL1415" s="23">
        <v>4.3310171000000004</v>
      </c>
      <c r="DM1415" s="23">
        <v>3.5607053999999998</v>
      </c>
      <c r="DN1415" s="23">
        <v>1.7288512</v>
      </c>
      <c r="DO1415" s="23">
        <v>0</v>
      </c>
      <c r="DP1415" s="10">
        <f t="shared" si="421"/>
        <v>62.953083499999998</v>
      </c>
      <c r="DQ1415" s="27">
        <v>5.9112932999999998E-5</v>
      </c>
      <c r="DR1415" s="23">
        <v>2.5581414999999998E-7</v>
      </c>
      <c r="DS1415" s="23">
        <v>1.8939139999999999E-5</v>
      </c>
      <c r="DT1415" s="23">
        <v>6.9229358999999996E-7</v>
      </c>
      <c r="DU1415" s="23">
        <v>4.7786938E-7</v>
      </c>
      <c r="DV1415" s="23">
        <v>0</v>
      </c>
      <c r="DW1415" s="10">
        <f t="shared" si="422"/>
        <v>7.9478050119999988E-5</v>
      </c>
      <c r="DX1415" s="11">
        <v>1.67</v>
      </c>
      <c r="DY1415" s="12">
        <v>2.1</v>
      </c>
      <c r="DZ1415" s="12">
        <v>2.2000000000000002</v>
      </c>
      <c r="EA1415" s="12">
        <v>1.0900000000000001</v>
      </c>
      <c r="EB1415" s="13">
        <v>1.29</v>
      </c>
    </row>
    <row r="1416" spans="1:132" x14ac:dyDescent="0.35">
      <c r="A1416" s="15" t="s">
        <v>4509</v>
      </c>
      <c r="B1416" s="1">
        <v>16150</v>
      </c>
      <c r="C1416" s="3" t="s">
        <v>367</v>
      </c>
      <c r="D1416" s="3" t="s">
        <v>368</v>
      </c>
      <c r="E1416" s="3" t="s">
        <v>4510</v>
      </c>
      <c r="F1416" s="3" t="s">
        <v>4511</v>
      </c>
      <c r="G1416" s="14">
        <v>2.4900000000000002</v>
      </c>
      <c r="H1416" s="1" t="s">
        <v>8831</v>
      </c>
      <c r="I1416" s="27">
        <v>0.32121514000000001</v>
      </c>
      <c r="J1416" s="23">
        <v>4.0849624000000001E-2</v>
      </c>
      <c r="K1416" s="23">
        <v>3.8778298000000003E-2</v>
      </c>
      <c r="L1416" s="23">
        <v>5.8943339999999997E-2</v>
      </c>
      <c r="M1416" s="23">
        <v>4.8664763999999999E-3</v>
      </c>
      <c r="N1416" s="23">
        <v>0</v>
      </c>
      <c r="O1416" s="10">
        <f t="shared" si="406"/>
        <v>0.46465287839999997</v>
      </c>
      <c r="P1416" s="27">
        <v>5.1534345000000004</v>
      </c>
      <c r="Q1416" s="23">
        <v>6.7811077999999997E-2</v>
      </c>
      <c r="R1416" s="23">
        <v>0.17741768999999999</v>
      </c>
      <c r="S1416" s="23">
        <v>0.62062510999999998</v>
      </c>
      <c r="T1416" s="23">
        <v>1.7010291E-2</v>
      </c>
      <c r="U1416" s="23">
        <v>0</v>
      </c>
      <c r="V1416" s="10">
        <f t="shared" si="407"/>
        <v>6.0362986690000007</v>
      </c>
      <c r="W1416" s="27">
        <v>3.6334571999999997E-8</v>
      </c>
      <c r="X1416" s="23">
        <v>9.5546062000000004E-9</v>
      </c>
      <c r="Y1416" s="23">
        <v>7.5698996000000002E-7</v>
      </c>
      <c r="Z1416" s="23">
        <v>1.4028313000000001E-7</v>
      </c>
      <c r="AA1416" s="23">
        <v>1.7911250000000001E-9</v>
      </c>
      <c r="AB1416" s="23">
        <v>0</v>
      </c>
      <c r="AC1416" s="10">
        <f t="shared" si="408"/>
        <v>9.4495339320000002E-7</v>
      </c>
      <c r="AD1416" s="27">
        <v>1.5753552000000001E-2</v>
      </c>
      <c r="AE1416" s="23">
        <v>1.0420334999999999E-2</v>
      </c>
      <c r="AF1416" s="23">
        <v>4.7543602999999997E-2</v>
      </c>
      <c r="AG1416" s="23">
        <v>4.6141639999999998E-2</v>
      </c>
      <c r="AH1416" s="23">
        <v>7.5691528999999994E-2</v>
      </c>
      <c r="AI1416" s="23">
        <v>0</v>
      </c>
      <c r="AJ1416" s="10">
        <f t="shared" si="409"/>
        <v>0.19555065899999999</v>
      </c>
      <c r="AK1416" s="27">
        <v>5.8353143E-3</v>
      </c>
      <c r="AL1416" s="23">
        <v>3.5416886000000001E-3</v>
      </c>
      <c r="AM1416" s="23">
        <v>4.8524993000000001E-4</v>
      </c>
      <c r="AN1416" s="23">
        <v>4.3847716000000002E-3</v>
      </c>
      <c r="AO1416" s="23">
        <v>4.1090746000000002E-5</v>
      </c>
      <c r="AP1416" s="23">
        <v>0</v>
      </c>
      <c r="AQ1416" s="10">
        <f t="shared" si="410"/>
        <v>1.4288115176000002E-2</v>
      </c>
      <c r="AR1416" s="27">
        <v>1.2283562E-7</v>
      </c>
      <c r="AS1416" s="23">
        <v>1.4970492E-7</v>
      </c>
      <c r="AT1416" s="23">
        <v>6.2422189E-9</v>
      </c>
      <c r="AU1416" s="23">
        <v>4.3719514000000001E-8</v>
      </c>
      <c r="AV1416" s="23">
        <v>7.8491986999999995E-10</v>
      </c>
      <c r="AW1416" s="23">
        <v>0</v>
      </c>
      <c r="AX1416" s="10">
        <f t="shared" si="411"/>
        <v>3.2328719277000008E-7</v>
      </c>
      <c r="AY1416" s="27">
        <v>3.7699041999999999E-8</v>
      </c>
      <c r="AZ1416" s="23">
        <v>9.1123858999999997E-9</v>
      </c>
      <c r="BA1416" s="23">
        <v>1.0679939E-9</v>
      </c>
      <c r="BB1416" s="23">
        <v>4.5794310000000001E-9</v>
      </c>
      <c r="BC1416" s="23">
        <v>2.1262777000000001E-10</v>
      </c>
      <c r="BD1416" s="23">
        <v>0</v>
      </c>
      <c r="BE1416" s="10">
        <f t="shared" si="412"/>
        <v>5.2671480569999999E-8</v>
      </c>
      <c r="BF1416" s="27">
        <v>1.9916498999999998E-9</v>
      </c>
      <c r="BG1416" s="23">
        <v>2.7863387000000002E-10</v>
      </c>
      <c r="BH1416" s="23">
        <v>9.7159561999999996E-11</v>
      </c>
      <c r="BI1416" s="23">
        <v>2.6259603E-10</v>
      </c>
      <c r="BJ1416" s="23">
        <v>1.4171664000000001E-11</v>
      </c>
      <c r="BK1416" s="23">
        <v>0</v>
      </c>
      <c r="BL1416" s="10">
        <f t="shared" si="413"/>
        <v>2.6442110259999996E-9</v>
      </c>
      <c r="BM1416" s="27">
        <v>1.5157797000000001E-2</v>
      </c>
      <c r="BN1416" s="23">
        <v>1.3484074E-3</v>
      </c>
      <c r="BO1416" s="23">
        <v>6.4506317000000005E-4</v>
      </c>
      <c r="BP1416" s="23">
        <v>5.8898123999999996E-3</v>
      </c>
      <c r="BQ1416" s="23">
        <v>8.0812800999999996E-5</v>
      </c>
      <c r="BR1416" s="23">
        <v>0</v>
      </c>
      <c r="BS1416" s="10">
        <f t="shared" si="414"/>
        <v>2.3121892771000001E-2</v>
      </c>
      <c r="BT1416" s="27">
        <v>2.1131270000000001E-4</v>
      </c>
      <c r="BU1416" s="23">
        <v>3.4724024000000001E-5</v>
      </c>
      <c r="BV1416" s="23">
        <v>3.3017164000000001E-5</v>
      </c>
      <c r="BW1416" s="23">
        <v>3.7188479999999997E-5</v>
      </c>
      <c r="BX1416" s="23">
        <v>4.5796142999999999E-6</v>
      </c>
      <c r="BY1416" s="23">
        <v>0</v>
      </c>
      <c r="BZ1416" s="10">
        <f t="shared" si="415"/>
        <v>3.2082198230000002E-4</v>
      </c>
      <c r="CA1416" s="27">
        <v>2.8274174999999999E-2</v>
      </c>
      <c r="CB1416" s="23">
        <v>6.2267647000000003E-4</v>
      </c>
      <c r="CC1416" s="23">
        <v>1.5524035E-4</v>
      </c>
      <c r="CD1416" s="23">
        <v>1.3969867E-3</v>
      </c>
      <c r="CE1416" s="23">
        <v>1.7614816999999999E-5</v>
      </c>
      <c r="CF1416" s="23">
        <v>0</v>
      </c>
      <c r="CG1416" s="10">
        <f t="shared" si="416"/>
        <v>3.0466693337E-2</v>
      </c>
      <c r="CH1416" s="27">
        <v>6.5298703E-2</v>
      </c>
      <c r="CI1416" s="23">
        <v>6.1372077999999998E-3</v>
      </c>
      <c r="CJ1416" s="23">
        <v>1.3170376000000001E-3</v>
      </c>
      <c r="CK1416" s="23">
        <v>1.5458665E-2</v>
      </c>
      <c r="CL1416" s="23">
        <v>1.4356133000000001E-4</v>
      </c>
      <c r="CM1416" s="23">
        <v>0</v>
      </c>
      <c r="CN1416" s="10">
        <f t="shared" si="417"/>
        <v>8.835517473E-2</v>
      </c>
      <c r="CO1416" s="27">
        <v>26.272646100000003</v>
      </c>
      <c r="CP1416" s="23">
        <v>1.0777154599999998</v>
      </c>
      <c r="CQ1416" s="23">
        <v>0.46282776999999997</v>
      </c>
      <c r="CR1416" s="23">
        <v>2.7853573100000002</v>
      </c>
      <c r="CS1416" s="23">
        <v>7.6693956000000008E-2</v>
      </c>
      <c r="CT1416" s="23">
        <v>0</v>
      </c>
      <c r="CU1416" s="10">
        <f t="shared" si="418"/>
        <v>30.675240596000002</v>
      </c>
      <c r="CV1416" s="27">
        <v>135.21422999999999</v>
      </c>
      <c r="CW1416" s="23">
        <v>0.57371863999999995</v>
      </c>
      <c r="CX1416" s="23">
        <v>0.36630563999999999</v>
      </c>
      <c r="CY1416" s="23">
        <v>5.3999873999999997</v>
      </c>
      <c r="CZ1416" s="23">
        <v>7.7777883000000006E-2</v>
      </c>
      <c r="DA1416" s="23">
        <v>0</v>
      </c>
      <c r="DB1416" s="10">
        <f t="shared" si="419"/>
        <v>141.632019563</v>
      </c>
      <c r="DC1416" s="27">
        <v>1.2852949</v>
      </c>
      <c r="DD1416" s="23">
        <v>0.47809825</v>
      </c>
      <c r="DE1416" s="23">
        <v>7.5193147000000002E-2</v>
      </c>
      <c r="DF1416" s="23">
        <v>2.6253589000000001E-2</v>
      </c>
      <c r="DG1416" s="23">
        <v>3.1970102E-2</v>
      </c>
      <c r="DH1416" s="23">
        <v>0</v>
      </c>
      <c r="DI1416" s="10">
        <f t="shared" si="420"/>
        <v>1.896809988</v>
      </c>
      <c r="DJ1416" s="27">
        <v>22.013444</v>
      </c>
      <c r="DK1416" s="23">
        <v>1.0645001999999999</v>
      </c>
      <c r="DL1416" s="23">
        <v>4.3310171000000004</v>
      </c>
      <c r="DM1416" s="23">
        <v>9.1530553000000001</v>
      </c>
      <c r="DN1416" s="23">
        <v>1.7288512</v>
      </c>
      <c r="DO1416" s="23">
        <v>0</v>
      </c>
      <c r="DP1416" s="10">
        <f t="shared" si="421"/>
        <v>38.290867800000001</v>
      </c>
      <c r="DQ1416" s="27">
        <v>6.1569894000000002E-6</v>
      </c>
      <c r="DR1416" s="23">
        <v>7.0181603999999995E-7</v>
      </c>
      <c r="DS1416" s="23">
        <v>1.8939139999999999E-5</v>
      </c>
      <c r="DT1416" s="23">
        <v>1.9196791E-6</v>
      </c>
      <c r="DU1416" s="23">
        <v>4.7786938E-7</v>
      </c>
      <c r="DV1416" s="23">
        <v>0</v>
      </c>
      <c r="DW1416" s="10">
        <f t="shared" si="422"/>
        <v>2.819549392E-5</v>
      </c>
      <c r="DX1416" s="11">
        <v>2.4900000000000002</v>
      </c>
      <c r="DY1416" s="12">
        <v>2.92</v>
      </c>
      <c r="DZ1416" s="12">
        <v>4.7300000000000004</v>
      </c>
      <c r="EA1416" s="12">
        <v>1.1399999999999999</v>
      </c>
      <c r="EB1416" s="13">
        <v>1.1399999999999999</v>
      </c>
    </row>
    <row r="1417" spans="1:132" x14ac:dyDescent="0.35">
      <c r="A1417" s="15" t="s">
        <v>4506</v>
      </c>
      <c r="B1417" s="1">
        <v>16129</v>
      </c>
      <c r="C1417" s="3" t="s">
        <v>367</v>
      </c>
      <c r="D1417" s="3" t="s">
        <v>368</v>
      </c>
      <c r="E1417" s="3" t="s">
        <v>4507</v>
      </c>
      <c r="F1417" s="3" t="s">
        <v>4508</v>
      </c>
      <c r="G1417" s="14">
        <v>1.61</v>
      </c>
      <c r="H1417" s="1" t="s">
        <v>8830</v>
      </c>
      <c r="I1417" s="27">
        <v>0.31373569000000001</v>
      </c>
      <c r="J1417" s="23">
        <v>3.6379179999999997E-2</v>
      </c>
      <c r="K1417" s="23">
        <v>3.8778298000000003E-2</v>
      </c>
      <c r="L1417" s="23">
        <v>3.2438223000000002E-2</v>
      </c>
      <c r="M1417" s="23">
        <v>4.8664763999999999E-3</v>
      </c>
      <c r="N1417" s="23">
        <v>0</v>
      </c>
      <c r="O1417" s="10">
        <f t="shared" si="406"/>
        <v>0.42619786739999999</v>
      </c>
      <c r="P1417" s="27">
        <v>5.0334373000000001</v>
      </c>
      <c r="Q1417" s="23">
        <v>2.8757887999999999E-2</v>
      </c>
      <c r="R1417" s="23">
        <v>0.17741768999999999</v>
      </c>
      <c r="S1417" s="23">
        <v>0.28938082999999998</v>
      </c>
      <c r="T1417" s="23">
        <v>1.7010291E-2</v>
      </c>
      <c r="U1417" s="23">
        <v>0</v>
      </c>
      <c r="V1417" s="10">
        <f t="shared" si="407"/>
        <v>5.5460039990000007</v>
      </c>
      <c r="W1417" s="27">
        <v>3.5488526000000002E-8</v>
      </c>
      <c r="X1417" s="23">
        <v>4.6114539999999999E-9</v>
      </c>
      <c r="Y1417" s="23">
        <v>7.5698996000000002E-7</v>
      </c>
      <c r="Z1417" s="23">
        <v>6.2902716000000006E-8</v>
      </c>
      <c r="AA1417" s="23">
        <v>1.7911250000000001E-9</v>
      </c>
      <c r="AB1417" s="23">
        <v>0</v>
      </c>
      <c r="AC1417" s="10">
        <f t="shared" si="408"/>
        <v>8.6178378099999998E-7</v>
      </c>
      <c r="AD1417" s="27">
        <v>1.5386733E-2</v>
      </c>
      <c r="AE1417" s="23">
        <v>2.7316365000000001E-3</v>
      </c>
      <c r="AF1417" s="23">
        <v>4.7543602999999997E-2</v>
      </c>
      <c r="AG1417" s="23">
        <v>2.0149529999999999E-2</v>
      </c>
      <c r="AH1417" s="23">
        <v>7.5691528999999994E-2</v>
      </c>
      <c r="AI1417" s="23">
        <v>0</v>
      </c>
      <c r="AJ1417" s="10">
        <f t="shared" si="409"/>
        <v>0.1615030315</v>
      </c>
      <c r="AK1417" s="27">
        <v>5.6994395999999999E-3</v>
      </c>
      <c r="AL1417" s="23">
        <v>3.385936E-3</v>
      </c>
      <c r="AM1417" s="23">
        <v>4.8524993000000001E-4</v>
      </c>
      <c r="AN1417" s="23">
        <v>3.5073623000000001E-3</v>
      </c>
      <c r="AO1417" s="23">
        <v>4.1090746000000002E-5</v>
      </c>
      <c r="AP1417" s="23">
        <v>0</v>
      </c>
      <c r="AQ1417" s="10">
        <f t="shared" si="410"/>
        <v>1.3119078576000002E-2</v>
      </c>
      <c r="AR1417" s="27">
        <v>1.1997540999999999E-7</v>
      </c>
      <c r="AS1417" s="23">
        <v>1.4516942000000001E-7</v>
      </c>
      <c r="AT1417" s="23">
        <v>6.2422189E-9</v>
      </c>
      <c r="AU1417" s="23">
        <v>1.6936596999999999E-8</v>
      </c>
      <c r="AV1417" s="23">
        <v>7.8491986999999995E-10</v>
      </c>
      <c r="AW1417" s="23">
        <v>0</v>
      </c>
      <c r="AX1417" s="10">
        <f t="shared" si="411"/>
        <v>2.8910856577000002E-7</v>
      </c>
      <c r="AY1417" s="27">
        <v>3.6821224000000001E-8</v>
      </c>
      <c r="AZ1417" s="23">
        <v>8.5763190999999993E-9</v>
      </c>
      <c r="BA1417" s="23">
        <v>1.0679939E-9</v>
      </c>
      <c r="BB1417" s="23">
        <v>1.7129954E-9</v>
      </c>
      <c r="BC1417" s="23">
        <v>2.1262777000000001E-10</v>
      </c>
      <c r="BD1417" s="23">
        <v>0</v>
      </c>
      <c r="BE1417" s="10">
        <f t="shared" si="412"/>
        <v>4.839116017E-8</v>
      </c>
      <c r="BF1417" s="27">
        <v>1.9452745E-9</v>
      </c>
      <c r="BG1417" s="23">
        <v>2.5172436000000002E-10</v>
      </c>
      <c r="BH1417" s="23">
        <v>9.7159561999999996E-11</v>
      </c>
      <c r="BI1417" s="23">
        <v>1.3898971E-10</v>
      </c>
      <c r="BJ1417" s="23">
        <v>1.4171664000000001E-11</v>
      </c>
      <c r="BK1417" s="23">
        <v>0</v>
      </c>
      <c r="BL1417" s="10">
        <f t="shared" si="413"/>
        <v>2.4473197959999999E-9</v>
      </c>
      <c r="BM1417" s="27">
        <v>1.4804849E-2</v>
      </c>
      <c r="BN1417" s="23">
        <v>1.1532376999999999E-3</v>
      </c>
      <c r="BO1417" s="23">
        <v>6.4506317000000005E-4</v>
      </c>
      <c r="BP1417" s="23">
        <v>4.8424616000000004E-3</v>
      </c>
      <c r="BQ1417" s="23">
        <v>8.0812800999999996E-5</v>
      </c>
      <c r="BR1417" s="23">
        <v>0</v>
      </c>
      <c r="BS1417" s="10">
        <f t="shared" si="414"/>
        <v>2.1526424270999999E-2</v>
      </c>
      <c r="BT1417" s="27">
        <v>2.0639230999999999E-4</v>
      </c>
      <c r="BU1417" s="23">
        <v>1.5418976E-5</v>
      </c>
      <c r="BV1417" s="23">
        <v>3.3017164000000001E-5</v>
      </c>
      <c r="BW1417" s="23">
        <v>1.5280352999999998E-5</v>
      </c>
      <c r="BX1417" s="23">
        <v>4.5796142999999999E-6</v>
      </c>
      <c r="BY1417" s="23">
        <v>0</v>
      </c>
      <c r="BZ1417" s="10">
        <f t="shared" si="415"/>
        <v>2.7468841730000004E-4</v>
      </c>
      <c r="CA1417" s="27">
        <v>2.7615813999999999E-2</v>
      </c>
      <c r="CB1417" s="23">
        <v>5.5377433000000002E-4</v>
      </c>
      <c r="CC1417" s="23">
        <v>1.5524035E-4</v>
      </c>
      <c r="CD1417" s="23">
        <v>1.1790080000000001E-3</v>
      </c>
      <c r="CE1417" s="23">
        <v>1.7614816999999999E-5</v>
      </c>
      <c r="CF1417" s="23">
        <v>0</v>
      </c>
      <c r="CG1417" s="10">
        <f t="shared" si="416"/>
        <v>2.9521451496999997E-2</v>
      </c>
      <c r="CH1417" s="27">
        <v>6.3778230000000005E-2</v>
      </c>
      <c r="CI1417" s="23">
        <v>5.7350107999999999E-3</v>
      </c>
      <c r="CJ1417" s="23">
        <v>1.3170376000000001E-3</v>
      </c>
      <c r="CK1417" s="23">
        <v>1.307731E-2</v>
      </c>
      <c r="CL1417" s="23">
        <v>1.4356133000000001E-4</v>
      </c>
      <c r="CM1417" s="23">
        <v>0</v>
      </c>
      <c r="CN1417" s="10">
        <f t="shared" si="417"/>
        <v>8.4051149729999997E-2</v>
      </c>
      <c r="CO1417" s="27">
        <v>25.660890699999999</v>
      </c>
      <c r="CP1417" s="23">
        <v>0.85302732000000003</v>
      </c>
      <c r="CQ1417" s="23">
        <v>0.46282776999999997</v>
      </c>
      <c r="CR1417" s="23">
        <v>1.19596323</v>
      </c>
      <c r="CS1417" s="23">
        <v>7.6693956000000008E-2</v>
      </c>
      <c r="CT1417" s="23">
        <v>0</v>
      </c>
      <c r="CU1417" s="10">
        <f t="shared" si="418"/>
        <v>28.249402975999999</v>
      </c>
      <c r="CV1417" s="27">
        <v>132.06577999999999</v>
      </c>
      <c r="CW1417" s="23">
        <v>0.40742493000000002</v>
      </c>
      <c r="CX1417" s="23">
        <v>0.36630563999999999</v>
      </c>
      <c r="CY1417" s="23">
        <v>1.8959911</v>
      </c>
      <c r="CZ1417" s="23">
        <v>7.7777883000000006E-2</v>
      </c>
      <c r="DA1417" s="23">
        <v>0</v>
      </c>
      <c r="DB1417" s="10">
        <f t="shared" si="419"/>
        <v>134.813279553</v>
      </c>
      <c r="DC1417" s="27">
        <v>1.2553669000000001</v>
      </c>
      <c r="DD1417" s="23">
        <v>0.45161551</v>
      </c>
      <c r="DE1417" s="23">
        <v>7.5193147000000002E-2</v>
      </c>
      <c r="DF1417" s="23">
        <v>9.6215533999999998E-3</v>
      </c>
      <c r="DG1417" s="23">
        <v>3.1970102E-2</v>
      </c>
      <c r="DH1417" s="23">
        <v>0</v>
      </c>
      <c r="DI1417" s="10">
        <f t="shared" si="420"/>
        <v>1.8237672124000002</v>
      </c>
      <c r="DJ1417" s="27">
        <v>21.500862999999999</v>
      </c>
      <c r="DK1417" s="23">
        <v>0.33380602999999998</v>
      </c>
      <c r="DL1417" s="23">
        <v>4.3310171000000004</v>
      </c>
      <c r="DM1417" s="23">
        <v>4.0988198999999996</v>
      </c>
      <c r="DN1417" s="23">
        <v>1.7288512</v>
      </c>
      <c r="DO1417" s="23">
        <v>0</v>
      </c>
      <c r="DP1417" s="10">
        <f t="shared" si="421"/>
        <v>31.993357230000001</v>
      </c>
      <c r="DQ1417" s="27">
        <v>6.0136244999999998E-6</v>
      </c>
      <c r="DR1417" s="23">
        <v>4.1290267999999998E-7</v>
      </c>
      <c r="DS1417" s="23">
        <v>1.8939139999999999E-5</v>
      </c>
      <c r="DT1417" s="23">
        <v>7.4191672999999996E-7</v>
      </c>
      <c r="DU1417" s="23">
        <v>4.7786938E-7</v>
      </c>
      <c r="DV1417" s="23">
        <v>0</v>
      </c>
      <c r="DW1417" s="10">
        <f t="shared" si="422"/>
        <v>2.6585453290000001E-5</v>
      </c>
      <c r="DX1417" s="11">
        <v>1.61</v>
      </c>
      <c r="DY1417" s="12">
        <v>2.0499999999999998</v>
      </c>
      <c r="DZ1417" s="12">
        <v>2.2000000000000002</v>
      </c>
      <c r="EA1417" s="12">
        <v>1.04</v>
      </c>
      <c r="EB1417" s="13">
        <v>1.1399999999999999</v>
      </c>
    </row>
    <row r="1418" spans="1:132" x14ac:dyDescent="0.35">
      <c r="A1418" s="15" t="s">
        <v>3049</v>
      </c>
      <c r="B1418" s="1">
        <v>17350</v>
      </c>
      <c r="C1418" s="3" t="s">
        <v>367</v>
      </c>
      <c r="D1418" s="3" t="s">
        <v>368</v>
      </c>
      <c r="E1418" s="3" t="s">
        <v>3050</v>
      </c>
      <c r="F1418" s="3" t="s">
        <v>3051</v>
      </c>
      <c r="G1418" s="14">
        <v>1.59</v>
      </c>
      <c r="H1418" s="1" t="s">
        <v>8330</v>
      </c>
      <c r="I1418" s="27">
        <v>0</v>
      </c>
      <c r="J1418" s="23">
        <v>8.7360075000000009E-2</v>
      </c>
      <c r="K1418" s="23">
        <v>3.8778298000000003E-2</v>
      </c>
      <c r="L1418" s="23">
        <v>4.9392716000000003E-2</v>
      </c>
      <c r="M1418" s="23">
        <v>4.8664763999999999E-3</v>
      </c>
      <c r="N1418" s="23">
        <v>0</v>
      </c>
      <c r="O1418" s="10">
        <f t="shared" si="406"/>
        <v>0.18039756540000002</v>
      </c>
      <c r="P1418" s="27">
        <v>0</v>
      </c>
      <c r="Q1418" s="23">
        <v>0.47023956</v>
      </c>
      <c r="R1418" s="23">
        <v>0.17741768999999999</v>
      </c>
      <c r="S1418" s="23">
        <v>0.62285199000000002</v>
      </c>
      <c r="T1418" s="23">
        <v>1.7010291E-2</v>
      </c>
      <c r="U1418" s="23">
        <v>0</v>
      </c>
      <c r="V1418" s="10">
        <f t="shared" si="407"/>
        <v>1.2875195310000001</v>
      </c>
      <c r="W1418" s="27">
        <v>0</v>
      </c>
      <c r="X1418" s="23">
        <v>6.7012033999999996E-8</v>
      </c>
      <c r="Y1418" s="23">
        <v>7.5698996000000002E-7</v>
      </c>
      <c r="Z1418" s="23">
        <v>1.4578602E-7</v>
      </c>
      <c r="AA1418" s="23">
        <v>1.7911250000000001E-9</v>
      </c>
      <c r="AB1418" s="23">
        <v>0</v>
      </c>
      <c r="AC1418" s="10">
        <f t="shared" si="408"/>
        <v>9.7157913899999997E-7</v>
      </c>
      <c r="AD1418" s="27">
        <v>0</v>
      </c>
      <c r="AE1418" s="23">
        <v>0.31615649000000001</v>
      </c>
      <c r="AF1418" s="23">
        <v>4.7543602999999997E-2</v>
      </c>
      <c r="AG1418" s="23">
        <v>4.8913211999999998E-2</v>
      </c>
      <c r="AH1418" s="23">
        <v>7.5691528999999994E-2</v>
      </c>
      <c r="AI1418" s="23">
        <v>0</v>
      </c>
      <c r="AJ1418" s="10">
        <f t="shared" si="409"/>
        <v>0.48830483399999997</v>
      </c>
      <c r="AK1418" s="27">
        <v>0</v>
      </c>
      <c r="AL1418" s="23">
        <v>7.0259144000000004E-3</v>
      </c>
      <c r="AM1418" s="23">
        <v>4.8524993000000001E-4</v>
      </c>
      <c r="AN1418" s="23">
        <v>1.5204273999999999E-3</v>
      </c>
      <c r="AO1418" s="23">
        <v>4.1090746000000002E-5</v>
      </c>
      <c r="AP1418" s="23">
        <v>0</v>
      </c>
      <c r="AQ1418" s="10">
        <f t="shared" si="410"/>
        <v>9.0726824760000001E-3</v>
      </c>
      <c r="AR1418" s="27">
        <v>0</v>
      </c>
      <c r="AS1418" s="23">
        <v>1.7382214000000001E-7</v>
      </c>
      <c r="AT1418" s="23">
        <v>6.2422189E-9</v>
      </c>
      <c r="AU1418" s="23">
        <v>5.0654743E-8</v>
      </c>
      <c r="AV1418" s="23">
        <v>7.8491986999999995E-10</v>
      </c>
      <c r="AW1418" s="23">
        <v>0</v>
      </c>
      <c r="AX1418" s="10">
        <f t="shared" si="411"/>
        <v>2.3150402176999999E-7</v>
      </c>
      <c r="AY1418" s="27">
        <v>0</v>
      </c>
      <c r="AZ1418" s="23">
        <v>8.7827310000000002E-9</v>
      </c>
      <c r="BA1418" s="23">
        <v>1.0679939E-9</v>
      </c>
      <c r="BB1418" s="23">
        <v>5.4274056999999998E-9</v>
      </c>
      <c r="BC1418" s="23">
        <v>2.1262777000000001E-10</v>
      </c>
      <c r="BD1418" s="23">
        <v>0</v>
      </c>
      <c r="BE1418" s="10">
        <f t="shared" si="412"/>
        <v>1.5490758369999997E-8</v>
      </c>
      <c r="BF1418" s="27">
        <v>0</v>
      </c>
      <c r="BG1418" s="23">
        <v>4.2449015E-10</v>
      </c>
      <c r="BH1418" s="23">
        <v>9.7159561999999996E-11</v>
      </c>
      <c r="BI1418" s="23">
        <v>2.3054666000000001E-10</v>
      </c>
      <c r="BJ1418" s="23">
        <v>1.4171664000000001E-11</v>
      </c>
      <c r="BK1418" s="23">
        <v>0</v>
      </c>
      <c r="BL1418" s="10">
        <f t="shared" si="413"/>
        <v>7.6636803599999999E-10</v>
      </c>
      <c r="BM1418" s="27">
        <v>0</v>
      </c>
      <c r="BN1418" s="23">
        <v>2.960093E-3</v>
      </c>
      <c r="BO1418" s="23">
        <v>6.4506317000000005E-4</v>
      </c>
      <c r="BP1418" s="23">
        <v>1.786162E-3</v>
      </c>
      <c r="BQ1418" s="23">
        <v>8.0812800999999996E-5</v>
      </c>
      <c r="BR1418" s="23">
        <v>0</v>
      </c>
      <c r="BS1418" s="10">
        <f t="shared" si="414"/>
        <v>5.4721309710000004E-3</v>
      </c>
      <c r="BT1418" s="27">
        <v>0</v>
      </c>
      <c r="BU1418" s="23">
        <v>1.1317676E-4</v>
      </c>
      <c r="BV1418" s="23">
        <v>3.3017164000000001E-5</v>
      </c>
      <c r="BW1418" s="23">
        <v>4.1156977000000003E-5</v>
      </c>
      <c r="BX1418" s="23">
        <v>4.5796142999999999E-6</v>
      </c>
      <c r="BY1418" s="23">
        <v>0</v>
      </c>
      <c r="BZ1418" s="10">
        <f t="shared" si="415"/>
        <v>1.919305153E-4</v>
      </c>
      <c r="CA1418" s="27">
        <v>0</v>
      </c>
      <c r="CB1418" s="23">
        <v>1.0437713999999999E-3</v>
      </c>
      <c r="CC1418" s="23">
        <v>1.5524035E-4</v>
      </c>
      <c r="CD1418" s="23">
        <v>3.6312961999999997E-4</v>
      </c>
      <c r="CE1418" s="23">
        <v>1.7614816999999999E-5</v>
      </c>
      <c r="CF1418" s="23">
        <v>0</v>
      </c>
      <c r="CG1418" s="10">
        <f t="shared" si="416"/>
        <v>1.5797561869999998E-3</v>
      </c>
      <c r="CH1418" s="27">
        <v>0</v>
      </c>
      <c r="CI1418" s="23">
        <v>1.1311065E-2</v>
      </c>
      <c r="CJ1418" s="23">
        <v>1.3170376000000001E-3</v>
      </c>
      <c r="CK1418" s="23">
        <v>3.9584690000000001E-3</v>
      </c>
      <c r="CL1418" s="23">
        <v>1.4356133000000001E-4</v>
      </c>
      <c r="CM1418" s="23">
        <v>0</v>
      </c>
      <c r="CN1418" s="10">
        <f t="shared" si="417"/>
        <v>1.6730132929999999E-2</v>
      </c>
      <c r="CO1418" s="27">
        <v>0</v>
      </c>
      <c r="CP1418" s="23">
        <v>1.40916267</v>
      </c>
      <c r="CQ1418" s="23">
        <v>0.46282776999999997</v>
      </c>
      <c r="CR1418" s="23">
        <v>2.9974029200000003</v>
      </c>
      <c r="CS1418" s="23">
        <v>7.6693956000000008E-2</v>
      </c>
      <c r="CT1418" s="23">
        <v>0</v>
      </c>
      <c r="CU1418" s="10">
        <f t="shared" si="418"/>
        <v>4.9460873159999998</v>
      </c>
      <c r="CV1418" s="27">
        <v>0</v>
      </c>
      <c r="CW1418" s="23">
        <v>43.932318000000002</v>
      </c>
      <c r="CX1418" s="23">
        <v>0.36630563999999999</v>
      </c>
      <c r="CY1418" s="23">
        <v>6.6424105999999998</v>
      </c>
      <c r="CZ1418" s="23">
        <v>7.7777883000000006E-2</v>
      </c>
      <c r="DA1418" s="23">
        <v>0</v>
      </c>
      <c r="DB1418" s="10">
        <f t="shared" si="419"/>
        <v>51.018812123000004</v>
      </c>
      <c r="DC1418" s="27">
        <v>0</v>
      </c>
      <c r="DD1418" s="23">
        <v>0.14199622000000001</v>
      </c>
      <c r="DE1418" s="23">
        <v>7.5193147000000002E-2</v>
      </c>
      <c r="DF1418" s="23">
        <v>3.1378757E-2</v>
      </c>
      <c r="DG1418" s="23">
        <v>3.1970102E-2</v>
      </c>
      <c r="DH1418" s="23">
        <v>0</v>
      </c>
      <c r="DI1418" s="10">
        <f t="shared" si="420"/>
        <v>0.280538226</v>
      </c>
      <c r="DJ1418" s="27">
        <v>0</v>
      </c>
      <c r="DK1418" s="23">
        <v>13.051582</v>
      </c>
      <c r="DL1418" s="23">
        <v>4.3310171000000004</v>
      </c>
      <c r="DM1418" s="23">
        <v>9.5183707000000002</v>
      </c>
      <c r="DN1418" s="23">
        <v>1.7288512</v>
      </c>
      <c r="DO1418" s="23">
        <v>0</v>
      </c>
      <c r="DP1418" s="10">
        <f t="shared" si="421"/>
        <v>28.629821</v>
      </c>
      <c r="DQ1418" s="27">
        <v>0</v>
      </c>
      <c r="DR1418" s="23">
        <v>2.1357658999999999E-6</v>
      </c>
      <c r="DS1418" s="23">
        <v>1.8939139999999999E-5</v>
      </c>
      <c r="DT1418" s="23">
        <v>2.2268074000000002E-6</v>
      </c>
      <c r="DU1418" s="23">
        <v>4.7786938E-7</v>
      </c>
      <c r="DV1418" s="23">
        <v>0</v>
      </c>
      <c r="DW1418" s="10">
        <f t="shared" si="422"/>
        <v>2.3779582679999997E-5</v>
      </c>
      <c r="DX1418" s="11">
        <v>1.59</v>
      </c>
      <c r="DY1418" s="12">
        <v>2</v>
      </c>
      <c r="DZ1418" s="12">
        <v>2.15</v>
      </c>
      <c r="EA1418" s="12">
        <v>1.0900000000000001</v>
      </c>
      <c r="EB1418" s="13">
        <v>1.1399999999999999</v>
      </c>
    </row>
    <row r="1419" spans="1:132" x14ac:dyDescent="0.35">
      <c r="A1419" s="33" t="s">
        <v>5714</v>
      </c>
      <c r="B1419" s="34">
        <v>17640</v>
      </c>
      <c r="C1419" s="35" t="s">
        <v>367</v>
      </c>
      <c r="D1419" s="35" t="s">
        <v>1744</v>
      </c>
      <c r="E1419" s="35" t="s">
        <v>5715</v>
      </c>
      <c r="F1419" s="35" t="s">
        <v>5716</v>
      </c>
      <c r="G1419" s="36">
        <v>4.0199999999999996</v>
      </c>
      <c r="H1419" s="34" t="s">
        <v>9269</v>
      </c>
      <c r="I1419" s="31">
        <v>0</v>
      </c>
      <c r="J1419" s="32">
        <v>0.15644119000000001</v>
      </c>
      <c r="K1419" s="32">
        <v>1.5087132E-2</v>
      </c>
      <c r="L1419" s="32">
        <v>8.5399893000000001E-3</v>
      </c>
      <c r="M1419" s="32">
        <v>4.8664763999999999E-3</v>
      </c>
      <c r="N1419" s="32">
        <v>0</v>
      </c>
      <c r="O1419" s="37">
        <v>0.18493478770000002</v>
      </c>
      <c r="P1419" s="31">
        <v>0</v>
      </c>
      <c r="Q1419" s="32">
        <v>1.2985348999999999</v>
      </c>
      <c r="R1419" s="32">
        <v>0.17233329</v>
      </c>
      <c r="S1419" s="32">
        <v>0.10768698</v>
      </c>
      <c r="T1419" s="32">
        <v>1.7010291E-2</v>
      </c>
      <c r="U1419" s="32">
        <v>0</v>
      </c>
      <c r="V1419" s="37">
        <f t="shared" si="407"/>
        <v>1.5955654610000001</v>
      </c>
      <c r="W1419" s="31">
        <v>0</v>
      </c>
      <c r="X1419" s="32">
        <v>1.9331716999999999E-7</v>
      </c>
      <c r="Y1419" s="32">
        <v>8.8253806000000002E-9</v>
      </c>
      <c r="Z1419" s="32">
        <v>2.5206240000000001E-8</v>
      </c>
      <c r="AA1419" s="32">
        <v>1.7911250000000001E-9</v>
      </c>
      <c r="AB1419" s="32">
        <v>0</v>
      </c>
      <c r="AC1419" s="37">
        <f t="shared" si="408"/>
        <v>2.2913991559999998E-7</v>
      </c>
      <c r="AD1419" s="31">
        <v>0</v>
      </c>
      <c r="AE1419" s="32">
        <v>5.5068365000000001E-2</v>
      </c>
      <c r="AF1419" s="32">
        <v>7.1512720999999998E-3</v>
      </c>
      <c r="AG1419" s="32">
        <v>8.4551511000000006E-3</v>
      </c>
      <c r="AH1419" s="32">
        <v>7.5691528999999994E-2</v>
      </c>
      <c r="AI1419" s="32">
        <v>0</v>
      </c>
      <c r="AJ1419" s="37">
        <f t="shared" si="409"/>
        <v>0.14636631719999998</v>
      </c>
      <c r="AK1419" s="31">
        <v>0</v>
      </c>
      <c r="AL1419" s="32">
        <v>1.1972638000000001E-2</v>
      </c>
      <c r="AM1419" s="32">
        <v>8.5121152000000003E-4</v>
      </c>
      <c r="AN1419" s="32">
        <v>2.6302410999999999E-4</v>
      </c>
      <c r="AO1419" s="32">
        <v>4.1090746000000002E-5</v>
      </c>
      <c r="AP1419" s="32">
        <v>0</v>
      </c>
      <c r="AQ1419" s="37">
        <f t="shared" si="410"/>
        <v>1.3127964376000001E-2</v>
      </c>
      <c r="AR1419" s="31">
        <v>0</v>
      </c>
      <c r="AS1419" s="32">
        <v>1.4939175000000001E-7</v>
      </c>
      <c r="AT1419" s="32">
        <v>1.2194142E-8</v>
      </c>
      <c r="AU1419" s="32">
        <v>8.7576323E-9</v>
      </c>
      <c r="AV1419" s="32">
        <v>7.8491986999999995E-10</v>
      </c>
      <c r="AW1419" s="32">
        <v>0</v>
      </c>
      <c r="AX1419" s="37">
        <f t="shared" si="411"/>
        <v>1.7112844417000001E-7</v>
      </c>
      <c r="AY1419" s="31">
        <v>0</v>
      </c>
      <c r="AZ1419" s="32">
        <v>8.0460307999999996E-9</v>
      </c>
      <c r="BA1419" s="32">
        <v>5.4654542000000001E-10</v>
      </c>
      <c r="BB1419" s="32">
        <v>9.3827337000000003E-10</v>
      </c>
      <c r="BC1419" s="32">
        <v>2.1262777000000001E-10</v>
      </c>
      <c r="BD1419" s="32">
        <v>0</v>
      </c>
      <c r="BE1419" s="37">
        <f t="shared" si="412"/>
        <v>9.7434773599999989E-9</v>
      </c>
      <c r="BF1419" s="31">
        <v>0</v>
      </c>
      <c r="BG1419" s="32">
        <v>8.4978902E-10</v>
      </c>
      <c r="BH1419" s="32">
        <v>1.0675311999999999E-9</v>
      </c>
      <c r="BI1419" s="32">
        <v>3.9845703999999998E-11</v>
      </c>
      <c r="BJ1419" s="32">
        <v>1.4171664000000001E-11</v>
      </c>
      <c r="BK1419" s="32">
        <v>0</v>
      </c>
      <c r="BL1419" s="37">
        <f t="shared" si="413"/>
        <v>1.9713375879999999E-9</v>
      </c>
      <c r="BM1419" s="31">
        <v>0</v>
      </c>
      <c r="BN1419" s="32">
        <v>1.7691044999999999E-2</v>
      </c>
      <c r="BO1419" s="32">
        <v>6.5997454999999999E-4</v>
      </c>
      <c r="BP1419" s="32">
        <v>3.0892046999999998E-4</v>
      </c>
      <c r="BQ1419" s="32">
        <v>8.0812800999999996E-5</v>
      </c>
      <c r="BR1419" s="32">
        <v>0</v>
      </c>
      <c r="BS1419" s="37">
        <f t="shared" si="414"/>
        <v>1.8740752821E-2</v>
      </c>
      <c r="BT1419" s="31">
        <v>0</v>
      </c>
      <c r="BU1419" s="32">
        <v>1.5456068E-4</v>
      </c>
      <c r="BV1419" s="32">
        <v>8.6331328999999997E-5</v>
      </c>
      <c r="BW1419" s="32">
        <v>7.1114340999999998E-6</v>
      </c>
      <c r="BX1419" s="32">
        <v>4.5796142999999999E-6</v>
      </c>
      <c r="BY1419" s="32">
        <v>0</v>
      </c>
      <c r="BZ1419" s="37">
        <f t="shared" si="415"/>
        <v>2.5258305740000003E-4</v>
      </c>
      <c r="CA1419" s="31">
        <v>0</v>
      </c>
      <c r="CB1419" s="32">
        <v>4.1753933999999996E-3</v>
      </c>
      <c r="CC1419" s="32">
        <v>1.6118077000000001E-4</v>
      </c>
      <c r="CD1419" s="32">
        <v>6.2845694000000004E-5</v>
      </c>
      <c r="CE1419" s="32">
        <v>1.7614816999999999E-5</v>
      </c>
      <c r="CF1419" s="32">
        <v>0</v>
      </c>
      <c r="CG1419" s="37">
        <f t="shared" si="416"/>
        <v>4.4170346809999997E-3</v>
      </c>
      <c r="CH1419" s="31">
        <v>0</v>
      </c>
      <c r="CI1419" s="32">
        <v>4.4622999000000003E-2</v>
      </c>
      <c r="CJ1419" s="32">
        <v>1.7145912E-3</v>
      </c>
      <c r="CK1419" s="32">
        <v>6.8509085999999999E-4</v>
      </c>
      <c r="CL1419" s="32">
        <v>1.4356133000000001E-4</v>
      </c>
      <c r="CM1419" s="32">
        <v>0</v>
      </c>
      <c r="CN1419" s="37">
        <f t="shared" si="417"/>
        <v>4.7166242390000002E-2</v>
      </c>
      <c r="CO1419" s="31">
        <v>0</v>
      </c>
      <c r="CP1419" s="32">
        <v>3.9782840999999998</v>
      </c>
      <c r="CQ1419" s="32">
        <v>0.48292447999999999</v>
      </c>
      <c r="CR1419" s="32">
        <v>0.51822334000000003</v>
      </c>
      <c r="CS1419" s="32">
        <v>7.6693956000000008E-2</v>
      </c>
      <c r="CT1419" s="32">
        <v>0</v>
      </c>
      <c r="CU1419" s="37">
        <f t="shared" si="418"/>
        <v>5.0561258759999994</v>
      </c>
      <c r="CV1419" s="31">
        <v>0</v>
      </c>
      <c r="CW1419" s="32">
        <v>4.2951075000000003</v>
      </c>
      <c r="CX1419" s="32">
        <v>0.48366952000000002</v>
      </c>
      <c r="CY1419" s="32">
        <v>1.1482403000000001</v>
      </c>
      <c r="CZ1419" s="32">
        <v>7.7777883000000006E-2</v>
      </c>
      <c r="DA1419" s="32">
        <v>0</v>
      </c>
      <c r="DB1419" s="37">
        <f t="shared" si="419"/>
        <v>6.0047952030000014</v>
      </c>
      <c r="DC1419" s="31">
        <v>0</v>
      </c>
      <c r="DD1419" s="32">
        <v>0.66493815000000001</v>
      </c>
      <c r="DE1419" s="32">
        <v>3.6900607000000002E-2</v>
      </c>
      <c r="DF1419" s="32">
        <v>5.4271374000000004E-3</v>
      </c>
      <c r="DG1419" s="32">
        <v>3.1970102E-2</v>
      </c>
      <c r="DH1419" s="32">
        <v>0</v>
      </c>
      <c r="DI1419" s="37">
        <f t="shared" si="420"/>
        <v>0.73923599639999993</v>
      </c>
      <c r="DJ1419" s="31">
        <v>0</v>
      </c>
      <c r="DK1419" s="32">
        <v>18.440860000000001</v>
      </c>
      <c r="DL1419" s="32">
        <v>1.8186186</v>
      </c>
      <c r="DM1419" s="32">
        <v>1.6456428999999999</v>
      </c>
      <c r="DN1419" s="32">
        <v>1.7288512</v>
      </c>
      <c r="DO1419" s="32">
        <v>0</v>
      </c>
      <c r="DP1419" s="37">
        <f t="shared" si="421"/>
        <v>23.633972700000001</v>
      </c>
      <c r="DQ1419" s="31">
        <v>0</v>
      </c>
      <c r="DR1419" s="32">
        <v>1.0313437999999999E-5</v>
      </c>
      <c r="DS1419" s="32">
        <v>2.5527799999999999E-7</v>
      </c>
      <c r="DT1419" s="32">
        <v>3.849759E-7</v>
      </c>
      <c r="DU1419" s="32">
        <v>4.7786938E-7</v>
      </c>
      <c r="DV1419" s="32">
        <v>0</v>
      </c>
      <c r="DW1419" s="37">
        <f t="shared" si="422"/>
        <v>1.1431561279999999E-5</v>
      </c>
      <c r="DX1419" s="38">
        <v>4.0199999999999996</v>
      </c>
      <c r="DY1419" s="39">
        <v>5</v>
      </c>
      <c r="DZ1419" s="39">
        <v>2.25</v>
      </c>
      <c r="EA1419" s="39">
        <v>4.79</v>
      </c>
      <c r="EB1419" s="40">
        <v>4.05</v>
      </c>
    </row>
    <row r="1420" spans="1:132" x14ac:dyDescent="0.35">
      <c r="A1420" s="33" t="s">
        <v>5547</v>
      </c>
      <c r="B1420" s="34">
        <v>17645</v>
      </c>
      <c r="C1420" s="35" t="s">
        <v>367</v>
      </c>
      <c r="D1420" s="35" t="s">
        <v>1744</v>
      </c>
      <c r="E1420" s="35" t="s">
        <v>5548</v>
      </c>
      <c r="F1420" s="35" t="s">
        <v>5549</v>
      </c>
      <c r="G1420" s="36">
        <v>4.0199999999999996</v>
      </c>
      <c r="H1420" s="34" t="s">
        <v>9211</v>
      </c>
      <c r="I1420" s="31">
        <v>0</v>
      </c>
      <c r="J1420" s="32">
        <v>0.15644119000000001</v>
      </c>
      <c r="K1420" s="32">
        <v>1.5087132E-2</v>
      </c>
      <c r="L1420" s="32">
        <v>8.5399893000000001E-3</v>
      </c>
      <c r="M1420" s="32">
        <v>4.8664763999999999E-3</v>
      </c>
      <c r="N1420" s="32">
        <v>0</v>
      </c>
      <c r="O1420" s="37">
        <v>0.18493478770000002</v>
      </c>
      <c r="P1420" s="31">
        <v>0</v>
      </c>
      <c r="Q1420" s="32">
        <v>1.2985348999999999</v>
      </c>
      <c r="R1420" s="32">
        <v>0.17233329</v>
      </c>
      <c r="S1420" s="32">
        <v>0.10768698</v>
      </c>
      <c r="T1420" s="32">
        <v>1.7010291E-2</v>
      </c>
      <c r="U1420" s="32">
        <v>0</v>
      </c>
      <c r="V1420" s="37">
        <f t="shared" si="407"/>
        <v>1.5955654610000001</v>
      </c>
      <c r="W1420" s="31">
        <v>0</v>
      </c>
      <c r="X1420" s="32">
        <v>1.9331716999999999E-7</v>
      </c>
      <c r="Y1420" s="32">
        <v>8.8253806000000002E-9</v>
      </c>
      <c r="Z1420" s="32">
        <v>2.5206240000000001E-8</v>
      </c>
      <c r="AA1420" s="32">
        <v>1.7911250000000001E-9</v>
      </c>
      <c r="AB1420" s="32">
        <v>0</v>
      </c>
      <c r="AC1420" s="37">
        <f t="shared" si="408"/>
        <v>2.2913991559999998E-7</v>
      </c>
      <c r="AD1420" s="31">
        <v>0</v>
      </c>
      <c r="AE1420" s="32">
        <v>5.5068365000000001E-2</v>
      </c>
      <c r="AF1420" s="32">
        <v>7.1512720999999998E-3</v>
      </c>
      <c r="AG1420" s="32">
        <v>8.4551511000000006E-3</v>
      </c>
      <c r="AH1420" s="32">
        <v>7.5691528999999994E-2</v>
      </c>
      <c r="AI1420" s="32">
        <v>0</v>
      </c>
      <c r="AJ1420" s="37">
        <f t="shared" si="409"/>
        <v>0.14636631719999998</v>
      </c>
      <c r="AK1420" s="31">
        <v>0</v>
      </c>
      <c r="AL1420" s="32">
        <v>1.1972638000000001E-2</v>
      </c>
      <c r="AM1420" s="32">
        <v>8.5121152000000003E-4</v>
      </c>
      <c r="AN1420" s="32">
        <v>2.6302410999999999E-4</v>
      </c>
      <c r="AO1420" s="32">
        <v>4.1090746000000002E-5</v>
      </c>
      <c r="AP1420" s="32">
        <v>0</v>
      </c>
      <c r="AQ1420" s="37">
        <f t="shared" si="410"/>
        <v>1.3127964376000001E-2</v>
      </c>
      <c r="AR1420" s="31">
        <v>0</v>
      </c>
      <c r="AS1420" s="32">
        <v>1.4939175000000001E-7</v>
      </c>
      <c r="AT1420" s="32">
        <v>1.2194142E-8</v>
      </c>
      <c r="AU1420" s="32">
        <v>8.7576323E-9</v>
      </c>
      <c r="AV1420" s="32">
        <v>7.8491986999999995E-10</v>
      </c>
      <c r="AW1420" s="32">
        <v>0</v>
      </c>
      <c r="AX1420" s="37">
        <f t="shared" si="411"/>
        <v>1.7112844417000001E-7</v>
      </c>
      <c r="AY1420" s="31">
        <v>0</v>
      </c>
      <c r="AZ1420" s="32">
        <v>8.0460307999999996E-9</v>
      </c>
      <c r="BA1420" s="32">
        <v>5.4654542000000001E-10</v>
      </c>
      <c r="BB1420" s="32">
        <v>9.3827337000000003E-10</v>
      </c>
      <c r="BC1420" s="32">
        <v>2.1262777000000001E-10</v>
      </c>
      <c r="BD1420" s="32">
        <v>0</v>
      </c>
      <c r="BE1420" s="37">
        <f t="shared" si="412"/>
        <v>9.7434773599999989E-9</v>
      </c>
      <c r="BF1420" s="31">
        <v>0</v>
      </c>
      <c r="BG1420" s="32">
        <v>8.4978902E-10</v>
      </c>
      <c r="BH1420" s="32">
        <v>1.0675311999999999E-9</v>
      </c>
      <c r="BI1420" s="32">
        <v>3.9845703999999998E-11</v>
      </c>
      <c r="BJ1420" s="32">
        <v>1.4171664000000001E-11</v>
      </c>
      <c r="BK1420" s="32">
        <v>0</v>
      </c>
      <c r="BL1420" s="37">
        <f t="shared" si="413"/>
        <v>1.9713375879999999E-9</v>
      </c>
      <c r="BM1420" s="31">
        <v>0</v>
      </c>
      <c r="BN1420" s="32">
        <v>1.7691044999999999E-2</v>
      </c>
      <c r="BO1420" s="32">
        <v>6.5997454999999999E-4</v>
      </c>
      <c r="BP1420" s="32">
        <v>3.0892046999999998E-4</v>
      </c>
      <c r="BQ1420" s="32">
        <v>8.0812800999999996E-5</v>
      </c>
      <c r="BR1420" s="32">
        <v>0</v>
      </c>
      <c r="BS1420" s="37">
        <f t="shared" si="414"/>
        <v>1.8740752821E-2</v>
      </c>
      <c r="BT1420" s="31">
        <v>0</v>
      </c>
      <c r="BU1420" s="32">
        <v>1.5456068E-4</v>
      </c>
      <c r="BV1420" s="32">
        <v>8.6331328999999997E-5</v>
      </c>
      <c r="BW1420" s="32">
        <v>7.1114340999999998E-6</v>
      </c>
      <c r="BX1420" s="32">
        <v>4.5796142999999999E-6</v>
      </c>
      <c r="BY1420" s="32">
        <v>0</v>
      </c>
      <c r="BZ1420" s="37">
        <f t="shared" si="415"/>
        <v>2.5258305740000003E-4</v>
      </c>
      <c r="CA1420" s="31">
        <v>0</v>
      </c>
      <c r="CB1420" s="32">
        <v>4.1753933999999996E-3</v>
      </c>
      <c r="CC1420" s="32">
        <v>1.6118077000000001E-4</v>
      </c>
      <c r="CD1420" s="32">
        <v>6.2845694000000004E-5</v>
      </c>
      <c r="CE1420" s="32">
        <v>1.7614816999999999E-5</v>
      </c>
      <c r="CF1420" s="32">
        <v>0</v>
      </c>
      <c r="CG1420" s="37">
        <f t="shared" si="416"/>
        <v>4.4170346809999997E-3</v>
      </c>
      <c r="CH1420" s="31">
        <v>0</v>
      </c>
      <c r="CI1420" s="32">
        <v>4.4622999000000003E-2</v>
      </c>
      <c r="CJ1420" s="32">
        <v>1.7145912E-3</v>
      </c>
      <c r="CK1420" s="32">
        <v>6.8509085999999999E-4</v>
      </c>
      <c r="CL1420" s="32">
        <v>1.4356133000000001E-4</v>
      </c>
      <c r="CM1420" s="32">
        <v>0</v>
      </c>
      <c r="CN1420" s="37">
        <f t="shared" si="417"/>
        <v>4.7166242390000002E-2</v>
      </c>
      <c r="CO1420" s="31">
        <v>0</v>
      </c>
      <c r="CP1420" s="32">
        <v>3.9782840999999998</v>
      </c>
      <c r="CQ1420" s="32">
        <v>0.48292447999999999</v>
      </c>
      <c r="CR1420" s="32">
        <v>0.51822334000000003</v>
      </c>
      <c r="CS1420" s="32">
        <v>7.6693956000000008E-2</v>
      </c>
      <c r="CT1420" s="32">
        <v>0</v>
      </c>
      <c r="CU1420" s="37">
        <f t="shared" si="418"/>
        <v>5.0561258759999994</v>
      </c>
      <c r="CV1420" s="31">
        <v>0</v>
      </c>
      <c r="CW1420" s="32">
        <v>4.2951075000000003</v>
      </c>
      <c r="CX1420" s="32">
        <v>0.48366952000000002</v>
      </c>
      <c r="CY1420" s="32">
        <v>1.1482403000000001</v>
      </c>
      <c r="CZ1420" s="32">
        <v>7.7777883000000006E-2</v>
      </c>
      <c r="DA1420" s="32">
        <v>0</v>
      </c>
      <c r="DB1420" s="37">
        <f t="shared" si="419"/>
        <v>6.0047952030000014</v>
      </c>
      <c r="DC1420" s="31">
        <v>0</v>
      </c>
      <c r="DD1420" s="32">
        <v>0.66493815000000001</v>
      </c>
      <c r="DE1420" s="32">
        <v>3.6900607000000002E-2</v>
      </c>
      <c r="DF1420" s="32">
        <v>5.4271374000000004E-3</v>
      </c>
      <c r="DG1420" s="32">
        <v>3.1970102E-2</v>
      </c>
      <c r="DH1420" s="32">
        <v>0</v>
      </c>
      <c r="DI1420" s="37">
        <f t="shared" si="420"/>
        <v>0.73923599639999993</v>
      </c>
      <c r="DJ1420" s="31">
        <v>0</v>
      </c>
      <c r="DK1420" s="32">
        <v>18.440860000000001</v>
      </c>
      <c r="DL1420" s="32">
        <v>1.8186186</v>
      </c>
      <c r="DM1420" s="32">
        <v>1.6456428999999999</v>
      </c>
      <c r="DN1420" s="32">
        <v>1.7288512</v>
      </c>
      <c r="DO1420" s="32">
        <v>0</v>
      </c>
      <c r="DP1420" s="37">
        <f t="shared" si="421"/>
        <v>23.633972700000001</v>
      </c>
      <c r="DQ1420" s="31">
        <v>0</v>
      </c>
      <c r="DR1420" s="32">
        <v>1.0313437999999999E-5</v>
      </c>
      <c r="DS1420" s="32">
        <v>2.5527799999999999E-7</v>
      </c>
      <c r="DT1420" s="32">
        <v>3.849759E-7</v>
      </c>
      <c r="DU1420" s="32">
        <v>4.7786938E-7</v>
      </c>
      <c r="DV1420" s="32">
        <v>0</v>
      </c>
      <c r="DW1420" s="37">
        <f t="shared" si="422"/>
        <v>1.1431561279999999E-5</v>
      </c>
      <c r="DX1420" s="38">
        <v>4.0199999999999996</v>
      </c>
      <c r="DY1420" s="39">
        <v>5</v>
      </c>
      <c r="DZ1420" s="39">
        <v>2.25</v>
      </c>
      <c r="EA1420" s="39">
        <v>4.79</v>
      </c>
      <c r="EB1420" s="40">
        <v>4.05</v>
      </c>
    </row>
    <row r="1421" spans="1:132" x14ac:dyDescent="0.35">
      <c r="A1421" s="33" t="s">
        <v>5838</v>
      </c>
      <c r="B1421" s="34">
        <v>17400</v>
      </c>
      <c r="C1421" s="35" t="s">
        <v>367</v>
      </c>
      <c r="D1421" s="35" t="s">
        <v>368</v>
      </c>
      <c r="E1421" s="35" t="s">
        <v>5839</v>
      </c>
      <c r="F1421" s="35" t="s">
        <v>5840</v>
      </c>
      <c r="G1421" s="36">
        <v>3.74</v>
      </c>
      <c r="H1421" s="34" t="s">
        <v>9311</v>
      </c>
      <c r="I1421" s="31">
        <v>0</v>
      </c>
      <c r="J1421" s="32">
        <v>0.25701642000000002</v>
      </c>
      <c r="K1421" s="32">
        <v>3.8778298000000003E-2</v>
      </c>
      <c r="L1421" s="32">
        <v>3.0051232000000004E-2</v>
      </c>
      <c r="M1421" s="32">
        <v>4.8664763999999999E-3</v>
      </c>
      <c r="N1421" s="32">
        <v>0</v>
      </c>
      <c r="O1421" s="37">
        <v>0.33071242640000009</v>
      </c>
      <c r="P1421" s="31">
        <v>0</v>
      </c>
      <c r="Q1421" s="32">
        <v>1.7515319</v>
      </c>
      <c r="R1421" s="32">
        <v>0.17741768999999999</v>
      </c>
      <c r="S1421" s="32">
        <v>0.32944488</v>
      </c>
      <c r="T1421" s="32">
        <v>1.7010291E-2</v>
      </c>
      <c r="U1421" s="32">
        <v>0</v>
      </c>
      <c r="V1421" s="37">
        <f t="shared" si="407"/>
        <v>2.2754047609999999</v>
      </c>
      <c r="W1421" s="31">
        <v>0</v>
      </c>
      <c r="X1421" s="32">
        <v>1.4831482E-7</v>
      </c>
      <c r="Y1421" s="32">
        <v>7.5698996000000002E-7</v>
      </c>
      <c r="Z1421" s="32">
        <v>7.6737560000000001E-8</v>
      </c>
      <c r="AA1421" s="32">
        <v>1.7911250000000001E-9</v>
      </c>
      <c r="AB1421" s="32">
        <v>0</v>
      </c>
      <c r="AC1421" s="37">
        <f t="shared" si="408"/>
        <v>9.8383346499999996E-7</v>
      </c>
      <c r="AD1421" s="31">
        <v>0</v>
      </c>
      <c r="AE1421" s="32">
        <v>9.7827251000000004E-2</v>
      </c>
      <c r="AF1421" s="32">
        <v>4.7543602999999997E-2</v>
      </c>
      <c r="AG1421" s="32">
        <v>2.6830069000000002E-2</v>
      </c>
      <c r="AH1421" s="32">
        <v>7.5691528999999994E-2</v>
      </c>
      <c r="AI1421" s="32">
        <v>0</v>
      </c>
      <c r="AJ1421" s="37">
        <f t="shared" si="409"/>
        <v>0.24789245199999999</v>
      </c>
      <c r="AK1421" s="31">
        <v>0</v>
      </c>
      <c r="AL1421" s="32">
        <v>5.7869903999999998E-3</v>
      </c>
      <c r="AM1421" s="32">
        <v>4.8524993000000001E-4</v>
      </c>
      <c r="AN1421" s="32">
        <v>1.6766685E-3</v>
      </c>
      <c r="AO1421" s="32">
        <v>4.1090746000000002E-5</v>
      </c>
      <c r="AP1421" s="32">
        <v>0</v>
      </c>
      <c r="AQ1421" s="37">
        <f t="shared" si="410"/>
        <v>7.9899995760000005E-3</v>
      </c>
      <c r="AR1421" s="31">
        <v>0</v>
      </c>
      <c r="AS1421" s="32">
        <v>1.9889570000000001E-7</v>
      </c>
      <c r="AT1421" s="32">
        <v>6.2422189E-9</v>
      </c>
      <c r="AU1421" s="32">
        <v>3.1664718000000002E-8</v>
      </c>
      <c r="AV1421" s="32">
        <v>7.8491986999999995E-10</v>
      </c>
      <c r="AW1421" s="32">
        <v>0</v>
      </c>
      <c r="AX1421" s="37">
        <f t="shared" si="411"/>
        <v>2.3758755676999999E-7</v>
      </c>
      <c r="AY1421" s="31">
        <v>0</v>
      </c>
      <c r="AZ1421" s="32">
        <v>2.6714366000000001E-8</v>
      </c>
      <c r="BA1421" s="32">
        <v>1.0679939E-9</v>
      </c>
      <c r="BB1421" s="32">
        <v>3.2629928000000002E-9</v>
      </c>
      <c r="BC1421" s="32">
        <v>2.1262777000000001E-10</v>
      </c>
      <c r="BD1421" s="32">
        <v>0</v>
      </c>
      <c r="BE1421" s="37">
        <f t="shared" si="412"/>
        <v>3.1257980470000002E-8</v>
      </c>
      <c r="BF1421" s="31">
        <v>0</v>
      </c>
      <c r="BG1421" s="32">
        <v>2.9173671000000001E-9</v>
      </c>
      <c r="BH1421" s="32">
        <v>9.7159561999999996E-11</v>
      </c>
      <c r="BI1421" s="32">
        <v>1.4684820000000001E-10</v>
      </c>
      <c r="BJ1421" s="32">
        <v>1.4171664000000001E-11</v>
      </c>
      <c r="BK1421" s="32">
        <v>0</v>
      </c>
      <c r="BL1421" s="37">
        <f t="shared" si="413"/>
        <v>3.1755465260000001E-9</v>
      </c>
      <c r="BM1421" s="31">
        <v>0</v>
      </c>
      <c r="BN1421" s="32">
        <v>3.0815785999999998E-2</v>
      </c>
      <c r="BO1421" s="32">
        <v>6.4506317000000005E-4</v>
      </c>
      <c r="BP1421" s="32">
        <v>1.6239277999999999E-3</v>
      </c>
      <c r="BQ1421" s="32">
        <v>8.0812800999999996E-5</v>
      </c>
      <c r="BR1421" s="32">
        <v>0</v>
      </c>
      <c r="BS1421" s="37">
        <f t="shared" si="414"/>
        <v>3.3165589771000002E-2</v>
      </c>
      <c r="BT1421" s="31">
        <v>0</v>
      </c>
      <c r="BU1421" s="32">
        <v>4.6978729000000003E-4</v>
      </c>
      <c r="BV1421" s="32">
        <v>3.3017164000000001E-5</v>
      </c>
      <c r="BW1421" s="32">
        <v>2.3781532E-5</v>
      </c>
      <c r="BX1421" s="32">
        <v>4.5796142999999999E-6</v>
      </c>
      <c r="BY1421" s="32">
        <v>0</v>
      </c>
      <c r="BZ1421" s="37">
        <f t="shared" si="415"/>
        <v>5.3116560030000003E-4</v>
      </c>
      <c r="CA1421" s="31">
        <v>0</v>
      </c>
      <c r="CB1421" s="32">
        <v>1.9409642000000001E-2</v>
      </c>
      <c r="CC1421" s="32">
        <v>1.5524035E-4</v>
      </c>
      <c r="CD1421" s="32">
        <v>5.1287168000000002E-4</v>
      </c>
      <c r="CE1421" s="32">
        <v>1.7614816999999999E-5</v>
      </c>
      <c r="CF1421" s="32">
        <v>0</v>
      </c>
      <c r="CG1421" s="37">
        <f t="shared" si="416"/>
        <v>2.0095368847E-2</v>
      </c>
      <c r="CH1421" s="31">
        <v>0</v>
      </c>
      <c r="CI1421" s="32">
        <v>0.13315109</v>
      </c>
      <c r="CJ1421" s="32">
        <v>1.3170376000000001E-3</v>
      </c>
      <c r="CK1421" s="32">
        <v>5.6087243000000004E-3</v>
      </c>
      <c r="CL1421" s="32">
        <v>1.4356133000000001E-4</v>
      </c>
      <c r="CM1421" s="32">
        <v>0</v>
      </c>
      <c r="CN1421" s="37">
        <f t="shared" si="417"/>
        <v>0.14022041323000001</v>
      </c>
      <c r="CO1421" s="31">
        <v>0</v>
      </c>
      <c r="CP1421" s="32">
        <v>40.799968699999994</v>
      </c>
      <c r="CQ1421" s="32">
        <v>0.46282776999999997</v>
      </c>
      <c r="CR1421" s="32">
        <v>1.5804762800000001</v>
      </c>
      <c r="CS1421" s="32">
        <v>7.6693956000000008E-2</v>
      </c>
      <c r="CT1421" s="32">
        <v>0</v>
      </c>
      <c r="CU1421" s="37">
        <f t="shared" si="418"/>
        <v>42.91996670599999</v>
      </c>
      <c r="CV1421" s="31">
        <v>0</v>
      </c>
      <c r="CW1421" s="32">
        <v>238.85601</v>
      </c>
      <c r="CX1421" s="32">
        <v>0.36630563999999999</v>
      </c>
      <c r="CY1421" s="32">
        <v>3.9046658999999999</v>
      </c>
      <c r="CZ1421" s="32">
        <v>7.7777883000000006E-2</v>
      </c>
      <c r="DA1421" s="32">
        <v>0</v>
      </c>
      <c r="DB1421" s="37">
        <f t="shared" si="419"/>
        <v>243.20475942300001</v>
      </c>
      <c r="DC1421" s="31">
        <v>0</v>
      </c>
      <c r="DD1421" s="32">
        <v>0.55456428000000002</v>
      </c>
      <c r="DE1421" s="32">
        <v>7.5193147000000002E-2</v>
      </c>
      <c r="DF1421" s="32">
        <v>1.5045924E-2</v>
      </c>
      <c r="DG1421" s="32">
        <v>3.1970102E-2</v>
      </c>
      <c r="DH1421" s="32">
        <v>0</v>
      </c>
      <c r="DI1421" s="37">
        <f t="shared" si="420"/>
        <v>0.67677345300000002</v>
      </c>
      <c r="DJ1421" s="31">
        <v>0</v>
      </c>
      <c r="DK1421" s="32">
        <v>11.415547999999999</v>
      </c>
      <c r="DL1421" s="32">
        <v>4.3310171000000004</v>
      </c>
      <c r="DM1421" s="32">
        <v>5.0599163999999996</v>
      </c>
      <c r="DN1421" s="32">
        <v>1.7288512</v>
      </c>
      <c r="DO1421" s="32">
        <v>0</v>
      </c>
      <c r="DP1421" s="37">
        <f t="shared" si="421"/>
        <v>22.535332700000001</v>
      </c>
      <c r="DQ1421" s="31">
        <v>0</v>
      </c>
      <c r="DR1421" s="32">
        <v>6.0044696999999996E-6</v>
      </c>
      <c r="DS1421" s="32">
        <v>1.8939139999999999E-5</v>
      </c>
      <c r="DT1421" s="32">
        <v>1.1784100000000001E-6</v>
      </c>
      <c r="DU1421" s="32">
        <v>4.7786938E-7</v>
      </c>
      <c r="DV1421" s="32">
        <v>0</v>
      </c>
      <c r="DW1421" s="37">
        <f t="shared" si="422"/>
        <v>2.6599889079999998E-5</v>
      </c>
      <c r="DX1421" s="38">
        <v>3.74</v>
      </c>
      <c r="DY1421" s="39">
        <v>4.79</v>
      </c>
      <c r="DZ1421" s="39">
        <v>2.15</v>
      </c>
      <c r="EA1421" s="39">
        <v>4.84</v>
      </c>
      <c r="EB1421" s="40">
        <v>3.17</v>
      </c>
    </row>
    <row r="1422" spans="1:132" x14ac:dyDescent="0.35">
      <c r="A1422" s="33" t="s">
        <v>6205</v>
      </c>
      <c r="B1422" s="34">
        <v>17420</v>
      </c>
      <c r="C1422" s="35" t="s">
        <v>367</v>
      </c>
      <c r="D1422" s="35" t="s">
        <v>368</v>
      </c>
      <c r="E1422" s="35" t="s">
        <v>6206</v>
      </c>
      <c r="F1422" s="35" t="s">
        <v>6207</v>
      </c>
      <c r="G1422" s="36">
        <v>1.62</v>
      </c>
      <c r="H1422" s="34" t="s">
        <v>9435</v>
      </c>
      <c r="I1422" s="31">
        <v>0.22848138000000001</v>
      </c>
      <c r="J1422" s="32">
        <v>5.1996472000000002E-2</v>
      </c>
      <c r="K1422" s="32">
        <v>3.8778298000000003E-2</v>
      </c>
      <c r="L1422" s="32">
        <v>4.3219331999999999E-2</v>
      </c>
      <c r="M1422" s="32">
        <v>4.8664763999999999E-3</v>
      </c>
      <c r="N1422" s="32">
        <v>0</v>
      </c>
      <c r="O1422" s="37">
        <v>0.3673419584</v>
      </c>
      <c r="P1422" s="31">
        <v>2.1028476999999999</v>
      </c>
      <c r="Q1422" s="32">
        <v>0.14029996</v>
      </c>
      <c r="R1422" s="32">
        <v>0.17741768999999999</v>
      </c>
      <c r="S1422" s="32">
        <v>0.40448773999999998</v>
      </c>
      <c r="T1422" s="32">
        <v>1.7010291E-2</v>
      </c>
      <c r="U1422" s="32">
        <v>0</v>
      </c>
      <c r="V1422" s="37">
        <f t="shared" si="407"/>
        <v>2.842063381</v>
      </c>
      <c r="W1422" s="31">
        <v>6.3601749000000005E-8</v>
      </c>
      <c r="X1422" s="32">
        <v>2.0643726000000001E-8</v>
      </c>
      <c r="Y1422" s="32">
        <v>7.5698996000000002E-7</v>
      </c>
      <c r="Z1422" s="32">
        <v>8.7284365999999994E-8</v>
      </c>
      <c r="AA1422" s="32">
        <v>1.7911250000000001E-9</v>
      </c>
      <c r="AB1422" s="32">
        <v>0</v>
      </c>
      <c r="AC1422" s="37">
        <f t="shared" si="408"/>
        <v>9.3031092600000005E-7</v>
      </c>
      <c r="AD1422" s="31">
        <v>2.4126523E-2</v>
      </c>
      <c r="AE1422" s="32">
        <v>4.5347033000000002E-2</v>
      </c>
      <c r="AF1422" s="32">
        <v>4.7543602999999997E-2</v>
      </c>
      <c r="AG1422" s="32">
        <v>3.0116552000000001E-2</v>
      </c>
      <c r="AH1422" s="32">
        <v>7.5691528999999994E-2</v>
      </c>
      <c r="AI1422" s="32">
        <v>0</v>
      </c>
      <c r="AJ1422" s="37">
        <f t="shared" si="409"/>
        <v>0.22282523999999998</v>
      </c>
      <c r="AK1422" s="31">
        <v>4.2858408000000002E-3</v>
      </c>
      <c r="AL1422" s="32">
        <v>1.1919977E-3</v>
      </c>
      <c r="AM1422" s="32">
        <v>4.8524993000000001E-4</v>
      </c>
      <c r="AN1422" s="32">
        <v>4.0593243999999997E-3</v>
      </c>
      <c r="AO1422" s="32">
        <v>4.1090746000000002E-5</v>
      </c>
      <c r="AP1422" s="32">
        <v>0</v>
      </c>
      <c r="AQ1422" s="37">
        <f t="shared" si="410"/>
        <v>1.0063503576000001E-2</v>
      </c>
      <c r="AR1422" s="31">
        <v>7.6058992999999994E-8</v>
      </c>
      <c r="AS1422" s="32">
        <v>3.2998991999999999E-9</v>
      </c>
      <c r="AT1422" s="32">
        <v>6.2422189E-9</v>
      </c>
      <c r="AU1422" s="32">
        <v>3.3575345000000002E-8</v>
      </c>
      <c r="AV1422" s="32">
        <v>7.8491986999999995E-10</v>
      </c>
      <c r="AW1422" s="32">
        <v>0</v>
      </c>
      <c r="AX1422" s="37">
        <f t="shared" si="411"/>
        <v>1.1996137597000001E-7</v>
      </c>
      <c r="AY1422" s="31">
        <v>2.4569804000000001E-8</v>
      </c>
      <c r="AZ1422" s="32">
        <v>6.3594491999999997E-10</v>
      </c>
      <c r="BA1422" s="32">
        <v>1.0679939E-9</v>
      </c>
      <c r="BB1422" s="32">
        <v>2.93438E-9</v>
      </c>
      <c r="BC1422" s="32">
        <v>2.1262777000000001E-10</v>
      </c>
      <c r="BD1422" s="32">
        <v>0</v>
      </c>
      <c r="BE1422" s="37">
        <f t="shared" si="412"/>
        <v>2.9420750590000001E-8</v>
      </c>
      <c r="BF1422" s="31">
        <v>4.2874587999999996E-9</v>
      </c>
      <c r="BG1422" s="32">
        <v>3.6456264999999998E-11</v>
      </c>
      <c r="BH1422" s="32">
        <v>9.7159561999999996E-11</v>
      </c>
      <c r="BI1422" s="32">
        <v>2.1832219000000001E-10</v>
      </c>
      <c r="BJ1422" s="32">
        <v>1.4171664000000001E-11</v>
      </c>
      <c r="BK1422" s="32">
        <v>0</v>
      </c>
      <c r="BL1422" s="37">
        <f t="shared" si="413"/>
        <v>4.6535684809999993E-9</v>
      </c>
      <c r="BM1422" s="31">
        <v>1.0456455E-2</v>
      </c>
      <c r="BN1422" s="32">
        <v>2.9123575000000002E-4</v>
      </c>
      <c r="BO1422" s="32">
        <v>6.4506317000000005E-4</v>
      </c>
      <c r="BP1422" s="32">
        <v>4.6512139999999999E-3</v>
      </c>
      <c r="BQ1422" s="32">
        <v>8.0812800999999996E-5</v>
      </c>
      <c r="BR1422" s="32">
        <v>0</v>
      </c>
      <c r="BS1422" s="37">
        <f t="shared" si="414"/>
        <v>1.6124780720999998E-2</v>
      </c>
      <c r="BT1422" s="31">
        <v>1.0941737E-3</v>
      </c>
      <c r="BU1422" s="32">
        <v>1.1052214000000001E-5</v>
      </c>
      <c r="BV1422" s="32">
        <v>3.3017164000000001E-5</v>
      </c>
      <c r="BW1422" s="32">
        <v>3.0282794000000001E-5</v>
      </c>
      <c r="BX1422" s="32">
        <v>4.5796142999999999E-6</v>
      </c>
      <c r="BY1422" s="32">
        <v>0</v>
      </c>
      <c r="BZ1422" s="37">
        <f t="shared" si="415"/>
        <v>1.1731054862999999E-3</v>
      </c>
      <c r="CA1422" s="31">
        <v>2.0921128000000001E-2</v>
      </c>
      <c r="CB1422" s="32">
        <v>7.3234911000000003E-5</v>
      </c>
      <c r="CC1422" s="32">
        <v>1.5524035E-4</v>
      </c>
      <c r="CD1422" s="32">
        <v>1.3499292E-3</v>
      </c>
      <c r="CE1422" s="32">
        <v>1.7614816999999999E-5</v>
      </c>
      <c r="CF1422" s="32">
        <v>0</v>
      </c>
      <c r="CG1422" s="37">
        <f t="shared" si="416"/>
        <v>2.2517147277999999E-2</v>
      </c>
      <c r="CH1422" s="31">
        <v>4.2504946000000002E-2</v>
      </c>
      <c r="CI1422" s="32">
        <v>6.5711562000000002E-4</v>
      </c>
      <c r="CJ1422" s="32">
        <v>1.3170376000000001E-3</v>
      </c>
      <c r="CK1422" s="32">
        <v>1.4873521000000001E-2</v>
      </c>
      <c r="CL1422" s="32">
        <v>1.4356133000000001E-4</v>
      </c>
      <c r="CM1422" s="32">
        <v>0</v>
      </c>
      <c r="CN1422" s="37">
        <f t="shared" si="417"/>
        <v>5.9496181550000006E-2</v>
      </c>
      <c r="CO1422" s="31">
        <v>69.251067000000006</v>
      </c>
      <c r="CP1422" s="32">
        <v>118.04697245999999</v>
      </c>
      <c r="CQ1422" s="32">
        <v>0.46282776999999997</v>
      </c>
      <c r="CR1422" s="32">
        <v>1.80931427</v>
      </c>
      <c r="CS1422" s="32">
        <v>7.6693956000000008E-2</v>
      </c>
      <c r="CT1422" s="32">
        <v>0</v>
      </c>
      <c r="CU1422" s="37">
        <f t="shared" si="418"/>
        <v>189.64687545599998</v>
      </c>
      <c r="CV1422" s="31">
        <v>364.97028999999998</v>
      </c>
      <c r="CW1422" s="32">
        <v>1.2801503999999999</v>
      </c>
      <c r="CX1422" s="32">
        <v>0.36630563999999999</v>
      </c>
      <c r="CY1422" s="32">
        <v>3.6183632000000001</v>
      </c>
      <c r="CZ1422" s="32">
        <v>7.7777883000000006E-2</v>
      </c>
      <c r="DA1422" s="32">
        <v>0</v>
      </c>
      <c r="DB1422" s="37">
        <f t="shared" si="419"/>
        <v>370.312887123</v>
      </c>
      <c r="DC1422" s="31">
        <v>0.18600375999999999</v>
      </c>
      <c r="DD1422" s="32">
        <v>4.0555260000000003E-2</v>
      </c>
      <c r="DE1422" s="32">
        <v>7.5193147000000002E-2</v>
      </c>
      <c r="DF1422" s="32">
        <v>2.2173173000000001E-2</v>
      </c>
      <c r="DG1422" s="32">
        <v>3.1970102E-2</v>
      </c>
      <c r="DH1422" s="32">
        <v>0</v>
      </c>
      <c r="DI1422" s="37">
        <f t="shared" si="420"/>
        <v>0.35589544200000001</v>
      </c>
      <c r="DJ1422" s="31">
        <v>4.2656901999999999</v>
      </c>
      <c r="DK1422" s="32">
        <v>3.1742697</v>
      </c>
      <c r="DL1422" s="32">
        <v>4.3310171000000004</v>
      </c>
      <c r="DM1422" s="32">
        <v>5.8337570000000003</v>
      </c>
      <c r="DN1422" s="32">
        <v>1.7288512</v>
      </c>
      <c r="DO1422" s="32">
        <v>0</v>
      </c>
      <c r="DP1422" s="37">
        <f t="shared" si="421"/>
        <v>19.333585200000002</v>
      </c>
      <c r="DQ1422" s="31">
        <v>6.0986501000000004E-6</v>
      </c>
      <c r="DR1422" s="32">
        <v>2.3451846000000001E-7</v>
      </c>
      <c r="DS1422" s="32">
        <v>1.8939139999999999E-5</v>
      </c>
      <c r="DT1422" s="32">
        <v>1.2723728000000001E-6</v>
      </c>
      <c r="DU1422" s="32">
        <v>4.7786938E-7</v>
      </c>
      <c r="DV1422" s="32">
        <v>0</v>
      </c>
      <c r="DW1422" s="37">
        <f t="shared" si="422"/>
        <v>2.7022550739999998E-5</v>
      </c>
      <c r="DX1422" s="38">
        <v>1.62</v>
      </c>
      <c r="DY1422" s="39">
        <v>2</v>
      </c>
      <c r="DZ1422" s="39">
        <v>2.2000000000000002</v>
      </c>
      <c r="EA1422" s="39">
        <v>1.1399999999999999</v>
      </c>
      <c r="EB1422" s="40">
        <v>1.1399999999999999</v>
      </c>
    </row>
    <row r="1423" spans="1:132" x14ac:dyDescent="0.35">
      <c r="A1423" s="33" t="s">
        <v>6411</v>
      </c>
      <c r="B1423" s="34">
        <v>17440</v>
      </c>
      <c r="C1423" s="35" t="s">
        <v>367</v>
      </c>
      <c r="D1423" s="35" t="s">
        <v>368</v>
      </c>
      <c r="E1423" s="35" t="s">
        <v>6412</v>
      </c>
      <c r="F1423" s="35" t="s">
        <v>6413</v>
      </c>
      <c r="G1423" s="36">
        <v>1.61</v>
      </c>
      <c r="H1423" s="34" t="s">
        <v>9505</v>
      </c>
      <c r="I1423" s="31">
        <v>0.31222603999999998</v>
      </c>
      <c r="J1423" s="32">
        <v>1.8977620000000001E-2</v>
      </c>
      <c r="K1423" s="32">
        <v>3.8778298000000003E-2</v>
      </c>
      <c r="L1423" s="32">
        <v>2.0672684E-2</v>
      </c>
      <c r="M1423" s="32">
        <v>4.8664763999999999E-3</v>
      </c>
      <c r="N1423" s="32">
        <v>0</v>
      </c>
      <c r="O1423" s="37">
        <v>0.39552111839999998</v>
      </c>
      <c r="P1423" s="31">
        <v>1.9462013</v>
      </c>
      <c r="Q1423" s="32">
        <v>0.20861199999999999</v>
      </c>
      <c r="R1423" s="32">
        <v>0.17741768999999999</v>
      </c>
      <c r="S1423" s="32">
        <v>0.22499620000000001</v>
      </c>
      <c r="T1423" s="32">
        <v>1.7010291E-2</v>
      </c>
      <c r="U1423" s="32">
        <v>0</v>
      </c>
      <c r="V1423" s="37">
        <f t="shared" si="407"/>
        <v>2.5742374809999999</v>
      </c>
      <c r="W1423" s="31">
        <v>1.5357158999999999E-7</v>
      </c>
      <c r="X1423" s="32">
        <v>2.7703145E-8</v>
      </c>
      <c r="Y1423" s="32">
        <v>7.5698996000000002E-7</v>
      </c>
      <c r="Z1423" s="32">
        <v>5.0904647000000002E-8</v>
      </c>
      <c r="AA1423" s="32">
        <v>1.7911250000000001E-9</v>
      </c>
      <c r="AB1423" s="32">
        <v>0</v>
      </c>
      <c r="AC1423" s="37">
        <f t="shared" si="408"/>
        <v>9.9096046699999997E-7</v>
      </c>
      <c r="AD1423" s="31">
        <v>6.5352214000000006E-2</v>
      </c>
      <c r="AE1423" s="32">
        <v>9.0778831000000004E-2</v>
      </c>
      <c r="AF1423" s="32">
        <v>4.7543602999999997E-2</v>
      </c>
      <c r="AG1423" s="32">
        <v>1.8516103999999999E-2</v>
      </c>
      <c r="AH1423" s="32">
        <v>7.5691528999999994E-2</v>
      </c>
      <c r="AI1423" s="32">
        <v>0</v>
      </c>
      <c r="AJ1423" s="37">
        <f t="shared" si="409"/>
        <v>0.29788228100000003</v>
      </c>
      <c r="AK1423" s="31">
        <v>6.1674766000000001E-3</v>
      </c>
      <c r="AL1423" s="32">
        <v>1.4065036999999999E-3</v>
      </c>
      <c r="AM1423" s="32">
        <v>4.8524993000000001E-4</v>
      </c>
      <c r="AN1423" s="32">
        <v>1.2805703999999999E-3</v>
      </c>
      <c r="AO1423" s="32">
        <v>4.1090746000000002E-5</v>
      </c>
      <c r="AP1423" s="32">
        <v>0</v>
      </c>
      <c r="AQ1423" s="37">
        <f t="shared" si="410"/>
        <v>9.3808913760000008E-3</v>
      </c>
      <c r="AR1423" s="31">
        <v>1.3262392000000001E-7</v>
      </c>
      <c r="AS1423" s="32">
        <v>4.6415880999999997E-9</v>
      </c>
      <c r="AT1423" s="32">
        <v>6.2422189E-9</v>
      </c>
      <c r="AU1423" s="32">
        <v>1.8320423E-8</v>
      </c>
      <c r="AV1423" s="32">
        <v>7.8491986999999995E-10</v>
      </c>
      <c r="AW1423" s="32">
        <v>0</v>
      </c>
      <c r="AX1423" s="37">
        <f t="shared" si="411"/>
        <v>1.6261306986999999E-7</v>
      </c>
      <c r="AY1423" s="31">
        <v>3.8003519000000003E-8</v>
      </c>
      <c r="AZ1423" s="32">
        <v>9.250231399999999E-10</v>
      </c>
      <c r="BA1423" s="32">
        <v>1.0679939E-9</v>
      </c>
      <c r="BB1423" s="32">
        <v>1.9879310000000001E-9</v>
      </c>
      <c r="BC1423" s="32">
        <v>2.1262777000000001E-10</v>
      </c>
      <c r="BD1423" s="32">
        <v>0</v>
      </c>
      <c r="BE1423" s="37">
        <f t="shared" si="412"/>
        <v>4.2197094810000006E-8</v>
      </c>
      <c r="BF1423" s="31">
        <v>8.2313690999999996E-9</v>
      </c>
      <c r="BG1423" s="32">
        <v>5.4947759E-11</v>
      </c>
      <c r="BH1423" s="32">
        <v>9.7159561999999996E-11</v>
      </c>
      <c r="BI1423" s="32">
        <v>1.0091601E-10</v>
      </c>
      <c r="BJ1423" s="32">
        <v>1.4171664000000001E-11</v>
      </c>
      <c r="BK1423" s="32">
        <v>0</v>
      </c>
      <c r="BL1423" s="37">
        <f t="shared" si="413"/>
        <v>8.4985640949999998E-9</v>
      </c>
      <c r="BM1423" s="31">
        <v>1.8424229E-2</v>
      </c>
      <c r="BN1423" s="32">
        <v>7.1226907999999997E-4</v>
      </c>
      <c r="BO1423" s="32">
        <v>6.4506317000000005E-4</v>
      </c>
      <c r="BP1423" s="32">
        <v>1.5193318999999999E-3</v>
      </c>
      <c r="BQ1423" s="32">
        <v>8.0812800999999996E-5</v>
      </c>
      <c r="BR1423" s="32">
        <v>0</v>
      </c>
      <c r="BS1423" s="37">
        <f t="shared" si="414"/>
        <v>2.1381705951000002E-2</v>
      </c>
      <c r="BT1423" s="31">
        <v>1.2844821E-3</v>
      </c>
      <c r="BU1423" s="32">
        <v>2.5857769E-5</v>
      </c>
      <c r="BV1423" s="32">
        <v>3.3017164000000001E-5</v>
      </c>
      <c r="BW1423" s="32">
        <v>1.7356069999999999E-5</v>
      </c>
      <c r="BX1423" s="32">
        <v>4.5796142999999999E-6</v>
      </c>
      <c r="BY1423" s="32">
        <v>0</v>
      </c>
      <c r="BZ1423" s="37">
        <f t="shared" si="415"/>
        <v>1.3652927172999999E-3</v>
      </c>
      <c r="CA1423" s="31">
        <v>2.8431602E-2</v>
      </c>
      <c r="CB1423" s="32">
        <v>1.4254291E-4</v>
      </c>
      <c r="CC1423" s="32">
        <v>1.5524035E-4</v>
      </c>
      <c r="CD1423" s="32">
        <v>3.9683127E-4</v>
      </c>
      <c r="CE1423" s="32">
        <v>1.7614816999999999E-5</v>
      </c>
      <c r="CF1423" s="32">
        <v>0</v>
      </c>
      <c r="CG1423" s="37">
        <f t="shared" si="416"/>
        <v>2.9143831347E-2</v>
      </c>
      <c r="CH1423" s="31">
        <v>9.0223363000000001E-2</v>
      </c>
      <c r="CI1423" s="32">
        <v>1.3231001E-3</v>
      </c>
      <c r="CJ1423" s="32">
        <v>1.3170376000000001E-3</v>
      </c>
      <c r="CK1423" s="32">
        <v>4.3630619000000004E-3</v>
      </c>
      <c r="CL1423" s="32">
        <v>1.4356133000000001E-4</v>
      </c>
      <c r="CM1423" s="32">
        <v>0</v>
      </c>
      <c r="CN1423" s="37">
        <f t="shared" si="417"/>
        <v>9.737012393000001E-2</v>
      </c>
      <c r="CO1423" s="31">
        <v>88.402991</v>
      </c>
      <c r="CP1423" s="32">
        <v>0.31026281999999999</v>
      </c>
      <c r="CQ1423" s="32">
        <v>0.46282776999999997</v>
      </c>
      <c r="CR1423" s="32">
        <v>1.0492369799999999</v>
      </c>
      <c r="CS1423" s="32">
        <v>7.6693956000000008E-2</v>
      </c>
      <c r="CT1423" s="32">
        <v>0</v>
      </c>
      <c r="CU1423" s="37">
        <f t="shared" si="418"/>
        <v>90.302012526000013</v>
      </c>
      <c r="CV1423" s="31">
        <v>549.21821999999997</v>
      </c>
      <c r="CW1423" s="32">
        <v>2.5037357999999998</v>
      </c>
      <c r="CX1423" s="32">
        <v>0.36630563999999999</v>
      </c>
      <c r="CY1423" s="32">
        <v>2.2779202000000001</v>
      </c>
      <c r="CZ1423" s="32">
        <v>7.7777883000000006E-2</v>
      </c>
      <c r="DA1423" s="32">
        <v>0</v>
      </c>
      <c r="DB1423" s="37">
        <f t="shared" si="419"/>
        <v>554.44395952299988</v>
      </c>
      <c r="DC1423" s="31">
        <v>1.0863328999999999</v>
      </c>
      <c r="DD1423" s="32">
        <v>6.7639824000000001E-2</v>
      </c>
      <c r="DE1423" s="32">
        <v>7.5193147000000002E-2</v>
      </c>
      <c r="DF1423" s="32">
        <v>1.169545E-2</v>
      </c>
      <c r="DG1423" s="32">
        <v>3.1970102E-2</v>
      </c>
      <c r="DH1423" s="32">
        <v>0</v>
      </c>
      <c r="DI1423" s="37">
        <f t="shared" si="420"/>
        <v>1.272831423</v>
      </c>
      <c r="DJ1423" s="31">
        <v>8.5201347999999992</v>
      </c>
      <c r="DK1423" s="32">
        <v>4.9694874000000002</v>
      </c>
      <c r="DL1423" s="32">
        <v>4.3310171000000004</v>
      </c>
      <c r="DM1423" s="32">
        <v>3.3910420000000001</v>
      </c>
      <c r="DN1423" s="32">
        <v>1.7288512</v>
      </c>
      <c r="DO1423" s="32">
        <v>0</v>
      </c>
      <c r="DP1423" s="37">
        <f t="shared" si="421"/>
        <v>22.9405325</v>
      </c>
      <c r="DQ1423" s="31">
        <v>6.0602937999999998E-6</v>
      </c>
      <c r="DR1423" s="32">
        <v>4.6934686E-7</v>
      </c>
      <c r="DS1423" s="32">
        <v>1.8939139999999999E-5</v>
      </c>
      <c r="DT1423" s="32">
        <v>7.8940884E-7</v>
      </c>
      <c r="DU1423" s="32">
        <v>4.7786938E-7</v>
      </c>
      <c r="DV1423" s="32">
        <v>0</v>
      </c>
      <c r="DW1423" s="37">
        <f t="shared" si="422"/>
        <v>2.673605888E-5</v>
      </c>
      <c r="DX1423" s="38">
        <v>1.61</v>
      </c>
      <c r="DY1423" s="39">
        <v>2</v>
      </c>
      <c r="DZ1423" s="39">
        <v>2.2000000000000002</v>
      </c>
      <c r="EA1423" s="39">
        <v>1.0900000000000001</v>
      </c>
      <c r="EB1423" s="40">
        <v>1.1399999999999999</v>
      </c>
    </row>
    <row r="1424" spans="1:132" x14ac:dyDescent="0.35">
      <c r="A1424" s="15" t="s">
        <v>4439</v>
      </c>
      <c r="B1424" s="1">
        <v>17270</v>
      </c>
      <c r="C1424" s="3" t="s">
        <v>367</v>
      </c>
      <c r="D1424" s="3" t="s">
        <v>368</v>
      </c>
      <c r="E1424" s="3" t="s">
        <v>4440</v>
      </c>
      <c r="F1424" s="3" t="s">
        <v>4441</v>
      </c>
      <c r="G1424" s="14">
        <v>1.61</v>
      </c>
      <c r="H1424" s="1" t="s">
        <v>8806</v>
      </c>
      <c r="I1424" s="27">
        <v>0.52010186999999997</v>
      </c>
      <c r="J1424" s="23">
        <v>7.3404581000000007E-3</v>
      </c>
      <c r="K1424" s="23">
        <v>3.8778298000000003E-2</v>
      </c>
      <c r="L1424" s="23">
        <v>1.8965236E-2</v>
      </c>
      <c r="M1424" s="23">
        <v>4.8664763999999999E-3</v>
      </c>
      <c r="N1424" s="23">
        <v>0</v>
      </c>
      <c r="O1424" s="10">
        <f t="shared" ref="O1424:O1432" si="423">SUM(I1424:N1424)</f>
        <v>0.59005233849999994</v>
      </c>
      <c r="P1424" s="27">
        <v>0.47459846999999999</v>
      </c>
      <c r="Q1424" s="23">
        <v>7.4772213000000004E-2</v>
      </c>
      <c r="R1424" s="23">
        <v>0.17741768999999999</v>
      </c>
      <c r="S1424" s="23">
        <v>0.23918872999999999</v>
      </c>
      <c r="T1424" s="23">
        <v>1.7010291E-2</v>
      </c>
      <c r="U1424" s="23">
        <v>0</v>
      </c>
      <c r="V1424" s="10">
        <f t="shared" si="407"/>
        <v>0.9829873939999999</v>
      </c>
      <c r="W1424" s="27">
        <v>1.6373284E-7</v>
      </c>
      <c r="X1424" s="23">
        <v>4.1750862000000003E-9</v>
      </c>
      <c r="Y1424" s="23">
        <v>7.5698996000000002E-7</v>
      </c>
      <c r="Z1424" s="23">
        <v>5.5987384E-8</v>
      </c>
      <c r="AA1424" s="23">
        <v>1.7911250000000001E-9</v>
      </c>
      <c r="AB1424" s="23">
        <v>0</v>
      </c>
      <c r="AC1424" s="10">
        <f t="shared" si="408"/>
        <v>9.826763952000001E-7</v>
      </c>
      <c r="AD1424" s="27">
        <v>9.3126581E-2</v>
      </c>
      <c r="AE1424" s="23">
        <v>2.5675598000000001E-2</v>
      </c>
      <c r="AF1424" s="23">
        <v>4.7543602999999997E-2</v>
      </c>
      <c r="AG1424" s="23">
        <v>1.8780354999999999E-2</v>
      </c>
      <c r="AH1424" s="23">
        <v>7.5691528999999994E-2</v>
      </c>
      <c r="AI1424" s="23">
        <v>0</v>
      </c>
      <c r="AJ1424" s="10">
        <f t="shared" si="409"/>
        <v>0.260817666</v>
      </c>
      <c r="AK1424" s="27">
        <v>9.5457831999999996E-3</v>
      </c>
      <c r="AL1424" s="23">
        <v>2.1645241E-4</v>
      </c>
      <c r="AM1424" s="23">
        <v>4.8524993000000001E-4</v>
      </c>
      <c r="AN1424" s="23">
        <v>5.8335558999999995E-4</v>
      </c>
      <c r="AO1424" s="23">
        <v>4.1090746000000002E-5</v>
      </c>
      <c r="AP1424" s="23">
        <v>0</v>
      </c>
      <c r="AQ1424" s="10">
        <f t="shared" si="410"/>
        <v>1.0871931876E-2</v>
      </c>
      <c r="AR1424" s="27">
        <v>2.8574786999999998E-7</v>
      </c>
      <c r="AS1424" s="23">
        <v>2.5817661999999999E-9</v>
      </c>
      <c r="AT1424" s="23">
        <v>6.2422189E-9</v>
      </c>
      <c r="AU1424" s="23">
        <v>1.9449122E-8</v>
      </c>
      <c r="AV1424" s="23">
        <v>7.8491986999999995E-10</v>
      </c>
      <c r="AW1424" s="23">
        <v>0</v>
      </c>
      <c r="AX1424" s="10">
        <f t="shared" si="411"/>
        <v>3.1480589697000004E-7</v>
      </c>
      <c r="AY1424" s="27">
        <v>2.2464354000000001E-7</v>
      </c>
      <c r="AZ1424" s="23">
        <v>6.0288855000000003E-10</v>
      </c>
      <c r="BA1424" s="23">
        <v>1.0679939E-9</v>
      </c>
      <c r="BB1424" s="23">
        <v>2.0840894999999998E-9</v>
      </c>
      <c r="BC1424" s="23">
        <v>2.1262777000000001E-10</v>
      </c>
      <c r="BD1424" s="23">
        <v>0</v>
      </c>
      <c r="BE1424" s="10">
        <f t="shared" si="412"/>
        <v>2.2861113972000001E-7</v>
      </c>
      <c r="BF1424" s="27">
        <v>4.5624477000000002E-9</v>
      </c>
      <c r="BG1424" s="23">
        <v>4.4636552E-11</v>
      </c>
      <c r="BH1424" s="23">
        <v>9.7159561999999996E-11</v>
      </c>
      <c r="BI1424" s="23">
        <v>8.8503314000000005E-11</v>
      </c>
      <c r="BJ1424" s="23">
        <v>1.4171664000000001E-11</v>
      </c>
      <c r="BK1424" s="23">
        <v>0</v>
      </c>
      <c r="BL1424" s="10">
        <f t="shared" si="413"/>
        <v>4.8069187919999999E-9</v>
      </c>
      <c r="BM1424" s="27">
        <v>4.1857804999999998E-2</v>
      </c>
      <c r="BN1424" s="23">
        <v>5.1288386000000004E-4</v>
      </c>
      <c r="BO1424" s="23">
        <v>6.4506317000000005E-4</v>
      </c>
      <c r="BP1424" s="23">
        <v>6.8553256999999998E-4</v>
      </c>
      <c r="BQ1424" s="23">
        <v>8.0812800999999996E-5</v>
      </c>
      <c r="BR1424" s="23">
        <v>0</v>
      </c>
      <c r="BS1424" s="10">
        <f t="shared" si="414"/>
        <v>4.3782097401000003E-2</v>
      </c>
      <c r="BT1424" s="27">
        <v>5.5248790000000003E-4</v>
      </c>
      <c r="BU1424" s="23">
        <v>2.3882006999999999E-5</v>
      </c>
      <c r="BV1424" s="23">
        <v>3.3017164000000001E-5</v>
      </c>
      <c r="BW1424" s="23">
        <v>1.5796134999999998E-5</v>
      </c>
      <c r="BX1424" s="23">
        <v>4.5796142999999999E-6</v>
      </c>
      <c r="BY1424" s="23">
        <v>0</v>
      </c>
      <c r="BZ1424" s="10">
        <f t="shared" si="415"/>
        <v>6.2976282029999998E-4</v>
      </c>
      <c r="CA1424" s="27">
        <v>1.9486909E-2</v>
      </c>
      <c r="CB1424" s="23">
        <v>1.4482058E-4</v>
      </c>
      <c r="CC1424" s="23">
        <v>1.5524035E-4</v>
      </c>
      <c r="CD1424" s="23">
        <v>1.3925799E-4</v>
      </c>
      <c r="CE1424" s="23">
        <v>1.7614816999999999E-5</v>
      </c>
      <c r="CF1424" s="23">
        <v>0</v>
      </c>
      <c r="CG1424" s="10">
        <f t="shared" si="416"/>
        <v>1.9943842736999999E-2</v>
      </c>
      <c r="CH1424" s="27">
        <v>0.17655335999999999</v>
      </c>
      <c r="CI1424" s="23">
        <v>1.2394230999999999E-3</v>
      </c>
      <c r="CJ1424" s="23">
        <v>1.3170376000000001E-3</v>
      </c>
      <c r="CK1424" s="23">
        <v>1.5180567000000001E-3</v>
      </c>
      <c r="CL1424" s="23">
        <v>1.4356133000000001E-4</v>
      </c>
      <c r="CM1424" s="23">
        <v>0</v>
      </c>
      <c r="CN1424" s="10">
        <f t="shared" si="417"/>
        <v>0.18077143872999998</v>
      </c>
      <c r="CO1424" s="27">
        <v>61.365361100000001</v>
      </c>
      <c r="CP1424" s="23">
        <v>0.85013822000000006</v>
      </c>
      <c r="CQ1424" s="23">
        <v>0.46282776999999997</v>
      </c>
      <c r="CR1424" s="23">
        <v>1.15106211</v>
      </c>
      <c r="CS1424" s="23">
        <v>7.6693956000000008E-2</v>
      </c>
      <c r="CT1424" s="23">
        <v>0</v>
      </c>
      <c r="CU1424" s="10">
        <f t="shared" si="418"/>
        <v>63.906083155999994</v>
      </c>
      <c r="CV1424" s="27">
        <v>645.19018000000005</v>
      </c>
      <c r="CW1424" s="23">
        <v>0.41352614999999998</v>
      </c>
      <c r="CX1424" s="23">
        <v>0.36630563999999999</v>
      </c>
      <c r="CY1424" s="23">
        <v>2.5505065</v>
      </c>
      <c r="CZ1424" s="23">
        <v>7.7777883000000006E-2</v>
      </c>
      <c r="DA1424" s="23">
        <v>0</v>
      </c>
      <c r="DB1424" s="10">
        <f t="shared" si="419"/>
        <v>648.59829617299999</v>
      </c>
      <c r="DC1424" s="27">
        <v>21.862309</v>
      </c>
      <c r="DD1424" s="23">
        <v>5.7153119000000002E-2</v>
      </c>
      <c r="DE1424" s="23">
        <v>7.5193147000000002E-2</v>
      </c>
      <c r="DF1424" s="23">
        <v>1.2048039999999999E-2</v>
      </c>
      <c r="DG1424" s="23">
        <v>3.1970102E-2</v>
      </c>
      <c r="DH1424" s="23">
        <v>0</v>
      </c>
      <c r="DI1424" s="10">
        <f t="shared" si="420"/>
        <v>22.038673407999998</v>
      </c>
      <c r="DJ1424" s="27">
        <v>16.401693000000002</v>
      </c>
      <c r="DK1424" s="23">
        <v>1.0189302</v>
      </c>
      <c r="DL1424" s="23">
        <v>4.3310171000000004</v>
      </c>
      <c r="DM1424" s="23">
        <v>3.6552387999999998</v>
      </c>
      <c r="DN1424" s="23">
        <v>1.7288512</v>
      </c>
      <c r="DO1424" s="23">
        <v>0</v>
      </c>
      <c r="DP1424" s="10">
        <f t="shared" si="421"/>
        <v>27.135730300000002</v>
      </c>
      <c r="DQ1424" s="27">
        <v>2.0439550999999999E-5</v>
      </c>
      <c r="DR1424" s="23">
        <v>5.3828591999999995E-7</v>
      </c>
      <c r="DS1424" s="23">
        <v>1.8939139999999999E-5</v>
      </c>
      <c r="DT1424" s="23">
        <v>8.5512433000000003E-7</v>
      </c>
      <c r="DU1424" s="23">
        <v>4.7786938E-7</v>
      </c>
      <c r="DV1424" s="23">
        <v>0</v>
      </c>
      <c r="DW1424" s="10">
        <f t="shared" si="422"/>
        <v>4.1249970630000004E-5</v>
      </c>
      <c r="DX1424" s="11">
        <v>1.61</v>
      </c>
      <c r="DY1424" s="12">
        <v>2</v>
      </c>
      <c r="DZ1424" s="12">
        <v>2.2000000000000002</v>
      </c>
      <c r="EA1424" s="12">
        <v>1.0900000000000001</v>
      </c>
      <c r="EB1424" s="13">
        <v>1.1399999999999999</v>
      </c>
    </row>
    <row r="1425" spans="1:132" x14ac:dyDescent="0.35">
      <c r="A1425" s="15" t="s">
        <v>2878</v>
      </c>
      <c r="B1425" s="1">
        <v>16128</v>
      </c>
      <c r="C1425" s="3" t="s">
        <v>367</v>
      </c>
      <c r="D1425" s="3" t="s">
        <v>368</v>
      </c>
      <c r="E1425" s="3" t="s">
        <v>2879</v>
      </c>
      <c r="F1425" s="3" t="s">
        <v>2880</v>
      </c>
      <c r="G1425" s="14">
        <v>1.61</v>
      </c>
      <c r="H1425" s="1" t="s">
        <v>8271</v>
      </c>
      <c r="I1425" s="27">
        <v>0.24978083000000001</v>
      </c>
      <c r="J1425" s="23">
        <v>6.658538E-2</v>
      </c>
      <c r="K1425" s="23">
        <v>3.8778298000000003E-2</v>
      </c>
      <c r="L1425" s="23">
        <v>2.2548393999999999E-2</v>
      </c>
      <c r="M1425" s="23">
        <v>4.8664763999999999E-3</v>
      </c>
      <c r="N1425" s="23">
        <v>0</v>
      </c>
      <c r="O1425" s="10">
        <f t="shared" si="423"/>
        <v>0.38255937839999993</v>
      </c>
      <c r="P1425" s="27">
        <v>1.556961</v>
      </c>
      <c r="Q1425" s="23">
        <v>0.51719599000000005</v>
      </c>
      <c r="R1425" s="23">
        <v>0.17741768999999999</v>
      </c>
      <c r="S1425" s="23">
        <v>0.24588594</v>
      </c>
      <c r="T1425" s="23">
        <v>1.7010291E-2</v>
      </c>
      <c r="U1425" s="23">
        <v>0</v>
      </c>
      <c r="V1425" s="10">
        <f t="shared" si="407"/>
        <v>2.5144709110000001</v>
      </c>
      <c r="W1425" s="27">
        <v>1.2285727E-7</v>
      </c>
      <c r="X1425" s="23">
        <v>5.1825479E-8</v>
      </c>
      <c r="Y1425" s="23">
        <v>7.5698996000000002E-7</v>
      </c>
      <c r="Z1425" s="23">
        <v>5.6071229000000003E-8</v>
      </c>
      <c r="AA1425" s="23">
        <v>1.7911250000000001E-9</v>
      </c>
      <c r="AB1425" s="23">
        <v>0</v>
      </c>
      <c r="AC1425" s="10">
        <f t="shared" si="408"/>
        <v>9.8953506300000004E-7</v>
      </c>
      <c r="AD1425" s="27">
        <v>5.2281770999999998E-2</v>
      </c>
      <c r="AE1425" s="23">
        <v>9.2188514999999999E-2</v>
      </c>
      <c r="AF1425" s="23">
        <v>4.7543602999999997E-2</v>
      </c>
      <c r="AG1425" s="23">
        <v>2.0178897000000001E-2</v>
      </c>
      <c r="AH1425" s="23">
        <v>7.5691528999999994E-2</v>
      </c>
      <c r="AI1425" s="23">
        <v>0</v>
      </c>
      <c r="AJ1425" s="10">
        <f t="shared" si="409"/>
        <v>0.287884315</v>
      </c>
      <c r="AK1425" s="27">
        <v>4.9339813000000001E-3</v>
      </c>
      <c r="AL1425" s="23">
        <v>2.282601E-3</v>
      </c>
      <c r="AM1425" s="23">
        <v>4.8524993000000001E-4</v>
      </c>
      <c r="AN1425" s="23">
        <v>1.3597901000000001E-3</v>
      </c>
      <c r="AO1425" s="23">
        <v>4.1090746000000002E-5</v>
      </c>
      <c r="AP1425" s="23">
        <v>0</v>
      </c>
      <c r="AQ1425" s="10">
        <f t="shared" si="410"/>
        <v>9.1027130759999998E-3</v>
      </c>
      <c r="AR1425" s="27">
        <v>1.0609913999999999E-7</v>
      </c>
      <c r="AS1425" s="23">
        <v>4.3492410000000002E-8</v>
      </c>
      <c r="AT1425" s="23">
        <v>6.2422189E-9</v>
      </c>
      <c r="AU1425" s="23">
        <v>2.0989282000000001E-8</v>
      </c>
      <c r="AV1425" s="23">
        <v>7.8491986999999995E-10</v>
      </c>
      <c r="AW1425" s="23">
        <v>0</v>
      </c>
      <c r="AX1425" s="10">
        <f t="shared" si="411"/>
        <v>1.7760797076999997E-7</v>
      </c>
      <c r="AY1425" s="27">
        <v>3.0402815000000002E-8</v>
      </c>
      <c r="AZ1425" s="23">
        <v>6.0828917E-9</v>
      </c>
      <c r="BA1425" s="23">
        <v>1.0679939E-9</v>
      </c>
      <c r="BB1425" s="23">
        <v>2.2429432999999999E-9</v>
      </c>
      <c r="BC1425" s="23">
        <v>2.1262777000000001E-10</v>
      </c>
      <c r="BD1425" s="23">
        <v>0</v>
      </c>
      <c r="BE1425" s="10">
        <f t="shared" si="412"/>
        <v>4.0009271670000005E-8</v>
      </c>
      <c r="BF1425" s="27">
        <v>6.5850952999999997E-9</v>
      </c>
      <c r="BG1425" s="23">
        <v>6.2743163E-10</v>
      </c>
      <c r="BH1425" s="23">
        <v>9.7159561999999996E-11</v>
      </c>
      <c r="BI1425" s="23">
        <v>1.1010245000000001E-10</v>
      </c>
      <c r="BJ1425" s="23">
        <v>1.4171664000000001E-11</v>
      </c>
      <c r="BK1425" s="23">
        <v>0</v>
      </c>
      <c r="BL1425" s="10">
        <f t="shared" si="413"/>
        <v>7.4339606059999997E-9</v>
      </c>
      <c r="BM1425" s="27">
        <v>1.4739383E-2</v>
      </c>
      <c r="BN1425" s="23">
        <v>6.7329724000000004E-3</v>
      </c>
      <c r="BO1425" s="23">
        <v>6.4506317000000005E-4</v>
      </c>
      <c r="BP1425" s="23">
        <v>1.5402510999999999E-3</v>
      </c>
      <c r="BQ1425" s="23">
        <v>8.0812800999999996E-5</v>
      </c>
      <c r="BR1425" s="23">
        <v>0</v>
      </c>
      <c r="BS1425" s="10">
        <f t="shared" si="414"/>
        <v>2.3738482471000001E-2</v>
      </c>
      <c r="BT1425" s="27">
        <v>1.0275856999999999E-3</v>
      </c>
      <c r="BU1425" s="23">
        <v>1.1464367E-4</v>
      </c>
      <c r="BV1425" s="23">
        <v>3.3017164000000001E-5</v>
      </c>
      <c r="BW1425" s="23">
        <v>1.8641162999999999E-5</v>
      </c>
      <c r="BX1425" s="23">
        <v>4.5796142999999999E-6</v>
      </c>
      <c r="BY1425" s="23">
        <v>0</v>
      </c>
      <c r="BZ1425" s="10">
        <f t="shared" si="415"/>
        <v>1.1984673112999998E-3</v>
      </c>
      <c r="CA1425" s="27">
        <v>2.2745281999999999E-2</v>
      </c>
      <c r="CB1425" s="23">
        <v>3.9959625999999998E-3</v>
      </c>
      <c r="CC1425" s="23">
        <v>1.5524035E-4</v>
      </c>
      <c r="CD1425" s="23">
        <v>4.2003936000000001E-4</v>
      </c>
      <c r="CE1425" s="23">
        <v>1.7614816999999999E-5</v>
      </c>
      <c r="CF1425" s="23">
        <v>0</v>
      </c>
      <c r="CG1425" s="10">
        <f t="shared" si="416"/>
        <v>2.7334139126999998E-2</v>
      </c>
      <c r="CH1425" s="27">
        <v>7.2178690000000004E-2</v>
      </c>
      <c r="CI1425" s="23">
        <v>2.7688697000000002E-2</v>
      </c>
      <c r="CJ1425" s="23">
        <v>1.3170376000000001E-3</v>
      </c>
      <c r="CK1425" s="23">
        <v>4.6121944000000002E-3</v>
      </c>
      <c r="CL1425" s="23">
        <v>1.4356133000000001E-4</v>
      </c>
      <c r="CM1425" s="23">
        <v>0</v>
      </c>
      <c r="CN1425" s="10">
        <f t="shared" si="417"/>
        <v>0.10594018033000001</v>
      </c>
      <c r="CO1425" s="27">
        <v>70.722391999999999</v>
      </c>
      <c r="CP1425" s="23">
        <v>8.408204099999999</v>
      </c>
      <c r="CQ1425" s="23">
        <v>0.46282776999999997</v>
      </c>
      <c r="CR1425" s="23">
        <v>1.15548483</v>
      </c>
      <c r="CS1425" s="23">
        <v>7.6693956000000008E-2</v>
      </c>
      <c r="CT1425" s="23">
        <v>0</v>
      </c>
      <c r="CU1425" s="10">
        <f t="shared" si="418"/>
        <v>80.825602656000001</v>
      </c>
      <c r="CV1425" s="27">
        <v>439.37457999999998</v>
      </c>
      <c r="CW1425" s="23">
        <v>49.774189999999997</v>
      </c>
      <c r="CX1425" s="23">
        <v>0.36630563999999999</v>
      </c>
      <c r="CY1425" s="23">
        <v>2.6032693</v>
      </c>
      <c r="CZ1425" s="23">
        <v>7.7777883000000006E-2</v>
      </c>
      <c r="DA1425" s="23">
        <v>0</v>
      </c>
      <c r="DB1425" s="10">
        <f t="shared" si="419"/>
        <v>492.196122823</v>
      </c>
      <c r="DC1425" s="27">
        <v>0.86906636000000004</v>
      </c>
      <c r="DD1425" s="23">
        <v>0.16502472000000001</v>
      </c>
      <c r="DE1425" s="23">
        <v>7.5193147000000002E-2</v>
      </c>
      <c r="DF1425" s="23">
        <v>1.2365545E-2</v>
      </c>
      <c r="DG1425" s="23">
        <v>3.1970102E-2</v>
      </c>
      <c r="DH1425" s="23">
        <v>0</v>
      </c>
      <c r="DI1425" s="10">
        <f t="shared" si="420"/>
        <v>1.1536198740000001</v>
      </c>
      <c r="DJ1425" s="27">
        <v>6.8161078000000002</v>
      </c>
      <c r="DK1425" s="23">
        <v>6.2586994000000002</v>
      </c>
      <c r="DL1425" s="23">
        <v>4.3310171000000004</v>
      </c>
      <c r="DM1425" s="23">
        <v>3.7248168000000001</v>
      </c>
      <c r="DN1425" s="23">
        <v>1.7288512</v>
      </c>
      <c r="DO1425" s="23">
        <v>0</v>
      </c>
      <c r="DP1425" s="10">
        <f t="shared" si="421"/>
        <v>22.859492299999999</v>
      </c>
      <c r="DQ1425" s="27">
        <v>4.8482350000000003E-6</v>
      </c>
      <c r="DR1425" s="23">
        <v>1.5763714000000001E-6</v>
      </c>
      <c r="DS1425" s="23">
        <v>1.8939139999999999E-5</v>
      </c>
      <c r="DT1425" s="23">
        <v>8.6720907000000001E-7</v>
      </c>
      <c r="DU1425" s="23">
        <v>4.7786938E-7</v>
      </c>
      <c r="DV1425" s="23">
        <v>0</v>
      </c>
      <c r="DW1425" s="10">
        <f t="shared" si="422"/>
        <v>2.6708824850000002E-5</v>
      </c>
      <c r="DX1425" s="11">
        <v>1.61</v>
      </c>
      <c r="DY1425" s="12">
        <v>2</v>
      </c>
      <c r="DZ1425" s="12">
        <v>2.2000000000000002</v>
      </c>
      <c r="EA1425" s="12">
        <v>1.0900000000000001</v>
      </c>
      <c r="EB1425" s="13">
        <v>1.1399999999999999</v>
      </c>
    </row>
    <row r="1426" spans="1:132" x14ac:dyDescent="0.35">
      <c r="A1426" s="15" t="s">
        <v>4839</v>
      </c>
      <c r="B1426" s="1">
        <v>16530</v>
      </c>
      <c r="C1426" s="3" t="s">
        <v>367</v>
      </c>
      <c r="D1426" s="3" t="s">
        <v>1466</v>
      </c>
      <c r="E1426" s="3" t="s">
        <v>4840</v>
      </c>
      <c r="F1426" s="3" t="s">
        <v>4841</v>
      </c>
      <c r="G1426" s="14">
        <v>2.11</v>
      </c>
      <c r="H1426" s="1" t="s">
        <v>8947</v>
      </c>
      <c r="I1426" s="27">
        <v>0.14964677000000001</v>
      </c>
      <c r="J1426" s="23">
        <v>1.4608471E-2</v>
      </c>
      <c r="K1426" s="23">
        <v>1.5081627E-2</v>
      </c>
      <c r="L1426" s="23">
        <v>1.4576505999999999E-2</v>
      </c>
      <c r="M1426" s="23">
        <v>9.7048032000000006E-3</v>
      </c>
      <c r="N1426" s="23">
        <v>2.442269E-3</v>
      </c>
      <c r="O1426" s="10">
        <f t="shared" si="423"/>
        <v>0.20606044620000002</v>
      </c>
      <c r="P1426" s="27">
        <v>1.0862319</v>
      </c>
      <c r="Q1426" s="23">
        <v>5.5312090000000001E-2</v>
      </c>
      <c r="R1426" s="23">
        <v>0.18086906</v>
      </c>
      <c r="S1426" s="23">
        <v>0.18752339000000001</v>
      </c>
      <c r="T1426" s="23">
        <v>3.9319684000000001E-2</v>
      </c>
      <c r="U1426" s="23">
        <v>6.6736979E-3</v>
      </c>
      <c r="V1426" s="10">
        <f t="shared" si="407"/>
        <v>1.5559298219</v>
      </c>
      <c r="W1426" s="27">
        <v>3.9379462999999997E-8</v>
      </c>
      <c r="X1426" s="23">
        <v>6.3508682000000003E-9</v>
      </c>
      <c r="Y1426" s="23">
        <v>3.0988292999999999E-9</v>
      </c>
      <c r="Z1426" s="23">
        <v>4.5698786000000002E-8</v>
      </c>
      <c r="AA1426" s="23">
        <v>2.7868214000000001E-9</v>
      </c>
      <c r="AB1426" s="23">
        <v>7.1115194000000003E-10</v>
      </c>
      <c r="AC1426" s="10">
        <f t="shared" si="408"/>
        <v>9.8025919840000011E-8</v>
      </c>
      <c r="AD1426" s="27">
        <v>0.10517834</v>
      </c>
      <c r="AE1426" s="23">
        <v>0.26424055000000002</v>
      </c>
      <c r="AF1426" s="23">
        <v>4.4099039E-2</v>
      </c>
      <c r="AG1426" s="23">
        <v>1.1465466000000001E-2</v>
      </c>
      <c r="AH1426" s="23">
        <v>0.15905754</v>
      </c>
      <c r="AI1426" s="23">
        <v>4.2274359999999997E-2</v>
      </c>
      <c r="AJ1426" s="10">
        <f t="shared" si="409"/>
        <v>0.62631529499999994</v>
      </c>
      <c r="AK1426" s="27">
        <v>2.1846497000000001E-3</v>
      </c>
      <c r="AL1426" s="23">
        <v>1.2556779E-4</v>
      </c>
      <c r="AM1426" s="23">
        <v>3.6565879999999999E-4</v>
      </c>
      <c r="AN1426" s="23">
        <v>6.4629857000000001E-4</v>
      </c>
      <c r="AO1426" s="23">
        <v>7.4698340000000006E-5</v>
      </c>
      <c r="AP1426" s="23">
        <v>1.9222375999999998E-5</v>
      </c>
      <c r="AQ1426" s="10">
        <f t="shared" si="410"/>
        <v>3.4160955759999999E-3</v>
      </c>
      <c r="AR1426" s="27">
        <v>1.6608835E-7</v>
      </c>
      <c r="AS1426" s="23">
        <v>2.4289772E-9</v>
      </c>
      <c r="AT1426" s="23">
        <v>4.3532369000000004E-9</v>
      </c>
      <c r="AU1426" s="23">
        <v>1.1444033E-8</v>
      </c>
      <c r="AV1426" s="23">
        <v>1.5687885000000001E-9</v>
      </c>
      <c r="AW1426" s="23">
        <v>4.0999127000000002E-10</v>
      </c>
      <c r="AX1426" s="10">
        <f t="shared" si="411"/>
        <v>1.8629337686999998E-7</v>
      </c>
      <c r="AY1426" s="27">
        <v>1.0455416E-8</v>
      </c>
      <c r="AZ1426" s="23">
        <v>3.4970193000000001E-10</v>
      </c>
      <c r="BA1426" s="23">
        <v>4.0077263999999998E-10</v>
      </c>
      <c r="BB1426" s="23">
        <v>1.2789751E-9</v>
      </c>
      <c r="BC1426" s="23">
        <v>4.1391990000000002E-10</v>
      </c>
      <c r="BD1426" s="23">
        <v>1.0814383999999999E-10</v>
      </c>
      <c r="BE1426" s="10">
        <f t="shared" si="412"/>
        <v>1.3006929410000001E-8</v>
      </c>
      <c r="BF1426" s="27">
        <v>8.2185327E-10</v>
      </c>
      <c r="BG1426" s="23">
        <v>2.7848957999999999E-11</v>
      </c>
      <c r="BH1426" s="23">
        <v>3.3396367999999999E-11</v>
      </c>
      <c r="BI1426" s="23">
        <v>7.1728226000000004E-11</v>
      </c>
      <c r="BJ1426" s="23">
        <v>2.6374560000000001E-11</v>
      </c>
      <c r="BK1426" s="23">
        <v>6.8233979999999998E-12</v>
      </c>
      <c r="BL1426" s="10">
        <f t="shared" si="413"/>
        <v>9.8802477999999986E-10</v>
      </c>
      <c r="BM1426" s="27">
        <v>2.3845845000000001E-2</v>
      </c>
      <c r="BN1426" s="23">
        <v>2.2883851E-4</v>
      </c>
      <c r="BO1426" s="23">
        <v>4.0720376999999998E-4</v>
      </c>
      <c r="BP1426" s="23">
        <v>6.8386469000000002E-4</v>
      </c>
      <c r="BQ1426" s="23">
        <v>1.5563976E-4</v>
      </c>
      <c r="BR1426" s="23">
        <v>4.0490366000000001E-5</v>
      </c>
      <c r="BS1426" s="10">
        <f t="shared" si="414"/>
        <v>2.5361882095999998E-2</v>
      </c>
      <c r="BT1426" s="27">
        <v>1.6476138E-4</v>
      </c>
      <c r="BU1426" s="23">
        <v>1.1063581999999999E-5</v>
      </c>
      <c r="BV1426" s="23">
        <v>1.4388474E-5</v>
      </c>
      <c r="BW1426" s="23">
        <v>1.3755313000000001E-5</v>
      </c>
      <c r="BX1426" s="23">
        <v>8.9046045000000001E-6</v>
      </c>
      <c r="BY1426" s="23">
        <v>2.2997206999999999E-6</v>
      </c>
      <c r="BZ1426" s="10">
        <f t="shared" si="415"/>
        <v>2.1517307419999999E-4</v>
      </c>
      <c r="CA1426" s="27">
        <v>5.5581218000000003E-3</v>
      </c>
      <c r="CB1426" s="23">
        <v>5.9988158000000001E-5</v>
      </c>
      <c r="CC1426" s="23">
        <v>9.0723859999999998E-5</v>
      </c>
      <c r="CD1426" s="23">
        <v>1.974508E-4</v>
      </c>
      <c r="CE1426" s="23">
        <v>3.4215567999999997E-5</v>
      </c>
      <c r="CF1426" s="23">
        <v>8.8895403999999994E-6</v>
      </c>
      <c r="CG1426" s="10">
        <f t="shared" si="416"/>
        <v>5.9493897264000003E-3</v>
      </c>
      <c r="CH1426" s="27">
        <v>0.10413176</v>
      </c>
      <c r="CI1426" s="23">
        <v>4.9374382000000002E-4</v>
      </c>
      <c r="CJ1426" s="23">
        <v>8.2805995999999998E-4</v>
      </c>
      <c r="CK1426" s="23">
        <v>2.1407536999999998E-3</v>
      </c>
      <c r="CL1426" s="23">
        <v>2.7049909000000002E-4</v>
      </c>
      <c r="CM1426" s="23">
        <v>6.928173E-5</v>
      </c>
      <c r="CN1426" s="10">
        <f t="shared" si="417"/>
        <v>0.1079340983</v>
      </c>
      <c r="CO1426" s="27">
        <v>16.945318399999998</v>
      </c>
      <c r="CP1426" s="23">
        <v>0.14611203</v>
      </c>
      <c r="CQ1426" s="23">
        <v>0.147867633</v>
      </c>
      <c r="CR1426" s="23">
        <v>0.85911219999999999</v>
      </c>
      <c r="CS1426" s="23">
        <v>0.10829201699999999</v>
      </c>
      <c r="CT1426" s="23">
        <v>2.5427296000000002E-2</v>
      </c>
      <c r="CU1426" s="10">
        <f t="shared" si="418"/>
        <v>18.232129575999998</v>
      </c>
      <c r="CV1426" s="27">
        <v>64.210520000000002</v>
      </c>
      <c r="CW1426" s="23">
        <v>0.19298197</v>
      </c>
      <c r="CX1426" s="23">
        <v>0.16082927</v>
      </c>
      <c r="CY1426" s="23">
        <v>1.2875004000000001</v>
      </c>
      <c r="CZ1426" s="23">
        <v>0.15640209999999999</v>
      </c>
      <c r="DA1426" s="23">
        <v>4.1106795000000002E-2</v>
      </c>
      <c r="DB1426" s="10">
        <f t="shared" si="419"/>
        <v>66.049340534999999</v>
      </c>
      <c r="DC1426" s="27">
        <v>0.80159970999999997</v>
      </c>
      <c r="DD1426" s="23">
        <v>5.9391224999999999E-2</v>
      </c>
      <c r="DE1426" s="23">
        <v>7.6612673000000006E-2</v>
      </c>
      <c r="DF1426" s="23">
        <v>8.3109583000000008E-3</v>
      </c>
      <c r="DG1426" s="23">
        <v>2.148402E-2</v>
      </c>
      <c r="DH1426" s="23">
        <v>3.0656072999999998E-3</v>
      </c>
      <c r="DI1426" s="10">
        <f t="shared" si="420"/>
        <v>0.97046419360000002</v>
      </c>
      <c r="DJ1426" s="27">
        <v>5.3030198000000004</v>
      </c>
      <c r="DK1426" s="23">
        <v>5.9965209000000002</v>
      </c>
      <c r="DL1426" s="23">
        <v>4.5270166999999999</v>
      </c>
      <c r="DM1426" s="23">
        <v>2.4658220000000002</v>
      </c>
      <c r="DN1426" s="23">
        <v>3.4963690000000001</v>
      </c>
      <c r="DO1426" s="23">
        <v>0.92525579000000002</v>
      </c>
      <c r="DP1426" s="10">
        <f t="shared" si="421"/>
        <v>22.714004190000004</v>
      </c>
      <c r="DQ1426" s="27">
        <v>2.9997218000000001E-6</v>
      </c>
      <c r="DR1426" s="23">
        <v>4.1992280999999999E-7</v>
      </c>
      <c r="DS1426" s="23">
        <v>7.4599093999999999E-7</v>
      </c>
      <c r="DT1426" s="23">
        <v>8.6172706999999999E-7</v>
      </c>
      <c r="DU1426" s="23">
        <v>9.9263052E-7</v>
      </c>
      <c r="DV1426" s="23">
        <v>2.6338579000000001E-7</v>
      </c>
      <c r="DW1426" s="10">
        <f t="shared" si="422"/>
        <v>6.2833789300000003E-6</v>
      </c>
      <c r="DX1426" s="11">
        <v>2.11</v>
      </c>
      <c r="DY1426" s="12">
        <v>2.97</v>
      </c>
      <c r="DZ1426" s="12">
        <v>2.15</v>
      </c>
      <c r="EA1426" s="12">
        <v>2.0499999999999998</v>
      </c>
      <c r="EB1426" s="13">
        <v>1.29</v>
      </c>
    </row>
    <row r="1427" spans="1:132" x14ac:dyDescent="0.35">
      <c r="A1427" s="15" t="s">
        <v>2177</v>
      </c>
      <c r="B1427" s="1">
        <v>16713</v>
      </c>
      <c r="C1427" s="3" t="s">
        <v>367</v>
      </c>
      <c r="D1427" s="3" t="s">
        <v>1137</v>
      </c>
      <c r="E1427" s="3" t="s">
        <v>2178</v>
      </c>
      <c r="F1427" s="3" t="s">
        <v>2179</v>
      </c>
      <c r="G1427" s="14">
        <v>3.65</v>
      </c>
      <c r="H1427" s="1" t="s">
        <v>8025</v>
      </c>
      <c r="I1427" s="27">
        <v>0.35445532999999996</v>
      </c>
      <c r="J1427" s="23">
        <v>3.8830595000000002E-2</v>
      </c>
      <c r="K1427" s="23">
        <v>1.501622E-2</v>
      </c>
      <c r="L1427" s="23">
        <v>2.4557768000000001E-2</v>
      </c>
      <c r="M1427" s="23">
        <v>9.7746942999999992E-3</v>
      </c>
      <c r="N1427" s="23">
        <v>2.442269E-3</v>
      </c>
      <c r="O1427" s="10">
        <f t="shared" si="423"/>
        <v>0.44507687629999998</v>
      </c>
      <c r="P1427" s="27">
        <v>3.8523616999999999</v>
      </c>
      <c r="Q1427" s="23">
        <v>0.10779477</v>
      </c>
      <c r="R1427" s="23">
        <v>0.18031662000000001</v>
      </c>
      <c r="S1427" s="23">
        <v>0.28785775000000002</v>
      </c>
      <c r="T1427" s="23">
        <v>3.946786E-2</v>
      </c>
      <c r="U1427" s="23">
        <v>6.6736979E-3</v>
      </c>
      <c r="V1427" s="10">
        <f t="shared" si="407"/>
        <v>4.4744723978999996</v>
      </c>
      <c r="W1427" s="27">
        <v>8.0828485E-8</v>
      </c>
      <c r="X1427" s="23">
        <v>1.1711719000000001E-8</v>
      </c>
      <c r="Y1427" s="23">
        <v>3.0836366000000001E-9</v>
      </c>
      <c r="Z1427" s="23">
        <v>6.7716432000000001E-8</v>
      </c>
      <c r="AA1427" s="23">
        <v>2.8033106000000001E-9</v>
      </c>
      <c r="AB1427" s="23">
        <v>7.1115194000000003E-10</v>
      </c>
      <c r="AC1427" s="10">
        <f t="shared" si="408"/>
        <v>1.6685473514000003E-7</v>
      </c>
      <c r="AD1427" s="27">
        <v>0.13497662999999999</v>
      </c>
      <c r="AE1427" s="23">
        <v>0.55674679000000005</v>
      </c>
      <c r="AF1427" s="23">
        <v>4.3877542999999998E-2</v>
      </c>
      <c r="AG1427" s="23">
        <v>1.8585372999999999E-2</v>
      </c>
      <c r="AH1427" s="23">
        <v>0.16044182000000001</v>
      </c>
      <c r="AI1427" s="23">
        <v>4.2274359999999997E-2</v>
      </c>
      <c r="AJ1427" s="10">
        <f t="shared" si="409"/>
        <v>0.95690251599999998</v>
      </c>
      <c r="AK1427" s="27">
        <v>6.1073561E-3</v>
      </c>
      <c r="AL1427" s="23">
        <v>3.2871008999999998E-4</v>
      </c>
      <c r="AM1427" s="23">
        <v>3.6388715000000002E-4</v>
      </c>
      <c r="AN1427" s="23">
        <v>1.3534459000000001E-3</v>
      </c>
      <c r="AO1427" s="23">
        <v>7.4713469999999993E-5</v>
      </c>
      <c r="AP1427" s="23">
        <v>1.9222375999999998E-5</v>
      </c>
      <c r="AQ1427" s="10">
        <f t="shared" si="410"/>
        <v>8.2473350859999985E-3</v>
      </c>
      <c r="AR1427" s="27">
        <v>2.9460908000000001E-7</v>
      </c>
      <c r="AS1427" s="23">
        <v>6.9732796999999996E-9</v>
      </c>
      <c r="AT1427" s="23">
        <v>4.3316962000000003E-9</v>
      </c>
      <c r="AU1427" s="23">
        <v>2.2683229999999999E-8</v>
      </c>
      <c r="AV1427" s="23">
        <v>1.5731368E-9</v>
      </c>
      <c r="AW1427" s="23">
        <v>4.0999127000000002E-10</v>
      </c>
      <c r="AX1427" s="10">
        <f t="shared" si="411"/>
        <v>3.3058041397E-7</v>
      </c>
      <c r="AY1427" s="27">
        <v>5.0291864000000001E-8</v>
      </c>
      <c r="AZ1427" s="23">
        <v>2.6767036E-9</v>
      </c>
      <c r="BA1427" s="23">
        <v>3.9884938E-10</v>
      </c>
      <c r="BB1427" s="23">
        <v>2.2891315E-9</v>
      </c>
      <c r="BC1427" s="23">
        <v>4.1649492000000002E-10</v>
      </c>
      <c r="BD1427" s="23">
        <v>1.0814383999999999E-10</v>
      </c>
      <c r="BE1427" s="10">
        <f t="shared" si="412"/>
        <v>5.6181187240000005E-8</v>
      </c>
      <c r="BF1427" s="27">
        <v>2.1280040000000001E-9</v>
      </c>
      <c r="BG1427" s="23">
        <v>1.0942952E-10</v>
      </c>
      <c r="BH1427" s="23">
        <v>3.3234048000000002E-11</v>
      </c>
      <c r="BI1427" s="23">
        <v>1.1676402000000001E-10</v>
      </c>
      <c r="BJ1427" s="23">
        <v>2.6490629999999999E-11</v>
      </c>
      <c r="BK1427" s="23">
        <v>6.8233979999999998E-12</v>
      </c>
      <c r="BL1427" s="10">
        <f t="shared" si="413"/>
        <v>2.4207456160000005E-9</v>
      </c>
      <c r="BM1427" s="27">
        <v>4.3958791999999997E-2</v>
      </c>
      <c r="BN1427" s="23">
        <v>7.6790875999999998E-4</v>
      </c>
      <c r="BO1427" s="23">
        <v>4.0520543000000002E-4</v>
      </c>
      <c r="BP1427" s="23">
        <v>1.3031843999999999E-3</v>
      </c>
      <c r="BQ1427" s="23">
        <v>1.5602264000000001E-4</v>
      </c>
      <c r="BR1427" s="23">
        <v>4.0490366000000001E-5</v>
      </c>
      <c r="BS1427" s="10">
        <f t="shared" si="414"/>
        <v>4.6631603595999993E-2</v>
      </c>
      <c r="BT1427" s="27">
        <v>4.1552769000000002E-4</v>
      </c>
      <c r="BU1427" s="23">
        <v>4.4975780000000003E-5</v>
      </c>
      <c r="BV1427" s="23">
        <v>1.4316496999999999E-5</v>
      </c>
      <c r="BW1427" s="23">
        <v>2.1310398999999999E-5</v>
      </c>
      <c r="BX1427" s="23">
        <v>8.8947313999999993E-6</v>
      </c>
      <c r="BY1427" s="23">
        <v>2.2997206999999999E-6</v>
      </c>
      <c r="BZ1427" s="10">
        <f t="shared" si="415"/>
        <v>5.0732481810000004E-4</v>
      </c>
      <c r="CA1427" s="27">
        <v>1.4214632E-2</v>
      </c>
      <c r="CB1427" s="23">
        <v>1.4388810000000001E-4</v>
      </c>
      <c r="CC1427" s="23">
        <v>9.0331583999999997E-5</v>
      </c>
      <c r="CD1427" s="23">
        <v>4.2769595999999998E-4</v>
      </c>
      <c r="CE1427" s="23">
        <v>3.4253082999999999E-5</v>
      </c>
      <c r="CF1427" s="23">
        <v>8.8895403999999994E-6</v>
      </c>
      <c r="CG1427" s="10">
        <f t="shared" si="416"/>
        <v>1.4919690267400001E-2</v>
      </c>
      <c r="CH1427" s="27">
        <v>0.19166915000000001</v>
      </c>
      <c r="CI1427" s="23">
        <v>1.2468428E-3</v>
      </c>
      <c r="CJ1427" s="23">
        <v>8.2414581999999995E-4</v>
      </c>
      <c r="CK1427" s="23">
        <v>4.6374171E-3</v>
      </c>
      <c r="CL1427" s="23">
        <v>2.6919359000000001E-4</v>
      </c>
      <c r="CM1427" s="23">
        <v>6.928173E-5</v>
      </c>
      <c r="CN1427" s="10">
        <f t="shared" si="417"/>
        <v>0.19871603104000005</v>
      </c>
      <c r="CO1427" s="27">
        <v>43.344732999999998</v>
      </c>
      <c r="CP1427" s="23">
        <v>0.53722347999999998</v>
      </c>
      <c r="CQ1427" s="23">
        <v>0.14720092000000001</v>
      </c>
      <c r="CR1427" s="23">
        <v>1.3479559299999999</v>
      </c>
      <c r="CS1427" s="23">
        <v>0.10504287200000001</v>
      </c>
      <c r="CT1427" s="23">
        <v>2.5427296000000002E-2</v>
      </c>
      <c r="CU1427" s="10">
        <f t="shared" si="418"/>
        <v>45.507583497999995</v>
      </c>
      <c r="CV1427" s="27">
        <v>230.63932</v>
      </c>
      <c r="CW1427" s="23">
        <v>0.75705186000000002</v>
      </c>
      <c r="CX1427" s="23">
        <v>0.16005584</v>
      </c>
      <c r="CY1427" s="23">
        <v>2.6628685000000001</v>
      </c>
      <c r="CZ1427" s="23">
        <v>0.15724503000000001</v>
      </c>
      <c r="DA1427" s="23">
        <v>4.1106795000000002E-2</v>
      </c>
      <c r="DB1427" s="10">
        <f t="shared" si="419"/>
        <v>234.41764802500001</v>
      </c>
      <c r="DC1427" s="27">
        <v>1.2452167000000001</v>
      </c>
      <c r="DD1427" s="23">
        <v>8.0844191999999995E-2</v>
      </c>
      <c r="DE1427" s="23">
        <v>7.6228375000000001E-2</v>
      </c>
      <c r="DF1427" s="23">
        <v>1.4291595000000001E-2</v>
      </c>
      <c r="DG1427" s="23">
        <v>2.1647367000000001E-2</v>
      </c>
      <c r="DH1427" s="23">
        <v>3.0656072999999998E-3</v>
      </c>
      <c r="DI1427" s="10">
        <f t="shared" si="420"/>
        <v>1.4412938362999999</v>
      </c>
      <c r="DJ1427" s="27">
        <v>7.9479024999999996</v>
      </c>
      <c r="DK1427" s="23">
        <v>12.429529</v>
      </c>
      <c r="DL1427" s="23">
        <v>4.5043001</v>
      </c>
      <c r="DM1427" s="23">
        <v>3.9841256</v>
      </c>
      <c r="DN1427" s="23">
        <v>3.5259900000000002</v>
      </c>
      <c r="DO1427" s="23">
        <v>0.92525579000000002</v>
      </c>
      <c r="DP1427" s="10">
        <f t="shared" si="421"/>
        <v>33.317102990000002</v>
      </c>
      <c r="DQ1427" s="27">
        <v>8.0627860000000002E-6</v>
      </c>
      <c r="DR1427" s="23">
        <v>7.0497101000000002E-6</v>
      </c>
      <c r="DS1427" s="23">
        <v>7.4225036E-7</v>
      </c>
      <c r="DT1427" s="23">
        <v>1.1753075000000001E-6</v>
      </c>
      <c r="DU1427" s="23">
        <v>1.0010391999999999E-6</v>
      </c>
      <c r="DV1427" s="23">
        <v>2.6338579000000001E-7</v>
      </c>
      <c r="DW1427" s="10">
        <f t="shared" si="422"/>
        <v>1.8294478949999999E-5</v>
      </c>
      <c r="DX1427" s="11">
        <v>3.65</v>
      </c>
      <c r="DY1427" s="12">
        <v>4.84</v>
      </c>
      <c r="DZ1427" s="12">
        <v>2.02</v>
      </c>
      <c r="EA1427" s="12">
        <v>4.75</v>
      </c>
      <c r="EB1427" s="13">
        <v>3.02</v>
      </c>
    </row>
    <row r="1428" spans="1:132" x14ac:dyDescent="0.35">
      <c r="A1428" s="15" t="s">
        <v>2180</v>
      </c>
      <c r="B1428" s="1">
        <v>16712</v>
      </c>
      <c r="C1428" s="3" t="s">
        <v>367</v>
      </c>
      <c r="D1428" s="3" t="s">
        <v>1137</v>
      </c>
      <c r="E1428" s="3" t="s">
        <v>2181</v>
      </c>
      <c r="F1428" s="3" t="s">
        <v>2182</v>
      </c>
      <c r="G1428" s="14">
        <v>3.65</v>
      </c>
      <c r="H1428" s="1" t="s">
        <v>8026</v>
      </c>
      <c r="I1428" s="27">
        <v>0.40678333</v>
      </c>
      <c r="J1428" s="23">
        <v>3.5650503E-2</v>
      </c>
      <c r="K1428" s="23">
        <v>1.501622E-2</v>
      </c>
      <c r="L1428" s="23">
        <v>2.3714180999999997E-2</v>
      </c>
      <c r="M1428" s="23">
        <v>9.7746942999999992E-3</v>
      </c>
      <c r="N1428" s="23">
        <v>2.442269E-3</v>
      </c>
      <c r="O1428" s="10">
        <f t="shared" si="423"/>
        <v>0.49338119730000002</v>
      </c>
      <c r="P1428" s="27">
        <v>4.4210832</v>
      </c>
      <c r="Q1428" s="23">
        <v>9.8966755000000003E-2</v>
      </c>
      <c r="R1428" s="23">
        <v>0.18031662000000001</v>
      </c>
      <c r="S1428" s="23">
        <v>0.27933049999999998</v>
      </c>
      <c r="T1428" s="23">
        <v>3.946786E-2</v>
      </c>
      <c r="U1428" s="23">
        <v>6.6736979E-3</v>
      </c>
      <c r="V1428" s="10">
        <f t="shared" si="407"/>
        <v>5.0258386329000011</v>
      </c>
      <c r="W1428" s="27">
        <v>9.2761138000000004E-8</v>
      </c>
      <c r="X1428" s="23">
        <v>1.0752570000000001E-8</v>
      </c>
      <c r="Y1428" s="23">
        <v>3.0836366000000001E-9</v>
      </c>
      <c r="Z1428" s="23">
        <v>6.5840385999999997E-8</v>
      </c>
      <c r="AA1428" s="23">
        <v>2.8033106000000001E-9</v>
      </c>
      <c r="AB1428" s="23">
        <v>7.1115194000000003E-10</v>
      </c>
      <c r="AC1428" s="10">
        <f t="shared" si="408"/>
        <v>1.7595219314000004E-7</v>
      </c>
      <c r="AD1428" s="27">
        <v>0.15490313999999999</v>
      </c>
      <c r="AE1428" s="23">
        <v>0.51115115</v>
      </c>
      <c r="AF1428" s="23">
        <v>4.3877542999999998E-2</v>
      </c>
      <c r="AG1428" s="23">
        <v>1.7979034000000001E-2</v>
      </c>
      <c r="AH1428" s="23">
        <v>0.16044182000000001</v>
      </c>
      <c r="AI1428" s="23">
        <v>4.2274359999999997E-2</v>
      </c>
      <c r="AJ1428" s="10">
        <f t="shared" si="409"/>
        <v>0.93062704699999999</v>
      </c>
      <c r="AK1428" s="27">
        <v>7.0089808999999996E-3</v>
      </c>
      <c r="AL1428" s="23">
        <v>3.0178987E-4</v>
      </c>
      <c r="AM1428" s="23">
        <v>3.6388715000000002E-4</v>
      </c>
      <c r="AN1428" s="23">
        <v>1.2942938E-3</v>
      </c>
      <c r="AO1428" s="23">
        <v>7.4713469999999993E-5</v>
      </c>
      <c r="AP1428" s="23">
        <v>1.9222375999999998E-5</v>
      </c>
      <c r="AQ1428" s="10">
        <f t="shared" si="410"/>
        <v>9.062887565999999E-3</v>
      </c>
      <c r="AR1428" s="27">
        <v>3.3810200999999998E-7</v>
      </c>
      <c r="AS1428" s="23">
        <v>6.4021921E-9</v>
      </c>
      <c r="AT1428" s="23">
        <v>4.3316962000000003E-9</v>
      </c>
      <c r="AU1428" s="23">
        <v>2.1737312999999999E-8</v>
      </c>
      <c r="AV1428" s="23">
        <v>1.5731368E-9</v>
      </c>
      <c r="AW1428" s="23">
        <v>4.0999127000000002E-10</v>
      </c>
      <c r="AX1428" s="10">
        <f t="shared" si="411"/>
        <v>3.7255633936999993E-7</v>
      </c>
      <c r="AY1428" s="27">
        <v>5.7716417000000003E-8</v>
      </c>
      <c r="AZ1428" s="23">
        <v>2.4574907999999998E-9</v>
      </c>
      <c r="BA1428" s="23">
        <v>3.9884938E-10</v>
      </c>
      <c r="BB1428" s="23">
        <v>2.2038325000000002E-9</v>
      </c>
      <c r="BC1428" s="23">
        <v>4.1649492000000002E-10</v>
      </c>
      <c r="BD1428" s="23">
        <v>1.0814383999999999E-10</v>
      </c>
      <c r="BE1428" s="10">
        <f t="shared" si="412"/>
        <v>6.3301228439999998E-8</v>
      </c>
      <c r="BF1428" s="27">
        <v>2.4421598000000001E-9</v>
      </c>
      <c r="BG1428" s="23">
        <v>1.0046762E-10</v>
      </c>
      <c r="BH1428" s="23">
        <v>3.3234048000000002E-11</v>
      </c>
      <c r="BI1428" s="23">
        <v>1.1296029E-10</v>
      </c>
      <c r="BJ1428" s="23">
        <v>2.6490629999999999E-11</v>
      </c>
      <c r="BK1428" s="23">
        <v>6.8233979999999998E-12</v>
      </c>
      <c r="BL1428" s="10">
        <f t="shared" si="413"/>
        <v>2.7221357860000002E-9</v>
      </c>
      <c r="BM1428" s="27">
        <v>5.0448397999999998E-2</v>
      </c>
      <c r="BN1428" s="23">
        <v>7.0501967999999997E-4</v>
      </c>
      <c r="BO1428" s="23">
        <v>4.0520543000000002E-4</v>
      </c>
      <c r="BP1428" s="23">
        <v>1.2512212999999999E-3</v>
      </c>
      <c r="BQ1428" s="23">
        <v>1.5602264000000001E-4</v>
      </c>
      <c r="BR1428" s="23">
        <v>4.0490366000000001E-5</v>
      </c>
      <c r="BS1428" s="10">
        <f t="shared" si="414"/>
        <v>5.3006357416000002E-2</v>
      </c>
      <c r="BT1428" s="27">
        <v>4.7687176000000002E-4</v>
      </c>
      <c r="BU1428" s="23">
        <v>4.1292418E-5</v>
      </c>
      <c r="BV1428" s="23">
        <v>1.4316496999999999E-5</v>
      </c>
      <c r="BW1428" s="23">
        <v>2.0671042000000001E-5</v>
      </c>
      <c r="BX1428" s="23">
        <v>8.8947313999999993E-6</v>
      </c>
      <c r="BY1428" s="23">
        <v>2.2997206999999999E-6</v>
      </c>
      <c r="BZ1428" s="10">
        <f t="shared" si="415"/>
        <v>5.6434616910000003E-4</v>
      </c>
      <c r="CA1428" s="27">
        <v>1.6313128999999999E-2</v>
      </c>
      <c r="CB1428" s="23">
        <v>1.3210416999999999E-4</v>
      </c>
      <c r="CC1428" s="23">
        <v>9.0331583999999997E-5</v>
      </c>
      <c r="CD1428" s="23">
        <v>4.0846818999999999E-4</v>
      </c>
      <c r="CE1428" s="23">
        <v>3.4253082999999999E-5</v>
      </c>
      <c r="CF1428" s="23">
        <v>8.8895403999999994E-6</v>
      </c>
      <c r="CG1428" s="10">
        <f t="shared" si="416"/>
        <v>1.6987175567400002E-2</v>
      </c>
      <c r="CH1428" s="27">
        <v>0.21996513000000001</v>
      </c>
      <c r="CI1428" s="23">
        <v>1.1447307000000001E-3</v>
      </c>
      <c r="CJ1428" s="23">
        <v>8.2414581999999995E-4</v>
      </c>
      <c r="CK1428" s="23">
        <v>4.4288948000000003E-3</v>
      </c>
      <c r="CL1428" s="23">
        <v>2.6919359000000001E-4</v>
      </c>
      <c r="CM1428" s="23">
        <v>6.928173E-5</v>
      </c>
      <c r="CN1428" s="10">
        <f t="shared" si="417"/>
        <v>0.22670137664000004</v>
      </c>
      <c r="CO1428" s="27">
        <v>49.743686000000004</v>
      </c>
      <c r="CP1428" s="23">
        <v>0.49322672999999995</v>
      </c>
      <c r="CQ1428" s="23">
        <v>0.14720092000000001</v>
      </c>
      <c r="CR1428" s="23">
        <v>1.3064474800000001</v>
      </c>
      <c r="CS1428" s="23">
        <v>0.10504287200000001</v>
      </c>
      <c r="CT1428" s="23">
        <v>2.5427296000000002E-2</v>
      </c>
      <c r="CU1428" s="10">
        <f t="shared" si="418"/>
        <v>51.821031298000001</v>
      </c>
      <c r="CV1428" s="27">
        <v>264.68844000000001</v>
      </c>
      <c r="CW1428" s="23">
        <v>0.69505192999999998</v>
      </c>
      <c r="CX1428" s="23">
        <v>0.16005584</v>
      </c>
      <c r="CY1428" s="23">
        <v>2.5471900000000001</v>
      </c>
      <c r="CZ1428" s="23">
        <v>0.15724503000000001</v>
      </c>
      <c r="DA1428" s="23">
        <v>4.1106795000000002E-2</v>
      </c>
      <c r="DB1428" s="10">
        <f t="shared" si="419"/>
        <v>268.28908959500001</v>
      </c>
      <c r="DC1428" s="27">
        <v>1.4290471</v>
      </c>
      <c r="DD1428" s="23">
        <v>7.4223331000000003E-2</v>
      </c>
      <c r="DE1428" s="23">
        <v>7.6228375000000001E-2</v>
      </c>
      <c r="DF1428" s="23">
        <v>1.3783353E-2</v>
      </c>
      <c r="DG1428" s="23">
        <v>2.1647367000000001E-2</v>
      </c>
      <c r="DH1428" s="23">
        <v>3.0656072999999998E-3</v>
      </c>
      <c r="DI1428" s="10">
        <f t="shared" si="420"/>
        <v>1.6179951332999998</v>
      </c>
      <c r="DJ1428" s="27">
        <v>9.1212458999999999</v>
      </c>
      <c r="DK1428" s="23">
        <v>11.411593999999999</v>
      </c>
      <c r="DL1428" s="23">
        <v>4.5043001</v>
      </c>
      <c r="DM1428" s="23">
        <v>3.8551758999999999</v>
      </c>
      <c r="DN1428" s="23">
        <v>3.5259900000000002</v>
      </c>
      <c r="DO1428" s="23">
        <v>0.92525579000000002</v>
      </c>
      <c r="DP1428" s="10">
        <f t="shared" si="421"/>
        <v>33.343561690000001</v>
      </c>
      <c r="DQ1428" s="27">
        <v>9.2530894999999992E-6</v>
      </c>
      <c r="DR1428" s="23">
        <v>6.4723632000000004E-6</v>
      </c>
      <c r="DS1428" s="23">
        <v>7.4225036E-7</v>
      </c>
      <c r="DT1428" s="23">
        <v>1.1484758E-6</v>
      </c>
      <c r="DU1428" s="23">
        <v>1.0010391999999999E-6</v>
      </c>
      <c r="DV1428" s="23">
        <v>2.6338579000000001E-7</v>
      </c>
      <c r="DW1428" s="10">
        <f t="shared" si="422"/>
        <v>1.8880603849999997E-5</v>
      </c>
      <c r="DX1428" s="11">
        <v>3.65</v>
      </c>
      <c r="DY1428" s="12">
        <v>4.84</v>
      </c>
      <c r="DZ1428" s="12">
        <v>2.02</v>
      </c>
      <c r="EA1428" s="12">
        <v>4.75</v>
      </c>
      <c r="EB1428" s="13">
        <v>3.02</v>
      </c>
    </row>
    <row r="1429" spans="1:132" x14ac:dyDescent="0.35">
      <c r="A1429" s="15" t="s">
        <v>788</v>
      </c>
      <c r="B1429" s="1">
        <v>16743</v>
      </c>
      <c r="C1429" s="3" t="s">
        <v>367</v>
      </c>
      <c r="D1429" s="3" t="s">
        <v>785</v>
      </c>
      <c r="E1429" s="3" t="s">
        <v>789</v>
      </c>
      <c r="F1429" s="3" t="s">
        <v>790</v>
      </c>
      <c r="G1429" s="14">
        <v>3.22</v>
      </c>
      <c r="H1429" s="1" t="s">
        <v>7542</v>
      </c>
      <c r="I1429" s="27">
        <v>0.24260841</v>
      </c>
      <c r="J1429" s="23">
        <v>4.5399913E-2</v>
      </c>
      <c r="K1429" s="23">
        <v>1.501622E-2</v>
      </c>
      <c r="L1429" s="23">
        <v>2.0924071999999998E-2</v>
      </c>
      <c r="M1429" s="23">
        <v>9.2764687000000002E-3</v>
      </c>
      <c r="N1429" s="23">
        <v>2.442269E-3</v>
      </c>
      <c r="O1429" s="10">
        <f t="shared" si="423"/>
        <v>0.33566735270000003</v>
      </c>
      <c r="P1429" s="27">
        <v>2.3944960000000002</v>
      </c>
      <c r="Q1429" s="23">
        <v>0.28459163999999998</v>
      </c>
      <c r="R1429" s="23">
        <v>0.18031662000000001</v>
      </c>
      <c r="S1429" s="23">
        <v>0.25063869999999999</v>
      </c>
      <c r="T1429" s="23">
        <v>3.7461757999999998E-2</v>
      </c>
      <c r="U1429" s="23">
        <v>6.6736979E-3</v>
      </c>
      <c r="V1429" s="10">
        <f t="shared" si="407"/>
        <v>3.1541784159000006</v>
      </c>
      <c r="W1429" s="27">
        <v>5.8757846E-8</v>
      </c>
      <c r="X1429" s="23">
        <v>2.461986E-8</v>
      </c>
      <c r="Y1429" s="23">
        <v>3.0836366000000001E-9</v>
      </c>
      <c r="Z1429" s="23">
        <v>5.9943536999999999E-8</v>
      </c>
      <c r="AA1429" s="23">
        <v>2.6605900999999998E-9</v>
      </c>
      <c r="AB1429" s="23">
        <v>7.1115194000000003E-10</v>
      </c>
      <c r="AC1429" s="10">
        <f t="shared" si="408"/>
        <v>1.4977662164E-7</v>
      </c>
      <c r="AD1429" s="27">
        <v>8.3013722999999998E-2</v>
      </c>
      <c r="AE1429" s="23">
        <v>0.10220023</v>
      </c>
      <c r="AF1429" s="23">
        <v>4.3877542999999998E-2</v>
      </c>
      <c r="AG1429" s="23">
        <v>1.6373137999999999E-2</v>
      </c>
      <c r="AH1429" s="23">
        <v>0.15225274</v>
      </c>
      <c r="AI1429" s="23">
        <v>4.2274359999999997E-2</v>
      </c>
      <c r="AJ1429" s="10">
        <f t="shared" si="409"/>
        <v>0.43999173399999997</v>
      </c>
      <c r="AK1429" s="27">
        <v>4.2564405E-3</v>
      </c>
      <c r="AL1429" s="23">
        <v>1.0340867000000001E-3</v>
      </c>
      <c r="AM1429" s="23">
        <v>3.6388715000000002E-4</v>
      </c>
      <c r="AN1429" s="23">
        <v>1.1305865E-3</v>
      </c>
      <c r="AO1429" s="23">
        <v>7.093135E-5</v>
      </c>
      <c r="AP1429" s="23">
        <v>1.9222375999999998E-5</v>
      </c>
      <c r="AQ1429" s="10">
        <f t="shared" si="410"/>
        <v>6.8751545759999999E-3</v>
      </c>
      <c r="AR1429" s="27">
        <v>1.8592584E-7</v>
      </c>
      <c r="AS1429" s="23">
        <v>3.0022461E-8</v>
      </c>
      <c r="AT1429" s="23">
        <v>4.3316962000000003E-9</v>
      </c>
      <c r="AU1429" s="23">
        <v>1.7574225000000001E-8</v>
      </c>
      <c r="AV1429" s="23">
        <v>1.4933038E-9</v>
      </c>
      <c r="AW1429" s="23">
        <v>4.0999127000000002E-10</v>
      </c>
      <c r="AX1429" s="10">
        <f t="shared" si="411"/>
        <v>2.3975751727000003E-7</v>
      </c>
      <c r="AY1429" s="27">
        <v>4.1938343999999999E-8</v>
      </c>
      <c r="AZ1429" s="23">
        <v>6.4127272E-9</v>
      </c>
      <c r="BA1429" s="23">
        <v>3.9884938E-10</v>
      </c>
      <c r="BB1429" s="23">
        <v>1.8725185E-9</v>
      </c>
      <c r="BC1429" s="23">
        <v>3.9528738999999999E-10</v>
      </c>
      <c r="BD1429" s="23">
        <v>1.0814383999999999E-10</v>
      </c>
      <c r="BE1429" s="10">
        <f t="shared" si="412"/>
        <v>5.1125870309999999E-8</v>
      </c>
      <c r="BF1429" s="27">
        <v>1.807758E-9</v>
      </c>
      <c r="BG1429" s="23">
        <v>4.5753952999999998E-10</v>
      </c>
      <c r="BH1429" s="23">
        <v>3.3234048000000002E-11</v>
      </c>
      <c r="BI1429" s="23">
        <v>1.019851E-10</v>
      </c>
      <c r="BJ1429" s="23">
        <v>2.5144121000000001E-11</v>
      </c>
      <c r="BK1429" s="23">
        <v>6.8233979999999998E-12</v>
      </c>
      <c r="BL1429" s="10">
        <f t="shared" si="413"/>
        <v>2.4324841970000003E-9</v>
      </c>
      <c r="BM1429" s="27">
        <v>2.7567517999999999E-2</v>
      </c>
      <c r="BN1429" s="23">
        <v>4.5861762E-3</v>
      </c>
      <c r="BO1429" s="23">
        <v>4.0520543000000002E-4</v>
      </c>
      <c r="BP1429" s="23">
        <v>1.1898684999999999E-3</v>
      </c>
      <c r="BQ1429" s="23">
        <v>1.4810712999999999E-4</v>
      </c>
      <c r="BR1429" s="23">
        <v>4.0490366000000001E-5</v>
      </c>
      <c r="BS1429" s="10">
        <f t="shared" si="414"/>
        <v>3.3937365625999992E-2</v>
      </c>
      <c r="BT1429" s="27">
        <v>3.4770960999999998E-4</v>
      </c>
      <c r="BU1429" s="23">
        <v>8.2685145999999998E-5</v>
      </c>
      <c r="BV1429" s="23">
        <v>1.4316496999999999E-5</v>
      </c>
      <c r="BW1429" s="23">
        <v>1.8304785E-5</v>
      </c>
      <c r="BX1429" s="23">
        <v>8.4450700999999994E-6</v>
      </c>
      <c r="BY1429" s="23">
        <v>2.2997206999999999E-6</v>
      </c>
      <c r="BZ1429" s="10">
        <f t="shared" si="415"/>
        <v>4.7376082879999997E-4</v>
      </c>
      <c r="CA1429" s="27">
        <v>1.0738262E-2</v>
      </c>
      <c r="CB1429" s="23">
        <v>2.8797974E-3</v>
      </c>
      <c r="CC1429" s="23">
        <v>9.0331583999999997E-5</v>
      </c>
      <c r="CD1429" s="23">
        <v>3.5500982999999998E-4</v>
      </c>
      <c r="CE1429" s="23">
        <v>3.2517659999999999E-5</v>
      </c>
      <c r="CF1429" s="23">
        <v>8.8895403999999994E-6</v>
      </c>
      <c r="CG1429" s="10">
        <f t="shared" si="416"/>
        <v>1.41048080144E-2</v>
      </c>
      <c r="CH1429" s="27">
        <v>0.12009398</v>
      </c>
      <c r="CI1429" s="23">
        <v>1.9313885999999999E-2</v>
      </c>
      <c r="CJ1429" s="23">
        <v>8.2414581999999995E-4</v>
      </c>
      <c r="CK1429" s="23">
        <v>3.8684829999999998E-3</v>
      </c>
      <c r="CL1429" s="23">
        <v>2.5563502999999998E-4</v>
      </c>
      <c r="CM1429" s="23">
        <v>6.928173E-5</v>
      </c>
      <c r="CN1429" s="10">
        <f t="shared" si="417"/>
        <v>0.14442541158000002</v>
      </c>
      <c r="CO1429" s="27">
        <v>33.942337500000001</v>
      </c>
      <c r="CP1429" s="23">
        <v>5.7637004000000003</v>
      </c>
      <c r="CQ1429" s="23">
        <v>0.14720092000000001</v>
      </c>
      <c r="CR1429" s="23">
        <v>1.1545045599999999</v>
      </c>
      <c r="CS1429" s="23">
        <v>9.9888560999999987E-2</v>
      </c>
      <c r="CT1429" s="23">
        <v>2.5427296000000002E-2</v>
      </c>
      <c r="CU1429" s="10">
        <f t="shared" si="418"/>
        <v>41.133059236999998</v>
      </c>
      <c r="CV1429" s="27">
        <v>180.37557000000001</v>
      </c>
      <c r="CW1429" s="23">
        <v>38.203187</v>
      </c>
      <c r="CX1429" s="23">
        <v>0.16005584</v>
      </c>
      <c r="CY1429" s="23">
        <v>2.0243275000000001</v>
      </c>
      <c r="CZ1429" s="23">
        <v>0.14924475000000001</v>
      </c>
      <c r="DA1429" s="23">
        <v>4.1106795000000002E-2</v>
      </c>
      <c r="DB1429" s="10">
        <f t="shared" si="419"/>
        <v>220.95349188500001</v>
      </c>
      <c r="DC1429" s="27">
        <v>1.6401218</v>
      </c>
      <c r="DD1429" s="23">
        <v>0.12478893000000001</v>
      </c>
      <c r="DE1429" s="23">
        <v>7.6228375000000001E-2</v>
      </c>
      <c r="DF1429" s="23">
        <v>1.1246198000000001E-2</v>
      </c>
      <c r="DG1429" s="23">
        <v>2.0543665999999999E-2</v>
      </c>
      <c r="DH1429" s="23">
        <v>3.0656072999999998E-3</v>
      </c>
      <c r="DI1429" s="10">
        <f t="shared" si="420"/>
        <v>1.8759945762999999</v>
      </c>
      <c r="DJ1429" s="27">
        <v>5.5805937999999999</v>
      </c>
      <c r="DK1429" s="23">
        <v>3.8720086</v>
      </c>
      <c r="DL1429" s="23">
        <v>4.5043001</v>
      </c>
      <c r="DM1429" s="23">
        <v>3.4181295999999999</v>
      </c>
      <c r="DN1429" s="23">
        <v>3.3460576</v>
      </c>
      <c r="DO1429" s="23">
        <v>0.92525579000000002</v>
      </c>
      <c r="DP1429" s="10">
        <f t="shared" si="421"/>
        <v>21.646345490000002</v>
      </c>
      <c r="DQ1429" s="27">
        <v>5.9284207999999999E-6</v>
      </c>
      <c r="DR1429" s="23">
        <v>2.1109904000000001E-6</v>
      </c>
      <c r="DS1429" s="23">
        <v>7.4225036E-7</v>
      </c>
      <c r="DT1429" s="23">
        <v>1.0672330999999999E-6</v>
      </c>
      <c r="DU1429" s="23">
        <v>9.4995654000000001E-7</v>
      </c>
      <c r="DV1429" s="23">
        <v>2.6338579000000001E-7</v>
      </c>
      <c r="DW1429" s="10">
        <f t="shared" si="422"/>
        <v>1.1062236989999999E-5</v>
      </c>
      <c r="DX1429" s="11">
        <v>3.22</v>
      </c>
      <c r="DY1429" s="12">
        <v>3.86</v>
      </c>
      <c r="DZ1429" s="12">
        <v>2.15</v>
      </c>
      <c r="EA1429" s="12">
        <v>4.6900000000000004</v>
      </c>
      <c r="EB1429" s="13">
        <v>2.1800000000000002</v>
      </c>
    </row>
    <row r="1430" spans="1:132" x14ac:dyDescent="0.35">
      <c r="A1430" s="15" t="s">
        <v>784</v>
      </c>
      <c r="B1430" s="1">
        <v>16744</v>
      </c>
      <c r="C1430" s="3" t="s">
        <v>367</v>
      </c>
      <c r="D1430" s="3" t="s">
        <v>785</v>
      </c>
      <c r="E1430" s="3" t="s">
        <v>786</v>
      </c>
      <c r="F1430" s="3" t="s">
        <v>787</v>
      </c>
      <c r="G1430" s="14">
        <v>3.22</v>
      </c>
      <c r="H1430" s="1" t="s">
        <v>7541</v>
      </c>
      <c r="I1430" s="27">
        <v>0.24260841</v>
      </c>
      <c r="J1430" s="23">
        <v>4.5399913E-2</v>
      </c>
      <c r="K1430" s="23">
        <v>1.501622E-2</v>
      </c>
      <c r="L1430" s="23">
        <v>2.0924071999999998E-2</v>
      </c>
      <c r="M1430" s="23">
        <v>9.2764687000000002E-3</v>
      </c>
      <c r="N1430" s="23">
        <v>2.442269E-3</v>
      </c>
      <c r="O1430" s="10">
        <f t="shared" si="423"/>
        <v>0.33566735270000003</v>
      </c>
      <c r="P1430" s="27">
        <v>2.3944960000000002</v>
      </c>
      <c r="Q1430" s="23">
        <v>0.28459163999999998</v>
      </c>
      <c r="R1430" s="23">
        <v>0.18031662000000001</v>
      </c>
      <c r="S1430" s="23">
        <v>0.25063869999999999</v>
      </c>
      <c r="T1430" s="23">
        <v>3.7461757999999998E-2</v>
      </c>
      <c r="U1430" s="23">
        <v>6.6736979E-3</v>
      </c>
      <c r="V1430" s="10">
        <f t="shared" si="407"/>
        <v>3.1541784159000006</v>
      </c>
      <c r="W1430" s="27">
        <v>5.8757846E-8</v>
      </c>
      <c r="X1430" s="23">
        <v>2.461986E-8</v>
      </c>
      <c r="Y1430" s="23">
        <v>3.0836366000000001E-9</v>
      </c>
      <c r="Z1430" s="23">
        <v>5.9943536999999999E-8</v>
      </c>
      <c r="AA1430" s="23">
        <v>2.6605900999999998E-9</v>
      </c>
      <c r="AB1430" s="23">
        <v>7.1115194000000003E-10</v>
      </c>
      <c r="AC1430" s="10">
        <f t="shared" si="408"/>
        <v>1.4977662164E-7</v>
      </c>
      <c r="AD1430" s="27">
        <v>8.3013722999999998E-2</v>
      </c>
      <c r="AE1430" s="23">
        <v>0.10220023</v>
      </c>
      <c r="AF1430" s="23">
        <v>4.3877542999999998E-2</v>
      </c>
      <c r="AG1430" s="23">
        <v>1.6373137999999999E-2</v>
      </c>
      <c r="AH1430" s="23">
        <v>0.15225274</v>
      </c>
      <c r="AI1430" s="23">
        <v>4.2274359999999997E-2</v>
      </c>
      <c r="AJ1430" s="10">
        <f t="shared" si="409"/>
        <v>0.43999173399999997</v>
      </c>
      <c r="AK1430" s="27">
        <v>4.2564405E-3</v>
      </c>
      <c r="AL1430" s="23">
        <v>1.0340867000000001E-3</v>
      </c>
      <c r="AM1430" s="23">
        <v>3.6388715000000002E-4</v>
      </c>
      <c r="AN1430" s="23">
        <v>1.1305865E-3</v>
      </c>
      <c r="AO1430" s="23">
        <v>7.093135E-5</v>
      </c>
      <c r="AP1430" s="23">
        <v>1.9222375999999998E-5</v>
      </c>
      <c r="AQ1430" s="10">
        <f t="shared" si="410"/>
        <v>6.8751545759999999E-3</v>
      </c>
      <c r="AR1430" s="27">
        <v>1.8592584E-7</v>
      </c>
      <c r="AS1430" s="23">
        <v>3.0022461E-8</v>
      </c>
      <c r="AT1430" s="23">
        <v>4.3316962000000003E-9</v>
      </c>
      <c r="AU1430" s="23">
        <v>1.7574225000000001E-8</v>
      </c>
      <c r="AV1430" s="23">
        <v>1.4933038E-9</v>
      </c>
      <c r="AW1430" s="23">
        <v>4.0999127000000002E-10</v>
      </c>
      <c r="AX1430" s="10">
        <f t="shared" si="411"/>
        <v>2.3975751727000003E-7</v>
      </c>
      <c r="AY1430" s="27">
        <v>4.1938343999999999E-8</v>
      </c>
      <c r="AZ1430" s="23">
        <v>6.4127272E-9</v>
      </c>
      <c r="BA1430" s="23">
        <v>3.9884938E-10</v>
      </c>
      <c r="BB1430" s="23">
        <v>1.8725185E-9</v>
      </c>
      <c r="BC1430" s="23">
        <v>3.9528738999999999E-10</v>
      </c>
      <c r="BD1430" s="23">
        <v>1.0814383999999999E-10</v>
      </c>
      <c r="BE1430" s="10">
        <f t="shared" si="412"/>
        <v>5.1125870309999999E-8</v>
      </c>
      <c r="BF1430" s="27">
        <v>1.807758E-9</v>
      </c>
      <c r="BG1430" s="23">
        <v>4.5753952999999998E-10</v>
      </c>
      <c r="BH1430" s="23">
        <v>3.3234048000000002E-11</v>
      </c>
      <c r="BI1430" s="23">
        <v>1.019851E-10</v>
      </c>
      <c r="BJ1430" s="23">
        <v>2.5144121000000001E-11</v>
      </c>
      <c r="BK1430" s="23">
        <v>6.8233979999999998E-12</v>
      </c>
      <c r="BL1430" s="10">
        <f t="shared" si="413"/>
        <v>2.4324841970000003E-9</v>
      </c>
      <c r="BM1430" s="27">
        <v>2.7567517999999999E-2</v>
      </c>
      <c r="BN1430" s="23">
        <v>4.5861762E-3</v>
      </c>
      <c r="BO1430" s="23">
        <v>4.0520543000000002E-4</v>
      </c>
      <c r="BP1430" s="23">
        <v>1.1898684999999999E-3</v>
      </c>
      <c r="BQ1430" s="23">
        <v>1.4810712999999999E-4</v>
      </c>
      <c r="BR1430" s="23">
        <v>4.0490366000000001E-5</v>
      </c>
      <c r="BS1430" s="10">
        <f t="shared" si="414"/>
        <v>3.3937365625999992E-2</v>
      </c>
      <c r="BT1430" s="27">
        <v>3.4770960999999998E-4</v>
      </c>
      <c r="BU1430" s="23">
        <v>8.2685145999999998E-5</v>
      </c>
      <c r="BV1430" s="23">
        <v>1.4316496999999999E-5</v>
      </c>
      <c r="BW1430" s="23">
        <v>1.8304785E-5</v>
      </c>
      <c r="BX1430" s="23">
        <v>8.4450700999999994E-6</v>
      </c>
      <c r="BY1430" s="23">
        <v>2.2997206999999999E-6</v>
      </c>
      <c r="BZ1430" s="10">
        <f t="shared" si="415"/>
        <v>4.7376082879999997E-4</v>
      </c>
      <c r="CA1430" s="27">
        <v>1.0738262E-2</v>
      </c>
      <c r="CB1430" s="23">
        <v>2.8797974E-3</v>
      </c>
      <c r="CC1430" s="23">
        <v>9.0331583999999997E-5</v>
      </c>
      <c r="CD1430" s="23">
        <v>3.5500982999999998E-4</v>
      </c>
      <c r="CE1430" s="23">
        <v>3.2517659999999999E-5</v>
      </c>
      <c r="CF1430" s="23">
        <v>8.8895403999999994E-6</v>
      </c>
      <c r="CG1430" s="10">
        <f t="shared" si="416"/>
        <v>1.41048080144E-2</v>
      </c>
      <c r="CH1430" s="27">
        <v>0.12009398</v>
      </c>
      <c r="CI1430" s="23">
        <v>1.9313885999999999E-2</v>
      </c>
      <c r="CJ1430" s="23">
        <v>8.2414581999999995E-4</v>
      </c>
      <c r="CK1430" s="23">
        <v>3.8684829999999998E-3</v>
      </c>
      <c r="CL1430" s="23">
        <v>2.5563502999999998E-4</v>
      </c>
      <c r="CM1430" s="23">
        <v>6.928173E-5</v>
      </c>
      <c r="CN1430" s="10">
        <f t="shared" si="417"/>
        <v>0.14442541158000002</v>
      </c>
      <c r="CO1430" s="27">
        <v>33.942337500000001</v>
      </c>
      <c r="CP1430" s="23">
        <v>5.7637004000000003</v>
      </c>
      <c r="CQ1430" s="23">
        <v>0.14720092000000001</v>
      </c>
      <c r="CR1430" s="23">
        <v>1.1545045599999999</v>
      </c>
      <c r="CS1430" s="23">
        <v>9.9888560999999987E-2</v>
      </c>
      <c r="CT1430" s="23">
        <v>2.5427296000000002E-2</v>
      </c>
      <c r="CU1430" s="10">
        <f t="shared" si="418"/>
        <v>41.133059236999998</v>
      </c>
      <c r="CV1430" s="27">
        <v>180.37557000000001</v>
      </c>
      <c r="CW1430" s="23">
        <v>38.203187</v>
      </c>
      <c r="CX1430" s="23">
        <v>0.16005584</v>
      </c>
      <c r="CY1430" s="23">
        <v>2.0243275000000001</v>
      </c>
      <c r="CZ1430" s="23">
        <v>0.14924475000000001</v>
      </c>
      <c r="DA1430" s="23">
        <v>4.1106795000000002E-2</v>
      </c>
      <c r="DB1430" s="10">
        <f t="shared" si="419"/>
        <v>220.95349188500001</v>
      </c>
      <c r="DC1430" s="27">
        <v>1.6401218</v>
      </c>
      <c r="DD1430" s="23">
        <v>0.12478893000000001</v>
      </c>
      <c r="DE1430" s="23">
        <v>7.6228375000000001E-2</v>
      </c>
      <c r="DF1430" s="23">
        <v>1.1246198000000001E-2</v>
      </c>
      <c r="DG1430" s="23">
        <v>2.0543665999999999E-2</v>
      </c>
      <c r="DH1430" s="23">
        <v>3.0656072999999998E-3</v>
      </c>
      <c r="DI1430" s="10">
        <f t="shared" si="420"/>
        <v>1.8759945762999999</v>
      </c>
      <c r="DJ1430" s="27">
        <v>5.5805937999999999</v>
      </c>
      <c r="DK1430" s="23">
        <v>3.8720086</v>
      </c>
      <c r="DL1430" s="23">
        <v>4.5043001</v>
      </c>
      <c r="DM1430" s="23">
        <v>3.4181295999999999</v>
      </c>
      <c r="DN1430" s="23">
        <v>3.3460576</v>
      </c>
      <c r="DO1430" s="23">
        <v>0.92525579000000002</v>
      </c>
      <c r="DP1430" s="10">
        <f t="shared" si="421"/>
        <v>21.646345490000002</v>
      </c>
      <c r="DQ1430" s="27">
        <v>5.9284207999999999E-6</v>
      </c>
      <c r="DR1430" s="23">
        <v>2.1109904000000001E-6</v>
      </c>
      <c r="DS1430" s="23">
        <v>7.4225036E-7</v>
      </c>
      <c r="DT1430" s="23">
        <v>1.0672330999999999E-6</v>
      </c>
      <c r="DU1430" s="23">
        <v>9.4995654000000001E-7</v>
      </c>
      <c r="DV1430" s="23">
        <v>2.6338579000000001E-7</v>
      </c>
      <c r="DW1430" s="10">
        <f t="shared" si="422"/>
        <v>1.1062236989999999E-5</v>
      </c>
      <c r="DX1430" s="11">
        <v>3.22</v>
      </c>
      <c r="DY1430" s="12">
        <v>3.86</v>
      </c>
      <c r="DZ1430" s="12">
        <v>2.15</v>
      </c>
      <c r="EA1430" s="12">
        <v>4.6900000000000004</v>
      </c>
      <c r="EB1430" s="13">
        <v>2.1800000000000002</v>
      </c>
    </row>
    <row r="1431" spans="1:132" x14ac:dyDescent="0.35">
      <c r="A1431" s="15" t="s">
        <v>794</v>
      </c>
      <c r="B1431" s="1">
        <v>16745</v>
      </c>
      <c r="C1431" s="3" t="s">
        <v>367</v>
      </c>
      <c r="D1431" s="3" t="s">
        <v>785</v>
      </c>
      <c r="E1431" s="3" t="s">
        <v>795</v>
      </c>
      <c r="F1431" s="3" t="s">
        <v>796</v>
      </c>
      <c r="G1431" s="14">
        <v>3.22</v>
      </c>
      <c r="H1431" s="1" t="s">
        <v>7544</v>
      </c>
      <c r="I1431" s="27">
        <v>0.19645894</v>
      </c>
      <c r="J1431" s="23">
        <v>4.8429369E-2</v>
      </c>
      <c r="K1431" s="23">
        <v>1.501622E-2</v>
      </c>
      <c r="L1431" s="23">
        <v>2.1727699E-2</v>
      </c>
      <c r="M1431" s="23">
        <v>9.2764687000000002E-3</v>
      </c>
      <c r="N1431" s="23">
        <v>2.442269E-3</v>
      </c>
      <c r="O1431" s="10">
        <f t="shared" si="423"/>
        <v>0.29335096569999997</v>
      </c>
      <c r="P1431" s="27">
        <v>1.8929251</v>
      </c>
      <c r="Q1431" s="23">
        <v>0.29300148999999998</v>
      </c>
      <c r="R1431" s="23">
        <v>0.18031662000000001</v>
      </c>
      <c r="S1431" s="23">
        <v>0.25876202999999998</v>
      </c>
      <c r="T1431" s="23">
        <v>3.7461757999999998E-2</v>
      </c>
      <c r="U1431" s="23">
        <v>6.6736979E-3</v>
      </c>
      <c r="V1431" s="10">
        <f t="shared" si="407"/>
        <v>2.6691406959000004</v>
      </c>
      <c r="W1431" s="27">
        <v>4.8234115999999998E-8</v>
      </c>
      <c r="X1431" s="23">
        <v>2.5533575999999999E-8</v>
      </c>
      <c r="Y1431" s="23">
        <v>3.0836366000000001E-9</v>
      </c>
      <c r="Z1431" s="23">
        <v>6.1730717999999995E-8</v>
      </c>
      <c r="AA1431" s="23">
        <v>2.6605900999999998E-9</v>
      </c>
      <c r="AB1431" s="23">
        <v>7.1115194000000003E-10</v>
      </c>
      <c r="AC1431" s="10">
        <f t="shared" si="408"/>
        <v>1.4195378863999999E-7</v>
      </c>
      <c r="AD1431" s="27">
        <v>6.5439997999999999E-2</v>
      </c>
      <c r="AE1431" s="23">
        <v>0.14563608</v>
      </c>
      <c r="AF1431" s="23">
        <v>4.3877542999999998E-2</v>
      </c>
      <c r="AG1431" s="23">
        <v>1.6950756000000001E-2</v>
      </c>
      <c r="AH1431" s="23">
        <v>0.15225274</v>
      </c>
      <c r="AI1431" s="23">
        <v>4.2274359999999997E-2</v>
      </c>
      <c r="AJ1431" s="10">
        <f t="shared" si="409"/>
        <v>0.46643147700000004</v>
      </c>
      <c r="AK1431" s="27">
        <v>3.4612733000000001E-3</v>
      </c>
      <c r="AL1431" s="23">
        <v>1.0597318E-3</v>
      </c>
      <c r="AM1431" s="23">
        <v>3.6388715000000002E-4</v>
      </c>
      <c r="AN1431" s="23">
        <v>1.1869367E-3</v>
      </c>
      <c r="AO1431" s="23">
        <v>7.093135E-5</v>
      </c>
      <c r="AP1431" s="23">
        <v>1.9222375999999998E-5</v>
      </c>
      <c r="AQ1431" s="10">
        <f t="shared" si="410"/>
        <v>6.1619826760000006E-3</v>
      </c>
      <c r="AR1431" s="27">
        <v>1.4756824000000001E-7</v>
      </c>
      <c r="AS1431" s="23">
        <v>3.0566497E-8</v>
      </c>
      <c r="AT1431" s="23">
        <v>4.3316962000000003E-9</v>
      </c>
      <c r="AU1431" s="23">
        <v>1.8475334999999999E-8</v>
      </c>
      <c r="AV1431" s="23">
        <v>1.4933038E-9</v>
      </c>
      <c r="AW1431" s="23">
        <v>4.0999127000000002E-10</v>
      </c>
      <c r="AX1431" s="10">
        <f t="shared" si="411"/>
        <v>2.0284506326999999E-7</v>
      </c>
      <c r="AY1431" s="27">
        <v>3.5390429999999999E-8</v>
      </c>
      <c r="AZ1431" s="23">
        <v>6.6215562999999997E-9</v>
      </c>
      <c r="BA1431" s="23">
        <v>3.9884938E-10</v>
      </c>
      <c r="BB1431" s="23">
        <v>1.9537770000000001E-9</v>
      </c>
      <c r="BC1431" s="23">
        <v>3.9528738999999999E-10</v>
      </c>
      <c r="BD1431" s="23">
        <v>1.0814383999999999E-10</v>
      </c>
      <c r="BE1431" s="10">
        <f t="shared" si="412"/>
        <v>4.4868043909999999E-8</v>
      </c>
      <c r="BF1431" s="27">
        <v>1.5306955999999999E-9</v>
      </c>
      <c r="BG1431" s="23">
        <v>4.6607692000000004E-10</v>
      </c>
      <c r="BH1431" s="23">
        <v>3.3234048000000002E-11</v>
      </c>
      <c r="BI1431" s="23">
        <v>1.0560864999999999E-10</v>
      </c>
      <c r="BJ1431" s="23">
        <v>2.5144121000000001E-11</v>
      </c>
      <c r="BK1431" s="23">
        <v>6.8233979999999998E-12</v>
      </c>
      <c r="BL1431" s="10">
        <f t="shared" si="413"/>
        <v>2.1675827370000003E-9</v>
      </c>
      <c r="BM1431" s="27">
        <v>2.1844158999999998E-2</v>
      </c>
      <c r="BN1431" s="23">
        <v>4.6460863000000003E-3</v>
      </c>
      <c r="BO1431" s="23">
        <v>4.0520543000000002E-4</v>
      </c>
      <c r="BP1431" s="23">
        <v>1.2393701999999999E-3</v>
      </c>
      <c r="BQ1431" s="23">
        <v>1.4810712999999999E-4</v>
      </c>
      <c r="BR1431" s="23">
        <v>4.0490366000000001E-5</v>
      </c>
      <c r="BS1431" s="10">
        <f t="shared" si="414"/>
        <v>2.8323418425999995E-2</v>
      </c>
      <c r="BT1431" s="27">
        <v>2.9360862000000001E-4</v>
      </c>
      <c r="BU1431" s="23">
        <v>8.6194032000000003E-5</v>
      </c>
      <c r="BV1431" s="23">
        <v>1.4316496999999999E-5</v>
      </c>
      <c r="BW1431" s="23">
        <v>1.8913857000000001E-5</v>
      </c>
      <c r="BX1431" s="23">
        <v>8.4450700999999994E-6</v>
      </c>
      <c r="BY1431" s="23">
        <v>2.2997206999999999E-6</v>
      </c>
      <c r="BZ1431" s="10">
        <f t="shared" si="415"/>
        <v>4.2377779680000008E-4</v>
      </c>
      <c r="CA1431" s="27">
        <v>8.8875410000000005E-3</v>
      </c>
      <c r="CB1431" s="23">
        <v>2.8910232E-3</v>
      </c>
      <c r="CC1431" s="23">
        <v>9.0331583999999997E-5</v>
      </c>
      <c r="CD1431" s="23">
        <v>3.7332682000000003E-4</v>
      </c>
      <c r="CE1431" s="23">
        <v>3.2517659999999999E-5</v>
      </c>
      <c r="CF1431" s="23">
        <v>8.8895403999999994E-6</v>
      </c>
      <c r="CG1431" s="10">
        <f t="shared" si="416"/>
        <v>1.2283629804400002E-2</v>
      </c>
      <c r="CH1431" s="27">
        <v>9.5138990000000007E-2</v>
      </c>
      <c r="CI1431" s="23">
        <v>1.9411161999999999E-2</v>
      </c>
      <c r="CJ1431" s="23">
        <v>8.2414581999999995E-4</v>
      </c>
      <c r="CK1431" s="23">
        <v>4.0671279999999997E-3</v>
      </c>
      <c r="CL1431" s="23">
        <v>2.5563502999999998E-4</v>
      </c>
      <c r="CM1431" s="23">
        <v>6.928173E-5</v>
      </c>
      <c r="CN1431" s="10">
        <f t="shared" si="417"/>
        <v>0.11976634258</v>
      </c>
      <c r="CO1431" s="27">
        <v>28.2989274</v>
      </c>
      <c r="CP1431" s="23">
        <v>5.8056130000000001</v>
      </c>
      <c r="CQ1431" s="23">
        <v>0.14720092000000001</v>
      </c>
      <c r="CR1431" s="23">
        <v>1.1940468200000001</v>
      </c>
      <c r="CS1431" s="23">
        <v>9.9888560999999987E-2</v>
      </c>
      <c r="CT1431" s="23">
        <v>2.5427296000000002E-2</v>
      </c>
      <c r="CU1431" s="10">
        <f t="shared" si="418"/>
        <v>35.571103996999994</v>
      </c>
      <c r="CV1431" s="27">
        <v>150.34673000000001</v>
      </c>
      <c r="CW1431" s="23">
        <v>38.262250000000002</v>
      </c>
      <c r="CX1431" s="23">
        <v>0.16005584</v>
      </c>
      <c r="CY1431" s="23">
        <v>2.1345265000000002</v>
      </c>
      <c r="CZ1431" s="23">
        <v>0.14924475000000001</v>
      </c>
      <c r="DA1431" s="23">
        <v>4.1106795000000002E-2</v>
      </c>
      <c r="DB1431" s="10">
        <f t="shared" si="419"/>
        <v>191.09391388500001</v>
      </c>
      <c r="DC1431" s="27">
        <v>1.4779968000000001</v>
      </c>
      <c r="DD1431" s="23">
        <v>0.13109617000000001</v>
      </c>
      <c r="DE1431" s="23">
        <v>7.6228375000000001E-2</v>
      </c>
      <c r="DF1431" s="23">
        <v>1.1730365E-2</v>
      </c>
      <c r="DG1431" s="23">
        <v>2.0543665999999999E-2</v>
      </c>
      <c r="DH1431" s="23">
        <v>3.0656072999999998E-3</v>
      </c>
      <c r="DI1431" s="10">
        <f t="shared" si="420"/>
        <v>1.7206609832999999</v>
      </c>
      <c r="DJ1431" s="27">
        <v>4.5457906000000001</v>
      </c>
      <c r="DK1431" s="23">
        <v>4.8417262000000001</v>
      </c>
      <c r="DL1431" s="23">
        <v>4.5043001</v>
      </c>
      <c r="DM1431" s="23">
        <v>3.5409711000000001</v>
      </c>
      <c r="DN1431" s="23">
        <v>3.3460576</v>
      </c>
      <c r="DO1431" s="23">
        <v>0.92525579000000002</v>
      </c>
      <c r="DP1431" s="10">
        <f t="shared" si="421"/>
        <v>21.704101390000005</v>
      </c>
      <c r="DQ1431" s="27">
        <v>4.8786600000000001E-6</v>
      </c>
      <c r="DR1431" s="23">
        <v>2.6609893000000002E-6</v>
      </c>
      <c r="DS1431" s="23">
        <v>7.4225036E-7</v>
      </c>
      <c r="DT1431" s="23">
        <v>1.0927937999999999E-6</v>
      </c>
      <c r="DU1431" s="23">
        <v>9.4995654000000001E-7</v>
      </c>
      <c r="DV1431" s="23">
        <v>2.6338579000000001E-7</v>
      </c>
      <c r="DW1431" s="10">
        <f t="shared" si="422"/>
        <v>1.058803579E-5</v>
      </c>
      <c r="DX1431" s="11">
        <v>3.22</v>
      </c>
      <c r="DY1431" s="12">
        <v>3.86</v>
      </c>
      <c r="DZ1431" s="12">
        <v>2.15</v>
      </c>
      <c r="EA1431" s="12">
        <v>4.6900000000000004</v>
      </c>
      <c r="EB1431" s="13">
        <v>2.1800000000000002</v>
      </c>
    </row>
    <row r="1432" spans="1:132" x14ac:dyDescent="0.35">
      <c r="A1432" s="15" t="s">
        <v>791</v>
      </c>
      <c r="B1432" s="1">
        <v>16746</v>
      </c>
      <c r="C1432" s="3" t="s">
        <v>367</v>
      </c>
      <c r="D1432" s="3" t="s">
        <v>785</v>
      </c>
      <c r="E1432" s="3" t="s">
        <v>792</v>
      </c>
      <c r="F1432" s="3" t="s">
        <v>793</v>
      </c>
      <c r="G1432" s="14">
        <v>3.22</v>
      </c>
      <c r="H1432" s="1" t="s">
        <v>7543</v>
      </c>
      <c r="I1432" s="27">
        <v>0.19645894</v>
      </c>
      <c r="J1432" s="23">
        <v>4.8429369E-2</v>
      </c>
      <c r="K1432" s="23">
        <v>1.501622E-2</v>
      </c>
      <c r="L1432" s="23">
        <v>2.1727699E-2</v>
      </c>
      <c r="M1432" s="23">
        <v>9.2764687000000002E-3</v>
      </c>
      <c r="N1432" s="23">
        <v>2.442269E-3</v>
      </c>
      <c r="O1432" s="10">
        <f t="shared" si="423"/>
        <v>0.29335096569999997</v>
      </c>
      <c r="P1432" s="27">
        <v>1.8929251</v>
      </c>
      <c r="Q1432" s="23">
        <v>0.29300148999999998</v>
      </c>
      <c r="R1432" s="23">
        <v>0.18031662000000001</v>
      </c>
      <c r="S1432" s="23">
        <v>0.25876202999999998</v>
      </c>
      <c r="T1432" s="23">
        <v>3.7461757999999998E-2</v>
      </c>
      <c r="U1432" s="23">
        <v>6.6736979E-3</v>
      </c>
      <c r="V1432" s="10">
        <f t="shared" si="407"/>
        <v>2.6691406959000004</v>
      </c>
      <c r="W1432" s="27">
        <v>4.8234115999999998E-8</v>
      </c>
      <c r="X1432" s="23">
        <v>2.5533575999999999E-8</v>
      </c>
      <c r="Y1432" s="23">
        <v>3.0836366000000001E-9</v>
      </c>
      <c r="Z1432" s="23">
        <v>6.1730717999999995E-8</v>
      </c>
      <c r="AA1432" s="23">
        <v>2.6605900999999998E-9</v>
      </c>
      <c r="AB1432" s="23">
        <v>7.1115194000000003E-10</v>
      </c>
      <c r="AC1432" s="10">
        <f t="shared" si="408"/>
        <v>1.4195378863999999E-7</v>
      </c>
      <c r="AD1432" s="27">
        <v>6.5439997999999999E-2</v>
      </c>
      <c r="AE1432" s="23">
        <v>0.14563608</v>
      </c>
      <c r="AF1432" s="23">
        <v>4.3877542999999998E-2</v>
      </c>
      <c r="AG1432" s="23">
        <v>1.6950756000000001E-2</v>
      </c>
      <c r="AH1432" s="23">
        <v>0.15225274</v>
      </c>
      <c r="AI1432" s="23">
        <v>4.2274359999999997E-2</v>
      </c>
      <c r="AJ1432" s="10">
        <f t="shared" si="409"/>
        <v>0.46643147700000004</v>
      </c>
      <c r="AK1432" s="27">
        <v>3.4612733000000001E-3</v>
      </c>
      <c r="AL1432" s="23">
        <v>1.0597318E-3</v>
      </c>
      <c r="AM1432" s="23">
        <v>3.6388715000000002E-4</v>
      </c>
      <c r="AN1432" s="23">
        <v>1.1869367E-3</v>
      </c>
      <c r="AO1432" s="23">
        <v>7.093135E-5</v>
      </c>
      <c r="AP1432" s="23">
        <v>1.9222375999999998E-5</v>
      </c>
      <c r="AQ1432" s="10">
        <f t="shared" si="410"/>
        <v>6.1619826760000006E-3</v>
      </c>
      <c r="AR1432" s="27">
        <v>1.4756824000000001E-7</v>
      </c>
      <c r="AS1432" s="23">
        <v>3.0566497E-8</v>
      </c>
      <c r="AT1432" s="23">
        <v>4.3316962000000003E-9</v>
      </c>
      <c r="AU1432" s="23">
        <v>1.8475334999999999E-8</v>
      </c>
      <c r="AV1432" s="23">
        <v>1.4933038E-9</v>
      </c>
      <c r="AW1432" s="23">
        <v>4.0999127000000002E-10</v>
      </c>
      <c r="AX1432" s="10">
        <f t="shared" si="411"/>
        <v>2.0284506326999999E-7</v>
      </c>
      <c r="AY1432" s="27">
        <v>3.5390429999999999E-8</v>
      </c>
      <c r="AZ1432" s="23">
        <v>6.6215562999999997E-9</v>
      </c>
      <c r="BA1432" s="23">
        <v>3.9884938E-10</v>
      </c>
      <c r="BB1432" s="23">
        <v>1.9537770000000001E-9</v>
      </c>
      <c r="BC1432" s="23">
        <v>3.9528738999999999E-10</v>
      </c>
      <c r="BD1432" s="23">
        <v>1.0814383999999999E-10</v>
      </c>
      <c r="BE1432" s="10">
        <f t="shared" si="412"/>
        <v>4.4868043909999999E-8</v>
      </c>
      <c r="BF1432" s="27">
        <v>1.5306955999999999E-9</v>
      </c>
      <c r="BG1432" s="23">
        <v>4.6607692000000004E-10</v>
      </c>
      <c r="BH1432" s="23">
        <v>3.3234048000000002E-11</v>
      </c>
      <c r="BI1432" s="23">
        <v>1.0560864999999999E-10</v>
      </c>
      <c r="BJ1432" s="23">
        <v>2.5144121000000001E-11</v>
      </c>
      <c r="BK1432" s="23">
        <v>6.8233979999999998E-12</v>
      </c>
      <c r="BL1432" s="10">
        <f t="shared" si="413"/>
        <v>2.1675827370000003E-9</v>
      </c>
      <c r="BM1432" s="27">
        <v>2.1844158999999998E-2</v>
      </c>
      <c r="BN1432" s="23">
        <v>4.6460863000000003E-3</v>
      </c>
      <c r="BO1432" s="23">
        <v>4.0520543000000002E-4</v>
      </c>
      <c r="BP1432" s="23">
        <v>1.2393701999999999E-3</v>
      </c>
      <c r="BQ1432" s="23">
        <v>1.4810712999999999E-4</v>
      </c>
      <c r="BR1432" s="23">
        <v>4.0490366000000001E-5</v>
      </c>
      <c r="BS1432" s="10">
        <f t="shared" si="414"/>
        <v>2.8323418425999995E-2</v>
      </c>
      <c r="BT1432" s="27">
        <v>2.9360862000000001E-4</v>
      </c>
      <c r="BU1432" s="23">
        <v>8.6194032000000003E-5</v>
      </c>
      <c r="BV1432" s="23">
        <v>1.4316496999999999E-5</v>
      </c>
      <c r="BW1432" s="23">
        <v>1.8913857000000001E-5</v>
      </c>
      <c r="BX1432" s="23">
        <v>8.4450700999999994E-6</v>
      </c>
      <c r="BY1432" s="23">
        <v>2.2997206999999999E-6</v>
      </c>
      <c r="BZ1432" s="10">
        <f t="shared" si="415"/>
        <v>4.2377779680000008E-4</v>
      </c>
      <c r="CA1432" s="27">
        <v>8.8875410000000005E-3</v>
      </c>
      <c r="CB1432" s="23">
        <v>2.8910232E-3</v>
      </c>
      <c r="CC1432" s="23">
        <v>9.0331583999999997E-5</v>
      </c>
      <c r="CD1432" s="23">
        <v>3.7332682000000003E-4</v>
      </c>
      <c r="CE1432" s="23">
        <v>3.2517659999999999E-5</v>
      </c>
      <c r="CF1432" s="23">
        <v>8.8895403999999994E-6</v>
      </c>
      <c r="CG1432" s="10">
        <f t="shared" si="416"/>
        <v>1.2283629804400002E-2</v>
      </c>
      <c r="CH1432" s="27">
        <v>9.5138990000000007E-2</v>
      </c>
      <c r="CI1432" s="23">
        <v>1.9411161999999999E-2</v>
      </c>
      <c r="CJ1432" s="23">
        <v>8.2414581999999995E-4</v>
      </c>
      <c r="CK1432" s="23">
        <v>4.0671279999999997E-3</v>
      </c>
      <c r="CL1432" s="23">
        <v>2.5563502999999998E-4</v>
      </c>
      <c r="CM1432" s="23">
        <v>6.928173E-5</v>
      </c>
      <c r="CN1432" s="10">
        <f t="shared" si="417"/>
        <v>0.11976634258</v>
      </c>
      <c r="CO1432" s="27">
        <v>28.2989274</v>
      </c>
      <c r="CP1432" s="23">
        <v>5.8056130000000001</v>
      </c>
      <c r="CQ1432" s="23">
        <v>0.14720092000000001</v>
      </c>
      <c r="CR1432" s="23">
        <v>1.1940468200000001</v>
      </c>
      <c r="CS1432" s="23">
        <v>9.9888560999999987E-2</v>
      </c>
      <c r="CT1432" s="23">
        <v>2.5427296000000002E-2</v>
      </c>
      <c r="CU1432" s="10">
        <f t="shared" si="418"/>
        <v>35.571103996999994</v>
      </c>
      <c r="CV1432" s="27">
        <v>150.34673000000001</v>
      </c>
      <c r="CW1432" s="23">
        <v>38.262250000000002</v>
      </c>
      <c r="CX1432" s="23">
        <v>0.16005584</v>
      </c>
      <c r="CY1432" s="23">
        <v>2.1345265000000002</v>
      </c>
      <c r="CZ1432" s="23">
        <v>0.14924475000000001</v>
      </c>
      <c r="DA1432" s="23">
        <v>4.1106795000000002E-2</v>
      </c>
      <c r="DB1432" s="10">
        <f t="shared" si="419"/>
        <v>191.09391388500001</v>
      </c>
      <c r="DC1432" s="27">
        <v>1.4779968000000001</v>
      </c>
      <c r="DD1432" s="23">
        <v>0.13109617000000001</v>
      </c>
      <c r="DE1432" s="23">
        <v>7.6228375000000001E-2</v>
      </c>
      <c r="DF1432" s="23">
        <v>1.1730365E-2</v>
      </c>
      <c r="DG1432" s="23">
        <v>2.0543665999999999E-2</v>
      </c>
      <c r="DH1432" s="23">
        <v>3.0656072999999998E-3</v>
      </c>
      <c r="DI1432" s="10">
        <f t="shared" si="420"/>
        <v>1.7206609832999999</v>
      </c>
      <c r="DJ1432" s="27">
        <v>4.5457906000000001</v>
      </c>
      <c r="DK1432" s="23">
        <v>4.8417262000000001</v>
      </c>
      <c r="DL1432" s="23">
        <v>4.5043001</v>
      </c>
      <c r="DM1432" s="23">
        <v>3.5409711000000001</v>
      </c>
      <c r="DN1432" s="23">
        <v>3.3460576</v>
      </c>
      <c r="DO1432" s="23">
        <v>0.92525579000000002</v>
      </c>
      <c r="DP1432" s="10">
        <f t="shared" si="421"/>
        <v>21.704101390000005</v>
      </c>
      <c r="DQ1432" s="27">
        <v>4.8786600000000001E-6</v>
      </c>
      <c r="DR1432" s="23">
        <v>2.6609893000000002E-6</v>
      </c>
      <c r="DS1432" s="23">
        <v>7.4225036E-7</v>
      </c>
      <c r="DT1432" s="23">
        <v>1.0927937999999999E-6</v>
      </c>
      <c r="DU1432" s="23">
        <v>9.4995654000000001E-7</v>
      </c>
      <c r="DV1432" s="23">
        <v>2.6338579000000001E-7</v>
      </c>
      <c r="DW1432" s="10">
        <f t="shared" si="422"/>
        <v>1.058803579E-5</v>
      </c>
      <c r="DX1432" s="11">
        <v>3.22</v>
      </c>
      <c r="DY1432" s="12">
        <v>3.86</v>
      </c>
      <c r="DZ1432" s="12">
        <v>2.15</v>
      </c>
      <c r="EA1432" s="12">
        <v>4.6900000000000004</v>
      </c>
      <c r="EB1432" s="13">
        <v>2.1800000000000002</v>
      </c>
    </row>
    <row r="1433" spans="1:132" x14ac:dyDescent="0.35">
      <c r="A1433" s="33" t="s">
        <v>6038</v>
      </c>
      <c r="B1433" s="34">
        <v>16080</v>
      </c>
      <c r="C1433" s="35" t="s">
        <v>367</v>
      </c>
      <c r="D1433" s="35" t="s">
        <v>368</v>
      </c>
      <c r="E1433" s="35" t="s">
        <v>6039</v>
      </c>
      <c r="F1433" s="35" t="s">
        <v>6040</v>
      </c>
      <c r="G1433" s="36">
        <v>3.31</v>
      </c>
      <c r="H1433" s="34" t="s">
        <v>9379</v>
      </c>
      <c r="I1433" s="31">
        <v>0.14905161</v>
      </c>
      <c r="J1433" s="32">
        <v>0.18815388</v>
      </c>
      <c r="K1433" s="32">
        <v>1.5081627E-2</v>
      </c>
      <c r="L1433" s="32">
        <v>3.2879354E-2</v>
      </c>
      <c r="M1433" s="32">
        <v>9.2914897000000007E-3</v>
      </c>
      <c r="N1433" s="32">
        <v>2.442269E-3</v>
      </c>
      <c r="O1433" s="37">
        <v>0.3969002297</v>
      </c>
      <c r="P1433" s="31">
        <v>0.36123184000000003</v>
      </c>
      <c r="Q1433" s="32">
        <v>1.2656456</v>
      </c>
      <c r="R1433" s="32">
        <v>0.18086906</v>
      </c>
      <c r="S1433" s="32">
        <v>0.37992305999999998</v>
      </c>
      <c r="T1433" s="32">
        <v>3.765454E-2</v>
      </c>
      <c r="U1433" s="32">
        <v>6.6736979E-3</v>
      </c>
      <c r="V1433" s="37">
        <f t="shared" si="407"/>
        <v>2.2319977979000005</v>
      </c>
      <c r="W1433" s="31">
        <v>5.3449563999999999E-8</v>
      </c>
      <c r="X1433" s="32">
        <v>1.0521657E-7</v>
      </c>
      <c r="Y1433" s="32">
        <v>3.0988292999999999E-9</v>
      </c>
      <c r="Z1433" s="32">
        <v>9.0145335000000002E-8</v>
      </c>
      <c r="AA1433" s="32">
        <v>2.6684150999999999E-9</v>
      </c>
      <c r="AB1433" s="32">
        <v>7.1115194000000003E-10</v>
      </c>
      <c r="AC1433" s="37">
        <f t="shared" si="408"/>
        <v>2.5528986533999997E-7</v>
      </c>
      <c r="AD1433" s="31">
        <v>2.7499375E-2</v>
      </c>
      <c r="AE1433" s="32">
        <v>8.6513837999999996E-2</v>
      </c>
      <c r="AF1433" s="32">
        <v>4.4099039E-2</v>
      </c>
      <c r="AG1433" s="32">
        <v>2.7204758999999998E-2</v>
      </c>
      <c r="AH1433" s="32">
        <v>0.15226469000000001</v>
      </c>
      <c r="AI1433" s="32">
        <v>4.2274359999999997E-2</v>
      </c>
      <c r="AJ1433" s="37">
        <f t="shared" si="409"/>
        <v>0.37985606100000002</v>
      </c>
      <c r="AK1433" s="31">
        <v>2.7810779000000002E-3</v>
      </c>
      <c r="AL1433" s="32">
        <v>4.3260894000000001E-3</v>
      </c>
      <c r="AM1433" s="32">
        <v>3.6565879999999999E-4</v>
      </c>
      <c r="AN1433" s="32">
        <v>1.8247857E-3</v>
      </c>
      <c r="AO1433" s="32">
        <v>7.1560878000000001E-5</v>
      </c>
      <c r="AP1433" s="32">
        <v>1.9222375999999998E-5</v>
      </c>
      <c r="AQ1433" s="37">
        <f t="shared" si="410"/>
        <v>9.3883950539999997E-3</v>
      </c>
      <c r="AR1433" s="31">
        <v>7.8477341000000001E-8</v>
      </c>
      <c r="AS1433" s="32">
        <v>1.4012806E-7</v>
      </c>
      <c r="AT1433" s="32">
        <v>4.3532369000000004E-9</v>
      </c>
      <c r="AU1433" s="32">
        <v>2.9909480000000001E-8</v>
      </c>
      <c r="AV1433" s="32">
        <v>1.5025660999999999E-9</v>
      </c>
      <c r="AW1433" s="32">
        <v>4.0999127000000002E-10</v>
      </c>
      <c r="AX1433" s="37">
        <f t="shared" si="411"/>
        <v>2.5478067527000009E-7</v>
      </c>
      <c r="AY1433" s="31">
        <v>5.1799568000000002E-8</v>
      </c>
      <c r="AZ1433" s="32">
        <v>2.8815431999999999E-8</v>
      </c>
      <c r="BA1433" s="32">
        <v>4.0077263999999998E-10</v>
      </c>
      <c r="BB1433" s="32">
        <v>3.1798334E-9</v>
      </c>
      <c r="BC1433" s="32">
        <v>3.9632795999999998E-10</v>
      </c>
      <c r="BD1433" s="32">
        <v>1.0814383999999999E-10</v>
      </c>
      <c r="BE1433" s="37">
        <f t="shared" si="412"/>
        <v>8.4700077840000005E-8</v>
      </c>
      <c r="BF1433" s="31">
        <v>2.0299243000000001E-9</v>
      </c>
      <c r="BG1433" s="32">
        <v>2.1325984000000002E-9</v>
      </c>
      <c r="BH1433" s="32">
        <v>3.3396367999999999E-11</v>
      </c>
      <c r="BI1433" s="32">
        <v>1.6154317999999999E-10</v>
      </c>
      <c r="BJ1433" s="32">
        <v>2.5257595E-11</v>
      </c>
      <c r="BK1433" s="32">
        <v>6.8233979999999998E-12</v>
      </c>
      <c r="BL1433" s="37">
        <f t="shared" si="413"/>
        <v>4.3895432410000011E-9</v>
      </c>
      <c r="BM1433" s="31">
        <v>1.1355997E-2</v>
      </c>
      <c r="BN1433" s="32">
        <v>2.1728409000000001E-2</v>
      </c>
      <c r="BO1433" s="32">
        <v>4.0720376999999998E-4</v>
      </c>
      <c r="BP1433" s="32">
        <v>1.8787523999999999E-3</v>
      </c>
      <c r="BQ1433" s="32">
        <v>1.4907361999999999E-4</v>
      </c>
      <c r="BR1433" s="32">
        <v>4.0490366000000001E-5</v>
      </c>
      <c r="BS1433" s="37">
        <f t="shared" si="414"/>
        <v>3.5559926156000003E-2</v>
      </c>
      <c r="BT1433" s="31">
        <v>2.9368881999999999E-4</v>
      </c>
      <c r="BU1433" s="32">
        <v>3.5996090999999999E-4</v>
      </c>
      <c r="BV1433" s="32">
        <v>1.4388474E-5</v>
      </c>
      <c r="BW1433" s="32">
        <v>2.7923060000000001E-5</v>
      </c>
      <c r="BX1433" s="32">
        <v>8.5316042000000006E-6</v>
      </c>
      <c r="BY1433" s="32">
        <v>2.2997206999999999E-6</v>
      </c>
      <c r="BZ1433" s="37">
        <f t="shared" si="415"/>
        <v>7.0679258889999998E-4</v>
      </c>
      <c r="CA1433" s="31">
        <v>7.9232851E-3</v>
      </c>
      <c r="CB1433" s="32">
        <v>1.3992134E-2</v>
      </c>
      <c r="CC1433" s="32">
        <v>9.0723859999999998E-5</v>
      </c>
      <c r="CD1433" s="32">
        <v>5.6917904999999997E-4</v>
      </c>
      <c r="CE1433" s="32">
        <v>3.2775993E-5</v>
      </c>
      <c r="CF1433" s="32">
        <v>8.8895403999999994E-6</v>
      </c>
      <c r="CG1433" s="37">
        <f t="shared" si="416"/>
        <v>2.26169875434E-2</v>
      </c>
      <c r="CH1433" s="31">
        <v>4.9614621999999997E-2</v>
      </c>
      <c r="CI1433" s="32">
        <v>9.3500557999999998E-2</v>
      </c>
      <c r="CJ1433" s="32">
        <v>8.2805995999999998E-4</v>
      </c>
      <c r="CK1433" s="32">
        <v>6.2151337999999997E-3</v>
      </c>
      <c r="CL1433" s="32">
        <v>2.5925182999999999E-4</v>
      </c>
      <c r="CM1433" s="32">
        <v>6.928173E-5</v>
      </c>
      <c r="CN1433" s="37">
        <f t="shared" si="417"/>
        <v>0.15048690732</v>
      </c>
      <c r="CO1433" s="31">
        <v>23.983422400000002</v>
      </c>
      <c r="CP1433" s="32">
        <v>27.508464499999999</v>
      </c>
      <c r="CQ1433" s="32">
        <v>0.147867633</v>
      </c>
      <c r="CR1433" s="32">
        <v>1.7721244</v>
      </c>
      <c r="CS1433" s="32">
        <v>0.104015626</v>
      </c>
      <c r="CT1433" s="32">
        <v>2.5427296000000002E-2</v>
      </c>
      <c r="CU1433" s="37">
        <f t="shared" si="418"/>
        <v>53.541321854999993</v>
      </c>
      <c r="CV1433" s="31">
        <v>203.67133999999999</v>
      </c>
      <c r="CW1433" s="32">
        <v>187.73614000000001</v>
      </c>
      <c r="CX1433" s="32">
        <v>0.16082927</v>
      </c>
      <c r="CY1433" s="32">
        <v>3.5331885000000001</v>
      </c>
      <c r="CZ1433" s="32">
        <v>0.14976576</v>
      </c>
      <c r="DA1433" s="32">
        <v>4.1106795000000002E-2</v>
      </c>
      <c r="DB1433" s="37">
        <f t="shared" si="419"/>
        <v>395.29237032499998</v>
      </c>
      <c r="DC1433" s="31">
        <v>4.5703538999999997</v>
      </c>
      <c r="DD1433" s="32">
        <v>0.41465136000000002</v>
      </c>
      <c r="DE1433" s="32">
        <v>7.6612673000000006E-2</v>
      </c>
      <c r="DF1433" s="32">
        <v>1.6907696999999999E-2</v>
      </c>
      <c r="DG1433" s="32">
        <v>2.0568519E-2</v>
      </c>
      <c r="DH1433" s="32">
        <v>3.0656072999999998E-3</v>
      </c>
      <c r="DI1433" s="37">
        <f t="shared" si="420"/>
        <v>5.102159756299999</v>
      </c>
      <c r="DJ1433" s="31">
        <v>4.4807722999999999</v>
      </c>
      <c r="DK1433" s="32">
        <v>8.9165700999999995</v>
      </c>
      <c r="DL1433" s="32">
        <v>4.5270166999999999</v>
      </c>
      <c r="DM1433" s="32">
        <v>5.4067159</v>
      </c>
      <c r="DN1433" s="32">
        <v>3.3471122000000002</v>
      </c>
      <c r="DO1433" s="32">
        <v>0.92525579000000002</v>
      </c>
      <c r="DP1433" s="37">
        <f t="shared" si="421"/>
        <v>27.603442990000001</v>
      </c>
      <c r="DQ1433" s="31">
        <v>4.9833235000000003E-6</v>
      </c>
      <c r="DR1433" s="32">
        <v>4.6242988999999997E-6</v>
      </c>
      <c r="DS1433" s="32">
        <v>7.4599093999999999E-7</v>
      </c>
      <c r="DT1433" s="32">
        <v>1.5399693000000001E-6</v>
      </c>
      <c r="DU1433" s="32">
        <v>9.5025720999999992E-7</v>
      </c>
      <c r="DV1433" s="32">
        <v>2.6338579000000001E-7</v>
      </c>
      <c r="DW1433" s="37">
        <f t="shared" si="422"/>
        <v>1.3107225640000001E-5</v>
      </c>
      <c r="DX1433" s="38">
        <v>3.31</v>
      </c>
      <c r="DY1433" s="39">
        <v>2.97</v>
      </c>
      <c r="DZ1433" s="39">
        <v>2.2999999999999998</v>
      </c>
      <c r="EA1433" s="39">
        <v>4.84</v>
      </c>
      <c r="EB1433" s="40">
        <v>3.11</v>
      </c>
    </row>
    <row r="1434" spans="1:132" x14ac:dyDescent="0.35">
      <c r="A1434" s="33" t="s">
        <v>6969</v>
      </c>
      <c r="B1434" s="34">
        <v>16742</v>
      </c>
      <c r="C1434" s="35" t="s">
        <v>367</v>
      </c>
      <c r="D1434" s="35" t="s">
        <v>785</v>
      </c>
      <c r="E1434" s="35" t="s">
        <v>6970</v>
      </c>
      <c r="F1434" s="35" t="s">
        <v>6971</v>
      </c>
      <c r="G1434" s="36">
        <v>2.5099999999999998</v>
      </c>
      <c r="H1434" s="34" t="s">
        <v>9703</v>
      </c>
      <c r="I1434" s="31">
        <v>0.12113698000000001</v>
      </c>
      <c r="J1434" s="32">
        <v>3.2988450000000002E-2</v>
      </c>
      <c r="K1434" s="32">
        <v>1.501622E-2</v>
      </c>
      <c r="L1434" s="32">
        <v>3.1684627E-2</v>
      </c>
      <c r="M1434" s="32">
        <v>9.2764687000000002E-3</v>
      </c>
      <c r="N1434" s="32">
        <v>2.442269E-3</v>
      </c>
      <c r="O1434" s="37">
        <v>0.21254501470000003</v>
      </c>
      <c r="P1434" s="31">
        <v>1.5554996000000001</v>
      </c>
      <c r="Q1434" s="32">
        <v>0.18597922</v>
      </c>
      <c r="R1434" s="32">
        <v>0.18031662000000001</v>
      </c>
      <c r="S1434" s="32">
        <v>0.35228376</v>
      </c>
      <c r="T1434" s="32">
        <v>3.7461757999999998E-2</v>
      </c>
      <c r="U1434" s="32">
        <v>6.6736979E-3</v>
      </c>
      <c r="V1434" s="37">
        <f t="shared" si="407"/>
        <v>2.3182146559000003</v>
      </c>
      <c r="W1434" s="31">
        <v>2.2139762999999999E-8</v>
      </c>
      <c r="X1434" s="32">
        <v>1.7178581E-8</v>
      </c>
      <c r="Y1434" s="32">
        <v>3.0836366000000001E-9</v>
      </c>
      <c r="Z1434" s="32">
        <v>8.2386795000000006E-8</v>
      </c>
      <c r="AA1434" s="32">
        <v>2.6605900999999998E-9</v>
      </c>
      <c r="AB1434" s="32">
        <v>7.1115194000000003E-10</v>
      </c>
      <c r="AC1434" s="37">
        <f t="shared" si="408"/>
        <v>1.2816051764000002E-7</v>
      </c>
      <c r="AD1434" s="31">
        <v>1.0350753000000001E-2</v>
      </c>
      <c r="AE1434" s="32">
        <v>1.7791617999999999E-2</v>
      </c>
      <c r="AF1434" s="32">
        <v>4.3877542999999998E-2</v>
      </c>
      <c r="AG1434" s="32">
        <v>2.3664837000000001E-2</v>
      </c>
      <c r="AH1434" s="32">
        <v>0.15225274</v>
      </c>
      <c r="AI1434" s="32">
        <v>4.2274359999999997E-2</v>
      </c>
      <c r="AJ1434" s="37">
        <f t="shared" si="409"/>
        <v>0.29021185099999997</v>
      </c>
      <c r="AK1434" s="31">
        <v>2.3926240999999999E-3</v>
      </c>
      <c r="AL1434" s="32">
        <v>1.5747744000000001E-3</v>
      </c>
      <c r="AM1434" s="32">
        <v>3.6388715000000002E-4</v>
      </c>
      <c r="AN1434" s="32">
        <v>2.1859419000000001E-3</v>
      </c>
      <c r="AO1434" s="32">
        <v>7.093135E-5</v>
      </c>
      <c r="AP1434" s="32">
        <v>1.9222375999999998E-5</v>
      </c>
      <c r="AQ1434" s="37">
        <f t="shared" si="410"/>
        <v>6.6073812760000005E-3</v>
      </c>
      <c r="AR1434" s="31">
        <v>4.1043878000000001E-8</v>
      </c>
      <c r="AS1434" s="32">
        <v>4.5328347999999999E-8</v>
      </c>
      <c r="AT1434" s="32">
        <v>4.3316962000000003E-9</v>
      </c>
      <c r="AU1434" s="32">
        <v>2.3855737000000001E-8</v>
      </c>
      <c r="AV1434" s="32">
        <v>1.4933038E-9</v>
      </c>
      <c r="AW1434" s="32">
        <v>4.0999127000000002E-10</v>
      </c>
      <c r="AX1434" s="37">
        <f t="shared" si="411"/>
        <v>1.1646295427E-7</v>
      </c>
      <c r="AY1434" s="31">
        <v>2.7855712999999999E-8</v>
      </c>
      <c r="AZ1434" s="32">
        <v>5.4150911000000001E-9</v>
      </c>
      <c r="BA1434" s="32">
        <v>3.9884938E-10</v>
      </c>
      <c r="BB1434" s="32">
        <v>2.4967857999999999E-9</v>
      </c>
      <c r="BC1434" s="32">
        <v>3.9528738999999999E-10</v>
      </c>
      <c r="BD1434" s="32">
        <v>1.0814383999999999E-10</v>
      </c>
      <c r="BE1434" s="37">
        <f t="shared" si="412"/>
        <v>3.6669870510000002E-8</v>
      </c>
      <c r="BF1434" s="31">
        <v>1.3368302999999999E-9</v>
      </c>
      <c r="BG1434" s="32">
        <v>3.2650393999999998E-10</v>
      </c>
      <c r="BH1434" s="32">
        <v>3.3234048000000002E-11</v>
      </c>
      <c r="BI1434" s="32">
        <v>1.4999491999999999E-10</v>
      </c>
      <c r="BJ1434" s="32">
        <v>2.5144121000000001E-11</v>
      </c>
      <c r="BK1434" s="32">
        <v>6.8233979999999998E-12</v>
      </c>
      <c r="BL1434" s="37">
        <f t="shared" si="413"/>
        <v>1.8785307270000002E-9</v>
      </c>
      <c r="BM1434" s="31">
        <v>5.1275054999999998E-3</v>
      </c>
      <c r="BN1434" s="32">
        <v>3.0322981000000001E-3</v>
      </c>
      <c r="BO1434" s="32">
        <v>4.0520543000000002E-4</v>
      </c>
      <c r="BP1434" s="32">
        <v>2.6232438999999998E-3</v>
      </c>
      <c r="BQ1434" s="32">
        <v>1.4810712999999999E-4</v>
      </c>
      <c r="BR1434" s="32">
        <v>4.0490366000000001E-5</v>
      </c>
      <c r="BS1434" s="37">
        <f t="shared" si="414"/>
        <v>1.1376850426E-2</v>
      </c>
      <c r="BT1434" s="31">
        <v>2.7867442999999998E-4</v>
      </c>
      <c r="BU1434" s="32">
        <v>5.2803000000000002E-5</v>
      </c>
      <c r="BV1434" s="32">
        <v>1.4316496999999999E-5</v>
      </c>
      <c r="BW1434" s="32">
        <v>2.3964356E-5</v>
      </c>
      <c r="BX1434" s="32">
        <v>8.4450700999999994E-6</v>
      </c>
      <c r="BY1434" s="32">
        <v>2.2997206999999999E-6</v>
      </c>
      <c r="BZ1434" s="37">
        <f t="shared" si="415"/>
        <v>3.8050307379999999E-4</v>
      </c>
      <c r="CA1434" s="31">
        <v>9.0519902999999999E-3</v>
      </c>
      <c r="CB1434" s="32">
        <v>1.8999196999999999E-3</v>
      </c>
      <c r="CC1434" s="32">
        <v>9.0331583999999997E-5</v>
      </c>
      <c r="CD1434" s="32">
        <v>7.0540510999999998E-4</v>
      </c>
      <c r="CE1434" s="32">
        <v>3.2517659999999999E-5</v>
      </c>
      <c r="CF1434" s="32">
        <v>8.8895403999999994E-6</v>
      </c>
      <c r="CG1434" s="37">
        <f t="shared" si="416"/>
        <v>1.1789053894400001E-2</v>
      </c>
      <c r="CH1434" s="31">
        <v>2.1623185999999999E-2</v>
      </c>
      <c r="CI1434" s="32">
        <v>1.3073477E-2</v>
      </c>
      <c r="CJ1434" s="32">
        <v>8.2414581999999995E-4</v>
      </c>
      <c r="CK1434" s="32">
        <v>7.754654399999999E-3</v>
      </c>
      <c r="CL1434" s="32">
        <v>2.5563502999999998E-4</v>
      </c>
      <c r="CM1434" s="32">
        <v>6.928173E-5</v>
      </c>
      <c r="CN1434" s="37">
        <f t="shared" si="417"/>
        <v>4.3600379979999999E-2</v>
      </c>
      <c r="CO1434" s="31">
        <v>27.172406500000001</v>
      </c>
      <c r="CP1434" s="32">
        <v>3.71301733</v>
      </c>
      <c r="CQ1434" s="32">
        <v>0.14720092000000001</v>
      </c>
      <c r="CR1434" s="32">
        <v>1.5854066100000002</v>
      </c>
      <c r="CS1434" s="32">
        <v>9.9888560999999987E-2</v>
      </c>
      <c r="CT1434" s="32">
        <v>2.5427296000000002E-2</v>
      </c>
      <c r="CU1434" s="37">
        <f t="shared" si="418"/>
        <v>32.743347217</v>
      </c>
      <c r="CV1434" s="31">
        <v>85.464839999999995</v>
      </c>
      <c r="CW1434" s="32">
        <v>24.148944</v>
      </c>
      <c r="CX1434" s="32">
        <v>0.16005584</v>
      </c>
      <c r="CY1434" s="32">
        <v>2.7439825</v>
      </c>
      <c r="CZ1434" s="32">
        <v>0.14924475000000001</v>
      </c>
      <c r="DA1434" s="32">
        <v>4.1106795000000002E-2</v>
      </c>
      <c r="DB1434" s="37">
        <f t="shared" si="419"/>
        <v>112.70817388499999</v>
      </c>
      <c r="DC1434" s="31">
        <v>0.83425495999999999</v>
      </c>
      <c r="DD1434" s="32">
        <v>0.16521654999999999</v>
      </c>
      <c r="DE1434" s="32">
        <v>7.6228375000000001E-2</v>
      </c>
      <c r="DF1434" s="32">
        <v>1.4898755E-2</v>
      </c>
      <c r="DG1434" s="32">
        <v>2.0543665999999999E-2</v>
      </c>
      <c r="DH1434" s="32">
        <v>3.0656072999999998E-3</v>
      </c>
      <c r="DI1434" s="37">
        <f t="shared" si="420"/>
        <v>1.1142079132999998</v>
      </c>
      <c r="DJ1434" s="31">
        <v>5.2182499</v>
      </c>
      <c r="DK1434" s="32">
        <v>1.6434359999999999</v>
      </c>
      <c r="DL1434" s="32">
        <v>4.5043001</v>
      </c>
      <c r="DM1434" s="32">
        <v>4.8737338000000001</v>
      </c>
      <c r="DN1434" s="32">
        <v>3.3460576</v>
      </c>
      <c r="DO1434" s="32">
        <v>0.92525579000000002</v>
      </c>
      <c r="DP1434" s="37">
        <f t="shared" si="421"/>
        <v>20.511033189999999</v>
      </c>
      <c r="DQ1434" s="31">
        <v>3.2322484E-6</v>
      </c>
      <c r="DR1434" s="32">
        <v>7.4079841000000002E-7</v>
      </c>
      <c r="DS1434" s="32">
        <v>7.4225036E-7</v>
      </c>
      <c r="DT1434" s="32">
        <v>1.3490107999999999E-6</v>
      </c>
      <c r="DU1434" s="32">
        <v>9.4995654000000001E-7</v>
      </c>
      <c r="DV1434" s="32">
        <v>2.6338579000000001E-7</v>
      </c>
      <c r="DW1434" s="37">
        <f t="shared" si="422"/>
        <v>7.2776502999999995E-6</v>
      </c>
      <c r="DX1434" s="38">
        <v>2.5099999999999998</v>
      </c>
      <c r="DY1434" s="39">
        <v>2.91</v>
      </c>
      <c r="DZ1434" s="39">
        <v>4.83</v>
      </c>
      <c r="EA1434" s="39">
        <v>1.1399999999999999</v>
      </c>
      <c r="EB1434" s="40">
        <v>1.1399999999999999</v>
      </c>
    </row>
    <row r="1435" spans="1:132" x14ac:dyDescent="0.35">
      <c r="A1435" s="33" t="s">
        <v>6954</v>
      </c>
      <c r="B1435" s="34">
        <v>16738</v>
      </c>
      <c r="C1435" s="35" t="s">
        <v>367</v>
      </c>
      <c r="D1435" s="35" t="s">
        <v>785</v>
      </c>
      <c r="E1435" s="35" t="s">
        <v>6955</v>
      </c>
      <c r="F1435" s="35" t="s">
        <v>6956</v>
      </c>
      <c r="G1435" s="36">
        <v>2.5099999999999998</v>
      </c>
      <c r="H1435" s="34" t="s">
        <v>9698</v>
      </c>
      <c r="I1435" s="31">
        <v>0.17177522000000001</v>
      </c>
      <c r="J1435" s="32">
        <v>5.3665374000000002E-2</v>
      </c>
      <c r="K1435" s="32">
        <v>1.501622E-2</v>
      </c>
      <c r="L1435" s="32">
        <v>3.9270184E-2</v>
      </c>
      <c r="M1435" s="32">
        <v>9.2764687000000002E-3</v>
      </c>
      <c r="N1435" s="32">
        <v>2.442269E-3</v>
      </c>
      <c r="O1435" s="37">
        <v>0.29144573570000004</v>
      </c>
      <c r="P1435" s="31">
        <v>2.1962269999999999</v>
      </c>
      <c r="Q1435" s="32">
        <v>0.30098133999999999</v>
      </c>
      <c r="R1435" s="32">
        <v>0.18031662000000001</v>
      </c>
      <c r="S1435" s="32">
        <v>0.43014544999999998</v>
      </c>
      <c r="T1435" s="32">
        <v>3.7461757999999998E-2</v>
      </c>
      <c r="U1435" s="32">
        <v>6.6736979E-3</v>
      </c>
      <c r="V1435" s="37">
        <f t="shared" si="407"/>
        <v>3.1518058659000001</v>
      </c>
      <c r="W1435" s="31">
        <v>3.0962231999999997E-8</v>
      </c>
      <c r="X1435" s="32">
        <v>2.7203833E-8</v>
      </c>
      <c r="Y1435" s="32">
        <v>3.0836366000000001E-9</v>
      </c>
      <c r="Z1435" s="32">
        <v>9.9971377999999997E-8</v>
      </c>
      <c r="AA1435" s="32">
        <v>2.6605900999999998E-9</v>
      </c>
      <c r="AB1435" s="32">
        <v>7.1115194000000003E-10</v>
      </c>
      <c r="AC1435" s="37">
        <f t="shared" si="408"/>
        <v>1.6459282163999997E-7</v>
      </c>
      <c r="AD1435" s="31">
        <v>1.4541706E-2</v>
      </c>
      <c r="AE1435" s="32">
        <v>2.6318057999999998E-2</v>
      </c>
      <c r="AF1435" s="32">
        <v>4.3877542999999998E-2</v>
      </c>
      <c r="AG1435" s="32">
        <v>2.9525282999999999E-2</v>
      </c>
      <c r="AH1435" s="32">
        <v>0.15225274</v>
      </c>
      <c r="AI1435" s="32">
        <v>4.2274359999999997E-2</v>
      </c>
      <c r="AJ1435" s="37">
        <f t="shared" si="409"/>
        <v>0.30878969000000001</v>
      </c>
      <c r="AK1435" s="31">
        <v>3.3187408E-3</v>
      </c>
      <c r="AL1435" s="32">
        <v>2.3597633000000001E-3</v>
      </c>
      <c r="AM1435" s="32">
        <v>3.6388715000000002E-4</v>
      </c>
      <c r="AN1435" s="32">
        <v>2.7761919999999998E-3</v>
      </c>
      <c r="AO1435" s="32">
        <v>7.093135E-5</v>
      </c>
      <c r="AP1435" s="32">
        <v>1.9222375999999998E-5</v>
      </c>
      <c r="AQ1435" s="37">
        <f t="shared" si="410"/>
        <v>8.9087369759999983E-3</v>
      </c>
      <c r="AR1435" s="31">
        <v>6.2224916000000003E-8</v>
      </c>
      <c r="AS1435" s="32">
        <v>7.4901138000000001E-8</v>
      </c>
      <c r="AT1435" s="32">
        <v>4.3316962000000003E-9</v>
      </c>
      <c r="AU1435" s="32">
        <v>2.9628222E-8</v>
      </c>
      <c r="AV1435" s="32">
        <v>1.4933038E-9</v>
      </c>
      <c r="AW1435" s="32">
        <v>4.0999127000000002E-10</v>
      </c>
      <c r="AX1435" s="37">
        <f t="shared" si="411"/>
        <v>1.7298926726999996E-7</v>
      </c>
      <c r="AY1435" s="31">
        <v>3.6700193000000003E-8</v>
      </c>
      <c r="AZ1435" s="32">
        <v>8.9277115999999997E-9</v>
      </c>
      <c r="BA1435" s="32">
        <v>3.9884938E-10</v>
      </c>
      <c r="BB1435" s="32">
        <v>3.0961095999999998E-9</v>
      </c>
      <c r="BC1435" s="32">
        <v>3.9528738999999999E-10</v>
      </c>
      <c r="BD1435" s="32">
        <v>1.0814383999999999E-10</v>
      </c>
      <c r="BE1435" s="37">
        <f t="shared" si="412"/>
        <v>4.9626294810000003E-8</v>
      </c>
      <c r="BF1435" s="31">
        <v>1.7443221000000001E-9</v>
      </c>
      <c r="BG1435" s="32">
        <v>5.3957671999999998E-10</v>
      </c>
      <c r="BH1435" s="32">
        <v>3.3234048000000002E-11</v>
      </c>
      <c r="BI1435" s="32">
        <v>1.8428195000000001E-10</v>
      </c>
      <c r="BJ1435" s="32">
        <v>2.5144121000000001E-11</v>
      </c>
      <c r="BK1435" s="32">
        <v>6.8233979999999998E-12</v>
      </c>
      <c r="BL1435" s="37">
        <f t="shared" si="413"/>
        <v>2.5333823370000002E-9</v>
      </c>
      <c r="BM1435" s="31">
        <v>7.8826282999999997E-3</v>
      </c>
      <c r="BN1435" s="32">
        <v>5.0292115999999998E-3</v>
      </c>
      <c r="BO1435" s="32">
        <v>4.0520543000000002E-4</v>
      </c>
      <c r="BP1435" s="32">
        <v>3.3878849000000002E-3</v>
      </c>
      <c r="BQ1435" s="32">
        <v>1.4810712999999999E-4</v>
      </c>
      <c r="BR1435" s="32">
        <v>4.0490366000000001E-5</v>
      </c>
      <c r="BS1435" s="37">
        <f t="shared" si="414"/>
        <v>1.6893527725999995E-2</v>
      </c>
      <c r="BT1435" s="31">
        <v>3.2853237999999998E-4</v>
      </c>
      <c r="BU1435" s="32">
        <v>8.7308790999999995E-5</v>
      </c>
      <c r="BV1435" s="32">
        <v>1.4316496999999999E-5</v>
      </c>
      <c r="BW1435" s="32">
        <v>2.8780021999999999E-5</v>
      </c>
      <c r="BX1435" s="32">
        <v>8.4450700999999994E-6</v>
      </c>
      <c r="BY1435" s="32">
        <v>2.2997206999999999E-6</v>
      </c>
      <c r="BZ1435" s="37">
        <f t="shared" si="415"/>
        <v>4.6968248080000004E-4</v>
      </c>
      <c r="CA1435" s="31">
        <v>1.3069804000000001E-2</v>
      </c>
      <c r="CB1435" s="32">
        <v>3.1569284E-3</v>
      </c>
      <c r="CC1435" s="32">
        <v>9.0331583999999997E-5</v>
      </c>
      <c r="CD1435" s="32">
        <v>8.9548790999999998E-4</v>
      </c>
      <c r="CE1435" s="32">
        <v>3.2517659999999999E-5</v>
      </c>
      <c r="CF1435" s="32">
        <v>8.8895403999999994E-6</v>
      </c>
      <c r="CG1435" s="37">
        <f t="shared" si="416"/>
        <v>1.7253959094399998E-2</v>
      </c>
      <c r="CH1435" s="31">
        <v>3.3550733999999999E-2</v>
      </c>
      <c r="CI1435" s="32">
        <v>2.1707059000000001E-2</v>
      </c>
      <c r="CJ1435" s="32">
        <v>8.2414581999999995E-4</v>
      </c>
      <c r="CK1435" s="32">
        <v>9.8558758999999999E-3</v>
      </c>
      <c r="CL1435" s="32">
        <v>2.5563502999999998E-4</v>
      </c>
      <c r="CM1435" s="32">
        <v>6.928173E-5</v>
      </c>
      <c r="CN1435" s="37">
        <f t="shared" si="417"/>
        <v>6.6262731480000003E-2</v>
      </c>
      <c r="CO1435" s="31">
        <v>32.311487999999997</v>
      </c>
      <c r="CP1435" s="32">
        <v>6.1668208</v>
      </c>
      <c r="CQ1435" s="32">
        <v>0.14720092000000001</v>
      </c>
      <c r="CR1435" s="32">
        <v>1.9351738800000002</v>
      </c>
      <c r="CS1435" s="32">
        <v>9.9888560999999987E-2</v>
      </c>
      <c r="CT1435" s="32">
        <v>2.5427296000000002E-2</v>
      </c>
      <c r="CU1435" s="37">
        <f t="shared" si="418"/>
        <v>40.685999456999994</v>
      </c>
      <c r="CV1435" s="31">
        <v>118.69954</v>
      </c>
      <c r="CW1435" s="32">
        <v>40.093995999999997</v>
      </c>
      <c r="CX1435" s="32">
        <v>0.16005584</v>
      </c>
      <c r="CY1435" s="32">
        <v>3.4464087000000001</v>
      </c>
      <c r="CZ1435" s="32">
        <v>0.14924475000000001</v>
      </c>
      <c r="DA1435" s="32">
        <v>4.1106795000000002E-2</v>
      </c>
      <c r="DB1435" s="37">
        <f t="shared" si="419"/>
        <v>162.59035208500001</v>
      </c>
      <c r="DC1435" s="31">
        <v>1.3729644000000001</v>
      </c>
      <c r="DD1435" s="32">
        <v>0.24810544000000001</v>
      </c>
      <c r="DE1435" s="32">
        <v>7.6228375000000001E-2</v>
      </c>
      <c r="DF1435" s="32">
        <v>1.8138375000000002E-2</v>
      </c>
      <c r="DG1435" s="32">
        <v>2.0543665999999999E-2</v>
      </c>
      <c r="DH1435" s="32">
        <v>3.0656072999999998E-3</v>
      </c>
      <c r="DI1435" s="37">
        <f t="shared" si="420"/>
        <v>1.7390458632999999</v>
      </c>
      <c r="DJ1435" s="31">
        <v>8.2036376000000004</v>
      </c>
      <c r="DK1435" s="32">
        <v>2.5224186999999998</v>
      </c>
      <c r="DL1435" s="32">
        <v>4.5043001</v>
      </c>
      <c r="DM1435" s="32">
        <v>6.0244306999999999</v>
      </c>
      <c r="DN1435" s="32">
        <v>3.3460576</v>
      </c>
      <c r="DO1435" s="32">
        <v>0.92525579000000002</v>
      </c>
      <c r="DP1435" s="37">
        <f t="shared" si="421"/>
        <v>25.526100490000005</v>
      </c>
      <c r="DQ1435" s="31">
        <v>4.3827021999999999E-6</v>
      </c>
      <c r="DR1435" s="32">
        <v>1.2146521000000001E-6</v>
      </c>
      <c r="DS1435" s="32">
        <v>7.4225036E-7</v>
      </c>
      <c r="DT1435" s="32">
        <v>1.591128E-6</v>
      </c>
      <c r="DU1435" s="32">
        <v>9.4995654000000001E-7</v>
      </c>
      <c r="DV1435" s="32">
        <v>2.6338579000000001E-7</v>
      </c>
      <c r="DW1435" s="37">
        <f t="shared" si="422"/>
        <v>9.1440749899999995E-6</v>
      </c>
      <c r="DX1435" s="38">
        <v>2.5099999999999998</v>
      </c>
      <c r="DY1435" s="39">
        <v>2.91</v>
      </c>
      <c r="DZ1435" s="39">
        <v>4.83</v>
      </c>
      <c r="EA1435" s="39">
        <v>1.1399999999999999</v>
      </c>
      <c r="EB1435" s="40">
        <v>1.1399999999999999</v>
      </c>
    </row>
    <row r="1436" spans="1:132" x14ac:dyDescent="0.35">
      <c r="A1436" s="33" t="s">
        <v>6978</v>
      </c>
      <c r="B1436" s="34">
        <v>16740</v>
      </c>
      <c r="C1436" s="35" t="s">
        <v>367</v>
      </c>
      <c r="D1436" s="35" t="s">
        <v>785</v>
      </c>
      <c r="E1436" s="35" t="s">
        <v>6979</v>
      </c>
      <c r="F1436" s="35" t="s">
        <v>6980</v>
      </c>
      <c r="G1436" s="36">
        <v>2.5099999999999998</v>
      </c>
      <c r="H1436" s="34" t="s">
        <v>9706</v>
      </c>
      <c r="I1436" s="31">
        <v>0.16409446</v>
      </c>
      <c r="J1436" s="32">
        <v>5.0511133E-2</v>
      </c>
      <c r="K1436" s="32">
        <v>1.501622E-2</v>
      </c>
      <c r="L1436" s="32">
        <v>3.8120148999999999E-2</v>
      </c>
      <c r="M1436" s="32">
        <v>9.2764687000000002E-3</v>
      </c>
      <c r="N1436" s="32">
        <v>2.442269E-3</v>
      </c>
      <c r="O1436" s="37">
        <v>0.27946069970000004</v>
      </c>
      <c r="P1436" s="31">
        <v>2.0992589000000001</v>
      </c>
      <c r="Q1436" s="32">
        <v>0.28340626000000002</v>
      </c>
      <c r="R1436" s="32">
        <v>0.18031662000000001</v>
      </c>
      <c r="S1436" s="32">
        <v>0.41834027000000001</v>
      </c>
      <c r="T1436" s="32">
        <v>3.7461757999999998E-2</v>
      </c>
      <c r="U1436" s="32">
        <v>6.6736979E-3</v>
      </c>
      <c r="V1436" s="37">
        <f t="shared" si="407"/>
        <v>3.0254575059000004</v>
      </c>
      <c r="W1436" s="31">
        <v>2.9620144000000003E-8</v>
      </c>
      <c r="X1436" s="32">
        <v>2.5672459000000001E-8</v>
      </c>
      <c r="Y1436" s="32">
        <v>3.0836366000000001E-9</v>
      </c>
      <c r="Z1436" s="32">
        <v>9.7305104999999994E-8</v>
      </c>
      <c r="AA1436" s="32">
        <v>2.6605900999999998E-9</v>
      </c>
      <c r="AB1436" s="32">
        <v>7.1115194000000003E-10</v>
      </c>
      <c r="AC1436" s="37">
        <f t="shared" si="408"/>
        <v>1.5905308664E-7</v>
      </c>
      <c r="AD1436" s="31">
        <v>1.3903871E-2</v>
      </c>
      <c r="AE1436" s="32">
        <v>2.5016081999999999E-2</v>
      </c>
      <c r="AF1436" s="32">
        <v>4.3877542999999998E-2</v>
      </c>
      <c r="AG1436" s="32">
        <v>2.8636557E-2</v>
      </c>
      <c r="AH1436" s="32">
        <v>0.15225274</v>
      </c>
      <c r="AI1436" s="32">
        <v>4.2274359999999997E-2</v>
      </c>
      <c r="AJ1436" s="37">
        <f t="shared" si="409"/>
        <v>0.30596115299999999</v>
      </c>
      <c r="AK1436" s="31">
        <v>3.1782605999999998E-3</v>
      </c>
      <c r="AL1436" s="32">
        <v>2.2404108999999998E-3</v>
      </c>
      <c r="AM1436" s="32">
        <v>3.6388715000000002E-4</v>
      </c>
      <c r="AN1436" s="32">
        <v>2.6867410999999999E-3</v>
      </c>
      <c r="AO1436" s="32">
        <v>7.093135E-5</v>
      </c>
      <c r="AP1436" s="32">
        <v>1.9222375999999998E-5</v>
      </c>
      <c r="AQ1436" s="37">
        <f t="shared" si="410"/>
        <v>8.559453475999998E-3</v>
      </c>
      <c r="AR1436" s="31">
        <v>5.9009907000000004E-8</v>
      </c>
      <c r="AS1436" s="32">
        <v>7.0408029999999994E-8</v>
      </c>
      <c r="AT1436" s="32">
        <v>4.3316962000000003E-9</v>
      </c>
      <c r="AU1436" s="32">
        <v>2.875241E-8</v>
      </c>
      <c r="AV1436" s="32">
        <v>1.4933038E-9</v>
      </c>
      <c r="AW1436" s="32">
        <v>4.0999127000000002E-10</v>
      </c>
      <c r="AX1436" s="37">
        <f t="shared" si="411"/>
        <v>1.6440533826999996E-7</v>
      </c>
      <c r="AY1436" s="31">
        <v>3.5355009999999998E-8</v>
      </c>
      <c r="AZ1436" s="32">
        <v>8.3922998999999996E-9</v>
      </c>
      <c r="BA1436" s="32">
        <v>3.9884938E-10</v>
      </c>
      <c r="BB1436" s="32">
        <v>3.0051815999999998E-9</v>
      </c>
      <c r="BC1436" s="32">
        <v>3.9528738999999999E-10</v>
      </c>
      <c r="BD1436" s="32">
        <v>1.0814383999999999E-10</v>
      </c>
      <c r="BE1436" s="37">
        <f t="shared" si="412"/>
        <v>4.7654772109999999E-8</v>
      </c>
      <c r="BF1436" s="31">
        <v>1.6823961999999999E-9</v>
      </c>
      <c r="BG1436" s="32">
        <v>5.0704450000000003E-10</v>
      </c>
      <c r="BH1436" s="32">
        <v>3.3234048000000002E-11</v>
      </c>
      <c r="BI1436" s="32">
        <v>1.7908274999999999E-10</v>
      </c>
      <c r="BJ1436" s="32">
        <v>2.5144121000000001E-11</v>
      </c>
      <c r="BK1436" s="32">
        <v>6.8233979999999998E-12</v>
      </c>
      <c r="BL1436" s="37">
        <f t="shared" si="413"/>
        <v>2.4337250170000001E-9</v>
      </c>
      <c r="BM1436" s="31">
        <v>7.4642729E-3</v>
      </c>
      <c r="BN1436" s="32">
        <v>4.7240694999999997E-3</v>
      </c>
      <c r="BO1436" s="32">
        <v>4.0520543000000002E-4</v>
      </c>
      <c r="BP1436" s="32">
        <v>3.2720533000000001E-3</v>
      </c>
      <c r="BQ1436" s="32">
        <v>1.4810712999999999E-4</v>
      </c>
      <c r="BR1436" s="32">
        <v>4.0490366000000001E-5</v>
      </c>
      <c r="BS1436" s="37">
        <f t="shared" si="414"/>
        <v>1.6054198625999997E-2</v>
      </c>
      <c r="BT1436" s="31">
        <v>3.2094909999999999E-4</v>
      </c>
      <c r="BU1436" s="32">
        <v>8.2038333999999997E-5</v>
      </c>
      <c r="BV1436" s="32">
        <v>1.4316496999999999E-5</v>
      </c>
      <c r="BW1436" s="32">
        <v>2.8049559000000001E-5</v>
      </c>
      <c r="BX1436" s="32">
        <v>8.4450700999999994E-6</v>
      </c>
      <c r="BY1436" s="32">
        <v>2.2997206999999999E-6</v>
      </c>
      <c r="BZ1436" s="37">
        <f t="shared" si="415"/>
        <v>4.560982808E-4</v>
      </c>
      <c r="CA1436" s="31">
        <v>1.2460941999999999E-2</v>
      </c>
      <c r="CB1436" s="32">
        <v>2.9648039000000001E-3</v>
      </c>
      <c r="CC1436" s="32">
        <v>9.0331583999999997E-5</v>
      </c>
      <c r="CD1436" s="32">
        <v>8.6668251000000004E-4</v>
      </c>
      <c r="CE1436" s="32">
        <v>3.2517659999999999E-5</v>
      </c>
      <c r="CF1436" s="32">
        <v>8.8895403999999994E-6</v>
      </c>
      <c r="CG1436" s="37">
        <f t="shared" si="416"/>
        <v>1.64241671944E-2</v>
      </c>
      <c r="CH1436" s="31">
        <v>3.1739515000000003E-2</v>
      </c>
      <c r="CI1436" s="32">
        <v>2.0387849999999999E-2</v>
      </c>
      <c r="CJ1436" s="32">
        <v>8.2414581999999995E-4</v>
      </c>
      <c r="CK1436" s="32">
        <v>9.5374589999999999E-3</v>
      </c>
      <c r="CL1436" s="32">
        <v>2.5563502999999998E-4</v>
      </c>
      <c r="CM1436" s="32">
        <v>6.928173E-5</v>
      </c>
      <c r="CN1436" s="37">
        <f t="shared" si="417"/>
        <v>6.2813886579999992E-2</v>
      </c>
      <c r="CO1436" s="31">
        <v>31.530738799999998</v>
      </c>
      <c r="CP1436" s="32">
        <v>5.7917475999999999</v>
      </c>
      <c r="CQ1436" s="32">
        <v>0.14720092000000001</v>
      </c>
      <c r="CR1436" s="32">
        <v>1.8821359600000001</v>
      </c>
      <c r="CS1436" s="32">
        <v>9.9888560999999987E-2</v>
      </c>
      <c r="CT1436" s="32">
        <v>2.5427296000000002E-2</v>
      </c>
      <c r="CU1436" s="37">
        <f t="shared" si="418"/>
        <v>39.477139136999995</v>
      </c>
      <c r="CV1436" s="31">
        <v>113.6435</v>
      </c>
      <c r="CW1436" s="32">
        <v>37.655455000000003</v>
      </c>
      <c r="CX1436" s="32">
        <v>0.16005584</v>
      </c>
      <c r="CY1436" s="32">
        <v>3.3398355999999998</v>
      </c>
      <c r="CZ1436" s="32">
        <v>0.14924475000000001</v>
      </c>
      <c r="DA1436" s="32">
        <v>4.1106795000000002E-2</v>
      </c>
      <c r="DB1436" s="37">
        <f t="shared" si="419"/>
        <v>154.989197985</v>
      </c>
      <c r="DC1436" s="31">
        <v>1.2908293</v>
      </c>
      <c r="DD1436" s="32">
        <v>0.23552142000000001</v>
      </c>
      <c r="DE1436" s="32">
        <v>7.6228375000000001E-2</v>
      </c>
      <c r="DF1436" s="32">
        <v>1.7647098999999999E-2</v>
      </c>
      <c r="DG1436" s="32">
        <v>2.0543665999999999E-2</v>
      </c>
      <c r="DH1436" s="32">
        <v>3.0656072999999998E-3</v>
      </c>
      <c r="DI1436" s="37">
        <f t="shared" si="420"/>
        <v>1.6438354672999997</v>
      </c>
      <c r="DJ1436" s="31">
        <v>7.7514294000000001</v>
      </c>
      <c r="DK1436" s="32">
        <v>2.3881975999999998</v>
      </c>
      <c r="DL1436" s="32">
        <v>4.5043001</v>
      </c>
      <c r="DM1436" s="32">
        <v>5.8499509999999999</v>
      </c>
      <c r="DN1436" s="32">
        <v>3.3460576</v>
      </c>
      <c r="DO1436" s="32">
        <v>0.92525579000000002</v>
      </c>
      <c r="DP1436" s="37">
        <f t="shared" si="421"/>
        <v>24.765191489999999</v>
      </c>
      <c r="DQ1436" s="31">
        <v>4.2079756999999997E-6</v>
      </c>
      <c r="DR1436" s="32">
        <v>1.14232E-6</v>
      </c>
      <c r="DS1436" s="32">
        <v>7.4225036E-7</v>
      </c>
      <c r="DT1436" s="32">
        <v>1.5544072E-6</v>
      </c>
      <c r="DU1436" s="32">
        <v>9.4995654000000001E-7</v>
      </c>
      <c r="DV1436" s="32">
        <v>2.6338579000000001E-7</v>
      </c>
      <c r="DW1436" s="37">
        <f t="shared" si="422"/>
        <v>8.86029559E-6</v>
      </c>
      <c r="DX1436" s="38">
        <v>2.5099999999999998</v>
      </c>
      <c r="DY1436" s="39">
        <v>2.91</v>
      </c>
      <c r="DZ1436" s="39">
        <v>4.83</v>
      </c>
      <c r="EA1436" s="39">
        <v>1.1399999999999999</v>
      </c>
      <c r="EB1436" s="40">
        <v>1.1399999999999999</v>
      </c>
    </row>
    <row r="1437" spans="1:132" x14ac:dyDescent="0.35">
      <c r="A1437" s="33" t="s">
        <v>6981</v>
      </c>
      <c r="B1437" s="34">
        <v>16741</v>
      </c>
      <c r="C1437" s="35" t="s">
        <v>367</v>
      </c>
      <c r="D1437" s="35" t="s">
        <v>785</v>
      </c>
      <c r="E1437" s="35" t="s">
        <v>6982</v>
      </c>
      <c r="F1437" s="35" t="s">
        <v>6983</v>
      </c>
      <c r="G1437" s="36">
        <v>3.31</v>
      </c>
      <c r="H1437" s="34" t="s">
        <v>9707</v>
      </c>
      <c r="I1437" s="31">
        <v>0.11217621</v>
      </c>
      <c r="J1437" s="32">
        <v>0.11283238</v>
      </c>
      <c r="K1437" s="32">
        <v>1.501622E-2</v>
      </c>
      <c r="L1437" s="32">
        <v>2.7935130999999998E-2</v>
      </c>
      <c r="M1437" s="32">
        <v>9.2764687000000002E-3</v>
      </c>
      <c r="N1437" s="32">
        <v>2.442269E-3</v>
      </c>
      <c r="O1437" s="37">
        <v>0.27967867870000002</v>
      </c>
      <c r="P1437" s="31">
        <v>0.49355779999999999</v>
      </c>
      <c r="Q1437" s="32">
        <v>0.76371473999999995</v>
      </c>
      <c r="R1437" s="32">
        <v>0.18031662000000001</v>
      </c>
      <c r="S1437" s="32">
        <v>0.32295137000000002</v>
      </c>
      <c r="T1437" s="32">
        <v>3.7461757999999998E-2</v>
      </c>
      <c r="U1437" s="32">
        <v>6.6736979E-3</v>
      </c>
      <c r="V1437" s="37">
        <f t="shared" si="407"/>
        <v>1.8046759858999999</v>
      </c>
      <c r="W1437" s="31">
        <v>3.5707952999999999E-8</v>
      </c>
      <c r="X1437" s="32">
        <v>6.5806504000000002E-8</v>
      </c>
      <c r="Y1437" s="32">
        <v>3.0836366000000001E-9</v>
      </c>
      <c r="Z1437" s="32">
        <v>7.6686171000000001E-8</v>
      </c>
      <c r="AA1437" s="32">
        <v>2.6605900999999998E-9</v>
      </c>
      <c r="AB1437" s="32">
        <v>7.1115194000000003E-10</v>
      </c>
      <c r="AC1437" s="37">
        <f t="shared" si="408"/>
        <v>1.8465600664000002E-7</v>
      </c>
      <c r="AD1437" s="31">
        <v>1.7941681000000001E-2</v>
      </c>
      <c r="AE1437" s="32">
        <v>8.4920244000000006E-2</v>
      </c>
      <c r="AF1437" s="32">
        <v>4.3877542999999998E-2</v>
      </c>
      <c r="AG1437" s="32">
        <v>2.2315610999999999E-2</v>
      </c>
      <c r="AH1437" s="32">
        <v>0.15225274</v>
      </c>
      <c r="AI1437" s="32">
        <v>4.2274359999999997E-2</v>
      </c>
      <c r="AJ1437" s="37">
        <f t="shared" si="409"/>
        <v>0.36358217900000001</v>
      </c>
      <c r="AK1437" s="31">
        <v>2.0955974E-3</v>
      </c>
      <c r="AL1437" s="32">
        <v>2.6970539999999999E-3</v>
      </c>
      <c r="AM1437" s="32">
        <v>3.6388715000000002E-4</v>
      </c>
      <c r="AN1437" s="32">
        <v>1.6229893999999999E-3</v>
      </c>
      <c r="AO1437" s="32">
        <v>7.093135E-5</v>
      </c>
      <c r="AP1437" s="32">
        <v>1.9222375999999998E-5</v>
      </c>
      <c r="AQ1437" s="37">
        <f t="shared" si="410"/>
        <v>6.8696816760000006E-3</v>
      </c>
      <c r="AR1437" s="31">
        <v>5.2665565999999997E-8</v>
      </c>
      <c r="AS1437" s="32">
        <v>8.0989778000000001E-8</v>
      </c>
      <c r="AT1437" s="32">
        <v>4.3316962000000003E-9</v>
      </c>
      <c r="AU1437" s="32">
        <v>2.4128327000000001E-8</v>
      </c>
      <c r="AV1437" s="32">
        <v>1.4933038E-9</v>
      </c>
      <c r="AW1437" s="32">
        <v>4.0999127000000002E-10</v>
      </c>
      <c r="AX1437" s="37">
        <f t="shared" si="411"/>
        <v>1.6401866226999998E-7</v>
      </c>
      <c r="AY1437" s="31">
        <v>3.4617037999999997E-8</v>
      </c>
      <c r="AZ1437" s="32">
        <v>1.6994802000000001E-8</v>
      </c>
      <c r="BA1437" s="32">
        <v>3.9884938E-10</v>
      </c>
      <c r="BB1437" s="32">
        <v>2.5452545999999999E-9</v>
      </c>
      <c r="BC1437" s="32">
        <v>3.9528738999999999E-10</v>
      </c>
      <c r="BD1437" s="32">
        <v>1.0814383999999999E-10</v>
      </c>
      <c r="BE1437" s="37">
        <f t="shared" si="412"/>
        <v>5.5059375210000002E-8</v>
      </c>
      <c r="BF1437" s="31">
        <v>1.6452661E-9</v>
      </c>
      <c r="BG1437" s="32">
        <v>1.2341899E-9</v>
      </c>
      <c r="BH1437" s="32">
        <v>3.3234048000000002E-11</v>
      </c>
      <c r="BI1437" s="32">
        <v>1.3603484E-10</v>
      </c>
      <c r="BJ1437" s="32">
        <v>2.5144121000000001E-11</v>
      </c>
      <c r="BK1437" s="32">
        <v>6.8233979999999998E-12</v>
      </c>
      <c r="BL1437" s="37">
        <f t="shared" si="413"/>
        <v>3.0806924070000006E-9</v>
      </c>
      <c r="BM1437" s="31">
        <v>7.4337557E-3</v>
      </c>
      <c r="BN1437" s="32">
        <v>1.246823E-2</v>
      </c>
      <c r="BO1437" s="32">
        <v>4.0520543000000002E-4</v>
      </c>
      <c r="BP1437" s="32">
        <v>1.7275761E-3</v>
      </c>
      <c r="BQ1437" s="32">
        <v>1.4810712999999999E-4</v>
      </c>
      <c r="BR1437" s="32">
        <v>4.0490366000000001E-5</v>
      </c>
      <c r="BS1437" s="37">
        <f t="shared" si="414"/>
        <v>2.2223364725999995E-2</v>
      </c>
      <c r="BT1437" s="31">
        <v>2.9181614000000001E-4</v>
      </c>
      <c r="BU1437" s="32">
        <v>2.1796580000000001E-4</v>
      </c>
      <c r="BV1437" s="32">
        <v>1.4316496999999999E-5</v>
      </c>
      <c r="BW1437" s="32">
        <v>2.3440299E-5</v>
      </c>
      <c r="BX1437" s="32">
        <v>8.4450700999999994E-6</v>
      </c>
      <c r="BY1437" s="32">
        <v>2.2997206999999999E-6</v>
      </c>
      <c r="BZ1437" s="37">
        <f t="shared" si="415"/>
        <v>5.5828352679999991E-4</v>
      </c>
      <c r="CA1437" s="31">
        <v>8.3094986999999992E-3</v>
      </c>
      <c r="CB1437" s="32">
        <v>7.9032747000000007E-3</v>
      </c>
      <c r="CC1437" s="32">
        <v>9.0331583999999997E-5</v>
      </c>
      <c r="CD1437" s="32">
        <v>5.1217061E-4</v>
      </c>
      <c r="CE1437" s="32">
        <v>3.2517659999999999E-5</v>
      </c>
      <c r="CF1437" s="32">
        <v>8.8895403999999994E-6</v>
      </c>
      <c r="CG1437" s="37">
        <f t="shared" si="416"/>
        <v>1.6856682794399998E-2</v>
      </c>
      <c r="CH1437" s="31">
        <v>3.2217489000000002E-2</v>
      </c>
      <c r="CI1437" s="32">
        <v>5.2957431999999999E-2</v>
      </c>
      <c r="CJ1437" s="32">
        <v>8.2414581999999995E-4</v>
      </c>
      <c r="CK1437" s="32">
        <v>5.5985412000000003E-3</v>
      </c>
      <c r="CL1437" s="32">
        <v>2.5563502999999998E-4</v>
      </c>
      <c r="CM1437" s="32">
        <v>6.928173E-5</v>
      </c>
      <c r="CN1437" s="37">
        <f t="shared" si="417"/>
        <v>9.1922524780000001E-2</v>
      </c>
      <c r="CO1437" s="31">
        <v>22.575136000000001</v>
      </c>
      <c r="CP1437" s="32">
        <v>15.891525300000001</v>
      </c>
      <c r="CQ1437" s="32">
        <v>0.14720092000000001</v>
      </c>
      <c r="CR1437" s="32">
        <v>1.4905980999999999</v>
      </c>
      <c r="CS1437" s="32">
        <v>9.9888560999999987E-2</v>
      </c>
      <c r="CT1437" s="32">
        <v>2.5427296000000002E-2</v>
      </c>
      <c r="CU1437" s="37">
        <f t="shared" si="418"/>
        <v>40.229776176999998</v>
      </c>
      <c r="CV1437" s="31">
        <v>137.17895999999999</v>
      </c>
      <c r="CW1437" s="32">
        <v>104.53509</v>
      </c>
      <c r="CX1437" s="32">
        <v>0.16005584</v>
      </c>
      <c r="CY1437" s="32">
        <v>2.8189191999999998</v>
      </c>
      <c r="CZ1437" s="32">
        <v>0.14924475000000001</v>
      </c>
      <c r="DA1437" s="32">
        <v>4.1106795000000002E-2</v>
      </c>
      <c r="DB1437" s="37">
        <f t="shared" si="419"/>
        <v>244.88337658500001</v>
      </c>
      <c r="DC1437" s="31">
        <v>2.5669029999999999</v>
      </c>
      <c r="DD1437" s="32">
        <v>0.29494462999999999</v>
      </c>
      <c r="DE1437" s="32">
        <v>7.6228375000000001E-2</v>
      </c>
      <c r="DF1437" s="32">
        <v>1.433224E-2</v>
      </c>
      <c r="DG1437" s="32">
        <v>2.0543665999999999E-2</v>
      </c>
      <c r="DH1437" s="32">
        <v>3.0656072999999998E-3</v>
      </c>
      <c r="DI1437" s="37">
        <f t="shared" si="420"/>
        <v>2.9760175182999995</v>
      </c>
      <c r="DJ1437" s="31">
        <v>2.9792010000000002</v>
      </c>
      <c r="DK1437" s="32">
        <v>6.5464589000000002</v>
      </c>
      <c r="DL1437" s="32">
        <v>4.5043001</v>
      </c>
      <c r="DM1437" s="32">
        <v>4.5159757000000003</v>
      </c>
      <c r="DN1437" s="32">
        <v>3.3460576</v>
      </c>
      <c r="DO1437" s="32">
        <v>0.92525579000000002</v>
      </c>
      <c r="DP1437" s="37">
        <f t="shared" si="421"/>
        <v>22.817249090000004</v>
      </c>
      <c r="DQ1437" s="31">
        <v>3.6093171000000001E-6</v>
      </c>
      <c r="DR1437" s="32">
        <v>3.6107889000000002E-6</v>
      </c>
      <c r="DS1437" s="32">
        <v>7.4225036E-7</v>
      </c>
      <c r="DT1437" s="32">
        <v>1.3150565000000001E-6</v>
      </c>
      <c r="DU1437" s="32">
        <v>9.4995654000000001E-7</v>
      </c>
      <c r="DV1437" s="32">
        <v>2.6338579000000001E-7</v>
      </c>
      <c r="DW1437" s="37">
        <f t="shared" si="422"/>
        <v>1.049075519E-5</v>
      </c>
      <c r="DX1437" s="38">
        <v>3.31</v>
      </c>
      <c r="DY1437" s="39">
        <v>2.97</v>
      </c>
      <c r="DZ1437" s="39">
        <v>2.2999999999999998</v>
      </c>
      <c r="EA1437" s="39">
        <v>4.84</v>
      </c>
      <c r="EB1437" s="40">
        <v>3.11</v>
      </c>
    </row>
    <row r="1438" spans="1:132" x14ac:dyDescent="0.35">
      <c r="A1438" s="33" t="s">
        <v>6987</v>
      </c>
      <c r="B1438" s="34">
        <v>16739</v>
      </c>
      <c r="C1438" s="35" t="s">
        <v>367</v>
      </c>
      <c r="D1438" s="35" t="s">
        <v>785</v>
      </c>
      <c r="E1438" s="35" t="s">
        <v>6988</v>
      </c>
      <c r="F1438" s="35" t="s">
        <v>6989</v>
      </c>
      <c r="G1438" s="36">
        <v>3.31</v>
      </c>
      <c r="H1438" s="34" t="s">
        <v>9709</v>
      </c>
      <c r="I1438" s="31">
        <v>0.11728114000000001</v>
      </c>
      <c r="J1438" s="32">
        <v>0.12012713</v>
      </c>
      <c r="K1438" s="32">
        <v>1.501622E-2</v>
      </c>
      <c r="L1438" s="32">
        <v>2.8644342999999999E-2</v>
      </c>
      <c r="M1438" s="32">
        <v>9.2764687000000002E-3</v>
      </c>
      <c r="N1438" s="32">
        <v>2.442269E-3</v>
      </c>
      <c r="O1438" s="37">
        <v>0.29278757070000005</v>
      </c>
      <c r="P1438" s="31">
        <v>0.50324210999999996</v>
      </c>
      <c r="Q1438" s="32">
        <v>0.81238098000000003</v>
      </c>
      <c r="R1438" s="32">
        <v>0.18031662000000001</v>
      </c>
      <c r="S1438" s="32">
        <v>0.33036289000000002</v>
      </c>
      <c r="T1438" s="32">
        <v>3.7461757999999998E-2</v>
      </c>
      <c r="U1438" s="32">
        <v>6.6736979E-3</v>
      </c>
      <c r="V1438" s="37">
        <f t="shared" si="407"/>
        <v>1.8704380558999998</v>
      </c>
      <c r="W1438" s="31">
        <v>3.7666117000000002E-8</v>
      </c>
      <c r="X1438" s="32">
        <v>6.9643885000000004E-8</v>
      </c>
      <c r="Y1438" s="32">
        <v>3.0836366000000001E-9</v>
      </c>
      <c r="Z1438" s="32">
        <v>7.8394430999999996E-8</v>
      </c>
      <c r="AA1438" s="32">
        <v>2.6605900999999998E-9</v>
      </c>
      <c r="AB1438" s="32">
        <v>7.1115194000000003E-10</v>
      </c>
      <c r="AC1438" s="37">
        <f t="shared" si="408"/>
        <v>1.9215981163999999E-7</v>
      </c>
      <c r="AD1438" s="31">
        <v>1.8959015999999999E-2</v>
      </c>
      <c r="AE1438" s="32">
        <v>8.4804149999999995E-2</v>
      </c>
      <c r="AF1438" s="32">
        <v>4.3877542999999998E-2</v>
      </c>
      <c r="AG1438" s="32">
        <v>2.2923237999999999E-2</v>
      </c>
      <c r="AH1438" s="32">
        <v>0.15225274</v>
      </c>
      <c r="AI1438" s="32">
        <v>4.2274359999999997E-2</v>
      </c>
      <c r="AJ1438" s="37">
        <f t="shared" si="409"/>
        <v>0.365091047</v>
      </c>
      <c r="AK1438" s="31">
        <v>2.1959424999999999E-3</v>
      </c>
      <c r="AL1438" s="32">
        <v>2.8703518E-3</v>
      </c>
      <c r="AM1438" s="32">
        <v>3.6388715000000002E-4</v>
      </c>
      <c r="AN1438" s="32">
        <v>1.6694829E-3</v>
      </c>
      <c r="AO1438" s="32">
        <v>7.093135E-5</v>
      </c>
      <c r="AP1438" s="32">
        <v>1.9222375999999998E-5</v>
      </c>
      <c r="AQ1438" s="37">
        <f t="shared" si="410"/>
        <v>7.1898180759999994E-3</v>
      </c>
      <c r="AR1438" s="31">
        <v>5.5450944999999997E-8</v>
      </c>
      <c r="AS1438" s="32">
        <v>8.6732599000000001E-8</v>
      </c>
      <c r="AT1438" s="32">
        <v>4.3316962000000003E-9</v>
      </c>
      <c r="AU1438" s="32">
        <v>2.4836723E-8</v>
      </c>
      <c r="AV1438" s="32">
        <v>1.4933038E-9</v>
      </c>
      <c r="AW1438" s="32">
        <v>4.0999127000000002E-10</v>
      </c>
      <c r="AX1438" s="37">
        <f t="shared" si="411"/>
        <v>1.7325525826999999E-7</v>
      </c>
      <c r="AY1438" s="31">
        <v>3.6807845000000001E-8</v>
      </c>
      <c r="AZ1438" s="32">
        <v>1.8137419E-8</v>
      </c>
      <c r="BA1438" s="32">
        <v>3.9884938E-10</v>
      </c>
      <c r="BB1438" s="32">
        <v>2.6192061000000001E-9</v>
      </c>
      <c r="BC1438" s="32">
        <v>3.9528738999999999E-10</v>
      </c>
      <c r="BD1438" s="32">
        <v>1.0814383999999999E-10</v>
      </c>
      <c r="BE1438" s="37">
        <f t="shared" si="412"/>
        <v>5.846675071E-8</v>
      </c>
      <c r="BF1438" s="31">
        <v>1.7059887E-9</v>
      </c>
      <c r="BG1438" s="32">
        <v>1.3212244999999999E-9</v>
      </c>
      <c r="BH1438" s="32">
        <v>3.3234048000000002E-11</v>
      </c>
      <c r="BI1438" s="32">
        <v>1.3958762999999999E-10</v>
      </c>
      <c r="BJ1438" s="32">
        <v>2.5144121000000001E-11</v>
      </c>
      <c r="BK1438" s="32">
        <v>6.8233979999999998E-12</v>
      </c>
      <c r="BL1438" s="37">
        <f t="shared" si="413"/>
        <v>3.2320023969999999E-9</v>
      </c>
      <c r="BM1438" s="31">
        <v>7.8396364000000007E-3</v>
      </c>
      <c r="BN1438" s="32">
        <v>1.3365922000000001E-2</v>
      </c>
      <c r="BO1438" s="32">
        <v>4.0520543000000002E-4</v>
      </c>
      <c r="BP1438" s="32">
        <v>1.7748002000000001E-3</v>
      </c>
      <c r="BQ1438" s="32">
        <v>1.4810712999999999E-4</v>
      </c>
      <c r="BR1438" s="32">
        <v>4.0490366000000001E-5</v>
      </c>
      <c r="BS1438" s="37">
        <f t="shared" si="414"/>
        <v>2.3574161525999997E-2</v>
      </c>
      <c r="BT1438" s="31">
        <v>2.9955233E-4</v>
      </c>
      <c r="BU1438" s="32">
        <v>2.3157983E-4</v>
      </c>
      <c r="BV1438" s="32">
        <v>1.4316496999999999E-5</v>
      </c>
      <c r="BW1438" s="32">
        <v>2.3990967000000001E-5</v>
      </c>
      <c r="BX1438" s="32">
        <v>8.4450700999999994E-6</v>
      </c>
      <c r="BY1438" s="32">
        <v>2.2997206999999999E-6</v>
      </c>
      <c r="BZ1438" s="37">
        <f t="shared" si="415"/>
        <v>5.8018441479999999E-4</v>
      </c>
      <c r="CA1438" s="31">
        <v>8.3295717999999994E-3</v>
      </c>
      <c r="CB1438" s="32">
        <v>8.4949285999999999E-3</v>
      </c>
      <c r="CC1438" s="32">
        <v>9.0331583999999997E-5</v>
      </c>
      <c r="CD1438" s="32">
        <v>5.2689572000000004E-4</v>
      </c>
      <c r="CE1438" s="32">
        <v>3.2517659999999999E-5</v>
      </c>
      <c r="CF1438" s="32">
        <v>8.8895403999999994E-6</v>
      </c>
      <c r="CG1438" s="37">
        <f t="shared" si="416"/>
        <v>1.7483134904399997E-2</v>
      </c>
      <c r="CH1438" s="31">
        <v>3.3993441999999999E-2</v>
      </c>
      <c r="CI1438" s="32">
        <v>5.6896001000000002E-2</v>
      </c>
      <c r="CJ1438" s="32">
        <v>8.2414581999999995E-4</v>
      </c>
      <c r="CK1438" s="32">
        <v>5.7599601999999998E-3</v>
      </c>
      <c r="CL1438" s="32">
        <v>2.5563502999999998E-4</v>
      </c>
      <c r="CM1438" s="32">
        <v>6.928173E-5</v>
      </c>
      <c r="CN1438" s="37">
        <f t="shared" si="417"/>
        <v>9.7798465779999996E-2</v>
      </c>
      <c r="CO1438" s="31">
        <v>23.4912165</v>
      </c>
      <c r="CP1438" s="32">
        <v>17.015594400000001</v>
      </c>
      <c r="CQ1438" s="32">
        <v>0.14720092000000001</v>
      </c>
      <c r="CR1438" s="32">
        <v>1.5257831000000002</v>
      </c>
      <c r="CS1438" s="32">
        <v>9.9888560999999987E-2</v>
      </c>
      <c r="CT1438" s="32">
        <v>2.5427296000000002E-2</v>
      </c>
      <c r="CU1438" s="37">
        <f t="shared" si="418"/>
        <v>42.305110777000003</v>
      </c>
      <c r="CV1438" s="31">
        <v>144.56752</v>
      </c>
      <c r="CW1438" s="32">
        <v>112.64363</v>
      </c>
      <c r="CX1438" s="32">
        <v>0.16005584</v>
      </c>
      <c r="CY1438" s="32">
        <v>2.9036696000000002</v>
      </c>
      <c r="CZ1438" s="32">
        <v>0.14924475000000001</v>
      </c>
      <c r="DA1438" s="32">
        <v>4.1106795000000002E-2</v>
      </c>
      <c r="DB1438" s="37">
        <f t="shared" si="419"/>
        <v>260.46522698499996</v>
      </c>
      <c r="DC1438" s="31">
        <v>2.7625522999999998</v>
      </c>
      <c r="DD1438" s="32">
        <v>0.30579657999999998</v>
      </c>
      <c r="DE1438" s="32">
        <v>7.6228375000000001E-2</v>
      </c>
      <c r="DF1438" s="32">
        <v>1.4648675E-2</v>
      </c>
      <c r="DG1438" s="32">
        <v>2.0543665999999999E-2</v>
      </c>
      <c r="DH1438" s="32">
        <v>3.0656072999999998E-3</v>
      </c>
      <c r="DI1438" s="37">
        <f t="shared" si="420"/>
        <v>3.1828352032999998</v>
      </c>
      <c r="DJ1438" s="31">
        <v>3.1425456999999999</v>
      </c>
      <c r="DK1438" s="32">
        <v>6.7706584999999997</v>
      </c>
      <c r="DL1438" s="32">
        <v>4.5043001</v>
      </c>
      <c r="DM1438" s="32">
        <v>4.6291259</v>
      </c>
      <c r="DN1438" s="32">
        <v>3.3460576</v>
      </c>
      <c r="DO1438" s="32">
        <v>0.92525579000000002</v>
      </c>
      <c r="DP1438" s="37">
        <f t="shared" si="421"/>
        <v>23.317943589999999</v>
      </c>
      <c r="DQ1438" s="31">
        <v>3.7931648000000002E-6</v>
      </c>
      <c r="DR1438" s="32">
        <v>3.6964432999999998E-6</v>
      </c>
      <c r="DS1438" s="32">
        <v>7.4225036E-7</v>
      </c>
      <c r="DT1438" s="32">
        <v>1.3416593999999999E-6</v>
      </c>
      <c r="DU1438" s="32">
        <v>9.4995654000000001E-7</v>
      </c>
      <c r="DV1438" s="32">
        <v>2.6338579000000001E-7</v>
      </c>
      <c r="DW1438" s="37">
        <f t="shared" si="422"/>
        <v>1.0786860190000001E-5</v>
      </c>
      <c r="DX1438" s="38">
        <v>3.31</v>
      </c>
      <c r="DY1438" s="39">
        <v>2.97</v>
      </c>
      <c r="DZ1438" s="39">
        <v>2.2999999999999998</v>
      </c>
      <c r="EA1438" s="39">
        <v>4.84</v>
      </c>
      <c r="EB1438" s="40">
        <v>3.11</v>
      </c>
    </row>
    <row r="1439" spans="1:132" x14ac:dyDescent="0.35">
      <c r="A1439" s="33" t="s">
        <v>6984</v>
      </c>
      <c r="B1439" s="34">
        <v>16737</v>
      </c>
      <c r="C1439" s="35" t="s">
        <v>367</v>
      </c>
      <c r="D1439" s="35" t="s">
        <v>785</v>
      </c>
      <c r="E1439" s="35" t="s">
        <v>6985</v>
      </c>
      <c r="F1439" s="35" t="s">
        <v>6986</v>
      </c>
      <c r="G1439" s="36">
        <v>3.31</v>
      </c>
      <c r="H1439" s="34" t="s">
        <v>9708</v>
      </c>
      <c r="I1439" s="31">
        <v>0.11264317</v>
      </c>
      <c r="J1439" s="32">
        <v>0.11349744</v>
      </c>
      <c r="K1439" s="32">
        <v>1.501622E-2</v>
      </c>
      <c r="L1439" s="32">
        <v>2.7999814000000001E-2</v>
      </c>
      <c r="M1439" s="32">
        <v>9.2764687000000002E-3</v>
      </c>
      <c r="N1439" s="32">
        <v>2.442269E-3</v>
      </c>
      <c r="O1439" s="37">
        <v>0.28087538170000004</v>
      </c>
      <c r="P1439" s="31">
        <v>0.49445057999999997</v>
      </c>
      <c r="Q1439" s="32">
        <v>0.76815255999999998</v>
      </c>
      <c r="R1439" s="32">
        <v>0.18031662000000001</v>
      </c>
      <c r="S1439" s="32">
        <v>0.32362745999999998</v>
      </c>
      <c r="T1439" s="32">
        <v>3.7461757999999998E-2</v>
      </c>
      <c r="U1439" s="32">
        <v>6.6736979E-3</v>
      </c>
      <c r="V1439" s="37">
        <f t="shared" si="407"/>
        <v>1.8106826758999999</v>
      </c>
      <c r="W1439" s="31">
        <v>3.5886739999999999E-8</v>
      </c>
      <c r="X1439" s="32">
        <v>6.6156910000000006E-8</v>
      </c>
      <c r="Y1439" s="32">
        <v>3.0836366000000001E-9</v>
      </c>
      <c r="Z1439" s="32">
        <v>7.6842010999999994E-8</v>
      </c>
      <c r="AA1439" s="32">
        <v>2.6605900999999998E-9</v>
      </c>
      <c r="AB1439" s="32">
        <v>7.1115194000000003E-10</v>
      </c>
      <c r="AC1439" s="37">
        <f t="shared" si="408"/>
        <v>1.8534103963999999E-7</v>
      </c>
      <c r="AD1439" s="31">
        <v>1.8034543E-2</v>
      </c>
      <c r="AE1439" s="32">
        <v>8.4917575999999995E-2</v>
      </c>
      <c r="AF1439" s="32">
        <v>4.3877542999999998E-2</v>
      </c>
      <c r="AG1439" s="32">
        <v>2.2371035000000001E-2</v>
      </c>
      <c r="AH1439" s="32">
        <v>0.15225274</v>
      </c>
      <c r="AI1439" s="32">
        <v>4.2274359999999997E-2</v>
      </c>
      <c r="AJ1439" s="37">
        <f t="shared" si="409"/>
        <v>0.36372779700000002</v>
      </c>
      <c r="AK1439" s="31">
        <v>2.1047629999999999E-3</v>
      </c>
      <c r="AL1439" s="32">
        <v>2.7128408000000001E-3</v>
      </c>
      <c r="AM1439" s="32">
        <v>3.6388715000000002E-4</v>
      </c>
      <c r="AN1439" s="32">
        <v>1.6272274999999999E-3</v>
      </c>
      <c r="AO1439" s="32">
        <v>7.093135E-5</v>
      </c>
      <c r="AP1439" s="32">
        <v>1.9222375999999998E-5</v>
      </c>
      <c r="AQ1439" s="37">
        <f t="shared" si="410"/>
        <v>6.8988721760000005E-3</v>
      </c>
      <c r="AR1439" s="31">
        <v>5.2920095999999998E-8</v>
      </c>
      <c r="AS1439" s="32">
        <v>8.1512644000000002E-8</v>
      </c>
      <c r="AT1439" s="32">
        <v>4.3316962000000003E-9</v>
      </c>
      <c r="AU1439" s="32">
        <v>2.4192952999999999E-8</v>
      </c>
      <c r="AV1439" s="32">
        <v>1.4933038E-9</v>
      </c>
      <c r="AW1439" s="32">
        <v>4.0999127000000002E-10</v>
      </c>
      <c r="AX1439" s="37">
        <f t="shared" si="411"/>
        <v>1.6486068426999999E-7</v>
      </c>
      <c r="AY1439" s="31">
        <v>3.4816358000000001E-8</v>
      </c>
      <c r="AZ1439" s="32">
        <v>1.7098915999999999E-8</v>
      </c>
      <c r="BA1439" s="32">
        <v>3.9884938E-10</v>
      </c>
      <c r="BB1439" s="32">
        <v>2.5519984999999998E-9</v>
      </c>
      <c r="BC1439" s="32">
        <v>3.9528738999999999E-10</v>
      </c>
      <c r="BD1439" s="32">
        <v>1.0814383999999999E-10</v>
      </c>
      <c r="BE1439" s="37">
        <f t="shared" si="412"/>
        <v>5.5369553109999998E-8</v>
      </c>
      <c r="BF1439" s="31">
        <v>1.6508432E-9</v>
      </c>
      <c r="BG1439" s="32">
        <v>1.2421149000000001E-9</v>
      </c>
      <c r="BH1439" s="32">
        <v>3.3234048000000002E-11</v>
      </c>
      <c r="BI1439" s="32">
        <v>1.3635868999999999E-10</v>
      </c>
      <c r="BJ1439" s="32">
        <v>2.5144121000000001E-11</v>
      </c>
      <c r="BK1439" s="32">
        <v>6.8233979999999998E-12</v>
      </c>
      <c r="BL1439" s="37">
        <f t="shared" si="413"/>
        <v>3.0945183570000003E-9</v>
      </c>
      <c r="BM1439" s="31">
        <v>7.4708383000000001E-3</v>
      </c>
      <c r="BN1439" s="32">
        <v>1.2549947000000001E-2</v>
      </c>
      <c r="BO1439" s="32">
        <v>4.0520543000000002E-4</v>
      </c>
      <c r="BP1439" s="32">
        <v>1.7318806000000001E-3</v>
      </c>
      <c r="BQ1439" s="32">
        <v>1.4810712999999999E-4</v>
      </c>
      <c r="BR1439" s="32">
        <v>4.0490366000000001E-5</v>
      </c>
      <c r="BS1439" s="37">
        <f t="shared" si="414"/>
        <v>2.2346468825999995E-2</v>
      </c>
      <c r="BT1439" s="31">
        <v>2.9252978E-4</v>
      </c>
      <c r="BU1439" s="32">
        <v>2.1920777E-4</v>
      </c>
      <c r="BV1439" s="32">
        <v>1.4316496999999999E-5</v>
      </c>
      <c r="BW1439" s="32">
        <v>2.3490518000000001E-5</v>
      </c>
      <c r="BX1439" s="32">
        <v>8.4450700999999994E-6</v>
      </c>
      <c r="BY1439" s="32">
        <v>2.2997206999999999E-6</v>
      </c>
      <c r="BZ1439" s="37">
        <f t="shared" si="415"/>
        <v>5.6028935579999998E-4</v>
      </c>
      <c r="CA1439" s="31">
        <v>8.3119838000000005E-3</v>
      </c>
      <c r="CB1439" s="32">
        <v>7.9571037000000008E-3</v>
      </c>
      <c r="CC1439" s="32">
        <v>9.0331583999999997E-5</v>
      </c>
      <c r="CD1439" s="32">
        <v>5.1351271999999998E-4</v>
      </c>
      <c r="CE1439" s="32">
        <v>3.2517659999999999E-5</v>
      </c>
      <c r="CF1439" s="32">
        <v>8.8895403999999994E-6</v>
      </c>
      <c r="CG1439" s="37">
        <f t="shared" si="416"/>
        <v>1.6914339004400002E-2</v>
      </c>
      <c r="CH1439" s="31">
        <v>3.2379738999999998E-2</v>
      </c>
      <c r="CI1439" s="32">
        <v>5.3315796999999998E-2</v>
      </c>
      <c r="CJ1439" s="32">
        <v>8.2414581999999995E-4</v>
      </c>
      <c r="CK1439" s="32">
        <v>5.6132535999999997E-3</v>
      </c>
      <c r="CL1439" s="32">
        <v>2.5563502999999998E-4</v>
      </c>
      <c r="CM1439" s="32">
        <v>6.928173E-5</v>
      </c>
      <c r="CN1439" s="37">
        <f t="shared" si="417"/>
        <v>9.245785217999998E-2</v>
      </c>
      <c r="CO1439" s="31">
        <v>22.658686599999999</v>
      </c>
      <c r="CP1439" s="32">
        <v>15.993875600000003</v>
      </c>
      <c r="CQ1439" s="32">
        <v>0.14720092000000001</v>
      </c>
      <c r="CR1439" s="32">
        <v>1.4938076999999998</v>
      </c>
      <c r="CS1439" s="32">
        <v>9.9888560999999987E-2</v>
      </c>
      <c r="CT1439" s="32">
        <v>2.5427296000000002E-2</v>
      </c>
      <c r="CU1439" s="37">
        <f t="shared" si="418"/>
        <v>40.418886677000003</v>
      </c>
      <c r="CV1439" s="31">
        <v>137.85373000000001</v>
      </c>
      <c r="CW1439" s="32">
        <v>105.27245000000001</v>
      </c>
      <c r="CX1439" s="32">
        <v>0.16005584</v>
      </c>
      <c r="CY1439" s="32">
        <v>2.8266540999999998</v>
      </c>
      <c r="CZ1439" s="32">
        <v>0.14924475000000001</v>
      </c>
      <c r="DA1439" s="32">
        <v>4.1106795000000002E-2</v>
      </c>
      <c r="DB1439" s="37">
        <f t="shared" si="419"/>
        <v>246.30324148500006</v>
      </c>
      <c r="DC1439" s="31">
        <v>2.5846982000000001</v>
      </c>
      <c r="DD1439" s="32">
        <v>0.29594591999999997</v>
      </c>
      <c r="DE1439" s="32">
        <v>7.6228375000000001E-2</v>
      </c>
      <c r="DF1439" s="32">
        <v>1.4361145000000001E-2</v>
      </c>
      <c r="DG1439" s="32">
        <v>2.0543665999999999E-2</v>
      </c>
      <c r="DH1439" s="32">
        <v>3.0656072999999998E-3</v>
      </c>
      <c r="DI1439" s="37">
        <f t="shared" si="420"/>
        <v>2.9948429132999999</v>
      </c>
      <c r="DJ1439" s="31">
        <v>2.9941168</v>
      </c>
      <c r="DK1439" s="32">
        <v>6.5671762999999999</v>
      </c>
      <c r="DL1439" s="32">
        <v>4.5043001</v>
      </c>
      <c r="DM1439" s="32">
        <v>4.5262976999999998</v>
      </c>
      <c r="DN1439" s="32">
        <v>3.3460576</v>
      </c>
      <c r="DO1439" s="32">
        <v>0.92525579000000002</v>
      </c>
      <c r="DP1439" s="37">
        <f t="shared" si="421"/>
        <v>22.863204289999999</v>
      </c>
      <c r="DQ1439" s="31">
        <v>3.6260999E-6</v>
      </c>
      <c r="DR1439" s="32">
        <v>3.6188116000000001E-6</v>
      </c>
      <c r="DS1439" s="32">
        <v>7.4225036E-7</v>
      </c>
      <c r="DT1439" s="32">
        <v>1.3174821E-6</v>
      </c>
      <c r="DU1439" s="32">
        <v>9.4995654000000001E-7</v>
      </c>
      <c r="DV1439" s="32">
        <v>2.6338579000000001E-7</v>
      </c>
      <c r="DW1439" s="37">
        <f t="shared" si="422"/>
        <v>1.051798629E-5</v>
      </c>
      <c r="DX1439" s="38">
        <v>3.31</v>
      </c>
      <c r="DY1439" s="39">
        <v>2.97</v>
      </c>
      <c r="DZ1439" s="39">
        <v>2.2999999999999998</v>
      </c>
      <c r="EA1439" s="39">
        <v>4.84</v>
      </c>
      <c r="EB1439" s="40">
        <v>3.11</v>
      </c>
    </row>
    <row r="1440" spans="1:132" x14ac:dyDescent="0.35">
      <c r="A1440" s="33" t="s">
        <v>6957</v>
      </c>
      <c r="B1440" s="34">
        <v>16654</v>
      </c>
      <c r="C1440" s="35" t="s">
        <v>367</v>
      </c>
      <c r="D1440" s="35" t="s">
        <v>785</v>
      </c>
      <c r="E1440" s="35" t="s">
        <v>6958</v>
      </c>
      <c r="F1440" s="35" t="s">
        <v>6959</v>
      </c>
      <c r="G1440" s="36">
        <v>3.31</v>
      </c>
      <c r="H1440" s="34" t="s">
        <v>9699</v>
      </c>
      <c r="I1440" s="31">
        <v>0.12781481</v>
      </c>
      <c r="J1440" s="32">
        <v>0.11781796</v>
      </c>
      <c r="K1440" s="32">
        <v>1.501622E-2</v>
      </c>
      <c r="L1440" s="32">
        <v>3.0258002999999999E-2</v>
      </c>
      <c r="M1440" s="32">
        <v>9.2764687000000002E-3</v>
      </c>
      <c r="N1440" s="32">
        <v>2.442269E-3</v>
      </c>
      <c r="O1440" s="37">
        <v>0.30262573069999998</v>
      </c>
      <c r="P1440" s="31">
        <v>0.67672578999999999</v>
      </c>
      <c r="Q1440" s="32">
        <v>0.79752835</v>
      </c>
      <c r="R1440" s="32">
        <v>0.18031662000000001</v>
      </c>
      <c r="S1440" s="32">
        <v>0.34334308000000002</v>
      </c>
      <c r="T1440" s="32">
        <v>3.7461757999999998E-2</v>
      </c>
      <c r="U1440" s="32">
        <v>6.6736979E-3</v>
      </c>
      <c r="V1440" s="37">
        <f t="shared" si="407"/>
        <v>2.0420492959000001</v>
      </c>
      <c r="W1440" s="31">
        <v>3.8949617000000002E-8</v>
      </c>
      <c r="X1440" s="32">
        <v>6.8663377000000002E-8</v>
      </c>
      <c r="Y1440" s="32">
        <v>3.0836366000000001E-9</v>
      </c>
      <c r="Z1440" s="32">
        <v>8.1147175999999995E-8</v>
      </c>
      <c r="AA1440" s="32">
        <v>2.6605900999999998E-9</v>
      </c>
      <c r="AB1440" s="32">
        <v>7.1115194000000003E-10</v>
      </c>
      <c r="AC1440" s="37">
        <f t="shared" si="408"/>
        <v>1.9521554864000001E-7</v>
      </c>
      <c r="AD1440" s="31">
        <v>1.9365975000000001E-2</v>
      </c>
      <c r="AE1440" s="32">
        <v>8.3794575999999996E-2</v>
      </c>
      <c r="AF1440" s="32">
        <v>4.3877542999999998E-2</v>
      </c>
      <c r="AG1440" s="32">
        <v>2.3811044999999999E-2</v>
      </c>
      <c r="AH1440" s="32">
        <v>0.15225274</v>
      </c>
      <c r="AI1440" s="32">
        <v>4.2274359999999997E-2</v>
      </c>
      <c r="AJ1440" s="37">
        <f t="shared" si="409"/>
        <v>0.36537623899999999</v>
      </c>
      <c r="AK1440" s="31">
        <v>2.4309247999999999E-3</v>
      </c>
      <c r="AL1440" s="32">
        <v>2.9347307000000002E-3</v>
      </c>
      <c r="AM1440" s="32">
        <v>3.6388715000000002E-4</v>
      </c>
      <c r="AN1440" s="32">
        <v>1.8663612E-3</v>
      </c>
      <c r="AO1440" s="32">
        <v>7.093135E-5</v>
      </c>
      <c r="AP1440" s="32">
        <v>1.9222375999999998E-5</v>
      </c>
      <c r="AQ1440" s="37">
        <f t="shared" si="410"/>
        <v>7.6860575760000008E-3</v>
      </c>
      <c r="AR1440" s="31">
        <v>5.6871703000000003E-8</v>
      </c>
      <c r="AS1440" s="32">
        <v>8.4939858000000006E-8</v>
      </c>
      <c r="AT1440" s="32">
        <v>4.3316962000000003E-9</v>
      </c>
      <c r="AU1440" s="32">
        <v>2.5806309999999999E-8</v>
      </c>
      <c r="AV1440" s="32">
        <v>1.4933038E-9</v>
      </c>
      <c r="AW1440" s="32">
        <v>4.0999127000000002E-10</v>
      </c>
      <c r="AX1440" s="37">
        <f t="shared" si="411"/>
        <v>1.7385286227E-7</v>
      </c>
      <c r="AY1440" s="31">
        <v>4.0160643999999997E-8</v>
      </c>
      <c r="AZ1440" s="32">
        <v>1.7750910999999999E-8</v>
      </c>
      <c r="BA1440" s="32">
        <v>3.9884938E-10</v>
      </c>
      <c r="BB1440" s="32">
        <v>2.6969011E-9</v>
      </c>
      <c r="BC1440" s="32">
        <v>3.9528738999999999E-10</v>
      </c>
      <c r="BD1440" s="32">
        <v>1.0814383999999999E-10</v>
      </c>
      <c r="BE1440" s="37">
        <f t="shared" si="412"/>
        <v>6.1510736709999993E-8</v>
      </c>
      <c r="BF1440" s="31">
        <v>1.8750357E-9</v>
      </c>
      <c r="BG1440" s="32">
        <v>1.292542E-9</v>
      </c>
      <c r="BH1440" s="32">
        <v>3.3234048000000002E-11</v>
      </c>
      <c r="BI1440" s="32">
        <v>1.4708534E-10</v>
      </c>
      <c r="BJ1440" s="32">
        <v>2.5144121000000001E-11</v>
      </c>
      <c r="BK1440" s="32">
        <v>6.8233979999999998E-12</v>
      </c>
      <c r="BL1440" s="37">
        <f t="shared" si="413"/>
        <v>3.3798646070000004E-9</v>
      </c>
      <c r="BM1440" s="31">
        <v>7.9242944000000003E-3</v>
      </c>
      <c r="BN1440" s="32">
        <v>1.3071578E-2</v>
      </c>
      <c r="BO1440" s="32">
        <v>4.0520543000000002E-4</v>
      </c>
      <c r="BP1440" s="32">
        <v>2.0153953999999998E-3</v>
      </c>
      <c r="BQ1440" s="32">
        <v>1.4810712999999999E-4</v>
      </c>
      <c r="BR1440" s="32">
        <v>4.0490366000000001E-5</v>
      </c>
      <c r="BS1440" s="37">
        <f t="shared" si="414"/>
        <v>2.3605070725999995E-2</v>
      </c>
      <c r="BT1440" s="31">
        <v>3.5705547000000002E-4</v>
      </c>
      <c r="BU1440" s="32">
        <v>2.2630041000000001E-4</v>
      </c>
      <c r="BV1440" s="32">
        <v>1.4316496999999999E-5</v>
      </c>
      <c r="BW1440" s="32">
        <v>2.4764673999999999E-5</v>
      </c>
      <c r="BX1440" s="32">
        <v>8.4450700999999994E-6</v>
      </c>
      <c r="BY1440" s="32">
        <v>2.2997206999999999E-6</v>
      </c>
      <c r="BZ1440" s="37">
        <f t="shared" si="415"/>
        <v>6.3318184179999995E-4</v>
      </c>
      <c r="CA1440" s="31">
        <v>8.8585361999999994E-3</v>
      </c>
      <c r="CB1440" s="32">
        <v>8.3078790000000007E-3</v>
      </c>
      <c r="CC1440" s="32">
        <v>9.0331583999999997E-5</v>
      </c>
      <c r="CD1440" s="32">
        <v>5.9441599999999995E-4</v>
      </c>
      <c r="CE1440" s="32">
        <v>3.2517659999999999E-5</v>
      </c>
      <c r="CF1440" s="32">
        <v>8.8895403999999994E-6</v>
      </c>
      <c r="CG1440" s="37">
        <f t="shared" si="416"/>
        <v>1.78925699844E-2</v>
      </c>
      <c r="CH1440" s="31">
        <v>3.4185627000000003E-2</v>
      </c>
      <c r="CI1440" s="32">
        <v>5.5647273999999997E-2</v>
      </c>
      <c r="CJ1440" s="32">
        <v>8.2414581999999995E-4</v>
      </c>
      <c r="CK1440" s="32">
        <v>6.5063454999999999E-3</v>
      </c>
      <c r="CL1440" s="32">
        <v>2.5563502999999998E-4</v>
      </c>
      <c r="CM1440" s="32">
        <v>6.928173E-5</v>
      </c>
      <c r="CN1440" s="37">
        <f t="shared" si="417"/>
        <v>9.7488309079999988E-2</v>
      </c>
      <c r="CO1440" s="31">
        <v>29.277701499999999</v>
      </c>
      <c r="CP1440" s="32">
        <v>16.634324499999998</v>
      </c>
      <c r="CQ1440" s="32">
        <v>0.14720092000000001</v>
      </c>
      <c r="CR1440" s="32">
        <v>1.5789681099999999</v>
      </c>
      <c r="CS1440" s="32">
        <v>9.9888560999999987E-2</v>
      </c>
      <c r="CT1440" s="32">
        <v>2.5427296000000002E-2</v>
      </c>
      <c r="CU1440" s="37">
        <f t="shared" si="418"/>
        <v>47.763510886999995</v>
      </c>
      <c r="CV1440" s="31">
        <v>149.77377999999999</v>
      </c>
      <c r="CW1440" s="32">
        <v>110.21807</v>
      </c>
      <c r="CX1440" s="32">
        <v>0.16005584</v>
      </c>
      <c r="CY1440" s="32">
        <v>3.0028014000000001</v>
      </c>
      <c r="CZ1440" s="32">
        <v>0.14924475000000001</v>
      </c>
      <c r="DA1440" s="32">
        <v>4.1106795000000002E-2</v>
      </c>
      <c r="DB1440" s="37">
        <f t="shared" si="419"/>
        <v>263.34505878499999</v>
      </c>
      <c r="DC1440" s="31">
        <v>2.7075901999999998</v>
      </c>
      <c r="DD1440" s="32">
        <v>0.29818254</v>
      </c>
      <c r="DE1440" s="32">
        <v>7.6228375000000001E-2</v>
      </c>
      <c r="DF1440" s="32">
        <v>1.5100919000000001E-2</v>
      </c>
      <c r="DG1440" s="32">
        <v>2.0543665999999999E-2</v>
      </c>
      <c r="DH1440" s="32">
        <v>3.0656072999999998E-3</v>
      </c>
      <c r="DI1440" s="37">
        <f t="shared" si="420"/>
        <v>3.1207113072999997</v>
      </c>
      <c r="DJ1440" s="31">
        <v>3.2335718</v>
      </c>
      <c r="DK1440" s="32">
        <v>6.6951948000000003</v>
      </c>
      <c r="DL1440" s="32">
        <v>4.5043001</v>
      </c>
      <c r="DM1440" s="32">
        <v>4.8103892999999998</v>
      </c>
      <c r="DN1440" s="32">
        <v>3.3460576</v>
      </c>
      <c r="DO1440" s="32">
        <v>0.92525579000000002</v>
      </c>
      <c r="DP1440" s="37">
        <f t="shared" si="421"/>
        <v>23.514769389999998</v>
      </c>
      <c r="DQ1440" s="31">
        <v>4.1332839000000003E-6</v>
      </c>
      <c r="DR1440" s="32">
        <v>3.6005561999999998E-6</v>
      </c>
      <c r="DS1440" s="32">
        <v>7.4225036E-7</v>
      </c>
      <c r="DT1440" s="32">
        <v>1.3732388E-6</v>
      </c>
      <c r="DU1440" s="32">
        <v>9.4995654000000001E-7</v>
      </c>
      <c r="DV1440" s="32">
        <v>2.6338579000000001E-7</v>
      </c>
      <c r="DW1440" s="37">
        <f t="shared" si="422"/>
        <v>1.1062671589999999E-5</v>
      </c>
      <c r="DX1440" s="38">
        <v>3.31</v>
      </c>
      <c r="DY1440" s="39">
        <v>2.97</v>
      </c>
      <c r="DZ1440" s="39">
        <v>2.2999999999999998</v>
      </c>
      <c r="EA1440" s="39">
        <v>4.84</v>
      </c>
      <c r="EB1440" s="40">
        <v>3.11</v>
      </c>
    </row>
    <row r="1441" spans="1:132" x14ac:dyDescent="0.35">
      <c r="A1441" s="33" t="s">
        <v>6960</v>
      </c>
      <c r="B1441" s="34">
        <v>16616</v>
      </c>
      <c r="C1441" s="35" t="s">
        <v>367</v>
      </c>
      <c r="D1441" s="35" t="s">
        <v>785</v>
      </c>
      <c r="E1441" s="35" t="s">
        <v>6961</v>
      </c>
      <c r="F1441" s="35" t="s">
        <v>6962</v>
      </c>
      <c r="G1441" s="36">
        <v>3.31</v>
      </c>
      <c r="H1441" s="34" t="s">
        <v>9700</v>
      </c>
      <c r="I1441" s="31">
        <v>0.13843801</v>
      </c>
      <c r="J1441" s="32">
        <v>0.13294813999999999</v>
      </c>
      <c r="K1441" s="32">
        <v>1.501622E-2</v>
      </c>
      <c r="L1441" s="32">
        <v>3.1729545999999997E-2</v>
      </c>
      <c r="M1441" s="32">
        <v>9.2764687000000002E-3</v>
      </c>
      <c r="N1441" s="32">
        <v>2.442269E-3</v>
      </c>
      <c r="O1441" s="37">
        <v>0.32985065369999994</v>
      </c>
      <c r="P1441" s="31">
        <v>0.69703643999999998</v>
      </c>
      <c r="Q1441" s="32">
        <v>0.89848885000000001</v>
      </c>
      <c r="R1441" s="32">
        <v>0.18031662000000001</v>
      </c>
      <c r="S1441" s="32">
        <v>0.35872416000000001</v>
      </c>
      <c r="T1441" s="32">
        <v>3.7461757999999998E-2</v>
      </c>
      <c r="U1441" s="32">
        <v>6.6736979E-3</v>
      </c>
      <c r="V1441" s="37">
        <f t="shared" si="407"/>
        <v>2.1787015259000002</v>
      </c>
      <c r="W1441" s="31">
        <v>4.3017002000000001E-8</v>
      </c>
      <c r="X1441" s="32">
        <v>7.6635116999999999E-8</v>
      </c>
      <c r="Y1441" s="32">
        <v>3.0836366000000001E-9</v>
      </c>
      <c r="Z1441" s="32">
        <v>8.4692536E-8</v>
      </c>
      <c r="AA1441" s="32">
        <v>2.6605900999999998E-9</v>
      </c>
      <c r="AB1441" s="32">
        <v>7.1115194000000003E-10</v>
      </c>
      <c r="AC1441" s="37">
        <f t="shared" si="408"/>
        <v>2.1080003364000001E-7</v>
      </c>
      <c r="AD1441" s="31">
        <v>2.1478582999999999E-2</v>
      </c>
      <c r="AE1441" s="32">
        <v>8.3733878999999997E-2</v>
      </c>
      <c r="AF1441" s="32">
        <v>4.3877542999999998E-2</v>
      </c>
      <c r="AG1441" s="32">
        <v>2.5071955999999999E-2</v>
      </c>
      <c r="AH1441" s="32">
        <v>0.15225274</v>
      </c>
      <c r="AI1441" s="32">
        <v>4.2274359999999997E-2</v>
      </c>
      <c r="AJ1441" s="37">
        <f t="shared" si="409"/>
        <v>0.36868906100000004</v>
      </c>
      <c r="AK1441" s="31">
        <v>2.6394406E-3</v>
      </c>
      <c r="AL1441" s="32">
        <v>3.2938818000000001E-3</v>
      </c>
      <c r="AM1441" s="32">
        <v>3.6388715000000002E-4</v>
      </c>
      <c r="AN1441" s="32">
        <v>1.9627781000000001E-3</v>
      </c>
      <c r="AO1441" s="32">
        <v>7.093135E-5</v>
      </c>
      <c r="AP1441" s="32">
        <v>1.9222375999999998E-5</v>
      </c>
      <c r="AQ1441" s="37">
        <f t="shared" si="410"/>
        <v>8.3501413759999987E-3</v>
      </c>
      <c r="AR1441" s="31">
        <v>6.2662259999999999E-8</v>
      </c>
      <c r="AS1441" s="32">
        <v>9.6835065000000004E-8</v>
      </c>
      <c r="AT1441" s="32">
        <v>4.3316962000000003E-9</v>
      </c>
      <c r="AU1441" s="32">
        <v>2.7276538999999999E-8</v>
      </c>
      <c r="AV1441" s="32">
        <v>1.4933038E-9</v>
      </c>
      <c r="AW1441" s="32">
        <v>4.0999127000000002E-10</v>
      </c>
      <c r="AX1441" s="37">
        <f t="shared" si="411"/>
        <v>1.9300885526999999E-7</v>
      </c>
      <c r="AY1441" s="31">
        <v>4.4695165000000001E-8</v>
      </c>
      <c r="AZ1441" s="32">
        <v>2.0119515999999999E-8</v>
      </c>
      <c r="BA1441" s="32">
        <v>3.9884938E-10</v>
      </c>
      <c r="BB1441" s="32">
        <v>2.8503257999999999E-9</v>
      </c>
      <c r="BC1441" s="32">
        <v>3.9528738999999999E-10</v>
      </c>
      <c r="BD1441" s="32">
        <v>1.0814383999999999E-10</v>
      </c>
      <c r="BE1441" s="37">
        <f t="shared" si="412"/>
        <v>6.8567287409999988E-8</v>
      </c>
      <c r="BF1441" s="31">
        <v>2.0019145E-9</v>
      </c>
      <c r="BG1441" s="32">
        <v>1.4728362999999999E-9</v>
      </c>
      <c r="BH1441" s="32">
        <v>3.3234048000000002E-11</v>
      </c>
      <c r="BI1441" s="32">
        <v>1.5445287000000001E-10</v>
      </c>
      <c r="BJ1441" s="32">
        <v>2.5144121000000001E-11</v>
      </c>
      <c r="BK1441" s="32">
        <v>6.8233979999999998E-12</v>
      </c>
      <c r="BL1441" s="37">
        <f t="shared" si="413"/>
        <v>3.6944052370000001E-9</v>
      </c>
      <c r="BM1441" s="31">
        <v>8.7679244999999996E-3</v>
      </c>
      <c r="BN1441" s="32">
        <v>1.4930629000000001E-2</v>
      </c>
      <c r="BO1441" s="32">
        <v>4.0520543000000002E-4</v>
      </c>
      <c r="BP1441" s="32">
        <v>2.1133226000000001E-3</v>
      </c>
      <c r="BQ1441" s="32">
        <v>1.4810712999999999E-4</v>
      </c>
      <c r="BR1441" s="32">
        <v>4.0490366000000001E-5</v>
      </c>
      <c r="BS1441" s="37">
        <f t="shared" si="414"/>
        <v>2.6405679025999995E-2</v>
      </c>
      <c r="BT1441" s="31">
        <v>3.7329067E-4</v>
      </c>
      <c r="BU1441" s="32">
        <v>2.5455527000000001E-4</v>
      </c>
      <c r="BV1441" s="32">
        <v>1.4316496999999999E-5</v>
      </c>
      <c r="BW1441" s="32">
        <v>2.5907156000000001E-5</v>
      </c>
      <c r="BX1441" s="32">
        <v>8.4450700999999994E-6</v>
      </c>
      <c r="BY1441" s="32">
        <v>2.2997206999999999E-6</v>
      </c>
      <c r="BZ1441" s="37">
        <f t="shared" si="415"/>
        <v>6.7881438379999994E-4</v>
      </c>
      <c r="CA1441" s="31">
        <v>8.9150706999999996E-3</v>
      </c>
      <c r="CB1441" s="32">
        <v>9.5324877999999995E-3</v>
      </c>
      <c r="CC1441" s="32">
        <v>9.0331583999999997E-5</v>
      </c>
      <c r="CD1441" s="32">
        <v>6.2494904000000003E-4</v>
      </c>
      <c r="CE1441" s="32">
        <v>3.2517659999999999E-5</v>
      </c>
      <c r="CF1441" s="32">
        <v>8.8895403999999994E-6</v>
      </c>
      <c r="CG1441" s="37">
        <f t="shared" si="416"/>
        <v>1.9204246324399998E-2</v>
      </c>
      <c r="CH1441" s="31">
        <v>3.7876828000000001E-2</v>
      </c>
      <c r="CI1441" s="32">
        <v>6.3800065000000003E-2</v>
      </c>
      <c r="CJ1441" s="32">
        <v>8.2414581999999995E-4</v>
      </c>
      <c r="CK1441" s="32">
        <v>6.8410522000000003E-3</v>
      </c>
      <c r="CL1441" s="32">
        <v>2.5563502999999998E-4</v>
      </c>
      <c r="CM1441" s="32">
        <v>6.928173E-5</v>
      </c>
      <c r="CN1441" s="37">
        <f t="shared" si="417"/>
        <v>0.10966700778000001</v>
      </c>
      <c r="CO1441" s="31">
        <v>31.178476499999999</v>
      </c>
      <c r="CP1441" s="32">
        <v>18.962790599999998</v>
      </c>
      <c r="CQ1441" s="32">
        <v>0.14720092000000001</v>
      </c>
      <c r="CR1441" s="32">
        <v>1.6519866999999999</v>
      </c>
      <c r="CS1441" s="32">
        <v>9.9888560999999987E-2</v>
      </c>
      <c r="CT1441" s="32">
        <v>2.5427296000000002E-2</v>
      </c>
      <c r="CU1441" s="37">
        <f t="shared" si="418"/>
        <v>52.065770576999995</v>
      </c>
      <c r="CV1441" s="31">
        <v>165.12487999999999</v>
      </c>
      <c r="CW1441" s="32">
        <v>126.99309000000001</v>
      </c>
      <c r="CX1441" s="32">
        <v>0.16005584</v>
      </c>
      <c r="CY1441" s="32">
        <v>3.1787692000000001</v>
      </c>
      <c r="CZ1441" s="32">
        <v>0.14924475000000001</v>
      </c>
      <c r="DA1441" s="32">
        <v>4.1106795000000002E-2</v>
      </c>
      <c r="DB1441" s="37">
        <f t="shared" si="419"/>
        <v>295.64714658499997</v>
      </c>
      <c r="DC1441" s="31">
        <v>3.1124323999999999</v>
      </c>
      <c r="DD1441" s="32">
        <v>0.32096190000000002</v>
      </c>
      <c r="DE1441" s="32">
        <v>7.6228375000000001E-2</v>
      </c>
      <c r="DF1441" s="32">
        <v>1.5758510999999999E-2</v>
      </c>
      <c r="DG1441" s="32">
        <v>2.0543665999999999E-2</v>
      </c>
      <c r="DH1441" s="32">
        <v>3.0656072999999998E-3</v>
      </c>
      <c r="DI1441" s="37">
        <f t="shared" si="420"/>
        <v>3.5489904592999997</v>
      </c>
      <c r="DJ1441" s="31">
        <v>3.5729068000000002</v>
      </c>
      <c r="DK1441" s="32">
        <v>7.1665169999999998</v>
      </c>
      <c r="DL1441" s="32">
        <v>4.5043001</v>
      </c>
      <c r="DM1441" s="32">
        <v>5.0452162999999999</v>
      </c>
      <c r="DN1441" s="32">
        <v>3.3460576</v>
      </c>
      <c r="DO1441" s="32">
        <v>0.92525579000000002</v>
      </c>
      <c r="DP1441" s="37">
        <f t="shared" si="421"/>
        <v>24.560253590000002</v>
      </c>
      <c r="DQ1441" s="31">
        <v>4.5150915000000003E-6</v>
      </c>
      <c r="DR1441" s="32">
        <v>3.7830727999999998E-6</v>
      </c>
      <c r="DS1441" s="32">
        <v>7.4225036E-7</v>
      </c>
      <c r="DT1441" s="32">
        <v>1.4284223E-6</v>
      </c>
      <c r="DU1441" s="32">
        <v>9.4995654000000001E-7</v>
      </c>
      <c r="DV1441" s="32">
        <v>2.6338579000000001E-7</v>
      </c>
      <c r="DW1441" s="37">
        <f t="shared" si="422"/>
        <v>1.1682179290000001E-5</v>
      </c>
      <c r="DX1441" s="38">
        <v>3.31</v>
      </c>
      <c r="DY1441" s="39">
        <v>2.97</v>
      </c>
      <c r="DZ1441" s="39">
        <v>2.2999999999999998</v>
      </c>
      <c r="EA1441" s="39">
        <v>4.84</v>
      </c>
      <c r="EB1441" s="40">
        <v>3.11</v>
      </c>
    </row>
    <row r="1442" spans="1:132" x14ac:dyDescent="0.35">
      <c r="A1442" s="33" t="s">
        <v>6951</v>
      </c>
      <c r="B1442" s="34">
        <v>16614</v>
      </c>
      <c r="C1442" s="35" t="s">
        <v>367</v>
      </c>
      <c r="D1442" s="35" t="s">
        <v>785</v>
      </c>
      <c r="E1442" s="35" t="s">
        <v>6952</v>
      </c>
      <c r="F1442" s="35" t="s">
        <v>6953</v>
      </c>
      <c r="G1442" s="36">
        <v>2.5099999999999998</v>
      </c>
      <c r="H1442" s="34" t="s">
        <v>9697</v>
      </c>
      <c r="I1442" s="31">
        <v>0.22007394</v>
      </c>
      <c r="J1442" s="32">
        <v>7.3206248000000002E-2</v>
      </c>
      <c r="K1442" s="32">
        <v>1.501622E-2</v>
      </c>
      <c r="L1442" s="32">
        <v>4.6510626999999999E-2</v>
      </c>
      <c r="M1442" s="32">
        <v>9.2764687000000002E-3</v>
      </c>
      <c r="N1442" s="32">
        <v>2.442269E-3</v>
      </c>
      <c r="O1442" s="37">
        <v>0.36652577270000003</v>
      </c>
      <c r="P1442" s="31">
        <v>2.8095197000000001</v>
      </c>
      <c r="Q1442" s="32">
        <v>0.40935262</v>
      </c>
      <c r="R1442" s="32">
        <v>0.18031662000000001</v>
      </c>
      <c r="S1442" s="32">
        <v>0.50445777999999997</v>
      </c>
      <c r="T1442" s="32">
        <v>3.7461757999999998E-2</v>
      </c>
      <c r="U1442" s="32">
        <v>6.6736979E-3</v>
      </c>
      <c r="V1442" s="37">
        <f t="shared" si="407"/>
        <v>3.9477821759000005</v>
      </c>
      <c r="W1442" s="31">
        <v>3.9338036000000003E-8</v>
      </c>
      <c r="X1442" s="32">
        <v>3.6658311E-8</v>
      </c>
      <c r="Y1442" s="32">
        <v>3.0836366000000001E-9</v>
      </c>
      <c r="Z1442" s="32">
        <v>1.1675290999999999E-7</v>
      </c>
      <c r="AA1442" s="32">
        <v>2.6605900999999998E-9</v>
      </c>
      <c r="AB1442" s="32">
        <v>7.1115194000000003E-10</v>
      </c>
      <c r="AC1442" s="37">
        <f t="shared" si="408"/>
        <v>1.9920463564E-7</v>
      </c>
      <c r="AD1442" s="31">
        <v>1.8517480999999999E-2</v>
      </c>
      <c r="AE1442" s="32">
        <v>3.4363328999999998E-2</v>
      </c>
      <c r="AF1442" s="32">
        <v>4.3877542999999998E-2</v>
      </c>
      <c r="AG1442" s="32">
        <v>3.5116776000000002E-2</v>
      </c>
      <c r="AH1442" s="32">
        <v>0.15225274</v>
      </c>
      <c r="AI1442" s="32">
        <v>4.2274359999999997E-2</v>
      </c>
      <c r="AJ1442" s="37">
        <f t="shared" si="409"/>
        <v>0.32640222899999999</v>
      </c>
      <c r="AK1442" s="31">
        <v>4.2019919999999999E-3</v>
      </c>
      <c r="AL1442" s="32">
        <v>3.1056209999999998E-3</v>
      </c>
      <c r="AM1442" s="32">
        <v>3.6388715000000002E-4</v>
      </c>
      <c r="AN1442" s="32">
        <v>3.3399483999999998E-3</v>
      </c>
      <c r="AO1442" s="32">
        <v>7.093135E-5</v>
      </c>
      <c r="AP1442" s="32">
        <v>1.9222375999999998E-5</v>
      </c>
      <c r="AQ1442" s="37">
        <f t="shared" si="410"/>
        <v>1.1101602275999998E-2</v>
      </c>
      <c r="AR1442" s="31">
        <v>8.2404446999999995E-8</v>
      </c>
      <c r="AS1442" s="32">
        <v>1.030322E-7</v>
      </c>
      <c r="AT1442" s="32">
        <v>4.3316962000000003E-9</v>
      </c>
      <c r="AU1442" s="32">
        <v>3.5131537000000001E-8</v>
      </c>
      <c r="AV1442" s="32">
        <v>1.4933038E-9</v>
      </c>
      <c r="AW1442" s="32">
        <v>4.0999127000000002E-10</v>
      </c>
      <c r="AX1442" s="37">
        <f t="shared" si="411"/>
        <v>2.2680317526999998E-7</v>
      </c>
      <c r="AY1442" s="31">
        <v>4.5099429E-8</v>
      </c>
      <c r="AZ1442" s="32">
        <v>1.2251793E-8</v>
      </c>
      <c r="BA1442" s="32">
        <v>3.9884938E-10</v>
      </c>
      <c r="BB1442" s="32">
        <v>3.6675120000000005E-9</v>
      </c>
      <c r="BC1442" s="32">
        <v>3.9528738999999999E-10</v>
      </c>
      <c r="BD1442" s="32">
        <v>1.0814383999999999E-10</v>
      </c>
      <c r="BE1442" s="37">
        <f t="shared" si="412"/>
        <v>6.1921014610000002E-8</v>
      </c>
      <c r="BF1442" s="31">
        <v>2.1318070999999998E-9</v>
      </c>
      <c r="BG1442" s="32">
        <v>7.4066625000000003E-10</v>
      </c>
      <c r="BH1442" s="32">
        <v>3.3234048000000002E-11</v>
      </c>
      <c r="BI1442" s="32">
        <v>2.1699906999999999E-10</v>
      </c>
      <c r="BJ1442" s="32">
        <v>2.5144121000000001E-11</v>
      </c>
      <c r="BK1442" s="32">
        <v>6.8233979999999998E-12</v>
      </c>
      <c r="BL1442" s="37">
        <f t="shared" si="413"/>
        <v>3.1546739870000004E-9</v>
      </c>
      <c r="BM1442" s="31">
        <v>1.0505848E-2</v>
      </c>
      <c r="BN1442" s="32">
        <v>6.9113372999999997E-3</v>
      </c>
      <c r="BO1442" s="32">
        <v>4.0520543000000002E-4</v>
      </c>
      <c r="BP1442" s="32">
        <v>4.1186818999999998E-3</v>
      </c>
      <c r="BQ1442" s="32">
        <v>1.4810712999999999E-4</v>
      </c>
      <c r="BR1442" s="32">
        <v>4.0490366000000001E-5</v>
      </c>
      <c r="BS1442" s="37">
        <f t="shared" si="414"/>
        <v>2.2129670125999996E-2</v>
      </c>
      <c r="BT1442" s="31">
        <v>3.7587801999999998E-4</v>
      </c>
      <c r="BU1442" s="32">
        <v>1.1985322999999999E-4</v>
      </c>
      <c r="BV1442" s="32">
        <v>1.4316496999999999E-5</v>
      </c>
      <c r="BW1442" s="32">
        <v>3.3372925999999998E-5</v>
      </c>
      <c r="BX1442" s="32">
        <v>8.4450700999999994E-6</v>
      </c>
      <c r="BY1442" s="32">
        <v>2.2997206999999999E-6</v>
      </c>
      <c r="BZ1442" s="37">
        <f t="shared" si="415"/>
        <v>5.5416546379999994E-4</v>
      </c>
      <c r="CA1442" s="31">
        <v>1.6907541000000002E-2</v>
      </c>
      <c r="CB1442" s="32">
        <v>4.3412334999999996E-3</v>
      </c>
      <c r="CC1442" s="32">
        <v>9.0331583999999997E-5</v>
      </c>
      <c r="CD1442" s="32">
        <v>1.0770503000000001E-3</v>
      </c>
      <c r="CE1442" s="32">
        <v>3.2517659999999999E-5</v>
      </c>
      <c r="CF1442" s="32">
        <v>8.8895403999999994E-6</v>
      </c>
      <c r="CG1442" s="37">
        <f t="shared" si="416"/>
        <v>2.24575635844E-2</v>
      </c>
      <c r="CH1442" s="31">
        <v>4.4906603000000003E-2</v>
      </c>
      <c r="CI1442" s="32">
        <v>2.9844986E-2</v>
      </c>
      <c r="CJ1442" s="32">
        <v>8.2414581999999995E-4</v>
      </c>
      <c r="CK1442" s="32">
        <v>1.1862960000000001E-2</v>
      </c>
      <c r="CL1442" s="32">
        <v>2.5563502999999998E-4</v>
      </c>
      <c r="CM1442" s="32">
        <v>6.928173E-5</v>
      </c>
      <c r="CN1442" s="37">
        <f t="shared" si="417"/>
        <v>8.7763611580000012E-2</v>
      </c>
      <c r="CO1442" s="31">
        <v>37.200551300000001</v>
      </c>
      <c r="CP1442" s="32">
        <v>8.4784234999999999</v>
      </c>
      <c r="CQ1442" s="32">
        <v>0.14720092000000001</v>
      </c>
      <c r="CR1442" s="32">
        <v>2.2689262000000001</v>
      </c>
      <c r="CS1442" s="32">
        <v>9.9888560999999987E-2</v>
      </c>
      <c r="CT1442" s="32">
        <v>2.5427296000000002E-2</v>
      </c>
      <c r="CU1442" s="37">
        <f t="shared" si="418"/>
        <v>48.220417777000002</v>
      </c>
      <c r="CV1442" s="31">
        <v>150.24834000000001</v>
      </c>
      <c r="CW1442" s="32">
        <v>55.102241999999997</v>
      </c>
      <c r="CX1442" s="32">
        <v>0.16005584</v>
      </c>
      <c r="CY1442" s="32">
        <v>4.1160832000000003</v>
      </c>
      <c r="CZ1442" s="32">
        <v>0.14924475000000001</v>
      </c>
      <c r="DA1442" s="32">
        <v>4.1106795000000002E-2</v>
      </c>
      <c r="DB1442" s="37">
        <f t="shared" si="419"/>
        <v>209.81707258500001</v>
      </c>
      <c r="DC1442" s="31">
        <v>1.8825426999999999</v>
      </c>
      <c r="DD1442" s="32">
        <v>0.32694258999999998</v>
      </c>
      <c r="DE1442" s="32">
        <v>7.6228375000000001E-2</v>
      </c>
      <c r="DF1442" s="32">
        <v>2.1229379999999999E-2</v>
      </c>
      <c r="DG1442" s="32">
        <v>2.0543665999999999E-2</v>
      </c>
      <c r="DH1442" s="32">
        <v>3.0656072999999998E-3</v>
      </c>
      <c r="DI1442" s="37">
        <f t="shared" si="420"/>
        <v>2.3305523182999996</v>
      </c>
      <c r="DJ1442" s="31">
        <v>11.057219999999999</v>
      </c>
      <c r="DK1442" s="32">
        <v>3.3517980999999999</v>
      </c>
      <c r="DL1442" s="32">
        <v>4.5043001</v>
      </c>
      <c r="DM1442" s="32">
        <v>7.1225318</v>
      </c>
      <c r="DN1442" s="32">
        <v>3.3460576</v>
      </c>
      <c r="DO1442" s="32">
        <v>0.92525579000000002</v>
      </c>
      <c r="DP1442" s="37">
        <f t="shared" si="421"/>
        <v>30.307163389999999</v>
      </c>
      <c r="DQ1442" s="31">
        <v>5.4777344000000004E-6</v>
      </c>
      <c r="DR1442" s="32">
        <v>1.6620238000000001E-6</v>
      </c>
      <c r="DS1442" s="32">
        <v>7.4225036E-7</v>
      </c>
      <c r="DT1442" s="32">
        <v>1.8220925999999999E-6</v>
      </c>
      <c r="DU1442" s="32">
        <v>9.4995654000000001E-7</v>
      </c>
      <c r="DV1442" s="32">
        <v>2.6338579000000001E-7</v>
      </c>
      <c r="DW1442" s="37">
        <f t="shared" si="422"/>
        <v>1.0917443490000001E-5</v>
      </c>
      <c r="DX1442" s="38">
        <v>2.5099999999999998</v>
      </c>
      <c r="DY1442" s="39">
        <v>2.91</v>
      </c>
      <c r="DZ1442" s="39">
        <v>4.83</v>
      </c>
      <c r="EA1442" s="39">
        <v>1.1399999999999999</v>
      </c>
      <c r="EB1442" s="40">
        <v>1.1399999999999999</v>
      </c>
    </row>
    <row r="1443" spans="1:132" x14ac:dyDescent="0.35">
      <c r="A1443" s="33" t="s">
        <v>6966</v>
      </c>
      <c r="B1443" s="34">
        <v>16734</v>
      </c>
      <c r="C1443" s="35" t="s">
        <v>367</v>
      </c>
      <c r="D1443" s="35" t="s">
        <v>785</v>
      </c>
      <c r="E1443" s="35" t="s">
        <v>6967</v>
      </c>
      <c r="F1443" s="35" t="s">
        <v>6968</v>
      </c>
      <c r="G1443" s="36">
        <v>2.5099999999999998</v>
      </c>
      <c r="H1443" s="34" t="s">
        <v>9702</v>
      </c>
      <c r="I1443" s="31">
        <v>0.12788192000000001</v>
      </c>
      <c r="J1443" s="32">
        <v>3.5688769999999995E-2</v>
      </c>
      <c r="K1443" s="32">
        <v>1.501622E-2</v>
      </c>
      <c r="L1443" s="32">
        <v>3.2696615999999998E-2</v>
      </c>
      <c r="M1443" s="32">
        <v>9.2764687000000002E-3</v>
      </c>
      <c r="N1443" s="32">
        <v>2.442269E-3</v>
      </c>
      <c r="O1443" s="37">
        <v>0.22300226370000004</v>
      </c>
      <c r="P1443" s="31">
        <v>1.6414937999999999</v>
      </c>
      <c r="Q1443" s="32">
        <v>0.20090241</v>
      </c>
      <c r="R1443" s="32">
        <v>0.18031662000000001</v>
      </c>
      <c r="S1443" s="32">
        <v>0.36266918999999997</v>
      </c>
      <c r="T1443" s="32">
        <v>3.7461757999999998E-2</v>
      </c>
      <c r="U1443" s="32">
        <v>6.6736979E-3</v>
      </c>
      <c r="V1443" s="37">
        <f t="shared" si="407"/>
        <v>2.4295174759000004</v>
      </c>
      <c r="W1443" s="31">
        <v>2.3303186E-8</v>
      </c>
      <c r="X1443" s="32">
        <v>1.8481676999999999E-8</v>
      </c>
      <c r="Y1443" s="32">
        <v>3.0836366000000001E-9</v>
      </c>
      <c r="Z1443" s="32">
        <v>8.4731847999999999E-8</v>
      </c>
      <c r="AA1443" s="32">
        <v>2.6605900999999998E-9</v>
      </c>
      <c r="AB1443" s="32">
        <v>7.1115194000000003E-10</v>
      </c>
      <c r="AC1443" s="37">
        <f t="shared" si="408"/>
        <v>1.3297208964E-7</v>
      </c>
      <c r="AD1443" s="31">
        <v>1.0902515999999999E-2</v>
      </c>
      <c r="AE1443" s="32">
        <v>1.8901292E-2</v>
      </c>
      <c r="AF1443" s="32">
        <v>4.3877542999999998E-2</v>
      </c>
      <c r="AG1443" s="32">
        <v>2.4445982000000002E-2</v>
      </c>
      <c r="AH1443" s="32">
        <v>0.15225274</v>
      </c>
      <c r="AI1443" s="32">
        <v>4.2274359999999997E-2</v>
      </c>
      <c r="AJ1443" s="37">
        <f t="shared" si="409"/>
        <v>0.29265443299999999</v>
      </c>
      <c r="AK1443" s="31">
        <v>2.5159581E-3</v>
      </c>
      <c r="AL1443" s="32">
        <v>1.6784758000000001E-3</v>
      </c>
      <c r="AM1443" s="32">
        <v>3.6388715000000002E-4</v>
      </c>
      <c r="AN1443" s="32">
        <v>2.2647953000000001E-3</v>
      </c>
      <c r="AO1443" s="32">
        <v>7.093135E-5</v>
      </c>
      <c r="AP1443" s="32">
        <v>1.9222375999999998E-5</v>
      </c>
      <c r="AQ1443" s="37">
        <f t="shared" si="410"/>
        <v>6.9132700760000006E-3</v>
      </c>
      <c r="AR1443" s="31">
        <v>4.3858283999999999E-8</v>
      </c>
      <c r="AS1443" s="32">
        <v>4.9244790999999998E-8</v>
      </c>
      <c r="AT1443" s="32">
        <v>4.3316962000000003E-9</v>
      </c>
      <c r="AU1443" s="32">
        <v>2.4623880000000001E-8</v>
      </c>
      <c r="AV1443" s="32">
        <v>1.4933038E-9</v>
      </c>
      <c r="AW1443" s="32">
        <v>4.0999127000000002E-10</v>
      </c>
      <c r="AX1443" s="37">
        <f t="shared" si="411"/>
        <v>1.2396194626999998E-7</v>
      </c>
      <c r="AY1443" s="31">
        <v>2.9022799E-8</v>
      </c>
      <c r="AZ1443" s="32">
        <v>5.8751099E-9</v>
      </c>
      <c r="BA1443" s="32">
        <v>3.9884938E-10</v>
      </c>
      <c r="BB1443" s="32">
        <v>2.5765451999999999E-9</v>
      </c>
      <c r="BC1443" s="32">
        <v>3.9528738999999999E-10</v>
      </c>
      <c r="BD1443" s="32">
        <v>1.0814383999999999E-10</v>
      </c>
      <c r="BE1443" s="37">
        <f t="shared" si="412"/>
        <v>3.8376734709999998E-8</v>
      </c>
      <c r="BF1443" s="31">
        <v>1.3907535000000001E-9</v>
      </c>
      <c r="BG1443" s="32">
        <v>3.5424478E-10</v>
      </c>
      <c r="BH1443" s="32">
        <v>3.3234048000000002E-11</v>
      </c>
      <c r="BI1443" s="32">
        <v>1.5456615E-10</v>
      </c>
      <c r="BJ1443" s="32">
        <v>2.5144121000000001E-11</v>
      </c>
      <c r="BK1443" s="32">
        <v>6.8233979999999998E-12</v>
      </c>
      <c r="BL1443" s="37">
        <f t="shared" si="413"/>
        <v>1.9647659970000004E-9</v>
      </c>
      <c r="BM1443" s="31">
        <v>5.4930997999999998E-3</v>
      </c>
      <c r="BN1443" s="32">
        <v>3.2915277000000001E-3</v>
      </c>
      <c r="BO1443" s="32">
        <v>4.0520543000000002E-4</v>
      </c>
      <c r="BP1443" s="32">
        <v>2.7255377999999999E-3</v>
      </c>
      <c r="BQ1443" s="32">
        <v>1.4810712999999999E-4</v>
      </c>
      <c r="BR1443" s="32">
        <v>4.0490366000000001E-5</v>
      </c>
      <c r="BS1443" s="37">
        <f t="shared" si="414"/>
        <v>1.2103968226E-2</v>
      </c>
      <c r="BT1443" s="31">
        <v>2.8525278000000003E-4</v>
      </c>
      <c r="BU1443" s="32">
        <v>5.7289249999999997E-5</v>
      </c>
      <c r="BV1443" s="32">
        <v>1.4316496999999999E-5</v>
      </c>
      <c r="BW1443" s="32">
        <v>2.4605712999999999E-5</v>
      </c>
      <c r="BX1443" s="32">
        <v>8.4450700999999994E-6</v>
      </c>
      <c r="BY1443" s="32">
        <v>2.2997206999999999E-6</v>
      </c>
      <c r="BZ1443" s="37">
        <f t="shared" si="415"/>
        <v>3.9220903080000005E-4</v>
      </c>
      <c r="CA1443" s="31">
        <v>9.5888219000000007E-3</v>
      </c>
      <c r="CB1443" s="32">
        <v>2.0629632000000002E-3</v>
      </c>
      <c r="CC1443" s="32">
        <v>9.0331583999999997E-5</v>
      </c>
      <c r="CD1443" s="32">
        <v>7.3080233E-4</v>
      </c>
      <c r="CE1443" s="32">
        <v>3.2517659999999999E-5</v>
      </c>
      <c r="CF1443" s="32">
        <v>8.8895403999999994E-6</v>
      </c>
      <c r="CG1443" s="37">
        <f t="shared" si="416"/>
        <v>1.2514326214400002E-2</v>
      </c>
      <c r="CH1443" s="31">
        <v>2.3205732999999999E-2</v>
      </c>
      <c r="CI1443" s="32">
        <v>1.4194429E-2</v>
      </c>
      <c r="CJ1443" s="32">
        <v>8.2414581999999995E-4</v>
      </c>
      <c r="CK1443" s="32">
        <v>8.0354164999999998E-3</v>
      </c>
      <c r="CL1443" s="32">
        <v>2.5563502999999998E-4</v>
      </c>
      <c r="CM1443" s="32">
        <v>6.928173E-5</v>
      </c>
      <c r="CN1443" s="37">
        <f t="shared" si="417"/>
        <v>4.6584641080000003E-2</v>
      </c>
      <c r="CO1443" s="31">
        <v>27.853148400000002</v>
      </c>
      <c r="CP1443" s="32">
        <v>4.0312121799999998</v>
      </c>
      <c r="CQ1443" s="32">
        <v>0.14720092000000001</v>
      </c>
      <c r="CR1443" s="32">
        <v>1.63203853</v>
      </c>
      <c r="CS1443" s="32">
        <v>9.9888560999999987E-2</v>
      </c>
      <c r="CT1443" s="32">
        <v>2.5427296000000002E-2</v>
      </c>
      <c r="CU1443" s="37">
        <f t="shared" si="418"/>
        <v>33.788915887000002</v>
      </c>
      <c r="CV1443" s="31">
        <v>89.846523000000005</v>
      </c>
      <c r="CW1443" s="32">
        <v>26.212764</v>
      </c>
      <c r="CX1443" s="32">
        <v>0.16005584</v>
      </c>
      <c r="CY1443" s="32">
        <v>2.8374549999999998</v>
      </c>
      <c r="CZ1443" s="32">
        <v>0.14924475000000001</v>
      </c>
      <c r="DA1443" s="32">
        <v>4.1106795000000002E-2</v>
      </c>
      <c r="DB1443" s="37">
        <f t="shared" si="419"/>
        <v>119.24714938500001</v>
      </c>
      <c r="DC1443" s="31">
        <v>0.90473760000000003</v>
      </c>
      <c r="DD1443" s="32">
        <v>0.17624048</v>
      </c>
      <c r="DE1443" s="32">
        <v>7.6228375000000001E-2</v>
      </c>
      <c r="DF1443" s="32">
        <v>1.5330585000000001E-2</v>
      </c>
      <c r="DG1443" s="32">
        <v>2.0543665999999999E-2</v>
      </c>
      <c r="DH1443" s="32">
        <v>3.0656072999999998E-3</v>
      </c>
      <c r="DI1443" s="37">
        <f t="shared" si="420"/>
        <v>1.1961463132999999</v>
      </c>
      <c r="DJ1443" s="31">
        <v>5.6177358000000002</v>
      </c>
      <c r="DK1443" s="32">
        <v>1.7578237000000001</v>
      </c>
      <c r="DL1443" s="32">
        <v>4.5043001</v>
      </c>
      <c r="DM1443" s="32">
        <v>5.0271752000000003</v>
      </c>
      <c r="DN1443" s="32">
        <v>3.3460576</v>
      </c>
      <c r="DO1443" s="32">
        <v>0.92525579000000002</v>
      </c>
      <c r="DP1443" s="37">
        <f t="shared" si="421"/>
        <v>21.178348190000001</v>
      </c>
      <c r="DQ1443" s="31">
        <v>3.3848063000000002E-6</v>
      </c>
      <c r="DR1443" s="32">
        <v>8.0254007999999996E-7</v>
      </c>
      <c r="DS1443" s="32">
        <v>7.4225036E-7</v>
      </c>
      <c r="DT1443" s="32">
        <v>1.3812704999999999E-6</v>
      </c>
      <c r="DU1443" s="32">
        <v>9.4995654000000001E-7</v>
      </c>
      <c r="DV1443" s="32">
        <v>2.6338579000000001E-7</v>
      </c>
      <c r="DW1443" s="37">
        <f t="shared" si="422"/>
        <v>7.5242095699999997E-6</v>
      </c>
      <c r="DX1443" s="38">
        <v>2.5099999999999998</v>
      </c>
      <c r="DY1443" s="39">
        <v>2.91</v>
      </c>
      <c r="DZ1443" s="39">
        <v>4.83</v>
      </c>
      <c r="EA1443" s="39">
        <v>1.1399999999999999</v>
      </c>
      <c r="EB1443" s="40">
        <v>1.1399999999999999</v>
      </c>
    </row>
    <row r="1444" spans="1:132" x14ac:dyDescent="0.35">
      <c r="A1444" s="33" t="s">
        <v>6972</v>
      </c>
      <c r="B1444" s="34">
        <v>16733</v>
      </c>
      <c r="C1444" s="35" t="s">
        <v>367</v>
      </c>
      <c r="D1444" s="35" t="s">
        <v>785</v>
      </c>
      <c r="E1444" s="35" t="s">
        <v>6973</v>
      </c>
      <c r="F1444" s="35" t="s">
        <v>6974</v>
      </c>
      <c r="G1444" s="36">
        <v>3.31</v>
      </c>
      <c r="H1444" s="34" t="s">
        <v>9704</v>
      </c>
      <c r="I1444" s="31">
        <v>0.10236583</v>
      </c>
      <c r="J1444" s="32">
        <v>8.1572039999999998E-2</v>
      </c>
      <c r="K1444" s="32">
        <v>1.501622E-2</v>
      </c>
      <c r="L1444" s="32">
        <v>2.6732767000000001E-2</v>
      </c>
      <c r="M1444" s="32">
        <v>9.2764687000000002E-3</v>
      </c>
      <c r="N1444" s="32">
        <v>2.442269E-3</v>
      </c>
      <c r="O1444" s="37">
        <v>0.23740559470000003</v>
      </c>
      <c r="P1444" s="31">
        <v>0.62806952999999999</v>
      </c>
      <c r="Q1444" s="32">
        <v>0.55566691000000001</v>
      </c>
      <c r="R1444" s="32">
        <v>0.18031662000000001</v>
      </c>
      <c r="S1444" s="32">
        <v>0.30649609</v>
      </c>
      <c r="T1444" s="32">
        <v>3.7461757999999998E-2</v>
      </c>
      <c r="U1444" s="32">
        <v>6.6736979E-3</v>
      </c>
      <c r="V1444" s="37">
        <f t="shared" si="407"/>
        <v>1.7146846059</v>
      </c>
      <c r="W1444" s="31">
        <v>2.9205770000000003E-8</v>
      </c>
      <c r="X1444" s="32">
        <v>4.9566241000000003E-8</v>
      </c>
      <c r="Y1444" s="32">
        <v>3.0836366000000001E-9</v>
      </c>
      <c r="Z1444" s="32">
        <v>7.2653897999999997E-8</v>
      </c>
      <c r="AA1444" s="32">
        <v>2.6605900999999998E-9</v>
      </c>
      <c r="AB1444" s="32">
        <v>7.1115194000000003E-10</v>
      </c>
      <c r="AC1444" s="37">
        <f t="shared" si="408"/>
        <v>1.5788128763999998E-7</v>
      </c>
      <c r="AD1444" s="31">
        <v>1.4305000999999999E-2</v>
      </c>
      <c r="AE1444" s="32">
        <v>8.3939979999999997E-2</v>
      </c>
      <c r="AF1444" s="32">
        <v>4.3877542999999998E-2</v>
      </c>
      <c r="AG1444" s="32">
        <v>2.0790400000000001E-2</v>
      </c>
      <c r="AH1444" s="32">
        <v>0.15225274</v>
      </c>
      <c r="AI1444" s="32">
        <v>4.2274359999999997E-2</v>
      </c>
      <c r="AJ1444" s="37">
        <f t="shared" si="409"/>
        <v>0.35744002400000002</v>
      </c>
      <c r="AK1444" s="31">
        <v>1.9314035999999997E-3</v>
      </c>
      <c r="AL1444" s="32">
        <v>2.0743466000000001E-3</v>
      </c>
      <c r="AM1444" s="32">
        <v>3.6388715000000002E-4</v>
      </c>
      <c r="AN1444" s="32">
        <v>1.6353845000000001E-3</v>
      </c>
      <c r="AO1444" s="32">
        <v>7.093135E-5</v>
      </c>
      <c r="AP1444" s="32">
        <v>1.9222375999999998E-5</v>
      </c>
      <c r="AQ1444" s="37">
        <f t="shared" si="410"/>
        <v>6.0951755759999999E-3</v>
      </c>
      <c r="AR1444" s="31">
        <v>4.2999819999999997E-8</v>
      </c>
      <c r="AS1444" s="32">
        <v>5.6443649000000003E-8</v>
      </c>
      <c r="AT1444" s="32">
        <v>4.3316962000000003E-9</v>
      </c>
      <c r="AU1444" s="32">
        <v>2.2284222000000001E-8</v>
      </c>
      <c r="AV1444" s="32">
        <v>1.4933038E-9</v>
      </c>
      <c r="AW1444" s="32">
        <v>4.0999127000000002E-10</v>
      </c>
      <c r="AX1444" s="37">
        <f t="shared" si="411"/>
        <v>1.2796268226999999E-7</v>
      </c>
      <c r="AY1444" s="31">
        <v>2.9297723000000003E-8</v>
      </c>
      <c r="AZ1444" s="32">
        <v>1.2076668E-8</v>
      </c>
      <c r="BA1444" s="32">
        <v>3.9884938E-10</v>
      </c>
      <c r="BB1444" s="32">
        <v>2.3293564E-9</v>
      </c>
      <c r="BC1444" s="32">
        <v>3.9528738999999999E-10</v>
      </c>
      <c r="BD1444" s="32">
        <v>1.0814383999999999E-10</v>
      </c>
      <c r="BE1444" s="37">
        <f t="shared" si="412"/>
        <v>4.4606028010000003E-8</v>
      </c>
      <c r="BF1444" s="31">
        <v>1.5710843E-9</v>
      </c>
      <c r="BG1444" s="32">
        <v>8.6062830000000003E-10</v>
      </c>
      <c r="BH1444" s="32">
        <v>3.3234048000000002E-11</v>
      </c>
      <c r="BI1444" s="32">
        <v>1.2943564000000001E-10</v>
      </c>
      <c r="BJ1444" s="32">
        <v>2.5144121000000001E-11</v>
      </c>
      <c r="BK1444" s="32">
        <v>6.8233979999999998E-12</v>
      </c>
      <c r="BL1444" s="37">
        <f t="shared" si="413"/>
        <v>2.6263498070000003E-9</v>
      </c>
      <c r="BM1444" s="31">
        <v>5.9032905999999996E-3</v>
      </c>
      <c r="BN1444" s="32">
        <v>8.6180258999999995E-3</v>
      </c>
      <c r="BO1444" s="32">
        <v>4.0520543000000002E-4</v>
      </c>
      <c r="BP1444" s="32">
        <v>1.7808005000000001E-3</v>
      </c>
      <c r="BQ1444" s="32">
        <v>1.4810712999999999E-4</v>
      </c>
      <c r="BR1444" s="32">
        <v>4.0490366000000001E-5</v>
      </c>
      <c r="BS1444" s="37">
        <f t="shared" si="414"/>
        <v>1.6895919925999994E-2</v>
      </c>
      <c r="BT1444" s="31">
        <v>3.1816233999999998E-4</v>
      </c>
      <c r="BU1444" s="32">
        <v>1.5861295E-4</v>
      </c>
      <c r="BV1444" s="32">
        <v>1.4316496999999999E-5</v>
      </c>
      <c r="BW1444" s="32">
        <v>2.2027738E-5</v>
      </c>
      <c r="BX1444" s="32">
        <v>8.4450700999999994E-6</v>
      </c>
      <c r="BY1444" s="32">
        <v>2.2997206999999999E-6</v>
      </c>
      <c r="BZ1444" s="37">
        <f t="shared" si="415"/>
        <v>5.2386431579999984E-4</v>
      </c>
      <c r="CA1444" s="31">
        <v>8.7231020999999995E-3</v>
      </c>
      <c r="CB1444" s="32">
        <v>5.3742010000000003E-3</v>
      </c>
      <c r="CC1444" s="32">
        <v>9.0331583999999997E-5</v>
      </c>
      <c r="CD1444" s="32">
        <v>5.2127091000000005E-4</v>
      </c>
      <c r="CE1444" s="32">
        <v>3.2517659999999999E-5</v>
      </c>
      <c r="CF1444" s="32">
        <v>8.8895403999999994E-6</v>
      </c>
      <c r="CG1444" s="37">
        <f t="shared" si="416"/>
        <v>1.47503127944E-2</v>
      </c>
      <c r="CH1444" s="31">
        <v>2.5342969999999999E-2</v>
      </c>
      <c r="CI1444" s="32">
        <v>3.6116413E-2</v>
      </c>
      <c r="CJ1444" s="32">
        <v>8.2414581999999995E-4</v>
      </c>
      <c r="CK1444" s="32">
        <v>5.7045207999999997E-3</v>
      </c>
      <c r="CL1444" s="32">
        <v>2.5563502999999998E-4</v>
      </c>
      <c r="CM1444" s="32">
        <v>6.928173E-5</v>
      </c>
      <c r="CN1444" s="37">
        <f t="shared" si="417"/>
        <v>6.8312966379999993E-2</v>
      </c>
      <c r="CO1444" s="31">
        <v>24.724196200000002</v>
      </c>
      <c r="CP1444" s="32">
        <v>11.0562404</v>
      </c>
      <c r="CQ1444" s="32">
        <v>0.14720092000000001</v>
      </c>
      <c r="CR1444" s="32">
        <v>1.4040444000000001</v>
      </c>
      <c r="CS1444" s="32">
        <v>9.9888560999999987E-2</v>
      </c>
      <c r="CT1444" s="32">
        <v>2.5427296000000002E-2</v>
      </c>
      <c r="CU1444" s="37">
        <f t="shared" si="418"/>
        <v>37.456997777000005</v>
      </c>
      <c r="CV1444" s="31">
        <v>112.9986</v>
      </c>
      <c r="CW1444" s="32">
        <v>70.031761000000003</v>
      </c>
      <c r="CX1444" s="32">
        <v>0.16005584</v>
      </c>
      <c r="CY1444" s="32">
        <v>2.5812523000000001</v>
      </c>
      <c r="CZ1444" s="32">
        <v>0.14924475000000001</v>
      </c>
      <c r="DA1444" s="32">
        <v>4.1106795000000002E-2</v>
      </c>
      <c r="DB1444" s="37">
        <f t="shared" si="419"/>
        <v>185.962020685</v>
      </c>
      <c r="DC1444" s="31">
        <v>1.7377483</v>
      </c>
      <c r="DD1444" s="32">
        <v>0.24361221999999999</v>
      </c>
      <c r="DE1444" s="32">
        <v>7.6228375000000001E-2</v>
      </c>
      <c r="DF1444" s="32">
        <v>1.3525591E-2</v>
      </c>
      <c r="DG1444" s="32">
        <v>2.0543665999999999E-2</v>
      </c>
      <c r="DH1444" s="32">
        <v>3.0656072999999998E-3</v>
      </c>
      <c r="DI1444" s="37">
        <f t="shared" si="420"/>
        <v>2.0947237592999999</v>
      </c>
      <c r="DJ1444" s="31">
        <v>2.4206595000000002</v>
      </c>
      <c r="DK1444" s="32">
        <v>5.5660932000000001</v>
      </c>
      <c r="DL1444" s="32">
        <v>4.5043001</v>
      </c>
      <c r="DM1444" s="32">
        <v>4.2478366000000003</v>
      </c>
      <c r="DN1444" s="32">
        <v>3.3460576</v>
      </c>
      <c r="DO1444" s="32">
        <v>0.92525579000000002</v>
      </c>
      <c r="DP1444" s="37">
        <f t="shared" si="421"/>
        <v>21.010202790000001</v>
      </c>
      <c r="DQ1444" s="31">
        <v>3.2186239999999998E-6</v>
      </c>
      <c r="DR1444" s="32">
        <v>3.1633186E-6</v>
      </c>
      <c r="DS1444" s="32">
        <v>7.4225036E-7</v>
      </c>
      <c r="DT1444" s="32">
        <v>1.2410408E-6</v>
      </c>
      <c r="DU1444" s="32">
        <v>9.4995654000000001E-7</v>
      </c>
      <c r="DV1444" s="32">
        <v>2.6338579000000001E-7</v>
      </c>
      <c r="DW1444" s="37">
        <f t="shared" si="422"/>
        <v>9.5785760899999995E-6</v>
      </c>
      <c r="DX1444" s="38">
        <v>3.31</v>
      </c>
      <c r="DY1444" s="39">
        <v>2.97</v>
      </c>
      <c r="DZ1444" s="39">
        <v>2.2999999999999998</v>
      </c>
      <c r="EA1444" s="39">
        <v>4.84</v>
      </c>
      <c r="EB1444" s="40">
        <v>3.11</v>
      </c>
    </row>
    <row r="1445" spans="1:132" x14ac:dyDescent="0.35">
      <c r="A1445" s="33" t="s">
        <v>6975</v>
      </c>
      <c r="B1445" s="34">
        <v>16736</v>
      </c>
      <c r="C1445" s="35" t="s">
        <v>367</v>
      </c>
      <c r="D1445" s="35" t="s">
        <v>785</v>
      </c>
      <c r="E1445" s="35" t="s">
        <v>6976</v>
      </c>
      <c r="F1445" s="35" t="s">
        <v>6977</v>
      </c>
      <c r="G1445" s="36">
        <v>3.31</v>
      </c>
      <c r="H1445" s="34" t="s">
        <v>9705</v>
      </c>
      <c r="I1445" s="31">
        <v>9.1280025000000001E-2</v>
      </c>
      <c r="J1445" s="32">
        <v>8.3070820000000004E-2</v>
      </c>
      <c r="K1445" s="32">
        <v>1.501622E-2</v>
      </c>
      <c r="L1445" s="32">
        <v>2.5040555999999999E-2</v>
      </c>
      <c r="M1445" s="32">
        <v>9.2764687000000002E-3</v>
      </c>
      <c r="N1445" s="32">
        <v>2.442269E-3</v>
      </c>
      <c r="O1445" s="37">
        <v>0.22612635870000003</v>
      </c>
      <c r="P1445" s="31">
        <v>0.45360610000000001</v>
      </c>
      <c r="Q1445" s="32">
        <v>0.56512209000000002</v>
      </c>
      <c r="R1445" s="32">
        <v>0.18031662000000001</v>
      </c>
      <c r="S1445" s="32">
        <v>0.29269626999999998</v>
      </c>
      <c r="T1445" s="32">
        <v>3.7461757999999998E-2</v>
      </c>
      <c r="U1445" s="32">
        <v>6.6736979E-3</v>
      </c>
      <c r="V1445" s="37">
        <f t="shared" si="407"/>
        <v>1.5358765359</v>
      </c>
      <c r="W1445" s="31">
        <v>2.7707271999999999E-8</v>
      </c>
      <c r="X1445" s="32">
        <v>5.0125828E-8</v>
      </c>
      <c r="Y1445" s="32">
        <v>3.0836366000000001E-9</v>
      </c>
      <c r="Z1445" s="32">
        <v>6.9712331999999996E-8</v>
      </c>
      <c r="AA1445" s="32">
        <v>2.6605900999999998E-9</v>
      </c>
      <c r="AB1445" s="32">
        <v>7.1115194000000003E-10</v>
      </c>
      <c r="AC1445" s="37">
        <f t="shared" si="408"/>
        <v>1.5400081063999999E-7</v>
      </c>
      <c r="AD1445" s="31">
        <v>1.3786110000000001E-2</v>
      </c>
      <c r="AE1445" s="32">
        <v>8.5039636000000002E-2</v>
      </c>
      <c r="AF1445" s="32">
        <v>4.3877542999999998E-2</v>
      </c>
      <c r="AG1445" s="32">
        <v>1.9835357000000001E-2</v>
      </c>
      <c r="AH1445" s="32">
        <v>0.15225274</v>
      </c>
      <c r="AI1445" s="32">
        <v>4.2274359999999997E-2</v>
      </c>
      <c r="AJ1445" s="37">
        <f t="shared" si="409"/>
        <v>0.35706574600000002</v>
      </c>
      <c r="AK1445" s="31">
        <v>1.6854401000000001E-3</v>
      </c>
      <c r="AL1445" s="32">
        <v>1.9905918000000002E-3</v>
      </c>
      <c r="AM1445" s="32">
        <v>3.6388715000000002E-4</v>
      </c>
      <c r="AN1445" s="32">
        <v>1.4333343E-3</v>
      </c>
      <c r="AO1445" s="32">
        <v>7.093135E-5</v>
      </c>
      <c r="AP1445" s="32">
        <v>1.9222375999999998E-5</v>
      </c>
      <c r="AQ1445" s="37">
        <f t="shared" si="410"/>
        <v>5.5634070760000008E-3</v>
      </c>
      <c r="AR1445" s="31">
        <v>4.1275350000000003E-8</v>
      </c>
      <c r="AS1445" s="32">
        <v>5.7591514000000001E-8</v>
      </c>
      <c r="AT1445" s="32">
        <v>4.3316962000000003E-9</v>
      </c>
      <c r="AU1445" s="32">
        <v>2.1236338000000001E-8</v>
      </c>
      <c r="AV1445" s="32">
        <v>1.4933038E-9</v>
      </c>
      <c r="AW1445" s="32">
        <v>4.0999127000000002E-10</v>
      </c>
      <c r="AX1445" s="37">
        <f t="shared" si="411"/>
        <v>1.2633819327E-7</v>
      </c>
      <c r="AY1445" s="31">
        <v>2.5697484000000001E-8</v>
      </c>
      <c r="AZ1445" s="32">
        <v>1.2335676E-8</v>
      </c>
      <c r="BA1445" s="32">
        <v>3.9884938E-10</v>
      </c>
      <c r="BB1445" s="32">
        <v>2.2434632999999998E-9</v>
      </c>
      <c r="BC1445" s="32">
        <v>3.9528738999999999E-10</v>
      </c>
      <c r="BD1445" s="32">
        <v>1.0814383999999999E-10</v>
      </c>
      <c r="BE1445" s="37">
        <f t="shared" si="412"/>
        <v>4.117890391E-8</v>
      </c>
      <c r="BF1445" s="31">
        <v>1.3956913E-9</v>
      </c>
      <c r="BG1445" s="32">
        <v>8.7954510000000002E-10</v>
      </c>
      <c r="BH1445" s="32">
        <v>3.3234048000000002E-11</v>
      </c>
      <c r="BI1445" s="32">
        <v>1.2154266000000001E-10</v>
      </c>
      <c r="BJ1445" s="32">
        <v>2.5144121000000001E-11</v>
      </c>
      <c r="BK1445" s="32">
        <v>6.8233979999999998E-12</v>
      </c>
      <c r="BL1445" s="37">
        <f t="shared" si="413"/>
        <v>2.4619806269999999E-9</v>
      </c>
      <c r="BM1445" s="31">
        <v>5.7743076000000004E-3</v>
      </c>
      <c r="BN1445" s="32">
        <v>8.8114144999999998E-3</v>
      </c>
      <c r="BO1445" s="32">
        <v>4.0520543000000002E-4</v>
      </c>
      <c r="BP1445" s="32">
        <v>1.5349501E-3</v>
      </c>
      <c r="BQ1445" s="32">
        <v>1.4810712999999999E-4</v>
      </c>
      <c r="BR1445" s="32">
        <v>4.0490366000000001E-5</v>
      </c>
      <c r="BS1445" s="37">
        <f t="shared" si="414"/>
        <v>1.6714475125999998E-2</v>
      </c>
      <c r="BT1445" s="31">
        <v>2.5988096E-4</v>
      </c>
      <c r="BU1445" s="32">
        <v>1.6238755999999999E-4</v>
      </c>
      <c r="BV1445" s="32">
        <v>1.4316496999999999E-5</v>
      </c>
      <c r="BW1445" s="32">
        <v>2.1192998999999999E-5</v>
      </c>
      <c r="BX1445" s="32">
        <v>8.4450700999999994E-6</v>
      </c>
      <c r="BY1445" s="32">
        <v>2.2997206999999999E-6</v>
      </c>
      <c r="BZ1445" s="37">
        <f t="shared" si="415"/>
        <v>4.6852280679999999E-4</v>
      </c>
      <c r="CA1445" s="31">
        <v>8.1982935999999999E-3</v>
      </c>
      <c r="CB1445" s="32">
        <v>5.4944290000000003E-3</v>
      </c>
      <c r="CC1445" s="32">
        <v>9.0331583999999997E-5</v>
      </c>
      <c r="CD1445" s="32">
        <v>4.5211110999999999E-4</v>
      </c>
      <c r="CE1445" s="32">
        <v>3.2517659999999999E-5</v>
      </c>
      <c r="CF1445" s="32">
        <v>8.8895403999999994E-6</v>
      </c>
      <c r="CG1445" s="37">
        <f t="shared" si="416"/>
        <v>1.4276572494400001E-2</v>
      </c>
      <c r="CH1445" s="31">
        <v>2.4956775E-2</v>
      </c>
      <c r="CI1445" s="32">
        <v>3.6920623999999999E-2</v>
      </c>
      <c r="CJ1445" s="32">
        <v>8.2414581999999995E-4</v>
      </c>
      <c r="CK1445" s="32">
        <v>4.9401621999999997E-3</v>
      </c>
      <c r="CL1445" s="32">
        <v>2.5563502999999998E-4</v>
      </c>
      <c r="CM1445" s="32">
        <v>6.928173E-5</v>
      </c>
      <c r="CN1445" s="37">
        <f t="shared" si="417"/>
        <v>6.7966623779999999E-2</v>
      </c>
      <c r="CO1445" s="31">
        <v>18.8362488</v>
      </c>
      <c r="CP1445" s="32">
        <v>11.311355199999999</v>
      </c>
      <c r="CQ1445" s="32">
        <v>0.14720092000000001</v>
      </c>
      <c r="CR1445" s="32">
        <v>1.34696814</v>
      </c>
      <c r="CS1445" s="32">
        <v>9.9888560999999987E-2</v>
      </c>
      <c r="CT1445" s="32">
        <v>2.5427296000000002E-2</v>
      </c>
      <c r="CU1445" s="37">
        <f t="shared" si="418"/>
        <v>31.767088917000002</v>
      </c>
      <c r="CV1445" s="31">
        <v>106.98282</v>
      </c>
      <c r="CW1445" s="32">
        <v>71.538073999999995</v>
      </c>
      <c r="CX1445" s="32">
        <v>0.16005584</v>
      </c>
      <c r="CY1445" s="32">
        <v>2.4727849000000002</v>
      </c>
      <c r="CZ1445" s="32">
        <v>0.14924475000000001</v>
      </c>
      <c r="DA1445" s="32">
        <v>4.1106795000000002E-2</v>
      </c>
      <c r="DB1445" s="37">
        <f t="shared" si="419"/>
        <v>181.344086285</v>
      </c>
      <c r="DC1445" s="31">
        <v>1.7705649000000001</v>
      </c>
      <c r="DD1445" s="32">
        <v>0.25013689</v>
      </c>
      <c r="DE1445" s="32">
        <v>7.6228375000000001E-2</v>
      </c>
      <c r="DF1445" s="32">
        <v>1.3038736E-2</v>
      </c>
      <c r="DG1445" s="32">
        <v>2.0543665999999999E-2</v>
      </c>
      <c r="DH1445" s="32">
        <v>3.0656072999999998E-3</v>
      </c>
      <c r="DI1445" s="37">
        <f t="shared" si="420"/>
        <v>2.1335781742999997</v>
      </c>
      <c r="DJ1445" s="31">
        <v>2.3117179000000001</v>
      </c>
      <c r="DK1445" s="32">
        <v>5.6193524999999998</v>
      </c>
      <c r="DL1445" s="32">
        <v>4.5043001</v>
      </c>
      <c r="DM1445" s="32">
        <v>4.0540631999999999</v>
      </c>
      <c r="DN1445" s="32">
        <v>3.3460576</v>
      </c>
      <c r="DO1445" s="32">
        <v>0.92525579000000002</v>
      </c>
      <c r="DP1445" s="37">
        <f t="shared" si="421"/>
        <v>20.760747090000002</v>
      </c>
      <c r="DQ1445" s="31">
        <v>2.8582891000000001E-6</v>
      </c>
      <c r="DR1445" s="32">
        <v>3.2517727E-6</v>
      </c>
      <c r="DS1445" s="32">
        <v>7.4225036E-7</v>
      </c>
      <c r="DT1445" s="32">
        <v>1.2065086000000001E-6</v>
      </c>
      <c r="DU1445" s="32">
        <v>9.4995654000000001E-7</v>
      </c>
      <c r="DV1445" s="32">
        <v>2.6338579000000001E-7</v>
      </c>
      <c r="DW1445" s="37">
        <f t="shared" si="422"/>
        <v>9.2721630899999997E-6</v>
      </c>
      <c r="DX1445" s="38">
        <v>3.31</v>
      </c>
      <c r="DY1445" s="39">
        <v>2.97</v>
      </c>
      <c r="DZ1445" s="39">
        <v>2.2999999999999998</v>
      </c>
      <c r="EA1445" s="39">
        <v>4.84</v>
      </c>
      <c r="EB1445" s="40">
        <v>3.11</v>
      </c>
    </row>
    <row r="1446" spans="1:132" x14ac:dyDescent="0.35">
      <c r="A1446" s="33" t="s">
        <v>6963</v>
      </c>
      <c r="B1446" s="34">
        <v>16615</v>
      </c>
      <c r="C1446" s="35" t="s">
        <v>367</v>
      </c>
      <c r="D1446" s="35" t="s">
        <v>785</v>
      </c>
      <c r="E1446" s="35" t="s">
        <v>6964</v>
      </c>
      <c r="F1446" s="35" t="s">
        <v>6965</v>
      </c>
      <c r="G1446" s="36">
        <v>3.31</v>
      </c>
      <c r="H1446" s="34" t="s">
        <v>9701</v>
      </c>
      <c r="I1446" s="31">
        <v>0.13809215</v>
      </c>
      <c r="J1446" s="32">
        <v>0.14974335999999999</v>
      </c>
      <c r="K1446" s="32">
        <v>1.501622E-2</v>
      </c>
      <c r="L1446" s="32">
        <v>3.1525050999999998E-2</v>
      </c>
      <c r="M1446" s="32">
        <v>9.2764687000000002E-3</v>
      </c>
      <c r="N1446" s="32">
        <v>2.442269E-3</v>
      </c>
      <c r="O1446" s="37">
        <v>0.34609551869999999</v>
      </c>
      <c r="P1446" s="31">
        <v>0.54310683999999998</v>
      </c>
      <c r="Q1446" s="32">
        <v>1.010014</v>
      </c>
      <c r="R1446" s="32">
        <v>0.18031662000000001</v>
      </c>
      <c r="S1446" s="32">
        <v>0.36047445</v>
      </c>
      <c r="T1446" s="32">
        <v>3.7461757999999998E-2</v>
      </c>
      <c r="U1446" s="32">
        <v>6.6736979E-3</v>
      </c>
      <c r="V1446" s="37">
        <f t="shared" si="407"/>
        <v>2.1380473659000003</v>
      </c>
      <c r="W1446" s="31">
        <v>4.5630586E-8</v>
      </c>
      <c r="X1446" s="32">
        <v>8.5254045999999998E-8</v>
      </c>
      <c r="Y1446" s="32">
        <v>3.0836366000000001E-9</v>
      </c>
      <c r="Z1446" s="32">
        <v>8.5335289000000006E-8</v>
      </c>
      <c r="AA1446" s="32">
        <v>2.6605900999999998E-9</v>
      </c>
      <c r="AB1446" s="32">
        <v>7.1115194000000003E-10</v>
      </c>
      <c r="AC1446" s="37">
        <f t="shared" si="408"/>
        <v>2.2267529963999999E-7</v>
      </c>
      <c r="AD1446" s="31">
        <v>2.3095516999999999E-2</v>
      </c>
      <c r="AE1446" s="32">
        <v>8.4772170999999993E-2</v>
      </c>
      <c r="AF1446" s="32">
        <v>4.3877542999999998E-2</v>
      </c>
      <c r="AG1446" s="32">
        <v>2.539168E-2</v>
      </c>
      <c r="AH1446" s="32">
        <v>0.15225274</v>
      </c>
      <c r="AI1446" s="32">
        <v>4.2274359999999997E-2</v>
      </c>
      <c r="AJ1446" s="37">
        <f t="shared" si="409"/>
        <v>0.37166401099999996</v>
      </c>
      <c r="AK1446" s="31">
        <v>2.6042842000000002E-3</v>
      </c>
      <c r="AL1446" s="32">
        <v>3.5732249000000002E-3</v>
      </c>
      <c r="AM1446" s="32">
        <v>3.6388715000000002E-4</v>
      </c>
      <c r="AN1446" s="32">
        <v>1.8582042000000001E-3</v>
      </c>
      <c r="AO1446" s="32">
        <v>7.093135E-5</v>
      </c>
      <c r="AP1446" s="32">
        <v>1.9222375999999998E-5</v>
      </c>
      <c r="AQ1446" s="37">
        <f t="shared" si="410"/>
        <v>8.4897541759999997E-3</v>
      </c>
      <c r="AR1446" s="31">
        <v>6.6791978999999997E-8</v>
      </c>
      <c r="AS1446" s="32">
        <v>1.1000885E-7</v>
      </c>
      <c r="AT1446" s="32">
        <v>4.3316962000000003E-9</v>
      </c>
      <c r="AU1446" s="32">
        <v>2.771504E-8</v>
      </c>
      <c r="AV1446" s="32">
        <v>1.4933038E-9</v>
      </c>
      <c r="AW1446" s="32">
        <v>4.0999127000000002E-10</v>
      </c>
      <c r="AX1446" s="37">
        <f t="shared" si="411"/>
        <v>2.1075086026999996E-7</v>
      </c>
      <c r="AY1446" s="31">
        <v>4.5679277999999998E-8</v>
      </c>
      <c r="AZ1446" s="32">
        <v>2.2773157999999999E-8</v>
      </c>
      <c r="BA1446" s="32">
        <v>3.9884938E-10</v>
      </c>
      <c r="BB1446" s="32">
        <v>2.9195431999999998E-9</v>
      </c>
      <c r="BC1446" s="32">
        <v>3.9528738999999999E-10</v>
      </c>
      <c r="BD1446" s="32">
        <v>1.0814383999999999E-10</v>
      </c>
      <c r="BE1446" s="37">
        <f t="shared" si="412"/>
        <v>7.2274259809999994E-8</v>
      </c>
      <c r="BF1446" s="31">
        <v>1.9547945999999998E-9</v>
      </c>
      <c r="BG1446" s="32">
        <v>1.6740286E-9</v>
      </c>
      <c r="BH1446" s="32">
        <v>3.3234048000000002E-11</v>
      </c>
      <c r="BI1446" s="32">
        <v>1.5400839000000001E-10</v>
      </c>
      <c r="BJ1446" s="32">
        <v>2.5144121000000001E-11</v>
      </c>
      <c r="BK1446" s="32">
        <v>6.8233979999999998E-12</v>
      </c>
      <c r="BL1446" s="37">
        <f t="shared" si="413"/>
        <v>3.8480331569999992E-9</v>
      </c>
      <c r="BM1446" s="31">
        <v>9.4918420999999999E-3</v>
      </c>
      <c r="BN1446" s="32">
        <v>1.7003497999999999E-2</v>
      </c>
      <c r="BO1446" s="32">
        <v>4.0520543000000002E-4</v>
      </c>
      <c r="BP1446" s="32">
        <v>1.9664754999999998E-3</v>
      </c>
      <c r="BQ1446" s="32">
        <v>1.4810712999999999E-4</v>
      </c>
      <c r="BR1446" s="32">
        <v>4.0490366000000001E-5</v>
      </c>
      <c r="BS1446" s="37">
        <f t="shared" si="414"/>
        <v>2.9055618525999995E-2</v>
      </c>
      <c r="BT1446" s="31">
        <v>3.3142291E-4</v>
      </c>
      <c r="BU1446" s="32">
        <v>2.8689523000000001E-4</v>
      </c>
      <c r="BV1446" s="32">
        <v>1.4316496999999999E-5</v>
      </c>
      <c r="BW1446" s="32">
        <v>2.6227454E-5</v>
      </c>
      <c r="BX1446" s="32">
        <v>8.4450700999999994E-6</v>
      </c>
      <c r="BY1446" s="32">
        <v>2.2997206999999999E-6</v>
      </c>
      <c r="BZ1446" s="37">
        <f t="shared" si="415"/>
        <v>6.6960688179999988E-4</v>
      </c>
      <c r="CA1446" s="31">
        <v>8.4474179000000003E-3</v>
      </c>
      <c r="CB1446" s="32">
        <v>1.0890782E-2</v>
      </c>
      <c r="CC1446" s="32">
        <v>9.0331583999999997E-5</v>
      </c>
      <c r="CD1446" s="32">
        <v>5.8665780999999999E-4</v>
      </c>
      <c r="CE1446" s="32">
        <v>3.2517659999999999E-5</v>
      </c>
      <c r="CF1446" s="32">
        <v>8.8895403999999994E-6</v>
      </c>
      <c r="CG1446" s="37">
        <f t="shared" si="416"/>
        <v>2.0056596494399996E-2</v>
      </c>
      <c r="CH1446" s="31">
        <v>4.1222396000000001E-2</v>
      </c>
      <c r="CI1446" s="32">
        <v>7.2846657999999995E-2</v>
      </c>
      <c r="CJ1446" s="32">
        <v>8.2414581999999995E-4</v>
      </c>
      <c r="CK1446" s="32">
        <v>6.4150784000000004E-3</v>
      </c>
      <c r="CL1446" s="32">
        <v>2.5563502999999998E-4</v>
      </c>
      <c r="CM1446" s="32">
        <v>6.928173E-5</v>
      </c>
      <c r="CN1446" s="37">
        <f t="shared" si="417"/>
        <v>0.12163319498</v>
      </c>
      <c r="CO1446" s="31">
        <v>27.212191900000001</v>
      </c>
      <c r="CP1446" s="32">
        <v>21.5719593</v>
      </c>
      <c r="CQ1446" s="32">
        <v>0.14720092000000001</v>
      </c>
      <c r="CR1446" s="32">
        <v>1.6687314199999999</v>
      </c>
      <c r="CS1446" s="32">
        <v>9.9888560999999987E-2</v>
      </c>
      <c r="CT1446" s="32">
        <v>2.5427296000000002E-2</v>
      </c>
      <c r="CU1446" s="37">
        <f t="shared" si="418"/>
        <v>50.725399396999997</v>
      </c>
      <c r="CV1446" s="31">
        <v>174.62890999999999</v>
      </c>
      <c r="CW1446" s="32">
        <v>145.45876000000001</v>
      </c>
      <c r="CX1446" s="32">
        <v>0.16005584</v>
      </c>
      <c r="CY1446" s="32">
        <v>3.2482031999999998</v>
      </c>
      <c r="CZ1446" s="32">
        <v>0.14924475000000001</v>
      </c>
      <c r="DA1446" s="32">
        <v>4.1106795000000002E-2</v>
      </c>
      <c r="DB1446" s="37">
        <f t="shared" si="419"/>
        <v>323.68628058499996</v>
      </c>
      <c r="DC1446" s="31">
        <v>3.5545401000000001</v>
      </c>
      <c r="DD1446" s="32">
        <v>0.35051623999999998</v>
      </c>
      <c r="DE1446" s="32">
        <v>7.6228375000000001E-2</v>
      </c>
      <c r="DF1446" s="32">
        <v>1.5936473999999999E-2</v>
      </c>
      <c r="DG1446" s="32">
        <v>2.0543665999999999E-2</v>
      </c>
      <c r="DH1446" s="32">
        <v>3.0656072999999998E-3</v>
      </c>
      <c r="DI1446" s="37">
        <f t="shared" si="420"/>
        <v>4.0208304623000002</v>
      </c>
      <c r="DJ1446" s="31">
        <v>3.8070290999999998</v>
      </c>
      <c r="DK1446" s="32">
        <v>7.6962779000000001</v>
      </c>
      <c r="DL1446" s="32">
        <v>4.5043001</v>
      </c>
      <c r="DM1446" s="32">
        <v>5.0888504000000001</v>
      </c>
      <c r="DN1446" s="32">
        <v>3.3460576</v>
      </c>
      <c r="DO1446" s="32">
        <v>0.92525579000000002</v>
      </c>
      <c r="DP1446" s="37">
        <f t="shared" si="421"/>
        <v>25.367770890000003</v>
      </c>
      <c r="DQ1446" s="31">
        <v>4.5407596999999997E-6</v>
      </c>
      <c r="DR1446" s="32">
        <v>4.0560492000000004E-6</v>
      </c>
      <c r="DS1446" s="32">
        <v>7.4225036E-7</v>
      </c>
      <c r="DT1446" s="32">
        <v>1.4496801000000001E-6</v>
      </c>
      <c r="DU1446" s="32">
        <v>9.4995654000000001E-7</v>
      </c>
      <c r="DV1446" s="32">
        <v>2.6338579000000001E-7</v>
      </c>
      <c r="DW1446" s="37">
        <f t="shared" si="422"/>
        <v>1.2002081690000001E-5</v>
      </c>
      <c r="DX1446" s="38">
        <v>3.31</v>
      </c>
      <c r="DY1446" s="39">
        <v>2.97</v>
      </c>
      <c r="DZ1446" s="39">
        <v>2.2999999999999998</v>
      </c>
      <c r="EA1446" s="39">
        <v>4.84</v>
      </c>
      <c r="EB1446" s="40">
        <v>3.11</v>
      </c>
    </row>
    <row r="1447" spans="1:132" x14ac:dyDescent="0.35">
      <c r="A1447" s="15" t="s">
        <v>3465</v>
      </c>
      <c r="B1447" s="1">
        <v>16520</v>
      </c>
      <c r="C1447" s="3" t="s">
        <v>367</v>
      </c>
      <c r="D1447" s="3" t="s">
        <v>1466</v>
      </c>
      <c r="E1447" s="3" t="s">
        <v>3466</v>
      </c>
      <c r="F1447" s="3" t="s">
        <v>3467</v>
      </c>
      <c r="G1447" s="14">
        <v>2.58</v>
      </c>
      <c r="H1447" s="1" t="s">
        <v>8471</v>
      </c>
      <c r="I1447" s="27">
        <v>0.14964677000000001</v>
      </c>
      <c r="J1447" s="23">
        <v>1.4608471E-2</v>
      </c>
      <c r="K1447" s="23">
        <v>1.5081627E-2</v>
      </c>
      <c r="L1447" s="23">
        <v>1.4576505999999999E-2</v>
      </c>
      <c r="M1447" s="23">
        <v>9.7048032000000006E-3</v>
      </c>
      <c r="N1447" s="23">
        <v>2.442269E-3</v>
      </c>
      <c r="O1447" s="10">
        <f>SUM(I1447:N1447)</f>
        <v>0.20606044620000002</v>
      </c>
      <c r="P1447" s="27">
        <v>1.0862319</v>
      </c>
      <c r="Q1447" s="23">
        <v>5.5312090000000001E-2</v>
      </c>
      <c r="R1447" s="23">
        <v>0.18086906</v>
      </c>
      <c r="S1447" s="23">
        <v>0.18752339000000001</v>
      </c>
      <c r="T1447" s="23">
        <v>3.9319684000000001E-2</v>
      </c>
      <c r="U1447" s="23">
        <v>6.6736979E-3</v>
      </c>
      <c r="V1447" s="10">
        <f t="shared" si="407"/>
        <v>1.5559298219</v>
      </c>
      <c r="W1447" s="27">
        <v>3.9379462999999997E-8</v>
      </c>
      <c r="X1447" s="23">
        <v>6.3508682000000003E-9</v>
      </c>
      <c r="Y1447" s="23">
        <v>3.0988292999999999E-9</v>
      </c>
      <c r="Z1447" s="23">
        <v>4.5698786000000002E-8</v>
      </c>
      <c r="AA1447" s="23">
        <v>2.7868214000000001E-9</v>
      </c>
      <c r="AB1447" s="23">
        <v>7.1115194000000003E-10</v>
      </c>
      <c r="AC1447" s="10">
        <f t="shared" si="408"/>
        <v>9.8025919840000011E-8</v>
      </c>
      <c r="AD1447" s="27">
        <v>0.10517834</v>
      </c>
      <c r="AE1447" s="23">
        <v>0.26424055000000002</v>
      </c>
      <c r="AF1447" s="23">
        <v>4.4099039E-2</v>
      </c>
      <c r="AG1447" s="23">
        <v>1.1465466000000001E-2</v>
      </c>
      <c r="AH1447" s="23">
        <v>0.15905754</v>
      </c>
      <c r="AI1447" s="23">
        <v>4.2274359999999997E-2</v>
      </c>
      <c r="AJ1447" s="10">
        <f t="shared" si="409"/>
        <v>0.62631529499999994</v>
      </c>
      <c r="AK1447" s="27">
        <v>2.1846497000000001E-3</v>
      </c>
      <c r="AL1447" s="23">
        <v>1.2556779E-4</v>
      </c>
      <c r="AM1447" s="23">
        <v>3.6565879999999999E-4</v>
      </c>
      <c r="AN1447" s="23">
        <v>6.4629857000000001E-4</v>
      </c>
      <c r="AO1447" s="23">
        <v>7.4698340000000006E-5</v>
      </c>
      <c r="AP1447" s="23">
        <v>1.9222375999999998E-5</v>
      </c>
      <c r="AQ1447" s="10">
        <f t="shared" si="410"/>
        <v>3.4160955759999999E-3</v>
      </c>
      <c r="AR1447" s="27">
        <v>1.6608835E-7</v>
      </c>
      <c r="AS1447" s="23">
        <v>2.4289772E-9</v>
      </c>
      <c r="AT1447" s="23">
        <v>4.3532369000000004E-9</v>
      </c>
      <c r="AU1447" s="23">
        <v>1.1444033E-8</v>
      </c>
      <c r="AV1447" s="23">
        <v>1.5687885000000001E-9</v>
      </c>
      <c r="AW1447" s="23">
        <v>4.0999127000000002E-10</v>
      </c>
      <c r="AX1447" s="10">
        <f t="shared" si="411"/>
        <v>1.8629337686999998E-7</v>
      </c>
      <c r="AY1447" s="27">
        <v>1.0455416E-8</v>
      </c>
      <c r="AZ1447" s="23">
        <v>3.4970193000000001E-10</v>
      </c>
      <c r="BA1447" s="23">
        <v>4.0077263999999998E-10</v>
      </c>
      <c r="BB1447" s="23">
        <v>1.2789751E-9</v>
      </c>
      <c r="BC1447" s="23">
        <v>4.1391990000000002E-10</v>
      </c>
      <c r="BD1447" s="23">
        <v>1.0814383999999999E-10</v>
      </c>
      <c r="BE1447" s="10">
        <f t="shared" si="412"/>
        <v>1.3006929410000001E-8</v>
      </c>
      <c r="BF1447" s="27">
        <v>8.2185327E-10</v>
      </c>
      <c r="BG1447" s="23">
        <v>2.7848957999999999E-11</v>
      </c>
      <c r="BH1447" s="23">
        <v>3.3396367999999999E-11</v>
      </c>
      <c r="BI1447" s="23">
        <v>7.1728226000000004E-11</v>
      </c>
      <c r="BJ1447" s="23">
        <v>2.6374560000000001E-11</v>
      </c>
      <c r="BK1447" s="23">
        <v>6.8233979999999998E-12</v>
      </c>
      <c r="BL1447" s="10">
        <f t="shared" si="413"/>
        <v>9.8802477999999986E-10</v>
      </c>
      <c r="BM1447" s="27">
        <v>2.3845845000000001E-2</v>
      </c>
      <c r="BN1447" s="23">
        <v>2.2883851E-4</v>
      </c>
      <c r="BO1447" s="23">
        <v>4.0720376999999998E-4</v>
      </c>
      <c r="BP1447" s="23">
        <v>6.8386469000000002E-4</v>
      </c>
      <c r="BQ1447" s="23">
        <v>1.5563976E-4</v>
      </c>
      <c r="BR1447" s="23">
        <v>4.0490366000000001E-5</v>
      </c>
      <c r="BS1447" s="10">
        <f t="shared" si="414"/>
        <v>2.5361882095999998E-2</v>
      </c>
      <c r="BT1447" s="27">
        <v>1.6476138E-4</v>
      </c>
      <c r="BU1447" s="23">
        <v>1.1063581999999999E-5</v>
      </c>
      <c r="BV1447" s="23">
        <v>1.4388474E-5</v>
      </c>
      <c r="BW1447" s="23">
        <v>1.3755313000000001E-5</v>
      </c>
      <c r="BX1447" s="23">
        <v>8.9046045000000001E-6</v>
      </c>
      <c r="BY1447" s="23">
        <v>2.2997206999999999E-6</v>
      </c>
      <c r="BZ1447" s="10">
        <f t="shared" si="415"/>
        <v>2.1517307419999999E-4</v>
      </c>
      <c r="CA1447" s="27">
        <v>5.5581218000000003E-3</v>
      </c>
      <c r="CB1447" s="23">
        <v>5.9988158000000001E-5</v>
      </c>
      <c r="CC1447" s="23">
        <v>9.0723859999999998E-5</v>
      </c>
      <c r="CD1447" s="23">
        <v>1.974508E-4</v>
      </c>
      <c r="CE1447" s="23">
        <v>3.4215567999999997E-5</v>
      </c>
      <c r="CF1447" s="23">
        <v>8.8895403999999994E-6</v>
      </c>
      <c r="CG1447" s="10">
        <f t="shared" si="416"/>
        <v>5.9493897264000003E-3</v>
      </c>
      <c r="CH1447" s="27">
        <v>0.10413176</v>
      </c>
      <c r="CI1447" s="23">
        <v>4.9374382000000002E-4</v>
      </c>
      <c r="CJ1447" s="23">
        <v>8.2805995999999998E-4</v>
      </c>
      <c r="CK1447" s="23">
        <v>2.1407536999999998E-3</v>
      </c>
      <c r="CL1447" s="23">
        <v>2.7049909000000002E-4</v>
      </c>
      <c r="CM1447" s="23">
        <v>6.928173E-5</v>
      </c>
      <c r="CN1447" s="10">
        <f t="shared" si="417"/>
        <v>0.1079340983</v>
      </c>
      <c r="CO1447" s="27">
        <v>16.945318399999998</v>
      </c>
      <c r="CP1447" s="23">
        <v>0.14611203</v>
      </c>
      <c r="CQ1447" s="23">
        <v>0.147867633</v>
      </c>
      <c r="CR1447" s="23">
        <v>0.85911219999999999</v>
      </c>
      <c r="CS1447" s="23">
        <v>0.10829201699999999</v>
      </c>
      <c r="CT1447" s="23">
        <v>2.5427296000000002E-2</v>
      </c>
      <c r="CU1447" s="10">
        <f t="shared" si="418"/>
        <v>18.232129575999998</v>
      </c>
      <c r="CV1447" s="27">
        <v>64.210520000000002</v>
      </c>
      <c r="CW1447" s="23">
        <v>0.19298197</v>
      </c>
      <c r="CX1447" s="23">
        <v>0.16082927</v>
      </c>
      <c r="CY1447" s="23">
        <v>1.2875004000000001</v>
      </c>
      <c r="CZ1447" s="23">
        <v>0.15640209999999999</v>
      </c>
      <c r="DA1447" s="23">
        <v>4.1106795000000002E-2</v>
      </c>
      <c r="DB1447" s="10">
        <f t="shared" si="419"/>
        <v>66.049340534999999</v>
      </c>
      <c r="DC1447" s="27">
        <v>0.80159970999999997</v>
      </c>
      <c r="DD1447" s="23">
        <v>5.9391224999999999E-2</v>
      </c>
      <c r="DE1447" s="23">
        <v>7.6612673000000006E-2</v>
      </c>
      <c r="DF1447" s="23">
        <v>8.3109583000000008E-3</v>
      </c>
      <c r="DG1447" s="23">
        <v>2.148402E-2</v>
      </c>
      <c r="DH1447" s="23">
        <v>3.0656072999999998E-3</v>
      </c>
      <c r="DI1447" s="10">
        <f t="shared" si="420"/>
        <v>0.97046419360000002</v>
      </c>
      <c r="DJ1447" s="27">
        <v>5.3030198000000004</v>
      </c>
      <c r="DK1447" s="23">
        <v>5.9965209000000002</v>
      </c>
      <c r="DL1447" s="23">
        <v>4.5270166999999999</v>
      </c>
      <c r="DM1447" s="23">
        <v>2.4658220000000002</v>
      </c>
      <c r="DN1447" s="23">
        <v>3.4963690000000001</v>
      </c>
      <c r="DO1447" s="23">
        <v>0.92525579000000002</v>
      </c>
      <c r="DP1447" s="10">
        <f t="shared" si="421"/>
        <v>22.714004190000004</v>
      </c>
      <c r="DQ1447" s="27">
        <v>2.9997218000000001E-6</v>
      </c>
      <c r="DR1447" s="23">
        <v>4.1992280999999999E-7</v>
      </c>
      <c r="DS1447" s="23">
        <v>7.4599093999999999E-7</v>
      </c>
      <c r="DT1447" s="23">
        <v>8.6172706999999999E-7</v>
      </c>
      <c r="DU1447" s="23">
        <v>9.9263052E-7</v>
      </c>
      <c r="DV1447" s="23">
        <v>2.6338579000000001E-7</v>
      </c>
      <c r="DW1447" s="10">
        <f t="shared" si="422"/>
        <v>6.2833789300000003E-6</v>
      </c>
      <c r="DX1447" s="11">
        <v>2.58</v>
      </c>
      <c r="DY1447" s="12">
        <v>3.91</v>
      </c>
      <c r="DZ1447" s="12">
        <v>2.15</v>
      </c>
      <c r="EA1447" s="12">
        <v>2.0499999999999998</v>
      </c>
      <c r="EB1447" s="13">
        <v>2.23</v>
      </c>
    </row>
    <row r="1448" spans="1:132" x14ac:dyDescent="0.35">
      <c r="A1448" s="15" t="s">
        <v>178</v>
      </c>
      <c r="B1448" s="1">
        <v>9345</v>
      </c>
      <c r="C1448" s="3" t="s">
        <v>154</v>
      </c>
      <c r="D1448" s="3" t="s">
        <v>179</v>
      </c>
      <c r="E1448" s="3" t="s">
        <v>180</v>
      </c>
      <c r="F1448" s="3" t="s">
        <v>181</v>
      </c>
      <c r="G1448" s="14">
        <v>3.6</v>
      </c>
      <c r="H1448" s="1" t="s">
        <v>7325</v>
      </c>
      <c r="I1448" s="27">
        <v>0.10336057999999999</v>
      </c>
      <c r="J1448" s="23">
        <v>0</v>
      </c>
      <c r="K1448" s="23">
        <v>2.1858876999999999E-2</v>
      </c>
      <c r="L1448" s="23">
        <v>1.0435458999999999E-2</v>
      </c>
      <c r="M1448" s="23">
        <v>4.5111656999999999E-3</v>
      </c>
      <c r="N1448" s="23">
        <v>0</v>
      </c>
      <c r="O1448" s="10">
        <f>SUM(I1448:N1448)</f>
        <v>0.1401660817</v>
      </c>
      <c r="P1448" s="27">
        <v>0.73765150999999995</v>
      </c>
      <c r="Q1448" s="23">
        <v>0</v>
      </c>
      <c r="R1448" s="23">
        <v>0.26506589000000003</v>
      </c>
      <c r="S1448" s="23">
        <v>0.13112868999999999</v>
      </c>
      <c r="T1448" s="23">
        <v>1.606076E-2</v>
      </c>
      <c r="U1448" s="23">
        <v>0</v>
      </c>
      <c r="V1448" s="10">
        <f t="shared" si="407"/>
        <v>1.1499068499999998</v>
      </c>
      <c r="W1448" s="27">
        <v>3.9904161E-8</v>
      </c>
      <c r="X1448" s="23">
        <v>0</v>
      </c>
      <c r="Y1448" s="23">
        <v>6.3695771000000002E-9</v>
      </c>
      <c r="Z1448" s="23">
        <v>3.0572485000000003E-8</v>
      </c>
      <c r="AA1448" s="23">
        <v>1.6687557E-9</v>
      </c>
      <c r="AB1448" s="23">
        <v>0</v>
      </c>
      <c r="AC1448" s="10">
        <f t="shared" si="408"/>
        <v>7.8514978800000012E-8</v>
      </c>
      <c r="AD1448" s="27">
        <v>3.7031093000000001E-2</v>
      </c>
      <c r="AE1448" s="23">
        <v>0</v>
      </c>
      <c r="AF1448" s="23">
        <v>2.6743734000000002E-2</v>
      </c>
      <c r="AG1448" s="23">
        <v>1.0424470999999999E-2</v>
      </c>
      <c r="AH1448" s="23">
        <v>6.9671359000000002E-2</v>
      </c>
      <c r="AI1448" s="23">
        <v>0</v>
      </c>
      <c r="AJ1448" s="10">
        <f t="shared" si="409"/>
        <v>0.14387065700000001</v>
      </c>
      <c r="AK1448" s="27">
        <v>2.1306124000000002E-3</v>
      </c>
      <c r="AL1448" s="23">
        <v>0</v>
      </c>
      <c r="AM1448" s="23">
        <v>7.2511087000000005E-4</v>
      </c>
      <c r="AN1448" s="23">
        <v>3.2860981999999997E-4</v>
      </c>
      <c r="AO1448" s="23">
        <v>3.9221012999999998E-5</v>
      </c>
      <c r="AP1448" s="23">
        <v>0</v>
      </c>
      <c r="AQ1448" s="10">
        <f t="shared" si="410"/>
        <v>3.223554103E-3</v>
      </c>
      <c r="AR1448" s="27">
        <v>5.6464545999999997E-8</v>
      </c>
      <c r="AS1448" s="23">
        <v>0</v>
      </c>
      <c r="AT1448" s="23">
        <v>7.0037321E-9</v>
      </c>
      <c r="AU1448" s="23">
        <v>1.0653901000000001E-8</v>
      </c>
      <c r="AV1448" s="23">
        <v>7.4266080999999999E-10</v>
      </c>
      <c r="AW1448" s="23">
        <v>0</v>
      </c>
      <c r="AX1448" s="10">
        <f t="shared" si="411"/>
        <v>7.4864839909999988E-8</v>
      </c>
      <c r="AY1448" s="27">
        <v>3.9473193999999998E-9</v>
      </c>
      <c r="AZ1448" s="23">
        <v>0</v>
      </c>
      <c r="BA1448" s="23">
        <v>7.9258823999999997E-10</v>
      </c>
      <c r="BB1448" s="23">
        <v>1.1391622999999999E-9</v>
      </c>
      <c r="BC1448" s="23">
        <v>1.9797161E-10</v>
      </c>
      <c r="BD1448" s="23">
        <v>0</v>
      </c>
      <c r="BE1448" s="10">
        <f t="shared" si="412"/>
        <v>6.0770415499999996E-9</v>
      </c>
      <c r="BF1448" s="27">
        <v>1.3541489E-9</v>
      </c>
      <c r="BG1448" s="23">
        <v>0</v>
      </c>
      <c r="BH1448" s="23">
        <v>6.5560808000000005E-11</v>
      </c>
      <c r="BI1448" s="23">
        <v>4.9290616999999999E-11</v>
      </c>
      <c r="BJ1448" s="23">
        <v>1.32945E-11</v>
      </c>
      <c r="BK1448" s="23">
        <v>0</v>
      </c>
      <c r="BL1448" s="10">
        <f t="shared" si="413"/>
        <v>1.4822948249999999E-9</v>
      </c>
      <c r="BM1448" s="27">
        <v>9.1537201000000002E-3</v>
      </c>
      <c r="BN1448" s="23">
        <v>0</v>
      </c>
      <c r="BO1448" s="23">
        <v>8.3708958000000002E-4</v>
      </c>
      <c r="BP1448" s="23">
        <v>3.8311391000000003E-4</v>
      </c>
      <c r="BQ1448" s="23">
        <v>7.6513095000000004E-5</v>
      </c>
      <c r="BR1448" s="23">
        <v>0</v>
      </c>
      <c r="BS1448" s="10">
        <f t="shared" si="414"/>
        <v>1.0450436685E-2</v>
      </c>
      <c r="BT1448" s="27">
        <v>2.4191777000000001E-4</v>
      </c>
      <c r="BU1448" s="23">
        <v>0</v>
      </c>
      <c r="BV1448" s="23">
        <v>6.6377063999999993E-5</v>
      </c>
      <c r="BW1448" s="23">
        <v>9.0057451000000006E-6</v>
      </c>
      <c r="BX1448" s="23">
        <v>4.4042261000000003E-6</v>
      </c>
      <c r="BY1448" s="23">
        <v>0</v>
      </c>
      <c r="BZ1448" s="10">
        <f t="shared" si="415"/>
        <v>3.2170480520000001E-4</v>
      </c>
      <c r="CA1448" s="27">
        <v>7.8543351999999997E-3</v>
      </c>
      <c r="CB1448" s="23">
        <v>0</v>
      </c>
      <c r="CC1448" s="23">
        <v>1.8069116000000001E-4</v>
      </c>
      <c r="CD1448" s="23">
        <v>7.9691370000000005E-5</v>
      </c>
      <c r="CE1448" s="23">
        <v>1.6780286000000001E-5</v>
      </c>
      <c r="CF1448" s="23">
        <v>0</v>
      </c>
      <c r="CG1448" s="10">
        <f t="shared" si="416"/>
        <v>8.1314980159999991E-3</v>
      </c>
      <c r="CH1448" s="27">
        <v>4.0266681999999998E-2</v>
      </c>
      <c r="CI1448" s="23">
        <v>0</v>
      </c>
      <c r="CJ1448" s="23">
        <v>1.7157445999999999E-3</v>
      </c>
      <c r="CK1448" s="23">
        <v>8.6819331000000002E-4</v>
      </c>
      <c r="CL1448" s="23">
        <v>1.4009119000000001E-4</v>
      </c>
      <c r="CM1448" s="23">
        <v>0</v>
      </c>
      <c r="CN1448" s="10">
        <f t="shared" si="417"/>
        <v>4.2990711099999995E-2</v>
      </c>
      <c r="CO1448" s="27">
        <v>5.0970749</v>
      </c>
      <c r="CP1448" s="23">
        <v>0</v>
      </c>
      <c r="CQ1448" s="23">
        <v>0.49417140999999998</v>
      </c>
      <c r="CR1448" s="23">
        <v>0.63070716000000004</v>
      </c>
      <c r="CS1448" s="23">
        <v>7.9767426000000002E-2</v>
      </c>
      <c r="CT1448" s="23">
        <v>0</v>
      </c>
      <c r="CU1448" s="10">
        <f t="shared" si="418"/>
        <v>6.301720896</v>
      </c>
      <c r="CV1448" s="27">
        <v>103.16692999999999</v>
      </c>
      <c r="CW1448" s="23">
        <v>0</v>
      </c>
      <c r="CX1448" s="23">
        <v>1.0698875000000001</v>
      </c>
      <c r="CY1448" s="23">
        <v>1.3975913</v>
      </c>
      <c r="CZ1448" s="23">
        <v>7.2723263999999996E-2</v>
      </c>
      <c r="DA1448" s="23">
        <v>0</v>
      </c>
      <c r="DB1448" s="10">
        <f t="shared" si="419"/>
        <v>105.70713206400001</v>
      </c>
      <c r="DC1448" s="27">
        <v>1.8701378</v>
      </c>
      <c r="DD1448" s="23">
        <v>0</v>
      </c>
      <c r="DE1448" s="23">
        <v>0.21154081999999999</v>
      </c>
      <c r="DF1448" s="23">
        <v>6.6602874000000001E-3</v>
      </c>
      <c r="DG1448" s="23">
        <v>2.9468338E-2</v>
      </c>
      <c r="DH1448" s="23">
        <v>0</v>
      </c>
      <c r="DI1448" s="10">
        <f t="shared" si="420"/>
        <v>2.1178072453999999</v>
      </c>
      <c r="DJ1448" s="27">
        <v>4.0878528000000003</v>
      </c>
      <c r="DK1448" s="23">
        <v>0</v>
      </c>
      <c r="DL1448" s="23">
        <v>4.9833372999999996</v>
      </c>
      <c r="DM1448" s="23">
        <v>2.0031387</v>
      </c>
      <c r="DN1448" s="23">
        <v>1.5935587</v>
      </c>
      <c r="DO1448" s="23">
        <v>0</v>
      </c>
      <c r="DP1448" s="10">
        <f t="shared" si="421"/>
        <v>12.667887499999999</v>
      </c>
      <c r="DQ1448" s="27">
        <v>2.9272635000000001E-6</v>
      </c>
      <c r="DR1448" s="23">
        <v>0</v>
      </c>
      <c r="DS1448" s="23">
        <v>9.2963102999999997E-7</v>
      </c>
      <c r="DT1448" s="23">
        <v>4.6995227000000002E-7</v>
      </c>
      <c r="DU1448" s="23">
        <v>4.4039326000000001E-7</v>
      </c>
      <c r="DV1448" s="23">
        <v>0</v>
      </c>
      <c r="DW1448" s="10">
        <f t="shared" si="422"/>
        <v>4.7672400599999991E-6</v>
      </c>
      <c r="DX1448" s="11">
        <v>3.6</v>
      </c>
      <c r="DY1448" s="12">
        <v>2.56</v>
      </c>
      <c r="DZ1448" s="12">
        <v>4.04</v>
      </c>
      <c r="EA1448" s="12">
        <v>3.9</v>
      </c>
      <c r="EB1448" s="13">
        <v>3.9</v>
      </c>
    </row>
    <row r="1449" spans="1:132" x14ac:dyDescent="0.35">
      <c r="A1449" s="15">
        <v>9510</v>
      </c>
      <c r="B1449" s="1">
        <v>9510</v>
      </c>
      <c r="C1449" s="3" t="s">
        <v>154</v>
      </c>
      <c r="D1449" s="3" t="s">
        <v>443</v>
      </c>
      <c r="E1449" s="3" t="s">
        <v>3732</v>
      </c>
      <c r="F1449" s="3" t="s">
        <v>3733</v>
      </c>
      <c r="G1449" s="14">
        <v>3.16</v>
      </c>
      <c r="H1449" s="1" t="s">
        <v>8562</v>
      </c>
      <c r="I1449" s="27">
        <v>0</v>
      </c>
      <c r="J1449" s="23">
        <v>0.1418827</v>
      </c>
      <c r="K1449" s="23">
        <v>1.0016176E-2</v>
      </c>
      <c r="L1449" s="23">
        <v>8.6053147E-3</v>
      </c>
      <c r="M1449" s="23">
        <v>7.6076093999999997E-3</v>
      </c>
      <c r="N1449" s="23">
        <v>0</v>
      </c>
      <c r="O1449" s="10">
        <f>SUM(I1449:N1449)</f>
        <v>0.16811180009999999</v>
      </c>
      <c r="P1449" s="27">
        <v>0</v>
      </c>
      <c r="Q1449" s="23">
        <v>0.84583516999999997</v>
      </c>
      <c r="R1449" s="23">
        <v>0.10086320999999999</v>
      </c>
      <c r="S1449" s="23">
        <v>0.10851091</v>
      </c>
      <c r="T1449" s="23">
        <v>2.6758056999999998E-2</v>
      </c>
      <c r="U1449" s="23">
        <v>0</v>
      </c>
      <c r="V1449" s="10">
        <f t="shared" si="407"/>
        <v>1.0819673469999997</v>
      </c>
      <c r="W1449" s="27">
        <v>0</v>
      </c>
      <c r="X1449" s="23">
        <v>6.9894613000000004E-8</v>
      </c>
      <c r="Y1449" s="23">
        <v>1.2286298999999999E-8</v>
      </c>
      <c r="Z1449" s="23">
        <v>2.5399097999999999E-8</v>
      </c>
      <c r="AA1449" s="23">
        <v>2.8083396000000001E-9</v>
      </c>
      <c r="AB1449" s="23">
        <v>0</v>
      </c>
      <c r="AC1449" s="10">
        <f t="shared" si="408"/>
        <v>1.103883496E-7</v>
      </c>
      <c r="AD1449" s="27">
        <v>0</v>
      </c>
      <c r="AE1449" s="23">
        <v>5.1412065E-2</v>
      </c>
      <c r="AF1449" s="23">
        <v>1.1079790000000001E-2</v>
      </c>
      <c r="AG1449" s="23">
        <v>8.5198432000000001E-3</v>
      </c>
      <c r="AH1449" s="23">
        <v>0.11807355</v>
      </c>
      <c r="AI1449" s="23">
        <v>0</v>
      </c>
      <c r="AJ1449" s="10">
        <f t="shared" si="409"/>
        <v>0.1890852482</v>
      </c>
      <c r="AK1449" s="27">
        <v>0</v>
      </c>
      <c r="AL1449" s="23">
        <v>2.5350701E-3</v>
      </c>
      <c r="AM1449" s="23">
        <v>3.5388854999999998E-4</v>
      </c>
      <c r="AN1449" s="23">
        <v>2.6503270999999999E-4</v>
      </c>
      <c r="AO1449" s="23">
        <v>6.4740904E-5</v>
      </c>
      <c r="AP1449" s="23">
        <v>0</v>
      </c>
      <c r="AQ1449" s="10">
        <f t="shared" si="410"/>
        <v>3.218732264E-3</v>
      </c>
      <c r="AR1449" s="27">
        <v>0</v>
      </c>
      <c r="AS1449" s="23">
        <v>1.1920582E-7</v>
      </c>
      <c r="AT1449" s="23">
        <v>7.8598154999999997E-9</v>
      </c>
      <c r="AU1449" s="23">
        <v>8.8246249999999992E-9</v>
      </c>
      <c r="AV1449" s="23">
        <v>1.2331265E-9</v>
      </c>
      <c r="AW1449" s="23">
        <v>0</v>
      </c>
      <c r="AX1449" s="10">
        <f t="shared" si="411"/>
        <v>1.37123387E-7</v>
      </c>
      <c r="AY1449" s="27">
        <v>0</v>
      </c>
      <c r="AZ1449" s="23">
        <v>2.5481488999999999E-8</v>
      </c>
      <c r="BA1449" s="23">
        <v>7.4370965E-10</v>
      </c>
      <c r="BB1449" s="23">
        <v>9.4545237999999993E-10</v>
      </c>
      <c r="BC1449" s="23">
        <v>3.3271001000000003E-10</v>
      </c>
      <c r="BD1449" s="23">
        <v>0</v>
      </c>
      <c r="BE1449" s="10">
        <f t="shared" si="412"/>
        <v>2.7503361039999997E-8</v>
      </c>
      <c r="BF1449" s="27">
        <v>0</v>
      </c>
      <c r="BG1449" s="23">
        <v>9.3160620000000008E-10</v>
      </c>
      <c r="BH1449" s="23">
        <v>5.0698274000000002E-11</v>
      </c>
      <c r="BI1449" s="23">
        <v>4.0150568000000003E-11</v>
      </c>
      <c r="BJ1449" s="23">
        <v>2.2221978E-11</v>
      </c>
      <c r="BK1449" s="23">
        <v>0</v>
      </c>
      <c r="BL1449" s="10">
        <f t="shared" si="413"/>
        <v>1.0446770200000001E-9</v>
      </c>
      <c r="BM1449" s="27">
        <v>0</v>
      </c>
      <c r="BN1449" s="23">
        <v>1.5778805999999999E-2</v>
      </c>
      <c r="BO1449" s="23">
        <v>4.9590981000000001E-4</v>
      </c>
      <c r="BP1449" s="23">
        <v>3.1128127000000001E-4</v>
      </c>
      <c r="BQ1449" s="23">
        <v>1.2701784E-4</v>
      </c>
      <c r="BR1449" s="23">
        <v>0</v>
      </c>
      <c r="BS1449" s="10">
        <f t="shared" si="414"/>
        <v>1.6713014920000002E-2</v>
      </c>
      <c r="BT1449" s="27">
        <v>0</v>
      </c>
      <c r="BU1449" s="23">
        <v>2.6713380999999998E-4</v>
      </c>
      <c r="BV1449" s="23">
        <v>4.5404958999999998E-5</v>
      </c>
      <c r="BW1449" s="23">
        <v>7.1658469000000004E-6</v>
      </c>
      <c r="BX1449" s="23">
        <v>7.2246073000000001E-6</v>
      </c>
      <c r="BY1449" s="23">
        <v>0</v>
      </c>
      <c r="BZ1449" s="10">
        <f t="shared" si="415"/>
        <v>3.2692922319999999E-4</v>
      </c>
      <c r="CA1449" s="27">
        <v>0</v>
      </c>
      <c r="CB1449" s="23">
        <v>5.7517465999999996E-3</v>
      </c>
      <c r="CC1449" s="23">
        <v>2.6361108999999999E-4</v>
      </c>
      <c r="CD1449" s="23">
        <v>6.3325058000000006E-5</v>
      </c>
      <c r="CE1449" s="23">
        <v>2.7726696999999998E-5</v>
      </c>
      <c r="CF1449" s="23">
        <v>0</v>
      </c>
      <c r="CG1449" s="10">
        <f t="shared" si="416"/>
        <v>6.1064094449999997E-3</v>
      </c>
      <c r="CH1449" s="27">
        <v>0</v>
      </c>
      <c r="CI1449" s="23">
        <v>6.2566968000000001E-2</v>
      </c>
      <c r="CJ1449" s="23">
        <v>1.6122866999999999E-3</v>
      </c>
      <c r="CK1449" s="23">
        <v>6.9031641000000005E-4</v>
      </c>
      <c r="CL1449" s="23">
        <v>2.2740177E-4</v>
      </c>
      <c r="CM1449" s="23">
        <v>0</v>
      </c>
      <c r="CN1449" s="10">
        <f t="shared" si="417"/>
        <v>6.5096972879999992E-2</v>
      </c>
      <c r="CO1449" s="27">
        <v>0</v>
      </c>
      <c r="CP1449" s="23">
        <v>24.66423</v>
      </c>
      <c r="CQ1449" s="23">
        <v>0.67640445999999999</v>
      </c>
      <c r="CR1449" s="23">
        <v>0.52218836999999996</v>
      </c>
      <c r="CS1449" s="23">
        <v>0.123744984</v>
      </c>
      <c r="CT1449" s="23">
        <v>0</v>
      </c>
      <c r="CU1449" s="10">
        <f t="shared" si="418"/>
        <v>25.986567813999997</v>
      </c>
      <c r="CV1449" s="27">
        <v>0</v>
      </c>
      <c r="CW1449" s="23">
        <v>41.665367000000003</v>
      </c>
      <c r="CX1449" s="23">
        <v>4.291836</v>
      </c>
      <c r="CY1449" s="23">
        <v>1.1570260000000001</v>
      </c>
      <c r="CZ1449" s="23">
        <v>0.12183072</v>
      </c>
      <c r="DA1449" s="23">
        <v>0</v>
      </c>
      <c r="DB1449" s="10">
        <f t="shared" si="419"/>
        <v>47.236059720000007</v>
      </c>
      <c r="DC1449" s="27">
        <v>0</v>
      </c>
      <c r="DD1449" s="23">
        <v>0.36778322000000002</v>
      </c>
      <c r="DE1449" s="23">
        <v>3.3562004999999999E-2</v>
      </c>
      <c r="DF1449" s="23">
        <v>5.4686322999999998E-3</v>
      </c>
      <c r="DG1449" s="23">
        <v>4.9878696E-2</v>
      </c>
      <c r="DH1449" s="23">
        <v>0</v>
      </c>
      <c r="DI1449" s="10">
        <f t="shared" si="420"/>
        <v>0.45669255330000003</v>
      </c>
      <c r="DJ1449" s="27">
        <v>0</v>
      </c>
      <c r="DK1449" s="23">
        <v>9.5115365000000001</v>
      </c>
      <c r="DL1449" s="23">
        <v>1.3729100000000001</v>
      </c>
      <c r="DM1449" s="23">
        <v>1.658234</v>
      </c>
      <c r="DN1449" s="23">
        <v>2.6986412</v>
      </c>
      <c r="DO1449" s="23">
        <v>0</v>
      </c>
      <c r="DP1449" s="10">
        <f t="shared" si="421"/>
        <v>15.2413217</v>
      </c>
      <c r="DQ1449" s="27">
        <v>0</v>
      </c>
      <c r="DR1449" s="23">
        <v>1.7286836E-5</v>
      </c>
      <c r="DS1449" s="23">
        <v>4.7068510999999998E-7</v>
      </c>
      <c r="DT1449" s="23">
        <v>3.8792154000000002E-7</v>
      </c>
      <c r="DU1449" s="23">
        <v>7.4572885999999999E-7</v>
      </c>
      <c r="DV1449" s="23">
        <v>0</v>
      </c>
      <c r="DW1449" s="10">
        <f t="shared" si="422"/>
        <v>1.8891171510000002E-5</v>
      </c>
      <c r="DX1449" s="11">
        <v>3.16</v>
      </c>
      <c r="DY1449" s="12">
        <v>3.6</v>
      </c>
      <c r="DZ1449" s="12">
        <v>3.58</v>
      </c>
      <c r="EA1449" s="12">
        <v>4</v>
      </c>
      <c r="EB1449" s="13">
        <v>1.46</v>
      </c>
    </row>
    <row r="1450" spans="1:132" x14ac:dyDescent="0.35">
      <c r="A1450" s="15">
        <v>9310</v>
      </c>
      <c r="B1450" s="1">
        <v>9310</v>
      </c>
      <c r="C1450" s="3" t="s">
        <v>154</v>
      </c>
      <c r="D1450" s="3" t="s">
        <v>179</v>
      </c>
      <c r="E1450" s="3" t="s">
        <v>4429</v>
      </c>
      <c r="F1450" s="3" t="s">
        <v>4430</v>
      </c>
      <c r="G1450" s="14">
        <v>3.6</v>
      </c>
      <c r="H1450" s="1" t="s">
        <v>8802</v>
      </c>
      <c r="I1450" s="27">
        <v>0.19579093</v>
      </c>
      <c r="J1450" s="23">
        <v>0</v>
      </c>
      <c r="K1450" s="23">
        <v>2.1858876999999999E-2</v>
      </c>
      <c r="L1450" s="23">
        <v>1.0435458999999999E-2</v>
      </c>
      <c r="M1450" s="23">
        <v>4.5111656999999999E-3</v>
      </c>
      <c r="N1450" s="23">
        <v>0</v>
      </c>
      <c r="O1450" s="10">
        <f>SUM(I1450:N1450)</f>
        <v>0.23259643169999999</v>
      </c>
      <c r="P1450" s="27">
        <v>0.73857344999999996</v>
      </c>
      <c r="Q1450" s="23">
        <v>0</v>
      </c>
      <c r="R1450" s="23">
        <v>0.26506589000000003</v>
      </c>
      <c r="S1450" s="23">
        <v>0.13112868999999999</v>
      </c>
      <c r="T1450" s="23">
        <v>1.606076E-2</v>
      </c>
      <c r="U1450" s="23">
        <v>0</v>
      </c>
      <c r="V1450" s="10">
        <f t="shared" si="407"/>
        <v>1.1508287899999998</v>
      </c>
      <c r="W1450" s="27">
        <v>4.0480574999999997E-8</v>
      </c>
      <c r="X1450" s="23">
        <v>0</v>
      </c>
      <c r="Y1450" s="23">
        <v>6.3695771000000002E-9</v>
      </c>
      <c r="Z1450" s="23">
        <v>3.0572485000000003E-8</v>
      </c>
      <c r="AA1450" s="23">
        <v>1.6687557E-9</v>
      </c>
      <c r="AB1450" s="23">
        <v>0</v>
      </c>
      <c r="AC1450" s="10">
        <f t="shared" si="408"/>
        <v>7.9091392799999996E-8</v>
      </c>
      <c r="AD1450" s="27">
        <v>2.0125483E-2</v>
      </c>
      <c r="AE1450" s="23">
        <v>0</v>
      </c>
      <c r="AF1450" s="23">
        <v>2.6743734000000002E-2</v>
      </c>
      <c r="AG1450" s="23">
        <v>1.0424470999999999E-2</v>
      </c>
      <c r="AH1450" s="23">
        <v>6.9671359000000002E-2</v>
      </c>
      <c r="AI1450" s="23">
        <v>0</v>
      </c>
      <c r="AJ1450" s="10">
        <f t="shared" si="409"/>
        <v>0.126965047</v>
      </c>
      <c r="AK1450" s="27">
        <v>2.6771500000000001E-3</v>
      </c>
      <c r="AL1450" s="23">
        <v>0</v>
      </c>
      <c r="AM1450" s="23">
        <v>7.2511087000000005E-4</v>
      </c>
      <c r="AN1450" s="23">
        <v>3.2860981999999997E-4</v>
      </c>
      <c r="AO1450" s="23">
        <v>3.9221012999999998E-5</v>
      </c>
      <c r="AP1450" s="23">
        <v>0</v>
      </c>
      <c r="AQ1450" s="10">
        <f t="shared" si="410"/>
        <v>3.7700917029999999E-3</v>
      </c>
      <c r="AR1450" s="27">
        <v>9.1350557000000003E-8</v>
      </c>
      <c r="AS1450" s="23">
        <v>0</v>
      </c>
      <c r="AT1450" s="23">
        <v>7.0037321E-9</v>
      </c>
      <c r="AU1450" s="23">
        <v>1.0653901000000001E-8</v>
      </c>
      <c r="AV1450" s="23">
        <v>7.4266080999999999E-10</v>
      </c>
      <c r="AW1450" s="23">
        <v>0</v>
      </c>
      <c r="AX1450" s="10">
        <f t="shared" si="411"/>
        <v>1.0975085091E-7</v>
      </c>
      <c r="AY1450" s="27">
        <v>6.8645323999999996E-9</v>
      </c>
      <c r="AZ1450" s="23">
        <v>0</v>
      </c>
      <c r="BA1450" s="23">
        <v>7.9258823999999997E-10</v>
      </c>
      <c r="BB1450" s="23">
        <v>1.1391622999999999E-9</v>
      </c>
      <c r="BC1450" s="23">
        <v>1.9797161E-10</v>
      </c>
      <c r="BD1450" s="23">
        <v>0</v>
      </c>
      <c r="BE1450" s="10">
        <f t="shared" si="412"/>
        <v>8.9942545500000002E-9</v>
      </c>
      <c r="BF1450" s="27">
        <v>3.5633913E-9</v>
      </c>
      <c r="BG1450" s="23">
        <v>0</v>
      </c>
      <c r="BH1450" s="23">
        <v>6.5560808000000005E-11</v>
      </c>
      <c r="BI1450" s="23">
        <v>4.9290616999999999E-11</v>
      </c>
      <c r="BJ1450" s="23">
        <v>1.32945E-11</v>
      </c>
      <c r="BK1450" s="23">
        <v>0</v>
      </c>
      <c r="BL1450" s="10">
        <f t="shared" si="413"/>
        <v>3.6915372250000002E-9</v>
      </c>
      <c r="BM1450" s="27">
        <v>1.2897835E-2</v>
      </c>
      <c r="BN1450" s="23">
        <v>0</v>
      </c>
      <c r="BO1450" s="23">
        <v>8.3708958000000002E-4</v>
      </c>
      <c r="BP1450" s="23">
        <v>3.8311391000000003E-4</v>
      </c>
      <c r="BQ1450" s="23">
        <v>7.6513095000000004E-5</v>
      </c>
      <c r="BR1450" s="23">
        <v>0</v>
      </c>
      <c r="BS1450" s="10">
        <f t="shared" si="414"/>
        <v>1.4194551585E-2</v>
      </c>
      <c r="BT1450" s="27">
        <v>6.7960939000000003E-4</v>
      </c>
      <c r="BU1450" s="23">
        <v>0</v>
      </c>
      <c r="BV1450" s="23">
        <v>6.6377063999999993E-5</v>
      </c>
      <c r="BW1450" s="23">
        <v>9.0057451000000006E-6</v>
      </c>
      <c r="BX1450" s="23">
        <v>4.4042261000000003E-6</v>
      </c>
      <c r="BY1450" s="23">
        <v>0</v>
      </c>
      <c r="BZ1450" s="10">
        <f t="shared" si="415"/>
        <v>7.5939642520000007E-4</v>
      </c>
      <c r="CA1450" s="27">
        <v>5.2910614000000002E-2</v>
      </c>
      <c r="CB1450" s="23">
        <v>0</v>
      </c>
      <c r="CC1450" s="23">
        <v>1.8069116000000001E-4</v>
      </c>
      <c r="CD1450" s="23">
        <v>7.9691370000000005E-5</v>
      </c>
      <c r="CE1450" s="23">
        <v>1.6780286000000001E-5</v>
      </c>
      <c r="CF1450" s="23">
        <v>0</v>
      </c>
      <c r="CG1450" s="10">
        <f t="shared" si="416"/>
        <v>5.318777681600001E-2</v>
      </c>
      <c r="CH1450" s="27">
        <v>5.4530895000000003E-2</v>
      </c>
      <c r="CI1450" s="23">
        <v>0</v>
      </c>
      <c r="CJ1450" s="23">
        <v>1.7157445999999999E-3</v>
      </c>
      <c r="CK1450" s="23">
        <v>8.6819331000000002E-4</v>
      </c>
      <c r="CL1450" s="23">
        <v>1.4009119000000001E-4</v>
      </c>
      <c r="CM1450" s="23">
        <v>0</v>
      </c>
      <c r="CN1450" s="10">
        <f t="shared" si="417"/>
        <v>5.72549241E-2</v>
      </c>
      <c r="CO1450" s="27">
        <v>8.6287356000000006</v>
      </c>
      <c r="CP1450" s="23">
        <v>0</v>
      </c>
      <c r="CQ1450" s="23">
        <v>0.49417140999999998</v>
      </c>
      <c r="CR1450" s="23">
        <v>0.63070716000000004</v>
      </c>
      <c r="CS1450" s="23">
        <v>7.9767426000000002E-2</v>
      </c>
      <c r="CT1450" s="23">
        <v>0</v>
      </c>
      <c r="CU1450" s="10">
        <f t="shared" si="418"/>
        <v>9.8333815960000006</v>
      </c>
      <c r="CV1450" s="27">
        <v>177.26642000000001</v>
      </c>
      <c r="CW1450" s="23">
        <v>0</v>
      </c>
      <c r="CX1450" s="23">
        <v>1.0698875000000001</v>
      </c>
      <c r="CY1450" s="23">
        <v>1.3975913</v>
      </c>
      <c r="CZ1450" s="23">
        <v>7.2723263999999996E-2</v>
      </c>
      <c r="DA1450" s="23">
        <v>0</v>
      </c>
      <c r="DB1450" s="10">
        <f t="shared" si="419"/>
        <v>179.80662206399998</v>
      </c>
      <c r="DC1450" s="27">
        <v>0.59141253000000005</v>
      </c>
      <c r="DD1450" s="23">
        <v>0</v>
      </c>
      <c r="DE1450" s="23">
        <v>0.21154081999999999</v>
      </c>
      <c r="DF1450" s="23">
        <v>6.6602874000000001E-3</v>
      </c>
      <c r="DG1450" s="23">
        <v>2.9468338E-2</v>
      </c>
      <c r="DH1450" s="23">
        <v>0</v>
      </c>
      <c r="DI1450" s="10">
        <f t="shared" si="420"/>
        <v>0.83908197540000007</v>
      </c>
      <c r="DJ1450" s="27">
        <v>4.1617775000000004</v>
      </c>
      <c r="DK1450" s="23">
        <v>0</v>
      </c>
      <c r="DL1450" s="23">
        <v>4.9833372999999996</v>
      </c>
      <c r="DM1450" s="23">
        <v>2.0031387</v>
      </c>
      <c r="DN1450" s="23">
        <v>1.5935587</v>
      </c>
      <c r="DO1450" s="23">
        <v>0</v>
      </c>
      <c r="DP1450" s="10">
        <f t="shared" si="421"/>
        <v>12.741812199999998</v>
      </c>
      <c r="DQ1450" s="27">
        <v>4.2385984999999996E-6</v>
      </c>
      <c r="DR1450" s="23">
        <v>0</v>
      </c>
      <c r="DS1450" s="23">
        <v>9.2963102999999997E-7</v>
      </c>
      <c r="DT1450" s="23">
        <v>4.6995227000000002E-7</v>
      </c>
      <c r="DU1450" s="23">
        <v>4.4039326000000001E-7</v>
      </c>
      <c r="DV1450" s="23">
        <v>0</v>
      </c>
      <c r="DW1450" s="10">
        <f t="shared" si="422"/>
        <v>6.0785750599999986E-6</v>
      </c>
      <c r="DX1450" s="11">
        <v>3.6</v>
      </c>
      <c r="DY1450" s="12">
        <v>2.56</v>
      </c>
      <c r="DZ1450" s="12">
        <v>4.04</v>
      </c>
      <c r="EA1450" s="12">
        <v>3.9</v>
      </c>
      <c r="EB1450" s="13">
        <v>3.9</v>
      </c>
    </row>
    <row r="1451" spans="1:132" x14ac:dyDescent="0.35">
      <c r="A1451" s="33" t="s">
        <v>5435</v>
      </c>
      <c r="B1451" s="34">
        <v>19688</v>
      </c>
      <c r="C1451" s="35" t="s">
        <v>154</v>
      </c>
      <c r="D1451" s="35" t="s">
        <v>155</v>
      </c>
      <c r="E1451" s="35" t="s">
        <v>5436</v>
      </c>
      <c r="F1451" s="35" t="s">
        <v>5437</v>
      </c>
      <c r="G1451" s="36">
        <v>2.14</v>
      </c>
      <c r="H1451" s="34" t="s">
        <v>9168</v>
      </c>
      <c r="I1451" s="31">
        <v>3.9855529000000008E-2</v>
      </c>
      <c r="J1451" s="32">
        <v>4.2613024999999999E-2</v>
      </c>
      <c r="K1451" s="32">
        <v>1.8887055999999999E-2</v>
      </c>
      <c r="L1451" s="32">
        <v>9.6089138000000004E-3</v>
      </c>
      <c r="M1451" s="32">
        <v>4.7895044999999997E-3</v>
      </c>
      <c r="N1451" s="32">
        <v>0</v>
      </c>
      <c r="O1451" s="37">
        <v>0.11575402830000002</v>
      </c>
      <c r="P1451" s="31">
        <v>0.18070091999999999</v>
      </c>
      <c r="Q1451" s="32">
        <v>0.25472927000000001</v>
      </c>
      <c r="R1451" s="32">
        <v>0.28778736999999999</v>
      </c>
      <c r="S1451" s="32">
        <v>0.11977155</v>
      </c>
      <c r="T1451" s="32">
        <v>1.9437894000000001E-2</v>
      </c>
      <c r="U1451" s="32">
        <v>0</v>
      </c>
      <c r="V1451" s="37">
        <f t="shared" si="407"/>
        <v>0.86242700399999994</v>
      </c>
      <c r="W1451" s="31">
        <v>1.0448375000000001E-8</v>
      </c>
      <c r="X1451" s="32">
        <v>2.8950521999999999E-8</v>
      </c>
      <c r="Y1451" s="32">
        <v>3.1614058000000001E-9</v>
      </c>
      <c r="Z1451" s="32">
        <v>2.7621E-8</v>
      </c>
      <c r="AA1451" s="32">
        <v>1.8421590000000001E-9</v>
      </c>
      <c r="AB1451" s="32">
        <v>0</v>
      </c>
      <c r="AC1451" s="37">
        <f t="shared" si="408"/>
        <v>7.2023461800000001E-8</v>
      </c>
      <c r="AD1451" s="31">
        <v>1.1926760999999999E-2</v>
      </c>
      <c r="AE1451" s="32">
        <v>0.45057602000000002</v>
      </c>
      <c r="AF1451" s="32">
        <v>4.7430855000000002E-4</v>
      </c>
      <c r="AG1451" s="32">
        <v>9.3504997000000006E-3</v>
      </c>
      <c r="AH1451" s="32">
        <v>6.9951657E-2</v>
      </c>
      <c r="AI1451" s="32">
        <v>0</v>
      </c>
      <c r="AJ1451" s="37">
        <f t="shared" si="409"/>
        <v>0.54227924625000012</v>
      </c>
      <c r="AK1451" s="31">
        <v>6.3276987999999999E-4</v>
      </c>
      <c r="AL1451" s="32">
        <v>1.4513689000000001E-3</v>
      </c>
      <c r="AM1451" s="32">
        <v>6.5791329000000002E-4</v>
      </c>
      <c r="AN1451" s="32">
        <v>3.1541643999999998E-4</v>
      </c>
      <c r="AO1451" s="32">
        <v>5.0801431999999999E-5</v>
      </c>
      <c r="AP1451" s="32">
        <v>0</v>
      </c>
      <c r="AQ1451" s="37">
        <f t="shared" si="410"/>
        <v>3.1082699420000004E-3</v>
      </c>
      <c r="AR1451" s="31">
        <v>4.290465E-8</v>
      </c>
      <c r="AS1451" s="32">
        <v>2.183115E-8</v>
      </c>
      <c r="AT1451" s="32">
        <v>8.0145727000000004E-9</v>
      </c>
      <c r="AU1451" s="32">
        <v>9.6409122000000002E-9</v>
      </c>
      <c r="AV1451" s="32">
        <v>9.1009093000000001E-10</v>
      </c>
      <c r="AW1451" s="32">
        <v>0</v>
      </c>
      <c r="AX1451" s="37">
        <f t="shared" si="411"/>
        <v>8.3301375829999998E-8</v>
      </c>
      <c r="AY1451" s="31">
        <v>2.5566450999999999E-9</v>
      </c>
      <c r="AZ1451" s="32">
        <v>4.9813321000000001E-9</v>
      </c>
      <c r="BA1451" s="32">
        <v>3.3129404000000001E-10</v>
      </c>
      <c r="BB1451" s="32">
        <v>1.0836149000000001E-9</v>
      </c>
      <c r="BC1451" s="32">
        <v>2.1718339E-10</v>
      </c>
      <c r="BD1451" s="32">
        <v>0</v>
      </c>
      <c r="BE1451" s="37">
        <f t="shared" si="412"/>
        <v>9.1700695300000005E-9</v>
      </c>
      <c r="BF1451" s="31">
        <v>2.1560417E-10</v>
      </c>
      <c r="BG1451" s="32">
        <v>1.5236366E-10</v>
      </c>
      <c r="BH1451" s="32">
        <v>4.0099981999999998E-11</v>
      </c>
      <c r="BI1451" s="32">
        <v>4.8113653999999999E-11</v>
      </c>
      <c r="BJ1451" s="32">
        <v>1.5390503000000001E-11</v>
      </c>
      <c r="BK1451" s="32">
        <v>0</v>
      </c>
      <c r="BL1451" s="37">
        <f t="shared" si="413"/>
        <v>4.71571969E-10</v>
      </c>
      <c r="BM1451" s="31">
        <v>6.2427185000000001E-3</v>
      </c>
      <c r="BN1451" s="32">
        <v>1.6371577E-3</v>
      </c>
      <c r="BO1451" s="32">
        <v>7.4446286000000002E-4</v>
      </c>
      <c r="BP1451" s="32">
        <v>3.6328374999999998E-4</v>
      </c>
      <c r="BQ1451" s="32">
        <v>9.4191544000000001E-5</v>
      </c>
      <c r="BR1451" s="32">
        <v>0</v>
      </c>
      <c r="BS1451" s="37">
        <f t="shared" si="414"/>
        <v>9.081814354E-3</v>
      </c>
      <c r="BT1451" s="31">
        <v>4.3438086000000002E-5</v>
      </c>
      <c r="BU1451" s="32">
        <v>4.8733926999999998E-5</v>
      </c>
      <c r="BV1451" s="32">
        <v>6.7304116999999996E-6</v>
      </c>
      <c r="BW1451" s="32">
        <v>8.5949775E-6</v>
      </c>
      <c r="BX1451" s="32">
        <v>5.9620614999999997E-6</v>
      </c>
      <c r="BY1451" s="32">
        <v>0</v>
      </c>
      <c r="BZ1451" s="37">
        <f t="shared" si="415"/>
        <v>1.134594637E-4</v>
      </c>
      <c r="CA1451" s="31">
        <v>1.9512090000000002E-3</v>
      </c>
      <c r="CB1451" s="32">
        <v>1.0540979E-3</v>
      </c>
      <c r="CC1451" s="32">
        <v>1.3515247999999999E-4</v>
      </c>
      <c r="CD1451" s="32">
        <v>7.7716308000000002E-5</v>
      </c>
      <c r="CE1451" s="32">
        <v>2.1470801000000001E-5</v>
      </c>
      <c r="CF1451" s="32">
        <v>0</v>
      </c>
      <c r="CG1451" s="37">
        <f t="shared" si="416"/>
        <v>3.2396464889999999E-3</v>
      </c>
      <c r="CH1451" s="31">
        <v>2.7338867999999999E-2</v>
      </c>
      <c r="CI1451" s="32">
        <v>5.3355733999999998E-3</v>
      </c>
      <c r="CJ1451" s="32">
        <v>1.2911266000000001E-3</v>
      </c>
      <c r="CK1451" s="32">
        <v>8.4650630000000001E-4</v>
      </c>
      <c r="CL1451" s="32">
        <v>2.0549840999999999E-4</v>
      </c>
      <c r="CM1451" s="32">
        <v>0</v>
      </c>
      <c r="CN1451" s="37">
        <f t="shared" si="417"/>
        <v>3.5017572709999993E-2</v>
      </c>
      <c r="CO1451" s="31">
        <v>4.4531311000000002</v>
      </c>
      <c r="CP1451" s="32">
        <v>1.17439074</v>
      </c>
      <c r="CQ1451" s="32">
        <v>0.52864445400000004</v>
      </c>
      <c r="CR1451" s="32">
        <v>0.57294656999999993</v>
      </c>
      <c r="CS1451" s="32">
        <v>0.15495294999999998</v>
      </c>
      <c r="CT1451" s="32">
        <v>0</v>
      </c>
      <c r="CU1451" s="37">
        <f t="shared" si="418"/>
        <v>6.8840658140000004</v>
      </c>
      <c r="CV1451" s="31">
        <v>17.666484000000001</v>
      </c>
      <c r="CW1451" s="32">
        <v>5.1858155999999997</v>
      </c>
      <c r="CX1451" s="32">
        <v>5.0317686E-2</v>
      </c>
      <c r="CY1451" s="32">
        <v>1.2873722999999999</v>
      </c>
      <c r="CZ1451" s="32">
        <v>8.2248854999999996E-2</v>
      </c>
      <c r="DA1451" s="32">
        <v>0</v>
      </c>
      <c r="DB1451" s="37">
        <f t="shared" si="419"/>
        <v>24.272238441000002</v>
      </c>
      <c r="DC1451" s="31">
        <v>0.61092168000000002</v>
      </c>
      <c r="DD1451" s="32">
        <v>9.3013523000000001E-2</v>
      </c>
      <c r="DE1451" s="32">
        <v>0.15430861000000001</v>
      </c>
      <c r="DF1451" s="32">
        <v>6.1875821999999997E-3</v>
      </c>
      <c r="DG1451" s="32">
        <v>2.9924725999999999E-2</v>
      </c>
      <c r="DH1451" s="32">
        <v>0</v>
      </c>
      <c r="DI1451" s="37">
        <f t="shared" si="420"/>
        <v>0.89435612120000008</v>
      </c>
      <c r="DJ1451" s="31">
        <v>1.0986141</v>
      </c>
      <c r="DK1451" s="32">
        <v>12.257629</v>
      </c>
      <c r="DL1451" s="32">
        <v>4.6764975</v>
      </c>
      <c r="DM1451" s="32">
        <v>1.8195266000000001</v>
      </c>
      <c r="DN1451" s="32">
        <v>1.6184174</v>
      </c>
      <c r="DO1451" s="32">
        <v>0</v>
      </c>
      <c r="DP1451" s="37">
        <f t="shared" si="421"/>
        <v>21.470684599999998</v>
      </c>
      <c r="DQ1451" s="31">
        <v>1.0620503000000001E-6</v>
      </c>
      <c r="DR1451" s="32">
        <v>1.3247449E-6</v>
      </c>
      <c r="DS1451" s="32">
        <v>3.5998903000000002E-8</v>
      </c>
      <c r="DT1451" s="32">
        <v>4.6091947999999999E-7</v>
      </c>
      <c r="DU1451" s="32">
        <v>4.4652734999999998E-7</v>
      </c>
      <c r="DV1451" s="32">
        <v>0</v>
      </c>
      <c r="DW1451" s="37">
        <f t="shared" si="422"/>
        <v>3.330240933E-6</v>
      </c>
      <c r="DX1451" s="38">
        <v>2.14</v>
      </c>
      <c r="DY1451" s="39">
        <v>1.68</v>
      </c>
      <c r="DZ1451" s="39">
        <v>1.75</v>
      </c>
      <c r="EA1451" s="39">
        <v>3.09</v>
      </c>
      <c r="EB1451" s="40">
        <v>2.02</v>
      </c>
    </row>
    <row r="1452" spans="1:132" x14ac:dyDescent="0.35">
      <c r="A1452" s="15">
        <v>7258</v>
      </c>
      <c r="B1452" s="1">
        <v>7258</v>
      </c>
      <c r="C1452" s="3" t="s">
        <v>154</v>
      </c>
      <c r="D1452" s="3" t="s">
        <v>223</v>
      </c>
      <c r="E1452" s="3" t="s">
        <v>407</v>
      </c>
      <c r="F1452" s="3" t="s">
        <v>407</v>
      </c>
      <c r="G1452" s="14">
        <v>1.95</v>
      </c>
      <c r="H1452" s="1" t="s">
        <v>7399</v>
      </c>
      <c r="I1452" s="27">
        <v>8.7245824E-2</v>
      </c>
      <c r="J1452" s="23">
        <v>3.5458143000000004E-2</v>
      </c>
      <c r="K1452" s="23">
        <v>1.1826656E-3</v>
      </c>
      <c r="L1452" s="23">
        <v>8.8988318999999993E-3</v>
      </c>
      <c r="M1452" s="23">
        <v>7.3489827E-4</v>
      </c>
      <c r="N1452" s="23">
        <v>0</v>
      </c>
      <c r="O1452" s="10">
        <f t="shared" ref="O1452:O1464" si="424">SUM(I1452:N1452)</f>
        <v>0.13352036276999998</v>
      </c>
      <c r="P1452" s="27">
        <v>0.48022110000000001</v>
      </c>
      <c r="Q1452" s="23">
        <v>0.18535513000000001</v>
      </c>
      <c r="R1452" s="23">
        <v>6.7754080999999997E-3</v>
      </c>
      <c r="S1452" s="23">
        <v>0.11204459</v>
      </c>
      <c r="T1452" s="23">
        <v>4.7861880000000002E-3</v>
      </c>
      <c r="U1452" s="23">
        <v>0</v>
      </c>
      <c r="V1452" s="10">
        <f t="shared" si="407"/>
        <v>0.78918241609999995</v>
      </c>
      <c r="W1452" s="27">
        <v>3.0780255999999997E-8</v>
      </c>
      <c r="X1452" s="23">
        <v>2.1663673E-8</v>
      </c>
      <c r="Y1452" s="23">
        <v>8.1260312000000001E-10</v>
      </c>
      <c r="Z1452" s="23">
        <v>2.6169227000000001E-8</v>
      </c>
      <c r="AA1452" s="23">
        <v>2.8000739E-10</v>
      </c>
      <c r="AB1452" s="23">
        <v>0</v>
      </c>
      <c r="AC1452" s="10">
        <f t="shared" si="408"/>
        <v>7.9705766510000004E-8</v>
      </c>
      <c r="AD1452" s="27">
        <v>2.2813993000000001E-2</v>
      </c>
      <c r="AE1452" s="23">
        <v>0.45648861000000002</v>
      </c>
      <c r="AF1452" s="23">
        <v>1.3817828999999999E-3</v>
      </c>
      <c r="AG1452" s="23">
        <v>8.792167E-3</v>
      </c>
      <c r="AH1452" s="23">
        <v>7.2419301999999998E-3</v>
      </c>
      <c r="AI1452" s="23">
        <v>0</v>
      </c>
      <c r="AJ1452" s="10">
        <f t="shared" si="409"/>
        <v>0.49671848310000005</v>
      </c>
      <c r="AK1452" s="27">
        <v>1.7027842E-3</v>
      </c>
      <c r="AL1452" s="23">
        <v>4.7425808999999999E-4</v>
      </c>
      <c r="AM1452" s="23">
        <v>5.1973208999999997E-5</v>
      </c>
      <c r="AN1452" s="23">
        <v>2.7633813000000002E-4</v>
      </c>
      <c r="AO1452" s="23">
        <v>1.6903669000000001E-5</v>
      </c>
      <c r="AP1452" s="23">
        <v>0</v>
      </c>
      <c r="AQ1452" s="10">
        <f t="shared" si="410"/>
        <v>2.5222572979999996E-3</v>
      </c>
      <c r="AR1452" s="27">
        <v>6.8915923999999995E-8</v>
      </c>
      <c r="AS1452" s="23">
        <v>1.1093867999999999E-8</v>
      </c>
      <c r="AT1452" s="23">
        <v>6.4272624000000001E-10</v>
      </c>
      <c r="AU1452" s="23">
        <v>9.0964220999999997E-9</v>
      </c>
      <c r="AV1452" s="23">
        <v>2.7077682000000002E-10</v>
      </c>
      <c r="AW1452" s="23">
        <v>0</v>
      </c>
      <c r="AX1452" s="10">
        <f t="shared" si="411"/>
        <v>9.0019717159999985E-8</v>
      </c>
      <c r="AY1452" s="27">
        <v>1.120637E-8</v>
      </c>
      <c r="AZ1452" s="23">
        <v>4.3967966000000001E-9</v>
      </c>
      <c r="BA1452" s="23">
        <v>5.1360373E-11</v>
      </c>
      <c r="BB1452" s="23">
        <v>9.8153494999999995E-10</v>
      </c>
      <c r="BC1452" s="23">
        <v>4.1425259000000003E-11</v>
      </c>
      <c r="BD1452" s="23">
        <v>0</v>
      </c>
      <c r="BE1452" s="10">
        <f t="shared" si="412"/>
        <v>1.6677487182000005E-8</v>
      </c>
      <c r="BF1452" s="27">
        <v>8.6524755000000003E-10</v>
      </c>
      <c r="BG1452" s="23">
        <v>1.2384468999999999E-10</v>
      </c>
      <c r="BH1452" s="23">
        <v>5.1561085999999999E-12</v>
      </c>
      <c r="BI1452" s="23">
        <v>4.1975497999999999E-11</v>
      </c>
      <c r="BJ1452" s="23">
        <v>3.6704922000000001E-12</v>
      </c>
      <c r="BK1452" s="23">
        <v>0</v>
      </c>
      <c r="BL1452" s="10">
        <f t="shared" si="413"/>
        <v>1.0398943387999999E-9</v>
      </c>
      <c r="BM1452" s="27">
        <v>1.0442691E-2</v>
      </c>
      <c r="BN1452" s="23">
        <v>1.3625983999999999E-3</v>
      </c>
      <c r="BO1452" s="23">
        <v>5.4485250999999998E-5</v>
      </c>
      <c r="BP1452" s="23">
        <v>3.2378799000000002E-4</v>
      </c>
      <c r="BQ1452" s="23">
        <v>2.7826733999999999E-5</v>
      </c>
      <c r="BR1452" s="23">
        <v>0</v>
      </c>
      <c r="BS1452" s="10">
        <f t="shared" si="414"/>
        <v>1.2211389374999999E-2</v>
      </c>
      <c r="BT1452" s="27">
        <v>1.3007055999999999E-4</v>
      </c>
      <c r="BU1452" s="23">
        <v>3.3244419999999998E-5</v>
      </c>
      <c r="BV1452" s="23">
        <v>1.3805258999999999E-5</v>
      </c>
      <c r="BW1452" s="23">
        <v>7.4964558999999998E-6</v>
      </c>
      <c r="BX1452" s="23">
        <v>2.2827868E-6</v>
      </c>
      <c r="BY1452" s="23">
        <v>0</v>
      </c>
      <c r="BZ1452" s="10">
        <f t="shared" si="415"/>
        <v>1.8689948170000001E-4</v>
      </c>
      <c r="CA1452" s="27">
        <v>5.3593575999999997E-3</v>
      </c>
      <c r="CB1452" s="23">
        <v>9.8762916000000008E-4</v>
      </c>
      <c r="CC1452" s="23">
        <v>1.9254288E-5</v>
      </c>
      <c r="CD1452" s="23">
        <v>6.6285201000000003E-5</v>
      </c>
      <c r="CE1452" s="23">
        <v>7.1171936999999998E-6</v>
      </c>
      <c r="CF1452" s="23">
        <v>0</v>
      </c>
      <c r="CG1452" s="10">
        <f t="shared" si="416"/>
        <v>6.4396434426999992E-3</v>
      </c>
      <c r="CH1452" s="27">
        <v>4.5307881000000001E-2</v>
      </c>
      <c r="CI1452" s="23">
        <v>4.7714150999999998E-3</v>
      </c>
      <c r="CJ1452" s="23">
        <v>1.8625986000000001E-4</v>
      </c>
      <c r="CK1452" s="23">
        <v>7.2247480000000002E-4</v>
      </c>
      <c r="CL1452" s="23">
        <v>9.0568502000000004E-5</v>
      </c>
      <c r="CM1452" s="23">
        <v>0</v>
      </c>
      <c r="CN1452" s="10">
        <f t="shared" si="417"/>
        <v>5.1078599262000007E-2</v>
      </c>
      <c r="CO1452" s="27">
        <v>12.336878200000001</v>
      </c>
      <c r="CP1452" s="23">
        <v>0.95440585</v>
      </c>
      <c r="CQ1452" s="23">
        <v>4.5115250999999995E-2</v>
      </c>
      <c r="CR1452" s="23">
        <v>0.53873429000000006</v>
      </c>
      <c r="CS1452" s="23">
        <v>9.4096915000000003E-2</v>
      </c>
      <c r="CT1452" s="23">
        <v>0</v>
      </c>
      <c r="CU1452" s="10">
        <f t="shared" si="418"/>
        <v>13.969230506000002</v>
      </c>
      <c r="CV1452" s="27">
        <v>80.347656000000001</v>
      </c>
      <c r="CW1452" s="23">
        <v>3.3920612999999999</v>
      </c>
      <c r="CX1452" s="23">
        <v>2.2285593000000001</v>
      </c>
      <c r="CY1452" s="23">
        <v>1.1960572</v>
      </c>
      <c r="CZ1452" s="23">
        <v>1.8201537E-2</v>
      </c>
      <c r="DA1452" s="23">
        <v>0</v>
      </c>
      <c r="DB1452" s="10">
        <f t="shared" si="419"/>
        <v>87.18253533699999</v>
      </c>
      <c r="DC1452" s="27">
        <v>1.0741049</v>
      </c>
      <c r="DD1452" s="23">
        <v>9.0201837000000007E-2</v>
      </c>
      <c r="DE1452" s="23">
        <v>4.2858771E-3</v>
      </c>
      <c r="DF1452" s="23">
        <v>5.6649485000000001E-3</v>
      </c>
      <c r="DG1452" s="23">
        <v>3.6411436000000001E-3</v>
      </c>
      <c r="DH1452" s="23">
        <v>0</v>
      </c>
      <c r="DI1452" s="10">
        <f t="shared" si="420"/>
        <v>1.1778987061999999</v>
      </c>
      <c r="DJ1452" s="27">
        <v>2.9572859</v>
      </c>
      <c r="DK1452" s="23">
        <v>11.390670999999999</v>
      </c>
      <c r="DL1452" s="23">
        <v>0.10137991</v>
      </c>
      <c r="DM1452" s="23">
        <v>1.7107855999999999</v>
      </c>
      <c r="DN1452" s="23">
        <v>0.17466502</v>
      </c>
      <c r="DO1452" s="23">
        <v>0</v>
      </c>
      <c r="DP1452" s="10">
        <f t="shared" si="421"/>
        <v>16.334787429999999</v>
      </c>
      <c r="DQ1452" s="27">
        <v>2.7423732999999999E-6</v>
      </c>
      <c r="DR1452" s="23">
        <v>1.1308318999999999E-6</v>
      </c>
      <c r="DS1452" s="23">
        <v>3.6040815999999999E-8</v>
      </c>
      <c r="DT1452" s="23">
        <v>4.0497601E-7</v>
      </c>
      <c r="DU1452" s="23">
        <v>5.0014885999999998E-8</v>
      </c>
      <c r="DV1452" s="23">
        <v>0</v>
      </c>
      <c r="DW1452" s="10">
        <f t="shared" si="422"/>
        <v>4.3642369120000006E-6</v>
      </c>
      <c r="DX1452" s="11">
        <v>1.95</v>
      </c>
      <c r="DY1452" s="12">
        <v>2.14</v>
      </c>
      <c r="DZ1452" s="12">
        <v>2.0299999999999998</v>
      </c>
      <c r="EA1452" s="12">
        <v>2</v>
      </c>
      <c r="EB1452" s="13">
        <v>1.61</v>
      </c>
    </row>
    <row r="1453" spans="1:132" x14ac:dyDescent="0.35">
      <c r="A1453" s="15" t="s">
        <v>423</v>
      </c>
      <c r="B1453" s="1">
        <v>23300</v>
      </c>
      <c r="C1453" s="3" t="s">
        <v>154</v>
      </c>
      <c r="D1453" s="3" t="s">
        <v>155</v>
      </c>
      <c r="E1453" s="3" t="s">
        <v>424</v>
      </c>
      <c r="F1453" s="3" t="s">
        <v>425</v>
      </c>
      <c r="G1453" s="14">
        <v>2.59</v>
      </c>
      <c r="H1453" s="1" t="s">
        <v>7404</v>
      </c>
      <c r="I1453" s="27">
        <v>0.34937583</v>
      </c>
      <c r="J1453" s="23">
        <v>5.5498903000000002E-2</v>
      </c>
      <c r="K1453" s="23">
        <v>1.8888220000000001E-2</v>
      </c>
      <c r="L1453" s="23">
        <v>2.0467885999999998E-2</v>
      </c>
      <c r="M1453" s="23">
        <v>4.7895045000000006E-3</v>
      </c>
      <c r="N1453" s="23">
        <v>0</v>
      </c>
      <c r="O1453" s="10">
        <f t="shared" si="424"/>
        <v>0.44902034349999997</v>
      </c>
      <c r="P1453" s="27">
        <v>1.7689769</v>
      </c>
      <c r="Q1453" s="23">
        <v>0.34650971000000003</v>
      </c>
      <c r="R1453" s="23">
        <v>0.28779790999999999</v>
      </c>
      <c r="S1453" s="23">
        <v>0.22344523999999999</v>
      </c>
      <c r="T1453" s="23">
        <v>1.9437894000000001E-2</v>
      </c>
      <c r="U1453" s="23">
        <v>0</v>
      </c>
      <c r="V1453" s="10">
        <f t="shared" si="407"/>
        <v>2.6461676540000001</v>
      </c>
      <c r="W1453" s="27">
        <v>9.4710974000000005E-8</v>
      </c>
      <c r="X1453" s="23">
        <v>3.0330022999999998E-8</v>
      </c>
      <c r="Y1453" s="23">
        <v>3.1617911E-9</v>
      </c>
      <c r="Z1453" s="23">
        <v>4.9772556999999999E-8</v>
      </c>
      <c r="AA1453" s="23">
        <v>1.8421590000000001E-9</v>
      </c>
      <c r="AB1453" s="23">
        <v>0</v>
      </c>
      <c r="AC1453" s="10">
        <f t="shared" si="408"/>
        <v>1.7981750409999997E-7</v>
      </c>
      <c r="AD1453" s="27">
        <v>6.5427114999999994E-2</v>
      </c>
      <c r="AE1453" s="23">
        <v>0.47269108999999998</v>
      </c>
      <c r="AF1453" s="23">
        <v>4.7537289999999998E-4</v>
      </c>
      <c r="AG1453" s="23">
        <v>1.7894910999999999E-2</v>
      </c>
      <c r="AH1453" s="23">
        <v>6.9951657E-2</v>
      </c>
      <c r="AI1453" s="23">
        <v>0</v>
      </c>
      <c r="AJ1453" s="10">
        <f t="shared" si="409"/>
        <v>0.62644014589999997</v>
      </c>
      <c r="AK1453" s="27">
        <v>6.5539709999999996E-3</v>
      </c>
      <c r="AL1453" s="23">
        <v>9.1526092E-4</v>
      </c>
      <c r="AM1453" s="23">
        <v>6.5795724000000005E-4</v>
      </c>
      <c r="AN1453" s="23">
        <v>1.3531665E-3</v>
      </c>
      <c r="AO1453" s="23">
        <v>5.0801431999999999E-5</v>
      </c>
      <c r="AP1453" s="23">
        <v>0</v>
      </c>
      <c r="AQ1453" s="10">
        <f t="shared" si="410"/>
        <v>9.5311570919999981E-3</v>
      </c>
      <c r="AR1453" s="27">
        <v>2.2083789000000001E-7</v>
      </c>
      <c r="AS1453" s="23">
        <v>2.4583670000000001E-8</v>
      </c>
      <c r="AT1453" s="23">
        <v>8.0151661999999993E-9</v>
      </c>
      <c r="AU1453" s="23">
        <v>1.65811E-8</v>
      </c>
      <c r="AV1453" s="23">
        <v>9.1009093000000001E-10</v>
      </c>
      <c r="AW1453" s="23">
        <v>0</v>
      </c>
      <c r="AX1453" s="10">
        <f t="shared" si="411"/>
        <v>2.7092791713000009E-7</v>
      </c>
      <c r="AY1453" s="27">
        <v>4.8282987999999999E-8</v>
      </c>
      <c r="AZ1453" s="23">
        <v>7.1129639999999998E-9</v>
      </c>
      <c r="BA1453" s="23">
        <v>3.3134677999999997E-10</v>
      </c>
      <c r="BB1453" s="23">
        <v>1.748366E-9</v>
      </c>
      <c r="BC1453" s="23">
        <v>2.1718339E-10</v>
      </c>
      <c r="BD1453" s="23">
        <v>0</v>
      </c>
      <c r="BE1453" s="10">
        <f t="shared" si="412"/>
        <v>5.7692848169999999E-8</v>
      </c>
      <c r="BF1453" s="27">
        <v>2.1223805E-9</v>
      </c>
      <c r="BG1453" s="23">
        <v>3.1664243000000002E-10</v>
      </c>
      <c r="BH1453" s="23">
        <v>4.0104133999999998E-11</v>
      </c>
      <c r="BI1453" s="23">
        <v>9.8924296000000004E-11</v>
      </c>
      <c r="BJ1453" s="23">
        <v>1.5390503000000001E-11</v>
      </c>
      <c r="BK1453" s="23">
        <v>0</v>
      </c>
      <c r="BL1453" s="10">
        <f t="shared" si="413"/>
        <v>2.5934418630000001E-9</v>
      </c>
      <c r="BM1453" s="27">
        <v>3.2085565000000003E-2</v>
      </c>
      <c r="BN1453" s="23">
        <v>3.4725151999999999E-3</v>
      </c>
      <c r="BO1453" s="23">
        <v>7.4451165000000001E-4</v>
      </c>
      <c r="BP1453" s="23">
        <v>1.6412115E-3</v>
      </c>
      <c r="BQ1453" s="23">
        <v>9.4191544000000001E-5</v>
      </c>
      <c r="BR1453" s="23">
        <v>0</v>
      </c>
      <c r="BS1453" s="10">
        <f t="shared" si="414"/>
        <v>3.8037994894000005E-2</v>
      </c>
      <c r="BT1453" s="27">
        <v>4.2624622999999997E-4</v>
      </c>
      <c r="BU1453" s="23">
        <v>7.8648969000000001E-5</v>
      </c>
      <c r="BV1453" s="23">
        <v>6.7338898000000003E-6</v>
      </c>
      <c r="BW1453" s="23">
        <v>1.7064977000000001E-5</v>
      </c>
      <c r="BX1453" s="23">
        <v>5.9620614999999997E-6</v>
      </c>
      <c r="BY1453" s="23">
        <v>0</v>
      </c>
      <c r="BZ1453" s="10">
        <f t="shared" si="415"/>
        <v>5.3465612729999997E-4</v>
      </c>
      <c r="CA1453" s="27">
        <v>1.8134793999999999E-2</v>
      </c>
      <c r="CB1453" s="23">
        <v>2.2840903E-3</v>
      </c>
      <c r="CC1453" s="23">
        <v>1.3516282000000001E-4</v>
      </c>
      <c r="CD1453" s="23">
        <v>4.2531276000000001E-4</v>
      </c>
      <c r="CE1453" s="23">
        <v>2.1470801000000001E-5</v>
      </c>
      <c r="CF1453" s="23">
        <v>0</v>
      </c>
      <c r="CG1453" s="10">
        <f t="shared" si="416"/>
        <v>2.1000830681000001E-2</v>
      </c>
      <c r="CH1453" s="27">
        <v>0.13788164999999999</v>
      </c>
      <c r="CI1453" s="23">
        <v>1.3730483999999999E-2</v>
      </c>
      <c r="CJ1453" s="23">
        <v>1.2912303000000001E-3</v>
      </c>
      <c r="CK1453" s="23">
        <v>4.6803794000000003E-3</v>
      </c>
      <c r="CL1453" s="23">
        <v>2.0549840999999999E-4</v>
      </c>
      <c r="CM1453" s="23">
        <v>0</v>
      </c>
      <c r="CN1453" s="10">
        <f t="shared" si="417"/>
        <v>0.15778924210999998</v>
      </c>
      <c r="CO1453" s="27">
        <v>91.676492999999994</v>
      </c>
      <c r="CP1453" s="23">
        <v>4.5580528999999999</v>
      </c>
      <c r="CQ1453" s="23">
        <v>0.52867518200000008</v>
      </c>
      <c r="CR1453" s="23">
        <v>1.01626829</v>
      </c>
      <c r="CS1453" s="23">
        <v>0.15495294999999998</v>
      </c>
      <c r="CT1453" s="23">
        <v>0</v>
      </c>
      <c r="CU1453" s="10">
        <f t="shared" si="418"/>
        <v>97.934442321999995</v>
      </c>
      <c r="CV1453" s="27">
        <v>200.98842999999999</v>
      </c>
      <c r="CW1453" s="23">
        <v>19.411906999999999</v>
      </c>
      <c r="CX1453" s="23">
        <v>5.0520165999999998E-2</v>
      </c>
      <c r="CY1453" s="23">
        <v>2.1719656000000001</v>
      </c>
      <c r="CZ1453" s="23">
        <v>8.2248854999999996E-2</v>
      </c>
      <c r="DA1453" s="23">
        <v>0</v>
      </c>
      <c r="DB1453" s="10">
        <f t="shared" si="419"/>
        <v>222.70507162099997</v>
      </c>
      <c r="DC1453" s="27">
        <v>10.205382</v>
      </c>
      <c r="DD1453" s="23">
        <v>0.11420324</v>
      </c>
      <c r="DE1453" s="23">
        <v>0.15431926000000001</v>
      </c>
      <c r="DF1453" s="23">
        <v>1.0678843E-2</v>
      </c>
      <c r="DG1453" s="23">
        <v>2.9924725999999999E-2</v>
      </c>
      <c r="DH1453" s="23">
        <v>0</v>
      </c>
      <c r="DI1453" s="10">
        <f t="shared" si="420"/>
        <v>10.514508069000001</v>
      </c>
      <c r="DJ1453" s="27">
        <v>9.0436215000000004</v>
      </c>
      <c r="DK1453" s="23">
        <v>12.415646000000001</v>
      </c>
      <c r="DL1453" s="23">
        <v>4.6767884999999998</v>
      </c>
      <c r="DM1453" s="23">
        <v>3.3176893999999999</v>
      </c>
      <c r="DN1453" s="23">
        <v>1.6184174</v>
      </c>
      <c r="DO1453" s="23">
        <v>0</v>
      </c>
      <c r="DP1453" s="10">
        <f t="shared" si="421"/>
        <v>31.072162800000001</v>
      </c>
      <c r="DQ1453" s="27">
        <v>9.5202747999999994E-6</v>
      </c>
      <c r="DR1453" s="23">
        <v>1.9069868000000001E-6</v>
      </c>
      <c r="DS1453" s="23">
        <v>3.6057924999999997E-8</v>
      </c>
      <c r="DT1453" s="23">
        <v>7.4131204999999998E-7</v>
      </c>
      <c r="DU1453" s="23">
        <v>4.4652734999999998E-7</v>
      </c>
      <c r="DV1453" s="23">
        <v>0</v>
      </c>
      <c r="DW1453" s="10">
        <f t="shared" si="422"/>
        <v>1.2651158924999998E-5</v>
      </c>
      <c r="DX1453" s="11">
        <v>2.59</v>
      </c>
      <c r="DY1453" s="12">
        <v>2.38</v>
      </c>
      <c r="DZ1453" s="12">
        <v>3.28</v>
      </c>
      <c r="EA1453" s="12">
        <v>2.83</v>
      </c>
      <c r="EB1453" s="13">
        <v>1.86</v>
      </c>
    </row>
    <row r="1454" spans="1:132" x14ac:dyDescent="0.35">
      <c r="A1454" s="15" t="s">
        <v>719</v>
      </c>
      <c r="B1454" s="1">
        <v>24039</v>
      </c>
      <c r="C1454" s="3" t="s">
        <v>154</v>
      </c>
      <c r="D1454" s="3" t="s">
        <v>641</v>
      </c>
      <c r="E1454" s="3" t="s">
        <v>720</v>
      </c>
      <c r="F1454" s="3" t="s">
        <v>721</v>
      </c>
      <c r="G1454" s="14">
        <v>2.92</v>
      </c>
      <c r="H1454" s="1" t="s">
        <v>7518</v>
      </c>
      <c r="I1454" s="27">
        <v>0.23667824000000001</v>
      </c>
      <c r="J1454" s="23">
        <v>4.0770233999999995E-2</v>
      </c>
      <c r="K1454" s="23">
        <v>1.0906745999999998E-2</v>
      </c>
      <c r="L1454" s="23">
        <v>1.3827831E-2</v>
      </c>
      <c r="M1454" s="23">
        <v>4.7895045000000006E-3</v>
      </c>
      <c r="N1454" s="23">
        <v>0</v>
      </c>
      <c r="O1454" s="10">
        <f t="shared" si="424"/>
        <v>0.30697255550000002</v>
      </c>
      <c r="P1454" s="27">
        <v>1.7392837000000001</v>
      </c>
      <c r="Q1454" s="23">
        <v>0.23538554</v>
      </c>
      <c r="R1454" s="23">
        <v>0.1098401</v>
      </c>
      <c r="S1454" s="23">
        <v>0.16840188</v>
      </c>
      <c r="T1454" s="23">
        <v>1.9437894000000001E-2</v>
      </c>
      <c r="U1454" s="23">
        <v>0</v>
      </c>
      <c r="V1454" s="10">
        <f t="shared" si="407"/>
        <v>2.2723491140000007</v>
      </c>
      <c r="W1454" s="27">
        <v>1.4137068999999999E-7</v>
      </c>
      <c r="X1454" s="23">
        <v>2.4319982E-8</v>
      </c>
      <c r="Y1454" s="23">
        <v>1.3373178000000001E-8</v>
      </c>
      <c r="Z1454" s="23">
        <v>3.8403373E-8</v>
      </c>
      <c r="AA1454" s="23">
        <v>1.8421590000000001E-9</v>
      </c>
      <c r="AB1454" s="23">
        <v>0</v>
      </c>
      <c r="AC1454" s="10">
        <f t="shared" si="408"/>
        <v>2.19309382E-7</v>
      </c>
      <c r="AD1454" s="27">
        <v>8.7130242999999996E-2</v>
      </c>
      <c r="AE1454" s="23">
        <v>0.48722999</v>
      </c>
      <c r="AF1454" s="23">
        <v>1.2068837000000001E-2</v>
      </c>
      <c r="AG1454" s="23">
        <v>1.2498497000000001E-2</v>
      </c>
      <c r="AH1454" s="23">
        <v>6.9951657E-2</v>
      </c>
      <c r="AI1454" s="23">
        <v>0</v>
      </c>
      <c r="AJ1454" s="10">
        <f t="shared" si="409"/>
        <v>0.66887922400000011</v>
      </c>
      <c r="AK1454" s="27">
        <v>3.8773900000000001E-3</v>
      </c>
      <c r="AL1454" s="23">
        <v>5.8566863999999995E-4</v>
      </c>
      <c r="AM1454" s="23">
        <v>3.8504115999999999E-4</v>
      </c>
      <c r="AN1454" s="23">
        <v>5.6942671999999999E-4</v>
      </c>
      <c r="AO1454" s="23">
        <v>5.0801431999999999E-5</v>
      </c>
      <c r="AP1454" s="23">
        <v>0</v>
      </c>
      <c r="AQ1454" s="10">
        <f t="shared" si="410"/>
        <v>5.4683279519999999E-3</v>
      </c>
      <c r="AR1454" s="27">
        <v>2.0239859999999999E-7</v>
      </c>
      <c r="AS1454" s="23">
        <v>1.2630216000000001E-8</v>
      </c>
      <c r="AT1454" s="23">
        <v>8.5573257999999998E-9</v>
      </c>
      <c r="AU1454" s="23">
        <v>1.2848898E-8</v>
      </c>
      <c r="AV1454" s="23">
        <v>9.1009093000000001E-10</v>
      </c>
      <c r="AW1454" s="23">
        <v>0</v>
      </c>
      <c r="AX1454" s="10">
        <f t="shared" si="411"/>
        <v>2.3734513072999997E-7</v>
      </c>
      <c r="AY1454" s="27">
        <v>2.6875247E-8</v>
      </c>
      <c r="AZ1454" s="23">
        <v>4.8553766000000004E-9</v>
      </c>
      <c r="BA1454" s="23">
        <v>8.0813651999999997E-10</v>
      </c>
      <c r="BB1454" s="23">
        <v>1.4539043E-9</v>
      </c>
      <c r="BC1454" s="23">
        <v>2.1718339E-10</v>
      </c>
      <c r="BD1454" s="23">
        <v>0</v>
      </c>
      <c r="BE1454" s="10">
        <f t="shared" si="412"/>
        <v>3.4209847809999999E-8</v>
      </c>
      <c r="BF1454" s="27">
        <v>1.525744E-9</v>
      </c>
      <c r="BG1454" s="23">
        <v>1.4742227E-10</v>
      </c>
      <c r="BH1454" s="23">
        <v>5.5146973000000002E-11</v>
      </c>
      <c r="BI1454" s="23">
        <v>7.0639240000000002E-11</v>
      </c>
      <c r="BJ1454" s="23">
        <v>1.5390503000000001E-11</v>
      </c>
      <c r="BK1454" s="23">
        <v>0</v>
      </c>
      <c r="BL1454" s="10">
        <f t="shared" si="413"/>
        <v>1.8143429860000001E-9</v>
      </c>
      <c r="BM1454" s="27">
        <v>2.9229674000000001E-2</v>
      </c>
      <c r="BN1454" s="23">
        <v>1.5774268000000001E-3</v>
      </c>
      <c r="BO1454" s="23">
        <v>5.3978041999999996E-4</v>
      </c>
      <c r="BP1454" s="23">
        <v>6.4133021999999995E-4</v>
      </c>
      <c r="BQ1454" s="23">
        <v>9.4191544000000001E-5</v>
      </c>
      <c r="BR1454" s="23">
        <v>0</v>
      </c>
      <c r="BS1454" s="10">
        <f t="shared" si="414"/>
        <v>3.2082402983999996E-2</v>
      </c>
      <c r="BT1454" s="27">
        <v>2.6852788000000002E-4</v>
      </c>
      <c r="BU1454" s="23">
        <v>5.4336133E-5</v>
      </c>
      <c r="BV1454" s="23">
        <v>4.9456748000000002E-5</v>
      </c>
      <c r="BW1454" s="23">
        <v>1.2582126E-5</v>
      </c>
      <c r="BX1454" s="23">
        <v>5.9620614999999997E-6</v>
      </c>
      <c r="BY1454" s="23">
        <v>0</v>
      </c>
      <c r="BZ1454" s="10">
        <f t="shared" si="415"/>
        <v>3.9086494850000005E-4</v>
      </c>
      <c r="CA1454" s="27">
        <v>1.0155107999999999E-2</v>
      </c>
      <c r="CB1454" s="23">
        <v>1.0650194999999999E-3</v>
      </c>
      <c r="CC1454" s="23">
        <v>2.8684707E-4</v>
      </c>
      <c r="CD1454" s="23">
        <v>1.5742058999999999E-4</v>
      </c>
      <c r="CE1454" s="23">
        <v>2.1470801000000001E-5</v>
      </c>
      <c r="CF1454" s="23">
        <v>0</v>
      </c>
      <c r="CG1454" s="10">
        <f t="shared" si="416"/>
        <v>1.1685865961E-2</v>
      </c>
      <c r="CH1454" s="27">
        <v>0.12741965999999999</v>
      </c>
      <c r="CI1454" s="23">
        <v>5.1465421999999997E-3</v>
      </c>
      <c r="CJ1454" s="23">
        <v>1.7539376000000001E-3</v>
      </c>
      <c r="CK1454" s="23">
        <v>1.7151726E-3</v>
      </c>
      <c r="CL1454" s="23">
        <v>2.0549840999999999E-4</v>
      </c>
      <c r="CM1454" s="23">
        <v>0</v>
      </c>
      <c r="CN1454" s="10">
        <f t="shared" si="417"/>
        <v>0.13624081081</v>
      </c>
      <c r="CO1454" s="27">
        <v>52.710711599999996</v>
      </c>
      <c r="CP1454" s="23">
        <v>1.32198598</v>
      </c>
      <c r="CQ1454" s="23">
        <v>0.73343627</v>
      </c>
      <c r="CR1454" s="23">
        <v>0.79860779000000004</v>
      </c>
      <c r="CS1454" s="23">
        <v>0.15495294999999998</v>
      </c>
      <c r="CT1454" s="23">
        <v>0</v>
      </c>
      <c r="CU1454" s="10">
        <f t="shared" si="418"/>
        <v>55.719694589999996</v>
      </c>
      <c r="CV1454" s="27">
        <v>139.40966</v>
      </c>
      <c r="CW1454" s="23">
        <v>3.4610962999999999</v>
      </c>
      <c r="CX1454" s="23">
        <v>4.6740484000000002</v>
      </c>
      <c r="CY1454" s="23">
        <v>1.6759432999999999</v>
      </c>
      <c r="CZ1454" s="23">
        <v>8.2248854999999996E-2</v>
      </c>
      <c r="DA1454" s="23">
        <v>0</v>
      </c>
      <c r="DB1454" s="10">
        <f t="shared" si="419"/>
        <v>149.302996855</v>
      </c>
      <c r="DC1454" s="27">
        <v>2.7924890000000002</v>
      </c>
      <c r="DD1454" s="23">
        <v>5.2895200000000003E-2</v>
      </c>
      <c r="DE1454" s="23">
        <v>3.6599079E-2</v>
      </c>
      <c r="DF1454" s="23">
        <v>8.6838963000000005E-3</v>
      </c>
      <c r="DG1454" s="23">
        <v>2.9924725999999999E-2</v>
      </c>
      <c r="DH1454" s="23">
        <v>0</v>
      </c>
      <c r="DI1454" s="10">
        <f t="shared" si="420"/>
        <v>2.9205919013000003</v>
      </c>
      <c r="DJ1454" s="27">
        <v>6.2955755</v>
      </c>
      <c r="DK1454" s="23">
        <v>12.607051</v>
      </c>
      <c r="DL1454" s="23">
        <v>1.4962272000000001</v>
      </c>
      <c r="DM1454" s="23">
        <v>2.4930680000000001</v>
      </c>
      <c r="DN1454" s="23">
        <v>1.6184174</v>
      </c>
      <c r="DO1454" s="23">
        <v>0</v>
      </c>
      <c r="DP1454" s="10">
        <f t="shared" si="421"/>
        <v>24.510339099999999</v>
      </c>
      <c r="DQ1454" s="27">
        <v>5.6556979000000003E-6</v>
      </c>
      <c r="DR1454" s="23">
        <v>1.8710723000000001E-6</v>
      </c>
      <c r="DS1454" s="23">
        <v>5.1275040999999999E-7</v>
      </c>
      <c r="DT1454" s="23">
        <v>6.9227808000000003E-7</v>
      </c>
      <c r="DU1454" s="23">
        <v>4.4652734999999998E-7</v>
      </c>
      <c r="DV1454" s="23">
        <v>0</v>
      </c>
      <c r="DW1454" s="10">
        <f t="shared" si="422"/>
        <v>9.1783260400000003E-6</v>
      </c>
      <c r="DX1454" s="11">
        <v>2.92</v>
      </c>
      <c r="DY1454" s="12">
        <v>3.73</v>
      </c>
      <c r="DZ1454" s="12">
        <v>1.78</v>
      </c>
      <c r="EA1454" s="12">
        <v>3</v>
      </c>
      <c r="EB1454" s="13">
        <v>3.17</v>
      </c>
    </row>
    <row r="1455" spans="1:132" x14ac:dyDescent="0.35">
      <c r="A1455" s="15" t="s">
        <v>1343</v>
      </c>
      <c r="B1455" s="1">
        <v>31101</v>
      </c>
      <c r="C1455" s="3" t="s">
        <v>154</v>
      </c>
      <c r="D1455" s="3" t="s">
        <v>641</v>
      </c>
      <c r="E1455" s="3" t="s">
        <v>1344</v>
      </c>
      <c r="F1455" s="3" t="s">
        <v>1345</v>
      </c>
      <c r="G1455" s="14">
        <v>2.91</v>
      </c>
      <c r="H1455" s="1" t="s">
        <v>7735</v>
      </c>
      <c r="I1455" s="27">
        <v>0.23667824000000001</v>
      </c>
      <c r="J1455" s="23">
        <v>4.0770233999999995E-2</v>
      </c>
      <c r="K1455" s="23">
        <v>2.3592560999999998E-2</v>
      </c>
      <c r="L1455" s="23">
        <v>1.3398969E-2</v>
      </c>
      <c r="M1455" s="23">
        <v>4.7895045000000006E-3</v>
      </c>
      <c r="N1455" s="23">
        <v>0</v>
      </c>
      <c r="O1455" s="10">
        <f t="shared" si="424"/>
        <v>0.31922950849999998</v>
      </c>
      <c r="P1455" s="27">
        <v>1.7392837000000001</v>
      </c>
      <c r="Q1455" s="23">
        <v>0.23538554</v>
      </c>
      <c r="R1455" s="23">
        <v>0.28124639000000001</v>
      </c>
      <c r="S1455" s="23">
        <v>0.16300506000000001</v>
      </c>
      <c r="T1455" s="23">
        <v>1.9437894000000001E-2</v>
      </c>
      <c r="U1455" s="23">
        <v>0</v>
      </c>
      <c r="V1455" s="10">
        <f t="shared" si="407"/>
        <v>2.4383585840000004</v>
      </c>
      <c r="W1455" s="27">
        <v>1.4137068999999999E-7</v>
      </c>
      <c r="X1455" s="23">
        <v>2.4319982E-8</v>
      </c>
      <c r="Y1455" s="23">
        <v>6.9306666999999998E-9</v>
      </c>
      <c r="Z1455" s="23">
        <v>3.7140299E-8</v>
      </c>
      <c r="AA1455" s="23">
        <v>1.8421590000000001E-9</v>
      </c>
      <c r="AB1455" s="23">
        <v>0</v>
      </c>
      <c r="AC1455" s="10">
        <f t="shared" si="408"/>
        <v>2.1160379669999999E-7</v>
      </c>
      <c r="AD1455" s="27">
        <v>8.7130242999999996E-2</v>
      </c>
      <c r="AE1455" s="23">
        <v>0.48722999</v>
      </c>
      <c r="AF1455" s="23">
        <v>2.9125439999999999E-2</v>
      </c>
      <c r="AG1455" s="23">
        <v>1.2074816E-2</v>
      </c>
      <c r="AH1455" s="23">
        <v>6.9951657E-2</v>
      </c>
      <c r="AI1455" s="23">
        <v>0</v>
      </c>
      <c r="AJ1455" s="10">
        <f t="shared" si="409"/>
        <v>0.68551214599999999</v>
      </c>
      <c r="AK1455" s="27">
        <v>3.8773900000000001E-3</v>
      </c>
      <c r="AL1455" s="23">
        <v>5.8566863999999995E-4</v>
      </c>
      <c r="AM1455" s="23">
        <v>7.8848579999999996E-4</v>
      </c>
      <c r="AN1455" s="23">
        <v>5.5602030000000005E-4</v>
      </c>
      <c r="AO1455" s="23">
        <v>5.0801431999999999E-5</v>
      </c>
      <c r="AP1455" s="23">
        <v>0</v>
      </c>
      <c r="AQ1455" s="10">
        <f t="shared" si="410"/>
        <v>5.8583661719999996E-3</v>
      </c>
      <c r="AR1455" s="27">
        <v>2.0239859999999999E-7</v>
      </c>
      <c r="AS1455" s="23">
        <v>1.2630216000000001E-8</v>
      </c>
      <c r="AT1455" s="23">
        <v>7.6240779999999994E-9</v>
      </c>
      <c r="AU1455" s="23">
        <v>1.2409250999999999E-8</v>
      </c>
      <c r="AV1455" s="23">
        <v>9.1009093000000001E-10</v>
      </c>
      <c r="AW1455" s="23">
        <v>0</v>
      </c>
      <c r="AX1455" s="10">
        <f t="shared" si="411"/>
        <v>2.3597223592999998E-7</v>
      </c>
      <c r="AY1455" s="27">
        <v>2.6875247E-8</v>
      </c>
      <c r="AZ1455" s="23">
        <v>4.8553766000000004E-9</v>
      </c>
      <c r="BA1455" s="23">
        <v>8.6147654E-10</v>
      </c>
      <c r="BB1455" s="23">
        <v>1.4068939000000001E-9</v>
      </c>
      <c r="BC1455" s="23">
        <v>2.1718339E-10</v>
      </c>
      <c r="BD1455" s="23">
        <v>0</v>
      </c>
      <c r="BE1455" s="10">
        <f t="shared" si="412"/>
        <v>3.4216177429999995E-8</v>
      </c>
      <c r="BF1455" s="27">
        <v>1.525744E-9</v>
      </c>
      <c r="BG1455" s="23">
        <v>1.4742227E-10</v>
      </c>
      <c r="BH1455" s="23">
        <v>7.1307586E-11</v>
      </c>
      <c r="BI1455" s="23">
        <v>6.8642370000000006E-11</v>
      </c>
      <c r="BJ1455" s="23">
        <v>1.5390503000000001E-11</v>
      </c>
      <c r="BK1455" s="23">
        <v>0</v>
      </c>
      <c r="BL1455" s="10">
        <f t="shared" si="413"/>
        <v>1.8285067290000003E-9</v>
      </c>
      <c r="BM1455" s="27">
        <v>2.9229674000000001E-2</v>
      </c>
      <c r="BN1455" s="23">
        <v>1.5774268000000001E-3</v>
      </c>
      <c r="BO1455" s="23">
        <v>9.1081542999999995E-4</v>
      </c>
      <c r="BP1455" s="23">
        <v>6.2568493999999998E-4</v>
      </c>
      <c r="BQ1455" s="23">
        <v>9.4191544000000001E-5</v>
      </c>
      <c r="BR1455" s="23">
        <v>0</v>
      </c>
      <c r="BS1455" s="10">
        <f t="shared" si="414"/>
        <v>3.2437792714000005E-2</v>
      </c>
      <c r="BT1455" s="27">
        <v>2.6852788000000002E-4</v>
      </c>
      <c r="BU1455" s="23">
        <v>5.4336133E-5</v>
      </c>
      <c r="BV1455" s="23">
        <v>7.2292296000000001E-5</v>
      </c>
      <c r="BW1455" s="23">
        <v>1.2225884000000001E-5</v>
      </c>
      <c r="BX1455" s="23">
        <v>5.9620614999999997E-6</v>
      </c>
      <c r="BY1455" s="23">
        <v>0</v>
      </c>
      <c r="BZ1455" s="10">
        <f t="shared" si="415"/>
        <v>4.1334425450000002E-4</v>
      </c>
      <c r="CA1455" s="27">
        <v>1.0155107999999999E-2</v>
      </c>
      <c r="CB1455" s="23">
        <v>1.0650194999999999E-3</v>
      </c>
      <c r="CC1455" s="23">
        <v>1.9549047000000001E-4</v>
      </c>
      <c r="CD1455" s="23">
        <v>1.5418435000000001E-4</v>
      </c>
      <c r="CE1455" s="23">
        <v>2.1470801000000001E-5</v>
      </c>
      <c r="CF1455" s="23">
        <v>0</v>
      </c>
      <c r="CG1455" s="10">
        <f t="shared" si="416"/>
        <v>1.1591273120999999E-2</v>
      </c>
      <c r="CH1455" s="27">
        <v>0.12741965999999999</v>
      </c>
      <c r="CI1455" s="23">
        <v>5.1465421999999997E-3</v>
      </c>
      <c r="CJ1455" s="23">
        <v>1.8638108999999999E-3</v>
      </c>
      <c r="CK1455" s="23">
        <v>1.6798894999999999E-3</v>
      </c>
      <c r="CL1455" s="23">
        <v>2.0549840999999999E-4</v>
      </c>
      <c r="CM1455" s="23">
        <v>0</v>
      </c>
      <c r="CN1455" s="10">
        <f t="shared" si="417"/>
        <v>0.13631540101</v>
      </c>
      <c r="CO1455" s="27">
        <v>52.710711599999996</v>
      </c>
      <c r="CP1455" s="23">
        <v>1.32198598</v>
      </c>
      <c r="CQ1455" s="23">
        <v>0.53670273999999996</v>
      </c>
      <c r="CR1455" s="23">
        <v>0.77263959999999998</v>
      </c>
      <c r="CS1455" s="23">
        <v>0.15495294999999998</v>
      </c>
      <c r="CT1455" s="23">
        <v>0</v>
      </c>
      <c r="CU1455" s="10">
        <f t="shared" si="418"/>
        <v>55.49699287</v>
      </c>
      <c r="CV1455" s="27">
        <v>139.40966</v>
      </c>
      <c r="CW1455" s="23">
        <v>3.4610962999999999</v>
      </c>
      <c r="CX1455" s="23">
        <v>1.1656017999999999</v>
      </c>
      <c r="CY1455" s="23">
        <v>1.6184232000000001</v>
      </c>
      <c r="CZ1455" s="23">
        <v>8.2248854999999996E-2</v>
      </c>
      <c r="DA1455" s="23">
        <v>0</v>
      </c>
      <c r="DB1455" s="10">
        <f t="shared" si="419"/>
        <v>145.73703015499999</v>
      </c>
      <c r="DC1455" s="27">
        <v>2.7924890000000002</v>
      </c>
      <c r="DD1455" s="23">
        <v>5.2895200000000003E-2</v>
      </c>
      <c r="DE1455" s="23">
        <v>0.23039678</v>
      </c>
      <c r="DF1455" s="23">
        <v>8.410229E-3</v>
      </c>
      <c r="DG1455" s="23">
        <v>2.9924725999999999E-2</v>
      </c>
      <c r="DH1455" s="23">
        <v>0</v>
      </c>
      <c r="DI1455" s="10">
        <f t="shared" si="420"/>
        <v>3.1141159350000001</v>
      </c>
      <c r="DJ1455" s="27">
        <v>6.2955755</v>
      </c>
      <c r="DK1455" s="23">
        <v>12.607051</v>
      </c>
      <c r="DL1455" s="23">
        <v>5.4274509000000002</v>
      </c>
      <c r="DM1455" s="23">
        <v>2.4106011000000001</v>
      </c>
      <c r="DN1455" s="23">
        <v>1.6184174</v>
      </c>
      <c r="DO1455" s="23">
        <v>0</v>
      </c>
      <c r="DP1455" s="10">
        <f t="shared" si="421"/>
        <v>28.3590959</v>
      </c>
      <c r="DQ1455" s="27">
        <v>5.6556979000000003E-6</v>
      </c>
      <c r="DR1455" s="23">
        <v>1.8710723000000001E-6</v>
      </c>
      <c r="DS1455" s="23">
        <v>1.0124656E-6</v>
      </c>
      <c r="DT1455" s="23">
        <v>6.7299410000000004E-7</v>
      </c>
      <c r="DU1455" s="23">
        <v>4.4652734999999998E-7</v>
      </c>
      <c r="DV1455" s="23">
        <v>0</v>
      </c>
      <c r="DW1455" s="10">
        <f t="shared" si="422"/>
        <v>9.6587572499999995E-6</v>
      </c>
      <c r="DX1455" s="11">
        <v>2.91</v>
      </c>
      <c r="DY1455" s="12">
        <v>3.7</v>
      </c>
      <c r="DZ1455" s="12">
        <v>1.78</v>
      </c>
      <c r="EA1455" s="12">
        <v>3</v>
      </c>
      <c r="EB1455" s="13">
        <v>3.17</v>
      </c>
    </row>
    <row r="1456" spans="1:132" x14ac:dyDescent="0.35">
      <c r="A1456" s="15" t="s">
        <v>1340</v>
      </c>
      <c r="B1456" s="1">
        <v>31102</v>
      </c>
      <c r="C1456" s="3" t="s">
        <v>154</v>
      </c>
      <c r="D1456" s="3" t="s">
        <v>641</v>
      </c>
      <c r="E1456" s="3" t="s">
        <v>1341</v>
      </c>
      <c r="F1456" s="3" t="s">
        <v>1342</v>
      </c>
      <c r="G1456" s="14">
        <v>2.81</v>
      </c>
      <c r="H1456" s="1" t="s">
        <v>7734</v>
      </c>
      <c r="I1456" s="27">
        <v>0.38571633</v>
      </c>
      <c r="J1456" s="23">
        <v>4.3417677000000002E-2</v>
      </c>
      <c r="K1456" s="23">
        <v>2.3594644000000001E-2</v>
      </c>
      <c r="L1456" s="23">
        <v>1.4633798E-2</v>
      </c>
      <c r="M1456" s="23">
        <v>4.7895045000000006E-3</v>
      </c>
      <c r="N1456" s="23">
        <v>0</v>
      </c>
      <c r="O1456" s="10">
        <f t="shared" si="424"/>
        <v>0.47215195349999994</v>
      </c>
      <c r="P1456" s="27">
        <v>5.2974398000000003</v>
      </c>
      <c r="Q1456" s="23">
        <v>0.25035551</v>
      </c>
      <c r="R1456" s="23">
        <v>0.28126525000000002</v>
      </c>
      <c r="S1456" s="23">
        <v>0.16580410000000001</v>
      </c>
      <c r="T1456" s="23">
        <v>1.9437894000000001E-2</v>
      </c>
      <c r="U1456" s="23">
        <v>0</v>
      </c>
      <c r="V1456" s="10">
        <f t="shared" si="407"/>
        <v>6.0143025540000004</v>
      </c>
      <c r="W1456" s="27">
        <v>6.9731430000000002E-8</v>
      </c>
      <c r="X1456" s="23">
        <v>2.6811922E-8</v>
      </c>
      <c r="Y1456" s="23">
        <v>6.9313561000000003E-9</v>
      </c>
      <c r="Z1456" s="23">
        <v>3.7271950999999999E-8</v>
      </c>
      <c r="AA1456" s="23">
        <v>1.8421590000000001E-9</v>
      </c>
      <c r="AB1456" s="23">
        <v>0</v>
      </c>
      <c r="AC1456" s="10">
        <f t="shared" si="408"/>
        <v>1.425888181E-7</v>
      </c>
      <c r="AD1456" s="27">
        <v>9.0273356999999999E-2</v>
      </c>
      <c r="AE1456" s="23">
        <v>0.51799150999999999</v>
      </c>
      <c r="AF1456" s="23">
        <v>2.9127343999999999E-2</v>
      </c>
      <c r="AG1456" s="23">
        <v>1.2333867E-2</v>
      </c>
      <c r="AH1456" s="23">
        <v>6.9951657E-2</v>
      </c>
      <c r="AI1456" s="23">
        <v>0</v>
      </c>
      <c r="AJ1456" s="10">
        <f t="shared" si="409"/>
        <v>0.71967773499999987</v>
      </c>
      <c r="AK1456" s="27">
        <v>8.7014199E-3</v>
      </c>
      <c r="AL1456" s="23">
        <v>6.0653900999999997E-4</v>
      </c>
      <c r="AM1456" s="23">
        <v>7.8856445E-4</v>
      </c>
      <c r="AN1456" s="23">
        <v>7.9786148999999996E-4</v>
      </c>
      <c r="AO1456" s="23">
        <v>5.0801431999999999E-5</v>
      </c>
      <c r="AP1456" s="23">
        <v>0</v>
      </c>
      <c r="AQ1456" s="10">
        <f t="shared" si="410"/>
        <v>1.0945186281999999E-2</v>
      </c>
      <c r="AR1456" s="27">
        <v>2.4344289000000002E-7</v>
      </c>
      <c r="AS1456" s="23">
        <v>1.2800301E-8</v>
      </c>
      <c r="AT1456" s="23">
        <v>7.6251400000000004E-9</v>
      </c>
      <c r="AU1456" s="23">
        <v>1.336917E-8</v>
      </c>
      <c r="AV1456" s="23">
        <v>9.1009093000000001E-10</v>
      </c>
      <c r="AW1456" s="23">
        <v>0</v>
      </c>
      <c r="AX1456" s="10">
        <f t="shared" si="411"/>
        <v>2.7814759193000007E-7</v>
      </c>
      <c r="AY1456" s="27">
        <v>3.1061335999999997E-8</v>
      </c>
      <c r="AZ1456" s="23">
        <v>4.9867327000000002E-9</v>
      </c>
      <c r="BA1456" s="23">
        <v>8.6157090999999997E-10</v>
      </c>
      <c r="BB1456" s="23">
        <v>1.4596889E-9</v>
      </c>
      <c r="BC1456" s="23">
        <v>2.1718339E-10</v>
      </c>
      <c r="BD1456" s="23">
        <v>0</v>
      </c>
      <c r="BE1456" s="10">
        <f t="shared" si="412"/>
        <v>3.8586511900000002E-8</v>
      </c>
      <c r="BF1456" s="27">
        <v>2.8954908000000001E-9</v>
      </c>
      <c r="BG1456" s="23">
        <v>1.5259478000000001E-10</v>
      </c>
      <c r="BH1456" s="23">
        <v>7.1315015999999998E-11</v>
      </c>
      <c r="BI1456" s="23">
        <v>7.3169792999999995E-11</v>
      </c>
      <c r="BJ1456" s="23">
        <v>1.5390503000000001E-11</v>
      </c>
      <c r="BK1456" s="23">
        <v>0</v>
      </c>
      <c r="BL1456" s="10">
        <f t="shared" si="413"/>
        <v>3.2079608920000005E-9</v>
      </c>
      <c r="BM1456" s="27">
        <v>3.4706425999999999E-2</v>
      </c>
      <c r="BN1456" s="23">
        <v>1.6263463E-3</v>
      </c>
      <c r="BO1456" s="23">
        <v>9.1090272000000005E-4</v>
      </c>
      <c r="BP1456" s="23">
        <v>9.2062497000000001E-4</v>
      </c>
      <c r="BQ1456" s="23">
        <v>9.4191544000000001E-5</v>
      </c>
      <c r="BR1456" s="23">
        <v>0</v>
      </c>
      <c r="BS1456" s="10">
        <f t="shared" si="414"/>
        <v>3.8258491533999996E-2</v>
      </c>
      <c r="BT1456" s="27">
        <v>6.0911392999999996E-4</v>
      </c>
      <c r="BU1456" s="23">
        <v>6.3310753999999998E-5</v>
      </c>
      <c r="BV1456" s="23">
        <v>7.2298519000000004E-5</v>
      </c>
      <c r="BW1456" s="23">
        <v>1.206751E-5</v>
      </c>
      <c r="BX1456" s="23">
        <v>5.9620614999999997E-6</v>
      </c>
      <c r="BY1456" s="23">
        <v>0</v>
      </c>
      <c r="BZ1456" s="10">
        <f t="shared" si="415"/>
        <v>7.6275277449999995E-4</v>
      </c>
      <c r="CA1456" s="27">
        <v>1.8480407000000001E-2</v>
      </c>
      <c r="CB1456" s="23">
        <v>1.0648062E-3</v>
      </c>
      <c r="CC1456" s="23">
        <v>1.9550897E-4</v>
      </c>
      <c r="CD1456" s="23">
        <v>2.4106866000000001E-4</v>
      </c>
      <c r="CE1456" s="23">
        <v>2.1470801000000001E-5</v>
      </c>
      <c r="CF1456" s="23">
        <v>0</v>
      </c>
      <c r="CG1456" s="10">
        <f t="shared" si="416"/>
        <v>2.0003261631000004E-2</v>
      </c>
      <c r="CH1456" s="27">
        <v>0.15074497000000001</v>
      </c>
      <c r="CI1456" s="23">
        <v>5.2060029999999998E-3</v>
      </c>
      <c r="CJ1456" s="23">
        <v>1.8639965999999999E-3</v>
      </c>
      <c r="CK1456" s="23">
        <v>2.6445767999999999E-3</v>
      </c>
      <c r="CL1456" s="23">
        <v>2.0549840999999999E-4</v>
      </c>
      <c r="CM1456" s="23">
        <v>0</v>
      </c>
      <c r="CN1456" s="10">
        <f t="shared" si="417"/>
        <v>0.16066504480999999</v>
      </c>
      <c r="CO1456" s="27">
        <v>36.352862999999999</v>
      </c>
      <c r="CP1456" s="23">
        <v>1.2593822800000001</v>
      </c>
      <c r="CQ1456" s="23">
        <v>0.53675771999999999</v>
      </c>
      <c r="CR1456" s="23">
        <v>0.79085748</v>
      </c>
      <c r="CS1456" s="23">
        <v>0.15495294999999998</v>
      </c>
      <c r="CT1456" s="23">
        <v>0</v>
      </c>
      <c r="CU1456" s="10">
        <f t="shared" si="418"/>
        <v>39.094813429999995</v>
      </c>
      <c r="CV1456" s="27">
        <v>280.92968999999999</v>
      </c>
      <c r="CW1456" s="23">
        <v>3.5332604000000001</v>
      </c>
      <c r="CX1456" s="23">
        <v>1.1659641000000001</v>
      </c>
      <c r="CY1456" s="23">
        <v>1.6568168999999999</v>
      </c>
      <c r="CZ1456" s="23">
        <v>8.2248854999999996E-2</v>
      </c>
      <c r="DA1456" s="23">
        <v>0</v>
      </c>
      <c r="DB1456" s="10">
        <f t="shared" si="419"/>
        <v>287.36798025500002</v>
      </c>
      <c r="DC1456" s="27">
        <v>1.4456876000000001</v>
      </c>
      <c r="DD1456" s="23">
        <v>6.9423206000000001E-2</v>
      </c>
      <c r="DE1456" s="23">
        <v>0.23041581999999999</v>
      </c>
      <c r="DF1456" s="23">
        <v>8.0092119999999999E-3</v>
      </c>
      <c r="DG1456" s="23">
        <v>2.9924725999999999E-2</v>
      </c>
      <c r="DH1456" s="23">
        <v>0</v>
      </c>
      <c r="DI1456" s="10">
        <f t="shared" si="420"/>
        <v>1.7834605639999999</v>
      </c>
      <c r="DJ1456" s="27">
        <v>11.464161000000001</v>
      </c>
      <c r="DK1456" s="23">
        <v>13.455674999999999</v>
      </c>
      <c r="DL1456" s="23">
        <v>5.4279714999999999</v>
      </c>
      <c r="DM1456" s="23">
        <v>2.4807852000000001</v>
      </c>
      <c r="DN1456" s="23">
        <v>1.6184174</v>
      </c>
      <c r="DO1456" s="23">
        <v>0</v>
      </c>
      <c r="DP1456" s="10">
        <f t="shared" si="421"/>
        <v>34.4470101</v>
      </c>
      <c r="DQ1456" s="27">
        <v>6.8532477999999996E-6</v>
      </c>
      <c r="DR1456" s="23">
        <v>2.1819754000000002E-6</v>
      </c>
      <c r="DS1456" s="23">
        <v>1.0125712E-6</v>
      </c>
      <c r="DT1456" s="23">
        <v>6.3584279000000002E-7</v>
      </c>
      <c r="DU1456" s="23">
        <v>4.4652734999999998E-7</v>
      </c>
      <c r="DV1456" s="23">
        <v>0</v>
      </c>
      <c r="DW1456" s="10">
        <f t="shared" si="422"/>
        <v>1.1130164539999999E-5</v>
      </c>
      <c r="DX1456" s="11">
        <v>2.81</v>
      </c>
      <c r="DY1456" s="12">
        <v>3.7</v>
      </c>
      <c r="DZ1456" s="12">
        <v>2.61</v>
      </c>
      <c r="EA1456" s="12">
        <v>1.75</v>
      </c>
      <c r="EB1456" s="13">
        <v>3.17</v>
      </c>
    </row>
    <row r="1457" spans="1:132" x14ac:dyDescent="0.35">
      <c r="A1457" s="15" t="s">
        <v>1337</v>
      </c>
      <c r="B1457" s="1">
        <v>31114</v>
      </c>
      <c r="C1457" s="3" t="s">
        <v>154</v>
      </c>
      <c r="D1457" s="3" t="s">
        <v>641</v>
      </c>
      <c r="E1457" s="3" t="s">
        <v>1338</v>
      </c>
      <c r="F1457" s="3" t="s">
        <v>1339</v>
      </c>
      <c r="G1457" s="14">
        <v>3.37</v>
      </c>
      <c r="H1457" s="1" t="s">
        <v>7733</v>
      </c>
      <c r="I1457" s="27">
        <v>0.41239614999999996</v>
      </c>
      <c r="J1457" s="23">
        <v>4.3033290000000002E-2</v>
      </c>
      <c r="K1457" s="23">
        <v>2.358851E-2</v>
      </c>
      <c r="L1457" s="23">
        <v>1.5964592E-2</v>
      </c>
      <c r="M1457" s="23">
        <v>4.7895045000000006E-3</v>
      </c>
      <c r="N1457" s="23">
        <v>0</v>
      </c>
      <c r="O1457" s="10">
        <f t="shared" si="424"/>
        <v>0.49977204649999996</v>
      </c>
      <c r="P1457" s="27">
        <v>2.4224226</v>
      </c>
      <c r="Q1457" s="23">
        <v>0.27519811999999999</v>
      </c>
      <c r="R1457" s="23">
        <v>0.28120971</v>
      </c>
      <c r="S1457" s="23">
        <v>0.18003031999999999</v>
      </c>
      <c r="T1457" s="23">
        <v>1.9437894000000001E-2</v>
      </c>
      <c r="U1457" s="23">
        <v>0</v>
      </c>
      <c r="V1457" s="10">
        <f t="shared" si="407"/>
        <v>3.1782986440000003</v>
      </c>
      <c r="W1457" s="27">
        <v>9.6081845999999997E-8</v>
      </c>
      <c r="X1457" s="23">
        <v>2.4490795000000002E-8</v>
      </c>
      <c r="Y1457" s="23">
        <v>6.9293260000000001E-9</v>
      </c>
      <c r="Z1457" s="23">
        <v>3.9959369000000002E-8</v>
      </c>
      <c r="AA1457" s="23">
        <v>1.8421590000000001E-9</v>
      </c>
      <c r="AB1457" s="23">
        <v>0</v>
      </c>
      <c r="AC1457" s="10">
        <f t="shared" si="408"/>
        <v>1.6930349499999999E-7</v>
      </c>
      <c r="AD1457" s="27">
        <v>0.12039987000000001</v>
      </c>
      <c r="AE1457" s="23">
        <v>0.48295673</v>
      </c>
      <c r="AF1457" s="23">
        <v>2.9121737000000002E-2</v>
      </c>
      <c r="AG1457" s="23">
        <v>1.4342709E-2</v>
      </c>
      <c r="AH1457" s="23">
        <v>6.9951657E-2</v>
      </c>
      <c r="AI1457" s="23">
        <v>0</v>
      </c>
      <c r="AJ1457" s="10">
        <f t="shared" si="409"/>
        <v>0.71677270299999996</v>
      </c>
      <c r="AK1457" s="27">
        <v>7.2542151999999997E-3</v>
      </c>
      <c r="AL1457" s="23">
        <v>6.4156084999999997E-4</v>
      </c>
      <c r="AM1457" s="23">
        <v>7.8833288000000005E-4</v>
      </c>
      <c r="AN1457" s="23">
        <v>9.3019860000000002E-4</v>
      </c>
      <c r="AO1457" s="23">
        <v>5.0801431999999999E-5</v>
      </c>
      <c r="AP1457" s="23">
        <v>0</v>
      </c>
      <c r="AQ1457" s="10">
        <f t="shared" si="410"/>
        <v>9.6651089619999991E-3</v>
      </c>
      <c r="AR1457" s="27">
        <v>3.3290461000000002E-7</v>
      </c>
      <c r="AS1457" s="23">
        <v>1.3856344999999999E-8</v>
      </c>
      <c r="AT1457" s="23">
        <v>7.6220131999999996E-9</v>
      </c>
      <c r="AU1457" s="23">
        <v>1.3536453E-8</v>
      </c>
      <c r="AV1457" s="23">
        <v>9.1009093000000001E-10</v>
      </c>
      <c r="AW1457" s="23">
        <v>0</v>
      </c>
      <c r="AX1457" s="10">
        <f t="shared" si="411"/>
        <v>3.6882951213000005E-7</v>
      </c>
      <c r="AY1457" s="27">
        <v>4.7605985999999998E-8</v>
      </c>
      <c r="AZ1457" s="23">
        <v>4.9622869999999997E-9</v>
      </c>
      <c r="BA1457" s="23">
        <v>8.6129304000000003E-10</v>
      </c>
      <c r="BB1457" s="23">
        <v>1.4909279000000001E-9</v>
      </c>
      <c r="BC1457" s="23">
        <v>2.1718339E-10</v>
      </c>
      <c r="BD1457" s="23">
        <v>0</v>
      </c>
      <c r="BE1457" s="10">
        <f t="shared" si="412"/>
        <v>5.5137677329999993E-8</v>
      </c>
      <c r="BF1457" s="27">
        <v>2.4316583000000001E-9</v>
      </c>
      <c r="BG1457" s="23">
        <v>1.5270232999999999E-10</v>
      </c>
      <c r="BH1457" s="23">
        <v>7.1293139000000003E-11</v>
      </c>
      <c r="BI1457" s="23">
        <v>8.0942309000000002E-11</v>
      </c>
      <c r="BJ1457" s="23">
        <v>1.5390503000000001E-11</v>
      </c>
      <c r="BK1457" s="23">
        <v>0</v>
      </c>
      <c r="BL1457" s="10">
        <f t="shared" si="413"/>
        <v>2.7519865809999999E-9</v>
      </c>
      <c r="BM1457" s="27">
        <v>4.8719857999999998E-2</v>
      </c>
      <c r="BN1457" s="23">
        <v>1.7638510000000001E-3</v>
      </c>
      <c r="BO1457" s="23">
        <v>9.1064569999999999E-4</v>
      </c>
      <c r="BP1457" s="23">
        <v>1.1010569000000001E-3</v>
      </c>
      <c r="BQ1457" s="23">
        <v>9.4191544000000001E-5</v>
      </c>
      <c r="BR1457" s="23">
        <v>0</v>
      </c>
      <c r="BS1457" s="10">
        <f t="shared" si="414"/>
        <v>5.2589603143999991E-2</v>
      </c>
      <c r="BT1457" s="27">
        <v>4.5305051E-4</v>
      </c>
      <c r="BU1457" s="23">
        <v>6.2796301000000003E-5</v>
      </c>
      <c r="BV1457" s="23">
        <v>7.2280194999999999E-5</v>
      </c>
      <c r="BW1457" s="23">
        <v>1.4450907E-5</v>
      </c>
      <c r="BX1457" s="23">
        <v>5.9620614999999997E-6</v>
      </c>
      <c r="BY1457" s="23">
        <v>0</v>
      </c>
      <c r="BZ1457" s="10">
        <f t="shared" si="415"/>
        <v>6.0853997449999996E-4</v>
      </c>
      <c r="CA1457" s="27">
        <v>1.6356045E-2</v>
      </c>
      <c r="CB1457" s="23">
        <v>1.1409880999999999E-3</v>
      </c>
      <c r="CC1457" s="23">
        <v>1.9545451000000001E-4</v>
      </c>
      <c r="CD1457" s="23">
        <v>2.8408232999999999E-4</v>
      </c>
      <c r="CE1457" s="23">
        <v>2.1470801000000001E-5</v>
      </c>
      <c r="CF1457" s="23">
        <v>0</v>
      </c>
      <c r="CG1457" s="10">
        <f t="shared" si="416"/>
        <v>1.7998040741000004E-2</v>
      </c>
      <c r="CH1457" s="27">
        <v>0.21181911</v>
      </c>
      <c r="CI1457" s="23">
        <v>5.9351941E-3</v>
      </c>
      <c r="CJ1457" s="23">
        <v>1.8634499E-3</v>
      </c>
      <c r="CK1457" s="23">
        <v>3.1183557E-3</v>
      </c>
      <c r="CL1457" s="23">
        <v>2.0549840999999999E-4</v>
      </c>
      <c r="CM1457" s="23">
        <v>0</v>
      </c>
      <c r="CN1457" s="10">
        <f t="shared" si="417"/>
        <v>0.22294160811000002</v>
      </c>
      <c r="CO1457" s="27">
        <v>91.154139999999998</v>
      </c>
      <c r="CP1457" s="23">
        <v>2.3054741999999999</v>
      </c>
      <c r="CQ1457" s="23">
        <v>0.53659584999999999</v>
      </c>
      <c r="CR1457" s="23">
        <v>0.82728376000000003</v>
      </c>
      <c r="CS1457" s="23">
        <v>0.15495294999999998</v>
      </c>
      <c r="CT1457" s="23">
        <v>0</v>
      </c>
      <c r="CU1457" s="10">
        <f t="shared" si="418"/>
        <v>94.978446759999997</v>
      </c>
      <c r="CV1457" s="27">
        <v>221.93133</v>
      </c>
      <c r="CW1457" s="23">
        <v>3.4439375000000001</v>
      </c>
      <c r="CX1457" s="23">
        <v>1.1648974000000001</v>
      </c>
      <c r="CY1457" s="23">
        <v>1.8188443000000001</v>
      </c>
      <c r="CZ1457" s="23">
        <v>8.2248854999999996E-2</v>
      </c>
      <c r="DA1457" s="23">
        <v>0</v>
      </c>
      <c r="DB1457" s="10">
        <f t="shared" si="419"/>
        <v>228.44125805499999</v>
      </c>
      <c r="DC1457" s="27">
        <v>8.9331315</v>
      </c>
      <c r="DD1457" s="23">
        <v>5.2174128E-2</v>
      </c>
      <c r="DE1457" s="23">
        <v>0.23035976</v>
      </c>
      <c r="DF1457" s="23">
        <v>9.1084530000000007E-3</v>
      </c>
      <c r="DG1457" s="23">
        <v>2.9924725999999999E-2</v>
      </c>
      <c r="DH1457" s="23">
        <v>0</v>
      </c>
      <c r="DI1457" s="10">
        <f t="shared" si="420"/>
        <v>9.2546985670000019</v>
      </c>
      <c r="DJ1457" s="27">
        <v>10.133845000000001</v>
      </c>
      <c r="DK1457" s="23">
        <v>12.548791</v>
      </c>
      <c r="DL1457" s="23">
        <v>5.4264384999999997</v>
      </c>
      <c r="DM1457" s="23">
        <v>2.6784224000000001</v>
      </c>
      <c r="DN1457" s="23">
        <v>1.6184174</v>
      </c>
      <c r="DO1457" s="23">
        <v>0</v>
      </c>
      <c r="DP1457" s="10">
        <f t="shared" si="421"/>
        <v>32.405914299999999</v>
      </c>
      <c r="DQ1457" s="27">
        <v>9.9563963000000006E-6</v>
      </c>
      <c r="DR1457" s="23">
        <v>1.9085120999999999E-6</v>
      </c>
      <c r="DS1457" s="23">
        <v>1.0122602000000001E-6</v>
      </c>
      <c r="DT1457" s="23">
        <v>6.4967502000000002E-7</v>
      </c>
      <c r="DU1457" s="23">
        <v>4.4652734999999998E-7</v>
      </c>
      <c r="DV1457" s="23">
        <v>0</v>
      </c>
      <c r="DW1457" s="10">
        <f t="shared" si="422"/>
        <v>1.397337097E-5</v>
      </c>
      <c r="DX1457" s="11">
        <v>3.37</v>
      </c>
      <c r="DY1457" s="12">
        <v>3.95</v>
      </c>
      <c r="DZ1457" s="12">
        <v>3.28</v>
      </c>
      <c r="EA1457" s="12">
        <v>2.83</v>
      </c>
      <c r="EB1457" s="13">
        <v>3.42</v>
      </c>
    </row>
    <row r="1458" spans="1:132" x14ac:dyDescent="0.35">
      <c r="A1458" s="15" t="s">
        <v>1334</v>
      </c>
      <c r="B1458" s="1">
        <v>31113</v>
      </c>
      <c r="C1458" s="3" t="s">
        <v>154</v>
      </c>
      <c r="D1458" s="3" t="s">
        <v>641</v>
      </c>
      <c r="E1458" s="3" t="s">
        <v>1335</v>
      </c>
      <c r="F1458" s="3" t="s">
        <v>1336</v>
      </c>
      <c r="G1458" s="14">
        <v>2.91</v>
      </c>
      <c r="H1458" s="1" t="s">
        <v>7732</v>
      </c>
      <c r="I1458" s="27">
        <v>0.23667824000000001</v>
      </c>
      <c r="J1458" s="23">
        <v>4.0770233999999995E-2</v>
      </c>
      <c r="K1458" s="23">
        <v>2.3592560999999998E-2</v>
      </c>
      <c r="L1458" s="23">
        <v>1.3398969E-2</v>
      </c>
      <c r="M1458" s="23">
        <v>4.7895045000000006E-3</v>
      </c>
      <c r="N1458" s="23">
        <v>0</v>
      </c>
      <c r="O1458" s="10">
        <f t="shared" si="424"/>
        <v>0.31922950849999998</v>
      </c>
      <c r="P1458" s="27">
        <v>1.7392837000000001</v>
      </c>
      <c r="Q1458" s="23">
        <v>0.23538554</v>
      </c>
      <c r="R1458" s="23">
        <v>0.28124639000000001</v>
      </c>
      <c r="S1458" s="23">
        <v>0.16300506000000001</v>
      </c>
      <c r="T1458" s="23">
        <v>1.9437894000000001E-2</v>
      </c>
      <c r="U1458" s="23">
        <v>0</v>
      </c>
      <c r="V1458" s="10">
        <f t="shared" si="407"/>
        <v>2.4383585840000004</v>
      </c>
      <c r="W1458" s="27">
        <v>1.4137068999999999E-7</v>
      </c>
      <c r="X1458" s="23">
        <v>2.4319982E-8</v>
      </c>
      <c r="Y1458" s="23">
        <v>6.9306666999999998E-9</v>
      </c>
      <c r="Z1458" s="23">
        <v>3.7140299E-8</v>
      </c>
      <c r="AA1458" s="23">
        <v>1.8421590000000001E-9</v>
      </c>
      <c r="AB1458" s="23">
        <v>0</v>
      </c>
      <c r="AC1458" s="10">
        <f t="shared" si="408"/>
        <v>2.1160379669999999E-7</v>
      </c>
      <c r="AD1458" s="27">
        <v>8.7130242999999996E-2</v>
      </c>
      <c r="AE1458" s="23">
        <v>0.48722999</v>
      </c>
      <c r="AF1458" s="23">
        <v>2.9125439999999999E-2</v>
      </c>
      <c r="AG1458" s="23">
        <v>1.2074816E-2</v>
      </c>
      <c r="AH1458" s="23">
        <v>6.9951657E-2</v>
      </c>
      <c r="AI1458" s="23">
        <v>0</v>
      </c>
      <c r="AJ1458" s="10">
        <f t="shared" si="409"/>
        <v>0.68551214599999999</v>
      </c>
      <c r="AK1458" s="27">
        <v>3.8773900000000001E-3</v>
      </c>
      <c r="AL1458" s="23">
        <v>5.8566863999999995E-4</v>
      </c>
      <c r="AM1458" s="23">
        <v>7.8848579999999996E-4</v>
      </c>
      <c r="AN1458" s="23">
        <v>5.5602030000000005E-4</v>
      </c>
      <c r="AO1458" s="23">
        <v>5.0801431999999999E-5</v>
      </c>
      <c r="AP1458" s="23">
        <v>0</v>
      </c>
      <c r="AQ1458" s="10">
        <f t="shared" si="410"/>
        <v>5.8583661719999996E-3</v>
      </c>
      <c r="AR1458" s="27">
        <v>2.0239859999999999E-7</v>
      </c>
      <c r="AS1458" s="23">
        <v>1.2630216000000001E-8</v>
      </c>
      <c r="AT1458" s="23">
        <v>7.6240779999999994E-9</v>
      </c>
      <c r="AU1458" s="23">
        <v>1.2409250999999999E-8</v>
      </c>
      <c r="AV1458" s="23">
        <v>9.1009093000000001E-10</v>
      </c>
      <c r="AW1458" s="23">
        <v>0</v>
      </c>
      <c r="AX1458" s="10">
        <f t="shared" si="411"/>
        <v>2.3597223592999998E-7</v>
      </c>
      <c r="AY1458" s="27">
        <v>2.6875247E-8</v>
      </c>
      <c r="AZ1458" s="23">
        <v>4.8553766000000004E-9</v>
      </c>
      <c r="BA1458" s="23">
        <v>8.6147654E-10</v>
      </c>
      <c r="BB1458" s="23">
        <v>1.4068939000000001E-9</v>
      </c>
      <c r="BC1458" s="23">
        <v>2.1718339E-10</v>
      </c>
      <c r="BD1458" s="23">
        <v>0</v>
      </c>
      <c r="BE1458" s="10">
        <f t="shared" si="412"/>
        <v>3.4216177429999995E-8</v>
      </c>
      <c r="BF1458" s="27">
        <v>1.525744E-9</v>
      </c>
      <c r="BG1458" s="23">
        <v>1.4742227E-10</v>
      </c>
      <c r="BH1458" s="23">
        <v>7.1307586E-11</v>
      </c>
      <c r="BI1458" s="23">
        <v>6.8642370000000006E-11</v>
      </c>
      <c r="BJ1458" s="23">
        <v>1.5390503000000001E-11</v>
      </c>
      <c r="BK1458" s="23">
        <v>0</v>
      </c>
      <c r="BL1458" s="10">
        <f t="shared" si="413"/>
        <v>1.8285067290000003E-9</v>
      </c>
      <c r="BM1458" s="27">
        <v>2.9229674000000001E-2</v>
      </c>
      <c r="BN1458" s="23">
        <v>1.5774268000000001E-3</v>
      </c>
      <c r="BO1458" s="23">
        <v>9.1081542999999995E-4</v>
      </c>
      <c r="BP1458" s="23">
        <v>6.2568493999999998E-4</v>
      </c>
      <c r="BQ1458" s="23">
        <v>9.4191544000000001E-5</v>
      </c>
      <c r="BR1458" s="23">
        <v>0</v>
      </c>
      <c r="BS1458" s="10">
        <f t="shared" si="414"/>
        <v>3.2437792714000005E-2</v>
      </c>
      <c r="BT1458" s="27">
        <v>2.6852788000000002E-4</v>
      </c>
      <c r="BU1458" s="23">
        <v>5.4336133E-5</v>
      </c>
      <c r="BV1458" s="23">
        <v>7.2292296000000001E-5</v>
      </c>
      <c r="BW1458" s="23">
        <v>1.2225884000000001E-5</v>
      </c>
      <c r="BX1458" s="23">
        <v>5.9620614999999997E-6</v>
      </c>
      <c r="BY1458" s="23">
        <v>0</v>
      </c>
      <c r="BZ1458" s="10">
        <f t="shared" si="415"/>
        <v>4.1334425450000002E-4</v>
      </c>
      <c r="CA1458" s="27">
        <v>1.0155107999999999E-2</v>
      </c>
      <c r="CB1458" s="23">
        <v>1.0650194999999999E-3</v>
      </c>
      <c r="CC1458" s="23">
        <v>1.9549047000000001E-4</v>
      </c>
      <c r="CD1458" s="23">
        <v>1.5418435000000001E-4</v>
      </c>
      <c r="CE1458" s="23">
        <v>2.1470801000000001E-5</v>
      </c>
      <c r="CF1458" s="23">
        <v>0</v>
      </c>
      <c r="CG1458" s="10">
        <f t="shared" si="416"/>
        <v>1.1591273120999999E-2</v>
      </c>
      <c r="CH1458" s="27">
        <v>0.12741965999999999</v>
      </c>
      <c r="CI1458" s="23">
        <v>5.1465421999999997E-3</v>
      </c>
      <c r="CJ1458" s="23">
        <v>1.8638108999999999E-3</v>
      </c>
      <c r="CK1458" s="23">
        <v>1.6798894999999999E-3</v>
      </c>
      <c r="CL1458" s="23">
        <v>2.0549840999999999E-4</v>
      </c>
      <c r="CM1458" s="23">
        <v>0</v>
      </c>
      <c r="CN1458" s="10">
        <f t="shared" si="417"/>
        <v>0.13631540101</v>
      </c>
      <c r="CO1458" s="27">
        <v>52.710711599999996</v>
      </c>
      <c r="CP1458" s="23">
        <v>1.32198598</v>
      </c>
      <c r="CQ1458" s="23">
        <v>0.53670273999999996</v>
      </c>
      <c r="CR1458" s="23">
        <v>0.77263959999999998</v>
      </c>
      <c r="CS1458" s="23">
        <v>0.15495294999999998</v>
      </c>
      <c r="CT1458" s="23">
        <v>0</v>
      </c>
      <c r="CU1458" s="10">
        <f t="shared" si="418"/>
        <v>55.49699287</v>
      </c>
      <c r="CV1458" s="27">
        <v>139.40966</v>
      </c>
      <c r="CW1458" s="23">
        <v>3.4610962999999999</v>
      </c>
      <c r="CX1458" s="23">
        <v>1.1656017999999999</v>
      </c>
      <c r="CY1458" s="23">
        <v>1.6184232000000001</v>
      </c>
      <c r="CZ1458" s="23">
        <v>8.2248854999999996E-2</v>
      </c>
      <c r="DA1458" s="23">
        <v>0</v>
      </c>
      <c r="DB1458" s="10">
        <f t="shared" si="419"/>
        <v>145.73703015499999</v>
      </c>
      <c r="DC1458" s="27">
        <v>2.7924890000000002</v>
      </c>
      <c r="DD1458" s="23">
        <v>5.2895200000000003E-2</v>
      </c>
      <c r="DE1458" s="23">
        <v>0.23039678</v>
      </c>
      <c r="DF1458" s="23">
        <v>8.410229E-3</v>
      </c>
      <c r="DG1458" s="23">
        <v>2.9924725999999999E-2</v>
      </c>
      <c r="DH1458" s="23">
        <v>0</v>
      </c>
      <c r="DI1458" s="10">
        <f t="shared" si="420"/>
        <v>3.1141159350000001</v>
      </c>
      <c r="DJ1458" s="27">
        <v>6.2955755</v>
      </c>
      <c r="DK1458" s="23">
        <v>12.607051</v>
      </c>
      <c r="DL1458" s="23">
        <v>5.4274509000000002</v>
      </c>
      <c r="DM1458" s="23">
        <v>2.4106011000000001</v>
      </c>
      <c r="DN1458" s="23">
        <v>1.6184174</v>
      </c>
      <c r="DO1458" s="23">
        <v>0</v>
      </c>
      <c r="DP1458" s="10">
        <f t="shared" si="421"/>
        <v>28.3590959</v>
      </c>
      <c r="DQ1458" s="27">
        <v>5.6556979000000003E-6</v>
      </c>
      <c r="DR1458" s="23">
        <v>1.8710723000000001E-6</v>
      </c>
      <c r="DS1458" s="23">
        <v>1.0124656E-6</v>
      </c>
      <c r="DT1458" s="23">
        <v>6.7299410000000004E-7</v>
      </c>
      <c r="DU1458" s="23">
        <v>4.4652734999999998E-7</v>
      </c>
      <c r="DV1458" s="23">
        <v>0</v>
      </c>
      <c r="DW1458" s="10">
        <f t="shared" si="422"/>
        <v>9.6587572499999995E-6</v>
      </c>
      <c r="DX1458" s="11">
        <v>2.91</v>
      </c>
      <c r="DY1458" s="12">
        <v>3.7</v>
      </c>
      <c r="DZ1458" s="12">
        <v>1.78</v>
      </c>
      <c r="EA1458" s="12">
        <v>3</v>
      </c>
      <c r="EB1458" s="13">
        <v>3.17</v>
      </c>
    </row>
    <row r="1459" spans="1:132" x14ac:dyDescent="0.35">
      <c r="A1459" s="15" t="s">
        <v>1615</v>
      </c>
      <c r="B1459" s="1">
        <v>31106</v>
      </c>
      <c r="C1459" s="3" t="s">
        <v>154</v>
      </c>
      <c r="D1459" s="3" t="s">
        <v>641</v>
      </c>
      <c r="E1459" s="3" t="s">
        <v>1616</v>
      </c>
      <c r="F1459" s="3" t="s">
        <v>1617</v>
      </c>
      <c r="G1459" s="14">
        <v>2.81</v>
      </c>
      <c r="H1459" s="1" t="s">
        <v>7829</v>
      </c>
      <c r="I1459" s="27">
        <v>0.38571633</v>
      </c>
      <c r="J1459" s="23">
        <v>4.3417677000000002E-2</v>
      </c>
      <c r="K1459" s="23">
        <v>2.3594644000000001E-2</v>
      </c>
      <c r="L1459" s="23">
        <v>1.4633798E-2</v>
      </c>
      <c r="M1459" s="23">
        <v>4.7895045000000006E-3</v>
      </c>
      <c r="N1459" s="23">
        <v>0</v>
      </c>
      <c r="O1459" s="10">
        <f t="shared" si="424"/>
        <v>0.47215195349999994</v>
      </c>
      <c r="P1459" s="27">
        <v>5.2974398000000003</v>
      </c>
      <c r="Q1459" s="23">
        <v>0.25035551</v>
      </c>
      <c r="R1459" s="23">
        <v>0.28126525000000002</v>
      </c>
      <c r="S1459" s="23">
        <v>0.16580410000000001</v>
      </c>
      <c r="T1459" s="23">
        <v>1.9437894000000001E-2</v>
      </c>
      <c r="U1459" s="23">
        <v>0</v>
      </c>
      <c r="V1459" s="10">
        <f t="shared" si="407"/>
        <v>6.0143025540000004</v>
      </c>
      <c r="W1459" s="27">
        <v>6.9731430000000002E-8</v>
      </c>
      <c r="X1459" s="23">
        <v>2.6811922E-8</v>
      </c>
      <c r="Y1459" s="23">
        <v>6.9313561000000003E-9</v>
      </c>
      <c r="Z1459" s="23">
        <v>3.7271950999999999E-8</v>
      </c>
      <c r="AA1459" s="23">
        <v>1.8421590000000001E-9</v>
      </c>
      <c r="AB1459" s="23">
        <v>0</v>
      </c>
      <c r="AC1459" s="10">
        <f t="shared" si="408"/>
        <v>1.425888181E-7</v>
      </c>
      <c r="AD1459" s="27">
        <v>9.0273356999999999E-2</v>
      </c>
      <c r="AE1459" s="23">
        <v>0.51799150999999999</v>
      </c>
      <c r="AF1459" s="23">
        <v>2.9127343999999999E-2</v>
      </c>
      <c r="AG1459" s="23">
        <v>1.2333867E-2</v>
      </c>
      <c r="AH1459" s="23">
        <v>6.9951657E-2</v>
      </c>
      <c r="AI1459" s="23">
        <v>0</v>
      </c>
      <c r="AJ1459" s="10">
        <f t="shared" si="409"/>
        <v>0.71967773499999987</v>
      </c>
      <c r="AK1459" s="27">
        <v>8.7014199E-3</v>
      </c>
      <c r="AL1459" s="23">
        <v>6.0653900999999997E-4</v>
      </c>
      <c r="AM1459" s="23">
        <v>7.8856445E-4</v>
      </c>
      <c r="AN1459" s="23">
        <v>7.9786148999999996E-4</v>
      </c>
      <c r="AO1459" s="23">
        <v>5.0801431999999999E-5</v>
      </c>
      <c r="AP1459" s="23">
        <v>0</v>
      </c>
      <c r="AQ1459" s="10">
        <f t="shared" si="410"/>
        <v>1.0945186281999999E-2</v>
      </c>
      <c r="AR1459" s="27">
        <v>2.4344289000000002E-7</v>
      </c>
      <c r="AS1459" s="23">
        <v>1.2800301E-8</v>
      </c>
      <c r="AT1459" s="23">
        <v>7.6251400000000004E-9</v>
      </c>
      <c r="AU1459" s="23">
        <v>1.336917E-8</v>
      </c>
      <c r="AV1459" s="23">
        <v>9.1009093000000001E-10</v>
      </c>
      <c r="AW1459" s="23">
        <v>0</v>
      </c>
      <c r="AX1459" s="10">
        <f t="shared" si="411"/>
        <v>2.7814759193000007E-7</v>
      </c>
      <c r="AY1459" s="27">
        <v>3.1061335999999997E-8</v>
      </c>
      <c r="AZ1459" s="23">
        <v>4.9867327000000002E-9</v>
      </c>
      <c r="BA1459" s="23">
        <v>8.6157090999999997E-10</v>
      </c>
      <c r="BB1459" s="23">
        <v>1.4596889E-9</v>
      </c>
      <c r="BC1459" s="23">
        <v>2.1718339E-10</v>
      </c>
      <c r="BD1459" s="23">
        <v>0</v>
      </c>
      <c r="BE1459" s="10">
        <f t="shared" si="412"/>
        <v>3.8586511900000002E-8</v>
      </c>
      <c r="BF1459" s="27">
        <v>2.8954908000000001E-9</v>
      </c>
      <c r="BG1459" s="23">
        <v>1.5259478000000001E-10</v>
      </c>
      <c r="BH1459" s="23">
        <v>7.1315015999999998E-11</v>
      </c>
      <c r="BI1459" s="23">
        <v>7.3169792999999995E-11</v>
      </c>
      <c r="BJ1459" s="23">
        <v>1.5390503000000001E-11</v>
      </c>
      <c r="BK1459" s="23">
        <v>0</v>
      </c>
      <c r="BL1459" s="10">
        <f t="shared" si="413"/>
        <v>3.2079608920000005E-9</v>
      </c>
      <c r="BM1459" s="27">
        <v>3.4706425999999999E-2</v>
      </c>
      <c r="BN1459" s="23">
        <v>1.6263463E-3</v>
      </c>
      <c r="BO1459" s="23">
        <v>9.1090272000000005E-4</v>
      </c>
      <c r="BP1459" s="23">
        <v>9.2062497000000001E-4</v>
      </c>
      <c r="BQ1459" s="23">
        <v>9.4191544000000001E-5</v>
      </c>
      <c r="BR1459" s="23">
        <v>0</v>
      </c>
      <c r="BS1459" s="10">
        <f t="shared" si="414"/>
        <v>3.8258491533999996E-2</v>
      </c>
      <c r="BT1459" s="27">
        <v>6.0911392999999996E-4</v>
      </c>
      <c r="BU1459" s="23">
        <v>6.3310753999999998E-5</v>
      </c>
      <c r="BV1459" s="23">
        <v>7.2298519000000004E-5</v>
      </c>
      <c r="BW1459" s="23">
        <v>1.206751E-5</v>
      </c>
      <c r="BX1459" s="23">
        <v>5.9620614999999997E-6</v>
      </c>
      <c r="BY1459" s="23">
        <v>0</v>
      </c>
      <c r="BZ1459" s="10">
        <f t="shared" si="415"/>
        <v>7.6275277449999995E-4</v>
      </c>
      <c r="CA1459" s="27">
        <v>1.8480407000000001E-2</v>
      </c>
      <c r="CB1459" s="23">
        <v>1.0648062E-3</v>
      </c>
      <c r="CC1459" s="23">
        <v>1.9550897E-4</v>
      </c>
      <c r="CD1459" s="23">
        <v>2.4106866000000001E-4</v>
      </c>
      <c r="CE1459" s="23">
        <v>2.1470801000000001E-5</v>
      </c>
      <c r="CF1459" s="23">
        <v>0</v>
      </c>
      <c r="CG1459" s="10">
        <f t="shared" si="416"/>
        <v>2.0003261631000004E-2</v>
      </c>
      <c r="CH1459" s="27">
        <v>0.15074497000000001</v>
      </c>
      <c r="CI1459" s="23">
        <v>5.2060029999999998E-3</v>
      </c>
      <c r="CJ1459" s="23">
        <v>1.8639965999999999E-3</v>
      </c>
      <c r="CK1459" s="23">
        <v>2.6445767999999999E-3</v>
      </c>
      <c r="CL1459" s="23">
        <v>2.0549840999999999E-4</v>
      </c>
      <c r="CM1459" s="23">
        <v>0</v>
      </c>
      <c r="CN1459" s="10">
        <f t="shared" si="417"/>
        <v>0.16066504480999999</v>
      </c>
      <c r="CO1459" s="27">
        <v>36.352862999999999</v>
      </c>
      <c r="CP1459" s="23">
        <v>1.2593822800000001</v>
      </c>
      <c r="CQ1459" s="23">
        <v>0.53675771999999999</v>
      </c>
      <c r="CR1459" s="23">
        <v>0.79085748</v>
      </c>
      <c r="CS1459" s="23">
        <v>0.15495294999999998</v>
      </c>
      <c r="CT1459" s="23">
        <v>0</v>
      </c>
      <c r="CU1459" s="10">
        <f t="shared" si="418"/>
        <v>39.094813429999995</v>
      </c>
      <c r="CV1459" s="27">
        <v>280.92968999999999</v>
      </c>
      <c r="CW1459" s="23">
        <v>3.5332604000000001</v>
      </c>
      <c r="CX1459" s="23">
        <v>1.1659641000000001</v>
      </c>
      <c r="CY1459" s="23">
        <v>1.6568168999999999</v>
      </c>
      <c r="CZ1459" s="23">
        <v>8.2248854999999996E-2</v>
      </c>
      <c r="DA1459" s="23">
        <v>0</v>
      </c>
      <c r="DB1459" s="10">
        <f t="shared" si="419"/>
        <v>287.36798025500002</v>
      </c>
      <c r="DC1459" s="27">
        <v>1.4456876000000001</v>
      </c>
      <c r="DD1459" s="23">
        <v>6.9423206000000001E-2</v>
      </c>
      <c r="DE1459" s="23">
        <v>0.23041581999999999</v>
      </c>
      <c r="DF1459" s="23">
        <v>8.0092119999999999E-3</v>
      </c>
      <c r="DG1459" s="23">
        <v>2.9924725999999999E-2</v>
      </c>
      <c r="DH1459" s="23">
        <v>0</v>
      </c>
      <c r="DI1459" s="10">
        <f t="shared" si="420"/>
        <v>1.7834605639999999</v>
      </c>
      <c r="DJ1459" s="27">
        <v>11.464161000000001</v>
      </c>
      <c r="DK1459" s="23">
        <v>13.455674999999999</v>
      </c>
      <c r="DL1459" s="23">
        <v>5.4279714999999999</v>
      </c>
      <c r="DM1459" s="23">
        <v>2.4807852000000001</v>
      </c>
      <c r="DN1459" s="23">
        <v>1.6184174</v>
      </c>
      <c r="DO1459" s="23">
        <v>0</v>
      </c>
      <c r="DP1459" s="10">
        <f t="shared" si="421"/>
        <v>34.4470101</v>
      </c>
      <c r="DQ1459" s="27">
        <v>6.8532477999999996E-6</v>
      </c>
      <c r="DR1459" s="23">
        <v>2.1819754000000002E-6</v>
      </c>
      <c r="DS1459" s="23">
        <v>1.0125712E-6</v>
      </c>
      <c r="DT1459" s="23">
        <v>6.3584279000000002E-7</v>
      </c>
      <c r="DU1459" s="23">
        <v>4.4652734999999998E-7</v>
      </c>
      <c r="DV1459" s="23">
        <v>0</v>
      </c>
      <c r="DW1459" s="10">
        <f t="shared" si="422"/>
        <v>1.1130164539999999E-5</v>
      </c>
      <c r="DX1459" s="11">
        <v>2.81</v>
      </c>
      <c r="DY1459" s="12">
        <v>3.7</v>
      </c>
      <c r="DZ1459" s="12">
        <v>2.61</v>
      </c>
      <c r="EA1459" s="12">
        <v>1.75</v>
      </c>
      <c r="EB1459" s="13">
        <v>3.17</v>
      </c>
    </row>
    <row r="1460" spans="1:132" x14ac:dyDescent="0.35">
      <c r="A1460" s="15" t="s">
        <v>3923</v>
      </c>
      <c r="B1460" s="1">
        <v>31100</v>
      </c>
      <c r="C1460" s="3" t="s">
        <v>154</v>
      </c>
      <c r="D1460" s="3" t="s">
        <v>641</v>
      </c>
      <c r="E1460" s="3" t="s">
        <v>3924</v>
      </c>
      <c r="F1460" s="3" t="s">
        <v>3925</v>
      </c>
      <c r="G1460" s="14">
        <v>2.81</v>
      </c>
      <c r="H1460" s="1" t="s">
        <v>8629</v>
      </c>
      <c r="I1460" s="27">
        <v>0.38571633</v>
      </c>
      <c r="J1460" s="23">
        <v>4.3417677000000002E-2</v>
      </c>
      <c r="K1460" s="23">
        <v>2.3594644000000001E-2</v>
      </c>
      <c r="L1460" s="23">
        <v>1.4633798E-2</v>
      </c>
      <c r="M1460" s="23">
        <v>4.7895045000000006E-3</v>
      </c>
      <c r="N1460" s="23">
        <v>0</v>
      </c>
      <c r="O1460" s="10">
        <f t="shared" si="424"/>
        <v>0.47215195349999994</v>
      </c>
      <c r="P1460" s="27">
        <v>5.2974398000000003</v>
      </c>
      <c r="Q1460" s="23">
        <v>0.25035551</v>
      </c>
      <c r="R1460" s="23">
        <v>0.28126525000000002</v>
      </c>
      <c r="S1460" s="23">
        <v>0.16580410000000001</v>
      </c>
      <c r="T1460" s="23">
        <v>1.9437894000000001E-2</v>
      </c>
      <c r="U1460" s="23">
        <v>0</v>
      </c>
      <c r="V1460" s="10">
        <f t="shared" si="407"/>
        <v>6.0143025540000004</v>
      </c>
      <c r="W1460" s="27">
        <v>6.9731430000000002E-8</v>
      </c>
      <c r="X1460" s="23">
        <v>2.6811922E-8</v>
      </c>
      <c r="Y1460" s="23">
        <v>6.9313561000000003E-9</v>
      </c>
      <c r="Z1460" s="23">
        <v>3.7271950999999999E-8</v>
      </c>
      <c r="AA1460" s="23">
        <v>1.8421590000000001E-9</v>
      </c>
      <c r="AB1460" s="23">
        <v>0</v>
      </c>
      <c r="AC1460" s="10">
        <f t="shared" si="408"/>
        <v>1.425888181E-7</v>
      </c>
      <c r="AD1460" s="27">
        <v>9.0273356999999999E-2</v>
      </c>
      <c r="AE1460" s="23">
        <v>0.51799150999999999</v>
      </c>
      <c r="AF1460" s="23">
        <v>2.9127343999999999E-2</v>
      </c>
      <c r="AG1460" s="23">
        <v>1.2333867E-2</v>
      </c>
      <c r="AH1460" s="23">
        <v>6.9951657E-2</v>
      </c>
      <c r="AI1460" s="23">
        <v>0</v>
      </c>
      <c r="AJ1460" s="10">
        <f t="shared" si="409"/>
        <v>0.71967773499999987</v>
      </c>
      <c r="AK1460" s="27">
        <v>8.7014199E-3</v>
      </c>
      <c r="AL1460" s="23">
        <v>6.0653900999999997E-4</v>
      </c>
      <c r="AM1460" s="23">
        <v>7.8856445E-4</v>
      </c>
      <c r="AN1460" s="23">
        <v>7.9786148999999996E-4</v>
      </c>
      <c r="AO1460" s="23">
        <v>5.0801431999999999E-5</v>
      </c>
      <c r="AP1460" s="23">
        <v>0</v>
      </c>
      <c r="AQ1460" s="10">
        <f t="shared" si="410"/>
        <v>1.0945186281999999E-2</v>
      </c>
      <c r="AR1460" s="27">
        <v>2.4344289000000002E-7</v>
      </c>
      <c r="AS1460" s="23">
        <v>1.2800301E-8</v>
      </c>
      <c r="AT1460" s="23">
        <v>7.6251400000000004E-9</v>
      </c>
      <c r="AU1460" s="23">
        <v>1.336917E-8</v>
      </c>
      <c r="AV1460" s="23">
        <v>9.1009093000000001E-10</v>
      </c>
      <c r="AW1460" s="23">
        <v>0</v>
      </c>
      <c r="AX1460" s="10">
        <f t="shared" si="411"/>
        <v>2.7814759193000007E-7</v>
      </c>
      <c r="AY1460" s="27">
        <v>3.1061335999999997E-8</v>
      </c>
      <c r="AZ1460" s="23">
        <v>4.9867327000000002E-9</v>
      </c>
      <c r="BA1460" s="23">
        <v>8.6157090999999997E-10</v>
      </c>
      <c r="BB1460" s="23">
        <v>1.4596889E-9</v>
      </c>
      <c r="BC1460" s="23">
        <v>2.1718339E-10</v>
      </c>
      <c r="BD1460" s="23">
        <v>0</v>
      </c>
      <c r="BE1460" s="10">
        <f t="shared" si="412"/>
        <v>3.8586511900000002E-8</v>
      </c>
      <c r="BF1460" s="27">
        <v>2.8954908000000001E-9</v>
      </c>
      <c r="BG1460" s="23">
        <v>1.5259478000000001E-10</v>
      </c>
      <c r="BH1460" s="23">
        <v>7.1315015999999998E-11</v>
      </c>
      <c r="BI1460" s="23">
        <v>7.3169792999999995E-11</v>
      </c>
      <c r="BJ1460" s="23">
        <v>1.5390503000000001E-11</v>
      </c>
      <c r="BK1460" s="23">
        <v>0</v>
      </c>
      <c r="BL1460" s="10">
        <f t="shared" si="413"/>
        <v>3.2079608920000005E-9</v>
      </c>
      <c r="BM1460" s="27">
        <v>3.4706425999999999E-2</v>
      </c>
      <c r="BN1460" s="23">
        <v>1.6263463E-3</v>
      </c>
      <c r="BO1460" s="23">
        <v>9.1090272000000005E-4</v>
      </c>
      <c r="BP1460" s="23">
        <v>9.2062497000000001E-4</v>
      </c>
      <c r="BQ1460" s="23">
        <v>9.4191544000000001E-5</v>
      </c>
      <c r="BR1460" s="23">
        <v>0</v>
      </c>
      <c r="BS1460" s="10">
        <f t="shared" si="414"/>
        <v>3.8258491533999996E-2</v>
      </c>
      <c r="BT1460" s="27">
        <v>6.0911392999999996E-4</v>
      </c>
      <c r="BU1460" s="23">
        <v>6.3310753999999998E-5</v>
      </c>
      <c r="BV1460" s="23">
        <v>7.2298519000000004E-5</v>
      </c>
      <c r="BW1460" s="23">
        <v>1.206751E-5</v>
      </c>
      <c r="BX1460" s="23">
        <v>5.9620614999999997E-6</v>
      </c>
      <c r="BY1460" s="23">
        <v>0</v>
      </c>
      <c r="BZ1460" s="10">
        <f t="shared" si="415"/>
        <v>7.6275277449999995E-4</v>
      </c>
      <c r="CA1460" s="27">
        <v>1.8480407000000001E-2</v>
      </c>
      <c r="CB1460" s="23">
        <v>1.0648062E-3</v>
      </c>
      <c r="CC1460" s="23">
        <v>1.9550897E-4</v>
      </c>
      <c r="CD1460" s="23">
        <v>2.4106866000000001E-4</v>
      </c>
      <c r="CE1460" s="23">
        <v>2.1470801000000001E-5</v>
      </c>
      <c r="CF1460" s="23">
        <v>0</v>
      </c>
      <c r="CG1460" s="10">
        <f t="shared" si="416"/>
        <v>2.0003261631000004E-2</v>
      </c>
      <c r="CH1460" s="27">
        <v>0.15074497000000001</v>
      </c>
      <c r="CI1460" s="23">
        <v>5.2060029999999998E-3</v>
      </c>
      <c r="CJ1460" s="23">
        <v>1.8639965999999999E-3</v>
      </c>
      <c r="CK1460" s="23">
        <v>2.6445767999999999E-3</v>
      </c>
      <c r="CL1460" s="23">
        <v>2.0549840999999999E-4</v>
      </c>
      <c r="CM1460" s="23">
        <v>0</v>
      </c>
      <c r="CN1460" s="10">
        <f t="shared" si="417"/>
        <v>0.16066504480999999</v>
      </c>
      <c r="CO1460" s="27">
        <v>36.352862999999999</v>
      </c>
      <c r="CP1460" s="23">
        <v>1.2593822800000001</v>
      </c>
      <c r="CQ1460" s="23">
        <v>0.53675771999999999</v>
      </c>
      <c r="CR1460" s="23">
        <v>0.79085748</v>
      </c>
      <c r="CS1460" s="23">
        <v>0.15495294999999998</v>
      </c>
      <c r="CT1460" s="23">
        <v>0</v>
      </c>
      <c r="CU1460" s="10">
        <f t="shared" si="418"/>
        <v>39.094813429999995</v>
      </c>
      <c r="CV1460" s="27">
        <v>280.92968999999999</v>
      </c>
      <c r="CW1460" s="23">
        <v>3.5332604000000001</v>
      </c>
      <c r="CX1460" s="23">
        <v>1.1659641000000001</v>
      </c>
      <c r="CY1460" s="23">
        <v>1.6568168999999999</v>
      </c>
      <c r="CZ1460" s="23">
        <v>8.2248854999999996E-2</v>
      </c>
      <c r="DA1460" s="23">
        <v>0</v>
      </c>
      <c r="DB1460" s="10">
        <f t="shared" si="419"/>
        <v>287.36798025500002</v>
      </c>
      <c r="DC1460" s="27">
        <v>1.4456876000000001</v>
      </c>
      <c r="DD1460" s="23">
        <v>6.9423206000000001E-2</v>
      </c>
      <c r="DE1460" s="23">
        <v>0.23041581999999999</v>
      </c>
      <c r="DF1460" s="23">
        <v>8.0092119999999999E-3</v>
      </c>
      <c r="DG1460" s="23">
        <v>2.9924725999999999E-2</v>
      </c>
      <c r="DH1460" s="23">
        <v>0</v>
      </c>
      <c r="DI1460" s="10">
        <f t="shared" si="420"/>
        <v>1.7834605639999999</v>
      </c>
      <c r="DJ1460" s="27">
        <v>11.464161000000001</v>
      </c>
      <c r="DK1460" s="23">
        <v>13.455674999999999</v>
      </c>
      <c r="DL1460" s="23">
        <v>5.4279714999999999</v>
      </c>
      <c r="DM1460" s="23">
        <v>2.4807852000000001</v>
      </c>
      <c r="DN1460" s="23">
        <v>1.6184174</v>
      </c>
      <c r="DO1460" s="23">
        <v>0</v>
      </c>
      <c r="DP1460" s="10">
        <f t="shared" si="421"/>
        <v>34.4470101</v>
      </c>
      <c r="DQ1460" s="27">
        <v>6.8532477999999996E-6</v>
      </c>
      <c r="DR1460" s="23">
        <v>2.1819754000000002E-6</v>
      </c>
      <c r="DS1460" s="23">
        <v>1.0125712E-6</v>
      </c>
      <c r="DT1460" s="23">
        <v>6.3584279000000002E-7</v>
      </c>
      <c r="DU1460" s="23">
        <v>4.4652734999999998E-7</v>
      </c>
      <c r="DV1460" s="23">
        <v>0</v>
      </c>
      <c r="DW1460" s="10">
        <f t="shared" si="422"/>
        <v>1.1130164539999999E-5</v>
      </c>
      <c r="DX1460" s="11">
        <v>2.81</v>
      </c>
      <c r="DY1460" s="12">
        <v>3.7</v>
      </c>
      <c r="DZ1460" s="12">
        <v>2.61</v>
      </c>
      <c r="EA1460" s="12">
        <v>1.75</v>
      </c>
      <c r="EB1460" s="13">
        <v>3.17</v>
      </c>
    </row>
    <row r="1461" spans="1:132" x14ac:dyDescent="0.35">
      <c r="A1461" s="15" t="s">
        <v>2250</v>
      </c>
      <c r="B1461" s="1">
        <v>23881</v>
      </c>
      <c r="C1461" s="3" t="s">
        <v>154</v>
      </c>
      <c r="D1461" s="3" t="s">
        <v>155</v>
      </c>
      <c r="E1461" s="3" t="s">
        <v>2251</v>
      </c>
      <c r="F1461" s="3" t="s">
        <v>2252</v>
      </c>
      <c r="G1461" s="14">
        <v>3.11</v>
      </c>
      <c r="H1461" s="1" t="s">
        <v>8050</v>
      </c>
      <c r="I1461" s="27">
        <v>0.15619426</v>
      </c>
      <c r="J1461" s="23">
        <v>3.7820922999999999E-2</v>
      </c>
      <c r="K1461" s="23">
        <v>1.8894979999999999E-2</v>
      </c>
      <c r="L1461" s="23">
        <v>1.1626724000000001E-2</v>
      </c>
      <c r="M1461" s="23">
        <v>4.7895045000000006E-3</v>
      </c>
      <c r="N1461" s="23">
        <v>0</v>
      </c>
      <c r="O1461" s="10">
        <f t="shared" si="424"/>
        <v>0.22932639150000003</v>
      </c>
      <c r="P1461" s="27">
        <v>0.89774810000000005</v>
      </c>
      <c r="Q1461" s="23">
        <v>0.22254417000000001</v>
      </c>
      <c r="R1461" s="23">
        <v>0.28785910999999997</v>
      </c>
      <c r="S1461" s="23">
        <v>0.14194696000000001</v>
      </c>
      <c r="T1461" s="23">
        <v>1.9437894000000001E-2</v>
      </c>
      <c r="U1461" s="23">
        <v>0</v>
      </c>
      <c r="V1461" s="10">
        <f t="shared" si="407"/>
        <v>1.5695362340000001</v>
      </c>
      <c r="W1461" s="27">
        <v>4.4790927E-8</v>
      </c>
      <c r="X1461" s="23">
        <v>2.3636947999999998E-8</v>
      </c>
      <c r="Y1461" s="23">
        <v>3.1640280000000001E-9</v>
      </c>
      <c r="Z1461" s="23">
        <v>3.2407376000000001E-8</v>
      </c>
      <c r="AA1461" s="23">
        <v>1.8421590000000001E-9</v>
      </c>
      <c r="AB1461" s="23">
        <v>0</v>
      </c>
      <c r="AC1461" s="10">
        <f t="shared" si="408"/>
        <v>1.0584143800000002E-7</v>
      </c>
      <c r="AD1461" s="27">
        <v>5.3207055000000003E-2</v>
      </c>
      <c r="AE1461" s="23">
        <v>0.45274093999999998</v>
      </c>
      <c r="AF1461" s="23">
        <v>4.8155163999999997E-4</v>
      </c>
      <c r="AG1461" s="23">
        <v>1.1191044000000001E-2</v>
      </c>
      <c r="AH1461" s="23">
        <v>6.9951657E-2</v>
      </c>
      <c r="AI1461" s="23">
        <v>0</v>
      </c>
      <c r="AJ1461" s="10">
        <f t="shared" si="409"/>
        <v>0.58757224764000004</v>
      </c>
      <c r="AK1461" s="27">
        <v>2.8903455000000001E-3</v>
      </c>
      <c r="AL1461" s="23">
        <v>5.5226533000000001E-4</v>
      </c>
      <c r="AM1461" s="23">
        <v>6.5821239999999995E-4</v>
      </c>
      <c r="AN1461" s="23">
        <v>4.4704598000000001E-4</v>
      </c>
      <c r="AO1461" s="23">
        <v>5.0801431999999999E-5</v>
      </c>
      <c r="AP1461" s="23">
        <v>0</v>
      </c>
      <c r="AQ1461" s="10">
        <f t="shared" si="410"/>
        <v>4.5986706419999992E-3</v>
      </c>
      <c r="AR1461" s="27">
        <v>1.5525163E-7</v>
      </c>
      <c r="AS1461" s="23">
        <v>1.2123404E-8</v>
      </c>
      <c r="AT1461" s="23">
        <v>8.0186115000000008E-9</v>
      </c>
      <c r="AU1461" s="23">
        <v>1.1160865E-8</v>
      </c>
      <c r="AV1461" s="23">
        <v>9.1009093000000001E-10</v>
      </c>
      <c r="AW1461" s="23">
        <v>0</v>
      </c>
      <c r="AX1461" s="10">
        <f t="shared" si="411"/>
        <v>1.8746460142999998E-7</v>
      </c>
      <c r="AY1461" s="27">
        <v>1.538679E-8</v>
      </c>
      <c r="AZ1461" s="23">
        <v>4.6196444000000001E-9</v>
      </c>
      <c r="BA1461" s="23">
        <v>3.3165295999999999E-10</v>
      </c>
      <c r="BB1461" s="23">
        <v>1.2546552E-9</v>
      </c>
      <c r="BC1461" s="23">
        <v>2.1718339E-10</v>
      </c>
      <c r="BD1461" s="23">
        <v>0</v>
      </c>
      <c r="BE1461" s="10">
        <f t="shared" si="412"/>
        <v>2.1809925949999997E-8</v>
      </c>
      <c r="BF1461" s="27">
        <v>1.1716989000000001E-9</v>
      </c>
      <c r="BG1461" s="23">
        <v>1.3736037999999999E-10</v>
      </c>
      <c r="BH1461" s="23">
        <v>4.0128238999999999E-11</v>
      </c>
      <c r="BI1461" s="23">
        <v>5.9095573999999999E-11</v>
      </c>
      <c r="BJ1461" s="23">
        <v>1.5390503000000001E-11</v>
      </c>
      <c r="BK1461" s="23">
        <v>0</v>
      </c>
      <c r="BL1461" s="10">
        <f t="shared" si="413"/>
        <v>1.4236735960000002E-9</v>
      </c>
      <c r="BM1461" s="27">
        <v>2.2806823E-2</v>
      </c>
      <c r="BN1461" s="23">
        <v>1.5050004E-3</v>
      </c>
      <c r="BO1461" s="23">
        <v>7.4479487E-4</v>
      </c>
      <c r="BP1461" s="23">
        <v>5.2438831000000004E-4</v>
      </c>
      <c r="BQ1461" s="23">
        <v>9.4191544000000001E-5</v>
      </c>
      <c r="BR1461" s="23">
        <v>0</v>
      </c>
      <c r="BS1461" s="10">
        <f t="shared" si="414"/>
        <v>2.5675198124000001E-2</v>
      </c>
      <c r="BT1461" s="27">
        <v>2.079181E-4</v>
      </c>
      <c r="BU1461" s="23">
        <v>4.7765519999999997E-5</v>
      </c>
      <c r="BV1461" s="23">
        <v>6.7540805000000003E-6</v>
      </c>
      <c r="BW1461" s="23">
        <v>1.073643E-5</v>
      </c>
      <c r="BX1461" s="23">
        <v>5.9620614999999997E-6</v>
      </c>
      <c r="BY1461" s="23">
        <v>0</v>
      </c>
      <c r="BZ1461" s="10">
        <f t="shared" si="415"/>
        <v>2.7913619199999997E-4</v>
      </c>
      <c r="CA1461" s="27">
        <v>7.8432410000000008E-3</v>
      </c>
      <c r="CB1461" s="23">
        <v>1.0455822E-3</v>
      </c>
      <c r="CC1461" s="23">
        <v>1.3522282E-4</v>
      </c>
      <c r="CD1461" s="23">
        <v>1.1911548999999999E-4</v>
      </c>
      <c r="CE1461" s="23">
        <v>2.1470801000000001E-5</v>
      </c>
      <c r="CF1461" s="23">
        <v>0</v>
      </c>
      <c r="CG1461" s="10">
        <f t="shared" si="416"/>
        <v>9.1646323110000007E-3</v>
      </c>
      <c r="CH1461" s="27">
        <v>9.9720615999999998E-2</v>
      </c>
      <c r="CI1461" s="23">
        <v>5.0381369999999998E-3</v>
      </c>
      <c r="CJ1461" s="23">
        <v>1.2918328E-3</v>
      </c>
      <c r="CK1461" s="23">
        <v>1.3010112E-3</v>
      </c>
      <c r="CL1461" s="23">
        <v>2.0549840999999999E-4</v>
      </c>
      <c r="CM1461" s="23">
        <v>0</v>
      </c>
      <c r="CN1461" s="10">
        <f t="shared" si="417"/>
        <v>0.10755709541</v>
      </c>
      <c r="CO1461" s="27">
        <v>24.068663000000001</v>
      </c>
      <c r="CP1461" s="23">
        <v>1.2357787600000001</v>
      </c>
      <c r="CQ1461" s="23">
        <v>0.52885354200000001</v>
      </c>
      <c r="CR1461" s="23">
        <v>0.67348404000000006</v>
      </c>
      <c r="CS1461" s="23">
        <v>0.15495294999999998</v>
      </c>
      <c r="CT1461" s="23">
        <v>0</v>
      </c>
      <c r="CU1461" s="10">
        <f t="shared" si="418"/>
        <v>26.661732292</v>
      </c>
      <c r="CV1461" s="27">
        <v>85.945514000000003</v>
      </c>
      <c r="CW1461" s="23">
        <v>3.4313821999999998</v>
      </c>
      <c r="CX1461" s="23">
        <v>5.1695597000000003E-2</v>
      </c>
      <c r="CY1461" s="23">
        <v>1.4894772000000001</v>
      </c>
      <c r="CZ1461" s="23">
        <v>8.2248854999999996E-2</v>
      </c>
      <c r="DA1461" s="23">
        <v>0</v>
      </c>
      <c r="DB1461" s="10">
        <f t="shared" si="419"/>
        <v>91.000317852000009</v>
      </c>
      <c r="DC1461" s="27">
        <v>1.4372750000000001</v>
      </c>
      <c r="DD1461" s="23">
        <v>5.2688257000000002E-2</v>
      </c>
      <c r="DE1461" s="23">
        <v>0.15438103</v>
      </c>
      <c r="DF1461" s="23">
        <v>7.3188000000000003E-3</v>
      </c>
      <c r="DG1461" s="23">
        <v>2.9924725999999999E-2</v>
      </c>
      <c r="DH1461" s="23">
        <v>0</v>
      </c>
      <c r="DI1461" s="10">
        <f t="shared" si="420"/>
        <v>1.6815878129999999</v>
      </c>
      <c r="DJ1461" s="27">
        <v>4.7045377000000004</v>
      </c>
      <c r="DK1461" s="23">
        <v>11.763318</v>
      </c>
      <c r="DL1461" s="23">
        <v>4.6784777000000002</v>
      </c>
      <c r="DM1461" s="23">
        <v>2.1422275000000002</v>
      </c>
      <c r="DN1461" s="23">
        <v>1.6184174</v>
      </c>
      <c r="DO1461" s="23">
        <v>0</v>
      </c>
      <c r="DP1461" s="10">
        <f t="shared" si="421"/>
        <v>24.906978300000002</v>
      </c>
      <c r="DQ1461" s="27">
        <v>4.2521534000000001E-6</v>
      </c>
      <c r="DR1461" s="23">
        <v>1.3161373999999999E-6</v>
      </c>
      <c r="DS1461" s="23">
        <v>3.6400556999999997E-8</v>
      </c>
      <c r="DT1461" s="23">
        <v>5.4598306000000001E-7</v>
      </c>
      <c r="DU1461" s="23">
        <v>4.4652734999999998E-7</v>
      </c>
      <c r="DV1461" s="23">
        <v>0</v>
      </c>
      <c r="DW1461" s="10">
        <f t="shared" si="422"/>
        <v>6.5972017670000011E-6</v>
      </c>
      <c r="DX1461" s="11">
        <v>3.11</v>
      </c>
      <c r="DY1461" s="12">
        <v>2.38</v>
      </c>
      <c r="DZ1461" s="12">
        <v>3.28</v>
      </c>
      <c r="EA1461" s="12">
        <v>3.25</v>
      </c>
      <c r="EB1461" s="13">
        <v>3.52</v>
      </c>
    </row>
    <row r="1462" spans="1:132" x14ac:dyDescent="0.35">
      <c r="A1462" s="15" t="s">
        <v>2247</v>
      </c>
      <c r="B1462" s="1">
        <v>23884</v>
      </c>
      <c r="C1462" s="3" t="s">
        <v>154</v>
      </c>
      <c r="D1462" s="3" t="s">
        <v>155</v>
      </c>
      <c r="E1462" s="3" t="s">
        <v>2248</v>
      </c>
      <c r="F1462" s="3" t="s">
        <v>2249</v>
      </c>
      <c r="G1462" s="14">
        <v>2.13</v>
      </c>
      <c r="H1462" s="1" t="s">
        <v>8049</v>
      </c>
      <c r="I1462" s="27">
        <v>0.17832437000000001</v>
      </c>
      <c r="J1462" s="23">
        <v>3.7367942000000001E-2</v>
      </c>
      <c r="K1462" s="23">
        <v>1.8895073000000002E-2</v>
      </c>
      <c r="L1462" s="23">
        <v>1.0388384000000001E-2</v>
      </c>
      <c r="M1462" s="23">
        <v>4.7895045000000006E-3</v>
      </c>
      <c r="N1462" s="23">
        <v>0</v>
      </c>
      <c r="O1462" s="10">
        <f t="shared" si="424"/>
        <v>0.24976527350000002</v>
      </c>
      <c r="P1462" s="27">
        <v>1.3821585999999999</v>
      </c>
      <c r="Q1462" s="23">
        <v>0.20013987999999999</v>
      </c>
      <c r="R1462" s="23">
        <v>0.28785994999999998</v>
      </c>
      <c r="S1462" s="23">
        <v>0.12902047</v>
      </c>
      <c r="T1462" s="23">
        <v>1.9437894000000001E-2</v>
      </c>
      <c r="U1462" s="23">
        <v>0</v>
      </c>
      <c r="V1462" s="10">
        <f t="shared" si="407"/>
        <v>2.0186167940000002</v>
      </c>
      <c r="W1462" s="27">
        <v>4.8933106E-8</v>
      </c>
      <c r="X1462" s="23">
        <v>2.2070851999999999E-8</v>
      </c>
      <c r="Y1462" s="23">
        <v>3.1640586999999999E-9</v>
      </c>
      <c r="Z1462" s="23">
        <v>2.9881294999999999E-8</v>
      </c>
      <c r="AA1462" s="23">
        <v>1.8421590000000001E-9</v>
      </c>
      <c r="AB1462" s="23">
        <v>0</v>
      </c>
      <c r="AC1462" s="10">
        <f t="shared" si="408"/>
        <v>1.0589147070000001E-7</v>
      </c>
      <c r="AD1462" s="27">
        <v>6.9867855000000006E-2</v>
      </c>
      <c r="AE1462" s="23">
        <v>0.47381288999999999</v>
      </c>
      <c r="AF1462" s="23">
        <v>4.8163627999999999E-4</v>
      </c>
      <c r="AG1462" s="23">
        <v>1.0080656E-2</v>
      </c>
      <c r="AH1462" s="23">
        <v>6.9951657E-2</v>
      </c>
      <c r="AI1462" s="23">
        <v>0</v>
      </c>
      <c r="AJ1462" s="10">
        <f t="shared" si="409"/>
        <v>0.62419469427999985</v>
      </c>
      <c r="AK1462" s="27">
        <v>3.0678757000000001E-3</v>
      </c>
      <c r="AL1462" s="23">
        <v>5.0006956000000005E-4</v>
      </c>
      <c r="AM1462" s="23">
        <v>6.5821589999999995E-4</v>
      </c>
      <c r="AN1462" s="23">
        <v>3.5390209999999999E-4</v>
      </c>
      <c r="AO1462" s="23">
        <v>5.0801431999999999E-5</v>
      </c>
      <c r="AP1462" s="23">
        <v>0</v>
      </c>
      <c r="AQ1462" s="10">
        <f t="shared" si="410"/>
        <v>4.630864692E-3</v>
      </c>
      <c r="AR1462" s="27">
        <v>1.5696498999999999E-7</v>
      </c>
      <c r="AS1462" s="23">
        <v>1.1529893E-8</v>
      </c>
      <c r="AT1462" s="23">
        <v>8.0186586999999993E-9</v>
      </c>
      <c r="AU1462" s="23">
        <v>1.0501249000000001E-8</v>
      </c>
      <c r="AV1462" s="23">
        <v>9.1009093000000001E-10</v>
      </c>
      <c r="AW1462" s="23">
        <v>0</v>
      </c>
      <c r="AX1462" s="10">
        <f t="shared" si="411"/>
        <v>1.8792488163E-7</v>
      </c>
      <c r="AY1462" s="27">
        <v>1.8176390999999999E-8</v>
      </c>
      <c r="AZ1462" s="23">
        <v>4.5455674E-9</v>
      </c>
      <c r="BA1462" s="23">
        <v>3.3165715999999998E-10</v>
      </c>
      <c r="BB1462" s="23">
        <v>1.1415040000000001E-9</v>
      </c>
      <c r="BC1462" s="23">
        <v>2.1718339E-10</v>
      </c>
      <c r="BD1462" s="23">
        <v>0</v>
      </c>
      <c r="BE1462" s="10">
        <f t="shared" si="412"/>
        <v>2.4412302949999997E-8</v>
      </c>
      <c r="BF1462" s="27">
        <v>1.2547151999999999E-9</v>
      </c>
      <c r="BG1462" s="23">
        <v>1.2995058999999999E-10</v>
      </c>
      <c r="BH1462" s="23">
        <v>4.0128570000000003E-11</v>
      </c>
      <c r="BI1462" s="23">
        <v>5.0253375999999998E-11</v>
      </c>
      <c r="BJ1462" s="23">
        <v>1.5390503000000001E-11</v>
      </c>
      <c r="BK1462" s="23">
        <v>0</v>
      </c>
      <c r="BL1462" s="10">
        <f t="shared" si="413"/>
        <v>1.4904382390000002E-9</v>
      </c>
      <c r="BM1462" s="27">
        <v>2.3238761E-2</v>
      </c>
      <c r="BN1462" s="23">
        <v>1.4268656E-3</v>
      </c>
      <c r="BO1462" s="23">
        <v>7.4479875000000001E-4</v>
      </c>
      <c r="BP1462" s="23">
        <v>4.0242176999999999E-4</v>
      </c>
      <c r="BQ1462" s="23">
        <v>9.4191544000000001E-5</v>
      </c>
      <c r="BR1462" s="23">
        <v>0</v>
      </c>
      <c r="BS1462" s="10">
        <f t="shared" si="414"/>
        <v>2.5907038664000005E-2</v>
      </c>
      <c r="BT1462" s="27">
        <v>2.2894446E-4</v>
      </c>
      <c r="BU1462" s="23">
        <v>3.9441877000000003E-5</v>
      </c>
      <c r="BV1462" s="23">
        <v>6.7543570999999999E-6</v>
      </c>
      <c r="BW1462" s="23">
        <v>9.0336070000000002E-6</v>
      </c>
      <c r="BX1462" s="23">
        <v>5.9620614999999997E-6</v>
      </c>
      <c r="BY1462" s="23">
        <v>0</v>
      </c>
      <c r="BZ1462" s="10">
        <f t="shared" si="415"/>
        <v>2.9013636260000002E-4</v>
      </c>
      <c r="CA1462" s="27">
        <v>8.0651527999999993E-3</v>
      </c>
      <c r="CB1462" s="23">
        <v>1.0075844999999999E-3</v>
      </c>
      <c r="CC1462" s="23">
        <v>1.3522364999999999E-4</v>
      </c>
      <c r="CD1462" s="23">
        <v>8.9561522000000007E-5</v>
      </c>
      <c r="CE1462" s="23">
        <v>2.1470801000000001E-5</v>
      </c>
      <c r="CF1462" s="23">
        <v>0</v>
      </c>
      <c r="CG1462" s="10">
        <f t="shared" si="416"/>
        <v>9.3189932730000005E-3</v>
      </c>
      <c r="CH1462" s="27">
        <v>0.10155414</v>
      </c>
      <c r="CI1462" s="23">
        <v>4.8905384999999996E-3</v>
      </c>
      <c r="CJ1462" s="23">
        <v>1.291841E-3</v>
      </c>
      <c r="CK1462" s="23">
        <v>9.7531041000000005E-4</v>
      </c>
      <c r="CL1462" s="23">
        <v>2.0549840999999999E-4</v>
      </c>
      <c r="CM1462" s="23">
        <v>0</v>
      </c>
      <c r="CN1462" s="10">
        <f t="shared" si="417"/>
        <v>0.10891732832000001</v>
      </c>
      <c r="CO1462" s="27">
        <v>23.605332000000001</v>
      </c>
      <c r="CP1462" s="23">
        <v>1.1243671399999999</v>
      </c>
      <c r="CQ1462" s="23">
        <v>0.52885598599999994</v>
      </c>
      <c r="CR1462" s="23">
        <v>0.61875055999999995</v>
      </c>
      <c r="CS1462" s="23">
        <v>0.15495294999999998</v>
      </c>
      <c r="CT1462" s="23">
        <v>0</v>
      </c>
      <c r="CU1462" s="10">
        <f t="shared" si="418"/>
        <v>26.032258635999998</v>
      </c>
      <c r="CV1462" s="27">
        <v>109.81674</v>
      </c>
      <c r="CW1462" s="23">
        <v>3.3556656999999999</v>
      </c>
      <c r="CX1462" s="23">
        <v>5.1711699E-2</v>
      </c>
      <c r="CY1462" s="23">
        <v>1.3840250000000001</v>
      </c>
      <c r="CZ1462" s="23">
        <v>8.2248854999999996E-2</v>
      </c>
      <c r="DA1462" s="23">
        <v>0</v>
      </c>
      <c r="DB1462" s="10">
        <f t="shared" si="419"/>
        <v>114.69039125399999</v>
      </c>
      <c r="DC1462" s="27">
        <v>1.8728685</v>
      </c>
      <c r="DD1462" s="23">
        <v>7.1291414999999997E-2</v>
      </c>
      <c r="DE1462" s="23">
        <v>0.15438188</v>
      </c>
      <c r="DF1462" s="23">
        <v>6.6211439999999998E-3</v>
      </c>
      <c r="DG1462" s="23">
        <v>2.9924725999999999E-2</v>
      </c>
      <c r="DH1462" s="23">
        <v>0</v>
      </c>
      <c r="DI1462" s="10">
        <f t="shared" si="420"/>
        <v>2.1350876649999999</v>
      </c>
      <c r="DJ1462" s="27">
        <v>4.9463233999999998</v>
      </c>
      <c r="DK1462" s="23">
        <v>11.879187999999999</v>
      </c>
      <c r="DL1462" s="23">
        <v>4.6785008000000001</v>
      </c>
      <c r="DM1462" s="23">
        <v>1.9611433</v>
      </c>
      <c r="DN1462" s="23">
        <v>1.6184174</v>
      </c>
      <c r="DO1462" s="23">
        <v>0</v>
      </c>
      <c r="DP1462" s="10">
        <f t="shared" si="421"/>
        <v>25.083572899999997</v>
      </c>
      <c r="DQ1462" s="27">
        <v>4.4097787999999999E-6</v>
      </c>
      <c r="DR1462" s="23">
        <v>1.4619325000000001E-6</v>
      </c>
      <c r="DS1462" s="23">
        <v>3.6405250999999998E-8</v>
      </c>
      <c r="DT1462" s="23">
        <v>4.7705504999999995E-7</v>
      </c>
      <c r="DU1462" s="23">
        <v>4.4652734999999998E-7</v>
      </c>
      <c r="DV1462" s="23">
        <v>0</v>
      </c>
      <c r="DW1462" s="10">
        <f t="shared" si="422"/>
        <v>6.8316989510000003E-6</v>
      </c>
      <c r="DX1462" s="11">
        <v>2.13</v>
      </c>
      <c r="DY1462" s="12">
        <v>2.14</v>
      </c>
      <c r="DZ1462" s="12">
        <v>1.78</v>
      </c>
      <c r="EA1462" s="12">
        <v>3</v>
      </c>
      <c r="EB1462" s="13">
        <v>1.61</v>
      </c>
    </row>
    <row r="1463" spans="1:132" x14ac:dyDescent="0.35">
      <c r="A1463" s="15" t="s">
        <v>2244</v>
      </c>
      <c r="B1463" s="1">
        <v>23885</v>
      </c>
      <c r="C1463" s="3" t="s">
        <v>154</v>
      </c>
      <c r="D1463" s="3" t="s">
        <v>155</v>
      </c>
      <c r="E1463" s="3" t="s">
        <v>2245</v>
      </c>
      <c r="F1463" s="3" t="s">
        <v>2246</v>
      </c>
      <c r="G1463" s="14">
        <v>2.19</v>
      </c>
      <c r="H1463" s="1" t="s">
        <v>8048</v>
      </c>
      <c r="I1463" s="27">
        <v>0.31243047000000002</v>
      </c>
      <c r="J1463" s="23">
        <v>4.7395280999999997E-2</v>
      </c>
      <c r="K1463" s="23">
        <v>1.8893821999999998E-2</v>
      </c>
      <c r="L1463" s="23">
        <v>1.8231037999999998E-2</v>
      </c>
      <c r="M1463" s="23">
        <v>4.7895045000000006E-3</v>
      </c>
      <c r="N1463" s="23">
        <v>0</v>
      </c>
      <c r="O1463" s="10">
        <f t="shared" si="424"/>
        <v>0.40174011549999999</v>
      </c>
      <c r="P1463" s="27">
        <v>4.8031886999999998</v>
      </c>
      <c r="Q1463" s="23">
        <v>0.32052997999999999</v>
      </c>
      <c r="R1463" s="23">
        <v>0.28784862999999999</v>
      </c>
      <c r="S1463" s="23">
        <v>0.19719744</v>
      </c>
      <c r="T1463" s="23">
        <v>1.9437894000000001E-2</v>
      </c>
      <c r="U1463" s="23">
        <v>0</v>
      </c>
      <c r="V1463" s="10">
        <f t="shared" si="407"/>
        <v>5.6282026439999999</v>
      </c>
      <c r="W1463" s="27">
        <v>4.5441516000000002E-8</v>
      </c>
      <c r="X1463" s="23">
        <v>3.0371064999999999E-8</v>
      </c>
      <c r="Y1463" s="23">
        <v>3.163645E-9</v>
      </c>
      <c r="Z1463" s="23">
        <v>4.3725852000000003E-8</v>
      </c>
      <c r="AA1463" s="23">
        <v>1.8421590000000001E-9</v>
      </c>
      <c r="AB1463" s="23">
        <v>0</v>
      </c>
      <c r="AC1463" s="10">
        <f t="shared" si="408"/>
        <v>1.2454423699999999E-7</v>
      </c>
      <c r="AD1463" s="27">
        <v>4.9727476999999999E-2</v>
      </c>
      <c r="AE1463" s="23">
        <v>0.47506945</v>
      </c>
      <c r="AF1463" s="23">
        <v>4.8049364000000001E-4</v>
      </c>
      <c r="AG1463" s="23">
        <v>1.4860401000000001E-2</v>
      </c>
      <c r="AH1463" s="23">
        <v>6.9951657E-2</v>
      </c>
      <c r="AI1463" s="23">
        <v>0</v>
      </c>
      <c r="AJ1463" s="10">
        <f t="shared" si="409"/>
        <v>0.61008947863999996</v>
      </c>
      <c r="AK1463" s="27">
        <v>8.0105721999999997E-3</v>
      </c>
      <c r="AL1463" s="23">
        <v>7.8234025000000005E-4</v>
      </c>
      <c r="AM1463" s="23">
        <v>6.5816870999999997E-4</v>
      </c>
      <c r="AN1463" s="23">
        <v>1.200158E-3</v>
      </c>
      <c r="AO1463" s="23">
        <v>5.0801431999999999E-5</v>
      </c>
      <c r="AP1463" s="23">
        <v>0</v>
      </c>
      <c r="AQ1463" s="10">
        <f t="shared" si="410"/>
        <v>1.0702040591999999E-2</v>
      </c>
      <c r="AR1463" s="27">
        <v>1.6094656999999999E-7</v>
      </c>
      <c r="AS1463" s="23">
        <v>2.2980294999999999E-8</v>
      </c>
      <c r="AT1463" s="23">
        <v>8.0180215999999997E-9</v>
      </c>
      <c r="AU1463" s="23">
        <v>1.4906945999999998E-8</v>
      </c>
      <c r="AV1463" s="23">
        <v>9.1009093000000001E-10</v>
      </c>
      <c r="AW1463" s="23">
        <v>0</v>
      </c>
      <c r="AX1463" s="10">
        <f t="shared" si="411"/>
        <v>2.0776192352999999E-7</v>
      </c>
      <c r="AY1463" s="27">
        <v>2.0287030000000001E-8</v>
      </c>
      <c r="AZ1463" s="23">
        <v>5.4678775000000004E-9</v>
      </c>
      <c r="BA1463" s="23">
        <v>3.3160053000000001E-10</v>
      </c>
      <c r="BB1463" s="23">
        <v>1.62113E-9</v>
      </c>
      <c r="BC1463" s="23">
        <v>2.1718339E-10</v>
      </c>
      <c r="BD1463" s="23">
        <v>0</v>
      </c>
      <c r="BE1463" s="10">
        <f t="shared" si="412"/>
        <v>2.7924821420000003E-8</v>
      </c>
      <c r="BF1463" s="27">
        <v>3.4028460000000001E-9</v>
      </c>
      <c r="BG1463" s="23">
        <v>1.8833410999999999E-10</v>
      </c>
      <c r="BH1463" s="23">
        <v>4.0124112000000002E-11</v>
      </c>
      <c r="BI1463" s="23">
        <v>9.0999557999999999E-11</v>
      </c>
      <c r="BJ1463" s="23">
        <v>1.5390503000000001E-11</v>
      </c>
      <c r="BK1463" s="23">
        <v>0</v>
      </c>
      <c r="BL1463" s="10">
        <f t="shared" si="413"/>
        <v>3.7376942829999994E-9</v>
      </c>
      <c r="BM1463" s="27">
        <v>2.1726836999999999E-2</v>
      </c>
      <c r="BN1463" s="23">
        <v>1.8551592E-3</v>
      </c>
      <c r="BO1463" s="23">
        <v>7.4474636999999995E-4</v>
      </c>
      <c r="BP1463" s="23">
        <v>1.4694229E-3</v>
      </c>
      <c r="BQ1463" s="23">
        <v>9.4191544000000001E-5</v>
      </c>
      <c r="BR1463" s="23">
        <v>0</v>
      </c>
      <c r="BS1463" s="10">
        <f t="shared" si="414"/>
        <v>2.5890357014000002E-2</v>
      </c>
      <c r="BT1463" s="27">
        <v>5.6591064000000003E-4</v>
      </c>
      <c r="BU1463" s="23">
        <v>9.4624103999999998E-5</v>
      </c>
      <c r="BV1463" s="23">
        <v>6.7506231999999997E-6</v>
      </c>
      <c r="BW1463" s="23">
        <v>1.488976E-5</v>
      </c>
      <c r="BX1463" s="23">
        <v>5.9620614999999997E-6</v>
      </c>
      <c r="BY1463" s="23">
        <v>0</v>
      </c>
      <c r="BZ1463" s="10">
        <f t="shared" si="415"/>
        <v>6.8813718869999998E-4</v>
      </c>
      <c r="CA1463" s="27">
        <v>1.546735E-2</v>
      </c>
      <c r="CB1463" s="23">
        <v>1.1680563000000001E-3</v>
      </c>
      <c r="CC1463" s="23">
        <v>1.3521255E-4</v>
      </c>
      <c r="CD1463" s="23">
        <v>3.7809718999999998E-4</v>
      </c>
      <c r="CE1463" s="23">
        <v>2.1470801000000001E-5</v>
      </c>
      <c r="CF1463" s="23">
        <v>0</v>
      </c>
      <c r="CG1463" s="10">
        <f t="shared" si="416"/>
        <v>1.7170186840999999E-2</v>
      </c>
      <c r="CH1463" s="27">
        <v>9.3963660000000004E-2</v>
      </c>
      <c r="CI1463" s="23">
        <v>5.8807191999999996E-3</v>
      </c>
      <c r="CJ1463" s="23">
        <v>1.2917295999999999E-3</v>
      </c>
      <c r="CK1463" s="23">
        <v>4.1633123000000003E-3</v>
      </c>
      <c r="CL1463" s="23">
        <v>2.0549840999999999E-4</v>
      </c>
      <c r="CM1463" s="23">
        <v>0</v>
      </c>
      <c r="CN1463" s="10">
        <f t="shared" si="417"/>
        <v>0.10550491951</v>
      </c>
      <c r="CO1463" s="27">
        <v>24.574484900000002</v>
      </c>
      <c r="CP1463" s="23">
        <v>1.5412578899999998</v>
      </c>
      <c r="CQ1463" s="23">
        <v>0.52882300100000001</v>
      </c>
      <c r="CR1463" s="23">
        <v>0.9226934</v>
      </c>
      <c r="CS1463" s="23">
        <v>0.15495294999999998</v>
      </c>
      <c r="CT1463" s="23">
        <v>0</v>
      </c>
      <c r="CU1463" s="10">
        <f t="shared" si="418"/>
        <v>27.722212141</v>
      </c>
      <c r="CV1463" s="27">
        <v>231.25618</v>
      </c>
      <c r="CW1463" s="23">
        <v>4.1055422999999998</v>
      </c>
      <c r="CX1463" s="23">
        <v>5.1494325000000001E-2</v>
      </c>
      <c r="CY1463" s="23">
        <v>1.792502</v>
      </c>
      <c r="CZ1463" s="23">
        <v>8.2248854999999996E-2</v>
      </c>
      <c r="DA1463" s="23">
        <v>0</v>
      </c>
      <c r="DB1463" s="10">
        <f t="shared" si="419"/>
        <v>237.28796747999999</v>
      </c>
      <c r="DC1463" s="27">
        <v>1.3263037</v>
      </c>
      <c r="DD1463" s="23">
        <v>0.10161804000000001</v>
      </c>
      <c r="DE1463" s="23">
        <v>0.15437045999999999</v>
      </c>
      <c r="DF1463" s="23">
        <v>9.6742982000000005E-3</v>
      </c>
      <c r="DG1463" s="23">
        <v>2.9924725999999999E-2</v>
      </c>
      <c r="DH1463" s="23">
        <v>0</v>
      </c>
      <c r="DI1463" s="10">
        <f t="shared" si="420"/>
        <v>1.6218912241999999</v>
      </c>
      <c r="DJ1463" s="27">
        <v>11.13602</v>
      </c>
      <c r="DK1463" s="23">
        <v>13.12806</v>
      </c>
      <c r="DL1463" s="23">
        <v>4.6781885000000001</v>
      </c>
      <c r="DM1463" s="23">
        <v>2.9167393000000001</v>
      </c>
      <c r="DN1463" s="23">
        <v>1.6184174</v>
      </c>
      <c r="DO1463" s="23">
        <v>0</v>
      </c>
      <c r="DP1463" s="10">
        <f t="shared" si="421"/>
        <v>33.477425199999999</v>
      </c>
      <c r="DQ1463" s="27">
        <v>4.2952300000000004E-6</v>
      </c>
      <c r="DR1463" s="23">
        <v>1.8501702E-6</v>
      </c>
      <c r="DS1463" s="23">
        <v>3.6341887000000002E-8</v>
      </c>
      <c r="DT1463" s="23">
        <v>7.3788461000000003E-7</v>
      </c>
      <c r="DU1463" s="23">
        <v>4.4652734999999998E-7</v>
      </c>
      <c r="DV1463" s="23">
        <v>0</v>
      </c>
      <c r="DW1463" s="10">
        <f t="shared" si="422"/>
        <v>7.3661540470000006E-6</v>
      </c>
      <c r="DX1463" s="11">
        <v>2.19</v>
      </c>
      <c r="DY1463" s="12">
        <v>2.14</v>
      </c>
      <c r="DZ1463" s="12">
        <v>1.78</v>
      </c>
      <c r="EA1463" s="12">
        <v>3.17</v>
      </c>
      <c r="EB1463" s="13">
        <v>1.69</v>
      </c>
    </row>
    <row r="1464" spans="1:132" x14ac:dyDescent="0.35">
      <c r="A1464" s="15" t="s">
        <v>2253</v>
      </c>
      <c r="B1464" s="1">
        <v>23880</v>
      </c>
      <c r="C1464" s="3" t="s">
        <v>154</v>
      </c>
      <c r="D1464" s="3" t="s">
        <v>155</v>
      </c>
      <c r="E1464" s="3" t="s">
        <v>2254</v>
      </c>
      <c r="F1464" s="3" t="s">
        <v>2255</v>
      </c>
      <c r="G1464" s="14">
        <v>2.27</v>
      </c>
      <c r="H1464" s="1" t="s">
        <v>8051</v>
      </c>
      <c r="I1464" s="27">
        <v>0.14717840999999998</v>
      </c>
      <c r="J1464" s="23">
        <v>3.7614752000000001E-2</v>
      </c>
      <c r="K1464" s="23">
        <v>1.8896461E-2</v>
      </c>
      <c r="L1464" s="23">
        <v>9.8032145999999987E-3</v>
      </c>
      <c r="M1464" s="23">
        <v>4.7895045000000006E-3</v>
      </c>
      <c r="N1464" s="23">
        <v>0</v>
      </c>
      <c r="O1464" s="10">
        <f t="shared" si="424"/>
        <v>0.2182823421</v>
      </c>
      <c r="P1464" s="27">
        <v>0.92076190999999996</v>
      </c>
      <c r="Q1464" s="23">
        <v>0.21790103</v>
      </c>
      <c r="R1464" s="23">
        <v>0.28787253000000002</v>
      </c>
      <c r="S1464" s="23">
        <v>0.12249908</v>
      </c>
      <c r="T1464" s="23">
        <v>1.9437894000000001E-2</v>
      </c>
      <c r="U1464" s="23">
        <v>0</v>
      </c>
      <c r="V1464" s="10">
        <f t="shared" si="407"/>
        <v>1.568472444</v>
      </c>
      <c r="W1464" s="27">
        <v>4.1985445999999998E-8</v>
      </c>
      <c r="X1464" s="23">
        <v>2.3581126999999999E-8</v>
      </c>
      <c r="Y1464" s="23">
        <v>3.1645183E-9</v>
      </c>
      <c r="Z1464" s="23">
        <v>2.8253307E-8</v>
      </c>
      <c r="AA1464" s="23">
        <v>1.8421590000000001E-9</v>
      </c>
      <c r="AB1464" s="23">
        <v>0</v>
      </c>
      <c r="AC1464" s="10">
        <f t="shared" si="408"/>
        <v>9.8826557299999995E-8</v>
      </c>
      <c r="AD1464" s="27">
        <v>5.7269478999999998E-2</v>
      </c>
      <c r="AE1464" s="23">
        <v>0.45571898</v>
      </c>
      <c r="AF1464" s="23">
        <v>4.8290588000000001E-4</v>
      </c>
      <c r="AG1464" s="23">
        <v>9.5033519E-3</v>
      </c>
      <c r="AH1464" s="23">
        <v>6.9951657E-2</v>
      </c>
      <c r="AI1464" s="23">
        <v>0</v>
      </c>
      <c r="AJ1464" s="10">
        <f t="shared" si="409"/>
        <v>0.5929263737799999</v>
      </c>
      <c r="AK1464" s="27">
        <v>2.5304424000000001E-3</v>
      </c>
      <c r="AL1464" s="23">
        <v>5.4333981999999997E-4</v>
      </c>
      <c r="AM1464" s="23">
        <v>6.5826833000000003E-4</v>
      </c>
      <c r="AN1464" s="23">
        <v>3.2044818000000002E-4</v>
      </c>
      <c r="AO1464" s="23">
        <v>5.0801431999999999E-5</v>
      </c>
      <c r="AP1464" s="23">
        <v>0</v>
      </c>
      <c r="AQ1464" s="10">
        <f t="shared" si="410"/>
        <v>4.103300162E-3</v>
      </c>
      <c r="AR1464" s="27">
        <v>1.4584904999999999E-7</v>
      </c>
      <c r="AS1464" s="23">
        <v>1.2058398000000001E-8</v>
      </c>
      <c r="AT1464" s="23">
        <v>8.0193667E-9</v>
      </c>
      <c r="AU1464" s="23">
        <v>9.7681919000000001E-9</v>
      </c>
      <c r="AV1464" s="23">
        <v>9.1009093000000001E-10</v>
      </c>
      <c r="AW1464" s="23">
        <v>0</v>
      </c>
      <c r="AX1464" s="10">
        <f t="shared" si="411"/>
        <v>1.7660509753E-7</v>
      </c>
      <c r="AY1464" s="27">
        <v>1.2036201000000001E-8</v>
      </c>
      <c r="AZ1464" s="23">
        <v>4.5888586000000002E-9</v>
      </c>
      <c r="BA1464" s="23">
        <v>3.3172007000000002E-10</v>
      </c>
      <c r="BB1464" s="23">
        <v>1.1020729E-9</v>
      </c>
      <c r="BC1464" s="23">
        <v>2.1718339E-10</v>
      </c>
      <c r="BD1464" s="23">
        <v>0</v>
      </c>
      <c r="BE1464" s="10">
        <f t="shared" si="412"/>
        <v>1.827603596E-8</v>
      </c>
      <c r="BF1464" s="27">
        <v>1.0732723000000001E-9</v>
      </c>
      <c r="BG1464" s="23">
        <v>1.3558848E-10</v>
      </c>
      <c r="BH1464" s="23">
        <v>4.0133522999999999E-11</v>
      </c>
      <c r="BI1464" s="23">
        <v>4.9252680000000001E-11</v>
      </c>
      <c r="BJ1464" s="23">
        <v>1.5390503000000001E-11</v>
      </c>
      <c r="BK1464" s="23">
        <v>0</v>
      </c>
      <c r="BL1464" s="10">
        <f t="shared" si="413"/>
        <v>1.313637486E-9</v>
      </c>
      <c r="BM1464" s="27">
        <v>2.14541E-2</v>
      </c>
      <c r="BN1464" s="23">
        <v>1.4884057E-3</v>
      </c>
      <c r="BO1464" s="23">
        <v>7.4485694000000005E-4</v>
      </c>
      <c r="BP1464" s="23">
        <v>3.7033284999999998E-4</v>
      </c>
      <c r="BQ1464" s="23">
        <v>9.4191544000000001E-5</v>
      </c>
      <c r="BR1464" s="23">
        <v>0</v>
      </c>
      <c r="BS1464" s="10">
        <f t="shared" si="414"/>
        <v>2.4151887034000001E-2</v>
      </c>
      <c r="BT1464" s="27">
        <v>2.0272753000000001E-4</v>
      </c>
      <c r="BU1464" s="23">
        <v>4.5393932E-5</v>
      </c>
      <c r="BV1464" s="23">
        <v>6.7585059000000004E-6</v>
      </c>
      <c r="BW1464" s="23">
        <v>8.8179700000000005E-6</v>
      </c>
      <c r="BX1464" s="23">
        <v>5.9620614999999997E-6</v>
      </c>
      <c r="BY1464" s="23">
        <v>0</v>
      </c>
      <c r="BZ1464" s="10">
        <f t="shared" si="415"/>
        <v>2.6965999940000004E-4</v>
      </c>
      <c r="CA1464" s="27">
        <v>7.3264977999999998E-3</v>
      </c>
      <c r="CB1464" s="23">
        <v>1.0383291E-3</v>
      </c>
      <c r="CC1464" s="23">
        <v>1.3523598E-4</v>
      </c>
      <c r="CD1464" s="23">
        <v>7.8943397000000006E-5</v>
      </c>
      <c r="CE1464" s="23">
        <v>2.1470801000000001E-5</v>
      </c>
      <c r="CF1464" s="23">
        <v>0</v>
      </c>
      <c r="CG1464" s="10">
        <f t="shared" si="416"/>
        <v>8.600477078000001E-3</v>
      </c>
      <c r="CH1464" s="27">
        <v>9.3762252000000004E-2</v>
      </c>
      <c r="CI1464" s="23">
        <v>5.0161073999999998E-3</v>
      </c>
      <c r="CJ1464" s="23">
        <v>1.2919648000000001E-3</v>
      </c>
      <c r="CK1464" s="23">
        <v>8.5952562999999996E-4</v>
      </c>
      <c r="CL1464" s="23">
        <v>2.0549840999999999E-4</v>
      </c>
      <c r="CM1464" s="23">
        <v>0</v>
      </c>
      <c r="CN1464" s="10">
        <f t="shared" si="417"/>
        <v>0.10113534824000001</v>
      </c>
      <c r="CO1464" s="27">
        <v>20.018557000000001</v>
      </c>
      <c r="CP1464" s="23">
        <v>1.1981352300000001</v>
      </c>
      <c r="CQ1464" s="23">
        <v>0.52889263799999997</v>
      </c>
      <c r="CR1464" s="23">
        <v>0.58586784999999997</v>
      </c>
      <c r="CS1464" s="23">
        <v>0.15495294999999998</v>
      </c>
      <c r="CT1464" s="23">
        <v>0</v>
      </c>
      <c r="CU1464" s="10">
        <f t="shared" si="418"/>
        <v>22.486405667999996</v>
      </c>
      <c r="CV1464" s="27">
        <v>86.344950999999995</v>
      </c>
      <c r="CW1464" s="23">
        <v>3.4441883</v>
      </c>
      <c r="CX1464" s="23">
        <v>5.1953225999999998E-2</v>
      </c>
      <c r="CY1464" s="23">
        <v>1.3033745000000001</v>
      </c>
      <c r="CZ1464" s="23">
        <v>8.2248854999999996E-2</v>
      </c>
      <c r="DA1464" s="23">
        <v>0</v>
      </c>
      <c r="DB1464" s="10">
        <f t="shared" si="419"/>
        <v>91.22671588099999</v>
      </c>
      <c r="DC1464" s="27">
        <v>1.2672448000000001</v>
      </c>
      <c r="DD1464" s="23">
        <v>5.6596128000000002E-2</v>
      </c>
      <c r="DE1464" s="23">
        <v>0.15439458</v>
      </c>
      <c r="DF1464" s="23">
        <v>6.3151843000000003E-3</v>
      </c>
      <c r="DG1464" s="23">
        <v>2.9924725999999999E-2</v>
      </c>
      <c r="DH1464" s="23">
        <v>0</v>
      </c>
      <c r="DI1464" s="10">
        <f t="shared" si="420"/>
        <v>1.5144754183</v>
      </c>
      <c r="DJ1464" s="27">
        <v>4.4443941000000002</v>
      </c>
      <c r="DK1464" s="23">
        <v>11.766645</v>
      </c>
      <c r="DL1464" s="23">
        <v>4.6788479000000001</v>
      </c>
      <c r="DM1464" s="23">
        <v>1.8551473000000001</v>
      </c>
      <c r="DN1464" s="23">
        <v>1.6184174</v>
      </c>
      <c r="DO1464" s="23">
        <v>0</v>
      </c>
      <c r="DP1464" s="10">
        <f t="shared" si="421"/>
        <v>24.363451699999999</v>
      </c>
      <c r="DQ1464" s="27">
        <v>3.6572251999999998E-6</v>
      </c>
      <c r="DR1464" s="23">
        <v>1.2896053000000001E-6</v>
      </c>
      <c r="DS1464" s="23">
        <v>3.6475655000000001E-8</v>
      </c>
      <c r="DT1464" s="23">
        <v>4.7590483000000002E-7</v>
      </c>
      <c r="DU1464" s="23">
        <v>4.4652734999999998E-7</v>
      </c>
      <c r="DV1464" s="23">
        <v>0</v>
      </c>
      <c r="DW1464" s="10">
        <f t="shared" si="422"/>
        <v>5.9057383349999999E-6</v>
      </c>
      <c r="DX1464" s="11">
        <v>2.27</v>
      </c>
      <c r="DY1464" s="12">
        <v>3.22</v>
      </c>
      <c r="DZ1464" s="12">
        <v>1.61</v>
      </c>
      <c r="EA1464" s="12">
        <v>2.41</v>
      </c>
      <c r="EB1464" s="13">
        <v>1.86</v>
      </c>
    </row>
    <row r="1465" spans="1:132" x14ac:dyDescent="0.35">
      <c r="A1465" s="33">
        <v>7301</v>
      </c>
      <c r="B1465" s="34">
        <v>7301</v>
      </c>
      <c r="C1465" s="35" t="s">
        <v>154</v>
      </c>
      <c r="D1465" s="35" t="s">
        <v>223</v>
      </c>
      <c r="E1465" s="35" t="s">
        <v>5454</v>
      </c>
      <c r="F1465" s="35" t="s">
        <v>5455</v>
      </c>
      <c r="G1465" s="36">
        <v>2.27</v>
      </c>
      <c r="H1465" s="34" t="s">
        <v>9177</v>
      </c>
      <c r="I1465" s="31">
        <v>6.3954518000000002E-2</v>
      </c>
      <c r="J1465" s="32">
        <v>4.2571076999999999E-2</v>
      </c>
      <c r="K1465" s="32">
        <v>1.091369E-2</v>
      </c>
      <c r="L1465" s="32">
        <v>9.5985546999999994E-3</v>
      </c>
      <c r="M1465" s="32">
        <v>7.3489827E-4</v>
      </c>
      <c r="N1465" s="32">
        <v>0</v>
      </c>
      <c r="O1465" s="37">
        <v>0.12777273796999999</v>
      </c>
      <c r="P1465" s="31">
        <v>0.43320593000000002</v>
      </c>
      <c r="Q1465" s="32">
        <v>0.28054926000000002</v>
      </c>
      <c r="R1465" s="32">
        <v>0.10990298</v>
      </c>
      <c r="S1465" s="32">
        <v>0.11981856</v>
      </c>
      <c r="T1465" s="32">
        <v>4.7861880000000002E-3</v>
      </c>
      <c r="U1465" s="32">
        <v>0</v>
      </c>
      <c r="V1465" s="37">
        <f t="shared" si="407"/>
        <v>0.94826291800000007</v>
      </c>
      <c r="W1465" s="31">
        <v>2.6224324000000001E-8</v>
      </c>
      <c r="X1465" s="32">
        <v>3.4198891999999999E-8</v>
      </c>
      <c r="Y1465" s="32">
        <v>1.3375476E-8</v>
      </c>
      <c r="Z1465" s="32">
        <v>2.7928808E-8</v>
      </c>
      <c r="AA1465" s="32">
        <v>2.8000739E-10</v>
      </c>
      <c r="AB1465" s="32">
        <v>0</v>
      </c>
      <c r="AC1465" s="37">
        <f t="shared" si="408"/>
        <v>1.0200750739000001E-7</v>
      </c>
      <c r="AD1465" s="31">
        <v>1.2161870999999999E-2</v>
      </c>
      <c r="AE1465" s="32">
        <v>0.45978606999999999</v>
      </c>
      <c r="AF1465" s="32">
        <v>1.2075185E-2</v>
      </c>
      <c r="AG1465" s="32">
        <v>9.4175777000000006E-3</v>
      </c>
      <c r="AH1465" s="32">
        <v>7.2419301999999998E-3</v>
      </c>
      <c r="AI1465" s="32">
        <v>0</v>
      </c>
      <c r="AJ1465" s="37">
        <f t="shared" si="409"/>
        <v>0.50068263390000001</v>
      </c>
      <c r="AK1465" s="31">
        <v>1.3387443000000001E-3</v>
      </c>
      <c r="AL1465" s="32">
        <v>6.5647857000000005E-4</v>
      </c>
      <c r="AM1465" s="32">
        <v>3.8530330999999999E-4</v>
      </c>
      <c r="AN1465" s="32">
        <v>3.1665403000000002E-4</v>
      </c>
      <c r="AO1465" s="32">
        <v>1.6903669000000001E-5</v>
      </c>
      <c r="AP1465" s="32">
        <v>0</v>
      </c>
      <c r="AQ1465" s="37">
        <f t="shared" si="410"/>
        <v>2.7140838789999999E-3</v>
      </c>
      <c r="AR1465" s="31">
        <v>4.5430244000000002E-8</v>
      </c>
      <c r="AS1465" s="32">
        <v>1.2269115000000001E-8</v>
      </c>
      <c r="AT1465" s="32">
        <v>8.5608655999999999E-9</v>
      </c>
      <c r="AU1465" s="32">
        <v>9.7270070000000006E-9</v>
      </c>
      <c r="AV1465" s="32">
        <v>2.7077682000000002E-10</v>
      </c>
      <c r="AW1465" s="32">
        <v>0</v>
      </c>
      <c r="AX1465" s="37">
        <f t="shared" si="411"/>
        <v>7.6258008419999999E-8</v>
      </c>
      <c r="AY1465" s="31">
        <v>3.5435318999999998E-9</v>
      </c>
      <c r="AZ1465" s="32">
        <v>5.1417724000000001E-9</v>
      </c>
      <c r="BA1465" s="32">
        <v>8.0845109000000003E-10</v>
      </c>
      <c r="BB1465" s="32">
        <v>1.0517834999999999E-9</v>
      </c>
      <c r="BC1465" s="32">
        <v>4.1425259000000003E-11</v>
      </c>
      <c r="BD1465" s="32">
        <v>0</v>
      </c>
      <c r="BE1465" s="37">
        <f t="shared" si="412"/>
        <v>1.0586964149000002E-8</v>
      </c>
      <c r="BF1465" s="31">
        <v>8.5423306999999998E-10</v>
      </c>
      <c r="BG1465" s="32">
        <v>1.4112732000000001E-10</v>
      </c>
      <c r="BH1465" s="32">
        <v>5.5171738999999998E-11</v>
      </c>
      <c r="BI1465" s="32">
        <v>4.5458642000000002E-11</v>
      </c>
      <c r="BJ1465" s="32">
        <v>3.6704922000000001E-12</v>
      </c>
      <c r="BK1465" s="32">
        <v>0</v>
      </c>
      <c r="BL1465" s="37">
        <f t="shared" si="413"/>
        <v>1.0996612632E-9</v>
      </c>
      <c r="BM1465" s="31">
        <v>7.0236036999999996E-3</v>
      </c>
      <c r="BN1465" s="32">
        <v>1.5669022000000001E-3</v>
      </c>
      <c r="BO1465" s="32">
        <v>5.4007139999999996E-4</v>
      </c>
      <c r="BP1465" s="32">
        <v>3.7124150999999999E-4</v>
      </c>
      <c r="BQ1465" s="32">
        <v>2.7826733999999999E-5</v>
      </c>
      <c r="BR1465" s="32">
        <v>0</v>
      </c>
      <c r="BS1465" s="37">
        <f t="shared" si="414"/>
        <v>9.5296455439999993E-3</v>
      </c>
      <c r="BT1465" s="31">
        <v>1.2601332000000001E-4</v>
      </c>
      <c r="BU1465" s="32">
        <v>4.4962098000000002E-5</v>
      </c>
      <c r="BV1465" s="32">
        <v>4.9477492E-5</v>
      </c>
      <c r="BW1465" s="32">
        <v>8.0894940999999996E-6</v>
      </c>
      <c r="BX1465" s="32">
        <v>2.2827868E-6</v>
      </c>
      <c r="BY1465" s="32">
        <v>0</v>
      </c>
      <c r="BZ1465" s="37">
        <f t="shared" si="415"/>
        <v>2.308251909E-4</v>
      </c>
      <c r="CA1465" s="31">
        <v>5.0011626000000002E-3</v>
      </c>
      <c r="CB1465" s="32">
        <v>1.2504447999999999E-3</v>
      </c>
      <c r="CC1465" s="32">
        <v>2.8690871999999999E-4</v>
      </c>
      <c r="CD1465" s="32">
        <v>7.8551661999999998E-5</v>
      </c>
      <c r="CE1465" s="32">
        <v>7.1171936999999998E-6</v>
      </c>
      <c r="CF1465" s="32">
        <v>0</v>
      </c>
      <c r="CG1465" s="37">
        <f t="shared" si="416"/>
        <v>6.6241849756999999E-3</v>
      </c>
      <c r="CH1465" s="31">
        <v>3.0764344999999995E-2</v>
      </c>
      <c r="CI1465" s="32">
        <v>5.4018623999999996E-3</v>
      </c>
      <c r="CJ1465" s="32">
        <v>1.7545565E-3</v>
      </c>
      <c r="CK1465" s="32">
        <v>8.5723802999999996E-4</v>
      </c>
      <c r="CL1465" s="32">
        <v>9.0568502000000004E-5</v>
      </c>
      <c r="CM1465" s="32">
        <v>0</v>
      </c>
      <c r="CN1465" s="37">
        <f t="shared" si="417"/>
        <v>3.8868570431999996E-2</v>
      </c>
      <c r="CO1465" s="31">
        <v>10.410780299999999</v>
      </c>
      <c r="CP1465" s="32">
        <v>2.5492298599999996</v>
      </c>
      <c r="CQ1465" s="32">
        <v>0.73361951999999997</v>
      </c>
      <c r="CR1465" s="32">
        <v>0.57508119000000002</v>
      </c>
      <c r="CS1465" s="32">
        <v>9.4096915000000003E-2</v>
      </c>
      <c r="CT1465" s="32">
        <v>0</v>
      </c>
      <c r="CU1465" s="37">
        <f t="shared" si="418"/>
        <v>14.362807784999999</v>
      </c>
      <c r="CV1465" s="31">
        <v>68.967519999999993</v>
      </c>
      <c r="CW1465" s="32">
        <v>7.4003497999999999</v>
      </c>
      <c r="CX1465" s="32">
        <v>4.6752560000000001</v>
      </c>
      <c r="CY1465" s="32">
        <v>1.2759418</v>
      </c>
      <c r="CZ1465" s="32">
        <v>1.8201537E-2</v>
      </c>
      <c r="DA1465" s="32">
        <v>0</v>
      </c>
      <c r="DB1465" s="37">
        <f t="shared" si="419"/>
        <v>82.337269136999993</v>
      </c>
      <c r="DC1465" s="31">
        <v>0.28492403999999999</v>
      </c>
      <c r="DD1465" s="32">
        <v>9.5305873999999999E-2</v>
      </c>
      <c r="DE1465" s="32">
        <v>3.6662551000000002E-2</v>
      </c>
      <c r="DF1465" s="32">
        <v>6.0734932000000002E-3</v>
      </c>
      <c r="DG1465" s="32">
        <v>3.6411436000000001E-3</v>
      </c>
      <c r="DH1465" s="32">
        <v>0</v>
      </c>
      <c r="DI1465" s="37">
        <f t="shared" si="420"/>
        <v>0.4266071018</v>
      </c>
      <c r="DJ1465" s="31">
        <v>2.2142122</v>
      </c>
      <c r="DK1465" s="32">
        <v>12.845250999999999</v>
      </c>
      <c r="DL1465" s="32">
        <v>1.4979627</v>
      </c>
      <c r="DM1465" s="32">
        <v>1.8278546</v>
      </c>
      <c r="DN1465" s="32">
        <v>0.17466502</v>
      </c>
      <c r="DO1465" s="32">
        <v>0</v>
      </c>
      <c r="DP1465" s="37">
        <f t="shared" si="421"/>
        <v>18.559945519999996</v>
      </c>
      <c r="DQ1465" s="31">
        <v>2.121196E-6</v>
      </c>
      <c r="DR1465" s="32">
        <v>1.2119136999999999E-6</v>
      </c>
      <c r="DS1465" s="32">
        <v>5.1310243000000004E-7</v>
      </c>
      <c r="DT1465" s="32">
        <v>4.3359082000000002E-7</v>
      </c>
      <c r="DU1465" s="32">
        <v>5.0014885999999998E-8</v>
      </c>
      <c r="DV1465" s="32">
        <v>0</v>
      </c>
      <c r="DW1465" s="37">
        <f t="shared" si="422"/>
        <v>4.3298178360000004E-6</v>
      </c>
      <c r="DX1465" s="38">
        <v>2.27</v>
      </c>
      <c r="DY1465" s="39">
        <v>2.92</v>
      </c>
      <c r="DZ1465" s="39">
        <v>2.0299999999999998</v>
      </c>
      <c r="EA1465" s="39">
        <v>2</v>
      </c>
      <c r="EB1465" s="40">
        <v>2.11</v>
      </c>
    </row>
    <row r="1466" spans="1:132" x14ac:dyDescent="0.35">
      <c r="A1466" s="33">
        <v>7300</v>
      </c>
      <c r="B1466" s="34">
        <v>7300</v>
      </c>
      <c r="C1466" s="35" t="s">
        <v>154</v>
      </c>
      <c r="D1466" s="35" t="s">
        <v>223</v>
      </c>
      <c r="E1466" s="35" t="s">
        <v>5446</v>
      </c>
      <c r="F1466" s="35" t="s">
        <v>5447</v>
      </c>
      <c r="G1466" s="36">
        <v>1.88</v>
      </c>
      <c r="H1466" s="34" t="s">
        <v>9173</v>
      </c>
      <c r="I1466" s="31">
        <v>6.3954518000000002E-2</v>
      </c>
      <c r="J1466" s="32">
        <v>4.2571076999999999E-2</v>
      </c>
      <c r="K1466" s="32">
        <v>1.091369E-2</v>
      </c>
      <c r="L1466" s="32">
        <v>9.5985546999999994E-3</v>
      </c>
      <c r="M1466" s="32">
        <v>7.3489827E-4</v>
      </c>
      <c r="N1466" s="32">
        <v>0</v>
      </c>
      <c r="O1466" s="37">
        <v>0.12777273796999999</v>
      </c>
      <c r="P1466" s="31">
        <v>0.43320593000000002</v>
      </c>
      <c r="Q1466" s="32">
        <v>0.28054926000000002</v>
      </c>
      <c r="R1466" s="32">
        <v>0.10990298</v>
      </c>
      <c r="S1466" s="32">
        <v>0.11981856</v>
      </c>
      <c r="T1466" s="32">
        <v>4.7861880000000002E-3</v>
      </c>
      <c r="U1466" s="32">
        <v>0</v>
      </c>
      <c r="V1466" s="37">
        <f t="shared" si="407"/>
        <v>0.94826291800000007</v>
      </c>
      <c r="W1466" s="31">
        <v>2.6224324000000001E-8</v>
      </c>
      <c r="X1466" s="32">
        <v>3.4198891999999999E-8</v>
      </c>
      <c r="Y1466" s="32">
        <v>1.3375476E-8</v>
      </c>
      <c r="Z1466" s="32">
        <v>2.7928808E-8</v>
      </c>
      <c r="AA1466" s="32">
        <v>2.8000739E-10</v>
      </c>
      <c r="AB1466" s="32">
        <v>0</v>
      </c>
      <c r="AC1466" s="37">
        <f t="shared" si="408"/>
        <v>1.0200750739000001E-7</v>
      </c>
      <c r="AD1466" s="31">
        <v>1.2161870999999999E-2</v>
      </c>
      <c r="AE1466" s="32">
        <v>0.45978606999999999</v>
      </c>
      <c r="AF1466" s="32">
        <v>1.2075185E-2</v>
      </c>
      <c r="AG1466" s="32">
        <v>9.4175777000000006E-3</v>
      </c>
      <c r="AH1466" s="32">
        <v>7.2419301999999998E-3</v>
      </c>
      <c r="AI1466" s="32">
        <v>0</v>
      </c>
      <c r="AJ1466" s="37">
        <f t="shared" si="409"/>
        <v>0.50068263390000001</v>
      </c>
      <c r="AK1466" s="31">
        <v>1.3387443000000001E-3</v>
      </c>
      <c r="AL1466" s="32">
        <v>6.5647857000000005E-4</v>
      </c>
      <c r="AM1466" s="32">
        <v>3.8530330999999999E-4</v>
      </c>
      <c r="AN1466" s="32">
        <v>3.1665403000000002E-4</v>
      </c>
      <c r="AO1466" s="32">
        <v>1.6903669000000001E-5</v>
      </c>
      <c r="AP1466" s="32">
        <v>0</v>
      </c>
      <c r="AQ1466" s="37">
        <f t="shared" si="410"/>
        <v>2.7140838789999999E-3</v>
      </c>
      <c r="AR1466" s="31">
        <v>4.5430244000000002E-8</v>
      </c>
      <c r="AS1466" s="32">
        <v>1.2269115000000001E-8</v>
      </c>
      <c r="AT1466" s="32">
        <v>8.5608655999999999E-9</v>
      </c>
      <c r="AU1466" s="32">
        <v>9.7270070000000006E-9</v>
      </c>
      <c r="AV1466" s="32">
        <v>2.7077682000000002E-10</v>
      </c>
      <c r="AW1466" s="32">
        <v>0</v>
      </c>
      <c r="AX1466" s="37">
        <f t="shared" si="411"/>
        <v>7.6258008419999999E-8</v>
      </c>
      <c r="AY1466" s="31">
        <v>3.5435318999999998E-9</v>
      </c>
      <c r="AZ1466" s="32">
        <v>5.1417724000000001E-9</v>
      </c>
      <c r="BA1466" s="32">
        <v>8.0845109000000003E-10</v>
      </c>
      <c r="BB1466" s="32">
        <v>1.0517834999999999E-9</v>
      </c>
      <c r="BC1466" s="32">
        <v>4.1425259000000003E-11</v>
      </c>
      <c r="BD1466" s="32">
        <v>0</v>
      </c>
      <c r="BE1466" s="37">
        <f t="shared" si="412"/>
        <v>1.0586964149000002E-8</v>
      </c>
      <c r="BF1466" s="31">
        <v>8.5423306999999998E-10</v>
      </c>
      <c r="BG1466" s="32">
        <v>1.4112732000000001E-10</v>
      </c>
      <c r="BH1466" s="32">
        <v>5.5171738999999998E-11</v>
      </c>
      <c r="BI1466" s="32">
        <v>4.5458642000000002E-11</v>
      </c>
      <c r="BJ1466" s="32">
        <v>3.6704922000000001E-12</v>
      </c>
      <c r="BK1466" s="32">
        <v>0</v>
      </c>
      <c r="BL1466" s="37">
        <f t="shared" si="413"/>
        <v>1.0996612632E-9</v>
      </c>
      <c r="BM1466" s="31">
        <v>7.0236036999999996E-3</v>
      </c>
      <c r="BN1466" s="32">
        <v>1.5669022000000001E-3</v>
      </c>
      <c r="BO1466" s="32">
        <v>5.4007139999999996E-4</v>
      </c>
      <c r="BP1466" s="32">
        <v>3.7124150999999999E-4</v>
      </c>
      <c r="BQ1466" s="32">
        <v>2.7826733999999999E-5</v>
      </c>
      <c r="BR1466" s="32">
        <v>0</v>
      </c>
      <c r="BS1466" s="37">
        <f t="shared" si="414"/>
        <v>9.5296455439999993E-3</v>
      </c>
      <c r="BT1466" s="31">
        <v>1.2601332000000001E-4</v>
      </c>
      <c r="BU1466" s="32">
        <v>4.4962098000000002E-5</v>
      </c>
      <c r="BV1466" s="32">
        <v>4.9477492E-5</v>
      </c>
      <c r="BW1466" s="32">
        <v>8.0894940999999996E-6</v>
      </c>
      <c r="BX1466" s="32">
        <v>2.2827868E-6</v>
      </c>
      <c r="BY1466" s="32">
        <v>0</v>
      </c>
      <c r="BZ1466" s="37">
        <f t="shared" si="415"/>
        <v>2.308251909E-4</v>
      </c>
      <c r="CA1466" s="31">
        <v>5.0011626000000002E-3</v>
      </c>
      <c r="CB1466" s="32">
        <v>1.2504447999999999E-3</v>
      </c>
      <c r="CC1466" s="32">
        <v>2.8690871999999999E-4</v>
      </c>
      <c r="CD1466" s="32">
        <v>7.8551661999999998E-5</v>
      </c>
      <c r="CE1466" s="32">
        <v>7.1171936999999998E-6</v>
      </c>
      <c r="CF1466" s="32">
        <v>0</v>
      </c>
      <c r="CG1466" s="37">
        <f t="shared" si="416"/>
        <v>6.6241849756999999E-3</v>
      </c>
      <c r="CH1466" s="31">
        <v>3.0764344999999995E-2</v>
      </c>
      <c r="CI1466" s="32">
        <v>5.4018623999999996E-3</v>
      </c>
      <c r="CJ1466" s="32">
        <v>1.7545565E-3</v>
      </c>
      <c r="CK1466" s="32">
        <v>8.5723802999999996E-4</v>
      </c>
      <c r="CL1466" s="32">
        <v>9.0568502000000004E-5</v>
      </c>
      <c r="CM1466" s="32">
        <v>0</v>
      </c>
      <c r="CN1466" s="37">
        <f t="shared" si="417"/>
        <v>3.8868570431999996E-2</v>
      </c>
      <c r="CO1466" s="31">
        <v>10.410780299999999</v>
      </c>
      <c r="CP1466" s="32">
        <v>2.5492298599999996</v>
      </c>
      <c r="CQ1466" s="32">
        <v>0.73361951999999997</v>
      </c>
      <c r="CR1466" s="32">
        <v>0.57508119000000002</v>
      </c>
      <c r="CS1466" s="32">
        <v>9.4096915000000003E-2</v>
      </c>
      <c r="CT1466" s="32">
        <v>0</v>
      </c>
      <c r="CU1466" s="37">
        <f t="shared" si="418"/>
        <v>14.362807784999999</v>
      </c>
      <c r="CV1466" s="31">
        <v>68.967519999999993</v>
      </c>
      <c r="CW1466" s="32">
        <v>7.4003497999999999</v>
      </c>
      <c r="CX1466" s="32">
        <v>4.6752560000000001</v>
      </c>
      <c r="CY1466" s="32">
        <v>1.2759418</v>
      </c>
      <c r="CZ1466" s="32">
        <v>1.8201537E-2</v>
      </c>
      <c r="DA1466" s="32">
        <v>0</v>
      </c>
      <c r="DB1466" s="37">
        <f t="shared" si="419"/>
        <v>82.337269136999993</v>
      </c>
      <c r="DC1466" s="31">
        <v>0.28492403999999999</v>
      </c>
      <c r="DD1466" s="32">
        <v>9.5305873999999999E-2</v>
      </c>
      <c r="DE1466" s="32">
        <v>3.6662551000000002E-2</v>
      </c>
      <c r="DF1466" s="32">
        <v>6.0734932000000002E-3</v>
      </c>
      <c r="DG1466" s="32">
        <v>3.6411436000000001E-3</v>
      </c>
      <c r="DH1466" s="32">
        <v>0</v>
      </c>
      <c r="DI1466" s="37">
        <f t="shared" si="420"/>
        <v>0.4266071018</v>
      </c>
      <c r="DJ1466" s="31">
        <v>2.2142122</v>
      </c>
      <c r="DK1466" s="32">
        <v>12.845250999999999</v>
      </c>
      <c r="DL1466" s="32">
        <v>1.4979627</v>
      </c>
      <c r="DM1466" s="32">
        <v>1.8278546</v>
      </c>
      <c r="DN1466" s="32">
        <v>0.17466502</v>
      </c>
      <c r="DO1466" s="32">
        <v>0</v>
      </c>
      <c r="DP1466" s="37">
        <f t="shared" si="421"/>
        <v>18.559945519999996</v>
      </c>
      <c r="DQ1466" s="31">
        <v>2.121196E-6</v>
      </c>
      <c r="DR1466" s="32">
        <v>1.2119136999999999E-6</v>
      </c>
      <c r="DS1466" s="32">
        <v>5.1310243000000004E-7</v>
      </c>
      <c r="DT1466" s="32">
        <v>4.3359082000000002E-7</v>
      </c>
      <c r="DU1466" s="32">
        <v>5.0014885999999998E-8</v>
      </c>
      <c r="DV1466" s="32">
        <v>0</v>
      </c>
      <c r="DW1466" s="37">
        <f t="shared" si="422"/>
        <v>4.3298178360000004E-6</v>
      </c>
      <c r="DX1466" s="38">
        <v>1.88</v>
      </c>
      <c r="DY1466" s="39">
        <v>2.14</v>
      </c>
      <c r="DZ1466" s="39">
        <v>2.0299999999999998</v>
      </c>
      <c r="EA1466" s="39">
        <v>2</v>
      </c>
      <c r="EB1466" s="40">
        <v>1.33</v>
      </c>
    </row>
    <row r="1467" spans="1:132" x14ac:dyDescent="0.35">
      <c r="A1467" s="33">
        <v>7340</v>
      </c>
      <c r="B1467" s="34">
        <v>7340</v>
      </c>
      <c r="C1467" s="35" t="s">
        <v>154</v>
      </c>
      <c r="D1467" s="35" t="s">
        <v>223</v>
      </c>
      <c r="E1467" s="35" t="s">
        <v>5456</v>
      </c>
      <c r="F1467" s="35" t="s">
        <v>5457</v>
      </c>
      <c r="G1467" s="36">
        <v>2.27</v>
      </c>
      <c r="H1467" s="34" t="s">
        <v>9178</v>
      </c>
      <c r="I1467" s="31">
        <v>6.3954518000000002E-2</v>
      </c>
      <c r="J1467" s="32">
        <v>4.2571076999999999E-2</v>
      </c>
      <c r="K1467" s="32">
        <v>1.091369E-2</v>
      </c>
      <c r="L1467" s="32">
        <v>9.5985546999999994E-3</v>
      </c>
      <c r="M1467" s="32">
        <v>7.3489827E-4</v>
      </c>
      <c r="N1467" s="32">
        <v>0</v>
      </c>
      <c r="O1467" s="37">
        <v>0.12777273796999999</v>
      </c>
      <c r="P1467" s="31">
        <v>0.43320593000000002</v>
      </c>
      <c r="Q1467" s="32">
        <v>0.28054926000000002</v>
      </c>
      <c r="R1467" s="32">
        <v>0.10990298</v>
      </c>
      <c r="S1467" s="32">
        <v>0.11981856</v>
      </c>
      <c r="T1467" s="32">
        <v>4.7861880000000002E-3</v>
      </c>
      <c r="U1467" s="32">
        <v>0</v>
      </c>
      <c r="V1467" s="37">
        <f t="shared" si="407"/>
        <v>0.94826291800000007</v>
      </c>
      <c r="W1467" s="31">
        <v>2.6224324000000001E-8</v>
      </c>
      <c r="X1467" s="32">
        <v>3.4198891999999999E-8</v>
      </c>
      <c r="Y1467" s="32">
        <v>1.3375476E-8</v>
      </c>
      <c r="Z1467" s="32">
        <v>2.7928808E-8</v>
      </c>
      <c r="AA1467" s="32">
        <v>2.8000739E-10</v>
      </c>
      <c r="AB1467" s="32">
        <v>0</v>
      </c>
      <c r="AC1467" s="37">
        <f t="shared" si="408"/>
        <v>1.0200750739000001E-7</v>
      </c>
      <c r="AD1467" s="31">
        <v>1.2161870999999999E-2</v>
      </c>
      <c r="AE1467" s="32">
        <v>0.45978606999999999</v>
      </c>
      <c r="AF1467" s="32">
        <v>1.2075185E-2</v>
      </c>
      <c r="AG1467" s="32">
        <v>9.4175777000000006E-3</v>
      </c>
      <c r="AH1467" s="32">
        <v>7.2419301999999998E-3</v>
      </c>
      <c r="AI1467" s="32">
        <v>0</v>
      </c>
      <c r="AJ1467" s="37">
        <f t="shared" si="409"/>
        <v>0.50068263390000001</v>
      </c>
      <c r="AK1467" s="31">
        <v>1.3387443000000001E-3</v>
      </c>
      <c r="AL1467" s="32">
        <v>6.5647857000000005E-4</v>
      </c>
      <c r="AM1467" s="32">
        <v>3.8530330999999999E-4</v>
      </c>
      <c r="AN1467" s="32">
        <v>3.1665403000000002E-4</v>
      </c>
      <c r="AO1467" s="32">
        <v>1.6903669000000001E-5</v>
      </c>
      <c r="AP1467" s="32">
        <v>0</v>
      </c>
      <c r="AQ1467" s="37">
        <f t="shared" si="410"/>
        <v>2.7140838789999999E-3</v>
      </c>
      <c r="AR1467" s="31">
        <v>4.5430244000000002E-8</v>
      </c>
      <c r="AS1467" s="32">
        <v>1.2269115000000001E-8</v>
      </c>
      <c r="AT1467" s="32">
        <v>8.5608655999999999E-9</v>
      </c>
      <c r="AU1467" s="32">
        <v>9.7270070000000006E-9</v>
      </c>
      <c r="AV1467" s="32">
        <v>2.7077682000000002E-10</v>
      </c>
      <c r="AW1467" s="32">
        <v>0</v>
      </c>
      <c r="AX1467" s="37">
        <f t="shared" si="411"/>
        <v>7.6258008419999999E-8</v>
      </c>
      <c r="AY1467" s="31">
        <v>3.5435318999999998E-9</v>
      </c>
      <c r="AZ1467" s="32">
        <v>5.1417724000000001E-9</v>
      </c>
      <c r="BA1467" s="32">
        <v>8.0845109000000003E-10</v>
      </c>
      <c r="BB1467" s="32">
        <v>1.0517834999999999E-9</v>
      </c>
      <c r="BC1467" s="32">
        <v>4.1425259000000003E-11</v>
      </c>
      <c r="BD1467" s="32">
        <v>0</v>
      </c>
      <c r="BE1467" s="37">
        <f t="shared" si="412"/>
        <v>1.0586964149000002E-8</v>
      </c>
      <c r="BF1467" s="31">
        <v>8.5423306999999998E-10</v>
      </c>
      <c r="BG1467" s="32">
        <v>1.4112732000000001E-10</v>
      </c>
      <c r="BH1467" s="32">
        <v>5.5171738999999998E-11</v>
      </c>
      <c r="BI1467" s="32">
        <v>4.5458642000000002E-11</v>
      </c>
      <c r="BJ1467" s="32">
        <v>3.6704922000000001E-12</v>
      </c>
      <c r="BK1467" s="32">
        <v>0</v>
      </c>
      <c r="BL1467" s="37">
        <f t="shared" si="413"/>
        <v>1.0996612632E-9</v>
      </c>
      <c r="BM1467" s="31">
        <v>7.0236036999999996E-3</v>
      </c>
      <c r="BN1467" s="32">
        <v>1.5669022000000001E-3</v>
      </c>
      <c r="BO1467" s="32">
        <v>5.4007139999999996E-4</v>
      </c>
      <c r="BP1467" s="32">
        <v>3.7124150999999999E-4</v>
      </c>
      <c r="BQ1467" s="32">
        <v>2.7826733999999999E-5</v>
      </c>
      <c r="BR1467" s="32">
        <v>0</v>
      </c>
      <c r="BS1467" s="37">
        <f t="shared" si="414"/>
        <v>9.5296455439999993E-3</v>
      </c>
      <c r="BT1467" s="31">
        <v>1.2601332000000001E-4</v>
      </c>
      <c r="BU1467" s="32">
        <v>4.4962098000000002E-5</v>
      </c>
      <c r="BV1467" s="32">
        <v>4.9477492E-5</v>
      </c>
      <c r="BW1467" s="32">
        <v>8.0894940999999996E-6</v>
      </c>
      <c r="BX1467" s="32">
        <v>2.2827868E-6</v>
      </c>
      <c r="BY1467" s="32">
        <v>0</v>
      </c>
      <c r="BZ1467" s="37">
        <f t="shared" si="415"/>
        <v>2.308251909E-4</v>
      </c>
      <c r="CA1467" s="31">
        <v>5.0011626000000002E-3</v>
      </c>
      <c r="CB1467" s="32">
        <v>1.2504447999999999E-3</v>
      </c>
      <c r="CC1467" s="32">
        <v>2.8690871999999999E-4</v>
      </c>
      <c r="CD1467" s="32">
        <v>7.8551661999999998E-5</v>
      </c>
      <c r="CE1467" s="32">
        <v>7.1171936999999998E-6</v>
      </c>
      <c r="CF1467" s="32">
        <v>0</v>
      </c>
      <c r="CG1467" s="37">
        <f t="shared" si="416"/>
        <v>6.6241849756999999E-3</v>
      </c>
      <c r="CH1467" s="31">
        <v>3.0764344999999995E-2</v>
      </c>
      <c r="CI1467" s="32">
        <v>5.4018623999999996E-3</v>
      </c>
      <c r="CJ1467" s="32">
        <v>1.7545565E-3</v>
      </c>
      <c r="CK1467" s="32">
        <v>8.5723802999999996E-4</v>
      </c>
      <c r="CL1467" s="32">
        <v>9.0568502000000004E-5</v>
      </c>
      <c r="CM1467" s="32">
        <v>0</v>
      </c>
      <c r="CN1467" s="37">
        <f t="shared" si="417"/>
        <v>3.8868570431999996E-2</v>
      </c>
      <c r="CO1467" s="31">
        <v>10.410780299999999</v>
      </c>
      <c r="CP1467" s="32">
        <v>2.5492298599999996</v>
      </c>
      <c r="CQ1467" s="32">
        <v>0.73361951999999997</v>
      </c>
      <c r="CR1467" s="32">
        <v>0.57508119000000002</v>
      </c>
      <c r="CS1467" s="32">
        <v>9.4096915000000003E-2</v>
      </c>
      <c r="CT1467" s="32">
        <v>0</v>
      </c>
      <c r="CU1467" s="37">
        <f t="shared" si="418"/>
        <v>14.362807784999999</v>
      </c>
      <c r="CV1467" s="31">
        <v>68.967519999999993</v>
      </c>
      <c r="CW1467" s="32">
        <v>7.4003497999999999</v>
      </c>
      <c r="CX1467" s="32">
        <v>4.6752560000000001</v>
      </c>
      <c r="CY1467" s="32">
        <v>1.2759418</v>
      </c>
      <c r="CZ1467" s="32">
        <v>1.8201537E-2</v>
      </c>
      <c r="DA1467" s="32">
        <v>0</v>
      </c>
      <c r="DB1467" s="37">
        <f t="shared" si="419"/>
        <v>82.337269136999993</v>
      </c>
      <c r="DC1467" s="31">
        <v>0.28492403999999999</v>
      </c>
      <c r="DD1467" s="32">
        <v>9.5305873999999999E-2</v>
      </c>
      <c r="DE1467" s="32">
        <v>3.6662551000000002E-2</v>
      </c>
      <c r="DF1467" s="32">
        <v>6.0734932000000002E-3</v>
      </c>
      <c r="DG1467" s="32">
        <v>3.6411436000000001E-3</v>
      </c>
      <c r="DH1467" s="32">
        <v>0</v>
      </c>
      <c r="DI1467" s="37">
        <f t="shared" si="420"/>
        <v>0.4266071018</v>
      </c>
      <c r="DJ1467" s="31">
        <v>2.2142122</v>
      </c>
      <c r="DK1467" s="32">
        <v>12.845250999999999</v>
      </c>
      <c r="DL1467" s="32">
        <v>1.4979627</v>
      </c>
      <c r="DM1467" s="32">
        <v>1.8278546</v>
      </c>
      <c r="DN1467" s="32">
        <v>0.17466502</v>
      </c>
      <c r="DO1467" s="32">
        <v>0</v>
      </c>
      <c r="DP1467" s="37">
        <f t="shared" si="421"/>
        <v>18.559945519999996</v>
      </c>
      <c r="DQ1467" s="31">
        <v>2.121196E-6</v>
      </c>
      <c r="DR1467" s="32">
        <v>1.2119136999999999E-6</v>
      </c>
      <c r="DS1467" s="32">
        <v>5.1310243000000004E-7</v>
      </c>
      <c r="DT1467" s="32">
        <v>4.3359082000000002E-7</v>
      </c>
      <c r="DU1467" s="32">
        <v>5.0014885999999998E-8</v>
      </c>
      <c r="DV1467" s="32">
        <v>0</v>
      </c>
      <c r="DW1467" s="37">
        <f t="shared" si="422"/>
        <v>4.3298178360000004E-6</v>
      </c>
      <c r="DX1467" s="38">
        <v>2.27</v>
      </c>
      <c r="DY1467" s="39">
        <v>2.92</v>
      </c>
      <c r="DZ1467" s="39">
        <v>2.0299999999999998</v>
      </c>
      <c r="EA1467" s="39">
        <v>2</v>
      </c>
      <c r="EB1467" s="40">
        <v>2.11</v>
      </c>
    </row>
    <row r="1468" spans="1:132" x14ac:dyDescent="0.35">
      <c r="A1468" s="33">
        <v>7330</v>
      </c>
      <c r="B1468" s="34">
        <v>7330</v>
      </c>
      <c r="C1468" s="35" t="s">
        <v>154</v>
      </c>
      <c r="D1468" s="35" t="s">
        <v>223</v>
      </c>
      <c r="E1468" s="35" t="s">
        <v>5444</v>
      </c>
      <c r="F1468" s="35" t="s">
        <v>5445</v>
      </c>
      <c r="G1468" s="36">
        <v>2.27</v>
      </c>
      <c r="H1468" s="34" t="s">
        <v>9172</v>
      </c>
      <c r="I1468" s="31">
        <v>6.3954518000000002E-2</v>
      </c>
      <c r="J1468" s="32">
        <v>4.2571076999999999E-2</v>
      </c>
      <c r="K1468" s="32">
        <v>1.091369E-2</v>
      </c>
      <c r="L1468" s="32">
        <v>9.5985546999999994E-3</v>
      </c>
      <c r="M1468" s="32">
        <v>7.3489827E-4</v>
      </c>
      <c r="N1468" s="32">
        <v>0</v>
      </c>
      <c r="O1468" s="37">
        <v>0.12777273796999999</v>
      </c>
      <c r="P1468" s="31">
        <v>0.43320593000000002</v>
      </c>
      <c r="Q1468" s="32">
        <v>0.28054926000000002</v>
      </c>
      <c r="R1468" s="32">
        <v>0.10990298</v>
      </c>
      <c r="S1468" s="32">
        <v>0.11981856</v>
      </c>
      <c r="T1468" s="32">
        <v>4.7861880000000002E-3</v>
      </c>
      <c r="U1468" s="32">
        <v>0</v>
      </c>
      <c r="V1468" s="37">
        <f t="shared" si="407"/>
        <v>0.94826291800000007</v>
      </c>
      <c r="W1468" s="31">
        <v>2.6224324000000001E-8</v>
      </c>
      <c r="X1468" s="32">
        <v>3.4198891999999999E-8</v>
      </c>
      <c r="Y1468" s="32">
        <v>1.3375476E-8</v>
      </c>
      <c r="Z1468" s="32">
        <v>2.7928808E-8</v>
      </c>
      <c r="AA1468" s="32">
        <v>2.8000739E-10</v>
      </c>
      <c r="AB1468" s="32">
        <v>0</v>
      </c>
      <c r="AC1468" s="37">
        <f t="shared" si="408"/>
        <v>1.0200750739000001E-7</v>
      </c>
      <c r="AD1468" s="31">
        <v>1.2161870999999999E-2</v>
      </c>
      <c r="AE1468" s="32">
        <v>0.45978606999999999</v>
      </c>
      <c r="AF1468" s="32">
        <v>1.2075185E-2</v>
      </c>
      <c r="AG1468" s="32">
        <v>9.4175777000000006E-3</v>
      </c>
      <c r="AH1468" s="32">
        <v>7.2419301999999998E-3</v>
      </c>
      <c r="AI1468" s="32">
        <v>0</v>
      </c>
      <c r="AJ1468" s="37">
        <f t="shared" si="409"/>
        <v>0.50068263390000001</v>
      </c>
      <c r="AK1468" s="31">
        <v>1.3387443000000001E-3</v>
      </c>
      <c r="AL1468" s="32">
        <v>6.5647857000000005E-4</v>
      </c>
      <c r="AM1468" s="32">
        <v>3.8530330999999999E-4</v>
      </c>
      <c r="AN1468" s="32">
        <v>3.1665403000000002E-4</v>
      </c>
      <c r="AO1468" s="32">
        <v>1.6903669000000001E-5</v>
      </c>
      <c r="AP1468" s="32">
        <v>0</v>
      </c>
      <c r="AQ1468" s="37">
        <f t="shared" si="410"/>
        <v>2.7140838789999999E-3</v>
      </c>
      <c r="AR1468" s="31">
        <v>4.5430244000000002E-8</v>
      </c>
      <c r="AS1468" s="32">
        <v>1.2269115000000001E-8</v>
      </c>
      <c r="AT1468" s="32">
        <v>8.5608655999999999E-9</v>
      </c>
      <c r="AU1468" s="32">
        <v>9.7270070000000006E-9</v>
      </c>
      <c r="AV1468" s="32">
        <v>2.7077682000000002E-10</v>
      </c>
      <c r="AW1468" s="32">
        <v>0</v>
      </c>
      <c r="AX1468" s="37">
        <f t="shared" si="411"/>
        <v>7.6258008419999999E-8</v>
      </c>
      <c r="AY1468" s="31">
        <v>3.5435318999999998E-9</v>
      </c>
      <c r="AZ1468" s="32">
        <v>5.1417724000000001E-9</v>
      </c>
      <c r="BA1468" s="32">
        <v>8.0845109000000003E-10</v>
      </c>
      <c r="BB1468" s="32">
        <v>1.0517834999999999E-9</v>
      </c>
      <c r="BC1468" s="32">
        <v>4.1425259000000003E-11</v>
      </c>
      <c r="BD1468" s="32">
        <v>0</v>
      </c>
      <c r="BE1468" s="37">
        <f t="shared" si="412"/>
        <v>1.0586964149000002E-8</v>
      </c>
      <c r="BF1468" s="31">
        <v>8.5423306999999998E-10</v>
      </c>
      <c r="BG1468" s="32">
        <v>1.4112732000000001E-10</v>
      </c>
      <c r="BH1468" s="32">
        <v>5.5171738999999998E-11</v>
      </c>
      <c r="BI1468" s="32">
        <v>4.5458642000000002E-11</v>
      </c>
      <c r="BJ1468" s="32">
        <v>3.6704922000000001E-12</v>
      </c>
      <c r="BK1468" s="32">
        <v>0</v>
      </c>
      <c r="BL1468" s="37">
        <f t="shared" si="413"/>
        <v>1.0996612632E-9</v>
      </c>
      <c r="BM1468" s="31">
        <v>7.0236036999999996E-3</v>
      </c>
      <c r="BN1468" s="32">
        <v>1.5669022000000001E-3</v>
      </c>
      <c r="BO1468" s="32">
        <v>5.4007139999999996E-4</v>
      </c>
      <c r="BP1468" s="32">
        <v>3.7124150999999999E-4</v>
      </c>
      <c r="BQ1468" s="32">
        <v>2.7826733999999999E-5</v>
      </c>
      <c r="BR1468" s="32">
        <v>0</v>
      </c>
      <c r="BS1468" s="37">
        <f t="shared" si="414"/>
        <v>9.5296455439999993E-3</v>
      </c>
      <c r="BT1468" s="31">
        <v>1.2601332000000001E-4</v>
      </c>
      <c r="BU1468" s="32">
        <v>4.4962098000000002E-5</v>
      </c>
      <c r="BV1468" s="32">
        <v>4.9477492E-5</v>
      </c>
      <c r="BW1468" s="32">
        <v>8.0894940999999996E-6</v>
      </c>
      <c r="BX1468" s="32">
        <v>2.2827868E-6</v>
      </c>
      <c r="BY1468" s="32">
        <v>0</v>
      </c>
      <c r="BZ1468" s="37">
        <f t="shared" si="415"/>
        <v>2.308251909E-4</v>
      </c>
      <c r="CA1468" s="31">
        <v>5.0011626000000002E-3</v>
      </c>
      <c r="CB1468" s="32">
        <v>1.2504447999999999E-3</v>
      </c>
      <c r="CC1468" s="32">
        <v>2.8690871999999999E-4</v>
      </c>
      <c r="CD1468" s="32">
        <v>7.8551661999999998E-5</v>
      </c>
      <c r="CE1468" s="32">
        <v>7.1171936999999998E-6</v>
      </c>
      <c r="CF1468" s="32">
        <v>0</v>
      </c>
      <c r="CG1468" s="37">
        <f t="shared" si="416"/>
        <v>6.6241849756999999E-3</v>
      </c>
      <c r="CH1468" s="31">
        <v>3.0764344999999995E-2</v>
      </c>
      <c r="CI1468" s="32">
        <v>5.4018623999999996E-3</v>
      </c>
      <c r="CJ1468" s="32">
        <v>1.7545565E-3</v>
      </c>
      <c r="CK1468" s="32">
        <v>8.5723802999999996E-4</v>
      </c>
      <c r="CL1468" s="32">
        <v>9.0568502000000004E-5</v>
      </c>
      <c r="CM1468" s="32">
        <v>0</v>
      </c>
      <c r="CN1468" s="37">
        <f t="shared" si="417"/>
        <v>3.8868570431999996E-2</v>
      </c>
      <c r="CO1468" s="31">
        <v>10.410780299999999</v>
      </c>
      <c r="CP1468" s="32">
        <v>2.5492298599999996</v>
      </c>
      <c r="CQ1468" s="32">
        <v>0.73361951999999997</v>
      </c>
      <c r="CR1468" s="32">
        <v>0.57508119000000002</v>
      </c>
      <c r="CS1468" s="32">
        <v>9.4096915000000003E-2</v>
      </c>
      <c r="CT1468" s="32">
        <v>0</v>
      </c>
      <c r="CU1468" s="37">
        <f t="shared" si="418"/>
        <v>14.362807784999999</v>
      </c>
      <c r="CV1468" s="31">
        <v>68.967519999999993</v>
      </c>
      <c r="CW1468" s="32">
        <v>7.4003497999999999</v>
      </c>
      <c r="CX1468" s="32">
        <v>4.6752560000000001</v>
      </c>
      <c r="CY1468" s="32">
        <v>1.2759418</v>
      </c>
      <c r="CZ1468" s="32">
        <v>1.8201537E-2</v>
      </c>
      <c r="DA1468" s="32">
        <v>0</v>
      </c>
      <c r="DB1468" s="37">
        <f t="shared" si="419"/>
        <v>82.337269136999993</v>
      </c>
      <c r="DC1468" s="31">
        <v>0.28492403999999999</v>
      </c>
      <c r="DD1468" s="32">
        <v>9.5305873999999999E-2</v>
      </c>
      <c r="DE1468" s="32">
        <v>3.6662551000000002E-2</v>
      </c>
      <c r="DF1468" s="32">
        <v>6.0734932000000002E-3</v>
      </c>
      <c r="DG1468" s="32">
        <v>3.6411436000000001E-3</v>
      </c>
      <c r="DH1468" s="32">
        <v>0</v>
      </c>
      <c r="DI1468" s="37">
        <f t="shared" si="420"/>
        <v>0.4266071018</v>
      </c>
      <c r="DJ1468" s="31">
        <v>2.2142122</v>
      </c>
      <c r="DK1468" s="32">
        <v>12.845250999999999</v>
      </c>
      <c r="DL1468" s="32">
        <v>1.4979627</v>
      </c>
      <c r="DM1468" s="32">
        <v>1.8278546</v>
      </c>
      <c r="DN1468" s="32">
        <v>0.17466502</v>
      </c>
      <c r="DO1468" s="32">
        <v>0</v>
      </c>
      <c r="DP1468" s="37">
        <f t="shared" si="421"/>
        <v>18.559945519999996</v>
      </c>
      <c r="DQ1468" s="31">
        <v>2.121196E-6</v>
      </c>
      <c r="DR1468" s="32">
        <v>1.2119136999999999E-6</v>
      </c>
      <c r="DS1468" s="32">
        <v>5.1310243000000004E-7</v>
      </c>
      <c r="DT1468" s="32">
        <v>4.3359082000000002E-7</v>
      </c>
      <c r="DU1468" s="32">
        <v>5.0014885999999998E-8</v>
      </c>
      <c r="DV1468" s="32">
        <v>0</v>
      </c>
      <c r="DW1468" s="37">
        <f t="shared" si="422"/>
        <v>4.3298178360000004E-6</v>
      </c>
      <c r="DX1468" s="38">
        <v>2.27</v>
      </c>
      <c r="DY1468" s="39">
        <v>2.92</v>
      </c>
      <c r="DZ1468" s="39">
        <v>2.0299999999999998</v>
      </c>
      <c r="EA1468" s="39">
        <v>2</v>
      </c>
      <c r="EB1468" s="40">
        <v>2.11</v>
      </c>
    </row>
    <row r="1469" spans="1:132" x14ac:dyDescent="0.35">
      <c r="A1469" s="33">
        <v>7310</v>
      </c>
      <c r="B1469" s="34">
        <v>7310</v>
      </c>
      <c r="C1469" s="35" t="s">
        <v>154</v>
      </c>
      <c r="D1469" s="35" t="s">
        <v>223</v>
      </c>
      <c r="E1469" s="35" t="s">
        <v>5452</v>
      </c>
      <c r="F1469" s="35" t="s">
        <v>5453</v>
      </c>
      <c r="G1469" s="36">
        <v>2.27</v>
      </c>
      <c r="H1469" s="34" t="s">
        <v>9176</v>
      </c>
      <c r="I1469" s="31">
        <v>6.3954518000000002E-2</v>
      </c>
      <c r="J1469" s="32">
        <v>4.2571076999999999E-2</v>
      </c>
      <c r="K1469" s="32">
        <v>1.091369E-2</v>
      </c>
      <c r="L1469" s="32">
        <v>9.5985546999999994E-3</v>
      </c>
      <c r="M1469" s="32">
        <v>7.3489827E-4</v>
      </c>
      <c r="N1469" s="32">
        <v>0</v>
      </c>
      <c r="O1469" s="37">
        <v>0.12777273796999999</v>
      </c>
      <c r="P1469" s="31">
        <v>0.43320593000000002</v>
      </c>
      <c r="Q1469" s="32">
        <v>0.28054926000000002</v>
      </c>
      <c r="R1469" s="32">
        <v>0.10990298</v>
      </c>
      <c r="S1469" s="32">
        <v>0.11981856</v>
      </c>
      <c r="T1469" s="32">
        <v>4.7861880000000002E-3</v>
      </c>
      <c r="U1469" s="32">
        <v>0</v>
      </c>
      <c r="V1469" s="37">
        <f t="shared" si="407"/>
        <v>0.94826291800000007</v>
      </c>
      <c r="W1469" s="31">
        <v>2.6224324000000001E-8</v>
      </c>
      <c r="X1469" s="32">
        <v>3.4198891999999999E-8</v>
      </c>
      <c r="Y1469" s="32">
        <v>1.3375476E-8</v>
      </c>
      <c r="Z1469" s="32">
        <v>2.7928808E-8</v>
      </c>
      <c r="AA1469" s="32">
        <v>2.8000739E-10</v>
      </c>
      <c r="AB1469" s="32">
        <v>0</v>
      </c>
      <c r="AC1469" s="37">
        <f t="shared" si="408"/>
        <v>1.0200750739000001E-7</v>
      </c>
      <c r="AD1469" s="31">
        <v>1.2161870999999999E-2</v>
      </c>
      <c r="AE1469" s="32">
        <v>0.45978606999999999</v>
      </c>
      <c r="AF1469" s="32">
        <v>1.2075185E-2</v>
      </c>
      <c r="AG1469" s="32">
        <v>9.4175777000000006E-3</v>
      </c>
      <c r="AH1469" s="32">
        <v>7.2419301999999998E-3</v>
      </c>
      <c r="AI1469" s="32">
        <v>0</v>
      </c>
      <c r="AJ1469" s="37">
        <f t="shared" si="409"/>
        <v>0.50068263390000001</v>
      </c>
      <c r="AK1469" s="31">
        <v>1.3387443000000001E-3</v>
      </c>
      <c r="AL1469" s="32">
        <v>6.5647857000000005E-4</v>
      </c>
      <c r="AM1469" s="32">
        <v>3.8530330999999999E-4</v>
      </c>
      <c r="AN1469" s="32">
        <v>3.1665403000000002E-4</v>
      </c>
      <c r="AO1469" s="32">
        <v>1.6903669000000001E-5</v>
      </c>
      <c r="AP1469" s="32">
        <v>0</v>
      </c>
      <c r="AQ1469" s="37">
        <f t="shared" si="410"/>
        <v>2.7140838789999999E-3</v>
      </c>
      <c r="AR1469" s="31">
        <v>4.5430244000000002E-8</v>
      </c>
      <c r="AS1469" s="32">
        <v>1.2269115000000001E-8</v>
      </c>
      <c r="AT1469" s="32">
        <v>8.5608655999999999E-9</v>
      </c>
      <c r="AU1469" s="32">
        <v>9.7270070000000006E-9</v>
      </c>
      <c r="AV1469" s="32">
        <v>2.7077682000000002E-10</v>
      </c>
      <c r="AW1469" s="32">
        <v>0</v>
      </c>
      <c r="AX1469" s="37">
        <f t="shared" si="411"/>
        <v>7.6258008419999999E-8</v>
      </c>
      <c r="AY1469" s="31">
        <v>3.5435318999999998E-9</v>
      </c>
      <c r="AZ1469" s="32">
        <v>5.1417724000000001E-9</v>
      </c>
      <c r="BA1469" s="32">
        <v>8.0845109000000003E-10</v>
      </c>
      <c r="BB1469" s="32">
        <v>1.0517834999999999E-9</v>
      </c>
      <c r="BC1469" s="32">
        <v>4.1425259000000003E-11</v>
      </c>
      <c r="BD1469" s="32">
        <v>0</v>
      </c>
      <c r="BE1469" s="37">
        <f t="shared" si="412"/>
        <v>1.0586964149000002E-8</v>
      </c>
      <c r="BF1469" s="31">
        <v>8.5423306999999998E-10</v>
      </c>
      <c r="BG1469" s="32">
        <v>1.4112732000000001E-10</v>
      </c>
      <c r="BH1469" s="32">
        <v>5.5171738999999998E-11</v>
      </c>
      <c r="BI1469" s="32">
        <v>4.5458642000000002E-11</v>
      </c>
      <c r="BJ1469" s="32">
        <v>3.6704922000000001E-12</v>
      </c>
      <c r="BK1469" s="32">
        <v>0</v>
      </c>
      <c r="BL1469" s="37">
        <f t="shared" si="413"/>
        <v>1.0996612632E-9</v>
      </c>
      <c r="BM1469" s="31">
        <v>7.0236036999999996E-3</v>
      </c>
      <c r="BN1469" s="32">
        <v>1.5669022000000001E-3</v>
      </c>
      <c r="BO1469" s="32">
        <v>5.4007139999999996E-4</v>
      </c>
      <c r="BP1469" s="32">
        <v>3.7124150999999999E-4</v>
      </c>
      <c r="BQ1469" s="32">
        <v>2.7826733999999999E-5</v>
      </c>
      <c r="BR1469" s="32">
        <v>0</v>
      </c>
      <c r="BS1469" s="37">
        <f t="shared" si="414"/>
        <v>9.5296455439999993E-3</v>
      </c>
      <c r="BT1469" s="31">
        <v>1.2601332000000001E-4</v>
      </c>
      <c r="BU1469" s="32">
        <v>4.4962098000000002E-5</v>
      </c>
      <c r="BV1469" s="32">
        <v>4.9477492E-5</v>
      </c>
      <c r="BW1469" s="32">
        <v>8.0894940999999996E-6</v>
      </c>
      <c r="BX1469" s="32">
        <v>2.2827868E-6</v>
      </c>
      <c r="BY1469" s="32">
        <v>0</v>
      </c>
      <c r="BZ1469" s="37">
        <f t="shared" si="415"/>
        <v>2.308251909E-4</v>
      </c>
      <c r="CA1469" s="31">
        <v>5.0011626000000002E-3</v>
      </c>
      <c r="CB1469" s="32">
        <v>1.2504447999999999E-3</v>
      </c>
      <c r="CC1469" s="32">
        <v>2.8690871999999999E-4</v>
      </c>
      <c r="CD1469" s="32">
        <v>7.8551661999999998E-5</v>
      </c>
      <c r="CE1469" s="32">
        <v>7.1171936999999998E-6</v>
      </c>
      <c r="CF1469" s="32">
        <v>0</v>
      </c>
      <c r="CG1469" s="37">
        <f t="shared" si="416"/>
        <v>6.6241849756999999E-3</v>
      </c>
      <c r="CH1469" s="31">
        <v>3.0764344999999995E-2</v>
      </c>
      <c r="CI1469" s="32">
        <v>5.4018623999999996E-3</v>
      </c>
      <c r="CJ1469" s="32">
        <v>1.7545565E-3</v>
      </c>
      <c r="CK1469" s="32">
        <v>8.5723802999999996E-4</v>
      </c>
      <c r="CL1469" s="32">
        <v>9.0568502000000004E-5</v>
      </c>
      <c r="CM1469" s="32">
        <v>0</v>
      </c>
      <c r="CN1469" s="37">
        <f t="shared" si="417"/>
        <v>3.8868570431999996E-2</v>
      </c>
      <c r="CO1469" s="31">
        <v>10.410780299999999</v>
      </c>
      <c r="CP1469" s="32">
        <v>2.5492298599999996</v>
      </c>
      <c r="CQ1469" s="32">
        <v>0.73361951999999997</v>
      </c>
      <c r="CR1469" s="32">
        <v>0.57508119000000002</v>
      </c>
      <c r="CS1469" s="32">
        <v>9.4096915000000003E-2</v>
      </c>
      <c r="CT1469" s="32">
        <v>0</v>
      </c>
      <c r="CU1469" s="37">
        <f t="shared" si="418"/>
        <v>14.362807784999999</v>
      </c>
      <c r="CV1469" s="31">
        <v>68.967519999999993</v>
      </c>
      <c r="CW1469" s="32">
        <v>7.4003497999999999</v>
      </c>
      <c r="CX1469" s="32">
        <v>4.6752560000000001</v>
      </c>
      <c r="CY1469" s="32">
        <v>1.2759418</v>
      </c>
      <c r="CZ1469" s="32">
        <v>1.8201537E-2</v>
      </c>
      <c r="DA1469" s="32">
        <v>0</v>
      </c>
      <c r="DB1469" s="37">
        <f t="shared" si="419"/>
        <v>82.337269136999993</v>
      </c>
      <c r="DC1469" s="31">
        <v>0.28492403999999999</v>
      </c>
      <c r="DD1469" s="32">
        <v>9.5305873999999999E-2</v>
      </c>
      <c r="DE1469" s="32">
        <v>3.6662551000000002E-2</v>
      </c>
      <c r="DF1469" s="32">
        <v>6.0734932000000002E-3</v>
      </c>
      <c r="DG1469" s="32">
        <v>3.6411436000000001E-3</v>
      </c>
      <c r="DH1469" s="32">
        <v>0</v>
      </c>
      <c r="DI1469" s="37">
        <f t="shared" si="420"/>
        <v>0.4266071018</v>
      </c>
      <c r="DJ1469" s="31">
        <v>2.2142122</v>
      </c>
      <c r="DK1469" s="32">
        <v>12.845250999999999</v>
      </c>
      <c r="DL1469" s="32">
        <v>1.4979627</v>
      </c>
      <c r="DM1469" s="32">
        <v>1.8278546</v>
      </c>
      <c r="DN1469" s="32">
        <v>0.17466502</v>
      </c>
      <c r="DO1469" s="32">
        <v>0</v>
      </c>
      <c r="DP1469" s="37">
        <f t="shared" si="421"/>
        <v>18.559945519999996</v>
      </c>
      <c r="DQ1469" s="31">
        <v>2.121196E-6</v>
      </c>
      <c r="DR1469" s="32">
        <v>1.2119136999999999E-6</v>
      </c>
      <c r="DS1469" s="32">
        <v>5.1310243000000004E-7</v>
      </c>
      <c r="DT1469" s="32">
        <v>4.3359082000000002E-7</v>
      </c>
      <c r="DU1469" s="32">
        <v>5.0014885999999998E-8</v>
      </c>
      <c r="DV1469" s="32">
        <v>0</v>
      </c>
      <c r="DW1469" s="37">
        <f t="shared" si="422"/>
        <v>4.3298178360000004E-6</v>
      </c>
      <c r="DX1469" s="38">
        <v>2.27</v>
      </c>
      <c r="DY1469" s="39">
        <v>2.92</v>
      </c>
      <c r="DZ1469" s="39">
        <v>2.0299999999999998</v>
      </c>
      <c r="EA1469" s="39">
        <v>2</v>
      </c>
      <c r="EB1469" s="40">
        <v>2.11</v>
      </c>
    </row>
    <row r="1470" spans="1:132" x14ac:dyDescent="0.35">
      <c r="A1470" s="33" t="s">
        <v>5619</v>
      </c>
      <c r="B1470" s="34">
        <v>38405</v>
      </c>
      <c r="C1470" s="35" t="s">
        <v>154</v>
      </c>
      <c r="D1470" s="35" t="s">
        <v>641</v>
      </c>
      <c r="E1470" s="35" t="s">
        <v>5620</v>
      </c>
      <c r="F1470" s="35" t="s">
        <v>5621</v>
      </c>
      <c r="G1470" s="36">
        <v>2.68</v>
      </c>
      <c r="H1470" s="34" t="s">
        <v>9235</v>
      </c>
      <c r="I1470" s="31">
        <v>0.12973952999999999</v>
      </c>
      <c r="J1470" s="32">
        <v>4.9695845000000002E-2</v>
      </c>
      <c r="K1470" s="32">
        <v>2.360145E-2</v>
      </c>
      <c r="L1470" s="32">
        <v>1.1537959E-2</v>
      </c>
      <c r="M1470" s="32">
        <v>4.7895044999999997E-3</v>
      </c>
      <c r="N1470" s="32">
        <v>0</v>
      </c>
      <c r="O1470" s="37">
        <v>0.2193642885</v>
      </c>
      <c r="P1470" s="31">
        <v>0.85124334999999995</v>
      </c>
      <c r="Q1470" s="32">
        <v>0.29801520999999997</v>
      </c>
      <c r="R1470" s="32">
        <v>0.28132688</v>
      </c>
      <c r="S1470" s="32">
        <v>0.13754464</v>
      </c>
      <c r="T1470" s="32">
        <v>1.9437894000000001E-2</v>
      </c>
      <c r="U1470" s="32">
        <v>0</v>
      </c>
      <c r="V1470" s="37">
        <f t="shared" si="407"/>
        <v>1.5875679739999997</v>
      </c>
      <c r="W1470" s="31">
        <v>5.8128058000000001E-8</v>
      </c>
      <c r="X1470" s="32">
        <v>3.3049196000000003E-8</v>
      </c>
      <c r="Y1470" s="32">
        <v>6.9336084000000003E-9</v>
      </c>
      <c r="Z1470" s="32">
        <v>3.1754987999999998E-8</v>
      </c>
      <c r="AA1470" s="32">
        <v>1.8421590000000001E-9</v>
      </c>
      <c r="AB1470" s="32">
        <v>0</v>
      </c>
      <c r="AC1470" s="37">
        <f t="shared" si="408"/>
        <v>1.3170800939999999E-7</v>
      </c>
      <c r="AD1470" s="31">
        <v>2.5820994E-2</v>
      </c>
      <c r="AE1470" s="32">
        <v>0.48529993999999999</v>
      </c>
      <c r="AF1470" s="32">
        <v>2.9133566E-2</v>
      </c>
      <c r="AG1470" s="32">
        <v>1.0973106E-2</v>
      </c>
      <c r="AH1470" s="32">
        <v>6.9951657E-2</v>
      </c>
      <c r="AI1470" s="32">
        <v>0</v>
      </c>
      <c r="AJ1470" s="37">
        <f t="shared" si="409"/>
        <v>0.62117926300000015</v>
      </c>
      <c r="AK1470" s="31">
        <v>2.6533739E-3</v>
      </c>
      <c r="AL1470" s="32">
        <v>9.7288121000000001E-4</v>
      </c>
      <c r="AM1470" s="32">
        <v>7.8882135E-4</v>
      </c>
      <c r="AN1470" s="32">
        <v>4.9797043000000005E-4</v>
      </c>
      <c r="AO1470" s="32">
        <v>5.0801431999999999E-5</v>
      </c>
      <c r="AP1470" s="32">
        <v>0</v>
      </c>
      <c r="AQ1470" s="37">
        <f t="shared" si="410"/>
        <v>4.9638483220000003E-3</v>
      </c>
      <c r="AR1470" s="31">
        <v>7.5167209000000004E-8</v>
      </c>
      <c r="AS1470" s="32">
        <v>1.9000052000000001E-8</v>
      </c>
      <c r="AT1470" s="32">
        <v>7.6286088999999994E-9</v>
      </c>
      <c r="AU1470" s="32">
        <v>1.1175166999999999E-8</v>
      </c>
      <c r="AV1470" s="32">
        <v>9.1009093000000001E-10</v>
      </c>
      <c r="AW1470" s="32">
        <v>0</v>
      </c>
      <c r="AX1470" s="37">
        <f t="shared" si="411"/>
        <v>1.1388112783000001E-7</v>
      </c>
      <c r="AY1470" s="31">
        <v>1.1046303999999999E-8</v>
      </c>
      <c r="AZ1470" s="32">
        <v>6.1302318000000004E-9</v>
      </c>
      <c r="BA1470" s="32">
        <v>8.6187919000000004E-10</v>
      </c>
      <c r="BB1470" s="32">
        <v>1.2103201E-9</v>
      </c>
      <c r="BC1470" s="32">
        <v>2.1718339E-10</v>
      </c>
      <c r="BD1470" s="32">
        <v>0</v>
      </c>
      <c r="BE1470" s="37">
        <f t="shared" si="412"/>
        <v>1.946591848E-8</v>
      </c>
      <c r="BF1470" s="31">
        <v>2.4993056E-9</v>
      </c>
      <c r="BG1470" s="32">
        <v>1.9941167000000001E-10</v>
      </c>
      <c r="BH1470" s="32">
        <v>7.1339285999999998E-11</v>
      </c>
      <c r="BI1470" s="32">
        <v>5.5268277000000001E-11</v>
      </c>
      <c r="BJ1470" s="32">
        <v>1.5390503000000001E-11</v>
      </c>
      <c r="BK1470" s="32">
        <v>0</v>
      </c>
      <c r="BL1470" s="37">
        <f t="shared" si="413"/>
        <v>2.8407153360000002E-9</v>
      </c>
      <c r="BM1470" s="31">
        <v>1.1247273E-2</v>
      </c>
      <c r="BN1470" s="32">
        <v>2.4163279000000001E-3</v>
      </c>
      <c r="BO1470" s="32">
        <v>9.1118788E-4</v>
      </c>
      <c r="BP1470" s="32">
        <v>5.8736556E-4</v>
      </c>
      <c r="BQ1470" s="32">
        <v>9.4191544000000001E-5</v>
      </c>
      <c r="BR1470" s="32">
        <v>0</v>
      </c>
      <c r="BS1470" s="37">
        <f t="shared" si="414"/>
        <v>1.5256345884000001E-2</v>
      </c>
      <c r="BT1470" s="31">
        <v>3.8137841000000002E-4</v>
      </c>
      <c r="BU1470" s="32">
        <v>6.2644354999999996E-5</v>
      </c>
      <c r="BV1470" s="32">
        <v>7.2318847999999994E-5</v>
      </c>
      <c r="BW1470" s="32">
        <v>9.7169400999999994E-6</v>
      </c>
      <c r="BX1470" s="32">
        <v>5.9620614999999997E-6</v>
      </c>
      <c r="BY1470" s="32">
        <v>0</v>
      </c>
      <c r="BZ1470" s="37">
        <f t="shared" si="415"/>
        <v>5.3202061459999993E-4</v>
      </c>
      <c r="CA1470" s="31">
        <v>1.0925469E-2</v>
      </c>
      <c r="CB1470" s="32">
        <v>1.3229883000000001E-3</v>
      </c>
      <c r="CC1470" s="32">
        <v>1.9556938000000001E-4</v>
      </c>
      <c r="CD1470" s="32">
        <v>1.3903968999999999E-4</v>
      </c>
      <c r="CE1470" s="32">
        <v>2.1470801000000001E-5</v>
      </c>
      <c r="CF1470" s="32">
        <v>0</v>
      </c>
      <c r="CG1470" s="37">
        <f t="shared" si="416"/>
        <v>1.2604537171E-2</v>
      </c>
      <c r="CH1470" s="31">
        <v>5.1043788999999999E-2</v>
      </c>
      <c r="CI1470" s="32">
        <v>8.3401130999999993E-3</v>
      </c>
      <c r="CJ1470" s="32">
        <v>1.8646031999999999E-3</v>
      </c>
      <c r="CK1470" s="32">
        <v>1.5236926000000001E-3</v>
      </c>
      <c r="CL1470" s="32">
        <v>2.0549840999999999E-4</v>
      </c>
      <c r="CM1470" s="32">
        <v>0</v>
      </c>
      <c r="CN1470" s="37">
        <f t="shared" si="417"/>
        <v>6.2977696309999998E-2</v>
      </c>
      <c r="CO1470" s="31">
        <v>28.213455</v>
      </c>
      <c r="CP1470" s="32">
        <v>2.3092442200000001</v>
      </c>
      <c r="CQ1470" s="32">
        <v>0.53693729999999995</v>
      </c>
      <c r="CR1470" s="32">
        <v>0.65411975999999994</v>
      </c>
      <c r="CS1470" s="32">
        <v>0.15495294999999998</v>
      </c>
      <c r="CT1470" s="32">
        <v>0</v>
      </c>
      <c r="CU1470" s="37">
        <f t="shared" si="418"/>
        <v>31.868709229999997</v>
      </c>
      <c r="CV1470" s="31">
        <v>180.30704</v>
      </c>
      <c r="CW1470" s="32">
        <v>6.0929102000000004</v>
      </c>
      <c r="CX1470" s="32">
        <v>1.1671476000000001</v>
      </c>
      <c r="CY1470" s="32">
        <v>1.4416850999999999</v>
      </c>
      <c r="CZ1470" s="32">
        <v>8.2248854999999996E-2</v>
      </c>
      <c r="DA1470" s="32">
        <v>0</v>
      </c>
      <c r="DB1470" s="37">
        <f t="shared" si="419"/>
        <v>189.09103175499999</v>
      </c>
      <c r="DC1470" s="31">
        <v>0.50160563999999996</v>
      </c>
      <c r="DD1470" s="32">
        <v>0.15029772999999999</v>
      </c>
      <c r="DE1470" s="32">
        <v>0.23047802000000001</v>
      </c>
      <c r="DF1470" s="32">
        <v>7.0289925000000001E-3</v>
      </c>
      <c r="DG1470" s="32">
        <v>2.9924725999999999E-2</v>
      </c>
      <c r="DH1470" s="32">
        <v>0</v>
      </c>
      <c r="DI1470" s="37">
        <f t="shared" si="420"/>
        <v>0.91933510849999989</v>
      </c>
      <c r="DJ1470" s="31">
        <v>4.0746690000000001</v>
      </c>
      <c r="DK1470" s="32">
        <v>13.387047000000001</v>
      </c>
      <c r="DL1470" s="32">
        <v>5.4296723</v>
      </c>
      <c r="DM1470" s="32">
        <v>2.0900699</v>
      </c>
      <c r="DN1470" s="32">
        <v>1.6184174</v>
      </c>
      <c r="DO1470" s="32">
        <v>0</v>
      </c>
      <c r="DP1470" s="37">
        <f t="shared" si="421"/>
        <v>26.599875600000001</v>
      </c>
      <c r="DQ1470" s="31">
        <v>3.4844996000000001E-6</v>
      </c>
      <c r="DR1470" s="32">
        <v>2.7825842000000001E-6</v>
      </c>
      <c r="DS1470" s="32">
        <v>1.0129162E-6</v>
      </c>
      <c r="DT1470" s="32">
        <v>4.9320646000000003E-7</v>
      </c>
      <c r="DU1470" s="32">
        <v>4.4652734999999998E-7</v>
      </c>
      <c r="DV1470" s="32">
        <v>0</v>
      </c>
      <c r="DW1470" s="37">
        <f t="shared" si="422"/>
        <v>8.2197338099999999E-6</v>
      </c>
      <c r="DX1470" s="38">
        <v>2.68</v>
      </c>
      <c r="DY1470" s="39">
        <v>2.92</v>
      </c>
      <c r="DZ1470" s="39">
        <v>1.78</v>
      </c>
      <c r="EA1470" s="39">
        <v>3.26</v>
      </c>
      <c r="EB1470" s="40">
        <v>2.75</v>
      </c>
    </row>
    <row r="1471" spans="1:132" x14ac:dyDescent="0.35">
      <c r="A1471" s="33" t="s">
        <v>5625</v>
      </c>
      <c r="B1471" s="34">
        <v>38407</v>
      </c>
      <c r="C1471" s="35" t="s">
        <v>154</v>
      </c>
      <c r="D1471" s="35" t="s">
        <v>641</v>
      </c>
      <c r="E1471" s="35" t="s">
        <v>5626</v>
      </c>
      <c r="F1471" s="35" t="s">
        <v>5627</v>
      </c>
      <c r="G1471" s="36">
        <v>2.68</v>
      </c>
      <c r="H1471" s="34" t="s">
        <v>9237</v>
      </c>
      <c r="I1471" s="31">
        <v>0.12973952999999999</v>
      </c>
      <c r="J1471" s="32">
        <v>4.9695845000000002E-2</v>
      </c>
      <c r="K1471" s="32">
        <v>2.360145E-2</v>
      </c>
      <c r="L1471" s="32">
        <v>1.1537959E-2</v>
      </c>
      <c r="M1471" s="32">
        <v>4.7895044999999997E-3</v>
      </c>
      <c r="N1471" s="32">
        <v>0</v>
      </c>
      <c r="O1471" s="37">
        <v>0.2193642885</v>
      </c>
      <c r="P1471" s="31">
        <v>0.85124334999999995</v>
      </c>
      <c r="Q1471" s="32">
        <v>0.29801520999999997</v>
      </c>
      <c r="R1471" s="32">
        <v>0.28132688</v>
      </c>
      <c r="S1471" s="32">
        <v>0.13754464</v>
      </c>
      <c r="T1471" s="32">
        <v>1.9437894000000001E-2</v>
      </c>
      <c r="U1471" s="32">
        <v>0</v>
      </c>
      <c r="V1471" s="37">
        <f t="shared" si="407"/>
        <v>1.5875679739999997</v>
      </c>
      <c r="W1471" s="31">
        <v>5.8128058000000001E-8</v>
      </c>
      <c r="X1471" s="32">
        <v>3.3049196000000003E-8</v>
      </c>
      <c r="Y1471" s="32">
        <v>6.9336084000000003E-9</v>
      </c>
      <c r="Z1471" s="32">
        <v>3.1754987999999998E-8</v>
      </c>
      <c r="AA1471" s="32">
        <v>1.8421590000000001E-9</v>
      </c>
      <c r="AB1471" s="32">
        <v>0</v>
      </c>
      <c r="AC1471" s="37">
        <f t="shared" si="408"/>
        <v>1.3170800939999999E-7</v>
      </c>
      <c r="AD1471" s="31">
        <v>2.5820994E-2</v>
      </c>
      <c r="AE1471" s="32">
        <v>0.48529993999999999</v>
      </c>
      <c r="AF1471" s="32">
        <v>2.9133566E-2</v>
      </c>
      <c r="AG1471" s="32">
        <v>1.0973106E-2</v>
      </c>
      <c r="AH1471" s="32">
        <v>6.9951657E-2</v>
      </c>
      <c r="AI1471" s="32">
        <v>0</v>
      </c>
      <c r="AJ1471" s="37">
        <f t="shared" si="409"/>
        <v>0.62117926300000015</v>
      </c>
      <c r="AK1471" s="31">
        <v>2.6533739E-3</v>
      </c>
      <c r="AL1471" s="32">
        <v>9.7288121000000001E-4</v>
      </c>
      <c r="AM1471" s="32">
        <v>7.8882135E-4</v>
      </c>
      <c r="AN1471" s="32">
        <v>4.9797043000000005E-4</v>
      </c>
      <c r="AO1471" s="32">
        <v>5.0801431999999999E-5</v>
      </c>
      <c r="AP1471" s="32">
        <v>0</v>
      </c>
      <c r="AQ1471" s="37">
        <f t="shared" si="410"/>
        <v>4.9638483220000003E-3</v>
      </c>
      <c r="AR1471" s="31">
        <v>7.5167209000000004E-8</v>
      </c>
      <c r="AS1471" s="32">
        <v>1.9000052000000001E-8</v>
      </c>
      <c r="AT1471" s="32">
        <v>7.6286088999999994E-9</v>
      </c>
      <c r="AU1471" s="32">
        <v>1.1175166999999999E-8</v>
      </c>
      <c r="AV1471" s="32">
        <v>9.1009093000000001E-10</v>
      </c>
      <c r="AW1471" s="32">
        <v>0</v>
      </c>
      <c r="AX1471" s="37">
        <f t="shared" si="411"/>
        <v>1.1388112783000001E-7</v>
      </c>
      <c r="AY1471" s="31">
        <v>1.1046303999999999E-8</v>
      </c>
      <c r="AZ1471" s="32">
        <v>6.1302318000000004E-9</v>
      </c>
      <c r="BA1471" s="32">
        <v>8.6187919000000004E-10</v>
      </c>
      <c r="BB1471" s="32">
        <v>1.2103201E-9</v>
      </c>
      <c r="BC1471" s="32">
        <v>2.1718339E-10</v>
      </c>
      <c r="BD1471" s="32">
        <v>0</v>
      </c>
      <c r="BE1471" s="37">
        <f t="shared" si="412"/>
        <v>1.946591848E-8</v>
      </c>
      <c r="BF1471" s="31">
        <v>2.4993056E-9</v>
      </c>
      <c r="BG1471" s="32">
        <v>1.9941167000000001E-10</v>
      </c>
      <c r="BH1471" s="32">
        <v>7.1339285999999998E-11</v>
      </c>
      <c r="BI1471" s="32">
        <v>5.5268277000000001E-11</v>
      </c>
      <c r="BJ1471" s="32">
        <v>1.5390503000000001E-11</v>
      </c>
      <c r="BK1471" s="32">
        <v>0</v>
      </c>
      <c r="BL1471" s="37">
        <f t="shared" si="413"/>
        <v>2.8407153360000002E-9</v>
      </c>
      <c r="BM1471" s="31">
        <v>1.1247273E-2</v>
      </c>
      <c r="BN1471" s="32">
        <v>2.4163279000000001E-3</v>
      </c>
      <c r="BO1471" s="32">
        <v>9.1118788E-4</v>
      </c>
      <c r="BP1471" s="32">
        <v>5.8736556E-4</v>
      </c>
      <c r="BQ1471" s="32">
        <v>9.4191544000000001E-5</v>
      </c>
      <c r="BR1471" s="32">
        <v>0</v>
      </c>
      <c r="BS1471" s="37">
        <f t="shared" si="414"/>
        <v>1.5256345884000001E-2</v>
      </c>
      <c r="BT1471" s="31">
        <v>3.8137841000000002E-4</v>
      </c>
      <c r="BU1471" s="32">
        <v>6.2644354999999996E-5</v>
      </c>
      <c r="BV1471" s="32">
        <v>7.2318847999999994E-5</v>
      </c>
      <c r="BW1471" s="32">
        <v>9.7169400999999994E-6</v>
      </c>
      <c r="BX1471" s="32">
        <v>5.9620614999999997E-6</v>
      </c>
      <c r="BY1471" s="32">
        <v>0</v>
      </c>
      <c r="BZ1471" s="37">
        <f t="shared" si="415"/>
        <v>5.3202061459999993E-4</v>
      </c>
      <c r="CA1471" s="31">
        <v>1.0925469E-2</v>
      </c>
      <c r="CB1471" s="32">
        <v>1.3229883000000001E-3</v>
      </c>
      <c r="CC1471" s="32">
        <v>1.9556938000000001E-4</v>
      </c>
      <c r="CD1471" s="32">
        <v>1.3903968999999999E-4</v>
      </c>
      <c r="CE1471" s="32">
        <v>2.1470801000000001E-5</v>
      </c>
      <c r="CF1471" s="32">
        <v>0</v>
      </c>
      <c r="CG1471" s="37">
        <f t="shared" si="416"/>
        <v>1.2604537171E-2</v>
      </c>
      <c r="CH1471" s="31">
        <v>5.1043788999999999E-2</v>
      </c>
      <c r="CI1471" s="32">
        <v>8.3401130999999993E-3</v>
      </c>
      <c r="CJ1471" s="32">
        <v>1.8646031999999999E-3</v>
      </c>
      <c r="CK1471" s="32">
        <v>1.5236926000000001E-3</v>
      </c>
      <c r="CL1471" s="32">
        <v>2.0549840999999999E-4</v>
      </c>
      <c r="CM1471" s="32">
        <v>0</v>
      </c>
      <c r="CN1471" s="37">
        <f t="shared" si="417"/>
        <v>6.2977696309999998E-2</v>
      </c>
      <c r="CO1471" s="31">
        <v>28.213455</v>
      </c>
      <c r="CP1471" s="32">
        <v>2.3092442200000001</v>
      </c>
      <c r="CQ1471" s="32">
        <v>0.53693729999999995</v>
      </c>
      <c r="CR1471" s="32">
        <v>0.65411975999999994</v>
      </c>
      <c r="CS1471" s="32">
        <v>0.15495294999999998</v>
      </c>
      <c r="CT1471" s="32">
        <v>0</v>
      </c>
      <c r="CU1471" s="37">
        <f t="shared" si="418"/>
        <v>31.868709229999997</v>
      </c>
      <c r="CV1471" s="31">
        <v>180.30704</v>
      </c>
      <c r="CW1471" s="32">
        <v>6.0929102000000004</v>
      </c>
      <c r="CX1471" s="32">
        <v>1.1671476000000001</v>
      </c>
      <c r="CY1471" s="32">
        <v>1.4416850999999999</v>
      </c>
      <c r="CZ1471" s="32">
        <v>8.2248854999999996E-2</v>
      </c>
      <c r="DA1471" s="32">
        <v>0</v>
      </c>
      <c r="DB1471" s="37">
        <f t="shared" si="419"/>
        <v>189.09103175499999</v>
      </c>
      <c r="DC1471" s="31">
        <v>0.50160563999999996</v>
      </c>
      <c r="DD1471" s="32">
        <v>0.15029772999999999</v>
      </c>
      <c r="DE1471" s="32">
        <v>0.23047802000000001</v>
      </c>
      <c r="DF1471" s="32">
        <v>7.0289925000000001E-3</v>
      </c>
      <c r="DG1471" s="32">
        <v>2.9924725999999999E-2</v>
      </c>
      <c r="DH1471" s="32">
        <v>0</v>
      </c>
      <c r="DI1471" s="37">
        <f t="shared" si="420"/>
        <v>0.91933510849999989</v>
      </c>
      <c r="DJ1471" s="31">
        <v>4.0746690000000001</v>
      </c>
      <c r="DK1471" s="32">
        <v>13.387047000000001</v>
      </c>
      <c r="DL1471" s="32">
        <v>5.4296723</v>
      </c>
      <c r="DM1471" s="32">
        <v>2.0900699</v>
      </c>
      <c r="DN1471" s="32">
        <v>1.6184174</v>
      </c>
      <c r="DO1471" s="32">
        <v>0</v>
      </c>
      <c r="DP1471" s="37">
        <f t="shared" si="421"/>
        <v>26.599875600000001</v>
      </c>
      <c r="DQ1471" s="31">
        <v>3.4844996000000001E-6</v>
      </c>
      <c r="DR1471" s="32">
        <v>2.7825842000000001E-6</v>
      </c>
      <c r="DS1471" s="32">
        <v>1.0129162E-6</v>
      </c>
      <c r="DT1471" s="32">
        <v>4.9320646000000003E-7</v>
      </c>
      <c r="DU1471" s="32">
        <v>4.4652734999999998E-7</v>
      </c>
      <c r="DV1471" s="32">
        <v>0</v>
      </c>
      <c r="DW1471" s="37">
        <f t="shared" si="422"/>
        <v>8.2197338099999999E-6</v>
      </c>
      <c r="DX1471" s="38">
        <v>2.68</v>
      </c>
      <c r="DY1471" s="39">
        <v>2.92</v>
      </c>
      <c r="DZ1471" s="39">
        <v>1.78</v>
      </c>
      <c r="EA1471" s="39">
        <v>3.26</v>
      </c>
      <c r="EB1471" s="40">
        <v>2.75</v>
      </c>
    </row>
    <row r="1472" spans="1:132" x14ac:dyDescent="0.35">
      <c r="A1472" s="33" t="s">
        <v>5135</v>
      </c>
      <c r="B1472" s="34">
        <v>38404</v>
      </c>
      <c r="C1472" s="35" t="s">
        <v>154</v>
      </c>
      <c r="D1472" s="35" t="s">
        <v>641</v>
      </c>
      <c r="E1472" s="35" t="s">
        <v>5136</v>
      </c>
      <c r="F1472" s="35" t="s">
        <v>5137</v>
      </c>
      <c r="G1472" s="36">
        <v>2.68</v>
      </c>
      <c r="H1472" s="34" t="s">
        <v>9056</v>
      </c>
      <c r="I1472" s="31">
        <v>0.12973952999999999</v>
      </c>
      <c r="J1472" s="32">
        <v>4.9695845000000002E-2</v>
      </c>
      <c r="K1472" s="32">
        <v>2.360145E-2</v>
      </c>
      <c r="L1472" s="32">
        <v>1.1537959E-2</v>
      </c>
      <c r="M1472" s="32">
        <v>4.7895044999999997E-3</v>
      </c>
      <c r="N1472" s="32">
        <v>0</v>
      </c>
      <c r="O1472" s="37">
        <v>0.2193642885</v>
      </c>
      <c r="P1472" s="31">
        <v>0.85124334999999995</v>
      </c>
      <c r="Q1472" s="32">
        <v>0.29801520999999997</v>
      </c>
      <c r="R1472" s="32">
        <v>0.28132688</v>
      </c>
      <c r="S1472" s="32">
        <v>0.13754464</v>
      </c>
      <c r="T1472" s="32">
        <v>1.9437894000000001E-2</v>
      </c>
      <c r="U1472" s="32">
        <v>0</v>
      </c>
      <c r="V1472" s="37">
        <f t="shared" si="407"/>
        <v>1.5875679739999997</v>
      </c>
      <c r="W1472" s="31">
        <v>5.8128058000000001E-8</v>
      </c>
      <c r="X1472" s="32">
        <v>3.3049196000000003E-8</v>
      </c>
      <c r="Y1472" s="32">
        <v>6.9336084000000003E-9</v>
      </c>
      <c r="Z1472" s="32">
        <v>3.1754987999999998E-8</v>
      </c>
      <c r="AA1472" s="32">
        <v>1.8421590000000001E-9</v>
      </c>
      <c r="AB1472" s="32">
        <v>0</v>
      </c>
      <c r="AC1472" s="37">
        <f t="shared" si="408"/>
        <v>1.3170800939999999E-7</v>
      </c>
      <c r="AD1472" s="31">
        <v>2.5820994E-2</v>
      </c>
      <c r="AE1472" s="32">
        <v>0.48529993999999999</v>
      </c>
      <c r="AF1472" s="32">
        <v>2.9133566E-2</v>
      </c>
      <c r="AG1472" s="32">
        <v>1.0973106E-2</v>
      </c>
      <c r="AH1472" s="32">
        <v>6.9951657E-2</v>
      </c>
      <c r="AI1472" s="32">
        <v>0</v>
      </c>
      <c r="AJ1472" s="37">
        <f t="shared" si="409"/>
        <v>0.62117926300000015</v>
      </c>
      <c r="AK1472" s="31">
        <v>2.6533739E-3</v>
      </c>
      <c r="AL1472" s="32">
        <v>9.7288121000000001E-4</v>
      </c>
      <c r="AM1472" s="32">
        <v>7.8882135E-4</v>
      </c>
      <c r="AN1472" s="32">
        <v>4.9797043000000005E-4</v>
      </c>
      <c r="AO1472" s="32">
        <v>5.0801431999999999E-5</v>
      </c>
      <c r="AP1472" s="32">
        <v>0</v>
      </c>
      <c r="AQ1472" s="37">
        <f t="shared" si="410"/>
        <v>4.9638483220000003E-3</v>
      </c>
      <c r="AR1472" s="31">
        <v>7.5167209000000004E-8</v>
      </c>
      <c r="AS1472" s="32">
        <v>1.9000052000000001E-8</v>
      </c>
      <c r="AT1472" s="32">
        <v>7.6286088999999994E-9</v>
      </c>
      <c r="AU1472" s="32">
        <v>1.1175166999999999E-8</v>
      </c>
      <c r="AV1472" s="32">
        <v>9.1009093000000001E-10</v>
      </c>
      <c r="AW1472" s="32">
        <v>0</v>
      </c>
      <c r="AX1472" s="37">
        <f t="shared" si="411"/>
        <v>1.1388112783000001E-7</v>
      </c>
      <c r="AY1472" s="31">
        <v>1.1046303999999999E-8</v>
      </c>
      <c r="AZ1472" s="32">
        <v>6.1302318000000004E-9</v>
      </c>
      <c r="BA1472" s="32">
        <v>8.6187919000000004E-10</v>
      </c>
      <c r="BB1472" s="32">
        <v>1.2103201E-9</v>
      </c>
      <c r="BC1472" s="32">
        <v>2.1718339E-10</v>
      </c>
      <c r="BD1472" s="32">
        <v>0</v>
      </c>
      <c r="BE1472" s="37">
        <f t="shared" si="412"/>
        <v>1.946591848E-8</v>
      </c>
      <c r="BF1472" s="31">
        <v>2.4993056E-9</v>
      </c>
      <c r="BG1472" s="32">
        <v>1.9941167000000001E-10</v>
      </c>
      <c r="BH1472" s="32">
        <v>7.1339285999999998E-11</v>
      </c>
      <c r="BI1472" s="32">
        <v>5.5268277000000001E-11</v>
      </c>
      <c r="BJ1472" s="32">
        <v>1.5390503000000001E-11</v>
      </c>
      <c r="BK1472" s="32">
        <v>0</v>
      </c>
      <c r="BL1472" s="37">
        <f t="shared" si="413"/>
        <v>2.8407153360000002E-9</v>
      </c>
      <c r="BM1472" s="31">
        <v>1.1247273E-2</v>
      </c>
      <c r="BN1472" s="32">
        <v>2.4163279000000001E-3</v>
      </c>
      <c r="BO1472" s="32">
        <v>9.1118788E-4</v>
      </c>
      <c r="BP1472" s="32">
        <v>5.8736556E-4</v>
      </c>
      <c r="BQ1472" s="32">
        <v>9.4191544000000001E-5</v>
      </c>
      <c r="BR1472" s="32">
        <v>0</v>
      </c>
      <c r="BS1472" s="37">
        <f t="shared" si="414"/>
        <v>1.5256345884000001E-2</v>
      </c>
      <c r="BT1472" s="31">
        <v>3.8137841000000002E-4</v>
      </c>
      <c r="BU1472" s="32">
        <v>6.2644354999999996E-5</v>
      </c>
      <c r="BV1472" s="32">
        <v>7.2318847999999994E-5</v>
      </c>
      <c r="BW1472" s="32">
        <v>9.7169400999999994E-6</v>
      </c>
      <c r="BX1472" s="32">
        <v>5.9620614999999997E-6</v>
      </c>
      <c r="BY1472" s="32">
        <v>0</v>
      </c>
      <c r="BZ1472" s="37">
        <f t="shared" si="415"/>
        <v>5.3202061459999993E-4</v>
      </c>
      <c r="CA1472" s="31">
        <v>1.0925469E-2</v>
      </c>
      <c r="CB1472" s="32">
        <v>1.3229883000000001E-3</v>
      </c>
      <c r="CC1472" s="32">
        <v>1.9556938000000001E-4</v>
      </c>
      <c r="CD1472" s="32">
        <v>1.3903968999999999E-4</v>
      </c>
      <c r="CE1472" s="32">
        <v>2.1470801000000001E-5</v>
      </c>
      <c r="CF1472" s="32">
        <v>0</v>
      </c>
      <c r="CG1472" s="37">
        <f t="shared" si="416"/>
        <v>1.2604537171E-2</v>
      </c>
      <c r="CH1472" s="31">
        <v>5.1043788999999999E-2</v>
      </c>
      <c r="CI1472" s="32">
        <v>8.3401130999999993E-3</v>
      </c>
      <c r="CJ1472" s="32">
        <v>1.8646031999999999E-3</v>
      </c>
      <c r="CK1472" s="32">
        <v>1.5236926000000001E-3</v>
      </c>
      <c r="CL1472" s="32">
        <v>2.0549840999999999E-4</v>
      </c>
      <c r="CM1472" s="32">
        <v>0</v>
      </c>
      <c r="CN1472" s="37">
        <f t="shared" si="417"/>
        <v>6.2977696309999998E-2</v>
      </c>
      <c r="CO1472" s="31">
        <v>28.213455</v>
      </c>
      <c r="CP1472" s="32">
        <v>2.3092442200000001</v>
      </c>
      <c r="CQ1472" s="32">
        <v>0.53693729999999995</v>
      </c>
      <c r="CR1472" s="32">
        <v>0.65411975999999994</v>
      </c>
      <c r="CS1472" s="32">
        <v>0.15495294999999998</v>
      </c>
      <c r="CT1472" s="32">
        <v>0</v>
      </c>
      <c r="CU1472" s="37">
        <f t="shared" si="418"/>
        <v>31.868709229999997</v>
      </c>
      <c r="CV1472" s="31">
        <v>180.30704</v>
      </c>
      <c r="CW1472" s="32">
        <v>6.0929102000000004</v>
      </c>
      <c r="CX1472" s="32">
        <v>1.1671476000000001</v>
      </c>
      <c r="CY1472" s="32">
        <v>1.4416850999999999</v>
      </c>
      <c r="CZ1472" s="32">
        <v>8.2248854999999996E-2</v>
      </c>
      <c r="DA1472" s="32">
        <v>0</v>
      </c>
      <c r="DB1472" s="37">
        <f t="shared" si="419"/>
        <v>189.09103175499999</v>
      </c>
      <c r="DC1472" s="31">
        <v>0.50160563999999996</v>
      </c>
      <c r="DD1472" s="32">
        <v>0.15029772999999999</v>
      </c>
      <c r="DE1472" s="32">
        <v>0.23047802000000001</v>
      </c>
      <c r="DF1472" s="32">
        <v>7.0289925000000001E-3</v>
      </c>
      <c r="DG1472" s="32">
        <v>2.9924725999999999E-2</v>
      </c>
      <c r="DH1472" s="32">
        <v>0</v>
      </c>
      <c r="DI1472" s="37">
        <f t="shared" si="420"/>
        <v>0.91933510849999989</v>
      </c>
      <c r="DJ1472" s="31">
        <v>4.0746690000000001</v>
      </c>
      <c r="DK1472" s="32">
        <v>13.387047000000001</v>
      </c>
      <c r="DL1472" s="32">
        <v>5.4296723</v>
      </c>
      <c r="DM1472" s="32">
        <v>2.0900699</v>
      </c>
      <c r="DN1472" s="32">
        <v>1.6184174</v>
      </c>
      <c r="DO1472" s="32">
        <v>0</v>
      </c>
      <c r="DP1472" s="37">
        <f t="shared" si="421"/>
        <v>26.599875600000001</v>
      </c>
      <c r="DQ1472" s="31">
        <v>3.4844996000000001E-6</v>
      </c>
      <c r="DR1472" s="32">
        <v>2.7825842000000001E-6</v>
      </c>
      <c r="DS1472" s="32">
        <v>1.0129162E-6</v>
      </c>
      <c r="DT1472" s="32">
        <v>4.9320646000000003E-7</v>
      </c>
      <c r="DU1472" s="32">
        <v>4.4652734999999998E-7</v>
      </c>
      <c r="DV1472" s="32">
        <v>0</v>
      </c>
      <c r="DW1472" s="37">
        <f t="shared" si="422"/>
        <v>8.2197338099999999E-6</v>
      </c>
      <c r="DX1472" s="38">
        <v>2.68</v>
      </c>
      <c r="DY1472" s="39">
        <v>2.92</v>
      </c>
      <c r="DZ1472" s="39">
        <v>1.78</v>
      </c>
      <c r="EA1472" s="39">
        <v>3.26</v>
      </c>
      <c r="EB1472" s="40">
        <v>2.75</v>
      </c>
    </row>
    <row r="1473" spans="1:132" x14ac:dyDescent="0.35">
      <c r="A1473" s="33">
        <v>38400</v>
      </c>
      <c r="B1473" s="34">
        <v>38400</v>
      </c>
      <c r="C1473" s="35" t="s">
        <v>154</v>
      </c>
      <c r="D1473" s="35" t="s">
        <v>641</v>
      </c>
      <c r="E1473" s="35" t="s">
        <v>5138</v>
      </c>
      <c r="F1473" s="35" t="s">
        <v>5139</v>
      </c>
      <c r="G1473" s="36">
        <v>2.68</v>
      </c>
      <c r="H1473" s="34" t="s">
        <v>9057</v>
      </c>
      <c r="I1473" s="31">
        <v>0.12973952999999999</v>
      </c>
      <c r="J1473" s="32">
        <v>4.9695845000000002E-2</v>
      </c>
      <c r="K1473" s="32">
        <v>2.360145E-2</v>
      </c>
      <c r="L1473" s="32">
        <v>1.1537959E-2</v>
      </c>
      <c r="M1473" s="32">
        <v>4.7895044999999997E-3</v>
      </c>
      <c r="N1473" s="32">
        <v>0</v>
      </c>
      <c r="O1473" s="37">
        <v>0.2193642885</v>
      </c>
      <c r="P1473" s="31">
        <v>0.85124334999999995</v>
      </c>
      <c r="Q1473" s="32">
        <v>0.29801520999999997</v>
      </c>
      <c r="R1473" s="32">
        <v>0.28132688</v>
      </c>
      <c r="S1473" s="32">
        <v>0.13754464</v>
      </c>
      <c r="T1473" s="32">
        <v>1.9437894000000001E-2</v>
      </c>
      <c r="U1473" s="32">
        <v>0</v>
      </c>
      <c r="V1473" s="37">
        <f t="shared" si="407"/>
        <v>1.5875679739999997</v>
      </c>
      <c r="W1473" s="31">
        <v>5.8128058000000001E-8</v>
      </c>
      <c r="X1473" s="32">
        <v>3.3049196000000003E-8</v>
      </c>
      <c r="Y1473" s="32">
        <v>6.9336084000000003E-9</v>
      </c>
      <c r="Z1473" s="32">
        <v>3.1754987999999998E-8</v>
      </c>
      <c r="AA1473" s="32">
        <v>1.8421590000000001E-9</v>
      </c>
      <c r="AB1473" s="32">
        <v>0</v>
      </c>
      <c r="AC1473" s="37">
        <f t="shared" si="408"/>
        <v>1.3170800939999999E-7</v>
      </c>
      <c r="AD1473" s="31">
        <v>2.5820994E-2</v>
      </c>
      <c r="AE1473" s="32">
        <v>0.48529993999999999</v>
      </c>
      <c r="AF1473" s="32">
        <v>2.9133566E-2</v>
      </c>
      <c r="AG1473" s="32">
        <v>1.0973106E-2</v>
      </c>
      <c r="AH1473" s="32">
        <v>6.9951657E-2</v>
      </c>
      <c r="AI1473" s="32">
        <v>0</v>
      </c>
      <c r="AJ1473" s="37">
        <f t="shared" si="409"/>
        <v>0.62117926300000015</v>
      </c>
      <c r="AK1473" s="31">
        <v>2.6533739E-3</v>
      </c>
      <c r="AL1473" s="32">
        <v>9.7288121000000001E-4</v>
      </c>
      <c r="AM1473" s="32">
        <v>7.8882135E-4</v>
      </c>
      <c r="AN1473" s="32">
        <v>4.9797043000000005E-4</v>
      </c>
      <c r="AO1473" s="32">
        <v>5.0801431999999999E-5</v>
      </c>
      <c r="AP1473" s="32">
        <v>0</v>
      </c>
      <c r="AQ1473" s="37">
        <f t="shared" si="410"/>
        <v>4.9638483220000003E-3</v>
      </c>
      <c r="AR1473" s="31">
        <v>7.5167209000000004E-8</v>
      </c>
      <c r="AS1473" s="32">
        <v>1.9000052000000001E-8</v>
      </c>
      <c r="AT1473" s="32">
        <v>7.6286088999999994E-9</v>
      </c>
      <c r="AU1473" s="32">
        <v>1.1175166999999999E-8</v>
      </c>
      <c r="AV1473" s="32">
        <v>9.1009093000000001E-10</v>
      </c>
      <c r="AW1473" s="32">
        <v>0</v>
      </c>
      <c r="AX1473" s="37">
        <f t="shared" si="411"/>
        <v>1.1388112783000001E-7</v>
      </c>
      <c r="AY1473" s="31">
        <v>1.1046303999999999E-8</v>
      </c>
      <c r="AZ1473" s="32">
        <v>6.1302318000000004E-9</v>
      </c>
      <c r="BA1473" s="32">
        <v>8.6187919000000004E-10</v>
      </c>
      <c r="BB1473" s="32">
        <v>1.2103201E-9</v>
      </c>
      <c r="BC1473" s="32">
        <v>2.1718339E-10</v>
      </c>
      <c r="BD1473" s="32">
        <v>0</v>
      </c>
      <c r="BE1473" s="37">
        <f t="shared" si="412"/>
        <v>1.946591848E-8</v>
      </c>
      <c r="BF1473" s="31">
        <v>2.4993056E-9</v>
      </c>
      <c r="BG1473" s="32">
        <v>1.9941167000000001E-10</v>
      </c>
      <c r="BH1473" s="32">
        <v>7.1339285999999998E-11</v>
      </c>
      <c r="BI1473" s="32">
        <v>5.5268277000000001E-11</v>
      </c>
      <c r="BJ1473" s="32">
        <v>1.5390503000000001E-11</v>
      </c>
      <c r="BK1473" s="32">
        <v>0</v>
      </c>
      <c r="BL1473" s="37">
        <f t="shared" si="413"/>
        <v>2.8407153360000002E-9</v>
      </c>
      <c r="BM1473" s="31">
        <v>1.1247273E-2</v>
      </c>
      <c r="BN1473" s="32">
        <v>2.4163279000000001E-3</v>
      </c>
      <c r="BO1473" s="32">
        <v>9.1118788E-4</v>
      </c>
      <c r="BP1473" s="32">
        <v>5.8736556E-4</v>
      </c>
      <c r="BQ1473" s="32">
        <v>9.4191544000000001E-5</v>
      </c>
      <c r="BR1473" s="32">
        <v>0</v>
      </c>
      <c r="BS1473" s="37">
        <f t="shared" si="414"/>
        <v>1.5256345884000001E-2</v>
      </c>
      <c r="BT1473" s="31">
        <v>3.8137841000000002E-4</v>
      </c>
      <c r="BU1473" s="32">
        <v>6.2644354999999996E-5</v>
      </c>
      <c r="BV1473" s="32">
        <v>7.2318847999999994E-5</v>
      </c>
      <c r="BW1473" s="32">
        <v>9.7169400999999994E-6</v>
      </c>
      <c r="BX1473" s="32">
        <v>5.9620614999999997E-6</v>
      </c>
      <c r="BY1473" s="32">
        <v>0</v>
      </c>
      <c r="BZ1473" s="37">
        <f t="shared" si="415"/>
        <v>5.3202061459999993E-4</v>
      </c>
      <c r="CA1473" s="31">
        <v>1.0925469E-2</v>
      </c>
      <c r="CB1473" s="32">
        <v>1.3229883000000001E-3</v>
      </c>
      <c r="CC1473" s="32">
        <v>1.9556938000000001E-4</v>
      </c>
      <c r="CD1473" s="32">
        <v>1.3903968999999999E-4</v>
      </c>
      <c r="CE1473" s="32">
        <v>2.1470801000000001E-5</v>
      </c>
      <c r="CF1473" s="32">
        <v>0</v>
      </c>
      <c r="CG1473" s="37">
        <f t="shared" si="416"/>
        <v>1.2604537171E-2</v>
      </c>
      <c r="CH1473" s="31">
        <v>5.1043788999999999E-2</v>
      </c>
      <c r="CI1473" s="32">
        <v>8.3401130999999993E-3</v>
      </c>
      <c r="CJ1473" s="32">
        <v>1.8646031999999999E-3</v>
      </c>
      <c r="CK1473" s="32">
        <v>1.5236926000000001E-3</v>
      </c>
      <c r="CL1473" s="32">
        <v>2.0549840999999999E-4</v>
      </c>
      <c r="CM1473" s="32">
        <v>0</v>
      </c>
      <c r="CN1473" s="37">
        <f t="shared" si="417"/>
        <v>6.2977696309999998E-2</v>
      </c>
      <c r="CO1473" s="31">
        <v>28.213455</v>
      </c>
      <c r="CP1473" s="32">
        <v>2.3092442200000001</v>
      </c>
      <c r="CQ1473" s="32">
        <v>0.53693729999999995</v>
      </c>
      <c r="CR1473" s="32">
        <v>0.65411975999999994</v>
      </c>
      <c r="CS1473" s="32">
        <v>0.15495294999999998</v>
      </c>
      <c r="CT1473" s="32">
        <v>0</v>
      </c>
      <c r="CU1473" s="37">
        <f t="shared" si="418"/>
        <v>31.868709229999997</v>
      </c>
      <c r="CV1473" s="31">
        <v>180.30704</v>
      </c>
      <c r="CW1473" s="32">
        <v>6.0929102000000004</v>
      </c>
      <c r="CX1473" s="32">
        <v>1.1671476000000001</v>
      </c>
      <c r="CY1473" s="32">
        <v>1.4416850999999999</v>
      </c>
      <c r="CZ1473" s="32">
        <v>8.2248854999999996E-2</v>
      </c>
      <c r="DA1473" s="32">
        <v>0</v>
      </c>
      <c r="DB1473" s="37">
        <f t="shared" si="419"/>
        <v>189.09103175499999</v>
      </c>
      <c r="DC1473" s="31">
        <v>0.50160563999999996</v>
      </c>
      <c r="DD1473" s="32">
        <v>0.15029772999999999</v>
      </c>
      <c r="DE1473" s="32">
        <v>0.23047802000000001</v>
      </c>
      <c r="DF1473" s="32">
        <v>7.0289925000000001E-3</v>
      </c>
      <c r="DG1473" s="32">
        <v>2.9924725999999999E-2</v>
      </c>
      <c r="DH1473" s="32">
        <v>0</v>
      </c>
      <c r="DI1473" s="37">
        <f t="shared" si="420"/>
        <v>0.91933510849999989</v>
      </c>
      <c r="DJ1473" s="31">
        <v>4.0746690000000001</v>
      </c>
      <c r="DK1473" s="32">
        <v>13.387047000000001</v>
      </c>
      <c r="DL1473" s="32">
        <v>5.4296723</v>
      </c>
      <c r="DM1473" s="32">
        <v>2.0900699</v>
      </c>
      <c r="DN1473" s="32">
        <v>1.6184174</v>
      </c>
      <c r="DO1473" s="32">
        <v>0</v>
      </c>
      <c r="DP1473" s="37">
        <f t="shared" si="421"/>
        <v>26.599875600000001</v>
      </c>
      <c r="DQ1473" s="31">
        <v>3.4844996000000001E-6</v>
      </c>
      <c r="DR1473" s="32">
        <v>2.7825842000000001E-6</v>
      </c>
      <c r="DS1473" s="32">
        <v>1.0129162E-6</v>
      </c>
      <c r="DT1473" s="32">
        <v>4.9320646000000003E-7</v>
      </c>
      <c r="DU1473" s="32">
        <v>4.4652734999999998E-7</v>
      </c>
      <c r="DV1473" s="32">
        <v>0</v>
      </c>
      <c r="DW1473" s="37">
        <f t="shared" si="422"/>
        <v>8.2197338099999999E-6</v>
      </c>
      <c r="DX1473" s="38">
        <v>2.68</v>
      </c>
      <c r="DY1473" s="39">
        <v>2.92</v>
      </c>
      <c r="DZ1473" s="39">
        <v>1.78</v>
      </c>
      <c r="EA1473" s="39">
        <v>3.26</v>
      </c>
      <c r="EB1473" s="40">
        <v>2.75</v>
      </c>
    </row>
    <row r="1474" spans="1:132" x14ac:dyDescent="0.35">
      <c r="A1474" s="33" t="s">
        <v>5142</v>
      </c>
      <c r="B1474" s="34">
        <v>38106</v>
      </c>
      <c r="C1474" s="35" t="s">
        <v>154</v>
      </c>
      <c r="D1474" s="35" t="s">
        <v>641</v>
      </c>
      <c r="E1474" s="35" t="s">
        <v>5143</v>
      </c>
      <c r="F1474" s="35" t="s">
        <v>5144</v>
      </c>
      <c r="G1474" s="36">
        <v>2.68</v>
      </c>
      <c r="H1474" s="34" t="s">
        <v>9059</v>
      </c>
      <c r="I1474" s="31">
        <v>0.12973952999999999</v>
      </c>
      <c r="J1474" s="32">
        <v>4.9695845000000002E-2</v>
      </c>
      <c r="K1474" s="32">
        <v>2.360145E-2</v>
      </c>
      <c r="L1474" s="32">
        <v>1.1537959E-2</v>
      </c>
      <c r="M1474" s="32">
        <v>4.7895044999999997E-3</v>
      </c>
      <c r="N1474" s="32">
        <v>0</v>
      </c>
      <c r="O1474" s="37">
        <v>0.2193642885</v>
      </c>
      <c r="P1474" s="31">
        <v>0.85124334999999995</v>
      </c>
      <c r="Q1474" s="32">
        <v>0.29801520999999997</v>
      </c>
      <c r="R1474" s="32">
        <v>0.28132688</v>
      </c>
      <c r="S1474" s="32">
        <v>0.13754464</v>
      </c>
      <c r="T1474" s="32">
        <v>1.9437894000000001E-2</v>
      </c>
      <c r="U1474" s="32">
        <v>0</v>
      </c>
      <c r="V1474" s="37">
        <f t="shared" si="407"/>
        <v>1.5875679739999997</v>
      </c>
      <c r="W1474" s="31">
        <v>5.8128058000000001E-8</v>
      </c>
      <c r="X1474" s="32">
        <v>3.3049196000000003E-8</v>
      </c>
      <c r="Y1474" s="32">
        <v>6.9336084000000003E-9</v>
      </c>
      <c r="Z1474" s="32">
        <v>3.1754987999999998E-8</v>
      </c>
      <c r="AA1474" s="32">
        <v>1.8421590000000001E-9</v>
      </c>
      <c r="AB1474" s="32">
        <v>0</v>
      </c>
      <c r="AC1474" s="37">
        <f t="shared" si="408"/>
        <v>1.3170800939999999E-7</v>
      </c>
      <c r="AD1474" s="31">
        <v>2.5820994E-2</v>
      </c>
      <c r="AE1474" s="32">
        <v>0.48529993999999999</v>
      </c>
      <c r="AF1474" s="32">
        <v>2.9133566E-2</v>
      </c>
      <c r="AG1474" s="32">
        <v>1.0973106E-2</v>
      </c>
      <c r="AH1474" s="32">
        <v>6.9951657E-2</v>
      </c>
      <c r="AI1474" s="32">
        <v>0</v>
      </c>
      <c r="AJ1474" s="37">
        <f t="shared" si="409"/>
        <v>0.62117926300000015</v>
      </c>
      <c r="AK1474" s="31">
        <v>2.6533739E-3</v>
      </c>
      <c r="AL1474" s="32">
        <v>9.7288121000000001E-4</v>
      </c>
      <c r="AM1474" s="32">
        <v>7.8882135E-4</v>
      </c>
      <c r="AN1474" s="32">
        <v>4.9797043000000005E-4</v>
      </c>
      <c r="AO1474" s="32">
        <v>5.0801431999999999E-5</v>
      </c>
      <c r="AP1474" s="32">
        <v>0</v>
      </c>
      <c r="AQ1474" s="37">
        <f t="shared" si="410"/>
        <v>4.9638483220000003E-3</v>
      </c>
      <c r="AR1474" s="31">
        <v>7.5167209000000004E-8</v>
      </c>
      <c r="AS1474" s="32">
        <v>1.9000052000000001E-8</v>
      </c>
      <c r="AT1474" s="32">
        <v>7.6286088999999994E-9</v>
      </c>
      <c r="AU1474" s="32">
        <v>1.1175166999999999E-8</v>
      </c>
      <c r="AV1474" s="32">
        <v>9.1009093000000001E-10</v>
      </c>
      <c r="AW1474" s="32">
        <v>0</v>
      </c>
      <c r="AX1474" s="37">
        <f t="shared" si="411"/>
        <v>1.1388112783000001E-7</v>
      </c>
      <c r="AY1474" s="31">
        <v>1.1046303999999999E-8</v>
      </c>
      <c r="AZ1474" s="32">
        <v>6.1302318000000004E-9</v>
      </c>
      <c r="BA1474" s="32">
        <v>8.6187919000000004E-10</v>
      </c>
      <c r="BB1474" s="32">
        <v>1.2103201E-9</v>
      </c>
      <c r="BC1474" s="32">
        <v>2.1718339E-10</v>
      </c>
      <c r="BD1474" s="32">
        <v>0</v>
      </c>
      <c r="BE1474" s="37">
        <f t="shared" si="412"/>
        <v>1.946591848E-8</v>
      </c>
      <c r="BF1474" s="31">
        <v>2.4993056E-9</v>
      </c>
      <c r="BG1474" s="32">
        <v>1.9941167000000001E-10</v>
      </c>
      <c r="BH1474" s="32">
        <v>7.1339285999999998E-11</v>
      </c>
      <c r="BI1474" s="32">
        <v>5.5268277000000001E-11</v>
      </c>
      <c r="BJ1474" s="32">
        <v>1.5390503000000001E-11</v>
      </c>
      <c r="BK1474" s="32">
        <v>0</v>
      </c>
      <c r="BL1474" s="37">
        <f t="shared" si="413"/>
        <v>2.8407153360000002E-9</v>
      </c>
      <c r="BM1474" s="31">
        <v>1.1247273E-2</v>
      </c>
      <c r="BN1474" s="32">
        <v>2.4163279000000001E-3</v>
      </c>
      <c r="BO1474" s="32">
        <v>9.1118788E-4</v>
      </c>
      <c r="BP1474" s="32">
        <v>5.8736556E-4</v>
      </c>
      <c r="BQ1474" s="32">
        <v>9.4191544000000001E-5</v>
      </c>
      <c r="BR1474" s="32">
        <v>0</v>
      </c>
      <c r="BS1474" s="37">
        <f t="shared" si="414"/>
        <v>1.5256345884000001E-2</v>
      </c>
      <c r="BT1474" s="31">
        <v>3.8137841000000002E-4</v>
      </c>
      <c r="BU1474" s="32">
        <v>6.2644354999999996E-5</v>
      </c>
      <c r="BV1474" s="32">
        <v>7.2318847999999994E-5</v>
      </c>
      <c r="BW1474" s="32">
        <v>9.7169400999999994E-6</v>
      </c>
      <c r="BX1474" s="32">
        <v>5.9620614999999997E-6</v>
      </c>
      <c r="BY1474" s="32">
        <v>0</v>
      </c>
      <c r="BZ1474" s="37">
        <f t="shared" si="415"/>
        <v>5.3202061459999993E-4</v>
      </c>
      <c r="CA1474" s="31">
        <v>1.0925469E-2</v>
      </c>
      <c r="CB1474" s="32">
        <v>1.3229883000000001E-3</v>
      </c>
      <c r="CC1474" s="32">
        <v>1.9556938000000001E-4</v>
      </c>
      <c r="CD1474" s="32">
        <v>1.3903968999999999E-4</v>
      </c>
      <c r="CE1474" s="32">
        <v>2.1470801000000001E-5</v>
      </c>
      <c r="CF1474" s="32">
        <v>0</v>
      </c>
      <c r="CG1474" s="37">
        <f t="shared" si="416"/>
        <v>1.2604537171E-2</v>
      </c>
      <c r="CH1474" s="31">
        <v>5.1043788999999999E-2</v>
      </c>
      <c r="CI1474" s="32">
        <v>8.3401130999999993E-3</v>
      </c>
      <c r="CJ1474" s="32">
        <v>1.8646031999999999E-3</v>
      </c>
      <c r="CK1474" s="32">
        <v>1.5236926000000001E-3</v>
      </c>
      <c r="CL1474" s="32">
        <v>2.0549840999999999E-4</v>
      </c>
      <c r="CM1474" s="32">
        <v>0</v>
      </c>
      <c r="CN1474" s="37">
        <f t="shared" si="417"/>
        <v>6.2977696309999998E-2</v>
      </c>
      <c r="CO1474" s="31">
        <v>28.213455</v>
      </c>
      <c r="CP1474" s="32">
        <v>2.3092442200000001</v>
      </c>
      <c r="CQ1474" s="32">
        <v>0.53693729999999995</v>
      </c>
      <c r="CR1474" s="32">
        <v>0.65411975999999994</v>
      </c>
      <c r="CS1474" s="32">
        <v>0.15495294999999998</v>
      </c>
      <c r="CT1474" s="32">
        <v>0</v>
      </c>
      <c r="CU1474" s="37">
        <f t="shared" si="418"/>
        <v>31.868709229999997</v>
      </c>
      <c r="CV1474" s="31">
        <v>180.30704</v>
      </c>
      <c r="CW1474" s="32">
        <v>6.0929102000000004</v>
      </c>
      <c r="CX1474" s="32">
        <v>1.1671476000000001</v>
      </c>
      <c r="CY1474" s="32">
        <v>1.4416850999999999</v>
      </c>
      <c r="CZ1474" s="32">
        <v>8.2248854999999996E-2</v>
      </c>
      <c r="DA1474" s="32">
        <v>0</v>
      </c>
      <c r="DB1474" s="37">
        <f t="shared" si="419"/>
        <v>189.09103175499999</v>
      </c>
      <c r="DC1474" s="31">
        <v>0.50160563999999996</v>
      </c>
      <c r="DD1474" s="32">
        <v>0.15029772999999999</v>
      </c>
      <c r="DE1474" s="32">
        <v>0.23047802000000001</v>
      </c>
      <c r="DF1474" s="32">
        <v>7.0289925000000001E-3</v>
      </c>
      <c r="DG1474" s="32">
        <v>2.9924725999999999E-2</v>
      </c>
      <c r="DH1474" s="32">
        <v>0</v>
      </c>
      <c r="DI1474" s="37">
        <f t="shared" si="420"/>
        <v>0.91933510849999989</v>
      </c>
      <c r="DJ1474" s="31">
        <v>4.0746690000000001</v>
      </c>
      <c r="DK1474" s="32">
        <v>13.387047000000001</v>
      </c>
      <c r="DL1474" s="32">
        <v>5.4296723</v>
      </c>
      <c r="DM1474" s="32">
        <v>2.0900699</v>
      </c>
      <c r="DN1474" s="32">
        <v>1.6184174</v>
      </c>
      <c r="DO1474" s="32">
        <v>0</v>
      </c>
      <c r="DP1474" s="37">
        <f t="shared" si="421"/>
        <v>26.599875600000001</v>
      </c>
      <c r="DQ1474" s="31">
        <v>3.4844996000000001E-6</v>
      </c>
      <c r="DR1474" s="32">
        <v>2.7825842000000001E-6</v>
      </c>
      <c r="DS1474" s="32">
        <v>1.0129162E-6</v>
      </c>
      <c r="DT1474" s="32">
        <v>4.9320646000000003E-7</v>
      </c>
      <c r="DU1474" s="32">
        <v>4.4652734999999998E-7</v>
      </c>
      <c r="DV1474" s="32">
        <v>0</v>
      </c>
      <c r="DW1474" s="37">
        <f t="shared" si="422"/>
        <v>8.2197338099999999E-6</v>
      </c>
      <c r="DX1474" s="38">
        <v>2.68</v>
      </c>
      <c r="DY1474" s="39">
        <v>2.92</v>
      </c>
      <c r="DZ1474" s="39">
        <v>1.78</v>
      </c>
      <c r="EA1474" s="39">
        <v>3.26</v>
      </c>
      <c r="EB1474" s="40">
        <v>2.75</v>
      </c>
    </row>
    <row r="1475" spans="1:132" x14ac:dyDescent="0.35">
      <c r="A1475" s="33">
        <v>38108</v>
      </c>
      <c r="B1475" s="34">
        <v>38108</v>
      </c>
      <c r="C1475" s="35" t="s">
        <v>154</v>
      </c>
      <c r="D1475" s="35" t="s">
        <v>641</v>
      </c>
      <c r="E1475" s="35" t="s">
        <v>5140</v>
      </c>
      <c r="F1475" s="35" t="s">
        <v>5141</v>
      </c>
      <c r="G1475" s="36">
        <v>2.68</v>
      </c>
      <c r="H1475" s="34" t="s">
        <v>9058</v>
      </c>
      <c r="I1475" s="31">
        <v>0.12973952999999999</v>
      </c>
      <c r="J1475" s="32">
        <v>4.9695845000000002E-2</v>
      </c>
      <c r="K1475" s="32">
        <v>2.360145E-2</v>
      </c>
      <c r="L1475" s="32">
        <v>1.1537959E-2</v>
      </c>
      <c r="M1475" s="32">
        <v>4.7895044999999997E-3</v>
      </c>
      <c r="N1475" s="32">
        <v>0</v>
      </c>
      <c r="O1475" s="37">
        <v>0.2193642885</v>
      </c>
      <c r="P1475" s="31">
        <v>0.85124334999999995</v>
      </c>
      <c r="Q1475" s="32">
        <v>0.29801520999999997</v>
      </c>
      <c r="R1475" s="32">
        <v>0.28132688</v>
      </c>
      <c r="S1475" s="32">
        <v>0.13754464</v>
      </c>
      <c r="T1475" s="32">
        <v>1.9437894000000001E-2</v>
      </c>
      <c r="U1475" s="32">
        <v>0</v>
      </c>
      <c r="V1475" s="37">
        <f t="shared" si="407"/>
        <v>1.5875679739999997</v>
      </c>
      <c r="W1475" s="31">
        <v>5.8128058000000001E-8</v>
      </c>
      <c r="X1475" s="32">
        <v>3.3049196000000003E-8</v>
      </c>
      <c r="Y1475" s="32">
        <v>6.9336084000000003E-9</v>
      </c>
      <c r="Z1475" s="32">
        <v>3.1754987999999998E-8</v>
      </c>
      <c r="AA1475" s="32">
        <v>1.8421590000000001E-9</v>
      </c>
      <c r="AB1475" s="32">
        <v>0</v>
      </c>
      <c r="AC1475" s="37">
        <f t="shared" si="408"/>
        <v>1.3170800939999999E-7</v>
      </c>
      <c r="AD1475" s="31">
        <v>2.5820994E-2</v>
      </c>
      <c r="AE1475" s="32">
        <v>0.48529993999999999</v>
      </c>
      <c r="AF1475" s="32">
        <v>2.9133566E-2</v>
      </c>
      <c r="AG1475" s="32">
        <v>1.0973106E-2</v>
      </c>
      <c r="AH1475" s="32">
        <v>6.9951657E-2</v>
      </c>
      <c r="AI1475" s="32">
        <v>0</v>
      </c>
      <c r="AJ1475" s="37">
        <f t="shared" si="409"/>
        <v>0.62117926300000015</v>
      </c>
      <c r="AK1475" s="31">
        <v>2.6533739E-3</v>
      </c>
      <c r="AL1475" s="32">
        <v>9.7288121000000001E-4</v>
      </c>
      <c r="AM1475" s="32">
        <v>7.8882135E-4</v>
      </c>
      <c r="AN1475" s="32">
        <v>4.9797043000000005E-4</v>
      </c>
      <c r="AO1475" s="32">
        <v>5.0801431999999999E-5</v>
      </c>
      <c r="AP1475" s="32">
        <v>0</v>
      </c>
      <c r="AQ1475" s="37">
        <f t="shared" si="410"/>
        <v>4.9638483220000003E-3</v>
      </c>
      <c r="AR1475" s="31">
        <v>7.5167209000000004E-8</v>
      </c>
      <c r="AS1475" s="32">
        <v>1.9000052000000001E-8</v>
      </c>
      <c r="AT1475" s="32">
        <v>7.6286088999999994E-9</v>
      </c>
      <c r="AU1475" s="32">
        <v>1.1175166999999999E-8</v>
      </c>
      <c r="AV1475" s="32">
        <v>9.1009093000000001E-10</v>
      </c>
      <c r="AW1475" s="32">
        <v>0</v>
      </c>
      <c r="AX1475" s="37">
        <f t="shared" si="411"/>
        <v>1.1388112783000001E-7</v>
      </c>
      <c r="AY1475" s="31">
        <v>1.1046303999999999E-8</v>
      </c>
      <c r="AZ1475" s="32">
        <v>6.1302318000000004E-9</v>
      </c>
      <c r="BA1475" s="32">
        <v>8.6187919000000004E-10</v>
      </c>
      <c r="BB1475" s="32">
        <v>1.2103201E-9</v>
      </c>
      <c r="BC1475" s="32">
        <v>2.1718339E-10</v>
      </c>
      <c r="BD1475" s="32">
        <v>0</v>
      </c>
      <c r="BE1475" s="37">
        <f t="shared" si="412"/>
        <v>1.946591848E-8</v>
      </c>
      <c r="BF1475" s="31">
        <v>2.4993056E-9</v>
      </c>
      <c r="BG1475" s="32">
        <v>1.9941167000000001E-10</v>
      </c>
      <c r="BH1475" s="32">
        <v>7.1339285999999998E-11</v>
      </c>
      <c r="BI1475" s="32">
        <v>5.5268277000000001E-11</v>
      </c>
      <c r="BJ1475" s="32">
        <v>1.5390503000000001E-11</v>
      </c>
      <c r="BK1475" s="32">
        <v>0</v>
      </c>
      <c r="BL1475" s="37">
        <f t="shared" si="413"/>
        <v>2.8407153360000002E-9</v>
      </c>
      <c r="BM1475" s="31">
        <v>1.1247273E-2</v>
      </c>
      <c r="BN1475" s="32">
        <v>2.4163279000000001E-3</v>
      </c>
      <c r="BO1475" s="32">
        <v>9.1118788E-4</v>
      </c>
      <c r="BP1475" s="32">
        <v>5.8736556E-4</v>
      </c>
      <c r="BQ1475" s="32">
        <v>9.4191544000000001E-5</v>
      </c>
      <c r="BR1475" s="32">
        <v>0</v>
      </c>
      <c r="BS1475" s="37">
        <f t="shared" si="414"/>
        <v>1.5256345884000001E-2</v>
      </c>
      <c r="BT1475" s="31">
        <v>3.8137841000000002E-4</v>
      </c>
      <c r="BU1475" s="32">
        <v>6.2644354999999996E-5</v>
      </c>
      <c r="BV1475" s="32">
        <v>7.2318847999999994E-5</v>
      </c>
      <c r="BW1475" s="32">
        <v>9.7169400999999994E-6</v>
      </c>
      <c r="BX1475" s="32">
        <v>5.9620614999999997E-6</v>
      </c>
      <c r="BY1475" s="32">
        <v>0</v>
      </c>
      <c r="BZ1475" s="37">
        <f t="shared" si="415"/>
        <v>5.3202061459999993E-4</v>
      </c>
      <c r="CA1475" s="31">
        <v>1.0925469E-2</v>
      </c>
      <c r="CB1475" s="32">
        <v>1.3229883000000001E-3</v>
      </c>
      <c r="CC1475" s="32">
        <v>1.9556938000000001E-4</v>
      </c>
      <c r="CD1475" s="32">
        <v>1.3903968999999999E-4</v>
      </c>
      <c r="CE1475" s="32">
        <v>2.1470801000000001E-5</v>
      </c>
      <c r="CF1475" s="32">
        <v>0</v>
      </c>
      <c r="CG1475" s="37">
        <f t="shared" si="416"/>
        <v>1.2604537171E-2</v>
      </c>
      <c r="CH1475" s="31">
        <v>5.1043788999999999E-2</v>
      </c>
      <c r="CI1475" s="32">
        <v>8.3401130999999993E-3</v>
      </c>
      <c r="CJ1475" s="32">
        <v>1.8646031999999999E-3</v>
      </c>
      <c r="CK1475" s="32">
        <v>1.5236926000000001E-3</v>
      </c>
      <c r="CL1475" s="32">
        <v>2.0549840999999999E-4</v>
      </c>
      <c r="CM1475" s="32">
        <v>0</v>
      </c>
      <c r="CN1475" s="37">
        <f t="shared" si="417"/>
        <v>6.2977696309999998E-2</v>
      </c>
      <c r="CO1475" s="31">
        <v>28.213455</v>
      </c>
      <c r="CP1475" s="32">
        <v>2.3092442200000001</v>
      </c>
      <c r="CQ1475" s="32">
        <v>0.53693729999999995</v>
      </c>
      <c r="CR1475" s="32">
        <v>0.65411975999999994</v>
      </c>
      <c r="CS1475" s="32">
        <v>0.15495294999999998</v>
      </c>
      <c r="CT1475" s="32">
        <v>0</v>
      </c>
      <c r="CU1475" s="37">
        <f t="shared" si="418"/>
        <v>31.868709229999997</v>
      </c>
      <c r="CV1475" s="31">
        <v>180.30704</v>
      </c>
      <c r="CW1475" s="32">
        <v>6.0929102000000004</v>
      </c>
      <c r="CX1475" s="32">
        <v>1.1671476000000001</v>
      </c>
      <c r="CY1475" s="32">
        <v>1.4416850999999999</v>
      </c>
      <c r="CZ1475" s="32">
        <v>8.2248854999999996E-2</v>
      </c>
      <c r="DA1475" s="32">
        <v>0</v>
      </c>
      <c r="DB1475" s="37">
        <f t="shared" si="419"/>
        <v>189.09103175499999</v>
      </c>
      <c r="DC1475" s="31">
        <v>0.50160563999999996</v>
      </c>
      <c r="DD1475" s="32">
        <v>0.15029772999999999</v>
      </c>
      <c r="DE1475" s="32">
        <v>0.23047802000000001</v>
      </c>
      <c r="DF1475" s="32">
        <v>7.0289925000000001E-3</v>
      </c>
      <c r="DG1475" s="32">
        <v>2.9924725999999999E-2</v>
      </c>
      <c r="DH1475" s="32">
        <v>0</v>
      </c>
      <c r="DI1475" s="37">
        <f t="shared" si="420"/>
        <v>0.91933510849999989</v>
      </c>
      <c r="DJ1475" s="31">
        <v>4.0746690000000001</v>
      </c>
      <c r="DK1475" s="32">
        <v>13.387047000000001</v>
      </c>
      <c r="DL1475" s="32">
        <v>5.4296723</v>
      </c>
      <c r="DM1475" s="32">
        <v>2.0900699</v>
      </c>
      <c r="DN1475" s="32">
        <v>1.6184174</v>
      </c>
      <c r="DO1475" s="32">
        <v>0</v>
      </c>
      <c r="DP1475" s="37">
        <f t="shared" si="421"/>
        <v>26.599875600000001</v>
      </c>
      <c r="DQ1475" s="31">
        <v>3.4844996000000001E-6</v>
      </c>
      <c r="DR1475" s="32">
        <v>2.7825842000000001E-6</v>
      </c>
      <c r="DS1475" s="32">
        <v>1.0129162E-6</v>
      </c>
      <c r="DT1475" s="32">
        <v>4.9320646000000003E-7</v>
      </c>
      <c r="DU1475" s="32">
        <v>4.4652734999999998E-7</v>
      </c>
      <c r="DV1475" s="32">
        <v>0</v>
      </c>
      <c r="DW1475" s="37">
        <f t="shared" si="422"/>
        <v>8.2197338099999999E-6</v>
      </c>
      <c r="DX1475" s="38">
        <v>2.68</v>
      </c>
      <c r="DY1475" s="39">
        <v>2.92</v>
      </c>
      <c r="DZ1475" s="39">
        <v>1.78</v>
      </c>
      <c r="EA1475" s="39">
        <v>3.26</v>
      </c>
      <c r="EB1475" s="40">
        <v>2.75</v>
      </c>
    </row>
    <row r="1476" spans="1:132" x14ac:dyDescent="0.35">
      <c r="A1476" s="33" t="s">
        <v>5610</v>
      </c>
      <c r="B1476" s="34">
        <v>38401</v>
      </c>
      <c r="C1476" s="35" t="s">
        <v>154</v>
      </c>
      <c r="D1476" s="35" t="s">
        <v>641</v>
      </c>
      <c r="E1476" s="35" t="s">
        <v>5611</v>
      </c>
      <c r="F1476" s="35" t="s">
        <v>5612</v>
      </c>
      <c r="G1476" s="36">
        <v>2.68</v>
      </c>
      <c r="H1476" s="34" t="s">
        <v>9232</v>
      </c>
      <c r="I1476" s="31">
        <v>0.12973952999999999</v>
      </c>
      <c r="J1476" s="32">
        <v>4.9695845000000002E-2</v>
      </c>
      <c r="K1476" s="32">
        <v>2.360145E-2</v>
      </c>
      <c r="L1476" s="32">
        <v>1.1537959E-2</v>
      </c>
      <c r="M1476" s="32">
        <v>4.7895044999999997E-3</v>
      </c>
      <c r="N1476" s="32">
        <v>0</v>
      </c>
      <c r="O1476" s="37">
        <v>0.2193642885</v>
      </c>
      <c r="P1476" s="31">
        <v>0.85124334999999995</v>
      </c>
      <c r="Q1476" s="32">
        <v>0.29801520999999997</v>
      </c>
      <c r="R1476" s="32">
        <v>0.28132688</v>
      </c>
      <c r="S1476" s="32">
        <v>0.13754464</v>
      </c>
      <c r="T1476" s="32">
        <v>1.9437894000000001E-2</v>
      </c>
      <c r="U1476" s="32">
        <v>0</v>
      </c>
      <c r="V1476" s="37">
        <f t="shared" ref="V1476:V1539" si="425">SUM(P1476:U1476)</f>
        <v>1.5875679739999997</v>
      </c>
      <c r="W1476" s="31">
        <v>5.8128058000000001E-8</v>
      </c>
      <c r="X1476" s="32">
        <v>3.3049196000000003E-8</v>
      </c>
      <c r="Y1476" s="32">
        <v>6.9336084000000003E-9</v>
      </c>
      <c r="Z1476" s="32">
        <v>3.1754987999999998E-8</v>
      </c>
      <c r="AA1476" s="32">
        <v>1.8421590000000001E-9</v>
      </c>
      <c r="AB1476" s="32">
        <v>0</v>
      </c>
      <c r="AC1476" s="37">
        <f t="shared" ref="AC1476:AC1539" si="426">SUM(W1476:AB1476)</f>
        <v>1.3170800939999999E-7</v>
      </c>
      <c r="AD1476" s="31">
        <v>2.5820994E-2</v>
      </c>
      <c r="AE1476" s="32">
        <v>0.48529993999999999</v>
      </c>
      <c r="AF1476" s="32">
        <v>2.9133566E-2</v>
      </c>
      <c r="AG1476" s="32">
        <v>1.0973106E-2</v>
      </c>
      <c r="AH1476" s="32">
        <v>6.9951657E-2</v>
      </c>
      <c r="AI1476" s="32">
        <v>0</v>
      </c>
      <c r="AJ1476" s="37">
        <f t="shared" ref="AJ1476:AJ1539" si="427">SUM(AD1476:AI1476)</f>
        <v>0.62117926300000015</v>
      </c>
      <c r="AK1476" s="31">
        <v>2.6533739E-3</v>
      </c>
      <c r="AL1476" s="32">
        <v>9.7288121000000001E-4</v>
      </c>
      <c r="AM1476" s="32">
        <v>7.8882135E-4</v>
      </c>
      <c r="AN1476" s="32">
        <v>4.9797043000000005E-4</v>
      </c>
      <c r="AO1476" s="32">
        <v>5.0801431999999999E-5</v>
      </c>
      <c r="AP1476" s="32">
        <v>0</v>
      </c>
      <c r="AQ1476" s="37">
        <f t="shared" ref="AQ1476:AQ1539" si="428">SUM(AK1476:AP1476)</f>
        <v>4.9638483220000003E-3</v>
      </c>
      <c r="AR1476" s="31">
        <v>7.5167209000000004E-8</v>
      </c>
      <c r="AS1476" s="32">
        <v>1.9000052000000001E-8</v>
      </c>
      <c r="AT1476" s="32">
        <v>7.6286088999999994E-9</v>
      </c>
      <c r="AU1476" s="32">
        <v>1.1175166999999999E-8</v>
      </c>
      <c r="AV1476" s="32">
        <v>9.1009093000000001E-10</v>
      </c>
      <c r="AW1476" s="32">
        <v>0</v>
      </c>
      <c r="AX1476" s="37">
        <f t="shared" ref="AX1476:AX1539" si="429">SUM(AR1476:AW1476)</f>
        <v>1.1388112783000001E-7</v>
      </c>
      <c r="AY1476" s="31">
        <v>1.1046303999999999E-8</v>
      </c>
      <c r="AZ1476" s="32">
        <v>6.1302318000000004E-9</v>
      </c>
      <c r="BA1476" s="32">
        <v>8.6187919000000004E-10</v>
      </c>
      <c r="BB1476" s="32">
        <v>1.2103201E-9</v>
      </c>
      <c r="BC1476" s="32">
        <v>2.1718339E-10</v>
      </c>
      <c r="BD1476" s="32">
        <v>0</v>
      </c>
      <c r="BE1476" s="37">
        <f t="shared" ref="BE1476:BE1539" si="430">SUM(AY1476:BD1476)</f>
        <v>1.946591848E-8</v>
      </c>
      <c r="BF1476" s="31">
        <v>2.4993056E-9</v>
      </c>
      <c r="BG1476" s="32">
        <v>1.9941167000000001E-10</v>
      </c>
      <c r="BH1476" s="32">
        <v>7.1339285999999998E-11</v>
      </c>
      <c r="BI1476" s="32">
        <v>5.5268277000000001E-11</v>
      </c>
      <c r="BJ1476" s="32">
        <v>1.5390503000000001E-11</v>
      </c>
      <c r="BK1476" s="32">
        <v>0</v>
      </c>
      <c r="BL1476" s="37">
        <f t="shared" ref="BL1476:BL1539" si="431">SUM(BF1476:BK1476)</f>
        <v>2.8407153360000002E-9</v>
      </c>
      <c r="BM1476" s="31">
        <v>1.1247273E-2</v>
      </c>
      <c r="BN1476" s="32">
        <v>2.4163279000000001E-3</v>
      </c>
      <c r="BO1476" s="32">
        <v>9.1118788E-4</v>
      </c>
      <c r="BP1476" s="32">
        <v>5.8736556E-4</v>
      </c>
      <c r="BQ1476" s="32">
        <v>9.4191544000000001E-5</v>
      </c>
      <c r="BR1476" s="32">
        <v>0</v>
      </c>
      <c r="BS1476" s="37">
        <f t="shared" ref="BS1476:BS1539" si="432">SUM(BM1476:BR1476)</f>
        <v>1.5256345884000001E-2</v>
      </c>
      <c r="BT1476" s="31">
        <v>3.8137841000000002E-4</v>
      </c>
      <c r="BU1476" s="32">
        <v>6.2644354999999996E-5</v>
      </c>
      <c r="BV1476" s="32">
        <v>7.2318847999999994E-5</v>
      </c>
      <c r="BW1476" s="32">
        <v>9.7169400999999994E-6</v>
      </c>
      <c r="BX1476" s="32">
        <v>5.9620614999999997E-6</v>
      </c>
      <c r="BY1476" s="32">
        <v>0</v>
      </c>
      <c r="BZ1476" s="37">
        <f t="shared" ref="BZ1476:BZ1539" si="433">SUM(BT1476:BY1476)</f>
        <v>5.3202061459999993E-4</v>
      </c>
      <c r="CA1476" s="31">
        <v>1.0925469E-2</v>
      </c>
      <c r="CB1476" s="32">
        <v>1.3229883000000001E-3</v>
      </c>
      <c r="CC1476" s="32">
        <v>1.9556938000000001E-4</v>
      </c>
      <c r="CD1476" s="32">
        <v>1.3903968999999999E-4</v>
      </c>
      <c r="CE1476" s="32">
        <v>2.1470801000000001E-5</v>
      </c>
      <c r="CF1476" s="32">
        <v>0</v>
      </c>
      <c r="CG1476" s="37">
        <f t="shared" ref="CG1476:CG1539" si="434">SUM(CA1476:CF1476)</f>
        <v>1.2604537171E-2</v>
      </c>
      <c r="CH1476" s="31">
        <v>5.1043788999999999E-2</v>
      </c>
      <c r="CI1476" s="32">
        <v>8.3401130999999993E-3</v>
      </c>
      <c r="CJ1476" s="32">
        <v>1.8646031999999999E-3</v>
      </c>
      <c r="CK1476" s="32">
        <v>1.5236926000000001E-3</v>
      </c>
      <c r="CL1476" s="32">
        <v>2.0549840999999999E-4</v>
      </c>
      <c r="CM1476" s="32">
        <v>0</v>
      </c>
      <c r="CN1476" s="37">
        <f t="shared" ref="CN1476:CN1539" si="435">SUM(CH1476:CM1476)</f>
        <v>6.2977696309999998E-2</v>
      </c>
      <c r="CO1476" s="31">
        <v>28.213455</v>
      </c>
      <c r="CP1476" s="32">
        <v>2.3092442200000001</v>
      </c>
      <c r="CQ1476" s="32">
        <v>0.53693729999999995</v>
      </c>
      <c r="CR1476" s="32">
        <v>0.65411975999999994</v>
      </c>
      <c r="CS1476" s="32">
        <v>0.15495294999999998</v>
      </c>
      <c r="CT1476" s="32">
        <v>0</v>
      </c>
      <c r="CU1476" s="37">
        <f t="shared" ref="CU1476:CU1539" si="436">SUM(CO1476:CT1476)</f>
        <v>31.868709229999997</v>
      </c>
      <c r="CV1476" s="31">
        <v>180.30704</v>
      </c>
      <c r="CW1476" s="32">
        <v>6.0929102000000004</v>
      </c>
      <c r="CX1476" s="32">
        <v>1.1671476000000001</v>
      </c>
      <c r="CY1476" s="32">
        <v>1.4416850999999999</v>
      </c>
      <c r="CZ1476" s="32">
        <v>8.2248854999999996E-2</v>
      </c>
      <c r="DA1476" s="32">
        <v>0</v>
      </c>
      <c r="DB1476" s="37">
        <f t="shared" ref="DB1476:DB1539" si="437">SUM(CV1476:DA1476)</f>
        <v>189.09103175499999</v>
      </c>
      <c r="DC1476" s="31">
        <v>0.50160563999999996</v>
      </c>
      <c r="DD1476" s="32">
        <v>0.15029772999999999</v>
      </c>
      <c r="DE1476" s="32">
        <v>0.23047802000000001</v>
      </c>
      <c r="DF1476" s="32">
        <v>7.0289925000000001E-3</v>
      </c>
      <c r="DG1476" s="32">
        <v>2.9924725999999999E-2</v>
      </c>
      <c r="DH1476" s="32">
        <v>0</v>
      </c>
      <c r="DI1476" s="37">
        <f t="shared" ref="DI1476:DI1539" si="438">SUM(DC1476:DH1476)</f>
        <v>0.91933510849999989</v>
      </c>
      <c r="DJ1476" s="31">
        <v>4.0746690000000001</v>
      </c>
      <c r="DK1476" s="32">
        <v>13.387047000000001</v>
      </c>
      <c r="DL1476" s="32">
        <v>5.4296723</v>
      </c>
      <c r="DM1476" s="32">
        <v>2.0900699</v>
      </c>
      <c r="DN1476" s="32">
        <v>1.6184174</v>
      </c>
      <c r="DO1476" s="32">
        <v>0</v>
      </c>
      <c r="DP1476" s="37">
        <f t="shared" ref="DP1476:DP1539" si="439">SUM(DJ1476:DO1476)</f>
        <v>26.599875600000001</v>
      </c>
      <c r="DQ1476" s="31">
        <v>3.4844996000000001E-6</v>
      </c>
      <c r="DR1476" s="32">
        <v>2.7825842000000001E-6</v>
      </c>
      <c r="DS1476" s="32">
        <v>1.0129162E-6</v>
      </c>
      <c r="DT1476" s="32">
        <v>4.9320646000000003E-7</v>
      </c>
      <c r="DU1476" s="32">
        <v>4.4652734999999998E-7</v>
      </c>
      <c r="DV1476" s="32">
        <v>0</v>
      </c>
      <c r="DW1476" s="37">
        <f t="shared" ref="DW1476:DW1539" si="440">SUM(DQ1476:DV1476)</f>
        <v>8.2197338099999999E-6</v>
      </c>
      <c r="DX1476" s="38">
        <v>2.68</v>
      </c>
      <c r="DY1476" s="39">
        <v>2.92</v>
      </c>
      <c r="DZ1476" s="39">
        <v>1.78</v>
      </c>
      <c r="EA1476" s="39">
        <v>3.26</v>
      </c>
      <c r="EB1476" s="40">
        <v>2.75</v>
      </c>
    </row>
    <row r="1477" spans="1:132" x14ac:dyDescent="0.35">
      <c r="A1477" s="33" t="s">
        <v>5613</v>
      </c>
      <c r="B1477" s="34">
        <v>38402</v>
      </c>
      <c r="C1477" s="35" t="s">
        <v>154</v>
      </c>
      <c r="D1477" s="35" t="s">
        <v>641</v>
      </c>
      <c r="E1477" s="35" t="s">
        <v>5614</v>
      </c>
      <c r="F1477" s="35" t="s">
        <v>5615</v>
      </c>
      <c r="G1477" s="36">
        <v>2.2799999999999998</v>
      </c>
      <c r="H1477" s="34" t="s">
        <v>9233</v>
      </c>
      <c r="I1477" s="31">
        <v>0.12973952999999999</v>
      </c>
      <c r="J1477" s="32">
        <v>4.9695845000000002E-2</v>
      </c>
      <c r="K1477" s="32">
        <v>2.360145E-2</v>
      </c>
      <c r="L1477" s="32">
        <v>1.1537959E-2</v>
      </c>
      <c r="M1477" s="32">
        <v>4.7895044999999997E-3</v>
      </c>
      <c r="N1477" s="32">
        <v>0</v>
      </c>
      <c r="O1477" s="37">
        <v>0.2193642885</v>
      </c>
      <c r="P1477" s="31">
        <v>0.85124334999999995</v>
      </c>
      <c r="Q1477" s="32">
        <v>0.29801520999999997</v>
      </c>
      <c r="R1477" s="32">
        <v>0.28132688</v>
      </c>
      <c r="S1477" s="32">
        <v>0.13754464</v>
      </c>
      <c r="T1477" s="32">
        <v>1.9437894000000001E-2</v>
      </c>
      <c r="U1477" s="32">
        <v>0</v>
      </c>
      <c r="V1477" s="37">
        <f t="shared" si="425"/>
        <v>1.5875679739999997</v>
      </c>
      <c r="W1477" s="31">
        <v>5.8128058000000001E-8</v>
      </c>
      <c r="X1477" s="32">
        <v>3.3049196000000003E-8</v>
      </c>
      <c r="Y1477" s="32">
        <v>6.9336084000000003E-9</v>
      </c>
      <c r="Z1477" s="32">
        <v>3.1754987999999998E-8</v>
      </c>
      <c r="AA1477" s="32">
        <v>1.8421590000000001E-9</v>
      </c>
      <c r="AB1477" s="32">
        <v>0</v>
      </c>
      <c r="AC1477" s="37">
        <f t="shared" si="426"/>
        <v>1.3170800939999999E-7</v>
      </c>
      <c r="AD1477" s="31">
        <v>2.5820994E-2</v>
      </c>
      <c r="AE1477" s="32">
        <v>0.48529993999999999</v>
      </c>
      <c r="AF1477" s="32">
        <v>2.9133566E-2</v>
      </c>
      <c r="AG1477" s="32">
        <v>1.0973106E-2</v>
      </c>
      <c r="AH1477" s="32">
        <v>6.9951657E-2</v>
      </c>
      <c r="AI1477" s="32">
        <v>0</v>
      </c>
      <c r="AJ1477" s="37">
        <f t="shared" si="427"/>
        <v>0.62117926300000015</v>
      </c>
      <c r="AK1477" s="31">
        <v>2.6533739E-3</v>
      </c>
      <c r="AL1477" s="32">
        <v>9.7288121000000001E-4</v>
      </c>
      <c r="AM1477" s="32">
        <v>7.8882135E-4</v>
      </c>
      <c r="AN1477" s="32">
        <v>4.9797043000000005E-4</v>
      </c>
      <c r="AO1477" s="32">
        <v>5.0801431999999999E-5</v>
      </c>
      <c r="AP1477" s="32">
        <v>0</v>
      </c>
      <c r="AQ1477" s="37">
        <f t="shared" si="428"/>
        <v>4.9638483220000003E-3</v>
      </c>
      <c r="AR1477" s="31">
        <v>7.5167209000000004E-8</v>
      </c>
      <c r="AS1477" s="32">
        <v>1.9000052000000001E-8</v>
      </c>
      <c r="AT1477" s="32">
        <v>7.6286088999999994E-9</v>
      </c>
      <c r="AU1477" s="32">
        <v>1.1175166999999999E-8</v>
      </c>
      <c r="AV1477" s="32">
        <v>9.1009093000000001E-10</v>
      </c>
      <c r="AW1477" s="32">
        <v>0</v>
      </c>
      <c r="AX1477" s="37">
        <f t="shared" si="429"/>
        <v>1.1388112783000001E-7</v>
      </c>
      <c r="AY1477" s="31">
        <v>1.1046303999999999E-8</v>
      </c>
      <c r="AZ1477" s="32">
        <v>6.1302318000000004E-9</v>
      </c>
      <c r="BA1477" s="32">
        <v>8.6187919000000004E-10</v>
      </c>
      <c r="BB1477" s="32">
        <v>1.2103201E-9</v>
      </c>
      <c r="BC1477" s="32">
        <v>2.1718339E-10</v>
      </c>
      <c r="BD1477" s="32">
        <v>0</v>
      </c>
      <c r="BE1477" s="37">
        <f t="shared" si="430"/>
        <v>1.946591848E-8</v>
      </c>
      <c r="BF1477" s="31">
        <v>2.4993056E-9</v>
      </c>
      <c r="BG1477" s="32">
        <v>1.9941167000000001E-10</v>
      </c>
      <c r="BH1477" s="32">
        <v>7.1339285999999998E-11</v>
      </c>
      <c r="BI1477" s="32">
        <v>5.5268277000000001E-11</v>
      </c>
      <c r="BJ1477" s="32">
        <v>1.5390503000000001E-11</v>
      </c>
      <c r="BK1477" s="32">
        <v>0</v>
      </c>
      <c r="BL1477" s="37">
        <f t="shared" si="431"/>
        <v>2.8407153360000002E-9</v>
      </c>
      <c r="BM1477" s="31">
        <v>1.1247273E-2</v>
      </c>
      <c r="BN1477" s="32">
        <v>2.4163279000000001E-3</v>
      </c>
      <c r="BO1477" s="32">
        <v>9.1118788E-4</v>
      </c>
      <c r="BP1477" s="32">
        <v>5.8736556E-4</v>
      </c>
      <c r="BQ1477" s="32">
        <v>9.4191544000000001E-5</v>
      </c>
      <c r="BR1477" s="32">
        <v>0</v>
      </c>
      <c r="BS1477" s="37">
        <f t="shared" si="432"/>
        <v>1.5256345884000001E-2</v>
      </c>
      <c r="BT1477" s="31">
        <v>3.8137841000000002E-4</v>
      </c>
      <c r="BU1477" s="32">
        <v>6.2644354999999996E-5</v>
      </c>
      <c r="BV1477" s="32">
        <v>7.2318847999999994E-5</v>
      </c>
      <c r="BW1477" s="32">
        <v>9.7169400999999994E-6</v>
      </c>
      <c r="BX1477" s="32">
        <v>5.9620614999999997E-6</v>
      </c>
      <c r="BY1477" s="32">
        <v>0</v>
      </c>
      <c r="BZ1477" s="37">
        <f t="shared" si="433"/>
        <v>5.3202061459999993E-4</v>
      </c>
      <c r="CA1477" s="31">
        <v>1.0925469E-2</v>
      </c>
      <c r="CB1477" s="32">
        <v>1.3229883000000001E-3</v>
      </c>
      <c r="CC1477" s="32">
        <v>1.9556938000000001E-4</v>
      </c>
      <c r="CD1477" s="32">
        <v>1.3903968999999999E-4</v>
      </c>
      <c r="CE1477" s="32">
        <v>2.1470801000000001E-5</v>
      </c>
      <c r="CF1477" s="32">
        <v>0</v>
      </c>
      <c r="CG1477" s="37">
        <f t="shared" si="434"/>
        <v>1.2604537171E-2</v>
      </c>
      <c r="CH1477" s="31">
        <v>5.1043788999999999E-2</v>
      </c>
      <c r="CI1477" s="32">
        <v>8.3401130999999993E-3</v>
      </c>
      <c r="CJ1477" s="32">
        <v>1.8646031999999999E-3</v>
      </c>
      <c r="CK1477" s="32">
        <v>1.5236926000000001E-3</v>
      </c>
      <c r="CL1477" s="32">
        <v>2.0549840999999999E-4</v>
      </c>
      <c r="CM1477" s="32">
        <v>0</v>
      </c>
      <c r="CN1477" s="37">
        <f t="shared" si="435"/>
        <v>6.2977696309999998E-2</v>
      </c>
      <c r="CO1477" s="31">
        <v>28.213455</v>
      </c>
      <c r="CP1477" s="32">
        <v>2.3092442200000001</v>
      </c>
      <c r="CQ1477" s="32">
        <v>0.53693729999999995</v>
      </c>
      <c r="CR1477" s="32">
        <v>0.65411975999999994</v>
      </c>
      <c r="CS1477" s="32">
        <v>0.15495294999999998</v>
      </c>
      <c r="CT1477" s="32">
        <v>0</v>
      </c>
      <c r="CU1477" s="37">
        <f t="shared" si="436"/>
        <v>31.868709229999997</v>
      </c>
      <c r="CV1477" s="31">
        <v>180.30704</v>
      </c>
      <c r="CW1477" s="32">
        <v>6.0929102000000004</v>
      </c>
      <c r="CX1477" s="32">
        <v>1.1671476000000001</v>
      </c>
      <c r="CY1477" s="32">
        <v>1.4416850999999999</v>
      </c>
      <c r="CZ1477" s="32">
        <v>8.2248854999999996E-2</v>
      </c>
      <c r="DA1477" s="32">
        <v>0</v>
      </c>
      <c r="DB1477" s="37">
        <f t="shared" si="437"/>
        <v>189.09103175499999</v>
      </c>
      <c r="DC1477" s="31">
        <v>0.50160563999999996</v>
      </c>
      <c r="DD1477" s="32">
        <v>0.15029772999999999</v>
      </c>
      <c r="DE1477" s="32">
        <v>0.23047802000000001</v>
      </c>
      <c r="DF1477" s="32">
        <v>7.0289925000000001E-3</v>
      </c>
      <c r="DG1477" s="32">
        <v>2.9924725999999999E-2</v>
      </c>
      <c r="DH1477" s="32">
        <v>0</v>
      </c>
      <c r="DI1477" s="37">
        <f t="shared" si="438"/>
        <v>0.91933510849999989</v>
      </c>
      <c r="DJ1477" s="31">
        <v>4.0746690000000001</v>
      </c>
      <c r="DK1477" s="32">
        <v>13.387047000000001</v>
      </c>
      <c r="DL1477" s="32">
        <v>5.4296723</v>
      </c>
      <c r="DM1477" s="32">
        <v>2.0900699</v>
      </c>
      <c r="DN1477" s="32">
        <v>1.6184174</v>
      </c>
      <c r="DO1477" s="32">
        <v>0</v>
      </c>
      <c r="DP1477" s="37">
        <f t="shared" si="439"/>
        <v>26.599875600000001</v>
      </c>
      <c r="DQ1477" s="31">
        <v>3.4844996000000001E-6</v>
      </c>
      <c r="DR1477" s="32">
        <v>2.7825842000000001E-6</v>
      </c>
      <c r="DS1477" s="32">
        <v>1.0129162E-6</v>
      </c>
      <c r="DT1477" s="32">
        <v>4.9320646000000003E-7</v>
      </c>
      <c r="DU1477" s="32">
        <v>4.4652734999999998E-7</v>
      </c>
      <c r="DV1477" s="32">
        <v>0</v>
      </c>
      <c r="DW1477" s="37">
        <f t="shared" si="440"/>
        <v>8.2197338099999999E-6</v>
      </c>
      <c r="DX1477" s="38">
        <v>2.2799999999999998</v>
      </c>
      <c r="DY1477" s="39">
        <v>2.14</v>
      </c>
      <c r="DZ1477" s="39">
        <v>1.78</v>
      </c>
      <c r="EA1477" s="39">
        <v>3.26</v>
      </c>
      <c r="EB1477" s="40">
        <v>1.97</v>
      </c>
    </row>
    <row r="1478" spans="1:132" x14ac:dyDescent="0.35">
      <c r="A1478" s="33" t="s">
        <v>5616</v>
      </c>
      <c r="B1478" s="34">
        <v>38403</v>
      </c>
      <c r="C1478" s="35" t="s">
        <v>154</v>
      </c>
      <c r="D1478" s="35" t="s">
        <v>641</v>
      </c>
      <c r="E1478" s="35" t="s">
        <v>5617</v>
      </c>
      <c r="F1478" s="35" t="s">
        <v>5618</v>
      </c>
      <c r="G1478" s="36">
        <v>2.68</v>
      </c>
      <c r="H1478" s="34" t="s">
        <v>9234</v>
      </c>
      <c r="I1478" s="31">
        <v>0.12973952999999999</v>
      </c>
      <c r="J1478" s="32">
        <v>4.9695845000000002E-2</v>
      </c>
      <c r="K1478" s="32">
        <v>2.360145E-2</v>
      </c>
      <c r="L1478" s="32">
        <v>1.1537959E-2</v>
      </c>
      <c r="M1478" s="32">
        <v>4.7895044999999997E-3</v>
      </c>
      <c r="N1478" s="32">
        <v>0</v>
      </c>
      <c r="O1478" s="37">
        <v>0.2193642885</v>
      </c>
      <c r="P1478" s="31">
        <v>0.85124334999999995</v>
      </c>
      <c r="Q1478" s="32">
        <v>0.29801520999999997</v>
      </c>
      <c r="R1478" s="32">
        <v>0.28132688</v>
      </c>
      <c r="S1478" s="32">
        <v>0.13754464</v>
      </c>
      <c r="T1478" s="32">
        <v>1.9437894000000001E-2</v>
      </c>
      <c r="U1478" s="32">
        <v>0</v>
      </c>
      <c r="V1478" s="37">
        <f t="shared" si="425"/>
        <v>1.5875679739999997</v>
      </c>
      <c r="W1478" s="31">
        <v>5.8128058000000001E-8</v>
      </c>
      <c r="X1478" s="32">
        <v>3.3049196000000003E-8</v>
      </c>
      <c r="Y1478" s="32">
        <v>6.9336084000000003E-9</v>
      </c>
      <c r="Z1478" s="32">
        <v>3.1754987999999998E-8</v>
      </c>
      <c r="AA1478" s="32">
        <v>1.8421590000000001E-9</v>
      </c>
      <c r="AB1478" s="32">
        <v>0</v>
      </c>
      <c r="AC1478" s="37">
        <f t="shared" si="426"/>
        <v>1.3170800939999999E-7</v>
      </c>
      <c r="AD1478" s="31">
        <v>2.5820994E-2</v>
      </c>
      <c r="AE1478" s="32">
        <v>0.48529993999999999</v>
      </c>
      <c r="AF1478" s="32">
        <v>2.9133566E-2</v>
      </c>
      <c r="AG1478" s="32">
        <v>1.0973106E-2</v>
      </c>
      <c r="AH1478" s="32">
        <v>6.9951657E-2</v>
      </c>
      <c r="AI1478" s="32">
        <v>0</v>
      </c>
      <c r="AJ1478" s="37">
        <f t="shared" si="427"/>
        <v>0.62117926300000015</v>
      </c>
      <c r="AK1478" s="31">
        <v>2.6533739E-3</v>
      </c>
      <c r="AL1478" s="32">
        <v>9.7288121000000001E-4</v>
      </c>
      <c r="AM1478" s="32">
        <v>7.8882135E-4</v>
      </c>
      <c r="AN1478" s="32">
        <v>4.9797043000000005E-4</v>
      </c>
      <c r="AO1478" s="32">
        <v>5.0801431999999999E-5</v>
      </c>
      <c r="AP1478" s="32">
        <v>0</v>
      </c>
      <c r="AQ1478" s="37">
        <f t="shared" si="428"/>
        <v>4.9638483220000003E-3</v>
      </c>
      <c r="AR1478" s="31">
        <v>7.5167209000000004E-8</v>
      </c>
      <c r="AS1478" s="32">
        <v>1.9000052000000001E-8</v>
      </c>
      <c r="AT1478" s="32">
        <v>7.6286088999999994E-9</v>
      </c>
      <c r="AU1478" s="32">
        <v>1.1175166999999999E-8</v>
      </c>
      <c r="AV1478" s="32">
        <v>9.1009093000000001E-10</v>
      </c>
      <c r="AW1478" s="32">
        <v>0</v>
      </c>
      <c r="AX1478" s="37">
        <f t="shared" si="429"/>
        <v>1.1388112783000001E-7</v>
      </c>
      <c r="AY1478" s="31">
        <v>1.1046303999999999E-8</v>
      </c>
      <c r="AZ1478" s="32">
        <v>6.1302318000000004E-9</v>
      </c>
      <c r="BA1478" s="32">
        <v>8.6187919000000004E-10</v>
      </c>
      <c r="BB1478" s="32">
        <v>1.2103201E-9</v>
      </c>
      <c r="BC1478" s="32">
        <v>2.1718339E-10</v>
      </c>
      <c r="BD1478" s="32">
        <v>0</v>
      </c>
      <c r="BE1478" s="37">
        <f t="shared" si="430"/>
        <v>1.946591848E-8</v>
      </c>
      <c r="BF1478" s="31">
        <v>2.4993056E-9</v>
      </c>
      <c r="BG1478" s="32">
        <v>1.9941167000000001E-10</v>
      </c>
      <c r="BH1478" s="32">
        <v>7.1339285999999998E-11</v>
      </c>
      <c r="BI1478" s="32">
        <v>5.5268277000000001E-11</v>
      </c>
      <c r="BJ1478" s="32">
        <v>1.5390503000000001E-11</v>
      </c>
      <c r="BK1478" s="32">
        <v>0</v>
      </c>
      <c r="BL1478" s="37">
        <f t="shared" si="431"/>
        <v>2.8407153360000002E-9</v>
      </c>
      <c r="BM1478" s="31">
        <v>1.1247273E-2</v>
      </c>
      <c r="BN1478" s="32">
        <v>2.4163279000000001E-3</v>
      </c>
      <c r="BO1478" s="32">
        <v>9.1118788E-4</v>
      </c>
      <c r="BP1478" s="32">
        <v>5.8736556E-4</v>
      </c>
      <c r="BQ1478" s="32">
        <v>9.4191544000000001E-5</v>
      </c>
      <c r="BR1478" s="32">
        <v>0</v>
      </c>
      <c r="BS1478" s="37">
        <f t="shared" si="432"/>
        <v>1.5256345884000001E-2</v>
      </c>
      <c r="BT1478" s="31">
        <v>3.8137841000000002E-4</v>
      </c>
      <c r="BU1478" s="32">
        <v>6.2644354999999996E-5</v>
      </c>
      <c r="BV1478" s="32">
        <v>7.2318847999999994E-5</v>
      </c>
      <c r="BW1478" s="32">
        <v>9.7169400999999994E-6</v>
      </c>
      <c r="BX1478" s="32">
        <v>5.9620614999999997E-6</v>
      </c>
      <c r="BY1478" s="32">
        <v>0</v>
      </c>
      <c r="BZ1478" s="37">
        <f t="shared" si="433"/>
        <v>5.3202061459999993E-4</v>
      </c>
      <c r="CA1478" s="31">
        <v>1.0925469E-2</v>
      </c>
      <c r="CB1478" s="32">
        <v>1.3229883000000001E-3</v>
      </c>
      <c r="CC1478" s="32">
        <v>1.9556938000000001E-4</v>
      </c>
      <c r="CD1478" s="32">
        <v>1.3903968999999999E-4</v>
      </c>
      <c r="CE1478" s="32">
        <v>2.1470801000000001E-5</v>
      </c>
      <c r="CF1478" s="32">
        <v>0</v>
      </c>
      <c r="CG1478" s="37">
        <f t="shared" si="434"/>
        <v>1.2604537171E-2</v>
      </c>
      <c r="CH1478" s="31">
        <v>5.1043788999999999E-2</v>
      </c>
      <c r="CI1478" s="32">
        <v>8.3401130999999993E-3</v>
      </c>
      <c r="CJ1478" s="32">
        <v>1.8646031999999999E-3</v>
      </c>
      <c r="CK1478" s="32">
        <v>1.5236926000000001E-3</v>
      </c>
      <c r="CL1478" s="32">
        <v>2.0549840999999999E-4</v>
      </c>
      <c r="CM1478" s="32">
        <v>0</v>
      </c>
      <c r="CN1478" s="37">
        <f t="shared" si="435"/>
        <v>6.2977696309999998E-2</v>
      </c>
      <c r="CO1478" s="31">
        <v>28.213455</v>
      </c>
      <c r="CP1478" s="32">
        <v>2.3092442200000001</v>
      </c>
      <c r="CQ1478" s="32">
        <v>0.53693729999999995</v>
      </c>
      <c r="CR1478" s="32">
        <v>0.65411975999999994</v>
      </c>
      <c r="CS1478" s="32">
        <v>0.15495294999999998</v>
      </c>
      <c r="CT1478" s="32">
        <v>0</v>
      </c>
      <c r="CU1478" s="37">
        <f t="shared" si="436"/>
        <v>31.868709229999997</v>
      </c>
      <c r="CV1478" s="31">
        <v>180.30704</v>
      </c>
      <c r="CW1478" s="32">
        <v>6.0929102000000004</v>
      </c>
      <c r="CX1478" s="32">
        <v>1.1671476000000001</v>
      </c>
      <c r="CY1478" s="32">
        <v>1.4416850999999999</v>
      </c>
      <c r="CZ1478" s="32">
        <v>8.2248854999999996E-2</v>
      </c>
      <c r="DA1478" s="32">
        <v>0</v>
      </c>
      <c r="DB1478" s="37">
        <f t="shared" si="437"/>
        <v>189.09103175499999</v>
      </c>
      <c r="DC1478" s="31">
        <v>0.50160563999999996</v>
      </c>
      <c r="DD1478" s="32">
        <v>0.15029772999999999</v>
      </c>
      <c r="DE1478" s="32">
        <v>0.23047802000000001</v>
      </c>
      <c r="DF1478" s="32">
        <v>7.0289925000000001E-3</v>
      </c>
      <c r="DG1478" s="32">
        <v>2.9924725999999999E-2</v>
      </c>
      <c r="DH1478" s="32">
        <v>0</v>
      </c>
      <c r="DI1478" s="37">
        <f t="shared" si="438"/>
        <v>0.91933510849999989</v>
      </c>
      <c r="DJ1478" s="31">
        <v>4.0746690000000001</v>
      </c>
      <c r="DK1478" s="32">
        <v>13.387047000000001</v>
      </c>
      <c r="DL1478" s="32">
        <v>5.4296723</v>
      </c>
      <c r="DM1478" s="32">
        <v>2.0900699</v>
      </c>
      <c r="DN1478" s="32">
        <v>1.6184174</v>
      </c>
      <c r="DO1478" s="32">
        <v>0</v>
      </c>
      <c r="DP1478" s="37">
        <f t="shared" si="439"/>
        <v>26.599875600000001</v>
      </c>
      <c r="DQ1478" s="31">
        <v>3.4844996000000001E-6</v>
      </c>
      <c r="DR1478" s="32">
        <v>2.7825842000000001E-6</v>
      </c>
      <c r="DS1478" s="32">
        <v>1.0129162E-6</v>
      </c>
      <c r="DT1478" s="32">
        <v>4.9320646000000003E-7</v>
      </c>
      <c r="DU1478" s="32">
        <v>4.4652734999999998E-7</v>
      </c>
      <c r="DV1478" s="32">
        <v>0</v>
      </c>
      <c r="DW1478" s="37">
        <f t="shared" si="440"/>
        <v>8.2197338099999999E-6</v>
      </c>
      <c r="DX1478" s="38">
        <v>2.68</v>
      </c>
      <c r="DY1478" s="39">
        <v>2.92</v>
      </c>
      <c r="DZ1478" s="39">
        <v>1.78</v>
      </c>
      <c r="EA1478" s="39">
        <v>3.26</v>
      </c>
      <c r="EB1478" s="40">
        <v>2.75</v>
      </c>
    </row>
    <row r="1479" spans="1:132" x14ac:dyDescent="0.35">
      <c r="A1479" s="33" t="s">
        <v>5622</v>
      </c>
      <c r="B1479" s="34">
        <v>38107</v>
      </c>
      <c r="C1479" s="35" t="s">
        <v>154</v>
      </c>
      <c r="D1479" s="35" t="s">
        <v>641</v>
      </c>
      <c r="E1479" s="35" t="s">
        <v>5623</v>
      </c>
      <c r="F1479" s="35" t="s">
        <v>5624</v>
      </c>
      <c r="G1479" s="36">
        <v>2.68</v>
      </c>
      <c r="H1479" s="34" t="s">
        <v>9236</v>
      </c>
      <c r="I1479" s="31">
        <v>0.12973952999999999</v>
      </c>
      <c r="J1479" s="32">
        <v>4.9695845000000002E-2</v>
      </c>
      <c r="K1479" s="32">
        <v>2.360145E-2</v>
      </c>
      <c r="L1479" s="32">
        <v>1.1537959E-2</v>
      </c>
      <c r="M1479" s="32">
        <v>4.7895044999999997E-3</v>
      </c>
      <c r="N1479" s="32">
        <v>0</v>
      </c>
      <c r="O1479" s="37">
        <v>0.2193642885</v>
      </c>
      <c r="P1479" s="31">
        <v>0.85124334999999995</v>
      </c>
      <c r="Q1479" s="32">
        <v>0.29801520999999997</v>
      </c>
      <c r="R1479" s="32">
        <v>0.28132688</v>
      </c>
      <c r="S1479" s="32">
        <v>0.13754464</v>
      </c>
      <c r="T1479" s="32">
        <v>1.9437894000000001E-2</v>
      </c>
      <c r="U1479" s="32">
        <v>0</v>
      </c>
      <c r="V1479" s="37">
        <f t="shared" si="425"/>
        <v>1.5875679739999997</v>
      </c>
      <c r="W1479" s="31">
        <v>5.8128058000000001E-8</v>
      </c>
      <c r="X1479" s="32">
        <v>3.3049196000000003E-8</v>
      </c>
      <c r="Y1479" s="32">
        <v>6.9336084000000003E-9</v>
      </c>
      <c r="Z1479" s="32">
        <v>3.1754987999999998E-8</v>
      </c>
      <c r="AA1479" s="32">
        <v>1.8421590000000001E-9</v>
      </c>
      <c r="AB1479" s="32">
        <v>0</v>
      </c>
      <c r="AC1479" s="37">
        <f t="shared" si="426"/>
        <v>1.3170800939999999E-7</v>
      </c>
      <c r="AD1479" s="31">
        <v>2.5820994E-2</v>
      </c>
      <c r="AE1479" s="32">
        <v>0.48529993999999999</v>
      </c>
      <c r="AF1479" s="32">
        <v>2.9133566E-2</v>
      </c>
      <c r="AG1479" s="32">
        <v>1.0973106E-2</v>
      </c>
      <c r="AH1479" s="32">
        <v>6.9951657E-2</v>
      </c>
      <c r="AI1479" s="32">
        <v>0</v>
      </c>
      <c r="AJ1479" s="37">
        <f t="shared" si="427"/>
        <v>0.62117926300000015</v>
      </c>
      <c r="AK1479" s="31">
        <v>2.6533739E-3</v>
      </c>
      <c r="AL1479" s="32">
        <v>9.7288121000000001E-4</v>
      </c>
      <c r="AM1479" s="32">
        <v>7.8882135E-4</v>
      </c>
      <c r="AN1479" s="32">
        <v>4.9797043000000005E-4</v>
      </c>
      <c r="AO1479" s="32">
        <v>5.0801431999999999E-5</v>
      </c>
      <c r="AP1479" s="32">
        <v>0</v>
      </c>
      <c r="AQ1479" s="37">
        <f t="shared" si="428"/>
        <v>4.9638483220000003E-3</v>
      </c>
      <c r="AR1479" s="31">
        <v>7.5167209000000004E-8</v>
      </c>
      <c r="AS1479" s="32">
        <v>1.9000052000000001E-8</v>
      </c>
      <c r="AT1479" s="32">
        <v>7.6286088999999994E-9</v>
      </c>
      <c r="AU1479" s="32">
        <v>1.1175166999999999E-8</v>
      </c>
      <c r="AV1479" s="32">
        <v>9.1009093000000001E-10</v>
      </c>
      <c r="AW1479" s="32">
        <v>0</v>
      </c>
      <c r="AX1479" s="37">
        <f t="shared" si="429"/>
        <v>1.1388112783000001E-7</v>
      </c>
      <c r="AY1479" s="31">
        <v>1.1046303999999999E-8</v>
      </c>
      <c r="AZ1479" s="32">
        <v>6.1302318000000004E-9</v>
      </c>
      <c r="BA1479" s="32">
        <v>8.6187919000000004E-10</v>
      </c>
      <c r="BB1479" s="32">
        <v>1.2103201E-9</v>
      </c>
      <c r="BC1479" s="32">
        <v>2.1718339E-10</v>
      </c>
      <c r="BD1479" s="32">
        <v>0</v>
      </c>
      <c r="BE1479" s="37">
        <f t="shared" si="430"/>
        <v>1.946591848E-8</v>
      </c>
      <c r="BF1479" s="31">
        <v>2.4993056E-9</v>
      </c>
      <c r="BG1479" s="32">
        <v>1.9941167000000001E-10</v>
      </c>
      <c r="BH1479" s="32">
        <v>7.1339285999999998E-11</v>
      </c>
      <c r="BI1479" s="32">
        <v>5.5268277000000001E-11</v>
      </c>
      <c r="BJ1479" s="32">
        <v>1.5390503000000001E-11</v>
      </c>
      <c r="BK1479" s="32">
        <v>0</v>
      </c>
      <c r="BL1479" s="37">
        <f t="shared" si="431"/>
        <v>2.8407153360000002E-9</v>
      </c>
      <c r="BM1479" s="31">
        <v>1.1247273E-2</v>
      </c>
      <c r="BN1479" s="32">
        <v>2.4163279000000001E-3</v>
      </c>
      <c r="BO1479" s="32">
        <v>9.1118788E-4</v>
      </c>
      <c r="BP1479" s="32">
        <v>5.8736556E-4</v>
      </c>
      <c r="BQ1479" s="32">
        <v>9.4191544000000001E-5</v>
      </c>
      <c r="BR1479" s="32">
        <v>0</v>
      </c>
      <c r="BS1479" s="37">
        <f t="shared" si="432"/>
        <v>1.5256345884000001E-2</v>
      </c>
      <c r="BT1479" s="31">
        <v>3.8137841000000002E-4</v>
      </c>
      <c r="BU1479" s="32">
        <v>6.2644354999999996E-5</v>
      </c>
      <c r="BV1479" s="32">
        <v>7.2318847999999994E-5</v>
      </c>
      <c r="BW1479" s="32">
        <v>9.7169400999999994E-6</v>
      </c>
      <c r="BX1479" s="32">
        <v>5.9620614999999997E-6</v>
      </c>
      <c r="BY1479" s="32">
        <v>0</v>
      </c>
      <c r="BZ1479" s="37">
        <f t="shared" si="433"/>
        <v>5.3202061459999993E-4</v>
      </c>
      <c r="CA1479" s="31">
        <v>1.0925469E-2</v>
      </c>
      <c r="CB1479" s="32">
        <v>1.3229883000000001E-3</v>
      </c>
      <c r="CC1479" s="32">
        <v>1.9556938000000001E-4</v>
      </c>
      <c r="CD1479" s="32">
        <v>1.3903968999999999E-4</v>
      </c>
      <c r="CE1479" s="32">
        <v>2.1470801000000001E-5</v>
      </c>
      <c r="CF1479" s="32">
        <v>0</v>
      </c>
      <c r="CG1479" s="37">
        <f t="shared" si="434"/>
        <v>1.2604537171E-2</v>
      </c>
      <c r="CH1479" s="31">
        <v>5.1043788999999999E-2</v>
      </c>
      <c r="CI1479" s="32">
        <v>8.3401130999999993E-3</v>
      </c>
      <c r="CJ1479" s="32">
        <v>1.8646031999999999E-3</v>
      </c>
      <c r="CK1479" s="32">
        <v>1.5236926000000001E-3</v>
      </c>
      <c r="CL1479" s="32">
        <v>2.0549840999999999E-4</v>
      </c>
      <c r="CM1479" s="32">
        <v>0</v>
      </c>
      <c r="CN1479" s="37">
        <f t="shared" si="435"/>
        <v>6.2977696309999998E-2</v>
      </c>
      <c r="CO1479" s="31">
        <v>28.213455</v>
      </c>
      <c r="CP1479" s="32">
        <v>2.3092442200000001</v>
      </c>
      <c r="CQ1479" s="32">
        <v>0.53693729999999995</v>
      </c>
      <c r="CR1479" s="32">
        <v>0.65411975999999994</v>
      </c>
      <c r="CS1479" s="32">
        <v>0.15495294999999998</v>
      </c>
      <c r="CT1479" s="32">
        <v>0</v>
      </c>
      <c r="CU1479" s="37">
        <f t="shared" si="436"/>
        <v>31.868709229999997</v>
      </c>
      <c r="CV1479" s="31">
        <v>180.30704</v>
      </c>
      <c r="CW1479" s="32">
        <v>6.0929102000000004</v>
      </c>
      <c r="CX1479" s="32">
        <v>1.1671476000000001</v>
      </c>
      <c r="CY1479" s="32">
        <v>1.4416850999999999</v>
      </c>
      <c r="CZ1479" s="32">
        <v>8.2248854999999996E-2</v>
      </c>
      <c r="DA1479" s="32">
        <v>0</v>
      </c>
      <c r="DB1479" s="37">
        <f t="shared" si="437"/>
        <v>189.09103175499999</v>
      </c>
      <c r="DC1479" s="31">
        <v>0.50160563999999996</v>
      </c>
      <c r="DD1479" s="32">
        <v>0.15029772999999999</v>
      </c>
      <c r="DE1479" s="32">
        <v>0.23047802000000001</v>
      </c>
      <c r="DF1479" s="32">
        <v>7.0289925000000001E-3</v>
      </c>
      <c r="DG1479" s="32">
        <v>2.9924725999999999E-2</v>
      </c>
      <c r="DH1479" s="32">
        <v>0</v>
      </c>
      <c r="DI1479" s="37">
        <f t="shared" si="438"/>
        <v>0.91933510849999989</v>
      </c>
      <c r="DJ1479" s="31">
        <v>4.0746690000000001</v>
      </c>
      <c r="DK1479" s="32">
        <v>13.387047000000001</v>
      </c>
      <c r="DL1479" s="32">
        <v>5.4296723</v>
      </c>
      <c r="DM1479" s="32">
        <v>2.0900699</v>
      </c>
      <c r="DN1479" s="32">
        <v>1.6184174</v>
      </c>
      <c r="DO1479" s="32">
        <v>0</v>
      </c>
      <c r="DP1479" s="37">
        <f t="shared" si="439"/>
        <v>26.599875600000001</v>
      </c>
      <c r="DQ1479" s="31">
        <v>3.4844996000000001E-6</v>
      </c>
      <c r="DR1479" s="32">
        <v>2.7825842000000001E-6</v>
      </c>
      <c r="DS1479" s="32">
        <v>1.0129162E-6</v>
      </c>
      <c r="DT1479" s="32">
        <v>4.9320646000000003E-7</v>
      </c>
      <c r="DU1479" s="32">
        <v>4.4652734999999998E-7</v>
      </c>
      <c r="DV1479" s="32">
        <v>0</v>
      </c>
      <c r="DW1479" s="37">
        <f t="shared" si="440"/>
        <v>8.2197338099999999E-6</v>
      </c>
      <c r="DX1479" s="38">
        <v>2.68</v>
      </c>
      <c r="DY1479" s="39">
        <v>2.92</v>
      </c>
      <c r="DZ1479" s="39">
        <v>1.78</v>
      </c>
      <c r="EA1479" s="39">
        <v>3.26</v>
      </c>
      <c r="EB1479" s="40">
        <v>2.75</v>
      </c>
    </row>
    <row r="1480" spans="1:132" x14ac:dyDescent="0.35">
      <c r="A1480" s="15" t="s">
        <v>892</v>
      </c>
      <c r="B1480" s="1">
        <v>24041</v>
      </c>
      <c r="C1480" s="3" t="s">
        <v>154</v>
      </c>
      <c r="D1480" s="3" t="s">
        <v>641</v>
      </c>
      <c r="E1480" s="3" t="s">
        <v>893</v>
      </c>
      <c r="F1480" s="3" t="s">
        <v>894</v>
      </c>
      <c r="G1480" s="14">
        <v>2.5299999999999998</v>
      </c>
      <c r="H1480" s="1" t="s">
        <v>7580</v>
      </c>
      <c r="I1480" s="27">
        <v>0.27654213</v>
      </c>
      <c r="J1480" s="23">
        <v>4.1515820000000002E-2</v>
      </c>
      <c r="K1480" s="23">
        <v>1.090994E-2</v>
      </c>
      <c r="L1480" s="23">
        <v>1.1045664E-2</v>
      </c>
      <c r="M1480" s="23">
        <v>4.7895045000000006E-3</v>
      </c>
      <c r="N1480" s="23">
        <v>0</v>
      </c>
      <c r="O1480" s="10">
        <f>SUM(I1480:N1480)</f>
        <v>0.34480305849999998</v>
      </c>
      <c r="P1480" s="27">
        <v>2.3635185000000001</v>
      </c>
      <c r="Q1480" s="23">
        <v>0.22831583999999999</v>
      </c>
      <c r="R1480" s="23">
        <v>0.10986902</v>
      </c>
      <c r="S1480" s="23">
        <v>0.13508917000000001</v>
      </c>
      <c r="T1480" s="23">
        <v>1.9437894000000001E-2</v>
      </c>
      <c r="U1480" s="23">
        <v>0</v>
      </c>
      <c r="V1480" s="10">
        <f t="shared" si="425"/>
        <v>2.8562304240000005</v>
      </c>
      <c r="W1480" s="27">
        <v>7.1067784999999999E-8</v>
      </c>
      <c r="X1480" s="23">
        <v>2.4486364999999999E-8</v>
      </c>
      <c r="Y1480" s="23">
        <v>1.3374235E-8</v>
      </c>
      <c r="Z1480" s="23">
        <v>3.1022895000000002E-8</v>
      </c>
      <c r="AA1480" s="23">
        <v>1.8421590000000001E-9</v>
      </c>
      <c r="AB1480" s="23">
        <v>0</v>
      </c>
      <c r="AC1480" s="10">
        <f t="shared" si="426"/>
        <v>1.4179343900000001E-7</v>
      </c>
      <c r="AD1480" s="27">
        <v>0.10504177000000001</v>
      </c>
      <c r="AE1480" s="23">
        <v>0.51080002999999996</v>
      </c>
      <c r="AF1480" s="23">
        <v>1.2071757000000001E-2</v>
      </c>
      <c r="AG1480" s="23">
        <v>1.0457932E-2</v>
      </c>
      <c r="AH1480" s="23">
        <v>6.9951657E-2</v>
      </c>
      <c r="AI1480" s="23">
        <v>0</v>
      </c>
      <c r="AJ1480" s="10">
        <f t="shared" si="427"/>
        <v>0.7083231459999999</v>
      </c>
      <c r="AK1480" s="27">
        <v>4.7621540000000002E-3</v>
      </c>
      <c r="AL1480" s="23">
        <v>5.7613475999999996E-4</v>
      </c>
      <c r="AM1480" s="23">
        <v>3.8516175000000001E-4</v>
      </c>
      <c r="AN1480" s="23">
        <v>4.0354372000000002E-4</v>
      </c>
      <c r="AO1480" s="23">
        <v>5.0801431999999999E-5</v>
      </c>
      <c r="AP1480" s="23">
        <v>0</v>
      </c>
      <c r="AQ1480" s="10">
        <f t="shared" si="428"/>
        <v>6.1777956619999998E-3</v>
      </c>
      <c r="AR1480" s="27">
        <v>2.5160928E-7</v>
      </c>
      <c r="AS1480" s="23">
        <v>1.2680054999999999E-8</v>
      </c>
      <c r="AT1480" s="23">
        <v>8.5589540999999993E-9</v>
      </c>
      <c r="AU1480" s="23">
        <v>1.1202514E-8</v>
      </c>
      <c r="AV1480" s="23">
        <v>9.1009093000000001E-10</v>
      </c>
      <c r="AW1480" s="23">
        <v>0</v>
      </c>
      <c r="AX1480" s="10">
        <f t="shared" si="429"/>
        <v>2.8496089403000005E-7</v>
      </c>
      <c r="AY1480" s="27">
        <v>3.0758928000000001E-8</v>
      </c>
      <c r="AZ1480" s="23">
        <v>4.8754396000000002E-9</v>
      </c>
      <c r="BA1480" s="23">
        <v>8.0828121999999998E-10</v>
      </c>
      <c r="BB1480" s="23">
        <v>1.2346336E-9</v>
      </c>
      <c r="BC1480" s="23">
        <v>2.1718339E-10</v>
      </c>
      <c r="BD1480" s="23">
        <v>0</v>
      </c>
      <c r="BE1480" s="10">
        <f t="shared" si="430"/>
        <v>3.7894465810000006E-8</v>
      </c>
      <c r="BF1480" s="27">
        <v>1.8346870999999999E-9</v>
      </c>
      <c r="BG1480" s="23">
        <v>1.4704111E-10</v>
      </c>
      <c r="BH1480" s="23">
        <v>5.5158365E-11</v>
      </c>
      <c r="BI1480" s="23">
        <v>5.4872599000000001E-11</v>
      </c>
      <c r="BJ1480" s="23">
        <v>1.5390503000000001E-11</v>
      </c>
      <c r="BK1480" s="23">
        <v>0</v>
      </c>
      <c r="BL1480" s="10">
        <f t="shared" si="431"/>
        <v>2.1071496770000003E-9</v>
      </c>
      <c r="BM1480" s="27">
        <v>3.7266207000000003E-2</v>
      </c>
      <c r="BN1480" s="23">
        <v>1.5639852E-3</v>
      </c>
      <c r="BO1480" s="23">
        <v>5.3991426999999996E-4</v>
      </c>
      <c r="BP1480" s="23">
        <v>4.4383760999999999E-4</v>
      </c>
      <c r="BQ1480" s="23">
        <v>9.4191544000000001E-5</v>
      </c>
      <c r="BR1480" s="23">
        <v>0</v>
      </c>
      <c r="BS1480" s="10">
        <f t="shared" si="432"/>
        <v>3.9908135623999995E-2</v>
      </c>
      <c r="BT1480" s="27">
        <v>3.5071758999999998E-4</v>
      </c>
      <c r="BU1480" s="23">
        <v>5.0712728000000003E-5</v>
      </c>
      <c r="BV1480" s="23">
        <v>4.9466291E-5</v>
      </c>
      <c r="BW1480" s="23">
        <v>9.7401946000000003E-6</v>
      </c>
      <c r="BX1480" s="23">
        <v>5.9620614999999997E-6</v>
      </c>
      <c r="BY1480" s="23">
        <v>0</v>
      </c>
      <c r="BZ1480" s="10">
        <f t="shared" si="433"/>
        <v>4.6659886509999997E-4</v>
      </c>
      <c r="CA1480" s="27">
        <v>1.2495731E-2</v>
      </c>
      <c r="CB1480" s="23">
        <v>1.0537401999999999E-3</v>
      </c>
      <c r="CC1480" s="23">
        <v>2.8687542999999998E-4</v>
      </c>
      <c r="CD1480" s="23">
        <v>1.0545782000000001E-4</v>
      </c>
      <c r="CE1480" s="23">
        <v>2.1470801000000001E-5</v>
      </c>
      <c r="CF1480" s="23">
        <v>0</v>
      </c>
      <c r="CG1480" s="10">
        <f t="shared" si="434"/>
        <v>1.3963275250999999E-2</v>
      </c>
      <c r="CH1480" s="27">
        <v>0.16269238</v>
      </c>
      <c r="CI1480" s="23">
        <v>5.1341694000000002E-3</v>
      </c>
      <c r="CJ1480" s="23">
        <v>1.7542223E-3</v>
      </c>
      <c r="CK1480" s="23">
        <v>1.1474790000000001E-3</v>
      </c>
      <c r="CL1480" s="23">
        <v>2.0549840999999999E-4</v>
      </c>
      <c r="CM1480" s="23">
        <v>0</v>
      </c>
      <c r="CN1480" s="10">
        <f t="shared" si="435"/>
        <v>0.17093374911000001</v>
      </c>
      <c r="CO1480" s="27">
        <v>35.520192999999999</v>
      </c>
      <c r="CP1480" s="23">
        <v>1.2551285700000001</v>
      </c>
      <c r="CQ1480" s="23">
        <v>0.73352055999999999</v>
      </c>
      <c r="CR1480" s="23">
        <v>0.64700142000000005</v>
      </c>
      <c r="CS1480" s="23">
        <v>0.15495294999999998</v>
      </c>
      <c r="CT1480" s="23">
        <v>0</v>
      </c>
      <c r="CU1480" s="10">
        <f t="shared" si="436"/>
        <v>38.310796500000009</v>
      </c>
      <c r="CV1480" s="27">
        <v>171.33265</v>
      </c>
      <c r="CW1480" s="23">
        <v>3.5113981999999999</v>
      </c>
      <c r="CX1480" s="23">
        <v>4.6746039000000001</v>
      </c>
      <c r="CY1480" s="23">
        <v>1.483295</v>
      </c>
      <c r="CZ1480" s="23">
        <v>8.2248854999999996E-2</v>
      </c>
      <c r="DA1480" s="23">
        <v>0</v>
      </c>
      <c r="DB1480" s="10">
        <f t="shared" si="437"/>
        <v>181.08419595499998</v>
      </c>
      <c r="DC1480" s="27">
        <v>1.7083793</v>
      </c>
      <c r="DD1480" s="23">
        <v>6.3758738999999995E-2</v>
      </c>
      <c r="DE1480" s="23">
        <v>3.6628276000000001E-2</v>
      </c>
      <c r="DF1480" s="23">
        <v>7.0753098000000004E-3</v>
      </c>
      <c r="DG1480" s="23">
        <v>2.9924725999999999E-2</v>
      </c>
      <c r="DH1480" s="23">
        <v>0</v>
      </c>
      <c r="DI1480" s="10">
        <f t="shared" si="438"/>
        <v>1.8457663508000002</v>
      </c>
      <c r="DJ1480" s="27">
        <v>7.2595841999999999</v>
      </c>
      <c r="DK1480" s="23">
        <v>12.993026</v>
      </c>
      <c r="DL1480" s="23">
        <v>1.4970254999999999</v>
      </c>
      <c r="DM1480" s="23">
        <v>2.0509360999999999</v>
      </c>
      <c r="DN1480" s="23">
        <v>1.6184174</v>
      </c>
      <c r="DO1480" s="23">
        <v>0</v>
      </c>
      <c r="DP1480" s="10">
        <f t="shared" si="439"/>
        <v>25.418989199999999</v>
      </c>
      <c r="DQ1480" s="27">
        <v>6.6189142000000001E-6</v>
      </c>
      <c r="DR1480" s="23">
        <v>2.0437369E-6</v>
      </c>
      <c r="DS1480" s="23">
        <v>5.1291233999999997E-7</v>
      </c>
      <c r="DT1480" s="23">
        <v>5.1360800999999999E-7</v>
      </c>
      <c r="DU1480" s="23">
        <v>4.4652734999999998E-7</v>
      </c>
      <c r="DV1480" s="23">
        <v>0</v>
      </c>
      <c r="DW1480" s="10">
        <f t="shared" si="440"/>
        <v>1.0135698799999999E-5</v>
      </c>
      <c r="DX1480" s="11">
        <v>2.5299999999999998</v>
      </c>
      <c r="DY1480" s="12">
        <v>2.95</v>
      </c>
      <c r="DZ1480" s="12">
        <v>1.78</v>
      </c>
      <c r="EA1480" s="12">
        <v>3</v>
      </c>
      <c r="EB1480" s="13">
        <v>2.39</v>
      </c>
    </row>
    <row r="1481" spans="1:132" x14ac:dyDescent="0.35">
      <c r="A1481" s="33" t="s">
        <v>5775</v>
      </c>
      <c r="B1481" s="34">
        <v>23050</v>
      </c>
      <c r="C1481" s="35" t="s">
        <v>154</v>
      </c>
      <c r="D1481" s="35" t="s">
        <v>155</v>
      </c>
      <c r="E1481" s="35" t="s">
        <v>5776</v>
      </c>
      <c r="F1481" s="35" t="s">
        <v>5777</v>
      </c>
      <c r="G1481" s="36">
        <v>2.25</v>
      </c>
      <c r="H1481" s="34" t="s">
        <v>9290</v>
      </c>
      <c r="I1481" s="31">
        <v>0.38744189000000001</v>
      </c>
      <c r="J1481" s="32">
        <v>5.1300986999999999E-2</v>
      </c>
      <c r="K1481" s="32">
        <v>1.8890582E-2</v>
      </c>
      <c r="L1481" s="32">
        <v>1.2439334E-2</v>
      </c>
      <c r="M1481" s="32">
        <v>4.7895044999999997E-3</v>
      </c>
      <c r="N1481" s="32">
        <v>0</v>
      </c>
      <c r="O1481" s="37">
        <v>0.47486229750000003</v>
      </c>
      <c r="P1481" s="31">
        <v>2.1255234999999999</v>
      </c>
      <c r="Q1481" s="32">
        <v>0.29701685</v>
      </c>
      <c r="R1481" s="32">
        <v>0.28781929000000001</v>
      </c>
      <c r="S1481" s="32">
        <v>0.15283654999999999</v>
      </c>
      <c r="T1481" s="32">
        <v>1.9437894000000001E-2</v>
      </c>
      <c r="U1481" s="32">
        <v>0</v>
      </c>
      <c r="V1481" s="37">
        <f t="shared" si="425"/>
        <v>2.8826340839999998</v>
      </c>
      <c r="W1481" s="31">
        <v>9.9398107000000005E-8</v>
      </c>
      <c r="X1481" s="32">
        <v>2.8875471E-8</v>
      </c>
      <c r="Y1481" s="32">
        <v>3.1625725000000001E-9</v>
      </c>
      <c r="Z1481" s="32">
        <v>3.5613616E-8</v>
      </c>
      <c r="AA1481" s="32">
        <v>1.8421590000000001E-9</v>
      </c>
      <c r="AB1481" s="32">
        <v>0</v>
      </c>
      <c r="AC1481" s="37">
        <f t="shared" si="426"/>
        <v>1.688919255E-7</v>
      </c>
      <c r="AD1481" s="31">
        <v>0.21359139999999999</v>
      </c>
      <c r="AE1481" s="32">
        <v>0.44373815999999999</v>
      </c>
      <c r="AF1481" s="32">
        <v>4.7753122999999995E-4</v>
      </c>
      <c r="AG1481" s="32">
        <v>1.2171649999999999E-2</v>
      </c>
      <c r="AH1481" s="32">
        <v>6.9951657E-2</v>
      </c>
      <c r="AI1481" s="32">
        <v>0</v>
      </c>
      <c r="AJ1481" s="37">
        <f t="shared" si="427"/>
        <v>0.73993039823000006</v>
      </c>
      <c r="AK1481" s="31">
        <v>6.1511949000000003E-3</v>
      </c>
      <c r="AL1481" s="32">
        <v>8.3603455999999997E-4</v>
      </c>
      <c r="AM1481" s="32">
        <v>6.5804636999999995E-4</v>
      </c>
      <c r="AN1481" s="32">
        <v>4.4739798999999999E-4</v>
      </c>
      <c r="AO1481" s="32">
        <v>5.0801431999999999E-5</v>
      </c>
      <c r="AP1481" s="32">
        <v>0</v>
      </c>
      <c r="AQ1481" s="37">
        <f t="shared" si="428"/>
        <v>8.1434752519999997E-3</v>
      </c>
      <c r="AR1481" s="31">
        <v>4.2501778000000002E-7</v>
      </c>
      <c r="AS1481" s="32">
        <v>2.3537800000000001E-8</v>
      </c>
      <c r="AT1481" s="32">
        <v>8.0163696999999992E-9</v>
      </c>
      <c r="AU1481" s="32">
        <v>1.268616E-8</v>
      </c>
      <c r="AV1481" s="32">
        <v>9.1009093000000001E-10</v>
      </c>
      <c r="AW1481" s="32">
        <v>0</v>
      </c>
      <c r="AX1481" s="37">
        <f t="shared" si="429"/>
        <v>4.7016820063000004E-7</v>
      </c>
      <c r="AY1481" s="31">
        <v>4.0779988000000001E-8</v>
      </c>
      <c r="AZ1481" s="32">
        <v>6.9714864999999996E-9</v>
      </c>
      <c r="BA1481" s="32">
        <v>3.3145373E-10</v>
      </c>
      <c r="BB1481" s="32">
        <v>1.3497473E-9</v>
      </c>
      <c r="BC1481" s="32">
        <v>2.1718339E-10</v>
      </c>
      <c r="BD1481" s="32">
        <v>0</v>
      </c>
      <c r="BE1481" s="37">
        <f t="shared" si="430"/>
        <v>4.9649858920000004E-8</v>
      </c>
      <c r="BF1481" s="31">
        <v>2.628576E-9</v>
      </c>
      <c r="BG1481" s="32">
        <v>3.1434596999999999E-10</v>
      </c>
      <c r="BH1481" s="32">
        <v>4.0112554999999999E-11</v>
      </c>
      <c r="BI1481" s="32">
        <v>5.8969802000000006E-11</v>
      </c>
      <c r="BJ1481" s="32">
        <v>1.5390503000000001E-11</v>
      </c>
      <c r="BK1481" s="32">
        <v>0</v>
      </c>
      <c r="BL1481" s="37">
        <f t="shared" si="431"/>
        <v>3.0573948300000001E-9</v>
      </c>
      <c r="BM1481" s="31">
        <v>6.1216126000000003E-2</v>
      </c>
      <c r="BN1481" s="32">
        <v>3.3555044000000002E-3</v>
      </c>
      <c r="BO1481" s="32">
        <v>7.4461058E-4</v>
      </c>
      <c r="BP1481" s="32">
        <v>5.0506672000000003E-4</v>
      </c>
      <c r="BQ1481" s="32">
        <v>9.4191544000000001E-5</v>
      </c>
      <c r="BR1481" s="32">
        <v>0</v>
      </c>
      <c r="BS1481" s="37">
        <f t="shared" si="432"/>
        <v>6.5915499244000003E-2</v>
      </c>
      <c r="BT1481" s="31">
        <v>5.7981540000000005E-4</v>
      </c>
      <c r="BU1481" s="32">
        <v>6.5295256999999994E-5</v>
      </c>
      <c r="BV1481" s="32">
        <v>6.7409426999999996E-6</v>
      </c>
      <c r="BW1481" s="32">
        <v>1.0531815000000001E-5</v>
      </c>
      <c r="BX1481" s="32">
        <v>5.9620614999999997E-6</v>
      </c>
      <c r="BY1481" s="32">
        <v>0</v>
      </c>
      <c r="BZ1481" s="37">
        <f t="shared" si="433"/>
        <v>6.6834547619999999E-4</v>
      </c>
      <c r="CA1481" s="31">
        <v>1.4829324E-2</v>
      </c>
      <c r="CB1481" s="32">
        <v>2.2855069E-3</v>
      </c>
      <c r="CC1481" s="32">
        <v>1.3518378000000001E-4</v>
      </c>
      <c r="CD1481" s="32">
        <v>1.1643485E-4</v>
      </c>
      <c r="CE1481" s="32">
        <v>2.1470801000000001E-5</v>
      </c>
      <c r="CF1481" s="32">
        <v>0</v>
      </c>
      <c r="CG1481" s="37">
        <f t="shared" si="434"/>
        <v>1.7387920330999999E-2</v>
      </c>
      <c r="CH1481" s="31">
        <v>0.26794612000000001</v>
      </c>
      <c r="CI1481" s="32">
        <v>1.3512292E-2</v>
      </c>
      <c r="CJ1481" s="32">
        <v>1.2914408000000001E-3</v>
      </c>
      <c r="CK1481" s="32">
        <v>1.2708887E-3</v>
      </c>
      <c r="CL1481" s="32">
        <v>2.0549840999999999E-4</v>
      </c>
      <c r="CM1481" s="32">
        <v>0</v>
      </c>
      <c r="CN1481" s="37">
        <f t="shared" si="435"/>
        <v>0.28422623990999996</v>
      </c>
      <c r="CO1481" s="31">
        <v>58.548461000000003</v>
      </c>
      <c r="CP1481" s="32">
        <v>3.7531326199999997</v>
      </c>
      <c r="CQ1481" s="32">
        <v>0.52873748700000001</v>
      </c>
      <c r="CR1481" s="32">
        <v>0.73400138999999998</v>
      </c>
      <c r="CS1481" s="32">
        <v>0.15495294999999998</v>
      </c>
      <c r="CT1481" s="32">
        <v>0</v>
      </c>
      <c r="CU1481" s="37">
        <f t="shared" si="436"/>
        <v>63.719285447000011</v>
      </c>
      <c r="CV1481" s="31">
        <v>180.79091</v>
      </c>
      <c r="CW1481" s="32">
        <v>20.736401999999998</v>
      </c>
      <c r="CX1481" s="32">
        <v>5.0930761999999997E-2</v>
      </c>
      <c r="CY1481" s="32">
        <v>1.6472852</v>
      </c>
      <c r="CZ1481" s="32">
        <v>8.2248854999999996E-2</v>
      </c>
      <c r="DA1481" s="32">
        <v>0</v>
      </c>
      <c r="DB1481" s="37">
        <f t="shared" si="437"/>
        <v>203.30777681699999</v>
      </c>
      <c r="DC1481" s="31">
        <v>3.5201520999999998</v>
      </c>
      <c r="DD1481" s="32">
        <v>0.11230427</v>
      </c>
      <c r="DE1481" s="32">
        <v>0.15434084000000001</v>
      </c>
      <c r="DF1481" s="32">
        <v>7.6478148999999992E-3</v>
      </c>
      <c r="DG1481" s="32">
        <v>2.9924725999999999E-2</v>
      </c>
      <c r="DH1481" s="32">
        <v>0</v>
      </c>
      <c r="DI1481" s="37">
        <f t="shared" si="438"/>
        <v>3.8243697508999999</v>
      </c>
      <c r="DJ1481" s="31">
        <v>12.051817</v>
      </c>
      <c r="DK1481" s="32">
        <v>11.574851000000001</v>
      </c>
      <c r="DL1481" s="32">
        <v>4.6773785999999999</v>
      </c>
      <c r="DM1481" s="32">
        <v>2.3350200999999999</v>
      </c>
      <c r="DN1481" s="32">
        <v>1.6184174</v>
      </c>
      <c r="DO1481" s="32">
        <v>0</v>
      </c>
      <c r="DP1481" s="37">
        <f t="shared" si="439"/>
        <v>32.257484100000006</v>
      </c>
      <c r="DQ1481" s="31">
        <v>7.8400086999999993E-6</v>
      </c>
      <c r="DR1481" s="32">
        <v>1.4367504E-6</v>
      </c>
      <c r="DS1481" s="32">
        <v>3.6177611999999997E-8</v>
      </c>
      <c r="DT1481" s="32">
        <v>5.4649170999999997E-7</v>
      </c>
      <c r="DU1481" s="32">
        <v>4.4652734999999998E-7</v>
      </c>
      <c r="DV1481" s="32">
        <v>0</v>
      </c>
      <c r="DW1481" s="37">
        <f t="shared" si="440"/>
        <v>1.0305955771999998E-5</v>
      </c>
      <c r="DX1481" s="38">
        <v>2.25</v>
      </c>
      <c r="DY1481" s="39">
        <v>3.13</v>
      </c>
      <c r="DZ1481" s="39">
        <v>1.61</v>
      </c>
      <c r="EA1481" s="39">
        <v>2.41</v>
      </c>
      <c r="EB1481" s="40">
        <v>1.86</v>
      </c>
    </row>
    <row r="1482" spans="1:132" x14ac:dyDescent="0.35">
      <c r="A1482" s="33" t="s">
        <v>5981</v>
      </c>
      <c r="B1482" s="34">
        <v>24680</v>
      </c>
      <c r="C1482" s="35" t="s">
        <v>154</v>
      </c>
      <c r="D1482" s="35" t="s">
        <v>641</v>
      </c>
      <c r="E1482" s="35" t="s">
        <v>5982</v>
      </c>
      <c r="F1482" s="35" t="s">
        <v>5983</v>
      </c>
      <c r="G1482" s="36">
        <v>2.92</v>
      </c>
      <c r="H1482" s="34" t="s">
        <v>9360</v>
      </c>
      <c r="I1482" s="31">
        <v>0.23667824000000001</v>
      </c>
      <c r="J1482" s="32">
        <v>4.0770234000000002E-2</v>
      </c>
      <c r="K1482" s="32">
        <v>1.0906746E-2</v>
      </c>
      <c r="L1482" s="32">
        <v>1.3827831E-2</v>
      </c>
      <c r="M1482" s="32">
        <v>4.7895044999999997E-3</v>
      </c>
      <c r="N1482" s="32">
        <v>0</v>
      </c>
      <c r="O1482" s="37">
        <v>0.30697255550000008</v>
      </c>
      <c r="P1482" s="31">
        <v>1.7392837000000001</v>
      </c>
      <c r="Q1482" s="32">
        <v>0.23538554</v>
      </c>
      <c r="R1482" s="32">
        <v>0.1098401</v>
      </c>
      <c r="S1482" s="32">
        <v>0.16840188</v>
      </c>
      <c r="T1482" s="32">
        <v>1.9437894000000001E-2</v>
      </c>
      <c r="U1482" s="32">
        <v>0</v>
      </c>
      <c r="V1482" s="37">
        <f t="shared" si="425"/>
        <v>2.2723491140000007</v>
      </c>
      <c r="W1482" s="31">
        <v>1.4137068999999999E-7</v>
      </c>
      <c r="X1482" s="32">
        <v>2.4319982E-8</v>
      </c>
      <c r="Y1482" s="32">
        <v>1.3373178000000001E-8</v>
      </c>
      <c r="Z1482" s="32">
        <v>3.8403373E-8</v>
      </c>
      <c r="AA1482" s="32">
        <v>1.8421590000000001E-9</v>
      </c>
      <c r="AB1482" s="32">
        <v>0</v>
      </c>
      <c r="AC1482" s="37">
        <f t="shared" si="426"/>
        <v>2.19309382E-7</v>
      </c>
      <c r="AD1482" s="31">
        <v>8.7130242999999996E-2</v>
      </c>
      <c r="AE1482" s="32">
        <v>0.48722999</v>
      </c>
      <c r="AF1482" s="32">
        <v>1.2068837000000001E-2</v>
      </c>
      <c r="AG1482" s="32">
        <v>1.2498497000000001E-2</v>
      </c>
      <c r="AH1482" s="32">
        <v>6.9951657E-2</v>
      </c>
      <c r="AI1482" s="32">
        <v>0</v>
      </c>
      <c r="AJ1482" s="37">
        <f t="shared" si="427"/>
        <v>0.66887922400000011</v>
      </c>
      <c r="AK1482" s="31">
        <v>3.8773900000000005E-3</v>
      </c>
      <c r="AL1482" s="32">
        <v>5.8566863999999995E-4</v>
      </c>
      <c r="AM1482" s="32">
        <v>3.8504115999999999E-4</v>
      </c>
      <c r="AN1482" s="32">
        <v>5.6942671999999999E-4</v>
      </c>
      <c r="AO1482" s="32">
        <v>5.0801431999999999E-5</v>
      </c>
      <c r="AP1482" s="32">
        <v>0</v>
      </c>
      <c r="AQ1482" s="37">
        <f t="shared" si="428"/>
        <v>5.4683279520000008E-3</v>
      </c>
      <c r="AR1482" s="31">
        <v>2.0239859999999999E-7</v>
      </c>
      <c r="AS1482" s="32">
        <v>1.2630216000000001E-8</v>
      </c>
      <c r="AT1482" s="32">
        <v>8.5573257999999998E-9</v>
      </c>
      <c r="AU1482" s="32">
        <v>1.2848898E-8</v>
      </c>
      <c r="AV1482" s="32">
        <v>9.1009093000000001E-10</v>
      </c>
      <c r="AW1482" s="32">
        <v>0</v>
      </c>
      <c r="AX1482" s="37">
        <f t="shared" si="429"/>
        <v>2.3734513072999997E-7</v>
      </c>
      <c r="AY1482" s="31">
        <v>2.6875247E-8</v>
      </c>
      <c r="AZ1482" s="32">
        <v>4.8553766000000004E-9</v>
      </c>
      <c r="BA1482" s="32">
        <v>8.0813651999999997E-10</v>
      </c>
      <c r="BB1482" s="32">
        <v>1.4539043E-9</v>
      </c>
      <c r="BC1482" s="32">
        <v>2.1718339E-10</v>
      </c>
      <c r="BD1482" s="32">
        <v>0</v>
      </c>
      <c r="BE1482" s="37">
        <f t="shared" si="430"/>
        <v>3.4209847809999999E-8</v>
      </c>
      <c r="BF1482" s="31">
        <v>1.525744E-9</v>
      </c>
      <c r="BG1482" s="32">
        <v>1.4742227E-10</v>
      </c>
      <c r="BH1482" s="32">
        <v>5.5146973000000002E-11</v>
      </c>
      <c r="BI1482" s="32">
        <v>7.0639240000000002E-11</v>
      </c>
      <c r="BJ1482" s="32">
        <v>1.5390503000000001E-11</v>
      </c>
      <c r="BK1482" s="32">
        <v>0</v>
      </c>
      <c r="BL1482" s="37">
        <f t="shared" si="431"/>
        <v>1.8143429860000001E-9</v>
      </c>
      <c r="BM1482" s="31">
        <v>2.9229674000000001E-2</v>
      </c>
      <c r="BN1482" s="32">
        <v>1.5774268000000001E-3</v>
      </c>
      <c r="BO1482" s="32">
        <v>5.3978041999999996E-4</v>
      </c>
      <c r="BP1482" s="32">
        <v>6.4133021999999995E-4</v>
      </c>
      <c r="BQ1482" s="32">
        <v>9.4191544000000001E-5</v>
      </c>
      <c r="BR1482" s="32">
        <v>0</v>
      </c>
      <c r="BS1482" s="37">
        <f t="shared" si="432"/>
        <v>3.2082402983999996E-2</v>
      </c>
      <c r="BT1482" s="31">
        <v>2.6852788000000002E-4</v>
      </c>
      <c r="BU1482" s="32">
        <v>5.4336133E-5</v>
      </c>
      <c r="BV1482" s="32">
        <v>4.9456748000000002E-5</v>
      </c>
      <c r="BW1482" s="32">
        <v>1.2582126E-5</v>
      </c>
      <c r="BX1482" s="32">
        <v>5.9620614999999997E-6</v>
      </c>
      <c r="BY1482" s="32">
        <v>0</v>
      </c>
      <c r="BZ1482" s="37">
        <f t="shared" si="433"/>
        <v>3.9086494850000005E-4</v>
      </c>
      <c r="CA1482" s="31">
        <v>1.0155107999999999E-2</v>
      </c>
      <c r="CB1482" s="32">
        <v>1.0650194999999999E-3</v>
      </c>
      <c r="CC1482" s="32">
        <v>2.8684707E-4</v>
      </c>
      <c r="CD1482" s="32">
        <v>1.5742058999999999E-4</v>
      </c>
      <c r="CE1482" s="32">
        <v>2.1470801000000001E-5</v>
      </c>
      <c r="CF1482" s="32">
        <v>0</v>
      </c>
      <c r="CG1482" s="37">
        <f t="shared" si="434"/>
        <v>1.1685865961E-2</v>
      </c>
      <c r="CH1482" s="31">
        <v>0.12741965999999999</v>
      </c>
      <c r="CI1482" s="32">
        <v>5.1465421999999997E-3</v>
      </c>
      <c r="CJ1482" s="32">
        <v>1.7539376000000001E-3</v>
      </c>
      <c r="CK1482" s="32">
        <v>1.7151726E-3</v>
      </c>
      <c r="CL1482" s="32">
        <v>2.0549840999999999E-4</v>
      </c>
      <c r="CM1482" s="32">
        <v>0</v>
      </c>
      <c r="CN1482" s="37">
        <f t="shared" si="435"/>
        <v>0.13624081081</v>
      </c>
      <c r="CO1482" s="31">
        <v>52.710711599999996</v>
      </c>
      <c r="CP1482" s="32">
        <v>1.32198598</v>
      </c>
      <c r="CQ1482" s="32">
        <v>0.73343627</v>
      </c>
      <c r="CR1482" s="32">
        <v>0.79860779000000004</v>
      </c>
      <c r="CS1482" s="32">
        <v>0.15495294999999998</v>
      </c>
      <c r="CT1482" s="32">
        <v>0</v>
      </c>
      <c r="CU1482" s="37">
        <f t="shared" si="436"/>
        <v>55.719694589999996</v>
      </c>
      <c r="CV1482" s="31">
        <v>139.40966</v>
      </c>
      <c r="CW1482" s="32">
        <v>3.4610962999999999</v>
      </c>
      <c r="CX1482" s="32">
        <v>4.6740484000000002</v>
      </c>
      <c r="CY1482" s="32">
        <v>1.6759432999999999</v>
      </c>
      <c r="CZ1482" s="32">
        <v>8.2248854999999996E-2</v>
      </c>
      <c r="DA1482" s="32">
        <v>0</v>
      </c>
      <c r="DB1482" s="37">
        <f t="shared" si="437"/>
        <v>149.302996855</v>
      </c>
      <c r="DC1482" s="31">
        <v>2.7924890000000002</v>
      </c>
      <c r="DD1482" s="32">
        <v>5.2895200000000003E-2</v>
      </c>
      <c r="DE1482" s="32">
        <v>3.6599079E-2</v>
      </c>
      <c r="DF1482" s="32">
        <v>8.6838963000000005E-3</v>
      </c>
      <c r="DG1482" s="32">
        <v>2.9924725999999999E-2</v>
      </c>
      <c r="DH1482" s="32">
        <v>0</v>
      </c>
      <c r="DI1482" s="37">
        <f t="shared" si="438"/>
        <v>2.9205919013000003</v>
      </c>
      <c r="DJ1482" s="31">
        <v>6.2955755</v>
      </c>
      <c r="DK1482" s="32">
        <v>12.607051</v>
      </c>
      <c r="DL1482" s="32">
        <v>1.4962272000000001</v>
      </c>
      <c r="DM1482" s="32">
        <v>2.4930680000000001</v>
      </c>
      <c r="DN1482" s="32">
        <v>1.6184174</v>
      </c>
      <c r="DO1482" s="32">
        <v>0</v>
      </c>
      <c r="DP1482" s="37">
        <f t="shared" si="439"/>
        <v>24.510339099999999</v>
      </c>
      <c r="DQ1482" s="31">
        <v>5.6556979000000003E-6</v>
      </c>
      <c r="DR1482" s="32">
        <v>1.8710723000000001E-6</v>
      </c>
      <c r="DS1482" s="32">
        <v>5.1275040999999999E-7</v>
      </c>
      <c r="DT1482" s="32">
        <v>6.9227808000000003E-7</v>
      </c>
      <c r="DU1482" s="32">
        <v>4.4652734999999998E-7</v>
      </c>
      <c r="DV1482" s="32">
        <v>0</v>
      </c>
      <c r="DW1482" s="37">
        <f t="shared" si="440"/>
        <v>9.1783260400000003E-6</v>
      </c>
      <c r="DX1482" s="38">
        <v>2.92</v>
      </c>
      <c r="DY1482" s="39">
        <v>3.73</v>
      </c>
      <c r="DZ1482" s="39">
        <v>1.78</v>
      </c>
      <c r="EA1482" s="39">
        <v>3</v>
      </c>
      <c r="EB1482" s="40">
        <v>3.17</v>
      </c>
    </row>
    <row r="1483" spans="1:132" x14ac:dyDescent="0.35">
      <c r="A1483" s="15" t="s">
        <v>4560</v>
      </c>
      <c r="B1483" s="1">
        <v>24060</v>
      </c>
      <c r="C1483" s="3" t="s">
        <v>154</v>
      </c>
      <c r="D1483" s="3" t="s">
        <v>641</v>
      </c>
      <c r="E1483" s="3" t="s">
        <v>4561</v>
      </c>
      <c r="F1483" s="3" t="s">
        <v>4562</v>
      </c>
      <c r="G1483" s="14">
        <v>3.06</v>
      </c>
      <c r="H1483" s="1" t="s">
        <v>8849</v>
      </c>
      <c r="I1483" s="27">
        <v>0.24960652999999997</v>
      </c>
      <c r="J1483" s="23">
        <v>3.937562E-2</v>
      </c>
      <c r="K1483" s="23">
        <v>1.0904547000000001E-2</v>
      </c>
      <c r="L1483" s="23">
        <v>1.1013969E-2</v>
      </c>
      <c r="M1483" s="23">
        <v>4.7895045000000006E-3</v>
      </c>
      <c r="N1483" s="23">
        <v>0</v>
      </c>
      <c r="O1483" s="10">
        <f t="shared" ref="O1483:O1520" si="441">SUM(I1483:N1483)</f>
        <v>0.31569017049999992</v>
      </c>
      <c r="P1483" s="27">
        <v>1.3126001</v>
      </c>
      <c r="Q1483" s="23">
        <v>0.25013352</v>
      </c>
      <c r="R1483" s="23">
        <v>0.10982019</v>
      </c>
      <c r="S1483" s="23">
        <v>0.13613248</v>
      </c>
      <c r="T1483" s="23">
        <v>1.9437894000000001E-2</v>
      </c>
      <c r="U1483" s="23">
        <v>0</v>
      </c>
      <c r="V1483" s="10">
        <f t="shared" si="425"/>
        <v>1.8281241839999998</v>
      </c>
      <c r="W1483" s="27">
        <v>6.3746003000000005E-8</v>
      </c>
      <c r="X1483" s="23">
        <v>2.4441287999999999E-8</v>
      </c>
      <c r="Y1483" s="23">
        <v>1.3372451E-8</v>
      </c>
      <c r="Z1483" s="23">
        <v>3.1030783000000002E-8</v>
      </c>
      <c r="AA1483" s="23">
        <v>1.8421590000000001E-9</v>
      </c>
      <c r="AB1483" s="23">
        <v>0</v>
      </c>
      <c r="AC1483" s="10">
        <f t="shared" si="426"/>
        <v>1.3443268399999999E-7</v>
      </c>
      <c r="AD1483" s="27">
        <v>0.12017868</v>
      </c>
      <c r="AE1483" s="23">
        <v>0.44336249999999999</v>
      </c>
      <c r="AF1483" s="23">
        <v>1.2066827E-2</v>
      </c>
      <c r="AG1483" s="23">
        <v>1.0590788E-2</v>
      </c>
      <c r="AH1483" s="23">
        <v>6.9951657E-2</v>
      </c>
      <c r="AI1483" s="23">
        <v>0</v>
      </c>
      <c r="AJ1483" s="10">
        <f t="shared" si="427"/>
        <v>0.65615045199999988</v>
      </c>
      <c r="AK1483" s="27">
        <v>3.9419533999999999E-3</v>
      </c>
      <c r="AL1483" s="23">
        <v>6.0798240999999995E-4</v>
      </c>
      <c r="AM1483" s="23">
        <v>3.8495814000000001E-4</v>
      </c>
      <c r="AN1483" s="23">
        <v>3.7773366000000002E-4</v>
      </c>
      <c r="AO1483" s="23">
        <v>5.0801431999999999E-5</v>
      </c>
      <c r="AP1483" s="23">
        <v>0</v>
      </c>
      <c r="AQ1483" s="10">
        <f t="shared" si="428"/>
        <v>5.3634290419999993E-3</v>
      </c>
      <c r="AR1483" s="27">
        <v>2.7612309999999998E-7</v>
      </c>
      <c r="AS1483" s="23">
        <v>1.2760381E-8</v>
      </c>
      <c r="AT1483" s="23">
        <v>8.5562048999999998E-9</v>
      </c>
      <c r="AU1483" s="23">
        <v>1.0863383999999999E-8</v>
      </c>
      <c r="AV1483" s="23">
        <v>9.1009093000000001E-10</v>
      </c>
      <c r="AW1483" s="23">
        <v>0</v>
      </c>
      <c r="AX1483" s="10">
        <f t="shared" si="429"/>
        <v>3.0921316083000004E-7</v>
      </c>
      <c r="AY1483" s="27">
        <v>2.1507467999999999E-8</v>
      </c>
      <c r="AZ1483" s="23">
        <v>4.7866758000000002E-9</v>
      </c>
      <c r="BA1483" s="23">
        <v>8.0803689999999998E-10</v>
      </c>
      <c r="BB1483" s="23">
        <v>1.2650065999999999E-9</v>
      </c>
      <c r="BC1483" s="23">
        <v>2.1718339E-10</v>
      </c>
      <c r="BD1483" s="23">
        <v>0</v>
      </c>
      <c r="BE1483" s="10">
        <f t="shared" si="430"/>
        <v>2.8584370689999999E-8</v>
      </c>
      <c r="BF1483" s="27">
        <v>1.5380628E-9</v>
      </c>
      <c r="BG1483" s="23">
        <v>1.4720778000000001E-10</v>
      </c>
      <c r="BH1483" s="23">
        <v>5.5139130999999999E-11</v>
      </c>
      <c r="BI1483" s="23">
        <v>5.7946022000000002E-11</v>
      </c>
      <c r="BJ1483" s="23">
        <v>1.5390503000000001E-11</v>
      </c>
      <c r="BK1483" s="23">
        <v>0</v>
      </c>
      <c r="BL1483" s="10">
        <f t="shared" si="431"/>
        <v>1.8137462360000001E-9</v>
      </c>
      <c r="BM1483" s="27">
        <v>3.9889103000000002E-2</v>
      </c>
      <c r="BN1483" s="23">
        <v>1.6148527E-3</v>
      </c>
      <c r="BO1483" s="23">
        <v>5.3968828000000005E-4</v>
      </c>
      <c r="BP1483" s="23">
        <v>4.2959668999999998E-4</v>
      </c>
      <c r="BQ1483" s="23">
        <v>9.4191544000000001E-5</v>
      </c>
      <c r="BR1483" s="23">
        <v>0</v>
      </c>
      <c r="BS1483" s="10">
        <f t="shared" si="432"/>
        <v>4.2567432214000001E-2</v>
      </c>
      <c r="BT1483" s="27">
        <v>3.3819040000000001E-4</v>
      </c>
      <c r="BU1483" s="23">
        <v>5.9197796E-5</v>
      </c>
      <c r="BV1483" s="23">
        <v>4.9450178999999999E-5</v>
      </c>
      <c r="BW1483" s="23">
        <v>1.0378182000000001E-5</v>
      </c>
      <c r="BX1483" s="23">
        <v>5.9620614999999997E-6</v>
      </c>
      <c r="BY1483" s="23">
        <v>0</v>
      </c>
      <c r="BZ1483" s="10">
        <f t="shared" si="433"/>
        <v>4.6317861849999998E-4</v>
      </c>
      <c r="CA1483" s="27">
        <v>1.0288214E-2</v>
      </c>
      <c r="CB1483" s="23">
        <v>1.0927948000000001E-3</v>
      </c>
      <c r="CC1483" s="23">
        <v>2.8682754999999999E-4</v>
      </c>
      <c r="CD1483" s="23">
        <v>9.4911728000000005E-5</v>
      </c>
      <c r="CE1483" s="23">
        <v>2.1470801000000001E-5</v>
      </c>
      <c r="CF1483" s="23">
        <v>0</v>
      </c>
      <c r="CG1483" s="10">
        <f t="shared" si="434"/>
        <v>1.1784218879E-2</v>
      </c>
      <c r="CH1483" s="27">
        <v>0.17462694000000001</v>
      </c>
      <c r="CI1483" s="23">
        <v>5.2867959000000003E-3</v>
      </c>
      <c r="CJ1483" s="23">
        <v>1.7537416000000001E-3</v>
      </c>
      <c r="CK1483" s="23">
        <v>1.0332166E-3</v>
      </c>
      <c r="CL1483" s="23">
        <v>2.0549840999999999E-4</v>
      </c>
      <c r="CM1483" s="23">
        <v>0</v>
      </c>
      <c r="CN1483" s="10">
        <f t="shared" si="435"/>
        <v>0.18290619251000001</v>
      </c>
      <c r="CO1483" s="27">
        <v>34.462125</v>
      </c>
      <c r="CP1483" s="23">
        <v>1.5322409800000001</v>
      </c>
      <c r="CQ1483" s="23">
        <v>0.73337823000000002</v>
      </c>
      <c r="CR1483" s="23">
        <v>0.64824312000000006</v>
      </c>
      <c r="CS1483" s="23">
        <v>0.15495294999999998</v>
      </c>
      <c r="CT1483" s="23">
        <v>0</v>
      </c>
      <c r="CU1483" s="10">
        <f t="shared" si="436"/>
        <v>37.530940280000003</v>
      </c>
      <c r="CV1483" s="27">
        <v>108.42050999999999</v>
      </c>
      <c r="CW1483" s="23">
        <v>3.4360217</v>
      </c>
      <c r="CX1483" s="23">
        <v>4.6736659999999999</v>
      </c>
      <c r="CY1483" s="23">
        <v>1.4710093</v>
      </c>
      <c r="CZ1483" s="23">
        <v>8.2248854999999996E-2</v>
      </c>
      <c r="DA1483" s="23">
        <v>0</v>
      </c>
      <c r="DB1483" s="10">
        <f t="shared" si="437"/>
        <v>118.083455855</v>
      </c>
      <c r="DC1483" s="27">
        <v>2.6264310000000002</v>
      </c>
      <c r="DD1483" s="23">
        <v>3.6800508000000003E-2</v>
      </c>
      <c r="DE1483" s="23">
        <v>3.6578979999999997E-2</v>
      </c>
      <c r="DF1483" s="23">
        <v>7.1742799000000003E-3</v>
      </c>
      <c r="DG1483" s="23">
        <v>2.9924725999999999E-2</v>
      </c>
      <c r="DH1483" s="23">
        <v>0</v>
      </c>
      <c r="DI1483" s="10">
        <f t="shared" si="438"/>
        <v>2.7369094938999998</v>
      </c>
      <c r="DJ1483" s="27">
        <v>7.4880021000000001</v>
      </c>
      <c r="DK1483" s="23">
        <v>11.853090999999999</v>
      </c>
      <c r="DL1483" s="23">
        <v>1.4956776000000001</v>
      </c>
      <c r="DM1483" s="23">
        <v>2.0587260000000001</v>
      </c>
      <c r="DN1483" s="23">
        <v>1.6184174</v>
      </c>
      <c r="DO1483" s="23">
        <v>0</v>
      </c>
      <c r="DP1483" s="10">
        <f t="shared" si="439"/>
        <v>24.513914099999997</v>
      </c>
      <c r="DQ1483" s="27">
        <v>5.4677465999999998E-6</v>
      </c>
      <c r="DR1483" s="23">
        <v>1.4471204E-6</v>
      </c>
      <c r="DS1483" s="23">
        <v>5.1263893999999998E-7</v>
      </c>
      <c r="DT1483" s="23">
        <v>5.5196368999999997E-7</v>
      </c>
      <c r="DU1483" s="23">
        <v>4.4652734999999998E-7</v>
      </c>
      <c r="DV1483" s="23">
        <v>0</v>
      </c>
      <c r="DW1483" s="10">
        <f t="shared" si="440"/>
        <v>8.4259969799999991E-6</v>
      </c>
      <c r="DX1483" s="11">
        <v>3.06</v>
      </c>
      <c r="DY1483" s="12">
        <v>4.8099999999999996</v>
      </c>
      <c r="DZ1483" s="12">
        <v>1.61</v>
      </c>
      <c r="EA1483" s="12">
        <v>2.41</v>
      </c>
      <c r="EB1483" s="13">
        <v>3.42</v>
      </c>
    </row>
    <row r="1484" spans="1:132" x14ac:dyDescent="0.35">
      <c r="A1484" s="15" t="s">
        <v>741</v>
      </c>
      <c r="B1484" s="1">
        <v>24678</v>
      </c>
      <c r="C1484" s="3" t="s">
        <v>154</v>
      </c>
      <c r="D1484" s="3" t="s">
        <v>641</v>
      </c>
      <c r="E1484" s="3" t="s">
        <v>742</v>
      </c>
      <c r="F1484" s="3" t="s">
        <v>743</v>
      </c>
      <c r="G1484" s="14">
        <v>2.5299999999999998</v>
      </c>
      <c r="H1484" s="1" t="s">
        <v>7525</v>
      </c>
      <c r="I1484" s="27">
        <v>0.23667824000000001</v>
      </c>
      <c r="J1484" s="23">
        <v>4.0770233999999995E-2</v>
      </c>
      <c r="K1484" s="23">
        <v>1.0906745999999998E-2</v>
      </c>
      <c r="L1484" s="23">
        <v>1.3827831E-2</v>
      </c>
      <c r="M1484" s="23">
        <v>4.7895045000000006E-3</v>
      </c>
      <c r="N1484" s="23">
        <v>0</v>
      </c>
      <c r="O1484" s="10">
        <f t="shared" si="441"/>
        <v>0.30697255550000002</v>
      </c>
      <c r="P1484" s="27">
        <v>1.7392837000000001</v>
      </c>
      <c r="Q1484" s="23">
        <v>0.23538554</v>
      </c>
      <c r="R1484" s="23">
        <v>0.1098401</v>
      </c>
      <c r="S1484" s="23">
        <v>0.16840188</v>
      </c>
      <c r="T1484" s="23">
        <v>1.9437894000000001E-2</v>
      </c>
      <c r="U1484" s="23">
        <v>0</v>
      </c>
      <c r="V1484" s="10">
        <f t="shared" si="425"/>
        <v>2.2723491140000007</v>
      </c>
      <c r="W1484" s="27">
        <v>1.4137068999999999E-7</v>
      </c>
      <c r="X1484" s="23">
        <v>2.4319982E-8</v>
      </c>
      <c r="Y1484" s="23">
        <v>1.3373178000000001E-8</v>
      </c>
      <c r="Z1484" s="23">
        <v>3.8403373E-8</v>
      </c>
      <c r="AA1484" s="23">
        <v>1.8421590000000001E-9</v>
      </c>
      <c r="AB1484" s="23">
        <v>0</v>
      </c>
      <c r="AC1484" s="10">
        <f t="shared" si="426"/>
        <v>2.19309382E-7</v>
      </c>
      <c r="AD1484" s="27">
        <v>8.7130242999999996E-2</v>
      </c>
      <c r="AE1484" s="23">
        <v>0.48722999</v>
      </c>
      <c r="AF1484" s="23">
        <v>1.2068837000000001E-2</v>
      </c>
      <c r="AG1484" s="23">
        <v>1.2498497000000001E-2</v>
      </c>
      <c r="AH1484" s="23">
        <v>6.9951657E-2</v>
      </c>
      <c r="AI1484" s="23">
        <v>0</v>
      </c>
      <c r="AJ1484" s="10">
        <f t="shared" si="427"/>
        <v>0.66887922400000011</v>
      </c>
      <c r="AK1484" s="27">
        <v>3.8773900000000001E-3</v>
      </c>
      <c r="AL1484" s="23">
        <v>5.8566863999999995E-4</v>
      </c>
      <c r="AM1484" s="23">
        <v>3.8504115999999999E-4</v>
      </c>
      <c r="AN1484" s="23">
        <v>5.6942671999999999E-4</v>
      </c>
      <c r="AO1484" s="23">
        <v>5.0801431999999999E-5</v>
      </c>
      <c r="AP1484" s="23">
        <v>0</v>
      </c>
      <c r="AQ1484" s="10">
        <f t="shared" si="428"/>
        <v>5.4683279519999999E-3</v>
      </c>
      <c r="AR1484" s="27">
        <v>2.0239859999999999E-7</v>
      </c>
      <c r="AS1484" s="23">
        <v>1.2630216000000001E-8</v>
      </c>
      <c r="AT1484" s="23">
        <v>8.5573257999999998E-9</v>
      </c>
      <c r="AU1484" s="23">
        <v>1.2848898E-8</v>
      </c>
      <c r="AV1484" s="23">
        <v>9.1009093000000001E-10</v>
      </c>
      <c r="AW1484" s="23">
        <v>0</v>
      </c>
      <c r="AX1484" s="10">
        <f t="shared" si="429"/>
        <v>2.3734513072999997E-7</v>
      </c>
      <c r="AY1484" s="27">
        <v>2.6875247E-8</v>
      </c>
      <c r="AZ1484" s="23">
        <v>4.8553766000000004E-9</v>
      </c>
      <c r="BA1484" s="23">
        <v>8.0813651999999997E-10</v>
      </c>
      <c r="BB1484" s="23">
        <v>1.4539043E-9</v>
      </c>
      <c r="BC1484" s="23">
        <v>2.1718339E-10</v>
      </c>
      <c r="BD1484" s="23">
        <v>0</v>
      </c>
      <c r="BE1484" s="10">
        <f t="shared" si="430"/>
        <v>3.4209847809999999E-8</v>
      </c>
      <c r="BF1484" s="27">
        <v>1.525744E-9</v>
      </c>
      <c r="BG1484" s="23">
        <v>1.4742227E-10</v>
      </c>
      <c r="BH1484" s="23">
        <v>5.5146973000000002E-11</v>
      </c>
      <c r="BI1484" s="23">
        <v>7.0639240000000002E-11</v>
      </c>
      <c r="BJ1484" s="23">
        <v>1.5390503000000001E-11</v>
      </c>
      <c r="BK1484" s="23">
        <v>0</v>
      </c>
      <c r="BL1484" s="10">
        <f t="shared" si="431"/>
        <v>1.8143429860000001E-9</v>
      </c>
      <c r="BM1484" s="27">
        <v>2.9229674000000001E-2</v>
      </c>
      <c r="BN1484" s="23">
        <v>1.5774268000000001E-3</v>
      </c>
      <c r="BO1484" s="23">
        <v>5.3978041999999996E-4</v>
      </c>
      <c r="BP1484" s="23">
        <v>6.4133021999999995E-4</v>
      </c>
      <c r="BQ1484" s="23">
        <v>9.4191544000000001E-5</v>
      </c>
      <c r="BR1484" s="23">
        <v>0</v>
      </c>
      <c r="BS1484" s="10">
        <f t="shared" si="432"/>
        <v>3.2082402983999996E-2</v>
      </c>
      <c r="BT1484" s="27">
        <v>2.6852788000000002E-4</v>
      </c>
      <c r="BU1484" s="23">
        <v>5.4336133E-5</v>
      </c>
      <c r="BV1484" s="23">
        <v>4.9456748000000002E-5</v>
      </c>
      <c r="BW1484" s="23">
        <v>1.2582126E-5</v>
      </c>
      <c r="BX1484" s="23">
        <v>5.9620614999999997E-6</v>
      </c>
      <c r="BY1484" s="23">
        <v>0</v>
      </c>
      <c r="BZ1484" s="10">
        <f t="shared" si="433"/>
        <v>3.9086494850000005E-4</v>
      </c>
      <c r="CA1484" s="27">
        <v>1.0155107999999999E-2</v>
      </c>
      <c r="CB1484" s="23">
        <v>1.0650194999999999E-3</v>
      </c>
      <c r="CC1484" s="23">
        <v>2.8684707E-4</v>
      </c>
      <c r="CD1484" s="23">
        <v>1.5742058999999999E-4</v>
      </c>
      <c r="CE1484" s="23">
        <v>2.1470801000000001E-5</v>
      </c>
      <c r="CF1484" s="23">
        <v>0</v>
      </c>
      <c r="CG1484" s="10">
        <f t="shared" si="434"/>
        <v>1.1685865961E-2</v>
      </c>
      <c r="CH1484" s="27">
        <v>0.12741965999999999</v>
      </c>
      <c r="CI1484" s="23">
        <v>5.1465421999999997E-3</v>
      </c>
      <c r="CJ1484" s="23">
        <v>1.7539376000000001E-3</v>
      </c>
      <c r="CK1484" s="23">
        <v>1.7151726E-3</v>
      </c>
      <c r="CL1484" s="23">
        <v>2.0549840999999999E-4</v>
      </c>
      <c r="CM1484" s="23">
        <v>0</v>
      </c>
      <c r="CN1484" s="10">
        <f t="shared" si="435"/>
        <v>0.13624081081</v>
      </c>
      <c r="CO1484" s="27">
        <v>52.710711599999996</v>
      </c>
      <c r="CP1484" s="23">
        <v>1.32198598</v>
      </c>
      <c r="CQ1484" s="23">
        <v>0.73343627</v>
      </c>
      <c r="CR1484" s="23">
        <v>0.79860779000000004</v>
      </c>
      <c r="CS1484" s="23">
        <v>0.15495294999999998</v>
      </c>
      <c r="CT1484" s="23">
        <v>0</v>
      </c>
      <c r="CU1484" s="10">
        <f t="shared" si="436"/>
        <v>55.719694589999996</v>
      </c>
      <c r="CV1484" s="27">
        <v>139.40966</v>
      </c>
      <c r="CW1484" s="23">
        <v>3.4610962999999999</v>
      </c>
      <c r="CX1484" s="23">
        <v>4.6740484000000002</v>
      </c>
      <c r="CY1484" s="23">
        <v>1.6759432999999999</v>
      </c>
      <c r="CZ1484" s="23">
        <v>8.2248854999999996E-2</v>
      </c>
      <c r="DA1484" s="23">
        <v>0</v>
      </c>
      <c r="DB1484" s="10">
        <f t="shared" si="437"/>
        <v>149.302996855</v>
      </c>
      <c r="DC1484" s="27">
        <v>2.7924890000000002</v>
      </c>
      <c r="DD1484" s="23">
        <v>5.2895200000000003E-2</v>
      </c>
      <c r="DE1484" s="23">
        <v>3.6599079E-2</v>
      </c>
      <c r="DF1484" s="23">
        <v>8.6838963000000005E-3</v>
      </c>
      <c r="DG1484" s="23">
        <v>2.9924725999999999E-2</v>
      </c>
      <c r="DH1484" s="23">
        <v>0</v>
      </c>
      <c r="DI1484" s="10">
        <f t="shared" si="438"/>
        <v>2.9205919013000003</v>
      </c>
      <c r="DJ1484" s="27">
        <v>6.2955755</v>
      </c>
      <c r="DK1484" s="23">
        <v>12.607051</v>
      </c>
      <c r="DL1484" s="23">
        <v>1.4962272000000001</v>
      </c>
      <c r="DM1484" s="23">
        <v>2.4930680000000001</v>
      </c>
      <c r="DN1484" s="23">
        <v>1.6184174</v>
      </c>
      <c r="DO1484" s="23">
        <v>0</v>
      </c>
      <c r="DP1484" s="10">
        <f t="shared" si="439"/>
        <v>24.510339099999999</v>
      </c>
      <c r="DQ1484" s="27">
        <v>5.6556979000000003E-6</v>
      </c>
      <c r="DR1484" s="23">
        <v>1.8710723000000001E-6</v>
      </c>
      <c r="DS1484" s="23">
        <v>5.1275040999999999E-7</v>
      </c>
      <c r="DT1484" s="23">
        <v>6.9227808000000003E-7</v>
      </c>
      <c r="DU1484" s="23">
        <v>4.4652734999999998E-7</v>
      </c>
      <c r="DV1484" s="23">
        <v>0</v>
      </c>
      <c r="DW1484" s="10">
        <f t="shared" si="440"/>
        <v>9.1783260400000003E-6</v>
      </c>
      <c r="DX1484" s="11">
        <v>2.5299999999999998</v>
      </c>
      <c r="DY1484" s="12">
        <v>2.95</v>
      </c>
      <c r="DZ1484" s="12">
        <v>1.78</v>
      </c>
      <c r="EA1484" s="12">
        <v>3</v>
      </c>
      <c r="EB1484" s="13">
        <v>2.39</v>
      </c>
    </row>
    <row r="1485" spans="1:132" x14ac:dyDescent="0.35">
      <c r="A1485" s="15" t="s">
        <v>653</v>
      </c>
      <c r="B1485" s="1">
        <v>24002</v>
      </c>
      <c r="C1485" s="3" t="s">
        <v>154</v>
      </c>
      <c r="D1485" s="3" t="s">
        <v>641</v>
      </c>
      <c r="E1485" s="3" t="s">
        <v>654</v>
      </c>
      <c r="F1485" s="3" t="s">
        <v>655</v>
      </c>
      <c r="G1485" s="14">
        <v>2.67</v>
      </c>
      <c r="H1485" s="1" t="s">
        <v>7496</v>
      </c>
      <c r="I1485" s="27">
        <v>0.24960652999999997</v>
      </c>
      <c r="J1485" s="23">
        <v>3.937562E-2</v>
      </c>
      <c r="K1485" s="23">
        <v>1.0904547000000001E-2</v>
      </c>
      <c r="L1485" s="23">
        <v>1.1013969E-2</v>
      </c>
      <c r="M1485" s="23">
        <v>4.7895045000000006E-3</v>
      </c>
      <c r="N1485" s="23">
        <v>0</v>
      </c>
      <c r="O1485" s="10">
        <f t="shared" si="441"/>
        <v>0.31569017049999992</v>
      </c>
      <c r="P1485" s="27">
        <v>1.3126001</v>
      </c>
      <c r="Q1485" s="23">
        <v>0.25013352</v>
      </c>
      <c r="R1485" s="23">
        <v>0.10982019</v>
      </c>
      <c r="S1485" s="23">
        <v>0.13613248</v>
      </c>
      <c r="T1485" s="23">
        <v>1.9437894000000001E-2</v>
      </c>
      <c r="U1485" s="23">
        <v>0</v>
      </c>
      <c r="V1485" s="10">
        <f t="shared" si="425"/>
        <v>1.8281241839999998</v>
      </c>
      <c r="W1485" s="27">
        <v>6.3746003000000005E-8</v>
      </c>
      <c r="X1485" s="23">
        <v>2.4441287999999999E-8</v>
      </c>
      <c r="Y1485" s="23">
        <v>1.3372451E-8</v>
      </c>
      <c r="Z1485" s="23">
        <v>3.1030783000000002E-8</v>
      </c>
      <c r="AA1485" s="23">
        <v>1.8421590000000001E-9</v>
      </c>
      <c r="AB1485" s="23">
        <v>0</v>
      </c>
      <c r="AC1485" s="10">
        <f t="shared" si="426"/>
        <v>1.3443268399999999E-7</v>
      </c>
      <c r="AD1485" s="27">
        <v>0.12017868</v>
      </c>
      <c r="AE1485" s="23">
        <v>0.44336249999999999</v>
      </c>
      <c r="AF1485" s="23">
        <v>1.2066827E-2</v>
      </c>
      <c r="AG1485" s="23">
        <v>1.0590788E-2</v>
      </c>
      <c r="AH1485" s="23">
        <v>6.9951657E-2</v>
      </c>
      <c r="AI1485" s="23">
        <v>0</v>
      </c>
      <c r="AJ1485" s="10">
        <f t="shared" si="427"/>
        <v>0.65615045199999988</v>
      </c>
      <c r="AK1485" s="27">
        <v>3.9419533999999999E-3</v>
      </c>
      <c r="AL1485" s="23">
        <v>6.0798240999999995E-4</v>
      </c>
      <c r="AM1485" s="23">
        <v>3.8495814000000001E-4</v>
      </c>
      <c r="AN1485" s="23">
        <v>3.7773366000000002E-4</v>
      </c>
      <c r="AO1485" s="23">
        <v>5.0801431999999999E-5</v>
      </c>
      <c r="AP1485" s="23">
        <v>0</v>
      </c>
      <c r="AQ1485" s="10">
        <f t="shared" si="428"/>
        <v>5.3634290419999993E-3</v>
      </c>
      <c r="AR1485" s="27">
        <v>2.7612309999999998E-7</v>
      </c>
      <c r="AS1485" s="23">
        <v>1.2760381E-8</v>
      </c>
      <c r="AT1485" s="23">
        <v>8.5562048999999998E-9</v>
      </c>
      <c r="AU1485" s="23">
        <v>1.0863383999999999E-8</v>
      </c>
      <c r="AV1485" s="23">
        <v>9.1009093000000001E-10</v>
      </c>
      <c r="AW1485" s="23">
        <v>0</v>
      </c>
      <c r="AX1485" s="10">
        <f t="shared" si="429"/>
        <v>3.0921316083000004E-7</v>
      </c>
      <c r="AY1485" s="27">
        <v>2.1507467999999999E-8</v>
      </c>
      <c r="AZ1485" s="23">
        <v>4.7866758000000002E-9</v>
      </c>
      <c r="BA1485" s="23">
        <v>8.0803689999999998E-10</v>
      </c>
      <c r="BB1485" s="23">
        <v>1.2650065999999999E-9</v>
      </c>
      <c r="BC1485" s="23">
        <v>2.1718339E-10</v>
      </c>
      <c r="BD1485" s="23">
        <v>0</v>
      </c>
      <c r="BE1485" s="10">
        <f t="shared" si="430"/>
        <v>2.8584370689999999E-8</v>
      </c>
      <c r="BF1485" s="27">
        <v>1.5380628E-9</v>
      </c>
      <c r="BG1485" s="23">
        <v>1.4720778000000001E-10</v>
      </c>
      <c r="BH1485" s="23">
        <v>5.5139130999999999E-11</v>
      </c>
      <c r="BI1485" s="23">
        <v>5.7946022000000002E-11</v>
      </c>
      <c r="BJ1485" s="23">
        <v>1.5390503000000001E-11</v>
      </c>
      <c r="BK1485" s="23">
        <v>0</v>
      </c>
      <c r="BL1485" s="10">
        <f t="shared" si="431"/>
        <v>1.8137462360000001E-9</v>
      </c>
      <c r="BM1485" s="27">
        <v>3.9889103000000002E-2</v>
      </c>
      <c r="BN1485" s="23">
        <v>1.6148527E-3</v>
      </c>
      <c r="BO1485" s="23">
        <v>5.3968828000000005E-4</v>
      </c>
      <c r="BP1485" s="23">
        <v>4.2959668999999998E-4</v>
      </c>
      <c r="BQ1485" s="23">
        <v>9.4191544000000001E-5</v>
      </c>
      <c r="BR1485" s="23">
        <v>0</v>
      </c>
      <c r="BS1485" s="10">
        <f t="shared" si="432"/>
        <v>4.2567432214000001E-2</v>
      </c>
      <c r="BT1485" s="27">
        <v>3.3819040000000001E-4</v>
      </c>
      <c r="BU1485" s="23">
        <v>5.9197796E-5</v>
      </c>
      <c r="BV1485" s="23">
        <v>4.9450178999999999E-5</v>
      </c>
      <c r="BW1485" s="23">
        <v>1.0378182000000001E-5</v>
      </c>
      <c r="BX1485" s="23">
        <v>5.9620614999999997E-6</v>
      </c>
      <c r="BY1485" s="23">
        <v>0</v>
      </c>
      <c r="BZ1485" s="10">
        <f t="shared" si="433"/>
        <v>4.6317861849999998E-4</v>
      </c>
      <c r="CA1485" s="27">
        <v>1.0288214E-2</v>
      </c>
      <c r="CB1485" s="23">
        <v>1.0927948000000001E-3</v>
      </c>
      <c r="CC1485" s="23">
        <v>2.8682754999999999E-4</v>
      </c>
      <c r="CD1485" s="23">
        <v>9.4911728000000005E-5</v>
      </c>
      <c r="CE1485" s="23">
        <v>2.1470801000000001E-5</v>
      </c>
      <c r="CF1485" s="23">
        <v>0</v>
      </c>
      <c r="CG1485" s="10">
        <f t="shared" si="434"/>
        <v>1.1784218879E-2</v>
      </c>
      <c r="CH1485" s="27">
        <v>0.17462694000000001</v>
      </c>
      <c r="CI1485" s="23">
        <v>5.2867959000000003E-3</v>
      </c>
      <c r="CJ1485" s="23">
        <v>1.7537416000000001E-3</v>
      </c>
      <c r="CK1485" s="23">
        <v>1.0332166E-3</v>
      </c>
      <c r="CL1485" s="23">
        <v>2.0549840999999999E-4</v>
      </c>
      <c r="CM1485" s="23">
        <v>0</v>
      </c>
      <c r="CN1485" s="10">
        <f t="shared" si="435"/>
        <v>0.18290619251000001</v>
      </c>
      <c r="CO1485" s="27">
        <v>34.462125</v>
      </c>
      <c r="CP1485" s="23">
        <v>1.5322409800000001</v>
      </c>
      <c r="CQ1485" s="23">
        <v>0.73337823000000002</v>
      </c>
      <c r="CR1485" s="23">
        <v>0.64824312000000006</v>
      </c>
      <c r="CS1485" s="23">
        <v>0.15495294999999998</v>
      </c>
      <c r="CT1485" s="23">
        <v>0</v>
      </c>
      <c r="CU1485" s="10">
        <f t="shared" si="436"/>
        <v>37.530940280000003</v>
      </c>
      <c r="CV1485" s="27">
        <v>108.42050999999999</v>
      </c>
      <c r="CW1485" s="23">
        <v>3.4360217</v>
      </c>
      <c r="CX1485" s="23">
        <v>4.6736659999999999</v>
      </c>
      <c r="CY1485" s="23">
        <v>1.4710093</v>
      </c>
      <c r="CZ1485" s="23">
        <v>8.2248854999999996E-2</v>
      </c>
      <c r="DA1485" s="23">
        <v>0</v>
      </c>
      <c r="DB1485" s="10">
        <f t="shared" si="437"/>
        <v>118.083455855</v>
      </c>
      <c r="DC1485" s="27">
        <v>2.6264310000000002</v>
      </c>
      <c r="DD1485" s="23">
        <v>3.6800508000000003E-2</v>
      </c>
      <c r="DE1485" s="23">
        <v>3.6578979999999997E-2</v>
      </c>
      <c r="DF1485" s="23">
        <v>7.1742799000000003E-3</v>
      </c>
      <c r="DG1485" s="23">
        <v>2.9924725999999999E-2</v>
      </c>
      <c r="DH1485" s="23">
        <v>0</v>
      </c>
      <c r="DI1485" s="10">
        <f t="shared" si="438"/>
        <v>2.7369094938999998</v>
      </c>
      <c r="DJ1485" s="27">
        <v>7.4880021000000001</v>
      </c>
      <c r="DK1485" s="23">
        <v>11.853090999999999</v>
      </c>
      <c r="DL1485" s="23">
        <v>1.4956776000000001</v>
      </c>
      <c r="DM1485" s="23">
        <v>2.0587260000000001</v>
      </c>
      <c r="DN1485" s="23">
        <v>1.6184174</v>
      </c>
      <c r="DO1485" s="23">
        <v>0</v>
      </c>
      <c r="DP1485" s="10">
        <f t="shared" si="439"/>
        <v>24.513914099999997</v>
      </c>
      <c r="DQ1485" s="27">
        <v>5.4677465999999998E-6</v>
      </c>
      <c r="DR1485" s="23">
        <v>1.4471204E-6</v>
      </c>
      <c r="DS1485" s="23">
        <v>5.1263893999999998E-7</v>
      </c>
      <c r="DT1485" s="23">
        <v>5.5196368999999997E-7</v>
      </c>
      <c r="DU1485" s="23">
        <v>4.4652734999999998E-7</v>
      </c>
      <c r="DV1485" s="23">
        <v>0</v>
      </c>
      <c r="DW1485" s="10">
        <f t="shared" si="440"/>
        <v>8.4259969799999991E-6</v>
      </c>
      <c r="DX1485" s="11">
        <v>2.67</v>
      </c>
      <c r="DY1485" s="12">
        <v>4.03</v>
      </c>
      <c r="DZ1485" s="12">
        <v>1.61</v>
      </c>
      <c r="EA1485" s="12">
        <v>2.41</v>
      </c>
      <c r="EB1485" s="13">
        <v>2.64</v>
      </c>
    </row>
    <row r="1486" spans="1:132" x14ac:dyDescent="0.35">
      <c r="A1486" s="15" t="s">
        <v>650</v>
      </c>
      <c r="B1486" s="1">
        <v>24003</v>
      </c>
      <c r="C1486" s="3" t="s">
        <v>154</v>
      </c>
      <c r="D1486" s="3" t="s">
        <v>641</v>
      </c>
      <c r="E1486" s="3" t="s">
        <v>651</v>
      </c>
      <c r="F1486" s="3" t="s">
        <v>652</v>
      </c>
      <c r="G1486" s="14">
        <v>2.5299999999999998</v>
      </c>
      <c r="H1486" s="1" t="s">
        <v>7495</v>
      </c>
      <c r="I1486" s="27">
        <v>0.27654213</v>
      </c>
      <c r="J1486" s="23">
        <v>4.1515820000000002E-2</v>
      </c>
      <c r="K1486" s="23">
        <v>1.090994E-2</v>
      </c>
      <c r="L1486" s="23">
        <v>1.1045664E-2</v>
      </c>
      <c r="M1486" s="23">
        <v>4.7895045000000006E-3</v>
      </c>
      <c r="N1486" s="23">
        <v>0</v>
      </c>
      <c r="O1486" s="10">
        <f t="shared" si="441"/>
        <v>0.34480305849999998</v>
      </c>
      <c r="P1486" s="27">
        <v>2.3635185000000001</v>
      </c>
      <c r="Q1486" s="23">
        <v>0.22831583999999999</v>
      </c>
      <c r="R1486" s="23">
        <v>0.10986902</v>
      </c>
      <c r="S1486" s="23">
        <v>0.13508917000000001</v>
      </c>
      <c r="T1486" s="23">
        <v>1.9437894000000001E-2</v>
      </c>
      <c r="U1486" s="23">
        <v>0</v>
      </c>
      <c r="V1486" s="10">
        <f t="shared" si="425"/>
        <v>2.8562304240000005</v>
      </c>
      <c r="W1486" s="27">
        <v>7.1067784999999999E-8</v>
      </c>
      <c r="X1486" s="23">
        <v>2.4486364999999999E-8</v>
      </c>
      <c r="Y1486" s="23">
        <v>1.3374235E-8</v>
      </c>
      <c r="Z1486" s="23">
        <v>3.1022895000000002E-8</v>
      </c>
      <c r="AA1486" s="23">
        <v>1.8421590000000001E-9</v>
      </c>
      <c r="AB1486" s="23">
        <v>0</v>
      </c>
      <c r="AC1486" s="10">
        <f t="shared" si="426"/>
        <v>1.4179343900000001E-7</v>
      </c>
      <c r="AD1486" s="27">
        <v>0.10504177000000001</v>
      </c>
      <c r="AE1486" s="23">
        <v>0.51080002999999996</v>
      </c>
      <c r="AF1486" s="23">
        <v>1.2071757000000001E-2</v>
      </c>
      <c r="AG1486" s="23">
        <v>1.0457932E-2</v>
      </c>
      <c r="AH1486" s="23">
        <v>6.9951657E-2</v>
      </c>
      <c r="AI1486" s="23">
        <v>0</v>
      </c>
      <c r="AJ1486" s="10">
        <f t="shared" si="427"/>
        <v>0.7083231459999999</v>
      </c>
      <c r="AK1486" s="27">
        <v>4.7621540000000002E-3</v>
      </c>
      <c r="AL1486" s="23">
        <v>5.7613475999999996E-4</v>
      </c>
      <c r="AM1486" s="23">
        <v>3.8516175000000001E-4</v>
      </c>
      <c r="AN1486" s="23">
        <v>4.0354372000000002E-4</v>
      </c>
      <c r="AO1486" s="23">
        <v>5.0801431999999999E-5</v>
      </c>
      <c r="AP1486" s="23">
        <v>0</v>
      </c>
      <c r="AQ1486" s="10">
        <f t="shared" si="428"/>
        <v>6.1777956619999998E-3</v>
      </c>
      <c r="AR1486" s="27">
        <v>2.5160928E-7</v>
      </c>
      <c r="AS1486" s="23">
        <v>1.2680054999999999E-8</v>
      </c>
      <c r="AT1486" s="23">
        <v>8.5589540999999993E-9</v>
      </c>
      <c r="AU1486" s="23">
        <v>1.1202514E-8</v>
      </c>
      <c r="AV1486" s="23">
        <v>9.1009093000000001E-10</v>
      </c>
      <c r="AW1486" s="23">
        <v>0</v>
      </c>
      <c r="AX1486" s="10">
        <f t="shared" si="429"/>
        <v>2.8496089403000005E-7</v>
      </c>
      <c r="AY1486" s="27">
        <v>3.0758928000000001E-8</v>
      </c>
      <c r="AZ1486" s="23">
        <v>4.8754396000000002E-9</v>
      </c>
      <c r="BA1486" s="23">
        <v>8.0828121999999998E-10</v>
      </c>
      <c r="BB1486" s="23">
        <v>1.2346336E-9</v>
      </c>
      <c r="BC1486" s="23">
        <v>2.1718339E-10</v>
      </c>
      <c r="BD1486" s="23">
        <v>0</v>
      </c>
      <c r="BE1486" s="10">
        <f t="shared" si="430"/>
        <v>3.7894465810000006E-8</v>
      </c>
      <c r="BF1486" s="27">
        <v>1.8346870999999999E-9</v>
      </c>
      <c r="BG1486" s="23">
        <v>1.4704111E-10</v>
      </c>
      <c r="BH1486" s="23">
        <v>5.5158365E-11</v>
      </c>
      <c r="BI1486" s="23">
        <v>5.4872599000000001E-11</v>
      </c>
      <c r="BJ1486" s="23">
        <v>1.5390503000000001E-11</v>
      </c>
      <c r="BK1486" s="23">
        <v>0</v>
      </c>
      <c r="BL1486" s="10">
        <f t="shared" si="431"/>
        <v>2.1071496770000003E-9</v>
      </c>
      <c r="BM1486" s="27">
        <v>3.7266207000000003E-2</v>
      </c>
      <c r="BN1486" s="23">
        <v>1.5639852E-3</v>
      </c>
      <c r="BO1486" s="23">
        <v>5.3991426999999996E-4</v>
      </c>
      <c r="BP1486" s="23">
        <v>4.4383760999999999E-4</v>
      </c>
      <c r="BQ1486" s="23">
        <v>9.4191544000000001E-5</v>
      </c>
      <c r="BR1486" s="23">
        <v>0</v>
      </c>
      <c r="BS1486" s="10">
        <f t="shared" si="432"/>
        <v>3.9908135623999995E-2</v>
      </c>
      <c r="BT1486" s="27">
        <v>3.5071758999999998E-4</v>
      </c>
      <c r="BU1486" s="23">
        <v>5.0712728000000003E-5</v>
      </c>
      <c r="BV1486" s="23">
        <v>4.9466291E-5</v>
      </c>
      <c r="BW1486" s="23">
        <v>9.7401946000000003E-6</v>
      </c>
      <c r="BX1486" s="23">
        <v>5.9620614999999997E-6</v>
      </c>
      <c r="BY1486" s="23">
        <v>0</v>
      </c>
      <c r="BZ1486" s="10">
        <f t="shared" si="433"/>
        <v>4.6659886509999997E-4</v>
      </c>
      <c r="CA1486" s="27">
        <v>1.2495731E-2</v>
      </c>
      <c r="CB1486" s="23">
        <v>1.0537401999999999E-3</v>
      </c>
      <c r="CC1486" s="23">
        <v>2.8687542999999998E-4</v>
      </c>
      <c r="CD1486" s="23">
        <v>1.0545782000000001E-4</v>
      </c>
      <c r="CE1486" s="23">
        <v>2.1470801000000001E-5</v>
      </c>
      <c r="CF1486" s="23">
        <v>0</v>
      </c>
      <c r="CG1486" s="10">
        <f t="shared" si="434"/>
        <v>1.3963275250999999E-2</v>
      </c>
      <c r="CH1486" s="27">
        <v>0.16269238</v>
      </c>
      <c r="CI1486" s="23">
        <v>5.1341694000000002E-3</v>
      </c>
      <c r="CJ1486" s="23">
        <v>1.7542223E-3</v>
      </c>
      <c r="CK1486" s="23">
        <v>1.1474790000000001E-3</v>
      </c>
      <c r="CL1486" s="23">
        <v>2.0549840999999999E-4</v>
      </c>
      <c r="CM1486" s="23">
        <v>0</v>
      </c>
      <c r="CN1486" s="10">
        <f t="shared" si="435"/>
        <v>0.17093374911000001</v>
      </c>
      <c r="CO1486" s="27">
        <v>35.520192999999999</v>
      </c>
      <c r="CP1486" s="23">
        <v>1.2551285700000001</v>
      </c>
      <c r="CQ1486" s="23">
        <v>0.73352055999999999</v>
      </c>
      <c r="CR1486" s="23">
        <v>0.64700142000000005</v>
      </c>
      <c r="CS1486" s="23">
        <v>0.15495294999999998</v>
      </c>
      <c r="CT1486" s="23">
        <v>0</v>
      </c>
      <c r="CU1486" s="10">
        <f t="shared" si="436"/>
        <v>38.310796500000009</v>
      </c>
      <c r="CV1486" s="27">
        <v>171.33265</v>
      </c>
      <c r="CW1486" s="23">
        <v>3.5113981999999999</v>
      </c>
      <c r="CX1486" s="23">
        <v>4.6746039000000001</v>
      </c>
      <c r="CY1486" s="23">
        <v>1.483295</v>
      </c>
      <c r="CZ1486" s="23">
        <v>8.2248854999999996E-2</v>
      </c>
      <c r="DA1486" s="23">
        <v>0</v>
      </c>
      <c r="DB1486" s="10">
        <f t="shared" si="437"/>
        <v>181.08419595499998</v>
      </c>
      <c r="DC1486" s="27">
        <v>1.7083793</v>
      </c>
      <c r="DD1486" s="23">
        <v>6.3758738999999995E-2</v>
      </c>
      <c r="DE1486" s="23">
        <v>3.6628276000000001E-2</v>
      </c>
      <c r="DF1486" s="23">
        <v>7.0753098000000004E-3</v>
      </c>
      <c r="DG1486" s="23">
        <v>2.9924725999999999E-2</v>
      </c>
      <c r="DH1486" s="23">
        <v>0</v>
      </c>
      <c r="DI1486" s="10">
        <f t="shared" si="438"/>
        <v>1.8457663508000002</v>
      </c>
      <c r="DJ1486" s="27">
        <v>7.2595841999999999</v>
      </c>
      <c r="DK1486" s="23">
        <v>12.993026</v>
      </c>
      <c r="DL1486" s="23">
        <v>1.4970254999999999</v>
      </c>
      <c r="DM1486" s="23">
        <v>2.0509360999999999</v>
      </c>
      <c r="DN1486" s="23">
        <v>1.6184174</v>
      </c>
      <c r="DO1486" s="23">
        <v>0</v>
      </c>
      <c r="DP1486" s="10">
        <f t="shared" si="439"/>
        <v>25.418989199999999</v>
      </c>
      <c r="DQ1486" s="27">
        <v>6.6189142000000001E-6</v>
      </c>
      <c r="DR1486" s="23">
        <v>2.0437369E-6</v>
      </c>
      <c r="DS1486" s="23">
        <v>5.1291233999999997E-7</v>
      </c>
      <c r="DT1486" s="23">
        <v>5.1360800999999999E-7</v>
      </c>
      <c r="DU1486" s="23">
        <v>4.4652734999999998E-7</v>
      </c>
      <c r="DV1486" s="23">
        <v>0</v>
      </c>
      <c r="DW1486" s="10">
        <f t="shared" si="440"/>
        <v>1.0135698799999999E-5</v>
      </c>
      <c r="DX1486" s="11">
        <v>2.5299999999999998</v>
      </c>
      <c r="DY1486" s="12">
        <v>2.95</v>
      </c>
      <c r="DZ1486" s="12">
        <v>1.78</v>
      </c>
      <c r="EA1486" s="12">
        <v>3</v>
      </c>
      <c r="EB1486" s="13">
        <v>2.39</v>
      </c>
    </row>
    <row r="1487" spans="1:132" x14ac:dyDescent="0.35">
      <c r="A1487" s="15" t="s">
        <v>732</v>
      </c>
      <c r="B1487" s="1">
        <v>24049</v>
      </c>
      <c r="C1487" s="3" t="s">
        <v>154</v>
      </c>
      <c r="D1487" s="3" t="s">
        <v>641</v>
      </c>
      <c r="E1487" s="3" t="s">
        <v>733</v>
      </c>
      <c r="F1487" s="3" t="s">
        <v>734</v>
      </c>
      <c r="G1487" s="14">
        <v>2.85</v>
      </c>
      <c r="H1487" s="1" t="s">
        <v>7522</v>
      </c>
      <c r="I1487" s="27">
        <v>0.29949615000000002</v>
      </c>
      <c r="J1487" s="23">
        <v>4.2803538000000002E-2</v>
      </c>
      <c r="K1487" s="23">
        <v>1.0908644E-2</v>
      </c>
      <c r="L1487" s="23">
        <v>1.1311181E-2</v>
      </c>
      <c r="M1487" s="23">
        <v>4.7895045000000006E-3</v>
      </c>
      <c r="N1487" s="23">
        <v>0</v>
      </c>
      <c r="O1487" s="10">
        <f t="shared" si="441"/>
        <v>0.3693090175</v>
      </c>
      <c r="P1487" s="27">
        <v>2.7008291</v>
      </c>
      <c r="Q1487" s="23">
        <v>0.23488531000000001</v>
      </c>
      <c r="R1487" s="23">
        <v>0.10985729</v>
      </c>
      <c r="S1487" s="23">
        <v>0.13750325999999999</v>
      </c>
      <c r="T1487" s="23">
        <v>1.9437894000000001E-2</v>
      </c>
      <c r="U1487" s="23">
        <v>0</v>
      </c>
      <c r="V1487" s="10">
        <f t="shared" si="425"/>
        <v>3.2025128540000001</v>
      </c>
      <c r="W1487" s="27">
        <v>7.5183109999999994E-8</v>
      </c>
      <c r="X1487" s="23">
        <v>2.4896643E-8</v>
      </c>
      <c r="Y1487" s="23">
        <v>1.3373806000000001E-8</v>
      </c>
      <c r="Z1487" s="23">
        <v>3.1487541999999997E-8</v>
      </c>
      <c r="AA1487" s="23">
        <v>1.8421590000000001E-9</v>
      </c>
      <c r="AB1487" s="23">
        <v>0</v>
      </c>
      <c r="AC1487" s="10">
        <f t="shared" si="426"/>
        <v>1.4678325999999999E-7</v>
      </c>
      <c r="AD1487" s="27">
        <v>0.11023626</v>
      </c>
      <c r="AE1487" s="23">
        <v>0.52478935000000004</v>
      </c>
      <c r="AF1487" s="23">
        <v>1.2070572E-2</v>
      </c>
      <c r="AG1487" s="23">
        <v>1.0606559999999999E-2</v>
      </c>
      <c r="AH1487" s="23">
        <v>6.9951657E-2</v>
      </c>
      <c r="AI1487" s="23">
        <v>0</v>
      </c>
      <c r="AJ1487" s="10">
        <f t="shared" si="427"/>
        <v>0.72765439899999995</v>
      </c>
      <c r="AK1487" s="27">
        <v>5.1603817000000001E-3</v>
      </c>
      <c r="AL1487" s="23">
        <v>5.9257511999999998E-4</v>
      </c>
      <c r="AM1487" s="23">
        <v>3.8511281000000002E-4</v>
      </c>
      <c r="AN1487" s="23">
        <v>4.2601915000000003E-4</v>
      </c>
      <c r="AO1487" s="23">
        <v>5.0801431999999999E-5</v>
      </c>
      <c r="AP1487" s="23">
        <v>0</v>
      </c>
      <c r="AQ1487" s="10">
        <f t="shared" si="428"/>
        <v>6.614890212E-3</v>
      </c>
      <c r="AR1487" s="27">
        <v>2.6663698000000001E-7</v>
      </c>
      <c r="AS1487" s="23">
        <v>1.2924169E-8</v>
      </c>
      <c r="AT1487" s="23">
        <v>8.5582934000000005E-9</v>
      </c>
      <c r="AU1487" s="23">
        <v>1.1472331E-8</v>
      </c>
      <c r="AV1487" s="23">
        <v>9.1009093000000001E-10</v>
      </c>
      <c r="AW1487" s="23">
        <v>0</v>
      </c>
      <c r="AX1487" s="10">
        <f t="shared" si="429"/>
        <v>3.0050186433000008E-7</v>
      </c>
      <c r="AY1487" s="27">
        <v>3.4927035999999997E-8</v>
      </c>
      <c r="AZ1487" s="23">
        <v>4.9784069999999998E-9</v>
      </c>
      <c r="BA1487" s="23">
        <v>8.082225E-10</v>
      </c>
      <c r="BB1487" s="23">
        <v>1.2662597E-9</v>
      </c>
      <c r="BC1487" s="23">
        <v>2.1718339E-10</v>
      </c>
      <c r="BD1487" s="23">
        <v>0</v>
      </c>
      <c r="BE1487" s="10">
        <f t="shared" si="430"/>
        <v>4.2197108589999997E-8</v>
      </c>
      <c r="BF1487" s="27">
        <v>1.9308492E-9</v>
      </c>
      <c r="BG1487" s="23">
        <v>1.5170498000000001E-10</v>
      </c>
      <c r="BH1487" s="23">
        <v>5.5153742E-11</v>
      </c>
      <c r="BI1487" s="23">
        <v>5.6548539999999998E-11</v>
      </c>
      <c r="BJ1487" s="23">
        <v>1.5390503000000001E-11</v>
      </c>
      <c r="BK1487" s="23">
        <v>0</v>
      </c>
      <c r="BL1487" s="10">
        <f t="shared" si="431"/>
        <v>2.2096469650000001E-9</v>
      </c>
      <c r="BM1487" s="27">
        <v>3.9578344000000001E-2</v>
      </c>
      <c r="BN1487" s="23">
        <v>1.5977917999999999E-3</v>
      </c>
      <c r="BO1487" s="23">
        <v>5.3985996000000002E-4</v>
      </c>
      <c r="BP1487" s="23">
        <v>4.6311808E-4</v>
      </c>
      <c r="BQ1487" s="23">
        <v>9.4191544000000001E-5</v>
      </c>
      <c r="BR1487" s="23">
        <v>0</v>
      </c>
      <c r="BS1487" s="10">
        <f t="shared" si="432"/>
        <v>4.2273305383999996E-2</v>
      </c>
      <c r="BT1487" s="27">
        <v>3.6829134000000003E-4</v>
      </c>
      <c r="BU1487" s="23">
        <v>5.3937009E-5</v>
      </c>
      <c r="BV1487" s="23">
        <v>4.9462417999999999E-5</v>
      </c>
      <c r="BW1487" s="23">
        <v>1.0011156E-5</v>
      </c>
      <c r="BX1487" s="23">
        <v>5.9620614999999997E-6</v>
      </c>
      <c r="BY1487" s="23">
        <v>0</v>
      </c>
      <c r="BZ1487" s="10">
        <f t="shared" si="433"/>
        <v>4.8766398450000007E-4</v>
      </c>
      <c r="CA1487" s="27">
        <v>1.3350063000000001E-2</v>
      </c>
      <c r="CB1487" s="23">
        <v>1.0627083E-3</v>
      </c>
      <c r="CC1487" s="23">
        <v>2.8686392E-4</v>
      </c>
      <c r="CD1487" s="23">
        <v>1.1291588999999999E-4</v>
      </c>
      <c r="CE1487" s="23">
        <v>2.1470801000000001E-5</v>
      </c>
      <c r="CF1487" s="23">
        <v>0</v>
      </c>
      <c r="CG1487" s="10">
        <f t="shared" si="434"/>
        <v>1.4834021911E-2</v>
      </c>
      <c r="CH1487" s="27">
        <v>0.17274344999999999</v>
      </c>
      <c r="CI1487" s="23">
        <v>5.1738979999999997E-3</v>
      </c>
      <c r="CJ1487" s="23">
        <v>1.7541067000000001E-3</v>
      </c>
      <c r="CK1487" s="23">
        <v>1.2283235999999999E-3</v>
      </c>
      <c r="CL1487" s="23">
        <v>2.0549840999999999E-4</v>
      </c>
      <c r="CM1487" s="23">
        <v>0</v>
      </c>
      <c r="CN1487" s="10">
        <f t="shared" si="435"/>
        <v>0.18110527671000001</v>
      </c>
      <c r="CO1487" s="27">
        <v>37.526465000000002</v>
      </c>
      <c r="CP1487" s="23">
        <v>1.28409985</v>
      </c>
      <c r="CQ1487" s="23">
        <v>0.73348636</v>
      </c>
      <c r="CR1487" s="23">
        <v>0.65825504999999995</v>
      </c>
      <c r="CS1487" s="23">
        <v>0.15495294999999998</v>
      </c>
      <c r="CT1487" s="23">
        <v>0</v>
      </c>
      <c r="CU1487" s="10">
        <f t="shared" si="436"/>
        <v>40.357259210000002</v>
      </c>
      <c r="CV1487" s="27">
        <v>187.83969999999999</v>
      </c>
      <c r="CW1487" s="23">
        <v>3.5216102</v>
      </c>
      <c r="CX1487" s="23">
        <v>4.6743785000000004</v>
      </c>
      <c r="CY1487" s="23">
        <v>1.5194538</v>
      </c>
      <c r="CZ1487" s="23">
        <v>8.2248854999999996E-2</v>
      </c>
      <c r="DA1487" s="23">
        <v>0</v>
      </c>
      <c r="DB1487" s="10">
        <f t="shared" si="437"/>
        <v>197.63739135499998</v>
      </c>
      <c r="DC1487" s="27">
        <v>1.7648299000000001</v>
      </c>
      <c r="DD1487" s="23">
        <v>6.2714659000000006E-2</v>
      </c>
      <c r="DE1487" s="23">
        <v>3.6616427999999999E-2</v>
      </c>
      <c r="DF1487" s="23">
        <v>7.2459582999999999E-3</v>
      </c>
      <c r="DG1487" s="23">
        <v>2.9924725999999999E-2</v>
      </c>
      <c r="DH1487" s="23">
        <v>0</v>
      </c>
      <c r="DI1487" s="10">
        <f t="shared" si="438"/>
        <v>1.9013316713000001</v>
      </c>
      <c r="DJ1487" s="27">
        <v>7.5598447999999996</v>
      </c>
      <c r="DK1487" s="23">
        <v>13.361592999999999</v>
      </c>
      <c r="DL1487" s="23">
        <v>1.4967014999999999</v>
      </c>
      <c r="DM1487" s="23">
        <v>2.0856482999999999</v>
      </c>
      <c r="DN1487" s="23">
        <v>1.6184174</v>
      </c>
      <c r="DO1487" s="23">
        <v>0</v>
      </c>
      <c r="DP1487" s="10">
        <f t="shared" si="439"/>
        <v>26.122204999999997</v>
      </c>
      <c r="DQ1487" s="27">
        <v>7.1828478999999998E-6</v>
      </c>
      <c r="DR1487" s="23">
        <v>2.2720378999999999E-6</v>
      </c>
      <c r="DS1487" s="23">
        <v>5.1284663000000005E-7</v>
      </c>
      <c r="DT1487" s="23">
        <v>5.2615383999999999E-7</v>
      </c>
      <c r="DU1487" s="23">
        <v>4.4652734999999998E-7</v>
      </c>
      <c r="DV1487" s="23">
        <v>0</v>
      </c>
      <c r="DW1487" s="10">
        <f t="shared" si="440"/>
        <v>1.0940413619999999E-5</v>
      </c>
      <c r="DX1487" s="11">
        <v>2.85</v>
      </c>
      <c r="DY1487" s="12">
        <v>2.92</v>
      </c>
      <c r="DZ1487" s="12">
        <v>2.78</v>
      </c>
      <c r="EA1487" s="12">
        <v>3.17</v>
      </c>
      <c r="EB1487" s="13">
        <v>2.52</v>
      </c>
    </row>
    <row r="1488" spans="1:132" x14ac:dyDescent="0.35">
      <c r="A1488" s="15" t="s">
        <v>729</v>
      </c>
      <c r="B1488" s="1">
        <v>24050</v>
      </c>
      <c r="C1488" s="3" t="s">
        <v>154</v>
      </c>
      <c r="D1488" s="3" t="s">
        <v>641</v>
      </c>
      <c r="E1488" s="3" t="s">
        <v>730</v>
      </c>
      <c r="F1488" s="3" t="s">
        <v>731</v>
      </c>
      <c r="G1488" s="14">
        <v>2.0299999999999998</v>
      </c>
      <c r="H1488" s="1" t="s">
        <v>7521</v>
      </c>
      <c r="I1488" s="27">
        <v>0.38571633</v>
      </c>
      <c r="J1488" s="23">
        <v>4.3417677000000002E-2</v>
      </c>
      <c r="K1488" s="23">
        <v>1.0908829E-2</v>
      </c>
      <c r="L1488" s="23">
        <v>1.5062661000000001E-2</v>
      </c>
      <c r="M1488" s="23">
        <v>4.7895045000000006E-3</v>
      </c>
      <c r="N1488" s="23">
        <v>0</v>
      </c>
      <c r="O1488" s="10">
        <f t="shared" si="441"/>
        <v>0.45989500149999996</v>
      </c>
      <c r="P1488" s="27">
        <v>5.2974398000000003</v>
      </c>
      <c r="Q1488" s="23">
        <v>0.25035551</v>
      </c>
      <c r="R1488" s="23">
        <v>0.10985896000000001</v>
      </c>
      <c r="S1488" s="23">
        <v>0.17120092000000001</v>
      </c>
      <c r="T1488" s="23">
        <v>1.9437894000000001E-2</v>
      </c>
      <c r="U1488" s="23">
        <v>0</v>
      </c>
      <c r="V1488" s="10">
        <f t="shared" si="425"/>
        <v>5.8482930840000016</v>
      </c>
      <c r="W1488" s="27">
        <v>6.9731430000000002E-8</v>
      </c>
      <c r="X1488" s="23">
        <v>2.6811922E-8</v>
      </c>
      <c r="Y1488" s="23">
        <v>1.3373868E-8</v>
      </c>
      <c r="Z1488" s="23">
        <v>3.8535024999999999E-8</v>
      </c>
      <c r="AA1488" s="23">
        <v>1.8421590000000001E-9</v>
      </c>
      <c r="AB1488" s="23">
        <v>0</v>
      </c>
      <c r="AC1488" s="10">
        <f t="shared" si="426"/>
        <v>1.5029440399999999E-7</v>
      </c>
      <c r="AD1488" s="27">
        <v>9.0273356999999999E-2</v>
      </c>
      <c r="AE1488" s="23">
        <v>0.51799150999999999</v>
      </c>
      <c r="AF1488" s="23">
        <v>1.2070740999999999E-2</v>
      </c>
      <c r="AG1488" s="23">
        <v>1.2757548E-2</v>
      </c>
      <c r="AH1488" s="23">
        <v>6.9951657E-2</v>
      </c>
      <c r="AI1488" s="23">
        <v>0</v>
      </c>
      <c r="AJ1488" s="10">
        <f t="shared" si="427"/>
        <v>0.70304481299999999</v>
      </c>
      <c r="AK1488" s="27">
        <v>8.7014199E-3</v>
      </c>
      <c r="AL1488" s="23">
        <v>6.0653900999999997E-4</v>
      </c>
      <c r="AM1488" s="23">
        <v>3.8511980000000001E-4</v>
      </c>
      <c r="AN1488" s="23">
        <v>8.1126791000000001E-4</v>
      </c>
      <c r="AO1488" s="23">
        <v>5.0801431999999999E-5</v>
      </c>
      <c r="AP1488" s="23">
        <v>0</v>
      </c>
      <c r="AQ1488" s="10">
        <f t="shared" si="428"/>
        <v>1.0555148052E-2</v>
      </c>
      <c r="AR1488" s="27">
        <v>2.4344289000000002E-7</v>
      </c>
      <c r="AS1488" s="23">
        <v>1.2800301E-8</v>
      </c>
      <c r="AT1488" s="23">
        <v>8.5583877000000008E-9</v>
      </c>
      <c r="AU1488" s="23">
        <v>1.3808816999999999E-8</v>
      </c>
      <c r="AV1488" s="23">
        <v>9.1009093000000001E-10</v>
      </c>
      <c r="AW1488" s="23">
        <v>0</v>
      </c>
      <c r="AX1488" s="10">
        <f t="shared" si="429"/>
        <v>2.7952048662999999E-7</v>
      </c>
      <c r="AY1488" s="27">
        <v>3.1061335999999997E-8</v>
      </c>
      <c r="AZ1488" s="23">
        <v>4.9867327000000002E-9</v>
      </c>
      <c r="BA1488" s="23">
        <v>8.0823089000000005E-10</v>
      </c>
      <c r="BB1488" s="23">
        <v>1.5066993E-9</v>
      </c>
      <c r="BC1488" s="23">
        <v>2.1718339E-10</v>
      </c>
      <c r="BD1488" s="23">
        <v>0</v>
      </c>
      <c r="BE1488" s="10">
        <f t="shared" si="430"/>
        <v>3.8580182279999999E-8</v>
      </c>
      <c r="BF1488" s="27">
        <v>2.8954908000000001E-9</v>
      </c>
      <c r="BG1488" s="23">
        <v>1.5259478000000001E-10</v>
      </c>
      <c r="BH1488" s="23">
        <v>5.5154403E-11</v>
      </c>
      <c r="BI1488" s="23">
        <v>7.5166663000000003E-11</v>
      </c>
      <c r="BJ1488" s="23">
        <v>1.5390503000000001E-11</v>
      </c>
      <c r="BK1488" s="23">
        <v>0</v>
      </c>
      <c r="BL1488" s="10">
        <f t="shared" si="431"/>
        <v>3.1937971490000001E-9</v>
      </c>
      <c r="BM1488" s="27">
        <v>3.4706425999999999E-2</v>
      </c>
      <c r="BN1488" s="23">
        <v>1.6263463E-3</v>
      </c>
      <c r="BO1488" s="23">
        <v>5.3986772000000002E-4</v>
      </c>
      <c r="BP1488" s="23">
        <v>9.3627026000000005E-4</v>
      </c>
      <c r="BQ1488" s="23">
        <v>9.4191544000000001E-5</v>
      </c>
      <c r="BR1488" s="23">
        <v>0</v>
      </c>
      <c r="BS1488" s="10">
        <f t="shared" si="432"/>
        <v>3.7903101823999995E-2</v>
      </c>
      <c r="BT1488" s="27">
        <v>6.0911392999999996E-4</v>
      </c>
      <c r="BU1488" s="23">
        <v>6.3310753999999998E-5</v>
      </c>
      <c r="BV1488" s="23">
        <v>4.9462972000000001E-5</v>
      </c>
      <c r="BW1488" s="23">
        <v>1.2423752E-5</v>
      </c>
      <c r="BX1488" s="23">
        <v>5.9620614999999997E-6</v>
      </c>
      <c r="BY1488" s="23">
        <v>0</v>
      </c>
      <c r="BZ1488" s="10">
        <f t="shared" si="433"/>
        <v>7.4027346950000003E-4</v>
      </c>
      <c r="CA1488" s="27">
        <v>1.8480407000000001E-2</v>
      </c>
      <c r="CB1488" s="23">
        <v>1.0648062E-3</v>
      </c>
      <c r="CC1488" s="23">
        <v>2.8686557000000003E-4</v>
      </c>
      <c r="CD1488" s="23">
        <v>2.4430489000000001E-4</v>
      </c>
      <c r="CE1488" s="23">
        <v>2.1470801000000001E-5</v>
      </c>
      <c r="CF1488" s="23">
        <v>0</v>
      </c>
      <c r="CG1488" s="10">
        <f t="shared" si="434"/>
        <v>2.0097854461000004E-2</v>
      </c>
      <c r="CH1488" s="27">
        <v>0.15074497000000001</v>
      </c>
      <c r="CI1488" s="23">
        <v>5.2060029999999998E-3</v>
      </c>
      <c r="CJ1488" s="23">
        <v>1.7541232999999999E-3</v>
      </c>
      <c r="CK1488" s="23">
        <v>2.6798599E-3</v>
      </c>
      <c r="CL1488" s="23">
        <v>2.0549840999999999E-4</v>
      </c>
      <c r="CM1488" s="23">
        <v>0</v>
      </c>
      <c r="CN1488" s="10">
        <f t="shared" si="435"/>
        <v>0.16059045460999999</v>
      </c>
      <c r="CO1488" s="27">
        <v>36.352862999999999</v>
      </c>
      <c r="CP1488" s="23">
        <v>1.2593822800000001</v>
      </c>
      <c r="CQ1488" s="23">
        <v>0.73349124999999993</v>
      </c>
      <c r="CR1488" s="23">
        <v>0.81682568</v>
      </c>
      <c r="CS1488" s="23">
        <v>0.15495294999999998</v>
      </c>
      <c r="CT1488" s="23">
        <v>0</v>
      </c>
      <c r="CU1488" s="10">
        <f t="shared" si="436"/>
        <v>39.317515159999999</v>
      </c>
      <c r="CV1488" s="27">
        <v>280.92968999999999</v>
      </c>
      <c r="CW1488" s="23">
        <v>3.5332604000000001</v>
      </c>
      <c r="CX1488" s="23">
        <v>4.6744107000000001</v>
      </c>
      <c r="CY1488" s="23">
        <v>1.714337</v>
      </c>
      <c r="CZ1488" s="23">
        <v>8.2248854999999996E-2</v>
      </c>
      <c r="DA1488" s="23">
        <v>0</v>
      </c>
      <c r="DB1488" s="10">
        <f t="shared" si="437"/>
        <v>290.93394695500001</v>
      </c>
      <c r="DC1488" s="27">
        <v>1.4456876000000001</v>
      </c>
      <c r="DD1488" s="23">
        <v>6.9423206000000001E-2</v>
      </c>
      <c r="DE1488" s="23">
        <v>3.6618120999999997E-2</v>
      </c>
      <c r="DF1488" s="23">
        <v>8.2828793000000005E-3</v>
      </c>
      <c r="DG1488" s="23">
        <v>2.9924725999999999E-2</v>
      </c>
      <c r="DH1488" s="23">
        <v>0</v>
      </c>
      <c r="DI1488" s="10">
        <f t="shared" si="438"/>
        <v>1.5899365323000001</v>
      </c>
      <c r="DJ1488" s="27">
        <v>11.464161000000001</v>
      </c>
      <c r="DK1488" s="23">
        <v>13.455674999999999</v>
      </c>
      <c r="DL1488" s="23">
        <v>1.4967478000000001</v>
      </c>
      <c r="DM1488" s="23">
        <v>2.5632519999999999</v>
      </c>
      <c r="DN1488" s="23">
        <v>1.6184174</v>
      </c>
      <c r="DO1488" s="23">
        <v>0</v>
      </c>
      <c r="DP1488" s="10">
        <f t="shared" si="439"/>
        <v>30.598253199999998</v>
      </c>
      <c r="DQ1488" s="27">
        <v>6.8532477999999996E-6</v>
      </c>
      <c r="DR1488" s="23">
        <v>2.1819754000000002E-6</v>
      </c>
      <c r="DS1488" s="23">
        <v>5.1285602000000002E-7</v>
      </c>
      <c r="DT1488" s="23">
        <v>6.5512677E-7</v>
      </c>
      <c r="DU1488" s="23">
        <v>4.4652734999999998E-7</v>
      </c>
      <c r="DV1488" s="23">
        <v>0</v>
      </c>
      <c r="DW1488" s="10">
        <f t="shared" si="440"/>
        <v>1.064973334E-5</v>
      </c>
      <c r="DX1488" s="11">
        <v>2.0299999999999998</v>
      </c>
      <c r="DY1488" s="12">
        <v>2.17</v>
      </c>
      <c r="DZ1488" s="12">
        <v>2.61</v>
      </c>
      <c r="EA1488" s="12">
        <v>1.75</v>
      </c>
      <c r="EB1488" s="13">
        <v>1.61</v>
      </c>
    </row>
    <row r="1489" spans="1:132" x14ac:dyDescent="0.35">
      <c r="A1489" s="15" t="s">
        <v>707</v>
      </c>
      <c r="B1489" s="1">
        <v>24030</v>
      </c>
      <c r="C1489" s="3" t="s">
        <v>154</v>
      </c>
      <c r="D1489" s="3" t="s">
        <v>641</v>
      </c>
      <c r="E1489" s="3" t="s">
        <v>708</v>
      </c>
      <c r="F1489" s="3" t="s">
        <v>709</v>
      </c>
      <c r="G1489" s="14">
        <v>2.5299999999999998</v>
      </c>
      <c r="H1489" s="1" t="s">
        <v>7514</v>
      </c>
      <c r="I1489" s="27">
        <v>0.18627294</v>
      </c>
      <c r="J1489" s="23">
        <v>4.0247253000000004E-2</v>
      </c>
      <c r="K1489" s="23">
        <v>1.0911815E-2</v>
      </c>
      <c r="L1489" s="23">
        <v>1.0396406E-2</v>
      </c>
      <c r="M1489" s="23">
        <v>4.7895045000000006E-3</v>
      </c>
      <c r="N1489" s="23">
        <v>0</v>
      </c>
      <c r="O1489" s="10">
        <f t="shared" si="441"/>
        <v>0.25261791849999998</v>
      </c>
      <c r="P1489" s="27">
        <v>1.7289893000000001</v>
      </c>
      <c r="Q1489" s="23">
        <v>0.21655425</v>
      </c>
      <c r="R1489" s="23">
        <v>0.109886</v>
      </c>
      <c r="S1489" s="23">
        <v>0.1278117</v>
      </c>
      <c r="T1489" s="23">
        <v>1.9437894000000001E-2</v>
      </c>
      <c r="U1489" s="23">
        <v>0</v>
      </c>
      <c r="V1489" s="10">
        <f t="shared" si="425"/>
        <v>2.2026791440000002</v>
      </c>
      <c r="W1489" s="27">
        <v>5.0609270999999997E-8</v>
      </c>
      <c r="X1489" s="23">
        <v>2.4009033000000001E-8</v>
      </c>
      <c r="Y1489" s="23">
        <v>1.3374855999999999E-8</v>
      </c>
      <c r="Z1489" s="23">
        <v>2.9463553000000001E-8</v>
      </c>
      <c r="AA1489" s="23">
        <v>1.8421590000000001E-9</v>
      </c>
      <c r="AB1489" s="23">
        <v>0</v>
      </c>
      <c r="AC1489" s="10">
        <f t="shared" si="426"/>
        <v>1.19298872E-7</v>
      </c>
      <c r="AD1489" s="27">
        <v>5.7904878999999999E-2</v>
      </c>
      <c r="AE1489" s="23">
        <v>0.50254535</v>
      </c>
      <c r="AF1489" s="23">
        <v>1.2073471000000001E-2</v>
      </c>
      <c r="AG1489" s="23">
        <v>9.9020172E-3</v>
      </c>
      <c r="AH1489" s="23">
        <v>6.9951657E-2</v>
      </c>
      <c r="AI1489" s="23">
        <v>0</v>
      </c>
      <c r="AJ1489" s="10">
        <f t="shared" si="427"/>
        <v>0.65237737419999986</v>
      </c>
      <c r="AK1489" s="27">
        <v>3.3577083000000001E-3</v>
      </c>
      <c r="AL1489" s="23">
        <v>5.51671E-4</v>
      </c>
      <c r="AM1489" s="23">
        <v>3.8523253E-4</v>
      </c>
      <c r="AN1489" s="23">
        <v>3.6983140000000002E-4</v>
      </c>
      <c r="AO1489" s="23">
        <v>5.0801431999999999E-5</v>
      </c>
      <c r="AP1489" s="23">
        <v>0</v>
      </c>
      <c r="AQ1489" s="10">
        <f t="shared" si="428"/>
        <v>4.7152446619999995E-3</v>
      </c>
      <c r="AR1489" s="27">
        <v>1.5530325999999999E-7</v>
      </c>
      <c r="AS1489" s="23">
        <v>1.2317289E-8</v>
      </c>
      <c r="AT1489" s="23">
        <v>8.5599097999999996E-9</v>
      </c>
      <c r="AU1489" s="23">
        <v>1.0574248999999999E-8</v>
      </c>
      <c r="AV1489" s="23">
        <v>9.1009093000000001E-10</v>
      </c>
      <c r="AW1489" s="23">
        <v>0</v>
      </c>
      <c r="AX1489" s="10">
        <f t="shared" si="429"/>
        <v>1.8766479872999998E-7</v>
      </c>
      <c r="AY1489" s="27">
        <v>2.0457802E-8</v>
      </c>
      <c r="AZ1489" s="23">
        <v>4.7714417000000004E-9</v>
      </c>
      <c r="BA1489" s="23">
        <v>8.0836614999999998E-10</v>
      </c>
      <c r="BB1489" s="23">
        <v>1.1590923999999999E-9</v>
      </c>
      <c r="BC1489" s="23">
        <v>2.1718339E-10</v>
      </c>
      <c r="BD1489" s="23">
        <v>0</v>
      </c>
      <c r="BE1489" s="10">
        <f t="shared" si="430"/>
        <v>2.7413885639999999E-8</v>
      </c>
      <c r="BF1489" s="27">
        <v>1.3311042E-9</v>
      </c>
      <c r="BG1489" s="23">
        <v>1.4195428E-10</v>
      </c>
      <c r="BH1489" s="23">
        <v>5.5165052000000002E-11</v>
      </c>
      <c r="BI1489" s="23">
        <v>5.1011758E-11</v>
      </c>
      <c r="BJ1489" s="23">
        <v>1.5390503000000001E-11</v>
      </c>
      <c r="BK1489" s="23">
        <v>0</v>
      </c>
      <c r="BL1489" s="10">
        <f t="shared" si="431"/>
        <v>1.594625793E-9</v>
      </c>
      <c r="BM1489" s="27">
        <v>2.3361700999999999E-2</v>
      </c>
      <c r="BN1489" s="23">
        <v>1.5102239999999999E-3</v>
      </c>
      <c r="BO1489" s="23">
        <v>5.3999283999999999E-4</v>
      </c>
      <c r="BP1489" s="23">
        <v>4.1061671999999998E-4</v>
      </c>
      <c r="BQ1489" s="23">
        <v>9.4191544000000001E-5</v>
      </c>
      <c r="BR1489" s="23">
        <v>0</v>
      </c>
      <c r="BS1489" s="10">
        <f t="shared" si="432"/>
        <v>2.5916726104000001E-2</v>
      </c>
      <c r="BT1489" s="27">
        <v>2.3235118000000001E-4</v>
      </c>
      <c r="BU1489" s="23">
        <v>4.6079801000000002E-5</v>
      </c>
      <c r="BV1489" s="23">
        <v>4.9471890999999998E-5</v>
      </c>
      <c r="BW1489" s="23">
        <v>9.0365865000000006E-6</v>
      </c>
      <c r="BX1489" s="23">
        <v>5.9620614999999997E-6</v>
      </c>
      <c r="BY1489" s="23">
        <v>0</v>
      </c>
      <c r="BZ1489" s="10">
        <f t="shared" si="433"/>
        <v>3.4290152000000004E-4</v>
      </c>
      <c r="CA1489" s="27">
        <v>9.3610033000000002E-3</v>
      </c>
      <c r="CB1489" s="23">
        <v>1.0350424E-3</v>
      </c>
      <c r="CC1489" s="23">
        <v>2.8689208000000002E-4</v>
      </c>
      <c r="CD1489" s="23">
        <v>9.5444298000000005E-5</v>
      </c>
      <c r="CE1489" s="23">
        <v>2.1470801000000001E-5</v>
      </c>
      <c r="CF1489" s="23">
        <v>0</v>
      </c>
      <c r="CG1489" s="10">
        <f t="shared" si="434"/>
        <v>1.0799852879E-2</v>
      </c>
      <c r="CH1489" s="27">
        <v>0.10184646</v>
      </c>
      <c r="CI1489" s="23">
        <v>5.0179033999999999E-3</v>
      </c>
      <c r="CJ1489" s="23">
        <v>1.7543894E-3</v>
      </c>
      <c r="CK1489" s="23">
        <v>1.0388165000000001E-3</v>
      </c>
      <c r="CL1489" s="23">
        <v>2.0549840999999999E-4</v>
      </c>
      <c r="CM1489" s="23">
        <v>0</v>
      </c>
      <c r="CN1489" s="10">
        <f t="shared" si="435"/>
        <v>0.10986306771</v>
      </c>
      <c r="CO1489" s="27">
        <v>23.1322057</v>
      </c>
      <c r="CP1489" s="23">
        <v>1.1281831100000002</v>
      </c>
      <c r="CQ1489" s="23">
        <v>0.73357004999999997</v>
      </c>
      <c r="CR1489" s="23">
        <v>0.61273957999999995</v>
      </c>
      <c r="CS1489" s="23">
        <v>0.15495294999999998</v>
      </c>
      <c r="CT1489" s="23">
        <v>0</v>
      </c>
      <c r="CU1489" s="10">
        <f t="shared" si="436"/>
        <v>25.761651390000001</v>
      </c>
      <c r="CV1489" s="27">
        <v>132.25207</v>
      </c>
      <c r="CW1489" s="23">
        <v>3.503603</v>
      </c>
      <c r="CX1489" s="23">
        <v>4.6749299999999998</v>
      </c>
      <c r="CY1489" s="23">
        <v>1.3971960000000001</v>
      </c>
      <c r="CZ1489" s="23">
        <v>8.2248854999999996E-2</v>
      </c>
      <c r="DA1489" s="23">
        <v>0</v>
      </c>
      <c r="DB1489" s="10">
        <f t="shared" si="437"/>
        <v>141.91004785499999</v>
      </c>
      <c r="DC1489" s="27">
        <v>0.97905682999999999</v>
      </c>
      <c r="DD1489" s="23">
        <v>7.3507069999999994E-2</v>
      </c>
      <c r="DE1489" s="23">
        <v>3.6645413000000002E-2</v>
      </c>
      <c r="DF1489" s="23">
        <v>6.6452374999999998E-3</v>
      </c>
      <c r="DG1489" s="23">
        <v>2.9924725999999999E-2</v>
      </c>
      <c r="DH1489" s="23">
        <v>0</v>
      </c>
      <c r="DI1489" s="10">
        <f t="shared" si="438"/>
        <v>1.1257792764999999</v>
      </c>
      <c r="DJ1489" s="27">
        <v>4.7981601999999999</v>
      </c>
      <c r="DK1489" s="23">
        <v>12.714135000000001</v>
      </c>
      <c r="DL1489" s="23">
        <v>1.4974940999999999</v>
      </c>
      <c r="DM1489" s="23">
        <v>1.9427954999999999</v>
      </c>
      <c r="DN1489" s="23">
        <v>1.6184174</v>
      </c>
      <c r="DO1489" s="23">
        <v>0</v>
      </c>
      <c r="DP1489" s="10">
        <f t="shared" si="439"/>
        <v>22.571002199999999</v>
      </c>
      <c r="DQ1489" s="27">
        <v>4.8282440000000002E-6</v>
      </c>
      <c r="DR1489" s="23">
        <v>1.8617955000000001E-6</v>
      </c>
      <c r="DS1489" s="23">
        <v>5.1300739000000002E-7</v>
      </c>
      <c r="DT1489" s="23">
        <v>4.8034867999999996E-7</v>
      </c>
      <c r="DU1489" s="23">
        <v>4.4652734999999998E-7</v>
      </c>
      <c r="DV1489" s="23">
        <v>0</v>
      </c>
      <c r="DW1489" s="10">
        <f t="shared" si="440"/>
        <v>8.1299229199999992E-6</v>
      </c>
      <c r="DX1489" s="11">
        <v>2.5299999999999998</v>
      </c>
      <c r="DY1489" s="12">
        <v>2.95</v>
      </c>
      <c r="DZ1489" s="12">
        <v>1.78</v>
      </c>
      <c r="EA1489" s="12">
        <v>3</v>
      </c>
      <c r="EB1489" s="13">
        <v>2.39</v>
      </c>
    </row>
    <row r="1490" spans="1:132" x14ac:dyDescent="0.35">
      <c r="A1490" s="15" t="s">
        <v>656</v>
      </c>
      <c r="B1490" s="1">
        <v>24004</v>
      </c>
      <c r="C1490" s="3" t="s">
        <v>154</v>
      </c>
      <c r="D1490" s="3" t="s">
        <v>641</v>
      </c>
      <c r="E1490" s="3" t="s">
        <v>657</v>
      </c>
      <c r="F1490" s="3" t="s">
        <v>658</v>
      </c>
      <c r="G1490" s="14">
        <v>2.5299999999999998</v>
      </c>
      <c r="H1490" s="1" t="s">
        <v>7497</v>
      </c>
      <c r="I1490" s="27">
        <v>0.23667824000000001</v>
      </c>
      <c r="J1490" s="23">
        <v>4.0770233999999995E-2</v>
      </c>
      <c r="K1490" s="23">
        <v>1.0906745999999998E-2</v>
      </c>
      <c r="L1490" s="23">
        <v>1.3827831E-2</v>
      </c>
      <c r="M1490" s="23">
        <v>4.7895045000000006E-3</v>
      </c>
      <c r="N1490" s="23">
        <v>0</v>
      </c>
      <c r="O1490" s="10">
        <f t="shared" si="441"/>
        <v>0.30697255550000002</v>
      </c>
      <c r="P1490" s="27">
        <v>1.7392837000000001</v>
      </c>
      <c r="Q1490" s="23">
        <v>0.23538554</v>
      </c>
      <c r="R1490" s="23">
        <v>0.1098401</v>
      </c>
      <c r="S1490" s="23">
        <v>0.16840188</v>
      </c>
      <c r="T1490" s="23">
        <v>1.9437894000000001E-2</v>
      </c>
      <c r="U1490" s="23">
        <v>0</v>
      </c>
      <c r="V1490" s="10">
        <f t="shared" si="425"/>
        <v>2.2723491140000007</v>
      </c>
      <c r="W1490" s="27">
        <v>1.4137068999999999E-7</v>
      </c>
      <c r="X1490" s="23">
        <v>2.4319982E-8</v>
      </c>
      <c r="Y1490" s="23">
        <v>1.3373178000000001E-8</v>
      </c>
      <c r="Z1490" s="23">
        <v>3.8403373E-8</v>
      </c>
      <c r="AA1490" s="23">
        <v>1.8421590000000001E-9</v>
      </c>
      <c r="AB1490" s="23">
        <v>0</v>
      </c>
      <c r="AC1490" s="10">
        <f t="shared" si="426"/>
        <v>2.19309382E-7</v>
      </c>
      <c r="AD1490" s="27">
        <v>8.7130242999999996E-2</v>
      </c>
      <c r="AE1490" s="23">
        <v>0.48722999</v>
      </c>
      <c r="AF1490" s="23">
        <v>1.2068837000000001E-2</v>
      </c>
      <c r="AG1490" s="23">
        <v>1.2498497000000001E-2</v>
      </c>
      <c r="AH1490" s="23">
        <v>6.9951657E-2</v>
      </c>
      <c r="AI1490" s="23">
        <v>0</v>
      </c>
      <c r="AJ1490" s="10">
        <f t="shared" si="427"/>
        <v>0.66887922400000011</v>
      </c>
      <c r="AK1490" s="27">
        <v>3.8773900000000001E-3</v>
      </c>
      <c r="AL1490" s="23">
        <v>5.8566863999999995E-4</v>
      </c>
      <c r="AM1490" s="23">
        <v>3.8504115999999999E-4</v>
      </c>
      <c r="AN1490" s="23">
        <v>5.6942671999999999E-4</v>
      </c>
      <c r="AO1490" s="23">
        <v>5.0801431999999999E-5</v>
      </c>
      <c r="AP1490" s="23">
        <v>0</v>
      </c>
      <c r="AQ1490" s="10">
        <f t="shared" si="428"/>
        <v>5.4683279519999999E-3</v>
      </c>
      <c r="AR1490" s="27">
        <v>2.0239859999999999E-7</v>
      </c>
      <c r="AS1490" s="23">
        <v>1.2630216000000001E-8</v>
      </c>
      <c r="AT1490" s="23">
        <v>8.5573257999999998E-9</v>
      </c>
      <c r="AU1490" s="23">
        <v>1.2848898E-8</v>
      </c>
      <c r="AV1490" s="23">
        <v>9.1009093000000001E-10</v>
      </c>
      <c r="AW1490" s="23">
        <v>0</v>
      </c>
      <c r="AX1490" s="10">
        <f t="shared" si="429"/>
        <v>2.3734513072999997E-7</v>
      </c>
      <c r="AY1490" s="27">
        <v>2.6875247E-8</v>
      </c>
      <c r="AZ1490" s="23">
        <v>4.8553766000000004E-9</v>
      </c>
      <c r="BA1490" s="23">
        <v>8.0813651999999997E-10</v>
      </c>
      <c r="BB1490" s="23">
        <v>1.4539043E-9</v>
      </c>
      <c r="BC1490" s="23">
        <v>2.1718339E-10</v>
      </c>
      <c r="BD1490" s="23">
        <v>0</v>
      </c>
      <c r="BE1490" s="10">
        <f t="shared" si="430"/>
        <v>3.4209847809999999E-8</v>
      </c>
      <c r="BF1490" s="27">
        <v>1.525744E-9</v>
      </c>
      <c r="BG1490" s="23">
        <v>1.4742227E-10</v>
      </c>
      <c r="BH1490" s="23">
        <v>5.5146973000000002E-11</v>
      </c>
      <c r="BI1490" s="23">
        <v>7.0639240000000002E-11</v>
      </c>
      <c r="BJ1490" s="23">
        <v>1.5390503000000001E-11</v>
      </c>
      <c r="BK1490" s="23">
        <v>0</v>
      </c>
      <c r="BL1490" s="10">
        <f t="shared" si="431"/>
        <v>1.8143429860000001E-9</v>
      </c>
      <c r="BM1490" s="27">
        <v>2.9229674000000001E-2</v>
      </c>
      <c r="BN1490" s="23">
        <v>1.5774268000000001E-3</v>
      </c>
      <c r="BO1490" s="23">
        <v>5.3978041999999996E-4</v>
      </c>
      <c r="BP1490" s="23">
        <v>6.4133021999999995E-4</v>
      </c>
      <c r="BQ1490" s="23">
        <v>9.4191544000000001E-5</v>
      </c>
      <c r="BR1490" s="23">
        <v>0</v>
      </c>
      <c r="BS1490" s="10">
        <f t="shared" si="432"/>
        <v>3.2082402983999996E-2</v>
      </c>
      <c r="BT1490" s="27">
        <v>2.6852788000000002E-4</v>
      </c>
      <c r="BU1490" s="23">
        <v>5.4336133E-5</v>
      </c>
      <c r="BV1490" s="23">
        <v>4.9456748000000002E-5</v>
      </c>
      <c r="BW1490" s="23">
        <v>1.2582126E-5</v>
      </c>
      <c r="BX1490" s="23">
        <v>5.9620614999999997E-6</v>
      </c>
      <c r="BY1490" s="23">
        <v>0</v>
      </c>
      <c r="BZ1490" s="10">
        <f t="shared" si="433"/>
        <v>3.9086494850000005E-4</v>
      </c>
      <c r="CA1490" s="27">
        <v>1.0155107999999999E-2</v>
      </c>
      <c r="CB1490" s="23">
        <v>1.0650194999999999E-3</v>
      </c>
      <c r="CC1490" s="23">
        <v>2.8684707E-4</v>
      </c>
      <c r="CD1490" s="23">
        <v>1.5742058999999999E-4</v>
      </c>
      <c r="CE1490" s="23">
        <v>2.1470801000000001E-5</v>
      </c>
      <c r="CF1490" s="23">
        <v>0</v>
      </c>
      <c r="CG1490" s="10">
        <f t="shared" si="434"/>
        <v>1.1685865961E-2</v>
      </c>
      <c r="CH1490" s="27">
        <v>0.12741965999999999</v>
      </c>
      <c r="CI1490" s="23">
        <v>5.1465421999999997E-3</v>
      </c>
      <c r="CJ1490" s="23">
        <v>1.7539376000000001E-3</v>
      </c>
      <c r="CK1490" s="23">
        <v>1.7151726E-3</v>
      </c>
      <c r="CL1490" s="23">
        <v>2.0549840999999999E-4</v>
      </c>
      <c r="CM1490" s="23">
        <v>0</v>
      </c>
      <c r="CN1490" s="10">
        <f t="shared" si="435"/>
        <v>0.13624081081</v>
      </c>
      <c r="CO1490" s="27">
        <v>52.710711599999996</v>
      </c>
      <c r="CP1490" s="23">
        <v>1.32198598</v>
      </c>
      <c r="CQ1490" s="23">
        <v>0.73343627</v>
      </c>
      <c r="CR1490" s="23">
        <v>0.79860779000000004</v>
      </c>
      <c r="CS1490" s="23">
        <v>0.15495294999999998</v>
      </c>
      <c r="CT1490" s="23">
        <v>0</v>
      </c>
      <c r="CU1490" s="10">
        <f t="shared" si="436"/>
        <v>55.719694589999996</v>
      </c>
      <c r="CV1490" s="27">
        <v>139.40966</v>
      </c>
      <c r="CW1490" s="23">
        <v>3.4610962999999999</v>
      </c>
      <c r="CX1490" s="23">
        <v>4.6740484000000002</v>
      </c>
      <c r="CY1490" s="23">
        <v>1.6759432999999999</v>
      </c>
      <c r="CZ1490" s="23">
        <v>8.2248854999999996E-2</v>
      </c>
      <c r="DA1490" s="23">
        <v>0</v>
      </c>
      <c r="DB1490" s="10">
        <f t="shared" si="437"/>
        <v>149.302996855</v>
      </c>
      <c r="DC1490" s="27">
        <v>2.7924890000000002</v>
      </c>
      <c r="DD1490" s="23">
        <v>5.2895200000000003E-2</v>
      </c>
      <c r="DE1490" s="23">
        <v>3.6599079E-2</v>
      </c>
      <c r="DF1490" s="23">
        <v>8.6838963000000005E-3</v>
      </c>
      <c r="DG1490" s="23">
        <v>2.9924725999999999E-2</v>
      </c>
      <c r="DH1490" s="23">
        <v>0</v>
      </c>
      <c r="DI1490" s="10">
        <f t="shared" si="438"/>
        <v>2.9205919013000003</v>
      </c>
      <c r="DJ1490" s="27">
        <v>6.2955755</v>
      </c>
      <c r="DK1490" s="23">
        <v>12.607051</v>
      </c>
      <c r="DL1490" s="23">
        <v>1.4962272000000001</v>
      </c>
      <c r="DM1490" s="23">
        <v>2.4930680000000001</v>
      </c>
      <c r="DN1490" s="23">
        <v>1.6184174</v>
      </c>
      <c r="DO1490" s="23">
        <v>0</v>
      </c>
      <c r="DP1490" s="10">
        <f t="shared" si="439"/>
        <v>24.510339099999999</v>
      </c>
      <c r="DQ1490" s="27">
        <v>5.6556979000000003E-6</v>
      </c>
      <c r="DR1490" s="23">
        <v>1.8710723000000001E-6</v>
      </c>
      <c r="DS1490" s="23">
        <v>5.1275040999999999E-7</v>
      </c>
      <c r="DT1490" s="23">
        <v>6.9227808000000003E-7</v>
      </c>
      <c r="DU1490" s="23">
        <v>4.4652734999999998E-7</v>
      </c>
      <c r="DV1490" s="23">
        <v>0</v>
      </c>
      <c r="DW1490" s="10">
        <f t="shared" si="440"/>
        <v>9.1783260400000003E-6</v>
      </c>
      <c r="DX1490" s="11">
        <v>2.5299999999999998</v>
      </c>
      <c r="DY1490" s="12">
        <v>2.95</v>
      </c>
      <c r="DZ1490" s="12">
        <v>1.78</v>
      </c>
      <c r="EA1490" s="12">
        <v>3</v>
      </c>
      <c r="EB1490" s="13">
        <v>2.39</v>
      </c>
    </row>
    <row r="1491" spans="1:132" x14ac:dyDescent="0.35">
      <c r="A1491" s="15" t="s">
        <v>692</v>
      </c>
      <c r="B1491" s="1">
        <v>24430</v>
      </c>
      <c r="C1491" s="3" t="s">
        <v>154</v>
      </c>
      <c r="D1491" s="3" t="s">
        <v>641</v>
      </c>
      <c r="E1491" s="3" t="s">
        <v>693</v>
      </c>
      <c r="F1491" s="3" t="s">
        <v>694</v>
      </c>
      <c r="G1491" s="14">
        <v>2.2799999999999998</v>
      </c>
      <c r="H1491" s="1" t="s">
        <v>7509</v>
      </c>
      <c r="I1491" s="27">
        <v>0.24960652999999997</v>
      </c>
      <c r="J1491" s="23">
        <v>3.937562E-2</v>
      </c>
      <c r="K1491" s="23">
        <v>1.0904547000000001E-2</v>
      </c>
      <c r="L1491" s="23">
        <v>1.1013969E-2</v>
      </c>
      <c r="M1491" s="23">
        <v>4.7895045000000006E-3</v>
      </c>
      <c r="N1491" s="23">
        <v>0</v>
      </c>
      <c r="O1491" s="10">
        <f t="shared" si="441"/>
        <v>0.31569017049999992</v>
      </c>
      <c r="P1491" s="27">
        <v>1.3126001</v>
      </c>
      <c r="Q1491" s="23">
        <v>0.25013352</v>
      </c>
      <c r="R1491" s="23">
        <v>0.10982019</v>
      </c>
      <c r="S1491" s="23">
        <v>0.13613248</v>
      </c>
      <c r="T1491" s="23">
        <v>1.9437894000000001E-2</v>
      </c>
      <c r="U1491" s="23">
        <v>0</v>
      </c>
      <c r="V1491" s="10">
        <f t="shared" si="425"/>
        <v>1.8281241839999998</v>
      </c>
      <c r="W1491" s="27">
        <v>6.3746003000000005E-8</v>
      </c>
      <c r="X1491" s="23">
        <v>2.4441287999999999E-8</v>
      </c>
      <c r="Y1491" s="23">
        <v>1.3372451E-8</v>
      </c>
      <c r="Z1491" s="23">
        <v>3.1030783000000002E-8</v>
      </c>
      <c r="AA1491" s="23">
        <v>1.8421590000000001E-9</v>
      </c>
      <c r="AB1491" s="23">
        <v>0</v>
      </c>
      <c r="AC1491" s="10">
        <f t="shared" si="426"/>
        <v>1.3443268399999999E-7</v>
      </c>
      <c r="AD1491" s="27">
        <v>0.12017868</v>
      </c>
      <c r="AE1491" s="23">
        <v>0.44336249999999999</v>
      </c>
      <c r="AF1491" s="23">
        <v>1.2066827E-2</v>
      </c>
      <c r="AG1491" s="23">
        <v>1.0590788E-2</v>
      </c>
      <c r="AH1491" s="23">
        <v>6.9951657E-2</v>
      </c>
      <c r="AI1491" s="23">
        <v>0</v>
      </c>
      <c r="AJ1491" s="10">
        <f t="shared" si="427"/>
        <v>0.65615045199999988</v>
      </c>
      <c r="AK1491" s="27">
        <v>3.9419533999999999E-3</v>
      </c>
      <c r="AL1491" s="23">
        <v>6.0798240999999995E-4</v>
      </c>
      <c r="AM1491" s="23">
        <v>3.8495814000000001E-4</v>
      </c>
      <c r="AN1491" s="23">
        <v>3.7773366000000002E-4</v>
      </c>
      <c r="AO1491" s="23">
        <v>5.0801431999999999E-5</v>
      </c>
      <c r="AP1491" s="23">
        <v>0</v>
      </c>
      <c r="AQ1491" s="10">
        <f t="shared" si="428"/>
        <v>5.3634290419999993E-3</v>
      </c>
      <c r="AR1491" s="27">
        <v>2.7612309999999998E-7</v>
      </c>
      <c r="AS1491" s="23">
        <v>1.2760381E-8</v>
      </c>
      <c r="AT1491" s="23">
        <v>8.5562048999999998E-9</v>
      </c>
      <c r="AU1491" s="23">
        <v>1.0863383999999999E-8</v>
      </c>
      <c r="AV1491" s="23">
        <v>9.1009093000000001E-10</v>
      </c>
      <c r="AW1491" s="23">
        <v>0</v>
      </c>
      <c r="AX1491" s="10">
        <f t="shared" si="429"/>
        <v>3.0921316083000004E-7</v>
      </c>
      <c r="AY1491" s="27">
        <v>2.1507467999999999E-8</v>
      </c>
      <c r="AZ1491" s="23">
        <v>4.7866758000000002E-9</v>
      </c>
      <c r="BA1491" s="23">
        <v>8.0803689999999998E-10</v>
      </c>
      <c r="BB1491" s="23">
        <v>1.2650065999999999E-9</v>
      </c>
      <c r="BC1491" s="23">
        <v>2.1718339E-10</v>
      </c>
      <c r="BD1491" s="23">
        <v>0</v>
      </c>
      <c r="BE1491" s="10">
        <f t="shared" si="430"/>
        <v>2.8584370689999999E-8</v>
      </c>
      <c r="BF1491" s="27">
        <v>1.5380628E-9</v>
      </c>
      <c r="BG1491" s="23">
        <v>1.4720778000000001E-10</v>
      </c>
      <c r="BH1491" s="23">
        <v>5.5139130999999999E-11</v>
      </c>
      <c r="BI1491" s="23">
        <v>5.7946022000000002E-11</v>
      </c>
      <c r="BJ1491" s="23">
        <v>1.5390503000000001E-11</v>
      </c>
      <c r="BK1491" s="23">
        <v>0</v>
      </c>
      <c r="BL1491" s="10">
        <f t="shared" si="431"/>
        <v>1.8137462360000001E-9</v>
      </c>
      <c r="BM1491" s="27">
        <v>3.9889103000000002E-2</v>
      </c>
      <c r="BN1491" s="23">
        <v>1.6148527E-3</v>
      </c>
      <c r="BO1491" s="23">
        <v>5.3968828000000005E-4</v>
      </c>
      <c r="BP1491" s="23">
        <v>4.2959668999999998E-4</v>
      </c>
      <c r="BQ1491" s="23">
        <v>9.4191544000000001E-5</v>
      </c>
      <c r="BR1491" s="23">
        <v>0</v>
      </c>
      <c r="BS1491" s="10">
        <f t="shared" si="432"/>
        <v>4.2567432214000001E-2</v>
      </c>
      <c r="BT1491" s="27">
        <v>3.3819040000000001E-4</v>
      </c>
      <c r="BU1491" s="23">
        <v>5.9197796E-5</v>
      </c>
      <c r="BV1491" s="23">
        <v>4.9450178999999999E-5</v>
      </c>
      <c r="BW1491" s="23">
        <v>1.0378182000000001E-5</v>
      </c>
      <c r="BX1491" s="23">
        <v>5.9620614999999997E-6</v>
      </c>
      <c r="BY1491" s="23">
        <v>0</v>
      </c>
      <c r="BZ1491" s="10">
        <f t="shared" si="433"/>
        <v>4.6317861849999998E-4</v>
      </c>
      <c r="CA1491" s="27">
        <v>1.0288214E-2</v>
      </c>
      <c r="CB1491" s="23">
        <v>1.0927948000000001E-3</v>
      </c>
      <c r="CC1491" s="23">
        <v>2.8682754999999999E-4</v>
      </c>
      <c r="CD1491" s="23">
        <v>9.4911728000000005E-5</v>
      </c>
      <c r="CE1491" s="23">
        <v>2.1470801000000001E-5</v>
      </c>
      <c r="CF1491" s="23">
        <v>0</v>
      </c>
      <c r="CG1491" s="10">
        <f t="shared" si="434"/>
        <v>1.1784218879E-2</v>
      </c>
      <c r="CH1491" s="27">
        <v>0.17462694000000001</v>
      </c>
      <c r="CI1491" s="23">
        <v>5.2867959000000003E-3</v>
      </c>
      <c r="CJ1491" s="23">
        <v>1.7537416000000001E-3</v>
      </c>
      <c r="CK1491" s="23">
        <v>1.0332166E-3</v>
      </c>
      <c r="CL1491" s="23">
        <v>2.0549840999999999E-4</v>
      </c>
      <c r="CM1491" s="23">
        <v>0</v>
      </c>
      <c r="CN1491" s="10">
        <f t="shared" si="435"/>
        <v>0.18290619251000001</v>
      </c>
      <c r="CO1491" s="27">
        <v>34.462125</v>
      </c>
      <c r="CP1491" s="23">
        <v>1.5322409800000001</v>
      </c>
      <c r="CQ1491" s="23">
        <v>0.73337823000000002</v>
      </c>
      <c r="CR1491" s="23">
        <v>0.64824312000000006</v>
      </c>
      <c r="CS1491" s="23">
        <v>0.15495294999999998</v>
      </c>
      <c r="CT1491" s="23">
        <v>0</v>
      </c>
      <c r="CU1491" s="10">
        <f t="shared" si="436"/>
        <v>37.530940280000003</v>
      </c>
      <c r="CV1491" s="27">
        <v>108.42050999999999</v>
      </c>
      <c r="CW1491" s="23">
        <v>3.4360217</v>
      </c>
      <c r="CX1491" s="23">
        <v>4.6736659999999999</v>
      </c>
      <c r="CY1491" s="23">
        <v>1.4710093</v>
      </c>
      <c r="CZ1491" s="23">
        <v>8.2248854999999996E-2</v>
      </c>
      <c r="DA1491" s="23">
        <v>0</v>
      </c>
      <c r="DB1491" s="10">
        <f t="shared" si="437"/>
        <v>118.083455855</v>
      </c>
      <c r="DC1491" s="27">
        <v>2.6264310000000002</v>
      </c>
      <c r="DD1491" s="23">
        <v>3.6800508000000003E-2</v>
      </c>
      <c r="DE1491" s="23">
        <v>3.6578979999999997E-2</v>
      </c>
      <c r="DF1491" s="23">
        <v>7.1742799000000003E-3</v>
      </c>
      <c r="DG1491" s="23">
        <v>2.9924725999999999E-2</v>
      </c>
      <c r="DH1491" s="23">
        <v>0</v>
      </c>
      <c r="DI1491" s="10">
        <f t="shared" si="438"/>
        <v>2.7369094938999998</v>
      </c>
      <c r="DJ1491" s="27">
        <v>7.4880021000000001</v>
      </c>
      <c r="DK1491" s="23">
        <v>11.853090999999999</v>
      </c>
      <c r="DL1491" s="23">
        <v>1.4956776000000001</v>
      </c>
      <c r="DM1491" s="23">
        <v>2.0587260000000001</v>
      </c>
      <c r="DN1491" s="23">
        <v>1.6184174</v>
      </c>
      <c r="DO1491" s="23">
        <v>0</v>
      </c>
      <c r="DP1491" s="10">
        <f t="shared" si="439"/>
        <v>24.513914099999997</v>
      </c>
      <c r="DQ1491" s="27">
        <v>5.4677465999999998E-6</v>
      </c>
      <c r="DR1491" s="23">
        <v>1.4471204E-6</v>
      </c>
      <c r="DS1491" s="23">
        <v>5.1263893999999998E-7</v>
      </c>
      <c r="DT1491" s="23">
        <v>5.5196368999999997E-7</v>
      </c>
      <c r="DU1491" s="23">
        <v>4.4652734999999998E-7</v>
      </c>
      <c r="DV1491" s="23">
        <v>0</v>
      </c>
      <c r="DW1491" s="10">
        <f t="shared" si="440"/>
        <v>8.4259969799999991E-6</v>
      </c>
      <c r="DX1491" s="11">
        <v>2.2799999999999998</v>
      </c>
      <c r="DY1491" s="12">
        <v>3.25</v>
      </c>
      <c r="DZ1491" s="12">
        <v>1.61</v>
      </c>
      <c r="EA1491" s="12">
        <v>2.41</v>
      </c>
      <c r="EB1491" s="13">
        <v>1.86</v>
      </c>
    </row>
    <row r="1492" spans="1:132" x14ac:dyDescent="0.35">
      <c r="A1492" s="15" t="s">
        <v>668</v>
      </c>
      <c r="B1492" s="1">
        <v>24038</v>
      </c>
      <c r="C1492" s="3" t="s">
        <v>154</v>
      </c>
      <c r="D1492" s="3" t="s">
        <v>641</v>
      </c>
      <c r="E1492" s="3" t="s">
        <v>669</v>
      </c>
      <c r="F1492" s="3" t="s">
        <v>670</v>
      </c>
      <c r="G1492" s="14">
        <v>2.2000000000000002</v>
      </c>
      <c r="H1492" s="1" t="s">
        <v>7501</v>
      </c>
      <c r="I1492" s="27">
        <v>0.42984848999999997</v>
      </c>
      <c r="J1492" s="23">
        <v>5.0866565000000002E-2</v>
      </c>
      <c r="K1492" s="23">
        <v>1.0905565000000001E-2</v>
      </c>
      <c r="L1492" s="23">
        <v>1.9187859000000002E-2</v>
      </c>
      <c r="M1492" s="23">
        <v>4.7895045000000006E-3</v>
      </c>
      <c r="N1492" s="23">
        <v>0</v>
      </c>
      <c r="O1492" s="10">
        <f t="shared" si="441"/>
        <v>0.51559798350000008</v>
      </c>
      <c r="P1492" s="27">
        <v>5.9889308000000003</v>
      </c>
      <c r="Q1492" s="23">
        <v>0.33136843999999999</v>
      </c>
      <c r="R1492" s="23">
        <v>0.10982941</v>
      </c>
      <c r="S1492" s="23">
        <v>0.20759383000000001</v>
      </c>
      <c r="T1492" s="23">
        <v>1.9437894000000001E-2</v>
      </c>
      <c r="U1492" s="23">
        <v>0</v>
      </c>
      <c r="V1492" s="10">
        <f t="shared" si="425"/>
        <v>6.6571603740000009</v>
      </c>
      <c r="W1492" s="27">
        <v>7.2246622000000004E-8</v>
      </c>
      <c r="X1492" s="23">
        <v>3.1032368000000001E-8</v>
      </c>
      <c r="Y1492" s="23">
        <v>1.3372788E-8</v>
      </c>
      <c r="Z1492" s="23">
        <v>4.6002050999999997E-8</v>
      </c>
      <c r="AA1492" s="23">
        <v>1.8421590000000001E-9</v>
      </c>
      <c r="AB1492" s="23">
        <v>0</v>
      </c>
      <c r="AC1492" s="10">
        <f t="shared" si="426"/>
        <v>1.6449598799999998E-7</v>
      </c>
      <c r="AD1492" s="27">
        <v>9.7389711000000004E-2</v>
      </c>
      <c r="AE1492" s="23">
        <v>0.52261968000000003</v>
      </c>
      <c r="AF1492" s="23">
        <v>1.2067758E-2</v>
      </c>
      <c r="AG1492" s="23">
        <v>1.5643664000000002E-2</v>
      </c>
      <c r="AH1492" s="23">
        <v>6.9951657E-2</v>
      </c>
      <c r="AI1492" s="23">
        <v>0</v>
      </c>
      <c r="AJ1492" s="10">
        <f t="shared" si="427"/>
        <v>0.71767247000000012</v>
      </c>
      <c r="AK1492" s="27">
        <v>9.8701038999999997E-3</v>
      </c>
      <c r="AL1492" s="23">
        <v>8.1272297999999998E-4</v>
      </c>
      <c r="AM1492" s="23">
        <v>3.8499659E-4</v>
      </c>
      <c r="AN1492" s="23">
        <v>1.2470863E-3</v>
      </c>
      <c r="AO1492" s="23">
        <v>5.0801431999999999E-5</v>
      </c>
      <c r="AP1492" s="23">
        <v>0</v>
      </c>
      <c r="AQ1492" s="10">
        <f t="shared" si="428"/>
        <v>1.2365711202E-2</v>
      </c>
      <c r="AR1492" s="27">
        <v>2.6568374E-7</v>
      </c>
      <c r="AS1492" s="23">
        <v>2.3166169999999998E-8</v>
      </c>
      <c r="AT1492" s="23">
        <v>8.5567240999999999E-9</v>
      </c>
      <c r="AU1492" s="23">
        <v>1.6139723999999999E-8</v>
      </c>
      <c r="AV1492" s="23">
        <v>9.1009093000000001E-10</v>
      </c>
      <c r="AW1492" s="23">
        <v>0</v>
      </c>
      <c r="AX1492" s="10">
        <f t="shared" si="429"/>
        <v>3.1445644903000001E-7</v>
      </c>
      <c r="AY1492" s="27">
        <v>3.8036758000000001E-8</v>
      </c>
      <c r="AZ1492" s="23">
        <v>5.7295140999999997E-9</v>
      </c>
      <c r="BA1492" s="23">
        <v>8.0808303999999996E-10</v>
      </c>
      <c r="BB1492" s="23">
        <v>1.7462696999999999E-9</v>
      </c>
      <c r="BC1492" s="23">
        <v>2.1718339E-10</v>
      </c>
      <c r="BD1492" s="23">
        <v>0</v>
      </c>
      <c r="BE1492" s="10">
        <f t="shared" si="430"/>
        <v>4.6537808229999999E-8</v>
      </c>
      <c r="BF1492" s="27">
        <v>3.9822435000000004E-9</v>
      </c>
      <c r="BG1492" s="23">
        <v>1.9867802999999999E-10</v>
      </c>
      <c r="BH1492" s="23">
        <v>5.5142763000000002E-11</v>
      </c>
      <c r="BI1492" s="23">
        <v>9.5885777999999997E-11</v>
      </c>
      <c r="BJ1492" s="23">
        <v>1.5390503000000001E-11</v>
      </c>
      <c r="BK1492" s="23">
        <v>0</v>
      </c>
      <c r="BL1492" s="10">
        <f t="shared" si="431"/>
        <v>4.3473405739999996E-9</v>
      </c>
      <c r="BM1492" s="27">
        <v>3.7382074000000001E-2</v>
      </c>
      <c r="BN1492" s="23">
        <v>1.9297426999999999E-3</v>
      </c>
      <c r="BO1492" s="23">
        <v>5.3973096000000005E-4</v>
      </c>
      <c r="BP1492" s="23">
        <v>1.4979921000000001E-3</v>
      </c>
      <c r="BQ1492" s="23">
        <v>9.4191544000000001E-5</v>
      </c>
      <c r="BR1492" s="23">
        <v>0</v>
      </c>
      <c r="BS1492" s="10">
        <f t="shared" si="432"/>
        <v>4.1443731303999996E-2</v>
      </c>
      <c r="BT1492" s="27">
        <v>6.8825627000000005E-4</v>
      </c>
      <c r="BU1492" s="23">
        <v>1.0006569000000001E-4</v>
      </c>
      <c r="BV1492" s="23">
        <v>4.9453222000000003E-5</v>
      </c>
      <c r="BW1492" s="23">
        <v>1.574845E-5</v>
      </c>
      <c r="BX1492" s="23">
        <v>5.9620614999999997E-6</v>
      </c>
      <c r="BY1492" s="23">
        <v>0</v>
      </c>
      <c r="BZ1492" s="10">
        <f t="shared" si="433"/>
        <v>8.5948569350000005E-4</v>
      </c>
      <c r="CA1492" s="27">
        <v>1.9853384000000002E-2</v>
      </c>
      <c r="CB1492" s="23">
        <v>1.1848151999999999E-3</v>
      </c>
      <c r="CC1492" s="23">
        <v>2.8683658999999998E-4</v>
      </c>
      <c r="CD1492" s="23">
        <v>3.9196087E-4</v>
      </c>
      <c r="CE1492" s="23">
        <v>2.1470801000000001E-5</v>
      </c>
      <c r="CF1492" s="23">
        <v>0</v>
      </c>
      <c r="CG1492" s="10">
        <f t="shared" si="434"/>
        <v>2.1738467461000003E-2</v>
      </c>
      <c r="CH1492" s="27">
        <v>0.16229936</v>
      </c>
      <c r="CI1492" s="23">
        <v>5.9784421000000001E-3</v>
      </c>
      <c r="CJ1492" s="23">
        <v>1.7538323E-3</v>
      </c>
      <c r="CK1492" s="23">
        <v>4.3113337000000003E-3</v>
      </c>
      <c r="CL1492" s="23">
        <v>2.0549840999999999E-4</v>
      </c>
      <c r="CM1492" s="23">
        <v>0</v>
      </c>
      <c r="CN1492" s="10">
        <f t="shared" si="435"/>
        <v>0.17454846651000003</v>
      </c>
      <c r="CO1492" s="27">
        <v>39.071013999999998</v>
      </c>
      <c r="CP1492" s="23">
        <v>1.62428097</v>
      </c>
      <c r="CQ1492" s="23">
        <v>0.73340511000000008</v>
      </c>
      <c r="CR1492" s="23">
        <v>0.97351699999999997</v>
      </c>
      <c r="CS1492" s="23">
        <v>0.15495294999999998</v>
      </c>
      <c r="CT1492" s="23">
        <v>0</v>
      </c>
      <c r="CU1492" s="10">
        <f t="shared" si="436"/>
        <v>42.557170030000002</v>
      </c>
      <c r="CV1492" s="27">
        <v>301.6549</v>
      </c>
      <c r="CW1492" s="23">
        <v>4.1212400999999996</v>
      </c>
      <c r="CX1492" s="23">
        <v>4.6738431</v>
      </c>
      <c r="CY1492" s="23">
        <v>1.9595015</v>
      </c>
      <c r="CZ1492" s="23">
        <v>8.2248854999999996E-2</v>
      </c>
      <c r="DA1492" s="23">
        <v>0</v>
      </c>
      <c r="DB1492" s="10">
        <f t="shared" si="437"/>
        <v>312.491733555</v>
      </c>
      <c r="DC1492" s="27">
        <v>1.8569476</v>
      </c>
      <c r="DD1492" s="23">
        <v>0.10183432000000001</v>
      </c>
      <c r="DE1492" s="23">
        <v>3.6588289000000003E-2</v>
      </c>
      <c r="DF1492" s="23">
        <v>1.0361789E-2</v>
      </c>
      <c r="DG1492" s="23">
        <v>2.9924725999999999E-2</v>
      </c>
      <c r="DH1492" s="23">
        <v>0</v>
      </c>
      <c r="DI1492" s="10">
        <f t="shared" si="438"/>
        <v>2.0356567239999999</v>
      </c>
      <c r="DJ1492" s="27">
        <v>13.500845</v>
      </c>
      <c r="DK1492" s="23">
        <v>14.220893</v>
      </c>
      <c r="DL1492" s="23">
        <v>1.4959321000000001</v>
      </c>
      <c r="DM1492" s="23">
        <v>3.0791540999999998</v>
      </c>
      <c r="DN1492" s="23">
        <v>1.6184174</v>
      </c>
      <c r="DO1492" s="23">
        <v>0</v>
      </c>
      <c r="DP1492" s="10">
        <f t="shared" si="439"/>
        <v>33.915241600000002</v>
      </c>
      <c r="DQ1492" s="27">
        <v>7.0685975000000002E-6</v>
      </c>
      <c r="DR1492" s="23">
        <v>2.5548296999999998E-6</v>
      </c>
      <c r="DS1492" s="23">
        <v>5.1269056999999997E-7</v>
      </c>
      <c r="DT1492" s="23">
        <v>7.7604695999999995E-7</v>
      </c>
      <c r="DU1492" s="23">
        <v>4.4652734999999998E-7</v>
      </c>
      <c r="DV1492" s="23">
        <v>0</v>
      </c>
      <c r="DW1492" s="10">
        <f t="shared" si="440"/>
        <v>1.135869208E-5</v>
      </c>
      <c r="DX1492" s="11">
        <v>2.2000000000000002</v>
      </c>
      <c r="DY1492" s="12">
        <v>2.17</v>
      </c>
      <c r="DZ1492" s="12">
        <v>1.78</v>
      </c>
      <c r="EA1492" s="12">
        <v>3.17</v>
      </c>
      <c r="EB1492" s="13">
        <v>1.69</v>
      </c>
    </row>
    <row r="1493" spans="1:132" x14ac:dyDescent="0.35">
      <c r="A1493" s="15" t="s">
        <v>671</v>
      </c>
      <c r="B1493" s="1">
        <v>24016</v>
      </c>
      <c r="C1493" s="3" t="s">
        <v>154</v>
      </c>
      <c r="D1493" s="3" t="s">
        <v>641</v>
      </c>
      <c r="E1493" s="3" t="s">
        <v>672</v>
      </c>
      <c r="F1493" s="3" t="s">
        <v>673</v>
      </c>
      <c r="G1493" s="14">
        <v>2.59</v>
      </c>
      <c r="H1493" s="1" t="s">
        <v>7502</v>
      </c>
      <c r="I1493" s="27">
        <v>0.42984848999999997</v>
      </c>
      <c r="J1493" s="23">
        <v>5.0866565000000002E-2</v>
      </c>
      <c r="K1493" s="23">
        <v>1.0905565000000001E-2</v>
      </c>
      <c r="L1493" s="23">
        <v>1.9187859000000002E-2</v>
      </c>
      <c r="M1493" s="23">
        <v>4.7895045000000006E-3</v>
      </c>
      <c r="N1493" s="23">
        <v>0</v>
      </c>
      <c r="O1493" s="10">
        <f t="shared" si="441"/>
        <v>0.51559798350000008</v>
      </c>
      <c r="P1493" s="27">
        <v>5.9889308000000003</v>
      </c>
      <c r="Q1493" s="23">
        <v>0.33136843999999999</v>
      </c>
      <c r="R1493" s="23">
        <v>0.10982941</v>
      </c>
      <c r="S1493" s="23">
        <v>0.20759383000000001</v>
      </c>
      <c r="T1493" s="23">
        <v>1.9437894000000001E-2</v>
      </c>
      <c r="U1493" s="23">
        <v>0</v>
      </c>
      <c r="V1493" s="10">
        <f t="shared" si="425"/>
        <v>6.6571603740000009</v>
      </c>
      <c r="W1493" s="27">
        <v>7.2246622000000004E-8</v>
      </c>
      <c r="X1493" s="23">
        <v>3.1032368000000001E-8</v>
      </c>
      <c r="Y1493" s="23">
        <v>1.3372788E-8</v>
      </c>
      <c r="Z1493" s="23">
        <v>4.6002050999999997E-8</v>
      </c>
      <c r="AA1493" s="23">
        <v>1.8421590000000001E-9</v>
      </c>
      <c r="AB1493" s="23">
        <v>0</v>
      </c>
      <c r="AC1493" s="10">
        <f t="shared" si="426"/>
        <v>1.6449598799999998E-7</v>
      </c>
      <c r="AD1493" s="27">
        <v>9.7389711000000004E-2</v>
      </c>
      <c r="AE1493" s="23">
        <v>0.52261968000000003</v>
      </c>
      <c r="AF1493" s="23">
        <v>1.2067758E-2</v>
      </c>
      <c r="AG1493" s="23">
        <v>1.5643664000000002E-2</v>
      </c>
      <c r="AH1493" s="23">
        <v>6.9951657E-2</v>
      </c>
      <c r="AI1493" s="23">
        <v>0</v>
      </c>
      <c r="AJ1493" s="10">
        <f t="shared" si="427"/>
        <v>0.71767247000000012</v>
      </c>
      <c r="AK1493" s="27">
        <v>9.8701038999999997E-3</v>
      </c>
      <c r="AL1493" s="23">
        <v>8.1272297999999998E-4</v>
      </c>
      <c r="AM1493" s="23">
        <v>3.8499659E-4</v>
      </c>
      <c r="AN1493" s="23">
        <v>1.2470863E-3</v>
      </c>
      <c r="AO1493" s="23">
        <v>5.0801431999999999E-5</v>
      </c>
      <c r="AP1493" s="23">
        <v>0</v>
      </c>
      <c r="AQ1493" s="10">
        <f t="shared" si="428"/>
        <v>1.2365711202E-2</v>
      </c>
      <c r="AR1493" s="27">
        <v>2.6568374E-7</v>
      </c>
      <c r="AS1493" s="23">
        <v>2.3166169999999998E-8</v>
      </c>
      <c r="AT1493" s="23">
        <v>8.5567240999999999E-9</v>
      </c>
      <c r="AU1493" s="23">
        <v>1.6139723999999999E-8</v>
      </c>
      <c r="AV1493" s="23">
        <v>9.1009093000000001E-10</v>
      </c>
      <c r="AW1493" s="23">
        <v>0</v>
      </c>
      <c r="AX1493" s="10">
        <f t="shared" si="429"/>
        <v>3.1445644903000001E-7</v>
      </c>
      <c r="AY1493" s="27">
        <v>3.8036758000000001E-8</v>
      </c>
      <c r="AZ1493" s="23">
        <v>5.7295140999999997E-9</v>
      </c>
      <c r="BA1493" s="23">
        <v>8.0808303999999996E-10</v>
      </c>
      <c r="BB1493" s="23">
        <v>1.7462696999999999E-9</v>
      </c>
      <c r="BC1493" s="23">
        <v>2.1718339E-10</v>
      </c>
      <c r="BD1493" s="23">
        <v>0</v>
      </c>
      <c r="BE1493" s="10">
        <f t="shared" si="430"/>
        <v>4.6537808229999999E-8</v>
      </c>
      <c r="BF1493" s="27">
        <v>3.9822435000000004E-9</v>
      </c>
      <c r="BG1493" s="23">
        <v>1.9867802999999999E-10</v>
      </c>
      <c r="BH1493" s="23">
        <v>5.5142763000000002E-11</v>
      </c>
      <c r="BI1493" s="23">
        <v>9.5885777999999997E-11</v>
      </c>
      <c r="BJ1493" s="23">
        <v>1.5390503000000001E-11</v>
      </c>
      <c r="BK1493" s="23">
        <v>0</v>
      </c>
      <c r="BL1493" s="10">
        <f t="shared" si="431"/>
        <v>4.3473405739999996E-9</v>
      </c>
      <c r="BM1493" s="27">
        <v>3.7382074000000001E-2</v>
      </c>
      <c r="BN1493" s="23">
        <v>1.9297426999999999E-3</v>
      </c>
      <c r="BO1493" s="23">
        <v>5.3973096000000005E-4</v>
      </c>
      <c r="BP1493" s="23">
        <v>1.4979921000000001E-3</v>
      </c>
      <c r="BQ1493" s="23">
        <v>9.4191544000000001E-5</v>
      </c>
      <c r="BR1493" s="23">
        <v>0</v>
      </c>
      <c r="BS1493" s="10">
        <f t="shared" si="432"/>
        <v>4.1443731303999996E-2</v>
      </c>
      <c r="BT1493" s="27">
        <v>6.8825627000000005E-4</v>
      </c>
      <c r="BU1493" s="23">
        <v>1.0006569000000001E-4</v>
      </c>
      <c r="BV1493" s="23">
        <v>4.9453222000000003E-5</v>
      </c>
      <c r="BW1493" s="23">
        <v>1.574845E-5</v>
      </c>
      <c r="BX1493" s="23">
        <v>5.9620614999999997E-6</v>
      </c>
      <c r="BY1493" s="23">
        <v>0</v>
      </c>
      <c r="BZ1493" s="10">
        <f t="shared" si="433"/>
        <v>8.5948569350000005E-4</v>
      </c>
      <c r="CA1493" s="27">
        <v>1.9853384000000002E-2</v>
      </c>
      <c r="CB1493" s="23">
        <v>1.1848151999999999E-3</v>
      </c>
      <c r="CC1493" s="23">
        <v>2.8683658999999998E-4</v>
      </c>
      <c r="CD1493" s="23">
        <v>3.9196087E-4</v>
      </c>
      <c r="CE1493" s="23">
        <v>2.1470801000000001E-5</v>
      </c>
      <c r="CF1493" s="23">
        <v>0</v>
      </c>
      <c r="CG1493" s="10">
        <f t="shared" si="434"/>
        <v>2.1738467461000003E-2</v>
      </c>
      <c r="CH1493" s="27">
        <v>0.16229936</v>
      </c>
      <c r="CI1493" s="23">
        <v>5.9784421000000001E-3</v>
      </c>
      <c r="CJ1493" s="23">
        <v>1.7538323E-3</v>
      </c>
      <c r="CK1493" s="23">
        <v>4.3113337000000003E-3</v>
      </c>
      <c r="CL1493" s="23">
        <v>2.0549840999999999E-4</v>
      </c>
      <c r="CM1493" s="23">
        <v>0</v>
      </c>
      <c r="CN1493" s="10">
        <f t="shared" si="435"/>
        <v>0.17454846651000003</v>
      </c>
      <c r="CO1493" s="27">
        <v>39.071013999999998</v>
      </c>
      <c r="CP1493" s="23">
        <v>1.62428097</v>
      </c>
      <c r="CQ1493" s="23">
        <v>0.73340511000000008</v>
      </c>
      <c r="CR1493" s="23">
        <v>0.97351699999999997</v>
      </c>
      <c r="CS1493" s="23">
        <v>0.15495294999999998</v>
      </c>
      <c r="CT1493" s="23">
        <v>0</v>
      </c>
      <c r="CU1493" s="10">
        <f t="shared" si="436"/>
        <v>42.557170030000002</v>
      </c>
      <c r="CV1493" s="27">
        <v>301.6549</v>
      </c>
      <c r="CW1493" s="23">
        <v>4.1212400999999996</v>
      </c>
      <c r="CX1493" s="23">
        <v>4.6738431</v>
      </c>
      <c r="CY1493" s="23">
        <v>1.9595015</v>
      </c>
      <c r="CZ1493" s="23">
        <v>8.2248854999999996E-2</v>
      </c>
      <c r="DA1493" s="23">
        <v>0</v>
      </c>
      <c r="DB1493" s="10">
        <f t="shared" si="437"/>
        <v>312.491733555</v>
      </c>
      <c r="DC1493" s="27">
        <v>1.8569476</v>
      </c>
      <c r="DD1493" s="23">
        <v>0.10183432000000001</v>
      </c>
      <c r="DE1493" s="23">
        <v>3.6588289000000003E-2</v>
      </c>
      <c r="DF1493" s="23">
        <v>1.0361789E-2</v>
      </c>
      <c r="DG1493" s="23">
        <v>2.9924725999999999E-2</v>
      </c>
      <c r="DH1493" s="23">
        <v>0</v>
      </c>
      <c r="DI1493" s="10">
        <f t="shared" si="438"/>
        <v>2.0356567239999999</v>
      </c>
      <c r="DJ1493" s="27">
        <v>13.500845</v>
      </c>
      <c r="DK1493" s="23">
        <v>14.220893</v>
      </c>
      <c r="DL1493" s="23">
        <v>1.4959321000000001</v>
      </c>
      <c r="DM1493" s="23">
        <v>3.0791540999999998</v>
      </c>
      <c r="DN1493" s="23">
        <v>1.6184174</v>
      </c>
      <c r="DO1493" s="23">
        <v>0</v>
      </c>
      <c r="DP1493" s="10">
        <f t="shared" si="439"/>
        <v>33.915241600000002</v>
      </c>
      <c r="DQ1493" s="27">
        <v>7.0685975000000002E-6</v>
      </c>
      <c r="DR1493" s="23">
        <v>2.5548296999999998E-6</v>
      </c>
      <c r="DS1493" s="23">
        <v>5.1269056999999997E-7</v>
      </c>
      <c r="DT1493" s="23">
        <v>7.7604695999999995E-7</v>
      </c>
      <c r="DU1493" s="23">
        <v>4.4652734999999998E-7</v>
      </c>
      <c r="DV1493" s="23">
        <v>0</v>
      </c>
      <c r="DW1493" s="10">
        <f t="shared" si="440"/>
        <v>1.135869208E-5</v>
      </c>
      <c r="DX1493" s="11">
        <v>2.59</v>
      </c>
      <c r="DY1493" s="12">
        <v>2.95</v>
      </c>
      <c r="DZ1493" s="12">
        <v>1.78</v>
      </c>
      <c r="EA1493" s="12">
        <v>3.17</v>
      </c>
      <c r="EB1493" s="13">
        <v>2.4700000000000002</v>
      </c>
    </row>
    <row r="1494" spans="1:132" x14ac:dyDescent="0.35">
      <c r="A1494" s="15" t="s">
        <v>704</v>
      </c>
      <c r="B1494" s="1">
        <v>24036</v>
      </c>
      <c r="C1494" s="3" t="s">
        <v>154</v>
      </c>
      <c r="D1494" s="3" t="s">
        <v>641</v>
      </c>
      <c r="E1494" s="3" t="s">
        <v>705</v>
      </c>
      <c r="F1494" s="3" t="s">
        <v>706</v>
      </c>
      <c r="G1494" s="14">
        <v>2.42</v>
      </c>
      <c r="H1494" s="1" t="s">
        <v>7513</v>
      </c>
      <c r="I1494" s="27">
        <v>0.38571633</v>
      </c>
      <c r="J1494" s="23">
        <v>4.3417677000000002E-2</v>
      </c>
      <c r="K1494" s="23">
        <v>1.0908829E-2</v>
      </c>
      <c r="L1494" s="23">
        <v>1.5062661000000001E-2</v>
      </c>
      <c r="M1494" s="23">
        <v>4.7895045000000006E-3</v>
      </c>
      <c r="N1494" s="23">
        <v>0</v>
      </c>
      <c r="O1494" s="10">
        <f t="shared" si="441"/>
        <v>0.45989500149999996</v>
      </c>
      <c r="P1494" s="27">
        <v>5.2974398000000003</v>
      </c>
      <c r="Q1494" s="23">
        <v>0.25035551</v>
      </c>
      <c r="R1494" s="23">
        <v>0.10985896000000001</v>
      </c>
      <c r="S1494" s="23">
        <v>0.17120092000000001</v>
      </c>
      <c r="T1494" s="23">
        <v>1.9437894000000001E-2</v>
      </c>
      <c r="U1494" s="23">
        <v>0</v>
      </c>
      <c r="V1494" s="10">
        <f t="shared" si="425"/>
        <v>5.8482930840000016</v>
      </c>
      <c r="W1494" s="27">
        <v>6.9731430000000002E-8</v>
      </c>
      <c r="X1494" s="23">
        <v>2.6811922E-8</v>
      </c>
      <c r="Y1494" s="23">
        <v>1.3373868E-8</v>
      </c>
      <c r="Z1494" s="23">
        <v>3.8535024999999999E-8</v>
      </c>
      <c r="AA1494" s="23">
        <v>1.8421590000000001E-9</v>
      </c>
      <c r="AB1494" s="23">
        <v>0</v>
      </c>
      <c r="AC1494" s="10">
        <f t="shared" si="426"/>
        <v>1.5029440399999999E-7</v>
      </c>
      <c r="AD1494" s="27">
        <v>9.0273356999999999E-2</v>
      </c>
      <c r="AE1494" s="23">
        <v>0.51799150999999999</v>
      </c>
      <c r="AF1494" s="23">
        <v>1.2070740999999999E-2</v>
      </c>
      <c r="AG1494" s="23">
        <v>1.2757548E-2</v>
      </c>
      <c r="AH1494" s="23">
        <v>6.9951657E-2</v>
      </c>
      <c r="AI1494" s="23">
        <v>0</v>
      </c>
      <c r="AJ1494" s="10">
        <f t="shared" si="427"/>
        <v>0.70304481299999999</v>
      </c>
      <c r="AK1494" s="27">
        <v>8.7014199E-3</v>
      </c>
      <c r="AL1494" s="23">
        <v>6.0653900999999997E-4</v>
      </c>
      <c r="AM1494" s="23">
        <v>3.8511980000000001E-4</v>
      </c>
      <c r="AN1494" s="23">
        <v>8.1126791000000001E-4</v>
      </c>
      <c r="AO1494" s="23">
        <v>5.0801431999999999E-5</v>
      </c>
      <c r="AP1494" s="23">
        <v>0</v>
      </c>
      <c r="AQ1494" s="10">
        <f t="shared" si="428"/>
        <v>1.0555148052E-2</v>
      </c>
      <c r="AR1494" s="27">
        <v>2.4344289000000002E-7</v>
      </c>
      <c r="AS1494" s="23">
        <v>1.2800301E-8</v>
      </c>
      <c r="AT1494" s="23">
        <v>8.5583877000000008E-9</v>
      </c>
      <c r="AU1494" s="23">
        <v>1.3808816999999999E-8</v>
      </c>
      <c r="AV1494" s="23">
        <v>9.1009093000000001E-10</v>
      </c>
      <c r="AW1494" s="23">
        <v>0</v>
      </c>
      <c r="AX1494" s="10">
        <f t="shared" si="429"/>
        <v>2.7952048662999999E-7</v>
      </c>
      <c r="AY1494" s="27">
        <v>3.1061335999999997E-8</v>
      </c>
      <c r="AZ1494" s="23">
        <v>4.9867327000000002E-9</v>
      </c>
      <c r="BA1494" s="23">
        <v>8.0823089000000005E-10</v>
      </c>
      <c r="BB1494" s="23">
        <v>1.5066993E-9</v>
      </c>
      <c r="BC1494" s="23">
        <v>2.1718339E-10</v>
      </c>
      <c r="BD1494" s="23">
        <v>0</v>
      </c>
      <c r="BE1494" s="10">
        <f t="shared" si="430"/>
        <v>3.8580182279999999E-8</v>
      </c>
      <c r="BF1494" s="27">
        <v>2.8954908000000001E-9</v>
      </c>
      <c r="BG1494" s="23">
        <v>1.5259478000000001E-10</v>
      </c>
      <c r="BH1494" s="23">
        <v>5.5154403E-11</v>
      </c>
      <c r="BI1494" s="23">
        <v>7.5166663000000003E-11</v>
      </c>
      <c r="BJ1494" s="23">
        <v>1.5390503000000001E-11</v>
      </c>
      <c r="BK1494" s="23">
        <v>0</v>
      </c>
      <c r="BL1494" s="10">
        <f t="shared" si="431"/>
        <v>3.1937971490000001E-9</v>
      </c>
      <c r="BM1494" s="27">
        <v>3.4706425999999999E-2</v>
      </c>
      <c r="BN1494" s="23">
        <v>1.6263463E-3</v>
      </c>
      <c r="BO1494" s="23">
        <v>5.3986772000000002E-4</v>
      </c>
      <c r="BP1494" s="23">
        <v>9.3627026000000005E-4</v>
      </c>
      <c r="BQ1494" s="23">
        <v>9.4191544000000001E-5</v>
      </c>
      <c r="BR1494" s="23">
        <v>0</v>
      </c>
      <c r="BS1494" s="10">
        <f t="shared" si="432"/>
        <v>3.7903101823999995E-2</v>
      </c>
      <c r="BT1494" s="27">
        <v>6.0911392999999996E-4</v>
      </c>
      <c r="BU1494" s="23">
        <v>6.3310753999999998E-5</v>
      </c>
      <c r="BV1494" s="23">
        <v>4.9462972000000001E-5</v>
      </c>
      <c r="BW1494" s="23">
        <v>1.2423752E-5</v>
      </c>
      <c r="BX1494" s="23">
        <v>5.9620614999999997E-6</v>
      </c>
      <c r="BY1494" s="23">
        <v>0</v>
      </c>
      <c r="BZ1494" s="10">
        <f t="shared" si="433"/>
        <v>7.4027346950000003E-4</v>
      </c>
      <c r="CA1494" s="27">
        <v>1.8480407000000001E-2</v>
      </c>
      <c r="CB1494" s="23">
        <v>1.0648062E-3</v>
      </c>
      <c r="CC1494" s="23">
        <v>2.8686557000000003E-4</v>
      </c>
      <c r="CD1494" s="23">
        <v>2.4430489000000001E-4</v>
      </c>
      <c r="CE1494" s="23">
        <v>2.1470801000000001E-5</v>
      </c>
      <c r="CF1494" s="23">
        <v>0</v>
      </c>
      <c r="CG1494" s="10">
        <f t="shared" si="434"/>
        <v>2.0097854461000004E-2</v>
      </c>
      <c r="CH1494" s="27">
        <v>0.15074497000000001</v>
      </c>
      <c r="CI1494" s="23">
        <v>5.2060029999999998E-3</v>
      </c>
      <c r="CJ1494" s="23">
        <v>1.7541232999999999E-3</v>
      </c>
      <c r="CK1494" s="23">
        <v>2.6798599E-3</v>
      </c>
      <c r="CL1494" s="23">
        <v>2.0549840999999999E-4</v>
      </c>
      <c r="CM1494" s="23">
        <v>0</v>
      </c>
      <c r="CN1494" s="10">
        <f t="shared" si="435"/>
        <v>0.16059045460999999</v>
      </c>
      <c r="CO1494" s="27">
        <v>36.352862999999999</v>
      </c>
      <c r="CP1494" s="23">
        <v>1.2593822800000001</v>
      </c>
      <c r="CQ1494" s="23">
        <v>0.73349124999999993</v>
      </c>
      <c r="CR1494" s="23">
        <v>0.81682568</v>
      </c>
      <c r="CS1494" s="23">
        <v>0.15495294999999998</v>
      </c>
      <c r="CT1494" s="23">
        <v>0</v>
      </c>
      <c r="CU1494" s="10">
        <f t="shared" si="436"/>
        <v>39.317515159999999</v>
      </c>
      <c r="CV1494" s="27">
        <v>280.92968999999999</v>
      </c>
      <c r="CW1494" s="23">
        <v>3.5332604000000001</v>
      </c>
      <c r="CX1494" s="23">
        <v>4.6744107000000001</v>
      </c>
      <c r="CY1494" s="23">
        <v>1.714337</v>
      </c>
      <c r="CZ1494" s="23">
        <v>8.2248854999999996E-2</v>
      </c>
      <c r="DA1494" s="23">
        <v>0</v>
      </c>
      <c r="DB1494" s="10">
        <f t="shared" si="437"/>
        <v>290.93394695500001</v>
      </c>
      <c r="DC1494" s="27">
        <v>1.4456876000000001</v>
      </c>
      <c r="DD1494" s="23">
        <v>6.9423206000000001E-2</v>
      </c>
      <c r="DE1494" s="23">
        <v>3.6618120999999997E-2</v>
      </c>
      <c r="DF1494" s="23">
        <v>8.2828793000000005E-3</v>
      </c>
      <c r="DG1494" s="23">
        <v>2.9924725999999999E-2</v>
      </c>
      <c r="DH1494" s="23">
        <v>0</v>
      </c>
      <c r="DI1494" s="10">
        <f t="shared" si="438"/>
        <v>1.5899365323000001</v>
      </c>
      <c r="DJ1494" s="27">
        <v>11.464161000000001</v>
      </c>
      <c r="DK1494" s="23">
        <v>13.455674999999999</v>
      </c>
      <c r="DL1494" s="23">
        <v>1.4967478000000001</v>
      </c>
      <c r="DM1494" s="23">
        <v>2.5632519999999999</v>
      </c>
      <c r="DN1494" s="23">
        <v>1.6184174</v>
      </c>
      <c r="DO1494" s="23">
        <v>0</v>
      </c>
      <c r="DP1494" s="10">
        <f t="shared" si="439"/>
        <v>30.598253199999998</v>
      </c>
      <c r="DQ1494" s="27">
        <v>6.8532477999999996E-6</v>
      </c>
      <c r="DR1494" s="23">
        <v>2.1819754000000002E-6</v>
      </c>
      <c r="DS1494" s="23">
        <v>5.1285602000000002E-7</v>
      </c>
      <c r="DT1494" s="23">
        <v>6.5512677E-7</v>
      </c>
      <c r="DU1494" s="23">
        <v>4.4652734999999998E-7</v>
      </c>
      <c r="DV1494" s="23">
        <v>0</v>
      </c>
      <c r="DW1494" s="10">
        <f t="shared" si="440"/>
        <v>1.064973334E-5</v>
      </c>
      <c r="DX1494" s="11">
        <v>2.42</v>
      </c>
      <c r="DY1494" s="12">
        <v>2.95</v>
      </c>
      <c r="DZ1494" s="12">
        <v>2.61</v>
      </c>
      <c r="EA1494" s="12">
        <v>1.75</v>
      </c>
      <c r="EB1494" s="13">
        <v>2.39</v>
      </c>
    </row>
    <row r="1495" spans="1:132" x14ac:dyDescent="0.35">
      <c r="A1495" s="15" t="s">
        <v>744</v>
      </c>
      <c r="B1495" s="1">
        <v>24051</v>
      </c>
      <c r="C1495" s="3" t="s">
        <v>154</v>
      </c>
      <c r="D1495" s="3" t="s">
        <v>641</v>
      </c>
      <c r="E1495" s="3" t="s">
        <v>745</v>
      </c>
      <c r="F1495" s="3" t="s">
        <v>746</v>
      </c>
      <c r="G1495" s="14">
        <v>2.42</v>
      </c>
      <c r="H1495" s="1" t="s">
        <v>7526</v>
      </c>
      <c r="I1495" s="27">
        <v>0.38571633</v>
      </c>
      <c r="J1495" s="23">
        <v>4.3417677000000002E-2</v>
      </c>
      <c r="K1495" s="23">
        <v>1.0908829E-2</v>
      </c>
      <c r="L1495" s="23">
        <v>1.5062661000000001E-2</v>
      </c>
      <c r="M1495" s="23">
        <v>4.7895045000000006E-3</v>
      </c>
      <c r="N1495" s="23">
        <v>0</v>
      </c>
      <c r="O1495" s="10">
        <f t="shared" si="441"/>
        <v>0.45989500149999996</v>
      </c>
      <c r="P1495" s="27">
        <v>5.2974398000000003</v>
      </c>
      <c r="Q1495" s="23">
        <v>0.25035551</v>
      </c>
      <c r="R1495" s="23">
        <v>0.10985896000000001</v>
      </c>
      <c r="S1495" s="23">
        <v>0.17120092000000001</v>
      </c>
      <c r="T1495" s="23">
        <v>1.9437894000000001E-2</v>
      </c>
      <c r="U1495" s="23">
        <v>0</v>
      </c>
      <c r="V1495" s="10">
        <f t="shared" si="425"/>
        <v>5.8482930840000016</v>
      </c>
      <c r="W1495" s="27">
        <v>6.9731430000000002E-8</v>
      </c>
      <c r="X1495" s="23">
        <v>2.6811922E-8</v>
      </c>
      <c r="Y1495" s="23">
        <v>1.3373868E-8</v>
      </c>
      <c r="Z1495" s="23">
        <v>3.8535024999999999E-8</v>
      </c>
      <c r="AA1495" s="23">
        <v>1.8421590000000001E-9</v>
      </c>
      <c r="AB1495" s="23">
        <v>0</v>
      </c>
      <c r="AC1495" s="10">
        <f t="shared" si="426"/>
        <v>1.5029440399999999E-7</v>
      </c>
      <c r="AD1495" s="27">
        <v>9.0273356999999999E-2</v>
      </c>
      <c r="AE1495" s="23">
        <v>0.51799150999999999</v>
      </c>
      <c r="AF1495" s="23">
        <v>1.2070740999999999E-2</v>
      </c>
      <c r="AG1495" s="23">
        <v>1.2757548E-2</v>
      </c>
      <c r="AH1495" s="23">
        <v>6.9951657E-2</v>
      </c>
      <c r="AI1495" s="23">
        <v>0</v>
      </c>
      <c r="AJ1495" s="10">
        <f t="shared" si="427"/>
        <v>0.70304481299999999</v>
      </c>
      <c r="AK1495" s="27">
        <v>8.7014199E-3</v>
      </c>
      <c r="AL1495" s="23">
        <v>6.0653900999999997E-4</v>
      </c>
      <c r="AM1495" s="23">
        <v>3.8511980000000001E-4</v>
      </c>
      <c r="AN1495" s="23">
        <v>8.1126791000000001E-4</v>
      </c>
      <c r="AO1495" s="23">
        <v>5.0801431999999999E-5</v>
      </c>
      <c r="AP1495" s="23">
        <v>0</v>
      </c>
      <c r="AQ1495" s="10">
        <f t="shared" si="428"/>
        <v>1.0555148052E-2</v>
      </c>
      <c r="AR1495" s="27">
        <v>2.4344289000000002E-7</v>
      </c>
      <c r="AS1495" s="23">
        <v>1.2800301E-8</v>
      </c>
      <c r="AT1495" s="23">
        <v>8.5583877000000008E-9</v>
      </c>
      <c r="AU1495" s="23">
        <v>1.3808816999999999E-8</v>
      </c>
      <c r="AV1495" s="23">
        <v>9.1009093000000001E-10</v>
      </c>
      <c r="AW1495" s="23">
        <v>0</v>
      </c>
      <c r="AX1495" s="10">
        <f t="shared" si="429"/>
        <v>2.7952048662999999E-7</v>
      </c>
      <c r="AY1495" s="27">
        <v>3.1061335999999997E-8</v>
      </c>
      <c r="AZ1495" s="23">
        <v>4.9867327000000002E-9</v>
      </c>
      <c r="BA1495" s="23">
        <v>8.0823089000000005E-10</v>
      </c>
      <c r="BB1495" s="23">
        <v>1.5066993E-9</v>
      </c>
      <c r="BC1495" s="23">
        <v>2.1718339E-10</v>
      </c>
      <c r="BD1495" s="23">
        <v>0</v>
      </c>
      <c r="BE1495" s="10">
        <f t="shared" si="430"/>
        <v>3.8580182279999999E-8</v>
      </c>
      <c r="BF1495" s="27">
        <v>2.8954908000000001E-9</v>
      </c>
      <c r="BG1495" s="23">
        <v>1.5259478000000001E-10</v>
      </c>
      <c r="BH1495" s="23">
        <v>5.5154403E-11</v>
      </c>
      <c r="BI1495" s="23">
        <v>7.5166663000000003E-11</v>
      </c>
      <c r="BJ1495" s="23">
        <v>1.5390503000000001E-11</v>
      </c>
      <c r="BK1495" s="23">
        <v>0</v>
      </c>
      <c r="BL1495" s="10">
        <f t="shared" si="431"/>
        <v>3.1937971490000001E-9</v>
      </c>
      <c r="BM1495" s="27">
        <v>3.4706425999999999E-2</v>
      </c>
      <c r="BN1495" s="23">
        <v>1.6263463E-3</v>
      </c>
      <c r="BO1495" s="23">
        <v>5.3986772000000002E-4</v>
      </c>
      <c r="BP1495" s="23">
        <v>9.3627026000000005E-4</v>
      </c>
      <c r="BQ1495" s="23">
        <v>9.4191544000000001E-5</v>
      </c>
      <c r="BR1495" s="23">
        <v>0</v>
      </c>
      <c r="BS1495" s="10">
        <f t="shared" si="432"/>
        <v>3.7903101823999995E-2</v>
      </c>
      <c r="BT1495" s="27">
        <v>6.0911392999999996E-4</v>
      </c>
      <c r="BU1495" s="23">
        <v>6.3310753999999998E-5</v>
      </c>
      <c r="BV1495" s="23">
        <v>4.9462972000000001E-5</v>
      </c>
      <c r="BW1495" s="23">
        <v>1.2423752E-5</v>
      </c>
      <c r="BX1495" s="23">
        <v>5.9620614999999997E-6</v>
      </c>
      <c r="BY1495" s="23">
        <v>0</v>
      </c>
      <c r="BZ1495" s="10">
        <f t="shared" si="433"/>
        <v>7.4027346950000003E-4</v>
      </c>
      <c r="CA1495" s="27">
        <v>1.8480407000000001E-2</v>
      </c>
      <c r="CB1495" s="23">
        <v>1.0648062E-3</v>
      </c>
      <c r="CC1495" s="23">
        <v>2.8686557000000003E-4</v>
      </c>
      <c r="CD1495" s="23">
        <v>2.4430489000000001E-4</v>
      </c>
      <c r="CE1495" s="23">
        <v>2.1470801000000001E-5</v>
      </c>
      <c r="CF1495" s="23">
        <v>0</v>
      </c>
      <c r="CG1495" s="10">
        <f t="shared" si="434"/>
        <v>2.0097854461000004E-2</v>
      </c>
      <c r="CH1495" s="27">
        <v>0.15074497000000001</v>
      </c>
      <c r="CI1495" s="23">
        <v>5.2060029999999998E-3</v>
      </c>
      <c r="CJ1495" s="23">
        <v>1.7541232999999999E-3</v>
      </c>
      <c r="CK1495" s="23">
        <v>2.6798599E-3</v>
      </c>
      <c r="CL1495" s="23">
        <v>2.0549840999999999E-4</v>
      </c>
      <c r="CM1495" s="23">
        <v>0</v>
      </c>
      <c r="CN1495" s="10">
        <f t="shared" si="435"/>
        <v>0.16059045460999999</v>
      </c>
      <c r="CO1495" s="27">
        <v>36.352862999999999</v>
      </c>
      <c r="CP1495" s="23">
        <v>1.2593822800000001</v>
      </c>
      <c r="CQ1495" s="23">
        <v>0.73349124999999993</v>
      </c>
      <c r="CR1495" s="23">
        <v>0.81682568</v>
      </c>
      <c r="CS1495" s="23">
        <v>0.15495294999999998</v>
      </c>
      <c r="CT1495" s="23">
        <v>0</v>
      </c>
      <c r="CU1495" s="10">
        <f t="shared" si="436"/>
        <v>39.317515159999999</v>
      </c>
      <c r="CV1495" s="27">
        <v>280.92968999999999</v>
      </c>
      <c r="CW1495" s="23">
        <v>3.5332604000000001</v>
      </c>
      <c r="CX1495" s="23">
        <v>4.6744107000000001</v>
      </c>
      <c r="CY1495" s="23">
        <v>1.714337</v>
      </c>
      <c r="CZ1495" s="23">
        <v>8.2248854999999996E-2</v>
      </c>
      <c r="DA1495" s="23">
        <v>0</v>
      </c>
      <c r="DB1495" s="10">
        <f t="shared" si="437"/>
        <v>290.93394695500001</v>
      </c>
      <c r="DC1495" s="27">
        <v>1.4456876000000001</v>
      </c>
      <c r="DD1495" s="23">
        <v>6.9423206000000001E-2</v>
      </c>
      <c r="DE1495" s="23">
        <v>3.6618120999999997E-2</v>
      </c>
      <c r="DF1495" s="23">
        <v>8.2828793000000005E-3</v>
      </c>
      <c r="DG1495" s="23">
        <v>2.9924725999999999E-2</v>
      </c>
      <c r="DH1495" s="23">
        <v>0</v>
      </c>
      <c r="DI1495" s="10">
        <f t="shared" si="438"/>
        <v>1.5899365323000001</v>
      </c>
      <c r="DJ1495" s="27">
        <v>11.464161000000001</v>
      </c>
      <c r="DK1495" s="23">
        <v>13.455674999999999</v>
      </c>
      <c r="DL1495" s="23">
        <v>1.4967478000000001</v>
      </c>
      <c r="DM1495" s="23">
        <v>2.5632519999999999</v>
      </c>
      <c r="DN1495" s="23">
        <v>1.6184174</v>
      </c>
      <c r="DO1495" s="23">
        <v>0</v>
      </c>
      <c r="DP1495" s="10">
        <f t="shared" si="439"/>
        <v>30.598253199999998</v>
      </c>
      <c r="DQ1495" s="27">
        <v>6.8532477999999996E-6</v>
      </c>
      <c r="DR1495" s="23">
        <v>2.1819754000000002E-6</v>
      </c>
      <c r="DS1495" s="23">
        <v>5.1285602000000002E-7</v>
      </c>
      <c r="DT1495" s="23">
        <v>6.5512677E-7</v>
      </c>
      <c r="DU1495" s="23">
        <v>4.4652734999999998E-7</v>
      </c>
      <c r="DV1495" s="23">
        <v>0</v>
      </c>
      <c r="DW1495" s="10">
        <f t="shared" si="440"/>
        <v>1.064973334E-5</v>
      </c>
      <c r="DX1495" s="11">
        <v>2.42</v>
      </c>
      <c r="DY1495" s="12">
        <v>2.95</v>
      </c>
      <c r="DZ1495" s="12">
        <v>2.61</v>
      </c>
      <c r="EA1495" s="12">
        <v>1.75</v>
      </c>
      <c r="EB1495" s="13">
        <v>2.39</v>
      </c>
    </row>
    <row r="1496" spans="1:132" x14ac:dyDescent="0.35">
      <c r="A1496" s="15" t="s">
        <v>735</v>
      </c>
      <c r="B1496" s="1">
        <v>24053</v>
      </c>
      <c r="C1496" s="3" t="s">
        <v>154</v>
      </c>
      <c r="D1496" s="3" t="s">
        <v>641</v>
      </c>
      <c r="E1496" s="3" t="s">
        <v>736</v>
      </c>
      <c r="F1496" s="3" t="s">
        <v>737</v>
      </c>
      <c r="G1496" s="14">
        <v>2.42</v>
      </c>
      <c r="H1496" s="1" t="s">
        <v>7523</v>
      </c>
      <c r="I1496" s="27">
        <v>0.38571633</v>
      </c>
      <c r="J1496" s="23">
        <v>4.3417677000000002E-2</v>
      </c>
      <c r="K1496" s="23">
        <v>1.0908829E-2</v>
      </c>
      <c r="L1496" s="23">
        <v>1.5062661000000001E-2</v>
      </c>
      <c r="M1496" s="23">
        <v>4.7895045000000006E-3</v>
      </c>
      <c r="N1496" s="23">
        <v>0</v>
      </c>
      <c r="O1496" s="10">
        <f t="shared" si="441"/>
        <v>0.45989500149999996</v>
      </c>
      <c r="P1496" s="27">
        <v>5.2974398000000003</v>
      </c>
      <c r="Q1496" s="23">
        <v>0.25035551</v>
      </c>
      <c r="R1496" s="23">
        <v>0.10985896000000001</v>
      </c>
      <c r="S1496" s="23">
        <v>0.17120092000000001</v>
      </c>
      <c r="T1496" s="23">
        <v>1.9437894000000001E-2</v>
      </c>
      <c r="U1496" s="23">
        <v>0</v>
      </c>
      <c r="V1496" s="10">
        <f t="shared" si="425"/>
        <v>5.8482930840000016</v>
      </c>
      <c r="W1496" s="27">
        <v>6.9731430000000002E-8</v>
      </c>
      <c r="X1496" s="23">
        <v>2.6811922E-8</v>
      </c>
      <c r="Y1496" s="23">
        <v>1.3373868E-8</v>
      </c>
      <c r="Z1496" s="23">
        <v>3.8535024999999999E-8</v>
      </c>
      <c r="AA1496" s="23">
        <v>1.8421590000000001E-9</v>
      </c>
      <c r="AB1496" s="23">
        <v>0</v>
      </c>
      <c r="AC1496" s="10">
        <f t="shared" si="426"/>
        <v>1.5029440399999999E-7</v>
      </c>
      <c r="AD1496" s="27">
        <v>9.0273356999999999E-2</v>
      </c>
      <c r="AE1496" s="23">
        <v>0.51799150999999999</v>
      </c>
      <c r="AF1496" s="23">
        <v>1.2070740999999999E-2</v>
      </c>
      <c r="AG1496" s="23">
        <v>1.2757548E-2</v>
      </c>
      <c r="AH1496" s="23">
        <v>6.9951657E-2</v>
      </c>
      <c r="AI1496" s="23">
        <v>0</v>
      </c>
      <c r="AJ1496" s="10">
        <f t="shared" si="427"/>
        <v>0.70304481299999999</v>
      </c>
      <c r="AK1496" s="27">
        <v>8.7014199E-3</v>
      </c>
      <c r="AL1496" s="23">
        <v>6.0653900999999997E-4</v>
      </c>
      <c r="AM1496" s="23">
        <v>3.8511980000000001E-4</v>
      </c>
      <c r="AN1496" s="23">
        <v>8.1126791000000001E-4</v>
      </c>
      <c r="AO1496" s="23">
        <v>5.0801431999999999E-5</v>
      </c>
      <c r="AP1496" s="23">
        <v>0</v>
      </c>
      <c r="AQ1496" s="10">
        <f t="shared" si="428"/>
        <v>1.0555148052E-2</v>
      </c>
      <c r="AR1496" s="27">
        <v>2.4344289000000002E-7</v>
      </c>
      <c r="AS1496" s="23">
        <v>1.2800301E-8</v>
      </c>
      <c r="AT1496" s="23">
        <v>8.5583877000000008E-9</v>
      </c>
      <c r="AU1496" s="23">
        <v>1.3808816999999999E-8</v>
      </c>
      <c r="AV1496" s="23">
        <v>9.1009093000000001E-10</v>
      </c>
      <c r="AW1496" s="23">
        <v>0</v>
      </c>
      <c r="AX1496" s="10">
        <f t="shared" si="429"/>
        <v>2.7952048662999999E-7</v>
      </c>
      <c r="AY1496" s="27">
        <v>3.1061335999999997E-8</v>
      </c>
      <c r="AZ1496" s="23">
        <v>4.9867327000000002E-9</v>
      </c>
      <c r="BA1496" s="23">
        <v>8.0823089000000005E-10</v>
      </c>
      <c r="BB1496" s="23">
        <v>1.5066993E-9</v>
      </c>
      <c r="BC1496" s="23">
        <v>2.1718339E-10</v>
      </c>
      <c r="BD1496" s="23">
        <v>0</v>
      </c>
      <c r="BE1496" s="10">
        <f t="shared" si="430"/>
        <v>3.8580182279999999E-8</v>
      </c>
      <c r="BF1496" s="27">
        <v>2.8954908000000001E-9</v>
      </c>
      <c r="BG1496" s="23">
        <v>1.5259478000000001E-10</v>
      </c>
      <c r="BH1496" s="23">
        <v>5.5154403E-11</v>
      </c>
      <c r="BI1496" s="23">
        <v>7.5166663000000003E-11</v>
      </c>
      <c r="BJ1496" s="23">
        <v>1.5390503000000001E-11</v>
      </c>
      <c r="BK1496" s="23">
        <v>0</v>
      </c>
      <c r="BL1496" s="10">
        <f t="shared" si="431"/>
        <v>3.1937971490000001E-9</v>
      </c>
      <c r="BM1496" s="27">
        <v>3.4706425999999999E-2</v>
      </c>
      <c r="BN1496" s="23">
        <v>1.6263463E-3</v>
      </c>
      <c r="BO1496" s="23">
        <v>5.3986772000000002E-4</v>
      </c>
      <c r="BP1496" s="23">
        <v>9.3627026000000005E-4</v>
      </c>
      <c r="BQ1496" s="23">
        <v>9.4191544000000001E-5</v>
      </c>
      <c r="BR1496" s="23">
        <v>0</v>
      </c>
      <c r="BS1496" s="10">
        <f t="shared" si="432"/>
        <v>3.7903101823999995E-2</v>
      </c>
      <c r="BT1496" s="27">
        <v>6.0911392999999996E-4</v>
      </c>
      <c r="BU1496" s="23">
        <v>6.3310753999999998E-5</v>
      </c>
      <c r="BV1496" s="23">
        <v>4.9462972000000001E-5</v>
      </c>
      <c r="BW1496" s="23">
        <v>1.2423752E-5</v>
      </c>
      <c r="BX1496" s="23">
        <v>5.9620614999999997E-6</v>
      </c>
      <c r="BY1496" s="23">
        <v>0</v>
      </c>
      <c r="BZ1496" s="10">
        <f t="shared" si="433"/>
        <v>7.4027346950000003E-4</v>
      </c>
      <c r="CA1496" s="27">
        <v>1.8480407000000001E-2</v>
      </c>
      <c r="CB1496" s="23">
        <v>1.0648062E-3</v>
      </c>
      <c r="CC1496" s="23">
        <v>2.8686557000000003E-4</v>
      </c>
      <c r="CD1496" s="23">
        <v>2.4430489000000001E-4</v>
      </c>
      <c r="CE1496" s="23">
        <v>2.1470801000000001E-5</v>
      </c>
      <c r="CF1496" s="23">
        <v>0</v>
      </c>
      <c r="CG1496" s="10">
        <f t="shared" si="434"/>
        <v>2.0097854461000004E-2</v>
      </c>
      <c r="CH1496" s="27">
        <v>0.15074497000000001</v>
      </c>
      <c r="CI1496" s="23">
        <v>5.2060029999999998E-3</v>
      </c>
      <c r="CJ1496" s="23">
        <v>1.7541232999999999E-3</v>
      </c>
      <c r="CK1496" s="23">
        <v>2.6798599E-3</v>
      </c>
      <c r="CL1496" s="23">
        <v>2.0549840999999999E-4</v>
      </c>
      <c r="CM1496" s="23">
        <v>0</v>
      </c>
      <c r="CN1496" s="10">
        <f t="shared" si="435"/>
        <v>0.16059045460999999</v>
      </c>
      <c r="CO1496" s="27">
        <v>36.352862999999999</v>
      </c>
      <c r="CP1496" s="23">
        <v>1.2593822800000001</v>
      </c>
      <c r="CQ1496" s="23">
        <v>0.73349124999999993</v>
      </c>
      <c r="CR1496" s="23">
        <v>0.81682568</v>
      </c>
      <c r="CS1496" s="23">
        <v>0.15495294999999998</v>
      </c>
      <c r="CT1496" s="23">
        <v>0</v>
      </c>
      <c r="CU1496" s="10">
        <f t="shared" si="436"/>
        <v>39.317515159999999</v>
      </c>
      <c r="CV1496" s="27">
        <v>280.92968999999999</v>
      </c>
      <c r="CW1496" s="23">
        <v>3.5332604000000001</v>
      </c>
      <c r="CX1496" s="23">
        <v>4.6744107000000001</v>
      </c>
      <c r="CY1496" s="23">
        <v>1.714337</v>
      </c>
      <c r="CZ1496" s="23">
        <v>8.2248854999999996E-2</v>
      </c>
      <c r="DA1496" s="23">
        <v>0</v>
      </c>
      <c r="DB1496" s="10">
        <f t="shared" si="437"/>
        <v>290.93394695500001</v>
      </c>
      <c r="DC1496" s="27">
        <v>1.4456876000000001</v>
      </c>
      <c r="DD1496" s="23">
        <v>6.9423206000000001E-2</v>
      </c>
      <c r="DE1496" s="23">
        <v>3.6618120999999997E-2</v>
      </c>
      <c r="DF1496" s="23">
        <v>8.2828793000000005E-3</v>
      </c>
      <c r="DG1496" s="23">
        <v>2.9924725999999999E-2</v>
      </c>
      <c r="DH1496" s="23">
        <v>0</v>
      </c>
      <c r="DI1496" s="10">
        <f t="shared" si="438"/>
        <v>1.5899365323000001</v>
      </c>
      <c r="DJ1496" s="27">
        <v>11.464161000000001</v>
      </c>
      <c r="DK1496" s="23">
        <v>13.455674999999999</v>
      </c>
      <c r="DL1496" s="23">
        <v>1.4967478000000001</v>
      </c>
      <c r="DM1496" s="23">
        <v>2.5632519999999999</v>
      </c>
      <c r="DN1496" s="23">
        <v>1.6184174</v>
      </c>
      <c r="DO1496" s="23">
        <v>0</v>
      </c>
      <c r="DP1496" s="10">
        <f t="shared" si="439"/>
        <v>30.598253199999998</v>
      </c>
      <c r="DQ1496" s="27">
        <v>6.8532477999999996E-6</v>
      </c>
      <c r="DR1496" s="23">
        <v>2.1819754000000002E-6</v>
      </c>
      <c r="DS1496" s="23">
        <v>5.1285602000000002E-7</v>
      </c>
      <c r="DT1496" s="23">
        <v>6.5512677E-7</v>
      </c>
      <c r="DU1496" s="23">
        <v>4.4652734999999998E-7</v>
      </c>
      <c r="DV1496" s="23">
        <v>0</v>
      </c>
      <c r="DW1496" s="10">
        <f t="shared" si="440"/>
        <v>1.064973334E-5</v>
      </c>
      <c r="DX1496" s="11">
        <v>2.42</v>
      </c>
      <c r="DY1496" s="12">
        <v>2.95</v>
      </c>
      <c r="DZ1496" s="12">
        <v>2.61</v>
      </c>
      <c r="EA1496" s="12">
        <v>1.75</v>
      </c>
      <c r="EB1496" s="13">
        <v>2.39</v>
      </c>
    </row>
    <row r="1497" spans="1:132" x14ac:dyDescent="0.35">
      <c r="A1497" s="15" t="s">
        <v>713</v>
      </c>
      <c r="B1497" s="1">
        <v>24052</v>
      </c>
      <c r="C1497" s="3" t="s">
        <v>154</v>
      </c>
      <c r="D1497" s="3" t="s">
        <v>641</v>
      </c>
      <c r="E1497" s="3" t="s">
        <v>714</v>
      </c>
      <c r="F1497" s="3" t="s">
        <v>715</v>
      </c>
      <c r="G1497" s="14">
        <v>2.42</v>
      </c>
      <c r="H1497" s="1" t="s">
        <v>7516</v>
      </c>
      <c r="I1497" s="27">
        <v>0.38571633</v>
      </c>
      <c r="J1497" s="23">
        <v>4.3417677000000002E-2</v>
      </c>
      <c r="K1497" s="23">
        <v>1.0908829E-2</v>
      </c>
      <c r="L1497" s="23">
        <v>1.5062661000000001E-2</v>
      </c>
      <c r="M1497" s="23">
        <v>4.7895045000000006E-3</v>
      </c>
      <c r="N1497" s="23">
        <v>0</v>
      </c>
      <c r="O1497" s="10">
        <f t="shared" si="441"/>
        <v>0.45989500149999996</v>
      </c>
      <c r="P1497" s="27">
        <v>5.2974398000000003</v>
      </c>
      <c r="Q1497" s="23">
        <v>0.25035551</v>
      </c>
      <c r="R1497" s="23">
        <v>0.10985896000000001</v>
      </c>
      <c r="S1497" s="23">
        <v>0.17120092000000001</v>
      </c>
      <c r="T1497" s="23">
        <v>1.9437894000000001E-2</v>
      </c>
      <c r="U1497" s="23">
        <v>0</v>
      </c>
      <c r="V1497" s="10">
        <f t="shared" si="425"/>
        <v>5.8482930840000016</v>
      </c>
      <c r="W1497" s="27">
        <v>6.9731430000000002E-8</v>
      </c>
      <c r="X1497" s="23">
        <v>2.6811922E-8</v>
      </c>
      <c r="Y1497" s="23">
        <v>1.3373868E-8</v>
      </c>
      <c r="Z1497" s="23">
        <v>3.8535024999999999E-8</v>
      </c>
      <c r="AA1497" s="23">
        <v>1.8421590000000001E-9</v>
      </c>
      <c r="AB1497" s="23">
        <v>0</v>
      </c>
      <c r="AC1497" s="10">
        <f t="shared" si="426"/>
        <v>1.5029440399999999E-7</v>
      </c>
      <c r="AD1497" s="27">
        <v>9.0273356999999999E-2</v>
      </c>
      <c r="AE1497" s="23">
        <v>0.51799150999999999</v>
      </c>
      <c r="AF1497" s="23">
        <v>1.2070740999999999E-2</v>
      </c>
      <c r="AG1497" s="23">
        <v>1.2757548E-2</v>
      </c>
      <c r="AH1497" s="23">
        <v>6.9951657E-2</v>
      </c>
      <c r="AI1497" s="23">
        <v>0</v>
      </c>
      <c r="AJ1497" s="10">
        <f t="shared" si="427"/>
        <v>0.70304481299999999</v>
      </c>
      <c r="AK1497" s="27">
        <v>8.7014199E-3</v>
      </c>
      <c r="AL1497" s="23">
        <v>6.0653900999999997E-4</v>
      </c>
      <c r="AM1497" s="23">
        <v>3.8511980000000001E-4</v>
      </c>
      <c r="AN1497" s="23">
        <v>8.1126791000000001E-4</v>
      </c>
      <c r="AO1497" s="23">
        <v>5.0801431999999999E-5</v>
      </c>
      <c r="AP1497" s="23">
        <v>0</v>
      </c>
      <c r="AQ1497" s="10">
        <f t="shared" si="428"/>
        <v>1.0555148052E-2</v>
      </c>
      <c r="AR1497" s="27">
        <v>2.4344289000000002E-7</v>
      </c>
      <c r="AS1497" s="23">
        <v>1.2800301E-8</v>
      </c>
      <c r="AT1497" s="23">
        <v>8.5583877000000008E-9</v>
      </c>
      <c r="AU1497" s="23">
        <v>1.3808816999999999E-8</v>
      </c>
      <c r="AV1497" s="23">
        <v>9.1009093000000001E-10</v>
      </c>
      <c r="AW1497" s="23">
        <v>0</v>
      </c>
      <c r="AX1497" s="10">
        <f t="shared" si="429"/>
        <v>2.7952048662999999E-7</v>
      </c>
      <c r="AY1497" s="27">
        <v>3.1061335999999997E-8</v>
      </c>
      <c r="AZ1497" s="23">
        <v>4.9867327000000002E-9</v>
      </c>
      <c r="BA1497" s="23">
        <v>8.0823089000000005E-10</v>
      </c>
      <c r="BB1497" s="23">
        <v>1.5066993E-9</v>
      </c>
      <c r="BC1497" s="23">
        <v>2.1718339E-10</v>
      </c>
      <c r="BD1497" s="23">
        <v>0</v>
      </c>
      <c r="BE1497" s="10">
        <f t="shared" si="430"/>
        <v>3.8580182279999999E-8</v>
      </c>
      <c r="BF1497" s="27">
        <v>2.8954908000000001E-9</v>
      </c>
      <c r="BG1497" s="23">
        <v>1.5259478000000001E-10</v>
      </c>
      <c r="BH1497" s="23">
        <v>5.5154403E-11</v>
      </c>
      <c r="BI1497" s="23">
        <v>7.5166663000000003E-11</v>
      </c>
      <c r="BJ1497" s="23">
        <v>1.5390503000000001E-11</v>
      </c>
      <c r="BK1497" s="23">
        <v>0</v>
      </c>
      <c r="BL1497" s="10">
        <f t="shared" si="431"/>
        <v>3.1937971490000001E-9</v>
      </c>
      <c r="BM1497" s="27">
        <v>3.4706425999999999E-2</v>
      </c>
      <c r="BN1497" s="23">
        <v>1.6263463E-3</v>
      </c>
      <c r="BO1497" s="23">
        <v>5.3986772000000002E-4</v>
      </c>
      <c r="BP1497" s="23">
        <v>9.3627026000000005E-4</v>
      </c>
      <c r="BQ1497" s="23">
        <v>9.4191544000000001E-5</v>
      </c>
      <c r="BR1497" s="23">
        <v>0</v>
      </c>
      <c r="BS1497" s="10">
        <f t="shared" si="432"/>
        <v>3.7903101823999995E-2</v>
      </c>
      <c r="BT1497" s="27">
        <v>6.0911392999999996E-4</v>
      </c>
      <c r="BU1497" s="23">
        <v>6.3310753999999998E-5</v>
      </c>
      <c r="BV1497" s="23">
        <v>4.9462972000000001E-5</v>
      </c>
      <c r="BW1497" s="23">
        <v>1.2423752E-5</v>
      </c>
      <c r="BX1497" s="23">
        <v>5.9620614999999997E-6</v>
      </c>
      <c r="BY1497" s="23">
        <v>0</v>
      </c>
      <c r="BZ1497" s="10">
        <f t="shared" si="433"/>
        <v>7.4027346950000003E-4</v>
      </c>
      <c r="CA1497" s="27">
        <v>1.8480407000000001E-2</v>
      </c>
      <c r="CB1497" s="23">
        <v>1.0648062E-3</v>
      </c>
      <c r="CC1497" s="23">
        <v>2.8686557000000003E-4</v>
      </c>
      <c r="CD1497" s="23">
        <v>2.4430489000000001E-4</v>
      </c>
      <c r="CE1497" s="23">
        <v>2.1470801000000001E-5</v>
      </c>
      <c r="CF1497" s="23">
        <v>0</v>
      </c>
      <c r="CG1497" s="10">
        <f t="shared" si="434"/>
        <v>2.0097854461000004E-2</v>
      </c>
      <c r="CH1497" s="27">
        <v>0.15074497000000001</v>
      </c>
      <c r="CI1497" s="23">
        <v>5.2060029999999998E-3</v>
      </c>
      <c r="CJ1497" s="23">
        <v>1.7541232999999999E-3</v>
      </c>
      <c r="CK1497" s="23">
        <v>2.6798599E-3</v>
      </c>
      <c r="CL1497" s="23">
        <v>2.0549840999999999E-4</v>
      </c>
      <c r="CM1497" s="23">
        <v>0</v>
      </c>
      <c r="CN1497" s="10">
        <f t="shared" si="435"/>
        <v>0.16059045460999999</v>
      </c>
      <c r="CO1497" s="27">
        <v>36.352862999999999</v>
      </c>
      <c r="CP1497" s="23">
        <v>1.2593822800000001</v>
      </c>
      <c r="CQ1497" s="23">
        <v>0.73349124999999993</v>
      </c>
      <c r="CR1497" s="23">
        <v>0.81682568</v>
      </c>
      <c r="CS1497" s="23">
        <v>0.15495294999999998</v>
      </c>
      <c r="CT1497" s="23">
        <v>0</v>
      </c>
      <c r="CU1497" s="10">
        <f t="shared" si="436"/>
        <v>39.317515159999999</v>
      </c>
      <c r="CV1497" s="27">
        <v>280.92968999999999</v>
      </c>
      <c r="CW1497" s="23">
        <v>3.5332604000000001</v>
      </c>
      <c r="CX1497" s="23">
        <v>4.6744107000000001</v>
      </c>
      <c r="CY1497" s="23">
        <v>1.714337</v>
      </c>
      <c r="CZ1497" s="23">
        <v>8.2248854999999996E-2</v>
      </c>
      <c r="DA1497" s="23">
        <v>0</v>
      </c>
      <c r="DB1497" s="10">
        <f t="shared" si="437"/>
        <v>290.93394695500001</v>
      </c>
      <c r="DC1497" s="27">
        <v>1.4456876000000001</v>
      </c>
      <c r="DD1497" s="23">
        <v>6.9423206000000001E-2</v>
      </c>
      <c r="DE1497" s="23">
        <v>3.6618120999999997E-2</v>
      </c>
      <c r="DF1497" s="23">
        <v>8.2828793000000005E-3</v>
      </c>
      <c r="DG1497" s="23">
        <v>2.9924725999999999E-2</v>
      </c>
      <c r="DH1497" s="23">
        <v>0</v>
      </c>
      <c r="DI1497" s="10">
        <f t="shared" si="438"/>
        <v>1.5899365323000001</v>
      </c>
      <c r="DJ1497" s="27">
        <v>11.464161000000001</v>
      </c>
      <c r="DK1497" s="23">
        <v>13.455674999999999</v>
      </c>
      <c r="DL1497" s="23">
        <v>1.4967478000000001</v>
      </c>
      <c r="DM1497" s="23">
        <v>2.5632519999999999</v>
      </c>
      <c r="DN1497" s="23">
        <v>1.6184174</v>
      </c>
      <c r="DO1497" s="23">
        <v>0</v>
      </c>
      <c r="DP1497" s="10">
        <f t="shared" si="439"/>
        <v>30.598253199999998</v>
      </c>
      <c r="DQ1497" s="27">
        <v>6.8532477999999996E-6</v>
      </c>
      <c r="DR1497" s="23">
        <v>2.1819754000000002E-6</v>
      </c>
      <c r="DS1497" s="23">
        <v>5.1285602000000002E-7</v>
      </c>
      <c r="DT1497" s="23">
        <v>6.5512677E-7</v>
      </c>
      <c r="DU1497" s="23">
        <v>4.4652734999999998E-7</v>
      </c>
      <c r="DV1497" s="23">
        <v>0</v>
      </c>
      <c r="DW1497" s="10">
        <f t="shared" si="440"/>
        <v>1.064973334E-5</v>
      </c>
      <c r="DX1497" s="11">
        <v>2.42</v>
      </c>
      <c r="DY1497" s="12">
        <v>2.95</v>
      </c>
      <c r="DZ1497" s="12">
        <v>2.61</v>
      </c>
      <c r="EA1497" s="12">
        <v>1.75</v>
      </c>
      <c r="EB1497" s="13">
        <v>2.39</v>
      </c>
    </row>
    <row r="1498" spans="1:132" x14ac:dyDescent="0.35">
      <c r="A1498" s="15" t="s">
        <v>2042</v>
      </c>
      <c r="B1498" s="1">
        <v>24031</v>
      </c>
      <c r="C1498" s="3" t="s">
        <v>154</v>
      </c>
      <c r="D1498" s="3" t="s">
        <v>641</v>
      </c>
      <c r="E1498" s="3" t="s">
        <v>2043</v>
      </c>
      <c r="F1498" s="3" t="s">
        <v>2044</v>
      </c>
      <c r="G1498" s="14">
        <v>2.99</v>
      </c>
      <c r="H1498" s="1" t="s">
        <v>7978</v>
      </c>
      <c r="I1498" s="27">
        <v>0.41239614999999996</v>
      </c>
      <c r="J1498" s="23">
        <v>4.3033290000000002E-2</v>
      </c>
      <c r="K1498" s="23">
        <v>1.0902694999999999E-2</v>
      </c>
      <c r="L1498" s="23">
        <v>1.6393454999999998E-2</v>
      </c>
      <c r="M1498" s="23">
        <v>4.7895045000000006E-3</v>
      </c>
      <c r="N1498" s="23">
        <v>0</v>
      </c>
      <c r="O1498" s="10">
        <f t="shared" si="441"/>
        <v>0.48751509449999997</v>
      </c>
      <c r="P1498" s="27">
        <v>2.4224226</v>
      </c>
      <c r="Q1498" s="23">
        <v>0.27519811999999999</v>
      </c>
      <c r="R1498" s="23">
        <v>0.10980342</v>
      </c>
      <c r="S1498" s="23">
        <v>0.18542713999999999</v>
      </c>
      <c r="T1498" s="23">
        <v>1.9437894000000001E-2</v>
      </c>
      <c r="U1498" s="23">
        <v>0</v>
      </c>
      <c r="V1498" s="10">
        <f t="shared" si="425"/>
        <v>3.0122891739999997</v>
      </c>
      <c r="W1498" s="27">
        <v>9.6081845999999997E-8</v>
      </c>
      <c r="X1498" s="23">
        <v>2.4490795000000002E-8</v>
      </c>
      <c r="Y1498" s="23">
        <v>1.3371838E-8</v>
      </c>
      <c r="Z1498" s="23">
        <v>4.1222443999999999E-8</v>
      </c>
      <c r="AA1498" s="23">
        <v>1.8421590000000001E-9</v>
      </c>
      <c r="AB1498" s="23">
        <v>0</v>
      </c>
      <c r="AC1498" s="10">
        <f t="shared" si="426"/>
        <v>1.7700908199999997E-7</v>
      </c>
      <c r="AD1498" s="27">
        <v>0.12039987000000001</v>
      </c>
      <c r="AE1498" s="23">
        <v>0.48295673</v>
      </c>
      <c r="AF1498" s="23">
        <v>1.2065134E-2</v>
      </c>
      <c r="AG1498" s="23">
        <v>1.4766390000000001E-2</v>
      </c>
      <c r="AH1498" s="23">
        <v>6.9951657E-2</v>
      </c>
      <c r="AI1498" s="23">
        <v>0</v>
      </c>
      <c r="AJ1498" s="10">
        <f t="shared" si="427"/>
        <v>0.70013978100000007</v>
      </c>
      <c r="AK1498" s="27">
        <v>7.2542151999999997E-3</v>
      </c>
      <c r="AL1498" s="23">
        <v>6.4156084999999997E-4</v>
      </c>
      <c r="AM1498" s="23">
        <v>3.8488824000000002E-4</v>
      </c>
      <c r="AN1498" s="23">
        <v>9.4360501999999995E-4</v>
      </c>
      <c r="AO1498" s="23">
        <v>5.0801431999999999E-5</v>
      </c>
      <c r="AP1498" s="23">
        <v>0</v>
      </c>
      <c r="AQ1498" s="10">
        <f t="shared" si="428"/>
        <v>9.2750707419999995E-3</v>
      </c>
      <c r="AR1498" s="27">
        <v>3.3290461000000002E-7</v>
      </c>
      <c r="AS1498" s="23">
        <v>1.3856344999999999E-8</v>
      </c>
      <c r="AT1498" s="23">
        <v>8.555261E-9</v>
      </c>
      <c r="AU1498" s="23">
        <v>1.3976099999999999E-8</v>
      </c>
      <c r="AV1498" s="23">
        <v>9.1009093000000001E-10</v>
      </c>
      <c r="AW1498" s="23">
        <v>0</v>
      </c>
      <c r="AX1498" s="10">
        <f t="shared" si="429"/>
        <v>3.7020240693000005E-7</v>
      </c>
      <c r="AY1498" s="27">
        <v>4.7605985999999998E-8</v>
      </c>
      <c r="AZ1498" s="23">
        <v>4.9622869999999997E-9</v>
      </c>
      <c r="BA1498" s="23">
        <v>8.0795302E-10</v>
      </c>
      <c r="BB1498" s="23">
        <v>1.5379383E-9</v>
      </c>
      <c r="BC1498" s="23">
        <v>2.1718339E-10</v>
      </c>
      <c r="BD1498" s="23">
        <v>0</v>
      </c>
      <c r="BE1498" s="10">
        <f t="shared" si="430"/>
        <v>5.5131347709999997E-8</v>
      </c>
      <c r="BF1498" s="27">
        <v>2.4316583000000001E-9</v>
      </c>
      <c r="BG1498" s="23">
        <v>1.5270232999999999E-10</v>
      </c>
      <c r="BH1498" s="23">
        <v>5.5132526999999999E-11</v>
      </c>
      <c r="BI1498" s="23">
        <v>8.2939178000000004E-11</v>
      </c>
      <c r="BJ1498" s="23">
        <v>1.5390503000000001E-11</v>
      </c>
      <c r="BK1498" s="23">
        <v>0</v>
      </c>
      <c r="BL1498" s="10">
        <f t="shared" si="431"/>
        <v>2.7378228379999999E-9</v>
      </c>
      <c r="BM1498" s="27">
        <v>4.8719857999999998E-2</v>
      </c>
      <c r="BN1498" s="23">
        <v>1.7638510000000001E-3</v>
      </c>
      <c r="BO1498" s="23">
        <v>5.3961069E-4</v>
      </c>
      <c r="BP1498" s="23">
        <v>1.1167022000000001E-3</v>
      </c>
      <c r="BQ1498" s="23">
        <v>9.4191544000000001E-5</v>
      </c>
      <c r="BR1498" s="23">
        <v>0</v>
      </c>
      <c r="BS1498" s="10">
        <f t="shared" si="432"/>
        <v>5.223421343399999E-2</v>
      </c>
      <c r="BT1498" s="27">
        <v>4.5305051E-4</v>
      </c>
      <c r="BU1498" s="23">
        <v>6.2796301000000003E-5</v>
      </c>
      <c r="BV1498" s="23">
        <v>4.9444648000000002E-5</v>
      </c>
      <c r="BW1498" s="23">
        <v>1.4807149E-5</v>
      </c>
      <c r="BX1498" s="23">
        <v>5.9620614999999997E-6</v>
      </c>
      <c r="BY1498" s="23">
        <v>0</v>
      </c>
      <c r="BZ1498" s="10">
        <f t="shared" si="433"/>
        <v>5.8606066949999994E-4</v>
      </c>
      <c r="CA1498" s="27">
        <v>1.6356045E-2</v>
      </c>
      <c r="CB1498" s="23">
        <v>1.1409880999999999E-3</v>
      </c>
      <c r="CC1498" s="23">
        <v>2.8681110999999998E-4</v>
      </c>
      <c r="CD1498" s="23">
        <v>2.8731855999999999E-4</v>
      </c>
      <c r="CE1498" s="23">
        <v>2.1470801000000001E-5</v>
      </c>
      <c r="CF1498" s="23">
        <v>0</v>
      </c>
      <c r="CG1498" s="10">
        <f t="shared" si="434"/>
        <v>1.8092633571000001E-2</v>
      </c>
      <c r="CH1498" s="27">
        <v>0.21181911</v>
      </c>
      <c r="CI1498" s="23">
        <v>5.9351941E-3</v>
      </c>
      <c r="CJ1498" s="23">
        <v>1.7535764999999999E-3</v>
      </c>
      <c r="CK1498" s="23">
        <v>3.1536388000000001E-3</v>
      </c>
      <c r="CL1498" s="23">
        <v>2.0549840999999999E-4</v>
      </c>
      <c r="CM1498" s="23">
        <v>0</v>
      </c>
      <c r="CN1498" s="10">
        <f t="shared" si="435"/>
        <v>0.22286701781000001</v>
      </c>
      <c r="CO1498" s="27">
        <v>91.154139999999998</v>
      </c>
      <c r="CP1498" s="23">
        <v>2.3054741999999999</v>
      </c>
      <c r="CQ1498" s="23">
        <v>0.73332936999999998</v>
      </c>
      <c r="CR1498" s="23">
        <v>0.85325195999999992</v>
      </c>
      <c r="CS1498" s="23">
        <v>0.15495294999999998</v>
      </c>
      <c r="CT1498" s="23">
        <v>0</v>
      </c>
      <c r="CU1498" s="10">
        <f t="shared" si="436"/>
        <v>95.201148480000001</v>
      </c>
      <c r="CV1498" s="27">
        <v>221.93133</v>
      </c>
      <c r="CW1498" s="23">
        <v>3.4439375000000001</v>
      </c>
      <c r="CX1498" s="23">
        <v>4.6733438999999999</v>
      </c>
      <c r="CY1498" s="23">
        <v>1.8763643999999999</v>
      </c>
      <c r="CZ1498" s="23">
        <v>8.2248854999999996E-2</v>
      </c>
      <c r="DA1498" s="23">
        <v>0</v>
      </c>
      <c r="DB1498" s="10">
        <f t="shared" si="437"/>
        <v>232.00722465499999</v>
      </c>
      <c r="DC1498" s="27">
        <v>8.9331315</v>
      </c>
      <c r="DD1498" s="23">
        <v>5.2174128E-2</v>
      </c>
      <c r="DE1498" s="23">
        <v>3.6562055000000003E-2</v>
      </c>
      <c r="DF1498" s="23">
        <v>9.3821202999999995E-3</v>
      </c>
      <c r="DG1498" s="23">
        <v>2.9924725999999999E-2</v>
      </c>
      <c r="DH1498" s="23">
        <v>0</v>
      </c>
      <c r="DI1498" s="10">
        <f t="shared" si="438"/>
        <v>9.0611745293000006</v>
      </c>
      <c r="DJ1498" s="27">
        <v>10.133845000000001</v>
      </c>
      <c r="DK1498" s="23">
        <v>12.548791</v>
      </c>
      <c r="DL1498" s="23">
        <v>1.4952148000000001</v>
      </c>
      <c r="DM1498" s="23">
        <v>2.7608891999999998</v>
      </c>
      <c r="DN1498" s="23">
        <v>1.6184174</v>
      </c>
      <c r="DO1498" s="23">
        <v>0</v>
      </c>
      <c r="DP1498" s="10">
        <f t="shared" si="439"/>
        <v>28.557157400000001</v>
      </c>
      <c r="DQ1498" s="27">
        <v>9.9563963000000006E-6</v>
      </c>
      <c r="DR1498" s="23">
        <v>1.9085120999999999E-6</v>
      </c>
      <c r="DS1498" s="23">
        <v>5.1254506999999998E-7</v>
      </c>
      <c r="DT1498" s="23">
        <v>6.68959E-7</v>
      </c>
      <c r="DU1498" s="23">
        <v>4.4652734999999998E-7</v>
      </c>
      <c r="DV1498" s="23">
        <v>0</v>
      </c>
      <c r="DW1498" s="10">
        <f t="shared" si="440"/>
        <v>1.349293982E-5</v>
      </c>
      <c r="DX1498" s="11">
        <v>2.99</v>
      </c>
      <c r="DY1498" s="12">
        <v>3.2</v>
      </c>
      <c r="DZ1498" s="12">
        <v>3.28</v>
      </c>
      <c r="EA1498" s="12">
        <v>2.83</v>
      </c>
      <c r="EB1498" s="13">
        <v>2.64</v>
      </c>
    </row>
    <row r="1499" spans="1:132" x14ac:dyDescent="0.35">
      <c r="A1499" s="15" t="s">
        <v>2039</v>
      </c>
      <c r="B1499" s="1">
        <v>24007</v>
      </c>
      <c r="C1499" s="3" t="s">
        <v>154</v>
      </c>
      <c r="D1499" s="3" t="s">
        <v>641</v>
      </c>
      <c r="E1499" s="3" t="s">
        <v>2040</v>
      </c>
      <c r="F1499" s="3" t="s">
        <v>2041</v>
      </c>
      <c r="G1499" s="14">
        <v>2.42</v>
      </c>
      <c r="H1499" s="1" t="s">
        <v>7977</v>
      </c>
      <c r="I1499" s="27">
        <v>0.38571633</v>
      </c>
      <c r="J1499" s="23">
        <v>4.3417677000000002E-2</v>
      </c>
      <c r="K1499" s="23">
        <v>1.0908829E-2</v>
      </c>
      <c r="L1499" s="23">
        <v>1.5062661000000001E-2</v>
      </c>
      <c r="M1499" s="23">
        <v>4.7895045000000006E-3</v>
      </c>
      <c r="N1499" s="23">
        <v>0</v>
      </c>
      <c r="O1499" s="10">
        <f t="shared" si="441"/>
        <v>0.45989500149999996</v>
      </c>
      <c r="P1499" s="27">
        <v>5.2974398000000003</v>
      </c>
      <c r="Q1499" s="23">
        <v>0.25035551</v>
      </c>
      <c r="R1499" s="23">
        <v>0.10985896000000001</v>
      </c>
      <c r="S1499" s="23">
        <v>0.17120092000000001</v>
      </c>
      <c r="T1499" s="23">
        <v>1.9437894000000001E-2</v>
      </c>
      <c r="U1499" s="23">
        <v>0</v>
      </c>
      <c r="V1499" s="10">
        <f t="shared" si="425"/>
        <v>5.8482930840000016</v>
      </c>
      <c r="W1499" s="27">
        <v>6.9731430000000002E-8</v>
      </c>
      <c r="X1499" s="23">
        <v>2.6811922E-8</v>
      </c>
      <c r="Y1499" s="23">
        <v>1.3373868E-8</v>
      </c>
      <c r="Z1499" s="23">
        <v>3.8535024999999999E-8</v>
      </c>
      <c r="AA1499" s="23">
        <v>1.8421590000000001E-9</v>
      </c>
      <c r="AB1499" s="23">
        <v>0</v>
      </c>
      <c r="AC1499" s="10">
        <f t="shared" si="426"/>
        <v>1.5029440399999999E-7</v>
      </c>
      <c r="AD1499" s="27">
        <v>9.0273356999999999E-2</v>
      </c>
      <c r="AE1499" s="23">
        <v>0.51799150999999999</v>
      </c>
      <c r="AF1499" s="23">
        <v>1.2070740999999999E-2</v>
      </c>
      <c r="AG1499" s="23">
        <v>1.2757548E-2</v>
      </c>
      <c r="AH1499" s="23">
        <v>6.9951657E-2</v>
      </c>
      <c r="AI1499" s="23">
        <v>0</v>
      </c>
      <c r="AJ1499" s="10">
        <f t="shared" si="427"/>
        <v>0.70304481299999999</v>
      </c>
      <c r="AK1499" s="27">
        <v>8.7014199E-3</v>
      </c>
      <c r="AL1499" s="23">
        <v>6.0653900999999997E-4</v>
      </c>
      <c r="AM1499" s="23">
        <v>3.8511980000000001E-4</v>
      </c>
      <c r="AN1499" s="23">
        <v>8.1126791000000001E-4</v>
      </c>
      <c r="AO1499" s="23">
        <v>5.0801431999999999E-5</v>
      </c>
      <c r="AP1499" s="23">
        <v>0</v>
      </c>
      <c r="AQ1499" s="10">
        <f t="shared" si="428"/>
        <v>1.0555148052E-2</v>
      </c>
      <c r="AR1499" s="27">
        <v>2.4344289000000002E-7</v>
      </c>
      <c r="AS1499" s="23">
        <v>1.2800301E-8</v>
      </c>
      <c r="AT1499" s="23">
        <v>8.5583877000000008E-9</v>
      </c>
      <c r="AU1499" s="23">
        <v>1.3808816999999999E-8</v>
      </c>
      <c r="AV1499" s="23">
        <v>9.1009093000000001E-10</v>
      </c>
      <c r="AW1499" s="23">
        <v>0</v>
      </c>
      <c r="AX1499" s="10">
        <f t="shared" si="429"/>
        <v>2.7952048662999999E-7</v>
      </c>
      <c r="AY1499" s="27">
        <v>3.1061335999999997E-8</v>
      </c>
      <c r="AZ1499" s="23">
        <v>4.9867327000000002E-9</v>
      </c>
      <c r="BA1499" s="23">
        <v>8.0823089000000005E-10</v>
      </c>
      <c r="BB1499" s="23">
        <v>1.5066993E-9</v>
      </c>
      <c r="BC1499" s="23">
        <v>2.1718339E-10</v>
      </c>
      <c r="BD1499" s="23">
        <v>0</v>
      </c>
      <c r="BE1499" s="10">
        <f t="shared" si="430"/>
        <v>3.8580182279999999E-8</v>
      </c>
      <c r="BF1499" s="27">
        <v>2.8954908000000001E-9</v>
      </c>
      <c r="BG1499" s="23">
        <v>1.5259478000000001E-10</v>
      </c>
      <c r="BH1499" s="23">
        <v>5.5154403E-11</v>
      </c>
      <c r="BI1499" s="23">
        <v>7.5166663000000003E-11</v>
      </c>
      <c r="BJ1499" s="23">
        <v>1.5390503000000001E-11</v>
      </c>
      <c r="BK1499" s="23">
        <v>0</v>
      </c>
      <c r="BL1499" s="10">
        <f t="shared" si="431"/>
        <v>3.1937971490000001E-9</v>
      </c>
      <c r="BM1499" s="27">
        <v>3.4706425999999999E-2</v>
      </c>
      <c r="BN1499" s="23">
        <v>1.6263463E-3</v>
      </c>
      <c r="BO1499" s="23">
        <v>5.3986772000000002E-4</v>
      </c>
      <c r="BP1499" s="23">
        <v>9.3627026000000005E-4</v>
      </c>
      <c r="BQ1499" s="23">
        <v>9.4191544000000001E-5</v>
      </c>
      <c r="BR1499" s="23">
        <v>0</v>
      </c>
      <c r="BS1499" s="10">
        <f t="shared" si="432"/>
        <v>3.7903101823999995E-2</v>
      </c>
      <c r="BT1499" s="27">
        <v>6.0911392999999996E-4</v>
      </c>
      <c r="BU1499" s="23">
        <v>6.3310753999999998E-5</v>
      </c>
      <c r="BV1499" s="23">
        <v>4.9462972000000001E-5</v>
      </c>
      <c r="BW1499" s="23">
        <v>1.2423752E-5</v>
      </c>
      <c r="BX1499" s="23">
        <v>5.9620614999999997E-6</v>
      </c>
      <c r="BY1499" s="23">
        <v>0</v>
      </c>
      <c r="BZ1499" s="10">
        <f t="shared" si="433"/>
        <v>7.4027346950000003E-4</v>
      </c>
      <c r="CA1499" s="27">
        <v>1.8480407000000001E-2</v>
      </c>
      <c r="CB1499" s="23">
        <v>1.0648062E-3</v>
      </c>
      <c r="CC1499" s="23">
        <v>2.8686557000000003E-4</v>
      </c>
      <c r="CD1499" s="23">
        <v>2.4430489000000001E-4</v>
      </c>
      <c r="CE1499" s="23">
        <v>2.1470801000000001E-5</v>
      </c>
      <c r="CF1499" s="23">
        <v>0</v>
      </c>
      <c r="CG1499" s="10">
        <f t="shared" si="434"/>
        <v>2.0097854461000004E-2</v>
      </c>
      <c r="CH1499" s="27">
        <v>0.15074497000000001</v>
      </c>
      <c r="CI1499" s="23">
        <v>5.2060029999999998E-3</v>
      </c>
      <c r="CJ1499" s="23">
        <v>1.7541232999999999E-3</v>
      </c>
      <c r="CK1499" s="23">
        <v>2.6798599E-3</v>
      </c>
      <c r="CL1499" s="23">
        <v>2.0549840999999999E-4</v>
      </c>
      <c r="CM1499" s="23">
        <v>0</v>
      </c>
      <c r="CN1499" s="10">
        <f t="shared" si="435"/>
        <v>0.16059045460999999</v>
      </c>
      <c r="CO1499" s="27">
        <v>36.352862999999999</v>
      </c>
      <c r="CP1499" s="23">
        <v>1.2593822800000001</v>
      </c>
      <c r="CQ1499" s="23">
        <v>0.73349124999999993</v>
      </c>
      <c r="CR1499" s="23">
        <v>0.81682568</v>
      </c>
      <c r="CS1499" s="23">
        <v>0.15495294999999998</v>
      </c>
      <c r="CT1499" s="23">
        <v>0</v>
      </c>
      <c r="CU1499" s="10">
        <f t="shared" si="436"/>
        <v>39.317515159999999</v>
      </c>
      <c r="CV1499" s="27">
        <v>280.92968999999999</v>
      </c>
      <c r="CW1499" s="23">
        <v>3.5332604000000001</v>
      </c>
      <c r="CX1499" s="23">
        <v>4.6744107000000001</v>
      </c>
      <c r="CY1499" s="23">
        <v>1.714337</v>
      </c>
      <c r="CZ1499" s="23">
        <v>8.2248854999999996E-2</v>
      </c>
      <c r="DA1499" s="23">
        <v>0</v>
      </c>
      <c r="DB1499" s="10">
        <f t="shared" si="437"/>
        <v>290.93394695500001</v>
      </c>
      <c r="DC1499" s="27">
        <v>1.4456876000000001</v>
      </c>
      <c r="DD1499" s="23">
        <v>6.9423206000000001E-2</v>
      </c>
      <c r="DE1499" s="23">
        <v>3.6618120999999997E-2</v>
      </c>
      <c r="DF1499" s="23">
        <v>8.2828793000000005E-3</v>
      </c>
      <c r="DG1499" s="23">
        <v>2.9924725999999999E-2</v>
      </c>
      <c r="DH1499" s="23">
        <v>0</v>
      </c>
      <c r="DI1499" s="10">
        <f t="shared" si="438"/>
        <v>1.5899365323000001</v>
      </c>
      <c r="DJ1499" s="27">
        <v>11.464161000000001</v>
      </c>
      <c r="DK1499" s="23">
        <v>13.455674999999999</v>
      </c>
      <c r="DL1499" s="23">
        <v>1.4967478000000001</v>
      </c>
      <c r="DM1499" s="23">
        <v>2.5632519999999999</v>
      </c>
      <c r="DN1499" s="23">
        <v>1.6184174</v>
      </c>
      <c r="DO1499" s="23">
        <v>0</v>
      </c>
      <c r="DP1499" s="10">
        <f t="shared" si="439"/>
        <v>30.598253199999998</v>
      </c>
      <c r="DQ1499" s="27">
        <v>6.8532477999999996E-6</v>
      </c>
      <c r="DR1499" s="23">
        <v>2.1819754000000002E-6</v>
      </c>
      <c r="DS1499" s="23">
        <v>5.1285602000000002E-7</v>
      </c>
      <c r="DT1499" s="23">
        <v>6.5512677E-7</v>
      </c>
      <c r="DU1499" s="23">
        <v>4.4652734999999998E-7</v>
      </c>
      <c r="DV1499" s="23">
        <v>0</v>
      </c>
      <c r="DW1499" s="10">
        <f t="shared" si="440"/>
        <v>1.064973334E-5</v>
      </c>
      <c r="DX1499" s="11">
        <v>2.42</v>
      </c>
      <c r="DY1499" s="12">
        <v>2.95</v>
      </c>
      <c r="DZ1499" s="12">
        <v>2.61</v>
      </c>
      <c r="EA1499" s="12">
        <v>1.75</v>
      </c>
      <c r="EB1499" s="13">
        <v>2.39</v>
      </c>
    </row>
    <row r="1500" spans="1:132" x14ac:dyDescent="0.35">
      <c r="A1500" s="15" t="s">
        <v>726</v>
      </c>
      <c r="B1500" s="1">
        <v>24659</v>
      </c>
      <c r="C1500" s="3" t="s">
        <v>154</v>
      </c>
      <c r="D1500" s="3" t="s">
        <v>641</v>
      </c>
      <c r="E1500" s="3" t="s">
        <v>727</v>
      </c>
      <c r="F1500" s="3" t="s">
        <v>728</v>
      </c>
      <c r="G1500" s="14">
        <v>2.14</v>
      </c>
      <c r="H1500" s="1" t="s">
        <v>7520</v>
      </c>
      <c r="I1500" s="27">
        <v>0.24077834999999997</v>
      </c>
      <c r="J1500" s="23">
        <v>4.1980611000000001E-2</v>
      </c>
      <c r="K1500" s="23">
        <v>1.0907070000000001E-2</v>
      </c>
      <c r="L1500" s="23">
        <v>1.0989274E-2</v>
      </c>
      <c r="M1500" s="23">
        <v>4.7895045000000006E-3</v>
      </c>
      <c r="N1500" s="23">
        <v>0</v>
      </c>
      <c r="O1500" s="10">
        <f t="shared" si="441"/>
        <v>0.30944480949999997</v>
      </c>
      <c r="P1500" s="27">
        <v>2.3352195999999998</v>
      </c>
      <c r="Q1500" s="23">
        <v>0.22674428999999999</v>
      </c>
      <c r="R1500" s="23">
        <v>0.10984302999999999</v>
      </c>
      <c r="S1500" s="23">
        <v>0.13370767</v>
      </c>
      <c r="T1500" s="23">
        <v>1.9437894000000001E-2</v>
      </c>
      <c r="U1500" s="23">
        <v>0</v>
      </c>
      <c r="V1500" s="10">
        <f t="shared" si="425"/>
        <v>2.8249524840000002</v>
      </c>
      <c r="W1500" s="27">
        <v>5.9994574999999996E-8</v>
      </c>
      <c r="X1500" s="23">
        <v>2.4140784000000002E-8</v>
      </c>
      <c r="Y1500" s="23">
        <v>1.3373286E-8</v>
      </c>
      <c r="Z1500" s="23">
        <v>3.0647833000000001E-8</v>
      </c>
      <c r="AA1500" s="23">
        <v>1.8421590000000001E-9</v>
      </c>
      <c r="AB1500" s="23">
        <v>0</v>
      </c>
      <c r="AC1500" s="10">
        <f t="shared" si="426"/>
        <v>1.2999863699999998E-7</v>
      </c>
      <c r="AD1500" s="27">
        <v>8.0252510999999999E-2</v>
      </c>
      <c r="AE1500" s="23">
        <v>0.51853212000000004</v>
      </c>
      <c r="AF1500" s="23">
        <v>1.2069132999999999E-2</v>
      </c>
      <c r="AG1500" s="23">
        <v>1.0303773E-2</v>
      </c>
      <c r="AH1500" s="23">
        <v>6.9951657E-2</v>
      </c>
      <c r="AI1500" s="23">
        <v>0</v>
      </c>
      <c r="AJ1500" s="10">
        <f t="shared" si="427"/>
        <v>0.69110919400000004</v>
      </c>
      <c r="AK1500" s="27">
        <v>4.2062463E-3</v>
      </c>
      <c r="AL1500" s="23">
        <v>5.7205544999999996E-4</v>
      </c>
      <c r="AM1500" s="23">
        <v>3.8505339000000001E-4</v>
      </c>
      <c r="AN1500" s="23">
        <v>4.1213536000000002E-4</v>
      </c>
      <c r="AO1500" s="23">
        <v>5.0801431999999999E-5</v>
      </c>
      <c r="AP1500" s="23">
        <v>0</v>
      </c>
      <c r="AQ1500" s="10">
        <f t="shared" si="428"/>
        <v>5.626291932E-3</v>
      </c>
      <c r="AR1500" s="27">
        <v>2.0421359E-7</v>
      </c>
      <c r="AS1500" s="23">
        <v>1.2550464000000001E-8</v>
      </c>
      <c r="AT1500" s="23">
        <v>8.5574909999999995E-9</v>
      </c>
      <c r="AU1500" s="23">
        <v>1.1158041E-8</v>
      </c>
      <c r="AV1500" s="23">
        <v>9.1009093000000001E-10</v>
      </c>
      <c r="AW1500" s="23">
        <v>0</v>
      </c>
      <c r="AX1500" s="10">
        <f t="shared" si="429"/>
        <v>2.3738967692999998E-7</v>
      </c>
      <c r="AY1500" s="27">
        <v>2.9230507000000001E-8</v>
      </c>
      <c r="AZ1500" s="23">
        <v>4.9236641999999996E-9</v>
      </c>
      <c r="BA1500" s="23">
        <v>8.0815120000000002E-10</v>
      </c>
      <c r="BB1500" s="23">
        <v>1.2299701000000001E-9</v>
      </c>
      <c r="BC1500" s="23">
        <v>2.1718339E-10</v>
      </c>
      <c r="BD1500" s="23">
        <v>0</v>
      </c>
      <c r="BE1500" s="10">
        <f t="shared" si="430"/>
        <v>3.6409475889999992E-8</v>
      </c>
      <c r="BF1500" s="27">
        <v>1.5374835E-9</v>
      </c>
      <c r="BG1500" s="23">
        <v>1.4847137000000001E-10</v>
      </c>
      <c r="BH1500" s="23">
        <v>5.5148128999999997E-11</v>
      </c>
      <c r="BI1500" s="23">
        <v>5.4756460999999999E-11</v>
      </c>
      <c r="BJ1500" s="23">
        <v>1.5390503000000001E-11</v>
      </c>
      <c r="BK1500" s="23">
        <v>0</v>
      </c>
      <c r="BL1500" s="10">
        <f t="shared" si="431"/>
        <v>1.811249963E-9</v>
      </c>
      <c r="BM1500" s="27">
        <v>3.0523778000000001E-2</v>
      </c>
      <c r="BN1500" s="23">
        <v>1.5582608E-3</v>
      </c>
      <c r="BO1500" s="23">
        <v>5.3979400000000002E-4</v>
      </c>
      <c r="BP1500" s="23">
        <v>4.4858490000000001E-4</v>
      </c>
      <c r="BQ1500" s="23">
        <v>9.4191544000000001E-5</v>
      </c>
      <c r="BR1500" s="23">
        <v>0</v>
      </c>
      <c r="BS1500" s="10">
        <f t="shared" si="432"/>
        <v>3.3164609244000005E-2</v>
      </c>
      <c r="BT1500" s="27">
        <v>2.8400685000000002E-4</v>
      </c>
      <c r="BU1500" s="23">
        <v>5.1938803E-5</v>
      </c>
      <c r="BV1500" s="23">
        <v>4.9457716000000003E-5</v>
      </c>
      <c r="BW1500" s="23">
        <v>9.6728720000000002E-6</v>
      </c>
      <c r="BX1500" s="23">
        <v>5.9620614999999997E-6</v>
      </c>
      <c r="BY1500" s="23">
        <v>0</v>
      </c>
      <c r="BZ1500" s="10">
        <f t="shared" si="433"/>
        <v>4.0103830250000003E-4</v>
      </c>
      <c r="CA1500" s="27">
        <v>1.0958611E-2</v>
      </c>
      <c r="CB1500" s="23">
        <v>1.0476577E-3</v>
      </c>
      <c r="CC1500" s="23">
        <v>2.8684994999999999E-4</v>
      </c>
      <c r="CD1500" s="23">
        <v>1.0902883E-4</v>
      </c>
      <c r="CE1500" s="23">
        <v>2.1470801000000001E-5</v>
      </c>
      <c r="CF1500" s="23">
        <v>0</v>
      </c>
      <c r="CG1500" s="10">
        <f t="shared" si="434"/>
        <v>1.2423618280999998E-2</v>
      </c>
      <c r="CH1500" s="27">
        <v>0.13313523999999999</v>
      </c>
      <c r="CI1500" s="23">
        <v>5.0578613E-3</v>
      </c>
      <c r="CJ1500" s="23">
        <v>1.7539665E-3</v>
      </c>
      <c r="CK1500" s="23">
        <v>1.1861128000000001E-3</v>
      </c>
      <c r="CL1500" s="23">
        <v>2.0549840999999999E-4</v>
      </c>
      <c r="CM1500" s="23">
        <v>0</v>
      </c>
      <c r="CN1500" s="10">
        <f t="shared" si="435"/>
        <v>0.14133867901</v>
      </c>
      <c r="CO1500" s="27">
        <v>28.985473599999999</v>
      </c>
      <c r="CP1500" s="23">
        <v>1.20136781</v>
      </c>
      <c r="CQ1500" s="23">
        <v>0.73344482</v>
      </c>
      <c r="CR1500" s="23">
        <v>0.64024716999999998</v>
      </c>
      <c r="CS1500" s="23">
        <v>0.15495294999999998</v>
      </c>
      <c r="CT1500" s="23">
        <v>0</v>
      </c>
      <c r="CU1500" s="10">
        <f t="shared" si="436"/>
        <v>31.715486349999995</v>
      </c>
      <c r="CV1500" s="27">
        <v>159.08826999999999</v>
      </c>
      <c r="CW1500" s="23">
        <v>3.4601947000000002</v>
      </c>
      <c r="CX1500" s="23">
        <v>4.6741048000000003</v>
      </c>
      <c r="CY1500" s="23">
        <v>1.4769345</v>
      </c>
      <c r="CZ1500" s="23">
        <v>8.2248854999999996E-2</v>
      </c>
      <c r="DA1500" s="23">
        <v>0</v>
      </c>
      <c r="DB1500" s="10">
        <f t="shared" si="437"/>
        <v>168.78175285499998</v>
      </c>
      <c r="DC1500" s="27">
        <v>1.3053907</v>
      </c>
      <c r="DD1500" s="23">
        <v>7.1839018000000004E-2</v>
      </c>
      <c r="DE1500" s="23">
        <v>3.6602041000000002E-2</v>
      </c>
      <c r="DF1500" s="23">
        <v>7.0337224999999998E-3</v>
      </c>
      <c r="DG1500" s="23">
        <v>2.9924725999999999E-2</v>
      </c>
      <c r="DH1500" s="23">
        <v>0</v>
      </c>
      <c r="DI1500" s="10">
        <f t="shared" si="438"/>
        <v>1.4507902074999999</v>
      </c>
      <c r="DJ1500" s="27">
        <v>5.7836721000000004</v>
      </c>
      <c r="DK1500" s="23">
        <v>13.158889</v>
      </c>
      <c r="DL1500" s="23">
        <v>1.4963082000000001</v>
      </c>
      <c r="DM1500" s="23">
        <v>2.0285883999999998</v>
      </c>
      <c r="DN1500" s="23">
        <v>1.6184174</v>
      </c>
      <c r="DO1500" s="23">
        <v>0</v>
      </c>
      <c r="DP1500" s="10">
        <f t="shared" si="439"/>
        <v>24.085875099999999</v>
      </c>
      <c r="DQ1500" s="27">
        <v>5.9415199000000004E-6</v>
      </c>
      <c r="DR1500" s="23">
        <v>2.2072298999999998E-6</v>
      </c>
      <c r="DS1500" s="23">
        <v>5.1276683999999998E-7</v>
      </c>
      <c r="DT1500" s="23">
        <v>5.1026924999999996E-7</v>
      </c>
      <c r="DU1500" s="23">
        <v>4.4652734999999998E-7</v>
      </c>
      <c r="DV1500" s="23">
        <v>0</v>
      </c>
      <c r="DW1500" s="10">
        <f t="shared" si="440"/>
        <v>9.6183132400000005E-6</v>
      </c>
      <c r="DX1500" s="11">
        <v>2.14</v>
      </c>
      <c r="DY1500" s="12">
        <v>2.17</v>
      </c>
      <c r="DZ1500" s="12">
        <v>1.78</v>
      </c>
      <c r="EA1500" s="12">
        <v>3</v>
      </c>
      <c r="EB1500" s="13">
        <v>1.61</v>
      </c>
    </row>
    <row r="1501" spans="1:132" x14ac:dyDescent="0.35">
      <c r="A1501" s="15" t="s">
        <v>644</v>
      </c>
      <c r="B1501" s="1">
        <v>24037</v>
      </c>
      <c r="C1501" s="3" t="s">
        <v>154</v>
      </c>
      <c r="D1501" s="3" t="s">
        <v>641</v>
      </c>
      <c r="E1501" s="3" t="s">
        <v>645</v>
      </c>
      <c r="F1501" s="3" t="s">
        <v>646</v>
      </c>
      <c r="G1501" s="14">
        <v>2.92</v>
      </c>
      <c r="H1501" s="1" t="s">
        <v>7493</v>
      </c>
      <c r="I1501" s="27">
        <v>0.23667824000000001</v>
      </c>
      <c r="J1501" s="23">
        <v>4.0770233999999995E-2</v>
      </c>
      <c r="K1501" s="23">
        <v>1.0906745999999998E-2</v>
      </c>
      <c r="L1501" s="23">
        <v>1.3827831E-2</v>
      </c>
      <c r="M1501" s="23">
        <v>4.7895045000000006E-3</v>
      </c>
      <c r="N1501" s="23">
        <v>0</v>
      </c>
      <c r="O1501" s="10">
        <f t="shared" si="441"/>
        <v>0.30697255550000002</v>
      </c>
      <c r="P1501" s="27">
        <v>1.7392837000000001</v>
      </c>
      <c r="Q1501" s="23">
        <v>0.23538554</v>
      </c>
      <c r="R1501" s="23">
        <v>0.1098401</v>
      </c>
      <c r="S1501" s="23">
        <v>0.16840188</v>
      </c>
      <c r="T1501" s="23">
        <v>1.9437894000000001E-2</v>
      </c>
      <c r="U1501" s="23">
        <v>0</v>
      </c>
      <c r="V1501" s="10">
        <f t="shared" si="425"/>
        <v>2.2723491140000007</v>
      </c>
      <c r="W1501" s="27">
        <v>1.4137068999999999E-7</v>
      </c>
      <c r="X1501" s="23">
        <v>2.4319982E-8</v>
      </c>
      <c r="Y1501" s="23">
        <v>1.3373178000000001E-8</v>
      </c>
      <c r="Z1501" s="23">
        <v>3.8403373E-8</v>
      </c>
      <c r="AA1501" s="23">
        <v>1.8421590000000001E-9</v>
      </c>
      <c r="AB1501" s="23">
        <v>0</v>
      </c>
      <c r="AC1501" s="10">
        <f t="shared" si="426"/>
        <v>2.19309382E-7</v>
      </c>
      <c r="AD1501" s="27">
        <v>8.7130242999999996E-2</v>
      </c>
      <c r="AE1501" s="23">
        <v>0.48722999</v>
      </c>
      <c r="AF1501" s="23">
        <v>1.2068837000000001E-2</v>
      </c>
      <c r="AG1501" s="23">
        <v>1.2498497000000001E-2</v>
      </c>
      <c r="AH1501" s="23">
        <v>6.9951657E-2</v>
      </c>
      <c r="AI1501" s="23">
        <v>0</v>
      </c>
      <c r="AJ1501" s="10">
        <f t="shared" si="427"/>
        <v>0.66887922400000011</v>
      </c>
      <c r="AK1501" s="27">
        <v>3.8773900000000001E-3</v>
      </c>
      <c r="AL1501" s="23">
        <v>5.8566863999999995E-4</v>
      </c>
      <c r="AM1501" s="23">
        <v>3.8504115999999999E-4</v>
      </c>
      <c r="AN1501" s="23">
        <v>5.6942671999999999E-4</v>
      </c>
      <c r="AO1501" s="23">
        <v>5.0801431999999999E-5</v>
      </c>
      <c r="AP1501" s="23">
        <v>0</v>
      </c>
      <c r="AQ1501" s="10">
        <f t="shared" si="428"/>
        <v>5.4683279519999999E-3</v>
      </c>
      <c r="AR1501" s="27">
        <v>2.0239859999999999E-7</v>
      </c>
      <c r="AS1501" s="23">
        <v>1.2630216000000001E-8</v>
      </c>
      <c r="AT1501" s="23">
        <v>8.5573257999999998E-9</v>
      </c>
      <c r="AU1501" s="23">
        <v>1.2848898E-8</v>
      </c>
      <c r="AV1501" s="23">
        <v>9.1009093000000001E-10</v>
      </c>
      <c r="AW1501" s="23">
        <v>0</v>
      </c>
      <c r="AX1501" s="10">
        <f t="shared" si="429"/>
        <v>2.3734513072999997E-7</v>
      </c>
      <c r="AY1501" s="27">
        <v>2.6875247E-8</v>
      </c>
      <c r="AZ1501" s="23">
        <v>4.8553766000000004E-9</v>
      </c>
      <c r="BA1501" s="23">
        <v>8.0813651999999997E-10</v>
      </c>
      <c r="BB1501" s="23">
        <v>1.4539043E-9</v>
      </c>
      <c r="BC1501" s="23">
        <v>2.1718339E-10</v>
      </c>
      <c r="BD1501" s="23">
        <v>0</v>
      </c>
      <c r="BE1501" s="10">
        <f t="shared" si="430"/>
        <v>3.4209847809999999E-8</v>
      </c>
      <c r="BF1501" s="27">
        <v>1.525744E-9</v>
      </c>
      <c r="BG1501" s="23">
        <v>1.4742227E-10</v>
      </c>
      <c r="BH1501" s="23">
        <v>5.5146973000000002E-11</v>
      </c>
      <c r="BI1501" s="23">
        <v>7.0639240000000002E-11</v>
      </c>
      <c r="BJ1501" s="23">
        <v>1.5390503000000001E-11</v>
      </c>
      <c r="BK1501" s="23">
        <v>0</v>
      </c>
      <c r="BL1501" s="10">
        <f t="shared" si="431"/>
        <v>1.8143429860000001E-9</v>
      </c>
      <c r="BM1501" s="27">
        <v>2.9229674000000001E-2</v>
      </c>
      <c r="BN1501" s="23">
        <v>1.5774268000000001E-3</v>
      </c>
      <c r="BO1501" s="23">
        <v>5.3978041999999996E-4</v>
      </c>
      <c r="BP1501" s="23">
        <v>6.4133021999999995E-4</v>
      </c>
      <c r="BQ1501" s="23">
        <v>9.4191544000000001E-5</v>
      </c>
      <c r="BR1501" s="23">
        <v>0</v>
      </c>
      <c r="BS1501" s="10">
        <f t="shared" si="432"/>
        <v>3.2082402983999996E-2</v>
      </c>
      <c r="BT1501" s="27">
        <v>2.6852788000000002E-4</v>
      </c>
      <c r="BU1501" s="23">
        <v>5.4336133E-5</v>
      </c>
      <c r="BV1501" s="23">
        <v>4.9456748000000002E-5</v>
      </c>
      <c r="BW1501" s="23">
        <v>1.2582126E-5</v>
      </c>
      <c r="BX1501" s="23">
        <v>5.9620614999999997E-6</v>
      </c>
      <c r="BY1501" s="23">
        <v>0</v>
      </c>
      <c r="BZ1501" s="10">
        <f t="shared" si="433"/>
        <v>3.9086494850000005E-4</v>
      </c>
      <c r="CA1501" s="27">
        <v>1.0155107999999999E-2</v>
      </c>
      <c r="CB1501" s="23">
        <v>1.0650194999999999E-3</v>
      </c>
      <c r="CC1501" s="23">
        <v>2.8684707E-4</v>
      </c>
      <c r="CD1501" s="23">
        <v>1.5742058999999999E-4</v>
      </c>
      <c r="CE1501" s="23">
        <v>2.1470801000000001E-5</v>
      </c>
      <c r="CF1501" s="23">
        <v>0</v>
      </c>
      <c r="CG1501" s="10">
        <f t="shared" si="434"/>
        <v>1.1685865961E-2</v>
      </c>
      <c r="CH1501" s="27">
        <v>0.12741965999999999</v>
      </c>
      <c r="CI1501" s="23">
        <v>5.1465421999999997E-3</v>
      </c>
      <c r="CJ1501" s="23">
        <v>1.7539376000000001E-3</v>
      </c>
      <c r="CK1501" s="23">
        <v>1.7151726E-3</v>
      </c>
      <c r="CL1501" s="23">
        <v>2.0549840999999999E-4</v>
      </c>
      <c r="CM1501" s="23">
        <v>0</v>
      </c>
      <c r="CN1501" s="10">
        <f t="shared" si="435"/>
        <v>0.13624081081</v>
      </c>
      <c r="CO1501" s="27">
        <v>52.710711599999996</v>
      </c>
      <c r="CP1501" s="23">
        <v>1.32198598</v>
      </c>
      <c r="CQ1501" s="23">
        <v>0.73343627</v>
      </c>
      <c r="CR1501" s="23">
        <v>0.79860779000000004</v>
      </c>
      <c r="CS1501" s="23">
        <v>0.15495294999999998</v>
      </c>
      <c r="CT1501" s="23">
        <v>0</v>
      </c>
      <c r="CU1501" s="10">
        <f t="shared" si="436"/>
        <v>55.719694589999996</v>
      </c>
      <c r="CV1501" s="27">
        <v>139.40966</v>
      </c>
      <c r="CW1501" s="23">
        <v>3.4610962999999999</v>
      </c>
      <c r="CX1501" s="23">
        <v>4.6740484000000002</v>
      </c>
      <c r="CY1501" s="23">
        <v>1.6759432999999999</v>
      </c>
      <c r="CZ1501" s="23">
        <v>8.2248854999999996E-2</v>
      </c>
      <c r="DA1501" s="23">
        <v>0</v>
      </c>
      <c r="DB1501" s="10">
        <f t="shared" si="437"/>
        <v>149.302996855</v>
      </c>
      <c r="DC1501" s="27">
        <v>2.7924890000000002</v>
      </c>
      <c r="DD1501" s="23">
        <v>5.2895200000000003E-2</v>
      </c>
      <c r="DE1501" s="23">
        <v>3.6599079E-2</v>
      </c>
      <c r="DF1501" s="23">
        <v>8.6838963000000005E-3</v>
      </c>
      <c r="DG1501" s="23">
        <v>2.9924725999999999E-2</v>
      </c>
      <c r="DH1501" s="23">
        <v>0</v>
      </c>
      <c r="DI1501" s="10">
        <f t="shared" si="438"/>
        <v>2.9205919013000003</v>
      </c>
      <c r="DJ1501" s="27">
        <v>6.2955755</v>
      </c>
      <c r="DK1501" s="23">
        <v>12.607051</v>
      </c>
      <c r="DL1501" s="23">
        <v>1.4962272000000001</v>
      </c>
      <c r="DM1501" s="23">
        <v>2.4930680000000001</v>
      </c>
      <c r="DN1501" s="23">
        <v>1.6184174</v>
      </c>
      <c r="DO1501" s="23">
        <v>0</v>
      </c>
      <c r="DP1501" s="10">
        <f t="shared" si="439"/>
        <v>24.510339099999999</v>
      </c>
      <c r="DQ1501" s="27">
        <v>5.6556979000000003E-6</v>
      </c>
      <c r="DR1501" s="23">
        <v>1.8710723000000001E-6</v>
      </c>
      <c r="DS1501" s="23">
        <v>5.1275040999999999E-7</v>
      </c>
      <c r="DT1501" s="23">
        <v>6.9227808000000003E-7</v>
      </c>
      <c r="DU1501" s="23">
        <v>4.4652734999999998E-7</v>
      </c>
      <c r="DV1501" s="23">
        <v>0</v>
      </c>
      <c r="DW1501" s="10">
        <f t="shared" si="440"/>
        <v>9.1783260400000003E-6</v>
      </c>
      <c r="DX1501" s="11">
        <v>2.92</v>
      </c>
      <c r="DY1501" s="12">
        <v>3.73</v>
      </c>
      <c r="DZ1501" s="12">
        <v>1.78</v>
      </c>
      <c r="EA1501" s="12">
        <v>3</v>
      </c>
      <c r="EB1501" s="13">
        <v>3.17</v>
      </c>
    </row>
    <row r="1502" spans="1:132" x14ac:dyDescent="0.35">
      <c r="A1502" s="15" t="s">
        <v>647</v>
      </c>
      <c r="B1502" s="1">
        <v>24008</v>
      </c>
      <c r="C1502" s="3" t="s">
        <v>154</v>
      </c>
      <c r="D1502" s="3" t="s">
        <v>641</v>
      </c>
      <c r="E1502" s="3" t="s">
        <v>648</v>
      </c>
      <c r="F1502" s="3" t="s">
        <v>649</v>
      </c>
      <c r="G1502" s="14">
        <v>2.5299999999999998</v>
      </c>
      <c r="H1502" s="1" t="s">
        <v>7494</v>
      </c>
      <c r="I1502" s="27">
        <v>0.23667824000000001</v>
      </c>
      <c r="J1502" s="23">
        <v>4.0770233999999995E-2</v>
      </c>
      <c r="K1502" s="23">
        <v>1.0906745999999998E-2</v>
      </c>
      <c r="L1502" s="23">
        <v>1.3827831E-2</v>
      </c>
      <c r="M1502" s="23">
        <v>4.7895045000000006E-3</v>
      </c>
      <c r="N1502" s="23">
        <v>0</v>
      </c>
      <c r="O1502" s="10">
        <f t="shared" si="441"/>
        <v>0.30697255550000002</v>
      </c>
      <c r="P1502" s="27">
        <v>1.7392837000000001</v>
      </c>
      <c r="Q1502" s="23">
        <v>0.23538554</v>
      </c>
      <c r="R1502" s="23">
        <v>0.1098401</v>
      </c>
      <c r="S1502" s="23">
        <v>0.16840188</v>
      </c>
      <c r="T1502" s="23">
        <v>1.9437894000000001E-2</v>
      </c>
      <c r="U1502" s="23">
        <v>0</v>
      </c>
      <c r="V1502" s="10">
        <f t="shared" si="425"/>
        <v>2.2723491140000007</v>
      </c>
      <c r="W1502" s="27">
        <v>1.4137068999999999E-7</v>
      </c>
      <c r="X1502" s="23">
        <v>2.4319982E-8</v>
      </c>
      <c r="Y1502" s="23">
        <v>1.3373178000000001E-8</v>
      </c>
      <c r="Z1502" s="23">
        <v>3.8403373E-8</v>
      </c>
      <c r="AA1502" s="23">
        <v>1.8421590000000001E-9</v>
      </c>
      <c r="AB1502" s="23">
        <v>0</v>
      </c>
      <c r="AC1502" s="10">
        <f t="shared" si="426"/>
        <v>2.19309382E-7</v>
      </c>
      <c r="AD1502" s="27">
        <v>8.7130242999999996E-2</v>
      </c>
      <c r="AE1502" s="23">
        <v>0.48722999</v>
      </c>
      <c r="AF1502" s="23">
        <v>1.2068837000000001E-2</v>
      </c>
      <c r="AG1502" s="23">
        <v>1.2498497000000001E-2</v>
      </c>
      <c r="AH1502" s="23">
        <v>6.9951657E-2</v>
      </c>
      <c r="AI1502" s="23">
        <v>0</v>
      </c>
      <c r="AJ1502" s="10">
        <f t="shared" si="427"/>
        <v>0.66887922400000011</v>
      </c>
      <c r="AK1502" s="27">
        <v>3.8773900000000001E-3</v>
      </c>
      <c r="AL1502" s="23">
        <v>5.8566863999999995E-4</v>
      </c>
      <c r="AM1502" s="23">
        <v>3.8504115999999999E-4</v>
      </c>
      <c r="AN1502" s="23">
        <v>5.6942671999999999E-4</v>
      </c>
      <c r="AO1502" s="23">
        <v>5.0801431999999999E-5</v>
      </c>
      <c r="AP1502" s="23">
        <v>0</v>
      </c>
      <c r="AQ1502" s="10">
        <f t="shared" si="428"/>
        <v>5.4683279519999999E-3</v>
      </c>
      <c r="AR1502" s="27">
        <v>2.0239859999999999E-7</v>
      </c>
      <c r="AS1502" s="23">
        <v>1.2630216000000001E-8</v>
      </c>
      <c r="AT1502" s="23">
        <v>8.5573257999999998E-9</v>
      </c>
      <c r="AU1502" s="23">
        <v>1.2848898E-8</v>
      </c>
      <c r="AV1502" s="23">
        <v>9.1009093000000001E-10</v>
      </c>
      <c r="AW1502" s="23">
        <v>0</v>
      </c>
      <c r="AX1502" s="10">
        <f t="shared" si="429"/>
        <v>2.3734513072999997E-7</v>
      </c>
      <c r="AY1502" s="27">
        <v>2.6875247E-8</v>
      </c>
      <c r="AZ1502" s="23">
        <v>4.8553766000000004E-9</v>
      </c>
      <c r="BA1502" s="23">
        <v>8.0813651999999997E-10</v>
      </c>
      <c r="BB1502" s="23">
        <v>1.4539043E-9</v>
      </c>
      <c r="BC1502" s="23">
        <v>2.1718339E-10</v>
      </c>
      <c r="BD1502" s="23">
        <v>0</v>
      </c>
      <c r="BE1502" s="10">
        <f t="shared" si="430"/>
        <v>3.4209847809999999E-8</v>
      </c>
      <c r="BF1502" s="27">
        <v>1.525744E-9</v>
      </c>
      <c r="BG1502" s="23">
        <v>1.4742227E-10</v>
      </c>
      <c r="BH1502" s="23">
        <v>5.5146973000000002E-11</v>
      </c>
      <c r="BI1502" s="23">
        <v>7.0639240000000002E-11</v>
      </c>
      <c r="BJ1502" s="23">
        <v>1.5390503000000001E-11</v>
      </c>
      <c r="BK1502" s="23">
        <v>0</v>
      </c>
      <c r="BL1502" s="10">
        <f t="shared" si="431"/>
        <v>1.8143429860000001E-9</v>
      </c>
      <c r="BM1502" s="27">
        <v>2.9229674000000001E-2</v>
      </c>
      <c r="BN1502" s="23">
        <v>1.5774268000000001E-3</v>
      </c>
      <c r="BO1502" s="23">
        <v>5.3978041999999996E-4</v>
      </c>
      <c r="BP1502" s="23">
        <v>6.4133021999999995E-4</v>
      </c>
      <c r="BQ1502" s="23">
        <v>9.4191544000000001E-5</v>
      </c>
      <c r="BR1502" s="23">
        <v>0</v>
      </c>
      <c r="BS1502" s="10">
        <f t="shared" si="432"/>
        <v>3.2082402983999996E-2</v>
      </c>
      <c r="BT1502" s="27">
        <v>2.6852788000000002E-4</v>
      </c>
      <c r="BU1502" s="23">
        <v>5.4336133E-5</v>
      </c>
      <c r="BV1502" s="23">
        <v>4.9456748000000002E-5</v>
      </c>
      <c r="BW1502" s="23">
        <v>1.2582126E-5</v>
      </c>
      <c r="BX1502" s="23">
        <v>5.9620614999999997E-6</v>
      </c>
      <c r="BY1502" s="23">
        <v>0</v>
      </c>
      <c r="BZ1502" s="10">
        <f t="shared" si="433"/>
        <v>3.9086494850000005E-4</v>
      </c>
      <c r="CA1502" s="27">
        <v>1.0155107999999999E-2</v>
      </c>
      <c r="CB1502" s="23">
        <v>1.0650194999999999E-3</v>
      </c>
      <c r="CC1502" s="23">
        <v>2.8684707E-4</v>
      </c>
      <c r="CD1502" s="23">
        <v>1.5742058999999999E-4</v>
      </c>
      <c r="CE1502" s="23">
        <v>2.1470801000000001E-5</v>
      </c>
      <c r="CF1502" s="23">
        <v>0</v>
      </c>
      <c r="CG1502" s="10">
        <f t="shared" si="434"/>
        <v>1.1685865961E-2</v>
      </c>
      <c r="CH1502" s="27">
        <v>0.12741965999999999</v>
      </c>
      <c r="CI1502" s="23">
        <v>5.1465421999999997E-3</v>
      </c>
      <c r="CJ1502" s="23">
        <v>1.7539376000000001E-3</v>
      </c>
      <c r="CK1502" s="23">
        <v>1.7151726E-3</v>
      </c>
      <c r="CL1502" s="23">
        <v>2.0549840999999999E-4</v>
      </c>
      <c r="CM1502" s="23">
        <v>0</v>
      </c>
      <c r="CN1502" s="10">
        <f t="shared" si="435"/>
        <v>0.13624081081</v>
      </c>
      <c r="CO1502" s="27">
        <v>52.710711599999996</v>
      </c>
      <c r="CP1502" s="23">
        <v>1.32198598</v>
      </c>
      <c r="CQ1502" s="23">
        <v>0.73343627</v>
      </c>
      <c r="CR1502" s="23">
        <v>0.79860779000000004</v>
      </c>
      <c r="CS1502" s="23">
        <v>0.15495294999999998</v>
      </c>
      <c r="CT1502" s="23">
        <v>0</v>
      </c>
      <c r="CU1502" s="10">
        <f t="shared" si="436"/>
        <v>55.719694589999996</v>
      </c>
      <c r="CV1502" s="27">
        <v>139.40966</v>
      </c>
      <c r="CW1502" s="23">
        <v>3.4610962999999999</v>
      </c>
      <c r="CX1502" s="23">
        <v>4.6740484000000002</v>
      </c>
      <c r="CY1502" s="23">
        <v>1.6759432999999999</v>
      </c>
      <c r="CZ1502" s="23">
        <v>8.2248854999999996E-2</v>
      </c>
      <c r="DA1502" s="23">
        <v>0</v>
      </c>
      <c r="DB1502" s="10">
        <f t="shared" si="437"/>
        <v>149.302996855</v>
      </c>
      <c r="DC1502" s="27">
        <v>2.7924890000000002</v>
      </c>
      <c r="DD1502" s="23">
        <v>5.2895200000000003E-2</v>
      </c>
      <c r="DE1502" s="23">
        <v>3.6599079E-2</v>
      </c>
      <c r="DF1502" s="23">
        <v>8.6838963000000005E-3</v>
      </c>
      <c r="DG1502" s="23">
        <v>2.9924725999999999E-2</v>
      </c>
      <c r="DH1502" s="23">
        <v>0</v>
      </c>
      <c r="DI1502" s="10">
        <f t="shared" si="438"/>
        <v>2.9205919013000003</v>
      </c>
      <c r="DJ1502" s="27">
        <v>6.2955755</v>
      </c>
      <c r="DK1502" s="23">
        <v>12.607051</v>
      </c>
      <c r="DL1502" s="23">
        <v>1.4962272000000001</v>
      </c>
      <c r="DM1502" s="23">
        <v>2.4930680000000001</v>
      </c>
      <c r="DN1502" s="23">
        <v>1.6184174</v>
      </c>
      <c r="DO1502" s="23">
        <v>0</v>
      </c>
      <c r="DP1502" s="10">
        <f t="shared" si="439"/>
        <v>24.510339099999999</v>
      </c>
      <c r="DQ1502" s="27">
        <v>5.6556979000000003E-6</v>
      </c>
      <c r="DR1502" s="23">
        <v>1.8710723000000001E-6</v>
      </c>
      <c r="DS1502" s="23">
        <v>5.1275040999999999E-7</v>
      </c>
      <c r="DT1502" s="23">
        <v>6.9227808000000003E-7</v>
      </c>
      <c r="DU1502" s="23">
        <v>4.4652734999999998E-7</v>
      </c>
      <c r="DV1502" s="23">
        <v>0</v>
      </c>
      <c r="DW1502" s="10">
        <f t="shared" si="440"/>
        <v>9.1783260400000003E-6</v>
      </c>
      <c r="DX1502" s="11">
        <v>2.5299999999999998</v>
      </c>
      <c r="DY1502" s="12">
        <v>2.95</v>
      </c>
      <c r="DZ1502" s="12">
        <v>1.78</v>
      </c>
      <c r="EA1502" s="12">
        <v>3</v>
      </c>
      <c r="EB1502" s="13">
        <v>2.39</v>
      </c>
    </row>
    <row r="1503" spans="1:132" x14ac:dyDescent="0.35">
      <c r="A1503" s="15" t="s">
        <v>659</v>
      </c>
      <c r="B1503" s="1">
        <v>24055</v>
      </c>
      <c r="C1503" s="3" t="s">
        <v>154</v>
      </c>
      <c r="D1503" s="3" t="s">
        <v>641</v>
      </c>
      <c r="E1503" s="3" t="s">
        <v>660</v>
      </c>
      <c r="F1503" s="3" t="s">
        <v>661</v>
      </c>
      <c r="G1503" s="14">
        <v>2.99</v>
      </c>
      <c r="H1503" s="1" t="s">
        <v>7498</v>
      </c>
      <c r="I1503" s="27">
        <v>0.41239614999999996</v>
      </c>
      <c r="J1503" s="23">
        <v>4.3033290000000002E-2</v>
      </c>
      <c r="K1503" s="23">
        <v>1.0902694999999999E-2</v>
      </c>
      <c r="L1503" s="23">
        <v>1.6393454999999998E-2</v>
      </c>
      <c r="M1503" s="23">
        <v>4.7895045000000006E-3</v>
      </c>
      <c r="N1503" s="23">
        <v>0</v>
      </c>
      <c r="O1503" s="10">
        <f t="shared" si="441"/>
        <v>0.48751509449999997</v>
      </c>
      <c r="P1503" s="27">
        <v>2.4224226</v>
      </c>
      <c r="Q1503" s="23">
        <v>0.27519811999999999</v>
      </c>
      <c r="R1503" s="23">
        <v>0.10980342</v>
      </c>
      <c r="S1503" s="23">
        <v>0.18542713999999999</v>
      </c>
      <c r="T1503" s="23">
        <v>1.9437894000000001E-2</v>
      </c>
      <c r="U1503" s="23">
        <v>0</v>
      </c>
      <c r="V1503" s="10">
        <f t="shared" si="425"/>
        <v>3.0122891739999997</v>
      </c>
      <c r="W1503" s="27">
        <v>9.6081845999999997E-8</v>
      </c>
      <c r="X1503" s="23">
        <v>2.4490795000000002E-8</v>
      </c>
      <c r="Y1503" s="23">
        <v>1.3371838E-8</v>
      </c>
      <c r="Z1503" s="23">
        <v>4.1222443999999999E-8</v>
      </c>
      <c r="AA1503" s="23">
        <v>1.8421590000000001E-9</v>
      </c>
      <c r="AB1503" s="23">
        <v>0</v>
      </c>
      <c r="AC1503" s="10">
        <f t="shared" si="426"/>
        <v>1.7700908199999997E-7</v>
      </c>
      <c r="AD1503" s="27">
        <v>0.12039987000000001</v>
      </c>
      <c r="AE1503" s="23">
        <v>0.48295673</v>
      </c>
      <c r="AF1503" s="23">
        <v>1.2065134E-2</v>
      </c>
      <c r="AG1503" s="23">
        <v>1.4766390000000001E-2</v>
      </c>
      <c r="AH1503" s="23">
        <v>6.9951657E-2</v>
      </c>
      <c r="AI1503" s="23">
        <v>0</v>
      </c>
      <c r="AJ1503" s="10">
        <f t="shared" si="427"/>
        <v>0.70013978100000007</v>
      </c>
      <c r="AK1503" s="27">
        <v>7.2542151999999997E-3</v>
      </c>
      <c r="AL1503" s="23">
        <v>6.4156084999999997E-4</v>
      </c>
      <c r="AM1503" s="23">
        <v>3.8488824000000002E-4</v>
      </c>
      <c r="AN1503" s="23">
        <v>9.4360501999999995E-4</v>
      </c>
      <c r="AO1503" s="23">
        <v>5.0801431999999999E-5</v>
      </c>
      <c r="AP1503" s="23">
        <v>0</v>
      </c>
      <c r="AQ1503" s="10">
        <f t="shared" si="428"/>
        <v>9.2750707419999995E-3</v>
      </c>
      <c r="AR1503" s="27">
        <v>3.3290461000000002E-7</v>
      </c>
      <c r="AS1503" s="23">
        <v>1.3856344999999999E-8</v>
      </c>
      <c r="AT1503" s="23">
        <v>8.555261E-9</v>
      </c>
      <c r="AU1503" s="23">
        <v>1.3976099999999999E-8</v>
      </c>
      <c r="AV1503" s="23">
        <v>9.1009093000000001E-10</v>
      </c>
      <c r="AW1503" s="23">
        <v>0</v>
      </c>
      <c r="AX1503" s="10">
        <f t="shared" si="429"/>
        <v>3.7020240693000005E-7</v>
      </c>
      <c r="AY1503" s="27">
        <v>4.7605985999999998E-8</v>
      </c>
      <c r="AZ1503" s="23">
        <v>4.9622869999999997E-9</v>
      </c>
      <c r="BA1503" s="23">
        <v>8.0795302E-10</v>
      </c>
      <c r="BB1503" s="23">
        <v>1.5379383E-9</v>
      </c>
      <c r="BC1503" s="23">
        <v>2.1718339E-10</v>
      </c>
      <c r="BD1503" s="23">
        <v>0</v>
      </c>
      <c r="BE1503" s="10">
        <f t="shared" si="430"/>
        <v>5.5131347709999997E-8</v>
      </c>
      <c r="BF1503" s="27">
        <v>2.4316583000000001E-9</v>
      </c>
      <c r="BG1503" s="23">
        <v>1.5270232999999999E-10</v>
      </c>
      <c r="BH1503" s="23">
        <v>5.5132526999999999E-11</v>
      </c>
      <c r="BI1503" s="23">
        <v>8.2939178000000004E-11</v>
      </c>
      <c r="BJ1503" s="23">
        <v>1.5390503000000001E-11</v>
      </c>
      <c r="BK1503" s="23">
        <v>0</v>
      </c>
      <c r="BL1503" s="10">
        <f t="shared" si="431"/>
        <v>2.7378228379999999E-9</v>
      </c>
      <c r="BM1503" s="27">
        <v>4.8719857999999998E-2</v>
      </c>
      <c r="BN1503" s="23">
        <v>1.7638510000000001E-3</v>
      </c>
      <c r="BO1503" s="23">
        <v>5.3961069E-4</v>
      </c>
      <c r="BP1503" s="23">
        <v>1.1167022000000001E-3</v>
      </c>
      <c r="BQ1503" s="23">
        <v>9.4191544000000001E-5</v>
      </c>
      <c r="BR1503" s="23">
        <v>0</v>
      </c>
      <c r="BS1503" s="10">
        <f t="shared" si="432"/>
        <v>5.223421343399999E-2</v>
      </c>
      <c r="BT1503" s="27">
        <v>4.5305051E-4</v>
      </c>
      <c r="BU1503" s="23">
        <v>6.2796301000000003E-5</v>
      </c>
      <c r="BV1503" s="23">
        <v>4.9444648000000002E-5</v>
      </c>
      <c r="BW1503" s="23">
        <v>1.4807149E-5</v>
      </c>
      <c r="BX1503" s="23">
        <v>5.9620614999999997E-6</v>
      </c>
      <c r="BY1503" s="23">
        <v>0</v>
      </c>
      <c r="BZ1503" s="10">
        <f t="shared" si="433"/>
        <v>5.8606066949999994E-4</v>
      </c>
      <c r="CA1503" s="27">
        <v>1.6356045E-2</v>
      </c>
      <c r="CB1503" s="23">
        <v>1.1409880999999999E-3</v>
      </c>
      <c r="CC1503" s="23">
        <v>2.8681110999999998E-4</v>
      </c>
      <c r="CD1503" s="23">
        <v>2.8731855999999999E-4</v>
      </c>
      <c r="CE1503" s="23">
        <v>2.1470801000000001E-5</v>
      </c>
      <c r="CF1503" s="23">
        <v>0</v>
      </c>
      <c r="CG1503" s="10">
        <f t="shared" si="434"/>
        <v>1.8092633571000001E-2</v>
      </c>
      <c r="CH1503" s="27">
        <v>0.21181911</v>
      </c>
      <c r="CI1503" s="23">
        <v>5.9351941E-3</v>
      </c>
      <c r="CJ1503" s="23">
        <v>1.7535764999999999E-3</v>
      </c>
      <c r="CK1503" s="23">
        <v>3.1536388000000001E-3</v>
      </c>
      <c r="CL1503" s="23">
        <v>2.0549840999999999E-4</v>
      </c>
      <c r="CM1503" s="23">
        <v>0</v>
      </c>
      <c r="CN1503" s="10">
        <f t="shared" si="435"/>
        <v>0.22286701781000001</v>
      </c>
      <c r="CO1503" s="27">
        <v>91.154139999999998</v>
      </c>
      <c r="CP1503" s="23">
        <v>2.3054741999999999</v>
      </c>
      <c r="CQ1503" s="23">
        <v>0.73332936999999998</v>
      </c>
      <c r="CR1503" s="23">
        <v>0.85325195999999992</v>
      </c>
      <c r="CS1503" s="23">
        <v>0.15495294999999998</v>
      </c>
      <c r="CT1503" s="23">
        <v>0</v>
      </c>
      <c r="CU1503" s="10">
        <f t="shared" si="436"/>
        <v>95.201148480000001</v>
      </c>
      <c r="CV1503" s="27">
        <v>221.93133</v>
      </c>
      <c r="CW1503" s="23">
        <v>3.4439375000000001</v>
      </c>
      <c r="CX1503" s="23">
        <v>4.6733438999999999</v>
      </c>
      <c r="CY1503" s="23">
        <v>1.8763643999999999</v>
      </c>
      <c r="CZ1503" s="23">
        <v>8.2248854999999996E-2</v>
      </c>
      <c r="DA1503" s="23">
        <v>0</v>
      </c>
      <c r="DB1503" s="10">
        <f t="shared" si="437"/>
        <v>232.00722465499999</v>
      </c>
      <c r="DC1503" s="27">
        <v>8.9331315</v>
      </c>
      <c r="DD1503" s="23">
        <v>5.2174128E-2</v>
      </c>
      <c r="DE1503" s="23">
        <v>3.6562055000000003E-2</v>
      </c>
      <c r="DF1503" s="23">
        <v>9.3821202999999995E-3</v>
      </c>
      <c r="DG1503" s="23">
        <v>2.9924725999999999E-2</v>
      </c>
      <c r="DH1503" s="23">
        <v>0</v>
      </c>
      <c r="DI1503" s="10">
        <f t="shared" si="438"/>
        <v>9.0611745293000006</v>
      </c>
      <c r="DJ1503" s="27">
        <v>10.133845000000001</v>
      </c>
      <c r="DK1503" s="23">
        <v>12.548791</v>
      </c>
      <c r="DL1503" s="23">
        <v>1.4952148000000001</v>
      </c>
      <c r="DM1503" s="23">
        <v>2.7608891999999998</v>
      </c>
      <c r="DN1503" s="23">
        <v>1.6184174</v>
      </c>
      <c r="DO1503" s="23">
        <v>0</v>
      </c>
      <c r="DP1503" s="10">
        <f t="shared" si="439"/>
        <v>28.557157400000001</v>
      </c>
      <c r="DQ1503" s="27">
        <v>9.9563963000000006E-6</v>
      </c>
      <c r="DR1503" s="23">
        <v>1.9085120999999999E-6</v>
      </c>
      <c r="DS1503" s="23">
        <v>5.1254506999999998E-7</v>
      </c>
      <c r="DT1503" s="23">
        <v>6.68959E-7</v>
      </c>
      <c r="DU1503" s="23">
        <v>4.4652734999999998E-7</v>
      </c>
      <c r="DV1503" s="23">
        <v>0</v>
      </c>
      <c r="DW1503" s="10">
        <f t="shared" si="440"/>
        <v>1.349293982E-5</v>
      </c>
      <c r="DX1503" s="11">
        <v>2.99</v>
      </c>
      <c r="DY1503" s="12">
        <v>3.2</v>
      </c>
      <c r="DZ1503" s="12">
        <v>3.28</v>
      </c>
      <c r="EA1503" s="12">
        <v>2.83</v>
      </c>
      <c r="EB1503" s="13">
        <v>2.64</v>
      </c>
    </row>
    <row r="1504" spans="1:132" x14ac:dyDescent="0.35">
      <c r="A1504" s="15" t="s">
        <v>716</v>
      </c>
      <c r="B1504" s="1">
        <v>24679</v>
      </c>
      <c r="C1504" s="3" t="s">
        <v>154</v>
      </c>
      <c r="D1504" s="3" t="s">
        <v>641</v>
      </c>
      <c r="E1504" s="3" t="s">
        <v>717</v>
      </c>
      <c r="F1504" s="3" t="s">
        <v>718</v>
      </c>
      <c r="G1504" s="14">
        <v>2.14</v>
      </c>
      <c r="H1504" s="1" t="s">
        <v>7517</v>
      </c>
      <c r="I1504" s="27">
        <v>0.23667824000000001</v>
      </c>
      <c r="J1504" s="23">
        <v>4.0770233999999995E-2</v>
      </c>
      <c r="K1504" s="23">
        <v>1.0906745999999998E-2</v>
      </c>
      <c r="L1504" s="23">
        <v>1.3827831E-2</v>
      </c>
      <c r="M1504" s="23">
        <v>4.7895045000000006E-3</v>
      </c>
      <c r="N1504" s="23">
        <v>0</v>
      </c>
      <c r="O1504" s="10">
        <f t="shared" si="441"/>
        <v>0.30697255550000002</v>
      </c>
      <c r="P1504" s="27">
        <v>1.7392837000000001</v>
      </c>
      <c r="Q1504" s="23">
        <v>0.23538554</v>
      </c>
      <c r="R1504" s="23">
        <v>0.1098401</v>
      </c>
      <c r="S1504" s="23">
        <v>0.16840188</v>
      </c>
      <c r="T1504" s="23">
        <v>1.9437894000000001E-2</v>
      </c>
      <c r="U1504" s="23">
        <v>0</v>
      </c>
      <c r="V1504" s="10">
        <f t="shared" si="425"/>
        <v>2.2723491140000007</v>
      </c>
      <c r="W1504" s="27">
        <v>1.4137068999999999E-7</v>
      </c>
      <c r="X1504" s="23">
        <v>2.4319982E-8</v>
      </c>
      <c r="Y1504" s="23">
        <v>1.3373178000000001E-8</v>
      </c>
      <c r="Z1504" s="23">
        <v>3.8403373E-8</v>
      </c>
      <c r="AA1504" s="23">
        <v>1.8421590000000001E-9</v>
      </c>
      <c r="AB1504" s="23">
        <v>0</v>
      </c>
      <c r="AC1504" s="10">
        <f t="shared" si="426"/>
        <v>2.19309382E-7</v>
      </c>
      <c r="AD1504" s="27">
        <v>8.7130242999999996E-2</v>
      </c>
      <c r="AE1504" s="23">
        <v>0.48722999</v>
      </c>
      <c r="AF1504" s="23">
        <v>1.2068837000000001E-2</v>
      </c>
      <c r="AG1504" s="23">
        <v>1.2498497000000001E-2</v>
      </c>
      <c r="AH1504" s="23">
        <v>6.9951657E-2</v>
      </c>
      <c r="AI1504" s="23">
        <v>0</v>
      </c>
      <c r="AJ1504" s="10">
        <f t="shared" si="427"/>
        <v>0.66887922400000011</v>
      </c>
      <c r="AK1504" s="27">
        <v>3.8773900000000001E-3</v>
      </c>
      <c r="AL1504" s="23">
        <v>5.8566863999999995E-4</v>
      </c>
      <c r="AM1504" s="23">
        <v>3.8504115999999999E-4</v>
      </c>
      <c r="AN1504" s="23">
        <v>5.6942671999999999E-4</v>
      </c>
      <c r="AO1504" s="23">
        <v>5.0801431999999999E-5</v>
      </c>
      <c r="AP1504" s="23">
        <v>0</v>
      </c>
      <c r="AQ1504" s="10">
        <f t="shared" si="428"/>
        <v>5.4683279519999999E-3</v>
      </c>
      <c r="AR1504" s="27">
        <v>2.0239859999999999E-7</v>
      </c>
      <c r="AS1504" s="23">
        <v>1.2630216000000001E-8</v>
      </c>
      <c r="AT1504" s="23">
        <v>8.5573257999999998E-9</v>
      </c>
      <c r="AU1504" s="23">
        <v>1.2848898E-8</v>
      </c>
      <c r="AV1504" s="23">
        <v>9.1009093000000001E-10</v>
      </c>
      <c r="AW1504" s="23">
        <v>0</v>
      </c>
      <c r="AX1504" s="10">
        <f t="shared" si="429"/>
        <v>2.3734513072999997E-7</v>
      </c>
      <c r="AY1504" s="27">
        <v>2.6875247E-8</v>
      </c>
      <c r="AZ1504" s="23">
        <v>4.8553766000000004E-9</v>
      </c>
      <c r="BA1504" s="23">
        <v>8.0813651999999997E-10</v>
      </c>
      <c r="BB1504" s="23">
        <v>1.4539043E-9</v>
      </c>
      <c r="BC1504" s="23">
        <v>2.1718339E-10</v>
      </c>
      <c r="BD1504" s="23">
        <v>0</v>
      </c>
      <c r="BE1504" s="10">
        <f t="shared" si="430"/>
        <v>3.4209847809999999E-8</v>
      </c>
      <c r="BF1504" s="27">
        <v>1.525744E-9</v>
      </c>
      <c r="BG1504" s="23">
        <v>1.4742227E-10</v>
      </c>
      <c r="BH1504" s="23">
        <v>5.5146973000000002E-11</v>
      </c>
      <c r="BI1504" s="23">
        <v>7.0639240000000002E-11</v>
      </c>
      <c r="BJ1504" s="23">
        <v>1.5390503000000001E-11</v>
      </c>
      <c r="BK1504" s="23">
        <v>0</v>
      </c>
      <c r="BL1504" s="10">
        <f t="shared" si="431"/>
        <v>1.8143429860000001E-9</v>
      </c>
      <c r="BM1504" s="27">
        <v>2.9229674000000001E-2</v>
      </c>
      <c r="BN1504" s="23">
        <v>1.5774268000000001E-3</v>
      </c>
      <c r="BO1504" s="23">
        <v>5.3978041999999996E-4</v>
      </c>
      <c r="BP1504" s="23">
        <v>6.4133021999999995E-4</v>
      </c>
      <c r="BQ1504" s="23">
        <v>9.4191544000000001E-5</v>
      </c>
      <c r="BR1504" s="23">
        <v>0</v>
      </c>
      <c r="BS1504" s="10">
        <f t="shared" si="432"/>
        <v>3.2082402983999996E-2</v>
      </c>
      <c r="BT1504" s="27">
        <v>2.6852788000000002E-4</v>
      </c>
      <c r="BU1504" s="23">
        <v>5.4336133E-5</v>
      </c>
      <c r="BV1504" s="23">
        <v>4.9456748000000002E-5</v>
      </c>
      <c r="BW1504" s="23">
        <v>1.2582126E-5</v>
      </c>
      <c r="BX1504" s="23">
        <v>5.9620614999999997E-6</v>
      </c>
      <c r="BY1504" s="23">
        <v>0</v>
      </c>
      <c r="BZ1504" s="10">
        <f t="shared" si="433"/>
        <v>3.9086494850000005E-4</v>
      </c>
      <c r="CA1504" s="27">
        <v>1.0155107999999999E-2</v>
      </c>
      <c r="CB1504" s="23">
        <v>1.0650194999999999E-3</v>
      </c>
      <c r="CC1504" s="23">
        <v>2.8684707E-4</v>
      </c>
      <c r="CD1504" s="23">
        <v>1.5742058999999999E-4</v>
      </c>
      <c r="CE1504" s="23">
        <v>2.1470801000000001E-5</v>
      </c>
      <c r="CF1504" s="23">
        <v>0</v>
      </c>
      <c r="CG1504" s="10">
        <f t="shared" si="434"/>
        <v>1.1685865961E-2</v>
      </c>
      <c r="CH1504" s="27">
        <v>0.12741965999999999</v>
      </c>
      <c r="CI1504" s="23">
        <v>5.1465421999999997E-3</v>
      </c>
      <c r="CJ1504" s="23">
        <v>1.7539376000000001E-3</v>
      </c>
      <c r="CK1504" s="23">
        <v>1.7151726E-3</v>
      </c>
      <c r="CL1504" s="23">
        <v>2.0549840999999999E-4</v>
      </c>
      <c r="CM1504" s="23">
        <v>0</v>
      </c>
      <c r="CN1504" s="10">
        <f t="shared" si="435"/>
        <v>0.13624081081</v>
      </c>
      <c r="CO1504" s="27">
        <v>52.710711599999996</v>
      </c>
      <c r="CP1504" s="23">
        <v>1.32198598</v>
      </c>
      <c r="CQ1504" s="23">
        <v>0.73343627</v>
      </c>
      <c r="CR1504" s="23">
        <v>0.79860779000000004</v>
      </c>
      <c r="CS1504" s="23">
        <v>0.15495294999999998</v>
      </c>
      <c r="CT1504" s="23">
        <v>0</v>
      </c>
      <c r="CU1504" s="10">
        <f t="shared" si="436"/>
        <v>55.719694589999996</v>
      </c>
      <c r="CV1504" s="27">
        <v>139.40966</v>
      </c>
      <c r="CW1504" s="23">
        <v>3.4610962999999999</v>
      </c>
      <c r="CX1504" s="23">
        <v>4.6740484000000002</v>
      </c>
      <c r="CY1504" s="23">
        <v>1.6759432999999999</v>
      </c>
      <c r="CZ1504" s="23">
        <v>8.2248854999999996E-2</v>
      </c>
      <c r="DA1504" s="23">
        <v>0</v>
      </c>
      <c r="DB1504" s="10">
        <f t="shared" si="437"/>
        <v>149.302996855</v>
      </c>
      <c r="DC1504" s="27">
        <v>2.7924890000000002</v>
      </c>
      <c r="DD1504" s="23">
        <v>5.2895200000000003E-2</v>
      </c>
      <c r="DE1504" s="23">
        <v>3.6599079E-2</v>
      </c>
      <c r="DF1504" s="23">
        <v>8.6838963000000005E-3</v>
      </c>
      <c r="DG1504" s="23">
        <v>2.9924725999999999E-2</v>
      </c>
      <c r="DH1504" s="23">
        <v>0</v>
      </c>
      <c r="DI1504" s="10">
        <f t="shared" si="438"/>
        <v>2.9205919013000003</v>
      </c>
      <c r="DJ1504" s="27">
        <v>6.2955755</v>
      </c>
      <c r="DK1504" s="23">
        <v>12.607051</v>
      </c>
      <c r="DL1504" s="23">
        <v>1.4962272000000001</v>
      </c>
      <c r="DM1504" s="23">
        <v>2.4930680000000001</v>
      </c>
      <c r="DN1504" s="23">
        <v>1.6184174</v>
      </c>
      <c r="DO1504" s="23">
        <v>0</v>
      </c>
      <c r="DP1504" s="10">
        <f t="shared" si="439"/>
        <v>24.510339099999999</v>
      </c>
      <c r="DQ1504" s="27">
        <v>5.6556979000000003E-6</v>
      </c>
      <c r="DR1504" s="23">
        <v>1.8710723000000001E-6</v>
      </c>
      <c r="DS1504" s="23">
        <v>5.1275040999999999E-7</v>
      </c>
      <c r="DT1504" s="23">
        <v>6.9227808000000003E-7</v>
      </c>
      <c r="DU1504" s="23">
        <v>4.4652734999999998E-7</v>
      </c>
      <c r="DV1504" s="23">
        <v>0</v>
      </c>
      <c r="DW1504" s="10">
        <f t="shared" si="440"/>
        <v>9.1783260400000003E-6</v>
      </c>
      <c r="DX1504" s="11">
        <v>2.14</v>
      </c>
      <c r="DY1504" s="12">
        <v>2.17</v>
      </c>
      <c r="DZ1504" s="12">
        <v>1.78</v>
      </c>
      <c r="EA1504" s="12">
        <v>3</v>
      </c>
      <c r="EB1504" s="13">
        <v>1.61</v>
      </c>
    </row>
    <row r="1505" spans="1:132" x14ac:dyDescent="0.35">
      <c r="A1505" s="15" t="s">
        <v>674</v>
      </c>
      <c r="B1505" s="1">
        <v>24001</v>
      </c>
      <c r="C1505" s="3" t="s">
        <v>154</v>
      </c>
      <c r="D1505" s="3" t="s">
        <v>641</v>
      </c>
      <c r="E1505" s="3" t="s">
        <v>675</v>
      </c>
      <c r="F1505" s="3" t="s">
        <v>676</v>
      </c>
      <c r="G1505" s="14">
        <v>2.14</v>
      </c>
      <c r="H1505" s="1" t="s">
        <v>7503</v>
      </c>
      <c r="I1505" s="27">
        <v>0.27654213</v>
      </c>
      <c r="J1505" s="23">
        <v>4.1515820000000002E-2</v>
      </c>
      <c r="K1505" s="23">
        <v>1.090994E-2</v>
      </c>
      <c r="L1505" s="23">
        <v>1.1045664E-2</v>
      </c>
      <c r="M1505" s="23">
        <v>4.7895045000000006E-3</v>
      </c>
      <c r="N1505" s="23">
        <v>0</v>
      </c>
      <c r="O1505" s="10">
        <f t="shared" si="441"/>
        <v>0.34480305849999998</v>
      </c>
      <c r="P1505" s="27">
        <v>2.3635185000000001</v>
      </c>
      <c r="Q1505" s="23">
        <v>0.22831583999999999</v>
      </c>
      <c r="R1505" s="23">
        <v>0.10986902</v>
      </c>
      <c r="S1505" s="23">
        <v>0.13508917000000001</v>
      </c>
      <c r="T1505" s="23">
        <v>1.9437894000000001E-2</v>
      </c>
      <c r="U1505" s="23">
        <v>0</v>
      </c>
      <c r="V1505" s="10">
        <f t="shared" si="425"/>
        <v>2.8562304240000005</v>
      </c>
      <c r="W1505" s="27">
        <v>7.1067784999999999E-8</v>
      </c>
      <c r="X1505" s="23">
        <v>2.4486364999999999E-8</v>
      </c>
      <c r="Y1505" s="23">
        <v>1.3374235E-8</v>
      </c>
      <c r="Z1505" s="23">
        <v>3.1022895000000002E-8</v>
      </c>
      <c r="AA1505" s="23">
        <v>1.8421590000000001E-9</v>
      </c>
      <c r="AB1505" s="23">
        <v>0</v>
      </c>
      <c r="AC1505" s="10">
        <f t="shared" si="426"/>
        <v>1.4179343900000001E-7</v>
      </c>
      <c r="AD1505" s="27">
        <v>0.10504177000000001</v>
      </c>
      <c r="AE1505" s="23">
        <v>0.51080002999999996</v>
      </c>
      <c r="AF1505" s="23">
        <v>1.2071757000000001E-2</v>
      </c>
      <c r="AG1505" s="23">
        <v>1.0457932E-2</v>
      </c>
      <c r="AH1505" s="23">
        <v>6.9951657E-2</v>
      </c>
      <c r="AI1505" s="23">
        <v>0</v>
      </c>
      <c r="AJ1505" s="10">
        <f t="shared" si="427"/>
        <v>0.7083231459999999</v>
      </c>
      <c r="AK1505" s="27">
        <v>4.7621540000000002E-3</v>
      </c>
      <c r="AL1505" s="23">
        <v>5.7613475999999996E-4</v>
      </c>
      <c r="AM1505" s="23">
        <v>3.8516175000000001E-4</v>
      </c>
      <c r="AN1505" s="23">
        <v>4.0354372000000002E-4</v>
      </c>
      <c r="AO1505" s="23">
        <v>5.0801431999999999E-5</v>
      </c>
      <c r="AP1505" s="23">
        <v>0</v>
      </c>
      <c r="AQ1505" s="10">
        <f t="shared" si="428"/>
        <v>6.1777956619999998E-3</v>
      </c>
      <c r="AR1505" s="27">
        <v>2.5160928E-7</v>
      </c>
      <c r="AS1505" s="23">
        <v>1.2680054999999999E-8</v>
      </c>
      <c r="AT1505" s="23">
        <v>8.5589540999999993E-9</v>
      </c>
      <c r="AU1505" s="23">
        <v>1.1202514E-8</v>
      </c>
      <c r="AV1505" s="23">
        <v>9.1009093000000001E-10</v>
      </c>
      <c r="AW1505" s="23">
        <v>0</v>
      </c>
      <c r="AX1505" s="10">
        <f t="shared" si="429"/>
        <v>2.8496089403000005E-7</v>
      </c>
      <c r="AY1505" s="27">
        <v>3.0758928000000001E-8</v>
      </c>
      <c r="AZ1505" s="23">
        <v>4.8754396000000002E-9</v>
      </c>
      <c r="BA1505" s="23">
        <v>8.0828121999999998E-10</v>
      </c>
      <c r="BB1505" s="23">
        <v>1.2346336E-9</v>
      </c>
      <c r="BC1505" s="23">
        <v>2.1718339E-10</v>
      </c>
      <c r="BD1505" s="23">
        <v>0</v>
      </c>
      <c r="BE1505" s="10">
        <f t="shared" si="430"/>
        <v>3.7894465810000006E-8</v>
      </c>
      <c r="BF1505" s="27">
        <v>1.8346870999999999E-9</v>
      </c>
      <c r="BG1505" s="23">
        <v>1.4704111E-10</v>
      </c>
      <c r="BH1505" s="23">
        <v>5.5158365E-11</v>
      </c>
      <c r="BI1505" s="23">
        <v>5.4872599000000001E-11</v>
      </c>
      <c r="BJ1505" s="23">
        <v>1.5390503000000001E-11</v>
      </c>
      <c r="BK1505" s="23">
        <v>0</v>
      </c>
      <c r="BL1505" s="10">
        <f t="shared" si="431"/>
        <v>2.1071496770000003E-9</v>
      </c>
      <c r="BM1505" s="27">
        <v>3.7266207000000003E-2</v>
      </c>
      <c r="BN1505" s="23">
        <v>1.5639852E-3</v>
      </c>
      <c r="BO1505" s="23">
        <v>5.3991426999999996E-4</v>
      </c>
      <c r="BP1505" s="23">
        <v>4.4383760999999999E-4</v>
      </c>
      <c r="BQ1505" s="23">
        <v>9.4191544000000001E-5</v>
      </c>
      <c r="BR1505" s="23">
        <v>0</v>
      </c>
      <c r="BS1505" s="10">
        <f t="shared" si="432"/>
        <v>3.9908135623999995E-2</v>
      </c>
      <c r="BT1505" s="27">
        <v>3.5071758999999998E-4</v>
      </c>
      <c r="BU1505" s="23">
        <v>5.0712728000000003E-5</v>
      </c>
      <c r="BV1505" s="23">
        <v>4.9466291E-5</v>
      </c>
      <c r="BW1505" s="23">
        <v>9.7401946000000003E-6</v>
      </c>
      <c r="BX1505" s="23">
        <v>5.9620614999999997E-6</v>
      </c>
      <c r="BY1505" s="23">
        <v>0</v>
      </c>
      <c r="BZ1505" s="10">
        <f t="shared" si="433"/>
        <v>4.6659886509999997E-4</v>
      </c>
      <c r="CA1505" s="27">
        <v>1.2495731E-2</v>
      </c>
      <c r="CB1505" s="23">
        <v>1.0537401999999999E-3</v>
      </c>
      <c r="CC1505" s="23">
        <v>2.8687542999999998E-4</v>
      </c>
      <c r="CD1505" s="23">
        <v>1.0545782000000001E-4</v>
      </c>
      <c r="CE1505" s="23">
        <v>2.1470801000000001E-5</v>
      </c>
      <c r="CF1505" s="23">
        <v>0</v>
      </c>
      <c r="CG1505" s="10">
        <f t="shared" si="434"/>
        <v>1.3963275250999999E-2</v>
      </c>
      <c r="CH1505" s="27">
        <v>0.16269238</v>
      </c>
      <c r="CI1505" s="23">
        <v>5.1341694000000002E-3</v>
      </c>
      <c r="CJ1505" s="23">
        <v>1.7542223E-3</v>
      </c>
      <c r="CK1505" s="23">
        <v>1.1474790000000001E-3</v>
      </c>
      <c r="CL1505" s="23">
        <v>2.0549840999999999E-4</v>
      </c>
      <c r="CM1505" s="23">
        <v>0</v>
      </c>
      <c r="CN1505" s="10">
        <f t="shared" si="435"/>
        <v>0.17093374911000001</v>
      </c>
      <c r="CO1505" s="27">
        <v>35.520192999999999</v>
      </c>
      <c r="CP1505" s="23">
        <v>1.2551285700000001</v>
      </c>
      <c r="CQ1505" s="23">
        <v>0.73352055999999999</v>
      </c>
      <c r="CR1505" s="23">
        <v>0.64700142000000005</v>
      </c>
      <c r="CS1505" s="23">
        <v>0.15495294999999998</v>
      </c>
      <c r="CT1505" s="23">
        <v>0</v>
      </c>
      <c r="CU1505" s="10">
        <f t="shared" si="436"/>
        <v>38.310796500000009</v>
      </c>
      <c r="CV1505" s="27">
        <v>171.33265</v>
      </c>
      <c r="CW1505" s="23">
        <v>3.5113981999999999</v>
      </c>
      <c r="CX1505" s="23">
        <v>4.6746039000000001</v>
      </c>
      <c r="CY1505" s="23">
        <v>1.483295</v>
      </c>
      <c r="CZ1505" s="23">
        <v>8.2248854999999996E-2</v>
      </c>
      <c r="DA1505" s="23">
        <v>0</v>
      </c>
      <c r="DB1505" s="10">
        <f t="shared" si="437"/>
        <v>181.08419595499998</v>
      </c>
      <c r="DC1505" s="27">
        <v>1.7083793</v>
      </c>
      <c r="DD1505" s="23">
        <v>6.3758738999999995E-2</v>
      </c>
      <c r="DE1505" s="23">
        <v>3.6628276000000001E-2</v>
      </c>
      <c r="DF1505" s="23">
        <v>7.0753098000000004E-3</v>
      </c>
      <c r="DG1505" s="23">
        <v>2.9924725999999999E-2</v>
      </c>
      <c r="DH1505" s="23">
        <v>0</v>
      </c>
      <c r="DI1505" s="10">
        <f t="shared" si="438"/>
        <v>1.8457663508000002</v>
      </c>
      <c r="DJ1505" s="27">
        <v>7.2595841999999999</v>
      </c>
      <c r="DK1505" s="23">
        <v>12.993026</v>
      </c>
      <c r="DL1505" s="23">
        <v>1.4970254999999999</v>
      </c>
      <c r="DM1505" s="23">
        <v>2.0509360999999999</v>
      </c>
      <c r="DN1505" s="23">
        <v>1.6184174</v>
      </c>
      <c r="DO1505" s="23">
        <v>0</v>
      </c>
      <c r="DP1505" s="10">
        <f t="shared" si="439"/>
        <v>25.418989199999999</v>
      </c>
      <c r="DQ1505" s="27">
        <v>6.6189142000000001E-6</v>
      </c>
      <c r="DR1505" s="23">
        <v>2.0437369E-6</v>
      </c>
      <c r="DS1505" s="23">
        <v>5.1291233999999997E-7</v>
      </c>
      <c r="DT1505" s="23">
        <v>5.1360800999999999E-7</v>
      </c>
      <c r="DU1505" s="23">
        <v>4.4652734999999998E-7</v>
      </c>
      <c r="DV1505" s="23">
        <v>0</v>
      </c>
      <c r="DW1505" s="10">
        <f t="shared" si="440"/>
        <v>1.0135698799999999E-5</v>
      </c>
      <c r="DX1505" s="11">
        <v>2.14</v>
      </c>
      <c r="DY1505" s="12">
        <v>2.17</v>
      </c>
      <c r="DZ1505" s="12">
        <v>1.78</v>
      </c>
      <c r="EA1505" s="12">
        <v>3</v>
      </c>
      <c r="EB1505" s="13">
        <v>1.61</v>
      </c>
    </row>
    <row r="1506" spans="1:132" x14ac:dyDescent="0.35">
      <c r="A1506" s="15" t="s">
        <v>695</v>
      </c>
      <c r="B1506" s="1">
        <v>24615</v>
      </c>
      <c r="C1506" s="3" t="s">
        <v>154</v>
      </c>
      <c r="D1506" s="3" t="s">
        <v>641</v>
      </c>
      <c r="E1506" s="3" t="s">
        <v>696</v>
      </c>
      <c r="F1506" s="3" t="s">
        <v>697</v>
      </c>
      <c r="G1506" s="14">
        <v>2.6</v>
      </c>
      <c r="H1506" s="1" t="s">
        <v>7510</v>
      </c>
      <c r="I1506" s="27">
        <v>0.41239614999999996</v>
      </c>
      <c r="J1506" s="23">
        <v>4.3033290000000002E-2</v>
      </c>
      <c r="K1506" s="23">
        <v>1.0902694999999999E-2</v>
      </c>
      <c r="L1506" s="23">
        <v>1.6393454999999998E-2</v>
      </c>
      <c r="M1506" s="23">
        <v>4.7895045000000006E-3</v>
      </c>
      <c r="N1506" s="23">
        <v>0</v>
      </c>
      <c r="O1506" s="10">
        <f t="shared" si="441"/>
        <v>0.48751509449999997</v>
      </c>
      <c r="P1506" s="27">
        <v>2.4224226</v>
      </c>
      <c r="Q1506" s="23">
        <v>0.27519811999999999</v>
      </c>
      <c r="R1506" s="23">
        <v>0.10980342</v>
      </c>
      <c r="S1506" s="23">
        <v>0.18542713999999999</v>
      </c>
      <c r="T1506" s="23">
        <v>1.9437894000000001E-2</v>
      </c>
      <c r="U1506" s="23">
        <v>0</v>
      </c>
      <c r="V1506" s="10">
        <f t="shared" si="425"/>
        <v>3.0122891739999997</v>
      </c>
      <c r="W1506" s="27">
        <v>9.6081845999999997E-8</v>
      </c>
      <c r="X1506" s="23">
        <v>2.4490795000000002E-8</v>
      </c>
      <c r="Y1506" s="23">
        <v>1.3371838E-8</v>
      </c>
      <c r="Z1506" s="23">
        <v>4.1222443999999999E-8</v>
      </c>
      <c r="AA1506" s="23">
        <v>1.8421590000000001E-9</v>
      </c>
      <c r="AB1506" s="23">
        <v>0</v>
      </c>
      <c r="AC1506" s="10">
        <f t="shared" si="426"/>
        <v>1.7700908199999997E-7</v>
      </c>
      <c r="AD1506" s="27">
        <v>0.12039987000000001</v>
      </c>
      <c r="AE1506" s="23">
        <v>0.48295673</v>
      </c>
      <c r="AF1506" s="23">
        <v>1.2065134E-2</v>
      </c>
      <c r="AG1506" s="23">
        <v>1.4766390000000001E-2</v>
      </c>
      <c r="AH1506" s="23">
        <v>6.9951657E-2</v>
      </c>
      <c r="AI1506" s="23">
        <v>0</v>
      </c>
      <c r="AJ1506" s="10">
        <f t="shared" si="427"/>
        <v>0.70013978100000007</v>
      </c>
      <c r="AK1506" s="27">
        <v>7.2542151999999997E-3</v>
      </c>
      <c r="AL1506" s="23">
        <v>6.4156084999999997E-4</v>
      </c>
      <c r="AM1506" s="23">
        <v>3.8488824000000002E-4</v>
      </c>
      <c r="AN1506" s="23">
        <v>9.4360501999999995E-4</v>
      </c>
      <c r="AO1506" s="23">
        <v>5.0801431999999999E-5</v>
      </c>
      <c r="AP1506" s="23">
        <v>0</v>
      </c>
      <c r="AQ1506" s="10">
        <f t="shared" si="428"/>
        <v>9.2750707419999995E-3</v>
      </c>
      <c r="AR1506" s="27">
        <v>3.3290461000000002E-7</v>
      </c>
      <c r="AS1506" s="23">
        <v>1.3856344999999999E-8</v>
      </c>
      <c r="AT1506" s="23">
        <v>8.555261E-9</v>
      </c>
      <c r="AU1506" s="23">
        <v>1.3976099999999999E-8</v>
      </c>
      <c r="AV1506" s="23">
        <v>9.1009093000000001E-10</v>
      </c>
      <c r="AW1506" s="23">
        <v>0</v>
      </c>
      <c r="AX1506" s="10">
        <f t="shared" si="429"/>
        <v>3.7020240693000005E-7</v>
      </c>
      <c r="AY1506" s="27">
        <v>4.7605985999999998E-8</v>
      </c>
      <c r="AZ1506" s="23">
        <v>4.9622869999999997E-9</v>
      </c>
      <c r="BA1506" s="23">
        <v>8.0795302E-10</v>
      </c>
      <c r="BB1506" s="23">
        <v>1.5379383E-9</v>
      </c>
      <c r="BC1506" s="23">
        <v>2.1718339E-10</v>
      </c>
      <c r="BD1506" s="23">
        <v>0</v>
      </c>
      <c r="BE1506" s="10">
        <f t="shared" si="430"/>
        <v>5.5131347709999997E-8</v>
      </c>
      <c r="BF1506" s="27">
        <v>2.4316583000000001E-9</v>
      </c>
      <c r="BG1506" s="23">
        <v>1.5270232999999999E-10</v>
      </c>
      <c r="BH1506" s="23">
        <v>5.5132526999999999E-11</v>
      </c>
      <c r="BI1506" s="23">
        <v>8.2939178000000004E-11</v>
      </c>
      <c r="BJ1506" s="23">
        <v>1.5390503000000001E-11</v>
      </c>
      <c r="BK1506" s="23">
        <v>0</v>
      </c>
      <c r="BL1506" s="10">
        <f t="shared" si="431"/>
        <v>2.7378228379999999E-9</v>
      </c>
      <c r="BM1506" s="27">
        <v>4.8719857999999998E-2</v>
      </c>
      <c r="BN1506" s="23">
        <v>1.7638510000000001E-3</v>
      </c>
      <c r="BO1506" s="23">
        <v>5.3961069E-4</v>
      </c>
      <c r="BP1506" s="23">
        <v>1.1167022000000001E-3</v>
      </c>
      <c r="BQ1506" s="23">
        <v>9.4191544000000001E-5</v>
      </c>
      <c r="BR1506" s="23">
        <v>0</v>
      </c>
      <c r="BS1506" s="10">
        <f t="shared" si="432"/>
        <v>5.223421343399999E-2</v>
      </c>
      <c r="BT1506" s="27">
        <v>4.5305051E-4</v>
      </c>
      <c r="BU1506" s="23">
        <v>6.2796301000000003E-5</v>
      </c>
      <c r="BV1506" s="23">
        <v>4.9444648000000002E-5</v>
      </c>
      <c r="BW1506" s="23">
        <v>1.4807149E-5</v>
      </c>
      <c r="BX1506" s="23">
        <v>5.9620614999999997E-6</v>
      </c>
      <c r="BY1506" s="23">
        <v>0</v>
      </c>
      <c r="BZ1506" s="10">
        <f t="shared" si="433"/>
        <v>5.8606066949999994E-4</v>
      </c>
      <c r="CA1506" s="27">
        <v>1.6356045E-2</v>
      </c>
      <c r="CB1506" s="23">
        <v>1.1409880999999999E-3</v>
      </c>
      <c r="CC1506" s="23">
        <v>2.8681110999999998E-4</v>
      </c>
      <c r="CD1506" s="23">
        <v>2.8731855999999999E-4</v>
      </c>
      <c r="CE1506" s="23">
        <v>2.1470801000000001E-5</v>
      </c>
      <c r="CF1506" s="23">
        <v>0</v>
      </c>
      <c r="CG1506" s="10">
        <f t="shared" si="434"/>
        <v>1.8092633571000001E-2</v>
      </c>
      <c r="CH1506" s="27">
        <v>0.21181911</v>
      </c>
      <c r="CI1506" s="23">
        <v>5.9351941E-3</v>
      </c>
      <c r="CJ1506" s="23">
        <v>1.7535764999999999E-3</v>
      </c>
      <c r="CK1506" s="23">
        <v>3.1536388000000001E-3</v>
      </c>
      <c r="CL1506" s="23">
        <v>2.0549840999999999E-4</v>
      </c>
      <c r="CM1506" s="23">
        <v>0</v>
      </c>
      <c r="CN1506" s="10">
        <f t="shared" si="435"/>
        <v>0.22286701781000001</v>
      </c>
      <c r="CO1506" s="27">
        <v>91.154139999999998</v>
      </c>
      <c r="CP1506" s="23">
        <v>2.3054741999999999</v>
      </c>
      <c r="CQ1506" s="23">
        <v>0.73332936999999998</v>
      </c>
      <c r="CR1506" s="23">
        <v>0.85325195999999992</v>
      </c>
      <c r="CS1506" s="23">
        <v>0.15495294999999998</v>
      </c>
      <c r="CT1506" s="23">
        <v>0</v>
      </c>
      <c r="CU1506" s="10">
        <f t="shared" si="436"/>
        <v>95.201148480000001</v>
      </c>
      <c r="CV1506" s="27">
        <v>221.93133</v>
      </c>
      <c r="CW1506" s="23">
        <v>3.4439375000000001</v>
      </c>
      <c r="CX1506" s="23">
        <v>4.6733438999999999</v>
      </c>
      <c r="CY1506" s="23">
        <v>1.8763643999999999</v>
      </c>
      <c r="CZ1506" s="23">
        <v>8.2248854999999996E-2</v>
      </c>
      <c r="DA1506" s="23">
        <v>0</v>
      </c>
      <c r="DB1506" s="10">
        <f t="shared" si="437"/>
        <v>232.00722465499999</v>
      </c>
      <c r="DC1506" s="27">
        <v>8.9331315</v>
      </c>
      <c r="DD1506" s="23">
        <v>5.2174128E-2</v>
      </c>
      <c r="DE1506" s="23">
        <v>3.6562055000000003E-2</v>
      </c>
      <c r="DF1506" s="23">
        <v>9.3821202999999995E-3</v>
      </c>
      <c r="DG1506" s="23">
        <v>2.9924725999999999E-2</v>
      </c>
      <c r="DH1506" s="23">
        <v>0</v>
      </c>
      <c r="DI1506" s="10">
        <f t="shared" si="438"/>
        <v>9.0611745293000006</v>
      </c>
      <c r="DJ1506" s="27">
        <v>10.133845000000001</v>
      </c>
      <c r="DK1506" s="23">
        <v>12.548791</v>
      </c>
      <c r="DL1506" s="23">
        <v>1.4952148000000001</v>
      </c>
      <c r="DM1506" s="23">
        <v>2.7608891999999998</v>
      </c>
      <c r="DN1506" s="23">
        <v>1.6184174</v>
      </c>
      <c r="DO1506" s="23">
        <v>0</v>
      </c>
      <c r="DP1506" s="10">
        <f t="shared" si="439"/>
        <v>28.557157400000001</v>
      </c>
      <c r="DQ1506" s="27">
        <v>9.9563963000000006E-6</v>
      </c>
      <c r="DR1506" s="23">
        <v>1.9085120999999999E-6</v>
      </c>
      <c r="DS1506" s="23">
        <v>5.1254506999999998E-7</v>
      </c>
      <c r="DT1506" s="23">
        <v>6.68959E-7</v>
      </c>
      <c r="DU1506" s="23">
        <v>4.4652734999999998E-7</v>
      </c>
      <c r="DV1506" s="23">
        <v>0</v>
      </c>
      <c r="DW1506" s="10">
        <f t="shared" si="440"/>
        <v>1.349293982E-5</v>
      </c>
      <c r="DX1506" s="11">
        <v>2.6</v>
      </c>
      <c r="DY1506" s="12">
        <v>2.41</v>
      </c>
      <c r="DZ1506" s="12">
        <v>3.28</v>
      </c>
      <c r="EA1506" s="12">
        <v>2.83</v>
      </c>
      <c r="EB1506" s="13">
        <v>1.86</v>
      </c>
    </row>
    <row r="1507" spans="1:132" x14ac:dyDescent="0.35">
      <c r="A1507" s="15" t="s">
        <v>680</v>
      </c>
      <c r="B1507" s="1">
        <v>24690</v>
      </c>
      <c r="C1507" s="3" t="s">
        <v>154</v>
      </c>
      <c r="D1507" s="3" t="s">
        <v>641</v>
      </c>
      <c r="E1507" s="3" t="s">
        <v>681</v>
      </c>
      <c r="F1507" s="3" t="s">
        <v>682</v>
      </c>
      <c r="G1507" s="14">
        <v>2.5299999999999998</v>
      </c>
      <c r="H1507" s="1" t="s">
        <v>7505</v>
      </c>
      <c r="I1507" s="27">
        <v>0.27654213</v>
      </c>
      <c r="J1507" s="23">
        <v>4.1515820000000002E-2</v>
      </c>
      <c r="K1507" s="23">
        <v>1.090994E-2</v>
      </c>
      <c r="L1507" s="23">
        <v>1.1045664E-2</v>
      </c>
      <c r="M1507" s="23">
        <v>4.7895045000000006E-3</v>
      </c>
      <c r="N1507" s="23">
        <v>0</v>
      </c>
      <c r="O1507" s="10">
        <f t="shared" si="441"/>
        <v>0.34480305849999998</v>
      </c>
      <c r="P1507" s="27">
        <v>2.3635185000000001</v>
      </c>
      <c r="Q1507" s="23">
        <v>0.22831583999999999</v>
      </c>
      <c r="R1507" s="23">
        <v>0.10986902</v>
      </c>
      <c r="S1507" s="23">
        <v>0.13508917000000001</v>
      </c>
      <c r="T1507" s="23">
        <v>1.9437894000000001E-2</v>
      </c>
      <c r="U1507" s="23">
        <v>0</v>
      </c>
      <c r="V1507" s="10">
        <f t="shared" si="425"/>
        <v>2.8562304240000005</v>
      </c>
      <c r="W1507" s="27">
        <v>7.1067784999999999E-8</v>
      </c>
      <c r="X1507" s="23">
        <v>2.4486364999999999E-8</v>
      </c>
      <c r="Y1507" s="23">
        <v>1.3374235E-8</v>
      </c>
      <c r="Z1507" s="23">
        <v>3.1022895000000002E-8</v>
      </c>
      <c r="AA1507" s="23">
        <v>1.8421590000000001E-9</v>
      </c>
      <c r="AB1507" s="23">
        <v>0</v>
      </c>
      <c r="AC1507" s="10">
        <f t="shared" si="426"/>
        <v>1.4179343900000001E-7</v>
      </c>
      <c r="AD1507" s="27">
        <v>0.10504177000000001</v>
      </c>
      <c r="AE1507" s="23">
        <v>0.51080002999999996</v>
      </c>
      <c r="AF1507" s="23">
        <v>1.2071757000000001E-2</v>
      </c>
      <c r="AG1507" s="23">
        <v>1.0457932E-2</v>
      </c>
      <c r="AH1507" s="23">
        <v>6.9951657E-2</v>
      </c>
      <c r="AI1507" s="23">
        <v>0</v>
      </c>
      <c r="AJ1507" s="10">
        <f t="shared" si="427"/>
        <v>0.7083231459999999</v>
      </c>
      <c r="AK1507" s="27">
        <v>4.7621540000000002E-3</v>
      </c>
      <c r="AL1507" s="23">
        <v>5.7613475999999996E-4</v>
      </c>
      <c r="AM1507" s="23">
        <v>3.8516175000000001E-4</v>
      </c>
      <c r="AN1507" s="23">
        <v>4.0354372000000002E-4</v>
      </c>
      <c r="AO1507" s="23">
        <v>5.0801431999999999E-5</v>
      </c>
      <c r="AP1507" s="23">
        <v>0</v>
      </c>
      <c r="AQ1507" s="10">
        <f t="shared" si="428"/>
        <v>6.1777956619999998E-3</v>
      </c>
      <c r="AR1507" s="27">
        <v>2.5160928E-7</v>
      </c>
      <c r="AS1507" s="23">
        <v>1.2680054999999999E-8</v>
      </c>
      <c r="AT1507" s="23">
        <v>8.5589540999999993E-9</v>
      </c>
      <c r="AU1507" s="23">
        <v>1.1202514E-8</v>
      </c>
      <c r="AV1507" s="23">
        <v>9.1009093000000001E-10</v>
      </c>
      <c r="AW1507" s="23">
        <v>0</v>
      </c>
      <c r="AX1507" s="10">
        <f t="shared" si="429"/>
        <v>2.8496089403000005E-7</v>
      </c>
      <c r="AY1507" s="27">
        <v>3.0758928000000001E-8</v>
      </c>
      <c r="AZ1507" s="23">
        <v>4.8754396000000002E-9</v>
      </c>
      <c r="BA1507" s="23">
        <v>8.0828121999999998E-10</v>
      </c>
      <c r="BB1507" s="23">
        <v>1.2346336E-9</v>
      </c>
      <c r="BC1507" s="23">
        <v>2.1718339E-10</v>
      </c>
      <c r="BD1507" s="23">
        <v>0</v>
      </c>
      <c r="BE1507" s="10">
        <f t="shared" si="430"/>
        <v>3.7894465810000006E-8</v>
      </c>
      <c r="BF1507" s="27">
        <v>1.8346870999999999E-9</v>
      </c>
      <c r="BG1507" s="23">
        <v>1.4704111E-10</v>
      </c>
      <c r="BH1507" s="23">
        <v>5.5158365E-11</v>
      </c>
      <c r="BI1507" s="23">
        <v>5.4872599000000001E-11</v>
      </c>
      <c r="BJ1507" s="23">
        <v>1.5390503000000001E-11</v>
      </c>
      <c r="BK1507" s="23">
        <v>0</v>
      </c>
      <c r="BL1507" s="10">
        <f t="shared" si="431"/>
        <v>2.1071496770000003E-9</v>
      </c>
      <c r="BM1507" s="27">
        <v>3.7266207000000003E-2</v>
      </c>
      <c r="BN1507" s="23">
        <v>1.5639852E-3</v>
      </c>
      <c r="BO1507" s="23">
        <v>5.3991426999999996E-4</v>
      </c>
      <c r="BP1507" s="23">
        <v>4.4383760999999999E-4</v>
      </c>
      <c r="BQ1507" s="23">
        <v>9.4191544000000001E-5</v>
      </c>
      <c r="BR1507" s="23">
        <v>0</v>
      </c>
      <c r="BS1507" s="10">
        <f t="shared" si="432"/>
        <v>3.9908135623999995E-2</v>
      </c>
      <c r="BT1507" s="27">
        <v>3.5071758999999998E-4</v>
      </c>
      <c r="BU1507" s="23">
        <v>5.0712728000000003E-5</v>
      </c>
      <c r="BV1507" s="23">
        <v>4.9466291E-5</v>
      </c>
      <c r="BW1507" s="23">
        <v>9.7401946000000003E-6</v>
      </c>
      <c r="BX1507" s="23">
        <v>5.9620614999999997E-6</v>
      </c>
      <c r="BY1507" s="23">
        <v>0</v>
      </c>
      <c r="BZ1507" s="10">
        <f t="shared" si="433"/>
        <v>4.6659886509999997E-4</v>
      </c>
      <c r="CA1507" s="27">
        <v>1.2495731E-2</v>
      </c>
      <c r="CB1507" s="23">
        <v>1.0537401999999999E-3</v>
      </c>
      <c r="CC1507" s="23">
        <v>2.8687542999999998E-4</v>
      </c>
      <c r="CD1507" s="23">
        <v>1.0545782000000001E-4</v>
      </c>
      <c r="CE1507" s="23">
        <v>2.1470801000000001E-5</v>
      </c>
      <c r="CF1507" s="23">
        <v>0</v>
      </c>
      <c r="CG1507" s="10">
        <f t="shared" si="434"/>
        <v>1.3963275250999999E-2</v>
      </c>
      <c r="CH1507" s="27">
        <v>0.16269238</v>
      </c>
      <c r="CI1507" s="23">
        <v>5.1341694000000002E-3</v>
      </c>
      <c r="CJ1507" s="23">
        <v>1.7542223E-3</v>
      </c>
      <c r="CK1507" s="23">
        <v>1.1474790000000001E-3</v>
      </c>
      <c r="CL1507" s="23">
        <v>2.0549840999999999E-4</v>
      </c>
      <c r="CM1507" s="23">
        <v>0</v>
      </c>
      <c r="CN1507" s="10">
        <f t="shared" si="435"/>
        <v>0.17093374911000001</v>
      </c>
      <c r="CO1507" s="27">
        <v>35.520192999999999</v>
      </c>
      <c r="CP1507" s="23">
        <v>1.2551285700000001</v>
      </c>
      <c r="CQ1507" s="23">
        <v>0.73352055999999999</v>
      </c>
      <c r="CR1507" s="23">
        <v>0.64700142000000005</v>
      </c>
      <c r="CS1507" s="23">
        <v>0.15495294999999998</v>
      </c>
      <c r="CT1507" s="23">
        <v>0</v>
      </c>
      <c r="CU1507" s="10">
        <f t="shared" si="436"/>
        <v>38.310796500000009</v>
      </c>
      <c r="CV1507" s="27">
        <v>171.33265</v>
      </c>
      <c r="CW1507" s="23">
        <v>3.5113981999999999</v>
      </c>
      <c r="CX1507" s="23">
        <v>4.6746039000000001</v>
      </c>
      <c r="CY1507" s="23">
        <v>1.483295</v>
      </c>
      <c r="CZ1507" s="23">
        <v>8.2248854999999996E-2</v>
      </c>
      <c r="DA1507" s="23">
        <v>0</v>
      </c>
      <c r="DB1507" s="10">
        <f t="shared" si="437"/>
        <v>181.08419595499998</v>
      </c>
      <c r="DC1507" s="27">
        <v>1.7083793</v>
      </c>
      <c r="DD1507" s="23">
        <v>6.3758738999999995E-2</v>
      </c>
      <c r="DE1507" s="23">
        <v>3.6628276000000001E-2</v>
      </c>
      <c r="DF1507" s="23">
        <v>7.0753098000000004E-3</v>
      </c>
      <c r="DG1507" s="23">
        <v>2.9924725999999999E-2</v>
      </c>
      <c r="DH1507" s="23">
        <v>0</v>
      </c>
      <c r="DI1507" s="10">
        <f t="shared" si="438"/>
        <v>1.8457663508000002</v>
      </c>
      <c r="DJ1507" s="27">
        <v>7.2595841999999999</v>
      </c>
      <c r="DK1507" s="23">
        <v>12.993026</v>
      </c>
      <c r="DL1507" s="23">
        <v>1.4970254999999999</v>
      </c>
      <c r="DM1507" s="23">
        <v>2.0509360999999999</v>
      </c>
      <c r="DN1507" s="23">
        <v>1.6184174</v>
      </c>
      <c r="DO1507" s="23">
        <v>0</v>
      </c>
      <c r="DP1507" s="10">
        <f t="shared" si="439"/>
        <v>25.418989199999999</v>
      </c>
      <c r="DQ1507" s="27">
        <v>6.6189142000000001E-6</v>
      </c>
      <c r="DR1507" s="23">
        <v>2.0437369E-6</v>
      </c>
      <c r="DS1507" s="23">
        <v>5.1291233999999997E-7</v>
      </c>
      <c r="DT1507" s="23">
        <v>5.1360800999999999E-7</v>
      </c>
      <c r="DU1507" s="23">
        <v>4.4652734999999998E-7</v>
      </c>
      <c r="DV1507" s="23">
        <v>0</v>
      </c>
      <c r="DW1507" s="10">
        <f t="shared" si="440"/>
        <v>1.0135698799999999E-5</v>
      </c>
      <c r="DX1507" s="11">
        <v>2.5299999999999998</v>
      </c>
      <c r="DY1507" s="12">
        <v>2.95</v>
      </c>
      <c r="DZ1507" s="12">
        <v>1.78</v>
      </c>
      <c r="EA1507" s="12">
        <v>3</v>
      </c>
      <c r="EB1507" s="13">
        <v>2.39</v>
      </c>
    </row>
    <row r="1508" spans="1:132" x14ac:dyDescent="0.35">
      <c r="A1508" s="15" t="s">
        <v>1130</v>
      </c>
      <c r="B1508" s="1">
        <v>24015</v>
      </c>
      <c r="C1508" s="3" t="s">
        <v>154</v>
      </c>
      <c r="D1508" s="3" t="s">
        <v>641</v>
      </c>
      <c r="E1508" s="3" t="s">
        <v>1131</v>
      </c>
      <c r="F1508" s="3" t="s">
        <v>1132</v>
      </c>
      <c r="G1508" s="14">
        <v>2.14</v>
      </c>
      <c r="H1508" s="1" t="s">
        <v>7665</v>
      </c>
      <c r="I1508" s="27">
        <v>0.18627294</v>
      </c>
      <c r="J1508" s="23">
        <v>4.0247253000000004E-2</v>
      </c>
      <c r="K1508" s="23">
        <v>1.0911815E-2</v>
      </c>
      <c r="L1508" s="23">
        <v>1.0396406E-2</v>
      </c>
      <c r="M1508" s="23">
        <v>4.7895045000000006E-3</v>
      </c>
      <c r="N1508" s="23">
        <v>0</v>
      </c>
      <c r="O1508" s="10">
        <f t="shared" si="441"/>
        <v>0.25261791849999998</v>
      </c>
      <c r="P1508" s="27">
        <v>1.7289893000000001</v>
      </c>
      <c r="Q1508" s="23">
        <v>0.21655425</v>
      </c>
      <c r="R1508" s="23">
        <v>0.109886</v>
      </c>
      <c r="S1508" s="23">
        <v>0.1278117</v>
      </c>
      <c r="T1508" s="23">
        <v>1.9437894000000001E-2</v>
      </c>
      <c r="U1508" s="23">
        <v>0</v>
      </c>
      <c r="V1508" s="10">
        <f t="shared" si="425"/>
        <v>2.2026791440000002</v>
      </c>
      <c r="W1508" s="27">
        <v>5.0609270999999997E-8</v>
      </c>
      <c r="X1508" s="23">
        <v>2.4009033000000001E-8</v>
      </c>
      <c r="Y1508" s="23">
        <v>1.3374855999999999E-8</v>
      </c>
      <c r="Z1508" s="23">
        <v>2.9463553000000001E-8</v>
      </c>
      <c r="AA1508" s="23">
        <v>1.8421590000000001E-9</v>
      </c>
      <c r="AB1508" s="23">
        <v>0</v>
      </c>
      <c r="AC1508" s="10">
        <f t="shared" si="426"/>
        <v>1.19298872E-7</v>
      </c>
      <c r="AD1508" s="27">
        <v>5.7904878999999999E-2</v>
      </c>
      <c r="AE1508" s="23">
        <v>0.50254535</v>
      </c>
      <c r="AF1508" s="23">
        <v>1.2073471000000001E-2</v>
      </c>
      <c r="AG1508" s="23">
        <v>9.9020172E-3</v>
      </c>
      <c r="AH1508" s="23">
        <v>6.9951657E-2</v>
      </c>
      <c r="AI1508" s="23">
        <v>0</v>
      </c>
      <c r="AJ1508" s="10">
        <f t="shared" si="427"/>
        <v>0.65237737419999986</v>
      </c>
      <c r="AK1508" s="27">
        <v>3.3577083000000001E-3</v>
      </c>
      <c r="AL1508" s="23">
        <v>5.51671E-4</v>
      </c>
      <c r="AM1508" s="23">
        <v>3.8523253E-4</v>
      </c>
      <c r="AN1508" s="23">
        <v>3.6983140000000002E-4</v>
      </c>
      <c r="AO1508" s="23">
        <v>5.0801431999999999E-5</v>
      </c>
      <c r="AP1508" s="23">
        <v>0</v>
      </c>
      <c r="AQ1508" s="10">
        <f t="shared" si="428"/>
        <v>4.7152446619999995E-3</v>
      </c>
      <c r="AR1508" s="27">
        <v>1.5530325999999999E-7</v>
      </c>
      <c r="AS1508" s="23">
        <v>1.2317289E-8</v>
      </c>
      <c r="AT1508" s="23">
        <v>8.5599097999999996E-9</v>
      </c>
      <c r="AU1508" s="23">
        <v>1.0574248999999999E-8</v>
      </c>
      <c r="AV1508" s="23">
        <v>9.1009093000000001E-10</v>
      </c>
      <c r="AW1508" s="23">
        <v>0</v>
      </c>
      <c r="AX1508" s="10">
        <f t="shared" si="429"/>
        <v>1.8766479872999998E-7</v>
      </c>
      <c r="AY1508" s="27">
        <v>2.0457802E-8</v>
      </c>
      <c r="AZ1508" s="23">
        <v>4.7714417000000004E-9</v>
      </c>
      <c r="BA1508" s="23">
        <v>8.0836614999999998E-10</v>
      </c>
      <c r="BB1508" s="23">
        <v>1.1590923999999999E-9</v>
      </c>
      <c r="BC1508" s="23">
        <v>2.1718339E-10</v>
      </c>
      <c r="BD1508" s="23">
        <v>0</v>
      </c>
      <c r="BE1508" s="10">
        <f t="shared" si="430"/>
        <v>2.7413885639999999E-8</v>
      </c>
      <c r="BF1508" s="27">
        <v>1.3311042E-9</v>
      </c>
      <c r="BG1508" s="23">
        <v>1.4195428E-10</v>
      </c>
      <c r="BH1508" s="23">
        <v>5.5165052000000002E-11</v>
      </c>
      <c r="BI1508" s="23">
        <v>5.1011758E-11</v>
      </c>
      <c r="BJ1508" s="23">
        <v>1.5390503000000001E-11</v>
      </c>
      <c r="BK1508" s="23">
        <v>0</v>
      </c>
      <c r="BL1508" s="10">
        <f t="shared" si="431"/>
        <v>1.594625793E-9</v>
      </c>
      <c r="BM1508" s="27">
        <v>2.3361700999999999E-2</v>
      </c>
      <c r="BN1508" s="23">
        <v>1.5102239999999999E-3</v>
      </c>
      <c r="BO1508" s="23">
        <v>5.3999283999999999E-4</v>
      </c>
      <c r="BP1508" s="23">
        <v>4.1061671999999998E-4</v>
      </c>
      <c r="BQ1508" s="23">
        <v>9.4191544000000001E-5</v>
      </c>
      <c r="BR1508" s="23">
        <v>0</v>
      </c>
      <c r="BS1508" s="10">
        <f t="shared" si="432"/>
        <v>2.5916726104000001E-2</v>
      </c>
      <c r="BT1508" s="27">
        <v>2.3235118000000001E-4</v>
      </c>
      <c r="BU1508" s="23">
        <v>4.6079801000000002E-5</v>
      </c>
      <c r="BV1508" s="23">
        <v>4.9471890999999998E-5</v>
      </c>
      <c r="BW1508" s="23">
        <v>9.0365865000000006E-6</v>
      </c>
      <c r="BX1508" s="23">
        <v>5.9620614999999997E-6</v>
      </c>
      <c r="BY1508" s="23">
        <v>0</v>
      </c>
      <c r="BZ1508" s="10">
        <f t="shared" si="433"/>
        <v>3.4290152000000004E-4</v>
      </c>
      <c r="CA1508" s="27">
        <v>9.3610033000000002E-3</v>
      </c>
      <c r="CB1508" s="23">
        <v>1.0350424E-3</v>
      </c>
      <c r="CC1508" s="23">
        <v>2.8689208000000002E-4</v>
      </c>
      <c r="CD1508" s="23">
        <v>9.5444298000000005E-5</v>
      </c>
      <c r="CE1508" s="23">
        <v>2.1470801000000001E-5</v>
      </c>
      <c r="CF1508" s="23">
        <v>0</v>
      </c>
      <c r="CG1508" s="10">
        <f t="shared" si="434"/>
        <v>1.0799852879E-2</v>
      </c>
      <c r="CH1508" s="27">
        <v>0.10184646</v>
      </c>
      <c r="CI1508" s="23">
        <v>5.0179033999999999E-3</v>
      </c>
      <c r="CJ1508" s="23">
        <v>1.7543894E-3</v>
      </c>
      <c r="CK1508" s="23">
        <v>1.0388165000000001E-3</v>
      </c>
      <c r="CL1508" s="23">
        <v>2.0549840999999999E-4</v>
      </c>
      <c r="CM1508" s="23">
        <v>0</v>
      </c>
      <c r="CN1508" s="10">
        <f t="shared" si="435"/>
        <v>0.10986306771</v>
      </c>
      <c r="CO1508" s="27">
        <v>23.1322057</v>
      </c>
      <c r="CP1508" s="23">
        <v>1.1281831100000002</v>
      </c>
      <c r="CQ1508" s="23">
        <v>0.73357004999999997</v>
      </c>
      <c r="CR1508" s="23">
        <v>0.61273957999999995</v>
      </c>
      <c r="CS1508" s="23">
        <v>0.15495294999999998</v>
      </c>
      <c r="CT1508" s="23">
        <v>0</v>
      </c>
      <c r="CU1508" s="10">
        <f t="shared" si="436"/>
        <v>25.761651390000001</v>
      </c>
      <c r="CV1508" s="27">
        <v>132.25207</v>
      </c>
      <c r="CW1508" s="23">
        <v>3.503603</v>
      </c>
      <c r="CX1508" s="23">
        <v>4.6749299999999998</v>
      </c>
      <c r="CY1508" s="23">
        <v>1.3971960000000001</v>
      </c>
      <c r="CZ1508" s="23">
        <v>8.2248854999999996E-2</v>
      </c>
      <c r="DA1508" s="23">
        <v>0</v>
      </c>
      <c r="DB1508" s="10">
        <f t="shared" si="437"/>
        <v>141.91004785499999</v>
      </c>
      <c r="DC1508" s="27">
        <v>0.97905682999999999</v>
      </c>
      <c r="DD1508" s="23">
        <v>7.3507069999999994E-2</v>
      </c>
      <c r="DE1508" s="23">
        <v>3.6645413000000002E-2</v>
      </c>
      <c r="DF1508" s="23">
        <v>6.6452374999999998E-3</v>
      </c>
      <c r="DG1508" s="23">
        <v>2.9924725999999999E-2</v>
      </c>
      <c r="DH1508" s="23">
        <v>0</v>
      </c>
      <c r="DI1508" s="10">
        <f t="shared" si="438"/>
        <v>1.1257792764999999</v>
      </c>
      <c r="DJ1508" s="27">
        <v>4.7981601999999999</v>
      </c>
      <c r="DK1508" s="23">
        <v>12.714135000000001</v>
      </c>
      <c r="DL1508" s="23">
        <v>1.4974940999999999</v>
      </c>
      <c r="DM1508" s="23">
        <v>1.9427954999999999</v>
      </c>
      <c r="DN1508" s="23">
        <v>1.6184174</v>
      </c>
      <c r="DO1508" s="23">
        <v>0</v>
      </c>
      <c r="DP1508" s="10">
        <f t="shared" si="439"/>
        <v>22.571002199999999</v>
      </c>
      <c r="DQ1508" s="27">
        <v>4.8282440000000002E-6</v>
      </c>
      <c r="DR1508" s="23">
        <v>1.8617955000000001E-6</v>
      </c>
      <c r="DS1508" s="23">
        <v>5.1300739000000002E-7</v>
      </c>
      <c r="DT1508" s="23">
        <v>4.8034867999999996E-7</v>
      </c>
      <c r="DU1508" s="23">
        <v>4.4652734999999998E-7</v>
      </c>
      <c r="DV1508" s="23">
        <v>0</v>
      </c>
      <c r="DW1508" s="10">
        <f t="shared" si="440"/>
        <v>8.1299229199999992E-6</v>
      </c>
      <c r="DX1508" s="11">
        <v>2.14</v>
      </c>
      <c r="DY1508" s="12">
        <v>2.17</v>
      </c>
      <c r="DZ1508" s="12">
        <v>1.78</v>
      </c>
      <c r="EA1508" s="12">
        <v>3</v>
      </c>
      <c r="EB1508" s="13">
        <v>1.61</v>
      </c>
    </row>
    <row r="1509" spans="1:132" x14ac:dyDescent="0.35">
      <c r="A1509" s="15" t="s">
        <v>1133</v>
      </c>
      <c r="B1509" s="1">
        <v>24017</v>
      </c>
      <c r="C1509" s="3" t="s">
        <v>154</v>
      </c>
      <c r="D1509" s="3" t="s">
        <v>641</v>
      </c>
      <c r="E1509" s="3" t="s">
        <v>1134</v>
      </c>
      <c r="F1509" s="3" t="s">
        <v>1135</v>
      </c>
      <c r="G1509" s="14">
        <v>2.42</v>
      </c>
      <c r="H1509" s="1" t="s">
        <v>7666</v>
      </c>
      <c r="I1509" s="27">
        <v>0.38571633</v>
      </c>
      <c r="J1509" s="23">
        <v>4.3417677000000002E-2</v>
      </c>
      <c r="K1509" s="23">
        <v>1.0908829E-2</v>
      </c>
      <c r="L1509" s="23">
        <v>1.5062661000000001E-2</v>
      </c>
      <c r="M1509" s="23">
        <v>4.7895045000000006E-3</v>
      </c>
      <c r="N1509" s="23">
        <v>0</v>
      </c>
      <c r="O1509" s="10">
        <f t="shared" si="441"/>
        <v>0.45989500149999996</v>
      </c>
      <c r="P1509" s="27">
        <v>5.2974398000000003</v>
      </c>
      <c r="Q1509" s="23">
        <v>0.25035551</v>
      </c>
      <c r="R1509" s="23">
        <v>0.10985896000000001</v>
      </c>
      <c r="S1509" s="23">
        <v>0.17120092000000001</v>
      </c>
      <c r="T1509" s="23">
        <v>1.9437894000000001E-2</v>
      </c>
      <c r="U1509" s="23">
        <v>0</v>
      </c>
      <c r="V1509" s="10">
        <f t="shared" si="425"/>
        <v>5.8482930840000016</v>
      </c>
      <c r="W1509" s="27">
        <v>6.9731430000000002E-8</v>
      </c>
      <c r="X1509" s="23">
        <v>2.6811922E-8</v>
      </c>
      <c r="Y1509" s="23">
        <v>1.3373868E-8</v>
      </c>
      <c r="Z1509" s="23">
        <v>3.8535024999999999E-8</v>
      </c>
      <c r="AA1509" s="23">
        <v>1.8421590000000001E-9</v>
      </c>
      <c r="AB1509" s="23">
        <v>0</v>
      </c>
      <c r="AC1509" s="10">
        <f t="shared" si="426"/>
        <v>1.5029440399999999E-7</v>
      </c>
      <c r="AD1509" s="27">
        <v>9.0273356999999999E-2</v>
      </c>
      <c r="AE1509" s="23">
        <v>0.51799150999999999</v>
      </c>
      <c r="AF1509" s="23">
        <v>1.2070740999999999E-2</v>
      </c>
      <c r="AG1509" s="23">
        <v>1.2757548E-2</v>
      </c>
      <c r="AH1509" s="23">
        <v>6.9951657E-2</v>
      </c>
      <c r="AI1509" s="23">
        <v>0</v>
      </c>
      <c r="AJ1509" s="10">
        <f t="shared" si="427"/>
        <v>0.70304481299999999</v>
      </c>
      <c r="AK1509" s="27">
        <v>8.7014199E-3</v>
      </c>
      <c r="AL1509" s="23">
        <v>6.0653900999999997E-4</v>
      </c>
      <c r="AM1509" s="23">
        <v>3.8511980000000001E-4</v>
      </c>
      <c r="AN1509" s="23">
        <v>8.1126791000000001E-4</v>
      </c>
      <c r="AO1509" s="23">
        <v>5.0801431999999999E-5</v>
      </c>
      <c r="AP1509" s="23">
        <v>0</v>
      </c>
      <c r="AQ1509" s="10">
        <f t="shared" si="428"/>
        <v>1.0555148052E-2</v>
      </c>
      <c r="AR1509" s="27">
        <v>2.4344289000000002E-7</v>
      </c>
      <c r="AS1509" s="23">
        <v>1.2800301E-8</v>
      </c>
      <c r="AT1509" s="23">
        <v>8.5583877000000008E-9</v>
      </c>
      <c r="AU1509" s="23">
        <v>1.3808816999999999E-8</v>
      </c>
      <c r="AV1509" s="23">
        <v>9.1009093000000001E-10</v>
      </c>
      <c r="AW1509" s="23">
        <v>0</v>
      </c>
      <c r="AX1509" s="10">
        <f t="shared" si="429"/>
        <v>2.7952048662999999E-7</v>
      </c>
      <c r="AY1509" s="27">
        <v>3.1061335999999997E-8</v>
      </c>
      <c r="AZ1509" s="23">
        <v>4.9867327000000002E-9</v>
      </c>
      <c r="BA1509" s="23">
        <v>8.0823089000000005E-10</v>
      </c>
      <c r="BB1509" s="23">
        <v>1.5066993E-9</v>
      </c>
      <c r="BC1509" s="23">
        <v>2.1718339E-10</v>
      </c>
      <c r="BD1509" s="23">
        <v>0</v>
      </c>
      <c r="BE1509" s="10">
        <f t="shared" si="430"/>
        <v>3.8580182279999999E-8</v>
      </c>
      <c r="BF1509" s="27">
        <v>2.8954908000000001E-9</v>
      </c>
      <c r="BG1509" s="23">
        <v>1.5259478000000001E-10</v>
      </c>
      <c r="BH1509" s="23">
        <v>5.5154403E-11</v>
      </c>
      <c r="BI1509" s="23">
        <v>7.5166663000000003E-11</v>
      </c>
      <c r="BJ1509" s="23">
        <v>1.5390503000000001E-11</v>
      </c>
      <c r="BK1509" s="23">
        <v>0</v>
      </c>
      <c r="BL1509" s="10">
        <f t="shared" si="431"/>
        <v>3.1937971490000001E-9</v>
      </c>
      <c r="BM1509" s="27">
        <v>3.4706425999999999E-2</v>
      </c>
      <c r="BN1509" s="23">
        <v>1.6263463E-3</v>
      </c>
      <c r="BO1509" s="23">
        <v>5.3986772000000002E-4</v>
      </c>
      <c r="BP1509" s="23">
        <v>9.3627026000000005E-4</v>
      </c>
      <c r="BQ1509" s="23">
        <v>9.4191544000000001E-5</v>
      </c>
      <c r="BR1509" s="23">
        <v>0</v>
      </c>
      <c r="BS1509" s="10">
        <f t="shared" si="432"/>
        <v>3.7903101823999995E-2</v>
      </c>
      <c r="BT1509" s="27">
        <v>6.0911392999999996E-4</v>
      </c>
      <c r="BU1509" s="23">
        <v>6.3310753999999998E-5</v>
      </c>
      <c r="BV1509" s="23">
        <v>4.9462972000000001E-5</v>
      </c>
      <c r="BW1509" s="23">
        <v>1.2423752E-5</v>
      </c>
      <c r="BX1509" s="23">
        <v>5.9620614999999997E-6</v>
      </c>
      <c r="BY1509" s="23">
        <v>0</v>
      </c>
      <c r="BZ1509" s="10">
        <f t="shared" si="433"/>
        <v>7.4027346950000003E-4</v>
      </c>
      <c r="CA1509" s="27">
        <v>1.8480407000000001E-2</v>
      </c>
      <c r="CB1509" s="23">
        <v>1.0648062E-3</v>
      </c>
      <c r="CC1509" s="23">
        <v>2.8686557000000003E-4</v>
      </c>
      <c r="CD1509" s="23">
        <v>2.4430489000000001E-4</v>
      </c>
      <c r="CE1509" s="23">
        <v>2.1470801000000001E-5</v>
      </c>
      <c r="CF1509" s="23">
        <v>0</v>
      </c>
      <c r="CG1509" s="10">
        <f t="shared" si="434"/>
        <v>2.0097854461000004E-2</v>
      </c>
      <c r="CH1509" s="27">
        <v>0.15074497000000001</v>
      </c>
      <c r="CI1509" s="23">
        <v>5.2060029999999998E-3</v>
      </c>
      <c r="CJ1509" s="23">
        <v>1.7541232999999999E-3</v>
      </c>
      <c r="CK1509" s="23">
        <v>2.6798599E-3</v>
      </c>
      <c r="CL1509" s="23">
        <v>2.0549840999999999E-4</v>
      </c>
      <c r="CM1509" s="23">
        <v>0</v>
      </c>
      <c r="CN1509" s="10">
        <f t="shared" si="435"/>
        <v>0.16059045460999999</v>
      </c>
      <c r="CO1509" s="27">
        <v>36.352862999999999</v>
      </c>
      <c r="CP1509" s="23">
        <v>1.2593822800000001</v>
      </c>
      <c r="CQ1509" s="23">
        <v>0.73349124999999993</v>
      </c>
      <c r="CR1509" s="23">
        <v>0.81682568</v>
      </c>
      <c r="CS1509" s="23">
        <v>0.15495294999999998</v>
      </c>
      <c r="CT1509" s="23">
        <v>0</v>
      </c>
      <c r="CU1509" s="10">
        <f t="shared" si="436"/>
        <v>39.317515159999999</v>
      </c>
      <c r="CV1509" s="27">
        <v>280.92968999999999</v>
      </c>
      <c r="CW1509" s="23">
        <v>3.5332604000000001</v>
      </c>
      <c r="CX1509" s="23">
        <v>4.6744107000000001</v>
      </c>
      <c r="CY1509" s="23">
        <v>1.714337</v>
      </c>
      <c r="CZ1509" s="23">
        <v>8.2248854999999996E-2</v>
      </c>
      <c r="DA1509" s="23">
        <v>0</v>
      </c>
      <c r="DB1509" s="10">
        <f t="shared" si="437"/>
        <v>290.93394695500001</v>
      </c>
      <c r="DC1509" s="27">
        <v>1.4456876000000001</v>
      </c>
      <c r="DD1509" s="23">
        <v>6.9423206000000001E-2</v>
      </c>
      <c r="DE1509" s="23">
        <v>3.6618120999999997E-2</v>
      </c>
      <c r="DF1509" s="23">
        <v>8.2828793000000005E-3</v>
      </c>
      <c r="DG1509" s="23">
        <v>2.9924725999999999E-2</v>
      </c>
      <c r="DH1509" s="23">
        <v>0</v>
      </c>
      <c r="DI1509" s="10">
        <f t="shared" si="438"/>
        <v>1.5899365323000001</v>
      </c>
      <c r="DJ1509" s="27">
        <v>11.464161000000001</v>
      </c>
      <c r="DK1509" s="23">
        <v>13.455674999999999</v>
      </c>
      <c r="DL1509" s="23">
        <v>1.4967478000000001</v>
      </c>
      <c r="DM1509" s="23">
        <v>2.5632519999999999</v>
      </c>
      <c r="DN1509" s="23">
        <v>1.6184174</v>
      </c>
      <c r="DO1509" s="23">
        <v>0</v>
      </c>
      <c r="DP1509" s="10">
        <f t="shared" si="439"/>
        <v>30.598253199999998</v>
      </c>
      <c r="DQ1509" s="27">
        <v>6.8532477999999996E-6</v>
      </c>
      <c r="DR1509" s="23">
        <v>2.1819754000000002E-6</v>
      </c>
      <c r="DS1509" s="23">
        <v>5.1285602000000002E-7</v>
      </c>
      <c r="DT1509" s="23">
        <v>6.5512677E-7</v>
      </c>
      <c r="DU1509" s="23">
        <v>4.4652734999999998E-7</v>
      </c>
      <c r="DV1509" s="23">
        <v>0</v>
      </c>
      <c r="DW1509" s="10">
        <f t="shared" si="440"/>
        <v>1.064973334E-5</v>
      </c>
      <c r="DX1509" s="11">
        <v>2.42</v>
      </c>
      <c r="DY1509" s="12">
        <v>2.95</v>
      </c>
      <c r="DZ1509" s="12">
        <v>2.61</v>
      </c>
      <c r="EA1509" s="12">
        <v>1.75</v>
      </c>
      <c r="EB1509" s="13">
        <v>2.39</v>
      </c>
    </row>
    <row r="1510" spans="1:132" x14ac:dyDescent="0.35">
      <c r="A1510" s="15" t="s">
        <v>895</v>
      </c>
      <c r="B1510" s="1">
        <v>24034</v>
      </c>
      <c r="C1510" s="3" t="s">
        <v>154</v>
      </c>
      <c r="D1510" s="3" t="s">
        <v>641</v>
      </c>
      <c r="E1510" s="3" t="s">
        <v>896</v>
      </c>
      <c r="F1510" s="3" t="s">
        <v>897</v>
      </c>
      <c r="G1510" s="14">
        <v>2.5299999999999998</v>
      </c>
      <c r="H1510" s="1" t="s">
        <v>7581</v>
      </c>
      <c r="I1510" s="27">
        <v>0.27654213</v>
      </c>
      <c r="J1510" s="23">
        <v>4.1515820000000002E-2</v>
      </c>
      <c r="K1510" s="23">
        <v>1.090994E-2</v>
      </c>
      <c r="L1510" s="23">
        <v>1.1045664E-2</v>
      </c>
      <c r="M1510" s="23">
        <v>4.7895045000000006E-3</v>
      </c>
      <c r="N1510" s="23">
        <v>0</v>
      </c>
      <c r="O1510" s="10">
        <f t="shared" si="441"/>
        <v>0.34480305849999998</v>
      </c>
      <c r="P1510" s="27">
        <v>2.3635185000000001</v>
      </c>
      <c r="Q1510" s="23">
        <v>0.22831583999999999</v>
      </c>
      <c r="R1510" s="23">
        <v>0.10986902</v>
      </c>
      <c r="S1510" s="23">
        <v>0.13508917000000001</v>
      </c>
      <c r="T1510" s="23">
        <v>1.9437894000000001E-2</v>
      </c>
      <c r="U1510" s="23">
        <v>0</v>
      </c>
      <c r="V1510" s="10">
        <f t="shared" si="425"/>
        <v>2.8562304240000005</v>
      </c>
      <c r="W1510" s="27">
        <v>7.1067784999999999E-8</v>
      </c>
      <c r="X1510" s="23">
        <v>2.4486364999999999E-8</v>
      </c>
      <c r="Y1510" s="23">
        <v>1.3374235E-8</v>
      </c>
      <c r="Z1510" s="23">
        <v>3.1022895000000002E-8</v>
      </c>
      <c r="AA1510" s="23">
        <v>1.8421590000000001E-9</v>
      </c>
      <c r="AB1510" s="23">
        <v>0</v>
      </c>
      <c r="AC1510" s="10">
        <f t="shared" si="426"/>
        <v>1.4179343900000001E-7</v>
      </c>
      <c r="AD1510" s="27">
        <v>0.10504177000000001</v>
      </c>
      <c r="AE1510" s="23">
        <v>0.51080002999999996</v>
      </c>
      <c r="AF1510" s="23">
        <v>1.2071757000000001E-2</v>
      </c>
      <c r="AG1510" s="23">
        <v>1.0457932E-2</v>
      </c>
      <c r="AH1510" s="23">
        <v>6.9951657E-2</v>
      </c>
      <c r="AI1510" s="23">
        <v>0</v>
      </c>
      <c r="AJ1510" s="10">
        <f t="shared" si="427"/>
        <v>0.7083231459999999</v>
      </c>
      <c r="AK1510" s="27">
        <v>4.7621540000000002E-3</v>
      </c>
      <c r="AL1510" s="23">
        <v>5.7613475999999996E-4</v>
      </c>
      <c r="AM1510" s="23">
        <v>3.8516175000000001E-4</v>
      </c>
      <c r="AN1510" s="23">
        <v>4.0354372000000002E-4</v>
      </c>
      <c r="AO1510" s="23">
        <v>5.0801431999999999E-5</v>
      </c>
      <c r="AP1510" s="23">
        <v>0</v>
      </c>
      <c r="AQ1510" s="10">
        <f t="shared" si="428"/>
        <v>6.1777956619999998E-3</v>
      </c>
      <c r="AR1510" s="27">
        <v>2.5160928E-7</v>
      </c>
      <c r="AS1510" s="23">
        <v>1.2680054999999999E-8</v>
      </c>
      <c r="AT1510" s="23">
        <v>8.5589540999999993E-9</v>
      </c>
      <c r="AU1510" s="23">
        <v>1.1202514E-8</v>
      </c>
      <c r="AV1510" s="23">
        <v>9.1009093000000001E-10</v>
      </c>
      <c r="AW1510" s="23">
        <v>0</v>
      </c>
      <c r="AX1510" s="10">
        <f t="shared" si="429"/>
        <v>2.8496089403000005E-7</v>
      </c>
      <c r="AY1510" s="27">
        <v>3.0758928000000001E-8</v>
      </c>
      <c r="AZ1510" s="23">
        <v>4.8754396000000002E-9</v>
      </c>
      <c r="BA1510" s="23">
        <v>8.0828121999999998E-10</v>
      </c>
      <c r="BB1510" s="23">
        <v>1.2346336E-9</v>
      </c>
      <c r="BC1510" s="23">
        <v>2.1718339E-10</v>
      </c>
      <c r="BD1510" s="23">
        <v>0</v>
      </c>
      <c r="BE1510" s="10">
        <f t="shared" si="430"/>
        <v>3.7894465810000006E-8</v>
      </c>
      <c r="BF1510" s="27">
        <v>1.8346870999999999E-9</v>
      </c>
      <c r="BG1510" s="23">
        <v>1.4704111E-10</v>
      </c>
      <c r="BH1510" s="23">
        <v>5.5158365E-11</v>
      </c>
      <c r="BI1510" s="23">
        <v>5.4872599000000001E-11</v>
      </c>
      <c r="BJ1510" s="23">
        <v>1.5390503000000001E-11</v>
      </c>
      <c r="BK1510" s="23">
        <v>0</v>
      </c>
      <c r="BL1510" s="10">
        <f t="shared" si="431"/>
        <v>2.1071496770000003E-9</v>
      </c>
      <c r="BM1510" s="27">
        <v>3.7266207000000003E-2</v>
      </c>
      <c r="BN1510" s="23">
        <v>1.5639852E-3</v>
      </c>
      <c r="BO1510" s="23">
        <v>5.3991426999999996E-4</v>
      </c>
      <c r="BP1510" s="23">
        <v>4.4383760999999999E-4</v>
      </c>
      <c r="BQ1510" s="23">
        <v>9.4191544000000001E-5</v>
      </c>
      <c r="BR1510" s="23">
        <v>0</v>
      </c>
      <c r="BS1510" s="10">
        <f t="shared" si="432"/>
        <v>3.9908135623999995E-2</v>
      </c>
      <c r="BT1510" s="27">
        <v>3.5071758999999998E-4</v>
      </c>
      <c r="BU1510" s="23">
        <v>5.0712728000000003E-5</v>
      </c>
      <c r="BV1510" s="23">
        <v>4.9466291E-5</v>
      </c>
      <c r="BW1510" s="23">
        <v>9.7401946000000003E-6</v>
      </c>
      <c r="BX1510" s="23">
        <v>5.9620614999999997E-6</v>
      </c>
      <c r="BY1510" s="23">
        <v>0</v>
      </c>
      <c r="BZ1510" s="10">
        <f t="shared" si="433"/>
        <v>4.6659886509999997E-4</v>
      </c>
      <c r="CA1510" s="27">
        <v>1.2495731E-2</v>
      </c>
      <c r="CB1510" s="23">
        <v>1.0537401999999999E-3</v>
      </c>
      <c r="CC1510" s="23">
        <v>2.8687542999999998E-4</v>
      </c>
      <c r="CD1510" s="23">
        <v>1.0545782000000001E-4</v>
      </c>
      <c r="CE1510" s="23">
        <v>2.1470801000000001E-5</v>
      </c>
      <c r="CF1510" s="23">
        <v>0</v>
      </c>
      <c r="CG1510" s="10">
        <f t="shared" si="434"/>
        <v>1.3963275250999999E-2</v>
      </c>
      <c r="CH1510" s="27">
        <v>0.16269238</v>
      </c>
      <c r="CI1510" s="23">
        <v>5.1341694000000002E-3</v>
      </c>
      <c r="CJ1510" s="23">
        <v>1.7542223E-3</v>
      </c>
      <c r="CK1510" s="23">
        <v>1.1474790000000001E-3</v>
      </c>
      <c r="CL1510" s="23">
        <v>2.0549840999999999E-4</v>
      </c>
      <c r="CM1510" s="23">
        <v>0</v>
      </c>
      <c r="CN1510" s="10">
        <f t="shared" si="435"/>
        <v>0.17093374911000001</v>
      </c>
      <c r="CO1510" s="27">
        <v>35.520192999999999</v>
      </c>
      <c r="CP1510" s="23">
        <v>1.2551285700000001</v>
      </c>
      <c r="CQ1510" s="23">
        <v>0.73352055999999999</v>
      </c>
      <c r="CR1510" s="23">
        <v>0.64700142000000005</v>
      </c>
      <c r="CS1510" s="23">
        <v>0.15495294999999998</v>
      </c>
      <c r="CT1510" s="23">
        <v>0</v>
      </c>
      <c r="CU1510" s="10">
        <f t="shared" si="436"/>
        <v>38.310796500000009</v>
      </c>
      <c r="CV1510" s="27">
        <v>171.33265</v>
      </c>
      <c r="CW1510" s="23">
        <v>3.5113981999999999</v>
      </c>
      <c r="CX1510" s="23">
        <v>4.6746039000000001</v>
      </c>
      <c r="CY1510" s="23">
        <v>1.483295</v>
      </c>
      <c r="CZ1510" s="23">
        <v>8.2248854999999996E-2</v>
      </c>
      <c r="DA1510" s="23">
        <v>0</v>
      </c>
      <c r="DB1510" s="10">
        <f t="shared" si="437"/>
        <v>181.08419595499998</v>
      </c>
      <c r="DC1510" s="27">
        <v>1.7083793</v>
      </c>
      <c r="DD1510" s="23">
        <v>6.3758738999999995E-2</v>
      </c>
      <c r="DE1510" s="23">
        <v>3.6628276000000001E-2</v>
      </c>
      <c r="DF1510" s="23">
        <v>7.0753098000000004E-3</v>
      </c>
      <c r="DG1510" s="23">
        <v>2.9924725999999999E-2</v>
      </c>
      <c r="DH1510" s="23">
        <v>0</v>
      </c>
      <c r="DI1510" s="10">
        <f t="shared" si="438"/>
        <v>1.8457663508000002</v>
      </c>
      <c r="DJ1510" s="27">
        <v>7.2595841999999999</v>
      </c>
      <c r="DK1510" s="23">
        <v>12.993026</v>
      </c>
      <c r="DL1510" s="23">
        <v>1.4970254999999999</v>
      </c>
      <c r="DM1510" s="23">
        <v>2.0509360999999999</v>
      </c>
      <c r="DN1510" s="23">
        <v>1.6184174</v>
      </c>
      <c r="DO1510" s="23">
        <v>0</v>
      </c>
      <c r="DP1510" s="10">
        <f t="shared" si="439"/>
        <v>25.418989199999999</v>
      </c>
      <c r="DQ1510" s="27">
        <v>6.6189142000000001E-6</v>
      </c>
      <c r="DR1510" s="23">
        <v>2.0437369E-6</v>
      </c>
      <c r="DS1510" s="23">
        <v>5.1291233999999997E-7</v>
      </c>
      <c r="DT1510" s="23">
        <v>5.1360800999999999E-7</v>
      </c>
      <c r="DU1510" s="23">
        <v>4.4652734999999998E-7</v>
      </c>
      <c r="DV1510" s="23">
        <v>0</v>
      </c>
      <c r="DW1510" s="10">
        <f t="shared" si="440"/>
        <v>1.0135698799999999E-5</v>
      </c>
      <c r="DX1510" s="11">
        <v>2.5299999999999998</v>
      </c>
      <c r="DY1510" s="12">
        <v>2.95</v>
      </c>
      <c r="DZ1510" s="12">
        <v>1.78</v>
      </c>
      <c r="EA1510" s="12">
        <v>3</v>
      </c>
      <c r="EB1510" s="13">
        <v>2.39</v>
      </c>
    </row>
    <row r="1511" spans="1:132" x14ac:dyDescent="0.35">
      <c r="A1511" s="15" t="s">
        <v>898</v>
      </c>
      <c r="B1511" s="1">
        <v>24035</v>
      </c>
      <c r="C1511" s="3" t="s">
        <v>154</v>
      </c>
      <c r="D1511" s="3" t="s">
        <v>641</v>
      </c>
      <c r="E1511" s="3" t="s">
        <v>899</v>
      </c>
      <c r="F1511" s="3" t="s">
        <v>900</v>
      </c>
      <c r="G1511" s="14">
        <v>2.5299999999999998</v>
      </c>
      <c r="H1511" s="1" t="s">
        <v>7582</v>
      </c>
      <c r="I1511" s="27">
        <v>0.27654213</v>
      </c>
      <c r="J1511" s="23">
        <v>4.1515820000000002E-2</v>
      </c>
      <c r="K1511" s="23">
        <v>1.090994E-2</v>
      </c>
      <c r="L1511" s="23">
        <v>1.1045664E-2</v>
      </c>
      <c r="M1511" s="23">
        <v>4.7895045000000006E-3</v>
      </c>
      <c r="N1511" s="23">
        <v>0</v>
      </c>
      <c r="O1511" s="10">
        <f t="shared" si="441"/>
        <v>0.34480305849999998</v>
      </c>
      <c r="P1511" s="27">
        <v>2.3635185000000001</v>
      </c>
      <c r="Q1511" s="23">
        <v>0.22831583999999999</v>
      </c>
      <c r="R1511" s="23">
        <v>0.10986902</v>
      </c>
      <c r="S1511" s="23">
        <v>0.13508917000000001</v>
      </c>
      <c r="T1511" s="23">
        <v>1.9437894000000001E-2</v>
      </c>
      <c r="U1511" s="23">
        <v>0</v>
      </c>
      <c r="V1511" s="10">
        <f t="shared" si="425"/>
        <v>2.8562304240000005</v>
      </c>
      <c r="W1511" s="27">
        <v>7.1067784999999999E-8</v>
      </c>
      <c r="X1511" s="23">
        <v>2.4486364999999999E-8</v>
      </c>
      <c r="Y1511" s="23">
        <v>1.3374235E-8</v>
      </c>
      <c r="Z1511" s="23">
        <v>3.1022895000000002E-8</v>
      </c>
      <c r="AA1511" s="23">
        <v>1.8421590000000001E-9</v>
      </c>
      <c r="AB1511" s="23">
        <v>0</v>
      </c>
      <c r="AC1511" s="10">
        <f t="shared" si="426"/>
        <v>1.4179343900000001E-7</v>
      </c>
      <c r="AD1511" s="27">
        <v>0.10504177000000001</v>
      </c>
      <c r="AE1511" s="23">
        <v>0.51080002999999996</v>
      </c>
      <c r="AF1511" s="23">
        <v>1.2071757000000001E-2</v>
      </c>
      <c r="AG1511" s="23">
        <v>1.0457932E-2</v>
      </c>
      <c r="AH1511" s="23">
        <v>6.9951657E-2</v>
      </c>
      <c r="AI1511" s="23">
        <v>0</v>
      </c>
      <c r="AJ1511" s="10">
        <f t="shared" si="427"/>
        <v>0.7083231459999999</v>
      </c>
      <c r="AK1511" s="27">
        <v>4.7621540000000002E-3</v>
      </c>
      <c r="AL1511" s="23">
        <v>5.7613475999999996E-4</v>
      </c>
      <c r="AM1511" s="23">
        <v>3.8516175000000001E-4</v>
      </c>
      <c r="AN1511" s="23">
        <v>4.0354372000000002E-4</v>
      </c>
      <c r="AO1511" s="23">
        <v>5.0801431999999999E-5</v>
      </c>
      <c r="AP1511" s="23">
        <v>0</v>
      </c>
      <c r="AQ1511" s="10">
        <f t="shared" si="428"/>
        <v>6.1777956619999998E-3</v>
      </c>
      <c r="AR1511" s="27">
        <v>2.5160928E-7</v>
      </c>
      <c r="AS1511" s="23">
        <v>1.2680054999999999E-8</v>
      </c>
      <c r="AT1511" s="23">
        <v>8.5589540999999993E-9</v>
      </c>
      <c r="AU1511" s="23">
        <v>1.1202514E-8</v>
      </c>
      <c r="AV1511" s="23">
        <v>9.1009093000000001E-10</v>
      </c>
      <c r="AW1511" s="23">
        <v>0</v>
      </c>
      <c r="AX1511" s="10">
        <f t="shared" si="429"/>
        <v>2.8496089403000005E-7</v>
      </c>
      <c r="AY1511" s="27">
        <v>3.0758928000000001E-8</v>
      </c>
      <c r="AZ1511" s="23">
        <v>4.8754396000000002E-9</v>
      </c>
      <c r="BA1511" s="23">
        <v>8.0828121999999998E-10</v>
      </c>
      <c r="BB1511" s="23">
        <v>1.2346336E-9</v>
      </c>
      <c r="BC1511" s="23">
        <v>2.1718339E-10</v>
      </c>
      <c r="BD1511" s="23">
        <v>0</v>
      </c>
      <c r="BE1511" s="10">
        <f t="shared" si="430"/>
        <v>3.7894465810000006E-8</v>
      </c>
      <c r="BF1511" s="27">
        <v>1.8346870999999999E-9</v>
      </c>
      <c r="BG1511" s="23">
        <v>1.4704111E-10</v>
      </c>
      <c r="BH1511" s="23">
        <v>5.5158365E-11</v>
      </c>
      <c r="BI1511" s="23">
        <v>5.4872599000000001E-11</v>
      </c>
      <c r="BJ1511" s="23">
        <v>1.5390503000000001E-11</v>
      </c>
      <c r="BK1511" s="23">
        <v>0</v>
      </c>
      <c r="BL1511" s="10">
        <f t="shared" si="431"/>
        <v>2.1071496770000003E-9</v>
      </c>
      <c r="BM1511" s="27">
        <v>3.7266207000000003E-2</v>
      </c>
      <c r="BN1511" s="23">
        <v>1.5639852E-3</v>
      </c>
      <c r="BO1511" s="23">
        <v>5.3991426999999996E-4</v>
      </c>
      <c r="BP1511" s="23">
        <v>4.4383760999999999E-4</v>
      </c>
      <c r="BQ1511" s="23">
        <v>9.4191544000000001E-5</v>
      </c>
      <c r="BR1511" s="23">
        <v>0</v>
      </c>
      <c r="BS1511" s="10">
        <f t="shared" si="432"/>
        <v>3.9908135623999995E-2</v>
      </c>
      <c r="BT1511" s="27">
        <v>3.5071758999999998E-4</v>
      </c>
      <c r="BU1511" s="23">
        <v>5.0712728000000003E-5</v>
      </c>
      <c r="BV1511" s="23">
        <v>4.9466291E-5</v>
      </c>
      <c r="BW1511" s="23">
        <v>9.7401946000000003E-6</v>
      </c>
      <c r="BX1511" s="23">
        <v>5.9620614999999997E-6</v>
      </c>
      <c r="BY1511" s="23">
        <v>0</v>
      </c>
      <c r="BZ1511" s="10">
        <f t="shared" si="433"/>
        <v>4.6659886509999997E-4</v>
      </c>
      <c r="CA1511" s="27">
        <v>1.2495731E-2</v>
      </c>
      <c r="CB1511" s="23">
        <v>1.0537401999999999E-3</v>
      </c>
      <c r="CC1511" s="23">
        <v>2.8687542999999998E-4</v>
      </c>
      <c r="CD1511" s="23">
        <v>1.0545782000000001E-4</v>
      </c>
      <c r="CE1511" s="23">
        <v>2.1470801000000001E-5</v>
      </c>
      <c r="CF1511" s="23">
        <v>0</v>
      </c>
      <c r="CG1511" s="10">
        <f t="shared" si="434"/>
        <v>1.3963275250999999E-2</v>
      </c>
      <c r="CH1511" s="27">
        <v>0.16269238</v>
      </c>
      <c r="CI1511" s="23">
        <v>5.1341694000000002E-3</v>
      </c>
      <c r="CJ1511" s="23">
        <v>1.7542223E-3</v>
      </c>
      <c r="CK1511" s="23">
        <v>1.1474790000000001E-3</v>
      </c>
      <c r="CL1511" s="23">
        <v>2.0549840999999999E-4</v>
      </c>
      <c r="CM1511" s="23">
        <v>0</v>
      </c>
      <c r="CN1511" s="10">
        <f t="shared" si="435"/>
        <v>0.17093374911000001</v>
      </c>
      <c r="CO1511" s="27">
        <v>35.520192999999999</v>
      </c>
      <c r="CP1511" s="23">
        <v>1.2551285700000001</v>
      </c>
      <c r="CQ1511" s="23">
        <v>0.73352055999999999</v>
      </c>
      <c r="CR1511" s="23">
        <v>0.64700142000000005</v>
      </c>
      <c r="CS1511" s="23">
        <v>0.15495294999999998</v>
      </c>
      <c r="CT1511" s="23">
        <v>0</v>
      </c>
      <c r="CU1511" s="10">
        <f t="shared" si="436"/>
        <v>38.310796500000009</v>
      </c>
      <c r="CV1511" s="27">
        <v>171.33265</v>
      </c>
      <c r="CW1511" s="23">
        <v>3.5113981999999999</v>
      </c>
      <c r="CX1511" s="23">
        <v>4.6746039000000001</v>
      </c>
      <c r="CY1511" s="23">
        <v>1.483295</v>
      </c>
      <c r="CZ1511" s="23">
        <v>8.2248854999999996E-2</v>
      </c>
      <c r="DA1511" s="23">
        <v>0</v>
      </c>
      <c r="DB1511" s="10">
        <f t="shared" si="437"/>
        <v>181.08419595499998</v>
      </c>
      <c r="DC1511" s="27">
        <v>1.7083793</v>
      </c>
      <c r="DD1511" s="23">
        <v>6.3758738999999995E-2</v>
      </c>
      <c r="DE1511" s="23">
        <v>3.6628276000000001E-2</v>
      </c>
      <c r="DF1511" s="23">
        <v>7.0753098000000004E-3</v>
      </c>
      <c r="DG1511" s="23">
        <v>2.9924725999999999E-2</v>
      </c>
      <c r="DH1511" s="23">
        <v>0</v>
      </c>
      <c r="DI1511" s="10">
        <f t="shared" si="438"/>
        <v>1.8457663508000002</v>
      </c>
      <c r="DJ1511" s="27">
        <v>7.2595841999999999</v>
      </c>
      <c r="DK1511" s="23">
        <v>12.993026</v>
      </c>
      <c r="DL1511" s="23">
        <v>1.4970254999999999</v>
      </c>
      <c r="DM1511" s="23">
        <v>2.0509360999999999</v>
      </c>
      <c r="DN1511" s="23">
        <v>1.6184174</v>
      </c>
      <c r="DO1511" s="23">
        <v>0</v>
      </c>
      <c r="DP1511" s="10">
        <f t="shared" si="439"/>
        <v>25.418989199999999</v>
      </c>
      <c r="DQ1511" s="27">
        <v>6.6189142000000001E-6</v>
      </c>
      <c r="DR1511" s="23">
        <v>2.0437369E-6</v>
      </c>
      <c r="DS1511" s="23">
        <v>5.1291233999999997E-7</v>
      </c>
      <c r="DT1511" s="23">
        <v>5.1360800999999999E-7</v>
      </c>
      <c r="DU1511" s="23">
        <v>4.4652734999999998E-7</v>
      </c>
      <c r="DV1511" s="23">
        <v>0</v>
      </c>
      <c r="DW1511" s="10">
        <f t="shared" si="440"/>
        <v>1.0135698799999999E-5</v>
      </c>
      <c r="DX1511" s="11">
        <v>2.5299999999999998</v>
      </c>
      <c r="DY1511" s="12">
        <v>2.95</v>
      </c>
      <c r="DZ1511" s="12">
        <v>1.78</v>
      </c>
      <c r="EA1511" s="12">
        <v>3</v>
      </c>
      <c r="EB1511" s="13">
        <v>2.39</v>
      </c>
    </row>
    <row r="1512" spans="1:132" x14ac:dyDescent="0.35">
      <c r="A1512" s="15" t="s">
        <v>901</v>
      </c>
      <c r="B1512" s="1">
        <v>24040</v>
      </c>
      <c r="C1512" s="3" t="s">
        <v>154</v>
      </c>
      <c r="D1512" s="3" t="s">
        <v>641</v>
      </c>
      <c r="E1512" s="3" t="s">
        <v>902</v>
      </c>
      <c r="F1512" s="3" t="s">
        <v>903</v>
      </c>
      <c r="G1512" s="14">
        <v>2.42</v>
      </c>
      <c r="H1512" s="1" t="s">
        <v>7583</v>
      </c>
      <c r="I1512" s="27">
        <v>0.38571633</v>
      </c>
      <c r="J1512" s="23">
        <v>4.3417677000000002E-2</v>
      </c>
      <c r="K1512" s="23">
        <v>1.0908829E-2</v>
      </c>
      <c r="L1512" s="23">
        <v>1.5062661000000001E-2</v>
      </c>
      <c r="M1512" s="23">
        <v>4.7895045000000006E-3</v>
      </c>
      <c r="N1512" s="23">
        <v>0</v>
      </c>
      <c r="O1512" s="10">
        <f t="shared" si="441"/>
        <v>0.45989500149999996</v>
      </c>
      <c r="P1512" s="27">
        <v>5.2974398000000003</v>
      </c>
      <c r="Q1512" s="23">
        <v>0.25035551</v>
      </c>
      <c r="R1512" s="23">
        <v>0.10985896000000001</v>
      </c>
      <c r="S1512" s="23">
        <v>0.17120092000000001</v>
      </c>
      <c r="T1512" s="23">
        <v>1.9437894000000001E-2</v>
      </c>
      <c r="U1512" s="23">
        <v>0</v>
      </c>
      <c r="V1512" s="10">
        <f t="shared" si="425"/>
        <v>5.8482930840000016</v>
      </c>
      <c r="W1512" s="27">
        <v>6.9731430000000002E-8</v>
      </c>
      <c r="X1512" s="23">
        <v>2.6811922E-8</v>
      </c>
      <c r="Y1512" s="23">
        <v>1.3373868E-8</v>
      </c>
      <c r="Z1512" s="23">
        <v>3.8535024999999999E-8</v>
      </c>
      <c r="AA1512" s="23">
        <v>1.8421590000000001E-9</v>
      </c>
      <c r="AB1512" s="23">
        <v>0</v>
      </c>
      <c r="AC1512" s="10">
        <f t="shared" si="426"/>
        <v>1.5029440399999999E-7</v>
      </c>
      <c r="AD1512" s="27">
        <v>9.0273356999999999E-2</v>
      </c>
      <c r="AE1512" s="23">
        <v>0.51799150999999999</v>
      </c>
      <c r="AF1512" s="23">
        <v>1.2070740999999999E-2</v>
      </c>
      <c r="AG1512" s="23">
        <v>1.2757548E-2</v>
      </c>
      <c r="AH1512" s="23">
        <v>6.9951657E-2</v>
      </c>
      <c r="AI1512" s="23">
        <v>0</v>
      </c>
      <c r="AJ1512" s="10">
        <f t="shared" si="427"/>
        <v>0.70304481299999999</v>
      </c>
      <c r="AK1512" s="27">
        <v>8.7014199E-3</v>
      </c>
      <c r="AL1512" s="23">
        <v>6.0653900999999997E-4</v>
      </c>
      <c r="AM1512" s="23">
        <v>3.8511980000000001E-4</v>
      </c>
      <c r="AN1512" s="23">
        <v>8.1126791000000001E-4</v>
      </c>
      <c r="AO1512" s="23">
        <v>5.0801431999999999E-5</v>
      </c>
      <c r="AP1512" s="23">
        <v>0</v>
      </c>
      <c r="AQ1512" s="10">
        <f t="shared" si="428"/>
        <v>1.0555148052E-2</v>
      </c>
      <c r="AR1512" s="27">
        <v>2.4344289000000002E-7</v>
      </c>
      <c r="AS1512" s="23">
        <v>1.2800301E-8</v>
      </c>
      <c r="AT1512" s="23">
        <v>8.5583877000000008E-9</v>
      </c>
      <c r="AU1512" s="23">
        <v>1.3808816999999999E-8</v>
      </c>
      <c r="AV1512" s="23">
        <v>9.1009093000000001E-10</v>
      </c>
      <c r="AW1512" s="23">
        <v>0</v>
      </c>
      <c r="AX1512" s="10">
        <f t="shared" si="429"/>
        <v>2.7952048662999999E-7</v>
      </c>
      <c r="AY1512" s="27">
        <v>3.1061335999999997E-8</v>
      </c>
      <c r="AZ1512" s="23">
        <v>4.9867327000000002E-9</v>
      </c>
      <c r="BA1512" s="23">
        <v>8.0823089000000005E-10</v>
      </c>
      <c r="BB1512" s="23">
        <v>1.5066993E-9</v>
      </c>
      <c r="BC1512" s="23">
        <v>2.1718339E-10</v>
      </c>
      <c r="BD1512" s="23">
        <v>0</v>
      </c>
      <c r="BE1512" s="10">
        <f t="shared" si="430"/>
        <v>3.8580182279999999E-8</v>
      </c>
      <c r="BF1512" s="27">
        <v>2.8954908000000001E-9</v>
      </c>
      <c r="BG1512" s="23">
        <v>1.5259478000000001E-10</v>
      </c>
      <c r="BH1512" s="23">
        <v>5.5154403E-11</v>
      </c>
      <c r="BI1512" s="23">
        <v>7.5166663000000003E-11</v>
      </c>
      <c r="BJ1512" s="23">
        <v>1.5390503000000001E-11</v>
      </c>
      <c r="BK1512" s="23">
        <v>0</v>
      </c>
      <c r="BL1512" s="10">
        <f t="shared" si="431"/>
        <v>3.1937971490000001E-9</v>
      </c>
      <c r="BM1512" s="27">
        <v>3.4706425999999999E-2</v>
      </c>
      <c r="BN1512" s="23">
        <v>1.6263463E-3</v>
      </c>
      <c r="BO1512" s="23">
        <v>5.3986772000000002E-4</v>
      </c>
      <c r="BP1512" s="23">
        <v>9.3627026000000005E-4</v>
      </c>
      <c r="BQ1512" s="23">
        <v>9.4191544000000001E-5</v>
      </c>
      <c r="BR1512" s="23">
        <v>0</v>
      </c>
      <c r="BS1512" s="10">
        <f t="shared" si="432"/>
        <v>3.7903101823999995E-2</v>
      </c>
      <c r="BT1512" s="27">
        <v>6.0911392999999996E-4</v>
      </c>
      <c r="BU1512" s="23">
        <v>6.3310753999999998E-5</v>
      </c>
      <c r="BV1512" s="23">
        <v>4.9462972000000001E-5</v>
      </c>
      <c r="BW1512" s="23">
        <v>1.2423752E-5</v>
      </c>
      <c r="BX1512" s="23">
        <v>5.9620614999999997E-6</v>
      </c>
      <c r="BY1512" s="23">
        <v>0</v>
      </c>
      <c r="BZ1512" s="10">
        <f t="shared" si="433"/>
        <v>7.4027346950000003E-4</v>
      </c>
      <c r="CA1512" s="27">
        <v>1.8480407000000001E-2</v>
      </c>
      <c r="CB1512" s="23">
        <v>1.0648062E-3</v>
      </c>
      <c r="CC1512" s="23">
        <v>2.8686557000000003E-4</v>
      </c>
      <c r="CD1512" s="23">
        <v>2.4430489000000001E-4</v>
      </c>
      <c r="CE1512" s="23">
        <v>2.1470801000000001E-5</v>
      </c>
      <c r="CF1512" s="23">
        <v>0</v>
      </c>
      <c r="CG1512" s="10">
        <f t="shared" si="434"/>
        <v>2.0097854461000004E-2</v>
      </c>
      <c r="CH1512" s="27">
        <v>0.15074497000000001</v>
      </c>
      <c r="CI1512" s="23">
        <v>5.2060029999999998E-3</v>
      </c>
      <c r="CJ1512" s="23">
        <v>1.7541232999999999E-3</v>
      </c>
      <c r="CK1512" s="23">
        <v>2.6798599E-3</v>
      </c>
      <c r="CL1512" s="23">
        <v>2.0549840999999999E-4</v>
      </c>
      <c r="CM1512" s="23">
        <v>0</v>
      </c>
      <c r="CN1512" s="10">
        <f t="shared" si="435"/>
        <v>0.16059045460999999</v>
      </c>
      <c r="CO1512" s="27">
        <v>36.352862999999999</v>
      </c>
      <c r="CP1512" s="23">
        <v>1.2593822800000001</v>
      </c>
      <c r="CQ1512" s="23">
        <v>0.73349124999999993</v>
      </c>
      <c r="CR1512" s="23">
        <v>0.81682568</v>
      </c>
      <c r="CS1512" s="23">
        <v>0.15495294999999998</v>
      </c>
      <c r="CT1512" s="23">
        <v>0</v>
      </c>
      <c r="CU1512" s="10">
        <f t="shared" si="436"/>
        <v>39.317515159999999</v>
      </c>
      <c r="CV1512" s="27">
        <v>280.92968999999999</v>
      </c>
      <c r="CW1512" s="23">
        <v>3.5332604000000001</v>
      </c>
      <c r="CX1512" s="23">
        <v>4.6744107000000001</v>
      </c>
      <c r="CY1512" s="23">
        <v>1.714337</v>
      </c>
      <c r="CZ1512" s="23">
        <v>8.2248854999999996E-2</v>
      </c>
      <c r="DA1512" s="23">
        <v>0</v>
      </c>
      <c r="DB1512" s="10">
        <f t="shared" si="437"/>
        <v>290.93394695500001</v>
      </c>
      <c r="DC1512" s="27">
        <v>1.4456876000000001</v>
      </c>
      <c r="DD1512" s="23">
        <v>6.9423206000000001E-2</v>
      </c>
      <c r="DE1512" s="23">
        <v>3.6618120999999997E-2</v>
      </c>
      <c r="DF1512" s="23">
        <v>8.2828793000000005E-3</v>
      </c>
      <c r="DG1512" s="23">
        <v>2.9924725999999999E-2</v>
      </c>
      <c r="DH1512" s="23">
        <v>0</v>
      </c>
      <c r="DI1512" s="10">
        <f t="shared" si="438"/>
        <v>1.5899365323000001</v>
      </c>
      <c r="DJ1512" s="27">
        <v>11.464161000000001</v>
      </c>
      <c r="DK1512" s="23">
        <v>13.455674999999999</v>
      </c>
      <c r="DL1512" s="23">
        <v>1.4967478000000001</v>
      </c>
      <c r="DM1512" s="23">
        <v>2.5632519999999999</v>
      </c>
      <c r="DN1512" s="23">
        <v>1.6184174</v>
      </c>
      <c r="DO1512" s="23">
        <v>0</v>
      </c>
      <c r="DP1512" s="10">
        <f t="shared" si="439"/>
        <v>30.598253199999998</v>
      </c>
      <c r="DQ1512" s="27">
        <v>6.8532477999999996E-6</v>
      </c>
      <c r="DR1512" s="23">
        <v>2.1819754000000002E-6</v>
      </c>
      <c r="DS1512" s="23">
        <v>5.1285602000000002E-7</v>
      </c>
      <c r="DT1512" s="23">
        <v>6.5512677E-7</v>
      </c>
      <c r="DU1512" s="23">
        <v>4.4652734999999998E-7</v>
      </c>
      <c r="DV1512" s="23">
        <v>0</v>
      </c>
      <c r="DW1512" s="10">
        <f t="shared" si="440"/>
        <v>1.064973334E-5</v>
      </c>
      <c r="DX1512" s="11">
        <v>2.42</v>
      </c>
      <c r="DY1512" s="12">
        <v>2.95</v>
      </c>
      <c r="DZ1512" s="12">
        <v>2.61</v>
      </c>
      <c r="EA1512" s="12">
        <v>1.75</v>
      </c>
      <c r="EB1512" s="13">
        <v>2.39</v>
      </c>
    </row>
    <row r="1513" spans="1:132" x14ac:dyDescent="0.35">
      <c r="A1513" s="15" t="s">
        <v>665</v>
      </c>
      <c r="B1513" s="1">
        <v>24441</v>
      </c>
      <c r="C1513" s="3" t="s">
        <v>154</v>
      </c>
      <c r="D1513" s="3" t="s">
        <v>641</v>
      </c>
      <c r="E1513" s="3" t="s">
        <v>666</v>
      </c>
      <c r="F1513" s="3" t="s">
        <v>667</v>
      </c>
      <c r="G1513" s="14">
        <v>2.14</v>
      </c>
      <c r="H1513" s="1" t="s">
        <v>7500</v>
      </c>
      <c r="I1513" s="27">
        <v>0.34739808</v>
      </c>
      <c r="J1513" s="23">
        <v>4.2194878999999998E-2</v>
      </c>
      <c r="K1513" s="23">
        <v>1.0905704E-2</v>
      </c>
      <c r="L1513" s="23">
        <v>1.1626516E-2</v>
      </c>
      <c r="M1513" s="23">
        <v>4.7895045000000006E-3</v>
      </c>
      <c r="N1513" s="23">
        <v>0</v>
      </c>
      <c r="O1513" s="10">
        <f t="shared" si="441"/>
        <v>0.41691468349999999</v>
      </c>
      <c r="P1513" s="27">
        <v>2.8953232999999998</v>
      </c>
      <c r="Q1513" s="23">
        <v>0.23381287000000001</v>
      </c>
      <c r="R1513" s="23">
        <v>0.10983067000000001</v>
      </c>
      <c r="S1513" s="23">
        <v>0.14152864000000001</v>
      </c>
      <c r="T1513" s="23">
        <v>1.9437894000000001E-2</v>
      </c>
      <c r="U1513" s="23">
        <v>0</v>
      </c>
      <c r="V1513" s="10">
        <f t="shared" si="425"/>
        <v>3.3999333740000002</v>
      </c>
      <c r="W1513" s="27">
        <v>8.5331542999999996E-8</v>
      </c>
      <c r="X1513" s="23">
        <v>2.4171468999999999E-8</v>
      </c>
      <c r="Y1513" s="23">
        <v>1.3372834E-8</v>
      </c>
      <c r="Z1513" s="23">
        <v>3.2406033999999997E-8</v>
      </c>
      <c r="AA1513" s="23">
        <v>1.8421590000000001E-9</v>
      </c>
      <c r="AB1513" s="23">
        <v>0</v>
      </c>
      <c r="AC1513" s="10">
        <f t="shared" si="426"/>
        <v>1.5712403899999998E-7</v>
      </c>
      <c r="AD1513" s="27">
        <v>0.14410413999999999</v>
      </c>
      <c r="AE1513" s="23">
        <v>0.51488445999999999</v>
      </c>
      <c r="AF1513" s="23">
        <v>1.2067885E-2</v>
      </c>
      <c r="AG1513" s="23">
        <v>1.0946335999999999E-2</v>
      </c>
      <c r="AH1513" s="23">
        <v>6.9951657E-2</v>
      </c>
      <c r="AI1513" s="23">
        <v>0</v>
      </c>
      <c r="AJ1513" s="10">
        <f t="shared" si="427"/>
        <v>0.75195447800000004</v>
      </c>
      <c r="AK1513" s="27">
        <v>5.8201993000000004E-3</v>
      </c>
      <c r="AL1513" s="23">
        <v>5.8268844000000002E-4</v>
      </c>
      <c r="AM1513" s="23">
        <v>3.8500184E-4</v>
      </c>
      <c r="AN1513" s="23">
        <v>4.3487906000000003E-4</v>
      </c>
      <c r="AO1513" s="23">
        <v>5.0801431999999999E-5</v>
      </c>
      <c r="AP1513" s="23">
        <v>0</v>
      </c>
      <c r="AQ1513" s="10">
        <f t="shared" si="428"/>
        <v>7.2735700719999997E-3</v>
      </c>
      <c r="AR1513" s="27">
        <v>3.2840895000000002E-7</v>
      </c>
      <c r="AS1513" s="23">
        <v>1.2714279E-8</v>
      </c>
      <c r="AT1513" s="23">
        <v>8.5567948999999993E-9</v>
      </c>
      <c r="AU1513" s="23">
        <v>1.1774211E-8</v>
      </c>
      <c r="AV1513" s="23">
        <v>9.1009093000000001E-10</v>
      </c>
      <c r="AW1513" s="23">
        <v>0</v>
      </c>
      <c r="AX1513" s="10">
        <f t="shared" si="429"/>
        <v>3.6236432583000006E-7</v>
      </c>
      <c r="AY1513" s="27">
        <v>3.9791782E-8</v>
      </c>
      <c r="AZ1513" s="23">
        <v>4.9428995000000002E-9</v>
      </c>
      <c r="BA1513" s="23">
        <v>8.0808932999999996E-10</v>
      </c>
      <c r="BB1513" s="23">
        <v>1.3012710999999999E-9</v>
      </c>
      <c r="BC1513" s="23">
        <v>2.1718339E-10</v>
      </c>
      <c r="BD1513" s="23">
        <v>0</v>
      </c>
      <c r="BE1513" s="10">
        <f t="shared" si="430"/>
        <v>4.7061225319999997E-8</v>
      </c>
      <c r="BF1513" s="27">
        <v>2.1707915999999998E-9</v>
      </c>
      <c r="BG1513" s="23">
        <v>1.4953440000000001E-10</v>
      </c>
      <c r="BH1513" s="23">
        <v>5.5143258000000003E-11</v>
      </c>
      <c r="BI1513" s="23">
        <v>5.8237662999999999E-11</v>
      </c>
      <c r="BJ1513" s="23">
        <v>1.5390503000000001E-11</v>
      </c>
      <c r="BK1513" s="23">
        <v>0</v>
      </c>
      <c r="BL1513" s="10">
        <f t="shared" si="431"/>
        <v>2.449097424E-9</v>
      </c>
      <c r="BM1513" s="27">
        <v>4.8294996E-2</v>
      </c>
      <c r="BN1513" s="23">
        <v>1.5875251E-3</v>
      </c>
      <c r="BO1513" s="23">
        <v>5.3973678E-4</v>
      </c>
      <c r="BP1513" s="23">
        <v>4.7423537999999999E-4</v>
      </c>
      <c r="BQ1513" s="23">
        <v>9.4191544000000001E-5</v>
      </c>
      <c r="BR1513" s="23">
        <v>0</v>
      </c>
      <c r="BS1513" s="10">
        <f t="shared" si="432"/>
        <v>5.0990684804E-2</v>
      </c>
      <c r="BT1513" s="27">
        <v>4.3866095E-4</v>
      </c>
      <c r="BU1513" s="23">
        <v>5.4112688000000002E-5</v>
      </c>
      <c r="BV1513" s="23">
        <v>4.9453636999999998E-5</v>
      </c>
      <c r="BW1513" s="23">
        <v>1.034931E-5</v>
      </c>
      <c r="BX1513" s="23">
        <v>5.9620614999999997E-6</v>
      </c>
      <c r="BY1513" s="23">
        <v>0</v>
      </c>
      <c r="BZ1513" s="10">
        <f t="shared" si="433"/>
        <v>5.5853864649999994E-4</v>
      </c>
      <c r="CA1513" s="27">
        <v>1.4568542E-2</v>
      </c>
      <c r="CB1513" s="23">
        <v>1.0602312999999999E-3</v>
      </c>
      <c r="CC1513" s="23">
        <v>2.8683783000000001E-4</v>
      </c>
      <c r="CD1513" s="23">
        <v>1.1489146E-4</v>
      </c>
      <c r="CE1513" s="23">
        <v>2.1470801000000001E-5</v>
      </c>
      <c r="CF1513" s="23">
        <v>0</v>
      </c>
      <c r="CG1513" s="10">
        <f t="shared" si="434"/>
        <v>1.6051973391E-2</v>
      </c>
      <c r="CH1513" s="27">
        <v>0.21097384999999999</v>
      </c>
      <c r="CI1513" s="23">
        <v>5.1590656000000002E-3</v>
      </c>
      <c r="CJ1513" s="23">
        <v>1.7538447000000001E-3</v>
      </c>
      <c r="CK1513" s="23">
        <v>1.2498389E-3</v>
      </c>
      <c r="CL1513" s="23">
        <v>2.0549840999999999E-4</v>
      </c>
      <c r="CM1513" s="23">
        <v>0</v>
      </c>
      <c r="CN1513" s="10">
        <f t="shared" si="435"/>
        <v>0.21934209761000001</v>
      </c>
      <c r="CO1513" s="27">
        <v>44.984773000000004</v>
      </c>
      <c r="CP1513" s="23">
        <v>1.33684011</v>
      </c>
      <c r="CQ1513" s="23">
        <v>0.73340877999999998</v>
      </c>
      <c r="CR1513" s="23">
        <v>0.67741804000000005</v>
      </c>
      <c r="CS1513" s="23">
        <v>0.15495294999999998</v>
      </c>
      <c r="CT1513" s="23">
        <v>0</v>
      </c>
      <c r="CU1513" s="10">
        <f t="shared" si="436"/>
        <v>47.88739288</v>
      </c>
      <c r="CV1513" s="27">
        <v>198.07453000000001</v>
      </c>
      <c r="CW1513" s="23">
        <v>3.4479747999999999</v>
      </c>
      <c r="CX1513" s="23">
        <v>4.6738673000000004</v>
      </c>
      <c r="CY1513" s="23">
        <v>1.5606084</v>
      </c>
      <c r="CZ1513" s="23">
        <v>8.2248854999999996E-2</v>
      </c>
      <c r="DA1513" s="23">
        <v>0</v>
      </c>
      <c r="DB1513" s="10">
        <f t="shared" si="437"/>
        <v>207.83922935500001</v>
      </c>
      <c r="DC1513" s="27">
        <v>2.2872520000000001</v>
      </c>
      <c r="DD1513" s="23">
        <v>6.0636245999999998E-2</v>
      </c>
      <c r="DE1513" s="23">
        <v>3.6589559000000001E-2</v>
      </c>
      <c r="DF1513" s="23">
        <v>7.4563145999999997E-3</v>
      </c>
      <c r="DG1513" s="23">
        <v>2.9924725999999999E-2</v>
      </c>
      <c r="DH1513" s="23">
        <v>0</v>
      </c>
      <c r="DI1513" s="10">
        <f t="shared" si="438"/>
        <v>2.4218588456000001</v>
      </c>
      <c r="DJ1513" s="27">
        <v>9.0580057000000007</v>
      </c>
      <c r="DK1513" s="23">
        <v>13.118423999999999</v>
      </c>
      <c r="DL1513" s="23">
        <v>1.4959669</v>
      </c>
      <c r="DM1513" s="23">
        <v>2.1467839</v>
      </c>
      <c r="DN1513" s="23">
        <v>1.6184174</v>
      </c>
      <c r="DO1513" s="23">
        <v>0</v>
      </c>
      <c r="DP1513" s="10">
        <f t="shared" si="439"/>
        <v>27.437597899999997</v>
      </c>
      <c r="DQ1513" s="27">
        <v>7.9185855999999993E-6</v>
      </c>
      <c r="DR1513" s="23">
        <v>2.2061474999999999E-6</v>
      </c>
      <c r="DS1513" s="23">
        <v>5.1269760999999999E-7</v>
      </c>
      <c r="DT1513" s="23">
        <v>5.4214926999999997E-7</v>
      </c>
      <c r="DU1513" s="23">
        <v>4.4652734999999998E-7</v>
      </c>
      <c r="DV1513" s="23">
        <v>0</v>
      </c>
      <c r="DW1513" s="10">
        <f t="shared" si="440"/>
        <v>1.162610733E-5</v>
      </c>
      <c r="DX1513" s="11">
        <v>2.14</v>
      </c>
      <c r="DY1513" s="12">
        <v>2.17</v>
      </c>
      <c r="DZ1513" s="12">
        <v>1.78</v>
      </c>
      <c r="EA1513" s="12">
        <v>3</v>
      </c>
      <c r="EB1513" s="13">
        <v>1.61</v>
      </c>
    </row>
    <row r="1514" spans="1:132" x14ac:dyDescent="0.35">
      <c r="A1514" s="15" t="s">
        <v>698</v>
      </c>
      <c r="B1514" s="1">
        <v>24616</v>
      </c>
      <c r="C1514" s="3" t="s">
        <v>154</v>
      </c>
      <c r="D1514" s="3" t="s">
        <v>641</v>
      </c>
      <c r="E1514" s="3" t="s">
        <v>699</v>
      </c>
      <c r="F1514" s="3" t="s">
        <v>700</v>
      </c>
      <c r="G1514" s="14">
        <v>2.14</v>
      </c>
      <c r="H1514" s="1" t="s">
        <v>7511</v>
      </c>
      <c r="I1514" s="27">
        <v>0.31755271000000002</v>
      </c>
      <c r="J1514" s="23">
        <v>4.2701051999999996E-2</v>
      </c>
      <c r="K1514" s="23">
        <v>1.0904615999999999E-2</v>
      </c>
      <c r="L1514" s="23">
        <v>1.1578577E-2</v>
      </c>
      <c r="M1514" s="23">
        <v>4.7895045000000006E-3</v>
      </c>
      <c r="N1514" s="23">
        <v>0</v>
      </c>
      <c r="O1514" s="10">
        <f t="shared" si="441"/>
        <v>0.38752645949999998</v>
      </c>
      <c r="P1514" s="27">
        <v>2.5502897</v>
      </c>
      <c r="Q1514" s="23">
        <v>0.24911417999999999</v>
      </c>
      <c r="R1514" s="23">
        <v>0.10982081</v>
      </c>
      <c r="S1514" s="23">
        <v>0.14080868999999999</v>
      </c>
      <c r="T1514" s="23">
        <v>1.9437894000000001E-2</v>
      </c>
      <c r="U1514" s="23">
        <v>0</v>
      </c>
      <c r="V1514" s="10">
        <f t="shared" si="425"/>
        <v>3.0694712740000001</v>
      </c>
      <c r="W1514" s="27">
        <v>7.7774346000000003E-8</v>
      </c>
      <c r="X1514" s="23">
        <v>2.5013700999999999E-8</v>
      </c>
      <c r="Y1514" s="23">
        <v>1.3372473999999999E-8</v>
      </c>
      <c r="Z1514" s="23">
        <v>3.2076786000000001E-8</v>
      </c>
      <c r="AA1514" s="23">
        <v>1.8421590000000001E-9</v>
      </c>
      <c r="AB1514" s="23">
        <v>0</v>
      </c>
      <c r="AC1514" s="10">
        <f t="shared" si="426"/>
        <v>1.50079466E-7</v>
      </c>
      <c r="AD1514" s="27">
        <v>0.12942329</v>
      </c>
      <c r="AE1514" s="23">
        <v>0.50364368999999998</v>
      </c>
      <c r="AF1514" s="23">
        <v>1.206689E-2</v>
      </c>
      <c r="AG1514" s="23">
        <v>1.0863374E-2</v>
      </c>
      <c r="AH1514" s="23">
        <v>6.9951657E-2</v>
      </c>
      <c r="AI1514" s="23">
        <v>0</v>
      </c>
      <c r="AJ1514" s="10">
        <f t="shared" si="427"/>
        <v>0.72594890099999998</v>
      </c>
      <c r="AK1514" s="27">
        <v>5.2773354000000003E-3</v>
      </c>
      <c r="AL1514" s="23">
        <v>6.1652421000000005E-4</v>
      </c>
      <c r="AM1514" s="23">
        <v>3.8496077000000001E-4</v>
      </c>
      <c r="AN1514" s="23">
        <v>4.3405334E-4</v>
      </c>
      <c r="AO1514" s="23">
        <v>5.0801431999999999E-5</v>
      </c>
      <c r="AP1514" s="23">
        <v>0</v>
      </c>
      <c r="AQ1514" s="10">
        <f t="shared" si="428"/>
        <v>6.7636751519999996E-3</v>
      </c>
      <c r="AR1514" s="27">
        <v>3.0454508999999999E-7</v>
      </c>
      <c r="AS1514" s="23">
        <v>1.3094469E-8</v>
      </c>
      <c r="AT1514" s="23">
        <v>8.5562402999999995E-9</v>
      </c>
      <c r="AU1514" s="23">
        <v>1.1606096999999999E-8</v>
      </c>
      <c r="AV1514" s="23">
        <v>9.1009093000000001E-10</v>
      </c>
      <c r="AW1514" s="23">
        <v>0</v>
      </c>
      <c r="AX1514" s="10">
        <f t="shared" si="429"/>
        <v>3.3871198722999999E-7</v>
      </c>
      <c r="AY1514" s="27">
        <v>3.5310514999999999E-8</v>
      </c>
      <c r="AZ1514" s="23">
        <v>5.0090857000000004E-9</v>
      </c>
      <c r="BA1514" s="23">
        <v>8.0804005000000005E-10</v>
      </c>
      <c r="BB1514" s="23">
        <v>1.3122784E-9</v>
      </c>
      <c r="BC1514" s="23">
        <v>2.1718339E-10</v>
      </c>
      <c r="BD1514" s="23">
        <v>0</v>
      </c>
      <c r="BE1514" s="10">
        <f t="shared" si="430"/>
        <v>4.2657102539999997E-8</v>
      </c>
      <c r="BF1514" s="27">
        <v>1.9380080999999998E-9</v>
      </c>
      <c r="BG1514" s="23">
        <v>1.5478191000000001E-10</v>
      </c>
      <c r="BH1514" s="23">
        <v>5.5139377999999999E-11</v>
      </c>
      <c r="BI1514" s="23">
        <v>5.9580004000000005E-11</v>
      </c>
      <c r="BJ1514" s="23">
        <v>1.5390503000000001E-11</v>
      </c>
      <c r="BK1514" s="23">
        <v>0</v>
      </c>
      <c r="BL1514" s="10">
        <f t="shared" si="431"/>
        <v>2.2228998950000003E-9</v>
      </c>
      <c r="BM1514" s="27">
        <v>4.4711173999999999E-2</v>
      </c>
      <c r="BN1514" s="23">
        <v>1.6431581000000001E-3</v>
      </c>
      <c r="BO1514" s="23">
        <v>5.3969119000000002E-4</v>
      </c>
      <c r="BP1514" s="23">
        <v>4.7433881E-4</v>
      </c>
      <c r="BQ1514" s="23">
        <v>9.4191544000000001E-5</v>
      </c>
      <c r="BR1514" s="23">
        <v>0</v>
      </c>
      <c r="BS1514" s="10">
        <f t="shared" si="432"/>
        <v>4.7462553643999997E-2</v>
      </c>
      <c r="BT1514" s="27">
        <v>3.9439696E-4</v>
      </c>
      <c r="BU1514" s="23">
        <v>6.0108785000000002E-5</v>
      </c>
      <c r="BV1514" s="23">
        <v>4.9450387000000001E-5</v>
      </c>
      <c r="BW1514" s="23">
        <v>1.0579153999999999E-5</v>
      </c>
      <c r="BX1514" s="23">
        <v>5.9620614999999997E-6</v>
      </c>
      <c r="BY1514" s="23">
        <v>0</v>
      </c>
      <c r="BZ1514" s="10">
        <f t="shared" si="433"/>
        <v>5.2049734749999989E-4</v>
      </c>
      <c r="CA1514" s="27">
        <v>1.3361321000000001E-2</v>
      </c>
      <c r="CB1514" s="23">
        <v>1.0859465999999999E-3</v>
      </c>
      <c r="CC1514" s="23">
        <v>2.8682817000000001E-4</v>
      </c>
      <c r="CD1514" s="23">
        <v>1.1447513E-4</v>
      </c>
      <c r="CE1514" s="23">
        <v>2.1470801000000001E-5</v>
      </c>
      <c r="CF1514" s="23">
        <v>0</v>
      </c>
      <c r="CG1514" s="10">
        <f t="shared" si="434"/>
        <v>1.4870041701E-2</v>
      </c>
      <c r="CH1514" s="27">
        <v>0.19537399999999999</v>
      </c>
      <c r="CI1514" s="23">
        <v>5.2675619000000003E-3</v>
      </c>
      <c r="CJ1514" s="23">
        <v>1.7537478E-3</v>
      </c>
      <c r="CK1514" s="23">
        <v>1.2452755000000001E-3</v>
      </c>
      <c r="CL1514" s="23">
        <v>2.0549840999999999E-4</v>
      </c>
      <c r="CM1514" s="23">
        <v>0</v>
      </c>
      <c r="CN1514" s="10">
        <f t="shared" si="435"/>
        <v>0.20384608361000001</v>
      </c>
      <c r="CO1514" s="27">
        <v>40.514252999999997</v>
      </c>
      <c r="CP1514" s="23">
        <v>1.4401092800000002</v>
      </c>
      <c r="CQ1514" s="23">
        <v>0.73338006999999994</v>
      </c>
      <c r="CR1514" s="23">
        <v>0.67219370000000001</v>
      </c>
      <c r="CS1514" s="23">
        <v>0.15495294999999998</v>
      </c>
      <c r="CT1514" s="23">
        <v>0</v>
      </c>
      <c r="CU1514" s="10">
        <f t="shared" si="436"/>
        <v>43.514889000000004</v>
      </c>
      <c r="CV1514" s="27">
        <v>175.78041999999999</v>
      </c>
      <c r="CW1514" s="23">
        <v>3.4789625000000002</v>
      </c>
      <c r="CX1514" s="23">
        <v>4.6736781000000001</v>
      </c>
      <c r="CY1514" s="23">
        <v>1.5519518999999999</v>
      </c>
      <c r="CZ1514" s="23">
        <v>8.2248854999999996E-2</v>
      </c>
      <c r="DA1514" s="23">
        <v>0</v>
      </c>
      <c r="DB1514" s="10">
        <f t="shared" si="437"/>
        <v>185.56726135499997</v>
      </c>
      <c r="DC1514" s="27">
        <v>2.3401054000000001</v>
      </c>
      <c r="DD1514" s="23">
        <v>4.9708238000000002E-2</v>
      </c>
      <c r="DE1514" s="23">
        <v>3.6579615000000003E-2</v>
      </c>
      <c r="DF1514" s="23">
        <v>7.4715772999999997E-3</v>
      </c>
      <c r="DG1514" s="23">
        <v>2.9924725999999999E-2</v>
      </c>
      <c r="DH1514" s="23">
        <v>0</v>
      </c>
      <c r="DI1514" s="10">
        <f t="shared" si="438"/>
        <v>2.4637895563000001</v>
      </c>
      <c r="DJ1514" s="27">
        <v>8.2748127</v>
      </c>
      <c r="DK1514" s="23">
        <v>13.085702</v>
      </c>
      <c r="DL1514" s="23">
        <v>1.495695</v>
      </c>
      <c r="DM1514" s="23">
        <v>2.1308796000000001</v>
      </c>
      <c r="DN1514" s="23">
        <v>1.6184174</v>
      </c>
      <c r="DO1514" s="23">
        <v>0</v>
      </c>
      <c r="DP1514" s="10">
        <f t="shared" si="439"/>
        <v>26.605506699999999</v>
      </c>
      <c r="DQ1514" s="27">
        <v>7.3025474999999999E-6</v>
      </c>
      <c r="DR1514" s="23">
        <v>2.1690337000000002E-6</v>
      </c>
      <c r="DS1514" s="23">
        <v>5.1264246000000005E-7</v>
      </c>
      <c r="DT1514" s="23">
        <v>5.5636581000000005E-7</v>
      </c>
      <c r="DU1514" s="23">
        <v>4.4652734999999998E-7</v>
      </c>
      <c r="DV1514" s="23">
        <v>0</v>
      </c>
      <c r="DW1514" s="10">
        <f t="shared" si="440"/>
        <v>1.098711682E-5</v>
      </c>
      <c r="DX1514" s="11">
        <v>2.14</v>
      </c>
      <c r="DY1514" s="12">
        <v>2.17</v>
      </c>
      <c r="DZ1514" s="12">
        <v>1.78</v>
      </c>
      <c r="EA1514" s="12">
        <v>3</v>
      </c>
      <c r="EB1514" s="13">
        <v>1.61</v>
      </c>
    </row>
    <row r="1515" spans="1:132" x14ac:dyDescent="0.35">
      <c r="A1515" s="15" t="s">
        <v>710</v>
      </c>
      <c r="B1515" s="1">
        <v>24010</v>
      </c>
      <c r="C1515" s="3" t="s">
        <v>154</v>
      </c>
      <c r="D1515" s="3" t="s">
        <v>641</v>
      </c>
      <c r="E1515" s="3" t="s">
        <v>711</v>
      </c>
      <c r="F1515" s="3" t="s">
        <v>712</v>
      </c>
      <c r="G1515" s="14">
        <v>2.5299999999999998</v>
      </c>
      <c r="H1515" s="1" t="s">
        <v>7515</v>
      </c>
      <c r="I1515" s="27">
        <v>9.4089420999999993E-2</v>
      </c>
      <c r="J1515" s="23">
        <v>5.4649579999999996E-2</v>
      </c>
      <c r="K1515" s="23">
        <v>1.0916816000000001E-2</v>
      </c>
      <c r="L1515" s="23">
        <v>9.8085668999999993E-3</v>
      </c>
      <c r="M1515" s="23">
        <v>4.7895045000000006E-3</v>
      </c>
      <c r="N1515" s="23">
        <v>0</v>
      </c>
      <c r="O1515" s="10">
        <f t="shared" si="441"/>
        <v>0.1742538884</v>
      </c>
      <c r="P1515" s="27">
        <v>0.52741499000000003</v>
      </c>
      <c r="Q1515" s="23">
        <v>0.44014271999999999</v>
      </c>
      <c r="R1515" s="23">
        <v>0.10993127</v>
      </c>
      <c r="S1515" s="23">
        <v>0.12259169</v>
      </c>
      <c r="T1515" s="23">
        <v>1.9437894000000001E-2</v>
      </c>
      <c r="U1515" s="23">
        <v>0</v>
      </c>
      <c r="V1515" s="10">
        <f t="shared" si="425"/>
        <v>1.2195185639999999</v>
      </c>
      <c r="W1515" s="27">
        <v>3.3954828E-8</v>
      </c>
      <c r="X1515" s="23">
        <v>5.3300852999999998E-8</v>
      </c>
      <c r="Y1515" s="23">
        <v>1.3376510999999999E-8</v>
      </c>
      <c r="Z1515" s="23">
        <v>2.8352613999999999E-8</v>
      </c>
      <c r="AA1515" s="23">
        <v>1.8421590000000001E-9</v>
      </c>
      <c r="AB1515" s="23">
        <v>0</v>
      </c>
      <c r="AC1515" s="10">
        <f t="shared" si="426"/>
        <v>1.3082696499999999E-7</v>
      </c>
      <c r="AD1515" s="27">
        <v>1.6530452000000001E-2</v>
      </c>
      <c r="AE1515" s="23">
        <v>0.46938407999999998</v>
      </c>
      <c r="AF1515" s="23">
        <v>1.2078040999999999E-2</v>
      </c>
      <c r="AG1515" s="23">
        <v>9.5508684000000007E-3</v>
      </c>
      <c r="AH1515" s="23">
        <v>6.9951657E-2</v>
      </c>
      <c r="AI1515" s="23">
        <v>0</v>
      </c>
      <c r="AJ1515" s="10">
        <f t="shared" si="427"/>
        <v>0.57749509840000002</v>
      </c>
      <c r="AK1515" s="27">
        <v>1.8593673999999999E-3</v>
      </c>
      <c r="AL1515" s="23">
        <v>9.1730485000000004E-4</v>
      </c>
      <c r="AM1515" s="23">
        <v>3.8542127E-4</v>
      </c>
      <c r="AN1515" s="23">
        <v>3.1745478999999999E-4</v>
      </c>
      <c r="AO1515" s="23">
        <v>5.0801431999999999E-5</v>
      </c>
      <c r="AP1515" s="23">
        <v>0</v>
      </c>
      <c r="AQ1515" s="10">
        <f t="shared" si="428"/>
        <v>3.530349742E-3</v>
      </c>
      <c r="AR1515" s="27">
        <v>7.3585244000000005E-8</v>
      </c>
      <c r="AS1515" s="23">
        <v>1.5045046999999998E-8</v>
      </c>
      <c r="AT1515" s="23">
        <v>8.5624583999999997E-9</v>
      </c>
      <c r="AU1515" s="23">
        <v>9.8727402E-9</v>
      </c>
      <c r="AV1515" s="23">
        <v>9.1009093000000001E-10</v>
      </c>
      <c r="AW1515" s="23">
        <v>0</v>
      </c>
      <c r="AX1515" s="10">
        <f t="shared" si="429"/>
        <v>1.0797558053E-7</v>
      </c>
      <c r="AY1515" s="27">
        <v>9.1757474999999995E-9</v>
      </c>
      <c r="AZ1515" s="23">
        <v>6.3995624999999997E-9</v>
      </c>
      <c r="BA1515" s="23">
        <v>8.0859263999999997E-10</v>
      </c>
      <c r="BB1515" s="23">
        <v>1.1031085000000001E-9</v>
      </c>
      <c r="BC1515" s="23">
        <v>2.1718339E-10</v>
      </c>
      <c r="BD1515" s="23">
        <v>0</v>
      </c>
      <c r="BE1515" s="10">
        <f t="shared" si="430"/>
        <v>1.7704194529999996E-8</v>
      </c>
      <c r="BF1515" s="27">
        <v>9.1719650999999996E-10</v>
      </c>
      <c r="BG1515" s="23">
        <v>1.7875011999999999E-10</v>
      </c>
      <c r="BH1515" s="23">
        <v>5.5182883000000001E-11</v>
      </c>
      <c r="BI1515" s="23">
        <v>4.8547007000000001E-11</v>
      </c>
      <c r="BJ1515" s="23">
        <v>1.5390503000000001E-11</v>
      </c>
      <c r="BK1515" s="23">
        <v>0</v>
      </c>
      <c r="BL1515" s="10">
        <f t="shared" si="431"/>
        <v>1.2150670230000002E-9</v>
      </c>
      <c r="BM1515" s="27">
        <v>1.1255738E-2</v>
      </c>
      <c r="BN1515" s="23">
        <v>1.9873259000000002E-3</v>
      </c>
      <c r="BO1515" s="23">
        <v>5.4020233999999999E-4</v>
      </c>
      <c r="BP1515" s="23">
        <v>3.6735648999999999E-4</v>
      </c>
      <c r="BQ1515" s="23">
        <v>9.4191544000000001E-5</v>
      </c>
      <c r="BR1515" s="23">
        <v>0</v>
      </c>
      <c r="BS1515" s="10">
        <f t="shared" si="432"/>
        <v>1.4244814274E-2</v>
      </c>
      <c r="BT1515" s="27">
        <v>1.3176038E-4</v>
      </c>
      <c r="BU1515" s="23">
        <v>7.1950662999999994E-5</v>
      </c>
      <c r="BV1515" s="23">
        <v>4.9486827000000002E-5</v>
      </c>
      <c r="BW1515" s="23">
        <v>8.6390359999999999E-6</v>
      </c>
      <c r="BX1515" s="23">
        <v>5.9620614999999997E-6</v>
      </c>
      <c r="BY1515" s="23">
        <v>0</v>
      </c>
      <c r="BZ1515" s="10">
        <f t="shared" si="433"/>
        <v>2.6779896749999996E-4</v>
      </c>
      <c r="CA1515" s="27">
        <v>6.3373014999999998E-3</v>
      </c>
      <c r="CB1515" s="23">
        <v>1.6835788999999999E-3</v>
      </c>
      <c r="CC1515" s="23">
        <v>2.8693646000000001E-4</v>
      </c>
      <c r="CD1515" s="23">
        <v>7.7656495000000004E-5</v>
      </c>
      <c r="CE1515" s="23">
        <v>2.1470801000000001E-5</v>
      </c>
      <c r="CF1515" s="23">
        <v>0</v>
      </c>
      <c r="CG1515" s="10">
        <f t="shared" si="434"/>
        <v>8.4069441559999989E-3</v>
      </c>
      <c r="CH1515" s="27">
        <v>4.8886437999999997E-2</v>
      </c>
      <c r="CI1515" s="23">
        <v>6.6315764999999999E-3</v>
      </c>
      <c r="CJ1515" s="23">
        <v>1.7548349999999999E-3</v>
      </c>
      <c r="CK1515" s="23">
        <v>8.4599537000000003E-4</v>
      </c>
      <c r="CL1515" s="23">
        <v>2.0549840999999999E-4</v>
      </c>
      <c r="CM1515" s="23">
        <v>0</v>
      </c>
      <c r="CN1515" s="10">
        <f t="shared" si="435"/>
        <v>5.8324343279999996E-2</v>
      </c>
      <c r="CO1515" s="27">
        <v>12.2611068</v>
      </c>
      <c r="CP1515" s="23">
        <v>5.0979301499999998</v>
      </c>
      <c r="CQ1515" s="23">
        <v>0.73370198999999992</v>
      </c>
      <c r="CR1515" s="23">
        <v>0.58697900999999997</v>
      </c>
      <c r="CS1515" s="23">
        <v>0.15495294999999998</v>
      </c>
      <c r="CT1515" s="23">
        <v>0</v>
      </c>
      <c r="CU1515" s="10">
        <f t="shared" si="436"/>
        <v>18.834670899999999</v>
      </c>
      <c r="CV1515" s="27">
        <v>86.213470999999998</v>
      </c>
      <c r="CW1515" s="23">
        <v>13.190807</v>
      </c>
      <c r="CX1515" s="23">
        <v>4.6757995000000001</v>
      </c>
      <c r="CY1515" s="23">
        <v>1.3147964999999999</v>
      </c>
      <c r="CZ1515" s="23">
        <v>8.2248854999999996E-2</v>
      </c>
      <c r="DA1515" s="23">
        <v>0</v>
      </c>
      <c r="DB1515" s="10">
        <f t="shared" si="437"/>
        <v>105.477122855</v>
      </c>
      <c r="DC1515" s="27">
        <v>1.1526042999999999</v>
      </c>
      <c r="DD1515" s="23">
        <v>7.6587537999999997E-2</v>
      </c>
      <c r="DE1515" s="23">
        <v>3.6691111999999998E-2</v>
      </c>
      <c r="DF1515" s="23">
        <v>6.3039545999999998E-3</v>
      </c>
      <c r="DG1515" s="23">
        <v>2.9924725999999999E-2</v>
      </c>
      <c r="DH1515" s="23">
        <v>0</v>
      </c>
      <c r="DI1515" s="10">
        <f t="shared" si="438"/>
        <v>1.3021116306</v>
      </c>
      <c r="DJ1515" s="27">
        <v>3.0979204999999999</v>
      </c>
      <c r="DK1515" s="23">
        <v>15.230233</v>
      </c>
      <c r="DL1515" s="23">
        <v>1.4987436000000001</v>
      </c>
      <c r="DM1515" s="23">
        <v>1.8635516999999999</v>
      </c>
      <c r="DN1515" s="23">
        <v>1.6184174</v>
      </c>
      <c r="DO1515" s="23">
        <v>0</v>
      </c>
      <c r="DP1515" s="10">
        <f t="shared" si="439"/>
        <v>23.308866199999997</v>
      </c>
      <c r="DQ1515" s="27">
        <v>3.1340383999999999E-6</v>
      </c>
      <c r="DR1515" s="23">
        <v>1.5081896E-6</v>
      </c>
      <c r="DS1515" s="23">
        <v>5.1326083999999995E-7</v>
      </c>
      <c r="DT1515" s="23">
        <v>4.6718169000000002E-7</v>
      </c>
      <c r="DU1515" s="23">
        <v>4.4652734999999998E-7</v>
      </c>
      <c r="DV1515" s="23">
        <v>0</v>
      </c>
      <c r="DW1515" s="10">
        <f t="shared" si="440"/>
        <v>6.0691978800000002E-6</v>
      </c>
      <c r="DX1515" s="11">
        <v>2.5299999999999998</v>
      </c>
      <c r="DY1515" s="12">
        <v>2.95</v>
      </c>
      <c r="DZ1515" s="12">
        <v>1.78</v>
      </c>
      <c r="EA1515" s="12">
        <v>3</v>
      </c>
      <c r="EB1515" s="13">
        <v>2.39</v>
      </c>
    </row>
    <row r="1516" spans="1:132" x14ac:dyDescent="0.35">
      <c r="A1516" s="15" t="s">
        <v>662</v>
      </c>
      <c r="B1516" s="1">
        <v>24011</v>
      </c>
      <c r="C1516" s="3" t="s">
        <v>154</v>
      </c>
      <c r="D1516" s="3" t="s">
        <v>641</v>
      </c>
      <c r="E1516" s="3" t="s">
        <v>663</v>
      </c>
      <c r="F1516" s="3" t="s">
        <v>664</v>
      </c>
      <c r="G1516" s="14">
        <v>2.92</v>
      </c>
      <c r="H1516" s="1" t="s">
        <v>7499</v>
      </c>
      <c r="I1516" s="27">
        <v>0.34739808</v>
      </c>
      <c r="J1516" s="23">
        <v>4.2194878999999998E-2</v>
      </c>
      <c r="K1516" s="23">
        <v>1.0905704E-2</v>
      </c>
      <c r="L1516" s="23">
        <v>1.1626516E-2</v>
      </c>
      <c r="M1516" s="23">
        <v>4.7895045000000006E-3</v>
      </c>
      <c r="N1516" s="23">
        <v>0</v>
      </c>
      <c r="O1516" s="10">
        <f t="shared" si="441"/>
        <v>0.41691468349999999</v>
      </c>
      <c r="P1516" s="27">
        <v>2.8953232999999998</v>
      </c>
      <c r="Q1516" s="23">
        <v>0.23381287000000001</v>
      </c>
      <c r="R1516" s="23">
        <v>0.10983067000000001</v>
      </c>
      <c r="S1516" s="23">
        <v>0.14152864000000001</v>
      </c>
      <c r="T1516" s="23">
        <v>1.9437894000000001E-2</v>
      </c>
      <c r="U1516" s="23">
        <v>0</v>
      </c>
      <c r="V1516" s="10">
        <f t="shared" si="425"/>
        <v>3.3999333740000002</v>
      </c>
      <c r="W1516" s="27">
        <v>8.5331542999999996E-8</v>
      </c>
      <c r="X1516" s="23">
        <v>2.4171468999999999E-8</v>
      </c>
      <c r="Y1516" s="23">
        <v>1.3372834E-8</v>
      </c>
      <c r="Z1516" s="23">
        <v>3.2406033999999997E-8</v>
      </c>
      <c r="AA1516" s="23">
        <v>1.8421590000000001E-9</v>
      </c>
      <c r="AB1516" s="23">
        <v>0</v>
      </c>
      <c r="AC1516" s="10">
        <f t="shared" si="426"/>
        <v>1.5712403899999998E-7</v>
      </c>
      <c r="AD1516" s="27">
        <v>0.14410413999999999</v>
      </c>
      <c r="AE1516" s="23">
        <v>0.51488445999999999</v>
      </c>
      <c r="AF1516" s="23">
        <v>1.2067885E-2</v>
      </c>
      <c r="AG1516" s="23">
        <v>1.0946335999999999E-2</v>
      </c>
      <c r="AH1516" s="23">
        <v>6.9951657E-2</v>
      </c>
      <c r="AI1516" s="23">
        <v>0</v>
      </c>
      <c r="AJ1516" s="10">
        <f t="shared" si="427"/>
        <v>0.75195447800000004</v>
      </c>
      <c r="AK1516" s="27">
        <v>5.8201993000000004E-3</v>
      </c>
      <c r="AL1516" s="23">
        <v>5.8268844000000002E-4</v>
      </c>
      <c r="AM1516" s="23">
        <v>3.8500184E-4</v>
      </c>
      <c r="AN1516" s="23">
        <v>4.3487906000000003E-4</v>
      </c>
      <c r="AO1516" s="23">
        <v>5.0801431999999999E-5</v>
      </c>
      <c r="AP1516" s="23">
        <v>0</v>
      </c>
      <c r="AQ1516" s="10">
        <f t="shared" si="428"/>
        <v>7.2735700719999997E-3</v>
      </c>
      <c r="AR1516" s="27">
        <v>3.2840895000000002E-7</v>
      </c>
      <c r="AS1516" s="23">
        <v>1.2714279E-8</v>
      </c>
      <c r="AT1516" s="23">
        <v>8.5567948999999993E-9</v>
      </c>
      <c r="AU1516" s="23">
        <v>1.1774211E-8</v>
      </c>
      <c r="AV1516" s="23">
        <v>9.1009093000000001E-10</v>
      </c>
      <c r="AW1516" s="23">
        <v>0</v>
      </c>
      <c r="AX1516" s="10">
        <f t="shared" si="429"/>
        <v>3.6236432583000006E-7</v>
      </c>
      <c r="AY1516" s="27">
        <v>3.9791782E-8</v>
      </c>
      <c r="AZ1516" s="23">
        <v>4.9428995000000002E-9</v>
      </c>
      <c r="BA1516" s="23">
        <v>8.0808932999999996E-10</v>
      </c>
      <c r="BB1516" s="23">
        <v>1.3012710999999999E-9</v>
      </c>
      <c r="BC1516" s="23">
        <v>2.1718339E-10</v>
      </c>
      <c r="BD1516" s="23">
        <v>0</v>
      </c>
      <c r="BE1516" s="10">
        <f t="shared" si="430"/>
        <v>4.7061225319999997E-8</v>
      </c>
      <c r="BF1516" s="27">
        <v>2.1707915999999998E-9</v>
      </c>
      <c r="BG1516" s="23">
        <v>1.4953440000000001E-10</v>
      </c>
      <c r="BH1516" s="23">
        <v>5.5143258000000003E-11</v>
      </c>
      <c r="BI1516" s="23">
        <v>5.8237662999999999E-11</v>
      </c>
      <c r="BJ1516" s="23">
        <v>1.5390503000000001E-11</v>
      </c>
      <c r="BK1516" s="23">
        <v>0</v>
      </c>
      <c r="BL1516" s="10">
        <f t="shared" si="431"/>
        <v>2.449097424E-9</v>
      </c>
      <c r="BM1516" s="27">
        <v>4.8294996E-2</v>
      </c>
      <c r="BN1516" s="23">
        <v>1.5875251E-3</v>
      </c>
      <c r="BO1516" s="23">
        <v>5.3973678E-4</v>
      </c>
      <c r="BP1516" s="23">
        <v>4.7423537999999999E-4</v>
      </c>
      <c r="BQ1516" s="23">
        <v>9.4191544000000001E-5</v>
      </c>
      <c r="BR1516" s="23">
        <v>0</v>
      </c>
      <c r="BS1516" s="10">
        <f t="shared" si="432"/>
        <v>5.0990684804E-2</v>
      </c>
      <c r="BT1516" s="27">
        <v>4.3866095E-4</v>
      </c>
      <c r="BU1516" s="23">
        <v>5.4112688000000002E-5</v>
      </c>
      <c r="BV1516" s="23">
        <v>4.9453636999999998E-5</v>
      </c>
      <c r="BW1516" s="23">
        <v>1.034931E-5</v>
      </c>
      <c r="BX1516" s="23">
        <v>5.9620614999999997E-6</v>
      </c>
      <c r="BY1516" s="23">
        <v>0</v>
      </c>
      <c r="BZ1516" s="10">
        <f t="shared" si="433"/>
        <v>5.5853864649999994E-4</v>
      </c>
      <c r="CA1516" s="27">
        <v>1.4568542E-2</v>
      </c>
      <c r="CB1516" s="23">
        <v>1.0602312999999999E-3</v>
      </c>
      <c r="CC1516" s="23">
        <v>2.8683783000000001E-4</v>
      </c>
      <c r="CD1516" s="23">
        <v>1.1489146E-4</v>
      </c>
      <c r="CE1516" s="23">
        <v>2.1470801000000001E-5</v>
      </c>
      <c r="CF1516" s="23">
        <v>0</v>
      </c>
      <c r="CG1516" s="10">
        <f t="shared" si="434"/>
        <v>1.6051973391E-2</v>
      </c>
      <c r="CH1516" s="27">
        <v>0.21097384999999999</v>
      </c>
      <c r="CI1516" s="23">
        <v>5.1590656000000002E-3</v>
      </c>
      <c r="CJ1516" s="23">
        <v>1.7538447000000001E-3</v>
      </c>
      <c r="CK1516" s="23">
        <v>1.2498389E-3</v>
      </c>
      <c r="CL1516" s="23">
        <v>2.0549840999999999E-4</v>
      </c>
      <c r="CM1516" s="23">
        <v>0</v>
      </c>
      <c r="CN1516" s="10">
        <f t="shared" si="435"/>
        <v>0.21934209761000001</v>
      </c>
      <c r="CO1516" s="27">
        <v>44.984773000000004</v>
      </c>
      <c r="CP1516" s="23">
        <v>1.33684011</v>
      </c>
      <c r="CQ1516" s="23">
        <v>0.73340877999999998</v>
      </c>
      <c r="CR1516" s="23">
        <v>0.67741804000000005</v>
      </c>
      <c r="CS1516" s="23">
        <v>0.15495294999999998</v>
      </c>
      <c r="CT1516" s="23">
        <v>0</v>
      </c>
      <c r="CU1516" s="10">
        <f t="shared" si="436"/>
        <v>47.88739288</v>
      </c>
      <c r="CV1516" s="27">
        <v>198.07453000000001</v>
      </c>
      <c r="CW1516" s="23">
        <v>3.4479747999999999</v>
      </c>
      <c r="CX1516" s="23">
        <v>4.6738673000000004</v>
      </c>
      <c r="CY1516" s="23">
        <v>1.5606084</v>
      </c>
      <c r="CZ1516" s="23">
        <v>8.2248854999999996E-2</v>
      </c>
      <c r="DA1516" s="23">
        <v>0</v>
      </c>
      <c r="DB1516" s="10">
        <f t="shared" si="437"/>
        <v>207.83922935500001</v>
      </c>
      <c r="DC1516" s="27">
        <v>2.2872520000000001</v>
      </c>
      <c r="DD1516" s="23">
        <v>6.0636245999999998E-2</v>
      </c>
      <c r="DE1516" s="23">
        <v>3.6589559000000001E-2</v>
      </c>
      <c r="DF1516" s="23">
        <v>7.4563145999999997E-3</v>
      </c>
      <c r="DG1516" s="23">
        <v>2.9924725999999999E-2</v>
      </c>
      <c r="DH1516" s="23">
        <v>0</v>
      </c>
      <c r="DI1516" s="10">
        <f t="shared" si="438"/>
        <v>2.4218588456000001</v>
      </c>
      <c r="DJ1516" s="27">
        <v>9.0580057000000007</v>
      </c>
      <c r="DK1516" s="23">
        <v>13.118423999999999</v>
      </c>
      <c r="DL1516" s="23">
        <v>1.4959669</v>
      </c>
      <c r="DM1516" s="23">
        <v>2.1467839</v>
      </c>
      <c r="DN1516" s="23">
        <v>1.6184174</v>
      </c>
      <c r="DO1516" s="23">
        <v>0</v>
      </c>
      <c r="DP1516" s="10">
        <f t="shared" si="439"/>
        <v>27.437597899999997</v>
      </c>
      <c r="DQ1516" s="27">
        <v>7.9185855999999993E-6</v>
      </c>
      <c r="DR1516" s="23">
        <v>2.2061474999999999E-6</v>
      </c>
      <c r="DS1516" s="23">
        <v>5.1269760999999999E-7</v>
      </c>
      <c r="DT1516" s="23">
        <v>5.4214926999999997E-7</v>
      </c>
      <c r="DU1516" s="23">
        <v>4.4652734999999998E-7</v>
      </c>
      <c r="DV1516" s="23">
        <v>0</v>
      </c>
      <c r="DW1516" s="10">
        <f t="shared" si="440"/>
        <v>1.162610733E-5</v>
      </c>
      <c r="DX1516" s="11">
        <v>2.92</v>
      </c>
      <c r="DY1516" s="12">
        <v>3.73</v>
      </c>
      <c r="DZ1516" s="12">
        <v>1.78</v>
      </c>
      <c r="EA1516" s="12">
        <v>3</v>
      </c>
      <c r="EB1516" s="13">
        <v>3.17</v>
      </c>
    </row>
    <row r="1517" spans="1:132" x14ac:dyDescent="0.35">
      <c r="A1517" s="15" t="s">
        <v>738</v>
      </c>
      <c r="B1517" s="1">
        <v>24054</v>
      </c>
      <c r="C1517" s="3" t="s">
        <v>154</v>
      </c>
      <c r="D1517" s="3" t="s">
        <v>641</v>
      </c>
      <c r="E1517" s="3" t="s">
        <v>739</v>
      </c>
      <c r="F1517" s="3" t="s">
        <v>740</v>
      </c>
      <c r="G1517" s="14">
        <v>2.5299999999999998</v>
      </c>
      <c r="H1517" s="1" t="s">
        <v>7524</v>
      </c>
      <c r="I1517" s="27">
        <v>0.23667824000000001</v>
      </c>
      <c r="J1517" s="23">
        <v>4.0770233999999995E-2</v>
      </c>
      <c r="K1517" s="23">
        <v>1.0906745999999998E-2</v>
      </c>
      <c r="L1517" s="23">
        <v>1.3827831E-2</v>
      </c>
      <c r="M1517" s="23">
        <v>4.7895045000000006E-3</v>
      </c>
      <c r="N1517" s="23">
        <v>0</v>
      </c>
      <c r="O1517" s="10">
        <f t="shared" si="441"/>
        <v>0.30697255550000002</v>
      </c>
      <c r="P1517" s="27">
        <v>1.7392837000000001</v>
      </c>
      <c r="Q1517" s="23">
        <v>0.23538554</v>
      </c>
      <c r="R1517" s="23">
        <v>0.1098401</v>
      </c>
      <c r="S1517" s="23">
        <v>0.16840188</v>
      </c>
      <c r="T1517" s="23">
        <v>1.9437894000000001E-2</v>
      </c>
      <c r="U1517" s="23">
        <v>0</v>
      </c>
      <c r="V1517" s="10">
        <f t="shared" si="425"/>
        <v>2.2723491140000007</v>
      </c>
      <c r="W1517" s="27">
        <v>1.4137068999999999E-7</v>
      </c>
      <c r="X1517" s="23">
        <v>2.4319982E-8</v>
      </c>
      <c r="Y1517" s="23">
        <v>1.3373178000000001E-8</v>
      </c>
      <c r="Z1517" s="23">
        <v>3.8403373E-8</v>
      </c>
      <c r="AA1517" s="23">
        <v>1.8421590000000001E-9</v>
      </c>
      <c r="AB1517" s="23">
        <v>0</v>
      </c>
      <c r="AC1517" s="10">
        <f t="shared" si="426"/>
        <v>2.19309382E-7</v>
      </c>
      <c r="AD1517" s="27">
        <v>8.7130242999999996E-2</v>
      </c>
      <c r="AE1517" s="23">
        <v>0.48722999</v>
      </c>
      <c r="AF1517" s="23">
        <v>1.2068837000000001E-2</v>
      </c>
      <c r="AG1517" s="23">
        <v>1.2498497000000001E-2</v>
      </c>
      <c r="AH1517" s="23">
        <v>6.9951657E-2</v>
      </c>
      <c r="AI1517" s="23">
        <v>0</v>
      </c>
      <c r="AJ1517" s="10">
        <f t="shared" si="427"/>
        <v>0.66887922400000011</v>
      </c>
      <c r="AK1517" s="27">
        <v>3.8773900000000001E-3</v>
      </c>
      <c r="AL1517" s="23">
        <v>5.8566863999999995E-4</v>
      </c>
      <c r="AM1517" s="23">
        <v>3.8504115999999999E-4</v>
      </c>
      <c r="AN1517" s="23">
        <v>5.6942671999999999E-4</v>
      </c>
      <c r="AO1517" s="23">
        <v>5.0801431999999999E-5</v>
      </c>
      <c r="AP1517" s="23">
        <v>0</v>
      </c>
      <c r="AQ1517" s="10">
        <f t="shared" si="428"/>
        <v>5.4683279519999999E-3</v>
      </c>
      <c r="AR1517" s="27">
        <v>2.0239859999999999E-7</v>
      </c>
      <c r="AS1517" s="23">
        <v>1.2630216000000001E-8</v>
      </c>
      <c r="AT1517" s="23">
        <v>8.5573257999999998E-9</v>
      </c>
      <c r="AU1517" s="23">
        <v>1.2848898E-8</v>
      </c>
      <c r="AV1517" s="23">
        <v>9.1009093000000001E-10</v>
      </c>
      <c r="AW1517" s="23">
        <v>0</v>
      </c>
      <c r="AX1517" s="10">
        <f t="shared" si="429"/>
        <v>2.3734513072999997E-7</v>
      </c>
      <c r="AY1517" s="27">
        <v>2.6875247E-8</v>
      </c>
      <c r="AZ1517" s="23">
        <v>4.8553766000000004E-9</v>
      </c>
      <c r="BA1517" s="23">
        <v>8.0813651999999997E-10</v>
      </c>
      <c r="BB1517" s="23">
        <v>1.4539043E-9</v>
      </c>
      <c r="BC1517" s="23">
        <v>2.1718339E-10</v>
      </c>
      <c r="BD1517" s="23">
        <v>0</v>
      </c>
      <c r="BE1517" s="10">
        <f t="shared" si="430"/>
        <v>3.4209847809999999E-8</v>
      </c>
      <c r="BF1517" s="27">
        <v>1.525744E-9</v>
      </c>
      <c r="BG1517" s="23">
        <v>1.4742227E-10</v>
      </c>
      <c r="BH1517" s="23">
        <v>5.5146973000000002E-11</v>
      </c>
      <c r="BI1517" s="23">
        <v>7.0639240000000002E-11</v>
      </c>
      <c r="BJ1517" s="23">
        <v>1.5390503000000001E-11</v>
      </c>
      <c r="BK1517" s="23">
        <v>0</v>
      </c>
      <c r="BL1517" s="10">
        <f t="shared" si="431"/>
        <v>1.8143429860000001E-9</v>
      </c>
      <c r="BM1517" s="27">
        <v>2.9229674000000001E-2</v>
      </c>
      <c r="BN1517" s="23">
        <v>1.5774268000000001E-3</v>
      </c>
      <c r="BO1517" s="23">
        <v>5.3978041999999996E-4</v>
      </c>
      <c r="BP1517" s="23">
        <v>6.4133021999999995E-4</v>
      </c>
      <c r="BQ1517" s="23">
        <v>9.4191544000000001E-5</v>
      </c>
      <c r="BR1517" s="23">
        <v>0</v>
      </c>
      <c r="BS1517" s="10">
        <f t="shared" si="432"/>
        <v>3.2082402983999996E-2</v>
      </c>
      <c r="BT1517" s="27">
        <v>2.6852788000000002E-4</v>
      </c>
      <c r="BU1517" s="23">
        <v>5.4336133E-5</v>
      </c>
      <c r="BV1517" s="23">
        <v>4.9456748000000002E-5</v>
      </c>
      <c r="BW1517" s="23">
        <v>1.2582126E-5</v>
      </c>
      <c r="BX1517" s="23">
        <v>5.9620614999999997E-6</v>
      </c>
      <c r="BY1517" s="23">
        <v>0</v>
      </c>
      <c r="BZ1517" s="10">
        <f t="shared" si="433"/>
        <v>3.9086494850000005E-4</v>
      </c>
      <c r="CA1517" s="27">
        <v>1.0155107999999999E-2</v>
      </c>
      <c r="CB1517" s="23">
        <v>1.0650194999999999E-3</v>
      </c>
      <c r="CC1517" s="23">
        <v>2.8684707E-4</v>
      </c>
      <c r="CD1517" s="23">
        <v>1.5742058999999999E-4</v>
      </c>
      <c r="CE1517" s="23">
        <v>2.1470801000000001E-5</v>
      </c>
      <c r="CF1517" s="23">
        <v>0</v>
      </c>
      <c r="CG1517" s="10">
        <f t="shared" si="434"/>
        <v>1.1685865961E-2</v>
      </c>
      <c r="CH1517" s="27">
        <v>0.12741965999999999</v>
      </c>
      <c r="CI1517" s="23">
        <v>5.1465421999999997E-3</v>
      </c>
      <c r="CJ1517" s="23">
        <v>1.7539376000000001E-3</v>
      </c>
      <c r="CK1517" s="23">
        <v>1.7151726E-3</v>
      </c>
      <c r="CL1517" s="23">
        <v>2.0549840999999999E-4</v>
      </c>
      <c r="CM1517" s="23">
        <v>0</v>
      </c>
      <c r="CN1517" s="10">
        <f t="shared" si="435"/>
        <v>0.13624081081</v>
      </c>
      <c r="CO1517" s="27">
        <v>52.710711599999996</v>
      </c>
      <c r="CP1517" s="23">
        <v>1.32198598</v>
      </c>
      <c r="CQ1517" s="23">
        <v>0.73343627</v>
      </c>
      <c r="CR1517" s="23">
        <v>0.79860779000000004</v>
      </c>
      <c r="CS1517" s="23">
        <v>0.15495294999999998</v>
      </c>
      <c r="CT1517" s="23">
        <v>0</v>
      </c>
      <c r="CU1517" s="10">
        <f t="shared" si="436"/>
        <v>55.719694589999996</v>
      </c>
      <c r="CV1517" s="27">
        <v>139.40966</v>
      </c>
      <c r="CW1517" s="23">
        <v>3.4610962999999999</v>
      </c>
      <c r="CX1517" s="23">
        <v>4.6740484000000002</v>
      </c>
      <c r="CY1517" s="23">
        <v>1.6759432999999999</v>
      </c>
      <c r="CZ1517" s="23">
        <v>8.2248854999999996E-2</v>
      </c>
      <c r="DA1517" s="23">
        <v>0</v>
      </c>
      <c r="DB1517" s="10">
        <f t="shared" si="437"/>
        <v>149.302996855</v>
      </c>
      <c r="DC1517" s="27">
        <v>2.7924890000000002</v>
      </c>
      <c r="DD1517" s="23">
        <v>5.2895200000000003E-2</v>
      </c>
      <c r="DE1517" s="23">
        <v>3.6599079E-2</v>
      </c>
      <c r="DF1517" s="23">
        <v>8.6838963000000005E-3</v>
      </c>
      <c r="DG1517" s="23">
        <v>2.9924725999999999E-2</v>
      </c>
      <c r="DH1517" s="23">
        <v>0</v>
      </c>
      <c r="DI1517" s="10">
        <f t="shared" si="438"/>
        <v>2.9205919013000003</v>
      </c>
      <c r="DJ1517" s="27">
        <v>6.2955755</v>
      </c>
      <c r="DK1517" s="23">
        <v>12.607051</v>
      </c>
      <c r="DL1517" s="23">
        <v>1.4962272000000001</v>
      </c>
      <c r="DM1517" s="23">
        <v>2.4930680000000001</v>
      </c>
      <c r="DN1517" s="23">
        <v>1.6184174</v>
      </c>
      <c r="DO1517" s="23">
        <v>0</v>
      </c>
      <c r="DP1517" s="10">
        <f t="shared" si="439"/>
        <v>24.510339099999999</v>
      </c>
      <c r="DQ1517" s="27">
        <v>5.6556979000000003E-6</v>
      </c>
      <c r="DR1517" s="23">
        <v>1.8710723000000001E-6</v>
      </c>
      <c r="DS1517" s="23">
        <v>5.1275040999999999E-7</v>
      </c>
      <c r="DT1517" s="23">
        <v>6.9227808000000003E-7</v>
      </c>
      <c r="DU1517" s="23">
        <v>4.4652734999999998E-7</v>
      </c>
      <c r="DV1517" s="23">
        <v>0</v>
      </c>
      <c r="DW1517" s="10">
        <f t="shared" si="440"/>
        <v>9.1783260400000003E-6</v>
      </c>
      <c r="DX1517" s="11">
        <v>2.5299999999999998</v>
      </c>
      <c r="DY1517" s="12">
        <v>2.95</v>
      </c>
      <c r="DZ1517" s="12">
        <v>1.78</v>
      </c>
      <c r="EA1517" s="12">
        <v>3</v>
      </c>
      <c r="EB1517" s="13">
        <v>2.39</v>
      </c>
    </row>
    <row r="1518" spans="1:132" x14ac:dyDescent="0.35">
      <c r="A1518" s="15" t="s">
        <v>677</v>
      </c>
      <c r="B1518" s="1">
        <v>24000</v>
      </c>
      <c r="C1518" s="3" t="s">
        <v>154</v>
      </c>
      <c r="D1518" s="3" t="s">
        <v>641</v>
      </c>
      <c r="E1518" s="3" t="s">
        <v>678</v>
      </c>
      <c r="F1518" s="3" t="s">
        <v>679</v>
      </c>
      <c r="G1518" s="14">
        <v>2.14</v>
      </c>
      <c r="H1518" s="1" t="s">
        <v>7504</v>
      </c>
      <c r="I1518" s="27">
        <v>0.27654213</v>
      </c>
      <c r="J1518" s="23">
        <v>4.1515820000000002E-2</v>
      </c>
      <c r="K1518" s="23">
        <v>1.090994E-2</v>
      </c>
      <c r="L1518" s="23">
        <v>1.1045664E-2</v>
      </c>
      <c r="M1518" s="23">
        <v>4.7895045000000006E-3</v>
      </c>
      <c r="N1518" s="23">
        <v>0</v>
      </c>
      <c r="O1518" s="10">
        <f t="shared" si="441"/>
        <v>0.34480305849999998</v>
      </c>
      <c r="P1518" s="27">
        <v>2.3635185000000001</v>
      </c>
      <c r="Q1518" s="23">
        <v>0.22831583999999999</v>
      </c>
      <c r="R1518" s="23">
        <v>0.10986902</v>
      </c>
      <c r="S1518" s="23">
        <v>0.13508917000000001</v>
      </c>
      <c r="T1518" s="23">
        <v>1.9437894000000001E-2</v>
      </c>
      <c r="U1518" s="23">
        <v>0</v>
      </c>
      <c r="V1518" s="10">
        <f t="shared" si="425"/>
        <v>2.8562304240000005</v>
      </c>
      <c r="W1518" s="27">
        <v>7.1067784999999999E-8</v>
      </c>
      <c r="X1518" s="23">
        <v>2.4486364999999999E-8</v>
      </c>
      <c r="Y1518" s="23">
        <v>1.3374235E-8</v>
      </c>
      <c r="Z1518" s="23">
        <v>3.1022895000000002E-8</v>
      </c>
      <c r="AA1518" s="23">
        <v>1.8421590000000001E-9</v>
      </c>
      <c r="AB1518" s="23">
        <v>0</v>
      </c>
      <c r="AC1518" s="10">
        <f t="shared" si="426"/>
        <v>1.4179343900000001E-7</v>
      </c>
      <c r="AD1518" s="27">
        <v>0.10504177000000001</v>
      </c>
      <c r="AE1518" s="23">
        <v>0.51080002999999996</v>
      </c>
      <c r="AF1518" s="23">
        <v>1.2071757000000001E-2</v>
      </c>
      <c r="AG1518" s="23">
        <v>1.0457932E-2</v>
      </c>
      <c r="AH1518" s="23">
        <v>6.9951657E-2</v>
      </c>
      <c r="AI1518" s="23">
        <v>0</v>
      </c>
      <c r="AJ1518" s="10">
        <f t="shared" si="427"/>
        <v>0.7083231459999999</v>
      </c>
      <c r="AK1518" s="27">
        <v>4.7621540000000002E-3</v>
      </c>
      <c r="AL1518" s="23">
        <v>5.7613475999999996E-4</v>
      </c>
      <c r="AM1518" s="23">
        <v>3.8516175000000001E-4</v>
      </c>
      <c r="AN1518" s="23">
        <v>4.0354372000000002E-4</v>
      </c>
      <c r="AO1518" s="23">
        <v>5.0801431999999999E-5</v>
      </c>
      <c r="AP1518" s="23">
        <v>0</v>
      </c>
      <c r="AQ1518" s="10">
        <f t="shared" si="428"/>
        <v>6.1777956619999998E-3</v>
      </c>
      <c r="AR1518" s="27">
        <v>2.5160928E-7</v>
      </c>
      <c r="AS1518" s="23">
        <v>1.2680054999999999E-8</v>
      </c>
      <c r="AT1518" s="23">
        <v>8.5589540999999993E-9</v>
      </c>
      <c r="AU1518" s="23">
        <v>1.1202514E-8</v>
      </c>
      <c r="AV1518" s="23">
        <v>9.1009093000000001E-10</v>
      </c>
      <c r="AW1518" s="23">
        <v>0</v>
      </c>
      <c r="AX1518" s="10">
        <f t="shared" si="429"/>
        <v>2.8496089403000005E-7</v>
      </c>
      <c r="AY1518" s="27">
        <v>3.0758928000000001E-8</v>
      </c>
      <c r="AZ1518" s="23">
        <v>4.8754396000000002E-9</v>
      </c>
      <c r="BA1518" s="23">
        <v>8.0828121999999998E-10</v>
      </c>
      <c r="BB1518" s="23">
        <v>1.2346336E-9</v>
      </c>
      <c r="BC1518" s="23">
        <v>2.1718339E-10</v>
      </c>
      <c r="BD1518" s="23">
        <v>0</v>
      </c>
      <c r="BE1518" s="10">
        <f t="shared" si="430"/>
        <v>3.7894465810000006E-8</v>
      </c>
      <c r="BF1518" s="27">
        <v>1.8346870999999999E-9</v>
      </c>
      <c r="BG1518" s="23">
        <v>1.4704111E-10</v>
      </c>
      <c r="BH1518" s="23">
        <v>5.5158365E-11</v>
      </c>
      <c r="BI1518" s="23">
        <v>5.4872599000000001E-11</v>
      </c>
      <c r="BJ1518" s="23">
        <v>1.5390503000000001E-11</v>
      </c>
      <c r="BK1518" s="23">
        <v>0</v>
      </c>
      <c r="BL1518" s="10">
        <f t="shared" si="431"/>
        <v>2.1071496770000003E-9</v>
      </c>
      <c r="BM1518" s="27">
        <v>3.7266207000000003E-2</v>
      </c>
      <c r="BN1518" s="23">
        <v>1.5639852E-3</v>
      </c>
      <c r="BO1518" s="23">
        <v>5.3991426999999996E-4</v>
      </c>
      <c r="BP1518" s="23">
        <v>4.4383760999999999E-4</v>
      </c>
      <c r="BQ1518" s="23">
        <v>9.4191544000000001E-5</v>
      </c>
      <c r="BR1518" s="23">
        <v>0</v>
      </c>
      <c r="BS1518" s="10">
        <f t="shared" si="432"/>
        <v>3.9908135623999995E-2</v>
      </c>
      <c r="BT1518" s="27">
        <v>3.5071758999999998E-4</v>
      </c>
      <c r="BU1518" s="23">
        <v>5.0712728000000003E-5</v>
      </c>
      <c r="BV1518" s="23">
        <v>4.9466291E-5</v>
      </c>
      <c r="BW1518" s="23">
        <v>9.7401946000000003E-6</v>
      </c>
      <c r="BX1518" s="23">
        <v>5.9620614999999997E-6</v>
      </c>
      <c r="BY1518" s="23">
        <v>0</v>
      </c>
      <c r="BZ1518" s="10">
        <f t="shared" si="433"/>
        <v>4.6659886509999997E-4</v>
      </c>
      <c r="CA1518" s="27">
        <v>1.2495731E-2</v>
      </c>
      <c r="CB1518" s="23">
        <v>1.0537401999999999E-3</v>
      </c>
      <c r="CC1518" s="23">
        <v>2.8687542999999998E-4</v>
      </c>
      <c r="CD1518" s="23">
        <v>1.0545782000000001E-4</v>
      </c>
      <c r="CE1518" s="23">
        <v>2.1470801000000001E-5</v>
      </c>
      <c r="CF1518" s="23">
        <v>0</v>
      </c>
      <c r="CG1518" s="10">
        <f t="shared" si="434"/>
        <v>1.3963275250999999E-2</v>
      </c>
      <c r="CH1518" s="27">
        <v>0.16269238</v>
      </c>
      <c r="CI1518" s="23">
        <v>5.1341694000000002E-3</v>
      </c>
      <c r="CJ1518" s="23">
        <v>1.7542223E-3</v>
      </c>
      <c r="CK1518" s="23">
        <v>1.1474790000000001E-3</v>
      </c>
      <c r="CL1518" s="23">
        <v>2.0549840999999999E-4</v>
      </c>
      <c r="CM1518" s="23">
        <v>0</v>
      </c>
      <c r="CN1518" s="10">
        <f t="shared" si="435"/>
        <v>0.17093374911000001</v>
      </c>
      <c r="CO1518" s="27">
        <v>35.520192999999999</v>
      </c>
      <c r="CP1518" s="23">
        <v>1.2551285700000001</v>
      </c>
      <c r="CQ1518" s="23">
        <v>0.73352055999999999</v>
      </c>
      <c r="CR1518" s="23">
        <v>0.64700142000000005</v>
      </c>
      <c r="CS1518" s="23">
        <v>0.15495294999999998</v>
      </c>
      <c r="CT1518" s="23">
        <v>0</v>
      </c>
      <c r="CU1518" s="10">
        <f t="shared" si="436"/>
        <v>38.310796500000009</v>
      </c>
      <c r="CV1518" s="27">
        <v>171.33265</v>
      </c>
      <c r="CW1518" s="23">
        <v>3.5113981999999999</v>
      </c>
      <c r="CX1518" s="23">
        <v>4.6746039000000001</v>
      </c>
      <c r="CY1518" s="23">
        <v>1.483295</v>
      </c>
      <c r="CZ1518" s="23">
        <v>8.2248854999999996E-2</v>
      </c>
      <c r="DA1518" s="23">
        <v>0</v>
      </c>
      <c r="DB1518" s="10">
        <f t="shared" si="437"/>
        <v>181.08419595499998</v>
      </c>
      <c r="DC1518" s="27">
        <v>1.7083793</v>
      </c>
      <c r="DD1518" s="23">
        <v>6.3758738999999995E-2</v>
      </c>
      <c r="DE1518" s="23">
        <v>3.6628276000000001E-2</v>
      </c>
      <c r="DF1518" s="23">
        <v>7.0753098000000004E-3</v>
      </c>
      <c r="DG1518" s="23">
        <v>2.9924725999999999E-2</v>
      </c>
      <c r="DH1518" s="23">
        <v>0</v>
      </c>
      <c r="DI1518" s="10">
        <f t="shared" si="438"/>
        <v>1.8457663508000002</v>
      </c>
      <c r="DJ1518" s="27">
        <v>7.2595841999999999</v>
      </c>
      <c r="DK1518" s="23">
        <v>12.993026</v>
      </c>
      <c r="DL1518" s="23">
        <v>1.4970254999999999</v>
      </c>
      <c r="DM1518" s="23">
        <v>2.0509360999999999</v>
      </c>
      <c r="DN1518" s="23">
        <v>1.6184174</v>
      </c>
      <c r="DO1518" s="23">
        <v>0</v>
      </c>
      <c r="DP1518" s="10">
        <f t="shared" si="439"/>
        <v>25.418989199999999</v>
      </c>
      <c r="DQ1518" s="27">
        <v>6.6189142000000001E-6</v>
      </c>
      <c r="DR1518" s="23">
        <v>2.0437369E-6</v>
      </c>
      <c r="DS1518" s="23">
        <v>5.1291233999999997E-7</v>
      </c>
      <c r="DT1518" s="23">
        <v>5.1360800999999999E-7</v>
      </c>
      <c r="DU1518" s="23">
        <v>4.4652734999999998E-7</v>
      </c>
      <c r="DV1518" s="23">
        <v>0</v>
      </c>
      <c r="DW1518" s="10">
        <f t="shared" si="440"/>
        <v>1.0135698799999999E-5</v>
      </c>
      <c r="DX1518" s="11">
        <v>2.14</v>
      </c>
      <c r="DY1518" s="12">
        <v>2.17</v>
      </c>
      <c r="DZ1518" s="12">
        <v>1.78</v>
      </c>
      <c r="EA1518" s="12">
        <v>3</v>
      </c>
      <c r="EB1518" s="13">
        <v>1.61</v>
      </c>
    </row>
    <row r="1519" spans="1:132" x14ac:dyDescent="0.35">
      <c r="A1519" s="15">
        <v>9003</v>
      </c>
      <c r="B1519" s="1">
        <v>9003</v>
      </c>
      <c r="C1519" s="3" t="s">
        <v>154</v>
      </c>
      <c r="D1519" s="3" t="s">
        <v>179</v>
      </c>
      <c r="E1519" s="3" t="s">
        <v>3356</v>
      </c>
      <c r="F1519" s="3" t="s">
        <v>3357</v>
      </c>
      <c r="G1519" s="14">
        <v>3</v>
      </c>
      <c r="H1519" s="1" t="s">
        <v>8434</v>
      </c>
      <c r="I1519" s="27">
        <v>2.9688073000000002E-2</v>
      </c>
      <c r="J1519" s="23">
        <v>0</v>
      </c>
      <c r="K1519" s="23">
        <v>9.6754740999999995E-3</v>
      </c>
      <c r="L1519" s="23">
        <v>4.6190848000000001E-3</v>
      </c>
      <c r="M1519" s="23">
        <v>1.9967936000000004E-3</v>
      </c>
      <c r="N1519" s="23">
        <v>1.5730072000000001E-2</v>
      </c>
      <c r="O1519" s="10">
        <f t="shared" si="441"/>
        <v>6.1709497500000002E-2</v>
      </c>
      <c r="P1519" s="27">
        <v>0.21115707</v>
      </c>
      <c r="Q1519" s="23">
        <v>0</v>
      </c>
      <c r="R1519" s="23">
        <v>0.11732707000000001</v>
      </c>
      <c r="S1519" s="23">
        <v>5.8041967999999999E-2</v>
      </c>
      <c r="T1519" s="23">
        <v>7.1090323999999996E-3</v>
      </c>
      <c r="U1519" s="23">
        <v>0.13779105</v>
      </c>
      <c r="V1519" s="10">
        <f t="shared" si="425"/>
        <v>0.53142619040000005</v>
      </c>
      <c r="W1519" s="27">
        <v>1.209448E-8</v>
      </c>
      <c r="X1519" s="23">
        <v>0</v>
      </c>
      <c r="Y1519" s="23">
        <v>2.8193889999999998E-9</v>
      </c>
      <c r="Z1519" s="23">
        <v>1.353241E-8</v>
      </c>
      <c r="AA1519" s="23">
        <v>7.3864738000000004E-10</v>
      </c>
      <c r="AB1519" s="23">
        <v>1.4839795E-8</v>
      </c>
      <c r="AC1519" s="10">
        <f t="shared" si="426"/>
        <v>4.4024721380000003E-8</v>
      </c>
      <c r="AD1519" s="27">
        <v>5.5522033999999996E-3</v>
      </c>
      <c r="AE1519" s="23">
        <v>0</v>
      </c>
      <c r="AF1519" s="23">
        <v>1.1837676E-2</v>
      </c>
      <c r="AG1519" s="23">
        <v>4.6142214999999997E-3</v>
      </c>
      <c r="AH1519" s="23">
        <v>3.0838885999999999E-2</v>
      </c>
      <c r="AI1519" s="23">
        <v>0.15429035999999999</v>
      </c>
      <c r="AJ1519" s="10">
        <f t="shared" si="427"/>
        <v>0.20713334689999999</v>
      </c>
      <c r="AK1519" s="27">
        <v>6.3833428000000002E-4</v>
      </c>
      <c r="AL1519" s="23">
        <v>0</v>
      </c>
      <c r="AM1519" s="23">
        <v>3.2095844999999998E-4</v>
      </c>
      <c r="AN1519" s="23">
        <v>1.4545376E-4</v>
      </c>
      <c r="AO1519" s="23">
        <v>1.7360539000000001E-5</v>
      </c>
      <c r="AP1519" s="23">
        <v>1.9107415999999999E-4</v>
      </c>
      <c r="AQ1519" s="10">
        <f t="shared" si="428"/>
        <v>1.313181189E-3</v>
      </c>
      <c r="AR1519" s="27">
        <v>2.1777943E-8</v>
      </c>
      <c r="AS1519" s="23">
        <v>0</v>
      </c>
      <c r="AT1519" s="23">
        <v>3.1000873000000002E-9</v>
      </c>
      <c r="AU1519" s="23">
        <v>4.7157749000000001E-9</v>
      </c>
      <c r="AV1519" s="23">
        <v>3.2872664999999998E-10</v>
      </c>
      <c r="AW1519" s="23">
        <v>2.0810444999999999E-9</v>
      </c>
      <c r="AX1519" s="10">
        <f t="shared" si="429"/>
        <v>3.200357635E-8</v>
      </c>
      <c r="AY1519" s="27">
        <v>1.3152209E-9</v>
      </c>
      <c r="AZ1519" s="23">
        <v>0</v>
      </c>
      <c r="BA1519" s="23">
        <v>3.508262E-10</v>
      </c>
      <c r="BB1519" s="23">
        <v>5.0423153000000002E-10</v>
      </c>
      <c r="BC1519" s="23">
        <v>8.7628892000000005E-11</v>
      </c>
      <c r="BD1519" s="23">
        <v>5.9716012999999999E-10</v>
      </c>
      <c r="BE1519" s="10">
        <f t="shared" si="430"/>
        <v>2.8550676520000001E-9</v>
      </c>
      <c r="BF1519" s="27">
        <v>3.5263883999999999E-10</v>
      </c>
      <c r="BG1519" s="23">
        <v>0</v>
      </c>
      <c r="BH1519" s="23">
        <v>2.9019418E-11</v>
      </c>
      <c r="BI1519" s="23">
        <v>2.1817685E-11</v>
      </c>
      <c r="BJ1519" s="23">
        <v>5.8845927E-12</v>
      </c>
      <c r="BK1519" s="23">
        <v>4.9528545000000003E-11</v>
      </c>
      <c r="BL1519" s="10">
        <f t="shared" si="431"/>
        <v>4.5888908069999998E-10</v>
      </c>
      <c r="BM1519" s="27">
        <v>3.4286219000000001E-3</v>
      </c>
      <c r="BN1519" s="23">
        <v>0</v>
      </c>
      <c r="BO1519" s="23">
        <v>3.7052398999999999E-4</v>
      </c>
      <c r="BP1519" s="23">
        <v>1.695791E-4</v>
      </c>
      <c r="BQ1519" s="23">
        <v>3.3867267999999999E-5</v>
      </c>
      <c r="BR1519" s="23">
        <v>2.8386310000000001E-4</v>
      </c>
      <c r="BS1519" s="10">
        <f t="shared" si="432"/>
        <v>4.2864553580000001E-3</v>
      </c>
      <c r="BT1519" s="27">
        <v>4.9912891999999999E-5</v>
      </c>
      <c r="BU1519" s="23">
        <v>0</v>
      </c>
      <c r="BV1519" s="23">
        <v>2.9380719999999999E-5</v>
      </c>
      <c r="BW1519" s="23">
        <v>3.9862456000000003E-6</v>
      </c>
      <c r="BX1519" s="23">
        <v>1.9494585999999999E-6</v>
      </c>
      <c r="BY1519" s="23">
        <v>1.2455222000000001E-5</v>
      </c>
      <c r="BZ1519" s="10">
        <f t="shared" si="433"/>
        <v>9.7684538199999983E-5</v>
      </c>
      <c r="CA1519" s="27">
        <v>2.3280722000000001E-3</v>
      </c>
      <c r="CB1519" s="23">
        <v>0</v>
      </c>
      <c r="CC1519" s="23">
        <v>7.9979984E-5</v>
      </c>
      <c r="CD1519" s="23">
        <v>3.527408E-5</v>
      </c>
      <c r="CE1519" s="23">
        <v>7.4275189E-6</v>
      </c>
      <c r="CF1519" s="23">
        <v>5.7532323999999997E-5</v>
      </c>
      <c r="CG1519" s="10">
        <f t="shared" si="434"/>
        <v>2.5082861069000003E-3</v>
      </c>
      <c r="CH1519" s="27">
        <v>1.4892882E-2</v>
      </c>
      <c r="CI1519" s="23">
        <v>0</v>
      </c>
      <c r="CJ1519" s="23">
        <v>7.5944627E-4</v>
      </c>
      <c r="CK1519" s="23">
        <v>3.8429155000000001E-4</v>
      </c>
      <c r="CL1519" s="23">
        <v>6.200907E-5</v>
      </c>
      <c r="CM1519" s="23">
        <v>5.1713023000000003E-4</v>
      </c>
      <c r="CN1519" s="10">
        <f t="shared" si="435"/>
        <v>1.6615759119999997E-2</v>
      </c>
      <c r="CO1519" s="27">
        <v>4.4381542200000004</v>
      </c>
      <c r="CP1519" s="23">
        <v>0</v>
      </c>
      <c r="CQ1519" s="23">
        <v>0.21873688000000002</v>
      </c>
      <c r="CR1519" s="23">
        <v>0.27917219599999998</v>
      </c>
      <c r="CS1519" s="23">
        <v>3.5307745000000001E-2</v>
      </c>
      <c r="CT1519" s="23">
        <v>0.64763217000000006</v>
      </c>
      <c r="CU1519" s="10">
        <f t="shared" si="436"/>
        <v>5.6190032110000008</v>
      </c>
      <c r="CV1519" s="27">
        <v>30.371106999999999</v>
      </c>
      <c r="CW1519" s="23">
        <v>0</v>
      </c>
      <c r="CX1519" s="23">
        <v>0.47356818000000001</v>
      </c>
      <c r="CY1519" s="23">
        <v>0.61862090000000003</v>
      </c>
      <c r="CZ1519" s="23">
        <v>3.2189761999999997E-2</v>
      </c>
      <c r="DA1519" s="23">
        <v>0.21276344</v>
      </c>
      <c r="DB1519" s="10">
        <f t="shared" si="437"/>
        <v>31.708249282000001</v>
      </c>
      <c r="DC1519" s="27">
        <v>9.9446135000000005E-2</v>
      </c>
      <c r="DD1519" s="23">
        <v>0</v>
      </c>
      <c r="DE1519" s="23">
        <v>9.3635079999999996E-2</v>
      </c>
      <c r="DF1519" s="23">
        <v>2.9480671E-3</v>
      </c>
      <c r="DG1519" s="23">
        <v>1.3043677E-2</v>
      </c>
      <c r="DH1519" s="23">
        <v>7.6616522000000006E-2</v>
      </c>
      <c r="DI1519" s="10">
        <f t="shared" si="438"/>
        <v>0.28568948110000003</v>
      </c>
      <c r="DJ1519" s="27">
        <v>1.0759639999999999</v>
      </c>
      <c r="DK1519" s="23">
        <v>0</v>
      </c>
      <c r="DL1519" s="23">
        <v>2.2057926000000001</v>
      </c>
      <c r="DM1519" s="23">
        <v>0.88665653</v>
      </c>
      <c r="DN1519" s="23">
        <v>0.70536266000000003</v>
      </c>
      <c r="DO1519" s="23">
        <v>5.0933545999999996</v>
      </c>
      <c r="DP1519" s="10">
        <f t="shared" si="439"/>
        <v>9.9671303899999995</v>
      </c>
      <c r="DQ1519" s="27">
        <v>9.8212973999999998E-7</v>
      </c>
      <c r="DR1519" s="23">
        <v>0</v>
      </c>
      <c r="DS1519" s="23">
        <v>4.1148595000000001E-7</v>
      </c>
      <c r="DT1519" s="23">
        <v>2.0801667E-7</v>
      </c>
      <c r="DU1519" s="23">
        <v>1.9493286999999999E-7</v>
      </c>
      <c r="DV1519" s="23">
        <v>1.0941962E-6</v>
      </c>
      <c r="DW1519" s="10">
        <f t="shared" si="440"/>
        <v>2.8907614300000004E-6</v>
      </c>
      <c r="DX1519" s="11">
        <v>3</v>
      </c>
      <c r="DY1519" s="12">
        <v>3.17</v>
      </c>
      <c r="DZ1519" s="12">
        <v>4.04</v>
      </c>
      <c r="EA1519" s="12">
        <v>1.5</v>
      </c>
      <c r="EB1519" s="13">
        <v>3.31</v>
      </c>
    </row>
    <row r="1520" spans="1:132" x14ac:dyDescent="0.35">
      <c r="A1520" s="15">
        <v>9060</v>
      </c>
      <c r="B1520" s="1">
        <v>9060</v>
      </c>
      <c r="C1520" s="3" t="s">
        <v>154</v>
      </c>
      <c r="D1520" s="3" t="s">
        <v>179</v>
      </c>
      <c r="E1520" s="3" t="s">
        <v>2363</v>
      </c>
      <c r="F1520" s="3" t="s">
        <v>2364</v>
      </c>
      <c r="G1520" s="14">
        <v>2.7</v>
      </c>
      <c r="H1520" s="1" t="s">
        <v>8093</v>
      </c>
      <c r="I1520" s="27">
        <v>0.10336057999999999</v>
      </c>
      <c r="J1520" s="23">
        <v>0</v>
      </c>
      <c r="K1520" s="23">
        <v>2.1858876999999999E-2</v>
      </c>
      <c r="L1520" s="23">
        <v>1.0435458999999999E-2</v>
      </c>
      <c r="M1520" s="23">
        <v>4.5111656999999999E-3</v>
      </c>
      <c r="N1520" s="23">
        <v>0</v>
      </c>
      <c r="O1520" s="10">
        <f t="shared" si="441"/>
        <v>0.1401660817</v>
      </c>
      <c r="P1520" s="27">
        <v>0.73765150999999995</v>
      </c>
      <c r="Q1520" s="23">
        <v>0</v>
      </c>
      <c r="R1520" s="23">
        <v>0.26506589000000003</v>
      </c>
      <c r="S1520" s="23">
        <v>0.13112868999999999</v>
      </c>
      <c r="T1520" s="23">
        <v>1.606076E-2</v>
      </c>
      <c r="U1520" s="23">
        <v>0</v>
      </c>
      <c r="V1520" s="10">
        <f t="shared" si="425"/>
        <v>1.1499068499999998</v>
      </c>
      <c r="W1520" s="27">
        <v>3.9904161E-8</v>
      </c>
      <c r="X1520" s="23">
        <v>0</v>
      </c>
      <c r="Y1520" s="23">
        <v>6.3695771000000002E-9</v>
      </c>
      <c r="Z1520" s="23">
        <v>3.0572485000000003E-8</v>
      </c>
      <c r="AA1520" s="23">
        <v>1.6687557E-9</v>
      </c>
      <c r="AB1520" s="23">
        <v>0</v>
      </c>
      <c r="AC1520" s="10">
        <f t="shared" si="426"/>
        <v>7.8514978800000012E-8</v>
      </c>
      <c r="AD1520" s="27">
        <v>3.7031093000000001E-2</v>
      </c>
      <c r="AE1520" s="23">
        <v>0</v>
      </c>
      <c r="AF1520" s="23">
        <v>2.6743734000000002E-2</v>
      </c>
      <c r="AG1520" s="23">
        <v>1.0424470999999999E-2</v>
      </c>
      <c r="AH1520" s="23">
        <v>6.9671359000000002E-2</v>
      </c>
      <c r="AI1520" s="23">
        <v>0</v>
      </c>
      <c r="AJ1520" s="10">
        <f t="shared" si="427"/>
        <v>0.14387065700000001</v>
      </c>
      <c r="AK1520" s="27">
        <v>2.1306124000000002E-3</v>
      </c>
      <c r="AL1520" s="23">
        <v>0</v>
      </c>
      <c r="AM1520" s="23">
        <v>7.2511087000000005E-4</v>
      </c>
      <c r="AN1520" s="23">
        <v>3.2860981999999997E-4</v>
      </c>
      <c r="AO1520" s="23">
        <v>3.9221012999999998E-5</v>
      </c>
      <c r="AP1520" s="23">
        <v>0</v>
      </c>
      <c r="AQ1520" s="10">
        <f t="shared" si="428"/>
        <v>3.223554103E-3</v>
      </c>
      <c r="AR1520" s="27">
        <v>5.6464545999999997E-8</v>
      </c>
      <c r="AS1520" s="23">
        <v>0</v>
      </c>
      <c r="AT1520" s="23">
        <v>7.0037321E-9</v>
      </c>
      <c r="AU1520" s="23">
        <v>1.0653901000000001E-8</v>
      </c>
      <c r="AV1520" s="23">
        <v>7.4266080999999999E-10</v>
      </c>
      <c r="AW1520" s="23">
        <v>0</v>
      </c>
      <c r="AX1520" s="10">
        <f t="shared" si="429"/>
        <v>7.4864839909999988E-8</v>
      </c>
      <c r="AY1520" s="27">
        <v>3.9473193999999998E-9</v>
      </c>
      <c r="AZ1520" s="23">
        <v>0</v>
      </c>
      <c r="BA1520" s="23">
        <v>7.9258823999999997E-10</v>
      </c>
      <c r="BB1520" s="23">
        <v>1.1391622999999999E-9</v>
      </c>
      <c r="BC1520" s="23">
        <v>1.9797161E-10</v>
      </c>
      <c r="BD1520" s="23">
        <v>0</v>
      </c>
      <c r="BE1520" s="10">
        <f t="shared" si="430"/>
        <v>6.0770415499999996E-9</v>
      </c>
      <c r="BF1520" s="27">
        <v>1.3541489E-9</v>
      </c>
      <c r="BG1520" s="23">
        <v>0</v>
      </c>
      <c r="BH1520" s="23">
        <v>6.5560808000000005E-11</v>
      </c>
      <c r="BI1520" s="23">
        <v>4.9290616999999999E-11</v>
      </c>
      <c r="BJ1520" s="23">
        <v>1.32945E-11</v>
      </c>
      <c r="BK1520" s="23">
        <v>0</v>
      </c>
      <c r="BL1520" s="10">
        <f t="shared" si="431"/>
        <v>1.4822948249999999E-9</v>
      </c>
      <c r="BM1520" s="27">
        <v>9.1537201000000002E-3</v>
      </c>
      <c r="BN1520" s="23">
        <v>0</v>
      </c>
      <c r="BO1520" s="23">
        <v>8.3708958000000002E-4</v>
      </c>
      <c r="BP1520" s="23">
        <v>3.8311391000000003E-4</v>
      </c>
      <c r="BQ1520" s="23">
        <v>7.6513095000000004E-5</v>
      </c>
      <c r="BR1520" s="23">
        <v>0</v>
      </c>
      <c r="BS1520" s="10">
        <f t="shared" si="432"/>
        <v>1.0450436685E-2</v>
      </c>
      <c r="BT1520" s="27">
        <v>2.4191777000000001E-4</v>
      </c>
      <c r="BU1520" s="23">
        <v>0</v>
      </c>
      <c r="BV1520" s="23">
        <v>6.6377063999999993E-5</v>
      </c>
      <c r="BW1520" s="23">
        <v>9.0057451000000006E-6</v>
      </c>
      <c r="BX1520" s="23">
        <v>4.4042261000000003E-6</v>
      </c>
      <c r="BY1520" s="23">
        <v>0</v>
      </c>
      <c r="BZ1520" s="10">
        <f t="shared" si="433"/>
        <v>3.2170480520000001E-4</v>
      </c>
      <c r="CA1520" s="27">
        <v>7.8543351999999997E-3</v>
      </c>
      <c r="CB1520" s="23">
        <v>0</v>
      </c>
      <c r="CC1520" s="23">
        <v>1.8069116000000001E-4</v>
      </c>
      <c r="CD1520" s="23">
        <v>7.9691370000000005E-5</v>
      </c>
      <c r="CE1520" s="23">
        <v>1.6780286000000001E-5</v>
      </c>
      <c r="CF1520" s="23">
        <v>0</v>
      </c>
      <c r="CG1520" s="10">
        <f t="shared" si="434"/>
        <v>8.1314980159999991E-3</v>
      </c>
      <c r="CH1520" s="27">
        <v>4.0266681999999998E-2</v>
      </c>
      <c r="CI1520" s="23">
        <v>0</v>
      </c>
      <c r="CJ1520" s="23">
        <v>1.7157445999999999E-3</v>
      </c>
      <c r="CK1520" s="23">
        <v>8.6819331000000002E-4</v>
      </c>
      <c r="CL1520" s="23">
        <v>1.4009119000000001E-4</v>
      </c>
      <c r="CM1520" s="23">
        <v>0</v>
      </c>
      <c r="CN1520" s="10">
        <f t="shared" si="435"/>
        <v>4.2990711099999995E-2</v>
      </c>
      <c r="CO1520" s="27">
        <v>5.0970749</v>
      </c>
      <c r="CP1520" s="23">
        <v>0</v>
      </c>
      <c r="CQ1520" s="23">
        <v>0.49417140999999998</v>
      </c>
      <c r="CR1520" s="23">
        <v>0.63070716000000004</v>
      </c>
      <c r="CS1520" s="23">
        <v>7.9767426000000002E-2</v>
      </c>
      <c r="CT1520" s="23">
        <v>0</v>
      </c>
      <c r="CU1520" s="10">
        <f t="shared" si="436"/>
        <v>6.301720896</v>
      </c>
      <c r="CV1520" s="27">
        <v>103.16692999999999</v>
      </c>
      <c r="CW1520" s="23">
        <v>0</v>
      </c>
      <c r="CX1520" s="23">
        <v>1.0698875000000001</v>
      </c>
      <c r="CY1520" s="23">
        <v>1.3975913</v>
      </c>
      <c r="CZ1520" s="23">
        <v>7.2723263999999996E-2</v>
      </c>
      <c r="DA1520" s="23">
        <v>0</v>
      </c>
      <c r="DB1520" s="10">
        <f t="shared" si="437"/>
        <v>105.70713206400001</v>
      </c>
      <c r="DC1520" s="27">
        <v>1.8701378</v>
      </c>
      <c r="DD1520" s="23">
        <v>0</v>
      </c>
      <c r="DE1520" s="23">
        <v>0.21154081999999999</v>
      </c>
      <c r="DF1520" s="23">
        <v>6.6602874000000001E-3</v>
      </c>
      <c r="DG1520" s="23">
        <v>2.9468338E-2</v>
      </c>
      <c r="DH1520" s="23">
        <v>0</v>
      </c>
      <c r="DI1520" s="10">
        <f t="shared" si="438"/>
        <v>2.1178072453999999</v>
      </c>
      <c r="DJ1520" s="27">
        <v>4.0878528000000003</v>
      </c>
      <c r="DK1520" s="23">
        <v>0</v>
      </c>
      <c r="DL1520" s="23">
        <v>4.9833372999999996</v>
      </c>
      <c r="DM1520" s="23">
        <v>2.0031387</v>
      </c>
      <c r="DN1520" s="23">
        <v>1.5935587</v>
      </c>
      <c r="DO1520" s="23">
        <v>0</v>
      </c>
      <c r="DP1520" s="10">
        <f t="shared" si="439"/>
        <v>12.667887499999999</v>
      </c>
      <c r="DQ1520" s="27">
        <v>2.9272635000000001E-6</v>
      </c>
      <c r="DR1520" s="23">
        <v>0</v>
      </c>
      <c r="DS1520" s="23">
        <v>9.2963102999999997E-7</v>
      </c>
      <c r="DT1520" s="23">
        <v>4.6995227000000002E-7</v>
      </c>
      <c r="DU1520" s="23">
        <v>4.4039326000000001E-7</v>
      </c>
      <c r="DV1520" s="23">
        <v>0</v>
      </c>
      <c r="DW1520" s="10">
        <f t="shared" si="440"/>
        <v>4.7672400599999991E-6</v>
      </c>
      <c r="DX1520" s="11">
        <v>2.7</v>
      </c>
      <c r="DY1520" s="12">
        <v>2.56</v>
      </c>
      <c r="DZ1520" s="12">
        <v>4.04</v>
      </c>
      <c r="EA1520" s="12">
        <v>1.5</v>
      </c>
      <c r="EB1520" s="13">
        <v>2.7</v>
      </c>
    </row>
    <row r="1521" spans="1:132" x14ac:dyDescent="0.35">
      <c r="A1521" s="33">
        <v>9080</v>
      </c>
      <c r="B1521" s="34">
        <v>9080</v>
      </c>
      <c r="C1521" s="35" t="s">
        <v>154</v>
      </c>
      <c r="D1521" s="35" t="s">
        <v>179</v>
      </c>
      <c r="E1521" s="35" t="s">
        <v>7132</v>
      </c>
      <c r="F1521" s="35" t="s">
        <v>7133</v>
      </c>
      <c r="G1521" s="36">
        <v>3.31</v>
      </c>
      <c r="H1521" s="34" t="s">
        <v>9764</v>
      </c>
      <c r="I1521" s="31">
        <v>0.10336057999999999</v>
      </c>
      <c r="J1521" s="32">
        <v>0</v>
      </c>
      <c r="K1521" s="32">
        <v>2.1858876999999999E-2</v>
      </c>
      <c r="L1521" s="32">
        <v>1.0435458999999999E-2</v>
      </c>
      <c r="M1521" s="32">
        <v>4.5111656999999999E-3</v>
      </c>
      <c r="N1521" s="32">
        <v>0</v>
      </c>
      <c r="O1521" s="37">
        <v>0.1401660817</v>
      </c>
      <c r="P1521" s="31">
        <v>0.73765150999999995</v>
      </c>
      <c r="Q1521" s="32">
        <v>0</v>
      </c>
      <c r="R1521" s="32">
        <v>0.26506589000000003</v>
      </c>
      <c r="S1521" s="32">
        <v>0.13112868999999999</v>
      </c>
      <c r="T1521" s="32">
        <v>1.606076E-2</v>
      </c>
      <c r="U1521" s="32">
        <v>0</v>
      </c>
      <c r="V1521" s="37">
        <f t="shared" si="425"/>
        <v>1.1499068499999998</v>
      </c>
      <c r="W1521" s="31">
        <v>3.9904161E-8</v>
      </c>
      <c r="X1521" s="32">
        <v>0</v>
      </c>
      <c r="Y1521" s="32">
        <v>6.3695771000000002E-9</v>
      </c>
      <c r="Z1521" s="32">
        <v>3.0572485000000003E-8</v>
      </c>
      <c r="AA1521" s="32">
        <v>1.6687557E-9</v>
      </c>
      <c r="AB1521" s="32">
        <v>0</v>
      </c>
      <c r="AC1521" s="37">
        <f t="shared" si="426"/>
        <v>7.8514978800000012E-8</v>
      </c>
      <c r="AD1521" s="31">
        <v>3.7031093000000001E-2</v>
      </c>
      <c r="AE1521" s="32">
        <v>0</v>
      </c>
      <c r="AF1521" s="32">
        <v>2.6743734000000002E-2</v>
      </c>
      <c r="AG1521" s="32">
        <v>1.0424470999999999E-2</v>
      </c>
      <c r="AH1521" s="32">
        <v>6.9671359000000002E-2</v>
      </c>
      <c r="AI1521" s="32">
        <v>0</v>
      </c>
      <c r="AJ1521" s="37">
        <f t="shared" si="427"/>
        <v>0.14387065700000001</v>
      </c>
      <c r="AK1521" s="31">
        <v>2.1306124000000002E-3</v>
      </c>
      <c r="AL1521" s="32">
        <v>0</v>
      </c>
      <c r="AM1521" s="32">
        <v>7.2511087000000005E-4</v>
      </c>
      <c r="AN1521" s="32">
        <v>3.2860981999999997E-4</v>
      </c>
      <c r="AO1521" s="32">
        <v>3.9221012999999998E-5</v>
      </c>
      <c r="AP1521" s="32">
        <v>0</v>
      </c>
      <c r="AQ1521" s="37">
        <f t="shared" si="428"/>
        <v>3.223554103E-3</v>
      </c>
      <c r="AR1521" s="31">
        <v>5.6464545999999997E-8</v>
      </c>
      <c r="AS1521" s="32">
        <v>0</v>
      </c>
      <c r="AT1521" s="32">
        <v>7.0037321E-9</v>
      </c>
      <c r="AU1521" s="32">
        <v>1.0653901000000001E-8</v>
      </c>
      <c r="AV1521" s="32">
        <v>7.4266080999999999E-10</v>
      </c>
      <c r="AW1521" s="32">
        <v>0</v>
      </c>
      <c r="AX1521" s="37">
        <f t="shared" si="429"/>
        <v>7.4864839909999988E-8</v>
      </c>
      <c r="AY1521" s="31">
        <v>3.9473193999999998E-9</v>
      </c>
      <c r="AZ1521" s="32">
        <v>0</v>
      </c>
      <c r="BA1521" s="32">
        <v>7.9258823999999997E-10</v>
      </c>
      <c r="BB1521" s="32">
        <v>1.1391622999999999E-9</v>
      </c>
      <c r="BC1521" s="32">
        <v>1.9797161E-10</v>
      </c>
      <c r="BD1521" s="32">
        <v>0</v>
      </c>
      <c r="BE1521" s="37">
        <f t="shared" si="430"/>
        <v>6.0770415499999996E-9</v>
      </c>
      <c r="BF1521" s="31">
        <v>1.3541489E-9</v>
      </c>
      <c r="BG1521" s="32">
        <v>0</v>
      </c>
      <c r="BH1521" s="32">
        <v>6.5560808000000005E-11</v>
      </c>
      <c r="BI1521" s="32">
        <v>4.9290616999999999E-11</v>
      </c>
      <c r="BJ1521" s="32">
        <v>1.32945E-11</v>
      </c>
      <c r="BK1521" s="32">
        <v>0</v>
      </c>
      <c r="BL1521" s="37">
        <f t="shared" si="431"/>
        <v>1.4822948249999999E-9</v>
      </c>
      <c r="BM1521" s="31">
        <v>9.1537201000000002E-3</v>
      </c>
      <c r="BN1521" s="32">
        <v>0</v>
      </c>
      <c r="BO1521" s="32">
        <v>8.3708958000000002E-4</v>
      </c>
      <c r="BP1521" s="32">
        <v>3.8311391000000003E-4</v>
      </c>
      <c r="BQ1521" s="32">
        <v>7.6513095000000004E-5</v>
      </c>
      <c r="BR1521" s="32">
        <v>0</v>
      </c>
      <c r="BS1521" s="37">
        <f t="shared" si="432"/>
        <v>1.0450436685E-2</v>
      </c>
      <c r="BT1521" s="31">
        <v>2.4191777000000001E-4</v>
      </c>
      <c r="BU1521" s="32">
        <v>0</v>
      </c>
      <c r="BV1521" s="32">
        <v>6.6377063999999993E-5</v>
      </c>
      <c r="BW1521" s="32">
        <v>9.0057451000000006E-6</v>
      </c>
      <c r="BX1521" s="32">
        <v>4.4042261000000003E-6</v>
      </c>
      <c r="BY1521" s="32">
        <v>0</v>
      </c>
      <c r="BZ1521" s="37">
        <f t="shared" si="433"/>
        <v>3.2170480520000001E-4</v>
      </c>
      <c r="CA1521" s="31">
        <v>7.8543351999999997E-3</v>
      </c>
      <c r="CB1521" s="32">
        <v>0</v>
      </c>
      <c r="CC1521" s="32">
        <v>1.8069116000000001E-4</v>
      </c>
      <c r="CD1521" s="32">
        <v>7.9691370000000005E-5</v>
      </c>
      <c r="CE1521" s="32">
        <v>1.6780286000000001E-5</v>
      </c>
      <c r="CF1521" s="32">
        <v>0</v>
      </c>
      <c r="CG1521" s="37">
        <f t="shared" si="434"/>
        <v>8.1314980159999991E-3</v>
      </c>
      <c r="CH1521" s="31">
        <v>4.0266681999999998E-2</v>
      </c>
      <c r="CI1521" s="32">
        <v>0</v>
      </c>
      <c r="CJ1521" s="32">
        <v>1.7157445999999999E-3</v>
      </c>
      <c r="CK1521" s="32">
        <v>8.6819331000000002E-4</v>
      </c>
      <c r="CL1521" s="32">
        <v>1.4009119000000001E-4</v>
      </c>
      <c r="CM1521" s="32">
        <v>0</v>
      </c>
      <c r="CN1521" s="37">
        <f t="shared" si="435"/>
        <v>4.2990711099999995E-2</v>
      </c>
      <c r="CO1521" s="31">
        <v>5.0970749</v>
      </c>
      <c r="CP1521" s="32">
        <v>0</v>
      </c>
      <c r="CQ1521" s="32">
        <v>0.49417140999999992</v>
      </c>
      <c r="CR1521" s="32">
        <v>0.63070716000000004</v>
      </c>
      <c r="CS1521" s="32">
        <v>7.9767426000000002E-2</v>
      </c>
      <c r="CT1521" s="32">
        <v>0</v>
      </c>
      <c r="CU1521" s="37">
        <f t="shared" si="436"/>
        <v>6.301720896</v>
      </c>
      <c r="CV1521" s="31">
        <v>103.16692999999999</v>
      </c>
      <c r="CW1521" s="32">
        <v>0</v>
      </c>
      <c r="CX1521" s="32">
        <v>1.0698875000000001</v>
      </c>
      <c r="CY1521" s="32">
        <v>1.3975913</v>
      </c>
      <c r="CZ1521" s="32">
        <v>7.2723263999999996E-2</v>
      </c>
      <c r="DA1521" s="32">
        <v>0</v>
      </c>
      <c r="DB1521" s="37">
        <f t="shared" si="437"/>
        <v>105.70713206400001</v>
      </c>
      <c r="DC1521" s="31">
        <v>1.8701378</v>
      </c>
      <c r="DD1521" s="32">
        <v>0</v>
      </c>
      <c r="DE1521" s="32">
        <v>0.21154081999999999</v>
      </c>
      <c r="DF1521" s="32">
        <v>6.6602874000000001E-3</v>
      </c>
      <c r="DG1521" s="32">
        <v>2.9468338E-2</v>
      </c>
      <c r="DH1521" s="32">
        <v>0</v>
      </c>
      <c r="DI1521" s="37">
        <f t="shared" si="438"/>
        <v>2.1178072453999999</v>
      </c>
      <c r="DJ1521" s="31">
        <v>4.0878528000000003</v>
      </c>
      <c r="DK1521" s="32">
        <v>0</v>
      </c>
      <c r="DL1521" s="32">
        <v>4.9833372999999996</v>
      </c>
      <c r="DM1521" s="32">
        <v>2.0031387</v>
      </c>
      <c r="DN1521" s="32">
        <v>1.5935587</v>
      </c>
      <c r="DO1521" s="32">
        <v>0</v>
      </c>
      <c r="DP1521" s="37">
        <f t="shared" si="439"/>
        <v>12.667887499999999</v>
      </c>
      <c r="DQ1521" s="31">
        <v>2.9272634000000001E-6</v>
      </c>
      <c r="DR1521" s="32">
        <v>0</v>
      </c>
      <c r="DS1521" s="32">
        <v>9.2963102999999997E-7</v>
      </c>
      <c r="DT1521" s="32">
        <v>4.6995226999999997E-7</v>
      </c>
      <c r="DU1521" s="32">
        <v>4.4039326000000001E-7</v>
      </c>
      <c r="DV1521" s="32">
        <v>0</v>
      </c>
      <c r="DW1521" s="37">
        <f t="shared" si="440"/>
        <v>4.7672399599999991E-6</v>
      </c>
      <c r="DX1521" s="38">
        <v>3.31</v>
      </c>
      <c r="DY1521" s="39">
        <v>3.79</v>
      </c>
      <c r="DZ1521" s="39">
        <v>4.07</v>
      </c>
      <c r="EA1521" s="39">
        <v>1.46</v>
      </c>
      <c r="EB1521" s="40">
        <v>3.94</v>
      </c>
    </row>
    <row r="1522" spans="1:132" x14ac:dyDescent="0.35">
      <c r="A1522" s="15">
        <v>9081</v>
      </c>
      <c r="B1522" s="1">
        <v>9081</v>
      </c>
      <c r="C1522" s="3" t="s">
        <v>154</v>
      </c>
      <c r="D1522" s="3" t="s">
        <v>179</v>
      </c>
      <c r="E1522" s="3" t="s">
        <v>2357</v>
      </c>
      <c r="F1522" s="3" t="s">
        <v>2358</v>
      </c>
      <c r="G1522" s="14">
        <v>3.31</v>
      </c>
      <c r="H1522" s="1" t="s">
        <v>8090</v>
      </c>
      <c r="I1522" s="27">
        <v>4.5750866000000001E-2</v>
      </c>
      <c r="J1522" s="23">
        <v>0</v>
      </c>
      <c r="K1522" s="23">
        <v>6.7344239000000005E-3</v>
      </c>
      <c r="L1522" s="23">
        <v>4.6190848000000001E-3</v>
      </c>
      <c r="M1522" s="23">
        <v>1.9967936000000004E-3</v>
      </c>
      <c r="N1522" s="23">
        <v>1.5730072000000001E-2</v>
      </c>
      <c r="O1522" s="10">
        <f>SUM(I1522:N1522)</f>
        <v>7.4831240300000004E-2</v>
      </c>
      <c r="P1522" s="27">
        <v>0.32650936000000003</v>
      </c>
      <c r="Q1522" s="23">
        <v>0</v>
      </c>
      <c r="R1522" s="23">
        <v>8.0555266E-2</v>
      </c>
      <c r="S1522" s="23">
        <v>5.8041967999999999E-2</v>
      </c>
      <c r="T1522" s="23">
        <v>7.1090323999999996E-3</v>
      </c>
      <c r="U1522" s="23">
        <v>0.13779105</v>
      </c>
      <c r="V1522" s="10">
        <f t="shared" si="425"/>
        <v>0.61000667640000006</v>
      </c>
      <c r="W1522" s="27">
        <v>1.7662922999999999E-8</v>
      </c>
      <c r="X1522" s="23">
        <v>0</v>
      </c>
      <c r="Y1522" s="23">
        <v>1.3853015E-9</v>
      </c>
      <c r="Z1522" s="23">
        <v>1.353241E-8</v>
      </c>
      <c r="AA1522" s="23">
        <v>7.3864738000000004E-10</v>
      </c>
      <c r="AB1522" s="23">
        <v>1.4839795E-8</v>
      </c>
      <c r="AC1522" s="10">
        <f t="shared" si="426"/>
        <v>4.8159076879999998E-8</v>
      </c>
      <c r="AD1522" s="27">
        <v>1.6391207000000001E-2</v>
      </c>
      <c r="AE1522" s="23">
        <v>0</v>
      </c>
      <c r="AF1522" s="23">
        <v>1.9718802000000001E-2</v>
      </c>
      <c r="AG1522" s="23">
        <v>4.6142214999999997E-3</v>
      </c>
      <c r="AH1522" s="23">
        <v>3.0838885999999999E-2</v>
      </c>
      <c r="AI1522" s="23">
        <v>0.15429035999999999</v>
      </c>
      <c r="AJ1522" s="10">
        <f t="shared" si="427"/>
        <v>0.22585347649999998</v>
      </c>
      <c r="AK1522" s="27">
        <v>9.4308068E-4</v>
      </c>
      <c r="AL1522" s="23">
        <v>0</v>
      </c>
      <c r="AM1522" s="23">
        <v>1.6344527E-4</v>
      </c>
      <c r="AN1522" s="23">
        <v>1.4545376E-4</v>
      </c>
      <c r="AO1522" s="23">
        <v>1.7360539000000001E-5</v>
      </c>
      <c r="AP1522" s="23">
        <v>1.9107415999999999E-4</v>
      </c>
      <c r="AQ1522" s="10">
        <f t="shared" si="428"/>
        <v>1.460414409E-3</v>
      </c>
      <c r="AR1522" s="27">
        <v>2.4993106000000002E-8</v>
      </c>
      <c r="AS1522" s="23">
        <v>0</v>
      </c>
      <c r="AT1522" s="23">
        <v>1.9462502E-9</v>
      </c>
      <c r="AU1522" s="23">
        <v>4.7157749000000001E-9</v>
      </c>
      <c r="AV1522" s="23">
        <v>3.2872664999999998E-10</v>
      </c>
      <c r="AW1522" s="23">
        <v>2.0810444999999999E-9</v>
      </c>
      <c r="AX1522" s="10">
        <f t="shared" si="429"/>
        <v>3.4064902250000004E-8</v>
      </c>
      <c r="AY1522" s="27">
        <v>1.7472162999999999E-9</v>
      </c>
      <c r="AZ1522" s="23">
        <v>0</v>
      </c>
      <c r="BA1522" s="23">
        <v>1.7912411000000001E-10</v>
      </c>
      <c r="BB1522" s="23">
        <v>5.0423153000000002E-10</v>
      </c>
      <c r="BC1522" s="23">
        <v>8.7628892000000005E-11</v>
      </c>
      <c r="BD1522" s="23">
        <v>5.9716012999999999E-10</v>
      </c>
      <c r="BE1522" s="10">
        <f t="shared" si="430"/>
        <v>3.1153609620000003E-9</v>
      </c>
      <c r="BF1522" s="27">
        <v>5.9939185000000001E-10</v>
      </c>
      <c r="BG1522" s="23">
        <v>0</v>
      </c>
      <c r="BH1522" s="23">
        <v>1.4928250999999999E-11</v>
      </c>
      <c r="BI1522" s="23">
        <v>2.1817685E-11</v>
      </c>
      <c r="BJ1522" s="23">
        <v>5.8845927E-12</v>
      </c>
      <c r="BK1522" s="23">
        <v>4.9528545000000003E-11</v>
      </c>
      <c r="BL1522" s="10">
        <f t="shared" si="431"/>
        <v>6.9155092369999989E-10</v>
      </c>
      <c r="BM1522" s="27">
        <v>4.0517443E-3</v>
      </c>
      <c r="BN1522" s="23">
        <v>0</v>
      </c>
      <c r="BO1522" s="23">
        <v>1.8203823000000001E-4</v>
      </c>
      <c r="BP1522" s="23">
        <v>1.695791E-4</v>
      </c>
      <c r="BQ1522" s="23">
        <v>3.3867267999999999E-5</v>
      </c>
      <c r="BR1522" s="23">
        <v>2.8386310000000001E-4</v>
      </c>
      <c r="BS1522" s="10">
        <f t="shared" si="432"/>
        <v>4.7210919979999997E-3</v>
      </c>
      <c r="BT1522" s="27">
        <v>1.0708094E-4</v>
      </c>
      <c r="BU1522" s="23">
        <v>0</v>
      </c>
      <c r="BV1522" s="23">
        <v>6.4335169000000002E-6</v>
      </c>
      <c r="BW1522" s="23">
        <v>3.9862456000000003E-6</v>
      </c>
      <c r="BX1522" s="23">
        <v>1.9494585999999999E-6</v>
      </c>
      <c r="BY1522" s="23">
        <v>1.2455222000000001E-5</v>
      </c>
      <c r="BZ1522" s="10">
        <f t="shared" si="433"/>
        <v>1.319053831E-4</v>
      </c>
      <c r="CA1522" s="27">
        <v>3.4765928E-3</v>
      </c>
      <c r="CB1522" s="23">
        <v>0</v>
      </c>
      <c r="CC1522" s="23">
        <v>4.0510014999999998E-5</v>
      </c>
      <c r="CD1522" s="23">
        <v>3.527408E-5</v>
      </c>
      <c r="CE1522" s="23">
        <v>7.4275189E-6</v>
      </c>
      <c r="CF1522" s="23">
        <v>5.7532323999999997E-5</v>
      </c>
      <c r="CG1522" s="10">
        <f t="shared" si="434"/>
        <v>3.6173367379000003E-3</v>
      </c>
      <c r="CH1522" s="27">
        <v>1.7823387E-2</v>
      </c>
      <c r="CI1522" s="23">
        <v>0</v>
      </c>
      <c r="CJ1522" s="23">
        <v>3.7004528999999998E-4</v>
      </c>
      <c r="CK1522" s="23">
        <v>3.8429155000000001E-4</v>
      </c>
      <c r="CL1522" s="23">
        <v>6.200907E-5</v>
      </c>
      <c r="CM1522" s="23">
        <v>5.1713023000000003E-4</v>
      </c>
      <c r="CN1522" s="10">
        <f t="shared" si="435"/>
        <v>1.9156863139999997E-2</v>
      </c>
      <c r="CO1522" s="27">
        <v>2.2561367699999999</v>
      </c>
      <c r="CP1522" s="23">
        <v>0</v>
      </c>
      <c r="CQ1522" s="23">
        <v>6.6050439000000002E-2</v>
      </c>
      <c r="CR1522" s="23">
        <v>0.27917219599999998</v>
      </c>
      <c r="CS1522" s="23">
        <v>3.5307745000000001E-2</v>
      </c>
      <c r="CT1522" s="23">
        <v>0.64763217000000006</v>
      </c>
      <c r="CU1522" s="10">
        <f t="shared" si="436"/>
        <v>3.2842993200000001</v>
      </c>
      <c r="CV1522" s="27">
        <v>45.665154000000001</v>
      </c>
      <c r="CW1522" s="23">
        <v>0</v>
      </c>
      <c r="CX1522" s="23">
        <v>7.1883617999999996E-2</v>
      </c>
      <c r="CY1522" s="23">
        <v>0.61862090000000003</v>
      </c>
      <c r="CZ1522" s="23">
        <v>3.2189761999999997E-2</v>
      </c>
      <c r="DA1522" s="23">
        <v>0.21276344</v>
      </c>
      <c r="DB1522" s="10">
        <f t="shared" si="437"/>
        <v>46.600611720000011</v>
      </c>
      <c r="DC1522" s="27">
        <v>0.82778587999999997</v>
      </c>
      <c r="DD1522" s="23">
        <v>0</v>
      </c>
      <c r="DE1522" s="23">
        <v>3.4256758999999998E-2</v>
      </c>
      <c r="DF1522" s="23">
        <v>2.9480671E-3</v>
      </c>
      <c r="DG1522" s="23">
        <v>1.3043677E-2</v>
      </c>
      <c r="DH1522" s="23">
        <v>7.6616522000000006E-2</v>
      </c>
      <c r="DI1522" s="10">
        <f t="shared" si="438"/>
        <v>0.95465090509999995</v>
      </c>
      <c r="DJ1522" s="27">
        <v>1.8094211</v>
      </c>
      <c r="DK1522" s="23">
        <v>0</v>
      </c>
      <c r="DL1522" s="23">
        <v>2.0242277999999998</v>
      </c>
      <c r="DM1522" s="23">
        <v>0.88665653</v>
      </c>
      <c r="DN1522" s="23">
        <v>0.70536266000000003</v>
      </c>
      <c r="DO1522" s="23">
        <v>5.0933545999999996</v>
      </c>
      <c r="DP1522" s="10">
        <f t="shared" si="439"/>
        <v>10.51902269</v>
      </c>
      <c r="DQ1522" s="27">
        <v>1.2957052E-6</v>
      </c>
      <c r="DR1522" s="23">
        <v>0</v>
      </c>
      <c r="DS1522" s="23">
        <v>3.3356277000000002E-7</v>
      </c>
      <c r="DT1522" s="23">
        <v>2.0801667E-7</v>
      </c>
      <c r="DU1522" s="23">
        <v>1.9493286999999999E-7</v>
      </c>
      <c r="DV1522" s="23">
        <v>1.0941962E-6</v>
      </c>
      <c r="DW1522" s="10">
        <f t="shared" si="440"/>
        <v>3.1264137100000002E-6</v>
      </c>
      <c r="DX1522" s="11">
        <v>3.31</v>
      </c>
      <c r="DY1522" s="12">
        <v>3.77</v>
      </c>
      <c r="DZ1522" s="12">
        <v>4.04</v>
      </c>
      <c r="EA1522" s="12">
        <v>1.5</v>
      </c>
      <c r="EB1522" s="13">
        <v>3.91</v>
      </c>
    </row>
    <row r="1523" spans="1:132" x14ac:dyDescent="0.35">
      <c r="A1523" s="33">
        <v>9010</v>
      </c>
      <c r="B1523" s="34">
        <v>9010</v>
      </c>
      <c r="C1523" s="35" t="s">
        <v>154</v>
      </c>
      <c r="D1523" s="35" t="s">
        <v>179</v>
      </c>
      <c r="E1523" s="35" t="s">
        <v>7134</v>
      </c>
      <c r="F1523" s="35" t="s">
        <v>7135</v>
      </c>
      <c r="G1523" s="36">
        <v>3</v>
      </c>
      <c r="H1523" s="34" t="s">
        <v>9765</v>
      </c>
      <c r="I1523" s="31">
        <v>6.7071435999999998E-2</v>
      </c>
      <c r="J1523" s="32">
        <v>0</v>
      </c>
      <c r="K1523" s="32">
        <v>2.1858876999999999E-2</v>
      </c>
      <c r="L1523" s="32">
        <v>1.0435458999999999E-2</v>
      </c>
      <c r="M1523" s="32">
        <v>4.5111656999999999E-3</v>
      </c>
      <c r="N1523" s="32">
        <v>0</v>
      </c>
      <c r="O1523" s="37">
        <v>0.10387693769999999</v>
      </c>
      <c r="P1523" s="31">
        <v>0.47704706000000002</v>
      </c>
      <c r="Q1523" s="32">
        <v>0</v>
      </c>
      <c r="R1523" s="32">
        <v>0.26506589000000003</v>
      </c>
      <c r="S1523" s="32">
        <v>0.13112868999999999</v>
      </c>
      <c r="T1523" s="32">
        <v>1.606076E-2</v>
      </c>
      <c r="U1523" s="32">
        <v>0</v>
      </c>
      <c r="V1523" s="37">
        <f t="shared" si="425"/>
        <v>0.88930240000000005</v>
      </c>
      <c r="W1523" s="31">
        <v>2.7323907E-8</v>
      </c>
      <c r="X1523" s="32">
        <v>0</v>
      </c>
      <c r="Y1523" s="32">
        <v>6.3695771000000002E-9</v>
      </c>
      <c r="Z1523" s="32">
        <v>3.0572485000000003E-8</v>
      </c>
      <c r="AA1523" s="32">
        <v>1.6687557E-9</v>
      </c>
      <c r="AB1523" s="32">
        <v>0</v>
      </c>
      <c r="AC1523" s="37">
        <f t="shared" si="426"/>
        <v>6.5934724800000006E-8</v>
      </c>
      <c r="AD1523" s="31">
        <v>1.2543565E-2</v>
      </c>
      <c r="AE1523" s="32">
        <v>0</v>
      </c>
      <c r="AF1523" s="32">
        <v>2.6743734000000002E-2</v>
      </c>
      <c r="AG1523" s="32">
        <v>1.0424470999999999E-2</v>
      </c>
      <c r="AH1523" s="32">
        <v>6.9671359000000002E-2</v>
      </c>
      <c r="AI1523" s="32">
        <v>0</v>
      </c>
      <c r="AJ1523" s="37">
        <f t="shared" si="427"/>
        <v>0.119383129</v>
      </c>
      <c r="AK1523" s="31">
        <v>1.4421279E-3</v>
      </c>
      <c r="AL1523" s="32">
        <v>0</v>
      </c>
      <c r="AM1523" s="32">
        <v>7.2511087000000005E-4</v>
      </c>
      <c r="AN1523" s="32">
        <v>3.2860981999999997E-4</v>
      </c>
      <c r="AO1523" s="32">
        <v>3.9221012999999998E-5</v>
      </c>
      <c r="AP1523" s="32">
        <v>0</v>
      </c>
      <c r="AQ1523" s="37">
        <f t="shared" si="428"/>
        <v>2.5350696029999998E-3</v>
      </c>
      <c r="AR1523" s="31">
        <v>4.9200833000000001E-8</v>
      </c>
      <c r="AS1523" s="32">
        <v>0</v>
      </c>
      <c r="AT1523" s="32">
        <v>7.0037321E-9</v>
      </c>
      <c r="AU1523" s="32">
        <v>1.0653901000000001E-8</v>
      </c>
      <c r="AV1523" s="32">
        <v>7.4266080999999999E-10</v>
      </c>
      <c r="AW1523" s="32">
        <v>0</v>
      </c>
      <c r="AX1523" s="37">
        <f t="shared" si="429"/>
        <v>6.7601126909999992E-8</v>
      </c>
      <c r="AY1523" s="31">
        <v>2.9713533999999999E-9</v>
      </c>
      <c r="AZ1523" s="32">
        <v>0</v>
      </c>
      <c r="BA1523" s="32">
        <v>7.9258823999999997E-10</v>
      </c>
      <c r="BB1523" s="32">
        <v>1.1391622999999999E-9</v>
      </c>
      <c r="BC1523" s="32">
        <v>1.9797161E-10</v>
      </c>
      <c r="BD1523" s="32">
        <v>0</v>
      </c>
      <c r="BE1523" s="37">
        <f t="shared" si="430"/>
        <v>5.1010755499999997E-9</v>
      </c>
      <c r="BF1523" s="31">
        <v>7.9668335999999996E-10</v>
      </c>
      <c r="BG1523" s="32">
        <v>0</v>
      </c>
      <c r="BH1523" s="32">
        <v>6.5560808000000005E-11</v>
      </c>
      <c r="BI1523" s="32">
        <v>4.9290616999999999E-11</v>
      </c>
      <c r="BJ1523" s="32">
        <v>1.32945E-11</v>
      </c>
      <c r="BK1523" s="32">
        <v>0</v>
      </c>
      <c r="BL1523" s="37">
        <f t="shared" si="431"/>
        <v>9.2482928500000002E-10</v>
      </c>
      <c r="BM1523" s="31">
        <v>7.7459590999999998E-3</v>
      </c>
      <c r="BN1523" s="32">
        <v>0</v>
      </c>
      <c r="BO1523" s="32">
        <v>8.3708958000000002E-4</v>
      </c>
      <c r="BP1523" s="32">
        <v>3.8311391000000003E-4</v>
      </c>
      <c r="BQ1523" s="32">
        <v>7.6513095000000004E-5</v>
      </c>
      <c r="BR1523" s="32">
        <v>0</v>
      </c>
      <c r="BS1523" s="37">
        <f t="shared" si="432"/>
        <v>9.0426756849999994E-3</v>
      </c>
      <c r="BT1523" s="31">
        <v>1.1276343999999999E-4</v>
      </c>
      <c r="BU1523" s="32">
        <v>0</v>
      </c>
      <c r="BV1523" s="32">
        <v>6.6377063999999993E-5</v>
      </c>
      <c r="BW1523" s="32">
        <v>9.0057451000000006E-6</v>
      </c>
      <c r="BX1523" s="32">
        <v>4.4042261000000003E-6</v>
      </c>
      <c r="BY1523" s="32">
        <v>0</v>
      </c>
      <c r="BZ1523" s="37">
        <f t="shared" si="433"/>
        <v>1.925504752E-4</v>
      </c>
      <c r="CA1523" s="31">
        <v>5.2595919E-3</v>
      </c>
      <c r="CB1523" s="32">
        <v>0</v>
      </c>
      <c r="CC1523" s="32">
        <v>1.8069116000000001E-4</v>
      </c>
      <c r="CD1523" s="32">
        <v>7.9691370000000005E-5</v>
      </c>
      <c r="CE1523" s="32">
        <v>1.6780286000000001E-5</v>
      </c>
      <c r="CF1523" s="32">
        <v>0</v>
      </c>
      <c r="CG1523" s="37">
        <f t="shared" si="434"/>
        <v>5.5367547160000002E-3</v>
      </c>
      <c r="CH1523" s="31">
        <v>3.3646071E-2</v>
      </c>
      <c r="CI1523" s="32">
        <v>0</v>
      </c>
      <c r="CJ1523" s="32">
        <v>1.7157445999999999E-3</v>
      </c>
      <c r="CK1523" s="32">
        <v>8.6819331000000002E-4</v>
      </c>
      <c r="CL1523" s="32">
        <v>1.4009119000000001E-4</v>
      </c>
      <c r="CM1523" s="32">
        <v>0</v>
      </c>
      <c r="CN1523" s="37">
        <f t="shared" si="435"/>
        <v>3.6370100099999997E-2</v>
      </c>
      <c r="CO1523" s="31">
        <v>10.026699300000001</v>
      </c>
      <c r="CP1523" s="32">
        <v>0</v>
      </c>
      <c r="CQ1523" s="32">
        <v>0.49417140999999992</v>
      </c>
      <c r="CR1523" s="32">
        <v>0.63070716000000004</v>
      </c>
      <c r="CS1523" s="32">
        <v>7.9767426000000002E-2</v>
      </c>
      <c r="CT1523" s="32">
        <v>0</v>
      </c>
      <c r="CU1523" s="37">
        <f t="shared" si="436"/>
        <v>11.231345296000001</v>
      </c>
      <c r="CV1523" s="31">
        <v>68.614551000000006</v>
      </c>
      <c r="CW1523" s="32">
        <v>0</v>
      </c>
      <c r="CX1523" s="32">
        <v>1.0698875000000001</v>
      </c>
      <c r="CY1523" s="32">
        <v>1.3975913</v>
      </c>
      <c r="CZ1523" s="32">
        <v>7.2723263999999996E-2</v>
      </c>
      <c r="DA1523" s="32">
        <v>0</v>
      </c>
      <c r="DB1523" s="37">
        <f t="shared" si="437"/>
        <v>71.154753064000005</v>
      </c>
      <c r="DC1523" s="31">
        <v>0.22466918</v>
      </c>
      <c r="DD1523" s="32">
        <v>0</v>
      </c>
      <c r="DE1523" s="32">
        <v>0.21154081999999999</v>
      </c>
      <c r="DF1523" s="32">
        <v>6.6602874000000001E-3</v>
      </c>
      <c r="DG1523" s="32">
        <v>2.9468338E-2</v>
      </c>
      <c r="DH1523" s="32">
        <v>0</v>
      </c>
      <c r="DI1523" s="37">
        <f t="shared" si="438"/>
        <v>0.47233862539999999</v>
      </c>
      <c r="DJ1523" s="31">
        <v>2.4308231</v>
      </c>
      <c r="DK1523" s="32">
        <v>0</v>
      </c>
      <c r="DL1523" s="32">
        <v>4.9833372999999996</v>
      </c>
      <c r="DM1523" s="32">
        <v>2.0031387</v>
      </c>
      <c r="DN1523" s="32">
        <v>1.5935587</v>
      </c>
      <c r="DO1523" s="32">
        <v>0</v>
      </c>
      <c r="DP1523" s="37">
        <f t="shared" si="439"/>
        <v>11.0108578</v>
      </c>
      <c r="DQ1523" s="31">
        <v>2.2188322000000002E-6</v>
      </c>
      <c r="DR1523" s="32">
        <v>0</v>
      </c>
      <c r="DS1523" s="32">
        <v>9.2963102999999997E-7</v>
      </c>
      <c r="DT1523" s="32">
        <v>4.6995226999999997E-7</v>
      </c>
      <c r="DU1523" s="32">
        <v>4.4039326000000001E-7</v>
      </c>
      <c r="DV1523" s="32">
        <v>0</v>
      </c>
      <c r="DW1523" s="37">
        <f t="shared" si="440"/>
        <v>4.0588087600000004E-6</v>
      </c>
      <c r="DX1523" s="38">
        <v>3</v>
      </c>
      <c r="DY1523" s="39">
        <v>3.17</v>
      </c>
      <c r="DZ1523" s="39">
        <v>4.04</v>
      </c>
      <c r="EA1523" s="39">
        <v>1.5</v>
      </c>
      <c r="EB1523" s="40">
        <v>3.31</v>
      </c>
    </row>
    <row r="1524" spans="1:132" x14ac:dyDescent="0.35">
      <c r="A1524" s="15" t="s">
        <v>797</v>
      </c>
      <c r="B1524" s="1">
        <v>23805</v>
      </c>
      <c r="C1524" s="3" t="s">
        <v>154</v>
      </c>
      <c r="D1524" s="3" t="s">
        <v>223</v>
      </c>
      <c r="E1524" s="3" t="s">
        <v>798</v>
      </c>
      <c r="F1524" s="3" t="s">
        <v>799</v>
      </c>
      <c r="G1524" s="14">
        <v>2.67</v>
      </c>
      <c r="H1524" s="1" t="s">
        <v>7545</v>
      </c>
      <c r="I1524" s="27">
        <v>0.15099965000000001</v>
      </c>
      <c r="J1524" s="23">
        <v>3.4107596999999996E-2</v>
      </c>
      <c r="K1524" s="23">
        <v>1.8892270999999999E-2</v>
      </c>
      <c r="L1524" s="23">
        <v>9.9688900999999989E-3</v>
      </c>
      <c r="M1524" s="23">
        <v>7.3489827E-4</v>
      </c>
      <c r="N1524" s="23">
        <v>0</v>
      </c>
      <c r="O1524" s="10">
        <f>SUM(I1524:N1524)</f>
        <v>0.21470330636999999</v>
      </c>
      <c r="P1524" s="27">
        <v>1.1605932999999999</v>
      </c>
      <c r="Q1524" s="23">
        <v>0.17489545000000001</v>
      </c>
      <c r="R1524" s="23">
        <v>0.28783459</v>
      </c>
      <c r="S1524" s="23">
        <v>0.12640936</v>
      </c>
      <c r="T1524" s="23">
        <v>4.7861880000000002E-3</v>
      </c>
      <c r="U1524" s="23">
        <v>0</v>
      </c>
      <c r="V1524" s="10">
        <f t="shared" si="425"/>
        <v>1.7545188879999998</v>
      </c>
      <c r="W1524" s="27">
        <v>3.9991952000000003E-8</v>
      </c>
      <c r="X1524" s="23">
        <v>2.0277595000000001E-8</v>
      </c>
      <c r="Y1524" s="23">
        <v>3.1631317000000001E-9</v>
      </c>
      <c r="Z1524" s="23">
        <v>2.9567762000000001E-8</v>
      </c>
      <c r="AA1524" s="23">
        <v>2.8000739E-10</v>
      </c>
      <c r="AB1524" s="23">
        <v>0</v>
      </c>
      <c r="AC1524" s="10">
        <f t="shared" si="426"/>
        <v>9.3280448090000013E-8</v>
      </c>
      <c r="AD1524" s="27">
        <v>6.7668033000000002E-2</v>
      </c>
      <c r="AE1524" s="23">
        <v>0.44979985</v>
      </c>
      <c r="AF1524" s="23">
        <v>4.7907591000000003E-4</v>
      </c>
      <c r="AG1524" s="23">
        <v>9.7785157000000004E-3</v>
      </c>
      <c r="AH1524" s="23">
        <v>7.2419301999999998E-3</v>
      </c>
      <c r="AI1524" s="23">
        <v>0</v>
      </c>
      <c r="AJ1524" s="10">
        <f t="shared" si="427"/>
        <v>0.53496740480999994</v>
      </c>
      <c r="AK1524" s="27">
        <v>2.5773010000000002E-3</v>
      </c>
      <c r="AL1524" s="23">
        <v>4.3245300000000001E-4</v>
      </c>
      <c r="AM1524" s="23">
        <v>6.5811015999999996E-4</v>
      </c>
      <c r="AN1524" s="23">
        <v>3.0641699E-4</v>
      </c>
      <c r="AO1524" s="23">
        <v>1.6903669000000001E-5</v>
      </c>
      <c r="AP1524" s="23">
        <v>0</v>
      </c>
      <c r="AQ1524" s="10">
        <f t="shared" si="428"/>
        <v>3.9911848189999998E-3</v>
      </c>
      <c r="AR1524" s="27">
        <v>1.4552460999999999E-7</v>
      </c>
      <c r="AS1524" s="23">
        <v>1.0533607000000001E-8</v>
      </c>
      <c r="AT1524" s="23">
        <v>8.0172310000000008E-9</v>
      </c>
      <c r="AU1524" s="23">
        <v>1.0010819E-8</v>
      </c>
      <c r="AV1524" s="23">
        <v>2.7077682000000002E-10</v>
      </c>
      <c r="AW1524" s="23">
        <v>0</v>
      </c>
      <c r="AX1524" s="10">
        <f t="shared" si="429"/>
        <v>1.7435704382E-7</v>
      </c>
      <c r="AY1524" s="27">
        <v>1.5928528000000002E-8</v>
      </c>
      <c r="AZ1524" s="23">
        <v>4.2766120000000004E-9</v>
      </c>
      <c r="BA1524" s="23">
        <v>3.3153028E-10</v>
      </c>
      <c r="BB1524" s="23">
        <v>1.0821162E-9</v>
      </c>
      <c r="BC1524" s="23">
        <v>4.1425259000000003E-11</v>
      </c>
      <c r="BD1524" s="23">
        <v>0</v>
      </c>
      <c r="BE1524" s="10">
        <f t="shared" si="430"/>
        <v>2.1660211739000004E-8</v>
      </c>
      <c r="BF1524" s="27">
        <v>1.0667682000000001E-9</v>
      </c>
      <c r="BG1524" s="23">
        <v>1.1598083E-10</v>
      </c>
      <c r="BH1524" s="23">
        <v>4.0118581000000001E-11</v>
      </c>
      <c r="BI1524" s="23">
        <v>4.7166862000000002E-11</v>
      </c>
      <c r="BJ1524" s="23">
        <v>3.6704922000000001E-12</v>
      </c>
      <c r="BK1524" s="23">
        <v>0</v>
      </c>
      <c r="BL1524" s="10">
        <f t="shared" si="431"/>
        <v>1.2737049652E-9</v>
      </c>
      <c r="BM1524" s="27">
        <v>2.1391974000000001E-2</v>
      </c>
      <c r="BN1524" s="23">
        <v>1.3022754E-3</v>
      </c>
      <c r="BO1524" s="23">
        <v>7.4468139000000004E-4</v>
      </c>
      <c r="BP1524" s="23">
        <v>3.6217218E-4</v>
      </c>
      <c r="BQ1524" s="23">
        <v>2.7826733999999999E-5</v>
      </c>
      <c r="BR1524" s="23">
        <v>0</v>
      </c>
      <c r="BS1524" s="10">
        <f t="shared" si="432"/>
        <v>2.3828929704000003E-2</v>
      </c>
      <c r="BT1524" s="27">
        <v>2.1090717E-4</v>
      </c>
      <c r="BU1524" s="23">
        <v>2.9853416000000002E-5</v>
      </c>
      <c r="BV1524" s="23">
        <v>6.7459904000000002E-6</v>
      </c>
      <c r="BW1524" s="23">
        <v>8.5278685000000006E-6</v>
      </c>
      <c r="BX1524" s="23">
        <v>2.2827868E-6</v>
      </c>
      <c r="BY1524" s="23">
        <v>0</v>
      </c>
      <c r="BZ1524" s="10">
        <f t="shared" si="433"/>
        <v>2.5831723169999999E-4</v>
      </c>
      <c r="CA1524" s="27">
        <v>6.6551600999999998E-3</v>
      </c>
      <c r="CB1524" s="23">
        <v>9.5890063000000003E-4</v>
      </c>
      <c r="CC1524" s="23">
        <v>1.3519878E-4</v>
      </c>
      <c r="CD1524" s="23">
        <v>7.3703931999999998E-5</v>
      </c>
      <c r="CE1524" s="23">
        <v>7.1171936999999998E-6</v>
      </c>
      <c r="CF1524" s="23">
        <v>0</v>
      </c>
      <c r="CG1524" s="10">
        <f t="shared" si="434"/>
        <v>7.8300806356999993E-3</v>
      </c>
      <c r="CH1524" s="27">
        <v>9.3444138999999996E-2</v>
      </c>
      <c r="CI1524" s="23">
        <v>4.5803401999999997E-3</v>
      </c>
      <c r="CJ1524" s="23">
        <v>1.2915914000000001E-3</v>
      </c>
      <c r="CK1524" s="23">
        <v>8.0229971999999997E-4</v>
      </c>
      <c r="CL1524" s="23">
        <v>9.0568502000000004E-5</v>
      </c>
      <c r="CM1524" s="23">
        <v>0</v>
      </c>
      <c r="CN1524" s="10">
        <f t="shared" si="435"/>
        <v>0.10020893882199999</v>
      </c>
      <c r="CO1524" s="27">
        <v>21.203341299999998</v>
      </c>
      <c r="CP1524" s="23">
        <v>0.90200563</v>
      </c>
      <c r="CQ1524" s="23">
        <v>0.52878208199999999</v>
      </c>
      <c r="CR1524" s="23">
        <v>0.60787323000000004</v>
      </c>
      <c r="CS1524" s="23">
        <v>9.4096915000000003E-2</v>
      </c>
      <c r="CT1524" s="23">
        <v>0</v>
      </c>
      <c r="CU1524" s="10">
        <f t="shared" si="436"/>
        <v>23.336099157</v>
      </c>
      <c r="CV1524" s="27">
        <v>89.166179999999997</v>
      </c>
      <c r="CW1524" s="23">
        <v>3.1913385000000001</v>
      </c>
      <c r="CX1524" s="23">
        <v>5.1224619999999998E-2</v>
      </c>
      <c r="CY1524" s="23">
        <v>1.3082917999999999</v>
      </c>
      <c r="CZ1524" s="23">
        <v>1.8201537E-2</v>
      </c>
      <c r="DA1524" s="23">
        <v>0</v>
      </c>
      <c r="DB1524" s="10">
        <f t="shared" si="437"/>
        <v>93.735236456999999</v>
      </c>
      <c r="DC1524" s="27">
        <v>0.89244900999999999</v>
      </c>
      <c r="DD1524" s="23">
        <v>7.4525939999999999E-2</v>
      </c>
      <c r="DE1524" s="23">
        <v>0.15435628000000001</v>
      </c>
      <c r="DF1524" s="23">
        <v>6.3348874999999997E-3</v>
      </c>
      <c r="DG1524" s="23">
        <v>3.6411436000000001E-3</v>
      </c>
      <c r="DH1524" s="23">
        <v>0</v>
      </c>
      <c r="DI1524" s="10">
        <f t="shared" si="438"/>
        <v>1.1313072610999999</v>
      </c>
      <c r="DJ1524" s="27">
        <v>4.3369581000000004</v>
      </c>
      <c r="DK1524" s="23">
        <v>11.128349999999999</v>
      </c>
      <c r="DL1524" s="23">
        <v>4.6778009000000003</v>
      </c>
      <c r="DM1524" s="23">
        <v>1.9138896999999999</v>
      </c>
      <c r="DN1524" s="23">
        <v>0.17466502</v>
      </c>
      <c r="DO1524" s="23">
        <v>0</v>
      </c>
      <c r="DP1524" s="10">
        <f t="shared" si="439"/>
        <v>22.231663719999997</v>
      </c>
      <c r="DQ1524" s="27">
        <v>3.4155202000000002E-6</v>
      </c>
      <c r="DR1524" s="23">
        <v>1.0310104999999999E-6</v>
      </c>
      <c r="DS1524" s="23">
        <v>3.6263269999999999E-8</v>
      </c>
      <c r="DT1524" s="23">
        <v>4.6576925999999998E-7</v>
      </c>
      <c r="DU1524" s="23">
        <v>5.0014885999999998E-8</v>
      </c>
      <c r="DV1524" s="23">
        <v>0</v>
      </c>
      <c r="DW1524" s="10">
        <f t="shared" si="440"/>
        <v>4.9985781160000005E-6</v>
      </c>
      <c r="DX1524" s="11">
        <v>2.67</v>
      </c>
      <c r="DY1524" s="12">
        <v>4</v>
      </c>
      <c r="DZ1524" s="12">
        <v>1.61</v>
      </c>
      <c r="EA1524" s="12">
        <v>2.41</v>
      </c>
      <c r="EB1524" s="13">
        <v>2.64</v>
      </c>
    </row>
    <row r="1525" spans="1:132" x14ac:dyDescent="0.35">
      <c r="A1525" s="15" t="s">
        <v>964</v>
      </c>
      <c r="B1525" s="1">
        <v>32129</v>
      </c>
      <c r="C1525" s="3" t="s">
        <v>154</v>
      </c>
      <c r="D1525" s="3" t="s">
        <v>641</v>
      </c>
      <c r="E1525" s="3" t="s">
        <v>965</v>
      </c>
      <c r="F1525" s="3" t="s">
        <v>966</v>
      </c>
      <c r="G1525" s="14">
        <v>4.03</v>
      </c>
      <c r="H1525" s="1" t="s">
        <v>7604</v>
      </c>
      <c r="I1525" s="27">
        <v>0.49403157999999997</v>
      </c>
      <c r="J1525" s="23">
        <v>7.8951851999999989E-2</v>
      </c>
      <c r="K1525" s="23">
        <v>2.3591079000000001E-2</v>
      </c>
      <c r="L1525" s="23">
        <v>2.4525947999999999E-2</v>
      </c>
      <c r="M1525" s="23">
        <v>4.7895045000000006E-3</v>
      </c>
      <c r="N1525" s="23">
        <v>0</v>
      </c>
      <c r="O1525" s="10">
        <f>SUM(I1525:N1525)</f>
        <v>0.62588996350000003</v>
      </c>
      <c r="P1525" s="27">
        <v>2.4106751000000002</v>
      </c>
      <c r="Q1525" s="23">
        <v>0.53688698999999995</v>
      </c>
      <c r="R1525" s="23">
        <v>0.28123298000000002</v>
      </c>
      <c r="S1525" s="23">
        <v>0.25408389999999997</v>
      </c>
      <c r="T1525" s="23">
        <v>1.9437894000000001E-2</v>
      </c>
      <c r="U1525" s="23">
        <v>0</v>
      </c>
      <c r="V1525" s="10">
        <f t="shared" si="425"/>
        <v>3.502316864</v>
      </c>
      <c r="W1525" s="27">
        <v>7.0358548000000003E-8</v>
      </c>
      <c r="X1525" s="23">
        <v>5.1277366000000001E-8</v>
      </c>
      <c r="Y1525" s="23">
        <v>6.9301763999999998E-9</v>
      </c>
      <c r="Z1525" s="23">
        <v>5.6118223000000002E-8</v>
      </c>
      <c r="AA1525" s="23">
        <v>1.8421590000000001E-9</v>
      </c>
      <c r="AB1525" s="23">
        <v>0</v>
      </c>
      <c r="AC1525" s="10">
        <f t="shared" si="426"/>
        <v>1.8652647239999998E-7</v>
      </c>
      <c r="AD1525" s="27">
        <v>6.7963739999999995E-2</v>
      </c>
      <c r="AE1525" s="23">
        <v>0.48719562999999999</v>
      </c>
      <c r="AF1525" s="23">
        <v>2.9124086E-2</v>
      </c>
      <c r="AG1525" s="23">
        <v>2.0114525000000001E-2</v>
      </c>
      <c r="AH1525" s="23">
        <v>6.9951657E-2</v>
      </c>
      <c r="AI1525" s="23">
        <v>0</v>
      </c>
      <c r="AJ1525" s="10">
        <f t="shared" si="427"/>
        <v>0.67434963800000003</v>
      </c>
      <c r="AK1525" s="27">
        <v>5.6377852999999999E-3</v>
      </c>
      <c r="AL1525" s="23">
        <v>1.4596651E-3</v>
      </c>
      <c r="AM1525" s="23">
        <v>7.8842987999999995E-4</v>
      </c>
      <c r="AN1525" s="23">
        <v>1.8453363E-3</v>
      </c>
      <c r="AO1525" s="23">
        <v>5.0801431999999999E-5</v>
      </c>
      <c r="AP1525" s="23">
        <v>0</v>
      </c>
      <c r="AQ1525" s="10">
        <f t="shared" si="428"/>
        <v>9.7820180119999999E-3</v>
      </c>
      <c r="AR1525" s="27">
        <v>1.7241247000000001E-7</v>
      </c>
      <c r="AS1525" s="23">
        <v>3.8851899E-8</v>
      </c>
      <c r="AT1525" s="23">
        <v>7.6233229000000002E-9</v>
      </c>
      <c r="AU1525" s="23">
        <v>1.8719135E-8</v>
      </c>
      <c r="AV1525" s="23">
        <v>9.1009093000000001E-10</v>
      </c>
      <c r="AW1525" s="23">
        <v>0</v>
      </c>
      <c r="AX1525" s="10">
        <f t="shared" si="429"/>
        <v>2.3851691783000005E-7</v>
      </c>
      <c r="AY1525" s="27">
        <v>2.6390045000000002E-7</v>
      </c>
      <c r="AZ1525" s="23">
        <v>8.4467508999999995E-9</v>
      </c>
      <c r="BA1525" s="23">
        <v>8.6140942999999997E-10</v>
      </c>
      <c r="BB1525" s="23">
        <v>1.9698880999999999E-9</v>
      </c>
      <c r="BC1525" s="23">
        <v>2.1718339E-10</v>
      </c>
      <c r="BD1525" s="23">
        <v>0</v>
      </c>
      <c r="BE1525" s="10">
        <f t="shared" si="430"/>
        <v>2.7539568181999999E-7</v>
      </c>
      <c r="BF1525" s="27">
        <v>1.4311536999999999E-9</v>
      </c>
      <c r="BG1525" s="23">
        <v>5.7232403999999995E-10</v>
      </c>
      <c r="BH1525" s="23">
        <v>7.1302302999999994E-11</v>
      </c>
      <c r="BI1525" s="23">
        <v>1.1898728E-10</v>
      </c>
      <c r="BJ1525" s="23">
        <v>1.5390503000000001E-11</v>
      </c>
      <c r="BK1525" s="23">
        <v>0</v>
      </c>
      <c r="BL1525" s="10">
        <f t="shared" si="431"/>
        <v>2.2091578260000001E-9</v>
      </c>
      <c r="BM1525" s="27">
        <v>2.6195329999999999E-2</v>
      </c>
      <c r="BN1525" s="23">
        <v>4.8077600999999999E-3</v>
      </c>
      <c r="BO1525" s="23">
        <v>9.1075336000000001E-4</v>
      </c>
      <c r="BP1525" s="23">
        <v>2.3373989E-3</v>
      </c>
      <c r="BQ1525" s="23">
        <v>9.4191544000000001E-5</v>
      </c>
      <c r="BR1525" s="23">
        <v>0</v>
      </c>
      <c r="BS1525" s="10">
        <f t="shared" si="432"/>
        <v>3.4345433904000001E-2</v>
      </c>
      <c r="BT1525" s="27">
        <v>3.7838462000000002E-4</v>
      </c>
      <c r="BU1525" s="23">
        <v>1.5654476E-4</v>
      </c>
      <c r="BV1525" s="23">
        <v>7.2287870000000001E-5</v>
      </c>
      <c r="BW1525" s="23">
        <v>1.9441948999999998E-5</v>
      </c>
      <c r="BX1525" s="23">
        <v>5.9620614999999997E-6</v>
      </c>
      <c r="BY1525" s="23">
        <v>0</v>
      </c>
      <c r="BZ1525" s="10">
        <f t="shared" si="433"/>
        <v>6.3262126049999992E-4</v>
      </c>
      <c r="CA1525" s="27">
        <v>2.3965934000000001E-2</v>
      </c>
      <c r="CB1525" s="23">
        <v>5.3674200000000004E-3</v>
      </c>
      <c r="CC1525" s="23">
        <v>1.9547731999999999E-4</v>
      </c>
      <c r="CD1525" s="23">
        <v>5.9303617999999995E-4</v>
      </c>
      <c r="CE1525" s="23">
        <v>2.1470801000000001E-5</v>
      </c>
      <c r="CF1525" s="23">
        <v>0</v>
      </c>
      <c r="CG1525" s="10">
        <f t="shared" si="434"/>
        <v>3.0143338301000005E-2</v>
      </c>
      <c r="CH1525" s="27">
        <v>0.11188632</v>
      </c>
      <c r="CI1525" s="23">
        <v>1.8357271000000001E-2</v>
      </c>
      <c r="CJ1525" s="23">
        <v>1.8636789E-3</v>
      </c>
      <c r="CK1525" s="23">
        <v>6.5415576999999997E-3</v>
      </c>
      <c r="CL1525" s="23">
        <v>2.0549840999999999E-4</v>
      </c>
      <c r="CM1525" s="23">
        <v>0</v>
      </c>
      <c r="CN1525" s="10">
        <f t="shared" si="435"/>
        <v>0.13885432601</v>
      </c>
      <c r="CO1525" s="27">
        <v>34.0146345</v>
      </c>
      <c r="CP1525" s="23">
        <v>4.7477584999999998</v>
      </c>
      <c r="CQ1525" s="23">
        <v>0.53666364999999994</v>
      </c>
      <c r="CR1525" s="23">
        <v>1.1476724600000001</v>
      </c>
      <c r="CS1525" s="23">
        <v>0.15495294999999998</v>
      </c>
      <c r="CT1525" s="23">
        <v>0</v>
      </c>
      <c r="CU1525" s="10">
        <f t="shared" si="436"/>
        <v>40.601682060000009</v>
      </c>
      <c r="CV1525" s="27">
        <v>181.28514999999999</v>
      </c>
      <c r="CW1525" s="23">
        <v>32.001286999999998</v>
      </c>
      <c r="CX1525" s="23">
        <v>1.1653442000000001</v>
      </c>
      <c r="CY1525" s="23">
        <v>2.3006077</v>
      </c>
      <c r="CZ1525" s="23">
        <v>8.2248854999999996E-2</v>
      </c>
      <c r="DA1525" s="23">
        <v>0</v>
      </c>
      <c r="DB1525" s="10">
        <f t="shared" si="437"/>
        <v>216.83463775499996</v>
      </c>
      <c r="DC1525" s="27">
        <v>28.248925</v>
      </c>
      <c r="DD1525" s="23">
        <v>0.21469252999999999</v>
      </c>
      <c r="DE1525" s="23">
        <v>0.23038323999999999</v>
      </c>
      <c r="DF1525" s="23">
        <v>1.2026101000000001E-2</v>
      </c>
      <c r="DG1525" s="23">
        <v>2.9924725999999999E-2</v>
      </c>
      <c r="DH1525" s="23">
        <v>0</v>
      </c>
      <c r="DI1525" s="10">
        <f t="shared" si="438"/>
        <v>28.735951597</v>
      </c>
      <c r="DJ1525" s="27">
        <v>8.8190021000000005</v>
      </c>
      <c r="DK1525" s="23">
        <v>15.383255</v>
      </c>
      <c r="DL1525" s="23">
        <v>5.4270806</v>
      </c>
      <c r="DM1525" s="23">
        <v>3.7468319000000001</v>
      </c>
      <c r="DN1525" s="23">
        <v>1.6184174</v>
      </c>
      <c r="DO1525" s="23">
        <v>0</v>
      </c>
      <c r="DP1525" s="10">
        <f t="shared" si="439"/>
        <v>34.994586999999996</v>
      </c>
      <c r="DQ1525" s="27">
        <v>7.0083167000000003E-6</v>
      </c>
      <c r="DR1525" s="23">
        <v>2.1944239E-6</v>
      </c>
      <c r="DS1525" s="23">
        <v>1.0123905000000001E-6</v>
      </c>
      <c r="DT1525" s="23">
        <v>8.5656236000000003E-7</v>
      </c>
      <c r="DU1525" s="23">
        <v>4.4652734999999998E-7</v>
      </c>
      <c r="DV1525" s="23">
        <v>0</v>
      </c>
      <c r="DW1525" s="10">
        <f t="shared" si="440"/>
        <v>1.1518220809999998E-5</v>
      </c>
      <c r="DX1525" s="11">
        <v>4.03</v>
      </c>
      <c r="DY1525" s="12">
        <v>4.92</v>
      </c>
      <c r="DZ1525" s="12">
        <v>3.13</v>
      </c>
      <c r="EA1525" s="12">
        <v>3.09</v>
      </c>
      <c r="EB1525" s="13">
        <v>5</v>
      </c>
    </row>
    <row r="1526" spans="1:132" x14ac:dyDescent="0.35">
      <c r="A1526" s="15" t="s">
        <v>967</v>
      </c>
      <c r="B1526" s="1">
        <v>32133</v>
      </c>
      <c r="C1526" s="3" t="s">
        <v>154</v>
      </c>
      <c r="D1526" s="3" t="s">
        <v>641</v>
      </c>
      <c r="E1526" s="3" t="s">
        <v>968</v>
      </c>
      <c r="F1526" s="3" t="s">
        <v>969</v>
      </c>
      <c r="G1526" s="14">
        <v>4.03</v>
      </c>
      <c r="H1526" s="1" t="s">
        <v>7605</v>
      </c>
      <c r="I1526" s="27">
        <v>0.49403157999999997</v>
      </c>
      <c r="J1526" s="23">
        <v>7.8951851999999989E-2</v>
      </c>
      <c r="K1526" s="23">
        <v>2.3591079000000001E-2</v>
      </c>
      <c r="L1526" s="23">
        <v>2.4525947999999999E-2</v>
      </c>
      <c r="M1526" s="23">
        <v>4.7895045000000006E-3</v>
      </c>
      <c r="N1526" s="23">
        <v>0</v>
      </c>
      <c r="O1526" s="10">
        <f>SUM(I1526:N1526)</f>
        <v>0.62588996350000003</v>
      </c>
      <c r="P1526" s="27">
        <v>2.4106751000000002</v>
      </c>
      <c r="Q1526" s="23">
        <v>0.53688698999999995</v>
      </c>
      <c r="R1526" s="23">
        <v>0.28123298000000002</v>
      </c>
      <c r="S1526" s="23">
        <v>0.25408389999999997</v>
      </c>
      <c r="T1526" s="23">
        <v>1.9437894000000001E-2</v>
      </c>
      <c r="U1526" s="23">
        <v>0</v>
      </c>
      <c r="V1526" s="10">
        <f t="shared" si="425"/>
        <v>3.502316864</v>
      </c>
      <c r="W1526" s="27">
        <v>7.0358548000000003E-8</v>
      </c>
      <c r="X1526" s="23">
        <v>5.1277366000000001E-8</v>
      </c>
      <c r="Y1526" s="23">
        <v>6.9301763999999998E-9</v>
      </c>
      <c r="Z1526" s="23">
        <v>5.6118223000000002E-8</v>
      </c>
      <c r="AA1526" s="23">
        <v>1.8421590000000001E-9</v>
      </c>
      <c r="AB1526" s="23">
        <v>0</v>
      </c>
      <c r="AC1526" s="10">
        <f t="shared" si="426"/>
        <v>1.8652647239999998E-7</v>
      </c>
      <c r="AD1526" s="27">
        <v>6.7963739999999995E-2</v>
      </c>
      <c r="AE1526" s="23">
        <v>0.48719562999999999</v>
      </c>
      <c r="AF1526" s="23">
        <v>2.9124086E-2</v>
      </c>
      <c r="AG1526" s="23">
        <v>2.0114525000000001E-2</v>
      </c>
      <c r="AH1526" s="23">
        <v>6.9951657E-2</v>
      </c>
      <c r="AI1526" s="23">
        <v>0</v>
      </c>
      <c r="AJ1526" s="10">
        <f t="shared" si="427"/>
        <v>0.67434963800000003</v>
      </c>
      <c r="AK1526" s="27">
        <v>5.6377852999999999E-3</v>
      </c>
      <c r="AL1526" s="23">
        <v>1.4596651E-3</v>
      </c>
      <c r="AM1526" s="23">
        <v>7.8842987999999995E-4</v>
      </c>
      <c r="AN1526" s="23">
        <v>1.8453363E-3</v>
      </c>
      <c r="AO1526" s="23">
        <v>5.0801431999999999E-5</v>
      </c>
      <c r="AP1526" s="23">
        <v>0</v>
      </c>
      <c r="AQ1526" s="10">
        <f t="shared" si="428"/>
        <v>9.7820180119999999E-3</v>
      </c>
      <c r="AR1526" s="27">
        <v>1.7241247000000001E-7</v>
      </c>
      <c r="AS1526" s="23">
        <v>3.8851899E-8</v>
      </c>
      <c r="AT1526" s="23">
        <v>7.6233229000000002E-9</v>
      </c>
      <c r="AU1526" s="23">
        <v>1.8719135E-8</v>
      </c>
      <c r="AV1526" s="23">
        <v>9.1009093000000001E-10</v>
      </c>
      <c r="AW1526" s="23">
        <v>0</v>
      </c>
      <c r="AX1526" s="10">
        <f t="shared" si="429"/>
        <v>2.3851691783000005E-7</v>
      </c>
      <c r="AY1526" s="27">
        <v>2.6390045000000002E-7</v>
      </c>
      <c r="AZ1526" s="23">
        <v>8.4467508999999995E-9</v>
      </c>
      <c r="BA1526" s="23">
        <v>8.6140942999999997E-10</v>
      </c>
      <c r="BB1526" s="23">
        <v>1.9698880999999999E-9</v>
      </c>
      <c r="BC1526" s="23">
        <v>2.1718339E-10</v>
      </c>
      <c r="BD1526" s="23">
        <v>0</v>
      </c>
      <c r="BE1526" s="10">
        <f t="shared" si="430"/>
        <v>2.7539568181999999E-7</v>
      </c>
      <c r="BF1526" s="27">
        <v>1.4311536999999999E-9</v>
      </c>
      <c r="BG1526" s="23">
        <v>5.7232403999999995E-10</v>
      </c>
      <c r="BH1526" s="23">
        <v>7.1302302999999994E-11</v>
      </c>
      <c r="BI1526" s="23">
        <v>1.1898728E-10</v>
      </c>
      <c r="BJ1526" s="23">
        <v>1.5390503000000001E-11</v>
      </c>
      <c r="BK1526" s="23">
        <v>0</v>
      </c>
      <c r="BL1526" s="10">
        <f t="shared" si="431"/>
        <v>2.2091578260000001E-9</v>
      </c>
      <c r="BM1526" s="27">
        <v>2.6195329999999999E-2</v>
      </c>
      <c r="BN1526" s="23">
        <v>4.8077600999999999E-3</v>
      </c>
      <c r="BO1526" s="23">
        <v>9.1075336000000001E-4</v>
      </c>
      <c r="BP1526" s="23">
        <v>2.3373989E-3</v>
      </c>
      <c r="BQ1526" s="23">
        <v>9.4191544000000001E-5</v>
      </c>
      <c r="BR1526" s="23">
        <v>0</v>
      </c>
      <c r="BS1526" s="10">
        <f t="shared" si="432"/>
        <v>3.4345433904000001E-2</v>
      </c>
      <c r="BT1526" s="27">
        <v>3.7838462000000002E-4</v>
      </c>
      <c r="BU1526" s="23">
        <v>1.5654476E-4</v>
      </c>
      <c r="BV1526" s="23">
        <v>7.2287870000000001E-5</v>
      </c>
      <c r="BW1526" s="23">
        <v>1.9441948999999998E-5</v>
      </c>
      <c r="BX1526" s="23">
        <v>5.9620614999999997E-6</v>
      </c>
      <c r="BY1526" s="23">
        <v>0</v>
      </c>
      <c r="BZ1526" s="10">
        <f t="shared" si="433"/>
        <v>6.3262126049999992E-4</v>
      </c>
      <c r="CA1526" s="27">
        <v>2.3965934000000001E-2</v>
      </c>
      <c r="CB1526" s="23">
        <v>5.3674200000000004E-3</v>
      </c>
      <c r="CC1526" s="23">
        <v>1.9547731999999999E-4</v>
      </c>
      <c r="CD1526" s="23">
        <v>5.9303617999999995E-4</v>
      </c>
      <c r="CE1526" s="23">
        <v>2.1470801000000001E-5</v>
      </c>
      <c r="CF1526" s="23">
        <v>0</v>
      </c>
      <c r="CG1526" s="10">
        <f t="shared" si="434"/>
        <v>3.0143338301000005E-2</v>
      </c>
      <c r="CH1526" s="27">
        <v>0.11188632</v>
      </c>
      <c r="CI1526" s="23">
        <v>1.8357271000000001E-2</v>
      </c>
      <c r="CJ1526" s="23">
        <v>1.8636789E-3</v>
      </c>
      <c r="CK1526" s="23">
        <v>6.5415576999999997E-3</v>
      </c>
      <c r="CL1526" s="23">
        <v>2.0549840999999999E-4</v>
      </c>
      <c r="CM1526" s="23">
        <v>0</v>
      </c>
      <c r="CN1526" s="10">
        <f t="shared" si="435"/>
        <v>0.13885432601</v>
      </c>
      <c r="CO1526" s="27">
        <v>34.0146345</v>
      </c>
      <c r="CP1526" s="23">
        <v>4.7477584999999998</v>
      </c>
      <c r="CQ1526" s="23">
        <v>0.53666364999999994</v>
      </c>
      <c r="CR1526" s="23">
        <v>1.1476724600000001</v>
      </c>
      <c r="CS1526" s="23">
        <v>0.15495294999999998</v>
      </c>
      <c r="CT1526" s="23">
        <v>0</v>
      </c>
      <c r="CU1526" s="10">
        <f t="shared" si="436"/>
        <v>40.601682060000009</v>
      </c>
      <c r="CV1526" s="27">
        <v>181.28514999999999</v>
      </c>
      <c r="CW1526" s="23">
        <v>32.001286999999998</v>
      </c>
      <c r="CX1526" s="23">
        <v>1.1653442000000001</v>
      </c>
      <c r="CY1526" s="23">
        <v>2.3006077</v>
      </c>
      <c r="CZ1526" s="23">
        <v>8.2248854999999996E-2</v>
      </c>
      <c r="DA1526" s="23">
        <v>0</v>
      </c>
      <c r="DB1526" s="10">
        <f t="shared" si="437"/>
        <v>216.83463775499996</v>
      </c>
      <c r="DC1526" s="27">
        <v>28.248925</v>
      </c>
      <c r="DD1526" s="23">
        <v>0.21469252999999999</v>
      </c>
      <c r="DE1526" s="23">
        <v>0.23038323999999999</v>
      </c>
      <c r="DF1526" s="23">
        <v>1.2026101000000001E-2</v>
      </c>
      <c r="DG1526" s="23">
        <v>2.9924725999999999E-2</v>
      </c>
      <c r="DH1526" s="23">
        <v>0</v>
      </c>
      <c r="DI1526" s="10">
        <f t="shared" si="438"/>
        <v>28.735951597</v>
      </c>
      <c r="DJ1526" s="27">
        <v>8.8190021000000005</v>
      </c>
      <c r="DK1526" s="23">
        <v>15.383255</v>
      </c>
      <c r="DL1526" s="23">
        <v>5.4270806</v>
      </c>
      <c r="DM1526" s="23">
        <v>3.7468319000000001</v>
      </c>
      <c r="DN1526" s="23">
        <v>1.6184174</v>
      </c>
      <c r="DO1526" s="23">
        <v>0</v>
      </c>
      <c r="DP1526" s="10">
        <f t="shared" si="439"/>
        <v>34.994586999999996</v>
      </c>
      <c r="DQ1526" s="27">
        <v>7.0083167000000003E-6</v>
      </c>
      <c r="DR1526" s="23">
        <v>2.1944239E-6</v>
      </c>
      <c r="DS1526" s="23">
        <v>1.0123905000000001E-6</v>
      </c>
      <c r="DT1526" s="23">
        <v>8.5656236000000003E-7</v>
      </c>
      <c r="DU1526" s="23">
        <v>4.4652734999999998E-7</v>
      </c>
      <c r="DV1526" s="23">
        <v>0</v>
      </c>
      <c r="DW1526" s="10">
        <f t="shared" si="440"/>
        <v>1.1518220809999998E-5</v>
      </c>
      <c r="DX1526" s="11">
        <v>4.03</v>
      </c>
      <c r="DY1526" s="12">
        <v>4.92</v>
      </c>
      <c r="DZ1526" s="12">
        <v>3.13</v>
      </c>
      <c r="EA1526" s="12">
        <v>3.09</v>
      </c>
      <c r="EB1526" s="13">
        <v>5</v>
      </c>
    </row>
    <row r="1527" spans="1:132" x14ac:dyDescent="0.35">
      <c r="A1527" s="33">
        <v>9690</v>
      </c>
      <c r="B1527" s="34">
        <v>9690</v>
      </c>
      <c r="C1527" s="35" t="s">
        <v>154</v>
      </c>
      <c r="D1527" s="35" t="s">
        <v>179</v>
      </c>
      <c r="E1527" s="35" t="s">
        <v>7106</v>
      </c>
      <c r="F1527" s="35" t="s">
        <v>7107</v>
      </c>
      <c r="G1527" s="36">
        <v>3</v>
      </c>
      <c r="H1527" s="34" t="s">
        <v>9752</v>
      </c>
      <c r="I1527" s="31">
        <v>0.10336057999999999</v>
      </c>
      <c r="J1527" s="32">
        <v>0</v>
      </c>
      <c r="K1527" s="32">
        <v>2.1858876999999999E-2</v>
      </c>
      <c r="L1527" s="32">
        <v>1.0435458999999999E-2</v>
      </c>
      <c r="M1527" s="32">
        <v>4.5111656999999999E-3</v>
      </c>
      <c r="N1527" s="32">
        <v>0</v>
      </c>
      <c r="O1527" s="37">
        <v>0.1401660817</v>
      </c>
      <c r="P1527" s="31">
        <v>0.73765150999999995</v>
      </c>
      <c r="Q1527" s="32">
        <v>0</v>
      </c>
      <c r="R1527" s="32">
        <v>0.26506589000000003</v>
      </c>
      <c r="S1527" s="32">
        <v>0.13112868999999999</v>
      </c>
      <c r="T1527" s="32">
        <v>1.606076E-2</v>
      </c>
      <c r="U1527" s="32">
        <v>0</v>
      </c>
      <c r="V1527" s="37">
        <f t="shared" si="425"/>
        <v>1.1499068499999998</v>
      </c>
      <c r="W1527" s="31">
        <v>3.9904161E-8</v>
      </c>
      <c r="X1527" s="32">
        <v>0</v>
      </c>
      <c r="Y1527" s="32">
        <v>6.3695771000000002E-9</v>
      </c>
      <c r="Z1527" s="32">
        <v>3.0572485000000003E-8</v>
      </c>
      <c r="AA1527" s="32">
        <v>1.6687557E-9</v>
      </c>
      <c r="AB1527" s="32">
        <v>0</v>
      </c>
      <c r="AC1527" s="37">
        <f t="shared" si="426"/>
        <v>7.8514978800000012E-8</v>
      </c>
      <c r="AD1527" s="31">
        <v>3.7031093000000001E-2</v>
      </c>
      <c r="AE1527" s="32">
        <v>0</v>
      </c>
      <c r="AF1527" s="32">
        <v>2.6743734000000002E-2</v>
      </c>
      <c r="AG1527" s="32">
        <v>1.0424470999999999E-2</v>
      </c>
      <c r="AH1527" s="32">
        <v>6.9671359000000002E-2</v>
      </c>
      <c r="AI1527" s="32">
        <v>0</v>
      </c>
      <c r="AJ1527" s="37">
        <f t="shared" si="427"/>
        <v>0.14387065700000001</v>
      </c>
      <c r="AK1527" s="31">
        <v>2.1306124000000002E-3</v>
      </c>
      <c r="AL1527" s="32">
        <v>0</v>
      </c>
      <c r="AM1527" s="32">
        <v>7.2511087000000005E-4</v>
      </c>
      <c r="AN1527" s="32">
        <v>3.2860981999999997E-4</v>
      </c>
      <c r="AO1527" s="32">
        <v>3.9221012999999998E-5</v>
      </c>
      <c r="AP1527" s="32">
        <v>0</v>
      </c>
      <c r="AQ1527" s="37">
        <f t="shared" si="428"/>
        <v>3.223554103E-3</v>
      </c>
      <c r="AR1527" s="31">
        <v>5.6464545999999997E-8</v>
      </c>
      <c r="AS1527" s="32">
        <v>0</v>
      </c>
      <c r="AT1527" s="32">
        <v>7.0037321E-9</v>
      </c>
      <c r="AU1527" s="32">
        <v>1.0653901000000001E-8</v>
      </c>
      <c r="AV1527" s="32">
        <v>7.4266080999999999E-10</v>
      </c>
      <c r="AW1527" s="32">
        <v>0</v>
      </c>
      <c r="AX1527" s="37">
        <f t="shared" si="429"/>
        <v>7.4864839909999988E-8</v>
      </c>
      <c r="AY1527" s="31">
        <v>3.9473193999999998E-9</v>
      </c>
      <c r="AZ1527" s="32">
        <v>0</v>
      </c>
      <c r="BA1527" s="32">
        <v>7.9258823999999997E-10</v>
      </c>
      <c r="BB1527" s="32">
        <v>1.1391622999999999E-9</v>
      </c>
      <c r="BC1527" s="32">
        <v>1.9797161E-10</v>
      </c>
      <c r="BD1527" s="32">
        <v>0</v>
      </c>
      <c r="BE1527" s="37">
        <f t="shared" si="430"/>
        <v>6.0770415499999996E-9</v>
      </c>
      <c r="BF1527" s="31">
        <v>1.3541489E-9</v>
      </c>
      <c r="BG1527" s="32">
        <v>0</v>
      </c>
      <c r="BH1527" s="32">
        <v>6.5560808000000005E-11</v>
      </c>
      <c r="BI1527" s="32">
        <v>4.9290616999999999E-11</v>
      </c>
      <c r="BJ1527" s="32">
        <v>1.32945E-11</v>
      </c>
      <c r="BK1527" s="32">
        <v>0</v>
      </c>
      <c r="BL1527" s="37">
        <f t="shared" si="431"/>
        <v>1.4822948249999999E-9</v>
      </c>
      <c r="BM1527" s="31">
        <v>9.1537201000000002E-3</v>
      </c>
      <c r="BN1527" s="32">
        <v>0</v>
      </c>
      <c r="BO1527" s="32">
        <v>8.3708958000000002E-4</v>
      </c>
      <c r="BP1527" s="32">
        <v>3.8311391000000003E-4</v>
      </c>
      <c r="BQ1527" s="32">
        <v>7.6513095000000004E-5</v>
      </c>
      <c r="BR1527" s="32">
        <v>0</v>
      </c>
      <c r="BS1527" s="37">
        <f t="shared" si="432"/>
        <v>1.0450436685E-2</v>
      </c>
      <c r="BT1527" s="31">
        <v>2.4191777000000001E-4</v>
      </c>
      <c r="BU1527" s="32">
        <v>0</v>
      </c>
      <c r="BV1527" s="32">
        <v>6.6377063999999993E-5</v>
      </c>
      <c r="BW1527" s="32">
        <v>9.0057451000000006E-6</v>
      </c>
      <c r="BX1527" s="32">
        <v>4.4042261000000003E-6</v>
      </c>
      <c r="BY1527" s="32">
        <v>0</v>
      </c>
      <c r="BZ1527" s="37">
        <f t="shared" si="433"/>
        <v>3.2170480520000001E-4</v>
      </c>
      <c r="CA1527" s="31">
        <v>7.8543351999999997E-3</v>
      </c>
      <c r="CB1527" s="32">
        <v>0</v>
      </c>
      <c r="CC1527" s="32">
        <v>1.8069116000000001E-4</v>
      </c>
      <c r="CD1527" s="32">
        <v>7.9691370000000005E-5</v>
      </c>
      <c r="CE1527" s="32">
        <v>1.6780286000000001E-5</v>
      </c>
      <c r="CF1527" s="32">
        <v>0</v>
      </c>
      <c r="CG1527" s="37">
        <f t="shared" si="434"/>
        <v>8.1314980159999991E-3</v>
      </c>
      <c r="CH1527" s="31">
        <v>4.0266681999999998E-2</v>
      </c>
      <c r="CI1527" s="32">
        <v>0</v>
      </c>
      <c r="CJ1527" s="32">
        <v>1.7157445999999999E-3</v>
      </c>
      <c r="CK1527" s="32">
        <v>8.6819331000000002E-4</v>
      </c>
      <c r="CL1527" s="32">
        <v>1.4009119000000001E-4</v>
      </c>
      <c r="CM1527" s="32">
        <v>0</v>
      </c>
      <c r="CN1527" s="37">
        <f t="shared" si="435"/>
        <v>4.2990711099999995E-2</v>
      </c>
      <c r="CO1527" s="31">
        <v>5.0970749</v>
      </c>
      <c r="CP1527" s="32">
        <v>0</v>
      </c>
      <c r="CQ1527" s="32">
        <v>0.49417140999999992</v>
      </c>
      <c r="CR1527" s="32">
        <v>0.63070716000000004</v>
      </c>
      <c r="CS1527" s="32">
        <v>7.9767426000000002E-2</v>
      </c>
      <c r="CT1527" s="32">
        <v>0</v>
      </c>
      <c r="CU1527" s="37">
        <f t="shared" si="436"/>
        <v>6.301720896</v>
      </c>
      <c r="CV1527" s="31">
        <v>103.16692999999999</v>
      </c>
      <c r="CW1527" s="32">
        <v>0</v>
      </c>
      <c r="CX1527" s="32">
        <v>1.0698875000000001</v>
      </c>
      <c r="CY1527" s="32">
        <v>1.3975913</v>
      </c>
      <c r="CZ1527" s="32">
        <v>7.2723263999999996E-2</v>
      </c>
      <c r="DA1527" s="32">
        <v>0</v>
      </c>
      <c r="DB1527" s="37">
        <f t="shared" si="437"/>
        <v>105.70713206400001</v>
      </c>
      <c r="DC1527" s="31">
        <v>1.8701378</v>
      </c>
      <c r="DD1527" s="32">
        <v>0</v>
      </c>
      <c r="DE1527" s="32">
        <v>0.21154081999999999</v>
      </c>
      <c r="DF1527" s="32">
        <v>6.6602874000000001E-3</v>
      </c>
      <c r="DG1527" s="32">
        <v>2.9468338E-2</v>
      </c>
      <c r="DH1527" s="32">
        <v>0</v>
      </c>
      <c r="DI1527" s="37">
        <f t="shared" si="438"/>
        <v>2.1178072453999999</v>
      </c>
      <c r="DJ1527" s="31">
        <v>4.0878528000000003</v>
      </c>
      <c r="DK1527" s="32">
        <v>0</v>
      </c>
      <c r="DL1527" s="32">
        <v>4.9833372999999996</v>
      </c>
      <c r="DM1527" s="32">
        <v>2.0031387</v>
      </c>
      <c r="DN1527" s="32">
        <v>1.5935587</v>
      </c>
      <c r="DO1527" s="32">
        <v>0</v>
      </c>
      <c r="DP1527" s="37">
        <f t="shared" si="439"/>
        <v>12.667887499999999</v>
      </c>
      <c r="DQ1527" s="31">
        <v>2.9272634000000001E-6</v>
      </c>
      <c r="DR1527" s="32">
        <v>0</v>
      </c>
      <c r="DS1527" s="32">
        <v>9.2963102999999997E-7</v>
      </c>
      <c r="DT1527" s="32">
        <v>4.6995226999999997E-7</v>
      </c>
      <c r="DU1527" s="32">
        <v>4.4039326000000001E-7</v>
      </c>
      <c r="DV1527" s="32">
        <v>0</v>
      </c>
      <c r="DW1527" s="37">
        <f t="shared" si="440"/>
        <v>4.7672399599999991E-6</v>
      </c>
      <c r="DX1527" s="38">
        <v>3</v>
      </c>
      <c r="DY1527" s="39">
        <v>3.17</v>
      </c>
      <c r="DZ1527" s="39">
        <v>4.04</v>
      </c>
      <c r="EA1527" s="39">
        <v>1.5</v>
      </c>
      <c r="EB1527" s="40">
        <v>3.31</v>
      </c>
    </row>
    <row r="1528" spans="1:132" x14ac:dyDescent="0.35">
      <c r="A1528" s="33">
        <v>9691</v>
      </c>
      <c r="B1528" s="34">
        <v>9691</v>
      </c>
      <c r="C1528" s="35" t="s">
        <v>154</v>
      </c>
      <c r="D1528" s="35" t="s">
        <v>179</v>
      </c>
      <c r="E1528" s="35" t="s">
        <v>7104</v>
      </c>
      <c r="F1528" s="35" t="s">
        <v>7105</v>
      </c>
      <c r="G1528" s="36">
        <v>3</v>
      </c>
      <c r="H1528" s="34" t="s">
        <v>9751</v>
      </c>
      <c r="I1528" s="31">
        <v>4.5750866000000001E-2</v>
      </c>
      <c r="J1528" s="32">
        <v>0</v>
      </c>
      <c r="K1528" s="32">
        <v>6.7344238999999997E-3</v>
      </c>
      <c r="L1528" s="32">
        <v>4.6190848000000001E-3</v>
      </c>
      <c r="M1528" s="32">
        <v>1.9967935999999999E-3</v>
      </c>
      <c r="N1528" s="32">
        <v>4.0337775999999999E-3</v>
      </c>
      <c r="O1528" s="37">
        <v>6.3134945900000003E-2</v>
      </c>
      <c r="P1528" s="31">
        <v>0.32650936000000003</v>
      </c>
      <c r="Q1528" s="32">
        <v>0</v>
      </c>
      <c r="R1528" s="32">
        <v>8.0555266E-2</v>
      </c>
      <c r="S1528" s="32">
        <v>5.8041967999999999E-2</v>
      </c>
      <c r="T1528" s="32">
        <v>7.1090323999999996E-3</v>
      </c>
      <c r="U1528" s="32">
        <v>1.1022624E-2</v>
      </c>
      <c r="V1528" s="37">
        <f t="shared" si="425"/>
        <v>0.48323825040000001</v>
      </c>
      <c r="W1528" s="31">
        <v>1.7662922999999999E-8</v>
      </c>
      <c r="X1528" s="32">
        <v>0</v>
      </c>
      <c r="Y1528" s="32">
        <v>1.3853015E-9</v>
      </c>
      <c r="Z1528" s="32">
        <v>1.353241E-8</v>
      </c>
      <c r="AA1528" s="32">
        <v>7.3864738000000004E-10</v>
      </c>
      <c r="AB1528" s="32">
        <v>1.1745753E-9</v>
      </c>
      <c r="AC1528" s="37">
        <f t="shared" si="426"/>
        <v>3.4493857180000002E-8</v>
      </c>
      <c r="AD1528" s="31">
        <v>1.6391207000000001E-2</v>
      </c>
      <c r="AE1528" s="32">
        <v>0</v>
      </c>
      <c r="AF1528" s="32">
        <v>1.9718802000000001E-2</v>
      </c>
      <c r="AG1528" s="32">
        <v>4.6142214999999997E-3</v>
      </c>
      <c r="AH1528" s="32">
        <v>3.0838886000000003E-2</v>
      </c>
      <c r="AI1528" s="32">
        <v>6.9822517000000001E-2</v>
      </c>
      <c r="AJ1528" s="37">
        <f t="shared" si="427"/>
        <v>0.1413856335</v>
      </c>
      <c r="AK1528" s="31">
        <v>9.4308068E-4</v>
      </c>
      <c r="AL1528" s="32">
        <v>0</v>
      </c>
      <c r="AM1528" s="32">
        <v>1.6344527E-4</v>
      </c>
      <c r="AN1528" s="32">
        <v>1.4545376E-4</v>
      </c>
      <c r="AO1528" s="32">
        <v>1.7360539000000001E-5</v>
      </c>
      <c r="AP1528" s="32">
        <v>3.1748670000000001E-5</v>
      </c>
      <c r="AQ1528" s="37">
        <f t="shared" si="428"/>
        <v>1.301088919E-3</v>
      </c>
      <c r="AR1528" s="31">
        <v>2.4993106000000002E-8</v>
      </c>
      <c r="AS1528" s="32">
        <v>0</v>
      </c>
      <c r="AT1528" s="32">
        <v>1.9462502E-9</v>
      </c>
      <c r="AU1528" s="32">
        <v>4.7157749000000001E-9</v>
      </c>
      <c r="AV1528" s="32">
        <v>3.2872664999999998E-10</v>
      </c>
      <c r="AW1528" s="32">
        <v>6.7716275000000001E-10</v>
      </c>
      <c r="AX1528" s="37">
        <f t="shared" si="429"/>
        <v>3.2661020500000005E-8</v>
      </c>
      <c r="AY1528" s="31">
        <v>1.7472162999999999E-9</v>
      </c>
      <c r="AZ1528" s="32">
        <v>0</v>
      </c>
      <c r="BA1528" s="32">
        <v>1.7912411000000001E-10</v>
      </c>
      <c r="BB1528" s="32">
        <v>5.0423153000000002E-10</v>
      </c>
      <c r="BC1528" s="32">
        <v>8.7628892000000005E-11</v>
      </c>
      <c r="BD1528" s="32">
        <v>1.7861595999999999E-10</v>
      </c>
      <c r="BE1528" s="37">
        <f t="shared" si="430"/>
        <v>2.6968167920000005E-9</v>
      </c>
      <c r="BF1528" s="31">
        <v>5.9939185000000001E-10</v>
      </c>
      <c r="BG1528" s="32">
        <v>0</v>
      </c>
      <c r="BH1528" s="32">
        <v>1.4928250999999999E-11</v>
      </c>
      <c r="BI1528" s="32">
        <v>2.1817685E-11</v>
      </c>
      <c r="BJ1528" s="32">
        <v>5.8845927E-12</v>
      </c>
      <c r="BK1528" s="32">
        <v>1.1269877E-11</v>
      </c>
      <c r="BL1528" s="37">
        <f t="shared" si="431"/>
        <v>6.5329225569999988E-10</v>
      </c>
      <c r="BM1528" s="31">
        <v>4.0517443E-3</v>
      </c>
      <c r="BN1528" s="32">
        <v>0</v>
      </c>
      <c r="BO1528" s="32">
        <v>1.8203823000000001E-4</v>
      </c>
      <c r="BP1528" s="32">
        <v>1.695791E-4</v>
      </c>
      <c r="BQ1528" s="32">
        <v>3.3867267999999999E-5</v>
      </c>
      <c r="BR1528" s="32">
        <v>6.687598E-5</v>
      </c>
      <c r="BS1528" s="37">
        <f t="shared" si="432"/>
        <v>4.5041048779999992E-3</v>
      </c>
      <c r="BT1528" s="31">
        <v>1.0708094E-4</v>
      </c>
      <c r="BU1528" s="32">
        <v>0</v>
      </c>
      <c r="BV1528" s="32">
        <v>6.4335169000000002E-6</v>
      </c>
      <c r="BW1528" s="32">
        <v>3.9862456000000003E-6</v>
      </c>
      <c r="BX1528" s="32">
        <v>1.9494585999999999E-6</v>
      </c>
      <c r="BY1528" s="32">
        <v>3.7983375000000002E-6</v>
      </c>
      <c r="BZ1528" s="37">
        <f t="shared" si="433"/>
        <v>1.232484986E-4</v>
      </c>
      <c r="CA1528" s="31">
        <v>3.4765928E-3</v>
      </c>
      <c r="CB1528" s="32">
        <v>0</v>
      </c>
      <c r="CC1528" s="32">
        <v>4.0510014999999998E-5</v>
      </c>
      <c r="CD1528" s="32">
        <v>3.527408E-5</v>
      </c>
      <c r="CE1528" s="32">
        <v>7.4275189E-6</v>
      </c>
      <c r="CF1528" s="32">
        <v>1.4682423999999999E-5</v>
      </c>
      <c r="CG1528" s="37">
        <f t="shared" si="434"/>
        <v>3.5744868379000002E-3</v>
      </c>
      <c r="CH1528" s="31">
        <v>1.7823387E-2</v>
      </c>
      <c r="CI1528" s="32">
        <v>0</v>
      </c>
      <c r="CJ1528" s="32">
        <v>3.7004528999999998E-4</v>
      </c>
      <c r="CK1528" s="32">
        <v>3.8429155000000001E-4</v>
      </c>
      <c r="CL1528" s="32">
        <v>6.200907E-5</v>
      </c>
      <c r="CM1528" s="32">
        <v>1.1442928E-4</v>
      </c>
      <c r="CN1528" s="37">
        <f t="shared" si="435"/>
        <v>1.875416219E-2</v>
      </c>
      <c r="CO1528" s="31">
        <v>2.2561367699999999</v>
      </c>
      <c r="CP1528" s="32">
        <v>0</v>
      </c>
      <c r="CQ1528" s="32">
        <v>6.6050439000000002E-2</v>
      </c>
      <c r="CR1528" s="32">
        <v>0.27917219599999998</v>
      </c>
      <c r="CS1528" s="32">
        <v>3.5307745000000001E-2</v>
      </c>
      <c r="CT1528" s="32">
        <v>4.1997036000000001E-2</v>
      </c>
      <c r="CU1528" s="37">
        <f t="shared" si="436"/>
        <v>2.6786641860000002</v>
      </c>
      <c r="CV1528" s="31">
        <v>45.665154000000001</v>
      </c>
      <c r="CW1528" s="32">
        <v>0</v>
      </c>
      <c r="CX1528" s="32">
        <v>7.1883617999999996E-2</v>
      </c>
      <c r="CY1528" s="32">
        <v>0.61862090000000003</v>
      </c>
      <c r="CZ1528" s="32">
        <v>3.2189761999999997E-2</v>
      </c>
      <c r="DA1528" s="32">
        <v>6.7894105999999996E-2</v>
      </c>
      <c r="DB1528" s="37">
        <f t="shared" si="437"/>
        <v>46.455742386000004</v>
      </c>
      <c r="DC1528" s="31">
        <v>0.82778587999999997</v>
      </c>
      <c r="DD1528" s="32">
        <v>0</v>
      </c>
      <c r="DE1528" s="32">
        <v>3.4256758999999998E-2</v>
      </c>
      <c r="DF1528" s="32">
        <v>2.9480671E-3</v>
      </c>
      <c r="DG1528" s="32">
        <v>1.3043677E-2</v>
      </c>
      <c r="DH1528" s="32">
        <v>5.0633153999999998E-3</v>
      </c>
      <c r="DI1528" s="37">
        <f t="shared" si="438"/>
        <v>0.88309769849999997</v>
      </c>
      <c r="DJ1528" s="31">
        <v>1.8094211</v>
      </c>
      <c r="DK1528" s="32">
        <v>0</v>
      </c>
      <c r="DL1528" s="32">
        <v>2.0242277999999998</v>
      </c>
      <c r="DM1528" s="32">
        <v>0.88665653</v>
      </c>
      <c r="DN1528" s="32">
        <v>0.70536266000000003</v>
      </c>
      <c r="DO1528" s="32">
        <v>1.5282003</v>
      </c>
      <c r="DP1528" s="37">
        <f t="shared" si="439"/>
        <v>6.9538683900000002</v>
      </c>
      <c r="DQ1528" s="31">
        <v>1.2957052E-6</v>
      </c>
      <c r="DR1528" s="32">
        <v>0</v>
      </c>
      <c r="DS1528" s="32">
        <v>3.3356277000000002E-7</v>
      </c>
      <c r="DT1528" s="32">
        <v>2.0801667E-7</v>
      </c>
      <c r="DU1528" s="32">
        <v>1.9493286999999999E-7</v>
      </c>
      <c r="DV1528" s="32">
        <v>4.3502158E-7</v>
      </c>
      <c r="DW1528" s="37">
        <f t="shared" si="440"/>
        <v>2.46723909E-6</v>
      </c>
      <c r="DX1528" s="38">
        <v>3</v>
      </c>
      <c r="DY1528" s="39">
        <v>3.17</v>
      </c>
      <c r="DZ1528" s="39">
        <v>4.04</v>
      </c>
      <c r="EA1528" s="39">
        <v>1.5</v>
      </c>
      <c r="EB1528" s="40">
        <v>3.31</v>
      </c>
    </row>
    <row r="1529" spans="1:132" x14ac:dyDescent="0.35">
      <c r="A1529" s="15">
        <v>7735</v>
      </c>
      <c r="B1529" s="1">
        <v>7735</v>
      </c>
      <c r="C1529" s="3" t="s">
        <v>154</v>
      </c>
      <c r="D1529" s="3" t="s">
        <v>223</v>
      </c>
      <c r="E1529" s="3" t="s">
        <v>1014</v>
      </c>
      <c r="F1529" s="3" t="s">
        <v>1015</v>
      </c>
      <c r="G1529" s="14">
        <v>2.19</v>
      </c>
      <c r="H1529" s="1" t="s">
        <v>7622</v>
      </c>
      <c r="I1529" s="27">
        <v>0.23446074</v>
      </c>
      <c r="J1529" s="23">
        <v>4.0973217999999999E-2</v>
      </c>
      <c r="K1529" s="23">
        <v>2.3591218000000001E-2</v>
      </c>
      <c r="L1529" s="23">
        <v>1.3408854000000001E-2</v>
      </c>
      <c r="M1529" s="23">
        <v>7.3489827E-4</v>
      </c>
      <c r="N1529" s="23">
        <v>0</v>
      </c>
      <c r="O1529" s="10">
        <f t="shared" ref="O1529:O1559" si="442">SUM(I1529:N1529)</f>
        <v>0.31316892827000004</v>
      </c>
      <c r="P1529" s="27">
        <v>2.9822793000000001</v>
      </c>
      <c r="Q1529" s="23">
        <v>0.23814178</v>
      </c>
      <c r="R1529" s="23">
        <v>0.28123422999999997</v>
      </c>
      <c r="S1529" s="23">
        <v>0.15590265</v>
      </c>
      <c r="T1529" s="23">
        <v>4.7861880000000002E-3</v>
      </c>
      <c r="U1529" s="23">
        <v>0</v>
      </c>
      <c r="V1529" s="10">
        <f t="shared" si="425"/>
        <v>3.6623441479999999</v>
      </c>
      <c r="W1529" s="27">
        <v>4.5634001999999998E-8</v>
      </c>
      <c r="X1529" s="23">
        <v>2.4722510999999999E-8</v>
      </c>
      <c r="Y1529" s="23">
        <v>6.9302223999999996E-9</v>
      </c>
      <c r="Z1529" s="23">
        <v>3.5435030000000002E-8</v>
      </c>
      <c r="AA1529" s="23">
        <v>2.8000739E-10</v>
      </c>
      <c r="AB1529" s="23">
        <v>0</v>
      </c>
      <c r="AC1529" s="10">
        <f t="shared" si="426"/>
        <v>1.1300177279E-7</v>
      </c>
      <c r="AD1529" s="27">
        <v>6.1366393999999998E-2</v>
      </c>
      <c r="AE1529" s="23">
        <v>0.48108026999999998</v>
      </c>
      <c r="AF1529" s="23">
        <v>2.9124212999999999E-2</v>
      </c>
      <c r="AG1529" s="23">
        <v>1.1848803999999999E-2</v>
      </c>
      <c r="AH1529" s="23">
        <v>7.2419301999999998E-3</v>
      </c>
      <c r="AI1529" s="23">
        <v>0</v>
      </c>
      <c r="AJ1529" s="10">
        <f t="shared" si="427"/>
        <v>0.59066161119999994</v>
      </c>
      <c r="AK1529" s="27">
        <v>5.0545093000000001E-3</v>
      </c>
      <c r="AL1529" s="23">
        <v>5.8656460999999998E-4</v>
      </c>
      <c r="AM1529" s="23">
        <v>7.8843512000000004E-4</v>
      </c>
      <c r="AN1529" s="23">
        <v>6.7361231000000004E-4</v>
      </c>
      <c r="AO1529" s="23">
        <v>1.6903669000000001E-5</v>
      </c>
      <c r="AP1529" s="23">
        <v>0</v>
      </c>
      <c r="AQ1529" s="10">
        <f t="shared" si="428"/>
        <v>7.1200250089999998E-3</v>
      </c>
      <c r="AR1529" s="27">
        <v>1.5949289000000001E-7</v>
      </c>
      <c r="AS1529" s="23">
        <v>1.5576647000000001E-8</v>
      </c>
      <c r="AT1529" s="23">
        <v>7.6233936999999996E-9</v>
      </c>
      <c r="AU1529" s="23">
        <v>1.2189384000000001E-8</v>
      </c>
      <c r="AV1529" s="23">
        <v>2.7077682000000002E-10</v>
      </c>
      <c r="AW1529" s="23">
        <v>0</v>
      </c>
      <c r="AX1529" s="10">
        <f t="shared" si="429"/>
        <v>1.9515309152E-7</v>
      </c>
      <c r="AY1529" s="27">
        <v>2.2600043000000001E-8</v>
      </c>
      <c r="AZ1529" s="23">
        <v>4.8704187000000002E-9</v>
      </c>
      <c r="BA1529" s="23">
        <v>8.6141571999999997E-10</v>
      </c>
      <c r="BB1529" s="23">
        <v>1.3230444E-9</v>
      </c>
      <c r="BC1529" s="23">
        <v>4.1425259000000003E-11</v>
      </c>
      <c r="BD1529" s="23">
        <v>0</v>
      </c>
      <c r="BE1529" s="10">
        <f t="shared" si="430"/>
        <v>2.9696347078999998E-8</v>
      </c>
      <c r="BF1529" s="27">
        <v>2.0327454999999998E-9</v>
      </c>
      <c r="BG1529" s="23">
        <v>1.4977642999999999E-10</v>
      </c>
      <c r="BH1529" s="23">
        <v>7.1302798000000002E-11</v>
      </c>
      <c r="BI1529" s="23">
        <v>6.5708027999999998E-11</v>
      </c>
      <c r="BJ1529" s="23">
        <v>3.6704922000000001E-12</v>
      </c>
      <c r="BK1529" s="23">
        <v>0</v>
      </c>
      <c r="BL1529" s="10">
        <f t="shared" si="431"/>
        <v>2.3232032481999998E-9</v>
      </c>
      <c r="BM1529" s="27">
        <v>2.2939061E-2</v>
      </c>
      <c r="BN1529" s="23">
        <v>1.5554969000000001E-3</v>
      </c>
      <c r="BO1529" s="23">
        <v>9.1075917999999996E-4</v>
      </c>
      <c r="BP1529" s="23">
        <v>8.0519304E-4</v>
      </c>
      <c r="BQ1529" s="23">
        <v>2.7826733999999999E-5</v>
      </c>
      <c r="BR1529" s="23">
        <v>0</v>
      </c>
      <c r="BS1529" s="10">
        <f t="shared" si="432"/>
        <v>2.6238336854000004E-2</v>
      </c>
      <c r="BT1529" s="27">
        <v>3.5498822000000003E-4</v>
      </c>
      <c r="BU1529" s="23">
        <v>5.8386230999999998E-5</v>
      </c>
      <c r="BV1529" s="23">
        <v>7.2288284999999996E-5</v>
      </c>
      <c r="BW1529" s="23">
        <v>1.1240527000000001E-5</v>
      </c>
      <c r="BX1529" s="23">
        <v>2.2827868E-6</v>
      </c>
      <c r="BY1529" s="23">
        <v>0</v>
      </c>
      <c r="BZ1529" s="10">
        <f t="shared" si="433"/>
        <v>4.9918604980000005E-4</v>
      </c>
      <c r="CA1529" s="27">
        <v>1.0909281E-2</v>
      </c>
      <c r="CB1529" s="23">
        <v>1.0486467999999999E-3</v>
      </c>
      <c r="CC1529" s="23">
        <v>1.9547855000000001E-4</v>
      </c>
      <c r="CD1529" s="23">
        <v>1.9867839E-4</v>
      </c>
      <c r="CE1529" s="23">
        <v>7.1171936999999998E-6</v>
      </c>
      <c r="CF1529" s="23">
        <v>0</v>
      </c>
      <c r="CG1529" s="10">
        <f t="shared" si="434"/>
        <v>1.2359201933699999E-2</v>
      </c>
      <c r="CH1529" s="27">
        <v>9.9742393999999998E-2</v>
      </c>
      <c r="CI1529" s="23">
        <v>5.1167957000000002E-3</v>
      </c>
      <c r="CJ1529" s="23">
        <v>1.8636913000000001E-3</v>
      </c>
      <c r="CK1529" s="23">
        <v>2.1801587E-3</v>
      </c>
      <c r="CL1529" s="23">
        <v>9.0568502000000004E-5</v>
      </c>
      <c r="CM1529" s="23">
        <v>0</v>
      </c>
      <c r="CN1529" s="10">
        <f t="shared" si="435"/>
        <v>0.10899360820199999</v>
      </c>
      <c r="CO1529" s="27">
        <v>23.760753800000003</v>
      </c>
      <c r="CP1529" s="23">
        <v>1.1640812600000001</v>
      </c>
      <c r="CQ1529" s="23">
        <v>0.53666732000000006</v>
      </c>
      <c r="CR1529" s="23">
        <v>0.73966679999999996</v>
      </c>
      <c r="CS1529" s="23">
        <v>9.4096915000000003E-2</v>
      </c>
      <c r="CT1529" s="23">
        <v>0</v>
      </c>
      <c r="CU1529" s="10">
        <f t="shared" si="436"/>
        <v>26.295266095000002</v>
      </c>
      <c r="CV1529" s="27">
        <v>164.12559999999999</v>
      </c>
      <c r="CW1529" s="23">
        <v>3.5579404000000001</v>
      </c>
      <c r="CX1529" s="23">
        <v>1.1653684</v>
      </c>
      <c r="CY1529" s="23">
        <v>1.5343378000000001</v>
      </c>
      <c r="CZ1529" s="23">
        <v>1.8201537E-2</v>
      </c>
      <c r="DA1529" s="23">
        <v>0</v>
      </c>
      <c r="DB1529" s="10">
        <f t="shared" si="437"/>
        <v>170.40144813700002</v>
      </c>
      <c r="DC1529" s="27">
        <v>1.0134295</v>
      </c>
      <c r="DD1529" s="23">
        <v>8.4215980999999995E-2</v>
      </c>
      <c r="DE1529" s="23">
        <v>0.23038450999999999</v>
      </c>
      <c r="DF1529" s="23">
        <v>7.7974971000000001E-3</v>
      </c>
      <c r="DG1529" s="23">
        <v>3.6411436000000001E-3</v>
      </c>
      <c r="DH1529" s="23">
        <v>0</v>
      </c>
      <c r="DI1529" s="10">
        <f t="shared" si="438"/>
        <v>1.3394686317</v>
      </c>
      <c r="DJ1529" s="27">
        <v>7.0037520000000004</v>
      </c>
      <c r="DK1529" s="23">
        <v>12.438355</v>
      </c>
      <c r="DL1529" s="23">
        <v>5.4271152999999996</v>
      </c>
      <c r="DM1529" s="23">
        <v>2.3315990000000002</v>
      </c>
      <c r="DN1529" s="23">
        <v>0.17466502</v>
      </c>
      <c r="DO1529" s="23">
        <v>0</v>
      </c>
      <c r="DP1529" s="10">
        <f t="shared" si="439"/>
        <v>27.37548632</v>
      </c>
      <c r="DQ1529" s="27">
        <v>4.3833996999999996E-6</v>
      </c>
      <c r="DR1529" s="23">
        <v>1.6702103999999999E-6</v>
      </c>
      <c r="DS1529" s="23">
        <v>1.0123975000000001E-6</v>
      </c>
      <c r="DT1529" s="23">
        <v>5.8304664999999999E-7</v>
      </c>
      <c r="DU1529" s="23">
        <v>5.0014885999999998E-8</v>
      </c>
      <c r="DV1529" s="23">
        <v>0</v>
      </c>
      <c r="DW1529" s="10">
        <f t="shared" si="440"/>
        <v>7.6990691360000004E-6</v>
      </c>
      <c r="DX1529" s="11">
        <v>2.19</v>
      </c>
      <c r="DY1529" s="12">
        <v>2.14</v>
      </c>
      <c r="DZ1529" s="12">
        <v>1.78</v>
      </c>
      <c r="EA1529" s="12">
        <v>3.17</v>
      </c>
      <c r="EB1529" s="13">
        <v>1.69</v>
      </c>
    </row>
    <row r="1530" spans="1:132" x14ac:dyDescent="0.35">
      <c r="A1530" s="15">
        <v>7737</v>
      </c>
      <c r="B1530" s="1">
        <v>7737</v>
      </c>
      <c r="C1530" s="3" t="s">
        <v>154</v>
      </c>
      <c r="D1530" s="3" t="s">
        <v>223</v>
      </c>
      <c r="E1530" s="3" t="s">
        <v>1016</v>
      </c>
      <c r="F1530" s="3" t="s">
        <v>1017</v>
      </c>
      <c r="G1530" s="14">
        <v>2.4</v>
      </c>
      <c r="H1530" s="1" t="s">
        <v>7623</v>
      </c>
      <c r="I1530" s="27">
        <v>0.36479194999999998</v>
      </c>
      <c r="J1530" s="23">
        <v>4.3521213000000003E-2</v>
      </c>
      <c r="K1530" s="23">
        <v>2.3593880000000001E-2</v>
      </c>
      <c r="L1530" s="23">
        <v>1.4535292E-2</v>
      </c>
      <c r="M1530" s="23">
        <v>7.3489827E-4</v>
      </c>
      <c r="N1530" s="23">
        <v>0</v>
      </c>
      <c r="O1530" s="10">
        <f t="shared" si="442"/>
        <v>0.44717723326999997</v>
      </c>
      <c r="P1530" s="27">
        <v>4.2702941000000001</v>
      </c>
      <c r="Q1530" s="23">
        <v>0.2471892</v>
      </c>
      <c r="R1530" s="23">
        <v>0.28125834</v>
      </c>
      <c r="S1530" s="23">
        <v>0.16567075000000001</v>
      </c>
      <c r="T1530" s="23">
        <v>4.7861880000000002E-3</v>
      </c>
      <c r="U1530" s="23">
        <v>0</v>
      </c>
      <c r="V1530" s="10">
        <f t="shared" si="425"/>
        <v>4.9691985780000003</v>
      </c>
      <c r="W1530" s="27">
        <v>7.5073968999999995E-8</v>
      </c>
      <c r="X1530" s="23">
        <v>2.5551583999999999E-8</v>
      </c>
      <c r="Y1530" s="23">
        <v>6.9311033E-9</v>
      </c>
      <c r="Z1530" s="23">
        <v>3.7539381999999999E-8</v>
      </c>
      <c r="AA1530" s="23">
        <v>2.8000739E-10</v>
      </c>
      <c r="AB1530" s="23">
        <v>0</v>
      </c>
      <c r="AC1530" s="10">
        <f t="shared" si="426"/>
        <v>1.4537604568999997E-7</v>
      </c>
      <c r="AD1530" s="27">
        <v>0.11596832999999999</v>
      </c>
      <c r="AE1530" s="23">
        <v>0.51254038000000002</v>
      </c>
      <c r="AF1530" s="23">
        <v>2.9126645999999999E-2</v>
      </c>
      <c r="AG1530" s="23">
        <v>1.2655804999999999E-2</v>
      </c>
      <c r="AH1530" s="23">
        <v>7.2419301999999998E-3</v>
      </c>
      <c r="AI1530" s="23">
        <v>0</v>
      </c>
      <c r="AJ1530" s="10">
        <f t="shared" si="427"/>
        <v>0.67753309119999994</v>
      </c>
      <c r="AK1530" s="27">
        <v>7.4955090999999996E-3</v>
      </c>
      <c r="AL1530" s="23">
        <v>6.1492988000000001E-4</v>
      </c>
      <c r="AM1530" s="23">
        <v>7.8853560999999999E-4</v>
      </c>
      <c r="AN1530" s="23">
        <v>7.8451862999999998E-4</v>
      </c>
      <c r="AO1530" s="23">
        <v>1.6903669000000001E-5</v>
      </c>
      <c r="AP1530" s="23">
        <v>0</v>
      </c>
      <c r="AQ1530" s="10">
        <f t="shared" si="428"/>
        <v>9.7003968889999986E-3</v>
      </c>
      <c r="AR1530" s="27">
        <v>2.7241492999999998E-7</v>
      </c>
      <c r="AS1530" s="23">
        <v>1.6817817E-8</v>
      </c>
      <c r="AT1530" s="23">
        <v>7.6247506000000004E-9</v>
      </c>
      <c r="AU1530" s="23">
        <v>1.3227977E-8</v>
      </c>
      <c r="AV1530" s="23">
        <v>2.7077682000000002E-10</v>
      </c>
      <c r="AW1530" s="23">
        <v>0</v>
      </c>
      <c r="AX1530" s="10">
        <f t="shared" si="429"/>
        <v>3.1035625141999995E-7</v>
      </c>
      <c r="AY1530" s="27">
        <v>3.6585119999999998E-8</v>
      </c>
      <c r="AZ1530" s="23">
        <v>5.0577436999999999E-9</v>
      </c>
      <c r="BA1530" s="23">
        <v>8.6153631000000001E-10</v>
      </c>
      <c r="BB1530" s="23">
        <v>1.4022663E-9</v>
      </c>
      <c r="BC1530" s="23">
        <v>4.1425259000000003E-11</v>
      </c>
      <c r="BD1530" s="23">
        <v>0</v>
      </c>
      <c r="BE1530" s="10">
        <f t="shared" si="430"/>
        <v>4.3948091568999991E-8</v>
      </c>
      <c r="BF1530" s="27">
        <v>3.0301949000000002E-9</v>
      </c>
      <c r="BG1530" s="23">
        <v>1.5796388000000001E-10</v>
      </c>
      <c r="BH1530" s="23">
        <v>7.1312290999999995E-11</v>
      </c>
      <c r="BI1530" s="23">
        <v>7.0098949999999997E-11</v>
      </c>
      <c r="BJ1530" s="23">
        <v>3.6704922000000001E-12</v>
      </c>
      <c r="BK1530" s="23">
        <v>0</v>
      </c>
      <c r="BL1530" s="10">
        <f t="shared" si="431"/>
        <v>3.3332405132000003E-9</v>
      </c>
      <c r="BM1530" s="27">
        <v>3.9311723E-2</v>
      </c>
      <c r="BN1530" s="23">
        <v>1.610493E-3</v>
      </c>
      <c r="BO1530" s="23">
        <v>9.1087071999999998E-4</v>
      </c>
      <c r="BP1530" s="23">
        <v>9.2979060999999995E-4</v>
      </c>
      <c r="BQ1530" s="23">
        <v>2.7826733999999999E-5</v>
      </c>
      <c r="BR1530" s="23">
        <v>0</v>
      </c>
      <c r="BS1530" s="10">
        <f t="shared" si="432"/>
        <v>4.2790704063999999E-2</v>
      </c>
      <c r="BT1530" s="27">
        <v>5.4906417000000001E-4</v>
      </c>
      <c r="BU1530" s="23">
        <v>6.2511810999999997E-5</v>
      </c>
      <c r="BV1530" s="23">
        <v>7.2296237000000002E-5</v>
      </c>
      <c r="BW1530" s="23">
        <v>1.1872263E-5</v>
      </c>
      <c r="BX1530" s="23">
        <v>2.2827868E-6</v>
      </c>
      <c r="BY1530" s="23">
        <v>0</v>
      </c>
      <c r="BZ1530" s="10">
        <f t="shared" si="433"/>
        <v>6.980272678000001E-4</v>
      </c>
      <c r="CA1530" s="27">
        <v>1.6358313999999999E-2</v>
      </c>
      <c r="CB1530" s="23">
        <v>1.0639997E-3</v>
      </c>
      <c r="CC1530" s="23">
        <v>1.9550219000000001E-4</v>
      </c>
      <c r="CD1530" s="23">
        <v>2.361799E-4</v>
      </c>
      <c r="CE1530" s="23">
        <v>7.1171936999999998E-6</v>
      </c>
      <c r="CF1530" s="23">
        <v>0</v>
      </c>
      <c r="CG1530" s="10">
        <f t="shared" si="434"/>
        <v>1.7861112983699998E-2</v>
      </c>
      <c r="CH1530" s="27">
        <v>0.17117599</v>
      </c>
      <c r="CI1530" s="23">
        <v>5.2862018999999998E-3</v>
      </c>
      <c r="CJ1530" s="23">
        <v>1.8639284999999999E-3</v>
      </c>
      <c r="CK1530" s="23">
        <v>2.5928043999999999E-3</v>
      </c>
      <c r="CL1530" s="23">
        <v>9.0568502000000004E-5</v>
      </c>
      <c r="CM1530" s="23">
        <v>0</v>
      </c>
      <c r="CN1530" s="10">
        <f t="shared" si="435"/>
        <v>0.18100949330200003</v>
      </c>
      <c r="CO1530" s="27">
        <v>40.514958999999998</v>
      </c>
      <c r="CP1530" s="23">
        <v>1.237519</v>
      </c>
      <c r="CQ1530" s="23">
        <v>0.53673755999999995</v>
      </c>
      <c r="CR1530" s="23">
        <v>0.78592223000000005</v>
      </c>
      <c r="CS1530" s="23">
        <v>9.4096915000000003E-2</v>
      </c>
      <c r="CT1530" s="23">
        <v>0</v>
      </c>
      <c r="CU1530" s="10">
        <f t="shared" si="436"/>
        <v>43.169234704999994</v>
      </c>
      <c r="CV1530" s="27">
        <v>243.18763999999999</v>
      </c>
      <c r="CW1530" s="23">
        <v>3.6891093000000001</v>
      </c>
      <c r="CX1530" s="23">
        <v>1.1658313</v>
      </c>
      <c r="CY1530" s="23">
        <v>1.6445907</v>
      </c>
      <c r="CZ1530" s="23">
        <v>1.8201537E-2</v>
      </c>
      <c r="DA1530" s="23">
        <v>0</v>
      </c>
      <c r="DB1530" s="10">
        <f t="shared" si="437"/>
        <v>249.70537283700003</v>
      </c>
      <c r="DC1530" s="27">
        <v>1.6203976</v>
      </c>
      <c r="DD1530" s="23">
        <v>9.7989712000000007E-2</v>
      </c>
      <c r="DE1530" s="23">
        <v>0.23040884</v>
      </c>
      <c r="DF1530" s="23">
        <v>8.2976838000000004E-3</v>
      </c>
      <c r="DG1530" s="23">
        <v>3.6411436000000001E-3</v>
      </c>
      <c r="DH1530" s="23">
        <v>0</v>
      </c>
      <c r="DI1530" s="10">
        <f t="shared" si="438"/>
        <v>1.9607349793999997</v>
      </c>
      <c r="DJ1530" s="27">
        <v>10.850778</v>
      </c>
      <c r="DK1530" s="23">
        <v>13.11495</v>
      </c>
      <c r="DL1530" s="23">
        <v>5.4277806000000002</v>
      </c>
      <c r="DM1530" s="23">
        <v>2.4845516999999999</v>
      </c>
      <c r="DN1530" s="23">
        <v>0.17466502</v>
      </c>
      <c r="DO1530" s="23">
        <v>0</v>
      </c>
      <c r="DP1530" s="10">
        <f t="shared" si="439"/>
        <v>32.05272532</v>
      </c>
      <c r="DQ1530" s="27">
        <v>6.9110249999999996E-6</v>
      </c>
      <c r="DR1530" s="23">
        <v>2.0633859000000001E-6</v>
      </c>
      <c r="DS1530" s="23">
        <v>1.0125325E-6</v>
      </c>
      <c r="DT1530" s="23">
        <v>5.9983113000000001E-7</v>
      </c>
      <c r="DU1530" s="23">
        <v>5.0014885999999998E-8</v>
      </c>
      <c r="DV1530" s="23">
        <v>0</v>
      </c>
      <c r="DW1530" s="10">
        <f t="shared" si="440"/>
        <v>1.0636789415999999E-5</v>
      </c>
      <c r="DX1530" s="11">
        <v>2.4</v>
      </c>
      <c r="DY1530" s="12">
        <v>2.14</v>
      </c>
      <c r="DZ1530" s="12">
        <v>1.78</v>
      </c>
      <c r="EA1530" s="12">
        <v>3.17</v>
      </c>
      <c r="EB1530" s="13">
        <v>2.52</v>
      </c>
    </row>
    <row r="1531" spans="1:132" x14ac:dyDescent="0.35">
      <c r="A1531" s="15">
        <v>7738</v>
      </c>
      <c r="B1531" s="1">
        <v>7738</v>
      </c>
      <c r="C1531" s="3" t="s">
        <v>154</v>
      </c>
      <c r="D1531" s="3" t="s">
        <v>223</v>
      </c>
      <c r="E1531" s="3" t="s">
        <v>1020</v>
      </c>
      <c r="F1531" s="3" t="s">
        <v>1021</v>
      </c>
      <c r="G1531" s="14">
        <v>3.18</v>
      </c>
      <c r="H1531" s="1" t="s">
        <v>7625</v>
      </c>
      <c r="I1531" s="27">
        <v>0.36479194999999998</v>
      </c>
      <c r="J1531" s="23">
        <v>4.3521213000000003E-2</v>
      </c>
      <c r="K1531" s="23">
        <v>2.3593880000000001E-2</v>
      </c>
      <c r="L1531" s="23">
        <v>1.4535292E-2</v>
      </c>
      <c r="M1531" s="23">
        <v>7.3489827E-4</v>
      </c>
      <c r="N1531" s="23">
        <v>0</v>
      </c>
      <c r="O1531" s="10">
        <f t="shared" si="442"/>
        <v>0.44717723326999997</v>
      </c>
      <c r="P1531" s="27">
        <v>4.2702941000000001</v>
      </c>
      <c r="Q1531" s="23">
        <v>0.2471892</v>
      </c>
      <c r="R1531" s="23">
        <v>0.28125834</v>
      </c>
      <c r="S1531" s="23">
        <v>0.16567075000000001</v>
      </c>
      <c r="T1531" s="23">
        <v>4.7861880000000002E-3</v>
      </c>
      <c r="U1531" s="23">
        <v>0</v>
      </c>
      <c r="V1531" s="10">
        <f t="shared" si="425"/>
        <v>4.9691985780000003</v>
      </c>
      <c r="W1531" s="27">
        <v>7.5073968999999995E-8</v>
      </c>
      <c r="X1531" s="23">
        <v>2.5551583999999999E-8</v>
      </c>
      <c r="Y1531" s="23">
        <v>6.9311033E-9</v>
      </c>
      <c r="Z1531" s="23">
        <v>3.7539381999999999E-8</v>
      </c>
      <c r="AA1531" s="23">
        <v>2.8000739E-10</v>
      </c>
      <c r="AB1531" s="23">
        <v>0</v>
      </c>
      <c r="AC1531" s="10">
        <f t="shared" si="426"/>
        <v>1.4537604568999997E-7</v>
      </c>
      <c r="AD1531" s="27">
        <v>0.11596832999999999</v>
      </c>
      <c r="AE1531" s="23">
        <v>0.51254038000000002</v>
      </c>
      <c r="AF1531" s="23">
        <v>2.9126645999999999E-2</v>
      </c>
      <c r="AG1531" s="23">
        <v>1.2655804999999999E-2</v>
      </c>
      <c r="AH1531" s="23">
        <v>7.2419301999999998E-3</v>
      </c>
      <c r="AI1531" s="23">
        <v>0</v>
      </c>
      <c r="AJ1531" s="10">
        <f t="shared" si="427"/>
        <v>0.67753309119999994</v>
      </c>
      <c r="AK1531" s="27">
        <v>7.4955090999999996E-3</v>
      </c>
      <c r="AL1531" s="23">
        <v>6.1492988000000001E-4</v>
      </c>
      <c r="AM1531" s="23">
        <v>7.8853560999999999E-4</v>
      </c>
      <c r="AN1531" s="23">
        <v>7.8451862999999998E-4</v>
      </c>
      <c r="AO1531" s="23">
        <v>1.6903669000000001E-5</v>
      </c>
      <c r="AP1531" s="23">
        <v>0</v>
      </c>
      <c r="AQ1531" s="10">
        <f t="shared" si="428"/>
        <v>9.7003968889999986E-3</v>
      </c>
      <c r="AR1531" s="27">
        <v>2.7241492999999998E-7</v>
      </c>
      <c r="AS1531" s="23">
        <v>1.6817817E-8</v>
      </c>
      <c r="AT1531" s="23">
        <v>7.6247506000000004E-9</v>
      </c>
      <c r="AU1531" s="23">
        <v>1.3227977E-8</v>
      </c>
      <c r="AV1531" s="23">
        <v>2.7077682000000002E-10</v>
      </c>
      <c r="AW1531" s="23">
        <v>0</v>
      </c>
      <c r="AX1531" s="10">
        <f t="shared" si="429"/>
        <v>3.1035625141999995E-7</v>
      </c>
      <c r="AY1531" s="27">
        <v>3.6585119999999998E-8</v>
      </c>
      <c r="AZ1531" s="23">
        <v>5.0577436999999999E-9</v>
      </c>
      <c r="BA1531" s="23">
        <v>8.6153631000000001E-10</v>
      </c>
      <c r="BB1531" s="23">
        <v>1.4022663E-9</v>
      </c>
      <c r="BC1531" s="23">
        <v>4.1425259000000003E-11</v>
      </c>
      <c r="BD1531" s="23">
        <v>0</v>
      </c>
      <c r="BE1531" s="10">
        <f t="shared" si="430"/>
        <v>4.3948091568999991E-8</v>
      </c>
      <c r="BF1531" s="27">
        <v>3.0301949000000002E-9</v>
      </c>
      <c r="BG1531" s="23">
        <v>1.5796388000000001E-10</v>
      </c>
      <c r="BH1531" s="23">
        <v>7.1312290999999995E-11</v>
      </c>
      <c r="BI1531" s="23">
        <v>7.0098949999999997E-11</v>
      </c>
      <c r="BJ1531" s="23">
        <v>3.6704922000000001E-12</v>
      </c>
      <c r="BK1531" s="23">
        <v>0</v>
      </c>
      <c r="BL1531" s="10">
        <f t="shared" si="431"/>
        <v>3.3332405132000003E-9</v>
      </c>
      <c r="BM1531" s="27">
        <v>3.9311723E-2</v>
      </c>
      <c r="BN1531" s="23">
        <v>1.610493E-3</v>
      </c>
      <c r="BO1531" s="23">
        <v>9.1087071999999998E-4</v>
      </c>
      <c r="BP1531" s="23">
        <v>9.2979060999999995E-4</v>
      </c>
      <c r="BQ1531" s="23">
        <v>2.7826733999999999E-5</v>
      </c>
      <c r="BR1531" s="23">
        <v>0</v>
      </c>
      <c r="BS1531" s="10">
        <f t="shared" si="432"/>
        <v>4.2790704063999999E-2</v>
      </c>
      <c r="BT1531" s="27">
        <v>5.4906417000000001E-4</v>
      </c>
      <c r="BU1531" s="23">
        <v>6.2511810999999997E-5</v>
      </c>
      <c r="BV1531" s="23">
        <v>7.2296237000000002E-5</v>
      </c>
      <c r="BW1531" s="23">
        <v>1.1872263E-5</v>
      </c>
      <c r="BX1531" s="23">
        <v>2.2827868E-6</v>
      </c>
      <c r="BY1531" s="23">
        <v>0</v>
      </c>
      <c r="BZ1531" s="10">
        <f t="shared" si="433"/>
        <v>6.980272678000001E-4</v>
      </c>
      <c r="CA1531" s="27">
        <v>1.6358313999999999E-2</v>
      </c>
      <c r="CB1531" s="23">
        <v>1.0639997E-3</v>
      </c>
      <c r="CC1531" s="23">
        <v>1.9550219000000001E-4</v>
      </c>
      <c r="CD1531" s="23">
        <v>2.361799E-4</v>
      </c>
      <c r="CE1531" s="23">
        <v>7.1171936999999998E-6</v>
      </c>
      <c r="CF1531" s="23">
        <v>0</v>
      </c>
      <c r="CG1531" s="10">
        <f t="shared" si="434"/>
        <v>1.7861112983699998E-2</v>
      </c>
      <c r="CH1531" s="27">
        <v>0.17117599</v>
      </c>
      <c r="CI1531" s="23">
        <v>5.2862018999999998E-3</v>
      </c>
      <c r="CJ1531" s="23">
        <v>1.8639284999999999E-3</v>
      </c>
      <c r="CK1531" s="23">
        <v>2.5928043999999999E-3</v>
      </c>
      <c r="CL1531" s="23">
        <v>9.0568502000000004E-5</v>
      </c>
      <c r="CM1531" s="23">
        <v>0</v>
      </c>
      <c r="CN1531" s="10">
        <f t="shared" si="435"/>
        <v>0.18100949330200003</v>
      </c>
      <c r="CO1531" s="27">
        <v>40.514958999999998</v>
      </c>
      <c r="CP1531" s="23">
        <v>1.237519</v>
      </c>
      <c r="CQ1531" s="23">
        <v>0.53673755999999995</v>
      </c>
      <c r="CR1531" s="23">
        <v>0.78592223000000005</v>
      </c>
      <c r="CS1531" s="23">
        <v>9.4096915000000003E-2</v>
      </c>
      <c r="CT1531" s="23">
        <v>0</v>
      </c>
      <c r="CU1531" s="10">
        <f t="shared" si="436"/>
        <v>43.169234704999994</v>
      </c>
      <c r="CV1531" s="27">
        <v>243.18763999999999</v>
      </c>
      <c r="CW1531" s="23">
        <v>3.6891093000000001</v>
      </c>
      <c r="CX1531" s="23">
        <v>1.1658313</v>
      </c>
      <c r="CY1531" s="23">
        <v>1.6445907</v>
      </c>
      <c r="CZ1531" s="23">
        <v>1.8201537E-2</v>
      </c>
      <c r="DA1531" s="23">
        <v>0</v>
      </c>
      <c r="DB1531" s="10">
        <f t="shared" si="437"/>
        <v>249.70537283700003</v>
      </c>
      <c r="DC1531" s="27">
        <v>1.6203976</v>
      </c>
      <c r="DD1531" s="23">
        <v>9.7989712000000007E-2</v>
      </c>
      <c r="DE1531" s="23">
        <v>0.23040884</v>
      </c>
      <c r="DF1531" s="23">
        <v>8.2976838000000004E-3</v>
      </c>
      <c r="DG1531" s="23">
        <v>3.6411436000000001E-3</v>
      </c>
      <c r="DH1531" s="23">
        <v>0</v>
      </c>
      <c r="DI1531" s="10">
        <f t="shared" si="438"/>
        <v>1.9607349793999997</v>
      </c>
      <c r="DJ1531" s="27">
        <v>10.850778</v>
      </c>
      <c r="DK1531" s="23">
        <v>13.11495</v>
      </c>
      <c r="DL1531" s="23">
        <v>5.4277806000000002</v>
      </c>
      <c r="DM1531" s="23">
        <v>2.4845516999999999</v>
      </c>
      <c r="DN1531" s="23">
        <v>0.17466502</v>
      </c>
      <c r="DO1531" s="23">
        <v>0</v>
      </c>
      <c r="DP1531" s="10">
        <f t="shared" si="439"/>
        <v>32.05272532</v>
      </c>
      <c r="DQ1531" s="27">
        <v>6.9110249999999996E-6</v>
      </c>
      <c r="DR1531" s="23">
        <v>2.0633859000000001E-6</v>
      </c>
      <c r="DS1531" s="23">
        <v>1.0125325E-6</v>
      </c>
      <c r="DT1531" s="23">
        <v>5.9983113000000001E-7</v>
      </c>
      <c r="DU1531" s="23">
        <v>5.0014885999999998E-8</v>
      </c>
      <c r="DV1531" s="23">
        <v>0</v>
      </c>
      <c r="DW1531" s="10">
        <f t="shared" si="440"/>
        <v>1.0636789415999999E-5</v>
      </c>
      <c r="DX1531" s="11">
        <v>3.18</v>
      </c>
      <c r="DY1531" s="12">
        <v>3.7</v>
      </c>
      <c r="DZ1531" s="12">
        <v>1.78</v>
      </c>
      <c r="EA1531" s="12">
        <v>3.17</v>
      </c>
      <c r="EB1531" s="13">
        <v>4.08</v>
      </c>
    </row>
    <row r="1532" spans="1:132" x14ac:dyDescent="0.35">
      <c r="A1532" s="15">
        <v>7739</v>
      </c>
      <c r="B1532" s="1">
        <v>7739</v>
      </c>
      <c r="C1532" s="3" t="s">
        <v>154</v>
      </c>
      <c r="D1532" s="3" t="s">
        <v>223</v>
      </c>
      <c r="E1532" s="3" t="s">
        <v>1018</v>
      </c>
      <c r="F1532" s="3" t="s">
        <v>1019</v>
      </c>
      <c r="G1532" s="14">
        <v>2.13</v>
      </c>
      <c r="H1532" s="1" t="s">
        <v>7624</v>
      </c>
      <c r="I1532" s="27">
        <v>0.23446588999999998</v>
      </c>
      <c r="J1532" s="23">
        <v>4.1045207E-2</v>
      </c>
      <c r="K1532" s="23">
        <v>2.3592375999999998E-2</v>
      </c>
      <c r="L1532" s="23">
        <v>1.048081E-2</v>
      </c>
      <c r="M1532" s="23">
        <v>7.3489827E-4</v>
      </c>
      <c r="N1532" s="23">
        <v>0</v>
      </c>
      <c r="O1532" s="10">
        <f t="shared" si="442"/>
        <v>0.31031918126999997</v>
      </c>
      <c r="P1532" s="27">
        <v>2.0528523000000001</v>
      </c>
      <c r="Q1532" s="23">
        <v>0.21470067000000001</v>
      </c>
      <c r="R1532" s="23">
        <v>0.28124471000000001</v>
      </c>
      <c r="S1532" s="23">
        <v>0.1301543</v>
      </c>
      <c r="T1532" s="23">
        <v>4.7861880000000002E-3</v>
      </c>
      <c r="U1532" s="23">
        <v>0</v>
      </c>
      <c r="V1532" s="10">
        <f t="shared" si="425"/>
        <v>2.6837381680000005</v>
      </c>
      <c r="W1532" s="27">
        <v>5.9161799000000003E-8</v>
      </c>
      <c r="X1532" s="23">
        <v>2.3427207999999999E-8</v>
      </c>
      <c r="Y1532" s="23">
        <v>6.9306054000000001E-9</v>
      </c>
      <c r="Z1532" s="23">
        <v>3.0185906E-8</v>
      </c>
      <c r="AA1532" s="23">
        <v>2.8000739E-10</v>
      </c>
      <c r="AB1532" s="23">
        <v>0</v>
      </c>
      <c r="AC1532" s="10">
        <f t="shared" si="426"/>
        <v>1.1998552578999999E-7</v>
      </c>
      <c r="AD1532" s="27">
        <v>9.5234157999999999E-2</v>
      </c>
      <c r="AE1532" s="23">
        <v>0.48960197</v>
      </c>
      <c r="AF1532" s="23">
        <v>2.9125271000000001E-2</v>
      </c>
      <c r="AG1532" s="23">
        <v>1.00537E-2</v>
      </c>
      <c r="AH1532" s="23">
        <v>7.2419301999999998E-3</v>
      </c>
      <c r="AI1532" s="23">
        <v>0</v>
      </c>
      <c r="AJ1532" s="10">
        <f t="shared" si="427"/>
        <v>0.63125702919999993</v>
      </c>
      <c r="AK1532" s="27">
        <v>4.0174846999999998E-3</v>
      </c>
      <c r="AL1532" s="23">
        <v>5.4626008999999998E-4</v>
      </c>
      <c r="AM1532" s="23">
        <v>7.8847881000000002E-4</v>
      </c>
      <c r="AN1532" s="23">
        <v>3.5940267999999998E-4</v>
      </c>
      <c r="AO1532" s="23">
        <v>1.6903669000000001E-5</v>
      </c>
      <c r="AP1532" s="23">
        <v>0</v>
      </c>
      <c r="AQ1532" s="10">
        <f t="shared" si="428"/>
        <v>5.7285299489999997E-3</v>
      </c>
      <c r="AR1532" s="27">
        <v>2.1416675999999999E-7</v>
      </c>
      <c r="AS1532" s="23">
        <v>1.409623E-8</v>
      </c>
      <c r="AT1532" s="23">
        <v>7.6239837000000007E-9</v>
      </c>
      <c r="AU1532" s="23">
        <v>1.0615105E-8</v>
      </c>
      <c r="AV1532" s="23">
        <v>2.7077682000000002E-10</v>
      </c>
      <c r="AW1532" s="23">
        <v>0</v>
      </c>
      <c r="AX1532" s="10">
        <f t="shared" si="429"/>
        <v>2.4677285552E-7</v>
      </c>
      <c r="AY1532" s="27">
        <v>2.7287816E-8</v>
      </c>
      <c r="AZ1532" s="23">
        <v>5.1465290000000001E-9</v>
      </c>
      <c r="BA1532" s="23">
        <v>8.6146814999999995E-10</v>
      </c>
      <c r="BB1532" s="23">
        <v>1.1485207999999999E-9</v>
      </c>
      <c r="BC1532" s="23">
        <v>4.1425259000000003E-11</v>
      </c>
      <c r="BD1532" s="23">
        <v>0</v>
      </c>
      <c r="BE1532" s="10">
        <f t="shared" si="430"/>
        <v>3.4485759208999994E-8</v>
      </c>
      <c r="BF1532" s="27">
        <v>1.5500894E-9</v>
      </c>
      <c r="BG1532" s="23">
        <v>1.5098211999999999E-10</v>
      </c>
      <c r="BH1532" s="23">
        <v>7.1306926000000006E-11</v>
      </c>
      <c r="BI1532" s="23">
        <v>5.0432258999999999E-11</v>
      </c>
      <c r="BJ1532" s="23">
        <v>3.6704922000000001E-12</v>
      </c>
      <c r="BK1532" s="23">
        <v>0</v>
      </c>
      <c r="BL1532" s="10">
        <f t="shared" si="431"/>
        <v>1.8264811971999999E-9</v>
      </c>
      <c r="BM1532" s="27">
        <v>3.1664386000000003E-2</v>
      </c>
      <c r="BN1532" s="23">
        <v>1.7674297000000001E-3</v>
      </c>
      <c r="BO1532" s="23">
        <v>9.1080766999999995E-4</v>
      </c>
      <c r="BP1532" s="23">
        <v>4.0512262999999998E-4</v>
      </c>
      <c r="BQ1532" s="23">
        <v>2.7826733999999999E-5</v>
      </c>
      <c r="BR1532" s="23">
        <v>0</v>
      </c>
      <c r="BS1532" s="10">
        <f t="shared" si="432"/>
        <v>3.4775572734000004E-2</v>
      </c>
      <c r="BT1532" s="27">
        <v>3.0255737E-4</v>
      </c>
      <c r="BU1532" s="23">
        <v>4.4700197000000001E-5</v>
      </c>
      <c r="BV1532" s="23">
        <v>7.2291742000000006E-5</v>
      </c>
      <c r="BW1532" s="23">
        <v>9.0274840000000008E-6</v>
      </c>
      <c r="BX1532" s="23">
        <v>2.2827868E-6</v>
      </c>
      <c r="BY1532" s="23">
        <v>0</v>
      </c>
      <c r="BZ1532" s="10">
        <f t="shared" si="433"/>
        <v>4.3085957980000002E-4</v>
      </c>
      <c r="CA1532" s="27">
        <v>1.0179531E-2</v>
      </c>
      <c r="CB1532" s="23">
        <v>1.1236953E-3</v>
      </c>
      <c r="CC1532" s="23">
        <v>1.9548883E-4</v>
      </c>
      <c r="CD1532" s="23">
        <v>9.1579515999999997E-5</v>
      </c>
      <c r="CE1532" s="23">
        <v>7.1171936999999998E-6</v>
      </c>
      <c r="CF1532" s="23">
        <v>0</v>
      </c>
      <c r="CG1532" s="10">
        <f t="shared" si="434"/>
        <v>1.1597411839699999E-2</v>
      </c>
      <c r="CH1532" s="27">
        <v>0.13823635000000001</v>
      </c>
      <c r="CI1532" s="23">
        <v>6.1988505999999999E-3</v>
      </c>
      <c r="CJ1532" s="23">
        <v>1.8637943999999999E-3</v>
      </c>
      <c r="CK1532" s="23">
        <v>9.9642211000000006E-4</v>
      </c>
      <c r="CL1532" s="23">
        <v>9.0568502000000004E-5</v>
      </c>
      <c r="CM1532" s="23">
        <v>0</v>
      </c>
      <c r="CN1532" s="10">
        <f t="shared" si="435"/>
        <v>0.14738598561200003</v>
      </c>
      <c r="CO1532" s="27">
        <v>30.774653000000001</v>
      </c>
      <c r="CP1532" s="23">
        <v>1.58952903</v>
      </c>
      <c r="CQ1532" s="23">
        <v>0.53669786000000008</v>
      </c>
      <c r="CR1532" s="23">
        <v>0.62516674999999999</v>
      </c>
      <c r="CS1532" s="23">
        <v>9.4096915000000003E-2</v>
      </c>
      <c r="CT1532" s="23">
        <v>0</v>
      </c>
      <c r="CU1532" s="10">
        <f t="shared" si="436"/>
        <v>33.620143554999999</v>
      </c>
      <c r="CV1532" s="27">
        <v>143.67573999999999</v>
      </c>
      <c r="CW1532" s="23">
        <v>4.2433160000000001</v>
      </c>
      <c r="CX1532" s="23">
        <v>1.1655696</v>
      </c>
      <c r="CY1532" s="23">
        <v>1.3911023</v>
      </c>
      <c r="CZ1532" s="23">
        <v>1.8201537E-2</v>
      </c>
      <c r="DA1532" s="23">
        <v>0</v>
      </c>
      <c r="DB1532" s="10">
        <f t="shared" si="437"/>
        <v>150.49392943699999</v>
      </c>
      <c r="DC1532" s="27">
        <v>1.2941843</v>
      </c>
      <c r="DD1532" s="23">
        <v>8.1355362000000001E-2</v>
      </c>
      <c r="DE1532" s="23">
        <v>0.23039509</v>
      </c>
      <c r="DF1532" s="23">
        <v>6.6682115E-3</v>
      </c>
      <c r="DG1532" s="23">
        <v>3.6411436000000001E-3</v>
      </c>
      <c r="DH1532" s="23">
        <v>0</v>
      </c>
      <c r="DI1532" s="10">
        <f t="shared" si="438"/>
        <v>1.6162441071</v>
      </c>
      <c r="DJ1532" s="27">
        <v>6.1494439999999999</v>
      </c>
      <c r="DK1532" s="23">
        <v>12.367506000000001</v>
      </c>
      <c r="DL1532" s="23">
        <v>5.4274046</v>
      </c>
      <c r="DM1532" s="23">
        <v>1.9732455</v>
      </c>
      <c r="DN1532" s="23">
        <v>0.17466502</v>
      </c>
      <c r="DO1532" s="23">
        <v>0</v>
      </c>
      <c r="DP1532" s="10">
        <f t="shared" si="439"/>
        <v>26.09226512</v>
      </c>
      <c r="DQ1532" s="27">
        <v>5.4230962000000004E-6</v>
      </c>
      <c r="DR1532" s="23">
        <v>2.0222065000000002E-6</v>
      </c>
      <c r="DS1532" s="23">
        <v>1.0124562E-6</v>
      </c>
      <c r="DT1532" s="23">
        <v>4.8285320999999996E-7</v>
      </c>
      <c r="DU1532" s="23">
        <v>5.0014885999999998E-8</v>
      </c>
      <c r="DV1532" s="23">
        <v>0</v>
      </c>
      <c r="DW1532" s="10">
        <f t="shared" si="440"/>
        <v>8.9906269959999992E-6</v>
      </c>
      <c r="DX1532" s="11">
        <v>2.13</v>
      </c>
      <c r="DY1532" s="12">
        <v>2.14</v>
      </c>
      <c r="DZ1532" s="12">
        <v>1.78</v>
      </c>
      <c r="EA1532" s="12">
        <v>3</v>
      </c>
      <c r="EB1532" s="13">
        <v>1.61</v>
      </c>
    </row>
    <row r="1533" spans="1:132" x14ac:dyDescent="0.35">
      <c r="A1533" s="15">
        <v>7745</v>
      </c>
      <c r="B1533" s="1">
        <v>7745</v>
      </c>
      <c r="C1533" s="3" t="s">
        <v>154</v>
      </c>
      <c r="D1533" s="3" t="s">
        <v>223</v>
      </c>
      <c r="E1533" s="3" t="s">
        <v>1028</v>
      </c>
      <c r="F1533" s="3" t="s">
        <v>1029</v>
      </c>
      <c r="G1533" s="14">
        <v>2.13</v>
      </c>
      <c r="H1533" s="1" t="s">
        <v>7629</v>
      </c>
      <c r="I1533" s="27">
        <v>0.29806441</v>
      </c>
      <c r="J1533" s="23">
        <v>4.9742229999999998E-2</v>
      </c>
      <c r="K1533" s="23">
        <v>2.3594759999999999E-2</v>
      </c>
      <c r="L1533" s="23">
        <v>1.0633448E-2</v>
      </c>
      <c r="M1533" s="23">
        <v>7.3489827E-4</v>
      </c>
      <c r="N1533" s="23">
        <v>0</v>
      </c>
      <c r="O1533" s="10">
        <f t="shared" si="442"/>
        <v>0.38276974626999999</v>
      </c>
      <c r="P1533" s="27">
        <v>2.5812124999999999</v>
      </c>
      <c r="Q1533" s="23">
        <v>0.34184456000000002</v>
      </c>
      <c r="R1533" s="23">
        <v>0.28126630000000002</v>
      </c>
      <c r="S1533" s="23">
        <v>0.13114994999999999</v>
      </c>
      <c r="T1533" s="23">
        <v>4.7861880000000002E-3</v>
      </c>
      <c r="U1533" s="23">
        <v>0</v>
      </c>
      <c r="V1533" s="10">
        <f t="shared" si="425"/>
        <v>3.3402594980000004</v>
      </c>
      <c r="W1533" s="27">
        <v>7.5685462000000001E-8</v>
      </c>
      <c r="X1533" s="23">
        <v>4.1059222000000002E-8</v>
      </c>
      <c r="Y1533" s="23">
        <v>6.9313944000000001E-9</v>
      </c>
      <c r="Z1533" s="23">
        <v>3.0426594999999998E-8</v>
      </c>
      <c r="AA1533" s="23">
        <v>2.8000739E-10</v>
      </c>
      <c r="AB1533" s="23">
        <v>0</v>
      </c>
      <c r="AC1533" s="10">
        <f t="shared" si="426"/>
        <v>1.5438268078999999E-7</v>
      </c>
      <c r="AD1533" s="27">
        <v>0.12455202999999999</v>
      </c>
      <c r="AE1533" s="23">
        <v>0.50943594000000003</v>
      </c>
      <c r="AF1533" s="23">
        <v>2.9127449999999999E-2</v>
      </c>
      <c r="AG1533" s="23">
        <v>1.0186781000000001E-2</v>
      </c>
      <c r="AH1533" s="23">
        <v>7.2419301999999998E-3</v>
      </c>
      <c r="AI1533" s="23">
        <v>0</v>
      </c>
      <c r="AJ1533" s="10">
        <f t="shared" si="427"/>
        <v>0.68054413120000001</v>
      </c>
      <c r="AK1533" s="27">
        <v>5.1078518999999999E-3</v>
      </c>
      <c r="AL1533" s="23">
        <v>7.3102404999999995E-4</v>
      </c>
      <c r="AM1533" s="23">
        <v>7.8856881999999999E-4</v>
      </c>
      <c r="AN1533" s="23">
        <v>3.7553194E-4</v>
      </c>
      <c r="AO1533" s="23">
        <v>1.6903669000000001E-5</v>
      </c>
      <c r="AP1533" s="23">
        <v>0</v>
      </c>
      <c r="AQ1533" s="10">
        <f t="shared" si="428"/>
        <v>7.0198803789999998E-3</v>
      </c>
      <c r="AR1533" s="27">
        <v>2.7415019999999999E-7</v>
      </c>
      <c r="AS1533" s="23">
        <v>1.3345740000000001E-8</v>
      </c>
      <c r="AT1533" s="23">
        <v>7.6251989999999994E-9</v>
      </c>
      <c r="AU1533" s="23">
        <v>1.0903624E-8</v>
      </c>
      <c r="AV1533" s="23">
        <v>2.7077682000000002E-10</v>
      </c>
      <c r="AW1533" s="23">
        <v>0</v>
      </c>
      <c r="AX1533" s="10">
        <f t="shared" si="429"/>
        <v>3.0629553982E-7</v>
      </c>
      <c r="AY1533" s="27">
        <v>3.4530940999999998E-8</v>
      </c>
      <c r="AZ1533" s="23">
        <v>5.8144662999999997E-9</v>
      </c>
      <c r="BA1533" s="23">
        <v>8.6157615000000005E-10</v>
      </c>
      <c r="BB1533" s="23">
        <v>1.1610417000000001E-9</v>
      </c>
      <c r="BC1533" s="23">
        <v>4.1425259000000003E-11</v>
      </c>
      <c r="BD1533" s="23">
        <v>0</v>
      </c>
      <c r="BE1533" s="10">
        <f t="shared" si="430"/>
        <v>4.2409450409E-8</v>
      </c>
      <c r="BF1533" s="27">
        <v>1.9998879E-9</v>
      </c>
      <c r="BG1533" s="23">
        <v>1.5890511E-10</v>
      </c>
      <c r="BH1533" s="23">
        <v>7.1315428000000003E-11</v>
      </c>
      <c r="BI1533" s="23">
        <v>5.0430373000000003E-11</v>
      </c>
      <c r="BJ1533" s="23">
        <v>3.6704922000000001E-12</v>
      </c>
      <c r="BK1533" s="23">
        <v>0</v>
      </c>
      <c r="BL1533" s="10">
        <f t="shared" si="431"/>
        <v>2.2842093032E-9</v>
      </c>
      <c r="BM1533" s="27">
        <v>4.0496290999999997E-2</v>
      </c>
      <c r="BN1533" s="23">
        <v>1.7435249000000001E-3</v>
      </c>
      <c r="BO1533" s="23">
        <v>9.1090756999999997E-4</v>
      </c>
      <c r="BP1533" s="23">
        <v>4.1701077000000001E-4</v>
      </c>
      <c r="BQ1533" s="23">
        <v>2.7826733999999999E-5</v>
      </c>
      <c r="BR1533" s="23">
        <v>0</v>
      </c>
      <c r="BS1533" s="10">
        <f t="shared" si="432"/>
        <v>4.3595560973999997E-2</v>
      </c>
      <c r="BT1533" s="27">
        <v>3.9185479000000001E-4</v>
      </c>
      <c r="BU1533" s="23">
        <v>5.6565340000000001E-5</v>
      </c>
      <c r="BV1533" s="23">
        <v>7.2298863999999995E-5</v>
      </c>
      <c r="BW1533" s="23">
        <v>9.0068199999999996E-6</v>
      </c>
      <c r="BX1533" s="23">
        <v>2.2827868E-6</v>
      </c>
      <c r="BY1533" s="23">
        <v>0</v>
      </c>
      <c r="BZ1533" s="10">
        <f t="shared" si="433"/>
        <v>5.3200860079999997E-4</v>
      </c>
      <c r="CA1533" s="27">
        <v>1.2896997E-2</v>
      </c>
      <c r="CB1533" s="23">
        <v>1.4190062000000001E-3</v>
      </c>
      <c r="CC1533" s="23">
        <v>1.9550998999999999E-4</v>
      </c>
      <c r="CD1533" s="23">
        <v>9.7104537000000006E-5</v>
      </c>
      <c r="CE1533" s="23">
        <v>7.1171936999999998E-6</v>
      </c>
      <c r="CF1533" s="23">
        <v>0</v>
      </c>
      <c r="CG1533" s="10">
        <f t="shared" si="434"/>
        <v>1.4615734920700001E-2</v>
      </c>
      <c r="CH1533" s="27">
        <v>0.17680140999999999</v>
      </c>
      <c r="CI1533" s="23">
        <v>5.8675721999999998E-3</v>
      </c>
      <c r="CJ1533" s="23">
        <v>1.8640069E-3</v>
      </c>
      <c r="CK1533" s="23">
        <v>1.0566398999999999E-3</v>
      </c>
      <c r="CL1533" s="23">
        <v>9.0568502000000004E-5</v>
      </c>
      <c r="CM1533" s="23">
        <v>0</v>
      </c>
      <c r="CN1533" s="10">
        <f t="shared" si="435"/>
        <v>0.18568019750199999</v>
      </c>
      <c r="CO1533" s="27">
        <v>39.786817999999997</v>
      </c>
      <c r="CP1533" s="23">
        <v>3.6644493100000002</v>
      </c>
      <c r="CQ1533" s="23">
        <v>0.53676078000000005</v>
      </c>
      <c r="CR1533" s="23">
        <v>0.63081242000000004</v>
      </c>
      <c r="CS1533" s="23">
        <v>9.4096915000000003E-2</v>
      </c>
      <c r="CT1533" s="23">
        <v>0</v>
      </c>
      <c r="CU1533" s="10">
        <f t="shared" si="436"/>
        <v>44.712937425</v>
      </c>
      <c r="CV1533" s="27">
        <v>182.17543000000001</v>
      </c>
      <c r="CW1533" s="23">
        <v>9.7175399999999996</v>
      </c>
      <c r="CX1533" s="23">
        <v>1.1659842</v>
      </c>
      <c r="CY1533" s="23">
        <v>1.4233458999999999</v>
      </c>
      <c r="CZ1533" s="23">
        <v>1.8201537E-2</v>
      </c>
      <c r="DA1533" s="23">
        <v>0</v>
      </c>
      <c r="DB1533" s="10">
        <f t="shared" si="437"/>
        <v>194.50050163699999</v>
      </c>
      <c r="DC1533" s="27">
        <v>1.5968327</v>
      </c>
      <c r="DD1533" s="23">
        <v>8.8609794000000006E-2</v>
      </c>
      <c r="DE1533" s="23">
        <v>0.23041687999999999</v>
      </c>
      <c r="DF1533" s="23">
        <v>6.7443755999999997E-3</v>
      </c>
      <c r="DG1533" s="23">
        <v>3.6411436000000001E-3</v>
      </c>
      <c r="DH1533" s="23">
        <v>0</v>
      </c>
      <c r="DI1533" s="10">
        <f t="shared" si="438"/>
        <v>1.9262448931999998</v>
      </c>
      <c r="DJ1533" s="27">
        <v>7.9406748</v>
      </c>
      <c r="DK1533" s="23">
        <v>14.64157</v>
      </c>
      <c r="DL1533" s="23">
        <v>5.4280004000000002</v>
      </c>
      <c r="DM1533" s="23">
        <v>1.9956623</v>
      </c>
      <c r="DN1533" s="23">
        <v>0.17466502</v>
      </c>
      <c r="DO1533" s="23">
        <v>0</v>
      </c>
      <c r="DP1533" s="10">
        <f t="shared" si="439"/>
        <v>30.180572519999998</v>
      </c>
      <c r="DQ1533" s="27">
        <v>6.8267557000000002E-6</v>
      </c>
      <c r="DR1533" s="23">
        <v>1.9646705000000001E-6</v>
      </c>
      <c r="DS1533" s="23">
        <v>1.0125771E-6</v>
      </c>
      <c r="DT1533" s="23">
        <v>4.7503867999999997E-7</v>
      </c>
      <c r="DU1533" s="23">
        <v>5.0014885999999998E-8</v>
      </c>
      <c r="DV1533" s="23">
        <v>0</v>
      </c>
      <c r="DW1533" s="10">
        <f t="shared" si="440"/>
        <v>1.0329056865999999E-5</v>
      </c>
      <c r="DX1533" s="11">
        <v>2.13</v>
      </c>
      <c r="DY1533" s="12">
        <v>2.14</v>
      </c>
      <c r="DZ1533" s="12">
        <v>1.78</v>
      </c>
      <c r="EA1533" s="12">
        <v>3</v>
      </c>
      <c r="EB1533" s="13">
        <v>1.61</v>
      </c>
    </row>
    <row r="1534" spans="1:132" x14ac:dyDescent="0.35">
      <c r="A1534" s="15">
        <v>7742</v>
      </c>
      <c r="B1534" s="1">
        <v>7742</v>
      </c>
      <c r="C1534" s="3" t="s">
        <v>154</v>
      </c>
      <c r="D1534" s="3" t="s">
        <v>223</v>
      </c>
      <c r="E1534" s="3" t="s">
        <v>1022</v>
      </c>
      <c r="F1534" s="3" t="s">
        <v>1023</v>
      </c>
      <c r="G1534" s="14">
        <v>2.13</v>
      </c>
      <c r="H1534" s="1" t="s">
        <v>7626</v>
      </c>
      <c r="I1534" s="27">
        <v>0.29806441</v>
      </c>
      <c r="J1534" s="23">
        <v>4.9742229999999998E-2</v>
      </c>
      <c r="K1534" s="23">
        <v>2.3594759999999999E-2</v>
      </c>
      <c r="L1534" s="23">
        <v>1.0633448E-2</v>
      </c>
      <c r="M1534" s="23">
        <v>7.3489827E-4</v>
      </c>
      <c r="N1534" s="23">
        <v>0</v>
      </c>
      <c r="O1534" s="10">
        <f t="shared" si="442"/>
        <v>0.38276974626999999</v>
      </c>
      <c r="P1534" s="27">
        <v>2.5812124999999999</v>
      </c>
      <c r="Q1534" s="23">
        <v>0.34184456000000002</v>
      </c>
      <c r="R1534" s="23">
        <v>0.28126630000000002</v>
      </c>
      <c r="S1534" s="23">
        <v>0.13114994999999999</v>
      </c>
      <c r="T1534" s="23">
        <v>4.7861880000000002E-3</v>
      </c>
      <c r="U1534" s="23">
        <v>0</v>
      </c>
      <c r="V1534" s="10">
        <f t="shared" si="425"/>
        <v>3.3402594980000004</v>
      </c>
      <c r="W1534" s="27">
        <v>7.5685462000000001E-8</v>
      </c>
      <c r="X1534" s="23">
        <v>4.1059222000000002E-8</v>
      </c>
      <c r="Y1534" s="23">
        <v>6.9313944000000001E-9</v>
      </c>
      <c r="Z1534" s="23">
        <v>3.0426594999999998E-8</v>
      </c>
      <c r="AA1534" s="23">
        <v>2.8000739E-10</v>
      </c>
      <c r="AB1534" s="23">
        <v>0</v>
      </c>
      <c r="AC1534" s="10">
        <f t="shared" si="426"/>
        <v>1.5438268078999999E-7</v>
      </c>
      <c r="AD1534" s="27">
        <v>0.12455202999999999</v>
      </c>
      <c r="AE1534" s="23">
        <v>0.50943594000000003</v>
      </c>
      <c r="AF1534" s="23">
        <v>2.9127449999999999E-2</v>
      </c>
      <c r="AG1534" s="23">
        <v>1.0186781000000001E-2</v>
      </c>
      <c r="AH1534" s="23">
        <v>7.2419301999999998E-3</v>
      </c>
      <c r="AI1534" s="23">
        <v>0</v>
      </c>
      <c r="AJ1534" s="10">
        <f t="shared" si="427"/>
        <v>0.68054413120000001</v>
      </c>
      <c r="AK1534" s="27">
        <v>5.1078518999999999E-3</v>
      </c>
      <c r="AL1534" s="23">
        <v>7.3102404999999995E-4</v>
      </c>
      <c r="AM1534" s="23">
        <v>7.8856881999999999E-4</v>
      </c>
      <c r="AN1534" s="23">
        <v>3.7553194E-4</v>
      </c>
      <c r="AO1534" s="23">
        <v>1.6903669000000001E-5</v>
      </c>
      <c r="AP1534" s="23">
        <v>0</v>
      </c>
      <c r="AQ1534" s="10">
        <f t="shared" si="428"/>
        <v>7.0198803789999998E-3</v>
      </c>
      <c r="AR1534" s="27">
        <v>2.7415019999999999E-7</v>
      </c>
      <c r="AS1534" s="23">
        <v>1.3345740000000001E-8</v>
      </c>
      <c r="AT1534" s="23">
        <v>7.6251989999999994E-9</v>
      </c>
      <c r="AU1534" s="23">
        <v>1.0903624E-8</v>
      </c>
      <c r="AV1534" s="23">
        <v>2.7077682000000002E-10</v>
      </c>
      <c r="AW1534" s="23">
        <v>0</v>
      </c>
      <c r="AX1534" s="10">
        <f t="shared" si="429"/>
        <v>3.0629553982E-7</v>
      </c>
      <c r="AY1534" s="27">
        <v>3.4530940999999998E-8</v>
      </c>
      <c r="AZ1534" s="23">
        <v>5.8144662999999997E-9</v>
      </c>
      <c r="BA1534" s="23">
        <v>8.6157615000000005E-10</v>
      </c>
      <c r="BB1534" s="23">
        <v>1.1610417000000001E-9</v>
      </c>
      <c r="BC1534" s="23">
        <v>4.1425259000000003E-11</v>
      </c>
      <c r="BD1534" s="23">
        <v>0</v>
      </c>
      <c r="BE1534" s="10">
        <f t="shared" si="430"/>
        <v>4.2409450409E-8</v>
      </c>
      <c r="BF1534" s="27">
        <v>1.9998879E-9</v>
      </c>
      <c r="BG1534" s="23">
        <v>1.5890511E-10</v>
      </c>
      <c r="BH1534" s="23">
        <v>7.1315428000000003E-11</v>
      </c>
      <c r="BI1534" s="23">
        <v>5.0430373000000003E-11</v>
      </c>
      <c r="BJ1534" s="23">
        <v>3.6704922000000001E-12</v>
      </c>
      <c r="BK1534" s="23">
        <v>0</v>
      </c>
      <c r="BL1534" s="10">
        <f t="shared" si="431"/>
        <v>2.2842093032E-9</v>
      </c>
      <c r="BM1534" s="27">
        <v>4.0496290999999997E-2</v>
      </c>
      <c r="BN1534" s="23">
        <v>1.7435249000000001E-3</v>
      </c>
      <c r="BO1534" s="23">
        <v>9.1090756999999997E-4</v>
      </c>
      <c r="BP1534" s="23">
        <v>4.1701077000000001E-4</v>
      </c>
      <c r="BQ1534" s="23">
        <v>2.7826733999999999E-5</v>
      </c>
      <c r="BR1534" s="23">
        <v>0</v>
      </c>
      <c r="BS1534" s="10">
        <f t="shared" si="432"/>
        <v>4.3595560973999997E-2</v>
      </c>
      <c r="BT1534" s="27">
        <v>3.9185479000000001E-4</v>
      </c>
      <c r="BU1534" s="23">
        <v>5.6565340000000001E-5</v>
      </c>
      <c r="BV1534" s="23">
        <v>7.2298863999999995E-5</v>
      </c>
      <c r="BW1534" s="23">
        <v>9.0068199999999996E-6</v>
      </c>
      <c r="BX1534" s="23">
        <v>2.2827868E-6</v>
      </c>
      <c r="BY1534" s="23">
        <v>0</v>
      </c>
      <c r="BZ1534" s="10">
        <f t="shared" si="433"/>
        <v>5.3200860079999997E-4</v>
      </c>
      <c r="CA1534" s="27">
        <v>1.2896997E-2</v>
      </c>
      <c r="CB1534" s="23">
        <v>1.4190062000000001E-3</v>
      </c>
      <c r="CC1534" s="23">
        <v>1.9550998999999999E-4</v>
      </c>
      <c r="CD1534" s="23">
        <v>9.7104537000000006E-5</v>
      </c>
      <c r="CE1534" s="23">
        <v>7.1171936999999998E-6</v>
      </c>
      <c r="CF1534" s="23">
        <v>0</v>
      </c>
      <c r="CG1534" s="10">
        <f t="shared" si="434"/>
        <v>1.4615734920700001E-2</v>
      </c>
      <c r="CH1534" s="27">
        <v>0.17680140999999999</v>
      </c>
      <c r="CI1534" s="23">
        <v>5.8675721999999998E-3</v>
      </c>
      <c r="CJ1534" s="23">
        <v>1.8640069E-3</v>
      </c>
      <c r="CK1534" s="23">
        <v>1.0566398999999999E-3</v>
      </c>
      <c r="CL1534" s="23">
        <v>9.0568502000000004E-5</v>
      </c>
      <c r="CM1534" s="23">
        <v>0</v>
      </c>
      <c r="CN1534" s="10">
        <f t="shared" si="435"/>
        <v>0.18568019750199999</v>
      </c>
      <c r="CO1534" s="27">
        <v>39.786817999999997</v>
      </c>
      <c r="CP1534" s="23">
        <v>3.6644493100000002</v>
      </c>
      <c r="CQ1534" s="23">
        <v>0.53676078000000005</v>
      </c>
      <c r="CR1534" s="23">
        <v>0.63081242000000004</v>
      </c>
      <c r="CS1534" s="23">
        <v>9.4096915000000003E-2</v>
      </c>
      <c r="CT1534" s="23">
        <v>0</v>
      </c>
      <c r="CU1534" s="10">
        <f t="shared" si="436"/>
        <v>44.712937425</v>
      </c>
      <c r="CV1534" s="27">
        <v>182.17543000000001</v>
      </c>
      <c r="CW1534" s="23">
        <v>9.7175399999999996</v>
      </c>
      <c r="CX1534" s="23">
        <v>1.1659842</v>
      </c>
      <c r="CY1534" s="23">
        <v>1.4233458999999999</v>
      </c>
      <c r="CZ1534" s="23">
        <v>1.8201537E-2</v>
      </c>
      <c r="DA1534" s="23">
        <v>0</v>
      </c>
      <c r="DB1534" s="10">
        <f t="shared" si="437"/>
        <v>194.50050163699999</v>
      </c>
      <c r="DC1534" s="27">
        <v>1.5968327</v>
      </c>
      <c r="DD1534" s="23">
        <v>8.8609794000000006E-2</v>
      </c>
      <c r="DE1534" s="23">
        <v>0.23041687999999999</v>
      </c>
      <c r="DF1534" s="23">
        <v>6.7443755999999997E-3</v>
      </c>
      <c r="DG1534" s="23">
        <v>3.6411436000000001E-3</v>
      </c>
      <c r="DH1534" s="23">
        <v>0</v>
      </c>
      <c r="DI1534" s="10">
        <f t="shared" si="438"/>
        <v>1.9262448931999998</v>
      </c>
      <c r="DJ1534" s="27">
        <v>7.9406748</v>
      </c>
      <c r="DK1534" s="23">
        <v>14.64157</v>
      </c>
      <c r="DL1534" s="23">
        <v>5.4280004000000002</v>
      </c>
      <c r="DM1534" s="23">
        <v>1.9956623</v>
      </c>
      <c r="DN1534" s="23">
        <v>0.17466502</v>
      </c>
      <c r="DO1534" s="23">
        <v>0</v>
      </c>
      <c r="DP1534" s="10">
        <f t="shared" si="439"/>
        <v>30.180572519999998</v>
      </c>
      <c r="DQ1534" s="27">
        <v>6.8267557000000002E-6</v>
      </c>
      <c r="DR1534" s="23">
        <v>1.9646705000000001E-6</v>
      </c>
      <c r="DS1534" s="23">
        <v>1.0125771E-6</v>
      </c>
      <c r="DT1534" s="23">
        <v>4.7503867999999997E-7</v>
      </c>
      <c r="DU1534" s="23">
        <v>5.0014885999999998E-8</v>
      </c>
      <c r="DV1534" s="23">
        <v>0</v>
      </c>
      <c r="DW1534" s="10">
        <f t="shared" si="440"/>
        <v>1.0329056865999999E-5</v>
      </c>
      <c r="DX1534" s="11">
        <v>2.13</v>
      </c>
      <c r="DY1534" s="12">
        <v>2.14</v>
      </c>
      <c r="DZ1534" s="12">
        <v>1.78</v>
      </c>
      <c r="EA1534" s="12">
        <v>3</v>
      </c>
      <c r="EB1534" s="13">
        <v>1.61</v>
      </c>
    </row>
    <row r="1535" spans="1:132" x14ac:dyDescent="0.35">
      <c r="A1535" s="15">
        <v>7740</v>
      </c>
      <c r="B1535" s="1">
        <v>7740</v>
      </c>
      <c r="C1535" s="3" t="s">
        <v>154</v>
      </c>
      <c r="D1535" s="3" t="s">
        <v>223</v>
      </c>
      <c r="E1535" s="3" t="s">
        <v>1024</v>
      </c>
      <c r="F1535" s="3" t="s">
        <v>1025</v>
      </c>
      <c r="G1535" s="14">
        <v>2.13</v>
      </c>
      <c r="H1535" s="1" t="s">
        <v>7627</v>
      </c>
      <c r="I1535" s="27">
        <v>0.29806441</v>
      </c>
      <c r="J1535" s="23">
        <v>4.9742229999999998E-2</v>
      </c>
      <c r="K1535" s="23">
        <v>2.3594759999999999E-2</v>
      </c>
      <c r="L1535" s="23">
        <v>1.0633448E-2</v>
      </c>
      <c r="M1535" s="23">
        <v>7.3489827E-4</v>
      </c>
      <c r="N1535" s="23">
        <v>0</v>
      </c>
      <c r="O1535" s="10">
        <f t="shared" si="442"/>
        <v>0.38276974626999999</v>
      </c>
      <c r="P1535" s="27">
        <v>2.5812124999999999</v>
      </c>
      <c r="Q1535" s="23">
        <v>0.34184456000000002</v>
      </c>
      <c r="R1535" s="23">
        <v>0.28126630000000002</v>
      </c>
      <c r="S1535" s="23">
        <v>0.13114994999999999</v>
      </c>
      <c r="T1535" s="23">
        <v>4.7861880000000002E-3</v>
      </c>
      <c r="U1535" s="23">
        <v>0</v>
      </c>
      <c r="V1535" s="10">
        <f t="shared" si="425"/>
        <v>3.3402594980000004</v>
      </c>
      <c r="W1535" s="27">
        <v>7.5685462000000001E-8</v>
      </c>
      <c r="X1535" s="23">
        <v>4.1059222000000002E-8</v>
      </c>
      <c r="Y1535" s="23">
        <v>6.9313944000000001E-9</v>
      </c>
      <c r="Z1535" s="23">
        <v>3.0426594999999998E-8</v>
      </c>
      <c r="AA1535" s="23">
        <v>2.8000739E-10</v>
      </c>
      <c r="AB1535" s="23">
        <v>0</v>
      </c>
      <c r="AC1535" s="10">
        <f t="shared" si="426"/>
        <v>1.5438268078999999E-7</v>
      </c>
      <c r="AD1535" s="27">
        <v>0.12455202999999999</v>
      </c>
      <c r="AE1535" s="23">
        <v>0.50943594000000003</v>
      </c>
      <c r="AF1535" s="23">
        <v>2.9127449999999999E-2</v>
      </c>
      <c r="AG1535" s="23">
        <v>1.0186781000000001E-2</v>
      </c>
      <c r="AH1535" s="23">
        <v>7.2419301999999998E-3</v>
      </c>
      <c r="AI1535" s="23">
        <v>0</v>
      </c>
      <c r="AJ1535" s="10">
        <f t="shared" si="427"/>
        <v>0.68054413120000001</v>
      </c>
      <c r="AK1535" s="27">
        <v>5.1078518999999999E-3</v>
      </c>
      <c r="AL1535" s="23">
        <v>7.3102404999999995E-4</v>
      </c>
      <c r="AM1535" s="23">
        <v>7.8856881999999999E-4</v>
      </c>
      <c r="AN1535" s="23">
        <v>3.7553194E-4</v>
      </c>
      <c r="AO1535" s="23">
        <v>1.6903669000000001E-5</v>
      </c>
      <c r="AP1535" s="23">
        <v>0</v>
      </c>
      <c r="AQ1535" s="10">
        <f t="shared" si="428"/>
        <v>7.0198803789999998E-3</v>
      </c>
      <c r="AR1535" s="27">
        <v>2.7415019999999999E-7</v>
      </c>
      <c r="AS1535" s="23">
        <v>1.3345740000000001E-8</v>
      </c>
      <c r="AT1535" s="23">
        <v>7.6251989999999994E-9</v>
      </c>
      <c r="AU1535" s="23">
        <v>1.0903624E-8</v>
      </c>
      <c r="AV1535" s="23">
        <v>2.7077682000000002E-10</v>
      </c>
      <c r="AW1535" s="23">
        <v>0</v>
      </c>
      <c r="AX1535" s="10">
        <f t="shared" si="429"/>
        <v>3.0629553982E-7</v>
      </c>
      <c r="AY1535" s="27">
        <v>3.4530940999999998E-8</v>
      </c>
      <c r="AZ1535" s="23">
        <v>5.8144662999999997E-9</v>
      </c>
      <c r="BA1535" s="23">
        <v>8.6157615000000005E-10</v>
      </c>
      <c r="BB1535" s="23">
        <v>1.1610417000000001E-9</v>
      </c>
      <c r="BC1535" s="23">
        <v>4.1425259000000003E-11</v>
      </c>
      <c r="BD1535" s="23">
        <v>0</v>
      </c>
      <c r="BE1535" s="10">
        <f t="shared" si="430"/>
        <v>4.2409450409E-8</v>
      </c>
      <c r="BF1535" s="27">
        <v>1.9998879E-9</v>
      </c>
      <c r="BG1535" s="23">
        <v>1.5890511E-10</v>
      </c>
      <c r="BH1535" s="23">
        <v>7.1315428000000003E-11</v>
      </c>
      <c r="BI1535" s="23">
        <v>5.0430373000000003E-11</v>
      </c>
      <c r="BJ1535" s="23">
        <v>3.6704922000000001E-12</v>
      </c>
      <c r="BK1535" s="23">
        <v>0</v>
      </c>
      <c r="BL1535" s="10">
        <f t="shared" si="431"/>
        <v>2.2842093032E-9</v>
      </c>
      <c r="BM1535" s="27">
        <v>4.0496290999999997E-2</v>
      </c>
      <c r="BN1535" s="23">
        <v>1.7435249000000001E-3</v>
      </c>
      <c r="BO1535" s="23">
        <v>9.1090756999999997E-4</v>
      </c>
      <c r="BP1535" s="23">
        <v>4.1701077000000001E-4</v>
      </c>
      <c r="BQ1535" s="23">
        <v>2.7826733999999999E-5</v>
      </c>
      <c r="BR1535" s="23">
        <v>0</v>
      </c>
      <c r="BS1535" s="10">
        <f t="shared" si="432"/>
        <v>4.3595560973999997E-2</v>
      </c>
      <c r="BT1535" s="27">
        <v>3.9185479000000001E-4</v>
      </c>
      <c r="BU1535" s="23">
        <v>5.6565340000000001E-5</v>
      </c>
      <c r="BV1535" s="23">
        <v>7.2298863999999995E-5</v>
      </c>
      <c r="BW1535" s="23">
        <v>9.0068199999999996E-6</v>
      </c>
      <c r="BX1535" s="23">
        <v>2.2827868E-6</v>
      </c>
      <c r="BY1535" s="23">
        <v>0</v>
      </c>
      <c r="BZ1535" s="10">
        <f t="shared" si="433"/>
        <v>5.3200860079999997E-4</v>
      </c>
      <c r="CA1535" s="27">
        <v>1.2896997E-2</v>
      </c>
      <c r="CB1535" s="23">
        <v>1.4190062000000001E-3</v>
      </c>
      <c r="CC1535" s="23">
        <v>1.9550998999999999E-4</v>
      </c>
      <c r="CD1535" s="23">
        <v>9.7104537000000006E-5</v>
      </c>
      <c r="CE1535" s="23">
        <v>7.1171936999999998E-6</v>
      </c>
      <c r="CF1535" s="23">
        <v>0</v>
      </c>
      <c r="CG1535" s="10">
        <f t="shared" si="434"/>
        <v>1.4615734920700001E-2</v>
      </c>
      <c r="CH1535" s="27">
        <v>0.17680140999999999</v>
      </c>
      <c r="CI1535" s="23">
        <v>5.8675721999999998E-3</v>
      </c>
      <c r="CJ1535" s="23">
        <v>1.8640069E-3</v>
      </c>
      <c r="CK1535" s="23">
        <v>1.0566398999999999E-3</v>
      </c>
      <c r="CL1535" s="23">
        <v>9.0568502000000004E-5</v>
      </c>
      <c r="CM1535" s="23">
        <v>0</v>
      </c>
      <c r="CN1535" s="10">
        <f t="shared" si="435"/>
        <v>0.18568019750199999</v>
      </c>
      <c r="CO1535" s="27">
        <v>39.786817999999997</v>
      </c>
      <c r="CP1535" s="23">
        <v>3.6644493100000002</v>
      </c>
      <c r="CQ1535" s="23">
        <v>0.53676078000000005</v>
      </c>
      <c r="CR1535" s="23">
        <v>0.63081242000000004</v>
      </c>
      <c r="CS1535" s="23">
        <v>9.4096915000000003E-2</v>
      </c>
      <c r="CT1535" s="23">
        <v>0</v>
      </c>
      <c r="CU1535" s="10">
        <f t="shared" si="436"/>
        <v>44.712937425</v>
      </c>
      <c r="CV1535" s="27">
        <v>182.17543000000001</v>
      </c>
      <c r="CW1535" s="23">
        <v>9.7175399999999996</v>
      </c>
      <c r="CX1535" s="23">
        <v>1.1659842</v>
      </c>
      <c r="CY1535" s="23">
        <v>1.4233458999999999</v>
      </c>
      <c r="CZ1535" s="23">
        <v>1.8201537E-2</v>
      </c>
      <c r="DA1535" s="23">
        <v>0</v>
      </c>
      <c r="DB1535" s="10">
        <f t="shared" si="437"/>
        <v>194.50050163699999</v>
      </c>
      <c r="DC1535" s="27">
        <v>1.5968327</v>
      </c>
      <c r="DD1535" s="23">
        <v>8.8609794000000006E-2</v>
      </c>
      <c r="DE1535" s="23">
        <v>0.23041687999999999</v>
      </c>
      <c r="DF1535" s="23">
        <v>6.7443755999999997E-3</v>
      </c>
      <c r="DG1535" s="23">
        <v>3.6411436000000001E-3</v>
      </c>
      <c r="DH1535" s="23">
        <v>0</v>
      </c>
      <c r="DI1535" s="10">
        <f t="shared" si="438"/>
        <v>1.9262448931999998</v>
      </c>
      <c r="DJ1535" s="27">
        <v>7.9406748</v>
      </c>
      <c r="DK1535" s="23">
        <v>14.64157</v>
      </c>
      <c r="DL1535" s="23">
        <v>5.4280004000000002</v>
      </c>
      <c r="DM1535" s="23">
        <v>1.9956623</v>
      </c>
      <c r="DN1535" s="23">
        <v>0.17466502</v>
      </c>
      <c r="DO1535" s="23">
        <v>0</v>
      </c>
      <c r="DP1535" s="10">
        <f t="shared" si="439"/>
        <v>30.180572519999998</v>
      </c>
      <c r="DQ1535" s="27">
        <v>6.8267557000000002E-6</v>
      </c>
      <c r="DR1535" s="23">
        <v>1.9646705000000001E-6</v>
      </c>
      <c r="DS1535" s="23">
        <v>1.0125771E-6</v>
      </c>
      <c r="DT1535" s="23">
        <v>4.7503867999999997E-7</v>
      </c>
      <c r="DU1535" s="23">
        <v>5.0014885999999998E-8</v>
      </c>
      <c r="DV1535" s="23">
        <v>0</v>
      </c>
      <c r="DW1535" s="10">
        <f t="shared" si="440"/>
        <v>1.0329056865999999E-5</v>
      </c>
      <c r="DX1535" s="11">
        <v>2.13</v>
      </c>
      <c r="DY1535" s="12">
        <v>2.14</v>
      </c>
      <c r="DZ1535" s="12">
        <v>1.78</v>
      </c>
      <c r="EA1535" s="12">
        <v>3</v>
      </c>
      <c r="EB1535" s="13">
        <v>1.61</v>
      </c>
    </row>
    <row r="1536" spans="1:132" x14ac:dyDescent="0.35">
      <c r="A1536" s="15">
        <v>7741</v>
      </c>
      <c r="B1536" s="1">
        <v>7741</v>
      </c>
      <c r="C1536" s="3" t="s">
        <v>154</v>
      </c>
      <c r="D1536" s="3" t="s">
        <v>223</v>
      </c>
      <c r="E1536" s="3" t="s">
        <v>1026</v>
      </c>
      <c r="F1536" s="3" t="s">
        <v>1027</v>
      </c>
      <c r="G1536" s="14">
        <v>2.34</v>
      </c>
      <c r="H1536" s="1" t="s">
        <v>7628</v>
      </c>
      <c r="I1536" s="27">
        <v>0.29806441</v>
      </c>
      <c r="J1536" s="23">
        <v>4.9742229999999998E-2</v>
      </c>
      <c r="K1536" s="23">
        <v>2.3594759999999999E-2</v>
      </c>
      <c r="L1536" s="23">
        <v>1.0633448E-2</v>
      </c>
      <c r="M1536" s="23">
        <v>7.3489827E-4</v>
      </c>
      <c r="N1536" s="23">
        <v>0</v>
      </c>
      <c r="O1536" s="10">
        <f t="shared" si="442"/>
        <v>0.38276974626999999</v>
      </c>
      <c r="P1536" s="27">
        <v>2.5812124999999999</v>
      </c>
      <c r="Q1536" s="23">
        <v>0.34184456000000002</v>
      </c>
      <c r="R1536" s="23">
        <v>0.28126630000000002</v>
      </c>
      <c r="S1536" s="23">
        <v>0.13114994999999999</v>
      </c>
      <c r="T1536" s="23">
        <v>4.7861880000000002E-3</v>
      </c>
      <c r="U1536" s="23">
        <v>0</v>
      </c>
      <c r="V1536" s="10">
        <f t="shared" si="425"/>
        <v>3.3402594980000004</v>
      </c>
      <c r="W1536" s="27">
        <v>7.5685462000000001E-8</v>
      </c>
      <c r="X1536" s="23">
        <v>4.1059222000000002E-8</v>
      </c>
      <c r="Y1536" s="23">
        <v>6.9313944000000001E-9</v>
      </c>
      <c r="Z1536" s="23">
        <v>3.0426594999999998E-8</v>
      </c>
      <c r="AA1536" s="23">
        <v>2.8000739E-10</v>
      </c>
      <c r="AB1536" s="23">
        <v>0</v>
      </c>
      <c r="AC1536" s="10">
        <f t="shared" si="426"/>
        <v>1.5438268078999999E-7</v>
      </c>
      <c r="AD1536" s="27">
        <v>0.12455202999999999</v>
      </c>
      <c r="AE1536" s="23">
        <v>0.50943594000000003</v>
      </c>
      <c r="AF1536" s="23">
        <v>2.9127449999999999E-2</v>
      </c>
      <c r="AG1536" s="23">
        <v>1.0186781000000001E-2</v>
      </c>
      <c r="AH1536" s="23">
        <v>7.2419301999999998E-3</v>
      </c>
      <c r="AI1536" s="23">
        <v>0</v>
      </c>
      <c r="AJ1536" s="10">
        <f t="shared" si="427"/>
        <v>0.68054413120000001</v>
      </c>
      <c r="AK1536" s="27">
        <v>5.1078518999999999E-3</v>
      </c>
      <c r="AL1536" s="23">
        <v>7.3102404999999995E-4</v>
      </c>
      <c r="AM1536" s="23">
        <v>7.8856881999999999E-4</v>
      </c>
      <c r="AN1536" s="23">
        <v>3.7553194E-4</v>
      </c>
      <c r="AO1536" s="23">
        <v>1.6903669000000001E-5</v>
      </c>
      <c r="AP1536" s="23">
        <v>0</v>
      </c>
      <c r="AQ1536" s="10">
        <f t="shared" si="428"/>
        <v>7.0198803789999998E-3</v>
      </c>
      <c r="AR1536" s="27">
        <v>2.7415019999999999E-7</v>
      </c>
      <c r="AS1536" s="23">
        <v>1.3345740000000001E-8</v>
      </c>
      <c r="AT1536" s="23">
        <v>7.6251989999999994E-9</v>
      </c>
      <c r="AU1536" s="23">
        <v>1.0903624E-8</v>
      </c>
      <c r="AV1536" s="23">
        <v>2.7077682000000002E-10</v>
      </c>
      <c r="AW1536" s="23">
        <v>0</v>
      </c>
      <c r="AX1536" s="10">
        <f t="shared" si="429"/>
        <v>3.0629553982E-7</v>
      </c>
      <c r="AY1536" s="27">
        <v>3.4530940999999998E-8</v>
      </c>
      <c r="AZ1536" s="23">
        <v>5.8144662999999997E-9</v>
      </c>
      <c r="BA1536" s="23">
        <v>8.6157615000000005E-10</v>
      </c>
      <c r="BB1536" s="23">
        <v>1.1610417000000001E-9</v>
      </c>
      <c r="BC1536" s="23">
        <v>4.1425259000000003E-11</v>
      </c>
      <c r="BD1536" s="23">
        <v>0</v>
      </c>
      <c r="BE1536" s="10">
        <f t="shared" si="430"/>
        <v>4.2409450409E-8</v>
      </c>
      <c r="BF1536" s="27">
        <v>1.9998879E-9</v>
      </c>
      <c r="BG1536" s="23">
        <v>1.5890511E-10</v>
      </c>
      <c r="BH1536" s="23">
        <v>7.1315428000000003E-11</v>
      </c>
      <c r="BI1536" s="23">
        <v>5.0430373000000003E-11</v>
      </c>
      <c r="BJ1536" s="23">
        <v>3.6704922000000001E-12</v>
      </c>
      <c r="BK1536" s="23">
        <v>0</v>
      </c>
      <c r="BL1536" s="10">
        <f t="shared" si="431"/>
        <v>2.2842093032E-9</v>
      </c>
      <c r="BM1536" s="27">
        <v>4.0496290999999997E-2</v>
      </c>
      <c r="BN1536" s="23">
        <v>1.7435249000000001E-3</v>
      </c>
      <c r="BO1536" s="23">
        <v>9.1090756999999997E-4</v>
      </c>
      <c r="BP1536" s="23">
        <v>4.1701077000000001E-4</v>
      </c>
      <c r="BQ1536" s="23">
        <v>2.7826733999999999E-5</v>
      </c>
      <c r="BR1536" s="23">
        <v>0</v>
      </c>
      <c r="BS1536" s="10">
        <f t="shared" si="432"/>
        <v>4.3595560973999997E-2</v>
      </c>
      <c r="BT1536" s="27">
        <v>3.9185479000000001E-4</v>
      </c>
      <c r="BU1536" s="23">
        <v>5.6565340000000001E-5</v>
      </c>
      <c r="BV1536" s="23">
        <v>7.2298863999999995E-5</v>
      </c>
      <c r="BW1536" s="23">
        <v>9.0068199999999996E-6</v>
      </c>
      <c r="BX1536" s="23">
        <v>2.2827868E-6</v>
      </c>
      <c r="BY1536" s="23">
        <v>0</v>
      </c>
      <c r="BZ1536" s="10">
        <f t="shared" si="433"/>
        <v>5.3200860079999997E-4</v>
      </c>
      <c r="CA1536" s="27">
        <v>1.2896997E-2</v>
      </c>
      <c r="CB1536" s="23">
        <v>1.4190062000000001E-3</v>
      </c>
      <c r="CC1536" s="23">
        <v>1.9550998999999999E-4</v>
      </c>
      <c r="CD1536" s="23">
        <v>9.7104537000000006E-5</v>
      </c>
      <c r="CE1536" s="23">
        <v>7.1171936999999998E-6</v>
      </c>
      <c r="CF1536" s="23">
        <v>0</v>
      </c>
      <c r="CG1536" s="10">
        <f t="shared" si="434"/>
        <v>1.4615734920700001E-2</v>
      </c>
      <c r="CH1536" s="27">
        <v>0.17680140999999999</v>
      </c>
      <c r="CI1536" s="23">
        <v>5.8675721999999998E-3</v>
      </c>
      <c r="CJ1536" s="23">
        <v>1.8640069E-3</v>
      </c>
      <c r="CK1536" s="23">
        <v>1.0566398999999999E-3</v>
      </c>
      <c r="CL1536" s="23">
        <v>9.0568502000000004E-5</v>
      </c>
      <c r="CM1536" s="23">
        <v>0</v>
      </c>
      <c r="CN1536" s="10">
        <f t="shared" si="435"/>
        <v>0.18568019750199999</v>
      </c>
      <c r="CO1536" s="27">
        <v>39.786817999999997</v>
      </c>
      <c r="CP1536" s="23">
        <v>3.6644493100000002</v>
      </c>
      <c r="CQ1536" s="23">
        <v>0.53676078000000005</v>
      </c>
      <c r="CR1536" s="23">
        <v>0.63081242000000004</v>
      </c>
      <c r="CS1536" s="23">
        <v>9.4096915000000003E-2</v>
      </c>
      <c r="CT1536" s="23">
        <v>0</v>
      </c>
      <c r="CU1536" s="10">
        <f t="shared" si="436"/>
        <v>44.712937425</v>
      </c>
      <c r="CV1536" s="27">
        <v>182.17543000000001</v>
      </c>
      <c r="CW1536" s="23">
        <v>9.7175399999999996</v>
      </c>
      <c r="CX1536" s="23">
        <v>1.1659842</v>
      </c>
      <c r="CY1536" s="23">
        <v>1.4233458999999999</v>
      </c>
      <c r="CZ1536" s="23">
        <v>1.8201537E-2</v>
      </c>
      <c r="DA1536" s="23">
        <v>0</v>
      </c>
      <c r="DB1536" s="10">
        <f t="shared" si="437"/>
        <v>194.50050163699999</v>
      </c>
      <c r="DC1536" s="27">
        <v>1.5968327</v>
      </c>
      <c r="DD1536" s="23">
        <v>8.8609794000000006E-2</v>
      </c>
      <c r="DE1536" s="23">
        <v>0.23041687999999999</v>
      </c>
      <c r="DF1536" s="23">
        <v>6.7443755999999997E-3</v>
      </c>
      <c r="DG1536" s="23">
        <v>3.6411436000000001E-3</v>
      </c>
      <c r="DH1536" s="23">
        <v>0</v>
      </c>
      <c r="DI1536" s="10">
        <f t="shared" si="438"/>
        <v>1.9262448931999998</v>
      </c>
      <c r="DJ1536" s="27">
        <v>7.9406748</v>
      </c>
      <c r="DK1536" s="23">
        <v>14.64157</v>
      </c>
      <c r="DL1536" s="23">
        <v>5.4280004000000002</v>
      </c>
      <c r="DM1536" s="23">
        <v>1.9956623</v>
      </c>
      <c r="DN1536" s="23">
        <v>0.17466502</v>
      </c>
      <c r="DO1536" s="23">
        <v>0</v>
      </c>
      <c r="DP1536" s="10">
        <f t="shared" si="439"/>
        <v>30.180572519999998</v>
      </c>
      <c r="DQ1536" s="27">
        <v>6.8267557000000002E-6</v>
      </c>
      <c r="DR1536" s="23">
        <v>1.9646705000000001E-6</v>
      </c>
      <c r="DS1536" s="23">
        <v>1.0125771E-6</v>
      </c>
      <c r="DT1536" s="23">
        <v>4.7503867999999997E-7</v>
      </c>
      <c r="DU1536" s="23">
        <v>5.0014885999999998E-8</v>
      </c>
      <c r="DV1536" s="23">
        <v>0</v>
      </c>
      <c r="DW1536" s="10">
        <f t="shared" si="440"/>
        <v>1.0329056865999999E-5</v>
      </c>
      <c r="DX1536" s="11">
        <v>2.34</v>
      </c>
      <c r="DY1536" s="12">
        <v>2.14</v>
      </c>
      <c r="DZ1536" s="12">
        <v>1.78</v>
      </c>
      <c r="EA1536" s="12">
        <v>3</v>
      </c>
      <c r="EB1536" s="13">
        <v>2.4300000000000002</v>
      </c>
    </row>
    <row r="1537" spans="1:132" x14ac:dyDescent="0.35">
      <c r="A1537" s="15" t="s">
        <v>1082</v>
      </c>
      <c r="B1537" s="1">
        <v>23032</v>
      </c>
      <c r="C1537" s="3" t="s">
        <v>154</v>
      </c>
      <c r="D1537" s="3" t="s">
        <v>155</v>
      </c>
      <c r="E1537" s="3" t="s">
        <v>1083</v>
      </c>
      <c r="F1537" s="3" t="s">
        <v>1084</v>
      </c>
      <c r="G1537" s="14">
        <v>2.19</v>
      </c>
      <c r="H1537" s="1" t="s">
        <v>7648</v>
      </c>
      <c r="I1537" s="27">
        <v>0.55663507999999995</v>
      </c>
      <c r="J1537" s="23">
        <v>5.1228449000000002E-2</v>
      </c>
      <c r="K1537" s="23">
        <v>1.8887679000000001E-2</v>
      </c>
      <c r="L1537" s="23">
        <v>1.9320822000000001E-2</v>
      </c>
      <c r="M1537" s="23">
        <v>4.7895045000000006E-3</v>
      </c>
      <c r="N1537" s="23">
        <v>0</v>
      </c>
      <c r="O1537" s="10">
        <f t="shared" si="442"/>
        <v>0.65086153449999995</v>
      </c>
      <c r="P1537" s="27">
        <v>6.3294106000000001</v>
      </c>
      <c r="Q1537" s="23">
        <v>0.34862378999999999</v>
      </c>
      <c r="R1537" s="23">
        <v>0.28779300000000002</v>
      </c>
      <c r="S1537" s="23">
        <v>0.20994214</v>
      </c>
      <c r="T1537" s="23">
        <v>1.9437894000000001E-2</v>
      </c>
      <c r="U1537" s="23">
        <v>0</v>
      </c>
      <c r="V1537" s="10">
        <f t="shared" si="425"/>
        <v>7.1952074240000004</v>
      </c>
      <c r="W1537" s="27">
        <v>1.296124E-7</v>
      </c>
      <c r="X1537" s="23">
        <v>3.0306883999999997E-8</v>
      </c>
      <c r="Y1537" s="23">
        <v>3.1616119E-9</v>
      </c>
      <c r="Z1537" s="23">
        <v>4.6577263999999999E-8</v>
      </c>
      <c r="AA1537" s="23">
        <v>1.8421590000000001E-9</v>
      </c>
      <c r="AB1537" s="23">
        <v>0</v>
      </c>
      <c r="AC1537" s="10">
        <f t="shared" si="426"/>
        <v>2.1150031890000001E-7</v>
      </c>
      <c r="AD1537" s="27">
        <v>0.15324747999999999</v>
      </c>
      <c r="AE1537" s="23">
        <v>0.51106114999999996</v>
      </c>
      <c r="AF1537" s="23">
        <v>4.7487776000000001E-4</v>
      </c>
      <c r="AG1537" s="23">
        <v>1.5892924999999999E-2</v>
      </c>
      <c r="AH1537" s="23">
        <v>6.9951657E-2</v>
      </c>
      <c r="AI1537" s="23">
        <v>0</v>
      </c>
      <c r="AJ1537" s="10">
        <f t="shared" si="427"/>
        <v>0.75062808975999995</v>
      </c>
      <c r="AK1537" s="27">
        <v>1.181694E-2</v>
      </c>
      <c r="AL1537" s="23">
        <v>8.2626246999999999E-4</v>
      </c>
      <c r="AM1537" s="23">
        <v>6.5793679999999997E-4</v>
      </c>
      <c r="AN1537" s="23">
        <v>1.2381853E-3</v>
      </c>
      <c r="AO1537" s="23">
        <v>5.0801431999999999E-5</v>
      </c>
      <c r="AP1537" s="23">
        <v>0</v>
      </c>
      <c r="AQ1537" s="10">
        <f t="shared" si="428"/>
        <v>1.4590126001999999E-2</v>
      </c>
      <c r="AR1537" s="27">
        <v>3.2049913000000001E-7</v>
      </c>
      <c r="AS1537" s="23">
        <v>2.3417338999999999E-8</v>
      </c>
      <c r="AT1537" s="23">
        <v>8.0148901000000007E-9</v>
      </c>
      <c r="AU1537" s="23">
        <v>1.6337502000000001E-8</v>
      </c>
      <c r="AV1537" s="23">
        <v>9.1009093000000001E-10</v>
      </c>
      <c r="AW1537" s="23">
        <v>0</v>
      </c>
      <c r="AX1537" s="10">
        <f t="shared" si="429"/>
        <v>3.6917895203000004E-7</v>
      </c>
      <c r="AY1537" s="27">
        <v>4.5521582999999998E-8</v>
      </c>
      <c r="AZ1537" s="23">
        <v>5.7196329999999997E-9</v>
      </c>
      <c r="BA1537" s="23">
        <v>3.3132224E-10</v>
      </c>
      <c r="BB1537" s="23">
        <v>1.7654443E-9</v>
      </c>
      <c r="BC1537" s="23">
        <v>2.1718339E-10</v>
      </c>
      <c r="BD1537" s="23">
        <v>0</v>
      </c>
      <c r="BE1537" s="10">
        <f t="shared" si="430"/>
        <v>5.3555165929999992E-8</v>
      </c>
      <c r="BF1537" s="27">
        <v>4.1794621999999998E-9</v>
      </c>
      <c r="BG1537" s="23">
        <v>1.9758124999999999E-10</v>
      </c>
      <c r="BH1537" s="23">
        <v>4.0102203000000001E-11</v>
      </c>
      <c r="BI1537" s="23">
        <v>9.6511449000000001E-11</v>
      </c>
      <c r="BJ1537" s="23">
        <v>1.5390503000000001E-11</v>
      </c>
      <c r="BK1537" s="23">
        <v>0</v>
      </c>
      <c r="BL1537" s="10">
        <f t="shared" si="431"/>
        <v>4.5290476049999989E-9</v>
      </c>
      <c r="BM1537" s="27">
        <v>4.6096888000000003E-2</v>
      </c>
      <c r="BN1537" s="23">
        <v>2.0103446000000001E-3</v>
      </c>
      <c r="BO1537" s="23">
        <v>7.4448896000000003E-4</v>
      </c>
      <c r="BP1537" s="23">
        <v>1.4865576999999999E-3</v>
      </c>
      <c r="BQ1537" s="23">
        <v>9.4191544000000001E-5</v>
      </c>
      <c r="BR1537" s="23">
        <v>0</v>
      </c>
      <c r="BS1537" s="10">
        <f t="shared" si="432"/>
        <v>5.0432470803999999E-2</v>
      </c>
      <c r="BT1537" s="27">
        <v>7.7247923000000002E-4</v>
      </c>
      <c r="BU1537" s="23">
        <v>1.0275371000000001E-4</v>
      </c>
      <c r="BV1537" s="23">
        <v>6.7322718000000001E-6</v>
      </c>
      <c r="BW1537" s="23">
        <v>1.5967227999999998E-5</v>
      </c>
      <c r="BX1537" s="23">
        <v>5.9620614999999997E-6</v>
      </c>
      <c r="BY1537" s="23">
        <v>0</v>
      </c>
      <c r="BZ1537" s="10">
        <f t="shared" si="433"/>
        <v>9.0389450130000002E-4</v>
      </c>
      <c r="CA1537" s="27">
        <v>2.1548214E-2</v>
      </c>
      <c r="CB1537" s="23">
        <v>1.2199649999999999E-3</v>
      </c>
      <c r="CC1537" s="23">
        <v>1.3515801000000001E-4</v>
      </c>
      <c r="CD1537" s="23">
        <v>3.8802337000000002E-4</v>
      </c>
      <c r="CE1537" s="23">
        <v>2.1470801000000001E-5</v>
      </c>
      <c r="CF1537" s="23">
        <v>0</v>
      </c>
      <c r="CG1537" s="10">
        <f t="shared" si="434"/>
        <v>2.3312831181000002E-2</v>
      </c>
      <c r="CH1537" s="27">
        <v>0.19866997</v>
      </c>
      <c r="CI1537" s="23">
        <v>6.3898449000000003E-3</v>
      </c>
      <c r="CJ1537" s="23">
        <v>1.2911820999999999E-3</v>
      </c>
      <c r="CK1537" s="23">
        <v>4.2674389E-3</v>
      </c>
      <c r="CL1537" s="23">
        <v>2.0549840999999999E-4</v>
      </c>
      <c r="CM1537" s="23">
        <v>0</v>
      </c>
      <c r="CN1537" s="10">
        <f t="shared" si="435"/>
        <v>0.21082393431000002</v>
      </c>
      <c r="CO1537" s="27">
        <v>46.046993000000001</v>
      </c>
      <c r="CP1537" s="23">
        <v>2.2097660100000001</v>
      </c>
      <c r="CQ1537" s="23">
        <v>0.52866089000000005</v>
      </c>
      <c r="CR1537" s="23">
        <v>0.98532165000000005</v>
      </c>
      <c r="CS1537" s="23">
        <v>0.15495294999999998</v>
      </c>
      <c r="CT1537" s="23">
        <v>0</v>
      </c>
      <c r="CU1537" s="10">
        <f t="shared" si="436"/>
        <v>49.925694500000006</v>
      </c>
      <c r="CV1537" s="27">
        <v>380.79244</v>
      </c>
      <c r="CW1537" s="23">
        <v>4.0410209000000004</v>
      </c>
      <c r="CX1537" s="23">
        <v>5.0425970000000001E-2</v>
      </c>
      <c r="CY1537" s="23">
        <v>1.9887532999999999</v>
      </c>
      <c r="CZ1537" s="23">
        <v>8.2248854999999996E-2</v>
      </c>
      <c r="DA1537" s="23">
        <v>0</v>
      </c>
      <c r="DB1537" s="10">
        <f t="shared" si="437"/>
        <v>386.95488902499994</v>
      </c>
      <c r="DC1537" s="27">
        <v>9.0727080999999998</v>
      </c>
      <c r="DD1537" s="23">
        <v>0.1004897</v>
      </c>
      <c r="DE1537" s="23">
        <v>0.15431431000000001</v>
      </c>
      <c r="DF1537" s="23">
        <v>1.0493799E-2</v>
      </c>
      <c r="DG1537" s="23">
        <v>2.9924725999999999E-2</v>
      </c>
      <c r="DH1537" s="23">
        <v>0</v>
      </c>
      <c r="DI1537" s="10">
        <f t="shared" si="438"/>
        <v>9.3679306350000022</v>
      </c>
      <c r="DJ1537" s="27">
        <v>18.493414999999999</v>
      </c>
      <c r="DK1537" s="23">
        <v>13.913795</v>
      </c>
      <c r="DL1537" s="23">
        <v>4.6766531000000002</v>
      </c>
      <c r="DM1537" s="23">
        <v>3.1170949000000001</v>
      </c>
      <c r="DN1537" s="23">
        <v>1.6184174</v>
      </c>
      <c r="DO1537" s="23">
        <v>0</v>
      </c>
      <c r="DP1537" s="10">
        <f t="shared" si="439"/>
        <v>41.819375399999998</v>
      </c>
      <c r="DQ1537" s="27">
        <v>1.8333139999999998E-5</v>
      </c>
      <c r="DR1537" s="23">
        <v>2.4741287000000001E-6</v>
      </c>
      <c r="DS1537" s="23">
        <v>3.6030466999999999E-8</v>
      </c>
      <c r="DT1537" s="23">
        <v>7.8339479999999997E-7</v>
      </c>
      <c r="DU1537" s="23">
        <v>4.4652734999999998E-7</v>
      </c>
      <c r="DV1537" s="23">
        <v>0</v>
      </c>
      <c r="DW1537" s="10">
        <f t="shared" si="440"/>
        <v>2.2073221317000002E-5</v>
      </c>
      <c r="DX1537" s="11">
        <v>2.19</v>
      </c>
      <c r="DY1537" s="12">
        <v>2.14</v>
      </c>
      <c r="DZ1537" s="12">
        <v>1.78</v>
      </c>
      <c r="EA1537" s="12">
        <v>3.17</v>
      </c>
      <c r="EB1537" s="13">
        <v>1.69</v>
      </c>
    </row>
    <row r="1538" spans="1:132" x14ac:dyDescent="0.35">
      <c r="A1538" s="15" t="s">
        <v>1672</v>
      </c>
      <c r="B1538" s="1">
        <v>23030</v>
      </c>
      <c r="C1538" s="3" t="s">
        <v>154</v>
      </c>
      <c r="D1538" s="3" t="s">
        <v>155</v>
      </c>
      <c r="E1538" s="3" t="s">
        <v>1673</v>
      </c>
      <c r="F1538" s="3" t="s">
        <v>1674</v>
      </c>
      <c r="G1538" s="14">
        <v>2.19</v>
      </c>
      <c r="H1538" s="1" t="s">
        <v>7849</v>
      </c>
      <c r="I1538" s="27">
        <v>0.42634817999999997</v>
      </c>
      <c r="J1538" s="23">
        <v>5.6417597999999999E-2</v>
      </c>
      <c r="K1538" s="23">
        <v>1.8888497999999997E-2</v>
      </c>
      <c r="L1538" s="23">
        <v>2.0687212E-2</v>
      </c>
      <c r="M1538" s="23">
        <v>4.7895045000000006E-3</v>
      </c>
      <c r="N1538" s="23">
        <v>0</v>
      </c>
      <c r="O1538" s="10">
        <f t="shared" si="442"/>
        <v>0.52713099250000006</v>
      </c>
      <c r="P1538" s="27">
        <v>6.4782501999999997</v>
      </c>
      <c r="Q1538" s="23">
        <v>0.37134366000000002</v>
      </c>
      <c r="R1538" s="23">
        <v>0.28780042</v>
      </c>
      <c r="S1538" s="23">
        <v>0.21909882</v>
      </c>
      <c r="T1538" s="23">
        <v>1.9437894000000001E-2</v>
      </c>
      <c r="U1538" s="23">
        <v>0</v>
      </c>
      <c r="V1538" s="10">
        <f t="shared" si="425"/>
        <v>7.375930994</v>
      </c>
      <c r="W1538" s="27">
        <v>5.9916474000000004E-8</v>
      </c>
      <c r="X1538" s="23">
        <v>3.3977872999999997E-8</v>
      </c>
      <c r="Y1538" s="23">
        <v>3.1618831E-9</v>
      </c>
      <c r="Z1538" s="23">
        <v>4.8313465000000003E-8</v>
      </c>
      <c r="AA1538" s="23">
        <v>1.8421590000000001E-9</v>
      </c>
      <c r="AB1538" s="23">
        <v>0</v>
      </c>
      <c r="AC1538" s="10">
        <f t="shared" si="426"/>
        <v>1.472118541E-7</v>
      </c>
      <c r="AD1538" s="27">
        <v>8.5665539999999998E-2</v>
      </c>
      <c r="AE1538" s="23">
        <v>0.51818363000000001</v>
      </c>
      <c r="AF1538" s="23">
        <v>4.7562682000000002E-4</v>
      </c>
      <c r="AG1538" s="23">
        <v>1.6484912000000001E-2</v>
      </c>
      <c r="AH1538" s="23">
        <v>6.9951657E-2</v>
      </c>
      <c r="AI1538" s="23">
        <v>0</v>
      </c>
      <c r="AJ1538" s="10">
        <f t="shared" si="427"/>
        <v>0.69076136582000003</v>
      </c>
      <c r="AK1538" s="27">
        <v>1.0541142E-2</v>
      </c>
      <c r="AL1538" s="23">
        <v>9.1277765000000004E-4</v>
      </c>
      <c r="AM1538" s="23">
        <v>6.5796772999999998E-4</v>
      </c>
      <c r="AN1538" s="23">
        <v>1.4491313999999999E-3</v>
      </c>
      <c r="AO1538" s="23">
        <v>5.0801431999999999E-5</v>
      </c>
      <c r="AP1538" s="23">
        <v>0</v>
      </c>
      <c r="AQ1538" s="10">
        <f t="shared" si="428"/>
        <v>1.3611820211999999E-2</v>
      </c>
      <c r="AR1538" s="27">
        <v>2.3547113E-7</v>
      </c>
      <c r="AS1538" s="23">
        <v>2.7106935000000002E-8</v>
      </c>
      <c r="AT1538" s="23">
        <v>8.0153077999999998E-9</v>
      </c>
      <c r="AU1538" s="23">
        <v>1.6582264000000001E-8</v>
      </c>
      <c r="AV1538" s="23">
        <v>9.1009093000000001E-10</v>
      </c>
      <c r="AW1538" s="23">
        <v>0</v>
      </c>
      <c r="AX1538" s="10">
        <f t="shared" si="429"/>
        <v>2.8808572773000004E-7</v>
      </c>
      <c r="AY1538" s="27">
        <v>3.2686568000000001E-8</v>
      </c>
      <c r="AZ1538" s="23">
        <v>6.5393025000000003E-9</v>
      </c>
      <c r="BA1538" s="23">
        <v>3.3135936000000002E-10</v>
      </c>
      <c r="BB1538" s="23">
        <v>1.779848E-9</v>
      </c>
      <c r="BC1538" s="23">
        <v>2.1718339E-10</v>
      </c>
      <c r="BD1538" s="23">
        <v>0</v>
      </c>
      <c r="BE1538" s="10">
        <f t="shared" si="430"/>
        <v>4.1554261249999997E-8</v>
      </c>
      <c r="BF1538" s="27">
        <v>4.3580767999999997E-9</v>
      </c>
      <c r="BG1538" s="23">
        <v>2.6245992999999999E-10</v>
      </c>
      <c r="BH1538" s="23">
        <v>4.0105125000000001E-11</v>
      </c>
      <c r="BI1538" s="23">
        <v>1.0266823000000001E-10</v>
      </c>
      <c r="BJ1538" s="23">
        <v>1.5390503000000001E-11</v>
      </c>
      <c r="BK1538" s="23">
        <v>0</v>
      </c>
      <c r="BL1538" s="10">
        <f t="shared" si="431"/>
        <v>4.7787005879999989E-9</v>
      </c>
      <c r="BM1538" s="27">
        <v>3.1995220999999997E-2</v>
      </c>
      <c r="BN1538" s="23">
        <v>2.1253540999999999E-3</v>
      </c>
      <c r="BO1538" s="23">
        <v>7.4452329000000001E-4</v>
      </c>
      <c r="BP1538" s="23">
        <v>1.774054E-3</v>
      </c>
      <c r="BQ1538" s="23">
        <v>9.4191544000000001E-5</v>
      </c>
      <c r="BR1538" s="23">
        <v>0</v>
      </c>
      <c r="BS1538" s="10">
        <f t="shared" si="432"/>
        <v>3.673334393399999E-2</v>
      </c>
      <c r="BT1538" s="27">
        <v>7.4777429999999998E-4</v>
      </c>
      <c r="BU1538" s="23">
        <v>1.2167292000000001E-4</v>
      </c>
      <c r="BV1538" s="23">
        <v>6.7347196E-6</v>
      </c>
      <c r="BW1538" s="23">
        <v>1.6600837E-5</v>
      </c>
      <c r="BX1538" s="23">
        <v>5.9620614999999997E-6</v>
      </c>
      <c r="BY1538" s="23">
        <v>0</v>
      </c>
      <c r="BZ1538" s="10">
        <f t="shared" si="433"/>
        <v>8.9874483809999992E-4</v>
      </c>
      <c r="CA1538" s="27">
        <v>1.9606557E-2</v>
      </c>
      <c r="CB1538" s="23">
        <v>1.2235165E-3</v>
      </c>
      <c r="CC1538" s="23">
        <v>1.3516529E-4</v>
      </c>
      <c r="CD1538" s="23">
        <v>4.6248350999999999E-4</v>
      </c>
      <c r="CE1538" s="23">
        <v>2.1470801000000001E-5</v>
      </c>
      <c r="CF1538" s="23">
        <v>0</v>
      </c>
      <c r="CG1538" s="10">
        <f t="shared" si="434"/>
        <v>2.1449193101000002E-2</v>
      </c>
      <c r="CH1538" s="27">
        <v>0.13860612999999999</v>
      </c>
      <c r="CI1538" s="23">
        <v>6.3276877999999996E-3</v>
      </c>
      <c r="CJ1538" s="23">
        <v>1.2912551000000001E-3</v>
      </c>
      <c r="CK1538" s="23">
        <v>5.0944785000000001E-3</v>
      </c>
      <c r="CL1538" s="23">
        <v>2.0549840999999999E-4</v>
      </c>
      <c r="CM1538" s="23">
        <v>0</v>
      </c>
      <c r="CN1538" s="10">
        <f t="shared" si="435"/>
        <v>0.15152504981000001</v>
      </c>
      <c r="CO1538" s="27">
        <v>35.0453379</v>
      </c>
      <c r="CP1538" s="23">
        <v>1.8598835199999999</v>
      </c>
      <c r="CQ1538" s="23">
        <v>0.52868251399999999</v>
      </c>
      <c r="CR1538" s="23">
        <v>1.02262794</v>
      </c>
      <c r="CS1538" s="23">
        <v>0.15495294999999998</v>
      </c>
      <c r="CT1538" s="23">
        <v>0</v>
      </c>
      <c r="CU1538" s="10">
        <f t="shared" si="436"/>
        <v>38.611484824000001</v>
      </c>
      <c r="CV1538" s="27">
        <v>300.65021999999999</v>
      </c>
      <c r="CW1538" s="23">
        <v>4.3916046</v>
      </c>
      <c r="CX1538" s="23">
        <v>5.0568470999999997E-2</v>
      </c>
      <c r="CY1538" s="23">
        <v>1.9594026</v>
      </c>
      <c r="CZ1538" s="23">
        <v>8.2248854999999996E-2</v>
      </c>
      <c r="DA1538" s="23">
        <v>0</v>
      </c>
      <c r="DB1538" s="10">
        <f t="shared" si="437"/>
        <v>307.13404452599997</v>
      </c>
      <c r="DC1538" s="27">
        <v>1.7333506999999999</v>
      </c>
      <c r="DD1538" s="23">
        <v>7.0819017999999997E-2</v>
      </c>
      <c r="DE1538" s="23">
        <v>0.15432178999999999</v>
      </c>
      <c r="DF1538" s="23">
        <v>1.0692607E-2</v>
      </c>
      <c r="DG1538" s="23">
        <v>2.9924725999999999E-2</v>
      </c>
      <c r="DH1538" s="23">
        <v>0</v>
      </c>
      <c r="DI1538" s="10">
        <f t="shared" si="438"/>
        <v>1.9991088409999997</v>
      </c>
      <c r="DJ1538" s="27">
        <v>14.559084</v>
      </c>
      <c r="DK1538" s="23">
        <v>14.511030999999999</v>
      </c>
      <c r="DL1538" s="23">
        <v>4.6768578999999999</v>
      </c>
      <c r="DM1538" s="23">
        <v>3.2348545999999998</v>
      </c>
      <c r="DN1538" s="23">
        <v>1.6184174</v>
      </c>
      <c r="DO1538" s="23">
        <v>0</v>
      </c>
      <c r="DP1538" s="10">
        <f t="shared" si="439"/>
        <v>38.6002449</v>
      </c>
      <c r="DQ1538" s="27">
        <v>5.7333878999999998E-6</v>
      </c>
      <c r="DR1538" s="23">
        <v>4.7517762E-6</v>
      </c>
      <c r="DS1538" s="23">
        <v>3.6072006000000002E-8</v>
      </c>
      <c r="DT1538" s="23">
        <v>8.0744070000000003E-7</v>
      </c>
      <c r="DU1538" s="23">
        <v>4.4652734999999998E-7</v>
      </c>
      <c r="DV1538" s="23">
        <v>0</v>
      </c>
      <c r="DW1538" s="10">
        <f t="shared" si="440"/>
        <v>1.1775204155999999E-5</v>
      </c>
      <c r="DX1538" s="11">
        <v>2.19</v>
      </c>
      <c r="DY1538" s="12">
        <v>2.14</v>
      </c>
      <c r="DZ1538" s="12">
        <v>1.78</v>
      </c>
      <c r="EA1538" s="12">
        <v>3.17</v>
      </c>
      <c r="EB1538" s="13">
        <v>1.69</v>
      </c>
    </row>
    <row r="1539" spans="1:132" x14ac:dyDescent="0.35">
      <c r="A1539" s="15" t="s">
        <v>1697</v>
      </c>
      <c r="B1539" s="1">
        <v>38406</v>
      </c>
      <c r="C1539" s="3" t="s">
        <v>154</v>
      </c>
      <c r="D1539" s="3" t="s">
        <v>641</v>
      </c>
      <c r="E1539" s="3" t="s">
        <v>1698</v>
      </c>
      <c r="F1539" s="3" t="s">
        <v>1699</v>
      </c>
      <c r="G1539" s="14">
        <v>2.97</v>
      </c>
      <c r="H1539" s="1" t="s">
        <v>7859</v>
      </c>
      <c r="I1539" s="27">
        <v>0.32811282000000003</v>
      </c>
      <c r="J1539" s="23">
        <v>0.10451824999999999</v>
      </c>
      <c r="K1539" s="23">
        <v>2.3590894000000001E-2</v>
      </c>
      <c r="L1539" s="23">
        <v>1.1550125E-2</v>
      </c>
      <c r="M1539" s="23">
        <v>4.7895045000000006E-3</v>
      </c>
      <c r="N1539" s="23">
        <v>0</v>
      </c>
      <c r="O1539" s="10">
        <f t="shared" si="442"/>
        <v>0.47256159350000004</v>
      </c>
      <c r="P1539" s="27">
        <v>2.1835751000000001</v>
      </c>
      <c r="Q1539" s="23">
        <v>0.58488125000000002</v>
      </c>
      <c r="R1539" s="23">
        <v>0.28123130000000002</v>
      </c>
      <c r="S1539" s="23">
        <v>0.14433741999999999</v>
      </c>
      <c r="T1539" s="23">
        <v>1.9437894000000001E-2</v>
      </c>
      <c r="U1539" s="23">
        <v>0</v>
      </c>
      <c r="V1539" s="10">
        <f t="shared" si="425"/>
        <v>3.2134629640000001</v>
      </c>
      <c r="W1539" s="27">
        <v>9.7892206999999997E-8</v>
      </c>
      <c r="X1539" s="23">
        <v>6.0767547999999993E-8</v>
      </c>
      <c r="Y1539" s="23">
        <v>6.9301151000000001E-9</v>
      </c>
      <c r="Z1539" s="23">
        <v>3.3560727999999998E-8</v>
      </c>
      <c r="AA1539" s="23">
        <v>1.8421590000000001E-9</v>
      </c>
      <c r="AB1539" s="23">
        <v>0</v>
      </c>
      <c r="AC1539" s="10">
        <f t="shared" si="426"/>
        <v>2.0099275709999999E-7</v>
      </c>
      <c r="AD1539" s="27">
        <v>3.9517227000000002E-2</v>
      </c>
      <c r="AE1539" s="23">
        <v>0.45812686000000002</v>
      </c>
      <c r="AF1539" s="23">
        <v>2.9123916999999999E-2</v>
      </c>
      <c r="AG1539" s="23">
        <v>1.1481148E-2</v>
      </c>
      <c r="AH1539" s="23">
        <v>6.9951657E-2</v>
      </c>
      <c r="AI1539" s="23">
        <v>0</v>
      </c>
      <c r="AJ1539" s="10">
        <f t="shared" si="427"/>
        <v>0.60820080899999995</v>
      </c>
      <c r="AK1539" s="27">
        <v>5.4700660999999996E-3</v>
      </c>
      <c r="AL1539" s="23">
        <v>2.1307151000000001E-3</v>
      </c>
      <c r="AM1539" s="23">
        <v>7.8842289000000002E-4</v>
      </c>
      <c r="AN1539" s="23">
        <v>3.7728635000000002E-4</v>
      </c>
      <c r="AO1539" s="23">
        <v>5.0801431999999999E-5</v>
      </c>
      <c r="AP1539" s="23">
        <v>0</v>
      </c>
      <c r="AQ1539" s="10">
        <f t="shared" si="428"/>
        <v>8.8172918719999997E-3</v>
      </c>
      <c r="AR1539" s="27">
        <v>2.5732013000000003E-7</v>
      </c>
      <c r="AS1539" s="23">
        <v>5.6230958000000002E-8</v>
      </c>
      <c r="AT1539" s="23">
        <v>7.6232284999999999E-9</v>
      </c>
      <c r="AU1539" s="23">
        <v>1.1711981E-8</v>
      </c>
      <c r="AV1539" s="23">
        <v>9.1009093000000001E-10</v>
      </c>
      <c r="AW1539" s="23">
        <v>0</v>
      </c>
      <c r="AX1539" s="10">
        <f t="shared" si="429"/>
        <v>3.3379638843000005E-7</v>
      </c>
      <c r="AY1539" s="27">
        <v>5.6364245000000003E-8</v>
      </c>
      <c r="AZ1539" s="23">
        <v>2.0617107E-8</v>
      </c>
      <c r="BA1539" s="23">
        <v>8.6140104000000002E-10</v>
      </c>
      <c r="BB1539" s="23">
        <v>1.2602676000000001E-9</v>
      </c>
      <c r="BC1539" s="23">
        <v>2.1718339E-10</v>
      </c>
      <c r="BD1539" s="23">
        <v>0</v>
      </c>
      <c r="BE1539" s="10">
        <f t="shared" si="430"/>
        <v>7.9320204029999998E-8</v>
      </c>
      <c r="BF1539" s="27">
        <v>2.8796020000000001E-9</v>
      </c>
      <c r="BG1539" s="23">
        <v>6.0206788000000004E-10</v>
      </c>
      <c r="BH1539" s="23">
        <v>7.1301642000000006E-11</v>
      </c>
      <c r="BI1539" s="23">
        <v>5.5114529000000001E-11</v>
      </c>
      <c r="BJ1539" s="23">
        <v>1.5390503000000001E-11</v>
      </c>
      <c r="BK1539" s="23">
        <v>0</v>
      </c>
      <c r="BL1539" s="10">
        <f t="shared" si="431"/>
        <v>3.6234765540000003E-9</v>
      </c>
      <c r="BM1539" s="27">
        <v>3.8335231999999997E-2</v>
      </c>
      <c r="BN1539" s="23">
        <v>7.3329377999999997E-3</v>
      </c>
      <c r="BO1539" s="23">
        <v>9.1074560000000001E-4</v>
      </c>
      <c r="BP1539" s="23">
        <v>4.3921406999999999E-4</v>
      </c>
      <c r="BQ1539" s="23">
        <v>9.4191544000000001E-5</v>
      </c>
      <c r="BR1539" s="23">
        <v>0</v>
      </c>
      <c r="BS1539" s="10">
        <f t="shared" si="432"/>
        <v>4.7112321013999994E-2</v>
      </c>
      <c r="BT1539" s="27">
        <v>6.9468044999999997E-4</v>
      </c>
      <c r="BU1539" s="23">
        <v>2.2209471999999999E-4</v>
      </c>
      <c r="BV1539" s="23">
        <v>7.2287317000000001E-5</v>
      </c>
      <c r="BW1539" s="23">
        <v>1.0057439E-5</v>
      </c>
      <c r="BX1539" s="23">
        <v>5.9620614999999997E-6</v>
      </c>
      <c r="BY1539" s="23">
        <v>0</v>
      </c>
      <c r="BZ1539" s="10">
        <f t="shared" si="433"/>
        <v>1.0050819874999999E-3</v>
      </c>
      <c r="CA1539" s="27">
        <v>2.4670371E-2</v>
      </c>
      <c r="CB1539" s="23">
        <v>3.9696649999999998E-3</v>
      </c>
      <c r="CC1539" s="23">
        <v>1.9547567999999999E-4</v>
      </c>
      <c r="CD1539" s="23">
        <v>9.3303762000000002E-5</v>
      </c>
      <c r="CE1539" s="23">
        <v>2.1470801000000001E-5</v>
      </c>
      <c r="CF1539" s="23">
        <v>0</v>
      </c>
      <c r="CG1539" s="10">
        <f t="shared" si="434"/>
        <v>2.8950286243000004E-2</v>
      </c>
      <c r="CH1539" s="27">
        <v>0.16751242</v>
      </c>
      <c r="CI1539" s="23">
        <v>2.8854067000000001E-2</v>
      </c>
      <c r="CJ1539" s="23">
        <v>1.8636624E-3</v>
      </c>
      <c r="CK1539" s="23">
        <v>1.0170457000000001E-3</v>
      </c>
      <c r="CL1539" s="23">
        <v>2.0549840999999999E-4</v>
      </c>
      <c r="CM1539" s="23">
        <v>0</v>
      </c>
      <c r="CN1539" s="10">
        <f t="shared" si="435"/>
        <v>0.19945269351</v>
      </c>
      <c r="CO1539" s="27">
        <v>16.117894999999997</v>
      </c>
      <c r="CP1539" s="23">
        <v>15.660517199999999</v>
      </c>
      <c r="CQ1539" s="23">
        <v>0.53665876000000001</v>
      </c>
      <c r="CR1539" s="23">
        <v>0.69316675000000005</v>
      </c>
      <c r="CS1539" s="23">
        <v>0.15495294999999998</v>
      </c>
      <c r="CT1539" s="23">
        <v>0</v>
      </c>
      <c r="CU1539" s="10">
        <f t="shared" si="436"/>
        <v>33.163190660000005</v>
      </c>
      <c r="CV1539" s="27">
        <v>332.53422999999998</v>
      </c>
      <c r="CW1539" s="23">
        <v>20.626919999999998</v>
      </c>
      <c r="CX1539" s="23">
        <v>1.1653119999999999</v>
      </c>
      <c r="CY1539" s="23">
        <v>1.5378004999999999</v>
      </c>
      <c r="CZ1539" s="23">
        <v>8.2248854999999996E-2</v>
      </c>
      <c r="DA1539" s="23">
        <v>0</v>
      </c>
      <c r="DB1539" s="10">
        <f t="shared" si="437"/>
        <v>355.94651135499993</v>
      </c>
      <c r="DC1539" s="27">
        <v>2.8329678999999999</v>
      </c>
      <c r="DD1539" s="23">
        <v>1.4682025000000001</v>
      </c>
      <c r="DE1539" s="23">
        <v>0.23038154999999999</v>
      </c>
      <c r="DF1539" s="23">
        <v>7.360396E-3</v>
      </c>
      <c r="DG1539" s="23">
        <v>2.9924725999999999E-2</v>
      </c>
      <c r="DH1539" s="23">
        <v>0</v>
      </c>
      <c r="DI1539" s="10">
        <f t="shared" si="438"/>
        <v>4.568837072</v>
      </c>
      <c r="DJ1539" s="27">
        <v>8.4879514999999994</v>
      </c>
      <c r="DK1539" s="23">
        <v>14.393032</v>
      </c>
      <c r="DL1539" s="23">
        <v>5.4270344000000001</v>
      </c>
      <c r="DM1539" s="23">
        <v>2.202515</v>
      </c>
      <c r="DN1539" s="23">
        <v>1.6184174</v>
      </c>
      <c r="DO1539" s="23">
        <v>0</v>
      </c>
      <c r="DP1539" s="10">
        <f t="shared" si="439"/>
        <v>32.1289503</v>
      </c>
      <c r="DQ1539" s="27">
        <v>1.0910692E-5</v>
      </c>
      <c r="DR1539" s="23">
        <v>6.1660000999999999E-6</v>
      </c>
      <c r="DS1539" s="23">
        <v>1.0123811000000001E-6</v>
      </c>
      <c r="DT1539" s="23">
        <v>5.2191159999999997E-7</v>
      </c>
      <c r="DU1539" s="23">
        <v>4.4652734999999998E-7</v>
      </c>
      <c r="DV1539" s="23">
        <v>0</v>
      </c>
      <c r="DW1539" s="10">
        <f t="shared" si="440"/>
        <v>1.9057512150000002E-5</v>
      </c>
      <c r="DX1539" s="11">
        <v>2.97</v>
      </c>
      <c r="DY1539" s="12">
        <v>2.38</v>
      </c>
      <c r="DZ1539" s="12">
        <v>3.28</v>
      </c>
      <c r="EA1539" s="12">
        <v>3.25</v>
      </c>
      <c r="EB1539" s="13">
        <v>2.97</v>
      </c>
    </row>
    <row r="1540" spans="1:132" x14ac:dyDescent="0.35">
      <c r="A1540" s="15" t="s">
        <v>2780</v>
      </c>
      <c r="B1540" s="1">
        <v>23909</v>
      </c>
      <c r="C1540" s="3" t="s">
        <v>154</v>
      </c>
      <c r="D1540" s="3" t="s">
        <v>155</v>
      </c>
      <c r="E1540" s="3" t="s">
        <v>2781</v>
      </c>
      <c r="F1540" s="3" t="s">
        <v>2782</v>
      </c>
      <c r="G1540" s="14">
        <v>2.13</v>
      </c>
      <c r="H1540" s="1" t="s">
        <v>8238</v>
      </c>
      <c r="I1540" s="27">
        <v>0.23424129999999999</v>
      </c>
      <c r="J1540" s="23">
        <v>3.8865665000000001E-2</v>
      </c>
      <c r="K1540" s="23">
        <v>2.3590038000000001E-2</v>
      </c>
      <c r="L1540" s="23">
        <v>1.1162451E-2</v>
      </c>
      <c r="M1540" s="23">
        <v>4.7895045000000006E-3</v>
      </c>
      <c r="N1540" s="23">
        <v>0</v>
      </c>
      <c r="O1540" s="10">
        <f t="shared" si="442"/>
        <v>0.31264895849999996</v>
      </c>
      <c r="P1540" s="27">
        <v>1.8386296</v>
      </c>
      <c r="Q1540" s="23">
        <v>0.21415698</v>
      </c>
      <c r="R1540" s="23">
        <v>0.28122353999999999</v>
      </c>
      <c r="S1540" s="23">
        <v>0.13741772999999999</v>
      </c>
      <c r="T1540" s="23">
        <v>1.9437894000000001E-2</v>
      </c>
      <c r="U1540" s="23">
        <v>0</v>
      </c>
      <c r="V1540" s="10">
        <f t="shared" ref="V1540:V1603" si="443">SUM(P1540:U1540)</f>
        <v>2.4908657440000002</v>
      </c>
      <c r="W1540" s="27">
        <v>6.1792902999999995E-8</v>
      </c>
      <c r="X1540" s="23">
        <v>2.2100068000000001E-8</v>
      </c>
      <c r="Y1540" s="23">
        <v>6.9298317E-9</v>
      </c>
      <c r="Z1540" s="23">
        <v>3.1646762000000002E-8</v>
      </c>
      <c r="AA1540" s="23">
        <v>1.8421590000000001E-9</v>
      </c>
      <c r="AB1540" s="23">
        <v>0</v>
      </c>
      <c r="AC1540" s="10">
        <f t="shared" ref="AC1540:AC1603" si="444">SUM(W1540:AB1540)</f>
        <v>1.243117237E-7</v>
      </c>
      <c r="AD1540" s="27">
        <v>9.8021583999999995E-2</v>
      </c>
      <c r="AE1540" s="23">
        <v>0.48114035999999999</v>
      </c>
      <c r="AF1540" s="23">
        <v>2.9123133999999998E-2</v>
      </c>
      <c r="AG1540" s="23">
        <v>1.0735204999999999E-2</v>
      </c>
      <c r="AH1540" s="23">
        <v>6.9951657E-2</v>
      </c>
      <c r="AI1540" s="23">
        <v>0</v>
      </c>
      <c r="AJ1540" s="10">
        <f t="shared" ref="AJ1540:AJ1603" si="445">SUM(AD1540:AI1540)</f>
        <v>0.68897194000000006</v>
      </c>
      <c r="AK1540" s="27">
        <v>3.9252141000000003E-3</v>
      </c>
      <c r="AL1540" s="23">
        <v>5.2595598000000003E-4</v>
      </c>
      <c r="AM1540" s="23">
        <v>7.8839055999999996E-4</v>
      </c>
      <c r="AN1540" s="23">
        <v>3.9418831000000002E-4</v>
      </c>
      <c r="AO1540" s="23">
        <v>5.0801431999999999E-5</v>
      </c>
      <c r="AP1540" s="23">
        <v>0</v>
      </c>
      <c r="AQ1540" s="10">
        <f t="shared" ref="AQ1540:AQ1603" si="446">SUM(AK1540:AP1540)</f>
        <v>5.6845503820000002E-3</v>
      </c>
      <c r="AR1540" s="27">
        <v>2.1290928E-7</v>
      </c>
      <c r="AS1540" s="23">
        <v>1.1818513E-8</v>
      </c>
      <c r="AT1540" s="23">
        <v>7.6227918999999997E-9</v>
      </c>
      <c r="AU1540" s="23">
        <v>1.1318553E-8</v>
      </c>
      <c r="AV1540" s="23">
        <v>9.1009093000000001E-10</v>
      </c>
      <c r="AW1540" s="23">
        <v>0</v>
      </c>
      <c r="AX1540" s="10">
        <f t="shared" ref="AX1540:AX1603" si="447">SUM(AR1540:AW1540)</f>
        <v>2.4457922883E-7</v>
      </c>
      <c r="AY1540" s="27">
        <v>2.5791793E-8</v>
      </c>
      <c r="AZ1540" s="23">
        <v>4.6875317E-9</v>
      </c>
      <c r="BA1540" s="23">
        <v>8.6136225000000001E-10</v>
      </c>
      <c r="BB1540" s="23">
        <v>1.2406278E-9</v>
      </c>
      <c r="BC1540" s="23">
        <v>2.1718339E-10</v>
      </c>
      <c r="BD1540" s="23">
        <v>0</v>
      </c>
      <c r="BE1540" s="10">
        <f t="shared" ref="BE1540:BE1603" si="448">SUM(AY1540:BD1540)</f>
        <v>3.2798498140000001E-8</v>
      </c>
      <c r="BF1540" s="27">
        <v>1.4810198000000001E-9</v>
      </c>
      <c r="BG1540" s="23">
        <v>1.3628493000000001E-10</v>
      </c>
      <c r="BH1540" s="23">
        <v>7.1298588000000001E-11</v>
      </c>
      <c r="BI1540" s="23">
        <v>5.5024270999999998E-11</v>
      </c>
      <c r="BJ1540" s="23">
        <v>1.5390503000000001E-11</v>
      </c>
      <c r="BK1540" s="23">
        <v>0</v>
      </c>
      <c r="BL1540" s="10">
        <f t="shared" ref="BL1540:BL1603" si="449">SUM(BF1540:BK1540)</f>
        <v>1.7590180920000001E-9</v>
      </c>
      <c r="BM1540" s="27">
        <v>3.1225800000000001E-2</v>
      </c>
      <c r="BN1540" s="23">
        <v>1.4889005E-3</v>
      </c>
      <c r="BO1540" s="23">
        <v>9.1070970999999998E-4</v>
      </c>
      <c r="BP1540" s="23">
        <v>4.3944565000000001E-4</v>
      </c>
      <c r="BQ1540" s="23">
        <v>9.4191544000000001E-5</v>
      </c>
      <c r="BR1540" s="23">
        <v>0</v>
      </c>
      <c r="BS1540" s="10">
        <f t="shared" ref="BS1540:BS1603" si="450">SUM(BM1540:BR1540)</f>
        <v>3.4159047403999998E-2</v>
      </c>
      <c r="BT1540" s="27">
        <v>2.8663617999999998E-4</v>
      </c>
      <c r="BU1540" s="23">
        <v>4.6329436999999998E-5</v>
      </c>
      <c r="BV1540" s="23">
        <v>7.2284759000000004E-5</v>
      </c>
      <c r="BW1540" s="23">
        <v>9.8760276000000001E-6</v>
      </c>
      <c r="BX1540" s="23">
        <v>5.9620614999999997E-6</v>
      </c>
      <c r="BY1540" s="23">
        <v>0</v>
      </c>
      <c r="BZ1540" s="10">
        <f t="shared" ref="BZ1540:BZ1603" si="451">SUM(BT1540:BY1540)</f>
        <v>4.2108846509999998E-4</v>
      </c>
      <c r="CA1540" s="27">
        <v>9.5306669999999996E-3</v>
      </c>
      <c r="CB1540" s="23">
        <v>1.0295539E-3</v>
      </c>
      <c r="CC1540" s="23">
        <v>1.9546807000000001E-4</v>
      </c>
      <c r="CD1540" s="23">
        <v>1.0140335E-4</v>
      </c>
      <c r="CE1540" s="23">
        <v>2.1470801000000001E-5</v>
      </c>
      <c r="CF1540" s="23">
        <v>0</v>
      </c>
      <c r="CG1540" s="10">
        <f t="shared" ref="CG1540:CG1603" si="452">SUM(CA1540:CF1540)</f>
        <v>1.0878563120999999E-2</v>
      </c>
      <c r="CH1540" s="27">
        <v>0.13673435</v>
      </c>
      <c r="CI1540" s="23">
        <v>5.0085190999999999E-3</v>
      </c>
      <c r="CJ1540" s="23">
        <v>1.863586E-3</v>
      </c>
      <c r="CK1540" s="23">
        <v>1.1035755E-3</v>
      </c>
      <c r="CL1540" s="23">
        <v>2.0549840999999999E-4</v>
      </c>
      <c r="CM1540" s="23">
        <v>0</v>
      </c>
      <c r="CN1540" s="10">
        <f t="shared" ref="CN1540:CN1603" si="453">SUM(CH1540:CM1540)</f>
        <v>0.14491552901000002</v>
      </c>
      <c r="CO1540" s="27">
        <v>31.418173400000001</v>
      </c>
      <c r="CP1540" s="23">
        <v>1.2988906199999999</v>
      </c>
      <c r="CQ1540" s="23">
        <v>0.53663616000000003</v>
      </c>
      <c r="CR1540" s="23">
        <v>0.65864605999999992</v>
      </c>
      <c r="CS1540" s="23">
        <v>0.15495294999999998</v>
      </c>
      <c r="CT1540" s="23">
        <v>0</v>
      </c>
      <c r="CU1540" s="10">
        <f t="shared" ref="CU1540:CU1603" si="454">SUM(CO1540:CT1540)</f>
        <v>34.067299190000007</v>
      </c>
      <c r="CV1540" s="27">
        <v>130.42939000000001</v>
      </c>
      <c r="CW1540" s="23">
        <v>3.3133088000000002</v>
      </c>
      <c r="CX1540" s="23">
        <v>1.1651631</v>
      </c>
      <c r="CY1540" s="23">
        <v>1.4967569000000001</v>
      </c>
      <c r="CZ1540" s="23">
        <v>8.2248854999999996E-2</v>
      </c>
      <c r="DA1540" s="23">
        <v>0</v>
      </c>
      <c r="DB1540" s="10">
        <f t="shared" ref="DB1540:DB1603" si="455">SUM(CV1540:DA1540)</f>
        <v>136.486867655</v>
      </c>
      <c r="DC1540" s="27">
        <v>2.5127804999999999</v>
      </c>
      <c r="DD1540" s="23">
        <v>6.3659594E-2</v>
      </c>
      <c r="DE1540" s="23">
        <v>0.23037372</v>
      </c>
      <c r="DF1540" s="23">
        <v>7.1530806999999998E-3</v>
      </c>
      <c r="DG1540" s="23">
        <v>2.9924725999999999E-2</v>
      </c>
      <c r="DH1540" s="23">
        <v>0</v>
      </c>
      <c r="DI1540" s="10">
        <f t="shared" ref="DI1540:DI1603" si="456">SUM(DC1540:DH1540)</f>
        <v>2.8438916207</v>
      </c>
      <c r="DJ1540" s="27">
        <v>6.2627803999999996</v>
      </c>
      <c r="DK1540" s="23">
        <v>12.152310999999999</v>
      </c>
      <c r="DL1540" s="23">
        <v>5.4268203000000002</v>
      </c>
      <c r="DM1540" s="23">
        <v>2.0890645000000001</v>
      </c>
      <c r="DN1540" s="23">
        <v>1.6184174</v>
      </c>
      <c r="DO1540" s="23">
        <v>0</v>
      </c>
      <c r="DP1540" s="10">
        <f t="shared" ref="DP1540:DP1603" si="457">SUM(DJ1540:DO1540)</f>
        <v>27.549393599999995</v>
      </c>
      <c r="DQ1540" s="27">
        <v>5.6350512999999996E-6</v>
      </c>
      <c r="DR1540" s="23">
        <v>1.7339893E-6</v>
      </c>
      <c r="DS1540" s="23">
        <v>1.0123377E-6</v>
      </c>
      <c r="DT1540" s="23">
        <v>5.1657291999999998E-7</v>
      </c>
      <c r="DU1540" s="23">
        <v>4.4652734999999998E-7</v>
      </c>
      <c r="DV1540" s="23">
        <v>0</v>
      </c>
      <c r="DW1540" s="10">
        <f t="shared" ref="DW1540:DW1603" si="458">SUM(DQ1540:DV1540)</f>
        <v>9.3444785699999983E-6</v>
      </c>
      <c r="DX1540" s="11">
        <v>2.13</v>
      </c>
      <c r="DY1540" s="12">
        <v>2.14</v>
      </c>
      <c r="DZ1540" s="12">
        <v>1.78</v>
      </c>
      <c r="EA1540" s="12">
        <v>3</v>
      </c>
      <c r="EB1540" s="13">
        <v>1.61</v>
      </c>
    </row>
    <row r="1541" spans="1:132" x14ac:dyDescent="0.35">
      <c r="A1541" s="15" t="s">
        <v>1198</v>
      </c>
      <c r="B1541" s="1">
        <v>23022</v>
      </c>
      <c r="C1541" s="3" t="s">
        <v>154</v>
      </c>
      <c r="D1541" s="3" t="s">
        <v>155</v>
      </c>
      <c r="E1541" s="3" t="s">
        <v>1199</v>
      </c>
      <c r="F1541" s="3" t="s">
        <v>1200</v>
      </c>
      <c r="G1541" s="14">
        <v>2.13</v>
      </c>
      <c r="H1541" s="1" t="s">
        <v>7687</v>
      </c>
      <c r="I1541" s="27">
        <v>0.16483230999999998</v>
      </c>
      <c r="J1541" s="23">
        <v>3.7485721E-2</v>
      </c>
      <c r="K1541" s="23">
        <v>1.8888452E-2</v>
      </c>
      <c r="L1541" s="23">
        <v>1.0430339E-2</v>
      </c>
      <c r="M1541" s="23">
        <v>4.7895045000000006E-3</v>
      </c>
      <c r="N1541" s="23">
        <v>0</v>
      </c>
      <c r="O1541" s="10">
        <f t="shared" si="442"/>
        <v>0.23642632650000001</v>
      </c>
      <c r="P1541" s="27">
        <v>1.291593</v>
      </c>
      <c r="Q1541" s="23">
        <v>0.21477423000000001</v>
      </c>
      <c r="R1541" s="23">
        <v>0.28780001</v>
      </c>
      <c r="S1541" s="23">
        <v>0.13013453</v>
      </c>
      <c r="T1541" s="23">
        <v>1.9437894000000001E-2</v>
      </c>
      <c r="U1541" s="23">
        <v>0</v>
      </c>
      <c r="V1541" s="10">
        <f t="shared" si="443"/>
        <v>1.943739664</v>
      </c>
      <c r="W1541" s="27">
        <v>4.0519059000000003E-8</v>
      </c>
      <c r="X1541" s="23">
        <v>2.2526258999999999E-8</v>
      </c>
      <c r="Y1541" s="23">
        <v>3.1618677000000001E-9</v>
      </c>
      <c r="Z1541" s="23">
        <v>2.9966041000000002E-8</v>
      </c>
      <c r="AA1541" s="23">
        <v>1.8421590000000001E-9</v>
      </c>
      <c r="AB1541" s="23">
        <v>0</v>
      </c>
      <c r="AC1541" s="10">
        <f t="shared" si="444"/>
        <v>9.801538570000002E-8</v>
      </c>
      <c r="AD1541" s="27">
        <v>6.5633661999999995E-2</v>
      </c>
      <c r="AE1541" s="23">
        <v>0.45667521999999999</v>
      </c>
      <c r="AF1541" s="23">
        <v>4.7558449999999999E-4</v>
      </c>
      <c r="AG1541" s="23">
        <v>9.9784989000000004E-3</v>
      </c>
      <c r="AH1541" s="23">
        <v>6.9951657E-2</v>
      </c>
      <c r="AI1541" s="23">
        <v>0</v>
      </c>
      <c r="AJ1541" s="10">
        <f t="shared" si="445"/>
        <v>0.60271462239999996</v>
      </c>
      <c r="AK1541" s="27">
        <v>2.7326344E-3</v>
      </c>
      <c r="AL1541" s="23">
        <v>5.2457326999999997E-4</v>
      </c>
      <c r="AM1541" s="23">
        <v>6.5796598000000003E-4</v>
      </c>
      <c r="AN1541" s="23">
        <v>3.4947264999999998E-4</v>
      </c>
      <c r="AO1541" s="23">
        <v>5.0801431999999999E-5</v>
      </c>
      <c r="AP1541" s="23">
        <v>0</v>
      </c>
      <c r="AQ1541" s="10">
        <f t="shared" si="446"/>
        <v>4.3154477319999997E-3</v>
      </c>
      <c r="AR1541" s="27">
        <v>1.5901485000000001E-7</v>
      </c>
      <c r="AS1541" s="23">
        <v>1.1693541E-8</v>
      </c>
      <c r="AT1541" s="23">
        <v>8.0152842000000006E-9</v>
      </c>
      <c r="AU1541" s="23">
        <v>1.0298166999999999E-8</v>
      </c>
      <c r="AV1541" s="23">
        <v>9.1009093000000001E-10</v>
      </c>
      <c r="AW1541" s="23">
        <v>0</v>
      </c>
      <c r="AX1541" s="10">
        <f t="shared" si="447"/>
        <v>1.8993193313E-7</v>
      </c>
      <c r="AY1541" s="27">
        <v>1.7860076E-8</v>
      </c>
      <c r="AZ1541" s="23">
        <v>4.5916221000000002E-9</v>
      </c>
      <c r="BA1541" s="23">
        <v>3.3135727000000002E-10</v>
      </c>
      <c r="BB1541" s="23">
        <v>1.1664229999999999E-9</v>
      </c>
      <c r="BC1541" s="23">
        <v>2.1718339E-10</v>
      </c>
      <c r="BD1541" s="23">
        <v>0</v>
      </c>
      <c r="BE1541" s="10">
        <f t="shared" si="448"/>
        <v>2.4166661759999999E-8</v>
      </c>
      <c r="BF1541" s="27">
        <v>9.9658331999999999E-10</v>
      </c>
      <c r="BG1541" s="23">
        <v>1.3415960000000001E-10</v>
      </c>
      <c r="BH1541" s="23">
        <v>4.0104960000000003E-11</v>
      </c>
      <c r="BI1541" s="23">
        <v>5.2803474999999997E-11</v>
      </c>
      <c r="BJ1541" s="23">
        <v>1.5390503000000001E-11</v>
      </c>
      <c r="BK1541" s="23">
        <v>0</v>
      </c>
      <c r="BL1541" s="10">
        <f t="shared" si="449"/>
        <v>1.239041858E-9</v>
      </c>
      <c r="BM1541" s="27">
        <v>2.3336770999999999E-2</v>
      </c>
      <c r="BN1541" s="23">
        <v>1.4680331999999999E-3</v>
      </c>
      <c r="BO1541" s="23">
        <v>7.4452134999999995E-4</v>
      </c>
      <c r="BP1541" s="23">
        <v>4.005948E-4</v>
      </c>
      <c r="BQ1541" s="23">
        <v>9.4191544000000001E-5</v>
      </c>
      <c r="BR1541" s="23">
        <v>0</v>
      </c>
      <c r="BS1541" s="10">
        <f t="shared" si="450"/>
        <v>2.6044111894000001E-2</v>
      </c>
      <c r="BT1541" s="27">
        <v>2.0241359999999999E-4</v>
      </c>
      <c r="BU1541" s="23">
        <v>4.6528254000000001E-5</v>
      </c>
      <c r="BV1541" s="23">
        <v>6.7345813000000002E-6</v>
      </c>
      <c r="BW1541" s="23">
        <v>9.4683946000000006E-6</v>
      </c>
      <c r="BX1541" s="23">
        <v>5.9620614999999997E-6</v>
      </c>
      <c r="BY1541" s="23">
        <v>0</v>
      </c>
      <c r="BZ1541" s="10">
        <f t="shared" si="451"/>
        <v>2.711068914E-4</v>
      </c>
      <c r="CA1541" s="27">
        <v>7.0176348999999999E-3</v>
      </c>
      <c r="CB1541" s="23">
        <v>1.0235152999999999E-3</v>
      </c>
      <c r="CC1541" s="23">
        <v>1.3516487E-4</v>
      </c>
      <c r="CD1541" s="23">
        <v>8.7600716999999996E-5</v>
      </c>
      <c r="CE1541" s="23">
        <v>2.1470801000000001E-5</v>
      </c>
      <c r="CF1541" s="23">
        <v>0</v>
      </c>
      <c r="CG1541" s="10">
        <f t="shared" si="452"/>
        <v>8.2853865879999981E-3</v>
      </c>
      <c r="CH1541" s="27">
        <v>0.10198786999999999</v>
      </c>
      <c r="CI1541" s="23">
        <v>4.8743062000000002E-3</v>
      </c>
      <c r="CJ1541" s="23">
        <v>1.291251E-3</v>
      </c>
      <c r="CK1541" s="23">
        <v>9.5298503000000004E-4</v>
      </c>
      <c r="CL1541" s="23">
        <v>2.0549840999999999E-4</v>
      </c>
      <c r="CM1541" s="23">
        <v>0</v>
      </c>
      <c r="CN1541" s="10">
        <f t="shared" si="453"/>
        <v>0.10931191064</v>
      </c>
      <c r="CO1541" s="27">
        <v>20.785856000000003</v>
      </c>
      <c r="CP1541" s="23">
        <v>1.16495723</v>
      </c>
      <c r="CQ1541" s="23">
        <v>0.52868129199999991</v>
      </c>
      <c r="CR1541" s="23">
        <v>0.62212097</v>
      </c>
      <c r="CS1541" s="23">
        <v>0.15495294999999998</v>
      </c>
      <c r="CT1541" s="23">
        <v>0</v>
      </c>
      <c r="CU1541" s="10">
        <f t="shared" si="454"/>
        <v>23.256568442000003</v>
      </c>
      <c r="CV1541" s="27">
        <v>90.251773999999997</v>
      </c>
      <c r="CW1541" s="23">
        <v>3.2760574</v>
      </c>
      <c r="CX1541" s="23">
        <v>5.0560420000000002E-2</v>
      </c>
      <c r="CY1541" s="23">
        <v>1.3710359999999999</v>
      </c>
      <c r="CZ1541" s="23">
        <v>8.2248854999999996E-2</v>
      </c>
      <c r="DA1541" s="23">
        <v>0</v>
      </c>
      <c r="DB1541" s="10">
        <f t="shared" si="455"/>
        <v>95.031676675</v>
      </c>
      <c r="DC1541" s="27">
        <v>1.2999480999999999</v>
      </c>
      <c r="DD1541" s="23">
        <v>5.3881882999999998E-2</v>
      </c>
      <c r="DE1541" s="23">
        <v>0.15432137000000001</v>
      </c>
      <c r="DF1541" s="23">
        <v>6.7127447999999999E-3</v>
      </c>
      <c r="DG1541" s="23">
        <v>2.9924725999999999E-2</v>
      </c>
      <c r="DH1541" s="23">
        <v>0</v>
      </c>
      <c r="DI1541" s="10">
        <f t="shared" si="456"/>
        <v>1.5447888238</v>
      </c>
      <c r="DJ1541" s="27">
        <v>4.2979213999999999</v>
      </c>
      <c r="DK1541" s="23">
        <v>11.763407000000001</v>
      </c>
      <c r="DL1541" s="23">
        <v>4.6768463999999996</v>
      </c>
      <c r="DM1541" s="23">
        <v>1.9605071999999999</v>
      </c>
      <c r="DN1541" s="23">
        <v>1.6184174</v>
      </c>
      <c r="DO1541" s="23">
        <v>0</v>
      </c>
      <c r="DP1541" s="10">
        <f t="shared" si="457"/>
        <v>24.317099399999996</v>
      </c>
      <c r="DQ1541" s="27">
        <v>3.8372854000000001E-6</v>
      </c>
      <c r="DR1541" s="23">
        <v>1.4019124E-6</v>
      </c>
      <c r="DS1541" s="23">
        <v>3.6069658999999999E-8</v>
      </c>
      <c r="DT1541" s="23">
        <v>5.1363371999999997E-7</v>
      </c>
      <c r="DU1541" s="23">
        <v>4.4652734999999998E-7</v>
      </c>
      <c r="DV1541" s="23">
        <v>0</v>
      </c>
      <c r="DW1541" s="10">
        <f t="shared" si="458"/>
        <v>6.2354285290000001E-6</v>
      </c>
      <c r="DX1541" s="11">
        <v>2.13</v>
      </c>
      <c r="DY1541" s="12">
        <v>2.14</v>
      </c>
      <c r="DZ1541" s="12">
        <v>1.78</v>
      </c>
      <c r="EA1541" s="12">
        <v>3</v>
      </c>
      <c r="EB1541" s="13">
        <v>1.61</v>
      </c>
    </row>
    <row r="1542" spans="1:132" x14ac:dyDescent="0.35">
      <c r="A1542" s="15" t="s">
        <v>982</v>
      </c>
      <c r="B1542" s="1">
        <v>32013</v>
      </c>
      <c r="C1542" s="3" t="s">
        <v>154</v>
      </c>
      <c r="D1542" s="3" t="s">
        <v>641</v>
      </c>
      <c r="E1542" s="3" t="s">
        <v>983</v>
      </c>
      <c r="F1542" s="3" t="s">
        <v>984</v>
      </c>
      <c r="G1542" s="14">
        <v>3.71</v>
      </c>
      <c r="H1542" s="1" t="s">
        <v>7610</v>
      </c>
      <c r="I1542" s="27">
        <v>0.49403157999999997</v>
      </c>
      <c r="J1542" s="23">
        <v>7.8951851999999989E-2</v>
      </c>
      <c r="K1542" s="23">
        <v>1.0905264E-2</v>
      </c>
      <c r="L1542" s="23">
        <v>2.4954811E-2</v>
      </c>
      <c r="M1542" s="23">
        <v>4.7895045000000006E-3</v>
      </c>
      <c r="N1542" s="23">
        <v>0</v>
      </c>
      <c r="O1542" s="10">
        <f t="shared" si="442"/>
        <v>0.61363301150000005</v>
      </c>
      <c r="P1542" s="27">
        <v>2.4106751000000002</v>
      </c>
      <c r="Q1542" s="23">
        <v>0.53688698999999995</v>
      </c>
      <c r="R1542" s="23">
        <v>0.10982668</v>
      </c>
      <c r="S1542" s="23">
        <v>0.25948072</v>
      </c>
      <c r="T1542" s="23">
        <v>1.9437894000000001E-2</v>
      </c>
      <c r="U1542" s="23">
        <v>0</v>
      </c>
      <c r="V1542" s="10">
        <f t="shared" si="443"/>
        <v>3.3363073839999999</v>
      </c>
      <c r="W1542" s="27">
        <v>7.0358548000000003E-8</v>
      </c>
      <c r="X1542" s="23">
        <v>5.1277366000000001E-8</v>
      </c>
      <c r="Y1542" s="23">
        <v>1.3372688E-8</v>
      </c>
      <c r="Z1542" s="23">
        <v>5.7381297999999998E-8</v>
      </c>
      <c r="AA1542" s="23">
        <v>1.8421590000000001E-9</v>
      </c>
      <c r="AB1542" s="23">
        <v>0</v>
      </c>
      <c r="AC1542" s="10">
        <f t="shared" si="444"/>
        <v>1.9423205899999999E-7</v>
      </c>
      <c r="AD1542" s="27">
        <v>6.7963739999999995E-2</v>
      </c>
      <c r="AE1542" s="23">
        <v>0.48719562999999999</v>
      </c>
      <c r="AF1542" s="23">
        <v>1.2067483E-2</v>
      </c>
      <c r="AG1542" s="23">
        <v>2.0538206E-2</v>
      </c>
      <c r="AH1542" s="23">
        <v>6.9951657E-2</v>
      </c>
      <c r="AI1542" s="23">
        <v>0</v>
      </c>
      <c r="AJ1542" s="10">
        <f t="shared" si="445"/>
        <v>0.65771671599999992</v>
      </c>
      <c r="AK1542" s="27">
        <v>5.6377852999999999E-3</v>
      </c>
      <c r="AL1542" s="23">
        <v>1.4596651E-3</v>
      </c>
      <c r="AM1542" s="23">
        <v>3.8498523000000002E-4</v>
      </c>
      <c r="AN1542" s="23">
        <v>1.8587428000000001E-3</v>
      </c>
      <c r="AO1542" s="23">
        <v>5.0801431999999999E-5</v>
      </c>
      <c r="AP1542" s="23">
        <v>0</v>
      </c>
      <c r="AQ1542" s="10">
        <f t="shared" si="446"/>
        <v>9.3919798619999991E-3</v>
      </c>
      <c r="AR1542" s="27">
        <v>1.7241247000000001E-7</v>
      </c>
      <c r="AS1542" s="23">
        <v>3.8851899E-8</v>
      </c>
      <c r="AT1542" s="23">
        <v>8.5565707000000006E-9</v>
      </c>
      <c r="AU1542" s="23">
        <v>1.9158782E-8</v>
      </c>
      <c r="AV1542" s="23">
        <v>9.1009093000000001E-10</v>
      </c>
      <c r="AW1542" s="23">
        <v>0</v>
      </c>
      <c r="AX1542" s="10">
        <f t="shared" si="447"/>
        <v>2.3988981263000004E-7</v>
      </c>
      <c r="AY1542" s="27">
        <v>2.6390045000000002E-7</v>
      </c>
      <c r="AZ1542" s="23">
        <v>8.4467508999999995E-9</v>
      </c>
      <c r="BA1542" s="23">
        <v>8.0806941000000004E-10</v>
      </c>
      <c r="BB1542" s="23">
        <v>2.0168984999999999E-9</v>
      </c>
      <c r="BC1542" s="23">
        <v>2.1718339E-10</v>
      </c>
      <c r="BD1542" s="23">
        <v>0</v>
      </c>
      <c r="BE1542" s="10">
        <f t="shared" si="448"/>
        <v>2.753893522E-7</v>
      </c>
      <c r="BF1542" s="27">
        <v>1.4311536999999999E-9</v>
      </c>
      <c r="BG1542" s="23">
        <v>5.7232403999999995E-10</v>
      </c>
      <c r="BH1542" s="23">
        <v>5.5141690000000003E-11</v>
      </c>
      <c r="BI1542" s="23">
        <v>1.2098415000000001E-10</v>
      </c>
      <c r="BJ1542" s="23">
        <v>1.5390503000000001E-11</v>
      </c>
      <c r="BK1542" s="23">
        <v>0</v>
      </c>
      <c r="BL1542" s="10">
        <f t="shared" si="449"/>
        <v>2.1949940830000001E-9</v>
      </c>
      <c r="BM1542" s="27">
        <v>2.6195329999999999E-2</v>
      </c>
      <c r="BN1542" s="23">
        <v>4.8077600999999999E-3</v>
      </c>
      <c r="BO1542" s="23">
        <v>5.3971835000000002E-4</v>
      </c>
      <c r="BP1542" s="23">
        <v>2.3530442E-3</v>
      </c>
      <c r="BQ1542" s="23">
        <v>9.4191544000000001E-5</v>
      </c>
      <c r="BR1542" s="23">
        <v>0</v>
      </c>
      <c r="BS1542" s="10">
        <f t="shared" si="450"/>
        <v>3.3990044194000001E-2</v>
      </c>
      <c r="BT1542" s="27">
        <v>3.7838462000000002E-4</v>
      </c>
      <c r="BU1542" s="23">
        <v>1.5654476E-4</v>
      </c>
      <c r="BV1542" s="23">
        <v>4.9452322999999997E-5</v>
      </c>
      <c r="BW1542" s="23">
        <v>1.9798191000000002E-5</v>
      </c>
      <c r="BX1542" s="23">
        <v>5.9620614999999997E-6</v>
      </c>
      <c r="BY1542" s="23">
        <v>0</v>
      </c>
      <c r="BZ1542" s="10">
        <f t="shared" si="451"/>
        <v>6.1014195549999989E-4</v>
      </c>
      <c r="CA1542" s="27">
        <v>2.3965934000000001E-2</v>
      </c>
      <c r="CB1542" s="23">
        <v>5.3674200000000004E-3</v>
      </c>
      <c r="CC1542" s="23">
        <v>2.8683392000000002E-4</v>
      </c>
      <c r="CD1542" s="23">
        <v>5.9627241E-4</v>
      </c>
      <c r="CE1542" s="23">
        <v>2.1470801000000001E-5</v>
      </c>
      <c r="CF1542" s="23">
        <v>0</v>
      </c>
      <c r="CG1542" s="10">
        <f t="shared" si="452"/>
        <v>3.0237931131000005E-2</v>
      </c>
      <c r="CH1542" s="27">
        <v>0.11188632</v>
      </c>
      <c r="CI1542" s="23">
        <v>1.8357271000000001E-2</v>
      </c>
      <c r="CJ1542" s="23">
        <v>1.7538054999999999E-3</v>
      </c>
      <c r="CK1542" s="23">
        <v>6.5768407999999999E-3</v>
      </c>
      <c r="CL1542" s="23">
        <v>2.0549840999999999E-4</v>
      </c>
      <c r="CM1542" s="23">
        <v>0</v>
      </c>
      <c r="CN1542" s="10">
        <f t="shared" si="453"/>
        <v>0.13877973571000002</v>
      </c>
      <c r="CO1542" s="27">
        <v>34.0146345</v>
      </c>
      <c r="CP1542" s="23">
        <v>4.7477584999999998</v>
      </c>
      <c r="CQ1542" s="23">
        <v>0.73339717999999998</v>
      </c>
      <c r="CR1542" s="23">
        <v>1.1736406499999998</v>
      </c>
      <c r="CS1542" s="23">
        <v>0.15495294999999998</v>
      </c>
      <c r="CT1542" s="23">
        <v>0</v>
      </c>
      <c r="CU1542" s="10">
        <f t="shared" si="454"/>
        <v>40.824383780000005</v>
      </c>
      <c r="CV1542" s="27">
        <v>181.28514999999999</v>
      </c>
      <c r="CW1542" s="23">
        <v>32.001286999999998</v>
      </c>
      <c r="CX1542" s="23">
        <v>4.6737907999999999</v>
      </c>
      <c r="CY1542" s="23">
        <v>2.3581278000000001</v>
      </c>
      <c r="CZ1542" s="23">
        <v>8.2248854999999996E-2</v>
      </c>
      <c r="DA1542" s="23">
        <v>0</v>
      </c>
      <c r="DB1542" s="10">
        <f t="shared" si="455"/>
        <v>220.40060445499998</v>
      </c>
      <c r="DC1542" s="27">
        <v>28.248925</v>
      </c>
      <c r="DD1542" s="23">
        <v>0.21469252999999999</v>
      </c>
      <c r="DE1542" s="23">
        <v>3.6585539E-2</v>
      </c>
      <c r="DF1542" s="23">
        <v>1.2299768000000001E-2</v>
      </c>
      <c r="DG1542" s="23">
        <v>2.9924725999999999E-2</v>
      </c>
      <c r="DH1542" s="23">
        <v>0</v>
      </c>
      <c r="DI1542" s="10">
        <f t="shared" si="456"/>
        <v>28.542427563</v>
      </c>
      <c r="DJ1542" s="27">
        <v>8.8190021000000005</v>
      </c>
      <c r="DK1542" s="23">
        <v>15.383255</v>
      </c>
      <c r="DL1542" s="23">
        <v>1.4958568999999999</v>
      </c>
      <c r="DM1542" s="23">
        <v>3.8292988000000001</v>
      </c>
      <c r="DN1542" s="23">
        <v>1.6184174</v>
      </c>
      <c r="DO1542" s="23">
        <v>0</v>
      </c>
      <c r="DP1542" s="10">
        <f t="shared" si="457"/>
        <v>31.145830199999999</v>
      </c>
      <c r="DQ1542" s="27">
        <v>7.0083167000000003E-6</v>
      </c>
      <c r="DR1542" s="23">
        <v>2.1944239E-6</v>
      </c>
      <c r="DS1542" s="23">
        <v>5.1267532000000003E-7</v>
      </c>
      <c r="DT1542" s="23">
        <v>8.7584634000000001E-7</v>
      </c>
      <c r="DU1542" s="23">
        <v>4.4652734999999998E-7</v>
      </c>
      <c r="DV1542" s="23">
        <v>0</v>
      </c>
      <c r="DW1542" s="10">
        <f t="shared" si="458"/>
        <v>1.1037789609999999E-5</v>
      </c>
      <c r="DX1542" s="11">
        <v>3.71</v>
      </c>
      <c r="DY1542" s="12">
        <v>4.16</v>
      </c>
      <c r="DZ1542" s="12">
        <v>3.13</v>
      </c>
      <c r="EA1542" s="12">
        <v>3.09</v>
      </c>
      <c r="EB1542" s="13">
        <v>4.46</v>
      </c>
    </row>
    <row r="1543" spans="1:132" x14ac:dyDescent="0.35">
      <c r="A1543" s="15" t="s">
        <v>961</v>
      </c>
      <c r="B1543" s="1">
        <v>32134</v>
      </c>
      <c r="C1543" s="3" t="s">
        <v>154</v>
      </c>
      <c r="D1543" s="3" t="s">
        <v>641</v>
      </c>
      <c r="E1543" s="3" t="s">
        <v>962</v>
      </c>
      <c r="F1543" s="3" t="s">
        <v>963</v>
      </c>
      <c r="G1543" s="14">
        <v>4.03</v>
      </c>
      <c r="H1543" s="1" t="s">
        <v>7603</v>
      </c>
      <c r="I1543" s="27">
        <v>0.49403157999999997</v>
      </c>
      <c r="J1543" s="23">
        <v>7.8951851999999989E-2</v>
      </c>
      <c r="K1543" s="23">
        <v>2.3591079000000001E-2</v>
      </c>
      <c r="L1543" s="23">
        <v>2.4525947999999999E-2</v>
      </c>
      <c r="M1543" s="23">
        <v>4.7895045000000006E-3</v>
      </c>
      <c r="N1543" s="23">
        <v>0</v>
      </c>
      <c r="O1543" s="10">
        <f t="shared" si="442"/>
        <v>0.62588996350000003</v>
      </c>
      <c r="P1543" s="27">
        <v>2.4106751000000002</v>
      </c>
      <c r="Q1543" s="23">
        <v>0.53688698999999995</v>
      </c>
      <c r="R1543" s="23">
        <v>0.28123298000000002</v>
      </c>
      <c r="S1543" s="23">
        <v>0.25408389999999997</v>
      </c>
      <c r="T1543" s="23">
        <v>1.9437894000000001E-2</v>
      </c>
      <c r="U1543" s="23">
        <v>0</v>
      </c>
      <c r="V1543" s="10">
        <f t="shared" si="443"/>
        <v>3.502316864</v>
      </c>
      <c r="W1543" s="27">
        <v>7.0358548000000003E-8</v>
      </c>
      <c r="X1543" s="23">
        <v>5.1277366000000001E-8</v>
      </c>
      <c r="Y1543" s="23">
        <v>6.9301763999999998E-9</v>
      </c>
      <c r="Z1543" s="23">
        <v>5.6118223000000002E-8</v>
      </c>
      <c r="AA1543" s="23">
        <v>1.8421590000000001E-9</v>
      </c>
      <c r="AB1543" s="23">
        <v>0</v>
      </c>
      <c r="AC1543" s="10">
        <f t="shared" si="444"/>
        <v>1.8652647239999998E-7</v>
      </c>
      <c r="AD1543" s="27">
        <v>6.7963739999999995E-2</v>
      </c>
      <c r="AE1543" s="23">
        <v>0.48719562999999999</v>
      </c>
      <c r="AF1543" s="23">
        <v>2.9124086E-2</v>
      </c>
      <c r="AG1543" s="23">
        <v>2.0114525000000001E-2</v>
      </c>
      <c r="AH1543" s="23">
        <v>6.9951657E-2</v>
      </c>
      <c r="AI1543" s="23">
        <v>0</v>
      </c>
      <c r="AJ1543" s="10">
        <f t="shared" si="445"/>
        <v>0.67434963800000003</v>
      </c>
      <c r="AK1543" s="27">
        <v>5.6377852999999999E-3</v>
      </c>
      <c r="AL1543" s="23">
        <v>1.4596651E-3</v>
      </c>
      <c r="AM1543" s="23">
        <v>7.8842987999999995E-4</v>
      </c>
      <c r="AN1543" s="23">
        <v>1.8453363E-3</v>
      </c>
      <c r="AO1543" s="23">
        <v>5.0801431999999999E-5</v>
      </c>
      <c r="AP1543" s="23">
        <v>0</v>
      </c>
      <c r="AQ1543" s="10">
        <f t="shared" si="446"/>
        <v>9.7820180119999999E-3</v>
      </c>
      <c r="AR1543" s="27">
        <v>1.7241247000000001E-7</v>
      </c>
      <c r="AS1543" s="23">
        <v>3.8851899E-8</v>
      </c>
      <c r="AT1543" s="23">
        <v>7.6233229000000002E-9</v>
      </c>
      <c r="AU1543" s="23">
        <v>1.8719135E-8</v>
      </c>
      <c r="AV1543" s="23">
        <v>9.1009093000000001E-10</v>
      </c>
      <c r="AW1543" s="23">
        <v>0</v>
      </c>
      <c r="AX1543" s="10">
        <f t="shared" si="447"/>
        <v>2.3851691783000005E-7</v>
      </c>
      <c r="AY1543" s="27">
        <v>2.6390045000000002E-7</v>
      </c>
      <c r="AZ1543" s="23">
        <v>8.4467508999999995E-9</v>
      </c>
      <c r="BA1543" s="23">
        <v>8.6140942999999997E-10</v>
      </c>
      <c r="BB1543" s="23">
        <v>1.9698880999999999E-9</v>
      </c>
      <c r="BC1543" s="23">
        <v>2.1718339E-10</v>
      </c>
      <c r="BD1543" s="23">
        <v>0</v>
      </c>
      <c r="BE1543" s="10">
        <f t="shared" si="448"/>
        <v>2.7539568181999999E-7</v>
      </c>
      <c r="BF1543" s="27">
        <v>1.4311536999999999E-9</v>
      </c>
      <c r="BG1543" s="23">
        <v>5.7232403999999995E-10</v>
      </c>
      <c r="BH1543" s="23">
        <v>7.1302302999999994E-11</v>
      </c>
      <c r="BI1543" s="23">
        <v>1.1898728E-10</v>
      </c>
      <c r="BJ1543" s="23">
        <v>1.5390503000000001E-11</v>
      </c>
      <c r="BK1543" s="23">
        <v>0</v>
      </c>
      <c r="BL1543" s="10">
        <f t="shared" si="449"/>
        <v>2.2091578260000001E-9</v>
      </c>
      <c r="BM1543" s="27">
        <v>2.6195329999999999E-2</v>
      </c>
      <c r="BN1543" s="23">
        <v>4.8077600999999999E-3</v>
      </c>
      <c r="BO1543" s="23">
        <v>9.1075336000000001E-4</v>
      </c>
      <c r="BP1543" s="23">
        <v>2.3373989E-3</v>
      </c>
      <c r="BQ1543" s="23">
        <v>9.4191544000000001E-5</v>
      </c>
      <c r="BR1543" s="23">
        <v>0</v>
      </c>
      <c r="BS1543" s="10">
        <f t="shared" si="450"/>
        <v>3.4345433904000001E-2</v>
      </c>
      <c r="BT1543" s="27">
        <v>3.7838462000000002E-4</v>
      </c>
      <c r="BU1543" s="23">
        <v>1.5654476E-4</v>
      </c>
      <c r="BV1543" s="23">
        <v>7.2287870000000001E-5</v>
      </c>
      <c r="BW1543" s="23">
        <v>1.9441948999999998E-5</v>
      </c>
      <c r="BX1543" s="23">
        <v>5.9620614999999997E-6</v>
      </c>
      <c r="BY1543" s="23">
        <v>0</v>
      </c>
      <c r="BZ1543" s="10">
        <f t="shared" si="451"/>
        <v>6.3262126049999992E-4</v>
      </c>
      <c r="CA1543" s="27">
        <v>2.3965934000000001E-2</v>
      </c>
      <c r="CB1543" s="23">
        <v>5.3674200000000004E-3</v>
      </c>
      <c r="CC1543" s="23">
        <v>1.9547731999999999E-4</v>
      </c>
      <c r="CD1543" s="23">
        <v>5.9303617999999995E-4</v>
      </c>
      <c r="CE1543" s="23">
        <v>2.1470801000000001E-5</v>
      </c>
      <c r="CF1543" s="23">
        <v>0</v>
      </c>
      <c r="CG1543" s="10">
        <f t="shared" si="452"/>
        <v>3.0143338301000005E-2</v>
      </c>
      <c r="CH1543" s="27">
        <v>0.11188632</v>
      </c>
      <c r="CI1543" s="23">
        <v>1.8357271000000001E-2</v>
      </c>
      <c r="CJ1543" s="23">
        <v>1.8636789E-3</v>
      </c>
      <c r="CK1543" s="23">
        <v>6.5415576999999997E-3</v>
      </c>
      <c r="CL1543" s="23">
        <v>2.0549840999999999E-4</v>
      </c>
      <c r="CM1543" s="23">
        <v>0</v>
      </c>
      <c r="CN1543" s="10">
        <f t="shared" si="453"/>
        <v>0.13885432601</v>
      </c>
      <c r="CO1543" s="27">
        <v>34.0146345</v>
      </c>
      <c r="CP1543" s="23">
        <v>4.7477584999999998</v>
      </c>
      <c r="CQ1543" s="23">
        <v>0.53666364999999994</v>
      </c>
      <c r="CR1543" s="23">
        <v>1.1476724600000001</v>
      </c>
      <c r="CS1543" s="23">
        <v>0.15495294999999998</v>
      </c>
      <c r="CT1543" s="23">
        <v>0</v>
      </c>
      <c r="CU1543" s="10">
        <f t="shared" si="454"/>
        <v>40.601682060000009</v>
      </c>
      <c r="CV1543" s="27">
        <v>181.28514999999999</v>
      </c>
      <c r="CW1543" s="23">
        <v>32.001286999999998</v>
      </c>
      <c r="CX1543" s="23">
        <v>1.1653442000000001</v>
      </c>
      <c r="CY1543" s="23">
        <v>2.3006077</v>
      </c>
      <c r="CZ1543" s="23">
        <v>8.2248854999999996E-2</v>
      </c>
      <c r="DA1543" s="23">
        <v>0</v>
      </c>
      <c r="DB1543" s="10">
        <f t="shared" si="455"/>
        <v>216.83463775499996</v>
      </c>
      <c r="DC1543" s="27">
        <v>28.248925</v>
      </c>
      <c r="DD1543" s="23">
        <v>0.21469252999999999</v>
      </c>
      <c r="DE1543" s="23">
        <v>0.23038323999999999</v>
      </c>
      <c r="DF1543" s="23">
        <v>1.2026101000000001E-2</v>
      </c>
      <c r="DG1543" s="23">
        <v>2.9924725999999999E-2</v>
      </c>
      <c r="DH1543" s="23">
        <v>0</v>
      </c>
      <c r="DI1543" s="10">
        <f t="shared" si="456"/>
        <v>28.735951597</v>
      </c>
      <c r="DJ1543" s="27">
        <v>8.8190021000000005</v>
      </c>
      <c r="DK1543" s="23">
        <v>15.383255</v>
      </c>
      <c r="DL1543" s="23">
        <v>5.4270806</v>
      </c>
      <c r="DM1543" s="23">
        <v>3.7468319000000001</v>
      </c>
      <c r="DN1543" s="23">
        <v>1.6184174</v>
      </c>
      <c r="DO1543" s="23">
        <v>0</v>
      </c>
      <c r="DP1543" s="10">
        <f t="shared" si="457"/>
        <v>34.994586999999996</v>
      </c>
      <c r="DQ1543" s="27">
        <v>7.0083167000000003E-6</v>
      </c>
      <c r="DR1543" s="23">
        <v>2.1944239E-6</v>
      </c>
      <c r="DS1543" s="23">
        <v>1.0123905000000001E-6</v>
      </c>
      <c r="DT1543" s="23">
        <v>8.5656236000000003E-7</v>
      </c>
      <c r="DU1543" s="23">
        <v>4.4652734999999998E-7</v>
      </c>
      <c r="DV1543" s="23">
        <v>0</v>
      </c>
      <c r="DW1543" s="10">
        <f t="shared" si="458"/>
        <v>1.1518220809999998E-5</v>
      </c>
      <c r="DX1543" s="11">
        <v>4.03</v>
      </c>
      <c r="DY1543" s="12">
        <v>4.92</v>
      </c>
      <c r="DZ1543" s="12">
        <v>3.13</v>
      </c>
      <c r="EA1543" s="12">
        <v>3.09</v>
      </c>
      <c r="EB1543" s="13">
        <v>5</v>
      </c>
    </row>
    <row r="1544" spans="1:132" x14ac:dyDescent="0.35">
      <c r="A1544" s="15" t="s">
        <v>934</v>
      </c>
      <c r="B1544" s="1">
        <v>32028</v>
      </c>
      <c r="C1544" s="3" t="s">
        <v>154</v>
      </c>
      <c r="D1544" s="3" t="s">
        <v>641</v>
      </c>
      <c r="E1544" s="3" t="s">
        <v>935</v>
      </c>
      <c r="F1544" s="3" t="s">
        <v>936</v>
      </c>
      <c r="G1544" s="14">
        <v>3.71</v>
      </c>
      <c r="H1544" s="1" t="s">
        <v>7594</v>
      </c>
      <c r="I1544" s="27">
        <v>0.49403157999999997</v>
      </c>
      <c r="J1544" s="23">
        <v>7.8951851999999989E-2</v>
      </c>
      <c r="K1544" s="23">
        <v>1.0905264E-2</v>
      </c>
      <c r="L1544" s="23">
        <v>2.4954811E-2</v>
      </c>
      <c r="M1544" s="23">
        <v>4.7895045000000006E-3</v>
      </c>
      <c r="N1544" s="23">
        <v>0</v>
      </c>
      <c r="O1544" s="10">
        <f t="shared" si="442"/>
        <v>0.61363301150000005</v>
      </c>
      <c r="P1544" s="27">
        <v>2.4106751000000002</v>
      </c>
      <c r="Q1544" s="23">
        <v>0.53688698999999995</v>
      </c>
      <c r="R1544" s="23">
        <v>0.10982668</v>
      </c>
      <c r="S1544" s="23">
        <v>0.25948072</v>
      </c>
      <c r="T1544" s="23">
        <v>1.9437894000000001E-2</v>
      </c>
      <c r="U1544" s="23">
        <v>0</v>
      </c>
      <c r="V1544" s="10">
        <f t="shared" si="443"/>
        <v>3.3363073839999999</v>
      </c>
      <c r="W1544" s="27">
        <v>7.0358548000000003E-8</v>
      </c>
      <c r="X1544" s="23">
        <v>5.1277366000000001E-8</v>
      </c>
      <c r="Y1544" s="23">
        <v>1.3372688E-8</v>
      </c>
      <c r="Z1544" s="23">
        <v>5.7381297999999998E-8</v>
      </c>
      <c r="AA1544" s="23">
        <v>1.8421590000000001E-9</v>
      </c>
      <c r="AB1544" s="23">
        <v>0</v>
      </c>
      <c r="AC1544" s="10">
        <f t="shared" si="444"/>
        <v>1.9423205899999999E-7</v>
      </c>
      <c r="AD1544" s="27">
        <v>6.7963739999999995E-2</v>
      </c>
      <c r="AE1544" s="23">
        <v>0.48719562999999999</v>
      </c>
      <c r="AF1544" s="23">
        <v>1.2067483E-2</v>
      </c>
      <c r="AG1544" s="23">
        <v>2.0538206E-2</v>
      </c>
      <c r="AH1544" s="23">
        <v>6.9951657E-2</v>
      </c>
      <c r="AI1544" s="23">
        <v>0</v>
      </c>
      <c r="AJ1544" s="10">
        <f t="shared" si="445"/>
        <v>0.65771671599999992</v>
      </c>
      <c r="AK1544" s="27">
        <v>5.6377852999999999E-3</v>
      </c>
      <c r="AL1544" s="23">
        <v>1.4596651E-3</v>
      </c>
      <c r="AM1544" s="23">
        <v>3.8498523000000002E-4</v>
      </c>
      <c r="AN1544" s="23">
        <v>1.8587428000000001E-3</v>
      </c>
      <c r="AO1544" s="23">
        <v>5.0801431999999999E-5</v>
      </c>
      <c r="AP1544" s="23">
        <v>0</v>
      </c>
      <c r="AQ1544" s="10">
        <f t="shared" si="446"/>
        <v>9.3919798619999991E-3</v>
      </c>
      <c r="AR1544" s="27">
        <v>1.7241247000000001E-7</v>
      </c>
      <c r="AS1544" s="23">
        <v>3.8851899E-8</v>
      </c>
      <c r="AT1544" s="23">
        <v>8.5565707000000006E-9</v>
      </c>
      <c r="AU1544" s="23">
        <v>1.9158782E-8</v>
      </c>
      <c r="AV1544" s="23">
        <v>9.1009093000000001E-10</v>
      </c>
      <c r="AW1544" s="23">
        <v>0</v>
      </c>
      <c r="AX1544" s="10">
        <f t="shared" si="447"/>
        <v>2.3988981263000004E-7</v>
      </c>
      <c r="AY1544" s="27">
        <v>2.6390045000000002E-7</v>
      </c>
      <c r="AZ1544" s="23">
        <v>8.4467508999999995E-9</v>
      </c>
      <c r="BA1544" s="23">
        <v>8.0806941000000004E-10</v>
      </c>
      <c r="BB1544" s="23">
        <v>2.0168984999999999E-9</v>
      </c>
      <c r="BC1544" s="23">
        <v>2.1718339E-10</v>
      </c>
      <c r="BD1544" s="23">
        <v>0</v>
      </c>
      <c r="BE1544" s="10">
        <f t="shared" si="448"/>
        <v>2.753893522E-7</v>
      </c>
      <c r="BF1544" s="27">
        <v>1.4311536999999999E-9</v>
      </c>
      <c r="BG1544" s="23">
        <v>5.7232403999999995E-10</v>
      </c>
      <c r="BH1544" s="23">
        <v>5.5141690000000003E-11</v>
      </c>
      <c r="BI1544" s="23">
        <v>1.2098415000000001E-10</v>
      </c>
      <c r="BJ1544" s="23">
        <v>1.5390503000000001E-11</v>
      </c>
      <c r="BK1544" s="23">
        <v>0</v>
      </c>
      <c r="BL1544" s="10">
        <f t="shared" si="449"/>
        <v>2.1949940830000001E-9</v>
      </c>
      <c r="BM1544" s="27">
        <v>2.6195329999999999E-2</v>
      </c>
      <c r="BN1544" s="23">
        <v>4.8077600999999999E-3</v>
      </c>
      <c r="BO1544" s="23">
        <v>5.3971835000000002E-4</v>
      </c>
      <c r="BP1544" s="23">
        <v>2.3530442E-3</v>
      </c>
      <c r="BQ1544" s="23">
        <v>9.4191544000000001E-5</v>
      </c>
      <c r="BR1544" s="23">
        <v>0</v>
      </c>
      <c r="BS1544" s="10">
        <f t="shared" si="450"/>
        <v>3.3990044194000001E-2</v>
      </c>
      <c r="BT1544" s="27">
        <v>3.7838462000000002E-4</v>
      </c>
      <c r="BU1544" s="23">
        <v>1.5654476E-4</v>
      </c>
      <c r="BV1544" s="23">
        <v>4.9452322999999997E-5</v>
      </c>
      <c r="BW1544" s="23">
        <v>1.9798191000000002E-5</v>
      </c>
      <c r="BX1544" s="23">
        <v>5.9620614999999997E-6</v>
      </c>
      <c r="BY1544" s="23">
        <v>0</v>
      </c>
      <c r="BZ1544" s="10">
        <f t="shared" si="451"/>
        <v>6.1014195549999989E-4</v>
      </c>
      <c r="CA1544" s="27">
        <v>2.3965934000000001E-2</v>
      </c>
      <c r="CB1544" s="23">
        <v>5.3674200000000004E-3</v>
      </c>
      <c r="CC1544" s="23">
        <v>2.8683392000000002E-4</v>
      </c>
      <c r="CD1544" s="23">
        <v>5.9627241E-4</v>
      </c>
      <c r="CE1544" s="23">
        <v>2.1470801000000001E-5</v>
      </c>
      <c r="CF1544" s="23">
        <v>0</v>
      </c>
      <c r="CG1544" s="10">
        <f t="shared" si="452"/>
        <v>3.0237931131000005E-2</v>
      </c>
      <c r="CH1544" s="27">
        <v>0.11188632</v>
      </c>
      <c r="CI1544" s="23">
        <v>1.8357271000000001E-2</v>
      </c>
      <c r="CJ1544" s="23">
        <v>1.7538054999999999E-3</v>
      </c>
      <c r="CK1544" s="23">
        <v>6.5768407999999999E-3</v>
      </c>
      <c r="CL1544" s="23">
        <v>2.0549840999999999E-4</v>
      </c>
      <c r="CM1544" s="23">
        <v>0</v>
      </c>
      <c r="CN1544" s="10">
        <f t="shared" si="453"/>
        <v>0.13877973571000002</v>
      </c>
      <c r="CO1544" s="27">
        <v>34.0146345</v>
      </c>
      <c r="CP1544" s="23">
        <v>4.7477584999999998</v>
      </c>
      <c r="CQ1544" s="23">
        <v>0.73339717999999998</v>
      </c>
      <c r="CR1544" s="23">
        <v>1.1736406499999998</v>
      </c>
      <c r="CS1544" s="23">
        <v>0.15495294999999998</v>
      </c>
      <c r="CT1544" s="23">
        <v>0</v>
      </c>
      <c r="CU1544" s="10">
        <f t="shared" si="454"/>
        <v>40.824383780000005</v>
      </c>
      <c r="CV1544" s="27">
        <v>181.28514999999999</v>
      </c>
      <c r="CW1544" s="23">
        <v>32.001286999999998</v>
      </c>
      <c r="CX1544" s="23">
        <v>4.6737907999999999</v>
      </c>
      <c r="CY1544" s="23">
        <v>2.3581278000000001</v>
      </c>
      <c r="CZ1544" s="23">
        <v>8.2248854999999996E-2</v>
      </c>
      <c r="DA1544" s="23">
        <v>0</v>
      </c>
      <c r="DB1544" s="10">
        <f t="shared" si="455"/>
        <v>220.40060445499998</v>
      </c>
      <c r="DC1544" s="27">
        <v>28.248925</v>
      </c>
      <c r="DD1544" s="23">
        <v>0.21469252999999999</v>
      </c>
      <c r="DE1544" s="23">
        <v>3.6585539E-2</v>
      </c>
      <c r="DF1544" s="23">
        <v>1.2299768000000001E-2</v>
      </c>
      <c r="DG1544" s="23">
        <v>2.9924725999999999E-2</v>
      </c>
      <c r="DH1544" s="23">
        <v>0</v>
      </c>
      <c r="DI1544" s="10">
        <f t="shared" si="456"/>
        <v>28.542427563</v>
      </c>
      <c r="DJ1544" s="27">
        <v>8.8190021000000005</v>
      </c>
      <c r="DK1544" s="23">
        <v>15.383255</v>
      </c>
      <c r="DL1544" s="23">
        <v>1.4958568999999999</v>
      </c>
      <c r="DM1544" s="23">
        <v>3.8292988000000001</v>
      </c>
      <c r="DN1544" s="23">
        <v>1.6184174</v>
      </c>
      <c r="DO1544" s="23">
        <v>0</v>
      </c>
      <c r="DP1544" s="10">
        <f t="shared" si="457"/>
        <v>31.145830199999999</v>
      </c>
      <c r="DQ1544" s="27">
        <v>7.0083167000000003E-6</v>
      </c>
      <c r="DR1544" s="23">
        <v>2.1944239E-6</v>
      </c>
      <c r="DS1544" s="23">
        <v>5.1267532000000003E-7</v>
      </c>
      <c r="DT1544" s="23">
        <v>8.7584634000000001E-7</v>
      </c>
      <c r="DU1544" s="23">
        <v>4.4652734999999998E-7</v>
      </c>
      <c r="DV1544" s="23">
        <v>0</v>
      </c>
      <c r="DW1544" s="10">
        <f t="shared" si="458"/>
        <v>1.1037789609999999E-5</v>
      </c>
      <c r="DX1544" s="11">
        <v>3.71</v>
      </c>
      <c r="DY1544" s="12">
        <v>4.16</v>
      </c>
      <c r="DZ1544" s="12">
        <v>3.13</v>
      </c>
      <c r="EA1544" s="12">
        <v>3.09</v>
      </c>
      <c r="EB1544" s="13">
        <v>4.46</v>
      </c>
    </row>
    <row r="1545" spans="1:132" x14ac:dyDescent="0.35">
      <c r="A1545" s="15" t="s">
        <v>931</v>
      </c>
      <c r="B1545" s="1">
        <v>32022</v>
      </c>
      <c r="C1545" s="3" t="s">
        <v>154</v>
      </c>
      <c r="D1545" s="3" t="s">
        <v>641</v>
      </c>
      <c r="E1545" s="3" t="s">
        <v>932</v>
      </c>
      <c r="F1545" s="3" t="s">
        <v>933</v>
      </c>
      <c r="G1545" s="14">
        <v>3.71</v>
      </c>
      <c r="H1545" s="1" t="s">
        <v>7593</v>
      </c>
      <c r="I1545" s="27">
        <v>0.49403157999999997</v>
      </c>
      <c r="J1545" s="23">
        <v>7.8951851999999989E-2</v>
      </c>
      <c r="K1545" s="23">
        <v>1.0905264E-2</v>
      </c>
      <c r="L1545" s="23">
        <v>2.4954811E-2</v>
      </c>
      <c r="M1545" s="23">
        <v>4.7895045000000006E-3</v>
      </c>
      <c r="N1545" s="23">
        <v>0</v>
      </c>
      <c r="O1545" s="10">
        <f t="shared" si="442"/>
        <v>0.61363301150000005</v>
      </c>
      <c r="P1545" s="27">
        <v>2.4106751000000002</v>
      </c>
      <c r="Q1545" s="23">
        <v>0.53688698999999995</v>
      </c>
      <c r="R1545" s="23">
        <v>0.10982668</v>
      </c>
      <c r="S1545" s="23">
        <v>0.25948072</v>
      </c>
      <c r="T1545" s="23">
        <v>1.9437894000000001E-2</v>
      </c>
      <c r="U1545" s="23">
        <v>0</v>
      </c>
      <c r="V1545" s="10">
        <f t="shared" si="443"/>
        <v>3.3363073839999999</v>
      </c>
      <c r="W1545" s="27">
        <v>7.0358548000000003E-8</v>
      </c>
      <c r="X1545" s="23">
        <v>5.1277366000000001E-8</v>
      </c>
      <c r="Y1545" s="23">
        <v>1.3372688E-8</v>
      </c>
      <c r="Z1545" s="23">
        <v>5.7381297999999998E-8</v>
      </c>
      <c r="AA1545" s="23">
        <v>1.8421590000000001E-9</v>
      </c>
      <c r="AB1545" s="23">
        <v>0</v>
      </c>
      <c r="AC1545" s="10">
        <f t="shared" si="444"/>
        <v>1.9423205899999999E-7</v>
      </c>
      <c r="AD1545" s="27">
        <v>6.7963739999999995E-2</v>
      </c>
      <c r="AE1545" s="23">
        <v>0.48719562999999999</v>
      </c>
      <c r="AF1545" s="23">
        <v>1.2067483E-2</v>
      </c>
      <c r="AG1545" s="23">
        <v>2.0538206E-2</v>
      </c>
      <c r="AH1545" s="23">
        <v>6.9951657E-2</v>
      </c>
      <c r="AI1545" s="23">
        <v>0</v>
      </c>
      <c r="AJ1545" s="10">
        <f t="shared" si="445"/>
        <v>0.65771671599999992</v>
      </c>
      <c r="AK1545" s="27">
        <v>5.6377852999999999E-3</v>
      </c>
      <c r="AL1545" s="23">
        <v>1.4596651E-3</v>
      </c>
      <c r="AM1545" s="23">
        <v>3.8498523000000002E-4</v>
      </c>
      <c r="AN1545" s="23">
        <v>1.8587428000000001E-3</v>
      </c>
      <c r="AO1545" s="23">
        <v>5.0801431999999999E-5</v>
      </c>
      <c r="AP1545" s="23">
        <v>0</v>
      </c>
      <c r="AQ1545" s="10">
        <f t="shared" si="446"/>
        <v>9.3919798619999991E-3</v>
      </c>
      <c r="AR1545" s="27">
        <v>1.7241247000000001E-7</v>
      </c>
      <c r="AS1545" s="23">
        <v>3.8851899E-8</v>
      </c>
      <c r="AT1545" s="23">
        <v>8.5565707000000006E-9</v>
      </c>
      <c r="AU1545" s="23">
        <v>1.9158782E-8</v>
      </c>
      <c r="AV1545" s="23">
        <v>9.1009093000000001E-10</v>
      </c>
      <c r="AW1545" s="23">
        <v>0</v>
      </c>
      <c r="AX1545" s="10">
        <f t="shared" si="447"/>
        <v>2.3988981263000004E-7</v>
      </c>
      <c r="AY1545" s="27">
        <v>2.6390045000000002E-7</v>
      </c>
      <c r="AZ1545" s="23">
        <v>8.4467508999999995E-9</v>
      </c>
      <c r="BA1545" s="23">
        <v>8.0806941000000004E-10</v>
      </c>
      <c r="BB1545" s="23">
        <v>2.0168984999999999E-9</v>
      </c>
      <c r="BC1545" s="23">
        <v>2.1718339E-10</v>
      </c>
      <c r="BD1545" s="23">
        <v>0</v>
      </c>
      <c r="BE1545" s="10">
        <f t="shared" si="448"/>
        <v>2.753893522E-7</v>
      </c>
      <c r="BF1545" s="27">
        <v>1.4311536999999999E-9</v>
      </c>
      <c r="BG1545" s="23">
        <v>5.7232403999999995E-10</v>
      </c>
      <c r="BH1545" s="23">
        <v>5.5141690000000003E-11</v>
      </c>
      <c r="BI1545" s="23">
        <v>1.2098415000000001E-10</v>
      </c>
      <c r="BJ1545" s="23">
        <v>1.5390503000000001E-11</v>
      </c>
      <c r="BK1545" s="23">
        <v>0</v>
      </c>
      <c r="BL1545" s="10">
        <f t="shared" si="449"/>
        <v>2.1949940830000001E-9</v>
      </c>
      <c r="BM1545" s="27">
        <v>2.6195329999999999E-2</v>
      </c>
      <c r="BN1545" s="23">
        <v>4.8077600999999999E-3</v>
      </c>
      <c r="BO1545" s="23">
        <v>5.3971835000000002E-4</v>
      </c>
      <c r="BP1545" s="23">
        <v>2.3530442E-3</v>
      </c>
      <c r="BQ1545" s="23">
        <v>9.4191544000000001E-5</v>
      </c>
      <c r="BR1545" s="23">
        <v>0</v>
      </c>
      <c r="BS1545" s="10">
        <f t="shared" si="450"/>
        <v>3.3990044194000001E-2</v>
      </c>
      <c r="BT1545" s="27">
        <v>3.7838462000000002E-4</v>
      </c>
      <c r="BU1545" s="23">
        <v>1.5654476E-4</v>
      </c>
      <c r="BV1545" s="23">
        <v>4.9452322999999997E-5</v>
      </c>
      <c r="BW1545" s="23">
        <v>1.9798191000000002E-5</v>
      </c>
      <c r="BX1545" s="23">
        <v>5.9620614999999997E-6</v>
      </c>
      <c r="BY1545" s="23">
        <v>0</v>
      </c>
      <c r="BZ1545" s="10">
        <f t="shared" si="451"/>
        <v>6.1014195549999989E-4</v>
      </c>
      <c r="CA1545" s="27">
        <v>2.3965934000000001E-2</v>
      </c>
      <c r="CB1545" s="23">
        <v>5.3674200000000004E-3</v>
      </c>
      <c r="CC1545" s="23">
        <v>2.8683392000000002E-4</v>
      </c>
      <c r="CD1545" s="23">
        <v>5.9627241E-4</v>
      </c>
      <c r="CE1545" s="23">
        <v>2.1470801000000001E-5</v>
      </c>
      <c r="CF1545" s="23">
        <v>0</v>
      </c>
      <c r="CG1545" s="10">
        <f t="shared" si="452"/>
        <v>3.0237931131000005E-2</v>
      </c>
      <c r="CH1545" s="27">
        <v>0.11188632</v>
      </c>
      <c r="CI1545" s="23">
        <v>1.8357271000000001E-2</v>
      </c>
      <c r="CJ1545" s="23">
        <v>1.7538054999999999E-3</v>
      </c>
      <c r="CK1545" s="23">
        <v>6.5768407999999999E-3</v>
      </c>
      <c r="CL1545" s="23">
        <v>2.0549840999999999E-4</v>
      </c>
      <c r="CM1545" s="23">
        <v>0</v>
      </c>
      <c r="CN1545" s="10">
        <f t="shared" si="453"/>
        <v>0.13877973571000002</v>
      </c>
      <c r="CO1545" s="27">
        <v>34.0146345</v>
      </c>
      <c r="CP1545" s="23">
        <v>4.7477584999999998</v>
      </c>
      <c r="CQ1545" s="23">
        <v>0.73339717999999998</v>
      </c>
      <c r="CR1545" s="23">
        <v>1.1736406499999998</v>
      </c>
      <c r="CS1545" s="23">
        <v>0.15495294999999998</v>
      </c>
      <c r="CT1545" s="23">
        <v>0</v>
      </c>
      <c r="CU1545" s="10">
        <f t="shared" si="454"/>
        <v>40.824383780000005</v>
      </c>
      <c r="CV1545" s="27">
        <v>181.28514999999999</v>
      </c>
      <c r="CW1545" s="23">
        <v>32.001286999999998</v>
      </c>
      <c r="CX1545" s="23">
        <v>4.6737907999999999</v>
      </c>
      <c r="CY1545" s="23">
        <v>2.3581278000000001</v>
      </c>
      <c r="CZ1545" s="23">
        <v>8.2248854999999996E-2</v>
      </c>
      <c r="DA1545" s="23">
        <v>0</v>
      </c>
      <c r="DB1545" s="10">
        <f t="shared" si="455"/>
        <v>220.40060445499998</v>
      </c>
      <c r="DC1545" s="27">
        <v>28.248925</v>
      </c>
      <c r="DD1545" s="23">
        <v>0.21469252999999999</v>
      </c>
      <c r="DE1545" s="23">
        <v>3.6585539E-2</v>
      </c>
      <c r="DF1545" s="23">
        <v>1.2299768000000001E-2</v>
      </c>
      <c r="DG1545" s="23">
        <v>2.9924725999999999E-2</v>
      </c>
      <c r="DH1545" s="23">
        <v>0</v>
      </c>
      <c r="DI1545" s="10">
        <f t="shared" si="456"/>
        <v>28.542427563</v>
      </c>
      <c r="DJ1545" s="27">
        <v>8.8190021000000005</v>
      </c>
      <c r="DK1545" s="23">
        <v>15.383255</v>
      </c>
      <c r="DL1545" s="23">
        <v>1.4958568999999999</v>
      </c>
      <c r="DM1545" s="23">
        <v>3.8292988000000001</v>
      </c>
      <c r="DN1545" s="23">
        <v>1.6184174</v>
      </c>
      <c r="DO1545" s="23">
        <v>0</v>
      </c>
      <c r="DP1545" s="10">
        <f t="shared" si="457"/>
        <v>31.145830199999999</v>
      </c>
      <c r="DQ1545" s="27">
        <v>7.0083167000000003E-6</v>
      </c>
      <c r="DR1545" s="23">
        <v>2.1944239E-6</v>
      </c>
      <c r="DS1545" s="23">
        <v>5.1267532000000003E-7</v>
      </c>
      <c r="DT1545" s="23">
        <v>8.7584634000000001E-7</v>
      </c>
      <c r="DU1545" s="23">
        <v>4.4652734999999998E-7</v>
      </c>
      <c r="DV1545" s="23">
        <v>0</v>
      </c>
      <c r="DW1545" s="10">
        <f t="shared" si="458"/>
        <v>1.1037789609999999E-5</v>
      </c>
      <c r="DX1545" s="11">
        <v>3.71</v>
      </c>
      <c r="DY1545" s="12">
        <v>4.16</v>
      </c>
      <c r="DZ1545" s="12">
        <v>3.13</v>
      </c>
      <c r="EA1545" s="12">
        <v>3.09</v>
      </c>
      <c r="EB1545" s="13">
        <v>4.46</v>
      </c>
    </row>
    <row r="1546" spans="1:132" x14ac:dyDescent="0.35">
      <c r="A1546" s="15" t="s">
        <v>943</v>
      </c>
      <c r="B1546" s="1">
        <v>32029</v>
      </c>
      <c r="C1546" s="3" t="s">
        <v>154</v>
      </c>
      <c r="D1546" s="3" t="s">
        <v>641</v>
      </c>
      <c r="E1546" s="3" t="s">
        <v>944</v>
      </c>
      <c r="F1546" s="3" t="s">
        <v>945</v>
      </c>
      <c r="G1546" s="14">
        <v>4.03</v>
      </c>
      <c r="H1546" s="1" t="s">
        <v>7597</v>
      </c>
      <c r="I1546" s="27">
        <v>0.49403157999999997</v>
      </c>
      <c r="J1546" s="23">
        <v>7.8951851999999989E-2</v>
      </c>
      <c r="K1546" s="23">
        <v>2.3591079000000001E-2</v>
      </c>
      <c r="L1546" s="23">
        <v>2.4525947999999999E-2</v>
      </c>
      <c r="M1546" s="23">
        <v>4.7895045000000006E-3</v>
      </c>
      <c r="N1546" s="23">
        <v>0</v>
      </c>
      <c r="O1546" s="10">
        <f t="shared" si="442"/>
        <v>0.62588996350000003</v>
      </c>
      <c r="P1546" s="27">
        <v>2.4106751000000002</v>
      </c>
      <c r="Q1546" s="23">
        <v>0.53688698999999995</v>
      </c>
      <c r="R1546" s="23">
        <v>0.28123298000000002</v>
      </c>
      <c r="S1546" s="23">
        <v>0.25408389999999997</v>
      </c>
      <c r="T1546" s="23">
        <v>1.9437894000000001E-2</v>
      </c>
      <c r="U1546" s="23">
        <v>0</v>
      </c>
      <c r="V1546" s="10">
        <f t="shared" si="443"/>
        <v>3.502316864</v>
      </c>
      <c r="W1546" s="27">
        <v>7.0358548000000003E-8</v>
      </c>
      <c r="X1546" s="23">
        <v>5.1277366000000001E-8</v>
      </c>
      <c r="Y1546" s="23">
        <v>6.9301763999999998E-9</v>
      </c>
      <c r="Z1546" s="23">
        <v>5.6118223000000002E-8</v>
      </c>
      <c r="AA1546" s="23">
        <v>1.8421590000000001E-9</v>
      </c>
      <c r="AB1546" s="23">
        <v>0</v>
      </c>
      <c r="AC1546" s="10">
        <f t="shared" si="444"/>
        <v>1.8652647239999998E-7</v>
      </c>
      <c r="AD1546" s="27">
        <v>6.7963739999999995E-2</v>
      </c>
      <c r="AE1546" s="23">
        <v>0.48719562999999999</v>
      </c>
      <c r="AF1546" s="23">
        <v>2.9124086E-2</v>
      </c>
      <c r="AG1546" s="23">
        <v>2.0114525000000001E-2</v>
      </c>
      <c r="AH1546" s="23">
        <v>6.9951657E-2</v>
      </c>
      <c r="AI1546" s="23">
        <v>0</v>
      </c>
      <c r="AJ1546" s="10">
        <f t="shared" si="445"/>
        <v>0.67434963800000003</v>
      </c>
      <c r="AK1546" s="27">
        <v>5.6377852999999999E-3</v>
      </c>
      <c r="AL1546" s="23">
        <v>1.4596651E-3</v>
      </c>
      <c r="AM1546" s="23">
        <v>7.8842987999999995E-4</v>
      </c>
      <c r="AN1546" s="23">
        <v>1.8453363E-3</v>
      </c>
      <c r="AO1546" s="23">
        <v>5.0801431999999999E-5</v>
      </c>
      <c r="AP1546" s="23">
        <v>0</v>
      </c>
      <c r="AQ1546" s="10">
        <f t="shared" si="446"/>
        <v>9.7820180119999999E-3</v>
      </c>
      <c r="AR1546" s="27">
        <v>1.7241247000000001E-7</v>
      </c>
      <c r="AS1546" s="23">
        <v>3.8851899E-8</v>
      </c>
      <c r="AT1546" s="23">
        <v>7.6233229000000002E-9</v>
      </c>
      <c r="AU1546" s="23">
        <v>1.8719135E-8</v>
      </c>
      <c r="AV1546" s="23">
        <v>9.1009093000000001E-10</v>
      </c>
      <c r="AW1546" s="23">
        <v>0</v>
      </c>
      <c r="AX1546" s="10">
        <f t="shared" si="447"/>
        <v>2.3851691783000005E-7</v>
      </c>
      <c r="AY1546" s="27">
        <v>2.6390045000000002E-7</v>
      </c>
      <c r="AZ1546" s="23">
        <v>8.4467508999999995E-9</v>
      </c>
      <c r="BA1546" s="23">
        <v>8.6140942999999997E-10</v>
      </c>
      <c r="BB1546" s="23">
        <v>1.9698880999999999E-9</v>
      </c>
      <c r="BC1546" s="23">
        <v>2.1718339E-10</v>
      </c>
      <c r="BD1546" s="23">
        <v>0</v>
      </c>
      <c r="BE1546" s="10">
        <f t="shared" si="448"/>
        <v>2.7539568181999999E-7</v>
      </c>
      <c r="BF1546" s="27">
        <v>1.4311536999999999E-9</v>
      </c>
      <c r="BG1546" s="23">
        <v>5.7232403999999995E-10</v>
      </c>
      <c r="BH1546" s="23">
        <v>7.1302302999999994E-11</v>
      </c>
      <c r="BI1546" s="23">
        <v>1.1898728E-10</v>
      </c>
      <c r="BJ1546" s="23">
        <v>1.5390503000000001E-11</v>
      </c>
      <c r="BK1546" s="23">
        <v>0</v>
      </c>
      <c r="BL1546" s="10">
        <f t="shared" si="449"/>
        <v>2.2091578260000001E-9</v>
      </c>
      <c r="BM1546" s="27">
        <v>2.6195329999999999E-2</v>
      </c>
      <c r="BN1546" s="23">
        <v>4.8077600999999999E-3</v>
      </c>
      <c r="BO1546" s="23">
        <v>9.1075336000000001E-4</v>
      </c>
      <c r="BP1546" s="23">
        <v>2.3373989E-3</v>
      </c>
      <c r="BQ1546" s="23">
        <v>9.4191544000000001E-5</v>
      </c>
      <c r="BR1546" s="23">
        <v>0</v>
      </c>
      <c r="BS1546" s="10">
        <f t="shared" si="450"/>
        <v>3.4345433904000001E-2</v>
      </c>
      <c r="BT1546" s="27">
        <v>3.7838462000000002E-4</v>
      </c>
      <c r="BU1546" s="23">
        <v>1.5654476E-4</v>
      </c>
      <c r="BV1546" s="23">
        <v>7.2287870000000001E-5</v>
      </c>
      <c r="BW1546" s="23">
        <v>1.9441948999999998E-5</v>
      </c>
      <c r="BX1546" s="23">
        <v>5.9620614999999997E-6</v>
      </c>
      <c r="BY1546" s="23">
        <v>0</v>
      </c>
      <c r="BZ1546" s="10">
        <f t="shared" si="451"/>
        <v>6.3262126049999992E-4</v>
      </c>
      <c r="CA1546" s="27">
        <v>2.3965934000000001E-2</v>
      </c>
      <c r="CB1546" s="23">
        <v>5.3674200000000004E-3</v>
      </c>
      <c r="CC1546" s="23">
        <v>1.9547731999999999E-4</v>
      </c>
      <c r="CD1546" s="23">
        <v>5.9303617999999995E-4</v>
      </c>
      <c r="CE1546" s="23">
        <v>2.1470801000000001E-5</v>
      </c>
      <c r="CF1546" s="23">
        <v>0</v>
      </c>
      <c r="CG1546" s="10">
        <f t="shared" si="452"/>
        <v>3.0143338301000005E-2</v>
      </c>
      <c r="CH1546" s="27">
        <v>0.11188632</v>
      </c>
      <c r="CI1546" s="23">
        <v>1.8357271000000001E-2</v>
      </c>
      <c r="CJ1546" s="23">
        <v>1.8636789E-3</v>
      </c>
      <c r="CK1546" s="23">
        <v>6.5415576999999997E-3</v>
      </c>
      <c r="CL1546" s="23">
        <v>2.0549840999999999E-4</v>
      </c>
      <c r="CM1546" s="23">
        <v>0</v>
      </c>
      <c r="CN1546" s="10">
        <f t="shared" si="453"/>
        <v>0.13885432601</v>
      </c>
      <c r="CO1546" s="27">
        <v>34.0146345</v>
      </c>
      <c r="CP1546" s="23">
        <v>4.7477584999999998</v>
      </c>
      <c r="CQ1546" s="23">
        <v>0.53666364999999994</v>
      </c>
      <c r="CR1546" s="23">
        <v>1.1476724600000001</v>
      </c>
      <c r="CS1546" s="23">
        <v>0.15495294999999998</v>
      </c>
      <c r="CT1546" s="23">
        <v>0</v>
      </c>
      <c r="CU1546" s="10">
        <f t="shared" si="454"/>
        <v>40.601682060000009</v>
      </c>
      <c r="CV1546" s="27">
        <v>181.28514999999999</v>
      </c>
      <c r="CW1546" s="23">
        <v>32.001286999999998</v>
      </c>
      <c r="CX1546" s="23">
        <v>1.1653442000000001</v>
      </c>
      <c r="CY1546" s="23">
        <v>2.3006077</v>
      </c>
      <c r="CZ1546" s="23">
        <v>8.2248854999999996E-2</v>
      </c>
      <c r="DA1546" s="23">
        <v>0</v>
      </c>
      <c r="DB1546" s="10">
        <f t="shared" si="455"/>
        <v>216.83463775499996</v>
      </c>
      <c r="DC1546" s="27">
        <v>28.248925</v>
      </c>
      <c r="DD1546" s="23">
        <v>0.21469252999999999</v>
      </c>
      <c r="DE1546" s="23">
        <v>0.23038323999999999</v>
      </c>
      <c r="DF1546" s="23">
        <v>1.2026101000000001E-2</v>
      </c>
      <c r="DG1546" s="23">
        <v>2.9924725999999999E-2</v>
      </c>
      <c r="DH1546" s="23">
        <v>0</v>
      </c>
      <c r="DI1546" s="10">
        <f t="shared" si="456"/>
        <v>28.735951597</v>
      </c>
      <c r="DJ1546" s="27">
        <v>8.8190021000000005</v>
      </c>
      <c r="DK1546" s="23">
        <v>15.383255</v>
      </c>
      <c r="DL1546" s="23">
        <v>5.4270806</v>
      </c>
      <c r="DM1546" s="23">
        <v>3.7468319000000001</v>
      </c>
      <c r="DN1546" s="23">
        <v>1.6184174</v>
      </c>
      <c r="DO1546" s="23">
        <v>0</v>
      </c>
      <c r="DP1546" s="10">
        <f t="shared" si="457"/>
        <v>34.994586999999996</v>
      </c>
      <c r="DQ1546" s="27">
        <v>7.0083167000000003E-6</v>
      </c>
      <c r="DR1546" s="23">
        <v>2.1944239E-6</v>
      </c>
      <c r="DS1546" s="23">
        <v>1.0123905000000001E-6</v>
      </c>
      <c r="DT1546" s="23">
        <v>8.5656236000000003E-7</v>
      </c>
      <c r="DU1546" s="23">
        <v>4.4652734999999998E-7</v>
      </c>
      <c r="DV1546" s="23">
        <v>0</v>
      </c>
      <c r="DW1546" s="10">
        <f t="shared" si="458"/>
        <v>1.1518220809999998E-5</v>
      </c>
      <c r="DX1546" s="11">
        <v>4.03</v>
      </c>
      <c r="DY1546" s="12">
        <v>4.92</v>
      </c>
      <c r="DZ1546" s="12">
        <v>3.13</v>
      </c>
      <c r="EA1546" s="12">
        <v>3.09</v>
      </c>
      <c r="EB1546" s="13">
        <v>5</v>
      </c>
    </row>
    <row r="1547" spans="1:132" x14ac:dyDescent="0.35">
      <c r="A1547" s="15" t="s">
        <v>937</v>
      </c>
      <c r="B1547" s="1">
        <v>32025</v>
      </c>
      <c r="C1547" s="3" t="s">
        <v>154</v>
      </c>
      <c r="D1547" s="3" t="s">
        <v>641</v>
      </c>
      <c r="E1547" s="3" t="s">
        <v>938</v>
      </c>
      <c r="F1547" s="3" t="s">
        <v>939</v>
      </c>
      <c r="G1547" s="14">
        <v>4.03</v>
      </c>
      <c r="H1547" s="1" t="s">
        <v>7595</v>
      </c>
      <c r="I1547" s="27">
        <v>0.49403157999999997</v>
      </c>
      <c r="J1547" s="23">
        <v>7.8951851999999989E-2</v>
      </c>
      <c r="K1547" s="23">
        <v>2.3591079000000001E-2</v>
      </c>
      <c r="L1547" s="23">
        <v>2.4525947999999999E-2</v>
      </c>
      <c r="M1547" s="23">
        <v>4.7895045000000006E-3</v>
      </c>
      <c r="N1547" s="23">
        <v>0</v>
      </c>
      <c r="O1547" s="10">
        <f t="shared" si="442"/>
        <v>0.62588996350000003</v>
      </c>
      <c r="P1547" s="27">
        <v>2.4106751000000002</v>
      </c>
      <c r="Q1547" s="23">
        <v>0.53688698999999995</v>
      </c>
      <c r="R1547" s="23">
        <v>0.28123298000000002</v>
      </c>
      <c r="S1547" s="23">
        <v>0.25408389999999997</v>
      </c>
      <c r="T1547" s="23">
        <v>1.9437894000000001E-2</v>
      </c>
      <c r="U1547" s="23">
        <v>0</v>
      </c>
      <c r="V1547" s="10">
        <f t="shared" si="443"/>
        <v>3.502316864</v>
      </c>
      <c r="W1547" s="27">
        <v>7.0358548000000003E-8</v>
      </c>
      <c r="X1547" s="23">
        <v>5.1277366000000001E-8</v>
      </c>
      <c r="Y1547" s="23">
        <v>6.9301763999999998E-9</v>
      </c>
      <c r="Z1547" s="23">
        <v>5.6118223000000002E-8</v>
      </c>
      <c r="AA1547" s="23">
        <v>1.8421590000000001E-9</v>
      </c>
      <c r="AB1547" s="23">
        <v>0</v>
      </c>
      <c r="AC1547" s="10">
        <f t="shared" si="444"/>
        <v>1.8652647239999998E-7</v>
      </c>
      <c r="AD1547" s="27">
        <v>6.7963739999999995E-2</v>
      </c>
      <c r="AE1547" s="23">
        <v>0.48719562999999999</v>
      </c>
      <c r="AF1547" s="23">
        <v>2.9124086E-2</v>
      </c>
      <c r="AG1547" s="23">
        <v>2.0114525000000001E-2</v>
      </c>
      <c r="AH1547" s="23">
        <v>6.9951657E-2</v>
      </c>
      <c r="AI1547" s="23">
        <v>0</v>
      </c>
      <c r="AJ1547" s="10">
        <f t="shared" si="445"/>
        <v>0.67434963800000003</v>
      </c>
      <c r="AK1547" s="27">
        <v>5.6377852999999999E-3</v>
      </c>
      <c r="AL1547" s="23">
        <v>1.4596651E-3</v>
      </c>
      <c r="AM1547" s="23">
        <v>7.8842987999999995E-4</v>
      </c>
      <c r="AN1547" s="23">
        <v>1.8453363E-3</v>
      </c>
      <c r="AO1547" s="23">
        <v>5.0801431999999999E-5</v>
      </c>
      <c r="AP1547" s="23">
        <v>0</v>
      </c>
      <c r="AQ1547" s="10">
        <f t="shared" si="446"/>
        <v>9.7820180119999999E-3</v>
      </c>
      <c r="AR1547" s="27">
        <v>1.7241247000000001E-7</v>
      </c>
      <c r="AS1547" s="23">
        <v>3.8851899E-8</v>
      </c>
      <c r="AT1547" s="23">
        <v>7.6233229000000002E-9</v>
      </c>
      <c r="AU1547" s="23">
        <v>1.8719135E-8</v>
      </c>
      <c r="AV1547" s="23">
        <v>9.1009093000000001E-10</v>
      </c>
      <c r="AW1547" s="23">
        <v>0</v>
      </c>
      <c r="AX1547" s="10">
        <f t="shared" si="447"/>
        <v>2.3851691783000005E-7</v>
      </c>
      <c r="AY1547" s="27">
        <v>2.6390045000000002E-7</v>
      </c>
      <c r="AZ1547" s="23">
        <v>8.4467508999999995E-9</v>
      </c>
      <c r="BA1547" s="23">
        <v>8.6140942999999997E-10</v>
      </c>
      <c r="BB1547" s="23">
        <v>1.9698880999999999E-9</v>
      </c>
      <c r="BC1547" s="23">
        <v>2.1718339E-10</v>
      </c>
      <c r="BD1547" s="23">
        <v>0</v>
      </c>
      <c r="BE1547" s="10">
        <f t="shared" si="448"/>
        <v>2.7539568181999999E-7</v>
      </c>
      <c r="BF1547" s="27">
        <v>1.4311536999999999E-9</v>
      </c>
      <c r="BG1547" s="23">
        <v>5.7232403999999995E-10</v>
      </c>
      <c r="BH1547" s="23">
        <v>7.1302302999999994E-11</v>
      </c>
      <c r="BI1547" s="23">
        <v>1.1898728E-10</v>
      </c>
      <c r="BJ1547" s="23">
        <v>1.5390503000000001E-11</v>
      </c>
      <c r="BK1547" s="23">
        <v>0</v>
      </c>
      <c r="BL1547" s="10">
        <f t="shared" si="449"/>
        <v>2.2091578260000001E-9</v>
      </c>
      <c r="BM1547" s="27">
        <v>2.6195329999999999E-2</v>
      </c>
      <c r="BN1547" s="23">
        <v>4.8077600999999999E-3</v>
      </c>
      <c r="BO1547" s="23">
        <v>9.1075336000000001E-4</v>
      </c>
      <c r="BP1547" s="23">
        <v>2.3373989E-3</v>
      </c>
      <c r="BQ1547" s="23">
        <v>9.4191544000000001E-5</v>
      </c>
      <c r="BR1547" s="23">
        <v>0</v>
      </c>
      <c r="BS1547" s="10">
        <f t="shared" si="450"/>
        <v>3.4345433904000001E-2</v>
      </c>
      <c r="BT1547" s="27">
        <v>3.7838462000000002E-4</v>
      </c>
      <c r="BU1547" s="23">
        <v>1.5654476E-4</v>
      </c>
      <c r="BV1547" s="23">
        <v>7.2287870000000001E-5</v>
      </c>
      <c r="BW1547" s="23">
        <v>1.9441948999999998E-5</v>
      </c>
      <c r="BX1547" s="23">
        <v>5.9620614999999997E-6</v>
      </c>
      <c r="BY1547" s="23">
        <v>0</v>
      </c>
      <c r="BZ1547" s="10">
        <f t="shared" si="451"/>
        <v>6.3262126049999992E-4</v>
      </c>
      <c r="CA1547" s="27">
        <v>2.3965934000000001E-2</v>
      </c>
      <c r="CB1547" s="23">
        <v>5.3674200000000004E-3</v>
      </c>
      <c r="CC1547" s="23">
        <v>1.9547731999999999E-4</v>
      </c>
      <c r="CD1547" s="23">
        <v>5.9303617999999995E-4</v>
      </c>
      <c r="CE1547" s="23">
        <v>2.1470801000000001E-5</v>
      </c>
      <c r="CF1547" s="23">
        <v>0</v>
      </c>
      <c r="CG1547" s="10">
        <f t="shared" si="452"/>
        <v>3.0143338301000005E-2</v>
      </c>
      <c r="CH1547" s="27">
        <v>0.11188632</v>
      </c>
      <c r="CI1547" s="23">
        <v>1.8357271000000001E-2</v>
      </c>
      <c r="CJ1547" s="23">
        <v>1.8636789E-3</v>
      </c>
      <c r="CK1547" s="23">
        <v>6.5415576999999997E-3</v>
      </c>
      <c r="CL1547" s="23">
        <v>2.0549840999999999E-4</v>
      </c>
      <c r="CM1547" s="23">
        <v>0</v>
      </c>
      <c r="CN1547" s="10">
        <f t="shared" si="453"/>
        <v>0.13885432601</v>
      </c>
      <c r="CO1547" s="27">
        <v>34.0146345</v>
      </c>
      <c r="CP1547" s="23">
        <v>4.7477584999999998</v>
      </c>
      <c r="CQ1547" s="23">
        <v>0.53666364999999994</v>
      </c>
      <c r="CR1547" s="23">
        <v>1.1476724600000001</v>
      </c>
      <c r="CS1547" s="23">
        <v>0.15495294999999998</v>
      </c>
      <c r="CT1547" s="23">
        <v>0</v>
      </c>
      <c r="CU1547" s="10">
        <f t="shared" si="454"/>
        <v>40.601682060000009</v>
      </c>
      <c r="CV1547" s="27">
        <v>181.28514999999999</v>
      </c>
      <c r="CW1547" s="23">
        <v>32.001286999999998</v>
      </c>
      <c r="CX1547" s="23">
        <v>1.1653442000000001</v>
      </c>
      <c r="CY1547" s="23">
        <v>2.3006077</v>
      </c>
      <c r="CZ1547" s="23">
        <v>8.2248854999999996E-2</v>
      </c>
      <c r="DA1547" s="23">
        <v>0</v>
      </c>
      <c r="DB1547" s="10">
        <f t="shared" si="455"/>
        <v>216.83463775499996</v>
      </c>
      <c r="DC1547" s="27">
        <v>28.248925</v>
      </c>
      <c r="DD1547" s="23">
        <v>0.21469252999999999</v>
      </c>
      <c r="DE1547" s="23">
        <v>0.23038323999999999</v>
      </c>
      <c r="DF1547" s="23">
        <v>1.2026101000000001E-2</v>
      </c>
      <c r="DG1547" s="23">
        <v>2.9924725999999999E-2</v>
      </c>
      <c r="DH1547" s="23">
        <v>0</v>
      </c>
      <c r="DI1547" s="10">
        <f t="shared" si="456"/>
        <v>28.735951597</v>
      </c>
      <c r="DJ1547" s="27">
        <v>8.8190021000000005</v>
      </c>
      <c r="DK1547" s="23">
        <v>15.383255</v>
      </c>
      <c r="DL1547" s="23">
        <v>5.4270806</v>
      </c>
      <c r="DM1547" s="23">
        <v>3.7468319000000001</v>
      </c>
      <c r="DN1547" s="23">
        <v>1.6184174</v>
      </c>
      <c r="DO1547" s="23">
        <v>0</v>
      </c>
      <c r="DP1547" s="10">
        <f t="shared" si="457"/>
        <v>34.994586999999996</v>
      </c>
      <c r="DQ1547" s="27">
        <v>7.0083167000000003E-6</v>
      </c>
      <c r="DR1547" s="23">
        <v>2.1944239E-6</v>
      </c>
      <c r="DS1547" s="23">
        <v>1.0123905000000001E-6</v>
      </c>
      <c r="DT1547" s="23">
        <v>8.5656236000000003E-7</v>
      </c>
      <c r="DU1547" s="23">
        <v>4.4652734999999998E-7</v>
      </c>
      <c r="DV1547" s="23">
        <v>0</v>
      </c>
      <c r="DW1547" s="10">
        <f t="shared" si="458"/>
        <v>1.1518220809999998E-5</v>
      </c>
      <c r="DX1547" s="11">
        <v>4.03</v>
      </c>
      <c r="DY1547" s="12">
        <v>4.92</v>
      </c>
      <c r="DZ1547" s="12">
        <v>3.13</v>
      </c>
      <c r="EA1547" s="12">
        <v>3.09</v>
      </c>
      <c r="EB1547" s="13">
        <v>5</v>
      </c>
    </row>
    <row r="1548" spans="1:132" x14ac:dyDescent="0.35">
      <c r="A1548" s="15" t="s">
        <v>940</v>
      </c>
      <c r="B1548" s="1">
        <v>32023</v>
      </c>
      <c r="C1548" s="3" t="s">
        <v>154</v>
      </c>
      <c r="D1548" s="3" t="s">
        <v>641</v>
      </c>
      <c r="E1548" s="3" t="s">
        <v>941</v>
      </c>
      <c r="F1548" s="3" t="s">
        <v>942</v>
      </c>
      <c r="G1548" s="14">
        <v>4.03</v>
      </c>
      <c r="H1548" s="1" t="s">
        <v>7596</v>
      </c>
      <c r="I1548" s="27">
        <v>0.49403157999999997</v>
      </c>
      <c r="J1548" s="23">
        <v>7.8951851999999989E-2</v>
      </c>
      <c r="K1548" s="23">
        <v>2.3591079000000001E-2</v>
      </c>
      <c r="L1548" s="23">
        <v>2.4525947999999999E-2</v>
      </c>
      <c r="M1548" s="23">
        <v>4.7895045000000006E-3</v>
      </c>
      <c r="N1548" s="23">
        <v>0</v>
      </c>
      <c r="O1548" s="10">
        <f t="shared" si="442"/>
        <v>0.62588996350000003</v>
      </c>
      <c r="P1548" s="27">
        <v>2.4106751000000002</v>
      </c>
      <c r="Q1548" s="23">
        <v>0.53688698999999995</v>
      </c>
      <c r="R1548" s="23">
        <v>0.28123298000000002</v>
      </c>
      <c r="S1548" s="23">
        <v>0.25408389999999997</v>
      </c>
      <c r="T1548" s="23">
        <v>1.9437894000000001E-2</v>
      </c>
      <c r="U1548" s="23">
        <v>0</v>
      </c>
      <c r="V1548" s="10">
        <f t="shared" si="443"/>
        <v>3.502316864</v>
      </c>
      <c r="W1548" s="27">
        <v>7.0358548000000003E-8</v>
      </c>
      <c r="X1548" s="23">
        <v>5.1277366000000001E-8</v>
      </c>
      <c r="Y1548" s="23">
        <v>6.9301763999999998E-9</v>
      </c>
      <c r="Z1548" s="23">
        <v>5.6118223000000002E-8</v>
      </c>
      <c r="AA1548" s="23">
        <v>1.8421590000000001E-9</v>
      </c>
      <c r="AB1548" s="23">
        <v>0</v>
      </c>
      <c r="AC1548" s="10">
        <f t="shared" si="444"/>
        <v>1.8652647239999998E-7</v>
      </c>
      <c r="AD1548" s="27">
        <v>6.7963739999999995E-2</v>
      </c>
      <c r="AE1548" s="23">
        <v>0.48719562999999999</v>
      </c>
      <c r="AF1548" s="23">
        <v>2.9124086E-2</v>
      </c>
      <c r="AG1548" s="23">
        <v>2.0114525000000001E-2</v>
      </c>
      <c r="AH1548" s="23">
        <v>6.9951657E-2</v>
      </c>
      <c r="AI1548" s="23">
        <v>0</v>
      </c>
      <c r="AJ1548" s="10">
        <f t="shared" si="445"/>
        <v>0.67434963800000003</v>
      </c>
      <c r="AK1548" s="27">
        <v>5.6377852999999999E-3</v>
      </c>
      <c r="AL1548" s="23">
        <v>1.4596651E-3</v>
      </c>
      <c r="AM1548" s="23">
        <v>7.8842987999999995E-4</v>
      </c>
      <c r="AN1548" s="23">
        <v>1.8453363E-3</v>
      </c>
      <c r="AO1548" s="23">
        <v>5.0801431999999999E-5</v>
      </c>
      <c r="AP1548" s="23">
        <v>0</v>
      </c>
      <c r="AQ1548" s="10">
        <f t="shared" si="446"/>
        <v>9.7820180119999999E-3</v>
      </c>
      <c r="AR1548" s="27">
        <v>1.7241247000000001E-7</v>
      </c>
      <c r="AS1548" s="23">
        <v>3.8851899E-8</v>
      </c>
      <c r="AT1548" s="23">
        <v>7.6233229000000002E-9</v>
      </c>
      <c r="AU1548" s="23">
        <v>1.8719135E-8</v>
      </c>
      <c r="AV1548" s="23">
        <v>9.1009093000000001E-10</v>
      </c>
      <c r="AW1548" s="23">
        <v>0</v>
      </c>
      <c r="AX1548" s="10">
        <f t="shared" si="447"/>
        <v>2.3851691783000005E-7</v>
      </c>
      <c r="AY1548" s="27">
        <v>2.6390045000000002E-7</v>
      </c>
      <c r="AZ1548" s="23">
        <v>8.4467508999999995E-9</v>
      </c>
      <c r="BA1548" s="23">
        <v>8.6140942999999997E-10</v>
      </c>
      <c r="BB1548" s="23">
        <v>1.9698880999999999E-9</v>
      </c>
      <c r="BC1548" s="23">
        <v>2.1718339E-10</v>
      </c>
      <c r="BD1548" s="23">
        <v>0</v>
      </c>
      <c r="BE1548" s="10">
        <f t="shared" si="448"/>
        <v>2.7539568181999999E-7</v>
      </c>
      <c r="BF1548" s="27">
        <v>1.4311536999999999E-9</v>
      </c>
      <c r="BG1548" s="23">
        <v>5.7232403999999995E-10</v>
      </c>
      <c r="BH1548" s="23">
        <v>7.1302302999999994E-11</v>
      </c>
      <c r="BI1548" s="23">
        <v>1.1898728E-10</v>
      </c>
      <c r="BJ1548" s="23">
        <v>1.5390503000000001E-11</v>
      </c>
      <c r="BK1548" s="23">
        <v>0</v>
      </c>
      <c r="BL1548" s="10">
        <f t="shared" si="449"/>
        <v>2.2091578260000001E-9</v>
      </c>
      <c r="BM1548" s="27">
        <v>2.6195329999999999E-2</v>
      </c>
      <c r="BN1548" s="23">
        <v>4.8077600999999999E-3</v>
      </c>
      <c r="BO1548" s="23">
        <v>9.1075336000000001E-4</v>
      </c>
      <c r="BP1548" s="23">
        <v>2.3373989E-3</v>
      </c>
      <c r="BQ1548" s="23">
        <v>9.4191544000000001E-5</v>
      </c>
      <c r="BR1548" s="23">
        <v>0</v>
      </c>
      <c r="BS1548" s="10">
        <f t="shared" si="450"/>
        <v>3.4345433904000001E-2</v>
      </c>
      <c r="BT1548" s="27">
        <v>3.7838462000000002E-4</v>
      </c>
      <c r="BU1548" s="23">
        <v>1.5654476E-4</v>
      </c>
      <c r="BV1548" s="23">
        <v>7.2287870000000001E-5</v>
      </c>
      <c r="BW1548" s="23">
        <v>1.9441948999999998E-5</v>
      </c>
      <c r="BX1548" s="23">
        <v>5.9620614999999997E-6</v>
      </c>
      <c r="BY1548" s="23">
        <v>0</v>
      </c>
      <c r="BZ1548" s="10">
        <f t="shared" si="451"/>
        <v>6.3262126049999992E-4</v>
      </c>
      <c r="CA1548" s="27">
        <v>2.3965934000000001E-2</v>
      </c>
      <c r="CB1548" s="23">
        <v>5.3674200000000004E-3</v>
      </c>
      <c r="CC1548" s="23">
        <v>1.9547731999999999E-4</v>
      </c>
      <c r="CD1548" s="23">
        <v>5.9303617999999995E-4</v>
      </c>
      <c r="CE1548" s="23">
        <v>2.1470801000000001E-5</v>
      </c>
      <c r="CF1548" s="23">
        <v>0</v>
      </c>
      <c r="CG1548" s="10">
        <f t="shared" si="452"/>
        <v>3.0143338301000005E-2</v>
      </c>
      <c r="CH1548" s="27">
        <v>0.11188632</v>
      </c>
      <c r="CI1548" s="23">
        <v>1.8357271000000001E-2</v>
      </c>
      <c r="CJ1548" s="23">
        <v>1.8636789E-3</v>
      </c>
      <c r="CK1548" s="23">
        <v>6.5415576999999997E-3</v>
      </c>
      <c r="CL1548" s="23">
        <v>2.0549840999999999E-4</v>
      </c>
      <c r="CM1548" s="23">
        <v>0</v>
      </c>
      <c r="CN1548" s="10">
        <f t="shared" si="453"/>
        <v>0.13885432601</v>
      </c>
      <c r="CO1548" s="27">
        <v>34.0146345</v>
      </c>
      <c r="CP1548" s="23">
        <v>4.7477584999999998</v>
      </c>
      <c r="CQ1548" s="23">
        <v>0.53666364999999994</v>
      </c>
      <c r="CR1548" s="23">
        <v>1.1476724600000001</v>
      </c>
      <c r="CS1548" s="23">
        <v>0.15495294999999998</v>
      </c>
      <c r="CT1548" s="23">
        <v>0</v>
      </c>
      <c r="CU1548" s="10">
        <f t="shared" si="454"/>
        <v>40.601682060000009</v>
      </c>
      <c r="CV1548" s="27">
        <v>181.28514999999999</v>
      </c>
      <c r="CW1548" s="23">
        <v>32.001286999999998</v>
      </c>
      <c r="CX1548" s="23">
        <v>1.1653442000000001</v>
      </c>
      <c r="CY1548" s="23">
        <v>2.3006077</v>
      </c>
      <c r="CZ1548" s="23">
        <v>8.2248854999999996E-2</v>
      </c>
      <c r="DA1548" s="23">
        <v>0</v>
      </c>
      <c r="DB1548" s="10">
        <f t="shared" si="455"/>
        <v>216.83463775499996</v>
      </c>
      <c r="DC1548" s="27">
        <v>28.248925</v>
      </c>
      <c r="DD1548" s="23">
        <v>0.21469252999999999</v>
      </c>
      <c r="DE1548" s="23">
        <v>0.23038323999999999</v>
      </c>
      <c r="DF1548" s="23">
        <v>1.2026101000000001E-2</v>
      </c>
      <c r="DG1548" s="23">
        <v>2.9924725999999999E-2</v>
      </c>
      <c r="DH1548" s="23">
        <v>0</v>
      </c>
      <c r="DI1548" s="10">
        <f t="shared" si="456"/>
        <v>28.735951597</v>
      </c>
      <c r="DJ1548" s="27">
        <v>8.8190021000000005</v>
      </c>
      <c r="DK1548" s="23">
        <v>15.383255</v>
      </c>
      <c r="DL1548" s="23">
        <v>5.4270806</v>
      </c>
      <c r="DM1548" s="23">
        <v>3.7468319000000001</v>
      </c>
      <c r="DN1548" s="23">
        <v>1.6184174</v>
      </c>
      <c r="DO1548" s="23">
        <v>0</v>
      </c>
      <c r="DP1548" s="10">
        <f t="shared" si="457"/>
        <v>34.994586999999996</v>
      </c>
      <c r="DQ1548" s="27">
        <v>7.0083167000000003E-6</v>
      </c>
      <c r="DR1548" s="23">
        <v>2.1944239E-6</v>
      </c>
      <c r="DS1548" s="23">
        <v>1.0123905000000001E-6</v>
      </c>
      <c r="DT1548" s="23">
        <v>8.5656236000000003E-7</v>
      </c>
      <c r="DU1548" s="23">
        <v>4.4652734999999998E-7</v>
      </c>
      <c r="DV1548" s="23">
        <v>0</v>
      </c>
      <c r="DW1548" s="10">
        <f t="shared" si="458"/>
        <v>1.1518220809999998E-5</v>
      </c>
      <c r="DX1548" s="11">
        <v>4.03</v>
      </c>
      <c r="DY1548" s="12">
        <v>4.92</v>
      </c>
      <c r="DZ1548" s="12">
        <v>3.13</v>
      </c>
      <c r="EA1548" s="12">
        <v>3.09</v>
      </c>
      <c r="EB1548" s="13">
        <v>5</v>
      </c>
    </row>
    <row r="1549" spans="1:132" x14ac:dyDescent="0.35">
      <c r="A1549" s="15" t="s">
        <v>928</v>
      </c>
      <c r="B1549" s="1">
        <v>32030</v>
      </c>
      <c r="C1549" s="3" t="s">
        <v>154</v>
      </c>
      <c r="D1549" s="3" t="s">
        <v>641</v>
      </c>
      <c r="E1549" s="3" t="s">
        <v>929</v>
      </c>
      <c r="F1549" s="3" t="s">
        <v>930</v>
      </c>
      <c r="G1549" s="14">
        <v>4.03</v>
      </c>
      <c r="H1549" s="1" t="s">
        <v>7592</v>
      </c>
      <c r="I1549" s="27">
        <v>0.49403157999999997</v>
      </c>
      <c r="J1549" s="23">
        <v>7.8951851999999989E-2</v>
      </c>
      <c r="K1549" s="23">
        <v>2.3591079000000001E-2</v>
      </c>
      <c r="L1549" s="23">
        <v>2.4525947999999999E-2</v>
      </c>
      <c r="M1549" s="23">
        <v>4.7895045000000006E-3</v>
      </c>
      <c r="N1549" s="23">
        <v>0</v>
      </c>
      <c r="O1549" s="10">
        <f t="shared" si="442"/>
        <v>0.62588996350000003</v>
      </c>
      <c r="P1549" s="27">
        <v>2.4106751000000002</v>
      </c>
      <c r="Q1549" s="23">
        <v>0.53688698999999995</v>
      </c>
      <c r="R1549" s="23">
        <v>0.28123298000000002</v>
      </c>
      <c r="S1549" s="23">
        <v>0.25408389999999997</v>
      </c>
      <c r="T1549" s="23">
        <v>1.9437894000000001E-2</v>
      </c>
      <c r="U1549" s="23">
        <v>0</v>
      </c>
      <c r="V1549" s="10">
        <f t="shared" si="443"/>
        <v>3.502316864</v>
      </c>
      <c r="W1549" s="27">
        <v>7.0358548000000003E-8</v>
      </c>
      <c r="X1549" s="23">
        <v>5.1277366000000001E-8</v>
      </c>
      <c r="Y1549" s="23">
        <v>6.9301763999999998E-9</v>
      </c>
      <c r="Z1549" s="23">
        <v>5.6118223000000002E-8</v>
      </c>
      <c r="AA1549" s="23">
        <v>1.8421590000000001E-9</v>
      </c>
      <c r="AB1549" s="23">
        <v>0</v>
      </c>
      <c r="AC1549" s="10">
        <f t="shared" si="444"/>
        <v>1.8652647239999998E-7</v>
      </c>
      <c r="AD1549" s="27">
        <v>6.7963739999999995E-2</v>
      </c>
      <c r="AE1549" s="23">
        <v>0.48719562999999999</v>
      </c>
      <c r="AF1549" s="23">
        <v>2.9124086E-2</v>
      </c>
      <c r="AG1549" s="23">
        <v>2.0114525000000001E-2</v>
      </c>
      <c r="AH1549" s="23">
        <v>6.9951657E-2</v>
      </c>
      <c r="AI1549" s="23">
        <v>0</v>
      </c>
      <c r="AJ1549" s="10">
        <f t="shared" si="445"/>
        <v>0.67434963800000003</v>
      </c>
      <c r="AK1549" s="27">
        <v>5.6377852999999999E-3</v>
      </c>
      <c r="AL1549" s="23">
        <v>1.4596651E-3</v>
      </c>
      <c r="AM1549" s="23">
        <v>7.8842987999999995E-4</v>
      </c>
      <c r="AN1549" s="23">
        <v>1.8453363E-3</v>
      </c>
      <c r="AO1549" s="23">
        <v>5.0801431999999999E-5</v>
      </c>
      <c r="AP1549" s="23">
        <v>0</v>
      </c>
      <c r="AQ1549" s="10">
        <f t="shared" si="446"/>
        <v>9.7820180119999999E-3</v>
      </c>
      <c r="AR1549" s="27">
        <v>1.7241247000000001E-7</v>
      </c>
      <c r="AS1549" s="23">
        <v>3.8851899E-8</v>
      </c>
      <c r="AT1549" s="23">
        <v>7.6233229000000002E-9</v>
      </c>
      <c r="AU1549" s="23">
        <v>1.8719135E-8</v>
      </c>
      <c r="AV1549" s="23">
        <v>9.1009093000000001E-10</v>
      </c>
      <c r="AW1549" s="23">
        <v>0</v>
      </c>
      <c r="AX1549" s="10">
        <f t="shared" si="447"/>
        <v>2.3851691783000005E-7</v>
      </c>
      <c r="AY1549" s="27">
        <v>2.6390045000000002E-7</v>
      </c>
      <c r="AZ1549" s="23">
        <v>8.4467508999999995E-9</v>
      </c>
      <c r="BA1549" s="23">
        <v>8.6140942999999997E-10</v>
      </c>
      <c r="BB1549" s="23">
        <v>1.9698880999999999E-9</v>
      </c>
      <c r="BC1549" s="23">
        <v>2.1718339E-10</v>
      </c>
      <c r="BD1549" s="23">
        <v>0</v>
      </c>
      <c r="BE1549" s="10">
        <f t="shared" si="448"/>
        <v>2.7539568181999999E-7</v>
      </c>
      <c r="BF1549" s="27">
        <v>1.4311536999999999E-9</v>
      </c>
      <c r="BG1549" s="23">
        <v>5.7232403999999995E-10</v>
      </c>
      <c r="BH1549" s="23">
        <v>7.1302302999999994E-11</v>
      </c>
      <c r="BI1549" s="23">
        <v>1.1898728E-10</v>
      </c>
      <c r="BJ1549" s="23">
        <v>1.5390503000000001E-11</v>
      </c>
      <c r="BK1549" s="23">
        <v>0</v>
      </c>
      <c r="BL1549" s="10">
        <f t="shared" si="449"/>
        <v>2.2091578260000001E-9</v>
      </c>
      <c r="BM1549" s="27">
        <v>2.6195329999999999E-2</v>
      </c>
      <c r="BN1549" s="23">
        <v>4.8077600999999999E-3</v>
      </c>
      <c r="BO1549" s="23">
        <v>9.1075336000000001E-4</v>
      </c>
      <c r="BP1549" s="23">
        <v>2.3373989E-3</v>
      </c>
      <c r="BQ1549" s="23">
        <v>9.4191544000000001E-5</v>
      </c>
      <c r="BR1549" s="23">
        <v>0</v>
      </c>
      <c r="BS1549" s="10">
        <f t="shared" si="450"/>
        <v>3.4345433904000001E-2</v>
      </c>
      <c r="BT1549" s="27">
        <v>3.7838462000000002E-4</v>
      </c>
      <c r="BU1549" s="23">
        <v>1.5654476E-4</v>
      </c>
      <c r="BV1549" s="23">
        <v>7.2287870000000001E-5</v>
      </c>
      <c r="BW1549" s="23">
        <v>1.9441948999999998E-5</v>
      </c>
      <c r="BX1549" s="23">
        <v>5.9620614999999997E-6</v>
      </c>
      <c r="BY1549" s="23">
        <v>0</v>
      </c>
      <c r="BZ1549" s="10">
        <f t="shared" si="451"/>
        <v>6.3262126049999992E-4</v>
      </c>
      <c r="CA1549" s="27">
        <v>2.3965934000000001E-2</v>
      </c>
      <c r="CB1549" s="23">
        <v>5.3674200000000004E-3</v>
      </c>
      <c r="CC1549" s="23">
        <v>1.9547731999999999E-4</v>
      </c>
      <c r="CD1549" s="23">
        <v>5.9303617999999995E-4</v>
      </c>
      <c r="CE1549" s="23">
        <v>2.1470801000000001E-5</v>
      </c>
      <c r="CF1549" s="23">
        <v>0</v>
      </c>
      <c r="CG1549" s="10">
        <f t="shared" si="452"/>
        <v>3.0143338301000005E-2</v>
      </c>
      <c r="CH1549" s="27">
        <v>0.11188632</v>
      </c>
      <c r="CI1549" s="23">
        <v>1.8357271000000001E-2</v>
      </c>
      <c r="CJ1549" s="23">
        <v>1.8636789E-3</v>
      </c>
      <c r="CK1549" s="23">
        <v>6.5415576999999997E-3</v>
      </c>
      <c r="CL1549" s="23">
        <v>2.0549840999999999E-4</v>
      </c>
      <c r="CM1549" s="23">
        <v>0</v>
      </c>
      <c r="CN1549" s="10">
        <f t="shared" si="453"/>
        <v>0.13885432601</v>
      </c>
      <c r="CO1549" s="27">
        <v>34.0146345</v>
      </c>
      <c r="CP1549" s="23">
        <v>4.7477584999999998</v>
      </c>
      <c r="CQ1549" s="23">
        <v>0.53666364999999994</v>
      </c>
      <c r="CR1549" s="23">
        <v>1.1476724600000001</v>
      </c>
      <c r="CS1549" s="23">
        <v>0.15495294999999998</v>
      </c>
      <c r="CT1549" s="23">
        <v>0</v>
      </c>
      <c r="CU1549" s="10">
        <f t="shared" si="454"/>
        <v>40.601682060000009</v>
      </c>
      <c r="CV1549" s="27">
        <v>181.28514999999999</v>
      </c>
      <c r="CW1549" s="23">
        <v>32.001286999999998</v>
      </c>
      <c r="CX1549" s="23">
        <v>1.1653442000000001</v>
      </c>
      <c r="CY1549" s="23">
        <v>2.3006077</v>
      </c>
      <c r="CZ1549" s="23">
        <v>8.2248854999999996E-2</v>
      </c>
      <c r="DA1549" s="23">
        <v>0</v>
      </c>
      <c r="DB1549" s="10">
        <f t="shared" si="455"/>
        <v>216.83463775499996</v>
      </c>
      <c r="DC1549" s="27">
        <v>28.248925</v>
      </c>
      <c r="DD1549" s="23">
        <v>0.21469252999999999</v>
      </c>
      <c r="DE1549" s="23">
        <v>0.23038323999999999</v>
      </c>
      <c r="DF1549" s="23">
        <v>1.2026101000000001E-2</v>
      </c>
      <c r="DG1549" s="23">
        <v>2.9924725999999999E-2</v>
      </c>
      <c r="DH1549" s="23">
        <v>0</v>
      </c>
      <c r="DI1549" s="10">
        <f t="shared" si="456"/>
        <v>28.735951597</v>
      </c>
      <c r="DJ1549" s="27">
        <v>8.8190021000000005</v>
      </c>
      <c r="DK1549" s="23">
        <v>15.383255</v>
      </c>
      <c r="DL1549" s="23">
        <v>5.4270806</v>
      </c>
      <c r="DM1549" s="23">
        <v>3.7468319000000001</v>
      </c>
      <c r="DN1549" s="23">
        <v>1.6184174</v>
      </c>
      <c r="DO1549" s="23">
        <v>0</v>
      </c>
      <c r="DP1549" s="10">
        <f t="shared" si="457"/>
        <v>34.994586999999996</v>
      </c>
      <c r="DQ1549" s="27">
        <v>7.0083167000000003E-6</v>
      </c>
      <c r="DR1549" s="23">
        <v>2.1944239E-6</v>
      </c>
      <c r="DS1549" s="23">
        <v>1.0123905000000001E-6</v>
      </c>
      <c r="DT1549" s="23">
        <v>8.5656236000000003E-7</v>
      </c>
      <c r="DU1549" s="23">
        <v>4.4652734999999998E-7</v>
      </c>
      <c r="DV1549" s="23">
        <v>0</v>
      </c>
      <c r="DW1549" s="10">
        <f t="shared" si="458"/>
        <v>1.1518220809999998E-5</v>
      </c>
      <c r="DX1549" s="11">
        <v>4.03</v>
      </c>
      <c r="DY1549" s="12">
        <v>4.92</v>
      </c>
      <c r="DZ1549" s="12">
        <v>3.13</v>
      </c>
      <c r="EA1549" s="12">
        <v>3.09</v>
      </c>
      <c r="EB1549" s="13">
        <v>5</v>
      </c>
    </row>
    <row r="1550" spans="1:132" x14ac:dyDescent="0.35">
      <c r="A1550" s="15" t="s">
        <v>925</v>
      </c>
      <c r="B1550" s="1">
        <v>32021</v>
      </c>
      <c r="C1550" s="3" t="s">
        <v>154</v>
      </c>
      <c r="D1550" s="3" t="s">
        <v>641</v>
      </c>
      <c r="E1550" s="3" t="s">
        <v>926</v>
      </c>
      <c r="F1550" s="3" t="s">
        <v>927</v>
      </c>
      <c r="G1550" s="14">
        <v>4.03</v>
      </c>
      <c r="H1550" s="1" t="s">
        <v>7591</v>
      </c>
      <c r="I1550" s="27">
        <v>0.49403157999999997</v>
      </c>
      <c r="J1550" s="23">
        <v>7.8951851999999989E-2</v>
      </c>
      <c r="K1550" s="23">
        <v>2.3591079000000001E-2</v>
      </c>
      <c r="L1550" s="23">
        <v>2.4525947999999999E-2</v>
      </c>
      <c r="M1550" s="23">
        <v>4.7895045000000006E-3</v>
      </c>
      <c r="N1550" s="23">
        <v>0</v>
      </c>
      <c r="O1550" s="10">
        <f t="shared" si="442"/>
        <v>0.62588996350000003</v>
      </c>
      <c r="P1550" s="27">
        <v>2.4106751000000002</v>
      </c>
      <c r="Q1550" s="23">
        <v>0.53688698999999995</v>
      </c>
      <c r="R1550" s="23">
        <v>0.28123298000000002</v>
      </c>
      <c r="S1550" s="23">
        <v>0.25408389999999997</v>
      </c>
      <c r="T1550" s="23">
        <v>1.9437894000000001E-2</v>
      </c>
      <c r="U1550" s="23">
        <v>0</v>
      </c>
      <c r="V1550" s="10">
        <f t="shared" si="443"/>
        <v>3.502316864</v>
      </c>
      <c r="W1550" s="27">
        <v>7.0358548000000003E-8</v>
      </c>
      <c r="X1550" s="23">
        <v>5.1277366000000001E-8</v>
      </c>
      <c r="Y1550" s="23">
        <v>6.9301763999999998E-9</v>
      </c>
      <c r="Z1550" s="23">
        <v>5.6118223000000002E-8</v>
      </c>
      <c r="AA1550" s="23">
        <v>1.8421590000000001E-9</v>
      </c>
      <c r="AB1550" s="23">
        <v>0</v>
      </c>
      <c r="AC1550" s="10">
        <f t="shared" si="444"/>
        <v>1.8652647239999998E-7</v>
      </c>
      <c r="AD1550" s="27">
        <v>6.7963739999999995E-2</v>
      </c>
      <c r="AE1550" s="23">
        <v>0.48719562999999999</v>
      </c>
      <c r="AF1550" s="23">
        <v>2.9124086E-2</v>
      </c>
      <c r="AG1550" s="23">
        <v>2.0114525000000001E-2</v>
      </c>
      <c r="AH1550" s="23">
        <v>6.9951657E-2</v>
      </c>
      <c r="AI1550" s="23">
        <v>0</v>
      </c>
      <c r="AJ1550" s="10">
        <f t="shared" si="445"/>
        <v>0.67434963800000003</v>
      </c>
      <c r="AK1550" s="27">
        <v>5.6377852999999999E-3</v>
      </c>
      <c r="AL1550" s="23">
        <v>1.4596651E-3</v>
      </c>
      <c r="AM1550" s="23">
        <v>7.8842987999999995E-4</v>
      </c>
      <c r="AN1550" s="23">
        <v>1.8453363E-3</v>
      </c>
      <c r="AO1550" s="23">
        <v>5.0801431999999999E-5</v>
      </c>
      <c r="AP1550" s="23">
        <v>0</v>
      </c>
      <c r="AQ1550" s="10">
        <f t="shared" si="446"/>
        <v>9.7820180119999999E-3</v>
      </c>
      <c r="AR1550" s="27">
        <v>1.7241247000000001E-7</v>
      </c>
      <c r="AS1550" s="23">
        <v>3.8851899E-8</v>
      </c>
      <c r="AT1550" s="23">
        <v>7.6233229000000002E-9</v>
      </c>
      <c r="AU1550" s="23">
        <v>1.8719135E-8</v>
      </c>
      <c r="AV1550" s="23">
        <v>9.1009093000000001E-10</v>
      </c>
      <c r="AW1550" s="23">
        <v>0</v>
      </c>
      <c r="AX1550" s="10">
        <f t="shared" si="447"/>
        <v>2.3851691783000005E-7</v>
      </c>
      <c r="AY1550" s="27">
        <v>2.6390045000000002E-7</v>
      </c>
      <c r="AZ1550" s="23">
        <v>8.4467508999999995E-9</v>
      </c>
      <c r="BA1550" s="23">
        <v>8.6140942999999997E-10</v>
      </c>
      <c r="BB1550" s="23">
        <v>1.9698880999999999E-9</v>
      </c>
      <c r="BC1550" s="23">
        <v>2.1718339E-10</v>
      </c>
      <c r="BD1550" s="23">
        <v>0</v>
      </c>
      <c r="BE1550" s="10">
        <f t="shared" si="448"/>
        <v>2.7539568181999999E-7</v>
      </c>
      <c r="BF1550" s="27">
        <v>1.4311536999999999E-9</v>
      </c>
      <c r="BG1550" s="23">
        <v>5.7232403999999995E-10</v>
      </c>
      <c r="BH1550" s="23">
        <v>7.1302302999999994E-11</v>
      </c>
      <c r="BI1550" s="23">
        <v>1.1898728E-10</v>
      </c>
      <c r="BJ1550" s="23">
        <v>1.5390503000000001E-11</v>
      </c>
      <c r="BK1550" s="23">
        <v>0</v>
      </c>
      <c r="BL1550" s="10">
        <f t="shared" si="449"/>
        <v>2.2091578260000001E-9</v>
      </c>
      <c r="BM1550" s="27">
        <v>2.6195329999999999E-2</v>
      </c>
      <c r="BN1550" s="23">
        <v>4.8077600999999999E-3</v>
      </c>
      <c r="BO1550" s="23">
        <v>9.1075336000000001E-4</v>
      </c>
      <c r="BP1550" s="23">
        <v>2.3373989E-3</v>
      </c>
      <c r="BQ1550" s="23">
        <v>9.4191544000000001E-5</v>
      </c>
      <c r="BR1550" s="23">
        <v>0</v>
      </c>
      <c r="BS1550" s="10">
        <f t="shared" si="450"/>
        <v>3.4345433904000001E-2</v>
      </c>
      <c r="BT1550" s="27">
        <v>3.7838462000000002E-4</v>
      </c>
      <c r="BU1550" s="23">
        <v>1.5654476E-4</v>
      </c>
      <c r="BV1550" s="23">
        <v>7.2287870000000001E-5</v>
      </c>
      <c r="BW1550" s="23">
        <v>1.9441948999999998E-5</v>
      </c>
      <c r="BX1550" s="23">
        <v>5.9620614999999997E-6</v>
      </c>
      <c r="BY1550" s="23">
        <v>0</v>
      </c>
      <c r="BZ1550" s="10">
        <f t="shared" si="451"/>
        <v>6.3262126049999992E-4</v>
      </c>
      <c r="CA1550" s="27">
        <v>2.3965934000000001E-2</v>
      </c>
      <c r="CB1550" s="23">
        <v>5.3674200000000004E-3</v>
      </c>
      <c r="CC1550" s="23">
        <v>1.9547731999999999E-4</v>
      </c>
      <c r="CD1550" s="23">
        <v>5.9303617999999995E-4</v>
      </c>
      <c r="CE1550" s="23">
        <v>2.1470801000000001E-5</v>
      </c>
      <c r="CF1550" s="23">
        <v>0</v>
      </c>
      <c r="CG1550" s="10">
        <f t="shared" si="452"/>
        <v>3.0143338301000005E-2</v>
      </c>
      <c r="CH1550" s="27">
        <v>0.11188632</v>
      </c>
      <c r="CI1550" s="23">
        <v>1.8357271000000001E-2</v>
      </c>
      <c r="CJ1550" s="23">
        <v>1.8636789E-3</v>
      </c>
      <c r="CK1550" s="23">
        <v>6.5415576999999997E-3</v>
      </c>
      <c r="CL1550" s="23">
        <v>2.0549840999999999E-4</v>
      </c>
      <c r="CM1550" s="23">
        <v>0</v>
      </c>
      <c r="CN1550" s="10">
        <f t="shared" si="453"/>
        <v>0.13885432601</v>
      </c>
      <c r="CO1550" s="27">
        <v>34.0146345</v>
      </c>
      <c r="CP1550" s="23">
        <v>4.7477584999999998</v>
      </c>
      <c r="CQ1550" s="23">
        <v>0.53666364999999994</v>
      </c>
      <c r="CR1550" s="23">
        <v>1.1476724600000001</v>
      </c>
      <c r="CS1550" s="23">
        <v>0.15495294999999998</v>
      </c>
      <c r="CT1550" s="23">
        <v>0</v>
      </c>
      <c r="CU1550" s="10">
        <f t="shared" si="454"/>
        <v>40.601682060000009</v>
      </c>
      <c r="CV1550" s="27">
        <v>181.28514999999999</v>
      </c>
      <c r="CW1550" s="23">
        <v>32.001286999999998</v>
      </c>
      <c r="CX1550" s="23">
        <v>1.1653442000000001</v>
      </c>
      <c r="CY1550" s="23">
        <v>2.3006077</v>
      </c>
      <c r="CZ1550" s="23">
        <v>8.2248854999999996E-2</v>
      </c>
      <c r="DA1550" s="23">
        <v>0</v>
      </c>
      <c r="DB1550" s="10">
        <f t="shared" si="455"/>
        <v>216.83463775499996</v>
      </c>
      <c r="DC1550" s="27">
        <v>28.248925</v>
      </c>
      <c r="DD1550" s="23">
        <v>0.21469252999999999</v>
      </c>
      <c r="DE1550" s="23">
        <v>0.23038323999999999</v>
      </c>
      <c r="DF1550" s="23">
        <v>1.2026101000000001E-2</v>
      </c>
      <c r="DG1550" s="23">
        <v>2.9924725999999999E-2</v>
      </c>
      <c r="DH1550" s="23">
        <v>0</v>
      </c>
      <c r="DI1550" s="10">
        <f t="shared" si="456"/>
        <v>28.735951597</v>
      </c>
      <c r="DJ1550" s="27">
        <v>8.8190021000000005</v>
      </c>
      <c r="DK1550" s="23">
        <v>15.383255</v>
      </c>
      <c r="DL1550" s="23">
        <v>5.4270806</v>
      </c>
      <c r="DM1550" s="23">
        <v>3.7468319000000001</v>
      </c>
      <c r="DN1550" s="23">
        <v>1.6184174</v>
      </c>
      <c r="DO1550" s="23">
        <v>0</v>
      </c>
      <c r="DP1550" s="10">
        <f t="shared" si="457"/>
        <v>34.994586999999996</v>
      </c>
      <c r="DQ1550" s="27">
        <v>7.0083167000000003E-6</v>
      </c>
      <c r="DR1550" s="23">
        <v>2.1944239E-6</v>
      </c>
      <c r="DS1550" s="23">
        <v>1.0123905000000001E-6</v>
      </c>
      <c r="DT1550" s="23">
        <v>8.5656236000000003E-7</v>
      </c>
      <c r="DU1550" s="23">
        <v>4.4652734999999998E-7</v>
      </c>
      <c r="DV1550" s="23">
        <v>0</v>
      </c>
      <c r="DW1550" s="10">
        <f t="shared" si="458"/>
        <v>1.1518220809999998E-5</v>
      </c>
      <c r="DX1550" s="11">
        <v>4.03</v>
      </c>
      <c r="DY1550" s="12">
        <v>4.92</v>
      </c>
      <c r="DZ1550" s="12">
        <v>3.13</v>
      </c>
      <c r="EA1550" s="12">
        <v>3.09</v>
      </c>
      <c r="EB1550" s="13">
        <v>5</v>
      </c>
    </row>
    <row r="1551" spans="1:132" x14ac:dyDescent="0.35">
      <c r="A1551" s="15" t="s">
        <v>985</v>
      </c>
      <c r="B1551" s="1">
        <v>32001</v>
      </c>
      <c r="C1551" s="3" t="s">
        <v>154</v>
      </c>
      <c r="D1551" s="3" t="s">
        <v>641</v>
      </c>
      <c r="E1551" s="3" t="s">
        <v>986</v>
      </c>
      <c r="F1551" s="3" t="s">
        <v>987</v>
      </c>
      <c r="G1551" s="14">
        <v>3.71</v>
      </c>
      <c r="H1551" s="1" t="s">
        <v>7611</v>
      </c>
      <c r="I1551" s="27">
        <v>0.49403157999999997</v>
      </c>
      <c r="J1551" s="23">
        <v>7.8951851999999989E-2</v>
      </c>
      <c r="K1551" s="23">
        <v>1.0905264E-2</v>
      </c>
      <c r="L1551" s="23">
        <v>2.4954811E-2</v>
      </c>
      <c r="M1551" s="23">
        <v>4.7895045000000006E-3</v>
      </c>
      <c r="N1551" s="23">
        <v>0</v>
      </c>
      <c r="O1551" s="10">
        <f t="shared" si="442"/>
        <v>0.61363301150000005</v>
      </c>
      <c r="P1551" s="27">
        <v>2.4106751000000002</v>
      </c>
      <c r="Q1551" s="23">
        <v>0.53688698999999995</v>
      </c>
      <c r="R1551" s="23">
        <v>0.10982668</v>
      </c>
      <c r="S1551" s="23">
        <v>0.25948072</v>
      </c>
      <c r="T1551" s="23">
        <v>1.9437894000000001E-2</v>
      </c>
      <c r="U1551" s="23">
        <v>0</v>
      </c>
      <c r="V1551" s="10">
        <f t="shared" si="443"/>
        <v>3.3363073839999999</v>
      </c>
      <c r="W1551" s="27">
        <v>7.0358548000000003E-8</v>
      </c>
      <c r="X1551" s="23">
        <v>5.1277366000000001E-8</v>
      </c>
      <c r="Y1551" s="23">
        <v>1.3372688E-8</v>
      </c>
      <c r="Z1551" s="23">
        <v>5.7381297999999998E-8</v>
      </c>
      <c r="AA1551" s="23">
        <v>1.8421590000000001E-9</v>
      </c>
      <c r="AB1551" s="23">
        <v>0</v>
      </c>
      <c r="AC1551" s="10">
        <f t="shared" si="444"/>
        <v>1.9423205899999999E-7</v>
      </c>
      <c r="AD1551" s="27">
        <v>6.7963739999999995E-2</v>
      </c>
      <c r="AE1551" s="23">
        <v>0.48719562999999999</v>
      </c>
      <c r="AF1551" s="23">
        <v>1.2067483E-2</v>
      </c>
      <c r="AG1551" s="23">
        <v>2.0538206E-2</v>
      </c>
      <c r="AH1551" s="23">
        <v>6.9951657E-2</v>
      </c>
      <c r="AI1551" s="23">
        <v>0</v>
      </c>
      <c r="AJ1551" s="10">
        <f t="shared" si="445"/>
        <v>0.65771671599999992</v>
      </c>
      <c r="AK1551" s="27">
        <v>5.6377852999999999E-3</v>
      </c>
      <c r="AL1551" s="23">
        <v>1.4596651E-3</v>
      </c>
      <c r="AM1551" s="23">
        <v>3.8498523000000002E-4</v>
      </c>
      <c r="AN1551" s="23">
        <v>1.8587428000000001E-3</v>
      </c>
      <c r="AO1551" s="23">
        <v>5.0801431999999999E-5</v>
      </c>
      <c r="AP1551" s="23">
        <v>0</v>
      </c>
      <c r="AQ1551" s="10">
        <f t="shared" si="446"/>
        <v>9.3919798619999991E-3</v>
      </c>
      <c r="AR1551" s="27">
        <v>1.7241247000000001E-7</v>
      </c>
      <c r="AS1551" s="23">
        <v>3.8851899E-8</v>
      </c>
      <c r="AT1551" s="23">
        <v>8.5565707000000006E-9</v>
      </c>
      <c r="AU1551" s="23">
        <v>1.9158782E-8</v>
      </c>
      <c r="AV1551" s="23">
        <v>9.1009093000000001E-10</v>
      </c>
      <c r="AW1551" s="23">
        <v>0</v>
      </c>
      <c r="AX1551" s="10">
        <f t="shared" si="447"/>
        <v>2.3988981263000004E-7</v>
      </c>
      <c r="AY1551" s="27">
        <v>2.6390045000000002E-7</v>
      </c>
      <c r="AZ1551" s="23">
        <v>8.4467508999999995E-9</v>
      </c>
      <c r="BA1551" s="23">
        <v>8.0806941000000004E-10</v>
      </c>
      <c r="BB1551" s="23">
        <v>2.0168984999999999E-9</v>
      </c>
      <c r="BC1551" s="23">
        <v>2.1718339E-10</v>
      </c>
      <c r="BD1551" s="23">
        <v>0</v>
      </c>
      <c r="BE1551" s="10">
        <f t="shared" si="448"/>
        <v>2.753893522E-7</v>
      </c>
      <c r="BF1551" s="27">
        <v>1.4311536999999999E-9</v>
      </c>
      <c r="BG1551" s="23">
        <v>5.7232403999999995E-10</v>
      </c>
      <c r="BH1551" s="23">
        <v>5.5141690000000003E-11</v>
      </c>
      <c r="BI1551" s="23">
        <v>1.2098415000000001E-10</v>
      </c>
      <c r="BJ1551" s="23">
        <v>1.5390503000000001E-11</v>
      </c>
      <c r="BK1551" s="23">
        <v>0</v>
      </c>
      <c r="BL1551" s="10">
        <f t="shared" si="449"/>
        <v>2.1949940830000001E-9</v>
      </c>
      <c r="BM1551" s="27">
        <v>2.6195329999999999E-2</v>
      </c>
      <c r="BN1551" s="23">
        <v>4.8077600999999999E-3</v>
      </c>
      <c r="BO1551" s="23">
        <v>5.3971835000000002E-4</v>
      </c>
      <c r="BP1551" s="23">
        <v>2.3530442E-3</v>
      </c>
      <c r="BQ1551" s="23">
        <v>9.4191544000000001E-5</v>
      </c>
      <c r="BR1551" s="23">
        <v>0</v>
      </c>
      <c r="BS1551" s="10">
        <f t="shared" si="450"/>
        <v>3.3990044194000001E-2</v>
      </c>
      <c r="BT1551" s="27">
        <v>3.7838462000000002E-4</v>
      </c>
      <c r="BU1551" s="23">
        <v>1.5654476E-4</v>
      </c>
      <c r="BV1551" s="23">
        <v>4.9452322999999997E-5</v>
      </c>
      <c r="BW1551" s="23">
        <v>1.9798191000000002E-5</v>
      </c>
      <c r="BX1551" s="23">
        <v>5.9620614999999997E-6</v>
      </c>
      <c r="BY1551" s="23">
        <v>0</v>
      </c>
      <c r="BZ1551" s="10">
        <f t="shared" si="451"/>
        <v>6.1014195549999989E-4</v>
      </c>
      <c r="CA1551" s="27">
        <v>2.3965934000000001E-2</v>
      </c>
      <c r="CB1551" s="23">
        <v>5.3674200000000004E-3</v>
      </c>
      <c r="CC1551" s="23">
        <v>2.8683392000000002E-4</v>
      </c>
      <c r="CD1551" s="23">
        <v>5.9627241E-4</v>
      </c>
      <c r="CE1551" s="23">
        <v>2.1470801000000001E-5</v>
      </c>
      <c r="CF1551" s="23">
        <v>0</v>
      </c>
      <c r="CG1551" s="10">
        <f t="shared" si="452"/>
        <v>3.0237931131000005E-2</v>
      </c>
      <c r="CH1551" s="27">
        <v>0.11188632</v>
      </c>
      <c r="CI1551" s="23">
        <v>1.8357271000000001E-2</v>
      </c>
      <c r="CJ1551" s="23">
        <v>1.7538054999999999E-3</v>
      </c>
      <c r="CK1551" s="23">
        <v>6.5768407999999999E-3</v>
      </c>
      <c r="CL1551" s="23">
        <v>2.0549840999999999E-4</v>
      </c>
      <c r="CM1551" s="23">
        <v>0</v>
      </c>
      <c r="CN1551" s="10">
        <f t="shared" si="453"/>
        <v>0.13877973571000002</v>
      </c>
      <c r="CO1551" s="27">
        <v>34.0146345</v>
      </c>
      <c r="CP1551" s="23">
        <v>4.7477584999999998</v>
      </c>
      <c r="CQ1551" s="23">
        <v>0.73339717999999998</v>
      </c>
      <c r="CR1551" s="23">
        <v>1.1736406499999998</v>
      </c>
      <c r="CS1551" s="23">
        <v>0.15495294999999998</v>
      </c>
      <c r="CT1551" s="23">
        <v>0</v>
      </c>
      <c r="CU1551" s="10">
        <f t="shared" si="454"/>
        <v>40.824383780000005</v>
      </c>
      <c r="CV1551" s="27">
        <v>181.28514999999999</v>
      </c>
      <c r="CW1551" s="23">
        <v>32.001286999999998</v>
      </c>
      <c r="CX1551" s="23">
        <v>4.6737907999999999</v>
      </c>
      <c r="CY1551" s="23">
        <v>2.3581278000000001</v>
      </c>
      <c r="CZ1551" s="23">
        <v>8.2248854999999996E-2</v>
      </c>
      <c r="DA1551" s="23">
        <v>0</v>
      </c>
      <c r="DB1551" s="10">
        <f t="shared" si="455"/>
        <v>220.40060445499998</v>
      </c>
      <c r="DC1551" s="27">
        <v>28.248925</v>
      </c>
      <c r="DD1551" s="23">
        <v>0.21469252999999999</v>
      </c>
      <c r="DE1551" s="23">
        <v>3.6585539E-2</v>
      </c>
      <c r="DF1551" s="23">
        <v>1.2299768000000001E-2</v>
      </c>
      <c r="DG1551" s="23">
        <v>2.9924725999999999E-2</v>
      </c>
      <c r="DH1551" s="23">
        <v>0</v>
      </c>
      <c r="DI1551" s="10">
        <f t="shared" si="456"/>
        <v>28.542427563</v>
      </c>
      <c r="DJ1551" s="27">
        <v>8.8190021000000005</v>
      </c>
      <c r="DK1551" s="23">
        <v>15.383255</v>
      </c>
      <c r="DL1551" s="23">
        <v>1.4958568999999999</v>
      </c>
      <c r="DM1551" s="23">
        <v>3.8292988000000001</v>
      </c>
      <c r="DN1551" s="23">
        <v>1.6184174</v>
      </c>
      <c r="DO1551" s="23">
        <v>0</v>
      </c>
      <c r="DP1551" s="10">
        <f t="shared" si="457"/>
        <v>31.145830199999999</v>
      </c>
      <c r="DQ1551" s="27">
        <v>7.0083167000000003E-6</v>
      </c>
      <c r="DR1551" s="23">
        <v>2.1944239E-6</v>
      </c>
      <c r="DS1551" s="23">
        <v>5.1267532000000003E-7</v>
      </c>
      <c r="DT1551" s="23">
        <v>8.7584634000000001E-7</v>
      </c>
      <c r="DU1551" s="23">
        <v>4.4652734999999998E-7</v>
      </c>
      <c r="DV1551" s="23">
        <v>0</v>
      </c>
      <c r="DW1551" s="10">
        <f t="shared" si="458"/>
        <v>1.1037789609999999E-5</v>
      </c>
      <c r="DX1551" s="11">
        <v>3.71</v>
      </c>
      <c r="DY1551" s="12">
        <v>4.16</v>
      </c>
      <c r="DZ1551" s="12">
        <v>3.13</v>
      </c>
      <c r="EA1551" s="12">
        <v>3.09</v>
      </c>
      <c r="EB1551" s="13">
        <v>4.46</v>
      </c>
    </row>
    <row r="1552" spans="1:132" x14ac:dyDescent="0.35">
      <c r="A1552" s="15" t="s">
        <v>952</v>
      </c>
      <c r="B1552" s="1">
        <v>32017</v>
      </c>
      <c r="C1552" s="3" t="s">
        <v>154</v>
      </c>
      <c r="D1552" s="3" t="s">
        <v>641</v>
      </c>
      <c r="E1552" s="3" t="s">
        <v>953</v>
      </c>
      <c r="F1552" s="3" t="s">
        <v>954</v>
      </c>
      <c r="G1552" s="14">
        <v>3.71</v>
      </c>
      <c r="H1552" s="1" t="s">
        <v>7600</v>
      </c>
      <c r="I1552" s="27">
        <v>0.49403157999999997</v>
      </c>
      <c r="J1552" s="23">
        <v>7.8951851999999989E-2</v>
      </c>
      <c r="K1552" s="23">
        <v>1.0905264E-2</v>
      </c>
      <c r="L1552" s="23">
        <v>2.4954811E-2</v>
      </c>
      <c r="M1552" s="23">
        <v>4.7895045000000006E-3</v>
      </c>
      <c r="N1552" s="23">
        <v>0</v>
      </c>
      <c r="O1552" s="10">
        <f t="shared" si="442"/>
        <v>0.61363301150000005</v>
      </c>
      <c r="P1552" s="27">
        <v>2.4106751000000002</v>
      </c>
      <c r="Q1552" s="23">
        <v>0.53688698999999995</v>
      </c>
      <c r="R1552" s="23">
        <v>0.10982668</v>
      </c>
      <c r="S1552" s="23">
        <v>0.25948072</v>
      </c>
      <c r="T1552" s="23">
        <v>1.9437894000000001E-2</v>
      </c>
      <c r="U1552" s="23">
        <v>0</v>
      </c>
      <c r="V1552" s="10">
        <f t="shared" si="443"/>
        <v>3.3363073839999999</v>
      </c>
      <c r="W1552" s="27">
        <v>7.0358548000000003E-8</v>
      </c>
      <c r="X1552" s="23">
        <v>5.1277366000000001E-8</v>
      </c>
      <c r="Y1552" s="23">
        <v>1.3372688E-8</v>
      </c>
      <c r="Z1552" s="23">
        <v>5.7381297999999998E-8</v>
      </c>
      <c r="AA1552" s="23">
        <v>1.8421590000000001E-9</v>
      </c>
      <c r="AB1552" s="23">
        <v>0</v>
      </c>
      <c r="AC1552" s="10">
        <f t="shared" si="444"/>
        <v>1.9423205899999999E-7</v>
      </c>
      <c r="AD1552" s="27">
        <v>6.7963739999999995E-2</v>
      </c>
      <c r="AE1552" s="23">
        <v>0.48719562999999999</v>
      </c>
      <c r="AF1552" s="23">
        <v>1.2067483E-2</v>
      </c>
      <c r="AG1552" s="23">
        <v>2.0538206E-2</v>
      </c>
      <c r="AH1552" s="23">
        <v>6.9951657E-2</v>
      </c>
      <c r="AI1552" s="23">
        <v>0</v>
      </c>
      <c r="AJ1552" s="10">
        <f t="shared" si="445"/>
        <v>0.65771671599999992</v>
      </c>
      <c r="AK1552" s="27">
        <v>5.6377852999999999E-3</v>
      </c>
      <c r="AL1552" s="23">
        <v>1.4596651E-3</v>
      </c>
      <c r="AM1552" s="23">
        <v>3.8498523000000002E-4</v>
      </c>
      <c r="AN1552" s="23">
        <v>1.8587428000000001E-3</v>
      </c>
      <c r="AO1552" s="23">
        <v>5.0801431999999999E-5</v>
      </c>
      <c r="AP1552" s="23">
        <v>0</v>
      </c>
      <c r="AQ1552" s="10">
        <f t="shared" si="446"/>
        <v>9.3919798619999991E-3</v>
      </c>
      <c r="AR1552" s="27">
        <v>1.7241247000000001E-7</v>
      </c>
      <c r="AS1552" s="23">
        <v>3.8851899E-8</v>
      </c>
      <c r="AT1552" s="23">
        <v>8.5565707000000006E-9</v>
      </c>
      <c r="AU1552" s="23">
        <v>1.9158782E-8</v>
      </c>
      <c r="AV1552" s="23">
        <v>9.1009093000000001E-10</v>
      </c>
      <c r="AW1552" s="23">
        <v>0</v>
      </c>
      <c r="AX1552" s="10">
        <f t="shared" si="447"/>
        <v>2.3988981263000004E-7</v>
      </c>
      <c r="AY1552" s="27">
        <v>2.6390045000000002E-7</v>
      </c>
      <c r="AZ1552" s="23">
        <v>8.4467508999999995E-9</v>
      </c>
      <c r="BA1552" s="23">
        <v>8.0806941000000004E-10</v>
      </c>
      <c r="BB1552" s="23">
        <v>2.0168984999999999E-9</v>
      </c>
      <c r="BC1552" s="23">
        <v>2.1718339E-10</v>
      </c>
      <c r="BD1552" s="23">
        <v>0</v>
      </c>
      <c r="BE1552" s="10">
        <f t="shared" si="448"/>
        <v>2.753893522E-7</v>
      </c>
      <c r="BF1552" s="27">
        <v>1.4311536999999999E-9</v>
      </c>
      <c r="BG1552" s="23">
        <v>5.7232403999999995E-10</v>
      </c>
      <c r="BH1552" s="23">
        <v>5.5141690000000003E-11</v>
      </c>
      <c r="BI1552" s="23">
        <v>1.2098415000000001E-10</v>
      </c>
      <c r="BJ1552" s="23">
        <v>1.5390503000000001E-11</v>
      </c>
      <c r="BK1552" s="23">
        <v>0</v>
      </c>
      <c r="BL1552" s="10">
        <f t="shared" si="449"/>
        <v>2.1949940830000001E-9</v>
      </c>
      <c r="BM1552" s="27">
        <v>2.6195329999999999E-2</v>
      </c>
      <c r="BN1552" s="23">
        <v>4.8077600999999999E-3</v>
      </c>
      <c r="BO1552" s="23">
        <v>5.3971835000000002E-4</v>
      </c>
      <c r="BP1552" s="23">
        <v>2.3530442E-3</v>
      </c>
      <c r="BQ1552" s="23">
        <v>9.4191544000000001E-5</v>
      </c>
      <c r="BR1552" s="23">
        <v>0</v>
      </c>
      <c r="BS1552" s="10">
        <f t="shared" si="450"/>
        <v>3.3990044194000001E-2</v>
      </c>
      <c r="BT1552" s="27">
        <v>3.7838462000000002E-4</v>
      </c>
      <c r="BU1552" s="23">
        <v>1.5654476E-4</v>
      </c>
      <c r="BV1552" s="23">
        <v>4.9452322999999997E-5</v>
      </c>
      <c r="BW1552" s="23">
        <v>1.9798191000000002E-5</v>
      </c>
      <c r="BX1552" s="23">
        <v>5.9620614999999997E-6</v>
      </c>
      <c r="BY1552" s="23">
        <v>0</v>
      </c>
      <c r="BZ1552" s="10">
        <f t="shared" si="451"/>
        <v>6.1014195549999989E-4</v>
      </c>
      <c r="CA1552" s="27">
        <v>2.3965934000000001E-2</v>
      </c>
      <c r="CB1552" s="23">
        <v>5.3674200000000004E-3</v>
      </c>
      <c r="CC1552" s="23">
        <v>2.8683392000000002E-4</v>
      </c>
      <c r="CD1552" s="23">
        <v>5.9627241E-4</v>
      </c>
      <c r="CE1552" s="23">
        <v>2.1470801000000001E-5</v>
      </c>
      <c r="CF1552" s="23">
        <v>0</v>
      </c>
      <c r="CG1552" s="10">
        <f t="shared" si="452"/>
        <v>3.0237931131000005E-2</v>
      </c>
      <c r="CH1552" s="27">
        <v>0.11188632</v>
      </c>
      <c r="CI1552" s="23">
        <v>1.8357271000000001E-2</v>
      </c>
      <c r="CJ1552" s="23">
        <v>1.7538054999999999E-3</v>
      </c>
      <c r="CK1552" s="23">
        <v>6.5768407999999999E-3</v>
      </c>
      <c r="CL1552" s="23">
        <v>2.0549840999999999E-4</v>
      </c>
      <c r="CM1552" s="23">
        <v>0</v>
      </c>
      <c r="CN1552" s="10">
        <f t="shared" si="453"/>
        <v>0.13877973571000002</v>
      </c>
      <c r="CO1552" s="27">
        <v>34.0146345</v>
      </c>
      <c r="CP1552" s="23">
        <v>4.7477584999999998</v>
      </c>
      <c r="CQ1552" s="23">
        <v>0.73339717999999998</v>
      </c>
      <c r="CR1552" s="23">
        <v>1.1736406499999998</v>
      </c>
      <c r="CS1552" s="23">
        <v>0.15495294999999998</v>
      </c>
      <c r="CT1552" s="23">
        <v>0</v>
      </c>
      <c r="CU1552" s="10">
        <f t="shared" si="454"/>
        <v>40.824383780000005</v>
      </c>
      <c r="CV1552" s="27">
        <v>181.28514999999999</v>
      </c>
      <c r="CW1552" s="23">
        <v>32.001286999999998</v>
      </c>
      <c r="CX1552" s="23">
        <v>4.6737907999999999</v>
      </c>
      <c r="CY1552" s="23">
        <v>2.3581278000000001</v>
      </c>
      <c r="CZ1552" s="23">
        <v>8.2248854999999996E-2</v>
      </c>
      <c r="DA1552" s="23">
        <v>0</v>
      </c>
      <c r="DB1552" s="10">
        <f t="shared" si="455"/>
        <v>220.40060445499998</v>
      </c>
      <c r="DC1552" s="27">
        <v>28.248925</v>
      </c>
      <c r="DD1552" s="23">
        <v>0.21469252999999999</v>
      </c>
      <c r="DE1552" s="23">
        <v>3.6585539E-2</v>
      </c>
      <c r="DF1552" s="23">
        <v>1.2299768000000001E-2</v>
      </c>
      <c r="DG1552" s="23">
        <v>2.9924725999999999E-2</v>
      </c>
      <c r="DH1552" s="23">
        <v>0</v>
      </c>
      <c r="DI1552" s="10">
        <f t="shared" si="456"/>
        <v>28.542427563</v>
      </c>
      <c r="DJ1552" s="27">
        <v>8.8190021000000005</v>
      </c>
      <c r="DK1552" s="23">
        <v>15.383255</v>
      </c>
      <c r="DL1552" s="23">
        <v>1.4958568999999999</v>
      </c>
      <c r="DM1552" s="23">
        <v>3.8292988000000001</v>
      </c>
      <c r="DN1552" s="23">
        <v>1.6184174</v>
      </c>
      <c r="DO1552" s="23">
        <v>0</v>
      </c>
      <c r="DP1552" s="10">
        <f t="shared" si="457"/>
        <v>31.145830199999999</v>
      </c>
      <c r="DQ1552" s="27">
        <v>7.0083167000000003E-6</v>
      </c>
      <c r="DR1552" s="23">
        <v>2.1944239E-6</v>
      </c>
      <c r="DS1552" s="23">
        <v>5.1267532000000003E-7</v>
      </c>
      <c r="DT1552" s="23">
        <v>8.7584634000000001E-7</v>
      </c>
      <c r="DU1552" s="23">
        <v>4.4652734999999998E-7</v>
      </c>
      <c r="DV1552" s="23">
        <v>0</v>
      </c>
      <c r="DW1552" s="10">
        <f t="shared" si="458"/>
        <v>1.1037789609999999E-5</v>
      </c>
      <c r="DX1552" s="11">
        <v>3.71</v>
      </c>
      <c r="DY1552" s="12">
        <v>4.16</v>
      </c>
      <c r="DZ1552" s="12">
        <v>3.13</v>
      </c>
      <c r="EA1552" s="12">
        <v>3.09</v>
      </c>
      <c r="EB1552" s="13">
        <v>4.46</v>
      </c>
    </row>
    <row r="1553" spans="1:132" x14ac:dyDescent="0.35">
      <c r="A1553" s="15" t="s">
        <v>949</v>
      </c>
      <c r="B1553" s="1">
        <v>32016</v>
      </c>
      <c r="C1553" s="3" t="s">
        <v>154</v>
      </c>
      <c r="D1553" s="3" t="s">
        <v>641</v>
      </c>
      <c r="E1553" s="3" t="s">
        <v>950</v>
      </c>
      <c r="F1553" s="3" t="s">
        <v>951</v>
      </c>
      <c r="G1553" s="14">
        <v>3.71</v>
      </c>
      <c r="H1553" s="1" t="s">
        <v>7599</v>
      </c>
      <c r="I1553" s="27">
        <v>0.49403157999999997</v>
      </c>
      <c r="J1553" s="23">
        <v>7.8951851999999989E-2</v>
      </c>
      <c r="K1553" s="23">
        <v>1.0905264E-2</v>
      </c>
      <c r="L1553" s="23">
        <v>2.4954811E-2</v>
      </c>
      <c r="M1553" s="23">
        <v>4.7895045000000006E-3</v>
      </c>
      <c r="N1553" s="23">
        <v>0</v>
      </c>
      <c r="O1553" s="10">
        <f t="shared" si="442"/>
        <v>0.61363301150000005</v>
      </c>
      <c r="P1553" s="27">
        <v>2.4106751000000002</v>
      </c>
      <c r="Q1553" s="23">
        <v>0.53688698999999995</v>
      </c>
      <c r="R1553" s="23">
        <v>0.10982668</v>
      </c>
      <c r="S1553" s="23">
        <v>0.25948072</v>
      </c>
      <c r="T1553" s="23">
        <v>1.9437894000000001E-2</v>
      </c>
      <c r="U1553" s="23">
        <v>0</v>
      </c>
      <c r="V1553" s="10">
        <f t="shared" si="443"/>
        <v>3.3363073839999999</v>
      </c>
      <c r="W1553" s="27">
        <v>7.0358548000000003E-8</v>
      </c>
      <c r="X1553" s="23">
        <v>5.1277366000000001E-8</v>
      </c>
      <c r="Y1553" s="23">
        <v>1.3372688E-8</v>
      </c>
      <c r="Z1553" s="23">
        <v>5.7381297999999998E-8</v>
      </c>
      <c r="AA1553" s="23">
        <v>1.8421590000000001E-9</v>
      </c>
      <c r="AB1553" s="23">
        <v>0</v>
      </c>
      <c r="AC1553" s="10">
        <f t="shared" si="444"/>
        <v>1.9423205899999999E-7</v>
      </c>
      <c r="AD1553" s="27">
        <v>6.7963739999999995E-2</v>
      </c>
      <c r="AE1553" s="23">
        <v>0.48719562999999999</v>
      </c>
      <c r="AF1553" s="23">
        <v>1.2067483E-2</v>
      </c>
      <c r="AG1553" s="23">
        <v>2.0538206E-2</v>
      </c>
      <c r="AH1553" s="23">
        <v>6.9951657E-2</v>
      </c>
      <c r="AI1553" s="23">
        <v>0</v>
      </c>
      <c r="AJ1553" s="10">
        <f t="shared" si="445"/>
        <v>0.65771671599999992</v>
      </c>
      <c r="AK1553" s="27">
        <v>5.6377852999999999E-3</v>
      </c>
      <c r="AL1553" s="23">
        <v>1.4596651E-3</v>
      </c>
      <c r="AM1553" s="23">
        <v>3.8498523000000002E-4</v>
      </c>
      <c r="AN1553" s="23">
        <v>1.8587428000000001E-3</v>
      </c>
      <c r="AO1553" s="23">
        <v>5.0801431999999999E-5</v>
      </c>
      <c r="AP1553" s="23">
        <v>0</v>
      </c>
      <c r="AQ1553" s="10">
        <f t="shared" si="446"/>
        <v>9.3919798619999991E-3</v>
      </c>
      <c r="AR1553" s="27">
        <v>1.7241247000000001E-7</v>
      </c>
      <c r="AS1553" s="23">
        <v>3.8851899E-8</v>
      </c>
      <c r="AT1553" s="23">
        <v>8.5565707000000006E-9</v>
      </c>
      <c r="AU1553" s="23">
        <v>1.9158782E-8</v>
      </c>
      <c r="AV1553" s="23">
        <v>9.1009093000000001E-10</v>
      </c>
      <c r="AW1553" s="23">
        <v>0</v>
      </c>
      <c r="AX1553" s="10">
        <f t="shared" si="447"/>
        <v>2.3988981263000004E-7</v>
      </c>
      <c r="AY1553" s="27">
        <v>2.6390045000000002E-7</v>
      </c>
      <c r="AZ1553" s="23">
        <v>8.4467508999999995E-9</v>
      </c>
      <c r="BA1553" s="23">
        <v>8.0806941000000004E-10</v>
      </c>
      <c r="BB1553" s="23">
        <v>2.0168984999999999E-9</v>
      </c>
      <c r="BC1553" s="23">
        <v>2.1718339E-10</v>
      </c>
      <c r="BD1553" s="23">
        <v>0</v>
      </c>
      <c r="BE1553" s="10">
        <f t="shared" si="448"/>
        <v>2.753893522E-7</v>
      </c>
      <c r="BF1553" s="27">
        <v>1.4311536999999999E-9</v>
      </c>
      <c r="BG1553" s="23">
        <v>5.7232403999999995E-10</v>
      </c>
      <c r="BH1553" s="23">
        <v>5.5141690000000003E-11</v>
      </c>
      <c r="BI1553" s="23">
        <v>1.2098415000000001E-10</v>
      </c>
      <c r="BJ1553" s="23">
        <v>1.5390503000000001E-11</v>
      </c>
      <c r="BK1553" s="23">
        <v>0</v>
      </c>
      <c r="BL1553" s="10">
        <f t="shared" si="449"/>
        <v>2.1949940830000001E-9</v>
      </c>
      <c r="BM1553" s="27">
        <v>2.6195329999999999E-2</v>
      </c>
      <c r="BN1553" s="23">
        <v>4.8077600999999999E-3</v>
      </c>
      <c r="BO1553" s="23">
        <v>5.3971835000000002E-4</v>
      </c>
      <c r="BP1553" s="23">
        <v>2.3530442E-3</v>
      </c>
      <c r="BQ1553" s="23">
        <v>9.4191544000000001E-5</v>
      </c>
      <c r="BR1553" s="23">
        <v>0</v>
      </c>
      <c r="BS1553" s="10">
        <f t="shared" si="450"/>
        <v>3.3990044194000001E-2</v>
      </c>
      <c r="BT1553" s="27">
        <v>3.7838462000000002E-4</v>
      </c>
      <c r="BU1553" s="23">
        <v>1.5654476E-4</v>
      </c>
      <c r="BV1553" s="23">
        <v>4.9452322999999997E-5</v>
      </c>
      <c r="BW1553" s="23">
        <v>1.9798191000000002E-5</v>
      </c>
      <c r="BX1553" s="23">
        <v>5.9620614999999997E-6</v>
      </c>
      <c r="BY1553" s="23">
        <v>0</v>
      </c>
      <c r="BZ1553" s="10">
        <f t="shared" si="451"/>
        <v>6.1014195549999989E-4</v>
      </c>
      <c r="CA1553" s="27">
        <v>2.3965934000000001E-2</v>
      </c>
      <c r="CB1553" s="23">
        <v>5.3674200000000004E-3</v>
      </c>
      <c r="CC1553" s="23">
        <v>2.8683392000000002E-4</v>
      </c>
      <c r="CD1553" s="23">
        <v>5.9627241E-4</v>
      </c>
      <c r="CE1553" s="23">
        <v>2.1470801000000001E-5</v>
      </c>
      <c r="CF1553" s="23">
        <v>0</v>
      </c>
      <c r="CG1553" s="10">
        <f t="shared" si="452"/>
        <v>3.0237931131000005E-2</v>
      </c>
      <c r="CH1553" s="27">
        <v>0.11188632</v>
      </c>
      <c r="CI1553" s="23">
        <v>1.8357271000000001E-2</v>
      </c>
      <c r="CJ1553" s="23">
        <v>1.7538054999999999E-3</v>
      </c>
      <c r="CK1553" s="23">
        <v>6.5768407999999999E-3</v>
      </c>
      <c r="CL1553" s="23">
        <v>2.0549840999999999E-4</v>
      </c>
      <c r="CM1553" s="23">
        <v>0</v>
      </c>
      <c r="CN1553" s="10">
        <f t="shared" si="453"/>
        <v>0.13877973571000002</v>
      </c>
      <c r="CO1553" s="27">
        <v>34.0146345</v>
      </c>
      <c r="CP1553" s="23">
        <v>4.7477584999999998</v>
      </c>
      <c r="CQ1553" s="23">
        <v>0.73339717999999998</v>
      </c>
      <c r="CR1553" s="23">
        <v>1.1736406499999998</v>
      </c>
      <c r="CS1553" s="23">
        <v>0.15495294999999998</v>
      </c>
      <c r="CT1553" s="23">
        <v>0</v>
      </c>
      <c r="CU1553" s="10">
        <f t="shared" si="454"/>
        <v>40.824383780000005</v>
      </c>
      <c r="CV1553" s="27">
        <v>181.28514999999999</v>
      </c>
      <c r="CW1553" s="23">
        <v>32.001286999999998</v>
      </c>
      <c r="CX1553" s="23">
        <v>4.6737907999999999</v>
      </c>
      <c r="CY1553" s="23">
        <v>2.3581278000000001</v>
      </c>
      <c r="CZ1553" s="23">
        <v>8.2248854999999996E-2</v>
      </c>
      <c r="DA1553" s="23">
        <v>0</v>
      </c>
      <c r="DB1553" s="10">
        <f t="shared" si="455"/>
        <v>220.40060445499998</v>
      </c>
      <c r="DC1553" s="27">
        <v>28.248925</v>
      </c>
      <c r="DD1553" s="23">
        <v>0.21469252999999999</v>
      </c>
      <c r="DE1553" s="23">
        <v>3.6585539E-2</v>
      </c>
      <c r="DF1553" s="23">
        <v>1.2299768000000001E-2</v>
      </c>
      <c r="DG1553" s="23">
        <v>2.9924725999999999E-2</v>
      </c>
      <c r="DH1553" s="23">
        <v>0</v>
      </c>
      <c r="DI1553" s="10">
        <f t="shared" si="456"/>
        <v>28.542427563</v>
      </c>
      <c r="DJ1553" s="27">
        <v>8.8190021000000005</v>
      </c>
      <c r="DK1553" s="23">
        <v>15.383255</v>
      </c>
      <c r="DL1553" s="23">
        <v>1.4958568999999999</v>
      </c>
      <c r="DM1553" s="23">
        <v>3.8292988000000001</v>
      </c>
      <c r="DN1553" s="23">
        <v>1.6184174</v>
      </c>
      <c r="DO1553" s="23">
        <v>0</v>
      </c>
      <c r="DP1553" s="10">
        <f t="shared" si="457"/>
        <v>31.145830199999999</v>
      </c>
      <c r="DQ1553" s="27">
        <v>7.0083167000000003E-6</v>
      </c>
      <c r="DR1553" s="23">
        <v>2.1944239E-6</v>
      </c>
      <c r="DS1553" s="23">
        <v>5.1267532000000003E-7</v>
      </c>
      <c r="DT1553" s="23">
        <v>8.7584634000000001E-7</v>
      </c>
      <c r="DU1553" s="23">
        <v>4.4652734999999998E-7</v>
      </c>
      <c r="DV1553" s="23">
        <v>0</v>
      </c>
      <c r="DW1553" s="10">
        <f t="shared" si="458"/>
        <v>1.1037789609999999E-5</v>
      </c>
      <c r="DX1553" s="11">
        <v>3.71</v>
      </c>
      <c r="DY1553" s="12">
        <v>4.16</v>
      </c>
      <c r="DZ1553" s="12">
        <v>3.13</v>
      </c>
      <c r="EA1553" s="12">
        <v>3.09</v>
      </c>
      <c r="EB1553" s="13">
        <v>4.46</v>
      </c>
    </row>
    <row r="1554" spans="1:132" x14ac:dyDescent="0.35">
      <c r="A1554" s="15" t="s">
        <v>946</v>
      </c>
      <c r="B1554" s="1">
        <v>32018</v>
      </c>
      <c r="C1554" s="3" t="s">
        <v>154</v>
      </c>
      <c r="D1554" s="3" t="s">
        <v>641</v>
      </c>
      <c r="E1554" s="3" t="s">
        <v>947</v>
      </c>
      <c r="F1554" s="3" t="s">
        <v>948</v>
      </c>
      <c r="G1554" s="14">
        <v>3.71</v>
      </c>
      <c r="H1554" s="1" t="s">
        <v>7598</v>
      </c>
      <c r="I1554" s="27">
        <v>0.49403157999999997</v>
      </c>
      <c r="J1554" s="23">
        <v>7.8951851999999989E-2</v>
      </c>
      <c r="K1554" s="23">
        <v>1.0905264E-2</v>
      </c>
      <c r="L1554" s="23">
        <v>2.4954811E-2</v>
      </c>
      <c r="M1554" s="23">
        <v>4.7895045000000006E-3</v>
      </c>
      <c r="N1554" s="23">
        <v>0</v>
      </c>
      <c r="O1554" s="10">
        <f t="shared" si="442"/>
        <v>0.61363301150000005</v>
      </c>
      <c r="P1554" s="27">
        <v>2.4106751000000002</v>
      </c>
      <c r="Q1554" s="23">
        <v>0.53688698999999995</v>
      </c>
      <c r="R1554" s="23">
        <v>0.10982668</v>
      </c>
      <c r="S1554" s="23">
        <v>0.25948072</v>
      </c>
      <c r="T1554" s="23">
        <v>1.9437894000000001E-2</v>
      </c>
      <c r="U1554" s="23">
        <v>0</v>
      </c>
      <c r="V1554" s="10">
        <f t="shared" si="443"/>
        <v>3.3363073839999999</v>
      </c>
      <c r="W1554" s="27">
        <v>7.0358548000000003E-8</v>
      </c>
      <c r="X1554" s="23">
        <v>5.1277366000000001E-8</v>
      </c>
      <c r="Y1554" s="23">
        <v>1.3372688E-8</v>
      </c>
      <c r="Z1554" s="23">
        <v>5.7381297999999998E-8</v>
      </c>
      <c r="AA1554" s="23">
        <v>1.8421590000000001E-9</v>
      </c>
      <c r="AB1554" s="23">
        <v>0</v>
      </c>
      <c r="AC1554" s="10">
        <f t="shared" si="444"/>
        <v>1.9423205899999999E-7</v>
      </c>
      <c r="AD1554" s="27">
        <v>6.7963739999999995E-2</v>
      </c>
      <c r="AE1554" s="23">
        <v>0.48719562999999999</v>
      </c>
      <c r="AF1554" s="23">
        <v>1.2067483E-2</v>
      </c>
      <c r="AG1554" s="23">
        <v>2.0538206E-2</v>
      </c>
      <c r="AH1554" s="23">
        <v>6.9951657E-2</v>
      </c>
      <c r="AI1554" s="23">
        <v>0</v>
      </c>
      <c r="AJ1554" s="10">
        <f t="shared" si="445"/>
        <v>0.65771671599999992</v>
      </c>
      <c r="AK1554" s="27">
        <v>5.6377852999999999E-3</v>
      </c>
      <c r="AL1554" s="23">
        <v>1.4596651E-3</v>
      </c>
      <c r="AM1554" s="23">
        <v>3.8498523000000002E-4</v>
      </c>
      <c r="AN1554" s="23">
        <v>1.8587428000000001E-3</v>
      </c>
      <c r="AO1554" s="23">
        <v>5.0801431999999999E-5</v>
      </c>
      <c r="AP1554" s="23">
        <v>0</v>
      </c>
      <c r="AQ1554" s="10">
        <f t="shared" si="446"/>
        <v>9.3919798619999991E-3</v>
      </c>
      <c r="AR1554" s="27">
        <v>1.7241247000000001E-7</v>
      </c>
      <c r="AS1554" s="23">
        <v>3.8851899E-8</v>
      </c>
      <c r="AT1554" s="23">
        <v>8.5565707000000006E-9</v>
      </c>
      <c r="AU1554" s="23">
        <v>1.9158782E-8</v>
      </c>
      <c r="AV1554" s="23">
        <v>9.1009093000000001E-10</v>
      </c>
      <c r="AW1554" s="23">
        <v>0</v>
      </c>
      <c r="AX1554" s="10">
        <f t="shared" si="447"/>
        <v>2.3988981263000004E-7</v>
      </c>
      <c r="AY1554" s="27">
        <v>2.6390045000000002E-7</v>
      </c>
      <c r="AZ1554" s="23">
        <v>8.4467508999999995E-9</v>
      </c>
      <c r="BA1554" s="23">
        <v>8.0806941000000004E-10</v>
      </c>
      <c r="BB1554" s="23">
        <v>2.0168984999999999E-9</v>
      </c>
      <c r="BC1554" s="23">
        <v>2.1718339E-10</v>
      </c>
      <c r="BD1554" s="23">
        <v>0</v>
      </c>
      <c r="BE1554" s="10">
        <f t="shared" si="448"/>
        <v>2.753893522E-7</v>
      </c>
      <c r="BF1554" s="27">
        <v>1.4311536999999999E-9</v>
      </c>
      <c r="BG1554" s="23">
        <v>5.7232403999999995E-10</v>
      </c>
      <c r="BH1554" s="23">
        <v>5.5141690000000003E-11</v>
      </c>
      <c r="BI1554" s="23">
        <v>1.2098415000000001E-10</v>
      </c>
      <c r="BJ1554" s="23">
        <v>1.5390503000000001E-11</v>
      </c>
      <c r="BK1554" s="23">
        <v>0</v>
      </c>
      <c r="BL1554" s="10">
        <f t="shared" si="449"/>
        <v>2.1949940830000001E-9</v>
      </c>
      <c r="BM1554" s="27">
        <v>2.6195329999999999E-2</v>
      </c>
      <c r="BN1554" s="23">
        <v>4.8077600999999999E-3</v>
      </c>
      <c r="BO1554" s="23">
        <v>5.3971835000000002E-4</v>
      </c>
      <c r="BP1554" s="23">
        <v>2.3530442E-3</v>
      </c>
      <c r="BQ1554" s="23">
        <v>9.4191544000000001E-5</v>
      </c>
      <c r="BR1554" s="23">
        <v>0</v>
      </c>
      <c r="BS1554" s="10">
        <f t="shared" si="450"/>
        <v>3.3990044194000001E-2</v>
      </c>
      <c r="BT1554" s="27">
        <v>3.7838462000000002E-4</v>
      </c>
      <c r="BU1554" s="23">
        <v>1.5654476E-4</v>
      </c>
      <c r="BV1554" s="23">
        <v>4.9452322999999997E-5</v>
      </c>
      <c r="BW1554" s="23">
        <v>1.9798191000000002E-5</v>
      </c>
      <c r="BX1554" s="23">
        <v>5.9620614999999997E-6</v>
      </c>
      <c r="BY1554" s="23">
        <v>0</v>
      </c>
      <c r="BZ1554" s="10">
        <f t="shared" si="451"/>
        <v>6.1014195549999989E-4</v>
      </c>
      <c r="CA1554" s="27">
        <v>2.3965934000000001E-2</v>
      </c>
      <c r="CB1554" s="23">
        <v>5.3674200000000004E-3</v>
      </c>
      <c r="CC1554" s="23">
        <v>2.8683392000000002E-4</v>
      </c>
      <c r="CD1554" s="23">
        <v>5.9627241E-4</v>
      </c>
      <c r="CE1554" s="23">
        <v>2.1470801000000001E-5</v>
      </c>
      <c r="CF1554" s="23">
        <v>0</v>
      </c>
      <c r="CG1554" s="10">
        <f t="shared" si="452"/>
        <v>3.0237931131000005E-2</v>
      </c>
      <c r="CH1554" s="27">
        <v>0.11188632</v>
      </c>
      <c r="CI1554" s="23">
        <v>1.8357271000000001E-2</v>
      </c>
      <c r="CJ1554" s="23">
        <v>1.7538054999999999E-3</v>
      </c>
      <c r="CK1554" s="23">
        <v>6.5768407999999999E-3</v>
      </c>
      <c r="CL1554" s="23">
        <v>2.0549840999999999E-4</v>
      </c>
      <c r="CM1554" s="23">
        <v>0</v>
      </c>
      <c r="CN1554" s="10">
        <f t="shared" si="453"/>
        <v>0.13877973571000002</v>
      </c>
      <c r="CO1554" s="27">
        <v>34.0146345</v>
      </c>
      <c r="CP1554" s="23">
        <v>4.7477584999999998</v>
      </c>
      <c r="CQ1554" s="23">
        <v>0.73339717999999998</v>
      </c>
      <c r="CR1554" s="23">
        <v>1.1736406499999998</v>
      </c>
      <c r="CS1554" s="23">
        <v>0.15495294999999998</v>
      </c>
      <c r="CT1554" s="23">
        <v>0</v>
      </c>
      <c r="CU1554" s="10">
        <f t="shared" si="454"/>
        <v>40.824383780000005</v>
      </c>
      <c r="CV1554" s="27">
        <v>181.28514999999999</v>
      </c>
      <c r="CW1554" s="23">
        <v>32.001286999999998</v>
      </c>
      <c r="CX1554" s="23">
        <v>4.6737907999999999</v>
      </c>
      <c r="CY1554" s="23">
        <v>2.3581278000000001</v>
      </c>
      <c r="CZ1554" s="23">
        <v>8.2248854999999996E-2</v>
      </c>
      <c r="DA1554" s="23">
        <v>0</v>
      </c>
      <c r="DB1554" s="10">
        <f t="shared" si="455"/>
        <v>220.40060445499998</v>
      </c>
      <c r="DC1554" s="27">
        <v>28.248925</v>
      </c>
      <c r="DD1554" s="23">
        <v>0.21469252999999999</v>
      </c>
      <c r="DE1554" s="23">
        <v>3.6585539E-2</v>
      </c>
      <c r="DF1554" s="23">
        <v>1.2299768000000001E-2</v>
      </c>
      <c r="DG1554" s="23">
        <v>2.9924725999999999E-2</v>
      </c>
      <c r="DH1554" s="23">
        <v>0</v>
      </c>
      <c r="DI1554" s="10">
        <f t="shared" si="456"/>
        <v>28.542427563</v>
      </c>
      <c r="DJ1554" s="27">
        <v>8.8190021000000005</v>
      </c>
      <c r="DK1554" s="23">
        <v>15.383255</v>
      </c>
      <c r="DL1554" s="23">
        <v>1.4958568999999999</v>
      </c>
      <c r="DM1554" s="23">
        <v>3.8292988000000001</v>
      </c>
      <c r="DN1554" s="23">
        <v>1.6184174</v>
      </c>
      <c r="DO1554" s="23">
        <v>0</v>
      </c>
      <c r="DP1554" s="10">
        <f t="shared" si="457"/>
        <v>31.145830199999999</v>
      </c>
      <c r="DQ1554" s="27">
        <v>7.0083167000000003E-6</v>
      </c>
      <c r="DR1554" s="23">
        <v>2.1944239E-6</v>
      </c>
      <c r="DS1554" s="23">
        <v>5.1267532000000003E-7</v>
      </c>
      <c r="DT1554" s="23">
        <v>8.7584634000000001E-7</v>
      </c>
      <c r="DU1554" s="23">
        <v>4.4652734999999998E-7</v>
      </c>
      <c r="DV1554" s="23">
        <v>0</v>
      </c>
      <c r="DW1554" s="10">
        <f t="shared" si="458"/>
        <v>1.1037789609999999E-5</v>
      </c>
      <c r="DX1554" s="11">
        <v>3.71</v>
      </c>
      <c r="DY1554" s="12">
        <v>4.16</v>
      </c>
      <c r="DZ1554" s="12">
        <v>3.13</v>
      </c>
      <c r="EA1554" s="12">
        <v>3.09</v>
      </c>
      <c r="EB1554" s="13">
        <v>4.46</v>
      </c>
    </row>
    <row r="1555" spans="1:132" x14ac:dyDescent="0.35">
      <c r="A1555" s="15" t="s">
        <v>970</v>
      </c>
      <c r="B1555" s="1">
        <v>32008</v>
      </c>
      <c r="C1555" s="3" t="s">
        <v>154</v>
      </c>
      <c r="D1555" s="3" t="s">
        <v>641</v>
      </c>
      <c r="E1555" s="3" t="s">
        <v>971</v>
      </c>
      <c r="F1555" s="3" t="s">
        <v>972</v>
      </c>
      <c r="G1555" s="14">
        <v>3.33</v>
      </c>
      <c r="H1555" s="1" t="s">
        <v>7606</v>
      </c>
      <c r="I1555" s="27">
        <v>0.49403157999999997</v>
      </c>
      <c r="J1555" s="23">
        <v>7.8951851999999989E-2</v>
      </c>
      <c r="K1555" s="23">
        <v>1.0905264E-2</v>
      </c>
      <c r="L1555" s="23">
        <v>2.4954811E-2</v>
      </c>
      <c r="M1555" s="23">
        <v>4.7895045000000006E-3</v>
      </c>
      <c r="N1555" s="23">
        <v>0</v>
      </c>
      <c r="O1555" s="10">
        <f t="shared" si="442"/>
        <v>0.61363301150000005</v>
      </c>
      <c r="P1555" s="27">
        <v>2.4106751000000002</v>
      </c>
      <c r="Q1555" s="23">
        <v>0.53688698999999995</v>
      </c>
      <c r="R1555" s="23">
        <v>0.10982668</v>
      </c>
      <c r="S1555" s="23">
        <v>0.25948072</v>
      </c>
      <c r="T1555" s="23">
        <v>1.9437894000000001E-2</v>
      </c>
      <c r="U1555" s="23">
        <v>0</v>
      </c>
      <c r="V1555" s="10">
        <f t="shared" si="443"/>
        <v>3.3363073839999999</v>
      </c>
      <c r="W1555" s="27">
        <v>7.0358548000000003E-8</v>
      </c>
      <c r="X1555" s="23">
        <v>5.1277366000000001E-8</v>
      </c>
      <c r="Y1555" s="23">
        <v>1.3372688E-8</v>
      </c>
      <c r="Z1555" s="23">
        <v>5.7381297999999998E-8</v>
      </c>
      <c r="AA1555" s="23">
        <v>1.8421590000000001E-9</v>
      </c>
      <c r="AB1555" s="23">
        <v>0</v>
      </c>
      <c r="AC1555" s="10">
        <f t="shared" si="444"/>
        <v>1.9423205899999999E-7</v>
      </c>
      <c r="AD1555" s="27">
        <v>6.7963739999999995E-2</v>
      </c>
      <c r="AE1555" s="23">
        <v>0.48719562999999999</v>
      </c>
      <c r="AF1555" s="23">
        <v>1.2067483E-2</v>
      </c>
      <c r="AG1555" s="23">
        <v>2.0538206E-2</v>
      </c>
      <c r="AH1555" s="23">
        <v>6.9951657E-2</v>
      </c>
      <c r="AI1555" s="23">
        <v>0</v>
      </c>
      <c r="AJ1555" s="10">
        <f t="shared" si="445"/>
        <v>0.65771671599999992</v>
      </c>
      <c r="AK1555" s="27">
        <v>5.6377852999999999E-3</v>
      </c>
      <c r="AL1555" s="23">
        <v>1.4596651E-3</v>
      </c>
      <c r="AM1555" s="23">
        <v>3.8498523000000002E-4</v>
      </c>
      <c r="AN1555" s="23">
        <v>1.8587428000000001E-3</v>
      </c>
      <c r="AO1555" s="23">
        <v>5.0801431999999999E-5</v>
      </c>
      <c r="AP1555" s="23">
        <v>0</v>
      </c>
      <c r="AQ1555" s="10">
        <f t="shared" si="446"/>
        <v>9.3919798619999991E-3</v>
      </c>
      <c r="AR1555" s="27">
        <v>1.7241247000000001E-7</v>
      </c>
      <c r="AS1555" s="23">
        <v>3.8851899E-8</v>
      </c>
      <c r="AT1555" s="23">
        <v>8.5565707000000006E-9</v>
      </c>
      <c r="AU1555" s="23">
        <v>1.9158782E-8</v>
      </c>
      <c r="AV1555" s="23">
        <v>9.1009093000000001E-10</v>
      </c>
      <c r="AW1555" s="23">
        <v>0</v>
      </c>
      <c r="AX1555" s="10">
        <f t="shared" si="447"/>
        <v>2.3988981263000004E-7</v>
      </c>
      <c r="AY1555" s="27">
        <v>2.6390045000000002E-7</v>
      </c>
      <c r="AZ1555" s="23">
        <v>8.4467508999999995E-9</v>
      </c>
      <c r="BA1555" s="23">
        <v>8.0806941000000004E-10</v>
      </c>
      <c r="BB1555" s="23">
        <v>2.0168984999999999E-9</v>
      </c>
      <c r="BC1555" s="23">
        <v>2.1718339E-10</v>
      </c>
      <c r="BD1555" s="23">
        <v>0</v>
      </c>
      <c r="BE1555" s="10">
        <f t="shared" si="448"/>
        <v>2.753893522E-7</v>
      </c>
      <c r="BF1555" s="27">
        <v>1.4311536999999999E-9</v>
      </c>
      <c r="BG1555" s="23">
        <v>5.7232403999999995E-10</v>
      </c>
      <c r="BH1555" s="23">
        <v>5.5141690000000003E-11</v>
      </c>
      <c r="BI1555" s="23">
        <v>1.2098415000000001E-10</v>
      </c>
      <c r="BJ1555" s="23">
        <v>1.5390503000000001E-11</v>
      </c>
      <c r="BK1555" s="23">
        <v>0</v>
      </c>
      <c r="BL1555" s="10">
        <f t="shared" si="449"/>
        <v>2.1949940830000001E-9</v>
      </c>
      <c r="BM1555" s="27">
        <v>2.6195329999999999E-2</v>
      </c>
      <c r="BN1555" s="23">
        <v>4.8077600999999999E-3</v>
      </c>
      <c r="BO1555" s="23">
        <v>5.3971835000000002E-4</v>
      </c>
      <c r="BP1555" s="23">
        <v>2.3530442E-3</v>
      </c>
      <c r="BQ1555" s="23">
        <v>9.4191544000000001E-5</v>
      </c>
      <c r="BR1555" s="23">
        <v>0</v>
      </c>
      <c r="BS1555" s="10">
        <f t="shared" si="450"/>
        <v>3.3990044194000001E-2</v>
      </c>
      <c r="BT1555" s="27">
        <v>3.7838462000000002E-4</v>
      </c>
      <c r="BU1555" s="23">
        <v>1.5654476E-4</v>
      </c>
      <c r="BV1555" s="23">
        <v>4.9452322999999997E-5</v>
      </c>
      <c r="BW1555" s="23">
        <v>1.9798191000000002E-5</v>
      </c>
      <c r="BX1555" s="23">
        <v>5.9620614999999997E-6</v>
      </c>
      <c r="BY1555" s="23">
        <v>0</v>
      </c>
      <c r="BZ1555" s="10">
        <f t="shared" si="451"/>
        <v>6.1014195549999989E-4</v>
      </c>
      <c r="CA1555" s="27">
        <v>2.3965934000000001E-2</v>
      </c>
      <c r="CB1555" s="23">
        <v>5.3674200000000004E-3</v>
      </c>
      <c r="CC1555" s="23">
        <v>2.8683392000000002E-4</v>
      </c>
      <c r="CD1555" s="23">
        <v>5.9627241E-4</v>
      </c>
      <c r="CE1555" s="23">
        <v>2.1470801000000001E-5</v>
      </c>
      <c r="CF1555" s="23">
        <v>0</v>
      </c>
      <c r="CG1555" s="10">
        <f t="shared" si="452"/>
        <v>3.0237931131000005E-2</v>
      </c>
      <c r="CH1555" s="27">
        <v>0.11188632</v>
      </c>
      <c r="CI1555" s="23">
        <v>1.8357271000000001E-2</v>
      </c>
      <c r="CJ1555" s="23">
        <v>1.7538054999999999E-3</v>
      </c>
      <c r="CK1555" s="23">
        <v>6.5768407999999999E-3</v>
      </c>
      <c r="CL1555" s="23">
        <v>2.0549840999999999E-4</v>
      </c>
      <c r="CM1555" s="23">
        <v>0</v>
      </c>
      <c r="CN1555" s="10">
        <f t="shared" si="453"/>
        <v>0.13877973571000002</v>
      </c>
      <c r="CO1555" s="27">
        <v>34.0146345</v>
      </c>
      <c r="CP1555" s="23">
        <v>4.7477584999999998</v>
      </c>
      <c r="CQ1555" s="23">
        <v>0.73339717999999998</v>
      </c>
      <c r="CR1555" s="23">
        <v>1.1736406499999998</v>
      </c>
      <c r="CS1555" s="23">
        <v>0.15495294999999998</v>
      </c>
      <c r="CT1555" s="23">
        <v>0</v>
      </c>
      <c r="CU1555" s="10">
        <f t="shared" si="454"/>
        <v>40.824383780000005</v>
      </c>
      <c r="CV1555" s="27">
        <v>181.28514999999999</v>
      </c>
      <c r="CW1555" s="23">
        <v>32.001286999999998</v>
      </c>
      <c r="CX1555" s="23">
        <v>4.6737907999999999</v>
      </c>
      <c r="CY1555" s="23">
        <v>2.3581278000000001</v>
      </c>
      <c r="CZ1555" s="23">
        <v>8.2248854999999996E-2</v>
      </c>
      <c r="DA1555" s="23">
        <v>0</v>
      </c>
      <c r="DB1555" s="10">
        <f t="shared" si="455"/>
        <v>220.40060445499998</v>
      </c>
      <c r="DC1555" s="27">
        <v>28.248925</v>
      </c>
      <c r="DD1555" s="23">
        <v>0.21469252999999999</v>
      </c>
      <c r="DE1555" s="23">
        <v>3.6585539E-2</v>
      </c>
      <c r="DF1555" s="23">
        <v>1.2299768000000001E-2</v>
      </c>
      <c r="DG1555" s="23">
        <v>2.9924725999999999E-2</v>
      </c>
      <c r="DH1555" s="23">
        <v>0</v>
      </c>
      <c r="DI1555" s="10">
        <f t="shared" si="456"/>
        <v>28.542427563</v>
      </c>
      <c r="DJ1555" s="27">
        <v>8.8190021000000005</v>
      </c>
      <c r="DK1555" s="23">
        <v>15.383255</v>
      </c>
      <c r="DL1555" s="23">
        <v>1.4958568999999999</v>
      </c>
      <c r="DM1555" s="23">
        <v>3.8292988000000001</v>
      </c>
      <c r="DN1555" s="23">
        <v>1.6184174</v>
      </c>
      <c r="DO1555" s="23">
        <v>0</v>
      </c>
      <c r="DP1555" s="10">
        <f t="shared" si="457"/>
        <v>31.145830199999999</v>
      </c>
      <c r="DQ1555" s="27">
        <v>7.0083167000000003E-6</v>
      </c>
      <c r="DR1555" s="23">
        <v>2.1944239E-6</v>
      </c>
      <c r="DS1555" s="23">
        <v>5.1267532000000003E-7</v>
      </c>
      <c r="DT1555" s="23">
        <v>8.7584634000000001E-7</v>
      </c>
      <c r="DU1555" s="23">
        <v>4.4652734999999998E-7</v>
      </c>
      <c r="DV1555" s="23">
        <v>0</v>
      </c>
      <c r="DW1555" s="10">
        <f t="shared" si="458"/>
        <v>1.1037789609999999E-5</v>
      </c>
      <c r="DX1555" s="11">
        <v>3.33</v>
      </c>
      <c r="DY1555" s="12">
        <v>3.39</v>
      </c>
      <c r="DZ1555" s="12">
        <v>3.13</v>
      </c>
      <c r="EA1555" s="12">
        <v>3.09</v>
      </c>
      <c r="EB1555" s="13">
        <v>3.7</v>
      </c>
    </row>
    <row r="1556" spans="1:132" x14ac:dyDescent="0.35">
      <c r="A1556" s="15" t="s">
        <v>973</v>
      </c>
      <c r="B1556" s="1">
        <v>32002</v>
      </c>
      <c r="C1556" s="3" t="s">
        <v>154</v>
      </c>
      <c r="D1556" s="3" t="s">
        <v>641</v>
      </c>
      <c r="E1556" s="3" t="s">
        <v>974</v>
      </c>
      <c r="F1556" s="3" t="s">
        <v>975</v>
      </c>
      <c r="G1556" s="14">
        <v>4.03</v>
      </c>
      <c r="H1556" s="1" t="s">
        <v>7607</v>
      </c>
      <c r="I1556" s="27">
        <v>0.49403157999999997</v>
      </c>
      <c r="J1556" s="23">
        <v>7.8951851999999989E-2</v>
      </c>
      <c r="K1556" s="23">
        <v>2.3591079000000001E-2</v>
      </c>
      <c r="L1556" s="23">
        <v>2.4525947999999999E-2</v>
      </c>
      <c r="M1556" s="23">
        <v>4.7895045000000006E-3</v>
      </c>
      <c r="N1556" s="23">
        <v>0</v>
      </c>
      <c r="O1556" s="10">
        <f t="shared" si="442"/>
        <v>0.62588996350000003</v>
      </c>
      <c r="P1556" s="27">
        <v>2.4106751000000002</v>
      </c>
      <c r="Q1556" s="23">
        <v>0.53688698999999995</v>
      </c>
      <c r="R1556" s="23">
        <v>0.28123298000000002</v>
      </c>
      <c r="S1556" s="23">
        <v>0.25408389999999997</v>
      </c>
      <c r="T1556" s="23">
        <v>1.9437894000000001E-2</v>
      </c>
      <c r="U1556" s="23">
        <v>0</v>
      </c>
      <c r="V1556" s="10">
        <f t="shared" si="443"/>
        <v>3.502316864</v>
      </c>
      <c r="W1556" s="27">
        <v>7.0358548000000003E-8</v>
      </c>
      <c r="X1556" s="23">
        <v>5.1277366000000001E-8</v>
      </c>
      <c r="Y1556" s="23">
        <v>6.9301763999999998E-9</v>
      </c>
      <c r="Z1556" s="23">
        <v>5.6118223000000002E-8</v>
      </c>
      <c r="AA1556" s="23">
        <v>1.8421590000000001E-9</v>
      </c>
      <c r="AB1556" s="23">
        <v>0</v>
      </c>
      <c r="AC1556" s="10">
        <f t="shared" si="444"/>
        <v>1.8652647239999998E-7</v>
      </c>
      <c r="AD1556" s="27">
        <v>6.7963739999999995E-2</v>
      </c>
      <c r="AE1556" s="23">
        <v>0.48719562999999999</v>
      </c>
      <c r="AF1556" s="23">
        <v>2.9124086E-2</v>
      </c>
      <c r="AG1556" s="23">
        <v>2.0114525000000001E-2</v>
      </c>
      <c r="AH1556" s="23">
        <v>6.9951657E-2</v>
      </c>
      <c r="AI1556" s="23">
        <v>0</v>
      </c>
      <c r="AJ1556" s="10">
        <f t="shared" si="445"/>
        <v>0.67434963800000003</v>
      </c>
      <c r="AK1556" s="27">
        <v>5.6377852999999999E-3</v>
      </c>
      <c r="AL1556" s="23">
        <v>1.4596651E-3</v>
      </c>
      <c r="AM1556" s="23">
        <v>7.8842987999999995E-4</v>
      </c>
      <c r="AN1556" s="23">
        <v>1.8453363E-3</v>
      </c>
      <c r="AO1556" s="23">
        <v>5.0801431999999999E-5</v>
      </c>
      <c r="AP1556" s="23">
        <v>0</v>
      </c>
      <c r="AQ1556" s="10">
        <f t="shared" si="446"/>
        <v>9.7820180119999999E-3</v>
      </c>
      <c r="AR1556" s="27">
        <v>1.7241247000000001E-7</v>
      </c>
      <c r="AS1556" s="23">
        <v>3.8851899E-8</v>
      </c>
      <c r="AT1556" s="23">
        <v>7.6233229000000002E-9</v>
      </c>
      <c r="AU1556" s="23">
        <v>1.8719135E-8</v>
      </c>
      <c r="AV1556" s="23">
        <v>9.1009093000000001E-10</v>
      </c>
      <c r="AW1556" s="23">
        <v>0</v>
      </c>
      <c r="AX1556" s="10">
        <f t="shared" si="447"/>
        <v>2.3851691783000005E-7</v>
      </c>
      <c r="AY1556" s="27">
        <v>2.6390045000000002E-7</v>
      </c>
      <c r="AZ1556" s="23">
        <v>8.4467508999999995E-9</v>
      </c>
      <c r="BA1556" s="23">
        <v>8.6140942999999997E-10</v>
      </c>
      <c r="BB1556" s="23">
        <v>1.9698880999999999E-9</v>
      </c>
      <c r="BC1556" s="23">
        <v>2.1718339E-10</v>
      </c>
      <c r="BD1556" s="23">
        <v>0</v>
      </c>
      <c r="BE1556" s="10">
        <f t="shared" si="448"/>
        <v>2.7539568181999999E-7</v>
      </c>
      <c r="BF1556" s="27">
        <v>1.4311536999999999E-9</v>
      </c>
      <c r="BG1556" s="23">
        <v>5.7232403999999995E-10</v>
      </c>
      <c r="BH1556" s="23">
        <v>7.1302302999999994E-11</v>
      </c>
      <c r="BI1556" s="23">
        <v>1.1898728E-10</v>
      </c>
      <c r="BJ1556" s="23">
        <v>1.5390503000000001E-11</v>
      </c>
      <c r="BK1556" s="23">
        <v>0</v>
      </c>
      <c r="BL1556" s="10">
        <f t="shared" si="449"/>
        <v>2.2091578260000001E-9</v>
      </c>
      <c r="BM1556" s="27">
        <v>2.6195329999999999E-2</v>
      </c>
      <c r="BN1556" s="23">
        <v>4.8077600999999999E-3</v>
      </c>
      <c r="BO1556" s="23">
        <v>9.1075336000000001E-4</v>
      </c>
      <c r="BP1556" s="23">
        <v>2.3373989E-3</v>
      </c>
      <c r="BQ1556" s="23">
        <v>9.4191544000000001E-5</v>
      </c>
      <c r="BR1556" s="23">
        <v>0</v>
      </c>
      <c r="BS1556" s="10">
        <f t="shared" si="450"/>
        <v>3.4345433904000001E-2</v>
      </c>
      <c r="BT1556" s="27">
        <v>3.7838462000000002E-4</v>
      </c>
      <c r="BU1556" s="23">
        <v>1.5654476E-4</v>
      </c>
      <c r="BV1556" s="23">
        <v>7.2287870000000001E-5</v>
      </c>
      <c r="BW1556" s="23">
        <v>1.9441948999999998E-5</v>
      </c>
      <c r="BX1556" s="23">
        <v>5.9620614999999997E-6</v>
      </c>
      <c r="BY1556" s="23">
        <v>0</v>
      </c>
      <c r="BZ1556" s="10">
        <f t="shared" si="451"/>
        <v>6.3262126049999992E-4</v>
      </c>
      <c r="CA1556" s="27">
        <v>2.3965934000000001E-2</v>
      </c>
      <c r="CB1556" s="23">
        <v>5.3674200000000004E-3</v>
      </c>
      <c r="CC1556" s="23">
        <v>1.9547731999999999E-4</v>
      </c>
      <c r="CD1556" s="23">
        <v>5.9303617999999995E-4</v>
      </c>
      <c r="CE1556" s="23">
        <v>2.1470801000000001E-5</v>
      </c>
      <c r="CF1556" s="23">
        <v>0</v>
      </c>
      <c r="CG1556" s="10">
        <f t="shared" si="452"/>
        <v>3.0143338301000005E-2</v>
      </c>
      <c r="CH1556" s="27">
        <v>0.11188632</v>
      </c>
      <c r="CI1556" s="23">
        <v>1.8357271000000001E-2</v>
      </c>
      <c r="CJ1556" s="23">
        <v>1.8636789E-3</v>
      </c>
      <c r="CK1556" s="23">
        <v>6.5415576999999997E-3</v>
      </c>
      <c r="CL1556" s="23">
        <v>2.0549840999999999E-4</v>
      </c>
      <c r="CM1556" s="23">
        <v>0</v>
      </c>
      <c r="CN1556" s="10">
        <f t="shared" si="453"/>
        <v>0.13885432601</v>
      </c>
      <c r="CO1556" s="27">
        <v>34.0146345</v>
      </c>
      <c r="CP1556" s="23">
        <v>4.7477584999999998</v>
      </c>
      <c r="CQ1556" s="23">
        <v>0.53666364999999994</v>
      </c>
      <c r="CR1556" s="23">
        <v>1.1476724600000001</v>
      </c>
      <c r="CS1556" s="23">
        <v>0.15495294999999998</v>
      </c>
      <c r="CT1556" s="23">
        <v>0</v>
      </c>
      <c r="CU1556" s="10">
        <f t="shared" si="454"/>
        <v>40.601682060000009</v>
      </c>
      <c r="CV1556" s="27">
        <v>181.28514999999999</v>
      </c>
      <c r="CW1556" s="23">
        <v>32.001286999999998</v>
      </c>
      <c r="CX1556" s="23">
        <v>1.1653442000000001</v>
      </c>
      <c r="CY1556" s="23">
        <v>2.3006077</v>
      </c>
      <c r="CZ1556" s="23">
        <v>8.2248854999999996E-2</v>
      </c>
      <c r="DA1556" s="23">
        <v>0</v>
      </c>
      <c r="DB1556" s="10">
        <f t="shared" si="455"/>
        <v>216.83463775499996</v>
      </c>
      <c r="DC1556" s="27">
        <v>28.248925</v>
      </c>
      <c r="DD1556" s="23">
        <v>0.21469252999999999</v>
      </c>
      <c r="DE1556" s="23">
        <v>0.23038323999999999</v>
      </c>
      <c r="DF1556" s="23">
        <v>1.2026101000000001E-2</v>
      </c>
      <c r="DG1556" s="23">
        <v>2.9924725999999999E-2</v>
      </c>
      <c r="DH1556" s="23">
        <v>0</v>
      </c>
      <c r="DI1556" s="10">
        <f t="shared" si="456"/>
        <v>28.735951597</v>
      </c>
      <c r="DJ1556" s="27">
        <v>8.8190021000000005</v>
      </c>
      <c r="DK1556" s="23">
        <v>15.383255</v>
      </c>
      <c r="DL1556" s="23">
        <v>5.4270806</v>
      </c>
      <c r="DM1556" s="23">
        <v>3.7468319000000001</v>
      </c>
      <c r="DN1556" s="23">
        <v>1.6184174</v>
      </c>
      <c r="DO1556" s="23">
        <v>0</v>
      </c>
      <c r="DP1556" s="10">
        <f t="shared" si="457"/>
        <v>34.994586999999996</v>
      </c>
      <c r="DQ1556" s="27">
        <v>7.0083167000000003E-6</v>
      </c>
      <c r="DR1556" s="23">
        <v>2.1944239E-6</v>
      </c>
      <c r="DS1556" s="23">
        <v>1.0123905000000001E-6</v>
      </c>
      <c r="DT1556" s="23">
        <v>8.5656236000000003E-7</v>
      </c>
      <c r="DU1556" s="23">
        <v>4.4652734999999998E-7</v>
      </c>
      <c r="DV1556" s="23">
        <v>0</v>
      </c>
      <c r="DW1556" s="10">
        <f t="shared" si="458"/>
        <v>1.1518220809999998E-5</v>
      </c>
      <c r="DX1556" s="11">
        <v>4.03</v>
      </c>
      <c r="DY1556" s="12">
        <v>4.92</v>
      </c>
      <c r="DZ1556" s="12">
        <v>3.13</v>
      </c>
      <c r="EA1556" s="12">
        <v>3.09</v>
      </c>
      <c r="EB1556" s="13">
        <v>5</v>
      </c>
    </row>
    <row r="1557" spans="1:132" x14ac:dyDescent="0.35">
      <c r="A1557" s="15" t="s">
        <v>976</v>
      </c>
      <c r="B1557" s="1">
        <v>32116</v>
      </c>
      <c r="C1557" s="3" t="s">
        <v>154</v>
      </c>
      <c r="D1557" s="3" t="s">
        <v>641</v>
      </c>
      <c r="E1557" s="3" t="s">
        <v>977</v>
      </c>
      <c r="F1557" s="3" t="s">
        <v>978</v>
      </c>
      <c r="G1557" s="14">
        <v>4.03</v>
      </c>
      <c r="H1557" s="1" t="s">
        <v>7608</v>
      </c>
      <c r="I1557" s="27">
        <v>0.49403157999999997</v>
      </c>
      <c r="J1557" s="23">
        <v>7.8951851999999989E-2</v>
      </c>
      <c r="K1557" s="23">
        <v>2.3591079000000001E-2</v>
      </c>
      <c r="L1557" s="23">
        <v>2.4525947999999999E-2</v>
      </c>
      <c r="M1557" s="23">
        <v>4.7895045000000006E-3</v>
      </c>
      <c r="N1557" s="23">
        <v>0</v>
      </c>
      <c r="O1557" s="10">
        <f t="shared" si="442"/>
        <v>0.62588996350000003</v>
      </c>
      <c r="P1557" s="27">
        <v>2.4106751000000002</v>
      </c>
      <c r="Q1557" s="23">
        <v>0.53688698999999995</v>
      </c>
      <c r="R1557" s="23">
        <v>0.28123298000000002</v>
      </c>
      <c r="S1557" s="23">
        <v>0.25408389999999997</v>
      </c>
      <c r="T1557" s="23">
        <v>1.9437894000000001E-2</v>
      </c>
      <c r="U1557" s="23">
        <v>0</v>
      </c>
      <c r="V1557" s="10">
        <f t="shared" si="443"/>
        <v>3.502316864</v>
      </c>
      <c r="W1557" s="27">
        <v>7.0358548000000003E-8</v>
      </c>
      <c r="X1557" s="23">
        <v>5.1277366000000001E-8</v>
      </c>
      <c r="Y1557" s="23">
        <v>6.9301763999999998E-9</v>
      </c>
      <c r="Z1557" s="23">
        <v>5.6118223000000002E-8</v>
      </c>
      <c r="AA1557" s="23">
        <v>1.8421590000000001E-9</v>
      </c>
      <c r="AB1557" s="23">
        <v>0</v>
      </c>
      <c r="AC1557" s="10">
        <f t="shared" si="444"/>
        <v>1.8652647239999998E-7</v>
      </c>
      <c r="AD1557" s="27">
        <v>6.7963739999999995E-2</v>
      </c>
      <c r="AE1557" s="23">
        <v>0.48719562999999999</v>
      </c>
      <c r="AF1557" s="23">
        <v>2.9124086E-2</v>
      </c>
      <c r="AG1557" s="23">
        <v>2.0114525000000001E-2</v>
      </c>
      <c r="AH1557" s="23">
        <v>6.9951657E-2</v>
      </c>
      <c r="AI1557" s="23">
        <v>0</v>
      </c>
      <c r="AJ1557" s="10">
        <f t="shared" si="445"/>
        <v>0.67434963800000003</v>
      </c>
      <c r="AK1557" s="27">
        <v>5.6377852999999999E-3</v>
      </c>
      <c r="AL1557" s="23">
        <v>1.4596651E-3</v>
      </c>
      <c r="AM1557" s="23">
        <v>7.8842987999999995E-4</v>
      </c>
      <c r="AN1557" s="23">
        <v>1.8453363E-3</v>
      </c>
      <c r="AO1557" s="23">
        <v>5.0801431999999999E-5</v>
      </c>
      <c r="AP1557" s="23">
        <v>0</v>
      </c>
      <c r="AQ1557" s="10">
        <f t="shared" si="446"/>
        <v>9.7820180119999999E-3</v>
      </c>
      <c r="AR1557" s="27">
        <v>1.7241247000000001E-7</v>
      </c>
      <c r="AS1557" s="23">
        <v>3.8851899E-8</v>
      </c>
      <c r="AT1557" s="23">
        <v>7.6233229000000002E-9</v>
      </c>
      <c r="AU1557" s="23">
        <v>1.8719135E-8</v>
      </c>
      <c r="AV1557" s="23">
        <v>9.1009093000000001E-10</v>
      </c>
      <c r="AW1557" s="23">
        <v>0</v>
      </c>
      <c r="AX1557" s="10">
        <f t="shared" si="447"/>
        <v>2.3851691783000005E-7</v>
      </c>
      <c r="AY1557" s="27">
        <v>2.6390045000000002E-7</v>
      </c>
      <c r="AZ1557" s="23">
        <v>8.4467508999999995E-9</v>
      </c>
      <c r="BA1557" s="23">
        <v>8.6140942999999997E-10</v>
      </c>
      <c r="BB1557" s="23">
        <v>1.9698880999999999E-9</v>
      </c>
      <c r="BC1557" s="23">
        <v>2.1718339E-10</v>
      </c>
      <c r="BD1557" s="23">
        <v>0</v>
      </c>
      <c r="BE1557" s="10">
        <f t="shared" si="448"/>
        <v>2.7539568181999999E-7</v>
      </c>
      <c r="BF1557" s="27">
        <v>1.4311536999999999E-9</v>
      </c>
      <c r="BG1557" s="23">
        <v>5.7232403999999995E-10</v>
      </c>
      <c r="BH1557" s="23">
        <v>7.1302302999999994E-11</v>
      </c>
      <c r="BI1557" s="23">
        <v>1.1898728E-10</v>
      </c>
      <c r="BJ1557" s="23">
        <v>1.5390503000000001E-11</v>
      </c>
      <c r="BK1557" s="23">
        <v>0</v>
      </c>
      <c r="BL1557" s="10">
        <f t="shared" si="449"/>
        <v>2.2091578260000001E-9</v>
      </c>
      <c r="BM1557" s="27">
        <v>2.6195329999999999E-2</v>
      </c>
      <c r="BN1557" s="23">
        <v>4.8077600999999999E-3</v>
      </c>
      <c r="BO1557" s="23">
        <v>9.1075336000000001E-4</v>
      </c>
      <c r="BP1557" s="23">
        <v>2.3373989E-3</v>
      </c>
      <c r="BQ1557" s="23">
        <v>9.4191544000000001E-5</v>
      </c>
      <c r="BR1557" s="23">
        <v>0</v>
      </c>
      <c r="BS1557" s="10">
        <f t="shared" si="450"/>
        <v>3.4345433904000001E-2</v>
      </c>
      <c r="BT1557" s="27">
        <v>3.7838462000000002E-4</v>
      </c>
      <c r="BU1557" s="23">
        <v>1.5654476E-4</v>
      </c>
      <c r="BV1557" s="23">
        <v>7.2287870000000001E-5</v>
      </c>
      <c r="BW1557" s="23">
        <v>1.9441948999999998E-5</v>
      </c>
      <c r="BX1557" s="23">
        <v>5.9620614999999997E-6</v>
      </c>
      <c r="BY1557" s="23">
        <v>0</v>
      </c>
      <c r="BZ1557" s="10">
        <f t="shared" si="451"/>
        <v>6.3262126049999992E-4</v>
      </c>
      <c r="CA1557" s="27">
        <v>2.3965934000000001E-2</v>
      </c>
      <c r="CB1557" s="23">
        <v>5.3674200000000004E-3</v>
      </c>
      <c r="CC1557" s="23">
        <v>1.9547731999999999E-4</v>
      </c>
      <c r="CD1557" s="23">
        <v>5.9303617999999995E-4</v>
      </c>
      <c r="CE1557" s="23">
        <v>2.1470801000000001E-5</v>
      </c>
      <c r="CF1557" s="23">
        <v>0</v>
      </c>
      <c r="CG1557" s="10">
        <f t="shared" si="452"/>
        <v>3.0143338301000005E-2</v>
      </c>
      <c r="CH1557" s="27">
        <v>0.11188632</v>
      </c>
      <c r="CI1557" s="23">
        <v>1.8357271000000001E-2</v>
      </c>
      <c r="CJ1557" s="23">
        <v>1.8636789E-3</v>
      </c>
      <c r="CK1557" s="23">
        <v>6.5415576999999997E-3</v>
      </c>
      <c r="CL1557" s="23">
        <v>2.0549840999999999E-4</v>
      </c>
      <c r="CM1557" s="23">
        <v>0</v>
      </c>
      <c r="CN1557" s="10">
        <f t="shared" si="453"/>
        <v>0.13885432601</v>
      </c>
      <c r="CO1557" s="27">
        <v>34.0146345</v>
      </c>
      <c r="CP1557" s="23">
        <v>4.7477584999999998</v>
      </c>
      <c r="CQ1557" s="23">
        <v>0.53666364999999994</v>
      </c>
      <c r="CR1557" s="23">
        <v>1.1476724600000001</v>
      </c>
      <c r="CS1557" s="23">
        <v>0.15495294999999998</v>
      </c>
      <c r="CT1557" s="23">
        <v>0</v>
      </c>
      <c r="CU1557" s="10">
        <f t="shared" si="454"/>
        <v>40.601682060000009</v>
      </c>
      <c r="CV1557" s="27">
        <v>181.28514999999999</v>
      </c>
      <c r="CW1557" s="23">
        <v>32.001286999999998</v>
      </c>
      <c r="CX1557" s="23">
        <v>1.1653442000000001</v>
      </c>
      <c r="CY1557" s="23">
        <v>2.3006077</v>
      </c>
      <c r="CZ1557" s="23">
        <v>8.2248854999999996E-2</v>
      </c>
      <c r="DA1557" s="23">
        <v>0</v>
      </c>
      <c r="DB1557" s="10">
        <f t="shared" si="455"/>
        <v>216.83463775499996</v>
      </c>
      <c r="DC1557" s="27">
        <v>28.248925</v>
      </c>
      <c r="DD1557" s="23">
        <v>0.21469252999999999</v>
      </c>
      <c r="DE1557" s="23">
        <v>0.23038323999999999</v>
      </c>
      <c r="DF1557" s="23">
        <v>1.2026101000000001E-2</v>
      </c>
      <c r="DG1557" s="23">
        <v>2.9924725999999999E-2</v>
      </c>
      <c r="DH1557" s="23">
        <v>0</v>
      </c>
      <c r="DI1557" s="10">
        <f t="shared" si="456"/>
        <v>28.735951597</v>
      </c>
      <c r="DJ1557" s="27">
        <v>8.8190021000000005</v>
      </c>
      <c r="DK1557" s="23">
        <v>15.383255</v>
      </c>
      <c r="DL1557" s="23">
        <v>5.4270806</v>
      </c>
      <c r="DM1557" s="23">
        <v>3.7468319000000001</v>
      </c>
      <c r="DN1557" s="23">
        <v>1.6184174</v>
      </c>
      <c r="DO1557" s="23">
        <v>0</v>
      </c>
      <c r="DP1557" s="10">
        <f t="shared" si="457"/>
        <v>34.994586999999996</v>
      </c>
      <c r="DQ1557" s="27">
        <v>7.0083167000000003E-6</v>
      </c>
      <c r="DR1557" s="23">
        <v>2.1944239E-6</v>
      </c>
      <c r="DS1557" s="23">
        <v>1.0123905000000001E-6</v>
      </c>
      <c r="DT1557" s="23">
        <v>8.5656236000000003E-7</v>
      </c>
      <c r="DU1557" s="23">
        <v>4.4652734999999998E-7</v>
      </c>
      <c r="DV1557" s="23">
        <v>0</v>
      </c>
      <c r="DW1557" s="10">
        <f t="shared" si="458"/>
        <v>1.1518220809999998E-5</v>
      </c>
      <c r="DX1557" s="11">
        <v>4.03</v>
      </c>
      <c r="DY1557" s="12">
        <v>4.92</v>
      </c>
      <c r="DZ1557" s="12">
        <v>3.13</v>
      </c>
      <c r="EA1557" s="12">
        <v>3.09</v>
      </c>
      <c r="EB1557" s="13">
        <v>5</v>
      </c>
    </row>
    <row r="1558" spans="1:132" x14ac:dyDescent="0.35">
      <c r="A1558" s="15" t="s">
        <v>2783</v>
      </c>
      <c r="B1558" s="1">
        <v>23531</v>
      </c>
      <c r="C1558" s="3" t="s">
        <v>154</v>
      </c>
      <c r="D1558" s="3" t="s">
        <v>155</v>
      </c>
      <c r="E1558" s="3" t="s">
        <v>2784</v>
      </c>
      <c r="F1558" s="3" t="s">
        <v>2785</v>
      </c>
      <c r="G1558" s="14">
        <v>3.18</v>
      </c>
      <c r="H1558" s="1" t="s">
        <v>8239</v>
      </c>
      <c r="I1558" s="27">
        <v>0.16763317999999999</v>
      </c>
      <c r="J1558" s="23">
        <v>4.5311572000000001E-2</v>
      </c>
      <c r="K1558" s="23">
        <v>1.8886310999999999E-2</v>
      </c>
      <c r="L1558" s="23">
        <v>1.5762131000000002E-2</v>
      </c>
      <c r="M1558" s="23">
        <v>4.7895045000000006E-3</v>
      </c>
      <c r="N1558" s="23">
        <v>0</v>
      </c>
      <c r="O1558" s="10">
        <f t="shared" si="442"/>
        <v>0.2523826985</v>
      </c>
      <c r="P1558" s="27">
        <v>1.0117635</v>
      </c>
      <c r="Q1558" s="23">
        <v>0.23668729999999999</v>
      </c>
      <c r="R1558" s="23">
        <v>0.28778061999999999</v>
      </c>
      <c r="S1558" s="23">
        <v>0.18611625000000001</v>
      </c>
      <c r="T1558" s="23">
        <v>1.9437894000000001E-2</v>
      </c>
      <c r="U1558" s="23">
        <v>0</v>
      </c>
      <c r="V1558" s="10">
        <f t="shared" si="443"/>
        <v>1.741785564</v>
      </c>
      <c r="W1558" s="27">
        <v>4.5903893000000001E-8</v>
      </c>
      <c r="X1558" s="23">
        <v>2.4836105999999999E-8</v>
      </c>
      <c r="Y1558" s="23">
        <v>3.1611591E-9</v>
      </c>
      <c r="Z1558" s="23">
        <v>4.2139362999999998E-8</v>
      </c>
      <c r="AA1558" s="23">
        <v>1.8421590000000001E-9</v>
      </c>
      <c r="AB1558" s="23">
        <v>0</v>
      </c>
      <c r="AC1558" s="10">
        <f t="shared" si="444"/>
        <v>1.1788268010000001E-7</v>
      </c>
      <c r="AD1558" s="27">
        <v>4.6200028999999997E-2</v>
      </c>
      <c r="AE1558" s="23">
        <v>0.48945497999999998</v>
      </c>
      <c r="AF1558" s="23">
        <v>4.7362720000000002E-4</v>
      </c>
      <c r="AG1558" s="23">
        <v>1.5129485999999999E-2</v>
      </c>
      <c r="AH1558" s="23">
        <v>6.9951657E-2</v>
      </c>
      <c r="AI1558" s="23">
        <v>0</v>
      </c>
      <c r="AJ1558" s="10">
        <f t="shared" si="445"/>
        <v>0.62120977919999998</v>
      </c>
      <c r="AK1558" s="27">
        <v>3.5996702000000002E-3</v>
      </c>
      <c r="AL1558" s="23">
        <v>6.0625200000000005E-4</v>
      </c>
      <c r="AM1558" s="23">
        <v>6.5788515000000003E-4</v>
      </c>
      <c r="AN1558" s="23">
        <v>7.4097081999999995E-4</v>
      </c>
      <c r="AO1558" s="23">
        <v>5.0801431999999999E-5</v>
      </c>
      <c r="AP1558" s="23">
        <v>0</v>
      </c>
      <c r="AQ1558" s="10">
        <f t="shared" si="446"/>
        <v>5.6555796019999993E-3</v>
      </c>
      <c r="AR1558" s="27">
        <v>1.602882E-7</v>
      </c>
      <c r="AS1558" s="23">
        <v>1.3354461E-8</v>
      </c>
      <c r="AT1558" s="23">
        <v>8.0141928000000001E-9</v>
      </c>
      <c r="AU1558" s="23">
        <v>1.4400764E-8</v>
      </c>
      <c r="AV1558" s="23">
        <v>9.1009093000000001E-10</v>
      </c>
      <c r="AW1558" s="23">
        <v>0</v>
      </c>
      <c r="AX1558" s="10">
        <f t="shared" si="447"/>
        <v>1.9696770872999999E-7</v>
      </c>
      <c r="AY1558" s="27">
        <v>2.6636875999999999E-8</v>
      </c>
      <c r="AZ1558" s="23">
        <v>5.7443858999999998E-9</v>
      </c>
      <c r="BA1558" s="23">
        <v>3.3126027000000002E-10</v>
      </c>
      <c r="BB1558" s="23">
        <v>1.5509557000000001E-9</v>
      </c>
      <c r="BC1558" s="23">
        <v>2.1718339E-10</v>
      </c>
      <c r="BD1558" s="23">
        <v>0</v>
      </c>
      <c r="BE1558" s="10">
        <f t="shared" si="448"/>
        <v>3.4480661259999996E-8</v>
      </c>
      <c r="BF1558" s="27">
        <v>1.3043083999999999E-9</v>
      </c>
      <c r="BG1558" s="23">
        <v>2.2275258999999999E-10</v>
      </c>
      <c r="BH1558" s="23">
        <v>4.0097324000000002E-11</v>
      </c>
      <c r="BI1558" s="23">
        <v>7.8244612000000006E-11</v>
      </c>
      <c r="BJ1558" s="23">
        <v>1.5390503000000001E-11</v>
      </c>
      <c r="BK1558" s="23">
        <v>0</v>
      </c>
      <c r="BL1558" s="10">
        <f t="shared" si="449"/>
        <v>1.660793429E-9</v>
      </c>
      <c r="BM1558" s="27">
        <v>2.3512425999999999E-2</v>
      </c>
      <c r="BN1558" s="23">
        <v>1.6988933E-3</v>
      </c>
      <c r="BO1558" s="23">
        <v>7.4443163000000002E-4</v>
      </c>
      <c r="BP1558" s="23">
        <v>8.8746413000000005E-4</v>
      </c>
      <c r="BQ1558" s="23">
        <v>9.4191544000000001E-5</v>
      </c>
      <c r="BR1558" s="23">
        <v>0</v>
      </c>
      <c r="BS1558" s="10">
        <f t="shared" si="450"/>
        <v>2.6937406604000003E-2</v>
      </c>
      <c r="BT1558" s="27">
        <v>2.0674191999999999E-4</v>
      </c>
      <c r="BU1558" s="23">
        <v>6.1887891000000003E-5</v>
      </c>
      <c r="BV1558" s="23">
        <v>6.7281851999999999E-6</v>
      </c>
      <c r="BW1558" s="23">
        <v>1.4555315E-5</v>
      </c>
      <c r="BX1558" s="23">
        <v>5.9620614999999997E-6</v>
      </c>
      <c r="BY1558" s="23">
        <v>0</v>
      </c>
      <c r="BZ1558" s="10">
        <f t="shared" si="451"/>
        <v>2.9587537270000001E-4</v>
      </c>
      <c r="CA1558" s="27">
        <v>7.7290503999999996E-3</v>
      </c>
      <c r="CB1558" s="23">
        <v>1.0399217000000001E-3</v>
      </c>
      <c r="CC1558" s="23">
        <v>1.3514587E-4</v>
      </c>
      <c r="CD1558" s="23">
        <v>2.1322168E-4</v>
      </c>
      <c r="CE1558" s="23">
        <v>2.1470801000000001E-5</v>
      </c>
      <c r="CF1558" s="23">
        <v>0</v>
      </c>
      <c r="CG1558" s="10">
        <f t="shared" si="452"/>
        <v>9.1388104510000002E-3</v>
      </c>
      <c r="CH1558" s="27">
        <v>0.10276092000000001</v>
      </c>
      <c r="CI1558" s="23">
        <v>5.2810080999999998E-3</v>
      </c>
      <c r="CJ1558" s="23">
        <v>1.2910600999999999E-3</v>
      </c>
      <c r="CK1558" s="23">
        <v>2.3367889000000001E-3</v>
      </c>
      <c r="CL1558" s="23">
        <v>2.0549840999999999E-4</v>
      </c>
      <c r="CM1558" s="23">
        <v>0</v>
      </c>
      <c r="CN1558" s="10">
        <f t="shared" si="453"/>
        <v>0.11187527551000001</v>
      </c>
      <c r="CO1558" s="27">
        <v>34.51099</v>
      </c>
      <c r="CP1558" s="23">
        <v>1.5444642900000001</v>
      </c>
      <c r="CQ1558" s="23">
        <v>0.52862478700000004</v>
      </c>
      <c r="CR1558" s="23">
        <v>0.87422158000000005</v>
      </c>
      <c r="CS1558" s="23">
        <v>0.15495294999999998</v>
      </c>
      <c r="CT1558" s="23">
        <v>0</v>
      </c>
      <c r="CU1558" s="10">
        <f t="shared" si="454"/>
        <v>37.613253606999997</v>
      </c>
      <c r="CV1558" s="27">
        <v>82.256918999999996</v>
      </c>
      <c r="CW1558" s="23">
        <v>3.4843163000000001</v>
      </c>
      <c r="CX1558" s="23">
        <v>5.0188066000000003E-2</v>
      </c>
      <c r="CY1558" s="23">
        <v>1.8928921999999999</v>
      </c>
      <c r="CZ1558" s="23">
        <v>8.2248854999999996E-2</v>
      </c>
      <c r="DA1558" s="23">
        <v>0</v>
      </c>
      <c r="DB1558" s="10">
        <f t="shared" si="455"/>
        <v>87.766564421000012</v>
      </c>
      <c r="DC1558" s="27">
        <v>1.3377569</v>
      </c>
      <c r="DD1558" s="23">
        <v>-2.2883339999999999E-3</v>
      </c>
      <c r="DE1558" s="23">
        <v>0.15430179999999999</v>
      </c>
      <c r="DF1558" s="23">
        <v>9.4701983999999993E-3</v>
      </c>
      <c r="DG1558" s="23">
        <v>2.9924725999999999E-2</v>
      </c>
      <c r="DH1558" s="23">
        <v>0</v>
      </c>
      <c r="DI1558" s="10">
        <f t="shared" si="456"/>
        <v>1.5291652904000002</v>
      </c>
      <c r="DJ1558" s="27">
        <v>4.8062022999999998</v>
      </c>
      <c r="DK1558" s="23">
        <v>12.645993000000001</v>
      </c>
      <c r="DL1558" s="23">
        <v>4.6763113000000001</v>
      </c>
      <c r="DM1558" s="23">
        <v>2.8027340000000001</v>
      </c>
      <c r="DN1558" s="23">
        <v>1.6184174</v>
      </c>
      <c r="DO1558" s="23">
        <v>0</v>
      </c>
      <c r="DP1558" s="10">
        <f t="shared" si="457"/>
        <v>26.549658000000001</v>
      </c>
      <c r="DQ1558" s="27">
        <v>5.2473488999999996E-6</v>
      </c>
      <c r="DR1558" s="23">
        <v>5.3678728000000003E-6</v>
      </c>
      <c r="DS1558" s="23">
        <v>3.5961119999999999E-8</v>
      </c>
      <c r="DT1558" s="23">
        <v>6.7067640999999997E-7</v>
      </c>
      <c r="DU1558" s="23">
        <v>4.4652734999999998E-7</v>
      </c>
      <c r="DV1558" s="23">
        <v>0</v>
      </c>
      <c r="DW1558" s="10">
        <f t="shared" si="458"/>
        <v>1.1768386580000001E-5</v>
      </c>
      <c r="DX1558" s="11">
        <v>3.18</v>
      </c>
      <c r="DY1558" s="12">
        <v>2.66</v>
      </c>
      <c r="DZ1558" s="12">
        <v>3.28</v>
      </c>
      <c r="EA1558" s="12">
        <v>3.25</v>
      </c>
      <c r="EB1558" s="13">
        <v>3.52</v>
      </c>
    </row>
    <row r="1559" spans="1:132" x14ac:dyDescent="0.35">
      <c r="A1559" s="15" t="s">
        <v>222</v>
      </c>
      <c r="B1559" s="1">
        <v>23480</v>
      </c>
      <c r="C1559" s="3" t="s">
        <v>154</v>
      </c>
      <c r="D1559" s="3" t="s">
        <v>223</v>
      </c>
      <c r="E1559" s="3" t="s">
        <v>224</v>
      </c>
      <c r="F1559" s="3" t="s">
        <v>225</v>
      </c>
      <c r="G1559" s="14">
        <v>2.13</v>
      </c>
      <c r="H1559" s="1" t="s">
        <v>7339</v>
      </c>
      <c r="I1559" s="27">
        <v>0.16491724000000002</v>
      </c>
      <c r="J1559" s="23">
        <v>3.746932E-2</v>
      </c>
      <c r="K1559" s="23">
        <v>1.8889216E-2</v>
      </c>
      <c r="L1559" s="23">
        <v>1.1155188999999999E-2</v>
      </c>
      <c r="M1559" s="23">
        <v>7.3489827E-4</v>
      </c>
      <c r="N1559" s="23">
        <v>0</v>
      </c>
      <c r="O1559" s="10">
        <f t="shared" si="442"/>
        <v>0.23316586327000005</v>
      </c>
      <c r="P1559" s="27">
        <v>1.5090815</v>
      </c>
      <c r="Q1559" s="23">
        <v>0.19422197999999999</v>
      </c>
      <c r="R1559" s="23">
        <v>0.28780692000000002</v>
      </c>
      <c r="S1559" s="23">
        <v>0.13772820999999999</v>
      </c>
      <c r="T1559" s="23">
        <v>4.7861880000000002E-3</v>
      </c>
      <c r="U1559" s="23">
        <v>0</v>
      </c>
      <c r="V1559" s="10">
        <f t="shared" si="443"/>
        <v>2.133624798</v>
      </c>
      <c r="W1559" s="27">
        <v>4.6277701999999997E-8</v>
      </c>
      <c r="X1559" s="23">
        <v>2.0524487999999999E-8</v>
      </c>
      <c r="Y1559" s="23">
        <v>3.1621205E-9</v>
      </c>
      <c r="Z1559" s="23">
        <v>3.1893241000000001E-8</v>
      </c>
      <c r="AA1559" s="23">
        <v>2.8000739E-10</v>
      </c>
      <c r="AB1559" s="23">
        <v>0</v>
      </c>
      <c r="AC1559" s="10">
        <f t="shared" si="444"/>
        <v>1.0213755889E-7</v>
      </c>
      <c r="AD1559" s="27">
        <v>6.0534472999999998E-2</v>
      </c>
      <c r="AE1559" s="23">
        <v>0.48119730999999999</v>
      </c>
      <c r="AF1559" s="23">
        <v>4.7628279000000001E-4</v>
      </c>
      <c r="AG1559" s="23">
        <v>1.0798696E-2</v>
      </c>
      <c r="AH1559" s="23">
        <v>7.2419301999999998E-3</v>
      </c>
      <c r="AI1559" s="23">
        <v>0</v>
      </c>
      <c r="AJ1559" s="10">
        <f t="shared" si="445"/>
        <v>0.56024869199000005</v>
      </c>
      <c r="AK1559" s="27">
        <v>2.8645531999999998E-3</v>
      </c>
      <c r="AL1559" s="23">
        <v>4.7686070999999999E-4</v>
      </c>
      <c r="AM1559" s="23">
        <v>6.5799482000000005E-4</v>
      </c>
      <c r="AN1559" s="23">
        <v>3.8880560999999999E-4</v>
      </c>
      <c r="AO1559" s="23">
        <v>1.6903669000000001E-5</v>
      </c>
      <c r="AP1559" s="23">
        <v>0</v>
      </c>
      <c r="AQ1559" s="10">
        <f t="shared" si="446"/>
        <v>4.4051180089999999E-3</v>
      </c>
      <c r="AR1559" s="27">
        <v>1.2507396000000001E-7</v>
      </c>
      <c r="AS1559" s="23">
        <v>1.11295E-8</v>
      </c>
      <c r="AT1559" s="23">
        <v>8.0156735000000006E-9</v>
      </c>
      <c r="AU1559" s="23">
        <v>1.1416793999999999E-8</v>
      </c>
      <c r="AV1559" s="23">
        <v>2.7077682000000002E-10</v>
      </c>
      <c r="AW1559" s="23">
        <v>0</v>
      </c>
      <c r="AX1559" s="10">
        <f t="shared" si="447"/>
        <v>1.5590670432E-7</v>
      </c>
      <c r="AY1559" s="27">
        <v>1.998005E-8</v>
      </c>
      <c r="AZ1559" s="23">
        <v>4.5656336E-9</v>
      </c>
      <c r="BA1559" s="23">
        <v>3.3139186999999999E-10</v>
      </c>
      <c r="BB1559" s="23">
        <v>1.2244385999999999E-9</v>
      </c>
      <c r="BC1559" s="23">
        <v>4.1425259000000003E-11</v>
      </c>
      <c r="BD1559" s="23">
        <v>0</v>
      </c>
      <c r="BE1559" s="10">
        <f t="shared" si="448"/>
        <v>2.6142939328999999E-8</v>
      </c>
      <c r="BF1559" s="27">
        <v>1.0552384999999999E-9</v>
      </c>
      <c r="BG1559" s="23">
        <v>1.2804575E-10</v>
      </c>
      <c r="BH1559" s="23">
        <v>4.0107683999999998E-11</v>
      </c>
      <c r="BI1559" s="23">
        <v>5.3465333999999999E-11</v>
      </c>
      <c r="BJ1559" s="23">
        <v>3.6704922000000001E-12</v>
      </c>
      <c r="BK1559" s="23">
        <v>0</v>
      </c>
      <c r="BL1559" s="10">
        <f t="shared" si="449"/>
        <v>1.2805277601999999E-9</v>
      </c>
      <c r="BM1559" s="27">
        <v>1.8573772999999998E-2</v>
      </c>
      <c r="BN1559" s="23">
        <v>1.4062939E-3</v>
      </c>
      <c r="BO1559" s="23">
        <v>7.4455335999999998E-4</v>
      </c>
      <c r="BP1559" s="23">
        <v>4.3446301999999998E-4</v>
      </c>
      <c r="BQ1559" s="23">
        <v>2.7826733999999999E-5</v>
      </c>
      <c r="BR1559" s="23">
        <v>0</v>
      </c>
      <c r="BS1559" s="10">
        <f t="shared" si="450"/>
        <v>2.1186910014000002E-2</v>
      </c>
      <c r="BT1559" s="27">
        <v>1.8040490000000001E-4</v>
      </c>
      <c r="BU1559" s="23">
        <v>3.9403232999999999E-5</v>
      </c>
      <c r="BV1559" s="23">
        <v>6.7368631000000002E-6</v>
      </c>
      <c r="BW1559" s="23">
        <v>9.6192103999999998E-6</v>
      </c>
      <c r="BX1559" s="23">
        <v>2.2827868E-6</v>
      </c>
      <c r="BY1559" s="23">
        <v>0</v>
      </c>
      <c r="BZ1559" s="10">
        <f t="shared" si="451"/>
        <v>2.3844699330000002E-4</v>
      </c>
      <c r="CA1559" s="27">
        <v>6.6083340000000004E-3</v>
      </c>
      <c r="CB1559" s="23">
        <v>9.9522195999999998E-4</v>
      </c>
      <c r="CC1559" s="23">
        <v>1.3517166E-4</v>
      </c>
      <c r="CD1559" s="23">
        <v>9.9645006999999998E-5</v>
      </c>
      <c r="CE1559" s="23">
        <v>7.1171936999999998E-6</v>
      </c>
      <c r="CF1559" s="23">
        <v>0</v>
      </c>
      <c r="CG1559" s="10">
        <f t="shared" si="452"/>
        <v>7.8454898206999999E-3</v>
      </c>
      <c r="CH1559" s="27">
        <v>8.1503856999999999E-2</v>
      </c>
      <c r="CI1559" s="23">
        <v>4.8296197999999997E-3</v>
      </c>
      <c r="CJ1559" s="23">
        <v>1.291319E-3</v>
      </c>
      <c r="CK1559" s="23">
        <v>1.0845710999999999E-3</v>
      </c>
      <c r="CL1559" s="23">
        <v>9.0568502000000004E-5</v>
      </c>
      <c r="CM1559" s="23">
        <v>0</v>
      </c>
      <c r="CN1559" s="10">
        <f t="shared" si="453"/>
        <v>8.8799935401999999E-2</v>
      </c>
      <c r="CO1559" s="27">
        <v>21.8273446</v>
      </c>
      <c r="CP1559" s="23">
        <v>1.1752714900000001</v>
      </c>
      <c r="CQ1559" s="23">
        <v>0.52870144600000002</v>
      </c>
      <c r="CR1559" s="23">
        <v>0.66181766000000009</v>
      </c>
      <c r="CS1559" s="23">
        <v>9.4096915000000003E-2</v>
      </c>
      <c r="CT1559" s="23">
        <v>0</v>
      </c>
      <c r="CU1559" s="10">
        <f t="shared" si="454"/>
        <v>24.287232111000002</v>
      </c>
      <c r="CV1559" s="27">
        <v>103.25583</v>
      </c>
      <c r="CW1559" s="23">
        <v>3.2155369999999999</v>
      </c>
      <c r="CX1559" s="23">
        <v>5.0693259999999997E-2</v>
      </c>
      <c r="CY1559" s="23">
        <v>1.4974987</v>
      </c>
      <c r="CZ1559" s="23">
        <v>1.8201537E-2</v>
      </c>
      <c r="DA1559" s="23">
        <v>0</v>
      </c>
      <c r="DB1559" s="10">
        <f t="shared" si="455"/>
        <v>108.03776049699999</v>
      </c>
      <c r="DC1559" s="27">
        <v>2.2795673000000001</v>
      </c>
      <c r="DD1559" s="23">
        <v>7.7052813999999997E-2</v>
      </c>
      <c r="DE1559" s="23">
        <v>0.15432835</v>
      </c>
      <c r="DF1559" s="23">
        <v>7.1077118000000003E-3</v>
      </c>
      <c r="DG1559" s="23">
        <v>3.6411436000000001E-3</v>
      </c>
      <c r="DH1559" s="23">
        <v>0</v>
      </c>
      <c r="DI1559" s="10">
        <f t="shared" si="456"/>
        <v>2.5216973193999999</v>
      </c>
      <c r="DJ1559" s="27">
        <v>4.0981622</v>
      </c>
      <c r="DK1559" s="23">
        <v>11.903772</v>
      </c>
      <c r="DL1559" s="23">
        <v>4.6770373000000003</v>
      </c>
      <c r="DM1559" s="23">
        <v>2.0988690000000001</v>
      </c>
      <c r="DN1559" s="23">
        <v>0.17466502</v>
      </c>
      <c r="DO1559" s="23">
        <v>0</v>
      </c>
      <c r="DP1559" s="10">
        <f t="shared" si="457"/>
        <v>22.952505520000003</v>
      </c>
      <c r="DQ1559" s="27">
        <v>4.3798079000000003E-6</v>
      </c>
      <c r="DR1559" s="23">
        <v>1.6681704E-6</v>
      </c>
      <c r="DS1559" s="23">
        <v>3.6108381E-8</v>
      </c>
      <c r="DT1559" s="23">
        <v>5.0149733000000004E-7</v>
      </c>
      <c r="DU1559" s="23">
        <v>5.0014885999999998E-8</v>
      </c>
      <c r="DV1559" s="23">
        <v>0</v>
      </c>
      <c r="DW1559" s="10">
        <f t="shared" si="458"/>
        <v>6.6355988970000002E-6</v>
      </c>
      <c r="DX1559" s="11">
        <v>2.13</v>
      </c>
      <c r="DY1559" s="12">
        <v>2.14</v>
      </c>
      <c r="DZ1559" s="12">
        <v>1.78</v>
      </c>
      <c r="EA1559" s="12">
        <v>3</v>
      </c>
      <c r="EB1559" s="13">
        <v>1.61</v>
      </c>
    </row>
    <row r="1560" spans="1:132" x14ac:dyDescent="0.35">
      <c r="A1560" s="33" t="s">
        <v>5039</v>
      </c>
      <c r="B1560" s="34">
        <v>38104</v>
      </c>
      <c r="C1560" s="35" t="s">
        <v>154</v>
      </c>
      <c r="D1560" s="35" t="s">
        <v>641</v>
      </c>
      <c r="E1560" s="35" t="s">
        <v>5040</v>
      </c>
      <c r="F1560" s="35" t="s">
        <v>5041</v>
      </c>
      <c r="G1560" s="36">
        <v>2.58</v>
      </c>
      <c r="H1560" s="34" t="s">
        <v>9022</v>
      </c>
      <c r="I1560" s="31">
        <v>0.23486679999999999</v>
      </c>
      <c r="J1560" s="32">
        <v>5.1783493999999999E-2</v>
      </c>
      <c r="K1560" s="32">
        <v>2.3585407999999999E-2</v>
      </c>
      <c r="L1560" s="32">
        <v>3.7920266000000001E-2</v>
      </c>
      <c r="M1560" s="32">
        <v>4.7895044999999997E-3</v>
      </c>
      <c r="N1560" s="32">
        <v>0</v>
      </c>
      <c r="O1560" s="37">
        <v>0.35294547249999991</v>
      </c>
      <c r="P1560" s="31">
        <v>3.1439645000000001</v>
      </c>
      <c r="Q1560" s="32">
        <v>0.36048118000000001</v>
      </c>
      <c r="R1560" s="32">
        <v>0.28118162000000002</v>
      </c>
      <c r="S1560" s="32">
        <v>0.39253738999999999</v>
      </c>
      <c r="T1560" s="32">
        <v>1.9437894000000001E-2</v>
      </c>
      <c r="U1560" s="32">
        <v>0</v>
      </c>
      <c r="V1560" s="37">
        <f t="shared" si="443"/>
        <v>4.1976025840000002</v>
      </c>
      <c r="W1560" s="31">
        <v>3.8690406000000001E-7</v>
      </c>
      <c r="X1560" s="32">
        <v>3.2331914999999997E-8</v>
      </c>
      <c r="Y1560" s="32">
        <v>6.9282995000000004E-9</v>
      </c>
      <c r="Z1560" s="32">
        <v>8.7969815999999994E-8</v>
      </c>
      <c r="AA1560" s="32">
        <v>1.8421590000000001E-9</v>
      </c>
      <c r="AB1560" s="32">
        <v>0</v>
      </c>
      <c r="AC1560" s="37">
        <f t="shared" si="444"/>
        <v>5.1597624949999999E-7</v>
      </c>
      <c r="AD1560" s="31">
        <v>0.12552515</v>
      </c>
      <c r="AE1560" s="32">
        <v>0.46813194000000002</v>
      </c>
      <c r="AF1560" s="32">
        <v>2.9118901999999999E-2</v>
      </c>
      <c r="AG1560" s="32">
        <v>2.9856972999999998E-2</v>
      </c>
      <c r="AH1560" s="32">
        <v>6.9951657E-2</v>
      </c>
      <c r="AI1560" s="32">
        <v>0</v>
      </c>
      <c r="AJ1560" s="37">
        <f t="shared" si="445"/>
        <v>0.72258462200000007</v>
      </c>
      <c r="AK1560" s="31">
        <v>1.1406028E-2</v>
      </c>
      <c r="AL1560" s="32">
        <v>1.2902886000000001E-3</v>
      </c>
      <c r="AM1560" s="32">
        <v>7.8821578999999998E-4</v>
      </c>
      <c r="AN1560" s="32">
        <v>2.9199018000000002E-3</v>
      </c>
      <c r="AO1560" s="32">
        <v>5.0801431999999999E-5</v>
      </c>
      <c r="AP1560" s="32">
        <v>0</v>
      </c>
      <c r="AQ1560" s="37">
        <f t="shared" si="446"/>
        <v>1.6455235622000002E-2</v>
      </c>
      <c r="AR1560" s="31">
        <v>2.5114140999999999E-7</v>
      </c>
      <c r="AS1560" s="32">
        <v>1.6468485999999998E-8</v>
      </c>
      <c r="AT1560" s="32">
        <v>7.6204321000000002E-9</v>
      </c>
      <c r="AU1560" s="32">
        <v>2.7851641000000002E-8</v>
      </c>
      <c r="AV1560" s="32">
        <v>9.1009093000000001E-10</v>
      </c>
      <c r="AW1560" s="32">
        <v>0</v>
      </c>
      <c r="AX1560" s="37">
        <f t="shared" si="447"/>
        <v>3.0399206003000002E-7</v>
      </c>
      <c r="AY1560" s="31">
        <v>9.1121309999999999E-8</v>
      </c>
      <c r="AZ1560" s="32">
        <v>5.2435207999999999E-9</v>
      </c>
      <c r="BA1560" s="32">
        <v>8.6115252999999997E-10</v>
      </c>
      <c r="BB1560" s="32">
        <v>2.9487569999999999E-9</v>
      </c>
      <c r="BC1560" s="32">
        <v>2.1718339E-10</v>
      </c>
      <c r="BD1560" s="32">
        <v>0</v>
      </c>
      <c r="BE1560" s="37">
        <f t="shared" si="448"/>
        <v>1.0039192371999999E-7</v>
      </c>
      <c r="BF1560" s="31">
        <v>7.2390696000000002E-9</v>
      </c>
      <c r="BG1560" s="32">
        <v>1.796432E-10</v>
      </c>
      <c r="BH1560" s="32">
        <v>7.1282077999999996E-11</v>
      </c>
      <c r="BI1560" s="32">
        <v>1.7351355E-10</v>
      </c>
      <c r="BJ1560" s="32">
        <v>1.5390503000000001E-11</v>
      </c>
      <c r="BK1560" s="32">
        <v>0</v>
      </c>
      <c r="BL1560" s="37">
        <f t="shared" si="449"/>
        <v>7.6788989309999993E-9</v>
      </c>
      <c r="BM1560" s="31">
        <v>2.7184111E-2</v>
      </c>
      <c r="BN1560" s="32">
        <v>2.0978708000000002E-3</v>
      </c>
      <c r="BO1560" s="32">
        <v>9.1051572999999999E-4</v>
      </c>
      <c r="BP1560" s="32">
        <v>3.8642985000000006E-3</v>
      </c>
      <c r="BQ1560" s="32">
        <v>9.4191544000000001E-5</v>
      </c>
      <c r="BR1560" s="32">
        <v>0</v>
      </c>
      <c r="BS1560" s="37">
        <f t="shared" si="450"/>
        <v>3.4150987574000001E-2</v>
      </c>
      <c r="BT1560" s="31">
        <v>1.6624478999999999E-3</v>
      </c>
      <c r="BU1560" s="32">
        <v>1.4706448000000001E-4</v>
      </c>
      <c r="BV1560" s="32">
        <v>7.2270928999999999E-5</v>
      </c>
      <c r="BW1560" s="32">
        <v>2.5464949000000001E-5</v>
      </c>
      <c r="BX1560" s="32">
        <v>5.9620614999999997E-6</v>
      </c>
      <c r="BY1560" s="32">
        <v>0</v>
      </c>
      <c r="BZ1560" s="37">
        <f t="shared" si="451"/>
        <v>1.9132103194999996E-3</v>
      </c>
      <c r="CA1560" s="31">
        <v>2.8019638999999999E-2</v>
      </c>
      <c r="CB1560" s="32">
        <v>1.1502871000000001E-3</v>
      </c>
      <c r="CC1560" s="32">
        <v>1.9542697000000001E-4</v>
      </c>
      <c r="CD1560" s="32">
        <v>9.3720757000000001E-4</v>
      </c>
      <c r="CE1560" s="32">
        <v>2.1470801000000001E-5</v>
      </c>
      <c r="CF1560" s="32">
        <v>0</v>
      </c>
      <c r="CG1560" s="37">
        <f t="shared" si="452"/>
        <v>3.0324031441000002E-2</v>
      </c>
      <c r="CH1560" s="31">
        <v>9.3188097999999997E-2</v>
      </c>
      <c r="CI1560" s="32">
        <v>6.3255901999999999E-3</v>
      </c>
      <c r="CJ1560" s="32">
        <v>1.8631734E-3</v>
      </c>
      <c r="CK1560" s="32">
        <v>1.0363414E-2</v>
      </c>
      <c r="CL1560" s="32">
        <v>2.0549840999999999E-4</v>
      </c>
      <c r="CM1560" s="32">
        <v>0</v>
      </c>
      <c r="CN1560" s="37">
        <f t="shared" si="453"/>
        <v>0.11194577401</v>
      </c>
      <c r="CO1560" s="31">
        <v>83.757522999999992</v>
      </c>
      <c r="CP1560" s="32">
        <v>2.1038850099999999</v>
      </c>
      <c r="CQ1560" s="32">
        <v>0.53651399</v>
      </c>
      <c r="CR1560" s="32">
        <v>1.75671139</v>
      </c>
      <c r="CS1560" s="32">
        <v>0.15495294999999998</v>
      </c>
      <c r="CT1560" s="32">
        <v>0</v>
      </c>
      <c r="CU1560" s="37">
        <f t="shared" si="454"/>
        <v>88.309586339999996</v>
      </c>
      <c r="CV1560" s="31">
        <v>244.60585</v>
      </c>
      <c r="CW1560" s="32">
        <v>4.3284590999999999</v>
      </c>
      <c r="CX1560" s="32">
        <v>1.164358</v>
      </c>
      <c r="CY1560" s="32">
        <v>3.4250582999999999</v>
      </c>
      <c r="CZ1560" s="32">
        <v>8.2248854999999996E-2</v>
      </c>
      <c r="DA1560" s="32">
        <v>0</v>
      </c>
      <c r="DB1560" s="37">
        <f t="shared" si="455"/>
        <v>253.60597425499998</v>
      </c>
      <c r="DC1560" s="31">
        <v>-20.630417999999999</v>
      </c>
      <c r="DD1560" s="32">
        <v>0.16038688000000001</v>
      </c>
      <c r="DE1560" s="32">
        <v>0.23033140999999999</v>
      </c>
      <c r="DF1560" s="32">
        <v>1.7069514000000001E-2</v>
      </c>
      <c r="DG1560" s="32">
        <v>2.9924725999999999E-2</v>
      </c>
      <c r="DH1560" s="32">
        <v>0</v>
      </c>
      <c r="DI1560" s="37">
        <f t="shared" si="456"/>
        <v>-20.192705469999996</v>
      </c>
      <c r="DJ1560" s="31">
        <v>27.719936000000001</v>
      </c>
      <c r="DK1560" s="32">
        <v>14.347804999999999</v>
      </c>
      <c r="DL1560" s="32">
        <v>5.4256633000000001</v>
      </c>
      <c r="DM1560" s="32">
        <v>5.7824914999999999</v>
      </c>
      <c r="DN1560" s="32">
        <v>1.6184174</v>
      </c>
      <c r="DO1560" s="32">
        <v>0</v>
      </c>
      <c r="DP1560" s="37">
        <f t="shared" si="457"/>
        <v>54.894313199999992</v>
      </c>
      <c r="DQ1560" s="31">
        <v>1.3823758999999999E-5</v>
      </c>
      <c r="DR1560" s="32">
        <v>2.1219000999999999E-6</v>
      </c>
      <c r="DS1560" s="32">
        <v>1.0121030000000001E-6</v>
      </c>
      <c r="DT1560" s="32">
        <v>1.2367043000000001E-6</v>
      </c>
      <c r="DU1560" s="32">
        <v>4.4652734999999998E-7</v>
      </c>
      <c r="DV1560" s="32">
        <v>0</v>
      </c>
      <c r="DW1560" s="37">
        <f t="shared" si="458"/>
        <v>1.8640993750000001E-5</v>
      </c>
      <c r="DX1560" s="38">
        <v>2.58</v>
      </c>
      <c r="DY1560" s="39">
        <v>2.4900000000000002</v>
      </c>
      <c r="DZ1560" s="39">
        <v>2.2799999999999998</v>
      </c>
      <c r="EA1560" s="39">
        <v>2.33</v>
      </c>
      <c r="EB1560" s="40">
        <v>3.22</v>
      </c>
    </row>
    <row r="1561" spans="1:132" x14ac:dyDescent="0.35">
      <c r="A1561" s="15" t="s">
        <v>1894</v>
      </c>
      <c r="B1561" s="1">
        <v>38105</v>
      </c>
      <c r="C1561" s="3" t="s">
        <v>154</v>
      </c>
      <c r="D1561" s="3" t="s">
        <v>641</v>
      </c>
      <c r="E1561" s="3" t="s">
        <v>1895</v>
      </c>
      <c r="F1561" s="3" t="s">
        <v>1896</v>
      </c>
      <c r="G1561" s="14">
        <v>2.93</v>
      </c>
      <c r="H1561" s="1" t="s">
        <v>7926</v>
      </c>
      <c r="I1561" s="27">
        <v>0.13457245000000001</v>
      </c>
      <c r="J1561" s="23">
        <v>3.8595524999999999E-2</v>
      </c>
      <c r="K1561" s="23">
        <v>2.3585408000000002E-2</v>
      </c>
      <c r="L1561" s="23">
        <v>1.5687457000000002E-2</v>
      </c>
      <c r="M1561" s="23">
        <v>4.7895045000000006E-3</v>
      </c>
      <c r="N1561" s="23">
        <v>0</v>
      </c>
      <c r="O1561" s="10">
        <f>SUM(I1561:N1561)</f>
        <v>0.21723034450000003</v>
      </c>
      <c r="P1561" s="27">
        <v>0.82537492999999995</v>
      </c>
      <c r="Q1561" s="23">
        <v>0.2312449</v>
      </c>
      <c r="R1561" s="23">
        <v>0.28118162000000002</v>
      </c>
      <c r="S1561" s="23">
        <v>0.18400438</v>
      </c>
      <c r="T1561" s="23">
        <v>1.9437894000000001E-2</v>
      </c>
      <c r="U1561" s="23">
        <v>0</v>
      </c>
      <c r="V1561" s="10">
        <f t="shared" si="443"/>
        <v>1.5412437240000001</v>
      </c>
      <c r="W1561" s="27">
        <v>6.5838648999999995E-8</v>
      </c>
      <c r="X1561" s="23">
        <v>2.7547145999999999E-8</v>
      </c>
      <c r="Y1561" s="23">
        <v>6.9282995000000004E-9</v>
      </c>
      <c r="Z1561" s="23">
        <v>4.2289884E-8</v>
      </c>
      <c r="AA1561" s="23">
        <v>1.8421590000000001E-9</v>
      </c>
      <c r="AB1561" s="23">
        <v>0</v>
      </c>
      <c r="AC1561" s="10">
        <f t="shared" si="444"/>
        <v>1.4444613749999999E-7</v>
      </c>
      <c r="AD1561" s="27">
        <v>3.4959035999999999E-2</v>
      </c>
      <c r="AE1561" s="23">
        <v>0.45870201999999999</v>
      </c>
      <c r="AF1561" s="23">
        <v>2.9118901999999999E-2</v>
      </c>
      <c r="AG1561" s="23">
        <v>1.4894989000000001E-2</v>
      </c>
      <c r="AH1561" s="23">
        <v>6.9951657E-2</v>
      </c>
      <c r="AI1561" s="23">
        <v>0</v>
      </c>
      <c r="AJ1561" s="10">
        <f t="shared" si="445"/>
        <v>0.60762660400000001</v>
      </c>
      <c r="AK1561" s="27">
        <v>2.7353071999999998E-3</v>
      </c>
      <c r="AL1561" s="23">
        <v>9.0158046999999999E-4</v>
      </c>
      <c r="AM1561" s="23">
        <v>7.8821578999999998E-4</v>
      </c>
      <c r="AN1561" s="23">
        <v>7.3127393999999999E-4</v>
      </c>
      <c r="AO1561" s="23">
        <v>5.0801431999999999E-5</v>
      </c>
      <c r="AP1561" s="23">
        <v>0</v>
      </c>
      <c r="AQ1561" s="10">
        <f t="shared" si="446"/>
        <v>5.2071788319999991E-3</v>
      </c>
      <c r="AR1561" s="27">
        <v>5.8142070000000001E-8</v>
      </c>
      <c r="AS1561" s="23">
        <v>1.1001966999999999E-8</v>
      </c>
      <c r="AT1561" s="23">
        <v>7.6204321000000002E-9</v>
      </c>
      <c r="AU1561" s="23">
        <v>1.4962583999999999E-8</v>
      </c>
      <c r="AV1561" s="23">
        <v>9.1009093000000001E-10</v>
      </c>
      <c r="AW1561" s="23">
        <v>0</v>
      </c>
      <c r="AX1561" s="10">
        <f t="shared" si="447"/>
        <v>9.2637144030000005E-8</v>
      </c>
      <c r="AY1561" s="27">
        <v>1.7973944000000001E-8</v>
      </c>
      <c r="AZ1561" s="23">
        <v>4.5058463999999998E-9</v>
      </c>
      <c r="BA1561" s="23">
        <v>8.6115252999999997E-10</v>
      </c>
      <c r="BB1561" s="23">
        <v>1.6101416999999999E-9</v>
      </c>
      <c r="BC1561" s="23">
        <v>2.1718339E-10</v>
      </c>
      <c r="BD1561" s="23">
        <v>0</v>
      </c>
      <c r="BE1561" s="10">
        <f t="shared" si="448"/>
        <v>2.5168268019999997E-8</v>
      </c>
      <c r="BF1561" s="27">
        <v>3.2174577999999999E-9</v>
      </c>
      <c r="BG1561" s="23">
        <v>1.2780382999999999E-10</v>
      </c>
      <c r="BH1561" s="23">
        <v>7.1282077999999996E-11</v>
      </c>
      <c r="BI1561" s="23">
        <v>7.5467359000000006E-11</v>
      </c>
      <c r="BJ1561" s="23">
        <v>1.5390503000000001E-11</v>
      </c>
      <c r="BK1561" s="23">
        <v>0</v>
      </c>
      <c r="BL1561" s="10">
        <f t="shared" si="449"/>
        <v>3.5074015699999999E-9</v>
      </c>
      <c r="BM1561" s="27">
        <v>8.2546501999999997E-3</v>
      </c>
      <c r="BN1561" s="23">
        <v>1.4615822E-3</v>
      </c>
      <c r="BO1561" s="23">
        <v>9.1051572999999999E-4</v>
      </c>
      <c r="BP1561" s="23">
        <v>8.6172148E-4</v>
      </c>
      <c r="BQ1561" s="23">
        <v>9.4191544000000001E-5</v>
      </c>
      <c r="BR1561" s="23">
        <v>0</v>
      </c>
      <c r="BS1561" s="10">
        <f t="shared" si="450"/>
        <v>1.1582661154E-2</v>
      </c>
      <c r="BT1561" s="27">
        <v>5.0326424000000003E-4</v>
      </c>
      <c r="BU1561" s="23">
        <v>3.6856612999999998E-5</v>
      </c>
      <c r="BV1561" s="23">
        <v>7.2270928999999999E-5</v>
      </c>
      <c r="BW1561" s="23">
        <v>1.343418E-5</v>
      </c>
      <c r="BX1561" s="23">
        <v>5.9620614999999997E-6</v>
      </c>
      <c r="BY1561" s="23">
        <v>0</v>
      </c>
      <c r="BZ1561" s="10">
        <f t="shared" si="451"/>
        <v>6.317880235E-4</v>
      </c>
      <c r="CA1561" s="27">
        <v>1.1465337000000001E-2</v>
      </c>
      <c r="CB1561" s="23">
        <v>9.7780601000000008E-4</v>
      </c>
      <c r="CC1561" s="23">
        <v>1.9542697000000001E-4</v>
      </c>
      <c r="CD1561" s="23">
        <v>2.0989932000000001E-4</v>
      </c>
      <c r="CE1561" s="23">
        <v>2.1470801000000001E-5</v>
      </c>
      <c r="CF1561" s="23">
        <v>0</v>
      </c>
      <c r="CG1561" s="10">
        <f t="shared" si="452"/>
        <v>1.2869940101000002E-2</v>
      </c>
      <c r="CH1561" s="27">
        <v>3.9433523999999998E-2</v>
      </c>
      <c r="CI1561" s="23">
        <v>4.7756563000000002E-3</v>
      </c>
      <c r="CJ1561" s="23">
        <v>1.8631734E-3</v>
      </c>
      <c r="CK1561" s="23">
        <v>2.3014988000000002E-3</v>
      </c>
      <c r="CL1561" s="23">
        <v>2.0549840999999999E-4</v>
      </c>
      <c r="CM1561" s="23">
        <v>0</v>
      </c>
      <c r="CN1561" s="10">
        <f t="shared" si="453"/>
        <v>4.8579350909999999E-2</v>
      </c>
      <c r="CO1561" s="27">
        <v>35.356025000000002</v>
      </c>
      <c r="CP1561" s="23">
        <v>0.87161496000000005</v>
      </c>
      <c r="CQ1561" s="23">
        <v>0.53651399</v>
      </c>
      <c r="CR1561" s="23">
        <v>0.87262384000000004</v>
      </c>
      <c r="CS1561" s="23">
        <v>0.15495294999999998</v>
      </c>
      <c r="CT1561" s="23">
        <v>0</v>
      </c>
      <c r="CU1561" s="10">
        <f t="shared" si="454"/>
        <v>37.791730740000013</v>
      </c>
      <c r="CV1561" s="27">
        <v>220.39982000000001</v>
      </c>
      <c r="CW1561" s="23">
        <v>3.9123616999999999</v>
      </c>
      <c r="CX1561" s="23">
        <v>1.164358</v>
      </c>
      <c r="CY1561" s="23">
        <v>1.9160679</v>
      </c>
      <c r="CZ1561" s="23">
        <v>8.2248854999999996E-2</v>
      </c>
      <c r="DA1561" s="23">
        <v>0</v>
      </c>
      <c r="DB1561" s="10">
        <f t="shared" si="455"/>
        <v>227.47485645499998</v>
      </c>
      <c r="DC1561" s="27">
        <v>0.93424801000000002</v>
      </c>
      <c r="DD1561" s="23">
        <v>9.7036765999999997E-2</v>
      </c>
      <c r="DE1561" s="23">
        <v>0.23033140999999999</v>
      </c>
      <c r="DF1561" s="23">
        <v>9.4590952999999995E-3</v>
      </c>
      <c r="DG1561" s="23">
        <v>2.9924725999999999E-2</v>
      </c>
      <c r="DH1561" s="23">
        <v>0</v>
      </c>
      <c r="DI1561" s="10">
        <f t="shared" si="456"/>
        <v>1.3010000073000001</v>
      </c>
      <c r="DJ1561" s="27">
        <v>4.0047107999999998</v>
      </c>
      <c r="DK1561" s="23">
        <v>12.245977</v>
      </c>
      <c r="DL1561" s="23">
        <v>5.4256633000000001</v>
      </c>
      <c r="DM1561" s="23">
        <v>2.7934779999999999</v>
      </c>
      <c r="DN1561" s="23">
        <v>1.6184174</v>
      </c>
      <c r="DO1561" s="23">
        <v>0</v>
      </c>
      <c r="DP1561" s="10">
        <f t="shared" si="457"/>
        <v>26.0882465</v>
      </c>
      <c r="DQ1561" s="27">
        <v>3.0101876999999998E-6</v>
      </c>
      <c r="DR1561" s="23">
        <v>1.1230059000000001E-6</v>
      </c>
      <c r="DS1561" s="23">
        <v>1.0121030000000001E-6</v>
      </c>
      <c r="DT1561" s="23">
        <v>6.5339827999999997E-7</v>
      </c>
      <c r="DU1561" s="23">
        <v>4.4652734999999998E-7</v>
      </c>
      <c r="DV1561" s="23">
        <v>0</v>
      </c>
      <c r="DW1561" s="10">
        <f t="shared" si="458"/>
        <v>6.2452222300000003E-6</v>
      </c>
      <c r="DX1561" s="11">
        <v>2.93</v>
      </c>
      <c r="DY1561" s="12">
        <v>3.36</v>
      </c>
      <c r="DZ1561" s="12">
        <v>2.2799999999999998</v>
      </c>
      <c r="EA1561" s="12">
        <v>2.33</v>
      </c>
      <c r="EB1561" s="13">
        <v>3.76</v>
      </c>
    </row>
    <row r="1562" spans="1:132" x14ac:dyDescent="0.35">
      <c r="A1562" s="15" t="s">
        <v>4566</v>
      </c>
      <c r="B1562" s="1">
        <v>23455</v>
      </c>
      <c r="C1562" s="3" t="s">
        <v>154</v>
      </c>
      <c r="D1562" s="3" t="s">
        <v>155</v>
      </c>
      <c r="E1562" s="3" t="s">
        <v>4567</v>
      </c>
      <c r="F1562" s="3" t="s">
        <v>4568</v>
      </c>
      <c r="G1562" s="14">
        <v>3.02</v>
      </c>
      <c r="H1562" s="1" t="s">
        <v>8851</v>
      </c>
      <c r="I1562" s="27">
        <v>0.21433887999999998</v>
      </c>
      <c r="J1562" s="23">
        <v>4.3112125000000001E-2</v>
      </c>
      <c r="K1562" s="23">
        <v>1.8889655999999998E-2</v>
      </c>
      <c r="L1562" s="23">
        <v>9.7622075999999995E-3</v>
      </c>
      <c r="M1562" s="23">
        <v>4.7895045000000006E-3</v>
      </c>
      <c r="N1562" s="23">
        <v>0</v>
      </c>
      <c r="O1562" s="10">
        <f>SUM(I1562:N1562)</f>
        <v>0.29089237309999993</v>
      </c>
      <c r="P1562" s="27">
        <v>1.7846226000000001</v>
      </c>
      <c r="Q1562" s="23">
        <v>0.20938095000000001</v>
      </c>
      <c r="R1562" s="23">
        <v>0.28781089999999998</v>
      </c>
      <c r="S1562" s="23">
        <v>0.12173397</v>
      </c>
      <c r="T1562" s="23">
        <v>1.9437894000000001E-2</v>
      </c>
      <c r="U1562" s="23">
        <v>0</v>
      </c>
      <c r="V1562" s="10">
        <f t="shared" si="443"/>
        <v>2.4229863140000001</v>
      </c>
      <c r="W1562" s="27">
        <v>5.3042329000000002E-8</v>
      </c>
      <c r="X1562" s="23">
        <v>2.3042456999999999E-8</v>
      </c>
      <c r="Y1562" s="23">
        <v>3.1622661000000001E-9</v>
      </c>
      <c r="Z1562" s="23">
        <v>2.8394909000000001E-8</v>
      </c>
      <c r="AA1562" s="23">
        <v>1.8421590000000001E-9</v>
      </c>
      <c r="AB1562" s="23">
        <v>0</v>
      </c>
      <c r="AC1562" s="10">
        <f t="shared" si="444"/>
        <v>1.0948412010000001E-7</v>
      </c>
      <c r="AD1562" s="27">
        <v>9.7440918000000001E-2</v>
      </c>
      <c r="AE1562" s="23">
        <v>0.50647556000000005</v>
      </c>
      <c r="AF1562" s="23">
        <v>4.7668483E-4</v>
      </c>
      <c r="AG1562" s="23">
        <v>9.5490133000000008E-3</v>
      </c>
      <c r="AH1562" s="23">
        <v>6.9951657E-2</v>
      </c>
      <c r="AI1562" s="23">
        <v>0</v>
      </c>
      <c r="AJ1562" s="10">
        <f t="shared" si="445"/>
        <v>0.68389383312999996</v>
      </c>
      <c r="AK1562" s="27">
        <v>3.5951922000000002E-3</v>
      </c>
      <c r="AL1562" s="23">
        <v>5.3646228999999995E-4</v>
      </c>
      <c r="AM1562" s="23">
        <v>6.5801141999999996E-4</v>
      </c>
      <c r="AN1562" s="23">
        <v>3.2209505999999998E-4</v>
      </c>
      <c r="AO1562" s="23">
        <v>5.0801431999999999E-5</v>
      </c>
      <c r="AP1562" s="23">
        <v>0</v>
      </c>
      <c r="AQ1562" s="10">
        <f t="shared" si="446"/>
        <v>5.162562402E-3</v>
      </c>
      <c r="AR1562" s="27">
        <v>2.0484476999999999E-7</v>
      </c>
      <c r="AS1562" s="23">
        <v>1.2313653999999999E-8</v>
      </c>
      <c r="AT1562" s="23">
        <v>8.0158976999999993E-9</v>
      </c>
      <c r="AU1562" s="23">
        <v>1.0049159000000001E-8</v>
      </c>
      <c r="AV1562" s="23">
        <v>9.1009093000000001E-10</v>
      </c>
      <c r="AW1562" s="23">
        <v>0</v>
      </c>
      <c r="AX1562" s="10">
        <f t="shared" si="447"/>
        <v>2.3613357162999999E-7</v>
      </c>
      <c r="AY1562" s="27">
        <v>2.5038011999999999E-8</v>
      </c>
      <c r="AZ1562" s="23">
        <v>5.3998978000000001E-9</v>
      </c>
      <c r="BA1562" s="23">
        <v>3.3141179000000001E-10</v>
      </c>
      <c r="BB1562" s="23">
        <v>1.06655E-9</v>
      </c>
      <c r="BC1562" s="23">
        <v>2.1718339E-10</v>
      </c>
      <c r="BD1562" s="23">
        <v>0</v>
      </c>
      <c r="BE1562" s="10">
        <f t="shared" si="448"/>
        <v>3.2053054980000001E-8</v>
      </c>
      <c r="BF1562" s="27">
        <v>1.3958584000000001E-9</v>
      </c>
      <c r="BG1562" s="23">
        <v>1.942105E-10</v>
      </c>
      <c r="BH1562" s="23">
        <v>4.0109252999999999E-11</v>
      </c>
      <c r="BI1562" s="23">
        <v>4.5607702999999997E-11</v>
      </c>
      <c r="BJ1562" s="23">
        <v>1.5390503000000001E-11</v>
      </c>
      <c r="BK1562" s="23">
        <v>0</v>
      </c>
      <c r="BL1562" s="10">
        <f t="shared" si="449"/>
        <v>1.6911763590000001E-9</v>
      </c>
      <c r="BM1562" s="27">
        <v>3.0065765000000001E-2</v>
      </c>
      <c r="BN1562" s="23">
        <v>1.5462516E-3</v>
      </c>
      <c r="BO1562" s="23">
        <v>7.4457178999999996E-4</v>
      </c>
      <c r="BP1562" s="23">
        <v>3.6720133999999999E-4</v>
      </c>
      <c r="BQ1562" s="23">
        <v>9.4191544000000001E-5</v>
      </c>
      <c r="BR1562" s="23">
        <v>0</v>
      </c>
      <c r="BS1562" s="10">
        <f t="shared" si="450"/>
        <v>3.2817981273999999E-2</v>
      </c>
      <c r="BT1562" s="27">
        <v>2.8586346999999999E-4</v>
      </c>
      <c r="BU1562" s="23">
        <v>4.9648862999999997E-5</v>
      </c>
      <c r="BV1562" s="23">
        <v>6.7381768999999998E-6</v>
      </c>
      <c r="BW1562" s="23">
        <v>8.1630801000000001E-6</v>
      </c>
      <c r="BX1562" s="23">
        <v>5.9620614999999997E-6</v>
      </c>
      <c r="BY1562" s="23">
        <v>0</v>
      </c>
      <c r="BZ1562" s="10">
        <f t="shared" si="451"/>
        <v>3.5637565149999997E-4</v>
      </c>
      <c r="CA1562" s="27">
        <v>8.7471045000000001E-3</v>
      </c>
      <c r="CB1562" s="23">
        <v>1.0000376E-3</v>
      </c>
      <c r="CC1562" s="23">
        <v>1.3517556E-4</v>
      </c>
      <c r="CD1562" s="23">
        <v>8.0263553999999996E-5</v>
      </c>
      <c r="CE1562" s="23">
        <v>2.1470801000000001E-5</v>
      </c>
      <c r="CF1562" s="23">
        <v>0</v>
      </c>
      <c r="CG1562" s="10">
        <f t="shared" si="452"/>
        <v>9.9840520149999997E-3</v>
      </c>
      <c r="CH1562" s="27">
        <v>0.13133745999999999</v>
      </c>
      <c r="CI1562" s="23">
        <v>4.9375545E-3</v>
      </c>
      <c r="CJ1562" s="23">
        <v>1.2913581999999999E-3</v>
      </c>
      <c r="CK1562" s="23">
        <v>8.7418876999999999E-4</v>
      </c>
      <c r="CL1562" s="23">
        <v>2.0549840999999999E-4</v>
      </c>
      <c r="CM1562" s="23">
        <v>0</v>
      </c>
      <c r="CN1562" s="10">
        <f t="shared" si="453"/>
        <v>0.13864605988000001</v>
      </c>
      <c r="CO1562" s="27">
        <v>29.223894299999998</v>
      </c>
      <c r="CP1562" s="23">
        <v>1.21037941</v>
      </c>
      <c r="CQ1562" s="23">
        <v>0.52871305599999996</v>
      </c>
      <c r="CR1562" s="23">
        <v>0.58603632000000005</v>
      </c>
      <c r="CS1562" s="23">
        <v>0.15495294999999998</v>
      </c>
      <c r="CT1562" s="23">
        <v>0</v>
      </c>
      <c r="CU1562" s="10">
        <f t="shared" si="454"/>
        <v>31.703976036</v>
      </c>
      <c r="CV1562" s="27">
        <v>122.19624</v>
      </c>
      <c r="CW1562" s="23">
        <v>3.4181998</v>
      </c>
      <c r="CX1562" s="23">
        <v>5.0769743999999999E-2</v>
      </c>
      <c r="CY1562" s="23">
        <v>1.3128266</v>
      </c>
      <c r="CZ1562" s="23">
        <v>8.2248854999999996E-2</v>
      </c>
      <c r="DA1562" s="23">
        <v>0</v>
      </c>
      <c r="DB1562" s="10">
        <f t="shared" si="455"/>
        <v>127.06028499899999</v>
      </c>
      <c r="DC1562" s="27">
        <v>1.2104843000000001</v>
      </c>
      <c r="DD1562" s="23">
        <v>3.5659702000000001E-2</v>
      </c>
      <c r="DE1562" s="23">
        <v>0.15433237</v>
      </c>
      <c r="DF1562" s="23">
        <v>6.1924440000000001E-3</v>
      </c>
      <c r="DG1562" s="23">
        <v>2.9924725999999999E-2</v>
      </c>
      <c r="DH1562" s="23">
        <v>0</v>
      </c>
      <c r="DI1562" s="10">
        <f t="shared" si="456"/>
        <v>1.436593542</v>
      </c>
      <c r="DJ1562" s="27">
        <v>5.7840708000000003</v>
      </c>
      <c r="DK1562" s="23">
        <v>12.654469000000001</v>
      </c>
      <c r="DL1562" s="23">
        <v>4.6771472000000003</v>
      </c>
      <c r="DM1562" s="23">
        <v>1.8593248</v>
      </c>
      <c r="DN1562" s="23">
        <v>1.6184174</v>
      </c>
      <c r="DO1562" s="23">
        <v>0</v>
      </c>
      <c r="DP1562" s="10">
        <f t="shared" si="457"/>
        <v>26.593429199999999</v>
      </c>
      <c r="DQ1562" s="27">
        <v>4.6888863E-6</v>
      </c>
      <c r="DR1562" s="23">
        <v>4.5487183000000001E-6</v>
      </c>
      <c r="DS1562" s="23">
        <v>3.6130675999999997E-8</v>
      </c>
      <c r="DT1562" s="23">
        <v>4.3326454999999999E-7</v>
      </c>
      <c r="DU1562" s="23">
        <v>4.4652734999999998E-7</v>
      </c>
      <c r="DV1562" s="23">
        <v>0</v>
      </c>
      <c r="DW1562" s="10">
        <f t="shared" si="458"/>
        <v>1.0153527176E-5</v>
      </c>
      <c r="DX1562" s="11">
        <v>3.02</v>
      </c>
      <c r="DY1562" s="12">
        <v>3.67</v>
      </c>
      <c r="DZ1562" s="12">
        <v>2.78</v>
      </c>
      <c r="EA1562" s="12">
        <v>3.17</v>
      </c>
      <c r="EB1562" s="13">
        <v>2.4700000000000002</v>
      </c>
    </row>
    <row r="1563" spans="1:132" x14ac:dyDescent="0.35">
      <c r="A1563" s="15" t="s">
        <v>1661</v>
      </c>
      <c r="B1563" s="1">
        <v>23456</v>
      </c>
      <c r="C1563" s="3" t="s">
        <v>154</v>
      </c>
      <c r="D1563" s="3" t="s">
        <v>155</v>
      </c>
      <c r="E1563" s="3" t="s">
        <v>1662</v>
      </c>
      <c r="F1563" s="3" t="s">
        <v>1663</v>
      </c>
      <c r="G1563" s="14">
        <v>2.63</v>
      </c>
      <c r="H1563" s="1" t="s">
        <v>7845</v>
      </c>
      <c r="I1563" s="27">
        <v>0.21433887999999998</v>
      </c>
      <c r="J1563" s="23">
        <v>4.3112125000000001E-2</v>
      </c>
      <c r="K1563" s="23">
        <v>1.8889655999999998E-2</v>
      </c>
      <c r="L1563" s="23">
        <v>9.7622075999999995E-3</v>
      </c>
      <c r="M1563" s="23">
        <v>4.7895045000000006E-3</v>
      </c>
      <c r="N1563" s="23">
        <v>0</v>
      </c>
      <c r="O1563" s="10">
        <f>SUM(I1563:N1563)</f>
        <v>0.29089237309999993</v>
      </c>
      <c r="P1563" s="27">
        <v>1.7846226000000001</v>
      </c>
      <c r="Q1563" s="23">
        <v>0.20938095000000001</v>
      </c>
      <c r="R1563" s="23">
        <v>0.28781089999999998</v>
      </c>
      <c r="S1563" s="23">
        <v>0.12173397</v>
      </c>
      <c r="T1563" s="23">
        <v>1.9437894000000001E-2</v>
      </c>
      <c r="U1563" s="23">
        <v>0</v>
      </c>
      <c r="V1563" s="10">
        <f t="shared" si="443"/>
        <v>2.4229863140000001</v>
      </c>
      <c r="W1563" s="27">
        <v>5.3042329000000002E-8</v>
      </c>
      <c r="X1563" s="23">
        <v>2.3042456999999999E-8</v>
      </c>
      <c r="Y1563" s="23">
        <v>3.1622661000000001E-9</v>
      </c>
      <c r="Z1563" s="23">
        <v>2.8394909000000001E-8</v>
      </c>
      <c r="AA1563" s="23">
        <v>1.8421590000000001E-9</v>
      </c>
      <c r="AB1563" s="23">
        <v>0</v>
      </c>
      <c r="AC1563" s="10">
        <f t="shared" si="444"/>
        <v>1.0948412010000001E-7</v>
      </c>
      <c r="AD1563" s="27">
        <v>9.7440917000000002E-2</v>
      </c>
      <c r="AE1563" s="23">
        <v>0.50647556000000005</v>
      </c>
      <c r="AF1563" s="23">
        <v>4.7668483E-4</v>
      </c>
      <c r="AG1563" s="23">
        <v>9.5490133000000008E-3</v>
      </c>
      <c r="AH1563" s="23">
        <v>6.9951657E-2</v>
      </c>
      <c r="AI1563" s="23">
        <v>0</v>
      </c>
      <c r="AJ1563" s="10">
        <f t="shared" si="445"/>
        <v>0.6838938321300001</v>
      </c>
      <c r="AK1563" s="27">
        <v>3.5951922000000002E-3</v>
      </c>
      <c r="AL1563" s="23">
        <v>5.3646228999999995E-4</v>
      </c>
      <c r="AM1563" s="23">
        <v>6.5801141999999996E-4</v>
      </c>
      <c r="AN1563" s="23">
        <v>3.2209505999999998E-4</v>
      </c>
      <c r="AO1563" s="23">
        <v>5.0801431999999999E-5</v>
      </c>
      <c r="AP1563" s="23">
        <v>0</v>
      </c>
      <c r="AQ1563" s="10">
        <f t="shared" si="446"/>
        <v>5.162562402E-3</v>
      </c>
      <c r="AR1563" s="27">
        <v>2.0484476999999999E-7</v>
      </c>
      <c r="AS1563" s="23">
        <v>1.2313653999999999E-8</v>
      </c>
      <c r="AT1563" s="23">
        <v>8.0158976999999993E-9</v>
      </c>
      <c r="AU1563" s="23">
        <v>1.0049159000000001E-8</v>
      </c>
      <c r="AV1563" s="23">
        <v>9.1009093000000001E-10</v>
      </c>
      <c r="AW1563" s="23">
        <v>0</v>
      </c>
      <c r="AX1563" s="10">
        <f t="shared" si="447"/>
        <v>2.3613357162999999E-7</v>
      </c>
      <c r="AY1563" s="27">
        <v>2.5038011999999999E-8</v>
      </c>
      <c r="AZ1563" s="23">
        <v>5.3998978000000001E-9</v>
      </c>
      <c r="BA1563" s="23">
        <v>3.3141179000000001E-10</v>
      </c>
      <c r="BB1563" s="23">
        <v>1.06655E-9</v>
      </c>
      <c r="BC1563" s="23">
        <v>2.1718339E-10</v>
      </c>
      <c r="BD1563" s="23">
        <v>0</v>
      </c>
      <c r="BE1563" s="10">
        <f t="shared" si="448"/>
        <v>3.2053054980000001E-8</v>
      </c>
      <c r="BF1563" s="27">
        <v>1.3958584000000001E-9</v>
      </c>
      <c r="BG1563" s="23">
        <v>1.942105E-10</v>
      </c>
      <c r="BH1563" s="23">
        <v>4.0109252999999999E-11</v>
      </c>
      <c r="BI1563" s="23">
        <v>4.5607702999999997E-11</v>
      </c>
      <c r="BJ1563" s="23">
        <v>1.5390503000000001E-11</v>
      </c>
      <c r="BK1563" s="23">
        <v>0</v>
      </c>
      <c r="BL1563" s="10">
        <f t="shared" si="449"/>
        <v>1.6911763590000001E-9</v>
      </c>
      <c r="BM1563" s="27">
        <v>3.0065765000000001E-2</v>
      </c>
      <c r="BN1563" s="23">
        <v>1.5462516E-3</v>
      </c>
      <c r="BO1563" s="23">
        <v>7.4457178999999996E-4</v>
      </c>
      <c r="BP1563" s="23">
        <v>3.6720133999999999E-4</v>
      </c>
      <c r="BQ1563" s="23">
        <v>9.4191544000000001E-5</v>
      </c>
      <c r="BR1563" s="23">
        <v>0</v>
      </c>
      <c r="BS1563" s="10">
        <f t="shared" si="450"/>
        <v>3.2817981273999999E-2</v>
      </c>
      <c r="BT1563" s="27">
        <v>2.8586346999999999E-4</v>
      </c>
      <c r="BU1563" s="23">
        <v>4.9648862999999997E-5</v>
      </c>
      <c r="BV1563" s="23">
        <v>6.7381768999999998E-6</v>
      </c>
      <c r="BW1563" s="23">
        <v>8.1630801000000001E-6</v>
      </c>
      <c r="BX1563" s="23">
        <v>5.9620614999999997E-6</v>
      </c>
      <c r="BY1563" s="23">
        <v>0</v>
      </c>
      <c r="BZ1563" s="10">
        <f t="shared" si="451"/>
        <v>3.5637565149999997E-4</v>
      </c>
      <c r="CA1563" s="27">
        <v>8.7471045000000001E-3</v>
      </c>
      <c r="CB1563" s="23">
        <v>1.0000376E-3</v>
      </c>
      <c r="CC1563" s="23">
        <v>1.3517556E-4</v>
      </c>
      <c r="CD1563" s="23">
        <v>8.0263553999999996E-5</v>
      </c>
      <c r="CE1563" s="23">
        <v>2.1470801000000001E-5</v>
      </c>
      <c r="CF1563" s="23">
        <v>0</v>
      </c>
      <c r="CG1563" s="10">
        <f t="shared" si="452"/>
        <v>9.9840520149999997E-3</v>
      </c>
      <c r="CH1563" s="27">
        <v>0.13133745999999999</v>
      </c>
      <c r="CI1563" s="23">
        <v>4.9375545E-3</v>
      </c>
      <c r="CJ1563" s="23">
        <v>1.2913581999999999E-3</v>
      </c>
      <c r="CK1563" s="23">
        <v>8.7418876999999999E-4</v>
      </c>
      <c r="CL1563" s="23">
        <v>2.0549840999999999E-4</v>
      </c>
      <c r="CM1563" s="23">
        <v>0</v>
      </c>
      <c r="CN1563" s="10">
        <f t="shared" si="453"/>
        <v>0.13864605988000001</v>
      </c>
      <c r="CO1563" s="27">
        <v>29.223894299999998</v>
      </c>
      <c r="CP1563" s="23">
        <v>1.21037941</v>
      </c>
      <c r="CQ1563" s="23">
        <v>0.52871305599999996</v>
      </c>
      <c r="CR1563" s="23">
        <v>0.58603632000000005</v>
      </c>
      <c r="CS1563" s="23">
        <v>0.15495294999999998</v>
      </c>
      <c r="CT1563" s="23">
        <v>0</v>
      </c>
      <c r="CU1563" s="10">
        <f t="shared" si="454"/>
        <v>31.703976036</v>
      </c>
      <c r="CV1563" s="27">
        <v>122.19624</v>
      </c>
      <c r="CW1563" s="23">
        <v>3.4181998</v>
      </c>
      <c r="CX1563" s="23">
        <v>5.0769743999999999E-2</v>
      </c>
      <c r="CY1563" s="23">
        <v>1.3128266</v>
      </c>
      <c r="CZ1563" s="23">
        <v>8.2248854999999996E-2</v>
      </c>
      <c r="DA1563" s="23">
        <v>0</v>
      </c>
      <c r="DB1563" s="10">
        <f t="shared" si="455"/>
        <v>127.06028499899999</v>
      </c>
      <c r="DC1563" s="27">
        <v>1.2104843000000001</v>
      </c>
      <c r="DD1563" s="23">
        <v>3.5659702000000001E-2</v>
      </c>
      <c r="DE1563" s="23">
        <v>0.15433237</v>
      </c>
      <c r="DF1563" s="23">
        <v>6.1924440000000001E-3</v>
      </c>
      <c r="DG1563" s="23">
        <v>2.9924725999999999E-2</v>
      </c>
      <c r="DH1563" s="23">
        <v>0</v>
      </c>
      <c r="DI1563" s="10">
        <f t="shared" si="456"/>
        <v>1.436593542</v>
      </c>
      <c r="DJ1563" s="27">
        <v>5.7840708000000003</v>
      </c>
      <c r="DK1563" s="23">
        <v>12.654469000000001</v>
      </c>
      <c r="DL1563" s="23">
        <v>4.6771472000000003</v>
      </c>
      <c r="DM1563" s="23">
        <v>1.8593248</v>
      </c>
      <c r="DN1563" s="23">
        <v>1.6184174</v>
      </c>
      <c r="DO1563" s="23">
        <v>0</v>
      </c>
      <c r="DP1563" s="10">
        <f t="shared" si="457"/>
        <v>26.593429199999999</v>
      </c>
      <c r="DQ1563" s="27">
        <v>4.6888863E-6</v>
      </c>
      <c r="DR1563" s="23">
        <v>4.5487183000000001E-6</v>
      </c>
      <c r="DS1563" s="23">
        <v>3.6130675999999997E-8</v>
      </c>
      <c r="DT1563" s="23">
        <v>4.3326454999999999E-7</v>
      </c>
      <c r="DU1563" s="23">
        <v>4.4652734999999998E-7</v>
      </c>
      <c r="DV1563" s="23">
        <v>0</v>
      </c>
      <c r="DW1563" s="10">
        <f t="shared" si="458"/>
        <v>1.0153527176E-5</v>
      </c>
      <c r="DX1563" s="11">
        <v>2.63</v>
      </c>
      <c r="DY1563" s="12">
        <v>2.89</v>
      </c>
      <c r="DZ1563" s="12">
        <v>2.78</v>
      </c>
      <c r="EA1563" s="12">
        <v>3.17</v>
      </c>
      <c r="EB1563" s="13">
        <v>1.69</v>
      </c>
    </row>
    <row r="1564" spans="1:132" x14ac:dyDescent="0.35">
      <c r="A1564" s="15" t="s">
        <v>1658</v>
      </c>
      <c r="B1564" s="1">
        <v>23457</v>
      </c>
      <c r="C1564" s="3" t="s">
        <v>154</v>
      </c>
      <c r="D1564" s="3" t="s">
        <v>155</v>
      </c>
      <c r="E1564" s="3" t="s">
        <v>1659</v>
      </c>
      <c r="F1564" s="3" t="s">
        <v>1660</v>
      </c>
      <c r="G1564" s="14">
        <v>2.13</v>
      </c>
      <c r="H1564" s="1" t="s">
        <v>7844</v>
      </c>
      <c r="I1564" s="27">
        <v>0.16812002000000001</v>
      </c>
      <c r="J1564" s="23">
        <v>3.5766063000000001E-2</v>
      </c>
      <c r="K1564" s="23">
        <v>1.8889216E-2</v>
      </c>
      <c r="L1564" s="23">
        <v>1.0156892000000001E-2</v>
      </c>
      <c r="M1564" s="23">
        <v>4.7895045000000006E-3</v>
      </c>
      <c r="N1564" s="23">
        <v>0</v>
      </c>
      <c r="O1564" s="10">
        <f>SUM(I1564:N1564)</f>
        <v>0.2377216955</v>
      </c>
      <c r="P1564" s="27">
        <v>1.3849471</v>
      </c>
      <c r="Q1564" s="23">
        <v>0.18736206999999999</v>
      </c>
      <c r="R1564" s="23">
        <v>0.28780692000000002</v>
      </c>
      <c r="S1564" s="23">
        <v>0.12716464999999999</v>
      </c>
      <c r="T1564" s="23">
        <v>1.9437894000000001E-2</v>
      </c>
      <c r="U1564" s="23">
        <v>0</v>
      </c>
      <c r="V1564" s="10">
        <f t="shared" si="443"/>
        <v>2.0067186340000003</v>
      </c>
      <c r="W1564" s="27">
        <v>4.1779776999999999E-8</v>
      </c>
      <c r="X1564" s="23">
        <v>2.0623226999999998E-8</v>
      </c>
      <c r="Y1564" s="23">
        <v>3.1621205E-9</v>
      </c>
      <c r="Z1564" s="23">
        <v>2.9535814000000001E-8</v>
      </c>
      <c r="AA1564" s="23">
        <v>1.8421590000000001E-9</v>
      </c>
      <c r="AB1564" s="23">
        <v>0</v>
      </c>
      <c r="AC1564" s="10">
        <f t="shared" si="444"/>
        <v>9.6943097499999993E-8</v>
      </c>
      <c r="AD1564" s="27">
        <v>7.1833762999999995E-2</v>
      </c>
      <c r="AE1564" s="23">
        <v>0.45994703999999997</v>
      </c>
      <c r="AF1564" s="23">
        <v>4.7628279000000001E-4</v>
      </c>
      <c r="AG1564" s="23">
        <v>9.8283293000000008E-3</v>
      </c>
      <c r="AH1564" s="23">
        <v>6.9951657E-2</v>
      </c>
      <c r="AI1564" s="23">
        <v>0</v>
      </c>
      <c r="AJ1564" s="10">
        <f t="shared" si="445"/>
        <v>0.61203707208999991</v>
      </c>
      <c r="AK1564" s="27">
        <v>2.8235250999999999E-3</v>
      </c>
      <c r="AL1564" s="23">
        <v>4.6119515999999998E-4</v>
      </c>
      <c r="AM1564" s="23">
        <v>6.5799482000000005E-4</v>
      </c>
      <c r="AN1564" s="23">
        <v>3.3333206000000002E-4</v>
      </c>
      <c r="AO1564" s="23">
        <v>5.0801431999999999E-5</v>
      </c>
      <c r="AP1564" s="23">
        <v>0</v>
      </c>
      <c r="AQ1564" s="10">
        <f t="shared" si="446"/>
        <v>4.3268485719999998E-3</v>
      </c>
      <c r="AR1564" s="27">
        <v>1.5977510000000001E-7</v>
      </c>
      <c r="AS1564" s="23">
        <v>1.083592E-8</v>
      </c>
      <c r="AT1564" s="23">
        <v>8.0156735000000006E-9</v>
      </c>
      <c r="AU1564" s="23">
        <v>1.0215289E-8</v>
      </c>
      <c r="AV1564" s="23">
        <v>9.1009093000000001E-10</v>
      </c>
      <c r="AW1564" s="23">
        <v>0</v>
      </c>
      <c r="AX1564" s="10">
        <f t="shared" si="447"/>
        <v>1.8975207343E-7</v>
      </c>
      <c r="AY1564" s="27">
        <v>1.9119135000000001E-8</v>
      </c>
      <c r="AZ1564" s="23">
        <v>4.4347227999999998E-9</v>
      </c>
      <c r="BA1564" s="23">
        <v>3.3139186999999999E-10</v>
      </c>
      <c r="BB1564" s="23">
        <v>1.1160089E-9</v>
      </c>
      <c r="BC1564" s="23">
        <v>2.1718339E-10</v>
      </c>
      <c r="BD1564" s="23">
        <v>0</v>
      </c>
      <c r="BE1564" s="10">
        <f t="shared" si="448"/>
        <v>2.521844196E-8</v>
      </c>
      <c r="BF1564" s="27">
        <v>1.0770067E-9</v>
      </c>
      <c r="BG1564" s="23">
        <v>1.2354263999999999E-10</v>
      </c>
      <c r="BH1564" s="23">
        <v>4.0107683999999998E-11</v>
      </c>
      <c r="BI1564" s="23">
        <v>4.9124378000000001E-11</v>
      </c>
      <c r="BJ1564" s="23">
        <v>1.5390503000000001E-11</v>
      </c>
      <c r="BK1564" s="23">
        <v>0</v>
      </c>
      <c r="BL1564" s="10">
        <f t="shared" si="449"/>
        <v>1.3051719049999999E-9</v>
      </c>
      <c r="BM1564" s="27">
        <v>2.3484056E-2</v>
      </c>
      <c r="BN1564" s="23">
        <v>1.3583529E-3</v>
      </c>
      <c r="BO1564" s="23">
        <v>7.4455335999999998E-4</v>
      </c>
      <c r="BP1564" s="23">
        <v>3.8327015000000001E-4</v>
      </c>
      <c r="BQ1564" s="23">
        <v>9.4191544000000001E-5</v>
      </c>
      <c r="BR1564" s="23">
        <v>0</v>
      </c>
      <c r="BS1564" s="10">
        <f t="shared" si="450"/>
        <v>2.6064423954000004E-2</v>
      </c>
      <c r="BT1564" s="27">
        <v>2.1762605E-4</v>
      </c>
      <c r="BU1564" s="23">
        <v>3.6574807E-5</v>
      </c>
      <c r="BV1564" s="23">
        <v>6.7368631000000002E-6</v>
      </c>
      <c r="BW1564" s="23">
        <v>8.8198074000000004E-6</v>
      </c>
      <c r="BX1564" s="23">
        <v>5.9620614999999997E-6</v>
      </c>
      <c r="BY1564" s="23">
        <v>0</v>
      </c>
      <c r="BZ1564" s="10">
        <f t="shared" si="451"/>
        <v>2.7571958900000004E-4</v>
      </c>
      <c r="CA1564" s="27">
        <v>7.0585348000000003E-3</v>
      </c>
      <c r="CB1564" s="23">
        <v>9.7877561000000004E-4</v>
      </c>
      <c r="CC1564" s="23">
        <v>1.3517166E-4</v>
      </c>
      <c r="CD1564" s="23">
        <v>8.2926317000000006E-5</v>
      </c>
      <c r="CE1564" s="23">
        <v>2.1470801000000001E-5</v>
      </c>
      <c r="CF1564" s="23">
        <v>0</v>
      </c>
      <c r="CG1564" s="10">
        <f t="shared" si="452"/>
        <v>8.2768791880000001E-3</v>
      </c>
      <c r="CH1564" s="27">
        <v>0.10258837</v>
      </c>
      <c r="CI1564" s="23">
        <v>4.6570429999999996E-3</v>
      </c>
      <c r="CJ1564" s="23">
        <v>1.291319E-3</v>
      </c>
      <c r="CK1564" s="23">
        <v>9.0249332E-4</v>
      </c>
      <c r="CL1564" s="23">
        <v>2.0549840999999999E-4</v>
      </c>
      <c r="CM1564" s="23">
        <v>0</v>
      </c>
      <c r="CN1564" s="10">
        <f t="shared" si="453"/>
        <v>0.10964472373</v>
      </c>
      <c r="CO1564" s="27">
        <v>22.241690699999999</v>
      </c>
      <c r="CP1564" s="23">
        <v>0.98982773000000002</v>
      </c>
      <c r="CQ1564" s="23">
        <v>0.52870144600000002</v>
      </c>
      <c r="CR1564" s="23">
        <v>0.61041859000000009</v>
      </c>
      <c r="CS1564" s="23">
        <v>0.15495294999999998</v>
      </c>
      <c r="CT1564" s="23">
        <v>0</v>
      </c>
      <c r="CU1564" s="10">
        <f t="shared" si="454"/>
        <v>24.525591416000001</v>
      </c>
      <c r="CV1564" s="27">
        <v>96.212376000000006</v>
      </c>
      <c r="CW1564" s="23">
        <v>3.1884001</v>
      </c>
      <c r="CX1564" s="23">
        <v>5.0693259999999997E-2</v>
      </c>
      <c r="CY1564" s="23">
        <v>1.3428698999999999</v>
      </c>
      <c r="CZ1564" s="23">
        <v>8.2248854999999996E-2</v>
      </c>
      <c r="DA1564" s="23">
        <v>0</v>
      </c>
      <c r="DB1564" s="10">
        <f t="shared" si="455"/>
        <v>100.876588115</v>
      </c>
      <c r="DC1564" s="27">
        <v>1.0633485</v>
      </c>
      <c r="DD1564" s="23">
        <v>7.7037921999999995E-2</v>
      </c>
      <c r="DE1564" s="23">
        <v>0.15432835</v>
      </c>
      <c r="DF1564" s="23">
        <v>6.4774966000000003E-3</v>
      </c>
      <c r="DG1564" s="23">
        <v>2.9924725999999999E-2</v>
      </c>
      <c r="DH1564" s="23">
        <v>0</v>
      </c>
      <c r="DI1564" s="10">
        <f t="shared" si="456"/>
        <v>1.3311169945999999</v>
      </c>
      <c r="DJ1564" s="27">
        <v>4.4738939999999996</v>
      </c>
      <c r="DK1564" s="23">
        <v>11.485898000000001</v>
      </c>
      <c r="DL1564" s="23">
        <v>4.6770373000000003</v>
      </c>
      <c r="DM1564" s="23">
        <v>1.9259675000000001</v>
      </c>
      <c r="DN1564" s="23">
        <v>1.6184174</v>
      </c>
      <c r="DO1564" s="23">
        <v>0</v>
      </c>
      <c r="DP1564" s="10">
        <f t="shared" si="457"/>
        <v>24.181214199999999</v>
      </c>
      <c r="DQ1564" s="27">
        <v>3.7970674999999999E-6</v>
      </c>
      <c r="DR1564" s="23">
        <v>1.3236950999999999E-6</v>
      </c>
      <c r="DS1564" s="23">
        <v>3.6108381E-8</v>
      </c>
      <c r="DT1564" s="23">
        <v>4.7631738999999997E-7</v>
      </c>
      <c r="DU1564" s="23">
        <v>4.4652734999999998E-7</v>
      </c>
      <c r="DV1564" s="23">
        <v>0</v>
      </c>
      <c r="DW1564" s="10">
        <f t="shared" si="458"/>
        <v>6.0797157210000002E-6</v>
      </c>
      <c r="DX1564" s="11">
        <v>2.13</v>
      </c>
      <c r="DY1564" s="12">
        <v>2.14</v>
      </c>
      <c r="DZ1564" s="12">
        <v>1.78</v>
      </c>
      <c r="EA1564" s="12">
        <v>3</v>
      </c>
      <c r="EB1564" s="13">
        <v>1.61</v>
      </c>
    </row>
    <row r="1565" spans="1:132" x14ac:dyDescent="0.35">
      <c r="A1565" s="15" t="s">
        <v>1667</v>
      </c>
      <c r="B1565" s="1">
        <v>23467</v>
      </c>
      <c r="C1565" s="3" t="s">
        <v>154</v>
      </c>
      <c r="D1565" s="3" t="s">
        <v>223</v>
      </c>
      <c r="E1565" s="3" t="s">
        <v>1668</v>
      </c>
      <c r="F1565" s="3" t="s">
        <v>1669</v>
      </c>
      <c r="G1565" s="14">
        <v>2.13</v>
      </c>
      <c r="H1565" s="1" t="s">
        <v>7847</v>
      </c>
      <c r="I1565" s="27">
        <v>0.21395183999999998</v>
      </c>
      <c r="J1565" s="23">
        <v>3.8231061000000004E-2</v>
      </c>
      <c r="K1565" s="23">
        <v>1.8890002999999999E-2</v>
      </c>
      <c r="L1565" s="23">
        <v>1.025974E-2</v>
      </c>
      <c r="M1565" s="23">
        <v>7.3489827E-4</v>
      </c>
      <c r="N1565" s="23">
        <v>0</v>
      </c>
      <c r="O1565" s="10">
        <f>SUM(I1565:N1565)</f>
        <v>0.28206754226999997</v>
      </c>
      <c r="P1565" s="27">
        <v>1.5728591000000001</v>
      </c>
      <c r="Q1565" s="23">
        <v>0.21302239000000001</v>
      </c>
      <c r="R1565" s="23">
        <v>0.28781404999999999</v>
      </c>
      <c r="S1565" s="23">
        <v>0.12655714000000001</v>
      </c>
      <c r="T1565" s="23">
        <v>4.7861880000000002E-3</v>
      </c>
      <c r="U1565" s="23">
        <v>0</v>
      </c>
      <c r="V1565" s="10">
        <f t="shared" si="443"/>
        <v>2.2050388680000004</v>
      </c>
      <c r="W1565" s="27">
        <v>5.3495034000000001E-8</v>
      </c>
      <c r="X1565" s="23">
        <v>2.2132688E-8</v>
      </c>
      <c r="Y1565" s="23">
        <v>3.1623809999999999E-9</v>
      </c>
      <c r="Z1565" s="23">
        <v>2.9106033E-8</v>
      </c>
      <c r="AA1565" s="23">
        <v>2.8000739E-10</v>
      </c>
      <c r="AB1565" s="23">
        <v>0</v>
      </c>
      <c r="AC1565" s="10">
        <f t="shared" si="444"/>
        <v>1.0817614339000001E-7</v>
      </c>
      <c r="AD1565" s="27">
        <v>9.3133078999999994E-2</v>
      </c>
      <c r="AE1565" s="23">
        <v>0.46818493</v>
      </c>
      <c r="AF1565" s="23">
        <v>4.7700222999999997E-4</v>
      </c>
      <c r="AG1565" s="23">
        <v>9.8434138000000008E-3</v>
      </c>
      <c r="AH1565" s="23">
        <v>7.2419301999999998E-3</v>
      </c>
      <c r="AI1565" s="23">
        <v>0</v>
      </c>
      <c r="AJ1565" s="10">
        <f t="shared" si="445"/>
        <v>0.57888035522999992</v>
      </c>
      <c r="AK1565" s="27">
        <v>3.5274785999999999E-3</v>
      </c>
      <c r="AL1565" s="23">
        <v>5.2551287999999996E-4</v>
      </c>
      <c r="AM1565" s="23">
        <v>6.5802453000000005E-4</v>
      </c>
      <c r="AN1565" s="23">
        <v>3.5773012999999997E-4</v>
      </c>
      <c r="AO1565" s="23">
        <v>1.6903669000000001E-5</v>
      </c>
      <c r="AP1565" s="23">
        <v>0</v>
      </c>
      <c r="AQ1565" s="10">
        <f t="shared" si="446"/>
        <v>5.0856498089999992E-3</v>
      </c>
      <c r="AR1565" s="27">
        <v>2.1286018999999999E-7</v>
      </c>
      <c r="AS1565" s="23">
        <v>1.1675069000000001E-8</v>
      </c>
      <c r="AT1565" s="23">
        <v>8.0160746999999994E-9</v>
      </c>
      <c r="AU1565" s="23">
        <v>1.0347091000000001E-8</v>
      </c>
      <c r="AV1565" s="23">
        <v>2.7077682000000002E-10</v>
      </c>
      <c r="AW1565" s="23">
        <v>0</v>
      </c>
      <c r="AX1565" s="10">
        <f t="shared" si="447"/>
        <v>2.4316920151999997E-7</v>
      </c>
      <c r="AY1565" s="27">
        <v>2.2482825000000001E-8</v>
      </c>
      <c r="AZ1565" s="23">
        <v>4.6602562999999998E-9</v>
      </c>
      <c r="BA1565" s="23">
        <v>3.3142751999999998E-10</v>
      </c>
      <c r="BB1565" s="23">
        <v>1.1514893999999999E-9</v>
      </c>
      <c r="BC1565" s="23">
        <v>4.1425259000000003E-11</v>
      </c>
      <c r="BD1565" s="23">
        <v>0</v>
      </c>
      <c r="BE1565" s="10">
        <f t="shared" si="448"/>
        <v>2.8667423479000001E-8</v>
      </c>
      <c r="BF1565" s="27">
        <v>1.3421014E-9</v>
      </c>
      <c r="BG1565" s="23">
        <v>1.3613306000000001E-10</v>
      </c>
      <c r="BH1565" s="23">
        <v>4.0110490999999997E-11</v>
      </c>
      <c r="BI1565" s="23">
        <v>5.1241373E-11</v>
      </c>
      <c r="BJ1565" s="23">
        <v>3.6704922000000001E-12</v>
      </c>
      <c r="BK1565" s="23">
        <v>0</v>
      </c>
      <c r="BL1565" s="10">
        <f t="shared" si="449"/>
        <v>1.5732568162E-9</v>
      </c>
      <c r="BM1565" s="27">
        <v>3.1119258E-2</v>
      </c>
      <c r="BN1565" s="23">
        <v>1.4731830999999999E-3</v>
      </c>
      <c r="BO1565" s="23">
        <v>7.4458632999999997E-4</v>
      </c>
      <c r="BP1565" s="23">
        <v>4.0142048999999998E-4</v>
      </c>
      <c r="BQ1565" s="23">
        <v>2.7826733999999999E-5</v>
      </c>
      <c r="BR1565" s="23">
        <v>0</v>
      </c>
      <c r="BS1565" s="10">
        <f t="shared" si="450"/>
        <v>3.3766274653999999E-2</v>
      </c>
      <c r="BT1565" s="27">
        <v>2.7754392000000001E-4</v>
      </c>
      <c r="BU1565" s="23">
        <v>4.6914869999999998E-5</v>
      </c>
      <c r="BV1565" s="23">
        <v>6.7392140999999997E-6</v>
      </c>
      <c r="BW1565" s="23">
        <v>9.1378352999999997E-6</v>
      </c>
      <c r="BX1565" s="23">
        <v>2.2827868E-6</v>
      </c>
      <c r="BY1565" s="23">
        <v>0</v>
      </c>
      <c r="BZ1565" s="10">
        <f t="shared" si="451"/>
        <v>3.4261862619999999E-4</v>
      </c>
      <c r="CA1565" s="27">
        <v>8.9774286999999998E-3</v>
      </c>
      <c r="CB1565" s="23">
        <v>1.0268189E-3</v>
      </c>
      <c r="CC1565" s="23">
        <v>1.3517864E-4</v>
      </c>
      <c r="CD1565" s="23">
        <v>9.1218927000000002E-5</v>
      </c>
      <c r="CE1565" s="23">
        <v>7.1171936999999998E-6</v>
      </c>
      <c r="CF1565" s="23">
        <v>0</v>
      </c>
      <c r="CG1565" s="10">
        <f t="shared" si="452"/>
        <v>1.02377623607E-2</v>
      </c>
      <c r="CH1565" s="27">
        <v>0.13603914</v>
      </c>
      <c r="CI1565" s="23">
        <v>4.9255469999999997E-3</v>
      </c>
      <c r="CJ1565" s="23">
        <v>1.2913892000000001E-3</v>
      </c>
      <c r="CK1565" s="23">
        <v>9.9292743999999998E-4</v>
      </c>
      <c r="CL1565" s="23">
        <v>9.0568502000000004E-5</v>
      </c>
      <c r="CM1565" s="23">
        <v>0</v>
      </c>
      <c r="CN1565" s="10">
        <f t="shared" si="453"/>
        <v>0.14333957214200002</v>
      </c>
      <c r="CO1565" s="27">
        <v>28.361826999999998</v>
      </c>
      <c r="CP1565" s="23">
        <v>1.2068977700000001</v>
      </c>
      <c r="CQ1565" s="23">
        <v>0.52872221100000005</v>
      </c>
      <c r="CR1565" s="23">
        <v>0.60572552999999996</v>
      </c>
      <c r="CS1565" s="23">
        <v>9.4096915000000003E-2</v>
      </c>
      <c r="CT1565" s="23">
        <v>0</v>
      </c>
      <c r="CU1565" s="10">
        <f t="shared" si="454"/>
        <v>30.797269426000003</v>
      </c>
      <c r="CV1565" s="27">
        <v>113.5504</v>
      </c>
      <c r="CW1565" s="23">
        <v>3.3065964000000001</v>
      </c>
      <c r="CX1565" s="23">
        <v>5.0830126000000003E-2</v>
      </c>
      <c r="CY1565" s="23">
        <v>1.3759186000000001</v>
      </c>
      <c r="CZ1565" s="23">
        <v>1.8201537E-2</v>
      </c>
      <c r="DA1565" s="23">
        <v>0</v>
      </c>
      <c r="DB1565" s="10">
        <f t="shared" si="455"/>
        <v>118.301946663</v>
      </c>
      <c r="DC1565" s="27">
        <v>1.6639404</v>
      </c>
      <c r="DD1565" s="23">
        <v>7.2323138999999995E-2</v>
      </c>
      <c r="DE1565" s="23">
        <v>0.15433554999999999</v>
      </c>
      <c r="DF1565" s="23">
        <v>6.5926884000000003E-3</v>
      </c>
      <c r="DG1565" s="23">
        <v>3.6411436000000001E-3</v>
      </c>
      <c r="DH1565" s="23">
        <v>0</v>
      </c>
      <c r="DI1565" s="10">
        <f t="shared" si="456"/>
        <v>1.9008329210000001</v>
      </c>
      <c r="DJ1565" s="27">
        <v>5.8669874000000002</v>
      </c>
      <c r="DK1565" s="23">
        <v>11.938040000000001</v>
      </c>
      <c r="DL1565" s="23">
        <v>4.6772339000000001</v>
      </c>
      <c r="DM1565" s="23">
        <v>1.9217388</v>
      </c>
      <c r="DN1565" s="23">
        <v>0.17466502</v>
      </c>
      <c r="DO1565" s="23">
        <v>0</v>
      </c>
      <c r="DP1565" s="10">
        <f t="shared" si="457"/>
        <v>24.57866512</v>
      </c>
      <c r="DQ1565" s="27">
        <v>4.8280462000000001E-6</v>
      </c>
      <c r="DR1565" s="23">
        <v>1.6055933E-6</v>
      </c>
      <c r="DS1565" s="23">
        <v>3.6148276999999999E-8</v>
      </c>
      <c r="DT1565" s="23">
        <v>4.8447030999999996E-7</v>
      </c>
      <c r="DU1565" s="23">
        <v>5.0014885999999998E-8</v>
      </c>
      <c r="DV1565" s="23">
        <v>0</v>
      </c>
      <c r="DW1565" s="10">
        <f t="shared" si="458"/>
        <v>7.004272973000001E-6</v>
      </c>
      <c r="DX1565" s="11">
        <v>2.13</v>
      </c>
      <c r="DY1565" s="12">
        <v>2.14</v>
      </c>
      <c r="DZ1565" s="12">
        <v>1.78</v>
      </c>
      <c r="EA1565" s="12">
        <v>3</v>
      </c>
      <c r="EB1565" s="13">
        <v>1.61</v>
      </c>
    </row>
    <row r="1566" spans="1:132" x14ac:dyDescent="0.35">
      <c r="A1566" s="33" t="s">
        <v>7066</v>
      </c>
      <c r="B1566" s="34">
        <v>24360</v>
      </c>
      <c r="C1566" s="35" t="s">
        <v>154</v>
      </c>
      <c r="D1566" s="35" t="s">
        <v>641</v>
      </c>
      <c r="E1566" s="35" t="s">
        <v>7067</v>
      </c>
      <c r="F1566" s="35" t="s">
        <v>7068</v>
      </c>
      <c r="G1566" s="36">
        <v>2.4900000000000002</v>
      </c>
      <c r="H1566" s="34" t="s">
        <v>9737</v>
      </c>
      <c r="I1566" s="31">
        <v>0.59235742999999996</v>
      </c>
      <c r="J1566" s="32">
        <v>4.8235370000000007E-2</v>
      </c>
      <c r="K1566" s="32">
        <v>1.0908551000000001E-2</v>
      </c>
      <c r="L1566" s="32">
        <v>1.3638661E-2</v>
      </c>
      <c r="M1566" s="32">
        <v>4.7895044999999997E-3</v>
      </c>
      <c r="N1566" s="32">
        <v>0</v>
      </c>
      <c r="O1566" s="37">
        <v>0.66992951649999988</v>
      </c>
      <c r="P1566" s="31">
        <v>4.8839572999999996</v>
      </c>
      <c r="Q1566" s="32">
        <v>0.28339723</v>
      </c>
      <c r="R1566" s="32">
        <v>0.10985644999999999</v>
      </c>
      <c r="S1566" s="32">
        <v>0.16499844999999999</v>
      </c>
      <c r="T1566" s="32">
        <v>1.9437894000000001E-2</v>
      </c>
      <c r="U1566" s="32">
        <v>0</v>
      </c>
      <c r="V1566" s="37">
        <f t="shared" si="443"/>
        <v>5.4616473239999994</v>
      </c>
      <c r="W1566" s="31">
        <v>1.4483246000000001E-7</v>
      </c>
      <c r="X1566" s="32">
        <v>2.8640172999999999E-8</v>
      </c>
      <c r="Y1566" s="32">
        <v>1.3373775999999999E-8</v>
      </c>
      <c r="Z1566" s="32">
        <v>3.7507196000000003E-8</v>
      </c>
      <c r="AA1566" s="32">
        <v>1.8421590000000001E-9</v>
      </c>
      <c r="AB1566" s="32">
        <v>0</v>
      </c>
      <c r="AC1566" s="37">
        <f t="shared" si="444"/>
        <v>2.2619576400000001E-7</v>
      </c>
      <c r="AD1566" s="31">
        <v>0.25153320000000001</v>
      </c>
      <c r="AE1566" s="32">
        <v>0.56327472000000001</v>
      </c>
      <c r="AF1566" s="32">
        <v>1.2070487E-2</v>
      </c>
      <c r="AG1566" s="32">
        <v>1.2592302E-2</v>
      </c>
      <c r="AH1566" s="32">
        <v>6.9951657E-2</v>
      </c>
      <c r="AI1566" s="32">
        <v>0</v>
      </c>
      <c r="AJ1566" s="37">
        <f t="shared" si="445"/>
        <v>0.90942236600000004</v>
      </c>
      <c r="AK1566" s="31">
        <v>9.8775951000000008E-3</v>
      </c>
      <c r="AL1566" s="32">
        <v>7.0433653999999997E-4</v>
      </c>
      <c r="AM1566" s="32">
        <v>3.8510931999999998E-4</v>
      </c>
      <c r="AN1566" s="32">
        <v>5.3288743000000003E-4</v>
      </c>
      <c r="AO1566" s="32">
        <v>5.0801431999999999E-5</v>
      </c>
      <c r="AP1566" s="32">
        <v>0</v>
      </c>
      <c r="AQ1566" s="37">
        <f t="shared" si="446"/>
        <v>1.1550729822E-2</v>
      </c>
      <c r="AR1566" s="31">
        <v>5.6523156999999996E-7</v>
      </c>
      <c r="AS1566" s="32">
        <v>1.4848962000000001E-8</v>
      </c>
      <c r="AT1566" s="32">
        <v>8.5582462000000003E-9</v>
      </c>
      <c r="AU1566" s="32">
        <v>1.3581513999999999E-8</v>
      </c>
      <c r="AV1566" s="32">
        <v>9.1009093000000001E-10</v>
      </c>
      <c r="AW1566" s="32">
        <v>0</v>
      </c>
      <c r="AX1566" s="37">
        <f t="shared" si="447"/>
        <v>6.0313038312999996E-7</v>
      </c>
      <c r="AY1566" s="31">
        <v>6.7910307999999996E-8</v>
      </c>
      <c r="AZ1566" s="32">
        <v>5.3560183000000002E-9</v>
      </c>
      <c r="BA1566" s="32">
        <v>8.082183E-10</v>
      </c>
      <c r="BB1566" s="32">
        <v>1.5276929E-9</v>
      </c>
      <c r="BC1566" s="32">
        <v>2.1718339E-10</v>
      </c>
      <c r="BD1566" s="32">
        <v>0</v>
      </c>
      <c r="BE1566" s="37">
        <f t="shared" si="448"/>
        <v>7.5819420889999991E-8</v>
      </c>
      <c r="BF1566" s="31">
        <v>3.6855457999999999E-9</v>
      </c>
      <c r="BG1566" s="32">
        <v>1.7306190000000001E-10</v>
      </c>
      <c r="BH1566" s="32">
        <v>5.5153411999999997E-11</v>
      </c>
      <c r="BI1566" s="32">
        <v>7.0355972999999998E-11</v>
      </c>
      <c r="BJ1566" s="32">
        <v>1.5390503000000001E-11</v>
      </c>
      <c r="BK1566" s="32">
        <v>0</v>
      </c>
      <c r="BL1566" s="37">
        <f t="shared" si="449"/>
        <v>3.9995075879999995E-9</v>
      </c>
      <c r="BM1566" s="31">
        <v>8.2997312000000004E-2</v>
      </c>
      <c r="BN1566" s="32">
        <v>1.8223266E-3</v>
      </c>
      <c r="BO1566" s="32">
        <v>5.3985608000000002E-4</v>
      </c>
      <c r="BP1566" s="32">
        <v>5.7400428999999995E-4</v>
      </c>
      <c r="BQ1566" s="32">
        <v>9.4191544000000001E-5</v>
      </c>
      <c r="BR1566" s="32">
        <v>0</v>
      </c>
      <c r="BS1566" s="37">
        <f t="shared" si="450"/>
        <v>8.6027690513999999E-2</v>
      </c>
      <c r="BT1566" s="31">
        <v>7.5272434000000002E-4</v>
      </c>
      <c r="BU1566" s="32">
        <v>6.9129308999999993E-5</v>
      </c>
      <c r="BV1566" s="32">
        <v>4.9462141999999997E-5</v>
      </c>
      <c r="BW1566" s="32">
        <v>1.2566652E-5</v>
      </c>
      <c r="BX1566" s="32">
        <v>5.9620614999999997E-6</v>
      </c>
      <c r="BY1566" s="32">
        <v>0</v>
      </c>
      <c r="BZ1566" s="37">
        <f t="shared" si="451"/>
        <v>8.8984450449999992E-4</v>
      </c>
      <c r="CA1566" s="31">
        <v>2.4513328000000001E-2</v>
      </c>
      <c r="CB1566" s="32">
        <v>1.1392676E-3</v>
      </c>
      <c r="CC1566" s="32">
        <v>2.8686309999999997E-4</v>
      </c>
      <c r="CD1566" s="32">
        <v>1.438233E-4</v>
      </c>
      <c r="CE1566" s="32">
        <v>2.1470801000000001E-5</v>
      </c>
      <c r="CF1566" s="32">
        <v>0</v>
      </c>
      <c r="CG1566" s="37">
        <f t="shared" si="452"/>
        <v>2.6104752801000001E-2</v>
      </c>
      <c r="CH1566" s="31">
        <v>0.36261460000000001</v>
      </c>
      <c r="CI1566" s="32">
        <v>5.6851719E-3</v>
      </c>
      <c r="CJ1566" s="32">
        <v>1.7540984999999999E-3</v>
      </c>
      <c r="CK1566" s="32">
        <v>1.5631378999999999E-3</v>
      </c>
      <c r="CL1566" s="32">
        <v>2.0549840999999999E-4</v>
      </c>
      <c r="CM1566" s="32">
        <v>0</v>
      </c>
      <c r="CN1566" s="37">
        <f t="shared" si="453"/>
        <v>0.37182250671000006</v>
      </c>
      <c r="CO1566" s="31">
        <v>77.283293</v>
      </c>
      <c r="CP1566" s="32">
        <v>1.6973778400000001</v>
      </c>
      <c r="CQ1566" s="32">
        <v>0.73348390999999991</v>
      </c>
      <c r="CR1566" s="32">
        <v>0.78788392000000007</v>
      </c>
      <c r="CS1566" s="32">
        <v>0.15495294999999998</v>
      </c>
      <c r="CT1566" s="32">
        <v>0</v>
      </c>
      <c r="CU1566" s="37">
        <f t="shared" si="454"/>
        <v>80.656991619999999</v>
      </c>
      <c r="CV1566" s="31">
        <v>332.29127</v>
      </c>
      <c r="CW1566" s="32">
        <v>3.7099679000000001</v>
      </c>
      <c r="CX1566" s="32">
        <v>4.6743623999999997</v>
      </c>
      <c r="CY1566" s="32">
        <v>1.8053893999999999</v>
      </c>
      <c r="CZ1566" s="32">
        <v>8.2248854999999996E-2</v>
      </c>
      <c r="DA1566" s="32">
        <v>0</v>
      </c>
      <c r="DB1566" s="37">
        <f t="shared" si="455"/>
        <v>342.563238555</v>
      </c>
      <c r="DC1566" s="31">
        <v>3.9235336000000003</v>
      </c>
      <c r="DD1566" s="32">
        <v>5.3376868000000001E-2</v>
      </c>
      <c r="DE1566" s="32">
        <v>3.6615582000000001E-2</v>
      </c>
      <c r="DF1566" s="32">
        <v>8.7781014000000001E-3</v>
      </c>
      <c r="DG1566" s="32">
        <v>2.9924725999999999E-2</v>
      </c>
      <c r="DH1566" s="32">
        <v>0</v>
      </c>
      <c r="DI1566" s="37">
        <f t="shared" si="456"/>
        <v>4.0522288774000002</v>
      </c>
      <c r="DJ1566" s="31">
        <v>15.529684</v>
      </c>
      <c r="DK1566" s="32">
        <v>14.652858999999999</v>
      </c>
      <c r="DL1566" s="32">
        <v>1.4966784</v>
      </c>
      <c r="DM1566" s="32">
        <v>2.4833713999999998</v>
      </c>
      <c r="DN1566" s="32">
        <v>1.6184174</v>
      </c>
      <c r="DO1566" s="32">
        <v>0</v>
      </c>
      <c r="DP1566" s="37">
        <f t="shared" si="457"/>
        <v>35.781010199999997</v>
      </c>
      <c r="DQ1566" s="31">
        <v>1.3349435E-5</v>
      </c>
      <c r="DR1566" s="32">
        <v>2.808787E-6</v>
      </c>
      <c r="DS1566" s="32">
        <v>5.1284193999999997E-7</v>
      </c>
      <c r="DT1566" s="32">
        <v>6.5745595000000004E-7</v>
      </c>
      <c r="DU1566" s="32">
        <v>4.4652734999999998E-7</v>
      </c>
      <c r="DV1566" s="32">
        <v>0</v>
      </c>
      <c r="DW1566" s="37">
        <f t="shared" si="458"/>
        <v>1.7775047239999999E-5</v>
      </c>
      <c r="DX1566" s="38">
        <v>2.4900000000000002</v>
      </c>
      <c r="DY1566" s="39">
        <v>2.5099999999999998</v>
      </c>
      <c r="DZ1566" s="39">
        <v>2.2799999999999998</v>
      </c>
      <c r="EA1566" s="39">
        <v>2.1800000000000002</v>
      </c>
      <c r="EB1566" s="40">
        <v>3</v>
      </c>
    </row>
    <row r="1567" spans="1:132" x14ac:dyDescent="0.35">
      <c r="A1567" s="15" t="s">
        <v>1841</v>
      </c>
      <c r="B1567" s="1">
        <v>24685</v>
      </c>
      <c r="C1567" s="3" t="s">
        <v>154</v>
      </c>
      <c r="D1567" s="3" t="s">
        <v>641</v>
      </c>
      <c r="E1567" s="3" t="s">
        <v>1842</v>
      </c>
      <c r="F1567" s="3" t="s">
        <v>1843</v>
      </c>
      <c r="G1567" s="14">
        <v>2.5299999999999998</v>
      </c>
      <c r="H1567" s="1" t="s">
        <v>7908</v>
      </c>
      <c r="I1567" s="27">
        <v>0.27654213</v>
      </c>
      <c r="J1567" s="23">
        <v>4.1515820000000002E-2</v>
      </c>
      <c r="K1567" s="23">
        <v>1.090994E-2</v>
      </c>
      <c r="L1567" s="23">
        <v>1.1045664E-2</v>
      </c>
      <c r="M1567" s="23">
        <v>4.7895045000000006E-3</v>
      </c>
      <c r="N1567" s="23">
        <v>0</v>
      </c>
      <c r="O1567" s="10">
        <f t="shared" ref="O1567:O1572" si="459">SUM(I1567:N1567)</f>
        <v>0.34480305849999998</v>
      </c>
      <c r="P1567" s="27">
        <v>2.3635185000000001</v>
      </c>
      <c r="Q1567" s="23">
        <v>0.22831583999999999</v>
      </c>
      <c r="R1567" s="23">
        <v>0.10986902</v>
      </c>
      <c r="S1567" s="23">
        <v>0.13508917000000001</v>
      </c>
      <c r="T1567" s="23">
        <v>1.9437894000000001E-2</v>
      </c>
      <c r="U1567" s="23">
        <v>0</v>
      </c>
      <c r="V1567" s="10">
        <f t="shared" si="443"/>
        <v>2.8562304240000005</v>
      </c>
      <c r="W1567" s="27">
        <v>7.1067784999999999E-8</v>
      </c>
      <c r="X1567" s="23">
        <v>2.4486364999999999E-8</v>
      </c>
      <c r="Y1567" s="23">
        <v>1.3374235E-8</v>
      </c>
      <c r="Z1567" s="23">
        <v>3.1022895000000002E-8</v>
      </c>
      <c r="AA1567" s="23">
        <v>1.8421590000000001E-9</v>
      </c>
      <c r="AB1567" s="23">
        <v>0</v>
      </c>
      <c r="AC1567" s="10">
        <f t="shared" si="444"/>
        <v>1.4179343900000001E-7</v>
      </c>
      <c r="AD1567" s="27">
        <v>0.10504177000000001</v>
      </c>
      <c r="AE1567" s="23">
        <v>0.51080002999999996</v>
      </c>
      <c r="AF1567" s="23">
        <v>1.2071757000000001E-2</v>
      </c>
      <c r="AG1567" s="23">
        <v>1.0457932E-2</v>
      </c>
      <c r="AH1567" s="23">
        <v>6.9951657E-2</v>
      </c>
      <c r="AI1567" s="23">
        <v>0</v>
      </c>
      <c r="AJ1567" s="10">
        <f t="shared" si="445"/>
        <v>0.7083231459999999</v>
      </c>
      <c r="AK1567" s="27">
        <v>4.7621540000000002E-3</v>
      </c>
      <c r="AL1567" s="23">
        <v>5.7613475999999996E-4</v>
      </c>
      <c r="AM1567" s="23">
        <v>3.8516175000000001E-4</v>
      </c>
      <c r="AN1567" s="23">
        <v>4.0354372000000002E-4</v>
      </c>
      <c r="AO1567" s="23">
        <v>5.0801431999999999E-5</v>
      </c>
      <c r="AP1567" s="23">
        <v>0</v>
      </c>
      <c r="AQ1567" s="10">
        <f t="shared" si="446"/>
        <v>6.1777956619999998E-3</v>
      </c>
      <c r="AR1567" s="27">
        <v>2.5160928E-7</v>
      </c>
      <c r="AS1567" s="23">
        <v>1.2680054999999999E-8</v>
      </c>
      <c r="AT1567" s="23">
        <v>8.5589540999999993E-9</v>
      </c>
      <c r="AU1567" s="23">
        <v>1.1202514E-8</v>
      </c>
      <c r="AV1567" s="23">
        <v>9.1009093000000001E-10</v>
      </c>
      <c r="AW1567" s="23">
        <v>0</v>
      </c>
      <c r="AX1567" s="10">
        <f t="shared" si="447"/>
        <v>2.8496089403000005E-7</v>
      </c>
      <c r="AY1567" s="27">
        <v>3.0758928000000001E-8</v>
      </c>
      <c r="AZ1567" s="23">
        <v>4.8754396000000002E-9</v>
      </c>
      <c r="BA1567" s="23">
        <v>8.0828121999999998E-10</v>
      </c>
      <c r="BB1567" s="23">
        <v>1.2346336E-9</v>
      </c>
      <c r="BC1567" s="23">
        <v>2.1718339E-10</v>
      </c>
      <c r="BD1567" s="23">
        <v>0</v>
      </c>
      <c r="BE1567" s="10">
        <f t="shared" si="448"/>
        <v>3.7894465810000006E-8</v>
      </c>
      <c r="BF1567" s="27">
        <v>1.8346870999999999E-9</v>
      </c>
      <c r="BG1567" s="23">
        <v>1.4704111E-10</v>
      </c>
      <c r="BH1567" s="23">
        <v>5.5158365E-11</v>
      </c>
      <c r="BI1567" s="23">
        <v>5.4872599000000001E-11</v>
      </c>
      <c r="BJ1567" s="23">
        <v>1.5390503000000001E-11</v>
      </c>
      <c r="BK1567" s="23">
        <v>0</v>
      </c>
      <c r="BL1567" s="10">
        <f t="shared" si="449"/>
        <v>2.1071496770000003E-9</v>
      </c>
      <c r="BM1567" s="27">
        <v>3.7266207000000003E-2</v>
      </c>
      <c r="BN1567" s="23">
        <v>1.5639852E-3</v>
      </c>
      <c r="BO1567" s="23">
        <v>5.3991426999999996E-4</v>
      </c>
      <c r="BP1567" s="23">
        <v>4.4383760999999999E-4</v>
      </c>
      <c r="BQ1567" s="23">
        <v>9.4191544000000001E-5</v>
      </c>
      <c r="BR1567" s="23">
        <v>0</v>
      </c>
      <c r="BS1567" s="10">
        <f t="shared" si="450"/>
        <v>3.9908135623999995E-2</v>
      </c>
      <c r="BT1567" s="27">
        <v>3.5071758999999998E-4</v>
      </c>
      <c r="BU1567" s="23">
        <v>5.0712728000000003E-5</v>
      </c>
      <c r="BV1567" s="23">
        <v>4.9466291E-5</v>
      </c>
      <c r="BW1567" s="23">
        <v>9.7401946000000003E-6</v>
      </c>
      <c r="BX1567" s="23">
        <v>5.9620614999999997E-6</v>
      </c>
      <c r="BY1567" s="23">
        <v>0</v>
      </c>
      <c r="BZ1567" s="10">
        <f t="shared" si="451"/>
        <v>4.6659886509999997E-4</v>
      </c>
      <c r="CA1567" s="27">
        <v>1.2495731E-2</v>
      </c>
      <c r="CB1567" s="23">
        <v>1.0537401999999999E-3</v>
      </c>
      <c r="CC1567" s="23">
        <v>2.8687542999999998E-4</v>
      </c>
      <c r="CD1567" s="23">
        <v>1.0545782000000001E-4</v>
      </c>
      <c r="CE1567" s="23">
        <v>2.1470801000000001E-5</v>
      </c>
      <c r="CF1567" s="23">
        <v>0</v>
      </c>
      <c r="CG1567" s="10">
        <f t="shared" si="452"/>
        <v>1.3963275250999999E-2</v>
      </c>
      <c r="CH1567" s="27">
        <v>0.16269238</v>
      </c>
      <c r="CI1567" s="23">
        <v>5.1341694000000002E-3</v>
      </c>
      <c r="CJ1567" s="23">
        <v>1.7542223E-3</v>
      </c>
      <c r="CK1567" s="23">
        <v>1.1474790000000001E-3</v>
      </c>
      <c r="CL1567" s="23">
        <v>2.0549840999999999E-4</v>
      </c>
      <c r="CM1567" s="23">
        <v>0</v>
      </c>
      <c r="CN1567" s="10">
        <f t="shared" si="453"/>
        <v>0.17093374911000001</v>
      </c>
      <c r="CO1567" s="27">
        <v>35.520192999999999</v>
      </c>
      <c r="CP1567" s="23">
        <v>1.2551285700000001</v>
      </c>
      <c r="CQ1567" s="23">
        <v>0.73352055999999999</v>
      </c>
      <c r="CR1567" s="23">
        <v>0.64700142000000005</v>
      </c>
      <c r="CS1567" s="23">
        <v>0.15495294999999998</v>
      </c>
      <c r="CT1567" s="23">
        <v>0</v>
      </c>
      <c r="CU1567" s="10">
        <f t="shared" si="454"/>
        <v>38.310796500000009</v>
      </c>
      <c r="CV1567" s="27">
        <v>171.33265</v>
      </c>
      <c r="CW1567" s="23">
        <v>3.5113981999999999</v>
      </c>
      <c r="CX1567" s="23">
        <v>4.6746039000000001</v>
      </c>
      <c r="CY1567" s="23">
        <v>1.483295</v>
      </c>
      <c r="CZ1567" s="23">
        <v>8.2248854999999996E-2</v>
      </c>
      <c r="DA1567" s="23">
        <v>0</v>
      </c>
      <c r="DB1567" s="10">
        <f t="shared" si="455"/>
        <v>181.08419595499998</v>
      </c>
      <c r="DC1567" s="27">
        <v>1.7083793</v>
      </c>
      <c r="DD1567" s="23">
        <v>6.3758738999999995E-2</v>
      </c>
      <c r="DE1567" s="23">
        <v>3.6628276000000001E-2</v>
      </c>
      <c r="DF1567" s="23">
        <v>7.0753098000000004E-3</v>
      </c>
      <c r="DG1567" s="23">
        <v>2.9924725999999999E-2</v>
      </c>
      <c r="DH1567" s="23">
        <v>0</v>
      </c>
      <c r="DI1567" s="10">
        <f t="shared" si="456"/>
        <v>1.8457663508000002</v>
      </c>
      <c r="DJ1567" s="27">
        <v>7.2595841999999999</v>
      </c>
      <c r="DK1567" s="23">
        <v>12.993026</v>
      </c>
      <c r="DL1567" s="23">
        <v>1.4970254999999999</v>
      </c>
      <c r="DM1567" s="23">
        <v>2.0509360999999999</v>
      </c>
      <c r="DN1567" s="23">
        <v>1.6184174</v>
      </c>
      <c r="DO1567" s="23">
        <v>0</v>
      </c>
      <c r="DP1567" s="10">
        <f t="shared" si="457"/>
        <v>25.418989199999999</v>
      </c>
      <c r="DQ1567" s="27">
        <v>6.6189142000000001E-6</v>
      </c>
      <c r="DR1567" s="23">
        <v>2.0437369E-6</v>
      </c>
      <c r="DS1567" s="23">
        <v>5.1291233999999997E-7</v>
      </c>
      <c r="DT1567" s="23">
        <v>5.1360800999999999E-7</v>
      </c>
      <c r="DU1567" s="23">
        <v>4.4652734999999998E-7</v>
      </c>
      <c r="DV1567" s="23">
        <v>0</v>
      </c>
      <c r="DW1567" s="10">
        <f t="shared" si="458"/>
        <v>1.0135698799999999E-5</v>
      </c>
      <c r="DX1567" s="11">
        <v>2.5299999999999998</v>
      </c>
      <c r="DY1567" s="12">
        <v>2.95</v>
      </c>
      <c r="DZ1567" s="12">
        <v>1.78</v>
      </c>
      <c r="EA1567" s="12">
        <v>3</v>
      </c>
      <c r="EB1567" s="13">
        <v>2.39</v>
      </c>
    </row>
    <row r="1568" spans="1:132" x14ac:dyDescent="0.35">
      <c r="A1568" s="15" t="s">
        <v>701</v>
      </c>
      <c r="B1568" s="1">
        <v>24684</v>
      </c>
      <c r="C1568" s="3" t="s">
        <v>154</v>
      </c>
      <c r="D1568" s="3" t="s">
        <v>641</v>
      </c>
      <c r="E1568" s="3" t="s">
        <v>702</v>
      </c>
      <c r="F1568" s="3" t="s">
        <v>703</v>
      </c>
      <c r="G1568" s="14">
        <v>2.2000000000000002</v>
      </c>
      <c r="H1568" s="1" t="s">
        <v>7512</v>
      </c>
      <c r="I1568" s="27">
        <v>0.25496247999999999</v>
      </c>
      <c r="J1568" s="23">
        <v>8.1723686999999989E-2</v>
      </c>
      <c r="K1568" s="23">
        <v>1.0907648000000001E-2</v>
      </c>
      <c r="L1568" s="23">
        <v>1.9031499E-2</v>
      </c>
      <c r="M1568" s="23">
        <v>4.7895045000000006E-3</v>
      </c>
      <c r="N1568" s="23">
        <v>0</v>
      </c>
      <c r="O1568" s="10">
        <f t="shared" si="459"/>
        <v>0.37141481849999997</v>
      </c>
      <c r="P1568" s="27">
        <v>3.1816352999999999</v>
      </c>
      <c r="Q1568" s="23">
        <v>0.54086276</v>
      </c>
      <c r="R1568" s="23">
        <v>0.10984827</v>
      </c>
      <c r="S1568" s="23">
        <v>0.21088666</v>
      </c>
      <c r="T1568" s="23">
        <v>1.9437894000000001E-2</v>
      </c>
      <c r="U1568" s="23">
        <v>0</v>
      </c>
      <c r="V1568" s="10">
        <f t="shared" si="443"/>
        <v>4.0626708840000001</v>
      </c>
      <c r="W1568" s="27">
        <v>4.8239796000000002E-8</v>
      </c>
      <c r="X1568" s="23">
        <v>4.8958586999999999E-8</v>
      </c>
      <c r="Y1568" s="23">
        <v>1.3373477E-8</v>
      </c>
      <c r="Z1568" s="23">
        <v>4.7487029E-8</v>
      </c>
      <c r="AA1568" s="23">
        <v>1.8421590000000001E-9</v>
      </c>
      <c r="AB1568" s="23">
        <v>0</v>
      </c>
      <c r="AC1568" s="10">
        <f t="shared" si="444"/>
        <v>1.5990104800000001E-7</v>
      </c>
      <c r="AD1568" s="27">
        <v>4.5917441000000003E-2</v>
      </c>
      <c r="AE1568" s="23">
        <v>0.48069698</v>
      </c>
      <c r="AF1568" s="23">
        <v>1.2069662E-2</v>
      </c>
      <c r="AG1568" s="23">
        <v>1.6279720000000001E-2</v>
      </c>
      <c r="AH1568" s="23">
        <v>6.9951657E-2</v>
      </c>
      <c r="AI1568" s="23">
        <v>0</v>
      </c>
      <c r="AJ1568" s="10">
        <f t="shared" si="445"/>
        <v>0.62491545999999998</v>
      </c>
      <c r="AK1568" s="27">
        <v>6.0654315000000002E-3</v>
      </c>
      <c r="AL1568" s="23">
        <v>1.5725855E-3</v>
      </c>
      <c r="AM1568" s="23">
        <v>3.8507523999999998E-4</v>
      </c>
      <c r="AN1568" s="23">
        <v>1.1208056000000001E-3</v>
      </c>
      <c r="AO1568" s="23">
        <v>5.0801431999999999E-5</v>
      </c>
      <c r="AP1568" s="23">
        <v>0</v>
      </c>
      <c r="AQ1568" s="10">
        <f t="shared" si="446"/>
        <v>9.1946992719999995E-3</v>
      </c>
      <c r="AR1568" s="27">
        <v>1.4828416E-7</v>
      </c>
      <c r="AS1568" s="23">
        <v>4.7110304000000001E-8</v>
      </c>
      <c r="AT1568" s="23">
        <v>8.5577859999999992E-9</v>
      </c>
      <c r="AU1568" s="23">
        <v>1.6995717000000001E-8</v>
      </c>
      <c r="AV1568" s="23">
        <v>9.1009093000000001E-10</v>
      </c>
      <c r="AW1568" s="23">
        <v>0</v>
      </c>
      <c r="AX1568" s="10">
        <f t="shared" si="447"/>
        <v>2.2185805793000001E-7</v>
      </c>
      <c r="AY1568" s="27">
        <v>2.4453075000000001E-8</v>
      </c>
      <c r="AZ1568" s="23">
        <v>1.0973435E-8</v>
      </c>
      <c r="BA1568" s="23">
        <v>8.0817741000000004E-10</v>
      </c>
      <c r="BB1568" s="23">
        <v>1.8487854E-9</v>
      </c>
      <c r="BC1568" s="23">
        <v>2.1718339E-10</v>
      </c>
      <c r="BD1568" s="23">
        <v>0</v>
      </c>
      <c r="BE1568" s="10">
        <f t="shared" si="448"/>
        <v>3.83006562E-8</v>
      </c>
      <c r="BF1568" s="27">
        <v>2.7454612000000001E-9</v>
      </c>
      <c r="BG1568" s="23">
        <v>5.9972697E-10</v>
      </c>
      <c r="BH1568" s="23">
        <v>5.5150193E-11</v>
      </c>
      <c r="BI1568" s="23">
        <v>9.5189470000000001E-11</v>
      </c>
      <c r="BJ1568" s="23">
        <v>1.5390503000000001E-11</v>
      </c>
      <c r="BK1568" s="23">
        <v>0</v>
      </c>
      <c r="BL1568" s="10">
        <f t="shared" si="449"/>
        <v>3.510918336E-9</v>
      </c>
      <c r="BM1568" s="27">
        <v>2.0533783E-2</v>
      </c>
      <c r="BN1568" s="23">
        <v>6.1055581999999997E-3</v>
      </c>
      <c r="BO1568" s="23">
        <v>5.3981825000000005E-4</v>
      </c>
      <c r="BP1568" s="23">
        <v>1.3108154E-3</v>
      </c>
      <c r="BQ1568" s="23">
        <v>9.4191544000000001E-5</v>
      </c>
      <c r="BR1568" s="23">
        <v>0</v>
      </c>
      <c r="BS1568" s="10">
        <f t="shared" si="450"/>
        <v>2.8584166394000004E-2</v>
      </c>
      <c r="BT1568" s="27">
        <v>4.5146066000000001E-4</v>
      </c>
      <c r="BU1568" s="23">
        <v>1.5119573999999999E-4</v>
      </c>
      <c r="BV1568" s="23">
        <v>4.9459444999999999E-5</v>
      </c>
      <c r="BW1568" s="23">
        <v>1.5747737999999999E-5</v>
      </c>
      <c r="BX1568" s="23">
        <v>5.9620614999999997E-6</v>
      </c>
      <c r="BY1568" s="23">
        <v>0</v>
      </c>
      <c r="BZ1568" s="10">
        <f t="shared" si="451"/>
        <v>6.7382564449999988E-4</v>
      </c>
      <c r="CA1568" s="27">
        <v>1.2925689000000001E-2</v>
      </c>
      <c r="CB1568" s="23">
        <v>3.9439571999999997E-3</v>
      </c>
      <c r="CC1568" s="23">
        <v>2.8685509E-4</v>
      </c>
      <c r="CD1568" s="23">
        <v>3.4438009E-4</v>
      </c>
      <c r="CE1568" s="23">
        <v>2.1470801000000001E-5</v>
      </c>
      <c r="CF1568" s="23">
        <v>0</v>
      </c>
      <c r="CG1568" s="10">
        <f t="shared" si="452"/>
        <v>1.7522352181000001E-2</v>
      </c>
      <c r="CH1568" s="27">
        <v>8.9146302999999996E-2</v>
      </c>
      <c r="CI1568" s="23">
        <v>2.4396870000000001E-2</v>
      </c>
      <c r="CJ1568" s="23">
        <v>1.754018E-3</v>
      </c>
      <c r="CK1568" s="23">
        <v>3.7843926999999999E-3</v>
      </c>
      <c r="CL1568" s="23">
        <v>2.0549840999999999E-4</v>
      </c>
      <c r="CM1568" s="23">
        <v>0</v>
      </c>
      <c r="CN1568" s="10">
        <f t="shared" si="453"/>
        <v>0.11928708211</v>
      </c>
      <c r="CO1568" s="27">
        <v>23.9531907</v>
      </c>
      <c r="CP1568" s="23">
        <v>6.9817821999999996</v>
      </c>
      <c r="CQ1568" s="23">
        <v>0.73346009000000001</v>
      </c>
      <c r="CR1568" s="23">
        <v>0.99387124999999998</v>
      </c>
      <c r="CS1568" s="23">
        <v>0.15495294999999998</v>
      </c>
      <c r="CT1568" s="23">
        <v>0</v>
      </c>
      <c r="CU1568" s="10">
        <f t="shared" si="454"/>
        <v>32.817257189999999</v>
      </c>
      <c r="CV1568" s="27">
        <v>201.0521</v>
      </c>
      <c r="CW1568" s="23">
        <v>41.642131999999997</v>
      </c>
      <c r="CX1568" s="23">
        <v>4.6742054</v>
      </c>
      <c r="CY1568" s="23">
        <v>2.1058395999999999</v>
      </c>
      <c r="CZ1568" s="23">
        <v>8.2248854999999996E-2</v>
      </c>
      <c r="DA1568" s="23">
        <v>0</v>
      </c>
      <c r="DB1568" s="10">
        <f t="shared" si="455"/>
        <v>249.55652585499999</v>
      </c>
      <c r="DC1568" s="27">
        <v>2.1654947</v>
      </c>
      <c r="DD1568" s="23">
        <v>0.16376906999999999</v>
      </c>
      <c r="DE1568" s="23">
        <v>3.6607331E-2</v>
      </c>
      <c r="DF1568" s="23">
        <v>1.0345749E-2</v>
      </c>
      <c r="DG1568" s="23">
        <v>2.9924725999999999E-2</v>
      </c>
      <c r="DH1568" s="23">
        <v>0</v>
      </c>
      <c r="DI1568" s="10">
        <f t="shared" si="456"/>
        <v>2.4061415759999996</v>
      </c>
      <c r="DJ1568" s="27">
        <v>8.8106857999999999</v>
      </c>
      <c r="DK1568" s="23">
        <v>14.373863</v>
      </c>
      <c r="DL1568" s="23">
        <v>1.4964527999999999</v>
      </c>
      <c r="DM1568" s="23">
        <v>3.1587158</v>
      </c>
      <c r="DN1568" s="23">
        <v>1.6184174</v>
      </c>
      <c r="DO1568" s="23">
        <v>0</v>
      </c>
      <c r="DP1568" s="10">
        <f t="shared" si="457"/>
        <v>29.4581348</v>
      </c>
      <c r="DQ1568" s="27">
        <v>4.5111552000000002E-6</v>
      </c>
      <c r="DR1568" s="23">
        <v>2.6020624E-6</v>
      </c>
      <c r="DS1568" s="23">
        <v>5.1279618E-7</v>
      </c>
      <c r="DT1568" s="23">
        <v>7.8980784E-7</v>
      </c>
      <c r="DU1568" s="23">
        <v>4.4652734999999998E-7</v>
      </c>
      <c r="DV1568" s="23">
        <v>0</v>
      </c>
      <c r="DW1568" s="10">
        <f t="shared" si="458"/>
        <v>8.8623489699999994E-6</v>
      </c>
      <c r="DX1568" s="11">
        <v>2.2000000000000002</v>
      </c>
      <c r="DY1568" s="12">
        <v>2.17</v>
      </c>
      <c r="DZ1568" s="12">
        <v>1.78</v>
      </c>
      <c r="EA1568" s="12">
        <v>3.17</v>
      </c>
      <c r="EB1568" s="13">
        <v>1.69</v>
      </c>
    </row>
    <row r="1569" spans="1:132" x14ac:dyDescent="0.35">
      <c r="A1569" s="15" t="s">
        <v>2922</v>
      </c>
      <c r="B1569" s="1">
        <v>23301</v>
      </c>
      <c r="C1569" s="3" t="s">
        <v>154</v>
      </c>
      <c r="D1569" s="3" t="s">
        <v>155</v>
      </c>
      <c r="E1569" s="3" t="s">
        <v>2923</v>
      </c>
      <c r="F1569" s="3" t="s">
        <v>2924</v>
      </c>
      <c r="G1569" s="14">
        <v>2.59</v>
      </c>
      <c r="H1569" s="1" t="s">
        <v>8286</v>
      </c>
      <c r="I1569" s="27">
        <v>0.36237823000000002</v>
      </c>
      <c r="J1569" s="23">
        <v>4.1218205000000001E-2</v>
      </c>
      <c r="K1569" s="23">
        <v>1.8891924000000001E-2</v>
      </c>
      <c r="L1569" s="23">
        <v>1.9841363000000001E-2</v>
      </c>
      <c r="M1569" s="23">
        <v>4.7895045000000006E-3</v>
      </c>
      <c r="N1569" s="23">
        <v>0</v>
      </c>
      <c r="O1569" s="10">
        <f t="shared" si="459"/>
        <v>0.44711922650000002</v>
      </c>
      <c r="P1569" s="27">
        <v>1.6807558</v>
      </c>
      <c r="Q1569" s="23">
        <v>0.26387709999999998</v>
      </c>
      <c r="R1569" s="23">
        <v>0.28783144999999999</v>
      </c>
      <c r="S1569" s="23">
        <v>0.21512315000000001</v>
      </c>
      <c r="T1569" s="23">
        <v>1.9437894000000001E-2</v>
      </c>
      <c r="U1569" s="23">
        <v>0</v>
      </c>
      <c r="V1569" s="10">
        <f t="shared" si="443"/>
        <v>2.4670253940000002</v>
      </c>
      <c r="W1569" s="27">
        <v>7.9992460999999997E-8</v>
      </c>
      <c r="X1569" s="23">
        <v>2.3245533999999999E-8</v>
      </c>
      <c r="Y1569" s="23">
        <v>3.1630167999999999E-9</v>
      </c>
      <c r="Z1569" s="23">
        <v>4.7531791999999998E-8</v>
      </c>
      <c r="AA1569" s="23">
        <v>1.8421590000000001E-9</v>
      </c>
      <c r="AB1569" s="23">
        <v>0</v>
      </c>
      <c r="AC1569" s="10">
        <f t="shared" si="444"/>
        <v>1.5577496279999999E-7</v>
      </c>
      <c r="AD1569" s="27">
        <v>5.1871422E-2</v>
      </c>
      <c r="AE1569" s="23">
        <v>0.46892211</v>
      </c>
      <c r="AF1569" s="23">
        <v>4.7875850999999999E-4</v>
      </c>
      <c r="AG1569" s="23">
        <v>1.7191343000000001E-2</v>
      </c>
      <c r="AH1569" s="23">
        <v>6.9951657E-2</v>
      </c>
      <c r="AI1569" s="23">
        <v>0</v>
      </c>
      <c r="AJ1569" s="10">
        <f t="shared" si="445"/>
        <v>0.60841529050999998</v>
      </c>
      <c r="AK1569" s="27">
        <v>6.5405467000000002E-3</v>
      </c>
      <c r="AL1569" s="23">
        <v>6.0318437999999999E-4</v>
      </c>
      <c r="AM1569" s="23">
        <v>6.5809706000000004E-4</v>
      </c>
      <c r="AN1569" s="23">
        <v>1.3607515000000001E-3</v>
      </c>
      <c r="AO1569" s="23">
        <v>5.0801431999999999E-5</v>
      </c>
      <c r="AP1569" s="23">
        <v>0</v>
      </c>
      <c r="AQ1569" s="10">
        <f t="shared" si="446"/>
        <v>9.2133810719999994E-3</v>
      </c>
      <c r="AR1569" s="27">
        <v>2.1570064E-7</v>
      </c>
      <c r="AS1569" s="23">
        <v>1.3587168E-8</v>
      </c>
      <c r="AT1569" s="23">
        <v>8.0170540000000006E-9</v>
      </c>
      <c r="AU1569" s="23">
        <v>1.5360918999999998E-8</v>
      </c>
      <c r="AV1569" s="23">
        <v>9.1009093000000001E-10</v>
      </c>
      <c r="AW1569" s="23">
        <v>0</v>
      </c>
      <c r="AX1569" s="10">
        <f t="shared" si="447"/>
        <v>2.5357587193000001E-7</v>
      </c>
      <c r="AY1569" s="27">
        <v>4.1331073999999998E-8</v>
      </c>
      <c r="AZ1569" s="23">
        <v>4.7564100999999997E-9</v>
      </c>
      <c r="BA1569" s="23">
        <v>3.3151454999999998E-10</v>
      </c>
      <c r="BB1569" s="23">
        <v>1.6369184000000001E-9</v>
      </c>
      <c r="BC1569" s="23">
        <v>2.1718339E-10</v>
      </c>
      <c r="BD1569" s="23">
        <v>0</v>
      </c>
      <c r="BE1569" s="10">
        <f t="shared" si="448"/>
        <v>4.8273100439999996E-8</v>
      </c>
      <c r="BF1569" s="27">
        <v>2.0926901000000002E-9</v>
      </c>
      <c r="BG1569" s="23">
        <v>1.4167465999999999E-10</v>
      </c>
      <c r="BH1569" s="23">
        <v>4.0117342999999997E-11</v>
      </c>
      <c r="BI1569" s="23">
        <v>9.6602623999999997E-11</v>
      </c>
      <c r="BJ1569" s="23">
        <v>1.5390503000000001E-11</v>
      </c>
      <c r="BK1569" s="23">
        <v>0</v>
      </c>
      <c r="BL1569" s="10">
        <f t="shared" si="449"/>
        <v>2.3864752300000003E-9</v>
      </c>
      <c r="BM1569" s="27">
        <v>3.1876059999999998E-2</v>
      </c>
      <c r="BN1569" s="23">
        <v>1.7225341E-3</v>
      </c>
      <c r="BO1569" s="23">
        <v>7.4466683999999995E-4</v>
      </c>
      <c r="BP1569" s="23">
        <v>1.6796320999999999E-3</v>
      </c>
      <c r="BQ1569" s="23">
        <v>9.4191544000000001E-5</v>
      </c>
      <c r="BR1569" s="23">
        <v>0</v>
      </c>
      <c r="BS1569" s="10">
        <f t="shared" si="450"/>
        <v>3.6117084583999995E-2</v>
      </c>
      <c r="BT1569" s="27">
        <v>4.7222639999999999E-4</v>
      </c>
      <c r="BU1569" s="23">
        <v>5.403519E-5</v>
      </c>
      <c r="BV1569" s="23">
        <v>6.7449532000000003E-6</v>
      </c>
      <c r="BW1569" s="23">
        <v>1.6704917E-5</v>
      </c>
      <c r="BX1569" s="23">
        <v>5.9620614999999997E-6</v>
      </c>
      <c r="BY1569" s="23">
        <v>0</v>
      </c>
      <c r="BZ1569" s="10">
        <f t="shared" si="451"/>
        <v>5.5567352169999995E-4</v>
      </c>
      <c r="CA1569" s="27">
        <v>2.2847215000000001E-2</v>
      </c>
      <c r="CB1569" s="23">
        <v>1.1298408000000001E-3</v>
      </c>
      <c r="CC1569" s="23">
        <v>1.351957E-4</v>
      </c>
      <c r="CD1569" s="23">
        <v>4.3032834E-4</v>
      </c>
      <c r="CE1569" s="23">
        <v>2.1470801000000001E-5</v>
      </c>
      <c r="CF1569" s="23">
        <v>0</v>
      </c>
      <c r="CG1569" s="10">
        <f t="shared" si="452"/>
        <v>2.4564050641000004E-2</v>
      </c>
      <c r="CH1569" s="27">
        <v>0.13746141000000001</v>
      </c>
      <c r="CI1569" s="23">
        <v>6.0717808E-3</v>
      </c>
      <c r="CJ1569" s="23">
        <v>1.2915603999999999E-3</v>
      </c>
      <c r="CK1569" s="23">
        <v>4.7388166999999997E-3</v>
      </c>
      <c r="CL1569" s="23">
        <v>2.0549840999999999E-4</v>
      </c>
      <c r="CM1569" s="23">
        <v>0</v>
      </c>
      <c r="CN1569" s="10">
        <f t="shared" si="453"/>
        <v>0.14976906631000003</v>
      </c>
      <c r="CO1569" s="27">
        <v>102.031297</v>
      </c>
      <c r="CP1569" s="23">
        <v>2.5173683000000002</v>
      </c>
      <c r="CQ1569" s="23">
        <v>0.52877291699999995</v>
      </c>
      <c r="CR1569" s="23">
        <v>0.96939189000000003</v>
      </c>
      <c r="CS1569" s="23">
        <v>0.15495294999999998</v>
      </c>
      <c r="CT1569" s="23">
        <v>0</v>
      </c>
      <c r="CU1569" s="10">
        <f t="shared" si="454"/>
        <v>106.20178305699999</v>
      </c>
      <c r="CV1569" s="27">
        <v>204.15907000000001</v>
      </c>
      <c r="CW1569" s="23">
        <v>3.4175808999999999</v>
      </c>
      <c r="CX1569" s="23">
        <v>5.1164238000000001E-2</v>
      </c>
      <c r="CY1569" s="23">
        <v>2.0340663000000001</v>
      </c>
      <c r="CZ1569" s="23">
        <v>8.2248854999999996E-2</v>
      </c>
      <c r="DA1569" s="23">
        <v>0</v>
      </c>
      <c r="DB1569" s="10">
        <f t="shared" si="455"/>
        <v>209.74413029300001</v>
      </c>
      <c r="DC1569" s="27">
        <v>11.286343</v>
      </c>
      <c r="DD1569" s="23">
        <v>6.9728979999999996E-2</v>
      </c>
      <c r="DE1569" s="23">
        <v>0.15435310999999999</v>
      </c>
      <c r="DF1569" s="23">
        <v>1.0288510000000001E-2</v>
      </c>
      <c r="DG1569" s="23">
        <v>2.9924725999999999E-2</v>
      </c>
      <c r="DH1569" s="23">
        <v>0</v>
      </c>
      <c r="DI1569" s="10">
        <f t="shared" si="456"/>
        <v>11.550638326000003</v>
      </c>
      <c r="DJ1569" s="27">
        <v>7.8830597999999998</v>
      </c>
      <c r="DK1569" s="23">
        <v>11.939436000000001</v>
      </c>
      <c r="DL1569" s="23">
        <v>4.6777141000000002</v>
      </c>
      <c r="DM1569" s="23">
        <v>3.1764762000000002</v>
      </c>
      <c r="DN1569" s="23">
        <v>1.6184174</v>
      </c>
      <c r="DO1569" s="23">
        <v>0</v>
      </c>
      <c r="DP1569" s="10">
        <f t="shared" si="457"/>
        <v>29.295103499999996</v>
      </c>
      <c r="DQ1569" s="27">
        <v>9.0955678000000007E-6</v>
      </c>
      <c r="DR1569" s="23">
        <v>1.5416049999999999E-6</v>
      </c>
      <c r="DS1569" s="23">
        <v>3.6245669000000003E-8</v>
      </c>
      <c r="DT1569" s="23">
        <v>7.1311504000000003E-7</v>
      </c>
      <c r="DU1569" s="23">
        <v>4.4652734999999998E-7</v>
      </c>
      <c r="DV1569" s="23">
        <v>0</v>
      </c>
      <c r="DW1569" s="10">
        <f t="shared" si="458"/>
        <v>1.1833060858999999E-5</v>
      </c>
      <c r="DX1569" s="11">
        <v>2.59</v>
      </c>
      <c r="DY1569" s="12">
        <v>2.38</v>
      </c>
      <c r="DZ1569" s="12">
        <v>3.28</v>
      </c>
      <c r="EA1569" s="12">
        <v>2.83</v>
      </c>
      <c r="EB1569" s="13">
        <v>1.86</v>
      </c>
    </row>
    <row r="1570" spans="1:132" x14ac:dyDescent="0.35">
      <c r="A1570" s="15">
        <v>7744</v>
      </c>
      <c r="B1570" s="1">
        <v>7744</v>
      </c>
      <c r="C1570" s="3" t="s">
        <v>154</v>
      </c>
      <c r="D1570" s="3" t="s">
        <v>223</v>
      </c>
      <c r="E1570" s="3" t="s">
        <v>1670</v>
      </c>
      <c r="F1570" s="3" t="s">
        <v>1671</v>
      </c>
      <c r="G1570" s="14">
        <v>2.91</v>
      </c>
      <c r="H1570" s="1" t="s">
        <v>7848</v>
      </c>
      <c r="I1570" s="27">
        <v>0.29806441</v>
      </c>
      <c r="J1570" s="23">
        <v>4.9742229999999998E-2</v>
      </c>
      <c r="K1570" s="23">
        <v>1.8895003E-2</v>
      </c>
      <c r="L1570" s="23">
        <v>1.0633448E-2</v>
      </c>
      <c r="M1570" s="23">
        <v>7.3489827E-4</v>
      </c>
      <c r="N1570" s="23">
        <v>0</v>
      </c>
      <c r="O1570" s="10">
        <f t="shared" si="459"/>
        <v>0.37806998927000002</v>
      </c>
      <c r="P1570" s="27">
        <v>2.5812124999999999</v>
      </c>
      <c r="Q1570" s="23">
        <v>0.34184456000000002</v>
      </c>
      <c r="R1570" s="23">
        <v>0.28785931999999997</v>
      </c>
      <c r="S1570" s="23">
        <v>0.13114994999999999</v>
      </c>
      <c r="T1570" s="23">
        <v>4.7861880000000002E-3</v>
      </c>
      <c r="U1570" s="23">
        <v>0</v>
      </c>
      <c r="V1570" s="10">
        <f t="shared" si="443"/>
        <v>3.3468525180000004</v>
      </c>
      <c r="W1570" s="27">
        <v>7.5685462000000001E-8</v>
      </c>
      <c r="X1570" s="23">
        <v>4.1059222000000002E-8</v>
      </c>
      <c r="Y1570" s="23">
        <v>3.1640357E-9</v>
      </c>
      <c r="Z1570" s="23">
        <v>3.0426594999999998E-8</v>
      </c>
      <c r="AA1570" s="23">
        <v>2.8000739E-10</v>
      </c>
      <c r="AB1570" s="23">
        <v>0</v>
      </c>
      <c r="AC1570" s="10">
        <f t="shared" si="444"/>
        <v>1.5061532208999998E-7</v>
      </c>
      <c r="AD1570" s="27">
        <v>0.12455202999999999</v>
      </c>
      <c r="AE1570" s="23">
        <v>0.50943594000000003</v>
      </c>
      <c r="AF1570" s="23">
        <v>4.8157279999999999E-4</v>
      </c>
      <c r="AG1570" s="23">
        <v>1.0186781000000001E-2</v>
      </c>
      <c r="AH1570" s="23">
        <v>7.2419301999999998E-3</v>
      </c>
      <c r="AI1570" s="23">
        <v>0</v>
      </c>
      <c r="AJ1570" s="10">
        <f t="shared" si="445"/>
        <v>0.65189825400000012</v>
      </c>
      <c r="AK1570" s="27">
        <v>5.1078518999999999E-3</v>
      </c>
      <c r="AL1570" s="23">
        <v>7.3102404999999995E-4</v>
      </c>
      <c r="AM1570" s="23">
        <v>6.5821328000000001E-4</v>
      </c>
      <c r="AN1570" s="23">
        <v>3.7553194E-4</v>
      </c>
      <c r="AO1570" s="23">
        <v>1.6903669000000001E-5</v>
      </c>
      <c r="AP1570" s="23">
        <v>0</v>
      </c>
      <c r="AQ1570" s="10">
        <f t="shared" si="446"/>
        <v>6.8895248389999999E-3</v>
      </c>
      <c r="AR1570" s="27">
        <v>2.7415019999999999E-7</v>
      </c>
      <c r="AS1570" s="23">
        <v>1.3345740000000001E-8</v>
      </c>
      <c r="AT1570" s="23">
        <v>8.0186232999999996E-9</v>
      </c>
      <c r="AU1570" s="23">
        <v>1.0903624E-8</v>
      </c>
      <c r="AV1570" s="23">
        <v>2.7077682000000002E-10</v>
      </c>
      <c r="AW1570" s="23">
        <v>0</v>
      </c>
      <c r="AX1570" s="10">
        <f t="shared" si="447"/>
        <v>3.0668896411999995E-7</v>
      </c>
      <c r="AY1570" s="27">
        <v>3.4530940999999998E-8</v>
      </c>
      <c r="AZ1570" s="23">
        <v>5.8144662999999997E-9</v>
      </c>
      <c r="BA1570" s="23">
        <v>3.3165401000000001E-10</v>
      </c>
      <c r="BB1570" s="23">
        <v>1.1610417000000001E-9</v>
      </c>
      <c r="BC1570" s="23">
        <v>4.1425259000000003E-11</v>
      </c>
      <c r="BD1570" s="23">
        <v>0</v>
      </c>
      <c r="BE1570" s="10">
        <f t="shared" si="448"/>
        <v>4.1879528268999999E-8</v>
      </c>
      <c r="BF1570" s="27">
        <v>1.9998879E-9</v>
      </c>
      <c r="BG1570" s="23">
        <v>1.5890511E-10</v>
      </c>
      <c r="BH1570" s="23">
        <v>4.0128322000000002E-11</v>
      </c>
      <c r="BI1570" s="23">
        <v>5.0430373000000003E-11</v>
      </c>
      <c r="BJ1570" s="23">
        <v>3.6704922000000001E-12</v>
      </c>
      <c r="BK1570" s="23">
        <v>0</v>
      </c>
      <c r="BL1570" s="10">
        <f t="shared" si="449"/>
        <v>2.2530221972000003E-9</v>
      </c>
      <c r="BM1570" s="27">
        <v>4.0496290999999997E-2</v>
      </c>
      <c r="BN1570" s="23">
        <v>1.7435249000000001E-3</v>
      </c>
      <c r="BO1570" s="23">
        <v>7.4479584000000003E-4</v>
      </c>
      <c r="BP1570" s="23">
        <v>4.1701077000000001E-4</v>
      </c>
      <c r="BQ1570" s="23">
        <v>2.7826733999999999E-5</v>
      </c>
      <c r="BR1570" s="23">
        <v>0</v>
      </c>
      <c r="BS1570" s="10">
        <f t="shared" si="450"/>
        <v>4.3429449243999996E-2</v>
      </c>
      <c r="BT1570" s="27">
        <v>3.9185479000000001E-4</v>
      </c>
      <c r="BU1570" s="23">
        <v>5.6565340000000001E-5</v>
      </c>
      <c r="BV1570" s="23">
        <v>6.7541496999999997E-6</v>
      </c>
      <c r="BW1570" s="23">
        <v>9.0068199999999996E-6</v>
      </c>
      <c r="BX1570" s="23">
        <v>2.2827868E-6</v>
      </c>
      <c r="BY1570" s="23">
        <v>0</v>
      </c>
      <c r="BZ1570" s="10">
        <f t="shared" si="451"/>
        <v>4.664638865E-4</v>
      </c>
      <c r="CA1570" s="27">
        <v>1.2896997E-2</v>
      </c>
      <c r="CB1570" s="23">
        <v>1.4190062000000001E-3</v>
      </c>
      <c r="CC1570" s="23">
        <v>1.3522303E-4</v>
      </c>
      <c r="CD1570" s="23">
        <v>9.7104537000000006E-5</v>
      </c>
      <c r="CE1570" s="23">
        <v>7.1171936999999998E-6</v>
      </c>
      <c r="CF1570" s="23">
        <v>0</v>
      </c>
      <c r="CG1570" s="10">
        <f t="shared" si="452"/>
        <v>1.45554479607E-2</v>
      </c>
      <c r="CH1570" s="27">
        <v>0.17680140999999999</v>
      </c>
      <c r="CI1570" s="23">
        <v>5.8675721999999998E-3</v>
      </c>
      <c r="CJ1570" s="23">
        <v>1.2918348E-3</v>
      </c>
      <c r="CK1570" s="23">
        <v>1.0566398999999999E-3</v>
      </c>
      <c r="CL1570" s="23">
        <v>9.0568502000000004E-5</v>
      </c>
      <c r="CM1570" s="23">
        <v>0</v>
      </c>
      <c r="CN1570" s="10">
        <f t="shared" si="453"/>
        <v>0.185108025402</v>
      </c>
      <c r="CO1570" s="27">
        <v>39.786817999999997</v>
      </c>
      <c r="CP1570" s="23">
        <v>3.6644493100000002</v>
      </c>
      <c r="CQ1570" s="23">
        <v>0.52885415300000005</v>
      </c>
      <c r="CR1570" s="23">
        <v>0.63081242000000004</v>
      </c>
      <c r="CS1570" s="23">
        <v>9.4096915000000003E-2</v>
      </c>
      <c r="CT1570" s="23">
        <v>0</v>
      </c>
      <c r="CU1570" s="10">
        <f t="shared" si="454"/>
        <v>44.705030797999996</v>
      </c>
      <c r="CV1570" s="27">
        <v>182.17543000000001</v>
      </c>
      <c r="CW1570" s="23">
        <v>9.7175399999999996</v>
      </c>
      <c r="CX1570" s="23">
        <v>5.1699623E-2</v>
      </c>
      <c r="CY1570" s="23">
        <v>1.4233458999999999</v>
      </c>
      <c r="CZ1570" s="23">
        <v>1.8201537E-2</v>
      </c>
      <c r="DA1570" s="23">
        <v>0</v>
      </c>
      <c r="DB1570" s="10">
        <f t="shared" si="455"/>
        <v>193.38621705999998</v>
      </c>
      <c r="DC1570" s="27">
        <v>1.5968327</v>
      </c>
      <c r="DD1570" s="23">
        <v>8.8609794000000006E-2</v>
      </c>
      <c r="DE1570" s="23">
        <v>0.15438125</v>
      </c>
      <c r="DF1570" s="23">
        <v>6.7443755999999997E-3</v>
      </c>
      <c r="DG1570" s="23">
        <v>3.6411436000000001E-3</v>
      </c>
      <c r="DH1570" s="23">
        <v>0</v>
      </c>
      <c r="DI1570" s="10">
        <f t="shared" si="456"/>
        <v>1.8502092631999998</v>
      </c>
      <c r="DJ1570" s="27">
        <v>7.9406748</v>
      </c>
      <c r="DK1570" s="23">
        <v>14.64157</v>
      </c>
      <c r="DL1570" s="23">
        <v>4.6784834999999996</v>
      </c>
      <c r="DM1570" s="23">
        <v>1.9956623</v>
      </c>
      <c r="DN1570" s="23">
        <v>0.17466502</v>
      </c>
      <c r="DO1570" s="23">
        <v>0</v>
      </c>
      <c r="DP1570" s="10">
        <f t="shared" si="457"/>
        <v>29.431055619999995</v>
      </c>
      <c r="DQ1570" s="27">
        <v>6.8267557000000002E-6</v>
      </c>
      <c r="DR1570" s="23">
        <v>1.9646705000000001E-6</v>
      </c>
      <c r="DS1570" s="23">
        <v>3.6401731000000001E-8</v>
      </c>
      <c r="DT1570" s="23">
        <v>4.7503867999999997E-7</v>
      </c>
      <c r="DU1570" s="23">
        <v>5.0014885999999998E-8</v>
      </c>
      <c r="DV1570" s="23">
        <v>0</v>
      </c>
      <c r="DW1570" s="10">
        <f t="shared" si="458"/>
        <v>9.352881497E-6</v>
      </c>
      <c r="DX1570" s="11">
        <v>2.91</v>
      </c>
      <c r="DY1570" s="12">
        <v>3.7</v>
      </c>
      <c r="DZ1570" s="12">
        <v>1.78</v>
      </c>
      <c r="EA1570" s="12">
        <v>3</v>
      </c>
      <c r="EB1570" s="13">
        <v>3.17</v>
      </c>
    </row>
    <row r="1571" spans="1:132" x14ac:dyDescent="0.35">
      <c r="A1571" s="15">
        <v>9681</v>
      </c>
      <c r="B1571" s="1">
        <v>9681</v>
      </c>
      <c r="C1571" s="3" t="s">
        <v>154</v>
      </c>
      <c r="D1571" s="3" t="s">
        <v>179</v>
      </c>
      <c r="E1571" s="3" t="s">
        <v>1935</v>
      </c>
      <c r="F1571" s="3" t="s">
        <v>1936</v>
      </c>
      <c r="G1571" s="14">
        <v>3.2</v>
      </c>
      <c r="H1571" s="1" t="s">
        <v>7942</v>
      </c>
      <c r="I1571" s="27">
        <v>0.14282417</v>
      </c>
      <c r="J1571" s="23">
        <v>5.1649184000000001E-2</v>
      </c>
      <c r="K1571" s="23">
        <v>2.1858876999999999E-2</v>
      </c>
      <c r="L1571" s="23">
        <v>9.0937681999999995E-3</v>
      </c>
      <c r="M1571" s="23">
        <v>4.5111656999999999E-3</v>
      </c>
      <c r="N1571" s="23">
        <v>0</v>
      </c>
      <c r="O1571" s="10">
        <f t="shared" si="459"/>
        <v>0.22993716489999999</v>
      </c>
      <c r="P1571" s="27">
        <v>0.68012547000000001</v>
      </c>
      <c r="Q1571" s="23">
        <v>0.59010300999999998</v>
      </c>
      <c r="R1571" s="23">
        <v>0.26506589000000003</v>
      </c>
      <c r="S1571" s="23">
        <v>0.11323782</v>
      </c>
      <c r="T1571" s="23">
        <v>1.606076E-2</v>
      </c>
      <c r="U1571" s="23">
        <v>0</v>
      </c>
      <c r="V1571" s="10">
        <f t="shared" si="443"/>
        <v>1.6645929500000001</v>
      </c>
      <c r="W1571" s="27">
        <v>6.1630037000000005E-8</v>
      </c>
      <c r="X1571" s="23">
        <v>2.1972763000000001E-8</v>
      </c>
      <c r="Y1571" s="23">
        <v>6.3695771000000002E-9</v>
      </c>
      <c r="Z1571" s="23">
        <v>2.6511249999999999E-8</v>
      </c>
      <c r="AA1571" s="23">
        <v>1.6687557E-9</v>
      </c>
      <c r="AB1571" s="23">
        <v>0</v>
      </c>
      <c r="AC1571" s="10">
        <f t="shared" si="444"/>
        <v>1.1815238280000001E-7</v>
      </c>
      <c r="AD1571" s="27">
        <v>2.1633962E-2</v>
      </c>
      <c r="AE1571" s="23">
        <v>8.3692299999999997E-2</v>
      </c>
      <c r="AF1571" s="23">
        <v>2.6743734000000002E-2</v>
      </c>
      <c r="AG1571" s="23">
        <v>8.8926354999999992E-3</v>
      </c>
      <c r="AH1571" s="23">
        <v>6.9671359000000002E-2</v>
      </c>
      <c r="AI1571" s="23">
        <v>0</v>
      </c>
      <c r="AJ1571" s="10">
        <f t="shared" si="445"/>
        <v>0.21063399049999998</v>
      </c>
      <c r="AK1571" s="27">
        <v>4.5146463000000003E-3</v>
      </c>
      <c r="AL1571" s="23">
        <v>1.5900420000000001E-3</v>
      </c>
      <c r="AM1571" s="23">
        <v>7.2511087000000005E-4</v>
      </c>
      <c r="AN1571" s="23">
        <v>3.0606687999999997E-4</v>
      </c>
      <c r="AO1571" s="23">
        <v>3.9221012999999998E-5</v>
      </c>
      <c r="AP1571" s="23">
        <v>0</v>
      </c>
      <c r="AQ1571" s="10">
        <f t="shared" si="446"/>
        <v>7.1750870630000003E-3</v>
      </c>
      <c r="AR1571" s="27">
        <v>8.7296110999999995E-8</v>
      </c>
      <c r="AS1571" s="23">
        <v>2.6644063E-8</v>
      </c>
      <c r="AT1571" s="23">
        <v>7.0037321E-9</v>
      </c>
      <c r="AU1571" s="23">
        <v>9.2903440999999996E-9</v>
      </c>
      <c r="AV1571" s="23">
        <v>7.4266080999999999E-10</v>
      </c>
      <c r="AW1571" s="23">
        <v>0</v>
      </c>
      <c r="AX1571" s="10">
        <f t="shared" si="447"/>
        <v>1.3097691101000001E-7</v>
      </c>
      <c r="AY1571" s="27">
        <v>4.8909951E-8</v>
      </c>
      <c r="AZ1571" s="23">
        <v>3.3620526E-9</v>
      </c>
      <c r="BA1571" s="23">
        <v>7.9258823999999997E-10</v>
      </c>
      <c r="BB1571" s="23">
        <v>9.8638473000000004E-10</v>
      </c>
      <c r="BC1571" s="23">
        <v>1.9797161E-10</v>
      </c>
      <c r="BD1571" s="23">
        <v>0</v>
      </c>
      <c r="BE1571" s="10">
        <f t="shared" si="448"/>
        <v>5.4248948180000009E-8</v>
      </c>
      <c r="BF1571" s="27">
        <v>1.0004951000000001E-9</v>
      </c>
      <c r="BG1571" s="23">
        <v>1.8734097E-10</v>
      </c>
      <c r="BH1571" s="23">
        <v>6.5560808000000005E-11</v>
      </c>
      <c r="BI1571" s="23">
        <v>4.1922812999999998E-11</v>
      </c>
      <c r="BJ1571" s="23">
        <v>1.32945E-11</v>
      </c>
      <c r="BK1571" s="23">
        <v>0</v>
      </c>
      <c r="BL1571" s="10">
        <f t="shared" si="449"/>
        <v>1.3086141910000001E-9</v>
      </c>
      <c r="BM1571" s="27">
        <v>1.4211621000000001E-2</v>
      </c>
      <c r="BN1571" s="23">
        <v>3.1773796999999999E-3</v>
      </c>
      <c r="BO1571" s="23">
        <v>8.3708958000000002E-4</v>
      </c>
      <c r="BP1571" s="23">
        <v>3.4653901E-4</v>
      </c>
      <c r="BQ1571" s="23">
        <v>7.6513095000000004E-5</v>
      </c>
      <c r="BR1571" s="23">
        <v>0</v>
      </c>
      <c r="BS1571" s="10">
        <f t="shared" si="450"/>
        <v>1.8649142385000001E-2</v>
      </c>
      <c r="BT1571" s="27">
        <v>2.9304625999999998E-4</v>
      </c>
      <c r="BU1571" s="23">
        <v>2.7423341000000002E-4</v>
      </c>
      <c r="BV1571" s="23">
        <v>6.6377063999999993E-5</v>
      </c>
      <c r="BW1571" s="23">
        <v>7.4716545999999996E-6</v>
      </c>
      <c r="BX1571" s="23">
        <v>4.4042261000000003E-6</v>
      </c>
      <c r="BY1571" s="23">
        <v>0</v>
      </c>
      <c r="BZ1571" s="10">
        <f t="shared" si="451"/>
        <v>6.4553261469999998E-4</v>
      </c>
      <c r="CA1571" s="27">
        <v>1.5231879E-2</v>
      </c>
      <c r="CB1571" s="23">
        <v>5.8521596999999996E-4</v>
      </c>
      <c r="CC1571" s="23">
        <v>1.8069116000000001E-4</v>
      </c>
      <c r="CD1571" s="23">
        <v>7.7475203000000001E-5</v>
      </c>
      <c r="CE1571" s="23">
        <v>1.6780286000000001E-5</v>
      </c>
      <c r="CF1571" s="23">
        <v>0</v>
      </c>
      <c r="CG1571" s="10">
        <f t="shared" si="452"/>
        <v>1.6092041618999998E-2</v>
      </c>
      <c r="CH1571" s="27">
        <v>6.2032995E-2</v>
      </c>
      <c r="CI1571" s="23">
        <v>6.5466220000000002E-3</v>
      </c>
      <c r="CJ1571" s="23">
        <v>1.7157445999999999E-3</v>
      </c>
      <c r="CK1571" s="23">
        <v>8.4513877999999997E-4</v>
      </c>
      <c r="CL1571" s="23">
        <v>1.4009119000000001E-4</v>
      </c>
      <c r="CM1571" s="23">
        <v>0</v>
      </c>
      <c r="CN1571" s="10">
        <f t="shared" si="453"/>
        <v>7.1280591569999996E-2</v>
      </c>
      <c r="CO1571" s="27">
        <v>8.3157166</v>
      </c>
      <c r="CP1571" s="23">
        <v>2.1052746500000001</v>
      </c>
      <c r="CQ1571" s="23">
        <v>0.49417140999999998</v>
      </c>
      <c r="CR1571" s="23">
        <v>0.54488748000000009</v>
      </c>
      <c r="CS1571" s="23">
        <v>7.9767426000000002E-2</v>
      </c>
      <c r="CT1571" s="23">
        <v>0</v>
      </c>
      <c r="CU1571" s="10">
        <f t="shared" si="454"/>
        <v>11.539817566</v>
      </c>
      <c r="CV1571" s="27">
        <v>194.05651</v>
      </c>
      <c r="CW1571" s="23">
        <v>1.7846763999999999</v>
      </c>
      <c r="CX1571" s="23">
        <v>1.0698875000000001</v>
      </c>
      <c r="CY1571" s="23">
        <v>1.2063704</v>
      </c>
      <c r="CZ1571" s="23">
        <v>7.2723263999999996E-2</v>
      </c>
      <c r="DA1571" s="23">
        <v>0</v>
      </c>
      <c r="DB1571" s="10">
        <f t="shared" si="455"/>
        <v>198.19016756399998</v>
      </c>
      <c r="DC1571" s="27">
        <v>0.77246915999999999</v>
      </c>
      <c r="DD1571" s="23">
        <v>0.32386093999999999</v>
      </c>
      <c r="DE1571" s="23">
        <v>0.21154081999999999</v>
      </c>
      <c r="DF1571" s="23">
        <v>5.5793025999999997E-3</v>
      </c>
      <c r="DG1571" s="23">
        <v>2.9468338E-2</v>
      </c>
      <c r="DH1571" s="23">
        <v>0</v>
      </c>
      <c r="DI1571" s="10">
        <f t="shared" si="456"/>
        <v>1.3429185605999998</v>
      </c>
      <c r="DJ1571" s="27">
        <v>5.4288888000000002</v>
      </c>
      <c r="DK1571" s="23">
        <v>7.7358446000000001</v>
      </c>
      <c r="DL1571" s="23">
        <v>4.9833372999999996</v>
      </c>
      <c r="DM1571" s="23">
        <v>1.7311567999999999</v>
      </c>
      <c r="DN1571" s="23">
        <v>1.5935587</v>
      </c>
      <c r="DO1571" s="23">
        <v>0</v>
      </c>
      <c r="DP1571" s="10">
        <f t="shared" si="457"/>
        <v>21.472786199999998</v>
      </c>
      <c r="DQ1571" s="27">
        <v>4.6652554E-6</v>
      </c>
      <c r="DR1571" s="23">
        <v>3.2188155999999998E-6</v>
      </c>
      <c r="DS1571" s="23">
        <v>9.2963102999999997E-7</v>
      </c>
      <c r="DT1571" s="23">
        <v>4.0438992000000001E-7</v>
      </c>
      <c r="DU1571" s="23">
        <v>4.4039326000000001E-7</v>
      </c>
      <c r="DV1571" s="23">
        <v>0</v>
      </c>
      <c r="DW1571" s="10">
        <f t="shared" si="458"/>
        <v>9.6584852099999994E-6</v>
      </c>
      <c r="DX1571" s="11">
        <v>3.2</v>
      </c>
      <c r="DY1571" s="12">
        <v>3.82</v>
      </c>
      <c r="DZ1571" s="12">
        <v>2.2200000000000002</v>
      </c>
      <c r="EA1571" s="12">
        <v>3.94</v>
      </c>
      <c r="EB1571" s="13">
        <v>2.82</v>
      </c>
    </row>
    <row r="1572" spans="1:132" x14ac:dyDescent="0.35">
      <c r="A1572" s="15">
        <v>9683</v>
      </c>
      <c r="B1572" s="1">
        <v>9683</v>
      </c>
      <c r="C1572" s="3" t="s">
        <v>154</v>
      </c>
      <c r="D1572" s="3" t="s">
        <v>179</v>
      </c>
      <c r="E1572" s="3" t="s">
        <v>1933</v>
      </c>
      <c r="F1572" s="3" t="s">
        <v>1934</v>
      </c>
      <c r="G1572" s="14">
        <v>3.19</v>
      </c>
      <c r="H1572" s="1" t="s">
        <v>7941</v>
      </c>
      <c r="I1572" s="27">
        <v>6.3218778999999989E-2</v>
      </c>
      <c r="J1572" s="23">
        <v>2.2861665E-2</v>
      </c>
      <c r="K1572" s="23">
        <v>6.7344239000000005E-3</v>
      </c>
      <c r="L1572" s="23">
        <v>4.0252075E-3</v>
      </c>
      <c r="M1572" s="23">
        <v>1.9967936000000004E-3</v>
      </c>
      <c r="N1572" s="23">
        <v>4.0337775999999999E-3</v>
      </c>
      <c r="O1572" s="10">
        <f t="shared" si="459"/>
        <v>0.10287064659999999</v>
      </c>
      <c r="P1572" s="27">
        <v>0.30104639999999999</v>
      </c>
      <c r="Q1572" s="23">
        <v>0.26119943000000001</v>
      </c>
      <c r="R1572" s="23">
        <v>8.0555266E-2</v>
      </c>
      <c r="S1572" s="23">
        <v>5.0122866000000002E-2</v>
      </c>
      <c r="T1572" s="23">
        <v>7.1090323999999996E-3</v>
      </c>
      <c r="U1572" s="23">
        <v>1.1022624E-2</v>
      </c>
      <c r="V1572" s="10">
        <f t="shared" si="443"/>
        <v>0.71105561839999998</v>
      </c>
      <c r="W1572" s="27">
        <v>2.7279527000000002E-8</v>
      </c>
      <c r="X1572" s="23">
        <v>9.7258835999999998E-9</v>
      </c>
      <c r="Y1572" s="23">
        <v>1.3853015E-9</v>
      </c>
      <c r="Z1572" s="23">
        <v>1.1734771E-8</v>
      </c>
      <c r="AA1572" s="23">
        <v>7.3864738000000004E-10</v>
      </c>
      <c r="AB1572" s="23">
        <v>1.1745753E-9</v>
      </c>
      <c r="AC1572" s="10">
        <f t="shared" si="444"/>
        <v>5.2038705779999999E-8</v>
      </c>
      <c r="AD1572" s="27">
        <v>9.5759187999999995E-3</v>
      </c>
      <c r="AE1572" s="23">
        <v>3.7045026000000002E-2</v>
      </c>
      <c r="AF1572" s="23">
        <v>1.9718802000000001E-2</v>
      </c>
      <c r="AG1572" s="23">
        <v>3.9361793999999999E-3</v>
      </c>
      <c r="AH1572" s="23">
        <v>3.0838885999999999E-2</v>
      </c>
      <c r="AI1572" s="23">
        <v>6.9822517000000001E-2</v>
      </c>
      <c r="AJ1572" s="10">
        <f t="shared" si="445"/>
        <v>0.17093732919999999</v>
      </c>
      <c r="AK1572" s="27">
        <v>1.9983343000000002E-3</v>
      </c>
      <c r="AL1572" s="23">
        <v>7.0380604000000002E-4</v>
      </c>
      <c r="AM1572" s="23">
        <v>1.6344527E-4</v>
      </c>
      <c r="AN1572" s="23">
        <v>1.3547548999999999E-4</v>
      </c>
      <c r="AO1572" s="23">
        <v>1.7360539000000001E-5</v>
      </c>
      <c r="AP1572" s="23">
        <v>3.1748670000000001E-5</v>
      </c>
      <c r="AQ1572" s="10">
        <f t="shared" si="446"/>
        <v>3.0501703090000006E-3</v>
      </c>
      <c r="AR1572" s="27">
        <v>3.8640194000000003E-8</v>
      </c>
      <c r="AS1572" s="23">
        <v>1.1793557999999999E-8</v>
      </c>
      <c r="AT1572" s="23">
        <v>1.9462502E-9</v>
      </c>
      <c r="AU1572" s="23">
        <v>4.1122187000000001E-9</v>
      </c>
      <c r="AV1572" s="23">
        <v>3.2872664999999998E-10</v>
      </c>
      <c r="AW1572" s="23">
        <v>6.7716275000000001E-10</v>
      </c>
      <c r="AX1572" s="10">
        <f t="shared" si="447"/>
        <v>5.7498110300000003E-8</v>
      </c>
      <c r="AY1572" s="27">
        <v>2.1649189000000002E-8</v>
      </c>
      <c r="AZ1572" s="23">
        <v>1.4881575E-9</v>
      </c>
      <c r="BA1572" s="23">
        <v>1.7912411000000001E-10</v>
      </c>
      <c r="BB1572" s="23">
        <v>4.3660705E-10</v>
      </c>
      <c r="BC1572" s="23">
        <v>8.7628892000000005E-11</v>
      </c>
      <c r="BD1572" s="23">
        <v>1.7861595999999999E-10</v>
      </c>
      <c r="BE1572" s="10">
        <f t="shared" si="448"/>
        <v>2.4019322511999999E-8</v>
      </c>
      <c r="BF1572" s="27">
        <v>4.4285278E-10</v>
      </c>
      <c r="BG1572" s="23">
        <v>8.2923412000000002E-11</v>
      </c>
      <c r="BH1572" s="23">
        <v>1.4928250999999999E-11</v>
      </c>
      <c r="BI1572" s="23">
        <v>1.8556446999999999E-11</v>
      </c>
      <c r="BJ1572" s="23">
        <v>5.8845927E-12</v>
      </c>
      <c r="BK1572" s="23">
        <v>1.1269877E-11</v>
      </c>
      <c r="BL1572" s="10">
        <f t="shared" si="449"/>
        <v>5.7641535969999986E-10</v>
      </c>
      <c r="BM1572" s="27">
        <v>6.2905414000000003E-3</v>
      </c>
      <c r="BN1572" s="23">
        <v>1.4064151000000001E-3</v>
      </c>
      <c r="BO1572" s="23">
        <v>1.8203823000000001E-4</v>
      </c>
      <c r="BP1572" s="23">
        <v>1.5338982000000001E-4</v>
      </c>
      <c r="BQ1572" s="23">
        <v>3.3867267999999999E-5</v>
      </c>
      <c r="BR1572" s="23">
        <v>6.687598E-5</v>
      </c>
      <c r="BS1572" s="10">
        <f t="shared" si="450"/>
        <v>8.1331277980000016E-3</v>
      </c>
      <c r="BT1572" s="27">
        <v>1.2971213E-4</v>
      </c>
      <c r="BU1572" s="23">
        <v>1.2138493E-4</v>
      </c>
      <c r="BV1572" s="23">
        <v>6.4335169000000002E-6</v>
      </c>
      <c r="BW1572" s="23">
        <v>3.3072054999999999E-6</v>
      </c>
      <c r="BX1572" s="23">
        <v>1.9494585999999999E-6</v>
      </c>
      <c r="BY1572" s="23">
        <v>3.7983375000000002E-6</v>
      </c>
      <c r="BZ1572" s="10">
        <f t="shared" si="451"/>
        <v>2.6658557850000003E-4</v>
      </c>
      <c r="CA1572" s="27">
        <v>6.7421419999999996E-3</v>
      </c>
      <c r="CB1572" s="23">
        <v>2.5903626000000002E-4</v>
      </c>
      <c r="CC1572" s="23">
        <v>4.0510014999999998E-5</v>
      </c>
      <c r="CD1572" s="23">
        <v>3.4293130000000001E-5</v>
      </c>
      <c r="CE1572" s="23">
        <v>7.4275189E-6</v>
      </c>
      <c r="CF1572" s="23">
        <v>1.4682423999999999E-5</v>
      </c>
      <c r="CG1572" s="10">
        <f t="shared" si="452"/>
        <v>7.0980913478999996E-3</v>
      </c>
      <c r="CH1572" s="27">
        <v>2.7457888999999999E-2</v>
      </c>
      <c r="CI1572" s="23">
        <v>2.8977550000000001E-3</v>
      </c>
      <c r="CJ1572" s="23">
        <v>3.7004528999999998E-4</v>
      </c>
      <c r="CK1572" s="23">
        <v>3.7408683999999999E-4</v>
      </c>
      <c r="CL1572" s="23">
        <v>6.200907E-5</v>
      </c>
      <c r="CM1572" s="23">
        <v>1.1442928E-4</v>
      </c>
      <c r="CN1572" s="10">
        <f t="shared" si="453"/>
        <v>3.1276214480000002E-2</v>
      </c>
      <c r="CO1572" s="27">
        <v>3.6808157000000001</v>
      </c>
      <c r="CP1572" s="23">
        <v>0.93186535999999998</v>
      </c>
      <c r="CQ1572" s="23">
        <v>6.6050439000000002E-2</v>
      </c>
      <c r="CR1572" s="23">
        <v>0.24118551499999999</v>
      </c>
      <c r="CS1572" s="23">
        <v>3.5307745000000001E-2</v>
      </c>
      <c r="CT1572" s="23">
        <v>4.1997036000000001E-2</v>
      </c>
      <c r="CU1572" s="10">
        <f t="shared" si="454"/>
        <v>4.9972217949999989</v>
      </c>
      <c r="CV1572" s="27">
        <v>85.895934999999994</v>
      </c>
      <c r="CW1572" s="23">
        <v>0.78995778000000005</v>
      </c>
      <c r="CX1572" s="23">
        <v>7.1883617999999996E-2</v>
      </c>
      <c r="CY1572" s="23">
        <v>0.53398011000000001</v>
      </c>
      <c r="CZ1572" s="23">
        <v>3.2189761999999997E-2</v>
      </c>
      <c r="DA1572" s="23">
        <v>6.7894105999999996E-2</v>
      </c>
      <c r="DB1572" s="10">
        <f t="shared" si="455"/>
        <v>87.39184037599999</v>
      </c>
      <c r="DC1572" s="27">
        <v>0.34192082000000001</v>
      </c>
      <c r="DD1572" s="23">
        <v>0.14335174000000001</v>
      </c>
      <c r="DE1572" s="23">
        <v>3.4256758999999998E-2</v>
      </c>
      <c r="DF1572" s="23">
        <v>2.4695869000000001E-3</v>
      </c>
      <c r="DG1572" s="23">
        <v>1.3043677E-2</v>
      </c>
      <c r="DH1572" s="23">
        <v>5.0633153999999998E-3</v>
      </c>
      <c r="DI1572" s="10">
        <f t="shared" si="456"/>
        <v>0.5401058983</v>
      </c>
      <c r="DJ1572" s="27">
        <v>2.4030087</v>
      </c>
      <c r="DK1572" s="23">
        <v>3.4241448999999999</v>
      </c>
      <c r="DL1572" s="23">
        <v>2.0242277999999998</v>
      </c>
      <c r="DM1572" s="23">
        <v>0.76626819999999995</v>
      </c>
      <c r="DN1572" s="23">
        <v>0.70536266000000003</v>
      </c>
      <c r="DO1572" s="23">
        <v>1.5282003</v>
      </c>
      <c r="DP1572" s="10">
        <f t="shared" si="457"/>
        <v>10.85121256</v>
      </c>
      <c r="DQ1572" s="27">
        <v>2.0649989E-6</v>
      </c>
      <c r="DR1572" s="23">
        <v>1.424756E-6</v>
      </c>
      <c r="DS1572" s="23">
        <v>3.3356277000000002E-7</v>
      </c>
      <c r="DT1572" s="23">
        <v>1.7899657E-7</v>
      </c>
      <c r="DU1572" s="23">
        <v>1.9493286999999999E-7</v>
      </c>
      <c r="DV1572" s="23">
        <v>4.3502158E-7</v>
      </c>
      <c r="DW1572" s="10">
        <f t="shared" si="458"/>
        <v>4.6322686900000002E-6</v>
      </c>
      <c r="DX1572" s="11">
        <v>3.19</v>
      </c>
      <c r="DY1572" s="12">
        <v>3.8</v>
      </c>
      <c r="DZ1572" s="12">
        <v>2.2400000000000002</v>
      </c>
      <c r="EA1572" s="12">
        <v>3.92</v>
      </c>
      <c r="EB1572" s="13">
        <v>2.82</v>
      </c>
    </row>
    <row r="1573" spans="1:132" x14ac:dyDescent="0.35">
      <c r="A1573" s="33">
        <v>24370</v>
      </c>
      <c r="B1573" s="34">
        <v>24370</v>
      </c>
      <c r="C1573" s="35" t="s">
        <v>154</v>
      </c>
      <c r="D1573" s="35" t="s">
        <v>641</v>
      </c>
      <c r="E1573" s="35" t="s">
        <v>7069</v>
      </c>
      <c r="F1573" s="35" t="s">
        <v>7068</v>
      </c>
      <c r="G1573" s="36">
        <v>2.4900000000000002</v>
      </c>
      <c r="H1573" s="34" t="s">
        <v>9738</v>
      </c>
      <c r="I1573" s="31">
        <v>0.59235742999999996</v>
      </c>
      <c r="J1573" s="32">
        <v>4.8235370000000007E-2</v>
      </c>
      <c r="K1573" s="32">
        <v>1.0908551000000001E-2</v>
      </c>
      <c r="L1573" s="32">
        <v>1.3638661E-2</v>
      </c>
      <c r="M1573" s="32">
        <v>4.7895044999999997E-3</v>
      </c>
      <c r="N1573" s="32">
        <v>0</v>
      </c>
      <c r="O1573" s="37">
        <v>0.66992951649999988</v>
      </c>
      <c r="P1573" s="31">
        <v>4.8839572999999996</v>
      </c>
      <c r="Q1573" s="32">
        <v>0.28339723</v>
      </c>
      <c r="R1573" s="32">
        <v>0.10985644999999999</v>
      </c>
      <c r="S1573" s="32">
        <v>0.16499844999999999</v>
      </c>
      <c r="T1573" s="32">
        <v>1.9437894000000001E-2</v>
      </c>
      <c r="U1573" s="32">
        <v>0</v>
      </c>
      <c r="V1573" s="37">
        <f t="shared" si="443"/>
        <v>5.4616473239999994</v>
      </c>
      <c r="W1573" s="31">
        <v>1.4483246000000001E-7</v>
      </c>
      <c r="X1573" s="32">
        <v>2.8640172999999999E-8</v>
      </c>
      <c r="Y1573" s="32">
        <v>1.3373775999999999E-8</v>
      </c>
      <c r="Z1573" s="32">
        <v>3.7507196000000003E-8</v>
      </c>
      <c r="AA1573" s="32">
        <v>1.8421590000000001E-9</v>
      </c>
      <c r="AB1573" s="32">
        <v>0</v>
      </c>
      <c r="AC1573" s="37">
        <f t="shared" si="444"/>
        <v>2.2619576400000001E-7</v>
      </c>
      <c r="AD1573" s="31">
        <v>0.25153320000000001</v>
      </c>
      <c r="AE1573" s="32">
        <v>0.56327472000000001</v>
      </c>
      <c r="AF1573" s="32">
        <v>1.2070487E-2</v>
      </c>
      <c r="AG1573" s="32">
        <v>1.2592302E-2</v>
      </c>
      <c r="AH1573" s="32">
        <v>6.9951657E-2</v>
      </c>
      <c r="AI1573" s="32">
        <v>0</v>
      </c>
      <c r="AJ1573" s="37">
        <f t="shared" si="445"/>
        <v>0.90942236600000004</v>
      </c>
      <c r="AK1573" s="31">
        <v>9.8775951000000008E-3</v>
      </c>
      <c r="AL1573" s="32">
        <v>7.0433653999999997E-4</v>
      </c>
      <c r="AM1573" s="32">
        <v>3.8510931999999998E-4</v>
      </c>
      <c r="AN1573" s="32">
        <v>5.3288743000000003E-4</v>
      </c>
      <c r="AO1573" s="32">
        <v>5.0801431999999999E-5</v>
      </c>
      <c r="AP1573" s="32">
        <v>0</v>
      </c>
      <c r="AQ1573" s="37">
        <f t="shared" si="446"/>
        <v>1.1550729822E-2</v>
      </c>
      <c r="AR1573" s="31">
        <v>5.6523156999999996E-7</v>
      </c>
      <c r="AS1573" s="32">
        <v>1.4848962000000001E-8</v>
      </c>
      <c r="AT1573" s="32">
        <v>8.5582462000000003E-9</v>
      </c>
      <c r="AU1573" s="32">
        <v>1.3581513999999999E-8</v>
      </c>
      <c r="AV1573" s="32">
        <v>9.1009093000000001E-10</v>
      </c>
      <c r="AW1573" s="32">
        <v>0</v>
      </c>
      <c r="AX1573" s="37">
        <f t="shared" si="447"/>
        <v>6.0313038312999996E-7</v>
      </c>
      <c r="AY1573" s="31">
        <v>6.7910307999999996E-8</v>
      </c>
      <c r="AZ1573" s="32">
        <v>5.3560183000000002E-9</v>
      </c>
      <c r="BA1573" s="32">
        <v>8.082183E-10</v>
      </c>
      <c r="BB1573" s="32">
        <v>1.5276929E-9</v>
      </c>
      <c r="BC1573" s="32">
        <v>2.1718339E-10</v>
      </c>
      <c r="BD1573" s="32">
        <v>0</v>
      </c>
      <c r="BE1573" s="37">
        <f t="shared" si="448"/>
        <v>7.5819420889999991E-8</v>
      </c>
      <c r="BF1573" s="31">
        <v>3.6855457999999999E-9</v>
      </c>
      <c r="BG1573" s="32">
        <v>1.7306190000000001E-10</v>
      </c>
      <c r="BH1573" s="32">
        <v>5.5153411999999997E-11</v>
      </c>
      <c r="BI1573" s="32">
        <v>7.0355972999999998E-11</v>
      </c>
      <c r="BJ1573" s="32">
        <v>1.5390503000000001E-11</v>
      </c>
      <c r="BK1573" s="32">
        <v>0</v>
      </c>
      <c r="BL1573" s="37">
        <f t="shared" si="449"/>
        <v>3.9995075879999995E-9</v>
      </c>
      <c r="BM1573" s="31">
        <v>8.2997312000000004E-2</v>
      </c>
      <c r="BN1573" s="32">
        <v>1.8223266E-3</v>
      </c>
      <c r="BO1573" s="32">
        <v>5.3985608000000002E-4</v>
      </c>
      <c r="BP1573" s="32">
        <v>5.7400428999999995E-4</v>
      </c>
      <c r="BQ1573" s="32">
        <v>9.4191544000000001E-5</v>
      </c>
      <c r="BR1573" s="32">
        <v>0</v>
      </c>
      <c r="BS1573" s="37">
        <f t="shared" si="450"/>
        <v>8.6027690513999999E-2</v>
      </c>
      <c r="BT1573" s="31">
        <v>7.5272434000000002E-4</v>
      </c>
      <c r="BU1573" s="32">
        <v>6.9129308999999993E-5</v>
      </c>
      <c r="BV1573" s="32">
        <v>4.9462141999999997E-5</v>
      </c>
      <c r="BW1573" s="32">
        <v>1.2566652E-5</v>
      </c>
      <c r="BX1573" s="32">
        <v>5.9620614999999997E-6</v>
      </c>
      <c r="BY1573" s="32">
        <v>0</v>
      </c>
      <c r="BZ1573" s="37">
        <f t="shared" si="451"/>
        <v>8.8984450449999992E-4</v>
      </c>
      <c r="CA1573" s="31">
        <v>2.4513328000000001E-2</v>
      </c>
      <c r="CB1573" s="32">
        <v>1.1392676E-3</v>
      </c>
      <c r="CC1573" s="32">
        <v>2.8686309999999997E-4</v>
      </c>
      <c r="CD1573" s="32">
        <v>1.438233E-4</v>
      </c>
      <c r="CE1573" s="32">
        <v>2.1470801000000001E-5</v>
      </c>
      <c r="CF1573" s="32">
        <v>0</v>
      </c>
      <c r="CG1573" s="37">
        <f t="shared" si="452"/>
        <v>2.6104752801000001E-2</v>
      </c>
      <c r="CH1573" s="31">
        <v>0.36261460000000001</v>
      </c>
      <c r="CI1573" s="32">
        <v>5.6851719E-3</v>
      </c>
      <c r="CJ1573" s="32">
        <v>1.7540984999999999E-3</v>
      </c>
      <c r="CK1573" s="32">
        <v>1.5631378999999999E-3</v>
      </c>
      <c r="CL1573" s="32">
        <v>2.0549840999999999E-4</v>
      </c>
      <c r="CM1573" s="32">
        <v>0</v>
      </c>
      <c r="CN1573" s="37">
        <f t="shared" si="453"/>
        <v>0.37182250671000006</v>
      </c>
      <c r="CO1573" s="31">
        <v>77.283293</v>
      </c>
      <c r="CP1573" s="32">
        <v>1.6973778400000001</v>
      </c>
      <c r="CQ1573" s="32">
        <v>0.73348390999999991</v>
      </c>
      <c r="CR1573" s="32">
        <v>0.78788392000000007</v>
      </c>
      <c r="CS1573" s="32">
        <v>0.15495294999999998</v>
      </c>
      <c r="CT1573" s="32">
        <v>0</v>
      </c>
      <c r="CU1573" s="37">
        <f t="shared" si="454"/>
        <v>80.656991619999999</v>
      </c>
      <c r="CV1573" s="31">
        <v>332.29127</v>
      </c>
      <c r="CW1573" s="32">
        <v>3.7099679000000001</v>
      </c>
      <c r="CX1573" s="32">
        <v>4.6743623999999997</v>
      </c>
      <c r="CY1573" s="32">
        <v>1.8053893999999999</v>
      </c>
      <c r="CZ1573" s="32">
        <v>8.2248854999999996E-2</v>
      </c>
      <c r="DA1573" s="32">
        <v>0</v>
      </c>
      <c r="DB1573" s="37">
        <f t="shared" si="455"/>
        <v>342.563238555</v>
      </c>
      <c r="DC1573" s="31">
        <v>3.9235336000000003</v>
      </c>
      <c r="DD1573" s="32">
        <v>5.3376868000000001E-2</v>
      </c>
      <c r="DE1573" s="32">
        <v>3.6615582000000001E-2</v>
      </c>
      <c r="DF1573" s="32">
        <v>8.7781014000000001E-3</v>
      </c>
      <c r="DG1573" s="32">
        <v>2.9924725999999999E-2</v>
      </c>
      <c r="DH1573" s="32">
        <v>0</v>
      </c>
      <c r="DI1573" s="37">
        <f t="shared" si="456"/>
        <v>4.0522288774000002</v>
      </c>
      <c r="DJ1573" s="31">
        <v>15.529684</v>
      </c>
      <c r="DK1573" s="32">
        <v>14.652858999999999</v>
      </c>
      <c r="DL1573" s="32">
        <v>1.4966784</v>
      </c>
      <c r="DM1573" s="32">
        <v>2.4833713999999998</v>
      </c>
      <c r="DN1573" s="32">
        <v>1.6184174</v>
      </c>
      <c r="DO1573" s="32">
        <v>0</v>
      </c>
      <c r="DP1573" s="37">
        <f t="shared" si="457"/>
        <v>35.781010199999997</v>
      </c>
      <c r="DQ1573" s="31">
        <v>1.3349435E-5</v>
      </c>
      <c r="DR1573" s="32">
        <v>2.808787E-6</v>
      </c>
      <c r="DS1573" s="32">
        <v>5.1284193999999997E-7</v>
      </c>
      <c r="DT1573" s="32">
        <v>6.5745595000000004E-7</v>
      </c>
      <c r="DU1573" s="32">
        <v>4.4652734999999998E-7</v>
      </c>
      <c r="DV1573" s="32">
        <v>0</v>
      </c>
      <c r="DW1573" s="37">
        <f t="shared" si="458"/>
        <v>1.7775047239999999E-5</v>
      </c>
      <c r="DX1573" s="38">
        <v>2.4900000000000002</v>
      </c>
      <c r="DY1573" s="39">
        <v>2.5099999999999998</v>
      </c>
      <c r="DZ1573" s="39">
        <v>2.2799999999999998</v>
      </c>
      <c r="EA1573" s="39">
        <v>2.1800000000000002</v>
      </c>
      <c r="EB1573" s="40">
        <v>3</v>
      </c>
    </row>
    <row r="1574" spans="1:132" x14ac:dyDescent="0.35">
      <c r="A1574" s="33" t="s">
        <v>5607</v>
      </c>
      <c r="B1574" s="34">
        <v>38408</v>
      </c>
      <c r="C1574" s="35" t="s">
        <v>154</v>
      </c>
      <c r="D1574" s="35" t="s">
        <v>641</v>
      </c>
      <c r="E1574" s="35" t="s">
        <v>5608</v>
      </c>
      <c r="F1574" s="35" t="s">
        <v>5609</v>
      </c>
      <c r="G1574" s="36">
        <v>2.68</v>
      </c>
      <c r="H1574" s="34" t="s">
        <v>9231</v>
      </c>
      <c r="I1574" s="31">
        <v>0.12973952999999999</v>
      </c>
      <c r="J1574" s="32">
        <v>4.9695845000000002E-2</v>
      </c>
      <c r="K1574" s="32">
        <v>2.360145E-2</v>
      </c>
      <c r="L1574" s="32">
        <v>1.1537959E-2</v>
      </c>
      <c r="M1574" s="32">
        <v>4.7895044999999997E-3</v>
      </c>
      <c r="N1574" s="32">
        <v>0</v>
      </c>
      <c r="O1574" s="37">
        <v>0.2193642885</v>
      </c>
      <c r="P1574" s="31">
        <v>0.85124334999999995</v>
      </c>
      <c r="Q1574" s="32">
        <v>0.29801520999999997</v>
      </c>
      <c r="R1574" s="32">
        <v>0.28132688</v>
      </c>
      <c r="S1574" s="32">
        <v>0.13754464</v>
      </c>
      <c r="T1574" s="32">
        <v>1.9437894000000001E-2</v>
      </c>
      <c r="U1574" s="32">
        <v>0</v>
      </c>
      <c r="V1574" s="37">
        <f t="shared" si="443"/>
        <v>1.5875679739999997</v>
      </c>
      <c r="W1574" s="31">
        <v>5.8128058000000001E-8</v>
      </c>
      <c r="X1574" s="32">
        <v>3.3049196000000003E-8</v>
      </c>
      <c r="Y1574" s="32">
        <v>6.9336084000000003E-9</v>
      </c>
      <c r="Z1574" s="32">
        <v>3.1754987999999998E-8</v>
      </c>
      <c r="AA1574" s="32">
        <v>1.8421590000000001E-9</v>
      </c>
      <c r="AB1574" s="32">
        <v>0</v>
      </c>
      <c r="AC1574" s="37">
        <f t="shared" si="444"/>
        <v>1.3170800939999999E-7</v>
      </c>
      <c r="AD1574" s="31">
        <v>2.5820994E-2</v>
      </c>
      <c r="AE1574" s="32">
        <v>0.48529993999999999</v>
      </c>
      <c r="AF1574" s="32">
        <v>2.9133566E-2</v>
      </c>
      <c r="AG1574" s="32">
        <v>1.0973106E-2</v>
      </c>
      <c r="AH1574" s="32">
        <v>6.9951657E-2</v>
      </c>
      <c r="AI1574" s="32">
        <v>0</v>
      </c>
      <c r="AJ1574" s="37">
        <f t="shared" si="445"/>
        <v>0.62117926300000015</v>
      </c>
      <c r="AK1574" s="31">
        <v>2.6533739E-3</v>
      </c>
      <c r="AL1574" s="32">
        <v>9.7288121000000001E-4</v>
      </c>
      <c r="AM1574" s="32">
        <v>7.8882135E-4</v>
      </c>
      <c r="AN1574" s="32">
        <v>4.9797043000000005E-4</v>
      </c>
      <c r="AO1574" s="32">
        <v>5.0801431999999999E-5</v>
      </c>
      <c r="AP1574" s="32">
        <v>0</v>
      </c>
      <c r="AQ1574" s="37">
        <f t="shared" si="446"/>
        <v>4.9638483220000003E-3</v>
      </c>
      <c r="AR1574" s="31">
        <v>7.5167209000000004E-8</v>
      </c>
      <c r="AS1574" s="32">
        <v>1.9000052000000001E-8</v>
      </c>
      <c r="AT1574" s="32">
        <v>7.6286088999999994E-9</v>
      </c>
      <c r="AU1574" s="32">
        <v>1.1175166999999999E-8</v>
      </c>
      <c r="AV1574" s="32">
        <v>9.1009093000000001E-10</v>
      </c>
      <c r="AW1574" s="32">
        <v>0</v>
      </c>
      <c r="AX1574" s="37">
        <f t="shared" si="447"/>
        <v>1.1388112783000001E-7</v>
      </c>
      <c r="AY1574" s="31">
        <v>1.1046303999999999E-8</v>
      </c>
      <c r="AZ1574" s="32">
        <v>6.1302318000000004E-9</v>
      </c>
      <c r="BA1574" s="32">
        <v>8.6187919000000004E-10</v>
      </c>
      <c r="BB1574" s="32">
        <v>1.2103201E-9</v>
      </c>
      <c r="BC1574" s="32">
        <v>2.1718339E-10</v>
      </c>
      <c r="BD1574" s="32">
        <v>0</v>
      </c>
      <c r="BE1574" s="37">
        <f t="shared" si="448"/>
        <v>1.946591848E-8</v>
      </c>
      <c r="BF1574" s="31">
        <v>2.4993056E-9</v>
      </c>
      <c r="BG1574" s="32">
        <v>1.9941167000000001E-10</v>
      </c>
      <c r="BH1574" s="32">
        <v>7.1339285999999998E-11</v>
      </c>
      <c r="BI1574" s="32">
        <v>5.5268277000000001E-11</v>
      </c>
      <c r="BJ1574" s="32">
        <v>1.5390503000000001E-11</v>
      </c>
      <c r="BK1574" s="32">
        <v>0</v>
      </c>
      <c r="BL1574" s="37">
        <f t="shared" si="449"/>
        <v>2.8407153360000002E-9</v>
      </c>
      <c r="BM1574" s="31">
        <v>1.1247273E-2</v>
      </c>
      <c r="BN1574" s="32">
        <v>2.4163279000000001E-3</v>
      </c>
      <c r="BO1574" s="32">
        <v>9.1118788E-4</v>
      </c>
      <c r="BP1574" s="32">
        <v>5.8736556E-4</v>
      </c>
      <c r="BQ1574" s="32">
        <v>9.4191544000000001E-5</v>
      </c>
      <c r="BR1574" s="32">
        <v>0</v>
      </c>
      <c r="BS1574" s="37">
        <f t="shared" si="450"/>
        <v>1.5256345884000001E-2</v>
      </c>
      <c r="BT1574" s="31">
        <v>3.8137841000000002E-4</v>
      </c>
      <c r="BU1574" s="32">
        <v>6.2644354999999996E-5</v>
      </c>
      <c r="BV1574" s="32">
        <v>7.2318847999999994E-5</v>
      </c>
      <c r="BW1574" s="32">
        <v>9.7169400999999994E-6</v>
      </c>
      <c r="BX1574" s="32">
        <v>5.9620614999999997E-6</v>
      </c>
      <c r="BY1574" s="32">
        <v>0</v>
      </c>
      <c r="BZ1574" s="37">
        <f t="shared" si="451"/>
        <v>5.3202061459999993E-4</v>
      </c>
      <c r="CA1574" s="31">
        <v>1.0925469E-2</v>
      </c>
      <c r="CB1574" s="32">
        <v>1.3229883000000001E-3</v>
      </c>
      <c r="CC1574" s="32">
        <v>1.9556938000000001E-4</v>
      </c>
      <c r="CD1574" s="32">
        <v>1.3903968999999999E-4</v>
      </c>
      <c r="CE1574" s="32">
        <v>2.1470801000000001E-5</v>
      </c>
      <c r="CF1574" s="32">
        <v>0</v>
      </c>
      <c r="CG1574" s="37">
        <f t="shared" si="452"/>
        <v>1.2604537171E-2</v>
      </c>
      <c r="CH1574" s="31">
        <v>5.1043788999999999E-2</v>
      </c>
      <c r="CI1574" s="32">
        <v>8.3401130999999993E-3</v>
      </c>
      <c r="CJ1574" s="32">
        <v>1.8646031999999999E-3</v>
      </c>
      <c r="CK1574" s="32">
        <v>1.5236926000000001E-3</v>
      </c>
      <c r="CL1574" s="32">
        <v>2.0549840999999999E-4</v>
      </c>
      <c r="CM1574" s="32">
        <v>0</v>
      </c>
      <c r="CN1574" s="37">
        <f t="shared" si="453"/>
        <v>6.2977696309999998E-2</v>
      </c>
      <c r="CO1574" s="31">
        <v>28.213455</v>
      </c>
      <c r="CP1574" s="32">
        <v>2.3092442200000001</v>
      </c>
      <c r="CQ1574" s="32">
        <v>0.53693729999999995</v>
      </c>
      <c r="CR1574" s="32">
        <v>0.65411975999999994</v>
      </c>
      <c r="CS1574" s="32">
        <v>0.15495294999999998</v>
      </c>
      <c r="CT1574" s="32">
        <v>0</v>
      </c>
      <c r="CU1574" s="37">
        <f t="shared" si="454"/>
        <v>31.868709229999997</v>
      </c>
      <c r="CV1574" s="31">
        <v>180.30704</v>
      </c>
      <c r="CW1574" s="32">
        <v>6.0929102000000004</v>
      </c>
      <c r="CX1574" s="32">
        <v>1.1671476000000001</v>
      </c>
      <c r="CY1574" s="32">
        <v>1.4416850999999999</v>
      </c>
      <c r="CZ1574" s="32">
        <v>8.2248854999999996E-2</v>
      </c>
      <c r="DA1574" s="32">
        <v>0</v>
      </c>
      <c r="DB1574" s="37">
        <f t="shared" si="455"/>
        <v>189.09103175499999</v>
      </c>
      <c r="DC1574" s="31">
        <v>0.50160563999999996</v>
      </c>
      <c r="DD1574" s="32">
        <v>0.15029772999999999</v>
      </c>
      <c r="DE1574" s="32">
        <v>0.23047802000000001</v>
      </c>
      <c r="DF1574" s="32">
        <v>7.0289925000000001E-3</v>
      </c>
      <c r="DG1574" s="32">
        <v>2.9924725999999999E-2</v>
      </c>
      <c r="DH1574" s="32">
        <v>0</v>
      </c>
      <c r="DI1574" s="37">
        <f t="shared" si="456"/>
        <v>0.91933510849999989</v>
      </c>
      <c r="DJ1574" s="31">
        <v>4.0746690000000001</v>
      </c>
      <c r="DK1574" s="32">
        <v>13.387047000000001</v>
      </c>
      <c r="DL1574" s="32">
        <v>5.4296723</v>
      </c>
      <c r="DM1574" s="32">
        <v>2.0900699</v>
      </c>
      <c r="DN1574" s="32">
        <v>1.6184174</v>
      </c>
      <c r="DO1574" s="32">
        <v>0</v>
      </c>
      <c r="DP1574" s="37">
        <f t="shared" si="457"/>
        <v>26.599875600000001</v>
      </c>
      <c r="DQ1574" s="31">
        <v>3.4844996000000001E-6</v>
      </c>
      <c r="DR1574" s="32">
        <v>2.7825842000000001E-6</v>
      </c>
      <c r="DS1574" s="32">
        <v>1.0129162E-6</v>
      </c>
      <c r="DT1574" s="32">
        <v>4.9320646000000003E-7</v>
      </c>
      <c r="DU1574" s="32">
        <v>4.4652734999999998E-7</v>
      </c>
      <c r="DV1574" s="32">
        <v>0</v>
      </c>
      <c r="DW1574" s="37">
        <f t="shared" si="458"/>
        <v>8.2197338099999999E-6</v>
      </c>
      <c r="DX1574" s="38">
        <v>2.68</v>
      </c>
      <c r="DY1574" s="39">
        <v>2.92</v>
      </c>
      <c r="DZ1574" s="39">
        <v>1.78</v>
      </c>
      <c r="EA1574" s="39">
        <v>3.26</v>
      </c>
      <c r="EB1574" s="40">
        <v>2.75</v>
      </c>
    </row>
    <row r="1575" spans="1:132" x14ac:dyDescent="0.35">
      <c r="A1575" s="33" t="s">
        <v>7070</v>
      </c>
      <c r="B1575" s="34">
        <v>24371</v>
      </c>
      <c r="C1575" s="35" t="s">
        <v>154</v>
      </c>
      <c r="D1575" s="35" t="s">
        <v>641</v>
      </c>
      <c r="E1575" s="35" t="s">
        <v>7071</v>
      </c>
      <c r="F1575" s="35" t="s">
        <v>7072</v>
      </c>
      <c r="G1575" s="36">
        <v>2.59</v>
      </c>
      <c r="H1575" s="34" t="s">
        <v>9739</v>
      </c>
      <c r="I1575" s="31">
        <v>0.42984849000000003</v>
      </c>
      <c r="J1575" s="32">
        <v>5.0866565000000002E-2</v>
      </c>
      <c r="K1575" s="32">
        <v>1.0905565000000001E-2</v>
      </c>
      <c r="L1575" s="32">
        <v>1.9187859000000002E-2</v>
      </c>
      <c r="M1575" s="32">
        <v>4.7895044999999997E-3</v>
      </c>
      <c r="N1575" s="32">
        <v>0</v>
      </c>
      <c r="O1575" s="37">
        <v>0.51559798350000008</v>
      </c>
      <c r="P1575" s="31">
        <v>5.9889308000000003</v>
      </c>
      <c r="Q1575" s="32">
        <v>0.33136843999999999</v>
      </c>
      <c r="R1575" s="32">
        <v>0.10982941</v>
      </c>
      <c r="S1575" s="32">
        <v>0.20759383000000001</v>
      </c>
      <c r="T1575" s="32">
        <v>1.9437894000000001E-2</v>
      </c>
      <c r="U1575" s="32">
        <v>0</v>
      </c>
      <c r="V1575" s="37">
        <f t="shared" si="443"/>
        <v>6.6571603740000009</v>
      </c>
      <c r="W1575" s="31">
        <v>7.2246622000000004E-8</v>
      </c>
      <c r="X1575" s="32">
        <v>3.1032368000000001E-8</v>
      </c>
      <c r="Y1575" s="32">
        <v>1.3372788E-8</v>
      </c>
      <c r="Z1575" s="32">
        <v>4.6002050999999997E-8</v>
      </c>
      <c r="AA1575" s="32">
        <v>1.8421590000000001E-9</v>
      </c>
      <c r="AB1575" s="32">
        <v>0</v>
      </c>
      <c r="AC1575" s="37">
        <f t="shared" si="444"/>
        <v>1.6449598799999998E-7</v>
      </c>
      <c r="AD1575" s="31">
        <v>9.7389711000000004E-2</v>
      </c>
      <c r="AE1575" s="32">
        <v>0.52261968000000003</v>
      </c>
      <c r="AF1575" s="32">
        <v>1.2067758E-2</v>
      </c>
      <c r="AG1575" s="32">
        <v>1.5643664000000002E-2</v>
      </c>
      <c r="AH1575" s="32">
        <v>6.9951657E-2</v>
      </c>
      <c r="AI1575" s="32">
        <v>0</v>
      </c>
      <c r="AJ1575" s="37">
        <f t="shared" si="445"/>
        <v>0.71767247000000012</v>
      </c>
      <c r="AK1575" s="31">
        <v>9.8701038999999997E-3</v>
      </c>
      <c r="AL1575" s="32">
        <v>8.1272297999999998E-4</v>
      </c>
      <c r="AM1575" s="32">
        <v>3.8499659E-4</v>
      </c>
      <c r="AN1575" s="32">
        <v>1.2470863E-3</v>
      </c>
      <c r="AO1575" s="32">
        <v>5.0801431999999999E-5</v>
      </c>
      <c r="AP1575" s="32">
        <v>0</v>
      </c>
      <c r="AQ1575" s="37">
        <f t="shared" si="446"/>
        <v>1.2365711202E-2</v>
      </c>
      <c r="AR1575" s="31">
        <v>2.6568374E-7</v>
      </c>
      <c r="AS1575" s="32">
        <v>2.3166169999999998E-8</v>
      </c>
      <c r="AT1575" s="32">
        <v>8.5567240999999999E-9</v>
      </c>
      <c r="AU1575" s="32">
        <v>1.6139723999999999E-8</v>
      </c>
      <c r="AV1575" s="32">
        <v>9.1009093000000001E-10</v>
      </c>
      <c r="AW1575" s="32">
        <v>0</v>
      </c>
      <c r="AX1575" s="37">
        <f t="shared" si="447"/>
        <v>3.1445644903000001E-7</v>
      </c>
      <c r="AY1575" s="31">
        <v>3.8036758000000001E-8</v>
      </c>
      <c r="AZ1575" s="32">
        <v>5.7295140999999997E-9</v>
      </c>
      <c r="BA1575" s="32">
        <v>8.0808303999999996E-10</v>
      </c>
      <c r="BB1575" s="32">
        <v>1.7462696999999999E-9</v>
      </c>
      <c r="BC1575" s="32">
        <v>2.1718339E-10</v>
      </c>
      <c r="BD1575" s="32">
        <v>0</v>
      </c>
      <c r="BE1575" s="37">
        <f t="shared" si="448"/>
        <v>4.6537808229999999E-8</v>
      </c>
      <c r="BF1575" s="31">
        <v>3.9822435000000004E-9</v>
      </c>
      <c r="BG1575" s="32">
        <v>1.9867802999999999E-10</v>
      </c>
      <c r="BH1575" s="32">
        <v>5.5142763000000002E-11</v>
      </c>
      <c r="BI1575" s="32">
        <v>9.5885777999999997E-11</v>
      </c>
      <c r="BJ1575" s="32">
        <v>1.5390503000000001E-11</v>
      </c>
      <c r="BK1575" s="32">
        <v>0</v>
      </c>
      <c r="BL1575" s="37">
        <f t="shared" si="449"/>
        <v>4.3473405739999996E-9</v>
      </c>
      <c r="BM1575" s="31">
        <v>3.7382074000000001E-2</v>
      </c>
      <c r="BN1575" s="32">
        <v>1.9297426999999997E-3</v>
      </c>
      <c r="BO1575" s="32">
        <v>5.3973096000000005E-4</v>
      </c>
      <c r="BP1575" s="32">
        <v>1.4979921000000001E-3</v>
      </c>
      <c r="BQ1575" s="32">
        <v>9.4191544000000001E-5</v>
      </c>
      <c r="BR1575" s="32">
        <v>0</v>
      </c>
      <c r="BS1575" s="37">
        <f t="shared" si="450"/>
        <v>4.1443731303999996E-2</v>
      </c>
      <c r="BT1575" s="31">
        <v>6.8825627000000005E-4</v>
      </c>
      <c r="BU1575" s="32">
        <v>1.0006569000000001E-4</v>
      </c>
      <c r="BV1575" s="32">
        <v>4.9453222000000003E-5</v>
      </c>
      <c r="BW1575" s="32">
        <v>1.574845E-5</v>
      </c>
      <c r="BX1575" s="32">
        <v>5.9620614999999997E-6</v>
      </c>
      <c r="BY1575" s="32">
        <v>0</v>
      </c>
      <c r="BZ1575" s="37">
        <f t="shared" si="451"/>
        <v>8.5948569350000005E-4</v>
      </c>
      <c r="CA1575" s="31">
        <v>1.9853384000000002E-2</v>
      </c>
      <c r="CB1575" s="32">
        <v>1.1848151999999999E-3</v>
      </c>
      <c r="CC1575" s="32">
        <v>2.8683658999999998E-4</v>
      </c>
      <c r="CD1575" s="32">
        <v>3.9196087E-4</v>
      </c>
      <c r="CE1575" s="32">
        <v>2.1470801000000001E-5</v>
      </c>
      <c r="CF1575" s="32">
        <v>0</v>
      </c>
      <c r="CG1575" s="37">
        <f t="shared" si="452"/>
        <v>2.1738467461000003E-2</v>
      </c>
      <c r="CH1575" s="31">
        <v>0.16229936</v>
      </c>
      <c r="CI1575" s="32">
        <v>5.9784421000000001E-3</v>
      </c>
      <c r="CJ1575" s="32">
        <v>1.7538323E-3</v>
      </c>
      <c r="CK1575" s="32">
        <v>4.3113337000000003E-3</v>
      </c>
      <c r="CL1575" s="32">
        <v>2.0549840999999999E-4</v>
      </c>
      <c r="CM1575" s="32">
        <v>0</v>
      </c>
      <c r="CN1575" s="37">
        <f t="shared" si="453"/>
        <v>0.17454846651000003</v>
      </c>
      <c r="CO1575" s="31">
        <v>39.071013999999998</v>
      </c>
      <c r="CP1575" s="32">
        <v>1.62428097</v>
      </c>
      <c r="CQ1575" s="32">
        <v>0.73340511000000008</v>
      </c>
      <c r="CR1575" s="32">
        <v>0.97351699999999997</v>
      </c>
      <c r="CS1575" s="32">
        <v>0.15495294999999998</v>
      </c>
      <c r="CT1575" s="32">
        <v>0</v>
      </c>
      <c r="CU1575" s="37">
        <f t="shared" si="454"/>
        <v>42.557170030000002</v>
      </c>
      <c r="CV1575" s="31">
        <v>301.6549</v>
      </c>
      <c r="CW1575" s="32">
        <v>4.1212400999999996</v>
      </c>
      <c r="CX1575" s="32">
        <v>4.6738431</v>
      </c>
      <c r="CY1575" s="32">
        <v>1.9595015</v>
      </c>
      <c r="CZ1575" s="32">
        <v>8.2248854999999996E-2</v>
      </c>
      <c r="DA1575" s="32">
        <v>0</v>
      </c>
      <c r="DB1575" s="37">
        <f t="shared" si="455"/>
        <v>312.491733555</v>
      </c>
      <c r="DC1575" s="31">
        <v>1.8569476</v>
      </c>
      <c r="DD1575" s="32">
        <v>0.10183432000000001</v>
      </c>
      <c r="DE1575" s="32">
        <v>3.6588289000000003E-2</v>
      </c>
      <c r="DF1575" s="32">
        <v>1.0361789E-2</v>
      </c>
      <c r="DG1575" s="32">
        <v>2.9924725999999999E-2</v>
      </c>
      <c r="DH1575" s="32">
        <v>0</v>
      </c>
      <c r="DI1575" s="37">
        <f t="shared" si="456"/>
        <v>2.0356567239999999</v>
      </c>
      <c r="DJ1575" s="31">
        <v>13.500845</v>
      </c>
      <c r="DK1575" s="32">
        <v>14.220893</v>
      </c>
      <c r="DL1575" s="32">
        <v>1.4959321000000001</v>
      </c>
      <c r="DM1575" s="32">
        <v>3.0791540999999998</v>
      </c>
      <c r="DN1575" s="32">
        <v>1.6184174</v>
      </c>
      <c r="DO1575" s="32">
        <v>0</v>
      </c>
      <c r="DP1575" s="37">
        <f t="shared" si="457"/>
        <v>33.915241600000002</v>
      </c>
      <c r="DQ1575" s="31">
        <v>7.0685975000000002E-6</v>
      </c>
      <c r="DR1575" s="32">
        <v>2.5548296999999998E-6</v>
      </c>
      <c r="DS1575" s="32">
        <v>5.1269056999999997E-7</v>
      </c>
      <c r="DT1575" s="32">
        <v>7.7604695999999995E-7</v>
      </c>
      <c r="DU1575" s="32">
        <v>4.4652734999999998E-7</v>
      </c>
      <c r="DV1575" s="32">
        <v>0</v>
      </c>
      <c r="DW1575" s="37">
        <f t="shared" si="458"/>
        <v>1.135869208E-5</v>
      </c>
      <c r="DX1575" s="38">
        <v>2.59</v>
      </c>
      <c r="DY1575" s="39">
        <v>2.95</v>
      </c>
      <c r="DZ1575" s="39">
        <v>1.78</v>
      </c>
      <c r="EA1575" s="39">
        <v>3.17</v>
      </c>
      <c r="EB1575" s="40">
        <v>2.4700000000000002</v>
      </c>
    </row>
    <row r="1576" spans="1:132" x14ac:dyDescent="0.35">
      <c r="A1576" s="15" t="s">
        <v>2025</v>
      </c>
      <c r="B1576" s="1">
        <v>23820</v>
      </c>
      <c r="C1576" s="3" t="s">
        <v>154</v>
      </c>
      <c r="D1576" s="3" t="s">
        <v>155</v>
      </c>
      <c r="E1576" s="3" t="s">
        <v>2026</v>
      </c>
      <c r="F1576" s="3" t="s">
        <v>2027</v>
      </c>
      <c r="G1576" s="14">
        <v>2.8</v>
      </c>
      <c r="H1576" s="1" t="s">
        <v>7972</v>
      </c>
      <c r="I1576" s="27">
        <v>0.13862073</v>
      </c>
      <c r="J1576" s="23">
        <v>3.7028907999999999E-2</v>
      </c>
      <c r="K1576" s="23">
        <v>2.3590501E-2</v>
      </c>
      <c r="L1576" s="23">
        <v>1.0133009E-2</v>
      </c>
      <c r="M1576" s="23">
        <v>4.7895045000000006E-3</v>
      </c>
      <c r="N1576" s="23">
        <v>0</v>
      </c>
      <c r="O1576" s="10">
        <f t="shared" ref="O1576:O1592" si="460">SUM(I1576:N1576)</f>
        <v>0.21416265249999999</v>
      </c>
      <c r="P1576" s="27">
        <v>0.96313245999999997</v>
      </c>
      <c r="Q1576" s="23">
        <v>0.21510898000000001</v>
      </c>
      <c r="R1576" s="23">
        <v>0.28122774</v>
      </c>
      <c r="S1576" s="23">
        <v>0.12688025</v>
      </c>
      <c r="T1576" s="23">
        <v>1.9437894000000001E-2</v>
      </c>
      <c r="U1576" s="23">
        <v>0</v>
      </c>
      <c r="V1576" s="10">
        <f t="shared" si="443"/>
        <v>1.6057873239999998</v>
      </c>
      <c r="W1576" s="27">
        <v>3.6082864000000003E-8</v>
      </c>
      <c r="X1576" s="23">
        <v>2.2764103000000001E-8</v>
      </c>
      <c r="Y1576" s="23">
        <v>6.9299849E-9</v>
      </c>
      <c r="Z1576" s="23">
        <v>2.9240915E-8</v>
      </c>
      <c r="AA1576" s="23">
        <v>1.8421590000000001E-9</v>
      </c>
      <c r="AB1576" s="23">
        <v>0</v>
      </c>
      <c r="AC1576" s="10">
        <f t="shared" si="444"/>
        <v>9.6860025900000015E-8</v>
      </c>
      <c r="AD1576" s="27">
        <v>5.4665353E-2</v>
      </c>
      <c r="AE1576" s="23">
        <v>0.44844625999999999</v>
      </c>
      <c r="AF1576" s="23">
        <v>2.9123557000000001E-2</v>
      </c>
      <c r="AG1576" s="23">
        <v>9.7590071999999993E-3</v>
      </c>
      <c r="AH1576" s="23">
        <v>6.9951657E-2</v>
      </c>
      <c r="AI1576" s="23">
        <v>0</v>
      </c>
      <c r="AJ1576" s="10">
        <f t="shared" si="445"/>
        <v>0.61194583419999993</v>
      </c>
      <c r="AK1576" s="27">
        <v>2.3126739000000002E-3</v>
      </c>
      <c r="AL1576" s="23">
        <v>5.2745036000000003E-4</v>
      </c>
      <c r="AM1576" s="23">
        <v>7.8840802999999998E-4</v>
      </c>
      <c r="AN1576" s="23">
        <v>3.3150257000000001E-4</v>
      </c>
      <c r="AO1576" s="23">
        <v>5.0801431999999999E-5</v>
      </c>
      <c r="AP1576" s="23">
        <v>0</v>
      </c>
      <c r="AQ1576" s="10">
        <f t="shared" si="446"/>
        <v>4.010836292E-3</v>
      </c>
      <c r="AR1576" s="27">
        <v>1.3716077999999999E-7</v>
      </c>
      <c r="AS1576" s="23">
        <v>1.1736479E-8</v>
      </c>
      <c r="AT1576" s="23">
        <v>7.6230279000000005E-9</v>
      </c>
      <c r="AU1576" s="23">
        <v>9.9953085000000002E-9</v>
      </c>
      <c r="AV1576" s="23">
        <v>9.1009093000000001E-10</v>
      </c>
      <c r="AW1576" s="23">
        <v>0</v>
      </c>
      <c r="AX1576" s="10">
        <f t="shared" si="447"/>
        <v>1.6742568632999999E-7</v>
      </c>
      <c r="AY1576" s="27">
        <v>1.3238308E-8</v>
      </c>
      <c r="AZ1576" s="23">
        <v>4.5560065E-9</v>
      </c>
      <c r="BA1576" s="23">
        <v>8.6138322000000005E-10</v>
      </c>
      <c r="BB1576" s="23">
        <v>1.1364427999999999E-9</v>
      </c>
      <c r="BC1576" s="23">
        <v>2.1718339E-10</v>
      </c>
      <c r="BD1576" s="23">
        <v>0</v>
      </c>
      <c r="BE1576" s="10">
        <f t="shared" si="448"/>
        <v>2.0009323909999998E-8</v>
      </c>
      <c r="BF1576" s="27">
        <v>8.8978507000000005E-10</v>
      </c>
      <c r="BG1576" s="23">
        <v>1.3333578999999999E-10</v>
      </c>
      <c r="BH1576" s="23">
        <v>7.1300239000000004E-11</v>
      </c>
      <c r="BI1576" s="23">
        <v>5.1353593000000002E-11</v>
      </c>
      <c r="BJ1576" s="23">
        <v>1.5390503000000001E-11</v>
      </c>
      <c r="BK1576" s="23">
        <v>0</v>
      </c>
      <c r="BL1576" s="10">
        <f t="shared" si="449"/>
        <v>1.161165195E-9</v>
      </c>
      <c r="BM1576" s="27">
        <v>2.0110266000000002E-2</v>
      </c>
      <c r="BN1576" s="23">
        <v>1.4666804000000001E-3</v>
      </c>
      <c r="BO1576" s="23">
        <v>9.1072910999999998E-4</v>
      </c>
      <c r="BP1576" s="23">
        <v>3.8392227999999999E-4</v>
      </c>
      <c r="BQ1576" s="23">
        <v>9.4191544000000001E-5</v>
      </c>
      <c r="BR1576" s="23">
        <v>0</v>
      </c>
      <c r="BS1576" s="10">
        <f t="shared" si="450"/>
        <v>2.2965789334000005E-2</v>
      </c>
      <c r="BT1576" s="27">
        <v>1.7688860000000001E-4</v>
      </c>
      <c r="BU1576" s="23">
        <v>4.5818064999999999E-5</v>
      </c>
      <c r="BV1576" s="23">
        <v>7.2286141999999994E-5</v>
      </c>
      <c r="BW1576" s="23">
        <v>9.2145734000000008E-6</v>
      </c>
      <c r="BX1576" s="23">
        <v>5.9620614999999997E-6</v>
      </c>
      <c r="BY1576" s="23">
        <v>0</v>
      </c>
      <c r="BZ1576" s="10">
        <f t="shared" si="451"/>
        <v>3.1016944190000005E-4</v>
      </c>
      <c r="CA1576" s="27">
        <v>6.2709050999999998E-3</v>
      </c>
      <c r="CB1576" s="23">
        <v>1.0269913E-3</v>
      </c>
      <c r="CC1576" s="23">
        <v>1.9547217999999999E-4</v>
      </c>
      <c r="CD1576" s="23">
        <v>8.1905098999999993E-5</v>
      </c>
      <c r="CE1576" s="23">
        <v>2.1470801000000001E-5</v>
      </c>
      <c r="CF1576" s="23">
        <v>0</v>
      </c>
      <c r="CG1576" s="10">
        <f t="shared" si="452"/>
        <v>7.5967444799999997E-3</v>
      </c>
      <c r="CH1576" s="27">
        <v>8.7910575000000005E-2</v>
      </c>
      <c r="CI1576" s="23">
        <v>4.9034081999999998E-3</v>
      </c>
      <c r="CJ1576" s="23">
        <v>1.8636273E-3</v>
      </c>
      <c r="CK1576" s="23">
        <v>8.9129556E-4</v>
      </c>
      <c r="CL1576" s="23">
        <v>2.0549840999999999E-4</v>
      </c>
      <c r="CM1576" s="23">
        <v>0</v>
      </c>
      <c r="CN1576" s="10">
        <f t="shared" si="453"/>
        <v>9.5774404470000019E-2</v>
      </c>
      <c r="CO1576" s="27">
        <v>17.900274700000001</v>
      </c>
      <c r="CP1576" s="23">
        <v>1.1701817700000001</v>
      </c>
      <c r="CQ1576" s="23">
        <v>0.53664837999999992</v>
      </c>
      <c r="CR1576" s="23">
        <v>0.60642271999999997</v>
      </c>
      <c r="CS1576" s="23">
        <v>0.15495294999999998</v>
      </c>
      <c r="CT1576" s="23">
        <v>0</v>
      </c>
      <c r="CU1576" s="10">
        <f t="shared" si="454"/>
        <v>20.368480519999999</v>
      </c>
      <c r="CV1576" s="27">
        <v>75.728571000000002</v>
      </c>
      <c r="CW1576" s="23">
        <v>3.3170133000000002</v>
      </c>
      <c r="CX1576" s="23">
        <v>1.1652435999999999</v>
      </c>
      <c r="CY1576" s="23">
        <v>1.3336551999999999</v>
      </c>
      <c r="CZ1576" s="23">
        <v>8.2248854999999996E-2</v>
      </c>
      <c r="DA1576" s="23">
        <v>0</v>
      </c>
      <c r="DB1576" s="10">
        <f t="shared" si="455"/>
        <v>81.626731954999997</v>
      </c>
      <c r="DC1576" s="27">
        <v>1.2142740000000001</v>
      </c>
      <c r="DD1576" s="23">
        <v>5.3065544999999999E-2</v>
      </c>
      <c r="DE1576" s="23">
        <v>0.23037795</v>
      </c>
      <c r="DF1576" s="23">
        <v>6.5306100999999997E-3</v>
      </c>
      <c r="DG1576" s="23">
        <v>2.9924725999999999E-2</v>
      </c>
      <c r="DH1576" s="23">
        <v>0</v>
      </c>
      <c r="DI1576" s="10">
        <f t="shared" si="456"/>
        <v>1.5341728311</v>
      </c>
      <c r="DJ1576" s="27">
        <v>3.8484539</v>
      </c>
      <c r="DK1576" s="23">
        <v>11.600394</v>
      </c>
      <c r="DL1576" s="23">
        <v>5.4269360000000004</v>
      </c>
      <c r="DM1576" s="23">
        <v>1.9130936000000001</v>
      </c>
      <c r="DN1576" s="23">
        <v>1.6184174</v>
      </c>
      <c r="DO1576" s="23">
        <v>0</v>
      </c>
      <c r="DP1576" s="10">
        <f t="shared" si="457"/>
        <v>24.4072949</v>
      </c>
      <c r="DQ1576" s="27">
        <v>3.3150445000000001E-6</v>
      </c>
      <c r="DR1576" s="23">
        <v>1.2662502E-6</v>
      </c>
      <c r="DS1576" s="23">
        <v>1.0123611999999999E-6</v>
      </c>
      <c r="DT1576" s="23">
        <v>5.0110755999999996E-7</v>
      </c>
      <c r="DU1576" s="23">
        <v>4.4652734999999998E-7</v>
      </c>
      <c r="DV1576" s="23">
        <v>0</v>
      </c>
      <c r="DW1576" s="10">
        <f t="shared" si="458"/>
        <v>6.5412908099999999E-6</v>
      </c>
      <c r="DX1576" s="11">
        <v>2.8</v>
      </c>
      <c r="DY1576" s="12">
        <v>4</v>
      </c>
      <c r="DZ1576" s="12">
        <v>1.61</v>
      </c>
      <c r="EA1576" s="12">
        <v>2.41</v>
      </c>
      <c r="EB1576" s="13">
        <v>3.19</v>
      </c>
    </row>
    <row r="1577" spans="1:132" x14ac:dyDescent="0.35">
      <c r="A1577" s="15" t="s">
        <v>2019</v>
      </c>
      <c r="B1577" s="1">
        <v>23821</v>
      </c>
      <c r="C1577" s="3" t="s">
        <v>154</v>
      </c>
      <c r="D1577" s="3" t="s">
        <v>155</v>
      </c>
      <c r="E1577" s="3" t="s">
        <v>2020</v>
      </c>
      <c r="F1577" s="3" t="s">
        <v>2021</v>
      </c>
      <c r="G1577" s="14">
        <v>2.8</v>
      </c>
      <c r="H1577" s="1" t="s">
        <v>7970</v>
      </c>
      <c r="I1577" s="27">
        <v>0.13862073</v>
      </c>
      <c r="J1577" s="23">
        <v>3.7028907999999999E-2</v>
      </c>
      <c r="K1577" s="23">
        <v>2.3590501E-2</v>
      </c>
      <c r="L1577" s="23">
        <v>1.0133009E-2</v>
      </c>
      <c r="M1577" s="23">
        <v>4.7895045000000006E-3</v>
      </c>
      <c r="N1577" s="23">
        <v>0</v>
      </c>
      <c r="O1577" s="10">
        <f t="shared" si="460"/>
        <v>0.21416265249999999</v>
      </c>
      <c r="P1577" s="27">
        <v>0.96313245999999997</v>
      </c>
      <c r="Q1577" s="23">
        <v>0.21510898000000001</v>
      </c>
      <c r="R1577" s="23">
        <v>0.28122774</v>
      </c>
      <c r="S1577" s="23">
        <v>0.12688025</v>
      </c>
      <c r="T1577" s="23">
        <v>1.9437894000000001E-2</v>
      </c>
      <c r="U1577" s="23">
        <v>0</v>
      </c>
      <c r="V1577" s="10">
        <f t="shared" si="443"/>
        <v>1.6057873239999998</v>
      </c>
      <c r="W1577" s="27">
        <v>3.6082864000000003E-8</v>
      </c>
      <c r="X1577" s="23">
        <v>2.2764103000000001E-8</v>
      </c>
      <c r="Y1577" s="23">
        <v>6.9299849E-9</v>
      </c>
      <c r="Z1577" s="23">
        <v>2.9240915E-8</v>
      </c>
      <c r="AA1577" s="23">
        <v>1.8421590000000001E-9</v>
      </c>
      <c r="AB1577" s="23">
        <v>0</v>
      </c>
      <c r="AC1577" s="10">
        <f t="shared" si="444"/>
        <v>9.6860025900000015E-8</v>
      </c>
      <c r="AD1577" s="27">
        <v>5.4665353E-2</v>
      </c>
      <c r="AE1577" s="23">
        <v>0.44844625999999999</v>
      </c>
      <c r="AF1577" s="23">
        <v>2.9123557000000001E-2</v>
      </c>
      <c r="AG1577" s="23">
        <v>9.7590071999999993E-3</v>
      </c>
      <c r="AH1577" s="23">
        <v>6.9951657E-2</v>
      </c>
      <c r="AI1577" s="23">
        <v>0</v>
      </c>
      <c r="AJ1577" s="10">
        <f t="shared" si="445"/>
        <v>0.61194583419999993</v>
      </c>
      <c r="AK1577" s="27">
        <v>2.3126739000000002E-3</v>
      </c>
      <c r="AL1577" s="23">
        <v>5.2745036000000003E-4</v>
      </c>
      <c r="AM1577" s="23">
        <v>7.8840802999999998E-4</v>
      </c>
      <c r="AN1577" s="23">
        <v>3.3150257000000001E-4</v>
      </c>
      <c r="AO1577" s="23">
        <v>5.0801431999999999E-5</v>
      </c>
      <c r="AP1577" s="23">
        <v>0</v>
      </c>
      <c r="AQ1577" s="10">
        <f t="shared" si="446"/>
        <v>4.010836292E-3</v>
      </c>
      <c r="AR1577" s="27">
        <v>1.3716077999999999E-7</v>
      </c>
      <c r="AS1577" s="23">
        <v>1.1736479E-8</v>
      </c>
      <c r="AT1577" s="23">
        <v>7.6230279000000005E-9</v>
      </c>
      <c r="AU1577" s="23">
        <v>9.9953085000000002E-9</v>
      </c>
      <c r="AV1577" s="23">
        <v>9.1009093000000001E-10</v>
      </c>
      <c r="AW1577" s="23">
        <v>0</v>
      </c>
      <c r="AX1577" s="10">
        <f t="shared" si="447"/>
        <v>1.6742568632999999E-7</v>
      </c>
      <c r="AY1577" s="27">
        <v>1.3238308E-8</v>
      </c>
      <c r="AZ1577" s="23">
        <v>4.5560065E-9</v>
      </c>
      <c r="BA1577" s="23">
        <v>8.6138322000000005E-10</v>
      </c>
      <c r="BB1577" s="23">
        <v>1.1364427999999999E-9</v>
      </c>
      <c r="BC1577" s="23">
        <v>2.1718339E-10</v>
      </c>
      <c r="BD1577" s="23">
        <v>0</v>
      </c>
      <c r="BE1577" s="10">
        <f t="shared" si="448"/>
        <v>2.0009323909999998E-8</v>
      </c>
      <c r="BF1577" s="27">
        <v>8.8978507000000005E-10</v>
      </c>
      <c r="BG1577" s="23">
        <v>1.3333578999999999E-10</v>
      </c>
      <c r="BH1577" s="23">
        <v>7.1300239000000004E-11</v>
      </c>
      <c r="BI1577" s="23">
        <v>5.1353593000000002E-11</v>
      </c>
      <c r="BJ1577" s="23">
        <v>1.5390503000000001E-11</v>
      </c>
      <c r="BK1577" s="23">
        <v>0</v>
      </c>
      <c r="BL1577" s="10">
        <f t="shared" si="449"/>
        <v>1.161165195E-9</v>
      </c>
      <c r="BM1577" s="27">
        <v>2.0110266000000002E-2</v>
      </c>
      <c r="BN1577" s="23">
        <v>1.4666804000000001E-3</v>
      </c>
      <c r="BO1577" s="23">
        <v>9.1072910999999998E-4</v>
      </c>
      <c r="BP1577" s="23">
        <v>3.8392227999999999E-4</v>
      </c>
      <c r="BQ1577" s="23">
        <v>9.4191544000000001E-5</v>
      </c>
      <c r="BR1577" s="23">
        <v>0</v>
      </c>
      <c r="BS1577" s="10">
        <f t="shared" si="450"/>
        <v>2.2965789334000005E-2</v>
      </c>
      <c r="BT1577" s="27">
        <v>1.7688860000000001E-4</v>
      </c>
      <c r="BU1577" s="23">
        <v>4.5818064999999999E-5</v>
      </c>
      <c r="BV1577" s="23">
        <v>7.2286141999999994E-5</v>
      </c>
      <c r="BW1577" s="23">
        <v>9.2145734000000008E-6</v>
      </c>
      <c r="BX1577" s="23">
        <v>5.9620614999999997E-6</v>
      </c>
      <c r="BY1577" s="23">
        <v>0</v>
      </c>
      <c r="BZ1577" s="10">
        <f t="shared" si="451"/>
        <v>3.1016944190000005E-4</v>
      </c>
      <c r="CA1577" s="27">
        <v>6.2709050999999998E-3</v>
      </c>
      <c r="CB1577" s="23">
        <v>1.0269913E-3</v>
      </c>
      <c r="CC1577" s="23">
        <v>1.9547217999999999E-4</v>
      </c>
      <c r="CD1577" s="23">
        <v>8.1905098999999993E-5</v>
      </c>
      <c r="CE1577" s="23">
        <v>2.1470801000000001E-5</v>
      </c>
      <c r="CF1577" s="23">
        <v>0</v>
      </c>
      <c r="CG1577" s="10">
        <f t="shared" si="452"/>
        <v>7.5967444799999997E-3</v>
      </c>
      <c r="CH1577" s="27">
        <v>8.7910575000000005E-2</v>
      </c>
      <c r="CI1577" s="23">
        <v>4.9034081999999998E-3</v>
      </c>
      <c r="CJ1577" s="23">
        <v>1.8636273E-3</v>
      </c>
      <c r="CK1577" s="23">
        <v>8.9129556E-4</v>
      </c>
      <c r="CL1577" s="23">
        <v>2.0549840999999999E-4</v>
      </c>
      <c r="CM1577" s="23">
        <v>0</v>
      </c>
      <c r="CN1577" s="10">
        <f t="shared" si="453"/>
        <v>9.5774404470000019E-2</v>
      </c>
      <c r="CO1577" s="27">
        <v>17.900274700000001</v>
      </c>
      <c r="CP1577" s="23">
        <v>1.1701817700000001</v>
      </c>
      <c r="CQ1577" s="23">
        <v>0.53664837999999992</v>
      </c>
      <c r="CR1577" s="23">
        <v>0.60642271999999997</v>
      </c>
      <c r="CS1577" s="23">
        <v>0.15495294999999998</v>
      </c>
      <c r="CT1577" s="23">
        <v>0</v>
      </c>
      <c r="CU1577" s="10">
        <f t="shared" si="454"/>
        <v>20.368480519999999</v>
      </c>
      <c r="CV1577" s="27">
        <v>75.728571000000002</v>
      </c>
      <c r="CW1577" s="23">
        <v>3.3170133000000002</v>
      </c>
      <c r="CX1577" s="23">
        <v>1.1652435999999999</v>
      </c>
      <c r="CY1577" s="23">
        <v>1.3336551999999999</v>
      </c>
      <c r="CZ1577" s="23">
        <v>8.2248854999999996E-2</v>
      </c>
      <c r="DA1577" s="23">
        <v>0</v>
      </c>
      <c r="DB1577" s="10">
        <f t="shared" si="455"/>
        <v>81.626731954999997</v>
      </c>
      <c r="DC1577" s="27">
        <v>1.2142740000000001</v>
      </c>
      <c r="DD1577" s="23">
        <v>5.3065544999999999E-2</v>
      </c>
      <c r="DE1577" s="23">
        <v>0.23037795</v>
      </c>
      <c r="DF1577" s="23">
        <v>6.5306100999999997E-3</v>
      </c>
      <c r="DG1577" s="23">
        <v>2.9924725999999999E-2</v>
      </c>
      <c r="DH1577" s="23">
        <v>0</v>
      </c>
      <c r="DI1577" s="10">
        <f t="shared" si="456"/>
        <v>1.5341728311</v>
      </c>
      <c r="DJ1577" s="27">
        <v>3.8484539</v>
      </c>
      <c r="DK1577" s="23">
        <v>11.600394</v>
      </c>
      <c r="DL1577" s="23">
        <v>5.4269360000000004</v>
      </c>
      <c r="DM1577" s="23">
        <v>1.9130936000000001</v>
      </c>
      <c r="DN1577" s="23">
        <v>1.6184174</v>
      </c>
      <c r="DO1577" s="23">
        <v>0</v>
      </c>
      <c r="DP1577" s="10">
        <f t="shared" si="457"/>
        <v>24.4072949</v>
      </c>
      <c r="DQ1577" s="27">
        <v>3.3150445000000001E-6</v>
      </c>
      <c r="DR1577" s="23">
        <v>1.2662502E-6</v>
      </c>
      <c r="DS1577" s="23">
        <v>1.0123611999999999E-6</v>
      </c>
      <c r="DT1577" s="23">
        <v>5.0110755999999996E-7</v>
      </c>
      <c r="DU1577" s="23">
        <v>4.4652734999999998E-7</v>
      </c>
      <c r="DV1577" s="23">
        <v>0</v>
      </c>
      <c r="DW1577" s="10">
        <f t="shared" si="458"/>
        <v>6.5412908099999999E-6</v>
      </c>
      <c r="DX1577" s="11">
        <v>2.8</v>
      </c>
      <c r="DY1577" s="12">
        <v>4</v>
      </c>
      <c r="DZ1577" s="12">
        <v>1.61</v>
      </c>
      <c r="EA1577" s="12">
        <v>2.41</v>
      </c>
      <c r="EB1577" s="13">
        <v>3.19</v>
      </c>
    </row>
    <row r="1578" spans="1:132" x14ac:dyDescent="0.35">
      <c r="A1578" s="15" t="s">
        <v>1992</v>
      </c>
      <c r="B1578" s="1">
        <v>23815</v>
      </c>
      <c r="C1578" s="3" t="s">
        <v>154</v>
      </c>
      <c r="D1578" s="3" t="s">
        <v>155</v>
      </c>
      <c r="E1578" s="3" t="s">
        <v>1993</v>
      </c>
      <c r="F1578" s="3" t="s">
        <v>1994</v>
      </c>
      <c r="G1578" s="14">
        <v>2.41</v>
      </c>
      <c r="H1578" s="1" t="s">
        <v>7961</v>
      </c>
      <c r="I1578" s="27">
        <v>0.13862073</v>
      </c>
      <c r="J1578" s="23">
        <v>3.7028907999999999E-2</v>
      </c>
      <c r="K1578" s="23">
        <v>2.3590501E-2</v>
      </c>
      <c r="L1578" s="23">
        <v>1.0133009E-2</v>
      </c>
      <c r="M1578" s="23">
        <v>4.7895045000000006E-3</v>
      </c>
      <c r="N1578" s="23">
        <v>0</v>
      </c>
      <c r="O1578" s="10">
        <f t="shared" si="460"/>
        <v>0.21416265249999999</v>
      </c>
      <c r="P1578" s="27">
        <v>0.96313245999999997</v>
      </c>
      <c r="Q1578" s="23">
        <v>0.21510898000000001</v>
      </c>
      <c r="R1578" s="23">
        <v>0.28122774</v>
      </c>
      <c r="S1578" s="23">
        <v>0.12688025</v>
      </c>
      <c r="T1578" s="23">
        <v>1.9437894000000001E-2</v>
      </c>
      <c r="U1578" s="23">
        <v>0</v>
      </c>
      <c r="V1578" s="10">
        <f t="shared" si="443"/>
        <v>1.6057873239999998</v>
      </c>
      <c r="W1578" s="27">
        <v>3.6082864000000003E-8</v>
      </c>
      <c r="X1578" s="23">
        <v>2.2764103000000001E-8</v>
      </c>
      <c r="Y1578" s="23">
        <v>6.9299849E-9</v>
      </c>
      <c r="Z1578" s="23">
        <v>2.9240915E-8</v>
      </c>
      <c r="AA1578" s="23">
        <v>1.8421590000000001E-9</v>
      </c>
      <c r="AB1578" s="23">
        <v>0</v>
      </c>
      <c r="AC1578" s="10">
        <f t="shared" si="444"/>
        <v>9.6860025900000015E-8</v>
      </c>
      <c r="AD1578" s="27">
        <v>5.4665353E-2</v>
      </c>
      <c r="AE1578" s="23">
        <v>0.44844625999999999</v>
      </c>
      <c r="AF1578" s="23">
        <v>2.9123557000000001E-2</v>
      </c>
      <c r="AG1578" s="23">
        <v>9.7590071999999993E-3</v>
      </c>
      <c r="AH1578" s="23">
        <v>6.9951657E-2</v>
      </c>
      <c r="AI1578" s="23">
        <v>0</v>
      </c>
      <c r="AJ1578" s="10">
        <f t="shared" si="445"/>
        <v>0.61194583419999993</v>
      </c>
      <c r="AK1578" s="27">
        <v>2.3126739000000002E-3</v>
      </c>
      <c r="AL1578" s="23">
        <v>5.2745036000000003E-4</v>
      </c>
      <c r="AM1578" s="23">
        <v>7.8840802999999998E-4</v>
      </c>
      <c r="AN1578" s="23">
        <v>3.3150257000000001E-4</v>
      </c>
      <c r="AO1578" s="23">
        <v>5.0801431999999999E-5</v>
      </c>
      <c r="AP1578" s="23">
        <v>0</v>
      </c>
      <c r="AQ1578" s="10">
        <f t="shared" si="446"/>
        <v>4.010836292E-3</v>
      </c>
      <c r="AR1578" s="27">
        <v>1.3716077999999999E-7</v>
      </c>
      <c r="AS1578" s="23">
        <v>1.1736479E-8</v>
      </c>
      <c r="AT1578" s="23">
        <v>7.6230279000000005E-9</v>
      </c>
      <c r="AU1578" s="23">
        <v>9.9953085000000002E-9</v>
      </c>
      <c r="AV1578" s="23">
        <v>9.1009093000000001E-10</v>
      </c>
      <c r="AW1578" s="23">
        <v>0</v>
      </c>
      <c r="AX1578" s="10">
        <f t="shared" si="447"/>
        <v>1.6742568632999999E-7</v>
      </c>
      <c r="AY1578" s="27">
        <v>1.3238308E-8</v>
      </c>
      <c r="AZ1578" s="23">
        <v>4.5560065E-9</v>
      </c>
      <c r="BA1578" s="23">
        <v>8.6138322000000005E-10</v>
      </c>
      <c r="BB1578" s="23">
        <v>1.1364427999999999E-9</v>
      </c>
      <c r="BC1578" s="23">
        <v>2.1718339E-10</v>
      </c>
      <c r="BD1578" s="23">
        <v>0</v>
      </c>
      <c r="BE1578" s="10">
        <f t="shared" si="448"/>
        <v>2.0009323909999998E-8</v>
      </c>
      <c r="BF1578" s="27">
        <v>8.8978507000000005E-10</v>
      </c>
      <c r="BG1578" s="23">
        <v>1.3333578999999999E-10</v>
      </c>
      <c r="BH1578" s="23">
        <v>7.1300239000000004E-11</v>
      </c>
      <c r="BI1578" s="23">
        <v>5.1353593000000002E-11</v>
      </c>
      <c r="BJ1578" s="23">
        <v>1.5390503000000001E-11</v>
      </c>
      <c r="BK1578" s="23">
        <v>0</v>
      </c>
      <c r="BL1578" s="10">
        <f t="shared" si="449"/>
        <v>1.161165195E-9</v>
      </c>
      <c r="BM1578" s="27">
        <v>2.0110266000000002E-2</v>
      </c>
      <c r="BN1578" s="23">
        <v>1.4666804000000001E-3</v>
      </c>
      <c r="BO1578" s="23">
        <v>9.1072910999999998E-4</v>
      </c>
      <c r="BP1578" s="23">
        <v>3.8392227999999999E-4</v>
      </c>
      <c r="BQ1578" s="23">
        <v>9.4191544000000001E-5</v>
      </c>
      <c r="BR1578" s="23">
        <v>0</v>
      </c>
      <c r="BS1578" s="10">
        <f t="shared" si="450"/>
        <v>2.2965789334000005E-2</v>
      </c>
      <c r="BT1578" s="27">
        <v>1.7688860000000001E-4</v>
      </c>
      <c r="BU1578" s="23">
        <v>4.5818064999999999E-5</v>
      </c>
      <c r="BV1578" s="23">
        <v>7.2286141999999994E-5</v>
      </c>
      <c r="BW1578" s="23">
        <v>9.2145734000000008E-6</v>
      </c>
      <c r="BX1578" s="23">
        <v>5.9620614999999997E-6</v>
      </c>
      <c r="BY1578" s="23">
        <v>0</v>
      </c>
      <c r="BZ1578" s="10">
        <f t="shared" si="451"/>
        <v>3.1016944190000005E-4</v>
      </c>
      <c r="CA1578" s="27">
        <v>6.2709050999999998E-3</v>
      </c>
      <c r="CB1578" s="23">
        <v>1.0269913E-3</v>
      </c>
      <c r="CC1578" s="23">
        <v>1.9547217999999999E-4</v>
      </c>
      <c r="CD1578" s="23">
        <v>8.1905098999999993E-5</v>
      </c>
      <c r="CE1578" s="23">
        <v>2.1470801000000001E-5</v>
      </c>
      <c r="CF1578" s="23">
        <v>0</v>
      </c>
      <c r="CG1578" s="10">
        <f t="shared" si="452"/>
        <v>7.5967444799999997E-3</v>
      </c>
      <c r="CH1578" s="27">
        <v>8.7910575000000005E-2</v>
      </c>
      <c r="CI1578" s="23">
        <v>4.9034081999999998E-3</v>
      </c>
      <c r="CJ1578" s="23">
        <v>1.8636273E-3</v>
      </c>
      <c r="CK1578" s="23">
        <v>8.9129556E-4</v>
      </c>
      <c r="CL1578" s="23">
        <v>2.0549840999999999E-4</v>
      </c>
      <c r="CM1578" s="23">
        <v>0</v>
      </c>
      <c r="CN1578" s="10">
        <f t="shared" si="453"/>
        <v>9.5774404470000019E-2</v>
      </c>
      <c r="CO1578" s="27">
        <v>17.900274700000001</v>
      </c>
      <c r="CP1578" s="23">
        <v>1.1701817700000001</v>
      </c>
      <c r="CQ1578" s="23">
        <v>0.53664837999999992</v>
      </c>
      <c r="CR1578" s="23">
        <v>0.60642271999999997</v>
      </c>
      <c r="CS1578" s="23">
        <v>0.15495294999999998</v>
      </c>
      <c r="CT1578" s="23">
        <v>0</v>
      </c>
      <c r="CU1578" s="10">
        <f t="shared" si="454"/>
        <v>20.368480519999999</v>
      </c>
      <c r="CV1578" s="27">
        <v>75.728571000000002</v>
      </c>
      <c r="CW1578" s="23">
        <v>3.3170133000000002</v>
      </c>
      <c r="CX1578" s="23">
        <v>1.1652435999999999</v>
      </c>
      <c r="CY1578" s="23">
        <v>1.3336551999999999</v>
      </c>
      <c r="CZ1578" s="23">
        <v>8.2248854999999996E-2</v>
      </c>
      <c r="DA1578" s="23">
        <v>0</v>
      </c>
      <c r="DB1578" s="10">
        <f t="shared" si="455"/>
        <v>81.626731954999997</v>
      </c>
      <c r="DC1578" s="27">
        <v>1.2142740000000001</v>
      </c>
      <c r="DD1578" s="23">
        <v>5.3065544999999999E-2</v>
      </c>
      <c r="DE1578" s="23">
        <v>0.23037795</v>
      </c>
      <c r="DF1578" s="23">
        <v>6.5306100999999997E-3</v>
      </c>
      <c r="DG1578" s="23">
        <v>2.9924725999999999E-2</v>
      </c>
      <c r="DH1578" s="23">
        <v>0</v>
      </c>
      <c r="DI1578" s="10">
        <f t="shared" si="456"/>
        <v>1.5341728311</v>
      </c>
      <c r="DJ1578" s="27">
        <v>3.8484539</v>
      </c>
      <c r="DK1578" s="23">
        <v>11.600394</v>
      </c>
      <c r="DL1578" s="23">
        <v>5.4269360000000004</v>
      </c>
      <c r="DM1578" s="23">
        <v>1.9130936000000001</v>
      </c>
      <c r="DN1578" s="23">
        <v>1.6184174</v>
      </c>
      <c r="DO1578" s="23">
        <v>0</v>
      </c>
      <c r="DP1578" s="10">
        <f t="shared" si="457"/>
        <v>24.4072949</v>
      </c>
      <c r="DQ1578" s="27">
        <v>3.3150445000000001E-6</v>
      </c>
      <c r="DR1578" s="23">
        <v>1.2662502E-6</v>
      </c>
      <c r="DS1578" s="23">
        <v>1.0123611999999999E-6</v>
      </c>
      <c r="DT1578" s="23">
        <v>5.0110755999999996E-7</v>
      </c>
      <c r="DU1578" s="23">
        <v>4.4652734999999998E-7</v>
      </c>
      <c r="DV1578" s="23">
        <v>0</v>
      </c>
      <c r="DW1578" s="10">
        <f t="shared" si="458"/>
        <v>6.5412908099999999E-6</v>
      </c>
      <c r="DX1578" s="11">
        <v>2.41</v>
      </c>
      <c r="DY1578" s="12">
        <v>3.22</v>
      </c>
      <c r="DZ1578" s="12">
        <v>1.61</v>
      </c>
      <c r="EA1578" s="12">
        <v>2.41</v>
      </c>
      <c r="EB1578" s="13">
        <v>2.41</v>
      </c>
    </row>
    <row r="1579" spans="1:132" x14ac:dyDescent="0.35">
      <c r="A1579" s="15" t="s">
        <v>1986</v>
      </c>
      <c r="B1579" s="1">
        <v>23829</v>
      </c>
      <c r="C1579" s="3" t="s">
        <v>154</v>
      </c>
      <c r="D1579" s="3" t="s">
        <v>155</v>
      </c>
      <c r="E1579" s="3" t="s">
        <v>1987</v>
      </c>
      <c r="F1579" s="3" t="s">
        <v>1988</v>
      </c>
      <c r="G1579" s="14">
        <v>2.33</v>
      </c>
      <c r="H1579" s="1" t="s">
        <v>7959</v>
      </c>
      <c r="I1579" s="27">
        <v>0.27904018999999997</v>
      </c>
      <c r="J1579" s="23">
        <v>4.5970646999999996E-2</v>
      </c>
      <c r="K1579" s="23">
        <v>2.3590501E-2</v>
      </c>
      <c r="L1579" s="23">
        <v>1.5802454000000001E-2</v>
      </c>
      <c r="M1579" s="23">
        <v>4.7895045000000006E-3</v>
      </c>
      <c r="N1579" s="23">
        <v>0</v>
      </c>
      <c r="O1579" s="10">
        <f t="shared" si="460"/>
        <v>0.36919329649999993</v>
      </c>
      <c r="P1579" s="27">
        <v>3.7063700000000002</v>
      </c>
      <c r="Q1579" s="23">
        <v>0.30832488000000002</v>
      </c>
      <c r="R1579" s="23">
        <v>0.28122774</v>
      </c>
      <c r="S1579" s="23">
        <v>0.18144827999999999</v>
      </c>
      <c r="T1579" s="23">
        <v>1.9437894000000001E-2</v>
      </c>
      <c r="U1579" s="23">
        <v>0</v>
      </c>
      <c r="V1579" s="10">
        <f t="shared" si="443"/>
        <v>4.4968087940000006</v>
      </c>
      <c r="W1579" s="27">
        <v>4.9897597999999999E-8</v>
      </c>
      <c r="X1579" s="23">
        <v>3.1797621E-8</v>
      </c>
      <c r="Y1579" s="23">
        <v>6.9299849E-9</v>
      </c>
      <c r="Z1579" s="23">
        <v>4.1080991000000003E-8</v>
      </c>
      <c r="AA1579" s="23">
        <v>1.8421590000000001E-9</v>
      </c>
      <c r="AB1579" s="23">
        <v>0</v>
      </c>
      <c r="AC1579" s="10">
        <f t="shared" si="444"/>
        <v>1.315483539E-7</v>
      </c>
      <c r="AD1579" s="27">
        <v>7.2668614000000006E-2</v>
      </c>
      <c r="AE1579" s="23">
        <v>0.47767082999999999</v>
      </c>
      <c r="AF1579" s="23">
        <v>2.9123557000000001E-2</v>
      </c>
      <c r="AG1579" s="23">
        <v>1.3843953000000001E-2</v>
      </c>
      <c r="AH1579" s="23">
        <v>6.9951657E-2</v>
      </c>
      <c r="AI1579" s="23">
        <v>0</v>
      </c>
      <c r="AJ1579" s="10">
        <f t="shared" si="445"/>
        <v>0.66325861100000005</v>
      </c>
      <c r="AK1579" s="27">
        <v>6.2744176999999998E-3</v>
      </c>
      <c r="AL1579" s="23">
        <v>7.1354260000000005E-4</v>
      </c>
      <c r="AM1579" s="23">
        <v>7.8840802999999998E-4</v>
      </c>
      <c r="AN1579" s="23">
        <v>8.5172728999999997E-4</v>
      </c>
      <c r="AO1579" s="23">
        <v>5.0801431999999999E-5</v>
      </c>
      <c r="AP1579" s="23">
        <v>0</v>
      </c>
      <c r="AQ1579" s="10">
        <f t="shared" si="446"/>
        <v>8.6788970519999994E-3</v>
      </c>
      <c r="AR1579" s="27">
        <v>1.813658E-7</v>
      </c>
      <c r="AS1579" s="23">
        <v>2.1768322E-8</v>
      </c>
      <c r="AT1579" s="23">
        <v>7.6230279000000005E-9</v>
      </c>
      <c r="AU1579" s="23">
        <v>1.3805098E-8</v>
      </c>
      <c r="AV1579" s="23">
        <v>9.1009093000000001E-10</v>
      </c>
      <c r="AW1579" s="23">
        <v>0</v>
      </c>
      <c r="AX1579" s="10">
        <f t="shared" si="447"/>
        <v>2.2547233882999997E-7</v>
      </c>
      <c r="AY1579" s="27">
        <v>2.7524330999999998E-8</v>
      </c>
      <c r="AZ1579" s="23">
        <v>5.1898237999999997E-9</v>
      </c>
      <c r="BA1579" s="23">
        <v>8.6138322000000005E-10</v>
      </c>
      <c r="BB1579" s="23">
        <v>1.4835608E-9</v>
      </c>
      <c r="BC1579" s="23">
        <v>2.1718339E-10</v>
      </c>
      <c r="BD1579" s="23">
        <v>0</v>
      </c>
      <c r="BE1579" s="10">
        <f t="shared" si="448"/>
        <v>3.5276282210000003E-8</v>
      </c>
      <c r="BF1579" s="27">
        <v>2.9029509000000001E-9</v>
      </c>
      <c r="BG1579" s="23">
        <v>1.7356475000000001E-10</v>
      </c>
      <c r="BH1579" s="23">
        <v>7.1300239000000004E-11</v>
      </c>
      <c r="BI1579" s="23">
        <v>7.7405815000000002E-11</v>
      </c>
      <c r="BJ1579" s="23">
        <v>1.5390503000000001E-11</v>
      </c>
      <c r="BK1579" s="23">
        <v>0</v>
      </c>
      <c r="BL1579" s="10">
        <f t="shared" si="449"/>
        <v>3.2406122070000001E-9</v>
      </c>
      <c r="BM1579" s="27">
        <v>2.5633369999999999E-2</v>
      </c>
      <c r="BN1579" s="23">
        <v>1.7271322E-3</v>
      </c>
      <c r="BO1579" s="23">
        <v>9.1072910999999998E-4</v>
      </c>
      <c r="BP1579" s="23">
        <v>1.0335946999999999E-3</v>
      </c>
      <c r="BQ1579" s="23">
        <v>9.4191544000000001E-5</v>
      </c>
      <c r="BR1579" s="23">
        <v>0</v>
      </c>
      <c r="BS1579" s="10">
        <f t="shared" si="450"/>
        <v>2.9399017554000002E-2</v>
      </c>
      <c r="BT1579" s="27">
        <v>4.4938106999999999E-4</v>
      </c>
      <c r="BU1579" s="23">
        <v>7.7742516E-5</v>
      </c>
      <c r="BV1579" s="23">
        <v>7.2286141999999994E-5</v>
      </c>
      <c r="BW1579" s="23">
        <v>1.3443005E-5</v>
      </c>
      <c r="BX1579" s="23">
        <v>5.9620614999999997E-6</v>
      </c>
      <c r="BY1579" s="23">
        <v>0</v>
      </c>
      <c r="BZ1579" s="10">
        <f t="shared" si="451"/>
        <v>6.1881479450000005E-4</v>
      </c>
      <c r="CA1579" s="27">
        <v>1.2605085E-2</v>
      </c>
      <c r="CB1579" s="23">
        <v>1.1062435E-3</v>
      </c>
      <c r="CC1579" s="23">
        <v>1.9547217999999999E-4</v>
      </c>
      <c r="CD1579" s="23">
        <v>2.5698825999999998E-4</v>
      </c>
      <c r="CE1579" s="23">
        <v>2.1470801000000001E-5</v>
      </c>
      <c r="CF1579" s="23">
        <v>0</v>
      </c>
      <c r="CG1579" s="10">
        <f t="shared" si="452"/>
        <v>1.4185259741E-2</v>
      </c>
      <c r="CH1579" s="27">
        <v>0.11135856</v>
      </c>
      <c r="CI1579" s="23">
        <v>5.5860659999999998E-3</v>
      </c>
      <c r="CJ1579" s="23">
        <v>1.8636273E-3</v>
      </c>
      <c r="CK1579" s="23">
        <v>2.8229697000000001E-3</v>
      </c>
      <c r="CL1579" s="23">
        <v>2.0549840999999999E-4</v>
      </c>
      <c r="CM1579" s="23">
        <v>0</v>
      </c>
      <c r="CN1579" s="10">
        <f t="shared" si="453"/>
        <v>0.12183672141</v>
      </c>
      <c r="CO1579" s="27">
        <v>27.588236600000002</v>
      </c>
      <c r="CP1579" s="23">
        <v>1.3044920200000001</v>
      </c>
      <c r="CQ1579" s="23">
        <v>0.53664837999999992</v>
      </c>
      <c r="CR1579" s="23">
        <v>0.85885647999999992</v>
      </c>
      <c r="CS1579" s="23">
        <v>0.15495294999999998</v>
      </c>
      <c r="CT1579" s="23">
        <v>0</v>
      </c>
      <c r="CU1579" s="10">
        <f t="shared" si="454"/>
        <v>30.443186430000001</v>
      </c>
      <c r="CV1579" s="27">
        <v>191.91</v>
      </c>
      <c r="CW1579" s="23">
        <v>3.8941393</v>
      </c>
      <c r="CX1579" s="23">
        <v>1.1652435999999999</v>
      </c>
      <c r="CY1579" s="23">
        <v>1.6993404000000001</v>
      </c>
      <c r="CZ1579" s="23">
        <v>8.2248854999999996E-2</v>
      </c>
      <c r="DA1579" s="23">
        <v>0</v>
      </c>
      <c r="DB1579" s="10">
        <f t="shared" si="455"/>
        <v>198.750972155</v>
      </c>
      <c r="DC1579" s="27">
        <v>1.1792035999999999</v>
      </c>
      <c r="DD1579" s="23">
        <v>0.11527005999999999</v>
      </c>
      <c r="DE1579" s="23">
        <v>0.23037795</v>
      </c>
      <c r="DF1579" s="23">
        <v>9.2053789E-3</v>
      </c>
      <c r="DG1579" s="23">
        <v>2.9924725999999999E-2</v>
      </c>
      <c r="DH1579" s="23">
        <v>0</v>
      </c>
      <c r="DI1579" s="10">
        <f t="shared" si="456"/>
        <v>1.5639817148999999</v>
      </c>
      <c r="DJ1579" s="27">
        <v>9.0406183999999996</v>
      </c>
      <c r="DK1579" s="23">
        <v>13.180205000000001</v>
      </c>
      <c r="DL1579" s="23">
        <v>5.4269360000000004</v>
      </c>
      <c r="DM1579" s="23">
        <v>2.6961460000000002</v>
      </c>
      <c r="DN1579" s="23">
        <v>1.6184174</v>
      </c>
      <c r="DO1579" s="23">
        <v>0</v>
      </c>
      <c r="DP1579" s="10">
        <f t="shared" si="457"/>
        <v>31.962322799999999</v>
      </c>
      <c r="DQ1579" s="27">
        <v>4.6121201999999999E-6</v>
      </c>
      <c r="DR1579" s="23">
        <v>1.6217952E-6</v>
      </c>
      <c r="DS1579" s="23">
        <v>1.0123611999999999E-6</v>
      </c>
      <c r="DT1579" s="23">
        <v>6.7751324000000004E-7</v>
      </c>
      <c r="DU1579" s="23">
        <v>4.4652734999999998E-7</v>
      </c>
      <c r="DV1579" s="23">
        <v>0</v>
      </c>
      <c r="DW1579" s="10">
        <f t="shared" si="458"/>
        <v>8.3703171899999983E-6</v>
      </c>
      <c r="DX1579" s="11">
        <v>2.33</v>
      </c>
      <c r="DY1579" s="12">
        <v>2.14</v>
      </c>
      <c r="DZ1579" s="12">
        <v>1.78</v>
      </c>
      <c r="EA1579" s="12">
        <v>3.17</v>
      </c>
      <c r="EB1579" s="13">
        <v>2.2400000000000002</v>
      </c>
    </row>
    <row r="1580" spans="1:132" x14ac:dyDescent="0.35">
      <c r="A1580" s="15" t="s">
        <v>1989</v>
      </c>
      <c r="B1580" s="1">
        <v>23830</v>
      </c>
      <c r="C1580" s="3" t="s">
        <v>154</v>
      </c>
      <c r="D1580" s="3" t="s">
        <v>155</v>
      </c>
      <c r="E1580" s="3" t="s">
        <v>1990</v>
      </c>
      <c r="F1580" s="3" t="s">
        <v>1991</v>
      </c>
      <c r="G1580" s="14">
        <v>2.93</v>
      </c>
      <c r="H1580" s="1" t="s">
        <v>7960</v>
      </c>
      <c r="I1580" s="27">
        <v>0.16082406000000002</v>
      </c>
      <c r="J1580" s="23">
        <v>3.3617091000000002E-2</v>
      </c>
      <c r="K1580" s="23">
        <v>2.3590501E-2</v>
      </c>
      <c r="L1580" s="23">
        <v>1.4145449000000001E-2</v>
      </c>
      <c r="M1580" s="23">
        <v>4.7895045000000006E-3</v>
      </c>
      <c r="N1580" s="23">
        <v>0</v>
      </c>
      <c r="O1580" s="10">
        <f t="shared" si="460"/>
        <v>0.23696660550000004</v>
      </c>
      <c r="P1580" s="27">
        <v>0.97521486999999996</v>
      </c>
      <c r="Q1580" s="23">
        <v>0.17166403</v>
      </c>
      <c r="R1580" s="23">
        <v>0.28122774</v>
      </c>
      <c r="S1580" s="23">
        <v>0.1758178</v>
      </c>
      <c r="T1580" s="23">
        <v>1.9437894000000001E-2</v>
      </c>
      <c r="U1580" s="23">
        <v>0</v>
      </c>
      <c r="V1580" s="10">
        <f t="shared" si="443"/>
        <v>1.6233623339999999</v>
      </c>
      <c r="W1580" s="27">
        <v>1.5960276999999999E-7</v>
      </c>
      <c r="X1580" s="23">
        <v>1.9611143999999999E-8</v>
      </c>
      <c r="Y1580" s="23">
        <v>6.9299849E-9</v>
      </c>
      <c r="Z1580" s="23">
        <v>4.0676758000000003E-8</v>
      </c>
      <c r="AA1580" s="23">
        <v>1.8421590000000001E-9</v>
      </c>
      <c r="AB1580" s="23">
        <v>0</v>
      </c>
      <c r="AC1580" s="10">
        <f t="shared" si="444"/>
        <v>2.2866281589999999E-7</v>
      </c>
      <c r="AD1580" s="27">
        <v>7.0513772000000002E-2</v>
      </c>
      <c r="AE1580" s="23">
        <v>0.44404770999999998</v>
      </c>
      <c r="AF1580" s="23">
        <v>2.9123557000000001E-2</v>
      </c>
      <c r="AG1580" s="23">
        <v>1.2874500000000001E-2</v>
      </c>
      <c r="AH1580" s="23">
        <v>6.9951657E-2</v>
      </c>
      <c r="AI1580" s="23">
        <v>0</v>
      </c>
      <c r="AJ1580" s="10">
        <f t="shared" si="445"/>
        <v>0.62651119600000005</v>
      </c>
      <c r="AK1580" s="27">
        <v>2.5168031999999998E-3</v>
      </c>
      <c r="AL1580" s="23">
        <v>4.2223302000000002E-4</v>
      </c>
      <c r="AM1580" s="23">
        <v>7.8840802999999998E-4</v>
      </c>
      <c r="AN1580" s="23">
        <v>5.6122007999999998E-4</v>
      </c>
      <c r="AO1580" s="23">
        <v>5.0801431999999999E-5</v>
      </c>
      <c r="AP1580" s="23">
        <v>0</v>
      </c>
      <c r="AQ1580" s="10">
        <f t="shared" si="446"/>
        <v>4.3394657619999994E-3</v>
      </c>
      <c r="AR1580" s="27">
        <v>1.2938602999999999E-7</v>
      </c>
      <c r="AS1580" s="23">
        <v>1.0303878E-8</v>
      </c>
      <c r="AT1580" s="23">
        <v>7.6230279000000005E-9</v>
      </c>
      <c r="AU1580" s="23">
        <v>1.2751391E-8</v>
      </c>
      <c r="AV1580" s="23">
        <v>9.1009093000000001E-10</v>
      </c>
      <c r="AW1580" s="23">
        <v>0</v>
      </c>
      <c r="AX1580" s="10">
        <f t="shared" si="447"/>
        <v>1.6097441782999996E-7</v>
      </c>
      <c r="AY1580" s="27">
        <v>1.9415466999999999E-8</v>
      </c>
      <c r="AZ1580" s="23">
        <v>4.254894E-9</v>
      </c>
      <c r="BA1580" s="23">
        <v>8.6138322000000005E-10</v>
      </c>
      <c r="BB1580" s="23">
        <v>1.3971209999999999E-9</v>
      </c>
      <c r="BC1580" s="23">
        <v>2.1718339E-10</v>
      </c>
      <c r="BD1580" s="23">
        <v>0</v>
      </c>
      <c r="BE1580" s="10">
        <f t="shared" si="448"/>
        <v>2.6146048609999998E-8</v>
      </c>
      <c r="BF1580" s="27">
        <v>1.1270809000000001E-9</v>
      </c>
      <c r="BG1580" s="23">
        <v>1.1427106999999999E-10</v>
      </c>
      <c r="BH1580" s="23">
        <v>7.1300239000000004E-11</v>
      </c>
      <c r="BI1580" s="23">
        <v>6.8717763000000004E-11</v>
      </c>
      <c r="BJ1580" s="23">
        <v>1.5390503000000001E-11</v>
      </c>
      <c r="BK1580" s="23">
        <v>0</v>
      </c>
      <c r="BL1580" s="10">
        <f t="shared" si="449"/>
        <v>1.3967604750000002E-9</v>
      </c>
      <c r="BM1580" s="27">
        <v>1.8027778000000001E-2</v>
      </c>
      <c r="BN1580" s="23">
        <v>1.2859532999999999E-3</v>
      </c>
      <c r="BO1580" s="23">
        <v>9.1072910999999998E-4</v>
      </c>
      <c r="BP1580" s="23">
        <v>6.5810209E-4</v>
      </c>
      <c r="BQ1580" s="23">
        <v>9.4191544000000001E-5</v>
      </c>
      <c r="BR1580" s="23">
        <v>0</v>
      </c>
      <c r="BS1580" s="10">
        <f t="shared" si="450"/>
        <v>2.0976754044000005E-2</v>
      </c>
      <c r="BT1580" s="27">
        <v>1.8590583999999999E-4</v>
      </c>
      <c r="BU1580" s="23">
        <v>2.9580638E-5</v>
      </c>
      <c r="BV1580" s="23">
        <v>7.2286141999999994E-5</v>
      </c>
      <c r="BW1580" s="23">
        <v>1.2398778E-5</v>
      </c>
      <c r="BX1580" s="23">
        <v>5.9620614999999997E-6</v>
      </c>
      <c r="BY1580" s="23">
        <v>0</v>
      </c>
      <c r="BZ1580" s="10">
        <f t="shared" si="451"/>
        <v>3.0613345949999994E-4</v>
      </c>
      <c r="CA1580" s="27">
        <v>6.2302649E-3</v>
      </c>
      <c r="CB1580" s="23">
        <v>9.5438817E-4</v>
      </c>
      <c r="CC1580" s="23">
        <v>1.9547217999999999E-4</v>
      </c>
      <c r="CD1580" s="23">
        <v>1.5421726E-4</v>
      </c>
      <c r="CE1580" s="23">
        <v>2.1470801000000001E-5</v>
      </c>
      <c r="CF1580" s="23">
        <v>0</v>
      </c>
      <c r="CG1580" s="10">
        <f t="shared" si="452"/>
        <v>7.555813310999999E-3</v>
      </c>
      <c r="CH1580" s="27">
        <v>7.8403257000000004E-2</v>
      </c>
      <c r="CI1580" s="23">
        <v>4.5458981000000001E-3</v>
      </c>
      <c r="CJ1580" s="23">
        <v>1.8636273E-3</v>
      </c>
      <c r="CK1580" s="23">
        <v>1.6817271999999999E-3</v>
      </c>
      <c r="CL1580" s="23">
        <v>2.0549840999999999E-4</v>
      </c>
      <c r="CM1580" s="23">
        <v>0</v>
      </c>
      <c r="CN1580" s="10">
        <f t="shared" si="453"/>
        <v>8.670000801000001E-2</v>
      </c>
      <c r="CO1580" s="27">
        <v>55.644337100000001</v>
      </c>
      <c r="CP1580" s="23">
        <v>0.90767839000000006</v>
      </c>
      <c r="CQ1580" s="23">
        <v>0.53664837999999992</v>
      </c>
      <c r="CR1580" s="23">
        <v>0.83528134999999992</v>
      </c>
      <c r="CS1580" s="23">
        <v>0.15495294999999998</v>
      </c>
      <c r="CT1580" s="23">
        <v>0</v>
      </c>
      <c r="CU1580" s="10">
        <f t="shared" si="454"/>
        <v>58.078898170000009</v>
      </c>
      <c r="CV1580" s="27">
        <v>92.078783999999999</v>
      </c>
      <c r="CW1580" s="23">
        <v>3.1449726999999998</v>
      </c>
      <c r="CX1580" s="23">
        <v>1.1652435999999999</v>
      </c>
      <c r="CY1580" s="23">
        <v>1.6168807000000001</v>
      </c>
      <c r="CZ1580" s="23">
        <v>8.2248854999999996E-2</v>
      </c>
      <c r="DA1580" s="23">
        <v>0</v>
      </c>
      <c r="DB1580" s="10">
        <f t="shared" si="455"/>
        <v>98.088129854999991</v>
      </c>
      <c r="DC1580" s="27">
        <v>2.5325549999999999</v>
      </c>
      <c r="DD1580" s="23">
        <v>7.3897342000000005E-2</v>
      </c>
      <c r="DE1580" s="23">
        <v>0.23037795</v>
      </c>
      <c r="DF1580" s="23">
        <v>8.6972039000000004E-3</v>
      </c>
      <c r="DG1580" s="23">
        <v>2.9924725999999999E-2</v>
      </c>
      <c r="DH1580" s="23">
        <v>0</v>
      </c>
      <c r="DI1580" s="10">
        <f t="shared" si="456"/>
        <v>2.8754522218999998</v>
      </c>
      <c r="DJ1580" s="27">
        <v>4.7024118000000001</v>
      </c>
      <c r="DK1580" s="23">
        <v>10.961569000000001</v>
      </c>
      <c r="DL1580" s="23">
        <v>5.4269360000000004</v>
      </c>
      <c r="DM1580" s="23">
        <v>2.5811107</v>
      </c>
      <c r="DN1580" s="23">
        <v>1.6184174</v>
      </c>
      <c r="DO1580" s="23">
        <v>0</v>
      </c>
      <c r="DP1580" s="10">
        <f t="shared" si="457"/>
        <v>25.290444900000001</v>
      </c>
      <c r="DQ1580" s="27">
        <v>3.5441560999999999E-6</v>
      </c>
      <c r="DR1580" s="23">
        <v>1.0126050999999999E-6</v>
      </c>
      <c r="DS1580" s="23">
        <v>1.0123611999999999E-6</v>
      </c>
      <c r="DT1580" s="23">
        <v>7.0515155000000005E-7</v>
      </c>
      <c r="DU1580" s="23">
        <v>4.4652734999999998E-7</v>
      </c>
      <c r="DV1580" s="23">
        <v>0</v>
      </c>
      <c r="DW1580" s="10">
        <f t="shared" si="458"/>
        <v>6.7208013000000002E-6</v>
      </c>
      <c r="DX1580" s="11">
        <v>2.93</v>
      </c>
      <c r="DY1580" s="12">
        <v>1.55</v>
      </c>
      <c r="DZ1580" s="12">
        <v>3.28</v>
      </c>
      <c r="EA1580" s="12">
        <v>2.83</v>
      </c>
      <c r="EB1580" s="13">
        <v>4.08</v>
      </c>
    </row>
    <row r="1581" spans="1:132" x14ac:dyDescent="0.35">
      <c r="A1581" s="15" t="s">
        <v>2028</v>
      </c>
      <c r="B1581" s="1">
        <v>23799</v>
      </c>
      <c r="C1581" s="3" t="s">
        <v>154</v>
      </c>
      <c r="D1581" s="3" t="s">
        <v>155</v>
      </c>
      <c r="E1581" s="3" t="s">
        <v>2029</v>
      </c>
      <c r="F1581" s="3" t="s">
        <v>2030</v>
      </c>
      <c r="G1581" s="14">
        <v>2.27</v>
      </c>
      <c r="H1581" s="1" t="s">
        <v>7973</v>
      </c>
      <c r="I1581" s="27">
        <v>0.15099965000000001</v>
      </c>
      <c r="J1581" s="23">
        <v>3.4107596999999996E-2</v>
      </c>
      <c r="K1581" s="23">
        <v>2.3592029E-2</v>
      </c>
      <c r="L1581" s="23">
        <v>9.9688900999999989E-3</v>
      </c>
      <c r="M1581" s="23">
        <v>4.7895045000000006E-3</v>
      </c>
      <c r="N1581" s="23">
        <v>0</v>
      </c>
      <c r="O1581" s="10">
        <f t="shared" si="460"/>
        <v>0.22345767059999999</v>
      </c>
      <c r="P1581" s="27">
        <v>1.1605932999999999</v>
      </c>
      <c r="Q1581" s="23">
        <v>0.17489545000000001</v>
      </c>
      <c r="R1581" s="23">
        <v>0.28124157</v>
      </c>
      <c r="S1581" s="23">
        <v>0.12640936</v>
      </c>
      <c r="T1581" s="23">
        <v>1.9437894000000001E-2</v>
      </c>
      <c r="U1581" s="23">
        <v>0</v>
      </c>
      <c r="V1581" s="10">
        <f t="shared" si="443"/>
        <v>1.7625775739999998</v>
      </c>
      <c r="W1581" s="27">
        <v>3.9991952000000003E-8</v>
      </c>
      <c r="X1581" s="23">
        <v>2.0277595000000001E-8</v>
      </c>
      <c r="Y1581" s="23">
        <v>6.9304904999999999E-9</v>
      </c>
      <c r="Z1581" s="23">
        <v>2.9567762000000001E-8</v>
      </c>
      <c r="AA1581" s="23">
        <v>1.8421590000000001E-9</v>
      </c>
      <c r="AB1581" s="23">
        <v>0</v>
      </c>
      <c r="AC1581" s="10">
        <f t="shared" si="444"/>
        <v>9.8609958500000016E-8</v>
      </c>
      <c r="AD1581" s="27">
        <v>6.7668033000000002E-2</v>
      </c>
      <c r="AE1581" s="23">
        <v>0.44979985</v>
      </c>
      <c r="AF1581" s="23">
        <v>2.9124952999999999E-2</v>
      </c>
      <c r="AG1581" s="23">
        <v>9.7785157000000004E-3</v>
      </c>
      <c r="AH1581" s="23">
        <v>6.9951657E-2</v>
      </c>
      <c r="AI1581" s="23">
        <v>0</v>
      </c>
      <c r="AJ1581" s="10">
        <f t="shared" si="445"/>
        <v>0.62632300870000002</v>
      </c>
      <c r="AK1581" s="27">
        <v>2.5773010000000002E-3</v>
      </c>
      <c r="AL1581" s="23">
        <v>4.3245300000000001E-4</v>
      </c>
      <c r="AM1581" s="23">
        <v>7.8846571E-4</v>
      </c>
      <c r="AN1581" s="23">
        <v>3.0641699E-4</v>
      </c>
      <c r="AO1581" s="23">
        <v>5.0801431999999999E-5</v>
      </c>
      <c r="AP1581" s="23">
        <v>0</v>
      </c>
      <c r="AQ1581" s="10">
        <f t="shared" si="446"/>
        <v>4.1554381320000004E-3</v>
      </c>
      <c r="AR1581" s="27">
        <v>1.4552460999999999E-7</v>
      </c>
      <c r="AS1581" s="23">
        <v>1.0533607000000001E-8</v>
      </c>
      <c r="AT1581" s="23">
        <v>7.6238067000000006E-9</v>
      </c>
      <c r="AU1581" s="23">
        <v>1.0010819E-8</v>
      </c>
      <c r="AV1581" s="23">
        <v>9.1009093000000001E-10</v>
      </c>
      <c r="AW1581" s="23">
        <v>0</v>
      </c>
      <c r="AX1581" s="10">
        <f t="shared" si="447"/>
        <v>1.7460293362999999E-7</v>
      </c>
      <c r="AY1581" s="27">
        <v>1.5928528000000002E-8</v>
      </c>
      <c r="AZ1581" s="23">
        <v>4.2766120000000004E-9</v>
      </c>
      <c r="BA1581" s="23">
        <v>8.6145241999999998E-10</v>
      </c>
      <c r="BB1581" s="23">
        <v>1.0821162E-9</v>
      </c>
      <c r="BC1581" s="23">
        <v>2.1718339E-10</v>
      </c>
      <c r="BD1581" s="23">
        <v>0</v>
      </c>
      <c r="BE1581" s="10">
        <f t="shared" si="448"/>
        <v>2.236589201E-8</v>
      </c>
      <c r="BF1581" s="27">
        <v>1.0667682000000001E-9</v>
      </c>
      <c r="BG1581" s="23">
        <v>1.1598083E-10</v>
      </c>
      <c r="BH1581" s="23">
        <v>7.1305686999999996E-11</v>
      </c>
      <c r="BI1581" s="23">
        <v>4.7166862000000002E-11</v>
      </c>
      <c r="BJ1581" s="23">
        <v>1.5390503000000001E-11</v>
      </c>
      <c r="BK1581" s="23">
        <v>0</v>
      </c>
      <c r="BL1581" s="10">
        <f t="shared" si="449"/>
        <v>1.3166120820000001E-9</v>
      </c>
      <c r="BM1581" s="27">
        <v>2.1391974000000001E-2</v>
      </c>
      <c r="BN1581" s="23">
        <v>1.3022754E-3</v>
      </c>
      <c r="BO1581" s="23">
        <v>9.1079311999999997E-4</v>
      </c>
      <c r="BP1581" s="23">
        <v>3.6217218E-4</v>
      </c>
      <c r="BQ1581" s="23">
        <v>9.4191544000000001E-5</v>
      </c>
      <c r="BR1581" s="23">
        <v>0</v>
      </c>
      <c r="BS1581" s="10">
        <f t="shared" si="450"/>
        <v>2.4061406244000001E-2</v>
      </c>
      <c r="BT1581" s="27">
        <v>2.1090717E-4</v>
      </c>
      <c r="BU1581" s="23">
        <v>2.9853416000000002E-5</v>
      </c>
      <c r="BV1581" s="23">
        <v>7.2290705000000003E-5</v>
      </c>
      <c r="BW1581" s="23">
        <v>8.5278685000000006E-6</v>
      </c>
      <c r="BX1581" s="23">
        <v>5.9620614999999997E-6</v>
      </c>
      <c r="BY1581" s="23">
        <v>0</v>
      </c>
      <c r="BZ1581" s="10">
        <f t="shared" si="451"/>
        <v>3.2754122099999997E-4</v>
      </c>
      <c r="CA1581" s="27">
        <v>6.6551600999999998E-3</v>
      </c>
      <c r="CB1581" s="23">
        <v>9.5890063000000003E-4</v>
      </c>
      <c r="CC1581" s="23">
        <v>1.9548575E-4</v>
      </c>
      <c r="CD1581" s="23">
        <v>7.3703931999999998E-5</v>
      </c>
      <c r="CE1581" s="23">
        <v>2.1470801000000001E-5</v>
      </c>
      <c r="CF1581" s="23">
        <v>0</v>
      </c>
      <c r="CG1581" s="10">
        <f t="shared" si="452"/>
        <v>7.9047212129999996E-3</v>
      </c>
      <c r="CH1581" s="27">
        <v>9.3444138999999996E-2</v>
      </c>
      <c r="CI1581" s="23">
        <v>4.5803401999999997E-3</v>
      </c>
      <c r="CJ1581" s="23">
        <v>1.8637635E-3</v>
      </c>
      <c r="CK1581" s="23">
        <v>8.0229971999999997E-4</v>
      </c>
      <c r="CL1581" s="23">
        <v>2.0549840999999999E-4</v>
      </c>
      <c r="CM1581" s="23">
        <v>0</v>
      </c>
      <c r="CN1581" s="10">
        <f t="shared" si="453"/>
        <v>0.10089604083000001</v>
      </c>
      <c r="CO1581" s="27">
        <v>21.203341299999998</v>
      </c>
      <c r="CP1581" s="23">
        <v>0.90200563</v>
      </c>
      <c r="CQ1581" s="23">
        <v>0.53668870000000002</v>
      </c>
      <c r="CR1581" s="23">
        <v>0.60787323000000004</v>
      </c>
      <c r="CS1581" s="23">
        <v>0.15495294999999998</v>
      </c>
      <c r="CT1581" s="23">
        <v>0</v>
      </c>
      <c r="CU1581" s="10">
        <f t="shared" si="454"/>
        <v>23.404861809999996</v>
      </c>
      <c r="CV1581" s="27">
        <v>89.166179999999997</v>
      </c>
      <c r="CW1581" s="23">
        <v>3.1913385000000001</v>
      </c>
      <c r="CX1581" s="23">
        <v>1.1655092</v>
      </c>
      <c r="CY1581" s="23">
        <v>1.3082917999999999</v>
      </c>
      <c r="CZ1581" s="23">
        <v>8.2248854999999996E-2</v>
      </c>
      <c r="DA1581" s="23">
        <v>0</v>
      </c>
      <c r="DB1581" s="10">
        <f t="shared" si="455"/>
        <v>94.91356835500001</v>
      </c>
      <c r="DC1581" s="27">
        <v>0.89244900999999999</v>
      </c>
      <c r="DD1581" s="23">
        <v>7.4525939999999999E-2</v>
      </c>
      <c r="DE1581" s="23">
        <v>0.23039192</v>
      </c>
      <c r="DF1581" s="23">
        <v>6.3348874999999997E-3</v>
      </c>
      <c r="DG1581" s="23">
        <v>2.9924725999999999E-2</v>
      </c>
      <c r="DH1581" s="23">
        <v>0</v>
      </c>
      <c r="DI1581" s="10">
        <f t="shared" si="456"/>
        <v>1.2336264834999999</v>
      </c>
      <c r="DJ1581" s="27">
        <v>4.3369581000000004</v>
      </c>
      <c r="DK1581" s="23">
        <v>11.128349999999999</v>
      </c>
      <c r="DL1581" s="23">
        <v>5.4273178</v>
      </c>
      <c r="DM1581" s="23">
        <v>1.9138896999999999</v>
      </c>
      <c r="DN1581" s="23">
        <v>1.6184174</v>
      </c>
      <c r="DO1581" s="23">
        <v>0</v>
      </c>
      <c r="DP1581" s="10">
        <f t="shared" si="457"/>
        <v>24.424932999999996</v>
      </c>
      <c r="DQ1581" s="27">
        <v>3.4155202000000002E-6</v>
      </c>
      <c r="DR1581" s="23">
        <v>1.0310104999999999E-6</v>
      </c>
      <c r="DS1581" s="23">
        <v>1.0124386000000001E-6</v>
      </c>
      <c r="DT1581" s="23">
        <v>4.6576925999999998E-7</v>
      </c>
      <c r="DU1581" s="23">
        <v>4.4652734999999998E-7</v>
      </c>
      <c r="DV1581" s="23">
        <v>0</v>
      </c>
      <c r="DW1581" s="10">
        <f t="shared" si="458"/>
        <v>6.3712659100000005E-6</v>
      </c>
      <c r="DX1581" s="11">
        <v>2.27</v>
      </c>
      <c r="DY1581" s="12">
        <v>3.22</v>
      </c>
      <c r="DZ1581" s="12">
        <v>1.61</v>
      </c>
      <c r="EA1581" s="12">
        <v>2.41</v>
      </c>
      <c r="EB1581" s="13">
        <v>1.86</v>
      </c>
    </row>
    <row r="1582" spans="1:132" x14ac:dyDescent="0.35">
      <c r="A1582" s="15" t="s">
        <v>2031</v>
      </c>
      <c r="B1582" s="1">
        <v>23800</v>
      </c>
      <c r="C1582" s="3" t="s">
        <v>154</v>
      </c>
      <c r="D1582" s="3" t="s">
        <v>155</v>
      </c>
      <c r="E1582" s="3" t="s">
        <v>2032</v>
      </c>
      <c r="F1582" s="3" t="s">
        <v>2033</v>
      </c>
      <c r="G1582" s="14">
        <v>2.27</v>
      </c>
      <c r="H1582" s="1" t="s">
        <v>7974</v>
      </c>
      <c r="I1582" s="27">
        <v>0.15099965000000001</v>
      </c>
      <c r="J1582" s="23">
        <v>3.4107596999999996E-2</v>
      </c>
      <c r="K1582" s="23">
        <v>2.3592029E-2</v>
      </c>
      <c r="L1582" s="23">
        <v>9.9688900999999989E-3</v>
      </c>
      <c r="M1582" s="23">
        <v>4.7895045000000006E-3</v>
      </c>
      <c r="N1582" s="23">
        <v>0</v>
      </c>
      <c r="O1582" s="10">
        <f t="shared" si="460"/>
        <v>0.22345767059999999</v>
      </c>
      <c r="P1582" s="27">
        <v>1.1605932999999999</v>
      </c>
      <c r="Q1582" s="23">
        <v>0.17489545000000001</v>
      </c>
      <c r="R1582" s="23">
        <v>0.28124157</v>
      </c>
      <c r="S1582" s="23">
        <v>0.12640936</v>
      </c>
      <c r="T1582" s="23">
        <v>1.9437894000000001E-2</v>
      </c>
      <c r="U1582" s="23">
        <v>0</v>
      </c>
      <c r="V1582" s="10">
        <f t="shared" si="443"/>
        <v>1.7625775739999998</v>
      </c>
      <c r="W1582" s="27">
        <v>3.9991952000000003E-8</v>
      </c>
      <c r="X1582" s="23">
        <v>2.0277595000000001E-8</v>
      </c>
      <c r="Y1582" s="23">
        <v>6.9304904999999999E-9</v>
      </c>
      <c r="Z1582" s="23">
        <v>2.9567762000000001E-8</v>
      </c>
      <c r="AA1582" s="23">
        <v>1.8421590000000001E-9</v>
      </c>
      <c r="AB1582" s="23">
        <v>0</v>
      </c>
      <c r="AC1582" s="10">
        <f t="shared" si="444"/>
        <v>9.8609958500000016E-8</v>
      </c>
      <c r="AD1582" s="27">
        <v>6.7668033000000002E-2</v>
      </c>
      <c r="AE1582" s="23">
        <v>0.44979985</v>
      </c>
      <c r="AF1582" s="23">
        <v>2.9124952999999999E-2</v>
      </c>
      <c r="AG1582" s="23">
        <v>9.7785157000000004E-3</v>
      </c>
      <c r="AH1582" s="23">
        <v>6.9951657E-2</v>
      </c>
      <c r="AI1582" s="23">
        <v>0</v>
      </c>
      <c r="AJ1582" s="10">
        <f t="shared" si="445"/>
        <v>0.62632300870000002</v>
      </c>
      <c r="AK1582" s="27">
        <v>2.5773010000000002E-3</v>
      </c>
      <c r="AL1582" s="23">
        <v>4.3245300000000001E-4</v>
      </c>
      <c r="AM1582" s="23">
        <v>7.8846571E-4</v>
      </c>
      <c r="AN1582" s="23">
        <v>3.0641699E-4</v>
      </c>
      <c r="AO1582" s="23">
        <v>5.0801431999999999E-5</v>
      </c>
      <c r="AP1582" s="23">
        <v>0</v>
      </c>
      <c r="AQ1582" s="10">
        <f t="shared" si="446"/>
        <v>4.1554381320000004E-3</v>
      </c>
      <c r="AR1582" s="27">
        <v>1.4552460999999999E-7</v>
      </c>
      <c r="AS1582" s="23">
        <v>1.0533607000000001E-8</v>
      </c>
      <c r="AT1582" s="23">
        <v>7.6238067000000006E-9</v>
      </c>
      <c r="AU1582" s="23">
        <v>1.0010819E-8</v>
      </c>
      <c r="AV1582" s="23">
        <v>9.1009093000000001E-10</v>
      </c>
      <c r="AW1582" s="23">
        <v>0</v>
      </c>
      <c r="AX1582" s="10">
        <f t="shared" si="447"/>
        <v>1.7460293362999999E-7</v>
      </c>
      <c r="AY1582" s="27">
        <v>1.5928528000000002E-8</v>
      </c>
      <c r="AZ1582" s="23">
        <v>4.2766120000000004E-9</v>
      </c>
      <c r="BA1582" s="23">
        <v>8.6145241999999998E-10</v>
      </c>
      <c r="BB1582" s="23">
        <v>1.0821162E-9</v>
      </c>
      <c r="BC1582" s="23">
        <v>2.1718339E-10</v>
      </c>
      <c r="BD1582" s="23">
        <v>0</v>
      </c>
      <c r="BE1582" s="10">
        <f t="shared" si="448"/>
        <v>2.236589201E-8</v>
      </c>
      <c r="BF1582" s="27">
        <v>1.0667682000000001E-9</v>
      </c>
      <c r="BG1582" s="23">
        <v>1.1598083E-10</v>
      </c>
      <c r="BH1582" s="23">
        <v>7.1305686999999996E-11</v>
      </c>
      <c r="BI1582" s="23">
        <v>4.7166862000000002E-11</v>
      </c>
      <c r="BJ1582" s="23">
        <v>1.5390503000000001E-11</v>
      </c>
      <c r="BK1582" s="23">
        <v>0</v>
      </c>
      <c r="BL1582" s="10">
        <f t="shared" si="449"/>
        <v>1.3166120820000001E-9</v>
      </c>
      <c r="BM1582" s="27">
        <v>2.1391974000000001E-2</v>
      </c>
      <c r="BN1582" s="23">
        <v>1.3022754E-3</v>
      </c>
      <c r="BO1582" s="23">
        <v>9.1079311999999997E-4</v>
      </c>
      <c r="BP1582" s="23">
        <v>3.6217218E-4</v>
      </c>
      <c r="BQ1582" s="23">
        <v>9.4191544000000001E-5</v>
      </c>
      <c r="BR1582" s="23">
        <v>0</v>
      </c>
      <c r="BS1582" s="10">
        <f t="shared" si="450"/>
        <v>2.4061406244000001E-2</v>
      </c>
      <c r="BT1582" s="27">
        <v>2.1090717E-4</v>
      </c>
      <c r="BU1582" s="23">
        <v>2.9853416000000002E-5</v>
      </c>
      <c r="BV1582" s="23">
        <v>7.2290705000000003E-5</v>
      </c>
      <c r="BW1582" s="23">
        <v>8.5278685000000006E-6</v>
      </c>
      <c r="BX1582" s="23">
        <v>5.9620614999999997E-6</v>
      </c>
      <c r="BY1582" s="23">
        <v>0</v>
      </c>
      <c r="BZ1582" s="10">
        <f t="shared" si="451"/>
        <v>3.2754122099999997E-4</v>
      </c>
      <c r="CA1582" s="27">
        <v>6.6551600999999998E-3</v>
      </c>
      <c r="CB1582" s="23">
        <v>9.5890063000000003E-4</v>
      </c>
      <c r="CC1582" s="23">
        <v>1.9548575E-4</v>
      </c>
      <c r="CD1582" s="23">
        <v>7.3703931999999998E-5</v>
      </c>
      <c r="CE1582" s="23">
        <v>2.1470801000000001E-5</v>
      </c>
      <c r="CF1582" s="23">
        <v>0</v>
      </c>
      <c r="CG1582" s="10">
        <f t="shared" si="452"/>
        <v>7.9047212129999996E-3</v>
      </c>
      <c r="CH1582" s="27">
        <v>9.3444138999999996E-2</v>
      </c>
      <c r="CI1582" s="23">
        <v>4.5803401999999997E-3</v>
      </c>
      <c r="CJ1582" s="23">
        <v>1.8637635E-3</v>
      </c>
      <c r="CK1582" s="23">
        <v>8.0229971999999997E-4</v>
      </c>
      <c r="CL1582" s="23">
        <v>2.0549840999999999E-4</v>
      </c>
      <c r="CM1582" s="23">
        <v>0</v>
      </c>
      <c r="CN1582" s="10">
        <f t="shared" si="453"/>
        <v>0.10089604083000001</v>
      </c>
      <c r="CO1582" s="27">
        <v>21.203341299999998</v>
      </c>
      <c r="CP1582" s="23">
        <v>0.90200563</v>
      </c>
      <c r="CQ1582" s="23">
        <v>0.53668870000000002</v>
      </c>
      <c r="CR1582" s="23">
        <v>0.60787323000000004</v>
      </c>
      <c r="CS1582" s="23">
        <v>0.15495294999999998</v>
      </c>
      <c r="CT1582" s="23">
        <v>0</v>
      </c>
      <c r="CU1582" s="10">
        <f t="shared" si="454"/>
        <v>23.404861809999996</v>
      </c>
      <c r="CV1582" s="27">
        <v>89.166179999999997</v>
      </c>
      <c r="CW1582" s="23">
        <v>3.1913385000000001</v>
      </c>
      <c r="CX1582" s="23">
        <v>1.1655092</v>
      </c>
      <c r="CY1582" s="23">
        <v>1.3082917999999999</v>
      </c>
      <c r="CZ1582" s="23">
        <v>8.2248854999999996E-2</v>
      </c>
      <c r="DA1582" s="23">
        <v>0</v>
      </c>
      <c r="DB1582" s="10">
        <f t="shared" si="455"/>
        <v>94.91356835500001</v>
      </c>
      <c r="DC1582" s="27">
        <v>0.89244900999999999</v>
      </c>
      <c r="DD1582" s="23">
        <v>7.4525939999999999E-2</v>
      </c>
      <c r="DE1582" s="23">
        <v>0.23039192</v>
      </c>
      <c r="DF1582" s="23">
        <v>6.3348874999999997E-3</v>
      </c>
      <c r="DG1582" s="23">
        <v>2.9924725999999999E-2</v>
      </c>
      <c r="DH1582" s="23">
        <v>0</v>
      </c>
      <c r="DI1582" s="10">
        <f t="shared" si="456"/>
        <v>1.2336264834999999</v>
      </c>
      <c r="DJ1582" s="27">
        <v>4.3369581000000004</v>
      </c>
      <c r="DK1582" s="23">
        <v>11.128349999999999</v>
      </c>
      <c r="DL1582" s="23">
        <v>5.4273178</v>
      </c>
      <c r="DM1582" s="23">
        <v>1.9138896999999999</v>
      </c>
      <c r="DN1582" s="23">
        <v>1.6184174</v>
      </c>
      <c r="DO1582" s="23">
        <v>0</v>
      </c>
      <c r="DP1582" s="10">
        <f t="shared" si="457"/>
        <v>24.424932999999996</v>
      </c>
      <c r="DQ1582" s="27">
        <v>3.4155202000000002E-6</v>
      </c>
      <c r="DR1582" s="23">
        <v>1.0310104999999999E-6</v>
      </c>
      <c r="DS1582" s="23">
        <v>1.0124386000000001E-6</v>
      </c>
      <c r="DT1582" s="23">
        <v>4.6576925999999998E-7</v>
      </c>
      <c r="DU1582" s="23">
        <v>4.4652734999999998E-7</v>
      </c>
      <c r="DV1582" s="23">
        <v>0</v>
      </c>
      <c r="DW1582" s="10">
        <f t="shared" si="458"/>
        <v>6.3712659100000005E-6</v>
      </c>
      <c r="DX1582" s="11">
        <v>2.27</v>
      </c>
      <c r="DY1582" s="12">
        <v>3.22</v>
      </c>
      <c r="DZ1582" s="12">
        <v>1.61</v>
      </c>
      <c r="EA1582" s="12">
        <v>2.41</v>
      </c>
      <c r="EB1582" s="13">
        <v>1.86</v>
      </c>
    </row>
    <row r="1583" spans="1:132" x14ac:dyDescent="0.35">
      <c r="A1583" s="15">
        <v>7620</v>
      </c>
      <c r="B1583" s="1">
        <v>7620</v>
      </c>
      <c r="C1583" s="3" t="s">
        <v>154</v>
      </c>
      <c r="D1583" s="3" t="s">
        <v>223</v>
      </c>
      <c r="E1583" s="3" t="s">
        <v>2053</v>
      </c>
      <c r="F1583" s="3" t="s">
        <v>2054</v>
      </c>
      <c r="G1583" s="14">
        <v>2.13</v>
      </c>
      <c r="H1583" s="1" t="s">
        <v>7982</v>
      </c>
      <c r="I1583" s="27">
        <v>0.19614928000000001</v>
      </c>
      <c r="J1583" s="23">
        <v>3.8063777E-2</v>
      </c>
      <c r="K1583" s="23">
        <v>1.8893591000000001E-2</v>
      </c>
      <c r="L1583" s="23">
        <v>1.0179791000000001E-2</v>
      </c>
      <c r="M1583" s="23">
        <v>7.3489827E-4</v>
      </c>
      <c r="N1583" s="23">
        <v>0</v>
      </c>
      <c r="O1583" s="10">
        <f t="shared" si="460"/>
        <v>0.26402133726999999</v>
      </c>
      <c r="P1583" s="27">
        <v>1.9944295999999999</v>
      </c>
      <c r="Q1583" s="23">
        <v>0.18765296000000001</v>
      </c>
      <c r="R1583" s="23">
        <v>0.28784653999999998</v>
      </c>
      <c r="S1583" s="23">
        <v>0.12601649000000001</v>
      </c>
      <c r="T1583" s="23">
        <v>4.7861880000000002E-3</v>
      </c>
      <c r="U1583" s="23">
        <v>0</v>
      </c>
      <c r="V1583" s="10">
        <f t="shared" si="443"/>
        <v>2.6007317780000001</v>
      </c>
      <c r="W1583" s="27">
        <v>4.9950584999999998E-8</v>
      </c>
      <c r="X1583" s="23">
        <v>2.1591623000000001E-8</v>
      </c>
      <c r="Y1583" s="23">
        <v>3.1635684E-9</v>
      </c>
      <c r="Z1583" s="23">
        <v>2.9283266E-8</v>
      </c>
      <c r="AA1583" s="23">
        <v>2.8000739E-10</v>
      </c>
      <c r="AB1583" s="23">
        <v>0</v>
      </c>
      <c r="AC1583" s="10">
        <f t="shared" si="444"/>
        <v>1.0426904979000001E-7</v>
      </c>
      <c r="AD1583" s="27">
        <v>6.8105160999999997E-2</v>
      </c>
      <c r="AE1583" s="23">
        <v>0.50089236000000004</v>
      </c>
      <c r="AF1583" s="23">
        <v>4.8028204000000001E-4</v>
      </c>
      <c r="AG1583" s="23">
        <v>9.7291815999999993E-3</v>
      </c>
      <c r="AH1583" s="23">
        <v>7.2419301999999998E-3</v>
      </c>
      <c r="AI1583" s="23">
        <v>0</v>
      </c>
      <c r="AJ1583" s="10">
        <f t="shared" si="445"/>
        <v>0.58644891483999995</v>
      </c>
      <c r="AK1583" s="27">
        <v>3.4938489999999998E-3</v>
      </c>
      <c r="AL1583" s="23">
        <v>4.7571186000000001E-4</v>
      </c>
      <c r="AM1583" s="23">
        <v>6.5815996999999998E-4</v>
      </c>
      <c r="AN1583" s="23">
        <v>3.5466965000000001E-4</v>
      </c>
      <c r="AO1583" s="23">
        <v>1.6903669000000001E-5</v>
      </c>
      <c r="AP1583" s="23">
        <v>0</v>
      </c>
      <c r="AQ1583" s="10">
        <f t="shared" si="446"/>
        <v>4.9992941489999995E-3</v>
      </c>
      <c r="AR1583" s="27">
        <v>1.6129158E-7</v>
      </c>
      <c r="AS1583" s="23">
        <v>1.1245571000000001E-8</v>
      </c>
      <c r="AT1583" s="23">
        <v>8.0179036000000001E-9</v>
      </c>
      <c r="AU1583" s="23">
        <v>1.0403824E-8</v>
      </c>
      <c r="AV1583" s="23">
        <v>2.7077682000000002E-10</v>
      </c>
      <c r="AW1583" s="23">
        <v>0</v>
      </c>
      <c r="AX1583" s="10">
        <f t="shared" si="447"/>
        <v>1.9122965541999998E-7</v>
      </c>
      <c r="AY1583" s="27">
        <v>2.4643289000000001E-8</v>
      </c>
      <c r="AZ1583" s="23">
        <v>4.5800537000000001E-9</v>
      </c>
      <c r="BA1583" s="23">
        <v>3.3159005000000001E-10</v>
      </c>
      <c r="BB1583" s="23">
        <v>1.1100837999999999E-9</v>
      </c>
      <c r="BC1583" s="23">
        <v>4.1425259000000003E-11</v>
      </c>
      <c r="BD1583" s="23">
        <v>0</v>
      </c>
      <c r="BE1583" s="10">
        <f t="shared" si="448"/>
        <v>3.0706441808999999E-8</v>
      </c>
      <c r="BF1583" s="27">
        <v>1.3365133E-9</v>
      </c>
      <c r="BG1583" s="23">
        <v>1.2924255999999999E-10</v>
      </c>
      <c r="BH1583" s="23">
        <v>4.0123286000000003E-11</v>
      </c>
      <c r="BI1583" s="23">
        <v>4.8183807000000002E-11</v>
      </c>
      <c r="BJ1583" s="23">
        <v>3.6704922000000001E-12</v>
      </c>
      <c r="BK1583" s="23">
        <v>0</v>
      </c>
      <c r="BL1583" s="10">
        <f t="shared" si="449"/>
        <v>1.5577334451999998E-9</v>
      </c>
      <c r="BM1583" s="27">
        <v>2.4222897E-2</v>
      </c>
      <c r="BN1583" s="23">
        <v>1.3854405999999999E-3</v>
      </c>
      <c r="BO1583" s="23">
        <v>7.4473667E-4</v>
      </c>
      <c r="BP1583" s="23">
        <v>3.9619033999999998E-4</v>
      </c>
      <c r="BQ1583" s="23">
        <v>2.7826733999999999E-5</v>
      </c>
      <c r="BR1583" s="23">
        <v>0</v>
      </c>
      <c r="BS1583" s="10">
        <f t="shared" si="450"/>
        <v>2.6777091344000001E-2</v>
      </c>
      <c r="BT1583" s="27">
        <v>2.4271376E-4</v>
      </c>
      <c r="BU1583" s="23">
        <v>3.6296539000000001E-5</v>
      </c>
      <c r="BV1583" s="23">
        <v>6.7499317999999997E-6</v>
      </c>
      <c r="BW1583" s="23">
        <v>8.5800914999999995E-6</v>
      </c>
      <c r="BX1583" s="23">
        <v>2.2827868E-6</v>
      </c>
      <c r="BY1583" s="23">
        <v>0</v>
      </c>
      <c r="BZ1583" s="10">
        <f t="shared" si="451"/>
        <v>2.9662310910000001E-4</v>
      </c>
      <c r="CA1583" s="27">
        <v>9.0155791000000006E-3</v>
      </c>
      <c r="CB1583" s="23">
        <v>9.8041704999999994E-4</v>
      </c>
      <c r="CC1583" s="23">
        <v>1.3521049E-4</v>
      </c>
      <c r="CD1583" s="23">
        <v>9.1194690000000002E-5</v>
      </c>
      <c r="CE1583" s="23">
        <v>7.1171936999999998E-6</v>
      </c>
      <c r="CF1583" s="23">
        <v>0</v>
      </c>
      <c r="CG1583" s="10">
        <f t="shared" si="452"/>
        <v>1.02295185237E-2</v>
      </c>
      <c r="CH1583" s="27">
        <v>0.10557717</v>
      </c>
      <c r="CI1583" s="23">
        <v>4.7078110999999997E-3</v>
      </c>
      <c r="CJ1583" s="23">
        <v>1.291709E-3</v>
      </c>
      <c r="CK1583" s="23">
        <v>9.9226847E-4</v>
      </c>
      <c r="CL1583" s="23">
        <v>9.0568502000000004E-5</v>
      </c>
      <c r="CM1583" s="23">
        <v>0</v>
      </c>
      <c r="CN1583" s="10">
        <f t="shared" si="453"/>
        <v>0.112659527072</v>
      </c>
      <c r="CO1583" s="27">
        <v>24.580857699999999</v>
      </c>
      <c r="CP1583" s="23">
        <v>0.93013820000000003</v>
      </c>
      <c r="CQ1583" s="23">
        <v>0.52881690099999989</v>
      </c>
      <c r="CR1583" s="23">
        <v>0.60617589000000005</v>
      </c>
      <c r="CS1583" s="23">
        <v>9.4096915000000003E-2</v>
      </c>
      <c r="CT1583" s="23">
        <v>0</v>
      </c>
      <c r="CU1583" s="10">
        <f t="shared" si="454"/>
        <v>26.740085605999997</v>
      </c>
      <c r="CV1583" s="27">
        <v>137.15558999999999</v>
      </c>
      <c r="CW1583" s="23">
        <v>3.3068135999999999</v>
      </c>
      <c r="CX1583" s="23">
        <v>5.1454069999999998E-2</v>
      </c>
      <c r="CY1583" s="23">
        <v>1.3568165000000001</v>
      </c>
      <c r="CZ1583" s="23">
        <v>1.8201537E-2</v>
      </c>
      <c r="DA1583" s="23">
        <v>0</v>
      </c>
      <c r="DB1583" s="10">
        <f t="shared" si="455"/>
        <v>141.88887570700001</v>
      </c>
      <c r="DC1583" s="27">
        <v>0.75888259999999996</v>
      </c>
      <c r="DD1583" s="23">
        <v>8.7225166000000007E-2</v>
      </c>
      <c r="DE1583" s="23">
        <v>0.15436833999999999</v>
      </c>
      <c r="DF1583" s="23">
        <v>6.4486035000000004E-3</v>
      </c>
      <c r="DG1583" s="23">
        <v>3.6411436000000001E-3</v>
      </c>
      <c r="DH1583" s="23">
        <v>0</v>
      </c>
      <c r="DI1583" s="10">
        <f t="shared" si="456"/>
        <v>1.0105658530999997</v>
      </c>
      <c r="DJ1583" s="27">
        <v>4.7994051000000004</v>
      </c>
      <c r="DK1583" s="23">
        <v>12.332710000000001</v>
      </c>
      <c r="DL1583" s="23">
        <v>4.6781306000000002</v>
      </c>
      <c r="DM1583" s="23">
        <v>1.914185</v>
      </c>
      <c r="DN1583" s="23">
        <v>0.17466502</v>
      </c>
      <c r="DO1583" s="23">
        <v>0</v>
      </c>
      <c r="DP1583" s="10">
        <f t="shared" si="457"/>
        <v>23.899095719999998</v>
      </c>
      <c r="DQ1583" s="27">
        <v>4.7901172999999997E-6</v>
      </c>
      <c r="DR1583" s="23">
        <v>1.7506705E-6</v>
      </c>
      <c r="DS1583" s="23">
        <v>3.6330153000000001E-8</v>
      </c>
      <c r="DT1583" s="23">
        <v>4.5848921000000002E-7</v>
      </c>
      <c r="DU1583" s="23">
        <v>5.0014885999999998E-8</v>
      </c>
      <c r="DV1583" s="23">
        <v>0</v>
      </c>
      <c r="DW1583" s="10">
        <f t="shared" si="458"/>
        <v>7.0856220490000011E-6</v>
      </c>
      <c r="DX1583" s="11">
        <v>2.13</v>
      </c>
      <c r="DY1583" s="12">
        <v>2.14</v>
      </c>
      <c r="DZ1583" s="12">
        <v>1.78</v>
      </c>
      <c r="EA1583" s="12">
        <v>3</v>
      </c>
      <c r="EB1583" s="13">
        <v>1.61</v>
      </c>
    </row>
    <row r="1584" spans="1:132" x14ac:dyDescent="0.35">
      <c r="A1584" s="15">
        <v>7650</v>
      </c>
      <c r="B1584" s="1">
        <v>7650</v>
      </c>
      <c r="C1584" s="3" t="s">
        <v>154</v>
      </c>
      <c r="D1584" s="3" t="s">
        <v>223</v>
      </c>
      <c r="E1584" s="3" t="s">
        <v>2051</v>
      </c>
      <c r="F1584" s="3" t="s">
        <v>2052</v>
      </c>
      <c r="G1584" s="14">
        <v>2.59</v>
      </c>
      <c r="H1584" s="1" t="s">
        <v>7981</v>
      </c>
      <c r="I1584" s="27">
        <v>0.25277472000000001</v>
      </c>
      <c r="J1584" s="23">
        <v>5.2104741999999996E-2</v>
      </c>
      <c r="K1584" s="23">
        <v>1.8889771E-2</v>
      </c>
      <c r="L1584" s="23">
        <v>1.4475782E-2</v>
      </c>
      <c r="M1584" s="23">
        <v>7.3489827E-4</v>
      </c>
      <c r="N1584" s="23">
        <v>0</v>
      </c>
      <c r="O1584" s="10">
        <f t="shared" si="460"/>
        <v>0.33897991326999999</v>
      </c>
      <c r="P1584" s="27">
        <v>1.5943809</v>
      </c>
      <c r="Q1584" s="23">
        <v>0.31465328999999997</v>
      </c>
      <c r="R1584" s="23">
        <v>0.28781194999999998</v>
      </c>
      <c r="S1584" s="23">
        <v>0.16675888</v>
      </c>
      <c r="T1584" s="23">
        <v>4.7861880000000002E-3</v>
      </c>
      <c r="U1584" s="23">
        <v>0</v>
      </c>
      <c r="V1584" s="10">
        <f t="shared" si="443"/>
        <v>2.3683912080000002</v>
      </c>
      <c r="W1584" s="27">
        <v>6.1368914999999995E-8</v>
      </c>
      <c r="X1584" s="23">
        <v>2.9803433000000001E-8</v>
      </c>
      <c r="Y1584" s="23">
        <v>3.1623043999999999E-9</v>
      </c>
      <c r="Z1584" s="23">
        <v>3.7766040000000002E-8</v>
      </c>
      <c r="AA1584" s="23">
        <v>2.8000739E-10</v>
      </c>
      <c r="AB1584" s="23">
        <v>0</v>
      </c>
      <c r="AC1584" s="10">
        <f t="shared" si="444"/>
        <v>1.3238069978999999E-7</v>
      </c>
      <c r="AD1584" s="27">
        <v>7.0485559000000003E-2</v>
      </c>
      <c r="AE1584" s="23">
        <v>0.47571551000000001</v>
      </c>
      <c r="AF1584" s="23">
        <v>4.7679063000000002E-4</v>
      </c>
      <c r="AG1584" s="23">
        <v>1.3175630000000001E-2</v>
      </c>
      <c r="AH1584" s="23">
        <v>7.2419301999999998E-3</v>
      </c>
      <c r="AI1584" s="23">
        <v>0</v>
      </c>
      <c r="AJ1584" s="10">
        <f t="shared" si="445"/>
        <v>0.56709541982999989</v>
      </c>
      <c r="AK1584" s="27">
        <v>4.5096486E-3</v>
      </c>
      <c r="AL1584" s="23">
        <v>8.6798134000000003E-4</v>
      </c>
      <c r="AM1584" s="23">
        <v>6.5801578999999995E-4</v>
      </c>
      <c r="AN1584" s="23">
        <v>7.5802021000000001E-4</v>
      </c>
      <c r="AO1584" s="23">
        <v>1.6903669000000001E-5</v>
      </c>
      <c r="AP1584" s="23">
        <v>0</v>
      </c>
      <c r="AQ1584" s="10">
        <f t="shared" si="446"/>
        <v>6.8105696089999996E-3</v>
      </c>
      <c r="AR1584" s="27">
        <v>1.9654621000000001E-7</v>
      </c>
      <c r="AS1584" s="23">
        <v>2.1859853000000001E-8</v>
      </c>
      <c r="AT1584" s="23">
        <v>8.0159566999999999E-9</v>
      </c>
      <c r="AU1584" s="23">
        <v>1.315439E-8</v>
      </c>
      <c r="AV1584" s="23">
        <v>2.7077682000000002E-10</v>
      </c>
      <c r="AW1584" s="23">
        <v>0</v>
      </c>
      <c r="AX1584" s="10">
        <f t="shared" si="447"/>
        <v>2.3984718652000001E-7</v>
      </c>
      <c r="AY1584" s="27">
        <v>3.2092006999999999E-8</v>
      </c>
      <c r="AZ1584" s="23">
        <v>6.6749312999999998E-9</v>
      </c>
      <c r="BA1584" s="23">
        <v>3.3141702999999998E-10</v>
      </c>
      <c r="BB1584" s="23">
        <v>1.4194074E-9</v>
      </c>
      <c r="BC1584" s="23">
        <v>4.1425259000000003E-11</v>
      </c>
      <c r="BD1584" s="23">
        <v>0</v>
      </c>
      <c r="BE1584" s="10">
        <f t="shared" si="448"/>
        <v>4.0559187989E-8</v>
      </c>
      <c r="BF1584" s="27">
        <v>1.6623978999999999E-9</v>
      </c>
      <c r="BG1584" s="23">
        <v>2.8368737E-10</v>
      </c>
      <c r="BH1584" s="23">
        <v>4.0109664999999998E-11</v>
      </c>
      <c r="BI1584" s="23">
        <v>7.1335049999999995E-11</v>
      </c>
      <c r="BJ1584" s="23">
        <v>3.6704922000000001E-12</v>
      </c>
      <c r="BK1584" s="23">
        <v>0</v>
      </c>
      <c r="BL1584" s="10">
        <f t="shared" si="449"/>
        <v>2.0612004771999998E-9</v>
      </c>
      <c r="BM1584" s="27">
        <v>2.8873124E-2</v>
      </c>
      <c r="BN1584" s="23">
        <v>3.0350146000000001E-3</v>
      </c>
      <c r="BO1584" s="23">
        <v>7.4457663999999998E-4</v>
      </c>
      <c r="BP1584" s="23">
        <v>8.8130375999999995E-4</v>
      </c>
      <c r="BQ1584" s="23">
        <v>2.7826733999999999E-5</v>
      </c>
      <c r="BR1584" s="23">
        <v>0</v>
      </c>
      <c r="BS1584" s="10">
        <f t="shared" si="450"/>
        <v>3.3561845734E-2</v>
      </c>
      <c r="BT1584" s="27">
        <v>3.0376393E-4</v>
      </c>
      <c r="BU1584" s="23">
        <v>7.2854342000000006E-5</v>
      </c>
      <c r="BV1584" s="23">
        <v>6.7385225999999998E-6</v>
      </c>
      <c r="BW1584" s="23">
        <v>1.2474366000000001E-5</v>
      </c>
      <c r="BX1584" s="23">
        <v>2.2827868E-6</v>
      </c>
      <c r="BY1584" s="23">
        <v>0</v>
      </c>
      <c r="BZ1584" s="10">
        <f t="shared" si="451"/>
        <v>3.9811394739999999E-4</v>
      </c>
      <c r="CA1584" s="27">
        <v>1.0771183E-2</v>
      </c>
      <c r="CB1584" s="23">
        <v>2.0105179000000002E-3</v>
      </c>
      <c r="CC1584" s="23">
        <v>1.3517659000000001E-4</v>
      </c>
      <c r="CD1584" s="23">
        <v>2.2545523E-4</v>
      </c>
      <c r="CE1584" s="23">
        <v>7.1171936999999998E-6</v>
      </c>
      <c r="CF1584" s="23">
        <v>0</v>
      </c>
      <c r="CG1584" s="10">
        <f t="shared" si="452"/>
        <v>1.3149449913699998E-2</v>
      </c>
      <c r="CH1584" s="27">
        <v>0.12550091999999999</v>
      </c>
      <c r="CI1584" s="23">
        <v>1.1668372E-2</v>
      </c>
      <c r="CJ1584" s="23">
        <v>1.2913686E-3</v>
      </c>
      <c r="CK1584" s="23">
        <v>2.4726945999999999E-3</v>
      </c>
      <c r="CL1584" s="23">
        <v>9.0568502000000004E-5</v>
      </c>
      <c r="CM1584" s="23">
        <v>0</v>
      </c>
      <c r="CN1584" s="10">
        <f t="shared" si="453"/>
        <v>0.14102392370200001</v>
      </c>
      <c r="CO1584" s="27">
        <v>53.590438000000006</v>
      </c>
      <c r="CP1584" s="23">
        <v>3.5036763999999998</v>
      </c>
      <c r="CQ1584" s="23">
        <v>0.52871611100000004</v>
      </c>
      <c r="CR1584" s="23">
        <v>0.77884928999999992</v>
      </c>
      <c r="CS1584" s="23">
        <v>9.4096915000000003E-2</v>
      </c>
      <c r="CT1584" s="23">
        <v>0</v>
      </c>
      <c r="CU1584" s="10">
        <f t="shared" si="454"/>
        <v>58.495776716000009</v>
      </c>
      <c r="CV1584" s="27">
        <v>152.96735000000001</v>
      </c>
      <c r="CW1584" s="23">
        <v>16.107942000000001</v>
      </c>
      <c r="CX1584" s="23">
        <v>5.0789871E-2</v>
      </c>
      <c r="CY1584" s="23">
        <v>1.7277836</v>
      </c>
      <c r="CZ1584" s="23">
        <v>1.8201537E-2</v>
      </c>
      <c r="DA1584" s="23">
        <v>0</v>
      </c>
      <c r="DB1584" s="10">
        <f t="shared" si="455"/>
        <v>170.87206700800004</v>
      </c>
      <c r="DC1584" s="27">
        <v>5.0283765000000002</v>
      </c>
      <c r="DD1584" s="23">
        <v>0.10314176999999999</v>
      </c>
      <c r="DE1584" s="23">
        <v>0.15433342999999999</v>
      </c>
      <c r="DF1584" s="23">
        <v>8.3098381999999991E-3</v>
      </c>
      <c r="DG1584" s="23">
        <v>3.6411436000000001E-3</v>
      </c>
      <c r="DH1584" s="23">
        <v>0</v>
      </c>
      <c r="DI1584" s="10">
        <f t="shared" si="456"/>
        <v>5.2978026818000004</v>
      </c>
      <c r="DJ1584" s="27">
        <v>6.2378828999999998</v>
      </c>
      <c r="DK1584" s="23">
        <v>12.573807</v>
      </c>
      <c r="DL1584" s="23">
        <v>4.6771760999999996</v>
      </c>
      <c r="DM1584" s="23">
        <v>2.5029819</v>
      </c>
      <c r="DN1584" s="23">
        <v>0.17466502</v>
      </c>
      <c r="DO1584" s="23">
        <v>0</v>
      </c>
      <c r="DP1584" s="10">
        <f t="shared" si="457"/>
        <v>26.166512920000002</v>
      </c>
      <c r="DQ1584" s="27">
        <v>6.3153697000000003E-6</v>
      </c>
      <c r="DR1584" s="23">
        <v>1.9240663000000001E-6</v>
      </c>
      <c r="DS1584" s="23">
        <v>3.6136542999999998E-8</v>
      </c>
      <c r="DT1584" s="23">
        <v>5.9773830999999996E-7</v>
      </c>
      <c r="DU1584" s="23">
        <v>5.0014885999999998E-8</v>
      </c>
      <c r="DV1584" s="23">
        <v>0</v>
      </c>
      <c r="DW1584" s="10">
        <f t="shared" si="458"/>
        <v>8.9233257389999984E-6</v>
      </c>
      <c r="DX1584" s="11">
        <v>2.59</v>
      </c>
      <c r="DY1584" s="12">
        <v>2.38</v>
      </c>
      <c r="DZ1584" s="12">
        <v>3.28</v>
      </c>
      <c r="EA1584" s="12">
        <v>2.83</v>
      </c>
      <c r="EB1584" s="13">
        <v>1.86</v>
      </c>
    </row>
    <row r="1585" spans="1:132" x14ac:dyDescent="0.35">
      <c r="A1585" s="15">
        <v>7615</v>
      </c>
      <c r="B1585" s="1">
        <v>7615</v>
      </c>
      <c r="C1585" s="3" t="s">
        <v>154</v>
      </c>
      <c r="D1585" s="3" t="s">
        <v>223</v>
      </c>
      <c r="E1585" s="3" t="s">
        <v>2055</v>
      </c>
      <c r="F1585" s="3" t="s">
        <v>2056</v>
      </c>
      <c r="G1585" s="14">
        <v>2.5499999999999998</v>
      </c>
      <c r="H1585" s="1" t="s">
        <v>7983</v>
      </c>
      <c r="I1585" s="27">
        <v>0.10363913</v>
      </c>
      <c r="J1585" s="23">
        <v>6.9440707000000004E-2</v>
      </c>
      <c r="K1585" s="23">
        <v>1.8896252999999998E-2</v>
      </c>
      <c r="L1585" s="23">
        <v>1.3737269999999999E-2</v>
      </c>
      <c r="M1585" s="23">
        <v>7.3489827E-4</v>
      </c>
      <c r="N1585" s="23">
        <v>0</v>
      </c>
      <c r="O1585" s="10">
        <f t="shared" si="460"/>
        <v>0.20644825827000002</v>
      </c>
      <c r="P1585" s="27">
        <v>0.73511623999999998</v>
      </c>
      <c r="Q1585" s="23">
        <v>0.4164233</v>
      </c>
      <c r="R1585" s="23">
        <v>0.28787064000000001</v>
      </c>
      <c r="S1585" s="23">
        <v>0.16154905999999999</v>
      </c>
      <c r="T1585" s="23">
        <v>4.7861880000000002E-3</v>
      </c>
      <c r="U1585" s="23">
        <v>0</v>
      </c>
      <c r="V1585" s="10">
        <f t="shared" si="443"/>
        <v>1.6057454279999999</v>
      </c>
      <c r="W1585" s="27">
        <v>3.3566025000000002E-8</v>
      </c>
      <c r="X1585" s="23">
        <v>4.1201798999999999E-8</v>
      </c>
      <c r="Y1585" s="23">
        <v>3.1644494E-9</v>
      </c>
      <c r="Z1585" s="23">
        <v>3.7440589999999999E-8</v>
      </c>
      <c r="AA1585" s="23">
        <v>2.8000739E-10</v>
      </c>
      <c r="AB1585" s="23">
        <v>0</v>
      </c>
      <c r="AC1585" s="10">
        <f t="shared" si="444"/>
        <v>1.1565287079E-7</v>
      </c>
      <c r="AD1585" s="27">
        <v>2.2624913E-2</v>
      </c>
      <c r="AE1585" s="23">
        <v>0.47519609000000002</v>
      </c>
      <c r="AF1585" s="23">
        <v>4.8271544000000002E-4</v>
      </c>
      <c r="AG1585" s="23">
        <v>1.2627006E-2</v>
      </c>
      <c r="AH1585" s="23">
        <v>7.2419301999999998E-3</v>
      </c>
      <c r="AI1585" s="23">
        <v>0</v>
      </c>
      <c r="AJ1585" s="10">
        <f t="shared" si="445"/>
        <v>0.51817265464000006</v>
      </c>
      <c r="AK1585" s="27">
        <v>2.0042495999999998E-3</v>
      </c>
      <c r="AL1585" s="23">
        <v>1.3162273E-3</v>
      </c>
      <c r="AM1585" s="23">
        <v>6.5826046000000004E-4</v>
      </c>
      <c r="AN1585" s="23">
        <v>6.316615E-4</v>
      </c>
      <c r="AO1585" s="23">
        <v>1.6903669000000001E-5</v>
      </c>
      <c r="AP1585" s="23">
        <v>0</v>
      </c>
      <c r="AQ1585" s="10">
        <f t="shared" si="446"/>
        <v>4.6273025289999999E-3</v>
      </c>
      <c r="AR1585" s="27">
        <v>7.0219520999999999E-8</v>
      </c>
      <c r="AS1585" s="23">
        <v>3.5992270000000002E-8</v>
      </c>
      <c r="AT1585" s="23">
        <v>8.0192604999999992E-9</v>
      </c>
      <c r="AU1585" s="23">
        <v>1.3486160000000001E-8</v>
      </c>
      <c r="AV1585" s="23">
        <v>2.7077682000000002E-10</v>
      </c>
      <c r="AW1585" s="23">
        <v>0</v>
      </c>
      <c r="AX1585" s="10">
        <f t="shared" si="447"/>
        <v>1.2798798832E-7</v>
      </c>
      <c r="AY1585" s="27">
        <v>1.6944077000000001E-8</v>
      </c>
      <c r="AZ1585" s="23">
        <v>9.5734926000000006E-9</v>
      </c>
      <c r="BA1585" s="23">
        <v>3.3171063E-10</v>
      </c>
      <c r="BB1585" s="23">
        <v>1.4291916E-9</v>
      </c>
      <c r="BC1585" s="23">
        <v>4.1425259000000003E-11</v>
      </c>
      <c r="BD1585" s="23">
        <v>0</v>
      </c>
      <c r="BE1585" s="10">
        <f t="shared" si="448"/>
        <v>2.8319897089000003E-8</v>
      </c>
      <c r="BF1585" s="27">
        <v>1.1377032999999999E-9</v>
      </c>
      <c r="BG1585" s="23">
        <v>5.0281262000000003E-10</v>
      </c>
      <c r="BH1585" s="23">
        <v>4.0132779999999997E-11</v>
      </c>
      <c r="BI1585" s="23">
        <v>6.5790838999999999E-11</v>
      </c>
      <c r="BJ1585" s="23">
        <v>3.6704922000000001E-12</v>
      </c>
      <c r="BK1585" s="23">
        <v>0</v>
      </c>
      <c r="BL1585" s="10">
        <f t="shared" si="449"/>
        <v>1.7501100311999998E-9</v>
      </c>
      <c r="BM1585" s="27">
        <v>1.0536584999999999E-2</v>
      </c>
      <c r="BN1585" s="23">
        <v>5.2071282999999998E-3</v>
      </c>
      <c r="BO1585" s="23">
        <v>7.4484821000000002E-4</v>
      </c>
      <c r="BP1585" s="23">
        <v>7.1079350999999995E-4</v>
      </c>
      <c r="BQ1585" s="23">
        <v>2.7826733999999999E-5</v>
      </c>
      <c r="BR1585" s="23">
        <v>0</v>
      </c>
      <c r="BS1585" s="10">
        <f t="shared" si="450"/>
        <v>1.7227181753999999E-2</v>
      </c>
      <c r="BT1585" s="27">
        <v>1.9320546000000001E-4</v>
      </c>
      <c r="BU1585" s="23">
        <v>9.9202814999999999E-5</v>
      </c>
      <c r="BV1585" s="23">
        <v>6.7578835999999999E-6</v>
      </c>
      <c r="BW1585" s="23">
        <v>1.1091479E-5</v>
      </c>
      <c r="BX1585" s="23">
        <v>2.2827868E-6</v>
      </c>
      <c r="BY1585" s="23">
        <v>0</v>
      </c>
      <c r="BZ1585" s="10">
        <f t="shared" si="451"/>
        <v>3.1254042439999999E-4</v>
      </c>
      <c r="CA1585" s="27">
        <v>6.5595445000000002E-3</v>
      </c>
      <c r="CB1585" s="23">
        <v>3.4454881000000001E-3</v>
      </c>
      <c r="CC1585" s="23">
        <v>1.3523413E-4</v>
      </c>
      <c r="CD1585" s="23">
        <v>1.8098807999999999E-4</v>
      </c>
      <c r="CE1585" s="23">
        <v>7.1171936999999998E-6</v>
      </c>
      <c r="CF1585" s="23">
        <v>0</v>
      </c>
      <c r="CG1585" s="10">
        <f t="shared" si="452"/>
        <v>1.0328372003699999E-2</v>
      </c>
      <c r="CH1585" s="27">
        <v>4.5796910000000003E-2</v>
      </c>
      <c r="CI1585" s="23">
        <v>2.1186047E-2</v>
      </c>
      <c r="CJ1585" s="23">
        <v>1.2919462E-3</v>
      </c>
      <c r="CK1585" s="23">
        <v>1.9827320000000001E-3</v>
      </c>
      <c r="CL1585" s="23">
        <v>9.0568502000000004E-5</v>
      </c>
      <c r="CM1585" s="23">
        <v>0</v>
      </c>
      <c r="CN1585" s="10">
        <f t="shared" si="453"/>
        <v>7.0348203702000012E-2</v>
      </c>
      <c r="CO1585" s="27">
        <v>17.161338700000002</v>
      </c>
      <c r="CP1585" s="23">
        <v>5.8213596000000001</v>
      </c>
      <c r="CQ1585" s="23">
        <v>0.52888713899999995</v>
      </c>
      <c r="CR1585" s="23">
        <v>0.76834758999999997</v>
      </c>
      <c r="CS1585" s="23">
        <v>9.4096915000000003E-2</v>
      </c>
      <c r="CT1585" s="23">
        <v>0</v>
      </c>
      <c r="CU1585" s="10">
        <f t="shared" si="454"/>
        <v>24.374029944000004</v>
      </c>
      <c r="CV1585" s="27">
        <v>99.615421999999995</v>
      </c>
      <c r="CW1585" s="23">
        <v>36.168261999999999</v>
      </c>
      <c r="CX1585" s="23">
        <v>5.1916996999999999E-2</v>
      </c>
      <c r="CY1585" s="23">
        <v>1.7233107000000001</v>
      </c>
      <c r="CZ1585" s="23">
        <v>1.8201537E-2</v>
      </c>
      <c r="DA1585" s="23">
        <v>0</v>
      </c>
      <c r="DB1585" s="10">
        <f t="shared" si="455"/>
        <v>137.57711323400002</v>
      </c>
      <c r="DC1585" s="27">
        <v>1.1338010999999999</v>
      </c>
      <c r="DD1585" s="23">
        <v>0.15395682999999999</v>
      </c>
      <c r="DE1585" s="23">
        <v>0.15439267000000001</v>
      </c>
      <c r="DF1585" s="23">
        <v>7.8589222E-3</v>
      </c>
      <c r="DG1585" s="23">
        <v>3.6411436000000001E-3</v>
      </c>
      <c r="DH1585" s="23">
        <v>0</v>
      </c>
      <c r="DI1585" s="10">
        <f t="shared" si="456"/>
        <v>1.4536506657999999</v>
      </c>
      <c r="DJ1585" s="27">
        <v>2.9807784000000002</v>
      </c>
      <c r="DK1585" s="23">
        <v>13.196593</v>
      </c>
      <c r="DL1585" s="23">
        <v>4.6787958999999999</v>
      </c>
      <c r="DM1585" s="23">
        <v>2.4481598</v>
      </c>
      <c r="DN1585" s="23">
        <v>0.17466502</v>
      </c>
      <c r="DO1585" s="23">
        <v>0</v>
      </c>
      <c r="DP1585" s="10">
        <f t="shared" si="457"/>
        <v>23.478992119999997</v>
      </c>
      <c r="DQ1585" s="27">
        <v>3.1481342999999999E-6</v>
      </c>
      <c r="DR1585" s="23">
        <v>2.0916220000000002E-6</v>
      </c>
      <c r="DS1585" s="23">
        <v>3.6465093999999999E-8</v>
      </c>
      <c r="DT1585" s="23">
        <v>5.8005983999999997E-7</v>
      </c>
      <c r="DU1585" s="23">
        <v>5.0014885999999998E-8</v>
      </c>
      <c r="DV1585" s="23">
        <v>0</v>
      </c>
      <c r="DW1585" s="10">
        <f t="shared" si="458"/>
        <v>5.90629612E-6</v>
      </c>
      <c r="DX1585" s="11">
        <v>2.5499999999999998</v>
      </c>
      <c r="DY1585" s="12">
        <v>2.2200000000000002</v>
      </c>
      <c r="DZ1585" s="12">
        <v>2.0299999999999998</v>
      </c>
      <c r="EA1585" s="12">
        <v>3.26</v>
      </c>
      <c r="EB1585" s="13">
        <v>2.7</v>
      </c>
    </row>
    <row r="1586" spans="1:132" x14ac:dyDescent="0.35">
      <c r="A1586" s="15">
        <v>7602</v>
      </c>
      <c r="B1586" s="1">
        <v>7602</v>
      </c>
      <c r="C1586" s="3" t="s">
        <v>154</v>
      </c>
      <c r="D1586" s="3" t="s">
        <v>223</v>
      </c>
      <c r="E1586" s="3" t="s">
        <v>2057</v>
      </c>
      <c r="F1586" s="3" t="s">
        <v>2058</v>
      </c>
      <c r="G1586" s="14">
        <v>2.76</v>
      </c>
      <c r="H1586" s="1" t="s">
        <v>7984</v>
      </c>
      <c r="I1586" s="27">
        <v>0.10363913</v>
      </c>
      <c r="J1586" s="23">
        <v>6.9440707000000004E-2</v>
      </c>
      <c r="K1586" s="23">
        <v>1.8896252999999998E-2</v>
      </c>
      <c r="L1586" s="23">
        <v>1.3737269999999999E-2</v>
      </c>
      <c r="M1586" s="23">
        <v>7.3489827E-4</v>
      </c>
      <c r="N1586" s="23">
        <v>0</v>
      </c>
      <c r="O1586" s="10">
        <f t="shared" si="460"/>
        <v>0.20644825827000002</v>
      </c>
      <c r="P1586" s="27">
        <v>0.73511623999999998</v>
      </c>
      <c r="Q1586" s="23">
        <v>0.4164233</v>
      </c>
      <c r="R1586" s="23">
        <v>0.28787064000000001</v>
      </c>
      <c r="S1586" s="23">
        <v>0.16154905999999999</v>
      </c>
      <c r="T1586" s="23">
        <v>4.7861880000000002E-3</v>
      </c>
      <c r="U1586" s="23">
        <v>0</v>
      </c>
      <c r="V1586" s="10">
        <f t="shared" si="443"/>
        <v>1.6057454279999999</v>
      </c>
      <c r="W1586" s="27">
        <v>3.3566025000000002E-8</v>
      </c>
      <c r="X1586" s="23">
        <v>4.1201798999999999E-8</v>
      </c>
      <c r="Y1586" s="23">
        <v>3.1644494E-9</v>
      </c>
      <c r="Z1586" s="23">
        <v>3.7440589999999999E-8</v>
      </c>
      <c r="AA1586" s="23">
        <v>2.8000739E-10</v>
      </c>
      <c r="AB1586" s="23">
        <v>0</v>
      </c>
      <c r="AC1586" s="10">
        <f t="shared" si="444"/>
        <v>1.1565287079E-7</v>
      </c>
      <c r="AD1586" s="27">
        <v>2.2624913E-2</v>
      </c>
      <c r="AE1586" s="23">
        <v>0.47519609000000002</v>
      </c>
      <c r="AF1586" s="23">
        <v>4.8271544000000002E-4</v>
      </c>
      <c r="AG1586" s="23">
        <v>1.2627006E-2</v>
      </c>
      <c r="AH1586" s="23">
        <v>7.2419301999999998E-3</v>
      </c>
      <c r="AI1586" s="23">
        <v>0</v>
      </c>
      <c r="AJ1586" s="10">
        <f t="shared" si="445"/>
        <v>0.51817265464000006</v>
      </c>
      <c r="AK1586" s="27">
        <v>2.0042495999999998E-3</v>
      </c>
      <c r="AL1586" s="23">
        <v>1.3162273E-3</v>
      </c>
      <c r="AM1586" s="23">
        <v>6.5826046000000004E-4</v>
      </c>
      <c r="AN1586" s="23">
        <v>6.316615E-4</v>
      </c>
      <c r="AO1586" s="23">
        <v>1.6903669000000001E-5</v>
      </c>
      <c r="AP1586" s="23">
        <v>0</v>
      </c>
      <c r="AQ1586" s="10">
        <f t="shared" si="446"/>
        <v>4.6273025289999999E-3</v>
      </c>
      <c r="AR1586" s="27">
        <v>7.0219520999999999E-8</v>
      </c>
      <c r="AS1586" s="23">
        <v>3.5992270000000002E-8</v>
      </c>
      <c r="AT1586" s="23">
        <v>8.0192604999999992E-9</v>
      </c>
      <c r="AU1586" s="23">
        <v>1.3486160000000001E-8</v>
      </c>
      <c r="AV1586" s="23">
        <v>2.7077682000000002E-10</v>
      </c>
      <c r="AW1586" s="23">
        <v>0</v>
      </c>
      <c r="AX1586" s="10">
        <f t="shared" si="447"/>
        <v>1.2798798832E-7</v>
      </c>
      <c r="AY1586" s="27">
        <v>1.6944077000000001E-8</v>
      </c>
      <c r="AZ1586" s="23">
        <v>9.5734926000000006E-9</v>
      </c>
      <c r="BA1586" s="23">
        <v>3.3171063E-10</v>
      </c>
      <c r="BB1586" s="23">
        <v>1.4291916E-9</v>
      </c>
      <c r="BC1586" s="23">
        <v>4.1425259000000003E-11</v>
      </c>
      <c r="BD1586" s="23">
        <v>0</v>
      </c>
      <c r="BE1586" s="10">
        <f t="shared" si="448"/>
        <v>2.8319897089000003E-8</v>
      </c>
      <c r="BF1586" s="27">
        <v>1.1377032999999999E-9</v>
      </c>
      <c r="BG1586" s="23">
        <v>5.0281262000000003E-10</v>
      </c>
      <c r="BH1586" s="23">
        <v>4.0132779999999997E-11</v>
      </c>
      <c r="BI1586" s="23">
        <v>6.5790838999999999E-11</v>
      </c>
      <c r="BJ1586" s="23">
        <v>3.6704922000000001E-12</v>
      </c>
      <c r="BK1586" s="23">
        <v>0</v>
      </c>
      <c r="BL1586" s="10">
        <f t="shared" si="449"/>
        <v>1.7501100311999998E-9</v>
      </c>
      <c r="BM1586" s="27">
        <v>1.0536584999999999E-2</v>
      </c>
      <c r="BN1586" s="23">
        <v>5.2071282999999998E-3</v>
      </c>
      <c r="BO1586" s="23">
        <v>7.4484821000000002E-4</v>
      </c>
      <c r="BP1586" s="23">
        <v>7.1079350999999995E-4</v>
      </c>
      <c r="BQ1586" s="23">
        <v>2.7826733999999999E-5</v>
      </c>
      <c r="BR1586" s="23">
        <v>0</v>
      </c>
      <c r="BS1586" s="10">
        <f t="shared" si="450"/>
        <v>1.7227181753999999E-2</v>
      </c>
      <c r="BT1586" s="27">
        <v>1.9320546000000001E-4</v>
      </c>
      <c r="BU1586" s="23">
        <v>9.9202814999999999E-5</v>
      </c>
      <c r="BV1586" s="23">
        <v>6.7578835999999999E-6</v>
      </c>
      <c r="BW1586" s="23">
        <v>1.1091479E-5</v>
      </c>
      <c r="BX1586" s="23">
        <v>2.2827868E-6</v>
      </c>
      <c r="BY1586" s="23">
        <v>0</v>
      </c>
      <c r="BZ1586" s="10">
        <f t="shared" si="451"/>
        <v>3.1254042439999999E-4</v>
      </c>
      <c r="CA1586" s="27">
        <v>6.5595445000000002E-3</v>
      </c>
      <c r="CB1586" s="23">
        <v>3.4454881000000001E-3</v>
      </c>
      <c r="CC1586" s="23">
        <v>1.3523413E-4</v>
      </c>
      <c r="CD1586" s="23">
        <v>1.8098807999999999E-4</v>
      </c>
      <c r="CE1586" s="23">
        <v>7.1171936999999998E-6</v>
      </c>
      <c r="CF1586" s="23">
        <v>0</v>
      </c>
      <c r="CG1586" s="10">
        <f t="shared" si="452"/>
        <v>1.0328372003699999E-2</v>
      </c>
      <c r="CH1586" s="27">
        <v>4.5796910000000003E-2</v>
      </c>
      <c r="CI1586" s="23">
        <v>2.1186047E-2</v>
      </c>
      <c r="CJ1586" s="23">
        <v>1.2919462E-3</v>
      </c>
      <c r="CK1586" s="23">
        <v>1.9827320000000001E-3</v>
      </c>
      <c r="CL1586" s="23">
        <v>9.0568502000000004E-5</v>
      </c>
      <c r="CM1586" s="23">
        <v>0</v>
      </c>
      <c r="CN1586" s="10">
        <f t="shared" si="453"/>
        <v>7.0348203702000012E-2</v>
      </c>
      <c r="CO1586" s="27">
        <v>17.161338700000002</v>
      </c>
      <c r="CP1586" s="23">
        <v>5.8213596000000001</v>
      </c>
      <c r="CQ1586" s="23">
        <v>0.52888713899999995</v>
      </c>
      <c r="CR1586" s="23">
        <v>0.76834758999999997</v>
      </c>
      <c r="CS1586" s="23">
        <v>9.4096915000000003E-2</v>
      </c>
      <c r="CT1586" s="23">
        <v>0</v>
      </c>
      <c r="CU1586" s="10">
        <f t="shared" si="454"/>
        <v>24.374029944000004</v>
      </c>
      <c r="CV1586" s="27">
        <v>99.615421999999995</v>
      </c>
      <c r="CW1586" s="23">
        <v>36.168261999999999</v>
      </c>
      <c r="CX1586" s="23">
        <v>5.1916996999999999E-2</v>
      </c>
      <c r="CY1586" s="23">
        <v>1.7233107000000001</v>
      </c>
      <c r="CZ1586" s="23">
        <v>1.8201537E-2</v>
      </c>
      <c r="DA1586" s="23">
        <v>0</v>
      </c>
      <c r="DB1586" s="10">
        <f t="shared" si="455"/>
        <v>137.57711323400002</v>
      </c>
      <c r="DC1586" s="27">
        <v>1.1338010999999999</v>
      </c>
      <c r="DD1586" s="23">
        <v>0.15395682999999999</v>
      </c>
      <c r="DE1586" s="23">
        <v>0.15439267000000001</v>
      </c>
      <c r="DF1586" s="23">
        <v>7.8589222E-3</v>
      </c>
      <c r="DG1586" s="23">
        <v>3.6411436000000001E-3</v>
      </c>
      <c r="DH1586" s="23">
        <v>0</v>
      </c>
      <c r="DI1586" s="10">
        <f t="shared" si="456"/>
        <v>1.4536506657999999</v>
      </c>
      <c r="DJ1586" s="27">
        <v>2.9807784000000002</v>
      </c>
      <c r="DK1586" s="23">
        <v>13.196593</v>
      </c>
      <c r="DL1586" s="23">
        <v>4.6787958999999999</v>
      </c>
      <c r="DM1586" s="23">
        <v>2.4481598</v>
      </c>
      <c r="DN1586" s="23">
        <v>0.17466502</v>
      </c>
      <c r="DO1586" s="23">
        <v>0</v>
      </c>
      <c r="DP1586" s="10">
        <f t="shared" si="457"/>
        <v>23.478992119999997</v>
      </c>
      <c r="DQ1586" s="27">
        <v>3.1481342999999999E-6</v>
      </c>
      <c r="DR1586" s="23">
        <v>2.0916220000000002E-6</v>
      </c>
      <c r="DS1586" s="23">
        <v>3.6465093999999999E-8</v>
      </c>
      <c r="DT1586" s="23">
        <v>5.8005983999999997E-7</v>
      </c>
      <c r="DU1586" s="23">
        <v>5.0014885999999998E-8</v>
      </c>
      <c r="DV1586" s="23">
        <v>0</v>
      </c>
      <c r="DW1586" s="10">
        <f t="shared" si="458"/>
        <v>5.90629612E-6</v>
      </c>
      <c r="DX1586" s="11">
        <v>2.76</v>
      </c>
      <c r="DY1586" s="12">
        <v>2.2200000000000002</v>
      </c>
      <c r="DZ1586" s="12">
        <v>2.0299999999999998</v>
      </c>
      <c r="EA1586" s="12">
        <v>3.26</v>
      </c>
      <c r="EB1586" s="13">
        <v>3.52</v>
      </c>
    </row>
    <row r="1587" spans="1:132" x14ac:dyDescent="0.35">
      <c r="A1587" s="15" t="s">
        <v>2068</v>
      </c>
      <c r="B1587" s="1">
        <v>38500</v>
      </c>
      <c r="C1587" s="3" t="s">
        <v>154</v>
      </c>
      <c r="D1587" s="3" t="s">
        <v>223</v>
      </c>
      <c r="E1587" s="3" t="s">
        <v>2069</v>
      </c>
      <c r="F1587" s="3" t="s">
        <v>2070</v>
      </c>
      <c r="G1587" s="14">
        <v>3.1</v>
      </c>
      <c r="H1587" s="1" t="s">
        <v>7988</v>
      </c>
      <c r="I1587" s="27">
        <v>0.37695538000000001</v>
      </c>
      <c r="J1587" s="23">
        <v>3.7677052000000003E-2</v>
      </c>
      <c r="K1587" s="23">
        <v>1.0904430999999999E-2</v>
      </c>
      <c r="L1587" s="23">
        <v>1.6804751E-2</v>
      </c>
      <c r="M1587" s="23">
        <v>7.3489827E-4</v>
      </c>
      <c r="N1587" s="23">
        <v>0</v>
      </c>
      <c r="O1587" s="10">
        <f t="shared" si="460"/>
        <v>0.44307651227</v>
      </c>
      <c r="P1587" s="27">
        <v>0.455183</v>
      </c>
      <c r="Q1587" s="23">
        <v>0.21279923000000001</v>
      </c>
      <c r="R1587" s="23">
        <v>0.10981914</v>
      </c>
      <c r="S1587" s="23">
        <v>0.21178605</v>
      </c>
      <c r="T1587" s="23">
        <v>4.7861880000000002E-3</v>
      </c>
      <c r="U1587" s="23">
        <v>0</v>
      </c>
      <c r="V1587" s="10">
        <f t="shared" si="443"/>
        <v>0.99437360800000008</v>
      </c>
      <c r="W1587" s="27">
        <v>1.2024887000000001E-7</v>
      </c>
      <c r="X1587" s="23">
        <v>2.1422093999999998E-8</v>
      </c>
      <c r="Y1587" s="23">
        <v>1.3372412E-8</v>
      </c>
      <c r="Z1587" s="23">
        <v>4.9562576000000002E-8</v>
      </c>
      <c r="AA1587" s="23">
        <v>2.8000739E-10</v>
      </c>
      <c r="AB1587" s="23">
        <v>0</v>
      </c>
      <c r="AC1587" s="10">
        <f t="shared" si="444"/>
        <v>2.0488595939E-7</v>
      </c>
      <c r="AD1587" s="27">
        <v>6.9140946999999994E-2</v>
      </c>
      <c r="AE1587" s="23">
        <v>0.45292043999999998</v>
      </c>
      <c r="AF1587" s="23">
        <v>1.2066721000000001E-2</v>
      </c>
      <c r="AG1587" s="23">
        <v>1.6632296000000001E-2</v>
      </c>
      <c r="AH1587" s="23">
        <v>7.2419301999999998E-3</v>
      </c>
      <c r="AI1587" s="23">
        <v>0</v>
      </c>
      <c r="AJ1587" s="10">
        <f t="shared" si="445"/>
        <v>0.55800233419999989</v>
      </c>
      <c r="AK1587" s="27">
        <v>6.9607827000000002E-3</v>
      </c>
      <c r="AL1587" s="23">
        <v>5.5126426999999999E-4</v>
      </c>
      <c r="AM1587" s="23">
        <v>3.8495377000000001E-4</v>
      </c>
      <c r="AN1587" s="23">
        <v>5.1997646999999998E-4</v>
      </c>
      <c r="AO1587" s="23">
        <v>1.6903669000000001E-5</v>
      </c>
      <c r="AP1587" s="23">
        <v>0</v>
      </c>
      <c r="AQ1587" s="10">
        <f t="shared" si="446"/>
        <v>8.433880878999999E-3</v>
      </c>
      <c r="AR1587" s="27">
        <v>2.0971350000000001E-7</v>
      </c>
      <c r="AS1587" s="23">
        <v>1.1574183E-8</v>
      </c>
      <c r="AT1587" s="23">
        <v>8.5561458999999992E-9</v>
      </c>
      <c r="AU1587" s="23">
        <v>1.7214917999999999E-8</v>
      </c>
      <c r="AV1587" s="23">
        <v>2.7077682000000002E-10</v>
      </c>
      <c r="AW1587" s="23">
        <v>0</v>
      </c>
      <c r="AX1587" s="10">
        <f t="shared" si="447"/>
        <v>2.4732952371999997E-7</v>
      </c>
      <c r="AY1587" s="27">
        <v>1.5539668E-7</v>
      </c>
      <c r="AZ1587" s="23">
        <v>4.6365795000000004E-9</v>
      </c>
      <c r="BA1587" s="23">
        <v>8.0803166E-10</v>
      </c>
      <c r="BB1587" s="23">
        <v>1.8443544999999999E-9</v>
      </c>
      <c r="BC1587" s="23">
        <v>4.1425259000000003E-11</v>
      </c>
      <c r="BD1587" s="23">
        <v>0</v>
      </c>
      <c r="BE1587" s="10">
        <f t="shared" si="448"/>
        <v>1.6272707091899998E-7</v>
      </c>
      <c r="BF1587" s="27">
        <v>3.3539433999999999E-9</v>
      </c>
      <c r="BG1587" s="23">
        <v>1.4236905E-10</v>
      </c>
      <c r="BH1587" s="23">
        <v>5.5138718E-11</v>
      </c>
      <c r="BI1587" s="23">
        <v>7.8431885999999997E-11</v>
      </c>
      <c r="BJ1587" s="23">
        <v>3.6704922000000001E-12</v>
      </c>
      <c r="BK1587" s="23">
        <v>0</v>
      </c>
      <c r="BL1587" s="10">
        <f t="shared" si="449"/>
        <v>3.6335535461999997E-9</v>
      </c>
      <c r="BM1587" s="27">
        <v>3.0866111000000002E-2</v>
      </c>
      <c r="BN1587" s="23">
        <v>1.5910410000000001E-3</v>
      </c>
      <c r="BO1587" s="23">
        <v>5.3968343000000002E-4</v>
      </c>
      <c r="BP1587" s="23">
        <v>6.1152696E-4</v>
      </c>
      <c r="BQ1587" s="23">
        <v>2.7826733999999999E-5</v>
      </c>
      <c r="BR1587" s="23">
        <v>0</v>
      </c>
      <c r="BS1587" s="10">
        <f t="shared" si="450"/>
        <v>3.3636189124000002E-2</v>
      </c>
      <c r="BT1587" s="27">
        <v>4.1105775999999999E-4</v>
      </c>
      <c r="BU1587" s="23">
        <v>4.4708849999999998E-5</v>
      </c>
      <c r="BV1587" s="23">
        <v>4.9449834000000002E-5</v>
      </c>
      <c r="BW1587" s="23">
        <v>1.3998751999999999E-5</v>
      </c>
      <c r="BX1587" s="23">
        <v>2.2827868E-6</v>
      </c>
      <c r="BY1587" s="23">
        <v>0</v>
      </c>
      <c r="BZ1587" s="10">
        <f t="shared" si="451"/>
        <v>5.2149798280000002E-4</v>
      </c>
      <c r="CA1587" s="27">
        <v>1.4861295E-2</v>
      </c>
      <c r="CB1587" s="23">
        <v>1.0406604E-3</v>
      </c>
      <c r="CC1587" s="23">
        <v>2.8682651999999999E-4</v>
      </c>
      <c r="CD1587" s="23">
        <v>1.2456355999999999E-4</v>
      </c>
      <c r="CE1587" s="23">
        <v>7.1171936999999998E-6</v>
      </c>
      <c r="CF1587" s="23">
        <v>0</v>
      </c>
      <c r="CG1587" s="10">
        <f t="shared" si="452"/>
        <v>1.6320462673699999E-2</v>
      </c>
      <c r="CH1587" s="27">
        <v>0.13041147</v>
      </c>
      <c r="CI1587" s="23">
        <v>5.2675151E-3</v>
      </c>
      <c r="CJ1587" s="23">
        <v>1.7537312E-3</v>
      </c>
      <c r="CK1587" s="23">
        <v>1.3580769E-3</v>
      </c>
      <c r="CL1587" s="23">
        <v>9.0568502000000004E-5</v>
      </c>
      <c r="CM1587" s="23">
        <v>0</v>
      </c>
      <c r="CN1587" s="10">
        <f t="shared" si="453"/>
        <v>0.13888136170200002</v>
      </c>
      <c r="CO1587" s="27">
        <v>44.940091700000004</v>
      </c>
      <c r="CP1587" s="23">
        <v>1.3808538800000001</v>
      </c>
      <c r="CQ1587" s="23">
        <v>0.73337518000000002</v>
      </c>
      <c r="CR1587" s="23">
        <v>1.01897869</v>
      </c>
      <c r="CS1587" s="23">
        <v>9.4096915000000003E-2</v>
      </c>
      <c r="CT1587" s="23">
        <v>0</v>
      </c>
      <c r="CU1587" s="10">
        <f t="shared" si="454"/>
        <v>48.167396365000002</v>
      </c>
      <c r="CV1587" s="27">
        <v>462.30462</v>
      </c>
      <c r="CW1587" s="23">
        <v>3.3920126000000002</v>
      </c>
      <c r="CX1587" s="23">
        <v>4.6736459000000004</v>
      </c>
      <c r="CY1587" s="23">
        <v>2.2570480000000002</v>
      </c>
      <c r="CZ1587" s="23">
        <v>1.8201537E-2</v>
      </c>
      <c r="DA1587" s="23">
        <v>0</v>
      </c>
      <c r="DB1587" s="10">
        <f t="shared" si="455"/>
        <v>472.64552803699996</v>
      </c>
      <c r="DC1587" s="27">
        <v>15.218413999999999</v>
      </c>
      <c r="DD1587" s="23">
        <v>0.11822095000000001</v>
      </c>
      <c r="DE1587" s="23">
        <v>3.6577921999999999E-2</v>
      </c>
      <c r="DF1587" s="23">
        <v>1.0667413000000001E-2</v>
      </c>
      <c r="DG1587" s="23">
        <v>3.6411436000000001E-3</v>
      </c>
      <c r="DH1587" s="23">
        <v>0</v>
      </c>
      <c r="DI1587" s="10">
        <f t="shared" si="456"/>
        <v>15.387521428599998</v>
      </c>
      <c r="DJ1587" s="27">
        <v>11.982381</v>
      </c>
      <c r="DK1587" s="23">
        <v>11.397022</v>
      </c>
      <c r="DL1587" s="23">
        <v>1.4956487000000001</v>
      </c>
      <c r="DM1587" s="23">
        <v>3.2361173000000001</v>
      </c>
      <c r="DN1587" s="23">
        <v>0.17466502</v>
      </c>
      <c r="DO1587" s="23">
        <v>0</v>
      </c>
      <c r="DP1587" s="10">
        <f t="shared" si="457"/>
        <v>28.285834019999999</v>
      </c>
      <c r="DQ1587" s="27">
        <v>1.4744521E-5</v>
      </c>
      <c r="DR1587" s="23">
        <v>1.3645459000000001E-6</v>
      </c>
      <c r="DS1587" s="23">
        <v>5.1263306999999997E-7</v>
      </c>
      <c r="DT1587" s="23">
        <v>7.5691387999999996E-7</v>
      </c>
      <c r="DU1587" s="23">
        <v>5.0014885999999998E-8</v>
      </c>
      <c r="DV1587" s="23">
        <v>0</v>
      </c>
      <c r="DW1587" s="10">
        <f t="shared" si="458"/>
        <v>1.7428628736E-5</v>
      </c>
      <c r="DX1587" s="11">
        <v>3.1</v>
      </c>
      <c r="DY1587" s="12">
        <v>3.36</v>
      </c>
      <c r="DZ1587" s="12">
        <v>2.2799999999999998</v>
      </c>
      <c r="EA1587" s="12">
        <v>2.33</v>
      </c>
      <c r="EB1587" s="13">
        <v>4.42</v>
      </c>
    </row>
    <row r="1588" spans="1:132" x14ac:dyDescent="0.35">
      <c r="A1588" s="15">
        <v>7430</v>
      </c>
      <c r="B1588" s="1">
        <v>7430</v>
      </c>
      <c r="C1588" s="3" t="s">
        <v>154</v>
      </c>
      <c r="D1588" s="3" t="s">
        <v>223</v>
      </c>
      <c r="E1588" s="3" t="s">
        <v>2073</v>
      </c>
      <c r="F1588" s="3" t="s">
        <v>2074</v>
      </c>
      <c r="G1588" s="14">
        <v>2.66</v>
      </c>
      <c r="H1588" s="1" t="s">
        <v>7990</v>
      </c>
      <c r="I1588" s="27">
        <v>0.37695538000000001</v>
      </c>
      <c r="J1588" s="23">
        <v>3.7677052000000003E-2</v>
      </c>
      <c r="K1588" s="23">
        <v>1.0904430999999999E-2</v>
      </c>
      <c r="L1588" s="23">
        <v>1.6804751E-2</v>
      </c>
      <c r="M1588" s="23">
        <v>7.3489827E-4</v>
      </c>
      <c r="N1588" s="23">
        <v>0</v>
      </c>
      <c r="O1588" s="10">
        <f t="shared" si="460"/>
        <v>0.44307651227</v>
      </c>
      <c r="P1588" s="27">
        <v>0.455183</v>
      </c>
      <c r="Q1588" s="23">
        <v>0.21279923000000001</v>
      </c>
      <c r="R1588" s="23">
        <v>0.10981914</v>
      </c>
      <c r="S1588" s="23">
        <v>0.21178605</v>
      </c>
      <c r="T1588" s="23">
        <v>4.7861880000000002E-3</v>
      </c>
      <c r="U1588" s="23">
        <v>0</v>
      </c>
      <c r="V1588" s="10">
        <f t="shared" si="443"/>
        <v>0.99437360800000008</v>
      </c>
      <c r="W1588" s="27">
        <v>1.2024887000000001E-7</v>
      </c>
      <c r="X1588" s="23">
        <v>2.1422093999999998E-8</v>
      </c>
      <c r="Y1588" s="23">
        <v>1.3372412E-8</v>
      </c>
      <c r="Z1588" s="23">
        <v>4.9562576000000002E-8</v>
      </c>
      <c r="AA1588" s="23">
        <v>2.8000739E-10</v>
      </c>
      <c r="AB1588" s="23">
        <v>0</v>
      </c>
      <c r="AC1588" s="10">
        <f t="shared" si="444"/>
        <v>2.0488595939E-7</v>
      </c>
      <c r="AD1588" s="27">
        <v>6.9140946999999994E-2</v>
      </c>
      <c r="AE1588" s="23">
        <v>0.45292043999999998</v>
      </c>
      <c r="AF1588" s="23">
        <v>1.2066721000000001E-2</v>
      </c>
      <c r="AG1588" s="23">
        <v>1.6632296000000001E-2</v>
      </c>
      <c r="AH1588" s="23">
        <v>7.2419301999999998E-3</v>
      </c>
      <c r="AI1588" s="23">
        <v>0</v>
      </c>
      <c r="AJ1588" s="10">
        <f t="shared" si="445"/>
        <v>0.55800233419999989</v>
      </c>
      <c r="AK1588" s="27">
        <v>6.9607827000000002E-3</v>
      </c>
      <c r="AL1588" s="23">
        <v>5.5126426999999999E-4</v>
      </c>
      <c r="AM1588" s="23">
        <v>3.8495377000000001E-4</v>
      </c>
      <c r="AN1588" s="23">
        <v>5.1997646999999998E-4</v>
      </c>
      <c r="AO1588" s="23">
        <v>1.6903669000000001E-5</v>
      </c>
      <c r="AP1588" s="23">
        <v>0</v>
      </c>
      <c r="AQ1588" s="10">
        <f t="shared" si="446"/>
        <v>8.433880878999999E-3</v>
      </c>
      <c r="AR1588" s="27">
        <v>2.0971350000000001E-7</v>
      </c>
      <c r="AS1588" s="23">
        <v>1.1574183E-8</v>
      </c>
      <c r="AT1588" s="23">
        <v>8.5561458999999992E-9</v>
      </c>
      <c r="AU1588" s="23">
        <v>1.7214917999999999E-8</v>
      </c>
      <c r="AV1588" s="23">
        <v>2.7077682000000002E-10</v>
      </c>
      <c r="AW1588" s="23">
        <v>0</v>
      </c>
      <c r="AX1588" s="10">
        <f t="shared" si="447"/>
        <v>2.4732952371999997E-7</v>
      </c>
      <c r="AY1588" s="27">
        <v>1.5539668E-7</v>
      </c>
      <c r="AZ1588" s="23">
        <v>4.6365795000000004E-9</v>
      </c>
      <c r="BA1588" s="23">
        <v>8.0803166E-10</v>
      </c>
      <c r="BB1588" s="23">
        <v>1.8443544999999999E-9</v>
      </c>
      <c r="BC1588" s="23">
        <v>4.1425259000000003E-11</v>
      </c>
      <c r="BD1588" s="23">
        <v>0</v>
      </c>
      <c r="BE1588" s="10">
        <f t="shared" si="448"/>
        <v>1.6272707091899998E-7</v>
      </c>
      <c r="BF1588" s="27">
        <v>3.3539433999999999E-9</v>
      </c>
      <c r="BG1588" s="23">
        <v>1.4236905E-10</v>
      </c>
      <c r="BH1588" s="23">
        <v>5.5138718E-11</v>
      </c>
      <c r="BI1588" s="23">
        <v>7.8431885999999997E-11</v>
      </c>
      <c r="BJ1588" s="23">
        <v>3.6704922000000001E-12</v>
      </c>
      <c r="BK1588" s="23">
        <v>0</v>
      </c>
      <c r="BL1588" s="10">
        <f t="shared" si="449"/>
        <v>3.6335535461999997E-9</v>
      </c>
      <c r="BM1588" s="27">
        <v>3.0866111000000002E-2</v>
      </c>
      <c r="BN1588" s="23">
        <v>1.5910410000000001E-3</v>
      </c>
      <c r="BO1588" s="23">
        <v>5.3968343000000002E-4</v>
      </c>
      <c r="BP1588" s="23">
        <v>6.1152696E-4</v>
      </c>
      <c r="BQ1588" s="23">
        <v>2.7826733999999999E-5</v>
      </c>
      <c r="BR1588" s="23">
        <v>0</v>
      </c>
      <c r="BS1588" s="10">
        <f t="shared" si="450"/>
        <v>3.3636189124000002E-2</v>
      </c>
      <c r="BT1588" s="27">
        <v>4.1105775999999999E-4</v>
      </c>
      <c r="BU1588" s="23">
        <v>4.4708849999999998E-5</v>
      </c>
      <c r="BV1588" s="23">
        <v>4.9449834000000002E-5</v>
      </c>
      <c r="BW1588" s="23">
        <v>1.3998751999999999E-5</v>
      </c>
      <c r="BX1588" s="23">
        <v>2.2827868E-6</v>
      </c>
      <c r="BY1588" s="23">
        <v>0</v>
      </c>
      <c r="BZ1588" s="10">
        <f t="shared" si="451"/>
        <v>5.2149798280000002E-4</v>
      </c>
      <c r="CA1588" s="27">
        <v>1.4861295E-2</v>
      </c>
      <c r="CB1588" s="23">
        <v>1.0406604E-3</v>
      </c>
      <c r="CC1588" s="23">
        <v>2.8682651999999999E-4</v>
      </c>
      <c r="CD1588" s="23">
        <v>1.2456355999999999E-4</v>
      </c>
      <c r="CE1588" s="23">
        <v>7.1171936999999998E-6</v>
      </c>
      <c r="CF1588" s="23">
        <v>0</v>
      </c>
      <c r="CG1588" s="10">
        <f t="shared" si="452"/>
        <v>1.6320462673699999E-2</v>
      </c>
      <c r="CH1588" s="27">
        <v>0.13041147</v>
      </c>
      <c r="CI1588" s="23">
        <v>5.2675151E-3</v>
      </c>
      <c r="CJ1588" s="23">
        <v>1.7537312E-3</v>
      </c>
      <c r="CK1588" s="23">
        <v>1.3580769E-3</v>
      </c>
      <c r="CL1588" s="23">
        <v>9.0568502000000004E-5</v>
      </c>
      <c r="CM1588" s="23">
        <v>0</v>
      </c>
      <c r="CN1588" s="10">
        <f t="shared" si="453"/>
        <v>0.13888136170200002</v>
      </c>
      <c r="CO1588" s="27">
        <v>44.940091700000004</v>
      </c>
      <c r="CP1588" s="23">
        <v>1.3808538800000001</v>
      </c>
      <c r="CQ1588" s="23">
        <v>0.73337518000000002</v>
      </c>
      <c r="CR1588" s="23">
        <v>1.01897869</v>
      </c>
      <c r="CS1588" s="23">
        <v>9.4096915000000003E-2</v>
      </c>
      <c r="CT1588" s="23">
        <v>0</v>
      </c>
      <c r="CU1588" s="10">
        <f t="shared" si="454"/>
        <v>48.167396365000002</v>
      </c>
      <c r="CV1588" s="27">
        <v>462.30462</v>
      </c>
      <c r="CW1588" s="23">
        <v>3.3920126000000002</v>
      </c>
      <c r="CX1588" s="23">
        <v>4.6736459000000004</v>
      </c>
      <c r="CY1588" s="23">
        <v>2.2570480000000002</v>
      </c>
      <c r="CZ1588" s="23">
        <v>1.8201537E-2</v>
      </c>
      <c r="DA1588" s="23">
        <v>0</v>
      </c>
      <c r="DB1588" s="10">
        <f t="shared" si="455"/>
        <v>472.64552803699996</v>
      </c>
      <c r="DC1588" s="27">
        <v>15.218413999999999</v>
      </c>
      <c r="DD1588" s="23">
        <v>0.11822095000000001</v>
      </c>
      <c r="DE1588" s="23">
        <v>3.6577921999999999E-2</v>
      </c>
      <c r="DF1588" s="23">
        <v>1.0667413000000001E-2</v>
      </c>
      <c r="DG1588" s="23">
        <v>3.6411436000000001E-3</v>
      </c>
      <c r="DH1588" s="23">
        <v>0</v>
      </c>
      <c r="DI1588" s="10">
        <f t="shared" si="456"/>
        <v>15.387521428599998</v>
      </c>
      <c r="DJ1588" s="27">
        <v>11.982381</v>
      </c>
      <c r="DK1588" s="23">
        <v>11.397022</v>
      </c>
      <c r="DL1588" s="23">
        <v>1.4956487000000001</v>
      </c>
      <c r="DM1588" s="23">
        <v>3.2361173000000001</v>
      </c>
      <c r="DN1588" s="23">
        <v>0.17466502</v>
      </c>
      <c r="DO1588" s="23">
        <v>0</v>
      </c>
      <c r="DP1588" s="10">
        <f t="shared" si="457"/>
        <v>28.285834019999999</v>
      </c>
      <c r="DQ1588" s="27">
        <v>1.4744521E-5</v>
      </c>
      <c r="DR1588" s="23">
        <v>1.3645459000000001E-6</v>
      </c>
      <c r="DS1588" s="23">
        <v>5.1263306999999997E-7</v>
      </c>
      <c r="DT1588" s="23">
        <v>7.5691387999999996E-7</v>
      </c>
      <c r="DU1588" s="23">
        <v>5.0014885999999998E-8</v>
      </c>
      <c r="DV1588" s="23">
        <v>0</v>
      </c>
      <c r="DW1588" s="10">
        <f t="shared" si="458"/>
        <v>1.7428628736E-5</v>
      </c>
      <c r="DX1588" s="11">
        <v>2.66</v>
      </c>
      <c r="DY1588" s="12">
        <v>2.4900000000000002</v>
      </c>
      <c r="DZ1588" s="12">
        <v>2.2799999999999998</v>
      </c>
      <c r="EA1588" s="12">
        <v>2.33</v>
      </c>
      <c r="EB1588" s="13">
        <v>3.55</v>
      </c>
    </row>
    <row r="1589" spans="1:132" x14ac:dyDescent="0.35">
      <c r="A1589" s="15">
        <v>7432</v>
      </c>
      <c r="B1589" s="1">
        <v>7432</v>
      </c>
      <c r="C1589" s="3" t="s">
        <v>154</v>
      </c>
      <c r="D1589" s="3" t="s">
        <v>223</v>
      </c>
      <c r="E1589" s="3" t="s">
        <v>2071</v>
      </c>
      <c r="F1589" s="3" t="s">
        <v>2072</v>
      </c>
      <c r="G1589" s="14">
        <v>2.66</v>
      </c>
      <c r="H1589" s="1" t="s">
        <v>7989</v>
      </c>
      <c r="I1589" s="27">
        <v>0.37695538000000001</v>
      </c>
      <c r="J1589" s="23">
        <v>3.7677052000000003E-2</v>
      </c>
      <c r="K1589" s="23">
        <v>1.0904430999999999E-2</v>
      </c>
      <c r="L1589" s="23">
        <v>1.6804751E-2</v>
      </c>
      <c r="M1589" s="23">
        <v>7.3489827E-4</v>
      </c>
      <c r="N1589" s="23">
        <v>0</v>
      </c>
      <c r="O1589" s="10">
        <f t="shared" si="460"/>
        <v>0.44307651227</v>
      </c>
      <c r="P1589" s="27">
        <v>0.455183</v>
      </c>
      <c r="Q1589" s="23">
        <v>0.21279923000000001</v>
      </c>
      <c r="R1589" s="23">
        <v>0.10981914</v>
      </c>
      <c r="S1589" s="23">
        <v>0.21178605</v>
      </c>
      <c r="T1589" s="23">
        <v>4.7861880000000002E-3</v>
      </c>
      <c r="U1589" s="23">
        <v>0</v>
      </c>
      <c r="V1589" s="10">
        <f t="shared" si="443"/>
        <v>0.99437360800000008</v>
      </c>
      <c r="W1589" s="27">
        <v>1.2024887000000001E-7</v>
      </c>
      <c r="X1589" s="23">
        <v>2.1422093999999998E-8</v>
      </c>
      <c r="Y1589" s="23">
        <v>1.3372412E-8</v>
      </c>
      <c r="Z1589" s="23">
        <v>4.9562576000000002E-8</v>
      </c>
      <c r="AA1589" s="23">
        <v>2.8000739E-10</v>
      </c>
      <c r="AB1589" s="23">
        <v>0</v>
      </c>
      <c r="AC1589" s="10">
        <f t="shared" si="444"/>
        <v>2.0488595939E-7</v>
      </c>
      <c r="AD1589" s="27">
        <v>6.9140946999999994E-2</v>
      </c>
      <c r="AE1589" s="23">
        <v>0.45292043999999998</v>
      </c>
      <c r="AF1589" s="23">
        <v>1.2066721000000001E-2</v>
      </c>
      <c r="AG1589" s="23">
        <v>1.6632296000000001E-2</v>
      </c>
      <c r="AH1589" s="23">
        <v>7.2419301999999998E-3</v>
      </c>
      <c r="AI1589" s="23">
        <v>0</v>
      </c>
      <c r="AJ1589" s="10">
        <f t="shared" si="445"/>
        <v>0.55800233419999989</v>
      </c>
      <c r="AK1589" s="27">
        <v>6.9607827000000002E-3</v>
      </c>
      <c r="AL1589" s="23">
        <v>5.5126426999999999E-4</v>
      </c>
      <c r="AM1589" s="23">
        <v>3.8495377000000001E-4</v>
      </c>
      <c r="AN1589" s="23">
        <v>5.1997646999999998E-4</v>
      </c>
      <c r="AO1589" s="23">
        <v>1.6903669000000001E-5</v>
      </c>
      <c r="AP1589" s="23">
        <v>0</v>
      </c>
      <c r="AQ1589" s="10">
        <f t="shared" si="446"/>
        <v>8.433880878999999E-3</v>
      </c>
      <c r="AR1589" s="27">
        <v>2.0971350000000001E-7</v>
      </c>
      <c r="AS1589" s="23">
        <v>1.1574183E-8</v>
      </c>
      <c r="AT1589" s="23">
        <v>8.5561458999999992E-9</v>
      </c>
      <c r="AU1589" s="23">
        <v>1.7214917999999999E-8</v>
      </c>
      <c r="AV1589" s="23">
        <v>2.7077682000000002E-10</v>
      </c>
      <c r="AW1589" s="23">
        <v>0</v>
      </c>
      <c r="AX1589" s="10">
        <f t="shared" si="447"/>
        <v>2.4732952371999997E-7</v>
      </c>
      <c r="AY1589" s="27">
        <v>1.5539668E-7</v>
      </c>
      <c r="AZ1589" s="23">
        <v>4.6365795000000004E-9</v>
      </c>
      <c r="BA1589" s="23">
        <v>8.0803166E-10</v>
      </c>
      <c r="BB1589" s="23">
        <v>1.8443544999999999E-9</v>
      </c>
      <c r="BC1589" s="23">
        <v>4.1425259000000003E-11</v>
      </c>
      <c r="BD1589" s="23">
        <v>0</v>
      </c>
      <c r="BE1589" s="10">
        <f t="shared" si="448"/>
        <v>1.6272707091899998E-7</v>
      </c>
      <c r="BF1589" s="27">
        <v>3.3539433999999999E-9</v>
      </c>
      <c r="BG1589" s="23">
        <v>1.4236905E-10</v>
      </c>
      <c r="BH1589" s="23">
        <v>5.5138718E-11</v>
      </c>
      <c r="BI1589" s="23">
        <v>7.8431885999999997E-11</v>
      </c>
      <c r="BJ1589" s="23">
        <v>3.6704922000000001E-12</v>
      </c>
      <c r="BK1589" s="23">
        <v>0</v>
      </c>
      <c r="BL1589" s="10">
        <f t="shared" si="449"/>
        <v>3.6335535461999997E-9</v>
      </c>
      <c r="BM1589" s="27">
        <v>3.0866111000000002E-2</v>
      </c>
      <c r="BN1589" s="23">
        <v>1.5910410000000001E-3</v>
      </c>
      <c r="BO1589" s="23">
        <v>5.3968343000000002E-4</v>
      </c>
      <c r="BP1589" s="23">
        <v>6.1152696E-4</v>
      </c>
      <c r="BQ1589" s="23">
        <v>2.7826733999999999E-5</v>
      </c>
      <c r="BR1589" s="23">
        <v>0</v>
      </c>
      <c r="BS1589" s="10">
        <f t="shared" si="450"/>
        <v>3.3636189124000002E-2</v>
      </c>
      <c r="BT1589" s="27">
        <v>4.1105775999999999E-4</v>
      </c>
      <c r="BU1589" s="23">
        <v>4.4708849999999998E-5</v>
      </c>
      <c r="BV1589" s="23">
        <v>4.9449834000000002E-5</v>
      </c>
      <c r="BW1589" s="23">
        <v>1.3998751999999999E-5</v>
      </c>
      <c r="BX1589" s="23">
        <v>2.2827868E-6</v>
      </c>
      <c r="BY1589" s="23">
        <v>0</v>
      </c>
      <c r="BZ1589" s="10">
        <f t="shared" si="451"/>
        <v>5.2149798280000002E-4</v>
      </c>
      <c r="CA1589" s="27">
        <v>1.4861295E-2</v>
      </c>
      <c r="CB1589" s="23">
        <v>1.0406604E-3</v>
      </c>
      <c r="CC1589" s="23">
        <v>2.8682651999999999E-4</v>
      </c>
      <c r="CD1589" s="23">
        <v>1.2456355999999999E-4</v>
      </c>
      <c r="CE1589" s="23">
        <v>7.1171936999999998E-6</v>
      </c>
      <c r="CF1589" s="23">
        <v>0</v>
      </c>
      <c r="CG1589" s="10">
        <f t="shared" si="452"/>
        <v>1.6320462673699999E-2</v>
      </c>
      <c r="CH1589" s="27">
        <v>0.13041147</v>
      </c>
      <c r="CI1589" s="23">
        <v>5.2675151E-3</v>
      </c>
      <c r="CJ1589" s="23">
        <v>1.7537312E-3</v>
      </c>
      <c r="CK1589" s="23">
        <v>1.3580769E-3</v>
      </c>
      <c r="CL1589" s="23">
        <v>9.0568502000000004E-5</v>
      </c>
      <c r="CM1589" s="23">
        <v>0</v>
      </c>
      <c r="CN1589" s="10">
        <f t="shared" si="453"/>
        <v>0.13888136170200002</v>
      </c>
      <c r="CO1589" s="27">
        <v>44.940091700000004</v>
      </c>
      <c r="CP1589" s="23">
        <v>1.3808538800000001</v>
      </c>
      <c r="CQ1589" s="23">
        <v>0.73337518000000002</v>
      </c>
      <c r="CR1589" s="23">
        <v>1.01897869</v>
      </c>
      <c r="CS1589" s="23">
        <v>9.4096915000000003E-2</v>
      </c>
      <c r="CT1589" s="23">
        <v>0</v>
      </c>
      <c r="CU1589" s="10">
        <f t="shared" si="454"/>
        <v>48.167396365000002</v>
      </c>
      <c r="CV1589" s="27">
        <v>462.30462</v>
      </c>
      <c r="CW1589" s="23">
        <v>3.3920126000000002</v>
      </c>
      <c r="CX1589" s="23">
        <v>4.6736459000000004</v>
      </c>
      <c r="CY1589" s="23">
        <v>2.2570480000000002</v>
      </c>
      <c r="CZ1589" s="23">
        <v>1.8201537E-2</v>
      </c>
      <c r="DA1589" s="23">
        <v>0</v>
      </c>
      <c r="DB1589" s="10">
        <f t="shared" si="455"/>
        <v>472.64552803699996</v>
      </c>
      <c r="DC1589" s="27">
        <v>15.218413999999999</v>
      </c>
      <c r="DD1589" s="23">
        <v>0.11822095000000001</v>
      </c>
      <c r="DE1589" s="23">
        <v>3.6577921999999999E-2</v>
      </c>
      <c r="DF1589" s="23">
        <v>1.0667413000000001E-2</v>
      </c>
      <c r="DG1589" s="23">
        <v>3.6411436000000001E-3</v>
      </c>
      <c r="DH1589" s="23">
        <v>0</v>
      </c>
      <c r="DI1589" s="10">
        <f t="shared" si="456"/>
        <v>15.387521428599998</v>
      </c>
      <c r="DJ1589" s="27">
        <v>11.982381</v>
      </c>
      <c r="DK1589" s="23">
        <v>11.397022</v>
      </c>
      <c r="DL1589" s="23">
        <v>1.4956487000000001</v>
      </c>
      <c r="DM1589" s="23">
        <v>3.2361173000000001</v>
      </c>
      <c r="DN1589" s="23">
        <v>0.17466502</v>
      </c>
      <c r="DO1589" s="23">
        <v>0</v>
      </c>
      <c r="DP1589" s="10">
        <f t="shared" si="457"/>
        <v>28.285834019999999</v>
      </c>
      <c r="DQ1589" s="27">
        <v>1.4744521E-5</v>
      </c>
      <c r="DR1589" s="23">
        <v>1.3645459000000001E-6</v>
      </c>
      <c r="DS1589" s="23">
        <v>5.1263306999999997E-7</v>
      </c>
      <c r="DT1589" s="23">
        <v>7.5691387999999996E-7</v>
      </c>
      <c r="DU1589" s="23">
        <v>5.0014885999999998E-8</v>
      </c>
      <c r="DV1589" s="23">
        <v>0</v>
      </c>
      <c r="DW1589" s="10">
        <f t="shared" si="458"/>
        <v>1.7428628736E-5</v>
      </c>
      <c r="DX1589" s="11">
        <v>2.66</v>
      </c>
      <c r="DY1589" s="12">
        <v>2.4900000000000002</v>
      </c>
      <c r="DZ1589" s="12">
        <v>2.2799999999999998</v>
      </c>
      <c r="EA1589" s="12">
        <v>2.33</v>
      </c>
      <c r="EB1589" s="13">
        <v>3.55</v>
      </c>
    </row>
    <row r="1590" spans="1:132" x14ac:dyDescent="0.35">
      <c r="A1590" s="15" t="s">
        <v>211</v>
      </c>
      <c r="B1590" s="1">
        <v>23493</v>
      </c>
      <c r="C1590" s="3" t="s">
        <v>154</v>
      </c>
      <c r="D1590" s="3" t="s">
        <v>155</v>
      </c>
      <c r="E1590" s="3" t="s">
        <v>212</v>
      </c>
      <c r="F1590" s="3" t="s">
        <v>213</v>
      </c>
      <c r="G1590" s="14">
        <v>2.13</v>
      </c>
      <c r="H1590" s="1" t="s">
        <v>7335</v>
      </c>
      <c r="I1590" s="27">
        <v>0.14651439999999999</v>
      </c>
      <c r="J1590" s="23">
        <v>3.8125882999999999E-2</v>
      </c>
      <c r="K1590" s="23">
        <v>1.8889331999999998E-2</v>
      </c>
      <c r="L1590" s="23">
        <v>1.1204133E-2</v>
      </c>
      <c r="M1590" s="23">
        <v>4.7895045000000006E-3</v>
      </c>
      <c r="N1590" s="23">
        <v>0</v>
      </c>
      <c r="O1590" s="10">
        <f t="shared" si="460"/>
        <v>0.21952325250000002</v>
      </c>
      <c r="P1590" s="27">
        <v>1.2287265999999999</v>
      </c>
      <c r="Q1590" s="23">
        <v>0.21079809999999999</v>
      </c>
      <c r="R1590" s="23">
        <v>0.28780797000000002</v>
      </c>
      <c r="S1590" s="23">
        <v>0.13826988000000001</v>
      </c>
      <c r="T1590" s="23">
        <v>1.9437894000000001E-2</v>
      </c>
      <c r="U1590" s="23">
        <v>0</v>
      </c>
      <c r="V1590" s="10">
        <f t="shared" si="443"/>
        <v>1.8850404439999997</v>
      </c>
      <c r="W1590" s="27">
        <v>4.2585719000000001E-8</v>
      </c>
      <c r="X1590" s="23">
        <v>2.1607801E-8</v>
      </c>
      <c r="Y1590" s="23">
        <v>3.1621588000000002E-9</v>
      </c>
      <c r="Z1590" s="23">
        <v>3.1869531E-8</v>
      </c>
      <c r="AA1590" s="23">
        <v>1.8421590000000001E-9</v>
      </c>
      <c r="AB1590" s="23">
        <v>0</v>
      </c>
      <c r="AC1590" s="10">
        <f t="shared" si="444"/>
        <v>1.0106736880000001E-7</v>
      </c>
      <c r="AD1590" s="27">
        <v>5.1203983000000002E-2</v>
      </c>
      <c r="AE1590" s="23">
        <v>0.47212569999999998</v>
      </c>
      <c r="AF1590" s="23">
        <v>4.7638858999999998E-4</v>
      </c>
      <c r="AG1590" s="23">
        <v>1.0825232000000001E-2</v>
      </c>
      <c r="AH1590" s="23">
        <v>6.9951657E-2</v>
      </c>
      <c r="AI1590" s="23">
        <v>0</v>
      </c>
      <c r="AJ1590" s="10">
        <f t="shared" si="445"/>
        <v>0.60458296058999994</v>
      </c>
      <c r="AK1590" s="27">
        <v>2.5259338E-3</v>
      </c>
      <c r="AL1590" s="23">
        <v>5.1478072999999996E-4</v>
      </c>
      <c r="AM1590" s="23">
        <v>6.5799919000000004E-4</v>
      </c>
      <c r="AN1590" s="23">
        <v>3.9043257999999998E-4</v>
      </c>
      <c r="AO1590" s="23">
        <v>5.0801431999999999E-5</v>
      </c>
      <c r="AP1590" s="23">
        <v>0</v>
      </c>
      <c r="AQ1590" s="10">
        <f t="shared" si="446"/>
        <v>4.1399477319999994E-3</v>
      </c>
      <c r="AR1590" s="27">
        <v>1.1160466E-7</v>
      </c>
      <c r="AS1590" s="23">
        <v>1.1616903E-8</v>
      </c>
      <c r="AT1590" s="23">
        <v>8.0157324999999995E-9</v>
      </c>
      <c r="AU1590" s="23">
        <v>1.1353366E-8</v>
      </c>
      <c r="AV1590" s="23">
        <v>9.1009093000000001E-10</v>
      </c>
      <c r="AW1590" s="23">
        <v>0</v>
      </c>
      <c r="AX1590" s="10">
        <f t="shared" si="447"/>
        <v>1.4350075242999996E-7</v>
      </c>
      <c r="AY1590" s="27">
        <v>1.6375105E-8</v>
      </c>
      <c r="AZ1590" s="23">
        <v>4.6356827999999999E-9</v>
      </c>
      <c r="BA1590" s="23">
        <v>3.3139711000000001E-10</v>
      </c>
      <c r="BB1590" s="23">
        <v>1.2445464999999999E-9</v>
      </c>
      <c r="BC1590" s="23">
        <v>2.1718339E-10</v>
      </c>
      <c r="BD1590" s="23">
        <v>0</v>
      </c>
      <c r="BE1590" s="10">
        <f t="shared" si="448"/>
        <v>2.2803914799999996E-8</v>
      </c>
      <c r="BF1590" s="27">
        <v>9.2173985000000002E-10</v>
      </c>
      <c r="BG1590" s="23">
        <v>1.3363340000000001E-10</v>
      </c>
      <c r="BH1590" s="23">
        <v>4.0108096999999998E-11</v>
      </c>
      <c r="BI1590" s="23">
        <v>5.5163813999999998E-11</v>
      </c>
      <c r="BJ1590" s="23">
        <v>1.5390503000000001E-11</v>
      </c>
      <c r="BK1590" s="23">
        <v>0</v>
      </c>
      <c r="BL1590" s="10">
        <f t="shared" si="449"/>
        <v>1.1660356640000001E-9</v>
      </c>
      <c r="BM1590" s="27">
        <v>1.6516514999999999E-2</v>
      </c>
      <c r="BN1590" s="23">
        <v>1.4698306999999999E-3</v>
      </c>
      <c r="BO1590" s="23">
        <v>7.4455821000000001E-4</v>
      </c>
      <c r="BP1590" s="23">
        <v>4.3765988999999999E-4</v>
      </c>
      <c r="BQ1590" s="23">
        <v>9.4191544000000001E-5</v>
      </c>
      <c r="BR1590" s="23">
        <v>0</v>
      </c>
      <c r="BS1590" s="10">
        <f t="shared" si="450"/>
        <v>1.9262755344000002E-2</v>
      </c>
      <c r="BT1590" s="27">
        <v>1.5352078999999999E-4</v>
      </c>
      <c r="BU1590" s="23">
        <v>4.5211874999999998E-5</v>
      </c>
      <c r="BV1590" s="23">
        <v>6.7372088000000002E-6</v>
      </c>
      <c r="BW1590" s="23">
        <v>9.9251569000000002E-6</v>
      </c>
      <c r="BX1590" s="23">
        <v>5.9620614999999997E-6</v>
      </c>
      <c r="BY1590" s="23">
        <v>0</v>
      </c>
      <c r="BZ1590" s="10">
        <f t="shared" si="451"/>
        <v>2.2135709220000001E-4</v>
      </c>
      <c r="CA1590" s="27">
        <v>5.9532939E-3</v>
      </c>
      <c r="CB1590" s="23">
        <v>1.0240870999999999E-3</v>
      </c>
      <c r="CC1590" s="23">
        <v>1.3517267999999999E-4</v>
      </c>
      <c r="CD1590" s="23">
        <v>9.9763238999999994E-5</v>
      </c>
      <c r="CE1590" s="23">
        <v>2.1470801000000001E-5</v>
      </c>
      <c r="CF1590" s="23">
        <v>0</v>
      </c>
      <c r="CG1590" s="10">
        <f t="shared" si="452"/>
        <v>7.2337877199999991E-3</v>
      </c>
      <c r="CH1590" s="27">
        <v>7.2599042000000003E-2</v>
      </c>
      <c r="CI1590" s="23">
        <v>4.9753679000000004E-3</v>
      </c>
      <c r="CJ1590" s="23">
        <v>1.2913294000000001E-3</v>
      </c>
      <c r="CK1590" s="23">
        <v>1.0858377999999999E-3</v>
      </c>
      <c r="CL1590" s="23">
        <v>2.0549840999999999E-4</v>
      </c>
      <c r="CM1590" s="23">
        <v>0</v>
      </c>
      <c r="CN1590" s="10">
        <f t="shared" si="453"/>
        <v>8.0157075510000009E-2</v>
      </c>
      <c r="CO1590" s="27">
        <v>19.2227183</v>
      </c>
      <c r="CP1590" s="23">
        <v>1.29895399</v>
      </c>
      <c r="CQ1590" s="23">
        <v>0.52870450099999999</v>
      </c>
      <c r="CR1590" s="23">
        <v>0.66278163000000001</v>
      </c>
      <c r="CS1590" s="23">
        <v>0.15495294999999998</v>
      </c>
      <c r="CT1590" s="23">
        <v>0</v>
      </c>
      <c r="CU1590" s="10">
        <f t="shared" si="454"/>
        <v>21.868111371000001</v>
      </c>
      <c r="CV1590" s="27">
        <v>88.116895</v>
      </c>
      <c r="CW1590" s="23">
        <v>3.2742613999999999</v>
      </c>
      <c r="CX1590" s="23">
        <v>5.0713387999999998E-2</v>
      </c>
      <c r="CY1590" s="23">
        <v>1.5017035000000001</v>
      </c>
      <c r="CZ1590" s="23">
        <v>8.2248854999999996E-2</v>
      </c>
      <c r="DA1590" s="23">
        <v>0</v>
      </c>
      <c r="DB1590" s="10">
        <f t="shared" si="455"/>
        <v>93.025822143000013</v>
      </c>
      <c r="DC1590" s="27">
        <v>2.4798873000000001</v>
      </c>
      <c r="DD1590" s="23">
        <v>6.3097576000000002E-2</v>
      </c>
      <c r="DE1590" s="23">
        <v>0.15432941</v>
      </c>
      <c r="DF1590" s="23">
        <v>7.1829961000000001E-3</v>
      </c>
      <c r="DG1590" s="23">
        <v>2.9924725999999999E-2</v>
      </c>
      <c r="DH1590" s="23">
        <v>0</v>
      </c>
      <c r="DI1590" s="10">
        <f t="shared" si="456"/>
        <v>2.7344220081000001</v>
      </c>
      <c r="DJ1590" s="27">
        <v>3.7066981000000001</v>
      </c>
      <c r="DK1590" s="23">
        <v>11.91994</v>
      </c>
      <c r="DL1590" s="23">
        <v>4.6770661999999996</v>
      </c>
      <c r="DM1590" s="23">
        <v>2.1026484999999999</v>
      </c>
      <c r="DN1590" s="23">
        <v>1.6184174</v>
      </c>
      <c r="DO1590" s="23">
        <v>0</v>
      </c>
      <c r="DP1590" s="10">
        <f t="shared" si="457"/>
        <v>24.024770199999999</v>
      </c>
      <c r="DQ1590" s="27">
        <v>4.0601939E-6</v>
      </c>
      <c r="DR1590" s="23">
        <v>1.6302707000000001E-6</v>
      </c>
      <c r="DS1590" s="23">
        <v>3.6114248000000001E-8</v>
      </c>
      <c r="DT1590" s="23">
        <v>5.1898477999999998E-7</v>
      </c>
      <c r="DU1590" s="23">
        <v>4.4652734999999998E-7</v>
      </c>
      <c r="DV1590" s="23">
        <v>0</v>
      </c>
      <c r="DW1590" s="10">
        <f t="shared" si="458"/>
        <v>6.6920909780000008E-6</v>
      </c>
      <c r="DX1590" s="11">
        <v>2.13</v>
      </c>
      <c r="DY1590" s="12">
        <v>2.14</v>
      </c>
      <c r="DZ1590" s="12">
        <v>1.78</v>
      </c>
      <c r="EA1590" s="12">
        <v>3</v>
      </c>
      <c r="EB1590" s="13">
        <v>1.61</v>
      </c>
    </row>
    <row r="1591" spans="1:132" x14ac:dyDescent="0.35">
      <c r="A1591" s="15" t="s">
        <v>2367</v>
      </c>
      <c r="B1591" s="1">
        <v>23477</v>
      </c>
      <c r="C1591" s="3" t="s">
        <v>154</v>
      </c>
      <c r="D1591" s="3" t="s">
        <v>155</v>
      </c>
      <c r="E1591" s="3" t="s">
        <v>2368</v>
      </c>
      <c r="F1591" s="3" t="s">
        <v>2369</v>
      </c>
      <c r="G1591" s="14">
        <v>2.19</v>
      </c>
      <c r="H1591" s="1" t="s">
        <v>8095</v>
      </c>
      <c r="I1591" s="27">
        <v>0.23197224000000002</v>
      </c>
      <c r="J1591" s="23">
        <v>3.9936845999999998E-2</v>
      </c>
      <c r="K1591" s="23">
        <v>1.8888822000000003E-2</v>
      </c>
      <c r="L1591" s="23">
        <v>1.3562156000000001E-2</v>
      </c>
      <c r="M1591" s="23">
        <v>4.7895045000000006E-3</v>
      </c>
      <c r="N1591" s="23">
        <v>0</v>
      </c>
      <c r="O1591" s="10">
        <f t="shared" si="460"/>
        <v>0.30914956850000003</v>
      </c>
      <c r="P1591" s="27">
        <v>2.9125681999999999</v>
      </c>
      <c r="Q1591" s="23">
        <v>0.23251472000000001</v>
      </c>
      <c r="R1591" s="23">
        <v>0.28780336000000001</v>
      </c>
      <c r="S1591" s="23">
        <v>0.15721856000000001</v>
      </c>
      <c r="T1591" s="23">
        <v>1.9437894000000001E-2</v>
      </c>
      <c r="U1591" s="23">
        <v>0</v>
      </c>
      <c r="V1591" s="10">
        <f t="shared" si="443"/>
        <v>3.6095427340000001</v>
      </c>
      <c r="W1591" s="27">
        <v>4.2822641999999997E-8</v>
      </c>
      <c r="X1591" s="23">
        <v>2.3707316E-8</v>
      </c>
      <c r="Y1591" s="23">
        <v>3.1619902999999998E-9</v>
      </c>
      <c r="Z1591" s="23">
        <v>3.5728631999999997E-8</v>
      </c>
      <c r="AA1591" s="23">
        <v>1.8421590000000001E-9</v>
      </c>
      <c r="AB1591" s="23">
        <v>0</v>
      </c>
      <c r="AC1591" s="10">
        <f t="shared" si="444"/>
        <v>1.072627393E-7</v>
      </c>
      <c r="AD1591" s="27">
        <v>6.6471881999999996E-2</v>
      </c>
      <c r="AE1591" s="23">
        <v>0.46709366000000002</v>
      </c>
      <c r="AF1591" s="23">
        <v>4.7592305999999998E-4</v>
      </c>
      <c r="AG1591" s="23">
        <v>1.1981935000000001E-2</v>
      </c>
      <c r="AH1591" s="23">
        <v>6.9951657E-2</v>
      </c>
      <c r="AI1591" s="23">
        <v>0</v>
      </c>
      <c r="AJ1591" s="10">
        <f t="shared" si="445"/>
        <v>0.61597505706</v>
      </c>
      <c r="AK1591" s="27">
        <v>5.0061469000000003E-3</v>
      </c>
      <c r="AL1591" s="23">
        <v>5.6735167000000004E-4</v>
      </c>
      <c r="AM1591" s="23">
        <v>6.5797996000000001E-4</v>
      </c>
      <c r="AN1591" s="23">
        <v>6.9091276000000001E-4</v>
      </c>
      <c r="AO1591" s="23">
        <v>5.0801431999999999E-5</v>
      </c>
      <c r="AP1591" s="23">
        <v>0</v>
      </c>
      <c r="AQ1591" s="10">
        <f t="shared" si="446"/>
        <v>6.9731927219999993E-3</v>
      </c>
      <c r="AR1591" s="27">
        <v>1.629901E-7</v>
      </c>
      <c r="AS1591" s="23">
        <v>1.5420727999999999E-8</v>
      </c>
      <c r="AT1591" s="23">
        <v>8.0154729999999995E-9</v>
      </c>
      <c r="AU1591" s="23">
        <v>1.2263524E-8</v>
      </c>
      <c r="AV1591" s="23">
        <v>9.1009093000000001E-10</v>
      </c>
      <c r="AW1591" s="23">
        <v>0</v>
      </c>
      <c r="AX1591" s="10">
        <f t="shared" si="447"/>
        <v>1.9959991593000001E-7</v>
      </c>
      <c r="AY1591" s="27">
        <v>2.1615743000000001E-8</v>
      </c>
      <c r="AZ1591" s="23">
        <v>4.8086164999999996E-9</v>
      </c>
      <c r="BA1591" s="23">
        <v>3.3137404000000002E-10</v>
      </c>
      <c r="BB1591" s="23">
        <v>1.3266993E-9</v>
      </c>
      <c r="BC1591" s="23">
        <v>2.1718339E-10</v>
      </c>
      <c r="BD1591" s="23">
        <v>0</v>
      </c>
      <c r="BE1591" s="10">
        <f t="shared" si="448"/>
        <v>2.829961623E-8</v>
      </c>
      <c r="BF1591" s="27">
        <v>2.0168166999999998E-9</v>
      </c>
      <c r="BG1591" s="23">
        <v>1.4630973999999999E-10</v>
      </c>
      <c r="BH1591" s="23">
        <v>4.0106281000000003E-11</v>
      </c>
      <c r="BI1591" s="23">
        <v>6.6212336999999995E-11</v>
      </c>
      <c r="BJ1591" s="23">
        <v>1.5390503000000001E-11</v>
      </c>
      <c r="BK1591" s="23">
        <v>0</v>
      </c>
      <c r="BL1591" s="10">
        <f t="shared" si="449"/>
        <v>2.284835561E-9</v>
      </c>
      <c r="BM1591" s="27">
        <v>2.3166386000000001E-2</v>
      </c>
      <c r="BN1591" s="23">
        <v>1.5216088999999999E-3</v>
      </c>
      <c r="BO1591" s="23">
        <v>7.4453686999999995E-4</v>
      </c>
      <c r="BP1591" s="23">
        <v>8.3051575000000002E-4</v>
      </c>
      <c r="BQ1591" s="23">
        <v>9.4191544000000001E-5</v>
      </c>
      <c r="BR1591" s="23">
        <v>0</v>
      </c>
      <c r="BS1591" s="10">
        <f t="shared" si="450"/>
        <v>2.6357239064000001E-2</v>
      </c>
      <c r="BT1591" s="27">
        <v>3.6210164999999999E-4</v>
      </c>
      <c r="BU1591" s="23">
        <v>5.7618270999999998E-5</v>
      </c>
      <c r="BV1591" s="23">
        <v>6.7356875999999996E-6</v>
      </c>
      <c r="BW1591" s="23">
        <v>1.1304832999999999E-5</v>
      </c>
      <c r="BX1591" s="23">
        <v>5.9620614999999997E-6</v>
      </c>
      <c r="BY1591" s="23">
        <v>0</v>
      </c>
      <c r="BZ1591" s="10">
        <f t="shared" si="451"/>
        <v>4.4372250309999999E-4</v>
      </c>
      <c r="CA1591" s="27">
        <v>1.0349153E-2</v>
      </c>
      <c r="CB1591" s="23">
        <v>1.0379218999999999E-3</v>
      </c>
      <c r="CC1591" s="23">
        <v>1.3516816E-4</v>
      </c>
      <c r="CD1591" s="23">
        <v>2.0455443000000001E-4</v>
      </c>
      <c r="CE1591" s="23">
        <v>2.1470801000000001E-5</v>
      </c>
      <c r="CF1591" s="23">
        <v>0</v>
      </c>
      <c r="CG1591" s="10">
        <f t="shared" si="452"/>
        <v>1.1748268291000001E-2</v>
      </c>
      <c r="CH1591" s="27">
        <v>0.10079999000000001</v>
      </c>
      <c r="CI1591" s="23">
        <v>5.0460677999999998E-3</v>
      </c>
      <c r="CJ1591" s="23">
        <v>1.291284E-3</v>
      </c>
      <c r="CK1591" s="23">
        <v>2.2458309000000002E-3</v>
      </c>
      <c r="CL1591" s="23">
        <v>2.0549840999999999E-4</v>
      </c>
      <c r="CM1591" s="23">
        <v>0</v>
      </c>
      <c r="CN1591" s="10">
        <f t="shared" si="453"/>
        <v>0.10958867111000001</v>
      </c>
      <c r="CO1591" s="27">
        <v>23.6490027</v>
      </c>
      <c r="CP1591" s="23">
        <v>1.1509767000000002</v>
      </c>
      <c r="CQ1591" s="23">
        <v>0.52869105900000002</v>
      </c>
      <c r="CR1591" s="23">
        <v>0.74555833999999999</v>
      </c>
      <c r="CS1591" s="23">
        <v>0.15495294999999998</v>
      </c>
      <c r="CT1591" s="23">
        <v>0</v>
      </c>
      <c r="CU1591" s="10">
        <f t="shared" si="454"/>
        <v>26.229181748999999</v>
      </c>
      <c r="CV1591" s="27">
        <v>153.58202</v>
      </c>
      <c r="CW1591" s="23">
        <v>3.4837579999999999</v>
      </c>
      <c r="CX1591" s="23">
        <v>5.0624827999999997E-2</v>
      </c>
      <c r="CY1591" s="23">
        <v>1.5381669</v>
      </c>
      <c r="CZ1591" s="23">
        <v>8.2248854999999996E-2</v>
      </c>
      <c r="DA1591" s="23">
        <v>0</v>
      </c>
      <c r="DB1591" s="10">
        <f t="shared" si="455"/>
        <v>158.73681858299997</v>
      </c>
      <c r="DC1591" s="27">
        <v>1.0997372999999999</v>
      </c>
      <c r="DD1591" s="23">
        <v>9.2977560000000001E-2</v>
      </c>
      <c r="DE1591" s="23">
        <v>0.15432476000000001</v>
      </c>
      <c r="DF1591" s="23">
        <v>7.8335269999999999E-3</v>
      </c>
      <c r="DG1591" s="23">
        <v>2.9924725999999999E-2</v>
      </c>
      <c r="DH1591" s="23">
        <v>0</v>
      </c>
      <c r="DI1591" s="10">
        <f t="shared" si="456"/>
        <v>1.3847978729999999</v>
      </c>
      <c r="DJ1591" s="27">
        <v>7.1564245</v>
      </c>
      <c r="DK1591" s="23">
        <v>12.066431</v>
      </c>
      <c r="DL1591" s="23">
        <v>4.6769388999999997</v>
      </c>
      <c r="DM1591" s="23">
        <v>2.3523374000000001</v>
      </c>
      <c r="DN1591" s="23">
        <v>1.6184174</v>
      </c>
      <c r="DO1591" s="23">
        <v>0</v>
      </c>
      <c r="DP1591" s="10">
        <f t="shared" si="457"/>
        <v>27.870549199999999</v>
      </c>
      <c r="DQ1591" s="27">
        <v>4.0133636999999996E-6</v>
      </c>
      <c r="DR1591" s="23">
        <v>1.5452983E-6</v>
      </c>
      <c r="DS1591" s="23">
        <v>3.6088433000000001E-8</v>
      </c>
      <c r="DT1591" s="23">
        <v>5.8380616999999996E-7</v>
      </c>
      <c r="DU1591" s="23">
        <v>4.4652734999999998E-7</v>
      </c>
      <c r="DV1591" s="23">
        <v>0</v>
      </c>
      <c r="DW1591" s="10">
        <f t="shared" si="458"/>
        <v>6.6250839529999992E-6</v>
      </c>
      <c r="DX1591" s="11">
        <v>2.19</v>
      </c>
      <c r="DY1591" s="12">
        <v>2.14</v>
      </c>
      <c r="DZ1591" s="12">
        <v>1.78</v>
      </c>
      <c r="EA1591" s="12">
        <v>3.17</v>
      </c>
      <c r="EB1591" s="13">
        <v>1.69</v>
      </c>
    </row>
    <row r="1592" spans="1:132" x14ac:dyDescent="0.35">
      <c r="A1592" s="15" t="s">
        <v>2232</v>
      </c>
      <c r="B1592" s="1">
        <v>23008</v>
      </c>
      <c r="C1592" s="3" t="s">
        <v>154</v>
      </c>
      <c r="D1592" s="3" t="s">
        <v>155</v>
      </c>
      <c r="E1592" s="3" t="s">
        <v>2233</v>
      </c>
      <c r="F1592" s="3" t="s">
        <v>2234</v>
      </c>
      <c r="G1592" s="14">
        <v>2.59</v>
      </c>
      <c r="H1592" s="1" t="s">
        <v>8044</v>
      </c>
      <c r="I1592" s="27">
        <v>0.36415626000000001</v>
      </c>
      <c r="J1592" s="23">
        <v>4.7677253000000003E-2</v>
      </c>
      <c r="K1592" s="23">
        <v>1.8886868000000001E-2</v>
      </c>
      <c r="L1592" s="23">
        <v>1.6885566000000001E-2</v>
      </c>
      <c r="M1592" s="23">
        <v>4.7895045000000006E-3</v>
      </c>
      <c r="N1592" s="23">
        <v>0</v>
      </c>
      <c r="O1592" s="10">
        <f t="shared" si="460"/>
        <v>0.45239545150000005</v>
      </c>
      <c r="P1592" s="27">
        <v>3.9840189000000001</v>
      </c>
      <c r="Q1592" s="23">
        <v>0.29384249000000001</v>
      </c>
      <c r="R1592" s="23">
        <v>0.28778566999999999</v>
      </c>
      <c r="S1592" s="23">
        <v>0.18600596</v>
      </c>
      <c r="T1592" s="23">
        <v>1.9437894000000001E-2</v>
      </c>
      <c r="U1592" s="23">
        <v>0</v>
      </c>
      <c r="V1592" s="10">
        <f t="shared" si="443"/>
        <v>4.7710909140000002</v>
      </c>
      <c r="W1592" s="27">
        <v>6.7358289000000003E-8</v>
      </c>
      <c r="X1592" s="23">
        <v>2.7135976000000001E-8</v>
      </c>
      <c r="Y1592" s="23">
        <v>3.1613437000000001E-9</v>
      </c>
      <c r="Z1592" s="23">
        <v>4.1375681999999997E-8</v>
      </c>
      <c r="AA1592" s="23">
        <v>1.8421590000000001E-9</v>
      </c>
      <c r="AB1592" s="23">
        <v>0</v>
      </c>
      <c r="AC1592" s="10">
        <f t="shared" si="444"/>
        <v>1.408734497E-7</v>
      </c>
      <c r="AD1592" s="27">
        <v>8.7619338000000005E-2</v>
      </c>
      <c r="AE1592" s="23">
        <v>0.50289574999999997</v>
      </c>
      <c r="AF1592" s="23">
        <v>4.7413715999999997E-4</v>
      </c>
      <c r="AG1592" s="23">
        <v>1.4378297E-2</v>
      </c>
      <c r="AH1592" s="23">
        <v>6.9951657E-2</v>
      </c>
      <c r="AI1592" s="23">
        <v>0</v>
      </c>
      <c r="AJ1592" s="10">
        <f t="shared" si="445"/>
        <v>0.67531917915999995</v>
      </c>
      <c r="AK1592" s="27">
        <v>7.6759675999999999E-3</v>
      </c>
      <c r="AL1592" s="23">
        <v>7.0909814999999996E-4</v>
      </c>
      <c r="AM1592" s="23">
        <v>6.5790621000000001E-4</v>
      </c>
      <c r="AN1592" s="23">
        <v>1.0522598999999999E-3</v>
      </c>
      <c r="AO1592" s="23">
        <v>5.0801431999999999E-5</v>
      </c>
      <c r="AP1592" s="23">
        <v>0</v>
      </c>
      <c r="AQ1592" s="10">
        <f t="shared" si="446"/>
        <v>1.0146033291999999E-2</v>
      </c>
      <c r="AR1592" s="27">
        <v>2.4195350000000001E-7</v>
      </c>
      <c r="AS1592" s="23">
        <v>1.8576484999999999E-8</v>
      </c>
      <c r="AT1592" s="23">
        <v>8.0144770999999997E-9</v>
      </c>
      <c r="AU1592" s="23">
        <v>1.4235043E-8</v>
      </c>
      <c r="AV1592" s="23">
        <v>9.1009093000000001E-10</v>
      </c>
      <c r="AW1592" s="23">
        <v>0</v>
      </c>
      <c r="AX1592" s="10">
        <f t="shared" si="447"/>
        <v>2.8368959603000004E-7</v>
      </c>
      <c r="AY1592" s="27">
        <v>3.7250123000000002E-8</v>
      </c>
      <c r="AZ1592" s="23">
        <v>5.5725969000000002E-9</v>
      </c>
      <c r="BA1592" s="23">
        <v>3.3128553999999999E-10</v>
      </c>
      <c r="BB1592" s="23">
        <v>1.5343859000000001E-9</v>
      </c>
      <c r="BC1592" s="23">
        <v>2.1718339E-10</v>
      </c>
      <c r="BD1592" s="23">
        <v>0</v>
      </c>
      <c r="BE1592" s="10">
        <f t="shared" si="448"/>
        <v>4.4905574730000001E-8</v>
      </c>
      <c r="BF1592" s="27">
        <v>2.8747992000000002E-9</v>
      </c>
      <c r="BG1592" s="23">
        <v>1.9515223E-10</v>
      </c>
      <c r="BH1592" s="23">
        <v>4.0099313E-11</v>
      </c>
      <c r="BI1592" s="23">
        <v>8.3749452000000002E-11</v>
      </c>
      <c r="BJ1592" s="23">
        <v>1.5390503000000001E-11</v>
      </c>
      <c r="BK1592" s="23">
        <v>0</v>
      </c>
      <c r="BL1592" s="10">
        <f t="shared" si="449"/>
        <v>3.2091906980000001E-9</v>
      </c>
      <c r="BM1592" s="27">
        <v>3.4542233999999998E-2</v>
      </c>
      <c r="BN1592" s="23">
        <v>1.8266228E-3</v>
      </c>
      <c r="BO1592" s="23">
        <v>7.4445500999999995E-4</v>
      </c>
      <c r="BP1592" s="23">
        <v>1.2639804E-3</v>
      </c>
      <c r="BQ1592" s="23">
        <v>9.4191544000000001E-5</v>
      </c>
      <c r="BR1592" s="23">
        <v>0</v>
      </c>
      <c r="BS1592" s="10">
        <f t="shared" si="450"/>
        <v>3.8471483753999995E-2</v>
      </c>
      <c r="BT1592" s="27">
        <v>5.0636024999999995E-4</v>
      </c>
      <c r="BU1592" s="23">
        <v>8.1833264999999999E-5</v>
      </c>
      <c r="BV1592" s="23">
        <v>6.7298517000000003E-6</v>
      </c>
      <c r="BW1592" s="23">
        <v>1.4220076000000001E-5</v>
      </c>
      <c r="BX1592" s="23">
        <v>5.9620614999999997E-6</v>
      </c>
      <c r="BY1592" s="23">
        <v>0</v>
      </c>
      <c r="BZ1592" s="10">
        <f t="shared" si="451"/>
        <v>6.1510550420000002E-4</v>
      </c>
      <c r="CA1592" s="27">
        <v>1.5463437E-2</v>
      </c>
      <c r="CB1592" s="23">
        <v>1.1348924999999999E-3</v>
      </c>
      <c r="CC1592" s="23">
        <v>1.3515082000000001E-4</v>
      </c>
      <c r="CD1592" s="23">
        <v>3.2734183000000003E-4</v>
      </c>
      <c r="CE1592" s="23">
        <v>2.1470801000000001E-5</v>
      </c>
      <c r="CF1592" s="23">
        <v>0</v>
      </c>
      <c r="CG1592" s="10">
        <f t="shared" si="452"/>
        <v>1.7082292951000003E-2</v>
      </c>
      <c r="CH1592" s="27">
        <v>0.14990524</v>
      </c>
      <c r="CI1592" s="23">
        <v>5.8044393999999999E-3</v>
      </c>
      <c r="CJ1592" s="23">
        <v>1.2911098E-3</v>
      </c>
      <c r="CK1592" s="23">
        <v>3.5991361000000002E-3</v>
      </c>
      <c r="CL1592" s="23">
        <v>2.0549840999999999E-4</v>
      </c>
      <c r="CM1592" s="23">
        <v>0</v>
      </c>
      <c r="CN1592" s="10">
        <f t="shared" si="453"/>
        <v>0.16080542371000001</v>
      </c>
      <c r="CO1592" s="27">
        <v>54.461831000000004</v>
      </c>
      <c r="CP1592" s="23">
        <v>1.8510934899999998</v>
      </c>
      <c r="CQ1592" s="23">
        <v>0.52863950400000004</v>
      </c>
      <c r="CR1592" s="23">
        <v>0.8656169199999999</v>
      </c>
      <c r="CS1592" s="23">
        <v>0.15495294999999998</v>
      </c>
      <c r="CT1592" s="23">
        <v>0</v>
      </c>
      <c r="CU1592" s="10">
        <f t="shared" si="454"/>
        <v>57.862133864</v>
      </c>
      <c r="CV1592" s="27">
        <v>231.33673999999999</v>
      </c>
      <c r="CW1592" s="23">
        <v>3.7445205000000001</v>
      </c>
      <c r="CX1592" s="23">
        <v>5.0285080000000003E-2</v>
      </c>
      <c r="CY1592" s="23">
        <v>1.7926929</v>
      </c>
      <c r="CZ1592" s="23">
        <v>8.2248854999999996E-2</v>
      </c>
      <c r="DA1592" s="23">
        <v>0</v>
      </c>
      <c r="DB1592" s="10">
        <f t="shared" si="455"/>
        <v>237.00648733499997</v>
      </c>
      <c r="DC1592" s="27">
        <v>4.4666931999999999</v>
      </c>
      <c r="DD1592" s="23">
        <v>7.3484197000000001E-2</v>
      </c>
      <c r="DE1592" s="23">
        <v>0.1543069</v>
      </c>
      <c r="DF1592" s="23">
        <v>9.2565175999999999E-3</v>
      </c>
      <c r="DG1592" s="23">
        <v>2.9924725999999999E-2</v>
      </c>
      <c r="DH1592" s="23">
        <v>0</v>
      </c>
      <c r="DI1592" s="10">
        <f t="shared" si="456"/>
        <v>4.7336655405999997</v>
      </c>
      <c r="DJ1592" s="27">
        <v>10.320537</v>
      </c>
      <c r="DK1592" s="23">
        <v>13.2974</v>
      </c>
      <c r="DL1592" s="23">
        <v>4.6764507000000002</v>
      </c>
      <c r="DM1592" s="23">
        <v>2.7649821000000001</v>
      </c>
      <c r="DN1592" s="23">
        <v>1.6184174</v>
      </c>
      <c r="DO1592" s="23">
        <v>0</v>
      </c>
      <c r="DP1592" s="10">
        <f t="shared" si="457"/>
        <v>32.677787199999997</v>
      </c>
      <c r="DQ1592" s="27">
        <v>6.9389387E-6</v>
      </c>
      <c r="DR1592" s="23">
        <v>3.2555706999999998E-6</v>
      </c>
      <c r="DS1592" s="23">
        <v>3.5989398999999997E-8</v>
      </c>
      <c r="DT1592" s="23">
        <v>6.7336058999999996E-7</v>
      </c>
      <c r="DU1592" s="23">
        <v>4.4652734999999998E-7</v>
      </c>
      <c r="DV1592" s="23">
        <v>0</v>
      </c>
      <c r="DW1592" s="10">
        <f t="shared" si="458"/>
        <v>1.1350386738999999E-5</v>
      </c>
      <c r="DX1592" s="11">
        <v>2.59</v>
      </c>
      <c r="DY1592" s="12">
        <v>2.38</v>
      </c>
      <c r="DZ1592" s="12">
        <v>3.28</v>
      </c>
      <c r="EA1592" s="12">
        <v>2.83</v>
      </c>
      <c r="EB1592" s="13">
        <v>1.86</v>
      </c>
    </row>
    <row r="1593" spans="1:132" x14ac:dyDescent="0.35">
      <c r="A1593" s="33">
        <v>9001</v>
      </c>
      <c r="B1593" s="34">
        <v>9001</v>
      </c>
      <c r="C1593" s="35" t="s">
        <v>154</v>
      </c>
      <c r="D1593" s="35" t="s">
        <v>179</v>
      </c>
      <c r="E1593" s="35" t="s">
        <v>6248</v>
      </c>
      <c r="F1593" s="35" t="s">
        <v>6249</v>
      </c>
      <c r="G1593" s="36">
        <v>3.6</v>
      </c>
      <c r="H1593" s="34" t="s">
        <v>9450</v>
      </c>
      <c r="I1593" s="31">
        <v>0.10336057999999999</v>
      </c>
      <c r="J1593" s="32">
        <v>0</v>
      </c>
      <c r="K1593" s="32">
        <v>2.1858876999999999E-2</v>
      </c>
      <c r="L1593" s="32">
        <v>1.0435458999999999E-2</v>
      </c>
      <c r="M1593" s="32">
        <v>4.5111656999999999E-3</v>
      </c>
      <c r="N1593" s="32">
        <v>0</v>
      </c>
      <c r="O1593" s="37">
        <v>0.1401660817</v>
      </c>
      <c r="P1593" s="31">
        <v>0.73765150999999995</v>
      </c>
      <c r="Q1593" s="32">
        <v>0</v>
      </c>
      <c r="R1593" s="32">
        <v>0.26506589000000003</v>
      </c>
      <c r="S1593" s="32">
        <v>0.13112868999999999</v>
      </c>
      <c r="T1593" s="32">
        <v>1.606076E-2</v>
      </c>
      <c r="U1593" s="32">
        <v>0</v>
      </c>
      <c r="V1593" s="37">
        <f t="shared" si="443"/>
        <v>1.1499068499999998</v>
      </c>
      <c r="W1593" s="31">
        <v>3.9904161E-8</v>
      </c>
      <c r="X1593" s="32">
        <v>0</v>
      </c>
      <c r="Y1593" s="32">
        <v>6.3695771000000002E-9</v>
      </c>
      <c r="Z1593" s="32">
        <v>3.0572485000000003E-8</v>
      </c>
      <c r="AA1593" s="32">
        <v>1.6687557E-9</v>
      </c>
      <c r="AB1593" s="32">
        <v>0</v>
      </c>
      <c r="AC1593" s="37">
        <f t="shared" si="444"/>
        <v>7.8514978800000012E-8</v>
      </c>
      <c r="AD1593" s="31">
        <v>3.7031093000000001E-2</v>
      </c>
      <c r="AE1593" s="32">
        <v>0</v>
      </c>
      <c r="AF1593" s="32">
        <v>2.6743734000000002E-2</v>
      </c>
      <c r="AG1593" s="32">
        <v>1.0424470999999999E-2</v>
      </c>
      <c r="AH1593" s="32">
        <v>6.9671359000000002E-2</v>
      </c>
      <c r="AI1593" s="32">
        <v>0</v>
      </c>
      <c r="AJ1593" s="37">
        <f t="shared" si="445"/>
        <v>0.14387065700000001</v>
      </c>
      <c r="AK1593" s="31">
        <v>2.1306124000000002E-3</v>
      </c>
      <c r="AL1593" s="32">
        <v>0</v>
      </c>
      <c r="AM1593" s="32">
        <v>7.2511087000000005E-4</v>
      </c>
      <c r="AN1593" s="32">
        <v>3.2860981999999997E-4</v>
      </c>
      <c r="AO1593" s="32">
        <v>3.9221012999999998E-5</v>
      </c>
      <c r="AP1593" s="32">
        <v>0</v>
      </c>
      <c r="AQ1593" s="37">
        <f t="shared" si="446"/>
        <v>3.223554103E-3</v>
      </c>
      <c r="AR1593" s="31">
        <v>5.6464545999999997E-8</v>
      </c>
      <c r="AS1593" s="32">
        <v>0</v>
      </c>
      <c r="AT1593" s="32">
        <v>7.0037321E-9</v>
      </c>
      <c r="AU1593" s="32">
        <v>1.0653901000000001E-8</v>
      </c>
      <c r="AV1593" s="32">
        <v>7.4266080999999999E-10</v>
      </c>
      <c r="AW1593" s="32">
        <v>0</v>
      </c>
      <c r="AX1593" s="37">
        <f t="shared" si="447"/>
        <v>7.4864839909999988E-8</v>
      </c>
      <c r="AY1593" s="31">
        <v>3.9473193999999998E-9</v>
      </c>
      <c r="AZ1593" s="32">
        <v>0</v>
      </c>
      <c r="BA1593" s="32">
        <v>7.9258823999999997E-10</v>
      </c>
      <c r="BB1593" s="32">
        <v>1.1391622999999999E-9</v>
      </c>
      <c r="BC1593" s="32">
        <v>1.9797161E-10</v>
      </c>
      <c r="BD1593" s="32">
        <v>0</v>
      </c>
      <c r="BE1593" s="37">
        <f t="shared" si="448"/>
        <v>6.0770415499999996E-9</v>
      </c>
      <c r="BF1593" s="31">
        <v>1.3541489E-9</v>
      </c>
      <c r="BG1593" s="32">
        <v>0</v>
      </c>
      <c r="BH1593" s="32">
        <v>6.5560808000000005E-11</v>
      </c>
      <c r="BI1593" s="32">
        <v>4.9290616999999999E-11</v>
      </c>
      <c r="BJ1593" s="32">
        <v>1.32945E-11</v>
      </c>
      <c r="BK1593" s="32">
        <v>0</v>
      </c>
      <c r="BL1593" s="37">
        <f t="shared" si="449"/>
        <v>1.4822948249999999E-9</v>
      </c>
      <c r="BM1593" s="31">
        <v>9.1537201000000002E-3</v>
      </c>
      <c r="BN1593" s="32">
        <v>0</v>
      </c>
      <c r="BO1593" s="32">
        <v>8.3708958000000002E-4</v>
      </c>
      <c r="BP1593" s="32">
        <v>3.8311391000000003E-4</v>
      </c>
      <c r="BQ1593" s="32">
        <v>7.6513095000000004E-5</v>
      </c>
      <c r="BR1593" s="32">
        <v>0</v>
      </c>
      <c r="BS1593" s="37">
        <f t="shared" si="450"/>
        <v>1.0450436685E-2</v>
      </c>
      <c r="BT1593" s="31">
        <v>2.4191777000000001E-4</v>
      </c>
      <c r="BU1593" s="32">
        <v>0</v>
      </c>
      <c r="BV1593" s="32">
        <v>6.6377063999999993E-5</v>
      </c>
      <c r="BW1593" s="32">
        <v>9.0057451000000006E-6</v>
      </c>
      <c r="BX1593" s="32">
        <v>4.4042261000000003E-6</v>
      </c>
      <c r="BY1593" s="32">
        <v>0</v>
      </c>
      <c r="BZ1593" s="37">
        <f t="shared" si="451"/>
        <v>3.2170480520000001E-4</v>
      </c>
      <c r="CA1593" s="31">
        <v>7.8543351999999997E-3</v>
      </c>
      <c r="CB1593" s="32">
        <v>0</v>
      </c>
      <c r="CC1593" s="32">
        <v>1.8069116000000001E-4</v>
      </c>
      <c r="CD1593" s="32">
        <v>7.9691370000000005E-5</v>
      </c>
      <c r="CE1593" s="32">
        <v>1.6780286000000001E-5</v>
      </c>
      <c r="CF1593" s="32">
        <v>0</v>
      </c>
      <c r="CG1593" s="37">
        <f t="shared" si="452"/>
        <v>8.1314980159999991E-3</v>
      </c>
      <c r="CH1593" s="31">
        <v>4.0266681999999998E-2</v>
      </c>
      <c r="CI1593" s="32">
        <v>0</v>
      </c>
      <c r="CJ1593" s="32">
        <v>1.7157445999999999E-3</v>
      </c>
      <c r="CK1593" s="32">
        <v>8.6819331000000002E-4</v>
      </c>
      <c r="CL1593" s="32">
        <v>1.4009119000000001E-4</v>
      </c>
      <c r="CM1593" s="32">
        <v>0</v>
      </c>
      <c r="CN1593" s="37">
        <f t="shared" si="453"/>
        <v>4.2990711099999995E-2</v>
      </c>
      <c r="CO1593" s="31">
        <v>5.0970749</v>
      </c>
      <c r="CP1593" s="32">
        <v>0</v>
      </c>
      <c r="CQ1593" s="32">
        <v>0.49417140999999992</v>
      </c>
      <c r="CR1593" s="32">
        <v>0.63070716000000004</v>
      </c>
      <c r="CS1593" s="32">
        <v>7.9767426000000002E-2</v>
      </c>
      <c r="CT1593" s="32">
        <v>0</v>
      </c>
      <c r="CU1593" s="37">
        <f t="shared" si="454"/>
        <v>6.301720896</v>
      </c>
      <c r="CV1593" s="31">
        <v>103.16692999999999</v>
      </c>
      <c r="CW1593" s="32">
        <v>0</v>
      </c>
      <c r="CX1593" s="32">
        <v>1.0698875000000001</v>
      </c>
      <c r="CY1593" s="32">
        <v>1.3975913</v>
      </c>
      <c r="CZ1593" s="32">
        <v>7.2723263999999996E-2</v>
      </c>
      <c r="DA1593" s="32">
        <v>0</v>
      </c>
      <c r="DB1593" s="37">
        <f t="shared" si="455"/>
        <v>105.70713206400001</v>
      </c>
      <c r="DC1593" s="31">
        <v>1.8701378</v>
      </c>
      <c r="DD1593" s="32">
        <v>0</v>
      </c>
      <c r="DE1593" s="32">
        <v>0.21154081999999999</v>
      </c>
      <c r="DF1593" s="32">
        <v>6.6602874000000001E-3</v>
      </c>
      <c r="DG1593" s="32">
        <v>2.9468338E-2</v>
      </c>
      <c r="DH1593" s="32">
        <v>0</v>
      </c>
      <c r="DI1593" s="37">
        <f t="shared" si="456"/>
        <v>2.1178072453999999</v>
      </c>
      <c r="DJ1593" s="31">
        <v>4.0878528000000003</v>
      </c>
      <c r="DK1593" s="32">
        <v>0</v>
      </c>
      <c r="DL1593" s="32">
        <v>4.9833372999999996</v>
      </c>
      <c r="DM1593" s="32">
        <v>2.0031387</v>
      </c>
      <c r="DN1593" s="32">
        <v>1.5935587</v>
      </c>
      <c r="DO1593" s="32">
        <v>0</v>
      </c>
      <c r="DP1593" s="37">
        <f t="shared" si="457"/>
        <v>12.667887499999999</v>
      </c>
      <c r="DQ1593" s="31">
        <v>2.9272634000000001E-6</v>
      </c>
      <c r="DR1593" s="32">
        <v>0</v>
      </c>
      <c r="DS1593" s="32">
        <v>9.2963102999999997E-7</v>
      </c>
      <c r="DT1593" s="32">
        <v>4.6995226999999997E-7</v>
      </c>
      <c r="DU1593" s="32">
        <v>4.4039326000000001E-7</v>
      </c>
      <c r="DV1593" s="32">
        <v>0</v>
      </c>
      <c r="DW1593" s="37">
        <f t="shared" si="458"/>
        <v>4.7672399599999991E-6</v>
      </c>
      <c r="DX1593" s="38">
        <v>3.6</v>
      </c>
      <c r="DY1593" s="39">
        <v>2.56</v>
      </c>
      <c r="DZ1593" s="39">
        <v>4.04</v>
      </c>
      <c r="EA1593" s="39">
        <v>3.9</v>
      </c>
      <c r="EB1593" s="40">
        <v>3.9</v>
      </c>
    </row>
    <row r="1594" spans="1:132" x14ac:dyDescent="0.35">
      <c r="A1594" s="15" t="s">
        <v>998</v>
      </c>
      <c r="B1594" s="1">
        <v>23121</v>
      </c>
      <c r="C1594" s="3" t="s">
        <v>154</v>
      </c>
      <c r="D1594" s="3" t="s">
        <v>155</v>
      </c>
      <c r="E1594" s="3" t="s">
        <v>999</v>
      </c>
      <c r="F1594" s="3" t="s">
        <v>1000</v>
      </c>
      <c r="G1594" s="14">
        <v>2.36</v>
      </c>
      <c r="H1594" s="1" t="s">
        <v>7616</v>
      </c>
      <c r="I1594" s="27">
        <v>0.50316300000000003</v>
      </c>
      <c r="J1594" s="23">
        <v>3.4522661000000003E-2</v>
      </c>
      <c r="K1594" s="23">
        <v>1.8888613999999998E-2</v>
      </c>
      <c r="L1594" s="23">
        <v>1.0398839E-2</v>
      </c>
      <c r="M1594" s="23">
        <v>4.7895045000000006E-3</v>
      </c>
      <c r="N1594" s="23">
        <v>0</v>
      </c>
      <c r="O1594" s="10">
        <f>SUM(I1594:N1594)</f>
        <v>0.5717626185000001</v>
      </c>
      <c r="P1594" s="27">
        <v>1.3807437</v>
      </c>
      <c r="Q1594" s="23">
        <v>0.18531233999999999</v>
      </c>
      <c r="R1594" s="23">
        <v>0.28780147</v>
      </c>
      <c r="S1594" s="23">
        <v>0.13101879</v>
      </c>
      <c r="T1594" s="23">
        <v>1.9437894000000001E-2</v>
      </c>
      <c r="U1594" s="23">
        <v>0</v>
      </c>
      <c r="V1594" s="10">
        <f t="shared" si="443"/>
        <v>2.004314194</v>
      </c>
      <c r="W1594" s="27">
        <v>1.1586514E-7</v>
      </c>
      <c r="X1594" s="23">
        <v>2.0332815000000001E-8</v>
      </c>
      <c r="Y1594" s="23">
        <v>3.1619213999999998E-9</v>
      </c>
      <c r="Z1594" s="23">
        <v>3.0444528999999998E-8</v>
      </c>
      <c r="AA1594" s="23">
        <v>1.8421590000000001E-9</v>
      </c>
      <c r="AB1594" s="23">
        <v>0</v>
      </c>
      <c r="AC1594" s="10">
        <f t="shared" si="444"/>
        <v>1.7164656439999999E-7</v>
      </c>
      <c r="AD1594" s="27">
        <v>9.0525693000000004E-2</v>
      </c>
      <c r="AE1594" s="23">
        <v>0.44173581000000001</v>
      </c>
      <c r="AF1594" s="23">
        <v>4.7573261999999999E-4</v>
      </c>
      <c r="AG1594" s="23">
        <v>1.0157088999999999E-2</v>
      </c>
      <c r="AH1594" s="23">
        <v>6.9951657E-2</v>
      </c>
      <c r="AI1594" s="23">
        <v>0</v>
      </c>
      <c r="AJ1594" s="10">
        <f t="shared" si="445"/>
        <v>0.61284598162000004</v>
      </c>
      <c r="AK1594" s="27">
        <v>6.9405409999999997E-3</v>
      </c>
      <c r="AL1594" s="23">
        <v>4.5272656999999997E-4</v>
      </c>
      <c r="AM1594" s="23">
        <v>6.5797209999999997E-4</v>
      </c>
      <c r="AN1594" s="23">
        <v>3.2943303E-4</v>
      </c>
      <c r="AO1594" s="23">
        <v>5.0801431999999999E-5</v>
      </c>
      <c r="AP1594" s="23">
        <v>0</v>
      </c>
      <c r="AQ1594" s="10">
        <f t="shared" si="446"/>
        <v>8.431474131999999E-3</v>
      </c>
      <c r="AR1594" s="27">
        <v>1.4507761000000001E-7</v>
      </c>
      <c r="AS1594" s="23">
        <v>1.0645162999999999E-8</v>
      </c>
      <c r="AT1594" s="23">
        <v>8.0153668000000004E-9</v>
      </c>
      <c r="AU1594" s="23">
        <v>1.0385032E-8</v>
      </c>
      <c r="AV1594" s="23">
        <v>9.1009093000000001E-10</v>
      </c>
      <c r="AW1594" s="23">
        <v>0</v>
      </c>
      <c r="AX1594" s="10">
        <f t="shared" si="447"/>
        <v>1.7503326273000002E-7</v>
      </c>
      <c r="AY1594" s="27">
        <v>3.0260513999999999E-8</v>
      </c>
      <c r="AZ1594" s="23">
        <v>4.3501099000000004E-9</v>
      </c>
      <c r="BA1594" s="23">
        <v>3.3136460999999999E-10</v>
      </c>
      <c r="BB1594" s="23">
        <v>1.1437699E-9</v>
      </c>
      <c r="BC1594" s="23">
        <v>2.1718339E-10</v>
      </c>
      <c r="BD1594" s="23">
        <v>0</v>
      </c>
      <c r="BE1594" s="10">
        <f t="shared" si="448"/>
        <v>3.6302941799999996E-8</v>
      </c>
      <c r="BF1594" s="27">
        <v>1.7914297E-9</v>
      </c>
      <c r="BG1594" s="23">
        <v>1.2015518000000001E-10</v>
      </c>
      <c r="BH1594" s="23">
        <v>4.0105538E-11</v>
      </c>
      <c r="BI1594" s="23">
        <v>5.0639808999999999E-11</v>
      </c>
      <c r="BJ1594" s="23">
        <v>1.5390503000000001E-11</v>
      </c>
      <c r="BK1594" s="23">
        <v>0</v>
      </c>
      <c r="BL1594" s="10">
        <f t="shared" si="449"/>
        <v>2.0177207300000001E-9</v>
      </c>
      <c r="BM1594" s="27">
        <v>2.3533523000000001E-2</v>
      </c>
      <c r="BN1594" s="23">
        <v>1.3382877999999999E-3</v>
      </c>
      <c r="BO1594" s="23">
        <v>7.4452814000000003E-4</v>
      </c>
      <c r="BP1594" s="23">
        <v>3.8524738000000002E-4</v>
      </c>
      <c r="BQ1594" s="23">
        <v>9.4191544000000001E-5</v>
      </c>
      <c r="BR1594" s="23">
        <v>0</v>
      </c>
      <c r="BS1594" s="10">
        <f t="shared" si="450"/>
        <v>2.6095777864000001E-2</v>
      </c>
      <c r="BT1594" s="27">
        <v>4.2150234999999999E-4</v>
      </c>
      <c r="BU1594" s="23">
        <v>3.5599545E-5</v>
      </c>
      <c r="BV1594" s="23">
        <v>6.7350653E-6</v>
      </c>
      <c r="BW1594" s="23">
        <v>9.1572036000000005E-6</v>
      </c>
      <c r="BX1594" s="23">
        <v>5.9620614999999997E-6</v>
      </c>
      <c r="BY1594" s="23">
        <v>0</v>
      </c>
      <c r="BZ1594" s="10">
        <f t="shared" si="451"/>
        <v>4.7895622540000004E-4</v>
      </c>
      <c r="CA1594" s="27">
        <v>7.4342534999999998E-3</v>
      </c>
      <c r="CB1594" s="23">
        <v>9.7531590000000002E-4</v>
      </c>
      <c r="CC1594" s="23">
        <v>1.3516630999999999E-4</v>
      </c>
      <c r="CD1594" s="23">
        <v>8.0313077000000006E-5</v>
      </c>
      <c r="CE1594" s="23">
        <v>2.1470801000000001E-5</v>
      </c>
      <c r="CF1594" s="23">
        <v>0</v>
      </c>
      <c r="CG1594" s="10">
        <f t="shared" si="452"/>
        <v>8.6465195880000012E-3</v>
      </c>
      <c r="CH1594" s="27">
        <v>0.10240212999999999</v>
      </c>
      <c r="CI1594" s="23">
        <v>4.6180767000000003E-3</v>
      </c>
      <c r="CJ1594" s="23">
        <v>1.2912653999999999E-3</v>
      </c>
      <c r="CK1594" s="23">
        <v>8.7416976000000005E-4</v>
      </c>
      <c r="CL1594" s="23">
        <v>2.0549840999999999E-4</v>
      </c>
      <c r="CM1594" s="23">
        <v>0</v>
      </c>
      <c r="CN1594" s="10">
        <f t="shared" si="453"/>
        <v>0.10939114027000001</v>
      </c>
      <c r="CO1594" s="27">
        <v>87.695944999999995</v>
      </c>
      <c r="CP1594" s="23">
        <v>0.97810408999999998</v>
      </c>
      <c r="CQ1594" s="23">
        <v>0.52868556</v>
      </c>
      <c r="CR1594" s="23">
        <v>0.62850676999999999</v>
      </c>
      <c r="CS1594" s="23">
        <v>0.15495294999999998</v>
      </c>
      <c r="CT1594" s="23">
        <v>0</v>
      </c>
      <c r="CU1594" s="10">
        <f t="shared" si="454"/>
        <v>89.986194369999993</v>
      </c>
      <c r="CV1594" s="27">
        <v>825.80079999999998</v>
      </c>
      <c r="CW1594" s="23">
        <v>3.1571278999999999</v>
      </c>
      <c r="CX1594" s="23">
        <v>5.0588598999999998E-2</v>
      </c>
      <c r="CY1594" s="23">
        <v>1.3690598</v>
      </c>
      <c r="CZ1594" s="23">
        <v>8.2248854999999996E-2</v>
      </c>
      <c r="DA1594" s="23">
        <v>0</v>
      </c>
      <c r="DB1594" s="10">
        <f t="shared" si="455"/>
        <v>830.45982515399987</v>
      </c>
      <c r="DC1594" s="27">
        <v>31.279325</v>
      </c>
      <c r="DD1594" s="23">
        <v>6.4730635999999994E-2</v>
      </c>
      <c r="DE1594" s="23">
        <v>0.15432285000000001</v>
      </c>
      <c r="DF1594" s="23">
        <v>6.6516337000000004E-3</v>
      </c>
      <c r="DG1594" s="23">
        <v>2.9924725999999999E-2</v>
      </c>
      <c r="DH1594" s="23">
        <v>0</v>
      </c>
      <c r="DI1594" s="10">
        <f t="shared" si="456"/>
        <v>31.5349548457</v>
      </c>
      <c r="DJ1594" s="27">
        <v>9.3418538000000009</v>
      </c>
      <c r="DK1594" s="23">
        <v>11.100229000000001</v>
      </c>
      <c r="DL1594" s="23">
        <v>4.6768869000000004</v>
      </c>
      <c r="DM1594" s="23">
        <v>1.9824592000000001</v>
      </c>
      <c r="DN1594" s="23">
        <v>1.6184174</v>
      </c>
      <c r="DO1594" s="23">
        <v>0</v>
      </c>
      <c r="DP1594" s="10">
        <f t="shared" si="457"/>
        <v>28.7198463</v>
      </c>
      <c r="DQ1594" s="27">
        <v>5.7746659000000003E-6</v>
      </c>
      <c r="DR1594" s="23">
        <v>1.0961125999999999E-6</v>
      </c>
      <c r="DS1594" s="23">
        <v>3.6077873000000003E-8</v>
      </c>
      <c r="DT1594" s="23">
        <v>4.9504329000000004E-7</v>
      </c>
      <c r="DU1594" s="23">
        <v>4.4652734999999998E-7</v>
      </c>
      <c r="DV1594" s="23">
        <v>0</v>
      </c>
      <c r="DW1594" s="10">
        <f t="shared" si="458"/>
        <v>7.8484270129999989E-6</v>
      </c>
      <c r="DX1594" s="11">
        <v>2.36</v>
      </c>
      <c r="DY1594" s="12">
        <v>1.68</v>
      </c>
      <c r="DZ1594" s="12">
        <v>1.29</v>
      </c>
      <c r="EA1594" s="12">
        <v>3.09</v>
      </c>
      <c r="EB1594" s="13">
        <v>3.39</v>
      </c>
    </row>
    <row r="1595" spans="1:132" x14ac:dyDescent="0.35">
      <c r="A1595" s="33">
        <v>9437</v>
      </c>
      <c r="B1595" s="34">
        <v>9437</v>
      </c>
      <c r="C1595" s="35" t="s">
        <v>154</v>
      </c>
      <c r="D1595" s="35" t="s">
        <v>443</v>
      </c>
      <c r="E1595" s="35" t="s">
        <v>7108</v>
      </c>
      <c r="F1595" s="35" t="s">
        <v>7109</v>
      </c>
      <c r="G1595" s="36">
        <v>2.57</v>
      </c>
      <c r="H1595" s="34" t="s">
        <v>9753</v>
      </c>
      <c r="I1595" s="31">
        <v>7.7409411999999997E-2</v>
      </c>
      <c r="J1595" s="32">
        <v>4.7720949E-3</v>
      </c>
      <c r="K1595" s="32">
        <v>1.0951748E-3</v>
      </c>
      <c r="L1595" s="32">
        <v>7.8803967999999999E-3</v>
      </c>
      <c r="M1595" s="32">
        <v>7.6076093999999997E-3</v>
      </c>
      <c r="N1595" s="32">
        <v>0</v>
      </c>
      <c r="O1595" s="37">
        <v>9.8764687899999995E-2</v>
      </c>
      <c r="P1595" s="31">
        <v>0.55061813000000004</v>
      </c>
      <c r="Q1595" s="32">
        <v>3.5710111000000003E-2</v>
      </c>
      <c r="R1595" s="32">
        <v>6.3034535999999999E-3</v>
      </c>
      <c r="S1595" s="32">
        <v>9.9389861999999995E-2</v>
      </c>
      <c r="T1595" s="32">
        <v>2.6758056999999998E-2</v>
      </c>
      <c r="U1595" s="32">
        <v>0</v>
      </c>
      <c r="V1595" s="37">
        <f t="shared" si="443"/>
        <v>0.71877961359999998</v>
      </c>
      <c r="W1595" s="31">
        <v>3.1545658999999997E-8</v>
      </c>
      <c r="X1595" s="32">
        <v>5.9876667E-9</v>
      </c>
      <c r="Y1595" s="32">
        <v>7.4975246000000002E-10</v>
      </c>
      <c r="Z1595" s="32">
        <v>2.3264421000000001E-8</v>
      </c>
      <c r="AA1595" s="32">
        <v>2.8083396000000001E-9</v>
      </c>
      <c r="AB1595" s="32">
        <v>0</v>
      </c>
      <c r="AC1595" s="37">
        <f t="shared" si="444"/>
        <v>6.435583876E-8</v>
      </c>
      <c r="AD1595" s="31">
        <v>1.4488843E-2</v>
      </c>
      <c r="AE1595" s="32">
        <v>4.6148008999999997E-2</v>
      </c>
      <c r="AF1595" s="32">
        <v>1.2768966E-3</v>
      </c>
      <c r="AG1595" s="32">
        <v>7.8037964000000001E-3</v>
      </c>
      <c r="AH1595" s="32">
        <v>0.11807355</v>
      </c>
      <c r="AI1595" s="32">
        <v>0</v>
      </c>
      <c r="AJ1595" s="37">
        <f t="shared" si="445"/>
        <v>0.18779109499999999</v>
      </c>
      <c r="AK1595" s="31">
        <v>1.6647089000000001E-3</v>
      </c>
      <c r="AL1595" s="32">
        <v>1.1759171E-4</v>
      </c>
      <c r="AM1595" s="32">
        <v>4.8101016000000003E-5</v>
      </c>
      <c r="AN1595" s="32">
        <v>2.4234735000000003E-4</v>
      </c>
      <c r="AO1595" s="32">
        <v>6.4740904E-5</v>
      </c>
      <c r="AP1595" s="32">
        <v>0</v>
      </c>
      <c r="AQ1595" s="37">
        <f t="shared" si="446"/>
        <v>2.1374898800000002E-3</v>
      </c>
      <c r="AR1595" s="31">
        <v>5.6778535999999999E-8</v>
      </c>
      <c r="AS1595" s="32">
        <v>2.3327825999999999E-9</v>
      </c>
      <c r="AT1595" s="32">
        <v>5.9498932E-10</v>
      </c>
      <c r="AU1595" s="32">
        <v>8.0814950000000003E-9</v>
      </c>
      <c r="AV1595" s="32">
        <v>1.2331265E-9</v>
      </c>
      <c r="AW1595" s="32">
        <v>0</v>
      </c>
      <c r="AX1595" s="37">
        <f t="shared" si="447"/>
        <v>6.9020929420000003E-8</v>
      </c>
      <c r="AY1595" s="31">
        <v>3.427971E-9</v>
      </c>
      <c r="AZ1595" s="32">
        <v>2.6399787999999998E-10</v>
      </c>
      <c r="BA1595" s="32">
        <v>4.7733127000000002E-11</v>
      </c>
      <c r="BB1595" s="32">
        <v>8.6600256000000004E-10</v>
      </c>
      <c r="BC1595" s="32">
        <v>3.3271001000000003E-10</v>
      </c>
      <c r="BD1595" s="32">
        <v>0</v>
      </c>
      <c r="BE1595" s="37">
        <f t="shared" si="448"/>
        <v>4.9384145770000006E-9</v>
      </c>
      <c r="BF1595" s="31">
        <v>9.1946465999999992E-10</v>
      </c>
      <c r="BG1595" s="32">
        <v>1.8672389000000001E-11</v>
      </c>
      <c r="BH1595" s="32">
        <v>4.7728756E-12</v>
      </c>
      <c r="BI1595" s="32">
        <v>3.6775704000000003E-11</v>
      </c>
      <c r="BJ1595" s="32">
        <v>2.2221978E-11</v>
      </c>
      <c r="BK1595" s="32">
        <v>0</v>
      </c>
      <c r="BL1595" s="37">
        <f t="shared" si="449"/>
        <v>1.0019076066E-9</v>
      </c>
      <c r="BM1595" s="31">
        <v>8.9388009999999997E-3</v>
      </c>
      <c r="BN1595" s="32">
        <v>1.8894216000000001E-4</v>
      </c>
      <c r="BO1595" s="32">
        <v>5.0437042E-5</v>
      </c>
      <c r="BP1595" s="32">
        <v>2.8481951999999999E-4</v>
      </c>
      <c r="BQ1595" s="32">
        <v>1.2701784E-4</v>
      </c>
      <c r="BR1595" s="32">
        <v>0</v>
      </c>
      <c r="BS1595" s="37">
        <f t="shared" si="450"/>
        <v>9.5900175619999996E-3</v>
      </c>
      <c r="BT1595" s="31">
        <v>1.3014429000000001E-4</v>
      </c>
      <c r="BU1595" s="32">
        <v>4.7147649000000003E-6</v>
      </c>
      <c r="BV1595" s="32">
        <v>1.2703958000000001E-5</v>
      </c>
      <c r="BW1595" s="32">
        <v>6.5637894000000002E-6</v>
      </c>
      <c r="BX1595" s="32">
        <v>7.2246073000000001E-6</v>
      </c>
      <c r="BY1595" s="32">
        <v>0</v>
      </c>
      <c r="BZ1595" s="37">
        <f t="shared" si="451"/>
        <v>1.6135140960000003E-4</v>
      </c>
      <c r="CA1595" s="31">
        <v>6.0702747999999999E-3</v>
      </c>
      <c r="CB1595" s="32">
        <v>7.2743829999999995E-5</v>
      </c>
      <c r="CC1595" s="32">
        <v>1.7781084000000001E-5</v>
      </c>
      <c r="CD1595" s="32">
        <v>5.7844977999999999E-5</v>
      </c>
      <c r="CE1595" s="32">
        <v>2.7726696999999998E-5</v>
      </c>
      <c r="CF1595" s="32">
        <v>0</v>
      </c>
      <c r="CG1595" s="37">
        <f t="shared" si="452"/>
        <v>6.2463713890000003E-3</v>
      </c>
      <c r="CH1595" s="31">
        <v>3.8827247000000002E-2</v>
      </c>
      <c r="CI1595" s="32">
        <v>5.8948697999999995E-4</v>
      </c>
      <c r="CJ1595" s="32">
        <v>1.7201660999999999E-4</v>
      </c>
      <c r="CK1595" s="32">
        <v>6.3056927999999995E-4</v>
      </c>
      <c r="CL1595" s="32">
        <v>2.2740177E-4</v>
      </c>
      <c r="CM1595" s="32">
        <v>0</v>
      </c>
      <c r="CN1595" s="37">
        <f t="shared" si="453"/>
        <v>4.0446721640000002E-2</v>
      </c>
      <c r="CO1595" s="31">
        <v>11.574304699999999</v>
      </c>
      <c r="CP1595" s="32">
        <v>0.17854905500000001</v>
      </c>
      <c r="CQ1595" s="32">
        <v>4.1955909E-2</v>
      </c>
      <c r="CR1595" s="32">
        <v>0.47830043999999994</v>
      </c>
      <c r="CS1595" s="32">
        <v>0.12374498400000002</v>
      </c>
      <c r="CT1595" s="32">
        <v>0</v>
      </c>
      <c r="CU1595" s="37">
        <f t="shared" si="454"/>
        <v>12.396855087999999</v>
      </c>
      <c r="CV1595" s="31">
        <v>79.189869999999999</v>
      </c>
      <c r="CW1595" s="32">
        <v>0.57818159000000002</v>
      </c>
      <c r="CX1595" s="32">
        <v>2.0481484999999999</v>
      </c>
      <c r="CY1595" s="32">
        <v>1.0598155</v>
      </c>
      <c r="CZ1595" s="32">
        <v>0.12183072</v>
      </c>
      <c r="DA1595" s="32">
        <v>0</v>
      </c>
      <c r="DB1595" s="37">
        <f t="shared" si="455"/>
        <v>82.99784631</v>
      </c>
      <c r="DC1595" s="31">
        <v>0.25922894000000002</v>
      </c>
      <c r="DD1595" s="32">
        <v>6.7745803999999998E-3</v>
      </c>
      <c r="DE1595" s="32">
        <v>4.0140163999999997E-3</v>
      </c>
      <c r="DF1595" s="32">
        <v>5.0059075999999997E-3</v>
      </c>
      <c r="DG1595" s="32">
        <v>4.9878696E-2</v>
      </c>
      <c r="DH1595" s="32">
        <v>0</v>
      </c>
      <c r="DI1595" s="37">
        <f t="shared" si="456"/>
        <v>0.32490214040000004</v>
      </c>
      <c r="DJ1595" s="31">
        <v>2.8063530000000001</v>
      </c>
      <c r="DK1595" s="32">
        <v>1.3550381</v>
      </c>
      <c r="DL1595" s="32">
        <v>9.5254372000000004E-2</v>
      </c>
      <c r="DM1595" s="32">
        <v>1.5188592999999999</v>
      </c>
      <c r="DN1595" s="32">
        <v>2.6986412</v>
      </c>
      <c r="DO1595" s="32">
        <v>0</v>
      </c>
      <c r="DP1595" s="37">
        <f t="shared" si="457"/>
        <v>8.4741459720000005</v>
      </c>
      <c r="DQ1595" s="31">
        <v>2.5611251999999999E-6</v>
      </c>
      <c r="DR1595" s="32">
        <v>2.0560109E-7</v>
      </c>
      <c r="DS1595" s="32">
        <v>3.3537928000000002E-8</v>
      </c>
      <c r="DT1595" s="32">
        <v>3.5533123999999999E-7</v>
      </c>
      <c r="DU1595" s="32">
        <v>7.4572885999999999E-7</v>
      </c>
      <c r="DV1595" s="32">
        <v>0</v>
      </c>
      <c r="DW1595" s="37">
        <f t="shared" si="458"/>
        <v>3.9013243180000006E-6</v>
      </c>
      <c r="DX1595" s="38">
        <v>2.57</v>
      </c>
      <c r="DY1595" s="39">
        <v>3.27</v>
      </c>
      <c r="DZ1595" s="39">
        <v>2.41</v>
      </c>
      <c r="EA1595" s="39">
        <v>2.4300000000000002</v>
      </c>
      <c r="EB1595" s="40">
        <v>2.2000000000000002</v>
      </c>
    </row>
    <row r="1596" spans="1:132" x14ac:dyDescent="0.35">
      <c r="A1596" s="33">
        <v>9410</v>
      </c>
      <c r="B1596" s="34">
        <v>9410</v>
      </c>
      <c r="C1596" s="35" t="s">
        <v>154</v>
      </c>
      <c r="D1596" s="35" t="s">
        <v>443</v>
      </c>
      <c r="E1596" s="35" t="s">
        <v>7110</v>
      </c>
      <c r="F1596" s="35" t="s">
        <v>7111</v>
      </c>
      <c r="G1596" s="36">
        <v>2.57</v>
      </c>
      <c r="H1596" s="34" t="s">
        <v>9754</v>
      </c>
      <c r="I1596" s="31">
        <v>7.7409411999999997E-2</v>
      </c>
      <c r="J1596" s="32">
        <v>4.7720949E-3</v>
      </c>
      <c r="K1596" s="32">
        <v>1.0897382999999999E-3</v>
      </c>
      <c r="L1596" s="32">
        <v>7.8752752000000002E-3</v>
      </c>
      <c r="M1596" s="32">
        <v>7.6076093999999997E-3</v>
      </c>
      <c r="N1596" s="32">
        <v>0</v>
      </c>
      <c r="O1596" s="37">
        <v>9.8754129800000007E-2</v>
      </c>
      <c r="P1596" s="31">
        <v>0.55061813000000004</v>
      </c>
      <c r="Q1596" s="32">
        <v>3.5710111000000003E-2</v>
      </c>
      <c r="R1596" s="32">
        <v>6.2579011000000002E-3</v>
      </c>
      <c r="S1596" s="32">
        <v>9.9325266999999995E-2</v>
      </c>
      <c r="T1596" s="32">
        <v>2.6758056999999998E-2</v>
      </c>
      <c r="U1596" s="32">
        <v>0</v>
      </c>
      <c r="V1596" s="37">
        <f t="shared" si="443"/>
        <v>0.71866946610000004</v>
      </c>
      <c r="W1596" s="31">
        <v>3.1545658999999997E-8</v>
      </c>
      <c r="X1596" s="32">
        <v>5.9876667E-9</v>
      </c>
      <c r="Y1596" s="32">
        <v>7.4853579000000005E-10</v>
      </c>
      <c r="Z1596" s="32">
        <v>2.3249300999999999E-8</v>
      </c>
      <c r="AA1596" s="32">
        <v>2.8083396000000001E-9</v>
      </c>
      <c r="AB1596" s="32">
        <v>0</v>
      </c>
      <c r="AC1596" s="37">
        <f t="shared" si="444"/>
        <v>6.4339502089999989E-8</v>
      </c>
      <c r="AD1596" s="31">
        <v>1.4488843E-2</v>
      </c>
      <c r="AE1596" s="32">
        <v>4.6148008999999997E-2</v>
      </c>
      <c r="AF1596" s="32">
        <v>1.2765515000000001E-3</v>
      </c>
      <c r="AG1596" s="32">
        <v>7.798724600000001E-3</v>
      </c>
      <c r="AH1596" s="32">
        <v>0.11807355</v>
      </c>
      <c r="AI1596" s="32">
        <v>0</v>
      </c>
      <c r="AJ1596" s="37">
        <f t="shared" si="445"/>
        <v>0.18778567809999999</v>
      </c>
      <c r="AK1596" s="31">
        <v>1.6647089000000001E-3</v>
      </c>
      <c r="AL1596" s="32">
        <v>1.1759171E-4</v>
      </c>
      <c r="AM1596" s="32">
        <v>4.7627791E-5</v>
      </c>
      <c r="AN1596" s="32">
        <v>2.4218986999999999E-4</v>
      </c>
      <c r="AO1596" s="32">
        <v>6.4740904E-5</v>
      </c>
      <c r="AP1596" s="32">
        <v>0</v>
      </c>
      <c r="AQ1596" s="37">
        <f t="shared" si="446"/>
        <v>2.1368591750000002E-3</v>
      </c>
      <c r="AR1596" s="31">
        <v>5.6778535999999999E-8</v>
      </c>
      <c r="AS1596" s="32">
        <v>2.3327825999999999E-9</v>
      </c>
      <c r="AT1596" s="32">
        <v>5.9283476999999996E-10</v>
      </c>
      <c r="AU1596" s="32">
        <v>8.0762428000000003E-9</v>
      </c>
      <c r="AV1596" s="32">
        <v>1.2331265E-9</v>
      </c>
      <c r="AW1596" s="32">
        <v>0</v>
      </c>
      <c r="AX1596" s="37">
        <f t="shared" si="447"/>
        <v>6.9013522670000002E-8</v>
      </c>
      <c r="AY1596" s="31">
        <v>3.427971E-9</v>
      </c>
      <c r="AZ1596" s="32">
        <v>2.6399787999999998E-10</v>
      </c>
      <c r="BA1596" s="32">
        <v>4.5530165000000002E-11</v>
      </c>
      <c r="BB1596" s="32">
        <v>8.6543973E-10</v>
      </c>
      <c r="BC1596" s="32">
        <v>3.3271001000000003E-10</v>
      </c>
      <c r="BD1596" s="32">
        <v>0</v>
      </c>
      <c r="BE1596" s="37">
        <f t="shared" si="448"/>
        <v>4.9356487850000003E-9</v>
      </c>
      <c r="BF1596" s="31">
        <v>9.1946465999999992E-10</v>
      </c>
      <c r="BG1596" s="32">
        <v>1.8672389000000001E-11</v>
      </c>
      <c r="BH1596" s="32">
        <v>4.6850560999999996E-12</v>
      </c>
      <c r="BI1596" s="32">
        <v>3.6751802000000002E-11</v>
      </c>
      <c r="BJ1596" s="32">
        <v>2.2221978E-11</v>
      </c>
      <c r="BK1596" s="32">
        <v>0</v>
      </c>
      <c r="BL1596" s="37">
        <f t="shared" si="449"/>
        <v>1.0017958850999999E-9</v>
      </c>
      <c r="BM1596" s="31">
        <v>8.9388009999999997E-3</v>
      </c>
      <c r="BN1596" s="32">
        <v>1.8894216000000001E-4</v>
      </c>
      <c r="BO1596" s="32">
        <v>5.0008927000000002E-5</v>
      </c>
      <c r="BP1596" s="32">
        <v>2.8463444E-4</v>
      </c>
      <c r="BQ1596" s="32">
        <v>1.2701784E-4</v>
      </c>
      <c r="BR1596" s="32">
        <v>0</v>
      </c>
      <c r="BS1596" s="37">
        <f t="shared" si="450"/>
        <v>9.5894043670000009E-3</v>
      </c>
      <c r="BT1596" s="31">
        <v>1.3014429000000001E-4</v>
      </c>
      <c r="BU1596" s="32">
        <v>4.7147649000000003E-6</v>
      </c>
      <c r="BV1596" s="32">
        <v>1.2698535E-5</v>
      </c>
      <c r="BW1596" s="32">
        <v>6.5595233999999998E-6</v>
      </c>
      <c r="BX1596" s="32">
        <v>7.2246073000000001E-6</v>
      </c>
      <c r="BY1596" s="32">
        <v>0</v>
      </c>
      <c r="BZ1596" s="37">
        <f t="shared" si="451"/>
        <v>1.6134172060000004E-4</v>
      </c>
      <c r="CA1596" s="31">
        <v>6.0702747999999999E-3</v>
      </c>
      <c r="CB1596" s="32">
        <v>7.2743829999999995E-5</v>
      </c>
      <c r="CC1596" s="32">
        <v>1.7544021000000001E-5</v>
      </c>
      <c r="CD1596" s="32">
        <v>5.7807394999999998E-5</v>
      </c>
      <c r="CE1596" s="32">
        <v>2.7726696999999998E-5</v>
      </c>
      <c r="CF1596" s="32">
        <v>0</v>
      </c>
      <c r="CG1596" s="37">
        <f t="shared" si="452"/>
        <v>6.2460967429999997E-3</v>
      </c>
      <c r="CH1596" s="31">
        <v>3.8827247000000002E-2</v>
      </c>
      <c r="CI1596" s="32">
        <v>5.8948697999999995E-4</v>
      </c>
      <c r="CJ1596" s="32">
        <v>1.7003158E-4</v>
      </c>
      <c r="CK1596" s="32">
        <v>6.3015958999999996E-4</v>
      </c>
      <c r="CL1596" s="32">
        <v>2.2740177E-4</v>
      </c>
      <c r="CM1596" s="32">
        <v>0</v>
      </c>
      <c r="CN1596" s="37">
        <f t="shared" si="453"/>
        <v>4.0444326920000002E-2</v>
      </c>
      <c r="CO1596" s="31">
        <v>11.574304699999999</v>
      </c>
      <c r="CP1596" s="32">
        <v>0.17854905500000001</v>
      </c>
      <c r="CQ1596" s="32">
        <v>3.8378835E-2</v>
      </c>
      <c r="CR1596" s="32">
        <v>0.47798958000000002</v>
      </c>
      <c r="CS1596" s="32">
        <v>0.12374498400000002</v>
      </c>
      <c r="CT1596" s="32">
        <v>0</v>
      </c>
      <c r="CU1596" s="37">
        <f t="shared" si="454"/>
        <v>12.392967153999999</v>
      </c>
      <c r="CV1596" s="31">
        <v>79.189869999999999</v>
      </c>
      <c r="CW1596" s="32">
        <v>0.57818159000000002</v>
      </c>
      <c r="CX1596" s="32">
        <v>2.0486243000000002</v>
      </c>
      <c r="CY1596" s="32">
        <v>1.0591267</v>
      </c>
      <c r="CZ1596" s="32">
        <v>0.12183072</v>
      </c>
      <c r="DA1596" s="32">
        <v>0</v>
      </c>
      <c r="DB1596" s="37">
        <f t="shared" si="455"/>
        <v>82.997633309999998</v>
      </c>
      <c r="DC1596" s="31">
        <v>0.25922894000000002</v>
      </c>
      <c r="DD1596" s="32">
        <v>6.7745803999999998E-3</v>
      </c>
      <c r="DE1596" s="32">
        <v>4.0025321000000001E-3</v>
      </c>
      <c r="DF1596" s="32">
        <v>5.0026543999999997E-3</v>
      </c>
      <c r="DG1596" s="32">
        <v>4.9878696E-2</v>
      </c>
      <c r="DH1596" s="32">
        <v>0</v>
      </c>
      <c r="DI1596" s="37">
        <f t="shared" si="456"/>
        <v>0.32488740290000001</v>
      </c>
      <c r="DJ1596" s="31">
        <v>2.8063530000000001</v>
      </c>
      <c r="DK1596" s="32">
        <v>1.3550381</v>
      </c>
      <c r="DL1596" s="32">
        <v>9.5164652000000002E-2</v>
      </c>
      <c r="DM1596" s="32">
        <v>1.5178720999999999</v>
      </c>
      <c r="DN1596" s="32">
        <v>2.6986412</v>
      </c>
      <c r="DO1596" s="32">
        <v>0</v>
      </c>
      <c r="DP1596" s="37">
        <f t="shared" si="457"/>
        <v>8.4730690519999996</v>
      </c>
      <c r="DQ1596" s="31">
        <v>2.5611251999999999E-6</v>
      </c>
      <c r="DR1596" s="32">
        <v>2.0560109E-7</v>
      </c>
      <c r="DS1596" s="32">
        <v>3.3414021999999998E-8</v>
      </c>
      <c r="DT1596" s="32">
        <v>3.5510030000000003E-7</v>
      </c>
      <c r="DU1596" s="32">
        <v>7.4572885999999999E-7</v>
      </c>
      <c r="DV1596" s="32">
        <v>0</v>
      </c>
      <c r="DW1596" s="37">
        <f t="shared" si="458"/>
        <v>3.9009694719999998E-6</v>
      </c>
      <c r="DX1596" s="38">
        <v>2.57</v>
      </c>
      <c r="DY1596" s="39">
        <v>3.27</v>
      </c>
      <c r="DZ1596" s="39">
        <v>2.41</v>
      </c>
      <c r="EA1596" s="39">
        <v>2.4300000000000002</v>
      </c>
      <c r="EB1596" s="40">
        <v>2.2000000000000002</v>
      </c>
    </row>
    <row r="1597" spans="1:132" x14ac:dyDescent="0.35">
      <c r="A1597" s="33">
        <v>9415</v>
      </c>
      <c r="B1597" s="34">
        <v>9415</v>
      </c>
      <c r="C1597" s="35" t="s">
        <v>154</v>
      </c>
      <c r="D1597" s="35" t="s">
        <v>443</v>
      </c>
      <c r="E1597" s="35" t="s">
        <v>7112</v>
      </c>
      <c r="F1597" s="35" t="s">
        <v>7113</v>
      </c>
      <c r="G1597" s="36">
        <v>2.57</v>
      </c>
      <c r="H1597" s="34" t="s">
        <v>9755</v>
      </c>
      <c r="I1597" s="31">
        <v>7.7409411999999997E-2</v>
      </c>
      <c r="J1597" s="32">
        <v>4.7720949E-3</v>
      </c>
      <c r="K1597" s="32">
        <v>1.0951748E-3</v>
      </c>
      <c r="L1597" s="32">
        <v>7.8803967999999999E-3</v>
      </c>
      <c r="M1597" s="32">
        <v>7.6076093999999997E-3</v>
      </c>
      <c r="N1597" s="32">
        <v>0</v>
      </c>
      <c r="O1597" s="37">
        <v>9.8764687899999995E-2</v>
      </c>
      <c r="P1597" s="31">
        <v>0.55061813000000004</v>
      </c>
      <c r="Q1597" s="32">
        <v>3.5710111000000003E-2</v>
      </c>
      <c r="R1597" s="32">
        <v>6.3034535999999999E-3</v>
      </c>
      <c r="S1597" s="32">
        <v>9.9389861999999995E-2</v>
      </c>
      <c r="T1597" s="32">
        <v>2.6758056999999998E-2</v>
      </c>
      <c r="U1597" s="32">
        <v>0</v>
      </c>
      <c r="V1597" s="37">
        <f t="shared" si="443"/>
        <v>0.71877961359999998</v>
      </c>
      <c r="W1597" s="31">
        <v>3.1545658999999997E-8</v>
      </c>
      <c r="X1597" s="32">
        <v>5.9876667E-9</v>
      </c>
      <c r="Y1597" s="32">
        <v>7.4975246000000002E-10</v>
      </c>
      <c r="Z1597" s="32">
        <v>2.3264421000000001E-8</v>
      </c>
      <c r="AA1597" s="32">
        <v>2.8083396000000001E-9</v>
      </c>
      <c r="AB1597" s="32">
        <v>0</v>
      </c>
      <c r="AC1597" s="37">
        <f t="shared" si="444"/>
        <v>6.435583876E-8</v>
      </c>
      <c r="AD1597" s="31">
        <v>1.4488843E-2</v>
      </c>
      <c r="AE1597" s="32">
        <v>4.6148008999999997E-2</v>
      </c>
      <c r="AF1597" s="32">
        <v>1.2768966E-3</v>
      </c>
      <c r="AG1597" s="32">
        <v>7.8037964000000001E-3</v>
      </c>
      <c r="AH1597" s="32">
        <v>0.11807355</v>
      </c>
      <c r="AI1597" s="32">
        <v>0</v>
      </c>
      <c r="AJ1597" s="37">
        <f t="shared" si="445"/>
        <v>0.18779109499999999</v>
      </c>
      <c r="AK1597" s="31">
        <v>1.6647089000000001E-3</v>
      </c>
      <c r="AL1597" s="32">
        <v>1.1759171E-4</v>
      </c>
      <c r="AM1597" s="32">
        <v>4.8101016000000003E-5</v>
      </c>
      <c r="AN1597" s="32">
        <v>2.4234735000000003E-4</v>
      </c>
      <c r="AO1597" s="32">
        <v>6.4740904E-5</v>
      </c>
      <c r="AP1597" s="32">
        <v>0</v>
      </c>
      <c r="AQ1597" s="37">
        <f t="shared" si="446"/>
        <v>2.1374898800000002E-3</v>
      </c>
      <c r="AR1597" s="31">
        <v>5.6778535999999999E-8</v>
      </c>
      <c r="AS1597" s="32">
        <v>2.3327825999999999E-9</v>
      </c>
      <c r="AT1597" s="32">
        <v>5.9498932E-10</v>
      </c>
      <c r="AU1597" s="32">
        <v>8.0814950000000003E-9</v>
      </c>
      <c r="AV1597" s="32">
        <v>1.2331265E-9</v>
      </c>
      <c r="AW1597" s="32">
        <v>0</v>
      </c>
      <c r="AX1597" s="37">
        <f t="shared" si="447"/>
        <v>6.9020929420000003E-8</v>
      </c>
      <c r="AY1597" s="31">
        <v>3.427971E-9</v>
      </c>
      <c r="AZ1597" s="32">
        <v>2.6399787999999998E-10</v>
      </c>
      <c r="BA1597" s="32">
        <v>4.7733127000000002E-11</v>
      </c>
      <c r="BB1597" s="32">
        <v>8.6600256000000004E-10</v>
      </c>
      <c r="BC1597" s="32">
        <v>3.3271001000000003E-10</v>
      </c>
      <c r="BD1597" s="32">
        <v>0</v>
      </c>
      <c r="BE1597" s="37">
        <f t="shared" si="448"/>
        <v>4.9384145770000006E-9</v>
      </c>
      <c r="BF1597" s="31">
        <v>9.1946465999999992E-10</v>
      </c>
      <c r="BG1597" s="32">
        <v>1.8672389000000001E-11</v>
      </c>
      <c r="BH1597" s="32">
        <v>4.7728756E-12</v>
      </c>
      <c r="BI1597" s="32">
        <v>3.6775704000000003E-11</v>
      </c>
      <c r="BJ1597" s="32">
        <v>2.2221978E-11</v>
      </c>
      <c r="BK1597" s="32">
        <v>0</v>
      </c>
      <c r="BL1597" s="37">
        <f t="shared" si="449"/>
        <v>1.0019076066E-9</v>
      </c>
      <c r="BM1597" s="31">
        <v>8.9388009999999997E-3</v>
      </c>
      <c r="BN1597" s="32">
        <v>1.8894216000000001E-4</v>
      </c>
      <c r="BO1597" s="32">
        <v>5.0437042E-5</v>
      </c>
      <c r="BP1597" s="32">
        <v>2.8481951999999999E-4</v>
      </c>
      <c r="BQ1597" s="32">
        <v>1.2701784E-4</v>
      </c>
      <c r="BR1597" s="32">
        <v>0</v>
      </c>
      <c r="BS1597" s="37">
        <f t="shared" si="450"/>
        <v>9.5900175619999996E-3</v>
      </c>
      <c r="BT1597" s="31">
        <v>1.3014429000000001E-4</v>
      </c>
      <c r="BU1597" s="32">
        <v>4.7147649000000003E-6</v>
      </c>
      <c r="BV1597" s="32">
        <v>1.2703958000000001E-5</v>
      </c>
      <c r="BW1597" s="32">
        <v>6.5637894000000002E-6</v>
      </c>
      <c r="BX1597" s="32">
        <v>7.2246073000000001E-6</v>
      </c>
      <c r="BY1597" s="32">
        <v>0</v>
      </c>
      <c r="BZ1597" s="37">
        <f t="shared" si="451"/>
        <v>1.6135140960000003E-4</v>
      </c>
      <c r="CA1597" s="31">
        <v>6.0702747999999999E-3</v>
      </c>
      <c r="CB1597" s="32">
        <v>7.2743829999999995E-5</v>
      </c>
      <c r="CC1597" s="32">
        <v>1.7781084000000001E-5</v>
      </c>
      <c r="CD1597" s="32">
        <v>5.7844977999999999E-5</v>
      </c>
      <c r="CE1597" s="32">
        <v>2.7726696999999998E-5</v>
      </c>
      <c r="CF1597" s="32">
        <v>0</v>
      </c>
      <c r="CG1597" s="37">
        <f t="shared" si="452"/>
        <v>6.2463713890000003E-3</v>
      </c>
      <c r="CH1597" s="31">
        <v>3.8827247000000002E-2</v>
      </c>
      <c r="CI1597" s="32">
        <v>5.8948697999999995E-4</v>
      </c>
      <c r="CJ1597" s="32">
        <v>1.7201660999999999E-4</v>
      </c>
      <c r="CK1597" s="32">
        <v>6.3056927999999995E-4</v>
      </c>
      <c r="CL1597" s="32">
        <v>2.2740177E-4</v>
      </c>
      <c r="CM1597" s="32">
        <v>0</v>
      </c>
      <c r="CN1597" s="37">
        <f t="shared" si="453"/>
        <v>4.0446721640000002E-2</v>
      </c>
      <c r="CO1597" s="31">
        <v>11.574304699999999</v>
      </c>
      <c r="CP1597" s="32">
        <v>0.17854905500000001</v>
      </c>
      <c r="CQ1597" s="32">
        <v>4.1955909E-2</v>
      </c>
      <c r="CR1597" s="32">
        <v>0.47830043999999994</v>
      </c>
      <c r="CS1597" s="32">
        <v>0.12374498400000002</v>
      </c>
      <c r="CT1597" s="32">
        <v>0</v>
      </c>
      <c r="CU1597" s="37">
        <f t="shared" si="454"/>
        <v>12.396855087999999</v>
      </c>
      <c r="CV1597" s="31">
        <v>79.189869999999999</v>
      </c>
      <c r="CW1597" s="32">
        <v>0.57818159000000002</v>
      </c>
      <c r="CX1597" s="32">
        <v>2.0481484999999999</v>
      </c>
      <c r="CY1597" s="32">
        <v>1.0598155</v>
      </c>
      <c r="CZ1597" s="32">
        <v>0.12183072</v>
      </c>
      <c r="DA1597" s="32">
        <v>0</v>
      </c>
      <c r="DB1597" s="37">
        <f t="shared" si="455"/>
        <v>82.99784631</v>
      </c>
      <c r="DC1597" s="31">
        <v>0.25922894000000002</v>
      </c>
      <c r="DD1597" s="32">
        <v>6.7745803999999998E-3</v>
      </c>
      <c r="DE1597" s="32">
        <v>4.0140163999999997E-3</v>
      </c>
      <c r="DF1597" s="32">
        <v>5.0059075999999997E-3</v>
      </c>
      <c r="DG1597" s="32">
        <v>4.9878696E-2</v>
      </c>
      <c r="DH1597" s="32">
        <v>0</v>
      </c>
      <c r="DI1597" s="37">
        <f t="shared" si="456"/>
        <v>0.32490214040000004</v>
      </c>
      <c r="DJ1597" s="31">
        <v>2.8063530000000001</v>
      </c>
      <c r="DK1597" s="32">
        <v>1.3550381</v>
      </c>
      <c r="DL1597" s="32">
        <v>9.5254372000000004E-2</v>
      </c>
      <c r="DM1597" s="32">
        <v>1.5188592999999999</v>
      </c>
      <c r="DN1597" s="32">
        <v>2.6986412</v>
      </c>
      <c r="DO1597" s="32">
        <v>0</v>
      </c>
      <c r="DP1597" s="37">
        <f t="shared" si="457"/>
        <v>8.4741459720000005</v>
      </c>
      <c r="DQ1597" s="31">
        <v>2.5611251999999999E-6</v>
      </c>
      <c r="DR1597" s="32">
        <v>2.0560109E-7</v>
      </c>
      <c r="DS1597" s="32">
        <v>3.3537928000000002E-8</v>
      </c>
      <c r="DT1597" s="32">
        <v>3.5533123999999999E-7</v>
      </c>
      <c r="DU1597" s="32">
        <v>7.4572885999999999E-7</v>
      </c>
      <c r="DV1597" s="32">
        <v>0</v>
      </c>
      <c r="DW1597" s="37">
        <f t="shared" si="458"/>
        <v>3.9013243180000006E-6</v>
      </c>
      <c r="DX1597" s="38">
        <v>2.57</v>
      </c>
      <c r="DY1597" s="39">
        <v>3.27</v>
      </c>
      <c r="DZ1597" s="39">
        <v>2.41</v>
      </c>
      <c r="EA1597" s="39">
        <v>2.4300000000000002</v>
      </c>
      <c r="EB1597" s="40">
        <v>2.2000000000000002</v>
      </c>
    </row>
    <row r="1598" spans="1:132" x14ac:dyDescent="0.35">
      <c r="A1598" s="33">
        <v>9440</v>
      </c>
      <c r="B1598" s="34">
        <v>9440</v>
      </c>
      <c r="C1598" s="35" t="s">
        <v>154</v>
      </c>
      <c r="D1598" s="35" t="s">
        <v>443</v>
      </c>
      <c r="E1598" s="35" t="s">
        <v>7116</v>
      </c>
      <c r="F1598" s="35" t="s">
        <v>7117</v>
      </c>
      <c r="G1598" s="36">
        <v>2.57</v>
      </c>
      <c r="H1598" s="34" t="s">
        <v>9757</v>
      </c>
      <c r="I1598" s="31">
        <v>7.7409411999999997E-2</v>
      </c>
      <c r="J1598" s="32">
        <v>4.7720949E-3</v>
      </c>
      <c r="K1598" s="32">
        <v>1.0951748E-3</v>
      </c>
      <c r="L1598" s="32">
        <v>7.8803967999999999E-3</v>
      </c>
      <c r="M1598" s="32">
        <v>7.6076093999999997E-3</v>
      </c>
      <c r="N1598" s="32">
        <v>0</v>
      </c>
      <c r="O1598" s="37">
        <v>9.8764687899999995E-2</v>
      </c>
      <c r="P1598" s="31">
        <v>0.55061813000000004</v>
      </c>
      <c r="Q1598" s="32">
        <v>3.5710111000000003E-2</v>
      </c>
      <c r="R1598" s="32">
        <v>6.3034535999999999E-3</v>
      </c>
      <c r="S1598" s="32">
        <v>9.9389861999999995E-2</v>
      </c>
      <c r="T1598" s="32">
        <v>2.6758056999999998E-2</v>
      </c>
      <c r="U1598" s="32">
        <v>0</v>
      </c>
      <c r="V1598" s="37">
        <f t="shared" si="443"/>
        <v>0.71877961359999998</v>
      </c>
      <c r="W1598" s="31">
        <v>3.1545658999999997E-8</v>
      </c>
      <c r="X1598" s="32">
        <v>5.9876667E-9</v>
      </c>
      <c r="Y1598" s="32">
        <v>7.4975246000000002E-10</v>
      </c>
      <c r="Z1598" s="32">
        <v>2.3264421000000001E-8</v>
      </c>
      <c r="AA1598" s="32">
        <v>2.8083396000000001E-9</v>
      </c>
      <c r="AB1598" s="32">
        <v>0</v>
      </c>
      <c r="AC1598" s="37">
        <f t="shared" si="444"/>
        <v>6.435583876E-8</v>
      </c>
      <c r="AD1598" s="31">
        <v>1.4488843E-2</v>
      </c>
      <c r="AE1598" s="32">
        <v>4.6148008999999997E-2</v>
      </c>
      <c r="AF1598" s="32">
        <v>1.2768966E-3</v>
      </c>
      <c r="AG1598" s="32">
        <v>7.8037964000000001E-3</v>
      </c>
      <c r="AH1598" s="32">
        <v>0.11807355</v>
      </c>
      <c r="AI1598" s="32">
        <v>0</v>
      </c>
      <c r="AJ1598" s="37">
        <f t="shared" si="445"/>
        <v>0.18779109499999999</v>
      </c>
      <c r="AK1598" s="31">
        <v>1.6647089000000001E-3</v>
      </c>
      <c r="AL1598" s="32">
        <v>1.1759171E-4</v>
      </c>
      <c r="AM1598" s="32">
        <v>4.8101016000000003E-5</v>
      </c>
      <c r="AN1598" s="32">
        <v>2.4234735000000003E-4</v>
      </c>
      <c r="AO1598" s="32">
        <v>6.4740904E-5</v>
      </c>
      <c r="AP1598" s="32">
        <v>0</v>
      </c>
      <c r="AQ1598" s="37">
        <f t="shared" si="446"/>
        <v>2.1374898800000002E-3</v>
      </c>
      <c r="AR1598" s="31">
        <v>5.6778535999999999E-8</v>
      </c>
      <c r="AS1598" s="32">
        <v>2.3327825999999999E-9</v>
      </c>
      <c r="AT1598" s="32">
        <v>5.9498932E-10</v>
      </c>
      <c r="AU1598" s="32">
        <v>8.0814950000000003E-9</v>
      </c>
      <c r="AV1598" s="32">
        <v>1.2331265E-9</v>
      </c>
      <c r="AW1598" s="32">
        <v>0</v>
      </c>
      <c r="AX1598" s="37">
        <f t="shared" si="447"/>
        <v>6.9020929420000003E-8</v>
      </c>
      <c r="AY1598" s="31">
        <v>3.427971E-9</v>
      </c>
      <c r="AZ1598" s="32">
        <v>2.6399787999999998E-10</v>
      </c>
      <c r="BA1598" s="32">
        <v>4.7733127000000002E-11</v>
      </c>
      <c r="BB1598" s="32">
        <v>8.6600256000000004E-10</v>
      </c>
      <c r="BC1598" s="32">
        <v>3.3271001000000003E-10</v>
      </c>
      <c r="BD1598" s="32">
        <v>0</v>
      </c>
      <c r="BE1598" s="37">
        <f t="shared" si="448"/>
        <v>4.9384145770000006E-9</v>
      </c>
      <c r="BF1598" s="31">
        <v>9.1946465999999992E-10</v>
      </c>
      <c r="BG1598" s="32">
        <v>1.8672389000000001E-11</v>
      </c>
      <c r="BH1598" s="32">
        <v>4.7728756E-12</v>
      </c>
      <c r="BI1598" s="32">
        <v>3.6775704000000003E-11</v>
      </c>
      <c r="BJ1598" s="32">
        <v>2.2221978E-11</v>
      </c>
      <c r="BK1598" s="32">
        <v>0</v>
      </c>
      <c r="BL1598" s="37">
        <f t="shared" si="449"/>
        <v>1.0019076066E-9</v>
      </c>
      <c r="BM1598" s="31">
        <v>8.9388009999999997E-3</v>
      </c>
      <c r="BN1598" s="32">
        <v>1.8894216000000001E-4</v>
      </c>
      <c r="BO1598" s="32">
        <v>5.0437042E-5</v>
      </c>
      <c r="BP1598" s="32">
        <v>2.8481951999999999E-4</v>
      </c>
      <c r="BQ1598" s="32">
        <v>1.2701784E-4</v>
      </c>
      <c r="BR1598" s="32">
        <v>0</v>
      </c>
      <c r="BS1598" s="37">
        <f t="shared" si="450"/>
        <v>9.5900175619999996E-3</v>
      </c>
      <c r="BT1598" s="31">
        <v>1.3014429000000001E-4</v>
      </c>
      <c r="BU1598" s="32">
        <v>4.7147649000000003E-6</v>
      </c>
      <c r="BV1598" s="32">
        <v>1.2703958000000001E-5</v>
      </c>
      <c r="BW1598" s="32">
        <v>6.5637894000000002E-6</v>
      </c>
      <c r="BX1598" s="32">
        <v>7.2246073000000001E-6</v>
      </c>
      <c r="BY1598" s="32">
        <v>0</v>
      </c>
      <c r="BZ1598" s="37">
        <f t="shared" si="451"/>
        <v>1.6135140960000003E-4</v>
      </c>
      <c r="CA1598" s="31">
        <v>6.0702747999999999E-3</v>
      </c>
      <c r="CB1598" s="32">
        <v>7.2743829999999995E-5</v>
      </c>
      <c r="CC1598" s="32">
        <v>1.7781084000000001E-5</v>
      </c>
      <c r="CD1598" s="32">
        <v>5.7844977999999999E-5</v>
      </c>
      <c r="CE1598" s="32">
        <v>2.7726696999999998E-5</v>
      </c>
      <c r="CF1598" s="32">
        <v>0</v>
      </c>
      <c r="CG1598" s="37">
        <f t="shared" si="452"/>
        <v>6.2463713890000003E-3</v>
      </c>
      <c r="CH1598" s="31">
        <v>3.8827247000000002E-2</v>
      </c>
      <c r="CI1598" s="32">
        <v>5.8948697999999995E-4</v>
      </c>
      <c r="CJ1598" s="32">
        <v>1.7201660999999999E-4</v>
      </c>
      <c r="CK1598" s="32">
        <v>6.3056927999999995E-4</v>
      </c>
      <c r="CL1598" s="32">
        <v>2.2740177E-4</v>
      </c>
      <c r="CM1598" s="32">
        <v>0</v>
      </c>
      <c r="CN1598" s="37">
        <f t="shared" si="453"/>
        <v>4.0446721640000002E-2</v>
      </c>
      <c r="CO1598" s="31">
        <v>11.574304699999999</v>
      </c>
      <c r="CP1598" s="32">
        <v>0.17854905500000001</v>
      </c>
      <c r="CQ1598" s="32">
        <v>4.1955909E-2</v>
      </c>
      <c r="CR1598" s="32">
        <v>0.47830043999999994</v>
      </c>
      <c r="CS1598" s="32">
        <v>0.12374498400000002</v>
      </c>
      <c r="CT1598" s="32">
        <v>0</v>
      </c>
      <c r="CU1598" s="37">
        <f t="shared" si="454"/>
        <v>12.396855087999999</v>
      </c>
      <c r="CV1598" s="31">
        <v>79.189869999999999</v>
      </c>
      <c r="CW1598" s="32">
        <v>0.57818159000000002</v>
      </c>
      <c r="CX1598" s="32">
        <v>2.0481484999999999</v>
      </c>
      <c r="CY1598" s="32">
        <v>1.0598155</v>
      </c>
      <c r="CZ1598" s="32">
        <v>0.12183072</v>
      </c>
      <c r="DA1598" s="32">
        <v>0</v>
      </c>
      <c r="DB1598" s="37">
        <f t="shared" si="455"/>
        <v>82.99784631</v>
      </c>
      <c r="DC1598" s="31">
        <v>0.25922894000000002</v>
      </c>
      <c r="DD1598" s="32">
        <v>6.7745803999999998E-3</v>
      </c>
      <c r="DE1598" s="32">
        <v>4.0140163999999997E-3</v>
      </c>
      <c r="DF1598" s="32">
        <v>5.0059075999999997E-3</v>
      </c>
      <c r="DG1598" s="32">
        <v>4.9878696E-2</v>
      </c>
      <c r="DH1598" s="32">
        <v>0</v>
      </c>
      <c r="DI1598" s="37">
        <f t="shared" si="456"/>
        <v>0.32490214040000004</v>
      </c>
      <c r="DJ1598" s="31">
        <v>2.8063530000000001</v>
      </c>
      <c r="DK1598" s="32">
        <v>1.3550381</v>
      </c>
      <c r="DL1598" s="32">
        <v>9.5254372000000004E-2</v>
      </c>
      <c r="DM1598" s="32">
        <v>1.5188592999999999</v>
      </c>
      <c r="DN1598" s="32">
        <v>2.6986412</v>
      </c>
      <c r="DO1598" s="32">
        <v>0</v>
      </c>
      <c r="DP1598" s="37">
        <f t="shared" si="457"/>
        <v>8.4741459720000005</v>
      </c>
      <c r="DQ1598" s="31">
        <v>2.5611251999999999E-6</v>
      </c>
      <c r="DR1598" s="32">
        <v>2.0560109E-7</v>
      </c>
      <c r="DS1598" s="32">
        <v>3.3537928000000002E-8</v>
      </c>
      <c r="DT1598" s="32">
        <v>3.5533123999999999E-7</v>
      </c>
      <c r="DU1598" s="32">
        <v>7.4572885999999999E-7</v>
      </c>
      <c r="DV1598" s="32">
        <v>0</v>
      </c>
      <c r="DW1598" s="37">
        <f t="shared" si="458"/>
        <v>3.9013243180000006E-6</v>
      </c>
      <c r="DX1598" s="38">
        <v>2.57</v>
      </c>
      <c r="DY1598" s="39">
        <v>3.27</v>
      </c>
      <c r="DZ1598" s="39">
        <v>2.41</v>
      </c>
      <c r="EA1598" s="39">
        <v>2.4300000000000002</v>
      </c>
      <c r="EB1598" s="40">
        <v>2.2000000000000002</v>
      </c>
    </row>
    <row r="1599" spans="1:132" x14ac:dyDescent="0.35">
      <c r="A1599" s="33">
        <v>9436</v>
      </c>
      <c r="B1599" s="34">
        <v>9436</v>
      </c>
      <c r="C1599" s="35" t="s">
        <v>154</v>
      </c>
      <c r="D1599" s="35" t="s">
        <v>443</v>
      </c>
      <c r="E1599" s="35" t="s">
        <v>7114</v>
      </c>
      <c r="F1599" s="35" t="s">
        <v>7115</v>
      </c>
      <c r="G1599" s="36">
        <v>2.57</v>
      </c>
      <c r="H1599" s="34" t="s">
        <v>9756</v>
      </c>
      <c r="I1599" s="31">
        <v>7.7409411999999997E-2</v>
      </c>
      <c r="J1599" s="32">
        <v>4.7720949E-3</v>
      </c>
      <c r="K1599" s="32">
        <v>1.0951748E-3</v>
      </c>
      <c r="L1599" s="32">
        <v>7.8803967999999999E-3</v>
      </c>
      <c r="M1599" s="32">
        <v>7.6076093999999997E-3</v>
      </c>
      <c r="N1599" s="32">
        <v>0</v>
      </c>
      <c r="O1599" s="37">
        <v>9.8764687899999995E-2</v>
      </c>
      <c r="P1599" s="31">
        <v>0.55061813000000004</v>
      </c>
      <c r="Q1599" s="32">
        <v>3.5710111000000003E-2</v>
      </c>
      <c r="R1599" s="32">
        <v>6.3034535999999999E-3</v>
      </c>
      <c r="S1599" s="32">
        <v>9.9389861999999995E-2</v>
      </c>
      <c r="T1599" s="32">
        <v>2.6758056999999998E-2</v>
      </c>
      <c r="U1599" s="32">
        <v>0</v>
      </c>
      <c r="V1599" s="37">
        <f t="shared" si="443"/>
        <v>0.71877961359999998</v>
      </c>
      <c r="W1599" s="31">
        <v>3.1545658999999997E-8</v>
      </c>
      <c r="X1599" s="32">
        <v>5.9876667E-9</v>
      </c>
      <c r="Y1599" s="32">
        <v>7.4975246000000002E-10</v>
      </c>
      <c r="Z1599" s="32">
        <v>2.3264421000000001E-8</v>
      </c>
      <c r="AA1599" s="32">
        <v>2.8083396000000001E-9</v>
      </c>
      <c r="AB1599" s="32">
        <v>0</v>
      </c>
      <c r="AC1599" s="37">
        <f t="shared" si="444"/>
        <v>6.435583876E-8</v>
      </c>
      <c r="AD1599" s="31">
        <v>1.4488843E-2</v>
      </c>
      <c r="AE1599" s="32">
        <v>4.6148008999999997E-2</v>
      </c>
      <c r="AF1599" s="32">
        <v>1.2768966E-3</v>
      </c>
      <c r="AG1599" s="32">
        <v>7.8037964000000001E-3</v>
      </c>
      <c r="AH1599" s="32">
        <v>0.11807355</v>
      </c>
      <c r="AI1599" s="32">
        <v>0</v>
      </c>
      <c r="AJ1599" s="37">
        <f t="shared" si="445"/>
        <v>0.18779109499999999</v>
      </c>
      <c r="AK1599" s="31">
        <v>1.6647089000000001E-3</v>
      </c>
      <c r="AL1599" s="32">
        <v>1.1759171E-4</v>
      </c>
      <c r="AM1599" s="32">
        <v>4.8101016000000003E-5</v>
      </c>
      <c r="AN1599" s="32">
        <v>2.4234735000000003E-4</v>
      </c>
      <c r="AO1599" s="32">
        <v>6.4740904E-5</v>
      </c>
      <c r="AP1599" s="32">
        <v>0</v>
      </c>
      <c r="AQ1599" s="37">
        <f t="shared" si="446"/>
        <v>2.1374898800000002E-3</v>
      </c>
      <c r="AR1599" s="31">
        <v>5.6778535999999999E-8</v>
      </c>
      <c r="AS1599" s="32">
        <v>2.3327825999999999E-9</v>
      </c>
      <c r="AT1599" s="32">
        <v>5.9498932E-10</v>
      </c>
      <c r="AU1599" s="32">
        <v>8.0814950000000003E-9</v>
      </c>
      <c r="AV1599" s="32">
        <v>1.2331265E-9</v>
      </c>
      <c r="AW1599" s="32">
        <v>0</v>
      </c>
      <c r="AX1599" s="37">
        <f t="shared" si="447"/>
        <v>6.9020929420000003E-8</v>
      </c>
      <c r="AY1599" s="31">
        <v>3.427971E-9</v>
      </c>
      <c r="AZ1599" s="32">
        <v>2.6399787999999998E-10</v>
      </c>
      <c r="BA1599" s="32">
        <v>4.7733127000000002E-11</v>
      </c>
      <c r="BB1599" s="32">
        <v>8.6600256000000004E-10</v>
      </c>
      <c r="BC1599" s="32">
        <v>3.3271001000000003E-10</v>
      </c>
      <c r="BD1599" s="32">
        <v>0</v>
      </c>
      <c r="BE1599" s="37">
        <f t="shared" si="448"/>
        <v>4.9384145770000006E-9</v>
      </c>
      <c r="BF1599" s="31">
        <v>9.1946465999999992E-10</v>
      </c>
      <c r="BG1599" s="32">
        <v>1.8672389000000001E-11</v>
      </c>
      <c r="BH1599" s="32">
        <v>4.7728756E-12</v>
      </c>
      <c r="BI1599" s="32">
        <v>3.6775704000000003E-11</v>
      </c>
      <c r="BJ1599" s="32">
        <v>2.2221978E-11</v>
      </c>
      <c r="BK1599" s="32">
        <v>0</v>
      </c>
      <c r="BL1599" s="37">
        <f t="shared" si="449"/>
        <v>1.0019076066E-9</v>
      </c>
      <c r="BM1599" s="31">
        <v>8.9388009999999997E-3</v>
      </c>
      <c r="BN1599" s="32">
        <v>1.8894216000000001E-4</v>
      </c>
      <c r="BO1599" s="32">
        <v>5.0437042E-5</v>
      </c>
      <c r="BP1599" s="32">
        <v>2.8481951999999999E-4</v>
      </c>
      <c r="BQ1599" s="32">
        <v>1.2701784E-4</v>
      </c>
      <c r="BR1599" s="32">
        <v>0</v>
      </c>
      <c r="BS1599" s="37">
        <f t="shared" si="450"/>
        <v>9.5900175619999996E-3</v>
      </c>
      <c r="BT1599" s="31">
        <v>1.3014429000000001E-4</v>
      </c>
      <c r="BU1599" s="32">
        <v>4.7147649000000003E-6</v>
      </c>
      <c r="BV1599" s="32">
        <v>1.2703958000000001E-5</v>
      </c>
      <c r="BW1599" s="32">
        <v>6.5637894000000002E-6</v>
      </c>
      <c r="BX1599" s="32">
        <v>7.2246073000000001E-6</v>
      </c>
      <c r="BY1599" s="32">
        <v>0</v>
      </c>
      <c r="BZ1599" s="37">
        <f t="shared" si="451"/>
        <v>1.6135140960000003E-4</v>
      </c>
      <c r="CA1599" s="31">
        <v>6.0702747999999999E-3</v>
      </c>
      <c r="CB1599" s="32">
        <v>7.2743829999999995E-5</v>
      </c>
      <c r="CC1599" s="32">
        <v>1.7781084000000001E-5</v>
      </c>
      <c r="CD1599" s="32">
        <v>5.7844977999999999E-5</v>
      </c>
      <c r="CE1599" s="32">
        <v>2.7726696999999998E-5</v>
      </c>
      <c r="CF1599" s="32">
        <v>0</v>
      </c>
      <c r="CG1599" s="37">
        <f t="shared" si="452"/>
        <v>6.2463713890000003E-3</v>
      </c>
      <c r="CH1599" s="31">
        <v>3.8827247000000002E-2</v>
      </c>
      <c r="CI1599" s="32">
        <v>5.8948697999999995E-4</v>
      </c>
      <c r="CJ1599" s="32">
        <v>1.7201660999999999E-4</v>
      </c>
      <c r="CK1599" s="32">
        <v>6.3056927999999995E-4</v>
      </c>
      <c r="CL1599" s="32">
        <v>2.2740177E-4</v>
      </c>
      <c r="CM1599" s="32">
        <v>0</v>
      </c>
      <c r="CN1599" s="37">
        <f t="shared" si="453"/>
        <v>4.0446721640000002E-2</v>
      </c>
      <c r="CO1599" s="31">
        <v>11.574304699999999</v>
      </c>
      <c r="CP1599" s="32">
        <v>0.17854905500000001</v>
      </c>
      <c r="CQ1599" s="32">
        <v>4.1955909E-2</v>
      </c>
      <c r="CR1599" s="32">
        <v>0.47830043999999994</v>
      </c>
      <c r="CS1599" s="32">
        <v>0.12374498400000002</v>
      </c>
      <c r="CT1599" s="32">
        <v>0</v>
      </c>
      <c r="CU1599" s="37">
        <f t="shared" si="454"/>
        <v>12.396855087999999</v>
      </c>
      <c r="CV1599" s="31">
        <v>79.189869999999999</v>
      </c>
      <c r="CW1599" s="32">
        <v>0.57818159000000002</v>
      </c>
      <c r="CX1599" s="32">
        <v>2.0481484999999999</v>
      </c>
      <c r="CY1599" s="32">
        <v>1.0598155</v>
      </c>
      <c r="CZ1599" s="32">
        <v>0.12183072</v>
      </c>
      <c r="DA1599" s="32">
        <v>0</v>
      </c>
      <c r="DB1599" s="37">
        <f t="shared" si="455"/>
        <v>82.99784631</v>
      </c>
      <c r="DC1599" s="31">
        <v>0.25922894000000002</v>
      </c>
      <c r="DD1599" s="32">
        <v>6.7745803999999998E-3</v>
      </c>
      <c r="DE1599" s="32">
        <v>4.0140163999999997E-3</v>
      </c>
      <c r="DF1599" s="32">
        <v>5.0059075999999997E-3</v>
      </c>
      <c r="DG1599" s="32">
        <v>4.9878696E-2</v>
      </c>
      <c r="DH1599" s="32">
        <v>0</v>
      </c>
      <c r="DI1599" s="37">
        <f t="shared" si="456"/>
        <v>0.32490214040000004</v>
      </c>
      <c r="DJ1599" s="31">
        <v>2.8063530000000001</v>
      </c>
      <c r="DK1599" s="32">
        <v>1.3550381</v>
      </c>
      <c r="DL1599" s="32">
        <v>9.5254372000000004E-2</v>
      </c>
      <c r="DM1599" s="32">
        <v>1.5188592999999999</v>
      </c>
      <c r="DN1599" s="32">
        <v>2.6986412</v>
      </c>
      <c r="DO1599" s="32">
        <v>0</v>
      </c>
      <c r="DP1599" s="37">
        <f t="shared" si="457"/>
        <v>8.4741459720000005</v>
      </c>
      <c r="DQ1599" s="31">
        <v>2.5611251999999999E-6</v>
      </c>
      <c r="DR1599" s="32">
        <v>2.0560109E-7</v>
      </c>
      <c r="DS1599" s="32">
        <v>3.3537928000000002E-8</v>
      </c>
      <c r="DT1599" s="32">
        <v>3.5533123999999999E-7</v>
      </c>
      <c r="DU1599" s="32">
        <v>7.4572885999999999E-7</v>
      </c>
      <c r="DV1599" s="32">
        <v>0</v>
      </c>
      <c r="DW1599" s="37">
        <f t="shared" si="458"/>
        <v>3.9013243180000006E-6</v>
      </c>
      <c r="DX1599" s="38">
        <v>2.57</v>
      </c>
      <c r="DY1599" s="39">
        <v>3.27</v>
      </c>
      <c r="DZ1599" s="39">
        <v>2.41</v>
      </c>
      <c r="EA1599" s="39">
        <v>2.4300000000000002</v>
      </c>
      <c r="EB1599" s="40">
        <v>2.2000000000000002</v>
      </c>
    </row>
    <row r="1600" spans="1:132" x14ac:dyDescent="0.35">
      <c r="A1600" s="33">
        <v>9435</v>
      </c>
      <c r="B1600" s="34">
        <v>9435</v>
      </c>
      <c r="C1600" s="35" t="s">
        <v>154</v>
      </c>
      <c r="D1600" s="35" t="s">
        <v>443</v>
      </c>
      <c r="E1600" s="35" t="s">
        <v>7118</v>
      </c>
      <c r="F1600" s="35" t="s">
        <v>7119</v>
      </c>
      <c r="G1600" s="36">
        <v>2.57</v>
      </c>
      <c r="H1600" s="34" t="s">
        <v>9758</v>
      </c>
      <c r="I1600" s="31">
        <v>7.7409411999999997E-2</v>
      </c>
      <c r="J1600" s="32">
        <v>4.7720949E-3</v>
      </c>
      <c r="K1600" s="32">
        <v>1.0951748E-3</v>
      </c>
      <c r="L1600" s="32">
        <v>7.8803967999999999E-3</v>
      </c>
      <c r="M1600" s="32">
        <v>7.6076093999999997E-3</v>
      </c>
      <c r="N1600" s="32">
        <v>0</v>
      </c>
      <c r="O1600" s="37">
        <v>9.8764687899999995E-2</v>
      </c>
      <c r="P1600" s="31">
        <v>0.55061813000000004</v>
      </c>
      <c r="Q1600" s="32">
        <v>3.5710111000000003E-2</v>
      </c>
      <c r="R1600" s="32">
        <v>6.3034535999999999E-3</v>
      </c>
      <c r="S1600" s="32">
        <v>9.9389861999999995E-2</v>
      </c>
      <c r="T1600" s="32">
        <v>2.6758056999999998E-2</v>
      </c>
      <c r="U1600" s="32">
        <v>0</v>
      </c>
      <c r="V1600" s="37">
        <f t="shared" si="443"/>
        <v>0.71877961359999998</v>
      </c>
      <c r="W1600" s="31">
        <v>3.1545658999999997E-8</v>
      </c>
      <c r="X1600" s="32">
        <v>5.9876667E-9</v>
      </c>
      <c r="Y1600" s="32">
        <v>7.4975246000000002E-10</v>
      </c>
      <c r="Z1600" s="32">
        <v>2.3264421000000001E-8</v>
      </c>
      <c r="AA1600" s="32">
        <v>2.8083396000000001E-9</v>
      </c>
      <c r="AB1600" s="32">
        <v>0</v>
      </c>
      <c r="AC1600" s="37">
        <f t="shared" si="444"/>
        <v>6.435583876E-8</v>
      </c>
      <c r="AD1600" s="31">
        <v>1.4488843E-2</v>
      </c>
      <c r="AE1600" s="32">
        <v>4.6148008999999997E-2</v>
      </c>
      <c r="AF1600" s="32">
        <v>1.2768966E-3</v>
      </c>
      <c r="AG1600" s="32">
        <v>7.8037964000000001E-3</v>
      </c>
      <c r="AH1600" s="32">
        <v>0.11807355</v>
      </c>
      <c r="AI1600" s="32">
        <v>0</v>
      </c>
      <c r="AJ1600" s="37">
        <f t="shared" si="445"/>
        <v>0.18779109499999999</v>
      </c>
      <c r="AK1600" s="31">
        <v>1.6647089000000001E-3</v>
      </c>
      <c r="AL1600" s="32">
        <v>1.1759171E-4</v>
      </c>
      <c r="AM1600" s="32">
        <v>4.8101016000000003E-5</v>
      </c>
      <c r="AN1600" s="32">
        <v>2.4234735000000003E-4</v>
      </c>
      <c r="AO1600" s="32">
        <v>6.4740904E-5</v>
      </c>
      <c r="AP1600" s="32">
        <v>0</v>
      </c>
      <c r="AQ1600" s="37">
        <f t="shared" si="446"/>
        <v>2.1374898800000002E-3</v>
      </c>
      <c r="AR1600" s="31">
        <v>5.6778535999999999E-8</v>
      </c>
      <c r="AS1600" s="32">
        <v>2.3327825999999999E-9</v>
      </c>
      <c r="AT1600" s="32">
        <v>5.9498932E-10</v>
      </c>
      <c r="AU1600" s="32">
        <v>8.0814950000000003E-9</v>
      </c>
      <c r="AV1600" s="32">
        <v>1.2331265E-9</v>
      </c>
      <c r="AW1600" s="32">
        <v>0</v>
      </c>
      <c r="AX1600" s="37">
        <f t="shared" si="447"/>
        <v>6.9020929420000003E-8</v>
      </c>
      <c r="AY1600" s="31">
        <v>3.427971E-9</v>
      </c>
      <c r="AZ1600" s="32">
        <v>2.6399787999999998E-10</v>
      </c>
      <c r="BA1600" s="32">
        <v>4.7733127000000002E-11</v>
      </c>
      <c r="BB1600" s="32">
        <v>8.6600256000000004E-10</v>
      </c>
      <c r="BC1600" s="32">
        <v>3.3271001000000003E-10</v>
      </c>
      <c r="BD1600" s="32">
        <v>0</v>
      </c>
      <c r="BE1600" s="37">
        <f t="shared" si="448"/>
        <v>4.9384145770000006E-9</v>
      </c>
      <c r="BF1600" s="31">
        <v>9.1946465999999992E-10</v>
      </c>
      <c r="BG1600" s="32">
        <v>1.8672389000000001E-11</v>
      </c>
      <c r="BH1600" s="32">
        <v>4.7728756E-12</v>
      </c>
      <c r="BI1600" s="32">
        <v>3.6775704000000003E-11</v>
      </c>
      <c r="BJ1600" s="32">
        <v>2.2221978E-11</v>
      </c>
      <c r="BK1600" s="32">
        <v>0</v>
      </c>
      <c r="BL1600" s="37">
        <f t="shared" si="449"/>
        <v>1.0019076066E-9</v>
      </c>
      <c r="BM1600" s="31">
        <v>8.9388009999999997E-3</v>
      </c>
      <c r="BN1600" s="32">
        <v>1.8894216000000001E-4</v>
      </c>
      <c r="BO1600" s="32">
        <v>5.0437042E-5</v>
      </c>
      <c r="BP1600" s="32">
        <v>2.8481951999999999E-4</v>
      </c>
      <c r="BQ1600" s="32">
        <v>1.2701784E-4</v>
      </c>
      <c r="BR1600" s="32">
        <v>0</v>
      </c>
      <c r="BS1600" s="37">
        <f t="shared" si="450"/>
        <v>9.5900175619999996E-3</v>
      </c>
      <c r="BT1600" s="31">
        <v>1.3014429000000001E-4</v>
      </c>
      <c r="BU1600" s="32">
        <v>4.7147649000000003E-6</v>
      </c>
      <c r="BV1600" s="32">
        <v>1.2703958000000001E-5</v>
      </c>
      <c r="BW1600" s="32">
        <v>6.5637894000000002E-6</v>
      </c>
      <c r="BX1600" s="32">
        <v>7.2246073000000001E-6</v>
      </c>
      <c r="BY1600" s="32">
        <v>0</v>
      </c>
      <c r="BZ1600" s="37">
        <f t="shared" si="451"/>
        <v>1.6135140960000003E-4</v>
      </c>
      <c r="CA1600" s="31">
        <v>6.0702747999999999E-3</v>
      </c>
      <c r="CB1600" s="32">
        <v>7.2743829999999995E-5</v>
      </c>
      <c r="CC1600" s="32">
        <v>1.7781084000000001E-5</v>
      </c>
      <c r="CD1600" s="32">
        <v>5.7844977999999999E-5</v>
      </c>
      <c r="CE1600" s="32">
        <v>2.7726696999999998E-5</v>
      </c>
      <c r="CF1600" s="32">
        <v>0</v>
      </c>
      <c r="CG1600" s="37">
        <f t="shared" si="452"/>
        <v>6.2463713890000003E-3</v>
      </c>
      <c r="CH1600" s="31">
        <v>3.8827247000000002E-2</v>
      </c>
      <c r="CI1600" s="32">
        <v>5.8948697999999995E-4</v>
      </c>
      <c r="CJ1600" s="32">
        <v>1.7201660999999999E-4</v>
      </c>
      <c r="CK1600" s="32">
        <v>6.3056927999999995E-4</v>
      </c>
      <c r="CL1600" s="32">
        <v>2.2740177E-4</v>
      </c>
      <c r="CM1600" s="32">
        <v>0</v>
      </c>
      <c r="CN1600" s="37">
        <f t="shared" si="453"/>
        <v>4.0446721640000002E-2</v>
      </c>
      <c r="CO1600" s="31">
        <v>11.574304699999999</v>
      </c>
      <c r="CP1600" s="32">
        <v>0.17854905500000001</v>
      </c>
      <c r="CQ1600" s="32">
        <v>4.1955909E-2</v>
      </c>
      <c r="CR1600" s="32">
        <v>0.47830043999999994</v>
      </c>
      <c r="CS1600" s="32">
        <v>0.12374498400000002</v>
      </c>
      <c r="CT1600" s="32">
        <v>0</v>
      </c>
      <c r="CU1600" s="37">
        <f t="shared" si="454"/>
        <v>12.396855087999999</v>
      </c>
      <c r="CV1600" s="31">
        <v>79.189869999999999</v>
      </c>
      <c r="CW1600" s="32">
        <v>0.57818159000000002</v>
      </c>
      <c r="CX1600" s="32">
        <v>2.0481484999999999</v>
      </c>
      <c r="CY1600" s="32">
        <v>1.0598155</v>
      </c>
      <c r="CZ1600" s="32">
        <v>0.12183072</v>
      </c>
      <c r="DA1600" s="32">
        <v>0</v>
      </c>
      <c r="DB1600" s="37">
        <f t="shared" si="455"/>
        <v>82.99784631</v>
      </c>
      <c r="DC1600" s="31">
        <v>0.25922894000000002</v>
      </c>
      <c r="DD1600" s="32">
        <v>6.7745803999999998E-3</v>
      </c>
      <c r="DE1600" s="32">
        <v>4.0140163999999997E-3</v>
      </c>
      <c r="DF1600" s="32">
        <v>5.0059075999999997E-3</v>
      </c>
      <c r="DG1600" s="32">
        <v>4.9878696E-2</v>
      </c>
      <c r="DH1600" s="32">
        <v>0</v>
      </c>
      <c r="DI1600" s="37">
        <f t="shared" si="456"/>
        <v>0.32490214040000004</v>
      </c>
      <c r="DJ1600" s="31">
        <v>2.8063530000000001</v>
      </c>
      <c r="DK1600" s="32">
        <v>1.3550381</v>
      </c>
      <c r="DL1600" s="32">
        <v>9.5254372000000004E-2</v>
      </c>
      <c r="DM1600" s="32">
        <v>1.5188592999999999</v>
      </c>
      <c r="DN1600" s="32">
        <v>2.6986412</v>
      </c>
      <c r="DO1600" s="32">
        <v>0</v>
      </c>
      <c r="DP1600" s="37">
        <f t="shared" si="457"/>
        <v>8.4741459720000005</v>
      </c>
      <c r="DQ1600" s="31">
        <v>2.5611251999999999E-6</v>
      </c>
      <c r="DR1600" s="32">
        <v>2.0560109E-7</v>
      </c>
      <c r="DS1600" s="32">
        <v>3.3537928000000002E-8</v>
      </c>
      <c r="DT1600" s="32">
        <v>3.5533123999999999E-7</v>
      </c>
      <c r="DU1600" s="32">
        <v>7.4572885999999999E-7</v>
      </c>
      <c r="DV1600" s="32">
        <v>0</v>
      </c>
      <c r="DW1600" s="37">
        <f t="shared" si="458"/>
        <v>3.9013243180000006E-6</v>
      </c>
      <c r="DX1600" s="38">
        <v>2.57</v>
      </c>
      <c r="DY1600" s="39">
        <v>3.27</v>
      </c>
      <c r="DZ1600" s="39">
        <v>2.41</v>
      </c>
      <c r="EA1600" s="39">
        <v>2.4300000000000002</v>
      </c>
      <c r="EB1600" s="40">
        <v>2.2000000000000002</v>
      </c>
    </row>
    <row r="1601" spans="1:132" x14ac:dyDescent="0.35">
      <c r="A1601" s="33">
        <v>9445</v>
      </c>
      <c r="B1601" s="34">
        <v>9445</v>
      </c>
      <c r="C1601" s="35" t="s">
        <v>154</v>
      </c>
      <c r="D1601" s="35" t="s">
        <v>443</v>
      </c>
      <c r="E1601" s="35" t="s">
        <v>7120</v>
      </c>
      <c r="F1601" s="35" t="s">
        <v>7121</v>
      </c>
      <c r="G1601" s="36">
        <v>2.57</v>
      </c>
      <c r="H1601" s="34" t="s">
        <v>9759</v>
      </c>
      <c r="I1601" s="31">
        <v>7.7409411999999997E-2</v>
      </c>
      <c r="J1601" s="32">
        <v>4.7720949E-3</v>
      </c>
      <c r="K1601" s="32">
        <v>1.1176265E-3</v>
      </c>
      <c r="L1601" s="32">
        <v>7.8803967999999999E-3</v>
      </c>
      <c r="M1601" s="32">
        <v>7.6076093999999997E-3</v>
      </c>
      <c r="N1601" s="32">
        <v>0</v>
      </c>
      <c r="O1601" s="37">
        <v>9.8787139600000004E-2</v>
      </c>
      <c r="P1601" s="31">
        <v>0.55061813000000004</v>
      </c>
      <c r="Q1601" s="32">
        <v>3.5710111000000003E-2</v>
      </c>
      <c r="R1601" s="32">
        <v>6.6386965999999997E-3</v>
      </c>
      <c r="S1601" s="32">
        <v>9.9389861999999995E-2</v>
      </c>
      <c r="T1601" s="32">
        <v>2.6758056999999998E-2</v>
      </c>
      <c r="U1601" s="32">
        <v>0</v>
      </c>
      <c r="V1601" s="37">
        <f t="shared" si="443"/>
        <v>0.71911485660000007</v>
      </c>
      <c r="W1601" s="31">
        <v>3.1545658999999997E-8</v>
      </c>
      <c r="X1601" s="32">
        <v>5.9876667E-9</v>
      </c>
      <c r="Y1601" s="32">
        <v>8.4179496000000002E-10</v>
      </c>
      <c r="Z1601" s="32">
        <v>2.3264421000000001E-8</v>
      </c>
      <c r="AA1601" s="32">
        <v>2.8083396000000001E-9</v>
      </c>
      <c r="AB1601" s="32">
        <v>0</v>
      </c>
      <c r="AC1601" s="37">
        <f t="shared" si="444"/>
        <v>6.4447881259999993E-8</v>
      </c>
      <c r="AD1601" s="31">
        <v>1.4488843E-2</v>
      </c>
      <c r="AE1601" s="32">
        <v>4.6148008999999997E-2</v>
      </c>
      <c r="AF1601" s="32">
        <v>1.2874714E-3</v>
      </c>
      <c r="AG1601" s="32">
        <v>7.8037964000000001E-3</v>
      </c>
      <c r="AH1601" s="32">
        <v>0.11807355</v>
      </c>
      <c r="AI1601" s="32">
        <v>0</v>
      </c>
      <c r="AJ1601" s="37">
        <f t="shared" si="445"/>
        <v>0.18780166979999999</v>
      </c>
      <c r="AK1601" s="31">
        <v>1.6647089000000001E-3</v>
      </c>
      <c r="AL1601" s="32">
        <v>1.1759171E-4</v>
      </c>
      <c r="AM1601" s="32">
        <v>4.8118226000000001E-5</v>
      </c>
      <c r="AN1601" s="32">
        <v>2.4234735000000003E-4</v>
      </c>
      <c r="AO1601" s="32">
        <v>6.4740904E-5</v>
      </c>
      <c r="AP1601" s="32">
        <v>0</v>
      </c>
      <c r="AQ1601" s="37">
        <f t="shared" si="446"/>
        <v>2.1375070899999999E-3</v>
      </c>
      <c r="AR1601" s="31">
        <v>5.6778535999999999E-8</v>
      </c>
      <c r="AS1601" s="32">
        <v>2.3327825999999999E-9</v>
      </c>
      <c r="AT1601" s="32">
        <v>6.2173414999999996E-10</v>
      </c>
      <c r="AU1601" s="32">
        <v>8.0814950000000003E-9</v>
      </c>
      <c r="AV1601" s="32">
        <v>1.2331265E-9</v>
      </c>
      <c r="AW1601" s="32">
        <v>0</v>
      </c>
      <c r="AX1601" s="37">
        <f t="shared" si="447"/>
        <v>6.9047674250000007E-8</v>
      </c>
      <c r="AY1601" s="31">
        <v>3.427971E-9</v>
      </c>
      <c r="AZ1601" s="32">
        <v>2.6399787999999998E-10</v>
      </c>
      <c r="BA1601" s="32">
        <v>5.0906294000000001E-11</v>
      </c>
      <c r="BB1601" s="32">
        <v>8.6600256000000004E-10</v>
      </c>
      <c r="BC1601" s="32">
        <v>3.3271001000000003E-10</v>
      </c>
      <c r="BD1601" s="32">
        <v>0</v>
      </c>
      <c r="BE1601" s="37">
        <f t="shared" si="448"/>
        <v>4.9415877439999997E-9</v>
      </c>
      <c r="BF1601" s="31">
        <v>9.1946465999999992E-10</v>
      </c>
      <c r="BG1601" s="32">
        <v>1.8672389000000001E-11</v>
      </c>
      <c r="BH1601" s="32">
        <v>4.8054568000000002E-12</v>
      </c>
      <c r="BI1601" s="32">
        <v>3.6775704000000003E-11</v>
      </c>
      <c r="BJ1601" s="32">
        <v>2.2221978E-11</v>
      </c>
      <c r="BK1601" s="32">
        <v>0</v>
      </c>
      <c r="BL1601" s="37">
        <f t="shared" si="449"/>
        <v>1.0019401878E-9</v>
      </c>
      <c r="BM1601" s="31">
        <v>8.9388009999999997E-3</v>
      </c>
      <c r="BN1601" s="32">
        <v>1.8894216000000001E-4</v>
      </c>
      <c r="BO1601" s="32">
        <v>5.0706303000000001E-5</v>
      </c>
      <c r="BP1601" s="32">
        <v>2.8481951999999999E-4</v>
      </c>
      <c r="BQ1601" s="32">
        <v>1.2701784E-4</v>
      </c>
      <c r="BR1601" s="32">
        <v>0</v>
      </c>
      <c r="BS1601" s="37">
        <f t="shared" si="450"/>
        <v>9.5902868229999997E-3</v>
      </c>
      <c r="BT1601" s="31">
        <v>1.3014429000000001E-4</v>
      </c>
      <c r="BU1601" s="32">
        <v>4.7147649000000003E-6</v>
      </c>
      <c r="BV1601" s="32">
        <v>1.2684509999999999E-5</v>
      </c>
      <c r="BW1601" s="32">
        <v>6.5637894000000002E-6</v>
      </c>
      <c r="BX1601" s="32">
        <v>7.2246073000000001E-6</v>
      </c>
      <c r="BY1601" s="32">
        <v>0</v>
      </c>
      <c r="BZ1601" s="37">
        <f t="shared" si="451"/>
        <v>1.6133196160000003E-4</v>
      </c>
      <c r="CA1601" s="31">
        <v>6.0702747999999999E-3</v>
      </c>
      <c r="CB1601" s="32">
        <v>7.2743829999999995E-5</v>
      </c>
      <c r="CC1601" s="32">
        <v>1.7672758999999999E-5</v>
      </c>
      <c r="CD1601" s="32">
        <v>5.7844977999999999E-5</v>
      </c>
      <c r="CE1601" s="32">
        <v>2.7726696999999998E-5</v>
      </c>
      <c r="CF1601" s="32">
        <v>0</v>
      </c>
      <c r="CG1601" s="37">
        <f t="shared" si="452"/>
        <v>6.2462630639999999E-3</v>
      </c>
      <c r="CH1601" s="31">
        <v>3.8827247000000002E-2</v>
      </c>
      <c r="CI1601" s="32">
        <v>5.8948697999999995E-4</v>
      </c>
      <c r="CJ1601" s="32">
        <v>1.7090542999999999E-4</v>
      </c>
      <c r="CK1601" s="32">
        <v>6.3056927999999995E-4</v>
      </c>
      <c r="CL1601" s="32">
        <v>2.2740177E-4</v>
      </c>
      <c r="CM1601" s="32">
        <v>0</v>
      </c>
      <c r="CN1601" s="37">
        <f t="shared" si="453"/>
        <v>4.0445610460000003E-2</v>
      </c>
      <c r="CO1601" s="31">
        <v>11.574304699999999</v>
      </c>
      <c r="CP1601" s="32">
        <v>0.17854905500000001</v>
      </c>
      <c r="CQ1601" s="32">
        <v>4.3566898999999999E-2</v>
      </c>
      <c r="CR1601" s="32">
        <v>0.47830043999999994</v>
      </c>
      <c r="CS1601" s="32">
        <v>0.12374498400000002</v>
      </c>
      <c r="CT1601" s="32">
        <v>0</v>
      </c>
      <c r="CU1601" s="37">
        <f t="shared" si="454"/>
        <v>12.398466077999998</v>
      </c>
      <c r="CV1601" s="31">
        <v>79.189869999999999</v>
      </c>
      <c r="CW1601" s="32">
        <v>0.57818159000000002</v>
      </c>
      <c r="CX1601" s="32">
        <v>2.0517872000000001</v>
      </c>
      <c r="CY1601" s="32">
        <v>1.0598155</v>
      </c>
      <c r="CZ1601" s="32">
        <v>0.12183072</v>
      </c>
      <c r="DA1601" s="32">
        <v>0</v>
      </c>
      <c r="DB1601" s="37">
        <f t="shared" si="455"/>
        <v>83.00148501000001</v>
      </c>
      <c r="DC1601" s="31">
        <v>0.25922894000000002</v>
      </c>
      <c r="DD1601" s="32">
        <v>6.7745803999999998E-3</v>
      </c>
      <c r="DE1601" s="32">
        <v>4.0243036000000001E-3</v>
      </c>
      <c r="DF1601" s="32">
        <v>5.0059075999999997E-3</v>
      </c>
      <c r="DG1601" s="32">
        <v>4.9878696E-2</v>
      </c>
      <c r="DH1601" s="32">
        <v>0</v>
      </c>
      <c r="DI1601" s="37">
        <f t="shared" si="456"/>
        <v>0.32491242760000005</v>
      </c>
      <c r="DJ1601" s="31">
        <v>2.8063530000000001</v>
      </c>
      <c r="DK1601" s="32">
        <v>1.3550381</v>
      </c>
      <c r="DL1601" s="32">
        <v>0.10040692</v>
      </c>
      <c r="DM1601" s="32">
        <v>1.5188592999999999</v>
      </c>
      <c r="DN1601" s="32">
        <v>2.6986412</v>
      </c>
      <c r="DO1601" s="32">
        <v>0</v>
      </c>
      <c r="DP1601" s="37">
        <f t="shared" si="457"/>
        <v>8.4792985200000004</v>
      </c>
      <c r="DQ1601" s="31">
        <v>2.5611251999999999E-6</v>
      </c>
      <c r="DR1601" s="32">
        <v>2.0560109E-7</v>
      </c>
      <c r="DS1601" s="32">
        <v>3.4545368000000001E-8</v>
      </c>
      <c r="DT1601" s="32">
        <v>3.5533123999999999E-7</v>
      </c>
      <c r="DU1601" s="32">
        <v>7.4572885999999999E-7</v>
      </c>
      <c r="DV1601" s="32">
        <v>0</v>
      </c>
      <c r="DW1601" s="37">
        <f t="shared" si="458"/>
        <v>3.9023317580000001E-6</v>
      </c>
      <c r="DX1601" s="38">
        <v>2.57</v>
      </c>
      <c r="DY1601" s="39">
        <v>3.27</v>
      </c>
      <c r="DZ1601" s="39">
        <v>2.41</v>
      </c>
      <c r="EA1601" s="39">
        <v>2.4300000000000002</v>
      </c>
      <c r="EB1601" s="40">
        <v>2.2000000000000002</v>
      </c>
    </row>
    <row r="1602" spans="1:132" x14ac:dyDescent="0.35">
      <c r="A1602" s="15">
        <v>9545</v>
      </c>
      <c r="B1602" s="1">
        <v>9545</v>
      </c>
      <c r="C1602" s="3" t="s">
        <v>154</v>
      </c>
      <c r="D1602" s="3" t="s">
        <v>443</v>
      </c>
      <c r="E1602" s="3" t="s">
        <v>3727</v>
      </c>
      <c r="F1602" s="3" t="s">
        <v>3728</v>
      </c>
      <c r="G1602" s="14">
        <v>3.01</v>
      </c>
      <c r="H1602" s="1" t="s">
        <v>8560</v>
      </c>
      <c r="I1602" s="27">
        <v>0.10041914</v>
      </c>
      <c r="J1602" s="23">
        <v>2.8610303999999998E-3</v>
      </c>
      <c r="K1602" s="23">
        <v>1.0739153999999999E-3</v>
      </c>
      <c r="L1602" s="23">
        <v>1.9139282000000001E-2</v>
      </c>
      <c r="M1602" s="23">
        <v>7.6076093999999997E-3</v>
      </c>
      <c r="N1602" s="23">
        <v>0</v>
      </c>
      <c r="O1602" s="10">
        <f>SUM(I1602:N1602)</f>
        <v>0.1311009772</v>
      </c>
      <c r="P1602" s="27">
        <v>0.46963061</v>
      </c>
      <c r="Q1602" s="23">
        <v>8.4871676999999993E-3</v>
      </c>
      <c r="R1602" s="23">
        <v>6.1109615000000004E-3</v>
      </c>
      <c r="S1602" s="23">
        <v>0.23255302999999999</v>
      </c>
      <c r="T1602" s="23">
        <v>2.6758056999999998E-2</v>
      </c>
      <c r="U1602" s="23">
        <v>0</v>
      </c>
      <c r="V1602" s="10">
        <f t="shared" si="443"/>
        <v>0.74353982620000003</v>
      </c>
      <c r="W1602" s="27">
        <v>3.0127822999999997E-8</v>
      </c>
      <c r="X1602" s="23">
        <v>9.0470119999999996E-10</v>
      </c>
      <c r="Y1602" s="23">
        <v>7.4271711999999999E-10</v>
      </c>
      <c r="Z1602" s="23">
        <v>5.4173643999999998E-8</v>
      </c>
      <c r="AA1602" s="23">
        <v>2.8083396000000001E-9</v>
      </c>
      <c r="AB1602" s="23">
        <v>0</v>
      </c>
      <c r="AC1602" s="10">
        <f t="shared" si="444"/>
        <v>8.8757224920000002E-8</v>
      </c>
      <c r="AD1602" s="27">
        <v>5.1246027E-2</v>
      </c>
      <c r="AE1602" s="23">
        <v>5.6667345000000001E-2</v>
      </c>
      <c r="AF1602" s="23">
        <v>1.2574639E-3</v>
      </c>
      <c r="AG1602" s="23">
        <v>1.8370773E-2</v>
      </c>
      <c r="AH1602" s="23">
        <v>0.11807355</v>
      </c>
      <c r="AI1602" s="23">
        <v>0</v>
      </c>
      <c r="AJ1602" s="10">
        <f t="shared" si="445"/>
        <v>0.24561515890000002</v>
      </c>
      <c r="AK1602" s="27">
        <v>1.2971935E-3</v>
      </c>
      <c r="AL1602" s="23">
        <v>2.2512157E-5</v>
      </c>
      <c r="AM1602" s="23">
        <v>4.7298519E-5</v>
      </c>
      <c r="AN1602" s="23">
        <v>7.4595569999999999E-4</v>
      </c>
      <c r="AO1602" s="23">
        <v>6.4740904E-5</v>
      </c>
      <c r="AP1602" s="23">
        <v>0</v>
      </c>
      <c r="AQ1602" s="10">
        <f t="shared" si="446"/>
        <v>2.1777007800000002E-3</v>
      </c>
      <c r="AR1602" s="27">
        <v>6.7196947999999999E-8</v>
      </c>
      <c r="AS1602" s="23">
        <v>4.7358692000000005E-10</v>
      </c>
      <c r="AT1602" s="23">
        <v>5.8415342999999997E-10</v>
      </c>
      <c r="AU1602" s="23">
        <v>1.9462158E-8</v>
      </c>
      <c r="AV1602" s="23">
        <v>1.2331265E-9</v>
      </c>
      <c r="AW1602" s="23">
        <v>0</v>
      </c>
      <c r="AX1602" s="10">
        <f t="shared" si="447"/>
        <v>8.8949972849999988E-8</v>
      </c>
      <c r="AY1602" s="27">
        <v>7.8707576000000003E-9</v>
      </c>
      <c r="AZ1602" s="23">
        <v>5.6614810999999997E-11</v>
      </c>
      <c r="BA1602" s="23">
        <v>4.6770157999999998E-11</v>
      </c>
      <c r="BB1602" s="23">
        <v>2.0133382999999999E-9</v>
      </c>
      <c r="BC1602" s="23">
        <v>3.3271001000000003E-10</v>
      </c>
      <c r="BD1602" s="23">
        <v>0</v>
      </c>
      <c r="BE1602" s="10">
        <f t="shared" si="448"/>
        <v>1.0320190879000001E-8</v>
      </c>
      <c r="BF1602" s="27">
        <v>6.7601264E-10</v>
      </c>
      <c r="BG1602" s="23">
        <v>4.8450560999999997E-12</v>
      </c>
      <c r="BH1602" s="23">
        <v>4.6970629999999999E-12</v>
      </c>
      <c r="BI1602" s="23">
        <v>8.6945165999999996E-11</v>
      </c>
      <c r="BJ1602" s="23">
        <v>2.2221978E-11</v>
      </c>
      <c r="BK1602" s="23">
        <v>0</v>
      </c>
      <c r="BL1602" s="10">
        <f t="shared" si="449"/>
        <v>7.9472190309999997E-10</v>
      </c>
      <c r="BM1602" s="27">
        <v>9.8003272000000002E-3</v>
      </c>
      <c r="BN1602" s="23">
        <v>4.1972793E-5</v>
      </c>
      <c r="BO1602" s="23">
        <v>4.9546302000000002E-5</v>
      </c>
      <c r="BP1602" s="23">
        <v>7.9762333999999996E-4</v>
      </c>
      <c r="BQ1602" s="23">
        <v>1.2701784E-4</v>
      </c>
      <c r="BR1602" s="23">
        <v>0</v>
      </c>
      <c r="BS1602" s="10">
        <f t="shared" si="450"/>
        <v>1.0816487475000001E-2</v>
      </c>
      <c r="BT1602" s="27">
        <v>1.1802791E-4</v>
      </c>
      <c r="BU1602" s="23">
        <v>2.1432421999999998E-6</v>
      </c>
      <c r="BV1602" s="23">
        <v>1.2640456E-5</v>
      </c>
      <c r="BW1602" s="23">
        <v>1.5654981E-5</v>
      </c>
      <c r="BX1602" s="23">
        <v>7.2246073000000001E-6</v>
      </c>
      <c r="BY1602" s="23">
        <v>0</v>
      </c>
      <c r="BZ1602" s="10">
        <f t="shared" si="451"/>
        <v>1.5569119650000001E-4</v>
      </c>
      <c r="CA1602" s="27">
        <v>4.0900698999999999E-3</v>
      </c>
      <c r="CB1602" s="23">
        <v>1.1728802000000001E-5</v>
      </c>
      <c r="CC1602" s="23">
        <v>1.7592364999999999E-5</v>
      </c>
      <c r="CD1602" s="23">
        <v>2.0428208E-4</v>
      </c>
      <c r="CE1602" s="23">
        <v>2.7726696999999998E-5</v>
      </c>
      <c r="CF1602" s="23">
        <v>0</v>
      </c>
      <c r="CG1602" s="10">
        <f t="shared" si="452"/>
        <v>4.3513998439999998E-3</v>
      </c>
      <c r="CH1602" s="27">
        <v>4.4256535999999999E-2</v>
      </c>
      <c r="CI1602" s="23">
        <v>8.2564220000000006E-5</v>
      </c>
      <c r="CJ1602" s="23">
        <v>1.7012186E-4</v>
      </c>
      <c r="CK1602" s="23">
        <v>2.2295342000000001E-3</v>
      </c>
      <c r="CL1602" s="23">
        <v>2.2740177E-4</v>
      </c>
      <c r="CM1602" s="23">
        <v>0</v>
      </c>
      <c r="CN1602" s="10">
        <f t="shared" si="453"/>
        <v>4.6966158049999998E-2</v>
      </c>
      <c r="CO1602" s="27">
        <v>24.101466600000002</v>
      </c>
      <c r="CP1602" s="23">
        <v>2.1476122E-2</v>
      </c>
      <c r="CQ1602" s="23">
        <v>4.1394928999999997E-2</v>
      </c>
      <c r="CR1602" s="23">
        <v>1.1165114699999998</v>
      </c>
      <c r="CS1602" s="23">
        <v>0.123744984</v>
      </c>
      <c r="CT1602" s="23">
        <v>0</v>
      </c>
      <c r="CU1602" s="10">
        <f t="shared" si="454"/>
        <v>25.404594105000001</v>
      </c>
      <c r="CV1602" s="27">
        <v>58.385655</v>
      </c>
      <c r="CW1602" s="23">
        <v>3.7918572999999997E-2</v>
      </c>
      <c r="CX1602" s="23">
        <v>2.0444517000000002</v>
      </c>
      <c r="CY1602" s="23">
        <v>2.4603837999999998</v>
      </c>
      <c r="CZ1602" s="23">
        <v>0.12183072</v>
      </c>
      <c r="DA1602" s="23">
        <v>0</v>
      </c>
      <c r="DB1602" s="10">
        <f t="shared" si="455"/>
        <v>63.050239793000003</v>
      </c>
      <c r="DC1602" s="27">
        <v>3.3198349</v>
      </c>
      <c r="DD1602" s="23">
        <v>3.2664954E-3</v>
      </c>
      <c r="DE1602" s="23">
        <v>3.8197172999999999E-3</v>
      </c>
      <c r="DF1602" s="23">
        <v>1.3039198E-2</v>
      </c>
      <c r="DG1602" s="23">
        <v>4.9878696E-2</v>
      </c>
      <c r="DH1602" s="23">
        <v>0</v>
      </c>
      <c r="DI1602" s="10">
        <f t="shared" si="456"/>
        <v>3.3898390066999999</v>
      </c>
      <c r="DJ1602" s="27">
        <v>3.0241106000000002</v>
      </c>
      <c r="DK1602" s="23">
        <v>1.2368707999999999</v>
      </c>
      <c r="DL1602" s="23">
        <v>8.9941679999999996E-2</v>
      </c>
      <c r="DM1602" s="23">
        <v>3.5485804000000001</v>
      </c>
      <c r="DN1602" s="23">
        <v>2.6986412</v>
      </c>
      <c r="DO1602" s="23">
        <v>0</v>
      </c>
      <c r="DP1602" s="10">
        <f t="shared" si="457"/>
        <v>10.598144680000001</v>
      </c>
      <c r="DQ1602" s="27">
        <v>1.9341436E-6</v>
      </c>
      <c r="DR1602" s="23">
        <v>8.5397411000000002E-8</v>
      </c>
      <c r="DS1602" s="23">
        <v>3.2460316999999999E-8</v>
      </c>
      <c r="DT1602" s="23">
        <v>8.2575085000000001E-7</v>
      </c>
      <c r="DU1602" s="23">
        <v>7.4572885999999999E-7</v>
      </c>
      <c r="DV1602" s="23">
        <v>0</v>
      </c>
      <c r="DW1602" s="10">
        <f t="shared" si="458"/>
        <v>3.6234810380000002E-6</v>
      </c>
      <c r="DX1602" s="11">
        <v>3.01</v>
      </c>
      <c r="DY1602" s="12">
        <v>1.98</v>
      </c>
      <c r="DZ1602" s="12">
        <v>4.1500000000000004</v>
      </c>
      <c r="EA1602" s="12">
        <v>1.8</v>
      </c>
      <c r="EB1602" s="13">
        <v>4.0999999999999996</v>
      </c>
    </row>
    <row r="1603" spans="1:132" x14ac:dyDescent="0.35">
      <c r="A1603" s="15">
        <v>9555</v>
      </c>
      <c r="B1603" s="1">
        <v>9555</v>
      </c>
      <c r="C1603" s="3" t="s">
        <v>154</v>
      </c>
      <c r="D1603" s="3" t="s">
        <v>443</v>
      </c>
      <c r="E1603" s="3" t="s">
        <v>3929</v>
      </c>
      <c r="F1603" s="3" t="s">
        <v>3930</v>
      </c>
      <c r="G1603" s="14">
        <v>3.15</v>
      </c>
      <c r="H1603" s="1" t="s">
        <v>8631</v>
      </c>
      <c r="I1603" s="27">
        <v>0.12029946</v>
      </c>
      <c r="J1603" s="23">
        <v>2.8610303999999998E-3</v>
      </c>
      <c r="K1603" s="23">
        <v>1.0739153999999999E-3</v>
      </c>
      <c r="L1603" s="23">
        <v>1.9139282000000001E-2</v>
      </c>
      <c r="M1603" s="23">
        <v>7.6076093999999997E-3</v>
      </c>
      <c r="N1603" s="23">
        <v>0</v>
      </c>
      <c r="O1603" s="10">
        <f>SUM(I1603:N1603)</f>
        <v>0.1509812972</v>
      </c>
      <c r="P1603" s="27">
        <v>0.55004090999999999</v>
      </c>
      <c r="Q1603" s="23">
        <v>8.4871676999999993E-3</v>
      </c>
      <c r="R1603" s="23">
        <v>6.1109615000000004E-3</v>
      </c>
      <c r="S1603" s="23">
        <v>0.23255302999999999</v>
      </c>
      <c r="T1603" s="23">
        <v>2.6758056999999998E-2</v>
      </c>
      <c r="U1603" s="23">
        <v>0</v>
      </c>
      <c r="V1603" s="10">
        <f t="shared" si="443"/>
        <v>0.82395012620000008</v>
      </c>
      <c r="W1603" s="27">
        <v>6.0437326000000005E-8</v>
      </c>
      <c r="X1603" s="23">
        <v>9.0470119999999996E-10</v>
      </c>
      <c r="Y1603" s="23">
        <v>7.4271711999999999E-10</v>
      </c>
      <c r="Z1603" s="23">
        <v>5.4173643999999998E-8</v>
      </c>
      <c r="AA1603" s="23">
        <v>2.8083396000000001E-9</v>
      </c>
      <c r="AB1603" s="23">
        <v>0</v>
      </c>
      <c r="AC1603" s="10">
        <f t="shared" si="444"/>
        <v>1.1906672792000001E-7</v>
      </c>
      <c r="AD1603" s="27">
        <v>3.1361399999999998E-2</v>
      </c>
      <c r="AE1603" s="23">
        <v>5.6667345000000001E-2</v>
      </c>
      <c r="AF1603" s="23">
        <v>1.2574639E-3</v>
      </c>
      <c r="AG1603" s="23">
        <v>1.8370773E-2</v>
      </c>
      <c r="AH1603" s="23">
        <v>0.11807355</v>
      </c>
      <c r="AI1603" s="23">
        <v>0</v>
      </c>
      <c r="AJ1603" s="10">
        <f t="shared" si="445"/>
        <v>0.2257305319</v>
      </c>
      <c r="AK1603" s="27">
        <v>1.7420510000000001E-3</v>
      </c>
      <c r="AL1603" s="23">
        <v>2.2512157E-5</v>
      </c>
      <c r="AM1603" s="23">
        <v>4.7298519E-5</v>
      </c>
      <c r="AN1603" s="23">
        <v>7.4595569999999999E-4</v>
      </c>
      <c r="AO1603" s="23">
        <v>6.4740904E-5</v>
      </c>
      <c r="AP1603" s="23">
        <v>0</v>
      </c>
      <c r="AQ1603" s="10">
        <f t="shared" si="446"/>
        <v>2.6225582799999998E-3</v>
      </c>
      <c r="AR1603" s="27">
        <v>8.8736860999999995E-8</v>
      </c>
      <c r="AS1603" s="23">
        <v>4.7358692000000005E-10</v>
      </c>
      <c r="AT1603" s="23">
        <v>5.8415342999999997E-10</v>
      </c>
      <c r="AU1603" s="23">
        <v>1.9462158E-8</v>
      </c>
      <c r="AV1603" s="23">
        <v>1.2331265E-9</v>
      </c>
      <c r="AW1603" s="23">
        <v>0</v>
      </c>
      <c r="AX1603" s="10">
        <f t="shared" si="447"/>
        <v>1.1048988584999998E-7</v>
      </c>
      <c r="AY1603" s="27">
        <v>3.9724940999999998E-8</v>
      </c>
      <c r="AZ1603" s="23">
        <v>5.6614810999999997E-11</v>
      </c>
      <c r="BA1603" s="23">
        <v>4.6770157999999998E-11</v>
      </c>
      <c r="BB1603" s="23">
        <v>2.0133382999999999E-9</v>
      </c>
      <c r="BC1603" s="23">
        <v>3.3271001000000003E-10</v>
      </c>
      <c r="BD1603" s="23">
        <v>0</v>
      </c>
      <c r="BE1603" s="10">
        <f t="shared" si="448"/>
        <v>4.2174374278999998E-8</v>
      </c>
      <c r="BF1603" s="27">
        <v>8.3233118999999999E-10</v>
      </c>
      <c r="BG1603" s="23">
        <v>4.8450560999999997E-12</v>
      </c>
      <c r="BH1603" s="23">
        <v>4.6970629999999999E-12</v>
      </c>
      <c r="BI1603" s="23">
        <v>8.6945165999999996E-11</v>
      </c>
      <c r="BJ1603" s="23">
        <v>2.2221978E-11</v>
      </c>
      <c r="BK1603" s="23">
        <v>0</v>
      </c>
      <c r="BL1603" s="10">
        <f t="shared" si="449"/>
        <v>9.5104045309999996E-10</v>
      </c>
      <c r="BM1603" s="27">
        <v>1.3145351E-2</v>
      </c>
      <c r="BN1603" s="23">
        <v>4.1972793E-5</v>
      </c>
      <c r="BO1603" s="23">
        <v>4.9546302000000002E-5</v>
      </c>
      <c r="BP1603" s="23">
        <v>7.9762333999999996E-4</v>
      </c>
      <c r="BQ1603" s="23">
        <v>1.2701784E-4</v>
      </c>
      <c r="BR1603" s="23">
        <v>0</v>
      </c>
      <c r="BS1603" s="10">
        <f t="shared" si="450"/>
        <v>1.4161511275E-2</v>
      </c>
      <c r="BT1603" s="27">
        <v>1.4315793000000001E-4</v>
      </c>
      <c r="BU1603" s="23">
        <v>2.1432421999999998E-6</v>
      </c>
      <c r="BV1603" s="23">
        <v>1.2640456E-5</v>
      </c>
      <c r="BW1603" s="23">
        <v>1.5654981E-5</v>
      </c>
      <c r="BX1603" s="23">
        <v>7.2246073000000001E-6</v>
      </c>
      <c r="BY1603" s="23">
        <v>0</v>
      </c>
      <c r="BZ1603" s="10">
        <f t="shared" si="451"/>
        <v>1.8082121650000001E-4</v>
      </c>
      <c r="CA1603" s="27">
        <v>1.3353237E-2</v>
      </c>
      <c r="CB1603" s="23">
        <v>1.1728802000000001E-5</v>
      </c>
      <c r="CC1603" s="23">
        <v>1.7592364999999999E-5</v>
      </c>
      <c r="CD1603" s="23">
        <v>2.0428208E-4</v>
      </c>
      <c r="CE1603" s="23">
        <v>2.7726696999999998E-5</v>
      </c>
      <c r="CF1603" s="23">
        <v>0</v>
      </c>
      <c r="CG1603" s="10">
        <f t="shared" si="452"/>
        <v>1.3614566944E-2</v>
      </c>
      <c r="CH1603" s="27">
        <v>5.4859880999999999E-2</v>
      </c>
      <c r="CI1603" s="23">
        <v>8.2564220000000006E-5</v>
      </c>
      <c r="CJ1603" s="23">
        <v>1.7012186E-4</v>
      </c>
      <c r="CK1603" s="23">
        <v>2.2295342000000001E-3</v>
      </c>
      <c r="CL1603" s="23">
        <v>2.2740177E-4</v>
      </c>
      <c r="CM1603" s="23">
        <v>0</v>
      </c>
      <c r="CN1603" s="10">
        <f t="shared" si="453"/>
        <v>5.7569503049999998E-2</v>
      </c>
      <c r="CO1603" s="27">
        <v>8.535812</v>
      </c>
      <c r="CP1603" s="23">
        <v>2.1476122E-2</v>
      </c>
      <c r="CQ1603" s="23">
        <v>4.1394928999999997E-2</v>
      </c>
      <c r="CR1603" s="23">
        <v>1.1165114699999998</v>
      </c>
      <c r="CS1603" s="23">
        <v>0.123744984</v>
      </c>
      <c r="CT1603" s="23">
        <v>0</v>
      </c>
      <c r="CU1603" s="10">
        <f t="shared" si="454"/>
        <v>9.8389395050000008</v>
      </c>
      <c r="CV1603" s="27">
        <v>97.406357</v>
      </c>
      <c r="CW1603" s="23">
        <v>3.7918572999999997E-2</v>
      </c>
      <c r="CX1603" s="23">
        <v>2.0444517000000002</v>
      </c>
      <c r="CY1603" s="23">
        <v>2.4603837999999998</v>
      </c>
      <c r="CZ1603" s="23">
        <v>0.12183072</v>
      </c>
      <c r="DA1603" s="23">
        <v>0</v>
      </c>
      <c r="DB1603" s="10">
        <f t="shared" si="455"/>
        <v>102.070941793</v>
      </c>
      <c r="DC1603" s="27">
        <v>1.2273451</v>
      </c>
      <c r="DD1603" s="23">
        <v>3.2664954E-3</v>
      </c>
      <c r="DE1603" s="23">
        <v>3.8197172999999999E-3</v>
      </c>
      <c r="DF1603" s="23">
        <v>1.3039198E-2</v>
      </c>
      <c r="DG1603" s="23">
        <v>4.9878696E-2</v>
      </c>
      <c r="DH1603" s="23">
        <v>0</v>
      </c>
      <c r="DI1603" s="10">
        <f t="shared" si="456"/>
        <v>1.2973492066999999</v>
      </c>
      <c r="DJ1603" s="27">
        <v>4.6713934000000004</v>
      </c>
      <c r="DK1603" s="23">
        <v>1.2368707999999999</v>
      </c>
      <c r="DL1603" s="23">
        <v>8.9941679999999996E-2</v>
      </c>
      <c r="DM1603" s="23">
        <v>3.5485804000000001</v>
      </c>
      <c r="DN1603" s="23">
        <v>2.6986412</v>
      </c>
      <c r="DO1603" s="23">
        <v>0</v>
      </c>
      <c r="DP1603" s="10">
        <f t="shared" si="457"/>
        <v>12.24542748</v>
      </c>
      <c r="DQ1603" s="27">
        <v>5.1470781E-6</v>
      </c>
      <c r="DR1603" s="23">
        <v>8.5397411000000002E-8</v>
      </c>
      <c r="DS1603" s="23">
        <v>3.2460316999999999E-8</v>
      </c>
      <c r="DT1603" s="23">
        <v>8.2575085000000001E-7</v>
      </c>
      <c r="DU1603" s="23">
        <v>7.4572885999999999E-7</v>
      </c>
      <c r="DV1603" s="23">
        <v>0</v>
      </c>
      <c r="DW1603" s="10">
        <f t="shared" si="458"/>
        <v>6.8364155380000006E-6</v>
      </c>
      <c r="DX1603" s="11">
        <v>3.15</v>
      </c>
      <c r="DY1603" s="12">
        <v>1.98</v>
      </c>
      <c r="DZ1603" s="12">
        <v>4.1500000000000004</v>
      </c>
      <c r="EA1603" s="12">
        <v>2.38</v>
      </c>
      <c r="EB1603" s="13">
        <v>4.0999999999999996</v>
      </c>
    </row>
    <row r="1604" spans="1:132" x14ac:dyDescent="0.35">
      <c r="A1604" s="15">
        <v>9580</v>
      </c>
      <c r="B1604" s="1">
        <v>9580</v>
      </c>
      <c r="C1604" s="3" t="s">
        <v>154</v>
      </c>
      <c r="D1604" s="3" t="s">
        <v>443</v>
      </c>
      <c r="E1604" s="3" t="s">
        <v>1448</v>
      </c>
      <c r="F1604" s="3" t="s">
        <v>1449</v>
      </c>
      <c r="G1604" s="14">
        <v>3.73</v>
      </c>
      <c r="H1604" s="1" t="s">
        <v>7771</v>
      </c>
      <c r="I1604" s="27">
        <v>8.4957299999999999E-2</v>
      </c>
      <c r="J1604" s="23">
        <v>2.8610303999999998E-3</v>
      </c>
      <c r="K1604" s="23">
        <v>1.0739153999999999E-3</v>
      </c>
      <c r="L1604" s="23">
        <v>4.0160612000000005E-2</v>
      </c>
      <c r="M1604" s="23">
        <v>7.6076093999999997E-3</v>
      </c>
      <c r="N1604" s="23">
        <v>0</v>
      </c>
      <c r="O1604" s="10">
        <f>SUM(I1604:N1604)</f>
        <v>0.1366604672</v>
      </c>
      <c r="P1604" s="27">
        <v>0.46602274999999999</v>
      </c>
      <c r="Q1604" s="23">
        <v>8.4871676999999993E-3</v>
      </c>
      <c r="R1604" s="23">
        <v>6.1109615000000004E-3</v>
      </c>
      <c r="S1604" s="23">
        <v>0.39374903</v>
      </c>
      <c r="T1604" s="23">
        <v>2.6758056999999998E-2</v>
      </c>
      <c r="U1604" s="23">
        <v>0</v>
      </c>
      <c r="V1604" s="10">
        <f t="shared" ref="V1604:V1667" si="461">SUM(P1604:U1604)</f>
        <v>0.90112796620000002</v>
      </c>
      <c r="W1604" s="27">
        <v>5.2006346E-8</v>
      </c>
      <c r="X1604" s="23">
        <v>9.0470119999999996E-10</v>
      </c>
      <c r="Y1604" s="23">
        <v>7.4271711999999999E-10</v>
      </c>
      <c r="Z1604" s="23">
        <v>8.6719356999999995E-8</v>
      </c>
      <c r="AA1604" s="23">
        <v>2.8083396000000001E-9</v>
      </c>
      <c r="AB1604" s="23">
        <v>0</v>
      </c>
      <c r="AC1604" s="10">
        <f t="shared" ref="AC1604:AC1667" si="462">SUM(W1604:AB1604)</f>
        <v>1.4318146091999998E-7</v>
      </c>
      <c r="AD1604" s="27">
        <v>2.5372848999999999E-2</v>
      </c>
      <c r="AE1604" s="23">
        <v>5.6667345000000001E-2</v>
      </c>
      <c r="AF1604" s="23">
        <v>1.2574639E-3</v>
      </c>
      <c r="AG1604" s="23">
        <v>3.0282654999999999E-2</v>
      </c>
      <c r="AH1604" s="23">
        <v>0.11807355</v>
      </c>
      <c r="AI1604" s="23">
        <v>0</v>
      </c>
      <c r="AJ1604" s="10">
        <f t="shared" ref="AJ1604:AJ1667" si="463">SUM(AD1604:AI1604)</f>
        <v>0.23165386290000001</v>
      </c>
      <c r="AK1604" s="27">
        <v>1.6652905E-3</v>
      </c>
      <c r="AL1604" s="23">
        <v>2.2512157E-5</v>
      </c>
      <c r="AM1604" s="23">
        <v>4.7298519E-5</v>
      </c>
      <c r="AN1604" s="23">
        <v>3.5375815999999999E-3</v>
      </c>
      <c r="AO1604" s="23">
        <v>6.4740904E-5</v>
      </c>
      <c r="AP1604" s="23">
        <v>0</v>
      </c>
      <c r="AQ1604" s="10">
        <f t="shared" ref="AQ1604:AQ1667" si="464">SUM(AK1604:AP1604)</f>
        <v>5.337423679999999E-3</v>
      </c>
      <c r="AR1604" s="27">
        <v>1.6288681999999999E-8</v>
      </c>
      <c r="AS1604" s="23">
        <v>4.7358692000000005E-10</v>
      </c>
      <c r="AT1604" s="23">
        <v>5.8415342999999997E-10</v>
      </c>
      <c r="AU1604" s="23">
        <v>2.7026379000000002E-8</v>
      </c>
      <c r="AV1604" s="23">
        <v>1.2331265E-9</v>
      </c>
      <c r="AW1604" s="23">
        <v>0</v>
      </c>
      <c r="AX1604" s="10">
        <f t="shared" ref="AX1604:AX1667" si="465">SUM(AR1604:AW1604)</f>
        <v>4.5605927849999996E-8</v>
      </c>
      <c r="AY1604" s="27">
        <v>4.2330073999999996E-9</v>
      </c>
      <c r="AZ1604" s="23">
        <v>5.6614810999999997E-11</v>
      </c>
      <c r="BA1604" s="23">
        <v>4.6770157999999998E-11</v>
      </c>
      <c r="BB1604" s="23">
        <v>2.7170887999999998E-9</v>
      </c>
      <c r="BC1604" s="23">
        <v>3.3271001000000003E-10</v>
      </c>
      <c r="BD1604" s="23">
        <v>0</v>
      </c>
      <c r="BE1604" s="10">
        <f t="shared" ref="BE1604:BE1667" si="466">SUM(AY1604:BD1604)</f>
        <v>7.386191178999999E-9</v>
      </c>
      <c r="BF1604" s="27">
        <v>1.6268057E-9</v>
      </c>
      <c r="BG1604" s="23">
        <v>4.8450560999999997E-12</v>
      </c>
      <c r="BH1604" s="23">
        <v>4.6970629999999999E-12</v>
      </c>
      <c r="BI1604" s="23">
        <v>1.8097686E-10</v>
      </c>
      <c r="BJ1604" s="23">
        <v>2.2221978E-11</v>
      </c>
      <c r="BK1604" s="23">
        <v>0</v>
      </c>
      <c r="BL1604" s="10">
        <f t="shared" ref="BL1604:BL1667" si="467">SUM(BF1604:BK1604)</f>
        <v>1.8395466570999998E-9</v>
      </c>
      <c r="BM1604" s="27">
        <v>3.0134826999999999E-3</v>
      </c>
      <c r="BN1604" s="23">
        <v>4.1972793E-5</v>
      </c>
      <c r="BO1604" s="23">
        <v>4.9546302000000002E-5</v>
      </c>
      <c r="BP1604" s="23">
        <v>4.6654503000000003E-3</v>
      </c>
      <c r="BQ1604" s="23">
        <v>1.2701784E-4</v>
      </c>
      <c r="BR1604" s="23">
        <v>0</v>
      </c>
      <c r="BS1604" s="10">
        <f t="shared" ref="BS1604:BS1667" si="468">SUM(BM1604:BR1604)</f>
        <v>7.897469935E-3</v>
      </c>
      <c r="BT1604" s="27">
        <v>3.3278548000000003E-4</v>
      </c>
      <c r="BU1604" s="23">
        <v>2.1432421999999998E-6</v>
      </c>
      <c r="BV1604" s="23">
        <v>1.2640456E-5</v>
      </c>
      <c r="BW1604" s="23">
        <v>2.6687157E-5</v>
      </c>
      <c r="BX1604" s="23">
        <v>7.2246073000000001E-6</v>
      </c>
      <c r="BY1604" s="23">
        <v>0</v>
      </c>
      <c r="BZ1604" s="10">
        <f t="shared" ref="BZ1604:BZ1667" si="469">SUM(BT1604:BY1604)</f>
        <v>3.8148094249999999E-4</v>
      </c>
      <c r="CA1604" s="27">
        <v>1.1739472000000001E-2</v>
      </c>
      <c r="CB1604" s="23">
        <v>1.1728802000000001E-5</v>
      </c>
      <c r="CC1604" s="23">
        <v>1.7592364999999999E-5</v>
      </c>
      <c r="CD1604" s="23">
        <v>1.1643745999999999E-3</v>
      </c>
      <c r="CE1604" s="23">
        <v>2.7726696999999998E-5</v>
      </c>
      <c r="CF1604" s="23">
        <v>0</v>
      </c>
      <c r="CG1604" s="10">
        <f t="shared" ref="CG1604:CG1667" si="470">SUM(CA1604:CF1604)</f>
        <v>1.2960894464E-2</v>
      </c>
      <c r="CH1604" s="27">
        <v>1.2366556000000001E-2</v>
      </c>
      <c r="CI1604" s="23">
        <v>8.2564220000000006E-5</v>
      </c>
      <c r="CJ1604" s="23">
        <v>1.7012186E-4</v>
      </c>
      <c r="CK1604" s="23">
        <v>1.2877266E-2</v>
      </c>
      <c r="CL1604" s="23">
        <v>2.2740177E-4</v>
      </c>
      <c r="CM1604" s="23">
        <v>0</v>
      </c>
      <c r="CN1604" s="10">
        <f t="shared" ref="CN1604:CN1667" si="471">SUM(CH1604:CM1604)</f>
        <v>2.5723909850000001E-2</v>
      </c>
      <c r="CO1604" s="27">
        <v>20.300376100000001</v>
      </c>
      <c r="CP1604" s="23">
        <v>2.1476122E-2</v>
      </c>
      <c r="CQ1604" s="23">
        <v>4.1394928999999997E-2</v>
      </c>
      <c r="CR1604" s="23">
        <v>1.7279064800000001</v>
      </c>
      <c r="CS1604" s="23">
        <v>0.123744984</v>
      </c>
      <c r="CT1604" s="23">
        <v>0</v>
      </c>
      <c r="CU1604" s="10">
        <f t="shared" ref="CU1604:CU1667" si="472">SUM(CO1604:CT1604)</f>
        <v>22.214898615000003</v>
      </c>
      <c r="CV1604" s="27">
        <v>170.82386</v>
      </c>
      <c r="CW1604" s="23">
        <v>3.7918572999999997E-2</v>
      </c>
      <c r="CX1604" s="23">
        <v>2.0444517000000002</v>
      </c>
      <c r="CY1604" s="23">
        <v>3.1721073</v>
      </c>
      <c r="CZ1604" s="23">
        <v>0.12183072</v>
      </c>
      <c r="DA1604" s="23">
        <v>0</v>
      </c>
      <c r="DB1604" s="10">
        <f t="shared" ref="DB1604:DB1667" si="473">SUM(CV1604:DA1604)</f>
        <v>176.20016829299999</v>
      </c>
      <c r="DC1604" s="27">
        <v>0.89874498000000003</v>
      </c>
      <c r="DD1604" s="23">
        <v>3.2664954E-3</v>
      </c>
      <c r="DE1604" s="23">
        <v>3.8197172999999999E-3</v>
      </c>
      <c r="DF1604" s="23">
        <v>1.7552535000000001E-2</v>
      </c>
      <c r="DG1604" s="23">
        <v>4.9878696E-2</v>
      </c>
      <c r="DH1604" s="23">
        <v>0</v>
      </c>
      <c r="DI1604" s="10">
        <f t="shared" ref="DI1604:DI1667" si="474">SUM(DC1604:DH1604)</f>
        <v>0.97326242370000005</v>
      </c>
      <c r="DJ1604" s="27">
        <v>2.4484162</v>
      </c>
      <c r="DK1604" s="23">
        <v>1.2368707999999999</v>
      </c>
      <c r="DL1604" s="23">
        <v>8.9941679999999996E-2</v>
      </c>
      <c r="DM1604" s="23">
        <v>5.7398762000000003</v>
      </c>
      <c r="DN1604" s="23">
        <v>2.6986412</v>
      </c>
      <c r="DO1604" s="23">
        <v>0</v>
      </c>
      <c r="DP1604" s="10">
        <f t="shared" ref="DP1604:DP1667" si="475">SUM(DJ1604:DO1604)</f>
        <v>12.21374608</v>
      </c>
      <c r="DQ1604" s="27">
        <v>1.5381135999999999E-6</v>
      </c>
      <c r="DR1604" s="23">
        <v>8.5397411000000002E-8</v>
      </c>
      <c r="DS1604" s="23">
        <v>3.2460316999999999E-8</v>
      </c>
      <c r="DT1604" s="23">
        <v>1.1750976E-6</v>
      </c>
      <c r="DU1604" s="23">
        <v>7.4572885999999999E-7</v>
      </c>
      <c r="DV1604" s="23">
        <v>0</v>
      </c>
      <c r="DW1604" s="10">
        <f t="shared" ref="DW1604:DW1667" si="476">SUM(DQ1604:DV1604)</f>
        <v>3.5767977879999998E-6</v>
      </c>
      <c r="DX1604" s="11">
        <v>3.73</v>
      </c>
      <c r="DY1604" s="12">
        <v>2.56</v>
      </c>
      <c r="DZ1604" s="12">
        <v>4.1500000000000004</v>
      </c>
      <c r="EA1604" s="12">
        <v>4.0999999999999996</v>
      </c>
      <c r="EB1604" s="13">
        <v>4.0999999999999996</v>
      </c>
    </row>
    <row r="1605" spans="1:132" x14ac:dyDescent="0.35">
      <c r="A1605" s="33">
        <v>9520</v>
      </c>
      <c r="B1605" s="34">
        <v>9520</v>
      </c>
      <c r="C1605" s="35" t="s">
        <v>154</v>
      </c>
      <c r="D1605" s="35" t="s">
        <v>443</v>
      </c>
      <c r="E1605" s="35" t="s">
        <v>5319</v>
      </c>
      <c r="F1605" s="35" t="s">
        <v>5320</v>
      </c>
      <c r="G1605" s="36">
        <v>3.15</v>
      </c>
      <c r="H1605" s="34" t="s">
        <v>9120</v>
      </c>
      <c r="I1605" s="31">
        <v>1.0866004</v>
      </c>
      <c r="J1605" s="32">
        <v>2.8610303999999998E-3</v>
      </c>
      <c r="K1605" s="32">
        <v>1.0739154000000003E-3</v>
      </c>
      <c r="L1605" s="32">
        <v>4.7777036000000002E-2</v>
      </c>
      <c r="M1605" s="32">
        <v>7.6076093999999997E-3</v>
      </c>
      <c r="N1605" s="32">
        <v>0</v>
      </c>
      <c r="O1605" s="37">
        <v>1.1459199912</v>
      </c>
      <c r="P1605" s="31">
        <v>2.5674781000000002</v>
      </c>
      <c r="Q1605" s="32">
        <v>8.4871676999999993E-3</v>
      </c>
      <c r="R1605" s="32">
        <v>6.1109615000000004E-3</v>
      </c>
      <c r="S1605" s="32">
        <v>0.45074172000000001</v>
      </c>
      <c r="T1605" s="32">
        <v>2.6758056999999998E-2</v>
      </c>
      <c r="U1605" s="32">
        <v>0</v>
      </c>
      <c r="V1605" s="37">
        <f t="shared" si="461"/>
        <v>3.0595760061999999</v>
      </c>
      <c r="W1605" s="31">
        <v>7.8218824000000004E-8</v>
      </c>
      <c r="X1605" s="32">
        <v>9.0470119999999996E-10</v>
      </c>
      <c r="Y1605" s="32">
        <v>7.4271711999999999E-10</v>
      </c>
      <c r="Z1605" s="32">
        <v>9.6756607000000001E-8</v>
      </c>
      <c r="AA1605" s="32">
        <v>2.8083396000000001E-9</v>
      </c>
      <c r="AB1605" s="32">
        <v>0</v>
      </c>
      <c r="AC1605" s="37">
        <f t="shared" si="462"/>
        <v>1.7943118892E-7</v>
      </c>
      <c r="AD1605" s="31">
        <v>3.4792132000000003E-2</v>
      </c>
      <c r="AE1605" s="32">
        <v>5.6667345000000001E-2</v>
      </c>
      <c r="AF1605" s="32">
        <v>1.2574639E-3</v>
      </c>
      <c r="AG1605" s="32">
        <v>3.6321520000000003E-2</v>
      </c>
      <c r="AH1605" s="32">
        <v>0.11807355</v>
      </c>
      <c r="AI1605" s="32">
        <v>0</v>
      </c>
      <c r="AJ1605" s="37">
        <f t="shared" si="463"/>
        <v>0.24711201090000001</v>
      </c>
      <c r="AK1605" s="31">
        <v>6.3229113999999998E-3</v>
      </c>
      <c r="AL1605" s="32">
        <v>2.2512157E-5</v>
      </c>
      <c r="AM1605" s="32">
        <v>4.7298519E-5</v>
      </c>
      <c r="AN1605" s="32">
        <v>4.5453395000000004E-3</v>
      </c>
      <c r="AO1605" s="32">
        <v>6.4740904E-5</v>
      </c>
      <c r="AP1605" s="32">
        <v>0</v>
      </c>
      <c r="AQ1605" s="37">
        <f t="shared" si="464"/>
        <v>1.1002802480000001E-2</v>
      </c>
      <c r="AR1605" s="31">
        <v>1.8278761E-7</v>
      </c>
      <c r="AS1605" s="32">
        <v>4.7358692000000005E-10</v>
      </c>
      <c r="AT1605" s="32">
        <v>5.8415342999999997E-10</v>
      </c>
      <c r="AU1605" s="32">
        <v>2.9811407999999999E-8</v>
      </c>
      <c r="AV1605" s="32">
        <v>1.2331265E-9</v>
      </c>
      <c r="AW1605" s="32">
        <v>0</v>
      </c>
      <c r="AX1605" s="37">
        <f t="shared" si="465"/>
        <v>2.1488988485000001E-7</v>
      </c>
      <c r="AY1605" s="31">
        <v>8.1322202999999998E-7</v>
      </c>
      <c r="AZ1605" s="32">
        <v>5.6614810999999997E-11</v>
      </c>
      <c r="BA1605" s="32">
        <v>4.6770157999999998E-11</v>
      </c>
      <c r="BB1605" s="32">
        <v>2.9483863000000001E-9</v>
      </c>
      <c r="BC1605" s="32">
        <v>3.3271001000000003E-10</v>
      </c>
      <c r="BD1605" s="32">
        <v>0</v>
      </c>
      <c r="BE1605" s="37">
        <f t="shared" si="466"/>
        <v>8.166065112789999E-7</v>
      </c>
      <c r="BF1605" s="31">
        <v>1.2796742000000001E-9</v>
      </c>
      <c r="BG1605" s="32">
        <v>4.8450560999999997E-12</v>
      </c>
      <c r="BH1605" s="32">
        <v>4.6970629999999999E-12</v>
      </c>
      <c r="BI1605" s="32">
        <v>2.2354821000000001E-10</v>
      </c>
      <c r="BJ1605" s="32">
        <v>2.2221978E-11</v>
      </c>
      <c r="BK1605" s="32">
        <v>0</v>
      </c>
      <c r="BL1605" s="37">
        <f t="shared" si="467"/>
        <v>1.5349865071E-9</v>
      </c>
      <c r="BM1605" s="31">
        <v>2.7896783000000001E-2</v>
      </c>
      <c r="BN1605" s="32">
        <v>4.1972793E-5</v>
      </c>
      <c r="BO1605" s="32">
        <v>4.9546302000000002E-5</v>
      </c>
      <c r="BP1605" s="32">
        <v>5.9913555999999996E-3</v>
      </c>
      <c r="BQ1605" s="32">
        <v>1.2701784E-4</v>
      </c>
      <c r="BR1605" s="32">
        <v>0</v>
      </c>
      <c r="BS1605" s="37">
        <f t="shared" si="468"/>
        <v>3.4106675534999999E-2</v>
      </c>
      <c r="BT1605" s="31">
        <v>5.4232963000000001E-4</v>
      </c>
      <c r="BU1605" s="32">
        <v>2.1432421999999998E-6</v>
      </c>
      <c r="BV1605" s="32">
        <v>1.2640456E-5</v>
      </c>
      <c r="BW1605" s="32">
        <v>3.5399638000000003E-5</v>
      </c>
      <c r="BX1605" s="32">
        <v>7.2246073000000001E-6</v>
      </c>
      <c r="BY1605" s="32">
        <v>0</v>
      </c>
      <c r="BZ1605" s="37">
        <f t="shared" si="469"/>
        <v>5.9973757350000002E-4</v>
      </c>
      <c r="CA1605" s="31">
        <v>2.4281285E-2</v>
      </c>
      <c r="CB1605" s="32">
        <v>1.1728802000000001E-5</v>
      </c>
      <c r="CC1605" s="32">
        <v>1.7592364999999999E-5</v>
      </c>
      <c r="CD1605" s="32">
        <v>1.5136138000000001E-3</v>
      </c>
      <c r="CE1605" s="32">
        <v>2.7726696999999998E-5</v>
      </c>
      <c r="CF1605" s="32">
        <v>0</v>
      </c>
      <c r="CG1605" s="37">
        <f t="shared" si="470"/>
        <v>2.5851946664000001E-2</v>
      </c>
      <c r="CH1605" s="31">
        <v>0.11387519</v>
      </c>
      <c r="CI1605" s="32">
        <v>8.2564220000000006E-5</v>
      </c>
      <c r="CJ1605" s="32">
        <v>1.7012186E-4</v>
      </c>
      <c r="CK1605" s="32">
        <v>1.6733649E-2</v>
      </c>
      <c r="CL1605" s="32">
        <v>2.2740177E-4</v>
      </c>
      <c r="CM1605" s="32">
        <v>0</v>
      </c>
      <c r="CN1605" s="37">
        <f t="shared" si="471"/>
        <v>0.13108892684999998</v>
      </c>
      <c r="CO1605" s="31">
        <v>69.256152799999995</v>
      </c>
      <c r="CP1605" s="32">
        <v>2.1476122E-2</v>
      </c>
      <c r="CQ1605" s="32">
        <v>4.1394928999999997E-2</v>
      </c>
      <c r="CR1605" s="32">
        <v>1.9464293100000001</v>
      </c>
      <c r="CS1605" s="32">
        <v>0.12374498400000002</v>
      </c>
      <c r="CT1605" s="32">
        <v>0</v>
      </c>
      <c r="CU1605" s="37">
        <f t="shared" si="472"/>
        <v>71.389198144999995</v>
      </c>
      <c r="CV1605" s="31">
        <v>72.191089000000005</v>
      </c>
      <c r="CW1605" s="32">
        <v>3.7918572999999997E-2</v>
      </c>
      <c r="CX1605" s="32">
        <v>2.0444517000000002</v>
      </c>
      <c r="CY1605" s="32">
        <v>3.4567184000000002</v>
      </c>
      <c r="CZ1605" s="32">
        <v>0.12183072</v>
      </c>
      <c r="DA1605" s="32">
        <v>0</v>
      </c>
      <c r="DB1605" s="37">
        <f t="shared" si="473"/>
        <v>77.852008393000006</v>
      </c>
      <c r="DC1605" s="31">
        <v>93.739687000000004</v>
      </c>
      <c r="DD1605" s="32">
        <v>3.2664954E-3</v>
      </c>
      <c r="DE1605" s="32">
        <v>3.8197172999999995E-3</v>
      </c>
      <c r="DF1605" s="32">
        <v>2.0057878000000001E-2</v>
      </c>
      <c r="DG1605" s="32">
        <v>4.9878696E-2</v>
      </c>
      <c r="DH1605" s="32">
        <v>0</v>
      </c>
      <c r="DI1605" s="37">
        <f t="shared" si="474"/>
        <v>93.816709786700002</v>
      </c>
      <c r="DJ1605" s="31">
        <v>13.121801</v>
      </c>
      <c r="DK1605" s="32">
        <v>1.2368707999999999</v>
      </c>
      <c r="DL1605" s="32">
        <v>8.9941679999999996E-2</v>
      </c>
      <c r="DM1605" s="32">
        <v>6.5157539</v>
      </c>
      <c r="DN1605" s="32">
        <v>2.6986412</v>
      </c>
      <c r="DO1605" s="32">
        <v>0</v>
      </c>
      <c r="DP1605" s="37">
        <f t="shared" si="475"/>
        <v>23.66300858</v>
      </c>
      <c r="DQ1605" s="31">
        <v>1.4946413E-5</v>
      </c>
      <c r="DR1605" s="32">
        <v>8.5397411000000002E-8</v>
      </c>
      <c r="DS1605" s="32">
        <v>3.2460316999999999E-8</v>
      </c>
      <c r="DT1605" s="32">
        <v>1.3243672E-6</v>
      </c>
      <c r="DU1605" s="32">
        <v>7.4572885999999999E-7</v>
      </c>
      <c r="DV1605" s="32">
        <v>0</v>
      </c>
      <c r="DW1605" s="37">
        <f t="shared" si="476"/>
        <v>1.7134366787999999E-5</v>
      </c>
      <c r="DX1605" s="38">
        <v>3.15</v>
      </c>
      <c r="DY1605" s="39">
        <v>1.98</v>
      </c>
      <c r="DZ1605" s="39">
        <v>4.1500000000000004</v>
      </c>
      <c r="EA1605" s="39">
        <v>2.95</v>
      </c>
      <c r="EB1605" s="40">
        <v>3.53</v>
      </c>
    </row>
    <row r="1606" spans="1:132" x14ac:dyDescent="0.35">
      <c r="A1606" s="15">
        <v>9540</v>
      </c>
      <c r="B1606" s="1">
        <v>9540</v>
      </c>
      <c r="C1606" s="3" t="s">
        <v>154</v>
      </c>
      <c r="D1606" s="3" t="s">
        <v>443</v>
      </c>
      <c r="E1606" s="3" t="s">
        <v>1103</v>
      </c>
      <c r="F1606" s="3" t="s">
        <v>1104</v>
      </c>
      <c r="G1606" s="14">
        <v>3.15</v>
      </c>
      <c r="H1606" s="1" t="s">
        <v>7655</v>
      </c>
      <c r="I1606" s="27">
        <v>0.12308161000000001</v>
      </c>
      <c r="J1606" s="23">
        <v>2.8610303999999998E-3</v>
      </c>
      <c r="K1606" s="23">
        <v>1.0739153999999999E-3</v>
      </c>
      <c r="L1606" s="23">
        <v>1.9139282000000001E-2</v>
      </c>
      <c r="M1606" s="23">
        <v>7.6076093999999997E-3</v>
      </c>
      <c r="N1606" s="23">
        <v>0</v>
      </c>
      <c r="O1606" s="10">
        <f>SUM(I1606:N1606)</f>
        <v>0.15376344719999999</v>
      </c>
      <c r="P1606" s="27">
        <v>0.87839422</v>
      </c>
      <c r="Q1606" s="23">
        <v>8.4871676999999993E-3</v>
      </c>
      <c r="R1606" s="23">
        <v>6.1109615000000004E-3</v>
      </c>
      <c r="S1606" s="23">
        <v>0.23255302999999999</v>
      </c>
      <c r="T1606" s="23">
        <v>2.6758056999999998E-2</v>
      </c>
      <c r="U1606" s="23">
        <v>0</v>
      </c>
      <c r="V1606" s="10">
        <f t="shared" si="461"/>
        <v>1.1523034362</v>
      </c>
      <c r="W1606" s="27">
        <v>4.7517810000000001E-8</v>
      </c>
      <c r="X1606" s="23">
        <v>9.0470119999999996E-10</v>
      </c>
      <c r="Y1606" s="23">
        <v>7.4271711999999999E-10</v>
      </c>
      <c r="Z1606" s="23">
        <v>5.4173643999999998E-8</v>
      </c>
      <c r="AA1606" s="23">
        <v>2.8083396000000001E-9</v>
      </c>
      <c r="AB1606" s="23">
        <v>0</v>
      </c>
      <c r="AC1606" s="10">
        <f t="shared" si="462"/>
        <v>1.0614721192000001E-7</v>
      </c>
      <c r="AD1606" s="27">
        <v>4.4096564999999997E-2</v>
      </c>
      <c r="AE1606" s="23">
        <v>5.6667345000000001E-2</v>
      </c>
      <c r="AF1606" s="23">
        <v>1.2574639E-3</v>
      </c>
      <c r="AG1606" s="23">
        <v>1.8370773E-2</v>
      </c>
      <c r="AH1606" s="23">
        <v>0.11807355</v>
      </c>
      <c r="AI1606" s="23">
        <v>0</v>
      </c>
      <c r="AJ1606" s="10">
        <f t="shared" si="463"/>
        <v>0.2384656969</v>
      </c>
      <c r="AK1606" s="27">
        <v>2.5371297999999998E-3</v>
      </c>
      <c r="AL1606" s="23">
        <v>2.2512157E-5</v>
      </c>
      <c r="AM1606" s="23">
        <v>4.7298519E-5</v>
      </c>
      <c r="AN1606" s="23">
        <v>7.4595569999999999E-4</v>
      </c>
      <c r="AO1606" s="23">
        <v>6.4740904E-5</v>
      </c>
      <c r="AP1606" s="23">
        <v>0</v>
      </c>
      <c r="AQ1606" s="10">
        <f t="shared" si="464"/>
        <v>3.4176370799999995E-3</v>
      </c>
      <c r="AR1606" s="27">
        <v>6.7237889000000004E-8</v>
      </c>
      <c r="AS1606" s="23">
        <v>4.7358692000000005E-10</v>
      </c>
      <c r="AT1606" s="23">
        <v>5.8415342999999997E-10</v>
      </c>
      <c r="AU1606" s="23">
        <v>1.9462158E-8</v>
      </c>
      <c r="AV1606" s="23">
        <v>1.2331265E-9</v>
      </c>
      <c r="AW1606" s="23">
        <v>0</v>
      </c>
      <c r="AX1606" s="10">
        <f t="shared" si="465"/>
        <v>8.8990913849999992E-8</v>
      </c>
      <c r="AY1606" s="27">
        <v>4.7004614999999998E-9</v>
      </c>
      <c r="AZ1606" s="23">
        <v>5.6614810999999997E-11</v>
      </c>
      <c r="BA1606" s="23">
        <v>4.6770157999999998E-11</v>
      </c>
      <c r="BB1606" s="23">
        <v>2.0133382999999999E-9</v>
      </c>
      <c r="BC1606" s="23">
        <v>3.3271001000000003E-10</v>
      </c>
      <c r="BD1606" s="23">
        <v>0</v>
      </c>
      <c r="BE1606" s="10">
        <f t="shared" si="466"/>
        <v>7.1498947789999992E-9</v>
      </c>
      <c r="BF1606" s="27">
        <v>1.6125184E-9</v>
      </c>
      <c r="BG1606" s="23">
        <v>4.8450560999999997E-12</v>
      </c>
      <c r="BH1606" s="23">
        <v>4.6970629999999999E-12</v>
      </c>
      <c r="BI1606" s="23">
        <v>8.6945165999999996E-11</v>
      </c>
      <c r="BJ1606" s="23">
        <v>2.2221978E-11</v>
      </c>
      <c r="BK1606" s="23">
        <v>0</v>
      </c>
      <c r="BL1606" s="10">
        <f t="shared" si="467"/>
        <v>1.7312276630999999E-9</v>
      </c>
      <c r="BM1606" s="27">
        <v>1.0900234999999999E-2</v>
      </c>
      <c r="BN1606" s="23">
        <v>4.1972793E-5</v>
      </c>
      <c r="BO1606" s="23">
        <v>4.9546302000000002E-5</v>
      </c>
      <c r="BP1606" s="23">
        <v>7.9762333999999996E-4</v>
      </c>
      <c r="BQ1606" s="23">
        <v>1.2701784E-4</v>
      </c>
      <c r="BR1606" s="23">
        <v>0</v>
      </c>
      <c r="BS1606" s="10">
        <f t="shared" si="468"/>
        <v>1.1916395275E-2</v>
      </c>
      <c r="BT1606" s="27">
        <v>2.8807528999999998E-4</v>
      </c>
      <c r="BU1606" s="23">
        <v>2.1432421999999998E-6</v>
      </c>
      <c r="BV1606" s="23">
        <v>1.2640456E-5</v>
      </c>
      <c r="BW1606" s="23">
        <v>1.5654981E-5</v>
      </c>
      <c r="BX1606" s="23">
        <v>7.2246073000000001E-6</v>
      </c>
      <c r="BY1606" s="23">
        <v>0</v>
      </c>
      <c r="BZ1606" s="10">
        <f t="shared" si="469"/>
        <v>3.2573857649999998E-4</v>
      </c>
      <c r="CA1606" s="27">
        <v>9.3529296000000005E-3</v>
      </c>
      <c r="CB1606" s="23">
        <v>1.1728802000000001E-5</v>
      </c>
      <c r="CC1606" s="23">
        <v>1.7592364999999999E-5</v>
      </c>
      <c r="CD1606" s="23">
        <v>2.0428208E-4</v>
      </c>
      <c r="CE1606" s="23">
        <v>2.7726696999999998E-5</v>
      </c>
      <c r="CF1606" s="23">
        <v>0</v>
      </c>
      <c r="CG1606" s="10">
        <f t="shared" si="470"/>
        <v>9.6142595439999996E-3</v>
      </c>
      <c r="CH1606" s="27">
        <v>4.7949499E-2</v>
      </c>
      <c r="CI1606" s="23">
        <v>8.2564220000000006E-5</v>
      </c>
      <c r="CJ1606" s="23">
        <v>1.7012186E-4</v>
      </c>
      <c r="CK1606" s="23">
        <v>2.2295342000000001E-3</v>
      </c>
      <c r="CL1606" s="23">
        <v>2.2740177E-4</v>
      </c>
      <c r="CM1606" s="23">
        <v>0</v>
      </c>
      <c r="CN1606" s="10">
        <f t="shared" si="471"/>
        <v>5.0659121049999999E-2</v>
      </c>
      <c r="CO1606" s="27">
        <v>6.0695886000000003</v>
      </c>
      <c r="CP1606" s="23">
        <v>2.1476122E-2</v>
      </c>
      <c r="CQ1606" s="23">
        <v>4.1394928999999997E-2</v>
      </c>
      <c r="CR1606" s="23">
        <v>1.1165114699999998</v>
      </c>
      <c r="CS1606" s="23">
        <v>0.123744984</v>
      </c>
      <c r="CT1606" s="23">
        <v>0</v>
      </c>
      <c r="CU1606" s="10">
        <f t="shared" si="472"/>
        <v>7.3727161050000003</v>
      </c>
      <c r="CV1606" s="27">
        <v>122.85102000000001</v>
      </c>
      <c r="CW1606" s="23">
        <v>3.7918572999999997E-2</v>
      </c>
      <c r="CX1606" s="23">
        <v>2.0444517000000002</v>
      </c>
      <c r="CY1606" s="23">
        <v>2.4603837999999998</v>
      </c>
      <c r="CZ1606" s="23">
        <v>0.12183072</v>
      </c>
      <c r="DA1606" s="23">
        <v>0</v>
      </c>
      <c r="DB1606" s="10">
        <f t="shared" si="473"/>
        <v>127.51560479300001</v>
      </c>
      <c r="DC1606" s="27">
        <v>2.2269570999999999</v>
      </c>
      <c r="DD1606" s="23">
        <v>3.2664954E-3</v>
      </c>
      <c r="DE1606" s="23">
        <v>3.8197172999999999E-3</v>
      </c>
      <c r="DF1606" s="23">
        <v>1.3039198E-2</v>
      </c>
      <c r="DG1606" s="23">
        <v>4.9878696E-2</v>
      </c>
      <c r="DH1606" s="23">
        <v>0</v>
      </c>
      <c r="DI1606" s="10">
        <f t="shared" si="474"/>
        <v>2.2969612066999998</v>
      </c>
      <c r="DJ1606" s="27">
        <v>4.8678084999999998</v>
      </c>
      <c r="DK1606" s="23">
        <v>1.2368707999999999</v>
      </c>
      <c r="DL1606" s="23">
        <v>8.9941679999999996E-2</v>
      </c>
      <c r="DM1606" s="23">
        <v>3.5485804000000001</v>
      </c>
      <c r="DN1606" s="23">
        <v>2.6986412</v>
      </c>
      <c r="DO1606" s="23">
        <v>0</v>
      </c>
      <c r="DP1606" s="10">
        <f t="shared" si="475"/>
        <v>12.441842579999999</v>
      </c>
      <c r="DQ1606" s="27">
        <v>3.4857806000000001E-6</v>
      </c>
      <c r="DR1606" s="23">
        <v>8.5397411000000002E-8</v>
      </c>
      <c r="DS1606" s="23">
        <v>3.2460316999999999E-8</v>
      </c>
      <c r="DT1606" s="23">
        <v>8.2575085000000001E-7</v>
      </c>
      <c r="DU1606" s="23">
        <v>7.4572885999999999E-7</v>
      </c>
      <c r="DV1606" s="23">
        <v>0</v>
      </c>
      <c r="DW1606" s="10">
        <f t="shared" si="476"/>
        <v>5.1751180380000002E-6</v>
      </c>
      <c r="DX1606" s="11">
        <v>3.15</v>
      </c>
      <c r="DY1606" s="12">
        <v>1.98</v>
      </c>
      <c r="DZ1606" s="12">
        <v>4.1500000000000004</v>
      </c>
      <c r="EA1606" s="12">
        <v>2.38</v>
      </c>
      <c r="EB1606" s="13">
        <v>4.0999999999999996</v>
      </c>
    </row>
    <row r="1607" spans="1:132" x14ac:dyDescent="0.35">
      <c r="A1607" s="33">
        <v>9533</v>
      </c>
      <c r="B1607" s="34">
        <v>9533</v>
      </c>
      <c r="C1607" s="35" t="s">
        <v>154</v>
      </c>
      <c r="D1607" s="35" t="s">
        <v>443</v>
      </c>
      <c r="E1607" s="35" t="s">
        <v>5466</v>
      </c>
      <c r="F1607" s="35" t="s">
        <v>5467</v>
      </c>
      <c r="G1607" s="36">
        <v>3.3</v>
      </c>
      <c r="H1607" s="34" t="s">
        <v>9182</v>
      </c>
      <c r="I1607" s="31">
        <v>7.5036552000000006E-2</v>
      </c>
      <c r="J1607" s="32">
        <v>2.8610303999999998E-3</v>
      </c>
      <c r="K1607" s="32">
        <v>1.0739154000000003E-3</v>
      </c>
      <c r="L1607" s="32">
        <v>1.9139282000000001E-2</v>
      </c>
      <c r="M1607" s="32">
        <v>7.6076093999999997E-3</v>
      </c>
      <c r="N1607" s="32">
        <v>0</v>
      </c>
      <c r="O1607" s="37">
        <v>0.10571838920000001</v>
      </c>
      <c r="P1607" s="31">
        <v>0.37079258999999998</v>
      </c>
      <c r="Q1607" s="32">
        <v>8.4871676999999993E-3</v>
      </c>
      <c r="R1607" s="32">
        <v>6.1109615000000004E-3</v>
      </c>
      <c r="S1607" s="32">
        <v>0.23255302999999999</v>
      </c>
      <c r="T1607" s="32">
        <v>2.6758056999999998E-2</v>
      </c>
      <c r="U1607" s="32">
        <v>0</v>
      </c>
      <c r="V1607" s="37">
        <f t="shared" si="461"/>
        <v>0.64470180619999995</v>
      </c>
      <c r="W1607" s="31">
        <v>3.7007717999999999E-8</v>
      </c>
      <c r="X1607" s="32">
        <v>9.0470119999999996E-10</v>
      </c>
      <c r="Y1607" s="32">
        <v>7.4271711999999999E-10</v>
      </c>
      <c r="Z1607" s="32">
        <v>5.4173643999999998E-8</v>
      </c>
      <c r="AA1607" s="32">
        <v>2.8083396000000001E-9</v>
      </c>
      <c r="AB1607" s="32">
        <v>0</v>
      </c>
      <c r="AC1607" s="37">
        <f t="shared" si="462"/>
        <v>9.5637119919999998E-8</v>
      </c>
      <c r="AD1607" s="31">
        <v>2.7222123000000001E-2</v>
      </c>
      <c r="AE1607" s="32">
        <v>5.6667345000000001E-2</v>
      </c>
      <c r="AF1607" s="32">
        <v>1.2574639E-3</v>
      </c>
      <c r="AG1607" s="32">
        <v>1.8370773E-2</v>
      </c>
      <c r="AH1607" s="32">
        <v>0.11807355</v>
      </c>
      <c r="AI1607" s="32">
        <v>0</v>
      </c>
      <c r="AJ1607" s="37">
        <f t="shared" si="463"/>
        <v>0.22159125490000001</v>
      </c>
      <c r="AK1607" s="31">
        <v>1.7340476000000001E-3</v>
      </c>
      <c r="AL1607" s="32">
        <v>2.2512157E-5</v>
      </c>
      <c r="AM1607" s="32">
        <v>4.7298519E-5</v>
      </c>
      <c r="AN1607" s="32">
        <v>7.4595569999999999E-4</v>
      </c>
      <c r="AO1607" s="32">
        <v>6.4740904E-5</v>
      </c>
      <c r="AP1607" s="32">
        <v>0</v>
      </c>
      <c r="AQ1607" s="37">
        <f t="shared" si="464"/>
        <v>2.6145548800000002E-3</v>
      </c>
      <c r="AR1607" s="31">
        <v>4.2964861E-8</v>
      </c>
      <c r="AS1607" s="32">
        <v>4.7358692000000005E-10</v>
      </c>
      <c r="AT1607" s="32">
        <v>5.8415342999999997E-10</v>
      </c>
      <c r="AU1607" s="32">
        <v>1.9462158E-8</v>
      </c>
      <c r="AV1607" s="32">
        <v>1.2331265E-9</v>
      </c>
      <c r="AW1607" s="32">
        <v>0</v>
      </c>
      <c r="AX1607" s="37">
        <f t="shared" si="465"/>
        <v>6.4717885850000002E-8</v>
      </c>
      <c r="AY1607" s="31">
        <v>3.1937182000000002E-8</v>
      </c>
      <c r="AZ1607" s="32">
        <v>5.6614810999999997E-11</v>
      </c>
      <c r="BA1607" s="32">
        <v>4.6770157999999998E-11</v>
      </c>
      <c r="BB1607" s="32">
        <v>2.0133382999999999E-9</v>
      </c>
      <c r="BC1607" s="32">
        <v>3.3271001000000003E-10</v>
      </c>
      <c r="BD1607" s="32">
        <v>0</v>
      </c>
      <c r="BE1607" s="37">
        <f t="shared" si="466"/>
        <v>3.4386615279000002E-8</v>
      </c>
      <c r="BF1607" s="31">
        <v>1.0562140000000001E-9</v>
      </c>
      <c r="BG1607" s="32">
        <v>4.8450560999999997E-12</v>
      </c>
      <c r="BH1607" s="32">
        <v>4.6970629999999999E-12</v>
      </c>
      <c r="BI1607" s="32">
        <v>8.6945165999999996E-11</v>
      </c>
      <c r="BJ1607" s="32">
        <v>2.2221978E-11</v>
      </c>
      <c r="BK1607" s="32">
        <v>0</v>
      </c>
      <c r="BL1607" s="37">
        <f t="shared" si="467"/>
        <v>1.1749232630999999E-9</v>
      </c>
      <c r="BM1607" s="31">
        <v>6.4832403E-3</v>
      </c>
      <c r="BN1607" s="32">
        <v>4.1972793E-5</v>
      </c>
      <c r="BO1607" s="32">
        <v>4.9546302000000002E-5</v>
      </c>
      <c r="BP1607" s="32">
        <v>7.9762333999999996E-4</v>
      </c>
      <c r="BQ1607" s="32">
        <v>1.2701784E-4</v>
      </c>
      <c r="BR1607" s="32">
        <v>0</v>
      </c>
      <c r="BS1607" s="37">
        <f t="shared" si="468"/>
        <v>7.4994005750000006E-3</v>
      </c>
      <c r="BT1607" s="31">
        <v>1.2474709E-4</v>
      </c>
      <c r="BU1607" s="32">
        <v>2.1432421999999998E-6</v>
      </c>
      <c r="BV1607" s="32">
        <v>1.2640456E-5</v>
      </c>
      <c r="BW1607" s="32">
        <v>1.5654981E-5</v>
      </c>
      <c r="BX1607" s="32">
        <v>7.2246073000000001E-6</v>
      </c>
      <c r="BY1607" s="32">
        <v>0</v>
      </c>
      <c r="BZ1607" s="37">
        <f t="shared" si="469"/>
        <v>1.624103765E-4</v>
      </c>
      <c r="CA1607" s="31">
        <v>1.2028230000000001E-2</v>
      </c>
      <c r="CB1607" s="32">
        <v>1.1728802000000001E-5</v>
      </c>
      <c r="CC1607" s="32">
        <v>1.7592364999999999E-5</v>
      </c>
      <c r="CD1607" s="32">
        <v>2.0428208E-4</v>
      </c>
      <c r="CE1607" s="32">
        <v>2.7726696999999998E-5</v>
      </c>
      <c r="CF1607" s="32">
        <v>0</v>
      </c>
      <c r="CG1607" s="37">
        <f t="shared" si="470"/>
        <v>1.2289559944E-2</v>
      </c>
      <c r="CH1607" s="31">
        <v>2.6979784999999999E-2</v>
      </c>
      <c r="CI1607" s="32">
        <v>8.2564220000000006E-5</v>
      </c>
      <c r="CJ1607" s="32">
        <v>1.7012186E-4</v>
      </c>
      <c r="CK1607" s="32">
        <v>2.2295342000000001E-3</v>
      </c>
      <c r="CL1607" s="32">
        <v>2.2740177E-4</v>
      </c>
      <c r="CM1607" s="32">
        <v>0</v>
      </c>
      <c r="CN1607" s="37">
        <f t="shared" si="471"/>
        <v>2.9689407050000002E-2</v>
      </c>
      <c r="CO1607" s="31">
        <v>8.2859587999999995</v>
      </c>
      <c r="CP1607" s="32">
        <v>2.1476122E-2</v>
      </c>
      <c r="CQ1607" s="32">
        <v>4.1394928999999997E-2</v>
      </c>
      <c r="CR1607" s="32">
        <v>1.1165114699999998</v>
      </c>
      <c r="CS1607" s="32">
        <v>0.12374498400000002</v>
      </c>
      <c r="CT1607" s="32">
        <v>0</v>
      </c>
      <c r="CU1607" s="37">
        <f t="shared" si="472"/>
        <v>9.5890863050000004</v>
      </c>
      <c r="CV1607" s="31">
        <v>26.755972</v>
      </c>
      <c r="CW1607" s="32">
        <v>3.7918572999999997E-2</v>
      </c>
      <c r="CX1607" s="32">
        <v>2.0444517000000002</v>
      </c>
      <c r="CY1607" s="32">
        <v>2.4603837999999998</v>
      </c>
      <c r="CZ1607" s="32">
        <v>0.12183072</v>
      </c>
      <c r="DA1607" s="32">
        <v>0</v>
      </c>
      <c r="DB1607" s="37">
        <f t="shared" si="473"/>
        <v>31.420556792999996</v>
      </c>
      <c r="DC1607" s="31">
        <v>0.12635415999999999</v>
      </c>
      <c r="DD1607" s="32">
        <v>3.2664954E-3</v>
      </c>
      <c r="DE1607" s="32">
        <v>3.8197172999999995E-3</v>
      </c>
      <c r="DF1607" s="32">
        <v>1.3039198E-2</v>
      </c>
      <c r="DG1607" s="32">
        <v>4.9878696E-2</v>
      </c>
      <c r="DH1607" s="32">
        <v>0</v>
      </c>
      <c r="DI1607" s="37">
        <f t="shared" si="474"/>
        <v>0.19635826670000001</v>
      </c>
      <c r="DJ1607" s="31">
        <v>3.5711172000000002</v>
      </c>
      <c r="DK1607" s="32">
        <v>1.2368707999999999</v>
      </c>
      <c r="DL1607" s="32">
        <v>8.9941679999999996E-2</v>
      </c>
      <c r="DM1607" s="32">
        <v>3.5485804000000001</v>
      </c>
      <c r="DN1607" s="32">
        <v>2.6986412</v>
      </c>
      <c r="DO1607" s="32">
        <v>0</v>
      </c>
      <c r="DP1607" s="37">
        <f t="shared" si="475"/>
        <v>11.14515128</v>
      </c>
      <c r="DQ1607" s="31">
        <v>4.8664186000000002E-6</v>
      </c>
      <c r="DR1607" s="32">
        <v>8.5397411000000002E-8</v>
      </c>
      <c r="DS1607" s="32">
        <v>3.2460316999999999E-8</v>
      </c>
      <c r="DT1607" s="32">
        <v>8.2575085000000001E-7</v>
      </c>
      <c r="DU1607" s="32">
        <v>7.4572885999999999E-7</v>
      </c>
      <c r="DV1607" s="32">
        <v>0</v>
      </c>
      <c r="DW1607" s="37">
        <f t="shared" si="476"/>
        <v>6.5557560380000008E-6</v>
      </c>
      <c r="DX1607" s="38">
        <v>3.3</v>
      </c>
      <c r="DY1607" s="39">
        <v>1.98</v>
      </c>
      <c r="DZ1607" s="39">
        <v>4.1500000000000004</v>
      </c>
      <c r="EA1607" s="39">
        <v>2.95</v>
      </c>
      <c r="EB1607" s="40">
        <v>4.0999999999999996</v>
      </c>
    </row>
    <row r="1608" spans="1:132" x14ac:dyDescent="0.35">
      <c r="A1608" s="33">
        <v>9530</v>
      </c>
      <c r="B1608" s="34">
        <v>9530</v>
      </c>
      <c r="C1608" s="35" t="s">
        <v>154</v>
      </c>
      <c r="D1608" s="35" t="s">
        <v>443</v>
      </c>
      <c r="E1608" s="35" t="s">
        <v>5468</v>
      </c>
      <c r="F1608" s="35" t="s">
        <v>5469</v>
      </c>
      <c r="G1608" s="36">
        <v>3.3</v>
      </c>
      <c r="H1608" s="34" t="s">
        <v>9183</v>
      </c>
      <c r="I1608" s="31">
        <v>7.5036552000000006E-2</v>
      </c>
      <c r="J1608" s="32">
        <v>2.8610303999999998E-3</v>
      </c>
      <c r="K1608" s="32">
        <v>1.0739154000000003E-3</v>
      </c>
      <c r="L1608" s="32">
        <v>1.9139282000000001E-2</v>
      </c>
      <c r="M1608" s="32">
        <v>7.6076093999999997E-3</v>
      </c>
      <c r="N1608" s="32">
        <v>0</v>
      </c>
      <c r="O1608" s="37">
        <v>0.10571838920000001</v>
      </c>
      <c r="P1608" s="31">
        <v>0.37079258999999998</v>
      </c>
      <c r="Q1608" s="32">
        <v>8.4871676999999993E-3</v>
      </c>
      <c r="R1608" s="32">
        <v>6.1109615000000004E-3</v>
      </c>
      <c r="S1608" s="32">
        <v>0.23255302999999999</v>
      </c>
      <c r="T1608" s="32">
        <v>2.6758056999999998E-2</v>
      </c>
      <c r="U1608" s="32">
        <v>0</v>
      </c>
      <c r="V1608" s="37">
        <f t="shared" si="461"/>
        <v>0.64470180619999995</v>
      </c>
      <c r="W1608" s="31">
        <v>3.7007717999999999E-8</v>
      </c>
      <c r="X1608" s="32">
        <v>9.0470119999999996E-10</v>
      </c>
      <c r="Y1608" s="32">
        <v>7.4271711999999999E-10</v>
      </c>
      <c r="Z1608" s="32">
        <v>5.4173643999999998E-8</v>
      </c>
      <c r="AA1608" s="32">
        <v>2.8083396000000001E-9</v>
      </c>
      <c r="AB1608" s="32">
        <v>0</v>
      </c>
      <c r="AC1608" s="37">
        <f t="shared" si="462"/>
        <v>9.5637119919999998E-8</v>
      </c>
      <c r="AD1608" s="31">
        <v>2.7222123000000001E-2</v>
      </c>
      <c r="AE1608" s="32">
        <v>5.6667345000000001E-2</v>
      </c>
      <c r="AF1608" s="32">
        <v>1.2574639E-3</v>
      </c>
      <c r="AG1608" s="32">
        <v>1.8370773E-2</v>
      </c>
      <c r="AH1608" s="32">
        <v>0.11807355</v>
      </c>
      <c r="AI1608" s="32">
        <v>0</v>
      </c>
      <c r="AJ1608" s="37">
        <f t="shared" si="463"/>
        <v>0.22159125490000001</v>
      </c>
      <c r="AK1608" s="31">
        <v>1.7340476000000001E-3</v>
      </c>
      <c r="AL1608" s="32">
        <v>2.2512157E-5</v>
      </c>
      <c r="AM1608" s="32">
        <v>4.7298519E-5</v>
      </c>
      <c r="AN1608" s="32">
        <v>7.4595569999999999E-4</v>
      </c>
      <c r="AO1608" s="32">
        <v>6.4740904E-5</v>
      </c>
      <c r="AP1608" s="32">
        <v>0</v>
      </c>
      <c r="AQ1608" s="37">
        <f t="shared" si="464"/>
        <v>2.6145548800000002E-3</v>
      </c>
      <c r="AR1608" s="31">
        <v>4.2964861E-8</v>
      </c>
      <c r="AS1608" s="32">
        <v>4.7358692000000005E-10</v>
      </c>
      <c r="AT1608" s="32">
        <v>5.8415342999999997E-10</v>
      </c>
      <c r="AU1608" s="32">
        <v>1.9462158E-8</v>
      </c>
      <c r="AV1608" s="32">
        <v>1.2331265E-9</v>
      </c>
      <c r="AW1608" s="32">
        <v>0</v>
      </c>
      <c r="AX1608" s="37">
        <f t="shared" si="465"/>
        <v>6.4717885850000002E-8</v>
      </c>
      <c r="AY1608" s="31">
        <v>3.1937182000000002E-8</v>
      </c>
      <c r="AZ1608" s="32">
        <v>5.6614810999999997E-11</v>
      </c>
      <c r="BA1608" s="32">
        <v>4.6770157999999998E-11</v>
      </c>
      <c r="BB1608" s="32">
        <v>2.0133382999999999E-9</v>
      </c>
      <c r="BC1608" s="32">
        <v>3.3271001000000003E-10</v>
      </c>
      <c r="BD1608" s="32">
        <v>0</v>
      </c>
      <c r="BE1608" s="37">
        <f t="shared" si="466"/>
        <v>3.4386615279000002E-8</v>
      </c>
      <c r="BF1608" s="31">
        <v>1.0562140000000001E-9</v>
      </c>
      <c r="BG1608" s="32">
        <v>4.8450560999999997E-12</v>
      </c>
      <c r="BH1608" s="32">
        <v>4.6970629999999999E-12</v>
      </c>
      <c r="BI1608" s="32">
        <v>8.6945165999999996E-11</v>
      </c>
      <c r="BJ1608" s="32">
        <v>2.2221978E-11</v>
      </c>
      <c r="BK1608" s="32">
        <v>0</v>
      </c>
      <c r="BL1608" s="37">
        <f t="shared" si="467"/>
        <v>1.1749232630999999E-9</v>
      </c>
      <c r="BM1608" s="31">
        <v>6.4832403E-3</v>
      </c>
      <c r="BN1608" s="32">
        <v>4.1972793E-5</v>
      </c>
      <c r="BO1608" s="32">
        <v>4.9546302000000002E-5</v>
      </c>
      <c r="BP1608" s="32">
        <v>7.9762333999999996E-4</v>
      </c>
      <c r="BQ1608" s="32">
        <v>1.2701784E-4</v>
      </c>
      <c r="BR1608" s="32">
        <v>0</v>
      </c>
      <c r="BS1608" s="37">
        <f t="shared" si="468"/>
        <v>7.4994005750000006E-3</v>
      </c>
      <c r="BT1608" s="31">
        <v>1.2474709E-4</v>
      </c>
      <c r="BU1608" s="32">
        <v>2.1432421999999998E-6</v>
      </c>
      <c r="BV1608" s="32">
        <v>1.2640456E-5</v>
      </c>
      <c r="BW1608" s="32">
        <v>1.5654981E-5</v>
      </c>
      <c r="BX1608" s="32">
        <v>7.2246073000000001E-6</v>
      </c>
      <c r="BY1608" s="32">
        <v>0</v>
      </c>
      <c r="BZ1608" s="37">
        <f t="shared" si="469"/>
        <v>1.624103765E-4</v>
      </c>
      <c r="CA1608" s="31">
        <v>1.2028230000000001E-2</v>
      </c>
      <c r="CB1608" s="32">
        <v>1.1728802000000001E-5</v>
      </c>
      <c r="CC1608" s="32">
        <v>1.7592364999999999E-5</v>
      </c>
      <c r="CD1608" s="32">
        <v>2.0428208E-4</v>
      </c>
      <c r="CE1608" s="32">
        <v>2.7726696999999998E-5</v>
      </c>
      <c r="CF1608" s="32">
        <v>0</v>
      </c>
      <c r="CG1608" s="37">
        <f t="shared" si="470"/>
        <v>1.2289559944E-2</v>
      </c>
      <c r="CH1608" s="31">
        <v>2.6979784999999999E-2</v>
      </c>
      <c r="CI1608" s="32">
        <v>8.2564220000000006E-5</v>
      </c>
      <c r="CJ1608" s="32">
        <v>1.7012186E-4</v>
      </c>
      <c r="CK1608" s="32">
        <v>2.2295342000000001E-3</v>
      </c>
      <c r="CL1608" s="32">
        <v>2.2740177E-4</v>
      </c>
      <c r="CM1608" s="32">
        <v>0</v>
      </c>
      <c r="CN1608" s="37">
        <f t="shared" si="471"/>
        <v>2.9689407050000002E-2</v>
      </c>
      <c r="CO1608" s="31">
        <v>8.2859587999999995</v>
      </c>
      <c r="CP1608" s="32">
        <v>2.1476122E-2</v>
      </c>
      <c r="CQ1608" s="32">
        <v>4.1394928999999997E-2</v>
      </c>
      <c r="CR1608" s="32">
        <v>1.1165114699999998</v>
      </c>
      <c r="CS1608" s="32">
        <v>0.12374498400000002</v>
      </c>
      <c r="CT1608" s="32">
        <v>0</v>
      </c>
      <c r="CU1608" s="37">
        <f t="shared" si="472"/>
        <v>9.5890863050000004</v>
      </c>
      <c r="CV1608" s="31">
        <v>26.755972</v>
      </c>
      <c r="CW1608" s="32">
        <v>3.7918572999999997E-2</v>
      </c>
      <c r="CX1608" s="32">
        <v>2.0444517000000002</v>
      </c>
      <c r="CY1608" s="32">
        <v>2.4603837999999998</v>
      </c>
      <c r="CZ1608" s="32">
        <v>0.12183072</v>
      </c>
      <c r="DA1608" s="32">
        <v>0</v>
      </c>
      <c r="DB1608" s="37">
        <f t="shared" si="473"/>
        <v>31.420556792999996</v>
      </c>
      <c r="DC1608" s="31">
        <v>0.12635415999999999</v>
      </c>
      <c r="DD1608" s="32">
        <v>3.2664954E-3</v>
      </c>
      <c r="DE1608" s="32">
        <v>3.8197172999999995E-3</v>
      </c>
      <c r="DF1608" s="32">
        <v>1.3039198E-2</v>
      </c>
      <c r="DG1608" s="32">
        <v>4.9878696E-2</v>
      </c>
      <c r="DH1608" s="32">
        <v>0</v>
      </c>
      <c r="DI1608" s="37">
        <f t="shared" si="474"/>
        <v>0.19635826670000001</v>
      </c>
      <c r="DJ1608" s="31">
        <v>3.5711172000000002</v>
      </c>
      <c r="DK1608" s="32">
        <v>1.2368707999999999</v>
      </c>
      <c r="DL1608" s="32">
        <v>8.9941679999999996E-2</v>
      </c>
      <c r="DM1608" s="32">
        <v>3.5485804000000001</v>
      </c>
      <c r="DN1608" s="32">
        <v>2.6986412</v>
      </c>
      <c r="DO1608" s="32">
        <v>0</v>
      </c>
      <c r="DP1608" s="37">
        <f t="shared" si="475"/>
        <v>11.14515128</v>
      </c>
      <c r="DQ1608" s="31">
        <v>4.8664186000000002E-6</v>
      </c>
      <c r="DR1608" s="32">
        <v>8.5397411000000002E-8</v>
      </c>
      <c r="DS1608" s="32">
        <v>3.2460316999999999E-8</v>
      </c>
      <c r="DT1608" s="32">
        <v>8.2575085000000001E-7</v>
      </c>
      <c r="DU1608" s="32">
        <v>7.4572885999999999E-7</v>
      </c>
      <c r="DV1608" s="32">
        <v>0</v>
      </c>
      <c r="DW1608" s="37">
        <f t="shared" si="476"/>
        <v>6.5557560380000008E-6</v>
      </c>
      <c r="DX1608" s="38">
        <v>3.3</v>
      </c>
      <c r="DY1608" s="39">
        <v>1.98</v>
      </c>
      <c r="DZ1608" s="39">
        <v>4.1500000000000004</v>
      </c>
      <c r="EA1608" s="39">
        <v>2.95</v>
      </c>
      <c r="EB1608" s="40">
        <v>4.0999999999999996</v>
      </c>
    </row>
    <row r="1609" spans="1:132" x14ac:dyDescent="0.35">
      <c r="A1609" s="33">
        <v>9532</v>
      </c>
      <c r="B1609" s="34">
        <v>9532</v>
      </c>
      <c r="C1609" s="35" t="s">
        <v>154</v>
      </c>
      <c r="D1609" s="35" t="s">
        <v>443</v>
      </c>
      <c r="E1609" s="35" t="s">
        <v>5470</v>
      </c>
      <c r="F1609" s="35" t="s">
        <v>5471</v>
      </c>
      <c r="G1609" s="36">
        <v>3.3</v>
      </c>
      <c r="H1609" s="34" t="s">
        <v>9184</v>
      </c>
      <c r="I1609" s="31">
        <v>7.5036552000000006E-2</v>
      </c>
      <c r="J1609" s="32">
        <v>2.8610303999999998E-3</v>
      </c>
      <c r="K1609" s="32">
        <v>1.0739154000000003E-3</v>
      </c>
      <c r="L1609" s="32">
        <v>1.9139282000000001E-2</v>
      </c>
      <c r="M1609" s="32">
        <v>7.6076093999999997E-3</v>
      </c>
      <c r="N1609" s="32">
        <v>0</v>
      </c>
      <c r="O1609" s="37">
        <v>0.10571838920000001</v>
      </c>
      <c r="P1609" s="31">
        <v>0.37079258999999998</v>
      </c>
      <c r="Q1609" s="32">
        <v>8.4871676999999993E-3</v>
      </c>
      <c r="R1609" s="32">
        <v>6.1109615000000004E-3</v>
      </c>
      <c r="S1609" s="32">
        <v>0.23255302999999999</v>
      </c>
      <c r="T1609" s="32">
        <v>2.6758056999999998E-2</v>
      </c>
      <c r="U1609" s="32">
        <v>0</v>
      </c>
      <c r="V1609" s="37">
        <f t="shared" si="461"/>
        <v>0.64470180619999995</v>
      </c>
      <c r="W1609" s="31">
        <v>3.7007717999999999E-8</v>
      </c>
      <c r="X1609" s="32">
        <v>9.0470119999999996E-10</v>
      </c>
      <c r="Y1609" s="32">
        <v>7.4271711999999999E-10</v>
      </c>
      <c r="Z1609" s="32">
        <v>5.4173643999999998E-8</v>
      </c>
      <c r="AA1609" s="32">
        <v>2.8083396000000001E-9</v>
      </c>
      <c r="AB1609" s="32">
        <v>0</v>
      </c>
      <c r="AC1609" s="37">
        <f t="shared" si="462"/>
        <v>9.5637119919999998E-8</v>
      </c>
      <c r="AD1609" s="31">
        <v>2.7222123000000001E-2</v>
      </c>
      <c r="AE1609" s="32">
        <v>5.6667345000000001E-2</v>
      </c>
      <c r="AF1609" s="32">
        <v>1.2574639E-3</v>
      </c>
      <c r="AG1609" s="32">
        <v>1.8370773E-2</v>
      </c>
      <c r="AH1609" s="32">
        <v>0.11807355</v>
      </c>
      <c r="AI1609" s="32">
        <v>0</v>
      </c>
      <c r="AJ1609" s="37">
        <f t="shared" si="463"/>
        <v>0.22159125490000001</v>
      </c>
      <c r="AK1609" s="31">
        <v>1.7340476000000001E-3</v>
      </c>
      <c r="AL1609" s="32">
        <v>2.2512157E-5</v>
      </c>
      <c r="AM1609" s="32">
        <v>4.7298519E-5</v>
      </c>
      <c r="AN1609" s="32">
        <v>7.4595569999999999E-4</v>
      </c>
      <c r="AO1609" s="32">
        <v>6.4740904E-5</v>
      </c>
      <c r="AP1609" s="32">
        <v>0</v>
      </c>
      <c r="AQ1609" s="37">
        <f t="shared" si="464"/>
        <v>2.6145548800000002E-3</v>
      </c>
      <c r="AR1609" s="31">
        <v>4.2964861E-8</v>
      </c>
      <c r="AS1609" s="32">
        <v>4.7358692000000005E-10</v>
      </c>
      <c r="AT1609" s="32">
        <v>5.8415342999999997E-10</v>
      </c>
      <c r="AU1609" s="32">
        <v>1.9462158E-8</v>
      </c>
      <c r="AV1609" s="32">
        <v>1.2331265E-9</v>
      </c>
      <c r="AW1609" s="32">
        <v>0</v>
      </c>
      <c r="AX1609" s="37">
        <f t="shared" si="465"/>
        <v>6.4717885850000002E-8</v>
      </c>
      <c r="AY1609" s="31">
        <v>3.1937182000000002E-8</v>
      </c>
      <c r="AZ1609" s="32">
        <v>5.6614810999999997E-11</v>
      </c>
      <c r="BA1609" s="32">
        <v>4.6770157999999998E-11</v>
      </c>
      <c r="BB1609" s="32">
        <v>2.0133382999999999E-9</v>
      </c>
      <c r="BC1609" s="32">
        <v>3.3271001000000003E-10</v>
      </c>
      <c r="BD1609" s="32">
        <v>0</v>
      </c>
      <c r="BE1609" s="37">
        <f t="shared" si="466"/>
        <v>3.4386615279000002E-8</v>
      </c>
      <c r="BF1609" s="31">
        <v>1.0562140000000001E-9</v>
      </c>
      <c r="BG1609" s="32">
        <v>4.8450560999999997E-12</v>
      </c>
      <c r="BH1609" s="32">
        <v>4.6970629999999999E-12</v>
      </c>
      <c r="BI1609" s="32">
        <v>8.6945165999999996E-11</v>
      </c>
      <c r="BJ1609" s="32">
        <v>2.2221978E-11</v>
      </c>
      <c r="BK1609" s="32">
        <v>0</v>
      </c>
      <c r="BL1609" s="37">
        <f t="shared" si="467"/>
        <v>1.1749232630999999E-9</v>
      </c>
      <c r="BM1609" s="31">
        <v>6.4832403E-3</v>
      </c>
      <c r="BN1609" s="32">
        <v>4.1972793E-5</v>
      </c>
      <c r="BO1609" s="32">
        <v>4.9546302000000002E-5</v>
      </c>
      <c r="BP1609" s="32">
        <v>7.9762333999999996E-4</v>
      </c>
      <c r="BQ1609" s="32">
        <v>1.2701784E-4</v>
      </c>
      <c r="BR1609" s="32">
        <v>0</v>
      </c>
      <c r="BS1609" s="37">
        <f t="shared" si="468"/>
        <v>7.4994005750000006E-3</v>
      </c>
      <c r="BT1609" s="31">
        <v>1.2474709E-4</v>
      </c>
      <c r="BU1609" s="32">
        <v>2.1432421999999998E-6</v>
      </c>
      <c r="BV1609" s="32">
        <v>1.2640456E-5</v>
      </c>
      <c r="BW1609" s="32">
        <v>1.5654981E-5</v>
      </c>
      <c r="BX1609" s="32">
        <v>7.2246073000000001E-6</v>
      </c>
      <c r="BY1609" s="32">
        <v>0</v>
      </c>
      <c r="BZ1609" s="37">
        <f t="shared" si="469"/>
        <v>1.624103765E-4</v>
      </c>
      <c r="CA1609" s="31">
        <v>1.2028230000000001E-2</v>
      </c>
      <c r="CB1609" s="32">
        <v>1.1728802000000001E-5</v>
      </c>
      <c r="CC1609" s="32">
        <v>1.7592364999999999E-5</v>
      </c>
      <c r="CD1609" s="32">
        <v>2.0428208E-4</v>
      </c>
      <c r="CE1609" s="32">
        <v>2.7726696999999998E-5</v>
      </c>
      <c r="CF1609" s="32">
        <v>0</v>
      </c>
      <c r="CG1609" s="37">
        <f t="shared" si="470"/>
        <v>1.2289559944E-2</v>
      </c>
      <c r="CH1609" s="31">
        <v>2.6979784999999999E-2</v>
      </c>
      <c r="CI1609" s="32">
        <v>8.2564220000000006E-5</v>
      </c>
      <c r="CJ1609" s="32">
        <v>1.7012186E-4</v>
      </c>
      <c r="CK1609" s="32">
        <v>2.2295342000000001E-3</v>
      </c>
      <c r="CL1609" s="32">
        <v>2.2740177E-4</v>
      </c>
      <c r="CM1609" s="32">
        <v>0</v>
      </c>
      <c r="CN1609" s="37">
        <f t="shared" si="471"/>
        <v>2.9689407050000002E-2</v>
      </c>
      <c r="CO1609" s="31">
        <v>8.2859587999999995</v>
      </c>
      <c r="CP1609" s="32">
        <v>2.1476122E-2</v>
      </c>
      <c r="CQ1609" s="32">
        <v>4.1394928999999997E-2</v>
      </c>
      <c r="CR1609" s="32">
        <v>1.1165114699999998</v>
      </c>
      <c r="CS1609" s="32">
        <v>0.12374498400000002</v>
      </c>
      <c r="CT1609" s="32">
        <v>0</v>
      </c>
      <c r="CU1609" s="37">
        <f t="shared" si="472"/>
        <v>9.5890863050000004</v>
      </c>
      <c r="CV1609" s="31">
        <v>26.755972</v>
      </c>
      <c r="CW1609" s="32">
        <v>3.7918572999999997E-2</v>
      </c>
      <c r="CX1609" s="32">
        <v>2.0444517000000002</v>
      </c>
      <c r="CY1609" s="32">
        <v>2.4603837999999998</v>
      </c>
      <c r="CZ1609" s="32">
        <v>0.12183072</v>
      </c>
      <c r="DA1609" s="32">
        <v>0</v>
      </c>
      <c r="DB1609" s="37">
        <f t="shared" si="473"/>
        <v>31.420556792999996</v>
      </c>
      <c r="DC1609" s="31">
        <v>0.12635415999999999</v>
      </c>
      <c r="DD1609" s="32">
        <v>3.2664954E-3</v>
      </c>
      <c r="DE1609" s="32">
        <v>3.8197172999999995E-3</v>
      </c>
      <c r="DF1609" s="32">
        <v>1.3039198E-2</v>
      </c>
      <c r="DG1609" s="32">
        <v>4.9878696E-2</v>
      </c>
      <c r="DH1609" s="32">
        <v>0</v>
      </c>
      <c r="DI1609" s="37">
        <f t="shared" si="474"/>
        <v>0.19635826670000001</v>
      </c>
      <c r="DJ1609" s="31">
        <v>3.5711172000000002</v>
      </c>
      <c r="DK1609" s="32">
        <v>1.2368707999999999</v>
      </c>
      <c r="DL1609" s="32">
        <v>8.9941679999999996E-2</v>
      </c>
      <c r="DM1609" s="32">
        <v>3.5485804000000001</v>
      </c>
      <c r="DN1609" s="32">
        <v>2.6986412</v>
      </c>
      <c r="DO1609" s="32">
        <v>0</v>
      </c>
      <c r="DP1609" s="37">
        <f t="shared" si="475"/>
        <v>11.14515128</v>
      </c>
      <c r="DQ1609" s="31">
        <v>4.8664186000000002E-6</v>
      </c>
      <c r="DR1609" s="32">
        <v>8.5397411000000002E-8</v>
      </c>
      <c r="DS1609" s="32">
        <v>3.2460316999999999E-8</v>
      </c>
      <c r="DT1609" s="32">
        <v>8.2575085000000001E-7</v>
      </c>
      <c r="DU1609" s="32">
        <v>7.4572885999999999E-7</v>
      </c>
      <c r="DV1609" s="32">
        <v>0</v>
      </c>
      <c r="DW1609" s="37">
        <f t="shared" si="476"/>
        <v>6.5557560380000008E-6</v>
      </c>
      <c r="DX1609" s="38">
        <v>3.3</v>
      </c>
      <c r="DY1609" s="39">
        <v>1.98</v>
      </c>
      <c r="DZ1609" s="39">
        <v>4.1500000000000004</v>
      </c>
      <c r="EA1609" s="39">
        <v>2.95</v>
      </c>
      <c r="EB1609" s="40">
        <v>4.0999999999999996</v>
      </c>
    </row>
    <row r="1610" spans="1:132" x14ac:dyDescent="0.35">
      <c r="A1610" s="33" t="s">
        <v>6220</v>
      </c>
      <c r="B1610" s="34">
        <v>20900</v>
      </c>
      <c r="C1610" s="35" t="s">
        <v>154</v>
      </c>
      <c r="D1610" s="35" t="s">
        <v>443</v>
      </c>
      <c r="E1610" s="35" t="s">
        <v>6221</v>
      </c>
      <c r="F1610" s="35" t="s">
        <v>6222</v>
      </c>
      <c r="G1610" s="36">
        <v>3.15</v>
      </c>
      <c r="H1610" s="34" t="s">
        <v>9440</v>
      </c>
      <c r="I1610" s="31">
        <v>0.1313899</v>
      </c>
      <c r="J1610" s="32">
        <v>3.7824932000000001E-3</v>
      </c>
      <c r="K1610" s="32">
        <v>1.0739154000000003E-3</v>
      </c>
      <c r="L1610" s="32">
        <v>3.6638707999999999E-2</v>
      </c>
      <c r="M1610" s="32">
        <v>7.6076093999999997E-3</v>
      </c>
      <c r="N1610" s="32">
        <v>0</v>
      </c>
      <c r="O1610" s="37">
        <v>0.18049262600000002</v>
      </c>
      <c r="P1610" s="31">
        <v>1.2092579999999999</v>
      </c>
      <c r="Q1610" s="32">
        <v>1.7446961E-2</v>
      </c>
      <c r="R1610" s="32">
        <v>6.1109615000000004E-3</v>
      </c>
      <c r="S1610" s="32">
        <v>0.37302438999999998</v>
      </c>
      <c r="T1610" s="32">
        <v>2.6758056999999998E-2</v>
      </c>
      <c r="U1610" s="32">
        <v>0</v>
      </c>
      <c r="V1610" s="37">
        <f t="shared" si="461"/>
        <v>1.6325983694999997</v>
      </c>
      <c r="W1610" s="31">
        <v>3.6574653999999997E-8</v>
      </c>
      <c r="X1610" s="32">
        <v>1.4280202000000001E-9</v>
      </c>
      <c r="Y1610" s="32">
        <v>7.4271711999999999E-10</v>
      </c>
      <c r="Z1610" s="32">
        <v>8.2955102999999994E-8</v>
      </c>
      <c r="AA1610" s="32">
        <v>2.8083396000000001E-9</v>
      </c>
      <c r="AB1610" s="32">
        <v>0</v>
      </c>
      <c r="AC1610" s="37">
        <f t="shared" si="462"/>
        <v>1.2450883391999999E-7</v>
      </c>
      <c r="AD1610" s="31">
        <v>1.3874134999999999E-2</v>
      </c>
      <c r="AE1610" s="32">
        <v>5.8227213999999999E-2</v>
      </c>
      <c r="AF1610" s="32">
        <v>1.2574639E-3</v>
      </c>
      <c r="AG1610" s="32">
        <v>2.8291635999999998E-2</v>
      </c>
      <c r="AH1610" s="32">
        <v>0.11807355</v>
      </c>
      <c r="AI1610" s="32">
        <v>0</v>
      </c>
      <c r="AJ1610" s="37">
        <f t="shared" si="463"/>
        <v>0.21972399889999999</v>
      </c>
      <c r="AK1610" s="31">
        <v>2.4646043000000001E-3</v>
      </c>
      <c r="AL1610" s="32">
        <v>5.4347805000000002E-5</v>
      </c>
      <c r="AM1610" s="32">
        <v>4.7298519E-5</v>
      </c>
      <c r="AN1610" s="32">
        <v>2.8444706999999998E-3</v>
      </c>
      <c r="AO1610" s="32">
        <v>6.4740904E-5</v>
      </c>
      <c r="AP1610" s="32">
        <v>0</v>
      </c>
      <c r="AQ1610" s="37">
        <f t="shared" si="464"/>
        <v>5.4754622279999995E-3</v>
      </c>
      <c r="AR1610" s="31">
        <v>4.3738284000000002E-8</v>
      </c>
      <c r="AS1610" s="32">
        <v>1.6626617000000001E-9</v>
      </c>
      <c r="AT1610" s="32">
        <v>5.8415342999999997E-10</v>
      </c>
      <c r="AU1610" s="32">
        <v>3.1287217000000001E-8</v>
      </c>
      <c r="AV1610" s="32">
        <v>1.2331265E-9</v>
      </c>
      <c r="AW1610" s="32">
        <v>0</v>
      </c>
      <c r="AX1610" s="37">
        <f t="shared" si="465"/>
        <v>7.8505442630000014E-8</v>
      </c>
      <c r="AY1610" s="31">
        <v>1.4129047E-8</v>
      </c>
      <c r="AZ1610" s="32">
        <v>1.2381695E-10</v>
      </c>
      <c r="BA1610" s="32">
        <v>4.6770157999999998E-11</v>
      </c>
      <c r="BB1610" s="32">
        <v>2.9021533000000002E-9</v>
      </c>
      <c r="BC1610" s="32">
        <v>3.3271001000000003E-10</v>
      </c>
      <c r="BD1610" s="32">
        <v>0</v>
      </c>
      <c r="BE1610" s="37">
        <f t="shared" si="466"/>
        <v>1.7534497417999999E-8</v>
      </c>
      <c r="BF1610" s="31">
        <v>2.4655348000000001E-9</v>
      </c>
      <c r="BG1610" s="32">
        <v>9.1147626999999994E-12</v>
      </c>
      <c r="BH1610" s="32">
        <v>4.6970629999999999E-12</v>
      </c>
      <c r="BI1610" s="32">
        <v>1.7741779999999999E-10</v>
      </c>
      <c r="BJ1610" s="32">
        <v>2.2221978E-11</v>
      </c>
      <c r="BK1610" s="32">
        <v>0</v>
      </c>
      <c r="BL1610" s="37">
        <f t="shared" si="467"/>
        <v>2.6789864037000006E-9</v>
      </c>
      <c r="BM1610" s="31">
        <v>6.0130612000000002E-3</v>
      </c>
      <c r="BN1610" s="32">
        <v>9.4352443999999995E-5</v>
      </c>
      <c r="BO1610" s="32">
        <v>4.9546302000000002E-5</v>
      </c>
      <c r="BP1610" s="32">
        <v>3.1990552000000002E-3</v>
      </c>
      <c r="BQ1610" s="32">
        <v>1.2701784E-4</v>
      </c>
      <c r="BR1610" s="32">
        <v>0</v>
      </c>
      <c r="BS1610" s="37">
        <f t="shared" si="468"/>
        <v>9.4830329859999993E-3</v>
      </c>
      <c r="BT1610" s="31">
        <v>6.2921262999999996E-4</v>
      </c>
      <c r="BU1610" s="32">
        <v>4.7220834E-6</v>
      </c>
      <c r="BV1610" s="32">
        <v>1.2640456E-5</v>
      </c>
      <c r="BW1610" s="32">
        <v>2.6543436999999999E-5</v>
      </c>
      <c r="BX1610" s="32">
        <v>7.2246073000000001E-6</v>
      </c>
      <c r="BY1610" s="32">
        <v>0</v>
      </c>
      <c r="BZ1610" s="37">
        <f t="shared" si="469"/>
        <v>6.8034321369999989E-4</v>
      </c>
      <c r="CA1610" s="31">
        <v>1.2030849E-2</v>
      </c>
      <c r="CB1610" s="32">
        <v>2.2436027000000001E-5</v>
      </c>
      <c r="CC1610" s="32">
        <v>1.7592364999999999E-5</v>
      </c>
      <c r="CD1610" s="32">
        <v>9.2269917999999995E-4</v>
      </c>
      <c r="CE1610" s="32">
        <v>2.7726696999999998E-5</v>
      </c>
      <c r="CF1610" s="32">
        <v>0</v>
      </c>
      <c r="CG1610" s="37">
        <f t="shared" si="470"/>
        <v>1.3021303268999999E-2</v>
      </c>
      <c r="CH1610" s="31">
        <v>2.4442782E-2</v>
      </c>
      <c r="CI1610" s="32">
        <v>2.0089741999999999E-4</v>
      </c>
      <c r="CJ1610" s="32">
        <v>1.7012186E-4</v>
      </c>
      <c r="CK1610" s="32">
        <v>1.0152496E-2</v>
      </c>
      <c r="CL1610" s="32">
        <v>2.2740177E-4</v>
      </c>
      <c r="CM1610" s="32">
        <v>0</v>
      </c>
      <c r="CN1610" s="37">
        <f t="shared" si="471"/>
        <v>3.5193699050000006E-2</v>
      </c>
      <c r="CO1610" s="31">
        <v>39.823335999999998</v>
      </c>
      <c r="CP1610" s="32">
        <v>5.1413681000000003E-2</v>
      </c>
      <c r="CQ1610" s="32">
        <v>4.1394928999999997E-2</v>
      </c>
      <c r="CR1610" s="32">
        <v>1.7139879200000001</v>
      </c>
      <c r="CS1610" s="32">
        <v>0.12374498400000002</v>
      </c>
      <c r="CT1610" s="32">
        <v>0</v>
      </c>
      <c r="CU1610" s="37">
        <f t="shared" si="472"/>
        <v>41.753877513999996</v>
      </c>
      <c r="CV1610" s="31">
        <v>209.87885</v>
      </c>
      <c r="CW1610" s="32">
        <v>0.68083260999999995</v>
      </c>
      <c r="CX1610" s="32">
        <v>2.0444517000000002</v>
      </c>
      <c r="CY1610" s="32">
        <v>3.5594489</v>
      </c>
      <c r="CZ1610" s="32">
        <v>0.12183072</v>
      </c>
      <c r="DA1610" s="32">
        <v>0</v>
      </c>
      <c r="DB1610" s="37">
        <f t="shared" si="473"/>
        <v>216.28541393</v>
      </c>
      <c r="DC1610" s="31">
        <v>0.10696282999999999</v>
      </c>
      <c r="DD1610" s="32">
        <v>3.9833912999999999E-3</v>
      </c>
      <c r="DE1610" s="32">
        <v>3.8197172999999995E-3</v>
      </c>
      <c r="DF1610" s="32">
        <v>2.1067993E-2</v>
      </c>
      <c r="DG1610" s="32">
        <v>4.9878696E-2</v>
      </c>
      <c r="DH1610" s="32">
        <v>0</v>
      </c>
      <c r="DI1610" s="37">
        <f t="shared" si="474"/>
        <v>0.18571262759999999</v>
      </c>
      <c r="DJ1610" s="31">
        <v>2.4530166000000002</v>
      </c>
      <c r="DK1610" s="32">
        <v>1.3612953000000001</v>
      </c>
      <c r="DL1610" s="32">
        <v>8.9941679999999996E-2</v>
      </c>
      <c r="DM1610" s="32">
        <v>5.4962812000000003</v>
      </c>
      <c r="DN1610" s="32">
        <v>2.6986412</v>
      </c>
      <c r="DO1610" s="32">
        <v>0</v>
      </c>
      <c r="DP1610" s="37">
        <f t="shared" si="475"/>
        <v>12.099175980000002</v>
      </c>
      <c r="DQ1610" s="31">
        <v>3.5070735999999998E-6</v>
      </c>
      <c r="DR1610" s="32">
        <v>1.1909757000000001E-7</v>
      </c>
      <c r="DS1610" s="32">
        <v>3.2460316999999999E-8</v>
      </c>
      <c r="DT1610" s="32">
        <v>1.2265611999999999E-6</v>
      </c>
      <c r="DU1610" s="32">
        <v>7.4572885999999999E-7</v>
      </c>
      <c r="DV1610" s="32">
        <v>0</v>
      </c>
      <c r="DW1610" s="37">
        <f t="shared" si="476"/>
        <v>5.6309215469999992E-6</v>
      </c>
      <c r="DX1610" s="38">
        <v>3.15</v>
      </c>
      <c r="DY1610" s="39">
        <v>1.98</v>
      </c>
      <c r="DZ1610" s="39">
        <v>4.1500000000000004</v>
      </c>
      <c r="EA1610" s="39">
        <v>3.53</v>
      </c>
      <c r="EB1610" s="40">
        <v>2.95</v>
      </c>
    </row>
    <row r="1611" spans="1:132" x14ac:dyDescent="0.35">
      <c r="A1611" s="33">
        <v>9480</v>
      </c>
      <c r="B1611" s="34">
        <v>9480</v>
      </c>
      <c r="C1611" s="35" t="s">
        <v>154</v>
      </c>
      <c r="D1611" s="35" t="s">
        <v>443</v>
      </c>
      <c r="E1611" s="35" t="s">
        <v>6246</v>
      </c>
      <c r="F1611" s="35" t="s">
        <v>6247</v>
      </c>
      <c r="G1611" s="36">
        <v>3.73</v>
      </c>
      <c r="H1611" s="34" t="s">
        <v>9449</v>
      </c>
      <c r="I1611" s="31">
        <v>0.12308160999999999</v>
      </c>
      <c r="J1611" s="32">
        <v>2.8610303999999998E-3</v>
      </c>
      <c r="K1611" s="32">
        <v>1.0739154000000003E-3</v>
      </c>
      <c r="L1611" s="32">
        <v>1.9139282000000001E-2</v>
      </c>
      <c r="M1611" s="32">
        <v>7.6076093999999997E-3</v>
      </c>
      <c r="N1611" s="32">
        <v>0</v>
      </c>
      <c r="O1611" s="37">
        <v>0.15376344720000001</v>
      </c>
      <c r="P1611" s="31">
        <v>0.87839422</v>
      </c>
      <c r="Q1611" s="32">
        <v>8.4871676999999993E-3</v>
      </c>
      <c r="R1611" s="32">
        <v>6.1109615000000004E-3</v>
      </c>
      <c r="S1611" s="32">
        <v>0.23255302999999999</v>
      </c>
      <c r="T1611" s="32">
        <v>2.6758056999999998E-2</v>
      </c>
      <c r="U1611" s="32">
        <v>0</v>
      </c>
      <c r="V1611" s="37">
        <f t="shared" si="461"/>
        <v>1.1523034362</v>
      </c>
      <c r="W1611" s="31">
        <v>4.7517810000000001E-8</v>
      </c>
      <c r="X1611" s="32">
        <v>9.0470119999999996E-10</v>
      </c>
      <c r="Y1611" s="32">
        <v>7.4271711999999999E-10</v>
      </c>
      <c r="Z1611" s="32">
        <v>5.4173643999999998E-8</v>
      </c>
      <c r="AA1611" s="32">
        <v>2.8083396000000001E-9</v>
      </c>
      <c r="AB1611" s="32">
        <v>0</v>
      </c>
      <c r="AC1611" s="37">
        <f t="shared" si="462"/>
        <v>1.0614721192000001E-7</v>
      </c>
      <c r="AD1611" s="31">
        <v>4.4096564999999997E-2</v>
      </c>
      <c r="AE1611" s="32">
        <v>5.6667345000000001E-2</v>
      </c>
      <c r="AF1611" s="32">
        <v>1.2574639E-3</v>
      </c>
      <c r="AG1611" s="32">
        <v>1.8370773E-2</v>
      </c>
      <c r="AH1611" s="32">
        <v>0.11807355</v>
      </c>
      <c r="AI1611" s="32">
        <v>0</v>
      </c>
      <c r="AJ1611" s="37">
        <f t="shared" si="463"/>
        <v>0.2384656969</v>
      </c>
      <c r="AK1611" s="31">
        <v>2.5371297999999998E-3</v>
      </c>
      <c r="AL1611" s="32">
        <v>2.2512157E-5</v>
      </c>
      <c r="AM1611" s="32">
        <v>4.7298519E-5</v>
      </c>
      <c r="AN1611" s="32">
        <v>7.4595569999999999E-4</v>
      </c>
      <c r="AO1611" s="32">
        <v>6.4740904E-5</v>
      </c>
      <c r="AP1611" s="32">
        <v>0</v>
      </c>
      <c r="AQ1611" s="37">
        <f t="shared" si="464"/>
        <v>3.4176370799999995E-3</v>
      </c>
      <c r="AR1611" s="31">
        <v>6.7237889000000004E-8</v>
      </c>
      <c r="AS1611" s="32">
        <v>4.7358692000000005E-10</v>
      </c>
      <c r="AT1611" s="32">
        <v>5.8415342999999997E-10</v>
      </c>
      <c r="AU1611" s="32">
        <v>1.9462158E-8</v>
      </c>
      <c r="AV1611" s="32">
        <v>1.2331265E-9</v>
      </c>
      <c r="AW1611" s="32">
        <v>0</v>
      </c>
      <c r="AX1611" s="37">
        <f t="shared" si="465"/>
        <v>8.8990913849999992E-8</v>
      </c>
      <c r="AY1611" s="31">
        <v>4.7004614999999998E-9</v>
      </c>
      <c r="AZ1611" s="32">
        <v>5.6614810999999997E-11</v>
      </c>
      <c r="BA1611" s="32">
        <v>4.6770157999999998E-11</v>
      </c>
      <c r="BB1611" s="32">
        <v>2.0133382999999999E-9</v>
      </c>
      <c r="BC1611" s="32">
        <v>3.3271001000000003E-10</v>
      </c>
      <c r="BD1611" s="32">
        <v>0</v>
      </c>
      <c r="BE1611" s="37">
        <f t="shared" si="466"/>
        <v>7.1498947789999992E-9</v>
      </c>
      <c r="BF1611" s="31">
        <v>1.6125184E-9</v>
      </c>
      <c r="BG1611" s="32">
        <v>4.8450560999999997E-12</v>
      </c>
      <c r="BH1611" s="32">
        <v>4.6970629999999999E-12</v>
      </c>
      <c r="BI1611" s="32">
        <v>8.6945165999999996E-11</v>
      </c>
      <c r="BJ1611" s="32">
        <v>2.2221978E-11</v>
      </c>
      <c r="BK1611" s="32">
        <v>0</v>
      </c>
      <c r="BL1611" s="37">
        <f t="shared" si="467"/>
        <v>1.7312276630999999E-9</v>
      </c>
      <c r="BM1611" s="31">
        <v>1.0900234999999999E-2</v>
      </c>
      <c r="BN1611" s="32">
        <v>4.1972793E-5</v>
      </c>
      <c r="BO1611" s="32">
        <v>4.9546302000000002E-5</v>
      </c>
      <c r="BP1611" s="32">
        <v>7.9762333999999996E-4</v>
      </c>
      <c r="BQ1611" s="32">
        <v>1.2701784E-4</v>
      </c>
      <c r="BR1611" s="32">
        <v>0</v>
      </c>
      <c r="BS1611" s="37">
        <f t="shared" si="468"/>
        <v>1.1916395275E-2</v>
      </c>
      <c r="BT1611" s="31">
        <v>2.8807528999999998E-4</v>
      </c>
      <c r="BU1611" s="32">
        <v>2.1432421999999998E-6</v>
      </c>
      <c r="BV1611" s="32">
        <v>1.2640456E-5</v>
      </c>
      <c r="BW1611" s="32">
        <v>1.5654981E-5</v>
      </c>
      <c r="BX1611" s="32">
        <v>7.2246073000000001E-6</v>
      </c>
      <c r="BY1611" s="32">
        <v>0</v>
      </c>
      <c r="BZ1611" s="37">
        <f t="shared" si="469"/>
        <v>3.2573857649999998E-4</v>
      </c>
      <c r="CA1611" s="31">
        <v>9.3529296000000005E-3</v>
      </c>
      <c r="CB1611" s="32">
        <v>1.1728802000000001E-5</v>
      </c>
      <c r="CC1611" s="32">
        <v>1.7592364999999999E-5</v>
      </c>
      <c r="CD1611" s="32">
        <v>2.0428208E-4</v>
      </c>
      <c r="CE1611" s="32">
        <v>2.7726696999999998E-5</v>
      </c>
      <c r="CF1611" s="32">
        <v>0</v>
      </c>
      <c r="CG1611" s="37">
        <f t="shared" si="470"/>
        <v>9.6142595439999996E-3</v>
      </c>
      <c r="CH1611" s="31">
        <v>4.7949499E-2</v>
      </c>
      <c r="CI1611" s="32">
        <v>8.2564220000000006E-5</v>
      </c>
      <c r="CJ1611" s="32">
        <v>1.7012186E-4</v>
      </c>
      <c r="CK1611" s="32">
        <v>2.2295342000000001E-3</v>
      </c>
      <c r="CL1611" s="32">
        <v>2.2740177E-4</v>
      </c>
      <c r="CM1611" s="32">
        <v>0</v>
      </c>
      <c r="CN1611" s="37">
        <f t="shared" si="471"/>
        <v>5.0659121049999999E-2</v>
      </c>
      <c r="CO1611" s="31">
        <v>6.0695886000000003</v>
      </c>
      <c r="CP1611" s="32">
        <v>2.1476122E-2</v>
      </c>
      <c r="CQ1611" s="32">
        <v>4.1394928999999997E-2</v>
      </c>
      <c r="CR1611" s="32">
        <v>1.1165114699999998</v>
      </c>
      <c r="CS1611" s="32">
        <v>0.12374498400000002</v>
      </c>
      <c r="CT1611" s="32">
        <v>0</v>
      </c>
      <c r="CU1611" s="37">
        <f t="shared" si="472"/>
        <v>7.3727161050000003</v>
      </c>
      <c r="CV1611" s="31">
        <v>122.85102000000001</v>
      </c>
      <c r="CW1611" s="32">
        <v>3.7918572999999997E-2</v>
      </c>
      <c r="CX1611" s="32">
        <v>2.0444517000000002</v>
      </c>
      <c r="CY1611" s="32">
        <v>2.4603837999999998</v>
      </c>
      <c r="CZ1611" s="32">
        <v>0.12183072</v>
      </c>
      <c r="DA1611" s="32">
        <v>0</v>
      </c>
      <c r="DB1611" s="37">
        <f t="shared" si="473"/>
        <v>127.51560479300001</v>
      </c>
      <c r="DC1611" s="31">
        <v>2.2269570999999999</v>
      </c>
      <c r="DD1611" s="32">
        <v>3.2664954E-3</v>
      </c>
      <c r="DE1611" s="32">
        <v>3.8197172999999995E-3</v>
      </c>
      <c r="DF1611" s="32">
        <v>1.3039198E-2</v>
      </c>
      <c r="DG1611" s="32">
        <v>4.9878696E-2</v>
      </c>
      <c r="DH1611" s="32">
        <v>0</v>
      </c>
      <c r="DI1611" s="37">
        <f t="shared" si="474"/>
        <v>2.2969612066999998</v>
      </c>
      <c r="DJ1611" s="31">
        <v>4.8678084999999998</v>
      </c>
      <c r="DK1611" s="32">
        <v>1.2368707999999999</v>
      </c>
      <c r="DL1611" s="32">
        <v>8.9941679999999996E-2</v>
      </c>
      <c r="DM1611" s="32">
        <v>3.5485804000000001</v>
      </c>
      <c r="DN1611" s="32">
        <v>2.6986412</v>
      </c>
      <c r="DO1611" s="32">
        <v>0</v>
      </c>
      <c r="DP1611" s="37">
        <f t="shared" si="475"/>
        <v>12.441842579999999</v>
      </c>
      <c r="DQ1611" s="31">
        <v>3.4857806000000001E-6</v>
      </c>
      <c r="DR1611" s="32">
        <v>8.5397411000000002E-8</v>
      </c>
      <c r="DS1611" s="32">
        <v>3.2460316999999999E-8</v>
      </c>
      <c r="DT1611" s="32">
        <v>8.2575085000000001E-7</v>
      </c>
      <c r="DU1611" s="32">
        <v>7.4572885999999999E-7</v>
      </c>
      <c r="DV1611" s="32">
        <v>0</v>
      </c>
      <c r="DW1611" s="37">
        <f t="shared" si="476"/>
        <v>5.1751180380000002E-6</v>
      </c>
      <c r="DX1611" s="38">
        <v>3.73</v>
      </c>
      <c r="DY1611" s="39">
        <v>2.56</v>
      </c>
      <c r="DZ1611" s="39">
        <v>4.1500000000000004</v>
      </c>
      <c r="EA1611" s="39">
        <v>4.0999999999999996</v>
      </c>
      <c r="EB1611" s="40">
        <v>4.0999999999999996</v>
      </c>
    </row>
    <row r="1612" spans="1:132" x14ac:dyDescent="0.35">
      <c r="A1612" s="15">
        <v>9550</v>
      </c>
      <c r="B1612" s="1">
        <v>9550</v>
      </c>
      <c r="C1612" s="3" t="s">
        <v>154</v>
      </c>
      <c r="D1612" s="3" t="s">
        <v>443</v>
      </c>
      <c r="E1612" s="3" t="s">
        <v>444</v>
      </c>
      <c r="F1612" s="3" t="s">
        <v>445</v>
      </c>
      <c r="G1612" s="14">
        <v>2.4300000000000002</v>
      </c>
      <c r="H1612" s="1" t="s">
        <v>7411</v>
      </c>
      <c r="I1612" s="27">
        <v>0.10891126000000001</v>
      </c>
      <c r="J1612" s="23">
        <v>2.8610303999999998E-3</v>
      </c>
      <c r="K1612" s="23">
        <v>1.0739153999999999E-3</v>
      </c>
      <c r="L1612" s="23">
        <v>1.7809828999999999E-2</v>
      </c>
      <c r="M1612" s="23">
        <v>7.6076093999999997E-3</v>
      </c>
      <c r="N1612" s="23">
        <v>0</v>
      </c>
      <c r="O1612" s="10">
        <f t="shared" ref="O1612:O1617" si="477">SUM(I1612:N1612)</f>
        <v>0.13826364420000001</v>
      </c>
      <c r="P1612" s="27">
        <v>0.46236651000000001</v>
      </c>
      <c r="Q1612" s="23">
        <v>8.4871676999999993E-3</v>
      </c>
      <c r="R1612" s="23">
        <v>6.1109615000000004E-3</v>
      </c>
      <c r="S1612" s="23">
        <v>0.21606939</v>
      </c>
      <c r="T1612" s="23">
        <v>2.6758056999999998E-2</v>
      </c>
      <c r="U1612" s="23">
        <v>0</v>
      </c>
      <c r="V1612" s="10">
        <f t="shared" si="461"/>
        <v>0.71979208620000001</v>
      </c>
      <c r="W1612" s="27">
        <v>4.8614748000000001E-8</v>
      </c>
      <c r="X1612" s="23">
        <v>9.0470119999999996E-10</v>
      </c>
      <c r="Y1612" s="23">
        <v>7.4271711999999999E-10</v>
      </c>
      <c r="Z1612" s="23">
        <v>5.0387309999999999E-8</v>
      </c>
      <c r="AA1612" s="23">
        <v>2.8083396000000001E-9</v>
      </c>
      <c r="AB1612" s="23">
        <v>0</v>
      </c>
      <c r="AC1612" s="10">
        <f t="shared" si="462"/>
        <v>1.0345781591999999E-7</v>
      </c>
      <c r="AD1612" s="27">
        <v>3.0436488000000001E-2</v>
      </c>
      <c r="AE1612" s="23">
        <v>5.6667345000000001E-2</v>
      </c>
      <c r="AF1612" s="23">
        <v>1.2574639E-3</v>
      </c>
      <c r="AG1612" s="23">
        <v>1.6999907000000002E-2</v>
      </c>
      <c r="AH1612" s="23">
        <v>0.11807355</v>
      </c>
      <c r="AI1612" s="23">
        <v>0</v>
      </c>
      <c r="AJ1612" s="10">
        <f t="shared" si="463"/>
        <v>0.2234347539</v>
      </c>
      <c r="AK1612" s="27">
        <v>1.5814170999999999E-3</v>
      </c>
      <c r="AL1612" s="23">
        <v>2.2512157E-5</v>
      </c>
      <c r="AM1612" s="23">
        <v>4.7298519E-5</v>
      </c>
      <c r="AN1612" s="23">
        <v>7.0059813E-4</v>
      </c>
      <c r="AO1612" s="23">
        <v>6.4740904E-5</v>
      </c>
      <c r="AP1612" s="23">
        <v>0</v>
      </c>
      <c r="AQ1612" s="10">
        <f t="shared" si="464"/>
        <v>2.41656681E-3</v>
      </c>
      <c r="AR1612" s="27">
        <v>7.4848658000000001E-8</v>
      </c>
      <c r="AS1612" s="23">
        <v>4.7358692000000005E-10</v>
      </c>
      <c r="AT1612" s="23">
        <v>5.8415342999999997E-10</v>
      </c>
      <c r="AU1612" s="23">
        <v>1.8127198000000001E-8</v>
      </c>
      <c r="AV1612" s="23">
        <v>1.2331265E-9</v>
      </c>
      <c r="AW1612" s="23">
        <v>0</v>
      </c>
      <c r="AX1612" s="10">
        <f t="shared" si="465"/>
        <v>9.5266722849999997E-8</v>
      </c>
      <c r="AY1612" s="27">
        <v>3.9927587000000003E-8</v>
      </c>
      <c r="AZ1612" s="23">
        <v>5.6614810999999997E-11</v>
      </c>
      <c r="BA1612" s="23">
        <v>4.6770157999999998E-11</v>
      </c>
      <c r="BB1612" s="23">
        <v>1.8717234000000001E-9</v>
      </c>
      <c r="BC1612" s="23">
        <v>3.3271001000000003E-10</v>
      </c>
      <c r="BD1612" s="23">
        <v>0</v>
      </c>
      <c r="BE1612" s="10">
        <f t="shared" si="466"/>
        <v>4.2235405379000003E-8</v>
      </c>
      <c r="BF1612" s="27">
        <v>8.0179496000000005E-10</v>
      </c>
      <c r="BG1612" s="23">
        <v>4.8450560999999997E-12</v>
      </c>
      <c r="BH1612" s="23">
        <v>4.6970629999999999E-12</v>
      </c>
      <c r="BI1612" s="23">
        <v>8.0386858999999996E-11</v>
      </c>
      <c r="BJ1612" s="23">
        <v>2.2221978E-11</v>
      </c>
      <c r="BK1612" s="23">
        <v>0</v>
      </c>
      <c r="BL1612" s="10">
        <f t="shared" si="467"/>
        <v>9.1394591610000001E-10</v>
      </c>
      <c r="BM1612" s="27">
        <v>1.1122152999999999E-2</v>
      </c>
      <c r="BN1612" s="23">
        <v>4.1972793E-5</v>
      </c>
      <c r="BO1612" s="23">
        <v>4.9546302000000002E-5</v>
      </c>
      <c r="BP1612" s="23">
        <v>7.4610129999999998E-4</v>
      </c>
      <c r="BQ1612" s="23">
        <v>1.2701784E-4</v>
      </c>
      <c r="BR1612" s="23">
        <v>0</v>
      </c>
      <c r="BS1612" s="10">
        <f t="shared" si="468"/>
        <v>1.2086791235E-2</v>
      </c>
      <c r="BT1612" s="27">
        <v>1.2731358999999999E-4</v>
      </c>
      <c r="BU1612" s="23">
        <v>2.1432421999999998E-6</v>
      </c>
      <c r="BV1612" s="23">
        <v>1.2640456E-5</v>
      </c>
      <c r="BW1612" s="23">
        <v>1.436036E-5</v>
      </c>
      <c r="BX1612" s="23">
        <v>7.2246073000000001E-6</v>
      </c>
      <c r="BY1612" s="23">
        <v>0</v>
      </c>
      <c r="BZ1612" s="10">
        <f t="shared" si="469"/>
        <v>1.6368225549999999E-4</v>
      </c>
      <c r="CA1612" s="27">
        <v>1.2519695000000001E-2</v>
      </c>
      <c r="CB1612" s="23">
        <v>1.1728802000000001E-5</v>
      </c>
      <c r="CC1612" s="23">
        <v>1.7592364999999999E-5</v>
      </c>
      <c r="CD1612" s="23">
        <v>1.9272490999999999E-4</v>
      </c>
      <c r="CE1612" s="23">
        <v>2.7726696999999998E-5</v>
      </c>
      <c r="CF1612" s="23">
        <v>0</v>
      </c>
      <c r="CG1612" s="10">
        <f t="shared" si="470"/>
        <v>1.2769467774000001E-2</v>
      </c>
      <c r="CH1612" s="27">
        <v>4.5955929E-2</v>
      </c>
      <c r="CI1612" s="23">
        <v>8.2564220000000006E-5</v>
      </c>
      <c r="CJ1612" s="23">
        <v>1.7012186E-4</v>
      </c>
      <c r="CK1612" s="23">
        <v>2.1038634999999998E-3</v>
      </c>
      <c r="CL1612" s="23">
        <v>2.2740177E-4</v>
      </c>
      <c r="CM1612" s="23">
        <v>0</v>
      </c>
      <c r="CN1612" s="10">
        <f t="shared" si="471"/>
        <v>4.8539880349999995E-2</v>
      </c>
      <c r="CO1612" s="27">
        <v>11.143855200000001</v>
      </c>
      <c r="CP1612" s="23">
        <v>2.1476122E-2</v>
      </c>
      <c r="CQ1612" s="23">
        <v>4.1394928999999997E-2</v>
      </c>
      <c r="CR1612" s="23">
        <v>1.03738234</v>
      </c>
      <c r="CS1612" s="23">
        <v>0.123744984</v>
      </c>
      <c r="CT1612" s="23">
        <v>0</v>
      </c>
      <c r="CU1612" s="10">
        <f t="shared" si="472"/>
        <v>12.367853575000002</v>
      </c>
      <c r="CV1612" s="27">
        <v>95.572244999999995</v>
      </c>
      <c r="CW1612" s="23">
        <v>3.7918572999999997E-2</v>
      </c>
      <c r="CX1612" s="23">
        <v>2.0444517000000002</v>
      </c>
      <c r="CY1612" s="23">
        <v>2.2849963999999998</v>
      </c>
      <c r="CZ1612" s="23">
        <v>0.12183072</v>
      </c>
      <c r="DA1612" s="23">
        <v>0</v>
      </c>
      <c r="DB1612" s="10">
        <f t="shared" si="473"/>
        <v>100.06144239299999</v>
      </c>
      <c r="DC1612" s="27">
        <v>1.1849437</v>
      </c>
      <c r="DD1612" s="23">
        <v>3.2664954E-3</v>
      </c>
      <c r="DE1612" s="23">
        <v>3.8197172999999999E-3</v>
      </c>
      <c r="DF1612" s="23">
        <v>1.2176628E-2</v>
      </c>
      <c r="DG1612" s="23">
        <v>4.9878696E-2</v>
      </c>
      <c r="DH1612" s="23">
        <v>0</v>
      </c>
      <c r="DI1612" s="10">
        <f t="shared" si="474"/>
        <v>1.2540852366999999</v>
      </c>
      <c r="DJ1612" s="27">
        <v>4.1250191999999997</v>
      </c>
      <c r="DK1612" s="23">
        <v>1.2368707999999999</v>
      </c>
      <c r="DL1612" s="23">
        <v>8.9941679999999996E-2</v>
      </c>
      <c r="DM1612" s="23">
        <v>3.2971224000000001</v>
      </c>
      <c r="DN1612" s="23">
        <v>2.6986412</v>
      </c>
      <c r="DO1612" s="23">
        <v>0</v>
      </c>
      <c r="DP1612" s="10">
        <f t="shared" si="475"/>
        <v>11.447595280000002</v>
      </c>
      <c r="DQ1612" s="27">
        <v>4.5924320000000003E-6</v>
      </c>
      <c r="DR1612" s="23">
        <v>8.5397411000000002E-8</v>
      </c>
      <c r="DS1612" s="23">
        <v>3.2460316999999999E-8</v>
      </c>
      <c r="DT1612" s="23">
        <v>7.6612968999999998E-7</v>
      </c>
      <c r="DU1612" s="23">
        <v>7.4572885999999999E-7</v>
      </c>
      <c r="DV1612" s="23">
        <v>0</v>
      </c>
      <c r="DW1612" s="10">
        <f t="shared" si="476"/>
        <v>6.2221482780000001E-6</v>
      </c>
      <c r="DX1612" s="11">
        <v>2.4300000000000002</v>
      </c>
      <c r="DY1612" s="12">
        <v>1.98</v>
      </c>
      <c r="DZ1612" s="12">
        <v>4.1500000000000004</v>
      </c>
      <c r="EA1612" s="12">
        <v>1.8</v>
      </c>
      <c r="EB1612" s="13">
        <v>1.8</v>
      </c>
    </row>
    <row r="1613" spans="1:132" x14ac:dyDescent="0.35">
      <c r="A1613" s="15" t="s">
        <v>2625</v>
      </c>
      <c r="B1613" s="1">
        <v>23525</v>
      </c>
      <c r="C1613" s="3" t="s">
        <v>154</v>
      </c>
      <c r="D1613" s="3" t="s">
        <v>155</v>
      </c>
      <c r="E1613" s="3" t="s">
        <v>2626</v>
      </c>
      <c r="F1613" s="3" t="s">
        <v>2627</v>
      </c>
      <c r="G1613" s="14">
        <v>1.84</v>
      </c>
      <c r="H1613" s="1" t="s">
        <v>8183</v>
      </c>
      <c r="I1613" s="27">
        <v>0.16198515000000002</v>
      </c>
      <c r="J1613" s="23">
        <v>3.5706095E-2</v>
      </c>
      <c r="K1613" s="23">
        <v>1.8888845000000001E-2</v>
      </c>
      <c r="L1613" s="23">
        <v>1.0325054E-2</v>
      </c>
      <c r="M1613" s="23">
        <v>4.7895045000000006E-3</v>
      </c>
      <c r="N1613" s="23">
        <v>0</v>
      </c>
      <c r="O1613" s="10">
        <f t="shared" si="477"/>
        <v>0.23169464850000002</v>
      </c>
      <c r="P1613" s="27">
        <v>1.3413775999999999</v>
      </c>
      <c r="Q1613" s="23">
        <v>0.19173066999999999</v>
      </c>
      <c r="R1613" s="23">
        <v>0.28780357000000001</v>
      </c>
      <c r="S1613" s="23">
        <v>0.12982237999999999</v>
      </c>
      <c r="T1613" s="23">
        <v>1.9437894000000001E-2</v>
      </c>
      <c r="U1613" s="23">
        <v>0</v>
      </c>
      <c r="V1613" s="10">
        <f t="shared" si="461"/>
        <v>1.9701721139999999</v>
      </c>
      <c r="W1613" s="27">
        <v>4.0048801000000003E-8</v>
      </c>
      <c r="X1613" s="23">
        <v>2.1067890999999999E-8</v>
      </c>
      <c r="Y1613" s="23">
        <v>3.1619979999999998E-9</v>
      </c>
      <c r="Z1613" s="23">
        <v>3.0139793000000001E-8</v>
      </c>
      <c r="AA1613" s="23">
        <v>1.8421590000000001E-9</v>
      </c>
      <c r="AB1613" s="23">
        <v>0</v>
      </c>
      <c r="AC1613" s="10">
        <f t="shared" si="462"/>
        <v>9.6260642000000003E-8</v>
      </c>
      <c r="AD1613" s="27">
        <v>6.7898550000000002E-2</v>
      </c>
      <c r="AE1613" s="23">
        <v>0.45555615999999999</v>
      </c>
      <c r="AF1613" s="23">
        <v>4.7594422E-4</v>
      </c>
      <c r="AG1613" s="23">
        <v>9.9733111999999995E-3</v>
      </c>
      <c r="AH1613" s="23">
        <v>6.9951657E-2</v>
      </c>
      <c r="AI1613" s="23">
        <v>0</v>
      </c>
      <c r="AJ1613" s="10">
        <f t="shared" si="463"/>
        <v>0.60385562242000002</v>
      </c>
      <c r="AK1613" s="27">
        <v>2.7179397000000002E-3</v>
      </c>
      <c r="AL1613" s="23">
        <v>4.6933263999999998E-4</v>
      </c>
      <c r="AM1613" s="23">
        <v>6.5798083999999996E-4</v>
      </c>
      <c r="AN1613" s="23">
        <v>3.3378689E-4</v>
      </c>
      <c r="AO1613" s="23">
        <v>5.0801431999999999E-5</v>
      </c>
      <c r="AP1613" s="23">
        <v>0</v>
      </c>
      <c r="AQ1613" s="10">
        <f t="shared" si="464"/>
        <v>4.2298415019999995E-3</v>
      </c>
      <c r="AR1613" s="27">
        <v>1.5345226999999999E-7</v>
      </c>
      <c r="AS1613" s="23">
        <v>1.0978978E-8</v>
      </c>
      <c r="AT1613" s="23">
        <v>8.0154848E-9</v>
      </c>
      <c r="AU1613" s="23">
        <v>1.0275328E-8</v>
      </c>
      <c r="AV1613" s="23">
        <v>9.1009093000000001E-10</v>
      </c>
      <c r="AW1613" s="23">
        <v>0</v>
      </c>
      <c r="AX1613" s="10">
        <f t="shared" si="465"/>
        <v>1.8363215173E-7</v>
      </c>
      <c r="AY1613" s="27">
        <v>1.8450797999999999E-8</v>
      </c>
      <c r="AZ1613" s="23">
        <v>4.4253042000000001E-9</v>
      </c>
      <c r="BA1613" s="23">
        <v>3.3137508999999999E-10</v>
      </c>
      <c r="BB1613" s="23">
        <v>1.1344842000000001E-9</v>
      </c>
      <c r="BC1613" s="23">
        <v>2.1718339E-10</v>
      </c>
      <c r="BD1613" s="23">
        <v>0</v>
      </c>
      <c r="BE1613" s="10">
        <f t="shared" si="466"/>
        <v>2.4559144879999997E-8</v>
      </c>
      <c r="BF1613" s="27">
        <v>1.0244737E-9</v>
      </c>
      <c r="BG1613" s="23">
        <v>1.2400550000000001E-10</v>
      </c>
      <c r="BH1613" s="23">
        <v>4.0106362999999998E-11</v>
      </c>
      <c r="BI1613" s="23">
        <v>5.0462257999999998E-11</v>
      </c>
      <c r="BJ1613" s="23">
        <v>1.5390503000000001E-11</v>
      </c>
      <c r="BK1613" s="23">
        <v>0</v>
      </c>
      <c r="BL1613" s="10">
        <f t="shared" si="467"/>
        <v>1.2544383240000002E-9</v>
      </c>
      <c r="BM1613" s="27">
        <v>2.2563475999999999E-2</v>
      </c>
      <c r="BN1613" s="23">
        <v>1.3719330999999999E-3</v>
      </c>
      <c r="BO1613" s="23">
        <v>7.4453783999999998E-4</v>
      </c>
      <c r="BP1613" s="23">
        <v>3.8727215000000003E-4</v>
      </c>
      <c r="BQ1613" s="23">
        <v>9.4191544000000001E-5</v>
      </c>
      <c r="BR1613" s="23">
        <v>0</v>
      </c>
      <c r="BS1613" s="10">
        <f t="shared" si="468"/>
        <v>2.5161410634E-2</v>
      </c>
      <c r="BT1613" s="27">
        <v>2.0675378999999999E-4</v>
      </c>
      <c r="BU1613" s="23">
        <v>3.7488277999999998E-5</v>
      </c>
      <c r="BV1613" s="23">
        <v>6.7357567999999999E-6</v>
      </c>
      <c r="BW1613" s="23">
        <v>9.0863336999999996E-6</v>
      </c>
      <c r="BX1613" s="23">
        <v>5.9620614999999997E-6</v>
      </c>
      <c r="BY1613" s="23">
        <v>0</v>
      </c>
      <c r="BZ1613" s="10">
        <f t="shared" si="469"/>
        <v>2.6602621999999998E-4</v>
      </c>
      <c r="CA1613" s="27">
        <v>6.8127561000000001E-3</v>
      </c>
      <c r="CB1613" s="23">
        <v>9.8378662000000007E-4</v>
      </c>
      <c r="CC1613" s="23">
        <v>1.3516837E-4</v>
      </c>
      <c r="CD1613" s="23">
        <v>8.2457626000000006E-5</v>
      </c>
      <c r="CE1613" s="23">
        <v>2.1470801000000001E-5</v>
      </c>
      <c r="CF1613" s="23">
        <v>0</v>
      </c>
      <c r="CG1613" s="10">
        <f t="shared" si="470"/>
        <v>8.0356395170000008E-3</v>
      </c>
      <c r="CH1613" s="27">
        <v>9.8566789000000002E-2</v>
      </c>
      <c r="CI1613" s="23">
        <v>4.6769632999999998E-3</v>
      </c>
      <c r="CJ1613" s="23">
        <v>1.291286E-3</v>
      </c>
      <c r="CK1613" s="23">
        <v>8.9711859000000005E-4</v>
      </c>
      <c r="CL1613" s="23">
        <v>2.0549840999999999E-4</v>
      </c>
      <c r="CM1613" s="23">
        <v>0</v>
      </c>
      <c r="CN1613" s="10">
        <f t="shared" si="471"/>
        <v>0.10563765530000001</v>
      </c>
      <c r="CO1613" s="27">
        <v>21.163474699999998</v>
      </c>
      <c r="CP1613" s="23">
        <v>1.00514649</v>
      </c>
      <c r="CQ1613" s="23">
        <v>0.52869167000000006</v>
      </c>
      <c r="CR1613" s="23">
        <v>0.62262455000000005</v>
      </c>
      <c r="CS1613" s="23">
        <v>0.15495294999999998</v>
      </c>
      <c r="CT1613" s="23">
        <v>0</v>
      </c>
      <c r="CU1613" s="10">
        <f t="shared" si="472"/>
        <v>23.47489036</v>
      </c>
      <c r="CV1613" s="27">
        <v>92.607303000000002</v>
      </c>
      <c r="CW1613" s="23">
        <v>3.1939232999999998</v>
      </c>
      <c r="CX1613" s="23">
        <v>5.0628853000000001E-2</v>
      </c>
      <c r="CY1613" s="23">
        <v>1.3529559</v>
      </c>
      <c r="CZ1613" s="23">
        <v>8.2248854999999996E-2</v>
      </c>
      <c r="DA1613" s="23">
        <v>0</v>
      </c>
      <c r="DB1613" s="10">
        <f t="shared" si="473"/>
        <v>97.287059908000003</v>
      </c>
      <c r="DC1613" s="27">
        <v>1.0518091000000001</v>
      </c>
      <c r="DD1613" s="23">
        <v>6.5344851999999995E-2</v>
      </c>
      <c r="DE1613" s="23">
        <v>0.15432497000000001</v>
      </c>
      <c r="DF1613" s="23">
        <v>6.5957181E-3</v>
      </c>
      <c r="DG1613" s="23">
        <v>2.9924725999999999E-2</v>
      </c>
      <c r="DH1613" s="23">
        <v>0</v>
      </c>
      <c r="DI1613" s="10">
        <f t="shared" si="474"/>
        <v>1.3079993661</v>
      </c>
      <c r="DJ1613" s="27">
        <v>4.2641625000000003</v>
      </c>
      <c r="DK1613" s="23">
        <v>11.459799</v>
      </c>
      <c r="DL1613" s="23">
        <v>4.6769447</v>
      </c>
      <c r="DM1613" s="23">
        <v>1.9589799999999999</v>
      </c>
      <c r="DN1613" s="23">
        <v>1.6184174</v>
      </c>
      <c r="DO1613" s="23">
        <v>0</v>
      </c>
      <c r="DP1613" s="10">
        <f t="shared" si="475"/>
        <v>23.9783036</v>
      </c>
      <c r="DQ1613" s="27">
        <v>3.6837040000000001E-6</v>
      </c>
      <c r="DR1613" s="23">
        <v>1.248821E-6</v>
      </c>
      <c r="DS1613" s="23">
        <v>3.6089606999999998E-8</v>
      </c>
      <c r="DT1613" s="23">
        <v>4.9505607000000003E-7</v>
      </c>
      <c r="DU1613" s="23">
        <v>4.4652734999999998E-7</v>
      </c>
      <c r="DV1613" s="23">
        <v>0</v>
      </c>
      <c r="DW1613" s="10">
        <f t="shared" si="476"/>
        <v>5.9101980269999995E-6</v>
      </c>
      <c r="DX1613" s="11">
        <v>1.84</v>
      </c>
      <c r="DY1613" s="12">
        <v>2.14</v>
      </c>
      <c r="DZ1613" s="12">
        <v>1.78</v>
      </c>
      <c r="EA1613" s="12">
        <v>1.66</v>
      </c>
      <c r="EB1613" s="13">
        <v>1.78</v>
      </c>
    </row>
    <row r="1614" spans="1:132" x14ac:dyDescent="0.35">
      <c r="A1614" s="15">
        <v>9311</v>
      </c>
      <c r="B1614" s="1">
        <v>9311</v>
      </c>
      <c r="C1614" s="3" t="s">
        <v>154</v>
      </c>
      <c r="D1614" s="3" t="s">
        <v>443</v>
      </c>
      <c r="E1614" s="3" t="s">
        <v>4434</v>
      </c>
      <c r="F1614" s="3" t="s">
        <v>4435</v>
      </c>
      <c r="G1614" s="14">
        <v>4.3</v>
      </c>
      <c r="H1614" s="1" t="s">
        <v>8804</v>
      </c>
      <c r="I1614" s="27">
        <v>0.23314752</v>
      </c>
      <c r="J1614" s="23">
        <v>2.8610303999999998E-3</v>
      </c>
      <c r="K1614" s="23">
        <v>1.0739153999999999E-3</v>
      </c>
      <c r="L1614" s="23">
        <v>1.9139282000000001E-2</v>
      </c>
      <c r="M1614" s="23">
        <v>7.6076093999999997E-3</v>
      </c>
      <c r="N1614" s="23">
        <v>0</v>
      </c>
      <c r="O1614" s="10">
        <f t="shared" si="477"/>
        <v>0.26382935719999995</v>
      </c>
      <c r="P1614" s="27">
        <v>0.87949206000000002</v>
      </c>
      <c r="Q1614" s="23">
        <v>8.4871676999999993E-3</v>
      </c>
      <c r="R1614" s="23">
        <v>6.1109615000000004E-3</v>
      </c>
      <c r="S1614" s="23">
        <v>0.23255302999999999</v>
      </c>
      <c r="T1614" s="23">
        <v>2.6758056999999998E-2</v>
      </c>
      <c r="U1614" s="23">
        <v>0</v>
      </c>
      <c r="V1614" s="10">
        <f t="shared" si="461"/>
        <v>1.1534012761999999</v>
      </c>
      <c r="W1614" s="27">
        <v>4.8204201999999998E-8</v>
      </c>
      <c r="X1614" s="23">
        <v>9.0470119999999996E-10</v>
      </c>
      <c r="Y1614" s="23">
        <v>7.4271711999999999E-10</v>
      </c>
      <c r="Z1614" s="23">
        <v>5.4173643999999998E-8</v>
      </c>
      <c r="AA1614" s="23">
        <v>2.8083396000000001E-9</v>
      </c>
      <c r="AB1614" s="23">
        <v>0</v>
      </c>
      <c r="AC1614" s="10">
        <f t="shared" si="462"/>
        <v>1.0683360392E-7</v>
      </c>
      <c r="AD1614" s="27">
        <v>2.3965393000000001E-2</v>
      </c>
      <c r="AE1614" s="23">
        <v>5.6667345000000001E-2</v>
      </c>
      <c r="AF1614" s="23">
        <v>1.2574639E-3</v>
      </c>
      <c r="AG1614" s="23">
        <v>1.8370773E-2</v>
      </c>
      <c r="AH1614" s="23">
        <v>0.11807355</v>
      </c>
      <c r="AI1614" s="23">
        <v>0</v>
      </c>
      <c r="AJ1614" s="10">
        <f t="shared" si="463"/>
        <v>0.21833452490000002</v>
      </c>
      <c r="AK1614" s="27">
        <v>3.1879458E-3</v>
      </c>
      <c r="AL1614" s="23">
        <v>2.2512157E-5</v>
      </c>
      <c r="AM1614" s="23">
        <v>4.7298519E-5</v>
      </c>
      <c r="AN1614" s="23">
        <v>7.4595569999999999E-4</v>
      </c>
      <c r="AO1614" s="23">
        <v>6.4740904E-5</v>
      </c>
      <c r="AP1614" s="23">
        <v>0</v>
      </c>
      <c r="AQ1614" s="10">
        <f t="shared" si="464"/>
        <v>4.0684530799999993E-3</v>
      </c>
      <c r="AR1614" s="27">
        <v>1.0878008999999999E-7</v>
      </c>
      <c r="AS1614" s="23">
        <v>4.7358692000000005E-10</v>
      </c>
      <c r="AT1614" s="23">
        <v>5.8415342999999997E-10</v>
      </c>
      <c r="AU1614" s="23">
        <v>1.9462158E-8</v>
      </c>
      <c r="AV1614" s="23">
        <v>1.2331265E-9</v>
      </c>
      <c r="AW1614" s="23">
        <v>0</v>
      </c>
      <c r="AX1614" s="10">
        <f t="shared" si="465"/>
        <v>1.3053311484999998E-7</v>
      </c>
      <c r="AY1614" s="27">
        <v>8.1742740000000006E-9</v>
      </c>
      <c r="AZ1614" s="23">
        <v>5.6614810999999997E-11</v>
      </c>
      <c r="BA1614" s="23">
        <v>4.6770157999999998E-11</v>
      </c>
      <c r="BB1614" s="23">
        <v>2.0133382999999999E-9</v>
      </c>
      <c r="BC1614" s="23">
        <v>3.3271001000000003E-10</v>
      </c>
      <c r="BD1614" s="23">
        <v>0</v>
      </c>
      <c r="BE1614" s="10">
        <f t="shared" si="466"/>
        <v>1.0623707279000001E-8</v>
      </c>
      <c r="BF1614" s="27">
        <v>4.2432804999999996E-9</v>
      </c>
      <c r="BG1614" s="23">
        <v>4.8450560999999997E-12</v>
      </c>
      <c r="BH1614" s="23">
        <v>4.6970629999999999E-12</v>
      </c>
      <c r="BI1614" s="23">
        <v>8.6945165999999996E-11</v>
      </c>
      <c r="BJ1614" s="23">
        <v>2.2221978E-11</v>
      </c>
      <c r="BK1614" s="23">
        <v>0</v>
      </c>
      <c r="BL1614" s="10">
        <f t="shared" si="467"/>
        <v>4.3619897630999995E-9</v>
      </c>
      <c r="BM1614" s="27">
        <v>1.5358721000000001E-2</v>
      </c>
      <c r="BN1614" s="23">
        <v>4.1972793E-5</v>
      </c>
      <c r="BO1614" s="23">
        <v>4.9546302000000002E-5</v>
      </c>
      <c r="BP1614" s="23">
        <v>7.9762333999999996E-4</v>
      </c>
      <c r="BQ1614" s="23">
        <v>1.2701784E-4</v>
      </c>
      <c r="BR1614" s="23">
        <v>0</v>
      </c>
      <c r="BS1614" s="10">
        <f t="shared" si="468"/>
        <v>1.6374881275000003E-2</v>
      </c>
      <c r="BT1614" s="27">
        <v>8.0927775999999996E-4</v>
      </c>
      <c r="BU1614" s="23">
        <v>2.1432421999999998E-6</v>
      </c>
      <c r="BV1614" s="23">
        <v>1.2640456E-5</v>
      </c>
      <c r="BW1614" s="23">
        <v>1.5654981E-5</v>
      </c>
      <c r="BX1614" s="23">
        <v>7.2246073000000001E-6</v>
      </c>
      <c r="BY1614" s="23">
        <v>0</v>
      </c>
      <c r="BZ1614" s="10">
        <f t="shared" si="469"/>
        <v>8.4694104649999996E-4</v>
      </c>
      <c r="CA1614" s="27">
        <v>6.3005874000000003E-2</v>
      </c>
      <c r="CB1614" s="23">
        <v>1.1728802000000001E-5</v>
      </c>
      <c r="CC1614" s="23">
        <v>1.7592364999999999E-5</v>
      </c>
      <c r="CD1614" s="23">
        <v>2.0428208E-4</v>
      </c>
      <c r="CE1614" s="23">
        <v>2.7726696999999998E-5</v>
      </c>
      <c r="CF1614" s="23">
        <v>0</v>
      </c>
      <c r="CG1614" s="10">
        <f t="shared" si="470"/>
        <v>6.3267203944000011E-2</v>
      </c>
      <c r="CH1614" s="27">
        <v>6.4935301000000001E-2</v>
      </c>
      <c r="CI1614" s="23">
        <v>8.2564220000000006E-5</v>
      </c>
      <c r="CJ1614" s="23">
        <v>1.7012186E-4</v>
      </c>
      <c r="CK1614" s="23">
        <v>2.2295342000000001E-3</v>
      </c>
      <c r="CL1614" s="23">
        <v>2.2740177E-4</v>
      </c>
      <c r="CM1614" s="23">
        <v>0</v>
      </c>
      <c r="CN1614" s="10">
        <f t="shared" si="471"/>
        <v>6.7644923049999986E-2</v>
      </c>
      <c r="CO1614" s="27">
        <v>10.2750842</v>
      </c>
      <c r="CP1614" s="23">
        <v>2.1476122E-2</v>
      </c>
      <c r="CQ1614" s="23">
        <v>4.1394928999999997E-2</v>
      </c>
      <c r="CR1614" s="23">
        <v>1.1165114699999998</v>
      </c>
      <c r="CS1614" s="23">
        <v>0.123744984</v>
      </c>
      <c r="CT1614" s="23">
        <v>0</v>
      </c>
      <c r="CU1614" s="10">
        <f t="shared" si="472"/>
        <v>11.578211704999999</v>
      </c>
      <c r="CV1614" s="27">
        <v>211.08856</v>
      </c>
      <c r="CW1614" s="23">
        <v>3.7918572999999997E-2</v>
      </c>
      <c r="CX1614" s="23">
        <v>2.0444517000000002</v>
      </c>
      <c r="CY1614" s="23">
        <v>2.4603837999999998</v>
      </c>
      <c r="CZ1614" s="23">
        <v>0.12183072</v>
      </c>
      <c r="DA1614" s="23">
        <v>0</v>
      </c>
      <c r="DB1614" s="10">
        <f t="shared" si="473"/>
        <v>215.75314479299999</v>
      </c>
      <c r="DC1614" s="27">
        <v>0.70425307999999998</v>
      </c>
      <c r="DD1614" s="23">
        <v>3.2664954E-3</v>
      </c>
      <c r="DE1614" s="23">
        <v>3.8197172999999999E-3</v>
      </c>
      <c r="DF1614" s="23">
        <v>1.3039198E-2</v>
      </c>
      <c r="DG1614" s="23">
        <v>4.9878696E-2</v>
      </c>
      <c r="DH1614" s="23">
        <v>0</v>
      </c>
      <c r="DI1614" s="10">
        <f t="shared" si="474"/>
        <v>0.77425718669999988</v>
      </c>
      <c r="DJ1614" s="27">
        <v>4.9558378999999997</v>
      </c>
      <c r="DK1614" s="23">
        <v>1.2368707999999999</v>
      </c>
      <c r="DL1614" s="23">
        <v>8.9941679999999996E-2</v>
      </c>
      <c r="DM1614" s="23">
        <v>3.5485804000000001</v>
      </c>
      <c r="DN1614" s="23">
        <v>2.6986412</v>
      </c>
      <c r="DO1614" s="23">
        <v>0</v>
      </c>
      <c r="DP1614" s="10">
        <f t="shared" si="475"/>
        <v>12.529871979999999</v>
      </c>
      <c r="DQ1614" s="27">
        <v>5.0473162000000003E-6</v>
      </c>
      <c r="DR1614" s="23">
        <v>8.5397411000000002E-8</v>
      </c>
      <c r="DS1614" s="23">
        <v>3.2460316999999999E-8</v>
      </c>
      <c r="DT1614" s="23">
        <v>8.2575085000000001E-7</v>
      </c>
      <c r="DU1614" s="23">
        <v>7.4572885999999999E-7</v>
      </c>
      <c r="DV1614" s="23">
        <v>0</v>
      </c>
      <c r="DW1614" s="10">
        <f t="shared" si="476"/>
        <v>6.7366536380000008E-6</v>
      </c>
      <c r="DX1614" s="11">
        <v>4.3</v>
      </c>
      <c r="DY1614" s="12">
        <v>3.95</v>
      </c>
      <c r="DZ1614" s="12">
        <v>4.1500000000000004</v>
      </c>
      <c r="EA1614" s="12">
        <v>4.0999999999999996</v>
      </c>
      <c r="EB1614" s="13">
        <v>5</v>
      </c>
    </row>
    <row r="1615" spans="1:132" x14ac:dyDescent="0.35">
      <c r="A1615" s="15" t="s">
        <v>4426</v>
      </c>
      <c r="B1615" s="1">
        <v>32140</v>
      </c>
      <c r="C1615" s="3" t="s">
        <v>154</v>
      </c>
      <c r="D1615" s="3" t="s">
        <v>641</v>
      </c>
      <c r="E1615" s="3" t="s">
        <v>4427</v>
      </c>
      <c r="F1615" s="3" t="s">
        <v>4428</v>
      </c>
      <c r="G1615" s="14">
        <v>4.3099999999999996</v>
      </c>
      <c r="H1615" s="1" t="s">
        <v>8801</v>
      </c>
      <c r="I1615" s="27">
        <v>0.25387174000000001</v>
      </c>
      <c r="J1615" s="23">
        <v>3.4613239000000004E-2</v>
      </c>
      <c r="K1615" s="23">
        <v>1.0899593000000001E-2</v>
      </c>
      <c r="L1615" s="23">
        <v>2.1439852999999998E-2</v>
      </c>
      <c r="M1615" s="23">
        <v>4.7895045000000006E-3</v>
      </c>
      <c r="N1615" s="23">
        <v>0</v>
      </c>
      <c r="O1615" s="10">
        <f t="shared" si="477"/>
        <v>0.32561392950000001</v>
      </c>
      <c r="P1615" s="27">
        <v>0.95766912999999998</v>
      </c>
      <c r="Q1615" s="23">
        <v>0.16246559999999999</v>
      </c>
      <c r="R1615" s="23">
        <v>0.10977533</v>
      </c>
      <c r="S1615" s="23">
        <v>0.26076133000000001</v>
      </c>
      <c r="T1615" s="23">
        <v>1.9437894000000001E-2</v>
      </c>
      <c r="U1615" s="23">
        <v>0</v>
      </c>
      <c r="V1615" s="10">
        <f t="shared" si="461"/>
        <v>1.5101092839999999</v>
      </c>
      <c r="W1615" s="27">
        <v>5.2489020000000001E-8</v>
      </c>
      <c r="X1615" s="23">
        <v>1.8171289000000001E-8</v>
      </c>
      <c r="Y1615" s="23">
        <v>1.3370811E-8</v>
      </c>
      <c r="Z1615" s="23">
        <v>6.0752956000000001E-8</v>
      </c>
      <c r="AA1615" s="23">
        <v>1.8421590000000001E-9</v>
      </c>
      <c r="AB1615" s="23">
        <v>0</v>
      </c>
      <c r="AC1615" s="10">
        <f t="shared" si="462"/>
        <v>1.4662623500000001E-7</v>
      </c>
      <c r="AD1615" s="27">
        <v>2.6095650000000001E-2</v>
      </c>
      <c r="AE1615" s="23">
        <v>0.48645517999999999</v>
      </c>
      <c r="AF1615" s="23">
        <v>1.2062298000000001E-2</v>
      </c>
      <c r="AG1615" s="23">
        <v>2.0595397000000001E-2</v>
      </c>
      <c r="AH1615" s="23">
        <v>6.9951657E-2</v>
      </c>
      <c r="AI1615" s="23">
        <v>0</v>
      </c>
      <c r="AJ1615" s="10">
        <f t="shared" si="463"/>
        <v>0.61516018200000011</v>
      </c>
      <c r="AK1615" s="27">
        <v>3.4713188E-3</v>
      </c>
      <c r="AL1615" s="23">
        <v>4.0006134E-4</v>
      </c>
      <c r="AM1615" s="23">
        <v>3.8477113999999999E-4</v>
      </c>
      <c r="AN1615" s="23">
        <v>8.3108192999999998E-4</v>
      </c>
      <c r="AO1615" s="23">
        <v>5.0801431999999999E-5</v>
      </c>
      <c r="AP1615" s="23">
        <v>0</v>
      </c>
      <c r="AQ1615" s="10">
        <f t="shared" si="464"/>
        <v>5.1380346419999997E-3</v>
      </c>
      <c r="AR1615" s="27">
        <v>1.1844944E-7</v>
      </c>
      <c r="AS1615" s="23">
        <v>9.7816961000000002E-9</v>
      </c>
      <c r="AT1615" s="23">
        <v>8.5536799000000006E-9</v>
      </c>
      <c r="AU1615" s="23">
        <v>2.1806438000000001E-8</v>
      </c>
      <c r="AV1615" s="23">
        <v>9.1009093000000001E-10</v>
      </c>
      <c r="AW1615" s="23">
        <v>0</v>
      </c>
      <c r="AX1615" s="10">
        <f t="shared" si="465"/>
        <v>1.5950134492999998E-7</v>
      </c>
      <c r="AY1615" s="27">
        <v>8.9008762E-9</v>
      </c>
      <c r="AZ1615" s="23">
        <v>4.2215350000000004E-9</v>
      </c>
      <c r="BA1615" s="23">
        <v>8.0781251000000004E-10</v>
      </c>
      <c r="BB1615" s="23">
        <v>2.2579489000000001E-9</v>
      </c>
      <c r="BC1615" s="23">
        <v>2.1718339E-10</v>
      </c>
      <c r="BD1615" s="23">
        <v>0</v>
      </c>
      <c r="BE1615" s="10">
        <f t="shared" si="466"/>
        <v>1.6405355999999998E-8</v>
      </c>
      <c r="BF1615" s="27">
        <v>4.6204609999999999E-9</v>
      </c>
      <c r="BG1615" s="23">
        <v>1.1252909E-10</v>
      </c>
      <c r="BH1615" s="23">
        <v>5.5121464999999999E-11</v>
      </c>
      <c r="BI1615" s="23">
        <v>9.7462337999999998E-11</v>
      </c>
      <c r="BJ1615" s="23">
        <v>1.5390503000000001E-11</v>
      </c>
      <c r="BK1615" s="23">
        <v>0</v>
      </c>
      <c r="BL1615" s="10">
        <f t="shared" si="467"/>
        <v>4.9009643959999992E-9</v>
      </c>
      <c r="BM1615" s="27">
        <v>1.6723940999999999E-2</v>
      </c>
      <c r="BN1615" s="23">
        <v>1.2408973E-3</v>
      </c>
      <c r="BO1615" s="23">
        <v>5.3948072E-4</v>
      </c>
      <c r="BP1615" s="23">
        <v>8.9044267E-4</v>
      </c>
      <c r="BQ1615" s="23">
        <v>9.4191544000000001E-5</v>
      </c>
      <c r="BR1615" s="23">
        <v>0</v>
      </c>
      <c r="BS1615" s="10">
        <f t="shared" si="468"/>
        <v>1.9488953234000003E-2</v>
      </c>
      <c r="BT1615" s="27">
        <v>8.8121355999999998E-4</v>
      </c>
      <c r="BU1615" s="23">
        <v>2.9519560000000002E-5</v>
      </c>
      <c r="BV1615" s="23">
        <v>4.9435382000000002E-5</v>
      </c>
      <c r="BW1615" s="23">
        <v>1.7543977000000001E-5</v>
      </c>
      <c r="BX1615" s="23">
        <v>5.9620614999999997E-6</v>
      </c>
      <c r="BY1615" s="23">
        <v>0</v>
      </c>
      <c r="BZ1615" s="10">
        <f t="shared" si="469"/>
        <v>9.8367454049999993E-4</v>
      </c>
      <c r="CA1615" s="27">
        <v>6.8606396E-2</v>
      </c>
      <c r="CB1615" s="23">
        <v>9.3726631999999999E-4</v>
      </c>
      <c r="CC1615" s="23">
        <v>2.8678357999999999E-4</v>
      </c>
      <c r="CD1615" s="23">
        <v>2.2699720000000001E-4</v>
      </c>
      <c r="CE1615" s="23">
        <v>2.1470801000000001E-5</v>
      </c>
      <c r="CF1615" s="23">
        <v>0</v>
      </c>
      <c r="CG1615" s="10">
        <f t="shared" si="470"/>
        <v>7.0078913901000003E-2</v>
      </c>
      <c r="CH1615" s="27">
        <v>7.0707328E-2</v>
      </c>
      <c r="CI1615" s="23">
        <v>4.3707201000000003E-3</v>
      </c>
      <c r="CJ1615" s="23">
        <v>1.7533E-3</v>
      </c>
      <c r="CK1615" s="23">
        <v>2.4773963999999999E-3</v>
      </c>
      <c r="CL1615" s="23">
        <v>2.0549840999999999E-4</v>
      </c>
      <c r="CM1615" s="23">
        <v>0</v>
      </c>
      <c r="CN1615" s="10">
        <f t="shared" si="471"/>
        <v>7.9514242910000005E-2</v>
      </c>
      <c r="CO1615" s="27">
        <v>11.1884251</v>
      </c>
      <c r="CP1615" s="23">
        <v>0.77896177</v>
      </c>
      <c r="CQ1615" s="23">
        <v>0.73324752000000004</v>
      </c>
      <c r="CR1615" s="23">
        <v>1.25202148</v>
      </c>
      <c r="CS1615" s="23">
        <v>0.15495294999999998</v>
      </c>
      <c r="CT1615" s="23">
        <v>0</v>
      </c>
      <c r="CU1615" s="10">
        <f t="shared" si="472"/>
        <v>14.107608820000001</v>
      </c>
      <c r="CV1615" s="27">
        <v>229.85199</v>
      </c>
      <c r="CW1615" s="23">
        <v>3.0172536000000001</v>
      </c>
      <c r="CX1615" s="23">
        <v>4.6728044999999998</v>
      </c>
      <c r="CY1615" s="23">
        <v>2.7594034999999999</v>
      </c>
      <c r="CZ1615" s="23">
        <v>8.2248854999999996E-2</v>
      </c>
      <c r="DA1615" s="23">
        <v>0</v>
      </c>
      <c r="DB1615" s="10">
        <f t="shared" si="473"/>
        <v>240.383700455</v>
      </c>
      <c r="DC1615" s="27">
        <v>0.76685336000000004</v>
      </c>
      <c r="DD1615" s="23">
        <v>7.5296321999999999E-2</v>
      </c>
      <c r="DE1615" s="23">
        <v>3.6533704E-2</v>
      </c>
      <c r="DF1615" s="23">
        <v>1.4581148E-2</v>
      </c>
      <c r="DG1615" s="23">
        <v>2.9924725999999999E-2</v>
      </c>
      <c r="DH1615" s="23">
        <v>0</v>
      </c>
      <c r="DI1615" s="10">
        <f t="shared" si="474"/>
        <v>0.92318926000000001</v>
      </c>
      <c r="DJ1615" s="27">
        <v>5.3963568000000004</v>
      </c>
      <c r="DK1615" s="23">
        <v>11.734203000000001</v>
      </c>
      <c r="DL1615" s="23">
        <v>1.4944396</v>
      </c>
      <c r="DM1615" s="23">
        <v>3.9791761000000001</v>
      </c>
      <c r="DN1615" s="23">
        <v>1.6184174</v>
      </c>
      <c r="DO1615" s="23">
        <v>0</v>
      </c>
      <c r="DP1615" s="10">
        <f t="shared" si="475"/>
        <v>24.222592899999999</v>
      </c>
      <c r="DQ1615" s="27">
        <v>5.4959666000000004E-6</v>
      </c>
      <c r="DR1615" s="23">
        <v>1.0404583999999999E-6</v>
      </c>
      <c r="DS1615" s="23">
        <v>5.1238782999999996E-7</v>
      </c>
      <c r="DT1615" s="23">
        <v>9.2607791000000003E-7</v>
      </c>
      <c r="DU1615" s="23">
        <v>4.4652734999999998E-7</v>
      </c>
      <c r="DV1615" s="23">
        <v>0</v>
      </c>
      <c r="DW1615" s="10">
        <f t="shared" si="476"/>
        <v>8.4214180899999997E-6</v>
      </c>
      <c r="DX1615" s="11">
        <v>4.3099999999999996</v>
      </c>
      <c r="DY1615" s="12">
        <v>4</v>
      </c>
      <c r="DZ1615" s="12">
        <v>4.1500000000000004</v>
      </c>
      <c r="EA1615" s="12">
        <v>4.0999999999999996</v>
      </c>
      <c r="EB1615" s="13">
        <v>5</v>
      </c>
    </row>
    <row r="1616" spans="1:132" x14ac:dyDescent="0.35">
      <c r="A1616" s="15">
        <v>9313</v>
      </c>
      <c r="B1616" s="1">
        <v>9313</v>
      </c>
      <c r="C1616" s="3" t="s">
        <v>154</v>
      </c>
      <c r="D1616" s="3" t="s">
        <v>641</v>
      </c>
      <c r="E1616" s="3" t="s">
        <v>4424</v>
      </c>
      <c r="F1616" s="3" t="s">
        <v>4425</v>
      </c>
      <c r="G1616" s="14">
        <v>4.25</v>
      </c>
      <c r="H1616" s="1" t="s">
        <v>8800</v>
      </c>
      <c r="I1616" s="27">
        <v>0.19579093</v>
      </c>
      <c r="J1616" s="23">
        <v>0</v>
      </c>
      <c r="K1616" s="23">
        <v>1.0016176E-2</v>
      </c>
      <c r="L1616" s="23">
        <v>1.0838190999999999E-2</v>
      </c>
      <c r="M1616" s="23">
        <v>4.5110183E-3</v>
      </c>
      <c r="N1616" s="23">
        <v>0</v>
      </c>
      <c r="O1616" s="10">
        <f t="shared" si="477"/>
        <v>0.22115631529999999</v>
      </c>
      <c r="P1616" s="27">
        <v>0.73857344999999996</v>
      </c>
      <c r="Q1616" s="23">
        <v>0</v>
      </c>
      <c r="R1616" s="23">
        <v>0.10086320999999999</v>
      </c>
      <c r="S1616" s="23">
        <v>0.13619593999999999</v>
      </c>
      <c r="T1616" s="23">
        <v>1.6060356000000001E-2</v>
      </c>
      <c r="U1616" s="23">
        <v>0</v>
      </c>
      <c r="V1616" s="10">
        <f t="shared" si="461"/>
        <v>0.99169295599999996</v>
      </c>
      <c r="W1616" s="27">
        <v>4.0480574999999997E-8</v>
      </c>
      <c r="X1616" s="23">
        <v>0</v>
      </c>
      <c r="Y1616" s="23">
        <v>1.2286298999999999E-8</v>
      </c>
      <c r="Z1616" s="23">
        <v>3.1758417000000003E-8</v>
      </c>
      <c r="AA1616" s="23">
        <v>1.6687125999999999E-9</v>
      </c>
      <c r="AB1616" s="23">
        <v>0</v>
      </c>
      <c r="AC1616" s="10">
        <f t="shared" si="462"/>
        <v>8.6194003599999992E-8</v>
      </c>
      <c r="AD1616" s="27">
        <v>2.0125483E-2</v>
      </c>
      <c r="AE1616" s="23">
        <v>0</v>
      </c>
      <c r="AF1616" s="23">
        <v>1.1079790000000001E-2</v>
      </c>
      <c r="AG1616" s="23">
        <v>1.0822274999999999E-2</v>
      </c>
      <c r="AH1616" s="23">
        <v>6.9668797000000005E-2</v>
      </c>
      <c r="AI1616" s="23">
        <v>0</v>
      </c>
      <c r="AJ1616" s="10">
        <f t="shared" si="463"/>
        <v>0.111696345</v>
      </c>
      <c r="AK1616" s="27">
        <v>2.6771500000000001E-3</v>
      </c>
      <c r="AL1616" s="23">
        <v>0</v>
      </c>
      <c r="AM1616" s="23">
        <v>3.5388854999999998E-4</v>
      </c>
      <c r="AN1616" s="23">
        <v>3.4121280999999999E-4</v>
      </c>
      <c r="AO1616" s="23">
        <v>3.9219849999999997E-5</v>
      </c>
      <c r="AP1616" s="23">
        <v>0</v>
      </c>
      <c r="AQ1616" s="10">
        <f t="shared" si="464"/>
        <v>3.4114712100000001E-3</v>
      </c>
      <c r="AR1616" s="27">
        <v>9.1350557000000003E-8</v>
      </c>
      <c r="AS1616" s="23">
        <v>0</v>
      </c>
      <c r="AT1616" s="23">
        <v>7.8598154999999997E-9</v>
      </c>
      <c r="AU1616" s="23">
        <v>1.1066751000000001E-8</v>
      </c>
      <c r="AV1616" s="23">
        <v>7.42636E-10</v>
      </c>
      <c r="AW1616" s="23">
        <v>0</v>
      </c>
      <c r="AX1616" s="10">
        <f t="shared" si="465"/>
        <v>1.110197595E-7</v>
      </c>
      <c r="AY1616" s="27">
        <v>6.8645323999999996E-9</v>
      </c>
      <c r="AZ1616" s="23">
        <v>0</v>
      </c>
      <c r="BA1616" s="23">
        <v>7.4370965E-10</v>
      </c>
      <c r="BB1616" s="23">
        <v>1.1833011E-9</v>
      </c>
      <c r="BC1616" s="23">
        <v>1.9796509000000001E-10</v>
      </c>
      <c r="BD1616" s="23">
        <v>0</v>
      </c>
      <c r="BE1616" s="10">
        <f t="shared" si="466"/>
        <v>8.9895082399999995E-9</v>
      </c>
      <c r="BF1616" s="27">
        <v>3.5633913E-9</v>
      </c>
      <c r="BG1616" s="23">
        <v>0</v>
      </c>
      <c r="BH1616" s="23">
        <v>5.0698274000000002E-11</v>
      </c>
      <c r="BI1616" s="23">
        <v>5.1165542000000001E-11</v>
      </c>
      <c r="BJ1616" s="23">
        <v>1.3294089E-11</v>
      </c>
      <c r="BK1616" s="23">
        <v>0</v>
      </c>
      <c r="BL1616" s="10">
        <f t="shared" si="467"/>
        <v>3.678549205E-9</v>
      </c>
      <c r="BM1616" s="27">
        <v>1.2897835E-2</v>
      </c>
      <c r="BN1616" s="23">
        <v>0</v>
      </c>
      <c r="BO1616" s="23">
        <v>4.9590981000000001E-4</v>
      </c>
      <c r="BP1616" s="23">
        <v>3.9781487999999998E-4</v>
      </c>
      <c r="BQ1616" s="23">
        <v>7.6510644999999995E-5</v>
      </c>
      <c r="BR1616" s="23">
        <v>0</v>
      </c>
      <c r="BS1616" s="10">
        <f t="shared" si="468"/>
        <v>1.3868070335E-2</v>
      </c>
      <c r="BT1616" s="27">
        <v>6.7960939000000003E-4</v>
      </c>
      <c r="BU1616" s="23">
        <v>0</v>
      </c>
      <c r="BV1616" s="23">
        <v>4.5404958999999998E-5</v>
      </c>
      <c r="BW1616" s="23">
        <v>9.3402214999999996E-6</v>
      </c>
      <c r="BX1616" s="23">
        <v>4.4040872000000001E-6</v>
      </c>
      <c r="BY1616" s="23">
        <v>0</v>
      </c>
      <c r="BZ1616" s="10">
        <f t="shared" si="469"/>
        <v>7.387586577000001E-4</v>
      </c>
      <c r="CA1616" s="27">
        <v>5.2910614000000002E-2</v>
      </c>
      <c r="CB1616" s="23">
        <v>0</v>
      </c>
      <c r="CC1616" s="23">
        <v>2.6361108999999999E-4</v>
      </c>
      <c r="CD1616" s="23">
        <v>8.2735860000000006E-5</v>
      </c>
      <c r="CE1616" s="23">
        <v>1.6779747999999999E-5</v>
      </c>
      <c r="CF1616" s="23">
        <v>0</v>
      </c>
      <c r="CG1616" s="10">
        <f t="shared" si="470"/>
        <v>5.3273740697999998E-2</v>
      </c>
      <c r="CH1616" s="27">
        <v>5.4530895000000003E-2</v>
      </c>
      <c r="CI1616" s="23">
        <v>0</v>
      </c>
      <c r="CJ1616" s="23">
        <v>1.6122866999999999E-3</v>
      </c>
      <c r="CK1616" s="23">
        <v>9.0138614999999995E-4</v>
      </c>
      <c r="CL1616" s="23">
        <v>1.40087E-4</v>
      </c>
      <c r="CM1616" s="23">
        <v>0</v>
      </c>
      <c r="CN1616" s="10">
        <f t="shared" si="471"/>
        <v>5.7184654850000002E-2</v>
      </c>
      <c r="CO1616" s="27">
        <v>8.6287356000000006</v>
      </c>
      <c r="CP1616" s="23">
        <v>0</v>
      </c>
      <c r="CQ1616" s="23">
        <v>0.67640445999999999</v>
      </c>
      <c r="CR1616" s="23">
        <v>0.65508935000000001</v>
      </c>
      <c r="CS1616" s="23">
        <v>7.9765887000000008E-2</v>
      </c>
      <c r="CT1616" s="23">
        <v>0</v>
      </c>
      <c r="CU1616" s="10">
        <f t="shared" si="472"/>
        <v>10.039995297000003</v>
      </c>
      <c r="CV1616" s="27">
        <v>177.26642000000001</v>
      </c>
      <c r="CW1616" s="23">
        <v>0</v>
      </c>
      <c r="CX1616" s="23">
        <v>4.291836</v>
      </c>
      <c r="CY1616" s="23">
        <v>1.4515971000000001</v>
      </c>
      <c r="CZ1616" s="23">
        <v>7.2720775000000001E-2</v>
      </c>
      <c r="DA1616" s="23">
        <v>0</v>
      </c>
      <c r="DB1616" s="10">
        <f t="shared" si="473"/>
        <v>183.08257387499998</v>
      </c>
      <c r="DC1616" s="27">
        <v>0.59141253000000005</v>
      </c>
      <c r="DD1616" s="23">
        <v>0</v>
      </c>
      <c r="DE1616" s="23">
        <v>3.3562004999999999E-2</v>
      </c>
      <c r="DF1616" s="23">
        <v>6.9173567000000002E-3</v>
      </c>
      <c r="DG1616" s="23">
        <v>2.9468231000000001E-2</v>
      </c>
      <c r="DH1616" s="23">
        <v>0</v>
      </c>
      <c r="DI1616" s="10">
        <f t="shared" si="474"/>
        <v>0.6613601227</v>
      </c>
      <c r="DJ1616" s="27">
        <v>4.1617775000000004</v>
      </c>
      <c r="DK1616" s="23">
        <v>0</v>
      </c>
      <c r="DL1616" s="23">
        <v>1.3729100000000001</v>
      </c>
      <c r="DM1616" s="23">
        <v>2.0805690999999999</v>
      </c>
      <c r="DN1616" s="23">
        <v>1.5935026000000001</v>
      </c>
      <c r="DO1616" s="23">
        <v>0</v>
      </c>
      <c r="DP1616" s="10">
        <f t="shared" si="475"/>
        <v>9.2087592000000011</v>
      </c>
      <c r="DQ1616" s="27">
        <v>4.2385984999999996E-6</v>
      </c>
      <c r="DR1616" s="23">
        <v>0</v>
      </c>
      <c r="DS1616" s="23">
        <v>4.7068510999999998E-7</v>
      </c>
      <c r="DT1616" s="23">
        <v>4.8805799000000001E-7</v>
      </c>
      <c r="DU1616" s="23">
        <v>4.4037729999999998E-7</v>
      </c>
      <c r="DV1616" s="23">
        <v>0</v>
      </c>
      <c r="DW1616" s="10">
        <f t="shared" si="476"/>
        <v>5.6377188999999998E-6</v>
      </c>
      <c r="DX1616" s="11">
        <v>4.25</v>
      </c>
      <c r="DY1616" s="12">
        <v>4</v>
      </c>
      <c r="DZ1616" s="12">
        <v>4.03</v>
      </c>
      <c r="EA1616" s="12">
        <v>3.98</v>
      </c>
      <c r="EB1616" s="13">
        <v>5</v>
      </c>
    </row>
    <row r="1617" spans="1:132" x14ac:dyDescent="0.35">
      <c r="A1617" s="15" t="s">
        <v>2645</v>
      </c>
      <c r="B1617" s="1">
        <v>24056</v>
      </c>
      <c r="C1617" s="3" t="s">
        <v>154</v>
      </c>
      <c r="D1617" s="3" t="s">
        <v>641</v>
      </c>
      <c r="E1617" s="3" t="s">
        <v>2646</v>
      </c>
      <c r="F1617" s="3" t="s">
        <v>2647</v>
      </c>
      <c r="G1617" s="14">
        <v>2.92</v>
      </c>
      <c r="H1617" s="1" t="s">
        <v>8190</v>
      </c>
      <c r="I1617" s="27">
        <v>0.27654213</v>
      </c>
      <c r="J1617" s="23">
        <v>4.1515820000000002E-2</v>
      </c>
      <c r="K1617" s="23">
        <v>1.090994E-2</v>
      </c>
      <c r="L1617" s="23">
        <v>1.1045664E-2</v>
      </c>
      <c r="M1617" s="23">
        <v>4.7895045000000006E-3</v>
      </c>
      <c r="N1617" s="23">
        <v>0</v>
      </c>
      <c r="O1617" s="10">
        <f t="shared" si="477"/>
        <v>0.34480305849999998</v>
      </c>
      <c r="P1617" s="27">
        <v>2.3635185000000001</v>
      </c>
      <c r="Q1617" s="23">
        <v>0.22831583999999999</v>
      </c>
      <c r="R1617" s="23">
        <v>0.10986902</v>
      </c>
      <c r="S1617" s="23">
        <v>0.13508917000000001</v>
      </c>
      <c r="T1617" s="23">
        <v>1.9437894000000001E-2</v>
      </c>
      <c r="U1617" s="23">
        <v>0</v>
      </c>
      <c r="V1617" s="10">
        <f t="shared" si="461"/>
        <v>2.8562304240000005</v>
      </c>
      <c r="W1617" s="27">
        <v>7.1067784999999999E-8</v>
      </c>
      <c r="X1617" s="23">
        <v>2.4486364999999999E-8</v>
      </c>
      <c r="Y1617" s="23">
        <v>1.3374235E-8</v>
      </c>
      <c r="Z1617" s="23">
        <v>3.1022895000000002E-8</v>
      </c>
      <c r="AA1617" s="23">
        <v>1.8421590000000001E-9</v>
      </c>
      <c r="AB1617" s="23">
        <v>0</v>
      </c>
      <c r="AC1617" s="10">
        <f t="shared" si="462"/>
        <v>1.4179343900000001E-7</v>
      </c>
      <c r="AD1617" s="27">
        <v>0.10504177000000001</v>
      </c>
      <c r="AE1617" s="23">
        <v>0.51080002999999996</v>
      </c>
      <c r="AF1617" s="23">
        <v>1.2071757000000001E-2</v>
      </c>
      <c r="AG1617" s="23">
        <v>1.0457932E-2</v>
      </c>
      <c r="AH1617" s="23">
        <v>6.9951657E-2</v>
      </c>
      <c r="AI1617" s="23">
        <v>0</v>
      </c>
      <c r="AJ1617" s="10">
        <f t="shared" si="463"/>
        <v>0.7083231459999999</v>
      </c>
      <c r="AK1617" s="27">
        <v>4.7621540000000002E-3</v>
      </c>
      <c r="AL1617" s="23">
        <v>5.7613475999999996E-4</v>
      </c>
      <c r="AM1617" s="23">
        <v>3.8516175000000001E-4</v>
      </c>
      <c r="AN1617" s="23">
        <v>4.0354372000000002E-4</v>
      </c>
      <c r="AO1617" s="23">
        <v>5.0801431999999999E-5</v>
      </c>
      <c r="AP1617" s="23">
        <v>0</v>
      </c>
      <c r="AQ1617" s="10">
        <f t="shared" si="464"/>
        <v>6.1777956619999998E-3</v>
      </c>
      <c r="AR1617" s="27">
        <v>2.5160928E-7</v>
      </c>
      <c r="AS1617" s="23">
        <v>1.2680054999999999E-8</v>
      </c>
      <c r="AT1617" s="23">
        <v>8.5589540999999993E-9</v>
      </c>
      <c r="AU1617" s="23">
        <v>1.1202514E-8</v>
      </c>
      <c r="AV1617" s="23">
        <v>9.1009093000000001E-10</v>
      </c>
      <c r="AW1617" s="23">
        <v>0</v>
      </c>
      <c r="AX1617" s="10">
        <f t="shared" si="465"/>
        <v>2.8496089403000005E-7</v>
      </c>
      <c r="AY1617" s="27">
        <v>3.0758928000000001E-8</v>
      </c>
      <c r="AZ1617" s="23">
        <v>4.8754396000000002E-9</v>
      </c>
      <c r="BA1617" s="23">
        <v>8.0828121999999998E-10</v>
      </c>
      <c r="BB1617" s="23">
        <v>1.2346336E-9</v>
      </c>
      <c r="BC1617" s="23">
        <v>2.1718339E-10</v>
      </c>
      <c r="BD1617" s="23">
        <v>0</v>
      </c>
      <c r="BE1617" s="10">
        <f t="shared" si="466"/>
        <v>3.7894465810000006E-8</v>
      </c>
      <c r="BF1617" s="27">
        <v>1.8346870999999999E-9</v>
      </c>
      <c r="BG1617" s="23">
        <v>1.4704111E-10</v>
      </c>
      <c r="BH1617" s="23">
        <v>5.5158365E-11</v>
      </c>
      <c r="BI1617" s="23">
        <v>5.4872599000000001E-11</v>
      </c>
      <c r="BJ1617" s="23">
        <v>1.5390503000000001E-11</v>
      </c>
      <c r="BK1617" s="23">
        <v>0</v>
      </c>
      <c r="BL1617" s="10">
        <f t="shared" si="467"/>
        <v>2.1071496770000003E-9</v>
      </c>
      <c r="BM1617" s="27">
        <v>3.7266207000000003E-2</v>
      </c>
      <c r="BN1617" s="23">
        <v>1.5639852E-3</v>
      </c>
      <c r="BO1617" s="23">
        <v>5.3991426999999996E-4</v>
      </c>
      <c r="BP1617" s="23">
        <v>4.4383760999999999E-4</v>
      </c>
      <c r="BQ1617" s="23">
        <v>9.4191544000000001E-5</v>
      </c>
      <c r="BR1617" s="23">
        <v>0</v>
      </c>
      <c r="BS1617" s="10">
        <f t="shared" si="468"/>
        <v>3.9908135623999995E-2</v>
      </c>
      <c r="BT1617" s="27">
        <v>3.5071758999999998E-4</v>
      </c>
      <c r="BU1617" s="23">
        <v>5.0712728000000003E-5</v>
      </c>
      <c r="BV1617" s="23">
        <v>4.9466291E-5</v>
      </c>
      <c r="BW1617" s="23">
        <v>9.7401946000000003E-6</v>
      </c>
      <c r="BX1617" s="23">
        <v>5.9620614999999997E-6</v>
      </c>
      <c r="BY1617" s="23">
        <v>0</v>
      </c>
      <c r="BZ1617" s="10">
        <f t="shared" si="469"/>
        <v>4.6659886509999997E-4</v>
      </c>
      <c r="CA1617" s="27">
        <v>1.2495731E-2</v>
      </c>
      <c r="CB1617" s="23">
        <v>1.0537401999999999E-3</v>
      </c>
      <c r="CC1617" s="23">
        <v>2.8687542999999998E-4</v>
      </c>
      <c r="CD1617" s="23">
        <v>1.0545782000000001E-4</v>
      </c>
      <c r="CE1617" s="23">
        <v>2.1470801000000001E-5</v>
      </c>
      <c r="CF1617" s="23">
        <v>0</v>
      </c>
      <c r="CG1617" s="10">
        <f t="shared" si="470"/>
        <v>1.3963275250999999E-2</v>
      </c>
      <c r="CH1617" s="27">
        <v>0.16269238</v>
      </c>
      <c r="CI1617" s="23">
        <v>5.1341694000000002E-3</v>
      </c>
      <c r="CJ1617" s="23">
        <v>1.7542223E-3</v>
      </c>
      <c r="CK1617" s="23">
        <v>1.1474790000000001E-3</v>
      </c>
      <c r="CL1617" s="23">
        <v>2.0549840999999999E-4</v>
      </c>
      <c r="CM1617" s="23">
        <v>0</v>
      </c>
      <c r="CN1617" s="10">
        <f t="shared" si="471"/>
        <v>0.17093374911000001</v>
      </c>
      <c r="CO1617" s="27">
        <v>35.520192999999999</v>
      </c>
      <c r="CP1617" s="23">
        <v>1.2551285700000001</v>
      </c>
      <c r="CQ1617" s="23">
        <v>0.73352055999999999</v>
      </c>
      <c r="CR1617" s="23">
        <v>0.64700142000000005</v>
      </c>
      <c r="CS1617" s="23">
        <v>0.15495294999999998</v>
      </c>
      <c r="CT1617" s="23">
        <v>0</v>
      </c>
      <c r="CU1617" s="10">
        <f t="shared" si="472"/>
        <v>38.310796500000009</v>
      </c>
      <c r="CV1617" s="27">
        <v>171.33265</v>
      </c>
      <c r="CW1617" s="23">
        <v>3.5113981999999999</v>
      </c>
      <c r="CX1617" s="23">
        <v>4.6746039000000001</v>
      </c>
      <c r="CY1617" s="23">
        <v>1.483295</v>
      </c>
      <c r="CZ1617" s="23">
        <v>8.2248854999999996E-2</v>
      </c>
      <c r="DA1617" s="23">
        <v>0</v>
      </c>
      <c r="DB1617" s="10">
        <f t="shared" si="473"/>
        <v>181.08419595499998</v>
      </c>
      <c r="DC1617" s="27">
        <v>1.7083793</v>
      </c>
      <c r="DD1617" s="23">
        <v>6.3758738999999995E-2</v>
      </c>
      <c r="DE1617" s="23">
        <v>3.6628276000000001E-2</v>
      </c>
      <c r="DF1617" s="23">
        <v>7.0753098000000004E-3</v>
      </c>
      <c r="DG1617" s="23">
        <v>2.9924725999999999E-2</v>
      </c>
      <c r="DH1617" s="23">
        <v>0</v>
      </c>
      <c r="DI1617" s="10">
        <f t="shared" si="474"/>
        <v>1.8457663508000002</v>
      </c>
      <c r="DJ1617" s="27">
        <v>7.2595841999999999</v>
      </c>
      <c r="DK1617" s="23">
        <v>12.993026</v>
      </c>
      <c r="DL1617" s="23">
        <v>1.4970254999999999</v>
      </c>
      <c r="DM1617" s="23">
        <v>2.0509360999999999</v>
      </c>
      <c r="DN1617" s="23">
        <v>1.6184174</v>
      </c>
      <c r="DO1617" s="23">
        <v>0</v>
      </c>
      <c r="DP1617" s="10">
        <f t="shared" si="475"/>
        <v>25.418989199999999</v>
      </c>
      <c r="DQ1617" s="27">
        <v>6.6189142000000001E-6</v>
      </c>
      <c r="DR1617" s="23">
        <v>2.0437369E-6</v>
      </c>
      <c r="DS1617" s="23">
        <v>5.1291233999999997E-7</v>
      </c>
      <c r="DT1617" s="23">
        <v>5.1360800999999999E-7</v>
      </c>
      <c r="DU1617" s="23">
        <v>4.4652734999999998E-7</v>
      </c>
      <c r="DV1617" s="23">
        <v>0</v>
      </c>
      <c r="DW1617" s="10">
        <f t="shared" si="476"/>
        <v>1.0135698799999999E-5</v>
      </c>
      <c r="DX1617" s="11">
        <v>2.92</v>
      </c>
      <c r="DY1617" s="12">
        <v>3.73</v>
      </c>
      <c r="DZ1617" s="12">
        <v>1.78</v>
      </c>
      <c r="EA1617" s="12">
        <v>3</v>
      </c>
      <c r="EB1617" s="13">
        <v>3.17</v>
      </c>
    </row>
    <row r="1618" spans="1:132" x14ac:dyDescent="0.35">
      <c r="A1618" s="33" t="s">
        <v>6306</v>
      </c>
      <c r="B1618" s="34">
        <v>23009</v>
      </c>
      <c r="C1618" s="35" t="s">
        <v>154</v>
      </c>
      <c r="D1618" s="35" t="s">
        <v>155</v>
      </c>
      <c r="E1618" s="35" t="s">
        <v>6307</v>
      </c>
      <c r="F1618" s="35" t="s">
        <v>6308</v>
      </c>
      <c r="G1618" s="36">
        <v>2.59</v>
      </c>
      <c r="H1618" s="34" t="s">
        <v>9470</v>
      </c>
      <c r="I1618" s="31">
        <v>0.21713808000000001</v>
      </c>
      <c r="J1618" s="32">
        <v>4.1851530999999997E-2</v>
      </c>
      <c r="K1618" s="32">
        <v>1.8886447000000001E-2</v>
      </c>
      <c r="L1618" s="32">
        <v>1.6062726999999999E-2</v>
      </c>
      <c r="M1618" s="32">
        <v>4.7895044999999997E-3</v>
      </c>
      <c r="N1618" s="32">
        <v>0</v>
      </c>
      <c r="O1618" s="37">
        <v>0.29872828949999997</v>
      </c>
      <c r="P1618" s="31">
        <v>1.3536007000000001</v>
      </c>
      <c r="Q1618" s="32">
        <v>0.23737976999999999</v>
      </c>
      <c r="R1618" s="32">
        <v>0.28778185000000001</v>
      </c>
      <c r="S1618" s="32">
        <v>0.19308078000000001</v>
      </c>
      <c r="T1618" s="32">
        <v>1.9437894000000001E-2</v>
      </c>
      <c r="U1618" s="32">
        <v>0</v>
      </c>
      <c r="V1618" s="37">
        <f t="shared" si="461"/>
        <v>2.0912809940000003</v>
      </c>
      <c r="W1618" s="31">
        <v>1.7802062E-7</v>
      </c>
      <c r="X1618" s="32">
        <v>2.3411206E-8</v>
      </c>
      <c r="Y1618" s="32">
        <v>3.1612042999999999E-9</v>
      </c>
      <c r="Z1618" s="32">
        <v>4.3929996999999999E-8</v>
      </c>
      <c r="AA1618" s="32">
        <v>1.8421590000000001E-9</v>
      </c>
      <c r="AB1618" s="32">
        <v>0</v>
      </c>
      <c r="AC1618" s="37">
        <f t="shared" si="462"/>
        <v>2.503651863E-7</v>
      </c>
      <c r="AD1618" s="31">
        <v>7.2758800999999998E-2</v>
      </c>
      <c r="AE1618" s="32">
        <v>0.46177689</v>
      </c>
      <c r="AF1618" s="32">
        <v>4.7375203999999998E-4</v>
      </c>
      <c r="AG1618" s="32">
        <v>1.4200001E-2</v>
      </c>
      <c r="AH1618" s="32">
        <v>6.9951657E-2</v>
      </c>
      <c r="AI1618" s="32">
        <v>0</v>
      </c>
      <c r="AJ1618" s="37">
        <f t="shared" si="463"/>
        <v>0.61916110103999999</v>
      </c>
      <c r="AK1618" s="31">
        <v>3.4956149000000001E-3</v>
      </c>
      <c r="AL1618" s="32">
        <v>5.8621786999999998E-4</v>
      </c>
      <c r="AM1618" s="32">
        <v>6.5789031000000001E-4</v>
      </c>
      <c r="AN1618" s="32">
        <v>7.5403568999999997E-4</v>
      </c>
      <c r="AO1618" s="32">
        <v>5.0801431999999999E-5</v>
      </c>
      <c r="AP1618" s="32">
        <v>0</v>
      </c>
      <c r="AQ1618" s="37">
        <f t="shared" si="464"/>
        <v>5.5445602019999997E-3</v>
      </c>
      <c r="AR1618" s="31">
        <v>1.6016391E-7</v>
      </c>
      <c r="AS1618" s="32">
        <v>1.5143996999999999E-8</v>
      </c>
      <c r="AT1618" s="32">
        <v>8.0142624000000008E-9</v>
      </c>
      <c r="AU1618" s="32">
        <v>1.3927813000000001E-8</v>
      </c>
      <c r="AV1618" s="32">
        <v>9.1009093000000001E-10</v>
      </c>
      <c r="AW1618" s="32">
        <v>0</v>
      </c>
      <c r="AX1618" s="37">
        <f t="shared" si="465"/>
        <v>1.9816007333000001E-7</v>
      </c>
      <c r="AY1618" s="31">
        <v>2.8027242000000001E-8</v>
      </c>
      <c r="AZ1618" s="32">
        <v>5.3682784999999999E-9</v>
      </c>
      <c r="BA1618" s="32">
        <v>3.3126645999999998E-10</v>
      </c>
      <c r="BB1618" s="32">
        <v>1.5535929999999999E-9</v>
      </c>
      <c r="BC1618" s="32">
        <v>2.1718339E-10</v>
      </c>
      <c r="BD1618" s="32">
        <v>0</v>
      </c>
      <c r="BE1618" s="37">
        <f t="shared" si="466"/>
        <v>3.5497563349999997E-8</v>
      </c>
      <c r="BF1618" s="31">
        <v>1.3042354E-9</v>
      </c>
      <c r="BG1618" s="32">
        <v>1.6026891000000001E-10</v>
      </c>
      <c r="BH1618" s="32">
        <v>4.0097810999999999E-11</v>
      </c>
      <c r="BI1618" s="32">
        <v>8.0737744999999994E-11</v>
      </c>
      <c r="BJ1618" s="32">
        <v>1.5390503000000001E-11</v>
      </c>
      <c r="BK1618" s="32">
        <v>0</v>
      </c>
      <c r="BL1618" s="37">
        <f t="shared" si="467"/>
        <v>1.6007303690000002E-9</v>
      </c>
      <c r="BM1618" s="31">
        <v>2.2510289999999999E-2</v>
      </c>
      <c r="BN1618" s="32">
        <v>1.9463765E-3</v>
      </c>
      <c r="BO1618" s="32">
        <v>7.4443736E-4</v>
      </c>
      <c r="BP1618" s="32">
        <v>8.7624776000000003E-4</v>
      </c>
      <c r="BQ1618" s="32">
        <v>9.4191544000000001E-5</v>
      </c>
      <c r="BR1618" s="32">
        <v>0</v>
      </c>
      <c r="BS1618" s="37">
        <f t="shared" si="468"/>
        <v>2.6171543164E-2</v>
      </c>
      <c r="BT1618" s="31">
        <v>2.1102299E-4</v>
      </c>
      <c r="BU1618" s="32">
        <v>5.3615783999999999E-5</v>
      </c>
      <c r="BV1618" s="32">
        <v>6.7285932000000002E-6</v>
      </c>
      <c r="BW1618" s="32">
        <v>1.4461356E-5</v>
      </c>
      <c r="BX1618" s="32">
        <v>5.9620614999999997E-6</v>
      </c>
      <c r="BY1618" s="32">
        <v>0</v>
      </c>
      <c r="BZ1618" s="37">
        <f t="shared" si="469"/>
        <v>2.9179078469999996E-4</v>
      </c>
      <c r="CA1618" s="31">
        <v>8.0601399000000008E-3</v>
      </c>
      <c r="CB1618" s="32">
        <v>1.1980675999999999E-3</v>
      </c>
      <c r="CC1618" s="32">
        <v>1.3514707999999999E-4</v>
      </c>
      <c r="CD1618" s="32">
        <v>2.1896904000000001E-4</v>
      </c>
      <c r="CE1618" s="32">
        <v>2.1470801000000001E-5</v>
      </c>
      <c r="CF1618" s="32">
        <v>0</v>
      </c>
      <c r="CG1618" s="37">
        <f t="shared" si="470"/>
        <v>9.6337944209999998E-3</v>
      </c>
      <c r="CH1618" s="31">
        <v>9.7692950000000001E-2</v>
      </c>
      <c r="CI1618" s="32">
        <v>6.8667909000000001E-3</v>
      </c>
      <c r="CJ1618" s="32">
        <v>1.2910723E-3</v>
      </c>
      <c r="CK1618" s="32">
        <v>2.3925893999999998E-3</v>
      </c>
      <c r="CL1618" s="32">
        <v>2.0549840999999999E-4</v>
      </c>
      <c r="CM1618" s="32">
        <v>0</v>
      </c>
      <c r="CN1618" s="37">
        <f t="shared" si="471"/>
        <v>0.10844890101000002</v>
      </c>
      <c r="CO1618" s="31">
        <v>72.115819999999999</v>
      </c>
      <c r="CP1618" s="32">
        <v>2.0847659900000002</v>
      </c>
      <c r="CQ1618" s="32">
        <v>0.52862839099999992</v>
      </c>
      <c r="CR1618" s="32">
        <v>0.90684564000000001</v>
      </c>
      <c r="CS1618" s="32">
        <v>0.15495294999999998</v>
      </c>
      <c r="CT1618" s="32">
        <v>0</v>
      </c>
      <c r="CU1618" s="37">
        <f t="shared" si="472"/>
        <v>75.791012970999986</v>
      </c>
      <c r="CV1618" s="31">
        <v>120.74074</v>
      </c>
      <c r="CW1618" s="32">
        <v>4.4830741999999999</v>
      </c>
      <c r="CX1618" s="32">
        <v>5.0211816999999999E-2</v>
      </c>
      <c r="CY1618" s="32">
        <v>1.7890625</v>
      </c>
      <c r="CZ1618" s="32">
        <v>8.2248854999999996E-2</v>
      </c>
      <c r="DA1618" s="32">
        <v>0</v>
      </c>
      <c r="DB1618" s="37">
        <f t="shared" si="473"/>
        <v>127.14533737200001</v>
      </c>
      <c r="DC1618" s="31">
        <v>4.5658570999999997</v>
      </c>
      <c r="DD1618" s="32">
        <v>7.5926376000000004E-2</v>
      </c>
      <c r="DE1618" s="32">
        <v>0.15430305</v>
      </c>
      <c r="DF1618" s="32">
        <v>9.6812291000000009E-3</v>
      </c>
      <c r="DG1618" s="32">
        <v>2.9924725999999999E-2</v>
      </c>
      <c r="DH1618" s="32">
        <v>0</v>
      </c>
      <c r="DI1618" s="37">
        <f t="shared" si="474"/>
        <v>4.8356924810999997</v>
      </c>
      <c r="DJ1618" s="31">
        <v>5.4808586000000004</v>
      </c>
      <c r="DK1618" s="32">
        <v>11.968453</v>
      </c>
      <c r="DL1618" s="32">
        <v>4.6763453999999998</v>
      </c>
      <c r="DM1618" s="32">
        <v>2.8214489</v>
      </c>
      <c r="DN1618" s="32">
        <v>1.6184174</v>
      </c>
      <c r="DO1618" s="32">
        <v>0</v>
      </c>
      <c r="DP1618" s="37">
        <f t="shared" si="475"/>
        <v>26.565523299999999</v>
      </c>
      <c r="DQ1618" s="31">
        <v>5.0545456999999998E-6</v>
      </c>
      <c r="DR1618" s="32">
        <v>2.0298284000000001E-6</v>
      </c>
      <c r="DS1618" s="32">
        <v>3.5968042999999999E-8</v>
      </c>
      <c r="DT1618" s="32">
        <v>7.8439827999999996E-7</v>
      </c>
      <c r="DU1618" s="32">
        <v>4.4652734999999998E-7</v>
      </c>
      <c r="DV1618" s="32">
        <v>0</v>
      </c>
      <c r="DW1618" s="37">
        <f t="shared" si="476"/>
        <v>8.3512677729999999E-6</v>
      </c>
      <c r="DX1618" s="38">
        <v>2.59</v>
      </c>
      <c r="DY1618" s="39">
        <v>2.38</v>
      </c>
      <c r="DZ1618" s="39">
        <v>3.28</v>
      </c>
      <c r="EA1618" s="39">
        <v>2.83</v>
      </c>
      <c r="EB1618" s="40">
        <v>1.86</v>
      </c>
    </row>
    <row r="1619" spans="1:132" x14ac:dyDescent="0.35">
      <c r="A1619" s="15" t="s">
        <v>2747</v>
      </c>
      <c r="B1619" s="1">
        <v>51510</v>
      </c>
      <c r="C1619" s="3" t="s">
        <v>154</v>
      </c>
      <c r="D1619" s="3" t="s">
        <v>179</v>
      </c>
      <c r="E1619" s="3" t="s">
        <v>2748</v>
      </c>
      <c r="F1619" s="3" t="s">
        <v>2749</v>
      </c>
      <c r="G1619" s="14">
        <v>2.88</v>
      </c>
      <c r="H1619" s="1" t="s">
        <v>8227</v>
      </c>
      <c r="I1619" s="27">
        <v>0.14282417</v>
      </c>
      <c r="J1619" s="23">
        <v>5.1649184000000001E-2</v>
      </c>
      <c r="K1619" s="23">
        <v>2.1858876999999999E-2</v>
      </c>
      <c r="L1619" s="23">
        <v>9.0937681999999995E-3</v>
      </c>
      <c r="M1619" s="23">
        <v>4.5111656999999999E-3</v>
      </c>
      <c r="N1619" s="23">
        <v>0</v>
      </c>
      <c r="O1619" s="10">
        <f>SUM(I1619:N1619)</f>
        <v>0.22993716489999999</v>
      </c>
      <c r="P1619" s="27">
        <v>0.68012547000000001</v>
      </c>
      <c r="Q1619" s="23">
        <v>0.59010300999999998</v>
      </c>
      <c r="R1619" s="23">
        <v>0.26506589000000003</v>
      </c>
      <c r="S1619" s="23">
        <v>0.11323782</v>
      </c>
      <c r="T1619" s="23">
        <v>1.606076E-2</v>
      </c>
      <c r="U1619" s="23">
        <v>0</v>
      </c>
      <c r="V1619" s="10">
        <f t="shared" si="461"/>
        <v>1.6645929500000001</v>
      </c>
      <c r="W1619" s="27">
        <v>6.1630037000000005E-8</v>
      </c>
      <c r="X1619" s="23">
        <v>2.1972763000000001E-8</v>
      </c>
      <c r="Y1619" s="23">
        <v>6.3695771000000002E-9</v>
      </c>
      <c r="Z1619" s="23">
        <v>2.6511249999999999E-8</v>
      </c>
      <c r="AA1619" s="23">
        <v>1.6687557E-9</v>
      </c>
      <c r="AB1619" s="23">
        <v>0</v>
      </c>
      <c r="AC1619" s="10">
        <f t="shared" si="462"/>
        <v>1.1815238280000001E-7</v>
      </c>
      <c r="AD1619" s="27">
        <v>2.1633962E-2</v>
      </c>
      <c r="AE1619" s="23">
        <v>8.3692299999999997E-2</v>
      </c>
      <c r="AF1619" s="23">
        <v>2.6743734000000002E-2</v>
      </c>
      <c r="AG1619" s="23">
        <v>8.8926354999999992E-3</v>
      </c>
      <c r="AH1619" s="23">
        <v>6.9671359000000002E-2</v>
      </c>
      <c r="AI1619" s="23">
        <v>0</v>
      </c>
      <c r="AJ1619" s="10">
        <f t="shared" si="463"/>
        <v>0.21063399049999998</v>
      </c>
      <c r="AK1619" s="27">
        <v>4.5146463000000003E-3</v>
      </c>
      <c r="AL1619" s="23">
        <v>1.5900420000000001E-3</v>
      </c>
      <c r="AM1619" s="23">
        <v>7.2511087000000005E-4</v>
      </c>
      <c r="AN1619" s="23">
        <v>3.0606687999999997E-4</v>
      </c>
      <c r="AO1619" s="23">
        <v>3.9221012999999998E-5</v>
      </c>
      <c r="AP1619" s="23">
        <v>0</v>
      </c>
      <c r="AQ1619" s="10">
        <f t="shared" si="464"/>
        <v>7.1750870630000003E-3</v>
      </c>
      <c r="AR1619" s="27">
        <v>8.7296110999999995E-8</v>
      </c>
      <c r="AS1619" s="23">
        <v>2.6644063E-8</v>
      </c>
      <c r="AT1619" s="23">
        <v>7.0037321E-9</v>
      </c>
      <c r="AU1619" s="23">
        <v>9.2903440999999996E-9</v>
      </c>
      <c r="AV1619" s="23">
        <v>7.4266080999999999E-10</v>
      </c>
      <c r="AW1619" s="23">
        <v>0</v>
      </c>
      <c r="AX1619" s="10">
        <f t="shared" si="465"/>
        <v>1.3097691101000001E-7</v>
      </c>
      <c r="AY1619" s="27">
        <v>4.8909951E-8</v>
      </c>
      <c r="AZ1619" s="23">
        <v>3.3620526E-9</v>
      </c>
      <c r="BA1619" s="23">
        <v>7.9258823999999997E-10</v>
      </c>
      <c r="BB1619" s="23">
        <v>9.8638473000000004E-10</v>
      </c>
      <c r="BC1619" s="23">
        <v>1.9797161E-10</v>
      </c>
      <c r="BD1619" s="23">
        <v>0</v>
      </c>
      <c r="BE1619" s="10">
        <f t="shared" si="466"/>
        <v>5.4248948180000009E-8</v>
      </c>
      <c r="BF1619" s="27">
        <v>1.0004951000000001E-9</v>
      </c>
      <c r="BG1619" s="23">
        <v>1.8734097E-10</v>
      </c>
      <c r="BH1619" s="23">
        <v>6.5560808000000005E-11</v>
      </c>
      <c r="BI1619" s="23">
        <v>4.1922812999999998E-11</v>
      </c>
      <c r="BJ1619" s="23">
        <v>1.32945E-11</v>
      </c>
      <c r="BK1619" s="23">
        <v>0</v>
      </c>
      <c r="BL1619" s="10">
        <f t="shared" si="467"/>
        <v>1.3086141910000001E-9</v>
      </c>
      <c r="BM1619" s="27">
        <v>1.4211621000000001E-2</v>
      </c>
      <c r="BN1619" s="23">
        <v>3.1773796999999999E-3</v>
      </c>
      <c r="BO1619" s="23">
        <v>8.3708958000000002E-4</v>
      </c>
      <c r="BP1619" s="23">
        <v>3.4653901E-4</v>
      </c>
      <c r="BQ1619" s="23">
        <v>7.6513095000000004E-5</v>
      </c>
      <c r="BR1619" s="23">
        <v>0</v>
      </c>
      <c r="BS1619" s="10">
        <f t="shared" si="468"/>
        <v>1.8649142385000001E-2</v>
      </c>
      <c r="BT1619" s="27">
        <v>2.9304625999999998E-4</v>
      </c>
      <c r="BU1619" s="23">
        <v>2.7423341000000002E-4</v>
      </c>
      <c r="BV1619" s="23">
        <v>6.6377063999999993E-5</v>
      </c>
      <c r="BW1619" s="23">
        <v>7.4716545999999996E-6</v>
      </c>
      <c r="BX1619" s="23">
        <v>4.4042261000000003E-6</v>
      </c>
      <c r="BY1619" s="23">
        <v>0</v>
      </c>
      <c r="BZ1619" s="10">
        <f t="shared" si="469"/>
        <v>6.4553261469999998E-4</v>
      </c>
      <c r="CA1619" s="27">
        <v>1.5231879E-2</v>
      </c>
      <c r="CB1619" s="23">
        <v>5.8521596999999996E-4</v>
      </c>
      <c r="CC1619" s="23">
        <v>1.8069116000000001E-4</v>
      </c>
      <c r="CD1619" s="23">
        <v>7.7475203000000001E-5</v>
      </c>
      <c r="CE1619" s="23">
        <v>1.6780286000000001E-5</v>
      </c>
      <c r="CF1619" s="23">
        <v>0</v>
      </c>
      <c r="CG1619" s="10">
        <f t="shared" si="470"/>
        <v>1.6092041618999998E-2</v>
      </c>
      <c r="CH1619" s="27">
        <v>6.2032995E-2</v>
      </c>
      <c r="CI1619" s="23">
        <v>6.5466220000000002E-3</v>
      </c>
      <c r="CJ1619" s="23">
        <v>1.7157445999999999E-3</v>
      </c>
      <c r="CK1619" s="23">
        <v>8.4513877999999997E-4</v>
      </c>
      <c r="CL1619" s="23">
        <v>1.4009119000000001E-4</v>
      </c>
      <c r="CM1619" s="23">
        <v>0</v>
      </c>
      <c r="CN1619" s="10">
        <f t="shared" si="471"/>
        <v>7.1280591569999996E-2</v>
      </c>
      <c r="CO1619" s="27">
        <v>8.3157166</v>
      </c>
      <c r="CP1619" s="23">
        <v>2.1052746500000001</v>
      </c>
      <c r="CQ1619" s="23">
        <v>0.49417140999999998</v>
      </c>
      <c r="CR1619" s="23">
        <v>0.54488748000000009</v>
      </c>
      <c r="CS1619" s="23">
        <v>7.9767426000000002E-2</v>
      </c>
      <c r="CT1619" s="23">
        <v>0</v>
      </c>
      <c r="CU1619" s="10">
        <f t="shared" si="472"/>
        <v>11.539817566</v>
      </c>
      <c r="CV1619" s="27">
        <v>194.05651</v>
      </c>
      <c r="CW1619" s="23">
        <v>1.7846763999999999</v>
      </c>
      <c r="CX1619" s="23">
        <v>1.0698875000000001</v>
      </c>
      <c r="CY1619" s="23">
        <v>1.2063704</v>
      </c>
      <c r="CZ1619" s="23">
        <v>7.2723263999999996E-2</v>
      </c>
      <c r="DA1619" s="23">
        <v>0</v>
      </c>
      <c r="DB1619" s="10">
        <f t="shared" si="473"/>
        <v>198.19016756399998</v>
      </c>
      <c r="DC1619" s="27">
        <v>0.77246915999999999</v>
      </c>
      <c r="DD1619" s="23">
        <v>0.32386093999999999</v>
      </c>
      <c r="DE1619" s="23">
        <v>0.21154081999999999</v>
      </c>
      <c r="DF1619" s="23">
        <v>5.5793025999999997E-3</v>
      </c>
      <c r="DG1619" s="23">
        <v>2.9468338E-2</v>
      </c>
      <c r="DH1619" s="23">
        <v>0</v>
      </c>
      <c r="DI1619" s="10">
        <f t="shared" si="474"/>
        <v>1.3429185605999998</v>
      </c>
      <c r="DJ1619" s="27">
        <v>5.4288888000000002</v>
      </c>
      <c r="DK1619" s="23">
        <v>7.7358446000000001</v>
      </c>
      <c r="DL1619" s="23">
        <v>4.9833372999999996</v>
      </c>
      <c r="DM1619" s="23">
        <v>1.7311567999999999</v>
      </c>
      <c r="DN1619" s="23">
        <v>1.5935587</v>
      </c>
      <c r="DO1619" s="23">
        <v>0</v>
      </c>
      <c r="DP1619" s="10">
        <f t="shared" si="475"/>
        <v>21.472786199999998</v>
      </c>
      <c r="DQ1619" s="27">
        <v>4.6652554E-6</v>
      </c>
      <c r="DR1619" s="23">
        <v>3.2188155999999998E-6</v>
      </c>
      <c r="DS1619" s="23">
        <v>9.2963102999999997E-7</v>
      </c>
      <c r="DT1619" s="23">
        <v>4.0438992000000001E-7</v>
      </c>
      <c r="DU1619" s="23">
        <v>4.4039326000000001E-7</v>
      </c>
      <c r="DV1619" s="23">
        <v>0</v>
      </c>
      <c r="DW1619" s="10">
        <f t="shared" si="476"/>
        <v>9.6584852099999994E-6</v>
      </c>
      <c r="DX1619" s="11">
        <v>2.88</v>
      </c>
      <c r="DY1619" s="12">
        <v>3.16</v>
      </c>
      <c r="DZ1619" s="12">
        <v>2.2400000000000002</v>
      </c>
      <c r="EA1619" s="12">
        <v>3.92</v>
      </c>
      <c r="EB1619" s="13">
        <v>2.19</v>
      </c>
    </row>
    <row r="1620" spans="1:132" x14ac:dyDescent="0.35">
      <c r="A1620" s="15" t="s">
        <v>2744</v>
      </c>
      <c r="B1620" s="1">
        <v>51511</v>
      </c>
      <c r="C1620" s="3" t="s">
        <v>154</v>
      </c>
      <c r="D1620" s="3" t="s">
        <v>179</v>
      </c>
      <c r="E1620" s="3" t="s">
        <v>2745</v>
      </c>
      <c r="F1620" s="3" t="s">
        <v>2746</v>
      </c>
      <c r="G1620" s="14">
        <v>2.88</v>
      </c>
      <c r="H1620" s="1" t="s">
        <v>8226</v>
      </c>
      <c r="I1620" s="27">
        <v>6.3218778999999989E-2</v>
      </c>
      <c r="J1620" s="23">
        <v>2.2861665E-2</v>
      </c>
      <c r="K1620" s="23">
        <v>6.7344239000000005E-3</v>
      </c>
      <c r="L1620" s="23">
        <v>4.0252075E-3</v>
      </c>
      <c r="M1620" s="23">
        <v>1.9967936000000004E-3</v>
      </c>
      <c r="N1620" s="23">
        <v>4.0337775999999999E-3</v>
      </c>
      <c r="O1620" s="10">
        <f>SUM(I1620:N1620)</f>
        <v>0.10287064659999999</v>
      </c>
      <c r="P1620" s="27">
        <v>0.30104639999999999</v>
      </c>
      <c r="Q1620" s="23">
        <v>0.26119943000000001</v>
      </c>
      <c r="R1620" s="23">
        <v>8.0555266E-2</v>
      </c>
      <c r="S1620" s="23">
        <v>5.0122866000000002E-2</v>
      </c>
      <c r="T1620" s="23">
        <v>7.1090323999999996E-3</v>
      </c>
      <c r="U1620" s="23">
        <v>1.1022624E-2</v>
      </c>
      <c r="V1620" s="10">
        <f t="shared" si="461"/>
        <v>0.71105561839999998</v>
      </c>
      <c r="W1620" s="27">
        <v>2.7279527000000002E-8</v>
      </c>
      <c r="X1620" s="23">
        <v>9.7258835999999998E-9</v>
      </c>
      <c r="Y1620" s="23">
        <v>1.3853015E-9</v>
      </c>
      <c r="Z1620" s="23">
        <v>1.1734771E-8</v>
      </c>
      <c r="AA1620" s="23">
        <v>7.3864738000000004E-10</v>
      </c>
      <c r="AB1620" s="23">
        <v>1.1745753E-9</v>
      </c>
      <c r="AC1620" s="10">
        <f t="shared" si="462"/>
        <v>5.2038705779999999E-8</v>
      </c>
      <c r="AD1620" s="27">
        <v>9.5759187999999995E-3</v>
      </c>
      <c r="AE1620" s="23">
        <v>3.7045026000000002E-2</v>
      </c>
      <c r="AF1620" s="23">
        <v>1.9718802000000001E-2</v>
      </c>
      <c r="AG1620" s="23">
        <v>3.9361793999999999E-3</v>
      </c>
      <c r="AH1620" s="23">
        <v>3.0838885999999999E-2</v>
      </c>
      <c r="AI1620" s="23">
        <v>6.9822517000000001E-2</v>
      </c>
      <c r="AJ1620" s="10">
        <f t="shared" si="463"/>
        <v>0.17093732919999999</v>
      </c>
      <c r="AK1620" s="27">
        <v>1.9983343000000002E-3</v>
      </c>
      <c r="AL1620" s="23">
        <v>7.0380604000000002E-4</v>
      </c>
      <c r="AM1620" s="23">
        <v>1.6344527E-4</v>
      </c>
      <c r="AN1620" s="23">
        <v>1.3547548999999999E-4</v>
      </c>
      <c r="AO1620" s="23">
        <v>1.7360539000000001E-5</v>
      </c>
      <c r="AP1620" s="23">
        <v>3.1748670000000001E-5</v>
      </c>
      <c r="AQ1620" s="10">
        <f t="shared" si="464"/>
        <v>3.0501703090000006E-3</v>
      </c>
      <c r="AR1620" s="27">
        <v>3.8640194000000003E-8</v>
      </c>
      <c r="AS1620" s="23">
        <v>1.1793557999999999E-8</v>
      </c>
      <c r="AT1620" s="23">
        <v>1.9462502E-9</v>
      </c>
      <c r="AU1620" s="23">
        <v>4.1122187000000001E-9</v>
      </c>
      <c r="AV1620" s="23">
        <v>3.2872664999999998E-10</v>
      </c>
      <c r="AW1620" s="23">
        <v>6.7716275000000001E-10</v>
      </c>
      <c r="AX1620" s="10">
        <f t="shared" si="465"/>
        <v>5.7498110300000003E-8</v>
      </c>
      <c r="AY1620" s="27">
        <v>2.1649189000000002E-8</v>
      </c>
      <c r="AZ1620" s="23">
        <v>1.4881575E-9</v>
      </c>
      <c r="BA1620" s="23">
        <v>1.7912411000000001E-10</v>
      </c>
      <c r="BB1620" s="23">
        <v>4.3660705E-10</v>
      </c>
      <c r="BC1620" s="23">
        <v>8.7628892000000005E-11</v>
      </c>
      <c r="BD1620" s="23">
        <v>1.7861595999999999E-10</v>
      </c>
      <c r="BE1620" s="10">
        <f t="shared" si="466"/>
        <v>2.4019322511999999E-8</v>
      </c>
      <c r="BF1620" s="27">
        <v>4.4285278E-10</v>
      </c>
      <c r="BG1620" s="23">
        <v>8.2923412000000002E-11</v>
      </c>
      <c r="BH1620" s="23">
        <v>1.4928250999999999E-11</v>
      </c>
      <c r="BI1620" s="23">
        <v>1.8556446999999999E-11</v>
      </c>
      <c r="BJ1620" s="23">
        <v>5.8845927E-12</v>
      </c>
      <c r="BK1620" s="23">
        <v>1.1269877E-11</v>
      </c>
      <c r="BL1620" s="10">
        <f t="shared" si="467"/>
        <v>5.7641535969999986E-10</v>
      </c>
      <c r="BM1620" s="27">
        <v>6.2905414000000003E-3</v>
      </c>
      <c r="BN1620" s="23">
        <v>1.4064151000000001E-3</v>
      </c>
      <c r="BO1620" s="23">
        <v>1.8203823000000001E-4</v>
      </c>
      <c r="BP1620" s="23">
        <v>1.5338982000000001E-4</v>
      </c>
      <c r="BQ1620" s="23">
        <v>3.3867267999999999E-5</v>
      </c>
      <c r="BR1620" s="23">
        <v>6.687598E-5</v>
      </c>
      <c r="BS1620" s="10">
        <f t="shared" si="468"/>
        <v>8.1331277980000016E-3</v>
      </c>
      <c r="BT1620" s="27">
        <v>1.2971213E-4</v>
      </c>
      <c r="BU1620" s="23">
        <v>1.2138493E-4</v>
      </c>
      <c r="BV1620" s="23">
        <v>6.4335169000000002E-6</v>
      </c>
      <c r="BW1620" s="23">
        <v>3.3072054999999999E-6</v>
      </c>
      <c r="BX1620" s="23">
        <v>1.9494585999999999E-6</v>
      </c>
      <c r="BY1620" s="23">
        <v>3.7983375000000002E-6</v>
      </c>
      <c r="BZ1620" s="10">
        <f t="shared" si="469"/>
        <v>2.6658557850000003E-4</v>
      </c>
      <c r="CA1620" s="27">
        <v>6.7421419999999996E-3</v>
      </c>
      <c r="CB1620" s="23">
        <v>2.5903626000000002E-4</v>
      </c>
      <c r="CC1620" s="23">
        <v>4.0510014999999998E-5</v>
      </c>
      <c r="CD1620" s="23">
        <v>3.4293130000000001E-5</v>
      </c>
      <c r="CE1620" s="23">
        <v>7.4275189E-6</v>
      </c>
      <c r="CF1620" s="23">
        <v>1.4682423999999999E-5</v>
      </c>
      <c r="CG1620" s="10">
        <f t="shared" si="470"/>
        <v>7.0980913478999996E-3</v>
      </c>
      <c r="CH1620" s="27">
        <v>2.7457888999999999E-2</v>
      </c>
      <c r="CI1620" s="23">
        <v>2.8977550000000001E-3</v>
      </c>
      <c r="CJ1620" s="23">
        <v>3.7004528999999998E-4</v>
      </c>
      <c r="CK1620" s="23">
        <v>3.7408683999999999E-4</v>
      </c>
      <c r="CL1620" s="23">
        <v>6.200907E-5</v>
      </c>
      <c r="CM1620" s="23">
        <v>1.1442928E-4</v>
      </c>
      <c r="CN1620" s="10">
        <f t="shared" si="471"/>
        <v>3.1276214480000002E-2</v>
      </c>
      <c r="CO1620" s="27">
        <v>3.6808157000000001</v>
      </c>
      <c r="CP1620" s="23">
        <v>0.93186535999999998</v>
      </c>
      <c r="CQ1620" s="23">
        <v>6.6050439000000002E-2</v>
      </c>
      <c r="CR1620" s="23">
        <v>0.24118551499999999</v>
      </c>
      <c r="CS1620" s="23">
        <v>3.5307745000000001E-2</v>
      </c>
      <c r="CT1620" s="23">
        <v>4.1997036000000001E-2</v>
      </c>
      <c r="CU1620" s="10">
        <f t="shared" si="472"/>
        <v>4.9972217949999989</v>
      </c>
      <c r="CV1620" s="27">
        <v>85.895934999999994</v>
      </c>
      <c r="CW1620" s="23">
        <v>0.78995778000000005</v>
      </c>
      <c r="CX1620" s="23">
        <v>7.1883617999999996E-2</v>
      </c>
      <c r="CY1620" s="23">
        <v>0.53398011000000001</v>
      </c>
      <c r="CZ1620" s="23">
        <v>3.2189761999999997E-2</v>
      </c>
      <c r="DA1620" s="23">
        <v>6.7894105999999996E-2</v>
      </c>
      <c r="DB1620" s="10">
        <f t="shared" si="473"/>
        <v>87.39184037599999</v>
      </c>
      <c r="DC1620" s="27">
        <v>0.34192082000000001</v>
      </c>
      <c r="DD1620" s="23">
        <v>0.14335174000000001</v>
      </c>
      <c r="DE1620" s="23">
        <v>3.4256758999999998E-2</v>
      </c>
      <c r="DF1620" s="23">
        <v>2.4695869000000001E-3</v>
      </c>
      <c r="DG1620" s="23">
        <v>1.3043677E-2</v>
      </c>
      <c r="DH1620" s="23">
        <v>5.0633153999999998E-3</v>
      </c>
      <c r="DI1620" s="10">
        <f t="shared" si="474"/>
        <v>0.5401058983</v>
      </c>
      <c r="DJ1620" s="27">
        <v>2.4030087</v>
      </c>
      <c r="DK1620" s="23">
        <v>3.4241448999999999</v>
      </c>
      <c r="DL1620" s="23">
        <v>2.0242277999999998</v>
      </c>
      <c r="DM1620" s="23">
        <v>0.76626819999999995</v>
      </c>
      <c r="DN1620" s="23">
        <v>0.70536266000000003</v>
      </c>
      <c r="DO1620" s="23">
        <v>1.5282003</v>
      </c>
      <c r="DP1620" s="10">
        <f t="shared" si="475"/>
        <v>10.85121256</v>
      </c>
      <c r="DQ1620" s="27">
        <v>2.0649989E-6</v>
      </c>
      <c r="DR1620" s="23">
        <v>1.424756E-6</v>
      </c>
      <c r="DS1620" s="23">
        <v>3.3356277000000002E-7</v>
      </c>
      <c r="DT1620" s="23">
        <v>1.7899657E-7</v>
      </c>
      <c r="DU1620" s="23">
        <v>1.9493286999999999E-7</v>
      </c>
      <c r="DV1620" s="23">
        <v>4.3502158E-7</v>
      </c>
      <c r="DW1620" s="10">
        <f t="shared" si="476"/>
        <v>4.6322686900000002E-6</v>
      </c>
      <c r="DX1620" s="11">
        <v>2.88</v>
      </c>
      <c r="DY1620" s="12">
        <v>3.16</v>
      </c>
      <c r="DZ1620" s="12">
        <v>2.2400000000000002</v>
      </c>
      <c r="EA1620" s="12">
        <v>3.92</v>
      </c>
      <c r="EB1620" s="13">
        <v>2.19</v>
      </c>
    </row>
    <row r="1621" spans="1:132" x14ac:dyDescent="0.35">
      <c r="A1621" s="33">
        <v>7352</v>
      </c>
      <c r="B1621" s="34">
        <v>7352</v>
      </c>
      <c r="C1621" s="35" t="s">
        <v>154</v>
      </c>
      <c r="D1621" s="35" t="s">
        <v>223</v>
      </c>
      <c r="E1621" s="35" t="s">
        <v>5133</v>
      </c>
      <c r="F1621" s="35" t="s">
        <v>5134</v>
      </c>
      <c r="G1621" s="36">
        <v>2.78</v>
      </c>
      <c r="H1621" s="34" t="s">
        <v>9055</v>
      </c>
      <c r="I1621" s="31">
        <v>0.32152844000000003</v>
      </c>
      <c r="J1621" s="32">
        <v>3.1717322999999999E-2</v>
      </c>
      <c r="K1621" s="32">
        <v>2.3585407999999999E-2</v>
      </c>
      <c r="L1621" s="32">
        <v>1.7946348000000001E-2</v>
      </c>
      <c r="M1621" s="32">
        <v>7.3489827E-4</v>
      </c>
      <c r="N1621" s="32">
        <v>0</v>
      </c>
      <c r="O1621" s="37">
        <v>0.39551241727000003</v>
      </c>
      <c r="P1621" s="31">
        <v>0.79937926999999998</v>
      </c>
      <c r="Q1621" s="32">
        <v>0.15342421000000001</v>
      </c>
      <c r="R1621" s="32">
        <v>0.28118162000000002</v>
      </c>
      <c r="S1621" s="32">
        <v>0.18556919999999999</v>
      </c>
      <c r="T1621" s="32">
        <v>4.7861880000000002E-3</v>
      </c>
      <c r="U1621" s="32">
        <v>0</v>
      </c>
      <c r="V1621" s="37">
        <f t="shared" si="461"/>
        <v>1.4243404879999999</v>
      </c>
      <c r="W1621" s="31">
        <v>2.7228439999999999E-8</v>
      </c>
      <c r="X1621" s="32">
        <v>1.7199796E-8</v>
      </c>
      <c r="Y1621" s="32">
        <v>6.9282995000000004E-9</v>
      </c>
      <c r="Z1621" s="32">
        <v>4.0971758E-8</v>
      </c>
      <c r="AA1621" s="32">
        <v>2.8000739E-10</v>
      </c>
      <c r="AB1621" s="32">
        <v>0</v>
      </c>
      <c r="AC1621" s="37">
        <f t="shared" si="462"/>
        <v>9.2608300890000011E-8</v>
      </c>
      <c r="AD1621" s="31">
        <v>1.5394521000000001E-2</v>
      </c>
      <c r="AE1621" s="32">
        <v>0.42482363000000001</v>
      </c>
      <c r="AF1621" s="32">
        <v>2.9118901999999999E-2</v>
      </c>
      <c r="AG1621" s="32">
        <v>1.4864591999999999E-2</v>
      </c>
      <c r="AH1621" s="32">
        <v>7.2419301999999998E-3</v>
      </c>
      <c r="AI1621" s="32">
        <v>0</v>
      </c>
      <c r="AJ1621" s="37">
        <f t="shared" si="463"/>
        <v>0.49144357520000004</v>
      </c>
      <c r="AK1621" s="31">
        <v>2.0002448999999999E-3</v>
      </c>
      <c r="AL1621" s="32">
        <v>3.7622605999999999E-4</v>
      </c>
      <c r="AM1621" s="32">
        <v>7.8821578999999998E-4</v>
      </c>
      <c r="AN1621" s="32">
        <v>1.3830607E-3</v>
      </c>
      <c r="AO1621" s="32">
        <v>1.6903669000000001E-5</v>
      </c>
      <c r="AP1621" s="32">
        <v>0</v>
      </c>
      <c r="AQ1621" s="37">
        <f t="shared" si="464"/>
        <v>4.5646511190000003E-3</v>
      </c>
      <c r="AR1621" s="31">
        <v>6.0641466000000003E-8</v>
      </c>
      <c r="AS1621" s="32">
        <v>9.2769299000000001E-9</v>
      </c>
      <c r="AT1621" s="32">
        <v>7.6204321000000002E-9</v>
      </c>
      <c r="AU1621" s="32">
        <v>1.2989766000000001E-8</v>
      </c>
      <c r="AV1621" s="32">
        <v>2.7077682000000002E-10</v>
      </c>
      <c r="AW1621" s="32">
        <v>0</v>
      </c>
      <c r="AX1621" s="37">
        <f t="shared" si="465"/>
        <v>9.0799370819999993E-8</v>
      </c>
      <c r="AY1621" s="31">
        <v>2.3230596E-7</v>
      </c>
      <c r="AZ1621" s="32">
        <v>4.1699042000000003E-9</v>
      </c>
      <c r="BA1621" s="32">
        <v>8.6115252999999997E-10</v>
      </c>
      <c r="BB1621" s="32">
        <v>1.3414083000000001E-9</v>
      </c>
      <c r="BC1621" s="32">
        <v>4.1425259000000003E-11</v>
      </c>
      <c r="BD1621" s="32">
        <v>0</v>
      </c>
      <c r="BE1621" s="37">
        <f t="shared" si="466"/>
        <v>2.3871985028900001E-7</v>
      </c>
      <c r="BF1621" s="31">
        <v>4.7672830999999999E-10</v>
      </c>
      <c r="BG1621" s="32">
        <v>1.0809509E-10</v>
      </c>
      <c r="BH1621" s="32">
        <v>7.1282077999999996E-11</v>
      </c>
      <c r="BI1621" s="32">
        <v>8.4872734999999996E-11</v>
      </c>
      <c r="BJ1621" s="32">
        <v>3.6704922000000001E-12</v>
      </c>
      <c r="BK1621" s="32">
        <v>0</v>
      </c>
      <c r="BL1621" s="37">
        <f t="shared" si="467"/>
        <v>7.446487052E-10</v>
      </c>
      <c r="BM1621" s="31">
        <v>9.2301871000000004E-3</v>
      </c>
      <c r="BN1621" s="32">
        <v>1.1963276000000001E-3</v>
      </c>
      <c r="BO1621" s="32">
        <v>9.1051572999999999E-4</v>
      </c>
      <c r="BP1621" s="32">
        <v>1.8304199000000001E-3</v>
      </c>
      <c r="BQ1621" s="32">
        <v>2.7826733999999999E-5</v>
      </c>
      <c r="BR1621" s="32">
        <v>0</v>
      </c>
      <c r="BS1621" s="37">
        <f t="shared" si="468"/>
        <v>1.3195277064E-2</v>
      </c>
      <c r="BT1621" s="31">
        <v>1.7393416E-4</v>
      </c>
      <c r="BU1621" s="32">
        <v>2.7332754000000001E-5</v>
      </c>
      <c r="BV1621" s="32">
        <v>7.2270928999999999E-5</v>
      </c>
      <c r="BW1621" s="32">
        <v>1.3934325999999999E-5</v>
      </c>
      <c r="BX1621" s="32">
        <v>2.2827868E-6</v>
      </c>
      <c r="BY1621" s="32">
        <v>0</v>
      </c>
      <c r="BZ1621" s="37">
        <f t="shared" si="469"/>
        <v>2.897549558E-4</v>
      </c>
      <c r="CA1621" s="31">
        <v>7.7932169999999999E-3</v>
      </c>
      <c r="CB1621" s="32">
        <v>9.2471383000000001E-4</v>
      </c>
      <c r="CC1621" s="32">
        <v>1.9542697000000001E-4</v>
      </c>
      <c r="CD1621" s="32">
        <v>4.4482674999999998E-4</v>
      </c>
      <c r="CE1621" s="32">
        <v>7.1171936999999998E-6</v>
      </c>
      <c r="CF1621" s="32">
        <v>0</v>
      </c>
      <c r="CG1621" s="37">
        <f t="shared" si="470"/>
        <v>9.3653017437000004E-3</v>
      </c>
      <c r="CH1621" s="31">
        <v>3.8076631999999999E-2</v>
      </c>
      <c r="CI1621" s="32">
        <v>4.2828932000000004E-3</v>
      </c>
      <c r="CJ1621" s="32">
        <v>1.8631734E-3</v>
      </c>
      <c r="CK1621" s="32">
        <v>4.9143142000000004E-3</v>
      </c>
      <c r="CL1621" s="32">
        <v>9.0568502000000004E-5</v>
      </c>
      <c r="CM1621" s="32">
        <v>0</v>
      </c>
      <c r="CN1621" s="37">
        <f t="shared" si="471"/>
        <v>4.9227581302000001E-2</v>
      </c>
      <c r="CO1621" s="31">
        <v>21.615492800000002</v>
      </c>
      <c r="CP1621" s="32">
        <v>0.75639371</v>
      </c>
      <c r="CQ1621" s="32">
        <v>0.53651399</v>
      </c>
      <c r="CR1621" s="32">
        <v>0.83047764999999996</v>
      </c>
      <c r="CS1621" s="32">
        <v>9.4096915000000003E-2</v>
      </c>
      <c r="CT1621" s="32">
        <v>0</v>
      </c>
      <c r="CU1621" s="37">
        <f t="shared" si="472"/>
        <v>23.832975065000003</v>
      </c>
      <c r="CV1621" s="31">
        <v>30.502483000000002</v>
      </c>
      <c r="CW1621" s="32">
        <v>2.9767540000000001</v>
      </c>
      <c r="CX1621" s="32">
        <v>1.164358</v>
      </c>
      <c r="CY1621" s="32">
        <v>1.6013455999999999</v>
      </c>
      <c r="CZ1621" s="32">
        <v>1.8201537E-2</v>
      </c>
      <c r="DA1621" s="32">
        <v>0</v>
      </c>
      <c r="DB1621" s="37">
        <f t="shared" si="473"/>
        <v>36.26314213700001</v>
      </c>
      <c r="DC1621" s="31">
        <v>26.88617</v>
      </c>
      <c r="DD1621" s="32">
        <v>9.8347195999999998E-2</v>
      </c>
      <c r="DE1621" s="32">
        <v>0.23033140999999999</v>
      </c>
      <c r="DF1621" s="32">
        <v>8.2485376999999992E-3</v>
      </c>
      <c r="DG1621" s="32">
        <v>3.6411436000000001E-3</v>
      </c>
      <c r="DH1621" s="32">
        <v>0</v>
      </c>
      <c r="DI1621" s="37">
        <f t="shared" si="474"/>
        <v>27.226738287299998</v>
      </c>
      <c r="DJ1621" s="31">
        <v>4.1936302999999997</v>
      </c>
      <c r="DK1621" s="32">
        <v>10.390889</v>
      </c>
      <c r="DL1621" s="32">
        <v>5.4256633000000001</v>
      </c>
      <c r="DM1621" s="32">
        <v>2.7313980999999998</v>
      </c>
      <c r="DN1621" s="32">
        <v>0.17466502</v>
      </c>
      <c r="DO1621" s="32">
        <v>0</v>
      </c>
      <c r="DP1621" s="37">
        <f t="shared" si="475"/>
        <v>22.916245719999999</v>
      </c>
      <c r="DQ1621" s="31">
        <v>4.6362082999999998E-6</v>
      </c>
      <c r="DR1621" s="32">
        <v>9.4847829000000002E-7</v>
      </c>
      <c r="DS1621" s="32">
        <v>1.0121030000000001E-6</v>
      </c>
      <c r="DT1621" s="32">
        <v>5.8420559000000001E-7</v>
      </c>
      <c r="DU1621" s="32">
        <v>5.0014885999999998E-8</v>
      </c>
      <c r="DV1621" s="32">
        <v>0</v>
      </c>
      <c r="DW1621" s="37">
        <f t="shared" si="476"/>
        <v>7.2310100659999998E-6</v>
      </c>
      <c r="DX1621" s="38">
        <v>2.78</v>
      </c>
      <c r="DY1621" s="39">
        <v>2.4500000000000002</v>
      </c>
      <c r="DZ1621" s="39">
        <v>3.12</v>
      </c>
      <c r="EA1621" s="39">
        <v>2.17</v>
      </c>
      <c r="EB1621" s="40">
        <v>3.39</v>
      </c>
    </row>
    <row r="1622" spans="1:132" x14ac:dyDescent="0.35">
      <c r="A1622" s="15" t="s">
        <v>1100</v>
      </c>
      <c r="B1622" s="1">
        <v>23801</v>
      </c>
      <c r="C1622" s="3" t="s">
        <v>154</v>
      </c>
      <c r="D1622" s="3" t="s">
        <v>155</v>
      </c>
      <c r="E1622" s="3" t="s">
        <v>1101</v>
      </c>
      <c r="F1622" s="3" t="s">
        <v>1102</v>
      </c>
      <c r="G1622" s="14">
        <v>2.63</v>
      </c>
      <c r="H1622" s="1" t="s">
        <v>7654</v>
      </c>
      <c r="I1622" s="27">
        <v>4.1010790999999998E-2</v>
      </c>
      <c r="J1622" s="23">
        <v>3.2725080999999996E-2</v>
      </c>
      <c r="K1622" s="23">
        <v>2.3585408000000002E-2</v>
      </c>
      <c r="L1622" s="23">
        <v>1.2502776E-2</v>
      </c>
      <c r="M1622" s="23">
        <v>4.7895045000000006E-3</v>
      </c>
      <c r="N1622" s="23">
        <v>0</v>
      </c>
      <c r="O1622" s="10">
        <f>SUM(I1622:N1622)</f>
        <v>0.1146135605</v>
      </c>
      <c r="P1622" s="27">
        <v>0.29268095</v>
      </c>
      <c r="Q1622" s="23">
        <v>0.15630182000000001</v>
      </c>
      <c r="R1622" s="23">
        <v>0.28118162000000002</v>
      </c>
      <c r="S1622" s="23">
        <v>0.15473458000000001</v>
      </c>
      <c r="T1622" s="23">
        <v>1.9437894000000001E-2</v>
      </c>
      <c r="U1622" s="23">
        <v>0</v>
      </c>
      <c r="V1622" s="10">
        <f t="shared" si="461"/>
        <v>0.90433686400000002</v>
      </c>
      <c r="W1622" s="27">
        <v>1.5832933999999999E-8</v>
      </c>
      <c r="X1622" s="23">
        <v>1.7504624E-8</v>
      </c>
      <c r="Y1622" s="23">
        <v>6.9282995000000004E-9</v>
      </c>
      <c r="Z1622" s="23">
        <v>3.6132126000000003E-8</v>
      </c>
      <c r="AA1622" s="23">
        <v>1.8421590000000001E-9</v>
      </c>
      <c r="AB1622" s="23">
        <v>0</v>
      </c>
      <c r="AC1622" s="10">
        <f t="shared" si="462"/>
        <v>7.8240142500000018E-8</v>
      </c>
      <c r="AD1622" s="27">
        <v>1.4692976E-2</v>
      </c>
      <c r="AE1622" s="23">
        <v>0.44372328</v>
      </c>
      <c r="AF1622" s="23">
        <v>2.9118901999999999E-2</v>
      </c>
      <c r="AG1622" s="23">
        <v>1.218637E-2</v>
      </c>
      <c r="AH1622" s="23">
        <v>6.9951657E-2</v>
      </c>
      <c r="AI1622" s="23">
        <v>0</v>
      </c>
      <c r="AJ1622" s="10">
        <f t="shared" si="463"/>
        <v>0.56967318500000008</v>
      </c>
      <c r="AK1622" s="27">
        <v>8.4537163999999997E-4</v>
      </c>
      <c r="AL1622" s="23">
        <v>3.8389537999999998E-4</v>
      </c>
      <c r="AM1622" s="23">
        <v>7.8821578999999998E-4</v>
      </c>
      <c r="AN1622" s="23">
        <v>4.3710427000000001E-4</v>
      </c>
      <c r="AO1622" s="23">
        <v>5.0801431999999999E-5</v>
      </c>
      <c r="AP1622" s="23">
        <v>0</v>
      </c>
      <c r="AQ1622" s="10">
        <f t="shared" si="464"/>
        <v>2.505388512E-3</v>
      </c>
      <c r="AR1622" s="27">
        <v>2.2403664999999999E-8</v>
      </c>
      <c r="AS1622" s="23">
        <v>9.4374386999999996E-9</v>
      </c>
      <c r="AT1622" s="23">
        <v>7.6204321000000002E-9</v>
      </c>
      <c r="AU1622" s="23">
        <v>1.276655E-8</v>
      </c>
      <c r="AV1622" s="23">
        <v>9.1009093000000001E-10</v>
      </c>
      <c r="AW1622" s="23">
        <v>0</v>
      </c>
      <c r="AX1622" s="10">
        <f t="shared" si="465"/>
        <v>5.3138176729999992E-8</v>
      </c>
      <c r="AY1622" s="27">
        <v>1.5661937999999999E-9</v>
      </c>
      <c r="AZ1622" s="23">
        <v>4.1912544000000001E-9</v>
      </c>
      <c r="BA1622" s="23">
        <v>8.6115252999999997E-10</v>
      </c>
      <c r="BB1622" s="23">
        <v>1.3439096E-9</v>
      </c>
      <c r="BC1622" s="23">
        <v>2.1718339E-10</v>
      </c>
      <c r="BD1622" s="23">
        <v>0</v>
      </c>
      <c r="BE1622" s="10">
        <f t="shared" si="466"/>
        <v>8.1796937200000008E-9</v>
      </c>
      <c r="BF1622" s="27">
        <v>5.3729112000000004E-10</v>
      </c>
      <c r="BG1622" s="23">
        <v>1.0991838E-10</v>
      </c>
      <c r="BH1622" s="23">
        <v>7.1282077999999996E-11</v>
      </c>
      <c r="BI1622" s="23">
        <v>5.7552963000000002E-11</v>
      </c>
      <c r="BJ1622" s="23">
        <v>1.5390503000000001E-11</v>
      </c>
      <c r="BK1622" s="23">
        <v>0</v>
      </c>
      <c r="BL1622" s="10">
        <f t="shared" si="467"/>
        <v>7.9143504399999991E-10</v>
      </c>
      <c r="BM1622" s="27">
        <v>3.6319582999999999E-3</v>
      </c>
      <c r="BN1622" s="23">
        <v>1.2105944000000001E-3</v>
      </c>
      <c r="BO1622" s="23">
        <v>9.1051572999999999E-4</v>
      </c>
      <c r="BP1622" s="23">
        <v>4.8727724000000001E-4</v>
      </c>
      <c r="BQ1622" s="23">
        <v>9.4191544000000001E-5</v>
      </c>
      <c r="BR1622" s="23">
        <v>0</v>
      </c>
      <c r="BS1622" s="10">
        <f t="shared" si="468"/>
        <v>6.3345372140000003E-3</v>
      </c>
      <c r="BT1622" s="27">
        <v>9.5986685999999995E-5</v>
      </c>
      <c r="BU1622" s="23">
        <v>2.8083355E-5</v>
      </c>
      <c r="BV1622" s="23">
        <v>7.2270928999999999E-5</v>
      </c>
      <c r="BW1622" s="23">
        <v>1.0317623000000001E-5</v>
      </c>
      <c r="BX1622" s="23">
        <v>5.9620614999999997E-6</v>
      </c>
      <c r="BY1622" s="23">
        <v>0</v>
      </c>
      <c r="BZ1622" s="10">
        <f t="shared" si="469"/>
        <v>2.1262065450000002E-4</v>
      </c>
      <c r="CA1622" s="27">
        <v>3.1163961E-3</v>
      </c>
      <c r="CB1622" s="23">
        <v>9.2867619000000002E-4</v>
      </c>
      <c r="CC1622" s="23">
        <v>1.9542697000000001E-4</v>
      </c>
      <c r="CD1622" s="23">
        <v>1.1310007E-4</v>
      </c>
      <c r="CE1622" s="23">
        <v>2.1470801000000001E-5</v>
      </c>
      <c r="CF1622" s="23">
        <v>0</v>
      </c>
      <c r="CG1622" s="10">
        <f t="shared" si="470"/>
        <v>4.3750701309999999E-3</v>
      </c>
      <c r="CH1622" s="27">
        <v>1.5976773E-2</v>
      </c>
      <c r="CI1622" s="23">
        <v>4.3109189999999999E-3</v>
      </c>
      <c r="CJ1622" s="23">
        <v>1.8631734E-3</v>
      </c>
      <c r="CK1622" s="23">
        <v>1.2337933000000001E-3</v>
      </c>
      <c r="CL1622" s="23">
        <v>2.0549840999999999E-4</v>
      </c>
      <c r="CM1622" s="23">
        <v>0</v>
      </c>
      <c r="CN1622" s="10">
        <f t="shared" si="471"/>
        <v>2.3590157110000003E-2</v>
      </c>
      <c r="CO1622" s="27">
        <v>2.0223869400000001</v>
      </c>
      <c r="CP1622" s="23">
        <v>0.76375234999999997</v>
      </c>
      <c r="CQ1622" s="23">
        <v>0.53651399</v>
      </c>
      <c r="CR1622" s="23">
        <v>0.74376430999999998</v>
      </c>
      <c r="CS1622" s="23">
        <v>0.15495294999999998</v>
      </c>
      <c r="CT1622" s="23">
        <v>0</v>
      </c>
      <c r="CU1622" s="10">
        <f t="shared" si="472"/>
        <v>4.2213705400000006</v>
      </c>
      <c r="CV1622" s="27">
        <v>40.933959000000002</v>
      </c>
      <c r="CW1622" s="23">
        <v>2.9895844</v>
      </c>
      <c r="CX1622" s="23">
        <v>1.164358</v>
      </c>
      <c r="CY1622" s="23">
        <v>1.6434895</v>
      </c>
      <c r="CZ1622" s="23">
        <v>8.2248854999999996E-2</v>
      </c>
      <c r="DA1622" s="23">
        <v>0</v>
      </c>
      <c r="DB1622" s="10">
        <f t="shared" si="473"/>
        <v>46.813639755000004</v>
      </c>
      <c r="DC1622" s="27">
        <v>0.74202210999999996</v>
      </c>
      <c r="DD1622" s="23">
        <v>0.10603967</v>
      </c>
      <c r="DE1622" s="23">
        <v>0.23033140999999999</v>
      </c>
      <c r="DF1622" s="23">
        <v>8.2368126000000007E-3</v>
      </c>
      <c r="DG1622" s="23">
        <v>2.9924725999999999E-2</v>
      </c>
      <c r="DH1622" s="23">
        <v>0</v>
      </c>
      <c r="DI1622" s="10">
        <f t="shared" si="474"/>
        <v>1.1165547285999999</v>
      </c>
      <c r="DJ1622" s="27">
        <v>1.6219538</v>
      </c>
      <c r="DK1622" s="23">
        <v>10.803883000000001</v>
      </c>
      <c r="DL1622" s="23">
        <v>5.4256633000000001</v>
      </c>
      <c r="DM1622" s="23">
        <v>2.3628716000000001</v>
      </c>
      <c r="DN1622" s="23">
        <v>1.6184174</v>
      </c>
      <c r="DO1622" s="23">
        <v>0</v>
      </c>
      <c r="DP1622" s="10">
        <f t="shared" si="475"/>
        <v>21.832789099999999</v>
      </c>
      <c r="DQ1622" s="27">
        <v>1.1614621E-6</v>
      </c>
      <c r="DR1622" s="23">
        <v>9.7718293000000006E-7</v>
      </c>
      <c r="DS1622" s="23">
        <v>1.0121030000000001E-6</v>
      </c>
      <c r="DT1622" s="23">
        <v>5.5130306E-7</v>
      </c>
      <c r="DU1622" s="23">
        <v>4.4652734999999998E-7</v>
      </c>
      <c r="DV1622" s="23">
        <v>0</v>
      </c>
      <c r="DW1622" s="10">
        <f t="shared" si="476"/>
        <v>4.1485784400000001E-6</v>
      </c>
      <c r="DX1622" s="11">
        <v>2.63</v>
      </c>
      <c r="DY1622" s="12">
        <v>1.71</v>
      </c>
      <c r="DZ1622" s="12">
        <v>3.28</v>
      </c>
      <c r="EA1622" s="12">
        <v>2</v>
      </c>
      <c r="EB1622" s="13">
        <v>3.52</v>
      </c>
    </row>
    <row r="1623" spans="1:132" x14ac:dyDescent="0.35">
      <c r="A1623" s="33" t="s">
        <v>6837</v>
      </c>
      <c r="B1623" s="34">
        <v>23680</v>
      </c>
      <c r="C1623" s="35" t="s">
        <v>154</v>
      </c>
      <c r="D1623" s="35" t="s">
        <v>155</v>
      </c>
      <c r="E1623" s="35" t="s">
        <v>6838</v>
      </c>
      <c r="F1623" s="35" t="s">
        <v>6839</v>
      </c>
      <c r="G1623" s="36">
        <v>2.79</v>
      </c>
      <c r="H1623" s="34" t="s">
        <v>9651</v>
      </c>
      <c r="I1623" s="31">
        <v>0.39405233000000001</v>
      </c>
      <c r="J1623" s="32">
        <v>4.2612882999999997E-2</v>
      </c>
      <c r="K1623" s="32">
        <v>1.8891021000000001E-2</v>
      </c>
      <c r="L1623" s="32">
        <v>1.4707619E-2</v>
      </c>
      <c r="M1623" s="32">
        <v>4.7895044999999997E-3</v>
      </c>
      <c r="N1623" s="32">
        <v>0</v>
      </c>
      <c r="O1623" s="37">
        <v>0.47505335750000005</v>
      </c>
      <c r="P1623" s="31">
        <v>2.9738137999999998</v>
      </c>
      <c r="Q1623" s="32">
        <v>0.23880814</v>
      </c>
      <c r="R1623" s="32">
        <v>0.28782327000000002</v>
      </c>
      <c r="S1623" s="32">
        <v>0.16766640999999999</v>
      </c>
      <c r="T1623" s="32">
        <v>1.9437894000000001E-2</v>
      </c>
      <c r="U1623" s="32">
        <v>0</v>
      </c>
      <c r="V1623" s="37">
        <f t="shared" si="461"/>
        <v>3.6875495140000001</v>
      </c>
      <c r="W1623" s="31">
        <v>9.2542469999999993E-8</v>
      </c>
      <c r="X1623" s="32">
        <v>2.3143156000000001E-8</v>
      </c>
      <c r="Y1623" s="32">
        <v>3.1627180999999998E-9</v>
      </c>
      <c r="Z1623" s="32">
        <v>3.765817E-8</v>
      </c>
      <c r="AA1623" s="32">
        <v>1.8421590000000001E-9</v>
      </c>
      <c r="AB1623" s="32">
        <v>0</v>
      </c>
      <c r="AC1623" s="37">
        <f t="shared" si="462"/>
        <v>1.5834867309999998E-7</v>
      </c>
      <c r="AD1623" s="31">
        <v>0.11341804</v>
      </c>
      <c r="AE1623" s="32">
        <v>0.52022040000000003</v>
      </c>
      <c r="AF1623" s="32">
        <v>4.7793327E-4</v>
      </c>
      <c r="AG1623" s="32">
        <v>1.3285698E-2</v>
      </c>
      <c r="AH1623" s="32">
        <v>6.9951657E-2</v>
      </c>
      <c r="AI1623" s="32">
        <v>0</v>
      </c>
      <c r="AJ1623" s="37">
        <f t="shared" si="463"/>
        <v>0.71735372826999999</v>
      </c>
      <c r="AK1623" s="31">
        <v>7.0529547999999996E-3</v>
      </c>
      <c r="AL1623" s="32">
        <v>5.7252688999999998E-4</v>
      </c>
      <c r="AM1623" s="32">
        <v>6.5806298000000004E-4</v>
      </c>
      <c r="AN1623" s="32">
        <v>8.1374878999999998E-4</v>
      </c>
      <c r="AO1623" s="32">
        <v>5.0801431999999999E-5</v>
      </c>
      <c r="AP1623" s="32">
        <v>0</v>
      </c>
      <c r="AQ1623" s="37">
        <f t="shared" si="464"/>
        <v>9.1480948920000006E-3</v>
      </c>
      <c r="AR1623" s="31">
        <v>3.0238450999999999E-7</v>
      </c>
      <c r="AS1623" s="32">
        <v>1.296492E-8</v>
      </c>
      <c r="AT1623" s="32">
        <v>8.0165938999999995E-9</v>
      </c>
      <c r="AU1623" s="32">
        <v>1.3095017E-8</v>
      </c>
      <c r="AV1623" s="32">
        <v>9.1009093000000001E-10</v>
      </c>
      <c r="AW1623" s="32">
        <v>0</v>
      </c>
      <c r="AX1623" s="37">
        <f t="shared" si="465"/>
        <v>3.3737113183E-7</v>
      </c>
      <c r="AY1623" s="31">
        <v>4.9356066000000003E-8</v>
      </c>
      <c r="AZ1623" s="32">
        <v>4.8961275999999998E-9</v>
      </c>
      <c r="BA1623" s="32">
        <v>3.3147366000000001E-10</v>
      </c>
      <c r="BB1623" s="32">
        <v>1.3924652E-9</v>
      </c>
      <c r="BC1623" s="32">
        <v>2.1718339E-10</v>
      </c>
      <c r="BD1623" s="32">
        <v>0</v>
      </c>
      <c r="BE1623" s="37">
        <f t="shared" si="466"/>
        <v>5.6193315850000001E-8</v>
      </c>
      <c r="BF1623" s="31">
        <v>2.4134578999999998E-9</v>
      </c>
      <c r="BG1623" s="32">
        <v>1.4513636999999999E-10</v>
      </c>
      <c r="BH1623" s="32">
        <v>4.0114123E-11</v>
      </c>
      <c r="BI1623" s="32">
        <v>7.1801987999999998E-11</v>
      </c>
      <c r="BJ1623" s="32">
        <v>1.5390503000000001E-11</v>
      </c>
      <c r="BK1623" s="32">
        <v>0</v>
      </c>
      <c r="BL1623" s="37">
        <f t="shared" si="467"/>
        <v>2.685900884E-9</v>
      </c>
      <c r="BM1623" s="31">
        <v>4.4784356999999997E-2</v>
      </c>
      <c r="BN1623" s="32">
        <v>1.6288677E-3</v>
      </c>
      <c r="BO1623" s="32">
        <v>7.4462900999999998E-4</v>
      </c>
      <c r="BP1623" s="32">
        <v>9.4809107999999998E-4</v>
      </c>
      <c r="BQ1623" s="32">
        <v>9.4191544000000001E-5</v>
      </c>
      <c r="BR1623" s="32">
        <v>0</v>
      </c>
      <c r="BS1623" s="37">
        <f t="shared" si="468"/>
        <v>4.8200136333999992E-2</v>
      </c>
      <c r="BT1623" s="31">
        <v>4.3616454999999998E-4</v>
      </c>
      <c r="BU1623" s="32">
        <v>5.1220843E-5</v>
      </c>
      <c r="BV1623" s="32">
        <v>6.7422565E-6</v>
      </c>
      <c r="BW1623" s="32">
        <v>1.2771393E-5</v>
      </c>
      <c r="BX1623" s="32">
        <v>5.9620614999999997E-6</v>
      </c>
      <c r="BY1623" s="32">
        <v>0</v>
      </c>
      <c r="BZ1623" s="37">
        <f t="shared" si="469"/>
        <v>5.1286110399999989E-4</v>
      </c>
      <c r="CA1623" s="31">
        <v>1.6165506999999999E-2</v>
      </c>
      <c r="CB1623" s="32">
        <v>1.0752584999999999E-3</v>
      </c>
      <c r="CC1623" s="32">
        <v>1.3518768000000001E-4</v>
      </c>
      <c r="CD1623" s="32">
        <v>2.4591616000000001E-4</v>
      </c>
      <c r="CE1623" s="32">
        <v>2.1470801000000001E-5</v>
      </c>
      <c r="CF1623" s="32">
        <v>0</v>
      </c>
      <c r="CG1623" s="37">
        <f t="shared" si="470"/>
        <v>1.7643340141E-2</v>
      </c>
      <c r="CH1623" s="31">
        <v>0.19460646000000001</v>
      </c>
      <c r="CI1623" s="32">
        <v>5.5234200000000002E-3</v>
      </c>
      <c r="CJ1623" s="32">
        <v>1.29148E-3</v>
      </c>
      <c r="CK1623" s="32">
        <v>2.6965640999999999E-3</v>
      </c>
      <c r="CL1623" s="32">
        <v>2.0549840999999999E-4</v>
      </c>
      <c r="CM1623" s="32">
        <v>0</v>
      </c>
      <c r="CN1623" s="37">
        <f t="shared" si="471"/>
        <v>0.20432342251000002</v>
      </c>
      <c r="CO1623" s="31">
        <v>79.011092000000005</v>
      </c>
      <c r="CP1623" s="32">
        <v>1.8351172099999999</v>
      </c>
      <c r="CQ1623" s="32">
        <v>0.52874909599999997</v>
      </c>
      <c r="CR1623" s="32">
        <v>0.77905367999999997</v>
      </c>
      <c r="CS1623" s="32">
        <v>0.15495294999999998</v>
      </c>
      <c r="CT1623" s="32">
        <v>0</v>
      </c>
      <c r="CU1623" s="37">
        <f t="shared" si="472"/>
        <v>82.30896493600001</v>
      </c>
      <c r="CV1623" s="31">
        <v>239.09826000000001</v>
      </c>
      <c r="CW1623" s="32">
        <v>3.3981452999999999</v>
      </c>
      <c r="CX1623" s="32">
        <v>5.1007245E-2</v>
      </c>
      <c r="CY1623" s="32">
        <v>1.7305798999999999</v>
      </c>
      <c r="CZ1623" s="32">
        <v>8.2248854999999996E-2</v>
      </c>
      <c r="DA1623" s="32">
        <v>0</v>
      </c>
      <c r="DB1623" s="37">
        <f t="shared" si="473"/>
        <v>244.36024130000001</v>
      </c>
      <c r="DC1623" s="31">
        <v>6.7102385</v>
      </c>
      <c r="DD1623" s="32">
        <v>7.9798782999999998E-2</v>
      </c>
      <c r="DE1623" s="32">
        <v>0.15434486</v>
      </c>
      <c r="DF1623" s="32">
        <v>8.4777436000000005E-3</v>
      </c>
      <c r="DG1623" s="32">
        <v>2.9924725999999999E-2</v>
      </c>
      <c r="DH1623" s="32">
        <v>0</v>
      </c>
      <c r="DI1623" s="37">
        <f t="shared" si="474"/>
        <v>6.9827846126000006</v>
      </c>
      <c r="DJ1623" s="31">
        <v>9.2881242999999998</v>
      </c>
      <c r="DK1623" s="32">
        <v>12.981821</v>
      </c>
      <c r="DL1623" s="32">
        <v>4.6774884999999999</v>
      </c>
      <c r="DM1623" s="32">
        <v>2.5104088999999998</v>
      </c>
      <c r="DN1623" s="32">
        <v>1.6184174</v>
      </c>
      <c r="DO1623" s="32">
        <v>0</v>
      </c>
      <c r="DP1623" s="37">
        <f t="shared" si="475"/>
        <v>31.076260099999999</v>
      </c>
      <c r="DQ1623" s="31">
        <v>9.6031115999999993E-6</v>
      </c>
      <c r="DR1623" s="32">
        <v>2.1865365E-6</v>
      </c>
      <c r="DS1623" s="32">
        <v>3.6199906000000003E-8</v>
      </c>
      <c r="DT1623" s="32">
        <v>5.8392749000000002E-7</v>
      </c>
      <c r="DU1623" s="32">
        <v>4.4652734999999998E-7</v>
      </c>
      <c r="DV1623" s="32">
        <v>0</v>
      </c>
      <c r="DW1623" s="37">
        <f t="shared" si="476"/>
        <v>1.2856302845999999E-5</v>
      </c>
      <c r="DX1623" s="38">
        <v>2.79</v>
      </c>
      <c r="DY1623" s="39">
        <v>2.38</v>
      </c>
      <c r="DZ1623" s="39">
        <v>3.28</v>
      </c>
      <c r="EA1623" s="39">
        <v>2.83</v>
      </c>
      <c r="EB1623" s="40">
        <v>2.68</v>
      </c>
    </row>
    <row r="1624" spans="1:132" x14ac:dyDescent="0.35">
      <c r="A1624" s="33" t="s">
        <v>6834</v>
      </c>
      <c r="B1624" s="34">
        <v>23684</v>
      </c>
      <c r="C1624" s="35" t="s">
        <v>154</v>
      </c>
      <c r="D1624" s="35" t="s">
        <v>155</v>
      </c>
      <c r="E1624" s="35" t="s">
        <v>6835</v>
      </c>
      <c r="F1624" s="35" t="s">
        <v>6836</v>
      </c>
      <c r="G1624" s="36">
        <v>2.59</v>
      </c>
      <c r="H1624" s="34" t="s">
        <v>9650</v>
      </c>
      <c r="I1624" s="31">
        <v>0.39405233000000001</v>
      </c>
      <c r="J1624" s="32">
        <v>4.2612882999999997E-2</v>
      </c>
      <c r="K1624" s="32">
        <v>1.8891021000000001E-2</v>
      </c>
      <c r="L1624" s="32">
        <v>1.4707619E-2</v>
      </c>
      <c r="M1624" s="32">
        <v>4.7895044999999997E-3</v>
      </c>
      <c r="N1624" s="32">
        <v>0</v>
      </c>
      <c r="O1624" s="37">
        <v>0.47505335750000005</v>
      </c>
      <c r="P1624" s="31">
        <v>2.9738137999999998</v>
      </c>
      <c r="Q1624" s="32">
        <v>0.23880814</v>
      </c>
      <c r="R1624" s="32">
        <v>0.28782327000000002</v>
      </c>
      <c r="S1624" s="32">
        <v>0.16766640999999999</v>
      </c>
      <c r="T1624" s="32">
        <v>1.9437894000000001E-2</v>
      </c>
      <c r="U1624" s="32">
        <v>0</v>
      </c>
      <c r="V1624" s="37">
        <f t="shared" si="461"/>
        <v>3.6875495140000001</v>
      </c>
      <c r="W1624" s="31">
        <v>9.2542469999999993E-8</v>
      </c>
      <c r="X1624" s="32">
        <v>2.3143156000000001E-8</v>
      </c>
      <c r="Y1624" s="32">
        <v>3.1627180999999998E-9</v>
      </c>
      <c r="Z1624" s="32">
        <v>3.765817E-8</v>
      </c>
      <c r="AA1624" s="32">
        <v>1.8421590000000001E-9</v>
      </c>
      <c r="AB1624" s="32">
        <v>0</v>
      </c>
      <c r="AC1624" s="37">
        <f t="shared" si="462"/>
        <v>1.5834867309999998E-7</v>
      </c>
      <c r="AD1624" s="31">
        <v>0.11341804</v>
      </c>
      <c r="AE1624" s="32">
        <v>0.52022040000000003</v>
      </c>
      <c r="AF1624" s="32">
        <v>4.7793327E-4</v>
      </c>
      <c r="AG1624" s="32">
        <v>1.3285698E-2</v>
      </c>
      <c r="AH1624" s="32">
        <v>6.9951657E-2</v>
      </c>
      <c r="AI1624" s="32">
        <v>0</v>
      </c>
      <c r="AJ1624" s="37">
        <f t="shared" si="463"/>
        <v>0.71735372826999999</v>
      </c>
      <c r="AK1624" s="31">
        <v>7.0529547999999996E-3</v>
      </c>
      <c r="AL1624" s="32">
        <v>5.7252688999999998E-4</v>
      </c>
      <c r="AM1624" s="32">
        <v>6.5806298000000004E-4</v>
      </c>
      <c r="AN1624" s="32">
        <v>8.1374878999999998E-4</v>
      </c>
      <c r="AO1624" s="32">
        <v>5.0801431999999999E-5</v>
      </c>
      <c r="AP1624" s="32">
        <v>0</v>
      </c>
      <c r="AQ1624" s="37">
        <f t="shared" si="464"/>
        <v>9.1480948920000006E-3</v>
      </c>
      <c r="AR1624" s="31">
        <v>3.0238450999999999E-7</v>
      </c>
      <c r="AS1624" s="32">
        <v>1.296492E-8</v>
      </c>
      <c r="AT1624" s="32">
        <v>8.0165938999999995E-9</v>
      </c>
      <c r="AU1624" s="32">
        <v>1.3095017E-8</v>
      </c>
      <c r="AV1624" s="32">
        <v>9.1009093000000001E-10</v>
      </c>
      <c r="AW1624" s="32">
        <v>0</v>
      </c>
      <c r="AX1624" s="37">
        <f t="shared" si="465"/>
        <v>3.3737113183E-7</v>
      </c>
      <c r="AY1624" s="31">
        <v>4.9356066000000003E-8</v>
      </c>
      <c r="AZ1624" s="32">
        <v>4.8961275999999998E-9</v>
      </c>
      <c r="BA1624" s="32">
        <v>3.3147366000000001E-10</v>
      </c>
      <c r="BB1624" s="32">
        <v>1.3924652E-9</v>
      </c>
      <c r="BC1624" s="32">
        <v>2.1718339E-10</v>
      </c>
      <c r="BD1624" s="32">
        <v>0</v>
      </c>
      <c r="BE1624" s="37">
        <f t="shared" si="466"/>
        <v>5.6193315850000001E-8</v>
      </c>
      <c r="BF1624" s="31">
        <v>2.4134578999999998E-9</v>
      </c>
      <c r="BG1624" s="32">
        <v>1.4513636999999999E-10</v>
      </c>
      <c r="BH1624" s="32">
        <v>4.0114123E-11</v>
      </c>
      <c r="BI1624" s="32">
        <v>7.1801987999999998E-11</v>
      </c>
      <c r="BJ1624" s="32">
        <v>1.5390503000000001E-11</v>
      </c>
      <c r="BK1624" s="32">
        <v>0</v>
      </c>
      <c r="BL1624" s="37">
        <f t="shared" si="467"/>
        <v>2.685900884E-9</v>
      </c>
      <c r="BM1624" s="31">
        <v>4.4784356999999997E-2</v>
      </c>
      <c r="BN1624" s="32">
        <v>1.6288677E-3</v>
      </c>
      <c r="BO1624" s="32">
        <v>7.4462900999999998E-4</v>
      </c>
      <c r="BP1624" s="32">
        <v>9.4809107999999998E-4</v>
      </c>
      <c r="BQ1624" s="32">
        <v>9.4191544000000001E-5</v>
      </c>
      <c r="BR1624" s="32">
        <v>0</v>
      </c>
      <c r="BS1624" s="37">
        <f t="shared" si="468"/>
        <v>4.8200136333999992E-2</v>
      </c>
      <c r="BT1624" s="31">
        <v>4.3616454999999998E-4</v>
      </c>
      <c r="BU1624" s="32">
        <v>5.1220843E-5</v>
      </c>
      <c r="BV1624" s="32">
        <v>6.7422565E-6</v>
      </c>
      <c r="BW1624" s="32">
        <v>1.2771393E-5</v>
      </c>
      <c r="BX1624" s="32">
        <v>5.9620614999999997E-6</v>
      </c>
      <c r="BY1624" s="32">
        <v>0</v>
      </c>
      <c r="BZ1624" s="37">
        <f t="shared" si="469"/>
        <v>5.1286110399999989E-4</v>
      </c>
      <c r="CA1624" s="31">
        <v>1.6165506999999999E-2</v>
      </c>
      <c r="CB1624" s="32">
        <v>1.0752584999999999E-3</v>
      </c>
      <c r="CC1624" s="32">
        <v>1.3518768000000001E-4</v>
      </c>
      <c r="CD1624" s="32">
        <v>2.4591616000000001E-4</v>
      </c>
      <c r="CE1624" s="32">
        <v>2.1470801000000001E-5</v>
      </c>
      <c r="CF1624" s="32">
        <v>0</v>
      </c>
      <c r="CG1624" s="37">
        <f t="shared" si="470"/>
        <v>1.7643340141E-2</v>
      </c>
      <c r="CH1624" s="31">
        <v>0.19460646000000001</v>
      </c>
      <c r="CI1624" s="32">
        <v>5.5234200000000002E-3</v>
      </c>
      <c r="CJ1624" s="32">
        <v>1.29148E-3</v>
      </c>
      <c r="CK1624" s="32">
        <v>2.6965640999999999E-3</v>
      </c>
      <c r="CL1624" s="32">
        <v>2.0549840999999999E-4</v>
      </c>
      <c r="CM1624" s="32">
        <v>0</v>
      </c>
      <c r="CN1624" s="37">
        <f t="shared" si="471"/>
        <v>0.20432342251000002</v>
      </c>
      <c r="CO1624" s="31">
        <v>79.011092000000005</v>
      </c>
      <c r="CP1624" s="32">
        <v>1.8351172099999999</v>
      </c>
      <c r="CQ1624" s="32">
        <v>0.52874909599999997</v>
      </c>
      <c r="CR1624" s="32">
        <v>0.77905367999999997</v>
      </c>
      <c r="CS1624" s="32">
        <v>0.15495294999999998</v>
      </c>
      <c r="CT1624" s="32">
        <v>0</v>
      </c>
      <c r="CU1624" s="37">
        <f t="shared" si="472"/>
        <v>82.30896493600001</v>
      </c>
      <c r="CV1624" s="31">
        <v>239.09826000000001</v>
      </c>
      <c r="CW1624" s="32">
        <v>3.3981452999999999</v>
      </c>
      <c r="CX1624" s="32">
        <v>5.1007245E-2</v>
      </c>
      <c r="CY1624" s="32">
        <v>1.7305798999999999</v>
      </c>
      <c r="CZ1624" s="32">
        <v>8.2248854999999996E-2</v>
      </c>
      <c r="DA1624" s="32">
        <v>0</v>
      </c>
      <c r="DB1624" s="37">
        <f t="shared" si="473"/>
        <v>244.36024130000001</v>
      </c>
      <c r="DC1624" s="31">
        <v>6.7102385</v>
      </c>
      <c r="DD1624" s="32">
        <v>7.9798782999999998E-2</v>
      </c>
      <c r="DE1624" s="32">
        <v>0.15434486</v>
      </c>
      <c r="DF1624" s="32">
        <v>8.4777436000000005E-3</v>
      </c>
      <c r="DG1624" s="32">
        <v>2.9924725999999999E-2</v>
      </c>
      <c r="DH1624" s="32">
        <v>0</v>
      </c>
      <c r="DI1624" s="37">
        <f t="shared" si="474"/>
        <v>6.9827846126000006</v>
      </c>
      <c r="DJ1624" s="31">
        <v>9.2881242999999998</v>
      </c>
      <c r="DK1624" s="32">
        <v>12.981821</v>
      </c>
      <c r="DL1624" s="32">
        <v>4.6774884999999999</v>
      </c>
      <c r="DM1624" s="32">
        <v>2.5104088999999998</v>
      </c>
      <c r="DN1624" s="32">
        <v>1.6184174</v>
      </c>
      <c r="DO1624" s="32">
        <v>0</v>
      </c>
      <c r="DP1624" s="37">
        <f t="shared" si="475"/>
        <v>31.076260099999999</v>
      </c>
      <c r="DQ1624" s="31">
        <v>9.6031115999999993E-6</v>
      </c>
      <c r="DR1624" s="32">
        <v>2.1865365E-6</v>
      </c>
      <c r="DS1624" s="32">
        <v>3.6199906000000003E-8</v>
      </c>
      <c r="DT1624" s="32">
        <v>5.8392749000000002E-7</v>
      </c>
      <c r="DU1624" s="32">
        <v>4.4652734999999998E-7</v>
      </c>
      <c r="DV1624" s="32">
        <v>0</v>
      </c>
      <c r="DW1624" s="37">
        <f t="shared" si="476"/>
        <v>1.2856302845999999E-5</v>
      </c>
      <c r="DX1624" s="38">
        <v>2.59</v>
      </c>
      <c r="DY1624" s="39">
        <v>2.38</v>
      </c>
      <c r="DZ1624" s="39">
        <v>3.28</v>
      </c>
      <c r="EA1624" s="39">
        <v>2.83</v>
      </c>
      <c r="EB1624" s="40">
        <v>1.86</v>
      </c>
    </row>
    <row r="1625" spans="1:132" x14ac:dyDescent="0.35">
      <c r="A1625" s="33">
        <v>7353</v>
      </c>
      <c r="B1625" s="34">
        <v>7353</v>
      </c>
      <c r="C1625" s="35" t="s">
        <v>154</v>
      </c>
      <c r="D1625" s="35" t="s">
        <v>223</v>
      </c>
      <c r="E1625" s="35" t="s">
        <v>5131</v>
      </c>
      <c r="F1625" s="35" t="s">
        <v>5132</v>
      </c>
      <c r="G1625" s="36">
        <v>2.4</v>
      </c>
      <c r="H1625" s="34" t="s">
        <v>9054</v>
      </c>
      <c r="I1625" s="31">
        <v>0.32152844000000003</v>
      </c>
      <c r="J1625" s="32">
        <v>3.1717322999999999E-2</v>
      </c>
      <c r="K1625" s="32">
        <v>2.3585407999999999E-2</v>
      </c>
      <c r="L1625" s="32">
        <v>1.7946348000000001E-2</v>
      </c>
      <c r="M1625" s="32">
        <v>7.3489827E-4</v>
      </c>
      <c r="N1625" s="32">
        <v>0</v>
      </c>
      <c r="O1625" s="37">
        <v>0.39551241727000003</v>
      </c>
      <c r="P1625" s="31">
        <v>0.79937926999999998</v>
      </c>
      <c r="Q1625" s="32">
        <v>0.15342421000000001</v>
      </c>
      <c r="R1625" s="32">
        <v>0.28118162000000002</v>
      </c>
      <c r="S1625" s="32">
        <v>0.18556919999999999</v>
      </c>
      <c r="T1625" s="32">
        <v>4.7861880000000002E-3</v>
      </c>
      <c r="U1625" s="32">
        <v>0</v>
      </c>
      <c r="V1625" s="37">
        <f t="shared" si="461"/>
        <v>1.4243404879999999</v>
      </c>
      <c r="W1625" s="31">
        <v>2.7228439999999999E-8</v>
      </c>
      <c r="X1625" s="32">
        <v>1.7199796E-8</v>
      </c>
      <c r="Y1625" s="32">
        <v>6.9282995000000004E-9</v>
      </c>
      <c r="Z1625" s="32">
        <v>4.0971758E-8</v>
      </c>
      <c r="AA1625" s="32">
        <v>2.8000739E-10</v>
      </c>
      <c r="AB1625" s="32">
        <v>0</v>
      </c>
      <c r="AC1625" s="37">
        <f t="shared" si="462"/>
        <v>9.2608300890000011E-8</v>
      </c>
      <c r="AD1625" s="31">
        <v>1.5394521000000001E-2</v>
      </c>
      <c r="AE1625" s="32">
        <v>0.42482363000000001</v>
      </c>
      <c r="AF1625" s="32">
        <v>2.9118901999999999E-2</v>
      </c>
      <c r="AG1625" s="32">
        <v>1.4864591999999999E-2</v>
      </c>
      <c r="AH1625" s="32">
        <v>7.2419301999999998E-3</v>
      </c>
      <c r="AI1625" s="32">
        <v>0</v>
      </c>
      <c r="AJ1625" s="37">
        <f t="shared" si="463"/>
        <v>0.49144357520000004</v>
      </c>
      <c r="AK1625" s="31">
        <v>2.0002448999999999E-3</v>
      </c>
      <c r="AL1625" s="32">
        <v>3.7622605999999999E-4</v>
      </c>
      <c r="AM1625" s="32">
        <v>7.8821578999999998E-4</v>
      </c>
      <c r="AN1625" s="32">
        <v>1.3830607E-3</v>
      </c>
      <c r="AO1625" s="32">
        <v>1.6903669000000001E-5</v>
      </c>
      <c r="AP1625" s="32">
        <v>0</v>
      </c>
      <c r="AQ1625" s="37">
        <f t="shared" si="464"/>
        <v>4.5646511190000003E-3</v>
      </c>
      <c r="AR1625" s="31">
        <v>6.0641466000000003E-8</v>
      </c>
      <c r="AS1625" s="32">
        <v>9.2769299000000001E-9</v>
      </c>
      <c r="AT1625" s="32">
        <v>7.6204321000000002E-9</v>
      </c>
      <c r="AU1625" s="32">
        <v>1.2989766000000001E-8</v>
      </c>
      <c r="AV1625" s="32">
        <v>2.7077682000000002E-10</v>
      </c>
      <c r="AW1625" s="32">
        <v>0</v>
      </c>
      <c r="AX1625" s="37">
        <f t="shared" si="465"/>
        <v>9.0799370819999993E-8</v>
      </c>
      <c r="AY1625" s="31">
        <v>2.3230596E-7</v>
      </c>
      <c r="AZ1625" s="32">
        <v>4.1699042000000003E-9</v>
      </c>
      <c r="BA1625" s="32">
        <v>8.6115252999999997E-10</v>
      </c>
      <c r="BB1625" s="32">
        <v>1.3414083000000001E-9</v>
      </c>
      <c r="BC1625" s="32">
        <v>4.1425259000000003E-11</v>
      </c>
      <c r="BD1625" s="32">
        <v>0</v>
      </c>
      <c r="BE1625" s="37">
        <f t="shared" si="466"/>
        <v>2.3871985028900001E-7</v>
      </c>
      <c r="BF1625" s="31">
        <v>4.7672830999999999E-10</v>
      </c>
      <c r="BG1625" s="32">
        <v>1.0809509E-10</v>
      </c>
      <c r="BH1625" s="32">
        <v>7.1282077999999996E-11</v>
      </c>
      <c r="BI1625" s="32">
        <v>8.4872734999999996E-11</v>
      </c>
      <c r="BJ1625" s="32">
        <v>3.6704922000000001E-12</v>
      </c>
      <c r="BK1625" s="32">
        <v>0</v>
      </c>
      <c r="BL1625" s="37">
        <f t="shared" si="467"/>
        <v>7.446487052E-10</v>
      </c>
      <c r="BM1625" s="31">
        <v>9.2301871000000004E-3</v>
      </c>
      <c r="BN1625" s="32">
        <v>1.1963276000000001E-3</v>
      </c>
      <c r="BO1625" s="32">
        <v>9.1051572999999999E-4</v>
      </c>
      <c r="BP1625" s="32">
        <v>1.8304199000000001E-3</v>
      </c>
      <c r="BQ1625" s="32">
        <v>2.7826733999999999E-5</v>
      </c>
      <c r="BR1625" s="32">
        <v>0</v>
      </c>
      <c r="BS1625" s="37">
        <f t="shared" si="468"/>
        <v>1.3195277064E-2</v>
      </c>
      <c r="BT1625" s="31">
        <v>1.7393416E-4</v>
      </c>
      <c r="BU1625" s="32">
        <v>2.7332754000000001E-5</v>
      </c>
      <c r="BV1625" s="32">
        <v>7.2270928999999999E-5</v>
      </c>
      <c r="BW1625" s="32">
        <v>1.3934325999999999E-5</v>
      </c>
      <c r="BX1625" s="32">
        <v>2.2827868E-6</v>
      </c>
      <c r="BY1625" s="32">
        <v>0</v>
      </c>
      <c r="BZ1625" s="37">
        <f t="shared" si="469"/>
        <v>2.897549558E-4</v>
      </c>
      <c r="CA1625" s="31">
        <v>7.7932169999999999E-3</v>
      </c>
      <c r="CB1625" s="32">
        <v>9.2471383000000001E-4</v>
      </c>
      <c r="CC1625" s="32">
        <v>1.9542697000000001E-4</v>
      </c>
      <c r="CD1625" s="32">
        <v>4.4482674999999998E-4</v>
      </c>
      <c r="CE1625" s="32">
        <v>7.1171936999999998E-6</v>
      </c>
      <c r="CF1625" s="32">
        <v>0</v>
      </c>
      <c r="CG1625" s="37">
        <f t="shared" si="470"/>
        <v>9.3653017437000004E-3</v>
      </c>
      <c r="CH1625" s="31">
        <v>3.8076631999999999E-2</v>
      </c>
      <c r="CI1625" s="32">
        <v>4.2828932000000004E-3</v>
      </c>
      <c r="CJ1625" s="32">
        <v>1.8631734E-3</v>
      </c>
      <c r="CK1625" s="32">
        <v>4.9143142000000004E-3</v>
      </c>
      <c r="CL1625" s="32">
        <v>9.0568502000000004E-5</v>
      </c>
      <c r="CM1625" s="32">
        <v>0</v>
      </c>
      <c r="CN1625" s="37">
        <f t="shared" si="471"/>
        <v>4.9227581302000001E-2</v>
      </c>
      <c r="CO1625" s="31">
        <v>21.615492800000002</v>
      </c>
      <c r="CP1625" s="32">
        <v>0.75639371</v>
      </c>
      <c r="CQ1625" s="32">
        <v>0.53651399</v>
      </c>
      <c r="CR1625" s="32">
        <v>0.83047764999999996</v>
      </c>
      <c r="CS1625" s="32">
        <v>9.4096915000000003E-2</v>
      </c>
      <c r="CT1625" s="32">
        <v>0</v>
      </c>
      <c r="CU1625" s="37">
        <f t="shared" si="472"/>
        <v>23.832975065000003</v>
      </c>
      <c r="CV1625" s="31">
        <v>30.502483000000002</v>
      </c>
      <c r="CW1625" s="32">
        <v>2.9767540000000001</v>
      </c>
      <c r="CX1625" s="32">
        <v>1.164358</v>
      </c>
      <c r="CY1625" s="32">
        <v>1.6013455999999999</v>
      </c>
      <c r="CZ1625" s="32">
        <v>1.8201537E-2</v>
      </c>
      <c r="DA1625" s="32">
        <v>0</v>
      </c>
      <c r="DB1625" s="37">
        <f t="shared" si="473"/>
        <v>36.26314213700001</v>
      </c>
      <c r="DC1625" s="31">
        <v>26.88617</v>
      </c>
      <c r="DD1625" s="32">
        <v>9.8347195999999998E-2</v>
      </c>
      <c r="DE1625" s="32">
        <v>0.23033140999999999</v>
      </c>
      <c r="DF1625" s="32">
        <v>8.2485376999999992E-3</v>
      </c>
      <c r="DG1625" s="32">
        <v>3.6411436000000001E-3</v>
      </c>
      <c r="DH1625" s="32">
        <v>0</v>
      </c>
      <c r="DI1625" s="37">
        <f t="shared" si="474"/>
        <v>27.226738287299998</v>
      </c>
      <c r="DJ1625" s="31">
        <v>4.1936302999999997</v>
      </c>
      <c r="DK1625" s="32">
        <v>10.390889</v>
      </c>
      <c r="DL1625" s="32">
        <v>5.4256633000000001</v>
      </c>
      <c r="DM1625" s="32">
        <v>2.7313980999999998</v>
      </c>
      <c r="DN1625" s="32">
        <v>0.17466502</v>
      </c>
      <c r="DO1625" s="32">
        <v>0</v>
      </c>
      <c r="DP1625" s="37">
        <f t="shared" si="475"/>
        <v>22.916245719999999</v>
      </c>
      <c r="DQ1625" s="31">
        <v>4.6362082999999998E-6</v>
      </c>
      <c r="DR1625" s="32">
        <v>9.4847829000000002E-7</v>
      </c>
      <c r="DS1625" s="32">
        <v>1.0121030000000001E-6</v>
      </c>
      <c r="DT1625" s="32">
        <v>5.8420559000000001E-7</v>
      </c>
      <c r="DU1625" s="32">
        <v>5.0014885999999998E-8</v>
      </c>
      <c r="DV1625" s="32">
        <v>0</v>
      </c>
      <c r="DW1625" s="37">
        <f t="shared" si="476"/>
        <v>7.2310100659999998E-6</v>
      </c>
      <c r="DX1625" s="38">
        <v>2.4</v>
      </c>
      <c r="DY1625" s="39">
        <v>1.69</v>
      </c>
      <c r="DZ1625" s="39">
        <v>3.12</v>
      </c>
      <c r="EA1625" s="39">
        <v>2.17</v>
      </c>
      <c r="EB1625" s="40">
        <v>2.63</v>
      </c>
    </row>
    <row r="1626" spans="1:132" x14ac:dyDescent="0.35">
      <c r="A1626" s="15" t="s">
        <v>1612</v>
      </c>
      <c r="B1626" s="1">
        <v>23585</v>
      </c>
      <c r="C1626" s="3" t="s">
        <v>154</v>
      </c>
      <c r="D1626" s="3" t="s">
        <v>155</v>
      </c>
      <c r="E1626" s="3" t="s">
        <v>1613</v>
      </c>
      <c r="F1626" s="3" t="s">
        <v>1614</v>
      </c>
      <c r="G1626" s="14">
        <v>2.4</v>
      </c>
      <c r="H1626" s="1" t="s">
        <v>7828</v>
      </c>
      <c r="I1626" s="27">
        <v>0.48099398999999998</v>
      </c>
      <c r="J1626" s="23">
        <v>7.0139989999999999E-2</v>
      </c>
      <c r="K1626" s="23">
        <v>1.8887463E-2</v>
      </c>
      <c r="L1626" s="23">
        <v>2.0709750999999998E-2</v>
      </c>
      <c r="M1626" s="23">
        <v>4.7895045000000006E-3</v>
      </c>
      <c r="N1626" s="23">
        <v>0</v>
      </c>
      <c r="O1626" s="10">
        <f>SUM(I1626:N1626)</f>
        <v>0.5955206985</v>
      </c>
      <c r="P1626" s="27">
        <v>6.8027761</v>
      </c>
      <c r="Q1626" s="23">
        <v>0.45286536999999999</v>
      </c>
      <c r="R1626" s="23">
        <v>0.28779105999999999</v>
      </c>
      <c r="S1626" s="23">
        <v>0.22039331000000001</v>
      </c>
      <c r="T1626" s="23">
        <v>1.9437894000000001E-2</v>
      </c>
      <c r="U1626" s="23">
        <v>0</v>
      </c>
      <c r="V1626" s="10">
        <f t="shared" si="461"/>
        <v>7.7832637340000002</v>
      </c>
      <c r="W1626" s="27">
        <v>7.4700520999999998E-8</v>
      </c>
      <c r="X1626" s="23">
        <v>4.0119505000000002E-8</v>
      </c>
      <c r="Y1626" s="23">
        <v>3.1615406E-9</v>
      </c>
      <c r="Z1626" s="23">
        <v>4.8665807999999999E-8</v>
      </c>
      <c r="AA1626" s="23">
        <v>1.8421590000000001E-9</v>
      </c>
      <c r="AB1626" s="23">
        <v>0</v>
      </c>
      <c r="AC1626" s="10">
        <f t="shared" si="462"/>
        <v>1.6848953359999999E-7</v>
      </c>
      <c r="AD1626" s="27">
        <v>0.11677592000000001</v>
      </c>
      <c r="AE1626" s="23">
        <v>0.51486916999999999</v>
      </c>
      <c r="AF1626" s="23">
        <v>4.7468096999999998E-4</v>
      </c>
      <c r="AG1626" s="23">
        <v>1.6586476999999999E-2</v>
      </c>
      <c r="AH1626" s="23">
        <v>6.9951657E-2</v>
      </c>
      <c r="AI1626" s="23">
        <v>0</v>
      </c>
      <c r="AJ1626" s="10">
        <f t="shared" si="463"/>
        <v>0.71865790497000015</v>
      </c>
      <c r="AK1626" s="27">
        <v>1.1210329999999999E-2</v>
      </c>
      <c r="AL1626" s="23">
        <v>1.1626828E-3</v>
      </c>
      <c r="AM1626" s="23">
        <v>6.5792867000000004E-4</v>
      </c>
      <c r="AN1626" s="23">
        <v>1.4236079E-3</v>
      </c>
      <c r="AO1626" s="23">
        <v>5.0801431999999999E-5</v>
      </c>
      <c r="AP1626" s="23">
        <v>0</v>
      </c>
      <c r="AQ1626" s="10">
        <f t="shared" si="464"/>
        <v>1.4505350802E-2</v>
      </c>
      <c r="AR1626" s="27">
        <v>2.9777419999999999E-7</v>
      </c>
      <c r="AS1626" s="23">
        <v>4.1075593000000003E-8</v>
      </c>
      <c r="AT1626" s="23">
        <v>8.0147804000000004E-9</v>
      </c>
      <c r="AU1626" s="23">
        <v>1.6932171000000001E-8</v>
      </c>
      <c r="AV1626" s="23">
        <v>9.1009093000000001E-10</v>
      </c>
      <c r="AW1626" s="23">
        <v>0</v>
      </c>
      <c r="AX1626" s="10">
        <f t="shared" si="465"/>
        <v>3.6470683533000001E-7</v>
      </c>
      <c r="AY1626" s="27">
        <v>4.1140594999999998E-8</v>
      </c>
      <c r="AZ1626" s="23">
        <v>9.2314383000000008E-9</v>
      </c>
      <c r="BA1626" s="23">
        <v>3.3131248999999999E-10</v>
      </c>
      <c r="BB1626" s="23">
        <v>1.8121611E-9</v>
      </c>
      <c r="BC1626" s="23">
        <v>2.1718339E-10</v>
      </c>
      <c r="BD1626" s="23">
        <v>0</v>
      </c>
      <c r="BE1626" s="10">
        <f t="shared" si="466"/>
        <v>5.2732690279999996E-8</v>
      </c>
      <c r="BF1626" s="27">
        <v>4.5513411000000001E-9</v>
      </c>
      <c r="BG1626" s="23">
        <v>3.2772743999999998E-10</v>
      </c>
      <c r="BH1626" s="23">
        <v>4.0101434999999997E-11</v>
      </c>
      <c r="BI1626" s="23">
        <v>1.0272355E-10</v>
      </c>
      <c r="BJ1626" s="23">
        <v>1.5390503000000001E-11</v>
      </c>
      <c r="BK1626" s="23">
        <v>0</v>
      </c>
      <c r="BL1626" s="10">
        <f t="shared" si="467"/>
        <v>5.0372840279999995E-9</v>
      </c>
      <c r="BM1626" s="27">
        <v>4.1292512000000003E-2</v>
      </c>
      <c r="BN1626" s="23">
        <v>4.0787634999999997E-3</v>
      </c>
      <c r="BO1626" s="23">
        <v>7.4447993000000001E-4</v>
      </c>
      <c r="BP1626" s="23">
        <v>1.7260489999999999E-3</v>
      </c>
      <c r="BQ1626" s="23">
        <v>9.4191544000000001E-5</v>
      </c>
      <c r="BR1626" s="23">
        <v>0</v>
      </c>
      <c r="BS1626" s="10">
        <f t="shared" si="468"/>
        <v>4.7935995974000001E-2</v>
      </c>
      <c r="BT1626" s="27">
        <v>8.0084891E-4</v>
      </c>
      <c r="BU1626" s="23">
        <v>1.4219102000000001E-4</v>
      </c>
      <c r="BV1626" s="23">
        <v>6.7316287000000004E-6</v>
      </c>
      <c r="BW1626" s="23">
        <v>1.6703605000000001E-5</v>
      </c>
      <c r="BX1626" s="23">
        <v>5.9620614999999997E-6</v>
      </c>
      <c r="BY1626" s="23">
        <v>0</v>
      </c>
      <c r="BZ1626" s="10">
        <f t="shared" si="469"/>
        <v>9.7243722519999997E-4</v>
      </c>
      <c r="CA1626" s="27">
        <v>2.1427150999999998E-2</v>
      </c>
      <c r="CB1626" s="23">
        <v>1.9677853000000002E-3</v>
      </c>
      <c r="CC1626" s="23">
        <v>1.351561E-4</v>
      </c>
      <c r="CD1626" s="23">
        <v>4.5282694999999998E-4</v>
      </c>
      <c r="CE1626" s="23">
        <v>2.1470801000000001E-5</v>
      </c>
      <c r="CF1626" s="23">
        <v>0</v>
      </c>
      <c r="CG1626" s="10">
        <f t="shared" si="470"/>
        <v>2.4004390150999998E-2</v>
      </c>
      <c r="CH1626" s="27">
        <v>0.17929795000000001</v>
      </c>
      <c r="CI1626" s="23">
        <v>1.4521564000000001E-2</v>
      </c>
      <c r="CJ1626" s="23">
        <v>1.2911629000000001E-3</v>
      </c>
      <c r="CK1626" s="23">
        <v>4.9849235999999998E-3</v>
      </c>
      <c r="CL1626" s="23">
        <v>2.0549840999999999E-4</v>
      </c>
      <c r="CM1626" s="23">
        <v>0</v>
      </c>
      <c r="CN1626" s="10">
        <f t="shared" si="471"/>
        <v>0.20030109891000003</v>
      </c>
      <c r="CO1626" s="27">
        <v>43.376681000000005</v>
      </c>
      <c r="CP1626" s="23">
        <v>5.0022843999999997</v>
      </c>
      <c r="CQ1626" s="23">
        <v>0.52865520399999999</v>
      </c>
      <c r="CR1626" s="23">
        <v>1.03078954</v>
      </c>
      <c r="CS1626" s="23">
        <v>0.15495294999999998</v>
      </c>
      <c r="CT1626" s="23">
        <v>0</v>
      </c>
      <c r="CU1626" s="10">
        <f t="shared" si="472"/>
        <v>50.093363094000011</v>
      </c>
      <c r="CV1626" s="27">
        <v>326.11504000000002</v>
      </c>
      <c r="CW1626" s="23">
        <v>9.7917328000000001</v>
      </c>
      <c r="CX1626" s="23">
        <v>5.0388533999999999E-2</v>
      </c>
      <c r="CY1626" s="23">
        <v>2.0162447999999999</v>
      </c>
      <c r="CZ1626" s="23">
        <v>8.2248854999999996E-2</v>
      </c>
      <c r="DA1626" s="23">
        <v>0</v>
      </c>
      <c r="DB1626" s="10">
        <f t="shared" si="473"/>
        <v>338.05565498899995</v>
      </c>
      <c r="DC1626" s="27">
        <v>2.0947439999999999</v>
      </c>
      <c r="DD1626" s="23">
        <v>0.16508591</v>
      </c>
      <c r="DE1626" s="23">
        <v>0.15431233999999999</v>
      </c>
      <c r="DF1626" s="23">
        <v>1.085771E-2</v>
      </c>
      <c r="DG1626" s="23">
        <v>2.9924725999999999E-2</v>
      </c>
      <c r="DH1626" s="23">
        <v>0</v>
      </c>
      <c r="DI1626" s="10">
        <f t="shared" si="474"/>
        <v>2.454924686</v>
      </c>
      <c r="DJ1626" s="27">
        <v>15.645685</v>
      </c>
      <c r="DK1626" s="23">
        <v>15.206825</v>
      </c>
      <c r="DL1626" s="23">
        <v>4.6765993000000003</v>
      </c>
      <c r="DM1626" s="23">
        <v>3.2595806000000001</v>
      </c>
      <c r="DN1626" s="23">
        <v>1.6184174</v>
      </c>
      <c r="DO1626" s="23">
        <v>0</v>
      </c>
      <c r="DP1626" s="10">
        <f t="shared" si="475"/>
        <v>40.4071073</v>
      </c>
      <c r="DQ1626" s="27">
        <v>7.1218928999999996E-6</v>
      </c>
      <c r="DR1626" s="23">
        <v>4.8026178999999997E-6</v>
      </c>
      <c r="DS1626" s="23">
        <v>3.6019555000000001E-8</v>
      </c>
      <c r="DT1626" s="23">
        <v>8.1213838000000002E-7</v>
      </c>
      <c r="DU1626" s="23">
        <v>4.4652734999999998E-7</v>
      </c>
      <c r="DV1626" s="23">
        <v>0</v>
      </c>
      <c r="DW1626" s="10">
        <f t="shared" si="476"/>
        <v>1.3219196084999998E-5</v>
      </c>
      <c r="DX1626" s="11">
        <v>2.4</v>
      </c>
      <c r="DY1626" s="12">
        <v>2.14</v>
      </c>
      <c r="DZ1626" s="12">
        <v>1.78</v>
      </c>
      <c r="EA1626" s="12">
        <v>3.17</v>
      </c>
      <c r="EB1626" s="13">
        <v>2.52</v>
      </c>
    </row>
    <row r="1627" spans="1:132" x14ac:dyDescent="0.35">
      <c r="A1627" s="33" t="s">
        <v>6300</v>
      </c>
      <c r="B1627" s="34">
        <v>23006</v>
      </c>
      <c r="C1627" s="35" t="s">
        <v>154</v>
      </c>
      <c r="D1627" s="35" t="s">
        <v>155</v>
      </c>
      <c r="E1627" s="35" t="s">
        <v>6301</v>
      </c>
      <c r="F1627" s="35" t="s">
        <v>6302</v>
      </c>
      <c r="G1627" s="36">
        <v>3.03</v>
      </c>
      <c r="H1627" s="34" t="s">
        <v>9468</v>
      </c>
      <c r="I1627" s="31">
        <v>0.38744189000000001</v>
      </c>
      <c r="J1627" s="32">
        <v>5.1300986999999999E-2</v>
      </c>
      <c r="K1627" s="32">
        <v>1.8890582E-2</v>
      </c>
      <c r="L1627" s="32">
        <v>1.2439334E-2</v>
      </c>
      <c r="M1627" s="32">
        <v>4.7895044999999997E-3</v>
      </c>
      <c r="N1627" s="32">
        <v>0</v>
      </c>
      <c r="O1627" s="37">
        <v>0.47486229750000003</v>
      </c>
      <c r="P1627" s="31">
        <v>2.1255234999999999</v>
      </c>
      <c r="Q1627" s="32">
        <v>0.29701685</v>
      </c>
      <c r="R1627" s="32">
        <v>0.28781929000000001</v>
      </c>
      <c r="S1627" s="32">
        <v>0.15283654999999999</v>
      </c>
      <c r="T1627" s="32">
        <v>1.9437894000000001E-2</v>
      </c>
      <c r="U1627" s="32">
        <v>0</v>
      </c>
      <c r="V1627" s="37">
        <f t="shared" si="461"/>
        <v>2.8826340839999998</v>
      </c>
      <c r="W1627" s="31">
        <v>9.9398107000000005E-8</v>
      </c>
      <c r="X1627" s="32">
        <v>2.8875471E-8</v>
      </c>
      <c r="Y1627" s="32">
        <v>3.1625725000000001E-9</v>
      </c>
      <c r="Z1627" s="32">
        <v>3.5613616E-8</v>
      </c>
      <c r="AA1627" s="32">
        <v>1.8421590000000001E-9</v>
      </c>
      <c r="AB1627" s="32">
        <v>0</v>
      </c>
      <c r="AC1627" s="37">
        <f t="shared" si="462"/>
        <v>1.688919255E-7</v>
      </c>
      <c r="AD1627" s="31">
        <v>0.21359139999999999</v>
      </c>
      <c r="AE1627" s="32">
        <v>0.44373815999999999</v>
      </c>
      <c r="AF1627" s="32">
        <v>4.7753122999999995E-4</v>
      </c>
      <c r="AG1627" s="32">
        <v>1.2171649999999999E-2</v>
      </c>
      <c r="AH1627" s="32">
        <v>6.9951657E-2</v>
      </c>
      <c r="AI1627" s="32">
        <v>0</v>
      </c>
      <c r="AJ1627" s="37">
        <f t="shared" si="463"/>
        <v>0.73993039823000006</v>
      </c>
      <c r="AK1627" s="31">
        <v>6.1511949000000003E-3</v>
      </c>
      <c r="AL1627" s="32">
        <v>8.3603455999999997E-4</v>
      </c>
      <c r="AM1627" s="32">
        <v>6.5804636999999995E-4</v>
      </c>
      <c r="AN1627" s="32">
        <v>4.4739798999999999E-4</v>
      </c>
      <c r="AO1627" s="32">
        <v>5.0801431999999999E-5</v>
      </c>
      <c r="AP1627" s="32">
        <v>0</v>
      </c>
      <c r="AQ1627" s="37">
        <f t="shared" si="464"/>
        <v>8.1434752519999997E-3</v>
      </c>
      <c r="AR1627" s="31">
        <v>4.2501778000000002E-7</v>
      </c>
      <c r="AS1627" s="32">
        <v>2.3537800000000001E-8</v>
      </c>
      <c r="AT1627" s="32">
        <v>8.0163696999999992E-9</v>
      </c>
      <c r="AU1627" s="32">
        <v>1.268616E-8</v>
      </c>
      <c r="AV1627" s="32">
        <v>9.1009093000000001E-10</v>
      </c>
      <c r="AW1627" s="32">
        <v>0</v>
      </c>
      <c r="AX1627" s="37">
        <f t="shared" si="465"/>
        <v>4.7016820063000004E-7</v>
      </c>
      <c r="AY1627" s="31">
        <v>4.0779988000000001E-8</v>
      </c>
      <c r="AZ1627" s="32">
        <v>6.9714864999999996E-9</v>
      </c>
      <c r="BA1627" s="32">
        <v>3.3145373E-10</v>
      </c>
      <c r="BB1627" s="32">
        <v>1.3497473E-9</v>
      </c>
      <c r="BC1627" s="32">
        <v>2.1718339E-10</v>
      </c>
      <c r="BD1627" s="32">
        <v>0</v>
      </c>
      <c r="BE1627" s="37">
        <f t="shared" si="466"/>
        <v>4.9649858920000004E-8</v>
      </c>
      <c r="BF1627" s="31">
        <v>2.628576E-9</v>
      </c>
      <c r="BG1627" s="32">
        <v>3.1434596999999999E-10</v>
      </c>
      <c r="BH1627" s="32">
        <v>4.0112554999999999E-11</v>
      </c>
      <c r="BI1627" s="32">
        <v>5.8969802000000006E-11</v>
      </c>
      <c r="BJ1627" s="32">
        <v>1.5390503000000001E-11</v>
      </c>
      <c r="BK1627" s="32">
        <v>0</v>
      </c>
      <c r="BL1627" s="37">
        <f t="shared" si="467"/>
        <v>3.0573948300000001E-9</v>
      </c>
      <c r="BM1627" s="31">
        <v>6.1216126000000003E-2</v>
      </c>
      <c r="BN1627" s="32">
        <v>3.3555044000000002E-3</v>
      </c>
      <c r="BO1627" s="32">
        <v>7.4461058E-4</v>
      </c>
      <c r="BP1627" s="32">
        <v>5.0506672000000003E-4</v>
      </c>
      <c r="BQ1627" s="32">
        <v>9.4191544000000001E-5</v>
      </c>
      <c r="BR1627" s="32">
        <v>0</v>
      </c>
      <c r="BS1627" s="37">
        <f t="shared" si="468"/>
        <v>6.5915499244000003E-2</v>
      </c>
      <c r="BT1627" s="31">
        <v>5.7981540000000005E-4</v>
      </c>
      <c r="BU1627" s="32">
        <v>6.5295256999999994E-5</v>
      </c>
      <c r="BV1627" s="32">
        <v>6.7409426999999996E-6</v>
      </c>
      <c r="BW1627" s="32">
        <v>1.0531815000000001E-5</v>
      </c>
      <c r="BX1627" s="32">
        <v>5.9620614999999997E-6</v>
      </c>
      <c r="BY1627" s="32">
        <v>0</v>
      </c>
      <c r="BZ1627" s="37">
        <f t="shared" si="469"/>
        <v>6.6834547619999999E-4</v>
      </c>
      <c r="CA1627" s="31">
        <v>1.4829324E-2</v>
      </c>
      <c r="CB1627" s="32">
        <v>2.2855069E-3</v>
      </c>
      <c r="CC1627" s="32">
        <v>1.3518378000000001E-4</v>
      </c>
      <c r="CD1627" s="32">
        <v>1.1643485E-4</v>
      </c>
      <c r="CE1627" s="32">
        <v>2.1470801000000001E-5</v>
      </c>
      <c r="CF1627" s="32">
        <v>0</v>
      </c>
      <c r="CG1627" s="37">
        <f t="shared" si="470"/>
        <v>1.7387920330999999E-2</v>
      </c>
      <c r="CH1627" s="31">
        <v>0.26794612000000001</v>
      </c>
      <c r="CI1627" s="32">
        <v>1.3512292E-2</v>
      </c>
      <c r="CJ1627" s="32">
        <v>1.2914408000000001E-3</v>
      </c>
      <c r="CK1627" s="32">
        <v>1.2708887E-3</v>
      </c>
      <c r="CL1627" s="32">
        <v>2.0549840999999999E-4</v>
      </c>
      <c r="CM1627" s="32">
        <v>0</v>
      </c>
      <c r="CN1627" s="37">
        <f t="shared" si="471"/>
        <v>0.28422623990999996</v>
      </c>
      <c r="CO1627" s="31">
        <v>58.548461000000003</v>
      </c>
      <c r="CP1627" s="32">
        <v>3.7531326199999997</v>
      </c>
      <c r="CQ1627" s="32">
        <v>0.52873748700000001</v>
      </c>
      <c r="CR1627" s="32">
        <v>0.73400138999999998</v>
      </c>
      <c r="CS1627" s="32">
        <v>0.15495294999999998</v>
      </c>
      <c r="CT1627" s="32">
        <v>0</v>
      </c>
      <c r="CU1627" s="37">
        <f t="shared" si="472"/>
        <v>63.719285447000011</v>
      </c>
      <c r="CV1627" s="31">
        <v>180.79091</v>
      </c>
      <c r="CW1627" s="32">
        <v>20.736401999999998</v>
      </c>
      <c r="CX1627" s="32">
        <v>5.0930761999999997E-2</v>
      </c>
      <c r="CY1627" s="32">
        <v>1.6472852</v>
      </c>
      <c r="CZ1627" s="32">
        <v>8.2248854999999996E-2</v>
      </c>
      <c r="DA1627" s="32">
        <v>0</v>
      </c>
      <c r="DB1627" s="37">
        <f t="shared" si="473"/>
        <v>203.30777681699999</v>
      </c>
      <c r="DC1627" s="31">
        <v>3.5201520999999998</v>
      </c>
      <c r="DD1627" s="32">
        <v>0.11230427</v>
      </c>
      <c r="DE1627" s="32">
        <v>0.15434084000000001</v>
      </c>
      <c r="DF1627" s="32">
        <v>7.6478148999999992E-3</v>
      </c>
      <c r="DG1627" s="32">
        <v>2.9924725999999999E-2</v>
      </c>
      <c r="DH1627" s="32">
        <v>0</v>
      </c>
      <c r="DI1627" s="37">
        <f t="shared" si="474"/>
        <v>3.8243697508999999</v>
      </c>
      <c r="DJ1627" s="31">
        <v>12.051817</v>
      </c>
      <c r="DK1627" s="32">
        <v>11.574851000000001</v>
      </c>
      <c r="DL1627" s="32">
        <v>4.6773785999999999</v>
      </c>
      <c r="DM1627" s="32">
        <v>2.3350200999999999</v>
      </c>
      <c r="DN1627" s="32">
        <v>1.6184174</v>
      </c>
      <c r="DO1627" s="32">
        <v>0</v>
      </c>
      <c r="DP1627" s="37">
        <f t="shared" si="475"/>
        <v>32.257484100000006</v>
      </c>
      <c r="DQ1627" s="31">
        <v>7.8400086999999993E-6</v>
      </c>
      <c r="DR1627" s="32">
        <v>1.4367504E-6</v>
      </c>
      <c r="DS1627" s="32">
        <v>3.6177611999999997E-8</v>
      </c>
      <c r="DT1627" s="32">
        <v>5.4649170999999997E-7</v>
      </c>
      <c r="DU1627" s="32">
        <v>4.4652734999999998E-7</v>
      </c>
      <c r="DV1627" s="32">
        <v>0</v>
      </c>
      <c r="DW1627" s="37">
        <f t="shared" si="476"/>
        <v>1.0305955771999998E-5</v>
      </c>
      <c r="DX1627" s="38">
        <v>3.03</v>
      </c>
      <c r="DY1627" s="39">
        <v>4.7</v>
      </c>
      <c r="DZ1627" s="39">
        <v>1.61</v>
      </c>
      <c r="EA1627" s="39">
        <v>2.41</v>
      </c>
      <c r="EB1627" s="40">
        <v>3.42</v>
      </c>
    </row>
    <row r="1628" spans="1:132" x14ac:dyDescent="0.35">
      <c r="A1628" s="15" t="s">
        <v>3516</v>
      </c>
      <c r="B1628" s="1">
        <v>23103</v>
      </c>
      <c r="C1628" s="3" t="s">
        <v>154</v>
      </c>
      <c r="D1628" s="3" t="s">
        <v>155</v>
      </c>
      <c r="E1628" s="3" t="s">
        <v>3517</v>
      </c>
      <c r="F1628" s="3" t="s">
        <v>3518</v>
      </c>
      <c r="G1628" s="14">
        <v>2.62</v>
      </c>
      <c r="H1628" s="1" t="s">
        <v>8488</v>
      </c>
      <c r="I1628" s="27">
        <v>0.15048489000000001</v>
      </c>
      <c r="J1628" s="23">
        <v>6.3592198000000003E-2</v>
      </c>
      <c r="K1628" s="23">
        <v>1.8891438E-2</v>
      </c>
      <c r="L1628" s="23">
        <v>1.3300225000000001E-2</v>
      </c>
      <c r="M1628" s="23">
        <v>4.7895045000000006E-3</v>
      </c>
      <c r="N1628" s="23">
        <v>0</v>
      </c>
      <c r="O1628" s="10">
        <f>SUM(I1628:N1628)</f>
        <v>0.25105825550000005</v>
      </c>
      <c r="P1628" s="27">
        <v>0.84594367999999998</v>
      </c>
      <c r="Q1628" s="23">
        <v>0.39274052999999998</v>
      </c>
      <c r="R1628" s="23">
        <v>0.28782703999999998</v>
      </c>
      <c r="S1628" s="23">
        <v>0.15956945</v>
      </c>
      <c r="T1628" s="23">
        <v>1.9437894000000001E-2</v>
      </c>
      <c r="U1628" s="23">
        <v>0</v>
      </c>
      <c r="V1628" s="10">
        <f t="shared" si="461"/>
        <v>1.7055185939999999</v>
      </c>
      <c r="W1628" s="27">
        <v>4.3135861000000002E-8</v>
      </c>
      <c r="X1628" s="23">
        <v>3.7726136E-8</v>
      </c>
      <c r="Y1628" s="23">
        <v>3.1628559999999999E-9</v>
      </c>
      <c r="Z1628" s="23">
        <v>3.6683121000000001E-8</v>
      </c>
      <c r="AA1628" s="23">
        <v>1.8421590000000001E-9</v>
      </c>
      <c r="AB1628" s="23">
        <v>0</v>
      </c>
      <c r="AC1628" s="10">
        <f t="shared" si="462"/>
        <v>1.2255013299999998E-7</v>
      </c>
      <c r="AD1628" s="27">
        <v>5.7001437000000002E-2</v>
      </c>
      <c r="AE1628" s="23">
        <v>0.45820635999999998</v>
      </c>
      <c r="AF1628" s="23">
        <v>4.7831415000000003E-4</v>
      </c>
      <c r="AG1628" s="23">
        <v>1.2412856E-2</v>
      </c>
      <c r="AH1628" s="23">
        <v>6.9951657E-2</v>
      </c>
      <c r="AI1628" s="23">
        <v>0</v>
      </c>
      <c r="AJ1628" s="10">
        <f t="shared" si="463"/>
        <v>0.59805062414999988</v>
      </c>
      <c r="AK1628" s="27">
        <v>2.6067628000000002E-3</v>
      </c>
      <c r="AL1628" s="23">
        <v>1.1489686E-3</v>
      </c>
      <c r="AM1628" s="23">
        <v>6.5807870999999997E-4</v>
      </c>
      <c r="AN1628" s="23">
        <v>5.5385912000000003E-4</v>
      </c>
      <c r="AO1628" s="23">
        <v>5.0801431999999999E-5</v>
      </c>
      <c r="AP1628" s="23">
        <v>0</v>
      </c>
      <c r="AQ1628" s="10">
        <f t="shared" si="464"/>
        <v>5.0184706619999997E-3</v>
      </c>
      <c r="AR1628" s="27">
        <v>1.3919271E-7</v>
      </c>
      <c r="AS1628" s="23">
        <v>3.1830609999999997E-8</v>
      </c>
      <c r="AT1628" s="23">
        <v>8.0168062999999994E-9</v>
      </c>
      <c r="AU1628" s="23">
        <v>1.3033666000000001E-8</v>
      </c>
      <c r="AV1628" s="23">
        <v>9.1009093000000001E-10</v>
      </c>
      <c r="AW1628" s="23">
        <v>0</v>
      </c>
      <c r="AX1628" s="10">
        <f t="shared" si="465"/>
        <v>1.9298388322999999E-7</v>
      </c>
      <c r="AY1628" s="27">
        <v>1.9396402E-8</v>
      </c>
      <c r="AZ1628" s="23">
        <v>8.5738058000000005E-9</v>
      </c>
      <c r="BA1628" s="23">
        <v>3.3149253000000001E-10</v>
      </c>
      <c r="BB1628" s="23">
        <v>1.4337309E-9</v>
      </c>
      <c r="BC1628" s="23">
        <v>2.1718339E-10</v>
      </c>
      <c r="BD1628" s="23">
        <v>0</v>
      </c>
      <c r="BE1628" s="10">
        <f t="shared" si="466"/>
        <v>2.995261462E-8</v>
      </c>
      <c r="BF1628" s="27">
        <v>1.1590942000000001E-9</v>
      </c>
      <c r="BG1628" s="23">
        <v>4.3147105999999998E-10</v>
      </c>
      <c r="BH1628" s="23">
        <v>4.0115608999999998E-11</v>
      </c>
      <c r="BI1628" s="23">
        <v>6.6407616E-11</v>
      </c>
      <c r="BJ1628" s="23">
        <v>1.5390503000000001E-11</v>
      </c>
      <c r="BK1628" s="23">
        <v>0</v>
      </c>
      <c r="BL1628" s="10">
        <f t="shared" si="467"/>
        <v>1.712478988E-9</v>
      </c>
      <c r="BM1628" s="27">
        <v>2.0366644E-2</v>
      </c>
      <c r="BN1628" s="23">
        <v>4.5748725000000004E-3</v>
      </c>
      <c r="BO1628" s="23">
        <v>7.4464647000000003E-4</v>
      </c>
      <c r="BP1628" s="23">
        <v>6.1369796999999999E-4</v>
      </c>
      <c r="BQ1628" s="23">
        <v>9.4191544000000001E-5</v>
      </c>
      <c r="BR1628" s="23">
        <v>0</v>
      </c>
      <c r="BS1628" s="10">
        <f t="shared" si="468"/>
        <v>2.6394052484000001E-2</v>
      </c>
      <c r="BT1628" s="27">
        <v>2.1314378E-4</v>
      </c>
      <c r="BU1628" s="23">
        <v>9.6085461999999996E-5</v>
      </c>
      <c r="BV1628" s="23">
        <v>6.7435012E-6</v>
      </c>
      <c r="BW1628" s="23">
        <v>1.1604093E-5</v>
      </c>
      <c r="BX1628" s="23">
        <v>5.9620614999999997E-6</v>
      </c>
      <c r="BY1628" s="23">
        <v>0</v>
      </c>
      <c r="BZ1628" s="10">
        <f t="shared" si="469"/>
        <v>3.3353889769999998E-4</v>
      </c>
      <c r="CA1628" s="27">
        <v>6.8919398E-3</v>
      </c>
      <c r="CB1628" s="23">
        <v>2.9768365999999998E-3</v>
      </c>
      <c r="CC1628" s="23">
        <v>1.3519138E-4</v>
      </c>
      <c r="CD1628" s="23">
        <v>1.5310682E-4</v>
      </c>
      <c r="CE1628" s="23">
        <v>2.1470801000000001E-5</v>
      </c>
      <c r="CF1628" s="23">
        <v>0</v>
      </c>
      <c r="CG1628" s="10">
        <f t="shared" si="470"/>
        <v>1.0178545400999999E-2</v>
      </c>
      <c r="CH1628" s="27">
        <v>8.8791757999999998E-2</v>
      </c>
      <c r="CI1628" s="23">
        <v>1.8355962999999999E-2</v>
      </c>
      <c r="CJ1628" s="23">
        <v>1.2915171000000001E-3</v>
      </c>
      <c r="CK1628" s="23">
        <v>1.6722739E-3</v>
      </c>
      <c r="CL1628" s="23">
        <v>2.0549840999999999E-4</v>
      </c>
      <c r="CM1628" s="23">
        <v>0</v>
      </c>
      <c r="CN1628" s="10">
        <f t="shared" si="471"/>
        <v>0.11031701041</v>
      </c>
      <c r="CO1628" s="27">
        <v>25.137723000000001</v>
      </c>
      <c r="CP1628" s="23">
        <v>5.4177780000000002</v>
      </c>
      <c r="CQ1628" s="23">
        <v>0.52876008500000005</v>
      </c>
      <c r="CR1628" s="23">
        <v>0.75968099999999994</v>
      </c>
      <c r="CS1628" s="23">
        <v>0.15495294999999998</v>
      </c>
      <c r="CT1628" s="23">
        <v>0</v>
      </c>
      <c r="CU1628" s="10">
        <f t="shared" si="472"/>
        <v>31.998895035</v>
      </c>
      <c r="CV1628" s="27">
        <v>100.64331</v>
      </c>
      <c r="CW1628" s="23">
        <v>29.356379</v>
      </c>
      <c r="CX1628" s="23">
        <v>5.1079703999999997E-2</v>
      </c>
      <c r="CY1628" s="23">
        <v>1.6904797</v>
      </c>
      <c r="CZ1628" s="23">
        <v>8.2248854999999996E-2</v>
      </c>
      <c r="DA1628" s="23">
        <v>0</v>
      </c>
      <c r="DB1628" s="10">
        <f t="shared" si="473"/>
        <v>131.82349725899996</v>
      </c>
      <c r="DC1628" s="27">
        <v>1.8221867</v>
      </c>
      <c r="DD1628" s="23">
        <v>0.11634351</v>
      </c>
      <c r="DE1628" s="23">
        <v>0.15434866</v>
      </c>
      <c r="DF1628" s="23">
        <v>8.0814470000000003E-3</v>
      </c>
      <c r="DG1628" s="23">
        <v>2.9924725999999999E-2</v>
      </c>
      <c r="DH1628" s="23">
        <v>0</v>
      </c>
      <c r="DI1628" s="10">
        <f t="shared" si="474"/>
        <v>2.1308850430000001</v>
      </c>
      <c r="DJ1628" s="27">
        <v>4.5646157000000001</v>
      </c>
      <c r="DK1628" s="23">
        <v>12.763306999999999</v>
      </c>
      <c r="DL1628" s="23">
        <v>4.6775925999999997</v>
      </c>
      <c r="DM1628" s="23">
        <v>2.4090742000000001</v>
      </c>
      <c r="DN1628" s="23">
        <v>1.6184174</v>
      </c>
      <c r="DO1628" s="23">
        <v>0</v>
      </c>
      <c r="DP1628" s="10">
        <f t="shared" si="475"/>
        <v>26.033006899999997</v>
      </c>
      <c r="DQ1628" s="27">
        <v>4.0719522000000004E-6</v>
      </c>
      <c r="DR1628" s="23">
        <v>1.8931234000000001E-6</v>
      </c>
      <c r="DS1628" s="23">
        <v>3.6221027000000003E-8</v>
      </c>
      <c r="DT1628" s="23">
        <v>6.1426531000000004E-7</v>
      </c>
      <c r="DU1628" s="23">
        <v>4.4652734999999998E-7</v>
      </c>
      <c r="DV1628" s="23">
        <v>0</v>
      </c>
      <c r="DW1628" s="10">
        <f t="shared" si="476"/>
        <v>7.0620892870000003E-6</v>
      </c>
      <c r="DX1628" s="11">
        <v>2.62</v>
      </c>
      <c r="DY1628" s="12">
        <v>2.5</v>
      </c>
      <c r="DZ1628" s="12">
        <v>2.0299999999999998</v>
      </c>
      <c r="EA1628" s="12">
        <v>3.26</v>
      </c>
      <c r="EB1628" s="13">
        <v>2.7</v>
      </c>
    </row>
    <row r="1629" spans="1:132" x14ac:dyDescent="0.35">
      <c r="A1629" s="15" t="s">
        <v>2698</v>
      </c>
      <c r="B1629" s="1">
        <v>23589</v>
      </c>
      <c r="C1629" s="3" t="s">
        <v>154</v>
      </c>
      <c r="D1629" s="3" t="s">
        <v>155</v>
      </c>
      <c r="E1629" s="3" t="s">
        <v>2699</v>
      </c>
      <c r="F1629" s="3" t="s">
        <v>2700</v>
      </c>
      <c r="G1629" s="14">
        <v>2.67</v>
      </c>
      <c r="H1629" s="1" t="s">
        <v>8210</v>
      </c>
      <c r="I1629" s="27">
        <v>0.19064286</v>
      </c>
      <c r="J1629" s="23">
        <v>6.3133085000000005E-2</v>
      </c>
      <c r="K1629" s="23">
        <v>1.8891554000000001E-2</v>
      </c>
      <c r="L1629" s="23">
        <v>1.2620434999999999E-2</v>
      </c>
      <c r="M1629" s="23">
        <v>4.7895045000000006E-3</v>
      </c>
      <c r="N1629" s="23">
        <v>0</v>
      </c>
      <c r="O1629" s="10">
        <f>SUM(I1629:N1629)</f>
        <v>0.29007743849999995</v>
      </c>
      <c r="P1629" s="27">
        <v>1.0497559999999999</v>
      </c>
      <c r="Q1629" s="23">
        <v>0.39257842999999998</v>
      </c>
      <c r="R1629" s="23">
        <v>0.28782808999999998</v>
      </c>
      <c r="S1629" s="23">
        <v>0.15240169000000001</v>
      </c>
      <c r="T1629" s="23">
        <v>1.9437894000000001E-2</v>
      </c>
      <c r="U1629" s="23">
        <v>0</v>
      </c>
      <c r="V1629" s="10">
        <f t="shared" si="461"/>
        <v>1.9020021039999999</v>
      </c>
      <c r="W1629" s="27">
        <v>5.2086507999999997E-8</v>
      </c>
      <c r="X1629" s="23">
        <v>3.7202266000000003E-8</v>
      </c>
      <c r="Y1629" s="23">
        <v>3.1628943000000002E-9</v>
      </c>
      <c r="Z1629" s="23">
        <v>3.5101100000000003E-8</v>
      </c>
      <c r="AA1629" s="23">
        <v>1.8421590000000001E-9</v>
      </c>
      <c r="AB1629" s="23">
        <v>0</v>
      </c>
      <c r="AC1629" s="10">
        <f t="shared" si="462"/>
        <v>1.2939492729999999E-7</v>
      </c>
      <c r="AD1629" s="27">
        <v>8.0568339000000003E-2</v>
      </c>
      <c r="AE1629" s="23">
        <v>0.45722270999999998</v>
      </c>
      <c r="AF1629" s="23">
        <v>4.7841995E-4</v>
      </c>
      <c r="AG1629" s="23">
        <v>1.1946429E-2</v>
      </c>
      <c r="AH1629" s="23">
        <v>6.9951657E-2</v>
      </c>
      <c r="AI1629" s="23">
        <v>0</v>
      </c>
      <c r="AJ1629" s="10">
        <f t="shared" si="463"/>
        <v>0.62016755494999987</v>
      </c>
      <c r="AK1629" s="27">
        <v>3.1552607999999998E-3</v>
      </c>
      <c r="AL1629" s="23">
        <v>1.1324089E-3</v>
      </c>
      <c r="AM1629" s="23">
        <v>6.5808307E-4</v>
      </c>
      <c r="AN1629" s="23">
        <v>4.9645072999999996E-4</v>
      </c>
      <c r="AO1629" s="23">
        <v>5.0801431999999999E-5</v>
      </c>
      <c r="AP1629" s="23">
        <v>0</v>
      </c>
      <c r="AQ1629" s="10">
        <f t="shared" si="464"/>
        <v>5.493004931999999E-3</v>
      </c>
      <c r="AR1629" s="27">
        <v>1.9052204E-7</v>
      </c>
      <c r="AS1629" s="23">
        <v>3.1186714999999998E-8</v>
      </c>
      <c r="AT1629" s="23">
        <v>8.0168653E-9</v>
      </c>
      <c r="AU1629" s="23">
        <v>1.2587875E-8</v>
      </c>
      <c r="AV1629" s="23">
        <v>9.1009093000000001E-10</v>
      </c>
      <c r="AW1629" s="23">
        <v>0</v>
      </c>
      <c r="AX1629" s="10">
        <f t="shared" si="465"/>
        <v>2.4322358623000001E-7</v>
      </c>
      <c r="AY1629" s="27">
        <v>2.2188752999999998E-8</v>
      </c>
      <c r="AZ1629" s="23">
        <v>8.5662595000000004E-9</v>
      </c>
      <c r="BA1629" s="23">
        <v>3.3149776999999998E-10</v>
      </c>
      <c r="BB1629" s="23">
        <v>1.4000796000000001E-9</v>
      </c>
      <c r="BC1629" s="23">
        <v>2.1718339E-10</v>
      </c>
      <c r="BD1629" s="23">
        <v>0</v>
      </c>
      <c r="BE1629" s="10">
        <f t="shared" si="466"/>
        <v>3.2703773259999996E-8</v>
      </c>
      <c r="BF1629" s="27">
        <v>1.3881911000000001E-9</v>
      </c>
      <c r="BG1629" s="23">
        <v>4.2961133000000001E-10</v>
      </c>
      <c r="BH1629" s="23">
        <v>4.0116021999999997E-11</v>
      </c>
      <c r="BI1629" s="23">
        <v>6.3498201999999996E-11</v>
      </c>
      <c r="BJ1629" s="23">
        <v>1.5390503000000001E-11</v>
      </c>
      <c r="BK1629" s="23">
        <v>0</v>
      </c>
      <c r="BL1629" s="10">
        <f t="shared" si="467"/>
        <v>1.9368071570000002E-9</v>
      </c>
      <c r="BM1629" s="27">
        <v>2.7693280000000001E-2</v>
      </c>
      <c r="BN1629" s="23">
        <v>4.4886991000000001E-3</v>
      </c>
      <c r="BO1629" s="23">
        <v>7.4465131999999995E-4</v>
      </c>
      <c r="BP1629" s="23">
        <v>5.4915997000000005E-4</v>
      </c>
      <c r="BQ1629" s="23">
        <v>9.4191544000000001E-5</v>
      </c>
      <c r="BR1629" s="23">
        <v>0</v>
      </c>
      <c r="BS1629" s="10">
        <f t="shared" si="468"/>
        <v>3.3569981933999994E-2</v>
      </c>
      <c r="BT1629" s="27">
        <v>2.7138107E-4</v>
      </c>
      <c r="BU1629" s="23">
        <v>9.6703743999999994E-5</v>
      </c>
      <c r="BV1629" s="23">
        <v>6.7438469E-6</v>
      </c>
      <c r="BW1629" s="23">
        <v>1.1114804E-5</v>
      </c>
      <c r="BX1629" s="23">
        <v>5.9620614999999997E-6</v>
      </c>
      <c r="BY1629" s="23">
        <v>0</v>
      </c>
      <c r="BZ1629" s="10">
        <f t="shared" si="469"/>
        <v>3.9190552639999999E-4</v>
      </c>
      <c r="CA1629" s="27">
        <v>8.5099391000000007E-3</v>
      </c>
      <c r="CB1629" s="23">
        <v>2.9742339E-3</v>
      </c>
      <c r="CC1629" s="23">
        <v>1.3519241E-4</v>
      </c>
      <c r="CD1629" s="23">
        <v>1.3400565999999999E-4</v>
      </c>
      <c r="CE1629" s="23">
        <v>2.1470801000000001E-5</v>
      </c>
      <c r="CF1629" s="23">
        <v>0</v>
      </c>
      <c r="CG1629" s="10">
        <f t="shared" si="470"/>
        <v>1.1774841871000001E-2</v>
      </c>
      <c r="CH1629" s="27">
        <v>0.12114526</v>
      </c>
      <c r="CI1629" s="23">
        <v>1.7925647999999999E-2</v>
      </c>
      <c r="CJ1629" s="23">
        <v>1.2915273999999999E-3</v>
      </c>
      <c r="CK1629" s="23">
        <v>1.4627499E-3</v>
      </c>
      <c r="CL1629" s="23">
        <v>2.0549840999999999E-4</v>
      </c>
      <c r="CM1629" s="23">
        <v>0</v>
      </c>
      <c r="CN1629" s="10">
        <f t="shared" si="471"/>
        <v>0.14203068370999999</v>
      </c>
      <c r="CO1629" s="27">
        <v>26.633034899999998</v>
      </c>
      <c r="CP1629" s="23">
        <v>5.0508641999999995</v>
      </c>
      <c r="CQ1629" s="23">
        <v>0.52876314000000002</v>
      </c>
      <c r="CR1629" s="23">
        <v>0.72746049000000002</v>
      </c>
      <c r="CS1629" s="23">
        <v>0.15495294999999998</v>
      </c>
      <c r="CT1629" s="23">
        <v>0</v>
      </c>
      <c r="CU1629" s="10">
        <f t="shared" si="472"/>
        <v>33.095075680000001</v>
      </c>
      <c r="CV1629" s="27">
        <v>111.90237</v>
      </c>
      <c r="CW1629" s="23">
        <v>29.356195</v>
      </c>
      <c r="CX1629" s="23">
        <v>5.1099830999999998E-2</v>
      </c>
      <c r="CY1629" s="23">
        <v>1.6520490000000001</v>
      </c>
      <c r="CZ1629" s="23">
        <v>8.2248854999999996E-2</v>
      </c>
      <c r="DA1629" s="23">
        <v>0</v>
      </c>
      <c r="DB1629" s="10">
        <f t="shared" si="473"/>
        <v>143.04396268599999</v>
      </c>
      <c r="DC1629" s="27">
        <v>2.2424632999999998</v>
      </c>
      <c r="DD1629" s="23">
        <v>0.10977895</v>
      </c>
      <c r="DE1629" s="23">
        <v>0.15434972</v>
      </c>
      <c r="DF1629" s="23">
        <v>7.7035508999999999E-3</v>
      </c>
      <c r="DG1629" s="23">
        <v>2.9924725999999999E-2</v>
      </c>
      <c r="DH1629" s="23">
        <v>0</v>
      </c>
      <c r="DI1629" s="10">
        <f t="shared" si="474"/>
        <v>2.5442202468999997</v>
      </c>
      <c r="DJ1629" s="27">
        <v>5.6687548999999997</v>
      </c>
      <c r="DK1629" s="23">
        <v>12.765084</v>
      </c>
      <c r="DL1629" s="23">
        <v>4.6776214999999999</v>
      </c>
      <c r="DM1629" s="23">
        <v>2.3112552000000002</v>
      </c>
      <c r="DN1629" s="23">
        <v>1.6184174</v>
      </c>
      <c r="DO1629" s="23">
        <v>0</v>
      </c>
      <c r="DP1629" s="10">
        <f t="shared" si="475"/>
        <v>27.041132999999999</v>
      </c>
      <c r="DQ1629" s="27">
        <v>4.5580448000000001E-6</v>
      </c>
      <c r="DR1629" s="23">
        <v>1.9164357999999998E-6</v>
      </c>
      <c r="DS1629" s="23">
        <v>3.6226893999999997E-8</v>
      </c>
      <c r="DT1629" s="23">
        <v>5.8581149999999996E-7</v>
      </c>
      <c r="DU1629" s="23">
        <v>4.4652734999999998E-7</v>
      </c>
      <c r="DV1629" s="23">
        <v>0</v>
      </c>
      <c r="DW1629" s="10">
        <f t="shared" si="476"/>
        <v>7.5430463440000009E-6</v>
      </c>
      <c r="DX1629" s="11">
        <v>2.67</v>
      </c>
      <c r="DY1629" s="12">
        <v>4</v>
      </c>
      <c r="DZ1629" s="12">
        <v>1.61</v>
      </c>
      <c r="EA1629" s="12">
        <v>2.41</v>
      </c>
      <c r="EB1629" s="13">
        <v>2.64</v>
      </c>
    </row>
    <row r="1630" spans="1:132" x14ac:dyDescent="0.35">
      <c r="A1630" s="33" t="s">
        <v>7241</v>
      </c>
      <c r="B1630" s="34">
        <v>23588</v>
      </c>
      <c r="C1630" s="35" t="s">
        <v>154</v>
      </c>
      <c r="D1630" s="35" t="s">
        <v>155</v>
      </c>
      <c r="E1630" s="35" t="s">
        <v>7242</v>
      </c>
      <c r="F1630" s="35" t="s">
        <v>7243</v>
      </c>
      <c r="G1630" s="36">
        <v>2.27</v>
      </c>
      <c r="H1630" s="34" t="s">
        <v>9805</v>
      </c>
      <c r="I1630" s="31">
        <v>0.19064286</v>
      </c>
      <c r="J1630" s="32">
        <v>6.3133085000000005E-2</v>
      </c>
      <c r="K1630" s="32">
        <v>1.8891554000000001E-2</v>
      </c>
      <c r="L1630" s="32">
        <v>1.2620434999999999E-2</v>
      </c>
      <c r="M1630" s="32">
        <v>4.7895044999999997E-3</v>
      </c>
      <c r="N1630" s="32">
        <v>0</v>
      </c>
      <c r="O1630" s="37">
        <v>0.29007743849999995</v>
      </c>
      <c r="P1630" s="31">
        <v>1.0497559999999999</v>
      </c>
      <c r="Q1630" s="32">
        <v>0.39257842999999998</v>
      </c>
      <c r="R1630" s="32">
        <v>0.28782808999999998</v>
      </c>
      <c r="S1630" s="32">
        <v>0.15240169000000001</v>
      </c>
      <c r="T1630" s="32">
        <v>1.9437894000000001E-2</v>
      </c>
      <c r="U1630" s="32">
        <v>0</v>
      </c>
      <c r="V1630" s="37">
        <f t="shared" si="461"/>
        <v>1.9020021039999999</v>
      </c>
      <c r="W1630" s="31">
        <v>5.2086507999999997E-8</v>
      </c>
      <c r="X1630" s="32">
        <v>3.7202266000000003E-8</v>
      </c>
      <c r="Y1630" s="32">
        <v>3.1628943000000002E-9</v>
      </c>
      <c r="Z1630" s="32">
        <v>3.5101100000000003E-8</v>
      </c>
      <c r="AA1630" s="32">
        <v>1.8421590000000001E-9</v>
      </c>
      <c r="AB1630" s="32">
        <v>0</v>
      </c>
      <c r="AC1630" s="37">
        <f t="shared" si="462"/>
        <v>1.2939492729999999E-7</v>
      </c>
      <c r="AD1630" s="31">
        <v>8.0568339000000003E-2</v>
      </c>
      <c r="AE1630" s="32">
        <v>0.45722270999999998</v>
      </c>
      <c r="AF1630" s="32">
        <v>4.7841995E-4</v>
      </c>
      <c r="AG1630" s="32">
        <v>1.1946429E-2</v>
      </c>
      <c r="AH1630" s="32">
        <v>6.9951657E-2</v>
      </c>
      <c r="AI1630" s="32">
        <v>0</v>
      </c>
      <c r="AJ1630" s="37">
        <f t="shared" si="463"/>
        <v>0.62016755494999987</v>
      </c>
      <c r="AK1630" s="31">
        <v>3.1552607999999998E-3</v>
      </c>
      <c r="AL1630" s="32">
        <v>1.1324089E-3</v>
      </c>
      <c r="AM1630" s="32">
        <v>6.5808307E-4</v>
      </c>
      <c r="AN1630" s="32">
        <v>4.9645072999999996E-4</v>
      </c>
      <c r="AO1630" s="32">
        <v>5.0801431999999999E-5</v>
      </c>
      <c r="AP1630" s="32">
        <v>0</v>
      </c>
      <c r="AQ1630" s="37">
        <f t="shared" si="464"/>
        <v>5.493004931999999E-3</v>
      </c>
      <c r="AR1630" s="31">
        <v>1.9052204E-7</v>
      </c>
      <c r="AS1630" s="32">
        <v>3.1186714999999998E-8</v>
      </c>
      <c r="AT1630" s="32">
        <v>8.0168653E-9</v>
      </c>
      <c r="AU1630" s="32">
        <v>1.2587875E-8</v>
      </c>
      <c r="AV1630" s="32">
        <v>9.1009093000000001E-10</v>
      </c>
      <c r="AW1630" s="32">
        <v>0</v>
      </c>
      <c r="AX1630" s="37">
        <f t="shared" si="465"/>
        <v>2.4322358623000001E-7</v>
      </c>
      <c r="AY1630" s="31">
        <v>2.2188752999999998E-8</v>
      </c>
      <c r="AZ1630" s="32">
        <v>8.5662595000000004E-9</v>
      </c>
      <c r="BA1630" s="32">
        <v>3.3149776999999998E-10</v>
      </c>
      <c r="BB1630" s="32">
        <v>1.4000796000000001E-9</v>
      </c>
      <c r="BC1630" s="32">
        <v>2.1718339E-10</v>
      </c>
      <c r="BD1630" s="32">
        <v>0</v>
      </c>
      <c r="BE1630" s="37">
        <f t="shared" si="466"/>
        <v>3.2703773259999996E-8</v>
      </c>
      <c r="BF1630" s="31">
        <v>1.3881911000000001E-9</v>
      </c>
      <c r="BG1630" s="32">
        <v>4.2961133000000001E-10</v>
      </c>
      <c r="BH1630" s="32">
        <v>4.0116021999999997E-11</v>
      </c>
      <c r="BI1630" s="32">
        <v>6.3498201999999996E-11</v>
      </c>
      <c r="BJ1630" s="32">
        <v>1.5390503000000001E-11</v>
      </c>
      <c r="BK1630" s="32">
        <v>0</v>
      </c>
      <c r="BL1630" s="37">
        <f t="shared" si="467"/>
        <v>1.9368071570000002E-9</v>
      </c>
      <c r="BM1630" s="31">
        <v>2.7693280000000001E-2</v>
      </c>
      <c r="BN1630" s="32">
        <v>4.4886991000000001E-3</v>
      </c>
      <c r="BO1630" s="32">
        <v>7.4465131999999995E-4</v>
      </c>
      <c r="BP1630" s="32">
        <v>5.4915997000000005E-4</v>
      </c>
      <c r="BQ1630" s="32">
        <v>9.4191544000000001E-5</v>
      </c>
      <c r="BR1630" s="32">
        <v>0</v>
      </c>
      <c r="BS1630" s="37">
        <f t="shared" si="468"/>
        <v>3.3569981933999994E-2</v>
      </c>
      <c r="BT1630" s="31">
        <v>2.7138107E-4</v>
      </c>
      <c r="BU1630" s="32">
        <v>9.6703743999999994E-5</v>
      </c>
      <c r="BV1630" s="32">
        <v>6.7438469E-6</v>
      </c>
      <c r="BW1630" s="32">
        <v>1.1114804E-5</v>
      </c>
      <c r="BX1630" s="32">
        <v>5.9620614999999997E-6</v>
      </c>
      <c r="BY1630" s="32">
        <v>0</v>
      </c>
      <c r="BZ1630" s="37">
        <f t="shared" si="469"/>
        <v>3.9190552639999999E-4</v>
      </c>
      <c r="CA1630" s="31">
        <v>8.5099391000000007E-3</v>
      </c>
      <c r="CB1630" s="32">
        <v>2.9742339E-3</v>
      </c>
      <c r="CC1630" s="32">
        <v>1.3519241E-4</v>
      </c>
      <c r="CD1630" s="32">
        <v>1.3400565999999999E-4</v>
      </c>
      <c r="CE1630" s="32">
        <v>2.1470801000000001E-5</v>
      </c>
      <c r="CF1630" s="32">
        <v>0</v>
      </c>
      <c r="CG1630" s="37">
        <f t="shared" si="470"/>
        <v>1.1774841871000001E-2</v>
      </c>
      <c r="CH1630" s="31">
        <v>0.12114526</v>
      </c>
      <c r="CI1630" s="32">
        <v>1.7925647999999999E-2</v>
      </c>
      <c r="CJ1630" s="32">
        <v>1.2915273999999999E-3</v>
      </c>
      <c r="CK1630" s="32">
        <v>1.4627499E-3</v>
      </c>
      <c r="CL1630" s="32">
        <v>2.0549840999999999E-4</v>
      </c>
      <c r="CM1630" s="32">
        <v>0</v>
      </c>
      <c r="CN1630" s="37">
        <f t="shared" si="471"/>
        <v>0.14203068370999999</v>
      </c>
      <c r="CO1630" s="31">
        <v>26.633034899999998</v>
      </c>
      <c r="CP1630" s="32">
        <v>5.0508641999999995</v>
      </c>
      <c r="CQ1630" s="32">
        <v>0.52876314000000002</v>
      </c>
      <c r="CR1630" s="32">
        <v>0.72746049000000002</v>
      </c>
      <c r="CS1630" s="32">
        <v>0.15495294999999998</v>
      </c>
      <c r="CT1630" s="32">
        <v>0</v>
      </c>
      <c r="CU1630" s="37">
        <f t="shared" si="472"/>
        <v>33.095075680000001</v>
      </c>
      <c r="CV1630" s="31">
        <v>111.90237</v>
      </c>
      <c r="CW1630" s="32">
        <v>29.356195</v>
      </c>
      <c r="CX1630" s="32">
        <v>5.1099830999999998E-2</v>
      </c>
      <c r="CY1630" s="32">
        <v>1.6520490000000001</v>
      </c>
      <c r="CZ1630" s="32">
        <v>8.2248854999999996E-2</v>
      </c>
      <c r="DA1630" s="32">
        <v>0</v>
      </c>
      <c r="DB1630" s="37">
        <f t="shared" si="473"/>
        <v>143.04396268599999</v>
      </c>
      <c r="DC1630" s="31">
        <v>2.2424632999999998</v>
      </c>
      <c r="DD1630" s="32">
        <v>0.10977895</v>
      </c>
      <c r="DE1630" s="32">
        <v>0.15434972</v>
      </c>
      <c r="DF1630" s="32">
        <v>7.7035508999999999E-3</v>
      </c>
      <c r="DG1630" s="32">
        <v>2.9924725999999999E-2</v>
      </c>
      <c r="DH1630" s="32">
        <v>0</v>
      </c>
      <c r="DI1630" s="37">
        <f t="shared" si="474"/>
        <v>2.5442202468999997</v>
      </c>
      <c r="DJ1630" s="31">
        <v>5.6687548999999997</v>
      </c>
      <c r="DK1630" s="32">
        <v>12.765084</v>
      </c>
      <c r="DL1630" s="32">
        <v>4.6776214999999999</v>
      </c>
      <c r="DM1630" s="32">
        <v>2.3112552000000002</v>
      </c>
      <c r="DN1630" s="32">
        <v>1.6184174</v>
      </c>
      <c r="DO1630" s="32">
        <v>0</v>
      </c>
      <c r="DP1630" s="37">
        <f t="shared" si="475"/>
        <v>27.041132999999999</v>
      </c>
      <c r="DQ1630" s="31">
        <v>4.5580448000000001E-6</v>
      </c>
      <c r="DR1630" s="32">
        <v>1.9164357999999998E-6</v>
      </c>
      <c r="DS1630" s="32">
        <v>3.6226893999999997E-8</v>
      </c>
      <c r="DT1630" s="32">
        <v>5.8581149999999996E-7</v>
      </c>
      <c r="DU1630" s="32">
        <v>4.4652734999999998E-7</v>
      </c>
      <c r="DV1630" s="32">
        <v>0</v>
      </c>
      <c r="DW1630" s="37">
        <f t="shared" si="476"/>
        <v>7.5430463440000009E-6</v>
      </c>
      <c r="DX1630" s="38">
        <v>2.27</v>
      </c>
      <c r="DY1630" s="39">
        <v>3.22</v>
      </c>
      <c r="DZ1630" s="39">
        <v>1.61</v>
      </c>
      <c r="EA1630" s="39">
        <v>2.41</v>
      </c>
      <c r="EB1630" s="40">
        <v>1.86</v>
      </c>
    </row>
    <row r="1631" spans="1:132" x14ac:dyDescent="0.35">
      <c r="A1631" s="15" t="s">
        <v>153</v>
      </c>
      <c r="B1631" s="1">
        <v>24664</v>
      </c>
      <c r="C1631" s="3" t="s">
        <v>154</v>
      </c>
      <c r="D1631" s="3" t="s">
        <v>155</v>
      </c>
      <c r="E1631" s="3" t="s">
        <v>156</v>
      </c>
      <c r="F1631" s="3" t="s">
        <v>157</v>
      </c>
      <c r="G1631" s="14">
        <v>2.59</v>
      </c>
      <c r="H1631" s="22" t="s">
        <v>7318</v>
      </c>
      <c r="I1631" s="27">
        <v>0.44326983999999997</v>
      </c>
      <c r="J1631" s="23">
        <v>4.3444496999999999E-2</v>
      </c>
      <c r="K1631" s="23">
        <v>1.8887875000000002E-2</v>
      </c>
      <c r="L1631" s="23">
        <v>1.5151824999999999E-2</v>
      </c>
      <c r="M1631" s="23">
        <v>4.7895045000000006E-3</v>
      </c>
      <c r="N1631" s="23">
        <v>0</v>
      </c>
      <c r="O1631" s="10">
        <f t="shared" ref="O1631:O1636" si="478">SUM(I1631:N1631)</f>
        <v>0.52554354150000004</v>
      </c>
      <c r="P1631" s="27">
        <v>3.0060481999999999</v>
      </c>
      <c r="Q1631" s="23">
        <v>0.26410781999999999</v>
      </c>
      <c r="R1631" s="23">
        <v>0.28779479000000002</v>
      </c>
      <c r="S1631" s="23">
        <v>0.17302113</v>
      </c>
      <c r="T1631" s="23">
        <v>1.9437894000000001E-2</v>
      </c>
      <c r="U1631" s="23">
        <v>0</v>
      </c>
      <c r="V1631" s="10">
        <f t="shared" si="461"/>
        <v>3.7504098340000001</v>
      </c>
      <c r="W1631" s="27">
        <v>1.032585E-7</v>
      </c>
      <c r="X1631" s="23">
        <v>2.4163795000000001E-8</v>
      </c>
      <c r="Y1631" s="23">
        <v>3.1616770000000001E-9</v>
      </c>
      <c r="Z1631" s="23">
        <v>3.8645982999999999E-8</v>
      </c>
      <c r="AA1631" s="23">
        <v>1.8421590000000001E-9</v>
      </c>
      <c r="AB1631" s="23">
        <v>0</v>
      </c>
      <c r="AC1631" s="10">
        <f t="shared" si="462"/>
        <v>1.71072114E-7</v>
      </c>
      <c r="AD1631" s="27">
        <v>0.14778917</v>
      </c>
      <c r="AE1631" s="23">
        <v>0.50269123999999998</v>
      </c>
      <c r="AF1631" s="23">
        <v>4.7505761999999999E-4</v>
      </c>
      <c r="AG1631" s="23">
        <v>1.3688429E-2</v>
      </c>
      <c r="AH1631" s="23">
        <v>6.9951657E-2</v>
      </c>
      <c r="AI1631" s="23">
        <v>0</v>
      </c>
      <c r="AJ1631" s="10">
        <f t="shared" si="463"/>
        <v>0.73459555361999995</v>
      </c>
      <c r="AK1631" s="27">
        <v>7.6661463999999997E-3</v>
      </c>
      <c r="AL1631" s="23">
        <v>6.2385255000000001E-4</v>
      </c>
      <c r="AM1631" s="23">
        <v>6.5794422000000003E-4</v>
      </c>
      <c r="AN1631" s="23">
        <v>8.2849886000000003E-4</v>
      </c>
      <c r="AO1631" s="23">
        <v>5.0801431999999999E-5</v>
      </c>
      <c r="AP1631" s="23">
        <v>0</v>
      </c>
      <c r="AQ1631" s="10">
        <f t="shared" si="464"/>
        <v>9.8272434620000002E-3</v>
      </c>
      <c r="AR1631" s="27">
        <v>3.7462207999999998E-7</v>
      </c>
      <c r="AS1631" s="23">
        <v>1.3554865E-8</v>
      </c>
      <c r="AT1631" s="23">
        <v>8.0149903999999996E-9</v>
      </c>
      <c r="AU1631" s="23">
        <v>1.338871E-8</v>
      </c>
      <c r="AV1631" s="23">
        <v>9.1009093000000001E-10</v>
      </c>
      <c r="AW1631" s="23">
        <v>0</v>
      </c>
      <c r="AX1631" s="10">
        <f t="shared" si="465"/>
        <v>4.1049073633E-7</v>
      </c>
      <c r="AY1631" s="27">
        <v>5.2459466000000003E-8</v>
      </c>
      <c r="AZ1631" s="23">
        <v>5.0011398000000003E-9</v>
      </c>
      <c r="BA1631" s="23">
        <v>3.3133115999999998E-10</v>
      </c>
      <c r="BB1631" s="23">
        <v>1.4667075E-9</v>
      </c>
      <c r="BC1631" s="23">
        <v>2.1718339E-10</v>
      </c>
      <c r="BD1631" s="23">
        <v>0</v>
      </c>
      <c r="BE1631" s="10">
        <f t="shared" si="466"/>
        <v>5.9475827850000002E-8</v>
      </c>
      <c r="BF1631" s="27">
        <v>2.6200666999999998E-9</v>
      </c>
      <c r="BG1631" s="23">
        <v>1.5284515E-10</v>
      </c>
      <c r="BH1631" s="23">
        <v>4.0102903999999999E-11</v>
      </c>
      <c r="BI1631" s="23">
        <v>7.6368292999999994E-11</v>
      </c>
      <c r="BJ1631" s="23">
        <v>1.5390503000000001E-11</v>
      </c>
      <c r="BK1631" s="23">
        <v>0</v>
      </c>
      <c r="BL1631" s="10">
        <f t="shared" si="467"/>
        <v>2.90477355E-9</v>
      </c>
      <c r="BM1631" s="27">
        <v>5.4893876000000001E-2</v>
      </c>
      <c r="BN1631" s="23">
        <v>1.7229675999999999E-3</v>
      </c>
      <c r="BO1631" s="23">
        <v>7.4449719999999996E-4</v>
      </c>
      <c r="BP1631" s="23">
        <v>9.6495437999999996E-4</v>
      </c>
      <c r="BQ1631" s="23">
        <v>9.4191544000000001E-5</v>
      </c>
      <c r="BR1631" s="23">
        <v>0</v>
      </c>
      <c r="BS1631" s="10">
        <f t="shared" si="468"/>
        <v>5.8420486723999999E-2</v>
      </c>
      <c r="BT1631" s="27">
        <v>5.0541283000000005E-4</v>
      </c>
      <c r="BU1631" s="23">
        <v>6.0981506000000002E-5</v>
      </c>
      <c r="BV1631" s="23">
        <v>6.7328595000000004E-6</v>
      </c>
      <c r="BW1631" s="23">
        <v>1.3617016000000001E-5</v>
      </c>
      <c r="BX1631" s="23">
        <v>5.9620614999999997E-6</v>
      </c>
      <c r="BY1631" s="23">
        <v>0</v>
      </c>
      <c r="BZ1631" s="10">
        <f t="shared" si="469"/>
        <v>5.9270627300000002E-4</v>
      </c>
      <c r="CA1631" s="27">
        <v>1.7501684999999999E-2</v>
      </c>
      <c r="CB1631" s="23">
        <v>1.1177839000000001E-3</v>
      </c>
      <c r="CC1631" s="23">
        <v>1.3515976000000001E-4</v>
      </c>
      <c r="CD1631" s="23">
        <v>2.4918025999999999E-4</v>
      </c>
      <c r="CE1631" s="23">
        <v>2.1470801000000001E-5</v>
      </c>
      <c r="CF1631" s="23">
        <v>0</v>
      </c>
      <c r="CG1631" s="10">
        <f t="shared" si="470"/>
        <v>1.9025279720999998E-2</v>
      </c>
      <c r="CH1631" s="27">
        <v>0.23902625</v>
      </c>
      <c r="CI1631" s="23">
        <v>5.7324066999999996E-3</v>
      </c>
      <c r="CJ1631" s="23">
        <v>1.2911996E-3</v>
      </c>
      <c r="CK1631" s="23">
        <v>2.7316918999999999E-3</v>
      </c>
      <c r="CL1631" s="23">
        <v>2.0549840999999999E-4</v>
      </c>
      <c r="CM1631" s="23">
        <v>0</v>
      </c>
      <c r="CN1631" s="10">
        <f t="shared" si="471"/>
        <v>0.24898704660999998</v>
      </c>
      <c r="CO1631" s="27">
        <v>85.945368000000002</v>
      </c>
      <c r="CP1631" s="23">
        <v>2.0728566800000001</v>
      </c>
      <c r="CQ1631" s="23">
        <v>0.52866607899999996</v>
      </c>
      <c r="CR1631" s="23">
        <v>0.80243298000000007</v>
      </c>
      <c r="CS1631" s="23">
        <v>0.15495294999999998</v>
      </c>
      <c r="CT1631" s="23">
        <v>0</v>
      </c>
      <c r="CU1631" s="10">
        <f t="shared" si="472"/>
        <v>89.504276689000008</v>
      </c>
      <c r="CV1631" s="27">
        <v>241.55371</v>
      </c>
      <c r="CW1631" s="23">
        <v>3.4158639000000002</v>
      </c>
      <c r="CX1631" s="23">
        <v>5.0460186999999997E-2</v>
      </c>
      <c r="CY1631" s="23">
        <v>1.7888983000000001</v>
      </c>
      <c r="CZ1631" s="23">
        <v>8.2248854999999996E-2</v>
      </c>
      <c r="DA1631" s="23">
        <v>0</v>
      </c>
      <c r="DB1631" s="10">
        <f t="shared" si="473"/>
        <v>246.89118124199999</v>
      </c>
      <c r="DC1631" s="27">
        <v>7.5346877000000001</v>
      </c>
      <c r="DD1631" s="23">
        <v>5.6925609000000002E-2</v>
      </c>
      <c r="DE1631" s="23">
        <v>0.15431610000000001</v>
      </c>
      <c r="DF1631" s="23">
        <v>8.8457077000000002E-3</v>
      </c>
      <c r="DG1631" s="23">
        <v>2.9924725999999999E-2</v>
      </c>
      <c r="DH1631" s="23">
        <v>0</v>
      </c>
      <c r="DI1631" s="10">
        <f t="shared" si="474"/>
        <v>7.7846998427000003</v>
      </c>
      <c r="DJ1631" s="27">
        <v>10.942486000000001</v>
      </c>
      <c r="DK1631" s="23">
        <v>12.907026</v>
      </c>
      <c r="DL1631" s="23">
        <v>4.6767022999999996</v>
      </c>
      <c r="DM1631" s="23">
        <v>2.585067</v>
      </c>
      <c r="DN1631" s="23">
        <v>1.6184174</v>
      </c>
      <c r="DO1631" s="23">
        <v>0</v>
      </c>
      <c r="DP1631" s="10">
        <f t="shared" si="475"/>
        <v>32.7296987</v>
      </c>
      <c r="DQ1631" s="27">
        <v>1.0409460999999999E-5</v>
      </c>
      <c r="DR1631" s="23">
        <v>2.1525108999999999E-6</v>
      </c>
      <c r="DS1631" s="23">
        <v>3.6040441000000002E-8</v>
      </c>
      <c r="DT1631" s="23">
        <v>6.2901807999999997E-7</v>
      </c>
      <c r="DU1631" s="23">
        <v>4.4652734999999998E-7</v>
      </c>
      <c r="DV1631" s="23">
        <v>0</v>
      </c>
      <c r="DW1631" s="10">
        <f t="shared" si="476"/>
        <v>1.3673557770999998E-5</v>
      </c>
      <c r="DX1631" s="11">
        <v>2.59</v>
      </c>
      <c r="DY1631" s="12">
        <v>2.38</v>
      </c>
      <c r="DZ1631" s="12">
        <v>3.28</v>
      </c>
      <c r="EA1631" s="12">
        <v>2.83</v>
      </c>
      <c r="EB1631" s="13">
        <v>1.86</v>
      </c>
    </row>
    <row r="1632" spans="1:132" x14ac:dyDescent="0.35">
      <c r="A1632" s="15" t="s">
        <v>457</v>
      </c>
      <c r="B1632" s="1">
        <v>23803</v>
      </c>
      <c r="C1632" s="3" t="s">
        <v>154</v>
      </c>
      <c r="D1632" s="3" t="s">
        <v>155</v>
      </c>
      <c r="E1632" s="3" t="s">
        <v>458</v>
      </c>
      <c r="F1632" s="3" t="s">
        <v>459</v>
      </c>
      <c r="G1632" s="14">
        <v>2.52</v>
      </c>
      <c r="H1632" s="1" t="s">
        <v>7416</v>
      </c>
      <c r="I1632" s="27">
        <v>0.17952494999999999</v>
      </c>
      <c r="J1632" s="23">
        <v>3.8611149999999997E-2</v>
      </c>
      <c r="K1632" s="23">
        <v>1.8891321999999999E-2</v>
      </c>
      <c r="L1632" s="23">
        <v>1.039814E-2</v>
      </c>
      <c r="M1632" s="23">
        <v>4.7895045000000006E-3</v>
      </c>
      <c r="N1632" s="23">
        <v>0</v>
      </c>
      <c r="O1632" s="10">
        <f t="shared" si="478"/>
        <v>0.25221506649999997</v>
      </c>
      <c r="P1632" s="27">
        <v>1.6131515000000001</v>
      </c>
      <c r="Q1632" s="23">
        <v>0.2131316</v>
      </c>
      <c r="R1632" s="23">
        <v>0.28782600000000003</v>
      </c>
      <c r="S1632" s="23">
        <v>0.12902235000000001</v>
      </c>
      <c r="T1632" s="23">
        <v>1.9437894000000001E-2</v>
      </c>
      <c r="U1632" s="23">
        <v>0</v>
      </c>
      <c r="V1632" s="10">
        <f t="shared" si="461"/>
        <v>2.2625693440000005</v>
      </c>
      <c r="W1632" s="27">
        <v>4.5168152999999997E-8</v>
      </c>
      <c r="X1632" s="23">
        <v>2.2984274000000001E-8</v>
      </c>
      <c r="Y1632" s="23">
        <v>3.1628177000000001E-9</v>
      </c>
      <c r="Z1632" s="23">
        <v>2.9738983E-8</v>
      </c>
      <c r="AA1632" s="23">
        <v>1.8421590000000001E-9</v>
      </c>
      <c r="AB1632" s="23">
        <v>0</v>
      </c>
      <c r="AC1632" s="10">
        <f t="shared" si="462"/>
        <v>1.0289638670000001E-7</v>
      </c>
      <c r="AD1632" s="27">
        <v>6.3619506000000006E-2</v>
      </c>
      <c r="AE1632" s="23">
        <v>0.47911485999999998</v>
      </c>
      <c r="AF1632" s="23">
        <v>4.7820835E-4</v>
      </c>
      <c r="AG1632" s="23">
        <v>9.8962536E-3</v>
      </c>
      <c r="AH1632" s="23">
        <v>6.9951657E-2</v>
      </c>
      <c r="AI1632" s="23">
        <v>0</v>
      </c>
      <c r="AJ1632" s="10">
        <f t="shared" si="463"/>
        <v>0.6230604849500001</v>
      </c>
      <c r="AK1632" s="27">
        <v>3.0962606000000002E-3</v>
      </c>
      <c r="AL1632" s="23">
        <v>5.2887032999999995E-4</v>
      </c>
      <c r="AM1632" s="23">
        <v>6.5807433999999997E-4</v>
      </c>
      <c r="AN1632" s="23">
        <v>3.5840458000000001E-4</v>
      </c>
      <c r="AO1632" s="23">
        <v>5.0801431999999999E-5</v>
      </c>
      <c r="AP1632" s="23">
        <v>0</v>
      </c>
      <c r="AQ1632" s="10">
        <f t="shared" si="464"/>
        <v>4.6924112819999994E-3</v>
      </c>
      <c r="AR1632" s="27">
        <v>1.5923108E-7</v>
      </c>
      <c r="AS1632" s="23">
        <v>1.1876591E-8</v>
      </c>
      <c r="AT1632" s="23">
        <v>8.0167473000000004E-9</v>
      </c>
      <c r="AU1632" s="23">
        <v>1.0371609E-8</v>
      </c>
      <c r="AV1632" s="23">
        <v>9.1009093000000001E-10</v>
      </c>
      <c r="AW1632" s="23">
        <v>0</v>
      </c>
      <c r="AX1632" s="10">
        <f t="shared" si="465"/>
        <v>1.9040611822999999E-7</v>
      </c>
      <c r="AY1632" s="27">
        <v>2.0677366000000001E-8</v>
      </c>
      <c r="AZ1632" s="23">
        <v>4.6580044E-9</v>
      </c>
      <c r="BA1632" s="23">
        <v>3.3148728999999998E-10</v>
      </c>
      <c r="BB1632" s="23">
        <v>1.1568399999999999E-9</v>
      </c>
      <c r="BC1632" s="23">
        <v>2.1718339E-10</v>
      </c>
      <c r="BD1632" s="23">
        <v>0</v>
      </c>
      <c r="BE1632" s="10">
        <f t="shared" si="466"/>
        <v>2.7040881080000001E-8</v>
      </c>
      <c r="BF1632" s="27">
        <v>1.1487614999999999E-9</v>
      </c>
      <c r="BG1632" s="23">
        <v>1.3652883E-10</v>
      </c>
      <c r="BH1632" s="23">
        <v>4.0115195999999999E-11</v>
      </c>
      <c r="BI1632" s="23">
        <v>5.1880932000000001E-11</v>
      </c>
      <c r="BJ1632" s="23">
        <v>1.5390503000000001E-11</v>
      </c>
      <c r="BK1632" s="23">
        <v>0</v>
      </c>
      <c r="BL1632" s="10">
        <f t="shared" si="467"/>
        <v>1.3926769609999998E-9</v>
      </c>
      <c r="BM1632" s="27">
        <v>2.3656528999999999E-2</v>
      </c>
      <c r="BN1632" s="23">
        <v>1.4759027000000001E-3</v>
      </c>
      <c r="BO1632" s="23">
        <v>7.4464162E-4</v>
      </c>
      <c r="BP1632" s="23">
        <v>4.0494776000000001E-4</v>
      </c>
      <c r="BQ1632" s="23">
        <v>9.4191544000000001E-5</v>
      </c>
      <c r="BR1632" s="23">
        <v>0</v>
      </c>
      <c r="BS1632" s="10">
        <f t="shared" si="468"/>
        <v>2.6376212624000001E-2</v>
      </c>
      <c r="BT1632" s="27">
        <v>2.1731472E-4</v>
      </c>
      <c r="BU1632" s="23">
        <v>4.5560450999999998E-5</v>
      </c>
      <c r="BV1632" s="23">
        <v>6.7431554000000001E-6</v>
      </c>
      <c r="BW1632" s="23">
        <v>9.2657610000000003E-6</v>
      </c>
      <c r="BX1632" s="23">
        <v>5.9620614999999997E-6</v>
      </c>
      <c r="BY1632" s="23">
        <v>0</v>
      </c>
      <c r="BZ1632" s="10">
        <f t="shared" si="469"/>
        <v>2.8484614890000003E-4</v>
      </c>
      <c r="CA1632" s="27">
        <v>8.1094354E-3</v>
      </c>
      <c r="CB1632" s="23">
        <v>1.0218833E-3</v>
      </c>
      <c r="CC1632" s="23">
        <v>1.3519036000000001E-4</v>
      </c>
      <c r="CD1632" s="23">
        <v>9.1285254000000006E-5</v>
      </c>
      <c r="CE1632" s="23">
        <v>2.1470801000000001E-5</v>
      </c>
      <c r="CF1632" s="23">
        <v>0</v>
      </c>
      <c r="CG1632" s="10">
        <f t="shared" si="470"/>
        <v>9.3792651150000003E-3</v>
      </c>
      <c r="CH1632" s="27">
        <v>0.10325068</v>
      </c>
      <c r="CI1632" s="23">
        <v>4.8935133999999996E-3</v>
      </c>
      <c r="CJ1632" s="23">
        <v>1.2915068E-3</v>
      </c>
      <c r="CK1632" s="23">
        <v>9.9302515000000008E-4</v>
      </c>
      <c r="CL1632" s="23">
        <v>2.0549840999999999E-4</v>
      </c>
      <c r="CM1632" s="23">
        <v>0</v>
      </c>
      <c r="CN1632" s="10">
        <f t="shared" si="471"/>
        <v>0.11063422375999998</v>
      </c>
      <c r="CO1632" s="27">
        <v>22.136684500000001</v>
      </c>
      <c r="CP1632" s="23">
        <v>1.1209637400000001</v>
      </c>
      <c r="CQ1632" s="23">
        <v>0.52875702999999996</v>
      </c>
      <c r="CR1632" s="23">
        <v>0.61767669000000003</v>
      </c>
      <c r="CS1632" s="23">
        <v>0.15495294999999998</v>
      </c>
      <c r="CT1632" s="23">
        <v>0</v>
      </c>
      <c r="CU1632" s="10">
        <f t="shared" si="472"/>
        <v>24.559034910000001</v>
      </c>
      <c r="CV1632" s="27">
        <v>112.92461</v>
      </c>
      <c r="CW1632" s="23">
        <v>3.3432366999999998</v>
      </c>
      <c r="CX1632" s="23">
        <v>5.1059576000000002E-2</v>
      </c>
      <c r="CY1632" s="23">
        <v>1.3735709</v>
      </c>
      <c r="CZ1632" s="23">
        <v>8.2248854999999996E-2</v>
      </c>
      <c r="DA1632" s="23">
        <v>0</v>
      </c>
      <c r="DB1632" s="10">
        <f t="shared" si="473"/>
        <v>117.77472603100001</v>
      </c>
      <c r="DC1632" s="27">
        <v>1.1141243999999999</v>
      </c>
      <c r="DD1632" s="23">
        <v>6.0808918000000003E-2</v>
      </c>
      <c r="DE1632" s="23">
        <v>0.15434761</v>
      </c>
      <c r="DF1632" s="23">
        <v>6.6641562999999997E-3</v>
      </c>
      <c r="DG1632" s="23">
        <v>2.9924725999999999E-2</v>
      </c>
      <c r="DH1632" s="23">
        <v>0</v>
      </c>
      <c r="DI1632" s="10">
        <f t="shared" si="474"/>
        <v>1.3658698103</v>
      </c>
      <c r="DJ1632" s="27">
        <v>4.4972593999999999</v>
      </c>
      <c r="DK1632" s="23">
        <v>12.20429</v>
      </c>
      <c r="DL1632" s="23">
        <v>4.6775637000000003</v>
      </c>
      <c r="DM1632" s="23">
        <v>1.9477435000000001</v>
      </c>
      <c r="DN1632" s="23">
        <v>1.6184174</v>
      </c>
      <c r="DO1632" s="23">
        <v>0</v>
      </c>
      <c r="DP1632" s="10">
        <f t="shared" si="475"/>
        <v>24.945274000000001</v>
      </c>
      <c r="DQ1632" s="27">
        <v>4.3692731000000001E-6</v>
      </c>
      <c r="DR1632" s="23">
        <v>1.6197543999999999E-6</v>
      </c>
      <c r="DS1632" s="23">
        <v>3.6215160000000002E-8</v>
      </c>
      <c r="DT1632" s="23">
        <v>4.9990974000000004E-7</v>
      </c>
      <c r="DU1632" s="23">
        <v>4.4652734999999998E-7</v>
      </c>
      <c r="DV1632" s="23">
        <v>0</v>
      </c>
      <c r="DW1632" s="10">
        <f t="shared" si="476"/>
        <v>6.9716797500000001E-6</v>
      </c>
      <c r="DX1632" s="11">
        <v>2.52</v>
      </c>
      <c r="DY1632" s="12">
        <v>2.92</v>
      </c>
      <c r="DZ1632" s="12">
        <v>1.78</v>
      </c>
      <c r="EA1632" s="12">
        <v>3</v>
      </c>
      <c r="EB1632" s="13">
        <v>2.39</v>
      </c>
    </row>
    <row r="1633" spans="1:132" x14ac:dyDescent="0.35">
      <c r="A1633" s="15" t="s">
        <v>460</v>
      </c>
      <c r="B1633" s="1">
        <v>23802</v>
      </c>
      <c r="C1633" s="3" t="s">
        <v>154</v>
      </c>
      <c r="D1633" s="3" t="s">
        <v>155</v>
      </c>
      <c r="E1633" s="3" t="s">
        <v>461</v>
      </c>
      <c r="F1633" s="3" t="s">
        <v>462</v>
      </c>
      <c r="G1633" s="14">
        <v>2.13</v>
      </c>
      <c r="H1633" s="1" t="s">
        <v>7417</v>
      </c>
      <c r="I1633" s="27">
        <v>0.17952494999999999</v>
      </c>
      <c r="J1633" s="23">
        <v>3.8611149999999997E-2</v>
      </c>
      <c r="K1633" s="23">
        <v>1.8891321999999999E-2</v>
      </c>
      <c r="L1633" s="23">
        <v>1.039814E-2</v>
      </c>
      <c r="M1633" s="23">
        <v>4.7895045000000006E-3</v>
      </c>
      <c r="N1633" s="23">
        <v>0</v>
      </c>
      <c r="O1633" s="10">
        <f t="shared" si="478"/>
        <v>0.25221506649999997</v>
      </c>
      <c r="P1633" s="27">
        <v>1.6131515000000001</v>
      </c>
      <c r="Q1633" s="23">
        <v>0.2131316</v>
      </c>
      <c r="R1633" s="23">
        <v>0.28782600000000003</v>
      </c>
      <c r="S1633" s="23">
        <v>0.12902235000000001</v>
      </c>
      <c r="T1633" s="23">
        <v>1.9437894000000001E-2</v>
      </c>
      <c r="U1633" s="23">
        <v>0</v>
      </c>
      <c r="V1633" s="10">
        <f t="shared" si="461"/>
        <v>2.2625693440000005</v>
      </c>
      <c r="W1633" s="27">
        <v>4.5168152999999997E-8</v>
      </c>
      <c r="X1633" s="23">
        <v>2.2984274000000001E-8</v>
      </c>
      <c r="Y1633" s="23">
        <v>3.1628177000000001E-9</v>
      </c>
      <c r="Z1633" s="23">
        <v>2.9738983E-8</v>
      </c>
      <c r="AA1633" s="23">
        <v>1.8421590000000001E-9</v>
      </c>
      <c r="AB1633" s="23">
        <v>0</v>
      </c>
      <c r="AC1633" s="10">
        <f t="shared" si="462"/>
        <v>1.0289638670000001E-7</v>
      </c>
      <c r="AD1633" s="27">
        <v>6.3619506000000006E-2</v>
      </c>
      <c r="AE1633" s="23">
        <v>0.47911485999999998</v>
      </c>
      <c r="AF1633" s="23">
        <v>4.7820835E-4</v>
      </c>
      <c r="AG1633" s="23">
        <v>9.8962536E-3</v>
      </c>
      <c r="AH1633" s="23">
        <v>6.9951657E-2</v>
      </c>
      <c r="AI1633" s="23">
        <v>0</v>
      </c>
      <c r="AJ1633" s="10">
        <f t="shared" si="463"/>
        <v>0.6230604849500001</v>
      </c>
      <c r="AK1633" s="27">
        <v>3.0962606000000002E-3</v>
      </c>
      <c r="AL1633" s="23">
        <v>5.2887032999999995E-4</v>
      </c>
      <c r="AM1633" s="23">
        <v>6.5807433999999997E-4</v>
      </c>
      <c r="AN1633" s="23">
        <v>3.5840458000000001E-4</v>
      </c>
      <c r="AO1633" s="23">
        <v>5.0801431999999999E-5</v>
      </c>
      <c r="AP1633" s="23">
        <v>0</v>
      </c>
      <c r="AQ1633" s="10">
        <f t="shared" si="464"/>
        <v>4.6924112819999994E-3</v>
      </c>
      <c r="AR1633" s="27">
        <v>1.5923108E-7</v>
      </c>
      <c r="AS1633" s="23">
        <v>1.1876591E-8</v>
      </c>
      <c r="AT1633" s="23">
        <v>8.0167473000000004E-9</v>
      </c>
      <c r="AU1633" s="23">
        <v>1.0371609E-8</v>
      </c>
      <c r="AV1633" s="23">
        <v>9.1009093000000001E-10</v>
      </c>
      <c r="AW1633" s="23">
        <v>0</v>
      </c>
      <c r="AX1633" s="10">
        <f t="shared" si="465"/>
        <v>1.9040611822999999E-7</v>
      </c>
      <c r="AY1633" s="27">
        <v>2.0677366000000001E-8</v>
      </c>
      <c r="AZ1633" s="23">
        <v>4.6580044E-9</v>
      </c>
      <c r="BA1633" s="23">
        <v>3.3148728999999998E-10</v>
      </c>
      <c r="BB1633" s="23">
        <v>1.1568399999999999E-9</v>
      </c>
      <c r="BC1633" s="23">
        <v>2.1718339E-10</v>
      </c>
      <c r="BD1633" s="23">
        <v>0</v>
      </c>
      <c r="BE1633" s="10">
        <f t="shared" si="466"/>
        <v>2.7040881080000001E-8</v>
      </c>
      <c r="BF1633" s="27">
        <v>1.1487614999999999E-9</v>
      </c>
      <c r="BG1633" s="23">
        <v>1.3652883E-10</v>
      </c>
      <c r="BH1633" s="23">
        <v>4.0115195999999999E-11</v>
      </c>
      <c r="BI1633" s="23">
        <v>5.1880932000000001E-11</v>
      </c>
      <c r="BJ1633" s="23">
        <v>1.5390503000000001E-11</v>
      </c>
      <c r="BK1633" s="23">
        <v>0</v>
      </c>
      <c r="BL1633" s="10">
        <f t="shared" si="467"/>
        <v>1.3926769609999998E-9</v>
      </c>
      <c r="BM1633" s="27">
        <v>2.3656528999999999E-2</v>
      </c>
      <c r="BN1633" s="23">
        <v>1.4759027000000001E-3</v>
      </c>
      <c r="BO1633" s="23">
        <v>7.4464162E-4</v>
      </c>
      <c r="BP1633" s="23">
        <v>4.0494776000000001E-4</v>
      </c>
      <c r="BQ1633" s="23">
        <v>9.4191544000000001E-5</v>
      </c>
      <c r="BR1633" s="23">
        <v>0</v>
      </c>
      <c r="BS1633" s="10">
        <f t="shared" si="468"/>
        <v>2.6376212624000001E-2</v>
      </c>
      <c r="BT1633" s="27">
        <v>2.1731472E-4</v>
      </c>
      <c r="BU1633" s="23">
        <v>4.5560450999999998E-5</v>
      </c>
      <c r="BV1633" s="23">
        <v>6.7431554000000001E-6</v>
      </c>
      <c r="BW1633" s="23">
        <v>9.2657610000000003E-6</v>
      </c>
      <c r="BX1633" s="23">
        <v>5.9620614999999997E-6</v>
      </c>
      <c r="BY1633" s="23">
        <v>0</v>
      </c>
      <c r="BZ1633" s="10">
        <f t="shared" si="469"/>
        <v>2.8484614890000003E-4</v>
      </c>
      <c r="CA1633" s="27">
        <v>8.1094354E-3</v>
      </c>
      <c r="CB1633" s="23">
        <v>1.0218833E-3</v>
      </c>
      <c r="CC1633" s="23">
        <v>1.3519036000000001E-4</v>
      </c>
      <c r="CD1633" s="23">
        <v>9.1285254000000006E-5</v>
      </c>
      <c r="CE1633" s="23">
        <v>2.1470801000000001E-5</v>
      </c>
      <c r="CF1633" s="23">
        <v>0</v>
      </c>
      <c r="CG1633" s="10">
        <f t="shared" si="470"/>
        <v>9.3792651150000003E-3</v>
      </c>
      <c r="CH1633" s="27">
        <v>0.10325068</v>
      </c>
      <c r="CI1633" s="23">
        <v>4.8935133999999996E-3</v>
      </c>
      <c r="CJ1633" s="23">
        <v>1.2915068E-3</v>
      </c>
      <c r="CK1633" s="23">
        <v>9.9302515000000008E-4</v>
      </c>
      <c r="CL1633" s="23">
        <v>2.0549840999999999E-4</v>
      </c>
      <c r="CM1633" s="23">
        <v>0</v>
      </c>
      <c r="CN1633" s="10">
        <f t="shared" si="471"/>
        <v>0.11063422375999998</v>
      </c>
      <c r="CO1633" s="27">
        <v>22.136684500000001</v>
      </c>
      <c r="CP1633" s="23">
        <v>1.1209637400000001</v>
      </c>
      <c r="CQ1633" s="23">
        <v>0.52875702999999996</v>
      </c>
      <c r="CR1633" s="23">
        <v>0.61767669000000003</v>
      </c>
      <c r="CS1633" s="23">
        <v>0.15495294999999998</v>
      </c>
      <c r="CT1633" s="23">
        <v>0</v>
      </c>
      <c r="CU1633" s="10">
        <f t="shared" si="472"/>
        <v>24.559034910000001</v>
      </c>
      <c r="CV1633" s="27">
        <v>112.92461</v>
      </c>
      <c r="CW1633" s="23">
        <v>3.3432366999999998</v>
      </c>
      <c r="CX1633" s="23">
        <v>5.1059576000000002E-2</v>
      </c>
      <c r="CY1633" s="23">
        <v>1.3735709</v>
      </c>
      <c r="CZ1633" s="23">
        <v>8.2248854999999996E-2</v>
      </c>
      <c r="DA1633" s="23">
        <v>0</v>
      </c>
      <c r="DB1633" s="10">
        <f t="shared" si="473"/>
        <v>117.77472603100001</v>
      </c>
      <c r="DC1633" s="27">
        <v>1.1141243999999999</v>
      </c>
      <c r="DD1633" s="23">
        <v>6.0808918000000003E-2</v>
      </c>
      <c r="DE1633" s="23">
        <v>0.15434761</v>
      </c>
      <c r="DF1633" s="23">
        <v>6.6641562999999997E-3</v>
      </c>
      <c r="DG1633" s="23">
        <v>2.9924725999999999E-2</v>
      </c>
      <c r="DH1633" s="23">
        <v>0</v>
      </c>
      <c r="DI1633" s="10">
        <f t="shared" si="474"/>
        <v>1.3658698103</v>
      </c>
      <c r="DJ1633" s="27">
        <v>4.4972593999999999</v>
      </c>
      <c r="DK1633" s="23">
        <v>12.20429</v>
      </c>
      <c r="DL1633" s="23">
        <v>4.6775637000000003</v>
      </c>
      <c r="DM1633" s="23">
        <v>1.9477435000000001</v>
      </c>
      <c r="DN1633" s="23">
        <v>1.6184174</v>
      </c>
      <c r="DO1633" s="23">
        <v>0</v>
      </c>
      <c r="DP1633" s="10">
        <f t="shared" si="475"/>
        <v>24.945274000000001</v>
      </c>
      <c r="DQ1633" s="27">
        <v>4.3692731000000001E-6</v>
      </c>
      <c r="DR1633" s="23">
        <v>1.6197543999999999E-6</v>
      </c>
      <c r="DS1633" s="23">
        <v>3.6215160000000002E-8</v>
      </c>
      <c r="DT1633" s="23">
        <v>4.9990974000000004E-7</v>
      </c>
      <c r="DU1633" s="23">
        <v>4.4652734999999998E-7</v>
      </c>
      <c r="DV1633" s="23">
        <v>0</v>
      </c>
      <c r="DW1633" s="10">
        <f t="shared" si="476"/>
        <v>6.9716797500000001E-6</v>
      </c>
      <c r="DX1633" s="11">
        <v>2.13</v>
      </c>
      <c r="DY1633" s="12">
        <v>2.14</v>
      </c>
      <c r="DZ1633" s="12">
        <v>1.78</v>
      </c>
      <c r="EA1633" s="12">
        <v>3</v>
      </c>
      <c r="EB1633" s="13">
        <v>1.61</v>
      </c>
    </row>
    <row r="1634" spans="1:132" x14ac:dyDescent="0.35">
      <c r="A1634" s="15" t="s">
        <v>3747</v>
      </c>
      <c r="B1634" s="1">
        <v>23925</v>
      </c>
      <c r="C1634" s="3" t="s">
        <v>154</v>
      </c>
      <c r="D1634" s="3" t="s">
        <v>155</v>
      </c>
      <c r="E1634" s="3" t="s">
        <v>3748</v>
      </c>
      <c r="F1634" s="3" t="s">
        <v>3749</v>
      </c>
      <c r="G1634" s="14">
        <v>2.13</v>
      </c>
      <c r="H1634" s="1" t="s">
        <v>8568</v>
      </c>
      <c r="I1634" s="27">
        <v>0.30339448000000002</v>
      </c>
      <c r="J1634" s="23">
        <v>4.1019770000000004E-2</v>
      </c>
      <c r="K1634" s="23">
        <v>1.8892040000000002E-2</v>
      </c>
      <c r="L1634" s="23">
        <v>1.0944815E-2</v>
      </c>
      <c r="M1634" s="23">
        <v>4.7895045000000006E-3</v>
      </c>
      <c r="N1634" s="23">
        <v>0</v>
      </c>
      <c r="O1634" s="10">
        <f t="shared" si="478"/>
        <v>0.37904060950000001</v>
      </c>
      <c r="P1634" s="27">
        <v>2.5265553000000001</v>
      </c>
      <c r="Q1634" s="23">
        <v>0.22663939</v>
      </c>
      <c r="R1634" s="23">
        <v>0.28783249</v>
      </c>
      <c r="S1634" s="23">
        <v>0.13387251</v>
      </c>
      <c r="T1634" s="23">
        <v>1.9437894000000001E-2</v>
      </c>
      <c r="U1634" s="23">
        <v>0</v>
      </c>
      <c r="V1634" s="10">
        <f t="shared" si="461"/>
        <v>3.1943375840000003</v>
      </c>
      <c r="W1634" s="27">
        <v>7.5163608999999995E-8</v>
      </c>
      <c r="X1634" s="23">
        <v>2.3756543999999999E-8</v>
      </c>
      <c r="Y1634" s="23">
        <v>3.1630551000000001E-9</v>
      </c>
      <c r="Z1634" s="23">
        <v>3.0707260999999999E-8</v>
      </c>
      <c r="AA1634" s="23">
        <v>1.8421590000000001E-9</v>
      </c>
      <c r="AB1634" s="23">
        <v>0</v>
      </c>
      <c r="AC1634" s="10">
        <f t="shared" si="462"/>
        <v>1.3463262809999998E-7</v>
      </c>
      <c r="AD1634" s="27">
        <v>0.12436442</v>
      </c>
      <c r="AE1634" s="23">
        <v>0.50366984999999997</v>
      </c>
      <c r="AF1634" s="23">
        <v>4.7886431000000002E-4</v>
      </c>
      <c r="AG1634" s="23">
        <v>1.0340369E-2</v>
      </c>
      <c r="AH1634" s="23">
        <v>6.9951657E-2</v>
      </c>
      <c r="AI1634" s="23">
        <v>0</v>
      </c>
      <c r="AJ1634" s="10">
        <f t="shared" si="463"/>
        <v>0.70880516031000007</v>
      </c>
      <c r="AK1634" s="27">
        <v>5.1033869000000004E-3</v>
      </c>
      <c r="AL1634" s="23">
        <v>5.6450827999999999E-4</v>
      </c>
      <c r="AM1634" s="23">
        <v>6.5810141999999997E-4</v>
      </c>
      <c r="AN1634" s="23">
        <v>4.0116730000000001E-4</v>
      </c>
      <c r="AO1634" s="23">
        <v>5.0801431999999999E-5</v>
      </c>
      <c r="AP1634" s="23">
        <v>0</v>
      </c>
      <c r="AQ1634" s="10">
        <f t="shared" si="464"/>
        <v>6.7779653319999991E-3</v>
      </c>
      <c r="AR1634" s="27">
        <v>2.8565262999999998E-7</v>
      </c>
      <c r="AS1634" s="23">
        <v>1.2441141000000001E-8</v>
      </c>
      <c r="AT1634" s="23">
        <v>8.0171129999999995E-9</v>
      </c>
      <c r="AU1634" s="23">
        <v>1.1048169E-8</v>
      </c>
      <c r="AV1634" s="23">
        <v>9.1009093000000001E-10</v>
      </c>
      <c r="AW1634" s="23">
        <v>0</v>
      </c>
      <c r="AX1634" s="10">
        <f t="shared" si="465"/>
        <v>3.1806914392999999E-7</v>
      </c>
      <c r="AY1634" s="27">
        <v>3.4459703E-8</v>
      </c>
      <c r="AZ1634" s="23">
        <v>4.8480965E-9</v>
      </c>
      <c r="BA1634" s="23">
        <v>3.3151979E-10</v>
      </c>
      <c r="BB1634" s="23">
        <v>1.2228818E-9</v>
      </c>
      <c r="BC1634" s="23">
        <v>2.1718339E-10</v>
      </c>
      <c r="BD1634" s="23">
        <v>0</v>
      </c>
      <c r="BE1634" s="10">
        <f t="shared" si="466"/>
        <v>4.1079384479999996E-8</v>
      </c>
      <c r="BF1634" s="27">
        <v>1.9161148999999998E-9</v>
      </c>
      <c r="BG1634" s="23">
        <v>1.4511256000000001E-10</v>
      </c>
      <c r="BH1634" s="23">
        <v>4.0117755000000002E-11</v>
      </c>
      <c r="BI1634" s="23">
        <v>5.4731940999999997E-11</v>
      </c>
      <c r="BJ1634" s="23">
        <v>1.5390503000000001E-11</v>
      </c>
      <c r="BK1634" s="23">
        <v>0</v>
      </c>
      <c r="BL1634" s="10">
        <f t="shared" si="467"/>
        <v>2.1714676589999999E-9</v>
      </c>
      <c r="BM1634" s="27">
        <v>4.2044961999999998E-2</v>
      </c>
      <c r="BN1634" s="23">
        <v>1.5505088E-3</v>
      </c>
      <c r="BO1634" s="23">
        <v>7.4467168999999998E-4</v>
      </c>
      <c r="BP1634" s="23">
        <v>4.4120774999999998E-4</v>
      </c>
      <c r="BQ1634" s="23">
        <v>9.4191544000000001E-5</v>
      </c>
      <c r="BR1634" s="23">
        <v>0</v>
      </c>
      <c r="BS1634" s="10">
        <f t="shared" si="468"/>
        <v>4.4875541783999995E-2</v>
      </c>
      <c r="BT1634" s="27">
        <v>3.8389476000000002E-4</v>
      </c>
      <c r="BU1634" s="23">
        <v>5.1038729999999998E-5</v>
      </c>
      <c r="BV1634" s="23">
        <v>6.7452990000000002E-6</v>
      </c>
      <c r="BW1634" s="23">
        <v>9.7426688999999993E-6</v>
      </c>
      <c r="BX1634" s="23">
        <v>5.9620614999999997E-6</v>
      </c>
      <c r="BY1634" s="23">
        <v>0</v>
      </c>
      <c r="BZ1634" s="10">
        <f t="shared" si="469"/>
        <v>4.5738351940000001E-4</v>
      </c>
      <c r="CA1634" s="27">
        <v>1.2888867E-2</v>
      </c>
      <c r="CB1634" s="23">
        <v>1.0478417999999999E-3</v>
      </c>
      <c r="CC1634" s="23">
        <v>1.3519673000000001E-4</v>
      </c>
      <c r="CD1634" s="23">
        <v>1.0506347E-4</v>
      </c>
      <c r="CE1634" s="23">
        <v>2.1470801000000001E-5</v>
      </c>
      <c r="CF1634" s="23">
        <v>0</v>
      </c>
      <c r="CG1634" s="10">
        <f t="shared" si="470"/>
        <v>1.4198439800999999E-2</v>
      </c>
      <c r="CH1634" s="27">
        <v>0.18365780000000001</v>
      </c>
      <c r="CI1634" s="23">
        <v>5.0819039999999999E-3</v>
      </c>
      <c r="CJ1634" s="23">
        <v>1.2915708E-3</v>
      </c>
      <c r="CK1634" s="23">
        <v>1.1429344999999999E-3</v>
      </c>
      <c r="CL1634" s="23">
        <v>2.0549840999999999E-4</v>
      </c>
      <c r="CM1634" s="23">
        <v>0</v>
      </c>
      <c r="CN1634" s="10">
        <f t="shared" si="471"/>
        <v>0.19137970771000001</v>
      </c>
      <c r="CO1634" s="27">
        <v>39.279414000000003</v>
      </c>
      <c r="CP1634" s="23">
        <v>1.2738417499999999</v>
      </c>
      <c r="CQ1634" s="23">
        <v>0.52877597199999993</v>
      </c>
      <c r="CR1634" s="23">
        <v>0.64085303000000005</v>
      </c>
      <c r="CS1634" s="23">
        <v>0.15495294999999998</v>
      </c>
      <c r="CT1634" s="23">
        <v>0</v>
      </c>
      <c r="CU1634" s="10">
        <f t="shared" si="472"/>
        <v>41.877837702000008</v>
      </c>
      <c r="CV1634" s="27">
        <v>174.99590000000001</v>
      </c>
      <c r="CW1634" s="23">
        <v>3.4198113999999999</v>
      </c>
      <c r="CX1634" s="23">
        <v>5.1184365000000002E-2</v>
      </c>
      <c r="CY1634" s="23">
        <v>1.463948</v>
      </c>
      <c r="CZ1634" s="23">
        <v>8.2248854999999996E-2</v>
      </c>
      <c r="DA1634" s="23">
        <v>0</v>
      </c>
      <c r="DB1634" s="10">
        <f t="shared" si="473"/>
        <v>180.01309261999998</v>
      </c>
      <c r="DC1634" s="27">
        <v>1.9915716000000001</v>
      </c>
      <c r="DD1634" s="23">
        <v>6.1454475000000001E-2</v>
      </c>
      <c r="DE1634" s="23">
        <v>0.15435417000000001</v>
      </c>
      <c r="DF1634" s="23">
        <v>7.0168521000000001E-3</v>
      </c>
      <c r="DG1634" s="23">
        <v>2.9924725999999999E-2</v>
      </c>
      <c r="DH1634" s="23">
        <v>0</v>
      </c>
      <c r="DI1634" s="10">
        <f t="shared" si="474"/>
        <v>2.2443218230999999</v>
      </c>
      <c r="DJ1634" s="27">
        <v>7.9382235999999997</v>
      </c>
      <c r="DK1634" s="23">
        <v>12.817073000000001</v>
      </c>
      <c r="DL1634" s="23">
        <v>4.6777430000000004</v>
      </c>
      <c r="DM1634" s="23">
        <v>2.0287036999999999</v>
      </c>
      <c r="DN1634" s="23">
        <v>1.6184174</v>
      </c>
      <c r="DO1634" s="23">
        <v>0</v>
      </c>
      <c r="DP1634" s="10">
        <f t="shared" si="475"/>
        <v>29.0801607</v>
      </c>
      <c r="DQ1634" s="27">
        <v>6.9701624999999997E-6</v>
      </c>
      <c r="DR1634" s="23">
        <v>2.0152267000000001E-6</v>
      </c>
      <c r="DS1634" s="23">
        <v>3.6251535999999997E-8</v>
      </c>
      <c r="DT1634" s="23">
        <v>5.1360806999999999E-7</v>
      </c>
      <c r="DU1634" s="23">
        <v>4.4652734999999998E-7</v>
      </c>
      <c r="DV1634" s="23">
        <v>0</v>
      </c>
      <c r="DW1634" s="10">
        <f t="shared" si="476"/>
        <v>9.9817761560000002E-6</v>
      </c>
      <c r="DX1634" s="11">
        <v>2.13</v>
      </c>
      <c r="DY1634" s="12">
        <v>2.14</v>
      </c>
      <c r="DZ1634" s="12">
        <v>1.78</v>
      </c>
      <c r="EA1634" s="12">
        <v>3</v>
      </c>
      <c r="EB1634" s="13">
        <v>1.61</v>
      </c>
    </row>
    <row r="1635" spans="1:132" x14ac:dyDescent="0.35">
      <c r="A1635" s="15" t="s">
        <v>1649</v>
      </c>
      <c r="B1635" s="1">
        <v>23586</v>
      </c>
      <c r="C1635" s="3" t="s">
        <v>154</v>
      </c>
      <c r="D1635" s="3" t="s">
        <v>155</v>
      </c>
      <c r="E1635" s="3" t="s">
        <v>1650</v>
      </c>
      <c r="F1635" s="3" t="s">
        <v>1651</v>
      </c>
      <c r="G1635" s="14">
        <v>2.19</v>
      </c>
      <c r="H1635" s="1" t="s">
        <v>7841</v>
      </c>
      <c r="I1635" s="27">
        <v>0.49764763000000001</v>
      </c>
      <c r="J1635" s="23">
        <v>5.5710469000000006E-2</v>
      </c>
      <c r="K1635" s="23">
        <v>1.8888497999999997E-2</v>
      </c>
      <c r="L1635" s="23">
        <v>2.4805500000000001E-2</v>
      </c>
      <c r="M1635" s="23">
        <v>4.7895045000000006E-3</v>
      </c>
      <c r="N1635" s="23">
        <v>0</v>
      </c>
      <c r="O1635" s="10">
        <f t="shared" si="478"/>
        <v>0.6018416015000001</v>
      </c>
      <c r="P1635" s="27">
        <v>8.2620125000000009</v>
      </c>
      <c r="Q1635" s="23">
        <v>0.39775748</v>
      </c>
      <c r="R1635" s="23">
        <v>0.28780042</v>
      </c>
      <c r="S1635" s="23">
        <v>0.25638522000000002</v>
      </c>
      <c r="T1635" s="23">
        <v>1.9437894000000001E-2</v>
      </c>
      <c r="U1635" s="23">
        <v>0</v>
      </c>
      <c r="V1635" s="10">
        <f t="shared" si="461"/>
        <v>9.2233935139999996</v>
      </c>
      <c r="W1635" s="27">
        <v>6.1341321000000006E-8</v>
      </c>
      <c r="X1635" s="23">
        <v>3.5108643000000002E-8</v>
      </c>
      <c r="Y1635" s="23">
        <v>3.1618831E-9</v>
      </c>
      <c r="Z1635" s="23">
        <v>5.6037192000000002E-8</v>
      </c>
      <c r="AA1635" s="23">
        <v>1.8421590000000001E-9</v>
      </c>
      <c r="AB1635" s="23">
        <v>0</v>
      </c>
      <c r="AC1635" s="10">
        <f t="shared" si="462"/>
        <v>1.5749119810000002E-7</v>
      </c>
      <c r="AD1635" s="27">
        <v>7.4528267999999995E-2</v>
      </c>
      <c r="AE1635" s="23">
        <v>0.50679759000000002</v>
      </c>
      <c r="AF1635" s="23">
        <v>4.7562682000000002E-4</v>
      </c>
      <c r="AG1635" s="23">
        <v>1.9103410000000001E-2</v>
      </c>
      <c r="AH1635" s="23">
        <v>6.9951657E-2</v>
      </c>
      <c r="AI1635" s="23">
        <v>0</v>
      </c>
      <c r="AJ1635" s="10">
        <f t="shared" si="463"/>
        <v>0.67085655182000004</v>
      </c>
      <c r="AK1635" s="27">
        <v>1.299083E-2</v>
      </c>
      <c r="AL1635" s="23">
        <v>9.5990378000000004E-4</v>
      </c>
      <c r="AM1635" s="23">
        <v>6.5796772999999998E-4</v>
      </c>
      <c r="AN1635" s="23">
        <v>1.8633138E-3</v>
      </c>
      <c r="AO1635" s="23">
        <v>5.0801431999999999E-5</v>
      </c>
      <c r="AP1635" s="23">
        <v>0</v>
      </c>
      <c r="AQ1635" s="10">
        <f t="shared" si="464"/>
        <v>1.6522816742000002E-2</v>
      </c>
      <c r="AR1635" s="27">
        <v>2.3371495E-7</v>
      </c>
      <c r="AS1635" s="23">
        <v>3.0850834000000003E-8</v>
      </c>
      <c r="AT1635" s="23">
        <v>8.0153077999999998E-9</v>
      </c>
      <c r="AU1635" s="23">
        <v>1.9174824999999998E-8</v>
      </c>
      <c r="AV1635" s="23">
        <v>9.1009093000000001E-10</v>
      </c>
      <c r="AW1635" s="23">
        <v>0</v>
      </c>
      <c r="AX1635" s="10">
        <f t="shared" si="465"/>
        <v>2.9266600773000005E-7</v>
      </c>
      <c r="AY1635" s="27">
        <v>3.6248907000000003E-8</v>
      </c>
      <c r="AZ1635" s="23">
        <v>6.2018718000000004E-9</v>
      </c>
      <c r="BA1635" s="23">
        <v>3.3135936000000002E-10</v>
      </c>
      <c r="BB1635" s="23">
        <v>2.0533543999999999E-9</v>
      </c>
      <c r="BC1635" s="23">
        <v>2.1718339E-10</v>
      </c>
      <c r="BD1635" s="23">
        <v>0</v>
      </c>
      <c r="BE1635" s="10">
        <f t="shared" si="466"/>
        <v>4.5052675949999998E-8</v>
      </c>
      <c r="BF1635" s="27">
        <v>5.3873375999999998E-9</v>
      </c>
      <c r="BG1635" s="23">
        <v>2.2975586E-10</v>
      </c>
      <c r="BH1635" s="23">
        <v>4.0105125000000001E-11</v>
      </c>
      <c r="BI1635" s="23">
        <v>1.2371764E-10</v>
      </c>
      <c r="BJ1635" s="23">
        <v>1.5390503000000001E-11</v>
      </c>
      <c r="BK1635" s="23">
        <v>0</v>
      </c>
      <c r="BL1635" s="10">
        <f t="shared" si="467"/>
        <v>5.7963067279999996E-9</v>
      </c>
      <c r="BM1635" s="27">
        <v>3.1013295999999999E-2</v>
      </c>
      <c r="BN1635" s="23">
        <v>2.1418445000000001E-3</v>
      </c>
      <c r="BO1635" s="23">
        <v>7.4452329000000001E-4</v>
      </c>
      <c r="BP1635" s="23">
        <v>2.2848009999999999E-3</v>
      </c>
      <c r="BQ1635" s="23">
        <v>9.4191544000000001E-5</v>
      </c>
      <c r="BR1635" s="23">
        <v>0</v>
      </c>
      <c r="BS1635" s="10">
        <f t="shared" si="468"/>
        <v>3.6278656334000001E-2</v>
      </c>
      <c r="BT1635" s="27">
        <v>8.9943762000000002E-4</v>
      </c>
      <c r="BU1635" s="23">
        <v>1.3263525000000001E-4</v>
      </c>
      <c r="BV1635" s="23">
        <v>6.7347196E-6</v>
      </c>
      <c r="BW1635" s="23">
        <v>1.9732565999999998E-5</v>
      </c>
      <c r="BX1635" s="23">
        <v>5.9620614999999997E-6</v>
      </c>
      <c r="BY1635" s="23">
        <v>0</v>
      </c>
      <c r="BZ1635" s="10">
        <f t="shared" si="469"/>
        <v>1.0645022171E-3</v>
      </c>
      <c r="CA1635" s="27">
        <v>2.3459938E-2</v>
      </c>
      <c r="CB1635" s="23">
        <v>1.2637617E-3</v>
      </c>
      <c r="CC1635" s="23">
        <v>1.3516529E-4</v>
      </c>
      <c r="CD1635" s="23">
        <v>6.0277731000000004E-4</v>
      </c>
      <c r="CE1635" s="23">
        <v>2.1470801000000001E-5</v>
      </c>
      <c r="CF1635" s="23">
        <v>0</v>
      </c>
      <c r="CG1635" s="10">
        <f t="shared" si="470"/>
        <v>2.5483113101000002E-2</v>
      </c>
      <c r="CH1635" s="27">
        <v>0.13382292000000001</v>
      </c>
      <c r="CI1635" s="23">
        <v>6.5069830999999996E-3</v>
      </c>
      <c r="CJ1635" s="23">
        <v>1.2912551000000001E-3</v>
      </c>
      <c r="CK1635" s="23">
        <v>6.6421895999999999E-3</v>
      </c>
      <c r="CL1635" s="23">
        <v>2.0549840999999999E-4</v>
      </c>
      <c r="CM1635" s="23">
        <v>0</v>
      </c>
      <c r="CN1635" s="10">
        <f t="shared" si="471"/>
        <v>0.14846884621000001</v>
      </c>
      <c r="CO1635" s="27">
        <v>35.997313599999998</v>
      </c>
      <c r="CP1635" s="23">
        <v>1.8239092699999999</v>
      </c>
      <c r="CQ1635" s="23">
        <v>0.52868251399999999</v>
      </c>
      <c r="CR1635" s="23">
        <v>1.1912898199999999</v>
      </c>
      <c r="CS1635" s="23">
        <v>0.15495294999999998</v>
      </c>
      <c r="CT1635" s="23">
        <v>0</v>
      </c>
      <c r="CU1635" s="10">
        <f t="shared" si="472"/>
        <v>39.696148154000007</v>
      </c>
      <c r="CV1635" s="27">
        <v>369.85514000000001</v>
      </c>
      <c r="CW1635" s="23">
        <v>4.5346725000000001</v>
      </c>
      <c r="CX1635" s="23">
        <v>5.0568470999999997E-2</v>
      </c>
      <c r="CY1635" s="23">
        <v>2.2190177000000002</v>
      </c>
      <c r="CZ1635" s="23">
        <v>8.2248854999999996E-2</v>
      </c>
      <c r="DA1635" s="23">
        <v>0</v>
      </c>
      <c r="DB1635" s="10">
        <f t="shared" si="473"/>
        <v>376.74164752600001</v>
      </c>
      <c r="DC1635" s="27">
        <v>1.715754</v>
      </c>
      <c r="DD1635" s="23">
        <v>0.13399395</v>
      </c>
      <c r="DE1635" s="23">
        <v>0.15432178999999999</v>
      </c>
      <c r="DF1635" s="23">
        <v>1.2429234000000001E-2</v>
      </c>
      <c r="DG1635" s="23">
        <v>2.9924725999999999E-2</v>
      </c>
      <c r="DH1635" s="23">
        <v>0</v>
      </c>
      <c r="DI1635" s="10">
        <f t="shared" si="474"/>
        <v>2.0464236999999996</v>
      </c>
      <c r="DJ1635" s="27">
        <v>17.340738000000002</v>
      </c>
      <c r="DK1635" s="23">
        <v>14.501896</v>
      </c>
      <c r="DL1635" s="23">
        <v>4.6768578999999999</v>
      </c>
      <c r="DM1635" s="23">
        <v>3.7620789000000001</v>
      </c>
      <c r="DN1635" s="23">
        <v>1.6184174</v>
      </c>
      <c r="DO1635" s="23">
        <v>0</v>
      </c>
      <c r="DP1635" s="10">
        <f t="shared" si="475"/>
        <v>41.899988200000003</v>
      </c>
      <c r="DQ1635" s="27">
        <v>6.1348512000000003E-6</v>
      </c>
      <c r="DR1635" s="23">
        <v>2.5552866E-6</v>
      </c>
      <c r="DS1635" s="23">
        <v>3.6072006000000002E-8</v>
      </c>
      <c r="DT1635" s="23">
        <v>9.4798119000000002E-7</v>
      </c>
      <c r="DU1635" s="23">
        <v>4.4652734999999998E-7</v>
      </c>
      <c r="DV1635" s="23">
        <v>0</v>
      </c>
      <c r="DW1635" s="10">
        <f t="shared" si="476"/>
        <v>1.0120718346E-5</v>
      </c>
      <c r="DX1635" s="11">
        <v>2.19</v>
      </c>
      <c r="DY1635" s="12">
        <v>2.14</v>
      </c>
      <c r="DZ1635" s="12">
        <v>1.78</v>
      </c>
      <c r="EA1635" s="12">
        <v>3.17</v>
      </c>
      <c r="EB1635" s="13">
        <v>1.69</v>
      </c>
    </row>
    <row r="1636" spans="1:132" x14ac:dyDescent="0.35">
      <c r="A1636" s="15" t="s">
        <v>2821</v>
      </c>
      <c r="B1636" s="1">
        <v>23937</v>
      </c>
      <c r="C1636" s="3" t="s">
        <v>154</v>
      </c>
      <c r="D1636" s="3" t="s">
        <v>155</v>
      </c>
      <c r="E1636" s="3" t="s">
        <v>2822</v>
      </c>
      <c r="F1636" s="3" t="s">
        <v>2823</v>
      </c>
      <c r="G1636" s="14">
        <v>3.72</v>
      </c>
      <c r="H1636" s="1" t="s">
        <v>8252</v>
      </c>
      <c r="I1636" s="27">
        <v>0.22821302999999998</v>
      </c>
      <c r="J1636" s="23">
        <v>4.3972316999999997E-2</v>
      </c>
      <c r="K1636" s="23">
        <v>1.8887201999999999E-2</v>
      </c>
      <c r="L1636" s="23">
        <v>1.8748618000000002E-2</v>
      </c>
      <c r="M1636" s="23">
        <v>4.7895045000000006E-3</v>
      </c>
      <c r="N1636" s="23">
        <v>0</v>
      </c>
      <c r="O1636" s="10">
        <f t="shared" si="478"/>
        <v>0.31461067149999994</v>
      </c>
      <c r="P1636" s="27">
        <v>1.2283287000000001</v>
      </c>
      <c r="Q1636" s="23">
        <v>0.23715375</v>
      </c>
      <c r="R1636" s="23">
        <v>0.28778869000000001</v>
      </c>
      <c r="S1636" s="23">
        <v>0.21854291000000001</v>
      </c>
      <c r="T1636" s="23">
        <v>1.9437894000000001E-2</v>
      </c>
      <c r="U1636" s="23">
        <v>0</v>
      </c>
      <c r="V1636" s="10">
        <f t="shared" si="461"/>
        <v>1.9912519440000001</v>
      </c>
      <c r="W1636" s="27">
        <v>6.3477178999999994E-8</v>
      </c>
      <c r="X1636" s="23">
        <v>2.4501698E-8</v>
      </c>
      <c r="Y1636" s="23">
        <v>3.1614541000000001E-9</v>
      </c>
      <c r="Z1636" s="23">
        <v>4.9141623E-8</v>
      </c>
      <c r="AA1636" s="23">
        <v>1.8421590000000001E-9</v>
      </c>
      <c r="AB1636" s="23">
        <v>0</v>
      </c>
      <c r="AC1636" s="10">
        <f t="shared" si="462"/>
        <v>1.4212411309999999E-7</v>
      </c>
      <c r="AD1636" s="27">
        <v>6.2972082999999998E-2</v>
      </c>
      <c r="AE1636" s="23">
        <v>0.48141361999999999</v>
      </c>
      <c r="AF1636" s="23">
        <v>4.7444186000000001E-4</v>
      </c>
      <c r="AG1636" s="23">
        <v>1.7982056E-2</v>
      </c>
      <c r="AH1636" s="23">
        <v>6.9951657E-2</v>
      </c>
      <c r="AI1636" s="23">
        <v>0</v>
      </c>
      <c r="AJ1636" s="10">
        <f t="shared" si="463"/>
        <v>0.63279385786000009</v>
      </c>
      <c r="AK1636" s="27">
        <v>4.9525571999999999E-3</v>
      </c>
      <c r="AL1636" s="23">
        <v>5.9712876000000005E-4</v>
      </c>
      <c r="AM1636" s="23">
        <v>6.5791879000000005E-4</v>
      </c>
      <c r="AN1636" s="23">
        <v>9.3615348000000004E-4</v>
      </c>
      <c r="AO1636" s="23">
        <v>5.0801431999999999E-5</v>
      </c>
      <c r="AP1636" s="23">
        <v>0</v>
      </c>
      <c r="AQ1636" s="10">
        <f t="shared" si="464"/>
        <v>7.1945596619999996E-3</v>
      </c>
      <c r="AR1636" s="27">
        <v>2.2578911000000001E-7</v>
      </c>
      <c r="AS1636" s="23">
        <v>1.301016E-8</v>
      </c>
      <c r="AT1636" s="23">
        <v>8.0146469999999993E-9</v>
      </c>
      <c r="AU1636" s="23">
        <v>1.6755642E-8</v>
      </c>
      <c r="AV1636" s="23">
        <v>9.1009093000000001E-10</v>
      </c>
      <c r="AW1636" s="23">
        <v>0</v>
      </c>
      <c r="AX1636" s="10">
        <f t="shared" si="465"/>
        <v>2.6447964993000003E-7</v>
      </c>
      <c r="AY1636" s="27">
        <v>3.5706912999999999E-8</v>
      </c>
      <c r="AZ1636" s="23">
        <v>5.5605390999999996E-9</v>
      </c>
      <c r="BA1636" s="23">
        <v>3.3130063999999999E-10</v>
      </c>
      <c r="BB1636" s="23">
        <v>1.8076688000000001E-9</v>
      </c>
      <c r="BC1636" s="23">
        <v>2.1718339E-10</v>
      </c>
      <c r="BD1636" s="23">
        <v>0</v>
      </c>
      <c r="BE1636" s="10">
        <f t="shared" si="466"/>
        <v>4.3623604929999997E-8</v>
      </c>
      <c r="BF1636" s="27">
        <v>1.8240963E-9</v>
      </c>
      <c r="BG1636" s="23">
        <v>2.0809741E-10</v>
      </c>
      <c r="BH1636" s="23">
        <v>4.0100502000000001E-11</v>
      </c>
      <c r="BI1636" s="23">
        <v>9.4168194000000001E-11</v>
      </c>
      <c r="BJ1636" s="23">
        <v>1.5390503000000001E-11</v>
      </c>
      <c r="BK1636" s="23">
        <v>0</v>
      </c>
      <c r="BL1636" s="10">
        <f t="shared" si="467"/>
        <v>2.1818529090000001E-9</v>
      </c>
      <c r="BM1636" s="27">
        <v>3.3012392000000002E-2</v>
      </c>
      <c r="BN1636" s="23">
        <v>1.6515216E-3</v>
      </c>
      <c r="BO1636" s="23">
        <v>7.4446897E-4</v>
      </c>
      <c r="BP1636" s="23">
        <v>1.1277695E-3</v>
      </c>
      <c r="BQ1636" s="23">
        <v>9.4191544000000001E-5</v>
      </c>
      <c r="BR1636" s="23">
        <v>0</v>
      </c>
      <c r="BS1636" s="10">
        <f t="shared" si="468"/>
        <v>3.6630343613999999E-2</v>
      </c>
      <c r="BT1636" s="27">
        <v>2.8759472000000001E-4</v>
      </c>
      <c r="BU1636" s="23">
        <v>6.0779848000000002E-5</v>
      </c>
      <c r="BV1636" s="23">
        <v>6.7308474E-6</v>
      </c>
      <c r="BW1636" s="23">
        <v>1.7704503000000001E-5</v>
      </c>
      <c r="BX1636" s="23">
        <v>5.9620614999999997E-6</v>
      </c>
      <c r="BY1636" s="23">
        <v>0</v>
      </c>
      <c r="BZ1636" s="10">
        <f t="shared" si="469"/>
        <v>3.7877197989999998E-4</v>
      </c>
      <c r="CA1636" s="27">
        <v>1.074925E-2</v>
      </c>
      <c r="CB1636" s="23">
        <v>1.0452796999999999E-3</v>
      </c>
      <c r="CC1636" s="23">
        <v>1.3515378E-4</v>
      </c>
      <c r="CD1636" s="23">
        <v>2.7443524999999999E-4</v>
      </c>
      <c r="CE1636" s="23">
        <v>2.1470801000000001E-5</v>
      </c>
      <c r="CF1636" s="23">
        <v>0</v>
      </c>
      <c r="CG1636" s="10">
        <f t="shared" si="470"/>
        <v>1.2225589530999999E-2</v>
      </c>
      <c r="CH1636" s="27">
        <v>0.14446828</v>
      </c>
      <c r="CI1636" s="23">
        <v>5.1429897000000004E-3</v>
      </c>
      <c r="CJ1636" s="23">
        <v>1.2911395999999999E-3</v>
      </c>
      <c r="CK1636" s="23">
        <v>3.0095591999999998E-3</v>
      </c>
      <c r="CL1636" s="23">
        <v>2.0549840999999999E-4</v>
      </c>
      <c r="CM1636" s="23">
        <v>0</v>
      </c>
      <c r="CN1636" s="10">
        <f t="shared" si="471"/>
        <v>0.15411746691</v>
      </c>
      <c r="CO1636" s="27">
        <v>46.821717</v>
      </c>
      <c r="CP1636" s="23">
        <v>1.4252692200000001</v>
      </c>
      <c r="CQ1636" s="23">
        <v>0.52864830699999998</v>
      </c>
      <c r="CR1636" s="23">
        <v>1.0214488400000001</v>
      </c>
      <c r="CS1636" s="23">
        <v>0.15495294999999998</v>
      </c>
      <c r="CT1636" s="23">
        <v>0</v>
      </c>
      <c r="CU1636" s="10">
        <f t="shared" si="472"/>
        <v>49.952036316999994</v>
      </c>
      <c r="CV1636" s="27">
        <v>105.20265999999999</v>
      </c>
      <c r="CW1636" s="23">
        <v>3.4706206000000002</v>
      </c>
      <c r="CX1636" s="23">
        <v>5.0343046000000002E-2</v>
      </c>
      <c r="CY1636" s="23">
        <v>2.2110471999999999</v>
      </c>
      <c r="CZ1636" s="23">
        <v>8.2248854999999996E-2</v>
      </c>
      <c r="DA1636" s="23">
        <v>0</v>
      </c>
      <c r="DB1636" s="10">
        <f t="shared" si="473"/>
        <v>111.01691970099999</v>
      </c>
      <c r="DC1636" s="27">
        <v>1.9485254000000001</v>
      </c>
      <c r="DD1636" s="23">
        <v>-2.6006273E-3</v>
      </c>
      <c r="DE1636" s="23">
        <v>0.15430995</v>
      </c>
      <c r="DF1636" s="23">
        <v>1.1116350000000001E-2</v>
      </c>
      <c r="DG1636" s="23">
        <v>2.9924725999999999E-2</v>
      </c>
      <c r="DH1636" s="23">
        <v>0</v>
      </c>
      <c r="DI1636" s="10">
        <f t="shared" si="474"/>
        <v>2.1412757986999997</v>
      </c>
      <c r="DJ1636" s="27">
        <v>6.7092074000000004</v>
      </c>
      <c r="DK1636" s="23">
        <v>12.488644000000001</v>
      </c>
      <c r="DL1636" s="23">
        <v>4.6765340000000002</v>
      </c>
      <c r="DM1636" s="23">
        <v>3.2850939000000001</v>
      </c>
      <c r="DN1636" s="23">
        <v>1.6184174</v>
      </c>
      <c r="DO1636" s="23">
        <v>0</v>
      </c>
      <c r="DP1636" s="10">
        <f t="shared" si="475"/>
        <v>28.777896699999999</v>
      </c>
      <c r="DQ1636" s="27">
        <v>7.1418102999999996E-6</v>
      </c>
      <c r="DR1636" s="23">
        <v>4.6843463E-6</v>
      </c>
      <c r="DS1636" s="23">
        <v>3.6006295000000003E-8</v>
      </c>
      <c r="DT1636" s="23">
        <v>7.8341702E-7</v>
      </c>
      <c r="DU1636" s="23">
        <v>4.4652734999999998E-7</v>
      </c>
      <c r="DV1636" s="23">
        <v>0</v>
      </c>
      <c r="DW1636" s="10">
        <f t="shared" si="476"/>
        <v>1.3092107264999999E-5</v>
      </c>
      <c r="DX1636" s="11">
        <v>3.72</v>
      </c>
      <c r="DY1636" s="12">
        <v>4.38</v>
      </c>
      <c r="DZ1636" s="12">
        <v>3.16</v>
      </c>
      <c r="EA1636" s="12">
        <v>2.3199999999999998</v>
      </c>
      <c r="EB1636" s="13">
        <v>5</v>
      </c>
    </row>
    <row r="1637" spans="1:132" x14ac:dyDescent="0.35">
      <c r="A1637" s="33" t="s">
        <v>5978</v>
      </c>
      <c r="B1637" s="34">
        <v>23938</v>
      </c>
      <c r="C1637" s="35" t="s">
        <v>154</v>
      </c>
      <c r="D1637" s="35" t="s">
        <v>155</v>
      </c>
      <c r="E1637" s="35" t="s">
        <v>5979</v>
      </c>
      <c r="F1637" s="35" t="s">
        <v>5980</v>
      </c>
      <c r="G1637" s="36">
        <v>2.13</v>
      </c>
      <c r="H1637" s="34" t="s">
        <v>9359</v>
      </c>
      <c r="I1637" s="31">
        <v>0.42549708000000003</v>
      </c>
      <c r="J1637" s="32">
        <v>4.1692954999999997E-2</v>
      </c>
      <c r="K1637" s="32">
        <v>1.8890858999999999E-2</v>
      </c>
      <c r="L1637" s="32">
        <v>1.1857286E-2</v>
      </c>
      <c r="M1637" s="32">
        <v>4.7895044999999997E-3</v>
      </c>
      <c r="N1637" s="32">
        <v>0</v>
      </c>
      <c r="O1637" s="37">
        <v>0.50272768450000005</v>
      </c>
      <c r="P1637" s="31">
        <v>2.6738140000000001</v>
      </c>
      <c r="Q1637" s="32">
        <v>0.25205227000000002</v>
      </c>
      <c r="R1637" s="32">
        <v>0.28782180000000002</v>
      </c>
      <c r="S1637" s="32">
        <v>0.14450046</v>
      </c>
      <c r="T1637" s="32">
        <v>1.9437894000000001E-2</v>
      </c>
      <c r="U1637" s="32">
        <v>0</v>
      </c>
      <c r="V1637" s="37">
        <f t="shared" si="461"/>
        <v>3.3776264240000007</v>
      </c>
      <c r="W1637" s="31">
        <v>1.4994681000000001E-7</v>
      </c>
      <c r="X1637" s="32">
        <v>2.3502863999999998E-8</v>
      </c>
      <c r="Y1637" s="32">
        <v>3.1626644000000001E-9</v>
      </c>
      <c r="Z1637" s="32">
        <v>3.3167224E-8</v>
      </c>
      <c r="AA1637" s="32">
        <v>1.8421590000000001E-9</v>
      </c>
      <c r="AB1637" s="32">
        <v>0</v>
      </c>
      <c r="AC1637" s="37">
        <f t="shared" si="462"/>
        <v>2.1162172139999999E-7</v>
      </c>
      <c r="AD1637" s="31">
        <v>0.16682548</v>
      </c>
      <c r="AE1637" s="32">
        <v>0.48854005999999994</v>
      </c>
      <c r="AF1637" s="32">
        <v>4.7778515000000004E-4</v>
      </c>
      <c r="AG1637" s="32">
        <v>1.1276878000000001E-2</v>
      </c>
      <c r="AH1637" s="32">
        <v>6.9951657E-2</v>
      </c>
      <c r="AI1637" s="32">
        <v>0</v>
      </c>
      <c r="AJ1637" s="37">
        <f t="shared" si="463"/>
        <v>0.73707186014999992</v>
      </c>
      <c r="AK1637" s="31">
        <v>7.2013331999999999E-3</v>
      </c>
      <c r="AL1637" s="32">
        <v>5.9454101000000004E-4</v>
      </c>
      <c r="AM1637" s="32">
        <v>6.5805686E-4</v>
      </c>
      <c r="AN1637" s="32">
        <v>4.4903272999999999E-4</v>
      </c>
      <c r="AO1637" s="32">
        <v>5.0801431999999999E-5</v>
      </c>
      <c r="AP1637" s="32">
        <v>0</v>
      </c>
      <c r="AQ1637" s="37">
        <f t="shared" si="464"/>
        <v>8.9537652319999998E-3</v>
      </c>
      <c r="AR1637" s="31">
        <v>2.9504538000000001E-7</v>
      </c>
      <c r="AS1637" s="32">
        <v>1.3209430000000001E-8</v>
      </c>
      <c r="AT1637" s="32">
        <v>8.0165112999999996E-9</v>
      </c>
      <c r="AU1637" s="32">
        <v>1.1833373999999999E-8</v>
      </c>
      <c r="AV1637" s="32">
        <v>9.1009093000000001E-10</v>
      </c>
      <c r="AW1637" s="32">
        <v>0</v>
      </c>
      <c r="AX1637" s="37">
        <f t="shared" si="465"/>
        <v>3.2901478622999999E-7</v>
      </c>
      <c r="AY1637" s="31">
        <v>3.8703241999999997E-8</v>
      </c>
      <c r="AZ1637" s="32">
        <v>4.8428678E-9</v>
      </c>
      <c r="BA1637" s="32">
        <v>3.3146631999999999E-10</v>
      </c>
      <c r="BB1637" s="32">
        <v>1.2981217E-9</v>
      </c>
      <c r="BC1637" s="32">
        <v>2.1718339E-10</v>
      </c>
      <c r="BD1637" s="32">
        <v>0</v>
      </c>
      <c r="BE1637" s="37">
        <f t="shared" si="466"/>
        <v>4.5392881209999995E-8</v>
      </c>
      <c r="BF1637" s="31">
        <v>1.9922234999999998E-9</v>
      </c>
      <c r="BG1637" s="32">
        <v>1.4510777999999999E-10</v>
      </c>
      <c r="BH1637" s="32">
        <v>4.0113545000000002E-11</v>
      </c>
      <c r="BI1637" s="32">
        <v>5.8596786000000003E-11</v>
      </c>
      <c r="BJ1637" s="32">
        <v>1.5390503000000001E-11</v>
      </c>
      <c r="BK1637" s="32">
        <v>0</v>
      </c>
      <c r="BL1637" s="37">
        <f t="shared" si="467"/>
        <v>2.2514321140000002E-9</v>
      </c>
      <c r="BM1637" s="31">
        <v>4.4392738000000001E-2</v>
      </c>
      <c r="BN1637" s="32">
        <v>1.6691941E-3</v>
      </c>
      <c r="BO1637" s="32">
        <v>7.4462222E-4</v>
      </c>
      <c r="BP1637" s="32">
        <v>5.0649704999999998E-4</v>
      </c>
      <c r="BQ1637" s="32">
        <v>9.4191544000000001E-5</v>
      </c>
      <c r="BR1637" s="32">
        <v>0</v>
      </c>
      <c r="BS1637" s="37">
        <f t="shared" si="468"/>
        <v>4.7407242913999996E-2</v>
      </c>
      <c r="BT1637" s="31">
        <v>4.3677591999999999E-4</v>
      </c>
      <c r="BU1637" s="32">
        <v>5.4603240000000002E-5</v>
      </c>
      <c r="BV1637" s="32">
        <v>6.7417725000000002E-6</v>
      </c>
      <c r="BW1637" s="32">
        <v>1.0458325E-5</v>
      </c>
      <c r="BX1637" s="32">
        <v>5.9620614999999997E-6</v>
      </c>
      <c r="BY1637" s="32">
        <v>0</v>
      </c>
      <c r="BZ1637" s="37">
        <f t="shared" si="469"/>
        <v>5.14541319E-4</v>
      </c>
      <c r="CA1637" s="31">
        <v>1.3832008999999999E-2</v>
      </c>
      <c r="CB1637" s="32">
        <v>1.1014633999999999E-3</v>
      </c>
      <c r="CC1637" s="32">
        <v>1.3518625000000001E-4</v>
      </c>
      <c r="CD1637" s="32">
        <v>1.1916294000000001E-4</v>
      </c>
      <c r="CE1637" s="32">
        <v>2.1470801000000001E-5</v>
      </c>
      <c r="CF1637" s="32">
        <v>0</v>
      </c>
      <c r="CG1637" s="37">
        <f t="shared" si="470"/>
        <v>1.5209292391000001E-2</v>
      </c>
      <c r="CH1637" s="31">
        <v>0.19110721999999999</v>
      </c>
      <c r="CI1637" s="32">
        <v>5.6942429999999999E-3</v>
      </c>
      <c r="CJ1637" s="32">
        <v>1.2914655000000001E-3</v>
      </c>
      <c r="CK1637" s="32">
        <v>1.2990781E-3</v>
      </c>
      <c r="CL1637" s="32">
        <v>2.0549840999999999E-4</v>
      </c>
      <c r="CM1637" s="32">
        <v>0</v>
      </c>
      <c r="CN1637" s="37">
        <f t="shared" si="471"/>
        <v>0.19959750500999998</v>
      </c>
      <c r="CO1637" s="31">
        <v>40.416261000000006</v>
      </c>
      <c r="CP1637" s="32">
        <v>2.0442499000000001</v>
      </c>
      <c r="CQ1637" s="32">
        <v>0.52874481899999992</v>
      </c>
      <c r="CR1637" s="32">
        <v>0.69009476999999997</v>
      </c>
      <c r="CS1637" s="32">
        <v>0.15495294999999998</v>
      </c>
      <c r="CT1637" s="32">
        <v>0</v>
      </c>
      <c r="CU1637" s="37">
        <f t="shared" si="472"/>
        <v>43.834303439000003</v>
      </c>
      <c r="CV1637" s="31">
        <v>267.54673000000003</v>
      </c>
      <c r="CW1637" s="32">
        <v>3.4123380999999999</v>
      </c>
      <c r="CX1637" s="32">
        <v>5.0979067000000003E-2</v>
      </c>
      <c r="CY1637" s="32">
        <v>1.5645114</v>
      </c>
      <c r="CZ1637" s="32">
        <v>8.2248854999999996E-2</v>
      </c>
      <c r="DA1637" s="32">
        <v>0</v>
      </c>
      <c r="DB1637" s="37">
        <f t="shared" si="473"/>
        <v>272.65680742200004</v>
      </c>
      <c r="DC1637" s="31">
        <v>11.604456000000001</v>
      </c>
      <c r="DD1637" s="32">
        <v>6.2892048000000006E-2</v>
      </c>
      <c r="DE1637" s="32">
        <v>0.15434338</v>
      </c>
      <c r="DF1637" s="32">
        <v>7.4982612000000001E-3</v>
      </c>
      <c r="DG1637" s="32">
        <v>2.9924725999999999E-2</v>
      </c>
      <c r="DH1637" s="32">
        <v>0</v>
      </c>
      <c r="DI1637" s="37">
        <f t="shared" si="474"/>
        <v>11.859114415200002</v>
      </c>
      <c r="DJ1637" s="31">
        <v>14.032232</v>
      </c>
      <c r="DK1637" s="32">
        <v>12.440955000000001</v>
      </c>
      <c r="DL1637" s="32">
        <v>4.6774480000000001</v>
      </c>
      <c r="DM1637" s="32">
        <v>2.1922065000000002</v>
      </c>
      <c r="DN1637" s="32">
        <v>1.6184174</v>
      </c>
      <c r="DO1637" s="32">
        <v>0</v>
      </c>
      <c r="DP1637" s="37">
        <f t="shared" si="475"/>
        <v>34.961258899999997</v>
      </c>
      <c r="DQ1637" s="31">
        <v>2.1986752E-5</v>
      </c>
      <c r="DR1637" s="32">
        <v>1.8474559999999999E-6</v>
      </c>
      <c r="DS1637" s="32">
        <v>3.6191691999999999E-8</v>
      </c>
      <c r="DT1637" s="32">
        <v>5.4197635000000003E-7</v>
      </c>
      <c r="DU1637" s="32">
        <v>4.4652734999999998E-7</v>
      </c>
      <c r="DV1637" s="32">
        <v>0</v>
      </c>
      <c r="DW1637" s="37">
        <f t="shared" si="476"/>
        <v>2.4858903391999999E-5</v>
      </c>
      <c r="DX1637" s="38">
        <v>2.13</v>
      </c>
      <c r="DY1637" s="39">
        <v>2.14</v>
      </c>
      <c r="DZ1637" s="39">
        <v>1.78</v>
      </c>
      <c r="EA1637" s="39">
        <v>3</v>
      </c>
      <c r="EB1637" s="40">
        <v>1.61</v>
      </c>
    </row>
    <row r="1638" spans="1:132" x14ac:dyDescent="0.35">
      <c r="A1638" s="33" t="s">
        <v>5972</v>
      </c>
      <c r="B1638" s="34">
        <v>23939</v>
      </c>
      <c r="C1638" s="35" t="s">
        <v>154</v>
      </c>
      <c r="D1638" s="35" t="s">
        <v>155</v>
      </c>
      <c r="E1638" s="35" t="s">
        <v>5973</v>
      </c>
      <c r="F1638" s="35" t="s">
        <v>5974</v>
      </c>
      <c r="G1638" s="36">
        <v>2.19</v>
      </c>
      <c r="H1638" s="34" t="s">
        <v>9357</v>
      </c>
      <c r="I1638" s="31">
        <v>0.49764763000000001</v>
      </c>
      <c r="J1638" s="32">
        <v>5.5710468999999999E-2</v>
      </c>
      <c r="K1638" s="32">
        <v>1.8888498E-2</v>
      </c>
      <c r="L1638" s="32">
        <v>2.4805500000000001E-2</v>
      </c>
      <c r="M1638" s="32">
        <v>4.7895044999999997E-3</v>
      </c>
      <c r="N1638" s="32">
        <v>0</v>
      </c>
      <c r="O1638" s="37">
        <v>0.6018416015000001</v>
      </c>
      <c r="P1638" s="31">
        <v>8.2620125000000009</v>
      </c>
      <c r="Q1638" s="32">
        <v>0.39775748</v>
      </c>
      <c r="R1638" s="32">
        <v>0.28780042</v>
      </c>
      <c r="S1638" s="32">
        <v>0.25638522000000002</v>
      </c>
      <c r="T1638" s="32">
        <v>1.9437894000000001E-2</v>
      </c>
      <c r="U1638" s="32">
        <v>0</v>
      </c>
      <c r="V1638" s="37">
        <f t="shared" si="461"/>
        <v>9.2233935139999996</v>
      </c>
      <c r="W1638" s="31">
        <v>6.1341321000000006E-8</v>
      </c>
      <c r="X1638" s="32">
        <v>3.5108643000000002E-8</v>
      </c>
      <c r="Y1638" s="32">
        <v>3.1618831E-9</v>
      </c>
      <c r="Z1638" s="32">
        <v>5.6037192000000002E-8</v>
      </c>
      <c r="AA1638" s="32">
        <v>1.8421590000000001E-9</v>
      </c>
      <c r="AB1638" s="32">
        <v>0</v>
      </c>
      <c r="AC1638" s="37">
        <f t="shared" si="462"/>
        <v>1.5749119810000002E-7</v>
      </c>
      <c r="AD1638" s="31">
        <v>7.4528267999999995E-2</v>
      </c>
      <c r="AE1638" s="32">
        <v>0.50679759000000002</v>
      </c>
      <c r="AF1638" s="32">
        <v>4.7562682000000002E-4</v>
      </c>
      <c r="AG1638" s="32">
        <v>1.9103410000000001E-2</v>
      </c>
      <c r="AH1638" s="32">
        <v>6.9951657E-2</v>
      </c>
      <c r="AI1638" s="32">
        <v>0</v>
      </c>
      <c r="AJ1638" s="37">
        <f t="shared" si="463"/>
        <v>0.67085655182000004</v>
      </c>
      <c r="AK1638" s="31">
        <v>1.299083E-2</v>
      </c>
      <c r="AL1638" s="32">
        <v>9.5990377000000008E-4</v>
      </c>
      <c r="AM1638" s="32">
        <v>6.5796772999999998E-4</v>
      </c>
      <c r="AN1638" s="32">
        <v>1.8633138E-3</v>
      </c>
      <c r="AO1638" s="32">
        <v>5.0801431999999999E-5</v>
      </c>
      <c r="AP1638" s="32">
        <v>0</v>
      </c>
      <c r="AQ1638" s="37">
        <f t="shared" si="464"/>
        <v>1.6522816732000001E-2</v>
      </c>
      <c r="AR1638" s="31">
        <v>2.3371494999999998E-7</v>
      </c>
      <c r="AS1638" s="32">
        <v>3.0850834000000003E-8</v>
      </c>
      <c r="AT1638" s="32">
        <v>8.0153077999999998E-9</v>
      </c>
      <c r="AU1638" s="32">
        <v>1.9174824999999998E-8</v>
      </c>
      <c r="AV1638" s="32">
        <v>9.1009093000000001E-10</v>
      </c>
      <c r="AW1638" s="32">
        <v>0</v>
      </c>
      <c r="AX1638" s="37">
        <f t="shared" si="465"/>
        <v>2.9266600773000005E-7</v>
      </c>
      <c r="AY1638" s="31">
        <v>3.6248907000000003E-8</v>
      </c>
      <c r="AZ1638" s="32">
        <v>6.2018718000000004E-9</v>
      </c>
      <c r="BA1638" s="32">
        <v>3.3135936000000002E-10</v>
      </c>
      <c r="BB1638" s="32">
        <v>2.0533543999999999E-9</v>
      </c>
      <c r="BC1638" s="32">
        <v>2.1718339E-10</v>
      </c>
      <c r="BD1638" s="32">
        <v>0</v>
      </c>
      <c r="BE1638" s="37">
        <f t="shared" si="466"/>
        <v>4.5052675949999998E-8</v>
      </c>
      <c r="BF1638" s="31">
        <v>5.3873375999999998E-9</v>
      </c>
      <c r="BG1638" s="32">
        <v>2.2975585999999998E-10</v>
      </c>
      <c r="BH1638" s="32">
        <v>4.0105125000000001E-11</v>
      </c>
      <c r="BI1638" s="32">
        <v>1.2371764E-10</v>
      </c>
      <c r="BJ1638" s="32">
        <v>1.5390503000000001E-11</v>
      </c>
      <c r="BK1638" s="32">
        <v>0</v>
      </c>
      <c r="BL1638" s="37">
        <f t="shared" si="467"/>
        <v>5.7963067279999996E-9</v>
      </c>
      <c r="BM1638" s="31">
        <v>3.1013295999999999E-2</v>
      </c>
      <c r="BN1638" s="32">
        <v>2.1418445000000001E-3</v>
      </c>
      <c r="BO1638" s="32">
        <v>7.4452329000000001E-4</v>
      </c>
      <c r="BP1638" s="32">
        <v>2.2848009999999999E-3</v>
      </c>
      <c r="BQ1638" s="32">
        <v>9.4191544000000001E-5</v>
      </c>
      <c r="BR1638" s="32">
        <v>0</v>
      </c>
      <c r="BS1638" s="37">
        <f t="shared" si="468"/>
        <v>3.6278656334000001E-2</v>
      </c>
      <c r="BT1638" s="31">
        <v>8.9943762000000002E-4</v>
      </c>
      <c r="BU1638" s="32">
        <v>1.3263525000000001E-4</v>
      </c>
      <c r="BV1638" s="32">
        <v>6.7347196E-6</v>
      </c>
      <c r="BW1638" s="32">
        <v>1.9732565999999998E-5</v>
      </c>
      <c r="BX1638" s="32">
        <v>5.9620614999999997E-6</v>
      </c>
      <c r="BY1638" s="32">
        <v>0</v>
      </c>
      <c r="BZ1638" s="37">
        <f t="shared" si="469"/>
        <v>1.0645022171E-3</v>
      </c>
      <c r="CA1638" s="31">
        <v>2.3459938E-2</v>
      </c>
      <c r="CB1638" s="32">
        <v>1.2637617E-3</v>
      </c>
      <c r="CC1638" s="32">
        <v>1.3516529E-4</v>
      </c>
      <c r="CD1638" s="32">
        <v>6.0277731000000004E-4</v>
      </c>
      <c r="CE1638" s="32">
        <v>2.1470801000000001E-5</v>
      </c>
      <c r="CF1638" s="32">
        <v>0</v>
      </c>
      <c r="CG1638" s="37">
        <f t="shared" si="470"/>
        <v>2.5483113101000002E-2</v>
      </c>
      <c r="CH1638" s="31">
        <v>0.13382292000000001</v>
      </c>
      <c r="CI1638" s="32">
        <v>6.5069830999999996E-3</v>
      </c>
      <c r="CJ1638" s="32">
        <v>1.2912551000000001E-3</v>
      </c>
      <c r="CK1638" s="32">
        <v>6.6421895999999999E-3</v>
      </c>
      <c r="CL1638" s="32">
        <v>2.0549840999999999E-4</v>
      </c>
      <c r="CM1638" s="32">
        <v>0</v>
      </c>
      <c r="CN1638" s="37">
        <f t="shared" si="471"/>
        <v>0.14846884621000001</v>
      </c>
      <c r="CO1638" s="31">
        <v>35.997313599999998</v>
      </c>
      <c r="CP1638" s="32">
        <v>1.8239092699999999</v>
      </c>
      <c r="CQ1638" s="32">
        <v>0.52868251399999999</v>
      </c>
      <c r="CR1638" s="32">
        <v>1.1912898199999999</v>
      </c>
      <c r="CS1638" s="32">
        <v>0.15495294999999998</v>
      </c>
      <c r="CT1638" s="32">
        <v>0</v>
      </c>
      <c r="CU1638" s="37">
        <f t="shared" si="472"/>
        <v>39.696148154000007</v>
      </c>
      <c r="CV1638" s="31">
        <v>369.85514000000001</v>
      </c>
      <c r="CW1638" s="32">
        <v>4.5346725000000001</v>
      </c>
      <c r="CX1638" s="32">
        <v>5.0568470999999997E-2</v>
      </c>
      <c r="CY1638" s="32">
        <v>2.2190177000000002</v>
      </c>
      <c r="CZ1638" s="32">
        <v>8.2248854999999996E-2</v>
      </c>
      <c r="DA1638" s="32">
        <v>0</v>
      </c>
      <c r="DB1638" s="37">
        <f t="shared" si="473"/>
        <v>376.74164752600001</v>
      </c>
      <c r="DC1638" s="31">
        <v>1.715754</v>
      </c>
      <c r="DD1638" s="32">
        <v>0.13399395</v>
      </c>
      <c r="DE1638" s="32">
        <v>0.15432178999999999</v>
      </c>
      <c r="DF1638" s="32">
        <v>1.2429234000000001E-2</v>
      </c>
      <c r="DG1638" s="32">
        <v>2.9924725999999999E-2</v>
      </c>
      <c r="DH1638" s="32">
        <v>0</v>
      </c>
      <c r="DI1638" s="37">
        <f t="shared" si="474"/>
        <v>2.0464236999999996</v>
      </c>
      <c r="DJ1638" s="31">
        <v>17.340738000000002</v>
      </c>
      <c r="DK1638" s="32">
        <v>14.501896</v>
      </c>
      <c r="DL1638" s="32">
        <v>4.6768578999999999</v>
      </c>
      <c r="DM1638" s="32">
        <v>3.7620789000000001</v>
      </c>
      <c r="DN1638" s="32">
        <v>1.6184174</v>
      </c>
      <c r="DO1638" s="32">
        <v>0</v>
      </c>
      <c r="DP1638" s="37">
        <f t="shared" si="475"/>
        <v>41.899988200000003</v>
      </c>
      <c r="DQ1638" s="31">
        <v>6.1348512000000003E-6</v>
      </c>
      <c r="DR1638" s="32">
        <v>2.5552866E-6</v>
      </c>
      <c r="DS1638" s="32">
        <v>3.6072006000000002E-8</v>
      </c>
      <c r="DT1638" s="32">
        <v>9.4798119000000002E-7</v>
      </c>
      <c r="DU1638" s="32">
        <v>4.4652734999999998E-7</v>
      </c>
      <c r="DV1638" s="32">
        <v>0</v>
      </c>
      <c r="DW1638" s="37">
        <f t="shared" si="476"/>
        <v>1.0120718346E-5</v>
      </c>
      <c r="DX1638" s="38">
        <v>2.19</v>
      </c>
      <c r="DY1638" s="39">
        <v>2.14</v>
      </c>
      <c r="DZ1638" s="39">
        <v>1.78</v>
      </c>
      <c r="EA1638" s="39">
        <v>3.17</v>
      </c>
      <c r="EB1638" s="40">
        <v>1.69</v>
      </c>
    </row>
    <row r="1639" spans="1:132" x14ac:dyDescent="0.35">
      <c r="A1639" s="33" t="s">
        <v>5975</v>
      </c>
      <c r="B1639" s="34">
        <v>23941</v>
      </c>
      <c r="C1639" s="35" t="s">
        <v>154</v>
      </c>
      <c r="D1639" s="35" t="s">
        <v>155</v>
      </c>
      <c r="E1639" s="35" t="s">
        <v>5976</v>
      </c>
      <c r="F1639" s="35" t="s">
        <v>5977</v>
      </c>
      <c r="G1639" s="36">
        <v>3.5</v>
      </c>
      <c r="H1639" s="34" t="s">
        <v>9358</v>
      </c>
      <c r="I1639" s="31">
        <v>0.22821303000000001</v>
      </c>
      <c r="J1639" s="32">
        <v>4.3972316999999997E-2</v>
      </c>
      <c r="K1639" s="32">
        <v>1.8887201999999999E-2</v>
      </c>
      <c r="L1639" s="32">
        <v>1.8748618000000002E-2</v>
      </c>
      <c r="M1639" s="32">
        <v>4.7895044999999997E-3</v>
      </c>
      <c r="N1639" s="32">
        <v>0</v>
      </c>
      <c r="O1639" s="37">
        <v>0.31461067150000005</v>
      </c>
      <c r="P1639" s="31">
        <v>1.2283287000000001</v>
      </c>
      <c r="Q1639" s="32">
        <v>0.23715375</v>
      </c>
      <c r="R1639" s="32">
        <v>0.28778869000000001</v>
      </c>
      <c r="S1639" s="32">
        <v>0.21854291000000001</v>
      </c>
      <c r="T1639" s="32">
        <v>1.9437894000000001E-2</v>
      </c>
      <c r="U1639" s="32">
        <v>0</v>
      </c>
      <c r="V1639" s="37">
        <f t="shared" si="461"/>
        <v>1.9912519440000001</v>
      </c>
      <c r="W1639" s="31">
        <v>6.3477178999999994E-8</v>
      </c>
      <c r="X1639" s="32">
        <v>2.4501698E-8</v>
      </c>
      <c r="Y1639" s="32">
        <v>3.1614541000000001E-9</v>
      </c>
      <c r="Z1639" s="32">
        <v>4.9141623E-8</v>
      </c>
      <c r="AA1639" s="32">
        <v>1.8421590000000001E-9</v>
      </c>
      <c r="AB1639" s="32">
        <v>0</v>
      </c>
      <c r="AC1639" s="37">
        <f t="shared" si="462"/>
        <v>1.4212411309999999E-7</v>
      </c>
      <c r="AD1639" s="31">
        <v>6.2972082999999998E-2</v>
      </c>
      <c r="AE1639" s="32">
        <v>0.48141361999999999</v>
      </c>
      <c r="AF1639" s="32">
        <v>4.7444186000000001E-4</v>
      </c>
      <c r="AG1639" s="32">
        <v>1.7982056E-2</v>
      </c>
      <c r="AH1639" s="32">
        <v>6.9951657E-2</v>
      </c>
      <c r="AI1639" s="32">
        <v>0</v>
      </c>
      <c r="AJ1639" s="37">
        <f t="shared" si="463"/>
        <v>0.63279385786000009</v>
      </c>
      <c r="AK1639" s="31">
        <v>4.9525571999999999E-3</v>
      </c>
      <c r="AL1639" s="32">
        <v>5.9712876000000005E-4</v>
      </c>
      <c r="AM1639" s="32">
        <v>6.5791879000000005E-4</v>
      </c>
      <c r="AN1639" s="32">
        <v>9.3615348000000004E-4</v>
      </c>
      <c r="AO1639" s="32">
        <v>5.0801431999999999E-5</v>
      </c>
      <c r="AP1639" s="32">
        <v>0</v>
      </c>
      <c r="AQ1639" s="37">
        <f t="shared" si="464"/>
        <v>7.1945596619999996E-3</v>
      </c>
      <c r="AR1639" s="31">
        <v>2.2578911000000001E-7</v>
      </c>
      <c r="AS1639" s="32">
        <v>1.301016E-8</v>
      </c>
      <c r="AT1639" s="32">
        <v>8.0146469999999993E-9</v>
      </c>
      <c r="AU1639" s="32">
        <v>1.6755642E-8</v>
      </c>
      <c r="AV1639" s="32">
        <v>9.1009093000000001E-10</v>
      </c>
      <c r="AW1639" s="32">
        <v>0</v>
      </c>
      <c r="AX1639" s="37">
        <f t="shared" si="465"/>
        <v>2.6447964993000003E-7</v>
      </c>
      <c r="AY1639" s="31">
        <v>3.5706912999999999E-8</v>
      </c>
      <c r="AZ1639" s="32">
        <v>5.5605390999999996E-9</v>
      </c>
      <c r="BA1639" s="32">
        <v>3.3130063999999999E-10</v>
      </c>
      <c r="BB1639" s="32">
        <v>1.8076688000000001E-9</v>
      </c>
      <c r="BC1639" s="32">
        <v>2.1718339E-10</v>
      </c>
      <c r="BD1639" s="32">
        <v>0</v>
      </c>
      <c r="BE1639" s="37">
        <f t="shared" si="466"/>
        <v>4.3623604929999997E-8</v>
      </c>
      <c r="BF1639" s="31">
        <v>1.8240963000000002E-9</v>
      </c>
      <c r="BG1639" s="32">
        <v>2.0809741E-10</v>
      </c>
      <c r="BH1639" s="32">
        <v>4.0100502000000001E-11</v>
      </c>
      <c r="BI1639" s="32">
        <v>9.4168194000000001E-11</v>
      </c>
      <c r="BJ1639" s="32">
        <v>1.5390503000000001E-11</v>
      </c>
      <c r="BK1639" s="32">
        <v>0</v>
      </c>
      <c r="BL1639" s="37">
        <f t="shared" si="467"/>
        <v>2.1818529090000005E-9</v>
      </c>
      <c r="BM1639" s="31">
        <v>3.3012392000000002E-2</v>
      </c>
      <c r="BN1639" s="32">
        <v>1.6515216E-3</v>
      </c>
      <c r="BO1639" s="32">
        <v>7.4446897E-4</v>
      </c>
      <c r="BP1639" s="32">
        <v>1.1277695E-3</v>
      </c>
      <c r="BQ1639" s="32">
        <v>9.4191544000000001E-5</v>
      </c>
      <c r="BR1639" s="32">
        <v>0</v>
      </c>
      <c r="BS1639" s="37">
        <f t="shared" si="468"/>
        <v>3.6630343613999999E-2</v>
      </c>
      <c r="BT1639" s="31">
        <v>2.8759472000000001E-4</v>
      </c>
      <c r="BU1639" s="32">
        <v>6.0779847999999995E-5</v>
      </c>
      <c r="BV1639" s="32">
        <v>6.7308474E-6</v>
      </c>
      <c r="BW1639" s="32">
        <v>1.7704503000000001E-5</v>
      </c>
      <c r="BX1639" s="32">
        <v>5.9620614999999997E-6</v>
      </c>
      <c r="BY1639" s="32">
        <v>0</v>
      </c>
      <c r="BZ1639" s="37">
        <f t="shared" si="469"/>
        <v>3.7877197989999998E-4</v>
      </c>
      <c r="CA1639" s="31">
        <v>1.074925E-2</v>
      </c>
      <c r="CB1639" s="32">
        <v>1.0452796999999999E-3</v>
      </c>
      <c r="CC1639" s="32">
        <v>1.3515378E-4</v>
      </c>
      <c r="CD1639" s="32">
        <v>2.7443524999999999E-4</v>
      </c>
      <c r="CE1639" s="32">
        <v>2.1470801000000001E-5</v>
      </c>
      <c r="CF1639" s="32">
        <v>0</v>
      </c>
      <c r="CG1639" s="37">
        <f t="shared" si="470"/>
        <v>1.2225589530999999E-2</v>
      </c>
      <c r="CH1639" s="31">
        <v>0.14446828</v>
      </c>
      <c r="CI1639" s="32">
        <v>5.1429897000000004E-3</v>
      </c>
      <c r="CJ1639" s="32">
        <v>1.2911395999999999E-3</v>
      </c>
      <c r="CK1639" s="32">
        <v>3.0095591999999998E-3</v>
      </c>
      <c r="CL1639" s="32">
        <v>2.0549840999999999E-4</v>
      </c>
      <c r="CM1639" s="32">
        <v>0</v>
      </c>
      <c r="CN1639" s="37">
        <f t="shared" si="471"/>
        <v>0.15411746691</v>
      </c>
      <c r="CO1639" s="31">
        <v>46.821717</v>
      </c>
      <c r="CP1639" s="32">
        <v>1.4252692200000001</v>
      </c>
      <c r="CQ1639" s="32">
        <v>0.52864830699999998</v>
      </c>
      <c r="CR1639" s="32">
        <v>1.0214488400000001</v>
      </c>
      <c r="CS1639" s="32">
        <v>0.15495294999999998</v>
      </c>
      <c r="CT1639" s="32">
        <v>0</v>
      </c>
      <c r="CU1639" s="37">
        <f t="shared" si="472"/>
        <v>49.952036316999994</v>
      </c>
      <c r="CV1639" s="31">
        <v>105.20265999999999</v>
      </c>
      <c r="CW1639" s="32">
        <v>3.4706206000000002</v>
      </c>
      <c r="CX1639" s="32">
        <v>5.0343046000000002E-2</v>
      </c>
      <c r="CY1639" s="32">
        <v>2.2110471999999999</v>
      </c>
      <c r="CZ1639" s="32">
        <v>8.2248854999999996E-2</v>
      </c>
      <c r="DA1639" s="32">
        <v>0</v>
      </c>
      <c r="DB1639" s="37">
        <f t="shared" si="473"/>
        <v>111.01691970099999</v>
      </c>
      <c r="DC1639" s="31">
        <v>1.9485254000000001</v>
      </c>
      <c r="DD1639" s="32">
        <v>-2.6006273E-3</v>
      </c>
      <c r="DE1639" s="32">
        <v>0.15430995</v>
      </c>
      <c r="DF1639" s="32">
        <v>1.1116350000000001E-2</v>
      </c>
      <c r="DG1639" s="32">
        <v>2.9924725999999999E-2</v>
      </c>
      <c r="DH1639" s="32">
        <v>0</v>
      </c>
      <c r="DI1639" s="37">
        <f t="shared" si="474"/>
        <v>2.1412757986999997</v>
      </c>
      <c r="DJ1639" s="31">
        <v>6.7092074000000004</v>
      </c>
      <c r="DK1639" s="32">
        <v>12.488644000000001</v>
      </c>
      <c r="DL1639" s="32">
        <v>4.6765340000000002</v>
      </c>
      <c r="DM1639" s="32">
        <v>3.2850939000000001</v>
      </c>
      <c r="DN1639" s="32">
        <v>1.6184174</v>
      </c>
      <c r="DO1639" s="32">
        <v>0</v>
      </c>
      <c r="DP1639" s="37">
        <f t="shared" si="475"/>
        <v>28.777896699999999</v>
      </c>
      <c r="DQ1639" s="31">
        <v>7.1418102999999996E-6</v>
      </c>
      <c r="DR1639" s="32">
        <v>4.6843463E-6</v>
      </c>
      <c r="DS1639" s="32">
        <v>3.6006295000000003E-8</v>
      </c>
      <c r="DT1639" s="32">
        <v>7.8341702E-7</v>
      </c>
      <c r="DU1639" s="32">
        <v>4.4652734999999998E-7</v>
      </c>
      <c r="DV1639" s="32">
        <v>0</v>
      </c>
      <c r="DW1639" s="37">
        <f t="shared" si="476"/>
        <v>1.3092107264999999E-5</v>
      </c>
      <c r="DX1639" s="38">
        <v>3.5</v>
      </c>
      <c r="DY1639" s="39">
        <v>3.51</v>
      </c>
      <c r="DZ1639" s="39">
        <v>3.16</v>
      </c>
      <c r="EA1639" s="39">
        <v>2.3199999999999998</v>
      </c>
      <c r="EB1639" s="40">
        <v>5</v>
      </c>
    </row>
    <row r="1640" spans="1:132" x14ac:dyDescent="0.35">
      <c r="A1640" s="33" t="s">
        <v>5984</v>
      </c>
      <c r="B1640" s="34">
        <v>23594</v>
      </c>
      <c r="C1640" s="35" t="s">
        <v>154</v>
      </c>
      <c r="D1640" s="35" t="s">
        <v>155</v>
      </c>
      <c r="E1640" s="35" t="s">
        <v>5985</v>
      </c>
      <c r="F1640" s="35" t="s">
        <v>5986</v>
      </c>
      <c r="G1640" s="36">
        <v>2.13</v>
      </c>
      <c r="H1640" s="34" t="s">
        <v>9361</v>
      </c>
      <c r="I1640" s="31">
        <v>0.26359041999999999</v>
      </c>
      <c r="J1640" s="32">
        <v>3.9986773000000003E-2</v>
      </c>
      <c r="K1640" s="32">
        <v>1.8890582E-2</v>
      </c>
      <c r="L1640" s="32">
        <v>1.0813615E-2</v>
      </c>
      <c r="M1640" s="32">
        <v>4.7895044999999997E-3</v>
      </c>
      <c r="N1640" s="32">
        <v>0</v>
      </c>
      <c r="O1640" s="37">
        <v>0.33807089450000005</v>
      </c>
      <c r="P1640" s="31">
        <v>2.1248455000000002</v>
      </c>
      <c r="Q1640" s="32">
        <v>0.22555683000000001</v>
      </c>
      <c r="R1640" s="32">
        <v>0.28781929000000001</v>
      </c>
      <c r="S1640" s="32">
        <v>0.13301778</v>
      </c>
      <c r="T1640" s="32">
        <v>1.9437894000000001E-2</v>
      </c>
      <c r="U1640" s="32">
        <v>0</v>
      </c>
      <c r="V1640" s="37">
        <f t="shared" si="461"/>
        <v>2.790677294</v>
      </c>
      <c r="W1640" s="31">
        <v>6.5073220999999997E-8</v>
      </c>
      <c r="X1640" s="32">
        <v>2.3457433999999999E-8</v>
      </c>
      <c r="Y1640" s="32">
        <v>3.1625725000000001E-9</v>
      </c>
      <c r="Z1640" s="32">
        <v>3.0518675999999999E-8</v>
      </c>
      <c r="AA1640" s="32">
        <v>1.8421590000000001E-9</v>
      </c>
      <c r="AB1640" s="32">
        <v>0</v>
      </c>
      <c r="AC1640" s="37">
        <f t="shared" si="462"/>
        <v>1.240540625E-7</v>
      </c>
      <c r="AD1640" s="31">
        <v>0.10889465</v>
      </c>
      <c r="AE1640" s="32">
        <v>0.48672557</v>
      </c>
      <c r="AF1640" s="32">
        <v>4.7753122999999995E-4</v>
      </c>
      <c r="AG1640" s="32">
        <v>1.0254466E-2</v>
      </c>
      <c r="AH1640" s="32">
        <v>6.9951657E-2</v>
      </c>
      <c r="AI1640" s="32">
        <v>0</v>
      </c>
      <c r="AJ1640" s="37">
        <f t="shared" si="463"/>
        <v>0.67630387423000005</v>
      </c>
      <c r="AK1640" s="31">
        <v>4.3984224000000001E-3</v>
      </c>
      <c r="AL1640" s="32">
        <v>5.5734757999999999E-4</v>
      </c>
      <c r="AM1640" s="32">
        <v>6.5804636999999995E-4</v>
      </c>
      <c r="AN1640" s="32">
        <v>3.8640719000000002E-4</v>
      </c>
      <c r="AO1640" s="32">
        <v>5.0801431999999999E-5</v>
      </c>
      <c r="AP1640" s="32">
        <v>0</v>
      </c>
      <c r="AQ1640" s="37">
        <f t="shared" si="464"/>
        <v>6.0510249719999999E-3</v>
      </c>
      <c r="AR1640" s="31">
        <v>2.5220713000000002E-7</v>
      </c>
      <c r="AS1640" s="32">
        <v>1.2262757999999999E-8</v>
      </c>
      <c r="AT1640" s="32">
        <v>8.0163696999999992E-9</v>
      </c>
      <c r="AU1640" s="32">
        <v>1.0828518000000001E-8</v>
      </c>
      <c r="AV1640" s="32">
        <v>9.1009093000000001E-10</v>
      </c>
      <c r="AW1640" s="32">
        <v>0</v>
      </c>
      <c r="AX1640" s="37">
        <f t="shared" si="465"/>
        <v>2.8422486663000003E-7</v>
      </c>
      <c r="AY1640" s="31">
        <v>2.9359713999999998E-8</v>
      </c>
      <c r="AZ1640" s="32">
        <v>4.7788582999999996E-9</v>
      </c>
      <c r="BA1640" s="32">
        <v>3.3145373E-10</v>
      </c>
      <c r="BB1640" s="32">
        <v>1.2112829999999999E-9</v>
      </c>
      <c r="BC1640" s="32">
        <v>2.1718339E-10</v>
      </c>
      <c r="BD1640" s="32">
        <v>0</v>
      </c>
      <c r="BE1640" s="37">
        <f t="shared" si="466"/>
        <v>3.5898492419999996E-8</v>
      </c>
      <c r="BF1640" s="31">
        <v>1.6399855000000001E-9</v>
      </c>
      <c r="BG1640" s="32">
        <v>1.4249337000000001E-10</v>
      </c>
      <c r="BH1640" s="32">
        <v>4.0112554999999999E-11</v>
      </c>
      <c r="BI1640" s="32">
        <v>5.4529011000000002E-11</v>
      </c>
      <c r="BJ1640" s="32">
        <v>1.5390503000000001E-11</v>
      </c>
      <c r="BK1640" s="32">
        <v>0</v>
      </c>
      <c r="BL1640" s="37">
        <f t="shared" si="467"/>
        <v>1.892510939E-9</v>
      </c>
      <c r="BM1640" s="31">
        <v>3.7043013E-2</v>
      </c>
      <c r="BN1640" s="32">
        <v>1.534358E-3</v>
      </c>
      <c r="BO1640" s="32">
        <v>7.4461058E-4</v>
      </c>
      <c r="BP1640" s="32">
        <v>4.3011440000000002E-4</v>
      </c>
      <c r="BQ1640" s="32">
        <v>9.4191544000000001E-5</v>
      </c>
      <c r="BR1640" s="32">
        <v>0</v>
      </c>
      <c r="BS1640" s="37">
        <f t="shared" si="468"/>
        <v>3.9846287523999997E-2</v>
      </c>
      <c r="BT1640" s="31">
        <v>3.3235338000000002E-4</v>
      </c>
      <c r="BU1640" s="32">
        <v>5.0690082999999998E-5</v>
      </c>
      <c r="BV1640" s="32">
        <v>6.7409426999999996E-6</v>
      </c>
      <c r="BW1640" s="32">
        <v>9.7297314000000006E-6</v>
      </c>
      <c r="BX1640" s="32">
        <v>5.9620614999999997E-6</v>
      </c>
      <c r="BY1640" s="32">
        <v>0</v>
      </c>
      <c r="BZ1640" s="37">
        <f t="shared" si="469"/>
        <v>4.0547619860000004E-4</v>
      </c>
      <c r="CA1640" s="31">
        <v>1.1127318000000001E-2</v>
      </c>
      <c r="CB1640" s="32">
        <v>1.0448357000000001E-3</v>
      </c>
      <c r="CC1640" s="32">
        <v>1.3518378000000001E-4</v>
      </c>
      <c r="CD1640" s="32">
        <v>9.9948129999999995E-5</v>
      </c>
      <c r="CE1640" s="32">
        <v>2.1470801000000001E-5</v>
      </c>
      <c r="CF1640" s="32">
        <v>0</v>
      </c>
      <c r="CG1640" s="37">
        <f t="shared" si="470"/>
        <v>1.2428756410999999E-2</v>
      </c>
      <c r="CH1640" s="31">
        <v>0.16185218000000001</v>
      </c>
      <c r="CI1640" s="32">
        <v>5.0392841000000002E-3</v>
      </c>
      <c r="CJ1640" s="32">
        <v>1.2914408000000001E-3</v>
      </c>
      <c r="CK1640" s="32">
        <v>1.0873051E-3</v>
      </c>
      <c r="CL1640" s="32">
        <v>2.0549840999999999E-4</v>
      </c>
      <c r="CM1640" s="32">
        <v>0</v>
      </c>
      <c r="CN1640" s="37">
        <f t="shared" si="471"/>
        <v>0.16947570841000001</v>
      </c>
      <c r="CO1640" s="31">
        <v>34.055402999999998</v>
      </c>
      <c r="CP1640" s="32">
        <v>1.2660606700000001</v>
      </c>
      <c r="CQ1640" s="32">
        <v>0.52873748700000001</v>
      </c>
      <c r="CR1640" s="32">
        <v>0.6362177</v>
      </c>
      <c r="CS1640" s="32">
        <v>0.15495294999999998</v>
      </c>
      <c r="CT1640" s="32">
        <v>0</v>
      </c>
      <c r="CU1640" s="37">
        <f t="shared" si="472"/>
        <v>36.641371807000006</v>
      </c>
      <c r="CV1640" s="31">
        <v>147.66816</v>
      </c>
      <c r="CW1640" s="32">
        <v>3.3762835999999998</v>
      </c>
      <c r="CX1640" s="32">
        <v>5.0930761999999997E-2</v>
      </c>
      <c r="CY1640" s="32">
        <v>1.4391638</v>
      </c>
      <c r="CZ1640" s="32">
        <v>8.2248854999999996E-2</v>
      </c>
      <c r="DA1640" s="32">
        <v>0</v>
      </c>
      <c r="DB1640" s="37">
        <f t="shared" si="473"/>
        <v>152.61678701699998</v>
      </c>
      <c r="DC1640" s="31">
        <v>1.8633614000000001</v>
      </c>
      <c r="DD1640" s="32">
        <v>5.7233335000000003E-2</v>
      </c>
      <c r="DE1640" s="32">
        <v>0.15434084000000001</v>
      </c>
      <c r="DF1640" s="32">
        <v>6.9489369E-3</v>
      </c>
      <c r="DG1640" s="32">
        <v>2.9924725999999999E-2</v>
      </c>
      <c r="DH1640" s="32">
        <v>0</v>
      </c>
      <c r="DI1640" s="37">
        <f t="shared" si="474"/>
        <v>2.1118092379000002</v>
      </c>
      <c r="DJ1640" s="31">
        <v>6.9352781999999999</v>
      </c>
      <c r="DK1640" s="32">
        <v>12.470535</v>
      </c>
      <c r="DL1640" s="32">
        <v>4.6773785999999999</v>
      </c>
      <c r="DM1640" s="32">
        <v>2.0117759999999998</v>
      </c>
      <c r="DN1640" s="32">
        <v>1.6184174</v>
      </c>
      <c r="DO1640" s="32">
        <v>0</v>
      </c>
      <c r="DP1640" s="37">
        <f t="shared" si="475"/>
        <v>27.713385200000001</v>
      </c>
      <c r="DQ1640" s="31">
        <v>6.0391895000000002E-6</v>
      </c>
      <c r="DR1640" s="32">
        <v>1.8183428000000001E-6</v>
      </c>
      <c r="DS1640" s="32">
        <v>3.6177611999999997E-8</v>
      </c>
      <c r="DT1640" s="32">
        <v>5.1721338000000004E-7</v>
      </c>
      <c r="DU1640" s="32">
        <v>4.4652734999999998E-7</v>
      </c>
      <c r="DV1640" s="32">
        <v>0</v>
      </c>
      <c r="DW1640" s="37">
        <f t="shared" si="476"/>
        <v>8.8574506419999989E-6</v>
      </c>
      <c r="DX1640" s="38">
        <v>2.13</v>
      </c>
      <c r="DY1640" s="39">
        <v>2.14</v>
      </c>
      <c r="DZ1640" s="39">
        <v>1.78</v>
      </c>
      <c r="EA1640" s="39">
        <v>3</v>
      </c>
      <c r="EB1640" s="40">
        <v>1.61</v>
      </c>
    </row>
    <row r="1641" spans="1:132" x14ac:dyDescent="0.35">
      <c r="A1641" s="33" t="s">
        <v>6303</v>
      </c>
      <c r="B1641" s="34">
        <v>23007</v>
      </c>
      <c r="C1641" s="35" t="s">
        <v>154</v>
      </c>
      <c r="D1641" s="35" t="s">
        <v>155</v>
      </c>
      <c r="E1641" s="35" t="s">
        <v>6304</v>
      </c>
      <c r="F1641" s="35" t="s">
        <v>6305</v>
      </c>
      <c r="G1641" s="36">
        <v>3.06</v>
      </c>
      <c r="H1641" s="34" t="s">
        <v>9469</v>
      </c>
      <c r="I1641" s="31">
        <v>0.22821303000000001</v>
      </c>
      <c r="J1641" s="32">
        <v>4.3972316999999997E-2</v>
      </c>
      <c r="K1641" s="32">
        <v>1.8887201999999999E-2</v>
      </c>
      <c r="L1641" s="32">
        <v>1.8748618000000002E-2</v>
      </c>
      <c r="M1641" s="32">
        <v>4.7895044999999997E-3</v>
      </c>
      <c r="N1641" s="32">
        <v>0</v>
      </c>
      <c r="O1641" s="37">
        <v>0.31461067150000005</v>
      </c>
      <c r="P1641" s="31">
        <v>1.2283287000000001</v>
      </c>
      <c r="Q1641" s="32">
        <v>0.23715375</v>
      </c>
      <c r="R1641" s="32">
        <v>0.28778869000000001</v>
      </c>
      <c r="S1641" s="32">
        <v>0.21854291000000001</v>
      </c>
      <c r="T1641" s="32">
        <v>1.9437894000000001E-2</v>
      </c>
      <c r="U1641" s="32">
        <v>0</v>
      </c>
      <c r="V1641" s="37">
        <f t="shared" si="461"/>
        <v>1.9912519440000001</v>
      </c>
      <c r="W1641" s="31">
        <v>6.3477178999999994E-8</v>
      </c>
      <c r="X1641" s="32">
        <v>2.4501698E-8</v>
      </c>
      <c r="Y1641" s="32">
        <v>3.1614541000000001E-9</v>
      </c>
      <c r="Z1641" s="32">
        <v>4.9141623E-8</v>
      </c>
      <c r="AA1641" s="32">
        <v>1.8421590000000001E-9</v>
      </c>
      <c r="AB1641" s="32">
        <v>0</v>
      </c>
      <c r="AC1641" s="37">
        <f t="shared" si="462"/>
        <v>1.4212411309999999E-7</v>
      </c>
      <c r="AD1641" s="31">
        <v>6.2972082999999998E-2</v>
      </c>
      <c r="AE1641" s="32">
        <v>0.48141361999999999</v>
      </c>
      <c r="AF1641" s="32">
        <v>4.7444186000000001E-4</v>
      </c>
      <c r="AG1641" s="32">
        <v>1.7982056E-2</v>
      </c>
      <c r="AH1641" s="32">
        <v>6.9951657E-2</v>
      </c>
      <c r="AI1641" s="32">
        <v>0</v>
      </c>
      <c r="AJ1641" s="37">
        <f t="shared" si="463"/>
        <v>0.63279385786000009</v>
      </c>
      <c r="AK1641" s="31">
        <v>4.9525571999999999E-3</v>
      </c>
      <c r="AL1641" s="32">
        <v>5.9712876000000005E-4</v>
      </c>
      <c r="AM1641" s="32">
        <v>6.5791879000000005E-4</v>
      </c>
      <c r="AN1641" s="32">
        <v>9.3615348000000004E-4</v>
      </c>
      <c r="AO1641" s="32">
        <v>5.0801431999999999E-5</v>
      </c>
      <c r="AP1641" s="32">
        <v>0</v>
      </c>
      <c r="AQ1641" s="37">
        <f t="shared" si="464"/>
        <v>7.1945596619999996E-3</v>
      </c>
      <c r="AR1641" s="31">
        <v>2.2578911000000001E-7</v>
      </c>
      <c r="AS1641" s="32">
        <v>1.301016E-8</v>
      </c>
      <c r="AT1641" s="32">
        <v>8.0146469999999993E-9</v>
      </c>
      <c r="AU1641" s="32">
        <v>1.6755642E-8</v>
      </c>
      <c r="AV1641" s="32">
        <v>9.1009093000000001E-10</v>
      </c>
      <c r="AW1641" s="32">
        <v>0</v>
      </c>
      <c r="AX1641" s="37">
        <f t="shared" si="465"/>
        <v>2.6447964993000003E-7</v>
      </c>
      <c r="AY1641" s="31">
        <v>3.5706912999999999E-8</v>
      </c>
      <c r="AZ1641" s="32">
        <v>5.5605390999999996E-9</v>
      </c>
      <c r="BA1641" s="32">
        <v>3.3130063999999999E-10</v>
      </c>
      <c r="BB1641" s="32">
        <v>1.8076688000000001E-9</v>
      </c>
      <c r="BC1641" s="32">
        <v>2.1718339E-10</v>
      </c>
      <c r="BD1641" s="32">
        <v>0</v>
      </c>
      <c r="BE1641" s="37">
        <f t="shared" si="466"/>
        <v>4.3623604929999997E-8</v>
      </c>
      <c r="BF1641" s="31">
        <v>1.8240963000000002E-9</v>
      </c>
      <c r="BG1641" s="32">
        <v>2.0809741E-10</v>
      </c>
      <c r="BH1641" s="32">
        <v>4.0100502000000001E-11</v>
      </c>
      <c r="BI1641" s="32">
        <v>9.4168194000000001E-11</v>
      </c>
      <c r="BJ1641" s="32">
        <v>1.5390503000000001E-11</v>
      </c>
      <c r="BK1641" s="32">
        <v>0</v>
      </c>
      <c r="BL1641" s="37">
        <f t="shared" si="467"/>
        <v>2.1818529090000005E-9</v>
      </c>
      <c r="BM1641" s="31">
        <v>3.3012392000000002E-2</v>
      </c>
      <c r="BN1641" s="32">
        <v>1.6515216E-3</v>
      </c>
      <c r="BO1641" s="32">
        <v>7.4446897E-4</v>
      </c>
      <c r="BP1641" s="32">
        <v>1.1277695E-3</v>
      </c>
      <c r="BQ1641" s="32">
        <v>9.4191544000000001E-5</v>
      </c>
      <c r="BR1641" s="32">
        <v>0</v>
      </c>
      <c r="BS1641" s="37">
        <f t="shared" si="468"/>
        <v>3.6630343613999999E-2</v>
      </c>
      <c r="BT1641" s="31">
        <v>2.8759472000000001E-4</v>
      </c>
      <c r="BU1641" s="32">
        <v>6.0779847999999995E-5</v>
      </c>
      <c r="BV1641" s="32">
        <v>6.7308474E-6</v>
      </c>
      <c r="BW1641" s="32">
        <v>1.7704503000000001E-5</v>
      </c>
      <c r="BX1641" s="32">
        <v>5.9620614999999997E-6</v>
      </c>
      <c r="BY1641" s="32">
        <v>0</v>
      </c>
      <c r="BZ1641" s="37">
        <f t="shared" si="469"/>
        <v>3.7877197989999998E-4</v>
      </c>
      <c r="CA1641" s="31">
        <v>1.074925E-2</v>
      </c>
      <c r="CB1641" s="32">
        <v>1.0452796999999999E-3</v>
      </c>
      <c r="CC1641" s="32">
        <v>1.3515378E-4</v>
      </c>
      <c r="CD1641" s="32">
        <v>2.7443524999999999E-4</v>
      </c>
      <c r="CE1641" s="32">
        <v>2.1470801000000001E-5</v>
      </c>
      <c r="CF1641" s="32">
        <v>0</v>
      </c>
      <c r="CG1641" s="37">
        <f t="shared" si="470"/>
        <v>1.2225589530999999E-2</v>
      </c>
      <c r="CH1641" s="31">
        <v>0.14446828</v>
      </c>
      <c r="CI1641" s="32">
        <v>5.1429897000000004E-3</v>
      </c>
      <c r="CJ1641" s="32">
        <v>1.2911395999999999E-3</v>
      </c>
      <c r="CK1641" s="32">
        <v>3.0095591999999998E-3</v>
      </c>
      <c r="CL1641" s="32">
        <v>2.0549840999999999E-4</v>
      </c>
      <c r="CM1641" s="32">
        <v>0</v>
      </c>
      <c r="CN1641" s="37">
        <f t="shared" si="471"/>
        <v>0.15411746691</v>
      </c>
      <c r="CO1641" s="31">
        <v>46.821717</v>
      </c>
      <c r="CP1641" s="32">
        <v>1.4252692200000001</v>
      </c>
      <c r="CQ1641" s="32">
        <v>0.52864830699999998</v>
      </c>
      <c r="CR1641" s="32">
        <v>1.0214488400000001</v>
      </c>
      <c r="CS1641" s="32">
        <v>0.15495294999999998</v>
      </c>
      <c r="CT1641" s="32">
        <v>0</v>
      </c>
      <c r="CU1641" s="37">
        <f t="shared" si="472"/>
        <v>49.952036316999994</v>
      </c>
      <c r="CV1641" s="31">
        <v>105.20265999999999</v>
      </c>
      <c r="CW1641" s="32">
        <v>3.4706206000000002</v>
      </c>
      <c r="CX1641" s="32">
        <v>5.0343046000000002E-2</v>
      </c>
      <c r="CY1641" s="32">
        <v>2.2110471999999999</v>
      </c>
      <c r="CZ1641" s="32">
        <v>8.2248854999999996E-2</v>
      </c>
      <c r="DA1641" s="32">
        <v>0</v>
      </c>
      <c r="DB1641" s="37">
        <f t="shared" si="473"/>
        <v>111.01691970099999</v>
      </c>
      <c r="DC1641" s="31">
        <v>1.9485254000000001</v>
      </c>
      <c r="DD1641" s="32">
        <v>-2.6006273E-3</v>
      </c>
      <c r="DE1641" s="32">
        <v>0.15430995</v>
      </c>
      <c r="DF1641" s="32">
        <v>1.1116350000000001E-2</v>
      </c>
      <c r="DG1641" s="32">
        <v>2.9924725999999999E-2</v>
      </c>
      <c r="DH1641" s="32">
        <v>0</v>
      </c>
      <c r="DI1641" s="37">
        <f t="shared" si="474"/>
        <v>2.1412757986999997</v>
      </c>
      <c r="DJ1641" s="31">
        <v>6.7092074000000004</v>
      </c>
      <c r="DK1641" s="32">
        <v>12.488644000000001</v>
      </c>
      <c r="DL1641" s="32">
        <v>4.6765340000000002</v>
      </c>
      <c r="DM1641" s="32">
        <v>3.2850939000000001</v>
      </c>
      <c r="DN1641" s="32">
        <v>1.6184174</v>
      </c>
      <c r="DO1641" s="32">
        <v>0</v>
      </c>
      <c r="DP1641" s="37">
        <f t="shared" si="475"/>
        <v>28.777896699999999</v>
      </c>
      <c r="DQ1641" s="31">
        <v>7.1418102999999996E-6</v>
      </c>
      <c r="DR1641" s="32">
        <v>4.6843463E-6</v>
      </c>
      <c r="DS1641" s="32">
        <v>3.6006295000000003E-8</v>
      </c>
      <c r="DT1641" s="32">
        <v>7.8341702E-7</v>
      </c>
      <c r="DU1641" s="32">
        <v>4.4652734999999998E-7</v>
      </c>
      <c r="DV1641" s="32">
        <v>0</v>
      </c>
      <c r="DW1641" s="37">
        <f t="shared" si="476"/>
        <v>1.3092107264999999E-5</v>
      </c>
      <c r="DX1641" s="38">
        <v>3.06</v>
      </c>
      <c r="DY1641" s="39">
        <v>2.64</v>
      </c>
      <c r="DZ1641" s="39">
        <v>3.16</v>
      </c>
      <c r="EA1641" s="39">
        <v>2.3199999999999998</v>
      </c>
      <c r="EB1641" s="40">
        <v>4.13</v>
      </c>
    </row>
    <row r="1642" spans="1:132" x14ac:dyDescent="0.35">
      <c r="A1642" s="15" t="s">
        <v>1664</v>
      </c>
      <c r="B1642" s="1">
        <v>23005</v>
      </c>
      <c r="C1642" s="3" t="s">
        <v>154</v>
      </c>
      <c r="D1642" s="3" t="s">
        <v>155</v>
      </c>
      <c r="E1642" s="3" t="s">
        <v>1665</v>
      </c>
      <c r="F1642" s="3" t="s">
        <v>1666</v>
      </c>
      <c r="G1642" s="14">
        <v>2.59</v>
      </c>
      <c r="H1642" s="1" t="s">
        <v>7846</v>
      </c>
      <c r="I1642" s="27">
        <v>0.23197117</v>
      </c>
      <c r="J1642" s="23">
        <v>4.5165394999999997E-2</v>
      </c>
      <c r="K1642" s="23">
        <v>1.8887722999999999E-2</v>
      </c>
      <c r="L1642" s="23">
        <v>1.3925656000000002E-2</v>
      </c>
      <c r="M1642" s="23">
        <v>4.7895045000000006E-3</v>
      </c>
      <c r="N1642" s="23">
        <v>0</v>
      </c>
      <c r="O1642" s="10">
        <f>SUM(I1642:N1642)</f>
        <v>0.31473944850000002</v>
      </c>
      <c r="P1642" s="27">
        <v>3.1916000000000002</v>
      </c>
      <c r="Q1642" s="23">
        <v>0.25633650000000002</v>
      </c>
      <c r="R1642" s="23">
        <v>0.28779339999999998</v>
      </c>
      <c r="S1642" s="23">
        <v>0.15857015999999999</v>
      </c>
      <c r="T1642" s="23">
        <v>1.9437894000000001E-2</v>
      </c>
      <c r="U1642" s="23">
        <v>0</v>
      </c>
      <c r="V1642" s="10">
        <f t="shared" si="461"/>
        <v>3.9137379540000006</v>
      </c>
      <c r="W1642" s="27">
        <v>3.8671790000000003E-8</v>
      </c>
      <c r="X1642" s="23">
        <v>2.5722614000000001E-8</v>
      </c>
      <c r="Y1642" s="23">
        <v>3.1616264000000001E-9</v>
      </c>
      <c r="Z1642" s="23">
        <v>3.5918304000000002E-8</v>
      </c>
      <c r="AA1642" s="23">
        <v>1.8421590000000001E-9</v>
      </c>
      <c r="AB1642" s="23">
        <v>0</v>
      </c>
      <c r="AC1642" s="10">
        <f t="shared" si="462"/>
        <v>1.053164934E-7</v>
      </c>
      <c r="AD1642" s="27">
        <v>5.9835370999999998E-2</v>
      </c>
      <c r="AE1642" s="23">
        <v>0.48951671000000002</v>
      </c>
      <c r="AF1642" s="23">
        <v>4.7491796000000001E-4</v>
      </c>
      <c r="AG1642" s="23">
        <v>1.2126974E-2</v>
      </c>
      <c r="AH1642" s="23">
        <v>6.9951657E-2</v>
      </c>
      <c r="AI1642" s="23">
        <v>0</v>
      </c>
      <c r="AJ1642" s="10">
        <f t="shared" si="463"/>
        <v>0.63190562995999988</v>
      </c>
      <c r="AK1642" s="27">
        <v>5.2797961999999999E-3</v>
      </c>
      <c r="AL1642" s="23">
        <v>6.3658789999999996E-4</v>
      </c>
      <c r="AM1642" s="23">
        <v>6.5793845999999995E-4</v>
      </c>
      <c r="AN1642" s="23">
        <v>7.6136572000000001E-4</v>
      </c>
      <c r="AO1642" s="23">
        <v>5.0801431999999999E-5</v>
      </c>
      <c r="AP1642" s="23">
        <v>0</v>
      </c>
      <c r="AQ1642" s="10">
        <f t="shared" si="464"/>
        <v>7.3864897119999993E-3</v>
      </c>
      <c r="AR1642" s="27">
        <v>1.4822679E-7</v>
      </c>
      <c r="AS1642" s="23">
        <v>1.7355569000000002E-8</v>
      </c>
      <c r="AT1642" s="23">
        <v>8.0149124999999995E-9</v>
      </c>
      <c r="AU1642" s="23">
        <v>1.2403743999999999E-8</v>
      </c>
      <c r="AV1642" s="23">
        <v>9.1009093000000001E-10</v>
      </c>
      <c r="AW1642" s="23">
        <v>0</v>
      </c>
      <c r="AX1642" s="10">
        <f t="shared" si="465"/>
        <v>1.8691110643000002E-7</v>
      </c>
      <c r="AY1642" s="27">
        <v>2.0932726000000002E-8</v>
      </c>
      <c r="AZ1642" s="23">
        <v>5.4973704000000001E-9</v>
      </c>
      <c r="BA1642" s="23">
        <v>3.3132424000000002E-10</v>
      </c>
      <c r="BB1642" s="23">
        <v>1.3253490000000001E-9</v>
      </c>
      <c r="BC1642" s="23">
        <v>2.1718339E-10</v>
      </c>
      <c r="BD1642" s="23">
        <v>0</v>
      </c>
      <c r="BE1642" s="10">
        <f t="shared" si="466"/>
        <v>2.8303953030000003E-8</v>
      </c>
      <c r="BF1642" s="27">
        <v>2.1450138000000002E-9</v>
      </c>
      <c r="BG1642" s="23">
        <v>1.9664567000000001E-10</v>
      </c>
      <c r="BH1642" s="23">
        <v>4.0102360000000001E-11</v>
      </c>
      <c r="BI1642" s="23">
        <v>6.7330984999999995E-11</v>
      </c>
      <c r="BJ1642" s="23">
        <v>1.5390503000000001E-11</v>
      </c>
      <c r="BK1642" s="23">
        <v>0</v>
      </c>
      <c r="BL1642" s="10">
        <f t="shared" si="467"/>
        <v>2.4644833180000006E-9</v>
      </c>
      <c r="BM1642" s="27">
        <v>2.0792519999999998E-2</v>
      </c>
      <c r="BN1642" s="23">
        <v>1.6701194E-3</v>
      </c>
      <c r="BO1642" s="23">
        <v>7.4449080000000005E-4</v>
      </c>
      <c r="BP1642" s="23">
        <v>9.2076364000000005E-4</v>
      </c>
      <c r="BQ1642" s="23">
        <v>9.4191544000000001E-5</v>
      </c>
      <c r="BR1642" s="23">
        <v>0</v>
      </c>
      <c r="BS1642" s="10">
        <f t="shared" si="468"/>
        <v>2.4222085383999999E-2</v>
      </c>
      <c r="BT1642" s="27">
        <v>3.7830350999999999E-4</v>
      </c>
      <c r="BU1642" s="23">
        <v>7.1356277000000004E-5</v>
      </c>
      <c r="BV1642" s="23">
        <v>6.7324031999999999E-6</v>
      </c>
      <c r="BW1642" s="23">
        <v>1.1336847999999999E-5</v>
      </c>
      <c r="BX1642" s="23">
        <v>5.9620614999999997E-6</v>
      </c>
      <c r="BY1642" s="23">
        <v>0</v>
      </c>
      <c r="BZ1642" s="10">
        <f t="shared" si="469"/>
        <v>4.7369109969999998E-4</v>
      </c>
      <c r="CA1642" s="27">
        <v>1.0368656E-2</v>
      </c>
      <c r="CB1642" s="23">
        <v>1.0628314999999999E-3</v>
      </c>
      <c r="CC1642" s="23">
        <v>1.351584E-4</v>
      </c>
      <c r="CD1642" s="23">
        <v>2.297136E-4</v>
      </c>
      <c r="CE1642" s="23">
        <v>2.1470801000000001E-5</v>
      </c>
      <c r="CF1642" s="23">
        <v>0</v>
      </c>
      <c r="CG1642" s="10">
        <f t="shared" si="470"/>
        <v>1.1817830301000001E-2</v>
      </c>
      <c r="CH1642" s="27">
        <v>9.0324337000000005E-2</v>
      </c>
      <c r="CI1642" s="23">
        <v>5.2764678000000002E-3</v>
      </c>
      <c r="CJ1642" s="23">
        <v>1.2911859999999999E-3</v>
      </c>
      <c r="CK1642" s="23">
        <v>2.5250779E-3</v>
      </c>
      <c r="CL1642" s="23">
        <v>2.0549840999999999E-4</v>
      </c>
      <c r="CM1642" s="23">
        <v>0</v>
      </c>
      <c r="CN1642" s="10">
        <f t="shared" si="471"/>
        <v>9.9622567110000018E-2</v>
      </c>
      <c r="CO1642" s="27">
        <v>22.018006200000002</v>
      </c>
      <c r="CP1642" s="23">
        <v>1.3100866999999998</v>
      </c>
      <c r="CQ1642" s="23">
        <v>0.52866204999999999</v>
      </c>
      <c r="CR1642" s="23">
        <v>0.75053361000000007</v>
      </c>
      <c r="CS1642" s="23">
        <v>0.15495294999999998</v>
      </c>
      <c r="CT1642" s="23">
        <v>0</v>
      </c>
      <c r="CU1642" s="10">
        <f t="shared" si="472"/>
        <v>24.762241510000003</v>
      </c>
      <c r="CV1642" s="27">
        <v>158.71478999999999</v>
      </c>
      <c r="CW1642" s="23">
        <v>3.6715149999999999</v>
      </c>
      <c r="CX1642" s="23">
        <v>5.0433618999999999E-2</v>
      </c>
      <c r="CY1642" s="23">
        <v>1.5357348</v>
      </c>
      <c r="CZ1642" s="23">
        <v>8.2248854999999996E-2</v>
      </c>
      <c r="DA1642" s="23">
        <v>0</v>
      </c>
      <c r="DB1642" s="10">
        <f t="shared" si="473"/>
        <v>164.05472227399997</v>
      </c>
      <c r="DC1642" s="27">
        <v>0.94886402000000003</v>
      </c>
      <c r="DD1642" s="23">
        <v>7.2410945000000004E-2</v>
      </c>
      <c r="DE1642" s="23">
        <v>0.15431470999999999</v>
      </c>
      <c r="DF1642" s="23">
        <v>7.8485303999999995E-3</v>
      </c>
      <c r="DG1642" s="23">
        <v>2.9924725999999999E-2</v>
      </c>
      <c r="DH1642" s="23">
        <v>0</v>
      </c>
      <c r="DI1642" s="10">
        <f t="shared" si="474"/>
        <v>1.2133629313999998</v>
      </c>
      <c r="DJ1642" s="27">
        <v>7.3761517000000003</v>
      </c>
      <c r="DK1642" s="23">
        <v>12.769826</v>
      </c>
      <c r="DL1642" s="23">
        <v>4.6766641</v>
      </c>
      <c r="DM1642" s="23">
        <v>2.3747034</v>
      </c>
      <c r="DN1642" s="23">
        <v>1.6184174</v>
      </c>
      <c r="DO1642" s="23">
        <v>0</v>
      </c>
      <c r="DP1642" s="10">
        <f t="shared" si="475"/>
        <v>28.815762599999999</v>
      </c>
      <c r="DQ1642" s="27">
        <v>3.6528666000000002E-6</v>
      </c>
      <c r="DR1642" s="23">
        <v>3.6115894E-6</v>
      </c>
      <c r="DS1642" s="23">
        <v>3.6032697000000002E-8</v>
      </c>
      <c r="DT1642" s="23">
        <v>5.7622369000000005E-7</v>
      </c>
      <c r="DU1642" s="23">
        <v>4.4652734999999998E-7</v>
      </c>
      <c r="DV1642" s="23">
        <v>0</v>
      </c>
      <c r="DW1642" s="10">
        <f t="shared" si="476"/>
        <v>8.3232397369999998E-6</v>
      </c>
      <c r="DX1642" s="11">
        <v>2.59</v>
      </c>
      <c r="DY1642" s="12">
        <v>2.92</v>
      </c>
      <c r="DZ1642" s="12">
        <v>1.78</v>
      </c>
      <c r="EA1642" s="12">
        <v>3.17</v>
      </c>
      <c r="EB1642" s="13">
        <v>2.4700000000000002</v>
      </c>
    </row>
    <row r="1643" spans="1:132" x14ac:dyDescent="0.35">
      <c r="A1643" s="15" t="s">
        <v>2818</v>
      </c>
      <c r="B1643" s="1">
        <v>23930</v>
      </c>
      <c r="C1643" s="3" t="s">
        <v>154</v>
      </c>
      <c r="D1643" s="3" t="s">
        <v>155</v>
      </c>
      <c r="E1643" s="3" t="s">
        <v>2819</v>
      </c>
      <c r="F1643" s="3" t="s">
        <v>2820</v>
      </c>
      <c r="G1643" s="14">
        <v>2.91</v>
      </c>
      <c r="H1643" s="1" t="s">
        <v>8251</v>
      </c>
      <c r="I1643" s="27">
        <v>0.23667822999999999</v>
      </c>
      <c r="J1643" s="23">
        <v>4.0770233999999995E-2</v>
      </c>
      <c r="K1643" s="23">
        <v>1.8892803999999999E-2</v>
      </c>
      <c r="L1643" s="23">
        <v>1.3398969E-2</v>
      </c>
      <c r="M1643" s="23">
        <v>4.7895045000000006E-3</v>
      </c>
      <c r="N1643" s="23">
        <v>0</v>
      </c>
      <c r="O1643" s="10">
        <f>SUM(I1643:N1643)</f>
        <v>0.31452974149999996</v>
      </c>
      <c r="P1643" s="27">
        <v>1.7392837000000001</v>
      </c>
      <c r="Q1643" s="23">
        <v>0.23538554</v>
      </c>
      <c r="R1643" s="23">
        <v>0.28783941000000002</v>
      </c>
      <c r="S1643" s="23">
        <v>0.16300506000000001</v>
      </c>
      <c r="T1643" s="23">
        <v>1.9437894000000001E-2</v>
      </c>
      <c r="U1643" s="23">
        <v>0</v>
      </c>
      <c r="V1643" s="10">
        <f t="shared" si="461"/>
        <v>2.4449516040000003</v>
      </c>
      <c r="W1643" s="27">
        <v>1.4137068999999999E-7</v>
      </c>
      <c r="X1643" s="23">
        <v>2.4319982E-8</v>
      </c>
      <c r="Y1643" s="23">
        <v>3.1633079000000001E-9</v>
      </c>
      <c r="Z1643" s="23">
        <v>3.7140299E-8</v>
      </c>
      <c r="AA1643" s="23">
        <v>1.8421590000000001E-9</v>
      </c>
      <c r="AB1643" s="23">
        <v>0</v>
      </c>
      <c r="AC1643" s="10">
        <f t="shared" si="462"/>
        <v>2.0783643789999999E-7</v>
      </c>
      <c r="AD1643" s="27">
        <v>8.7130242999999996E-2</v>
      </c>
      <c r="AE1643" s="23">
        <v>0.48722999</v>
      </c>
      <c r="AF1643" s="23">
        <v>4.7956259999999999E-4</v>
      </c>
      <c r="AG1643" s="23">
        <v>1.2074816E-2</v>
      </c>
      <c r="AH1643" s="23">
        <v>6.9951657E-2</v>
      </c>
      <c r="AI1643" s="23">
        <v>0</v>
      </c>
      <c r="AJ1643" s="10">
        <f t="shared" si="463"/>
        <v>0.65686626859999997</v>
      </c>
      <c r="AK1643" s="27">
        <v>3.8773900000000001E-3</v>
      </c>
      <c r="AL1643" s="23">
        <v>5.8566863999999995E-4</v>
      </c>
      <c r="AM1643" s="23">
        <v>6.5813025999999998E-4</v>
      </c>
      <c r="AN1643" s="23">
        <v>5.5602030000000005E-4</v>
      </c>
      <c r="AO1643" s="23">
        <v>5.0801431999999999E-5</v>
      </c>
      <c r="AP1643" s="23">
        <v>0</v>
      </c>
      <c r="AQ1643" s="10">
        <f t="shared" si="464"/>
        <v>5.7280106319999996E-3</v>
      </c>
      <c r="AR1643" s="27">
        <v>2.0239859999999999E-7</v>
      </c>
      <c r="AS1643" s="23">
        <v>1.2630216000000001E-8</v>
      </c>
      <c r="AT1643" s="23">
        <v>8.0175023999999996E-9</v>
      </c>
      <c r="AU1643" s="23">
        <v>1.2409250999999999E-8</v>
      </c>
      <c r="AV1643" s="23">
        <v>9.1009093000000001E-10</v>
      </c>
      <c r="AW1643" s="23">
        <v>0</v>
      </c>
      <c r="AX1643" s="10">
        <f t="shared" si="465"/>
        <v>2.3636566032999998E-7</v>
      </c>
      <c r="AY1643" s="27">
        <v>2.6875247E-8</v>
      </c>
      <c r="AZ1643" s="23">
        <v>4.8553766000000004E-9</v>
      </c>
      <c r="BA1643" s="23">
        <v>3.3155440000000001E-10</v>
      </c>
      <c r="BB1643" s="23">
        <v>1.4068939000000001E-9</v>
      </c>
      <c r="BC1643" s="23">
        <v>2.1718339E-10</v>
      </c>
      <c r="BD1643" s="23">
        <v>0</v>
      </c>
      <c r="BE1643" s="10">
        <f t="shared" si="466"/>
        <v>3.368625529E-8</v>
      </c>
      <c r="BF1643" s="27">
        <v>1.525744E-9</v>
      </c>
      <c r="BG1643" s="23">
        <v>1.4742227E-10</v>
      </c>
      <c r="BH1643" s="23">
        <v>4.0120479999999999E-11</v>
      </c>
      <c r="BI1643" s="23">
        <v>6.8642370000000006E-11</v>
      </c>
      <c r="BJ1643" s="23">
        <v>1.5390503000000001E-11</v>
      </c>
      <c r="BK1643" s="23">
        <v>0</v>
      </c>
      <c r="BL1643" s="10">
        <f t="shared" si="467"/>
        <v>1.7973196230000002E-9</v>
      </c>
      <c r="BM1643" s="27">
        <v>2.9229674000000001E-2</v>
      </c>
      <c r="BN1643" s="23">
        <v>1.5774268000000001E-3</v>
      </c>
      <c r="BO1643" s="23">
        <v>7.4470369000000005E-4</v>
      </c>
      <c r="BP1643" s="23">
        <v>6.2568493999999998E-4</v>
      </c>
      <c r="BQ1643" s="23">
        <v>9.4191544000000001E-5</v>
      </c>
      <c r="BR1643" s="23">
        <v>0</v>
      </c>
      <c r="BS1643" s="10">
        <f t="shared" si="468"/>
        <v>3.2271680974000003E-2</v>
      </c>
      <c r="BT1643" s="27">
        <v>2.6852788000000002E-4</v>
      </c>
      <c r="BU1643" s="23">
        <v>5.4336133E-5</v>
      </c>
      <c r="BV1643" s="23">
        <v>6.7475808000000002E-6</v>
      </c>
      <c r="BW1643" s="23">
        <v>1.2225884000000001E-5</v>
      </c>
      <c r="BX1643" s="23">
        <v>5.9620614999999997E-6</v>
      </c>
      <c r="BY1643" s="23">
        <v>0</v>
      </c>
      <c r="BZ1643" s="10">
        <f t="shared" si="469"/>
        <v>3.4779953929999998E-4</v>
      </c>
      <c r="CA1643" s="27">
        <v>1.0155107999999999E-2</v>
      </c>
      <c r="CB1643" s="23">
        <v>1.0650194999999999E-3</v>
      </c>
      <c r="CC1643" s="23">
        <v>1.3520350999999999E-4</v>
      </c>
      <c r="CD1643" s="23">
        <v>1.5418435000000001E-4</v>
      </c>
      <c r="CE1643" s="23">
        <v>2.1470801000000001E-5</v>
      </c>
      <c r="CF1643" s="23">
        <v>0</v>
      </c>
      <c r="CG1643" s="10">
        <f t="shared" si="470"/>
        <v>1.1530986160999998E-2</v>
      </c>
      <c r="CH1643" s="27">
        <v>0.12741965999999999</v>
      </c>
      <c r="CI1643" s="23">
        <v>5.1465421999999997E-3</v>
      </c>
      <c r="CJ1643" s="23">
        <v>1.2916388E-3</v>
      </c>
      <c r="CK1643" s="23">
        <v>1.6798894999999999E-3</v>
      </c>
      <c r="CL1643" s="23">
        <v>2.0549840999999999E-4</v>
      </c>
      <c r="CM1643" s="23">
        <v>0</v>
      </c>
      <c r="CN1643" s="10">
        <f t="shared" si="471"/>
        <v>0.13574322890999999</v>
      </c>
      <c r="CO1643" s="27">
        <v>52.710711599999996</v>
      </c>
      <c r="CP1643" s="23">
        <v>1.32198598</v>
      </c>
      <c r="CQ1643" s="23">
        <v>0.52879612600000003</v>
      </c>
      <c r="CR1643" s="23">
        <v>0.77263959999999998</v>
      </c>
      <c r="CS1643" s="23">
        <v>0.15495294999999998</v>
      </c>
      <c r="CT1643" s="23">
        <v>0</v>
      </c>
      <c r="CU1643" s="10">
        <f t="shared" si="472"/>
        <v>55.489086256</v>
      </c>
      <c r="CV1643" s="27">
        <v>139.40966</v>
      </c>
      <c r="CW1643" s="23">
        <v>3.4610962999999999</v>
      </c>
      <c r="CX1643" s="23">
        <v>5.1317204999999998E-2</v>
      </c>
      <c r="CY1643" s="23">
        <v>1.6184232000000001</v>
      </c>
      <c r="CZ1643" s="23">
        <v>8.2248854999999996E-2</v>
      </c>
      <c r="DA1643" s="23">
        <v>0</v>
      </c>
      <c r="DB1643" s="10">
        <f t="shared" si="473"/>
        <v>144.62274556</v>
      </c>
      <c r="DC1643" s="27">
        <v>2.7924890000000002</v>
      </c>
      <c r="DD1643" s="23">
        <v>5.2895200000000003E-2</v>
      </c>
      <c r="DE1643" s="23">
        <v>0.15436115</v>
      </c>
      <c r="DF1643" s="23">
        <v>8.410229E-3</v>
      </c>
      <c r="DG1643" s="23">
        <v>2.9924725999999999E-2</v>
      </c>
      <c r="DH1643" s="23">
        <v>0</v>
      </c>
      <c r="DI1643" s="10">
        <f t="shared" si="474"/>
        <v>3.0380803050000003</v>
      </c>
      <c r="DJ1643" s="27">
        <v>6.2955755</v>
      </c>
      <c r="DK1643" s="23">
        <v>12.607051</v>
      </c>
      <c r="DL1643" s="23">
        <v>4.6779339000000002</v>
      </c>
      <c r="DM1643" s="23">
        <v>2.4106011000000001</v>
      </c>
      <c r="DN1643" s="23">
        <v>1.6184174</v>
      </c>
      <c r="DO1643" s="23">
        <v>0</v>
      </c>
      <c r="DP1643" s="10">
        <f t="shared" si="475"/>
        <v>27.609578899999999</v>
      </c>
      <c r="DQ1643" s="27">
        <v>5.6556979000000003E-6</v>
      </c>
      <c r="DR1643" s="23">
        <v>1.8710723000000001E-6</v>
      </c>
      <c r="DS1643" s="23">
        <v>3.6290257999999999E-8</v>
      </c>
      <c r="DT1643" s="23">
        <v>6.7299410000000004E-7</v>
      </c>
      <c r="DU1643" s="23">
        <v>4.4652734999999998E-7</v>
      </c>
      <c r="DV1643" s="23">
        <v>0</v>
      </c>
      <c r="DW1643" s="10">
        <f t="shared" si="476"/>
        <v>8.6825819079999988E-6</v>
      </c>
      <c r="DX1643" s="11">
        <v>2.91</v>
      </c>
      <c r="DY1643" s="12">
        <v>3.7</v>
      </c>
      <c r="DZ1643" s="12">
        <v>1.78</v>
      </c>
      <c r="EA1643" s="12">
        <v>3</v>
      </c>
      <c r="EB1643" s="13">
        <v>3.17</v>
      </c>
    </row>
    <row r="1644" spans="1:132" x14ac:dyDescent="0.35">
      <c r="A1644" s="33" t="s">
        <v>7051</v>
      </c>
      <c r="B1644" s="34">
        <v>23854</v>
      </c>
      <c r="C1644" s="35" t="s">
        <v>154</v>
      </c>
      <c r="D1644" s="35" t="s">
        <v>155</v>
      </c>
      <c r="E1644" s="35" t="s">
        <v>7052</v>
      </c>
      <c r="F1644" s="35" t="s">
        <v>7053</v>
      </c>
      <c r="G1644" s="36">
        <v>2.91</v>
      </c>
      <c r="H1644" s="34" t="s">
        <v>9732</v>
      </c>
      <c r="I1644" s="31">
        <v>0.27654213</v>
      </c>
      <c r="J1644" s="32">
        <v>4.1515820000000002E-2</v>
      </c>
      <c r="K1644" s="32">
        <v>1.8895999E-2</v>
      </c>
      <c r="L1644" s="32">
        <v>1.0616801E-2</v>
      </c>
      <c r="M1644" s="32">
        <v>4.7895044999999997E-3</v>
      </c>
      <c r="N1644" s="32">
        <v>0</v>
      </c>
      <c r="O1644" s="37">
        <v>0.35236025450000008</v>
      </c>
      <c r="P1644" s="31">
        <v>2.3635185000000001</v>
      </c>
      <c r="Q1644" s="32">
        <v>0.22831583999999999</v>
      </c>
      <c r="R1644" s="32">
        <v>0.28786834</v>
      </c>
      <c r="S1644" s="32">
        <v>0.12969235000000001</v>
      </c>
      <c r="T1644" s="32">
        <v>1.9437894000000001E-2</v>
      </c>
      <c r="U1644" s="32">
        <v>0</v>
      </c>
      <c r="V1644" s="37">
        <f t="shared" si="461"/>
        <v>3.0288329240000005</v>
      </c>
      <c r="W1644" s="31">
        <v>7.1067784999999999E-8</v>
      </c>
      <c r="X1644" s="32">
        <v>2.4486364999999999E-8</v>
      </c>
      <c r="Y1644" s="32">
        <v>3.1643651E-9</v>
      </c>
      <c r="Z1644" s="32">
        <v>2.9759820999999996E-8</v>
      </c>
      <c r="AA1644" s="32">
        <v>1.8421590000000001E-9</v>
      </c>
      <c r="AB1644" s="32">
        <v>0</v>
      </c>
      <c r="AC1644" s="37">
        <f t="shared" si="462"/>
        <v>1.3032049509999998E-7</v>
      </c>
      <c r="AD1644" s="31">
        <v>0.10504177000000001</v>
      </c>
      <c r="AE1644" s="32">
        <v>0.51080002999999996</v>
      </c>
      <c r="AF1644" s="32">
        <v>4.8248268E-4</v>
      </c>
      <c r="AG1644" s="32">
        <v>1.0034250999999999E-2</v>
      </c>
      <c r="AH1644" s="32">
        <v>6.9951657E-2</v>
      </c>
      <c r="AI1644" s="32">
        <v>0</v>
      </c>
      <c r="AJ1644" s="37">
        <f t="shared" si="463"/>
        <v>0.69631019068</v>
      </c>
      <c r="AK1644" s="31">
        <v>4.7621540000000002E-3</v>
      </c>
      <c r="AL1644" s="32">
        <v>5.7613475999999996E-4</v>
      </c>
      <c r="AM1644" s="32">
        <v>6.5825085000000005E-4</v>
      </c>
      <c r="AN1644" s="32">
        <v>3.9013729999999998E-4</v>
      </c>
      <c r="AO1644" s="32">
        <v>5.0801431999999999E-5</v>
      </c>
      <c r="AP1644" s="32">
        <v>0</v>
      </c>
      <c r="AQ1644" s="37">
        <f t="shared" si="464"/>
        <v>6.4374783420000003E-3</v>
      </c>
      <c r="AR1644" s="31">
        <v>2.5160928E-7</v>
      </c>
      <c r="AS1644" s="32">
        <v>1.2680054999999999E-8</v>
      </c>
      <c r="AT1644" s="32">
        <v>8.0191306999999992E-9</v>
      </c>
      <c r="AU1644" s="32">
        <v>1.0762867000000001E-8</v>
      </c>
      <c r="AV1644" s="32">
        <v>9.1009093000000001E-10</v>
      </c>
      <c r="AW1644" s="32">
        <v>0</v>
      </c>
      <c r="AX1644" s="37">
        <f t="shared" si="465"/>
        <v>2.8398142363000003E-7</v>
      </c>
      <c r="AY1644" s="31">
        <v>3.0758928000000001E-8</v>
      </c>
      <c r="AZ1644" s="32">
        <v>4.8754396000000002E-9</v>
      </c>
      <c r="BA1644" s="32">
        <v>3.3169910000000003E-10</v>
      </c>
      <c r="BB1644" s="32">
        <v>1.1876232000000001E-9</v>
      </c>
      <c r="BC1644" s="32">
        <v>2.1718339E-10</v>
      </c>
      <c r="BD1644" s="32">
        <v>0</v>
      </c>
      <c r="BE1644" s="37">
        <f t="shared" si="466"/>
        <v>3.7370873290000007E-8</v>
      </c>
      <c r="BF1644" s="31">
        <v>1.8346871000000001E-9</v>
      </c>
      <c r="BG1644" s="32">
        <v>1.4704111E-10</v>
      </c>
      <c r="BH1644" s="32">
        <v>4.0131872000000003E-11</v>
      </c>
      <c r="BI1644" s="32">
        <v>5.2875728999999999E-11</v>
      </c>
      <c r="BJ1644" s="32">
        <v>1.5390503000000001E-11</v>
      </c>
      <c r="BK1644" s="32">
        <v>0</v>
      </c>
      <c r="BL1644" s="37">
        <f t="shared" si="467"/>
        <v>2.0901263140000002E-9</v>
      </c>
      <c r="BM1644" s="31">
        <v>3.7266207000000003E-2</v>
      </c>
      <c r="BN1644" s="32">
        <v>1.5639852E-3</v>
      </c>
      <c r="BO1644" s="32">
        <v>7.4483754000000005E-4</v>
      </c>
      <c r="BP1644" s="32">
        <v>4.2819233000000002E-4</v>
      </c>
      <c r="BQ1644" s="32">
        <v>9.4191544000000001E-5</v>
      </c>
      <c r="BR1644" s="32">
        <v>0</v>
      </c>
      <c r="BS1644" s="37">
        <f t="shared" si="468"/>
        <v>4.0097413614000002E-2</v>
      </c>
      <c r="BT1644" s="31">
        <v>3.5071758999999998E-4</v>
      </c>
      <c r="BU1644" s="32">
        <v>5.0712728000000003E-5</v>
      </c>
      <c r="BV1644" s="32">
        <v>6.7571229999999996E-6</v>
      </c>
      <c r="BW1644" s="32">
        <v>9.383953E-6</v>
      </c>
      <c r="BX1644" s="32">
        <v>5.9620614999999997E-6</v>
      </c>
      <c r="BY1644" s="32">
        <v>0</v>
      </c>
      <c r="BZ1644" s="37">
        <f t="shared" si="469"/>
        <v>4.2353345549999994E-4</v>
      </c>
      <c r="CA1644" s="31">
        <v>1.2495731E-2</v>
      </c>
      <c r="CB1644" s="32">
        <v>1.0537401999999999E-3</v>
      </c>
      <c r="CC1644" s="32">
        <v>1.3523187E-4</v>
      </c>
      <c r="CD1644" s="32">
        <v>1.0222159E-4</v>
      </c>
      <c r="CE1644" s="32">
        <v>2.1470801000000001E-5</v>
      </c>
      <c r="CF1644" s="32">
        <v>0</v>
      </c>
      <c r="CG1644" s="37">
        <f t="shared" si="470"/>
        <v>1.3808395461E-2</v>
      </c>
      <c r="CH1644" s="31">
        <v>0.16269238</v>
      </c>
      <c r="CI1644" s="32">
        <v>5.1341694000000002E-3</v>
      </c>
      <c r="CJ1644" s="32">
        <v>1.2919235999999999E-3</v>
      </c>
      <c r="CK1644" s="32">
        <v>1.112196E-3</v>
      </c>
      <c r="CL1644" s="32">
        <v>2.0549840999999999E-4</v>
      </c>
      <c r="CM1644" s="32">
        <v>0</v>
      </c>
      <c r="CN1644" s="37">
        <f t="shared" si="471"/>
        <v>0.17043616741000001</v>
      </c>
      <c r="CO1644" s="31">
        <v>35.520192999999999</v>
      </c>
      <c r="CP1644" s="32">
        <v>1.2551285700000001</v>
      </c>
      <c r="CQ1644" s="32">
        <v>0.52888042699999993</v>
      </c>
      <c r="CR1644" s="32">
        <v>0.62103322000000005</v>
      </c>
      <c r="CS1644" s="32">
        <v>0.15495294999999998</v>
      </c>
      <c r="CT1644" s="32">
        <v>0</v>
      </c>
      <c r="CU1644" s="37">
        <f t="shared" si="472"/>
        <v>38.080188167000003</v>
      </c>
      <c r="CV1644" s="31">
        <v>171.33265</v>
      </c>
      <c r="CW1644" s="32">
        <v>3.5113981999999999</v>
      </c>
      <c r="CX1644" s="32">
        <v>5.1872716999999999E-2</v>
      </c>
      <c r="CY1644" s="32">
        <v>1.4257749</v>
      </c>
      <c r="CZ1644" s="32">
        <v>8.2248854999999996E-2</v>
      </c>
      <c r="DA1644" s="32">
        <v>0</v>
      </c>
      <c r="DB1644" s="37">
        <f t="shared" si="473"/>
        <v>176.40394467199999</v>
      </c>
      <c r="DC1644" s="31">
        <v>1.7083793</v>
      </c>
      <c r="DD1644" s="32">
        <v>6.3758738999999995E-2</v>
      </c>
      <c r="DE1644" s="32">
        <v>0.15439033999999999</v>
      </c>
      <c r="DF1644" s="32">
        <v>6.8016424999999998E-3</v>
      </c>
      <c r="DG1644" s="32">
        <v>2.9924725999999999E-2</v>
      </c>
      <c r="DH1644" s="32">
        <v>0</v>
      </c>
      <c r="DI1644" s="37">
        <f t="shared" si="474"/>
        <v>1.9632547475</v>
      </c>
      <c r="DJ1644" s="31">
        <v>7.2595841999999999</v>
      </c>
      <c r="DK1644" s="32">
        <v>12.993026</v>
      </c>
      <c r="DL1644" s="32">
        <v>4.6787321999999998</v>
      </c>
      <c r="DM1644" s="32">
        <v>1.9684693000000002</v>
      </c>
      <c r="DN1644" s="32">
        <v>1.6184174</v>
      </c>
      <c r="DO1644" s="32">
        <v>0</v>
      </c>
      <c r="DP1644" s="37">
        <f t="shared" si="475"/>
        <v>28.518229099999996</v>
      </c>
      <c r="DQ1644" s="31">
        <v>6.6189142000000001E-6</v>
      </c>
      <c r="DR1644" s="32">
        <v>2.0437369E-6</v>
      </c>
      <c r="DS1644" s="32">
        <v>3.6452186999999998E-8</v>
      </c>
      <c r="DT1644" s="32">
        <v>4.9432403E-7</v>
      </c>
      <c r="DU1644" s="32">
        <v>4.4652734999999998E-7</v>
      </c>
      <c r="DV1644" s="32">
        <v>0</v>
      </c>
      <c r="DW1644" s="37">
        <f t="shared" si="476"/>
        <v>9.6399546669999992E-6</v>
      </c>
      <c r="DX1644" s="38">
        <v>2.91</v>
      </c>
      <c r="DY1644" s="39">
        <v>3.7</v>
      </c>
      <c r="DZ1644" s="39">
        <v>1.78</v>
      </c>
      <c r="EA1644" s="39">
        <v>3</v>
      </c>
      <c r="EB1644" s="40">
        <v>3.17</v>
      </c>
    </row>
    <row r="1645" spans="1:132" x14ac:dyDescent="0.35">
      <c r="A1645" s="33">
        <v>23853</v>
      </c>
      <c r="B1645" s="34">
        <v>23853</v>
      </c>
      <c r="C1645" s="35" t="s">
        <v>154</v>
      </c>
      <c r="D1645" s="35" t="s">
        <v>155</v>
      </c>
      <c r="E1645" s="35" t="s">
        <v>7049</v>
      </c>
      <c r="F1645" s="35" t="s">
        <v>7050</v>
      </c>
      <c r="G1645" s="36">
        <v>2.13</v>
      </c>
      <c r="H1645" s="34" t="s">
        <v>9731</v>
      </c>
      <c r="I1645" s="31">
        <v>0.21818876000000001</v>
      </c>
      <c r="J1645" s="32">
        <v>3.7144691000000001E-2</v>
      </c>
      <c r="K1645" s="32">
        <v>1.8891993999999999E-2</v>
      </c>
      <c r="L1645" s="32">
        <v>1.0420873000000001E-2</v>
      </c>
      <c r="M1645" s="32">
        <v>4.7895044999999997E-3</v>
      </c>
      <c r="N1645" s="32">
        <v>0</v>
      </c>
      <c r="O1645" s="37">
        <v>0.2894358225</v>
      </c>
      <c r="P1645" s="31">
        <v>1.8158519</v>
      </c>
      <c r="Q1645" s="32">
        <v>0.19557573</v>
      </c>
      <c r="R1645" s="32">
        <v>0.28783207</v>
      </c>
      <c r="S1645" s="32">
        <v>0.12996257999999999</v>
      </c>
      <c r="T1645" s="32">
        <v>1.9437894000000001E-2</v>
      </c>
      <c r="U1645" s="32">
        <v>0</v>
      </c>
      <c r="V1645" s="37">
        <f t="shared" si="461"/>
        <v>2.448660174</v>
      </c>
      <c r="W1645" s="31">
        <v>5.5242046000000001E-8</v>
      </c>
      <c r="X1645" s="32">
        <v>2.1696798000000001E-8</v>
      </c>
      <c r="Y1645" s="32">
        <v>3.1630397999999998E-9</v>
      </c>
      <c r="Z1645" s="32">
        <v>3.0149369000000003E-8</v>
      </c>
      <c r="AA1645" s="32">
        <v>1.8421590000000001E-9</v>
      </c>
      <c r="AB1645" s="32">
        <v>0</v>
      </c>
      <c r="AC1645" s="37">
        <f t="shared" si="462"/>
        <v>1.1209341180000001E-7</v>
      </c>
      <c r="AD1645" s="31">
        <v>9.1505984999999998E-2</v>
      </c>
      <c r="AE1645" s="32">
        <v>0.4761726</v>
      </c>
      <c r="AF1645" s="32">
        <v>4.7882198999999999E-4</v>
      </c>
      <c r="AG1645" s="32">
        <v>1.0037694E-2</v>
      </c>
      <c r="AH1645" s="32">
        <v>6.9951657E-2</v>
      </c>
      <c r="AI1645" s="32">
        <v>0</v>
      </c>
      <c r="AJ1645" s="37">
        <f t="shared" si="463"/>
        <v>0.64814675798999999</v>
      </c>
      <c r="AK1645" s="31">
        <v>3.7048461E-3</v>
      </c>
      <c r="AL1645" s="32">
        <v>4.8583288000000001E-4</v>
      </c>
      <c r="AM1645" s="32">
        <v>6.5809967999999998E-4</v>
      </c>
      <c r="AN1645" s="32">
        <v>3.4963201999999998E-4</v>
      </c>
      <c r="AO1645" s="32">
        <v>5.0801431999999999E-5</v>
      </c>
      <c r="AP1645" s="32">
        <v>0</v>
      </c>
      <c r="AQ1645" s="37">
        <f t="shared" si="464"/>
        <v>5.249212112E-3</v>
      </c>
      <c r="AR1645" s="31">
        <v>2.0463935000000001E-7</v>
      </c>
      <c r="AS1645" s="32">
        <v>1.1318745E-8</v>
      </c>
      <c r="AT1645" s="32">
        <v>8.0170894000000003E-9</v>
      </c>
      <c r="AU1645" s="32">
        <v>1.0499165E-8</v>
      </c>
      <c r="AV1645" s="32">
        <v>9.1009093000000001E-10</v>
      </c>
      <c r="AW1645" s="32">
        <v>0</v>
      </c>
      <c r="AX1645" s="37">
        <f t="shared" si="465"/>
        <v>2.3538444033000001E-7</v>
      </c>
      <c r="AY1645" s="31">
        <v>2.4610144E-8</v>
      </c>
      <c r="AZ1645" s="32">
        <v>4.5239749E-9</v>
      </c>
      <c r="BA1645" s="32">
        <v>3.315177E-10</v>
      </c>
      <c r="BB1645" s="32">
        <v>1.1440299E-9</v>
      </c>
      <c r="BC1645" s="32">
        <v>2.1718339E-10</v>
      </c>
      <c r="BD1645" s="32">
        <v>0</v>
      </c>
      <c r="BE1645" s="37">
        <f t="shared" si="466"/>
        <v>3.0826849890000001E-8</v>
      </c>
      <c r="BF1645" s="31">
        <v>1.4388485E-9</v>
      </c>
      <c r="BG1645" s="32">
        <v>1.2826076E-10</v>
      </c>
      <c r="BH1645" s="32">
        <v>4.0117589999999998E-11</v>
      </c>
      <c r="BI1645" s="32">
        <v>5.0425202000000003E-11</v>
      </c>
      <c r="BJ1645" s="32">
        <v>1.5390503000000001E-11</v>
      </c>
      <c r="BK1645" s="32">
        <v>0</v>
      </c>
      <c r="BL1645" s="37">
        <f t="shared" si="467"/>
        <v>1.6730425550000002E-9</v>
      </c>
      <c r="BM1645" s="31">
        <v>3.0151482E-2</v>
      </c>
      <c r="BN1645" s="32">
        <v>1.4039325000000001E-3</v>
      </c>
      <c r="BO1645" s="32">
        <v>7.4466975000000003E-4</v>
      </c>
      <c r="BP1645" s="32">
        <v>3.9819338999999999E-4</v>
      </c>
      <c r="BQ1645" s="32">
        <v>9.4191544000000001E-5</v>
      </c>
      <c r="BR1645" s="32">
        <v>0</v>
      </c>
      <c r="BS1645" s="37">
        <f t="shared" si="468"/>
        <v>3.2792469184000007E-2</v>
      </c>
      <c r="BT1645" s="31">
        <v>2.8513515E-4</v>
      </c>
      <c r="BU1645" s="32">
        <v>3.8480392000000003E-5</v>
      </c>
      <c r="BV1645" s="32">
        <v>6.7451607000000004E-6</v>
      </c>
      <c r="BW1645" s="32">
        <v>9.0483235000000004E-6</v>
      </c>
      <c r="BX1645" s="32">
        <v>5.9620614999999997E-6</v>
      </c>
      <c r="BY1645" s="32">
        <v>0</v>
      </c>
      <c r="BZ1645" s="37">
        <f t="shared" si="469"/>
        <v>3.4537108770000001E-4</v>
      </c>
      <c r="CA1645" s="31">
        <v>9.4008443000000008E-3</v>
      </c>
      <c r="CB1645" s="32">
        <v>9.9383569000000005E-4</v>
      </c>
      <c r="CC1645" s="32">
        <v>1.3519631000000001E-4</v>
      </c>
      <c r="CD1645" s="32">
        <v>8.8054406999999994E-5</v>
      </c>
      <c r="CE1645" s="32">
        <v>2.1470801000000001E-5</v>
      </c>
      <c r="CF1645" s="32">
        <v>0</v>
      </c>
      <c r="CG1645" s="37">
        <f t="shared" si="470"/>
        <v>1.0639401508000001E-2</v>
      </c>
      <c r="CH1645" s="31">
        <v>0.13168219</v>
      </c>
      <c r="CI1645" s="32">
        <v>4.7775366E-3</v>
      </c>
      <c r="CJ1645" s="32">
        <v>1.2915666000000001E-3</v>
      </c>
      <c r="CK1645" s="32">
        <v>9.5813061000000002E-4</v>
      </c>
      <c r="CL1645" s="32">
        <v>2.0549840999999999E-4</v>
      </c>
      <c r="CM1645" s="32">
        <v>0</v>
      </c>
      <c r="CN1645" s="37">
        <f t="shared" si="471"/>
        <v>0.13891492221999999</v>
      </c>
      <c r="CO1645" s="31">
        <v>28.9920142</v>
      </c>
      <c r="CP1645" s="32">
        <v>1.04395737</v>
      </c>
      <c r="CQ1645" s="32">
        <v>0.52877475000000007</v>
      </c>
      <c r="CR1645" s="32">
        <v>0.62389152999999997</v>
      </c>
      <c r="CS1645" s="32">
        <v>0.15495294999999998</v>
      </c>
      <c r="CT1645" s="32">
        <v>0</v>
      </c>
      <c r="CU1645" s="37">
        <f t="shared" si="472"/>
        <v>31.343590800000001</v>
      </c>
      <c r="CV1645" s="31">
        <v>129.08447000000001</v>
      </c>
      <c r="CW1645" s="32">
        <v>3.2826461</v>
      </c>
      <c r="CX1645" s="32">
        <v>5.1176314000000001E-2</v>
      </c>
      <c r="CY1645" s="32">
        <v>1.3789149000000001</v>
      </c>
      <c r="CZ1645" s="32">
        <v>8.2248854999999996E-2</v>
      </c>
      <c r="DA1645" s="32">
        <v>0</v>
      </c>
      <c r="DB1645" s="37">
        <f t="shared" si="473"/>
        <v>133.87945616900001</v>
      </c>
      <c r="DC1645" s="31">
        <v>1.315018</v>
      </c>
      <c r="DD1645" s="32">
        <v>7.0199844999999997E-2</v>
      </c>
      <c r="DE1645" s="32">
        <v>0.15435373999999999</v>
      </c>
      <c r="DF1645" s="32">
        <v>6.6422115999999996E-3</v>
      </c>
      <c r="DG1645" s="32">
        <v>2.9924725999999999E-2</v>
      </c>
      <c r="DH1645" s="32">
        <v>0</v>
      </c>
      <c r="DI1645" s="37">
        <f t="shared" si="474"/>
        <v>1.5761385226</v>
      </c>
      <c r="DJ1645" s="31">
        <v>5.8493490000000001</v>
      </c>
      <c r="DK1645" s="32">
        <v>11.903399</v>
      </c>
      <c r="DL1645" s="32">
        <v>4.6777315000000002</v>
      </c>
      <c r="DM1645" s="32">
        <v>1.9682942000000003</v>
      </c>
      <c r="DN1645" s="32">
        <v>1.6184174</v>
      </c>
      <c r="DO1645" s="32">
        <v>0</v>
      </c>
      <c r="DP1645" s="37">
        <f t="shared" si="475"/>
        <v>26.017191099999998</v>
      </c>
      <c r="DQ1645" s="31">
        <v>4.9957826000000001E-6</v>
      </c>
      <c r="DR1645" s="32">
        <v>1.4858140999999999E-6</v>
      </c>
      <c r="DS1645" s="32">
        <v>3.6249189E-8</v>
      </c>
      <c r="DT1645" s="32">
        <v>4.8627266000000004E-7</v>
      </c>
      <c r="DU1645" s="32">
        <v>4.4652734999999998E-7</v>
      </c>
      <c r="DV1645" s="32">
        <v>0</v>
      </c>
      <c r="DW1645" s="37">
        <f t="shared" si="476"/>
        <v>7.4506458990000009E-6</v>
      </c>
      <c r="DX1645" s="38">
        <v>2.13</v>
      </c>
      <c r="DY1645" s="39">
        <v>2.14</v>
      </c>
      <c r="DZ1645" s="39">
        <v>1.78</v>
      </c>
      <c r="EA1645" s="39">
        <v>3</v>
      </c>
      <c r="EB1645" s="40">
        <v>1.61</v>
      </c>
    </row>
    <row r="1646" spans="1:132" x14ac:dyDescent="0.35">
      <c r="A1646" s="33" t="s">
        <v>6005</v>
      </c>
      <c r="B1646" s="34">
        <v>23852</v>
      </c>
      <c r="C1646" s="35" t="s">
        <v>154</v>
      </c>
      <c r="D1646" s="35" t="s">
        <v>155</v>
      </c>
      <c r="E1646" s="35" t="s">
        <v>6006</v>
      </c>
      <c r="F1646" s="35" t="s">
        <v>6007</v>
      </c>
      <c r="G1646" s="36">
        <v>2.19</v>
      </c>
      <c r="H1646" s="34" t="s">
        <v>9368</v>
      </c>
      <c r="I1646" s="31">
        <v>0.31760827000000003</v>
      </c>
      <c r="J1646" s="32">
        <v>4.7178113000000001E-2</v>
      </c>
      <c r="K1646" s="32">
        <v>1.8893197E-2</v>
      </c>
      <c r="L1646" s="32">
        <v>1.6021074999999999E-2</v>
      </c>
      <c r="M1646" s="32">
        <v>4.7895044999999997E-3</v>
      </c>
      <c r="N1646" s="32">
        <v>0</v>
      </c>
      <c r="O1646" s="37">
        <v>0.4044901595</v>
      </c>
      <c r="P1646" s="31">
        <v>4.4896115999999999</v>
      </c>
      <c r="Q1646" s="32">
        <v>0.29373397000000001</v>
      </c>
      <c r="R1646" s="32">
        <v>0.28784296999999998</v>
      </c>
      <c r="S1646" s="32">
        <v>0.17755816999999999</v>
      </c>
      <c r="T1646" s="32">
        <v>1.9437894000000001E-2</v>
      </c>
      <c r="U1646" s="32">
        <v>0</v>
      </c>
      <c r="V1646" s="37">
        <f t="shared" si="461"/>
        <v>5.268184604</v>
      </c>
      <c r="W1646" s="31">
        <v>5.5987244000000002E-8</v>
      </c>
      <c r="X1646" s="32">
        <v>2.8852718E-8</v>
      </c>
      <c r="Y1646" s="32">
        <v>3.1634381999999998E-9</v>
      </c>
      <c r="Z1646" s="32">
        <v>3.9655152000000002E-8</v>
      </c>
      <c r="AA1646" s="32">
        <v>1.8421590000000001E-9</v>
      </c>
      <c r="AB1646" s="32">
        <v>0</v>
      </c>
      <c r="AC1646" s="37">
        <f t="shared" si="462"/>
        <v>1.2950071119999999E-7</v>
      </c>
      <c r="AD1646" s="31">
        <v>6.3721581999999999E-2</v>
      </c>
      <c r="AE1646" s="32">
        <v>0.51252211999999997</v>
      </c>
      <c r="AF1646" s="32">
        <v>4.7992232E-4</v>
      </c>
      <c r="AG1646" s="32">
        <v>1.3396869E-2</v>
      </c>
      <c r="AH1646" s="32">
        <v>6.9951657E-2</v>
      </c>
      <c r="AI1646" s="32">
        <v>0</v>
      </c>
      <c r="AJ1646" s="37">
        <f t="shared" si="463"/>
        <v>0.66007215032</v>
      </c>
      <c r="AK1646" s="31">
        <v>7.3039467000000002E-3</v>
      </c>
      <c r="AL1646" s="32">
        <v>7.2617114000000005E-4</v>
      </c>
      <c r="AM1646" s="32">
        <v>6.5814512000000002E-4</v>
      </c>
      <c r="AN1646" s="32">
        <v>9.6158057000000007E-4</v>
      </c>
      <c r="AO1646" s="32">
        <v>5.0801431999999999E-5</v>
      </c>
      <c r="AP1646" s="32">
        <v>0</v>
      </c>
      <c r="AQ1646" s="37">
        <f t="shared" si="464"/>
        <v>9.7006449620000001E-3</v>
      </c>
      <c r="AR1646" s="31">
        <v>1.8876434E-7</v>
      </c>
      <c r="AS1646" s="32">
        <v>1.9803773E-8</v>
      </c>
      <c r="AT1646" s="32">
        <v>8.0177030000000007E-9</v>
      </c>
      <c r="AU1646" s="32">
        <v>1.3872316E-8</v>
      </c>
      <c r="AV1646" s="32">
        <v>9.1009093000000001E-10</v>
      </c>
      <c r="AW1646" s="32">
        <v>0</v>
      </c>
      <c r="AX1646" s="37">
        <f t="shared" si="465"/>
        <v>2.3136822292999998E-7</v>
      </c>
      <c r="AY1646" s="31">
        <v>2.8931283E-8</v>
      </c>
      <c r="AZ1646" s="32">
        <v>5.3985282000000002E-9</v>
      </c>
      <c r="BA1646" s="32">
        <v>3.3157221999999999E-10</v>
      </c>
      <c r="BB1646" s="32">
        <v>1.508872E-9</v>
      </c>
      <c r="BC1646" s="32">
        <v>2.1718339E-10</v>
      </c>
      <c r="BD1646" s="32">
        <v>0</v>
      </c>
      <c r="BE1646" s="37">
        <f t="shared" si="466"/>
        <v>3.6387438810000006E-8</v>
      </c>
      <c r="BF1646" s="31">
        <v>2.9398803000000001E-9</v>
      </c>
      <c r="BG1646" s="32">
        <v>1.7975279999999999E-10</v>
      </c>
      <c r="BH1646" s="32">
        <v>4.0121883000000001E-11</v>
      </c>
      <c r="BI1646" s="32">
        <v>7.9930657E-11</v>
      </c>
      <c r="BJ1646" s="32">
        <v>1.5390503000000001E-11</v>
      </c>
      <c r="BK1646" s="32">
        <v>0</v>
      </c>
      <c r="BL1646" s="37">
        <f t="shared" si="467"/>
        <v>3.2550761430000005E-9</v>
      </c>
      <c r="BM1646" s="31">
        <v>2.6865527E-2</v>
      </c>
      <c r="BN1646" s="32">
        <v>1.7860707000000001E-3</v>
      </c>
      <c r="BO1646" s="32">
        <v>7.4472017999999997E-4</v>
      </c>
      <c r="BP1646" s="32">
        <v>1.1493177E-3</v>
      </c>
      <c r="BQ1646" s="32">
        <v>9.4191544000000001E-5</v>
      </c>
      <c r="BR1646" s="32">
        <v>0</v>
      </c>
      <c r="BS1646" s="37">
        <f t="shared" si="468"/>
        <v>3.0639827123999999E-2</v>
      </c>
      <c r="BT1646" s="31">
        <v>4.9498128999999995E-4</v>
      </c>
      <c r="BU1646" s="32">
        <v>8.2500331000000005E-5</v>
      </c>
      <c r="BV1646" s="32">
        <v>6.7487563E-6</v>
      </c>
      <c r="BW1646" s="32">
        <v>1.3296720000000001E-5</v>
      </c>
      <c r="BX1646" s="32">
        <v>5.9620614999999997E-6</v>
      </c>
      <c r="BY1646" s="32">
        <v>0</v>
      </c>
      <c r="BZ1646" s="37">
        <f t="shared" si="469"/>
        <v>6.0348915879999986E-4</v>
      </c>
      <c r="CA1646" s="31">
        <v>1.5243968E-2</v>
      </c>
      <c r="CB1646" s="32">
        <v>1.1324303999999999E-3</v>
      </c>
      <c r="CC1646" s="32">
        <v>1.3520700000000001E-4</v>
      </c>
      <c r="CD1646" s="32">
        <v>2.9691446999999998E-4</v>
      </c>
      <c r="CE1646" s="32">
        <v>2.1470801000000001E-5</v>
      </c>
      <c r="CF1646" s="32">
        <v>0</v>
      </c>
      <c r="CG1646" s="37">
        <f t="shared" si="470"/>
        <v>1.6829990670999998E-2</v>
      </c>
      <c r="CH1646" s="31">
        <v>0.11653968000000001</v>
      </c>
      <c r="CI1646" s="32">
        <v>5.6328525000000004E-3</v>
      </c>
      <c r="CJ1646" s="32">
        <v>1.2916739E-3</v>
      </c>
      <c r="CK1646" s="32">
        <v>3.2631392E-3</v>
      </c>
      <c r="CL1646" s="32">
        <v>2.0549840999999999E-4</v>
      </c>
      <c r="CM1646" s="32">
        <v>0</v>
      </c>
      <c r="CN1646" s="37">
        <f t="shared" si="471"/>
        <v>0.12693284401000002</v>
      </c>
      <c r="CO1646" s="31">
        <v>28.4792329</v>
      </c>
      <c r="CP1646" s="32">
        <v>1.4208306799999999</v>
      </c>
      <c r="CQ1646" s="32">
        <v>0.52880651300000003</v>
      </c>
      <c r="CR1646" s="32">
        <v>0.83591820000000006</v>
      </c>
      <c r="CS1646" s="32">
        <v>0.15495294999999998</v>
      </c>
      <c r="CT1646" s="32">
        <v>0</v>
      </c>
      <c r="CU1646" s="37">
        <f t="shared" si="472"/>
        <v>31.419741243000001</v>
      </c>
      <c r="CV1646" s="31">
        <v>234.14767000000001</v>
      </c>
      <c r="CW1646" s="32">
        <v>3.9176658999999998</v>
      </c>
      <c r="CX1646" s="32">
        <v>5.1385637999999997E-2</v>
      </c>
      <c r="CY1646" s="32">
        <v>1.7112265</v>
      </c>
      <c r="CZ1646" s="32">
        <v>8.2248854999999996E-2</v>
      </c>
      <c r="DA1646" s="32">
        <v>0</v>
      </c>
      <c r="DB1646" s="37">
        <f t="shared" si="473"/>
        <v>239.91019689300001</v>
      </c>
      <c r="DC1646" s="31">
        <v>1.2582179</v>
      </c>
      <c r="DD1646" s="32">
        <v>9.1473706000000002E-2</v>
      </c>
      <c r="DE1646" s="32">
        <v>0.15436474</v>
      </c>
      <c r="DF1646" s="32">
        <v>8.9040230000000005E-3</v>
      </c>
      <c r="DG1646" s="32">
        <v>2.9924725999999999E-2</v>
      </c>
      <c r="DH1646" s="32">
        <v>0</v>
      </c>
      <c r="DI1646" s="37">
        <f t="shared" si="474"/>
        <v>1.5428850949999999</v>
      </c>
      <c r="DJ1646" s="31">
        <v>9.6951485999999996</v>
      </c>
      <c r="DK1646" s="32">
        <v>13.669003999999999</v>
      </c>
      <c r="DL1646" s="32">
        <v>4.6780322999999999</v>
      </c>
      <c r="DM1646" s="32">
        <v>2.6409123999999999</v>
      </c>
      <c r="DN1646" s="32">
        <v>1.6184174</v>
      </c>
      <c r="DO1646" s="32">
        <v>0</v>
      </c>
      <c r="DP1646" s="37">
        <f t="shared" si="475"/>
        <v>32.301514699999998</v>
      </c>
      <c r="DQ1646" s="31">
        <v>5.6168329999999996E-6</v>
      </c>
      <c r="DR1646" s="32">
        <v>2.2611108E-6</v>
      </c>
      <c r="DS1646" s="32">
        <v>3.6310205999999998E-8</v>
      </c>
      <c r="DT1646" s="32">
        <v>6.6813661999999997E-7</v>
      </c>
      <c r="DU1646" s="32">
        <v>4.4652734999999998E-7</v>
      </c>
      <c r="DV1646" s="32">
        <v>0</v>
      </c>
      <c r="DW1646" s="37">
        <f t="shared" si="476"/>
        <v>9.0289179760000009E-6</v>
      </c>
      <c r="DX1646" s="38">
        <v>2.19</v>
      </c>
      <c r="DY1646" s="39">
        <v>2.14</v>
      </c>
      <c r="DZ1646" s="39">
        <v>1.78</v>
      </c>
      <c r="EA1646" s="39">
        <v>3.17</v>
      </c>
      <c r="EB1646" s="40">
        <v>1.69</v>
      </c>
    </row>
    <row r="1647" spans="1:132" x14ac:dyDescent="0.35">
      <c r="A1647" s="33" t="s">
        <v>6002</v>
      </c>
      <c r="B1647" s="34">
        <v>23851</v>
      </c>
      <c r="C1647" s="35" t="s">
        <v>154</v>
      </c>
      <c r="D1647" s="35" t="s">
        <v>155</v>
      </c>
      <c r="E1647" s="35" t="s">
        <v>6003</v>
      </c>
      <c r="F1647" s="35" t="s">
        <v>6004</v>
      </c>
      <c r="G1647" s="36">
        <v>2.13</v>
      </c>
      <c r="H1647" s="34" t="s">
        <v>9367</v>
      </c>
      <c r="I1647" s="31">
        <v>0.2255684</v>
      </c>
      <c r="J1647" s="32">
        <v>4.0144435999999999E-2</v>
      </c>
      <c r="K1647" s="32">
        <v>1.8893244E-2</v>
      </c>
      <c r="L1647" s="32">
        <v>1.0518616999999999E-2</v>
      </c>
      <c r="M1647" s="32">
        <v>4.7895044999999997E-3</v>
      </c>
      <c r="N1647" s="32">
        <v>0</v>
      </c>
      <c r="O1647" s="37">
        <v>0.29991420149999998</v>
      </c>
      <c r="P1647" s="31">
        <v>1.9264102000000001</v>
      </c>
      <c r="Q1647" s="32">
        <v>0.22423821999999999</v>
      </c>
      <c r="R1647" s="32">
        <v>0.28784338999999998</v>
      </c>
      <c r="S1647" s="32">
        <v>0.12946376000000001</v>
      </c>
      <c r="T1647" s="32">
        <v>1.9437894000000001E-2</v>
      </c>
      <c r="U1647" s="32">
        <v>0</v>
      </c>
      <c r="V1647" s="37">
        <f t="shared" si="461"/>
        <v>2.5873934640000003</v>
      </c>
      <c r="W1647" s="31">
        <v>5.7376623E-8</v>
      </c>
      <c r="X1647" s="32">
        <v>2.3881044000000001E-8</v>
      </c>
      <c r="Y1647" s="32">
        <v>3.1634535000000002E-9</v>
      </c>
      <c r="Z1647" s="32">
        <v>2.9735153E-8</v>
      </c>
      <c r="AA1647" s="32">
        <v>1.8421590000000001E-9</v>
      </c>
      <c r="AB1647" s="32">
        <v>0</v>
      </c>
      <c r="AC1647" s="37">
        <f t="shared" si="462"/>
        <v>1.1599843250000002E-7</v>
      </c>
      <c r="AD1647" s="31">
        <v>8.3961673000000001E-2</v>
      </c>
      <c r="AE1647" s="32">
        <v>0.49170489000000006</v>
      </c>
      <c r="AF1647" s="32">
        <v>4.7996464000000003E-4</v>
      </c>
      <c r="AG1647" s="32">
        <v>9.9711764000000001E-3</v>
      </c>
      <c r="AH1647" s="32">
        <v>6.9951657E-2</v>
      </c>
      <c r="AI1647" s="32">
        <v>0</v>
      </c>
      <c r="AJ1647" s="37">
        <f t="shared" si="463"/>
        <v>0.65606936104000013</v>
      </c>
      <c r="AK1647" s="31">
        <v>3.8668806999999999E-3</v>
      </c>
      <c r="AL1647" s="32">
        <v>5.5980188999999998E-4</v>
      </c>
      <c r="AM1647" s="32">
        <v>6.5814686E-4</v>
      </c>
      <c r="AN1647" s="32">
        <v>3.7477646000000001E-4</v>
      </c>
      <c r="AO1647" s="32">
        <v>5.0801431999999999E-5</v>
      </c>
      <c r="AP1647" s="32">
        <v>0</v>
      </c>
      <c r="AQ1647" s="37">
        <f t="shared" si="464"/>
        <v>5.5104073419999997E-3</v>
      </c>
      <c r="AR1647" s="31">
        <v>2.0551328999999999E-7</v>
      </c>
      <c r="AS1647" s="32">
        <v>1.2354159E-8</v>
      </c>
      <c r="AT1647" s="32">
        <v>8.0177265999999999E-9</v>
      </c>
      <c r="AU1647" s="32">
        <v>1.0551683000000001E-8</v>
      </c>
      <c r="AV1647" s="32">
        <v>9.1009093000000001E-10</v>
      </c>
      <c r="AW1647" s="32">
        <v>0</v>
      </c>
      <c r="AX1647" s="37">
        <f t="shared" si="465"/>
        <v>2.3734694952999996E-7</v>
      </c>
      <c r="AY1647" s="31">
        <v>2.5105876E-8</v>
      </c>
      <c r="AZ1647" s="32">
        <v>4.7801152E-9</v>
      </c>
      <c r="BA1647" s="32">
        <v>3.3157431999999998E-10</v>
      </c>
      <c r="BB1647" s="32">
        <v>1.1773105999999999E-9</v>
      </c>
      <c r="BC1647" s="32">
        <v>2.1718339E-10</v>
      </c>
      <c r="BD1647" s="32">
        <v>0</v>
      </c>
      <c r="BE1647" s="37">
        <f t="shared" si="466"/>
        <v>3.1612059509999994E-8</v>
      </c>
      <c r="BF1647" s="31">
        <v>1.4624340999999999E-9</v>
      </c>
      <c r="BG1647" s="32">
        <v>1.4287204000000001E-10</v>
      </c>
      <c r="BH1647" s="32">
        <v>4.0122047999999999E-11</v>
      </c>
      <c r="BI1647" s="32">
        <v>5.2802486000000002E-11</v>
      </c>
      <c r="BJ1647" s="32">
        <v>1.5390503000000001E-11</v>
      </c>
      <c r="BK1647" s="32">
        <v>0</v>
      </c>
      <c r="BL1647" s="37">
        <f t="shared" si="467"/>
        <v>1.713621177E-9</v>
      </c>
      <c r="BM1647" s="31">
        <v>3.0427392000000001E-2</v>
      </c>
      <c r="BN1647" s="32">
        <v>1.5324261E-3</v>
      </c>
      <c r="BO1647" s="32">
        <v>7.4472212000000002E-4</v>
      </c>
      <c r="BP1647" s="32">
        <v>4.1740827999999999E-4</v>
      </c>
      <c r="BQ1647" s="32">
        <v>9.4191544000000001E-5</v>
      </c>
      <c r="BR1647" s="32">
        <v>0</v>
      </c>
      <c r="BS1647" s="37">
        <f t="shared" si="468"/>
        <v>3.3216140044000003E-2</v>
      </c>
      <c r="BT1647" s="31">
        <v>2.8044856000000002E-4</v>
      </c>
      <c r="BU1647" s="32">
        <v>4.9547896000000003E-5</v>
      </c>
      <c r="BV1647" s="32">
        <v>6.7488945999999998E-6</v>
      </c>
      <c r="BW1647" s="32">
        <v>9.4008228999999995E-6</v>
      </c>
      <c r="BX1647" s="32">
        <v>5.9620614999999997E-6</v>
      </c>
      <c r="BY1647" s="32">
        <v>0</v>
      </c>
      <c r="BZ1647" s="37">
        <f t="shared" si="469"/>
        <v>3.5210823499999999E-4</v>
      </c>
      <c r="CA1647" s="31">
        <v>1.0151851E-2</v>
      </c>
      <c r="CB1647" s="32">
        <v>1.0437744000000001E-3</v>
      </c>
      <c r="CC1647" s="32">
        <v>1.3520741E-4</v>
      </c>
      <c r="CD1647" s="32">
        <v>9.6819667999999996E-5</v>
      </c>
      <c r="CE1647" s="32">
        <v>2.1470801000000001E-5</v>
      </c>
      <c r="CF1647" s="32">
        <v>0</v>
      </c>
      <c r="CG1647" s="37">
        <f t="shared" si="470"/>
        <v>1.1449123278999999E-2</v>
      </c>
      <c r="CH1647" s="31">
        <v>0.13284874999999999</v>
      </c>
      <c r="CI1647" s="32">
        <v>5.0397232000000004E-3</v>
      </c>
      <c r="CJ1647" s="32">
        <v>1.2916780000000001E-3</v>
      </c>
      <c r="CK1647" s="32">
        <v>1.053333E-3</v>
      </c>
      <c r="CL1647" s="32">
        <v>2.0549840999999999E-4</v>
      </c>
      <c r="CM1647" s="32">
        <v>0</v>
      </c>
      <c r="CN1647" s="37">
        <f t="shared" si="471"/>
        <v>0.14043898260999998</v>
      </c>
      <c r="CO1647" s="31">
        <v>28.491479699999999</v>
      </c>
      <c r="CP1647" s="32">
        <v>1.21714104</v>
      </c>
      <c r="CQ1647" s="32">
        <v>0.528807735</v>
      </c>
      <c r="CR1647" s="32">
        <v>0.61945068999999997</v>
      </c>
      <c r="CS1647" s="32">
        <v>0.15495294999999998</v>
      </c>
      <c r="CT1647" s="32">
        <v>0</v>
      </c>
      <c r="CU1647" s="37">
        <f t="shared" si="472"/>
        <v>31.011832115000001</v>
      </c>
      <c r="CV1647" s="31">
        <v>138.12669</v>
      </c>
      <c r="CW1647" s="32">
        <v>3.4302647999999998</v>
      </c>
      <c r="CX1647" s="32">
        <v>5.1393688999999999E-2</v>
      </c>
      <c r="CY1647" s="32">
        <v>1.4008611</v>
      </c>
      <c r="CZ1647" s="32">
        <v>8.2248854999999996E-2</v>
      </c>
      <c r="DA1647" s="32">
        <v>0</v>
      </c>
      <c r="DB1647" s="37">
        <f t="shared" si="473"/>
        <v>143.09145844399998</v>
      </c>
      <c r="DC1647" s="31">
        <v>1.4702227000000001</v>
      </c>
      <c r="DD1647" s="32">
        <v>5.9636940999999999E-2</v>
      </c>
      <c r="DE1647" s="32">
        <v>0.15436517</v>
      </c>
      <c r="DF1647" s="32">
        <v>6.7513130999999997E-3</v>
      </c>
      <c r="DG1647" s="32">
        <v>2.9924725999999999E-2</v>
      </c>
      <c r="DH1647" s="32">
        <v>0</v>
      </c>
      <c r="DI1647" s="37">
        <f t="shared" si="474"/>
        <v>1.7209008501</v>
      </c>
      <c r="DJ1647" s="31">
        <v>5.8396954000000001</v>
      </c>
      <c r="DK1647" s="32">
        <v>12.574731999999999</v>
      </c>
      <c r="DL1647" s="32">
        <v>4.6780438000000002</v>
      </c>
      <c r="DM1647" s="32">
        <v>1.9587454000000002</v>
      </c>
      <c r="DN1647" s="32">
        <v>1.6184174</v>
      </c>
      <c r="DO1647" s="32">
        <v>0</v>
      </c>
      <c r="DP1647" s="37">
        <f t="shared" si="475"/>
        <v>26.669634000000002</v>
      </c>
      <c r="DQ1647" s="31">
        <v>5.4243693000000001E-6</v>
      </c>
      <c r="DR1647" s="32">
        <v>1.8193862E-6</v>
      </c>
      <c r="DS1647" s="32">
        <v>3.6312551999999998E-8</v>
      </c>
      <c r="DT1647" s="32">
        <v>5.0134167999999997E-7</v>
      </c>
      <c r="DU1647" s="32">
        <v>4.4652734999999998E-7</v>
      </c>
      <c r="DV1647" s="32">
        <v>0</v>
      </c>
      <c r="DW1647" s="37">
        <f t="shared" si="476"/>
        <v>8.2279370819999984E-6</v>
      </c>
      <c r="DX1647" s="38">
        <v>2.13</v>
      </c>
      <c r="DY1647" s="39">
        <v>2.14</v>
      </c>
      <c r="DZ1647" s="39">
        <v>1.78</v>
      </c>
      <c r="EA1647" s="39">
        <v>3</v>
      </c>
      <c r="EB1647" s="40">
        <v>1.61</v>
      </c>
    </row>
    <row r="1648" spans="1:132" x14ac:dyDescent="0.35">
      <c r="A1648" s="33" t="s">
        <v>7054</v>
      </c>
      <c r="B1648" s="34">
        <v>24311</v>
      </c>
      <c r="C1648" s="35" t="s">
        <v>154</v>
      </c>
      <c r="D1648" s="35" t="s">
        <v>641</v>
      </c>
      <c r="E1648" s="35" t="s">
        <v>7055</v>
      </c>
      <c r="F1648" s="35" t="s">
        <v>7056</v>
      </c>
      <c r="G1648" s="36">
        <v>2.98</v>
      </c>
      <c r="H1648" s="34" t="s">
        <v>9733</v>
      </c>
      <c r="I1648" s="31">
        <v>0.42984849000000003</v>
      </c>
      <c r="J1648" s="32">
        <v>5.0866565000000002E-2</v>
      </c>
      <c r="K1648" s="32">
        <v>1.0905565000000001E-2</v>
      </c>
      <c r="L1648" s="32">
        <v>1.9187859000000002E-2</v>
      </c>
      <c r="M1648" s="32">
        <v>4.7895044999999997E-3</v>
      </c>
      <c r="N1648" s="32">
        <v>0</v>
      </c>
      <c r="O1648" s="37">
        <v>0.51559798350000008</v>
      </c>
      <c r="P1648" s="31">
        <v>5.9889308000000003</v>
      </c>
      <c r="Q1648" s="32">
        <v>0.33136843999999999</v>
      </c>
      <c r="R1648" s="32">
        <v>0.10982941</v>
      </c>
      <c r="S1648" s="32">
        <v>0.20759383000000001</v>
      </c>
      <c r="T1648" s="32">
        <v>1.9437894000000001E-2</v>
      </c>
      <c r="U1648" s="32">
        <v>0</v>
      </c>
      <c r="V1648" s="37">
        <f t="shared" si="461"/>
        <v>6.6571603740000009</v>
      </c>
      <c r="W1648" s="31">
        <v>7.2246622000000004E-8</v>
      </c>
      <c r="X1648" s="32">
        <v>3.1032368000000001E-8</v>
      </c>
      <c r="Y1648" s="32">
        <v>1.3372788E-8</v>
      </c>
      <c r="Z1648" s="32">
        <v>4.6002050999999997E-8</v>
      </c>
      <c r="AA1648" s="32">
        <v>1.8421590000000001E-9</v>
      </c>
      <c r="AB1648" s="32">
        <v>0</v>
      </c>
      <c r="AC1648" s="37">
        <f t="shared" si="462"/>
        <v>1.6449598799999998E-7</v>
      </c>
      <c r="AD1648" s="31">
        <v>9.7389711000000004E-2</v>
      </c>
      <c r="AE1648" s="32">
        <v>0.52261968000000003</v>
      </c>
      <c r="AF1648" s="32">
        <v>1.2067758E-2</v>
      </c>
      <c r="AG1648" s="32">
        <v>1.5643664000000002E-2</v>
      </c>
      <c r="AH1648" s="32">
        <v>6.9951657E-2</v>
      </c>
      <c r="AI1648" s="32">
        <v>0</v>
      </c>
      <c r="AJ1648" s="37">
        <f t="shared" si="463"/>
        <v>0.71767247000000012</v>
      </c>
      <c r="AK1648" s="31">
        <v>9.8701038999999997E-3</v>
      </c>
      <c r="AL1648" s="32">
        <v>8.1272297999999998E-4</v>
      </c>
      <c r="AM1648" s="32">
        <v>3.8499659E-4</v>
      </c>
      <c r="AN1648" s="32">
        <v>1.2470863E-3</v>
      </c>
      <c r="AO1648" s="32">
        <v>5.0801431999999999E-5</v>
      </c>
      <c r="AP1648" s="32">
        <v>0</v>
      </c>
      <c r="AQ1648" s="37">
        <f t="shared" si="464"/>
        <v>1.2365711202E-2</v>
      </c>
      <c r="AR1648" s="31">
        <v>2.6568374E-7</v>
      </c>
      <c r="AS1648" s="32">
        <v>2.3166169999999998E-8</v>
      </c>
      <c r="AT1648" s="32">
        <v>8.5567240999999999E-9</v>
      </c>
      <c r="AU1648" s="32">
        <v>1.6139723999999999E-8</v>
      </c>
      <c r="AV1648" s="32">
        <v>9.1009093000000001E-10</v>
      </c>
      <c r="AW1648" s="32">
        <v>0</v>
      </c>
      <c r="AX1648" s="37">
        <f t="shared" si="465"/>
        <v>3.1445644903000001E-7</v>
      </c>
      <c r="AY1648" s="31">
        <v>3.8036758000000001E-8</v>
      </c>
      <c r="AZ1648" s="32">
        <v>5.7295140999999997E-9</v>
      </c>
      <c r="BA1648" s="32">
        <v>8.0808303999999996E-10</v>
      </c>
      <c r="BB1648" s="32">
        <v>1.7462696999999999E-9</v>
      </c>
      <c r="BC1648" s="32">
        <v>2.1718339E-10</v>
      </c>
      <c r="BD1648" s="32">
        <v>0</v>
      </c>
      <c r="BE1648" s="37">
        <f t="shared" si="466"/>
        <v>4.6537808229999999E-8</v>
      </c>
      <c r="BF1648" s="31">
        <v>3.9822435000000004E-9</v>
      </c>
      <c r="BG1648" s="32">
        <v>1.9867802999999999E-10</v>
      </c>
      <c r="BH1648" s="32">
        <v>5.5142763000000002E-11</v>
      </c>
      <c r="BI1648" s="32">
        <v>9.5885777999999997E-11</v>
      </c>
      <c r="BJ1648" s="32">
        <v>1.5390503000000001E-11</v>
      </c>
      <c r="BK1648" s="32">
        <v>0</v>
      </c>
      <c r="BL1648" s="37">
        <f t="shared" si="467"/>
        <v>4.3473405739999996E-9</v>
      </c>
      <c r="BM1648" s="31">
        <v>3.7382074000000001E-2</v>
      </c>
      <c r="BN1648" s="32">
        <v>1.9297426999999997E-3</v>
      </c>
      <c r="BO1648" s="32">
        <v>5.3973096000000005E-4</v>
      </c>
      <c r="BP1648" s="32">
        <v>1.4979921000000001E-3</v>
      </c>
      <c r="BQ1648" s="32">
        <v>9.4191544000000001E-5</v>
      </c>
      <c r="BR1648" s="32">
        <v>0</v>
      </c>
      <c r="BS1648" s="37">
        <f t="shared" si="468"/>
        <v>4.1443731303999996E-2</v>
      </c>
      <c r="BT1648" s="31">
        <v>6.8825627000000005E-4</v>
      </c>
      <c r="BU1648" s="32">
        <v>1.0006569000000001E-4</v>
      </c>
      <c r="BV1648" s="32">
        <v>4.9453222000000003E-5</v>
      </c>
      <c r="BW1648" s="32">
        <v>1.574845E-5</v>
      </c>
      <c r="BX1648" s="32">
        <v>5.9620614999999997E-6</v>
      </c>
      <c r="BY1648" s="32">
        <v>0</v>
      </c>
      <c r="BZ1648" s="37">
        <f t="shared" si="469"/>
        <v>8.5948569350000005E-4</v>
      </c>
      <c r="CA1648" s="31">
        <v>1.9853384000000002E-2</v>
      </c>
      <c r="CB1648" s="32">
        <v>1.1848151999999999E-3</v>
      </c>
      <c r="CC1648" s="32">
        <v>2.8683658999999998E-4</v>
      </c>
      <c r="CD1648" s="32">
        <v>3.9196087E-4</v>
      </c>
      <c r="CE1648" s="32">
        <v>2.1470801000000001E-5</v>
      </c>
      <c r="CF1648" s="32">
        <v>0</v>
      </c>
      <c r="CG1648" s="37">
        <f t="shared" si="470"/>
        <v>2.1738467461000003E-2</v>
      </c>
      <c r="CH1648" s="31">
        <v>0.16229936</v>
      </c>
      <c r="CI1648" s="32">
        <v>5.9784421000000001E-3</v>
      </c>
      <c r="CJ1648" s="32">
        <v>1.7538323E-3</v>
      </c>
      <c r="CK1648" s="32">
        <v>4.3113337000000003E-3</v>
      </c>
      <c r="CL1648" s="32">
        <v>2.0549840999999999E-4</v>
      </c>
      <c r="CM1648" s="32">
        <v>0</v>
      </c>
      <c r="CN1648" s="37">
        <f t="shared" si="471"/>
        <v>0.17454846651000003</v>
      </c>
      <c r="CO1648" s="31">
        <v>39.071013999999998</v>
      </c>
      <c r="CP1648" s="32">
        <v>1.62428097</v>
      </c>
      <c r="CQ1648" s="32">
        <v>0.73340511000000008</v>
      </c>
      <c r="CR1648" s="32">
        <v>0.97351699999999997</v>
      </c>
      <c r="CS1648" s="32">
        <v>0.15495294999999998</v>
      </c>
      <c r="CT1648" s="32">
        <v>0</v>
      </c>
      <c r="CU1648" s="37">
        <f t="shared" si="472"/>
        <v>42.557170030000002</v>
      </c>
      <c r="CV1648" s="31">
        <v>301.6549</v>
      </c>
      <c r="CW1648" s="32">
        <v>4.1212400999999996</v>
      </c>
      <c r="CX1648" s="32">
        <v>4.6738431</v>
      </c>
      <c r="CY1648" s="32">
        <v>1.9595015</v>
      </c>
      <c r="CZ1648" s="32">
        <v>8.2248854999999996E-2</v>
      </c>
      <c r="DA1648" s="32">
        <v>0</v>
      </c>
      <c r="DB1648" s="37">
        <f t="shared" si="473"/>
        <v>312.491733555</v>
      </c>
      <c r="DC1648" s="31">
        <v>1.8569476</v>
      </c>
      <c r="DD1648" s="32">
        <v>0.10183432000000001</v>
      </c>
      <c r="DE1648" s="32">
        <v>3.6588289000000003E-2</v>
      </c>
      <c r="DF1648" s="32">
        <v>1.0361789E-2</v>
      </c>
      <c r="DG1648" s="32">
        <v>2.9924725999999999E-2</v>
      </c>
      <c r="DH1648" s="32">
        <v>0</v>
      </c>
      <c r="DI1648" s="37">
        <f t="shared" si="474"/>
        <v>2.0356567239999999</v>
      </c>
      <c r="DJ1648" s="31">
        <v>13.500845</v>
      </c>
      <c r="DK1648" s="32">
        <v>14.220893</v>
      </c>
      <c r="DL1648" s="32">
        <v>1.4959321000000001</v>
      </c>
      <c r="DM1648" s="32">
        <v>3.0791540999999998</v>
      </c>
      <c r="DN1648" s="32">
        <v>1.6184174</v>
      </c>
      <c r="DO1648" s="32">
        <v>0</v>
      </c>
      <c r="DP1648" s="37">
        <f t="shared" si="475"/>
        <v>33.915241600000002</v>
      </c>
      <c r="DQ1648" s="31">
        <v>7.0685975000000002E-6</v>
      </c>
      <c r="DR1648" s="32">
        <v>2.5548296999999998E-6</v>
      </c>
      <c r="DS1648" s="32">
        <v>5.1269056999999997E-7</v>
      </c>
      <c r="DT1648" s="32">
        <v>7.7604695999999995E-7</v>
      </c>
      <c r="DU1648" s="32">
        <v>4.4652734999999998E-7</v>
      </c>
      <c r="DV1648" s="32">
        <v>0</v>
      </c>
      <c r="DW1648" s="37">
        <f t="shared" si="476"/>
        <v>1.135869208E-5</v>
      </c>
      <c r="DX1648" s="38">
        <v>2.98</v>
      </c>
      <c r="DY1648" s="39">
        <v>3.73</v>
      </c>
      <c r="DZ1648" s="39">
        <v>1.78</v>
      </c>
      <c r="EA1648" s="39">
        <v>3.17</v>
      </c>
      <c r="EB1648" s="40">
        <v>3.25</v>
      </c>
    </row>
    <row r="1649" spans="1:132" x14ac:dyDescent="0.35">
      <c r="A1649" s="33" t="s">
        <v>7057</v>
      </c>
      <c r="B1649" s="34">
        <v>24312</v>
      </c>
      <c r="C1649" s="35" t="s">
        <v>154</v>
      </c>
      <c r="D1649" s="35" t="s">
        <v>641</v>
      </c>
      <c r="E1649" s="35" t="s">
        <v>7058</v>
      </c>
      <c r="F1649" s="35" t="s">
        <v>7059</v>
      </c>
      <c r="G1649" s="36">
        <v>3.38</v>
      </c>
      <c r="H1649" s="34" t="s">
        <v>9734</v>
      </c>
      <c r="I1649" s="31">
        <v>0.41239615000000002</v>
      </c>
      <c r="J1649" s="32">
        <v>4.3033290000000002E-2</v>
      </c>
      <c r="K1649" s="32">
        <v>1.0902695E-2</v>
      </c>
      <c r="L1649" s="32">
        <v>1.6393455000000005E-2</v>
      </c>
      <c r="M1649" s="32">
        <v>4.7895044999999997E-3</v>
      </c>
      <c r="N1649" s="32">
        <v>0</v>
      </c>
      <c r="O1649" s="37">
        <v>0.48751509450000008</v>
      </c>
      <c r="P1649" s="31">
        <v>2.4224226</v>
      </c>
      <c r="Q1649" s="32">
        <v>0.27519811999999999</v>
      </c>
      <c r="R1649" s="32">
        <v>0.10980342</v>
      </c>
      <c r="S1649" s="32">
        <v>0.18542713999999999</v>
      </c>
      <c r="T1649" s="32">
        <v>1.9437894000000001E-2</v>
      </c>
      <c r="U1649" s="32">
        <v>0</v>
      </c>
      <c r="V1649" s="37">
        <f t="shared" si="461"/>
        <v>3.0122891739999997</v>
      </c>
      <c r="W1649" s="31">
        <v>9.6081845999999997E-8</v>
      </c>
      <c r="X1649" s="32">
        <v>2.4490795000000002E-8</v>
      </c>
      <c r="Y1649" s="32">
        <v>1.3371838E-8</v>
      </c>
      <c r="Z1649" s="32">
        <v>4.1222443999999999E-8</v>
      </c>
      <c r="AA1649" s="32">
        <v>1.8421590000000001E-9</v>
      </c>
      <c r="AB1649" s="32">
        <v>0</v>
      </c>
      <c r="AC1649" s="37">
        <f t="shared" si="462"/>
        <v>1.7700908199999997E-7</v>
      </c>
      <c r="AD1649" s="31">
        <v>0.12039987000000001</v>
      </c>
      <c r="AE1649" s="32">
        <v>0.48295673</v>
      </c>
      <c r="AF1649" s="32">
        <v>1.2065134E-2</v>
      </c>
      <c r="AG1649" s="32">
        <v>1.4766390000000001E-2</v>
      </c>
      <c r="AH1649" s="32">
        <v>6.9951657E-2</v>
      </c>
      <c r="AI1649" s="32">
        <v>0</v>
      </c>
      <c r="AJ1649" s="37">
        <f t="shared" si="463"/>
        <v>0.70013978100000007</v>
      </c>
      <c r="AK1649" s="31">
        <v>7.2542151999999997E-3</v>
      </c>
      <c r="AL1649" s="32">
        <v>6.4156084999999997E-4</v>
      </c>
      <c r="AM1649" s="32">
        <v>3.8488824000000002E-4</v>
      </c>
      <c r="AN1649" s="32">
        <v>9.4360501999999995E-4</v>
      </c>
      <c r="AO1649" s="32">
        <v>5.0801431999999999E-5</v>
      </c>
      <c r="AP1649" s="32">
        <v>0</v>
      </c>
      <c r="AQ1649" s="37">
        <f t="shared" si="464"/>
        <v>9.2750707419999995E-3</v>
      </c>
      <c r="AR1649" s="31">
        <v>3.3290461000000002E-7</v>
      </c>
      <c r="AS1649" s="32">
        <v>1.3856344999999999E-8</v>
      </c>
      <c r="AT1649" s="32">
        <v>8.555261E-9</v>
      </c>
      <c r="AU1649" s="32">
        <v>1.3976099999999999E-8</v>
      </c>
      <c r="AV1649" s="32">
        <v>9.1009093000000001E-10</v>
      </c>
      <c r="AW1649" s="32">
        <v>0</v>
      </c>
      <c r="AX1649" s="37">
        <f t="shared" si="465"/>
        <v>3.7020240693000005E-7</v>
      </c>
      <c r="AY1649" s="31">
        <v>4.7605985999999998E-8</v>
      </c>
      <c r="AZ1649" s="32">
        <v>4.9622869999999997E-9</v>
      </c>
      <c r="BA1649" s="32">
        <v>8.0795302E-10</v>
      </c>
      <c r="BB1649" s="32">
        <v>1.5379383E-9</v>
      </c>
      <c r="BC1649" s="32">
        <v>2.1718339E-10</v>
      </c>
      <c r="BD1649" s="32">
        <v>0</v>
      </c>
      <c r="BE1649" s="37">
        <f t="shared" si="466"/>
        <v>5.5131347709999997E-8</v>
      </c>
      <c r="BF1649" s="31">
        <v>2.4316583000000001E-9</v>
      </c>
      <c r="BG1649" s="32">
        <v>1.5270232999999999E-10</v>
      </c>
      <c r="BH1649" s="32">
        <v>5.5132526999999999E-11</v>
      </c>
      <c r="BI1649" s="32">
        <v>8.2939178000000004E-11</v>
      </c>
      <c r="BJ1649" s="32">
        <v>1.5390503000000001E-11</v>
      </c>
      <c r="BK1649" s="32">
        <v>0</v>
      </c>
      <c r="BL1649" s="37">
        <f t="shared" si="467"/>
        <v>2.7378228379999999E-9</v>
      </c>
      <c r="BM1649" s="31">
        <v>4.8719857999999998E-2</v>
      </c>
      <c r="BN1649" s="32">
        <v>1.7638510000000001E-3</v>
      </c>
      <c r="BO1649" s="32">
        <v>5.3961069E-4</v>
      </c>
      <c r="BP1649" s="32">
        <v>1.1167022000000001E-3</v>
      </c>
      <c r="BQ1649" s="32">
        <v>9.4191544000000001E-5</v>
      </c>
      <c r="BR1649" s="32">
        <v>0</v>
      </c>
      <c r="BS1649" s="37">
        <f t="shared" si="468"/>
        <v>5.223421343399999E-2</v>
      </c>
      <c r="BT1649" s="31">
        <v>4.5305051E-4</v>
      </c>
      <c r="BU1649" s="32">
        <v>6.2796301000000003E-5</v>
      </c>
      <c r="BV1649" s="32">
        <v>4.9444648000000002E-5</v>
      </c>
      <c r="BW1649" s="32">
        <v>1.4807149E-5</v>
      </c>
      <c r="BX1649" s="32">
        <v>5.9620614999999997E-6</v>
      </c>
      <c r="BY1649" s="32">
        <v>0</v>
      </c>
      <c r="BZ1649" s="37">
        <f t="shared" si="469"/>
        <v>5.8606066949999994E-4</v>
      </c>
      <c r="CA1649" s="31">
        <v>1.6356045E-2</v>
      </c>
      <c r="CB1649" s="32">
        <v>1.1409880999999999E-3</v>
      </c>
      <c r="CC1649" s="32">
        <v>2.8681110999999998E-4</v>
      </c>
      <c r="CD1649" s="32">
        <v>2.8731855999999999E-4</v>
      </c>
      <c r="CE1649" s="32">
        <v>2.1470801000000001E-5</v>
      </c>
      <c r="CF1649" s="32">
        <v>0</v>
      </c>
      <c r="CG1649" s="37">
        <f t="shared" si="470"/>
        <v>1.8092633571000001E-2</v>
      </c>
      <c r="CH1649" s="31">
        <v>0.21181911</v>
      </c>
      <c r="CI1649" s="32">
        <v>5.9351941E-3</v>
      </c>
      <c r="CJ1649" s="32">
        <v>1.7535764999999999E-3</v>
      </c>
      <c r="CK1649" s="32">
        <v>3.1536388000000001E-3</v>
      </c>
      <c r="CL1649" s="32">
        <v>2.0549840999999999E-4</v>
      </c>
      <c r="CM1649" s="32">
        <v>0</v>
      </c>
      <c r="CN1649" s="37">
        <f t="shared" si="471"/>
        <v>0.22286701781000001</v>
      </c>
      <c r="CO1649" s="31">
        <v>91.154139999999998</v>
      </c>
      <c r="CP1649" s="32">
        <v>2.3054741999999999</v>
      </c>
      <c r="CQ1649" s="32">
        <v>0.73332936999999998</v>
      </c>
      <c r="CR1649" s="32">
        <v>0.85325195999999992</v>
      </c>
      <c r="CS1649" s="32">
        <v>0.15495294999999998</v>
      </c>
      <c r="CT1649" s="32">
        <v>0</v>
      </c>
      <c r="CU1649" s="37">
        <f t="shared" si="472"/>
        <v>95.201148480000001</v>
      </c>
      <c r="CV1649" s="31">
        <v>221.93133</v>
      </c>
      <c r="CW1649" s="32">
        <v>3.4439375000000001</v>
      </c>
      <c r="CX1649" s="32">
        <v>4.6733438999999999</v>
      </c>
      <c r="CY1649" s="32">
        <v>1.8763643999999999</v>
      </c>
      <c r="CZ1649" s="32">
        <v>8.2248854999999996E-2</v>
      </c>
      <c r="DA1649" s="32">
        <v>0</v>
      </c>
      <c r="DB1649" s="37">
        <f t="shared" si="473"/>
        <v>232.00722465499999</v>
      </c>
      <c r="DC1649" s="31">
        <v>8.9331315</v>
      </c>
      <c r="DD1649" s="32">
        <v>5.2174128E-2</v>
      </c>
      <c r="DE1649" s="32">
        <v>3.6562055000000003E-2</v>
      </c>
      <c r="DF1649" s="32">
        <v>9.3821202999999995E-3</v>
      </c>
      <c r="DG1649" s="32">
        <v>2.9924725999999999E-2</v>
      </c>
      <c r="DH1649" s="32">
        <v>0</v>
      </c>
      <c r="DI1649" s="37">
        <f t="shared" si="474"/>
        <v>9.0611745293000006</v>
      </c>
      <c r="DJ1649" s="31">
        <v>10.133845000000001</v>
      </c>
      <c r="DK1649" s="32">
        <v>12.548791</v>
      </c>
      <c r="DL1649" s="32">
        <v>1.4952148000000001</v>
      </c>
      <c r="DM1649" s="32">
        <v>2.7608891999999998</v>
      </c>
      <c r="DN1649" s="32">
        <v>1.6184174</v>
      </c>
      <c r="DO1649" s="32">
        <v>0</v>
      </c>
      <c r="DP1649" s="37">
        <f t="shared" si="475"/>
        <v>28.557157400000001</v>
      </c>
      <c r="DQ1649" s="31">
        <v>9.9563963000000006E-6</v>
      </c>
      <c r="DR1649" s="32">
        <v>1.9085120999999999E-6</v>
      </c>
      <c r="DS1649" s="32">
        <v>5.1254506999999998E-7</v>
      </c>
      <c r="DT1649" s="32">
        <v>6.68959E-7</v>
      </c>
      <c r="DU1649" s="32">
        <v>4.4652734999999998E-7</v>
      </c>
      <c r="DV1649" s="32">
        <v>0</v>
      </c>
      <c r="DW1649" s="37">
        <f t="shared" si="476"/>
        <v>1.349293982E-5</v>
      </c>
      <c r="DX1649" s="38">
        <v>3.38</v>
      </c>
      <c r="DY1649" s="39">
        <v>3.98</v>
      </c>
      <c r="DZ1649" s="39">
        <v>3.28</v>
      </c>
      <c r="EA1649" s="39">
        <v>2.83</v>
      </c>
      <c r="EB1649" s="40">
        <v>3.42</v>
      </c>
    </row>
    <row r="1650" spans="1:132" x14ac:dyDescent="0.35">
      <c r="A1650" s="33" t="s">
        <v>7063</v>
      </c>
      <c r="B1650" s="34">
        <v>24320</v>
      </c>
      <c r="C1650" s="35" t="s">
        <v>154</v>
      </c>
      <c r="D1650" s="35" t="s">
        <v>641</v>
      </c>
      <c r="E1650" s="35" t="s">
        <v>7064</v>
      </c>
      <c r="F1650" s="35" t="s">
        <v>7065</v>
      </c>
      <c r="G1650" s="36">
        <v>2.92</v>
      </c>
      <c r="H1650" s="34" t="s">
        <v>9736</v>
      </c>
      <c r="I1650" s="31">
        <v>0.23667824000000001</v>
      </c>
      <c r="J1650" s="32">
        <v>4.0770234000000002E-2</v>
      </c>
      <c r="K1650" s="32">
        <v>1.0906746E-2</v>
      </c>
      <c r="L1650" s="32">
        <v>1.3827831E-2</v>
      </c>
      <c r="M1650" s="32">
        <v>4.7895044999999997E-3</v>
      </c>
      <c r="N1650" s="32">
        <v>0</v>
      </c>
      <c r="O1650" s="37">
        <v>0.30697255550000008</v>
      </c>
      <c r="P1650" s="31">
        <v>1.7392837000000001</v>
      </c>
      <c r="Q1650" s="32">
        <v>0.23538554</v>
      </c>
      <c r="R1650" s="32">
        <v>0.1098401</v>
      </c>
      <c r="S1650" s="32">
        <v>0.16840188</v>
      </c>
      <c r="T1650" s="32">
        <v>1.9437894000000001E-2</v>
      </c>
      <c r="U1650" s="32">
        <v>0</v>
      </c>
      <c r="V1650" s="37">
        <f t="shared" si="461"/>
        <v>2.2723491140000007</v>
      </c>
      <c r="W1650" s="31">
        <v>1.4137068999999999E-7</v>
      </c>
      <c r="X1650" s="32">
        <v>2.4319982E-8</v>
      </c>
      <c r="Y1650" s="32">
        <v>1.3373178000000001E-8</v>
      </c>
      <c r="Z1650" s="32">
        <v>3.8403373E-8</v>
      </c>
      <c r="AA1650" s="32">
        <v>1.8421590000000001E-9</v>
      </c>
      <c r="AB1650" s="32">
        <v>0</v>
      </c>
      <c r="AC1650" s="37">
        <f t="shared" si="462"/>
        <v>2.19309382E-7</v>
      </c>
      <c r="AD1650" s="31">
        <v>8.7130242999999996E-2</v>
      </c>
      <c r="AE1650" s="32">
        <v>0.48722999</v>
      </c>
      <c r="AF1650" s="32">
        <v>1.2068837000000001E-2</v>
      </c>
      <c r="AG1650" s="32">
        <v>1.2498497000000001E-2</v>
      </c>
      <c r="AH1650" s="32">
        <v>6.9951657E-2</v>
      </c>
      <c r="AI1650" s="32">
        <v>0</v>
      </c>
      <c r="AJ1650" s="37">
        <f t="shared" si="463"/>
        <v>0.66887922400000011</v>
      </c>
      <c r="AK1650" s="31">
        <v>3.8773900000000005E-3</v>
      </c>
      <c r="AL1650" s="32">
        <v>5.8566863999999995E-4</v>
      </c>
      <c r="AM1650" s="32">
        <v>3.8504115999999999E-4</v>
      </c>
      <c r="AN1650" s="32">
        <v>5.6942671999999999E-4</v>
      </c>
      <c r="AO1650" s="32">
        <v>5.0801431999999999E-5</v>
      </c>
      <c r="AP1650" s="32">
        <v>0</v>
      </c>
      <c r="AQ1650" s="37">
        <f t="shared" si="464"/>
        <v>5.4683279520000008E-3</v>
      </c>
      <c r="AR1650" s="31">
        <v>2.0239859999999999E-7</v>
      </c>
      <c r="AS1650" s="32">
        <v>1.2630216000000001E-8</v>
      </c>
      <c r="AT1650" s="32">
        <v>8.5573257999999998E-9</v>
      </c>
      <c r="AU1650" s="32">
        <v>1.2848898E-8</v>
      </c>
      <c r="AV1650" s="32">
        <v>9.1009093000000001E-10</v>
      </c>
      <c r="AW1650" s="32">
        <v>0</v>
      </c>
      <c r="AX1650" s="37">
        <f t="shared" si="465"/>
        <v>2.3734513072999997E-7</v>
      </c>
      <c r="AY1650" s="31">
        <v>2.6875247E-8</v>
      </c>
      <c r="AZ1650" s="32">
        <v>4.8553766000000004E-9</v>
      </c>
      <c r="BA1650" s="32">
        <v>8.0813651999999997E-10</v>
      </c>
      <c r="BB1650" s="32">
        <v>1.4539043E-9</v>
      </c>
      <c r="BC1650" s="32">
        <v>2.1718339E-10</v>
      </c>
      <c r="BD1650" s="32">
        <v>0</v>
      </c>
      <c r="BE1650" s="37">
        <f t="shared" si="466"/>
        <v>3.4209847809999999E-8</v>
      </c>
      <c r="BF1650" s="31">
        <v>1.525744E-9</v>
      </c>
      <c r="BG1650" s="32">
        <v>1.4742227E-10</v>
      </c>
      <c r="BH1650" s="32">
        <v>5.5146973000000002E-11</v>
      </c>
      <c r="BI1650" s="32">
        <v>7.0639240000000002E-11</v>
      </c>
      <c r="BJ1650" s="32">
        <v>1.5390503000000001E-11</v>
      </c>
      <c r="BK1650" s="32">
        <v>0</v>
      </c>
      <c r="BL1650" s="37">
        <f t="shared" si="467"/>
        <v>1.8143429860000001E-9</v>
      </c>
      <c r="BM1650" s="31">
        <v>2.9229674000000001E-2</v>
      </c>
      <c r="BN1650" s="32">
        <v>1.5774268000000001E-3</v>
      </c>
      <c r="BO1650" s="32">
        <v>5.3978041999999996E-4</v>
      </c>
      <c r="BP1650" s="32">
        <v>6.4133021999999995E-4</v>
      </c>
      <c r="BQ1650" s="32">
        <v>9.4191544000000001E-5</v>
      </c>
      <c r="BR1650" s="32">
        <v>0</v>
      </c>
      <c r="BS1650" s="37">
        <f t="shared" si="468"/>
        <v>3.2082402983999996E-2</v>
      </c>
      <c r="BT1650" s="31">
        <v>2.6852788000000002E-4</v>
      </c>
      <c r="BU1650" s="32">
        <v>5.4336133E-5</v>
      </c>
      <c r="BV1650" s="32">
        <v>4.9456748000000002E-5</v>
      </c>
      <c r="BW1650" s="32">
        <v>1.2582126E-5</v>
      </c>
      <c r="BX1650" s="32">
        <v>5.9620614999999997E-6</v>
      </c>
      <c r="BY1650" s="32">
        <v>0</v>
      </c>
      <c r="BZ1650" s="37">
        <f t="shared" si="469"/>
        <v>3.9086494850000005E-4</v>
      </c>
      <c r="CA1650" s="31">
        <v>1.0155107999999999E-2</v>
      </c>
      <c r="CB1650" s="32">
        <v>1.0650194999999999E-3</v>
      </c>
      <c r="CC1650" s="32">
        <v>2.8684707E-4</v>
      </c>
      <c r="CD1650" s="32">
        <v>1.5742058999999999E-4</v>
      </c>
      <c r="CE1650" s="32">
        <v>2.1470801000000001E-5</v>
      </c>
      <c r="CF1650" s="32">
        <v>0</v>
      </c>
      <c r="CG1650" s="37">
        <f t="shared" si="470"/>
        <v>1.1685865961E-2</v>
      </c>
      <c r="CH1650" s="31">
        <v>0.12741965999999999</v>
      </c>
      <c r="CI1650" s="32">
        <v>5.1465421999999997E-3</v>
      </c>
      <c r="CJ1650" s="32">
        <v>1.7539376000000001E-3</v>
      </c>
      <c r="CK1650" s="32">
        <v>1.7151726E-3</v>
      </c>
      <c r="CL1650" s="32">
        <v>2.0549840999999999E-4</v>
      </c>
      <c r="CM1650" s="32">
        <v>0</v>
      </c>
      <c r="CN1650" s="37">
        <f t="shared" si="471"/>
        <v>0.13624081081</v>
      </c>
      <c r="CO1650" s="31">
        <v>52.710711599999996</v>
      </c>
      <c r="CP1650" s="32">
        <v>1.32198598</v>
      </c>
      <c r="CQ1650" s="32">
        <v>0.73343627</v>
      </c>
      <c r="CR1650" s="32">
        <v>0.79860779000000004</v>
      </c>
      <c r="CS1650" s="32">
        <v>0.15495294999999998</v>
      </c>
      <c r="CT1650" s="32">
        <v>0</v>
      </c>
      <c r="CU1650" s="37">
        <f t="shared" si="472"/>
        <v>55.719694589999996</v>
      </c>
      <c r="CV1650" s="31">
        <v>139.40966</v>
      </c>
      <c r="CW1650" s="32">
        <v>3.4610962999999999</v>
      </c>
      <c r="CX1650" s="32">
        <v>4.6740484000000002</v>
      </c>
      <c r="CY1650" s="32">
        <v>1.6759432999999999</v>
      </c>
      <c r="CZ1650" s="32">
        <v>8.2248854999999996E-2</v>
      </c>
      <c r="DA1650" s="32">
        <v>0</v>
      </c>
      <c r="DB1650" s="37">
        <f t="shared" si="473"/>
        <v>149.302996855</v>
      </c>
      <c r="DC1650" s="31">
        <v>2.7924890000000002</v>
      </c>
      <c r="DD1650" s="32">
        <v>5.2895200000000003E-2</v>
      </c>
      <c r="DE1650" s="32">
        <v>3.6599079E-2</v>
      </c>
      <c r="DF1650" s="32">
        <v>8.6838963000000005E-3</v>
      </c>
      <c r="DG1650" s="32">
        <v>2.9924725999999999E-2</v>
      </c>
      <c r="DH1650" s="32">
        <v>0</v>
      </c>
      <c r="DI1650" s="37">
        <f t="shared" si="474"/>
        <v>2.9205919013000003</v>
      </c>
      <c r="DJ1650" s="31">
        <v>6.2955755</v>
      </c>
      <c r="DK1650" s="32">
        <v>12.607051</v>
      </c>
      <c r="DL1650" s="32">
        <v>1.4962272000000001</v>
      </c>
      <c r="DM1650" s="32">
        <v>2.4930680000000001</v>
      </c>
      <c r="DN1650" s="32">
        <v>1.6184174</v>
      </c>
      <c r="DO1650" s="32">
        <v>0</v>
      </c>
      <c r="DP1650" s="37">
        <f t="shared" si="475"/>
        <v>24.510339099999999</v>
      </c>
      <c r="DQ1650" s="31">
        <v>5.6556979000000003E-6</v>
      </c>
      <c r="DR1650" s="32">
        <v>1.8710723000000001E-6</v>
      </c>
      <c r="DS1650" s="32">
        <v>5.1275040999999999E-7</v>
      </c>
      <c r="DT1650" s="32">
        <v>6.9227808000000003E-7</v>
      </c>
      <c r="DU1650" s="32">
        <v>4.4652734999999998E-7</v>
      </c>
      <c r="DV1650" s="32">
        <v>0</v>
      </c>
      <c r="DW1650" s="37">
        <f t="shared" si="476"/>
        <v>9.1783260400000003E-6</v>
      </c>
      <c r="DX1650" s="38">
        <v>2.92</v>
      </c>
      <c r="DY1650" s="39">
        <v>3.73</v>
      </c>
      <c r="DZ1650" s="39">
        <v>1.78</v>
      </c>
      <c r="EA1650" s="39">
        <v>3</v>
      </c>
      <c r="EB1650" s="40">
        <v>3.17</v>
      </c>
    </row>
    <row r="1651" spans="1:132" x14ac:dyDescent="0.35">
      <c r="A1651" s="33" t="s">
        <v>7046</v>
      </c>
      <c r="B1651" s="34">
        <v>24300</v>
      </c>
      <c r="C1651" s="35" t="s">
        <v>154</v>
      </c>
      <c r="D1651" s="35" t="s">
        <v>641</v>
      </c>
      <c r="E1651" s="35" t="s">
        <v>7047</v>
      </c>
      <c r="F1651" s="35" t="s">
        <v>7048</v>
      </c>
      <c r="G1651" s="36">
        <v>2.92</v>
      </c>
      <c r="H1651" s="34" t="s">
        <v>9730</v>
      </c>
      <c r="I1651" s="31">
        <v>0.27654213</v>
      </c>
      <c r="J1651" s="32">
        <v>4.1515820000000002E-2</v>
      </c>
      <c r="K1651" s="32">
        <v>1.090994E-2</v>
      </c>
      <c r="L1651" s="32">
        <v>1.1045664E-2</v>
      </c>
      <c r="M1651" s="32">
        <v>4.7895044999999997E-3</v>
      </c>
      <c r="N1651" s="32">
        <v>0</v>
      </c>
      <c r="O1651" s="37">
        <v>0.34480305850000004</v>
      </c>
      <c r="P1651" s="31">
        <v>2.3635185000000001</v>
      </c>
      <c r="Q1651" s="32">
        <v>0.22831583999999999</v>
      </c>
      <c r="R1651" s="32">
        <v>0.10986902</v>
      </c>
      <c r="S1651" s="32">
        <v>0.13508917000000001</v>
      </c>
      <c r="T1651" s="32">
        <v>1.9437894000000001E-2</v>
      </c>
      <c r="U1651" s="32">
        <v>0</v>
      </c>
      <c r="V1651" s="37">
        <f t="shared" si="461"/>
        <v>2.8562304240000005</v>
      </c>
      <c r="W1651" s="31">
        <v>7.1067784999999999E-8</v>
      </c>
      <c r="X1651" s="32">
        <v>2.4486364999999999E-8</v>
      </c>
      <c r="Y1651" s="32">
        <v>1.3374235E-8</v>
      </c>
      <c r="Z1651" s="32">
        <v>3.1022895000000002E-8</v>
      </c>
      <c r="AA1651" s="32">
        <v>1.8421590000000001E-9</v>
      </c>
      <c r="AB1651" s="32">
        <v>0</v>
      </c>
      <c r="AC1651" s="37">
        <f t="shared" si="462"/>
        <v>1.4179343900000001E-7</v>
      </c>
      <c r="AD1651" s="31">
        <v>0.10504177000000001</v>
      </c>
      <c r="AE1651" s="32">
        <v>0.51080002999999996</v>
      </c>
      <c r="AF1651" s="32">
        <v>1.2071757000000001E-2</v>
      </c>
      <c r="AG1651" s="32">
        <v>1.0457932E-2</v>
      </c>
      <c r="AH1651" s="32">
        <v>6.9951657E-2</v>
      </c>
      <c r="AI1651" s="32">
        <v>0</v>
      </c>
      <c r="AJ1651" s="37">
        <f t="shared" si="463"/>
        <v>0.7083231459999999</v>
      </c>
      <c r="AK1651" s="31">
        <v>4.7621540000000002E-3</v>
      </c>
      <c r="AL1651" s="32">
        <v>5.7613475999999996E-4</v>
      </c>
      <c r="AM1651" s="32">
        <v>3.8516175000000001E-4</v>
      </c>
      <c r="AN1651" s="32">
        <v>4.0354372000000002E-4</v>
      </c>
      <c r="AO1651" s="32">
        <v>5.0801431999999999E-5</v>
      </c>
      <c r="AP1651" s="32">
        <v>0</v>
      </c>
      <c r="AQ1651" s="37">
        <f t="shared" si="464"/>
        <v>6.1777956619999998E-3</v>
      </c>
      <c r="AR1651" s="31">
        <v>2.5160928E-7</v>
      </c>
      <c r="AS1651" s="32">
        <v>1.2680054999999999E-8</v>
      </c>
      <c r="AT1651" s="32">
        <v>8.5589540999999993E-9</v>
      </c>
      <c r="AU1651" s="32">
        <v>1.1202514E-8</v>
      </c>
      <c r="AV1651" s="32">
        <v>9.1009093000000001E-10</v>
      </c>
      <c r="AW1651" s="32">
        <v>0</v>
      </c>
      <c r="AX1651" s="37">
        <f t="shared" si="465"/>
        <v>2.8496089403000005E-7</v>
      </c>
      <c r="AY1651" s="31">
        <v>3.0758928000000001E-8</v>
      </c>
      <c r="AZ1651" s="32">
        <v>4.8754396000000002E-9</v>
      </c>
      <c r="BA1651" s="32">
        <v>8.0828121999999998E-10</v>
      </c>
      <c r="BB1651" s="32">
        <v>1.2346336E-9</v>
      </c>
      <c r="BC1651" s="32">
        <v>2.1718339E-10</v>
      </c>
      <c r="BD1651" s="32">
        <v>0</v>
      </c>
      <c r="BE1651" s="37">
        <f t="shared" si="466"/>
        <v>3.7894465810000006E-8</v>
      </c>
      <c r="BF1651" s="31">
        <v>1.8346871000000001E-9</v>
      </c>
      <c r="BG1651" s="32">
        <v>1.4704111E-10</v>
      </c>
      <c r="BH1651" s="32">
        <v>5.5158365E-11</v>
      </c>
      <c r="BI1651" s="32">
        <v>5.4872599000000001E-11</v>
      </c>
      <c r="BJ1651" s="32">
        <v>1.5390503000000001E-11</v>
      </c>
      <c r="BK1651" s="32">
        <v>0</v>
      </c>
      <c r="BL1651" s="37">
        <f t="shared" si="467"/>
        <v>2.1071496770000003E-9</v>
      </c>
      <c r="BM1651" s="31">
        <v>3.7266207000000003E-2</v>
      </c>
      <c r="BN1651" s="32">
        <v>1.5639852E-3</v>
      </c>
      <c r="BO1651" s="32">
        <v>5.3991426999999996E-4</v>
      </c>
      <c r="BP1651" s="32">
        <v>4.4383760999999999E-4</v>
      </c>
      <c r="BQ1651" s="32">
        <v>9.4191544000000001E-5</v>
      </c>
      <c r="BR1651" s="32">
        <v>0</v>
      </c>
      <c r="BS1651" s="37">
        <f t="shared" si="468"/>
        <v>3.9908135623999995E-2</v>
      </c>
      <c r="BT1651" s="31">
        <v>3.5071758999999998E-4</v>
      </c>
      <c r="BU1651" s="32">
        <v>5.0712728000000003E-5</v>
      </c>
      <c r="BV1651" s="32">
        <v>4.9466291E-5</v>
      </c>
      <c r="BW1651" s="32">
        <v>9.7401946000000003E-6</v>
      </c>
      <c r="BX1651" s="32">
        <v>5.9620614999999997E-6</v>
      </c>
      <c r="BY1651" s="32">
        <v>0</v>
      </c>
      <c r="BZ1651" s="37">
        <f t="shared" si="469"/>
        <v>4.6659886509999997E-4</v>
      </c>
      <c r="CA1651" s="31">
        <v>1.2495731E-2</v>
      </c>
      <c r="CB1651" s="32">
        <v>1.0537401999999999E-3</v>
      </c>
      <c r="CC1651" s="32">
        <v>2.8687542999999998E-4</v>
      </c>
      <c r="CD1651" s="32">
        <v>1.0545782000000001E-4</v>
      </c>
      <c r="CE1651" s="32">
        <v>2.1470801000000001E-5</v>
      </c>
      <c r="CF1651" s="32">
        <v>0</v>
      </c>
      <c r="CG1651" s="37">
        <f t="shared" si="470"/>
        <v>1.3963275250999999E-2</v>
      </c>
      <c r="CH1651" s="31">
        <v>0.16269238</v>
      </c>
      <c r="CI1651" s="32">
        <v>5.1341694000000002E-3</v>
      </c>
      <c r="CJ1651" s="32">
        <v>1.7542223E-3</v>
      </c>
      <c r="CK1651" s="32">
        <v>1.1474790000000001E-3</v>
      </c>
      <c r="CL1651" s="32">
        <v>2.0549840999999999E-4</v>
      </c>
      <c r="CM1651" s="32">
        <v>0</v>
      </c>
      <c r="CN1651" s="37">
        <f t="shared" si="471"/>
        <v>0.17093374911000001</v>
      </c>
      <c r="CO1651" s="31">
        <v>35.520192999999999</v>
      </c>
      <c r="CP1651" s="32">
        <v>1.2551285700000001</v>
      </c>
      <c r="CQ1651" s="32">
        <v>0.73352055999999999</v>
      </c>
      <c r="CR1651" s="32">
        <v>0.64700142000000005</v>
      </c>
      <c r="CS1651" s="32">
        <v>0.15495294999999998</v>
      </c>
      <c r="CT1651" s="32">
        <v>0</v>
      </c>
      <c r="CU1651" s="37">
        <f t="shared" si="472"/>
        <v>38.310796500000009</v>
      </c>
      <c r="CV1651" s="31">
        <v>171.33265</v>
      </c>
      <c r="CW1651" s="32">
        <v>3.5113981999999999</v>
      </c>
      <c r="CX1651" s="32">
        <v>4.6746039000000001</v>
      </c>
      <c r="CY1651" s="32">
        <v>1.483295</v>
      </c>
      <c r="CZ1651" s="32">
        <v>8.2248854999999996E-2</v>
      </c>
      <c r="DA1651" s="32">
        <v>0</v>
      </c>
      <c r="DB1651" s="37">
        <f t="shared" si="473"/>
        <v>181.08419595499998</v>
      </c>
      <c r="DC1651" s="31">
        <v>1.7083793</v>
      </c>
      <c r="DD1651" s="32">
        <v>6.3758738999999995E-2</v>
      </c>
      <c r="DE1651" s="32">
        <v>3.6628276000000001E-2</v>
      </c>
      <c r="DF1651" s="32">
        <v>7.0753098000000004E-3</v>
      </c>
      <c r="DG1651" s="32">
        <v>2.9924725999999999E-2</v>
      </c>
      <c r="DH1651" s="32">
        <v>0</v>
      </c>
      <c r="DI1651" s="37">
        <f t="shared" si="474"/>
        <v>1.8457663508000002</v>
      </c>
      <c r="DJ1651" s="31">
        <v>7.2595841999999999</v>
      </c>
      <c r="DK1651" s="32">
        <v>12.993026</v>
      </c>
      <c r="DL1651" s="32">
        <v>1.4970254999999999</v>
      </c>
      <c r="DM1651" s="32">
        <v>2.0509360999999999</v>
      </c>
      <c r="DN1651" s="32">
        <v>1.6184174</v>
      </c>
      <c r="DO1651" s="32">
        <v>0</v>
      </c>
      <c r="DP1651" s="37">
        <f t="shared" si="475"/>
        <v>25.418989199999999</v>
      </c>
      <c r="DQ1651" s="31">
        <v>6.6189142000000001E-6</v>
      </c>
      <c r="DR1651" s="32">
        <v>2.0437369E-6</v>
      </c>
      <c r="DS1651" s="32">
        <v>5.1291233999999997E-7</v>
      </c>
      <c r="DT1651" s="32">
        <v>5.1360800999999999E-7</v>
      </c>
      <c r="DU1651" s="32">
        <v>4.4652734999999998E-7</v>
      </c>
      <c r="DV1651" s="32">
        <v>0</v>
      </c>
      <c r="DW1651" s="37">
        <f t="shared" si="476"/>
        <v>1.0135698799999999E-5</v>
      </c>
      <c r="DX1651" s="38">
        <v>2.92</v>
      </c>
      <c r="DY1651" s="39">
        <v>3.73</v>
      </c>
      <c r="DZ1651" s="39">
        <v>1.78</v>
      </c>
      <c r="EA1651" s="39">
        <v>3</v>
      </c>
      <c r="EB1651" s="40">
        <v>3.17</v>
      </c>
    </row>
    <row r="1652" spans="1:132" x14ac:dyDescent="0.35">
      <c r="A1652" s="33" t="s">
        <v>7060</v>
      </c>
      <c r="B1652" s="34">
        <v>24313</v>
      </c>
      <c r="C1652" s="35" t="s">
        <v>154</v>
      </c>
      <c r="D1652" s="35" t="s">
        <v>641</v>
      </c>
      <c r="E1652" s="35" t="s">
        <v>7061</v>
      </c>
      <c r="F1652" s="35" t="s">
        <v>7062</v>
      </c>
      <c r="G1652" s="36">
        <v>2.92</v>
      </c>
      <c r="H1652" s="34" t="s">
        <v>9735</v>
      </c>
      <c r="I1652" s="31">
        <v>0.27654213</v>
      </c>
      <c r="J1652" s="32">
        <v>4.1515820000000002E-2</v>
      </c>
      <c r="K1652" s="32">
        <v>1.090994E-2</v>
      </c>
      <c r="L1652" s="32">
        <v>1.1045664E-2</v>
      </c>
      <c r="M1652" s="32">
        <v>4.7895044999999997E-3</v>
      </c>
      <c r="N1652" s="32">
        <v>0</v>
      </c>
      <c r="O1652" s="37">
        <v>0.34480305850000004</v>
      </c>
      <c r="P1652" s="31">
        <v>2.3635185000000001</v>
      </c>
      <c r="Q1652" s="32">
        <v>0.22831583999999999</v>
      </c>
      <c r="R1652" s="32">
        <v>0.10986902</v>
      </c>
      <c r="S1652" s="32">
        <v>0.13508917000000001</v>
      </c>
      <c r="T1652" s="32">
        <v>1.9437894000000001E-2</v>
      </c>
      <c r="U1652" s="32">
        <v>0</v>
      </c>
      <c r="V1652" s="37">
        <f t="shared" si="461"/>
        <v>2.8562304240000005</v>
      </c>
      <c r="W1652" s="31">
        <v>7.1067784999999999E-8</v>
      </c>
      <c r="X1652" s="32">
        <v>2.4486364999999999E-8</v>
      </c>
      <c r="Y1652" s="32">
        <v>1.3374235E-8</v>
      </c>
      <c r="Z1652" s="32">
        <v>3.1022895000000002E-8</v>
      </c>
      <c r="AA1652" s="32">
        <v>1.8421590000000001E-9</v>
      </c>
      <c r="AB1652" s="32">
        <v>0</v>
      </c>
      <c r="AC1652" s="37">
        <f t="shared" si="462"/>
        <v>1.4179343900000001E-7</v>
      </c>
      <c r="AD1652" s="31">
        <v>0.10504177000000001</v>
      </c>
      <c r="AE1652" s="32">
        <v>0.51080002999999996</v>
      </c>
      <c r="AF1652" s="32">
        <v>1.2071757000000001E-2</v>
      </c>
      <c r="AG1652" s="32">
        <v>1.0457932E-2</v>
      </c>
      <c r="AH1652" s="32">
        <v>6.9951657E-2</v>
      </c>
      <c r="AI1652" s="32">
        <v>0</v>
      </c>
      <c r="AJ1652" s="37">
        <f t="shared" si="463"/>
        <v>0.7083231459999999</v>
      </c>
      <c r="AK1652" s="31">
        <v>4.7621540000000002E-3</v>
      </c>
      <c r="AL1652" s="32">
        <v>5.7613475999999996E-4</v>
      </c>
      <c r="AM1652" s="32">
        <v>3.8516175000000001E-4</v>
      </c>
      <c r="AN1652" s="32">
        <v>4.0354372000000002E-4</v>
      </c>
      <c r="AO1652" s="32">
        <v>5.0801431999999999E-5</v>
      </c>
      <c r="AP1652" s="32">
        <v>0</v>
      </c>
      <c r="AQ1652" s="37">
        <f t="shared" si="464"/>
        <v>6.1777956619999998E-3</v>
      </c>
      <c r="AR1652" s="31">
        <v>2.5160928E-7</v>
      </c>
      <c r="AS1652" s="32">
        <v>1.2680054999999999E-8</v>
      </c>
      <c r="AT1652" s="32">
        <v>8.5589540999999993E-9</v>
      </c>
      <c r="AU1652" s="32">
        <v>1.1202514E-8</v>
      </c>
      <c r="AV1652" s="32">
        <v>9.1009093000000001E-10</v>
      </c>
      <c r="AW1652" s="32">
        <v>0</v>
      </c>
      <c r="AX1652" s="37">
        <f t="shared" si="465"/>
        <v>2.8496089403000005E-7</v>
      </c>
      <c r="AY1652" s="31">
        <v>3.0758928000000001E-8</v>
      </c>
      <c r="AZ1652" s="32">
        <v>4.8754396000000002E-9</v>
      </c>
      <c r="BA1652" s="32">
        <v>8.0828121999999998E-10</v>
      </c>
      <c r="BB1652" s="32">
        <v>1.2346336E-9</v>
      </c>
      <c r="BC1652" s="32">
        <v>2.1718339E-10</v>
      </c>
      <c r="BD1652" s="32">
        <v>0</v>
      </c>
      <c r="BE1652" s="37">
        <f t="shared" si="466"/>
        <v>3.7894465810000006E-8</v>
      </c>
      <c r="BF1652" s="31">
        <v>1.8346871000000001E-9</v>
      </c>
      <c r="BG1652" s="32">
        <v>1.4704111E-10</v>
      </c>
      <c r="BH1652" s="32">
        <v>5.5158365E-11</v>
      </c>
      <c r="BI1652" s="32">
        <v>5.4872599000000001E-11</v>
      </c>
      <c r="BJ1652" s="32">
        <v>1.5390503000000001E-11</v>
      </c>
      <c r="BK1652" s="32">
        <v>0</v>
      </c>
      <c r="BL1652" s="37">
        <f t="shared" si="467"/>
        <v>2.1071496770000003E-9</v>
      </c>
      <c r="BM1652" s="31">
        <v>3.7266207000000003E-2</v>
      </c>
      <c r="BN1652" s="32">
        <v>1.5639852E-3</v>
      </c>
      <c r="BO1652" s="32">
        <v>5.3991426999999996E-4</v>
      </c>
      <c r="BP1652" s="32">
        <v>4.4383760999999999E-4</v>
      </c>
      <c r="BQ1652" s="32">
        <v>9.4191544000000001E-5</v>
      </c>
      <c r="BR1652" s="32">
        <v>0</v>
      </c>
      <c r="BS1652" s="37">
        <f t="shared" si="468"/>
        <v>3.9908135623999995E-2</v>
      </c>
      <c r="BT1652" s="31">
        <v>3.5071758999999998E-4</v>
      </c>
      <c r="BU1652" s="32">
        <v>5.0712728000000003E-5</v>
      </c>
      <c r="BV1652" s="32">
        <v>4.9466291E-5</v>
      </c>
      <c r="BW1652" s="32">
        <v>9.7401946000000003E-6</v>
      </c>
      <c r="BX1652" s="32">
        <v>5.9620614999999997E-6</v>
      </c>
      <c r="BY1652" s="32">
        <v>0</v>
      </c>
      <c r="BZ1652" s="37">
        <f t="shared" si="469"/>
        <v>4.6659886509999997E-4</v>
      </c>
      <c r="CA1652" s="31">
        <v>1.2495731E-2</v>
      </c>
      <c r="CB1652" s="32">
        <v>1.0537401999999999E-3</v>
      </c>
      <c r="CC1652" s="32">
        <v>2.8687542999999998E-4</v>
      </c>
      <c r="CD1652" s="32">
        <v>1.0545782000000001E-4</v>
      </c>
      <c r="CE1652" s="32">
        <v>2.1470801000000001E-5</v>
      </c>
      <c r="CF1652" s="32">
        <v>0</v>
      </c>
      <c r="CG1652" s="37">
        <f t="shared" si="470"/>
        <v>1.3963275250999999E-2</v>
      </c>
      <c r="CH1652" s="31">
        <v>0.16269238</v>
      </c>
      <c r="CI1652" s="32">
        <v>5.1341694000000002E-3</v>
      </c>
      <c r="CJ1652" s="32">
        <v>1.7542223E-3</v>
      </c>
      <c r="CK1652" s="32">
        <v>1.1474790000000001E-3</v>
      </c>
      <c r="CL1652" s="32">
        <v>2.0549840999999999E-4</v>
      </c>
      <c r="CM1652" s="32">
        <v>0</v>
      </c>
      <c r="CN1652" s="37">
        <f t="shared" si="471"/>
        <v>0.17093374911000001</v>
      </c>
      <c r="CO1652" s="31">
        <v>35.520192999999999</v>
      </c>
      <c r="CP1652" s="32">
        <v>1.2551285700000001</v>
      </c>
      <c r="CQ1652" s="32">
        <v>0.73352055999999999</v>
      </c>
      <c r="CR1652" s="32">
        <v>0.64700142000000005</v>
      </c>
      <c r="CS1652" s="32">
        <v>0.15495294999999998</v>
      </c>
      <c r="CT1652" s="32">
        <v>0</v>
      </c>
      <c r="CU1652" s="37">
        <f t="shared" si="472"/>
        <v>38.310796500000009</v>
      </c>
      <c r="CV1652" s="31">
        <v>171.33265</v>
      </c>
      <c r="CW1652" s="32">
        <v>3.5113981999999999</v>
      </c>
      <c r="CX1652" s="32">
        <v>4.6746039000000001</v>
      </c>
      <c r="CY1652" s="32">
        <v>1.483295</v>
      </c>
      <c r="CZ1652" s="32">
        <v>8.2248854999999996E-2</v>
      </c>
      <c r="DA1652" s="32">
        <v>0</v>
      </c>
      <c r="DB1652" s="37">
        <f t="shared" si="473"/>
        <v>181.08419595499998</v>
      </c>
      <c r="DC1652" s="31">
        <v>1.7083793</v>
      </c>
      <c r="DD1652" s="32">
        <v>6.3758738999999995E-2</v>
      </c>
      <c r="DE1652" s="32">
        <v>3.6628276000000001E-2</v>
      </c>
      <c r="DF1652" s="32">
        <v>7.0753098000000004E-3</v>
      </c>
      <c r="DG1652" s="32">
        <v>2.9924725999999999E-2</v>
      </c>
      <c r="DH1652" s="32">
        <v>0</v>
      </c>
      <c r="DI1652" s="37">
        <f t="shared" si="474"/>
        <v>1.8457663508000002</v>
      </c>
      <c r="DJ1652" s="31">
        <v>7.2595841999999999</v>
      </c>
      <c r="DK1652" s="32">
        <v>12.993026</v>
      </c>
      <c r="DL1652" s="32">
        <v>1.4970254999999999</v>
      </c>
      <c r="DM1652" s="32">
        <v>2.0509360999999999</v>
      </c>
      <c r="DN1652" s="32">
        <v>1.6184174</v>
      </c>
      <c r="DO1652" s="32">
        <v>0</v>
      </c>
      <c r="DP1652" s="37">
        <f t="shared" si="475"/>
        <v>25.418989199999999</v>
      </c>
      <c r="DQ1652" s="31">
        <v>6.6189142000000001E-6</v>
      </c>
      <c r="DR1652" s="32">
        <v>2.0437369E-6</v>
      </c>
      <c r="DS1652" s="32">
        <v>5.1291233999999997E-7</v>
      </c>
      <c r="DT1652" s="32">
        <v>5.1360800999999999E-7</v>
      </c>
      <c r="DU1652" s="32">
        <v>4.4652734999999998E-7</v>
      </c>
      <c r="DV1652" s="32">
        <v>0</v>
      </c>
      <c r="DW1652" s="37">
        <f t="shared" si="476"/>
        <v>1.0135698799999999E-5</v>
      </c>
      <c r="DX1652" s="38">
        <v>2.92</v>
      </c>
      <c r="DY1652" s="39">
        <v>3.73</v>
      </c>
      <c r="DZ1652" s="39">
        <v>1.78</v>
      </c>
      <c r="EA1652" s="39">
        <v>3</v>
      </c>
      <c r="EB1652" s="40">
        <v>3.17</v>
      </c>
    </row>
    <row r="1653" spans="1:132" x14ac:dyDescent="0.35">
      <c r="A1653" s="33" t="s">
        <v>6297</v>
      </c>
      <c r="B1653" s="34">
        <v>23940</v>
      </c>
      <c r="C1653" s="35" t="s">
        <v>154</v>
      </c>
      <c r="D1653" s="35" t="s">
        <v>155</v>
      </c>
      <c r="E1653" s="35" t="s">
        <v>6298</v>
      </c>
      <c r="F1653" s="35" t="s">
        <v>6299</v>
      </c>
      <c r="G1653" s="36">
        <v>2.59</v>
      </c>
      <c r="H1653" s="34" t="s">
        <v>9467</v>
      </c>
      <c r="I1653" s="31">
        <v>0.49764763000000001</v>
      </c>
      <c r="J1653" s="32">
        <v>5.5710468999999999E-2</v>
      </c>
      <c r="K1653" s="32">
        <v>1.8888498E-2</v>
      </c>
      <c r="L1653" s="32">
        <v>2.4805500000000001E-2</v>
      </c>
      <c r="M1653" s="32">
        <v>4.7895044999999997E-3</v>
      </c>
      <c r="N1653" s="32">
        <v>0</v>
      </c>
      <c r="O1653" s="37">
        <v>0.6018416015000001</v>
      </c>
      <c r="P1653" s="31">
        <v>8.2620125000000009</v>
      </c>
      <c r="Q1653" s="32">
        <v>0.39775748</v>
      </c>
      <c r="R1653" s="32">
        <v>0.28780042</v>
      </c>
      <c r="S1653" s="32">
        <v>0.25638522000000002</v>
      </c>
      <c r="T1653" s="32">
        <v>1.9437894000000001E-2</v>
      </c>
      <c r="U1653" s="32">
        <v>0</v>
      </c>
      <c r="V1653" s="37">
        <f t="shared" si="461"/>
        <v>9.2233935139999996</v>
      </c>
      <c r="W1653" s="31">
        <v>6.1341321000000006E-8</v>
      </c>
      <c r="X1653" s="32">
        <v>3.5108643000000002E-8</v>
      </c>
      <c r="Y1653" s="32">
        <v>3.1618831E-9</v>
      </c>
      <c r="Z1653" s="32">
        <v>5.6037192000000002E-8</v>
      </c>
      <c r="AA1653" s="32">
        <v>1.8421590000000001E-9</v>
      </c>
      <c r="AB1653" s="32">
        <v>0</v>
      </c>
      <c r="AC1653" s="37">
        <f t="shared" si="462"/>
        <v>1.5749119810000002E-7</v>
      </c>
      <c r="AD1653" s="31">
        <v>7.4528267999999995E-2</v>
      </c>
      <c r="AE1653" s="32">
        <v>0.50679759000000002</v>
      </c>
      <c r="AF1653" s="32">
        <v>4.7562682000000002E-4</v>
      </c>
      <c r="AG1653" s="32">
        <v>1.9103410000000001E-2</v>
      </c>
      <c r="AH1653" s="32">
        <v>6.9951657E-2</v>
      </c>
      <c r="AI1653" s="32">
        <v>0</v>
      </c>
      <c r="AJ1653" s="37">
        <f t="shared" si="463"/>
        <v>0.67085655182000004</v>
      </c>
      <c r="AK1653" s="31">
        <v>1.299083E-2</v>
      </c>
      <c r="AL1653" s="32">
        <v>9.5990377000000008E-4</v>
      </c>
      <c r="AM1653" s="32">
        <v>6.5796772999999998E-4</v>
      </c>
      <c r="AN1653" s="32">
        <v>1.8633138E-3</v>
      </c>
      <c r="AO1653" s="32">
        <v>5.0801431999999999E-5</v>
      </c>
      <c r="AP1653" s="32">
        <v>0</v>
      </c>
      <c r="AQ1653" s="37">
        <f t="shared" si="464"/>
        <v>1.6522816732000001E-2</v>
      </c>
      <c r="AR1653" s="31">
        <v>2.3371494999999998E-7</v>
      </c>
      <c r="AS1653" s="32">
        <v>3.0850834000000003E-8</v>
      </c>
      <c r="AT1653" s="32">
        <v>8.0153077999999998E-9</v>
      </c>
      <c r="AU1653" s="32">
        <v>1.9174824999999998E-8</v>
      </c>
      <c r="AV1653" s="32">
        <v>9.1009093000000001E-10</v>
      </c>
      <c r="AW1653" s="32">
        <v>0</v>
      </c>
      <c r="AX1653" s="37">
        <f t="shared" si="465"/>
        <v>2.9266600773000005E-7</v>
      </c>
      <c r="AY1653" s="31">
        <v>3.6248907000000003E-8</v>
      </c>
      <c r="AZ1653" s="32">
        <v>6.2018718000000004E-9</v>
      </c>
      <c r="BA1653" s="32">
        <v>3.3135936000000002E-10</v>
      </c>
      <c r="BB1653" s="32">
        <v>2.0533543999999999E-9</v>
      </c>
      <c r="BC1653" s="32">
        <v>2.1718339E-10</v>
      </c>
      <c r="BD1653" s="32">
        <v>0</v>
      </c>
      <c r="BE1653" s="37">
        <f t="shared" si="466"/>
        <v>4.5052675949999998E-8</v>
      </c>
      <c r="BF1653" s="31">
        <v>5.3873375999999998E-9</v>
      </c>
      <c r="BG1653" s="32">
        <v>2.2975585999999998E-10</v>
      </c>
      <c r="BH1653" s="32">
        <v>4.0105125000000001E-11</v>
      </c>
      <c r="BI1653" s="32">
        <v>1.2371764E-10</v>
      </c>
      <c r="BJ1653" s="32">
        <v>1.5390503000000001E-11</v>
      </c>
      <c r="BK1653" s="32">
        <v>0</v>
      </c>
      <c r="BL1653" s="37">
        <f t="shared" si="467"/>
        <v>5.7963067279999996E-9</v>
      </c>
      <c r="BM1653" s="31">
        <v>3.1013295999999999E-2</v>
      </c>
      <c r="BN1653" s="32">
        <v>2.1418445000000001E-3</v>
      </c>
      <c r="BO1653" s="32">
        <v>7.4452329000000001E-4</v>
      </c>
      <c r="BP1653" s="32">
        <v>2.2848009999999999E-3</v>
      </c>
      <c r="BQ1653" s="32">
        <v>9.4191544000000001E-5</v>
      </c>
      <c r="BR1653" s="32">
        <v>0</v>
      </c>
      <c r="BS1653" s="37">
        <f t="shared" si="468"/>
        <v>3.6278656334000001E-2</v>
      </c>
      <c r="BT1653" s="31">
        <v>8.9943762000000002E-4</v>
      </c>
      <c r="BU1653" s="32">
        <v>1.3263525000000001E-4</v>
      </c>
      <c r="BV1653" s="32">
        <v>6.7347196E-6</v>
      </c>
      <c r="BW1653" s="32">
        <v>1.9732565999999998E-5</v>
      </c>
      <c r="BX1653" s="32">
        <v>5.9620614999999997E-6</v>
      </c>
      <c r="BY1653" s="32">
        <v>0</v>
      </c>
      <c r="BZ1653" s="37">
        <f t="shared" si="469"/>
        <v>1.0645022171E-3</v>
      </c>
      <c r="CA1653" s="31">
        <v>2.3459938E-2</v>
      </c>
      <c r="CB1653" s="32">
        <v>1.2637617E-3</v>
      </c>
      <c r="CC1653" s="32">
        <v>1.3516529E-4</v>
      </c>
      <c r="CD1653" s="32">
        <v>6.0277731000000004E-4</v>
      </c>
      <c r="CE1653" s="32">
        <v>2.1470801000000001E-5</v>
      </c>
      <c r="CF1653" s="32">
        <v>0</v>
      </c>
      <c r="CG1653" s="37">
        <f t="shared" si="470"/>
        <v>2.5483113101000002E-2</v>
      </c>
      <c r="CH1653" s="31">
        <v>0.13382292000000001</v>
      </c>
      <c r="CI1653" s="32">
        <v>6.5069830999999996E-3</v>
      </c>
      <c r="CJ1653" s="32">
        <v>1.2912551000000001E-3</v>
      </c>
      <c r="CK1653" s="32">
        <v>6.6421895999999999E-3</v>
      </c>
      <c r="CL1653" s="32">
        <v>2.0549840999999999E-4</v>
      </c>
      <c r="CM1653" s="32">
        <v>0</v>
      </c>
      <c r="CN1653" s="37">
        <f t="shared" si="471"/>
        <v>0.14846884621000001</v>
      </c>
      <c r="CO1653" s="31">
        <v>35.997313599999998</v>
      </c>
      <c r="CP1653" s="32">
        <v>1.8239092699999999</v>
      </c>
      <c r="CQ1653" s="32">
        <v>0.52868251399999999</v>
      </c>
      <c r="CR1653" s="32">
        <v>1.1912898199999999</v>
      </c>
      <c r="CS1653" s="32">
        <v>0.15495294999999998</v>
      </c>
      <c r="CT1653" s="32">
        <v>0</v>
      </c>
      <c r="CU1653" s="37">
        <f t="shared" si="472"/>
        <v>39.696148154000007</v>
      </c>
      <c r="CV1653" s="31">
        <v>369.85514000000001</v>
      </c>
      <c r="CW1653" s="32">
        <v>4.5346725000000001</v>
      </c>
      <c r="CX1653" s="32">
        <v>5.0568470999999997E-2</v>
      </c>
      <c r="CY1653" s="32">
        <v>2.2190177000000002</v>
      </c>
      <c r="CZ1653" s="32">
        <v>8.2248854999999996E-2</v>
      </c>
      <c r="DA1653" s="32">
        <v>0</v>
      </c>
      <c r="DB1653" s="37">
        <f t="shared" si="473"/>
        <v>376.74164752600001</v>
      </c>
      <c r="DC1653" s="31">
        <v>1.715754</v>
      </c>
      <c r="DD1653" s="32">
        <v>0.13399395</v>
      </c>
      <c r="DE1653" s="32">
        <v>0.15432178999999999</v>
      </c>
      <c r="DF1653" s="32">
        <v>1.2429234000000001E-2</v>
      </c>
      <c r="DG1653" s="32">
        <v>2.9924725999999999E-2</v>
      </c>
      <c r="DH1653" s="32">
        <v>0</v>
      </c>
      <c r="DI1653" s="37">
        <f t="shared" si="474"/>
        <v>2.0464236999999996</v>
      </c>
      <c r="DJ1653" s="31">
        <v>17.340738000000002</v>
      </c>
      <c r="DK1653" s="32">
        <v>14.501896</v>
      </c>
      <c r="DL1653" s="32">
        <v>4.6768578999999999</v>
      </c>
      <c r="DM1653" s="32">
        <v>3.7620789000000001</v>
      </c>
      <c r="DN1653" s="32">
        <v>1.6184174</v>
      </c>
      <c r="DO1653" s="32">
        <v>0</v>
      </c>
      <c r="DP1653" s="37">
        <f t="shared" si="475"/>
        <v>41.899988200000003</v>
      </c>
      <c r="DQ1653" s="31">
        <v>6.1348512000000003E-6</v>
      </c>
      <c r="DR1653" s="32">
        <v>2.5552866E-6</v>
      </c>
      <c r="DS1653" s="32">
        <v>3.6072006000000002E-8</v>
      </c>
      <c r="DT1653" s="32">
        <v>9.4798119000000002E-7</v>
      </c>
      <c r="DU1653" s="32">
        <v>4.4652734999999998E-7</v>
      </c>
      <c r="DV1653" s="32">
        <v>0</v>
      </c>
      <c r="DW1653" s="37">
        <f t="shared" si="476"/>
        <v>1.0120718346E-5</v>
      </c>
      <c r="DX1653" s="38">
        <v>2.59</v>
      </c>
      <c r="DY1653" s="39">
        <v>2.92</v>
      </c>
      <c r="DZ1653" s="39">
        <v>1.78</v>
      </c>
      <c r="EA1653" s="39">
        <v>3.17</v>
      </c>
      <c r="EB1653" s="40">
        <v>2.4700000000000002</v>
      </c>
    </row>
    <row r="1654" spans="1:132" x14ac:dyDescent="0.35">
      <c r="A1654" s="15" t="s">
        <v>2278</v>
      </c>
      <c r="B1654" s="1">
        <v>24686</v>
      </c>
      <c r="C1654" s="3" t="s">
        <v>154</v>
      </c>
      <c r="D1654" s="3" t="s">
        <v>641</v>
      </c>
      <c r="E1654" s="3" t="s">
        <v>2279</v>
      </c>
      <c r="F1654" s="3" t="s">
        <v>2280</v>
      </c>
      <c r="G1654" s="14">
        <v>3.5</v>
      </c>
      <c r="H1654" s="1" t="s">
        <v>8062</v>
      </c>
      <c r="I1654" s="27">
        <v>0.22821302999999998</v>
      </c>
      <c r="J1654" s="23">
        <v>4.3972316999999997E-2</v>
      </c>
      <c r="K1654" s="23">
        <v>1.0901144E-2</v>
      </c>
      <c r="L1654" s="23">
        <v>1.917748E-2</v>
      </c>
      <c r="M1654" s="23">
        <v>4.7895045000000006E-3</v>
      </c>
      <c r="N1654" s="23">
        <v>0</v>
      </c>
      <c r="O1654" s="10">
        <f t="shared" ref="O1654:O1701" si="479">SUM(I1654:N1654)</f>
        <v>0.30705347549999995</v>
      </c>
      <c r="P1654" s="27">
        <v>1.2283287000000001</v>
      </c>
      <c r="Q1654" s="23">
        <v>0.23715375</v>
      </c>
      <c r="R1654" s="23">
        <v>0.10978937</v>
      </c>
      <c r="S1654" s="23">
        <v>0.22393973</v>
      </c>
      <c r="T1654" s="23">
        <v>1.9437894000000001E-2</v>
      </c>
      <c r="U1654" s="23">
        <v>0</v>
      </c>
      <c r="V1654" s="10">
        <f t="shared" si="461"/>
        <v>1.8186494440000003</v>
      </c>
      <c r="W1654" s="27">
        <v>6.3477178999999994E-8</v>
      </c>
      <c r="X1654" s="23">
        <v>2.4501698E-8</v>
      </c>
      <c r="Y1654" s="23">
        <v>1.3371324E-8</v>
      </c>
      <c r="Z1654" s="23">
        <v>5.0404697E-8</v>
      </c>
      <c r="AA1654" s="23">
        <v>1.8421590000000001E-9</v>
      </c>
      <c r="AB1654" s="23">
        <v>0</v>
      </c>
      <c r="AC1654" s="10">
        <f t="shared" si="462"/>
        <v>1.5359705699999999E-7</v>
      </c>
      <c r="AD1654" s="27">
        <v>6.2972082999999998E-2</v>
      </c>
      <c r="AE1654" s="23">
        <v>0.48141361999999999</v>
      </c>
      <c r="AF1654" s="23">
        <v>1.2063716E-2</v>
      </c>
      <c r="AG1654" s="23">
        <v>1.8405736999999998E-2</v>
      </c>
      <c r="AH1654" s="23">
        <v>6.9951657E-2</v>
      </c>
      <c r="AI1654" s="23">
        <v>0</v>
      </c>
      <c r="AJ1654" s="10">
        <f t="shared" si="463"/>
        <v>0.64480681299999998</v>
      </c>
      <c r="AK1654" s="27">
        <v>4.9525571999999999E-3</v>
      </c>
      <c r="AL1654" s="23">
        <v>5.9712876000000005E-4</v>
      </c>
      <c r="AM1654" s="23">
        <v>3.8482969000000001E-4</v>
      </c>
      <c r="AN1654" s="23">
        <v>9.4955989999999997E-4</v>
      </c>
      <c r="AO1654" s="23">
        <v>5.0801431999999999E-5</v>
      </c>
      <c r="AP1654" s="23">
        <v>0</v>
      </c>
      <c r="AQ1654" s="10">
        <f t="shared" si="464"/>
        <v>6.9348769819999991E-3</v>
      </c>
      <c r="AR1654" s="27">
        <v>2.2578911000000001E-7</v>
      </c>
      <c r="AS1654" s="23">
        <v>1.301016E-8</v>
      </c>
      <c r="AT1654" s="23">
        <v>8.5544704999999995E-9</v>
      </c>
      <c r="AU1654" s="23">
        <v>1.7195288999999999E-8</v>
      </c>
      <c r="AV1654" s="23">
        <v>9.1009093000000001E-10</v>
      </c>
      <c r="AW1654" s="23">
        <v>0</v>
      </c>
      <c r="AX1654" s="10">
        <f t="shared" si="465"/>
        <v>2.6545912043000001E-7</v>
      </c>
      <c r="AY1654" s="27">
        <v>3.5706912999999999E-8</v>
      </c>
      <c r="AZ1654" s="23">
        <v>5.5605390999999996E-9</v>
      </c>
      <c r="BA1654" s="23">
        <v>8.0788276E-10</v>
      </c>
      <c r="BB1654" s="23">
        <v>1.8546792E-9</v>
      </c>
      <c r="BC1654" s="23">
        <v>2.1718339E-10</v>
      </c>
      <c r="BD1654" s="23">
        <v>0</v>
      </c>
      <c r="BE1654" s="10">
        <f t="shared" si="466"/>
        <v>4.4147197450000002E-8</v>
      </c>
      <c r="BF1654" s="27">
        <v>1.8240963E-9</v>
      </c>
      <c r="BG1654" s="23">
        <v>2.0809741E-10</v>
      </c>
      <c r="BH1654" s="23">
        <v>5.5126995999999999E-11</v>
      </c>
      <c r="BI1654" s="23">
        <v>9.6165063999999996E-11</v>
      </c>
      <c r="BJ1654" s="23">
        <v>1.5390503000000001E-11</v>
      </c>
      <c r="BK1654" s="23">
        <v>0</v>
      </c>
      <c r="BL1654" s="10">
        <f t="shared" si="467"/>
        <v>2.1988762730000003E-9</v>
      </c>
      <c r="BM1654" s="27">
        <v>3.3012392000000002E-2</v>
      </c>
      <c r="BN1654" s="23">
        <v>1.6515216E-3</v>
      </c>
      <c r="BO1654" s="23">
        <v>5.3954570000000002E-4</v>
      </c>
      <c r="BP1654" s="23">
        <v>1.1434148E-3</v>
      </c>
      <c r="BQ1654" s="23">
        <v>9.4191544000000001E-5</v>
      </c>
      <c r="BR1654" s="23">
        <v>0</v>
      </c>
      <c r="BS1654" s="10">
        <f t="shared" si="468"/>
        <v>3.6441065643999994E-2</v>
      </c>
      <c r="BT1654" s="27">
        <v>2.8759472000000001E-4</v>
      </c>
      <c r="BU1654" s="23">
        <v>6.0779848000000002E-5</v>
      </c>
      <c r="BV1654" s="23">
        <v>4.9440015000000002E-5</v>
      </c>
      <c r="BW1654" s="23">
        <v>1.8060745000000001E-5</v>
      </c>
      <c r="BX1654" s="23">
        <v>5.9620614999999997E-6</v>
      </c>
      <c r="BY1654" s="23">
        <v>0</v>
      </c>
      <c r="BZ1654" s="10">
        <f t="shared" si="469"/>
        <v>4.2183738949999995E-4</v>
      </c>
      <c r="CA1654" s="27">
        <v>1.074925E-2</v>
      </c>
      <c r="CB1654" s="23">
        <v>1.0452796999999999E-3</v>
      </c>
      <c r="CC1654" s="23">
        <v>2.8679733999999998E-4</v>
      </c>
      <c r="CD1654" s="23">
        <v>2.7767147999999998E-4</v>
      </c>
      <c r="CE1654" s="23">
        <v>2.1470801000000001E-5</v>
      </c>
      <c r="CF1654" s="23">
        <v>0</v>
      </c>
      <c r="CG1654" s="10">
        <f t="shared" si="470"/>
        <v>1.2380469321000001E-2</v>
      </c>
      <c r="CH1654" s="27">
        <v>0.14446828</v>
      </c>
      <c r="CI1654" s="23">
        <v>5.1429897000000004E-3</v>
      </c>
      <c r="CJ1654" s="23">
        <v>1.7534383000000001E-3</v>
      </c>
      <c r="CK1654" s="23">
        <v>3.0448423E-3</v>
      </c>
      <c r="CL1654" s="23">
        <v>2.0549840999999999E-4</v>
      </c>
      <c r="CM1654" s="23">
        <v>0</v>
      </c>
      <c r="CN1654" s="10">
        <f t="shared" si="471"/>
        <v>0.15461504870999998</v>
      </c>
      <c r="CO1654" s="27">
        <v>46.821717</v>
      </c>
      <c r="CP1654" s="23">
        <v>1.4252692200000001</v>
      </c>
      <c r="CQ1654" s="23">
        <v>0.73328843999999993</v>
      </c>
      <c r="CR1654" s="23">
        <v>1.0474170300000001</v>
      </c>
      <c r="CS1654" s="23">
        <v>0.15495294999999998</v>
      </c>
      <c r="CT1654" s="23">
        <v>0</v>
      </c>
      <c r="CU1654" s="10">
        <f t="shared" si="472"/>
        <v>50.182644639999999</v>
      </c>
      <c r="CV1654" s="27">
        <v>105.20265999999999</v>
      </c>
      <c r="CW1654" s="23">
        <v>3.4706206000000002</v>
      </c>
      <c r="CX1654" s="23">
        <v>4.6730742000000003</v>
      </c>
      <c r="CY1654" s="23">
        <v>2.2685673999999998</v>
      </c>
      <c r="CZ1654" s="23">
        <v>8.2248854999999996E-2</v>
      </c>
      <c r="DA1654" s="23">
        <v>0</v>
      </c>
      <c r="DB1654" s="10">
        <f t="shared" si="473"/>
        <v>115.697171055</v>
      </c>
      <c r="DC1654" s="27">
        <v>1.9485254000000001</v>
      </c>
      <c r="DD1654" s="23">
        <v>-2.6006273E-3</v>
      </c>
      <c r="DE1654" s="23">
        <v>3.6547878999999998E-2</v>
      </c>
      <c r="DF1654" s="23">
        <v>1.1390017000000001E-2</v>
      </c>
      <c r="DG1654" s="23">
        <v>2.9924725999999999E-2</v>
      </c>
      <c r="DH1654" s="23">
        <v>0</v>
      </c>
      <c r="DI1654" s="10">
        <f t="shared" si="474"/>
        <v>2.0237873947000002</v>
      </c>
      <c r="DJ1654" s="27">
        <v>6.7092074000000004</v>
      </c>
      <c r="DK1654" s="23">
        <v>12.488644000000001</v>
      </c>
      <c r="DL1654" s="23">
        <v>1.4948272</v>
      </c>
      <c r="DM1654" s="23">
        <v>3.3675608000000001</v>
      </c>
      <c r="DN1654" s="23">
        <v>1.6184174</v>
      </c>
      <c r="DO1654" s="23">
        <v>0</v>
      </c>
      <c r="DP1654" s="10">
        <f t="shared" si="475"/>
        <v>25.678656799999999</v>
      </c>
      <c r="DQ1654" s="27">
        <v>7.1418102999999996E-6</v>
      </c>
      <c r="DR1654" s="23">
        <v>4.6843463E-6</v>
      </c>
      <c r="DS1654" s="23">
        <v>5.1246645000000002E-7</v>
      </c>
      <c r="DT1654" s="23">
        <v>8.0270101000000002E-7</v>
      </c>
      <c r="DU1654" s="23">
        <v>4.4652734999999998E-7</v>
      </c>
      <c r="DV1654" s="23">
        <v>0</v>
      </c>
      <c r="DW1654" s="10">
        <f t="shared" si="476"/>
        <v>1.358785141E-5</v>
      </c>
      <c r="DX1654" s="11">
        <v>3.5</v>
      </c>
      <c r="DY1654" s="12">
        <v>3.53</v>
      </c>
      <c r="DZ1654" s="12">
        <v>3.16</v>
      </c>
      <c r="EA1654" s="12">
        <v>2.3199999999999998</v>
      </c>
      <c r="EB1654" s="13">
        <v>5</v>
      </c>
    </row>
    <row r="1655" spans="1:132" x14ac:dyDescent="0.35">
      <c r="A1655" s="15" t="s">
        <v>2956</v>
      </c>
      <c r="B1655" s="1">
        <v>26264</v>
      </c>
      <c r="C1655" s="3" t="s">
        <v>154</v>
      </c>
      <c r="D1655" s="3" t="s">
        <v>179</v>
      </c>
      <c r="E1655" s="3" t="s">
        <v>2957</v>
      </c>
      <c r="F1655" s="3" t="s">
        <v>2958</v>
      </c>
      <c r="G1655" s="14">
        <v>1.92</v>
      </c>
      <c r="H1655" s="1" t="s">
        <v>8298</v>
      </c>
      <c r="I1655" s="27">
        <v>4.3315974E-2</v>
      </c>
      <c r="J1655" s="23">
        <v>1.6245216000000001E-3</v>
      </c>
      <c r="K1655" s="23">
        <v>2.2479487000000003E-2</v>
      </c>
      <c r="L1655" s="23">
        <v>1.6963548999999998E-2</v>
      </c>
      <c r="M1655" s="23">
        <v>9.0463284999999991E-3</v>
      </c>
      <c r="N1655" s="23">
        <v>0</v>
      </c>
      <c r="O1655" s="10">
        <f t="shared" si="479"/>
        <v>9.3429860099999984E-2</v>
      </c>
      <c r="P1655" s="27">
        <v>0.27989533</v>
      </c>
      <c r="Q1655" s="23">
        <v>1.2156474E-2</v>
      </c>
      <c r="R1655" s="23">
        <v>0.27085673999999998</v>
      </c>
      <c r="S1655" s="23">
        <v>0.21754003</v>
      </c>
      <c r="T1655" s="23">
        <v>3.7768032999999999E-2</v>
      </c>
      <c r="U1655" s="23">
        <v>0</v>
      </c>
      <c r="V1655" s="10">
        <f t="shared" si="461"/>
        <v>0.81821660699999987</v>
      </c>
      <c r="W1655" s="27">
        <v>1.8764243E-8</v>
      </c>
      <c r="X1655" s="23">
        <v>2.0383278000000001E-9</v>
      </c>
      <c r="Y1655" s="23">
        <v>6.5704655999999998E-9</v>
      </c>
      <c r="Z1655" s="23">
        <v>5.2666514999999999E-8</v>
      </c>
      <c r="AA1655" s="23">
        <v>2.6276181999999999E-9</v>
      </c>
      <c r="AB1655" s="23">
        <v>0</v>
      </c>
      <c r="AC1655" s="10">
        <f t="shared" si="462"/>
        <v>8.2667169599999996E-8</v>
      </c>
      <c r="AD1655" s="27">
        <v>1.4896912999999999E-2</v>
      </c>
      <c r="AE1655" s="23">
        <v>1.5709753999999999E-2</v>
      </c>
      <c r="AF1655" s="23">
        <v>2.7594159E-2</v>
      </c>
      <c r="AG1655" s="23">
        <v>1.384724E-2</v>
      </c>
      <c r="AH1655" s="23">
        <v>0.14627135999999999</v>
      </c>
      <c r="AI1655" s="23">
        <v>0</v>
      </c>
      <c r="AJ1655" s="10">
        <f t="shared" si="463"/>
        <v>0.21831942599999998</v>
      </c>
      <c r="AK1655" s="27">
        <v>9.7439732000000002E-4</v>
      </c>
      <c r="AL1655" s="23">
        <v>4.0030692999999997E-5</v>
      </c>
      <c r="AM1655" s="23">
        <v>7.4780291000000004E-4</v>
      </c>
      <c r="AN1655" s="23">
        <v>7.2864603999999995E-4</v>
      </c>
      <c r="AO1655" s="23">
        <v>7.4019802000000005E-5</v>
      </c>
      <c r="AP1655" s="23">
        <v>0</v>
      </c>
      <c r="AQ1655" s="10">
        <f t="shared" si="464"/>
        <v>2.5648967650000005E-3</v>
      </c>
      <c r="AR1655" s="27">
        <v>2.7474011999999999E-8</v>
      </c>
      <c r="AS1655" s="23">
        <v>7.9412831999999999E-10</v>
      </c>
      <c r="AT1655" s="23">
        <v>7.2265116999999998E-9</v>
      </c>
      <c r="AU1655" s="23">
        <v>1.373749E-8</v>
      </c>
      <c r="AV1655" s="23">
        <v>1.5207634999999999E-9</v>
      </c>
      <c r="AW1655" s="23">
        <v>0</v>
      </c>
      <c r="AX1655" s="10">
        <f t="shared" si="465"/>
        <v>5.0752905519999996E-8</v>
      </c>
      <c r="AY1655" s="27">
        <v>4.7883286000000001E-9</v>
      </c>
      <c r="AZ1655" s="23">
        <v>8.9870436000000002E-11</v>
      </c>
      <c r="BA1655" s="23">
        <v>8.1727441999999995E-10</v>
      </c>
      <c r="BB1655" s="23">
        <v>1.5262368999999999E-9</v>
      </c>
      <c r="BC1655" s="23">
        <v>3.8926412000000001E-10</v>
      </c>
      <c r="BD1655" s="23">
        <v>0</v>
      </c>
      <c r="BE1655" s="10">
        <f t="shared" si="466"/>
        <v>7.610974476000001E-9</v>
      </c>
      <c r="BF1655" s="27">
        <v>4.4504502000000002E-10</v>
      </c>
      <c r="BG1655" s="23">
        <v>6.3564742999999999E-12</v>
      </c>
      <c r="BH1655" s="23">
        <v>6.7619171999999995E-11</v>
      </c>
      <c r="BI1655" s="23">
        <v>8.3669294E-11</v>
      </c>
      <c r="BJ1655" s="23">
        <v>2.5206153999999999E-11</v>
      </c>
      <c r="BK1655" s="23">
        <v>0</v>
      </c>
      <c r="BL1655" s="10">
        <f t="shared" si="467"/>
        <v>6.278961143000001E-10</v>
      </c>
      <c r="BM1655" s="27">
        <v>4.3555805000000001E-3</v>
      </c>
      <c r="BN1655" s="23">
        <v>6.4319889000000004E-5</v>
      </c>
      <c r="BO1655" s="23">
        <v>8.6347840999999998E-4</v>
      </c>
      <c r="BP1655" s="23">
        <v>7.7770118000000004E-4</v>
      </c>
      <c r="BQ1655" s="23">
        <v>1.5128013E-4</v>
      </c>
      <c r="BR1655" s="23">
        <v>0</v>
      </c>
      <c r="BS1655" s="10">
        <f t="shared" si="468"/>
        <v>6.2123601089999992E-3</v>
      </c>
      <c r="BT1655" s="27">
        <v>6.5140007000000002E-5</v>
      </c>
      <c r="BU1655" s="23">
        <v>1.6050051999999999E-6</v>
      </c>
      <c r="BV1655" s="23">
        <v>6.8492554000000003E-5</v>
      </c>
      <c r="BW1655" s="23">
        <v>1.6125607999999999E-5</v>
      </c>
      <c r="BX1655" s="23">
        <v>8.9220296999999992E-6</v>
      </c>
      <c r="BY1655" s="23">
        <v>0</v>
      </c>
      <c r="BZ1655" s="10">
        <f t="shared" si="469"/>
        <v>1.6028520389999999E-4</v>
      </c>
      <c r="CA1655" s="27">
        <v>2.8752125E-3</v>
      </c>
      <c r="CB1655" s="23">
        <v>2.4763530999999999E-5</v>
      </c>
      <c r="CC1655" s="23">
        <v>1.8599050000000001E-4</v>
      </c>
      <c r="CD1655" s="23">
        <v>2.1889304000000001E-4</v>
      </c>
      <c r="CE1655" s="23">
        <v>3.3648905000000003E-5</v>
      </c>
      <c r="CF1655" s="23">
        <v>0</v>
      </c>
      <c r="CG1655" s="10">
        <f t="shared" si="470"/>
        <v>3.3385084760000003E-3</v>
      </c>
      <c r="CH1655" s="27">
        <v>1.873992E-2</v>
      </c>
      <c r="CI1655" s="23">
        <v>2.0067378000000001E-4</v>
      </c>
      <c r="CJ1655" s="23">
        <v>1.7687657000000001E-3</v>
      </c>
      <c r="CK1655" s="23">
        <v>2.3735023000000001E-3</v>
      </c>
      <c r="CL1655" s="23">
        <v>2.794645E-4</v>
      </c>
      <c r="CM1655" s="23">
        <v>0</v>
      </c>
      <c r="CN1655" s="10">
        <f t="shared" si="471"/>
        <v>2.3362326280000002E-2</v>
      </c>
      <c r="CO1655" s="27">
        <v>6.1603307000000003</v>
      </c>
      <c r="CP1655" s="23">
        <v>6.0781857000000002E-2</v>
      </c>
      <c r="CQ1655" s="23">
        <v>0.50940514000000003</v>
      </c>
      <c r="CR1655" s="23">
        <v>1.0019381999999999</v>
      </c>
      <c r="CS1655" s="23">
        <v>0.13475335700000002</v>
      </c>
      <c r="CT1655" s="23">
        <v>0</v>
      </c>
      <c r="CU1655" s="10">
        <f t="shared" si="472"/>
        <v>7.8672092540000005</v>
      </c>
      <c r="CV1655" s="27">
        <v>41.601002000000001</v>
      </c>
      <c r="CW1655" s="23">
        <v>0.19682519000000001</v>
      </c>
      <c r="CX1655" s="23">
        <v>1.1047079</v>
      </c>
      <c r="CY1655" s="23">
        <v>1.5849932</v>
      </c>
      <c r="CZ1655" s="23">
        <v>0.14817747000000001</v>
      </c>
      <c r="DA1655" s="23">
        <v>0</v>
      </c>
      <c r="DB1655" s="10">
        <f t="shared" si="473"/>
        <v>44.63570576</v>
      </c>
      <c r="DC1655" s="27">
        <v>0.60302303999999995</v>
      </c>
      <c r="DD1655" s="23">
        <v>2.3062097999999999E-3</v>
      </c>
      <c r="DE1655" s="23">
        <v>0.21828257000000001</v>
      </c>
      <c r="DF1655" s="23">
        <v>9.8001935999999998E-3</v>
      </c>
      <c r="DG1655" s="23">
        <v>1.9955684000000001E-2</v>
      </c>
      <c r="DH1655" s="23">
        <v>0</v>
      </c>
      <c r="DI1655" s="10">
        <f t="shared" si="474"/>
        <v>0.85336769739999996</v>
      </c>
      <c r="DJ1655" s="27">
        <v>1.7201439000000001</v>
      </c>
      <c r="DK1655" s="23">
        <v>0.46128348000000002</v>
      </c>
      <c r="DL1655" s="23">
        <v>5.1422879999999997</v>
      </c>
      <c r="DM1655" s="23">
        <v>2.9112792999999999</v>
      </c>
      <c r="DN1655" s="23">
        <v>3.2220387000000001</v>
      </c>
      <c r="DO1655" s="23">
        <v>0</v>
      </c>
      <c r="DP1655" s="10">
        <f t="shared" si="475"/>
        <v>13.45703338</v>
      </c>
      <c r="DQ1655" s="27">
        <v>1.4570824000000001E-6</v>
      </c>
      <c r="DR1655" s="23">
        <v>6.9990937999999995E-8</v>
      </c>
      <c r="DS1655" s="23">
        <v>9.5929713000000004E-7</v>
      </c>
      <c r="DT1655" s="23">
        <v>9.764628199999999E-7</v>
      </c>
      <c r="DU1655" s="23">
        <v>9.1476443999999998E-7</v>
      </c>
      <c r="DV1655" s="23">
        <v>0</v>
      </c>
      <c r="DW1655" s="10">
        <f t="shared" si="476"/>
        <v>4.3775977279999996E-6</v>
      </c>
      <c r="DX1655" s="11">
        <v>1.92</v>
      </c>
      <c r="DY1655" s="12">
        <v>2.0699999999999998</v>
      </c>
      <c r="DZ1655" s="12">
        <v>2.02</v>
      </c>
      <c r="EA1655" s="12">
        <v>1.93</v>
      </c>
      <c r="EB1655" s="13">
        <v>1.69</v>
      </c>
    </row>
    <row r="1656" spans="1:132" x14ac:dyDescent="0.35">
      <c r="A1656" s="15" t="s">
        <v>2953</v>
      </c>
      <c r="B1656" s="1">
        <v>25510</v>
      </c>
      <c r="C1656" s="3" t="s">
        <v>154</v>
      </c>
      <c r="D1656" s="3" t="s">
        <v>179</v>
      </c>
      <c r="E1656" s="3" t="s">
        <v>2954</v>
      </c>
      <c r="F1656" s="3" t="s">
        <v>2955</v>
      </c>
      <c r="G1656" s="14">
        <v>1.92</v>
      </c>
      <c r="H1656" s="1" t="s">
        <v>8297</v>
      </c>
      <c r="I1656" s="27">
        <v>4.3315974E-2</v>
      </c>
      <c r="J1656" s="23">
        <v>3.1464632999999999E-2</v>
      </c>
      <c r="K1656" s="23">
        <v>1.5636904E-2</v>
      </c>
      <c r="L1656" s="23">
        <v>1.6963548999999998E-2</v>
      </c>
      <c r="M1656" s="23">
        <v>9.0463284999999991E-3</v>
      </c>
      <c r="N1656" s="23">
        <v>4.0337775999999999E-3</v>
      </c>
      <c r="O1656" s="10">
        <f t="shared" si="479"/>
        <v>0.1204611661</v>
      </c>
      <c r="P1656" s="27">
        <v>0.27989533</v>
      </c>
      <c r="Q1656" s="23">
        <v>0.15731607</v>
      </c>
      <c r="R1656" s="23">
        <v>0.18556342000000001</v>
      </c>
      <c r="S1656" s="23">
        <v>0.21754003</v>
      </c>
      <c r="T1656" s="23">
        <v>3.7768032999999999E-2</v>
      </c>
      <c r="U1656" s="23">
        <v>1.1022624E-2</v>
      </c>
      <c r="V1656" s="10">
        <f t="shared" si="461"/>
        <v>0.88910550700000002</v>
      </c>
      <c r="W1656" s="27">
        <v>1.8764243E-8</v>
      </c>
      <c r="X1656" s="23">
        <v>1.8319962999999999E-8</v>
      </c>
      <c r="Y1656" s="23">
        <v>3.2285232000000001E-9</v>
      </c>
      <c r="Z1656" s="23">
        <v>5.2666514999999999E-8</v>
      </c>
      <c r="AA1656" s="23">
        <v>2.6276181999999999E-9</v>
      </c>
      <c r="AB1656" s="23">
        <v>1.1745753E-9</v>
      </c>
      <c r="AC1656" s="10">
        <f t="shared" si="462"/>
        <v>9.67814377E-8</v>
      </c>
      <c r="AD1656" s="27">
        <v>1.4896912999999999E-2</v>
      </c>
      <c r="AE1656" s="23">
        <v>0.41810519000000002</v>
      </c>
      <c r="AF1656" s="23">
        <v>4.5961561999999997E-2</v>
      </c>
      <c r="AG1656" s="23">
        <v>1.384724E-2</v>
      </c>
      <c r="AH1656" s="23">
        <v>0.14627135999999999</v>
      </c>
      <c r="AI1656" s="23">
        <v>6.9822517000000001E-2</v>
      </c>
      <c r="AJ1656" s="10">
        <f t="shared" si="463"/>
        <v>0.70890478199999996</v>
      </c>
      <c r="AK1656" s="27">
        <v>9.7439732000000002E-4</v>
      </c>
      <c r="AL1656" s="23">
        <v>3.9581309999999999E-4</v>
      </c>
      <c r="AM1656" s="23">
        <v>3.8077656999999999E-4</v>
      </c>
      <c r="AN1656" s="23">
        <v>7.2864603999999995E-4</v>
      </c>
      <c r="AO1656" s="23">
        <v>7.4019802000000005E-5</v>
      </c>
      <c r="AP1656" s="23">
        <v>3.1748670000000001E-5</v>
      </c>
      <c r="AQ1656" s="10">
        <f t="shared" si="464"/>
        <v>2.5854015020000004E-3</v>
      </c>
      <c r="AR1656" s="27">
        <v>2.7474011999999999E-8</v>
      </c>
      <c r="AS1656" s="23">
        <v>9.5724560999999994E-9</v>
      </c>
      <c r="AT1656" s="23">
        <v>4.5374145000000001E-9</v>
      </c>
      <c r="AU1656" s="23">
        <v>1.373749E-8</v>
      </c>
      <c r="AV1656" s="23">
        <v>1.5207634999999999E-9</v>
      </c>
      <c r="AW1656" s="23">
        <v>6.7716275000000001E-10</v>
      </c>
      <c r="AX1656" s="10">
        <f t="shared" si="465"/>
        <v>5.7519298849999994E-8</v>
      </c>
      <c r="AY1656" s="27">
        <v>4.7883286000000001E-9</v>
      </c>
      <c r="AZ1656" s="23">
        <v>4.0308167000000001E-9</v>
      </c>
      <c r="BA1656" s="23">
        <v>4.1721539000000002E-10</v>
      </c>
      <c r="BB1656" s="23">
        <v>1.5262368999999999E-9</v>
      </c>
      <c r="BC1656" s="23">
        <v>3.8926412000000001E-10</v>
      </c>
      <c r="BD1656" s="23">
        <v>1.7861595999999999E-10</v>
      </c>
      <c r="BE1656" s="10">
        <f t="shared" si="466"/>
        <v>1.133047767E-8</v>
      </c>
      <c r="BF1656" s="27">
        <v>4.4504502000000002E-10</v>
      </c>
      <c r="BG1656" s="23">
        <v>1.0796492E-10</v>
      </c>
      <c r="BH1656" s="23">
        <v>3.4782247E-11</v>
      </c>
      <c r="BI1656" s="23">
        <v>8.3669294E-11</v>
      </c>
      <c r="BJ1656" s="23">
        <v>2.5206153999999999E-11</v>
      </c>
      <c r="BK1656" s="23">
        <v>1.1269877E-11</v>
      </c>
      <c r="BL1656" s="10">
        <f t="shared" si="467"/>
        <v>7.079375120000001E-10</v>
      </c>
      <c r="BM1656" s="27">
        <v>4.3555805000000001E-3</v>
      </c>
      <c r="BN1656" s="23">
        <v>1.1966086E-3</v>
      </c>
      <c r="BO1656" s="23">
        <v>4.2425101999999998E-4</v>
      </c>
      <c r="BP1656" s="23">
        <v>7.7770118000000004E-4</v>
      </c>
      <c r="BQ1656" s="23">
        <v>1.5128013E-4</v>
      </c>
      <c r="BR1656" s="23">
        <v>6.687598E-5</v>
      </c>
      <c r="BS1656" s="10">
        <f t="shared" si="468"/>
        <v>6.9722974099999998E-3</v>
      </c>
      <c r="BT1656" s="27">
        <v>6.5140007000000002E-5</v>
      </c>
      <c r="BU1656" s="23">
        <v>2.7359981E-5</v>
      </c>
      <c r="BV1656" s="23">
        <v>1.5013186000000001E-5</v>
      </c>
      <c r="BW1656" s="23">
        <v>1.6125607999999999E-5</v>
      </c>
      <c r="BX1656" s="23">
        <v>8.9220296999999992E-6</v>
      </c>
      <c r="BY1656" s="23">
        <v>3.7983375000000002E-6</v>
      </c>
      <c r="BZ1656" s="10">
        <f t="shared" si="469"/>
        <v>1.3635914920000002E-4</v>
      </c>
      <c r="CA1656" s="27">
        <v>2.8752125E-3</v>
      </c>
      <c r="CB1656" s="23">
        <v>9.0060086000000002E-4</v>
      </c>
      <c r="CC1656" s="23">
        <v>9.4074961000000003E-5</v>
      </c>
      <c r="CD1656" s="23">
        <v>2.1889304000000001E-4</v>
      </c>
      <c r="CE1656" s="23">
        <v>3.3648905000000003E-5</v>
      </c>
      <c r="CF1656" s="23">
        <v>1.4682423999999999E-5</v>
      </c>
      <c r="CG1656" s="10">
        <f t="shared" si="470"/>
        <v>4.1371126900000008E-3</v>
      </c>
      <c r="CH1656" s="27">
        <v>1.873992E-2</v>
      </c>
      <c r="CI1656" s="23">
        <v>4.2561845000000003E-3</v>
      </c>
      <c r="CJ1656" s="23">
        <v>8.6150142999999999E-4</v>
      </c>
      <c r="CK1656" s="23">
        <v>2.3735023000000001E-3</v>
      </c>
      <c r="CL1656" s="23">
        <v>2.794645E-4</v>
      </c>
      <c r="CM1656" s="23">
        <v>1.1442928E-4</v>
      </c>
      <c r="CN1656" s="10">
        <f t="shared" si="471"/>
        <v>2.6625002010000003E-2</v>
      </c>
      <c r="CO1656" s="27">
        <v>6.1603307000000003</v>
      </c>
      <c r="CP1656" s="23">
        <v>0.77659133000000002</v>
      </c>
      <c r="CQ1656" s="23">
        <v>0.153644958</v>
      </c>
      <c r="CR1656" s="23">
        <v>1.0019381999999999</v>
      </c>
      <c r="CS1656" s="23">
        <v>0.13475335700000002</v>
      </c>
      <c r="CT1656" s="23">
        <v>4.1997036000000001E-2</v>
      </c>
      <c r="CU1656" s="10">
        <f t="shared" si="472"/>
        <v>8.2692555809999995</v>
      </c>
      <c r="CV1656" s="27">
        <v>41.601002000000001</v>
      </c>
      <c r="CW1656" s="23">
        <v>3.0161600000000002</v>
      </c>
      <c r="CX1656" s="23">
        <v>0.16856831</v>
      </c>
      <c r="CY1656" s="23">
        <v>1.5849932</v>
      </c>
      <c r="CZ1656" s="23">
        <v>0.14817747000000001</v>
      </c>
      <c r="DA1656" s="23">
        <v>6.7894105999999996E-2</v>
      </c>
      <c r="DB1656" s="10">
        <f t="shared" si="473"/>
        <v>46.586795085999995</v>
      </c>
      <c r="DC1656" s="27">
        <v>0.60302303999999995</v>
      </c>
      <c r="DD1656" s="23">
        <v>7.026992E-2</v>
      </c>
      <c r="DE1656" s="23">
        <v>7.9898832000000003E-2</v>
      </c>
      <c r="DF1656" s="23">
        <v>9.8001935999999998E-3</v>
      </c>
      <c r="DG1656" s="23">
        <v>1.9955684000000001E-2</v>
      </c>
      <c r="DH1656" s="23">
        <v>5.0633153999999998E-3</v>
      </c>
      <c r="DI1656" s="10">
        <f t="shared" si="474"/>
        <v>0.788010985</v>
      </c>
      <c r="DJ1656" s="27">
        <v>1.7201439000000001</v>
      </c>
      <c r="DK1656" s="23">
        <v>10.301966999999999</v>
      </c>
      <c r="DL1656" s="23">
        <v>4.7191660999999998</v>
      </c>
      <c r="DM1656" s="23">
        <v>2.9112792999999999</v>
      </c>
      <c r="DN1656" s="23">
        <v>3.2220387000000001</v>
      </c>
      <c r="DO1656" s="23">
        <v>1.5282003</v>
      </c>
      <c r="DP1656" s="10">
        <f t="shared" si="475"/>
        <v>24.402795300000001</v>
      </c>
      <c r="DQ1656" s="27">
        <v>1.4570824000000001E-6</v>
      </c>
      <c r="DR1656" s="23">
        <v>9.675942300000001E-7</v>
      </c>
      <c r="DS1656" s="23">
        <v>7.7769993000000005E-7</v>
      </c>
      <c r="DT1656" s="23">
        <v>9.764628199999999E-7</v>
      </c>
      <c r="DU1656" s="23">
        <v>9.1476443999999998E-7</v>
      </c>
      <c r="DV1656" s="23">
        <v>4.3502158E-7</v>
      </c>
      <c r="DW1656" s="10">
        <f t="shared" si="476"/>
        <v>5.5286253999999997E-6</v>
      </c>
      <c r="DX1656" s="11">
        <v>1.92</v>
      </c>
      <c r="DY1656" s="12">
        <v>2.0699999999999998</v>
      </c>
      <c r="DZ1656" s="12">
        <v>2.02</v>
      </c>
      <c r="EA1656" s="12">
        <v>1.93</v>
      </c>
      <c r="EB1656" s="13">
        <v>1.69</v>
      </c>
    </row>
    <row r="1657" spans="1:132" x14ac:dyDescent="0.35">
      <c r="A1657" s="15" t="s">
        <v>2962</v>
      </c>
      <c r="B1657" s="1">
        <v>26265</v>
      </c>
      <c r="C1657" s="3" t="s">
        <v>154</v>
      </c>
      <c r="D1657" s="3" t="s">
        <v>179</v>
      </c>
      <c r="E1657" s="3" t="s">
        <v>2963</v>
      </c>
      <c r="F1657" s="3" t="s">
        <v>2964</v>
      </c>
      <c r="G1657" s="14">
        <v>1.92</v>
      </c>
      <c r="H1657" s="1" t="s">
        <v>8300</v>
      </c>
      <c r="I1657" s="27">
        <v>4.3315974E-2</v>
      </c>
      <c r="J1657" s="23">
        <v>1.6245216000000001E-3</v>
      </c>
      <c r="K1657" s="23">
        <v>2.2479487000000003E-2</v>
      </c>
      <c r="L1657" s="23">
        <v>1.6963548999999998E-2</v>
      </c>
      <c r="M1657" s="23">
        <v>9.0463284999999991E-3</v>
      </c>
      <c r="N1657" s="23">
        <v>0</v>
      </c>
      <c r="O1657" s="10">
        <f t="shared" si="479"/>
        <v>9.3429860099999984E-2</v>
      </c>
      <c r="P1657" s="27">
        <v>0.27989533</v>
      </c>
      <c r="Q1657" s="23">
        <v>1.2156474E-2</v>
      </c>
      <c r="R1657" s="23">
        <v>0.27085673999999998</v>
      </c>
      <c r="S1657" s="23">
        <v>0.21754003</v>
      </c>
      <c r="T1657" s="23">
        <v>3.7768032999999999E-2</v>
      </c>
      <c r="U1657" s="23">
        <v>0</v>
      </c>
      <c r="V1657" s="10">
        <f t="shared" si="461"/>
        <v>0.81821660699999987</v>
      </c>
      <c r="W1657" s="27">
        <v>1.8764243E-8</v>
      </c>
      <c r="X1657" s="23">
        <v>2.0383278000000001E-9</v>
      </c>
      <c r="Y1657" s="23">
        <v>6.5704655999999998E-9</v>
      </c>
      <c r="Z1657" s="23">
        <v>5.2666514999999999E-8</v>
      </c>
      <c r="AA1657" s="23">
        <v>2.6276181999999999E-9</v>
      </c>
      <c r="AB1657" s="23">
        <v>0</v>
      </c>
      <c r="AC1657" s="10">
        <f t="shared" si="462"/>
        <v>8.2667169599999996E-8</v>
      </c>
      <c r="AD1657" s="27">
        <v>1.4896912999999999E-2</v>
      </c>
      <c r="AE1657" s="23">
        <v>1.5709753999999999E-2</v>
      </c>
      <c r="AF1657" s="23">
        <v>2.7594159E-2</v>
      </c>
      <c r="AG1657" s="23">
        <v>1.384724E-2</v>
      </c>
      <c r="AH1657" s="23">
        <v>0.14627135999999999</v>
      </c>
      <c r="AI1657" s="23">
        <v>0</v>
      </c>
      <c r="AJ1657" s="10">
        <f t="shared" si="463"/>
        <v>0.21831942599999998</v>
      </c>
      <c r="AK1657" s="27">
        <v>9.7439732000000002E-4</v>
      </c>
      <c r="AL1657" s="23">
        <v>4.0030692999999997E-5</v>
      </c>
      <c r="AM1657" s="23">
        <v>7.4780291000000004E-4</v>
      </c>
      <c r="AN1657" s="23">
        <v>7.2864603999999995E-4</v>
      </c>
      <c r="AO1657" s="23">
        <v>7.4019802000000005E-5</v>
      </c>
      <c r="AP1657" s="23">
        <v>0</v>
      </c>
      <c r="AQ1657" s="10">
        <f t="shared" si="464"/>
        <v>2.5648967650000005E-3</v>
      </c>
      <c r="AR1657" s="27">
        <v>2.7474011999999999E-8</v>
      </c>
      <c r="AS1657" s="23">
        <v>7.9412831999999999E-10</v>
      </c>
      <c r="AT1657" s="23">
        <v>7.2265116999999998E-9</v>
      </c>
      <c r="AU1657" s="23">
        <v>1.373749E-8</v>
      </c>
      <c r="AV1657" s="23">
        <v>1.5207634999999999E-9</v>
      </c>
      <c r="AW1657" s="23">
        <v>0</v>
      </c>
      <c r="AX1657" s="10">
        <f t="shared" si="465"/>
        <v>5.0752905519999996E-8</v>
      </c>
      <c r="AY1657" s="27">
        <v>4.7883286000000001E-9</v>
      </c>
      <c r="AZ1657" s="23">
        <v>8.9870436000000002E-11</v>
      </c>
      <c r="BA1657" s="23">
        <v>8.1727441999999995E-10</v>
      </c>
      <c r="BB1657" s="23">
        <v>1.5262368999999999E-9</v>
      </c>
      <c r="BC1657" s="23">
        <v>3.8926412000000001E-10</v>
      </c>
      <c r="BD1657" s="23">
        <v>0</v>
      </c>
      <c r="BE1657" s="10">
        <f t="shared" si="466"/>
        <v>7.610974476000001E-9</v>
      </c>
      <c r="BF1657" s="27">
        <v>4.4504502000000002E-10</v>
      </c>
      <c r="BG1657" s="23">
        <v>6.3564742999999999E-12</v>
      </c>
      <c r="BH1657" s="23">
        <v>6.7619171999999995E-11</v>
      </c>
      <c r="BI1657" s="23">
        <v>8.3669294E-11</v>
      </c>
      <c r="BJ1657" s="23">
        <v>2.5206153999999999E-11</v>
      </c>
      <c r="BK1657" s="23">
        <v>0</v>
      </c>
      <c r="BL1657" s="10">
        <f t="shared" si="467"/>
        <v>6.278961143000001E-10</v>
      </c>
      <c r="BM1657" s="27">
        <v>4.3555805000000001E-3</v>
      </c>
      <c r="BN1657" s="23">
        <v>6.4319889000000004E-5</v>
      </c>
      <c r="BO1657" s="23">
        <v>8.6347840999999998E-4</v>
      </c>
      <c r="BP1657" s="23">
        <v>7.7770118000000004E-4</v>
      </c>
      <c r="BQ1657" s="23">
        <v>1.5128013E-4</v>
      </c>
      <c r="BR1657" s="23">
        <v>0</v>
      </c>
      <c r="BS1657" s="10">
        <f t="shared" si="468"/>
        <v>6.2123601089999992E-3</v>
      </c>
      <c r="BT1657" s="27">
        <v>6.5140007000000002E-5</v>
      </c>
      <c r="BU1657" s="23">
        <v>1.6050051999999999E-6</v>
      </c>
      <c r="BV1657" s="23">
        <v>6.8492554000000003E-5</v>
      </c>
      <c r="BW1657" s="23">
        <v>1.6125607999999999E-5</v>
      </c>
      <c r="BX1657" s="23">
        <v>8.9220296999999992E-6</v>
      </c>
      <c r="BY1657" s="23">
        <v>0</v>
      </c>
      <c r="BZ1657" s="10">
        <f t="shared" si="469"/>
        <v>1.6028520389999999E-4</v>
      </c>
      <c r="CA1657" s="27">
        <v>2.8752125E-3</v>
      </c>
      <c r="CB1657" s="23">
        <v>2.4763530999999999E-5</v>
      </c>
      <c r="CC1657" s="23">
        <v>1.8599050000000001E-4</v>
      </c>
      <c r="CD1657" s="23">
        <v>2.1889304000000001E-4</v>
      </c>
      <c r="CE1657" s="23">
        <v>3.3648905000000003E-5</v>
      </c>
      <c r="CF1657" s="23">
        <v>0</v>
      </c>
      <c r="CG1657" s="10">
        <f t="shared" si="470"/>
        <v>3.3385084760000003E-3</v>
      </c>
      <c r="CH1657" s="27">
        <v>1.873992E-2</v>
      </c>
      <c r="CI1657" s="23">
        <v>2.0067378000000001E-4</v>
      </c>
      <c r="CJ1657" s="23">
        <v>1.7687657000000001E-3</v>
      </c>
      <c r="CK1657" s="23">
        <v>2.3735023000000001E-3</v>
      </c>
      <c r="CL1657" s="23">
        <v>2.794645E-4</v>
      </c>
      <c r="CM1657" s="23">
        <v>0</v>
      </c>
      <c r="CN1657" s="10">
        <f t="shared" si="471"/>
        <v>2.3362326280000002E-2</v>
      </c>
      <c r="CO1657" s="27">
        <v>6.1603307000000003</v>
      </c>
      <c r="CP1657" s="23">
        <v>6.0781857000000002E-2</v>
      </c>
      <c r="CQ1657" s="23">
        <v>0.50940514000000003</v>
      </c>
      <c r="CR1657" s="23">
        <v>1.0019381999999999</v>
      </c>
      <c r="CS1657" s="23">
        <v>0.13475335700000002</v>
      </c>
      <c r="CT1657" s="23">
        <v>0</v>
      </c>
      <c r="CU1657" s="10">
        <f t="shared" si="472"/>
        <v>7.8672092540000005</v>
      </c>
      <c r="CV1657" s="27">
        <v>41.601002000000001</v>
      </c>
      <c r="CW1657" s="23">
        <v>0.19682519000000001</v>
      </c>
      <c r="CX1657" s="23">
        <v>1.1047079</v>
      </c>
      <c r="CY1657" s="23">
        <v>1.5849932</v>
      </c>
      <c r="CZ1657" s="23">
        <v>0.14817747000000001</v>
      </c>
      <c r="DA1657" s="23">
        <v>0</v>
      </c>
      <c r="DB1657" s="10">
        <f t="shared" si="473"/>
        <v>44.63570576</v>
      </c>
      <c r="DC1657" s="27">
        <v>0.60302303999999995</v>
      </c>
      <c r="DD1657" s="23">
        <v>2.3062097999999999E-3</v>
      </c>
      <c r="DE1657" s="23">
        <v>0.21828257000000001</v>
      </c>
      <c r="DF1657" s="23">
        <v>9.8001935999999998E-3</v>
      </c>
      <c r="DG1657" s="23">
        <v>1.9955684000000001E-2</v>
      </c>
      <c r="DH1657" s="23">
        <v>0</v>
      </c>
      <c r="DI1657" s="10">
        <f t="shared" si="474"/>
        <v>0.85336769739999996</v>
      </c>
      <c r="DJ1657" s="27">
        <v>1.7201439000000001</v>
      </c>
      <c r="DK1657" s="23">
        <v>0.46128348000000002</v>
      </c>
      <c r="DL1657" s="23">
        <v>5.1422879999999997</v>
      </c>
      <c r="DM1657" s="23">
        <v>2.9112792999999999</v>
      </c>
      <c r="DN1657" s="23">
        <v>3.2220387000000001</v>
      </c>
      <c r="DO1657" s="23">
        <v>0</v>
      </c>
      <c r="DP1657" s="10">
        <f t="shared" si="475"/>
        <v>13.45703338</v>
      </c>
      <c r="DQ1657" s="27">
        <v>1.4570824000000001E-6</v>
      </c>
      <c r="DR1657" s="23">
        <v>6.9990937999999995E-8</v>
      </c>
      <c r="DS1657" s="23">
        <v>9.5929713000000004E-7</v>
      </c>
      <c r="DT1657" s="23">
        <v>9.764628199999999E-7</v>
      </c>
      <c r="DU1657" s="23">
        <v>9.1476443999999998E-7</v>
      </c>
      <c r="DV1657" s="23">
        <v>0</v>
      </c>
      <c r="DW1657" s="10">
        <f t="shared" si="476"/>
        <v>4.3775977279999996E-6</v>
      </c>
      <c r="DX1657" s="11">
        <v>1.92</v>
      </c>
      <c r="DY1657" s="12">
        <v>2.0699999999999998</v>
      </c>
      <c r="DZ1657" s="12">
        <v>2.02</v>
      </c>
      <c r="EA1657" s="12">
        <v>1.93</v>
      </c>
      <c r="EB1657" s="13">
        <v>1.69</v>
      </c>
    </row>
    <row r="1658" spans="1:132" x14ac:dyDescent="0.35">
      <c r="A1658" s="15" t="s">
        <v>2959</v>
      </c>
      <c r="B1658" s="1">
        <v>25479</v>
      </c>
      <c r="C1658" s="3" t="s">
        <v>154</v>
      </c>
      <c r="D1658" s="3" t="s">
        <v>179</v>
      </c>
      <c r="E1658" s="3" t="s">
        <v>2960</v>
      </c>
      <c r="F1658" s="3" t="s">
        <v>2961</v>
      </c>
      <c r="G1658" s="14">
        <v>1.92</v>
      </c>
      <c r="H1658" s="1" t="s">
        <v>8299</v>
      </c>
      <c r="I1658" s="27">
        <v>4.3315974E-2</v>
      </c>
      <c r="J1658" s="23">
        <v>3.1464632999999999E-2</v>
      </c>
      <c r="K1658" s="23">
        <v>1.5636904E-2</v>
      </c>
      <c r="L1658" s="23">
        <v>1.6963548999999998E-2</v>
      </c>
      <c r="M1658" s="23">
        <v>9.0463284999999991E-3</v>
      </c>
      <c r="N1658" s="23">
        <v>4.0337775999999999E-3</v>
      </c>
      <c r="O1658" s="10">
        <f t="shared" si="479"/>
        <v>0.1204611661</v>
      </c>
      <c r="P1658" s="27">
        <v>0.27989533</v>
      </c>
      <c r="Q1658" s="23">
        <v>0.15731607</v>
      </c>
      <c r="R1658" s="23">
        <v>0.18556342000000001</v>
      </c>
      <c r="S1658" s="23">
        <v>0.21754003</v>
      </c>
      <c r="T1658" s="23">
        <v>3.7768032999999999E-2</v>
      </c>
      <c r="U1658" s="23">
        <v>1.1022624E-2</v>
      </c>
      <c r="V1658" s="10">
        <f t="shared" si="461"/>
        <v>0.88910550700000002</v>
      </c>
      <c r="W1658" s="27">
        <v>1.8764243E-8</v>
      </c>
      <c r="X1658" s="23">
        <v>1.8319962999999999E-8</v>
      </c>
      <c r="Y1658" s="23">
        <v>3.2285232000000001E-9</v>
      </c>
      <c r="Z1658" s="23">
        <v>5.2666514999999999E-8</v>
      </c>
      <c r="AA1658" s="23">
        <v>2.6276181999999999E-9</v>
      </c>
      <c r="AB1658" s="23">
        <v>1.1745753E-9</v>
      </c>
      <c r="AC1658" s="10">
        <f t="shared" si="462"/>
        <v>9.67814377E-8</v>
      </c>
      <c r="AD1658" s="27">
        <v>1.4896912999999999E-2</v>
      </c>
      <c r="AE1658" s="23">
        <v>0.41810519000000002</v>
      </c>
      <c r="AF1658" s="23">
        <v>4.5961561999999997E-2</v>
      </c>
      <c r="AG1658" s="23">
        <v>1.384724E-2</v>
      </c>
      <c r="AH1658" s="23">
        <v>0.14627135999999999</v>
      </c>
      <c r="AI1658" s="23">
        <v>6.9822517000000001E-2</v>
      </c>
      <c r="AJ1658" s="10">
        <f t="shared" si="463"/>
        <v>0.70890478199999996</v>
      </c>
      <c r="AK1658" s="27">
        <v>9.7439732000000002E-4</v>
      </c>
      <c r="AL1658" s="23">
        <v>3.9581309999999999E-4</v>
      </c>
      <c r="AM1658" s="23">
        <v>3.8077656999999999E-4</v>
      </c>
      <c r="AN1658" s="23">
        <v>7.2864603999999995E-4</v>
      </c>
      <c r="AO1658" s="23">
        <v>7.4019802000000005E-5</v>
      </c>
      <c r="AP1658" s="23">
        <v>3.1748670000000001E-5</v>
      </c>
      <c r="AQ1658" s="10">
        <f t="shared" si="464"/>
        <v>2.5854015020000004E-3</v>
      </c>
      <c r="AR1658" s="27">
        <v>2.7474011999999999E-8</v>
      </c>
      <c r="AS1658" s="23">
        <v>9.5724560999999994E-9</v>
      </c>
      <c r="AT1658" s="23">
        <v>4.5374145000000001E-9</v>
      </c>
      <c r="AU1658" s="23">
        <v>1.373749E-8</v>
      </c>
      <c r="AV1658" s="23">
        <v>1.5207634999999999E-9</v>
      </c>
      <c r="AW1658" s="23">
        <v>6.7716275000000001E-10</v>
      </c>
      <c r="AX1658" s="10">
        <f t="shared" si="465"/>
        <v>5.7519298849999994E-8</v>
      </c>
      <c r="AY1658" s="27">
        <v>4.7883286000000001E-9</v>
      </c>
      <c r="AZ1658" s="23">
        <v>4.0308167000000001E-9</v>
      </c>
      <c r="BA1658" s="23">
        <v>4.1721539000000002E-10</v>
      </c>
      <c r="BB1658" s="23">
        <v>1.5262368999999999E-9</v>
      </c>
      <c r="BC1658" s="23">
        <v>3.8926412000000001E-10</v>
      </c>
      <c r="BD1658" s="23">
        <v>1.7861595999999999E-10</v>
      </c>
      <c r="BE1658" s="10">
        <f t="shared" si="466"/>
        <v>1.133047767E-8</v>
      </c>
      <c r="BF1658" s="27">
        <v>4.4504502000000002E-10</v>
      </c>
      <c r="BG1658" s="23">
        <v>1.0796492E-10</v>
      </c>
      <c r="BH1658" s="23">
        <v>3.4782247E-11</v>
      </c>
      <c r="BI1658" s="23">
        <v>8.3669294E-11</v>
      </c>
      <c r="BJ1658" s="23">
        <v>2.5206153999999999E-11</v>
      </c>
      <c r="BK1658" s="23">
        <v>1.1269877E-11</v>
      </c>
      <c r="BL1658" s="10">
        <f t="shared" si="467"/>
        <v>7.079375120000001E-10</v>
      </c>
      <c r="BM1658" s="27">
        <v>4.3555805000000001E-3</v>
      </c>
      <c r="BN1658" s="23">
        <v>1.1966086E-3</v>
      </c>
      <c r="BO1658" s="23">
        <v>4.2425101999999998E-4</v>
      </c>
      <c r="BP1658" s="23">
        <v>7.7770118000000004E-4</v>
      </c>
      <c r="BQ1658" s="23">
        <v>1.5128013E-4</v>
      </c>
      <c r="BR1658" s="23">
        <v>6.687598E-5</v>
      </c>
      <c r="BS1658" s="10">
        <f t="shared" si="468"/>
        <v>6.9722974099999998E-3</v>
      </c>
      <c r="BT1658" s="27">
        <v>6.5140007000000002E-5</v>
      </c>
      <c r="BU1658" s="23">
        <v>2.7359981E-5</v>
      </c>
      <c r="BV1658" s="23">
        <v>1.5013186000000001E-5</v>
      </c>
      <c r="BW1658" s="23">
        <v>1.6125607999999999E-5</v>
      </c>
      <c r="BX1658" s="23">
        <v>8.9220296999999992E-6</v>
      </c>
      <c r="BY1658" s="23">
        <v>3.7983375000000002E-6</v>
      </c>
      <c r="BZ1658" s="10">
        <f t="shared" si="469"/>
        <v>1.3635914920000002E-4</v>
      </c>
      <c r="CA1658" s="27">
        <v>2.8752125E-3</v>
      </c>
      <c r="CB1658" s="23">
        <v>9.0060086000000002E-4</v>
      </c>
      <c r="CC1658" s="23">
        <v>9.4074961000000003E-5</v>
      </c>
      <c r="CD1658" s="23">
        <v>2.1889304000000001E-4</v>
      </c>
      <c r="CE1658" s="23">
        <v>3.3648905000000003E-5</v>
      </c>
      <c r="CF1658" s="23">
        <v>1.4682423999999999E-5</v>
      </c>
      <c r="CG1658" s="10">
        <f t="shared" si="470"/>
        <v>4.1371126900000008E-3</v>
      </c>
      <c r="CH1658" s="27">
        <v>1.873992E-2</v>
      </c>
      <c r="CI1658" s="23">
        <v>4.2561845000000003E-3</v>
      </c>
      <c r="CJ1658" s="23">
        <v>8.6150142999999999E-4</v>
      </c>
      <c r="CK1658" s="23">
        <v>2.3735023000000001E-3</v>
      </c>
      <c r="CL1658" s="23">
        <v>2.794645E-4</v>
      </c>
      <c r="CM1658" s="23">
        <v>1.1442928E-4</v>
      </c>
      <c r="CN1658" s="10">
        <f t="shared" si="471"/>
        <v>2.6625002010000003E-2</v>
      </c>
      <c r="CO1658" s="27">
        <v>6.1603307000000003</v>
      </c>
      <c r="CP1658" s="23">
        <v>0.77659133000000002</v>
      </c>
      <c r="CQ1658" s="23">
        <v>0.153644958</v>
      </c>
      <c r="CR1658" s="23">
        <v>1.0019381999999999</v>
      </c>
      <c r="CS1658" s="23">
        <v>0.13475335700000002</v>
      </c>
      <c r="CT1658" s="23">
        <v>4.1997036000000001E-2</v>
      </c>
      <c r="CU1658" s="10">
        <f t="shared" si="472"/>
        <v>8.2692555809999995</v>
      </c>
      <c r="CV1658" s="27">
        <v>41.601002000000001</v>
      </c>
      <c r="CW1658" s="23">
        <v>3.0161600000000002</v>
      </c>
      <c r="CX1658" s="23">
        <v>0.16856831</v>
      </c>
      <c r="CY1658" s="23">
        <v>1.5849932</v>
      </c>
      <c r="CZ1658" s="23">
        <v>0.14817747000000001</v>
      </c>
      <c r="DA1658" s="23">
        <v>6.7894105999999996E-2</v>
      </c>
      <c r="DB1658" s="10">
        <f t="shared" si="473"/>
        <v>46.586795085999995</v>
      </c>
      <c r="DC1658" s="27">
        <v>0.60302303999999995</v>
      </c>
      <c r="DD1658" s="23">
        <v>7.026992E-2</v>
      </c>
      <c r="DE1658" s="23">
        <v>7.9898832000000003E-2</v>
      </c>
      <c r="DF1658" s="23">
        <v>9.8001935999999998E-3</v>
      </c>
      <c r="DG1658" s="23">
        <v>1.9955684000000001E-2</v>
      </c>
      <c r="DH1658" s="23">
        <v>5.0633153999999998E-3</v>
      </c>
      <c r="DI1658" s="10">
        <f t="shared" si="474"/>
        <v>0.788010985</v>
      </c>
      <c r="DJ1658" s="27">
        <v>1.7201439000000001</v>
      </c>
      <c r="DK1658" s="23">
        <v>10.301966999999999</v>
      </c>
      <c r="DL1658" s="23">
        <v>4.7191660999999998</v>
      </c>
      <c r="DM1658" s="23">
        <v>2.9112792999999999</v>
      </c>
      <c r="DN1658" s="23">
        <v>3.2220387000000001</v>
      </c>
      <c r="DO1658" s="23">
        <v>1.5282003</v>
      </c>
      <c r="DP1658" s="10">
        <f t="shared" si="475"/>
        <v>24.402795300000001</v>
      </c>
      <c r="DQ1658" s="27">
        <v>1.4570824000000001E-6</v>
      </c>
      <c r="DR1658" s="23">
        <v>9.675942300000001E-7</v>
      </c>
      <c r="DS1658" s="23">
        <v>7.7769993000000005E-7</v>
      </c>
      <c r="DT1658" s="23">
        <v>9.764628199999999E-7</v>
      </c>
      <c r="DU1658" s="23">
        <v>9.1476443999999998E-7</v>
      </c>
      <c r="DV1658" s="23">
        <v>4.3502158E-7</v>
      </c>
      <c r="DW1658" s="10">
        <f t="shared" si="476"/>
        <v>5.5286253999999997E-6</v>
      </c>
      <c r="DX1658" s="11">
        <v>1.92</v>
      </c>
      <c r="DY1658" s="12">
        <v>2.0699999999999998</v>
      </c>
      <c r="DZ1658" s="12">
        <v>2.02</v>
      </c>
      <c r="EA1658" s="12">
        <v>1.93</v>
      </c>
      <c r="EB1658" s="13">
        <v>1.69</v>
      </c>
    </row>
    <row r="1659" spans="1:132" x14ac:dyDescent="0.35">
      <c r="A1659" s="15" t="s">
        <v>683</v>
      </c>
      <c r="B1659" s="1">
        <v>24231</v>
      </c>
      <c r="C1659" s="3" t="s">
        <v>154</v>
      </c>
      <c r="D1659" s="3" t="s">
        <v>641</v>
      </c>
      <c r="E1659" s="3" t="s">
        <v>684</v>
      </c>
      <c r="F1659" s="3" t="s">
        <v>685</v>
      </c>
      <c r="G1659" s="14">
        <v>2.42</v>
      </c>
      <c r="H1659" s="1" t="s">
        <v>7506</v>
      </c>
      <c r="I1659" s="27">
        <v>0.38571633</v>
      </c>
      <c r="J1659" s="23">
        <v>4.3417677000000002E-2</v>
      </c>
      <c r="K1659" s="23">
        <v>1.0908829E-2</v>
      </c>
      <c r="L1659" s="23">
        <v>1.5062661000000001E-2</v>
      </c>
      <c r="M1659" s="23">
        <v>4.7895045000000006E-3</v>
      </c>
      <c r="N1659" s="23">
        <v>0</v>
      </c>
      <c r="O1659" s="10">
        <f t="shared" si="479"/>
        <v>0.45989500149999996</v>
      </c>
      <c r="P1659" s="27">
        <v>5.2974398000000003</v>
      </c>
      <c r="Q1659" s="23">
        <v>0.25035551</v>
      </c>
      <c r="R1659" s="23">
        <v>0.10985896000000001</v>
      </c>
      <c r="S1659" s="23">
        <v>0.17120092000000001</v>
      </c>
      <c r="T1659" s="23">
        <v>1.9437894000000001E-2</v>
      </c>
      <c r="U1659" s="23">
        <v>0</v>
      </c>
      <c r="V1659" s="10">
        <f t="shared" si="461"/>
        <v>5.8482930840000016</v>
      </c>
      <c r="W1659" s="27">
        <v>6.9731430000000002E-8</v>
      </c>
      <c r="X1659" s="23">
        <v>2.6811922E-8</v>
      </c>
      <c r="Y1659" s="23">
        <v>1.3373868E-8</v>
      </c>
      <c r="Z1659" s="23">
        <v>3.8535024999999999E-8</v>
      </c>
      <c r="AA1659" s="23">
        <v>1.8421590000000001E-9</v>
      </c>
      <c r="AB1659" s="23">
        <v>0</v>
      </c>
      <c r="AC1659" s="10">
        <f t="shared" si="462"/>
        <v>1.5029440399999999E-7</v>
      </c>
      <c r="AD1659" s="27">
        <v>9.0273356999999999E-2</v>
      </c>
      <c r="AE1659" s="23">
        <v>0.51799150999999999</v>
      </c>
      <c r="AF1659" s="23">
        <v>1.2070740999999999E-2</v>
      </c>
      <c r="AG1659" s="23">
        <v>1.2757548E-2</v>
      </c>
      <c r="AH1659" s="23">
        <v>6.9951657E-2</v>
      </c>
      <c r="AI1659" s="23">
        <v>0</v>
      </c>
      <c r="AJ1659" s="10">
        <f t="shared" si="463"/>
        <v>0.70304481299999999</v>
      </c>
      <c r="AK1659" s="27">
        <v>8.7014199E-3</v>
      </c>
      <c r="AL1659" s="23">
        <v>6.0653900999999997E-4</v>
      </c>
      <c r="AM1659" s="23">
        <v>3.8511980000000001E-4</v>
      </c>
      <c r="AN1659" s="23">
        <v>8.1126791000000001E-4</v>
      </c>
      <c r="AO1659" s="23">
        <v>5.0801431999999999E-5</v>
      </c>
      <c r="AP1659" s="23">
        <v>0</v>
      </c>
      <c r="AQ1659" s="10">
        <f t="shared" si="464"/>
        <v>1.0555148052E-2</v>
      </c>
      <c r="AR1659" s="27">
        <v>2.4344289000000002E-7</v>
      </c>
      <c r="AS1659" s="23">
        <v>1.2800301E-8</v>
      </c>
      <c r="AT1659" s="23">
        <v>8.5583877000000008E-9</v>
      </c>
      <c r="AU1659" s="23">
        <v>1.3808816999999999E-8</v>
      </c>
      <c r="AV1659" s="23">
        <v>9.1009093000000001E-10</v>
      </c>
      <c r="AW1659" s="23">
        <v>0</v>
      </c>
      <c r="AX1659" s="10">
        <f t="shared" si="465"/>
        <v>2.7952048662999999E-7</v>
      </c>
      <c r="AY1659" s="27">
        <v>3.1061335999999997E-8</v>
      </c>
      <c r="AZ1659" s="23">
        <v>4.9867327000000002E-9</v>
      </c>
      <c r="BA1659" s="23">
        <v>8.0823089000000005E-10</v>
      </c>
      <c r="BB1659" s="23">
        <v>1.5066993E-9</v>
      </c>
      <c r="BC1659" s="23">
        <v>2.1718339E-10</v>
      </c>
      <c r="BD1659" s="23">
        <v>0</v>
      </c>
      <c r="BE1659" s="10">
        <f t="shared" si="466"/>
        <v>3.8580182279999999E-8</v>
      </c>
      <c r="BF1659" s="27">
        <v>2.8954908000000001E-9</v>
      </c>
      <c r="BG1659" s="23">
        <v>1.5259478000000001E-10</v>
      </c>
      <c r="BH1659" s="23">
        <v>5.5154403E-11</v>
      </c>
      <c r="BI1659" s="23">
        <v>7.5166663000000003E-11</v>
      </c>
      <c r="BJ1659" s="23">
        <v>1.5390503000000001E-11</v>
      </c>
      <c r="BK1659" s="23">
        <v>0</v>
      </c>
      <c r="BL1659" s="10">
        <f t="shared" si="467"/>
        <v>3.1937971490000001E-9</v>
      </c>
      <c r="BM1659" s="27">
        <v>3.4706425999999999E-2</v>
      </c>
      <c r="BN1659" s="23">
        <v>1.6263463E-3</v>
      </c>
      <c r="BO1659" s="23">
        <v>5.3986772000000002E-4</v>
      </c>
      <c r="BP1659" s="23">
        <v>9.3627026000000005E-4</v>
      </c>
      <c r="BQ1659" s="23">
        <v>9.4191544000000001E-5</v>
      </c>
      <c r="BR1659" s="23">
        <v>0</v>
      </c>
      <c r="BS1659" s="10">
        <f t="shared" si="468"/>
        <v>3.7903101823999995E-2</v>
      </c>
      <c r="BT1659" s="27">
        <v>6.0911392999999996E-4</v>
      </c>
      <c r="BU1659" s="23">
        <v>6.3310753999999998E-5</v>
      </c>
      <c r="BV1659" s="23">
        <v>4.9462972000000001E-5</v>
      </c>
      <c r="BW1659" s="23">
        <v>1.2423752E-5</v>
      </c>
      <c r="BX1659" s="23">
        <v>5.9620614999999997E-6</v>
      </c>
      <c r="BY1659" s="23">
        <v>0</v>
      </c>
      <c r="BZ1659" s="10">
        <f t="shared" si="469"/>
        <v>7.4027346950000003E-4</v>
      </c>
      <c r="CA1659" s="27">
        <v>1.8480407000000001E-2</v>
      </c>
      <c r="CB1659" s="23">
        <v>1.0648062E-3</v>
      </c>
      <c r="CC1659" s="23">
        <v>2.8686557000000003E-4</v>
      </c>
      <c r="CD1659" s="23">
        <v>2.4430489000000001E-4</v>
      </c>
      <c r="CE1659" s="23">
        <v>2.1470801000000001E-5</v>
      </c>
      <c r="CF1659" s="23">
        <v>0</v>
      </c>
      <c r="CG1659" s="10">
        <f t="shared" si="470"/>
        <v>2.0097854461000004E-2</v>
      </c>
      <c r="CH1659" s="27">
        <v>0.15074497000000001</v>
      </c>
      <c r="CI1659" s="23">
        <v>5.2060029999999998E-3</v>
      </c>
      <c r="CJ1659" s="23">
        <v>1.7541232999999999E-3</v>
      </c>
      <c r="CK1659" s="23">
        <v>2.6798599E-3</v>
      </c>
      <c r="CL1659" s="23">
        <v>2.0549840999999999E-4</v>
      </c>
      <c r="CM1659" s="23">
        <v>0</v>
      </c>
      <c r="CN1659" s="10">
        <f t="shared" si="471"/>
        <v>0.16059045460999999</v>
      </c>
      <c r="CO1659" s="27">
        <v>36.352862999999999</v>
      </c>
      <c r="CP1659" s="23">
        <v>1.2593822800000001</v>
      </c>
      <c r="CQ1659" s="23">
        <v>0.73349124999999993</v>
      </c>
      <c r="CR1659" s="23">
        <v>0.81682568</v>
      </c>
      <c r="CS1659" s="23">
        <v>0.15495294999999998</v>
      </c>
      <c r="CT1659" s="23">
        <v>0</v>
      </c>
      <c r="CU1659" s="10">
        <f t="shared" si="472"/>
        <v>39.317515159999999</v>
      </c>
      <c r="CV1659" s="27">
        <v>280.92968999999999</v>
      </c>
      <c r="CW1659" s="23">
        <v>3.5332604000000001</v>
      </c>
      <c r="CX1659" s="23">
        <v>4.6744107000000001</v>
      </c>
      <c r="CY1659" s="23">
        <v>1.714337</v>
      </c>
      <c r="CZ1659" s="23">
        <v>8.2248854999999996E-2</v>
      </c>
      <c r="DA1659" s="23">
        <v>0</v>
      </c>
      <c r="DB1659" s="10">
        <f t="shared" si="473"/>
        <v>290.93394695500001</v>
      </c>
      <c r="DC1659" s="27">
        <v>1.4456876000000001</v>
      </c>
      <c r="DD1659" s="23">
        <v>6.9423206000000001E-2</v>
      </c>
      <c r="DE1659" s="23">
        <v>3.6618120999999997E-2</v>
      </c>
      <c r="DF1659" s="23">
        <v>8.2828793000000005E-3</v>
      </c>
      <c r="DG1659" s="23">
        <v>2.9924725999999999E-2</v>
      </c>
      <c r="DH1659" s="23">
        <v>0</v>
      </c>
      <c r="DI1659" s="10">
        <f t="shared" si="474"/>
        <v>1.5899365323000001</v>
      </c>
      <c r="DJ1659" s="27">
        <v>11.464161000000001</v>
      </c>
      <c r="DK1659" s="23">
        <v>13.455674999999999</v>
      </c>
      <c r="DL1659" s="23">
        <v>1.4967478000000001</v>
      </c>
      <c r="DM1659" s="23">
        <v>2.5632519999999999</v>
      </c>
      <c r="DN1659" s="23">
        <v>1.6184174</v>
      </c>
      <c r="DO1659" s="23">
        <v>0</v>
      </c>
      <c r="DP1659" s="10">
        <f t="shared" si="475"/>
        <v>30.598253199999998</v>
      </c>
      <c r="DQ1659" s="27">
        <v>6.8532477999999996E-6</v>
      </c>
      <c r="DR1659" s="23">
        <v>2.1819754000000002E-6</v>
      </c>
      <c r="DS1659" s="23">
        <v>5.1285602000000002E-7</v>
      </c>
      <c r="DT1659" s="23">
        <v>6.5512677E-7</v>
      </c>
      <c r="DU1659" s="23">
        <v>4.4652734999999998E-7</v>
      </c>
      <c r="DV1659" s="23">
        <v>0</v>
      </c>
      <c r="DW1659" s="10">
        <f t="shared" si="476"/>
        <v>1.064973334E-5</v>
      </c>
      <c r="DX1659" s="11">
        <v>2.42</v>
      </c>
      <c r="DY1659" s="12">
        <v>2.95</v>
      </c>
      <c r="DZ1659" s="12">
        <v>2.61</v>
      </c>
      <c r="EA1659" s="12">
        <v>1.75</v>
      </c>
      <c r="EB1659" s="13">
        <v>2.39</v>
      </c>
    </row>
    <row r="1660" spans="1:132" x14ac:dyDescent="0.35">
      <c r="A1660" s="15" t="s">
        <v>689</v>
      </c>
      <c r="B1660" s="1">
        <v>24240</v>
      </c>
      <c r="C1660" s="3" t="s">
        <v>154</v>
      </c>
      <c r="D1660" s="3" t="s">
        <v>641</v>
      </c>
      <c r="E1660" s="3" t="s">
        <v>690</v>
      </c>
      <c r="F1660" s="3" t="s">
        <v>691</v>
      </c>
      <c r="G1660" s="14">
        <v>2.5299999999999998</v>
      </c>
      <c r="H1660" s="1" t="s">
        <v>7508</v>
      </c>
      <c r="I1660" s="27">
        <v>0.23667824000000001</v>
      </c>
      <c r="J1660" s="23">
        <v>4.0770233999999995E-2</v>
      </c>
      <c r="K1660" s="23">
        <v>1.0906745999999998E-2</v>
      </c>
      <c r="L1660" s="23">
        <v>1.3827831E-2</v>
      </c>
      <c r="M1660" s="23">
        <v>4.7895045000000006E-3</v>
      </c>
      <c r="N1660" s="23">
        <v>0</v>
      </c>
      <c r="O1660" s="10">
        <f t="shared" si="479"/>
        <v>0.30697255550000002</v>
      </c>
      <c r="P1660" s="27">
        <v>1.7392837000000001</v>
      </c>
      <c r="Q1660" s="23">
        <v>0.23538554</v>
      </c>
      <c r="R1660" s="23">
        <v>0.1098401</v>
      </c>
      <c r="S1660" s="23">
        <v>0.16840188</v>
      </c>
      <c r="T1660" s="23">
        <v>1.9437894000000001E-2</v>
      </c>
      <c r="U1660" s="23">
        <v>0</v>
      </c>
      <c r="V1660" s="10">
        <f t="shared" si="461"/>
        <v>2.2723491140000007</v>
      </c>
      <c r="W1660" s="27">
        <v>1.4137068999999999E-7</v>
      </c>
      <c r="X1660" s="23">
        <v>2.4319982E-8</v>
      </c>
      <c r="Y1660" s="23">
        <v>1.3373178000000001E-8</v>
      </c>
      <c r="Z1660" s="23">
        <v>3.8403373E-8</v>
      </c>
      <c r="AA1660" s="23">
        <v>1.8421590000000001E-9</v>
      </c>
      <c r="AB1660" s="23">
        <v>0</v>
      </c>
      <c r="AC1660" s="10">
        <f t="shared" si="462"/>
        <v>2.19309382E-7</v>
      </c>
      <c r="AD1660" s="27">
        <v>8.7130242999999996E-2</v>
      </c>
      <c r="AE1660" s="23">
        <v>0.48722999</v>
      </c>
      <c r="AF1660" s="23">
        <v>1.2068837000000001E-2</v>
      </c>
      <c r="AG1660" s="23">
        <v>1.2498497000000001E-2</v>
      </c>
      <c r="AH1660" s="23">
        <v>6.9951657E-2</v>
      </c>
      <c r="AI1660" s="23">
        <v>0</v>
      </c>
      <c r="AJ1660" s="10">
        <f t="shared" si="463"/>
        <v>0.66887922400000011</v>
      </c>
      <c r="AK1660" s="27">
        <v>3.8773900000000001E-3</v>
      </c>
      <c r="AL1660" s="23">
        <v>5.8566863999999995E-4</v>
      </c>
      <c r="AM1660" s="23">
        <v>3.8504115999999999E-4</v>
      </c>
      <c r="AN1660" s="23">
        <v>5.6942671999999999E-4</v>
      </c>
      <c r="AO1660" s="23">
        <v>5.0801431999999999E-5</v>
      </c>
      <c r="AP1660" s="23">
        <v>0</v>
      </c>
      <c r="AQ1660" s="10">
        <f t="shared" si="464"/>
        <v>5.4683279519999999E-3</v>
      </c>
      <c r="AR1660" s="27">
        <v>2.0239859999999999E-7</v>
      </c>
      <c r="AS1660" s="23">
        <v>1.2630216000000001E-8</v>
      </c>
      <c r="AT1660" s="23">
        <v>8.5573257999999998E-9</v>
      </c>
      <c r="AU1660" s="23">
        <v>1.2848898E-8</v>
      </c>
      <c r="AV1660" s="23">
        <v>9.1009093000000001E-10</v>
      </c>
      <c r="AW1660" s="23">
        <v>0</v>
      </c>
      <c r="AX1660" s="10">
        <f t="shared" si="465"/>
        <v>2.3734513072999997E-7</v>
      </c>
      <c r="AY1660" s="27">
        <v>2.6875247E-8</v>
      </c>
      <c r="AZ1660" s="23">
        <v>4.8553766000000004E-9</v>
      </c>
      <c r="BA1660" s="23">
        <v>8.0813651999999997E-10</v>
      </c>
      <c r="BB1660" s="23">
        <v>1.4539043E-9</v>
      </c>
      <c r="BC1660" s="23">
        <v>2.1718339E-10</v>
      </c>
      <c r="BD1660" s="23">
        <v>0</v>
      </c>
      <c r="BE1660" s="10">
        <f t="shared" si="466"/>
        <v>3.4209847809999999E-8</v>
      </c>
      <c r="BF1660" s="27">
        <v>1.525744E-9</v>
      </c>
      <c r="BG1660" s="23">
        <v>1.4742227E-10</v>
      </c>
      <c r="BH1660" s="23">
        <v>5.5146973000000002E-11</v>
      </c>
      <c r="BI1660" s="23">
        <v>7.0639240000000002E-11</v>
      </c>
      <c r="BJ1660" s="23">
        <v>1.5390503000000001E-11</v>
      </c>
      <c r="BK1660" s="23">
        <v>0</v>
      </c>
      <c r="BL1660" s="10">
        <f t="shared" si="467"/>
        <v>1.8143429860000001E-9</v>
      </c>
      <c r="BM1660" s="27">
        <v>2.9229674000000001E-2</v>
      </c>
      <c r="BN1660" s="23">
        <v>1.5774268000000001E-3</v>
      </c>
      <c r="BO1660" s="23">
        <v>5.3978041999999996E-4</v>
      </c>
      <c r="BP1660" s="23">
        <v>6.4133021999999995E-4</v>
      </c>
      <c r="BQ1660" s="23">
        <v>9.4191544000000001E-5</v>
      </c>
      <c r="BR1660" s="23">
        <v>0</v>
      </c>
      <c r="BS1660" s="10">
        <f t="shared" si="468"/>
        <v>3.2082402983999996E-2</v>
      </c>
      <c r="BT1660" s="27">
        <v>2.6852788000000002E-4</v>
      </c>
      <c r="BU1660" s="23">
        <v>5.4336133E-5</v>
      </c>
      <c r="BV1660" s="23">
        <v>4.9456748000000002E-5</v>
      </c>
      <c r="BW1660" s="23">
        <v>1.2582126E-5</v>
      </c>
      <c r="BX1660" s="23">
        <v>5.9620614999999997E-6</v>
      </c>
      <c r="BY1660" s="23">
        <v>0</v>
      </c>
      <c r="BZ1660" s="10">
        <f t="shared" si="469"/>
        <v>3.9086494850000005E-4</v>
      </c>
      <c r="CA1660" s="27">
        <v>1.0155107999999999E-2</v>
      </c>
      <c r="CB1660" s="23">
        <v>1.0650194999999999E-3</v>
      </c>
      <c r="CC1660" s="23">
        <v>2.8684707E-4</v>
      </c>
      <c r="CD1660" s="23">
        <v>1.5742058999999999E-4</v>
      </c>
      <c r="CE1660" s="23">
        <v>2.1470801000000001E-5</v>
      </c>
      <c r="CF1660" s="23">
        <v>0</v>
      </c>
      <c r="CG1660" s="10">
        <f t="shared" si="470"/>
        <v>1.1685865961E-2</v>
      </c>
      <c r="CH1660" s="27">
        <v>0.12741965999999999</v>
      </c>
      <c r="CI1660" s="23">
        <v>5.1465421999999997E-3</v>
      </c>
      <c r="CJ1660" s="23">
        <v>1.7539376000000001E-3</v>
      </c>
      <c r="CK1660" s="23">
        <v>1.7151726E-3</v>
      </c>
      <c r="CL1660" s="23">
        <v>2.0549840999999999E-4</v>
      </c>
      <c r="CM1660" s="23">
        <v>0</v>
      </c>
      <c r="CN1660" s="10">
        <f t="shared" si="471"/>
        <v>0.13624081081</v>
      </c>
      <c r="CO1660" s="27">
        <v>52.710711599999996</v>
      </c>
      <c r="CP1660" s="23">
        <v>1.32198598</v>
      </c>
      <c r="CQ1660" s="23">
        <v>0.73343627</v>
      </c>
      <c r="CR1660" s="23">
        <v>0.79860779000000004</v>
      </c>
      <c r="CS1660" s="23">
        <v>0.15495294999999998</v>
      </c>
      <c r="CT1660" s="23">
        <v>0</v>
      </c>
      <c r="CU1660" s="10">
        <f t="shared" si="472"/>
        <v>55.719694589999996</v>
      </c>
      <c r="CV1660" s="27">
        <v>139.40966</v>
      </c>
      <c r="CW1660" s="23">
        <v>3.4610962999999999</v>
      </c>
      <c r="CX1660" s="23">
        <v>4.6740484000000002</v>
      </c>
      <c r="CY1660" s="23">
        <v>1.6759432999999999</v>
      </c>
      <c r="CZ1660" s="23">
        <v>8.2248854999999996E-2</v>
      </c>
      <c r="DA1660" s="23">
        <v>0</v>
      </c>
      <c r="DB1660" s="10">
        <f t="shared" si="473"/>
        <v>149.302996855</v>
      </c>
      <c r="DC1660" s="27">
        <v>2.7924890000000002</v>
      </c>
      <c r="DD1660" s="23">
        <v>5.2895200000000003E-2</v>
      </c>
      <c r="DE1660" s="23">
        <v>3.6599079E-2</v>
      </c>
      <c r="DF1660" s="23">
        <v>8.6838963000000005E-3</v>
      </c>
      <c r="DG1660" s="23">
        <v>2.9924725999999999E-2</v>
      </c>
      <c r="DH1660" s="23">
        <v>0</v>
      </c>
      <c r="DI1660" s="10">
        <f t="shared" si="474"/>
        <v>2.9205919013000003</v>
      </c>
      <c r="DJ1660" s="27">
        <v>6.2955755</v>
      </c>
      <c r="DK1660" s="23">
        <v>12.607051</v>
      </c>
      <c r="DL1660" s="23">
        <v>1.4962272000000001</v>
      </c>
      <c r="DM1660" s="23">
        <v>2.4930680000000001</v>
      </c>
      <c r="DN1660" s="23">
        <v>1.6184174</v>
      </c>
      <c r="DO1660" s="23">
        <v>0</v>
      </c>
      <c r="DP1660" s="10">
        <f t="shared" si="475"/>
        <v>24.510339099999999</v>
      </c>
      <c r="DQ1660" s="27">
        <v>5.6556979000000003E-6</v>
      </c>
      <c r="DR1660" s="23">
        <v>1.8710723000000001E-6</v>
      </c>
      <c r="DS1660" s="23">
        <v>5.1275040999999999E-7</v>
      </c>
      <c r="DT1660" s="23">
        <v>6.9227808000000003E-7</v>
      </c>
      <c r="DU1660" s="23">
        <v>4.4652734999999998E-7</v>
      </c>
      <c r="DV1660" s="23">
        <v>0</v>
      </c>
      <c r="DW1660" s="10">
        <f t="shared" si="476"/>
        <v>9.1783260400000003E-6</v>
      </c>
      <c r="DX1660" s="11">
        <v>2.5299999999999998</v>
      </c>
      <c r="DY1660" s="12">
        <v>2.95</v>
      </c>
      <c r="DZ1660" s="12">
        <v>1.78</v>
      </c>
      <c r="EA1660" s="12">
        <v>3</v>
      </c>
      <c r="EB1660" s="13">
        <v>2.39</v>
      </c>
    </row>
    <row r="1661" spans="1:132" x14ac:dyDescent="0.35">
      <c r="A1661" s="15" t="s">
        <v>686</v>
      </c>
      <c r="B1661" s="1">
        <v>24225</v>
      </c>
      <c r="C1661" s="3" t="s">
        <v>154</v>
      </c>
      <c r="D1661" s="3" t="s">
        <v>641</v>
      </c>
      <c r="E1661" s="3" t="s">
        <v>687</v>
      </c>
      <c r="F1661" s="3" t="s">
        <v>688</v>
      </c>
      <c r="G1661" s="14">
        <v>2.42</v>
      </c>
      <c r="H1661" s="1" t="s">
        <v>7507</v>
      </c>
      <c r="I1661" s="27">
        <v>0.38571633</v>
      </c>
      <c r="J1661" s="23">
        <v>4.3417677000000002E-2</v>
      </c>
      <c r="K1661" s="23">
        <v>1.0908829E-2</v>
      </c>
      <c r="L1661" s="23">
        <v>1.5062661000000001E-2</v>
      </c>
      <c r="M1661" s="23">
        <v>4.7895045000000006E-3</v>
      </c>
      <c r="N1661" s="23">
        <v>0</v>
      </c>
      <c r="O1661" s="10">
        <f t="shared" si="479"/>
        <v>0.45989500149999996</v>
      </c>
      <c r="P1661" s="27">
        <v>5.2974398000000003</v>
      </c>
      <c r="Q1661" s="23">
        <v>0.25035551</v>
      </c>
      <c r="R1661" s="23">
        <v>0.10985896000000001</v>
      </c>
      <c r="S1661" s="23">
        <v>0.17120092000000001</v>
      </c>
      <c r="T1661" s="23">
        <v>1.9437894000000001E-2</v>
      </c>
      <c r="U1661" s="23">
        <v>0</v>
      </c>
      <c r="V1661" s="10">
        <f t="shared" si="461"/>
        <v>5.8482930840000016</v>
      </c>
      <c r="W1661" s="27">
        <v>6.9731430000000002E-8</v>
      </c>
      <c r="X1661" s="23">
        <v>2.6811922E-8</v>
      </c>
      <c r="Y1661" s="23">
        <v>1.3373868E-8</v>
      </c>
      <c r="Z1661" s="23">
        <v>3.8535024999999999E-8</v>
      </c>
      <c r="AA1661" s="23">
        <v>1.8421590000000001E-9</v>
      </c>
      <c r="AB1661" s="23">
        <v>0</v>
      </c>
      <c r="AC1661" s="10">
        <f t="shared" si="462"/>
        <v>1.5029440399999999E-7</v>
      </c>
      <c r="AD1661" s="27">
        <v>9.0273356999999999E-2</v>
      </c>
      <c r="AE1661" s="23">
        <v>0.51799150999999999</v>
      </c>
      <c r="AF1661" s="23">
        <v>1.2070740999999999E-2</v>
      </c>
      <c r="AG1661" s="23">
        <v>1.2757548E-2</v>
      </c>
      <c r="AH1661" s="23">
        <v>6.9951657E-2</v>
      </c>
      <c r="AI1661" s="23">
        <v>0</v>
      </c>
      <c r="AJ1661" s="10">
        <f t="shared" si="463"/>
        <v>0.70304481299999999</v>
      </c>
      <c r="AK1661" s="27">
        <v>8.7014199E-3</v>
      </c>
      <c r="AL1661" s="23">
        <v>6.0653900999999997E-4</v>
      </c>
      <c r="AM1661" s="23">
        <v>3.8511980000000001E-4</v>
      </c>
      <c r="AN1661" s="23">
        <v>8.1126791000000001E-4</v>
      </c>
      <c r="AO1661" s="23">
        <v>5.0801431999999999E-5</v>
      </c>
      <c r="AP1661" s="23">
        <v>0</v>
      </c>
      <c r="AQ1661" s="10">
        <f t="shared" si="464"/>
        <v>1.0555148052E-2</v>
      </c>
      <c r="AR1661" s="27">
        <v>2.4344289000000002E-7</v>
      </c>
      <c r="AS1661" s="23">
        <v>1.2800301E-8</v>
      </c>
      <c r="AT1661" s="23">
        <v>8.5583877000000008E-9</v>
      </c>
      <c r="AU1661" s="23">
        <v>1.3808816999999999E-8</v>
      </c>
      <c r="AV1661" s="23">
        <v>9.1009093000000001E-10</v>
      </c>
      <c r="AW1661" s="23">
        <v>0</v>
      </c>
      <c r="AX1661" s="10">
        <f t="shared" si="465"/>
        <v>2.7952048662999999E-7</v>
      </c>
      <c r="AY1661" s="27">
        <v>3.1061335999999997E-8</v>
      </c>
      <c r="AZ1661" s="23">
        <v>4.9867327000000002E-9</v>
      </c>
      <c r="BA1661" s="23">
        <v>8.0823089000000005E-10</v>
      </c>
      <c r="BB1661" s="23">
        <v>1.5066993E-9</v>
      </c>
      <c r="BC1661" s="23">
        <v>2.1718339E-10</v>
      </c>
      <c r="BD1661" s="23">
        <v>0</v>
      </c>
      <c r="BE1661" s="10">
        <f t="shared" si="466"/>
        <v>3.8580182279999999E-8</v>
      </c>
      <c r="BF1661" s="27">
        <v>2.8954908000000001E-9</v>
      </c>
      <c r="BG1661" s="23">
        <v>1.5259478000000001E-10</v>
      </c>
      <c r="BH1661" s="23">
        <v>5.5154403E-11</v>
      </c>
      <c r="BI1661" s="23">
        <v>7.5166663000000003E-11</v>
      </c>
      <c r="BJ1661" s="23">
        <v>1.5390503000000001E-11</v>
      </c>
      <c r="BK1661" s="23">
        <v>0</v>
      </c>
      <c r="BL1661" s="10">
        <f t="shared" si="467"/>
        <v>3.1937971490000001E-9</v>
      </c>
      <c r="BM1661" s="27">
        <v>3.4706425999999999E-2</v>
      </c>
      <c r="BN1661" s="23">
        <v>1.6263463E-3</v>
      </c>
      <c r="BO1661" s="23">
        <v>5.3986772000000002E-4</v>
      </c>
      <c r="BP1661" s="23">
        <v>9.3627026000000005E-4</v>
      </c>
      <c r="BQ1661" s="23">
        <v>9.4191544000000001E-5</v>
      </c>
      <c r="BR1661" s="23">
        <v>0</v>
      </c>
      <c r="BS1661" s="10">
        <f t="shared" si="468"/>
        <v>3.7903101823999995E-2</v>
      </c>
      <c r="BT1661" s="27">
        <v>6.0911392999999996E-4</v>
      </c>
      <c r="BU1661" s="23">
        <v>6.3310753999999998E-5</v>
      </c>
      <c r="BV1661" s="23">
        <v>4.9462972000000001E-5</v>
      </c>
      <c r="BW1661" s="23">
        <v>1.2423752E-5</v>
      </c>
      <c r="BX1661" s="23">
        <v>5.9620614999999997E-6</v>
      </c>
      <c r="BY1661" s="23">
        <v>0</v>
      </c>
      <c r="BZ1661" s="10">
        <f t="shared" si="469"/>
        <v>7.4027346950000003E-4</v>
      </c>
      <c r="CA1661" s="27">
        <v>1.8480407000000001E-2</v>
      </c>
      <c r="CB1661" s="23">
        <v>1.0648062E-3</v>
      </c>
      <c r="CC1661" s="23">
        <v>2.8686557000000003E-4</v>
      </c>
      <c r="CD1661" s="23">
        <v>2.4430489000000001E-4</v>
      </c>
      <c r="CE1661" s="23">
        <v>2.1470801000000001E-5</v>
      </c>
      <c r="CF1661" s="23">
        <v>0</v>
      </c>
      <c r="CG1661" s="10">
        <f t="shared" si="470"/>
        <v>2.0097854461000004E-2</v>
      </c>
      <c r="CH1661" s="27">
        <v>0.15074497000000001</v>
      </c>
      <c r="CI1661" s="23">
        <v>5.2060029999999998E-3</v>
      </c>
      <c r="CJ1661" s="23">
        <v>1.7541232999999999E-3</v>
      </c>
      <c r="CK1661" s="23">
        <v>2.6798599E-3</v>
      </c>
      <c r="CL1661" s="23">
        <v>2.0549840999999999E-4</v>
      </c>
      <c r="CM1661" s="23">
        <v>0</v>
      </c>
      <c r="CN1661" s="10">
        <f t="shared" si="471"/>
        <v>0.16059045460999999</v>
      </c>
      <c r="CO1661" s="27">
        <v>36.352862999999999</v>
      </c>
      <c r="CP1661" s="23">
        <v>1.2593822800000001</v>
      </c>
      <c r="CQ1661" s="23">
        <v>0.73349124999999993</v>
      </c>
      <c r="CR1661" s="23">
        <v>0.81682568</v>
      </c>
      <c r="CS1661" s="23">
        <v>0.15495294999999998</v>
      </c>
      <c r="CT1661" s="23">
        <v>0</v>
      </c>
      <c r="CU1661" s="10">
        <f t="shared" si="472"/>
        <v>39.317515159999999</v>
      </c>
      <c r="CV1661" s="27">
        <v>280.92968999999999</v>
      </c>
      <c r="CW1661" s="23">
        <v>3.5332604000000001</v>
      </c>
      <c r="CX1661" s="23">
        <v>4.6744107000000001</v>
      </c>
      <c r="CY1661" s="23">
        <v>1.714337</v>
      </c>
      <c r="CZ1661" s="23">
        <v>8.2248854999999996E-2</v>
      </c>
      <c r="DA1661" s="23">
        <v>0</v>
      </c>
      <c r="DB1661" s="10">
        <f t="shared" si="473"/>
        <v>290.93394695500001</v>
      </c>
      <c r="DC1661" s="27">
        <v>1.4456876000000001</v>
      </c>
      <c r="DD1661" s="23">
        <v>6.9423206000000001E-2</v>
      </c>
      <c r="DE1661" s="23">
        <v>3.6618120999999997E-2</v>
      </c>
      <c r="DF1661" s="23">
        <v>8.2828793000000005E-3</v>
      </c>
      <c r="DG1661" s="23">
        <v>2.9924725999999999E-2</v>
      </c>
      <c r="DH1661" s="23">
        <v>0</v>
      </c>
      <c r="DI1661" s="10">
        <f t="shared" si="474"/>
        <v>1.5899365323000001</v>
      </c>
      <c r="DJ1661" s="27">
        <v>11.464161000000001</v>
      </c>
      <c r="DK1661" s="23">
        <v>13.455674999999999</v>
      </c>
      <c r="DL1661" s="23">
        <v>1.4967478000000001</v>
      </c>
      <c r="DM1661" s="23">
        <v>2.5632519999999999</v>
      </c>
      <c r="DN1661" s="23">
        <v>1.6184174</v>
      </c>
      <c r="DO1661" s="23">
        <v>0</v>
      </c>
      <c r="DP1661" s="10">
        <f t="shared" si="475"/>
        <v>30.598253199999998</v>
      </c>
      <c r="DQ1661" s="27">
        <v>6.8532477999999996E-6</v>
      </c>
      <c r="DR1661" s="23">
        <v>2.1819754000000002E-6</v>
      </c>
      <c r="DS1661" s="23">
        <v>5.1285602000000002E-7</v>
      </c>
      <c r="DT1661" s="23">
        <v>6.5512677E-7</v>
      </c>
      <c r="DU1661" s="23">
        <v>4.4652734999999998E-7</v>
      </c>
      <c r="DV1661" s="23">
        <v>0</v>
      </c>
      <c r="DW1661" s="10">
        <f t="shared" si="476"/>
        <v>1.064973334E-5</v>
      </c>
      <c r="DX1661" s="11">
        <v>2.42</v>
      </c>
      <c r="DY1661" s="12">
        <v>2.95</v>
      </c>
      <c r="DZ1661" s="12">
        <v>2.61</v>
      </c>
      <c r="EA1661" s="12">
        <v>1.75</v>
      </c>
      <c r="EB1661" s="13">
        <v>2.39</v>
      </c>
    </row>
    <row r="1662" spans="1:132" x14ac:dyDescent="0.35">
      <c r="A1662" s="15" t="s">
        <v>958</v>
      </c>
      <c r="B1662" s="1">
        <v>32000</v>
      </c>
      <c r="C1662" s="3" t="s">
        <v>154</v>
      </c>
      <c r="D1662" s="3" t="s">
        <v>641</v>
      </c>
      <c r="E1662" s="3" t="s">
        <v>959</v>
      </c>
      <c r="F1662" s="3" t="s">
        <v>960</v>
      </c>
      <c r="G1662" s="14">
        <v>4.03</v>
      </c>
      <c r="H1662" s="1" t="s">
        <v>7602</v>
      </c>
      <c r="I1662" s="27">
        <v>0.49403157999999997</v>
      </c>
      <c r="J1662" s="23">
        <v>7.8951851999999989E-2</v>
      </c>
      <c r="K1662" s="23">
        <v>2.3591079000000001E-2</v>
      </c>
      <c r="L1662" s="23">
        <v>2.4525947999999999E-2</v>
      </c>
      <c r="M1662" s="23">
        <v>4.7895045000000006E-3</v>
      </c>
      <c r="N1662" s="23">
        <v>0</v>
      </c>
      <c r="O1662" s="10">
        <f t="shared" si="479"/>
        <v>0.62588996350000003</v>
      </c>
      <c r="P1662" s="27">
        <v>2.4106751000000002</v>
      </c>
      <c r="Q1662" s="23">
        <v>0.53688698999999995</v>
      </c>
      <c r="R1662" s="23">
        <v>0.28123298000000002</v>
      </c>
      <c r="S1662" s="23">
        <v>0.25408389999999997</v>
      </c>
      <c r="T1662" s="23">
        <v>1.9437894000000001E-2</v>
      </c>
      <c r="U1662" s="23">
        <v>0</v>
      </c>
      <c r="V1662" s="10">
        <f t="shared" si="461"/>
        <v>3.502316864</v>
      </c>
      <c r="W1662" s="27">
        <v>7.0358548000000003E-8</v>
      </c>
      <c r="X1662" s="23">
        <v>5.1277366000000001E-8</v>
      </c>
      <c r="Y1662" s="23">
        <v>6.9301763999999998E-9</v>
      </c>
      <c r="Z1662" s="23">
        <v>5.6118223000000002E-8</v>
      </c>
      <c r="AA1662" s="23">
        <v>1.8421590000000001E-9</v>
      </c>
      <c r="AB1662" s="23">
        <v>0</v>
      </c>
      <c r="AC1662" s="10">
        <f t="shared" si="462"/>
        <v>1.8652647239999998E-7</v>
      </c>
      <c r="AD1662" s="27">
        <v>6.7963739999999995E-2</v>
      </c>
      <c r="AE1662" s="23">
        <v>0.48719562999999999</v>
      </c>
      <c r="AF1662" s="23">
        <v>2.9124086E-2</v>
      </c>
      <c r="AG1662" s="23">
        <v>2.0114525000000001E-2</v>
      </c>
      <c r="AH1662" s="23">
        <v>6.9951657E-2</v>
      </c>
      <c r="AI1662" s="23">
        <v>0</v>
      </c>
      <c r="AJ1662" s="10">
        <f t="shared" si="463"/>
        <v>0.67434963800000003</v>
      </c>
      <c r="AK1662" s="27">
        <v>5.6377852999999999E-3</v>
      </c>
      <c r="AL1662" s="23">
        <v>1.4596651E-3</v>
      </c>
      <c r="AM1662" s="23">
        <v>7.8842987999999995E-4</v>
      </c>
      <c r="AN1662" s="23">
        <v>1.8453363E-3</v>
      </c>
      <c r="AO1662" s="23">
        <v>5.0801431999999999E-5</v>
      </c>
      <c r="AP1662" s="23">
        <v>0</v>
      </c>
      <c r="AQ1662" s="10">
        <f t="shared" si="464"/>
        <v>9.7820180119999999E-3</v>
      </c>
      <c r="AR1662" s="27">
        <v>1.7241247000000001E-7</v>
      </c>
      <c r="AS1662" s="23">
        <v>3.8851899E-8</v>
      </c>
      <c r="AT1662" s="23">
        <v>7.6233229000000002E-9</v>
      </c>
      <c r="AU1662" s="23">
        <v>1.8719135E-8</v>
      </c>
      <c r="AV1662" s="23">
        <v>9.1009093000000001E-10</v>
      </c>
      <c r="AW1662" s="23">
        <v>0</v>
      </c>
      <c r="AX1662" s="10">
        <f t="shared" si="465"/>
        <v>2.3851691783000005E-7</v>
      </c>
      <c r="AY1662" s="27">
        <v>2.6390045000000002E-7</v>
      </c>
      <c r="AZ1662" s="23">
        <v>8.4467508999999995E-9</v>
      </c>
      <c r="BA1662" s="23">
        <v>8.6140942999999997E-10</v>
      </c>
      <c r="BB1662" s="23">
        <v>1.9698880999999999E-9</v>
      </c>
      <c r="BC1662" s="23">
        <v>2.1718339E-10</v>
      </c>
      <c r="BD1662" s="23">
        <v>0</v>
      </c>
      <c r="BE1662" s="10">
        <f t="shared" si="466"/>
        <v>2.7539568181999999E-7</v>
      </c>
      <c r="BF1662" s="27">
        <v>1.4311536999999999E-9</v>
      </c>
      <c r="BG1662" s="23">
        <v>5.7232403999999995E-10</v>
      </c>
      <c r="BH1662" s="23">
        <v>7.1302302999999994E-11</v>
      </c>
      <c r="BI1662" s="23">
        <v>1.1898728E-10</v>
      </c>
      <c r="BJ1662" s="23">
        <v>1.5390503000000001E-11</v>
      </c>
      <c r="BK1662" s="23">
        <v>0</v>
      </c>
      <c r="BL1662" s="10">
        <f t="shared" si="467"/>
        <v>2.2091578260000001E-9</v>
      </c>
      <c r="BM1662" s="27">
        <v>2.6195329999999999E-2</v>
      </c>
      <c r="BN1662" s="23">
        <v>4.8077600999999999E-3</v>
      </c>
      <c r="BO1662" s="23">
        <v>9.1075336000000001E-4</v>
      </c>
      <c r="BP1662" s="23">
        <v>2.3373989E-3</v>
      </c>
      <c r="BQ1662" s="23">
        <v>9.4191544000000001E-5</v>
      </c>
      <c r="BR1662" s="23">
        <v>0</v>
      </c>
      <c r="BS1662" s="10">
        <f t="shared" si="468"/>
        <v>3.4345433904000001E-2</v>
      </c>
      <c r="BT1662" s="27">
        <v>3.7838462000000002E-4</v>
      </c>
      <c r="BU1662" s="23">
        <v>1.5654476E-4</v>
      </c>
      <c r="BV1662" s="23">
        <v>7.2287870000000001E-5</v>
      </c>
      <c r="BW1662" s="23">
        <v>1.9441948999999998E-5</v>
      </c>
      <c r="BX1662" s="23">
        <v>5.9620614999999997E-6</v>
      </c>
      <c r="BY1662" s="23">
        <v>0</v>
      </c>
      <c r="BZ1662" s="10">
        <f t="shared" si="469"/>
        <v>6.3262126049999992E-4</v>
      </c>
      <c r="CA1662" s="27">
        <v>2.3965934000000001E-2</v>
      </c>
      <c r="CB1662" s="23">
        <v>5.3674200000000004E-3</v>
      </c>
      <c r="CC1662" s="23">
        <v>1.9547731999999999E-4</v>
      </c>
      <c r="CD1662" s="23">
        <v>5.9303617999999995E-4</v>
      </c>
      <c r="CE1662" s="23">
        <v>2.1470801000000001E-5</v>
      </c>
      <c r="CF1662" s="23">
        <v>0</v>
      </c>
      <c r="CG1662" s="10">
        <f t="shared" si="470"/>
        <v>3.0143338301000005E-2</v>
      </c>
      <c r="CH1662" s="27">
        <v>0.11188632</v>
      </c>
      <c r="CI1662" s="23">
        <v>1.8357271000000001E-2</v>
      </c>
      <c r="CJ1662" s="23">
        <v>1.8636789E-3</v>
      </c>
      <c r="CK1662" s="23">
        <v>6.5415576999999997E-3</v>
      </c>
      <c r="CL1662" s="23">
        <v>2.0549840999999999E-4</v>
      </c>
      <c r="CM1662" s="23">
        <v>0</v>
      </c>
      <c r="CN1662" s="10">
        <f t="shared" si="471"/>
        <v>0.13885432601</v>
      </c>
      <c r="CO1662" s="27">
        <v>34.0146345</v>
      </c>
      <c r="CP1662" s="23">
        <v>4.7477584999999998</v>
      </c>
      <c r="CQ1662" s="23">
        <v>0.53666364999999994</v>
      </c>
      <c r="CR1662" s="23">
        <v>1.1476724600000001</v>
      </c>
      <c r="CS1662" s="23">
        <v>0.15495294999999998</v>
      </c>
      <c r="CT1662" s="23">
        <v>0</v>
      </c>
      <c r="CU1662" s="10">
        <f t="shared" si="472"/>
        <v>40.601682060000009</v>
      </c>
      <c r="CV1662" s="27">
        <v>181.28514999999999</v>
      </c>
      <c r="CW1662" s="23">
        <v>32.001286999999998</v>
      </c>
      <c r="CX1662" s="23">
        <v>1.1653442000000001</v>
      </c>
      <c r="CY1662" s="23">
        <v>2.3006077</v>
      </c>
      <c r="CZ1662" s="23">
        <v>8.2248854999999996E-2</v>
      </c>
      <c r="DA1662" s="23">
        <v>0</v>
      </c>
      <c r="DB1662" s="10">
        <f t="shared" si="473"/>
        <v>216.83463775499996</v>
      </c>
      <c r="DC1662" s="27">
        <v>28.248925</v>
      </c>
      <c r="DD1662" s="23">
        <v>0.21469252999999999</v>
      </c>
      <c r="DE1662" s="23">
        <v>0.23038323999999999</v>
      </c>
      <c r="DF1662" s="23">
        <v>1.2026101000000001E-2</v>
      </c>
      <c r="DG1662" s="23">
        <v>2.9924725999999999E-2</v>
      </c>
      <c r="DH1662" s="23">
        <v>0</v>
      </c>
      <c r="DI1662" s="10">
        <f t="shared" si="474"/>
        <v>28.735951597</v>
      </c>
      <c r="DJ1662" s="27">
        <v>8.8190021000000005</v>
      </c>
      <c r="DK1662" s="23">
        <v>15.383255</v>
      </c>
      <c r="DL1662" s="23">
        <v>5.4270806</v>
      </c>
      <c r="DM1662" s="23">
        <v>3.7468319000000001</v>
      </c>
      <c r="DN1662" s="23">
        <v>1.6184174</v>
      </c>
      <c r="DO1662" s="23">
        <v>0</v>
      </c>
      <c r="DP1662" s="10">
        <f t="shared" si="475"/>
        <v>34.994586999999996</v>
      </c>
      <c r="DQ1662" s="27">
        <v>7.0083167000000003E-6</v>
      </c>
      <c r="DR1662" s="23">
        <v>2.1944239E-6</v>
      </c>
      <c r="DS1662" s="23">
        <v>1.0123905000000001E-6</v>
      </c>
      <c r="DT1662" s="23">
        <v>8.5656236000000003E-7</v>
      </c>
      <c r="DU1662" s="23">
        <v>4.4652734999999998E-7</v>
      </c>
      <c r="DV1662" s="23">
        <v>0</v>
      </c>
      <c r="DW1662" s="10">
        <f t="shared" si="476"/>
        <v>1.1518220809999998E-5</v>
      </c>
      <c r="DX1662" s="11">
        <v>4.03</v>
      </c>
      <c r="DY1662" s="12">
        <v>4.92</v>
      </c>
      <c r="DZ1662" s="12">
        <v>3.13</v>
      </c>
      <c r="EA1662" s="12">
        <v>3.09</v>
      </c>
      <c r="EB1662" s="13">
        <v>5</v>
      </c>
    </row>
    <row r="1663" spans="1:132" x14ac:dyDescent="0.35">
      <c r="A1663" s="15" t="s">
        <v>904</v>
      </c>
      <c r="B1663" s="1">
        <v>32115</v>
      </c>
      <c r="C1663" s="3" t="s">
        <v>154</v>
      </c>
      <c r="D1663" s="3" t="s">
        <v>641</v>
      </c>
      <c r="E1663" s="3" t="s">
        <v>905</v>
      </c>
      <c r="F1663" s="3" t="s">
        <v>906</v>
      </c>
      <c r="G1663" s="14">
        <v>3.71</v>
      </c>
      <c r="H1663" s="1" t="s">
        <v>7584</v>
      </c>
      <c r="I1663" s="27">
        <v>0.49403157999999997</v>
      </c>
      <c r="J1663" s="23">
        <v>7.8951851999999989E-2</v>
      </c>
      <c r="K1663" s="23">
        <v>1.0905264E-2</v>
      </c>
      <c r="L1663" s="23">
        <v>2.4954811E-2</v>
      </c>
      <c r="M1663" s="23">
        <v>4.7895045000000006E-3</v>
      </c>
      <c r="N1663" s="23">
        <v>0</v>
      </c>
      <c r="O1663" s="10">
        <f t="shared" si="479"/>
        <v>0.61363301150000005</v>
      </c>
      <c r="P1663" s="27">
        <v>2.4106751000000002</v>
      </c>
      <c r="Q1663" s="23">
        <v>0.53688698999999995</v>
      </c>
      <c r="R1663" s="23">
        <v>0.10982668</v>
      </c>
      <c r="S1663" s="23">
        <v>0.25948072</v>
      </c>
      <c r="T1663" s="23">
        <v>1.9437894000000001E-2</v>
      </c>
      <c r="U1663" s="23">
        <v>0</v>
      </c>
      <c r="V1663" s="10">
        <f t="shared" si="461"/>
        <v>3.3363073839999999</v>
      </c>
      <c r="W1663" s="27">
        <v>7.0358548000000003E-8</v>
      </c>
      <c r="X1663" s="23">
        <v>5.1277366000000001E-8</v>
      </c>
      <c r="Y1663" s="23">
        <v>1.3372688E-8</v>
      </c>
      <c r="Z1663" s="23">
        <v>5.7381297999999998E-8</v>
      </c>
      <c r="AA1663" s="23">
        <v>1.8421590000000001E-9</v>
      </c>
      <c r="AB1663" s="23">
        <v>0</v>
      </c>
      <c r="AC1663" s="10">
        <f t="shared" si="462"/>
        <v>1.9423205899999999E-7</v>
      </c>
      <c r="AD1663" s="27">
        <v>6.7963739999999995E-2</v>
      </c>
      <c r="AE1663" s="23">
        <v>0.48719562999999999</v>
      </c>
      <c r="AF1663" s="23">
        <v>1.2067483E-2</v>
      </c>
      <c r="AG1663" s="23">
        <v>2.0538206E-2</v>
      </c>
      <c r="AH1663" s="23">
        <v>6.9951657E-2</v>
      </c>
      <c r="AI1663" s="23">
        <v>0</v>
      </c>
      <c r="AJ1663" s="10">
        <f t="shared" si="463"/>
        <v>0.65771671599999992</v>
      </c>
      <c r="AK1663" s="27">
        <v>5.6377852999999999E-3</v>
      </c>
      <c r="AL1663" s="23">
        <v>1.4596651E-3</v>
      </c>
      <c r="AM1663" s="23">
        <v>3.8498523000000002E-4</v>
      </c>
      <c r="AN1663" s="23">
        <v>1.8587428000000001E-3</v>
      </c>
      <c r="AO1663" s="23">
        <v>5.0801431999999999E-5</v>
      </c>
      <c r="AP1663" s="23">
        <v>0</v>
      </c>
      <c r="AQ1663" s="10">
        <f t="shared" si="464"/>
        <v>9.3919798619999991E-3</v>
      </c>
      <c r="AR1663" s="27">
        <v>1.7241247000000001E-7</v>
      </c>
      <c r="AS1663" s="23">
        <v>3.8851899E-8</v>
      </c>
      <c r="AT1663" s="23">
        <v>8.5565707000000006E-9</v>
      </c>
      <c r="AU1663" s="23">
        <v>1.9158782E-8</v>
      </c>
      <c r="AV1663" s="23">
        <v>9.1009093000000001E-10</v>
      </c>
      <c r="AW1663" s="23">
        <v>0</v>
      </c>
      <c r="AX1663" s="10">
        <f t="shared" si="465"/>
        <v>2.3988981263000004E-7</v>
      </c>
      <c r="AY1663" s="27">
        <v>2.6390045000000002E-7</v>
      </c>
      <c r="AZ1663" s="23">
        <v>8.4467508999999995E-9</v>
      </c>
      <c r="BA1663" s="23">
        <v>8.0806941000000004E-10</v>
      </c>
      <c r="BB1663" s="23">
        <v>2.0168984999999999E-9</v>
      </c>
      <c r="BC1663" s="23">
        <v>2.1718339E-10</v>
      </c>
      <c r="BD1663" s="23">
        <v>0</v>
      </c>
      <c r="BE1663" s="10">
        <f t="shared" si="466"/>
        <v>2.753893522E-7</v>
      </c>
      <c r="BF1663" s="27">
        <v>1.4311536999999999E-9</v>
      </c>
      <c r="BG1663" s="23">
        <v>5.7232403999999995E-10</v>
      </c>
      <c r="BH1663" s="23">
        <v>5.5141690000000003E-11</v>
      </c>
      <c r="BI1663" s="23">
        <v>1.2098415000000001E-10</v>
      </c>
      <c r="BJ1663" s="23">
        <v>1.5390503000000001E-11</v>
      </c>
      <c r="BK1663" s="23">
        <v>0</v>
      </c>
      <c r="BL1663" s="10">
        <f t="shared" si="467"/>
        <v>2.1949940830000001E-9</v>
      </c>
      <c r="BM1663" s="27">
        <v>2.6195329999999999E-2</v>
      </c>
      <c r="BN1663" s="23">
        <v>4.8077600999999999E-3</v>
      </c>
      <c r="BO1663" s="23">
        <v>5.3971835000000002E-4</v>
      </c>
      <c r="BP1663" s="23">
        <v>2.3530442E-3</v>
      </c>
      <c r="BQ1663" s="23">
        <v>9.4191544000000001E-5</v>
      </c>
      <c r="BR1663" s="23">
        <v>0</v>
      </c>
      <c r="BS1663" s="10">
        <f t="shared" si="468"/>
        <v>3.3990044194000001E-2</v>
      </c>
      <c r="BT1663" s="27">
        <v>3.7838462000000002E-4</v>
      </c>
      <c r="BU1663" s="23">
        <v>1.5654476E-4</v>
      </c>
      <c r="BV1663" s="23">
        <v>4.9452322999999997E-5</v>
      </c>
      <c r="BW1663" s="23">
        <v>1.9798191000000002E-5</v>
      </c>
      <c r="BX1663" s="23">
        <v>5.9620614999999997E-6</v>
      </c>
      <c r="BY1663" s="23">
        <v>0</v>
      </c>
      <c r="BZ1663" s="10">
        <f t="shared" si="469"/>
        <v>6.1014195549999989E-4</v>
      </c>
      <c r="CA1663" s="27">
        <v>2.3965934000000001E-2</v>
      </c>
      <c r="CB1663" s="23">
        <v>5.3674200000000004E-3</v>
      </c>
      <c r="CC1663" s="23">
        <v>2.8683392000000002E-4</v>
      </c>
      <c r="CD1663" s="23">
        <v>5.9627241E-4</v>
      </c>
      <c r="CE1663" s="23">
        <v>2.1470801000000001E-5</v>
      </c>
      <c r="CF1663" s="23">
        <v>0</v>
      </c>
      <c r="CG1663" s="10">
        <f t="shared" si="470"/>
        <v>3.0237931131000005E-2</v>
      </c>
      <c r="CH1663" s="27">
        <v>0.11188632</v>
      </c>
      <c r="CI1663" s="23">
        <v>1.8357271000000001E-2</v>
      </c>
      <c r="CJ1663" s="23">
        <v>1.7538054999999999E-3</v>
      </c>
      <c r="CK1663" s="23">
        <v>6.5768407999999999E-3</v>
      </c>
      <c r="CL1663" s="23">
        <v>2.0549840999999999E-4</v>
      </c>
      <c r="CM1663" s="23">
        <v>0</v>
      </c>
      <c r="CN1663" s="10">
        <f t="shared" si="471"/>
        <v>0.13877973571000002</v>
      </c>
      <c r="CO1663" s="27">
        <v>34.0146345</v>
      </c>
      <c r="CP1663" s="23">
        <v>4.7477584999999998</v>
      </c>
      <c r="CQ1663" s="23">
        <v>0.73339717999999998</v>
      </c>
      <c r="CR1663" s="23">
        <v>1.1736406499999998</v>
      </c>
      <c r="CS1663" s="23">
        <v>0.15495294999999998</v>
      </c>
      <c r="CT1663" s="23">
        <v>0</v>
      </c>
      <c r="CU1663" s="10">
        <f t="shared" si="472"/>
        <v>40.824383780000005</v>
      </c>
      <c r="CV1663" s="27">
        <v>181.28514999999999</v>
      </c>
      <c r="CW1663" s="23">
        <v>32.001286999999998</v>
      </c>
      <c r="CX1663" s="23">
        <v>4.6737907999999999</v>
      </c>
      <c r="CY1663" s="23">
        <v>2.3581278000000001</v>
      </c>
      <c r="CZ1663" s="23">
        <v>8.2248854999999996E-2</v>
      </c>
      <c r="DA1663" s="23">
        <v>0</v>
      </c>
      <c r="DB1663" s="10">
        <f t="shared" si="473"/>
        <v>220.40060445499998</v>
      </c>
      <c r="DC1663" s="27">
        <v>28.248925</v>
      </c>
      <c r="DD1663" s="23">
        <v>0.21469252999999999</v>
      </c>
      <c r="DE1663" s="23">
        <v>3.6585539E-2</v>
      </c>
      <c r="DF1663" s="23">
        <v>1.2299768000000001E-2</v>
      </c>
      <c r="DG1663" s="23">
        <v>2.9924725999999999E-2</v>
      </c>
      <c r="DH1663" s="23">
        <v>0</v>
      </c>
      <c r="DI1663" s="10">
        <f t="shared" si="474"/>
        <v>28.542427563</v>
      </c>
      <c r="DJ1663" s="27">
        <v>8.8190021000000005</v>
      </c>
      <c r="DK1663" s="23">
        <v>15.383255</v>
      </c>
      <c r="DL1663" s="23">
        <v>1.4958568999999999</v>
      </c>
      <c r="DM1663" s="23">
        <v>3.8292988000000001</v>
      </c>
      <c r="DN1663" s="23">
        <v>1.6184174</v>
      </c>
      <c r="DO1663" s="23">
        <v>0</v>
      </c>
      <c r="DP1663" s="10">
        <f t="shared" si="475"/>
        <v>31.145830199999999</v>
      </c>
      <c r="DQ1663" s="27">
        <v>7.0083167000000003E-6</v>
      </c>
      <c r="DR1663" s="23">
        <v>2.1944239E-6</v>
      </c>
      <c r="DS1663" s="23">
        <v>5.1267532000000003E-7</v>
      </c>
      <c r="DT1663" s="23">
        <v>8.7584634000000001E-7</v>
      </c>
      <c r="DU1663" s="23">
        <v>4.4652734999999998E-7</v>
      </c>
      <c r="DV1663" s="23">
        <v>0</v>
      </c>
      <c r="DW1663" s="10">
        <f t="shared" si="476"/>
        <v>1.1037789609999999E-5</v>
      </c>
      <c r="DX1663" s="11">
        <v>3.71</v>
      </c>
      <c r="DY1663" s="12">
        <v>4.16</v>
      </c>
      <c r="DZ1663" s="12">
        <v>3.13</v>
      </c>
      <c r="EA1663" s="12">
        <v>3.09</v>
      </c>
      <c r="EB1663" s="13">
        <v>4.46</v>
      </c>
    </row>
    <row r="1664" spans="1:132" x14ac:dyDescent="0.35">
      <c r="A1664" s="15">
        <v>7525</v>
      </c>
      <c r="B1664" s="1">
        <v>7525</v>
      </c>
      <c r="C1664" s="3" t="s">
        <v>154</v>
      </c>
      <c r="D1664" s="3" t="s">
        <v>223</v>
      </c>
      <c r="E1664" s="3" t="s">
        <v>3099</v>
      </c>
      <c r="F1664" s="3" t="s">
        <v>3100</v>
      </c>
      <c r="G1664" s="14">
        <v>1.95</v>
      </c>
      <c r="H1664" s="1" t="s">
        <v>8347</v>
      </c>
      <c r="I1664" s="27">
        <v>9.7078099000000001E-2</v>
      </c>
      <c r="J1664" s="23">
        <v>3.5350146999999998E-2</v>
      </c>
      <c r="K1664" s="23">
        <v>1.0913181000000001E-2</v>
      </c>
      <c r="L1664" s="23">
        <v>1.0170883E-2</v>
      </c>
      <c r="M1664" s="23">
        <v>7.3489827E-4</v>
      </c>
      <c r="N1664" s="23">
        <v>0</v>
      </c>
      <c r="O1664" s="10">
        <f t="shared" si="479"/>
        <v>0.15424720826999999</v>
      </c>
      <c r="P1664" s="27">
        <v>0.39537812</v>
      </c>
      <c r="Q1664" s="23">
        <v>0.18301110000000001</v>
      </c>
      <c r="R1664" s="23">
        <v>0.10989837</v>
      </c>
      <c r="S1664" s="23">
        <v>0.1282568</v>
      </c>
      <c r="T1664" s="23">
        <v>4.7861880000000002E-3</v>
      </c>
      <c r="U1664" s="23">
        <v>0</v>
      </c>
      <c r="V1664" s="10">
        <f t="shared" si="461"/>
        <v>0.82133057799999998</v>
      </c>
      <c r="W1664" s="27">
        <v>3.5148112999999998E-8</v>
      </c>
      <c r="X1664" s="23">
        <v>2.1403545000000001E-8</v>
      </c>
      <c r="Y1664" s="23">
        <v>1.3375308E-8</v>
      </c>
      <c r="Z1664" s="23">
        <v>3.0021071999999998E-8</v>
      </c>
      <c r="AA1664" s="23">
        <v>2.8000739E-10</v>
      </c>
      <c r="AB1664" s="23">
        <v>0</v>
      </c>
      <c r="AC1664" s="10">
        <f t="shared" si="462"/>
        <v>1.0022804539E-7</v>
      </c>
      <c r="AD1664" s="27">
        <v>1.7783891E-2</v>
      </c>
      <c r="AE1664" s="23">
        <v>0.45664061</v>
      </c>
      <c r="AF1664" s="23">
        <v>1.2074718999999999E-2</v>
      </c>
      <c r="AG1664" s="23">
        <v>1.0070234000000001E-2</v>
      </c>
      <c r="AH1664" s="23">
        <v>7.2419301999999998E-3</v>
      </c>
      <c r="AI1664" s="23">
        <v>0</v>
      </c>
      <c r="AJ1664" s="10">
        <f t="shared" si="463"/>
        <v>0.50381138420000005</v>
      </c>
      <c r="AK1664" s="27">
        <v>1.937675E-3</v>
      </c>
      <c r="AL1664" s="23">
        <v>4.7092222000000002E-4</v>
      </c>
      <c r="AM1664" s="23">
        <v>3.8528408000000001E-4</v>
      </c>
      <c r="AN1664" s="23">
        <v>3.1317018999999998E-4</v>
      </c>
      <c r="AO1664" s="23">
        <v>1.6903669000000001E-5</v>
      </c>
      <c r="AP1664" s="23">
        <v>0</v>
      </c>
      <c r="AQ1664" s="10">
        <f t="shared" si="464"/>
        <v>3.1239551590000001E-3</v>
      </c>
      <c r="AR1664" s="27">
        <v>6.2443224000000004E-8</v>
      </c>
      <c r="AS1664" s="23">
        <v>1.0999838000000001E-8</v>
      </c>
      <c r="AT1664" s="23">
        <v>8.5606059999999998E-9</v>
      </c>
      <c r="AU1664" s="23">
        <v>1.0430151E-8</v>
      </c>
      <c r="AV1664" s="23">
        <v>2.7077682000000002E-10</v>
      </c>
      <c r="AW1664" s="23">
        <v>0</v>
      </c>
      <c r="AX1664" s="10">
        <f t="shared" si="465"/>
        <v>9.2704595820000005E-8</v>
      </c>
      <c r="AY1664" s="27">
        <v>2.275046E-8</v>
      </c>
      <c r="AZ1664" s="23">
        <v>4.3897506999999999E-9</v>
      </c>
      <c r="BA1664" s="23">
        <v>8.0842802000000004E-10</v>
      </c>
      <c r="BB1664" s="23">
        <v>1.1175025999999999E-9</v>
      </c>
      <c r="BC1664" s="23">
        <v>4.1425259000000003E-11</v>
      </c>
      <c r="BD1664" s="23">
        <v>0</v>
      </c>
      <c r="BE1664" s="10">
        <f t="shared" si="466"/>
        <v>2.9107566579000001E-8</v>
      </c>
      <c r="BF1664" s="27">
        <v>1.0052566000000001E-9</v>
      </c>
      <c r="BG1664" s="23">
        <v>1.2377306000000001E-10</v>
      </c>
      <c r="BH1664" s="23">
        <v>5.5169923000000003E-11</v>
      </c>
      <c r="BI1664" s="23">
        <v>4.7456837E-11</v>
      </c>
      <c r="BJ1664" s="23">
        <v>3.6704922000000001E-12</v>
      </c>
      <c r="BK1664" s="23">
        <v>0</v>
      </c>
      <c r="BL1664" s="10">
        <f t="shared" si="467"/>
        <v>1.2353269122E-9</v>
      </c>
      <c r="BM1664" s="27">
        <v>9.5443092999999996E-3</v>
      </c>
      <c r="BN1664" s="23">
        <v>1.3635734E-3</v>
      </c>
      <c r="BO1664" s="23">
        <v>5.4005006000000001E-4</v>
      </c>
      <c r="BP1664" s="23">
        <v>3.6785943999999998E-4</v>
      </c>
      <c r="BQ1664" s="23">
        <v>2.7826733999999999E-5</v>
      </c>
      <c r="BR1664" s="23">
        <v>0</v>
      </c>
      <c r="BS1664" s="10">
        <f t="shared" si="468"/>
        <v>1.1843618933999999E-2</v>
      </c>
      <c r="BT1664" s="27">
        <v>1.3374903E-4</v>
      </c>
      <c r="BU1664" s="23">
        <v>3.2472277999999997E-5</v>
      </c>
      <c r="BV1664" s="23">
        <v>4.9475970999999999E-5</v>
      </c>
      <c r="BW1664" s="23">
        <v>8.4698887000000001E-6</v>
      </c>
      <c r="BX1664" s="23">
        <v>2.2827868E-6</v>
      </c>
      <c r="BY1664" s="23">
        <v>0</v>
      </c>
      <c r="BZ1664" s="10">
        <f t="shared" si="469"/>
        <v>2.2644995449999999E-4</v>
      </c>
      <c r="CA1664" s="27">
        <v>5.6634266999999999E-3</v>
      </c>
      <c r="CB1664" s="23">
        <v>9.843750799999999E-4</v>
      </c>
      <c r="CC1664" s="23">
        <v>2.869042E-4</v>
      </c>
      <c r="CD1664" s="23">
        <v>7.4813353999999998E-5</v>
      </c>
      <c r="CE1664" s="23">
        <v>7.1171936999999998E-6</v>
      </c>
      <c r="CF1664" s="23">
        <v>0</v>
      </c>
      <c r="CG1664" s="10">
        <f t="shared" si="470"/>
        <v>7.0166365276999997E-3</v>
      </c>
      <c r="CH1664" s="27">
        <v>4.0975678000000001E-2</v>
      </c>
      <c r="CI1664" s="23">
        <v>4.7722681999999997E-3</v>
      </c>
      <c r="CJ1664" s="23">
        <v>1.7545111000000001E-3</v>
      </c>
      <c r="CK1664" s="23">
        <v>8.1555036000000003E-4</v>
      </c>
      <c r="CL1664" s="23">
        <v>9.0568502000000004E-5</v>
      </c>
      <c r="CM1664" s="23">
        <v>0</v>
      </c>
      <c r="CN1664" s="10">
        <f t="shared" si="471"/>
        <v>4.8408576162000005E-2</v>
      </c>
      <c r="CO1664" s="27">
        <v>13.014196200000001</v>
      </c>
      <c r="CP1664" s="23">
        <v>0.94799084000000011</v>
      </c>
      <c r="CQ1664" s="23">
        <v>0.73360607999999994</v>
      </c>
      <c r="CR1664" s="23">
        <v>0.61721295000000009</v>
      </c>
      <c r="CS1664" s="23">
        <v>9.4096915000000003E-2</v>
      </c>
      <c r="CT1664" s="23">
        <v>0</v>
      </c>
      <c r="CU1664" s="10">
        <f t="shared" si="472"/>
        <v>15.407102985</v>
      </c>
      <c r="CV1664" s="27">
        <v>109.66421</v>
      </c>
      <c r="CW1664" s="23">
        <v>3.3838398000000001</v>
      </c>
      <c r="CX1664" s="23">
        <v>4.6751674999999997</v>
      </c>
      <c r="CY1664" s="23">
        <v>1.3675816999999999</v>
      </c>
      <c r="CZ1664" s="23">
        <v>1.8201537E-2</v>
      </c>
      <c r="DA1664" s="23">
        <v>0</v>
      </c>
      <c r="DB1664" s="10">
        <f t="shared" si="473"/>
        <v>119.109000537</v>
      </c>
      <c r="DC1664" s="27">
        <v>2.1665318999999998</v>
      </c>
      <c r="DD1664" s="23">
        <v>9.7092640999999993E-2</v>
      </c>
      <c r="DE1664" s="23">
        <v>3.6657896000000002E-2</v>
      </c>
      <c r="DF1664" s="23">
        <v>6.4630870000000002E-3</v>
      </c>
      <c r="DG1664" s="23">
        <v>3.6411436000000001E-3</v>
      </c>
      <c r="DH1664" s="23">
        <v>0</v>
      </c>
      <c r="DI1664" s="10">
        <f t="shared" si="474"/>
        <v>2.3103866676</v>
      </c>
      <c r="DJ1664" s="27">
        <v>3.2948414000000001</v>
      </c>
      <c r="DK1664" s="23">
        <v>11.348829</v>
      </c>
      <c r="DL1664" s="23">
        <v>1.4978354</v>
      </c>
      <c r="DM1664" s="23">
        <v>1.9599876000000001</v>
      </c>
      <c r="DN1664" s="23">
        <v>0.17466502</v>
      </c>
      <c r="DO1664" s="23">
        <v>0</v>
      </c>
      <c r="DP1664" s="10">
        <f t="shared" si="475"/>
        <v>18.276158420000002</v>
      </c>
      <c r="DQ1664" s="27">
        <v>3.507642E-6</v>
      </c>
      <c r="DR1664" s="23">
        <v>1.1287481000000001E-6</v>
      </c>
      <c r="DS1664" s="23">
        <v>5.1307662000000001E-7</v>
      </c>
      <c r="DT1664" s="23">
        <v>4.5851599000000002E-7</v>
      </c>
      <c r="DU1664" s="23">
        <v>5.0014885999999998E-8</v>
      </c>
      <c r="DV1664" s="23">
        <v>0</v>
      </c>
      <c r="DW1664" s="10">
        <f t="shared" si="476"/>
        <v>5.657997596E-6</v>
      </c>
      <c r="DX1664" s="11">
        <v>1.95</v>
      </c>
      <c r="DY1664" s="12">
        <v>2.14</v>
      </c>
      <c r="DZ1664" s="12">
        <v>2.0299999999999998</v>
      </c>
      <c r="EA1664" s="12">
        <v>2</v>
      </c>
      <c r="EB1664" s="13">
        <v>1.61</v>
      </c>
    </row>
    <row r="1665" spans="1:132" x14ac:dyDescent="0.35">
      <c r="A1665" s="15" t="s">
        <v>3353</v>
      </c>
      <c r="B1665" s="1">
        <v>51550</v>
      </c>
      <c r="C1665" s="3" t="s">
        <v>154</v>
      </c>
      <c r="D1665" s="3" t="s">
        <v>443</v>
      </c>
      <c r="E1665" s="3" t="s">
        <v>3354</v>
      </c>
      <c r="F1665" s="3" t="s">
        <v>3355</v>
      </c>
      <c r="G1665" s="14">
        <v>1.95</v>
      </c>
      <c r="H1665" s="1" t="s">
        <v>8433</v>
      </c>
      <c r="I1665" s="27">
        <v>3.1750993000000005E-2</v>
      </c>
      <c r="J1665" s="23">
        <v>3.3340521999999997E-2</v>
      </c>
      <c r="K1665" s="23">
        <v>2.2479772000000002E-2</v>
      </c>
      <c r="L1665" s="23">
        <v>1.4791024999999999E-2</v>
      </c>
      <c r="M1665" s="23">
        <v>9.0463284999999991E-3</v>
      </c>
      <c r="N1665" s="23">
        <v>3.3874302000000002E-2</v>
      </c>
      <c r="O1665" s="10">
        <f t="shared" si="479"/>
        <v>0.14528294249999998</v>
      </c>
      <c r="P1665" s="27">
        <v>0.21559353000000001</v>
      </c>
      <c r="Q1665" s="23">
        <v>0.17602782</v>
      </c>
      <c r="R1665" s="23">
        <v>0.27085932000000001</v>
      </c>
      <c r="S1665" s="23">
        <v>0.19056496000000001</v>
      </c>
      <c r="T1665" s="23">
        <v>3.7768032999999999E-2</v>
      </c>
      <c r="U1665" s="23">
        <v>9.2564276000000001E-2</v>
      </c>
      <c r="V1665" s="10">
        <f t="shared" si="461"/>
        <v>0.98337793899999992</v>
      </c>
      <c r="W1665" s="27">
        <v>1.3043707E-8</v>
      </c>
      <c r="X1665" s="23">
        <v>1.9085773E-8</v>
      </c>
      <c r="Y1665" s="23">
        <v>6.5705599000000001E-9</v>
      </c>
      <c r="Z1665" s="23">
        <v>4.6471752999999998E-8</v>
      </c>
      <c r="AA1665" s="23">
        <v>2.6276181999999999E-9</v>
      </c>
      <c r="AB1665" s="23">
        <v>9.8636865999999992E-9</v>
      </c>
      <c r="AC1665" s="10">
        <f t="shared" si="462"/>
        <v>9.7663097699999992E-8</v>
      </c>
      <c r="AD1665" s="27">
        <v>5.7871974000000001E-3</v>
      </c>
      <c r="AE1665" s="23">
        <v>0.42135758000000001</v>
      </c>
      <c r="AF1665" s="23">
        <v>2.7594418999999999E-2</v>
      </c>
      <c r="AG1665" s="23">
        <v>1.1602510999999999E-2</v>
      </c>
      <c r="AH1665" s="23">
        <v>0.14627135999999999</v>
      </c>
      <c r="AI1665" s="23">
        <v>0.58634591999999996</v>
      </c>
      <c r="AJ1665" s="10">
        <f t="shared" si="463"/>
        <v>1.1989589874</v>
      </c>
      <c r="AK1665" s="27">
        <v>7.2688012000000001E-4</v>
      </c>
      <c r="AL1665" s="23">
        <v>4.4666703000000003E-4</v>
      </c>
      <c r="AM1665" s="23">
        <v>7.4781366999999998E-4</v>
      </c>
      <c r="AN1665" s="23">
        <v>6.5523442000000004E-4</v>
      </c>
      <c r="AO1665" s="23">
        <v>7.4019802000000005E-5</v>
      </c>
      <c r="AP1665" s="23">
        <v>2.6661460999999998E-4</v>
      </c>
      <c r="AQ1665" s="10">
        <f t="shared" si="464"/>
        <v>2.9172296519999999E-3</v>
      </c>
      <c r="AR1665" s="27">
        <v>2.2755603000000001E-8</v>
      </c>
      <c r="AS1665" s="23">
        <v>1.0428991000000001E-8</v>
      </c>
      <c r="AT1665" s="23">
        <v>7.2266569999999998E-9</v>
      </c>
      <c r="AU1665" s="23">
        <v>1.1555468E-8</v>
      </c>
      <c r="AV1665" s="23">
        <v>1.5207634999999999E-9</v>
      </c>
      <c r="AW1665" s="23">
        <v>5.6865841999999997E-9</v>
      </c>
      <c r="AX1665" s="10">
        <f t="shared" si="465"/>
        <v>5.9174066700000004E-8</v>
      </c>
      <c r="AY1665" s="27">
        <v>2.7063769000000002E-9</v>
      </c>
      <c r="AZ1665" s="23">
        <v>4.1477345999999999E-9</v>
      </c>
      <c r="BA1665" s="23">
        <v>8.1728734000000002E-10</v>
      </c>
      <c r="BB1665" s="23">
        <v>1.294516E-9</v>
      </c>
      <c r="BC1665" s="23">
        <v>3.8926412000000001E-10</v>
      </c>
      <c r="BD1665" s="23">
        <v>1.4999565E-9</v>
      </c>
      <c r="BE1665" s="10">
        <f t="shared" si="466"/>
        <v>1.0855135460000001E-8</v>
      </c>
      <c r="BF1665" s="27">
        <v>3.5588549000000002E-10</v>
      </c>
      <c r="BG1665" s="23">
        <v>1.1483643E-10</v>
      </c>
      <c r="BH1665" s="23">
        <v>6.7620188999999994E-11</v>
      </c>
      <c r="BI1665" s="23">
        <v>7.2929170999999994E-11</v>
      </c>
      <c r="BJ1665" s="23">
        <v>2.5206153999999999E-11</v>
      </c>
      <c r="BK1665" s="23">
        <v>9.4640616999999997E-11</v>
      </c>
      <c r="BL1665" s="10">
        <f t="shared" si="467"/>
        <v>7.31118051E-10</v>
      </c>
      <c r="BM1665" s="27">
        <v>3.5967782000000002E-3</v>
      </c>
      <c r="BN1665" s="23">
        <v>1.2973762999999999E-3</v>
      </c>
      <c r="BO1665" s="23">
        <v>8.6349036000000004E-4</v>
      </c>
      <c r="BP1665" s="23">
        <v>6.9397738000000003E-4</v>
      </c>
      <c r="BQ1665" s="23">
        <v>1.5128013E-4</v>
      </c>
      <c r="BR1665" s="23">
        <v>5.6160189999999999E-4</v>
      </c>
      <c r="BS1665" s="10">
        <f t="shared" si="468"/>
        <v>7.1645042700000001E-3</v>
      </c>
      <c r="BT1665" s="27">
        <v>5.4997249000000003E-5</v>
      </c>
      <c r="BU1665" s="23">
        <v>3.5954093000000003E-5</v>
      </c>
      <c r="BV1665" s="23">
        <v>6.8493406E-5</v>
      </c>
      <c r="BW1665" s="23">
        <v>1.4003055999999999E-5</v>
      </c>
      <c r="BX1665" s="23">
        <v>8.9220296999999992E-6</v>
      </c>
      <c r="BY1665" s="23">
        <v>3.1897156000000003E-5</v>
      </c>
      <c r="BZ1665" s="10">
        <f t="shared" si="469"/>
        <v>2.142669897E-4</v>
      </c>
      <c r="CA1665" s="27">
        <v>2.6129564000000002E-3</v>
      </c>
      <c r="CB1665" s="23">
        <v>9.1968001000000005E-4</v>
      </c>
      <c r="CC1665" s="23">
        <v>1.8599303000000001E-4</v>
      </c>
      <c r="CD1665" s="23">
        <v>2.0029537E-4</v>
      </c>
      <c r="CE1665" s="23">
        <v>3.3648905000000003E-5</v>
      </c>
      <c r="CF1665" s="23">
        <v>1.2329803999999999E-4</v>
      </c>
      <c r="CG1665" s="10">
        <f t="shared" si="470"/>
        <v>4.075871755E-3</v>
      </c>
      <c r="CH1665" s="27">
        <v>1.5632467000000001E-2</v>
      </c>
      <c r="CI1665" s="23">
        <v>4.4662110000000003E-3</v>
      </c>
      <c r="CJ1665" s="23">
        <v>1.7687911000000001E-3</v>
      </c>
      <c r="CK1665" s="23">
        <v>2.1713063000000001E-3</v>
      </c>
      <c r="CL1665" s="23">
        <v>2.794645E-4</v>
      </c>
      <c r="CM1665" s="23">
        <v>9.6093847999999997E-4</v>
      </c>
      <c r="CN1665" s="10">
        <f t="shared" si="471"/>
        <v>2.5279178380000003E-2</v>
      </c>
      <c r="CO1665" s="27">
        <v>4.3492727499999999</v>
      </c>
      <c r="CP1665" s="23">
        <v>0.84414405000000003</v>
      </c>
      <c r="CQ1665" s="23">
        <v>0.50941265999999996</v>
      </c>
      <c r="CR1665" s="23">
        <v>0.87244736999999994</v>
      </c>
      <c r="CS1665" s="23">
        <v>0.13475335700000002</v>
      </c>
      <c r="CT1665" s="23">
        <v>0.35267692</v>
      </c>
      <c r="CU1665" s="10">
        <f t="shared" si="472"/>
        <v>7.0627071069999996</v>
      </c>
      <c r="CV1665" s="27">
        <v>33.945340999999999</v>
      </c>
      <c r="CW1665" s="23">
        <v>3.0792530999999999</v>
      </c>
      <c r="CX1665" s="23">
        <v>1.1047574</v>
      </c>
      <c r="CY1665" s="23">
        <v>1.2979499000000001</v>
      </c>
      <c r="CZ1665" s="23">
        <v>0.14817747000000001</v>
      </c>
      <c r="DA1665" s="23">
        <v>0.57015178</v>
      </c>
      <c r="DB1665" s="10">
        <f t="shared" si="473"/>
        <v>40.145630650000001</v>
      </c>
      <c r="DC1665" s="27">
        <v>0.11531052999999999</v>
      </c>
      <c r="DD1665" s="23">
        <v>0.10872134999999999</v>
      </c>
      <c r="DE1665" s="23">
        <v>0.21828517</v>
      </c>
      <c r="DF1665" s="23">
        <v>8.3842002000000006E-3</v>
      </c>
      <c r="DG1665" s="23">
        <v>1.9955684000000001E-2</v>
      </c>
      <c r="DH1665" s="23">
        <v>4.2520013000000002E-2</v>
      </c>
      <c r="DI1665" s="10">
        <f t="shared" si="474"/>
        <v>0.51317694719999996</v>
      </c>
      <c r="DJ1665" s="27">
        <v>1.1587460000000001</v>
      </c>
      <c r="DK1665" s="23">
        <v>10.560097000000001</v>
      </c>
      <c r="DL1665" s="23">
        <v>5.1423592999999999</v>
      </c>
      <c r="DM1665" s="23">
        <v>2.4998035999999999</v>
      </c>
      <c r="DN1665" s="23">
        <v>3.2220387000000001</v>
      </c>
      <c r="DO1665" s="23">
        <v>12.833310000000001</v>
      </c>
      <c r="DP1665" s="10">
        <f t="shared" si="475"/>
        <v>35.416354600000005</v>
      </c>
      <c r="DQ1665" s="27">
        <v>1.0486593E-6</v>
      </c>
      <c r="DR1665" s="23">
        <v>1.0697159E-6</v>
      </c>
      <c r="DS1665" s="23">
        <v>9.5931157999999994E-7</v>
      </c>
      <c r="DT1665" s="23">
        <v>8.7886832000000003E-7</v>
      </c>
      <c r="DU1665" s="23">
        <v>9.1476443999999998E-7</v>
      </c>
      <c r="DV1665" s="23">
        <v>3.6531643000000001E-6</v>
      </c>
      <c r="DW1665" s="10">
        <f t="shared" si="476"/>
        <v>8.5244838400000001E-6</v>
      </c>
      <c r="DX1665" s="11">
        <v>1.95</v>
      </c>
      <c r="DY1665" s="12">
        <v>2.14</v>
      </c>
      <c r="DZ1665" s="12">
        <v>2.0299999999999998</v>
      </c>
      <c r="EA1665" s="12">
        <v>2</v>
      </c>
      <c r="EB1665" s="13">
        <v>1.61</v>
      </c>
    </row>
    <row r="1666" spans="1:132" x14ac:dyDescent="0.35">
      <c r="A1666" s="15" t="s">
        <v>1161</v>
      </c>
      <c r="B1666" s="1">
        <v>23122</v>
      </c>
      <c r="C1666" s="3" t="s">
        <v>154</v>
      </c>
      <c r="D1666" s="3" t="s">
        <v>155</v>
      </c>
      <c r="E1666" s="3" t="s">
        <v>1162</v>
      </c>
      <c r="F1666" s="3" t="s">
        <v>1163</v>
      </c>
      <c r="G1666" s="14">
        <v>2.63</v>
      </c>
      <c r="H1666" s="1" t="s">
        <v>7675</v>
      </c>
      <c r="I1666" s="27">
        <v>8.4012321000000001E-2</v>
      </c>
      <c r="J1666" s="23">
        <v>4.4935943999999998E-2</v>
      </c>
      <c r="K1666" s="23">
        <v>1.8892595999999998E-2</v>
      </c>
      <c r="L1666" s="23">
        <v>9.2355803000000007E-3</v>
      </c>
      <c r="M1666" s="23">
        <v>4.7895045000000006E-3</v>
      </c>
      <c r="N1666" s="23">
        <v>0</v>
      </c>
      <c r="O1666" s="10">
        <f t="shared" si="479"/>
        <v>0.16186594579999999</v>
      </c>
      <c r="P1666" s="27">
        <v>0.62894538</v>
      </c>
      <c r="Q1666" s="23">
        <v>0.25178383999999998</v>
      </c>
      <c r="R1666" s="23">
        <v>0.28783752000000001</v>
      </c>
      <c r="S1666" s="23">
        <v>0.1149005</v>
      </c>
      <c r="T1666" s="23">
        <v>1.9437894000000001E-2</v>
      </c>
      <c r="U1666" s="23">
        <v>0</v>
      </c>
      <c r="V1666" s="10">
        <f t="shared" si="461"/>
        <v>1.302905134</v>
      </c>
      <c r="W1666" s="27">
        <v>2.3909347000000001E-8</v>
      </c>
      <c r="X1666" s="23">
        <v>2.6448980000000001E-8</v>
      </c>
      <c r="Y1666" s="23">
        <v>3.163239E-9</v>
      </c>
      <c r="Z1666" s="23">
        <v>2.6412821999999999E-8</v>
      </c>
      <c r="AA1666" s="23">
        <v>1.8421590000000001E-9</v>
      </c>
      <c r="AB1666" s="23">
        <v>0</v>
      </c>
      <c r="AC1666" s="10">
        <f t="shared" si="462"/>
        <v>8.1776547000000003E-8</v>
      </c>
      <c r="AD1666" s="27">
        <v>2.0596079E-2</v>
      </c>
      <c r="AE1666" s="23">
        <v>0.48768602</v>
      </c>
      <c r="AF1666" s="23">
        <v>4.7937214999999999E-4</v>
      </c>
      <c r="AG1666" s="23">
        <v>8.9231928000000002E-3</v>
      </c>
      <c r="AH1666" s="23">
        <v>6.9951657E-2</v>
      </c>
      <c r="AI1666" s="23">
        <v>0</v>
      </c>
      <c r="AJ1666" s="10">
        <f t="shared" si="463"/>
        <v>0.58763632094999996</v>
      </c>
      <c r="AK1666" s="27">
        <v>1.4936405E-3</v>
      </c>
      <c r="AL1666" s="23">
        <v>6.4096073999999996E-4</v>
      </c>
      <c r="AM1666" s="23">
        <v>6.5812240000000005E-4</v>
      </c>
      <c r="AN1666" s="23">
        <v>3.0597204000000001E-4</v>
      </c>
      <c r="AO1666" s="23">
        <v>5.0801431999999999E-5</v>
      </c>
      <c r="AP1666" s="23">
        <v>0</v>
      </c>
      <c r="AQ1666" s="10">
        <f t="shared" si="464"/>
        <v>3.1494971119999998E-3</v>
      </c>
      <c r="AR1666" s="27">
        <v>7.4472329999999999E-8</v>
      </c>
      <c r="AS1666" s="23">
        <v>1.3653349E-8</v>
      </c>
      <c r="AT1666" s="23">
        <v>8.0173962000000005E-9</v>
      </c>
      <c r="AU1666" s="23">
        <v>9.2173718000000001E-9</v>
      </c>
      <c r="AV1666" s="23">
        <v>9.1009093000000001E-10</v>
      </c>
      <c r="AW1666" s="23">
        <v>0</v>
      </c>
      <c r="AX1666" s="10">
        <f t="shared" si="465"/>
        <v>1.0627053793000001E-7</v>
      </c>
      <c r="AY1666" s="27">
        <v>7.0532429E-9</v>
      </c>
      <c r="AZ1666" s="23">
        <v>5.5679016999999999E-9</v>
      </c>
      <c r="BA1666" s="23">
        <v>3.3154495999999999E-10</v>
      </c>
      <c r="BB1666" s="23">
        <v>1.0510895E-9</v>
      </c>
      <c r="BC1666" s="23">
        <v>2.1718339E-10</v>
      </c>
      <c r="BD1666" s="23">
        <v>0</v>
      </c>
      <c r="BE1666" s="10">
        <f t="shared" si="466"/>
        <v>1.4220962450000001E-8</v>
      </c>
      <c r="BF1666" s="27">
        <v>5.8123839000000001E-10</v>
      </c>
      <c r="BG1666" s="23">
        <v>2.0749304999999999E-10</v>
      </c>
      <c r="BH1666" s="23">
        <v>4.0119737000000003E-11</v>
      </c>
      <c r="BI1666" s="23">
        <v>4.6990771000000003E-11</v>
      </c>
      <c r="BJ1666" s="23">
        <v>1.5390503000000001E-11</v>
      </c>
      <c r="BK1666" s="23">
        <v>0</v>
      </c>
      <c r="BL1666" s="10">
        <f t="shared" si="467"/>
        <v>8.9123245100000003E-10</v>
      </c>
      <c r="BM1666" s="27">
        <v>1.1147265999999999E-2</v>
      </c>
      <c r="BN1666" s="23">
        <v>1.7060642E-3</v>
      </c>
      <c r="BO1666" s="23">
        <v>7.4469496999999998E-4</v>
      </c>
      <c r="BP1666" s="23">
        <v>3.5160992000000002E-4</v>
      </c>
      <c r="BQ1666" s="23">
        <v>9.4191544000000001E-5</v>
      </c>
      <c r="BR1666" s="23">
        <v>0</v>
      </c>
      <c r="BS1666" s="10">
        <f t="shared" si="468"/>
        <v>1.4043826633999999E-2</v>
      </c>
      <c r="BT1666" s="27">
        <v>9.8584569000000007E-5</v>
      </c>
      <c r="BU1666" s="23">
        <v>6.4303426999999999E-5</v>
      </c>
      <c r="BV1666" s="23">
        <v>6.7469584999999998E-6</v>
      </c>
      <c r="BW1666" s="23">
        <v>8.3482777999999993E-6</v>
      </c>
      <c r="BX1666" s="23">
        <v>5.9620614999999997E-6</v>
      </c>
      <c r="BY1666" s="23">
        <v>0</v>
      </c>
      <c r="BZ1666" s="10">
        <f t="shared" si="469"/>
        <v>1.8394529380000001E-4</v>
      </c>
      <c r="CA1666" s="27">
        <v>4.6117019999999996E-3</v>
      </c>
      <c r="CB1666" s="23">
        <v>1.0749389E-3</v>
      </c>
      <c r="CC1666" s="23">
        <v>1.3520165999999999E-4</v>
      </c>
      <c r="CD1666" s="23">
        <v>7.5609515999999999E-5</v>
      </c>
      <c r="CE1666" s="23">
        <v>2.1470801000000001E-5</v>
      </c>
      <c r="CF1666" s="23">
        <v>0</v>
      </c>
      <c r="CG1666" s="10">
        <f t="shared" si="470"/>
        <v>5.9189228769999987E-3</v>
      </c>
      <c r="CH1666" s="27">
        <v>4.8658758000000003E-2</v>
      </c>
      <c r="CI1666" s="23">
        <v>5.2778625000000001E-3</v>
      </c>
      <c r="CJ1666" s="23">
        <v>1.2916202999999999E-3</v>
      </c>
      <c r="CK1666" s="23">
        <v>8.2349370999999999E-4</v>
      </c>
      <c r="CL1666" s="23">
        <v>2.0549840999999999E-4</v>
      </c>
      <c r="CM1666" s="23">
        <v>0</v>
      </c>
      <c r="CN1666" s="10">
        <f t="shared" si="471"/>
        <v>5.6257232919999997E-2</v>
      </c>
      <c r="CO1666" s="27">
        <v>9.6972103999999995</v>
      </c>
      <c r="CP1666" s="23">
        <v>1.4242086999999999</v>
      </c>
      <c r="CQ1666" s="23">
        <v>0.52879062600000004</v>
      </c>
      <c r="CR1666" s="23">
        <v>0.54877286000000003</v>
      </c>
      <c r="CS1666" s="23">
        <v>0.15495294999999998</v>
      </c>
      <c r="CT1666" s="23">
        <v>0</v>
      </c>
      <c r="CU1666" s="10">
        <f t="shared" si="472"/>
        <v>12.353935535999998</v>
      </c>
      <c r="CV1666" s="27">
        <v>55.941040000000001</v>
      </c>
      <c r="CW1666" s="23">
        <v>3.6282644999999998</v>
      </c>
      <c r="CX1666" s="23">
        <v>5.1280975999999999E-2</v>
      </c>
      <c r="CY1666" s="23">
        <v>1.2374461000000001</v>
      </c>
      <c r="CZ1666" s="23">
        <v>8.2248854999999996E-2</v>
      </c>
      <c r="DA1666" s="23">
        <v>0</v>
      </c>
      <c r="DB1666" s="10">
        <f t="shared" si="473"/>
        <v>60.940280431000005</v>
      </c>
      <c r="DC1666" s="27">
        <v>0.78022172000000001</v>
      </c>
      <c r="DD1666" s="23">
        <v>8.6785132999999993E-3</v>
      </c>
      <c r="DE1666" s="23">
        <v>0.15435924000000001</v>
      </c>
      <c r="DF1666" s="23">
        <v>5.967857E-3</v>
      </c>
      <c r="DG1666" s="23">
        <v>2.9924725999999999E-2</v>
      </c>
      <c r="DH1666" s="23">
        <v>0</v>
      </c>
      <c r="DI1666" s="10">
        <f t="shared" si="474"/>
        <v>0.97915205630000002</v>
      </c>
      <c r="DJ1666" s="27">
        <v>2.2421617</v>
      </c>
      <c r="DK1666" s="23">
        <v>12.844474</v>
      </c>
      <c r="DL1666" s="23">
        <v>4.6778819</v>
      </c>
      <c r="DM1666" s="23">
        <v>1.7426857</v>
      </c>
      <c r="DN1666" s="23">
        <v>1.6184174</v>
      </c>
      <c r="DO1666" s="23">
        <v>0</v>
      </c>
      <c r="DP1666" s="10">
        <f t="shared" si="475"/>
        <v>23.125620699999999</v>
      </c>
      <c r="DQ1666" s="27">
        <v>2.3654819E-6</v>
      </c>
      <c r="DR1666" s="23">
        <v>4.3312520999999998E-6</v>
      </c>
      <c r="DS1666" s="23">
        <v>3.6279696999999997E-8</v>
      </c>
      <c r="DT1666" s="23">
        <v>4.5096187000000002E-7</v>
      </c>
      <c r="DU1666" s="23">
        <v>4.4652734999999998E-7</v>
      </c>
      <c r="DV1666" s="23">
        <v>0</v>
      </c>
      <c r="DW1666" s="10">
        <f t="shared" si="476"/>
        <v>7.6305029169999995E-6</v>
      </c>
      <c r="DX1666" s="11">
        <v>2.63</v>
      </c>
      <c r="DY1666" s="12">
        <v>2.89</v>
      </c>
      <c r="DZ1666" s="12">
        <v>2.78</v>
      </c>
      <c r="EA1666" s="12">
        <v>3.17</v>
      </c>
      <c r="EB1666" s="13">
        <v>1.69</v>
      </c>
    </row>
    <row r="1667" spans="1:132" x14ac:dyDescent="0.35">
      <c r="A1667" s="15" t="s">
        <v>3680</v>
      </c>
      <c r="B1667" s="1">
        <v>23024</v>
      </c>
      <c r="C1667" s="3" t="s">
        <v>154</v>
      </c>
      <c r="D1667" s="3" t="s">
        <v>155</v>
      </c>
      <c r="E1667" s="3" t="s">
        <v>3681</v>
      </c>
      <c r="F1667" s="3" t="s">
        <v>3682</v>
      </c>
      <c r="G1667" s="14">
        <v>2.59</v>
      </c>
      <c r="H1667" s="1" t="s">
        <v>8544</v>
      </c>
      <c r="I1667" s="27">
        <v>0.43159460999999999</v>
      </c>
      <c r="J1667" s="23">
        <v>5.3810669999999998E-2</v>
      </c>
      <c r="K1667" s="23">
        <v>1.8885651E-2</v>
      </c>
      <c r="L1667" s="23">
        <v>2.1012648000000002E-2</v>
      </c>
      <c r="M1667" s="23">
        <v>4.7895045000000006E-3</v>
      </c>
      <c r="N1667" s="23">
        <v>0</v>
      </c>
      <c r="O1667" s="10">
        <f t="shared" si="479"/>
        <v>0.53009308350000006</v>
      </c>
      <c r="P1667" s="27">
        <v>4.7770308000000004</v>
      </c>
      <c r="Q1667" s="23">
        <v>0.37322314000000001</v>
      </c>
      <c r="R1667" s="23">
        <v>0.28777464000000003</v>
      </c>
      <c r="S1667" s="23">
        <v>0.22323709999999999</v>
      </c>
      <c r="T1667" s="23">
        <v>1.9437894000000001E-2</v>
      </c>
      <c r="U1667" s="23">
        <v>0</v>
      </c>
      <c r="V1667" s="10">
        <f t="shared" si="461"/>
        <v>5.6807035740000016</v>
      </c>
      <c r="W1667" s="27">
        <v>7.1917691E-8</v>
      </c>
      <c r="X1667" s="23">
        <v>3.1981471999999999E-8</v>
      </c>
      <c r="Y1667" s="23">
        <v>3.1609407999999999E-9</v>
      </c>
      <c r="Z1667" s="23">
        <v>4.8775282999999999E-8</v>
      </c>
      <c r="AA1667" s="23">
        <v>1.8421590000000001E-9</v>
      </c>
      <c r="AB1667" s="23">
        <v>0</v>
      </c>
      <c r="AC1667" s="10">
        <f t="shared" si="462"/>
        <v>1.5767754579999999E-7</v>
      </c>
      <c r="AD1667" s="27">
        <v>7.5094840999999996E-2</v>
      </c>
      <c r="AE1667" s="23">
        <v>0.4963862</v>
      </c>
      <c r="AF1667" s="23">
        <v>4.7302413999999999E-4</v>
      </c>
      <c r="AG1667" s="23">
        <v>1.7231821000000001E-2</v>
      </c>
      <c r="AH1667" s="23">
        <v>6.9951657E-2</v>
      </c>
      <c r="AI1667" s="23">
        <v>0</v>
      </c>
      <c r="AJ1667" s="10">
        <f t="shared" si="463"/>
        <v>0.65913754313999995</v>
      </c>
      <c r="AK1667" s="27">
        <v>9.6727302999999997E-3</v>
      </c>
      <c r="AL1667" s="23">
        <v>8.8644582999999996E-4</v>
      </c>
      <c r="AM1667" s="23">
        <v>6.5786025E-4</v>
      </c>
      <c r="AN1667" s="23">
        <v>1.4817741E-3</v>
      </c>
      <c r="AO1667" s="23">
        <v>5.0801431999999999E-5</v>
      </c>
      <c r="AP1667" s="23">
        <v>0</v>
      </c>
      <c r="AQ1667" s="10">
        <f t="shared" si="464"/>
        <v>1.2749611911999999E-2</v>
      </c>
      <c r="AR1667" s="27">
        <v>2.5355641E-7</v>
      </c>
      <c r="AS1667" s="23">
        <v>2.3466387000000001E-8</v>
      </c>
      <c r="AT1667" s="23">
        <v>8.0138565000000004E-9</v>
      </c>
      <c r="AU1667" s="23">
        <v>1.6381712000000002E-8</v>
      </c>
      <c r="AV1667" s="23">
        <v>9.1009093000000001E-10</v>
      </c>
      <c r="AW1667" s="23">
        <v>0</v>
      </c>
      <c r="AX1667" s="10">
        <f t="shared" si="465"/>
        <v>3.0232845643000003E-7</v>
      </c>
      <c r="AY1667" s="27">
        <v>3.9701761999999997E-8</v>
      </c>
      <c r="AZ1667" s="23">
        <v>6.1732164999999996E-9</v>
      </c>
      <c r="BA1667" s="23">
        <v>3.3123038999999998E-10</v>
      </c>
      <c r="BB1667" s="23">
        <v>1.7983703E-9</v>
      </c>
      <c r="BC1667" s="23">
        <v>2.1718339E-10</v>
      </c>
      <c r="BD1667" s="23">
        <v>0</v>
      </c>
      <c r="BE1667" s="10">
        <f t="shared" si="466"/>
        <v>4.8221762579999991E-8</v>
      </c>
      <c r="BF1667" s="27">
        <v>3.6088153000000001E-9</v>
      </c>
      <c r="BG1667" s="23">
        <v>2.3666790000000002E-10</v>
      </c>
      <c r="BH1667" s="23">
        <v>4.0094971000000001E-11</v>
      </c>
      <c r="BI1667" s="23">
        <v>1.0689866E-10</v>
      </c>
      <c r="BJ1667" s="23">
        <v>1.5390503000000001E-11</v>
      </c>
      <c r="BK1667" s="23">
        <v>0</v>
      </c>
      <c r="BL1667" s="10">
        <f t="shared" si="467"/>
        <v>4.0078673340000002E-9</v>
      </c>
      <c r="BM1667" s="27">
        <v>3.5468540999999999E-2</v>
      </c>
      <c r="BN1667" s="23">
        <v>2.1512453000000001E-3</v>
      </c>
      <c r="BO1667" s="23">
        <v>7.4440398999999998E-4</v>
      </c>
      <c r="BP1667" s="23">
        <v>1.8035594000000001E-3</v>
      </c>
      <c r="BQ1667" s="23">
        <v>9.4191544000000001E-5</v>
      </c>
      <c r="BR1667" s="23">
        <v>0</v>
      </c>
      <c r="BS1667" s="10">
        <f t="shared" si="468"/>
        <v>4.0261941234000002E-2</v>
      </c>
      <c r="BT1667" s="27">
        <v>6.1321298000000001E-4</v>
      </c>
      <c r="BU1667" s="23">
        <v>1.1254732E-4</v>
      </c>
      <c r="BV1667" s="23">
        <v>6.7262145999999997E-6</v>
      </c>
      <c r="BW1667" s="23">
        <v>1.7954755E-5</v>
      </c>
      <c r="BX1667" s="23">
        <v>5.9620614999999997E-6</v>
      </c>
      <c r="BY1667" s="23">
        <v>0</v>
      </c>
      <c r="BZ1667" s="10">
        <f t="shared" si="469"/>
        <v>7.5640333109999985E-4</v>
      </c>
      <c r="CA1667" s="27">
        <v>1.8539165E-2</v>
      </c>
      <c r="CB1667" s="23">
        <v>1.2565568999999999E-3</v>
      </c>
      <c r="CC1667" s="23">
        <v>1.3514001E-4</v>
      </c>
      <c r="CD1667" s="23">
        <v>4.7257749000000001E-4</v>
      </c>
      <c r="CE1667" s="23">
        <v>2.1470801000000001E-5</v>
      </c>
      <c r="CF1667" s="23">
        <v>0</v>
      </c>
      <c r="CG1667" s="10">
        <f t="shared" si="470"/>
        <v>2.0424910201000002E-2</v>
      </c>
      <c r="CH1667" s="27">
        <v>0.15342185999999999</v>
      </c>
      <c r="CI1667" s="23">
        <v>6.6333746000000002E-3</v>
      </c>
      <c r="CJ1667" s="23">
        <v>1.2910013000000001E-3</v>
      </c>
      <c r="CK1667" s="23">
        <v>5.2026790999999996E-3</v>
      </c>
      <c r="CL1667" s="23">
        <v>2.0549840999999999E-4</v>
      </c>
      <c r="CM1667" s="23">
        <v>0</v>
      </c>
      <c r="CN1667" s="10">
        <f t="shared" si="471"/>
        <v>0.16675441341</v>
      </c>
      <c r="CO1667" s="27">
        <v>69.901926000000003</v>
      </c>
      <c r="CP1667" s="23">
        <v>2.5184902999999998</v>
      </c>
      <c r="CQ1667" s="23">
        <v>0.52860737800000002</v>
      </c>
      <c r="CR1667" s="23">
        <v>1.02407841</v>
      </c>
      <c r="CS1667" s="23">
        <v>0.15495294999999998</v>
      </c>
      <c r="CT1667" s="23">
        <v>0</v>
      </c>
      <c r="CU1667" s="10">
        <f t="shared" si="472"/>
        <v>74.128055037999999</v>
      </c>
      <c r="CV1667" s="27">
        <v>273.32335</v>
      </c>
      <c r="CW1667" s="23">
        <v>4.1048568000000003</v>
      </c>
      <c r="CX1667" s="23">
        <v>5.0073341E-2</v>
      </c>
      <c r="CY1667" s="23">
        <v>2.0475338999999999</v>
      </c>
      <c r="CZ1667" s="23">
        <v>8.2248854999999996E-2</v>
      </c>
      <c r="DA1667" s="23">
        <v>0</v>
      </c>
      <c r="DB1667" s="10">
        <f t="shared" si="473"/>
        <v>279.60806289599998</v>
      </c>
      <c r="DC1667" s="27">
        <v>6.9488915000000002</v>
      </c>
      <c r="DD1667" s="23">
        <v>4.8059643999999999E-2</v>
      </c>
      <c r="DE1667" s="23">
        <v>0.15429577</v>
      </c>
      <c r="DF1667" s="23">
        <v>1.100128E-2</v>
      </c>
      <c r="DG1667" s="23">
        <v>2.9924725999999999E-2</v>
      </c>
      <c r="DH1667" s="23">
        <v>0</v>
      </c>
      <c r="DI1667" s="10">
        <f t="shared" si="474"/>
        <v>7.1921729200000009</v>
      </c>
      <c r="DJ1667" s="27">
        <v>12.736236999999999</v>
      </c>
      <c r="DK1667" s="23">
        <v>13.909337000000001</v>
      </c>
      <c r="DL1667" s="23">
        <v>4.6761464000000004</v>
      </c>
      <c r="DM1667" s="23">
        <v>3.2841794000000002</v>
      </c>
      <c r="DN1667" s="23">
        <v>1.6184174</v>
      </c>
      <c r="DO1667" s="23">
        <v>0</v>
      </c>
      <c r="DP1667" s="10">
        <f t="shared" si="475"/>
        <v>36.224317200000002</v>
      </c>
      <c r="DQ1667" s="27">
        <v>7.8109290999999993E-6</v>
      </c>
      <c r="DR1667" s="23">
        <v>3.9297006000000003E-6</v>
      </c>
      <c r="DS1667" s="23">
        <v>3.5927677999999999E-8</v>
      </c>
      <c r="DT1667" s="23">
        <v>8.2074614000000001E-7</v>
      </c>
      <c r="DU1667" s="23">
        <v>4.4652734999999998E-7</v>
      </c>
      <c r="DV1667" s="23">
        <v>0</v>
      </c>
      <c r="DW1667" s="10">
        <f t="shared" si="476"/>
        <v>1.3043830868E-5</v>
      </c>
      <c r="DX1667" s="11">
        <v>2.59</v>
      </c>
      <c r="DY1667" s="12">
        <v>2.38</v>
      </c>
      <c r="DZ1667" s="12">
        <v>3.28</v>
      </c>
      <c r="EA1667" s="12">
        <v>2.83</v>
      </c>
      <c r="EB1667" s="13">
        <v>1.86</v>
      </c>
    </row>
    <row r="1668" spans="1:132" x14ac:dyDescent="0.35">
      <c r="A1668" s="15" t="s">
        <v>3683</v>
      </c>
      <c r="B1668" s="1">
        <v>23027</v>
      </c>
      <c r="C1668" s="3" t="s">
        <v>154</v>
      </c>
      <c r="D1668" s="3" t="s">
        <v>641</v>
      </c>
      <c r="E1668" s="3" t="s">
        <v>3684</v>
      </c>
      <c r="F1668" s="3" t="s">
        <v>3685</v>
      </c>
      <c r="G1668" s="14">
        <v>2.6</v>
      </c>
      <c r="H1668" s="1" t="s">
        <v>8545</v>
      </c>
      <c r="I1668" s="27">
        <v>0.33285494999999998</v>
      </c>
      <c r="J1668" s="23">
        <v>4.4142252999999999E-2</v>
      </c>
      <c r="K1668" s="23">
        <v>1.0899593000000001E-2</v>
      </c>
      <c r="L1668" s="23">
        <v>1.7491332000000002E-2</v>
      </c>
      <c r="M1668" s="23">
        <v>4.7895045000000006E-3</v>
      </c>
      <c r="N1668" s="23">
        <v>0</v>
      </c>
      <c r="O1668" s="10">
        <f t="shared" si="479"/>
        <v>0.4101776325</v>
      </c>
      <c r="P1668" s="27">
        <v>1.1454261999999999</v>
      </c>
      <c r="Q1668" s="23">
        <v>0.32705294000000001</v>
      </c>
      <c r="R1668" s="23">
        <v>0.10977533</v>
      </c>
      <c r="S1668" s="23">
        <v>0.19467723000000001</v>
      </c>
      <c r="T1668" s="23">
        <v>1.9437894000000001E-2</v>
      </c>
      <c r="U1668" s="23">
        <v>0</v>
      </c>
      <c r="V1668" s="10">
        <f t="shared" ref="V1668:V1731" si="480">SUM(P1668:U1668)</f>
        <v>1.7963695939999997</v>
      </c>
      <c r="W1668" s="27">
        <v>7.5222586999999995E-8</v>
      </c>
      <c r="X1668" s="23">
        <v>2.6805201999999999E-8</v>
      </c>
      <c r="Y1668" s="23">
        <v>1.3370811E-8</v>
      </c>
      <c r="Z1668" s="23">
        <v>4.2563020999999999E-8</v>
      </c>
      <c r="AA1668" s="23">
        <v>1.8421590000000001E-9</v>
      </c>
      <c r="AB1668" s="23">
        <v>0</v>
      </c>
      <c r="AC1668" s="10">
        <f t="shared" ref="AC1668:AC1731" si="481">SUM(W1668:AB1668)</f>
        <v>1.5980377999999999E-7</v>
      </c>
      <c r="AD1668" s="27">
        <v>6.7124773999999998E-2</v>
      </c>
      <c r="AE1668" s="23">
        <v>0.43650369999999999</v>
      </c>
      <c r="AF1668" s="23">
        <v>1.2062298000000001E-2</v>
      </c>
      <c r="AG1668" s="23">
        <v>1.5543784E-2</v>
      </c>
      <c r="AH1668" s="23">
        <v>6.9951657E-2</v>
      </c>
      <c r="AI1668" s="23">
        <v>0</v>
      </c>
      <c r="AJ1668" s="10">
        <f t="shared" ref="AJ1668:AJ1731" si="482">SUM(AD1668:AI1668)</f>
        <v>0.60118621300000008</v>
      </c>
      <c r="AK1668" s="27">
        <v>5.9067829999999997E-3</v>
      </c>
      <c r="AL1668" s="23">
        <v>7.4645785000000003E-4</v>
      </c>
      <c r="AM1668" s="23">
        <v>3.8477113999999999E-4</v>
      </c>
      <c r="AN1668" s="23">
        <v>1.0775916999999999E-3</v>
      </c>
      <c r="AO1668" s="23">
        <v>5.0801431999999999E-5</v>
      </c>
      <c r="AP1668" s="23">
        <v>0</v>
      </c>
      <c r="AQ1668" s="10">
        <f t="shared" ref="AQ1668:AQ1731" si="483">SUM(AK1668:AP1668)</f>
        <v>8.1664051220000002E-3</v>
      </c>
      <c r="AR1668" s="27">
        <v>2.5511417E-7</v>
      </c>
      <c r="AS1668" s="23">
        <v>1.5153679999999998E-8</v>
      </c>
      <c r="AT1668" s="23">
        <v>8.5536799000000006E-9</v>
      </c>
      <c r="AU1668" s="23">
        <v>1.3992992999999999E-8</v>
      </c>
      <c r="AV1668" s="23">
        <v>9.1009093000000001E-10</v>
      </c>
      <c r="AW1668" s="23">
        <v>0</v>
      </c>
      <c r="AX1668" s="10">
        <f t="shared" ref="AX1668:AX1731" si="484">SUM(AR1668:AW1668)</f>
        <v>2.9372461382999998E-7</v>
      </c>
      <c r="AY1668" s="27">
        <v>3.497257E-8</v>
      </c>
      <c r="AZ1668" s="23">
        <v>5.1082316000000004E-9</v>
      </c>
      <c r="BA1668" s="23">
        <v>8.0781251000000004E-10</v>
      </c>
      <c r="BB1668" s="23">
        <v>1.6197722E-9</v>
      </c>
      <c r="BC1668" s="23">
        <v>2.1718339E-10</v>
      </c>
      <c r="BD1668" s="23">
        <v>0</v>
      </c>
      <c r="BE1668" s="10">
        <f t="shared" ref="BE1668:BE1731" si="485">SUM(AY1668:BD1668)</f>
        <v>4.2725569700000005E-8</v>
      </c>
      <c r="BF1668" s="27">
        <v>1.7891338E-9</v>
      </c>
      <c r="BG1668" s="23">
        <v>1.6631609000000001E-10</v>
      </c>
      <c r="BH1668" s="23">
        <v>5.5121464999999999E-11</v>
      </c>
      <c r="BI1668" s="23">
        <v>9.2940615000000004E-11</v>
      </c>
      <c r="BJ1668" s="23">
        <v>1.5390503000000001E-11</v>
      </c>
      <c r="BK1668" s="23">
        <v>0</v>
      </c>
      <c r="BL1668" s="10">
        <f t="shared" ref="BL1668:BL1731" si="486">SUM(BF1668:BK1668)</f>
        <v>2.1189024729999999E-9</v>
      </c>
      <c r="BM1668" s="27">
        <v>3.6985903000000001E-2</v>
      </c>
      <c r="BN1668" s="23">
        <v>1.9557382999999999E-3</v>
      </c>
      <c r="BO1668" s="23">
        <v>5.3948072E-4</v>
      </c>
      <c r="BP1668" s="23">
        <v>1.2933468E-3</v>
      </c>
      <c r="BQ1668" s="23">
        <v>9.4191544000000001E-5</v>
      </c>
      <c r="BR1668" s="23">
        <v>0</v>
      </c>
      <c r="BS1668" s="10">
        <f t="shared" ref="BS1668:BS1731" si="487">SUM(BM1668:BR1668)</f>
        <v>4.0868660363999998E-2</v>
      </c>
      <c r="BT1668" s="27">
        <v>3.1897502000000002E-4</v>
      </c>
      <c r="BU1668" s="23">
        <v>8.0594690000000002E-5</v>
      </c>
      <c r="BV1668" s="23">
        <v>4.9435382000000002E-5</v>
      </c>
      <c r="BW1668" s="23">
        <v>1.6589117999999999E-5</v>
      </c>
      <c r="BX1668" s="23">
        <v>5.9620614999999997E-6</v>
      </c>
      <c r="BY1668" s="23">
        <v>0</v>
      </c>
      <c r="BZ1668" s="10">
        <f t="shared" ref="BZ1668:BZ1731" si="488">SUM(BT1668:BY1668)</f>
        <v>4.7155627149999998E-4</v>
      </c>
      <c r="CA1668" s="27">
        <v>1.2985488999999999E-2</v>
      </c>
      <c r="CB1668" s="23">
        <v>1.2323817000000001E-3</v>
      </c>
      <c r="CC1668" s="23">
        <v>2.8678357999999999E-4</v>
      </c>
      <c r="CD1668" s="23">
        <v>3.3251015E-4</v>
      </c>
      <c r="CE1668" s="23">
        <v>2.1470801000000001E-5</v>
      </c>
      <c r="CF1668" s="23">
        <v>0</v>
      </c>
      <c r="CG1668" s="10">
        <f t="shared" ref="CG1668:CG1731" si="489">SUM(CA1668:CF1668)</f>
        <v>1.4858635230999999E-2</v>
      </c>
      <c r="CH1668" s="27">
        <v>0.16043389</v>
      </c>
      <c r="CI1668" s="23">
        <v>6.4460931000000004E-3</v>
      </c>
      <c r="CJ1668" s="23">
        <v>1.7533E-3</v>
      </c>
      <c r="CK1668" s="23">
        <v>3.6534215999999998E-3</v>
      </c>
      <c r="CL1668" s="23">
        <v>2.0549840999999999E-4</v>
      </c>
      <c r="CM1668" s="23">
        <v>0</v>
      </c>
      <c r="CN1668" s="10">
        <f t="shared" ref="CN1668:CN1731" si="490">SUM(CH1668:CM1668)</f>
        <v>0.17249220311000002</v>
      </c>
      <c r="CO1668" s="27">
        <v>90.439584999999994</v>
      </c>
      <c r="CP1668" s="23">
        <v>2.8574014000000001</v>
      </c>
      <c r="CQ1668" s="23">
        <v>0.73324752000000004</v>
      </c>
      <c r="CR1668" s="23">
        <v>0.88275656000000002</v>
      </c>
      <c r="CS1668" s="23">
        <v>0.15495294999999998</v>
      </c>
      <c r="CT1668" s="23">
        <v>0</v>
      </c>
      <c r="CU1668" s="10">
        <f t="shared" ref="CU1668:CU1731" si="491">SUM(CO1668:CT1668)</f>
        <v>95.06794343</v>
      </c>
      <c r="CV1668" s="27">
        <v>157.77510000000001</v>
      </c>
      <c r="CW1668" s="23">
        <v>3.5302250000000002</v>
      </c>
      <c r="CX1668" s="23">
        <v>4.6728044999999998</v>
      </c>
      <c r="CY1668" s="23">
        <v>1.9234229</v>
      </c>
      <c r="CZ1668" s="23">
        <v>8.2248854999999996E-2</v>
      </c>
      <c r="DA1668" s="23">
        <v>0</v>
      </c>
      <c r="DB1668" s="10">
        <f t="shared" ref="DB1668:DB1731" si="492">SUM(CV1668:DA1668)</f>
        <v>167.983801255</v>
      </c>
      <c r="DC1668" s="27">
        <v>10.936998000000001</v>
      </c>
      <c r="DD1668" s="23">
        <v>1.9758734E-2</v>
      </c>
      <c r="DE1668" s="23">
        <v>3.6533704E-2</v>
      </c>
      <c r="DF1668" s="23">
        <v>9.8863115999999994E-3</v>
      </c>
      <c r="DG1668" s="23">
        <v>2.9924725999999999E-2</v>
      </c>
      <c r="DH1668" s="23">
        <v>0</v>
      </c>
      <c r="DI1668" s="10">
        <f t="shared" ref="DI1668:DI1731" si="493">SUM(DC1668:DH1668)</f>
        <v>11.033101475600002</v>
      </c>
      <c r="DJ1668" s="27">
        <v>7.9825094999999999</v>
      </c>
      <c r="DK1668" s="23">
        <v>12.139868</v>
      </c>
      <c r="DL1668" s="23">
        <v>1.4944396</v>
      </c>
      <c r="DM1668" s="23">
        <v>2.8731097999999999</v>
      </c>
      <c r="DN1668" s="23">
        <v>1.6184174</v>
      </c>
      <c r="DO1668" s="23">
        <v>0</v>
      </c>
      <c r="DP1668" s="10">
        <f t="shared" ref="DP1668:DP1731" si="494">SUM(DJ1668:DO1668)</f>
        <v>26.108344299999999</v>
      </c>
      <c r="DQ1668" s="27">
        <v>8.4945788999999992E-6</v>
      </c>
      <c r="DR1668" s="23">
        <v>1.6177875E-6</v>
      </c>
      <c r="DS1668" s="23">
        <v>5.1238782999999996E-7</v>
      </c>
      <c r="DT1668" s="23">
        <v>7.3838016999999995E-7</v>
      </c>
      <c r="DU1668" s="23">
        <v>4.4652734999999998E-7</v>
      </c>
      <c r="DV1668" s="23">
        <v>0</v>
      </c>
      <c r="DW1668" s="10">
        <f t="shared" ref="DW1668:DW1731" si="495">SUM(DQ1668:DV1668)</f>
        <v>1.1809661749999998E-5</v>
      </c>
      <c r="DX1668" s="11">
        <v>2.6</v>
      </c>
      <c r="DY1668" s="12">
        <v>2.41</v>
      </c>
      <c r="DZ1668" s="12">
        <v>3.28</v>
      </c>
      <c r="EA1668" s="12">
        <v>2.83</v>
      </c>
      <c r="EB1668" s="13">
        <v>1.86</v>
      </c>
    </row>
    <row r="1669" spans="1:132" x14ac:dyDescent="0.35">
      <c r="A1669" s="15" t="s">
        <v>3719</v>
      </c>
      <c r="B1669" s="1">
        <v>24631</v>
      </c>
      <c r="C1669" s="3" t="s">
        <v>154</v>
      </c>
      <c r="D1669" s="3" t="s">
        <v>155</v>
      </c>
      <c r="E1669" s="3" t="s">
        <v>3720</v>
      </c>
      <c r="F1669" s="3" t="s">
        <v>3721</v>
      </c>
      <c r="G1669" s="14">
        <v>2.19</v>
      </c>
      <c r="H1669" s="1" t="s">
        <v>8557</v>
      </c>
      <c r="I1669" s="27">
        <v>0.47879649000000002</v>
      </c>
      <c r="J1669" s="23">
        <v>5.1292570999999995E-2</v>
      </c>
      <c r="K1669" s="23">
        <v>1.8890141999999999E-2</v>
      </c>
      <c r="L1669" s="23">
        <v>2.0173178E-2</v>
      </c>
      <c r="M1669" s="23">
        <v>4.7895045000000006E-3</v>
      </c>
      <c r="N1669" s="23">
        <v>0</v>
      </c>
      <c r="O1669" s="10">
        <f t="shared" si="479"/>
        <v>0.57394188550000003</v>
      </c>
      <c r="P1669" s="27">
        <v>6.6305899999999998</v>
      </c>
      <c r="Q1669" s="23">
        <v>0.34023521000000001</v>
      </c>
      <c r="R1669" s="23">
        <v>0.28781530999999999</v>
      </c>
      <c r="S1669" s="23">
        <v>0.21552238000000001</v>
      </c>
      <c r="T1669" s="23">
        <v>1.9437894000000001E-2</v>
      </c>
      <c r="U1669" s="23">
        <v>0</v>
      </c>
      <c r="V1669" s="10">
        <f t="shared" si="480"/>
        <v>7.4936007940000007</v>
      </c>
      <c r="W1669" s="27">
        <v>7.8066557000000001E-8</v>
      </c>
      <c r="X1669" s="23">
        <v>3.1259388E-8</v>
      </c>
      <c r="Y1669" s="23">
        <v>3.1624270000000001E-9</v>
      </c>
      <c r="Z1669" s="23">
        <v>4.7608136999999999E-8</v>
      </c>
      <c r="AA1669" s="23">
        <v>1.8421590000000001E-9</v>
      </c>
      <c r="AB1669" s="23">
        <v>0</v>
      </c>
      <c r="AC1669" s="10">
        <f t="shared" si="481"/>
        <v>1.6193866799999999E-7</v>
      </c>
      <c r="AD1669" s="27">
        <v>0.11641406</v>
      </c>
      <c r="AE1669" s="23">
        <v>0.51524457999999995</v>
      </c>
      <c r="AF1669" s="23">
        <v>4.7712919000000002E-4</v>
      </c>
      <c r="AG1669" s="23">
        <v>1.6222548E-2</v>
      </c>
      <c r="AH1669" s="23">
        <v>6.9951657E-2</v>
      </c>
      <c r="AI1669" s="23">
        <v>0</v>
      </c>
      <c r="AJ1669" s="10">
        <f t="shared" si="482"/>
        <v>0.71830997418999987</v>
      </c>
      <c r="AK1669" s="27">
        <v>1.1038607000000001E-2</v>
      </c>
      <c r="AL1669" s="23">
        <v>8.2854463000000004E-4</v>
      </c>
      <c r="AM1669" s="23">
        <v>6.5802977000000004E-4</v>
      </c>
      <c r="AN1669" s="23">
        <v>1.3683225999999999E-3</v>
      </c>
      <c r="AO1669" s="23">
        <v>5.0801431999999999E-5</v>
      </c>
      <c r="AP1669" s="23">
        <v>0</v>
      </c>
      <c r="AQ1669" s="10">
        <f t="shared" si="483"/>
        <v>1.3944305432000001E-2</v>
      </c>
      <c r="AR1669" s="27">
        <v>3.0138108000000002E-7</v>
      </c>
      <c r="AS1669" s="23">
        <v>2.4561077999999999E-8</v>
      </c>
      <c r="AT1669" s="23">
        <v>8.0161455000000005E-9</v>
      </c>
      <c r="AU1669" s="23">
        <v>1.6604697000000001E-8</v>
      </c>
      <c r="AV1669" s="23">
        <v>9.1009093000000001E-10</v>
      </c>
      <c r="AW1669" s="23">
        <v>0</v>
      </c>
      <c r="AX1669" s="10">
        <f t="shared" si="484"/>
        <v>3.5147309143000003E-7</v>
      </c>
      <c r="AY1669" s="27">
        <v>4.1147725999999998E-8</v>
      </c>
      <c r="AZ1669" s="23">
        <v>5.7816911000000001E-9</v>
      </c>
      <c r="BA1669" s="23">
        <v>3.3143380999999998E-10</v>
      </c>
      <c r="BB1669" s="23">
        <v>1.785176E-9</v>
      </c>
      <c r="BC1669" s="23">
        <v>2.1718339E-10</v>
      </c>
      <c r="BD1669" s="23">
        <v>0</v>
      </c>
      <c r="BE1669" s="10">
        <f t="shared" si="485"/>
        <v>4.9263210299999995E-8</v>
      </c>
      <c r="BF1669" s="27">
        <v>4.4884632999999998E-9</v>
      </c>
      <c r="BG1669" s="23">
        <v>2.0222582999999999E-10</v>
      </c>
      <c r="BH1669" s="23">
        <v>4.0110985999999998E-11</v>
      </c>
      <c r="BI1669" s="23">
        <v>1.004508E-10</v>
      </c>
      <c r="BJ1669" s="23">
        <v>1.5390503000000001E-11</v>
      </c>
      <c r="BK1669" s="23">
        <v>0</v>
      </c>
      <c r="BL1669" s="10">
        <f t="shared" si="486"/>
        <v>4.8466414189999997E-9</v>
      </c>
      <c r="BM1669" s="27">
        <v>4.2071431999999999E-2</v>
      </c>
      <c r="BN1669" s="23">
        <v>1.9518706000000001E-3</v>
      </c>
      <c r="BO1669" s="23">
        <v>7.4459215000000003E-4</v>
      </c>
      <c r="BP1669" s="23">
        <v>1.6546519999999999E-3</v>
      </c>
      <c r="BQ1669" s="23">
        <v>9.4191544000000001E-5</v>
      </c>
      <c r="BR1669" s="23">
        <v>0</v>
      </c>
      <c r="BS1669" s="10">
        <f t="shared" si="487"/>
        <v>4.6516738294E-2</v>
      </c>
      <c r="BT1669" s="27">
        <v>7.8690870999999999E-4</v>
      </c>
      <c r="BU1669" s="23">
        <v>1.0507694999999999E-4</v>
      </c>
      <c r="BV1669" s="23">
        <v>6.739629E-6</v>
      </c>
      <c r="BW1669" s="23">
        <v>1.6381697000000001E-5</v>
      </c>
      <c r="BX1669" s="23">
        <v>5.9620614999999997E-6</v>
      </c>
      <c r="BY1669" s="23">
        <v>0</v>
      </c>
      <c r="BZ1669" s="10">
        <f t="shared" si="488"/>
        <v>9.2106904749999997E-4</v>
      </c>
      <c r="CA1669" s="27">
        <v>2.1654454E-2</v>
      </c>
      <c r="CB1669" s="23">
        <v>1.1933018E-3</v>
      </c>
      <c r="CC1669" s="23">
        <v>1.3517988000000001E-4</v>
      </c>
      <c r="CD1669" s="23">
        <v>4.3400836999999998E-4</v>
      </c>
      <c r="CE1669" s="23">
        <v>2.1470801000000001E-5</v>
      </c>
      <c r="CF1669" s="23">
        <v>0</v>
      </c>
      <c r="CG1669" s="10">
        <f t="shared" si="489"/>
        <v>2.3438414851000001E-2</v>
      </c>
      <c r="CH1669" s="27">
        <v>0.18272811999999999</v>
      </c>
      <c r="CI1669" s="23">
        <v>6.0584439999999996E-3</v>
      </c>
      <c r="CJ1669" s="23">
        <v>1.2914016E-3</v>
      </c>
      <c r="CK1669" s="23">
        <v>4.7766900999999997E-3</v>
      </c>
      <c r="CL1669" s="23">
        <v>2.0549840999999999E-4</v>
      </c>
      <c r="CM1669" s="23">
        <v>0</v>
      </c>
      <c r="CN1669" s="10">
        <f t="shared" si="490"/>
        <v>0.19506015410999999</v>
      </c>
      <c r="CO1669" s="27">
        <v>44.030374000000002</v>
      </c>
      <c r="CP1669" s="23">
        <v>1.67071243</v>
      </c>
      <c r="CQ1669" s="23">
        <v>0.52872587699999996</v>
      </c>
      <c r="CR1669" s="23">
        <v>1.00850576</v>
      </c>
      <c r="CS1669" s="23">
        <v>0.15495294999999998</v>
      </c>
      <c r="CT1669" s="23">
        <v>0</v>
      </c>
      <c r="CU1669" s="10">
        <f t="shared" si="491"/>
        <v>47.393271017000004</v>
      </c>
      <c r="CV1669" s="27">
        <v>326.95828</v>
      </c>
      <c r="CW1669" s="23">
        <v>4.1662692000000003</v>
      </c>
      <c r="CX1669" s="23">
        <v>5.0854278000000003E-2</v>
      </c>
      <c r="CY1669" s="23">
        <v>1.9887473</v>
      </c>
      <c r="CZ1669" s="23">
        <v>8.2248854999999996E-2</v>
      </c>
      <c r="DA1669" s="23">
        <v>0</v>
      </c>
      <c r="DB1669" s="10">
        <f t="shared" si="492"/>
        <v>333.24639963299995</v>
      </c>
      <c r="DC1669" s="27">
        <v>2.1269776999999999</v>
      </c>
      <c r="DD1669" s="23">
        <v>0.11062849</v>
      </c>
      <c r="DE1669" s="23">
        <v>0.15433682000000001</v>
      </c>
      <c r="DF1669" s="23">
        <v>1.0663753E-2</v>
      </c>
      <c r="DG1669" s="23">
        <v>2.9924725999999999E-2</v>
      </c>
      <c r="DH1669" s="23">
        <v>0</v>
      </c>
      <c r="DI1669" s="10">
        <f t="shared" si="493"/>
        <v>2.432531489</v>
      </c>
      <c r="DJ1669" s="27">
        <v>15.434716</v>
      </c>
      <c r="DK1669" s="23">
        <v>14.113788</v>
      </c>
      <c r="DL1669" s="23">
        <v>4.6772686999999999</v>
      </c>
      <c r="DM1669" s="23">
        <v>3.1892843000000002</v>
      </c>
      <c r="DN1669" s="23">
        <v>1.6184174</v>
      </c>
      <c r="DO1669" s="23">
        <v>0</v>
      </c>
      <c r="DP1669" s="10">
        <f t="shared" si="494"/>
        <v>39.033474399999996</v>
      </c>
      <c r="DQ1669" s="27">
        <v>7.4386714E-6</v>
      </c>
      <c r="DR1669" s="23">
        <v>2.5007948E-6</v>
      </c>
      <c r="DS1669" s="23">
        <v>3.6155317E-8</v>
      </c>
      <c r="DT1669" s="23">
        <v>7.9912338E-7</v>
      </c>
      <c r="DU1669" s="23">
        <v>4.4652734999999998E-7</v>
      </c>
      <c r="DV1669" s="23">
        <v>0</v>
      </c>
      <c r="DW1669" s="10">
        <f t="shared" si="495"/>
        <v>1.1221272247E-5</v>
      </c>
      <c r="DX1669" s="11">
        <v>2.19</v>
      </c>
      <c r="DY1669" s="12">
        <v>2.14</v>
      </c>
      <c r="DZ1669" s="12">
        <v>1.78</v>
      </c>
      <c r="EA1669" s="12">
        <v>3.17</v>
      </c>
      <c r="EB1669" s="13">
        <v>1.69</v>
      </c>
    </row>
    <row r="1670" spans="1:132" x14ac:dyDescent="0.35">
      <c r="A1670" s="15" t="s">
        <v>3716</v>
      </c>
      <c r="B1670" s="1">
        <v>24632</v>
      </c>
      <c r="C1670" s="3" t="s">
        <v>154</v>
      </c>
      <c r="D1670" s="3" t="s">
        <v>155</v>
      </c>
      <c r="E1670" s="3" t="s">
        <v>3717</v>
      </c>
      <c r="F1670" s="3" t="s">
        <v>3718</v>
      </c>
      <c r="G1670" s="14">
        <v>2.5499999999999998</v>
      </c>
      <c r="H1670" s="1" t="s">
        <v>8556</v>
      </c>
      <c r="I1670" s="27">
        <v>0.16751934000000002</v>
      </c>
      <c r="J1670" s="23">
        <v>7.2547763000000001E-2</v>
      </c>
      <c r="K1670" s="23">
        <v>1.8892017000000001E-2</v>
      </c>
      <c r="L1670" s="23">
        <v>1.3376187999999999E-2</v>
      </c>
      <c r="M1670" s="23">
        <v>4.7895045000000006E-3</v>
      </c>
      <c r="N1670" s="23">
        <v>0</v>
      </c>
      <c r="O1670" s="10">
        <f t="shared" si="479"/>
        <v>0.27712481249999998</v>
      </c>
      <c r="P1670" s="27">
        <v>0.90570821000000001</v>
      </c>
      <c r="Q1670" s="23">
        <v>0.45437136</v>
      </c>
      <c r="R1670" s="23">
        <v>0.28783228</v>
      </c>
      <c r="S1670" s="23">
        <v>0.16006960000000001</v>
      </c>
      <c r="T1670" s="23">
        <v>1.9437894000000001E-2</v>
      </c>
      <c r="U1670" s="23">
        <v>0</v>
      </c>
      <c r="V1670" s="10">
        <f t="shared" si="480"/>
        <v>1.8274193439999997</v>
      </c>
      <c r="W1670" s="27">
        <v>4.7553002000000003E-8</v>
      </c>
      <c r="X1670" s="23">
        <v>4.2516175999999998E-8</v>
      </c>
      <c r="Y1670" s="23">
        <v>3.1630475000000002E-9</v>
      </c>
      <c r="Z1670" s="23">
        <v>3.6890790000000002E-8</v>
      </c>
      <c r="AA1670" s="23">
        <v>1.8421590000000001E-9</v>
      </c>
      <c r="AB1670" s="23">
        <v>0</v>
      </c>
      <c r="AC1670" s="10">
        <f t="shared" si="481"/>
        <v>1.3196517449999998E-7</v>
      </c>
      <c r="AD1670" s="27">
        <v>6.3646844999999994E-2</v>
      </c>
      <c r="AE1670" s="23">
        <v>0.46252981999999998</v>
      </c>
      <c r="AF1670" s="23">
        <v>4.7884315000000001E-4</v>
      </c>
      <c r="AG1670" s="23">
        <v>1.2571952000000001E-2</v>
      </c>
      <c r="AH1670" s="23">
        <v>6.9951657E-2</v>
      </c>
      <c r="AI1670" s="23">
        <v>0</v>
      </c>
      <c r="AJ1670" s="10">
        <f t="shared" si="482"/>
        <v>0.60917911715000006</v>
      </c>
      <c r="AK1670" s="27">
        <v>2.8327890000000001E-3</v>
      </c>
      <c r="AL1670" s="23">
        <v>1.3477501E-3</v>
      </c>
      <c r="AM1670" s="23">
        <v>6.5810054999999998E-4</v>
      </c>
      <c r="AN1670" s="23">
        <v>5.4977765E-4</v>
      </c>
      <c r="AO1670" s="23">
        <v>5.0801431999999999E-5</v>
      </c>
      <c r="AP1670" s="23">
        <v>0</v>
      </c>
      <c r="AQ1670" s="10">
        <f t="shared" si="483"/>
        <v>5.4392187319999997E-3</v>
      </c>
      <c r="AR1670" s="27">
        <v>1.5878791E-7</v>
      </c>
      <c r="AS1670" s="23">
        <v>3.8225993000000002E-8</v>
      </c>
      <c r="AT1670" s="23">
        <v>8.0171012000000007E-9</v>
      </c>
      <c r="AU1670" s="23">
        <v>1.3357360000000001E-8</v>
      </c>
      <c r="AV1670" s="23">
        <v>9.1009093000000001E-10</v>
      </c>
      <c r="AW1670" s="23">
        <v>0</v>
      </c>
      <c r="AX1670" s="10">
        <f t="shared" si="484"/>
        <v>2.1929845513000001E-7</v>
      </c>
      <c r="AY1670" s="27">
        <v>2.1750896000000001E-8</v>
      </c>
      <c r="AZ1670" s="23">
        <v>1.0015187000000001E-8</v>
      </c>
      <c r="BA1670" s="23">
        <v>3.3151873999999998E-10</v>
      </c>
      <c r="BB1670" s="23">
        <v>1.4767503E-9</v>
      </c>
      <c r="BC1670" s="23">
        <v>2.1718339E-10</v>
      </c>
      <c r="BD1670" s="23">
        <v>0</v>
      </c>
      <c r="BE1670" s="10">
        <f t="shared" si="485"/>
        <v>3.3791535430000004E-8</v>
      </c>
      <c r="BF1670" s="27">
        <v>1.3108051E-9</v>
      </c>
      <c r="BG1670" s="23">
        <v>5.3701613E-10</v>
      </c>
      <c r="BH1670" s="23">
        <v>4.0117673E-11</v>
      </c>
      <c r="BI1670" s="23">
        <v>6.7077303000000003E-11</v>
      </c>
      <c r="BJ1670" s="23">
        <v>1.5390503000000001E-11</v>
      </c>
      <c r="BK1670" s="23">
        <v>0</v>
      </c>
      <c r="BL1670" s="10">
        <f t="shared" si="486"/>
        <v>1.9704067090000003E-9</v>
      </c>
      <c r="BM1670" s="27">
        <v>2.3159406E-2</v>
      </c>
      <c r="BN1670" s="23">
        <v>5.5787809999999997E-3</v>
      </c>
      <c r="BO1670" s="23">
        <v>7.4467071999999995E-4</v>
      </c>
      <c r="BP1670" s="23">
        <v>6.0260393000000003E-4</v>
      </c>
      <c r="BQ1670" s="23">
        <v>9.4191544000000001E-5</v>
      </c>
      <c r="BR1670" s="23">
        <v>0</v>
      </c>
      <c r="BS1670" s="10">
        <f t="shared" si="487"/>
        <v>3.0179653194000001E-2</v>
      </c>
      <c r="BT1670" s="27">
        <v>2.4206022000000001E-4</v>
      </c>
      <c r="BU1670" s="23">
        <v>1.1415516E-4</v>
      </c>
      <c r="BV1670" s="23">
        <v>6.7452297999999999E-6</v>
      </c>
      <c r="BW1670" s="23">
        <v>1.1644658000000001E-5</v>
      </c>
      <c r="BX1670" s="23">
        <v>5.9620614999999997E-6</v>
      </c>
      <c r="BY1670" s="23">
        <v>0</v>
      </c>
      <c r="BZ1670" s="10">
        <f t="shared" si="488"/>
        <v>3.8056732930000003E-4</v>
      </c>
      <c r="CA1670" s="27">
        <v>7.8792862000000002E-3</v>
      </c>
      <c r="CB1670" s="23">
        <v>3.6782746999999998E-3</v>
      </c>
      <c r="CC1670" s="23">
        <v>1.3519652000000001E-4</v>
      </c>
      <c r="CD1670" s="23">
        <v>1.5117428000000001E-4</v>
      </c>
      <c r="CE1670" s="23">
        <v>2.1470801000000001E-5</v>
      </c>
      <c r="CF1670" s="23">
        <v>0</v>
      </c>
      <c r="CG1670" s="10">
        <f t="shared" si="489"/>
        <v>1.1865402500999999E-2</v>
      </c>
      <c r="CH1670" s="27">
        <v>0.10128002</v>
      </c>
      <c r="CI1670" s="23">
        <v>2.2626535999999999E-2</v>
      </c>
      <c r="CJ1670" s="23">
        <v>1.2915686999999999E-3</v>
      </c>
      <c r="CK1670" s="23">
        <v>1.6510874E-3</v>
      </c>
      <c r="CL1670" s="23">
        <v>2.0549840999999999E-4</v>
      </c>
      <c r="CM1670" s="23">
        <v>0</v>
      </c>
      <c r="CN1670" s="10">
        <f t="shared" si="490"/>
        <v>0.12705471051</v>
      </c>
      <c r="CO1670" s="27">
        <v>23.2684499</v>
      </c>
      <c r="CP1670" s="23">
        <v>6.4022603999999994</v>
      </c>
      <c r="CQ1670" s="23">
        <v>0.52877536099999989</v>
      </c>
      <c r="CR1670" s="23">
        <v>0.76386058999999995</v>
      </c>
      <c r="CS1670" s="23">
        <v>0.15495294999999998</v>
      </c>
      <c r="CT1670" s="23">
        <v>0</v>
      </c>
      <c r="CU1670" s="10">
        <f t="shared" si="491"/>
        <v>31.118299200999999</v>
      </c>
      <c r="CV1670" s="27">
        <v>111.07344999999999</v>
      </c>
      <c r="CW1670" s="23">
        <v>38.859557000000002</v>
      </c>
      <c r="CX1670" s="23">
        <v>5.1180339999999998E-2</v>
      </c>
      <c r="CY1670" s="23">
        <v>1.7429201000000001</v>
      </c>
      <c r="CZ1670" s="23">
        <v>8.2248854999999996E-2</v>
      </c>
      <c r="DA1670" s="23">
        <v>0</v>
      </c>
      <c r="DB1670" s="10">
        <f t="shared" si="492"/>
        <v>151.80935629499999</v>
      </c>
      <c r="DC1670" s="27">
        <v>2.1894688000000002</v>
      </c>
      <c r="DD1670" s="23">
        <v>0.13162256999999999</v>
      </c>
      <c r="DE1670" s="23">
        <v>0.15435394999999999</v>
      </c>
      <c r="DF1670" s="23">
        <v>8.0260407000000006E-3</v>
      </c>
      <c r="DG1670" s="23">
        <v>2.9924725999999999E-2</v>
      </c>
      <c r="DH1670" s="23">
        <v>0</v>
      </c>
      <c r="DI1670" s="10">
        <f t="shared" si="493"/>
        <v>2.5133960867000003</v>
      </c>
      <c r="DJ1670" s="27">
        <v>4.9596267999999997</v>
      </c>
      <c r="DK1670" s="23">
        <v>13.222861</v>
      </c>
      <c r="DL1670" s="23">
        <v>4.6777372000000002</v>
      </c>
      <c r="DM1670" s="23">
        <v>2.4287841000000001</v>
      </c>
      <c r="DN1670" s="23">
        <v>1.6184174</v>
      </c>
      <c r="DO1670" s="23">
        <v>0</v>
      </c>
      <c r="DP1670" s="10">
        <f t="shared" si="494"/>
        <v>26.9074265</v>
      </c>
      <c r="DQ1670" s="27">
        <v>4.2418736999999999E-6</v>
      </c>
      <c r="DR1670" s="23">
        <v>2.1455057E-6</v>
      </c>
      <c r="DS1670" s="23">
        <v>3.6250362E-8</v>
      </c>
      <c r="DT1670" s="23">
        <v>6.1148072000000004E-7</v>
      </c>
      <c r="DU1670" s="23">
        <v>4.4652734999999998E-7</v>
      </c>
      <c r="DV1670" s="23">
        <v>0</v>
      </c>
      <c r="DW1670" s="10">
        <f t="shared" si="495"/>
        <v>7.4816378320000005E-6</v>
      </c>
      <c r="DX1670" s="11">
        <v>2.5499999999999998</v>
      </c>
      <c r="DY1670" s="12">
        <v>2.2200000000000002</v>
      </c>
      <c r="DZ1670" s="12">
        <v>2.0299999999999998</v>
      </c>
      <c r="EA1670" s="12">
        <v>3.26</v>
      </c>
      <c r="EB1670" s="13">
        <v>2.7</v>
      </c>
    </row>
    <row r="1671" spans="1:132" x14ac:dyDescent="0.35">
      <c r="A1671" s="15" t="s">
        <v>3722</v>
      </c>
      <c r="B1671" s="1">
        <v>24630</v>
      </c>
      <c r="C1671" s="3" t="s">
        <v>154</v>
      </c>
      <c r="D1671" s="3" t="s">
        <v>155</v>
      </c>
      <c r="E1671" s="3" t="s">
        <v>3723</v>
      </c>
      <c r="F1671" s="3" t="s">
        <v>3724</v>
      </c>
      <c r="G1671" s="14">
        <v>2.13</v>
      </c>
      <c r="H1671" s="1" t="s">
        <v>8558</v>
      </c>
      <c r="I1671" s="27">
        <v>0.35046999000000001</v>
      </c>
      <c r="J1671" s="23">
        <v>4.1455409999999998E-2</v>
      </c>
      <c r="K1671" s="23">
        <v>1.8891831999999997E-2</v>
      </c>
      <c r="L1671" s="23">
        <v>1.1152269999999999E-2</v>
      </c>
      <c r="M1671" s="23">
        <v>4.7895045000000006E-3</v>
      </c>
      <c r="N1671" s="23">
        <v>0</v>
      </c>
      <c r="O1671" s="10">
        <f t="shared" si="479"/>
        <v>0.42675900649999998</v>
      </c>
      <c r="P1671" s="27">
        <v>2.8272254000000001</v>
      </c>
      <c r="Q1671" s="23">
        <v>0.22902295</v>
      </c>
      <c r="R1671" s="23">
        <v>0.28783060999999999</v>
      </c>
      <c r="S1671" s="23">
        <v>0.13598566000000001</v>
      </c>
      <c r="T1671" s="23">
        <v>1.9437894000000001E-2</v>
      </c>
      <c r="U1671" s="23">
        <v>0</v>
      </c>
      <c r="V1671" s="10">
        <f t="shared" si="480"/>
        <v>3.4995025140000005</v>
      </c>
      <c r="W1671" s="27">
        <v>8.6431610999999994E-8</v>
      </c>
      <c r="X1671" s="23">
        <v>2.3748777000000001E-8</v>
      </c>
      <c r="Y1671" s="23">
        <v>3.1629862000000001E-9</v>
      </c>
      <c r="Z1671" s="23">
        <v>3.1165248999999998E-8</v>
      </c>
      <c r="AA1671" s="23">
        <v>1.8421590000000001E-9</v>
      </c>
      <c r="AB1671" s="23">
        <v>0</v>
      </c>
      <c r="AC1671" s="10">
        <f t="shared" si="481"/>
        <v>1.463507822E-7</v>
      </c>
      <c r="AD1671" s="27">
        <v>0.1503535</v>
      </c>
      <c r="AE1671" s="23">
        <v>0.50805807000000003</v>
      </c>
      <c r="AF1671" s="23">
        <v>4.7867386999999998E-4</v>
      </c>
      <c r="AG1671" s="23">
        <v>1.0536604999999999E-2</v>
      </c>
      <c r="AH1671" s="23">
        <v>6.9951657E-2</v>
      </c>
      <c r="AI1671" s="23">
        <v>0</v>
      </c>
      <c r="AJ1671" s="10">
        <f t="shared" si="482"/>
        <v>0.73937850586999998</v>
      </c>
      <c r="AK1671" s="27">
        <v>5.8413533999999998E-3</v>
      </c>
      <c r="AL1671" s="23">
        <v>5.6971835999999995E-4</v>
      </c>
      <c r="AM1671" s="23">
        <v>6.5809356000000004E-4</v>
      </c>
      <c r="AN1671" s="23">
        <v>4.1365629000000002E-4</v>
      </c>
      <c r="AO1671" s="23">
        <v>5.0801431999999999E-5</v>
      </c>
      <c r="AP1671" s="23">
        <v>0</v>
      </c>
      <c r="AQ1671" s="10">
        <f t="shared" si="483"/>
        <v>7.5336230419999987E-3</v>
      </c>
      <c r="AR1671" s="27">
        <v>3.3706122000000001E-7</v>
      </c>
      <c r="AS1671" s="23">
        <v>1.2522118000000001E-8</v>
      </c>
      <c r="AT1671" s="23">
        <v>8.0170068000000004E-9</v>
      </c>
      <c r="AU1671" s="23">
        <v>1.1298021E-8</v>
      </c>
      <c r="AV1671" s="23">
        <v>9.1009093000000001E-10</v>
      </c>
      <c r="AW1671" s="23">
        <v>0</v>
      </c>
      <c r="AX1671" s="10">
        <f t="shared" si="484"/>
        <v>3.6980845673000006E-7</v>
      </c>
      <c r="AY1671" s="27">
        <v>3.9475963E-8</v>
      </c>
      <c r="AZ1671" s="23">
        <v>4.8836542999999999E-9</v>
      </c>
      <c r="BA1671" s="23">
        <v>3.3151035999999998E-10</v>
      </c>
      <c r="BB1671" s="23">
        <v>1.2464711999999999E-9</v>
      </c>
      <c r="BC1671" s="23">
        <v>2.1718339E-10</v>
      </c>
      <c r="BD1671" s="23">
        <v>0</v>
      </c>
      <c r="BE1671" s="10">
        <f t="shared" si="485"/>
        <v>4.6154782250000003E-8</v>
      </c>
      <c r="BF1671" s="27">
        <v>2.2032049999999999E-9</v>
      </c>
      <c r="BG1671" s="23">
        <v>1.4648061999999999E-10</v>
      </c>
      <c r="BH1671" s="23">
        <v>4.0117012E-11</v>
      </c>
      <c r="BI1671" s="23">
        <v>5.5709535999999998E-11</v>
      </c>
      <c r="BJ1671" s="23">
        <v>1.5390503000000001E-11</v>
      </c>
      <c r="BK1671" s="23">
        <v>0</v>
      </c>
      <c r="BL1671" s="10">
        <f t="shared" si="486"/>
        <v>2.4609026709999999E-9</v>
      </c>
      <c r="BM1671" s="27">
        <v>4.9456677999999997E-2</v>
      </c>
      <c r="BN1671" s="23">
        <v>1.5644913E-3</v>
      </c>
      <c r="BO1671" s="23">
        <v>7.4466295999999995E-4</v>
      </c>
      <c r="BP1671" s="23">
        <v>4.5250686000000001E-4</v>
      </c>
      <c r="BQ1671" s="23">
        <v>9.4191544000000001E-5</v>
      </c>
      <c r="BR1671" s="23">
        <v>0</v>
      </c>
      <c r="BS1671" s="10">
        <f t="shared" si="487"/>
        <v>5.2312530663999997E-2</v>
      </c>
      <c r="BT1671" s="27">
        <v>4.5017964999999999E-4</v>
      </c>
      <c r="BU1671" s="23">
        <v>5.2082824999999997E-5</v>
      </c>
      <c r="BV1671" s="23">
        <v>6.7446765999999998E-6</v>
      </c>
      <c r="BW1671" s="23">
        <v>9.9189293999999999E-6</v>
      </c>
      <c r="BX1671" s="23">
        <v>5.9620614999999997E-6</v>
      </c>
      <c r="BY1671" s="23">
        <v>0</v>
      </c>
      <c r="BZ1671" s="10">
        <f t="shared" si="488"/>
        <v>5.2488814250000002E-4</v>
      </c>
      <c r="CA1671" s="27">
        <v>1.4576866000000001E-2</v>
      </c>
      <c r="CB1671" s="23">
        <v>1.0529299000000001E-3</v>
      </c>
      <c r="CC1671" s="23">
        <v>1.3519488E-4</v>
      </c>
      <c r="CD1671" s="23">
        <v>1.0888197E-4</v>
      </c>
      <c r="CE1671" s="23">
        <v>2.1470801000000001E-5</v>
      </c>
      <c r="CF1671" s="23">
        <v>0</v>
      </c>
      <c r="CG1671" s="10">
        <f t="shared" si="489"/>
        <v>1.5895343551000002E-2</v>
      </c>
      <c r="CH1671" s="27">
        <v>0.21609466999999999</v>
      </c>
      <c r="CI1671" s="23">
        <v>5.1263424E-3</v>
      </c>
      <c r="CJ1671" s="23">
        <v>1.2915521999999999E-3</v>
      </c>
      <c r="CK1671" s="23">
        <v>1.1845200999999999E-3</v>
      </c>
      <c r="CL1671" s="23">
        <v>2.0549840999999999E-4</v>
      </c>
      <c r="CM1671" s="23">
        <v>0</v>
      </c>
      <c r="CN1671" s="10">
        <f t="shared" si="490"/>
        <v>0.22390258311</v>
      </c>
      <c r="CO1671" s="27">
        <v>46.120579000000006</v>
      </c>
      <c r="CP1671" s="23">
        <v>1.32334873</v>
      </c>
      <c r="CQ1671" s="23">
        <v>0.52877047199999994</v>
      </c>
      <c r="CR1671" s="23">
        <v>0.65105784</v>
      </c>
      <c r="CS1671" s="23">
        <v>0.15495294999999998</v>
      </c>
      <c r="CT1671" s="23">
        <v>0</v>
      </c>
      <c r="CU1671" s="10">
        <f t="shared" si="491"/>
        <v>48.778708992000006</v>
      </c>
      <c r="CV1671" s="27">
        <v>195.45208</v>
      </c>
      <c r="CW1671" s="23">
        <v>3.4247462</v>
      </c>
      <c r="CX1671" s="23">
        <v>5.1148135999999997E-2</v>
      </c>
      <c r="CY1671" s="23">
        <v>1.4967831</v>
      </c>
      <c r="CZ1671" s="23">
        <v>8.2248854999999996E-2</v>
      </c>
      <c r="DA1671" s="23">
        <v>0</v>
      </c>
      <c r="DB1671" s="10">
        <f t="shared" si="492"/>
        <v>200.50700629099995</v>
      </c>
      <c r="DC1671" s="27">
        <v>2.3626456</v>
      </c>
      <c r="DD1671" s="23">
        <v>6.1881452000000003E-2</v>
      </c>
      <c r="DE1671" s="23">
        <v>0.15435225999999999</v>
      </c>
      <c r="DF1671" s="23">
        <v>7.1498906999999997E-3</v>
      </c>
      <c r="DG1671" s="23">
        <v>2.9924725999999999E-2</v>
      </c>
      <c r="DH1671" s="23">
        <v>0</v>
      </c>
      <c r="DI1671" s="10">
        <f t="shared" si="493"/>
        <v>2.6159539287000002</v>
      </c>
      <c r="DJ1671" s="27">
        <v>9.3173288999999997</v>
      </c>
      <c r="DK1671" s="23">
        <v>12.912647</v>
      </c>
      <c r="DL1671" s="23">
        <v>4.6776910000000003</v>
      </c>
      <c r="DM1671" s="23">
        <v>2.0634952000000002</v>
      </c>
      <c r="DN1671" s="23">
        <v>1.6184174</v>
      </c>
      <c r="DO1671" s="23">
        <v>0</v>
      </c>
      <c r="DP1671" s="10">
        <f t="shared" si="494"/>
        <v>30.589579499999999</v>
      </c>
      <c r="DQ1671" s="27">
        <v>7.8910767000000003E-6</v>
      </c>
      <c r="DR1671" s="23">
        <v>2.0982143999999998E-6</v>
      </c>
      <c r="DS1671" s="23">
        <v>3.6240975000000002E-8</v>
      </c>
      <c r="DT1671" s="23">
        <v>5.1910184999999997E-7</v>
      </c>
      <c r="DU1671" s="23">
        <v>4.4652734999999998E-7</v>
      </c>
      <c r="DV1671" s="23">
        <v>0</v>
      </c>
      <c r="DW1671" s="10">
        <f t="shared" si="495"/>
        <v>1.0991161274999999E-5</v>
      </c>
      <c r="DX1671" s="11">
        <v>2.13</v>
      </c>
      <c r="DY1671" s="12">
        <v>2.14</v>
      </c>
      <c r="DZ1671" s="12">
        <v>1.78</v>
      </c>
      <c r="EA1671" s="12">
        <v>3</v>
      </c>
      <c r="EB1671" s="13">
        <v>1.61</v>
      </c>
    </row>
    <row r="1672" spans="1:132" x14ac:dyDescent="0.35">
      <c r="A1672" s="15">
        <v>9200</v>
      </c>
      <c r="B1672" s="1">
        <v>9200</v>
      </c>
      <c r="C1672" s="3" t="s">
        <v>154</v>
      </c>
      <c r="D1672" s="3" t="s">
        <v>179</v>
      </c>
      <c r="E1672" s="3" t="s">
        <v>1897</v>
      </c>
      <c r="F1672" s="3" t="s">
        <v>1898</v>
      </c>
      <c r="G1672" s="14">
        <v>2.85</v>
      </c>
      <c r="H1672" s="1" t="s">
        <v>7927</v>
      </c>
      <c r="I1672" s="27">
        <v>8.4329256000000005E-2</v>
      </c>
      <c r="J1672" s="23">
        <v>0</v>
      </c>
      <c r="K1672" s="23">
        <v>2.1858876999999999E-2</v>
      </c>
      <c r="L1672" s="23">
        <v>1.0435458999999999E-2</v>
      </c>
      <c r="M1672" s="23">
        <v>5.6250240999999998E-3</v>
      </c>
      <c r="N1672" s="23">
        <v>0</v>
      </c>
      <c r="O1672" s="10">
        <f t="shared" si="479"/>
        <v>0.1222486161</v>
      </c>
      <c r="P1672" s="27">
        <v>0.39438297999999999</v>
      </c>
      <c r="Q1672" s="23">
        <v>0</v>
      </c>
      <c r="R1672" s="23">
        <v>0.26506589000000003</v>
      </c>
      <c r="S1672" s="23">
        <v>0.13112868999999999</v>
      </c>
      <c r="T1672" s="23">
        <v>1.9908241E-2</v>
      </c>
      <c r="U1672" s="23">
        <v>0</v>
      </c>
      <c r="V1672" s="10">
        <f t="shared" si="480"/>
        <v>0.81048580100000001</v>
      </c>
      <c r="W1672" s="27">
        <v>2.5300524E-8</v>
      </c>
      <c r="X1672" s="23">
        <v>0</v>
      </c>
      <c r="Y1672" s="23">
        <v>6.3695771000000002E-9</v>
      </c>
      <c r="Z1672" s="23">
        <v>3.0572485000000003E-8</v>
      </c>
      <c r="AA1672" s="23">
        <v>2.0786269000000001E-9</v>
      </c>
      <c r="AB1672" s="23">
        <v>0</v>
      </c>
      <c r="AC1672" s="10">
        <f t="shared" si="481"/>
        <v>6.4321213000000016E-8</v>
      </c>
      <c r="AD1672" s="27">
        <v>4.3035016000000002E-2</v>
      </c>
      <c r="AE1672" s="23">
        <v>0</v>
      </c>
      <c r="AF1672" s="23">
        <v>2.6743734000000002E-2</v>
      </c>
      <c r="AG1672" s="23">
        <v>1.0424470999999999E-2</v>
      </c>
      <c r="AH1672" s="23">
        <v>8.7083225E-2</v>
      </c>
      <c r="AI1672" s="23">
        <v>0</v>
      </c>
      <c r="AJ1672" s="10">
        <f t="shared" si="482"/>
        <v>0.16728644600000001</v>
      </c>
      <c r="AK1672" s="27">
        <v>1.0893477999999999E-3</v>
      </c>
      <c r="AL1672" s="23">
        <v>0</v>
      </c>
      <c r="AM1672" s="23">
        <v>7.2511087000000005E-4</v>
      </c>
      <c r="AN1672" s="23">
        <v>3.2860981999999997E-4</v>
      </c>
      <c r="AO1672" s="23">
        <v>4.8400638999999999E-5</v>
      </c>
      <c r="AP1672" s="23">
        <v>0</v>
      </c>
      <c r="AQ1672" s="10">
        <f t="shared" si="483"/>
        <v>2.1914691290000001E-3</v>
      </c>
      <c r="AR1672" s="27">
        <v>5.6430164999999999E-8</v>
      </c>
      <c r="AS1672" s="23">
        <v>0</v>
      </c>
      <c r="AT1672" s="23">
        <v>7.0037321E-9</v>
      </c>
      <c r="AU1672" s="23">
        <v>1.0653901000000001E-8</v>
      </c>
      <c r="AV1672" s="23">
        <v>9.1909428000000002E-10</v>
      </c>
      <c r="AW1672" s="23">
        <v>0</v>
      </c>
      <c r="AX1672" s="10">
        <f t="shared" si="484"/>
        <v>7.5006892379999994E-8</v>
      </c>
      <c r="AY1672" s="27">
        <v>6.6096476000000003E-9</v>
      </c>
      <c r="AZ1672" s="23">
        <v>0</v>
      </c>
      <c r="BA1672" s="23">
        <v>7.9258823999999997E-10</v>
      </c>
      <c r="BB1672" s="23">
        <v>1.1391622999999999E-9</v>
      </c>
      <c r="BC1672" s="23">
        <v>2.4644055E-10</v>
      </c>
      <c r="BD1672" s="23">
        <v>0</v>
      </c>
      <c r="BE1672" s="10">
        <f t="shared" si="485"/>
        <v>8.787838689999999E-9</v>
      </c>
      <c r="BF1672" s="27">
        <v>5.6769698E-10</v>
      </c>
      <c r="BG1672" s="23">
        <v>0</v>
      </c>
      <c r="BH1672" s="23">
        <v>6.5560808000000005E-11</v>
      </c>
      <c r="BI1672" s="23">
        <v>4.9290616999999999E-11</v>
      </c>
      <c r="BJ1672" s="23">
        <v>1.6505884999999999E-11</v>
      </c>
      <c r="BK1672" s="23">
        <v>0</v>
      </c>
      <c r="BL1672" s="10">
        <f t="shared" si="486"/>
        <v>6.9905429000000007E-10</v>
      </c>
      <c r="BM1672" s="27">
        <v>8.2300475000000005E-3</v>
      </c>
      <c r="BN1672" s="23">
        <v>0</v>
      </c>
      <c r="BO1672" s="23">
        <v>8.3708958000000002E-4</v>
      </c>
      <c r="BP1672" s="23">
        <v>3.8311391000000003E-4</v>
      </c>
      <c r="BQ1672" s="23">
        <v>9.4680520000000004E-5</v>
      </c>
      <c r="BR1672" s="23">
        <v>0</v>
      </c>
      <c r="BS1672" s="10">
        <f t="shared" si="487"/>
        <v>9.5449315100000001E-3</v>
      </c>
      <c r="BT1672" s="27">
        <v>9.9116621000000003E-5</v>
      </c>
      <c r="BU1672" s="23">
        <v>0</v>
      </c>
      <c r="BV1672" s="23">
        <v>6.6377063999999993E-5</v>
      </c>
      <c r="BW1672" s="23">
        <v>9.0057451000000006E-6</v>
      </c>
      <c r="BX1672" s="23">
        <v>5.4187901999999997E-6</v>
      </c>
      <c r="BY1672" s="23">
        <v>0</v>
      </c>
      <c r="BZ1672" s="10">
        <f t="shared" si="488"/>
        <v>1.799182203E-4</v>
      </c>
      <c r="CA1672" s="27">
        <v>3.4347292000000001E-3</v>
      </c>
      <c r="CB1672" s="23">
        <v>0</v>
      </c>
      <c r="CC1672" s="23">
        <v>1.8069116000000001E-4</v>
      </c>
      <c r="CD1672" s="23">
        <v>7.9691370000000005E-5</v>
      </c>
      <c r="CE1672" s="23">
        <v>2.0717924999999999E-5</v>
      </c>
      <c r="CF1672" s="23">
        <v>0</v>
      </c>
      <c r="CG1672" s="10">
        <f t="shared" si="489"/>
        <v>3.7158296550000003E-3</v>
      </c>
      <c r="CH1672" s="27">
        <v>3.7165431999999998E-2</v>
      </c>
      <c r="CI1672" s="23">
        <v>0</v>
      </c>
      <c r="CJ1672" s="23">
        <v>1.7157445999999999E-3</v>
      </c>
      <c r="CK1672" s="23">
        <v>8.6819331000000002E-4</v>
      </c>
      <c r="CL1672" s="23">
        <v>1.7149813000000001E-4</v>
      </c>
      <c r="CM1672" s="23">
        <v>0</v>
      </c>
      <c r="CN1672" s="10">
        <f t="shared" si="490"/>
        <v>3.9920868040000002E-2</v>
      </c>
      <c r="CO1672" s="27">
        <v>20.239753799999999</v>
      </c>
      <c r="CP1672" s="23">
        <v>0</v>
      </c>
      <c r="CQ1672" s="23">
        <v>0.49417140999999998</v>
      </c>
      <c r="CR1672" s="23">
        <v>0.63070716000000004</v>
      </c>
      <c r="CS1672" s="23">
        <v>9.5584222999999996E-2</v>
      </c>
      <c r="CT1672" s="23">
        <v>0</v>
      </c>
      <c r="CU1672" s="10">
        <f t="shared" si="491"/>
        <v>21.460216592999998</v>
      </c>
      <c r="CV1672" s="27">
        <v>49.030681000000001</v>
      </c>
      <c r="CW1672" s="23">
        <v>0</v>
      </c>
      <c r="CX1672" s="23">
        <v>1.0698875000000001</v>
      </c>
      <c r="CY1672" s="23">
        <v>1.3975913</v>
      </c>
      <c r="CZ1672" s="23">
        <v>9.0388475999999995E-2</v>
      </c>
      <c r="DA1672" s="23">
        <v>0</v>
      </c>
      <c r="DB1672" s="10">
        <f t="shared" si="492"/>
        <v>51.588548276000004</v>
      </c>
      <c r="DC1672" s="27">
        <v>2.7879068</v>
      </c>
      <c r="DD1672" s="23">
        <v>0</v>
      </c>
      <c r="DE1672" s="23">
        <v>0.21154081999999999</v>
      </c>
      <c r="DF1672" s="23">
        <v>6.6602874000000001E-3</v>
      </c>
      <c r="DG1672" s="23">
        <v>3.6811094000000003E-2</v>
      </c>
      <c r="DH1672" s="23">
        <v>0</v>
      </c>
      <c r="DI1672" s="10">
        <f t="shared" si="493"/>
        <v>3.0429190014</v>
      </c>
      <c r="DJ1672" s="27">
        <v>2.5395656</v>
      </c>
      <c r="DK1672" s="23">
        <v>0</v>
      </c>
      <c r="DL1672" s="23">
        <v>4.9833372999999996</v>
      </c>
      <c r="DM1672" s="23">
        <v>2.0031387</v>
      </c>
      <c r="DN1672" s="23">
        <v>1.9910829000000001</v>
      </c>
      <c r="DO1672" s="23">
        <v>0</v>
      </c>
      <c r="DP1672" s="10">
        <f t="shared" si="494"/>
        <v>11.5171245</v>
      </c>
      <c r="DQ1672" s="27">
        <v>1.6242409999999999E-6</v>
      </c>
      <c r="DR1672" s="23">
        <v>0</v>
      </c>
      <c r="DS1672" s="23">
        <v>9.2963102999999997E-7</v>
      </c>
      <c r="DT1672" s="23">
        <v>4.6995227000000002E-7</v>
      </c>
      <c r="DU1672" s="23">
        <v>5.5023176999999999E-7</v>
      </c>
      <c r="DV1672" s="23">
        <v>0</v>
      </c>
      <c r="DW1672" s="10">
        <f t="shared" si="495"/>
        <v>3.5740560699999999E-6</v>
      </c>
      <c r="DX1672" s="11">
        <v>2.85</v>
      </c>
      <c r="DY1672" s="12">
        <v>1.96</v>
      </c>
      <c r="DZ1672" s="12">
        <v>4.04</v>
      </c>
      <c r="EA1672" s="12">
        <v>1.5</v>
      </c>
      <c r="EB1672" s="13">
        <v>3.9</v>
      </c>
    </row>
    <row r="1673" spans="1:132" x14ac:dyDescent="0.35">
      <c r="A1673" s="15">
        <v>9612</v>
      </c>
      <c r="B1673" s="1">
        <v>9612</v>
      </c>
      <c r="C1673" s="3" t="s">
        <v>154</v>
      </c>
      <c r="D1673" s="3" t="s">
        <v>179</v>
      </c>
      <c r="E1673" s="3" t="s">
        <v>4193</v>
      </c>
      <c r="F1673" s="3" t="s">
        <v>4194</v>
      </c>
      <c r="G1673" s="14">
        <v>2.4700000000000002</v>
      </c>
      <c r="H1673" s="1" t="s">
        <v>8720</v>
      </c>
      <c r="I1673" s="27">
        <v>5.5338772000000001E-2</v>
      </c>
      <c r="J1673" s="23">
        <v>1.5654112999999997E-2</v>
      </c>
      <c r="K1673" s="23">
        <v>1.6383221E-2</v>
      </c>
      <c r="L1673" s="23">
        <v>1.0643774E-2</v>
      </c>
      <c r="M1673" s="23">
        <v>4.7896649000000006E-3</v>
      </c>
      <c r="N1673" s="23">
        <v>0</v>
      </c>
      <c r="O1673" s="10">
        <f t="shared" si="479"/>
        <v>0.10280954490000001</v>
      </c>
      <c r="P1673" s="27">
        <v>0.27268323999999999</v>
      </c>
      <c r="Q1673" s="23">
        <v>0.17651989000000001</v>
      </c>
      <c r="R1673" s="23">
        <v>0.19186254</v>
      </c>
      <c r="S1673" s="23">
        <v>0.12807098</v>
      </c>
      <c r="T1673" s="23">
        <v>1.9438334000000002E-2</v>
      </c>
      <c r="U1673" s="23">
        <v>0</v>
      </c>
      <c r="V1673" s="10">
        <f t="shared" si="480"/>
        <v>0.78857498400000003</v>
      </c>
      <c r="W1673" s="27">
        <v>2.6166844999999999E-8</v>
      </c>
      <c r="X1673" s="23">
        <v>6.5790391999999998E-9</v>
      </c>
      <c r="Y1673" s="23">
        <v>3.4011644E-9</v>
      </c>
      <c r="Z1673" s="23">
        <v>2.9446726000000001E-8</v>
      </c>
      <c r="AA1673" s="23">
        <v>1.8422058999999999E-9</v>
      </c>
      <c r="AB1673" s="23">
        <v>0</v>
      </c>
      <c r="AC1673" s="10">
        <f t="shared" si="481"/>
        <v>6.7435980499999991E-8</v>
      </c>
      <c r="AD1673" s="27">
        <v>1.0246244999999999E-2</v>
      </c>
      <c r="AE1673" s="23">
        <v>2.5080192000000001E-2</v>
      </c>
      <c r="AF1673" s="23">
        <v>4.8506819999999999E-2</v>
      </c>
      <c r="AG1673" s="23">
        <v>1.0223261000000001E-2</v>
      </c>
      <c r="AH1673" s="23">
        <v>6.9954446000000003E-2</v>
      </c>
      <c r="AI1673" s="23">
        <v>0</v>
      </c>
      <c r="AJ1673" s="10">
        <f t="shared" si="482"/>
        <v>0.16401096399999998</v>
      </c>
      <c r="AK1673" s="27">
        <v>1.5971730999999999E-3</v>
      </c>
      <c r="AL1673" s="23">
        <v>4.7577568E-4</v>
      </c>
      <c r="AM1673" s="23">
        <v>4.0091469E-4</v>
      </c>
      <c r="AN1673" s="23">
        <v>4.6236893999999999E-4</v>
      </c>
      <c r="AO1673" s="23">
        <v>5.0802698999999998E-5</v>
      </c>
      <c r="AP1673" s="23">
        <v>0</v>
      </c>
      <c r="AQ1673" s="10">
        <f t="shared" si="483"/>
        <v>2.9870351090000003E-3</v>
      </c>
      <c r="AR1673" s="27">
        <v>2.8511378000000001E-8</v>
      </c>
      <c r="AS1673" s="23">
        <v>7.9720442999999994E-9</v>
      </c>
      <c r="AT1673" s="23">
        <v>4.7818976999999999E-9</v>
      </c>
      <c r="AU1673" s="23">
        <v>1.0024525E-8</v>
      </c>
      <c r="AV1673" s="23">
        <v>9.1011795000000003E-10</v>
      </c>
      <c r="AW1673" s="23">
        <v>0</v>
      </c>
      <c r="AX1673" s="10">
        <f t="shared" si="484"/>
        <v>5.2199962949999998E-8</v>
      </c>
      <c r="AY1673" s="27">
        <v>1.5244853000000001E-8</v>
      </c>
      <c r="AZ1673" s="23">
        <v>1.014676E-9</v>
      </c>
      <c r="BA1673" s="23">
        <v>4.3904559999999999E-10</v>
      </c>
      <c r="BB1673" s="23">
        <v>1.0644151E-9</v>
      </c>
      <c r="BC1673" s="23">
        <v>2.1719050000000001E-10</v>
      </c>
      <c r="BD1673" s="23">
        <v>0</v>
      </c>
      <c r="BE1673" s="10">
        <f t="shared" si="485"/>
        <v>1.7980180200000001E-8</v>
      </c>
      <c r="BF1673" s="27">
        <v>5.4143921999999998E-10</v>
      </c>
      <c r="BG1673" s="23">
        <v>5.6826625000000003E-11</v>
      </c>
      <c r="BH1673" s="23">
        <v>3.6626537999999999E-11</v>
      </c>
      <c r="BI1673" s="23">
        <v>5.0319484E-11</v>
      </c>
      <c r="BJ1673" s="23">
        <v>1.539095E-11</v>
      </c>
      <c r="BK1673" s="23">
        <v>0</v>
      </c>
      <c r="BL1673" s="10">
        <f t="shared" si="486"/>
        <v>7.0060281699999996E-10</v>
      </c>
      <c r="BM1673" s="27">
        <v>4.6955115999999996E-3</v>
      </c>
      <c r="BN1673" s="23">
        <v>9.5051909999999996E-4</v>
      </c>
      <c r="BO1673" s="23">
        <v>4.4697082999999997E-4</v>
      </c>
      <c r="BP1673" s="23">
        <v>5.4665612999999999E-4</v>
      </c>
      <c r="BQ1673" s="23">
        <v>9.4194213000000002E-5</v>
      </c>
      <c r="BR1673" s="23">
        <v>0</v>
      </c>
      <c r="BS1673" s="10">
        <f t="shared" si="487"/>
        <v>6.7338518729999994E-3</v>
      </c>
      <c r="BT1673" s="27">
        <v>1.3716636000000001E-4</v>
      </c>
      <c r="BU1673" s="23">
        <v>8.2087037000000003E-5</v>
      </c>
      <c r="BV1673" s="23">
        <v>1.5820822999999999E-5</v>
      </c>
      <c r="BW1673" s="23">
        <v>9.0846261000000005E-6</v>
      </c>
      <c r="BX1673" s="23">
        <v>5.9622128000000001E-6</v>
      </c>
      <c r="BY1673" s="23">
        <v>0</v>
      </c>
      <c r="BZ1673" s="10">
        <f t="shared" si="488"/>
        <v>2.5012105890000002E-4</v>
      </c>
      <c r="CA1673" s="27">
        <v>6.3010974000000004E-3</v>
      </c>
      <c r="CB1673" s="23">
        <v>1.7507855999999999E-4</v>
      </c>
      <c r="CC1673" s="23">
        <v>9.8530144999999997E-5</v>
      </c>
      <c r="CD1673" s="23">
        <v>1.2984488999999999E-4</v>
      </c>
      <c r="CE1673" s="23">
        <v>2.1471387E-5</v>
      </c>
      <c r="CF1673" s="23">
        <v>0</v>
      </c>
      <c r="CG1673" s="10">
        <f t="shared" si="489"/>
        <v>6.726022382000001E-3</v>
      </c>
      <c r="CH1673" s="27">
        <v>2.0378331E-2</v>
      </c>
      <c r="CI1673" s="23">
        <v>1.9581711999999999E-3</v>
      </c>
      <c r="CJ1673" s="23">
        <v>9.0595153000000005E-4</v>
      </c>
      <c r="CK1673" s="23">
        <v>1.4229088999999999E-3</v>
      </c>
      <c r="CL1673" s="23">
        <v>2.0550298E-4</v>
      </c>
      <c r="CM1673" s="23">
        <v>0</v>
      </c>
      <c r="CN1673" s="10">
        <f t="shared" si="490"/>
        <v>2.4870865610000001E-2</v>
      </c>
      <c r="CO1673" s="27">
        <v>5.5107424999999992</v>
      </c>
      <c r="CP1673" s="23">
        <v>0.62986321999999995</v>
      </c>
      <c r="CQ1673" s="23">
        <v>0.16113522699999999</v>
      </c>
      <c r="CR1673" s="23">
        <v>0.60444640999999999</v>
      </c>
      <c r="CS1673" s="23">
        <v>0.15495462500000001</v>
      </c>
      <c r="CT1673" s="23">
        <v>0</v>
      </c>
      <c r="CU1673" s="10">
        <f t="shared" si="491"/>
        <v>7.0611419819999988</v>
      </c>
      <c r="CV1673" s="27">
        <v>83.446258999999998</v>
      </c>
      <c r="CW1673" s="23">
        <v>0.53404342999999999</v>
      </c>
      <c r="CX1673" s="23">
        <v>0.17622060000000001</v>
      </c>
      <c r="CY1673" s="23">
        <v>1.3208617</v>
      </c>
      <c r="CZ1673" s="23">
        <v>8.2251564999999999E-2</v>
      </c>
      <c r="DA1673" s="23">
        <v>0</v>
      </c>
      <c r="DB1673" s="10">
        <f t="shared" si="492"/>
        <v>85.55963629499999</v>
      </c>
      <c r="DC1673" s="27">
        <v>0.36477854999999998</v>
      </c>
      <c r="DD1673" s="23">
        <v>0.12366162999999999</v>
      </c>
      <c r="DE1673" s="23">
        <v>8.4260210000000002E-2</v>
      </c>
      <c r="DF1673" s="23">
        <v>6.3550252999999999E-3</v>
      </c>
      <c r="DG1673" s="23">
        <v>2.9924843E-2</v>
      </c>
      <c r="DH1673" s="23">
        <v>0</v>
      </c>
      <c r="DI1673" s="10">
        <f t="shared" si="493"/>
        <v>0.60898025830000002</v>
      </c>
      <c r="DJ1673" s="27">
        <v>1.9870774</v>
      </c>
      <c r="DK1673" s="23">
        <v>2.3149402000000001</v>
      </c>
      <c r="DL1673" s="23">
        <v>4.9790763</v>
      </c>
      <c r="DM1673" s="23">
        <v>1.9383823</v>
      </c>
      <c r="DN1673" s="23">
        <v>1.6184784000000001</v>
      </c>
      <c r="DO1673" s="23">
        <v>0</v>
      </c>
      <c r="DP1673" s="10">
        <f t="shared" si="494"/>
        <v>12.837954600000002</v>
      </c>
      <c r="DQ1673" s="27">
        <v>1.6232160999999999E-6</v>
      </c>
      <c r="DR1673" s="23">
        <v>9.6277250999999993E-7</v>
      </c>
      <c r="DS1673" s="23">
        <v>8.2042855000000003E-7</v>
      </c>
      <c r="DT1673" s="23">
        <v>4.4485044000000002E-7</v>
      </c>
      <c r="DU1673" s="23">
        <v>4.4654472999999998E-7</v>
      </c>
      <c r="DV1673" s="23">
        <v>0</v>
      </c>
      <c r="DW1673" s="10">
        <f t="shared" si="495"/>
        <v>4.2978123300000002E-6</v>
      </c>
      <c r="DX1673" s="11">
        <v>2.4700000000000002</v>
      </c>
      <c r="DY1673" s="12">
        <v>2.37</v>
      </c>
      <c r="DZ1673" s="12">
        <v>1.86</v>
      </c>
      <c r="EA1673" s="12">
        <v>3.03</v>
      </c>
      <c r="EB1673" s="13">
        <v>2.6</v>
      </c>
    </row>
    <row r="1674" spans="1:132" x14ac:dyDescent="0.35">
      <c r="A1674" s="15" t="s">
        <v>3846</v>
      </c>
      <c r="B1674" s="1">
        <v>24520</v>
      </c>
      <c r="C1674" s="3" t="s">
        <v>154</v>
      </c>
      <c r="D1674" s="3" t="s">
        <v>641</v>
      </c>
      <c r="E1674" s="3" t="s">
        <v>3847</v>
      </c>
      <c r="F1674" s="3" t="s">
        <v>3847</v>
      </c>
      <c r="G1674" s="14">
        <v>2.4700000000000002</v>
      </c>
      <c r="H1674" s="1" t="s">
        <v>8602</v>
      </c>
      <c r="I1674" s="27">
        <v>0.25068870000000004</v>
      </c>
      <c r="J1674" s="23">
        <v>4.1581983999999995E-2</v>
      </c>
      <c r="K1674" s="23">
        <v>1.0899593000000001E-2</v>
      </c>
      <c r="L1674" s="23">
        <v>1.1422142E-2</v>
      </c>
      <c r="M1674" s="23">
        <v>4.7895045000000006E-3</v>
      </c>
      <c r="N1674" s="23">
        <v>0</v>
      </c>
      <c r="O1674" s="10">
        <f t="shared" si="479"/>
        <v>0.31938192350000005</v>
      </c>
      <c r="P1674" s="27">
        <v>1.2389412</v>
      </c>
      <c r="Q1674" s="23">
        <v>0.28437937000000002</v>
      </c>
      <c r="R1674" s="23">
        <v>0.10977533</v>
      </c>
      <c r="S1674" s="23">
        <v>0.13992304999999999</v>
      </c>
      <c r="T1674" s="23">
        <v>1.9437894000000001E-2</v>
      </c>
      <c r="U1674" s="23">
        <v>0</v>
      </c>
      <c r="V1674" s="10">
        <f t="shared" si="480"/>
        <v>1.7924568439999999</v>
      </c>
      <c r="W1674" s="27">
        <v>6.0906380000000005E-8</v>
      </c>
      <c r="X1674" s="23">
        <v>2.6062331999999999E-8</v>
      </c>
      <c r="Y1674" s="23">
        <v>1.3370811E-8</v>
      </c>
      <c r="Z1674" s="23">
        <v>3.1501597999999997E-8</v>
      </c>
      <c r="AA1674" s="23">
        <v>1.8421590000000001E-9</v>
      </c>
      <c r="AB1674" s="23">
        <v>0</v>
      </c>
      <c r="AC1674" s="10">
        <f t="shared" si="481"/>
        <v>1.3368327999999998E-7</v>
      </c>
      <c r="AD1674" s="27">
        <v>0.11806185</v>
      </c>
      <c r="AE1674" s="23">
        <v>0.43677632999999999</v>
      </c>
      <c r="AF1674" s="23">
        <v>1.2062298000000001E-2</v>
      </c>
      <c r="AG1674" s="23">
        <v>1.0802664E-2</v>
      </c>
      <c r="AH1674" s="23">
        <v>6.9951657E-2</v>
      </c>
      <c r="AI1674" s="23">
        <v>0</v>
      </c>
      <c r="AJ1674" s="10">
        <f t="shared" si="482"/>
        <v>0.64765479899999989</v>
      </c>
      <c r="AK1674" s="27">
        <v>3.8332682E-3</v>
      </c>
      <c r="AL1674" s="23">
        <v>6.8245307000000001E-4</v>
      </c>
      <c r="AM1674" s="23">
        <v>3.8477113999999999E-4</v>
      </c>
      <c r="AN1674" s="23">
        <v>4.0908928999999999E-4</v>
      </c>
      <c r="AO1674" s="23">
        <v>5.0801431999999999E-5</v>
      </c>
      <c r="AP1674" s="23">
        <v>0</v>
      </c>
      <c r="AQ1674" s="10">
        <f t="shared" si="483"/>
        <v>5.3603831320000002E-3</v>
      </c>
      <c r="AR1674" s="27">
        <v>2.8433736000000002E-7</v>
      </c>
      <c r="AS1674" s="23">
        <v>1.3624233E-8</v>
      </c>
      <c r="AT1674" s="23">
        <v>8.5536799000000006E-9</v>
      </c>
      <c r="AU1674" s="23">
        <v>1.1062677000000001E-8</v>
      </c>
      <c r="AV1674" s="23">
        <v>9.1009093000000001E-10</v>
      </c>
      <c r="AW1674" s="23">
        <v>0</v>
      </c>
      <c r="AX1674" s="10">
        <f t="shared" si="484"/>
        <v>3.1848804083000004E-7</v>
      </c>
      <c r="AY1674" s="27">
        <v>2.1430954E-8</v>
      </c>
      <c r="AZ1674" s="23">
        <v>5.0139433999999996E-9</v>
      </c>
      <c r="BA1674" s="23">
        <v>8.0781251000000004E-10</v>
      </c>
      <c r="BB1674" s="23">
        <v>1.3412616000000001E-9</v>
      </c>
      <c r="BC1674" s="23">
        <v>2.1718339E-10</v>
      </c>
      <c r="BD1674" s="23">
        <v>0</v>
      </c>
      <c r="BE1674" s="10">
        <f t="shared" si="485"/>
        <v>2.8811154899999997E-8</v>
      </c>
      <c r="BF1674" s="27">
        <v>1.3760859000000001E-9</v>
      </c>
      <c r="BG1674" s="23">
        <v>1.6111703000000001E-10</v>
      </c>
      <c r="BH1674" s="23">
        <v>5.5121464999999999E-11</v>
      </c>
      <c r="BI1674" s="23">
        <v>6.3216906999999994E-11</v>
      </c>
      <c r="BJ1674" s="23">
        <v>1.5390503000000001E-11</v>
      </c>
      <c r="BK1674" s="23">
        <v>0</v>
      </c>
      <c r="BL1674" s="10">
        <f t="shared" si="486"/>
        <v>1.670931805E-9</v>
      </c>
      <c r="BM1674" s="27">
        <v>4.0917069E-2</v>
      </c>
      <c r="BN1674" s="23">
        <v>1.7488115E-3</v>
      </c>
      <c r="BO1674" s="23">
        <v>5.3948072E-4</v>
      </c>
      <c r="BP1674" s="23">
        <v>4.5962979000000001E-4</v>
      </c>
      <c r="BQ1674" s="23">
        <v>9.4191544000000001E-5</v>
      </c>
      <c r="BR1674" s="23">
        <v>0</v>
      </c>
      <c r="BS1674" s="10">
        <f t="shared" si="487"/>
        <v>4.3759182553999999E-2</v>
      </c>
      <c r="BT1674" s="27">
        <v>3.1864757000000003E-4</v>
      </c>
      <c r="BU1674" s="23">
        <v>7.3727073999999996E-5</v>
      </c>
      <c r="BV1674" s="23">
        <v>4.9435382000000002E-5</v>
      </c>
      <c r="BW1674" s="23">
        <v>1.1284555000000001E-5</v>
      </c>
      <c r="BX1674" s="23">
        <v>5.9620614999999997E-6</v>
      </c>
      <c r="BY1674" s="23">
        <v>0</v>
      </c>
      <c r="BZ1674" s="10">
        <f t="shared" si="488"/>
        <v>4.5905664250000009E-4</v>
      </c>
      <c r="CA1674" s="27">
        <v>9.8859692000000006E-3</v>
      </c>
      <c r="CB1674" s="23">
        <v>1.1474034000000001E-3</v>
      </c>
      <c r="CC1674" s="23">
        <v>2.8678357999999999E-4</v>
      </c>
      <c r="CD1674" s="23">
        <v>1.0459562E-4</v>
      </c>
      <c r="CE1674" s="23">
        <v>2.1470801000000001E-5</v>
      </c>
      <c r="CF1674" s="23">
        <v>0</v>
      </c>
      <c r="CG1674" s="10">
        <f t="shared" si="489"/>
        <v>1.1446222601E-2</v>
      </c>
      <c r="CH1674" s="27">
        <v>0.17922651000000001</v>
      </c>
      <c r="CI1674" s="23">
        <v>5.5176080999999998E-3</v>
      </c>
      <c r="CJ1674" s="23">
        <v>1.7533E-3</v>
      </c>
      <c r="CK1674" s="23">
        <v>1.1381511E-3</v>
      </c>
      <c r="CL1674" s="23">
        <v>2.0549840999999999E-4</v>
      </c>
      <c r="CM1674" s="23">
        <v>0</v>
      </c>
      <c r="CN1674" s="10">
        <f t="shared" si="490"/>
        <v>0.18784106761000002</v>
      </c>
      <c r="CO1674" s="27">
        <v>32.952893599999996</v>
      </c>
      <c r="CP1674" s="23">
        <v>1.77343351</v>
      </c>
      <c r="CQ1674" s="23">
        <v>0.73324752000000004</v>
      </c>
      <c r="CR1674" s="23">
        <v>0.66288075000000002</v>
      </c>
      <c r="CS1674" s="23">
        <v>0.15495294999999998</v>
      </c>
      <c r="CT1674" s="23">
        <v>0</v>
      </c>
      <c r="CU1674" s="10">
        <f t="shared" si="491"/>
        <v>36.277408329999993</v>
      </c>
      <c r="CV1674" s="27">
        <v>95.853437</v>
      </c>
      <c r="CW1674" s="23">
        <v>3.4665922</v>
      </c>
      <c r="CX1674" s="23">
        <v>4.6728044999999998</v>
      </c>
      <c r="CY1674" s="23">
        <v>1.5220368</v>
      </c>
      <c r="CZ1674" s="23">
        <v>8.2248854999999996E-2</v>
      </c>
      <c r="DA1674" s="23">
        <v>0</v>
      </c>
      <c r="DB1674" s="10">
        <f t="shared" si="492"/>
        <v>105.59711935499999</v>
      </c>
      <c r="DC1674" s="27">
        <v>3.0465806</v>
      </c>
      <c r="DD1674" s="23">
        <v>1.557472E-2</v>
      </c>
      <c r="DE1674" s="23">
        <v>3.6533704E-2</v>
      </c>
      <c r="DF1674" s="23">
        <v>7.5200270999999999E-3</v>
      </c>
      <c r="DG1674" s="23">
        <v>2.9924725999999999E-2</v>
      </c>
      <c r="DH1674" s="23">
        <v>0</v>
      </c>
      <c r="DI1674" s="10">
        <f t="shared" si="493"/>
        <v>3.1361337771</v>
      </c>
      <c r="DJ1674" s="27">
        <v>7.2536440000000004</v>
      </c>
      <c r="DK1674" s="23">
        <v>12.143692</v>
      </c>
      <c r="DL1674" s="23">
        <v>1.4944396</v>
      </c>
      <c r="DM1674" s="23">
        <v>2.1052377999999998</v>
      </c>
      <c r="DN1674" s="23">
        <v>1.6184174</v>
      </c>
      <c r="DO1674" s="23">
        <v>0</v>
      </c>
      <c r="DP1674" s="10">
        <f t="shared" si="494"/>
        <v>24.615430799999999</v>
      </c>
      <c r="DQ1674" s="27">
        <v>5.4800806000000002E-6</v>
      </c>
      <c r="DR1674" s="23">
        <v>1.6393426000000001E-6</v>
      </c>
      <c r="DS1674" s="23">
        <v>5.1238782999999996E-7</v>
      </c>
      <c r="DT1674" s="23">
        <v>6.0027417E-7</v>
      </c>
      <c r="DU1674" s="23">
        <v>4.4652734999999998E-7</v>
      </c>
      <c r="DV1674" s="23">
        <v>0</v>
      </c>
      <c r="DW1674" s="10">
        <f t="shared" si="495"/>
        <v>8.6786125499999985E-6</v>
      </c>
      <c r="DX1674" s="11">
        <v>2.4700000000000002</v>
      </c>
      <c r="DY1674" s="12">
        <v>3.16</v>
      </c>
      <c r="DZ1674" s="12">
        <v>1.61</v>
      </c>
      <c r="EA1674" s="12">
        <v>2.41</v>
      </c>
      <c r="EB1674" s="13">
        <v>2.68</v>
      </c>
    </row>
    <row r="1675" spans="1:132" x14ac:dyDescent="0.35">
      <c r="A1675" s="15">
        <v>9330</v>
      </c>
      <c r="B1675" s="1">
        <v>9330</v>
      </c>
      <c r="C1675" s="3" t="s">
        <v>154</v>
      </c>
      <c r="D1675" s="3" t="s">
        <v>179</v>
      </c>
      <c r="E1675" s="3" t="s">
        <v>3933</v>
      </c>
      <c r="F1675" s="3" t="s">
        <v>3934</v>
      </c>
      <c r="G1675" s="14">
        <v>3</v>
      </c>
      <c r="H1675" s="1" t="s">
        <v>8633</v>
      </c>
      <c r="I1675" s="27">
        <v>0.10102419999999999</v>
      </c>
      <c r="J1675" s="23">
        <v>0</v>
      </c>
      <c r="K1675" s="23">
        <v>2.1858876999999999E-2</v>
      </c>
      <c r="L1675" s="23">
        <v>1.0435458999999999E-2</v>
      </c>
      <c r="M1675" s="23">
        <v>4.5111656999999999E-3</v>
      </c>
      <c r="N1675" s="23">
        <v>0</v>
      </c>
      <c r="O1675" s="10">
        <f t="shared" si="479"/>
        <v>0.13782970169999997</v>
      </c>
      <c r="P1675" s="27">
        <v>0.46190935999999999</v>
      </c>
      <c r="Q1675" s="23">
        <v>0</v>
      </c>
      <c r="R1675" s="23">
        <v>0.26506589000000003</v>
      </c>
      <c r="S1675" s="23">
        <v>0.13112868999999999</v>
      </c>
      <c r="T1675" s="23">
        <v>1.606076E-2</v>
      </c>
      <c r="U1675" s="23">
        <v>0</v>
      </c>
      <c r="V1675" s="10">
        <f t="shared" si="480"/>
        <v>0.87416469999999991</v>
      </c>
      <c r="W1675" s="27">
        <v>5.0753618000000003E-8</v>
      </c>
      <c r="X1675" s="23">
        <v>0</v>
      </c>
      <c r="Y1675" s="23">
        <v>6.3695771000000002E-9</v>
      </c>
      <c r="Z1675" s="23">
        <v>3.0572485000000003E-8</v>
      </c>
      <c r="AA1675" s="23">
        <v>1.6687557E-9</v>
      </c>
      <c r="AB1675" s="23">
        <v>0</v>
      </c>
      <c r="AC1675" s="10">
        <f t="shared" si="481"/>
        <v>8.9364435800000009E-8</v>
      </c>
      <c r="AD1675" s="27">
        <v>2.6336447999999998E-2</v>
      </c>
      <c r="AE1675" s="23">
        <v>0</v>
      </c>
      <c r="AF1675" s="23">
        <v>2.6743734000000002E-2</v>
      </c>
      <c r="AG1675" s="23">
        <v>1.0424470999999999E-2</v>
      </c>
      <c r="AH1675" s="23">
        <v>6.9671359000000002E-2</v>
      </c>
      <c r="AI1675" s="23">
        <v>0</v>
      </c>
      <c r="AJ1675" s="10">
        <f t="shared" si="482"/>
        <v>0.13317601200000001</v>
      </c>
      <c r="AK1675" s="27">
        <v>1.4629269999999999E-3</v>
      </c>
      <c r="AL1675" s="23">
        <v>0</v>
      </c>
      <c r="AM1675" s="23">
        <v>7.2511087000000005E-4</v>
      </c>
      <c r="AN1675" s="23">
        <v>3.2860981999999997E-4</v>
      </c>
      <c r="AO1675" s="23">
        <v>3.9221012999999998E-5</v>
      </c>
      <c r="AP1675" s="23">
        <v>0</v>
      </c>
      <c r="AQ1675" s="10">
        <f t="shared" si="483"/>
        <v>2.5558687029999996E-3</v>
      </c>
      <c r="AR1675" s="27">
        <v>7.4518795000000005E-8</v>
      </c>
      <c r="AS1675" s="23">
        <v>0</v>
      </c>
      <c r="AT1675" s="23">
        <v>7.0037321E-9</v>
      </c>
      <c r="AU1675" s="23">
        <v>1.0653901000000001E-8</v>
      </c>
      <c r="AV1675" s="23">
        <v>7.4266080999999999E-10</v>
      </c>
      <c r="AW1675" s="23">
        <v>0</v>
      </c>
      <c r="AX1675" s="10">
        <f t="shared" si="484"/>
        <v>9.2919088910000001E-8</v>
      </c>
      <c r="AY1675" s="27">
        <v>3.3359921999999997E-8</v>
      </c>
      <c r="AZ1675" s="23">
        <v>0</v>
      </c>
      <c r="BA1675" s="23">
        <v>7.9258823999999997E-10</v>
      </c>
      <c r="BB1675" s="23">
        <v>1.1391622999999999E-9</v>
      </c>
      <c r="BC1675" s="23">
        <v>1.9797161E-10</v>
      </c>
      <c r="BD1675" s="23">
        <v>0</v>
      </c>
      <c r="BE1675" s="10">
        <f t="shared" si="485"/>
        <v>3.548964415E-8</v>
      </c>
      <c r="BF1675" s="27">
        <v>6.9896903000000004E-10</v>
      </c>
      <c r="BG1675" s="23">
        <v>0</v>
      </c>
      <c r="BH1675" s="23">
        <v>6.5560808000000005E-11</v>
      </c>
      <c r="BI1675" s="23">
        <v>4.9290616999999999E-11</v>
      </c>
      <c r="BJ1675" s="23">
        <v>1.32945E-11</v>
      </c>
      <c r="BK1675" s="23">
        <v>0</v>
      </c>
      <c r="BL1675" s="10">
        <f t="shared" si="486"/>
        <v>8.271149550000001E-10</v>
      </c>
      <c r="BM1675" s="27">
        <v>1.1039106999999999E-2</v>
      </c>
      <c r="BN1675" s="23">
        <v>0</v>
      </c>
      <c r="BO1675" s="23">
        <v>8.3708958000000002E-4</v>
      </c>
      <c r="BP1675" s="23">
        <v>3.8311391000000003E-4</v>
      </c>
      <c r="BQ1675" s="23">
        <v>7.6513095000000004E-5</v>
      </c>
      <c r="BR1675" s="23">
        <v>0</v>
      </c>
      <c r="BS1675" s="10">
        <f t="shared" si="487"/>
        <v>1.2335823584999999E-2</v>
      </c>
      <c r="BT1675" s="27">
        <v>1.2022013000000001E-4</v>
      </c>
      <c r="BU1675" s="23">
        <v>0</v>
      </c>
      <c r="BV1675" s="23">
        <v>6.6377063999999993E-5</v>
      </c>
      <c r="BW1675" s="23">
        <v>9.0057451000000006E-6</v>
      </c>
      <c r="BX1675" s="23">
        <v>4.4042261000000003E-6</v>
      </c>
      <c r="BY1675" s="23">
        <v>0</v>
      </c>
      <c r="BZ1675" s="10">
        <f t="shared" si="488"/>
        <v>2.0000716520000001E-4</v>
      </c>
      <c r="CA1675" s="27">
        <v>1.1213684E-2</v>
      </c>
      <c r="CB1675" s="23">
        <v>0</v>
      </c>
      <c r="CC1675" s="23">
        <v>1.8069116000000001E-4</v>
      </c>
      <c r="CD1675" s="23">
        <v>7.9691370000000005E-5</v>
      </c>
      <c r="CE1675" s="23">
        <v>1.6780286000000001E-5</v>
      </c>
      <c r="CF1675" s="23">
        <v>0</v>
      </c>
      <c r="CG1675" s="10">
        <f t="shared" si="489"/>
        <v>1.1490846815999999E-2</v>
      </c>
      <c r="CH1675" s="27">
        <v>4.6069831999999998E-2</v>
      </c>
      <c r="CI1675" s="23">
        <v>0</v>
      </c>
      <c r="CJ1675" s="23">
        <v>1.7157445999999999E-3</v>
      </c>
      <c r="CK1675" s="23">
        <v>8.6819331000000002E-4</v>
      </c>
      <c r="CL1675" s="23">
        <v>1.4009119000000001E-4</v>
      </c>
      <c r="CM1675" s="23">
        <v>0</v>
      </c>
      <c r="CN1675" s="10">
        <f t="shared" si="490"/>
        <v>4.8793861099999995E-2</v>
      </c>
      <c r="CO1675" s="27">
        <v>7.1681420999999999</v>
      </c>
      <c r="CP1675" s="23">
        <v>0</v>
      </c>
      <c r="CQ1675" s="23">
        <v>0.49417140999999998</v>
      </c>
      <c r="CR1675" s="23">
        <v>0.63070716000000004</v>
      </c>
      <c r="CS1675" s="23">
        <v>7.9767426000000002E-2</v>
      </c>
      <c r="CT1675" s="23">
        <v>0</v>
      </c>
      <c r="CU1675" s="10">
        <f t="shared" si="491"/>
        <v>8.3727880960000007</v>
      </c>
      <c r="CV1675" s="27">
        <v>81.799201999999994</v>
      </c>
      <c r="CW1675" s="23">
        <v>0</v>
      </c>
      <c r="CX1675" s="23">
        <v>1.0698875000000001</v>
      </c>
      <c r="CY1675" s="23">
        <v>1.3975913</v>
      </c>
      <c r="CZ1675" s="23">
        <v>7.2723263999999996E-2</v>
      </c>
      <c r="DA1675" s="23">
        <v>0</v>
      </c>
      <c r="DB1675" s="10">
        <f t="shared" si="492"/>
        <v>84.339404064000007</v>
      </c>
      <c r="DC1675" s="27">
        <v>1.0306909</v>
      </c>
      <c r="DD1675" s="23">
        <v>0</v>
      </c>
      <c r="DE1675" s="23">
        <v>0.21154081999999999</v>
      </c>
      <c r="DF1675" s="23">
        <v>6.6602874000000001E-3</v>
      </c>
      <c r="DG1675" s="23">
        <v>2.9468338E-2</v>
      </c>
      <c r="DH1675" s="23">
        <v>0</v>
      </c>
      <c r="DI1675" s="10">
        <f t="shared" si="493"/>
        <v>1.2783603453999999</v>
      </c>
      <c r="DJ1675" s="27">
        <v>3.9229088000000001</v>
      </c>
      <c r="DK1675" s="23">
        <v>0</v>
      </c>
      <c r="DL1675" s="23">
        <v>4.9833372999999996</v>
      </c>
      <c r="DM1675" s="23">
        <v>2.0031387</v>
      </c>
      <c r="DN1675" s="23">
        <v>1.5935587</v>
      </c>
      <c r="DO1675" s="23">
        <v>0</v>
      </c>
      <c r="DP1675" s="10">
        <f t="shared" si="494"/>
        <v>12.502943500000001</v>
      </c>
      <c r="DQ1675" s="27">
        <v>4.3223757999999998E-6</v>
      </c>
      <c r="DR1675" s="23">
        <v>0</v>
      </c>
      <c r="DS1675" s="23">
        <v>9.2963102999999997E-7</v>
      </c>
      <c r="DT1675" s="23">
        <v>4.6995227000000002E-7</v>
      </c>
      <c r="DU1675" s="23">
        <v>4.4039326000000001E-7</v>
      </c>
      <c r="DV1675" s="23">
        <v>0</v>
      </c>
      <c r="DW1675" s="10">
        <f t="shared" si="495"/>
        <v>6.1623523599999996E-6</v>
      </c>
      <c r="DX1675" s="11">
        <v>3</v>
      </c>
      <c r="DY1675" s="12">
        <v>1.96</v>
      </c>
      <c r="DZ1675" s="12">
        <v>4.04</v>
      </c>
      <c r="EA1675" s="12">
        <v>2.1</v>
      </c>
      <c r="EB1675" s="13">
        <v>3.9</v>
      </c>
    </row>
    <row r="1676" spans="1:132" x14ac:dyDescent="0.35">
      <c r="A1676" s="15">
        <v>9331</v>
      </c>
      <c r="B1676" s="1">
        <v>9331</v>
      </c>
      <c r="C1676" s="3" t="s">
        <v>154</v>
      </c>
      <c r="D1676" s="3" t="s">
        <v>179</v>
      </c>
      <c r="E1676" s="3" t="s">
        <v>3931</v>
      </c>
      <c r="F1676" s="3" t="s">
        <v>3932</v>
      </c>
      <c r="G1676" s="14">
        <v>3</v>
      </c>
      <c r="H1676" s="1" t="s">
        <v>8632</v>
      </c>
      <c r="I1676" s="27">
        <v>4.4716709E-2</v>
      </c>
      <c r="J1676" s="23">
        <v>0</v>
      </c>
      <c r="K1676" s="23">
        <v>6.7344239000000005E-3</v>
      </c>
      <c r="L1676" s="23">
        <v>4.6190848000000001E-3</v>
      </c>
      <c r="M1676" s="23">
        <v>1.9967936000000004E-3</v>
      </c>
      <c r="N1676" s="23">
        <v>4.0337775999999999E-3</v>
      </c>
      <c r="O1676" s="10">
        <f t="shared" si="479"/>
        <v>6.2100788899999995E-2</v>
      </c>
      <c r="P1676" s="27">
        <v>0.20445661000000001</v>
      </c>
      <c r="Q1676" s="23">
        <v>0</v>
      </c>
      <c r="R1676" s="23">
        <v>8.0555266E-2</v>
      </c>
      <c r="S1676" s="23">
        <v>5.8041967999999999E-2</v>
      </c>
      <c r="T1676" s="23">
        <v>7.1090323999999996E-3</v>
      </c>
      <c r="U1676" s="23">
        <v>1.1022624E-2</v>
      </c>
      <c r="V1676" s="10">
        <f t="shared" si="480"/>
        <v>0.36118550039999997</v>
      </c>
      <c r="W1676" s="27">
        <v>2.2465257999999999E-8</v>
      </c>
      <c r="X1676" s="23">
        <v>0</v>
      </c>
      <c r="Y1676" s="23">
        <v>1.3853015E-9</v>
      </c>
      <c r="Z1676" s="23">
        <v>1.353241E-8</v>
      </c>
      <c r="AA1676" s="23">
        <v>7.3864738000000004E-10</v>
      </c>
      <c r="AB1676" s="23">
        <v>1.1745753E-9</v>
      </c>
      <c r="AC1676" s="10">
        <f t="shared" si="481"/>
        <v>3.9296192179999999E-8</v>
      </c>
      <c r="AD1676" s="27">
        <v>1.1657397E-2</v>
      </c>
      <c r="AE1676" s="23">
        <v>0</v>
      </c>
      <c r="AF1676" s="23">
        <v>1.9718802000000001E-2</v>
      </c>
      <c r="AG1676" s="23">
        <v>4.6142214999999997E-3</v>
      </c>
      <c r="AH1676" s="23">
        <v>3.0838885999999999E-2</v>
      </c>
      <c r="AI1676" s="23">
        <v>6.9822517000000001E-2</v>
      </c>
      <c r="AJ1676" s="10">
        <f t="shared" si="482"/>
        <v>0.13665182349999999</v>
      </c>
      <c r="AK1676" s="27">
        <v>6.4754066000000002E-4</v>
      </c>
      <c r="AL1676" s="23">
        <v>0</v>
      </c>
      <c r="AM1676" s="23">
        <v>1.6344527E-4</v>
      </c>
      <c r="AN1676" s="23">
        <v>1.4545376E-4</v>
      </c>
      <c r="AO1676" s="23">
        <v>1.7360539000000001E-5</v>
      </c>
      <c r="AP1676" s="23">
        <v>3.1748670000000001E-5</v>
      </c>
      <c r="AQ1676" s="10">
        <f t="shared" si="483"/>
        <v>1.0055488990000001E-3</v>
      </c>
      <c r="AR1676" s="27">
        <v>3.2984524000000001E-8</v>
      </c>
      <c r="AS1676" s="23">
        <v>0</v>
      </c>
      <c r="AT1676" s="23">
        <v>1.9462502E-9</v>
      </c>
      <c r="AU1676" s="23">
        <v>4.7157749000000001E-9</v>
      </c>
      <c r="AV1676" s="23">
        <v>3.2872664999999998E-10</v>
      </c>
      <c r="AW1676" s="23">
        <v>6.7716275000000001E-10</v>
      </c>
      <c r="AX1676" s="10">
        <f t="shared" si="484"/>
        <v>4.0652438500000001E-8</v>
      </c>
      <c r="AY1676" s="27">
        <v>1.4766223E-8</v>
      </c>
      <c r="AZ1676" s="23">
        <v>0</v>
      </c>
      <c r="BA1676" s="23">
        <v>1.7912411000000001E-10</v>
      </c>
      <c r="BB1676" s="23">
        <v>5.0423153000000002E-10</v>
      </c>
      <c r="BC1676" s="23">
        <v>8.7628892000000005E-11</v>
      </c>
      <c r="BD1676" s="23">
        <v>1.7861595999999999E-10</v>
      </c>
      <c r="BE1676" s="10">
        <f t="shared" si="485"/>
        <v>1.5715823491999997E-8</v>
      </c>
      <c r="BF1676" s="27">
        <v>3.0938719E-10</v>
      </c>
      <c r="BG1676" s="23">
        <v>0</v>
      </c>
      <c r="BH1676" s="23">
        <v>1.4928250999999999E-11</v>
      </c>
      <c r="BI1676" s="23">
        <v>2.1817685E-11</v>
      </c>
      <c r="BJ1676" s="23">
        <v>5.8845927E-12</v>
      </c>
      <c r="BK1676" s="23">
        <v>1.1269877E-11</v>
      </c>
      <c r="BL1676" s="10">
        <f t="shared" si="486"/>
        <v>3.6328759569999997E-10</v>
      </c>
      <c r="BM1676" s="27">
        <v>4.8862799000000002E-3</v>
      </c>
      <c r="BN1676" s="23">
        <v>0</v>
      </c>
      <c r="BO1676" s="23">
        <v>1.8203823000000001E-4</v>
      </c>
      <c r="BP1676" s="23">
        <v>1.695791E-4</v>
      </c>
      <c r="BQ1676" s="23">
        <v>3.3867267999999999E-5</v>
      </c>
      <c r="BR1676" s="23">
        <v>6.687598E-5</v>
      </c>
      <c r="BS1676" s="10">
        <f t="shared" si="487"/>
        <v>5.3386404779999994E-3</v>
      </c>
      <c r="BT1676" s="27">
        <v>5.3213471000000002E-5</v>
      </c>
      <c r="BU1676" s="23">
        <v>0</v>
      </c>
      <c r="BV1676" s="23">
        <v>6.4335169000000002E-6</v>
      </c>
      <c r="BW1676" s="23">
        <v>3.9862456000000003E-6</v>
      </c>
      <c r="BX1676" s="23">
        <v>1.9494585999999999E-6</v>
      </c>
      <c r="BY1676" s="23">
        <v>3.7983375000000002E-6</v>
      </c>
      <c r="BZ1676" s="10">
        <f t="shared" si="488"/>
        <v>6.9381029600000001E-5</v>
      </c>
      <c r="CA1676" s="27">
        <v>4.9635536999999997E-3</v>
      </c>
      <c r="CB1676" s="23">
        <v>0</v>
      </c>
      <c r="CC1676" s="23">
        <v>4.0510014999999998E-5</v>
      </c>
      <c r="CD1676" s="23">
        <v>3.527408E-5</v>
      </c>
      <c r="CE1676" s="23">
        <v>7.4275189E-6</v>
      </c>
      <c r="CF1676" s="23">
        <v>1.4682423999999999E-5</v>
      </c>
      <c r="CG1676" s="10">
        <f t="shared" si="489"/>
        <v>5.0614477379E-3</v>
      </c>
      <c r="CH1676" s="27">
        <v>2.0392057000000002E-2</v>
      </c>
      <c r="CI1676" s="23">
        <v>0</v>
      </c>
      <c r="CJ1676" s="23">
        <v>3.7004528999999998E-4</v>
      </c>
      <c r="CK1676" s="23">
        <v>3.8429155000000001E-4</v>
      </c>
      <c r="CL1676" s="23">
        <v>6.200907E-5</v>
      </c>
      <c r="CM1676" s="23">
        <v>1.1442928E-4</v>
      </c>
      <c r="CN1676" s="10">
        <f t="shared" si="490"/>
        <v>2.1322832190000002E-2</v>
      </c>
      <c r="CO1676" s="27">
        <v>3.17286073</v>
      </c>
      <c r="CP1676" s="23">
        <v>0</v>
      </c>
      <c r="CQ1676" s="23">
        <v>6.6050439000000002E-2</v>
      </c>
      <c r="CR1676" s="23">
        <v>0.27917219599999998</v>
      </c>
      <c r="CS1676" s="23">
        <v>3.5307745000000001E-2</v>
      </c>
      <c r="CT1676" s="23">
        <v>4.1997036000000001E-2</v>
      </c>
      <c r="CU1676" s="10">
        <f t="shared" si="491"/>
        <v>3.5953881459999999</v>
      </c>
      <c r="CV1676" s="27">
        <v>36.207076999999998</v>
      </c>
      <c r="CW1676" s="23">
        <v>0</v>
      </c>
      <c r="CX1676" s="23">
        <v>7.1883617999999996E-2</v>
      </c>
      <c r="CY1676" s="23">
        <v>0.61862090000000003</v>
      </c>
      <c r="CZ1676" s="23">
        <v>3.2189761999999997E-2</v>
      </c>
      <c r="DA1676" s="23">
        <v>6.7894105999999996E-2</v>
      </c>
      <c r="DB1676" s="10">
        <f t="shared" si="492"/>
        <v>36.997665386000001</v>
      </c>
      <c r="DC1676" s="27">
        <v>0.45621845999999999</v>
      </c>
      <c r="DD1676" s="23">
        <v>0</v>
      </c>
      <c r="DE1676" s="23">
        <v>3.4256758999999998E-2</v>
      </c>
      <c r="DF1676" s="23">
        <v>2.9480671E-3</v>
      </c>
      <c r="DG1676" s="23">
        <v>1.3043677E-2</v>
      </c>
      <c r="DH1676" s="23">
        <v>5.0633153999999998E-3</v>
      </c>
      <c r="DI1676" s="10">
        <f t="shared" si="493"/>
        <v>0.5115302785000001</v>
      </c>
      <c r="DJ1676" s="27">
        <v>1.7364113000000001</v>
      </c>
      <c r="DK1676" s="23">
        <v>0</v>
      </c>
      <c r="DL1676" s="23">
        <v>2.0242277999999998</v>
      </c>
      <c r="DM1676" s="23">
        <v>0.88665653</v>
      </c>
      <c r="DN1676" s="23">
        <v>0.70536266000000003</v>
      </c>
      <c r="DO1676" s="23">
        <v>1.5282003</v>
      </c>
      <c r="DP1676" s="10">
        <f t="shared" si="494"/>
        <v>6.880858589999999</v>
      </c>
      <c r="DQ1676" s="27">
        <v>1.9132289E-6</v>
      </c>
      <c r="DR1676" s="23">
        <v>0</v>
      </c>
      <c r="DS1676" s="23">
        <v>3.3356277000000002E-7</v>
      </c>
      <c r="DT1676" s="23">
        <v>2.0801667E-7</v>
      </c>
      <c r="DU1676" s="23">
        <v>1.9493286999999999E-7</v>
      </c>
      <c r="DV1676" s="23">
        <v>4.3502158E-7</v>
      </c>
      <c r="DW1676" s="10">
        <f t="shared" si="495"/>
        <v>3.08476279E-6</v>
      </c>
      <c r="DX1676" s="11">
        <v>3</v>
      </c>
      <c r="DY1676" s="12">
        <v>1.96</v>
      </c>
      <c r="DZ1676" s="12">
        <v>4.04</v>
      </c>
      <c r="EA1676" s="12">
        <v>2.1</v>
      </c>
      <c r="EB1676" s="13">
        <v>3.9</v>
      </c>
    </row>
    <row r="1677" spans="1:132" x14ac:dyDescent="0.35">
      <c r="A1677" s="15" t="s">
        <v>3926</v>
      </c>
      <c r="B1677" s="1">
        <v>24666</v>
      </c>
      <c r="C1677" s="3" t="s">
        <v>154</v>
      </c>
      <c r="D1677" s="3" t="s">
        <v>155</v>
      </c>
      <c r="E1677" s="3" t="s">
        <v>3927</v>
      </c>
      <c r="F1677" s="3" t="s">
        <v>3928</v>
      </c>
      <c r="G1677" s="14">
        <v>2.13</v>
      </c>
      <c r="H1677" s="1" t="s">
        <v>8630</v>
      </c>
      <c r="I1677" s="27">
        <v>0.16608479000000001</v>
      </c>
      <c r="J1677" s="23">
        <v>3.8784499E-2</v>
      </c>
      <c r="K1677" s="23">
        <v>1.8890164999999997E-2</v>
      </c>
      <c r="L1677" s="23">
        <v>1.0360147E-2</v>
      </c>
      <c r="M1677" s="23">
        <v>4.7895045000000006E-3</v>
      </c>
      <c r="N1677" s="23">
        <v>0</v>
      </c>
      <c r="O1677" s="10">
        <f t="shared" si="479"/>
        <v>0.23890910550000002</v>
      </c>
      <c r="P1677" s="27">
        <v>1.5891601</v>
      </c>
      <c r="Q1677" s="23">
        <v>0.21274230999999999</v>
      </c>
      <c r="R1677" s="23">
        <v>0.28781551999999999</v>
      </c>
      <c r="S1677" s="23">
        <v>0.12824004</v>
      </c>
      <c r="T1677" s="23">
        <v>1.9437894000000001E-2</v>
      </c>
      <c r="U1677" s="23">
        <v>0</v>
      </c>
      <c r="V1677" s="10">
        <f t="shared" si="480"/>
        <v>2.2373958640000002</v>
      </c>
      <c r="W1677" s="27">
        <v>4.0996924999999999E-8</v>
      </c>
      <c r="X1677" s="23">
        <v>2.2824031E-8</v>
      </c>
      <c r="Y1677" s="23">
        <v>3.1624346E-9</v>
      </c>
      <c r="Z1677" s="23">
        <v>2.9530708000000001E-8</v>
      </c>
      <c r="AA1677" s="23">
        <v>1.8421590000000001E-9</v>
      </c>
      <c r="AB1677" s="23">
        <v>0</v>
      </c>
      <c r="AC1677" s="10">
        <f t="shared" si="481"/>
        <v>9.83562576E-8</v>
      </c>
      <c r="AD1677" s="27">
        <v>5.4764886999999998E-2</v>
      </c>
      <c r="AE1677" s="23">
        <v>0.48144495999999998</v>
      </c>
      <c r="AF1677" s="23">
        <v>4.7715034999999998E-4</v>
      </c>
      <c r="AG1677" s="23">
        <v>9.8245290999999998E-3</v>
      </c>
      <c r="AH1677" s="23">
        <v>6.9951657E-2</v>
      </c>
      <c r="AI1677" s="23">
        <v>0</v>
      </c>
      <c r="AJ1677" s="10">
        <f t="shared" si="482"/>
        <v>0.61646318344999984</v>
      </c>
      <c r="AK1677" s="27">
        <v>2.8814024000000001E-3</v>
      </c>
      <c r="AL1677" s="23">
        <v>5.2772186999999998E-4</v>
      </c>
      <c r="AM1677" s="23">
        <v>6.5803064000000003E-4</v>
      </c>
      <c r="AN1677" s="23">
        <v>3.6144988999999998E-4</v>
      </c>
      <c r="AO1677" s="23">
        <v>5.0801431999999999E-5</v>
      </c>
      <c r="AP1677" s="23">
        <v>0</v>
      </c>
      <c r="AQ1677" s="10">
        <f t="shared" si="483"/>
        <v>4.479406232E-3</v>
      </c>
      <c r="AR1677" s="27">
        <v>1.4223652999999999E-7</v>
      </c>
      <c r="AS1677" s="23">
        <v>1.1822877E-8</v>
      </c>
      <c r="AT1677" s="23">
        <v>8.0161572999999993E-9</v>
      </c>
      <c r="AU1677" s="23">
        <v>1.03433E-8</v>
      </c>
      <c r="AV1677" s="23">
        <v>9.1009093000000001E-10</v>
      </c>
      <c r="AW1677" s="23">
        <v>0</v>
      </c>
      <c r="AX1677" s="10">
        <f t="shared" si="484"/>
        <v>1.7332895522999999E-7</v>
      </c>
      <c r="AY1677" s="27">
        <v>2.0005492000000001E-8</v>
      </c>
      <c r="AZ1677" s="23">
        <v>4.6782643999999997E-9</v>
      </c>
      <c r="BA1677" s="23">
        <v>3.3143486E-10</v>
      </c>
      <c r="BB1677" s="23">
        <v>1.1540823999999999E-9</v>
      </c>
      <c r="BC1677" s="23">
        <v>2.1718339E-10</v>
      </c>
      <c r="BD1677" s="23">
        <v>0</v>
      </c>
      <c r="BE1677" s="10">
        <f t="shared" si="485"/>
        <v>2.638645705E-8</v>
      </c>
      <c r="BF1677" s="27">
        <v>1.0352324000000001E-9</v>
      </c>
      <c r="BG1677" s="23">
        <v>1.3716836000000001E-10</v>
      </c>
      <c r="BH1677" s="23">
        <v>4.0111069000000001E-11</v>
      </c>
      <c r="BI1677" s="23">
        <v>5.1780228999999998E-11</v>
      </c>
      <c r="BJ1677" s="23">
        <v>1.5390503000000001E-11</v>
      </c>
      <c r="BK1677" s="23">
        <v>0</v>
      </c>
      <c r="BL1677" s="10">
        <f t="shared" si="486"/>
        <v>1.2796825610000003E-9</v>
      </c>
      <c r="BM1677" s="27">
        <v>2.1226716999999999E-2</v>
      </c>
      <c r="BN1677" s="23">
        <v>1.4744218999999999E-3</v>
      </c>
      <c r="BO1677" s="23">
        <v>7.4459312000000005E-4</v>
      </c>
      <c r="BP1677" s="23">
        <v>4.0630789999999999E-4</v>
      </c>
      <c r="BQ1677" s="23">
        <v>9.4191544000000001E-5</v>
      </c>
      <c r="BR1677" s="23">
        <v>0</v>
      </c>
      <c r="BS1677" s="10">
        <f t="shared" si="487"/>
        <v>2.3946231464000003E-2</v>
      </c>
      <c r="BT1677" s="27">
        <v>1.9265558999999999E-4</v>
      </c>
      <c r="BU1677" s="23">
        <v>4.6196797000000003E-5</v>
      </c>
      <c r="BV1677" s="23">
        <v>6.7396981000000003E-6</v>
      </c>
      <c r="BW1677" s="23">
        <v>9.2280321999999995E-6</v>
      </c>
      <c r="BX1677" s="23">
        <v>5.9620614999999997E-6</v>
      </c>
      <c r="BY1677" s="23">
        <v>0</v>
      </c>
      <c r="BZ1677" s="10">
        <f t="shared" si="488"/>
        <v>2.6078217880000002E-4</v>
      </c>
      <c r="CA1677" s="27">
        <v>7.5133140999999997E-3</v>
      </c>
      <c r="CB1677" s="23">
        <v>1.0202042999999999E-3</v>
      </c>
      <c r="CC1677" s="23">
        <v>1.3518008E-4</v>
      </c>
      <c r="CD1677" s="23">
        <v>9.2602527999999996E-5</v>
      </c>
      <c r="CE1677" s="23">
        <v>2.1470801000000001E-5</v>
      </c>
      <c r="CF1677" s="23">
        <v>0</v>
      </c>
      <c r="CG1677" s="10">
        <f t="shared" si="489"/>
        <v>8.7827718089999989E-3</v>
      </c>
      <c r="CH1677" s="27">
        <v>9.2605081000000006E-2</v>
      </c>
      <c r="CI1677" s="23">
        <v>4.8673411999999999E-3</v>
      </c>
      <c r="CJ1677" s="23">
        <v>1.2914036E-3</v>
      </c>
      <c r="CK1677" s="23">
        <v>1.0073084999999999E-3</v>
      </c>
      <c r="CL1677" s="23">
        <v>2.0549840999999999E-4</v>
      </c>
      <c r="CM1677" s="23">
        <v>0</v>
      </c>
      <c r="CN1677" s="10">
        <f t="shared" si="490"/>
        <v>9.9976632710000013E-2</v>
      </c>
      <c r="CO1677" s="27">
        <v>19.726355699999999</v>
      </c>
      <c r="CP1677" s="23">
        <v>1.1054842499999999</v>
      </c>
      <c r="CQ1677" s="23">
        <v>0.52872648799999999</v>
      </c>
      <c r="CR1677" s="23">
        <v>0.61384306999999994</v>
      </c>
      <c r="CS1677" s="23">
        <v>0.15495294999999998</v>
      </c>
      <c r="CT1677" s="23">
        <v>0</v>
      </c>
      <c r="CU1677" s="10">
        <f t="shared" si="491"/>
        <v>22.129362457999999</v>
      </c>
      <c r="CV1677" s="27">
        <v>107.55448</v>
      </c>
      <c r="CW1677" s="23">
        <v>3.3228631000000002</v>
      </c>
      <c r="CX1677" s="23">
        <v>5.0858304E-2</v>
      </c>
      <c r="CY1677" s="23">
        <v>1.3701565</v>
      </c>
      <c r="CZ1677" s="23">
        <v>8.2248854999999996E-2</v>
      </c>
      <c r="DA1677" s="23">
        <v>0</v>
      </c>
      <c r="DB1677" s="10">
        <f t="shared" si="492"/>
        <v>112.380606759</v>
      </c>
      <c r="DC1677" s="27">
        <v>0.97952956999999996</v>
      </c>
      <c r="DD1677" s="23">
        <v>6.4534905000000004E-2</v>
      </c>
      <c r="DE1677" s="23">
        <v>0.15433702999999999</v>
      </c>
      <c r="DF1677" s="23">
        <v>6.6392548000000001E-3</v>
      </c>
      <c r="DG1677" s="23">
        <v>2.9924725999999999E-2</v>
      </c>
      <c r="DH1677" s="23">
        <v>0</v>
      </c>
      <c r="DI1677" s="10">
        <f t="shared" si="493"/>
        <v>1.2349654857999999</v>
      </c>
      <c r="DJ1677" s="27">
        <v>3.9584584</v>
      </c>
      <c r="DK1677" s="23">
        <v>12.255962</v>
      </c>
      <c r="DL1677" s="23">
        <v>4.6772743999999999</v>
      </c>
      <c r="DM1677" s="23">
        <v>1.9359289</v>
      </c>
      <c r="DN1677" s="23">
        <v>1.6184174</v>
      </c>
      <c r="DO1677" s="23">
        <v>0</v>
      </c>
      <c r="DP1677" s="10">
        <f t="shared" si="494"/>
        <v>24.446041100000002</v>
      </c>
      <c r="DQ1677" s="27">
        <v>4.1051874000000001E-6</v>
      </c>
      <c r="DR1677" s="23">
        <v>1.6825397E-6</v>
      </c>
      <c r="DS1677" s="23">
        <v>3.615649E-8</v>
      </c>
      <c r="DT1677" s="23">
        <v>4.9756772000000002E-7</v>
      </c>
      <c r="DU1677" s="23">
        <v>4.4652734999999998E-7</v>
      </c>
      <c r="DV1677" s="23">
        <v>0</v>
      </c>
      <c r="DW1677" s="10">
        <f t="shared" si="495"/>
        <v>6.7679786600000003E-6</v>
      </c>
      <c r="DX1677" s="11">
        <v>2.13</v>
      </c>
      <c r="DY1677" s="12">
        <v>2.14</v>
      </c>
      <c r="DZ1677" s="12">
        <v>1.78</v>
      </c>
      <c r="EA1677" s="12">
        <v>3</v>
      </c>
      <c r="EB1677" s="13">
        <v>1.61</v>
      </c>
    </row>
    <row r="1678" spans="1:132" x14ac:dyDescent="0.35">
      <c r="A1678" s="15" t="s">
        <v>4290</v>
      </c>
      <c r="B1678" s="1">
        <v>32109</v>
      </c>
      <c r="C1678" s="3" t="s">
        <v>154</v>
      </c>
      <c r="D1678" s="3" t="s">
        <v>641</v>
      </c>
      <c r="E1678" s="3" t="s">
        <v>4291</v>
      </c>
      <c r="F1678" s="3" t="s">
        <v>4292</v>
      </c>
      <c r="G1678" s="14">
        <v>3.55</v>
      </c>
      <c r="H1678" s="1" t="s">
        <v>8755</v>
      </c>
      <c r="I1678" s="27">
        <v>7.8958581E-2</v>
      </c>
      <c r="J1678" s="23">
        <v>0.15397064000000002</v>
      </c>
      <c r="K1678" s="23">
        <v>1.0900798999999999E-2</v>
      </c>
      <c r="L1678" s="23">
        <v>1.5316674000000001E-2</v>
      </c>
      <c r="M1678" s="23">
        <v>4.7895045000000006E-3</v>
      </c>
      <c r="N1678" s="23">
        <v>0</v>
      </c>
      <c r="O1678" s="10">
        <f t="shared" si="479"/>
        <v>0.2639361985</v>
      </c>
      <c r="P1678" s="27">
        <v>1.1120479999999999</v>
      </c>
      <c r="Q1678" s="23">
        <v>0.70346861999999999</v>
      </c>
      <c r="R1678" s="23">
        <v>0.10978625</v>
      </c>
      <c r="S1678" s="23">
        <v>0.17739592000000001</v>
      </c>
      <c r="T1678" s="23">
        <v>1.9437894000000001E-2</v>
      </c>
      <c r="U1678" s="23">
        <v>0</v>
      </c>
      <c r="V1678" s="10">
        <f t="shared" si="480"/>
        <v>2.122136684</v>
      </c>
      <c r="W1678" s="27">
        <v>1.1860075999999999E-8</v>
      </c>
      <c r="X1678" s="23">
        <v>6.0733704999999995E-8</v>
      </c>
      <c r="Y1678" s="23">
        <v>1.337121E-8</v>
      </c>
      <c r="Z1678" s="23">
        <v>4.0547905E-8</v>
      </c>
      <c r="AA1678" s="23">
        <v>1.8421590000000001E-9</v>
      </c>
      <c r="AB1678" s="23">
        <v>0</v>
      </c>
      <c r="AC1678" s="10">
        <f t="shared" si="481"/>
        <v>1.28355055E-7</v>
      </c>
      <c r="AD1678" s="27">
        <v>7.8177624000000008E-3</v>
      </c>
      <c r="AE1678" s="23">
        <v>0.48084728999999998</v>
      </c>
      <c r="AF1678" s="23">
        <v>1.2063401E-2</v>
      </c>
      <c r="AG1678" s="23">
        <v>1.3583711E-2</v>
      </c>
      <c r="AH1678" s="23">
        <v>6.9951657E-2</v>
      </c>
      <c r="AI1678" s="23">
        <v>0</v>
      </c>
      <c r="AJ1678" s="10">
        <f t="shared" si="482"/>
        <v>0.58426382139999999</v>
      </c>
      <c r="AK1678" s="27">
        <v>1.6776293E-3</v>
      </c>
      <c r="AL1678" s="23">
        <v>2.5654339000000001E-3</v>
      </c>
      <c r="AM1678" s="23">
        <v>3.8481666999999999E-4</v>
      </c>
      <c r="AN1678" s="23">
        <v>7.9216615999999998E-4</v>
      </c>
      <c r="AO1678" s="23">
        <v>5.0801431999999999E-5</v>
      </c>
      <c r="AP1678" s="23">
        <v>0</v>
      </c>
      <c r="AQ1678" s="10">
        <f t="shared" si="483"/>
        <v>5.4708474619999999E-3</v>
      </c>
      <c r="AR1678" s="27">
        <v>4.2122464999999998E-8</v>
      </c>
      <c r="AS1678" s="23">
        <v>8.3275924E-8</v>
      </c>
      <c r="AT1678" s="23">
        <v>8.5542945999999996E-9</v>
      </c>
      <c r="AU1678" s="23">
        <v>1.3594435000000001E-8</v>
      </c>
      <c r="AV1678" s="23">
        <v>9.1009093000000001E-10</v>
      </c>
      <c r="AW1678" s="23">
        <v>0</v>
      </c>
      <c r="AX1678" s="10">
        <f t="shared" si="484"/>
        <v>1.4845720952999998E-7</v>
      </c>
      <c r="AY1678" s="27">
        <v>7.2718111999999999E-9</v>
      </c>
      <c r="AZ1678" s="23">
        <v>1.0539591000000001E-8</v>
      </c>
      <c r="BA1678" s="23">
        <v>8.0786714E-10</v>
      </c>
      <c r="BB1678" s="23">
        <v>1.4777898000000001E-9</v>
      </c>
      <c r="BC1678" s="23">
        <v>2.1718339E-10</v>
      </c>
      <c r="BD1678" s="23">
        <v>0</v>
      </c>
      <c r="BE1678" s="10">
        <f t="shared" si="485"/>
        <v>2.031424253E-8</v>
      </c>
      <c r="BF1678" s="27">
        <v>6.9430115999999997E-10</v>
      </c>
      <c r="BG1678" s="23">
        <v>2.0568251999999999E-9</v>
      </c>
      <c r="BH1678" s="23">
        <v>5.5125766E-11</v>
      </c>
      <c r="BI1678" s="23">
        <v>7.2901994000000002E-11</v>
      </c>
      <c r="BJ1678" s="23">
        <v>1.5390503000000001E-11</v>
      </c>
      <c r="BK1678" s="23">
        <v>0</v>
      </c>
      <c r="BL1678" s="10">
        <f t="shared" si="486"/>
        <v>2.8945446230000002E-9</v>
      </c>
      <c r="BM1678" s="27">
        <v>5.7232686000000003E-3</v>
      </c>
      <c r="BN1678" s="23">
        <v>9.0480271999999994E-3</v>
      </c>
      <c r="BO1678" s="23">
        <v>5.3953124999999997E-4</v>
      </c>
      <c r="BP1678" s="23">
        <v>1.0006844999999999E-3</v>
      </c>
      <c r="BQ1678" s="23">
        <v>9.4191544000000001E-5</v>
      </c>
      <c r="BR1678" s="23">
        <v>0</v>
      </c>
      <c r="BS1678" s="10">
        <f t="shared" si="487"/>
        <v>1.6405703094000003E-2</v>
      </c>
      <c r="BT1678" s="27">
        <v>9.2846310000000007E-5</v>
      </c>
      <c r="BU1678" s="23">
        <v>4.2106986000000002E-4</v>
      </c>
      <c r="BV1678" s="23">
        <v>4.9438984999999998E-5</v>
      </c>
      <c r="BW1678" s="23">
        <v>1.2012523E-5</v>
      </c>
      <c r="BX1678" s="23">
        <v>5.9620614999999997E-6</v>
      </c>
      <c r="BY1678" s="23">
        <v>0</v>
      </c>
      <c r="BZ1678" s="10">
        <f t="shared" si="488"/>
        <v>5.8132973950000008E-4</v>
      </c>
      <c r="CA1678" s="27">
        <v>5.0745668000000002E-3</v>
      </c>
      <c r="CB1678" s="23">
        <v>2.8517954000000002E-2</v>
      </c>
      <c r="CC1678" s="23">
        <v>2.8679428000000001E-4</v>
      </c>
      <c r="CD1678" s="23">
        <v>2.3332472999999999E-4</v>
      </c>
      <c r="CE1678" s="23">
        <v>2.1470801000000001E-5</v>
      </c>
      <c r="CF1678" s="23">
        <v>0</v>
      </c>
      <c r="CG1678" s="10">
        <f t="shared" si="489"/>
        <v>3.4134110611000003E-2</v>
      </c>
      <c r="CH1678" s="27">
        <v>2.4814978000000001E-2</v>
      </c>
      <c r="CI1678" s="23">
        <v>3.6447884999999999E-2</v>
      </c>
      <c r="CJ1678" s="23">
        <v>1.7534075E-3</v>
      </c>
      <c r="CK1678" s="23">
        <v>2.5687576999999999E-3</v>
      </c>
      <c r="CL1678" s="23">
        <v>2.0549840999999999E-4</v>
      </c>
      <c r="CM1678" s="23">
        <v>0</v>
      </c>
      <c r="CN1678" s="10">
        <f t="shared" si="490"/>
        <v>6.5790526609999997E-2</v>
      </c>
      <c r="CO1678" s="27">
        <v>6.2010038999999999</v>
      </c>
      <c r="CP1678" s="23">
        <v>6.7993489</v>
      </c>
      <c r="CQ1678" s="23">
        <v>0.73327933999999995</v>
      </c>
      <c r="CR1678" s="23">
        <v>0.83033435</v>
      </c>
      <c r="CS1678" s="23">
        <v>0.15495294999999998</v>
      </c>
      <c r="CT1678" s="23">
        <v>0</v>
      </c>
      <c r="CU1678" s="10">
        <f t="shared" si="491"/>
        <v>14.718919439999999</v>
      </c>
      <c r="CV1678" s="27">
        <v>45.735816</v>
      </c>
      <c r="CW1678" s="23">
        <v>96.50864</v>
      </c>
      <c r="CX1678" s="23">
        <v>4.6730143000000002</v>
      </c>
      <c r="CY1678" s="23">
        <v>1.7444405000000001</v>
      </c>
      <c r="CZ1678" s="23">
        <v>8.2248854999999996E-2</v>
      </c>
      <c r="DA1678" s="23">
        <v>0</v>
      </c>
      <c r="DB1678" s="10">
        <f t="shared" si="492"/>
        <v>148.744159655</v>
      </c>
      <c r="DC1678" s="27">
        <v>0.51748970999999999</v>
      </c>
      <c r="DD1678" s="23">
        <v>0.46917616000000001</v>
      </c>
      <c r="DE1678" s="23">
        <v>3.6544726999999999E-2</v>
      </c>
      <c r="DF1678" s="23">
        <v>8.5866915999999998E-3</v>
      </c>
      <c r="DG1678" s="23">
        <v>2.9924725999999999E-2</v>
      </c>
      <c r="DH1678" s="23">
        <v>0</v>
      </c>
      <c r="DI1678" s="10">
        <f t="shared" si="493"/>
        <v>1.0617220145999997</v>
      </c>
      <c r="DJ1678" s="27">
        <v>3.6091277000000002</v>
      </c>
      <c r="DK1678" s="23">
        <v>15.505520000000001</v>
      </c>
      <c r="DL1678" s="23">
        <v>1.4947410000000001</v>
      </c>
      <c r="DM1678" s="23">
        <v>2.6612453999999999</v>
      </c>
      <c r="DN1678" s="23">
        <v>1.6184174</v>
      </c>
      <c r="DO1678" s="23">
        <v>0</v>
      </c>
      <c r="DP1678" s="10">
        <f t="shared" si="494"/>
        <v>24.889051499999997</v>
      </c>
      <c r="DQ1678" s="27">
        <v>1.4826393E-6</v>
      </c>
      <c r="DR1678" s="23">
        <v>4.8404322000000002E-6</v>
      </c>
      <c r="DS1678" s="23">
        <v>5.1244897000000004E-7</v>
      </c>
      <c r="DT1678" s="23">
        <v>6.3040519000000001E-7</v>
      </c>
      <c r="DU1678" s="23">
        <v>4.4652734999999998E-7</v>
      </c>
      <c r="DV1678" s="23">
        <v>0</v>
      </c>
      <c r="DW1678" s="10">
        <f t="shared" si="495"/>
        <v>7.9124530100000005E-6</v>
      </c>
      <c r="DX1678" s="11">
        <v>3.55</v>
      </c>
      <c r="DY1678" s="12">
        <v>4.3</v>
      </c>
      <c r="DZ1678" s="12">
        <v>3.13</v>
      </c>
      <c r="EA1678" s="12">
        <v>3.09</v>
      </c>
      <c r="EB1678" s="13">
        <v>3.7</v>
      </c>
    </row>
    <row r="1679" spans="1:132" x14ac:dyDescent="0.35">
      <c r="A1679" s="15" t="s">
        <v>4293</v>
      </c>
      <c r="B1679" s="1">
        <v>32112</v>
      </c>
      <c r="C1679" s="3" t="s">
        <v>154</v>
      </c>
      <c r="D1679" s="3" t="s">
        <v>641</v>
      </c>
      <c r="E1679" s="3" t="s">
        <v>4294</v>
      </c>
      <c r="F1679" s="3" t="s">
        <v>4295</v>
      </c>
      <c r="G1679" s="14">
        <v>3.31</v>
      </c>
      <c r="H1679" s="1" t="s">
        <v>8756</v>
      </c>
      <c r="I1679" s="27">
        <v>7.8958581E-2</v>
      </c>
      <c r="J1679" s="23">
        <v>0.15405962999999998</v>
      </c>
      <c r="K1679" s="23">
        <v>1.0900798999999999E-2</v>
      </c>
      <c r="L1679" s="23">
        <v>1.5316674000000001E-2</v>
      </c>
      <c r="M1679" s="23">
        <v>4.7895045000000006E-3</v>
      </c>
      <c r="N1679" s="23">
        <v>0</v>
      </c>
      <c r="O1679" s="10">
        <f t="shared" si="479"/>
        <v>0.26402518849999995</v>
      </c>
      <c r="P1679" s="27">
        <v>1.1120479999999999</v>
      </c>
      <c r="Q1679" s="23">
        <v>0.70354981999999999</v>
      </c>
      <c r="R1679" s="23">
        <v>0.10978625</v>
      </c>
      <c r="S1679" s="23">
        <v>0.17739592000000001</v>
      </c>
      <c r="T1679" s="23">
        <v>1.9437894000000001E-2</v>
      </c>
      <c r="U1679" s="23">
        <v>0</v>
      </c>
      <c r="V1679" s="10">
        <f t="shared" si="480"/>
        <v>2.1222178839999999</v>
      </c>
      <c r="W1679" s="27">
        <v>1.1860075999999999E-8</v>
      </c>
      <c r="X1679" s="23">
        <v>6.0739231000000003E-8</v>
      </c>
      <c r="Y1679" s="23">
        <v>1.337121E-8</v>
      </c>
      <c r="Z1679" s="23">
        <v>4.0547905E-8</v>
      </c>
      <c r="AA1679" s="23">
        <v>1.8421590000000001E-9</v>
      </c>
      <c r="AB1679" s="23">
        <v>0</v>
      </c>
      <c r="AC1679" s="10">
        <f t="shared" si="481"/>
        <v>1.2836058099999998E-7</v>
      </c>
      <c r="AD1679" s="27">
        <v>7.8177624000000008E-3</v>
      </c>
      <c r="AE1679" s="23">
        <v>0.48087685000000002</v>
      </c>
      <c r="AF1679" s="23">
        <v>1.2063401E-2</v>
      </c>
      <c r="AG1679" s="23">
        <v>1.3583711E-2</v>
      </c>
      <c r="AH1679" s="23">
        <v>6.9951657E-2</v>
      </c>
      <c r="AI1679" s="23">
        <v>0</v>
      </c>
      <c r="AJ1679" s="10">
        <f t="shared" si="482"/>
        <v>0.58429338139999998</v>
      </c>
      <c r="AK1679" s="27">
        <v>1.6776293E-3</v>
      </c>
      <c r="AL1679" s="23">
        <v>2.5657089000000002E-3</v>
      </c>
      <c r="AM1679" s="23">
        <v>3.8481666999999999E-4</v>
      </c>
      <c r="AN1679" s="23">
        <v>7.9216615999999998E-4</v>
      </c>
      <c r="AO1679" s="23">
        <v>5.0801431999999999E-5</v>
      </c>
      <c r="AP1679" s="23">
        <v>0</v>
      </c>
      <c r="AQ1679" s="10">
        <f t="shared" si="483"/>
        <v>5.4711224619999992E-3</v>
      </c>
      <c r="AR1679" s="27">
        <v>4.2122464999999998E-8</v>
      </c>
      <c r="AS1679" s="23">
        <v>8.3280351000000005E-8</v>
      </c>
      <c r="AT1679" s="23">
        <v>8.5542945999999996E-9</v>
      </c>
      <c r="AU1679" s="23">
        <v>1.3594435000000001E-8</v>
      </c>
      <c r="AV1679" s="23">
        <v>9.1009093000000001E-10</v>
      </c>
      <c r="AW1679" s="23">
        <v>0</v>
      </c>
      <c r="AX1679" s="10">
        <f t="shared" si="484"/>
        <v>1.4846163652999998E-7</v>
      </c>
      <c r="AY1679" s="27">
        <v>7.2718111999999999E-9</v>
      </c>
      <c r="AZ1679" s="23">
        <v>1.0543654000000001E-8</v>
      </c>
      <c r="BA1679" s="23">
        <v>8.0786714E-10</v>
      </c>
      <c r="BB1679" s="23">
        <v>1.4777898000000001E-9</v>
      </c>
      <c r="BC1679" s="23">
        <v>2.1718339E-10</v>
      </c>
      <c r="BD1679" s="23">
        <v>0</v>
      </c>
      <c r="BE1679" s="10">
        <f t="shared" si="485"/>
        <v>2.0318305530000001E-8</v>
      </c>
      <c r="BF1679" s="27">
        <v>6.9430115999999997E-10</v>
      </c>
      <c r="BG1679" s="23">
        <v>2.0571665E-9</v>
      </c>
      <c r="BH1679" s="23">
        <v>5.5125766E-11</v>
      </c>
      <c r="BI1679" s="23">
        <v>7.2901994000000002E-11</v>
      </c>
      <c r="BJ1679" s="23">
        <v>1.5390503000000001E-11</v>
      </c>
      <c r="BK1679" s="23">
        <v>0</v>
      </c>
      <c r="BL1679" s="10">
        <f t="shared" si="486"/>
        <v>2.8948859230000006E-9</v>
      </c>
      <c r="BM1679" s="27">
        <v>5.7232686000000003E-3</v>
      </c>
      <c r="BN1679" s="23">
        <v>9.0484871000000005E-3</v>
      </c>
      <c r="BO1679" s="23">
        <v>5.3953124999999997E-4</v>
      </c>
      <c r="BP1679" s="23">
        <v>1.0006844999999999E-3</v>
      </c>
      <c r="BQ1679" s="23">
        <v>9.4191544000000001E-5</v>
      </c>
      <c r="BR1679" s="23">
        <v>0</v>
      </c>
      <c r="BS1679" s="10">
        <f t="shared" si="487"/>
        <v>1.6406162994000002E-2</v>
      </c>
      <c r="BT1679" s="27">
        <v>9.2846310000000007E-5</v>
      </c>
      <c r="BU1679" s="23">
        <v>4.2112946000000002E-4</v>
      </c>
      <c r="BV1679" s="23">
        <v>4.9438984999999998E-5</v>
      </c>
      <c r="BW1679" s="23">
        <v>1.2012523E-5</v>
      </c>
      <c r="BX1679" s="23">
        <v>5.9620614999999997E-6</v>
      </c>
      <c r="BY1679" s="23">
        <v>0</v>
      </c>
      <c r="BZ1679" s="10">
        <f t="shared" si="488"/>
        <v>5.8138933950000003E-4</v>
      </c>
      <c r="CA1679" s="27">
        <v>5.0745668000000002E-3</v>
      </c>
      <c r="CB1679" s="23">
        <v>2.8518042E-2</v>
      </c>
      <c r="CC1679" s="23">
        <v>2.8679428000000001E-4</v>
      </c>
      <c r="CD1679" s="23">
        <v>2.3332472999999999E-4</v>
      </c>
      <c r="CE1679" s="23">
        <v>2.1470801000000001E-5</v>
      </c>
      <c r="CF1679" s="23">
        <v>0</v>
      </c>
      <c r="CG1679" s="10">
        <f t="shared" si="489"/>
        <v>3.4134198610999998E-2</v>
      </c>
      <c r="CH1679" s="27">
        <v>2.4814978000000001E-2</v>
      </c>
      <c r="CI1679" s="23">
        <v>3.6448728E-2</v>
      </c>
      <c r="CJ1679" s="23">
        <v>1.7534075E-3</v>
      </c>
      <c r="CK1679" s="23">
        <v>2.5687576999999999E-3</v>
      </c>
      <c r="CL1679" s="23">
        <v>2.0549840999999999E-4</v>
      </c>
      <c r="CM1679" s="23">
        <v>0</v>
      </c>
      <c r="CN1679" s="10">
        <f t="shared" si="490"/>
        <v>6.5791369609999997E-2</v>
      </c>
      <c r="CO1679" s="27">
        <v>6.2010038999999999</v>
      </c>
      <c r="CP1679" s="23">
        <v>6.7996803000000003</v>
      </c>
      <c r="CQ1679" s="23">
        <v>0.73327933999999995</v>
      </c>
      <c r="CR1679" s="23">
        <v>0.83033435</v>
      </c>
      <c r="CS1679" s="23">
        <v>0.15495294999999998</v>
      </c>
      <c r="CT1679" s="23">
        <v>0</v>
      </c>
      <c r="CU1679" s="10">
        <f t="shared" si="491"/>
        <v>14.719250839999999</v>
      </c>
      <c r="CV1679" s="27">
        <v>45.735816</v>
      </c>
      <c r="CW1679" s="23">
        <v>96.508960999999999</v>
      </c>
      <c r="CX1679" s="23">
        <v>4.6730143000000002</v>
      </c>
      <c r="CY1679" s="23">
        <v>1.7444405000000001</v>
      </c>
      <c r="CZ1679" s="23">
        <v>8.2248854999999996E-2</v>
      </c>
      <c r="DA1679" s="23">
        <v>0</v>
      </c>
      <c r="DB1679" s="10">
        <f t="shared" si="492"/>
        <v>148.74448065499999</v>
      </c>
      <c r="DC1679" s="27">
        <v>0.51748970999999999</v>
      </c>
      <c r="DD1679" s="23">
        <v>0.47996759999999999</v>
      </c>
      <c r="DE1679" s="23">
        <v>3.6544726999999999E-2</v>
      </c>
      <c r="DF1679" s="23">
        <v>8.5866915999999998E-3</v>
      </c>
      <c r="DG1679" s="23">
        <v>2.9924725999999999E-2</v>
      </c>
      <c r="DH1679" s="23">
        <v>0</v>
      </c>
      <c r="DI1679" s="10">
        <f t="shared" si="493"/>
        <v>1.0725134545999999</v>
      </c>
      <c r="DJ1679" s="27">
        <v>3.6091277000000002</v>
      </c>
      <c r="DK1679" s="23">
        <v>15.50694</v>
      </c>
      <c r="DL1679" s="23">
        <v>1.4947410000000001</v>
      </c>
      <c r="DM1679" s="23">
        <v>2.6612453999999999</v>
      </c>
      <c r="DN1679" s="23">
        <v>1.6184174</v>
      </c>
      <c r="DO1679" s="23">
        <v>0</v>
      </c>
      <c r="DP1679" s="10">
        <f t="shared" si="494"/>
        <v>24.8904715</v>
      </c>
      <c r="DQ1679" s="27">
        <v>1.4826393E-6</v>
      </c>
      <c r="DR1679" s="23">
        <v>4.840841E-6</v>
      </c>
      <c r="DS1679" s="23">
        <v>5.1244897000000004E-7</v>
      </c>
      <c r="DT1679" s="23">
        <v>6.3040519000000001E-7</v>
      </c>
      <c r="DU1679" s="23">
        <v>4.4652734999999998E-7</v>
      </c>
      <c r="DV1679" s="23">
        <v>0</v>
      </c>
      <c r="DW1679" s="10">
        <f t="shared" si="495"/>
        <v>7.9128618099999994E-6</v>
      </c>
      <c r="DX1679" s="11">
        <v>3.31</v>
      </c>
      <c r="DY1679" s="12">
        <v>3.74</v>
      </c>
      <c r="DZ1679" s="12">
        <v>3.07</v>
      </c>
      <c r="EA1679" s="12">
        <v>2.19</v>
      </c>
      <c r="EB1679" s="13">
        <v>4.26</v>
      </c>
    </row>
    <row r="1680" spans="1:132" x14ac:dyDescent="0.35">
      <c r="A1680" s="15" t="s">
        <v>4296</v>
      </c>
      <c r="B1680" s="1">
        <v>32108</v>
      </c>
      <c r="C1680" s="3" t="s">
        <v>154</v>
      </c>
      <c r="D1680" s="3" t="s">
        <v>641</v>
      </c>
      <c r="E1680" s="3" t="s">
        <v>4297</v>
      </c>
      <c r="F1680" s="3" t="s">
        <v>4298</v>
      </c>
      <c r="G1680" s="14">
        <v>3.72</v>
      </c>
      <c r="H1680" s="1" t="s">
        <v>8757</v>
      </c>
      <c r="I1680" s="27">
        <v>7.8958581E-2</v>
      </c>
      <c r="J1680" s="23">
        <v>0.15405962999999998</v>
      </c>
      <c r="K1680" s="23">
        <v>1.0900798999999999E-2</v>
      </c>
      <c r="L1680" s="23">
        <v>1.5316674000000001E-2</v>
      </c>
      <c r="M1680" s="23">
        <v>4.7895045000000006E-3</v>
      </c>
      <c r="N1680" s="23">
        <v>0</v>
      </c>
      <c r="O1680" s="10">
        <f t="shared" si="479"/>
        <v>0.26402518849999995</v>
      </c>
      <c r="P1680" s="27">
        <v>1.1120479999999999</v>
      </c>
      <c r="Q1680" s="23">
        <v>0.70354981999999999</v>
      </c>
      <c r="R1680" s="23">
        <v>0.10978625</v>
      </c>
      <c r="S1680" s="23">
        <v>0.17739592000000001</v>
      </c>
      <c r="T1680" s="23">
        <v>1.9437894000000001E-2</v>
      </c>
      <c r="U1680" s="23">
        <v>0</v>
      </c>
      <c r="V1680" s="10">
        <f t="shared" si="480"/>
        <v>2.1222178839999999</v>
      </c>
      <c r="W1680" s="27">
        <v>1.1860075999999999E-8</v>
      </c>
      <c r="X1680" s="23">
        <v>6.0739231000000003E-8</v>
      </c>
      <c r="Y1680" s="23">
        <v>1.337121E-8</v>
      </c>
      <c r="Z1680" s="23">
        <v>4.0547905E-8</v>
      </c>
      <c r="AA1680" s="23">
        <v>1.8421590000000001E-9</v>
      </c>
      <c r="AB1680" s="23">
        <v>0</v>
      </c>
      <c r="AC1680" s="10">
        <f t="shared" si="481"/>
        <v>1.2836058099999998E-7</v>
      </c>
      <c r="AD1680" s="27">
        <v>7.8177624000000008E-3</v>
      </c>
      <c r="AE1680" s="23">
        <v>0.48087685000000002</v>
      </c>
      <c r="AF1680" s="23">
        <v>1.2063401E-2</v>
      </c>
      <c r="AG1680" s="23">
        <v>1.3583711E-2</v>
      </c>
      <c r="AH1680" s="23">
        <v>6.9951657E-2</v>
      </c>
      <c r="AI1680" s="23">
        <v>0</v>
      </c>
      <c r="AJ1680" s="10">
        <f t="shared" si="482"/>
        <v>0.58429338139999998</v>
      </c>
      <c r="AK1680" s="27">
        <v>1.6776293E-3</v>
      </c>
      <c r="AL1680" s="23">
        <v>2.5657089000000002E-3</v>
      </c>
      <c r="AM1680" s="23">
        <v>3.8481666999999999E-4</v>
      </c>
      <c r="AN1680" s="23">
        <v>7.9216615999999998E-4</v>
      </c>
      <c r="AO1680" s="23">
        <v>5.0801431999999999E-5</v>
      </c>
      <c r="AP1680" s="23">
        <v>0</v>
      </c>
      <c r="AQ1680" s="10">
        <f t="shared" si="483"/>
        <v>5.4711224619999992E-3</v>
      </c>
      <c r="AR1680" s="27">
        <v>4.2122464999999998E-8</v>
      </c>
      <c r="AS1680" s="23">
        <v>8.3280351000000005E-8</v>
      </c>
      <c r="AT1680" s="23">
        <v>8.5542945999999996E-9</v>
      </c>
      <c r="AU1680" s="23">
        <v>1.3594435000000001E-8</v>
      </c>
      <c r="AV1680" s="23">
        <v>9.1009093000000001E-10</v>
      </c>
      <c r="AW1680" s="23">
        <v>0</v>
      </c>
      <c r="AX1680" s="10">
        <f t="shared" si="484"/>
        <v>1.4846163652999998E-7</v>
      </c>
      <c r="AY1680" s="27">
        <v>7.2718111999999999E-9</v>
      </c>
      <c r="AZ1680" s="23">
        <v>1.0543654000000001E-8</v>
      </c>
      <c r="BA1680" s="23">
        <v>8.0786714E-10</v>
      </c>
      <c r="BB1680" s="23">
        <v>1.4777898000000001E-9</v>
      </c>
      <c r="BC1680" s="23">
        <v>2.1718339E-10</v>
      </c>
      <c r="BD1680" s="23">
        <v>0</v>
      </c>
      <c r="BE1680" s="10">
        <f t="shared" si="485"/>
        <v>2.0318305530000001E-8</v>
      </c>
      <c r="BF1680" s="27">
        <v>6.9430115999999997E-10</v>
      </c>
      <c r="BG1680" s="23">
        <v>2.0571665E-9</v>
      </c>
      <c r="BH1680" s="23">
        <v>5.5125766E-11</v>
      </c>
      <c r="BI1680" s="23">
        <v>7.2901994000000002E-11</v>
      </c>
      <c r="BJ1680" s="23">
        <v>1.5390503000000001E-11</v>
      </c>
      <c r="BK1680" s="23">
        <v>0</v>
      </c>
      <c r="BL1680" s="10">
        <f t="shared" si="486"/>
        <v>2.8948859230000006E-9</v>
      </c>
      <c r="BM1680" s="27">
        <v>5.7232686000000003E-3</v>
      </c>
      <c r="BN1680" s="23">
        <v>9.0484871000000005E-3</v>
      </c>
      <c r="BO1680" s="23">
        <v>5.3953124999999997E-4</v>
      </c>
      <c r="BP1680" s="23">
        <v>1.0006844999999999E-3</v>
      </c>
      <c r="BQ1680" s="23">
        <v>9.4191544000000001E-5</v>
      </c>
      <c r="BR1680" s="23">
        <v>0</v>
      </c>
      <c r="BS1680" s="10">
        <f t="shared" si="487"/>
        <v>1.6406162994000002E-2</v>
      </c>
      <c r="BT1680" s="27">
        <v>9.2846310000000007E-5</v>
      </c>
      <c r="BU1680" s="23">
        <v>4.2112946000000002E-4</v>
      </c>
      <c r="BV1680" s="23">
        <v>4.9438984999999998E-5</v>
      </c>
      <c r="BW1680" s="23">
        <v>1.2012523E-5</v>
      </c>
      <c r="BX1680" s="23">
        <v>5.9620614999999997E-6</v>
      </c>
      <c r="BY1680" s="23">
        <v>0</v>
      </c>
      <c r="BZ1680" s="10">
        <f t="shared" si="488"/>
        <v>5.8138933950000003E-4</v>
      </c>
      <c r="CA1680" s="27">
        <v>5.0745668000000002E-3</v>
      </c>
      <c r="CB1680" s="23">
        <v>2.8518042E-2</v>
      </c>
      <c r="CC1680" s="23">
        <v>2.8679428000000001E-4</v>
      </c>
      <c r="CD1680" s="23">
        <v>2.3332472999999999E-4</v>
      </c>
      <c r="CE1680" s="23">
        <v>2.1470801000000001E-5</v>
      </c>
      <c r="CF1680" s="23">
        <v>0</v>
      </c>
      <c r="CG1680" s="10">
        <f t="shared" si="489"/>
        <v>3.4134198610999998E-2</v>
      </c>
      <c r="CH1680" s="27">
        <v>2.4814978000000001E-2</v>
      </c>
      <c r="CI1680" s="23">
        <v>3.6448728E-2</v>
      </c>
      <c r="CJ1680" s="23">
        <v>1.7534075E-3</v>
      </c>
      <c r="CK1680" s="23">
        <v>2.5687576999999999E-3</v>
      </c>
      <c r="CL1680" s="23">
        <v>2.0549840999999999E-4</v>
      </c>
      <c r="CM1680" s="23">
        <v>0</v>
      </c>
      <c r="CN1680" s="10">
        <f t="shared" si="490"/>
        <v>6.5791369609999997E-2</v>
      </c>
      <c r="CO1680" s="27">
        <v>6.2010038999999999</v>
      </c>
      <c r="CP1680" s="23">
        <v>6.7996803000000003</v>
      </c>
      <c r="CQ1680" s="23">
        <v>0.73327933999999995</v>
      </c>
      <c r="CR1680" s="23">
        <v>0.83033435</v>
      </c>
      <c r="CS1680" s="23">
        <v>0.15495294999999998</v>
      </c>
      <c r="CT1680" s="23">
        <v>0</v>
      </c>
      <c r="CU1680" s="10">
        <f t="shared" si="491"/>
        <v>14.719250839999999</v>
      </c>
      <c r="CV1680" s="27">
        <v>45.735816</v>
      </c>
      <c r="CW1680" s="23">
        <v>96.508960999999999</v>
      </c>
      <c r="CX1680" s="23">
        <v>4.6730143000000002</v>
      </c>
      <c r="CY1680" s="23">
        <v>1.7444405000000001</v>
      </c>
      <c r="CZ1680" s="23">
        <v>8.2248854999999996E-2</v>
      </c>
      <c r="DA1680" s="23">
        <v>0</v>
      </c>
      <c r="DB1680" s="10">
        <f t="shared" si="492"/>
        <v>148.74448065499999</v>
      </c>
      <c r="DC1680" s="27">
        <v>0.51748970999999999</v>
      </c>
      <c r="DD1680" s="23">
        <v>0.47996759999999999</v>
      </c>
      <c r="DE1680" s="23">
        <v>3.6544726999999999E-2</v>
      </c>
      <c r="DF1680" s="23">
        <v>8.5866915999999998E-3</v>
      </c>
      <c r="DG1680" s="23">
        <v>2.9924725999999999E-2</v>
      </c>
      <c r="DH1680" s="23">
        <v>0</v>
      </c>
      <c r="DI1680" s="10">
        <f t="shared" si="493"/>
        <v>1.0725134545999999</v>
      </c>
      <c r="DJ1680" s="27">
        <v>3.6091277000000002</v>
      </c>
      <c r="DK1680" s="23">
        <v>15.50694</v>
      </c>
      <c r="DL1680" s="23">
        <v>1.4947410000000001</v>
      </c>
      <c r="DM1680" s="23">
        <v>2.6612453999999999</v>
      </c>
      <c r="DN1680" s="23">
        <v>1.6184174</v>
      </c>
      <c r="DO1680" s="23">
        <v>0</v>
      </c>
      <c r="DP1680" s="10">
        <f t="shared" si="494"/>
        <v>24.8904715</v>
      </c>
      <c r="DQ1680" s="27">
        <v>1.4826393E-6</v>
      </c>
      <c r="DR1680" s="23">
        <v>4.840841E-6</v>
      </c>
      <c r="DS1680" s="23">
        <v>5.1244897000000004E-7</v>
      </c>
      <c r="DT1680" s="23">
        <v>6.3040519000000001E-7</v>
      </c>
      <c r="DU1680" s="23">
        <v>4.4652734999999998E-7</v>
      </c>
      <c r="DV1680" s="23">
        <v>0</v>
      </c>
      <c r="DW1680" s="10">
        <f t="shared" si="495"/>
        <v>7.9128618099999994E-6</v>
      </c>
      <c r="DX1680" s="11">
        <v>3.72</v>
      </c>
      <c r="DY1680" s="12">
        <v>4.5999999999999996</v>
      </c>
      <c r="DZ1680" s="12">
        <v>3.07</v>
      </c>
      <c r="EA1680" s="12">
        <v>2.19</v>
      </c>
      <c r="EB1680" s="13">
        <v>5</v>
      </c>
    </row>
    <row r="1681" spans="1:132" x14ac:dyDescent="0.35">
      <c r="A1681" s="15" t="s">
        <v>4299</v>
      </c>
      <c r="B1681" s="1">
        <v>32111</v>
      </c>
      <c r="C1681" s="3" t="s">
        <v>154</v>
      </c>
      <c r="D1681" s="3" t="s">
        <v>641</v>
      </c>
      <c r="E1681" s="3" t="s">
        <v>4300</v>
      </c>
      <c r="F1681" s="3" t="s">
        <v>4301</v>
      </c>
      <c r="G1681" s="14">
        <v>3.72</v>
      </c>
      <c r="H1681" s="1" t="s">
        <v>8758</v>
      </c>
      <c r="I1681" s="27">
        <v>7.8958581E-2</v>
      </c>
      <c r="J1681" s="23">
        <v>0.15405962999999998</v>
      </c>
      <c r="K1681" s="23">
        <v>1.0900798999999999E-2</v>
      </c>
      <c r="L1681" s="23">
        <v>1.5316674000000001E-2</v>
      </c>
      <c r="M1681" s="23">
        <v>4.7895045000000006E-3</v>
      </c>
      <c r="N1681" s="23">
        <v>0</v>
      </c>
      <c r="O1681" s="10">
        <f t="shared" si="479"/>
        <v>0.26402518849999995</v>
      </c>
      <c r="P1681" s="27">
        <v>1.1120479999999999</v>
      </c>
      <c r="Q1681" s="23">
        <v>0.70354981999999999</v>
      </c>
      <c r="R1681" s="23">
        <v>0.10978625</v>
      </c>
      <c r="S1681" s="23">
        <v>0.17739592000000001</v>
      </c>
      <c r="T1681" s="23">
        <v>1.9437894000000001E-2</v>
      </c>
      <c r="U1681" s="23">
        <v>0</v>
      </c>
      <c r="V1681" s="10">
        <f t="shared" si="480"/>
        <v>2.1222178839999999</v>
      </c>
      <c r="W1681" s="27">
        <v>1.1860075999999999E-8</v>
      </c>
      <c r="X1681" s="23">
        <v>6.0739231000000003E-8</v>
      </c>
      <c r="Y1681" s="23">
        <v>1.337121E-8</v>
      </c>
      <c r="Z1681" s="23">
        <v>4.0547905E-8</v>
      </c>
      <c r="AA1681" s="23">
        <v>1.8421590000000001E-9</v>
      </c>
      <c r="AB1681" s="23">
        <v>0</v>
      </c>
      <c r="AC1681" s="10">
        <f t="shared" si="481"/>
        <v>1.2836058099999998E-7</v>
      </c>
      <c r="AD1681" s="27">
        <v>7.8177624000000008E-3</v>
      </c>
      <c r="AE1681" s="23">
        <v>0.48087685000000002</v>
      </c>
      <c r="AF1681" s="23">
        <v>1.2063401E-2</v>
      </c>
      <c r="AG1681" s="23">
        <v>1.3583711E-2</v>
      </c>
      <c r="AH1681" s="23">
        <v>6.9951657E-2</v>
      </c>
      <c r="AI1681" s="23">
        <v>0</v>
      </c>
      <c r="AJ1681" s="10">
        <f t="shared" si="482"/>
        <v>0.58429338139999998</v>
      </c>
      <c r="AK1681" s="27">
        <v>1.6776293E-3</v>
      </c>
      <c r="AL1681" s="23">
        <v>2.5657089000000002E-3</v>
      </c>
      <c r="AM1681" s="23">
        <v>3.8481666999999999E-4</v>
      </c>
      <c r="AN1681" s="23">
        <v>7.9216615999999998E-4</v>
      </c>
      <c r="AO1681" s="23">
        <v>5.0801431999999999E-5</v>
      </c>
      <c r="AP1681" s="23">
        <v>0</v>
      </c>
      <c r="AQ1681" s="10">
        <f t="shared" si="483"/>
        <v>5.4711224619999992E-3</v>
      </c>
      <c r="AR1681" s="27">
        <v>4.2122464999999998E-8</v>
      </c>
      <c r="AS1681" s="23">
        <v>8.3280351000000005E-8</v>
      </c>
      <c r="AT1681" s="23">
        <v>8.5542945999999996E-9</v>
      </c>
      <c r="AU1681" s="23">
        <v>1.3594435000000001E-8</v>
      </c>
      <c r="AV1681" s="23">
        <v>9.1009093000000001E-10</v>
      </c>
      <c r="AW1681" s="23">
        <v>0</v>
      </c>
      <c r="AX1681" s="10">
        <f t="shared" si="484"/>
        <v>1.4846163652999998E-7</v>
      </c>
      <c r="AY1681" s="27">
        <v>7.2718111999999999E-9</v>
      </c>
      <c r="AZ1681" s="23">
        <v>1.0543654000000001E-8</v>
      </c>
      <c r="BA1681" s="23">
        <v>8.0786714E-10</v>
      </c>
      <c r="BB1681" s="23">
        <v>1.4777898000000001E-9</v>
      </c>
      <c r="BC1681" s="23">
        <v>2.1718339E-10</v>
      </c>
      <c r="BD1681" s="23">
        <v>0</v>
      </c>
      <c r="BE1681" s="10">
        <f t="shared" si="485"/>
        <v>2.0318305530000001E-8</v>
      </c>
      <c r="BF1681" s="27">
        <v>6.9430115999999997E-10</v>
      </c>
      <c r="BG1681" s="23">
        <v>2.0571665E-9</v>
      </c>
      <c r="BH1681" s="23">
        <v>5.5125766E-11</v>
      </c>
      <c r="BI1681" s="23">
        <v>7.2901994000000002E-11</v>
      </c>
      <c r="BJ1681" s="23">
        <v>1.5390503000000001E-11</v>
      </c>
      <c r="BK1681" s="23">
        <v>0</v>
      </c>
      <c r="BL1681" s="10">
        <f t="shared" si="486"/>
        <v>2.8948859230000006E-9</v>
      </c>
      <c r="BM1681" s="27">
        <v>5.7232686000000003E-3</v>
      </c>
      <c r="BN1681" s="23">
        <v>9.0484871000000005E-3</v>
      </c>
      <c r="BO1681" s="23">
        <v>5.3953124999999997E-4</v>
      </c>
      <c r="BP1681" s="23">
        <v>1.0006844999999999E-3</v>
      </c>
      <c r="BQ1681" s="23">
        <v>9.4191544000000001E-5</v>
      </c>
      <c r="BR1681" s="23">
        <v>0</v>
      </c>
      <c r="BS1681" s="10">
        <f t="shared" si="487"/>
        <v>1.6406162994000002E-2</v>
      </c>
      <c r="BT1681" s="27">
        <v>9.2846310000000007E-5</v>
      </c>
      <c r="BU1681" s="23">
        <v>4.2112946000000002E-4</v>
      </c>
      <c r="BV1681" s="23">
        <v>4.9438984999999998E-5</v>
      </c>
      <c r="BW1681" s="23">
        <v>1.2012523E-5</v>
      </c>
      <c r="BX1681" s="23">
        <v>5.9620614999999997E-6</v>
      </c>
      <c r="BY1681" s="23">
        <v>0</v>
      </c>
      <c r="BZ1681" s="10">
        <f t="shared" si="488"/>
        <v>5.8138933950000003E-4</v>
      </c>
      <c r="CA1681" s="27">
        <v>5.0745668000000002E-3</v>
      </c>
      <c r="CB1681" s="23">
        <v>2.8518042E-2</v>
      </c>
      <c r="CC1681" s="23">
        <v>2.8679428000000001E-4</v>
      </c>
      <c r="CD1681" s="23">
        <v>2.3332472999999999E-4</v>
      </c>
      <c r="CE1681" s="23">
        <v>2.1470801000000001E-5</v>
      </c>
      <c r="CF1681" s="23">
        <v>0</v>
      </c>
      <c r="CG1681" s="10">
        <f t="shared" si="489"/>
        <v>3.4134198610999998E-2</v>
      </c>
      <c r="CH1681" s="27">
        <v>2.4814978000000001E-2</v>
      </c>
      <c r="CI1681" s="23">
        <v>3.6448728E-2</v>
      </c>
      <c r="CJ1681" s="23">
        <v>1.7534075E-3</v>
      </c>
      <c r="CK1681" s="23">
        <v>2.5687576999999999E-3</v>
      </c>
      <c r="CL1681" s="23">
        <v>2.0549840999999999E-4</v>
      </c>
      <c r="CM1681" s="23">
        <v>0</v>
      </c>
      <c r="CN1681" s="10">
        <f t="shared" si="490"/>
        <v>6.5791369609999997E-2</v>
      </c>
      <c r="CO1681" s="27">
        <v>6.2010038999999999</v>
      </c>
      <c r="CP1681" s="23">
        <v>6.7996803000000003</v>
      </c>
      <c r="CQ1681" s="23">
        <v>0.73327933999999995</v>
      </c>
      <c r="CR1681" s="23">
        <v>0.83033435</v>
      </c>
      <c r="CS1681" s="23">
        <v>0.15495294999999998</v>
      </c>
      <c r="CT1681" s="23">
        <v>0</v>
      </c>
      <c r="CU1681" s="10">
        <f t="shared" si="491"/>
        <v>14.719250839999999</v>
      </c>
      <c r="CV1681" s="27">
        <v>45.735816</v>
      </c>
      <c r="CW1681" s="23">
        <v>96.508960999999999</v>
      </c>
      <c r="CX1681" s="23">
        <v>4.6730143000000002</v>
      </c>
      <c r="CY1681" s="23">
        <v>1.7444405000000001</v>
      </c>
      <c r="CZ1681" s="23">
        <v>8.2248854999999996E-2</v>
      </c>
      <c r="DA1681" s="23">
        <v>0</v>
      </c>
      <c r="DB1681" s="10">
        <f t="shared" si="492"/>
        <v>148.74448065499999</v>
      </c>
      <c r="DC1681" s="27">
        <v>0.51748970999999999</v>
      </c>
      <c r="DD1681" s="23">
        <v>0.47996759999999999</v>
      </c>
      <c r="DE1681" s="23">
        <v>3.6544726999999999E-2</v>
      </c>
      <c r="DF1681" s="23">
        <v>8.5866915999999998E-3</v>
      </c>
      <c r="DG1681" s="23">
        <v>2.9924725999999999E-2</v>
      </c>
      <c r="DH1681" s="23">
        <v>0</v>
      </c>
      <c r="DI1681" s="10">
        <f t="shared" si="493"/>
        <v>1.0725134545999999</v>
      </c>
      <c r="DJ1681" s="27">
        <v>3.6091277000000002</v>
      </c>
      <c r="DK1681" s="23">
        <v>15.50694</v>
      </c>
      <c r="DL1681" s="23">
        <v>1.4947410000000001</v>
      </c>
      <c r="DM1681" s="23">
        <v>2.6612453999999999</v>
      </c>
      <c r="DN1681" s="23">
        <v>1.6184174</v>
      </c>
      <c r="DO1681" s="23">
        <v>0</v>
      </c>
      <c r="DP1681" s="10">
        <f t="shared" si="494"/>
        <v>24.8904715</v>
      </c>
      <c r="DQ1681" s="27">
        <v>1.4826393E-6</v>
      </c>
      <c r="DR1681" s="23">
        <v>4.840841E-6</v>
      </c>
      <c r="DS1681" s="23">
        <v>5.1244897000000004E-7</v>
      </c>
      <c r="DT1681" s="23">
        <v>6.3040519000000001E-7</v>
      </c>
      <c r="DU1681" s="23">
        <v>4.4652734999999998E-7</v>
      </c>
      <c r="DV1681" s="23">
        <v>0</v>
      </c>
      <c r="DW1681" s="10">
        <f t="shared" si="495"/>
        <v>7.9128618099999994E-6</v>
      </c>
      <c r="DX1681" s="11">
        <v>3.72</v>
      </c>
      <c r="DY1681" s="12">
        <v>4.5999999999999996</v>
      </c>
      <c r="DZ1681" s="12">
        <v>3.07</v>
      </c>
      <c r="EA1681" s="12">
        <v>2.19</v>
      </c>
      <c r="EB1681" s="13">
        <v>5</v>
      </c>
    </row>
    <row r="1682" spans="1:132" x14ac:dyDescent="0.35">
      <c r="A1682" s="15" t="s">
        <v>4305</v>
      </c>
      <c r="B1682" s="1">
        <v>32138</v>
      </c>
      <c r="C1682" s="3" t="s">
        <v>154</v>
      </c>
      <c r="D1682" s="3" t="s">
        <v>641</v>
      </c>
      <c r="E1682" s="3" t="s">
        <v>4306</v>
      </c>
      <c r="F1682" s="3" t="s">
        <v>4307</v>
      </c>
      <c r="G1682" s="14">
        <v>3.72</v>
      </c>
      <c r="H1682" s="1" t="s">
        <v>8760</v>
      </c>
      <c r="I1682" s="27">
        <v>7.8958581E-2</v>
      </c>
      <c r="J1682" s="23">
        <v>0.15405962999999998</v>
      </c>
      <c r="K1682" s="23">
        <v>1.0900798999999999E-2</v>
      </c>
      <c r="L1682" s="23">
        <v>1.5316674000000001E-2</v>
      </c>
      <c r="M1682" s="23">
        <v>4.7895045000000006E-3</v>
      </c>
      <c r="N1682" s="23">
        <v>0</v>
      </c>
      <c r="O1682" s="10">
        <f t="shared" si="479"/>
        <v>0.26402518849999995</v>
      </c>
      <c r="P1682" s="27">
        <v>1.1120479999999999</v>
      </c>
      <c r="Q1682" s="23">
        <v>0.70354981999999999</v>
      </c>
      <c r="R1682" s="23">
        <v>0.10978625</v>
      </c>
      <c r="S1682" s="23">
        <v>0.17739592000000001</v>
      </c>
      <c r="T1682" s="23">
        <v>1.9437894000000001E-2</v>
      </c>
      <c r="U1682" s="23">
        <v>0</v>
      </c>
      <c r="V1682" s="10">
        <f t="shared" si="480"/>
        <v>2.1222178839999999</v>
      </c>
      <c r="W1682" s="27">
        <v>1.1860075999999999E-8</v>
      </c>
      <c r="X1682" s="23">
        <v>6.0739231000000003E-8</v>
      </c>
      <c r="Y1682" s="23">
        <v>1.337121E-8</v>
      </c>
      <c r="Z1682" s="23">
        <v>4.0547905E-8</v>
      </c>
      <c r="AA1682" s="23">
        <v>1.8421590000000001E-9</v>
      </c>
      <c r="AB1682" s="23">
        <v>0</v>
      </c>
      <c r="AC1682" s="10">
        <f t="shared" si="481"/>
        <v>1.2836058099999998E-7</v>
      </c>
      <c r="AD1682" s="27">
        <v>7.8177624000000008E-3</v>
      </c>
      <c r="AE1682" s="23">
        <v>0.48087685000000002</v>
      </c>
      <c r="AF1682" s="23">
        <v>1.2063401E-2</v>
      </c>
      <c r="AG1682" s="23">
        <v>1.3583711E-2</v>
      </c>
      <c r="AH1682" s="23">
        <v>6.9951657E-2</v>
      </c>
      <c r="AI1682" s="23">
        <v>0</v>
      </c>
      <c r="AJ1682" s="10">
        <f t="shared" si="482"/>
        <v>0.58429338139999998</v>
      </c>
      <c r="AK1682" s="27">
        <v>1.6776293E-3</v>
      </c>
      <c r="AL1682" s="23">
        <v>2.5657089000000002E-3</v>
      </c>
      <c r="AM1682" s="23">
        <v>3.8481666999999999E-4</v>
      </c>
      <c r="AN1682" s="23">
        <v>7.9216615999999998E-4</v>
      </c>
      <c r="AO1682" s="23">
        <v>5.0801431999999999E-5</v>
      </c>
      <c r="AP1682" s="23">
        <v>0</v>
      </c>
      <c r="AQ1682" s="10">
        <f t="shared" si="483"/>
        <v>5.4711224619999992E-3</v>
      </c>
      <c r="AR1682" s="27">
        <v>4.2122464999999998E-8</v>
      </c>
      <c r="AS1682" s="23">
        <v>8.3280351000000005E-8</v>
      </c>
      <c r="AT1682" s="23">
        <v>8.5542945999999996E-9</v>
      </c>
      <c r="AU1682" s="23">
        <v>1.3594435000000001E-8</v>
      </c>
      <c r="AV1682" s="23">
        <v>9.1009093000000001E-10</v>
      </c>
      <c r="AW1682" s="23">
        <v>0</v>
      </c>
      <c r="AX1682" s="10">
        <f t="shared" si="484"/>
        <v>1.4846163652999998E-7</v>
      </c>
      <c r="AY1682" s="27">
        <v>7.2718111999999999E-9</v>
      </c>
      <c r="AZ1682" s="23">
        <v>1.0543654000000001E-8</v>
      </c>
      <c r="BA1682" s="23">
        <v>8.0786714E-10</v>
      </c>
      <c r="BB1682" s="23">
        <v>1.4777898000000001E-9</v>
      </c>
      <c r="BC1682" s="23">
        <v>2.1718339E-10</v>
      </c>
      <c r="BD1682" s="23">
        <v>0</v>
      </c>
      <c r="BE1682" s="10">
        <f t="shared" si="485"/>
        <v>2.0318305530000001E-8</v>
      </c>
      <c r="BF1682" s="27">
        <v>6.9430115999999997E-10</v>
      </c>
      <c r="BG1682" s="23">
        <v>2.0571665E-9</v>
      </c>
      <c r="BH1682" s="23">
        <v>5.5125766E-11</v>
      </c>
      <c r="BI1682" s="23">
        <v>7.2901994000000002E-11</v>
      </c>
      <c r="BJ1682" s="23">
        <v>1.5390503000000001E-11</v>
      </c>
      <c r="BK1682" s="23">
        <v>0</v>
      </c>
      <c r="BL1682" s="10">
        <f t="shared" si="486"/>
        <v>2.8948859230000006E-9</v>
      </c>
      <c r="BM1682" s="27">
        <v>5.7232686000000003E-3</v>
      </c>
      <c r="BN1682" s="23">
        <v>9.0484871000000005E-3</v>
      </c>
      <c r="BO1682" s="23">
        <v>5.3953124999999997E-4</v>
      </c>
      <c r="BP1682" s="23">
        <v>1.0006844999999999E-3</v>
      </c>
      <c r="BQ1682" s="23">
        <v>9.4191544000000001E-5</v>
      </c>
      <c r="BR1682" s="23">
        <v>0</v>
      </c>
      <c r="BS1682" s="10">
        <f t="shared" si="487"/>
        <v>1.6406162994000002E-2</v>
      </c>
      <c r="BT1682" s="27">
        <v>9.2846310000000007E-5</v>
      </c>
      <c r="BU1682" s="23">
        <v>4.2112946000000002E-4</v>
      </c>
      <c r="BV1682" s="23">
        <v>4.9438984999999998E-5</v>
      </c>
      <c r="BW1682" s="23">
        <v>1.2012523E-5</v>
      </c>
      <c r="BX1682" s="23">
        <v>5.9620614999999997E-6</v>
      </c>
      <c r="BY1682" s="23">
        <v>0</v>
      </c>
      <c r="BZ1682" s="10">
        <f t="shared" si="488"/>
        <v>5.8138933950000003E-4</v>
      </c>
      <c r="CA1682" s="27">
        <v>5.0745668000000002E-3</v>
      </c>
      <c r="CB1682" s="23">
        <v>2.8518042E-2</v>
      </c>
      <c r="CC1682" s="23">
        <v>2.8679428000000001E-4</v>
      </c>
      <c r="CD1682" s="23">
        <v>2.3332472999999999E-4</v>
      </c>
      <c r="CE1682" s="23">
        <v>2.1470801000000001E-5</v>
      </c>
      <c r="CF1682" s="23">
        <v>0</v>
      </c>
      <c r="CG1682" s="10">
        <f t="shared" si="489"/>
        <v>3.4134198610999998E-2</v>
      </c>
      <c r="CH1682" s="27">
        <v>2.4814978000000001E-2</v>
      </c>
      <c r="CI1682" s="23">
        <v>3.6448728E-2</v>
      </c>
      <c r="CJ1682" s="23">
        <v>1.7534075E-3</v>
      </c>
      <c r="CK1682" s="23">
        <v>2.5687576999999999E-3</v>
      </c>
      <c r="CL1682" s="23">
        <v>2.0549840999999999E-4</v>
      </c>
      <c r="CM1682" s="23">
        <v>0</v>
      </c>
      <c r="CN1682" s="10">
        <f t="shared" si="490"/>
        <v>6.5791369609999997E-2</v>
      </c>
      <c r="CO1682" s="27">
        <v>6.2010038999999999</v>
      </c>
      <c r="CP1682" s="23">
        <v>6.7996803000000003</v>
      </c>
      <c r="CQ1682" s="23">
        <v>0.73327933999999995</v>
      </c>
      <c r="CR1682" s="23">
        <v>0.83033435</v>
      </c>
      <c r="CS1682" s="23">
        <v>0.15495294999999998</v>
      </c>
      <c r="CT1682" s="23">
        <v>0</v>
      </c>
      <c r="CU1682" s="10">
        <f t="shared" si="491"/>
        <v>14.719250839999999</v>
      </c>
      <c r="CV1682" s="27">
        <v>45.735816</v>
      </c>
      <c r="CW1682" s="23">
        <v>96.508960999999999</v>
      </c>
      <c r="CX1682" s="23">
        <v>4.6730143000000002</v>
      </c>
      <c r="CY1682" s="23">
        <v>1.7444405000000001</v>
      </c>
      <c r="CZ1682" s="23">
        <v>8.2248854999999996E-2</v>
      </c>
      <c r="DA1682" s="23">
        <v>0</v>
      </c>
      <c r="DB1682" s="10">
        <f t="shared" si="492"/>
        <v>148.74448065499999</v>
      </c>
      <c r="DC1682" s="27">
        <v>0.51748970999999999</v>
      </c>
      <c r="DD1682" s="23">
        <v>0.47996759999999999</v>
      </c>
      <c r="DE1682" s="23">
        <v>3.6544726999999999E-2</v>
      </c>
      <c r="DF1682" s="23">
        <v>8.5866915999999998E-3</v>
      </c>
      <c r="DG1682" s="23">
        <v>2.9924725999999999E-2</v>
      </c>
      <c r="DH1682" s="23">
        <v>0</v>
      </c>
      <c r="DI1682" s="10">
        <f t="shared" si="493"/>
        <v>1.0725134545999999</v>
      </c>
      <c r="DJ1682" s="27">
        <v>3.6091277000000002</v>
      </c>
      <c r="DK1682" s="23">
        <v>15.50694</v>
      </c>
      <c r="DL1682" s="23">
        <v>1.4947410000000001</v>
      </c>
      <c r="DM1682" s="23">
        <v>2.6612453999999999</v>
      </c>
      <c r="DN1682" s="23">
        <v>1.6184174</v>
      </c>
      <c r="DO1682" s="23">
        <v>0</v>
      </c>
      <c r="DP1682" s="10">
        <f t="shared" si="494"/>
        <v>24.8904715</v>
      </c>
      <c r="DQ1682" s="27">
        <v>1.4826393E-6</v>
      </c>
      <c r="DR1682" s="23">
        <v>4.840841E-6</v>
      </c>
      <c r="DS1682" s="23">
        <v>5.1244897000000004E-7</v>
      </c>
      <c r="DT1682" s="23">
        <v>6.3040519000000001E-7</v>
      </c>
      <c r="DU1682" s="23">
        <v>4.4652734999999998E-7</v>
      </c>
      <c r="DV1682" s="23">
        <v>0</v>
      </c>
      <c r="DW1682" s="10">
        <f t="shared" si="495"/>
        <v>7.9128618099999994E-6</v>
      </c>
      <c r="DX1682" s="11">
        <v>3.72</v>
      </c>
      <c r="DY1682" s="12">
        <v>4.5999999999999996</v>
      </c>
      <c r="DZ1682" s="12">
        <v>3.07</v>
      </c>
      <c r="EA1682" s="12">
        <v>2.19</v>
      </c>
      <c r="EB1682" s="13">
        <v>5</v>
      </c>
    </row>
    <row r="1683" spans="1:132" x14ac:dyDescent="0.35">
      <c r="A1683" s="15" t="s">
        <v>4308</v>
      </c>
      <c r="B1683" s="1">
        <v>32110</v>
      </c>
      <c r="C1683" s="3" t="s">
        <v>154</v>
      </c>
      <c r="D1683" s="3" t="s">
        <v>641</v>
      </c>
      <c r="E1683" s="3" t="s">
        <v>4309</v>
      </c>
      <c r="F1683" s="3" t="s">
        <v>4310</v>
      </c>
      <c r="G1683" s="14">
        <v>3.72</v>
      </c>
      <c r="H1683" s="1" t="s">
        <v>8761</v>
      </c>
      <c r="I1683" s="27">
        <v>7.8958581E-2</v>
      </c>
      <c r="J1683" s="23">
        <v>0.15405962999999998</v>
      </c>
      <c r="K1683" s="23">
        <v>1.0900798999999999E-2</v>
      </c>
      <c r="L1683" s="23">
        <v>1.5316674000000001E-2</v>
      </c>
      <c r="M1683" s="23">
        <v>4.7895045000000006E-3</v>
      </c>
      <c r="N1683" s="23">
        <v>0</v>
      </c>
      <c r="O1683" s="10">
        <f t="shared" si="479"/>
        <v>0.26402518849999995</v>
      </c>
      <c r="P1683" s="27">
        <v>1.1120479999999999</v>
      </c>
      <c r="Q1683" s="23">
        <v>0.70354981999999999</v>
      </c>
      <c r="R1683" s="23">
        <v>0.10978625</v>
      </c>
      <c r="S1683" s="23">
        <v>0.17739592000000001</v>
      </c>
      <c r="T1683" s="23">
        <v>1.9437894000000001E-2</v>
      </c>
      <c r="U1683" s="23">
        <v>0</v>
      </c>
      <c r="V1683" s="10">
        <f t="shared" si="480"/>
        <v>2.1222178839999999</v>
      </c>
      <c r="W1683" s="27">
        <v>1.1860075999999999E-8</v>
      </c>
      <c r="X1683" s="23">
        <v>6.0739231000000003E-8</v>
      </c>
      <c r="Y1683" s="23">
        <v>1.337121E-8</v>
      </c>
      <c r="Z1683" s="23">
        <v>4.0547905E-8</v>
      </c>
      <c r="AA1683" s="23">
        <v>1.8421590000000001E-9</v>
      </c>
      <c r="AB1683" s="23">
        <v>0</v>
      </c>
      <c r="AC1683" s="10">
        <f t="shared" si="481"/>
        <v>1.2836058099999998E-7</v>
      </c>
      <c r="AD1683" s="27">
        <v>7.8177624000000008E-3</v>
      </c>
      <c r="AE1683" s="23">
        <v>0.48087685000000002</v>
      </c>
      <c r="AF1683" s="23">
        <v>1.2063401E-2</v>
      </c>
      <c r="AG1683" s="23">
        <v>1.3583711E-2</v>
      </c>
      <c r="AH1683" s="23">
        <v>6.9951657E-2</v>
      </c>
      <c r="AI1683" s="23">
        <v>0</v>
      </c>
      <c r="AJ1683" s="10">
        <f t="shared" si="482"/>
        <v>0.58429338139999998</v>
      </c>
      <c r="AK1683" s="27">
        <v>1.6776293E-3</v>
      </c>
      <c r="AL1683" s="23">
        <v>2.5657089000000002E-3</v>
      </c>
      <c r="AM1683" s="23">
        <v>3.8481666999999999E-4</v>
      </c>
      <c r="AN1683" s="23">
        <v>7.9216615999999998E-4</v>
      </c>
      <c r="AO1683" s="23">
        <v>5.0801431999999999E-5</v>
      </c>
      <c r="AP1683" s="23">
        <v>0</v>
      </c>
      <c r="AQ1683" s="10">
        <f t="shared" si="483"/>
        <v>5.4711224619999992E-3</v>
      </c>
      <c r="AR1683" s="27">
        <v>4.2122464999999998E-8</v>
      </c>
      <c r="AS1683" s="23">
        <v>8.3280351000000005E-8</v>
      </c>
      <c r="AT1683" s="23">
        <v>8.5542945999999996E-9</v>
      </c>
      <c r="AU1683" s="23">
        <v>1.3594435000000001E-8</v>
      </c>
      <c r="AV1683" s="23">
        <v>9.1009093000000001E-10</v>
      </c>
      <c r="AW1683" s="23">
        <v>0</v>
      </c>
      <c r="AX1683" s="10">
        <f t="shared" si="484"/>
        <v>1.4846163652999998E-7</v>
      </c>
      <c r="AY1683" s="27">
        <v>7.2718111999999999E-9</v>
      </c>
      <c r="AZ1683" s="23">
        <v>1.0543654000000001E-8</v>
      </c>
      <c r="BA1683" s="23">
        <v>8.0786714E-10</v>
      </c>
      <c r="BB1683" s="23">
        <v>1.4777898000000001E-9</v>
      </c>
      <c r="BC1683" s="23">
        <v>2.1718339E-10</v>
      </c>
      <c r="BD1683" s="23">
        <v>0</v>
      </c>
      <c r="BE1683" s="10">
        <f t="shared" si="485"/>
        <v>2.0318305530000001E-8</v>
      </c>
      <c r="BF1683" s="27">
        <v>6.9430115999999997E-10</v>
      </c>
      <c r="BG1683" s="23">
        <v>2.0571665E-9</v>
      </c>
      <c r="BH1683" s="23">
        <v>5.5125766E-11</v>
      </c>
      <c r="BI1683" s="23">
        <v>7.2901994000000002E-11</v>
      </c>
      <c r="BJ1683" s="23">
        <v>1.5390503000000001E-11</v>
      </c>
      <c r="BK1683" s="23">
        <v>0</v>
      </c>
      <c r="BL1683" s="10">
        <f t="shared" si="486"/>
        <v>2.8948859230000006E-9</v>
      </c>
      <c r="BM1683" s="27">
        <v>5.7232686000000003E-3</v>
      </c>
      <c r="BN1683" s="23">
        <v>9.0484871000000005E-3</v>
      </c>
      <c r="BO1683" s="23">
        <v>5.3953124999999997E-4</v>
      </c>
      <c r="BP1683" s="23">
        <v>1.0006844999999999E-3</v>
      </c>
      <c r="BQ1683" s="23">
        <v>9.4191544000000001E-5</v>
      </c>
      <c r="BR1683" s="23">
        <v>0</v>
      </c>
      <c r="BS1683" s="10">
        <f t="shared" si="487"/>
        <v>1.6406162994000002E-2</v>
      </c>
      <c r="BT1683" s="27">
        <v>9.2846310000000007E-5</v>
      </c>
      <c r="BU1683" s="23">
        <v>4.2112946000000002E-4</v>
      </c>
      <c r="BV1683" s="23">
        <v>4.9438984999999998E-5</v>
      </c>
      <c r="BW1683" s="23">
        <v>1.2012523E-5</v>
      </c>
      <c r="BX1683" s="23">
        <v>5.9620614999999997E-6</v>
      </c>
      <c r="BY1683" s="23">
        <v>0</v>
      </c>
      <c r="BZ1683" s="10">
        <f t="shared" si="488"/>
        <v>5.8138933950000003E-4</v>
      </c>
      <c r="CA1683" s="27">
        <v>5.0745668000000002E-3</v>
      </c>
      <c r="CB1683" s="23">
        <v>2.8518042E-2</v>
      </c>
      <c r="CC1683" s="23">
        <v>2.8679428000000001E-4</v>
      </c>
      <c r="CD1683" s="23">
        <v>2.3332472999999999E-4</v>
      </c>
      <c r="CE1683" s="23">
        <v>2.1470801000000001E-5</v>
      </c>
      <c r="CF1683" s="23">
        <v>0</v>
      </c>
      <c r="CG1683" s="10">
        <f t="shared" si="489"/>
        <v>3.4134198610999998E-2</v>
      </c>
      <c r="CH1683" s="27">
        <v>2.4814978000000001E-2</v>
      </c>
      <c r="CI1683" s="23">
        <v>3.6448728E-2</v>
      </c>
      <c r="CJ1683" s="23">
        <v>1.7534075E-3</v>
      </c>
      <c r="CK1683" s="23">
        <v>2.5687576999999999E-3</v>
      </c>
      <c r="CL1683" s="23">
        <v>2.0549840999999999E-4</v>
      </c>
      <c r="CM1683" s="23">
        <v>0</v>
      </c>
      <c r="CN1683" s="10">
        <f t="shared" si="490"/>
        <v>6.5791369609999997E-2</v>
      </c>
      <c r="CO1683" s="27">
        <v>6.2010038999999999</v>
      </c>
      <c r="CP1683" s="23">
        <v>6.7996803000000003</v>
      </c>
      <c r="CQ1683" s="23">
        <v>0.73327933999999995</v>
      </c>
      <c r="CR1683" s="23">
        <v>0.83033435</v>
      </c>
      <c r="CS1683" s="23">
        <v>0.15495294999999998</v>
      </c>
      <c r="CT1683" s="23">
        <v>0</v>
      </c>
      <c r="CU1683" s="10">
        <f t="shared" si="491"/>
        <v>14.719250839999999</v>
      </c>
      <c r="CV1683" s="27">
        <v>45.735816</v>
      </c>
      <c r="CW1683" s="23">
        <v>96.508960999999999</v>
      </c>
      <c r="CX1683" s="23">
        <v>4.6730143000000002</v>
      </c>
      <c r="CY1683" s="23">
        <v>1.7444405000000001</v>
      </c>
      <c r="CZ1683" s="23">
        <v>8.2248854999999996E-2</v>
      </c>
      <c r="DA1683" s="23">
        <v>0</v>
      </c>
      <c r="DB1683" s="10">
        <f t="shared" si="492"/>
        <v>148.74448065499999</v>
      </c>
      <c r="DC1683" s="27">
        <v>0.51748970999999999</v>
      </c>
      <c r="DD1683" s="23">
        <v>0.47996759999999999</v>
      </c>
      <c r="DE1683" s="23">
        <v>3.6544726999999999E-2</v>
      </c>
      <c r="DF1683" s="23">
        <v>8.5866915999999998E-3</v>
      </c>
      <c r="DG1683" s="23">
        <v>2.9924725999999999E-2</v>
      </c>
      <c r="DH1683" s="23">
        <v>0</v>
      </c>
      <c r="DI1683" s="10">
        <f t="shared" si="493"/>
        <v>1.0725134545999999</v>
      </c>
      <c r="DJ1683" s="27">
        <v>3.6091277000000002</v>
      </c>
      <c r="DK1683" s="23">
        <v>15.50694</v>
      </c>
      <c r="DL1683" s="23">
        <v>1.4947410000000001</v>
      </c>
      <c r="DM1683" s="23">
        <v>2.6612453999999999</v>
      </c>
      <c r="DN1683" s="23">
        <v>1.6184174</v>
      </c>
      <c r="DO1683" s="23">
        <v>0</v>
      </c>
      <c r="DP1683" s="10">
        <f t="shared" si="494"/>
        <v>24.8904715</v>
      </c>
      <c r="DQ1683" s="27">
        <v>1.4826393E-6</v>
      </c>
      <c r="DR1683" s="23">
        <v>4.840841E-6</v>
      </c>
      <c r="DS1683" s="23">
        <v>5.1244897000000004E-7</v>
      </c>
      <c r="DT1683" s="23">
        <v>6.3040519000000001E-7</v>
      </c>
      <c r="DU1683" s="23">
        <v>4.4652734999999998E-7</v>
      </c>
      <c r="DV1683" s="23">
        <v>0</v>
      </c>
      <c r="DW1683" s="10">
        <f t="shared" si="495"/>
        <v>7.9128618099999994E-6</v>
      </c>
      <c r="DX1683" s="11">
        <v>3.72</v>
      </c>
      <c r="DY1683" s="12">
        <v>4.5999999999999996</v>
      </c>
      <c r="DZ1683" s="12">
        <v>3.07</v>
      </c>
      <c r="EA1683" s="12">
        <v>2.19</v>
      </c>
      <c r="EB1683" s="13">
        <v>5</v>
      </c>
    </row>
    <row r="1684" spans="1:132" x14ac:dyDescent="0.35">
      <c r="A1684" s="15" t="s">
        <v>4311</v>
      </c>
      <c r="B1684" s="1">
        <v>32113</v>
      </c>
      <c r="C1684" s="3" t="s">
        <v>154</v>
      </c>
      <c r="D1684" s="3" t="s">
        <v>641</v>
      </c>
      <c r="E1684" s="3" t="s">
        <v>4312</v>
      </c>
      <c r="F1684" s="3" t="s">
        <v>4313</v>
      </c>
      <c r="G1684" s="14">
        <v>3.72</v>
      </c>
      <c r="H1684" s="1" t="s">
        <v>8762</v>
      </c>
      <c r="I1684" s="27">
        <v>7.8958581E-2</v>
      </c>
      <c r="J1684" s="23">
        <v>0.15405962999999998</v>
      </c>
      <c r="K1684" s="23">
        <v>1.0900798999999999E-2</v>
      </c>
      <c r="L1684" s="23">
        <v>1.5316674000000001E-2</v>
      </c>
      <c r="M1684" s="23">
        <v>4.7895045000000006E-3</v>
      </c>
      <c r="N1684" s="23">
        <v>0</v>
      </c>
      <c r="O1684" s="10">
        <f t="shared" si="479"/>
        <v>0.26402518849999995</v>
      </c>
      <c r="P1684" s="27">
        <v>1.1120479999999999</v>
      </c>
      <c r="Q1684" s="23">
        <v>0.70354981999999999</v>
      </c>
      <c r="R1684" s="23">
        <v>0.10978625</v>
      </c>
      <c r="S1684" s="23">
        <v>0.17739592000000001</v>
      </c>
      <c r="T1684" s="23">
        <v>1.9437894000000001E-2</v>
      </c>
      <c r="U1684" s="23">
        <v>0</v>
      </c>
      <c r="V1684" s="10">
        <f t="shared" si="480"/>
        <v>2.1222178839999999</v>
      </c>
      <c r="W1684" s="27">
        <v>1.1860075999999999E-8</v>
      </c>
      <c r="X1684" s="23">
        <v>6.0739231000000003E-8</v>
      </c>
      <c r="Y1684" s="23">
        <v>1.337121E-8</v>
      </c>
      <c r="Z1684" s="23">
        <v>4.0547905E-8</v>
      </c>
      <c r="AA1684" s="23">
        <v>1.8421590000000001E-9</v>
      </c>
      <c r="AB1684" s="23">
        <v>0</v>
      </c>
      <c r="AC1684" s="10">
        <f t="shared" si="481"/>
        <v>1.2836058099999998E-7</v>
      </c>
      <c r="AD1684" s="27">
        <v>7.8177624000000008E-3</v>
      </c>
      <c r="AE1684" s="23">
        <v>0.48087685000000002</v>
      </c>
      <c r="AF1684" s="23">
        <v>1.2063401E-2</v>
      </c>
      <c r="AG1684" s="23">
        <v>1.3583711E-2</v>
      </c>
      <c r="AH1684" s="23">
        <v>6.9951657E-2</v>
      </c>
      <c r="AI1684" s="23">
        <v>0</v>
      </c>
      <c r="AJ1684" s="10">
        <f t="shared" si="482"/>
        <v>0.58429338139999998</v>
      </c>
      <c r="AK1684" s="27">
        <v>1.6776293E-3</v>
      </c>
      <c r="AL1684" s="23">
        <v>2.5657089000000002E-3</v>
      </c>
      <c r="AM1684" s="23">
        <v>3.8481666999999999E-4</v>
      </c>
      <c r="AN1684" s="23">
        <v>7.9216615999999998E-4</v>
      </c>
      <c r="AO1684" s="23">
        <v>5.0801431999999999E-5</v>
      </c>
      <c r="AP1684" s="23">
        <v>0</v>
      </c>
      <c r="AQ1684" s="10">
        <f t="shared" si="483"/>
        <v>5.4711224619999992E-3</v>
      </c>
      <c r="AR1684" s="27">
        <v>4.2122464999999998E-8</v>
      </c>
      <c r="AS1684" s="23">
        <v>8.3280351000000005E-8</v>
      </c>
      <c r="AT1684" s="23">
        <v>8.5542945999999996E-9</v>
      </c>
      <c r="AU1684" s="23">
        <v>1.3594435000000001E-8</v>
      </c>
      <c r="AV1684" s="23">
        <v>9.1009093000000001E-10</v>
      </c>
      <c r="AW1684" s="23">
        <v>0</v>
      </c>
      <c r="AX1684" s="10">
        <f t="shared" si="484"/>
        <v>1.4846163652999998E-7</v>
      </c>
      <c r="AY1684" s="27">
        <v>7.2718111999999999E-9</v>
      </c>
      <c r="AZ1684" s="23">
        <v>1.0543654000000001E-8</v>
      </c>
      <c r="BA1684" s="23">
        <v>8.0786714E-10</v>
      </c>
      <c r="BB1684" s="23">
        <v>1.4777898000000001E-9</v>
      </c>
      <c r="BC1684" s="23">
        <v>2.1718339E-10</v>
      </c>
      <c r="BD1684" s="23">
        <v>0</v>
      </c>
      <c r="BE1684" s="10">
        <f t="shared" si="485"/>
        <v>2.0318305530000001E-8</v>
      </c>
      <c r="BF1684" s="27">
        <v>6.9430115999999997E-10</v>
      </c>
      <c r="BG1684" s="23">
        <v>2.0571665E-9</v>
      </c>
      <c r="BH1684" s="23">
        <v>5.5125766E-11</v>
      </c>
      <c r="BI1684" s="23">
        <v>7.2901994000000002E-11</v>
      </c>
      <c r="BJ1684" s="23">
        <v>1.5390503000000001E-11</v>
      </c>
      <c r="BK1684" s="23">
        <v>0</v>
      </c>
      <c r="BL1684" s="10">
        <f t="shared" si="486"/>
        <v>2.8948859230000006E-9</v>
      </c>
      <c r="BM1684" s="27">
        <v>5.7232686000000003E-3</v>
      </c>
      <c r="BN1684" s="23">
        <v>9.0484871000000005E-3</v>
      </c>
      <c r="BO1684" s="23">
        <v>5.3953124999999997E-4</v>
      </c>
      <c r="BP1684" s="23">
        <v>1.0006844999999999E-3</v>
      </c>
      <c r="BQ1684" s="23">
        <v>9.4191544000000001E-5</v>
      </c>
      <c r="BR1684" s="23">
        <v>0</v>
      </c>
      <c r="BS1684" s="10">
        <f t="shared" si="487"/>
        <v>1.6406162994000002E-2</v>
      </c>
      <c r="BT1684" s="27">
        <v>9.2846310000000007E-5</v>
      </c>
      <c r="BU1684" s="23">
        <v>4.2112946000000002E-4</v>
      </c>
      <c r="BV1684" s="23">
        <v>4.9438984999999998E-5</v>
      </c>
      <c r="BW1684" s="23">
        <v>1.2012523E-5</v>
      </c>
      <c r="BX1684" s="23">
        <v>5.9620614999999997E-6</v>
      </c>
      <c r="BY1684" s="23">
        <v>0</v>
      </c>
      <c r="BZ1684" s="10">
        <f t="shared" si="488"/>
        <v>5.8138933950000003E-4</v>
      </c>
      <c r="CA1684" s="27">
        <v>5.0745668000000002E-3</v>
      </c>
      <c r="CB1684" s="23">
        <v>2.8518042E-2</v>
      </c>
      <c r="CC1684" s="23">
        <v>2.8679428000000001E-4</v>
      </c>
      <c r="CD1684" s="23">
        <v>2.3332472999999999E-4</v>
      </c>
      <c r="CE1684" s="23">
        <v>2.1470801000000001E-5</v>
      </c>
      <c r="CF1684" s="23">
        <v>0</v>
      </c>
      <c r="CG1684" s="10">
        <f t="shared" si="489"/>
        <v>3.4134198610999998E-2</v>
      </c>
      <c r="CH1684" s="27">
        <v>2.4814978000000001E-2</v>
      </c>
      <c r="CI1684" s="23">
        <v>3.6448728E-2</v>
      </c>
      <c r="CJ1684" s="23">
        <v>1.7534075E-3</v>
      </c>
      <c r="CK1684" s="23">
        <v>2.5687576999999999E-3</v>
      </c>
      <c r="CL1684" s="23">
        <v>2.0549840999999999E-4</v>
      </c>
      <c r="CM1684" s="23">
        <v>0</v>
      </c>
      <c r="CN1684" s="10">
        <f t="shared" si="490"/>
        <v>6.5791369609999997E-2</v>
      </c>
      <c r="CO1684" s="27">
        <v>6.2010038999999999</v>
      </c>
      <c r="CP1684" s="23">
        <v>6.7996803000000003</v>
      </c>
      <c r="CQ1684" s="23">
        <v>0.73327933999999995</v>
      </c>
      <c r="CR1684" s="23">
        <v>0.83033435</v>
      </c>
      <c r="CS1684" s="23">
        <v>0.15495294999999998</v>
      </c>
      <c r="CT1684" s="23">
        <v>0</v>
      </c>
      <c r="CU1684" s="10">
        <f t="shared" si="491"/>
        <v>14.719250839999999</v>
      </c>
      <c r="CV1684" s="27">
        <v>45.735816</v>
      </c>
      <c r="CW1684" s="23">
        <v>96.508960999999999</v>
      </c>
      <c r="CX1684" s="23">
        <v>4.6730143000000002</v>
      </c>
      <c r="CY1684" s="23">
        <v>1.7444405000000001</v>
      </c>
      <c r="CZ1684" s="23">
        <v>8.2248854999999996E-2</v>
      </c>
      <c r="DA1684" s="23">
        <v>0</v>
      </c>
      <c r="DB1684" s="10">
        <f t="shared" si="492"/>
        <v>148.74448065499999</v>
      </c>
      <c r="DC1684" s="27">
        <v>0.51748970999999999</v>
      </c>
      <c r="DD1684" s="23">
        <v>0.47996759999999999</v>
      </c>
      <c r="DE1684" s="23">
        <v>3.6544726999999999E-2</v>
      </c>
      <c r="DF1684" s="23">
        <v>8.5866915999999998E-3</v>
      </c>
      <c r="DG1684" s="23">
        <v>2.9924725999999999E-2</v>
      </c>
      <c r="DH1684" s="23">
        <v>0</v>
      </c>
      <c r="DI1684" s="10">
        <f t="shared" si="493"/>
        <v>1.0725134545999999</v>
      </c>
      <c r="DJ1684" s="27">
        <v>3.6091277000000002</v>
      </c>
      <c r="DK1684" s="23">
        <v>15.50694</v>
      </c>
      <c r="DL1684" s="23">
        <v>1.4947410000000001</v>
      </c>
      <c r="DM1684" s="23">
        <v>2.6612453999999999</v>
      </c>
      <c r="DN1684" s="23">
        <v>1.6184174</v>
      </c>
      <c r="DO1684" s="23">
        <v>0</v>
      </c>
      <c r="DP1684" s="10">
        <f t="shared" si="494"/>
        <v>24.8904715</v>
      </c>
      <c r="DQ1684" s="27">
        <v>1.4826393E-6</v>
      </c>
      <c r="DR1684" s="23">
        <v>4.840841E-6</v>
      </c>
      <c r="DS1684" s="23">
        <v>5.1244897000000004E-7</v>
      </c>
      <c r="DT1684" s="23">
        <v>6.3040519000000001E-7</v>
      </c>
      <c r="DU1684" s="23">
        <v>4.4652734999999998E-7</v>
      </c>
      <c r="DV1684" s="23">
        <v>0</v>
      </c>
      <c r="DW1684" s="10">
        <f t="shared" si="495"/>
        <v>7.9128618099999994E-6</v>
      </c>
      <c r="DX1684" s="11">
        <v>3.72</v>
      </c>
      <c r="DY1684" s="12">
        <v>4.5999999999999996</v>
      </c>
      <c r="DZ1684" s="12">
        <v>3.07</v>
      </c>
      <c r="EA1684" s="12">
        <v>2.19</v>
      </c>
      <c r="EB1684" s="13">
        <v>5</v>
      </c>
    </row>
    <row r="1685" spans="1:132" x14ac:dyDescent="0.35">
      <c r="A1685" s="15" t="s">
        <v>4302</v>
      </c>
      <c r="B1685" s="1">
        <v>32128</v>
      </c>
      <c r="C1685" s="3" t="s">
        <v>154</v>
      </c>
      <c r="D1685" s="3" t="s">
        <v>641</v>
      </c>
      <c r="E1685" s="3" t="s">
        <v>4303</v>
      </c>
      <c r="F1685" s="3" t="s">
        <v>4304</v>
      </c>
      <c r="G1685" s="14">
        <v>3.72</v>
      </c>
      <c r="H1685" s="1" t="s">
        <v>8759</v>
      </c>
      <c r="I1685" s="27">
        <v>7.8958581E-2</v>
      </c>
      <c r="J1685" s="23">
        <v>0.15405962999999998</v>
      </c>
      <c r="K1685" s="23">
        <v>1.0900798999999999E-2</v>
      </c>
      <c r="L1685" s="23">
        <v>1.5316674000000001E-2</v>
      </c>
      <c r="M1685" s="23">
        <v>4.7895045000000006E-3</v>
      </c>
      <c r="N1685" s="23">
        <v>0</v>
      </c>
      <c r="O1685" s="10">
        <f t="shared" si="479"/>
        <v>0.26402518849999995</v>
      </c>
      <c r="P1685" s="27">
        <v>1.1120479999999999</v>
      </c>
      <c r="Q1685" s="23">
        <v>0.70354981999999999</v>
      </c>
      <c r="R1685" s="23">
        <v>0.10978625</v>
      </c>
      <c r="S1685" s="23">
        <v>0.17739592000000001</v>
      </c>
      <c r="T1685" s="23">
        <v>1.9437894000000001E-2</v>
      </c>
      <c r="U1685" s="23">
        <v>0</v>
      </c>
      <c r="V1685" s="10">
        <f t="shared" si="480"/>
        <v>2.1222178839999999</v>
      </c>
      <c r="W1685" s="27">
        <v>1.1860075999999999E-8</v>
      </c>
      <c r="X1685" s="23">
        <v>6.0739231000000003E-8</v>
      </c>
      <c r="Y1685" s="23">
        <v>1.337121E-8</v>
      </c>
      <c r="Z1685" s="23">
        <v>4.0547905E-8</v>
      </c>
      <c r="AA1685" s="23">
        <v>1.8421590000000001E-9</v>
      </c>
      <c r="AB1685" s="23">
        <v>0</v>
      </c>
      <c r="AC1685" s="10">
        <f t="shared" si="481"/>
        <v>1.2836058099999998E-7</v>
      </c>
      <c r="AD1685" s="27">
        <v>7.8177624000000008E-3</v>
      </c>
      <c r="AE1685" s="23">
        <v>0.48087685000000002</v>
      </c>
      <c r="AF1685" s="23">
        <v>1.2063401E-2</v>
      </c>
      <c r="AG1685" s="23">
        <v>1.3583711E-2</v>
      </c>
      <c r="AH1685" s="23">
        <v>6.9951657E-2</v>
      </c>
      <c r="AI1685" s="23">
        <v>0</v>
      </c>
      <c r="AJ1685" s="10">
        <f t="shared" si="482"/>
        <v>0.58429338139999998</v>
      </c>
      <c r="AK1685" s="27">
        <v>1.6776293E-3</v>
      </c>
      <c r="AL1685" s="23">
        <v>2.5657089000000002E-3</v>
      </c>
      <c r="AM1685" s="23">
        <v>3.8481666999999999E-4</v>
      </c>
      <c r="AN1685" s="23">
        <v>7.9216615999999998E-4</v>
      </c>
      <c r="AO1685" s="23">
        <v>5.0801431999999999E-5</v>
      </c>
      <c r="AP1685" s="23">
        <v>0</v>
      </c>
      <c r="AQ1685" s="10">
        <f t="shared" si="483"/>
        <v>5.4711224619999992E-3</v>
      </c>
      <c r="AR1685" s="27">
        <v>4.2122464999999998E-8</v>
      </c>
      <c r="AS1685" s="23">
        <v>8.3280351000000005E-8</v>
      </c>
      <c r="AT1685" s="23">
        <v>8.5542945999999996E-9</v>
      </c>
      <c r="AU1685" s="23">
        <v>1.3594435000000001E-8</v>
      </c>
      <c r="AV1685" s="23">
        <v>9.1009093000000001E-10</v>
      </c>
      <c r="AW1685" s="23">
        <v>0</v>
      </c>
      <c r="AX1685" s="10">
        <f t="shared" si="484"/>
        <v>1.4846163652999998E-7</v>
      </c>
      <c r="AY1685" s="27">
        <v>7.2718111999999999E-9</v>
      </c>
      <c r="AZ1685" s="23">
        <v>1.0543654000000001E-8</v>
      </c>
      <c r="BA1685" s="23">
        <v>8.0786714E-10</v>
      </c>
      <c r="BB1685" s="23">
        <v>1.4777898000000001E-9</v>
      </c>
      <c r="BC1685" s="23">
        <v>2.1718339E-10</v>
      </c>
      <c r="BD1685" s="23">
        <v>0</v>
      </c>
      <c r="BE1685" s="10">
        <f t="shared" si="485"/>
        <v>2.0318305530000001E-8</v>
      </c>
      <c r="BF1685" s="27">
        <v>6.9430115999999997E-10</v>
      </c>
      <c r="BG1685" s="23">
        <v>2.0571665E-9</v>
      </c>
      <c r="BH1685" s="23">
        <v>5.5125766E-11</v>
      </c>
      <c r="BI1685" s="23">
        <v>7.2901994000000002E-11</v>
      </c>
      <c r="BJ1685" s="23">
        <v>1.5390503000000001E-11</v>
      </c>
      <c r="BK1685" s="23">
        <v>0</v>
      </c>
      <c r="BL1685" s="10">
        <f t="shared" si="486"/>
        <v>2.8948859230000006E-9</v>
      </c>
      <c r="BM1685" s="27">
        <v>5.7232686000000003E-3</v>
      </c>
      <c r="BN1685" s="23">
        <v>9.0484871000000005E-3</v>
      </c>
      <c r="BO1685" s="23">
        <v>5.3953124999999997E-4</v>
      </c>
      <c r="BP1685" s="23">
        <v>1.0006844999999999E-3</v>
      </c>
      <c r="BQ1685" s="23">
        <v>9.4191544000000001E-5</v>
      </c>
      <c r="BR1685" s="23">
        <v>0</v>
      </c>
      <c r="BS1685" s="10">
        <f t="shared" si="487"/>
        <v>1.6406162994000002E-2</v>
      </c>
      <c r="BT1685" s="27">
        <v>9.2846310000000007E-5</v>
      </c>
      <c r="BU1685" s="23">
        <v>4.2112946000000002E-4</v>
      </c>
      <c r="BV1685" s="23">
        <v>4.9438984999999998E-5</v>
      </c>
      <c r="BW1685" s="23">
        <v>1.2012523E-5</v>
      </c>
      <c r="BX1685" s="23">
        <v>5.9620614999999997E-6</v>
      </c>
      <c r="BY1685" s="23">
        <v>0</v>
      </c>
      <c r="BZ1685" s="10">
        <f t="shared" si="488"/>
        <v>5.8138933950000003E-4</v>
      </c>
      <c r="CA1685" s="27">
        <v>5.0745668000000002E-3</v>
      </c>
      <c r="CB1685" s="23">
        <v>2.8518042E-2</v>
      </c>
      <c r="CC1685" s="23">
        <v>2.8679428000000001E-4</v>
      </c>
      <c r="CD1685" s="23">
        <v>2.3332472999999999E-4</v>
      </c>
      <c r="CE1685" s="23">
        <v>2.1470801000000001E-5</v>
      </c>
      <c r="CF1685" s="23">
        <v>0</v>
      </c>
      <c r="CG1685" s="10">
        <f t="shared" si="489"/>
        <v>3.4134198610999998E-2</v>
      </c>
      <c r="CH1685" s="27">
        <v>2.4814978000000001E-2</v>
      </c>
      <c r="CI1685" s="23">
        <v>3.6448728E-2</v>
      </c>
      <c r="CJ1685" s="23">
        <v>1.7534075E-3</v>
      </c>
      <c r="CK1685" s="23">
        <v>2.5687576999999999E-3</v>
      </c>
      <c r="CL1685" s="23">
        <v>2.0549840999999999E-4</v>
      </c>
      <c r="CM1685" s="23">
        <v>0</v>
      </c>
      <c r="CN1685" s="10">
        <f t="shared" si="490"/>
        <v>6.5791369609999997E-2</v>
      </c>
      <c r="CO1685" s="27">
        <v>6.2010038999999999</v>
      </c>
      <c r="CP1685" s="23">
        <v>6.7996803000000003</v>
      </c>
      <c r="CQ1685" s="23">
        <v>0.73327933999999995</v>
      </c>
      <c r="CR1685" s="23">
        <v>0.83033435</v>
      </c>
      <c r="CS1685" s="23">
        <v>0.15495294999999998</v>
      </c>
      <c r="CT1685" s="23">
        <v>0</v>
      </c>
      <c r="CU1685" s="10">
        <f t="shared" si="491"/>
        <v>14.719250839999999</v>
      </c>
      <c r="CV1685" s="27">
        <v>45.735816</v>
      </c>
      <c r="CW1685" s="23">
        <v>96.508960999999999</v>
      </c>
      <c r="CX1685" s="23">
        <v>4.6730143000000002</v>
      </c>
      <c r="CY1685" s="23">
        <v>1.7444405000000001</v>
      </c>
      <c r="CZ1685" s="23">
        <v>8.2248854999999996E-2</v>
      </c>
      <c r="DA1685" s="23">
        <v>0</v>
      </c>
      <c r="DB1685" s="10">
        <f t="shared" si="492"/>
        <v>148.74448065499999</v>
      </c>
      <c r="DC1685" s="27">
        <v>0.51748970999999999</v>
      </c>
      <c r="DD1685" s="23">
        <v>0.47996759999999999</v>
      </c>
      <c r="DE1685" s="23">
        <v>3.6544726999999999E-2</v>
      </c>
      <c r="DF1685" s="23">
        <v>8.5866915999999998E-3</v>
      </c>
      <c r="DG1685" s="23">
        <v>2.9924725999999999E-2</v>
      </c>
      <c r="DH1685" s="23">
        <v>0</v>
      </c>
      <c r="DI1685" s="10">
        <f t="shared" si="493"/>
        <v>1.0725134545999999</v>
      </c>
      <c r="DJ1685" s="27">
        <v>3.6091277000000002</v>
      </c>
      <c r="DK1685" s="23">
        <v>15.50694</v>
      </c>
      <c r="DL1685" s="23">
        <v>1.4947410000000001</v>
      </c>
      <c r="DM1685" s="23">
        <v>2.6612453999999999</v>
      </c>
      <c r="DN1685" s="23">
        <v>1.6184174</v>
      </c>
      <c r="DO1685" s="23">
        <v>0</v>
      </c>
      <c r="DP1685" s="10">
        <f t="shared" si="494"/>
        <v>24.8904715</v>
      </c>
      <c r="DQ1685" s="27">
        <v>1.4826393E-6</v>
      </c>
      <c r="DR1685" s="23">
        <v>4.840841E-6</v>
      </c>
      <c r="DS1685" s="23">
        <v>5.1244897000000004E-7</v>
      </c>
      <c r="DT1685" s="23">
        <v>6.3040519000000001E-7</v>
      </c>
      <c r="DU1685" s="23">
        <v>4.4652734999999998E-7</v>
      </c>
      <c r="DV1685" s="23">
        <v>0</v>
      </c>
      <c r="DW1685" s="10">
        <f t="shared" si="495"/>
        <v>7.9128618099999994E-6</v>
      </c>
      <c r="DX1685" s="11">
        <v>3.72</v>
      </c>
      <c r="DY1685" s="12">
        <v>4.5999999999999996</v>
      </c>
      <c r="DZ1685" s="12">
        <v>3.07</v>
      </c>
      <c r="EA1685" s="12">
        <v>2.19</v>
      </c>
      <c r="EB1685" s="13">
        <v>5</v>
      </c>
    </row>
    <row r="1686" spans="1:132" x14ac:dyDescent="0.35">
      <c r="A1686" s="15">
        <v>7256</v>
      </c>
      <c r="B1686" s="1">
        <v>7256</v>
      </c>
      <c r="C1686" s="3" t="s">
        <v>154</v>
      </c>
      <c r="D1686" s="3" t="s">
        <v>223</v>
      </c>
      <c r="E1686" s="3" t="s">
        <v>2450</v>
      </c>
      <c r="F1686" s="3" t="s">
        <v>2451</v>
      </c>
      <c r="G1686" s="14">
        <v>2.34</v>
      </c>
      <c r="H1686" s="1" t="s">
        <v>8123</v>
      </c>
      <c r="I1686" s="27">
        <v>5.4114340000000004E-2</v>
      </c>
      <c r="J1686" s="23">
        <v>3.4975194000000001E-2</v>
      </c>
      <c r="K1686" s="23">
        <v>1.8900512999999997E-2</v>
      </c>
      <c r="L1686" s="23">
        <v>8.7513156999999998E-3</v>
      </c>
      <c r="M1686" s="23">
        <v>7.3489827E-4</v>
      </c>
      <c r="N1686" s="23">
        <v>0</v>
      </c>
      <c r="O1686" s="10">
        <f t="shared" si="479"/>
        <v>0.11747626097</v>
      </c>
      <c r="P1686" s="27">
        <v>0.38491878000000002</v>
      </c>
      <c r="Q1686" s="23">
        <v>0.17831667000000001</v>
      </c>
      <c r="R1686" s="23">
        <v>0.28790921000000003</v>
      </c>
      <c r="S1686" s="23">
        <v>0.11036461</v>
      </c>
      <c r="T1686" s="23">
        <v>4.7861880000000002E-3</v>
      </c>
      <c r="U1686" s="23">
        <v>0</v>
      </c>
      <c r="V1686" s="10">
        <f t="shared" si="480"/>
        <v>0.96629545800000005</v>
      </c>
      <c r="W1686" s="27">
        <v>2.2052519000000001E-8</v>
      </c>
      <c r="X1686" s="23">
        <v>2.1380721999999999E-8</v>
      </c>
      <c r="Y1686" s="23">
        <v>3.1658590000000002E-9</v>
      </c>
      <c r="Z1686" s="23">
        <v>2.5833172999999999E-8</v>
      </c>
      <c r="AA1686" s="23">
        <v>2.8000739E-10</v>
      </c>
      <c r="AB1686" s="23">
        <v>0</v>
      </c>
      <c r="AC1686" s="10">
        <f t="shared" si="481"/>
        <v>7.2712280390000008E-8</v>
      </c>
      <c r="AD1686" s="27">
        <v>1.0128666999999999E-2</v>
      </c>
      <c r="AE1686" s="23">
        <v>0.45705821000000002</v>
      </c>
      <c r="AF1686" s="23">
        <v>4.8660890000000001E-4</v>
      </c>
      <c r="AG1686" s="23">
        <v>8.665453E-3</v>
      </c>
      <c r="AH1686" s="23">
        <v>7.2419301999999998E-3</v>
      </c>
      <c r="AI1686" s="23">
        <v>0</v>
      </c>
      <c r="AJ1686" s="10">
        <f t="shared" si="482"/>
        <v>0.48358086910000003</v>
      </c>
      <c r="AK1686" s="27">
        <v>1.1637424999999999E-3</v>
      </c>
      <c r="AL1686" s="23">
        <v>4.5818907000000001E-4</v>
      </c>
      <c r="AM1686" s="23">
        <v>6.5842125000000005E-4</v>
      </c>
      <c r="AN1686" s="23">
        <v>2.6930196000000002E-4</v>
      </c>
      <c r="AO1686" s="23">
        <v>1.6903669000000001E-5</v>
      </c>
      <c r="AP1686" s="23">
        <v>0</v>
      </c>
      <c r="AQ1686" s="10">
        <f t="shared" si="483"/>
        <v>2.566558449E-3</v>
      </c>
      <c r="AR1686" s="27">
        <v>3.9691982000000003E-8</v>
      </c>
      <c r="AS1686" s="23">
        <v>1.0903813E-8</v>
      </c>
      <c r="AT1686" s="23">
        <v>8.0214314999999997E-9</v>
      </c>
      <c r="AU1686" s="23">
        <v>8.9745133999999997E-9</v>
      </c>
      <c r="AV1686" s="23">
        <v>2.7077682000000002E-10</v>
      </c>
      <c r="AW1686" s="23">
        <v>0</v>
      </c>
      <c r="AX1686" s="10">
        <f t="shared" si="484"/>
        <v>6.7862516719999996E-8</v>
      </c>
      <c r="AY1686" s="27">
        <v>2.3963802E-9</v>
      </c>
      <c r="AZ1686" s="23">
        <v>4.3508892999999998E-9</v>
      </c>
      <c r="BA1686" s="23">
        <v>3.3190356999999999E-10</v>
      </c>
      <c r="BB1686" s="23">
        <v>9.6161735000000002E-10</v>
      </c>
      <c r="BC1686" s="23">
        <v>4.1425259000000003E-11</v>
      </c>
      <c r="BD1686" s="23">
        <v>0</v>
      </c>
      <c r="BE1686" s="10">
        <f t="shared" si="485"/>
        <v>8.0822156790000003E-9</v>
      </c>
      <c r="BF1686" s="27">
        <v>6.4276709000000001E-10</v>
      </c>
      <c r="BG1686" s="23">
        <v>1.2084858000000001E-10</v>
      </c>
      <c r="BH1686" s="23">
        <v>4.0147969000000002E-11</v>
      </c>
      <c r="BI1686" s="23">
        <v>4.0836497999999999E-11</v>
      </c>
      <c r="BJ1686" s="23">
        <v>3.6704922000000001E-12</v>
      </c>
      <c r="BK1686" s="23">
        <v>0</v>
      </c>
      <c r="BL1686" s="10">
        <f t="shared" si="486"/>
        <v>8.4827062920000005E-10</v>
      </c>
      <c r="BM1686" s="27">
        <v>6.2488177999999997E-3</v>
      </c>
      <c r="BN1686" s="23">
        <v>1.328007E-3</v>
      </c>
      <c r="BO1686" s="23">
        <v>7.4502667999999997E-4</v>
      </c>
      <c r="BP1686" s="23">
        <v>3.1641101000000002E-4</v>
      </c>
      <c r="BQ1686" s="23">
        <v>2.7826733999999999E-5</v>
      </c>
      <c r="BR1686" s="23">
        <v>0</v>
      </c>
      <c r="BS1686" s="10">
        <f t="shared" si="487"/>
        <v>8.6660892239999992E-3</v>
      </c>
      <c r="BT1686" s="27">
        <v>9.0979534000000005E-5</v>
      </c>
      <c r="BU1686" s="23">
        <v>3.0576359000000002E-5</v>
      </c>
      <c r="BV1686" s="23">
        <v>6.7706065000000003E-6</v>
      </c>
      <c r="BW1686" s="23">
        <v>7.2884383999999999E-6</v>
      </c>
      <c r="BX1686" s="23">
        <v>2.2827868E-6</v>
      </c>
      <c r="BY1686" s="23">
        <v>0</v>
      </c>
      <c r="BZ1686" s="10">
        <f t="shared" si="488"/>
        <v>1.3789772470000001E-4</v>
      </c>
      <c r="CA1686" s="27">
        <v>4.2435268000000003E-3</v>
      </c>
      <c r="CB1686" s="23">
        <v>9.7548866999999997E-4</v>
      </c>
      <c r="CC1686" s="23">
        <v>1.3527194E-4</v>
      </c>
      <c r="CD1686" s="23">
        <v>6.4307228000000003E-5</v>
      </c>
      <c r="CE1686" s="23">
        <v>7.1171936999999998E-6</v>
      </c>
      <c r="CF1686" s="23">
        <v>0</v>
      </c>
      <c r="CG1686" s="10">
        <f t="shared" si="489"/>
        <v>5.4257118317000003E-3</v>
      </c>
      <c r="CH1686" s="27">
        <v>2.7142834000000001E-2</v>
      </c>
      <c r="CI1686" s="23">
        <v>4.6942444999999999E-3</v>
      </c>
      <c r="CJ1686" s="23">
        <v>1.2923259000000001E-3</v>
      </c>
      <c r="CK1686" s="23">
        <v>7.0101818000000002E-4</v>
      </c>
      <c r="CL1686" s="23">
        <v>9.0568502000000004E-5</v>
      </c>
      <c r="CM1686" s="23">
        <v>0</v>
      </c>
      <c r="CN1686" s="10">
        <f t="shared" si="490"/>
        <v>3.3920991082000009E-2</v>
      </c>
      <c r="CO1686" s="27">
        <v>8.0912106000000001</v>
      </c>
      <c r="CP1686" s="23">
        <v>0.88092044000000003</v>
      </c>
      <c r="CQ1686" s="23">
        <v>0.52899953799999999</v>
      </c>
      <c r="CR1686" s="23">
        <v>0.53111238999999999</v>
      </c>
      <c r="CS1686" s="23">
        <v>9.4096915000000003E-2</v>
      </c>
      <c r="CT1686" s="23">
        <v>0</v>
      </c>
      <c r="CU1686" s="10">
        <f t="shared" si="491"/>
        <v>10.126339883000002</v>
      </c>
      <c r="CV1686" s="27">
        <v>55.358998999999997</v>
      </c>
      <c r="CW1686" s="23">
        <v>3.3806603000000002</v>
      </c>
      <c r="CX1686" s="23">
        <v>5.2657679999999998E-2</v>
      </c>
      <c r="CY1686" s="23">
        <v>1.1768201</v>
      </c>
      <c r="CZ1686" s="23">
        <v>1.8201537E-2</v>
      </c>
      <c r="DA1686" s="23">
        <v>0</v>
      </c>
      <c r="DB1686" s="10">
        <f t="shared" si="492"/>
        <v>59.987338617000006</v>
      </c>
      <c r="DC1686" s="27">
        <v>0.18121830999999999</v>
      </c>
      <c r="DD1686" s="23">
        <v>9.3607667000000006E-2</v>
      </c>
      <c r="DE1686" s="23">
        <v>0.1544316</v>
      </c>
      <c r="DF1686" s="23">
        <v>5.5601204000000001E-3</v>
      </c>
      <c r="DG1686" s="23">
        <v>3.6411436000000001E-3</v>
      </c>
      <c r="DH1686" s="23">
        <v>0</v>
      </c>
      <c r="DI1686" s="10">
        <f t="shared" si="493"/>
        <v>0.43845884099999999</v>
      </c>
      <c r="DJ1686" s="27">
        <v>1.9618278</v>
      </c>
      <c r="DK1686" s="23">
        <v>11.336904000000001</v>
      </c>
      <c r="DL1686" s="23">
        <v>4.6798602999999996</v>
      </c>
      <c r="DM1686" s="23">
        <v>1.6865684999999999</v>
      </c>
      <c r="DN1686" s="23">
        <v>0.17466502</v>
      </c>
      <c r="DO1686" s="23">
        <v>0</v>
      </c>
      <c r="DP1686" s="10">
        <f t="shared" si="494"/>
        <v>19.839825619999999</v>
      </c>
      <c r="DQ1686" s="27">
        <v>1.7903973E-6</v>
      </c>
      <c r="DR1686" s="23">
        <v>1.0918481000000001E-6</v>
      </c>
      <c r="DS1686" s="23">
        <v>3.6681000000000003E-8</v>
      </c>
      <c r="DT1686" s="23">
        <v>3.9455924E-7</v>
      </c>
      <c r="DU1686" s="23">
        <v>5.0014885999999998E-8</v>
      </c>
      <c r="DV1686" s="23">
        <v>0</v>
      </c>
      <c r="DW1686" s="10">
        <f t="shared" si="495"/>
        <v>3.3635005260000001E-6</v>
      </c>
      <c r="DX1686" s="11">
        <v>2.34</v>
      </c>
      <c r="DY1686" s="12">
        <v>2.92</v>
      </c>
      <c r="DZ1686" s="12">
        <v>2.0299999999999998</v>
      </c>
      <c r="EA1686" s="12">
        <v>2</v>
      </c>
      <c r="EB1686" s="13">
        <v>2.39</v>
      </c>
    </row>
    <row r="1687" spans="1:132" x14ac:dyDescent="0.35">
      <c r="A1687" s="15">
        <v>7257</v>
      </c>
      <c r="B1687" s="1">
        <v>7257</v>
      </c>
      <c r="C1687" s="3" t="s">
        <v>154</v>
      </c>
      <c r="D1687" s="3" t="s">
        <v>223</v>
      </c>
      <c r="E1687" s="3" t="s">
        <v>2448</v>
      </c>
      <c r="F1687" s="3" t="s">
        <v>2449</v>
      </c>
      <c r="G1687" s="14">
        <v>2.52</v>
      </c>
      <c r="H1687" s="1" t="s">
        <v>8122</v>
      </c>
      <c r="I1687" s="27">
        <v>0.16173855000000001</v>
      </c>
      <c r="J1687" s="23">
        <v>3.6425166000000002E-2</v>
      </c>
      <c r="K1687" s="23">
        <v>1.8899332000000001E-2</v>
      </c>
      <c r="L1687" s="23">
        <v>1.0300797E-2</v>
      </c>
      <c r="M1687" s="23">
        <v>7.3489827E-4</v>
      </c>
      <c r="N1687" s="23">
        <v>0</v>
      </c>
      <c r="O1687" s="10">
        <f t="shared" si="479"/>
        <v>0.22809874327000002</v>
      </c>
      <c r="P1687" s="27">
        <v>1.3612096</v>
      </c>
      <c r="Q1687" s="23">
        <v>0.18420824999999999</v>
      </c>
      <c r="R1687" s="23">
        <v>0.28789851999999999</v>
      </c>
      <c r="S1687" s="23">
        <v>0.12631417</v>
      </c>
      <c r="T1687" s="23">
        <v>4.7861880000000002E-3</v>
      </c>
      <c r="U1687" s="23">
        <v>0</v>
      </c>
      <c r="V1687" s="10">
        <f t="shared" si="480"/>
        <v>1.964416728</v>
      </c>
      <c r="W1687" s="27">
        <v>4.8620947000000002E-8</v>
      </c>
      <c r="X1687" s="23">
        <v>2.2012694999999999E-8</v>
      </c>
      <c r="Y1687" s="23">
        <v>3.1654683000000001E-9</v>
      </c>
      <c r="Z1687" s="23">
        <v>2.9310774000000001E-8</v>
      </c>
      <c r="AA1687" s="23">
        <v>2.8000739E-10</v>
      </c>
      <c r="AB1687" s="23">
        <v>0</v>
      </c>
      <c r="AC1687" s="10">
        <f t="shared" si="481"/>
        <v>1.0338989169E-7</v>
      </c>
      <c r="AD1687" s="27">
        <v>5.0951162000000001E-2</v>
      </c>
      <c r="AE1687" s="23">
        <v>0.47920892999999998</v>
      </c>
      <c r="AF1687" s="23">
        <v>4.8552973000000002E-4</v>
      </c>
      <c r="AG1687" s="23">
        <v>9.8645082000000002E-3</v>
      </c>
      <c r="AH1687" s="23">
        <v>7.2419301999999998E-3</v>
      </c>
      <c r="AI1687" s="23">
        <v>0</v>
      </c>
      <c r="AJ1687" s="10">
        <f t="shared" si="482"/>
        <v>0.54775206013</v>
      </c>
      <c r="AK1687" s="27">
        <v>3.054139E-3</v>
      </c>
      <c r="AL1687" s="23">
        <v>4.7113596999999999E-4</v>
      </c>
      <c r="AM1687" s="23">
        <v>6.5837668000000001E-4</v>
      </c>
      <c r="AN1687" s="23">
        <v>3.9153635000000001E-4</v>
      </c>
      <c r="AO1687" s="23">
        <v>1.6903669000000001E-5</v>
      </c>
      <c r="AP1687" s="23">
        <v>0</v>
      </c>
      <c r="AQ1687" s="10">
        <f t="shared" si="483"/>
        <v>4.5920916689999999E-3</v>
      </c>
      <c r="AR1687" s="27">
        <v>1.3468677000000001E-7</v>
      </c>
      <c r="AS1687" s="23">
        <v>1.1241564000000001E-8</v>
      </c>
      <c r="AT1687" s="23">
        <v>8.0208296999999998E-9</v>
      </c>
      <c r="AU1687" s="23">
        <v>1.0107248E-8</v>
      </c>
      <c r="AV1687" s="23">
        <v>2.7077682000000002E-10</v>
      </c>
      <c r="AW1687" s="23">
        <v>0</v>
      </c>
      <c r="AX1687" s="10">
        <f t="shared" si="484"/>
        <v>1.6432718851999999E-7</v>
      </c>
      <c r="AY1687" s="27">
        <v>1.9941778E-8</v>
      </c>
      <c r="AZ1687" s="23">
        <v>4.4385761999999998E-9</v>
      </c>
      <c r="BA1687" s="23">
        <v>3.3185008999999998E-10</v>
      </c>
      <c r="BB1687" s="23">
        <v>1.0763982E-9</v>
      </c>
      <c r="BC1687" s="23">
        <v>4.1425259000000003E-11</v>
      </c>
      <c r="BD1687" s="23">
        <v>0</v>
      </c>
      <c r="BE1687" s="10">
        <f t="shared" si="485"/>
        <v>2.5830027749000003E-8</v>
      </c>
      <c r="BF1687" s="27">
        <v>1.3860786E-9</v>
      </c>
      <c r="BG1687" s="23">
        <v>1.2438573999999999E-10</v>
      </c>
      <c r="BH1687" s="23">
        <v>4.0143759000000002E-11</v>
      </c>
      <c r="BI1687" s="23">
        <v>4.8496859999999997E-11</v>
      </c>
      <c r="BJ1687" s="23">
        <v>3.6704922000000001E-12</v>
      </c>
      <c r="BK1687" s="23">
        <v>0</v>
      </c>
      <c r="BL1687" s="10">
        <f t="shared" si="486"/>
        <v>1.6027754512000001E-9</v>
      </c>
      <c r="BM1687" s="27">
        <v>2.0287019E-2</v>
      </c>
      <c r="BN1687" s="23">
        <v>1.3629915E-3</v>
      </c>
      <c r="BO1687" s="23">
        <v>7.4497720999999999E-4</v>
      </c>
      <c r="BP1687" s="23">
        <v>4.6828023000000001E-4</v>
      </c>
      <c r="BQ1687" s="23">
        <v>2.7826733999999999E-5</v>
      </c>
      <c r="BR1687" s="23">
        <v>0</v>
      </c>
      <c r="BS1687" s="10">
        <f t="shared" si="487"/>
        <v>2.2891094674000002E-2</v>
      </c>
      <c r="BT1687" s="27">
        <v>2.5013082000000002E-4</v>
      </c>
      <c r="BU1687" s="23">
        <v>3.2225275999999999E-5</v>
      </c>
      <c r="BV1687" s="23">
        <v>6.7670801000000002E-6</v>
      </c>
      <c r="BW1687" s="23">
        <v>8.6372336000000008E-6</v>
      </c>
      <c r="BX1687" s="23">
        <v>2.2827868E-6</v>
      </c>
      <c r="BY1687" s="23">
        <v>0</v>
      </c>
      <c r="BZ1687" s="10">
        <f t="shared" si="488"/>
        <v>3.0004319650000003E-4</v>
      </c>
      <c r="CA1687" s="27">
        <v>9.2132770000000006E-3</v>
      </c>
      <c r="CB1687" s="23">
        <v>9.8040869999999991E-4</v>
      </c>
      <c r="CC1687" s="23">
        <v>1.3526146E-4</v>
      </c>
      <c r="CD1687" s="23">
        <v>1.042955E-4</v>
      </c>
      <c r="CE1687" s="23">
        <v>7.1171936999999998E-6</v>
      </c>
      <c r="CF1687" s="23">
        <v>0</v>
      </c>
      <c r="CG1687" s="10">
        <f t="shared" si="489"/>
        <v>1.0440359853699999E-2</v>
      </c>
      <c r="CH1687" s="27">
        <v>8.8380624000000005E-2</v>
      </c>
      <c r="CI1687" s="23">
        <v>4.7434466999999999E-3</v>
      </c>
      <c r="CJ1687" s="23">
        <v>1.2922207E-3</v>
      </c>
      <c r="CK1687" s="23">
        <v>1.1405268000000001E-3</v>
      </c>
      <c r="CL1687" s="23">
        <v>9.0568502000000004E-5</v>
      </c>
      <c r="CM1687" s="23">
        <v>0</v>
      </c>
      <c r="CN1687" s="10">
        <f t="shared" si="490"/>
        <v>9.5647386702000001E-2</v>
      </c>
      <c r="CO1687" s="27">
        <v>20.1462726</v>
      </c>
      <c r="CP1687" s="23">
        <v>0.91457882000000001</v>
      </c>
      <c r="CQ1687" s="23">
        <v>0.52896838499999999</v>
      </c>
      <c r="CR1687" s="23">
        <v>0.60345332000000007</v>
      </c>
      <c r="CS1687" s="23">
        <v>9.4096915000000003E-2</v>
      </c>
      <c r="CT1687" s="23">
        <v>0</v>
      </c>
      <c r="CU1687" s="10">
        <f t="shared" si="491"/>
        <v>22.287370039999999</v>
      </c>
      <c r="CV1687" s="27">
        <v>129.36188999999999</v>
      </c>
      <c r="CW1687" s="23">
        <v>3.3900450000000002</v>
      </c>
      <c r="CX1687" s="23">
        <v>5.2452381999999999E-2</v>
      </c>
      <c r="CY1687" s="23">
        <v>1.3115661000000001</v>
      </c>
      <c r="CZ1687" s="23">
        <v>1.8201537E-2</v>
      </c>
      <c r="DA1687" s="23">
        <v>0</v>
      </c>
      <c r="DB1687" s="10">
        <f t="shared" si="492"/>
        <v>134.13415501899999</v>
      </c>
      <c r="DC1687" s="27">
        <v>0.64284333000000005</v>
      </c>
      <c r="DD1687" s="23">
        <v>7.9277168999999995E-2</v>
      </c>
      <c r="DE1687" s="23">
        <v>0.15442080999999999</v>
      </c>
      <c r="DF1687" s="23">
        <v>6.3113476000000003E-3</v>
      </c>
      <c r="DG1687" s="23">
        <v>3.6411436000000001E-3</v>
      </c>
      <c r="DH1687" s="23">
        <v>0</v>
      </c>
      <c r="DI1687" s="10">
        <f t="shared" si="493"/>
        <v>0.88649380020000002</v>
      </c>
      <c r="DJ1687" s="27">
        <v>4.5955982000000004</v>
      </c>
      <c r="DK1687" s="23">
        <v>11.848636000000001</v>
      </c>
      <c r="DL1687" s="23">
        <v>4.6795653000000001</v>
      </c>
      <c r="DM1687" s="23">
        <v>1.9138554000000001</v>
      </c>
      <c r="DN1687" s="23">
        <v>0.17466502</v>
      </c>
      <c r="DO1687" s="23">
        <v>0</v>
      </c>
      <c r="DP1687" s="10">
        <f t="shared" si="494"/>
        <v>23.212319919999999</v>
      </c>
      <c r="DQ1687" s="27">
        <v>4.3939340000000001E-6</v>
      </c>
      <c r="DR1687" s="23">
        <v>1.3384261E-6</v>
      </c>
      <c r="DS1687" s="23">
        <v>3.6621155999999998E-8</v>
      </c>
      <c r="DT1687" s="23">
        <v>4.5120649999999998E-7</v>
      </c>
      <c r="DU1687" s="23">
        <v>5.0014885999999998E-8</v>
      </c>
      <c r="DV1687" s="23">
        <v>0</v>
      </c>
      <c r="DW1687" s="10">
        <f t="shared" si="495"/>
        <v>6.2702026420000006E-6</v>
      </c>
      <c r="DX1687" s="11">
        <v>2.52</v>
      </c>
      <c r="DY1687" s="12">
        <v>2.92</v>
      </c>
      <c r="DZ1687" s="12">
        <v>1.78</v>
      </c>
      <c r="EA1687" s="12">
        <v>3</v>
      </c>
      <c r="EB1687" s="13">
        <v>2.39</v>
      </c>
    </row>
    <row r="1688" spans="1:132" x14ac:dyDescent="0.35">
      <c r="A1688" s="15" t="s">
        <v>4314</v>
      </c>
      <c r="B1688" s="1">
        <v>23950</v>
      </c>
      <c r="C1688" s="3" t="s">
        <v>154</v>
      </c>
      <c r="D1688" s="3" t="s">
        <v>155</v>
      </c>
      <c r="E1688" s="3" t="s">
        <v>4315</v>
      </c>
      <c r="F1688" s="3" t="s">
        <v>4316</v>
      </c>
      <c r="G1688" s="14">
        <v>2.19</v>
      </c>
      <c r="H1688" s="1" t="s">
        <v>8763</v>
      </c>
      <c r="I1688" s="27">
        <v>0.27035958999999998</v>
      </c>
      <c r="J1688" s="23">
        <v>4.2965079999999996E-2</v>
      </c>
      <c r="K1688" s="23">
        <v>1.8892827000000001E-2</v>
      </c>
      <c r="L1688" s="23">
        <v>1.4446054E-2</v>
      </c>
      <c r="M1688" s="23">
        <v>4.7895045000000006E-3</v>
      </c>
      <c r="N1688" s="23">
        <v>0</v>
      </c>
      <c r="O1688" s="10">
        <f t="shared" si="479"/>
        <v>0.35145305549999994</v>
      </c>
      <c r="P1688" s="27">
        <v>3.4586033999999999</v>
      </c>
      <c r="Q1688" s="23">
        <v>0.26138399000000001</v>
      </c>
      <c r="R1688" s="23">
        <v>0.28783962000000002</v>
      </c>
      <c r="S1688" s="23">
        <v>0.16449224000000001</v>
      </c>
      <c r="T1688" s="23">
        <v>1.9437894000000001E-2</v>
      </c>
      <c r="U1688" s="23">
        <v>0</v>
      </c>
      <c r="V1688" s="10">
        <f t="shared" si="480"/>
        <v>4.1917571440000003</v>
      </c>
      <c r="W1688" s="27">
        <v>5.0970294E-8</v>
      </c>
      <c r="X1688" s="23">
        <v>2.6344912E-8</v>
      </c>
      <c r="Y1688" s="23">
        <v>3.1633156E-9</v>
      </c>
      <c r="Z1688" s="23">
        <v>3.7102536000000002E-8</v>
      </c>
      <c r="AA1688" s="23">
        <v>1.8421590000000001E-9</v>
      </c>
      <c r="AB1688" s="23">
        <v>0</v>
      </c>
      <c r="AC1688" s="10">
        <f t="shared" si="481"/>
        <v>1.1942321660000001E-7</v>
      </c>
      <c r="AD1688" s="27">
        <v>6.8494722999999993E-2</v>
      </c>
      <c r="AE1688" s="23">
        <v>0.48344247000000001</v>
      </c>
      <c r="AF1688" s="23">
        <v>4.7958376E-4</v>
      </c>
      <c r="AG1688" s="23">
        <v>1.2498184000000001E-2</v>
      </c>
      <c r="AH1688" s="23">
        <v>6.9951657E-2</v>
      </c>
      <c r="AI1688" s="23">
        <v>0</v>
      </c>
      <c r="AJ1688" s="10">
        <f t="shared" si="482"/>
        <v>0.63486661775999997</v>
      </c>
      <c r="AK1688" s="27">
        <v>5.9861573000000003E-3</v>
      </c>
      <c r="AL1688" s="23">
        <v>6.4349679999999997E-4</v>
      </c>
      <c r="AM1688" s="23">
        <v>6.5813114000000004E-4</v>
      </c>
      <c r="AN1688" s="23">
        <v>7.8864001999999999E-4</v>
      </c>
      <c r="AO1688" s="23">
        <v>5.0801431999999999E-5</v>
      </c>
      <c r="AP1688" s="23">
        <v>0</v>
      </c>
      <c r="AQ1688" s="10">
        <f t="shared" si="483"/>
        <v>8.1272266920000003E-3</v>
      </c>
      <c r="AR1688" s="27">
        <v>1.8148183E-7</v>
      </c>
      <c r="AS1688" s="23">
        <v>1.7346641000000001E-8</v>
      </c>
      <c r="AT1688" s="23">
        <v>8.0175142000000001E-9</v>
      </c>
      <c r="AU1688" s="23">
        <v>1.2810276000000001E-8</v>
      </c>
      <c r="AV1688" s="23">
        <v>9.1009093000000001E-10</v>
      </c>
      <c r="AW1688" s="23">
        <v>0</v>
      </c>
      <c r="AX1688" s="10">
        <f t="shared" si="484"/>
        <v>2.2056635212999999E-7</v>
      </c>
      <c r="AY1688" s="27">
        <v>2.3706168000000001E-8</v>
      </c>
      <c r="AZ1688" s="23">
        <v>5.0495836000000002E-9</v>
      </c>
      <c r="BA1688" s="23">
        <v>3.3155543999999999E-10</v>
      </c>
      <c r="BB1688" s="23">
        <v>1.3939770000000001E-9</v>
      </c>
      <c r="BC1688" s="23">
        <v>2.1718339E-10</v>
      </c>
      <c r="BD1688" s="23">
        <v>0</v>
      </c>
      <c r="BE1688" s="10">
        <f t="shared" si="485"/>
        <v>3.0698467430000003E-8</v>
      </c>
      <c r="BF1688" s="27">
        <v>2.450611E-9</v>
      </c>
      <c r="BG1688" s="23">
        <v>1.6084828000000001E-10</v>
      </c>
      <c r="BH1688" s="23">
        <v>4.0120562000000001E-11</v>
      </c>
      <c r="BI1688" s="23">
        <v>7.1407784999999997E-11</v>
      </c>
      <c r="BJ1688" s="23">
        <v>1.5390503000000001E-11</v>
      </c>
      <c r="BK1688" s="23">
        <v>0</v>
      </c>
      <c r="BL1688" s="10">
        <f t="shared" si="486"/>
        <v>2.73837813E-9</v>
      </c>
      <c r="BM1688" s="27">
        <v>2.5831218999999999E-2</v>
      </c>
      <c r="BN1688" s="23">
        <v>1.6469046E-3</v>
      </c>
      <c r="BO1688" s="23">
        <v>7.4470465999999997E-4</v>
      </c>
      <c r="BP1688" s="23">
        <v>9.4716494000000005E-4</v>
      </c>
      <c r="BQ1688" s="23">
        <v>9.4191544000000001E-5</v>
      </c>
      <c r="BR1688" s="23">
        <v>0</v>
      </c>
      <c r="BS1688" s="10">
        <f t="shared" si="487"/>
        <v>2.9264184744000003E-2</v>
      </c>
      <c r="BT1688" s="27">
        <v>4.2688349000000002E-4</v>
      </c>
      <c r="BU1688" s="23">
        <v>6.8091791000000006E-5</v>
      </c>
      <c r="BV1688" s="23">
        <v>6.7476498999999997E-6</v>
      </c>
      <c r="BW1688" s="23">
        <v>1.2067526E-5</v>
      </c>
      <c r="BX1688" s="23">
        <v>5.9620614999999997E-6</v>
      </c>
      <c r="BY1688" s="23">
        <v>0</v>
      </c>
      <c r="BZ1688" s="10">
        <f t="shared" si="488"/>
        <v>5.1975251839999996E-4</v>
      </c>
      <c r="CA1688" s="27">
        <v>1.2722486E-2</v>
      </c>
      <c r="CB1688" s="23">
        <v>1.0855579999999999E-3</v>
      </c>
      <c r="CC1688" s="23">
        <v>1.3520371000000001E-4</v>
      </c>
      <c r="CD1688" s="23">
        <v>2.3782391000000001E-4</v>
      </c>
      <c r="CE1688" s="23">
        <v>2.1470801000000001E-5</v>
      </c>
      <c r="CF1688" s="23">
        <v>0</v>
      </c>
      <c r="CG1688" s="10">
        <f t="shared" si="489"/>
        <v>1.4202542421000001E-2</v>
      </c>
      <c r="CH1688" s="27">
        <v>0.11230179</v>
      </c>
      <c r="CI1688" s="23">
        <v>5.3527252000000001E-3</v>
      </c>
      <c r="CJ1688" s="23">
        <v>1.2916409E-3</v>
      </c>
      <c r="CK1688" s="23">
        <v>2.6125547999999998E-3</v>
      </c>
      <c r="CL1688" s="23">
        <v>2.0549840999999999E-4</v>
      </c>
      <c r="CM1688" s="23">
        <v>0</v>
      </c>
      <c r="CN1688" s="10">
        <f t="shared" si="490"/>
        <v>0.12176420931000001</v>
      </c>
      <c r="CO1688" s="27">
        <v>26.769683999999998</v>
      </c>
      <c r="CP1688" s="23">
        <v>1.2981876699999999</v>
      </c>
      <c r="CQ1688" s="23">
        <v>0.52879673700000007</v>
      </c>
      <c r="CR1688" s="23">
        <v>0.77745743999999994</v>
      </c>
      <c r="CS1688" s="23">
        <v>0.15495294999999998</v>
      </c>
      <c r="CT1688" s="23">
        <v>0</v>
      </c>
      <c r="CU1688" s="10">
        <f t="shared" si="491"/>
        <v>29.529078796999997</v>
      </c>
      <c r="CV1688" s="27">
        <v>187.35429999999999</v>
      </c>
      <c r="CW1688" s="23">
        <v>3.7135429000000002</v>
      </c>
      <c r="CX1688" s="23">
        <v>5.1321231000000002E-2</v>
      </c>
      <c r="CY1688" s="23">
        <v>1.5984776000000001</v>
      </c>
      <c r="CZ1688" s="23">
        <v>8.2248854999999996E-2</v>
      </c>
      <c r="DA1688" s="23">
        <v>0</v>
      </c>
      <c r="DB1688" s="10">
        <f t="shared" si="492"/>
        <v>192.79989058599998</v>
      </c>
      <c r="DC1688" s="27">
        <v>1.2732409</v>
      </c>
      <c r="DD1688" s="23">
        <v>8.6283752000000005E-2</v>
      </c>
      <c r="DE1688" s="23">
        <v>0.15436136</v>
      </c>
      <c r="DF1688" s="23">
        <v>8.2208108000000005E-3</v>
      </c>
      <c r="DG1688" s="23">
        <v>2.9924725999999999E-2</v>
      </c>
      <c r="DH1688" s="23">
        <v>0</v>
      </c>
      <c r="DI1688" s="10">
        <f t="shared" si="493"/>
        <v>1.5520315487999998</v>
      </c>
      <c r="DJ1688" s="27">
        <v>8.4807187000000006</v>
      </c>
      <c r="DK1688" s="23">
        <v>12.718947</v>
      </c>
      <c r="DL1688" s="23">
        <v>4.6779396999999996</v>
      </c>
      <c r="DM1688" s="23">
        <v>2.4552787</v>
      </c>
      <c r="DN1688" s="23">
        <v>1.6184174</v>
      </c>
      <c r="DO1688" s="23">
        <v>0</v>
      </c>
      <c r="DP1688" s="10">
        <f t="shared" si="494"/>
        <v>29.9513015</v>
      </c>
      <c r="DQ1688" s="27">
        <v>4.8083365E-6</v>
      </c>
      <c r="DR1688" s="23">
        <v>1.7798196E-6</v>
      </c>
      <c r="DS1688" s="23">
        <v>3.6291430999999999E-8</v>
      </c>
      <c r="DT1688" s="23">
        <v>6.1632826999999999E-7</v>
      </c>
      <c r="DU1688" s="23">
        <v>4.4652734999999998E-7</v>
      </c>
      <c r="DV1688" s="23">
        <v>0</v>
      </c>
      <c r="DW1688" s="10">
        <f t="shared" si="495"/>
        <v>7.6873031509999993E-6</v>
      </c>
      <c r="DX1688" s="11">
        <v>2.19</v>
      </c>
      <c r="DY1688" s="12">
        <v>2.14</v>
      </c>
      <c r="DZ1688" s="12">
        <v>1.78</v>
      </c>
      <c r="EA1688" s="12">
        <v>3.17</v>
      </c>
      <c r="EB1688" s="13">
        <v>1.69</v>
      </c>
    </row>
    <row r="1689" spans="1:132" x14ac:dyDescent="0.35">
      <c r="A1689" s="15" t="s">
        <v>955</v>
      </c>
      <c r="B1689" s="1">
        <v>32135</v>
      </c>
      <c r="C1689" s="3" t="s">
        <v>154</v>
      </c>
      <c r="D1689" s="3" t="s">
        <v>641</v>
      </c>
      <c r="E1689" s="3" t="s">
        <v>956</v>
      </c>
      <c r="F1689" s="3" t="s">
        <v>957</v>
      </c>
      <c r="G1689" s="14">
        <v>4.03</v>
      </c>
      <c r="H1689" s="1" t="s">
        <v>7601</v>
      </c>
      <c r="I1689" s="27">
        <v>0.49403157999999997</v>
      </c>
      <c r="J1689" s="23">
        <v>7.8951851999999989E-2</v>
      </c>
      <c r="K1689" s="23">
        <v>2.3591079000000001E-2</v>
      </c>
      <c r="L1689" s="23">
        <v>2.4525947999999999E-2</v>
      </c>
      <c r="M1689" s="23">
        <v>4.7895045000000006E-3</v>
      </c>
      <c r="N1689" s="23">
        <v>0</v>
      </c>
      <c r="O1689" s="10">
        <f t="shared" si="479"/>
        <v>0.62588996350000003</v>
      </c>
      <c r="P1689" s="27">
        <v>2.4106751000000002</v>
      </c>
      <c r="Q1689" s="23">
        <v>0.53688698999999995</v>
      </c>
      <c r="R1689" s="23">
        <v>0.28123298000000002</v>
      </c>
      <c r="S1689" s="23">
        <v>0.25408389999999997</v>
      </c>
      <c r="T1689" s="23">
        <v>1.9437894000000001E-2</v>
      </c>
      <c r="U1689" s="23">
        <v>0</v>
      </c>
      <c r="V1689" s="10">
        <f t="shared" si="480"/>
        <v>3.502316864</v>
      </c>
      <c r="W1689" s="27">
        <v>7.0358548000000003E-8</v>
      </c>
      <c r="X1689" s="23">
        <v>5.1277366000000001E-8</v>
      </c>
      <c r="Y1689" s="23">
        <v>6.9301763999999998E-9</v>
      </c>
      <c r="Z1689" s="23">
        <v>5.6118223000000002E-8</v>
      </c>
      <c r="AA1689" s="23">
        <v>1.8421590000000001E-9</v>
      </c>
      <c r="AB1689" s="23">
        <v>0</v>
      </c>
      <c r="AC1689" s="10">
        <f t="shared" si="481"/>
        <v>1.8652647239999998E-7</v>
      </c>
      <c r="AD1689" s="27">
        <v>6.7963739999999995E-2</v>
      </c>
      <c r="AE1689" s="23">
        <v>0.48719562999999999</v>
      </c>
      <c r="AF1689" s="23">
        <v>2.9124086E-2</v>
      </c>
      <c r="AG1689" s="23">
        <v>2.0114525000000001E-2</v>
      </c>
      <c r="AH1689" s="23">
        <v>6.9951657E-2</v>
      </c>
      <c r="AI1689" s="23">
        <v>0</v>
      </c>
      <c r="AJ1689" s="10">
        <f t="shared" si="482"/>
        <v>0.67434963800000003</v>
      </c>
      <c r="AK1689" s="27">
        <v>5.6377852999999999E-3</v>
      </c>
      <c r="AL1689" s="23">
        <v>1.4596651E-3</v>
      </c>
      <c r="AM1689" s="23">
        <v>7.8842987999999995E-4</v>
      </c>
      <c r="AN1689" s="23">
        <v>1.8453363E-3</v>
      </c>
      <c r="AO1689" s="23">
        <v>5.0801431999999999E-5</v>
      </c>
      <c r="AP1689" s="23">
        <v>0</v>
      </c>
      <c r="AQ1689" s="10">
        <f t="shared" si="483"/>
        <v>9.7820180119999999E-3</v>
      </c>
      <c r="AR1689" s="27">
        <v>1.7241247000000001E-7</v>
      </c>
      <c r="AS1689" s="23">
        <v>3.8851899E-8</v>
      </c>
      <c r="AT1689" s="23">
        <v>7.6233229000000002E-9</v>
      </c>
      <c r="AU1689" s="23">
        <v>1.8719135E-8</v>
      </c>
      <c r="AV1689" s="23">
        <v>9.1009093000000001E-10</v>
      </c>
      <c r="AW1689" s="23">
        <v>0</v>
      </c>
      <c r="AX1689" s="10">
        <f t="shared" si="484"/>
        <v>2.3851691783000005E-7</v>
      </c>
      <c r="AY1689" s="27">
        <v>2.6390045000000002E-7</v>
      </c>
      <c r="AZ1689" s="23">
        <v>8.4467508999999995E-9</v>
      </c>
      <c r="BA1689" s="23">
        <v>8.6140942999999997E-10</v>
      </c>
      <c r="BB1689" s="23">
        <v>1.9698880999999999E-9</v>
      </c>
      <c r="BC1689" s="23">
        <v>2.1718339E-10</v>
      </c>
      <c r="BD1689" s="23">
        <v>0</v>
      </c>
      <c r="BE1689" s="10">
        <f t="shared" si="485"/>
        <v>2.7539568181999999E-7</v>
      </c>
      <c r="BF1689" s="27">
        <v>1.4311536999999999E-9</v>
      </c>
      <c r="BG1689" s="23">
        <v>5.7232403999999995E-10</v>
      </c>
      <c r="BH1689" s="23">
        <v>7.1302302999999994E-11</v>
      </c>
      <c r="BI1689" s="23">
        <v>1.1898728E-10</v>
      </c>
      <c r="BJ1689" s="23">
        <v>1.5390503000000001E-11</v>
      </c>
      <c r="BK1689" s="23">
        <v>0</v>
      </c>
      <c r="BL1689" s="10">
        <f t="shared" si="486"/>
        <v>2.2091578260000001E-9</v>
      </c>
      <c r="BM1689" s="27">
        <v>2.6195329999999999E-2</v>
      </c>
      <c r="BN1689" s="23">
        <v>4.8077600999999999E-3</v>
      </c>
      <c r="BO1689" s="23">
        <v>9.1075336000000001E-4</v>
      </c>
      <c r="BP1689" s="23">
        <v>2.3373989E-3</v>
      </c>
      <c r="BQ1689" s="23">
        <v>9.4191544000000001E-5</v>
      </c>
      <c r="BR1689" s="23">
        <v>0</v>
      </c>
      <c r="BS1689" s="10">
        <f t="shared" si="487"/>
        <v>3.4345433904000001E-2</v>
      </c>
      <c r="BT1689" s="27">
        <v>3.7838462000000002E-4</v>
      </c>
      <c r="BU1689" s="23">
        <v>1.5654476E-4</v>
      </c>
      <c r="BV1689" s="23">
        <v>7.2287870000000001E-5</v>
      </c>
      <c r="BW1689" s="23">
        <v>1.9441948999999998E-5</v>
      </c>
      <c r="BX1689" s="23">
        <v>5.9620614999999997E-6</v>
      </c>
      <c r="BY1689" s="23">
        <v>0</v>
      </c>
      <c r="BZ1689" s="10">
        <f t="shared" si="488"/>
        <v>6.3262126049999992E-4</v>
      </c>
      <c r="CA1689" s="27">
        <v>2.3965934000000001E-2</v>
      </c>
      <c r="CB1689" s="23">
        <v>5.3674200000000004E-3</v>
      </c>
      <c r="CC1689" s="23">
        <v>1.9547731999999999E-4</v>
      </c>
      <c r="CD1689" s="23">
        <v>5.9303617999999995E-4</v>
      </c>
      <c r="CE1689" s="23">
        <v>2.1470801000000001E-5</v>
      </c>
      <c r="CF1689" s="23">
        <v>0</v>
      </c>
      <c r="CG1689" s="10">
        <f t="shared" si="489"/>
        <v>3.0143338301000005E-2</v>
      </c>
      <c r="CH1689" s="27">
        <v>0.11188632</v>
      </c>
      <c r="CI1689" s="23">
        <v>1.8357271000000001E-2</v>
      </c>
      <c r="CJ1689" s="23">
        <v>1.8636789E-3</v>
      </c>
      <c r="CK1689" s="23">
        <v>6.5415576999999997E-3</v>
      </c>
      <c r="CL1689" s="23">
        <v>2.0549840999999999E-4</v>
      </c>
      <c r="CM1689" s="23">
        <v>0</v>
      </c>
      <c r="CN1689" s="10">
        <f t="shared" si="490"/>
        <v>0.13885432601</v>
      </c>
      <c r="CO1689" s="27">
        <v>34.0146345</v>
      </c>
      <c r="CP1689" s="23">
        <v>4.7477584999999998</v>
      </c>
      <c r="CQ1689" s="23">
        <v>0.53666364999999994</v>
      </c>
      <c r="CR1689" s="23">
        <v>1.1476724600000001</v>
      </c>
      <c r="CS1689" s="23">
        <v>0.15495294999999998</v>
      </c>
      <c r="CT1689" s="23">
        <v>0</v>
      </c>
      <c r="CU1689" s="10">
        <f t="shared" si="491"/>
        <v>40.601682060000009</v>
      </c>
      <c r="CV1689" s="27">
        <v>181.28514999999999</v>
      </c>
      <c r="CW1689" s="23">
        <v>32.001286999999998</v>
      </c>
      <c r="CX1689" s="23">
        <v>1.1653442000000001</v>
      </c>
      <c r="CY1689" s="23">
        <v>2.3006077</v>
      </c>
      <c r="CZ1689" s="23">
        <v>8.2248854999999996E-2</v>
      </c>
      <c r="DA1689" s="23">
        <v>0</v>
      </c>
      <c r="DB1689" s="10">
        <f t="shared" si="492"/>
        <v>216.83463775499996</v>
      </c>
      <c r="DC1689" s="27">
        <v>28.248925</v>
      </c>
      <c r="DD1689" s="23">
        <v>0.21469252999999999</v>
      </c>
      <c r="DE1689" s="23">
        <v>0.23038323999999999</v>
      </c>
      <c r="DF1689" s="23">
        <v>1.2026101000000001E-2</v>
      </c>
      <c r="DG1689" s="23">
        <v>2.9924725999999999E-2</v>
      </c>
      <c r="DH1689" s="23">
        <v>0</v>
      </c>
      <c r="DI1689" s="10">
        <f t="shared" si="493"/>
        <v>28.735951597</v>
      </c>
      <c r="DJ1689" s="27">
        <v>8.8190021000000005</v>
      </c>
      <c r="DK1689" s="23">
        <v>15.383255</v>
      </c>
      <c r="DL1689" s="23">
        <v>5.4270806</v>
      </c>
      <c r="DM1689" s="23">
        <v>3.7468319000000001</v>
      </c>
      <c r="DN1689" s="23">
        <v>1.6184174</v>
      </c>
      <c r="DO1689" s="23">
        <v>0</v>
      </c>
      <c r="DP1689" s="10">
        <f t="shared" si="494"/>
        <v>34.994586999999996</v>
      </c>
      <c r="DQ1689" s="27">
        <v>7.0083167000000003E-6</v>
      </c>
      <c r="DR1689" s="23">
        <v>2.1944239E-6</v>
      </c>
      <c r="DS1689" s="23">
        <v>1.0123905000000001E-6</v>
      </c>
      <c r="DT1689" s="23">
        <v>8.5656236000000003E-7</v>
      </c>
      <c r="DU1689" s="23">
        <v>4.4652734999999998E-7</v>
      </c>
      <c r="DV1689" s="23">
        <v>0</v>
      </c>
      <c r="DW1689" s="10">
        <f t="shared" si="495"/>
        <v>1.1518220809999998E-5</v>
      </c>
      <c r="DX1689" s="11">
        <v>4.03</v>
      </c>
      <c r="DY1689" s="12">
        <v>4.92</v>
      </c>
      <c r="DZ1689" s="12">
        <v>3.13</v>
      </c>
      <c r="EA1689" s="12">
        <v>3.09</v>
      </c>
      <c r="EB1689" s="13">
        <v>5</v>
      </c>
    </row>
    <row r="1690" spans="1:132" x14ac:dyDescent="0.35">
      <c r="A1690" s="15">
        <v>9863</v>
      </c>
      <c r="B1690" s="1">
        <v>9863</v>
      </c>
      <c r="C1690" s="3" t="s">
        <v>154</v>
      </c>
      <c r="D1690" s="3" t="s">
        <v>179</v>
      </c>
      <c r="E1690" s="3" t="s">
        <v>304</v>
      </c>
      <c r="F1690" s="3" t="s">
        <v>305</v>
      </c>
      <c r="G1690" s="14">
        <v>2.2200000000000002</v>
      </c>
      <c r="H1690" s="1" t="s">
        <v>7366</v>
      </c>
      <c r="I1690" s="27">
        <v>0.16818614000000001</v>
      </c>
      <c r="J1690" s="23">
        <v>5.3710491999999999E-2</v>
      </c>
      <c r="K1690" s="23">
        <v>2.2486511000000001E-2</v>
      </c>
      <c r="L1690" s="23">
        <v>9.0344906999999999E-3</v>
      </c>
      <c r="M1690" s="23">
        <v>4.6103102000000003E-3</v>
      </c>
      <c r="N1690" s="23">
        <v>0</v>
      </c>
      <c r="O1690" s="10">
        <f t="shared" si="479"/>
        <v>0.25802794390000006</v>
      </c>
      <c r="P1690" s="27">
        <v>1.0115984</v>
      </c>
      <c r="Q1690" s="23">
        <v>0.24733171000000001</v>
      </c>
      <c r="R1690" s="23">
        <v>0.27092033999999998</v>
      </c>
      <c r="S1690" s="23">
        <v>0.11380002</v>
      </c>
      <c r="T1690" s="23">
        <v>1.7263621E-2</v>
      </c>
      <c r="U1690" s="23">
        <v>0</v>
      </c>
      <c r="V1690" s="10">
        <f t="shared" si="480"/>
        <v>1.660914091</v>
      </c>
      <c r="W1690" s="27">
        <v>4.9634686E-8</v>
      </c>
      <c r="X1690" s="23">
        <v>2.8370074999999999E-8</v>
      </c>
      <c r="Y1690" s="23">
        <v>6.5727899000000004E-9</v>
      </c>
      <c r="Z1690" s="23">
        <v>2.6602792E-8</v>
      </c>
      <c r="AA1690" s="23">
        <v>1.7304896E-9</v>
      </c>
      <c r="AB1690" s="23">
        <v>0</v>
      </c>
      <c r="AC1690" s="10">
        <f t="shared" si="481"/>
        <v>1.129108325E-7</v>
      </c>
      <c r="AD1690" s="27">
        <v>7.7625093000000006E-2</v>
      </c>
      <c r="AE1690" s="23">
        <v>0.79436370999999995</v>
      </c>
      <c r="AF1690" s="23">
        <v>2.7600579E-2</v>
      </c>
      <c r="AG1690" s="23">
        <v>8.9718997000000009E-3</v>
      </c>
      <c r="AH1690" s="23">
        <v>6.9771969000000003E-2</v>
      </c>
      <c r="AI1690" s="23">
        <v>0</v>
      </c>
      <c r="AJ1690" s="10">
        <f t="shared" si="482"/>
        <v>0.97833325069999999</v>
      </c>
      <c r="AK1690" s="27">
        <v>2.9167202999999999E-3</v>
      </c>
      <c r="AL1690" s="23">
        <v>6.2998052999999998E-4</v>
      </c>
      <c r="AM1690" s="23">
        <v>7.4806803000000005E-4</v>
      </c>
      <c r="AN1690" s="23">
        <v>2.801554E-4</v>
      </c>
      <c r="AO1690" s="23">
        <v>4.3345910000000002E-5</v>
      </c>
      <c r="AP1690" s="23">
        <v>0</v>
      </c>
      <c r="AQ1690" s="10">
        <f t="shared" si="483"/>
        <v>4.61827017E-3</v>
      </c>
      <c r="AR1690" s="27">
        <v>1.703627E-7</v>
      </c>
      <c r="AS1690" s="23">
        <v>1.4733043000000001E-8</v>
      </c>
      <c r="AT1690" s="23">
        <v>7.2300915000000003E-9</v>
      </c>
      <c r="AU1690" s="23">
        <v>9.2512975000000001E-9</v>
      </c>
      <c r="AV1690" s="23">
        <v>8.0227596000000004E-10</v>
      </c>
      <c r="AW1690" s="23">
        <v>0</v>
      </c>
      <c r="AX1690" s="10">
        <f t="shared" si="484"/>
        <v>2.0237940796000002E-7</v>
      </c>
      <c r="AY1690" s="27">
        <v>1.378762E-8</v>
      </c>
      <c r="AZ1690" s="23">
        <v>5.2608261999999999E-9</v>
      </c>
      <c r="BA1690" s="23">
        <v>8.1759256E-10</v>
      </c>
      <c r="BB1690" s="23">
        <v>9.9058742999999991E-10</v>
      </c>
      <c r="BC1690" s="23">
        <v>2.0481627E-10</v>
      </c>
      <c r="BD1690" s="23">
        <v>0</v>
      </c>
      <c r="BE1690" s="10">
        <f t="shared" si="485"/>
        <v>2.106144246E-8</v>
      </c>
      <c r="BF1690" s="27">
        <v>1.3444073000000001E-9</v>
      </c>
      <c r="BG1690" s="23">
        <v>1.6031147E-10</v>
      </c>
      <c r="BH1690" s="23">
        <v>6.7644218999999998E-11</v>
      </c>
      <c r="BI1690" s="23">
        <v>4.2327617999999999E-11</v>
      </c>
      <c r="BJ1690" s="23">
        <v>1.4041083000000001E-11</v>
      </c>
      <c r="BK1690" s="23">
        <v>0</v>
      </c>
      <c r="BL1690" s="10">
        <f t="shared" si="486"/>
        <v>1.6287316900000001E-9</v>
      </c>
      <c r="BM1690" s="27">
        <v>2.4988733999999999E-2</v>
      </c>
      <c r="BN1690" s="23">
        <v>1.7353897E-3</v>
      </c>
      <c r="BO1690" s="23">
        <v>8.6377269000000002E-4</v>
      </c>
      <c r="BP1690" s="23">
        <v>3.2831050999999997E-4</v>
      </c>
      <c r="BQ1690" s="23">
        <v>8.2803624E-5</v>
      </c>
      <c r="BR1690" s="23">
        <v>0</v>
      </c>
      <c r="BS1690" s="10">
        <f t="shared" si="487"/>
        <v>2.7999010523999997E-2</v>
      </c>
      <c r="BT1690" s="27">
        <v>2.5803704999999999E-4</v>
      </c>
      <c r="BU1690" s="23">
        <v>4.5811774999999999E-5</v>
      </c>
      <c r="BV1690" s="23">
        <v>6.8513533999999993E-5</v>
      </c>
      <c r="BW1690" s="23">
        <v>7.6140250000000003E-6</v>
      </c>
      <c r="BX1690" s="23">
        <v>4.9591052999999998E-6</v>
      </c>
      <c r="BY1690" s="23">
        <v>0</v>
      </c>
      <c r="BZ1690" s="10">
        <f t="shared" si="488"/>
        <v>3.8493548929999997E-4</v>
      </c>
      <c r="CA1690" s="27">
        <v>8.2180935000000007E-3</v>
      </c>
      <c r="CB1690" s="23">
        <v>1.1810429000000001E-3</v>
      </c>
      <c r="CC1690" s="23">
        <v>1.8605284999999999E-4</v>
      </c>
      <c r="CD1690" s="23">
        <v>6.7248333000000001E-5</v>
      </c>
      <c r="CE1690" s="23">
        <v>1.845071E-5</v>
      </c>
      <c r="CF1690" s="23">
        <v>0</v>
      </c>
      <c r="CG1690" s="10">
        <f t="shared" si="489"/>
        <v>9.670888293E-3</v>
      </c>
      <c r="CH1690" s="27">
        <v>0.10920227</v>
      </c>
      <c r="CI1690" s="23">
        <v>5.8462938000000001E-3</v>
      </c>
      <c r="CJ1690" s="23">
        <v>1.7693915999999999E-3</v>
      </c>
      <c r="CK1690" s="23">
        <v>7.3292870999999997E-4</v>
      </c>
      <c r="CL1690" s="23">
        <v>1.6335741E-4</v>
      </c>
      <c r="CM1690" s="23">
        <v>0</v>
      </c>
      <c r="CN1690" s="10">
        <f t="shared" si="490"/>
        <v>0.11771424152</v>
      </c>
      <c r="CO1690" s="27">
        <v>25.297350000000002</v>
      </c>
      <c r="CP1690" s="23">
        <v>1.20945009</v>
      </c>
      <c r="CQ1690" s="23">
        <v>0.50959047000000002</v>
      </c>
      <c r="CR1690" s="23">
        <v>0.54755078000000001</v>
      </c>
      <c r="CS1690" s="23">
        <v>0.106524111</v>
      </c>
      <c r="CT1690" s="23">
        <v>0</v>
      </c>
      <c r="CU1690" s="10">
        <f t="shared" si="491"/>
        <v>27.670465451000002</v>
      </c>
      <c r="CV1690" s="27">
        <v>99.993297999999996</v>
      </c>
      <c r="CW1690" s="23">
        <v>4.0190716999999996</v>
      </c>
      <c r="CX1690" s="23">
        <v>1.1059292000000001</v>
      </c>
      <c r="CY1690" s="23">
        <v>1.2132696999999999</v>
      </c>
      <c r="CZ1690" s="23">
        <v>7.6115467000000006E-2</v>
      </c>
      <c r="DA1690" s="23">
        <v>0</v>
      </c>
      <c r="DB1690" s="10">
        <f t="shared" si="492"/>
        <v>106.40768406699999</v>
      </c>
      <c r="DC1690" s="27">
        <v>1.1653016</v>
      </c>
      <c r="DD1690" s="23">
        <v>0.10626175</v>
      </c>
      <c r="DE1690" s="23">
        <v>0.21834676</v>
      </c>
      <c r="DF1690" s="23">
        <v>5.7486643000000002E-3</v>
      </c>
      <c r="DG1690" s="23">
        <v>2.9630918999999999E-2</v>
      </c>
      <c r="DH1690" s="23">
        <v>0</v>
      </c>
      <c r="DI1690" s="10">
        <f t="shared" si="493"/>
        <v>1.5252896933</v>
      </c>
      <c r="DJ1690" s="27">
        <v>5.4734448999999996</v>
      </c>
      <c r="DK1690" s="23">
        <v>18.872731000000002</v>
      </c>
      <c r="DL1690" s="23">
        <v>5.1440431999999996</v>
      </c>
      <c r="DM1690" s="23">
        <v>1.7388558000000001</v>
      </c>
      <c r="DN1690" s="23">
        <v>1.6024248000000001</v>
      </c>
      <c r="DO1690" s="23">
        <v>0</v>
      </c>
      <c r="DP1690" s="10">
        <f t="shared" si="494"/>
        <v>32.831499700000002</v>
      </c>
      <c r="DQ1690" s="27">
        <v>3.9348166000000001E-6</v>
      </c>
      <c r="DR1690" s="23">
        <v>1.6453747000000001E-6</v>
      </c>
      <c r="DS1690" s="23">
        <v>9.5965314999999999E-7</v>
      </c>
      <c r="DT1690" s="23">
        <v>4.0717176999999997E-7</v>
      </c>
      <c r="DU1690" s="23">
        <v>4.4258246000000001E-7</v>
      </c>
      <c r="DV1690" s="23">
        <v>0</v>
      </c>
      <c r="DW1690" s="10">
        <f t="shared" si="495"/>
        <v>7.3895986799999998E-6</v>
      </c>
      <c r="DX1690" s="11">
        <v>2.2200000000000002</v>
      </c>
      <c r="DY1690" s="12">
        <v>2.99</v>
      </c>
      <c r="DZ1690" s="12">
        <v>1.68</v>
      </c>
      <c r="EA1690" s="12">
        <v>2.25</v>
      </c>
      <c r="EB1690" s="13">
        <v>1.97</v>
      </c>
    </row>
    <row r="1691" spans="1:132" x14ac:dyDescent="0.35">
      <c r="A1691" s="15">
        <v>9085</v>
      </c>
      <c r="B1691" s="1">
        <v>9085</v>
      </c>
      <c r="C1691" s="3" t="s">
        <v>154</v>
      </c>
      <c r="D1691" s="3" t="s">
        <v>179</v>
      </c>
      <c r="E1691" s="3" t="s">
        <v>302</v>
      </c>
      <c r="F1691" s="3" t="s">
        <v>303</v>
      </c>
      <c r="G1691" s="14">
        <v>2.2200000000000002</v>
      </c>
      <c r="H1691" s="1" t="s">
        <v>7365</v>
      </c>
      <c r="I1691" s="27">
        <v>0.13785749999999999</v>
      </c>
      <c r="J1691" s="23">
        <v>3.2848960000000003E-2</v>
      </c>
      <c r="K1691" s="23">
        <v>1.5641355999999999E-2</v>
      </c>
      <c r="L1691" s="23">
        <v>8.9196285000000004E-3</v>
      </c>
      <c r="M1691" s="23">
        <v>4.9467880000000006E-3</v>
      </c>
      <c r="N1691" s="23">
        <v>4.0337775999999999E-3</v>
      </c>
      <c r="O1691" s="10">
        <f t="shared" si="479"/>
        <v>0.20424801010000002</v>
      </c>
      <c r="P1691" s="27">
        <v>0.82917901999999999</v>
      </c>
      <c r="Q1691" s="23">
        <v>0.16941397</v>
      </c>
      <c r="R1691" s="23">
        <v>0.18560372999999999</v>
      </c>
      <c r="S1691" s="23">
        <v>0.11237585999999999</v>
      </c>
      <c r="T1691" s="23">
        <v>2.9337966E-2</v>
      </c>
      <c r="U1691" s="23">
        <v>1.1022624E-2</v>
      </c>
      <c r="V1691" s="10">
        <f t="shared" si="480"/>
        <v>1.33693317</v>
      </c>
      <c r="W1691" s="27">
        <v>4.0684169E-8</v>
      </c>
      <c r="X1691" s="23">
        <v>1.9697915000000001E-8</v>
      </c>
      <c r="Y1691" s="23">
        <v>3.2299964999999999E-9</v>
      </c>
      <c r="Z1691" s="23">
        <v>2.6275660000000001E-8</v>
      </c>
      <c r="AA1691" s="23">
        <v>1.7304051999999999E-9</v>
      </c>
      <c r="AB1691" s="23">
        <v>1.1745753E-9</v>
      </c>
      <c r="AC1691" s="10">
        <f t="shared" si="481"/>
        <v>9.2792721000000009E-8</v>
      </c>
      <c r="AD1691" s="27">
        <v>6.3627126000000006E-2</v>
      </c>
      <c r="AE1691" s="23">
        <v>0.42784955000000002</v>
      </c>
      <c r="AF1691" s="23">
        <v>4.5965631999999999E-2</v>
      </c>
      <c r="AG1691" s="23">
        <v>8.8534593999999994E-3</v>
      </c>
      <c r="AH1691" s="23">
        <v>6.9769312E-2</v>
      </c>
      <c r="AI1691" s="23">
        <v>6.9822517000000001E-2</v>
      </c>
      <c r="AJ1691" s="10">
        <f t="shared" si="482"/>
        <v>0.68588759640000008</v>
      </c>
      <c r="AK1691" s="27">
        <v>2.3907543999999998E-3</v>
      </c>
      <c r="AL1691" s="23">
        <v>4.2819177999999999E-4</v>
      </c>
      <c r="AM1691" s="23">
        <v>3.8094461999999999E-4</v>
      </c>
      <c r="AN1691" s="23">
        <v>2.7623658999999999E-4</v>
      </c>
      <c r="AO1691" s="23">
        <v>4.3341084E-5</v>
      </c>
      <c r="AP1691" s="23">
        <v>3.1748670000000001E-5</v>
      </c>
      <c r="AQ1691" s="10">
        <f t="shared" si="483"/>
        <v>3.5512171439999996E-3</v>
      </c>
      <c r="AR1691" s="27">
        <v>1.3964155999999999E-7</v>
      </c>
      <c r="AS1691" s="23">
        <v>1.0226225000000001E-8</v>
      </c>
      <c r="AT1691" s="23">
        <v>4.5396835999999997E-9</v>
      </c>
      <c r="AU1691" s="23">
        <v>9.1359594000000002E-9</v>
      </c>
      <c r="AV1691" s="23">
        <v>8.0220463999999997E-10</v>
      </c>
      <c r="AW1691" s="23">
        <v>6.7716275000000001E-10</v>
      </c>
      <c r="AX1691" s="10">
        <f t="shared" si="484"/>
        <v>1.6502279538999999E-7</v>
      </c>
      <c r="AY1691" s="27">
        <v>1.1301328E-8</v>
      </c>
      <c r="AZ1691" s="23">
        <v>4.1040197000000004E-9</v>
      </c>
      <c r="BA1691" s="23">
        <v>4.1741703999999999E-10</v>
      </c>
      <c r="BB1691" s="23">
        <v>9.7835215999999994E-10</v>
      </c>
      <c r="BC1691" s="23">
        <v>2.0480561999999999E-10</v>
      </c>
      <c r="BD1691" s="23">
        <v>1.7861595999999999E-10</v>
      </c>
      <c r="BE1691" s="10">
        <f t="shared" si="485"/>
        <v>1.7184538480000002E-8</v>
      </c>
      <c r="BF1691" s="27">
        <v>1.1019732000000001E-9</v>
      </c>
      <c r="BG1691" s="23">
        <v>1.1303541E-10</v>
      </c>
      <c r="BH1691" s="23">
        <v>3.4798123000000001E-11</v>
      </c>
      <c r="BI1691" s="23">
        <v>4.1760991999999997E-11</v>
      </c>
      <c r="BJ1691" s="23">
        <v>1.4041200999999999E-11</v>
      </c>
      <c r="BK1691" s="23">
        <v>1.1269877E-11</v>
      </c>
      <c r="BL1691" s="10">
        <f t="shared" si="486"/>
        <v>1.3168788030000002E-9</v>
      </c>
      <c r="BM1691" s="27">
        <v>2.0482568999999999E-2</v>
      </c>
      <c r="BN1691" s="23">
        <v>1.258164E-3</v>
      </c>
      <c r="BO1691" s="23">
        <v>4.2443754999999997E-4</v>
      </c>
      <c r="BP1691" s="23">
        <v>3.238591E-4</v>
      </c>
      <c r="BQ1691" s="23">
        <v>8.2796593999999996E-5</v>
      </c>
      <c r="BR1691" s="23">
        <v>6.687598E-5</v>
      </c>
      <c r="BS1691" s="10">
        <f t="shared" si="487"/>
        <v>2.2638702223999999E-2</v>
      </c>
      <c r="BT1691" s="27">
        <v>2.1150577999999999E-4</v>
      </c>
      <c r="BU1691" s="23">
        <v>2.9293702999999999E-5</v>
      </c>
      <c r="BV1691" s="23">
        <v>1.5026484E-5</v>
      </c>
      <c r="BW1691" s="23">
        <v>7.5021720999999999E-6</v>
      </c>
      <c r="BX1691" s="23">
        <v>4.9584058999999996E-6</v>
      </c>
      <c r="BY1691" s="23">
        <v>3.7983375000000002E-6</v>
      </c>
      <c r="BZ1691" s="10">
        <f t="shared" si="488"/>
        <v>2.7208488249999996E-4</v>
      </c>
      <c r="CA1691" s="27">
        <v>6.7361423000000002E-3</v>
      </c>
      <c r="CB1691" s="23">
        <v>9.2472533000000003E-4</v>
      </c>
      <c r="CC1691" s="23">
        <v>9.4114479999999993E-5</v>
      </c>
      <c r="CD1691" s="23">
        <v>6.6249815000000005E-5</v>
      </c>
      <c r="CE1691" s="23">
        <v>1.8448545000000001E-5</v>
      </c>
      <c r="CF1691" s="23">
        <v>1.4682423999999999E-5</v>
      </c>
      <c r="CG1691" s="10">
        <f t="shared" si="489"/>
        <v>7.8543628940000009E-3</v>
      </c>
      <c r="CH1691" s="27">
        <v>8.9510053000000006E-2</v>
      </c>
      <c r="CI1691" s="23">
        <v>4.4695369000000004E-3</v>
      </c>
      <c r="CJ1691" s="23">
        <v>8.6189820999999997E-4</v>
      </c>
      <c r="CK1691" s="23">
        <v>7.2207098999999995E-4</v>
      </c>
      <c r="CL1691" s="23">
        <v>1.6333554999999999E-4</v>
      </c>
      <c r="CM1691" s="23">
        <v>1.1442928E-4</v>
      </c>
      <c r="CN1691" s="10">
        <f t="shared" si="490"/>
        <v>9.5841323930000014E-2</v>
      </c>
      <c r="CO1691" s="27">
        <v>20.735532899999999</v>
      </c>
      <c r="CP1691" s="23">
        <v>0.91568951999999992</v>
      </c>
      <c r="CQ1691" s="23">
        <v>0.15376243299999998</v>
      </c>
      <c r="CR1691" s="23">
        <v>0.54071415999999994</v>
      </c>
      <c r="CS1691" s="23">
        <v>0.10650417700000001</v>
      </c>
      <c r="CT1691" s="23">
        <v>4.1997036000000001E-2</v>
      </c>
      <c r="CU1691" s="10">
        <f t="shared" si="491"/>
        <v>22.494200226000004</v>
      </c>
      <c r="CV1691" s="27">
        <v>81.96172</v>
      </c>
      <c r="CW1691" s="23">
        <v>3.1460965000000001</v>
      </c>
      <c r="CX1691" s="23">
        <v>0.16934246999999999</v>
      </c>
      <c r="CY1691" s="23">
        <v>1.1981165</v>
      </c>
      <c r="CZ1691" s="23">
        <v>7.6110217999999993E-2</v>
      </c>
      <c r="DA1691" s="23">
        <v>6.7894105999999996E-2</v>
      </c>
      <c r="DB1691" s="10">
        <f t="shared" si="492"/>
        <v>86.619279793999993</v>
      </c>
      <c r="DC1691" s="27">
        <v>0.95516524999999997</v>
      </c>
      <c r="DD1691" s="23">
        <v>8.3874374000000002E-2</v>
      </c>
      <c r="DE1691" s="23">
        <v>7.993952E-2</v>
      </c>
      <c r="DF1691" s="23">
        <v>5.6741398999999998E-3</v>
      </c>
      <c r="DG1691" s="23">
        <v>2.9630645000000001E-2</v>
      </c>
      <c r="DH1691" s="23">
        <v>5.0633153999999998E-3</v>
      </c>
      <c r="DI1691" s="10">
        <f t="shared" si="493"/>
        <v>1.1593472442999997</v>
      </c>
      <c r="DJ1691" s="27">
        <v>4.4864302</v>
      </c>
      <c r="DK1691" s="23">
        <v>10.597383000000001</v>
      </c>
      <c r="DL1691" s="23">
        <v>4.7202786999999997</v>
      </c>
      <c r="DM1691" s="23">
        <v>1.7171303</v>
      </c>
      <c r="DN1691" s="23">
        <v>1.6023628999999999</v>
      </c>
      <c r="DO1691" s="23">
        <v>1.5282003</v>
      </c>
      <c r="DP1691" s="10">
        <f t="shared" si="494"/>
        <v>24.651785400000001</v>
      </c>
      <c r="DQ1691" s="27">
        <v>3.2252594999999999E-6</v>
      </c>
      <c r="DR1691" s="23">
        <v>1.0133089999999999E-6</v>
      </c>
      <c r="DS1691" s="23">
        <v>7.7792560000000001E-7</v>
      </c>
      <c r="DT1691" s="23">
        <v>4.0202060999999999E-7</v>
      </c>
      <c r="DU1691" s="23">
        <v>4.4256468999999998E-7</v>
      </c>
      <c r="DV1691" s="23">
        <v>4.3502158E-7</v>
      </c>
      <c r="DW1691" s="10">
        <f t="shared" si="495"/>
        <v>6.2961009800000003E-6</v>
      </c>
      <c r="DX1691" s="11">
        <v>2.2200000000000002</v>
      </c>
      <c r="DY1691" s="12">
        <v>2.99</v>
      </c>
      <c r="DZ1691" s="12">
        <v>1.68</v>
      </c>
      <c r="EA1691" s="12">
        <v>2.25</v>
      </c>
      <c r="EB1691" s="13">
        <v>1.97</v>
      </c>
    </row>
    <row r="1692" spans="1:132" x14ac:dyDescent="0.35">
      <c r="A1692" s="15">
        <v>9086</v>
      </c>
      <c r="B1692" s="1">
        <v>9086</v>
      </c>
      <c r="C1692" s="3" t="s">
        <v>154</v>
      </c>
      <c r="D1692" s="3" t="s">
        <v>179</v>
      </c>
      <c r="E1692" s="3" t="s">
        <v>306</v>
      </c>
      <c r="F1692" s="3" t="s">
        <v>307</v>
      </c>
      <c r="G1692" s="14">
        <v>2.2200000000000002</v>
      </c>
      <c r="H1692" s="1" t="s">
        <v>7367</v>
      </c>
      <c r="I1692" s="27">
        <v>0.13785749999999999</v>
      </c>
      <c r="J1692" s="23">
        <v>3.2848960000000003E-2</v>
      </c>
      <c r="K1692" s="23">
        <v>1.5641355999999999E-2</v>
      </c>
      <c r="L1692" s="23">
        <v>8.9196285000000004E-3</v>
      </c>
      <c r="M1692" s="23">
        <v>4.9467880000000006E-3</v>
      </c>
      <c r="N1692" s="23">
        <v>4.0337775999999999E-3</v>
      </c>
      <c r="O1692" s="10">
        <f t="shared" si="479"/>
        <v>0.20424801010000002</v>
      </c>
      <c r="P1692" s="27">
        <v>0.82917901999999999</v>
      </c>
      <c r="Q1692" s="23">
        <v>0.16941397</v>
      </c>
      <c r="R1692" s="23">
        <v>0.18560372999999999</v>
      </c>
      <c r="S1692" s="23">
        <v>0.11237585999999999</v>
      </c>
      <c r="T1692" s="23">
        <v>2.9337966E-2</v>
      </c>
      <c r="U1692" s="23">
        <v>1.1022624E-2</v>
      </c>
      <c r="V1692" s="10">
        <f t="shared" si="480"/>
        <v>1.33693317</v>
      </c>
      <c r="W1692" s="27">
        <v>4.0684169E-8</v>
      </c>
      <c r="X1692" s="23">
        <v>1.9697915000000001E-8</v>
      </c>
      <c r="Y1692" s="23">
        <v>3.2299964999999999E-9</v>
      </c>
      <c r="Z1692" s="23">
        <v>2.6275660000000001E-8</v>
      </c>
      <c r="AA1692" s="23">
        <v>1.7304051999999999E-9</v>
      </c>
      <c r="AB1692" s="23">
        <v>1.1745753E-9</v>
      </c>
      <c r="AC1692" s="10">
        <f t="shared" si="481"/>
        <v>9.2792721000000009E-8</v>
      </c>
      <c r="AD1692" s="27">
        <v>6.3627126000000006E-2</v>
      </c>
      <c r="AE1692" s="23">
        <v>0.42784955000000002</v>
      </c>
      <c r="AF1692" s="23">
        <v>4.5965631999999999E-2</v>
      </c>
      <c r="AG1692" s="23">
        <v>8.8534593999999994E-3</v>
      </c>
      <c r="AH1692" s="23">
        <v>6.9769312E-2</v>
      </c>
      <c r="AI1692" s="23">
        <v>6.9822517000000001E-2</v>
      </c>
      <c r="AJ1692" s="10">
        <f t="shared" si="482"/>
        <v>0.68588759640000008</v>
      </c>
      <c r="AK1692" s="27">
        <v>2.3907543999999998E-3</v>
      </c>
      <c r="AL1692" s="23">
        <v>4.2819177999999999E-4</v>
      </c>
      <c r="AM1692" s="23">
        <v>3.8094461999999999E-4</v>
      </c>
      <c r="AN1692" s="23">
        <v>2.7623658999999999E-4</v>
      </c>
      <c r="AO1692" s="23">
        <v>4.3341084E-5</v>
      </c>
      <c r="AP1692" s="23">
        <v>3.1748670000000001E-5</v>
      </c>
      <c r="AQ1692" s="10">
        <f t="shared" si="483"/>
        <v>3.5512171439999996E-3</v>
      </c>
      <c r="AR1692" s="27">
        <v>1.3964155999999999E-7</v>
      </c>
      <c r="AS1692" s="23">
        <v>1.0226225000000001E-8</v>
      </c>
      <c r="AT1692" s="23">
        <v>4.5396835999999997E-9</v>
      </c>
      <c r="AU1692" s="23">
        <v>9.1359594000000002E-9</v>
      </c>
      <c r="AV1692" s="23">
        <v>8.0220463999999997E-10</v>
      </c>
      <c r="AW1692" s="23">
        <v>6.7716275000000001E-10</v>
      </c>
      <c r="AX1692" s="10">
        <f t="shared" si="484"/>
        <v>1.6502279538999999E-7</v>
      </c>
      <c r="AY1692" s="27">
        <v>1.1301328E-8</v>
      </c>
      <c r="AZ1692" s="23">
        <v>4.1040197000000004E-9</v>
      </c>
      <c r="BA1692" s="23">
        <v>4.1741703999999999E-10</v>
      </c>
      <c r="BB1692" s="23">
        <v>9.7835215999999994E-10</v>
      </c>
      <c r="BC1692" s="23">
        <v>2.0480561999999999E-10</v>
      </c>
      <c r="BD1692" s="23">
        <v>1.7861595999999999E-10</v>
      </c>
      <c r="BE1692" s="10">
        <f t="shared" si="485"/>
        <v>1.7184538480000002E-8</v>
      </c>
      <c r="BF1692" s="27">
        <v>1.1019732000000001E-9</v>
      </c>
      <c r="BG1692" s="23">
        <v>1.1303541E-10</v>
      </c>
      <c r="BH1692" s="23">
        <v>3.4798123000000001E-11</v>
      </c>
      <c r="BI1692" s="23">
        <v>4.1760991999999997E-11</v>
      </c>
      <c r="BJ1692" s="23">
        <v>1.4041200999999999E-11</v>
      </c>
      <c r="BK1692" s="23">
        <v>1.1269877E-11</v>
      </c>
      <c r="BL1692" s="10">
        <f t="shared" si="486"/>
        <v>1.3168788030000002E-9</v>
      </c>
      <c r="BM1692" s="27">
        <v>2.0482568999999999E-2</v>
      </c>
      <c r="BN1692" s="23">
        <v>1.258164E-3</v>
      </c>
      <c r="BO1692" s="23">
        <v>4.2443754999999997E-4</v>
      </c>
      <c r="BP1692" s="23">
        <v>3.238591E-4</v>
      </c>
      <c r="BQ1692" s="23">
        <v>8.2796593999999996E-5</v>
      </c>
      <c r="BR1692" s="23">
        <v>6.687598E-5</v>
      </c>
      <c r="BS1692" s="10">
        <f t="shared" si="487"/>
        <v>2.2638702223999999E-2</v>
      </c>
      <c r="BT1692" s="27">
        <v>2.1150577999999999E-4</v>
      </c>
      <c r="BU1692" s="23">
        <v>2.9293702999999999E-5</v>
      </c>
      <c r="BV1692" s="23">
        <v>1.5026484E-5</v>
      </c>
      <c r="BW1692" s="23">
        <v>7.5021720999999999E-6</v>
      </c>
      <c r="BX1692" s="23">
        <v>4.9584058999999996E-6</v>
      </c>
      <c r="BY1692" s="23">
        <v>3.7983375000000002E-6</v>
      </c>
      <c r="BZ1692" s="10">
        <f t="shared" si="488"/>
        <v>2.7208488249999996E-4</v>
      </c>
      <c r="CA1692" s="27">
        <v>6.7361423000000002E-3</v>
      </c>
      <c r="CB1692" s="23">
        <v>9.2472533000000003E-4</v>
      </c>
      <c r="CC1692" s="23">
        <v>9.4114479999999993E-5</v>
      </c>
      <c r="CD1692" s="23">
        <v>6.6249815000000005E-5</v>
      </c>
      <c r="CE1692" s="23">
        <v>1.8448545000000001E-5</v>
      </c>
      <c r="CF1692" s="23">
        <v>1.4682423999999999E-5</v>
      </c>
      <c r="CG1692" s="10">
        <f t="shared" si="489"/>
        <v>7.8543628940000009E-3</v>
      </c>
      <c r="CH1692" s="27">
        <v>8.9510053000000006E-2</v>
      </c>
      <c r="CI1692" s="23">
        <v>4.4695369000000004E-3</v>
      </c>
      <c r="CJ1692" s="23">
        <v>8.6189820999999997E-4</v>
      </c>
      <c r="CK1692" s="23">
        <v>7.2207098999999995E-4</v>
      </c>
      <c r="CL1692" s="23">
        <v>1.6333554999999999E-4</v>
      </c>
      <c r="CM1692" s="23">
        <v>1.1442928E-4</v>
      </c>
      <c r="CN1692" s="10">
        <f t="shared" si="490"/>
        <v>9.5841323930000014E-2</v>
      </c>
      <c r="CO1692" s="27">
        <v>20.735532899999999</v>
      </c>
      <c r="CP1692" s="23">
        <v>0.91568951999999992</v>
      </c>
      <c r="CQ1692" s="23">
        <v>0.15376243299999998</v>
      </c>
      <c r="CR1692" s="23">
        <v>0.54071415999999994</v>
      </c>
      <c r="CS1692" s="23">
        <v>0.10650417700000001</v>
      </c>
      <c r="CT1692" s="23">
        <v>4.1997036000000001E-2</v>
      </c>
      <c r="CU1692" s="10">
        <f t="shared" si="491"/>
        <v>22.494200226000004</v>
      </c>
      <c r="CV1692" s="27">
        <v>81.96172</v>
      </c>
      <c r="CW1692" s="23">
        <v>3.1460965000000001</v>
      </c>
      <c r="CX1692" s="23">
        <v>0.16934246999999999</v>
      </c>
      <c r="CY1692" s="23">
        <v>1.1981165</v>
      </c>
      <c r="CZ1692" s="23">
        <v>7.6110217999999993E-2</v>
      </c>
      <c r="DA1692" s="23">
        <v>6.7894105999999996E-2</v>
      </c>
      <c r="DB1692" s="10">
        <f t="shared" si="492"/>
        <v>86.619279793999993</v>
      </c>
      <c r="DC1692" s="27">
        <v>0.95516524999999997</v>
      </c>
      <c r="DD1692" s="23">
        <v>8.3874374000000002E-2</v>
      </c>
      <c r="DE1692" s="23">
        <v>7.993952E-2</v>
      </c>
      <c r="DF1692" s="23">
        <v>5.6741398999999998E-3</v>
      </c>
      <c r="DG1692" s="23">
        <v>2.9630645000000001E-2</v>
      </c>
      <c r="DH1692" s="23">
        <v>5.0633153999999998E-3</v>
      </c>
      <c r="DI1692" s="10">
        <f t="shared" si="493"/>
        <v>1.1593472442999997</v>
      </c>
      <c r="DJ1692" s="27">
        <v>4.4864302</v>
      </c>
      <c r="DK1692" s="23">
        <v>10.597383000000001</v>
      </c>
      <c r="DL1692" s="23">
        <v>4.7202786999999997</v>
      </c>
      <c r="DM1692" s="23">
        <v>1.7171303</v>
      </c>
      <c r="DN1692" s="23">
        <v>1.6023628999999999</v>
      </c>
      <c r="DO1692" s="23">
        <v>1.5282003</v>
      </c>
      <c r="DP1692" s="10">
        <f t="shared" si="494"/>
        <v>24.651785400000001</v>
      </c>
      <c r="DQ1692" s="27">
        <v>3.2252594999999999E-6</v>
      </c>
      <c r="DR1692" s="23">
        <v>1.0133089999999999E-6</v>
      </c>
      <c r="DS1692" s="23">
        <v>7.7792560000000001E-7</v>
      </c>
      <c r="DT1692" s="23">
        <v>4.0202060999999999E-7</v>
      </c>
      <c r="DU1692" s="23">
        <v>4.4256468999999998E-7</v>
      </c>
      <c r="DV1692" s="23">
        <v>4.3502158E-7</v>
      </c>
      <c r="DW1692" s="10">
        <f t="shared" si="495"/>
        <v>6.2961009800000003E-6</v>
      </c>
      <c r="DX1692" s="11">
        <v>2.2200000000000002</v>
      </c>
      <c r="DY1692" s="12">
        <v>2.99</v>
      </c>
      <c r="DZ1692" s="12">
        <v>1.68</v>
      </c>
      <c r="EA1692" s="12">
        <v>2.25</v>
      </c>
      <c r="EB1692" s="13">
        <v>1.97</v>
      </c>
    </row>
    <row r="1693" spans="1:132" s="41" customFormat="1" x14ac:dyDescent="0.35">
      <c r="A1693" s="15">
        <v>9320</v>
      </c>
      <c r="B1693" s="1">
        <v>9320</v>
      </c>
      <c r="C1693" s="3" t="s">
        <v>154</v>
      </c>
      <c r="D1693" s="3" t="s">
        <v>179</v>
      </c>
      <c r="E1693" s="3" t="s">
        <v>446</v>
      </c>
      <c r="F1693" s="3" t="s">
        <v>447</v>
      </c>
      <c r="G1693" s="14">
        <v>2.5499999999999998</v>
      </c>
      <c r="H1693" s="1" t="s">
        <v>7412</v>
      </c>
      <c r="I1693" s="27">
        <v>9.1460705000000003E-2</v>
      </c>
      <c r="J1693" s="23">
        <v>0</v>
      </c>
      <c r="K1693" s="23">
        <v>2.1858876999999999E-2</v>
      </c>
      <c r="L1693" s="23">
        <v>9.3190206000000001E-3</v>
      </c>
      <c r="M1693" s="23">
        <v>4.5111656999999999E-3</v>
      </c>
      <c r="N1693" s="23">
        <v>0</v>
      </c>
      <c r="O1693" s="10">
        <f t="shared" si="479"/>
        <v>0.12714976830000002</v>
      </c>
      <c r="P1693" s="27">
        <v>0.38828278999999999</v>
      </c>
      <c r="Q1693" s="23">
        <v>0</v>
      </c>
      <c r="R1693" s="23">
        <v>0.26506589000000003</v>
      </c>
      <c r="S1693" s="23">
        <v>0.11728618</v>
      </c>
      <c r="T1693" s="23">
        <v>1.606076E-2</v>
      </c>
      <c r="U1693" s="23">
        <v>0</v>
      </c>
      <c r="V1693" s="10">
        <f t="shared" si="480"/>
        <v>0.78669562000000004</v>
      </c>
      <c r="W1693" s="27">
        <v>4.0825339999999999E-8</v>
      </c>
      <c r="X1693" s="23">
        <v>0</v>
      </c>
      <c r="Y1693" s="23">
        <v>6.3695771000000002E-9</v>
      </c>
      <c r="Z1693" s="23">
        <v>2.7392826E-8</v>
      </c>
      <c r="AA1693" s="23">
        <v>1.6687557E-9</v>
      </c>
      <c r="AB1693" s="23">
        <v>0</v>
      </c>
      <c r="AC1693" s="10">
        <f t="shared" si="481"/>
        <v>7.6256498799999998E-8</v>
      </c>
      <c r="AD1693" s="27">
        <v>2.5559732000000002E-2</v>
      </c>
      <c r="AE1693" s="23">
        <v>0</v>
      </c>
      <c r="AF1693" s="23">
        <v>2.6743734000000002E-2</v>
      </c>
      <c r="AG1693" s="23">
        <v>9.2732552999999999E-3</v>
      </c>
      <c r="AH1693" s="23">
        <v>6.9671359000000002E-2</v>
      </c>
      <c r="AI1693" s="23">
        <v>0</v>
      </c>
      <c r="AJ1693" s="10">
        <f t="shared" si="482"/>
        <v>0.13124808030000001</v>
      </c>
      <c r="AK1693" s="27">
        <v>1.3280309000000001E-3</v>
      </c>
      <c r="AL1693" s="23">
        <v>0</v>
      </c>
      <c r="AM1693" s="23">
        <v>7.2511087000000005E-4</v>
      </c>
      <c r="AN1693" s="23">
        <v>2.9051978000000002E-4</v>
      </c>
      <c r="AO1693" s="23">
        <v>3.9221012999999998E-5</v>
      </c>
      <c r="AP1693" s="23">
        <v>0</v>
      </c>
      <c r="AQ1693" s="10">
        <f t="shared" si="483"/>
        <v>2.3828825629999997E-3</v>
      </c>
      <c r="AR1693" s="27">
        <v>6.2855861000000003E-8</v>
      </c>
      <c r="AS1693" s="23">
        <v>0</v>
      </c>
      <c r="AT1693" s="23">
        <v>7.0037321E-9</v>
      </c>
      <c r="AU1693" s="23">
        <v>9.5328380999999997E-9</v>
      </c>
      <c r="AV1693" s="23">
        <v>7.4266080999999999E-10</v>
      </c>
      <c r="AW1693" s="23">
        <v>0</v>
      </c>
      <c r="AX1693" s="10">
        <f t="shared" si="484"/>
        <v>8.0135092010000004E-8</v>
      </c>
      <c r="AY1693" s="27">
        <v>3.3530098000000001E-8</v>
      </c>
      <c r="AZ1693" s="23">
        <v>0</v>
      </c>
      <c r="BA1693" s="23">
        <v>7.9258823999999997E-10</v>
      </c>
      <c r="BB1693" s="23">
        <v>1.0202378999999999E-9</v>
      </c>
      <c r="BC1693" s="23">
        <v>1.9797161E-10</v>
      </c>
      <c r="BD1693" s="23">
        <v>0</v>
      </c>
      <c r="BE1693" s="10">
        <f t="shared" si="485"/>
        <v>3.5540895750000006E-8</v>
      </c>
      <c r="BF1693" s="27">
        <v>6.7332553999999997E-10</v>
      </c>
      <c r="BG1693" s="23">
        <v>0</v>
      </c>
      <c r="BH1693" s="23">
        <v>6.5560808000000005E-11</v>
      </c>
      <c r="BI1693" s="23">
        <v>4.378313E-11</v>
      </c>
      <c r="BJ1693" s="23">
        <v>1.32945E-11</v>
      </c>
      <c r="BK1693" s="23">
        <v>0</v>
      </c>
      <c r="BL1693" s="10">
        <f t="shared" si="486"/>
        <v>7.9596397800000007E-10</v>
      </c>
      <c r="BM1693" s="27">
        <v>9.3400809000000005E-3</v>
      </c>
      <c r="BN1693" s="23">
        <v>0</v>
      </c>
      <c r="BO1693" s="23">
        <v>8.3708958000000002E-4</v>
      </c>
      <c r="BP1693" s="23">
        <v>3.3984709999999998E-4</v>
      </c>
      <c r="BQ1693" s="23">
        <v>7.6513095000000004E-5</v>
      </c>
      <c r="BR1693" s="23">
        <v>0</v>
      </c>
      <c r="BS1693" s="10">
        <f t="shared" si="487"/>
        <v>1.0593530675000001E-2</v>
      </c>
      <c r="BT1693" s="27">
        <v>1.0691448000000001E-4</v>
      </c>
      <c r="BU1693" s="23">
        <v>0</v>
      </c>
      <c r="BV1693" s="23">
        <v>6.6377063999999993E-5</v>
      </c>
      <c r="BW1693" s="23">
        <v>7.9185577999999993E-6</v>
      </c>
      <c r="BX1693" s="23">
        <v>4.4042261000000003E-6</v>
      </c>
      <c r="BY1693" s="23">
        <v>0</v>
      </c>
      <c r="BZ1693" s="10">
        <f t="shared" si="488"/>
        <v>1.856143279E-4</v>
      </c>
      <c r="CA1693" s="27">
        <v>1.0513699E-2</v>
      </c>
      <c r="CB1693" s="23">
        <v>0</v>
      </c>
      <c r="CC1693" s="23">
        <v>1.8069116000000001E-4</v>
      </c>
      <c r="CD1693" s="23">
        <v>6.9985970000000002E-5</v>
      </c>
      <c r="CE1693" s="23">
        <v>1.6780286000000001E-5</v>
      </c>
      <c r="CF1693" s="23">
        <v>0</v>
      </c>
      <c r="CG1693" s="10">
        <f t="shared" si="489"/>
        <v>1.0781156416E-2</v>
      </c>
      <c r="CH1693" s="27">
        <v>3.8592535999999997E-2</v>
      </c>
      <c r="CI1693" s="23">
        <v>0</v>
      </c>
      <c r="CJ1693" s="23">
        <v>1.7157445999999999E-3</v>
      </c>
      <c r="CK1693" s="23">
        <v>7.6265842999999995E-4</v>
      </c>
      <c r="CL1693" s="23">
        <v>1.4009119000000001E-4</v>
      </c>
      <c r="CM1693" s="23">
        <v>0</v>
      </c>
      <c r="CN1693" s="10">
        <f t="shared" si="490"/>
        <v>4.1211030219999993E-2</v>
      </c>
      <c r="CO1693" s="27">
        <v>9.3583058000000001</v>
      </c>
      <c r="CP1693" s="23">
        <v>0</v>
      </c>
      <c r="CQ1693" s="23">
        <v>0.49417140999999998</v>
      </c>
      <c r="CR1693" s="23">
        <v>0.56425667000000002</v>
      </c>
      <c r="CS1693" s="23">
        <v>7.9767426000000002E-2</v>
      </c>
      <c r="CT1693" s="23">
        <v>0</v>
      </c>
      <c r="CU1693" s="10">
        <f t="shared" si="491"/>
        <v>10.496501306000001</v>
      </c>
      <c r="CV1693" s="27">
        <v>80.258965000000003</v>
      </c>
      <c r="CW1693" s="23">
        <v>0</v>
      </c>
      <c r="CX1693" s="23">
        <v>1.0698875000000001</v>
      </c>
      <c r="CY1693" s="23">
        <v>1.2503057</v>
      </c>
      <c r="CZ1693" s="23">
        <v>7.2723263999999996E-2</v>
      </c>
      <c r="DA1693" s="23">
        <v>0</v>
      </c>
      <c r="DB1693" s="10">
        <f t="shared" si="492"/>
        <v>82.651881464000013</v>
      </c>
      <c r="DC1693" s="27">
        <v>0.99508341</v>
      </c>
      <c r="DD1693" s="23">
        <v>0</v>
      </c>
      <c r="DE1693" s="23">
        <v>0.21154081999999999</v>
      </c>
      <c r="DF1693" s="23">
        <v>5.9359252E-3</v>
      </c>
      <c r="DG1693" s="23">
        <v>2.9468338E-2</v>
      </c>
      <c r="DH1693" s="23">
        <v>0</v>
      </c>
      <c r="DI1693" s="10">
        <f t="shared" si="493"/>
        <v>1.2420284932000001</v>
      </c>
      <c r="DJ1693" s="27">
        <v>3.4640786000000001</v>
      </c>
      <c r="DK1693" s="23">
        <v>0</v>
      </c>
      <c r="DL1693" s="23">
        <v>4.9833372999999996</v>
      </c>
      <c r="DM1693" s="23">
        <v>1.7919711</v>
      </c>
      <c r="DN1693" s="23">
        <v>1.5935587</v>
      </c>
      <c r="DO1693" s="23">
        <v>0</v>
      </c>
      <c r="DP1693" s="10">
        <f t="shared" si="494"/>
        <v>11.8329457</v>
      </c>
      <c r="DQ1693" s="27">
        <v>3.8565991000000002E-6</v>
      </c>
      <c r="DR1693" s="23">
        <v>0</v>
      </c>
      <c r="DS1693" s="23">
        <v>9.2963102999999997E-7</v>
      </c>
      <c r="DT1693" s="23">
        <v>4.1988404000000002E-7</v>
      </c>
      <c r="DU1693" s="23">
        <v>4.4039326000000001E-7</v>
      </c>
      <c r="DV1693" s="23">
        <v>0</v>
      </c>
      <c r="DW1693" s="10">
        <f t="shared" si="495"/>
        <v>5.6465074299999993E-6</v>
      </c>
      <c r="DX1693" s="11">
        <v>2.5499999999999998</v>
      </c>
      <c r="DY1693" s="12">
        <v>2.57</v>
      </c>
      <c r="DZ1693" s="12">
        <v>4.04</v>
      </c>
      <c r="EA1693" s="12">
        <v>1.5</v>
      </c>
      <c r="EB1693" s="13">
        <v>2.11</v>
      </c>
    </row>
    <row r="1694" spans="1:132" s="41" customFormat="1" x14ac:dyDescent="0.35">
      <c r="A1694" s="15">
        <v>9322</v>
      </c>
      <c r="B1694" s="1">
        <v>9322</v>
      </c>
      <c r="C1694" s="3" t="s">
        <v>154</v>
      </c>
      <c r="D1694" s="3" t="s">
        <v>179</v>
      </c>
      <c r="E1694" s="3" t="s">
        <v>4622</v>
      </c>
      <c r="F1694" s="3" t="s">
        <v>4623</v>
      </c>
      <c r="G1694" s="14">
        <v>2.85</v>
      </c>
      <c r="H1694" s="1" t="s">
        <v>8871</v>
      </c>
      <c r="I1694" s="27">
        <v>9.1460705000000003E-2</v>
      </c>
      <c r="J1694" s="23">
        <v>0</v>
      </c>
      <c r="K1694" s="23">
        <v>1.5214443000000001E-2</v>
      </c>
      <c r="L1694" s="23">
        <v>9.3190206000000001E-3</v>
      </c>
      <c r="M1694" s="23">
        <v>4.5111656999999999E-3</v>
      </c>
      <c r="N1694" s="23">
        <v>0</v>
      </c>
      <c r="O1694" s="10">
        <f t="shared" si="479"/>
        <v>0.1205053343</v>
      </c>
      <c r="P1694" s="27">
        <v>0.38828278999999999</v>
      </c>
      <c r="Q1694" s="23">
        <v>0</v>
      </c>
      <c r="R1694" s="23">
        <v>0.18199083999999999</v>
      </c>
      <c r="S1694" s="23">
        <v>0.11728618</v>
      </c>
      <c r="T1694" s="23">
        <v>1.606076E-2</v>
      </c>
      <c r="U1694" s="23">
        <v>0</v>
      </c>
      <c r="V1694" s="10">
        <f t="shared" si="480"/>
        <v>0.70362057</v>
      </c>
      <c r="W1694" s="27">
        <v>4.0825339999999999E-8</v>
      </c>
      <c r="X1694" s="23">
        <v>0</v>
      </c>
      <c r="Y1694" s="23">
        <v>3.1296797999999998E-9</v>
      </c>
      <c r="Z1694" s="23">
        <v>2.7392826E-8</v>
      </c>
      <c r="AA1694" s="23">
        <v>1.6687557E-9</v>
      </c>
      <c r="AB1694" s="23">
        <v>0</v>
      </c>
      <c r="AC1694" s="10">
        <f t="shared" si="481"/>
        <v>7.3016601500000008E-8</v>
      </c>
      <c r="AD1694" s="27">
        <v>2.5559732000000002E-2</v>
      </c>
      <c r="AE1694" s="23">
        <v>0</v>
      </c>
      <c r="AF1694" s="23">
        <v>4.4548813E-2</v>
      </c>
      <c r="AG1694" s="23">
        <v>9.2732552999999999E-3</v>
      </c>
      <c r="AH1694" s="23">
        <v>6.9671359000000002E-2</v>
      </c>
      <c r="AI1694" s="23">
        <v>0</v>
      </c>
      <c r="AJ1694" s="10">
        <f t="shared" si="482"/>
        <v>0.14905315930000002</v>
      </c>
      <c r="AK1694" s="27">
        <v>1.3280309000000001E-3</v>
      </c>
      <c r="AL1694" s="23">
        <v>0</v>
      </c>
      <c r="AM1694" s="23">
        <v>3.6925633999999999E-4</v>
      </c>
      <c r="AN1694" s="23">
        <v>2.9051978000000002E-4</v>
      </c>
      <c r="AO1694" s="23">
        <v>3.9221012999999998E-5</v>
      </c>
      <c r="AP1694" s="23">
        <v>0</v>
      </c>
      <c r="AQ1694" s="10">
        <f t="shared" si="483"/>
        <v>2.027028033E-3</v>
      </c>
      <c r="AR1694" s="27">
        <v>6.2855861000000003E-8</v>
      </c>
      <c r="AS1694" s="23">
        <v>0</v>
      </c>
      <c r="AT1694" s="23">
        <v>4.3969778E-9</v>
      </c>
      <c r="AU1694" s="23">
        <v>9.5328380999999997E-9</v>
      </c>
      <c r="AV1694" s="23">
        <v>7.4266080999999999E-10</v>
      </c>
      <c r="AW1694" s="23">
        <v>0</v>
      </c>
      <c r="AX1694" s="10">
        <f t="shared" si="484"/>
        <v>7.7528337710000006E-8</v>
      </c>
      <c r="AY1694" s="27">
        <v>3.3530098000000001E-8</v>
      </c>
      <c r="AZ1694" s="23">
        <v>0</v>
      </c>
      <c r="BA1694" s="23">
        <v>4.0467804999999999E-10</v>
      </c>
      <c r="BB1694" s="23">
        <v>1.0202378999999999E-9</v>
      </c>
      <c r="BC1694" s="23">
        <v>1.9797161E-10</v>
      </c>
      <c r="BD1694" s="23">
        <v>0</v>
      </c>
      <c r="BE1694" s="10">
        <f t="shared" si="485"/>
        <v>3.515298556E-8</v>
      </c>
      <c r="BF1694" s="27">
        <v>6.7332553999999997E-10</v>
      </c>
      <c r="BG1694" s="23">
        <v>0</v>
      </c>
      <c r="BH1694" s="23">
        <v>3.3725977E-11</v>
      </c>
      <c r="BI1694" s="23">
        <v>4.378313E-11</v>
      </c>
      <c r="BJ1694" s="23">
        <v>1.32945E-11</v>
      </c>
      <c r="BK1694" s="23">
        <v>0</v>
      </c>
      <c r="BL1694" s="10">
        <f t="shared" si="486"/>
        <v>7.6412914700000003E-10</v>
      </c>
      <c r="BM1694" s="27">
        <v>9.3400809000000005E-3</v>
      </c>
      <c r="BN1694" s="23">
        <v>0</v>
      </c>
      <c r="BO1694" s="23">
        <v>4.1126162999999998E-4</v>
      </c>
      <c r="BP1694" s="23">
        <v>3.3984709999999998E-4</v>
      </c>
      <c r="BQ1694" s="23">
        <v>7.6513095000000004E-5</v>
      </c>
      <c r="BR1694" s="23">
        <v>0</v>
      </c>
      <c r="BS1694" s="10">
        <f t="shared" si="487"/>
        <v>1.0167702725E-2</v>
      </c>
      <c r="BT1694" s="27">
        <v>1.0691448000000001E-4</v>
      </c>
      <c r="BU1694" s="23">
        <v>0</v>
      </c>
      <c r="BV1694" s="23">
        <v>1.4534632000000001E-5</v>
      </c>
      <c r="BW1694" s="23">
        <v>7.9185577999999993E-6</v>
      </c>
      <c r="BX1694" s="23">
        <v>4.4042261000000003E-6</v>
      </c>
      <c r="BY1694" s="23">
        <v>0</v>
      </c>
      <c r="BZ1694" s="10">
        <f t="shared" si="488"/>
        <v>1.3377189590000002E-4</v>
      </c>
      <c r="CA1694" s="27">
        <v>1.0513699E-2</v>
      </c>
      <c r="CB1694" s="23">
        <v>0</v>
      </c>
      <c r="CC1694" s="23">
        <v>9.1520419999999993E-5</v>
      </c>
      <c r="CD1694" s="23">
        <v>6.9985970000000002E-5</v>
      </c>
      <c r="CE1694" s="23">
        <v>1.6780286000000001E-5</v>
      </c>
      <c r="CF1694" s="23">
        <v>0</v>
      </c>
      <c r="CG1694" s="10">
        <f t="shared" si="489"/>
        <v>1.0691985676E-2</v>
      </c>
      <c r="CH1694" s="27">
        <v>3.8592535999999997E-2</v>
      </c>
      <c r="CI1694" s="23">
        <v>0</v>
      </c>
      <c r="CJ1694" s="23">
        <v>8.3600807999999996E-4</v>
      </c>
      <c r="CK1694" s="23">
        <v>7.6265842999999995E-4</v>
      </c>
      <c r="CL1694" s="23">
        <v>1.4009119000000001E-4</v>
      </c>
      <c r="CM1694" s="23">
        <v>0</v>
      </c>
      <c r="CN1694" s="10">
        <f t="shared" si="490"/>
        <v>4.0331293699999993E-2</v>
      </c>
      <c r="CO1694" s="27">
        <v>9.3583058000000001</v>
      </c>
      <c r="CP1694" s="23">
        <v>0</v>
      </c>
      <c r="CQ1694" s="23">
        <v>0.149221469</v>
      </c>
      <c r="CR1694" s="23">
        <v>0.56425667000000002</v>
      </c>
      <c r="CS1694" s="23">
        <v>7.9767426000000002E-2</v>
      </c>
      <c r="CT1694" s="23">
        <v>0</v>
      </c>
      <c r="CU1694" s="10">
        <f t="shared" si="491"/>
        <v>10.151551365000001</v>
      </c>
      <c r="CV1694" s="27">
        <v>80.258965000000003</v>
      </c>
      <c r="CW1694" s="23">
        <v>0</v>
      </c>
      <c r="CX1694" s="23">
        <v>0.16239981000000001</v>
      </c>
      <c r="CY1694" s="23">
        <v>1.2503057</v>
      </c>
      <c r="CZ1694" s="23">
        <v>7.2723263999999996E-2</v>
      </c>
      <c r="DA1694" s="23">
        <v>0</v>
      </c>
      <c r="DB1694" s="10">
        <f t="shared" si="492"/>
        <v>81.744393774000002</v>
      </c>
      <c r="DC1694" s="27">
        <v>0.99508341</v>
      </c>
      <c r="DD1694" s="23">
        <v>0</v>
      </c>
      <c r="DE1694" s="23">
        <v>7.7393033999999999E-2</v>
      </c>
      <c r="DF1694" s="23">
        <v>5.9359252E-3</v>
      </c>
      <c r="DG1694" s="23">
        <v>2.9468338E-2</v>
      </c>
      <c r="DH1694" s="23">
        <v>0</v>
      </c>
      <c r="DI1694" s="10">
        <f t="shared" si="493"/>
        <v>1.1078807072000001</v>
      </c>
      <c r="DJ1694" s="27">
        <v>3.4640786000000001</v>
      </c>
      <c r="DK1694" s="23">
        <v>0</v>
      </c>
      <c r="DL1694" s="23">
        <v>4.5731451999999999</v>
      </c>
      <c r="DM1694" s="23">
        <v>1.7919711</v>
      </c>
      <c r="DN1694" s="23">
        <v>1.5935587</v>
      </c>
      <c r="DO1694" s="23">
        <v>0</v>
      </c>
      <c r="DP1694" s="10">
        <f t="shared" si="494"/>
        <v>11.4227536</v>
      </c>
      <c r="DQ1694" s="27">
        <v>3.8565991000000002E-6</v>
      </c>
      <c r="DR1694" s="23">
        <v>0</v>
      </c>
      <c r="DS1694" s="23">
        <v>7.5358662000000003E-7</v>
      </c>
      <c r="DT1694" s="23">
        <v>4.1988404000000002E-7</v>
      </c>
      <c r="DU1694" s="23">
        <v>4.4039326000000001E-7</v>
      </c>
      <c r="DV1694" s="23">
        <v>0</v>
      </c>
      <c r="DW1694" s="10">
        <f t="shared" si="495"/>
        <v>5.4704630199999997E-6</v>
      </c>
      <c r="DX1694" s="11">
        <v>2.85</v>
      </c>
      <c r="DY1694" s="12">
        <v>3.18</v>
      </c>
      <c r="DZ1694" s="12">
        <v>4.07</v>
      </c>
      <c r="EA1694" s="12">
        <v>1.46</v>
      </c>
      <c r="EB1694" s="13">
        <v>2.7</v>
      </c>
    </row>
    <row r="1695" spans="1:132" s="41" customFormat="1" x14ac:dyDescent="0.35">
      <c r="A1695" s="15">
        <v>9321</v>
      </c>
      <c r="B1695" s="1">
        <v>9321</v>
      </c>
      <c r="C1695" s="3" t="s">
        <v>154</v>
      </c>
      <c r="D1695" s="3" t="s">
        <v>179</v>
      </c>
      <c r="E1695" s="3" t="s">
        <v>4624</v>
      </c>
      <c r="F1695" s="3" t="s">
        <v>4625</v>
      </c>
      <c r="G1695" s="14">
        <v>2.86</v>
      </c>
      <c r="H1695" s="1" t="s">
        <v>8872</v>
      </c>
      <c r="I1695" s="27">
        <v>9.1460705000000003E-2</v>
      </c>
      <c r="J1695" s="23">
        <v>0</v>
      </c>
      <c r="K1695" s="23">
        <v>2.1858876999999999E-2</v>
      </c>
      <c r="L1695" s="23">
        <v>9.3190206000000001E-3</v>
      </c>
      <c r="M1695" s="23">
        <v>4.5111656999999999E-3</v>
      </c>
      <c r="N1695" s="23">
        <v>0</v>
      </c>
      <c r="O1695" s="10">
        <f t="shared" si="479"/>
        <v>0.12714976830000002</v>
      </c>
      <c r="P1695" s="27">
        <v>0.38828278999999999</v>
      </c>
      <c r="Q1695" s="23">
        <v>0</v>
      </c>
      <c r="R1695" s="23">
        <v>0.26506589000000003</v>
      </c>
      <c r="S1695" s="23">
        <v>0.11728618</v>
      </c>
      <c r="T1695" s="23">
        <v>1.606076E-2</v>
      </c>
      <c r="U1695" s="23">
        <v>0</v>
      </c>
      <c r="V1695" s="10">
        <f t="shared" si="480"/>
        <v>0.78669562000000004</v>
      </c>
      <c r="W1695" s="27">
        <v>4.0825339999999999E-8</v>
      </c>
      <c r="X1695" s="23">
        <v>0</v>
      </c>
      <c r="Y1695" s="23">
        <v>6.3695771000000002E-9</v>
      </c>
      <c r="Z1695" s="23">
        <v>2.7392826E-8</v>
      </c>
      <c r="AA1695" s="23">
        <v>1.6687557E-9</v>
      </c>
      <c r="AB1695" s="23">
        <v>0</v>
      </c>
      <c r="AC1695" s="10">
        <f t="shared" si="481"/>
        <v>7.6256498799999998E-8</v>
      </c>
      <c r="AD1695" s="27">
        <v>2.5559732000000002E-2</v>
      </c>
      <c r="AE1695" s="23">
        <v>0</v>
      </c>
      <c r="AF1695" s="23">
        <v>2.6743734000000002E-2</v>
      </c>
      <c r="AG1695" s="23">
        <v>9.2732552999999999E-3</v>
      </c>
      <c r="AH1695" s="23">
        <v>6.9671359000000002E-2</v>
      </c>
      <c r="AI1695" s="23">
        <v>0</v>
      </c>
      <c r="AJ1695" s="10">
        <f t="shared" si="482"/>
        <v>0.13124808030000001</v>
      </c>
      <c r="AK1695" s="27">
        <v>1.3280309000000001E-3</v>
      </c>
      <c r="AL1695" s="23">
        <v>0</v>
      </c>
      <c r="AM1695" s="23">
        <v>7.2511087000000005E-4</v>
      </c>
      <c r="AN1695" s="23">
        <v>2.9051978000000002E-4</v>
      </c>
      <c r="AO1695" s="23">
        <v>3.9221012999999998E-5</v>
      </c>
      <c r="AP1695" s="23">
        <v>0</v>
      </c>
      <c r="AQ1695" s="10">
        <f t="shared" si="483"/>
        <v>2.3828825629999997E-3</v>
      </c>
      <c r="AR1695" s="27">
        <v>6.2855861000000003E-8</v>
      </c>
      <c r="AS1695" s="23">
        <v>0</v>
      </c>
      <c r="AT1695" s="23">
        <v>7.0037321E-9</v>
      </c>
      <c r="AU1695" s="23">
        <v>9.5328380999999997E-9</v>
      </c>
      <c r="AV1695" s="23">
        <v>7.4266080999999999E-10</v>
      </c>
      <c r="AW1695" s="23">
        <v>0</v>
      </c>
      <c r="AX1695" s="10">
        <f t="shared" si="484"/>
        <v>8.0135092010000004E-8</v>
      </c>
      <c r="AY1695" s="27">
        <v>3.3530098000000001E-8</v>
      </c>
      <c r="AZ1695" s="23">
        <v>0</v>
      </c>
      <c r="BA1695" s="23">
        <v>7.9258823999999997E-10</v>
      </c>
      <c r="BB1695" s="23">
        <v>1.0202378999999999E-9</v>
      </c>
      <c r="BC1695" s="23">
        <v>1.9797161E-10</v>
      </c>
      <c r="BD1695" s="23">
        <v>0</v>
      </c>
      <c r="BE1695" s="10">
        <f t="shared" si="485"/>
        <v>3.5540895750000006E-8</v>
      </c>
      <c r="BF1695" s="27">
        <v>6.7332553999999997E-10</v>
      </c>
      <c r="BG1695" s="23">
        <v>0</v>
      </c>
      <c r="BH1695" s="23">
        <v>6.5560808000000005E-11</v>
      </c>
      <c r="BI1695" s="23">
        <v>4.378313E-11</v>
      </c>
      <c r="BJ1695" s="23">
        <v>1.32945E-11</v>
      </c>
      <c r="BK1695" s="23">
        <v>0</v>
      </c>
      <c r="BL1695" s="10">
        <f t="shared" si="486"/>
        <v>7.9596397800000007E-10</v>
      </c>
      <c r="BM1695" s="27">
        <v>9.3400809000000005E-3</v>
      </c>
      <c r="BN1695" s="23">
        <v>0</v>
      </c>
      <c r="BO1695" s="23">
        <v>8.3708958000000002E-4</v>
      </c>
      <c r="BP1695" s="23">
        <v>3.3984709999999998E-4</v>
      </c>
      <c r="BQ1695" s="23">
        <v>7.6513095000000004E-5</v>
      </c>
      <c r="BR1695" s="23">
        <v>0</v>
      </c>
      <c r="BS1695" s="10">
        <f t="shared" si="487"/>
        <v>1.0593530675000001E-2</v>
      </c>
      <c r="BT1695" s="27">
        <v>1.0691448000000001E-4</v>
      </c>
      <c r="BU1695" s="23">
        <v>0</v>
      </c>
      <c r="BV1695" s="23">
        <v>6.6377063999999993E-5</v>
      </c>
      <c r="BW1695" s="23">
        <v>7.9185577999999993E-6</v>
      </c>
      <c r="BX1695" s="23">
        <v>4.4042261000000003E-6</v>
      </c>
      <c r="BY1695" s="23">
        <v>0</v>
      </c>
      <c r="BZ1695" s="10">
        <f t="shared" si="488"/>
        <v>1.856143279E-4</v>
      </c>
      <c r="CA1695" s="27">
        <v>1.0513699E-2</v>
      </c>
      <c r="CB1695" s="23">
        <v>0</v>
      </c>
      <c r="CC1695" s="23">
        <v>1.8069116000000001E-4</v>
      </c>
      <c r="CD1695" s="23">
        <v>6.9985970000000002E-5</v>
      </c>
      <c r="CE1695" s="23">
        <v>1.6780286000000001E-5</v>
      </c>
      <c r="CF1695" s="23">
        <v>0</v>
      </c>
      <c r="CG1695" s="10">
        <f t="shared" si="489"/>
        <v>1.0781156416E-2</v>
      </c>
      <c r="CH1695" s="27">
        <v>3.8592535999999997E-2</v>
      </c>
      <c r="CI1695" s="23">
        <v>0</v>
      </c>
      <c r="CJ1695" s="23">
        <v>1.7157445999999999E-3</v>
      </c>
      <c r="CK1695" s="23">
        <v>7.6265842999999995E-4</v>
      </c>
      <c r="CL1695" s="23">
        <v>1.4009119000000001E-4</v>
      </c>
      <c r="CM1695" s="23">
        <v>0</v>
      </c>
      <c r="CN1695" s="10">
        <f t="shared" si="490"/>
        <v>4.1211030219999993E-2</v>
      </c>
      <c r="CO1695" s="27">
        <v>9.3583058000000001</v>
      </c>
      <c r="CP1695" s="23">
        <v>0</v>
      </c>
      <c r="CQ1695" s="23">
        <v>0.49417140999999998</v>
      </c>
      <c r="CR1695" s="23">
        <v>0.56425667000000002</v>
      </c>
      <c r="CS1695" s="23">
        <v>7.9767426000000002E-2</v>
      </c>
      <c r="CT1695" s="23">
        <v>0</v>
      </c>
      <c r="CU1695" s="10">
        <f t="shared" si="491"/>
        <v>10.496501306000001</v>
      </c>
      <c r="CV1695" s="27">
        <v>80.258965000000003</v>
      </c>
      <c r="CW1695" s="23">
        <v>0</v>
      </c>
      <c r="CX1695" s="23">
        <v>1.0698875000000001</v>
      </c>
      <c r="CY1695" s="23">
        <v>1.2503057</v>
      </c>
      <c r="CZ1695" s="23">
        <v>7.2723263999999996E-2</v>
      </c>
      <c r="DA1695" s="23">
        <v>0</v>
      </c>
      <c r="DB1695" s="10">
        <f t="shared" si="492"/>
        <v>82.651881464000013</v>
      </c>
      <c r="DC1695" s="27">
        <v>0.99508341</v>
      </c>
      <c r="DD1695" s="23">
        <v>0</v>
      </c>
      <c r="DE1695" s="23">
        <v>0.21154081999999999</v>
      </c>
      <c r="DF1695" s="23">
        <v>5.9359252E-3</v>
      </c>
      <c r="DG1695" s="23">
        <v>2.9468338E-2</v>
      </c>
      <c r="DH1695" s="23">
        <v>0</v>
      </c>
      <c r="DI1695" s="10">
        <f t="shared" si="493"/>
        <v>1.2420284932000001</v>
      </c>
      <c r="DJ1695" s="27">
        <v>3.4640786000000001</v>
      </c>
      <c r="DK1695" s="23">
        <v>0</v>
      </c>
      <c r="DL1695" s="23">
        <v>4.9833372999999996</v>
      </c>
      <c r="DM1695" s="23">
        <v>1.7919711</v>
      </c>
      <c r="DN1695" s="23">
        <v>1.5935587</v>
      </c>
      <c r="DO1695" s="23">
        <v>0</v>
      </c>
      <c r="DP1695" s="10">
        <f t="shared" si="494"/>
        <v>11.8329457</v>
      </c>
      <c r="DQ1695" s="27">
        <v>3.8565991000000002E-6</v>
      </c>
      <c r="DR1695" s="23">
        <v>0</v>
      </c>
      <c r="DS1695" s="23">
        <v>9.2963102999999997E-7</v>
      </c>
      <c r="DT1695" s="23">
        <v>4.1988404000000002E-7</v>
      </c>
      <c r="DU1695" s="23">
        <v>4.4039326000000001E-7</v>
      </c>
      <c r="DV1695" s="23">
        <v>0</v>
      </c>
      <c r="DW1695" s="10">
        <f t="shared" si="495"/>
        <v>5.6465074299999993E-6</v>
      </c>
      <c r="DX1695" s="11">
        <v>2.86</v>
      </c>
      <c r="DY1695" s="12">
        <v>3.17</v>
      </c>
      <c r="DZ1695" s="12">
        <v>4.04</v>
      </c>
      <c r="EA1695" s="12">
        <v>1.5</v>
      </c>
      <c r="EB1695" s="13">
        <v>2.71</v>
      </c>
    </row>
    <row r="1696" spans="1:132" s="41" customFormat="1" x14ac:dyDescent="0.35">
      <c r="A1696" s="15">
        <v>7730</v>
      </c>
      <c r="B1696" s="1">
        <v>7730</v>
      </c>
      <c r="C1696" s="3" t="s">
        <v>154</v>
      </c>
      <c r="D1696" s="3" t="s">
        <v>223</v>
      </c>
      <c r="E1696" s="3" t="s">
        <v>1632</v>
      </c>
      <c r="F1696" s="3" t="s">
        <v>1633</v>
      </c>
      <c r="G1696" s="14">
        <v>2.19</v>
      </c>
      <c r="H1696" s="1" t="s">
        <v>7835</v>
      </c>
      <c r="I1696" s="27">
        <v>0.30768735999999997</v>
      </c>
      <c r="J1696" s="23">
        <v>4.4828738E-2</v>
      </c>
      <c r="K1696" s="23">
        <v>1.8893567999999999E-2</v>
      </c>
      <c r="L1696" s="23">
        <v>1.5429409E-2</v>
      </c>
      <c r="M1696" s="23">
        <v>7.3489827E-4</v>
      </c>
      <c r="N1696" s="23">
        <v>0</v>
      </c>
      <c r="O1696" s="10">
        <f t="shared" si="479"/>
        <v>0.38757397326999993</v>
      </c>
      <c r="P1696" s="27">
        <v>4.4157734</v>
      </c>
      <c r="Q1696" s="23">
        <v>0.25971158999999999</v>
      </c>
      <c r="R1696" s="23">
        <v>0.28784632999999998</v>
      </c>
      <c r="S1696" s="23">
        <v>0.17206993000000001</v>
      </c>
      <c r="T1696" s="23">
        <v>4.7861880000000002E-3</v>
      </c>
      <c r="U1696" s="23">
        <v>0</v>
      </c>
      <c r="V1696" s="10">
        <f t="shared" si="480"/>
        <v>5.1401874379999999</v>
      </c>
      <c r="W1696" s="27">
        <v>5.5147780999999998E-8</v>
      </c>
      <c r="X1696" s="23">
        <v>2.6515839999999999E-8</v>
      </c>
      <c r="Y1696" s="23">
        <v>3.1635607E-9</v>
      </c>
      <c r="Z1696" s="23">
        <v>3.8741065E-8</v>
      </c>
      <c r="AA1696" s="23">
        <v>2.8000739E-10</v>
      </c>
      <c r="AB1696" s="23">
        <v>0</v>
      </c>
      <c r="AC1696" s="10">
        <f t="shared" si="481"/>
        <v>1.2384825408999998E-7</v>
      </c>
      <c r="AD1696" s="27">
        <v>6.6579258000000002E-2</v>
      </c>
      <c r="AE1696" s="23">
        <v>0.51439376000000003</v>
      </c>
      <c r="AF1696" s="23">
        <v>4.8026087999999999E-4</v>
      </c>
      <c r="AG1696" s="23">
        <v>1.3049678E-2</v>
      </c>
      <c r="AH1696" s="23">
        <v>7.2419301999999998E-3</v>
      </c>
      <c r="AI1696" s="23">
        <v>0</v>
      </c>
      <c r="AJ1696" s="10">
        <f t="shared" si="482"/>
        <v>0.60174488707999996</v>
      </c>
      <c r="AK1696" s="27">
        <v>7.0698677000000003E-3</v>
      </c>
      <c r="AL1696" s="23">
        <v>6.4639750999999997E-4</v>
      </c>
      <c r="AM1696" s="23">
        <v>6.5815909999999999E-4</v>
      </c>
      <c r="AN1696" s="23">
        <v>9.0857418000000003E-4</v>
      </c>
      <c r="AO1696" s="23">
        <v>1.6903669000000001E-5</v>
      </c>
      <c r="AP1696" s="23">
        <v>0</v>
      </c>
      <c r="AQ1696" s="10">
        <f t="shared" si="483"/>
        <v>9.2999021589999994E-3</v>
      </c>
      <c r="AR1696" s="27">
        <v>1.8072455999999999E-7</v>
      </c>
      <c r="AS1696" s="23">
        <v>1.8411580999999998E-8</v>
      </c>
      <c r="AT1696" s="23">
        <v>8.0178917999999997E-9</v>
      </c>
      <c r="AU1696" s="23">
        <v>1.3589355999999999E-8</v>
      </c>
      <c r="AV1696" s="23">
        <v>2.7077682000000002E-10</v>
      </c>
      <c r="AW1696" s="23">
        <v>0</v>
      </c>
      <c r="AX1696" s="10">
        <f t="shared" si="484"/>
        <v>2.2101416561999999E-7</v>
      </c>
      <c r="AY1696" s="27">
        <v>2.9589512999999999E-8</v>
      </c>
      <c r="AZ1696" s="23">
        <v>5.1845119999999997E-9</v>
      </c>
      <c r="BA1696" s="23">
        <v>3.3158899999999998E-10</v>
      </c>
      <c r="BB1696" s="23">
        <v>1.4374059E-9</v>
      </c>
      <c r="BC1696" s="23">
        <v>4.1425259000000003E-11</v>
      </c>
      <c r="BD1696" s="23">
        <v>0</v>
      </c>
      <c r="BE1696" s="10">
        <f t="shared" si="485"/>
        <v>3.6584445158999994E-8</v>
      </c>
      <c r="BF1696" s="27">
        <v>2.8762493000000001E-9</v>
      </c>
      <c r="BG1696" s="23">
        <v>1.6576910000000001E-10</v>
      </c>
      <c r="BH1696" s="23">
        <v>4.0123204000000001E-11</v>
      </c>
      <c r="BI1696" s="23">
        <v>7.4574734999999994E-11</v>
      </c>
      <c r="BJ1696" s="23">
        <v>3.6704922000000001E-12</v>
      </c>
      <c r="BK1696" s="23">
        <v>0</v>
      </c>
      <c r="BL1696" s="10">
        <f t="shared" si="486"/>
        <v>3.1603868312000002E-9</v>
      </c>
      <c r="BM1696" s="27">
        <v>2.5830768E-2</v>
      </c>
      <c r="BN1696" s="23">
        <v>1.6499920999999999E-3</v>
      </c>
      <c r="BO1696" s="23">
        <v>7.4473569999999997E-4</v>
      </c>
      <c r="BP1696" s="23">
        <v>1.0870013000000001E-3</v>
      </c>
      <c r="BQ1696" s="23">
        <v>2.7826733999999999E-5</v>
      </c>
      <c r="BR1696" s="23">
        <v>0</v>
      </c>
      <c r="BS1696" s="10">
        <f t="shared" si="487"/>
        <v>2.9340323834000002E-2</v>
      </c>
      <c r="BT1696" s="27">
        <v>4.8474537000000001E-4</v>
      </c>
      <c r="BU1696" s="23">
        <v>6.9640228000000001E-5</v>
      </c>
      <c r="BV1696" s="23">
        <v>6.7498626000000002E-6</v>
      </c>
      <c r="BW1696" s="23">
        <v>1.2412151E-5</v>
      </c>
      <c r="BX1696" s="23">
        <v>2.2827868E-6</v>
      </c>
      <c r="BY1696" s="23">
        <v>0</v>
      </c>
      <c r="BZ1696" s="10">
        <f t="shared" si="488"/>
        <v>5.758303984E-4</v>
      </c>
      <c r="CA1696" s="27">
        <v>1.4651964E-2</v>
      </c>
      <c r="CB1696" s="23">
        <v>1.0770719000000001E-3</v>
      </c>
      <c r="CC1696" s="23">
        <v>1.3521029000000001E-4</v>
      </c>
      <c r="CD1696" s="23">
        <v>2.7963593E-4</v>
      </c>
      <c r="CE1696" s="23">
        <v>7.1171936999999998E-6</v>
      </c>
      <c r="CF1696" s="23">
        <v>0</v>
      </c>
      <c r="CG1696" s="10">
        <f t="shared" si="489"/>
        <v>1.6150999313700003E-2</v>
      </c>
      <c r="CH1696" s="27">
        <v>0.11199973000000001</v>
      </c>
      <c r="CI1696" s="23">
        <v>5.3459110999999997E-3</v>
      </c>
      <c r="CJ1696" s="23">
        <v>1.2917069E-3</v>
      </c>
      <c r="CK1696" s="23">
        <v>3.0734258000000001E-3</v>
      </c>
      <c r="CL1696" s="23">
        <v>9.0568502000000004E-5</v>
      </c>
      <c r="CM1696" s="23">
        <v>0</v>
      </c>
      <c r="CN1696" s="10">
        <f t="shared" si="490"/>
        <v>0.121801342302</v>
      </c>
      <c r="CO1696" s="27">
        <v>28.706416399999998</v>
      </c>
      <c r="CP1696" s="23">
        <v>1.2061670200000001</v>
      </c>
      <c r="CQ1696" s="23">
        <v>0.52881628899999999</v>
      </c>
      <c r="CR1696" s="23">
        <v>0.81313320999999994</v>
      </c>
      <c r="CS1696" s="23">
        <v>9.4096915000000003E-2</v>
      </c>
      <c r="CT1696" s="23">
        <v>0</v>
      </c>
      <c r="CU1696" s="10">
        <f t="shared" si="491"/>
        <v>31.348629834</v>
      </c>
      <c r="CV1696" s="27">
        <v>231.81577999999999</v>
      </c>
      <c r="CW1696" s="23">
        <v>3.7838384</v>
      </c>
      <c r="CX1696" s="23">
        <v>5.1450045E-2</v>
      </c>
      <c r="CY1696" s="23">
        <v>1.6627643000000001</v>
      </c>
      <c r="CZ1696" s="23">
        <v>1.8201537E-2</v>
      </c>
      <c r="DA1696" s="23">
        <v>0</v>
      </c>
      <c r="DB1696" s="10">
        <f t="shared" si="492"/>
        <v>237.332034282</v>
      </c>
      <c r="DC1696" s="27">
        <v>0.93327464000000004</v>
      </c>
      <c r="DD1696" s="23">
        <v>0.11240074</v>
      </c>
      <c r="DE1696" s="23">
        <v>0.15436812999999999</v>
      </c>
      <c r="DF1696" s="23">
        <v>8.5433512999999999E-3</v>
      </c>
      <c r="DG1696" s="23">
        <v>3.6411436000000001E-3</v>
      </c>
      <c r="DH1696" s="23">
        <v>0</v>
      </c>
      <c r="DI1696" s="10">
        <f t="shared" si="493"/>
        <v>1.2122280048999998</v>
      </c>
      <c r="DJ1696" s="27">
        <v>9.3526445999999996</v>
      </c>
      <c r="DK1696" s="23">
        <v>13.300027999999999</v>
      </c>
      <c r="DL1696" s="23">
        <v>4.6781248</v>
      </c>
      <c r="DM1696" s="23">
        <v>2.5693986999999998</v>
      </c>
      <c r="DN1696" s="23">
        <v>0.17466502</v>
      </c>
      <c r="DO1696" s="23">
        <v>0</v>
      </c>
      <c r="DP1696" s="10">
        <f t="shared" si="494"/>
        <v>30.074861119999998</v>
      </c>
      <c r="DQ1696" s="27">
        <v>5.4096325000000004E-6</v>
      </c>
      <c r="DR1696" s="23">
        <v>2.1373603000000001E-6</v>
      </c>
      <c r="DS1696" s="23">
        <v>3.6328980000000001E-8</v>
      </c>
      <c r="DT1696" s="23">
        <v>6.2225311000000001E-7</v>
      </c>
      <c r="DU1696" s="23">
        <v>5.0014885999999998E-8</v>
      </c>
      <c r="DV1696" s="23">
        <v>0</v>
      </c>
      <c r="DW1696" s="10">
        <f t="shared" si="495"/>
        <v>8.2555897759999995E-6</v>
      </c>
      <c r="DX1696" s="11">
        <v>2.19</v>
      </c>
      <c r="DY1696" s="12">
        <v>2.14</v>
      </c>
      <c r="DZ1696" s="12">
        <v>1.78</v>
      </c>
      <c r="EA1696" s="12">
        <v>3.17</v>
      </c>
      <c r="EB1696" s="13">
        <v>1.69</v>
      </c>
    </row>
    <row r="1697" spans="1:132" s="41" customFormat="1" x14ac:dyDescent="0.35">
      <c r="A1697" s="15">
        <v>7733</v>
      </c>
      <c r="B1697" s="1">
        <v>7733</v>
      </c>
      <c r="C1697" s="3" t="s">
        <v>154</v>
      </c>
      <c r="D1697" s="3" t="s">
        <v>223</v>
      </c>
      <c r="E1697" s="3" t="s">
        <v>1630</v>
      </c>
      <c r="F1697" s="3" t="s">
        <v>1631</v>
      </c>
      <c r="G1697" s="14">
        <v>2.19</v>
      </c>
      <c r="H1697" s="1" t="s">
        <v>7834</v>
      </c>
      <c r="I1697" s="27">
        <v>0.30768735999999997</v>
      </c>
      <c r="J1697" s="23">
        <v>4.4828738E-2</v>
      </c>
      <c r="K1697" s="23">
        <v>1.8893567999999999E-2</v>
      </c>
      <c r="L1697" s="23">
        <v>1.5429409E-2</v>
      </c>
      <c r="M1697" s="23">
        <v>7.3489827E-4</v>
      </c>
      <c r="N1697" s="23">
        <v>0</v>
      </c>
      <c r="O1697" s="10">
        <f t="shared" si="479"/>
        <v>0.38757397326999993</v>
      </c>
      <c r="P1697" s="27">
        <v>4.4157734</v>
      </c>
      <c r="Q1697" s="23">
        <v>0.25971158999999999</v>
      </c>
      <c r="R1697" s="23">
        <v>0.28784632999999998</v>
      </c>
      <c r="S1697" s="23">
        <v>0.17206993000000001</v>
      </c>
      <c r="T1697" s="23">
        <v>4.7861880000000002E-3</v>
      </c>
      <c r="U1697" s="23">
        <v>0</v>
      </c>
      <c r="V1697" s="10">
        <f t="shared" si="480"/>
        <v>5.1401874379999999</v>
      </c>
      <c r="W1697" s="27">
        <v>5.5147780999999998E-8</v>
      </c>
      <c r="X1697" s="23">
        <v>2.6515839999999999E-8</v>
      </c>
      <c r="Y1697" s="23">
        <v>3.1635607E-9</v>
      </c>
      <c r="Z1697" s="23">
        <v>3.8741065E-8</v>
      </c>
      <c r="AA1697" s="23">
        <v>2.8000739E-10</v>
      </c>
      <c r="AB1697" s="23">
        <v>0</v>
      </c>
      <c r="AC1697" s="10">
        <f t="shared" si="481"/>
        <v>1.2384825408999998E-7</v>
      </c>
      <c r="AD1697" s="27">
        <v>6.6579258000000002E-2</v>
      </c>
      <c r="AE1697" s="23">
        <v>0.51439376000000003</v>
      </c>
      <c r="AF1697" s="23">
        <v>4.8026087999999999E-4</v>
      </c>
      <c r="AG1697" s="23">
        <v>1.3049678E-2</v>
      </c>
      <c r="AH1697" s="23">
        <v>7.2419301999999998E-3</v>
      </c>
      <c r="AI1697" s="23">
        <v>0</v>
      </c>
      <c r="AJ1697" s="10">
        <f t="shared" si="482"/>
        <v>0.60174488707999996</v>
      </c>
      <c r="AK1697" s="27">
        <v>7.0698677000000003E-3</v>
      </c>
      <c r="AL1697" s="23">
        <v>6.4639750999999997E-4</v>
      </c>
      <c r="AM1697" s="23">
        <v>6.5815909999999999E-4</v>
      </c>
      <c r="AN1697" s="23">
        <v>9.0857418000000003E-4</v>
      </c>
      <c r="AO1697" s="23">
        <v>1.6903669000000001E-5</v>
      </c>
      <c r="AP1697" s="23">
        <v>0</v>
      </c>
      <c r="AQ1697" s="10">
        <f t="shared" si="483"/>
        <v>9.2999021589999994E-3</v>
      </c>
      <c r="AR1697" s="27">
        <v>1.8072455999999999E-7</v>
      </c>
      <c r="AS1697" s="23">
        <v>1.8411580999999998E-8</v>
      </c>
      <c r="AT1697" s="23">
        <v>8.0178917999999997E-9</v>
      </c>
      <c r="AU1697" s="23">
        <v>1.3589355999999999E-8</v>
      </c>
      <c r="AV1697" s="23">
        <v>2.7077682000000002E-10</v>
      </c>
      <c r="AW1697" s="23">
        <v>0</v>
      </c>
      <c r="AX1697" s="10">
        <f t="shared" si="484"/>
        <v>2.2101416561999999E-7</v>
      </c>
      <c r="AY1697" s="27">
        <v>2.9589512999999999E-8</v>
      </c>
      <c r="AZ1697" s="23">
        <v>5.1845119999999997E-9</v>
      </c>
      <c r="BA1697" s="23">
        <v>3.3158899999999998E-10</v>
      </c>
      <c r="BB1697" s="23">
        <v>1.4374059E-9</v>
      </c>
      <c r="BC1697" s="23">
        <v>4.1425259000000003E-11</v>
      </c>
      <c r="BD1697" s="23">
        <v>0</v>
      </c>
      <c r="BE1697" s="10">
        <f t="shared" si="485"/>
        <v>3.6584445158999994E-8</v>
      </c>
      <c r="BF1697" s="27">
        <v>2.8762493000000001E-9</v>
      </c>
      <c r="BG1697" s="23">
        <v>1.6576910000000001E-10</v>
      </c>
      <c r="BH1697" s="23">
        <v>4.0123204000000001E-11</v>
      </c>
      <c r="BI1697" s="23">
        <v>7.4574734999999994E-11</v>
      </c>
      <c r="BJ1697" s="23">
        <v>3.6704922000000001E-12</v>
      </c>
      <c r="BK1697" s="23">
        <v>0</v>
      </c>
      <c r="BL1697" s="10">
        <f t="shared" si="486"/>
        <v>3.1603868312000002E-9</v>
      </c>
      <c r="BM1697" s="27">
        <v>2.5830768E-2</v>
      </c>
      <c r="BN1697" s="23">
        <v>1.6499920999999999E-3</v>
      </c>
      <c r="BO1697" s="23">
        <v>7.4473569999999997E-4</v>
      </c>
      <c r="BP1697" s="23">
        <v>1.0870013000000001E-3</v>
      </c>
      <c r="BQ1697" s="23">
        <v>2.7826733999999999E-5</v>
      </c>
      <c r="BR1697" s="23">
        <v>0</v>
      </c>
      <c r="BS1697" s="10">
        <f t="shared" si="487"/>
        <v>2.9340323834000002E-2</v>
      </c>
      <c r="BT1697" s="27">
        <v>4.8474537000000001E-4</v>
      </c>
      <c r="BU1697" s="23">
        <v>6.9640228000000001E-5</v>
      </c>
      <c r="BV1697" s="23">
        <v>6.7498626000000002E-6</v>
      </c>
      <c r="BW1697" s="23">
        <v>1.2412151E-5</v>
      </c>
      <c r="BX1697" s="23">
        <v>2.2827868E-6</v>
      </c>
      <c r="BY1697" s="23">
        <v>0</v>
      </c>
      <c r="BZ1697" s="10">
        <f t="shared" si="488"/>
        <v>5.758303984E-4</v>
      </c>
      <c r="CA1697" s="27">
        <v>1.4651964E-2</v>
      </c>
      <c r="CB1697" s="23">
        <v>1.0770719000000001E-3</v>
      </c>
      <c r="CC1697" s="23">
        <v>1.3521029000000001E-4</v>
      </c>
      <c r="CD1697" s="23">
        <v>2.7963593E-4</v>
      </c>
      <c r="CE1697" s="23">
        <v>7.1171936999999998E-6</v>
      </c>
      <c r="CF1697" s="23">
        <v>0</v>
      </c>
      <c r="CG1697" s="10">
        <f t="shared" si="489"/>
        <v>1.6150999313700003E-2</v>
      </c>
      <c r="CH1697" s="27">
        <v>0.11199973000000001</v>
      </c>
      <c r="CI1697" s="23">
        <v>5.3459110999999997E-3</v>
      </c>
      <c r="CJ1697" s="23">
        <v>1.2917069E-3</v>
      </c>
      <c r="CK1697" s="23">
        <v>3.0734258000000001E-3</v>
      </c>
      <c r="CL1697" s="23">
        <v>9.0568502000000004E-5</v>
      </c>
      <c r="CM1697" s="23">
        <v>0</v>
      </c>
      <c r="CN1697" s="10">
        <f t="shared" si="490"/>
        <v>0.121801342302</v>
      </c>
      <c r="CO1697" s="27">
        <v>28.706416399999998</v>
      </c>
      <c r="CP1697" s="23">
        <v>1.2061670200000001</v>
      </c>
      <c r="CQ1697" s="23">
        <v>0.52881628899999999</v>
      </c>
      <c r="CR1697" s="23">
        <v>0.81313320999999994</v>
      </c>
      <c r="CS1697" s="23">
        <v>9.4096915000000003E-2</v>
      </c>
      <c r="CT1697" s="23">
        <v>0</v>
      </c>
      <c r="CU1697" s="10">
        <f t="shared" si="491"/>
        <v>31.348629834</v>
      </c>
      <c r="CV1697" s="27">
        <v>231.81577999999999</v>
      </c>
      <c r="CW1697" s="23">
        <v>3.7838384</v>
      </c>
      <c r="CX1697" s="23">
        <v>5.1450045E-2</v>
      </c>
      <c r="CY1697" s="23">
        <v>1.6627643000000001</v>
      </c>
      <c r="CZ1697" s="23">
        <v>1.8201537E-2</v>
      </c>
      <c r="DA1697" s="23">
        <v>0</v>
      </c>
      <c r="DB1697" s="10">
        <f t="shared" si="492"/>
        <v>237.332034282</v>
      </c>
      <c r="DC1697" s="27">
        <v>0.93327464000000004</v>
      </c>
      <c r="DD1697" s="23">
        <v>0.11240074</v>
      </c>
      <c r="DE1697" s="23">
        <v>0.15436812999999999</v>
      </c>
      <c r="DF1697" s="23">
        <v>8.5433512999999999E-3</v>
      </c>
      <c r="DG1697" s="23">
        <v>3.6411436000000001E-3</v>
      </c>
      <c r="DH1697" s="23">
        <v>0</v>
      </c>
      <c r="DI1697" s="10">
        <f t="shared" si="493"/>
        <v>1.2122280048999998</v>
      </c>
      <c r="DJ1697" s="27">
        <v>9.3526445999999996</v>
      </c>
      <c r="DK1697" s="23">
        <v>13.300027999999999</v>
      </c>
      <c r="DL1697" s="23">
        <v>4.6781248</v>
      </c>
      <c r="DM1697" s="23">
        <v>2.5693986999999998</v>
      </c>
      <c r="DN1697" s="23">
        <v>0.17466502</v>
      </c>
      <c r="DO1697" s="23">
        <v>0</v>
      </c>
      <c r="DP1697" s="10">
        <f t="shared" si="494"/>
        <v>30.074861119999998</v>
      </c>
      <c r="DQ1697" s="27">
        <v>5.4096325000000004E-6</v>
      </c>
      <c r="DR1697" s="23">
        <v>2.1373603000000001E-6</v>
      </c>
      <c r="DS1697" s="23">
        <v>3.6328980000000001E-8</v>
      </c>
      <c r="DT1697" s="23">
        <v>6.2225311000000001E-7</v>
      </c>
      <c r="DU1697" s="23">
        <v>5.0014885999999998E-8</v>
      </c>
      <c r="DV1697" s="23">
        <v>0</v>
      </c>
      <c r="DW1697" s="10">
        <f t="shared" si="495"/>
        <v>8.2555897759999995E-6</v>
      </c>
      <c r="DX1697" s="11">
        <v>2.19</v>
      </c>
      <c r="DY1697" s="12">
        <v>2.14</v>
      </c>
      <c r="DZ1697" s="12">
        <v>1.78</v>
      </c>
      <c r="EA1697" s="12">
        <v>3.17</v>
      </c>
      <c r="EB1697" s="13">
        <v>1.69</v>
      </c>
    </row>
    <row r="1698" spans="1:132" s="41" customFormat="1" x14ac:dyDescent="0.35">
      <c r="A1698" s="15">
        <v>7712</v>
      </c>
      <c r="B1698" s="1">
        <v>7712</v>
      </c>
      <c r="C1698" s="3" t="s">
        <v>154</v>
      </c>
      <c r="D1698" s="3" t="s">
        <v>223</v>
      </c>
      <c r="E1698" s="3" t="s">
        <v>3881</v>
      </c>
      <c r="F1698" s="3" t="s">
        <v>3882</v>
      </c>
      <c r="G1698" s="14">
        <v>2.19</v>
      </c>
      <c r="H1698" s="1" t="s">
        <v>8614</v>
      </c>
      <c r="I1698" s="27">
        <v>0.20703625000000001</v>
      </c>
      <c r="J1698" s="23">
        <v>4.1057413000000001E-2</v>
      </c>
      <c r="K1698" s="23">
        <v>1.8896948E-2</v>
      </c>
      <c r="L1698" s="23">
        <v>1.2891840999999999E-2</v>
      </c>
      <c r="M1698" s="23">
        <v>7.3489827E-4</v>
      </c>
      <c r="N1698" s="23">
        <v>0</v>
      </c>
      <c r="O1698" s="10">
        <f t="shared" si="479"/>
        <v>0.28061735027000007</v>
      </c>
      <c r="P1698" s="27">
        <v>2.7634097</v>
      </c>
      <c r="Q1698" s="23">
        <v>0.23445097000000001</v>
      </c>
      <c r="R1698" s="23">
        <v>0.28787692999999998</v>
      </c>
      <c r="S1698" s="23">
        <v>0.14982723000000001</v>
      </c>
      <c r="T1698" s="23">
        <v>4.7861880000000002E-3</v>
      </c>
      <c r="U1698" s="23">
        <v>0</v>
      </c>
      <c r="V1698" s="10">
        <f t="shared" si="480"/>
        <v>3.4403510180000003</v>
      </c>
      <c r="W1698" s="27">
        <v>4.2770721E-8</v>
      </c>
      <c r="X1698" s="23">
        <v>2.5248799999999999E-8</v>
      </c>
      <c r="Y1698" s="23">
        <v>3.1646792E-9</v>
      </c>
      <c r="Z1698" s="23">
        <v>3.4127001999999999E-8</v>
      </c>
      <c r="AA1698" s="23">
        <v>2.8000739E-10</v>
      </c>
      <c r="AB1698" s="23">
        <v>0</v>
      </c>
      <c r="AC1698" s="10">
        <f t="shared" si="481"/>
        <v>1.0559120959000002E-7</v>
      </c>
      <c r="AD1698" s="27">
        <v>4.3599129E-2</v>
      </c>
      <c r="AE1698" s="23">
        <v>0.48828141000000003</v>
      </c>
      <c r="AF1698" s="23">
        <v>4.8335024999999999E-4</v>
      </c>
      <c r="AG1698" s="23">
        <v>1.1428034E-2</v>
      </c>
      <c r="AH1698" s="23">
        <v>7.2419301999999998E-3</v>
      </c>
      <c r="AI1698" s="23">
        <v>0</v>
      </c>
      <c r="AJ1698" s="10">
        <f t="shared" si="482"/>
        <v>0.55103385345</v>
      </c>
      <c r="AK1698" s="27">
        <v>4.7006575999999998E-3</v>
      </c>
      <c r="AL1698" s="23">
        <v>5.8741573E-4</v>
      </c>
      <c r="AM1698" s="23">
        <v>6.5828668E-4</v>
      </c>
      <c r="AN1698" s="23">
        <v>6.4764751999999998E-4</v>
      </c>
      <c r="AO1698" s="23">
        <v>1.6903669000000001E-5</v>
      </c>
      <c r="AP1698" s="23">
        <v>0</v>
      </c>
      <c r="AQ1698" s="10">
        <f t="shared" si="483"/>
        <v>6.6109111989999993E-3</v>
      </c>
      <c r="AR1698" s="27">
        <v>1.2661921E-7</v>
      </c>
      <c r="AS1698" s="23">
        <v>1.5632436000000001E-8</v>
      </c>
      <c r="AT1698" s="23">
        <v>8.0196143999999995E-9</v>
      </c>
      <c r="AU1698" s="23">
        <v>1.1785049E-8</v>
      </c>
      <c r="AV1698" s="23">
        <v>2.7077682000000002E-10</v>
      </c>
      <c r="AW1698" s="23">
        <v>0</v>
      </c>
      <c r="AX1698" s="10">
        <f t="shared" si="484"/>
        <v>1.6232708621999999E-7</v>
      </c>
      <c r="AY1698" s="27">
        <v>1.8438855000000001E-8</v>
      </c>
      <c r="AZ1698" s="23">
        <v>4.8562322000000002E-9</v>
      </c>
      <c r="BA1698" s="23">
        <v>3.3174208999999999E-10</v>
      </c>
      <c r="BB1698" s="23">
        <v>1.2667383E-9</v>
      </c>
      <c r="BC1698" s="23">
        <v>4.1425259000000003E-11</v>
      </c>
      <c r="BD1698" s="23">
        <v>0</v>
      </c>
      <c r="BE1698" s="10">
        <f t="shared" si="485"/>
        <v>2.4934992849000001E-8</v>
      </c>
      <c r="BF1698" s="27">
        <v>1.9797924999999998E-9</v>
      </c>
      <c r="BG1698" s="23">
        <v>1.4935536E-10</v>
      </c>
      <c r="BH1698" s="23">
        <v>4.0135255999999998E-11</v>
      </c>
      <c r="BI1698" s="23">
        <v>6.2410295999999997E-11</v>
      </c>
      <c r="BJ1698" s="23">
        <v>3.6704922000000001E-12</v>
      </c>
      <c r="BK1698" s="23">
        <v>0</v>
      </c>
      <c r="BL1698" s="10">
        <f t="shared" si="486"/>
        <v>2.2353639041999997E-9</v>
      </c>
      <c r="BM1698" s="27">
        <v>1.8357082E-2</v>
      </c>
      <c r="BN1698" s="23">
        <v>1.5489613000000001E-3</v>
      </c>
      <c r="BO1698" s="23">
        <v>7.4487730999999997E-4</v>
      </c>
      <c r="BP1698" s="23">
        <v>7.7548517999999995E-4</v>
      </c>
      <c r="BQ1698" s="23">
        <v>2.7826733999999999E-5</v>
      </c>
      <c r="BR1698" s="23">
        <v>0</v>
      </c>
      <c r="BS1698" s="10">
        <f t="shared" si="487"/>
        <v>2.1454232524E-2</v>
      </c>
      <c r="BT1698" s="27">
        <v>3.2616329000000001E-4</v>
      </c>
      <c r="BU1698" s="23">
        <v>5.5479602999999998E-5</v>
      </c>
      <c r="BV1698" s="23">
        <v>6.7599579999999998E-6</v>
      </c>
      <c r="BW1698" s="23">
        <v>1.0640997E-5</v>
      </c>
      <c r="BX1698" s="23">
        <v>2.2827868E-6</v>
      </c>
      <c r="BY1698" s="23">
        <v>0</v>
      </c>
      <c r="BZ1698" s="10">
        <f t="shared" si="488"/>
        <v>4.0132663479999997E-4</v>
      </c>
      <c r="CA1698" s="27">
        <v>1.0624131E-2</v>
      </c>
      <c r="CB1698" s="23">
        <v>1.0474824999999999E-3</v>
      </c>
      <c r="CC1698" s="23">
        <v>1.3524028999999999E-4</v>
      </c>
      <c r="CD1698" s="23">
        <v>1.9098682000000001E-4</v>
      </c>
      <c r="CE1698" s="23">
        <v>7.1171936999999998E-6</v>
      </c>
      <c r="CF1698" s="23">
        <v>0</v>
      </c>
      <c r="CG1698" s="10">
        <f t="shared" si="489"/>
        <v>1.2004957803700001E-2</v>
      </c>
      <c r="CH1698" s="27">
        <v>7.9639479999999999E-2</v>
      </c>
      <c r="CI1698" s="23">
        <v>5.1461488999999996E-3</v>
      </c>
      <c r="CJ1698" s="23">
        <v>1.2920080999999999E-3</v>
      </c>
      <c r="CK1698" s="23">
        <v>2.0963911E-3</v>
      </c>
      <c r="CL1698" s="23">
        <v>9.0568502000000004E-5</v>
      </c>
      <c r="CM1698" s="23">
        <v>0</v>
      </c>
      <c r="CN1698" s="10">
        <f t="shared" si="490"/>
        <v>8.8264596601999992E-2</v>
      </c>
      <c r="CO1698" s="27">
        <v>20.574536500000001</v>
      </c>
      <c r="CP1698" s="23">
        <v>1.1162850899999999</v>
      </c>
      <c r="CQ1698" s="23">
        <v>0.52890546999999999</v>
      </c>
      <c r="CR1698" s="23">
        <v>0.71147682999999995</v>
      </c>
      <c r="CS1698" s="23">
        <v>9.4096915000000003E-2</v>
      </c>
      <c r="CT1698" s="23">
        <v>0</v>
      </c>
      <c r="CU1698" s="10">
        <f t="shared" si="491"/>
        <v>23.025300805000001</v>
      </c>
      <c r="CV1698" s="27">
        <v>161.21180000000001</v>
      </c>
      <c r="CW1698" s="23">
        <v>3.6558554999999999</v>
      </c>
      <c r="CX1698" s="23">
        <v>5.2037761000000002E-2</v>
      </c>
      <c r="CY1698" s="23">
        <v>1.4789806999999999</v>
      </c>
      <c r="CZ1698" s="23">
        <v>1.8201537E-2</v>
      </c>
      <c r="DA1698" s="23">
        <v>0</v>
      </c>
      <c r="DB1698" s="10">
        <f t="shared" si="492"/>
        <v>166.41687549800002</v>
      </c>
      <c r="DC1698" s="27">
        <v>0.70114109000000002</v>
      </c>
      <c r="DD1698" s="23">
        <v>8.9329378000000001E-2</v>
      </c>
      <c r="DE1698" s="23">
        <v>0.15439902</v>
      </c>
      <c r="DF1698" s="23">
        <v>7.4679038999999996E-3</v>
      </c>
      <c r="DG1698" s="23">
        <v>3.6411436000000001E-3</v>
      </c>
      <c r="DH1698" s="23">
        <v>0</v>
      </c>
      <c r="DI1698" s="10">
        <f t="shared" si="493"/>
        <v>0.95597853549999989</v>
      </c>
      <c r="DJ1698" s="27">
        <v>6.4185280000000002</v>
      </c>
      <c r="DK1698" s="23">
        <v>12.547863</v>
      </c>
      <c r="DL1698" s="23">
        <v>4.6789693999999997</v>
      </c>
      <c r="DM1698" s="23">
        <v>2.2461644999999999</v>
      </c>
      <c r="DN1698" s="23">
        <v>0.17466502</v>
      </c>
      <c r="DO1698" s="23">
        <v>0</v>
      </c>
      <c r="DP1698" s="10">
        <f t="shared" si="494"/>
        <v>26.066189919999999</v>
      </c>
      <c r="DQ1698" s="27">
        <v>4.0522385000000003E-6</v>
      </c>
      <c r="DR1698" s="23">
        <v>1.6502133000000001E-6</v>
      </c>
      <c r="DS1698" s="23">
        <v>3.6500295999999998E-8</v>
      </c>
      <c r="DT1698" s="23">
        <v>5.5087862000000004E-7</v>
      </c>
      <c r="DU1698" s="23">
        <v>5.0014885999999998E-8</v>
      </c>
      <c r="DV1698" s="23">
        <v>0</v>
      </c>
      <c r="DW1698" s="10">
        <f t="shared" si="495"/>
        <v>6.3398456020000007E-6</v>
      </c>
      <c r="DX1698" s="11">
        <v>2.19</v>
      </c>
      <c r="DY1698" s="12">
        <v>2.14</v>
      </c>
      <c r="DZ1698" s="12">
        <v>1.78</v>
      </c>
      <c r="EA1698" s="12">
        <v>3.17</v>
      </c>
      <c r="EB1698" s="13">
        <v>1.69</v>
      </c>
    </row>
    <row r="1699" spans="1:132" s="41" customFormat="1" x14ac:dyDescent="0.35">
      <c r="A1699" s="15">
        <v>7710</v>
      </c>
      <c r="B1699" s="1">
        <v>7710</v>
      </c>
      <c r="C1699" s="3" t="s">
        <v>154</v>
      </c>
      <c r="D1699" s="3" t="s">
        <v>223</v>
      </c>
      <c r="E1699" s="3" t="s">
        <v>3883</v>
      </c>
      <c r="F1699" s="3" t="s">
        <v>3884</v>
      </c>
      <c r="G1699" s="14">
        <v>2.13</v>
      </c>
      <c r="H1699" s="1" t="s">
        <v>8615</v>
      </c>
      <c r="I1699" s="27">
        <v>0.22008977000000002</v>
      </c>
      <c r="J1699" s="23">
        <v>3.7917644E-2</v>
      </c>
      <c r="K1699" s="23">
        <v>1.8896785999999999E-2</v>
      </c>
      <c r="L1699" s="23">
        <v>1.0173207E-2</v>
      </c>
      <c r="M1699" s="23">
        <v>7.3489827E-4</v>
      </c>
      <c r="N1699" s="23">
        <v>0</v>
      </c>
      <c r="O1699" s="10">
        <f t="shared" si="479"/>
        <v>0.28781230527000007</v>
      </c>
      <c r="P1699" s="27">
        <v>1.9157914</v>
      </c>
      <c r="Q1699" s="23">
        <v>0.19421727999999999</v>
      </c>
      <c r="R1699" s="23">
        <v>0.28787546000000003</v>
      </c>
      <c r="S1699" s="23">
        <v>0.12648179000000001</v>
      </c>
      <c r="T1699" s="23">
        <v>4.7861880000000002E-3</v>
      </c>
      <c r="U1699" s="23">
        <v>0</v>
      </c>
      <c r="V1699" s="10">
        <f t="shared" si="480"/>
        <v>2.5291521180000003</v>
      </c>
      <c r="W1699" s="27">
        <v>5.8414321000000003E-8</v>
      </c>
      <c r="X1699" s="23">
        <v>2.2320542000000001E-8</v>
      </c>
      <c r="Y1699" s="23">
        <v>3.1646255999999999E-9</v>
      </c>
      <c r="Z1699" s="23">
        <v>2.9396997000000001E-8</v>
      </c>
      <c r="AA1699" s="23">
        <v>2.8000739E-10</v>
      </c>
      <c r="AB1699" s="23">
        <v>0</v>
      </c>
      <c r="AC1699" s="10">
        <f t="shared" si="481"/>
        <v>1.1357649299000001E-7</v>
      </c>
      <c r="AD1699" s="27">
        <v>8.5642231999999999E-2</v>
      </c>
      <c r="AE1699" s="23">
        <v>0.4922107</v>
      </c>
      <c r="AF1699" s="23">
        <v>4.8320212999999998E-4</v>
      </c>
      <c r="AG1699" s="23">
        <v>9.8077088999999999E-3</v>
      </c>
      <c r="AH1699" s="23">
        <v>7.2419301999999998E-3</v>
      </c>
      <c r="AI1699" s="23">
        <v>0</v>
      </c>
      <c r="AJ1699" s="10">
        <f t="shared" si="482"/>
        <v>0.59538577322999997</v>
      </c>
      <c r="AK1699" s="27">
        <v>3.8595645E-3</v>
      </c>
      <c r="AL1699" s="23">
        <v>4.9242864999999995E-4</v>
      </c>
      <c r="AM1699" s="23">
        <v>6.5828055999999995E-4</v>
      </c>
      <c r="AN1699" s="23">
        <v>3.4525149000000003E-4</v>
      </c>
      <c r="AO1699" s="23">
        <v>1.6903669000000001E-5</v>
      </c>
      <c r="AP1699" s="23">
        <v>0</v>
      </c>
      <c r="AQ1699" s="10">
        <f t="shared" si="483"/>
        <v>5.3724288689999998E-3</v>
      </c>
      <c r="AR1699" s="27">
        <v>1.9683532E-7</v>
      </c>
      <c r="AS1699" s="23">
        <v>1.1538072E-8</v>
      </c>
      <c r="AT1699" s="23">
        <v>8.0195317999999997E-9</v>
      </c>
      <c r="AU1699" s="23">
        <v>1.0362629000000001E-8</v>
      </c>
      <c r="AV1699" s="23">
        <v>2.7077682000000002E-10</v>
      </c>
      <c r="AW1699" s="23">
        <v>0</v>
      </c>
      <c r="AX1699" s="10">
        <f t="shared" si="484"/>
        <v>2.2702632961999999E-7</v>
      </c>
      <c r="AY1699" s="27">
        <v>2.4490662999999999E-8</v>
      </c>
      <c r="AZ1699" s="23">
        <v>4.5628209E-9</v>
      </c>
      <c r="BA1699" s="23">
        <v>3.3173475000000002E-10</v>
      </c>
      <c r="BB1699" s="23">
        <v>1.112869E-9</v>
      </c>
      <c r="BC1699" s="23">
        <v>4.1425259000000003E-11</v>
      </c>
      <c r="BD1699" s="23">
        <v>0</v>
      </c>
      <c r="BE1699" s="10">
        <f t="shared" si="485"/>
        <v>3.0539512908999996E-8</v>
      </c>
      <c r="BF1699" s="27">
        <v>1.559394E-9</v>
      </c>
      <c r="BG1699" s="23">
        <v>1.2995784E-10</v>
      </c>
      <c r="BH1699" s="23">
        <v>4.0134678E-11</v>
      </c>
      <c r="BI1699" s="23">
        <v>4.8409237000000003E-11</v>
      </c>
      <c r="BJ1699" s="23">
        <v>3.6704922000000001E-12</v>
      </c>
      <c r="BK1699" s="23">
        <v>0</v>
      </c>
      <c r="BL1699" s="10">
        <f t="shared" si="486"/>
        <v>1.7815662471999998E-9</v>
      </c>
      <c r="BM1699" s="27">
        <v>2.9247384000000001E-2</v>
      </c>
      <c r="BN1699" s="23">
        <v>1.4113506E-3</v>
      </c>
      <c r="BO1699" s="23">
        <v>7.4487052E-4</v>
      </c>
      <c r="BP1699" s="23">
        <v>3.9018644000000002E-4</v>
      </c>
      <c r="BQ1699" s="23">
        <v>2.7826733999999999E-5</v>
      </c>
      <c r="BR1699" s="23">
        <v>0</v>
      </c>
      <c r="BS1699" s="10">
        <f t="shared" si="487"/>
        <v>3.1821618294000008E-2</v>
      </c>
      <c r="BT1699" s="27">
        <v>2.9212059999999998E-4</v>
      </c>
      <c r="BU1699" s="23">
        <v>3.6924841000000001E-5</v>
      </c>
      <c r="BV1699" s="23">
        <v>6.759474E-6</v>
      </c>
      <c r="BW1699" s="23">
        <v>8.6562706999999996E-6</v>
      </c>
      <c r="BX1699" s="23">
        <v>2.2827868E-6</v>
      </c>
      <c r="BY1699" s="23">
        <v>0</v>
      </c>
      <c r="BZ1699" s="10">
        <f t="shared" si="488"/>
        <v>3.4674397250000001E-4</v>
      </c>
      <c r="CA1699" s="27">
        <v>1.0193578E-2</v>
      </c>
      <c r="CB1699" s="23">
        <v>9.954077899999999E-4</v>
      </c>
      <c r="CC1699" s="23">
        <v>1.3523885E-4</v>
      </c>
      <c r="CD1699" s="23">
        <v>8.7479779999999994E-5</v>
      </c>
      <c r="CE1699" s="23">
        <v>7.1171936999999998E-6</v>
      </c>
      <c r="CF1699" s="23">
        <v>0</v>
      </c>
      <c r="CG1699" s="10">
        <f t="shared" si="489"/>
        <v>1.14188216137E-2</v>
      </c>
      <c r="CH1699" s="27">
        <v>0.12762675000000001</v>
      </c>
      <c r="CI1699" s="23">
        <v>4.8267572000000002E-3</v>
      </c>
      <c r="CJ1699" s="23">
        <v>1.2919937E-3</v>
      </c>
      <c r="CK1699" s="23">
        <v>9.5208423999999998E-4</v>
      </c>
      <c r="CL1699" s="23">
        <v>9.0568502000000004E-5</v>
      </c>
      <c r="CM1699" s="23">
        <v>0</v>
      </c>
      <c r="CN1699" s="10">
        <f t="shared" si="490"/>
        <v>0.13478815364200003</v>
      </c>
      <c r="CO1699" s="27">
        <v>29.308596000000001</v>
      </c>
      <c r="CP1699" s="23">
        <v>1.01185054</v>
      </c>
      <c r="CQ1699" s="23">
        <v>0.52890119200000008</v>
      </c>
      <c r="CR1699" s="23">
        <v>0.60806207000000001</v>
      </c>
      <c r="CS1699" s="23">
        <v>9.4096915000000003E-2</v>
      </c>
      <c r="CT1699" s="23">
        <v>0</v>
      </c>
      <c r="CU1699" s="10">
        <f t="shared" si="491"/>
        <v>31.551506717000002</v>
      </c>
      <c r="CV1699" s="27">
        <v>143.41959</v>
      </c>
      <c r="CW1699" s="23">
        <v>3.3838279</v>
      </c>
      <c r="CX1699" s="23">
        <v>5.2009581999999999E-2</v>
      </c>
      <c r="CY1699" s="23">
        <v>1.3556703999999999</v>
      </c>
      <c r="CZ1699" s="23">
        <v>1.8201537E-2</v>
      </c>
      <c r="DA1699" s="23">
        <v>0</v>
      </c>
      <c r="DB1699" s="10">
        <f t="shared" si="492"/>
        <v>148.22929941900003</v>
      </c>
      <c r="DC1699" s="27">
        <v>1.1306354999999999</v>
      </c>
      <c r="DD1699" s="23">
        <v>7.6713632000000004E-2</v>
      </c>
      <c r="DE1699" s="23">
        <v>0.15439754</v>
      </c>
      <c r="DF1699" s="23">
        <v>6.4619537999999997E-3</v>
      </c>
      <c r="DG1699" s="23">
        <v>3.6411436000000001E-3</v>
      </c>
      <c r="DH1699" s="23">
        <v>0</v>
      </c>
      <c r="DI1699" s="10">
        <f t="shared" si="493"/>
        <v>1.3718497693999996</v>
      </c>
      <c r="DJ1699" s="27">
        <v>5.9527916999999997</v>
      </c>
      <c r="DK1699" s="23">
        <v>12.21285</v>
      </c>
      <c r="DL1699" s="23">
        <v>4.6789288999999998</v>
      </c>
      <c r="DM1699" s="23">
        <v>1.9219303999999999</v>
      </c>
      <c r="DN1699" s="23">
        <v>0.17466502</v>
      </c>
      <c r="DO1699" s="23">
        <v>0</v>
      </c>
      <c r="DP1699" s="10">
        <f t="shared" si="494"/>
        <v>24.941166019999997</v>
      </c>
      <c r="DQ1699" s="27">
        <v>5.2648377999999999E-6</v>
      </c>
      <c r="DR1699" s="23">
        <v>1.5988071E-6</v>
      </c>
      <c r="DS1699" s="23">
        <v>3.6492082E-8</v>
      </c>
      <c r="DT1699" s="23">
        <v>4.6253867999999999E-7</v>
      </c>
      <c r="DU1699" s="23">
        <v>5.0014885999999998E-8</v>
      </c>
      <c r="DV1699" s="23">
        <v>0</v>
      </c>
      <c r="DW1699" s="10">
        <f t="shared" si="495"/>
        <v>7.4126905480000002E-6</v>
      </c>
      <c r="DX1699" s="11">
        <v>2.13</v>
      </c>
      <c r="DY1699" s="12">
        <v>2.14</v>
      </c>
      <c r="DZ1699" s="12">
        <v>1.78</v>
      </c>
      <c r="EA1699" s="12">
        <v>3</v>
      </c>
      <c r="EB1699" s="13">
        <v>1.61</v>
      </c>
    </row>
    <row r="1700" spans="1:132" s="41" customFormat="1" x14ac:dyDescent="0.35">
      <c r="A1700" s="15">
        <v>7711</v>
      </c>
      <c r="B1700" s="1">
        <v>7711</v>
      </c>
      <c r="C1700" s="3" t="s">
        <v>154</v>
      </c>
      <c r="D1700" s="3" t="s">
        <v>223</v>
      </c>
      <c r="E1700" s="3" t="s">
        <v>3885</v>
      </c>
      <c r="F1700" s="3" t="s">
        <v>3886</v>
      </c>
      <c r="G1700" s="14">
        <v>2.13</v>
      </c>
      <c r="H1700" s="1" t="s">
        <v>8616</v>
      </c>
      <c r="I1700" s="27">
        <v>0.22008977000000002</v>
      </c>
      <c r="J1700" s="23">
        <v>3.7917644E-2</v>
      </c>
      <c r="K1700" s="23">
        <v>1.8896785999999999E-2</v>
      </c>
      <c r="L1700" s="23">
        <v>1.0173207E-2</v>
      </c>
      <c r="M1700" s="23">
        <v>7.3489827E-4</v>
      </c>
      <c r="N1700" s="23">
        <v>0</v>
      </c>
      <c r="O1700" s="10">
        <f t="shared" si="479"/>
        <v>0.28781230527000007</v>
      </c>
      <c r="P1700" s="27">
        <v>1.9157914</v>
      </c>
      <c r="Q1700" s="23">
        <v>0.19421727999999999</v>
      </c>
      <c r="R1700" s="23">
        <v>0.28787546000000003</v>
      </c>
      <c r="S1700" s="23">
        <v>0.12648179000000001</v>
      </c>
      <c r="T1700" s="23">
        <v>4.7861880000000002E-3</v>
      </c>
      <c r="U1700" s="23">
        <v>0</v>
      </c>
      <c r="V1700" s="10">
        <f t="shared" si="480"/>
        <v>2.5291521180000003</v>
      </c>
      <c r="W1700" s="27">
        <v>5.8414321000000003E-8</v>
      </c>
      <c r="X1700" s="23">
        <v>2.2320542000000001E-8</v>
      </c>
      <c r="Y1700" s="23">
        <v>3.1646255999999999E-9</v>
      </c>
      <c r="Z1700" s="23">
        <v>2.9396997000000001E-8</v>
      </c>
      <c r="AA1700" s="23">
        <v>2.8000739E-10</v>
      </c>
      <c r="AB1700" s="23">
        <v>0</v>
      </c>
      <c r="AC1700" s="10">
        <f t="shared" si="481"/>
        <v>1.1357649299000001E-7</v>
      </c>
      <c r="AD1700" s="27">
        <v>8.5642231999999999E-2</v>
      </c>
      <c r="AE1700" s="23">
        <v>0.4922107</v>
      </c>
      <c r="AF1700" s="23">
        <v>4.8320212999999998E-4</v>
      </c>
      <c r="AG1700" s="23">
        <v>9.8077088999999999E-3</v>
      </c>
      <c r="AH1700" s="23">
        <v>7.2419301999999998E-3</v>
      </c>
      <c r="AI1700" s="23">
        <v>0</v>
      </c>
      <c r="AJ1700" s="10">
        <f t="shared" si="482"/>
        <v>0.59538577322999997</v>
      </c>
      <c r="AK1700" s="27">
        <v>3.8595645E-3</v>
      </c>
      <c r="AL1700" s="23">
        <v>4.9242864999999995E-4</v>
      </c>
      <c r="AM1700" s="23">
        <v>6.5828055999999995E-4</v>
      </c>
      <c r="AN1700" s="23">
        <v>3.4525149000000003E-4</v>
      </c>
      <c r="AO1700" s="23">
        <v>1.6903669000000001E-5</v>
      </c>
      <c r="AP1700" s="23">
        <v>0</v>
      </c>
      <c r="AQ1700" s="10">
        <f t="shared" si="483"/>
        <v>5.3724288689999998E-3</v>
      </c>
      <c r="AR1700" s="27">
        <v>1.9683532E-7</v>
      </c>
      <c r="AS1700" s="23">
        <v>1.1538072E-8</v>
      </c>
      <c r="AT1700" s="23">
        <v>8.0195317999999997E-9</v>
      </c>
      <c r="AU1700" s="23">
        <v>1.0362629000000001E-8</v>
      </c>
      <c r="AV1700" s="23">
        <v>2.7077682000000002E-10</v>
      </c>
      <c r="AW1700" s="23">
        <v>0</v>
      </c>
      <c r="AX1700" s="10">
        <f t="shared" si="484"/>
        <v>2.2702632961999999E-7</v>
      </c>
      <c r="AY1700" s="27">
        <v>2.4490662999999999E-8</v>
      </c>
      <c r="AZ1700" s="23">
        <v>4.5628209E-9</v>
      </c>
      <c r="BA1700" s="23">
        <v>3.3173475000000002E-10</v>
      </c>
      <c r="BB1700" s="23">
        <v>1.112869E-9</v>
      </c>
      <c r="BC1700" s="23">
        <v>4.1425259000000003E-11</v>
      </c>
      <c r="BD1700" s="23">
        <v>0</v>
      </c>
      <c r="BE1700" s="10">
        <f t="shared" si="485"/>
        <v>3.0539512908999996E-8</v>
      </c>
      <c r="BF1700" s="27">
        <v>1.559394E-9</v>
      </c>
      <c r="BG1700" s="23">
        <v>1.2995784E-10</v>
      </c>
      <c r="BH1700" s="23">
        <v>4.0134678E-11</v>
      </c>
      <c r="BI1700" s="23">
        <v>4.8409237000000003E-11</v>
      </c>
      <c r="BJ1700" s="23">
        <v>3.6704922000000001E-12</v>
      </c>
      <c r="BK1700" s="23">
        <v>0</v>
      </c>
      <c r="BL1700" s="10">
        <f t="shared" si="486"/>
        <v>1.7815662471999998E-9</v>
      </c>
      <c r="BM1700" s="27">
        <v>2.9247384000000001E-2</v>
      </c>
      <c r="BN1700" s="23">
        <v>1.4113506E-3</v>
      </c>
      <c r="BO1700" s="23">
        <v>7.4487052E-4</v>
      </c>
      <c r="BP1700" s="23">
        <v>3.9018644000000002E-4</v>
      </c>
      <c r="BQ1700" s="23">
        <v>2.7826733999999999E-5</v>
      </c>
      <c r="BR1700" s="23">
        <v>0</v>
      </c>
      <c r="BS1700" s="10">
        <f t="shared" si="487"/>
        <v>3.1821618294000008E-2</v>
      </c>
      <c r="BT1700" s="27">
        <v>2.9212059999999998E-4</v>
      </c>
      <c r="BU1700" s="23">
        <v>3.6924841000000001E-5</v>
      </c>
      <c r="BV1700" s="23">
        <v>6.759474E-6</v>
      </c>
      <c r="BW1700" s="23">
        <v>8.6562706999999996E-6</v>
      </c>
      <c r="BX1700" s="23">
        <v>2.2827868E-6</v>
      </c>
      <c r="BY1700" s="23">
        <v>0</v>
      </c>
      <c r="BZ1700" s="10">
        <f t="shared" si="488"/>
        <v>3.4674397250000001E-4</v>
      </c>
      <c r="CA1700" s="27">
        <v>1.0193578E-2</v>
      </c>
      <c r="CB1700" s="23">
        <v>9.954077899999999E-4</v>
      </c>
      <c r="CC1700" s="23">
        <v>1.3523885E-4</v>
      </c>
      <c r="CD1700" s="23">
        <v>8.7479779999999994E-5</v>
      </c>
      <c r="CE1700" s="23">
        <v>7.1171936999999998E-6</v>
      </c>
      <c r="CF1700" s="23">
        <v>0</v>
      </c>
      <c r="CG1700" s="10">
        <f t="shared" si="489"/>
        <v>1.14188216137E-2</v>
      </c>
      <c r="CH1700" s="27">
        <v>0.12762675000000001</v>
      </c>
      <c r="CI1700" s="23">
        <v>4.8267572000000002E-3</v>
      </c>
      <c r="CJ1700" s="23">
        <v>1.2919937E-3</v>
      </c>
      <c r="CK1700" s="23">
        <v>9.5208423999999998E-4</v>
      </c>
      <c r="CL1700" s="23">
        <v>9.0568502000000004E-5</v>
      </c>
      <c r="CM1700" s="23">
        <v>0</v>
      </c>
      <c r="CN1700" s="10">
        <f t="shared" si="490"/>
        <v>0.13478815364200003</v>
      </c>
      <c r="CO1700" s="27">
        <v>29.308596000000001</v>
      </c>
      <c r="CP1700" s="23">
        <v>1.01185054</v>
      </c>
      <c r="CQ1700" s="23">
        <v>0.52890119200000008</v>
      </c>
      <c r="CR1700" s="23">
        <v>0.60806207000000001</v>
      </c>
      <c r="CS1700" s="23">
        <v>9.4096915000000003E-2</v>
      </c>
      <c r="CT1700" s="23">
        <v>0</v>
      </c>
      <c r="CU1700" s="10">
        <f t="shared" si="491"/>
        <v>31.551506717000002</v>
      </c>
      <c r="CV1700" s="27">
        <v>143.41959</v>
      </c>
      <c r="CW1700" s="23">
        <v>3.3838279</v>
      </c>
      <c r="CX1700" s="23">
        <v>5.2009581999999999E-2</v>
      </c>
      <c r="CY1700" s="23">
        <v>1.3556703999999999</v>
      </c>
      <c r="CZ1700" s="23">
        <v>1.8201537E-2</v>
      </c>
      <c r="DA1700" s="23">
        <v>0</v>
      </c>
      <c r="DB1700" s="10">
        <f t="shared" si="492"/>
        <v>148.22929941900003</v>
      </c>
      <c r="DC1700" s="27">
        <v>1.1306354999999999</v>
      </c>
      <c r="DD1700" s="23">
        <v>7.6713632000000004E-2</v>
      </c>
      <c r="DE1700" s="23">
        <v>0.15439754</v>
      </c>
      <c r="DF1700" s="23">
        <v>6.4619537999999997E-3</v>
      </c>
      <c r="DG1700" s="23">
        <v>3.6411436000000001E-3</v>
      </c>
      <c r="DH1700" s="23">
        <v>0</v>
      </c>
      <c r="DI1700" s="10">
        <f t="shared" si="493"/>
        <v>1.3718497693999996</v>
      </c>
      <c r="DJ1700" s="27">
        <v>5.9527916999999997</v>
      </c>
      <c r="DK1700" s="23">
        <v>12.21285</v>
      </c>
      <c r="DL1700" s="23">
        <v>4.6789288999999998</v>
      </c>
      <c r="DM1700" s="23">
        <v>1.9219303999999999</v>
      </c>
      <c r="DN1700" s="23">
        <v>0.17466502</v>
      </c>
      <c r="DO1700" s="23">
        <v>0</v>
      </c>
      <c r="DP1700" s="10">
        <f t="shared" si="494"/>
        <v>24.941166019999997</v>
      </c>
      <c r="DQ1700" s="27">
        <v>5.2648377999999999E-6</v>
      </c>
      <c r="DR1700" s="23">
        <v>1.5988071E-6</v>
      </c>
      <c r="DS1700" s="23">
        <v>3.6492082E-8</v>
      </c>
      <c r="DT1700" s="23">
        <v>4.6253867999999999E-7</v>
      </c>
      <c r="DU1700" s="23">
        <v>5.0014885999999998E-8</v>
      </c>
      <c r="DV1700" s="23">
        <v>0</v>
      </c>
      <c r="DW1700" s="10">
        <f t="shared" si="495"/>
        <v>7.4126905480000002E-6</v>
      </c>
      <c r="DX1700" s="11">
        <v>2.13</v>
      </c>
      <c r="DY1700" s="12">
        <v>2.14</v>
      </c>
      <c r="DZ1700" s="12">
        <v>1.78</v>
      </c>
      <c r="EA1700" s="12">
        <v>3</v>
      </c>
      <c r="EB1700" s="13">
        <v>1.61</v>
      </c>
    </row>
    <row r="1701" spans="1:132" s="41" customFormat="1" x14ac:dyDescent="0.35">
      <c r="A1701" s="15">
        <v>7115</v>
      </c>
      <c r="B1701" s="1">
        <v>7115</v>
      </c>
      <c r="C1701" s="3" t="s">
        <v>154</v>
      </c>
      <c r="D1701" s="3" t="s">
        <v>223</v>
      </c>
      <c r="E1701" s="3" t="s">
        <v>863</v>
      </c>
      <c r="F1701" s="3" t="s">
        <v>864</v>
      </c>
      <c r="G1701" s="14">
        <v>1.95</v>
      </c>
      <c r="H1701" s="1" t="s">
        <v>7567</v>
      </c>
      <c r="I1701" s="27">
        <v>4.6199819000000003E-2</v>
      </c>
      <c r="J1701" s="23">
        <v>3.457582E-2</v>
      </c>
      <c r="K1701" s="23">
        <v>2.3620307E-3</v>
      </c>
      <c r="L1701" s="23">
        <v>8.4939982999999997E-3</v>
      </c>
      <c r="M1701" s="23">
        <v>7.3489827E-4</v>
      </c>
      <c r="N1701" s="23">
        <v>0</v>
      </c>
      <c r="O1701" s="10">
        <f t="shared" si="479"/>
        <v>9.236656627000002E-2</v>
      </c>
      <c r="P1701" s="27">
        <v>0.32862228999999998</v>
      </c>
      <c r="Q1701" s="23">
        <v>0.17482532000000001</v>
      </c>
      <c r="R1701" s="23">
        <v>1.3477503E-2</v>
      </c>
      <c r="S1701" s="23">
        <v>0.10712652</v>
      </c>
      <c r="T1701" s="23">
        <v>4.7861880000000002E-3</v>
      </c>
      <c r="U1701" s="23">
        <v>0</v>
      </c>
      <c r="V1701" s="10">
        <f t="shared" si="480"/>
        <v>0.62883782099999996</v>
      </c>
      <c r="W1701" s="27">
        <v>1.8827216E-8</v>
      </c>
      <c r="X1701" s="23">
        <v>2.0787266000000002E-8</v>
      </c>
      <c r="Y1701" s="23">
        <v>1.6278769E-9</v>
      </c>
      <c r="Z1701" s="23">
        <v>2.5075328E-8</v>
      </c>
      <c r="AA1701" s="23">
        <v>2.8000739E-10</v>
      </c>
      <c r="AB1701" s="23">
        <v>0</v>
      </c>
      <c r="AC1701" s="10">
        <f t="shared" si="481"/>
        <v>6.6597694290000007E-8</v>
      </c>
      <c r="AD1701" s="27">
        <v>8.6472935999999997E-3</v>
      </c>
      <c r="AE1701" s="23">
        <v>0.45375631999999999</v>
      </c>
      <c r="AF1701" s="23">
        <v>2.7637738E-3</v>
      </c>
      <c r="AG1701" s="23">
        <v>8.4112445999999993E-3</v>
      </c>
      <c r="AH1701" s="23">
        <v>7.2419301999999998E-3</v>
      </c>
      <c r="AI1701" s="23">
        <v>0</v>
      </c>
      <c r="AJ1701" s="10">
        <f t="shared" si="482"/>
        <v>0.48082056219999997</v>
      </c>
      <c r="AK1701" s="27">
        <v>9.9353875999999997E-4</v>
      </c>
      <c r="AL1701" s="23">
        <v>4.4662422E-4</v>
      </c>
      <c r="AM1701" s="23">
        <v>1.0387694E-4</v>
      </c>
      <c r="AN1701" s="23">
        <v>2.6125810999999999E-4</v>
      </c>
      <c r="AO1701" s="23">
        <v>1.6903669000000001E-5</v>
      </c>
      <c r="AP1701" s="23">
        <v>0</v>
      </c>
      <c r="AQ1701" s="10">
        <f t="shared" si="483"/>
        <v>1.8222016990000001E-3</v>
      </c>
      <c r="AR1701" s="27">
        <v>3.3886811E-8</v>
      </c>
      <c r="AS1701" s="23">
        <v>1.0673036999999999E-8</v>
      </c>
      <c r="AT1701" s="23">
        <v>1.2842007E-9</v>
      </c>
      <c r="AU1701" s="23">
        <v>8.7107251999999995E-9</v>
      </c>
      <c r="AV1701" s="23">
        <v>2.7077682000000002E-10</v>
      </c>
      <c r="AW1701" s="23">
        <v>0</v>
      </c>
      <c r="AX1701" s="10">
        <f t="shared" si="484"/>
        <v>5.4825550720000008E-8</v>
      </c>
      <c r="AY1701" s="27">
        <v>2.0458963999999998E-9</v>
      </c>
      <c r="AZ1701" s="23">
        <v>4.3256173999999998E-9</v>
      </c>
      <c r="BA1701" s="23">
        <v>1.0247111E-10</v>
      </c>
      <c r="BB1701" s="23">
        <v>9.3341110999999997E-10</v>
      </c>
      <c r="BC1701" s="23">
        <v>4.1425259000000003E-11</v>
      </c>
      <c r="BD1701" s="23">
        <v>0</v>
      </c>
      <c r="BE1701" s="10">
        <f t="shared" si="485"/>
        <v>7.4488212789999997E-9</v>
      </c>
      <c r="BF1701" s="27">
        <v>5.4875887000000001E-10</v>
      </c>
      <c r="BG1701" s="23">
        <v>1.1908966000000001E-10</v>
      </c>
      <c r="BH1701" s="23">
        <v>1.0306824E-11</v>
      </c>
      <c r="BI1701" s="23">
        <v>3.9638375999999998E-11</v>
      </c>
      <c r="BJ1701" s="23">
        <v>3.6704922000000001E-12</v>
      </c>
      <c r="BK1701" s="23">
        <v>0</v>
      </c>
      <c r="BL1701" s="10">
        <f t="shared" si="486"/>
        <v>7.2146422220000005E-10</v>
      </c>
      <c r="BM1701" s="27">
        <v>5.3348937999999997E-3</v>
      </c>
      <c r="BN1701" s="23">
        <v>1.3090492999999999E-3</v>
      </c>
      <c r="BO1701" s="23">
        <v>1.0886716E-4</v>
      </c>
      <c r="BP1701" s="23">
        <v>3.0702383000000001E-4</v>
      </c>
      <c r="BQ1701" s="23">
        <v>2.7826733999999999E-5</v>
      </c>
      <c r="BR1701" s="23">
        <v>0</v>
      </c>
      <c r="BS1701" s="10">
        <f t="shared" si="487"/>
        <v>7.0876608240000001E-3</v>
      </c>
      <c r="BT1701" s="27">
        <v>7.7673275999999995E-5</v>
      </c>
      <c r="BU1701" s="23">
        <v>3.0145625999999999E-5</v>
      </c>
      <c r="BV1701" s="23">
        <v>2.7712549999999999E-5</v>
      </c>
      <c r="BW1701" s="23">
        <v>7.0746934999999999E-6</v>
      </c>
      <c r="BX1701" s="23">
        <v>2.2827868E-6</v>
      </c>
      <c r="BY1701" s="23">
        <v>0</v>
      </c>
      <c r="BZ1701" s="10">
        <f t="shared" si="488"/>
        <v>1.448889323E-4</v>
      </c>
      <c r="CA1701" s="27">
        <v>3.6228876000000002E-3</v>
      </c>
      <c r="CB1701" s="23">
        <v>9.6776941000000004E-4</v>
      </c>
      <c r="CC1701" s="23">
        <v>3.8560762999999997E-5</v>
      </c>
      <c r="CD1701" s="23">
        <v>6.2365486999999995E-5</v>
      </c>
      <c r="CE1701" s="23">
        <v>7.1171936999999998E-6</v>
      </c>
      <c r="CF1701" s="23">
        <v>0</v>
      </c>
      <c r="CG1701" s="10">
        <f t="shared" si="489"/>
        <v>4.6987004537000004E-3</v>
      </c>
      <c r="CH1701" s="27">
        <v>2.3173045E-2</v>
      </c>
      <c r="CI1701" s="23">
        <v>4.6327065999999997E-3</v>
      </c>
      <c r="CJ1701" s="23">
        <v>3.7297455000000001E-4</v>
      </c>
      <c r="CK1701" s="23">
        <v>6.7984833999999998E-4</v>
      </c>
      <c r="CL1701" s="23">
        <v>9.0568502000000004E-5</v>
      </c>
      <c r="CM1701" s="23">
        <v>0</v>
      </c>
      <c r="CN1701" s="10">
        <f t="shared" si="490"/>
        <v>2.8949142991999997E-2</v>
      </c>
      <c r="CO1701" s="27">
        <v>6.9078265999999999</v>
      </c>
      <c r="CP1701" s="23">
        <v>0.86257758999999989</v>
      </c>
      <c r="CQ1701" s="23">
        <v>9.0157467999999991E-2</v>
      </c>
      <c r="CR1701" s="23">
        <v>0.51553149000000009</v>
      </c>
      <c r="CS1701" s="23">
        <v>9.4096915000000003E-2</v>
      </c>
      <c r="CT1701" s="23">
        <v>0</v>
      </c>
      <c r="CU1701" s="10">
        <f t="shared" si="491"/>
        <v>8.4701900630000004</v>
      </c>
      <c r="CV1701" s="27">
        <v>47.262439999999998</v>
      </c>
      <c r="CW1701" s="23">
        <v>3.3164539999999998</v>
      </c>
      <c r="CX1701" s="23">
        <v>4.4784522999999998</v>
      </c>
      <c r="CY1701" s="23">
        <v>1.1423080999999999</v>
      </c>
      <c r="CZ1701" s="23">
        <v>1.8201537E-2</v>
      </c>
      <c r="DA1701" s="23">
        <v>0</v>
      </c>
      <c r="DB1701" s="10">
        <f t="shared" si="492"/>
        <v>56.217855937000003</v>
      </c>
      <c r="DC1701" s="27">
        <v>0.15471413000000001</v>
      </c>
      <c r="DD1701" s="23">
        <v>9.6109264E-2</v>
      </c>
      <c r="DE1701" s="23">
        <v>8.4773092999999994E-3</v>
      </c>
      <c r="DF1701" s="23">
        <v>5.3959200000000002E-3</v>
      </c>
      <c r="DG1701" s="23">
        <v>3.6411436000000001E-3</v>
      </c>
      <c r="DH1701" s="23">
        <v>0</v>
      </c>
      <c r="DI1701" s="10">
        <f t="shared" si="493"/>
        <v>0.2683377669</v>
      </c>
      <c r="DJ1701" s="27">
        <v>1.6748997000000001</v>
      </c>
      <c r="DK1701" s="23">
        <v>11.228808000000001</v>
      </c>
      <c r="DL1701" s="23">
        <v>0.19991912000000001</v>
      </c>
      <c r="DM1701" s="23">
        <v>1.6370884000000001</v>
      </c>
      <c r="DN1701" s="23">
        <v>0.17466502</v>
      </c>
      <c r="DO1701" s="23">
        <v>0</v>
      </c>
      <c r="DP1701" s="10">
        <f t="shared" si="494"/>
        <v>14.915380240000003</v>
      </c>
      <c r="DQ1701" s="27">
        <v>1.5285418000000001E-6</v>
      </c>
      <c r="DR1701" s="23">
        <v>1.0728183E-6</v>
      </c>
      <c r="DS1701" s="23">
        <v>7.1666348999999997E-8</v>
      </c>
      <c r="DT1701" s="23">
        <v>3.8298884999999997E-7</v>
      </c>
      <c r="DU1701" s="23">
        <v>5.0014885999999998E-8</v>
      </c>
      <c r="DV1701" s="23">
        <v>0</v>
      </c>
      <c r="DW1701" s="10">
        <f t="shared" si="495"/>
        <v>3.1060301849999997E-6</v>
      </c>
      <c r="DX1701" s="11">
        <v>1.95</v>
      </c>
      <c r="DY1701" s="12">
        <v>2.14</v>
      </c>
      <c r="DZ1701" s="12">
        <v>2.0299999999999998</v>
      </c>
      <c r="EA1701" s="12">
        <v>2</v>
      </c>
      <c r="EB1701" s="13">
        <v>1.61</v>
      </c>
    </row>
    <row r="1702" spans="1:132" s="41" customFormat="1" x14ac:dyDescent="0.35">
      <c r="A1702" s="33">
        <v>7720</v>
      </c>
      <c r="B1702" s="34">
        <v>7720</v>
      </c>
      <c r="C1702" s="35" t="s">
        <v>154</v>
      </c>
      <c r="D1702" s="35" t="s">
        <v>223</v>
      </c>
      <c r="E1702" s="35" t="s">
        <v>5234</v>
      </c>
      <c r="F1702" s="35" t="s">
        <v>5235</v>
      </c>
      <c r="G1702" s="36">
        <v>2.13</v>
      </c>
      <c r="H1702" s="34" t="s">
        <v>9091</v>
      </c>
      <c r="I1702" s="31">
        <v>0.21029150999999999</v>
      </c>
      <c r="J1702" s="32">
        <v>3.8309926000000001E-2</v>
      </c>
      <c r="K1702" s="32">
        <v>1.8892920000000001E-2</v>
      </c>
      <c r="L1702" s="32">
        <v>1.0575552E-2</v>
      </c>
      <c r="M1702" s="32">
        <v>7.3489827E-4</v>
      </c>
      <c r="N1702" s="32">
        <v>0</v>
      </c>
      <c r="O1702" s="37">
        <v>0.27880480626999998</v>
      </c>
      <c r="P1702" s="31">
        <v>2.0148568</v>
      </c>
      <c r="Q1702" s="32">
        <v>0.19315803000000001</v>
      </c>
      <c r="R1702" s="32">
        <v>0.28784046000000002</v>
      </c>
      <c r="S1702" s="32">
        <v>0.13034297</v>
      </c>
      <c r="T1702" s="32">
        <v>4.7861880000000002E-3</v>
      </c>
      <c r="U1702" s="32">
        <v>0</v>
      </c>
      <c r="V1702" s="37">
        <f t="shared" si="480"/>
        <v>2.6309844480000004</v>
      </c>
      <c r="W1702" s="31">
        <v>5.5231584000000001E-8</v>
      </c>
      <c r="X1702" s="32">
        <v>2.1907573E-8</v>
      </c>
      <c r="Y1702" s="32">
        <v>3.1633461999999999E-9</v>
      </c>
      <c r="Z1702" s="32">
        <v>3.0172112000000003E-8</v>
      </c>
      <c r="AA1702" s="32">
        <v>2.8000739E-10</v>
      </c>
      <c r="AB1702" s="32">
        <v>0</v>
      </c>
      <c r="AC1702" s="37">
        <f t="shared" si="481"/>
        <v>1.1075462259000001E-7</v>
      </c>
      <c r="AD1702" s="31">
        <v>7.3925828999999998E-2</v>
      </c>
      <c r="AE1702" s="32">
        <v>0.49890881999999992</v>
      </c>
      <c r="AF1702" s="32">
        <v>4.7966839999999996E-4</v>
      </c>
      <c r="AG1702" s="32">
        <v>1.0092238999999999E-2</v>
      </c>
      <c r="AH1702" s="32">
        <v>7.2419301999999998E-3</v>
      </c>
      <c r="AI1702" s="32">
        <v>0</v>
      </c>
      <c r="AJ1702" s="37">
        <f t="shared" si="482"/>
        <v>0.59064848659999991</v>
      </c>
      <c r="AK1702" s="31">
        <v>3.6206770000000001E-3</v>
      </c>
      <c r="AL1702" s="32">
        <v>4.8738376999999999E-4</v>
      </c>
      <c r="AM1702" s="32">
        <v>6.5813462999999997E-4</v>
      </c>
      <c r="AN1702" s="32">
        <v>3.7948769999999999E-4</v>
      </c>
      <c r="AO1702" s="32">
        <v>1.6903669000000001E-5</v>
      </c>
      <c r="AP1702" s="32">
        <v>0</v>
      </c>
      <c r="AQ1702" s="37">
        <f t="shared" si="483"/>
        <v>5.1625867689999994E-3</v>
      </c>
      <c r="AR1702" s="31">
        <v>1.6415851E-7</v>
      </c>
      <c r="AS1702" s="32">
        <v>1.1392790000000001E-8</v>
      </c>
      <c r="AT1702" s="32">
        <v>8.0175614000000002E-9</v>
      </c>
      <c r="AU1702" s="32">
        <v>1.0684575E-8</v>
      </c>
      <c r="AV1702" s="32">
        <v>2.7077682000000002E-10</v>
      </c>
      <c r="AW1702" s="32">
        <v>0</v>
      </c>
      <c r="AX1702" s="37">
        <f t="shared" si="484"/>
        <v>1.9452421321999998E-7</v>
      </c>
      <c r="AY1702" s="31">
        <v>2.6247697000000001E-8</v>
      </c>
      <c r="AZ1702" s="32">
        <v>4.6061718000000002E-9</v>
      </c>
      <c r="BA1702" s="32">
        <v>3.3155963999999999E-10</v>
      </c>
      <c r="BB1702" s="32">
        <v>1.1485764000000001E-9</v>
      </c>
      <c r="BC1702" s="32">
        <v>4.1425259000000003E-11</v>
      </c>
      <c r="BD1702" s="32">
        <v>0</v>
      </c>
      <c r="BE1702" s="37">
        <f t="shared" si="485"/>
        <v>3.2375430099000002E-8</v>
      </c>
      <c r="BF1702" s="31">
        <v>1.3393536E-9</v>
      </c>
      <c r="BG1702" s="32">
        <v>1.3106645E-10</v>
      </c>
      <c r="BH1702" s="32">
        <v>4.0120891999999997E-11</v>
      </c>
      <c r="BI1702" s="32">
        <v>5.0805025000000001E-11</v>
      </c>
      <c r="BJ1702" s="32">
        <v>3.6704922000000001E-12</v>
      </c>
      <c r="BK1702" s="32">
        <v>0</v>
      </c>
      <c r="BL1702" s="37">
        <f t="shared" si="486"/>
        <v>1.5650164591999999E-9</v>
      </c>
      <c r="BM1702" s="31">
        <v>2.4631162000000002E-2</v>
      </c>
      <c r="BN1702" s="32">
        <v>1.4061987E-3</v>
      </c>
      <c r="BO1702" s="32">
        <v>7.4470853999999997E-4</v>
      </c>
      <c r="BP1702" s="32">
        <v>4.2698409000000001E-4</v>
      </c>
      <c r="BQ1702" s="32">
        <v>2.7826733999999999E-5</v>
      </c>
      <c r="BR1702" s="32">
        <v>0</v>
      </c>
      <c r="BS1702" s="37">
        <f t="shared" si="487"/>
        <v>2.7236880064000001E-2</v>
      </c>
      <c r="BT1702" s="31">
        <v>2.5602789E-4</v>
      </c>
      <c r="BU1702" s="32">
        <v>3.8383110000000003E-5</v>
      </c>
      <c r="BV1702" s="32">
        <v>6.7479265000000002E-6</v>
      </c>
      <c r="BW1702" s="32">
        <v>9.1062122000000004E-6</v>
      </c>
      <c r="BX1702" s="32">
        <v>2.2827868E-6</v>
      </c>
      <c r="BY1702" s="32">
        <v>0</v>
      </c>
      <c r="BZ1702" s="37">
        <f t="shared" si="488"/>
        <v>3.1254792550000003E-4</v>
      </c>
      <c r="CA1702" s="31">
        <v>9.1917695000000004E-3</v>
      </c>
      <c r="CB1702" s="32">
        <v>9.8888607999999992E-4</v>
      </c>
      <c r="CC1702" s="32">
        <v>1.3520453000000001E-4</v>
      </c>
      <c r="CD1702" s="32">
        <v>9.8877399999999996E-5</v>
      </c>
      <c r="CE1702" s="32">
        <v>7.1171936999999998E-6</v>
      </c>
      <c r="CF1702" s="32">
        <v>0</v>
      </c>
      <c r="CG1702" s="37">
        <f t="shared" si="489"/>
        <v>1.0421854703700001E-2</v>
      </c>
      <c r="CH1702" s="31">
        <v>0.10691757</v>
      </c>
      <c r="CI1702" s="32">
        <v>4.7444708999999996E-3</v>
      </c>
      <c r="CJ1702" s="32">
        <v>1.2916492E-3</v>
      </c>
      <c r="CK1702" s="32">
        <v>1.0764405999999999E-3</v>
      </c>
      <c r="CL1702" s="32">
        <v>9.0568502000000004E-5</v>
      </c>
      <c r="CM1702" s="32">
        <v>0</v>
      </c>
      <c r="CN1702" s="37">
        <f t="shared" si="490"/>
        <v>0.11412069920200001</v>
      </c>
      <c r="CO1702" s="31">
        <v>25.123467599999998</v>
      </c>
      <c r="CP1702" s="32">
        <v>0.96685518000000004</v>
      </c>
      <c r="CQ1702" s="32">
        <v>0.52879918100000001</v>
      </c>
      <c r="CR1702" s="32">
        <v>0.62569224000000001</v>
      </c>
      <c r="CS1702" s="32">
        <v>9.4096915000000003E-2</v>
      </c>
      <c r="CT1702" s="32">
        <v>0</v>
      </c>
      <c r="CU1702" s="37">
        <f t="shared" si="491"/>
        <v>27.338911115999998</v>
      </c>
      <c r="CV1702" s="31">
        <v>140.41551000000001</v>
      </c>
      <c r="CW1702" s="32">
        <v>3.3131765999999998</v>
      </c>
      <c r="CX1702" s="32">
        <v>5.1337331999999999E-2</v>
      </c>
      <c r="CY1702" s="32">
        <v>1.3958600000000001</v>
      </c>
      <c r="CZ1702" s="32">
        <v>1.8201537E-2</v>
      </c>
      <c r="DA1702" s="32">
        <v>0</v>
      </c>
      <c r="DB1702" s="37">
        <f t="shared" si="492"/>
        <v>145.19408546900002</v>
      </c>
      <c r="DC1702" s="31">
        <v>2.0732699999999999</v>
      </c>
      <c r="DD1702" s="32">
        <v>7.8651819999999997E-2</v>
      </c>
      <c r="DE1702" s="32">
        <v>0.1543622</v>
      </c>
      <c r="DF1702" s="32">
        <v>6.6889082000000004E-3</v>
      </c>
      <c r="DG1702" s="32">
        <v>3.6411436000000001E-3</v>
      </c>
      <c r="DH1702" s="32">
        <v>0</v>
      </c>
      <c r="DI1702" s="37">
        <f t="shared" si="493"/>
        <v>2.3166140718000001</v>
      </c>
      <c r="DJ1702" s="31">
        <v>5.2660233999999999</v>
      </c>
      <c r="DK1702" s="32">
        <v>12.361832</v>
      </c>
      <c r="DL1702" s="32">
        <v>4.6779628000000004</v>
      </c>
      <c r="DM1702" s="32">
        <v>1.9759526999999999</v>
      </c>
      <c r="DN1702" s="32">
        <v>0.17466502</v>
      </c>
      <c r="DO1702" s="32">
        <v>0</v>
      </c>
      <c r="DP1702" s="37">
        <f t="shared" si="494"/>
        <v>24.456435920000001</v>
      </c>
      <c r="DQ1702" s="31">
        <v>5.2949593000000003E-6</v>
      </c>
      <c r="DR1702" s="32">
        <v>1.7568064999999999E-6</v>
      </c>
      <c r="DS1702" s="32">
        <v>3.6296125E-8</v>
      </c>
      <c r="DT1702" s="32">
        <v>4.8011628999999998E-7</v>
      </c>
      <c r="DU1702" s="32">
        <v>5.0014885999999998E-8</v>
      </c>
      <c r="DV1702" s="32">
        <v>0</v>
      </c>
      <c r="DW1702" s="37">
        <f t="shared" si="495"/>
        <v>7.6181931010000013E-6</v>
      </c>
      <c r="DX1702" s="38">
        <v>2.13</v>
      </c>
      <c r="DY1702" s="39">
        <v>2.14</v>
      </c>
      <c r="DZ1702" s="39">
        <v>1.78</v>
      </c>
      <c r="EA1702" s="39">
        <v>3</v>
      </c>
      <c r="EB1702" s="40">
        <v>1.61</v>
      </c>
    </row>
    <row r="1703" spans="1:132" s="41" customFormat="1" x14ac:dyDescent="0.35">
      <c r="A1703" s="15">
        <v>7260</v>
      </c>
      <c r="B1703" s="1">
        <v>7260</v>
      </c>
      <c r="C1703" s="3" t="s">
        <v>154</v>
      </c>
      <c r="D1703" s="3" t="s">
        <v>223</v>
      </c>
      <c r="E1703" s="3" t="s">
        <v>884</v>
      </c>
      <c r="F1703" s="3" t="s">
        <v>885</v>
      </c>
      <c r="G1703" s="14">
        <v>1.95</v>
      </c>
      <c r="H1703" s="1" t="s">
        <v>7577</v>
      </c>
      <c r="I1703" s="27">
        <v>5.3861469000000002E-2</v>
      </c>
      <c r="J1703" s="23">
        <v>3.4960788999999999E-2</v>
      </c>
      <c r="K1703" s="23">
        <v>2.3520181E-3</v>
      </c>
      <c r="L1703" s="23">
        <v>8.4939982999999997E-3</v>
      </c>
      <c r="M1703" s="23">
        <v>7.3489827E-4</v>
      </c>
      <c r="N1703" s="23">
        <v>0</v>
      </c>
      <c r="O1703" s="10">
        <f t="shared" ref="O1703:O1708" si="496">SUM(I1703:N1703)</f>
        <v>0.10040317267000001</v>
      </c>
      <c r="P1703" s="27">
        <v>0.38312009000000002</v>
      </c>
      <c r="Q1703" s="23">
        <v>0.17820109000000001</v>
      </c>
      <c r="R1703" s="23">
        <v>1.3430368999999999E-2</v>
      </c>
      <c r="S1703" s="23">
        <v>0.10712652</v>
      </c>
      <c r="T1703" s="23">
        <v>4.7861880000000002E-3</v>
      </c>
      <c r="U1703" s="23">
        <v>0</v>
      </c>
      <c r="V1703" s="10">
        <f t="shared" si="480"/>
        <v>0.686664257</v>
      </c>
      <c r="W1703" s="27">
        <v>2.1949469000000001E-8</v>
      </c>
      <c r="X1703" s="23">
        <v>2.1361236000000001E-8</v>
      </c>
      <c r="Y1703" s="23">
        <v>1.6208157000000001E-9</v>
      </c>
      <c r="Z1703" s="23">
        <v>2.5075328E-8</v>
      </c>
      <c r="AA1703" s="23">
        <v>2.8000739E-10</v>
      </c>
      <c r="AB1703" s="23">
        <v>0</v>
      </c>
      <c r="AC1703" s="10">
        <f t="shared" si="481"/>
        <v>7.0286856089999997E-8</v>
      </c>
      <c r="AD1703" s="27">
        <v>1.0081336999999999E-2</v>
      </c>
      <c r="AE1703" s="23">
        <v>0.45690785</v>
      </c>
      <c r="AF1703" s="23">
        <v>2.7515168000000001E-3</v>
      </c>
      <c r="AG1703" s="23">
        <v>8.4112445999999993E-3</v>
      </c>
      <c r="AH1703" s="23">
        <v>7.2419301999999998E-3</v>
      </c>
      <c r="AI1703" s="23">
        <v>0</v>
      </c>
      <c r="AJ1703" s="10">
        <f t="shared" si="482"/>
        <v>0.48539387860000005</v>
      </c>
      <c r="AK1703" s="27">
        <v>1.1583044999999999E-3</v>
      </c>
      <c r="AL1703" s="23">
        <v>4.5780859000000001E-4</v>
      </c>
      <c r="AM1703" s="23">
        <v>1.0343692E-4</v>
      </c>
      <c r="AN1703" s="23">
        <v>2.6125810999999999E-4</v>
      </c>
      <c r="AO1703" s="23">
        <v>1.6903669000000001E-5</v>
      </c>
      <c r="AP1703" s="23">
        <v>0</v>
      </c>
      <c r="AQ1703" s="10">
        <f t="shared" si="483"/>
        <v>1.9977117889999996E-3</v>
      </c>
      <c r="AR1703" s="27">
        <v>3.9506505999999999E-8</v>
      </c>
      <c r="AS1703" s="23">
        <v>1.0896250999999999E-8</v>
      </c>
      <c r="AT1703" s="23">
        <v>1.2786828E-9</v>
      </c>
      <c r="AU1703" s="23">
        <v>8.7107251999999995E-9</v>
      </c>
      <c r="AV1703" s="23">
        <v>2.7077682000000002E-10</v>
      </c>
      <c r="AW1703" s="23">
        <v>0</v>
      </c>
      <c r="AX1703" s="10">
        <f t="shared" si="484"/>
        <v>6.0662941819999986E-8</v>
      </c>
      <c r="AY1703" s="27">
        <v>2.3851822000000001E-9</v>
      </c>
      <c r="AZ1703" s="23">
        <v>4.3500810000000003E-9</v>
      </c>
      <c r="BA1703" s="23">
        <v>1.0206689E-10</v>
      </c>
      <c r="BB1703" s="23">
        <v>9.3341110999999997E-10</v>
      </c>
      <c r="BC1703" s="23">
        <v>4.1425259000000003E-11</v>
      </c>
      <c r="BD1703" s="23">
        <v>0</v>
      </c>
      <c r="BE1703" s="10">
        <f t="shared" si="485"/>
        <v>7.8121664589999997E-9</v>
      </c>
      <c r="BF1703" s="27">
        <v>6.3976350999999999E-10</v>
      </c>
      <c r="BG1703" s="23">
        <v>1.2079213000000001E-10</v>
      </c>
      <c r="BH1703" s="23">
        <v>1.0262964E-11</v>
      </c>
      <c r="BI1703" s="23">
        <v>3.9638375999999998E-11</v>
      </c>
      <c r="BJ1703" s="23">
        <v>3.6704922000000001E-12</v>
      </c>
      <c r="BK1703" s="23">
        <v>0</v>
      </c>
      <c r="BL1703" s="10">
        <f t="shared" si="486"/>
        <v>8.1412747220000002E-10</v>
      </c>
      <c r="BM1703" s="27">
        <v>6.2196177E-3</v>
      </c>
      <c r="BN1703" s="23">
        <v>1.3273959E-3</v>
      </c>
      <c r="BO1703" s="23">
        <v>1.084075E-4</v>
      </c>
      <c r="BP1703" s="23">
        <v>3.0702383000000001E-4</v>
      </c>
      <c r="BQ1703" s="23">
        <v>2.7826733999999999E-5</v>
      </c>
      <c r="BR1703" s="23">
        <v>0</v>
      </c>
      <c r="BS1703" s="10">
        <f t="shared" si="487"/>
        <v>7.9902716639999993E-3</v>
      </c>
      <c r="BT1703" s="27">
        <v>9.0554396000000004E-5</v>
      </c>
      <c r="BU1703" s="23">
        <v>3.0561751000000002E-5</v>
      </c>
      <c r="BV1703" s="23">
        <v>2.7571033000000001E-5</v>
      </c>
      <c r="BW1703" s="23">
        <v>7.0746934999999999E-6</v>
      </c>
      <c r="BX1703" s="23">
        <v>2.2827868E-6</v>
      </c>
      <c r="BY1703" s="23">
        <v>0</v>
      </c>
      <c r="BZ1703" s="10">
        <f t="shared" si="488"/>
        <v>1.5804466030000001E-4</v>
      </c>
      <c r="CA1703" s="27">
        <v>4.2236972000000003E-3</v>
      </c>
      <c r="CB1703" s="23">
        <v>9.7525222000000001E-4</v>
      </c>
      <c r="CC1703" s="23">
        <v>3.8385493000000001E-5</v>
      </c>
      <c r="CD1703" s="23">
        <v>6.2365486999999995E-5</v>
      </c>
      <c r="CE1703" s="23">
        <v>7.1171936999999998E-6</v>
      </c>
      <c r="CF1703" s="23">
        <v>0</v>
      </c>
      <c r="CG1703" s="10">
        <f t="shared" si="489"/>
        <v>5.3068175937000008E-3</v>
      </c>
      <c r="CH1703" s="27">
        <v>2.7015998999999999E-2</v>
      </c>
      <c r="CI1703" s="23">
        <v>4.6923299999999998E-3</v>
      </c>
      <c r="CJ1703" s="23">
        <v>3.7129421000000001E-4</v>
      </c>
      <c r="CK1703" s="23">
        <v>6.7984833999999998E-4</v>
      </c>
      <c r="CL1703" s="23">
        <v>9.0568502000000004E-5</v>
      </c>
      <c r="CM1703" s="23">
        <v>0</v>
      </c>
      <c r="CN1703" s="10">
        <f t="shared" si="490"/>
        <v>3.2850040051999999E-2</v>
      </c>
      <c r="CO1703" s="27">
        <v>8.0534013000000009</v>
      </c>
      <c r="CP1703" s="23">
        <v>0.88034159000000001</v>
      </c>
      <c r="CQ1703" s="23">
        <v>8.9790019999999998E-2</v>
      </c>
      <c r="CR1703" s="23">
        <v>0.51553149000000009</v>
      </c>
      <c r="CS1703" s="23">
        <v>9.4096915000000003E-2</v>
      </c>
      <c r="CT1703" s="23">
        <v>0</v>
      </c>
      <c r="CU1703" s="10">
        <f t="shared" si="491"/>
        <v>9.6331613150000024</v>
      </c>
      <c r="CV1703" s="27">
        <v>55.100312000000002</v>
      </c>
      <c r="CW1703" s="23">
        <v>3.3787758000000001</v>
      </c>
      <c r="CX1703" s="23">
        <v>4.4548404000000001</v>
      </c>
      <c r="CY1703" s="23">
        <v>1.1423080999999999</v>
      </c>
      <c r="CZ1703" s="23">
        <v>1.8201537E-2</v>
      </c>
      <c r="DA1703" s="23">
        <v>0</v>
      </c>
      <c r="DB1703" s="10">
        <f t="shared" si="492"/>
        <v>64.094437837000001</v>
      </c>
      <c r="DC1703" s="27">
        <v>0.18037149999999999</v>
      </c>
      <c r="DD1703" s="23">
        <v>9.3729102999999994E-2</v>
      </c>
      <c r="DE1703" s="23">
        <v>8.4510725000000002E-3</v>
      </c>
      <c r="DF1703" s="23">
        <v>5.3959200000000002E-3</v>
      </c>
      <c r="DG1703" s="23">
        <v>3.6411436000000001E-3</v>
      </c>
      <c r="DH1703" s="23">
        <v>0</v>
      </c>
      <c r="DI1703" s="10">
        <f t="shared" si="493"/>
        <v>0.29158873909999999</v>
      </c>
      <c r="DJ1703" s="27">
        <v>1.9526604000000001</v>
      </c>
      <c r="DK1703" s="23">
        <v>11.332497</v>
      </c>
      <c r="DL1703" s="23">
        <v>0.19946586999999999</v>
      </c>
      <c r="DM1703" s="23">
        <v>1.6370884000000001</v>
      </c>
      <c r="DN1703" s="23">
        <v>0.17466502</v>
      </c>
      <c r="DO1703" s="23">
        <v>0</v>
      </c>
      <c r="DP1703" s="10">
        <f t="shared" si="494"/>
        <v>15.296376689999999</v>
      </c>
      <c r="DQ1703" s="27">
        <v>1.7820308999999999E-6</v>
      </c>
      <c r="DR1703" s="23">
        <v>1.0911819E-6</v>
      </c>
      <c r="DS1703" s="23">
        <v>7.1410749999999996E-8</v>
      </c>
      <c r="DT1703" s="23">
        <v>3.8298884999999997E-7</v>
      </c>
      <c r="DU1703" s="23">
        <v>5.0014885999999998E-8</v>
      </c>
      <c r="DV1703" s="23">
        <v>0</v>
      </c>
      <c r="DW1703" s="10">
        <f t="shared" si="495"/>
        <v>3.3776272859999997E-6</v>
      </c>
      <c r="DX1703" s="11">
        <v>1.95</v>
      </c>
      <c r="DY1703" s="12">
        <v>2.14</v>
      </c>
      <c r="DZ1703" s="12">
        <v>2.0299999999999998</v>
      </c>
      <c r="EA1703" s="12">
        <v>2</v>
      </c>
      <c r="EB1703" s="13">
        <v>1.61</v>
      </c>
    </row>
    <row r="1704" spans="1:132" s="41" customFormat="1" x14ac:dyDescent="0.35">
      <c r="A1704" s="15">
        <v>7225</v>
      </c>
      <c r="B1704" s="1">
        <v>7225</v>
      </c>
      <c r="C1704" s="3" t="s">
        <v>154</v>
      </c>
      <c r="D1704" s="3" t="s">
        <v>223</v>
      </c>
      <c r="E1704" s="3" t="s">
        <v>1010</v>
      </c>
      <c r="F1704" s="3" t="s">
        <v>1011</v>
      </c>
      <c r="G1704" s="14">
        <v>2.13</v>
      </c>
      <c r="H1704" s="1" t="s">
        <v>7620</v>
      </c>
      <c r="I1704" s="27">
        <v>0.14604285</v>
      </c>
      <c r="J1704" s="23">
        <v>3.7437939000000003E-2</v>
      </c>
      <c r="K1704" s="23">
        <v>2.3597838999999999E-2</v>
      </c>
      <c r="L1704" s="23">
        <v>9.7806735999999995E-3</v>
      </c>
      <c r="M1704" s="23">
        <v>7.3489827E-4</v>
      </c>
      <c r="N1704" s="23">
        <v>0</v>
      </c>
      <c r="O1704" s="10">
        <f t="shared" si="496"/>
        <v>0.21759419987000003</v>
      </c>
      <c r="P1704" s="27">
        <v>1.3726052</v>
      </c>
      <c r="Q1704" s="23">
        <v>0.19450627000000001</v>
      </c>
      <c r="R1704" s="23">
        <v>0.28129418</v>
      </c>
      <c r="S1704" s="23">
        <v>0.12224897999999999</v>
      </c>
      <c r="T1704" s="23">
        <v>4.7861880000000002E-3</v>
      </c>
      <c r="U1704" s="23">
        <v>0</v>
      </c>
      <c r="V1704" s="10">
        <f t="shared" si="480"/>
        <v>1.9754408179999998</v>
      </c>
      <c r="W1704" s="27">
        <v>4.1477297E-8</v>
      </c>
      <c r="X1704" s="23">
        <v>2.266624E-8</v>
      </c>
      <c r="Y1704" s="23">
        <v>6.9324132999999999E-9</v>
      </c>
      <c r="Z1704" s="23">
        <v>2.8435852E-8</v>
      </c>
      <c r="AA1704" s="23">
        <v>2.8000739E-10</v>
      </c>
      <c r="AB1704" s="23">
        <v>0</v>
      </c>
      <c r="AC1704" s="10">
        <f t="shared" si="481"/>
        <v>9.9791809689999994E-8</v>
      </c>
      <c r="AD1704" s="27">
        <v>4.5314150999999997E-2</v>
      </c>
      <c r="AE1704" s="23">
        <v>0.48372517999999998</v>
      </c>
      <c r="AF1704" s="23">
        <v>2.9130264999999999E-2</v>
      </c>
      <c r="AG1704" s="23">
        <v>9.4466433999999995E-3</v>
      </c>
      <c r="AH1704" s="23">
        <v>7.2419301999999998E-3</v>
      </c>
      <c r="AI1704" s="23">
        <v>0</v>
      </c>
      <c r="AJ1704" s="10">
        <f t="shared" si="482"/>
        <v>0.57485816960000002</v>
      </c>
      <c r="AK1704" s="27">
        <v>2.6952160999999999E-3</v>
      </c>
      <c r="AL1704" s="23">
        <v>4.9497175999999997E-4</v>
      </c>
      <c r="AM1704" s="23">
        <v>7.8868503999999996E-4</v>
      </c>
      <c r="AN1704" s="23">
        <v>3.2334592000000001E-4</v>
      </c>
      <c r="AO1704" s="23">
        <v>1.6903669000000001E-5</v>
      </c>
      <c r="AP1704" s="23">
        <v>0</v>
      </c>
      <c r="AQ1704" s="10">
        <f t="shared" si="483"/>
        <v>4.3191224889999992E-3</v>
      </c>
      <c r="AR1704" s="27">
        <v>1.1864360000000001E-7</v>
      </c>
      <c r="AS1704" s="23">
        <v>1.1559590999999999E-8</v>
      </c>
      <c r="AT1704" s="23">
        <v>7.6267682E-9</v>
      </c>
      <c r="AU1704" s="23">
        <v>9.9014631999999992E-9</v>
      </c>
      <c r="AV1704" s="23">
        <v>2.7077682000000002E-10</v>
      </c>
      <c r="AW1704" s="23">
        <v>0</v>
      </c>
      <c r="AX1704" s="10">
        <f t="shared" si="484"/>
        <v>1.4800219921999998E-7</v>
      </c>
      <c r="AY1704" s="27">
        <v>1.5737086999999999E-8</v>
      </c>
      <c r="AZ1704" s="23">
        <v>4.5265847999999998E-9</v>
      </c>
      <c r="BA1704" s="23">
        <v>8.6171560999999998E-10</v>
      </c>
      <c r="BB1704" s="23">
        <v>1.0726159000000001E-9</v>
      </c>
      <c r="BC1704" s="23">
        <v>4.1425259000000003E-11</v>
      </c>
      <c r="BD1704" s="23">
        <v>0</v>
      </c>
      <c r="BE1704" s="10">
        <f t="shared" si="485"/>
        <v>2.2239428569000003E-8</v>
      </c>
      <c r="BF1704" s="27">
        <v>1.1257523000000001E-9</v>
      </c>
      <c r="BG1704" s="23">
        <v>1.2934975999999999E-10</v>
      </c>
      <c r="BH1704" s="23">
        <v>7.1326407999999995E-11</v>
      </c>
      <c r="BI1704" s="23">
        <v>4.6787263999999998E-11</v>
      </c>
      <c r="BJ1704" s="23">
        <v>3.6704922000000001E-12</v>
      </c>
      <c r="BK1704" s="23">
        <v>0</v>
      </c>
      <c r="BL1704" s="10">
        <f t="shared" si="486"/>
        <v>1.3768862241999999E-9</v>
      </c>
      <c r="BM1704" s="27">
        <v>1.7948164999999999E-2</v>
      </c>
      <c r="BN1704" s="23">
        <v>1.4064198E-3</v>
      </c>
      <c r="BO1704" s="23">
        <v>9.1103657000000005E-4</v>
      </c>
      <c r="BP1704" s="23">
        <v>3.6993878999999998E-4</v>
      </c>
      <c r="BQ1704" s="23">
        <v>2.7826733999999999E-5</v>
      </c>
      <c r="BR1704" s="23">
        <v>0</v>
      </c>
      <c r="BS1704" s="10">
        <f t="shared" si="487"/>
        <v>2.0663386893999998E-2</v>
      </c>
      <c r="BT1704" s="27">
        <v>1.9122702999999999E-4</v>
      </c>
      <c r="BU1704" s="23">
        <v>3.6520421000000001E-5</v>
      </c>
      <c r="BV1704" s="23">
        <v>7.2308061E-5</v>
      </c>
      <c r="BW1704" s="23">
        <v>8.3598514000000001E-6</v>
      </c>
      <c r="BX1704" s="23">
        <v>2.2827868E-6</v>
      </c>
      <c r="BY1704" s="23">
        <v>0</v>
      </c>
      <c r="BZ1704" s="10">
        <f t="shared" si="488"/>
        <v>3.1069815019999999E-4</v>
      </c>
      <c r="CA1704" s="27">
        <v>7.6556304999999998E-3</v>
      </c>
      <c r="CB1704" s="23">
        <v>9.9584289999999991E-4</v>
      </c>
      <c r="CC1704" s="23">
        <v>1.9553731999999999E-4</v>
      </c>
      <c r="CD1704" s="23">
        <v>8.0781063000000004E-5</v>
      </c>
      <c r="CE1704" s="23">
        <v>7.1171936999999998E-6</v>
      </c>
      <c r="CF1704" s="23">
        <v>0</v>
      </c>
      <c r="CG1704" s="10">
        <f t="shared" si="489"/>
        <v>8.9349089766999987E-3</v>
      </c>
      <c r="CH1704" s="27">
        <v>7.8195469000000004E-2</v>
      </c>
      <c r="CI1704" s="23">
        <v>4.808891E-3</v>
      </c>
      <c r="CJ1704" s="23">
        <v>1.8642813000000001E-3</v>
      </c>
      <c r="CK1704" s="23">
        <v>8.7924984999999999E-4</v>
      </c>
      <c r="CL1704" s="23">
        <v>9.0568502000000004E-5</v>
      </c>
      <c r="CM1704" s="23">
        <v>0</v>
      </c>
      <c r="CN1704" s="10">
        <f t="shared" si="490"/>
        <v>8.5838459652000001E-2</v>
      </c>
      <c r="CO1704" s="27">
        <v>18.793013000000002</v>
      </c>
      <c r="CP1704" s="23">
        <v>0.96914434000000005</v>
      </c>
      <c r="CQ1704" s="23">
        <v>0.53684200999999998</v>
      </c>
      <c r="CR1704" s="23">
        <v>0.58736059000000007</v>
      </c>
      <c r="CS1704" s="23">
        <v>9.4096915000000003E-2</v>
      </c>
      <c r="CT1704" s="23">
        <v>0</v>
      </c>
      <c r="CU1704" s="10">
        <f t="shared" si="491"/>
        <v>20.980456855000003</v>
      </c>
      <c r="CV1704" s="27">
        <v>109.95869</v>
      </c>
      <c r="CW1704" s="23">
        <v>3.4091113000000002</v>
      </c>
      <c r="CX1704" s="23">
        <v>1.1665196</v>
      </c>
      <c r="CY1704" s="23">
        <v>1.2980859</v>
      </c>
      <c r="CZ1704" s="23">
        <v>1.8201537E-2</v>
      </c>
      <c r="DA1704" s="23">
        <v>0</v>
      </c>
      <c r="DB1704" s="10">
        <f t="shared" si="492"/>
        <v>115.85060833700001</v>
      </c>
      <c r="DC1704" s="27">
        <v>0.62113472999999997</v>
      </c>
      <c r="DD1704" s="23">
        <v>7.4322052999999999E-2</v>
      </c>
      <c r="DE1704" s="23">
        <v>0.23044502</v>
      </c>
      <c r="DF1704" s="23">
        <v>6.2202421000000004E-3</v>
      </c>
      <c r="DG1704" s="23">
        <v>3.6411436000000001E-3</v>
      </c>
      <c r="DH1704" s="23">
        <v>0</v>
      </c>
      <c r="DI1704" s="10">
        <f t="shared" si="493"/>
        <v>0.93576318870000008</v>
      </c>
      <c r="DJ1704" s="27">
        <v>3.9027593999999999</v>
      </c>
      <c r="DK1704" s="23">
        <v>12.074923999999999</v>
      </c>
      <c r="DL1704" s="23">
        <v>5.4287698000000004</v>
      </c>
      <c r="DM1704" s="23">
        <v>1.8544871000000001</v>
      </c>
      <c r="DN1704" s="23">
        <v>0.17466502</v>
      </c>
      <c r="DO1704" s="23">
        <v>0</v>
      </c>
      <c r="DP1704" s="10">
        <f t="shared" si="494"/>
        <v>23.435605320000001</v>
      </c>
      <c r="DQ1704" s="27">
        <v>3.8355679000000002E-6</v>
      </c>
      <c r="DR1704" s="23">
        <v>1.4590912999999999E-6</v>
      </c>
      <c r="DS1704" s="23">
        <v>1.0127331000000001E-6</v>
      </c>
      <c r="DT1704" s="23">
        <v>4.5209798999999999E-7</v>
      </c>
      <c r="DU1704" s="23">
        <v>5.0014885999999998E-8</v>
      </c>
      <c r="DV1704" s="23">
        <v>0</v>
      </c>
      <c r="DW1704" s="10">
        <f t="shared" si="495"/>
        <v>6.8095051759999999E-6</v>
      </c>
      <c r="DX1704" s="11">
        <v>2.13</v>
      </c>
      <c r="DY1704" s="12">
        <v>2.14</v>
      </c>
      <c r="DZ1704" s="12">
        <v>1.78</v>
      </c>
      <c r="EA1704" s="12">
        <v>3</v>
      </c>
      <c r="EB1704" s="13">
        <v>1.61</v>
      </c>
    </row>
    <row r="1705" spans="1:132" s="41" customFormat="1" x14ac:dyDescent="0.35">
      <c r="A1705" s="15">
        <v>7110</v>
      </c>
      <c r="B1705" s="1">
        <v>7110</v>
      </c>
      <c r="C1705" s="3" t="s">
        <v>154</v>
      </c>
      <c r="D1705" s="3" t="s">
        <v>223</v>
      </c>
      <c r="E1705" s="3" t="s">
        <v>886</v>
      </c>
      <c r="F1705" s="3" t="s">
        <v>887</v>
      </c>
      <c r="G1705" s="14">
        <v>1.95</v>
      </c>
      <c r="H1705" s="1" t="s">
        <v>7578</v>
      </c>
      <c r="I1705" s="27">
        <v>5.4114340000000004E-2</v>
      </c>
      <c r="J1705" s="23">
        <v>3.4975194000000001E-2</v>
      </c>
      <c r="K1705" s="23">
        <v>2.3520874999999998E-3</v>
      </c>
      <c r="L1705" s="23">
        <v>8.4939982999999997E-3</v>
      </c>
      <c r="M1705" s="23">
        <v>7.3489827E-4</v>
      </c>
      <c r="N1705" s="23">
        <v>0</v>
      </c>
      <c r="O1705" s="10">
        <f t="shared" si="496"/>
        <v>0.10067051807000001</v>
      </c>
      <c r="P1705" s="27">
        <v>0.38491878000000002</v>
      </c>
      <c r="Q1705" s="23">
        <v>0.17831667000000001</v>
      </c>
      <c r="R1705" s="23">
        <v>1.3430998E-2</v>
      </c>
      <c r="S1705" s="23">
        <v>0.10712652</v>
      </c>
      <c r="T1705" s="23">
        <v>4.7861880000000002E-3</v>
      </c>
      <c r="U1705" s="23">
        <v>0</v>
      </c>
      <c r="V1705" s="10">
        <f t="shared" si="480"/>
        <v>0.68857915600000008</v>
      </c>
      <c r="W1705" s="27">
        <v>2.2052519000000001E-8</v>
      </c>
      <c r="X1705" s="23">
        <v>2.1380721999999999E-8</v>
      </c>
      <c r="Y1705" s="23">
        <v>1.6208387E-9</v>
      </c>
      <c r="Z1705" s="23">
        <v>2.5075328E-8</v>
      </c>
      <c r="AA1705" s="23">
        <v>2.8000739E-10</v>
      </c>
      <c r="AB1705" s="23">
        <v>0</v>
      </c>
      <c r="AC1705" s="10">
        <f t="shared" si="481"/>
        <v>7.0409415090000005E-8</v>
      </c>
      <c r="AD1705" s="27">
        <v>1.0128666999999999E-2</v>
      </c>
      <c r="AE1705" s="23">
        <v>0.45705821000000002</v>
      </c>
      <c r="AF1705" s="23">
        <v>2.7515803000000001E-3</v>
      </c>
      <c r="AG1705" s="23">
        <v>8.4112445999999993E-3</v>
      </c>
      <c r="AH1705" s="23">
        <v>7.2419301999999998E-3</v>
      </c>
      <c r="AI1705" s="23">
        <v>0</v>
      </c>
      <c r="AJ1705" s="10">
        <f t="shared" si="482"/>
        <v>0.4855916321</v>
      </c>
      <c r="AK1705" s="27">
        <v>1.1637424999999999E-3</v>
      </c>
      <c r="AL1705" s="23">
        <v>4.5818907000000001E-4</v>
      </c>
      <c r="AM1705" s="23">
        <v>1.0343953999999999E-4</v>
      </c>
      <c r="AN1705" s="23">
        <v>2.6125810999999999E-4</v>
      </c>
      <c r="AO1705" s="23">
        <v>1.6903669000000001E-5</v>
      </c>
      <c r="AP1705" s="23">
        <v>0</v>
      </c>
      <c r="AQ1705" s="10">
        <f t="shared" si="483"/>
        <v>2.0035328889999996E-3</v>
      </c>
      <c r="AR1705" s="27">
        <v>3.9691982000000003E-8</v>
      </c>
      <c r="AS1705" s="23">
        <v>1.0903813E-8</v>
      </c>
      <c r="AT1705" s="23">
        <v>1.2787181999999999E-9</v>
      </c>
      <c r="AU1705" s="23">
        <v>8.7107251999999995E-9</v>
      </c>
      <c r="AV1705" s="23">
        <v>2.7077682000000002E-10</v>
      </c>
      <c r="AW1705" s="23">
        <v>0</v>
      </c>
      <c r="AX1705" s="10">
        <f t="shared" si="484"/>
        <v>6.085601522E-8</v>
      </c>
      <c r="AY1705" s="27">
        <v>2.3963802E-9</v>
      </c>
      <c r="AZ1705" s="23">
        <v>4.3508892999999998E-9</v>
      </c>
      <c r="BA1705" s="23">
        <v>1.0207004E-10</v>
      </c>
      <c r="BB1705" s="23">
        <v>9.3341110999999997E-10</v>
      </c>
      <c r="BC1705" s="23">
        <v>4.1425259000000003E-11</v>
      </c>
      <c r="BD1705" s="23">
        <v>0</v>
      </c>
      <c r="BE1705" s="10">
        <f t="shared" si="485"/>
        <v>7.8241759090000006E-9</v>
      </c>
      <c r="BF1705" s="27">
        <v>6.4276709000000001E-10</v>
      </c>
      <c r="BG1705" s="23">
        <v>1.2084858000000001E-10</v>
      </c>
      <c r="BH1705" s="23">
        <v>1.0263212E-11</v>
      </c>
      <c r="BI1705" s="23">
        <v>3.9638375999999998E-11</v>
      </c>
      <c r="BJ1705" s="23">
        <v>3.6704922000000001E-12</v>
      </c>
      <c r="BK1705" s="23">
        <v>0</v>
      </c>
      <c r="BL1705" s="10">
        <f t="shared" si="486"/>
        <v>8.1718775020000013E-10</v>
      </c>
      <c r="BM1705" s="27">
        <v>6.2488177999999997E-3</v>
      </c>
      <c r="BN1705" s="23">
        <v>1.328007E-3</v>
      </c>
      <c r="BO1705" s="23">
        <v>1.0841041E-4</v>
      </c>
      <c r="BP1705" s="23">
        <v>3.0702383000000001E-4</v>
      </c>
      <c r="BQ1705" s="23">
        <v>2.7826733999999999E-5</v>
      </c>
      <c r="BR1705" s="23">
        <v>0</v>
      </c>
      <c r="BS1705" s="10">
        <f t="shared" si="487"/>
        <v>8.0200857739999992E-3</v>
      </c>
      <c r="BT1705" s="27">
        <v>9.0979534000000005E-5</v>
      </c>
      <c r="BU1705" s="23">
        <v>3.0576359000000002E-5</v>
      </c>
      <c r="BV1705" s="23">
        <v>2.7571240000000001E-5</v>
      </c>
      <c r="BW1705" s="23">
        <v>7.0746934999999999E-6</v>
      </c>
      <c r="BX1705" s="23">
        <v>2.2827868E-6</v>
      </c>
      <c r="BY1705" s="23">
        <v>0</v>
      </c>
      <c r="BZ1705" s="10">
        <f t="shared" si="488"/>
        <v>1.584846133E-4</v>
      </c>
      <c r="CA1705" s="27">
        <v>4.2435268000000003E-3</v>
      </c>
      <c r="CB1705" s="23">
        <v>9.7548866999999997E-4</v>
      </c>
      <c r="CC1705" s="23">
        <v>3.8386109E-5</v>
      </c>
      <c r="CD1705" s="23">
        <v>6.2365486999999995E-5</v>
      </c>
      <c r="CE1705" s="23">
        <v>7.1171936999999998E-6</v>
      </c>
      <c r="CF1705" s="23">
        <v>0</v>
      </c>
      <c r="CG1705" s="10">
        <f t="shared" si="489"/>
        <v>5.3268842596999998E-3</v>
      </c>
      <c r="CH1705" s="27">
        <v>2.7142834000000001E-2</v>
      </c>
      <c r="CI1705" s="23">
        <v>4.6942444999999999E-3</v>
      </c>
      <c r="CJ1705" s="23">
        <v>3.713004E-4</v>
      </c>
      <c r="CK1705" s="23">
        <v>6.7984833999999998E-4</v>
      </c>
      <c r="CL1705" s="23">
        <v>9.0568502000000004E-5</v>
      </c>
      <c r="CM1705" s="23">
        <v>0</v>
      </c>
      <c r="CN1705" s="10">
        <f t="shared" si="490"/>
        <v>3.2978795742000008E-2</v>
      </c>
      <c r="CO1705" s="27">
        <v>8.0912106000000001</v>
      </c>
      <c r="CP1705" s="23">
        <v>0.88092044000000003</v>
      </c>
      <c r="CQ1705" s="23">
        <v>8.9791853000000005E-2</v>
      </c>
      <c r="CR1705" s="23">
        <v>0.51553149000000009</v>
      </c>
      <c r="CS1705" s="23">
        <v>9.4096915000000003E-2</v>
      </c>
      <c r="CT1705" s="23">
        <v>0</v>
      </c>
      <c r="CU1705" s="10">
        <f t="shared" si="491"/>
        <v>9.6715512980000007</v>
      </c>
      <c r="CV1705" s="27">
        <v>55.358998999999997</v>
      </c>
      <c r="CW1705" s="23">
        <v>3.3806603000000002</v>
      </c>
      <c r="CX1705" s="23">
        <v>4.4548525000000003</v>
      </c>
      <c r="CY1705" s="23">
        <v>1.1423080999999999</v>
      </c>
      <c r="CZ1705" s="23">
        <v>1.8201537E-2</v>
      </c>
      <c r="DA1705" s="23">
        <v>0</v>
      </c>
      <c r="DB1705" s="10">
        <f t="shared" si="492"/>
        <v>64.355021436999991</v>
      </c>
      <c r="DC1705" s="27">
        <v>0.18121830999999999</v>
      </c>
      <c r="DD1705" s="23">
        <v>9.3607667000000006E-2</v>
      </c>
      <c r="DE1705" s="23">
        <v>8.4517072000000002E-3</v>
      </c>
      <c r="DF1705" s="23">
        <v>5.3959200000000002E-3</v>
      </c>
      <c r="DG1705" s="23">
        <v>3.6411436000000001E-3</v>
      </c>
      <c r="DH1705" s="23">
        <v>0</v>
      </c>
      <c r="DI1705" s="10">
        <f t="shared" si="493"/>
        <v>0.2923147478</v>
      </c>
      <c r="DJ1705" s="27">
        <v>1.9618278</v>
      </c>
      <c r="DK1705" s="23">
        <v>11.336904000000001</v>
      </c>
      <c r="DL1705" s="23">
        <v>0.19948321999999999</v>
      </c>
      <c r="DM1705" s="23">
        <v>1.6370884000000001</v>
      </c>
      <c r="DN1705" s="23">
        <v>0.17466502</v>
      </c>
      <c r="DO1705" s="23">
        <v>0</v>
      </c>
      <c r="DP1705" s="10">
        <f t="shared" si="494"/>
        <v>15.30996844</v>
      </c>
      <c r="DQ1705" s="27">
        <v>1.7903973E-6</v>
      </c>
      <c r="DR1705" s="23">
        <v>1.0918481000000001E-6</v>
      </c>
      <c r="DS1705" s="23">
        <v>7.1414270999999997E-8</v>
      </c>
      <c r="DT1705" s="23">
        <v>3.8298884999999997E-7</v>
      </c>
      <c r="DU1705" s="23">
        <v>5.0014885999999998E-8</v>
      </c>
      <c r="DV1705" s="23">
        <v>0</v>
      </c>
      <c r="DW1705" s="10">
        <f t="shared" si="495"/>
        <v>3.386663407E-6</v>
      </c>
      <c r="DX1705" s="11">
        <v>1.95</v>
      </c>
      <c r="DY1705" s="12">
        <v>2.14</v>
      </c>
      <c r="DZ1705" s="12">
        <v>2.0299999999999998</v>
      </c>
      <c r="EA1705" s="12">
        <v>2</v>
      </c>
      <c r="EB1705" s="13">
        <v>1.61</v>
      </c>
    </row>
    <row r="1706" spans="1:132" s="41" customFormat="1" x14ac:dyDescent="0.35">
      <c r="A1706" s="15">
        <v>7012</v>
      </c>
      <c r="B1706" s="1">
        <v>7012</v>
      </c>
      <c r="C1706" s="3" t="s">
        <v>154</v>
      </c>
      <c r="D1706" s="3" t="s">
        <v>223</v>
      </c>
      <c r="E1706" s="3" t="s">
        <v>878</v>
      </c>
      <c r="F1706" s="3" t="s">
        <v>879</v>
      </c>
      <c r="G1706" s="14">
        <v>1.95</v>
      </c>
      <c r="H1706" s="1" t="s">
        <v>7574</v>
      </c>
      <c r="I1706" s="27">
        <v>5.3861469000000002E-2</v>
      </c>
      <c r="J1706" s="23">
        <v>3.4960788999999999E-2</v>
      </c>
      <c r="K1706" s="23">
        <v>2.3520181E-3</v>
      </c>
      <c r="L1706" s="23">
        <v>8.4939982999999997E-3</v>
      </c>
      <c r="M1706" s="23">
        <v>7.3489827E-4</v>
      </c>
      <c r="N1706" s="23">
        <v>0</v>
      </c>
      <c r="O1706" s="10">
        <f t="shared" si="496"/>
        <v>0.10040317267000001</v>
      </c>
      <c r="P1706" s="27">
        <v>0.38312009000000002</v>
      </c>
      <c r="Q1706" s="23">
        <v>0.17820109000000001</v>
      </c>
      <c r="R1706" s="23">
        <v>1.3430368999999999E-2</v>
      </c>
      <c r="S1706" s="23">
        <v>0.10712652</v>
      </c>
      <c r="T1706" s="23">
        <v>4.7861880000000002E-3</v>
      </c>
      <c r="U1706" s="23">
        <v>0</v>
      </c>
      <c r="V1706" s="10">
        <f t="shared" si="480"/>
        <v>0.686664257</v>
      </c>
      <c r="W1706" s="27">
        <v>2.1949469000000001E-8</v>
      </c>
      <c r="X1706" s="23">
        <v>2.1361236000000001E-8</v>
      </c>
      <c r="Y1706" s="23">
        <v>1.6208157000000001E-9</v>
      </c>
      <c r="Z1706" s="23">
        <v>2.5075328E-8</v>
      </c>
      <c r="AA1706" s="23">
        <v>2.8000739E-10</v>
      </c>
      <c r="AB1706" s="23">
        <v>0</v>
      </c>
      <c r="AC1706" s="10">
        <f t="shared" si="481"/>
        <v>7.0286856089999997E-8</v>
      </c>
      <c r="AD1706" s="27">
        <v>1.0081336999999999E-2</v>
      </c>
      <c r="AE1706" s="23">
        <v>0.45690785</v>
      </c>
      <c r="AF1706" s="23">
        <v>2.7515168000000001E-3</v>
      </c>
      <c r="AG1706" s="23">
        <v>8.4112445999999993E-3</v>
      </c>
      <c r="AH1706" s="23">
        <v>7.2419301999999998E-3</v>
      </c>
      <c r="AI1706" s="23">
        <v>0</v>
      </c>
      <c r="AJ1706" s="10">
        <f t="shared" si="482"/>
        <v>0.48539387860000005</v>
      </c>
      <c r="AK1706" s="27">
        <v>1.1583044999999999E-3</v>
      </c>
      <c r="AL1706" s="23">
        <v>4.5780859000000001E-4</v>
      </c>
      <c r="AM1706" s="23">
        <v>1.0343692E-4</v>
      </c>
      <c r="AN1706" s="23">
        <v>2.6125810999999999E-4</v>
      </c>
      <c r="AO1706" s="23">
        <v>1.6903669000000001E-5</v>
      </c>
      <c r="AP1706" s="23">
        <v>0</v>
      </c>
      <c r="AQ1706" s="10">
        <f t="shared" si="483"/>
        <v>1.9977117889999996E-3</v>
      </c>
      <c r="AR1706" s="27">
        <v>3.9506505999999999E-8</v>
      </c>
      <c r="AS1706" s="23">
        <v>1.0896250999999999E-8</v>
      </c>
      <c r="AT1706" s="23">
        <v>1.2786828E-9</v>
      </c>
      <c r="AU1706" s="23">
        <v>8.7107251999999995E-9</v>
      </c>
      <c r="AV1706" s="23">
        <v>2.7077682000000002E-10</v>
      </c>
      <c r="AW1706" s="23">
        <v>0</v>
      </c>
      <c r="AX1706" s="10">
        <f t="shared" si="484"/>
        <v>6.0662941819999986E-8</v>
      </c>
      <c r="AY1706" s="27">
        <v>2.3851822000000001E-9</v>
      </c>
      <c r="AZ1706" s="23">
        <v>4.3500810000000003E-9</v>
      </c>
      <c r="BA1706" s="23">
        <v>1.0206689E-10</v>
      </c>
      <c r="BB1706" s="23">
        <v>9.3341110999999997E-10</v>
      </c>
      <c r="BC1706" s="23">
        <v>4.1425259000000003E-11</v>
      </c>
      <c r="BD1706" s="23">
        <v>0</v>
      </c>
      <c r="BE1706" s="10">
        <f t="shared" si="485"/>
        <v>7.8121664589999997E-9</v>
      </c>
      <c r="BF1706" s="27">
        <v>6.3976350999999999E-10</v>
      </c>
      <c r="BG1706" s="23">
        <v>1.2079213000000001E-10</v>
      </c>
      <c r="BH1706" s="23">
        <v>1.0262964E-11</v>
      </c>
      <c r="BI1706" s="23">
        <v>3.9638375999999998E-11</v>
      </c>
      <c r="BJ1706" s="23">
        <v>3.6704922000000001E-12</v>
      </c>
      <c r="BK1706" s="23">
        <v>0</v>
      </c>
      <c r="BL1706" s="10">
        <f t="shared" si="486"/>
        <v>8.1412747220000002E-10</v>
      </c>
      <c r="BM1706" s="27">
        <v>6.2196177E-3</v>
      </c>
      <c r="BN1706" s="23">
        <v>1.3273959E-3</v>
      </c>
      <c r="BO1706" s="23">
        <v>1.084075E-4</v>
      </c>
      <c r="BP1706" s="23">
        <v>3.0702383000000001E-4</v>
      </c>
      <c r="BQ1706" s="23">
        <v>2.7826733999999999E-5</v>
      </c>
      <c r="BR1706" s="23">
        <v>0</v>
      </c>
      <c r="BS1706" s="10">
        <f t="shared" si="487"/>
        <v>7.9902716639999993E-3</v>
      </c>
      <c r="BT1706" s="27">
        <v>9.0554396000000004E-5</v>
      </c>
      <c r="BU1706" s="23">
        <v>3.0561751000000002E-5</v>
      </c>
      <c r="BV1706" s="23">
        <v>2.7571033000000001E-5</v>
      </c>
      <c r="BW1706" s="23">
        <v>7.0746934999999999E-6</v>
      </c>
      <c r="BX1706" s="23">
        <v>2.2827868E-6</v>
      </c>
      <c r="BY1706" s="23">
        <v>0</v>
      </c>
      <c r="BZ1706" s="10">
        <f t="shared" si="488"/>
        <v>1.5804466030000001E-4</v>
      </c>
      <c r="CA1706" s="27">
        <v>4.2236972000000003E-3</v>
      </c>
      <c r="CB1706" s="23">
        <v>9.7525222000000001E-4</v>
      </c>
      <c r="CC1706" s="23">
        <v>3.8385493000000001E-5</v>
      </c>
      <c r="CD1706" s="23">
        <v>6.2365486999999995E-5</v>
      </c>
      <c r="CE1706" s="23">
        <v>7.1171936999999998E-6</v>
      </c>
      <c r="CF1706" s="23">
        <v>0</v>
      </c>
      <c r="CG1706" s="10">
        <f t="shared" si="489"/>
        <v>5.3068175937000008E-3</v>
      </c>
      <c r="CH1706" s="27">
        <v>2.7015998999999999E-2</v>
      </c>
      <c r="CI1706" s="23">
        <v>4.6923299999999998E-3</v>
      </c>
      <c r="CJ1706" s="23">
        <v>3.7129421000000001E-4</v>
      </c>
      <c r="CK1706" s="23">
        <v>6.7984833999999998E-4</v>
      </c>
      <c r="CL1706" s="23">
        <v>9.0568502000000004E-5</v>
      </c>
      <c r="CM1706" s="23">
        <v>0</v>
      </c>
      <c r="CN1706" s="10">
        <f t="shared" si="490"/>
        <v>3.2850040051999999E-2</v>
      </c>
      <c r="CO1706" s="27">
        <v>8.0534013000000009</v>
      </c>
      <c r="CP1706" s="23">
        <v>0.88034159000000001</v>
      </c>
      <c r="CQ1706" s="23">
        <v>8.9790019999999998E-2</v>
      </c>
      <c r="CR1706" s="23">
        <v>0.51553149000000009</v>
      </c>
      <c r="CS1706" s="23">
        <v>9.4096915000000003E-2</v>
      </c>
      <c r="CT1706" s="23">
        <v>0</v>
      </c>
      <c r="CU1706" s="10">
        <f t="shared" si="491"/>
        <v>9.6331613150000024</v>
      </c>
      <c r="CV1706" s="27">
        <v>55.100312000000002</v>
      </c>
      <c r="CW1706" s="23">
        <v>3.3787758000000001</v>
      </c>
      <c r="CX1706" s="23">
        <v>4.4548404000000001</v>
      </c>
      <c r="CY1706" s="23">
        <v>1.1423080999999999</v>
      </c>
      <c r="CZ1706" s="23">
        <v>1.8201537E-2</v>
      </c>
      <c r="DA1706" s="23">
        <v>0</v>
      </c>
      <c r="DB1706" s="10">
        <f t="shared" si="492"/>
        <v>64.094437837000001</v>
      </c>
      <c r="DC1706" s="27">
        <v>0.18037149999999999</v>
      </c>
      <c r="DD1706" s="23">
        <v>9.3729102999999994E-2</v>
      </c>
      <c r="DE1706" s="23">
        <v>8.4510725000000002E-3</v>
      </c>
      <c r="DF1706" s="23">
        <v>5.3959200000000002E-3</v>
      </c>
      <c r="DG1706" s="23">
        <v>3.6411436000000001E-3</v>
      </c>
      <c r="DH1706" s="23">
        <v>0</v>
      </c>
      <c r="DI1706" s="10">
        <f t="shared" si="493"/>
        <v>0.29158873909999999</v>
      </c>
      <c r="DJ1706" s="27">
        <v>1.9526604000000001</v>
      </c>
      <c r="DK1706" s="23">
        <v>11.332497</v>
      </c>
      <c r="DL1706" s="23">
        <v>0.19946586999999999</v>
      </c>
      <c r="DM1706" s="23">
        <v>1.6370884000000001</v>
      </c>
      <c r="DN1706" s="23">
        <v>0.17466502</v>
      </c>
      <c r="DO1706" s="23">
        <v>0</v>
      </c>
      <c r="DP1706" s="10">
        <f t="shared" si="494"/>
        <v>15.296376689999999</v>
      </c>
      <c r="DQ1706" s="27">
        <v>1.7820308999999999E-6</v>
      </c>
      <c r="DR1706" s="23">
        <v>1.0911819E-6</v>
      </c>
      <c r="DS1706" s="23">
        <v>7.1410749999999996E-8</v>
      </c>
      <c r="DT1706" s="23">
        <v>3.8298884999999997E-7</v>
      </c>
      <c r="DU1706" s="23">
        <v>5.0014885999999998E-8</v>
      </c>
      <c r="DV1706" s="23">
        <v>0</v>
      </c>
      <c r="DW1706" s="10">
        <f t="shared" si="495"/>
        <v>3.3776272859999997E-6</v>
      </c>
      <c r="DX1706" s="11">
        <v>1.95</v>
      </c>
      <c r="DY1706" s="12">
        <v>2.14</v>
      </c>
      <c r="DZ1706" s="12">
        <v>2.0299999999999998</v>
      </c>
      <c r="EA1706" s="12">
        <v>2</v>
      </c>
      <c r="EB1706" s="13">
        <v>1.61</v>
      </c>
    </row>
    <row r="1707" spans="1:132" s="41" customFormat="1" x14ac:dyDescent="0.35">
      <c r="A1707" s="15">
        <v>7261</v>
      </c>
      <c r="B1707" s="1">
        <v>7261</v>
      </c>
      <c r="C1707" s="3" t="s">
        <v>154</v>
      </c>
      <c r="D1707" s="3" t="s">
        <v>223</v>
      </c>
      <c r="E1707" s="3" t="s">
        <v>1915</v>
      </c>
      <c r="F1707" s="3" t="s">
        <v>1916</v>
      </c>
      <c r="G1707" s="14">
        <v>1.95</v>
      </c>
      <c r="H1707" s="1" t="s">
        <v>7934</v>
      </c>
      <c r="I1707" s="27">
        <v>5.4114340000000004E-2</v>
      </c>
      <c r="J1707" s="23">
        <v>3.4975194000000001E-2</v>
      </c>
      <c r="K1707" s="23">
        <v>2.3520874999999998E-3</v>
      </c>
      <c r="L1707" s="23">
        <v>8.4939982999999997E-3</v>
      </c>
      <c r="M1707" s="23">
        <v>7.3489827E-4</v>
      </c>
      <c r="N1707" s="23">
        <v>0</v>
      </c>
      <c r="O1707" s="10">
        <f t="shared" si="496"/>
        <v>0.10067051807000001</v>
      </c>
      <c r="P1707" s="27">
        <v>0.38491878000000002</v>
      </c>
      <c r="Q1707" s="23">
        <v>0.17831667000000001</v>
      </c>
      <c r="R1707" s="23">
        <v>1.3430998E-2</v>
      </c>
      <c r="S1707" s="23">
        <v>0.10712652</v>
      </c>
      <c r="T1707" s="23">
        <v>4.7861880000000002E-3</v>
      </c>
      <c r="U1707" s="23">
        <v>0</v>
      </c>
      <c r="V1707" s="10">
        <f t="shared" si="480"/>
        <v>0.68857915600000008</v>
      </c>
      <c r="W1707" s="27">
        <v>2.2052519000000001E-8</v>
      </c>
      <c r="X1707" s="23">
        <v>2.1380721999999999E-8</v>
      </c>
      <c r="Y1707" s="23">
        <v>1.6208387E-9</v>
      </c>
      <c r="Z1707" s="23">
        <v>2.5075328E-8</v>
      </c>
      <c r="AA1707" s="23">
        <v>2.8000739E-10</v>
      </c>
      <c r="AB1707" s="23">
        <v>0</v>
      </c>
      <c r="AC1707" s="10">
        <f t="shared" si="481"/>
        <v>7.0409415090000005E-8</v>
      </c>
      <c r="AD1707" s="27">
        <v>1.0128666999999999E-2</v>
      </c>
      <c r="AE1707" s="23">
        <v>0.45705821000000002</v>
      </c>
      <c r="AF1707" s="23">
        <v>2.7515803000000001E-3</v>
      </c>
      <c r="AG1707" s="23">
        <v>8.4112445999999993E-3</v>
      </c>
      <c r="AH1707" s="23">
        <v>7.2419301999999998E-3</v>
      </c>
      <c r="AI1707" s="23">
        <v>0</v>
      </c>
      <c r="AJ1707" s="10">
        <f t="shared" si="482"/>
        <v>0.4855916321</v>
      </c>
      <c r="AK1707" s="27">
        <v>1.1637424999999999E-3</v>
      </c>
      <c r="AL1707" s="23">
        <v>4.5818907000000001E-4</v>
      </c>
      <c r="AM1707" s="23">
        <v>1.0343953999999999E-4</v>
      </c>
      <c r="AN1707" s="23">
        <v>2.6125810999999999E-4</v>
      </c>
      <c r="AO1707" s="23">
        <v>1.6903669000000001E-5</v>
      </c>
      <c r="AP1707" s="23">
        <v>0</v>
      </c>
      <c r="AQ1707" s="10">
        <f t="shared" si="483"/>
        <v>2.0035328889999996E-3</v>
      </c>
      <c r="AR1707" s="27">
        <v>3.9691982000000003E-8</v>
      </c>
      <c r="AS1707" s="23">
        <v>1.0903813E-8</v>
      </c>
      <c r="AT1707" s="23">
        <v>1.2787181999999999E-9</v>
      </c>
      <c r="AU1707" s="23">
        <v>8.7107251999999995E-9</v>
      </c>
      <c r="AV1707" s="23">
        <v>2.7077682000000002E-10</v>
      </c>
      <c r="AW1707" s="23">
        <v>0</v>
      </c>
      <c r="AX1707" s="10">
        <f t="shared" si="484"/>
        <v>6.085601522E-8</v>
      </c>
      <c r="AY1707" s="27">
        <v>2.3963802E-9</v>
      </c>
      <c r="AZ1707" s="23">
        <v>4.3508892999999998E-9</v>
      </c>
      <c r="BA1707" s="23">
        <v>1.0207004E-10</v>
      </c>
      <c r="BB1707" s="23">
        <v>9.3341110999999997E-10</v>
      </c>
      <c r="BC1707" s="23">
        <v>4.1425259000000003E-11</v>
      </c>
      <c r="BD1707" s="23">
        <v>0</v>
      </c>
      <c r="BE1707" s="10">
        <f t="shared" si="485"/>
        <v>7.8241759090000006E-9</v>
      </c>
      <c r="BF1707" s="27">
        <v>6.4276709000000001E-10</v>
      </c>
      <c r="BG1707" s="23">
        <v>1.2084858000000001E-10</v>
      </c>
      <c r="BH1707" s="23">
        <v>1.0263212E-11</v>
      </c>
      <c r="BI1707" s="23">
        <v>3.9638375999999998E-11</v>
      </c>
      <c r="BJ1707" s="23">
        <v>3.6704922000000001E-12</v>
      </c>
      <c r="BK1707" s="23">
        <v>0</v>
      </c>
      <c r="BL1707" s="10">
        <f t="shared" si="486"/>
        <v>8.1718775020000013E-10</v>
      </c>
      <c r="BM1707" s="27">
        <v>6.2488177999999997E-3</v>
      </c>
      <c r="BN1707" s="23">
        <v>1.328007E-3</v>
      </c>
      <c r="BO1707" s="23">
        <v>1.0841041E-4</v>
      </c>
      <c r="BP1707" s="23">
        <v>3.0702383000000001E-4</v>
      </c>
      <c r="BQ1707" s="23">
        <v>2.7826733999999999E-5</v>
      </c>
      <c r="BR1707" s="23">
        <v>0</v>
      </c>
      <c r="BS1707" s="10">
        <f t="shared" si="487"/>
        <v>8.0200857739999992E-3</v>
      </c>
      <c r="BT1707" s="27">
        <v>9.0979534000000005E-5</v>
      </c>
      <c r="BU1707" s="23">
        <v>3.0576359000000002E-5</v>
      </c>
      <c r="BV1707" s="23">
        <v>2.7571240000000001E-5</v>
      </c>
      <c r="BW1707" s="23">
        <v>7.0746934999999999E-6</v>
      </c>
      <c r="BX1707" s="23">
        <v>2.2827868E-6</v>
      </c>
      <c r="BY1707" s="23">
        <v>0</v>
      </c>
      <c r="BZ1707" s="10">
        <f t="shared" si="488"/>
        <v>1.584846133E-4</v>
      </c>
      <c r="CA1707" s="27">
        <v>4.2435268000000003E-3</v>
      </c>
      <c r="CB1707" s="23">
        <v>9.7548866999999997E-4</v>
      </c>
      <c r="CC1707" s="23">
        <v>3.8386109E-5</v>
      </c>
      <c r="CD1707" s="23">
        <v>6.2365486999999995E-5</v>
      </c>
      <c r="CE1707" s="23">
        <v>7.1171936999999998E-6</v>
      </c>
      <c r="CF1707" s="23">
        <v>0</v>
      </c>
      <c r="CG1707" s="10">
        <f t="shared" si="489"/>
        <v>5.3268842596999998E-3</v>
      </c>
      <c r="CH1707" s="27">
        <v>2.7142834000000001E-2</v>
      </c>
      <c r="CI1707" s="23">
        <v>4.6942444999999999E-3</v>
      </c>
      <c r="CJ1707" s="23">
        <v>3.713004E-4</v>
      </c>
      <c r="CK1707" s="23">
        <v>6.7984833999999998E-4</v>
      </c>
      <c r="CL1707" s="23">
        <v>9.0568502000000004E-5</v>
      </c>
      <c r="CM1707" s="23">
        <v>0</v>
      </c>
      <c r="CN1707" s="10">
        <f t="shared" si="490"/>
        <v>3.2978795742000008E-2</v>
      </c>
      <c r="CO1707" s="27">
        <v>8.0912106000000001</v>
      </c>
      <c r="CP1707" s="23">
        <v>0.88092044000000003</v>
      </c>
      <c r="CQ1707" s="23">
        <v>8.9791853000000005E-2</v>
      </c>
      <c r="CR1707" s="23">
        <v>0.51553149000000009</v>
      </c>
      <c r="CS1707" s="23">
        <v>9.4096915000000003E-2</v>
      </c>
      <c r="CT1707" s="23">
        <v>0</v>
      </c>
      <c r="CU1707" s="10">
        <f t="shared" si="491"/>
        <v>9.6715512980000007</v>
      </c>
      <c r="CV1707" s="27">
        <v>55.358998999999997</v>
      </c>
      <c r="CW1707" s="23">
        <v>3.3806603000000002</v>
      </c>
      <c r="CX1707" s="23">
        <v>4.4548525000000003</v>
      </c>
      <c r="CY1707" s="23">
        <v>1.1423080999999999</v>
      </c>
      <c r="CZ1707" s="23">
        <v>1.8201537E-2</v>
      </c>
      <c r="DA1707" s="23">
        <v>0</v>
      </c>
      <c r="DB1707" s="10">
        <f t="shared" si="492"/>
        <v>64.355021436999991</v>
      </c>
      <c r="DC1707" s="27">
        <v>0.18121830999999999</v>
      </c>
      <c r="DD1707" s="23">
        <v>9.3607667000000006E-2</v>
      </c>
      <c r="DE1707" s="23">
        <v>8.4517072000000002E-3</v>
      </c>
      <c r="DF1707" s="23">
        <v>5.3959200000000002E-3</v>
      </c>
      <c r="DG1707" s="23">
        <v>3.6411436000000001E-3</v>
      </c>
      <c r="DH1707" s="23">
        <v>0</v>
      </c>
      <c r="DI1707" s="10">
        <f t="shared" si="493"/>
        <v>0.2923147478</v>
      </c>
      <c r="DJ1707" s="27">
        <v>1.9618278</v>
      </c>
      <c r="DK1707" s="23">
        <v>11.336904000000001</v>
      </c>
      <c r="DL1707" s="23">
        <v>0.19948321999999999</v>
      </c>
      <c r="DM1707" s="23">
        <v>1.6370884000000001</v>
      </c>
      <c r="DN1707" s="23">
        <v>0.17466502</v>
      </c>
      <c r="DO1707" s="23">
        <v>0</v>
      </c>
      <c r="DP1707" s="10">
        <f t="shared" si="494"/>
        <v>15.30996844</v>
      </c>
      <c r="DQ1707" s="27">
        <v>1.7903973E-6</v>
      </c>
      <c r="DR1707" s="23">
        <v>1.0918481000000001E-6</v>
      </c>
      <c r="DS1707" s="23">
        <v>7.1414270999999997E-8</v>
      </c>
      <c r="DT1707" s="23">
        <v>3.8298884999999997E-7</v>
      </c>
      <c r="DU1707" s="23">
        <v>5.0014885999999998E-8</v>
      </c>
      <c r="DV1707" s="23">
        <v>0</v>
      </c>
      <c r="DW1707" s="10">
        <f t="shared" si="495"/>
        <v>3.386663407E-6</v>
      </c>
      <c r="DX1707" s="11">
        <v>1.95</v>
      </c>
      <c r="DY1707" s="12">
        <v>2.14</v>
      </c>
      <c r="DZ1707" s="12">
        <v>2.0299999999999998</v>
      </c>
      <c r="EA1707" s="12">
        <v>2</v>
      </c>
      <c r="EB1707" s="13">
        <v>1.61</v>
      </c>
    </row>
    <row r="1708" spans="1:132" s="41" customFormat="1" x14ac:dyDescent="0.35">
      <c r="A1708" s="15">
        <v>7210</v>
      </c>
      <c r="B1708" s="1">
        <v>7210</v>
      </c>
      <c r="C1708" s="3" t="s">
        <v>154</v>
      </c>
      <c r="D1708" s="3" t="s">
        <v>223</v>
      </c>
      <c r="E1708" s="3" t="s">
        <v>1012</v>
      </c>
      <c r="F1708" s="3" t="s">
        <v>1013</v>
      </c>
      <c r="G1708" s="14">
        <v>2.13</v>
      </c>
      <c r="H1708" s="1" t="s">
        <v>7621</v>
      </c>
      <c r="I1708" s="27">
        <v>0.14567551000000001</v>
      </c>
      <c r="J1708" s="23">
        <v>3.6871554000000001E-2</v>
      </c>
      <c r="K1708" s="23">
        <v>2.3598810999999997E-2</v>
      </c>
      <c r="L1708" s="23">
        <v>9.6681470000000002E-3</v>
      </c>
      <c r="M1708" s="23">
        <v>7.3489827E-4</v>
      </c>
      <c r="N1708" s="23">
        <v>0</v>
      </c>
      <c r="O1708" s="10">
        <f t="shared" si="496"/>
        <v>0.21654892027</v>
      </c>
      <c r="P1708" s="27">
        <v>1.2632715999999999</v>
      </c>
      <c r="Q1708" s="23">
        <v>0.19149352</v>
      </c>
      <c r="R1708" s="23">
        <v>0.28130297999999998</v>
      </c>
      <c r="S1708" s="23">
        <v>0.12120079</v>
      </c>
      <c r="T1708" s="23">
        <v>4.7861880000000002E-3</v>
      </c>
      <c r="U1708" s="23">
        <v>0</v>
      </c>
      <c r="V1708" s="10">
        <f t="shared" si="480"/>
        <v>1.862055078</v>
      </c>
      <c r="W1708" s="27">
        <v>4.2348970000000001E-8</v>
      </c>
      <c r="X1708" s="23">
        <v>2.2474978000000001E-8</v>
      </c>
      <c r="Y1708" s="23">
        <v>6.9327350999999999E-9</v>
      </c>
      <c r="Z1708" s="23">
        <v>2.8239795000000001E-8</v>
      </c>
      <c r="AA1708" s="23">
        <v>2.8000739E-10</v>
      </c>
      <c r="AB1708" s="23">
        <v>0</v>
      </c>
      <c r="AC1708" s="10">
        <f t="shared" si="481"/>
        <v>1.0027648549E-7</v>
      </c>
      <c r="AD1708" s="27">
        <v>4.9033582999999999E-2</v>
      </c>
      <c r="AE1708" s="23">
        <v>0.47772879000000001</v>
      </c>
      <c r="AF1708" s="23">
        <v>2.9131153E-2</v>
      </c>
      <c r="AG1708" s="23">
        <v>9.3992056999999997E-3</v>
      </c>
      <c r="AH1708" s="23">
        <v>7.2419301999999998E-3</v>
      </c>
      <c r="AI1708" s="23">
        <v>0</v>
      </c>
      <c r="AJ1708" s="10">
        <f t="shared" si="482"/>
        <v>0.57253466190000002</v>
      </c>
      <c r="AK1708" s="27">
        <v>2.6739366999999998E-3</v>
      </c>
      <c r="AL1708" s="23">
        <v>4.8779116000000002E-4</v>
      </c>
      <c r="AM1708" s="23">
        <v>7.8872174000000001E-4</v>
      </c>
      <c r="AN1708" s="23">
        <v>3.1357727E-4</v>
      </c>
      <c r="AO1708" s="23">
        <v>1.6903669000000001E-5</v>
      </c>
      <c r="AP1708" s="23">
        <v>0</v>
      </c>
      <c r="AQ1708" s="10">
        <f t="shared" si="483"/>
        <v>4.2809305389999996E-3</v>
      </c>
      <c r="AR1708" s="27">
        <v>1.2355804000000001E-7</v>
      </c>
      <c r="AS1708" s="23">
        <v>1.1459461E-8</v>
      </c>
      <c r="AT1708" s="23">
        <v>7.6272638000000008E-9</v>
      </c>
      <c r="AU1708" s="23">
        <v>9.8041761999999996E-9</v>
      </c>
      <c r="AV1708" s="23">
        <v>2.7077682000000002E-10</v>
      </c>
      <c r="AW1708" s="23">
        <v>0</v>
      </c>
      <c r="AX1708" s="10">
        <f t="shared" si="484"/>
        <v>1.5271971782000001E-7</v>
      </c>
      <c r="AY1708" s="27">
        <v>1.4664204E-8</v>
      </c>
      <c r="AZ1708" s="23">
        <v>4.4805225999999997E-9</v>
      </c>
      <c r="BA1708" s="23">
        <v>8.6175965000000002E-10</v>
      </c>
      <c r="BB1708" s="23">
        <v>1.0590601999999999E-9</v>
      </c>
      <c r="BC1708" s="23">
        <v>4.1425259000000003E-11</v>
      </c>
      <c r="BD1708" s="23">
        <v>0</v>
      </c>
      <c r="BE1708" s="10">
        <f t="shared" si="485"/>
        <v>2.1106971708999997E-8</v>
      </c>
      <c r="BF1708" s="27">
        <v>1.1548862E-9</v>
      </c>
      <c r="BG1708" s="23">
        <v>1.2721794E-10</v>
      </c>
      <c r="BH1708" s="23">
        <v>7.1329875E-11</v>
      </c>
      <c r="BI1708" s="23">
        <v>4.5978918000000001E-11</v>
      </c>
      <c r="BJ1708" s="23">
        <v>3.6704922000000001E-12</v>
      </c>
      <c r="BK1708" s="23">
        <v>0</v>
      </c>
      <c r="BL1708" s="10">
        <f t="shared" si="486"/>
        <v>1.4030834251999998E-9</v>
      </c>
      <c r="BM1708" s="27">
        <v>1.8584198E-2</v>
      </c>
      <c r="BN1708" s="23">
        <v>1.3920040000000001E-3</v>
      </c>
      <c r="BO1708" s="23">
        <v>9.1107731E-4</v>
      </c>
      <c r="BP1708" s="23">
        <v>3.6144550999999997E-4</v>
      </c>
      <c r="BQ1708" s="23">
        <v>2.7826733999999999E-5</v>
      </c>
      <c r="BR1708" s="23">
        <v>0</v>
      </c>
      <c r="BS1708" s="10">
        <f t="shared" si="487"/>
        <v>2.1276551554E-2</v>
      </c>
      <c r="BT1708" s="27">
        <v>1.9947334E-4</v>
      </c>
      <c r="BU1708" s="23">
        <v>3.4938058000000002E-5</v>
      </c>
      <c r="BV1708" s="23">
        <v>7.2310964999999997E-5</v>
      </c>
      <c r="BW1708" s="23">
        <v>8.2299906999999997E-6</v>
      </c>
      <c r="BX1708" s="23">
        <v>2.2827868E-6</v>
      </c>
      <c r="BY1708" s="23">
        <v>0</v>
      </c>
      <c r="BZ1708" s="10">
        <f t="shared" si="488"/>
        <v>3.172351405E-4</v>
      </c>
      <c r="CA1708" s="27">
        <v>7.6672444000000003E-3</v>
      </c>
      <c r="CB1708" s="23">
        <v>9.9253487999999995E-4</v>
      </c>
      <c r="CC1708" s="23">
        <v>1.9554596E-4</v>
      </c>
      <c r="CD1708" s="23">
        <v>7.7505114000000003E-5</v>
      </c>
      <c r="CE1708" s="23">
        <v>7.1171936999999998E-6</v>
      </c>
      <c r="CF1708" s="23">
        <v>0</v>
      </c>
      <c r="CG1708" s="10">
        <f t="shared" si="489"/>
        <v>8.9399475477000001E-3</v>
      </c>
      <c r="CH1708" s="27">
        <v>8.1013318000000001E-2</v>
      </c>
      <c r="CI1708" s="23">
        <v>4.8029038999999997E-3</v>
      </c>
      <c r="CJ1708" s="23">
        <v>1.8643679999999999E-3</v>
      </c>
      <c r="CK1708" s="23">
        <v>8.4380581999999997E-4</v>
      </c>
      <c r="CL1708" s="23">
        <v>9.0568502000000004E-5</v>
      </c>
      <c r="CM1708" s="23">
        <v>0</v>
      </c>
      <c r="CN1708" s="10">
        <f t="shared" si="490"/>
        <v>8.8614964222000006E-2</v>
      </c>
      <c r="CO1708" s="27">
        <v>19.509142199999999</v>
      </c>
      <c r="CP1708" s="23">
        <v>0.96572747999999997</v>
      </c>
      <c r="CQ1708" s="23">
        <v>0.53686768000000007</v>
      </c>
      <c r="CR1708" s="23">
        <v>0.58257108000000002</v>
      </c>
      <c r="CS1708" s="23">
        <v>9.4096915000000003E-2</v>
      </c>
      <c r="CT1708" s="23">
        <v>0</v>
      </c>
      <c r="CU1708" s="10">
        <f t="shared" si="491"/>
        <v>21.688405355</v>
      </c>
      <c r="CV1708" s="27">
        <v>106.72726</v>
      </c>
      <c r="CW1708" s="23">
        <v>3.4112626000000001</v>
      </c>
      <c r="CX1708" s="23">
        <v>1.1666886999999999</v>
      </c>
      <c r="CY1708" s="23">
        <v>1.2847554000000001</v>
      </c>
      <c r="CZ1708" s="23">
        <v>1.8201537E-2</v>
      </c>
      <c r="DA1708" s="23">
        <v>0</v>
      </c>
      <c r="DB1708" s="10">
        <f t="shared" si="492"/>
        <v>112.60816823699999</v>
      </c>
      <c r="DC1708" s="27">
        <v>0.68187945000000005</v>
      </c>
      <c r="DD1708" s="23">
        <v>7.5304026999999996E-2</v>
      </c>
      <c r="DE1708" s="23">
        <v>0.23045391000000001</v>
      </c>
      <c r="DF1708" s="23">
        <v>6.1471562999999996E-3</v>
      </c>
      <c r="DG1708" s="23">
        <v>3.6411436000000001E-3</v>
      </c>
      <c r="DH1708" s="23">
        <v>0</v>
      </c>
      <c r="DI1708" s="10">
        <f t="shared" si="493"/>
        <v>0.99742568690000011</v>
      </c>
      <c r="DJ1708" s="27">
        <v>4.1114433999999997</v>
      </c>
      <c r="DK1708" s="23">
        <v>11.907648999999999</v>
      </c>
      <c r="DL1708" s="23">
        <v>5.4290127999999997</v>
      </c>
      <c r="DM1708" s="23">
        <v>1.8408312</v>
      </c>
      <c r="DN1708" s="23">
        <v>0.17466502</v>
      </c>
      <c r="DO1708" s="23">
        <v>0</v>
      </c>
      <c r="DP1708" s="10">
        <f t="shared" si="494"/>
        <v>23.463601419999996</v>
      </c>
      <c r="DQ1708" s="27">
        <v>3.7758137000000001E-6</v>
      </c>
      <c r="DR1708" s="23">
        <v>1.3574667E-6</v>
      </c>
      <c r="DS1708" s="23">
        <v>1.0127824E-6</v>
      </c>
      <c r="DT1708" s="23">
        <v>4.450003E-7</v>
      </c>
      <c r="DU1708" s="23">
        <v>5.0014885999999998E-8</v>
      </c>
      <c r="DV1708" s="23">
        <v>0</v>
      </c>
      <c r="DW1708" s="10">
        <f t="shared" si="495"/>
        <v>6.6410779860000011E-6</v>
      </c>
      <c r="DX1708" s="11">
        <v>2.13</v>
      </c>
      <c r="DY1708" s="12">
        <v>2.14</v>
      </c>
      <c r="DZ1708" s="12">
        <v>1.78</v>
      </c>
      <c r="EA1708" s="12">
        <v>3</v>
      </c>
      <c r="EB1708" s="13">
        <v>1.61</v>
      </c>
    </row>
    <row r="1709" spans="1:132" s="41" customFormat="1" x14ac:dyDescent="0.35">
      <c r="A1709" s="33">
        <v>7112</v>
      </c>
      <c r="B1709" s="34">
        <v>7112</v>
      </c>
      <c r="C1709" s="35" t="s">
        <v>154</v>
      </c>
      <c r="D1709" s="35" t="s">
        <v>223</v>
      </c>
      <c r="E1709" s="35" t="s">
        <v>5628</v>
      </c>
      <c r="F1709" s="35" t="s">
        <v>5629</v>
      </c>
      <c r="G1709" s="36">
        <v>2.52</v>
      </c>
      <c r="H1709" s="34" t="s">
        <v>9238</v>
      </c>
      <c r="I1709" s="31">
        <v>0.11207357</v>
      </c>
      <c r="J1709" s="32">
        <v>4.5791159999999997E-2</v>
      </c>
      <c r="K1709" s="32">
        <v>2.3598719000000001E-2</v>
      </c>
      <c r="L1709" s="32">
        <v>9.3718094999999998E-3</v>
      </c>
      <c r="M1709" s="32">
        <v>7.3489827E-4</v>
      </c>
      <c r="N1709" s="32">
        <v>0</v>
      </c>
      <c r="O1709" s="37">
        <v>0.19157015677</v>
      </c>
      <c r="P1709" s="31">
        <v>1.0360507999999999</v>
      </c>
      <c r="Q1709" s="32">
        <v>0.31350488999999998</v>
      </c>
      <c r="R1709" s="32">
        <v>0.28130213999999998</v>
      </c>
      <c r="S1709" s="32">
        <v>0.1177356</v>
      </c>
      <c r="T1709" s="32">
        <v>4.7861880000000002E-3</v>
      </c>
      <c r="U1709" s="32">
        <v>0</v>
      </c>
      <c r="V1709" s="37">
        <f t="shared" si="480"/>
        <v>1.7533796179999999</v>
      </c>
      <c r="W1709" s="31">
        <v>3.4255683000000001E-8</v>
      </c>
      <c r="X1709" s="32">
        <v>3.8835663E-8</v>
      </c>
      <c r="Y1709" s="32">
        <v>6.9327044E-9</v>
      </c>
      <c r="Z1709" s="32">
        <v>2.7515817000000001E-8</v>
      </c>
      <c r="AA1709" s="32">
        <v>2.8000739E-10</v>
      </c>
      <c r="AB1709" s="32">
        <v>0</v>
      </c>
      <c r="AC1709" s="37">
        <f t="shared" si="481"/>
        <v>1.0781987479000001E-7</v>
      </c>
      <c r="AD1709" s="31">
        <v>3.3293055000000002E-2</v>
      </c>
      <c r="AE1709" s="32">
        <v>0.47584092</v>
      </c>
      <c r="AF1709" s="32">
        <v>2.9131068999999999E-2</v>
      </c>
      <c r="AG1709" s="32">
        <v>9.1554575999999999E-3</v>
      </c>
      <c r="AH1709" s="32">
        <v>7.2419301999999998E-3</v>
      </c>
      <c r="AI1709" s="32">
        <v>0</v>
      </c>
      <c r="AJ1709" s="37">
        <f t="shared" si="482"/>
        <v>0.55466243179999997</v>
      </c>
      <c r="AK1709" s="31">
        <v>2.1382520999999998E-3</v>
      </c>
      <c r="AL1709" s="32">
        <v>6.7788782000000004E-4</v>
      </c>
      <c r="AM1709" s="32">
        <v>7.8871824000000001E-4</v>
      </c>
      <c r="AN1709" s="32">
        <v>2.9962074999999999E-4</v>
      </c>
      <c r="AO1709" s="32">
        <v>1.6903669000000001E-5</v>
      </c>
      <c r="AP1709" s="32">
        <v>0</v>
      </c>
      <c r="AQ1709" s="37">
        <f t="shared" si="483"/>
        <v>3.921382579E-3</v>
      </c>
      <c r="AR1709" s="31">
        <v>8.8416994999999999E-8</v>
      </c>
      <c r="AS1709" s="32">
        <v>1.2682296000000001E-8</v>
      </c>
      <c r="AT1709" s="32">
        <v>7.6272166000000006E-9</v>
      </c>
      <c r="AU1709" s="32">
        <v>9.5603962999999998E-9</v>
      </c>
      <c r="AV1709" s="32">
        <v>2.7077682000000002E-10</v>
      </c>
      <c r="AW1709" s="32">
        <v>0</v>
      </c>
      <c r="AX1709" s="37">
        <f t="shared" si="484"/>
        <v>1.1855768072E-7</v>
      </c>
      <c r="AY1709" s="31">
        <v>1.1171118000000001E-8</v>
      </c>
      <c r="AZ1709" s="32">
        <v>5.4743993999999998E-9</v>
      </c>
      <c r="BA1709" s="32">
        <v>8.6175545999999997E-10</v>
      </c>
      <c r="BB1709" s="32">
        <v>1.0224977E-9</v>
      </c>
      <c r="BC1709" s="32">
        <v>4.1425259000000003E-11</v>
      </c>
      <c r="BD1709" s="32">
        <v>0</v>
      </c>
      <c r="BE1709" s="37">
        <f t="shared" si="485"/>
        <v>1.8571195818999999E-8</v>
      </c>
      <c r="BF1709" s="31">
        <v>9.5755534999999991E-10</v>
      </c>
      <c r="BG1709" s="32">
        <v>1.4725883E-10</v>
      </c>
      <c r="BH1709" s="32">
        <v>7.1329545000000003E-11</v>
      </c>
      <c r="BI1709" s="32">
        <v>4.3895547E-11</v>
      </c>
      <c r="BJ1709" s="32">
        <v>3.6704922000000001E-12</v>
      </c>
      <c r="BK1709" s="32">
        <v>0</v>
      </c>
      <c r="BL1709" s="37">
        <f t="shared" si="486"/>
        <v>1.2237097641999997E-9</v>
      </c>
      <c r="BM1709" s="31">
        <v>1.3485047E-2</v>
      </c>
      <c r="BN1709" s="32">
        <v>1.634831E-3</v>
      </c>
      <c r="BO1709" s="32">
        <v>9.1107343E-4</v>
      </c>
      <c r="BP1709" s="32">
        <v>3.4680154E-4</v>
      </c>
      <c r="BQ1709" s="32">
        <v>2.7826733999999999E-5</v>
      </c>
      <c r="BR1709" s="32">
        <v>0</v>
      </c>
      <c r="BS1709" s="37">
        <f t="shared" si="487"/>
        <v>1.6405579704000001E-2</v>
      </c>
      <c r="BT1709" s="31">
        <v>1.5605084E-4</v>
      </c>
      <c r="BU1709" s="32">
        <v>4.8121670999999998E-5</v>
      </c>
      <c r="BV1709" s="32">
        <v>7.2310688000000006E-5</v>
      </c>
      <c r="BW1709" s="32">
        <v>7.8484106999999995E-6</v>
      </c>
      <c r="BX1709" s="32">
        <v>2.2827868E-6</v>
      </c>
      <c r="BY1709" s="32">
        <v>0</v>
      </c>
      <c r="BZ1709" s="37">
        <f t="shared" si="488"/>
        <v>2.8661439649999996E-4</v>
      </c>
      <c r="CA1709" s="31">
        <v>6.3514688999999997E-3</v>
      </c>
      <c r="CB1709" s="32">
        <v>1.3570888000000001E-3</v>
      </c>
      <c r="CC1709" s="32">
        <v>1.9554513000000001E-4</v>
      </c>
      <c r="CD1709" s="32">
        <v>7.3496763999999999E-5</v>
      </c>
      <c r="CE1709" s="32">
        <v>7.1171936999999998E-6</v>
      </c>
      <c r="CF1709" s="32">
        <v>0</v>
      </c>
      <c r="CG1709" s="37">
        <f t="shared" si="489"/>
        <v>7.9847167877000001E-3</v>
      </c>
      <c r="CH1709" s="31">
        <v>5.8705019999999997E-2</v>
      </c>
      <c r="CI1709" s="32">
        <v>5.6241112999999999E-3</v>
      </c>
      <c r="CJ1709" s="32">
        <v>1.8643596999999999E-3</v>
      </c>
      <c r="CK1709" s="32">
        <v>8.0039496000000002E-4</v>
      </c>
      <c r="CL1709" s="32">
        <v>9.0568502000000004E-5</v>
      </c>
      <c r="CM1709" s="32">
        <v>0</v>
      </c>
      <c r="CN1709" s="37">
        <f t="shared" si="490"/>
        <v>6.7084454461999996E-2</v>
      </c>
      <c r="CO1709" s="31">
        <v>15.024972399999999</v>
      </c>
      <c r="CP1709" s="32">
        <v>3.2434698800000001</v>
      </c>
      <c r="CQ1709" s="32">
        <v>0.53686523000000008</v>
      </c>
      <c r="CR1709" s="32">
        <v>0.56660010999999999</v>
      </c>
      <c r="CS1709" s="32">
        <v>9.4096915000000003E-2</v>
      </c>
      <c r="CT1709" s="32">
        <v>0</v>
      </c>
      <c r="CU1709" s="37">
        <f t="shared" si="491"/>
        <v>19.466004535</v>
      </c>
      <c r="CV1709" s="31">
        <v>90.969666000000004</v>
      </c>
      <c r="CW1709" s="32">
        <v>9.1054051000000005</v>
      </c>
      <c r="CX1709" s="32">
        <v>1.1666726000000001</v>
      </c>
      <c r="CY1709" s="32">
        <v>1.2488939999999999</v>
      </c>
      <c r="CZ1709" s="32">
        <v>1.8201537E-2</v>
      </c>
      <c r="DA1709" s="32">
        <v>0</v>
      </c>
      <c r="DB1709" s="37">
        <f t="shared" si="492"/>
        <v>102.508839237</v>
      </c>
      <c r="DC1709" s="31">
        <v>0.38575907999999998</v>
      </c>
      <c r="DD1709" s="32">
        <v>9.2905198999999994E-2</v>
      </c>
      <c r="DE1709" s="32">
        <v>0.23045305999999999</v>
      </c>
      <c r="DF1709" s="32">
        <v>5.9427869000000001E-3</v>
      </c>
      <c r="DG1709" s="32">
        <v>3.6411436000000001E-3</v>
      </c>
      <c r="DH1709" s="32">
        <v>0</v>
      </c>
      <c r="DI1709" s="37">
        <f t="shared" si="493"/>
        <v>0.71870126950000002</v>
      </c>
      <c r="DJ1709" s="31">
        <v>3.1833323999999998</v>
      </c>
      <c r="DK1709" s="32">
        <v>13.641061000000001</v>
      </c>
      <c r="DL1709" s="32">
        <v>5.4289896999999998</v>
      </c>
      <c r="DM1709" s="32">
        <v>1.7918141000000001</v>
      </c>
      <c r="DN1709" s="32">
        <v>0.17466502</v>
      </c>
      <c r="DO1709" s="32">
        <v>0</v>
      </c>
      <c r="DP1709" s="37">
        <f t="shared" si="494"/>
        <v>24.21986222</v>
      </c>
      <c r="DQ1709" s="31">
        <v>3.0504083000000001E-6</v>
      </c>
      <c r="DR1709" s="32">
        <v>1.3995717E-6</v>
      </c>
      <c r="DS1709" s="32">
        <v>1.0127777000000001E-6</v>
      </c>
      <c r="DT1709" s="32">
        <v>4.2491581000000002E-7</v>
      </c>
      <c r="DU1709" s="32">
        <v>5.0014885999999998E-8</v>
      </c>
      <c r="DV1709" s="32">
        <v>0</v>
      </c>
      <c r="DW1709" s="37">
        <f t="shared" si="495"/>
        <v>5.9376883960000006E-6</v>
      </c>
      <c r="DX1709" s="38">
        <v>2.52</v>
      </c>
      <c r="DY1709" s="39">
        <v>2.92</v>
      </c>
      <c r="DZ1709" s="39">
        <v>1.78</v>
      </c>
      <c r="EA1709" s="39">
        <v>3</v>
      </c>
      <c r="EB1709" s="40">
        <v>2.39</v>
      </c>
    </row>
    <row r="1710" spans="1:132" s="41" customFormat="1" x14ac:dyDescent="0.35">
      <c r="A1710" s="33">
        <v>7111</v>
      </c>
      <c r="B1710" s="34">
        <v>7111</v>
      </c>
      <c r="C1710" s="35" t="s">
        <v>154</v>
      </c>
      <c r="D1710" s="35" t="s">
        <v>223</v>
      </c>
      <c r="E1710" s="35" t="s">
        <v>5636</v>
      </c>
      <c r="F1710" s="35" t="s">
        <v>5637</v>
      </c>
      <c r="G1710" s="36">
        <v>2.13</v>
      </c>
      <c r="H1710" s="34" t="s">
        <v>9242</v>
      </c>
      <c r="I1710" s="31">
        <v>0.11207357</v>
      </c>
      <c r="J1710" s="32">
        <v>4.5791159999999997E-2</v>
      </c>
      <c r="K1710" s="32">
        <v>2.3598719000000001E-2</v>
      </c>
      <c r="L1710" s="32">
        <v>9.3718094999999998E-3</v>
      </c>
      <c r="M1710" s="32">
        <v>7.3489827E-4</v>
      </c>
      <c r="N1710" s="32">
        <v>0</v>
      </c>
      <c r="O1710" s="37">
        <v>0.19157015677</v>
      </c>
      <c r="P1710" s="31">
        <v>1.0360507999999999</v>
      </c>
      <c r="Q1710" s="32">
        <v>0.31350488999999998</v>
      </c>
      <c r="R1710" s="32">
        <v>0.28130213999999998</v>
      </c>
      <c r="S1710" s="32">
        <v>0.1177356</v>
      </c>
      <c r="T1710" s="32">
        <v>4.7861880000000002E-3</v>
      </c>
      <c r="U1710" s="32">
        <v>0</v>
      </c>
      <c r="V1710" s="37">
        <f t="shared" si="480"/>
        <v>1.7533796179999999</v>
      </c>
      <c r="W1710" s="31">
        <v>3.4255683000000001E-8</v>
      </c>
      <c r="X1710" s="32">
        <v>3.8835663E-8</v>
      </c>
      <c r="Y1710" s="32">
        <v>6.9327044E-9</v>
      </c>
      <c r="Z1710" s="32">
        <v>2.7515817000000001E-8</v>
      </c>
      <c r="AA1710" s="32">
        <v>2.8000739E-10</v>
      </c>
      <c r="AB1710" s="32">
        <v>0</v>
      </c>
      <c r="AC1710" s="37">
        <f t="shared" si="481"/>
        <v>1.0781987479000001E-7</v>
      </c>
      <c r="AD1710" s="31">
        <v>3.3293055000000002E-2</v>
      </c>
      <c r="AE1710" s="32">
        <v>0.47584092</v>
      </c>
      <c r="AF1710" s="32">
        <v>2.9131068999999999E-2</v>
      </c>
      <c r="AG1710" s="32">
        <v>9.1554575999999999E-3</v>
      </c>
      <c r="AH1710" s="32">
        <v>7.2419301999999998E-3</v>
      </c>
      <c r="AI1710" s="32">
        <v>0</v>
      </c>
      <c r="AJ1710" s="37">
        <f t="shared" si="482"/>
        <v>0.55466243179999997</v>
      </c>
      <c r="AK1710" s="31">
        <v>2.1382520999999998E-3</v>
      </c>
      <c r="AL1710" s="32">
        <v>6.7788782000000004E-4</v>
      </c>
      <c r="AM1710" s="32">
        <v>7.8871824000000001E-4</v>
      </c>
      <c r="AN1710" s="32">
        <v>2.9962074999999999E-4</v>
      </c>
      <c r="AO1710" s="32">
        <v>1.6903669000000001E-5</v>
      </c>
      <c r="AP1710" s="32">
        <v>0</v>
      </c>
      <c r="AQ1710" s="37">
        <f t="shared" si="483"/>
        <v>3.921382579E-3</v>
      </c>
      <c r="AR1710" s="31">
        <v>8.8416994999999999E-8</v>
      </c>
      <c r="AS1710" s="32">
        <v>1.2682296000000001E-8</v>
      </c>
      <c r="AT1710" s="32">
        <v>7.6272166000000006E-9</v>
      </c>
      <c r="AU1710" s="32">
        <v>9.5603962999999998E-9</v>
      </c>
      <c r="AV1710" s="32">
        <v>2.7077682000000002E-10</v>
      </c>
      <c r="AW1710" s="32">
        <v>0</v>
      </c>
      <c r="AX1710" s="37">
        <f t="shared" si="484"/>
        <v>1.1855768072E-7</v>
      </c>
      <c r="AY1710" s="31">
        <v>1.1171118000000001E-8</v>
      </c>
      <c r="AZ1710" s="32">
        <v>5.4743993999999998E-9</v>
      </c>
      <c r="BA1710" s="32">
        <v>8.6175545999999997E-10</v>
      </c>
      <c r="BB1710" s="32">
        <v>1.0224977E-9</v>
      </c>
      <c r="BC1710" s="32">
        <v>4.1425259000000003E-11</v>
      </c>
      <c r="BD1710" s="32">
        <v>0</v>
      </c>
      <c r="BE1710" s="37">
        <f t="shared" si="485"/>
        <v>1.8571195818999999E-8</v>
      </c>
      <c r="BF1710" s="31">
        <v>9.5755534999999991E-10</v>
      </c>
      <c r="BG1710" s="32">
        <v>1.4725883E-10</v>
      </c>
      <c r="BH1710" s="32">
        <v>7.1329545000000003E-11</v>
      </c>
      <c r="BI1710" s="32">
        <v>4.3895547E-11</v>
      </c>
      <c r="BJ1710" s="32">
        <v>3.6704922000000001E-12</v>
      </c>
      <c r="BK1710" s="32">
        <v>0</v>
      </c>
      <c r="BL1710" s="37">
        <f t="shared" si="486"/>
        <v>1.2237097641999997E-9</v>
      </c>
      <c r="BM1710" s="31">
        <v>1.3485047E-2</v>
      </c>
      <c r="BN1710" s="32">
        <v>1.634831E-3</v>
      </c>
      <c r="BO1710" s="32">
        <v>9.1107343E-4</v>
      </c>
      <c r="BP1710" s="32">
        <v>3.4680154E-4</v>
      </c>
      <c r="BQ1710" s="32">
        <v>2.7826733999999999E-5</v>
      </c>
      <c r="BR1710" s="32">
        <v>0</v>
      </c>
      <c r="BS1710" s="37">
        <f t="shared" si="487"/>
        <v>1.6405579704000001E-2</v>
      </c>
      <c r="BT1710" s="31">
        <v>1.5605084E-4</v>
      </c>
      <c r="BU1710" s="32">
        <v>4.8121670999999998E-5</v>
      </c>
      <c r="BV1710" s="32">
        <v>7.2310688000000006E-5</v>
      </c>
      <c r="BW1710" s="32">
        <v>7.8484106999999995E-6</v>
      </c>
      <c r="BX1710" s="32">
        <v>2.2827868E-6</v>
      </c>
      <c r="BY1710" s="32">
        <v>0</v>
      </c>
      <c r="BZ1710" s="37">
        <f t="shared" si="488"/>
        <v>2.8661439649999996E-4</v>
      </c>
      <c r="CA1710" s="31">
        <v>6.3514688999999997E-3</v>
      </c>
      <c r="CB1710" s="32">
        <v>1.3570888000000001E-3</v>
      </c>
      <c r="CC1710" s="32">
        <v>1.9554513000000001E-4</v>
      </c>
      <c r="CD1710" s="32">
        <v>7.3496763999999999E-5</v>
      </c>
      <c r="CE1710" s="32">
        <v>7.1171936999999998E-6</v>
      </c>
      <c r="CF1710" s="32">
        <v>0</v>
      </c>
      <c r="CG1710" s="37">
        <f t="shared" si="489"/>
        <v>7.9847167877000001E-3</v>
      </c>
      <c r="CH1710" s="31">
        <v>5.8705019999999997E-2</v>
      </c>
      <c r="CI1710" s="32">
        <v>5.6241112999999999E-3</v>
      </c>
      <c r="CJ1710" s="32">
        <v>1.8643596999999999E-3</v>
      </c>
      <c r="CK1710" s="32">
        <v>8.0039496000000002E-4</v>
      </c>
      <c r="CL1710" s="32">
        <v>9.0568502000000004E-5</v>
      </c>
      <c r="CM1710" s="32">
        <v>0</v>
      </c>
      <c r="CN1710" s="37">
        <f t="shared" si="490"/>
        <v>6.7084454461999996E-2</v>
      </c>
      <c r="CO1710" s="31">
        <v>15.024972399999999</v>
      </c>
      <c r="CP1710" s="32">
        <v>3.2434698800000001</v>
      </c>
      <c r="CQ1710" s="32">
        <v>0.53686523000000008</v>
      </c>
      <c r="CR1710" s="32">
        <v>0.56660010999999999</v>
      </c>
      <c r="CS1710" s="32">
        <v>9.4096915000000003E-2</v>
      </c>
      <c r="CT1710" s="32">
        <v>0</v>
      </c>
      <c r="CU1710" s="37">
        <f t="shared" si="491"/>
        <v>19.466004535</v>
      </c>
      <c r="CV1710" s="31">
        <v>90.969666000000004</v>
      </c>
      <c r="CW1710" s="32">
        <v>9.1054051000000005</v>
      </c>
      <c r="CX1710" s="32">
        <v>1.1666726000000001</v>
      </c>
      <c r="CY1710" s="32">
        <v>1.2488939999999999</v>
      </c>
      <c r="CZ1710" s="32">
        <v>1.8201537E-2</v>
      </c>
      <c r="DA1710" s="32">
        <v>0</v>
      </c>
      <c r="DB1710" s="37">
        <f t="shared" si="492"/>
        <v>102.508839237</v>
      </c>
      <c r="DC1710" s="31">
        <v>0.38575907999999998</v>
      </c>
      <c r="DD1710" s="32">
        <v>9.2905198999999994E-2</v>
      </c>
      <c r="DE1710" s="32">
        <v>0.23045305999999999</v>
      </c>
      <c r="DF1710" s="32">
        <v>5.9427869000000001E-3</v>
      </c>
      <c r="DG1710" s="32">
        <v>3.6411436000000001E-3</v>
      </c>
      <c r="DH1710" s="32">
        <v>0</v>
      </c>
      <c r="DI1710" s="37">
        <f t="shared" si="493"/>
        <v>0.71870126950000002</v>
      </c>
      <c r="DJ1710" s="31">
        <v>3.1833323999999998</v>
      </c>
      <c r="DK1710" s="32">
        <v>13.641061000000001</v>
      </c>
      <c r="DL1710" s="32">
        <v>5.4289896999999998</v>
      </c>
      <c r="DM1710" s="32">
        <v>1.7918141000000001</v>
      </c>
      <c r="DN1710" s="32">
        <v>0.17466502</v>
      </c>
      <c r="DO1710" s="32">
        <v>0</v>
      </c>
      <c r="DP1710" s="37">
        <f t="shared" si="494"/>
        <v>24.21986222</v>
      </c>
      <c r="DQ1710" s="31">
        <v>3.0504083000000001E-6</v>
      </c>
      <c r="DR1710" s="32">
        <v>1.3995717E-6</v>
      </c>
      <c r="DS1710" s="32">
        <v>1.0127777000000001E-6</v>
      </c>
      <c r="DT1710" s="32">
        <v>4.2491581000000002E-7</v>
      </c>
      <c r="DU1710" s="32">
        <v>5.0014885999999998E-8</v>
      </c>
      <c r="DV1710" s="32">
        <v>0</v>
      </c>
      <c r="DW1710" s="37">
        <f t="shared" si="495"/>
        <v>5.9376883960000006E-6</v>
      </c>
      <c r="DX1710" s="38">
        <v>2.13</v>
      </c>
      <c r="DY1710" s="39">
        <v>2.14</v>
      </c>
      <c r="DZ1710" s="39">
        <v>1.78</v>
      </c>
      <c r="EA1710" s="39">
        <v>3</v>
      </c>
      <c r="EB1710" s="40">
        <v>1.61</v>
      </c>
    </row>
    <row r="1711" spans="1:132" s="41" customFormat="1" x14ac:dyDescent="0.35">
      <c r="A1711" s="33">
        <v>7200</v>
      </c>
      <c r="B1711" s="34">
        <v>7200</v>
      </c>
      <c r="C1711" s="35" t="s">
        <v>154</v>
      </c>
      <c r="D1711" s="35" t="s">
        <v>223</v>
      </c>
      <c r="E1711" s="35" t="s">
        <v>5634</v>
      </c>
      <c r="F1711" s="35" t="s">
        <v>5635</v>
      </c>
      <c r="G1711" s="36">
        <v>2.13</v>
      </c>
      <c r="H1711" s="34" t="s">
        <v>9241</v>
      </c>
      <c r="I1711" s="31">
        <v>0.11207357</v>
      </c>
      <c r="J1711" s="32">
        <v>4.5791159999999997E-2</v>
      </c>
      <c r="K1711" s="32">
        <v>2.3598719000000001E-2</v>
      </c>
      <c r="L1711" s="32">
        <v>9.3718094999999998E-3</v>
      </c>
      <c r="M1711" s="32">
        <v>7.3489827E-4</v>
      </c>
      <c r="N1711" s="32">
        <v>0</v>
      </c>
      <c r="O1711" s="37">
        <v>0.19157015677</v>
      </c>
      <c r="P1711" s="31">
        <v>1.0360507999999999</v>
      </c>
      <c r="Q1711" s="32">
        <v>0.31350488999999998</v>
      </c>
      <c r="R1711" s="32">
        <v>0.28130213999999998</v>
      </c>
      <c r="S1711" s="32">
        <v>0.1177356</v>
      </c>
      <c r="T1711" s="32">
        <v>4.7861880000000002E-3</v>
      </c>
      <c r="U1711" s="32">
        <v>0</v>
      </c>
      <c r="V1711" s="37">
        <f t="shared" si="480"/>
        <v>1.7533796179999999</v>
      </c>
      <c r="W1711" s="31">
        <v>3.4255683000000001E-8</v>
      </c>
      <c r="X1711" s="32">
        <v>3.8835663E-8</v>
      </c>
      <c r="Y1711" s="32">
        <v>6.9327044E-9</v>
      </c>
      <c r="Z1711" s="32">
        <v>2.7515817000000001E-8</v>
      </c>
      <c r="AA1711" s="32">
        <v>2.8000739E-10</v>
      </c>
      <c r="AB1711" s="32">
        <v>0</v>
      </c>
      <c r="AC1711" s="37">
        <f t="shared" si="481"/>
        <v>1.0781987479000001E-7</v>
      </c>
      <c r="AD1711" s="31">
        <v>3.3293055000000002E-2</v>
      </c>
      <c r="AE1711" s="32">
        <v>0.47584092</v>
      </c>
      <c r="AF1711" s="32">
        <v>2.9131068999999999E-2</v>
      </c>
      <c r="AG1711" s="32">
        <v>9.1554575999999999E-3</v>
      </c>
      <c r="AH1711" s="32">
        <v>7.2419301999999998E-3</v>
      </c>
      <c r="AI1711" s="32">
        <v>0</v>
      </c>
      <c r="AJ1711" s="37">
        <f t="shared" si="482"/>
        <v>0.55466243179999997</v>
      </c>
      <c r="AK1711" s="31">
        <v>2.1382520999999998E-3</v>
      </c>
      <c r="AL1711" s="32">
        <v>6.7788782000000004E-4</v>
      </c>
      <c r="AM1711" s="32">
        <v>7.8871824000000001E-4</v>
      </c>
      <c r="AN1711" s="32">
        <v>2.9962074999999999E-4</v>
      </c>
      <c r="AO1711" s="32">
        <v>1.6903669000000001E-5</v>
      </c>
      <c r="AP1711" s="32">
        <v>0</v>
      </c>
      <c r="AQ1711" s="37">
        <f t="shared" si="483"/>
        <v>3.921382579E-3</v>
      </c>
      <c r="AR1711" s="31">
        <v>8.8416994999999999E-8</v>
      </c>
      <c r="AS1711" s="32">
        <v>1.2682296000000001E-8</v>
      </c>
      <c r="AT1711" s="32">
        <v>7.6272166000000006E-9</v>
      </c>
      <c r="AU1711" s="32">
        <v>9.5603962999999998E-9</v>
      </c>
      <c r="AV1711" s="32">
        <v>2.7077682000000002E-10</v>
      </c>
      <c r="AW1711" s="32">
        <v>0</v>
      </c>
      <c r="AX1711" s="37">
        <f t="shared" si="484"/>
        <v>1.1855768072E-7</v>
      </c>
      <c r="AY1711" s="31">
        <v>1.1171118000000001E-8</v>
      </c>
      <c r="AZ1711" s="32">
        <v>5.4743993999999998E-9</v>
      </c>
      <c r="BA1711" s="32">
        <v>8.6175545999999997E-10</v>
      </c>
      <c r="BB1711" s="32">
        <v>1.0224977E-9</v>
      </c>
      <c r="BC1711" s="32">
        <v>4.1425259000000003E-11</v>
      </c>
      <c r="BD1711" s="32">
        <v>0</v>
      </c>
      <c r="BE1711" s="37">
        <f t="shared" si="485"/>
        <v>1.8571195818999999E-8</v>
      </c>
      <c r="BF1711" s="31">
        <v>9.5755534999999991E-10</v>
      </c>
      <c r="BG1711" s="32">
        <v>1.4725883E-10</v>
      </c>
      <c r="BH1711" s="32">
        <v>7.1329545000000003E-11</v>
      </c>
      <c r="BI1711" s="32">
        <v>4.3895547E-11</v>
      </c>
      <c r="BJ1711" s="32">
        <v>3.6704922000000001E-12</v>
      </c>
      <c r="BK1711" s="32">
        <v>0</v>
      </c>
      <c r="BL1711" s="37">
        <f t="shared" si="486"/>
        <v>1.2237097641999997E-9</v>
      </c>
      <c r="BM1711" s="31">
        <v>1.3485047E-2</v>
      </c>
      <c r="BN1711" s="32">
        <v>1.634831E-3</v>
      </c>
      <c r="BO1711" s="32">
        <v>9.1107343E-4</v>
      </c>
      <c r="BP1711" s="32">
        <v>3.4680154E-4</v>
      </c>
      <c r="BQ1711" s="32">
        <v>2.7826733999999999E-5</v>
      </c>
      <c r="BR1711" s="32">
        <v>0</v>
      </c>
      <c r="BS1711" s="37">
        <f t="shared" si="487"/>
        <v>1.6405579704000001E-2</v>
      </c>
      <c r="BT1711" s="31">
        <v>1.5605084E-4</v>
      </c>
      <c r="BU1711" s="32">
        <v>4.8121670999999998E-5</v>
      </c>
      <c r="BV1711" s="32">
        <v>7.2310688000000006E-5</v>
      </c>
      <c r="BW1711" s="32">
        <v>7.8484106999999995E-6</v>
      </c>
      <c r="BX1711" s="32">
        <v>2.2827868E-6</v>
      </c>
      <c r="BY1711" s="32">
        <v>0</v>
      </c>
      <c r="BZ1711" s="37">
        <f t="shared" si="488"/>
        <v>2.8661439649999996E-4</v>
      </c>
      <c r="CA1711" s="31">
        <v>6.3514688999999997E-3</v>
      </c>
      <c r="CB1711" s="32">
        <v>1.3570888000000001E-3</v>
      </c>
      <c r="CC1711" s="32">
        <v>1.9554513000000001E-4</v>
      </c>
      <c r="CD1711" s="32">
        <v>7.3496763999999999E-5</v>
      </c>
      <c r="CE1711" s="32">
        <v>7.1171936999999998E-6</v>
      </c>
      <c r="CF1711" s="32">
        <v>0</v>
      </c>
      <c r="CG1711" s="37">
        <f t="shared" si="489"/>
        <v>7.9847167877000001E-3</v>
      </c>
      <c r="CH1711" s="31">
        <v>5.8705019999999997E-2</v>
      </c>
      <c r="CI1711" s="32">
        <v>5.6241112999999999E-3</v>
      </c>
      <c r="CJ1711" s="32">
        <v>1.8643596999999999E-3</v>
      </c>
      <c r="CK1711" s="32">
        <v>8.0039496000000002E-4</v>
      </c>
      <c r="CL1711" s="32">
        <v>9.0568502000000004E-5</v>
      </c>
      <c r="CM1711" s="32">
        <v>0</v>
      </c>
      <c r="CN1711" s="37">
        <f t="shared" si="490"/>
        <v>6.7084454461999996E-2</v>
      </c>
      <c r="CO1711" s="31">
        <v>15.024972399999999</v>
      </c>
      <c r="CP1711" s="32">
        <v>3.2434698800000001</v>
      </c>
      <c r="CQ1711" s="32">
        <v>0.53686523000000008</v>
      </c>
      <c r="CR1711" s="32">
        <v>0.56660010999999999</v>
      </c>
      <c r="CS1711" s="32">
        <v>9.4096915000000003E-2</v>
      </c>
      <c r="CT1711" s="32">
        <v>0</v>
      </c>
      <c r="CU1711" s="37">
        <f t="shared" si="491"/>
        <v>19.466004535</v>
      </c>
      <c r="CV1711" s="31">
        <v>90.969666000000004</v>
      </c>
      <c r="CW1711" s="32">
        <v>9.1054051000000005</v>
      </c>
      <c r="CX1711" s="32">
        <v>1.1666726000000001</v>
      </c>
      <c r="CY1711" s="32">
        <v>1.2488939999999999</v>
      </c>
      <c r="CZ1711" s="32">
        <v>1.8201537E-2</v>
      </c>
      <c r="DA1711" s="32">
        <v>0</v>
      </c>
      <c r="DB1711" s="37">
        <f t="shared" si="492"/>
        <v>102.508839237</v>
      </c>
      <c r="DC1711" s="31">
        <v>0.38575907999999998</v>
      </c>
      <c r="DD1711" s="32">
        <v>9.2905198999999994E-2</v>
      </c>
      <c r="DE1711" s="32">
        <v>0.23045305999999999</v>
      </c>
      <c r="DF1711" s="32">
        <v>5.9427869000000001E-3</v>
      </c>
      <c r="DG1711" s="32">
        <v>3.6411436000000001E-3</v>
      </c>
      <c r="DH1711" s="32">
        <v>0</v>
      </c>
      <c r="DI1711" s="37">
        <f t="shared" si="493"/>
        <v>0.71870126950000002</v>
      </c>
      <c r="DJ1711" s="31">
        <v>3.1833323999999998</v>
      </c>
      <c r="DK1711" s="32">
        <v>13.641061000000001</v>
      </c>
      <c r="DL1711" s="32">
        <v>5.4289896999999998</v>
      </c>
      <c r="DM1711" s="32">
        <v>1.7918141000000001</v>
      </c>
      <c r="DN1711" s="32">
        <v>0.17466502</v>
      </c>
      <c r="DO1711" s="32">
        <v>0</v>
      </c>
      <c r="DP1711" s="37">
        <f t="shared" si="494"/>
        <v>24.21986222</v>
      </c>
      <c r="DQ1711" s="31">
        <v>3.0504083000000001E-6</v>
      </c>
      <c r="DR1711" s="32">
        <v>1.3995717E-6</v>
      </c>
      <c r="DS1711" s="32">
        <v>1.0127777000000001E-6</v>
      </c>
      <c r="DT1711" s="32">
        <v>4.2491581000000002E-7</v>
      </c>
      <c r="DU1711" s="32">
        <v>5.0014885999999998E-8</v>
      </c>
      <c r="DV1711" s="32">
        <v>0</v>
      </c>
      <c r="DW1711" s="37">
        <f t="shared" si="495"/>
        <v>5.9376883960000006E-6</v>
      </c>
      <c r="DX1711" s="38">
        <v>2.13</v>
      </c>
      <c r="DY1711" s="39">
        <v>2.14</v>
      </c>
      <c r="DZ1711" s="39">
        <v>1.78</v>
      </c>
      <c r="EA1711" s="39">
        <v>3</v>
      </c>
      <c r="EB1711" s="40">
        <v>1.61</v>
      </c>
    </row>
    <row r="1712" spans="1:132" s="41" customFormat="1" x14ac:dyDescent="0.35">
      <c r="A1712" s="33">
        <v>7113</v>
      </c>
      <c r="B1712" s="34">
        <v>7113</v>
      </c>
      <c r="C1712" s="35" t="s">
        <v>154</v>
      </c>
      <c r="D1712" s="35" t="s">
        <v>223</v>
      </c>
      <c r="E1712" s="35" t="s">
        <v>5632</v>
      </c>
      <c r="F1712" s="35" t="s">
        <v>5633</v>
      </c>
      <c r="G1712" s="36">
        <v>2.0099999999999998</v>
      </c>
      <c r="H1712" s="34" t="s">
        <v>9240</v>
      </c>
      <c r="I1712" s="31">
        <v>0.11198018</v>
      </c>
      <c r="J1712" s="32">
        <v>4.1347738000000002E-2</v>
      </c>
      <c r="K1712" s="32">
        <v>2.3598811000000001E-2</v>
      </c>
      <c r="L1712" s="32">
        <v>1.0760092000000001E-2</v>
      </c>
      <c r="M1712" s="32">
        <v>7.3489827E-4</v>
      </c>
      <c r="N1712" s="32">
        <v>0</v>
      </c>
      <c r="O1712" s="37">
        <v>0.18842171927000001</v>
      </c>
      <c r="P1712" s="31">
        <v>0.76929829999999999</v>
      </c>
      <c r="Q1712" s="32">
        <v>0.22445419</v>
      </c>
      <c r="R1712" s="32">
        <v>0.28130297999999998</v>
      </c>
      <c r="S1712" s="32">
        <v>0.13064268000000001</v>
      </c>
      <c r="T1712" s="32">
        <v>4.7861880000000002E-3</v>
      </c>
      <c r="U1712" s="32">
        <v>0</v>
      </c>
      <c r="V1712" s="37">
        <f t="shared" si="480"/>
        <v>1.4104843379999998</v>
      </c>
      <c r="W1712" s="31">
        <v>3.7401254E-8</v>
      </c>
      <c r="X1712" s="32">
        <v>2.5108694999999999E-8</v>
      </c>
      <c r="Y1712" s="32">
        <v>6.9327350999999999E-9</v>
      </c>
      <c r="Z1712" s="32">
        <v>3.0304107000000002E-8</v>
      </c>
      <c r="AA1712" s="32">
        <v>2.8000739E-10</v>
      </c>
      <c r="AB1712" s="32">
        <v>0</v>
      </c>
      <c r="AC1712" s="37">
        <f t="shared" si="481"/>
        <v>1.0002679849000001E-7</v>
      </c>
      <c r="AD1712" s="31">
        <v>2.3711264999999999E-2</v>
      </c>
      <c r="AE1712" s="32">
        <v>0.46310119</v>
      </c>
      <c r="AF1712" s="32">
        <v>2.9131153E-2</v>
      </c>
      <c r="AG1712" s="32">
        <v>1.0248111000000001E-2</v>
      </c>
      <c r="AH1712" s="32">
        <v>7.2419301999999998E-3</v>
      </c>
      <c r="AI1712" s="32">
        <v>0</v>
      </c>
      <c r="AJ1712" s="37">
        <f t="shared" si="482"/>
        <v>0.53343364919999992</v>
      </c>
      <c r="AK1712" s="31">
        <v>2.2535641E-3</v>
      </c>
      <c r="AL1712" s="32">
        <v>6.1821933000000002E-4</v>
      </c>
      <c r="AM1712" s="32">
        <v>7.8872174000000001E-4</v>
      </c>
      <c r="AN1712" s="32">
        <v>4.3379471999999998E-4</v>
      </c>
      <c r="AO1712" s="32">
        <v>1.6903669000000001E-5</v>
      </c>
      <c r="AP1712" s="32">
        <v>0</v>
      </c>
      <c r="AQ1712" s="37">
        <f t="shared" si="483"/>
        <v>4.1112035589999998E-3</v>
      </c>
      <c r="AR1712" s="31">
        <v>8.5628979999999999E-8</v>
      </c>
      <c r="AS1712" s="32">
        <v>1.5512313000000001E-8</v>
      </c>
      <c r="AT1712" s="32">
        <v>7.6272638000000008E-9</v>
      </c>
      <c r="AU1712" s="32">
        <v>1.0424388999999999E-8</v>
      </c>
      <c r="AV1712" s="32">
        <v>2.7077682000000002E-10</v>
      </c>
      <c r="AW1712" s="32">
        <v>0</v>
      </c>
      <c r="AX1712" s="37">
        <f t="shared" si="484"/>
        <v>1.1946372261999999E-7</v>
      </c>
      <c r="AY1712" s="31">
        <v>1.8602357999999998E-8</v>
      </c>
      <c r="AZ1712" s="32">
        <v>5.2719216999999998E-9</v>
      </c>
      <c r="BA1712" s="32">
        <v>8.6175965000000002E-10</v>
      </c>
      <c r="BB1712" s="32">
        <v>1.1109176E-9</v>
      </c>
      <c r="BC1712" s="32">
        <v>4.1425259000000003E-11</v>
      </c>
      <c r="BD1712" s="32">
        <v>0</v>
      </c>
      <c r="BE1712" s="37">
        <f t="shared" si="485"/>
        <v>2.5888382208999996E-8</v>
      </c>
      <c r="BF1712" s="31">
        <v>1.1994164999999999E-9</v>
      </c>
      <c r="BG1712" s="32">
        <v>1.8798268E-10</v>
      </c>
      <c r="BH1712" s="32">
        <v>7.1329875E-11</v>
      </c>
      <c r="BI1712" s="32">
        <v>5.0821987000000002E-11</v>
      </c>
      <c r="BJ1712" s="32">
        <v>3.6704922000000001E-12</v>
      </c>
      <c r="BK1712" s="32">
        <v>0</v>
      </c>
      <c r="BL1712" s="37">
        <f t="shared" si="486"/>
        <v>1.5132215341999997E-9</v>
      </c>
      <c r="BM1712" s="31">
        <v>1.2976031000000001E-2</v>
      </c>
      <c r="BN1712" s="32">
        <v>2.0279262999999999E-3</v>
      </c>
      <c r="BO1712" s="32">
        <v>9.1107731E-4</v>
      </c>
      <c r="BP1712" s="32">
        <v>5.2090258999999998E-4</v>
      </c>
      <c r="BQ1712" s="32">
        <v>2.7826733999999999E-5</v>
      </c>
      <c r="BR1712" s="32">
        <v>0</v>
      </c>
      <c r="BS1712" s="37">
        <f t="shared" si="487"/>
        <v>1.6463763934000002E-2</v>
      </c>
      <c r="BT1712" s="31">
        <v>2.3123429000000001E-4</v>
      </c>
      <c r="BU1712" s="32">
        <v>4.4228131000000002E-5</v>
      </c>
      <c r="BV1712" s="32">
        <v>7.2310964999999997E-5</v>
      </c>
      <c r="BW1712" s="32">
        <v>8.9480305999999997E-6</v>
      </c>
      <c r="BX1712" s="32">
        <v>2.2827868E-6</v>
      </c>
      <c r="BY1712" s="32">
        <v>0</v>
      </c>
      <c r="BZ1712" s="37">
        <f t="shared" si="488"/>
        <v>3.5900420340000003E-4</v>
      </c>
      <c r="CA1712" s="31">
        <v>7.9263301000000001E-3</v>
      </c>
      <c r="CB1712" s="32">
        <v>1.4066052000000001E-3</v>
      </c>
      <c r="CC1712" s="32">
        <v>1.9554596E-4</v>
      </c>
      <c r="CD1712" s="32">
        <v>1.1825274E-4</v>
      </c>
      <c r="CE1712" s="32">
        <v>7.1171936999999998E-6</v>
      </c>
      <c r="CF1712" s="32">
        <v>0</v>
      </c>
      <c r="CG1712" s="37">
        <f t="shared" si="489"/>
        <v>9.6538511937000002E-3</v>
      </c>
      <c r="CH1712" s="31">
        <v>5.6281665000000002E-2</v>
      </c>
      <c r="CI1712" s="32">
        <v>7.6014033000000002E-3</v>
      </c>
      <c r="CJ1712" s="32">
        <v>1.8643679999999999E-3</v>
      </c>
      <c r="CK1712" s="32">
        <v>1.2954204E-3</v>
      </c>
      <c r="CL1712" s="32">
        <v>9.0568502000000004E-5</v>
      </c>
      <c r="CM1712" s="32">
        <v>0</v>
      </c>
      <c r="CN1712" s="37">
        <f t="shared" si="490"/>
        <v>6.7133425201999997E-2</v>
      </c>
      <c r="CO1712" s="31">
        <v>13.1052512</v>
      </c>
      <c r="CP1712" s="32">
        <v>1.7455792999999999</v>
      </c>
      <c r="CQ1712" s="32">
        <v>0.53686768000000007</v>
      </c>
      <c r="CR1712" s="32">
        <v>0.62213132999999998</v>
      </c>
      <c r="CS1712" s="32">
        <v>9.4096915000000003E-2</v>
      </c>
      <c r="CT1712" s="32">
        <v>0</v>
      </c>
      <c r="CU1712" s="37">
        <f t="shared" si="491"/>
        <v>16.103926425000001</v>
      </c>
      <c r="CV1712" s="31">
        <v>106.2458</v>
      </c>
      <c r="CW1712" s="32">
        <v>9.0830584999999999</v>
      </c>
      <c r="CX1712" s="32">
        <v>1.1666886999999999</v>
      </c>
      <c r="CY1712" s="32">
        <v>1.3481889</v>
      </c>
      <c r="CZ1712" s="32">
        <v>1.8201537E-2</v>
      </c>
      <c r="DA1712" s="32">
        <v>0</v>
      </c>
      <c r="DB1712" s="37">
        <f t="shared" si="492"/>
        <v>117.86193763699998</v>
      </c>
      <c r="DC1712" s="31">
        <v>0.61023081000000001</v>
      </c>
      <c r="DD1712" s="32">
        <v>9.4329422999999996E-2</v>
      </c>
      <c r="DE1712" s="32">
        <v>0.23045391000000001</v>
      </c>
      <c r="DF1712" s="32">
        <v>6.4381869000000001E-3</v>
      </c>
      <c r="DG1712" s="32">
        <v>3.6411436000000001E-3</v>
      </c>
      <c r="DH1712" s="32">
        <v>0</v>
      </c>
      <c r="DI1712" s="37">
        <f t="shared" si="493"/>
        <v>0.94509347350000006</v>
      </c>
      <c r="DJ1712" s="31">
        <v>3.430275</v>
      </c>
      <c r="DK1712" s="32">
        <v>11.770546</v>
      </c>
      <c r="DL1712" s="32">
        <v>5.4290127999999997</v>
      </c>
      <c r="DM1712" s="32">
        <v>1.9784028</v>
      </c>
      <c r="DN1712" s="32">
        <v>0.17466502</v>
      </c>
      <c r="DO1712" s="32">
        <v>0</v>
      </c>
      <c r="DP1712" s="37">
        <f t="shared" si="494"/>
        <v>22.782901620000001</v>
      </c>
      <c r="DQ1712" s="31">
        <v>3.8491275000000004E-6</v>
      </c>
      <c r="DR1712" s="32">
        <v>1.2832141E-6</v>
      </c>
      <c r="DS1712" s="32">
        <v>1.0127824E-6</v>
      </c>
      <c r="DT1712" s="32">
        <v>4.6526237999999998E-7</v>
      </c>
      <c r="DU1712" s="32">
        <v>5.0014885999999998E-8</v>
      </c>
      <c r="DV1712" s="32">
        <v>0</v>
      </c>
      <c r="DW1712" s="37">
        <f t="shared" si="495"/>
        <v>6.6604012660000008E-6</v>
      </c>
      <c r="DX1712" s="38">
        <v>2.0099999999999998</v>
      </c>
      <c r="DY1712" s="39">
        <v>2.41</v>
      </c>
      <c r="DZ1712" s="39">
        <v>2.0299999999999998</v>
      </c>
      <c r="EA1712" s="39">
        <v>2</v>
      </c>
      <c r="EB1712" s="40">
        <v>1.61</v>
      </c>
    </row>
    <row r="1713" spans="1:132" s="41" customFormat="1" x14ac:dyDescent="0.35">
      <c r="A1713" s="33">
        <v>7201</v>
      </c>
      <c r="B1713" s="34">
        <v>7201</v>
      </c>
      <c r="C1713" s="35" t="s">
        <v>154</v>
      </c>
      <c r="D1713" s="35" t="s">
        <v>223</v>
      </c>
      <c r="E1713" s="35" t="s">
        <v>5630</v>
      </c>
      <c r="F1713" s="35" t="s">
        <v>5631</v>
      </c>
      <c r="G1713" s="36">
        <v>1.95</v>
      </c>
      <c r="H1713" s="34" t="s">
        <v>9239</v>
      </c>
      <c r="I1713" s="31">
        <v>8.2199435000000015E-2</v>
      </c>
      <c r="J1713" s="32">
        <v>3.5843005999999997E-2</v>
      </c>
      <c r="K1713" s="32">
        <v>2.360145E-2</v>
      </c>
      <c r="L1713" s="32">
        <v>8.9199110000000009E-3</v>
      </c>
      <c r="M1713" s="32">
        <v>7.3489827E-4</v>
      </c>
      <c r="N1713" s="32">
        <v>0</v>
      </c>
      <c r="O1713" s="37">
        <v>0.15129870027</v>
      </c>
      <c r="P1713" s="31">
        <v>0.67401535000000001</v>
      </c>
      <c r="Q1713" s="32">
        <v>0.18203421</v>
      </c>
      <c r="R1713" s="32">
        <v>0.28132688</v>
      </c>
      <c r="S1713" s="32">
        <v>0.11206882999999999</v>
      </c>
      <c r="T1713" s="32">
        <v>4.7861880000000002E-3</v>
      </c>
      <c r="U1713" s="32">
        <v>0</v>
      </c>
      <c r="V1713" s="37">
        <f t="shared" si="480"/>
        <v>1.2542314579999998</v>
      </c>
      <c r="W1713" s="31">
        <v>2.9228478999999999E-8</v>
      </c>
      <c r="X1713" s="32">
        <v>2.1902894E-8</v>
      </c>
      <c r="Y1713" s="32">
        <v>6.9336084000000003E-9</v>
      </c>
      <c r="Z1713" s="32">
        <v>2.6208111000000001E-8</v>
      </c>
      <c r="AA1713" s="32">
        <v>2.8000739E-10</v>
      </c>
      <c r="AB1713" s="32">
        <v>0</v>
      </c>
      <c r="AC1713" s="37">
        <f t="shared" si="481"/>
        <v>8.455309979E-8</v>
      </c>
      <c r="AD1713" s="31">
        <v>1.9991103999999999E-2</v>
      </c>
      <c r="AE1713" s="32">
        <v>0.46872260999999998</v>
      </c>
      <c r="AF1713" s="32">
        <v>2.9133566E-2</v>
      </c>
      <c r="AG1713" s="32">
        <v>8.7866330999999999E-3</v>
      </c>
      <c r="AH1713" s="32">
        <v>7.2419301999999998E-3</v>
      </c>
      <c r="AI1713" s="32">
        <v>0</v>
      </c>
      <c r="AJ1713" s="37">
        <f t="shared" si="482"/>
        <v>0.53387584330000004</v>
      </c>
      <c r="AK1713" s="31">
        <v>1.6660333E-3</v>
      </c>
      <c r="AL1713" s="32">
        <v>4.6999827000000001E-4</v>
      </c>
      <c r="AM1713" s="32">
        <v>7.8882135E-4</v>
      </c>
      <c r="AN1713" s="32">
        <v>2.8112382999999998E-4</v>
      </c>
      <c r="AO1713" s="32">
        <v>1.6903669000000001E-5</v>
      </c>
      <c r="AP1713" s="32">
        <v>0</v>
      </c>
      <c r="AQ1713" s="37">
        <f t="shared" si="483"/>
        <v>3.2228804190000001E-3</v>
      </c>
      <c r="AR1713" s="31">
        <v>6.2615298000000004E-8</v>
      </c>
      <c r="AS1713" s="32">
        <v>1.1145864999999999E-8</v>
      </c>
      <c r="AT1713" s="32">
        <v>7.6286088999999994E-9</v>
      </c>
      <c r="AU1713" s="32">
        <v>9.1635599000000005E-9</v>
      </c>
      <c r="AV1713" s="32">
        <v>2.7077682000000002E-10</v>
      </c>
      <c r="AW1713" s="32">
        <v>0</v>
      </c>
      <c r="AX1713" s="37">
        <f t="shared" si="484"/>
        <v>9.0824108619999994E-8</v>
      </c>
      <c r="AY1713" s="31">
        <v>5.961663E-9</v>
      </c>
      <c r="AZ1713" s="32">
        <v>4.4078655999999998E-9</v>
      </c>
      <c r="BA1713" s="32">
        <v>8.6187919000000004E-10</v>
      </c>
      <c r="BB1713" s="32">
        <v>9.7866480000000009E-10</v>
      </c>
      <c r="BC1713" s="32">
        <v>4.1425259000000003E-11</v>
      </c>
      <c r="BD1713" s="32">
        <v>0</v>
      </c>
      <c r="BE1713" s="37">
        <f t="shared" si="485"/>
        <v>1.2251497849000001E-8</v>
      </c>
      <c r="BF1713" s="31">
        <v>8.3663114999999999E-10</v>
      </c>
      <c r="BG1713" s="32">
        <v>1.2355095E-10</v>
      </c>
      <c r="BH1713" s="32">
        <v>7.1339285999999998E-11</v>
      </c>
      <c r="BI1713" s="32">
        <v>4.1596694000000002E-11</v>
      </c>
      <c r="BJ1713" s="32">
        <v>3.6704922000000001E-12</v>
      </c>
      <c r="BK1713" s="32">
        <v>0</v>
      </c>
      <c r="BL1713" s="37">
        <f t="shared" si="486"/>
        <v>1.0767885722E-9</v>
      </c>
      <c r="BM1713" s="31">
        <v>9.6951443999999994E-3</v>
      </c>
      <c r="BN1713" s="32">
        <v>1.350899E-3</v>
      </c>
      <c r="BO1713" s="32">
        <v>9.1118788E-4</v>
      </c>
      <c r="BP1713" s="32">
        <v>3.2679611000000001E-4</v>
      </c>
      <c r="BQ1713" s="32">
        <v>2.7826733999999999E-5</v>
      </c>
      <c r="BR1713" s="32">
        <v>0</v>
      </c>
      <c r="BS1713" s="37">
        <f t="shared" si="487"/>
        <v>1.2311854124E-2</v>
      </c>
      <c r="BT1713" s="31">
        <v>1.2609152999999999E-4</v>
      </c>
      <c r="BU1713" s="32">
        <v>3.1552389000000003E-5</v>
      </c>
      <c r="BV1713" s="32">
        <v>7.2318847999999994E-5</v>
      </c>
      <c r="BW1713" s="32">
        <v>7.4162172999999999E-6</v>
      </c>
      <c r="BX1713" s="32">
        <v>2.2827868E-6</v>
      </c>
      <c r="BY1713" s="32">
        <v>0</v>
      </c>
      <c r="BZ1713" s="37">
        <f t="shared" si="488"/>
        <v>2.3966177109999997E-4</v>
      </c>
      <c r="CA1713" s="31">
        <v>5.5345250999999998E-3</v>
      </c>
      <c r="CB1713" s="32">
        <v>9.8185078999999992E-4</v>
      </c>
      <c r="CC1713" s="32">
        <v>1.9556938000000001E-4</v>
      </c>
      <c r="CD1713" s="32">
        <v>6.8150001999999995E-5</v>
      </c>
      <c r="CE1713" s="32">
        <v>7.1171936999999998E-6</v>
      </c>
      <c r="CF1713" s="32">
        <v>0</v>
      </c>
      <c r="CG1713" s="37">
        <f t="shared" si="489"/>
        <v>6.7872124656999993E-3</v>
      </c>
      <c r="CH1713" s="31">
        <v>4.2161306000000003E-2</v>
      </c>
      <c r="CI1713" s="32">
        <v>4.7470784000000002E-3</v>
      </c>
      <c r="CJ1713" s="32">
        <v>1.8646031999999999E-3</v>
      </c>
      <c r="CK1713" s="32">
        <v>7.4269250000000005E-4</v>
      </c>
      <c r="CL1713" s="32">
        <v>9.0568502000000004E-5</v>
      </c>
      <c r="CM1713" s="32">
        <v>0</v>
      </c>
      <c r="CN1713" s="37">
        <f t="shared" si="490"/>
        <v>4.9606248602000011E-2</v>
      </c>
      <c r="CO1713" s="31">
        <v>11.642688100000001</v>
      </c>
      <c r="CP1713" s="32">
        <v>0.89950688000000001</v>
      </c>
      <c r="CQ1713" s="32">
        <v>0.53693729999999995</v>
      </c>
      <c r="CR1713" s="32">
        <v>0.53940808000000007</v>
      </c>
      <c r="CS1713" s="32">
        <v>9.4096915000000003E-2</v>
      </c>
      <c r="CT1713" s="32">
        <v>0</v>
      </c>
      <c r="CU1713" s="37">
        <f t="shared" si="491"/>
        <v>13.712637275000001</v>
      </c>
      <c r="CV1713" s="31">
        <v>75.234097000000006</v>
      </c>
      <c r="CW1713" s="32">
        <v>3.4250417999999998</v>
      </c>
      <c r="CX1713" s="32">
        <v>1.1671476000000001</v>
      </c>
      <c r="CY1713" s="32">
        <v>1.1999390999999999</v>
      </c>
      <c r="CZ1713" s="32">
        <v>1.8201537E-2</v>
      </c>
      <c r="DA1713" s="32">
        <v>0</v>
      </c>
      <c r="DB1713" s="37">
        <f t="shared" si="492"/>
        <v>81.044427037000005</v>
      </c>
      <c r="DC1713" s="31">
        <v>0.27917641999999998</v>
      </c>
      <c r="DD1713" s="32">
        <v>9.1335079999999999E-2</v>
      </c>
      <c r="DE1713" s="32">
        <v>0.23047802000000001</v>
      </c>
      <c r="DF1713" s="32">
        <v>5.6616953000000001E-3</v>
      </c>
      <c r="DG1713" s="32">
        <v>3.6411436000000001E-3</v>
      </c>
      <c r="DH1713" s="32">
        <v>0</v>
      </c>
      <c r="DI1713" s="37">
        <f t="shared" si="493"/>
        <v>0.6102923589</v>
      </c>
      <c r="DJ1713" s="31">
        <v>2.6510307000000002</v>
      </c>
      <c r="DK1713" s="32">
        <v>11.615071</v>
      </c>
      <c r="DL1713" s="32">
        <v>5.4296723</v>
      </c>
      <c r="DM1713" s="32">
        <v>1.7123398000000001</v>
      </c>
      <c r="DN1713" s="32">
        <v>0.17466502</v>
      </c>
      <c r="DO1713" s="32">
        <v>0</v>
      </c>
      <c r="DP1713" s="37">
        <f t="shared" si="494"/>
        <v>21.582778819999998</v>
      </c>
      <c r="DQ1713" s="31">
        <v>2.4736912E-6</v>
      </c>
      <c r="DR1713" s="32">
        <v>1.2185012E-6</v>
      </c>
      <c r="DS1713" s="32">
        <v>1.0129162E-6</v>
      </c>
      <c r="DT1713" s="32">
        <v>3.9992170000000002E-7</v>
      </c>
      <c r="DU1713" s="32">
        <v>5.0014885999999998E-8</v>
      </c>
      <c r="DV1713" s="32">
        <v>0</v>
      </c>
      <c r="DW1713" s="37">
        <f t="shared" si="495"/>
        <v>5.155045186E-6</v>
      </c>
      <c r="DX1713" s="38">
        <v>1.95</v>
      </c>
      <c r="DY1713" s="39">
        <v>2.14</v>
      </c>
      <c r="DZ1713" s="39">
        <v>2.0299999999999998</v>
      </c>
      <c r="EA1713" s="39">
        <v>2</v>
      </c>
      <c r="EB1713" s="40">
        <v>1.61</v>
      </c>
    </row>
    <row r="1714" spans="1:132" s="41" customFormat="1" x14ac:dyDescent="0.35">
      <c r="A1714" s="33">
        <v>7125</v>
      </c>
      <c r="B1714" s="34">
        <v>7125</v>
      </c>
      <c r="C1714" s="35" t="s">
        <v>154</v>
      </c>
      <c r="D1714" s="35" t="s">
        <v>223</v>
      </c>
      <c r="E1714" s="35" t="s">
        <v>5464</v>
      </c>
      <c r="F1714" s="35" t="s">
        <v>5465</v>
      </c>
      <c r="G1714" s="36">
        <v>2.73</v>
      </c>
      <c r="H1714" s="34" t="s">
        <v>9181</v>
      </c>
      <c r="I1714" s="31">
        <v>5.4026445999999999E-2</v>
      </c>
      <c r="J1714" s="32">
        <v>3.4399731000000003E-2</v>
      </c>
      <c r="K1714" s="32">
        <v>2.3454436999999998E-3</v>
      </c>
      <c r="L1714" s="32">
        <v>1.2110602E-2</v>
      </c>
      <c r="M1714" s="32">
        <v>7.3489827E-4</v>
      </c>
      <c r="N1714" s="32">
        <v>0</v>
      </c>
      <c r="O1714" s="37">
        <v>0.10361712097</v>
      </c>
      <c r="P1714" s="31">
        <v>0.33195131999999999</v>
      </c>
      <c r="Q1714" s="32">
        <v>0.16988025000000001</v>
      </c>
      <c r="R1714" s="32">
        <v>1.3370842000000001E-2</v>
      </c>
      <c r="S1714" s="32">
        <v>0.14990149</v>
      </c>
      <c r="T1714" s="32">
        <v>4.7861880000000002E-3</v>
      </c>
      <c r="U1714" s="32">
        <v>0</v>
      </c>
      <c r="V1714" s="37">
        <f t="shared" si="480"/>
        <v>0.66989008999999999</v>
      </c>
      <c r="W1714" s="31">
        <v>2.4081850999999999E-8</v>
      </c>
      <c r="X1714" s="32">
        <v>1.9799923000000001E-8</v>
      </c>
      <c r="Y1714" s="32">
        <v>1.6186400999999999E-9</v>
      </c>
      <c r="Z1714" s="32">
        <v>3.5004057000000002E-8</v>
      </c>
      <c r="AA1714" s="32">
        <v>2.8000739E-10</v>
      </c>
      <c r="AB1714" s="32">
        <v>0</v>
      </c>
      <c r="AC1714" s="37">
        <f t="shared" si="481"/>
        <v>8.0784478490000001E-8</v>
      </c>
      <c r="AD1714" s="31">
        <v>1.4345093E-2</v>
      </c>
      <c r="AE1714" s="32">
        <v>0.46083819999999998</v>
      </c>
      <c r="AF1714" s="32">
        <v>2.7455074E-3</v>
      </c>
      <c r="AG1714" s="32">
        <v>1.1805592E-2</v>
      </c>
      <c r="AH1714" s="32">
        <v>7.2419301999999998E-3</v>
      </c>
      <c r="AI1714" s="32">
        <v>0</v>
      </c>
      <c r="AJ1714" s="37">
        <f t="shared" si="482"/>
        <v>0.49697632259999996</v>
      </c>
      <c r="AK1714" s="31">
        <v>1.2005170999999999E-3</v>
      </c>
      <c r="AL1714" s="32">
        <v>4.2866200000000001E-4</v>
      </c>
      <c r="AM1714" s="32">
        <v>1.0318875E-4</v>
      </c>
      <c r="AN1714" s="32">
        <v>4.2302831E-4</v>
      </c>
      <c r="AO1714" s="32">
        <v>1.6903669000000001E-5</v>
      </c>
      <c r="AP1714" s="32">
        <v>0</v>
      </c>
      <c r="AQ1714" s="37">
        <f t="shared" si="483"/>
        <v>2.1722998289999997E-3</v>
      </c>
      <c r="AR1714" s="31">
        <v>3.5749327E-8</v>
      </c>
      <c r="AS1714" s="32">
        <v>1.0326762000000001E-8</v>
      </c>
      <c r="AT1714" s="32">
        <v>1.2753319E-9</v>
      </c>
      <c r="AU1714" s="32">
        <v>1.2366447E-8</v>
      </c>
      <c r="AV1714" s="32">
        <v>2.7077682000000002E-10</v>
      </c>
      <c r="AW1714" s="32">
        <v>0</v>
      </c>
      <c r="AX1714" s="37">
        <f t="shared" si="484"/>
        <v>5.9988644720000003E-8</v>
      </c>
      <c r="AY1714" s="31">
        <v>1.1584034000000001E-8</v>
      </c>
      <c r="AZ1714" s="32">
        <v>4.2864287999999997E-9</v>
      </c>
      <c r="BA1714" s="32">
        <v>1.017691E-10</v>
      </c>
      <c r="BB1714" s="32">
        <v>1.3019608E-9</v>
      </c>
      <c r="BC1714" s="32">
        <v>4.1425259000000003E-11</v>
      </c>
      <c r="BD1714" s="32">
        <v>0</v>
      </c>
      <c r="BE1714" s="37">
        <f t="shared" si="485"/>
        <v>1.7315617959000004E-8</v>
      </c>
      <c r="BF1714" s="31">
        <v>6.9470356999999997E-10</v>
      </c>
      <c r="BG1714" s="32">
        <v>1.1655748E-10</v>
      </c>
      <c r="BH1714" s="32">
        <v>1.0239520000000001E-11</v>
      </c>
      <c r="BI1714" s="32">
        <v>5.5753921999999997E-11</v>
      </c>
      <c r="BJ1714" s="32">
        <v>3.6704922000000001E-12</v>
      </c>
      <c r="BK1714" s="32">
        <v>0</v>
      </c>
      <c r="BL1714" s="37">
        <f t="shared" si="486"/>
        <v>8.809249842E-10</v>
      </c>
      <c r="BM1714" s="31">
        <v>5.5379039999999997E-3</v>
      </c>
      <c r="BN1714" s="32">
        <v>1.2824266999999999E-3</v>
      </c>
      <c r="BO1714" s="32">
        <v>1.0813204E-4</v>
      </c>
      <c r="BP1714" s="32">
        <v>4.7174781000000002E-4</v>
      </c>
      <c r="BQ1714" s="32">
        <v>2.7826733999999999E-5</v>
      </c>
      <c r="BR1714" s="32">
        <v>0</v>
      </c>
      <c r="BS1714" s="37">
        <f t="shared" si="487"/>
        <v>7.4280372840000008E-3</v>
      </c>
      <c r="BT1714" s="31">
        <v>9.0379534000000004E-5</v>
      </c>
      <c r="BU1714" s="32">
        <v>2.9789286000000001E-5</v>
      </c>
      <c r="BV1714" s="32">
        <v>2.7551395000000002E-5</v>
      </c>
      <c r="BW1714" s="32">
        <v>9.9949861999999999E-6</v>
      </c>
      <c r="BX1714" s="32">
        <v>2.2827868E-6</v>
      </c>
      <c r="BY1714" s="32">
        <v>0</v>
      </c>
      <c r="BZ1714" s="37">
        <f t="shared" si="488"/>
        <v>1.5999798800000003E-4</v>
      </c>
      <c r="CA1714" s="31">
        <v>6.2102332999999996E-3</v>
      </c>
      <c r="CB1714" s="32">
        <v>9.5651981999999994E-4</v>
      </c>
      <c r="CC1714" s="32">
        <v>3.8327132000000002E-5</v>
      </c>
      <c r="CD1714" s="32">
        <v>1.0940433999999999E-4</v>
      </c>
      <c r="CE1714" s="32">
        <v>7.1171936999999998E-6</v>
      </c>
      <c r="CF1714" s="32">
        <v>0</v>
      </c>
      <c r="CG1714" s="37">
        <f t="shared" si="489"/>
        <v>7.3216017856999986E-3</v>
      </c>
      <c r="CH1714" s="31">
        <v>2.3675394999999998E-2</v>
      </c>
      <c r="CI1714" s="32">
        <v>4.5365147999999996E-3</v>
      </c>
      <c r="CJ1714" s="32">
        <v>3.7070826999999998E-4</v>
      </c>
      <c r="CK1714" s="32">
        <v>1.1934713999999999E-3</v>
      </c>
      <c r="CL1714" s="32">
        <v>9.0568502000000004E-5</v>
      </c>
      <c r="CM1714" s="32">
        <v>0</v>
      </c>
      <c r="CN1714" s="37">
        <f t="shared" si="490"/>
        <v>2.9866657971999996E-2</v>
      </c>
      <c r="CO1714" s="31">
        <v>7.1357458999999999</v>
      </c>
      <c r="CP1714" s="32">
        <v>0.83200872999999997</v>
      </c>
      <c r="CQ1714" s="32">
        <v>8.9616539999999995E-2</v>
      </c>
      <c r="CR1714" s="32">
        <v>0.72053904000000002</v>
      </c>
      <c r="CS1714" s="32">
        <v>9.4096915000000003E-2</v>
      </c>
      <c r="CT1714" s="32">
        <v>0</v>
      </c>
      <c r="CU1714" s="37">
        <f t="shared" si="491"/>
        <v>8.8720071249999997</v>
      </c>
      <c r="CV1714" s="31">
        <v>39.205897</v>
      </c>
      <c r="CW1714" s="32">
        <v>3.2121411000000002</v>
      </c>
      <c r="CX1714" s="32">
        <v>4.4536971999999997</v>
      </c>
      <c r="CY1714" s="32">
        <v>1.5922016999999999</v>
      </c>
      <c r="CZ1714" s="32">
        <v>1.8201537E-2</v>
      </c>
      <c r="DA1714" s="32">
        <v>0</v>
      </c>
      <c r="DB1714" s="37">
        <f t="shared" si="492"/>
        <v>48.482138537000004</v>
      </c>
      <c r="DC1714" s="31">
        <v>0.14079415000000001</v>
      </c>
      <c r="DD1714" s="32">
        <v>9.2156960999999996E-2</v>
      </c>
      <c r="DE1714" s="32">
        <v>8.3909866000000007E-3</v>
      </c>
      <c r="DF1714" s="32">
        <v>7.9763912999999999E-3</v>
      </c>
      <c r="DG1714" s="32">
        <v>3.6411436000000001E-3</v>
      </c>
      <c r="DH1714" s="32">
        <v>0</v>
      </c>
      <c r="DI1714" s="37">
        <f t="shared" si="493"/>
        <v>0.25295963249999998</v>
      </c>
      <c r="DJ1714" s="31">
        <v>2.2319336000000001</v>
      </c>
      <c r="DK1714" s="32">
        <v>11.310700000000001</v>
      </c>
      <c r="DL1714" s="32">
        <v>0.19782295</v>
      </c>
      <c r="DM1714" s="32">
        <v>2.2890799999999998</v>
      </c>
      <c r="DN1714" s="32">
        <v>0.17466502</v>
      </c>
      <c r="DO1714" s="32">
        <v>0</v>
      </c>
      <c r="DP1714" s="37">
        <f t="shared" si="494"/>
        <v>16.204201569999999</v>
      </c>
      <c r="DQ1714" s="31">
        <v>2.5532189999999999E-6</v>
      </c>
      <c r="DR1714" s="32">
        <v>1.0550126E-6</v>
      </c>
      <c r="DS1714" s="32">
        <v>7.1077505000000001E-8</v>
      </c>
      <c r="DT1714" s="32">
        <v>5.3409808000000002E-7</v>
      </c>
      <c r="DU1714" s="32">
        <v>5.0014885999999998E-8</v>
      </c>
      <c r="DV1714" s="32">
        <v>0</v>
      </c>
      <c r="DW1714" s="37">
        <f t="shared" si="495"/>
        <v>4.2634220710000007E-6</v>
      </c>
      <c r="DX1714" s="38">
        <v>2.73</v>
      </c>
      <c r="DY1714" s="39">
        <v>1.71</v>
      </c>
      <c r="DZ1714" s="39">
        <v>3.28</v>
      </c>
      <c r="EA1714" s="39">
        <v>2.41</v>
      </c>
      <c r="EB1714" s="40">
        <v>3.52</v>
      </c>
    </row>
    <row r="1715" spans="1:132" s="41" customFormat="1" x14ac:dyDescent="0.35">
      <c r="A1715" s="15" t="s">
        <v>2944</v>
      </c>
      <c r="B1715" s="1">
        <v>23200</v>
      </c>
      <c r="C1715" s="3" t="s">
        <v>154</v>
      </c>
      <c r="D1715" s="3" t="s">
        <v>155</v>
      </c>
      <c r="E1715" s="3" t="s">
        <v>2945</v>
      </c>
      <c r="F1715" s="3" t="s">
        <v>2946</v>
      </c>
      <c r="G1715" s="14">
        <v>2.57</v>
      </c>
      <c r="H1715" s="1" t="s">
        <v>8294</v>
      </c>
      <c r="I1715" s="27">
        <v>0.15916372000000001</v>
      </c>
      <c r="J1715" s="23">
        <v>3.589941E-2</v>
      </c>
      <c r="K1715" s="23">
        <v>1.8893452000000002E-2</v>
      </c>
      <c r="L1715" s="23">
        <v>1.1868583E-2</v>
      </c>
      <c r="M1715" s="23">
        <v>4.7895045000000006E-3</v>
      </c>
      <c r="N1715" s="23">
        <v>0</v>
      </c>
      <c r="O1715" s="10">
        <f>SUM(I1715:N1715)</f>
        <v>0.23061466950000001</v>
      </c>
      <c r="P1715" s="27">
        <v>1.02254</v>
      </c>
      <c r="Q1715" s="23">
        <v>0.19915003000000001</v>
      </c>
      <c r="R1715" s="23">
        <v>0.28784527999999998</v>
      </c>
      <c r="S1715" s="23">
        <v>0.14325555000000001</v>
      </c>
      <c r="T1715" s="23">
        <v>1.9437894000000001E-2</v>
      </c>
      <c r="U1715" s="23">
        <v>0</v>
      </c>
      <c r="V1715" s="10">
        <f t="shared" si="480"/>
        <v>1.672228754</v>
      </c>
      <c r="W1715" s="27">
        <v>7.0840073999999995E-8</v>
      </c>
      <c r="X1715" s="23">
        <v>2.1824024999999999E-8</v>
      </c>
      <c r="Y1715" s="23">
        <v>3.1635224000000002E-9</v>
      </c>
      <c r="Z1715" s="23">
        <v>3.2896039000000001E-8</v>
      </c>
      <c r="AA1715" s="23">
        <v>1.8421590000000001E-9</v>
      </c>
      <c r="AB1715" s="23">
        <v>0</v>
      </c>
      <c r="AC1715" s="10">
        <f t="shared" si="481"/>
        <v>1.3056581939999996E-7</v>
      </c>
      <c r="AD1715" s="27">
        <v>6.8775259000000005E-2</v>
      </c>
      <c r="AE1715" s="23">
        <v>0.44842303</v>
      </c>
      <c r="AF1715" s="23">
        <v>4.8015508000000002E-4</v>
      </c>
      <c r="AG1715" s="23">
        <v>1.1138868999999999E-2</v>
      </c>
      <c r="AH1715" s="23">
        <v>6.9951657E-2</v>
      </c>
      <c r="AI1715" s="23">
        <v>0</v>
      </c>
      <c r="AJ1715" s="10">
        <f t="shared" si="482"/>
        <v>0.59876897008000007</v>
      </c>
      <c r="AK1715" s="27">
        <v>3.0937729000000001E-3</v>
      </c>
      <c r="AL1715" s="23">
        <v>4.9425298999999998E-4</v>
      </c>
      <c r="AM1715" s="23">
        <v>6.5815473E-4</v>
      </c>
      <c r="AN1715" s="23">
        <v>5.0148979999999998E-4</v>
      </c>
      <c r="AO1715" s="23">
        <v>5.0801431999999999E-5</v>
      </c>
      <c r="AP1715" s="23">
        <v>0</v>
      </c>
      <c r="AQ1715" s="10">
        <f t="shared" si="483"/>
        <v>4.7984718520000004E-3</v>
      </c>
      <c r="AR1715" s="27">
        <v>1.5569684E-7</v>
      </c>
      <c r="AS1715" s="23">
        <v>1.1283594E-8</v>
      </c>
      <c r="AT1715" s="23">
        <v>8.0178328000000007E-9</v>
      </c>
      <c r="AU1715" s="23">
        <v>1.1116993000000001E-8</v>
      </c>
      <c r="AV1715" s="23">
        <v>9.1009093000000001E-10</v>
      </c>
      <c r="AW1715" s="23">
        <v>0</v>
      </c>
      <c r="AX1715" s="10">
        <f t="shared" si="484"/>
        <v>1.8702535072999999E-7</v>
      </c>
      <c r="AY1715" s="27">
        <v>2.0526102000000001E-8</v>
      </c>
      <c r="AZ1715" s="23">
        <v>4.4596815000000001E-9</v>
      </c>
      <c r="BA1715" s="23">
        <v>3.3158376000000001E-10</v>
      </c>
      <c r="BB1715" s="23">
        <v>1.2242274E-9</v>
      </c>
      <c r="BC1715" s="23">
        <v>2.1718339E-10</v>
      </c>
      <c r="BD1715" s="23">
        <v>0</v>
      </c>
      <c r="BE1715" s="10">
        <f t="shared" si="485"/>
        <v>2.6758778050000001E-8</v>
      </c>
      <c r="BF1715" s="27">
        <v>1.1258406999999999E-9</v>
      </c>
      <c r="BG1715" s="23">
        <v>1.2719062E-10</v>
      </c>
      <c r="BH1715" s="23">
        <v>4.0122791000000002E-11</v>
      </c>
      <c r="BI1715" s="23">
        <v>5.7790299E-11</v>
      </c>
      <c r="BJ1715" s="23">
        <v>1.5390503000000001E-11</v>
      </c>
      <c r="BK1715" s="23">
        <v>0</v>
      </c>
      <c r="BL1715" s="10">
        <f t="shared" si="486"/>
        <v>1.366334913E-9</v>
      </c>
      <c r="BM1715" s="27">
        <v>2.2045839000000001E-2</v>
      </c>
      <c r="BN1715" s="23">
        <v>1.4041627000000001E-3</v>
      </c>
      <c r="BO1715" s="23">
        <v>7.4473085000000005E-4</v>
      </c>
      <c r="BP1715" s="23">
        <v>6.1004221000000001E-4</v>
      </c>
      <c r="BQ1715" s="23">
        <v>9.4191544000000001E-5</v>
      </c>
      <c r="BR1715" s="23">
        <v>0</v>
      </c>
      <c r="BS1715" s="10">
        <f t="shared" si="487"/>
        <v>2.4898966304000004E-2</v>
      </c>
      <c r="BT1715" s="27">
        <v>2.2014933000000001E-4</v>
      </c>
      <c r="BU1715" s="23">
        <v>3.9695461E-5</v>
      </c>
      <c r="BV1715" s="23">
        <v>6.7495169000000002E-6</v>
      </c>
      <c r="BW1715" s="23">
        <v>1.0111227E-5</v>
      </c>
      <c r="BX1715" s="23">
        <v>5.9620614999999997E-6</v>
      </c>
      <c r="BY1715" s="23">
        <v>0</v>
      </c>
      <c r="BZ1715" s="10">
        <f t="shared" si="488"/>
        <v>2.8266759639999998E-4</v>
      </c>
      <c r="CA1715" s="27">
        <v>6.8951695999999998E-3</v>
      </c>
      <c r="CB1715" s="23">
        <v>1.0044848E-3</v>
      </c>
      <c r="CC1715" s="23">
        <v>1.3520926E-4</v>
      </c>
      <c r="CD1715" s="23">
        <v>1.3861947999999999E-4</v>
      </c>
      <c r="CE1715" s="23">
        <v>2.1470801000000001E-5</v>
      </c>
      <c r="CF1715" s="23">
        <v>0</v>
      </c>
      <c r="CG1715" s="10">
        <f t="shared" si="489"/>
        <v>8.194953940999998E-3</v>
      </c>
      <c r="CH1715" s="27">
        <v>9.5012082999999997E-2</v>
      </c>
      <c r="CI1715" s="23">
        <v>4.8067285999999999E-3</v>
      </c>
      <c r="CJ1715" s="23">
        <v>1.2916965999999999E-3</v>
      </c>
      <c r="CK1715" s="23">
        <v>1.5197377E-3</v>
      </c>
      <c r="CL1715" s="23">
        <v>2.0549840999999999E-4</v>
      </c>
      <c r="CM1715" s="23">
        <v>0</v>
      </c>
      <c r="CN1715" s="10">
        <f t="shared" si="490"/>
        <v>0.10283574431</v>
      </c>
      <c r="CO1715" s="27">
        <v>19.344672200000002</v>
      </c>
      <c r="CP1715" s="23">
        <v>1.0704085700000001</v>
      </c>
      <c r="CQ1715" s="23">
        <v>0.52881323400000002</v>
      </c>
      <c r="CR1715" s="23">
        <v>0.67642354000000005</v>
      </c>
      <c r="CS1715" s="23">
        <v>0.15495294999999998</v>
      </c>
      <c r="CT1715" s="23">
        <v>0</v>
      </c>
      <c r="CU1715" s="10">
        <f t="shared" si="491"/>
        <v>21.775270494000001</v>
      </c>
      <c r="CV1715" s="27">
        <v>79.320611</v>
      </c>
      <c r="CW1715" s="23">
        <v>3.3104610999999999</v>
      </c>
      <c r="CX1715" s="23">
        <v>5.1429917999999998E-2</v>
      </c>
      <c r="CY1715" s="23">
        <v>1.4662877999999999</v>
      </c>
      <c r="CZ1715" s="23">
        <v>8.2248854999999996E-2</v>
      </c>
      <c r="DA1715" s="23">
        <v>0</v>
      </c>
      <c r="DB1715" s="10">
        <f t="shared" si="492"/>
        <v>84.231038673</v>
      </c>
      <c r="DC1715" s="27">
        <v>1.4295593</v>
      </c>
      <c r="DD1715" s="23">
        <v>6.1876094999999999E-2</v>
      </c>
      <c r="DE1715" s="23">
        <v>0.15436707</v>
      </c>
      <c r="DF1715" s="23">
        <v>7.1363601E-3</v>
      </c>
      <c r="DG1715" s="23">
        <v>2.9924725999999999E-2</v>
      </c>
      <c r="DH1715" s="23">
        <v>0</v>
      </c>
      <c r="DI1715" s="10">
        <f t="shared" si="493"/>
        <v>1.6828635510999999</v>
      </c>
      <c r="DJ1715" s="27">
        <v>6.7940706000000004</v>
      </c>
      <c r="DK1715" s="23">
        <v>11.398206</v>
      </c>
      <c r="DL1715" s="23">
        <v>4.6780958999999998</v>
      </c>
      <c r="DM1715" s="23">
        <v>2.1580743999999998</v>
      </c>
      <c r="DN1715" s="23">
        <v>1.6184174</v>
      </c>
      <c r="DO1715" s="23">
        <v>0</v>
      </c>
      <c r="DP1715" s="10">
        <f t="shared" si="494"/>
        <v>26.646864299999997</v>
      </c>
      <c r="DQ1715" s="27">
        <v>5.0735050000000001E-6</v>
      </c>
      <c r="DR1715" s="23">
        <v>1.1852459E-6</v>
      </c>
      <c r="DS1715" s="23">
        <v>3.6323113E-8</v>
      </c>
      <c r="DT1715" s="23">
        <v>5.2616013999999997E-7</v>
      </c>
      <c r="DU1715" s="23">
        <v>4.4652734999999998E-7</v>
      </c>
      <c r="DV1715" s="23">
        <v>0</v>
      </c>
      <c r="DW1715" s="10">
        <f t="shared" si="495"/>
        <v>7.2677615030000008E-6</v>
      </c>
      <c r="DX1715" s="11">
        <v>2.57</v>
      </c>
      <c r="DY1715" s="12">
        <v>3.13</v>
      </c>
      <c r="DZ1715" s="12">
        <v>2.1800000000000002</v>
      </c>
      <c r="EA1715" s="12">
        <v>1.83</v>
      </c>
      <c r="EB1715" s="13">
        <v>3.15</v>
      </c>
    </row>
    <row r="1716" spans="1:132" s="41" customFormat="1" x14ac:dyDescent="0.35">
      <c r="A1716" s="33">
        <v>7403</v>
      </c>
      <c r="B1716" s="34">
        <v>7403</v>
      </c>
      <c r="C1716" s="35" t="s">
        <v>154</v>
      </c>
      <c r="D1716" s="35" t="s">
        <v>223</v>
      </c>
      <c r="E1716" s="35" t="s">
        <v>5442</v>
      </c>
      <c r="F1716" s="35" t="s">
        <v>5443</v>
      </c>
      <c r="G1716" s="36">
        <v>2.91</v>
      </c>
      <c r="H1716" s="34" t="s">
        <v>9171</v>
      </c>
      <c r="I1716" s="31">
        <v>0.14567551000000001</v>
      </c>
      <c r="J1716" s="32">
        <v>3.6871554000000001E-2</v>
      </c>
      <c r="K1716" s="32">
        <v>1.0912995999999999E-2</v>
      </c>
      <c r="L1716" s="32">
        <v>1.0097009000000001E-2</v>
      </c>
      <c r="M1716" s="32">
        <v>7.3489827E-4</v>
      </c>
      <c r="N1716" s="32">
        <v>0</v>
      </c>
      <c r="O1716" s="37">
        <v>0.20429196727000001</v>
      </c>
      <c r="P1716" s="31">
        <v>1.2632715999999999</v>
      </c>
      <c r="Q1716" s="32">
        <v>0.19149352</v>
      </c>
      <c r="R1716" s="32">
        <v>0.10989669000000001</v>
      </c>
      <c r="S1716" s="32">
        <v>0.12659761</v>
      </c>
      <c r="T1716" s="32">
        <v>4.7861880000000002E-3</v>
      </c>
      <c r="U1716" s="32">
        <v>0</v>
      </c>
      <c r="V1716" s="37">
        <f t="shared" si="480"/>
        <v>1.6960456079999999</v>
      </c>
      <c r="W1716" s="31">
        <v>4.2348970000000001E-8</v>
      </c>
      <c r="X1716" s="32">
        <v>2.2474978000000001E-8</v>
      </c>
      <c r="Y1716" s="32">
        <v>1.3375247E-8</v>
      </c>
      <c r="Z1716" s="32">
        <v>2.9502870000000004E-8</v>
      </c>
      <c r="AA1716" s="32">
        <v>2.8000739E-10</v>
      </c>
      <c r="AB1716" s="32">
        <v>0</v>
      </c>
      <c r="AC1716" s="37">
        <f t="shared" si="481"/>
        <v>1.0798207238999999E-7</v>
      </c>
      <c r="AD1716" s="31">
        <v>4.9033582999999999E-2</v>
      </c>
      <c r="AE1716" s="32">
        <v>0.47772879000000001</v>
      </c>
      <c r="AF1716" s="32">
        <v>1.207455E-2</v>
      </c>
      <c r="AG1716" s="32">
        <v>9.8228863E-3</v>
      </c>
      <c r="AH1716" s="32">
        <v>7.2419301999999998E-3</v>
      </c>
      <c r="AI1716" s="32">
        <v>0</v>
      </c>
      <c r="AJ1716" s="37">
        <f t="shared" si="482"/>
        <v>0.5559017395000001</v>
      </c>
      <c r="AK1716" s="31">
        <v>2.6739366999999998E-3</v>
      </c>
      <c r="AL1716" s="32">
        <v>4.8779116000000002E-4</v>
      </c>
      <c r="AM1716" s="32">
        <v>3.8527709000000002E-4</v>
      </c>
      <c r="AN1716" s="32">
        <v>3.2698368999999999E-4</v>
      </c>
      <c r="AO1716" s="32">
        <v>1.6903669000000001E-5</v>
      </c>
      <c r="AP1716" s="32">
        <v>0</v>
      </c>
      <c r="AQ1716" s="37">
        <f t="shared" si="483"/>
        <v>3.8908923089999996E-3</v>
      </c>
      <c r="AR1716" s="31">
        <v>1.2355804000000001E-7</v>
      </c>
      <c r="AS1716" s="32">
        <v>1.1459461E-8</v>
      </c>
      <c r="AT1716" s="32">
        <v>8.5605115999999995E-9</v>
      </c>
      <c r="AU1716" s="32">
        <v>1.0243823E-8</v>
      </c>
      <c r="AV1716" s="32">
        <v>2.7077682000000002E-10</v>
      </c>
      <c r="AW1716" s="32">
        <v>0</v>
      </c>
      <c r="AX1716" s="37">
        <f t="shared" si="484"/>
        <v>1.5409261241999999E-7</v>
      </c>
      <c r="AY1716" s="31">
        <v>1.4664204E-8</v>
      </c>
      <c r="AZ1716" s="32">
        <v>4.4805225999999997E-9</v>
      </c>
      <c r="BA1716" s="32">
        <v>8.0841962999999999E-10</v>
      </c>
      <c r="BB1716" s="32">
        <v>1.1060706000000001E-9</v>
      </c>
      <c r="BC1716" s="32">
        <v>4.1425259000000003E-11</v>
      </c>
      <c r="BD1716" s="32">
        <v>0</v>
      </c>
      <c r="BE1716" s="37">
        <f t="shared" si="485"/>
        <v>2.1100642088999998E-8</v>
      </c>
      <c r="BF1716" s="31">
        <v>1.1548862E-9</v>
      </c>
      <c r="BG1716" s="32">
        <v>1.2721794E-10</v>
      </c>
      <c r="BH1716" s="32">
        <v>5.5169262000000002E-11</v>
      </c>
      <c r="BI1716" s="32">
        <v>4.7975787999999997E-11</v>
      </c>
      <c r="BJ1716" s="32">
        <v>3.6704922000000001E-12</v>
      </c>
      <c r="BK1716" s="32">
        <v>0</v>
      </c>
      <c r="BL1716" s="37">
        <f t="shared" si="486"/>
        <v>1.3889196822E-9</v>
      </c>
      <c r="BM1716" s="31">
        <v>1.8584198E-2</v>
      </c>
      <c r="BN1716" s="32">
        <v>1.3920040000000001E-3</v>
      </c>
      <c r="BO1716" s="32">
        <v>5.4004230000000001E-4</v>
      </c>
      <c r="BP1716" s="32">
        <v>3.7709080000000001E-4</v>
      </c>
      <c r="BQ1716" s="32">
        <v>2.7826733999999999E-5</v>
      </c>
      <c r="BR1716" s="32">
        <v>0</v>
      </c>
      <c r="BS1716" s="37">
        <f t="shared" si="487"/>
        <v>2.0921161834000002E-2</v>
      </c>
      <c r="BT1716" s="31">
        <v>1.9947334E-4</v>
      </c>
      <c r="BU1716" s="32">
        <v>3.4938058000000002E-5</v>
      </c>
      <c r="BV1716" s="32">
        <v>4.9475418E-5</v>
      </c>
      <c r="BW1716" s="32">
        <v>8.5862322999999999E-6</v>
      </c>
      <c r="BX1716" s="32">
        <v>2.2827868E-6</v>
      </c>
      <c r="BY1716" s="32">
        <v>0</v>
      </c>
      <c r="BZ1716" s="37">
        <f t="shared" si="488"/>
        <v>2.9475583510000001E-4</v>
      </c>
      <c r="CA1716" s="31">
        <v>7.6672444000000003E-3</v>
      </c>
      <c r="CB1716" s="32">
        <v>9.9253487999999995E-4</v>
      </c>
      <c r="CC1716" s="32">
        <v>2.8690256E-4</v>
      </c>
      <c r="CD1716" s="32">
        <v>8.0741349000000006E-5</v>
      </c>
      <c r="CE1716" s="32">
        <v>7.1171936999999998E-6</v>
      </c>
      <c r="CF1716" s="32">
        <v>0</v>
      </c>
      <c r="CG1716" s="37">
        <f t="shared" si="489"/>
        <v>9.0345403826999991E-3</v>
      </c>
      <c r="CH1716" s="31">
        <v>8.1013318000000001E-2</v>
      </c>
      <c r="CI1716" s="32">
        <v>4.8029038999999997E-3</v>
      </c>
      <c r="CJ1716" s="32">
        <v>1.7544946000000001E-3</v>
      </c>
      <c r="CK1716" s="32">
        <v>8.7908889E-4</v>
      </c>
      <c r="CL1716" s="32">
        <v>9.0568502000000004E-5</v>
      </c>
      <c r="CM1716" s="32">
        <v>0</v>
      </c>
      <c r="CN1716" s="37">
        <f t="shared" si="490"/>
        <v>8.8540373892000007E-2</v>
      </c>
      <c r="CO1716" s="31">
        <v>19.509142199999999</v>
      </c>
      <c r="CP1716" s="32">
        <v>0.96572747999999997</v>
      </c>
      <c r="CQ1716" s="32">
        <v>0.73360120000000006</v>
      </c>
      <c r="CR1716" s="32">
        <v>0.60853927000000008</v>
      </c>
      <c r="CS1716" s="32">
        <v>9.4096915000000003E-2</v>
      </c>
      <c r="CT1716" s="32">
        <v>0</v>
      </c>
      <c r="CU1716" s="37">
        <f t="shared" si="491"/>
        <v>21.911107064999999</v>
      </c>
      <c r="CV1716" s="31">
        <v>106.72726</v>
      </c>
      <c r="CW1716" s="32">
        <v>3.4112626000000001</v>
      </c>
      <c r="CX1716" s="32">
        <v>4.6751353</v>
      </c>
      <c r="CY1716" s="32">
        <v>1.3422755</v>
      </c>
      <c r="CZ1716" s="32">
        <v>1.8201537E-2</v>
      </c>
      <c r="DA1716" s="32">
        <v>0</v>
      </c>
      <c r="DB1716" s="37">
        <f t="shared" si="492"/>
        <v>116.17413493699999</v>
      </c>
      <c r="DC1716" s="31">
        <v>0.68187945000000005</v>
      </c>
      <c r="DD1716" s="32">
        <v>7.5304026999999996E-2</v>
      </c>
      <c r="DE1716" s="32">
        <v>3.6656202999999998E-2</v>
      </c>
      <c r="DF1716" s="32">
        <v>6.4208236000000002E-3</v>
      </c>
      <c r="DG1716" s="32">
        <v>3.6411436000000001E-3</v>
      </c>
      <c r="DH1716" s="32">
        <v>0</v>
      </c>
      <c r="DI1716" s="37">
        <f t="shared" si="493"/>
        <v>0.80390164720000001</v>
      </c>
      <c r="DJ1716" s="31">
        <v>4.1114433999999997</v>
      </c>
      <c r="DK1716" s="32">
        <v>11.907648999999999</v>
      </c>
      <c r="DL1716" s="32">
        <v>1.4977891000000001</v>
      </c>
      <c r="DM1716" s="32">
        <v>1.923298</v>
      </c>
      <c r="DN1716" s="32">
        <v>0.17466502</v>
      </c>
      <c r="DO1716" s="32">
        <v>0</v>
      </c>
      <c r="DP1716" s="37">
        <f t="shared" si="494"/>
        <v>19.614844519999995</v>
      </c>
      <c r="DQ1716" s="31">
        <v>3.7758137000000005E-6</v>
      </c>
      <c r="DR1716" s="32">
        <v>1.3574667E-6</v>
      </c>
      <c r="DS1716" s="32">
        <v>5.1306723000000004E-7</v>
      </c>
      <c r="DT1716" s="32">
        <v>4.6428429000000002E-7</v>
      </c>
      <c r="DU1716" s="32">
        <v>5.0014885999999998E-8</v>
      </c>
      <c r="DV1716" s="32">
        <v>0</v>
      </c>
      <c r="DW1716" s="37">
        <f t="shared" si="495"/>
        <v>6.1606468060000014E-6</v>
      </c>
      <c r="DX1716" s="38">
        <v>2.91</v>
      </c>
      <c r="DY1716" s="39">
        <v>3.7</v>
      </c>
      <c r="DZ1716" s="39">
        <v>1.78</v>
      </c>
      <c r="EA1716" s="39">
        <v>3</v>
      </c>
      <c r="EB1716" s="40">
        <v>3.17</v>
      </c>
    </row>
    <row r="1717" spans="1:132" s="41" customFormat="1" x14ac:dyDescent="0.35">
      <c r="A1717" s="33">
        <v>7420</v>
      </c>
      <c r="B1717" s="34">
        <v>7420</v>
      </c>
      <c r="C1717" s="35" t="s">
        <v>154</v>
      </c>
      <c r="D1717" s="35" t="s">
        <v>223</v>
      </c>
      <c r="E1717" s="35" t="s">
        <v>7124</v>
      </c>
      <c r="F1717" s="35" t="s">
        <v>7125</v>
      </c>
      <c r="G1717" s="36">
        <v>2.8</v>
      </c>
      <c r="H1717" s="34" t="s">
        <v>9761</v>
      </c>
      <c r="I1717" s="31">
        <v>0.11198018</v>
      </c>
      <c r="J1717" s="32">
        <v>4.1347738000000002E-2</v>
      </c>
      <c r="K1717" s="32">
        <v>1.0912995999999999E-2</v>
      </c>
      <c r="L1717" s="32">
        <v>1.1188955E-2</v>
      </c>
      <c r="M1717" s="32">
        <v>7.3489827E-4</v>
      </c>
      <c r="N1717" s="32">
        <v>0</v>
      </c>
      <c r="O1717" s="37">
        <v>0.17616476726999999</v>
      </c>
      <c r="P1717" s="31">
        <v>0.76929829999999999</v>
      </c>
      <c r="Q1717" s="32">
        <v>0.22445419</v>
      </c>
      <c r="R1717" s="32">
        <v>0.10989669000000001</v>
      </c>
      <c r="S1717" s="32">
        <v>0.13603950000000001</v>
      </c>
      <c r="T1717" s="32">
        <v>4.7861880000000002E-3</v>
      </c>
      <c r="U1717" s="32">
        <v>0</v>
      </c>
      <c r="V1717" s="37">
        <f t="shared" si="480"/>
        <v>1.244474868</v>
      </c>
      <c r="W1717" s="31">
        <v>3.7401254E-8</v>
      </c>
      <c r="X1717" s="32">
        <v>2.5108694999999999E-8</v>
      </c>
      <c r="Y1717" s="32">
        <v>1.3375247E-8</v>
      </c>
      <c r="Z1717" s="32">
        <v>3.1567181999999999E-8</v>
      </c>
      <c r="AA1717" s="32">
        <v>2.8000739E-10</v>
      </c>
      <c r="AB1717" s="32">
        <v>0</v>
      </c>
      <c r="AC1717" s="37">
        <f t="shared" si="481"/>
        <v>1.0773238539E-7</v>
      </c>
      <c r="AD1717" s="31">
        <v>2.3711264999999999E-2</v>
      </c>
      <c r="AE1717" s="32">
        <v>0.46310119</v>
      </c>
      <c r="AF1717" s="32">
        <v>1.207455E-2</v>
      </c>
      <c r="AG1717" s="32">
        <v>1.0671791999999999E-2</v>
      </c>
      <c r="AH1717" s="32">
        <v>7.2419301999999998E-3</v>
      </c>
      <c r="AI1717" s="32">
        <v>0</v>
      </c>
      <c r="AJ1717" s="37">
        <f t="shared" si="482"/>
        <v>0.51680072719999992</v>
      </c>
      <c r="AK1717" s="31">
        <v>2.2535641E-3</v>
      </c>
      <c r="AL1717" s="32">
        <v>6.1821933000000002E-4</v>
      </c>
      <c r="AM1717" s="32">
        <v>3.8527709000000002E-4</v>
      </c>
      <c r="AN1717" s="32">
        <v>4.4720114000000003E-4</v>
      </c>
      <c r="AO1717" s="32">
        <v>1.6903669000000001E-5</v>
      </c>
      <c r="AP1717" s="32">
        <v>0</v>
      </c>
      <c r="AQ1717" s="37">
        <f t="shared" si="483"/>
        <v>3.7211653290000002E-3</v>
      </c>
      <c r="AR1717" s="31">
        <v>8.5628979999999999E-8</v>
      </c>
      <c r="AS1717" s="32">
        <v>1.5512313000000001E-8</v>
      </c>
      <c r="AT1717" s="32">
        <v>8.5605115999999995E-9</v>
      </c>
      <c r="AU1717" s="32">
        <v>1.0864036E-8</v>
      </c>
      <c r="AV1717" s="32">
        <v>2.7077682000000002E-10</v>
      </c>
      <c r="AW1717" s="32">
        <v>0</v>
      </c>
      <c r="AX1717" s="37">
        <f t="shared" si="484"/>
        <v>1.2083661741999999E-7</v>
      </c>
      <c r="AY1717" s="31">
        <v>1.8602357999999998E-8</v>
      </c>
      <c r="AZ1717" s="32">
        <v>5.2719216999999998E-9</v>
      </c>
      <c r="BA1717" s="32">
        <v>8.0841962999999999E-10</v>
      </c>
      <c r="BB1717" s="32">
        <v>1.1579279999999999E-9</v>
      </c>
      <c r="BC1717" s="32">
        <v>4.1425259000000003E-11</v>
      </c>
      <c r="BD1717" s="32">
        <v>0</v>
      </c>
      <c r="BE1717" s="37">
        <f t="shared" si="485"/>
        <v>2.5882052588999997E-8</v>
      </c>
      <c r="BF1717" s="31">
        <v>1.1994164999999999E-9</v>
      </c>
      <c r="BG1717" s="32">
        <v>1.8798268E-10</v>
      </c>
      <c r="BH1717" s="32">
        <v>5.5169262000000002E-11</v>
      </c>
      <c r="BI1717" s="32">
        <v>5.2818856999999998E-11</v>
      </c>
      <c r="BJ1717" s="32">
        <v>3.6704922000000001E-12</v>
      </c>
      <c r="BK1717" s="32">
        <v>0</v>
      </c>
      <c r="BL1717" s="37">
        <f t="shared" si="486"/>
        <v>1.4990577911999999E-9</v>
      </c>
      <c r="BM1717" s="31">
        <v>1.2976031000000001E-2</v>
      </c>
      <c r="BN1717" s="32">
        <v>2.0279262999999999E-3</v>
      </c>
      <c r="BO1717" s="32">
        <v>5.4004230000000001E-4</v>
      </c>
      <c r="BP1717" s="32">
        <v>5.3654788000000002E-4</v>
      </c>
      <c r="BQ1717" s="32">
        <v>2.7826733999999999E-5</v>
      </c>
      <c r="BR1717" s="32">
        <v>0</v>
      </c>
      <c r="BS1717" s="37">
        <f t="shared" si="487"/>
        <v>1.6108374214E-2</v>
      </c>
      <c r="BT1717" s="31">
        <v>2.3123429000000001E-4</v>
      </c>
      <c r="BU1717" s="32">
        <v>4.4228131000000002E-5</v>
      </c>
      <c r="BV1717" s="32">
        <v>4.9475418E-5</v>
      </c>
      <c r="BW1717" s="32">
        <v>9.3042721E-6</v>
      </c>
      <c r="BX1717" s="32">
        <v>2.2827868E-6</v>
      </c>
      <c r="BY1717" s="32">
        <v>0</v>
      </c>
      <c r="BZ1717" s="37">
        <f t="shared" si="488"/>
        <v>3.365248979E-4</v>
      </c>
      <c r="CA1717" s="31">
        <v>7.9263301000000001E-3</v>
      </c>
      <c r="CB1717" s="32">
        <v>1.4066052000000001E-3</v>
      </c>
      <c r="CC1717" s="32">
        <v>2.8690256E-4</v>
      </c>
      <c r="CD1717" s="32">
        <v>1.2148897000000001E-4</v>
      </c>
      <c r="CE1717" s="32">
        <v>7.1171936999999998E-6</v>
      </c>
      <c r="CF1717" s="32">
        <v>0</v>
      </c>
      <c r="CG1717" s="37">
        <f t="shared" si="489"/>
        <v>9.7484440237000005E-3</v>
      </c>
      <c r="CH1717" s="31">
        <v>5.6281665000000002E-2</v>
      </c>
      <c r="CI1717" s="32">
        <v>7.6014033000000002E-3</v>
      </c>
      <c r="CJ1717" s="32">
        <v>1.7544946000000001E-3</v>
      </c>
      <c r="CK1717" s="32">
        <v>1.3307035000000001E-3</v>
      </c>
      <c r="CL1717" s="32">
        <v>9.0568502000000004E-5</v>
      </c>
      <c r="CM1717" s="32">
        <v>0</v>
      </c>
      <c r="CN1717" s="37">
        <f t="shared" si="490"/>
        <v>6.7058834902E-2</v>
      </c>
      <c r="CO1717" s="31">
        <v>13.1052512</v>
      </c>
      <c r="CP1717" s="32">
        <v>1.7455792999999999</v>
      </c>
      <c r="CQ1717" s="32">
        <v>0.73360120000000006</v>
      </c>
      <c r="CR1717" s="32">
        <v>0.64809951999999993</v>
      </c>
      <c r="CS1717" s="32">
        <v>9.4096915000000003E-2</v>
      </c>
      <c r="CT1717" s="32">
        <v>0</v>
      </c>
      <c r="CU1717" s="37">
        <f t="shared" si="491"/>
        <v>16.326628135</v>
      </c>
      <c r="CV1717" s="31">
        <v>106.2458</v>
      </c>
      <c r="CW1717" s="32">
        <v>9.0830584999999999</v>
      </c>
      <c r="CX1717" s="32">
        <v>4.6751353</v>
      </c>
      <c r="CY1717" s="32">
        <v>1.4057090000000001</v>
      </c>
      <c r="CZ1717" s="32">
        <v>1.8201537E-2</v>
      </c>
      <c r="DA1717" s="32">
        <v>0</v>
      </c>
      <c r="DB1717" s="37">
        <f t="shared" si="492"/>
        <v>121.42790433699999</v>
      </c>
      <c r="DC1717" s="31">
        <v>0.61023081000000001</v>
      </c>
      <c r="DD1717" s="32">
        <v>9.4329422999999996E-2</v>
      </c>
      <c r="DE1717" s="32">
        <v>3.6656202999999998E-2</v>
      </c>
      <c r="DF1717" s="32">
        <v>6.7118541000000002E-3</v>
      </c>
      <c r="DG1717" s="32">
        <v>3.6411436000000001E-3</v>
      </c>
      <c r="DH1717" s="32">
        <v>0</v>
      </c>
      <c r="DI1717" s="37">
        <f t="shared" si="493"/>
        <v>0.75156943369999996</v>
      </c>
      <c r="DJ1717" s="31">
        <v>3.430275</v>
      </c>
      <c r="DK1717" s="32">
        <v>11.770546</v>
      </c>
      <c r="DL1717" s="32">
        <v>1.4977891000000001</v>
      </c>
      <c r="DM1717" s="32">
        <v>2.0608696000000002</v>
      </c>
      <c r="DN1717" s="32">
        <v>0.17466502</v>
      </c>
      <c r="DO1717" s="32">
        <v>0</v>
      </c>
      <c r="DP1717" s="37">
        <f t="shared" si="494"/>
        <v>18.934144719999999</v>
      </c>
      <c r="DQ1717" s="31">
        <v>3.8491275000000004E-6</v>
      </c>
      <c r="DR1717" s="32">
        <v>1.2832141E-6</v>
      </c>
      <c r="DS1717" s="32">
        <v>5.1306723000000004E-7</v>
      </c>
      <c r="DT1717" s="32">
        <v>4.8454636000000001E-7</v>
      </c>
      <c r="DU1717" s="32">
        <v>5.0014885999999998E-8</v>
      </c>
      <c r="DV1717" s="32">
        <v>0</v>
      </c>
      <c r="DW1717" s="37">
        <f t="shared" si="495"/>
        <v>6.1799700760000004E-6</v>
      </c>
      <c r="DX1717" s="38">
        <v>2.8</v>
      </c>
      <c r="DY1717" s="39">
        <v>3.97</v>
      </c>
      <c r="DZ1717" s="39">
        <v>2.0299999999999998</v>
      </c>
      <c r="EA1717" s="39">
        <v>2</v>
      </c>
      <c r="EB1717" s="40">
        <v>3.17</v>
      </c>
    </row>
    <row r="1718" spans="1:132" s="41" customFormat="1" x14ac:dyDescent="0.35">
      <c r="A1718" s="33">
        <v>7407</v>
      </c>
      <c r="B1718" s="34">
        <v>7407</v>
      </c>
      <c r="C1718" s="35" t="s">
        <v>154</v>
      </c>
      <c r="D1718" s="35" t="s">
        <v>223</v>
      </c>
      <c r="E1718" s="35" t="s">
        <v>7122</v>
      </c>
      <c r="F1718" s="35" t="s">
        <v>7123</v>
      </c>
      <c r="G1718" s="36">
        <v>2.8</v>
      </c>
      <c r="H1718" s="34" t="s">
        <v>9760</v>
      </c>
      <c r="I1718" s="31">
        <v>0.11198018</v>
      </c>
      <c r="J1718" s="32">
        <v>4.1347738000000002E-2</v>
      </c>
      <c r="K1718" s="32">
        <v>1.0912995999999999E-2</v>
      </c>
      <c r="L1718" s="32">
        <v>1.1188955E-2</v>
      </c>
      <c r="M1718" s="32">
        <v>7.3489827E-4</v>
      </c>
      <c r="N1718" s="32">
        <v>0</v>
      </c>
      <c r="O1718" s="37">
        <v>0.17616476726999999</v>
      </c>
      <c r="P1718" s="31">
        <v>0.76929829999999999</v>
      </c>
      <c r="Q1718" s="32">
        <v>0.22445419</v>
      </c>
      <c r="R1718" s="32">
        <v>0.10989669000000001</v>
      </c>
      <c r="S1718" s="32">
        <v>0.13603950000000001</v>
      </c>
      <c r="T1718" s="32">
        <v>4.7861880000000002E-3</v>
      </c>
      <c r="U1718" s="32">
        <v>0</v>
      </c>
      <c r="V1718" s="37">
        <f t="shared" si="480"/>
        <v>1.244474868</v>
      </c>
      <c r="W1718" s="31">
        <v>3.7401254E-8</v>
      </c>
      <c r="X1718" s="32">
        <v>2.5108694999999999E-8</v>
      </c>
      <c r="Y1718" s="32">
        <v>1.3375247E-8</v>
      </c>
      <c r="Z1718" s="32">
        <v>3.1567181999999999E-8</v>
      </c>
      <c r="AA1718" s="32">
        <v>2.8000739E-10</v>
      </c>
      <c r="AB1718" s="32">
        <v>0</v>
      </c>
      <c r="AC1718" s="37">
        <f t="shared" si="481"/>
        <v>1.0773238539E-7</v>
      </c>
      <c r="AD1718" s="31">
        <v>2.3711264999999999E-2</v>
      </c>
      <c r="AE1718" s="32">
        <v>0.46310119</v>
      </c>
      <c r="AF1718" s="32">
        <v>1.207455E-2</v>
      </c>
      <c r="AG1718" s="32">
        <v>1.0671791999999999E-2</v>
      </c>
      <c r="AH1718" s="32">
        <v>7.2419301999999998E-3</v>
      </c>
      <c r="AI1718" s="32">
        <v>0</v>
      </c>
      <c r="AJ1718" s="37">
        <f t="shared" si="482"/>
        <v>0.51680072719999992</v>
      </c>
      <c r="AK1718" s="31">
        <v>2.2535641E-3</v>
      </c>
      <c r="AL1718" s="32">
        <v>6.1821933000000002E-4</v>
      </c>
      <c r="AM1718" s="32">
        <v>3.8527709000000002E-4</v>
      </c>
      <c r="AN1718" s="32">
        <v>4.4720114000000003E-4</v>
      </c>
      <c r="AO1718" s="32">
        <v>1.6903669000000001E-5</v>
      </c>
      <c r="AP1718" s="32">
        <v>0</v>
      </c>
      <c r="AQ1718" s="37">
        <f t="shared" si="483"/>
        <v>3.7211653290000002E-3</v>
      </c>
      <c r="AR1718" s="31">
        <v>8.5628979999999999E-8</v>
      </c>
      <c r="AS1718" s="32">
        <v>1.5512313000000001E-8</v>
      </c>
      <c r="AT1718" s="32">
        <v>8.5605115999999995E-9</v>
      </c>
      <c r="AU1718" s="32">
        <v>1.0864036E-8</v>
      </c>
      <c r="AV1718" s="32">
        <v>2.7077682000000002E-10</v>
      </c>
      <c r="AW1718" s="32">
        <v>0</v>
      </c>
      <c r="AX1718" s="37">
        <f t="shared" si="484"/>
        <v>1.2083661741999999E-7</v>
      </c>
      <c r="AY1718" s="31">
        <v>1.8602357999999998E-8</v>
      </c>
      <c r="AZ1718" s="32">
        <v>5.2719216999999998E-9</v>
      </c>
      <c r="BA1718" s="32">
        <v>8.0841962999999999E-10</v>
      </c>
      <c r="BB1718" s="32">
        <v>1.1579279999999999E-9</v>
      </c>
      <c r="BC1718" s="32">
        <v>4.1425259000000003E-11</v>
      </c>
      <c r="BD1718" s="32">
        <v>0</v>
      </c>
      <c r="BE1718" s="37">
        <f t="shared" si="485"/>
        <v>2.5882052588999997E-8</v>
      </c>
      <c r="BF1718" s="31">
        <v>1.1994164999999999E-9</v>
      </c>
      <c r="BG1718" s="32">
        <v>1.8798268E-10</v>
      </c>
      <c r="BH1718" s="32">
        <v>5.5169262000000002E-11</v>
      </c>
      <c r="BI1718" s="32">
        <v>5.2818856999999998E-11</v>
      </c>
      <c r="BJ1718" s="32">
        <v>3.6704922000000001E-12</v>
      </c>
      <c r="BK1718" s="32">
        <v>0</v>
      </c>
      <c r="BL1718" s="37">
        <f t="shared" si="486"/>
        <v>1.4990577911999999E-9</v>
      </c>
      <c r="BM1718" s="31">
        <v>1.2976031000000001E-2</v>
      </c>
      <c r="BN1718" s="32">
        <v>2.0279262999999999E-3</v>
      </c>
      <c r="BO1718" s="32">
        <v>5.4004230000000001E-4</v>
      </c>
      <c r="BP1718" s="32">
        <v>5.3654788000000002E-4</v>
      </c>
      <c r="BQ1718" s="32">
        <v>2.7826733999999999E-5</v>
      </c>
      <c r="BR1718" s="32">
        <v>0</v>
      </c>
      <c r="BS1718" s="37">
        <f t="shared" si="487"/>
        <v>1.6108374214E-2</v>
      </c>
      <c r="BT1718" s="31">
        <v>2.3123429000000001E-4</v>
      </c>
      <c r="BU1718" s="32">
        <v>4.4228131000000002E-5</v>
      </c>
      <c r="BV1718" s="32">
        <v>4.9475418E-5</v>
      </c>
      <c r="BW1718" s="32">
        <v>9.3042721E-6</v>
      </c>
      <c r="BX1718" s="32">
        <v>2.2827868E-6</v>
      </c>
      <c r="BY1718" s="32">
        <v>0</v>
      </c>
      <c r="BZ1718" s="37">
        <f t="shared" si="488"/>
        <v>3.365248979E-4</v>
      </c>
      <c r="CA1718" s="31">
        <v>7.9263301000000001E-3</v>
      </c>
      <c r="CB1718" s="32">
        <v>1.4066052000000001E-3</v>
      </c>
      <c r="CC1718" s="32">
        <v>2.8690256E-4</v>
      </c>
      <c r="CD1718" s="32">
        <v>1.2148897000000001E-4</v>
      </c>
      <c r="CE1718" s="32">
        <v>7.1171936999999998E-6</v>
      </c>
      <c r="CF1718" s="32">
        <v>0</v>
      </c>
      <c r="CG1718" s="37">
        <f t="shared" si="489"/>
        <v>9.7484440237000005E-3</v>
      </c>
      <c r="CH1718" s="31">
        <v>5.6281665000000002E-2</v>
      </c>
      <c r="CI1718" s="32">
        <v>7.6014033000000002E-3</v>
      </c>
      <c r="CJ1718" s="32">
        <v>1.7544946000000001E-3</v>
      </c>
      <c r="CK1718" s="32">
        <v>1.3307035000000001E-3</v>
      </c>
      <c r="CL1718" s="32">
        <v>9.0568502000000004E-5</v>
      </c>
      <c r="CM1718" s="32">
        <v>0</v>
      </c>
      <c r="CN1718" s="37">
        <f t="shared" si="490"/>
        <v>6.7058834902E-2</v>
      </c>
      <c r="CO1718" s="31">
        <v>13.1052512</v>
      </c>
      <c r="CP1718" s="32">
        <v>1.7455792999999999</v>
      </c>
      <c r="CQ1718" s="32">
        <v>0.73360120000000006</v>
      </c>
      <c r="CR1718" s="32">
        <v>0.64809951999999993</v>
      </c>
      <c r="CS1718" s="32">
        <v>9.4096915000000003E-2</v>
      </c>
      <c r="CT1718" s="32">
        <v>0</v>
      </c>
      <c r="CU1718" s="37">
        <f t="shared" si="491"/>
        <v>16.326628135</v>
      </c>
      <c r="CV1718" s="31">
        <v>106.2458</v>
      </c>
      <c r="CW1718" s="32">
        <v>9.0830584999999999</v>
      </c>
      <c r="CX1718" s="32">
        <v>4.6751353</v>
      </c>
      <c r="CY1718" s="32">
        <v>1.4057090000000001</v>
      </c>
      <c r="CZ1718" s="32">
        <v>1.8201537E-2</v>
      </c>
      <c r="DA1718" s="32">
        <v>0</v>
      </c>
      <c r="DB1718" s="37">
        <f t="shared" si="492"/>
        <v>121.42790433699999</v>
      </c>
      <c r="DC1718" s="31">
        <v>0.61023081000000001</v>
      </c>
      <c r="DD1718" s="32">
        <v>9.4329422999999996E-2</v>
      </c>
      <c r="DE1718" s="32">
        <v>3.6656202999999998E-2</v>
      </c>
      <c r="DF1718" s="32">
        <v>6.7118541000000002E-3</v>
      </c>
      <c r="DG1718" s="32">
        <v>3.6411436000000001E-3</v>
      </c>
      <c r="DH1718" s="32">
        <v>0</v>
      </c>
      <c r="DI1718" s="37">
        <f t="shared" si="493"/>
        <v>0.75156943369999996</v>
      </c>
      <c r="DJ1718" s="31">
        <v>3.430275</v>
      </c>
      <c r="DK1718" s="32">
        <v>11.770546</v>
      </c>
      <c r="DL1718" s="32">
        <v>1.4977891000000001</v>
      </c>
      <c r="DM1718" s="32">
        <v>2.0608696000000002</v>
      </c>
      <c r="DN1718" s="32">
        <v>0.17466502</v>
      </c>
      <c r="DO1718" s="32">
        <v>0</v>
      </c>
      <c r="DP1718" s="37">
        <f t="shared" si="494"/>
        <v>18.934144719999999</v>
      </c>
      <c r="DQ1718" s="31">
        <v>3.8491275000000004E-6</v>
      </c>
      <c r="DR1718" s="32">
        <v>1.2832141E-6</v>
      </c>
      <c r="DS1718" s="32">
        <v>5.1306723000000004E-7</v>
      </c>
      <c r="DT1718" s="32">
        <v>4.8454636000000001E-7</v>
      </c>
      <c r="DU1718" s="32">
        <v>5.0014885999999998E-8</v>
      </c>
      <c r="DV1718" s="32">
        <v>0</v>
      </c>
      <c r="DW1718" s="37">
        <f t="shared" si="495"/>
        <v>6.1799700760000004E-6</v>
      </c>
      <c r="DX1718" s="38">
        <v>2.8</v>
      </c>
      <c r="DY1718" s="39">
        <v>3.97</v>
      </c>
      <c r="DZ1718" s="39">
        <v>2.0299999999999998</v>
      </c>
      <c r="EA1718" s="39">
        <v>2</v>
      </c>
      <c r="EB1718" s="40">
        <v>3.17</v>
      </c>
    </row>
    <row r="1719" spans="1:132" s="41" customFormat="1" x14ac:dyDescent="0.35">
      <c r="A1719" s="33">
        <v>7421</v>
      </c>
      <c r="B1719" s="34">
        <v>7421</v>
      </c>
      <c r="C1719" s="35" t="s">
        <v>154</v>
      </c>
      <c r="D1719" s="35" t="s">
        <v>223</v>
      </c>
      <c r="E1719" s="35" t="s">
        <v>6438</v>
      </c>
      <c r="F1719" s="35" t="s">
        <v>6439</v>
      </c>
      <c r="G1719" s="36">
        <v>2.8</v>
      </c>
      <c r="H1719" s="34" t="s">
        <v>9514</v>
      </c>
      <c r="I1719" s="31">
        <v>0.11198018</v>
      </c>
      <c r="J1719" s="32">
        <v>4.1347738000000002E-2</v>
      </c>
      <c r="K1719" s="32">
        <v>1.0912995999999999E-2</v>
      </c>
      <c r="L1719" s="32">
        <v>1.1188955E-2</v>
      </c>
      <c r="M1719" s="32">
        <v>7.3489827E-4</v>
      </c>
      <c r="N1719" s="32">
        <v>0</v>
      </c>
      <c r="O1719" s="37">
        <v>0.17616476726999999</v>
      </c>
      <c r="P1719" s="31">
        <v>0.76929829999999999</v>
      </c>
      <c r="Q1719" s="32">
        <v>0.22445419</v>
      </c>
      <c r="R1719" s="32">
        <v>0.10989669000000001</v>
      </c>
      <c r="S1719" s="32">
        <v>0.13603950000000001</v>
      </c>
      <c r="T1719" s="32">
        <v>4.7861880000000002E-3</v>
      </c>
      <c r="U1719" s="32">
        <v>0</v>
      </c>
      <c r="V1719" s="37">
        <f t="shared" si="480"/>
        <v>1.244474868</v>
      </c>
      <c r="W1719" s="31">
        <v>3.7401254E-8</v>
      </c>
      <c r="X1719" s="32">
        <v>2.5108694999999999E-8</v>
      </c>
      <c r="Y1719" s="32">
        <v>1.3375247E-8</v>
      </c>
      <c r="Z1719" s="32">
        <v>3.1567181999999999E-8</v>
      </c>
      <c r="AA1719" s="32">
        <v>2.8000739E-10</v>
      </c>
      <c r="AB1719" s="32">
        <v>0</v>
      </c>
      <c r="AC1719" s="37">
        <f t="shared" si="481"/>
        <v>1.0773238539E-7</v>
      </c>
      <c r="AD1719" s="31">
        <v>2.3711264999999999E-2</v>
      </c>
      <c r="AE1719" s="32">
        <v>0.46310119</v>
      </c>
      <c r="AF1719" s="32">
        <v>1.207455E-2</v>
      </c>
      <c r="AG1719" s="32">
        <v>1.0671791999999999E-2</v>
      </c>
      <c r="AH1719" s="32">
        <v>7.2419301999999998E-3</v>
      </c>
      <c r="AI1719" s="32">
        <v>0</v>
      </c>
      <c r="AJ1719" s="37">
        <f t="shared" si="482"/>
        <v>0.51680072719999992</v>
      </c>
      <c r="AK1719" s="31">
        <v>2.2535641E-3</v>
      </c>
      <c r="AL1719" s="32">
        <v>6.1821933000000002E-4</v>
      </c>
      <c r="AM1719" s="32">
        <v>3.8527709000000002E-4</v>
      </c>
      <c r="AN1719" s="32">
        <v>4.4720114000000003E-4</v>
      </c>
      <c r="AO1719" s="32">
        <v>1.6903669000000001E-5</v>
      </c>
      <c r="AP1719" s="32">
        <v>0</v>
      </c>
      <c r="AQ1719" s="37">
        <f t="shared" si="483"/>
        <v>3.7211653290000002E-3</v>
      </c>
      <c r="AR1719" s="31">
        <v>8.5628979999999999E-8</v>
      </c>
      <c r="AS1719" s="32">
        <v>1.5512313000000001E-8</v>
      </c>
      <c r="AT1719" s="32">
        <v>8.5605115999999995E-9</v>
      </c>
      <c r="AU1719" s="32">
        <v>1.0864036E-8</v>
      </c>
      <c r="AV1719" s="32">
        <v>2.7077682000000002E-10</v>
      </c>
      <c r="AW1719" s="32">
        <v>0</v>
      </c>
      <c r="AX1719" s="37">
        <f t="shared" si="484"/>
        <v>1.2083661741999999E-7</v>
      </c>
      <c r="AY1719" s="31">
        <v>1.8602357999999998E-8</v>
      </c>
      <c r="AZ1719" s="32">
        <v>5.2719216999999998E-9</v>
      </c>
      <c r="BA1719" s="32">
        <v>8.0841962999999999E-10</v>
      </c>
      <c r="BB1719" s="32">
        <v>1.1579279999999999E-9</v>
      </c>
      <c r="BC1719" s="32">
        <v>4.1425259000000003E-11</v>
      </c>
      <c r="BD1719" s="32">
        <v>0</v>
      </c>
      <c r="BE1719" s="37">
        <f t="shared" si="485"/>
        <v>2.5882052588999997E-8</v>
      </c>
      <c r="BF1719" s="31">
        <v>1.1994164999999999E-9</v>
      </c>
      <c r="BG1719" s="32">
        <v>1.8798268E-10</v>
      </c>
      <c r="BH1719" s="32">
        <v>5.5169262000000002E-11</v>
      </c>
      <c r="BI1719" s="32">
        <v>5.2818856999999998E-11</v>
      </c>
      <c r="BJ1719" s="32">
        <v>3.6704922000000001E-12</v>
      </c>
      <c r="BK1719" s="32">
        <v>0</v>
      </c>
      <c r="BL1719" s="37">
        <f t="shared" si="486"/>
        <v>1.4990577911999999E-9</v>
      </c>
      <c r="BM1719" s="31">
        <v>1.2976031000000001E-2</v>
      </c>
      <c r="BN1719" s="32">
        <v>2.0279262999999999E-3</v>
      </c>
      <c r="BO1719" s="32">
        <v>5.4004230000000001E-4</v>
      </c>
      <c r="BP1719" s="32">
        <v>5.3654788000000002E-4</v>
      </c>
      <c r="BQ1719" s="32">
        <v>2.7826733999999999E-5</v>
      </c>
      <c r="BR1719" s="32">
        <v>0</v>
      </c>
      <c r="BS1719" s="37">
        <f t="shared" si="487"/>
        <v>1.6108374214E-2</v>
      </c>
      <c r="BT1719" s="31">
        <v>2.3123429000000001E-4</v>
      </c>
      <c r="BU1719" s="32">
        <v>4.4228131000000002E-5</v>
      </c>
      <c r="BV1719" s="32">
        <v>4.9475418E-5</v>
      </c>
      <c r="BW1719" s="32">
        <v>9.3042721E-6</v>
      </c>
      <c r="BX1719" s="32">
        <v>2.2827868E-6</v>
      </c>
      <c r="BY1719" s="32">
        <v>0</v>
      </c>
      <c r="BZ1719" s="37">
        <f t="shared" si="488"/>
        <v>3.365248979E-4</v>
      </c>
      <c r="CA1719" s="31">
        <v>7.9263301000000001E-3</v>
      </c>
      <c r="CB1719" s="32">
        <v>1.4066052000000001E-3</v>
      </c>
      <c r="CC1719" s="32">
        <v>2.8690256E-4</v>
      </c>
      <c r="CD1719" s="32">
        <v>1.2148897000000001E-4</v>
      </c>
      <c r="CE1719" s="32">
        <v>7.1171936999999998E-6</v>
      </c>
      <c r="CF1719" s="32">
        <v>0</v>
      </c>
      <c r="CG1719" s="37">
        <f t="shared" si="489"/>
        <v>9.7484440237000005E-3</v>
      </c>
      <c r="CH1719" s="31">
        <v>5.6281665000000002E-2</v>
      </c>
      <c r="CI1719" s="32">
        <v>7.6014033000000002E-3</v>
      </c>
      <c r="CJ1719" s="32">
        <v>1.7544946000000001E-3</v>
      </c>
      <c r="CK1719" s="32">
        <v>1.3307035000000001E-3</v>
      </c>
      <c r="CL1719" s="32">
        <v>9.0568502000000004E-5</v>
      </c>
      <c r="CM1719" s="32">
        <v>0</v>
      </c>
      <c r="CN1719" s="37">
        <f t="shared" si="490"/>
        <v>6.7058834902E-2</v>
      </c>
      <c r="CO1719" s="31">
        <v>13.1052512</v>
      </c>
      <c r="CP1719" s="32">
        <v>1.7455792999999999</v>
      </c>
      <c r="CQ1719" s="32">
        <v>0.73360120000000006</v>
      </c>
      <c r="CR1719" s="32">
        <v>0.64809951999999993</v>
      </c>
      <c r="CS1719" s="32">
        <v>9.4096915000000003E-2</v>
      </c>
      <c r="CT1719" s="32">
        <v>0</v>
      </c>
      <c r="CU1719" s="37">
        <f t="shared" si="491"/>
        <v>16.326628135</v>
      </c>
      <c r="CV1719" s="31">
        <v>106.2458</v>
      </c>
      <c r="CW1719" s="32">
        <v>9.0830584999999999</v>
      </c>
      <c r="CX1719" s="32">
        <v>4.6751353</v>
      </c>
      <c r="CY1719" s="32">
        <v>1.4057090000000001</v>
      </c>
      <c r="CZ1719" s="32">
        <v>1.8201537E-2</v>
      </c>
      <c r="DA1719" s="32">
        <v>0</v>
      </c>
      <c r="DB1719" s="37">
        <f t="shared" si="492"/>
        <v>121.42790433699999</v>
      </c>
      <c r="DC1719" s="31">
        <v>0.61023081000000001</v>
      </c>
      <c r="DD1719" s="32">
        <v>9.4329422999999996E-2</v>
      </c>
      <c r="DE1719" s="32">
        <v>3.6656202999999998E-2</v>
      </c>
      <c r="DF1719" s="32">
        <v>6.7118541000000002E-3</v>
      </c>
      <c r="DG1719" s="32">
        <v>3.6411436000000001E-3</v>
      </c>
      <c r="DH1719" s="32">
        <v>0</v>
      </c>
      <c r="DI1719" s="37">
        <f t="shared" si="493"/>
        <v>0.75156943369999996</v>
      </c>
      <c r="DJ1719" s="31">
        <v>3.430275</v>
      </c>
      <c r="DK1719" s="32">
        <v>11.770546</v>
      </c>
      <c r="DL1719" s="32">
        <v>1.4977891000000001</v>
      </c>
      <c r="DM1719" s="32">
        <v>2.0608696000000002</v>
      </c>
      <c r="DN1719" s="32">
        <v>0.17466502</v>
      </c>
      <c r="DO1719" s="32">
        <v>0</v>
      </c>
      <c r="DP1719" s="37">
        <f t="shared" si="494"/>
        <v>18.934144719999999</v>
      </c>
      <c r="DQ1719" s="31">
        <v>3.8491275000000004E-6</v>
      </c>
      <c r="DR1719" s="32">
        <v>1.2832141E-6</v>
      </c>
      <c r="DS1719" s="32">
        <v>5.1306723000000004E-7</v>
      </c>
      <c r="DT1719" s="32">
        <v>4.8454636000000001E-7</v>
      </c>
      <c r="DU1719" s="32">
        <v>5.0014885999999998E-8</v>
      </c>
      <c r="DV1719" s="32">
        <v>0</v>
      </c>
      <c r="DW1719" s="37">
        <f t="shared" si="495"/>
        <v>6.1799700760000004E-6</v>
      </c>
      <c r="DX1719" s="38">
        <v>2.8</v>
      </c>
      <c r="DY1719" s="39">
        <v>3.97</v>
      </c>
      <c r="DZ1719" s="39">
        <v>2.0299999999999998</v>
      </c>
      <c r="EA1719" s="39">
        <v>2</v>
      </c>
      <c r="EB1719" s="40">
        <v>3.17</v>
      </c>
    </row>
    <row r="1720" spans="1:132" s="41" customFormat="1" x14ac:dyDescent="0.35">
      <c r="A1720" s="33">
        <v>7409</v>
      </c>
      <c r="B1720" s="34">
        <v>7409</v>
      </c>
      <c r="C1720" s="35" t="s">
        <v>154</v>
      </c>
      <c r="D1720" s="35" t="s">
        <v>223</v>
      </c>
      <c r="E1720" s="35" t="s">
        <v>6440</v>
      </c>
      <c r="F1720" s="35" t="s">
        <v>6441</v>
      </c>
      <c r="G1720" s="36">
        <v>2.8</v>
      </c>
      <c r="H1720" s="34" t="s">
        <v>9515</v>
      </c>
      <c r="I1720" s="31">
        <v>0.11198018</v>
      </c>
      <c r="J1720" s="32">
        <v>4.1347738000000002E-2</v>
      </c>
      <c r="K1720" s="32">
        <v>1.0912995999999999E-2</v>
      </c>
      <c r="L1720" s="32">
        <v>1.1188955E-2</v>
      </c>
      <c r="M1720" s="32">
        <v>7.3489827E-4</v>
      </c>
      <c r="N1720" s="32">
        <v>0</v>
      </c>
      <c r="O1720" s="37">
        <v>0.17616476726999999</v>
      </c>
      <c r="P1720" s="31">
        <v>0.76929829999999999</v>
      </c>
      <c r="Q1720" s="32">
        <v>0.22445419</v>
      </c>
      <c r="R1720" s="32">
        <v>0.10989669000000001</v>
      </c>
      <c r="S1720" s="32">
        <v>0.13603950000000001</v>
      </c>
      <c r="T1720" s="32">
        <v>4.7861880000000002E-3</v>
      </c>
      <c r="U1720" s="32">
        <v>0</v>
      </c>
      <c r="V1720" s="37">
        <f t="shared" si="480"/>
        <v>1.244474868</v>
      </c>
      <c r="W1720" s="31">
        <v>3.7401254E-8</v>
      </c>
      <c r="X1720" s="32">
        <v>2.5108694999999999E-8</v>
      </c>
      <c r="Y1720" s="32">
        <v>1.3375247E-8</v>
      </c>
      <c r="Z1720" s="32">
        <v>3.1567181999999999E-8</v>
      </c>
      <c r="AA1720" s="32">
        <v>2.8000739E-10</v>
      </c>
      <c r="AB1720" s="32">
        <v>0</v>
      </c>
      <c r="AC1720" s="37">
        <f t="shared" si="481"/>
        <v>1.0773238539E-7</v>
      </c>
      <c r="AD1720" s="31">
        <v>2.3711264999999999E-2</v>
      </c>
      <c r="AE1720" s="32">
        <v>0.46310119</v>
      </c>
      <c r="AF1720" s="32">
        <v>1.207455E-2</v>
      </c>
      <c r="AG1720" s="32">
        <v>1.0671791999999999E-2</v>
      </c>
      <c r="AH1720" s="32">
        <v>7.2419301999999998E-3</v>
      </c>
      <c r="AI1720" s="32">
        <v>0</v>
      </c>
      <c r="AJ1720" s="37">
        <f t="shared" si="482"/>
        <v>0.51680072719999992</v>
      </c>
      <c r="AK1720" s="31">
        <v>2.2535641E-3</v>
      </c>
      <c r="AL1720" s="32">
        <v>6.1821933000000002E-4</v>
      </c>
      <c r="AM1720" s="32">
        <v>3.8527709000000002E-4</v>
      </c>
      <c r="AN1720" s="32">
        <v>4.4720114000000003E-4</v>
      </c>
      <c r="AO1720" s="32">
        <v>1.6903669000000001E-5</v>
      </c>
      <c r="AP1720" s="32">
        <v>0</v>
      </c>
      <c r="AQ1720" s="37">
        <f t="shared" si="483"/>
        <v>3.7211653290000002E-3</v>
      </c>
      <c r="AR1720" s="31">
        <v>8.5628979999999999E-8</v>
      </c>
      <c r="AS1720" s="32">
        <v>1.5512313000000001E-8</v>
      </c>
      <c r="AT1720" s="32">
        <v>8.5605115999999995E-9</v>
      </c>
      <c r="AU1720" s="32">
        <v>1.0864036E-8</v>
      </c>
      <c r="AV1720" s="32">
        <v>2.7077682000000002E-10</v>
      </c>
      <c r="AW1720" s="32">
        <v>0</v>
      </c>
      <c r="AX1720" s="37">
        <f t="shared" si="484"/>
        <v>1.2083661741999999E-7</v>
      </c>
      <c r="AY1720" s="31">
        <v>1.8602357999999998E-8</v>
      </c>
      <c r="AZ1720" s="32">
        <v>5.2719216999999998E-9</v>
      </c>
      <c r="BA1720" s="32">
        <v>8.0841962999999999E-10</v>
      </c>
      <c r="BB1720" s="32">
        <v>1.1579279999999999E-9</v>
      </c>
      <c r="BC1720" s="32">
        <v>4.1425259000000003E-11</v>
      </c>
      <c r="BD1720" s="32">
        <v>0</v>
      </c>
      <c r="BE1720" s="37">
        <f t="shared" si="485"/>
        <v>2.5882052588999997E-8</v>
      </c>
      <c r="BF1720" s="31">
        <v>1.1994164999999999E-9</v>
      </c>
      <c r="BG1720" s="32">
        <v>1.8798268E-10</v>
      </c>
      <c r="BH1720" s="32">
        <v>5.5169262000000002E-11</v>
      </c>
      <c r="BI1720" s="32">
        <v>5.2818856999999998E-11</v>
      </c>
      <c r="BJ1720" s="32">
        <v>3.6704922000000001E-12</v>
      </c>
      <c r="BK1720" s="32">
        <v>0</v>
      </c>
      <c r="BL1720" s="37">
        <f t="shared" si="486"/>
        <v>1.4990577911999999E-9</v>
      </c>
      <c r="BM1720" s="31">
        <v>1.2976031000000001E-2</v>
      </c>
      <c r="BN1720" s="32">
        <v>2.0279262999999999E-3</v>
      </c>
      <c r="BO1720" s="32">
        <v>5.4004230000000001E-4</v>
      </c>
      <c r="BP1720" s="32">
        <v>5.3654788000000002E-4</v>
      </c>
      <c r="BQ1720" s="32">
        <v>2.7826733999999999E-5</v>
      </c>
      <c r="BR1720" s="32">
        <v>0</v>
      </c>
      <c r="BS1720" s="37">
        <f t="shared" si="487"/>
        <v>1.6108374214E-2</v>
      </c>
      <c r="BT1720" s="31">
        <v>2.3123429000000001E-4</v>
      </c>
      <c r="BU1720" s="32">
        <v>4.4228131000000002E-5</v>
      </c>
      <c r="BV1720" s="32">
        <v>4.9475418E-5</v>
      </c>
      <c r="BW1720" s="32">
        <v>9.3042721E-6</v>
      </c>
      <c r="BX1720" s="32">
        <v>2.2827868E-6</v>
      </c>
      <c r="BY1720" s="32">
        <v>0</v>
      </c>
      <c r="BZ1720" s="37">
        <f t="shared" si="488"/>
        <v>3.365248979E-4</v>
      </c>
      <c r="CA1720" s="31">
        <v>7.9263301000000001E-3</v>
      </c>
      <c r="CB1720" s="32">
        <v>1.4066052000000001E-3</v>
      </c>
      <c r="CC1720" s="32">
        <v>2.8690256E-4</v>
      </c>
      <c r="CD1720" s="32">
        <v>1.2148897000000001E-4</v>
      </c>
      <c r="CE1720" s="32">
        <v>7.1171936999999998E-6</v>
      </c>
      <c r="CF1720" s="32">
        <v>0</v>
      </c>
      <c r="CG1720" s="37">
        <f t="shared" si="489"/>
        <v>9.7484440237000005E-3</v>
      </c>
      <c r="CH1720" s="31">
        <v>5.6281665000000002E-2</v>
      </c>
      <c r="CI1720" s="32">
        <v>7.6014033000000002E-3</v>
      </c>
      <c r="CJ1720" s="32">
        <v>1.7544946000000001E-3</v>
      </c>
      <c r="CK1720" s="32">
        <v>1.3307035000000001E-3</v>
      </c>
      <c r="CL1720" s="32">
        <v>9.0568502000000004E-5</v>
      </c>
      <c r="CM1720" s="32">
        <v>0</v>
      </c>
      <c r="CN1720" s="37">
        <f t="shared" si="490"/>
        <v>6.7058834902E-2</v>
      </c>
      <c r="CO1720" s="31">
        <v>13.1052512</v>
      </c>
      <c r="CP1720" s="32">
        <v>1.7455792999999999</v>
      </c>
      <c r="CQ1720" s="32">
        <v>0.73360120000000006</v>
      </c>
      <c r="CR1720" s="32">
        <v>0.64809951999999993</v>
      </c>
      <c r="CS1720" s="32">
        <v>9.4096915000000003E-2</v>
      </c>
      <c r="CT1720" s="32">
        <v>0</v>
      </c>
      <c r="CU1720" s="37">
        <f t="shared" si="491"/>
        <v>16.326628135</v>
      </c>
      <c r="CV1720" s="31">
        <v>106.2458</v>
      </c>
      <c r="CW1720" s="32">
        <v>9.0830584999999999</v>
      </c>
      <c r="CX1720" s="32">
        <v>4.6751353</v>
      </c>
      <c r="CY1720" s="32">
        <v>1.4057090000000001</v>
      </c>
      <c r="CZ1720" s="32">
        <v>1.8201537E-2</v>
      </c>
      <c r="DA1720" s="32">
        <v>0</v>
      </c>
      <c r="DB1720" s="37">
        <f t="shared" si="492"/>
        <v>121.42790433699999</v>
      </c>
      <c r="DC1720" s="31">
        <v>0.61023081000000001</v>
      </c>
      <c r="DD1720" s="32">
        <v>9.4329422999999996E-2</v>
      </c>
      <c r="DE1720" s="32">
        <v>3.6656202999999998E-2</v>
      </c>
      <c r="DF1720" s="32">
        <v>6.7118541000000002E-3</v>
      </c>
      <c r="DG1720" s="32">
        <v>3.6411436000000001E-3</v>
      </c>
      <c r="DH1720" s="32">
        <v>0</v>
      </c>
      <c r="DI1720" s="37">
        <f t="shared" si="493"/>
        <v>0.75156943369999996</v>
      </c>
      <c r="DJ1720" s="31">
        <v>3.430275</v>
      </c>
      <c r="DK1720" s="32">
        <v>11.770546</v>
      </c>
      <c r="DL1720" s="32">
        <v>1.4977891000000001</v>
      </c>
      <c r="DM1720" s="32">
        <v>2.0608696000000002</v>
      </c>
      <c r="DN1720" s="32">
        <v>0.17466502</v>
      </c>
      <c r="DO1720" s="32">
        <v>0</v>
      </c>
      <c r="DP1720" s="37">
        <f t="shared" si="494"/>
        <v>18.934144719999999</v>
      </c>
      <c r="DQ1720" s="31">
        <v>3.8491275000000004E-6</v>
      </c>
      <c r="DR1720" s="32">
        <v>1.2832141E-6</v>
      </c>
      <c r="DS1720" s="32">
        <v>5.1306723000000004E-7</v>
      </c>
      <c r="DT1720" s="32">
        <v>4.8454636000000001E-7</v>
      </c>
      <c r="DU1720" s="32">
        <v>5.0014885999999998E-8</v>
      </c>
      <c r="DV1720" s="32">
        <v>0</v>
      </c>
      <c r="DW1720" s="37">
        <f t="shared" si="495"/>
        <v>6.1799700760000004E-6</v>
      </c>
      <c r="DX1720" s="38">
        <v>2.8</v>
      </c>
      <c r="DY1720" s="39">
        <v>3.97</v>
      </c>
      <c r="DZ1720" s="39">
        <v>2.0299999999999998</v>
      </c>
      <c r="EA1720" s="39">
        <v>2</v>
      </c>
      <c r="EB1720" s="40">
        <v>3.17</v>
      </c>
    </row>
    <row r="1721" spans="1:132" s="41" customFormat="1" x14ac:dyDescent="0.35">
      <c r="A1721" s="33">
        <v>7004</v>
      </c>
      <c r="B1721" s="34">
        <v>7004</v>
      </c>
      <c r="C1721" s="35" t="s">
        <v>154</v>
      </c>
      <c r="D1721" s="35" t="s">
        <v>223</v>
      </c>
      <c r="E1721" s="35" t="s">
        <v>6590</v>
      </c>
      <c r="F1721" s="35" t="s">
        <v>6591</v>
      </c>
      <c r="G1721" s="36">
        <v>2.34</v>
      </c>
      <c r="H1721" s="34" t="s">
        <v>9568</v>
      </c>
      <c r="I1721" s="31">
        <v>5.3861469000000002E-2</v>
      </c>
      <c r="J1721" s="32">
        <v>3.4960788999999999E-2</v>
      </c>
      <c r="K1721" s="32">
        <v>2.3600200000000002E-2</v>
      </c>
      <c r="L1721" s="32">
        <v>8.7513156999999998E-3</v>
      </c>
      <c r="M1721" s="32">
        <v>7.3489827E-4</v>
      </c>
      <c r="N1721" s="32">
        <v>0</v>
      </c>
      <c r="O1721" s="37">
        <v>0.12190867197000001</v>
      </c>
      <c r="P1721" s="31">
        <v>0.38312009000000002</v>
      </c>
      <c r="Q1721" s="32">
        <v>0.17820109000000001</v>
      </c>
      <c r="R1721" s="32">
        <v>0.28131556000000002</v>
      </c>
      <c r="S1721" s="32">
        <v>0.11036461</v>
      </c>
      <c r="T1721" s="32">
        <v>4.7861880000000002E-3</v>
      </c>
      <c r="U1721" s="32">
        <v>0</v>
      </c>
      <c r="V1721" s="37">
        <f t="shared" si="480"/>
        <v>0.95778753799999994</v>
      </c>
      <c r="W1721" s="31">
        <v>2.1949469000000001E-8</v>
      </c>
      <c r="X1721" s="32">
        <v>2.1361236000000001E-8</v>
      </c>
      <c r="Y1721" s="32">
        <v>6.9331947E-9</v>
      </c>
      <c r="Z1721" s="32">
        <v>2.5833172999999999E-8</v>
      </c>
      <c r="AA1721" s="32">
        <v>2.8000739E-10</v>
      </c>
      <c r="AB1721" s="32">
        <v>0</v>
      </c>
      <c r="AC1721" s="37">
        <f t="shared" si="481"/>
        <v>7.6357080090000003E-8</v>
      </c>
      <c r="AD1721" s="31">
        <v>1.0081336999999999E-2</v>
      </c>
      <c r="AE1721" s="32">
        <v>0.45690785</v>
      </c>
      <c r="AF1721" s="32">
        <v>2.9132423000000001E-2</v>
      </c>
      <c r="AG1721" s="32">
        <v>8.665453E-3</v>
      </c>
      <c r="AH1721" s="32">
        <v>7.2419301999999998E-3</v>
      </c>
      <c r="AI1721" s="32">
        <v>0</v>
      </c>
      <c r="AJ1721" s="37">
        <f t="shared" si="482"/>
        <v>0.51202899320000006</v>
      </c>
      <c r="AK1721" s="31">
        <v>1.1583044999999999E-3</v>
      </c>
      <c r="AL1721" s="32">
        <v>4.5780859000000001E-4</v>
      </c>
      <c r="AM1721" s="32">
        <v>7.8877416999999998E-4</v>
      </c>
      <c r="AN1721" s="32">
        <v>2.6930196000000002E-4</v>
      </c>
      <c r="AO1721" s="32">
        <v>1.6903669000000001E-5</v>
      </c>
      <c r="AP1721" s="32">
        <v>0</v>
      </c>
      <c r="AQ1721" s="37">
        <f t="shared" si="483"/>
        <v>2.6910928889999999E-3</v>
      </c>
      <c r="AR1721" s="31">
        <v>3.9506505999999999E-8</v>
      </c>
      <c r="AS1721" s="32">
        <v>1.0896250999999999E-8</v>
      </c>
      <c r="AT1721" s="32">
        <v>7.6279716999999998E-9</v>
      </c>
      <c r="AU1721" s="32">
        <v>8.9745133999999997E-9</v>
      </c>
      <c r="AV1721" s="32">
        <v>2.7077682000000002E-10</v>
      </c>
      <c r="AW1721" s="32">
        <v>0</v>
      </c>
      <c r="AX1721" s="37">
        <f t="shared" si="484"/>
        <v>6.7276018919999991E-8</v>
      </c>
      <c r="AY1721" s="31">
        <v>2.3851822000000001E-9</v>
      </c>
      <c r="AZ1721" s="32">
        <v>4.3500810000000003E-9</v>
      </c>
      <c r="BA1721" s="32">
        <v>8.6182257E-10</v>
      </c>
      <c r="BB1721" s="32">
        <v>9.6161735000000002E-10</v>
      </c>
      <c r="BC1721" s="32">
        <v>4.1425259000000003E-11</v>
      </c>
      <c r="BD1721" s="32">
        <v>0</v>
      </c>
      <c r="BE1721" s="37">
        <f t="shared" si="485"/>
        <v>8.6001283790000007E-9</v>
      </c>
      <c r="BF1721" s="31">
        <v>6.3976350999999999E-10</v>
      </c>
      <c r="BG1721" s="32">
        <v>1.2079213000000001E-10</v>
      </c>
      <c r="BH1721" s="32">
        <v>7.1334827999999996E-11</v>
      </c>
      <c r="BI1721" s="32">
        <v>4.0836497999999999E-11</v>
      </c>
      <c r="BJ1721" s="32">
        <v>3.6704922000000001E-12</v>
      </c>
      <c r="BK1721" s="32">
        <v>0</v>
      </c>
      <c r="BL1721" s="37">
        <f t="shared" si="486"/>
        <v>8.7639745820000003E-10</v>
      </c>
      <c r="BM1721" s="31">
        <v>6.2196177E-3</v>
      </c>
      <c r="BN1721" s="32">
        <v>1.3273959E-3</v>
      </c>
      <c r="BO1721" s="32">
        <v>9.1113550000000005E-4</v>
      </c>
      <c r="BP1721" s="32">
        <v>3.1641101000000002E-4</v>
      </c>
      <c r="BQ1721" s="32">
        <v>2.7826733999999999E-5</v>
      </c>
      <c r="BR1721" s="32">
        <v>0</v>
      </c>
      <c r="BS1721" s="37">
        <f t="shared" si="487"/>
        <v>8.8023868439999989E-3</v>
      </c>
      <c r="BT1721" s="31">
        <v>9.0554396000000004E-5</v>
      </c>
      <c r="BU1721" s="32">
        <v>3.0561751000000002E-5</v>
      </c>
      <c r="BV1721" s="32">
        <v>7.2315114000000007E-5</v>
      </c>
      <c r="BW1721" s="32">
        <v>7.2884383999999999E-6</v>
      </c>
      <c r="BX1721" s="32">
        <v>2.2827868E-6</v>
      </c>
      <c r="BY1721" s="32">
        <v>0</v>
      </c>
      <c r="BZ1721" s="37">
        <f t="shared" si="488"/>
        <v>2.0300248620000003E-4</v>
      </c>
      <c r="CA1721" s="31">
        <v>4.2236972000000003E-3</v>
      </c>
      <c r="CB1721" s="32">
        <v>9.7525222000000012E-4</v>
      </c>
      <c r="CC1721" s="32">
        <v>1.9555829000000001E-4</v>
      </c>
      <c r="CD1721" s="32">
        <v>6.4307228000000003E-5</v>
      </c>
      <c r="CE1721" s="32">
        <v>7.1171936999999998E-6</v>
      </c>
      <c r="CF1721" s="32">
        <v>0</v>
      </c>
      <c r="CG1721" s="37">
        <f t="shared" si="489"/>
        <v>5.4659321317000005E-3</v>
      </c>
      <c r="CH1721" s="31">
        <v>2.7015998999999999E-2</v>
      </c>
      <c r="CI1721" s="32">
        <v>4.6923299999999998E-3</v>
      </c>
      <c r="CJ1721" s="32">
        <v>1.8644918000000001E-3</v>
      </c>
      <c r="CK1721" s="32">
        <v>7.0101818000000002E-4</v>
      </c>
      <c r="CL1721" s="32">
        <v>9.0568502000000004E-5</v>
      </c>
      <c r="CM1721" s="32">
        <v>0</v>
      </c>
      <c r="CN1721" s="37">
        <f t="shared" si="490"/>
        <v>3.4364407482000002E-2</v>
      </c>
      <c r="CO1721" s="31">
        <v>8.0534013000000009</v>
      </c>
      <c r="CP1721" s="32">
        <v>0.88034159000000001</v>
      </c>
      <c r="CQ1721" s="32">
        <v>0.53690431999999999</v>
      </c>
      <c r="CR1721" s="32">
        <v>0.53111238999999999</v>
      </c>
      <c r="CS1721" s="32">
        <v>9.4096915000000003E-2</v>
      </c>
      <c r="CT1721" s="32">
        <v>0</v>
      </c>
      <c r="CU1721" s="37">
        <f t="shared" si="491"/>
        <v>10.095856515000001</v>
      </c>
      <c r="CV1721" s="31">
        <v>55.100312000000002</v>
      </c>
      <c r="CW1721" s="32">
        <v>3.3787758000000001</v>
      </c>
      <c r="CX1721" s="32">
        <v>1.1669301999999999</v>
      </c>
      <c r="CY1721" s="32">
        <v>1.1768201</v>
      </c>
      <c r="CZ1721" s="32">
        <v>1.8201537E-2</v>
      </c>
      <c r="DA1721" s="32">
        <v>0</v>
      </c>
      <c r="DB1721" s="37">
        <f t="shared" si="492"/>
        <v>60.841039637000009</v>
      </c>
      <c r="DC1721" s="31">
        <v>0.18037149999999999</v>
      </c>
      <c r="DD1721" s="32">
        <v>9.3729102999999994E-2</v>
      </c>
      <c r="DE1721" s="32">
        <v>0.23046659999999999</v>
      </c>
      <c r="DF1721" s="32">
        <v>5.5601204000000001E-3</v>
      </c>
      <c r="DG1721" s="32">
        <v>3.6411436000000001E-3</v>
      </c>
      <c r="DH1721" s="32">
        <v>0</v>
      </c>
      <c r="DI1721" s="37">
        <f t="shared" si="493"/>
        <v>0.51376846700000001</v>
      </c>
      <c r="DJ1721" s="31">
        <v>1.9526604000000001</v>
      </c>
      <c r="DK1721" s="32">
        <v>11.332497</v>
      </c>
      <c r="DL1721" s="32">
        <v>5.4293598999999997</v>
      </c>
      <c r="DM1721" s="32">
        <v>1.6865684999999999</v>
      </c>
      <c r="DN1721" s="32">
        <v>0.17466502</v>
      </c>
      <c r="DO1721" s="32">
        <v>0</v>
      </c>
      <c r="DP1721" s="37">
        <f t="shared" si="494"/>
        <v>20.575750819999996</v>
      </c>
      <c r="DQ1721" s="31">
        <v>1.7820308999999999E-6</v>
      </c>
      <c r="DR1721" s="32">
        <v>1.0911819E-6</v>
      </c>
      <c r="DS1721" s="32">
        <v>1.0128528E-6</v>
      </c>
      <c r="DT1721" s="32">
        <v>3.9455924E-7</v>
      </c>
      <c r="DU1721" s="32">
        <v>5.0014885999999998E-8</v>
      </c>
      <c r="DV1721" s="32">
        <v>0</v>
      </c>
      <c r="DW1721" s="37">
        <f t="shared" si="495"/>
        <v>4.330639726E-6</v>
      </c>
      <c r="DX1721" s="38">
        <v>2.34</v>
      </c>
      <c r="DY1721" s="39">
        <v>2.92</v>
      </c>
      <c r="DZ1721" s="39">
        <v>2.0299999999999998</v>
      </c>
      <c r="EA1721" s="39">
        <v>2</v>
      </c>
      <c r="EB1721" s="40">
        <v>2.39</v>
      </c>
    </row>
    <row r="1722" spans="1:132" s="41" customFormat="1" x14ac:dyDescent="0.35">
      <c r="A1722" s="33">
        <v>7400</v>
      </c>
      <c r="B1722" s="34">
        <v>7400</v>
      </c>
      <c r="C1722" s="35" t="s">
        <v>154</v>
      </c>
      <c r="D1722" s="35" t="s">
        <v>223</v>
      </c>
      <c r="E1722" s="35" t="s">
        <v>5450</v>
      </c>
      <c r="F1722" s="35" t="s">
        <v>5451</v>
      </c>
      <c r="G1722" s="36">
        <v>2.73</v>
      </c>
      <c r="H1722" s="34" t="s">
        <v>9175</v>
      </c>
      <c r="I1722" s="31">
        <v>5.3861469000000002E-2</v>
      </c>
      <c r="J1722" s="32">
        <v>3.4960788999999999E-2</v>
      </c>
      <c r="K1722" s="32">
        <v>1.0914385E-2</v>
      </c>
      <c r="L1722" s="32">
        <v>9.1801780000000006E-3</v>
      </c>
      <c r="M1722" s="32">
        <v>7.3489827E-4</v>
      </c>
      <c r="N1722" s="32">
        <v>0</v>
      </c>
      <c r="O1722" s="37">
        <v>0.10965171927</v>
      </c>
      <c r="P1722" s="31">
        <v>0.38312009000000002</v>
      </c>
      <c r="Q1722" s="32">
        <v>0.17820109000000001</v>
      </c>
      <c r="R1722" s="32">
        <v>0.10990927</v>
      </c>
      <c r="S1722" s="32">
        <v>0.11576143</v>
      </c>
      <c r="T1722" s="32">
        <v>4.7861880000000002E-3</v>
      </c>
      <c r="U1722" s="32">
        <v>0</v>
      </c>
      <c r="V1722" s="37">
        <f t="shared" si="480"/>
        <v>0.79177806799999995</v>
      </c>
      <c r="W1722" s="31">
        <v>2.1949469000000001E-8</v>
      </c>
      <c r="X1722" s="32">
        <v>2.1361236000000001E-8</v>
      </c>
      <c r="Y1722" s="32">
        <v>1.3375706000000001E-8</v>
      </c>
      <c r="Z1722" s="32">
        <v>2.7096248E-8</v>
      </c>
      <c r="AA1722" s="32">
        <v>2.8000739E-10</v>
      </c>
      <c r="AB1722" s="32">
        <v>0</v>
      </c>
      <c r="AC1722" s="37">
        <f t="shared" si="481"/>
        <v>8.4062666389999998E-8</v>
      </c>
      <c r="AD1722" s="31">
        <v>1.0081336999999999E-2</v>
      </c>
      <c r="AE1722" s="32">
        <v>0.45690785</v>
      </c>
      <c r="AF1722" s="32">
        <v>1.2075819999999999E-2</v>
      </c>
      <c r="AG1722" s="32">
        <v>9.0891336000000003E-3</v>
      </c>
      <c r="AH1722" s="32">
        <v>7.2419301999999998E-3</v>
      </c>
      <c r="AI1722" s="32">
        <v>0</v>
      </c>
      <c r="AJ1722" s="37">
        <f t="shared" si="482"/>
        <v>0.49539607080000009</v>
      </c>
      <c r="AK1722" s="31">
        <v>1.1583044999999999E-3</v>
      </c>
      <c r="AL1722" s="32">
        <v>4.5780859000000001E-4</v>
      </c>
      <c r="AM1722" s="32">
        <v>3.8532951999999999E-4</v>
      </c>
      <c r="AN1722" s="32">
        <v>2.8270838E-4</v>
      </c>
      <c r="AO1722" s="32">
        <v>1.6903669000000001E-5</v>
      </c>
      <c r="AP1722" s="32">
        <v>0</v>
      </c>
      <c r="AQ1722" s="37">
        <f t="shared" si="483"/>
        <v>2.3010546589999998E-3</v>
      </c>
      <c r="AR1722" s="31">
        <v>3.9506505999999999E-8</v>
      </c>
      <c r="AS1722" s="32">
        <v>1.0896250999999999E-8</v>
      </c>
      <c r="AT1722" s="32">
        <v>8.5612195000000002E-9</v>
      </c>
      <c r="AU1722" s="32">
        <v>9.4141605000000007E-9</v>
      </c>
      <c r="AV1722" s="32">
        <v>2.7077682000000002E-10</v>
      </c>
      <c r="AW1722" s="32">
        <v>0</v>
      </c>
      <c r="AX1722" s="37">
        <f t="shared" si="484"/>
        <v>6.8648913819999994E-8</v>
      </c>
      <c r="AY1722" s="31">
        <v>2.3851822000000001E-9</v>
      </c>
      <c r="AZ1722" s="32">
        <v>4.3500810000000003E-9</v>
      </c>
      <c r="BA1722" s="32">
        <v>8.0848254000000003E-10</v>
      </c>
      <c r="BB1722" s="32">
        <v>1.0086276999999999E-9</v>
      </c>
      <c r="BC1722" s="32">
        <v>4.1425259000000003E-11</v>
      </c>
      <c r="BD1722" s="32">
        <v>0</v>
      </c>
      <c r="BE1722" s="37">
        <f t="shared" si="485"/>
        <v>8.5937986990000009E-9</v>
      </c>
      <c r="BF1722" s="31">
        <v>6.3976350999999999E-10</v>
      </c>
      <c r="BG1722" s="32">
        <v>1.2079213000000001E-10</v>
      </c>
      <c r="BH1722" s="32">
        <v>5.5174214999999999E-11</v>
      </c>
      <c r="BI1722" s="32">
        <v>4.2833368000000001E-11</v>
      </c>
      <c r="BJ1722" s="32">
        <v>3.6704922000000001E-12</v>
      </c>
      <c r="BK1722" s="32">
        <v>0</v>
      </c>
      <c r="BL1722" s="37">
        <f t="shared" si="486"/>
        <v>8.622337152E-10</v>
      </c>
      <c r="BM1722" s="31">
        <v>6.2196177E-3</v>
      </c>
      <c r="BN1722" s="32">
        <v>1.3273959E-3</v>
      </c>
      <c r="BO1722" s="32">
        <v>5.4010050000000002E-4</v>
      </c>
      <c r="BP1722" s="32">
        <v>3.3205628999999999E-4</v>
      </c>
      <c r="BQ1722" s="32">
        <v>2.7826733999999999E-5</v>
      </c>
      <c r="BR1722" s="32">
        <v>0</v>
      </c>
      <c r="BS1722" s="37">
        <f t="shared" si="487"/>
        <v>8.4469971240000007E-3</v>
      </c>
      <c r="BT1722" s="31">
        <v>9.0554396000000004E-5</v>
      </c>
      <c r="BU1722" s="32">
        <v>3.0561751000000002E-5</v>
      </c>
      <c r="BV1722" s="32">
        <v>4.9479567000000003E-5</v>
      </c>
      <c r="BW1722" s="32">
        <v>7.6446800000000001E-6</v>
      </c>
      <c r="BX1722" s="32">
        <v>2.2827868E-6</v>
      </c>
      <c r="BY1722" s="32">
        <v>0</v>
      </c>
      <c r="BZ1722" s="37">
        <f t="shared" si="488"/>
        <v>1.8052318080000003E-4</v>
      </c>
      <c r="CA1722" s="31">
        <v>4.2236972000000003E-3</v>
      </c>
      <c r="CB1722" s="32">
        <v>9.7525222000000012E-4</v>
      </c>
      <c r="CC1722" s="32">
        <v>2.8691489000000001E-4</v>
      </c>
      <c r="CD1722" s="32">
        <v>6.7543462999999993E-5</v>
      </c>
      <c r="CE1722" s="32">
        <v>7.1171936999999998E-6</v>
      </c>
      <c r="CF1722" s="32">
        <v>0</v>
      </c>
      <c r="CG1722" s="37">
        <f t="shared" si="489"/>
        <v>5.5605249667000003E-3</v>
      </c>
      <c r="CH1722" s="31">
        <v>2.7015998999999999E-2</v>
      </c>
      <c r="CI1722" s="32">
        <v>4.6923299999999998E-3</v>
      </c>
      <c r="CJ1722" s="32">
        <v>1.7546184E-3</v>
      </c>
      <c r="CK1722" s="32">
        <v>7.3630124999999995E-4</v>
      </c>
      <c r="CL1722" s="32">
        <v>9.0568502000000004E-5</v>
      </c>
      <c r="CM1722" s="32">
        <v>0</v>
      </c>
      <c r="CN1722" s="37">
        <f t="shared" si="490"/>
        <v>3.4289817152000003E-2</v>
      </c>
      <c r="CO1722" s="31">
        <v>8.0534013000000009</v>
      </c>
      <c r="CP1722" s="32">
        <v>0.88034159000000001</v>
      </c>
      <c r="CQ1722" s="32">
        <v>0.7336378400000001</v>
      </c>
      <c r="CR1722" s="32">
        <v>0.55708058999999999</v>
      </c>
      <c r="CS1722" s="32">
        <v>9.4096915000000003E-2</v>
      </c>
      <c r="CT1722" s="32">
        <v>0</v>
      </c>
      <c r="CU1722" s="37">
        <f t="shared" si="491"/>
        <v>10.318558235000001</v>
      </c>
      <c r="CV1722" s="31">
        <v>55.100312000000002</v>
      </c>
      <c r="CW1722" s="32">
        <v>3.3787758000000001</v>
      </c>
      <c r="CX1722" s="32">
        <v>4.6753768000000004</v>
      </c>
      <c r="CY1722" s="32">
        <v>1.2343402999999999</v>
      </c>
      <c r="CZ1722" s="32">
        <v>1.8201537E-2</v>
      </c>
      <c r="DA1722" s="32">
        <v>0</v>
      </c>
      <c r="DB1722" s="37">
        <f t="shared" si="492"/>
        <v>64.407006437000007</v>
      </c>
      <c r="DC1722" s="31">
        <v>0.18037149999999999</v>
      </c>
      <c r="DD1722" s="32">
        <v>9.3729102999999994E-2</v>
      </c>
      <c r="DE1722" s="32">
        <v>3.6668897999999998E-2</v>
      </c>
      <c r="DF1722" s="32">
        <v>5.8337876000000002E-3</v>
      </c>
      <c r="DG1722" s="32">
        <v>3.6411436000000001E-3</v>
      </c>
      <c r="DH1722" s="32">
        <v>0</v>
      </c>
      <c r="DI1722" s="37">
        <f t="shared" si="493"/>
        <v>0.32024443219999998</v>
      </c>
      <c r="DJ1722" s="31">
        <v>1.9526604000000001</v>
      </c>
      <c r="DK1722" s="32">
        <v>11.332497</v>
      </c>
      <c r="DL1722" s="32">
        <v>1.4981362</v>
      </c>
      <c r="DM1722" s="32">
        <v>1.7690353999999999</v>
      </c>
      <c r="DN1722" s="32">
        <v>0.17466502</v>
      </c>
      <c r="DO1722" s="32">
        <v>0</v>
      </c>
      <c r="DP1722" s="37">
        <f t="shared" si="494"/>
        <v>16.726994019999999</v>
      </c>
      <c r="DQ1722" s="31">
        <v>1.7820308999999999E-6</v>
      </c>
      <c r="DR1722" s="32">
        <v>1.0911819E-6</v>
      </c>
      <c r="DS1722" s="32">
        <v>5.1313763000000003E-7</v>
      </c>
      <c r="DT1722" s="32">
        <v>4.1384321999999999E-7</v>
      </c>
      <c r="DU1722" s="32">
        <v>5.0014885999999998E-8</v>
      </c>
      <c r="DV1722" s="32">
        <v>0</v>
      </c>
      <c r="DW1722" s="37">
        <f t="shared" si="495"/>
        <v>3.8502085359999996E-6</v>
      </c>
      <c r="DX1722" s="38">
        <v>2.73</v>
      </c>
      <c r="DY1722" s="39">
        <v>3.7</v>
      </c>
      <c r="DZ1722" s="39">
        <v>2.0299999999999998</v>
      </c>
      <c r="EA1722" s="39">
        <v>2</v>
      </c>
      <c r="EB1722" s="40">
        <v>3.17</v>
      </c>
    </row>
    <row r="1723" spans="1:132" s="41" customFormat="1" x14ac:dyDescent="0.35">
      <c r="A1723" s="33">
        <v>7425</v>
      </c>
      <c r="B1723" s="34">
        <v>7425</v>
      </c>
      <c r="C1723" s="35" t="s">
        <v>154</v>
      </c>
      <c r="D1723" s="35" t="s">
        <v>223</v>
      </c>
      <c r="E1723" s="35" t="s">
        <v>5448</v>
      </c>
      <c r="F1723" s="35" t="s">
        <v>5449</v>
      </c>
      <c r="G1723" s="36">
        <v>2.73</v>
      </c>
      <c r="H1723" s="34" t="s">
        <v>9174</v>
      </c>
      <c r="I1723" s="31">
        <v>4.6199819000000003E-2</v>
      </c>
      <c r="J1723" s="32">
        <v>3.457582E-2</v>
      </c>
      <c r="K1723" s="32">
        <v>1.0924397000000001E-2</v>
      </c>
      <c r="L1723" s="32">
        <v>9.1801780000000006E-3</v>
      </c>
      <c r="M1723" s="32">
        <v>7.3489827E-4</v>
      </c>
      <c r="N1723" s="32">
        <v>0</v>
      </c>
      <c r="O1723" s="37">
        <v>0.10161511227000002</v>
      </c>
      <c r="P1723" s="31">
        <v>0.32862228999999998</v>
      </c>
      <c r="Q1723" s="32">
        <v>0.17482532000000001</v>
      </c>
      <c r="R1723" s="32">
        <v>0.1099564</v>
      </c>
      <c r="S1723" s="32">
        <v>0.11576143</v>
      </c>
      <c r="T1723" s="32">
        <v>4.7861880000000002E-3</v>
      </c>
      <c r="U1723" s="32">
        <v>0</v>
      </c>
      <c r="V1723" s="37">
        <f t="shared" si="480"/>
        <v>0.73395162800000002</v>
      </c>
      <c r="W1723" s="31">
        <v>1.8827216E-8</v>
      </c>
      <c r="X1723" s="32">
        <v>2.0787266000000002E-8</v>
      </c>
      <c r="Y1723" s="32">
        <v>1.3382768E-8</v>
      </c>
      <c r="Z1723" s="32">
        <v>2.7096248E-8</v>
      </c>
      <c r="AA1723" s="32">
        <v>2.8000739E-10</v>
      </c>
      <c r="AB1723" s="32">
        <v>0</v>
      </c>
      <c r="AC1723" s="37">
        <f t="shared" si="481"/>
        <v>8.0373505390000009E-8</v>
      </c>
      <c r="AD1723" s="31">
        <v>8.6472935999999997E-3</v>
      </c>
      <c r="AE1723" s="32">
        <v>0.45375631999999999</v>
      </c>
      <c r="AF1723" s="32">
        <v>1.2088076999999999E-2</v>
      </c>
      <c r="AG1723" s="32">
        <v>9.0891336000000003E-3</v>
      </c>
      <c r="AH1723" s="32">
        <v>7.2419301999999998E-3</v>
      </c>
      <c r="AI1723" s="32">
        <v>0</v>
      </c>
      <c r="AJ1723" s="37">
        <f t="shared" si="482"/>
        <v>0.49082275440000001</v>
      </c>
      <c r="AK1723" s="31">
        <v>9.9353875999999997E-4</v>
      </c>
      <c r="AL1723" s="32">
        <v>4.4662422E-4</v>
      </c>
      <c r="AM1723" s="32">
        <v>3.8576955000000002E-4</v>
      </c>
      <c r="AN1723" s="32">
        <v>2.8270838E-4</v>
      </c>
      <c r="AO1723" s="32">
        <v>1.6903669000000001E-5</v>
      </c>
      <c r="AP1723" s="32">
        <v>0</v>
      </c>
      <c r="AQ1723" s="37">
        <f t="shared" si="483"/>
        <v>2.1255445789999999E-3</v>
      </c>
      <c r="AR1723" s="31">
        <v>3.3886811E-8</v>
      </c>
      <c r="AS1723" s="32">
        <v>1.0673036999999999E-8</v>
      </c>
      <c r="AT1723" s="32">
        <v>8.5667374000000005E-9</v>
      </c>
      <c r="AU1723" s="32">
        <v>9.4141605000000007E-9</v>
      </c>
      <c r="AV1723" s="32">
        <v>2.7077682000000002E-10</v>
      </c>
      <c r="AW1723" s="32">
        <v>0</v>
      </c>
      <c r="AX1723" s="37">
        <f t="shared" si="484"/>
        <v>6.2811522719999995E-8</v>
      </c>
      <c r="AY1723" s="31">
        <v>2.0458963999999998E-9</v>
      </c>
      <c r="AZ1723" s="32">
        <v>4.3256173999999998E-9</v>
      </c>
      <c r="BA1723" s="32">
        <v>8.0888676000000003E-10</v>
      </c>
      <c r="BB1723" s="32">
        <v>1.0086276999999999E-9</v>
      </c>
      <c r="BC1723" s="32">
        <v>4.1425259000000003E-11</v>
      </c>
      <c r="BD1723" s="32">
        <v>0</v>
      </c>
      <c r="BE1723" s="37">
        <f t="shared" si="485"/>
        <v>8.2304535190000001E-9</v>
      </c>
      <c r="BF1723" s="31">
        <v>5.4875887000000001E-10</v>
      </c>
      <c r="BG1723" s="32">
        <v>1.1908966000000001E-10</v>
      </c>
      <c r="BH1723" s="32">
        <v>5.5218074999999998E-11</v>
      </c>
      <c r="BI1723" s="32">
        <v>4.2833368000000001E-11</v>
      </c>
      <c r="BJ1723" s="32">
        <v>3.6704922000000001E-12</v>
      </c>
      <c r="BK1723" s="32">
        <v>0</v>
      </c>
      <c r="BL1723" s="37">
        <f t="shared" si="486"/>
        <v>7.6957046519999993E-10</v>
      </c>
      <c r="BM1723" s="31">
        <v>5.3348937999999997E-3</v>
      </c>
      <c r="BN1723" s="32">
        <v>1.3090492999999999E-3</v>
      </c>
      <c r="BO1723" s="32">
        <v>5.4056016000000005E-4</v>
      </c>
      <c r="BP1723" s="32">
        <v>3.3205628999999999E-4</v>
      </c>
      <c r="BQ1723" s="32">
        <v>2.7826733999999999E-5</v>
      </c>
      <c r="BR1723" s="32">
        <v>0</v>
      </c>
      <c r="BS1723" s="37">
        <f t="shared" si="487"/>
        <v>7.5443862839999999E-3</v>
      </c>
      <c r="BT1723" s="31">
        <v>7.7673275999999995E-5</v>
      </c>
      <c r="BU1723" s="32">
        <v>3.0145625999999996E-5</v>
      </c>
      <c r="BV1723" s="32">
        <v>4.9621084000000001E-5</v>
      </c>
      <c r="BW1723" s="32">
        <v>7.6446800000000001E-6</v>
      </c>
      <c r="BX1723" s="32">
        <v>2.2827868E-6</v>
      </c>
      <c r="BY1723" s="32">
        <v>0</v>
      </c>
      <c r="BZ1723" s="37">
        <f t="shared" si="488"/>
        <v>1.6736745279999999E-4</v>
      </c>
      <c r="CA1723" s="31">
        <v>3.6228876000000002E-3</v>
      </c>
      <c r="CB1723" s="32">
        <v>9.6776941000000004E-4</v>
      </c>
      <c r="CC1723" s="32">
        <v>2.8709016E-4</v>
      </c>
      <c r="CD1723" s="32">
        <v>6.7543462999999993E-5</v>
      </c>
      <c r="CE1723" s="32">
        <v>7.1171936999999998E-6</v>
      </c>
      <c r="CF1723" s="32">
        <v>0</v>
      </c>
      <c r="CG1723" s="37">
        <f t="shared" si="489"/>
        <v>4.9524078266999999E-3</v>
      </c>
      <c r="CH1723" s="31">
        <v>2.3173045E-2</v>
      </c>
      <c r="CI1723" s="32">
        <v>4.6327065999999997E-3</v>
      </c>
      <c r="CJ1723" s="32">
        <v>1.7562986999999999E-3</v>
      </c>
      <c r="CK1723" s="32">
        <v>7.3630124999999995E-4</v>
      </c>
      <c r="CL1723" s="32">
        <v>9.0568502000000004E-5</v>
      </c>
      <c r="CM1723" s="32">
        <v>0</v>
      </c>
      <c r="CN1723" s="37">
        <f t="shared" si="490"/>
        <v>3.0388920051999998E-2</v>
      </c>
      <c r="CO1723" s="31">
        <v>6.9078265999999999</v>
      </c>
      <c r="CP1723" s="32">
        <v>0.86257758999999989</v>
      </c>
      <c r="CQ1723" s="32">
        <v>0.73400529999999997</v>
      </c>
      <c r="CR1723" s="32">
        <v>0.55708058999999999</v>
      </c>
      <c r="CS1723" s="32">
        <v>9.4096915000000003E-2</v>
      </c>
      <c r="CT1723" s="32">
        <v>0</v>
      </c>
      <c r="CU1723" s="37">
        <f t="shared" si="491"/>
        <v>9.1555869950000002</v>
      </c>
      <c r="CV1723" s="31">
        <v>47.262439999999998</v>
      </c>
      <c r="CW1723" s="32">
        <v>3.3164539999999998</v>
      </c>
      <c r="CX1723" s="32">
        <v>4.6989885999999998</v>
      </c>
      <c r="CY1723" s="32">
        <v>1.2343402999999999</v>
      </c>
      <c r="CZ1723" s="32">
        <v>1.8201537E-2</v>
      </c>
      <c r="DA1723" s="32">
        <v>0</v>
      </c>
      <c r="DB1723" s="37">
        <f t="shared" si="492"/>
        <v>56.530424437000001</v>
      </c>
      <c r="DC1723" s="31">
        <v>0.15471413000000001</v>
      </c>
      <c r="DD1723" s="32">
        <v>9.6109264E-2</v>
      </c>
      <c r="DE1723" s="32">
        <v>3.6695133999999997E-2</v>
      </c>
      <c r="DF1723" s="32">
        <v>5.8337876000000002E-3</v>
      </c>
      <c r="DG1723" s="32">
        <v>3.6411436000000001E-3</v>
      </c>
      <c r="DH1723" s="32">
        <v>0</v>
      </c>
      <c r="DI1723" s="37">
        <f t="shared" si="493"/>
        <v>0.29699345919999998</v>
      </c>
      <c r="DJ1723" s="31">
        <v>1.6748997000000001</v>
      </c>
      <c r="DK1723" s="32">
        <v>11.228808000000001</v>
      </c>
      <c r="DL1723" s="32">
        <v>1.4985895</v>
      </c>
      <c r="DM1723" s="32">
        <v>1.7690353999999999</v>
      </c>
      <c r="DN1723" s="32">
        <v>0.17466502</v>
      </c>
      <c r="DO1723" s="32">
        <v>0</v>
      </c>
      <c r="DP1723" s="37">
        <f t="shared" si="494"/>
        <v>16.345997619999999</v>
      </c>
      <c r="DQ1723" s="31">
        <v>1.5285418000000001E-6</v>
      </c>
      <c r="DR1723" s="32">
        <v>1.0728183E-6</v>
      </c>
      <c r="DS1723" s="32">
        <v>5.1339323000000004E-7</v>
      </c>
      <c r="DT1723" s="32">
        <v>4.1384321999999999E-7</v>
      </c>
      <c r="DU1723" s="32">
        <v>5.0014885999999998E-8</v>
      </c>
      <c r="DV1723" s="32">
        <v>0</v>
      </c>
      <c r="DW1723" s="37">
        <f t="shared" si="495"/>
        <v>3.5786114359999999E-6</v>
      </c>
      <c r="DX1723" s="38">
        <v>2.73</v>
      </c>
      <c r="DY1723" s="39">
        <v>3.7</v>
      </c>
      <c r="DZ1723" s="39">
        <v>2.0299999999999998</v>
      </c>
      <c r="EA1723" s="39">
        <v>2</v>
      </c>
      <c r="EB1723" s="40">
        <v>3.17</v>
      </c>
    </row>
    <row r="1724" spans="1:132" s="41" customFormat="1" x14ac:dyDescent="0.35">
      <c r="A1724" s="15">
        <v>7170</v>
      </c>
      <c r="B1724" s="1">
        <v>7170</v>
      </c>
      <c r="C1724" s="3" t="s">
        <v>154</v>
      </c>
      <c r="D1724" s="3" t="s">
        <v>223</v>
      </c>
      <c r="E1724" s="3" t="s">
        <v>4518</v>
      </c>
      <c r="F1724" s="3" t="s">
        <v>4519</v>
      </c>
      <c r="G1724" s="14">
        <v>1.95</v>
      </c>
      <c r="H1724" s="1" t="s">
        <v>8834</v>
      </c>
      <c r="I1724" s="27">
        <v>9.1164040000000002E-2</v>
      </c>
      <c r="J1724" s="23">
        <v>3.5132765999999996E-2</v>
      </c>
      <c r="K1724" s="23">
        <v>2.3598208999999998E-2</v>
      </c>
      <c r="L1724" s="23">
        <v>9.5872536999999994E-3</v>
      </c>
      <c r="M1724" s="23">
        <v>7.3489827E-4</v>
      </c>
      <c r="N1724" s="23">
        <v>0</v>
      </c>
      <c r="O1724" s="10">
        <f>SUM(I1724:N1724)</f>
        <v>0.16021716696999999</v>
      </c>
      <c r="P1724" s="27">
        <v>0.53324574999999996</v>
      </c>
      <c r="Q1724" s="23">
        <v>0.1810128</v>
      </c>
      <c r="R1724" s="23">
        <v>0.28129753000000002</v>
      </c>
      <c r="S1724" s="23">
        <v>0.12114</v>
      </c>
      <c r="T1724" s="23">
        <v>4.7861880000000002E-3</v>
      </c>
      <c r="U1724" s="23">
        <v>0</v>
      </c>
      <c r="V1724" s="10">
        <f t="shared" si="480"/>
        <v>1.1214822679999998</v>
      </c>
      <c r="W1724" s="27">
        <v>3.1617083999999998E-8</v>
      </c>
      <c r="X1724" s="23">
        <v>2.1365952999999999E-8</v>
      </c>
      <c r="Y1724" s="23">
        <v>6.9325359000000001E-9</v>
      </c>
      <c r="Z1724" s="23">
        <v>2.8355581999999998E-8</v>
      </c>
      <c r="AA1724" s="23">
        <v>2.8000739E-10</v>
      </c>
      <c r="AB1724" s="23">
        <v>0</v>
      </c>
      <c r="AC1724" s="10">
        <f t="shared" si="481"/>
        <v>8.8551162289999996E-8</v>
      </c>
      <c r="AD1724" s="27">
        <v>1.9964879000000001E-2</v>
      </c>
      <c r="AE1724" s="23">
        <v>0.45716193999999999</v>
      </c>
      <c r="AF1724" s="23">
        <v>2.9130603000000001E-2</v>
      </c>
      <c r="AG1724" s="23">
        <v>9.4605755000000003E-3</v>
      </c>
      <c r="AH1724" s="23">
        <v>7.2419301999999998E-3</v>
      </c>
      <c r="AI1724" s="23">
        <v>0</v>
      </c>
      <c r="AJ1724" s="10">
        <f t="shared" si="482"/>
        <v>0.52295992769999999</v>
      </c>
      <c r="AK1724" s="27">
        <v>1.8019271999999999E-3</v>
      </c>
      <c r="AL1724" s="23">
        <v>4.6281688000000002E-4</v>
      </c>
      <c r="AM1724" s="23">
        <v>7.8869902000000005E-4</v>
      </c>
      <c r="AN1724" s="23">
        <v>2.9450411000000001E-4</v>
      </c>
      <c r="AO1724" s="23">
        <v>1.6903669000000001E-5</v>
      </c>
      <c r="AP1724" s="23">
        <v>0</v>
      </c>
      <c r="AQ1724" s="10">
        <f t="shared" si="483"/>
        <v>3.3648508789999999E-3</v>
      </c>
      <c r="AR1724" s="27">
        <v>6.3223739999999994E-8</v>
      </c>
      <c r="AS1724" s="23">
        <v>1.0941521999999999E-8</v>
      </c>
      <c r="AT1724" s="23">
        <v>7.6269570000000006E-9</v>
      </c>
      <c r="AU1724" s="23">
        <v>9.7706479000000005E-9</v>
      </c>
      <c r="AV1724" s="23">
        <v>2.7077682000000002E-10</v>
      </c>
      <c r="AW1724" s="23">
        <v>0</v>
      </c>
      <c r="AX1724" s="10">
        <f t="shared" si="484"/>
        <v>9.1833643719999991E-8</v>
      </c>
      <c r="AY1724" s="27">
        <v>1.6615679999999999E-8</v>
      </c>
      <c r="AZ1724" s="23">
        <v>4.3631075000000003E-9</v>
      </c>
      <c r="BA1724" s="23">
        <v>8.6173238999999998E-10</v>
      </c>
      <c r="BB1724" s="23">
        <v>1.0498962999999999E-9</v>
      </c>
      <c r="BC1724" s="23">
        <v>4.1425259000000003E-11</v>
      </c>
      <c r="BD1724" s="23">
        <v>0</v>
      </c>
      <c r="BE1724" s="10">
        <f t="shared" si="485"/>
        <v>2.2931841449000001E-8</v>
      </c>
      <c r="BF1724" s="27">
        <v>8.9969459E-10</v>
      </c>
      <c r="BG1724" s="23">
        <v>1.2197003999999999E-10</v>
      </c>
      <c r="BH1724" s="23">
        <v>7.1327729000000002E-11</v>
      </c>
      <c r="BI1724" s="23">
        <v>4.4900197999999999E-11</v>
      </c>
      <c r="BJ1724" s="23">
        <v>3.6704922000000001E-12</v>
      </c>
      <c r="BK1724" s="23">
        <v>0</v>
      </c>
      <c r="BL1724" s="10">
        <f t="shared" si="486"/>
        <v>1.1415630492E-9</v>
      </c>
      <c r="BM1724" s="27">
        <v>9.6722714999999994E-3</v>
      </c>
      <c r="BN1724" s="23">
        <v>1.3469496000000001E-3</v>
      </c>
      <c r="BO1724" s="23">
        <v>9.1105209000000005E-4</v>
      </c>
      <c r="BP1724" s="23">
        <v>3.4683509E-4</v>
      </c>
      <c r="BQ1724" s="23">
        <v>2.7826733999999999E-5</v>
      </c>
      <c r="BR1724" s="23">
        <v>0</v>
      </c>
      <c r="BS1724" s="10">
        <f t="shared" si="487"/>
        <v>1.2304935013999999E-2</v>
      </c>
      <c r="BT1724" s="27">
        <v>1.2747252000000001E-4</v>
      </c>
      <c r="BU1724" s="23">
        <v>3.1545350999999997E-5</v>
      </c>
      <c r="BV1724" s="23">
        <v>7.2309166999999999E-5</v>
      </c>
      <c r="BW1724" s="23">
        <v>8.0354146000000006E-6</v>
      </c>
      <c r="BX1724" s="23">
        <v>2.2827868E-6</v>
      </c>
      <c r="BY1724" s="23">
        <v>0</v>
      </c>
      <c r="BZ1724" s="10">
        <f t="shared" si="488"/>
        <v>2.4164523939999998E-4</v>
      </c>
      <c r="CA1724" s="27">
        <v>5.3671083000000003E-3</v>
      </c>
      <c r="CB1724" s="23">
        <v>9.7779425000000001E-4</v>
      </c>
      <c r="CC1724" s="23">
        <v>1.9554060999999999E-4</v>
      </c>
      <c r="CD1724" s="23">
        <v>7.0417492999999995E-5</v>
      </c>
      <c r="CE1724" s="23">
        <v>7.1171936999999998E-6</v>
      </c>
      <c r="CF1724" s="23">
        <v>0</v>
      </c>
      <c r="CG1724" s="10">
        <f t="shared" si="489"/>
        <v>6.6179778466999998E-3</v>
      </c>
      <c r="CH1724" s="27">
        <v>4.1759185999999997E-2</v>
      </c>
      <c r="CI1724" s="23">
        <v>4.7185923999999999E-3</v>
      </c>
      <c r="CJ1724" s="23">
        <v>1.8643143E-3</v>
      </c>
      <c r="CK1724" s="23">
        <v>7.6730894999999996E-4</v>
      </c>
      <c r="CL1724" s="23">
        <v>9.0568502000000004E-5</v>
      </c>
      <c r="CM1724" s="23">
        <v>0</v>
      </c>
      <c r="CN1724" s="10">
        <f t="shared" si="490"/>
        <v>4.9199970151999999E-2</v>
      </c>
      <c r="CO1724" s="27">
        <v>12.2955658</v>
      </c>
      <c r="CP1724" s="23">
        <v>0.91377348999999997</v>
      </c>
      <c r="CQ1724" s="23">
        <v>0.53685179000000005</v>
      </c>
      <c r="CR1724" s="23">
        <v>0.58284954</v>
      </c>
      <c r="CS1724" s="23">
        <v>9.4096915000000003E-2</v>
      </c>
      <c r="CT1724" s="23">
        <v>0</v>
      </c>
      <c r="CU1724" s="10">
        <f t="shared" si="491"/>
        <v>14.423137535</v>
      </c>
      <c r="CV1724" s="27">
        <v>93.410905</v>
      </c>
      <c r="CW1724" s="23">
        <v>3.3556447999999999</v>
      </c>
      <c r="CX1724" s="23">
        <v>1.1665840000000001</v>
      </c>
      <c r="CY1724" s="23">
        <v>1.2798700999999999</v>
      </c>
      <c r="CZ1724" s="23">
        <v>1.8201537E-2</v>
      </c>
      <c r="DA1724" s="23">
        <v>0</v>
      </c>
      <c r="DB1724" s="10">
        <f t="shared" si="492"/>
        <v>99.231205436999986</v>
      </c>
      <c r="DC1724" s="27">
        <v>1.4057264</v>
      </c>
      <c r="DD1724" s="23">
        <v>8.9947325999999994E-2</v>
      </c>
      <c r="DE1724" s="23">
        <v>0.23044840999999999</v>
      </c>
      <c r="DF1724" s="23">
        <v>6.0898864000000002E-3</v>
      </c>
      <c r="DG1724" s="23">
        <v>3.6411436000000001E-3</v>
      </c>
      <c r="DH1724" s="23">
        <v>0</v>
      </c>
      <c r="DI1724" s="10">
        <f t="shared" si="493"/>
        <v>1.7358531660000001</v>
      </c>
      <c r="DJ1724" s="27">
        <v>2.9474220999999998</v>
      </c>
      <c r="DK1724" s="23">
        <v>11.353729</v>
      </c>
      <c r="DL1724" s="23">
        <v>5.4288623999999999</v>
      </c>
      <c r="DM1724" s="23">
        <v>1.8459146</v>
      </c>
      <c r="DN1724" s="23">
        <v>0.17466502</v>
      </c>
      <c r="DO1724" s="23">
        <v>0</v>
      </c>
      <c r="DP1724" s="10">
        <f t="shared" si="494"/>
        <v>21.750593119999998</v>
      </c>
      <c r="DQ1724" s="27">
        <v>3.0253048000000001E-6</v>
      </c>
      <c r="DR1724" s="23">
        <v>1.1064009E-6</v>
      </c>
      <c r="DS1724" s="23">
        <v>1.0127519000000001E-6</v>
      </c>
      <c r="DT1724" s="23">
        <v>4.3717491000000001E-7</v>
      </c>
      <c r="DU1724" s="23">
        <v>5.0014885999999998E-8</v>
      </c>
      <c r="DV1724" s="23">
        <v>0</v>
      </c>
      <c r="DW1724" s="10">
        <f t="shared" si="495"/>
        <v>5.631647396E-6</v>
      </c>
      <c r="DX1724" s="11">
        <v>1.95</v>
      </c>
      <c r="DY1724" s="12">
        <v>2.14</v>
      </c>
      <c r="DZ1724" s="12">
        <v>2.0299999999999998</v>
      </c>
      <c r="EA1724" s="12">
        <v>2</v>
      </c>
      <c r="EB1724" s="13">
        <v>1.61</v>
      </c>
    </row>
    <row r="1725" spans="1:132" s="41" customFormat="1" x14ac:dyDescent="0.35">
      <c r="A1725" s="15">
        <v>7180</v>
      </c>
      <c r="B1725" s="1">
        <v>7180</v>
      </c>
      <c r="C1725" s="3" t="s">
        <v>154</v>
      </c>
      <c r="D1725" s="3" t="s">
        <v>223</v>
      </c>
      <c r="E1725" s="3" t="s">
        <v>4708</v>
      </c>
      <c r="F1725" s="3" t="s">
        <v>4709</v>
      </c>
      <c r="G1725" s="14">
        <v>1.95</v>
      </c>
      <c r="H1725" s="1" t="s">
        <v>8901</v>
      </c>
      <c r="I1725" s="27">
        <v>7.2479535999999997E-2</v>
      </c>
      <c r="J1725" s="23">
        <v>3.5151950000000001E-2</v>
      </c>
      <c r="K1725" s="23">
        <v>2.3599829999999999E-2</v>
      </c>
      <c r="L1725" s="23">
        <v>9.1668877999999988E-3</v>
      </c>
      <c r="M1725" s="23">
        <v>7.3489827E-4</v>
      </c>
      <c r="N1725" s="23">
        <v>0</v>
      </c>
      <c r="O1725" s="10">
        <f>SUM(I1725:N1725)</f>
        <v>0.14113310206999999</v>
      </c>
      <c r="P1725" s="27">
        <v>0.39174693999999999</v>
      </c>
      <c r="Q1725" s="23">
        <v>0.18044261</v>
      </c>
      <c r="R1725" s="23">
        <v>0.28131221000000001</v>
      </c>
      <c r="S1725" s="23">
        <v>0.11560606</v>
      </c>
      <c r="T1725" s="23">
        <v>4.7861880000000002E-3</v>
      </c>
      <c r="U1725" s="23">
        <v>0</v>
      </c>
      <c r="V1725" s="10">
        <f t="shared" si="480"/>
        <v>0.97389400800000003</v>
      </c>
      <c r="W1725" s="27">
        <v>2.7685577000000001E-8</v>
      </c>
      <c r="X1725" s="23">
        <v>2.1416733E-8</v>
      </c>
      <c r="Y1725" s="23">
        <v>6.9330720999999998E-9</v>
      </c>
      <c r="Z1725" s="23">
        <v>2.7060051999999999E-8</v>
      </c>
      <c r="AA1725" s="23">
        <v>2.8000739E-10</v>
      </c>
      <c r="AB1725" s="23">
        <v>0</v>
      </c>
      <c r="AC1725" s="10">
        <f t="shared" si="481"/>
        <v>8.3375441489999999E-8</v>
      </c>
      <c r="AD1725" s="27">
        <v>1.3404038E-2</v>
      </c>
      <c r="AE1725" s="23">
        <v>0.45708704</v>
      </c>
      <c r="AF1725" s="23">
        <v>2.9132083999999999E-2</v>
      </c>
      <c r="AG1725" s="23">
        <v>9.0769964000000005E-3</v>
      </c>
      <c r="AH1725" s="23">
        <v>7.2419301999999998E-3</v>
      </c>
      <c r="AI1725" s="23">
        <v>0</v>
      </c>
      <c r="AJ1725" s="10">
        <f t="shared" si="482"/>
        <v>0.51594208860000002</v>
      </c>
      <c r="AK1725" s="27">
        <v>1.4957640999999999E-3</v>
      </c>
      <c r="AL1725" s="23">
        <v>4.6404633E-4</v>
      </c>
      <c r="AM1725" s="23">
        <v>7.8876019E-4</v>
      </c>
      <c r="AN1725" s="23">
        <v>2.8207980999999998E-4</v>
      </c>
      <c r="AO1725" s="23">
        <v>1.6903669000000001E-5</v>
      </c>
      <c r="AP1725" s="23">
        <v>0</v>
      </c>
      <c r="AQ1725" s="10">
        <f t="shared" si="483"/>
        <v>3.0475540989999997E-3</v>
      </c>
      <c r="AR1725" s="27">
        <v>4.9487158000000002E-8</v>
      </c>
      <c r="AS1725" s="23">
        <v>1.0954350000000001E-8</v>
      </c>
      <c r="AT1725" s="23">
        <v>7.6277829999999992E-9</v>
      </c>
      <c r="AU1725" s="23">
        <v>9.4006921000000004E-9</v>
      </c>
      <c r="AV1725" s="23">
        <v>2.7077682000000002E-10</v>
      </c>
      <c r="AW1725" s="23">
        <v>0</v>
      </c>
      <c r="AX1725" s="10">
        <f t="shared" si="484"/>
        <v>7.7740759919999999E-8</v>
      </c>
      <c r="AY1725" s="27">
        <v>1.0949525E-8</v>
      </c>
      <c r="AZ1725" s="23">
        <v>4.3682841000000002E-9</v>
      </c>
      <c r="BA1725" s="23">
        <v>8.6180579000000001E-10</v>
      </c>
      <c r="BB1725" s="23">
        <v>1.0072872000000001E-9</v>
      </c>
      <c r="BC1725" s="23">
        <v>4.1425259000000003E-11</v>
      </c>
      <c r="BD1725" s="23">
        <v>0</v>
      </c>
      <c r="BE1725" s="10">
        <f t="shared" si="485"/>
        <v>1.7228327349E-8</v>
      </c>
      <c r="BF1725" s="27">
        <v>7.9889676000000004E-10</v>
      </c>
      <c r="BG1725" s="23">
        <v>1.2215165E-10</v>
      </c>
      <c r="BH1725" s="23">
        <v>7.1333507000000003E-11</v>
      </c>
      <c r="BI1725" s="23">
        <v>4.2775909999999998E-11</v>
      </c>
      <c r="BJ1725" s="23">
        <v>3.6704922000000001E-12</v>
      </c>
      <c r="BK1725" s="23">
        <v>0</v>
      </c>
      <c r="BL1725" s="10">
        <f t="shared" si="486"/>
        <v>1.0388283191999999E-9</v>
      </c>
      <c r="BM1725" s="27">
        <v>7.6708050999999998E-3</v>
      </c>
      <c r="BN1725" s="23">
        <v>1.3437549E-3</v>
      </c>
      <c r="BO1725" s="23">
        <v>9.1111999E-4</v>
      </c>
      <c r="BP1725" s="23">
        <v>3.3142939000000001E-4</v>
      </c>
      <c r="BQ1725" s="23">
        <v>2.7826733999999999E-5</v>
      </c>
      <c r="BR1725" s="23">
        <v>0</v>
      </c>
      <c r="BS1725" s="10">
        <f t="shared" si="487"/>
        <v>1.0284936114E-2</v>
      </c>
      <c r="BT1725" s="27">
        <v>1.09497E-4</v>
      </c>
      <c r="BU1725" s="23">
        <v>3.1391418000000002E-5</v>
      </c>
      <c r="BV1725" s="23">
        <v>7.2314006999999998E-5</v>
      </c>
      <c r="BW1725" s="23">
        <v>7.6345896999999992E-6</v>
      </c>
      <c r="BX1725" s="23">
        <v>2.2827868E-6</v>
      </c>
      <c r="BY1725" s="23">
        <v>0</v>
      </c>
      <c r="BZ1725" s="10">
        <f t="shared" si="488"/>
        <v>2.231198015E-4</v>
      </c>
      <c r="CA1725" s="27">
        <v>4.8660420000000001E-3</v>
      </c>
      <c r="CB1725" s="23">
        <v>9.7953704999999996E-4</v>
      </c>
      <c r="CC1725" s="23">
        <v>1.9555500000000001E-4</v>
      </c>
      <c r="CD1725" s="23">
        <v>6.7356737000000006E-5</v>
      </c>
      <c r="CE1725" s="23">
        <v>7.1171936999999998E-6</v>
      </c>
      <c r="CF1725" s="23">
        <v>0</v>
      </c>
      <c r="CG1725" s="10">
        <f t="shared" si="489"/>
        <v>6.1156079806999998E-3</v>
      </c>
      <c r="CH1725" s="27">
        <v>3.3117425999999998E-2</v>
      </c>
      <c r="CI1725" s="23">
        <v>4.7295703999999999E-3</v>
      </c>
      <c r="CJ1725" s="23">
        <v>1.8644588000000001E-3</v>
      </c>
      <c r="CK1725" s="23">
        <v>7.3426088999999995E-4</v>
      </c>
      <c r="CL1725" s="23">
        <v>9.0568502000000004E-5</v>
      </c>
      <c r="CM1725" s="23">
        <v>0</v>
      </c>
      <c r="CN1725" s="10">
        <f t="shared" si="490"/>
        <v>4.0536284592000003E-2</v>
      </c>
      <c r="CO1725" s="27">
        <v>10.207567300000001</v>
      </c>
      <c r="CP1725" s="23">
        <v>0.90983974999999995</v>
      </c>
      <c r="CQ1725" s="23">
        <v>0.53689454999999997</v>
      </c>
      <c r="CR1725" s="23">
        <v>0.55633619000000001</v>
      </c>
      <c r="CS1725" s="23">
        <v>9.4096915000000003E-2</v>
      </c>
      <c r="CT1725" s="23">
        <v>0</v>
      </c>
      <c r="CU1725" s="10">
        <f t="shared" si="491"/>
        <v>12.304734705</v>
      </c>
      <c r="CV1725" s="27">
        <v>78.489498999999995</v>
      </c>
      <c r="CW1725" s="23">
        <v>3.3845508999999998</v>
      </c>
      <c r="CX1725" s="23">
        <v>1.1668658000000001</v>
      </c>
      <c r="CY1725" s="23">
        <v>1.2327110999999999</v>
      </c>
      <c r="CZ1725" s="23">
        <v>1.8201537E-2</v>
      </c>
      <c r="DA1725" s="23">
        <v>0</v>
      </c>
      <c r="DB1725" s="10">
        <f t="shared" si="492"/>
        <v>84.291828336999984</v>
      </c>
      <c r="DC1725" s="27">
        <v>1.0151492</v>
      </c>
      <c r="DD1725" s="23">
        <v>9.4895926000000005E-2</v>
      </c>
      <c r="DE1725" s="23">
        <v>0.23046321</v>
      </c>
      <c r="DF1725" s="23">
        <v>5.8240933000000003E-3</v>
      </c>
      <c r="DG1725" s="23">
        <v>3.6411436000000001E-3</v>
      </c>
      <c r="DH1725" s="23">
        <v>0</v>
      </c>
      <c r="DI1725" s="10">
        <f t="shared" si="493"/>
        <v>1.3499735728999998</v>
      </c>
      <c r="DJ1725" s="27">
        <v>2.5334284999999999</v>
      </c>
      <c r="DK1725" s="23">
        <v>11.347886000000001</v>
      </c>
      <c r="DL1725" s="23">
        <v>5.4292673000000002</v>
      </c>
      <c r="DM1725" s="23">
        <v>1.7666675000000001</v>
      </c>
      <c r="DN1725" s="23">
        <v>0.17466502</v>
      </c>
      <c r="DO1725" s="23">
        <v>0</v>
      </c>
      <c r="DP1725" s="10">
        <f t="shared" si="494"/>
        <v>21.251914320000001</v>
      </c>
      <c r="DQ1725" s="27">
        <v>2.5220847999999999E-6</v>
      </c>
      <c r="DR1725" s="23">
        <v>1.1082303E-6</v>
      </c>
      <c r="DS1725" s="23">
        <v>1.0128339999999999E-6</v>
      </c>
      <c r="DT1725" s="23">
        <v>4.1329817999999999E-7</v>
      </c>
      <c r="DU1725" s="23">
        <v>5.0014885999999998E-8</v>
      </c>
      <c r="DV1725" s="23">
        <v>0</v>
      </c>
      <c r="DW1725" s="10">
        <f t="shared" si="495"/>
        <v>5.1064621660000003E-6</v>
      </c>
      <c r="DX1725" s="11">
        <v>1.95</v>
      </c>
      <c r="DY1725" s="12">
        <v>2.14</v>
      </c>
      <c r="DZ1725" s="12">
        <v>2.0299999999999998</v>
      </c>
      <c r="EA1725" s="12">
        <v>2</v>
      </c>
      <c r="EB1725" s="13">
        <v>1.61</v>
      </c>
    </row>
    <row r="1726" spans="1:132" s="41" customFormat="1" x14ac:dyDescent="0.35">
      <c r="A1726" s="33">
        <v>7262</v>
      </c>
      <c r="B1726" s="34">
        <v>7262</v>
      </c>
      <c r="C1726" s="35" t="s">
        <v>154</v>
      </c>
      <c r="D1726" s="35" t="s">
        <v>223</v>
      </c>
      <c r="E1726" s="35" t="s">
        <v>5404</v>
      </c>
      <c r="F1726" s="35" t="s">
        <v>5405</v>
      </c>
      <c r="G1726" s="36">
        <v>1.95</v>
      </c>
      <c r="H1726" s="34" t="s">
        <v>9157</v>
      </c>
      <c r="I1726" s="31">
        <v>5.4114339999999997E-2</v>
      </c>
      <c r="J1726" s="32">
        <v>3.4975194000000001E-2</v>
      </c>
      <c r="K1726" s="32">
        <v>1.1835452999999999E-3</v>
      </c>
      <c r="L1726" s="32">
        <v>8.4082258000000003E-3</v>
      </c>
      <c r="M1726" s="32">
        <v>7.3489827E-4</v>
      </c>
      <c r="N1726" s="32">
        <v>0</v>
      </c>
      <c r="O1726" s="37">
        <v>9.9416203370000011E-2</v>
      </c>
      <c r="P1726" s="31">
        <v>0.38491878000000002</v>
      </c>
      <c r="Q1726" s="32">
        <v>0.17831667000000001</v>
      </c>
      <c r="R1726" s="32">
        <v>6.7833729999999997E-3</v>
      </c>
      <c r="S1726" s="32">
        <v>0.10604716</v>
      </c>
      <c r="T1726" s="32">
        <v>4.7861880000000002E-3</v>
      </c>
      <c r="U1726" s="32">
        <v>0</v>
      </c>
      <c r="V1726" s="37">
        <f t="shared" si="480"/>
        <v>0.68085217100000006</v>
      </c>
      <c r="W1726" s="31">
        <v>2.2052519000000001E-8</v>
      </c>
      <c r="X1726" s="32">
        <v>2.1380721999999999E-8</v>
      </c>
      <c r="Y1726" s="32">
        <v>8.1289421999999995E-10</v>
      </c>
      <c r="Z1726" s="32">
        <v>2.4822713000000001E-8</v>
      </c>
      <c r="AA1726" s="32">
        <v>2.8000739E-10</v>
      </c>
      <c r="AB1726" s="32">
        <v>0</v>
      </c>
      <c r="AC1726" s="37">
        <f t="shared" si="481"/>
        <v>6.934885561E-8</v>
      </c>
      <c r="AD1726" s="31">
        <v>1.0128666999999999E-2</v>
      </c>
      <c r="AE1726" s="32">
        <v>0.45705821000000002</v>
      </c>
      <c r="AF1726" s="32">
        <v>1.382587E-3</v>
      </c>
      <c r="AG1726" s="32">
        <v>8.3265084999999996E-3</v>
      </c>
      <c r="AH1726" s="32">
        <v>7.2419301999999998E-3</v>
      </c>
      <c r="AI1726" s="32">
        <v>0</v>
      </c>
      <c r="AJ1726" s="37">
        <f t="shared" si="482"/>
        <v>0.48413790270000001</v>
      </c>
      <c r="AK1726" s="31">
        <v>1.1637424999999999E-3</v>
      </c>
      <c r="AL1726" s="32">
        <v>4.5818907000000001E-4</v>
      </c>
      <c r="AM1726" s="32">
        <v>5.2006414000000002E-5</v>
      </c>
      <c r="AN1726" s="32">
        <v>2.5857682999999999E-4</v>
      </c>
      <c r="AO1726" s="32">
        <v>1.6903669000000001E-5</v>
      </c>
      <c r="AP1726" s="32">
        <v>0</v>
      </c>
      <c r="AQ1726" s="37">
        <f t="shared" si="483"/>
        <v>1.9494184829999999E-3</v>
      </c>
      <c r="AR1726" s="31">
        <v>3.9691982000000003E-8</v>
      </c>
      <c r="AS1726" s="32">
        <v>1.0903813E-8</v>
      </c>
      <c r="AT1726" s="32">
        <v>6.4317461000000003E-10</v>
      </c>
      <c r="AU1726" s="32">
        <v>8.6227957999999999E-9</v>
      </c>
      <c r="AV1726" s="32">
        <v>2.7077682000000002E-10</v>
      </c>
      <c r="AW1726" s="32">
        <v>0</v>
      </c>
      <c r="AX1726" s="37">
        <f t="shared" si="484"/>
        <v>6.0132542229999997E-8</v>
      </c>
      <c r="AY1726" s="31">
        <v>2.3963802E-9</v>
      </c>
      <c r="AZ1726" s="32">
        <v>4.3508892999999998E-9</v>
      </c>
      <c r="BA1726" s="32">
        <v>5.1400219000000002E-11</v>
      </c>
      <c r="BB1726" s="32">
        <v>9.2400903000000012E-10</v>
      </c>
      <c r="BC1726" s="32">
        <v>4.1425259000000003E-11</v>
      </c>
      <c r="BD1726" s="32">
        <v>0</v>
      </c>
      <c r="BE1726" s="37">
        <f t="shared" si="485"/>
        <v>7.7641040080000005E-9</v>
      </c>
      <c r="BF1726" s="31">
        <v>6.4276709000000001E-10</v>
      </c>
      <c r="BG1726" s="32">
        <v>1.2084858000000001E-10</v>
      </c>
      <c r="BH1726" s="32">
        <v>5.1592454999999997E-12</v>
      </c>
      <c r="BI1726" s="32">
        <v>3.9239001999999997E-11</v>
      </c>
      <c r="BJ1726" s="32">
        <v>3.6704922000000001E-12</v>
      </c>
      <c r="BK1726" s="32">
        <v>0</v>
      </c>
      <c r="BL1726" s="37">
        <f t="shared" si="486"/>
        <v>8.1168440970000013E-10</v>
      </c>
      <c r="BM1726" s="31">
        <v>6.2488177999999997E-3</v>
      </c>
      <c r="BN1726" s="32">
        <v>1.328007E-3</v>
      </c>
      <c r="BO1726" s="32">
        <v>5.4522108E-5</v>
      </c>
      <c r="BP1726" s="32">
        <v>3.0389478E-4</v>
      </c>
      <c r="BQ1726" s="32">
        <v>2.7826733999999999E-5</v>
      </c>
      <c r="BR1726" s="32">
        <v>0</v>
      </c>
      <c r="BS1726" s="37">
        <f t="shared" si="487"/>
        <v>7.9630684219999994E-3</v>
      </c>
      <c r="BT1726" s="31">
        <v>9.0979534000000005E-5</v>
      </c>
      <c r="BU1726" s="32">
        <v>3.0576359000000002E-5</v>
      </c>
      <c r="BV1726" s="32">
        <v>1.3807887E-5</v>
      </c>
      <c r="BW1726" s="32">
        <v>7.0034452000000002E-6</v>
      </c>
      <c r="BX1726" s="32">
        <v>2.2827868E-6</v>
      </c>
      <c r="BY1726" s="32">
        <v>0</v>
      </c>
      <c r="BZ1726" s="37">
        <f t="shared" si="488"/>
        <v>1.44650012E-4</v>
      </c>
      <c r="CA1726" s="31">
        <v>4.2435268000000003E-3</v>
      </c>
      <c r="CB1726" s="32">
        <v>9.7548866999999997E-4</v>
      </c>
      <c r="CC1726" s="32">
        <v>1.9262097000000002E-5</v>
      </c>
      <c r="CD1726" s="32">
        <v>6.1718239999999997E-5</v>
      </c>
      <c r="CE1726" s="32">
        <v>7.1171936999999998E-6</v>
      </c>
      <c r="CF1726" s="32">
        <v>0</v>
      </c>
      <c r="CG1726" s="37">
        <f t="shared" si="489"/>
        <v>5.3071130006999995E-3</v>
      </c>
      <c r="CH1726" s="31">
        <v>2.7142834000000001E-2</v>
      </c>
      <c r="CI1726" s="32">
        <v>4.6942444999999999E-3</v>
      </c>
      <c r="CJ1726" s="32">
        <v>1.8633825999999999E-4</v>
      </c>
      <c r="CK1726" s="32">
        <v>6.7279172E-4</v>
      </c>
      <c r="CL1726" s="32">
        <v>9.0568502000000004E-5</v>
      </c>
      <c r="CM1726" s="32">
        <v>0</v>
      </c>
      <c r="CN1726" s="37">
        <f t="shared" si="490"/>
        <v>3.2786776982000013E-2</v>
      </c>
      <c r="CO1726" s="31">
        <v>8.0912106000000001</v>
      </c>
      <c r="CP1726" s="32">
        <v>0.88092044000000003</v>
      </c>
      <c r="CQ1726" s="32">
        <v>4.5138463000000004E-2</v>
      </c>
      <c r="CR1726" s="32">
        <v>0.51033784999999998</v>
      </c>
      <c r="CS1726" s="32">
        <v>9.4096915000000003E-2</v>
      </c>
      <c r="CT1726" s="32">
        <v>0</v>
      </c>
      <c r="CU1726" s="37">
        <f t="shared" si="491"/>
        <v>9.6217042680000002</v>
      </c>
      <c r="CV1726" s="31">
        <v>55.358998999999997</v>
      </c>
      <c r="CW1726" s="32">
        <v>3.3806603000000002</v>
      </c>
      <c r="CX1726" s="32">
        <v>2.2287123000000002</v>
      </c>
      <c r="CY1726" s="32">
        <v>1.1308039999999999</v>
      </c>
      <c r="CZ1726" s="32">
        <v>1.8201537E-2</v>
      </c>
      <c r="DA1726" s="32">
        <v>0</v>
      </c>
      <c r="DB1726" s="37">
        <f t="shared" si="492"/>
        <v>62.117377136999998</v>
      </c>
      <c r="DC1726" s="31">
        <v>0.18121830999999999</v>
      </c>
      <c r="DD1726" s="32">
        <v>9.3607667000000006E-2</v>
      </c>
      <c r="DE1726" s="32">
        <v>4.2939168000000003E-3</v>
      </c>
      <c r="DF1726" s="32">
        <v>5.3411865000000001E-3</v>
      </c>
      <c r="DG1726" s="32">
        <v>3.6411436000000001E-3</v>
      </c>
      <c r="DH1726" s="32">
        <v>0</v>
      </c>
      <c r="DI1726" s="37">
        <f t="shared" si="493"/>
        <v>0.28810222390000001</v>
      </c>
      <c r="DJ1726" s="31">
        <v>1.9618278</v>
      </c>
      <c r="DK1726" s="32">
        <v>11.336904000000001</v>
      </c>
      <c r="DL1726" s="32">
        <v>0.10159973999999999</v>
      </c>
      <c r="DM1726" s="32">
        <v>1.6205951000000001</v>
      </c>
      <c r="DN1726" s="32">
        <v>0.17466502</v>
      </c>
      <c r="DO1726" s="32">
        <v>0</v>
      </c>
      <c r="DP1726" s="37">
        <f t="shared" si="494"/>
        <v>15.19559166</v>
      </c>
      <c r="DQ1726" s="31">
        <v>1.7903973E-6</v>
      </c>
      <c r="DR1726" s="32">
        <v>1.0918481000000001E-6</v>
      </c>
      <c r="DS1726" s="32">
        <v>3.6085405000000002E-8</v>
      </c>
      <c r="DT1726" s="32">
        <v>3.7913205999999999E-7</v>
      </c>
      <c r="DU1726" s="32">
        <v>5.0014885999999998E-8</v>
      </c>
      <c r="DV1726" s="32">
        <v>0</v>
      </c>
      <c r="DW1726" s="37">
        <f t="shared" si="495"/>
        <v>3.347477751E-6</v>
      </c>
      <c r="DX1726" s="38">
        <v>1.95</v>
      </c>
      <c r="DY1726" s="39">
        <v>2.14</v>
      </c>
      <c r="DZ1726" s="39">
        <v>2.0299999999999998</v>
      </c>
      <c r="EA1726" s="39">
        <v>2</v>
      </c>
      <c r="EB1726" s="40">
        <v>1.61</v>
      </c>
    </row>
    <row r="1727" spans="1:132" s="41" customFormat="1" x14ac:dyDescent="0.35">
      <c r="A1727" s="33">
        <v>7259</v>
      </c>
      <c r="B1727" s="34">
        <v>7259</v>
      </c>
      <c r="C1727" s="35" t="s">
        <v>154</v>
      </c>
      <c r="D1727" s="35" t="s">
        <v>223</v>
      </c>
      <c r="E1727" s="35" t="s">
        <v>5402</v>
      </c>
      <c r="F1727" s="35" t="s">
        <v>5403</v>
      </c>
      <c r="G1727" s="36">
        <v>2.13</v>
      </c>
      <c r="H1727" s="34" t="s">
        <v>9156</v>
      </c>
      <c r="I1727" s="31">
        <v>0.16173855000000001</v>
      </c>
      <c r="J1727" s="32">
        <v>3.6425166000000002E-2</v>
      </c>
      <c r="K1727" s="32">
        <v>1.1823646E-3</v>
      </c>
      <c r="L1727" s="32">
        <v>1.0533877000000001E-2</v>
      </c>
      <c r="M1727" s="32">
        <v>7.3489827E-4</v>
      </c>
      <c r="N1727" s="32">
        <v>0</v>
      </c>
      <c r="O1727" s="37">
        <v>0.21061485587000001</v>
      </c>
      <c r="P1727" s="31">
        <v>1.3612096</v>
      </c>
      <c r="Q1727" s="32">
        <v>0.18420824999999999</v>
      </c>
      <c r="R1727" s="32">
        <v>6.7726833000000004E-3</v>
      </c>
      <c r="S1727" s="32">
        <v>0.12926372</v>
      </c>
      <c r="T1727" s="32">
        <v>4.7861880000000002E-3</v>
      </c>
      <c r="U1727" s="32">
        <v>0</v>
      </c>
      <c r="V1727" s="37">
        <f t="shared" si="480"/>
        <v>1.6862404412999998</v>
      </c>
      <c r="W1727" s="31">
        <v>4.8620947000000002E-8</v>
      </c>
      <c r="X1727" s="32">
        <v>2.2012694999999999E-8</v>
      </c>
      <c r="Y1727" s="32">
        <v>8.1250353000000005E-10</v>
      </c>
      <c r="Z1727" s="32">
        <v>3.0001320999999998E-8</v>
      </c>
      <c r="AA1727" s="32">
        <v>2.8000739E-10</v>
      </c>
      <c r="AB1727" s="32">
        <v>0</v>
      </c>
      <c r="AC1727" s="37">
        <f t="shared" si="481"/>
        <v>1.0172747392E-7</v>
      </c>
      <c r="AD1727" s="31">
        <v>5.0951162000000001E-2</v>
      </c>
      <c r="AE1727" s="32">
        <v>0.47920892999999998</v>
      </c>
      <c r="AF1727" s="32">
        <v>1.3815078E-3</v>
      </c>
      <c r="AG1727" s="32">
        <v>1.0096147999999999E-2</v>
      </c>
      <c r="AH1727" s="32">
        <v>7.2419301999999998E-3</v>
      </c>
      <c r="AI1727" s="32">
        <v>0</v>
      </c>
      <c r="AJ1727" s="37">
        <f t="shared" si="482"/>
        <v>0.54887967800000004</v>
      </c>
      <c r="AK1727" s="31">
        <v>3.054139E-3</v>
      </c>
      <c r="AL1727" s="32">
        <v>4.7113596999999999E-4</v>
      </c>
      <c r="AM1727" s="32">
        <v>5.1961849000000002E-5</v>
      </c>
      <c r="AN1727" s="32">
        <v>3.9852704999999999E-4</v>
      </c>
      <c r="AO1727" s="32">
        <v>1.6903669000000001E-5</v>
      </c>
      <c r="AP1727" s="32">
        <v>0</v>
      </c>
      <c r="AQ1727" s="37">
        <f t="shared" si="483"/>
        <v>3.9926675380000005E-3</v>
      </c>
      <c r="AR1727" s="31">
        <v>1.3468677000000001E-7</v>
      </c>
      <c r="AS1727" s="32">
        <v>1.1241564000000001E-8</v>
      </c>
      <c r="AT1727" s="32">
        <v>6.4257284999999996E-10</v>
      </c>
      <c r="AU1727" s="32">
        <v>1.0346405999999999E-8</v>
      </c>
      <c r="AV1727" s="32">
        <v>2.7077682000000002E-10</v>
      </c>
      <c r="AW1727" s="32">
        <v>0</v>
      </c>
      <c r="AX1727" s="37">
        <f t="shared" si="484"/>
        <v>1.5718808966999999E-7</v>
      </c>
      <c r="AY1727" s="31">
        <v>1.9941778E-8</v>
      </c>
      <c r="AZ1727" s="32">
        <v>4.4385761999999998E-9</v>
      </c>
      <c r="BA1727" s="32">
        <v>5.1346742000000002E-11</v>
      </c>
      <c r="BB1727" s="32">
        <v>1.1021088000000001E-9</v>
      </c>
      <c r="BC1727" s="32">
        <v>4.1425259000000003E-11</v>
      </c>
      <c r="BD1727" s="32">
        <v>0</v>
      </c>
      <c r="BE1727" s="37">
        <f t="shared" si="485"/>
        <v>2.5575235001000003E-8</v>
      </c>
      <c r="BF1727" s="31">
        <v>1.3860786E-9</v>
      </c>
      <c r="BG1727" s="32">
        <v>1.2438573999999999E-10</v>
      </c>
      <c r="BH1727" s="32">
        <v>5.1550354E-12</v>
      </c>
      <c r="BI1727" s="32">
        <v>4.9588261999999999E-11</v>
      </c>
      <c r="BJ1727" s="32">
        <v>3.6704922000000001E-12</v>
      </c>
      <c r="BK1727" s="32">
        <v>0</v>
      </c>
      <c r="BL1727" s="37">
        <f t="shared" si="486"/>
        <v>1.5688781296000001E-9</v>
      </c>
      <c r="BM1727" s="31">
        <v>2.0287019E-2</v>
      </c>
      <c r="BN1727" s="32">
        <v>1.3629915E-3</v>
      </c>
      <c r="BO1727" s="32">
        <v>5.4472641999999999E-5</v>
      </c>
      <c r="BP1727" s="32">
        <v>4.7658624E-4</v>
      </c>
      <c r="BQ1727" s="32">
        <v>2.7826733999999999E-5</v>
      </c>
      <c r="BR1727" s="32">
        <v>0</v>
      </c>
      <c r="BS1727" s="37">
        <f t="shared" si="487"/>
        <v>2.2208896116000004E-2</v>
      </c>
      <c r="BT1727" s="31">
        <v>2.5013082000000002E-4</v>
      </c>
      <c r="BU1727" s="32">
        <v>3.2225275999999999E-5</v>
      </c>
      <c r="BV1727" s="32">
        <v>1.380436E-5</v>
      </c>
      <c r="BW1727" s="32">
        <v>8.8321615999999995E-6</v>
      </c>
      <c r="BX1727" s="32">
        <v>2.2827868E-6</v>
      </c>
      <c r="BY1727" s="32">
        <v>0</v>
      </c>
      <c r="BZ1727" s="37">
        <f t="shared" si="488"/>
        <v>3.0727540440000001E-4</v>
      </c>
      <c r="CA1727" s="31">
        <v>9.2132770000000006E-3</v>
      </c>
      <c r="CB1727" s="32">
        <v>9.8040869999999991E-4</v>
      </c>
      <c r="CC1727" s="32">
        <v>1.9251617E-5</v>
      </c>
      <c r="CD1727" s="32">
        <v>1.059345E-4</v>
      </c>
      <c r="CE1727" s="32">
        <v>7.1171936999999998E-6</v>
      </c>
      <c r="CF1727" s="32">
        <v>0</v>
      </c>
      <c r="CG1727" s="37">
        <f t="shared" si="489"/>
        <v>1.0325989010699999E-2</v>
      </c>
      <c r="CH1727" s="31">
        <v>8.8380624000000005E-2</v>
      </c>
      <c r="CI1727" s="32">
        <v>4.7434466999999999E-3</v>
      </c>
      <c r="CJ1727" s="32">
        <v>1.8623302999999999E-4</v>
      </c>
      <c r="CK1727" s="32">
        <v>1.1583896999999999E-3</v>
      </c>
      <c r="CL1727" s="32">
        <v>9.0568502000000004E-5</v>
      </c>
      <c r="CM1727" s="32">
        <v>0</v>
      </c>
      <c r="CN1727" s="37">
        <f t="shared" si="490"/>
        <v>9.4559261931999997E-2</v>
      </c>
      <c r="CO1727" s="31">
        <v>20.1462726</v>
      </c>
      <c r="CP1727" s="32">
        <v>0.91457882000000001</v>
      </c>
      <c r="CQ1727" s="32">
        <v>4.5107310999999997E-2</v>
      </c>
      <c r="CR1727" s="32">
        <v>0.61765028999999994</v>
      </c>
      <c r="CS1727" s="32">
        <v>9.4096915000000003E-2</v>
      </c>
      <c r="CT1727" s="32">
        <v>0</v>
      </c>
      <c r="CU1727" s="37">
        <f t="shared" si="491"/>
        <v>21.817705935999999</v>
      </c>
      <c r="CV1727" s="31">
        <v>129.36188999999999</v>
      </c>
      <c r="CW1727" s="32">
        <v>3.3900450000000002</v>
      </c>
      <c r="CX1727" s="32">
        <v>2.228507</v>
      </c>
      <c r="CY1727" s="32">
        <v>1.34304</v>
      </c>
      <c r="CZ1727" s="32">
        <v>1.8201537E-2</v>
      </c>
      <c r="DA1727" s="32">
        <v>0</v>
      </c>
      <c r="DB1727" s="37">
        <f t="shared" si="492"/>
        <v>136.34168353699999</v>
      </c>
      <c r="DC1727" s="31">
        <v>0.64284333000000005</v>
      </c>
      <c r="DD1727" s="32">
        <v>7.9277168999999995E-2</v>
      </c>
      <c r="DE1727" s="32">
        <v>4.2831266999999998E-3</v>
      </c>
      <c r="DF1727" s="32">
        <v>6.4583988999999996E-3</v>
      </c>
      <c r="DG1727" s="32">
        <v>3.6411436000000001E-3</v>
      </c>
      <c r="DH1727" s="32">
        <v>0</v>
      </c>
      <c r="DI1727" s="37">
        <f t="shared" si="493"/>
        <v>0.73650316820000006</v>
      </c>
      <c r="DJ1727" s="31">
        <v>4.5955982000000004</v>
      </c>
      <c r="DK1727" s="32">
        <v>11.848636000000001</v>
      </c>
      <c r="DL1727" s="32">
        <v>0.10130471000000001</v>
      </c>
      <c r="DM1727" s="32">
        <v>1.9589350999999997</v>
      </c>
      <c r="DN1727" s="32">
        <v>0.17466502</v>
      </c>
      <c r="DO1727" s="32">
        <v>0</v>
      </c>
      <c r="DP1727" s="37">
        <f t="shared" si="494"/>
        <v>18.679139030000002</v>
      </c>
      <c r="DQ1727" s="31">
        <v>4.3939340000000001E-6</v>
      </c>
      <c r="DR1727" s="32">
        <v>1.3384261E-6</v>
      </c>
      <c r="DS1727" s="32">
        <v>3.6025562E-8</v>
      </c>
      <c r="DT1727" s="32">
        <v>4.6175991000000002E-7</v>
      </c>
      <c r="DU1727" s="32">
        <v>5.0014885999999998E-8</v>
      </c>
      <c r="DV1727" s="32">
        <v>0</v>
      </c>
      <c r="DW1727" s="37">
        <f t="shared" si="495"/>
        <v>6.2801604580000008E-6</v>
      </c>
      <c r="DX1727" s="38">
        <v>2.13</v>
      </c>
      <c r="DY1727" s="39">
        <v>2.14</v>
      </c>
      <c r="DZ1727" s="39">
        <v>1.78</v>
      </c>
      <c r="EA1727" s="39">
        <v>3</v>
      </c>
      <c r="EB1727" s="40">
        <v>1.61</v>
      </c>
    </row>
    <row r="1728" spans="1:132" s="41" customFormat="1" x14ac:dyDescent="0.35">
      <c r="A1728" s="15">
        <v>7002</v>
      </c>
      <c r="B1728" s="1">
        <v>7002</v>
      </c>
      <c r="C1728" s="3" t="s">
        <v>154</v>
      </c>
      <c r="D1728" s="3" t="s">
        <v>223</v>
      </c>
      <c r="E1728" s="3" t="s">
        <v>870</v>
      </c>
      <c r="F1728" s="3" t="s">
        <v>871</v>
      </c>
      <c r="G1728" s="14">
        <v>1.95</v>
      </c>
      <c r="H1728" s="1" t="s">
        <v>7570</v>
      </c>
      <c r="I1728" s="27">
        <v>5.0987577000000006E-2</v>
      </c>
      <c r="J1728" s="23">
        <v>3.4639550999999998E-2</v>
      </c>
      <c r="K1728" s="23">
        <v>2.3494021999999996E-3</v>
      </c>
      <c r="L1728" s="23">
        <v>9.4919358000000002E-3</v>
      </c>
      <c r="M1728" s="23">
        <v>7.3489827E-4</v>
      </c>
      <c r="N1728" s="23">
        <v>0</v>
      </c>
      <c r="O1728" s="10">
        <f t="shared" ref="O1728:O1739" si="497">SUM(I1728:N1728)</f>
        <v>9.820336427000001E-2</v>
      </c>
      <c r="P1728" s="27">
        <v>0.34823500000000002</v>
      </c>
      <c r="Q1728" s="23">
        <v>0.1745707</v>
      </c>
      <c r="R1728" s="23">
        <v>1.3406684E-2</v>
      </c>
      <c r="S1728" s="23">
        <v>0.11892952</v>
      </c>
      <c r="T1728" s="23">
        <v>4.7861880000000002E-3</v>
      </c>
      <c r="U1728" s="23">
        <v>0</v>
      </c>
      <c r="V1728" s="10">
        <f t="shared" si="480"/>
        <v>0.65992809200000002</v>
      </c>
      <c r="W1728" s="27">
        <v>2.1348150999999999E-8</v>
      </c>
      <c r="X1728" s="23">
        <v>2.0705442000000001E-8</v>
      </c>
      <c r="Y1728" s="23">
        <v>1.61995E-9</v>
      </c>
      <c r="Z1728" s="23">
        <v>2.7814983999999999E-8</v>
      </c>
      <c r="AA1728" s="23">
        <v>2.8000739E-10</v>
      </c>
      <c r="AB1728" s="23">
        <v>0</v>
      </c>
      <c r="AC1728" s="10">
        <f t="shared" si="481"/>
        <v>7.1768534390000005E-8</v>
      </c>
      <c r="AD1728" s="27">
        <v>1.0711412999999999E-2</v>
      </c>
      <c r="AE1728" s="23">
        <v>0.45625643999999999</v>
      </c>
      <c r="AF1728" s="23">
        <v>2.7491257000000001E-3</v>
      </c>
      <c r="AG1728" s="23">
        <v>9.3478545000000007E-3</v>
      </c>
      <c r="AH1728" s="23">
        <v>7.2419301999999998E-3</v>
      </c>
      <c r="AI1728" s="23">
        <v>0</v>
      </c>
      <c r="AJ1728" s="10">
        <f t="shared" si="482"/>
        <v>0.48630676340000001</v>
      </c>
      <c r="AK1728" s="27">
        <v>1.1071695E-3</v>
      </c>
      <c r="AL1728" s="23">
        <v>4.4537313000000002E-4</v>
      </c>
      <c r="AM1728" s="23">
        <v>1.0333817E-4</v>
      </c>
      <c r="AN1728" s="23">
        <v>3.0589571999999998E-4</v>
      </c>
      <c r="AO1728" s="23">
        <v>1.6903669000000001E-5</v>
      </c>
      <c r="AP1728" s="23">
        <v>0</v>
      </c>
      <c r="AQ1728" s="10">
        <f t="shared" si="483"/>
        <v>1.9786801890000001E-3</v>
      </c>
      <c r="AR1728" s="27">
        <v>3.6328435999999999E-8</v>
      </c>
      <c r="AS1728" s="23">
        <v>1.0651805999999999E-8</v>
      </c>
      <c r="AT1728" s="23">
        <v>1.2773495E-9</v>
      </c>
      <c r="AU1728" s="23">
        <v>9.7194565999999992E-9</v>
      </c>
      <c r="AV1728" s="23">
        <v>2.7077682000000002E-10</v>
      </c>
      <c r="AW1728" s="23">
        <v>0</v>
      </c>
      <c r="AX1728" s="10">
        <f t="shared" si="484"/>
        <v>5.8247824920000002E-8</v>
      </c>
      <c r="AY1728" s="27">
        <v>4.7941593000000001E-9</v>
      </c>
      <c r="AZ1728" s="23">
        <v>4.3231794000000002E-9</v>
      </c>
      <c r="BA1728" s="23">
        <v>1.019484E-10</v>
      </c>
      <c r="BB1728" s="23">
        <v>1.0351059000000001E-9</v>
      </c>
      <c r="BC1728" s="23">
        <v>4.1425259000000003E-11</v>
      </c>
      <c r="BD1728" s="23">
        <v>0</v>
      </c>
      <c r="BE1728" s="10">
        <f t="shared" si="485"/>
        <v>1.0295818259E-8</v>
      </c>
      <c r="BF1728" s="27">
        <v>6.2024659999999995E-10</v>
      </c>
      <c r="BG1728" s="23">
        <v>1.1897142E-10</v>
      </c>
      <c r="BH1728" s="23">
        <v>1.0253636E-11</v>
      </c>
      <c r="BI1728" s="23">
        <v>4.4085173999999999E-11</v>
      </c>
      <c r="BJ1728" s="23">
        <v>3.6704922000000001E-12</v>
      </c>
      <c r="BK1728" s="23">
        <v>0</v>
      </c>
      <c r="BL1728" s="10">
        <f t="shared" si="486"/>
        <v>7.9722732219999996E-10</v>
      </c>
      <c r="BM1728" s="27">
        <v>5.6943934999999996E-3</v>
      </c>
      <c r="BN1728" s="23">
        <v>1.3079317E-3</v>
      </c>
      <c r="BO1728" s="23">
        <v>1.0829790000000001E-4</v>
      </c>
      <c r="BP1728" s="23">
        <v>3.5247647999999998E-4</v>
      </c>
      <c r="BQ1728" s="23">
        <v>2.7826733999999999E-5</v>
      </c>
      <c r="BR1728" s="23">
        <v>0</v>
      </c>
      <c r="BS1728" s="10">
        <f t="shared" si="487"/>
        <v>7.4909263139999998E-3</v>
      </c>
      <c r="BT1728" s="27">
        <v>8.5597891000000005E-5</v>
      </c>
      <c r="BU1728" s="23">
        <v>3.0179865E-5</v>
      </c>
      <c r="BV1728" s="23">
        <v>2.7563218999999999E-5</v>
      </c>
      <c r="BW1728" s="23">
        <v>7.8804963000000007E-6</v>
      </c>
      <c r="BX1728" s="23">
        <v>2.2827868E-6</v>
      </c>
      <c r="BY1728" s="23">
        <v>0</v>
      </c>
      <c r="BZ1728" s="10">
        <f t="shared" si="488"/>
        <v>1.535042581E-4</v>
      </c>
      <c r="CA1728" s="27">
        <v>4.5429125000000002E-3</v>
      </c>
      <c r="CB1728" s="23">
        <v>9.6735340999999999E-4</v>
      </c>
      <c r="CC1728" s="23">
        <v>3.8362272E-5</v>
      </c>
      <c r="CD1728" s="23">
        <v>7.5345021000000002E-5</v>
      </c>
      <c r="CE1728" s="23">
        <v>7.1171936999999998E-6</v>
      </c>
      <c r="CF1728" s="23">
        <v>0</v>
      </c>
      <c r="CG1728" s="10">
        <f t="shared" si="489"/>
        <v>5.6310903966999993E-3</v>
      </c>
      <c r="CH1728" s="27">
        <v>2.4629890000000002E-2</v>
      </c>
      <c r="CI1728" s="23">
        <v>4.6272318999999998E-3</v>
      </c>
      <c r="CJ1728" s="23">
        <v>3.7106107E-4</v>
      </c>
      <c r="CK1728" s="23">
        <v>8.2157349000000002E-4</v>
      </c>
      <c r="CL1728" s="23">
        <v>9.0568502000000004E-5</v>
      </c>
      <c r="CM1728" s="23">
        <v>0</v>
      </c>
      <c r="CN1728" s="10">
        <f t="shared" si="490"/>
        <v>3.0540324962000005E-2</v>
      </c>
      <c r="CO1728" s="27">
        <v>7.3636778999999999</v>
      </c>
      <c r="CP1728" s="23">
        <v>0.86032166999999993</v>
      </c>
      <c r="CQ1728" s="23">
        <v>8.9720994999999998E-2</v>
      </c>
      <c r="CR1728" s="23">
        <v>0.57209967000000006</v>
      </c>
      <c r="CS1728" s="23">
        <v>9.4096915000000003E-2</v>
      </c>
      <c r="CT1728" s="23">
        <v>0</v>
      </c>
      <c r="CU1728" s="10">
        <f t="shared" si="491"/>
        <v>8.9799171500000003</v>
      </c>
      <c r="CV1728" s="27">
        <v>47.727969000000002</v>
      </c>
      <c r="CW1728" s="23">
        <v>3.3110392000000002</v>
      </c>
      <c r="CX1728" s="23">
        <v>4.4543856000000002</v>
      </c>
      <c r="CY1728" s="23">
        <v>1.2664481999999999</v>
      </c>
      <c r="CZ1728" s="23">
        <v>1.8201537E-2</v>
      </c>
      <c r="DA1728" s="23">
        <v>0</v>
      </c>
      <c r="DB1728" s="10">
        <f t="shared" si="492"/>
        <v>56.778043537000009</v>
      </c>
      <c r="DC1728" s="27">
        <v>0.15967429</v>
      </c>
      <c r="DD1728" s="23">
        <v>9.4682936999999995E-2</v>
      </c>
      <c r="DE1728" s="23">
        <v>8.4271651E-3</v>
      </c>
      <c r="DF1728" s="23">
        <v>6.1079550999999996E-3</v>
      </c>
      <c r="DG1728" s="23">
        <v>3.6411436000000001E-3</v>
      </c>
      <c r="DH1728" s="23">
        <v>0</v>
      </c>
      <c r="DI1728" s="10">
        <f t="shared" si="493"/>
        <v>0.2725334908</v>
      </c>
      <c r="DJ1728" s="27">
        <v>1.9238822</v>
      </c>
      <c r="DK1728" s="23">
        <v>11.275594999999999</v>
      </c>
      <c r="DL1728" s="23">
        <v>0.19881217000000001</v>
      </c>
      <c r="DM1728" s="23">
        <v>1.8169938999999999</v>
      </c>
      <c r="DN1728" s="23">
        <v>0.17466502</v>
      </c>
      <c r="DO1728" s="23">
        <v>0</v>
      </c>
      <c r="DP1728" s="10">
        <f t="shared" si="494"/>
        <v>15.38994829</v>
      </c>
      <c r="DQ1728" s="27">
        <v>1.8982364E-6</v>
      </c>
      <c r="DR1728" s="23">
        <v>1.0735099000000001E-6</v>
      </c>
      <c r="DS1728" s="23">
        <v>7.1278155999999995E-8</v>
      </c>
      <c r="DT1728" s="23">
        <v>4.2468476000000002E-7</v>
      </c>
      <c r="DU1728" s="23">
        <v>5.0014885999999998E-8</v>
      </c>
      <c r="DV1728" s="23">
        <v>0</v>
      </c>
      <c r="DW1728" s="10">
        <f t="shared" si="495"/>
        <v>3.5177241020000002E-6</v>
      </c>
      <c r="DX1728" s="11">
        <v>1.95</v>
      </c>
      <c r="DY1728" s="12">
        <v>2.14</v>
      </c>
      <c r="DZ1728" s="12">
        <v>2.0299999999999998</v>
      </c>
      <c r="EA1728" s="12">
        <v>2</v>
      </c>
      <c r="EB1728" s="13">
        <v>1.61</v>
      </c>
    </row>
    <row r="1729" spans="1:132" s="41" customFormat="1" x14ac:dyDescent="0.35">
      <c r="A1729" s="15">
        <v>7255</v>
      </c>
      <c r="B1729" s="1">
        <v>7255</v>
      </c>
      <c r="C1729" s="3" t="s">
        <v>154</v>
      </c>
      <c r="D1729" s="3" t="s">
        <v>223</v>
      </c>
      <c r="E1729" s="3" t="s">
        <v>872</v>
      </c>
      <c r="F1729" s="3" t="s">
        <v>873</v>
      </c>
      <c r="G1729" s="14">
        <v>2.82</v>
      </c>
      <c r="H1729" s="1" t="s">
        <v>7571</v>
      </c>
      <c r="I1729" s="27">
        <v>0.12972961</v>
      </c>
      <c r="J1729" s="23">
        <v>4.3647189000000003E-2</v>
      </c>
      <c r="K1729" s="23">
        <v>2.3473883000000003E-3</v>
      </c>
      <c r="L1729" s="23">
        <v>1.2447777E-2</v>
      </c>
      <c r="M1729" s="23">
        <v>7.3489827E-4</v>
      </c>
      <c r="N1729" s="23">
        <v>0</v>
      </c>
      <c r="O1729" s="10">
        <f t="shared" si="497"/>
        <v>0.18890686257</v>
      </c>
      <c r="P1729" s="27">
        <v>0.64657094000000004</v>
      </c>
      <c r="Q1729" s="23">
        <v>0.23045151</v>
      </c>
      <c r="R1729" s="23">
        <v>1.3388449E-2</v>
      </c>
      <c r="S1729" s="23">
        <v>0.14119555</v>
      </c>
      <c r="T1729" s="23">
        <v>4.7861880000000002E-3</v>
      </c>
      <c r="U1729" s="23">
        <v>0</v>
      </c>
      <c r="V1729" s="10">
        <f t="shared" si="480"/>
        <v>1.0363926370000001</v>
      </c>
      <c r="W1729" s="27">
        <v>4.8491486000000003E-8</v>
      </c>
      <c r="X1729" s="23">
        <v>2.3651770999999999E-8</v>
      </c>
      <c r="Y1729" s="23">
        <v>1.6192835999999999E-9</v>
      </c>
      <c r="Z1729" s="23">
        <v>3.1989069000000002E-8</v>
      </c>
      <c r="AA1729" s="23">
        <v>2.8000739E-10</v>
      </c>
      <c r="AB1729" s="23">
        <v>0</v>
      </c>
      <c r="AC1729" s="10">
        <f t="shared" si="481"/>
        <v>1.0603161699000001E-7</v>
      </c>
      <c r="AD1729" s="27">
        <v>1.7473863999999999E-2</v>
      </c>
      <c r="AE1729" s="23">
        <v>0.44886118000000003</v>
      </c>
      <c r="AF1729" s="23">
        <v>2.7472847999999998E-3</v>
      </c>
      <c r="AG1729" s="23">
        <v>1.1307641E-2</v>
      </c>
      <c r="AH1729" s="23">
        <v>7.2419301999999998E-3</v>
      </c>
      <c r="AI1729" s="23">
        <v>0</v>
      </c>
      <c r="AJ1729" s="10">
        <f t="shared" si="482"/>
        <v>0.48763190000000006</v>
      </c>
      <c r="AK1729" s="27">
        <v>2.8083511000000002E-3</v>
      </c>
      <c r="AL1729" s="23">
        <v>6.3877251000000004E-4</v>
      </c>
      <c r="AM1729" s="23">
        <v>1.0326215E-4</v>
      </c>
      <c r="AN1729" s="23">
        <v>6.9948280999999998E-4</v>
      </c>
      <c r="AO1729" s="23">
        <v>1.6903669000000001E-5</v>
      </c>
      <c r="AP1729" s="23">
        <v>0</v>
      </c>
      <c r="AQ1729" s="10">
        <f t="shared" si="483"/>
        <v>4.2667722389999998E-3</v>
      </c>
      <c r="AR1729" s="27">
        <v>1.0371989E-7</v>
      </c>
      <c r="AS1729" s="23">
        <v>1.6549929E-8</v>
      </c>
      <c r="AT1729" s="23">
        <v>1.2763229999999999E-9</v>
      </c>
      <c r="AU1729" s="23">
        <v>1.0702979E-8</v>
      </c>
      <c r="AV1729" s="23">
        <v>2.7077682000000002E-10</v>
      </c>
      <c r="AW1729" s="23">
        <v>0</v>
      </c>
      <c r="AX1729" s="10">
        <f t="shared" si="484"/>
        <v>1.3251989781999999E-7</v>
      </c>
      <c r="AY1729" s="27">
        <v>2.8834544E-8</v>
      </c>
      <c r="AZ1729" s="23">
        <v>6.6938797E-9</v>
      </c>
      <c r="BA1729" s="23">
        <v>1.0185718E-10</v>
      </c>
      <c r="BB1729" s="23">
        <v>1.1314601E-9</v>
      </c>
      <c r="BC1729" s="23">
        <v>4.1425259000000003E-11</v>
      </c>
      <c r="BD1729" s="23">
        <v>0</v>
      </c>
      <c r="BE1729" s="10">
        <f t="shared" si="485"/>
        <v>3.6803166239000003E-8</v>
      </c>
      <c r="BF1729" s="27">
        <v>1.5977391E-9</v>
      </c>
      <c r="BG1729" s="23">
        <v>2.675655E-10</v>
      </c>
      <c r="BH1729" s="23">
        <v>1.0246454E-11</v>
      </c>
      <c r="BI1729" s="23">
        <v>5.9425905999999997E-11</v>
      </c>
      <c r="BJ1729" s="23">
        <v>3.6704922000000001E-12</v>
      </c>
      <c r="BK1729" s="23">
        <v>0</v>
      </c>
      <c r="BL1729" s="10">
        <f t="shared" si="486"/>
        <v>1.9386474521999999E-9</v>
      </c>
      <c r="BM1729" s="27">
        <v>1.5685698000000001E-2</v>
      </c>
      <c r="BN1729" s="23">
        <v>2.2647963E-3</v>
      </c>
      <c r="BO1729" s="23">
        <v>1.0821352E-4</v>
      </c>
      <c r="BP1729" s="23">
        <v>8.9796068000000005E-4</v>
      </c>
      <c r="BQ1729" s="23">
        <v>2.7826733999999999E-5</v>
      </c>
      <c r="BR1729" s="23">
        <v>0</v>
      </c>
      <c r="BS1729" s="10">
        <f t="shared" si="487"/>
        <v>1.8984495234000004E-2</v>
      </c>
      <c r="BT1729" s="27">
        <v>3.2930142E-4</v>
      </c>
      <c r="BU1729" s="23">
        <v>5.6154125E-5</v>
      </c>
      <c r="BV1729" s="23">
        <v>2.7557203999999999E-5</v>
      </c>
      <c r="BW1729" s="23">
        <v>1.0336029999999999E-5</v>
      </c>
      <c r="BX1729" s="23">
        <v>2.2827868E-6</v>
      </c>
      <c r="BY1729" s="23">
        <v>0</v>
      </c>
      <c r="BZ1729" s="10">
        <f t="shared" si="488"/>
        <v>4.2563156579999994E-4</v>
      </c>
      <c r="CA1729" s="27">
        <v>1.1268676E-2</v>
      </c>
      <c r="CB1729" s="23">
        <v>1.784529E-3</v>
      </c>
      <c r="CC1729" s="23">
        <v>3.8344394000000002E-5</v>
      </c>
      <c r="CD1729" s="23">
        <v>2.1071891000000001E-4</v>
      </c>
      <c r="CE1729" s="23">
        <v>7.1171936999999998E-6</v>
      </c>
      <c r="CF1729" s="23">
        <v>0</v>
      </c>
      <c r="CG1729" s="10">
        <f t="shared" si="489"/>
        <v>1.3309385497699999E-2</v>
      </c>
      <c r="CH1729" s="27">
        <v>6.8174991000000004E-2</v>
      </c>
      <c r="CI1729" s="23">
        <v>8.8071139999999996E-3</v>
      </c>
      <c r="CJ1729" s="23">
        <v>3.7088158E-4</v>
      </c>
      <c r="CK1729" s="23">
        <v>2.3209222000000001E-3</v>
      </c>
      <c r="CL1729" s="23">
        <v>9.0568502000000004E-5</v>
      </c>
      <c r="CM1729" s="23">
        <v>0</v>
      </c>
      <c r="CN1729" s="10">
        <f t="shared" si="490"/>
        <v>7.9764477282000007E-2</v>
      </c>
      <c r="CO1729" s="27">
        <v>8.9891801999999998</v>
      </c>
      <c r="CP1729" s="23">
        <v>1.63649172</v>
      </c>
      <c r="CQ1729" s="23">
        <v>8.9667851999999992E-2</v>
      </c>
      <c r="CR1729" s="23">
        <v>0.65610962000000006</v>
      </c>
      <c r="CS1729" s="23">
        <v>9.4096915000000003E-2</v>
      </c>
      <c r="CT1729" s="23">
        <v>0</v>
      </c>
      <c r="CU1729" s="10">
        <f t="shared" si="491"/>
        <v>11.465546307</v>
      </c>
      <c r="CV1729" s="27">
        <v>147.50405000000001</v>
      </c>
      <c r="CW1729" s="23">
        <v>18.410070000000001</v>
      </c>
      <c r="CX1729" s="23">
        <v>4.4540354000000004</v>
      </c>
      <c r="CY1729" s="23">
        <v>1.3645389999999999</v>
      </c>
      <c r="CZ1729" s="23">
        <v>1.8201537E-2</v>
      </c>
      <c r="DA1729" s="23">
        <v>0</v>
      </c>
      <c r="DB1729" s="10">
        <f t="shared" si="492"/>
        <v>171.75089593700002</v>
      </c>
      <c r="DC1729" s="27">
        <v>0.50362271000000003</v>
      </c>
      <c r="DD1729" s="23">
        <v>0.10285787</v>
      </c>
      <c r="DE1729" s="23">
        <v>8.4087585000000003E-3</v>
      </c>
      <c r="DF1729" s="23">
        <v>6.7649518000000002E-3</v>
      </c>
      <c r="DG1729" s="23">
        <v>3.6411436000000001E-3</v>
      </c>
      <c r="DH1729" s="23">
        <v>0</v>
      </c>
      <c r="DI1729" s="10">
        <f t="shared" si="493"/>
        <v>0.62529543390000009</v>
      </c>
      <c r="DJ1729" s="27">
        <v>4.0661782000000004</v>
      </c>
      <c r="DK1729" s="23">
        <v>11.405400999999999</v>
      </c>
      <c r="DL1729" s="23">
        <v>0.19830887999999999</v>
      </c>
      <c r="DM1729" s="23">
        <v>2.1177326999999999</v>
      </c>
      <c r="DN1729" s="23">
        <v>0.17466502</v>
      </c>
      <c r="DO1729" s="23">
        <v>0</v>
      </c>
      <c r="DP1729" s="10">
        <f t="shared" si="494"/>
        <v>17.9622858</v>
      </c>
      <c r="DQ1729" s="27">
        <v>4.6826223999999998E-6</v>
      </c>
      <c r="DR1729" s="23">
        <v>1.3347507E-6</v>
      </c>
      <c r="DS1729" s="23">
        <v>7.1176070999999994E-8</v>
      </c>
      <c r="DT1729" s="23">
        <v>4.8087361000000001E-7</v>
      </c>
      <c r="DU1729" s="23">
        <v>5.0014885999999998E-8</v>
      </c>
      <c r="DV1729" s="23">
        <v>0</v>
      </c>
      <c r="DW1729" s="10">
        <f t="shared" si="495"/>
        <v>6.619437667E-6</v>
      </c>
      <c r="DX1729" s="11">
        <v>2.82</v>
      </c>
      <c r="DY1729" s="12">
        <v>2.14</v>
      </c>
      <c r="DZ1729" s="12">
        <v>3.12</v>
      </c>
      <c r="EA1729" s="12">
        <v>2.63</v>
      </c>
      <c r="EB1729" s="13">
        <v>3.39</v>
      </c>
    </row>
    <row r="1730" spans="1:132" s="41" customFormat="1" x14ac:dyDescent="0.35">
      <c r="A1730" s="15">
        <v>7025</v>
      </c>
      <c r="B1730" s="1">
        <v>7025</v>
      </c>
      <c r="C1730" s="3" t="s">
        <v>154</v>
      </c>
      <c r="D1730" s="3" t="s">
        <v>223</v>
      </c>
      <c r="E1730" s="3" t="s">
        <v>868</v>
      </c>
      <c r="F1730" s="3" t="s">
        <v>869</v>
      </c>
      <c r="G1730" s="14">
        <v>1.95</v>
      </c>
      <c r="H1730" s="1" t="s">
        <v>7569</v>
      </c>
      <c r="I1730" s="27">
        <v>5.7111442999999998E-2</v>
      </c>
      <c r="J1730" s="23">
        <v>3.9667925999999999E-2</v>
      </c>
      <c r="K1730" s="23">
        <v>2.3515319999999999E-3</v>
      </c>
      <c r="L1730" s="23">
        <v>9.1275869999999995E-3</v>
      </c>
      <c r="M1730" s="23">
        <v>7.3489827E-4</v>
      </c>
      <c r="N1730" s="23">
        <v>0</v>
      </c>
      <c r="O1730" s="10">
        <f t="shared" si="497"/>
        <v>0.10899338627000002</v>
      </c>
      <c r="P1730" s="27">
        <v>0.39580537999999998</v>
      </c>
      <c r="Q1730" s="23">
        <v>0.20996139999999999</v>
      </c>
      <c r="R1730" s="23">
        <v>1.3425968E-2</v>
      </c>
      <c r="S1730" s="23">
        <v>0.113472</v>
      </c>
      <c r="T1730" s="23">
        <v>4.7861880000000002E-3</v>
      </c>
      <c r="U1730" s="23">
        <v>0</v>
      </c>
      <c r="V1730" s="10">
        <f t="shared" si="480"/>
        <v>0.73745093599999989</v>
      </c>
      <c r="W1730" s="27">
        <v>2.2788017000000001E-8</v>
      </c>
      <c r="X1730" s="23">
        <v>2.4002983000000001E-8</v>
      </c>
      <c r="Y1730" s="23">
        <v>1.6206548000000001E-9</v>
      </c>
      <c r="Z1730" s="23">
        <v>2.6521596000000001E-8</v>
      </c>
      <c r="AA1730" s="23">
        <v>2.8000739E-10</v>
      </c>
      <c r="AB1730" s="23">
        <v>0</v>
      </c>
      <c r="AC1730" s="10">
        <f t="shared" si="481"/>
        <v>7.5213258189999995E-8</v>
      </c>
      <c r="AD1730" s="27">
        <v>1.0528885999999999E-2</v>
      </c>
      <c r="AE1730" s="23">
        <v>0.4588874</v>
      </c>
      <c r="AF1730" s="23">
        <v>2.7510723999999999E-3</v>
      </c>
      <c r="AG1730" s="23">
        <v>8.9149378999999994E-3</v>
      </c>
      <c r="AH1730" s="23">
        <v>7.2419301999999998E-3</v>
      </c>
      <c r="AI1730" s="23">
        <v>0</v>
      </c>
      <c r="AJ1730" s="10">
        <f t="shared" si="482"/>
        <v>0.48832422650000001</v>
      </c>
      <c r="AK1730" s="27">
        <v>1.2159501E-3</v>
      </c>
      <c r="AL1730" s="23">
        <v>5.7454851000000005E-4</v>
      </c>
      <c r="AM1730" s="23">
        <v>1.0341857E-4</v>
      </c>
      <c r="AN1730" s="23">
        <v>3.0954528000000001E-4</v>
      </c>
      <c r="AO1730" s="23">
        <v>1.6903669000000001E-5</v>
      </c>
      <c r="AP1730" s="23">
        <v>0</v>
      </c>
      <c r="AQ1730" s="10">
        <f t="shared" si="483"/>
        <v>2.2203661289999996E-3</v>
      </c>
      <c r="AR1730" s="27">
        <v>4.0480441999999998E-8</v>
      </c>
      <c r="AS1730" s="23">
        <v>1.4354127E-8</v>
      </c>
      <c r="AT1730" s="23">
        <v>1.2784351000000001E-9</v>
      </c>
      <c r="AU1730" s="23">
        <v>9.2961226000000004E-9</v>
      </c>
      <c r="AV1730" s="23">
        <v>2.7077682000000002E-10</v>
      </c>
      <c r="AW1730" s="23">
        <v>0</v>
      </c>
      <c r="AX1730" s="10">
        <f t="shared" si="484"/>
        <v>6.5679903519999994E-8</v>
      </c>
      <c r="AY1730" s="27">
        <v>3.9275420000000001E-9</v>
      </c>
      <c r="AZ1730" s="23">
        <v>5.0734063999999998E-9</v>
      </c>
      <c r="BA1730" s="23">
        <v>1.0204487E-10</v>
      </c>
      <c r="BB1730" s="23">
        <v>9.9152999999999999E-10</v>
      </c>
      <c r="BC1730" s="23">
        <v>4.1425259000000003E-11</v>
      </c>
      <c r="BD1730" s="23">
        <v>0</v>
      </c>
      <c r="BE1730" s="10">
        <f t="shared" si="485"/>
        <v>1.0135948529E-8</v>
      </c>
      <c r="BF1730" s="27">
        <v>6.9133227999999995E-10</v>
      </c>
      <c r="BG1730" s="23">
        <v>1.737553E-10</v>
      </c>
      <c r="BH1730" s="23">
        <v>1.0261231E-11</v>
      </c>
      <c r="BI1730" s="23">
        <v>4.2689275999999999E-11</v>
      </c>
      <c r="BJ1730" s="23">
        <v>3.6704922000000001E-12</v>
      </c>
      <c r="BK1730" s="23">
        <v>0</v>
      </c>
      <c r="BL1730" s="10">
        <f t="shared" si="486"/>
        <v>9.2170857919999992E-10</v>
      </c>
      <c r="BM1730" s="27">
        <v>6.3331615999999997E-3</v>
      </c>
      <c r="BN1730" s="23">
        <v>1.8644687E-3</v>
      </c>
      <c r="BO1730" s="23">
        <v>1.0838713E-4</v>
      </c>
      <c r="BP1730" s="23">
        <v>3.594095E-4</v>
      </c>
      <c r="BQ1730" s="23">
        <v>2.7826733999999999E-5</v>
      </c>
      <c r="BR1730" s="23">
        <v>0</v>
      </c>
      <c r="BS1730" s="10">
        <f t="shared" si="487"/>
        <v>8.6932536639999988E-3</v>
      </c>
      <c r="BT1730" s="27">
        <v>1.0111477999999999E-4</v>
      </c>
      <c r="BU1730" s="23">
        <v>3.9681507999999998E-5</v>
      </c>
      <c r="BV1730" s="23">
        <v>2.7569580999999999E-5</v>
      </c>
      <c r="BW1730" s="23">
        <v>7.5244770000000001E-6</v>
      </c>
      <c r="BX1730" s="23">
        <v>2.2827868E-6</v>
      </c>
      <c r="BY1730" s="23">
        <v>0</v>
      </c>
      <c r="BZ1730" s="10">
        <f t="shared" si="488"/>
        <v>1.781731328E-4</v>
      </c>
      <c r="CA1730" s="27">
        <v>4.4081705000000001E-3</v>
      </c>
      <c r="CB1730" s="23">
        <v>1.3192532999999999E-3</v>
      </c>
      <c r="CC1730" s="23">
        <v>3.8381177000000002E-5</v>
      </c>
      <c r="CD1730" s="23">
        <v>7.8032011999999994E-5</v>
      </c>
      <c r="CE1730" s="23">
        <v>7.1171936999999998E-6</v>
      </c>
      <c r="CF1730" s="23">
        <v>0</v>
      </c>
      <c r="CG1730" s="10">
        <f t="shared" si="489"/>
        <v>5.8509541827000003E-3</v>
      </c>
      <c r="CH1730" s="27">
        <v>2.7501647000000001E-2</v>
      </c>
      <c r="CI1730" s="23">
        <v>6.9923377000000002E-3</v>
      </c>
      <c r="CJ1730" s="23">
        <v>3.7125088000000001E-4</v>
      </c>
      <c r="CK1730" s="23">
        <v>8.5208676000000005E-4</v>
      </c>
      <c r="CL1730" s="23">
        <v>9.0568502000000004E-5</v>
      </c>
      <c r="CM1730" s="23">
        <v>0</v>
      </c>
      <c r="CN1730" s="10">
        <f t="shared" si="490"/>
        <v>3.5807890842000006E-2</v>
      </c>
      <c r="CO1730" s="27">
        <v>8.9193362999999994</v>
      </c>
      <c r="CP1730" s="23">
        <v>1.5638740500000001</v>
      </c>
      <c r="CQ1730" s="23">
        <v>8.9777193000000005E-2</v>
      </c>
      <c r="CR1730" s="23">
        <v>0.54493546000000004</v>
      </c>
      <c r="CS1730" s="23">
        <v>9.4096915000000003E-2</v>
      </c>
      <c r="CT1730" s="23">
        <v>0</v>
      </c>
      <c r="CU1730" s="10">
        <f t="shared" si="491"/>
        <v>11.212019917999999</v>
      </c>
      <c r="CV1730" s="27">
        <v>59.277298000000002</v>
      </c>
      <c r="CW1730" s="23">
        <v>7.9705893000000003</v>
      </c>
      <c r="CX1730" s="23">
        <v>4.4547559000000003</v>
      </c>
      <c r="CY1730" s="23">
        <v>1.2122360000000001</v>
      </c>
      <c r="CZ1730" s="23">
        <v>1.8201537E-2</v>
      </c>
      <c r="DA1730" s="23">
        <v>0</v>
      </c>
      <c r="DB1730" s="10">
        <f t="shared" si="492"/>
        <v>72.933080736999997</v>
      </c>
      <c r="DC1730" s="27">
        <v>0.28730750999999999</v>
      </c>
      <c r="DD1730" s="23">
        <v>0.10463872</v>
      </c>
      <c r="DE1730" s="23">
        <v>8.4466295000000004E-3</v>
      </c>
      <c r="DF1730" s="23">
        <v>5.6741535000000001E-3</v>
      </c>
      <c r="DG1730" s="23">
        <v>3.6411436000000001E-3</v>
      </c>
      <c r="DH1730" s="23">
        <v>0</v>
      </c>
      <c r="DI1730" s="10">
        <f t="shared" si="493"/>
        <v>0.40970815660000004</v>
      </c>
      <c r="DJ1730" s="27">
        <v>2.0180500000000001</v>
      </c>
      <c r="DK1730" s="23">
        <v>11.561310000000001</v>
      </c>
      <c r="DL1730" s="23">
        <v>0.19934437999999999</v>
      </c>
      <c r="DM1730" s="23">
        <v>1.7326623999999999</v>
      </c>
      <c r="DN1730" s="23">
        <v>0.17466502</v>
      </c>
      <c r="DO1730" s="23">
        <v>0</v>
      </c>
      <c r="DP1730" s="10">
        <f t="shared" si="494"/>
        <v>15.686031800000002</v>
      </c>
      <c r="DQ1730" s="27">
        <v>1.8871938000000001E-6</v>
      </c>
      <c r="DR1730" s="23">
        <v>1.2236414000000001E-6</v>
      </c>
      <c r="DS1730" s="23">
        <v>7.1386109E-8</v>
      </c>
      <c r="DT1730" s="23">
        <v>4.0404791000000001E-7</v>
      </c>
      <c r="DU1730" s="23">
        <v>5.0014885999999998E-8</v>
      </c>
      <c r="DV1730" s="23">
        <v>0</v>
      </c>
      <c r="DW1730" s="10">
        <f t="shared" si="495"/>
        <v>3.6362841050000001E-6</v>
      </c>
      <c r="DX1730" s="11">
        <v>1.95</v>
      </c>
      <c r="DY1730" s="12">
        <v>2.14</v>
      </c>
      <c r="DZ1730" s="12">
        <v>2.0299999999999998</v>
      </c>
      <c r="EA1730" s="12">
        <v>2</v>
      </c>
      <c r="EB1730" s="13">
        <v>1.61</v>
      </c>
    </row>
    <row r="1731" spans="1:132" s="41" customFormat="1" x14ac:dyDescent="0.35">
      <c r="A1731" s="15">
        <v>7010</v>
      </c>
      <c r="B1731" s="1">
        <v>7010</v>
      </c>
      <c r="C1731" s="3" t="s">
        <v>154</v>
      </c>
      <c r="D1731" s="3" t="s">
        <v>223</v>
      </c>
      <c r="E1731" s="3" t="s">
        <v>1074</v>
      </c>
      <c r="F1731" s="3" t="s">
        <v>1075</v>
      </c>
      <c r="G1731" s="14">
        <v>2.34</v>
      </c>
      <c r="H1731" s="1" t="s">
        <v>7645</v>
      </c>
      <c r="I1731" s="27">
        <v>5.3861469000000002E-2</v>
      </c>
      <c r="J1731" s="23">
        <v>3.4960788999999999E-2</v>
      </c>
      <c r="K1731" s="23">
        <v>2.3520181E-3</v>
      </c>
      <c r="L1731" s="23">
        <v>8.4939982999999997E-3</v>
      </c>
      <c r="M1731" s="23">
        <v>7.3489827E-4</v>
      </c>
      <c r="N1731" s="23">
        <v>0</v>
      </c>
      <c r="O1731" s="10">
        <f t="shared" si="497"/>
        <v>0.10040317267000001</v>
      </c>
      <c r="P1731" s="27">
        <v>0.38312009000000002</v>
      </c>
      <c r="Q1731" s="23">
        <v>0.17820109000000001</v>
      </c>
      <c r="R1731" s="23">
        <v>1.3430368999999999E-2</v>
      </c>
      <c r="S1731" s="23">
        <v>0.10712652</v>
      </c>
      <c r="T1731" s="23">
        <v>4.7861880000000002E-3</v>
      </c>
      <c r="U1731" s="23">
        <v>0</v>
      </c>
      <c r="V1731" s="10">
        <f t="shared" si="480"/>
        <v>0.686664257</v>
      </c>
      <c r="W1731" s="27">
        <v>2.1949469000000001E-8</v>
      </c>
      <c r="X1731" s="23">
        <v>2.1361236000000001E-8</v>
      </c>
      <c r="Y1731" s="23">
        <v>1.6208157000000001E-9</v>
      </c>
      <c r="Z1731" s="23">
        <v>2.5075328E-8</v>
      </c>
      <c r="AA1731" s="23">
        <v>2.8000739E-10</v>
      </c>
      <c r="AB1731" s="23">
        <v>0</v>
      </c>
      <c r="AC1731" s="10">
        <f t="shared" si="481"/>
        <v>7.0286856089999997E-8</v>
      </c>
      <c r="AD1731" s="27">
        <v>1.0081336999999999E-2</v>
      </c>
      <c r="AE1731" s="23">
        <v>0.45690785</v>
      </c>
      <c r="AF1731" s="23">
        <v>2.7515168000000001E-3</v>
      </c>
      <c r="AG1731" s="23">
        <v>8.4112445999999993E-3</v>
      </c>
      <c r="AH1731" s="23">
        <v>7.2419301999999998E-3</v>
      </c>
      <c r="AI1731" s="23">
        <v>0</v>
      </c>
      <c r="AJ1731" s="10">
        <f t="shared" si="482"/>
        <v>0.48539387860000005</v>
      </c>
      <c r="AK1731" s="27">
        <v>1.1583044999999999E-3</v>
      </c>
      <c r="AL1731" s="23">
        <v>4.5780859000000001E-4</v>
      </c>
      <c r="AM1731" s="23">
        <v>1.0343692E-4</v>
      </c>
      <c r="AN1731" s="23">
        <v>2.6125810999999999E-4</v>
      </c>
      <c r="AO1731" s="23">
        <v>1.6903669000000001E-5</v>
      </c>
      <c r="AP1731" s="23">
        <v>0</v>
      </c>
      <c r="AQ1731" s="10">
        <f t="shared" si="483"/>
        <v>1.9977117889999996E-3</v>
      </c>
      <c r="AR1731" s="27">
        <v>3.9506505999999999E-8</v>
      </c>
      <c r="AS1731" s="23">
        <v>1.0896250999999999E-8</v>
      </c>
      <c r="AT1731" s="23">
        <v>1.2786828E-9</v>
      </c>
      <c r="AU1731" s="23">
        <v>8.7107251999999995E-9</v>
      </c>
      <c r="AV1731" s="23">
        <v>2.7077682000000002E-10</v>
      </c>
      <c r="AW1731" s="23">
        <v>0</v>
      </c>
      <c r="AX1731" s="10">
        <f t="shared" si="484"/>
        <v>6.0662941819999986E-8</v>
      </c>
      <c r="AY1731" s="27">
        <v>2.3851822000000001E-9</v>
      </c>
      <c r="AZ1731" s="23">
        <v>4.3500810000000003E-9</v>
      </c>
      <c r="BA1731" s="23">
        <v>1.0206689E-10</v>
      </c>
      <c r="BB1731" s="23">
        <v>9.3341110999999997E-10</v>
      </c>
      <c r="BC1731" s="23">
        <v>4.1425259000000003E-11</v>
      </c>
      <c r="BD1731" s="23">
        <v>0</v>
      </c>
      <c r="BE1731" s="10">
        <f t="shared" si="485"/>
        <v>7.8121664589999997E-9</v>
      </c>
      <c r="BF1731" s="27">
        <v>6.3976350999999999E-10</v>
      </c>
      <c r="BG1731" s="23">
        <v>1.2079213000000001E-10</v>
      </c>
      <c r="BH1731" s="23">
        <v>1.0262964E-11</v>
      </c>
      <c r="BI1731" s="23">
        <v>3.9638375999999998E-11</v>
      </c>
      <c r="BJ1731" s="23">
        <v>3.6704922000000001E-12</v>
      </c>
      <c r="BK1731" s="23">
        <v>0</v>
      </c>
      <c r="BL1731" s="10">
        <f t="shared" si="486"/>
        <v>8.1412747220000002E-10</v>
      </c>
      <c r="BM1731" s="27">
        <v>6.2196177E-3</v>
      </c>
      <c r="BN1731" s="23">
        <v>1.3273959E-3</v>
      </c>
      <c r="BO1731" s="23">
        <v>1.084075E-4</v>
      </c>
      <c r="BP1731" s="23">
        <v>3.0702383000000001E-4</v>
      </c>
      <c r="BQ1731" s="23">
        <v>2.7826733999999999E-5</v>
      </c>
      <c r="BR1731" s="23">
        <v>0</v>
      </c>
      <c r="BS1731" s="10">
        <f t="shared" si="487"/>
        <v>7.9902716639999993E-3</v>
      </c>
      <c r="BT1731" s="27">
        <v>9.0554396000000004E-5</v>
      </c>
      <c r="BU1731" s="23">
        <v>3.0561751000000002E-5</v>
      </c>
      <c r="BV1731" s="23">
        <v>2.7571033000000001E-5</v>
      </c>
      <c r="BW1731" s="23">
        <v>7.0746934999999999E-6</v>
      </c>
      <c r="BX1731" s="23">
        <v>2.2827868E-6</v>
      </c>
      <c r="BY1731" s="23">
        <v>0</v>
      </c>
      <c r="BZ1731" s="10">
        <f t="shared" si="488"/>
        <v>1.5804466030000001E-4</v>
      </c>
      <c r="CA1731" s="27">
        <v>4.2236972000000003E-3</v>
      </c>
      <c r="CB1731" s="23">
        <v>9.7525222000000001E-4</v>
      </c>
      <c r="CC1731" s="23">
        <v>3.8385493000000001E-5</v>
      </c>
      <c r="CD1731" s="23">
        <v>6.2365486999999995E-5</v>
      </c>
      <c r="CE1731" s="23">
        <v>7.1171936999999998E-6</v>
      </c>
      <c r="CF1731" s="23">
        <v>0</v>
      </c>
      <c r="CG1731" s="10">
        <f t="shared" si="489"/>
        <v>5.3068175937000008E-3</v>
      </c>
      <c r="CH1731" s="27">
        <v>2.7015998999999999E-2</v>
      </c>
      <c r="CI1731" s="23">
        <v>4.6923299999999998E-3</v>
      </c>
      <c r="CJ1731" s="23">
        <v>3.7129421000000001E-4</v>
      </c>
      <c r="CK1731" s="23">
        <v>6.7984833999999998E-4</v>
      </c>
      <c r="CL1731" s="23">
        <v>9.0568502000000004E-5</v>
      </c>
      <c r="CM1731" s="23">
        <v>0</v>
      </c>
      <c r="CN1731" s="10">
        <f t="shared" si="490"/>
        <v>3.2850040051999999E-2</v>
      </c>
      <c r="CO1731" s="27">
        <v>8.0534013000000009</v>
      </c>
      <c r="CP1731" s="23">
        <v>0.88034159000000001</v>
      </c>
      <c r="CQ1731" s="23">
        <v>8.9790019999999998E-2</v>
      </c>
      <c r="CR1731" s="23">
        <v>0.51553149000000009</v>
      </c>
      <c r="CS1731" s="23">
        <v>9.4096915000000003E-2</v>
      </c>
      <c r="CT1731" s="23">
        <v>0</v>
      </c>
      <c r="CU1731" s="10">
        <f t="shared" si="491"/>
        <v>9.6331613150000024</v>
      </c>
      <c r="CV1731" s="27">
        <v>55.100312000000002</v>
      </c>
      <c r="CW1731" s="23">
        <v>3.3787758000000001</v>
      </c>
      <c r="CX1731" s="23">
        <v>4.4548404000000001</v>
      </c>
      <c r="CY1731" s="23">
        <v>1.1423080999999999</v>
      </c>
      <c r="CZ1731" s="23">
        <v>1.8201537E-2</v>
      </c>
      <c r="DA1731" s="23">
        <v>0</v>
      </c>
      <c r="DB1731" s="10">
        <f t="shared" si="492"/>
        <v>64.094437837000001</v>
      </c>
      <c r="DC1731" s="27">
        <v>0.18037149999999999</v>
      </c>
      <c r="DD1731" s="23">
        <v>9.3729102999999994E-2</v>
      </c>
      <c r="DE1731" s="23">
        <v>8.4510725000000002E-3</v>
      </c>
      <c r="DF1731" s="23">
        <v>5.3959200000000002E-3</v>
      </c>
      <c r="DG1731" s="23">
        <v>3.6411436000000001E-3</v>
      </c>
      <c r="DH1731" s="23">
        <v>0</v>
      </c>
      <c r="DI1731" s="10">
        <f t="shared" si="493"/>
        <v>0.29158873909999999</v>
      </c>
      <c r="DJ1731" s="27">
        <v>1.9526604000000001</v>
      </c>
      <c r="DK1731" s="23">
        <v>11.332497</v>
      </c>
      <c r="DL1731" s="23">
        <v>0.19946586999999999</v>
      </c>
      <c r="DM1731" s="23">
        <v>1.6370884000000001</v>
      </c>
      <c r="DN1731" s="23">
        <v>0.17466502</v>
      </c>
      <c r="DO1731" s="23">
        <v>0</v>
      </c>
      <c r="DP1731" s="10">
        <f t="shared" si="494"/>
        <v>15.296376689999999</v>
      </c>
      <c r="DQ1731" s="27">
        <v>1.7820308999999999E-6</v>
      </c>
      <c r="DR1731" s="23">
        <v>1.0911819E-6</v>
      </c>
      <c r="DS1731" s="23">
        <v>7.1410749999999996E-8</v>
      </c>
      <c r="DT1731" s="23">
        <v>3.8298884999999997E-7</v>
      </c>
      <c r="DU1731" s="23">
        <v>5.0014885999999998E-8</v>
      </c>
      <c r="DV1731" s="23">
        <v>0</v>
      </c>
      <c r="DW1731" s="10">
        <f t="shared" si="495"/>
        <v>3.3776272859999997E-6</v>
      </c>
      <c r="DX1731" s="11">
        <v>2.34</v>
      </c>
      <c r="DY1731" s="12">
        <v>2.92</v>
      </c>
      <c r="DZ1731" s="12">
        <v>2.0299999999999998</v>
      </c>
      <c r="EA1731" s="12">
        <v>2</v>
      </c>
      <c r="EB1731" s="13">
        <v>2.39</v>
      </c>
    </row>
    <row r="1732" spans="1:132" s="41" customFormat="1" x14ac:dyDescent="0.35">
      <c r="A1732" s="15">
        <v>7100</v>
      </c>
      <c r="B1732" s="1">
        <v>7100</v>
      </c>
      <c r="C1732" s="3" t="s">
        <v>154</v>
      </c>
      <c r="D1732" s="3" t="s">
        <v>223</v>
      </c>
      <c r="E1732" s="3" t="s">
        <v>1913</v>
      </c>
      <c r="F1732" s="3" t="s">
        <v>1914</v>
      </c>
      <c r="G1732" s="14">
        <v>1.95</v>
      </c>
      <c r="H1732" s="1" t="s">
        <v>7933</v>
      </c>
      <c r="I1732" s="27">
        <v>5.4114340000000004E-2</v>
      </c>
      <c r="J1732" s="23">
        <v>3.4975194000000001E-2</v>
      </c>
      <c r="K1732" s="23">
        <v>2.3520874999999998E-3</v>
      </c>
      <c r="L1732" s="23">
        <v>8.4939982999999997E-3</v>
      </c>
      <c r="M1732" s="23">
        <v>7.3489827E-4</v>
      </c>
      <c r="N1732" s="23">
        <v>0</v>
      </c>
      <c r="O1732" s="10">
        <f t="shared" si="497"/>
        <v>0.10067051807000001</v>
      </c>
      <c r="P1732" s="27">
        <v>0.38491878000000002</v>
      </c>
      <c r="Q1732" s="23">
        <v>0.17831667000000001</v>
      </c>
      <c r="R1732" s="23">
        <v>1.3430998E-2</v>
      </c>
      <c r="S1732" s="23">
        <v>0.10712652</v>
      </c>
      <c r="T1732" s="23">
        <v>4.7861880000000002E-3</v>
      </c>
      <c r="U1732" s="23">
        <v>0</v>
      </c>
      <c r="V1732" s="10">
        <f t="shared" ref="V1732:V1795" si="498">SUM(P1732:U1732)</f>
        <v>0.68857915600000008</v>
      </c>
      <c r="W1732" s="27">
        <v>2.2052519000000001E-8</v>
      </c>
      <c r="X1732" s="23">
        <v>2.1380721999999999E-8</v>
      </c>
      <c r="Y1732" s="23">
        <v>1.6208387E-9</v>
      </c>
      <c r="Z1732" s="23">
        <v>2.5075328E-8</v>
      </c>
      <c r="AA1732" s="23">
        <v>2.8000739E-10</v>
      </c>
      <c r="AB1732" s="23">
        <v>0</v>
      </c>
      <c r="AC1732" s="10">
        <f t="shared" ref="AC1732:AC1795" si="499">SUM(W1732:AB1732)</f>
        <v>7.0409415090000005E-8</v>
      </c>
      <c r="AD1732" s="27">
        <v>1.0128666999999999E-2</v>
      </c>
      <c r="AE1732" s="23">
        <v>0.45705821000000002</v>
      </c>
      <c r="AF1732" s="23">
        <v>2.7515803000000001E-3</v>
      </c>
      <c r="AG1732" s="23">
        <v>8.4112445999999993E-3</v>
      </c>
      <c r="AH1732" s="23">
        <v>7.2419301999999998E-3</v>
      </c>
      <c r="AI1732" s="23">
        <v>0</v>
      </c>
      <c r="AJ1732" s="10">
        <f t="shared" ref="AJ1732:AJ1795" si="500">SUM(AD1732:AI1732)</f>
        <v>0.4855916321</v>
      </c>
      <c r="AK1732" s="27">
        <v>1.1637424999999999E-3</v>
      </c>
      <c r="AL1732" s="23">
        <v>4.5818907000000001E-4</v>
      </c>
      <c r="AM1732" s="23">
        <v>1.0343953999999999E-4</v>
      </c>
      <c r="AN1732" s="23">
        <v>2.6125810999999999E-4</v>
      </c>
      <c r="AO1732" s="23">
        <v>1.6903669000000001E-5</v>
      </c>
      <c r="AP1732" s="23">
        <v>0</v>
      </c>
      <c r="AQ1732" s="10">
        <f t="shared" ref="AQ1732:AQ1795" si="501">SUM(AK1732:AP1732)</f>
        <v>2.0035328889999996E-3</v>
      </c>
      <c r="AR1732" s="27">
        <v>3.9691982000000003E-8</v>
      </c>
      <c r="AS1732" s="23">
        <v>1.0903813E-8</v>
      </c>
      <c r="AT1732" s="23">
        <v>1.2787181999999999E-9</v>
      </c>
      <c r="AU1732" s="23">
        <v>8.7107251999999995E-9</v>
      </c>
      <c r="AV1732" s="23">
        <v>2.7077682000000002E-10</v>
      </c>
      <c r="AW1732" s="23">
        <v>0</v>
      </c>
      <c r="AX1732" s="10">
        <f t="shared" ref="AX1732:AX1795" si="502">SUM(AR1732:AW1732)</f>
        <v>6.085601522E-8</v>
      </c>
      <c r="AY1732" s="27">
        <v>2.3963802E-9</v>
      </c>
      <c r="AZ1732" s="23">
        <v>4.3508892999999998E-9</v>
      </c>
      <c r="BA1732" s="23">
        <v>1.0207004E-10</v>
      </c>
      <c r="BB1732" s="23">
        <v>9.3341110999999997E-10</v>
      </c>
      <c r="BC1732" s="23">
        <v>4.1425259000000003E-11</v>
      </c>
      <c r="BD1732" s="23">
        <v>0</v>
      </c>
      <c r="BE1732" s="10">
        <f t="shared" ref="BE1732:BE1795" si="503">SUM(AY1732:BD1732)</f>
        <v>7.8241759090000006E-9</v>
      </c>
      <c r="BF1732" s="27">
        <v>6.4276709000000001E-10</v>
      </c>
      <c r="BG1732" s="23">
        <v>1.2084858000000001E-10</v>
      </c>
      <c r="BH1732" s="23">
        <v>1.0263212E-11</v>
      </c>
      <c r="BI1732" s="23">
        <v>3.9638375999999998E-11</v>
      </c>
      <c r="BJ1732" s="23">
        <v>3.6704922000000001E-12</v>
      </c>
      <c r="BK1732" s="23">
        <v>0</v>
      </c>
      <c r="BL1732" s="10">
        <f t="shared" ref="BL1732:BL1795" si="504">SUM(BF1732:BK1732)</f>
        <v>8.1718775020000013E-10</v>
      </c>
      <c r="BM1732" s="27">
        <v>6.2488177999999997E-3</v>
      </c>
      <c r="BN1732" s="23">
        <v>1.328007E-3</v>
      </c>
      <c r="BO1732" s="23">
        <v>1.0841041E-4</v>
      </c>
      <c r="BP1732" s="23">
        <v>3.0702383000000001E-4</v>
      </c>
      <c r="BQ1732" s="23">
        <v>2.7826733999999999E-5</v>
      </c>
      <c r="BR1732" s="23">
        <v>0</v>
      </c>
      <c r="BS1732" s="10">
        <f t="shared" ref="BS1732:BS1795" si="505">SUM(BM1732:BR1732)</f>
        <v>8.0200857739999992E-3</v>
      </c>
      <c r="BT1732" s="27">
        <v>9.0979534000000005E-5</v>
      </c>
      <c r="BU1732" s="23">
        <v>3.0576359000000002E-5</v>
      </c>
      <c r="BV1732" s="23">
        <v>2.7571240000000001E-5</v>
      </c>
      <c r="BW1732" s="23">
        <v>7.0746934999999999E-6</v>
      </c>
      <c r="BX1732" s="23">
        <v>2.2827868E-6</v>
      </c>
      <c r="BY1732" s="23">
        <v>0</v>
      </c>
      <c r="BZ1732" s="10">
        <f t="shared" ref="BZ1732:BZ1795" si="506">SUM(BT1732:BY1732)</f>
        <v>1.584846133E-4</v>
      </c>
      <c r="CA1732" s="27">
        <v>4.2435268000000003E-3</v>
      </c>
      <c r="CB1732" s="23">
        <v>9.7548866999999997E-4</v>
      </c>
      <c r="CC1732" s="23">
        <v>3.8386109E-5</v>
      </c>
      <c r="CD1732" s="23">
        <v>6.2365486999999995E-5</v>
      </c>
      <c r="CE1732" s="23">
        <v>7.1171936999999998E-6</v>
      </c>
      <c r="CF1732" s="23">
        <v>0</v>
      </c>
      <c r="CG1732" s="10">
        <f t="shared" ref="CG1732:CG1795" si="507">SUM(CA1732:CF1732)</f>
        <v>5.3268842596999998E-3</v>
      </c>
      <c r="CH1732" s="27">
        <v>2.7142834000000001E-2</v>
      </c>
      <c r="CI1732" s="23">
        <v>4.6942444999999999E-3</v>
      </c>
      <c r="CJ1732" s="23">
        <v>3.713004E-4</v>
      </c>
      <c r="CK1732" s="23">
        <v>6.7984833999999998E-4</v>
      </c>
      <c r="CL1732" s="23">
        <v>9.0568502000000004E-5</v>
      </c>
      <c r="CM1732" s="23">
        <v>0</v>
      </c>
      <c r="CN1732" s="10">
        <f t="shared" ref="CN1732:CN1795" si="508">SUM(CH1732:CM1732)</f>
        <v>3.2978795742000008E-2</v>
      </c>
      <c r="CO1732" s="27">
        <v>8.0912106000000001</v>
      </c>
      <c r="CP1732" s="23">
        <v>0.88092044000000003</v>
      </c>
      <c r="CQ1732" s="23">
        <v>8.9791853000000005E-2</v>
      </c>
      <c r="CR1732" s="23">
        <v>0.51553149000000009</v>
      </c>
      <c r="CS1732" s="23">
        <v>9.4096915000000003E-2</v>
      </c>
      <c r="CT1732" s="23">
        <v>0</v>
      </c>
      <c r="CU1732" s="10">
        <f t="shared" ref="CU1732:CU1795" si="509">SUM(CO1732:CT1732)</f>
        <v>9.6715512980000007</v>
      </c>
      <c r="CV1732" s="27">
        <v>55.358998999999997</v>
      </c>
      <c r="CW1732" s="23">
        <v>3.3806603000000002</v>
      </c>
      <c r="CX1732" s="23">
        <v>4.4548525000000003</v>
      </c>
      <c r="CY1732" s="23">
        <v>1.1423080999999999</v>
      </c>
      <c r="CZ1732" s="23">
        <v>1.8201537E-2</v>
      </c>
      <c r="DA1732" s="23">
        <v>0</v>
      </c>
      <c r="DB1732" s="10">
        <f t="shared" ref="DB1732:DB1795" si="510">SUM(CV1732:DA1732)</f>
        <v>64.355021436999991</v>
      </c>
      <c r="DC1732" s="27">
        <v>0.18121830999999999</v>
      </c>
      <c r="DD1732" s="23">
        <v>9.3607667000000006E-2</v>
      </c>
      <c r="DE1732" s="23">
        <v>8.4517072000000002E-3</v>
      </c>
      <c r="DF1732" s="23">
        <v>5.3959200000000002E-3</v>
      </c>
      <c r="DG1732" s="23">
        <v>3.6411436000000001E-3</v>
      </c>
      <c r="DH1732" s="23">
        <v>0</v>
      </c>
      <c r="DI1732" s="10">
        <f t="shared" ref="DI1732:DI1795" si="511">SUM(DC1732:DH1732)</f>
        <v>0.2923147478</v>
      </c>
      <c r="DJ1732" s="27">
        <v>1.9618278</v>
      </c>
      <c r="DK1732" s="23">
        <v>11.336904000000001</v>
      </c>
      <c r="DL1732" s="23">
        <v>0.19948321999999999</v>
      </c>
      <c r="DM1732" s="23">
        <v>1.6370884000000001</v>
      </c>
      <c r="DN1732" s="23">
        <v>0.17466502</v>
      </c>
      <c r="DO1732" s="23">
        <v>0</v>
      </c>
      <c r="DP1732" s="10">
        <f t="shared" ref="DP1732:DP1795" si="512">SUM(DJ1732:DO1732)</f>
        <v>15.30996844</v>
      </c>
      <c r="DQ1732" s="27">
        <v>1.7903973E-6</v>
      </c>
      <c r="DR1732" s="23">
        <v>1.0918481000000001E-6</v>
      </c>
      <c r="DS1732" s="23">
        <v>7.1414270999999997E-8</v>
      </c>
      <c r="DT1732" s="23">
        <v>3.8298884999999997E-7</v>
      </c>
      <c r="DU1732" s="23">
        <v>5.0014885999999998E-8</v>
      </c>
      <c r="DV1732" s="23">
        <v>0</v>
      </c>
      <c r="DW1732" s="10">
        <f t="shared" ref="DW1732:DW1795" si="513">SUM(DQ1732:DV1732)</f>
        <v>3.386663407E-6</v>
      </c>
      <c r="DX1732" s="11">
        <v>1.95</v>
      </c>
      <c r="DY1732" s="12">
        <v>2.14</v>
      </c>
      <c r="DZ1732" s="12">
        <v>2.0299999999999998</v>
      </c>
      <c r="EA1732" s="12">
        <v>2</v>
      </c>
      <c r="EB1732" s="13">
        <v>1.61</v>
      </c>
    </row>
    <row r="1733" spans="1:132" s="41" customFormat="1" x14ac:dyDescent="0.35">
      <c r="A1733" s="15">
        <v>7001</v>
      </c>
      <c r="B1733" s="1">
        <v>7001</v>
      </c>
      <c r="C1733" s="3" t="s">
        <v>154</v>
      </c>
      <c r="D1733" s="3" t="s">
        <v>223</v>
      </c>
      <c r="E1733" s="3" t="s">
        <v>874</v>
      </c>
      <c r="F1733" s="3" t="s">
        <v>875</v>
      </c>
      <c r="G1733" s="14">
        <v>1.95</v>
      </c>
      <c r="H1733" s="1" t="s">
        <v>7572</v>
      </c>
      <c r="I1733" s="27">
        <v>5.3861469000000002E-2</v>
      </c>
      <c r="J1733" s="23">
        <v>3.4960788999999999E-2</v>
      </c>
      <c r="K1733" s="23">
        <v>2.3520181E-3</v>
      </c>
      <c r="L1733" s="23">
        <v>8.4939982999999997E-3</v>
      </c>
      <c r="M1733" s="23">
        <v>7.3489827E-4</v>
      </c>
      <c r="N1733" s="23">
        <v>0</v>
      </c>
      <c r="O1733" s="10">
        <f t="shared" si="497"/>
        <v>0.10040317267000001</v>
      </c>
      <c r="P1733" s="27">
        <v>0.38312009000000002</v>
      </c>
      <c r="Q1733" s="23">
        <v>0.17820109000000001</v>
      </c>
      <c r="R1733" s="23">
        <v>1.3430368999999999E-2</v>
      </c>
      <c r="S1733" s="23">
        <v>0.10712652</v>
      </c>
      <c r="T1733" s="23">
        <v>4.7861880000000002E-3</v>
      </c>
      <c r="U1733" s="23">
        <v>0</v>
      </c>
      <c r="V1733" s="10">
        <f t="shared" si="498"/>
        <v>0.686664257</v>
      </c>
      <c r="W1733" s="27">
        <v>2.1949469000000001E-8</v>
      </c>
      <c r="X1733" s="23">
        <v>2.1361236000000001E-8</v>
      </c>
      <c r="Y1733" s="23">
        <v>1.6208157000000001E-9</v>
      </c>
      <c r="Z1733" s="23">
        <v>2.5075328E-8</v>
      </c>
      <c r="AA1733" s="23">
        <v>2.8000739E-10</v>
      </c>
      <c r="AB1733" s="23">
        <v>0</v>
      </c>
      <c r="AC1733" s="10">
        <f t="shared" si="499"/>
        <v>7.0286856089999997E-8</v>
      </c>
      <c r="AD1733" s="27">
        <v>1.0081336999999999E-2</v>
      </c>
      <c r="AE1733" s="23">
        <v>0.45690785</v>
      </c>
      <c r="AF1733" s="23">
        <v>2.7515168000000001E-3</v>
      </c>
      <c r="AG1733" s="23">
        <v>8.4112445999999993E-3</v>
      </c>
      <c r="AH1733" s="23">
        <v>7.2419301999999998E-3</v>
      </c>
      <c r="AI1733" s="23">
        <v>0</v>
      </c>
      <c r="AJ1733" s="10">
        <f t="shared" si="500"/>
        <v>0.48539387860000005</v>
      </c>
      <c r="AK1733" s="27">
        <v>1.1583044999999999E-3</v>
      </c>
      <c r="AL1733" s="23">
        <v>4.5780859000000001E-4</v>
      </c>
      <c r="AM1733" s="23">
        <v>1.0343692E-4</v>
      </c>
      <c r="AN1733" s="23">
        <v>2.6125810999999999E-4</v>
      </c>
      <c r="AO1733" s="23">
        <v>1.6903669000000001E-5</v>
      </c>
      <c r="AP1733" s="23">
        <v>0</v>
      </c>
      <c r="AQ1733" s="10">
        <f t="shared" si="501"/>
        <v>1.9977117889999996E-3</v>
      </c>
      <c r="AR1733" s="27">
        <v>3.9506505999999999E-8</v>
      </c>
      <c r="AS1733" s="23">
        <v>1.0896250999999999E-8</v>
      </c>
      <c r="AT1733" s="23">
        <v>1.2786828E-9</v>
      </c>
      <c r="AU1733" s="23">
        <v>8.7107251999999995E-9</v>
      </c>
      <c r="AV1733" s="23">
        <v>2.7077682000000002E-10</v>
      </c>
      <c r="AW1733" s="23">
        <v>0</v>
      </c>
      <c r="AX1733" s="10">
        <f t="shared" si="502"/>
        <v>6.0662941819999986E-8</v>
      </c>
      <c r="AY1733" s="27">
        <v>2.3851822000000001E-9</v>
      </c>
      <c r="AZ1733" s="23">
        <v>4.3500810000000003E-9</v>
      </c>
      <c r="BA1733" s="23">
        <v>1.0206689E-10</v>
      </c>
      <c r="BB1733" s="23">
        <v>9.3341110999999997E-10</v>
      </c>
      <c r="BC1733" s="23">
        <v>4.1425259000000003E-11</v>
      </c>
      <c r="BD1733" s="23">
        <v>0</v>
      </c>
      <c r="BE1733" s="10">
        <f t="shared" si="503"/>
        <v>7.8121664589999997E-9</v>
      </c>
      <c r="BF1733" s="27">
        <v>6.3976350999999999E-10</v>
      </c>
      <c r="BG1733" s="23">
        <v>1.2079213000000001E-10</v>
      </c>
      <c r="BH1733" s="23">
        <v>1.0262964E-11</v>
      </c>
      <c r="BI1733" s="23">
        <v>3.9638375999999998E-11</v>
      </c>
      <c r="BJ1733" s="23">
        <v>3.6704922000000001E-12</v>
      </c>
      <c r="BK1733" s="23">
        <v>0</v>
      </c>
      <c r="BL1733" s="10">
        <f t="shared" si="504"/>
        <v>8.1412747220000002E-10</v>
      </c>
      <c r="BM1733" s="27">
        <v>6.2196177E-3</v>
      </c>
      <c r="BN1733" s="23">
        <v>1.3273959E-3</v>
      </c>
      <c r="BO1733" s="23">
        <v>1.084075E-4</v>
      </c>
      <c r="BP1733" s="23">
        <v>3.0702383000000001E-4</v>
      </c>
      <c r="BQ1733" s="23">
        <v>2.7826733999999999E-5</v>
      </c>
      <c r="BR1733" s="23">
        <v>0</v>
      </c>
      <c r="BS1733" s="10">
        <f t="shared" si="505"/>
        <v>7.9902716639999993E-3</v>
      </c>
      <c r="BT1733" s="27">
        <v>9.0554396000000004E-5</v>
      </c>
      <c r="BU1733" s="23">
        <v>3.0561751000000002E-5</v>
      </c>
      <c r="BV1733" s="23">
        <v>2.7571033000000001E-5</v>
      </c>
      <c r="BW1733" s="23">
        <v>7.0746934999999999E-6</v>
      </c>
      <c r="BX1733" s="23">
        <v>2.2827868E-6</v>
      </c>
      <c r="BY1733" s="23">
        <v>0</v>
      </c>
      <c r="BZ1733" s="10">
        <f t="shared" si="506"/>
        <v>1.5804466030000001E-4</v>
      </c>
      <c r="CA1733" s="27">
        <v>4.2236972000000003E-3</v>
      </c>
      <c r="CB1733" s="23">
        <v>9.7525222000000001E-4</v>
      </c>
      <c r="CC1733" s="23">
        <v>3.8385493000000001E-5</v>
      </c>
      <c r="CD1733" s="23">
        <v>6.2365486999999995E-5</v>
      </c>
      <c r="CE1733" s="23">
        <v>7.1171936999999998E-6</v>
      </c>
      <c r="CF1733" s="23">
        <v>0</v>
      </c>
      <c r="CG1733" s="10">
        <f t="shared" si="507"/>
        <v>5.3068175937000008E-3</v>
      </c>
      <c r="CH1733" s="27">
        <v>2.7015998999999999E-2</v>
      </c>
      <c r="CI1733" s="23">
        <v>4.6923299999999998E-3</v>
      </c>
      <c r="CJ1733" s="23">
        <v>3.7129421000000001E-4</v>
      </c>
      <c r="CK1733" s="23">
        <v>6.7984833999999998E-4</v>
      </c>
      <c r="CL1733" s="23">
        <v>9.0568502000000004E-5</v>
      </c>
      <c r="CM1733" s="23">
        <v>0</v>
      </c>
      <c r="CN1733" s="10">
        <f t="shared" si="508"/>
        <v>3.2850040051999999E-2</v>
      </c>
      <c r="CO1733" s="27">
        <v>8.0534013000000009</v>
      </c>
      <c r="CP1733" s="23">
        <v>0.88034159000000001</v>
      </c>
      <c r="CQ1733" s="23">
        <v>8.9790019999999998E-2</v>
      </c>
      <c r="CR1733" s="23">
        <v>0.51553149000000009</v>
      </c>
      <c r="CS1733" s="23">
        <v>9.4096915000000003E-2</v>
      </c>
      <c r="CT1733" s="23">
        <v>0</v>
      </c>
      <c r="CU1733" s="10">
        <f t="shared" si="509"/>
        <v>9.6331613150000024</v>
      </c>
      <c r="CV1733" s="27">
        <v>55.100312000000002</v>
      </c>
      <c r="CW1733" s="23">
        <v>3.3787758000000001</v>
      </c>
      <c r="CX1733" s="23">
        <v>4.4548404000000001</v>
      </c>
      <c r="CY1733" s="23">
        <v>1.1423080999999999</v>
      </c>
      <c r="CZ1733" s="23">
        <v>1.8201537E-2</v>
      </c>
      <c r="DA1733" s="23">
        <v>0</v>
      </c>
      <c r="DB1733" s="10">
        <f t="shared" si="510"/>
        <v>64.094437837000001</v>
      </c>
      <c r="DC1733" s="27">
        <v>0.18037149999999999</v>
      </c>
      <c r="DD1733" s="23">
        <v>9.3729102999999994E-2</v>
      </c>
      <c r="DE1733" s="23">
        <v>8.4510725000000002E-3</v>
      </c>
      <c r="DF1733" s="23">
        <v>5.3959200000000002E-3</v>
      </c>
      <c r="DG1733" s="23">
        <v>3.6411436000000001E-3</v>
      </c>
      <c r="DH1733" s="23">
        <v>0</v>
      </c>
      <c r="DI1733" s="10">
        <f t="shared" si="511"/>
        <v>0.29158873909999999</v>
      </c>
      <c r="DJ1733" s="27">
        <v>1.9526604000000001</v>
      </c>
      <c r="DK1733" s="23">
        <v>11.332497</v>
      </c>
      <c r="DL1733" s="23">
        <v>0.19946586999999999</v>
      </c>
      <c r="DM1733" s="23">
        <v>1.6370884000000001</v>
      </c>
      <c r="DN1733" s="23">
        <v>0.17466502</v>
      </c>
      <c r="DO1733" s="23">
        <v>0</v>
      </c>
      <c r="DP1733" s="10">
        <f t="shared" si="512"/>
        <v>15.296376689999999</v>
      </c>
      <c r="DQ1733" s="27">
        <v>1.7820308999999999E-6</v>
      </c>
      <c r="DR1733" s="23">
        <v>1.0911819E-6</v>
      </c>
      <c r="DS1733" s="23">
        <v>7.1410749999999996E-8</v>
      </c>
      <c r="DT1733" s="23">
        <v>3.8298884999999997E-7</v>
      </c>
      <c r="DU1733" s="23">
        <v>5.0014885999999998E-8</v>
      </c>
      <c r="DV1733" s="23">
        <v>0</v>
      </c>
      <c r="DW1733" s="10">
        <f t="shared" si="513"/>
        <v>3.3776272859999997E-6</v>
      </c>
      <c r="DX1733" s="11">
        <v>1.95</v>
      </c>
      <c r="DY1733" s="12">
        <v>2.14</v>
      </c>
      <c r="DZ1733" s="12">
        <v>2.0299999999999998</v>
      </c>
      <c r="EA1733" s="12">
        <v>2</v>
      </c>
      <c r="EB1733" s="13">
        <v>1.61</v>
      </c>
    </row>
    <row r="1734" spans="1:132" s="41" customFormat="1" x14ac:dyDescent="0.35">
      <c r="A1734" s="15">
        <v>7007</v>
      </c>
      <c r="B1734" s="1">
        <v>7007</v>
      </c>
      <c r="C1734" s="3" t="s">
        <v>154</v>
      </c>
      <c r="D1734" s="3" t="s">
        <v>223</v>
      </c>
      <c r="E1734" s="3" t="s">
        <v>876</v>
      </c>
      <c r="F1734" s="3" t="s">
        <v>877</v>
      </c>
      <c r="G1734" s="14">
        <v>1.95</v>
      </c>
      <c r="H1734" s="1" t="s">
        <v>7573</v>
      </c>
      <c r="I1734" s="27">
        <v>5.3861469000000002E-2</v>
      </c>
      <c r="J1734" s="23">
        <v>3.4960788999999999E-2</v>
      </c>
      <c r="K1734" s="23">
        <v>2.3520181E-3</v>
      </c>
      <c r="L1734" s="23">
        <v>8.4939982999999997E-3</v>
      </c>
      <c r="M1734" s="23">
        <v>7.3489827E-4</v>
      </c>
      <c r="N1734" s="23">
        <v>0</v>
      </c>
      <c r="O1734" s="10">
        <f t="shared" si="497"/>
        <v>0.10040317267000001</v>
      </c>
      <c r="P1734" s="27">
        <v>0.38312009000000002</v>
      </c>
      <c r="Q1734" s="23">
        <v>0.17820109000000001</v>
      </c>
      <c r="R1734" s="23">
        <v>1.3430368999999999E-2</v>
      </c>
      <c r="S1734" s="23">
        <v>0.10712652</v>
      </c>
      <c r="T1734" s="23">
        <v>4.7861880000000002E-3</v>
      </c>
      <c r="U1734" s="23">
        <v>0</v>
      </c>
      <c r="V1734" s="10">
        <f t="shared" si="498"/>
        <v>0.686664257</v>
      </c>
      <c r="W1734" s="27">
        <v>2.1949469000000001E-8</v>
      </c>
      <c r="X1734" s="23">
        <v>2.1361236000000001E-8</v>
      </c>
      <c r="Y1734" s="23">
        <v>1.6208157000000001E-9</v>
      </c>
      <c r="Z1734" s="23">
        <v>2.5075328E-8</v>
      </c>
      <c r="AA1734" s="23">
        <v>2.8000739E-10</v>
      </c>
      <c r="AB1734" s="23">
        <v>0</v>
      </c>
      <c r="AC1734" s="10">
        <f t="shared" si="499"/>
        <v>7.0286856089999997E-8</v>
      </c>
      <c r="AD1734" s="27">
        <v>1.0081336999999999E-2</v>
      </c>
      <c r="AE1734" s="23">
        <v>0.45690785</v>
      </c>
      <c r="AF1734" s="23">
        <v>2.7515168000000001E-3</v>
      </c>
      <c r="AG1734" s="23">
        <v>8.4112445999999993E-3</v>
      </c>
      <c r="AH1734" s="23">
        <v>7.2419301999999998E-3</v>
      </c>
      <c r="AI1734" s="23">
        <v>0</v>
      </c>
      <c r="AJ1734" s="10">
        <f t="shared" si="500"/>
        <v>0.48539387860000005</v>
      </c>
      <c r="AK1734" s="27">
        <v>1.1583044999999999E-3</v>
      </c>
      <c r="AL1734" s="23">
        <v>4.5780859000000001E-4</v>
      </c>
      <c r="AM1734" s="23">
        <v>1.0343692E-4</v>
      </c>
      <c r="AN1734" s="23">
        <v>2.6125810999999999E-4</v>
      </c>
      <c r="AO1734" s="23">
        <v>1.6903669000000001E-5</v>
      </c>
      <c r="AP1734" s="23">
        <v>0</v>
      </c>
      <c r="AQ1734" s="10">
        <f t="shared" si="501"/>
        <v>1.9977117889999996E-3</v>
      </c>
      <c r="AR1734" s="27">
        <v>3.9506505999999999E-8</v>
      </c>
      <c r="AS1734" s="23">
        <v>1.0896250999999999E-8</v>
      </c>
      <c r="AT1734" s="23">
        <v>1.2786828E-9</v>
      </c>
      <c r="AU1734" s="23">
        <v>8.7107251999999995E-9</v>
      </c>
      <c r="AV1734" s="23">
        <v>2.7077682000000002E-10</v>
      </c>
      <c r="AW1734" s="23">
        <v>0</v>
      </c>
      <c r="AX1734" s="10">
        <f t="shared" si="502"/>
        <v>6.0662941819999986E-8</v>
      </c>
      <c r="AY1734" s="27">
        <v>2.3851822000000001E-9</v>
      </c>
      <c r="AZ1734" s="23">
        <v>4.3500810000000003E-9</v>
      </c>
      <c r="BA1734" s="23">
        <v>1.0206689E-10</v>
      </c>
      <c r="BB1734" s="23">
        <v>9.3341110999999997E-10</v>
      </c>
      <c r="BC1734" s="23">
        <v>4.1425259000000003E-11</v>
      </c>
      <c r="BD1734" s="23">
        <v>0</v>
      </c>
      <c r="BE1734" s="10">
        <f t="shared" si="503"/>
        <v>7.8121664589999997E-9</v>
      </c>
      <c r="BF1734" s="27">
        <v>6.3976350999999999E-10</v>
      </c>
      <c r="BG1734" s="23">
        <v>1.2079213000000001E-10</v>
      </c>
      <c r="BH1734" s="23">
        <v>1.0262964E-11</v>
      </c>
      <c r="BI1734" s="23">
        <v>3.9638375999999998E-11</v>
      </c>
      <c r="BJ1734" s="23">
        <v>3.6704922000000001E-12</v>
      </c>
      <c r="BK1734" s="23">
        <v>0</v>
      </c>
      <c r="BL1734" s="10">
        <f t="shared" si="504"/>
        <v>8.1412747220000002E-10</v>
      </c>
      <c r="BM1734" s="27">
        <v>6.2196177E-3</v>
      </c>
      <c r="BN1734" s="23">
        <v>1.3273959E-3</v>
      </c>
      <c r="BO1734" s="23">
        <v>1.084075E-4</v>
      </c>
      <c r="BP1734" s="23">
        <v>3.0702383000000001E-4</v>
      </c>
      <c r="BQ1734" s="23">
        <v>2.7826733999999999E-5</v>
      </c>
      <c r="BR1734" s="23">
        <v>0</v>
      </c>
      <c r="BS1734" s="10">
        <f t="shared" si="505"/>
        <v>7.9902716639999993E-3</v>
      </c>
      <c r="BT1734" s="27">
        <v>9.0554396000000004E-5</v>
      </c>
      <c r="BU1734" s="23">
        <v>3.0561751000000002E-5</v>
      </c>
      <c r="BV1734" s="23">
        <v>2.7571033000000001E-5</v>
      </c>
      <c r="BW1734" s="23">
        <v>7.0746934999999999E-6</v>
      </c>
      <c r="BX1734" s="23">
        <v>2.2827868E-6</v>
      </c>
      <c r="BY1734" s="23">
        <v>0</v>
      </c>
      <c r="BZ1734" s="10">
        <f t="shared" si="506"/>
        <v>1.5804466030000001E-4</v>
      </c>
      <c r="CA1734" s="27">
        <v>4.2236972000000003E-3</v>
      </c>
      <c r="CB1734" s="23">
        <v>9.7525222000000001E-4</v>
      </c>
      <c r="CC1734" s="23">
        <v>3.8385493000000001E-5</v>
      </c>
      <c r="CD1734" s="23">
        <v>6.2365486999999995E-5</v>
      </c>
      <c r="CE1734" s="23">
        <v>7.1171936999999998E-6</v>
      </c>
      <c r="CF1734" s="23">
        <v>0</v>
      </c>
      <c r="CG1734" s="10">
        <f t="shared" si="507"/>
        <v>5.3068175937000008E-3</v>
      </c>
      <c r="CH1734" s="27">
        <v>2.7015998999999999E-2</v>
      </c>
      <c r="CI1734" s="23">
        <v>4.6923299999999998E-3</v>
      </c>
      <c r="CJ1734" s="23">
        <v>3.7129421000000001E-4</v>
      </c>
      <c r="CK1734" s="23">
        <v>6.7984833999999998E-4</v>
      </c>
      <c r="CL1734" s="23">
        <v>9.0568502000000004E-5</v>
      </c>
      <c r="CM1734" s="23">
        <v>0</v>
      </c>
      <c r="CN1734" s="10">
        <f t="shared" si="508"/>
        <v>3.2850040051999999E-2</v>
      </c>
      <c r="CO1734" s="27">
        <v>8.0534013000000009</v>
      </c>
      <c r="CP1734" s="23">
        <v>0.88034159000000001</v>
      </c>
      <c r="CQ1734" s="23">
        <v>8.9790019999999998E-2</v>
      </c>
      <c r="CR1734" s="23">
        <v>0.51553149000000009</v>
      </c>
      <c r="CS1734" s="23">
        <v>9.4096915000000003E-2</v>
      </c>
      <c r="CT1734" s="23">
        <v>0</v>
      </c>
      <c r="CU1734" s="10">
        <f t="shared" si="509"/>
        <v>9.6331613150000024</v>
      </c>
      <c r="CV1734" s="27">
        <v>55.100312000000002</v>
      </c>
      <c r="CW1734" s="23">
        <v>3.3787758000000001</v>
      </c>
      <c r="CX1734" s="23">
        <v>4.4548404000000001</v>
      </c>
      <c r="CY1734" s="23">
        <v>1.1423080999999999</v>
      </c>
      <c r="CZ1734" s="23">
        <v>1.8201537E-2</v>
      </c>
      <c r="DA1734" s="23">
        <v>0</v>
      </c>
      <c r="DB1734" s="10">
        <f t="shared" si="510"/>
        <v>64.094437837000001</v>
      </c>
      <c r="DC1734" s="27">
        <v>0.18037149999999999</v>
      </c>
      <c r="DD1734" s="23">
        <v>9.3729102999999994E-2</v>
      </c>
      <c r="DE1734" s="23">
        <v>8.4510725000000002E-3</v>
      </c>
      <c r="DF1734" s="23">
        <v>5.3959200000000002E-3</v>
      </c>
      <c r="DG1734" s="23">
        <v>3.6411436000000001E-3</v>
      </c>
      <c r="DH1734" s="23">
        <v>0</v>
      </c>
      <c r="DI1734" s="10">
        <f t="shared" si="511"/>
        <v>0.29158873909999999</v>
      </c>
      <c r="DJ1734" s="27">
        <v>1.9526604000000001</v>
      </c>
      <c r="DK1734" s="23">
        <v>11.332497</v>
      </c>
      <c r="DL1734" s="23">
        <v>0.19946586999999999</v>
      </c>
      <c r="DM1734" s="23">
        <v>1.6370884000000001</v>
      </c>
      <c r="DN1734" s="23">
        <v>0.17466502</v>
      </c>
      <c r="DO1734" s="23">
        <v>0</v>
      </c>
      <c r="DP1734" s="10">
        <f t="shared" si="512"/>
        <v>15.296376689999999</v>
      </c>
      <c r="DQ1734" s="27">
        <v>1.7820308999999999E-6</v>
      </c>
      <c r="DR1734" s="23">
        <v>1.0911819E-6</v>
      </c>
      <c r="DS1734" s="23">
        <v>7.1410749999999996E-8</v>
      </c>
      <c r="DT1734" s="23">
        <v>3.8298884999999997E-7</v>
      </c>
      <c r="DU1734" s="23">
        <v>5.0014885999999998E-8</v>
      </c>
      <c r="DV1734" s="23">
        <v>0</v>
      </c>
      <c r="DW1734" s="10">
        <f t="shared" si="513"/>
        <v>3.3776272859999997E-6</v>
      </c>
      <c r="DX1734" s="11">
        <v>1.95</v>
      </c>
      <c r="DY1734" s="12">
        <v>2.14</v>
      </c>
      <c r="DZ1734" s="12">
        <v>2.0299999999999998</v>
      </c>
      <c r="EA1734" s="12">
        <v>2</v>
      </c>
      <c r="EB1734" s="13">
        <v>1.61</v>
      </c>
    </row>
    <row r="1735" spans="1:132" s="41" customFormat="1" x14ac:dyDescent="0.35">
      <c r="A1735" s="15">
        <v>7160</v>
      </c>
      <c r="B1735" s="1">
        <v>7160</v>
      </c>
      <c r="C1735" s="3" t="s">
        <v>154</v>
      </c>
      <c r="D1735" s="3" t="s">
        <v>223</v>
      </c>
      <c r="E1735" s="3" t="s">
        <v>880</v>
      </c>
      <c r="F1735" s="3" t="s">
        <v>881</v>
      </c>
      <c r="G1735" s="14">
        <v>2.34</v>
      </c>
      <c r="H1735" s="1" t="s">
        <v>7575</v>
      </c>
      <c r="I1735" s="27">
        <v>5.3861469000000002E-2</v>
      </c>
      <c r="J1735" s="23">
        <v>3.4960788999999999E-2</v>
      </c>
      <c r="K1735" s="23">
        <v>2.3520181E-3</v>
      </c>
      <c r="L1735" s="23">
        <v>8.4939982999999997E-3</v>
      </c>
      <c r="M1735" s="23">
        <v>7.3489827E-4</v>
      </c>
      <c r="N1735" s="23">
        <v>0</v>
      </c>
      <c r="O1735" s="10">
        <f t="shared" si="497"/>
        <v>0.10040317267000001</v>
      </c>
      <c r="P1735" s="27">
        <v>0.38312009000000002</v>
      </c>
      <c r="Q1735" s="23">
        <v>0.17820109000000001</v>
      </c>
      <c r="R1735" s="23">
        <v>1.3430368999999999E-2</v>
      </c>
      <c r="S1735" s="23">
        <v>0.10712652</v>
      </c>
      <c r="T1735" s="23">
        <v>4.7861880000000002E-3</v>
      </c>
      <c r="U1735" s="23">
        <v>0</v>
      </c>
      <c r="V1735" s="10">
        <f t="shared" si="498"/>
        <v>0.686664257</v>
      </c>
      <c r="W1735" s="27">
        <v>2.1949469000000001E-8</v>
      </c>
      <c r="X1735" s="23">
        <v>2.1361236000000001E-8</v>
      </c>
      <c r="Y1735" s="23">
        <v>1.6208157000000001E-9</v>
      </c>
      <c r="Z1735" s="23">
        <v>2.5075328E-8</v>
      </c>
      <c r="AA1735" s="23">
        <v>2.8000739E-10</v>
      </c>
      <c r="AB1735" s="23">
        <v>0</v>
      </c>
      <c r="AC1735" s="10">
        <f t="shared" si="499"/>
        <v>7.0286856089999997E-8</v>
      </c>
      <c r="AD1735" s="27">
        <v>1.0081336999999999E-2</v>
      </c>
      <c r="AE1735" s="23">
        <v>0.45690785</v>
      </c>
      <c r="AF1735" s="23">
        <v>2.7515168000000001E-3</v>
      </c>
      <c r="AG1735" s="23">
        <v>8.4112445999999993E-3</v>
      </c>
      <c r="AH1735" s="23">
        <v>7.2419301999999998E-3</v>
      </c>
      <c r="AI1735" s="23">
        <v>0</v>
      </c>
      <c r="AJ1735" s="10">
        <f t="shared" si="500"/>
        <v>0.48539387860000005</v>
      </c>
      <c r="AK1735" s="27">
        <v>1.1583044999999999E-3</v>
      </c>
      <c r="AL1735" s="23">
        <v>4.5780859000000001E-4</v>
      </c>
      <c r="AM1735" s="23">
        <v>1.0343692E-4</v>
      </c>
      <c r="AN1735" s="23">
        <v>2.6125810999999999E-4</v>
      </c>
      <c r="AO1735" s="23">
        <v>1.6903669000000001E-5</v>
      </c>
      <c r="AP1735" s="23">
        <v>0</v>
      </c>
      <c r="AQ1735" s="10">
        <f t="shared" si="501"/>
        <v>1.9977117889999996E-3</v>
      </c>
      <c r="AR1735" s="27">
        <v>3.9506505999999999E-8</v>
      </c>
      <c r="AS1735" s="23">
        <v>1.0896250999999999E-8</v>
      </c>
      <c r="AT1735" s="23">
        <v>1.2786828E-9</v>
      </c>
      <c r="AU1735" s="23">
        <v>8.7107251999999995E-9</v>
      </c>
      <c r="AV1735" s="23">
        <v>2.7077682000000002E-10</v>
      </c>
      <c r="AW1735" s="23">
        <v>0</v>
      </c>
      <c r="AX1735" s="10">
        <f t="shared" si="502"/>
        <v>6.0662941819999986E-8</v>
      </c>
      <c r="AY1735" s="27">
        <v>2.3851822000000001E-9</v>
      </c>
      <c r="AZ1735" s="23">
        <v>4.3500810000000003E-9</v>
      </c>
      <c r="BA1735" s="23">
        <v>1.0206689E-10</v>
      </c>
      <c r="BB1735" s="23">
        <v>9.3341110999999997E-10</v>
      </c>
      <c r="BC1735" s="23">
        <v>4.1425259000000003E-11</v>
      </c>
      <c r="BD1735" s="23">
        <v>0</v>
      </c>
      <c r="BE1735" s="10">
        <f t="shared" si="503"/>
        <v>7.8121664589999997E-9</v>
      </c>
      <c r="BF1735" s="27">
        <v>6.3976350999999999E-10</v>
      </c>
      <c r="BG1735" s="23">
        <v>1.2079213000000001E-10</v>
      </c>
      <c r="BH1735" s="23">
        <v>1.0262964E-11</v>
      </c>
      <c r="BI1735" s="23">
        <v>3.9638375999999998E-11</v>
      </c>
      <c r="BJ1735" s="23">
        <v>3.6704922000000001E-12</v>
      </c>
      <c r="BK1735" s="23">
        <v>0</v>
      </c>
      <c r="BL1735" s="10">
        <f t="shared" si="504"/>
        <v>8.1412747220000002E-10</v>
      </c>
      <c r="BM1735" s="27">
        <v>6.2196177E-3</v>
      </c>
      <c r="BN1735" s="23">
        <v>1.3273959E-3</v>
      </c>
      <c r="BO1735" s="23">
        <v>1.084075E-4</v>
      </c>
      <c r="BP1735" s="23">
        <v>3.0702383000000001E-4</v>
      </c>
      <c r="BQ1735" s="23">
        <v>2.7826733999999999E-5</v>
      </c>
      <c r="BR1735" s="23">
        <v>0</v>
      </c>
      <c r="BS1735" s="10">
        <f t="shared" si="505"/>
        <v>7.9902716639999993E-3</v>
      </c>
      <c r="BT1735" s="27">
        <v>9.0554396000000004E-5</v>
      </c>
      <c r="BU1735" s="23">
        <v>3.0561751000000002E-5</v>
      </c>
      <c r="BV1735" s="23">
        <v>2.7571033000000001E-5</v>
      </c>
      <c r="BW1735" s="23">
        <v>7.0746934999999999E-6</v>
      </c>
      <c r="BX1735" s="23">
        <v>2.2827868E-6</v>
      </c>
      <c r="BY1735" s="23">
        <v>0</v>
      </c>
      <c r="BZ1735" s="10">
        <f t="shared" si="506"/>
        <v>1.5804466030000001E-4</v>
      </c>
      <c r="CA1735" s="27">
        <v>4.2236972000000003E-3</v>
      </c>
      <c r="CB1735" s="23">
        <v>9.7525222000000001E-4</v>
      </c>
      <c r="CC1735" s="23">
        <v>3.8385493000000001E-5</v>
      </c>
      <c r="CD1735" s="23">
        <v>6.2365486999999995E-5</v>
      </c>
      <c r="CE1735" s="23">
        <v>7.1171936999999998E-6</v>
      </c>
      <c r="CF1735" s="23">
        <v>0</v>
      </c>
      <c r="CG1735" s="10">
        <f t="shared" si="507"/>
        <v>5.3068175937000008E-3</v>
      </c>
      <c r="CH1735" s="27">
        <v>2.7015998999999999E-2</v>
      </c>
      <c r="CI1735" s="23">
        <v>4.6923299999999998E-3</v>
      </c>
      <c r="CJ1735" s="23">
        <v>3.7129421000000001E-4</v>
      </c>
      <c r="CK1735" s="23">
        <v>6.7984833999999998E-4</v>
      </c>
      <c r="CL1735" s="23">
        <v>9.0568502000000004E-5</v>
      </c>
      <c r="CM1735" s="23">
        <v>0</v>
      </c>
      <c r="CN1735" s="10">
        <f t="shared" si="508"/>
        <v>3.2850040051999999E-2</v>
      </c>
      <c r="CO1735" s="27">
        <v>8.0534013000000009</v>
      </c>
      <c r="CP1735" s="23">
        <v>0.88034159000000001</v>
      </c>
      <c r="CQ1735" s="23">
        <v>8.9790019999999998E-2</v>
      </c>
      <c r="CR1735" s="23">
        <v>0.51553149000000009</v>
      </c>
      <c r="CS1735" s="23">
        <v>9.4096915000000003E-2</v>
      </c>
      <c r="CT1735" s="23">
        <v>0</v>
      </c>
      <c r="CU1735" s="10">
        <f t="shared" si="509"/>
        <v>9.6331613150000024</v>
      </c>
      <c r="CV1735" s="27">
        <v>55.100312000000002</v>
      </c>
      <c r="CW1735" s="23">
        <v>3.3787758000000001</v>
      </c>
      <c r="CX1735" s="23">
        <v>4.4548404000000001</v>
      </c>
      <c r="CY1735" s="23">
        <v>1.1423080999999999</v>
      </c>
      <c r="CZ1735" s="23">
        <v>1.8201537E-2</v>
      </c>
      <c r="DA1735" s="23">
        <v>0</v>
      </c>
      <c r="DB1735" s="10">
        <f t="shared" si="510"/>
        <v>64.094437837000001</v>
      </c>
      <c r="DC1735" s="27">
        <v>0.18037149999999999</v>
      </c>
      <c r="DD1735" s="23">
        <v>9.3729102999999994E-2</v>
      </c>
      <c r="DE1735" s="23">
        <v>8.4510725000000002E-3</v>
      </c>
      <c r="DF1735" s="23">
        <v>5.3959200000000002E-3</v>
      </c>
      <c r="DG1735" s="23">
        <v>3.6411436000000001E-3</v>
      </c>
      <c r="DH1735" s="23">
        <v>0</v>
      </c>
      <c r="DI1735" s="10">
        <f t="shared" si="511"/>
        <v>0.29158873909999999</v>
      </c>
      <c r="DJ1735" s="27">
        <v>1.9526604000000001</v>
      </c>
      <c r="DK1735" s="23">
        <v>11.332497</v>
      </c>
      <c r="DL1735" s="23">
        <v>0.19946586999999999</v>
      </c>
      <c r="DM1735" s="23">
        <v>1.6370884000000001</v>
      </c>
      <c r="DN1735" s="23">
        <v>0.17466502</v>
      </c>
      <c r="DO1735" s="23">
        <v>0</v>
      </c>
      <c r="DP1735" s="10">
        <f t="shared" si="512"/>
        <v>15.296376689999999</v>
      </c>
      <c r="DQ1735" s="27">
        <v>1.7820308999999999E-6</v>
      </c>
      <c r="DR1735" s="23">
        <v>1.0911819E-6</v>
      </c>
      <c r="DS1735" s="23">
        <v>7.1410749999999996E-8</v>
      </c>
      <c r="DT1735" s="23">
        <v>3.8298884999999997E-7</v>
      </c>
      <c r="DU1735" s="23">
        <v>5.0014885999999998E-8</v>
      </c>
      <c r="DV1735" s="23">
        <v>0</v>
      </c>
      <c r="DW1735" s="10">
        <f t="shared" si="513"/>
        <v>3.3776272859999997E-6</v>
      </c>
      <c r="DX1735" s="11">
        <v>2.34</v>
      </c>
      <c r="DY1735" s="12">
        <v>2.92</v>
      </c>
      <c r="DZ1735" s="12">
        <v>2.0299999999999998</v>
      </c>
      <c r="EA1735" s="12">
        <v>2</v>
      </c>
      <c r="EB1735" s="13">
        <v>2.39</v>
      </c>
    </row>
    <row r="1736" spans="1:132" s="41" customFormat="1" x14ac:dyDescent="0.35">
      <c r="A1736" s="15">
        <v>7130</v>
      </c>
      <c r="B1736" s="1">
        <v>7130</v>
      </c>
      <c r="C1736" s="3" t="s">
        <v>154</v>
      </c>
      <c r="D1736" s="3" t="s">
        <v>223</v>
      </c>
      <c r="E1736" s="3" t="s">
        <v>882</v>
      </c>
      <c r="F1736" s="3" t="s">
        <v>883</v>
      </c>
      <c r="G1736" s="14">
        <v>2.35</v>
      </c>
      <c r="H1736" s="1" t="s">
        <v>7576</v>
      </c>
      <c r="I1736" s="27">
        <v>3.0609333000000002E-2</v>
      </c>
      <c r="J1736" s="23">
        <v>0.13708265</v>
      </c>
      <c r="K1736" s="23">
        <v>2.3585408000000002E-2</v>
      </c>
      <c r="L1736" s="23">
        <v>2.2930849999999999E-2</v>
      </c>
      <c r="M1736" s="23">
        <v>7.3489827E-4</v>
      </c>
      <c r="N1736" s="23">
        <v>0</v>
      </c>
      <c r="O1736" s="10">
        <f t="shared" si="497"/>
        <v>0.21494313927</v>
      </c>
      <c r="P1736" s="27">
        <v>0.20132697999999999</v>
      </c>
      <c r="Q1736" s="23">
        <v>1.0482899999999999</v>
      </c>
      <c r="R1736" s="23">
        <v>0.28118162000000002</v>
      </c>
      <c r="S1736" s="23">
        <v>0.2701306</v>
      </c>
      <c r="T1736" s="23">
        <v>4.7861880000000002E-3</v>
      </c>
      <c r="U1736" s="23">
        <v>0</v>
      </c>
      <c r="V1736" s="10">
        <f t="shared" si="498"/>
        <v>1.8057153879999996</v>
      </c>
      <c r="W1736" s="27">
        <v>1.2262892000000001E-8</v>
      </c>
      <c r="X1736" s="23">
        <v>1.2486790999999999E-7</v>
      </c>
      <c r="Y1736" s="23">
        <v>6.9282995000000004E-9</v>
      </c>
      <c r="Z1736" s="23">
        <v>6.1578760000000001E-8</v>
      </c>
      <c r="AA1736" s="23">
        <v>2.8000739E-10</v>
      </c>
      <c r="AB1736" s="23">
        <v>0</v>
      </c>
      <c r="AC1736" s="10">
        <f t="shared" si="499"/>
        <v>2.0591786888999999E-7</v>
      </c>
      <c r="AD1736" s="27">
        <v>7.8417315000000008E-3</v>
      </c>
      <c r="AE1736" s="23">
        <v>0.10814767</v>
      </c>
      <c r="AF1736" s="23">
        <v>2.9118901999999999E-2</v>
      </c>
      <c r="AG1736" s="23">
        <v>2.2315089999999999E-2</v>
      </c>
      <c r="AH1736" s="23">
        <v>7.2419301999999998E-3</v>
      </c>
      <c r="AI1736" s="23">
        <v>0</v>
      </c>
      <c r="AJ1736" s="10">
        <f t="shared" si="500"/>
        <v>0.17466532370000001</v>
      </c>
      <c r="AK1736" s="27">
        <v>5.5532632999999996E-4</v>
      </c>
      <c r="AL1736" s="23">
        <v>2.5929983000000001E-3</v>
      </c>
      <c r="AM1736" s="23">
        <v>7.8821578999999998E-4</v>
      </c>
      <c r="AN1736" s="23">
        <v>1.0525504000000001E-3</v>
      </c>
      <c r="AO1736" s="23">
        <v>1.6903669000000001E-5</v>
      </c>
      <c r="AP1736" s="23">
        <v>0</v>
      </c>
      <c r="AQ1736" s="10">
        <f t="shared" si="501"/>
        <v>5.0059944890000008E-3</v>
      </c>
      <c r="AR1736" s="27">
        <v>1.3526152E-8</v>
      </c>
      <c r="AS1736" s="23">
        <v>5.7179588000000001E-8</v>
      </c>
      <c r="AT1736" s="23">
        <v>7.6204321000000002E-9</v>
      </c>
      <c r="AU1736" s="23">
        <v>2.1770988E-8</v>
      </c>
      <c r="AV1736" s="23">
        <v>2.7077682000000002E-10</v>
      </c>
      <c r="AW1736" s="23">
        <v>0</v>
      </c>
      <c r="AX1736" s="10">
        <f t="shared" si="502"/>
        <v>1.0036793692E-7</v>
      </c>
      <c r="AY1736" s="27">
        <v>2.0981775999999999E-9</v>
      </c>
      <c r="AZ1736" s="23">
        <v>1.1334241E-8</v>
      </c>
      <c r="BA1736" s="23">
        <v>8.6115252999999997E-10</v>
      </c>
      <c r="BB1736" s="23">
        <v>2.2596786000000002E-9</v>
      </c>
      <c r="BC1736" s="23">
        <v>4.1425259000000003E-11</v>
      </c>
      <c r="BD1736" s="23">
        <v>0</v>
      </c>
      <c r="BE1736" s="10">
        <f t="shared" si="503"/>
        <v>1.6594674989E-8</v>
      </c>
      <c r="BF1736" s="27">
        <v>3.3848687999999999E-10</v>
      </c>
      <c r="BG1736" s="23">
        <v>4.9109154999999998E-10</v>
      </c>
      <c r="BH1736" s="23">
        <v>7.1282077999999996E-11</v>
      </c>
      <c r="BI1736" s="23">
        <v>1.1036993E-10</v>
      </c>
      <c r="BJ1736" s="23">
        <v>3.6704922000000001E-12</v>
      </c>
      <c r="BK1736" s="23">
        <v>0</v>
      </c>
      <c r="BL1736" s="10">
        <f t="shared" si="504"/>
        <v>1.0149009302E-9</v>
      </c>
      <c r="BM1736" s="27">
        <v>2.0803063000000002E-3</v>
      </c>
      <c r="BN1736" s="23">
        <v>8.9992621000000005E-3</v>
      </c>
      <c r="BO1736" s="23">
        <v>9.1051572999999999E-4</v>
      </c>
      <c r="BP1736" s="23">
        <v>1.2333356999999999E-3</v>
      </c>
      <c r="BQ1736" s="23">
        <v>2.7826733999999999E-5</v>
      </c>
      <c r="BR1736" s="23">
        <v>0</v>
      </c>
      <c r="BS1736" s="10">
        <f t="shared" si="505"/>
        <v>1.3251246563999999E-2</v>
      </c>
      <c r="BT1736" s="27">
        <v>6.2781738999999996E-5</v>
      </c>
      <c r="BU1736" s="23">
        <v>2.4031850000000001E-4</v>
      </c>
      <c r="BV1736" s="23">
        <v>7.2270928999999999E-5</v>
      </c>
      <c r="BW1736" s="23">
        <v>2.1118366000000001E-5</v>
      </c>
      <c r="BX1736" s="23">
        <v>2.2827868E-6</v>
      </c>
      <c r="BY1736" s="23">
        <v>0</v>
      </c>
      <c r="BZ1736" s="10">
        <f t="shared" si="506"/>
        <v>3.9877232079999999E-4</v>
      </c>
      <c r="CA1736" s="27">
        <v>1.8976264E-3</v>
      </c>
      <c r="CB1736" s="23">
        <v>3.3372663999999999E-3</v>
      </c>
      <c r="CC1736" s="23">
        <v>1.9542697000000001E-4</v>
      </c>
      <c r="CD1736" s="23">
        <v>3.0288091E-4</v>
      </c>
      <c r="CE1736" s="23">
        <v>7.1171936999999998E-6</v>
      </c>
      <c r="CF1736" s="23">
        <v>0</v>
      </c>
      <c r="CG1736" s="10">
        <f t="shared" si="507"/>
        <v>5.7403178736999995E-3</v>
      </c>
      <c r="CH1736" s="27">
        <v>8.9639808000000001E-3</v>
      </c>
      <c r="CI1736" s="23">
        <v>2.9144931999999998E-2</v>
      </c>
      <c r="CJ1736" s="23">
        <v>1.8631734E-3</v>
      </c>
      <c r="CK1736" s="23">
        <v>3.3158972E-3</v>
      </c>
      <c r="CL1736" s="23">
        <v>9.0568502000000004E-5</v>
      </c>
      <c r="CM1736" s="23">
        <v>0</v>
      </c>
      <c r="CN1736" s="10">
        <f t="shared" si="508"/>
        <v>4.3378551902000004E-2</v>
      </c>
      <c r="CO1736" s="27">
        <v>6.288519</v>
      </c>
      <c r="CP1736" s="23">
        <v>9.1076878000000008</v>
      </c>
      <c r="CQ1736" s="23">
        <v>0.53651399</v>
      </c>
      <c r="CR1736" s="23">
        <v>1.2826874100000001</v>
      </c>
      <c r="CS1736" s="23">
        <v>9.4096915000000003E-2</v>
      </c>
      <c r="CT1736" s="23">
        <v>0</v>
      </c>
      <c r="CU1736" s="10">
        <f t="shared" si="509"/>
        <v>17.309505115000004</v>
      </c>
      <c r="CV1736" s="27">
        <v>25.095431000000001</v>
      </c>
      <c r="CW1736" s="23">
        <v>27.315405999999999</v>
      </c>
      <c r="CX1736" s="23">
        <v>1.164358</v>
      </c>
      <c r="CY1736" s="23">
        <v>2.7646833000000002</v>
      </c>
      <c r="CZ1736" s="23">
        <v>1.8201537E-2</v>
      </c>
      <c r="DA1736" s="23">
        <v>0</v>
      </c>
      <c r="DB1736" s="10">
        <f t="shared" si="510"/>
        <v>56.358079837000005</v>
      </c>
      <c r="DC1736" s="27">
        <v>0.84417209999999998</v>
      </c>
      <c r="DD1736" s="23">
        <v>4.8405601999999996</v>
      </c>
      <c r="DE1736" s="23">
        <v>0.23033140999999999</v>
      </c>
      <c r="DF1736" s="23">
        <v>1.5904082999999999E-2</v>
      </c>
      <c r="DG1736" s="23">
        <v>3.6411436000000001E-3</v>
      </c>
      <c r="DH1736" s="23">
        <v>0</v>
      </c>
      <c r="DI1736" s="10">
        <f t="shared" si="511"/>
        <v>5.9346089365999992</v>
      </c>
      <c r="DJ1736" s="27">
        <v>1.0863802</v>
      </c>
      <c r="DK1736" s="23">
        <v>13.334137</v>
      </c>
      <c r="DL1736" s="23">
        <v>5.4256633000000001</v>
      </c>
      <c r="DM1736" s="23">
        <v>4.0956767000000003</v>
      </c>
      <c r="DN1736" s="23">
        <v>0.17466502</v>
      </c>
      <c r="DO1736" s="23">
        <v>0</v>
      </c>
      <c r="DP1736" s="10">
        <f t="shared" si="512"/>
        <v>24.11652222</v>
      </c>
      <c r="DQ1736" s="27">
        <v>9.2680099999999999E-7</v>
      </c>
      <c r="DR1736" s="23">
        <v>7.1124085999999997E-6</v>
      </c>
      <c r="DS1736" s="23">
        <v>1.0121030000000001E-6</v>
      </c>
      <c r="DT1736" s="23">
        <v>9.537289600000001E-7</v>
      </c>
      <c r="DU1736" s="23">
        <v>5.0014885999999998E-8</v>
      </c>
      <c r="DV1736" s="23">
        <v>0</v>
      </c>
      <c r="DW1736" s="10">
        <f t="shared" si="513"/>
        <v>1.0055056446E-5</v>
      </c>
      <c r="DX1736" s="11">
        <v>2.35</v>
      </c>
      <c r="DY1736" s="12">
        <v>2.17</v>
      </c>
      <c r="DZ1736" s="12">
        <v>2.36</v>
      </c>
      <c r="EA1736" s="12">
        <v>1.66</v>
      </c>
      <c r="EB1736" s="13">
        <v>3.23</v>
      </c>
    </row>
    <row r="1737" spans="1:132" s="41" customFormat="1" x14ac:dyDescent="0.35">
      <c r="A1737" s="15" t="s">
        <v>640</v>
      </c>
      <c r="B1737" s="1">
        <v>24660</v>
      </c>
      <c r="C1737" s="3" t="s">
        <v>154</v>
      </c>
      <c r="D1737" s="3" t="s">
        <v>641</v>
      </c>
      <c r="E1737" s="3" t="s">
        <v>642</v>
      </c>
      <c r="F1737" s="3" t="s">
        <v>643</v>
      </c>
      <c r="G1737" s="14">
        <v>2.14</v>
      </c>
      <c r="H1737" s="1" t="s">
        <v>7492</v>
      </c>
      <c r="I1737" s="27">
        <v>0.24077834999999997</v>
      </c>
      <c r="J1737" s="23">
        <v>4.1980611000000001E-2</v>
      </c>
      <c r="K1737" s="23">
        <v>1.0907070000000001E-2</v>
      </c>
      <c r="L1737" s="23">
        <v>1.0989274E-2</v>
      </c>
      <c r="M1737" s="23">
        <v>4.7895045000000006E-3</v>
      </c>
      <c r="N1737" s="23">
        <v>0</v>
      </c>
      <c r="O1737" s="10">
        <f t="shared" si="497"/>
        <v>0.30944480949999997</v>
      </c>
      <c r="P1737" s="27">
        <v>2.3352195999999998</v>
      </c>
      <c r="Q1737" s="23">
        <v>0.22674428999999999</v>
      </c>
      <c r="R1737" s="23">
        <v>0.10984302999999999</v>
      </c>
      <c r="S1737" s="23">
        <v>0.13370767</v>
      </c>
      <c r="T1737" s="23">
        <v>1.9437894000000001E-2</v>
      </c>
      <c r="U1737" s="23">
        <v>0</v>
      </c>
      <c r="V1737" s="10">
        <f t="shared" si="498"/>
        <v>2.8249524840000002</v>
      </c>
      <c r="W1737" s="27">
        <v>5.9994574999999996E-8</v>
      </c>
      <c r="X1737" s="23">
        <v>2.4140784000000002E-8</v>
      </c>
      <c r="Y1737" s="23">
        <v>1.3373286E-8</v>
      </c>
      <c r="Z1737" s="23">
        <v>3.0647833000000001E-8</v>
      </c>
      <c r="AA1737" s="23">
        <v>1.8421590000000001E-9</v>
      </c>
      <c r="AB1737" s="23">
        <v>0</v>
      </c>
      <c r="AC1737" s="10">
        <f t="shared" si="499"/>
        <v>1.2999863699999998E-7</v>
      </c>
      <c r="AD1737" s="27">
        <v>8.0252510999999999E-2</v>
      </c>
      <c r="AE1737" s="23">
        <v>0.51853212000000004</v>
      </c>
      <c r="AF1737" s="23">
        <v>1.2069132999999999E-2</v>
      </c>
      <c r="AG1737" s="23">
        <v>1.0303773E-2</v>
      </c>
      <c r="AH1737" s="23">
        <v>6.9951657E-2</v>
      </c>
      <c r="AI1737" s="23">
        <v>0</v>
      </c>
      <c r="AJ1737" s="10">
        <f t="shared" si="500"/>
        <v>0.69110919400000004</v>
      </c>
      <c r="AK1737" s="27">
        <v>4.2062463E-3</v>
      </c>
      <c r="AL1737" s="23">
        <v>5.7205544999999996E-4</v>
      </c>
      <c r="AM1737" s="23">
        <v>3.8505339000000001E-4</v>
      </c>
      <c r="AN1737" s="23">
        <v>4.1213536000000002E-4</v>
      </c>
      <c r="AO1737" s="23">
        <v>5.0801431999999999E-5</v>
      </c>
      <c r="AP1737" s="23">
        <v>0</v>
      </c>
      <c r="AQ1737" s="10">
        <f t="shared" si="501"/>
        <v>5.626291932E-3</v>
      </c>
      <c r="AR1737" s="27">
        <v>2.0421359E-7</v>
      </c>
      <c r="AS1737" s="23">
        <v>1.2550464000000001E-8</v>
      </c>
      <c r="AT1737" s="23">
        <v>8.5574909999999995E-9</v>
      </c>
      <c r="AU1737" s="23">
        <v>1.1158041E-8</v>
      </c>
      <c r="AV1737" s="23">
        <v>9.1009093000000001E-10</v>
      </c>
      <c r="AW1737" s="23">
        <v>0</v>
      </c>
      <c r="AX1737" s="10">
        <f t="shared" si="502"/>
        <v>2.3738967692999998E-7</v>
      </c>
      <c r="AY1737" s="27">
        <v>2.9230507000000001E-8</v>
      </c>
      <c r="AZ1737" s="23">
        <v>4.9236641999999996E-9</v>
      </c>
      <c r="BA1737" s="23">
        <v>8.0815120000000002E-10</v>
      </c>
      <c r="BB1737" s="23">
        <v>1.2299701000000001E-9</v>
      </c>
      <c r="BC1737" s="23">
        <v>2.1718339E-10</v>
      </c>
      <c r="BD1737" s="23">
        <v>0</v>
      </c>
      <c r="BE1737" s="10">
        <f t="shared" si="503"/>
        <v>3.6409475889999992E-8</v>
      </c>
      <c r="BF1737" s="27">
        <v>1.5374835E-9</v>
      </c>
      <c r="BG1737" s="23">
        <v>1.4847137000000001E-10</v>
      </c>
      <c r="BH1737" s="23">
        <v>5.5148128999999997E-11</v>
      </c>
      <c r="BI1737" s="23">
        <v>5.4756460999999999E-11</v>
      </c>
      <c r="BJ1737" s="23">
        <v>1.5390503000000001E-11</v>
      </c>
      <c r="BK1737" s="23">
        <v>0</v>
      </c>
      <c r="BL1737" s="10">
        <f t="shared" si="504"/>
        <v>1.811249963E-9</v>
      </c>
      <c r="BM1737" s="27">
        <v>3.0523778000000001E-2</v>
      </c>
      <c r="BN1737" s="23">
        <v>1.5582608E-3</v>
      </c>
      <c r="BO1737" s="23">
        <v>5.3979400000000002E-4</v>
      </c>
      <c r="BP1737" s="23">
        <v>4.4858490000000001E-4</v>
      </c>
      <c r="BQ1737" s="23">
        <v>9.4191544000000001E-5</v>
      </c>
      <c r="BR1737" s="23">
        <v>0</v>
      </c>
      <c r="BS1737" s="10">
        <f t="shared" si="505"/>
        <v>3.3164609244000005E-2</v>
      </c>
      <c r="BT1737" s="27">
        <v>2.8400685000000002E-4</v>
      </c>
      <c r="BU1737" s="23">
        <v>5.1938803E-5</v>
      </c>
      <c r="BV1737" s="23">
        <v>4.9457716000000003E-5</v>
      </c>
      <c r="BW1737" s="23">
        <v>9.6728720000000002E-6</v>
      </c>
      <c r="BX1737" s="23">
        <v>5.9620614999999997E-6</v>
      </c>
      <c r="BY1737" s="23">
        <v>0</v>
      </c>
      <c r="BZ1737" s="10">
        <f t="shared" si="506"/>
        <v>4.0103830250000003E-4</v>
      </c>
      <c r="CA1737" s="27">
        <v>1.0958611E-2</v>
      </c>
      <c r="CB1737" s="23">
        <v>1.0476577E-3</v>
      </c>
      <c r="CC1737" s="23">
        <v>2.8684994999999999E-4</v>
      </c>
      <c r="CD1737" s="23">
        <v>1.0902883E-4</v>
      </c>
      <c r="CE1737" s="23">
        <v>2.1470801000000001E-5</v>
      </c>
      <c r="CF1737" s="23">
        <v>0</v>
      </c>
      <c r="CG1737" s="10">
        <f t="shared" si="507"/>
        <v>1.2423618280999998E-2</v>
      </c>
      <c r="CH1737" s="27">
        <v>0.13313523999999999</v>
      </c>
      <c r="CI1737" s="23">
        <v>5.0578613E-3</v>
      </c>
      <c r="CJ1737" s="23">
        <v>1.7539665E-3</v>
      </c>
      <c r="CK1737" s="23">
        <v>1.1861128000000001E-3</v>
      </c>
      <c r="CL1737" s="23">
        <v>2.0549840999999999E-4</v>
      </c>
      <c r="CM1737" s="23">
        <v>0</v>
      </c>
      <c r="CN1737" s="10">
        <f t="shared" si="508"/>
        <v>0.14133867901</v>
      </c>
      <c r="CO1737" s="27">
        <v>28.985473599999999</v>
      </c>
      <c r="CP1737" s="23">
        <v>1.20136781</v>
      </c>
      <c r="CQ1737" s="23">
        <v>0.73344482</v>
      </c>
      <c r="CR1737" s="23">
        <v>0.64024716999999998</v>
      </c>
      <c r="CS1737" s="23">
        <v>0.15495294999999998</v>
      </c>
      <c r="CT1737" s="23">
        <v>0</v>
      </c>
      <c r="CU1737" s="10">
        <f t="shared" si="509"/>
        <v>31.715486349999995</v>
      </c>
      <c r="CV1737" s="27">
        <v>159.08826999999999</v>
      </c>
      <c r="CW1737" s="23">
        <v>3.4601947000000002</v>
      </c>
      <c r="CX1737" s="23">
        <v>4.6741048000000003</v>
      </c>
      <c r="CY1737" s="23">
        <v>1.4769345</v>
      </c>
      <c r="CZ1737" s="23">
        <v>8.2248854999999996E-2</v>
      </c>
      <c r="DA1737" s="23">
        <v>0</v>
      </c>
      <c r="DB1737" s="10">
        <f t="shared" si="510"/>
        <v>168.78175285499998</v>
      </c>
      <c r="DC1737" s="27">
        <v>1.3053907</v>
      </c>
      <c r="DD1737" s="23">
        <v>7.1839018000000004E-2</v>
      </c>
      <c r="DE1737" s="23">
        <v>3.6602041000000002E-2</v>
      </c>
      <c r="DF1737" s="23">
        <v>7.0337224999999998E-3</v>
      </c>
      <c r="DG1737" s="23">
        <v>2.9924725999999999E-2</v>
      </c>
      <c r="DH1737" s="23">
        <v>0</v>
      </c>
      <c r="DI1737" s="10">
        <f t="shared" si="511"/>
        <v>1.4507902074999999</v>
      </c>
      <c r="DJ1737" s="27">
        <v>5.7836721000000004</v>
      </c>
      <c r="DK1737" s="23">
        <v>13.158889</v>
      </c>
      <c r="DL1737" s="23">
        <v>1.4963082000000001</v>
      </c>
      <c r="DM1737" s="23">
        <v>2.0285883999999998</v>
      </c>
      <c r="DN1737" s="23">
        <v>1.6184174</v>
      </c>
      <c r="DO1737" s="23">
        <v>0</v>
      </c>
      <c r="DP1737" s="10">
        <f t="shared" si="512"/>
        <v>24.085875099999999</v>
      </c>
      <c r="DQ1737" s="27">
        <v>5.9415199000000004E-6</v>
      </c>
      <c r="DR1737" s="23">
        <v>2.2072298999999998E-6</v>
      </c>
      <c r="DS1737" s="23">
        <v>5.1276683999999998E-7</v>
      </c>
      <c r="DT1737" s="23">
        <v>5.1026924999999996E-7</v>
      </c>
      <c r="DU1737" s="23">
        <v>4.4652734999999998E-7</v>
      </c>
      <c r="DV1737" s="23">
        <v>0</v>
      </c>
      <c r="DW1737" s="10">
        <f t="shared" si="513"/>
        <v>9.6183132400000005E-6</v>
      </c>
      <c r="DX1737" s="11">
        <v>2.14</v>
      </c>
      <c r="DY1737" s="12">
        <v>2.17</v>
      </c>
      <c r="DZ1737" s="12">
        <v>1.78</v>
      </c>
      <c r="EA1737" s="12">
        <v>3</v>
      </c>
      <c r="EB1737" s="13">
        <v>1.61</v>
      </c>
    </row>
    <row r="1738" spans="1:132" s="41" customFormat="1" x14ac:dyDescent="0.35">
      <c r="A1738" s="15" t="s">
        <v>4713</v>
      </c>
      <c r="B1738" s="1">
        <v>37001</v>
      </c>
      <c r="C1738" s="3" t="s">
        <v>154</v>
      </c>
      <c r="D1738" s="3" t="s">
        <v>443</v>
      </c>
      <c r="E1738" s="3" t="s">
        <v>4714</v>
      </c>
      <c r="F1738" s="3" t="s">
        <v>4715</v>
      </c>
      <c r="G1738" s="14">
        <v>1.95</v>
      </c>
      <c r="H1738" s="1" t="s">
        <v>8903</v>
      </c>
      <c r="I1738" s="27">
        <v>6.9777749E-2</v>
      </c>
      <c r="J1738" s="23">
        <v>3.3247248E-2</v>
      </c>
      <c r="K1738" s="23">
        <v>2.2485473999999998E-2</v>
      </c>
      <c r="L1738" s="23">
        <v>1.5213917E-2</v>
      </c>
      <c r="M1738" s="23">
        <v>9.0463284999999991E-3</v>
      </c>
      <c r="N1738" s="23">
        <v>3.3874302000000002E-2</v>
      </c>
      <c r="O1738" s="10">
        <f t="shared" si="497"/>
        <v>0.18364501850000001</v>
      </c>
      <c r="P1738" s="27">
        <v>0.36224146000000002</v>
      </c>
      <c r="Q1738" s="23">
        <v>0.17060359</v>
      </c>
      <c r="R1738" s="23">
        <v>0.27091094999999998</v>
      </c>
      <c r="S1738" s="23">
        <v>0.19594288000000001</v>
      </c>
      <c r="T1738" s="23">
        <v>3.7768032999999999E-2</v>
      </c>
      <c r="U1738" s="23">
        <v>9.2564276000000001E-2</v>
      </c>
      <c r="V1738" s="10">
        <f t="shared" si="498"/>
        <v>1.1300311890000001</v>
      </c>
      <c r="W1738" s="27">
        <v>2.6430739E-8</v>
      </c>
      <c r="X1738" s="23">
        <v>2.0188103999999999E-8</v>
      </c>
      <c r="Y1738" s="23">
        <v>6.5724469000000002E-9</v>
      </c>
      <c r="Z1738" s="23">
        <v>4.7730408000000002E-8</v>
      </c>
      <c r="AA1738" s="23">
        <v>2.6276181999999999E-9</v>
      </c>
      <c r="AB1738" s="23">
        <v>9.8636865999999992E-9</v>
      </c>
      <c r="AC1738" s="10">
        <f t="shared" si="499"/>
        <v>1.134130027E-7</v>
      </c>
      <c r="AD1738" s="27">
        <v>1.2884873E-2</v>
      </c>
      <c r="AE1738" s="23">
        <v>0.43221336999999999</v>
      </c>
      <c r="AF1738" s="23">
        <v>2.7599630999999999E-2</v>
      </c>
      <c r="AG1738" s="23">
        <v>1.2024722E-2</v>
      </c>
      <c r="AH1738" s="23">
        <v>0.14627135999999999</v>
      </c>
      <c r="AI1738" s="23">
        <v>0.58634591999999996</v>
      </c>
      <c r="AJ1738" s="10">
        <f t="shared" si="500"/>
        <v>1.217339876</v>
      </c>
      <c r="AK1738" s="27">
        <v>1.4324327E-3</v>
      </c>
      <c r="AL1738" s="23">
        <v>4.3834188999999999E-4</v>
      </c>
      <c r="AM1738" s="23">
        <v>7.4802891000000002E-4</v>
      </c>
      <c r="AN1738" s="23">
        <v>6.6743624E-4</v>
      </c>
      <c r="AO1738" s="23">
        <v>7.4019802000000005E-5</v>
      </c>
      <c r="AP1738" s="23">
        <v>2.6661460999999998E-4</v>
      </c>
      <c r="AQ1738" s="10">
        <f t="shared" si="501"/>
        <v>3.6268741519999998E-3</v>
      </c>
      <c r="AR1738" s="27">
        <v>4.7200037000000001E-8</v>
      </c>
      <c r="AS1738" s="23">
        <v>1.0343406999999999E-8</v>
      </c>
      <c r="AT1738" s="23">
        <v>7.2295632999999998E-9</v>
      </c>
      <c r="AU1738" s="23">
        <v>1.1990233E-8</v>
      </c>
      <c r="AV1738" s="23">
        <v>1.5207634999999999E-9</v>
      </c>
      <c r="AW1738" s="23">
        <v>5.6865841999999997E-9</v>
      </c>
      <c r="AX1738" s="10">
        <f t="shared" si="502"/>
        <v>8.3970587999999992E-8</v>
      </c>
      <c r="AY1738" s="27">
        <v>1.1473021E-8</v>
      </c>
      <c r="AZ1738" s="23">
        <v>4.1363251E-9</v>
      </c>
      <c r="BA1738" s="23">
        <v>8.1754561999999996E-10</v>
      </c>
      <c r="BB1738" s="23">
        <v>1.3413832E-9</v>
      </c>
      <c r="BC1738" s="23">
        <v>3.8926412000000001E-10</v>
      </c>
      <c r="BD1738" s="23">
        <v>1.4999565E-9</v>
      </c>
      <c r="BE1738" s="10">
        <f t="shared" si="503"/>
        <v>1.9657495540000005E-8</v>
      </c>
      <c r="BF1738" s="27">
        <v>7.6165229999999996E-10</v>
      </c>
      <c r="BG1738" s="23">
        <v>1.1559146999999999E-10</v>
      </c>
      <c r="BH1738" s="23">
        <v>6.7640522999999997E-11</v>
      </c>
      <c r="BI1738" s="23">
        <v>7.4918372000000002E-11</v>
      </c>
      <c r="BJ1738" s="23">
        <v>2.5206153999999999E-11</v>
      </c>
      <c r="BK1738" s="23">
        <v>9.4640616999999997E-11</v>
      </c>
      <c r="BL1738" s="10">
        <f t="shared" si="504"/>
        <v>1.1396494360000001E-9</v>
      </c>
      <c r="BM1738" s="27">
        <v>7.3007580999999997E-3</v>
      </c>
      <c r="BN1738" s="23">
        <v>1.2718342E-3</v>
      </c>
      <c r="BO1738" s="23">
        <v>8.6372925999999997E-4</v>
      </c>
      <c r="BP1738" s="23">
        <v>7.0871824000000002E-4</v>
      </c>
      <c r="BQ1738" s="23">
        <v>1.5128013E-4</v>
      </c>
      <c r="BR1738" s="23">
        <v>5.6160189999999999E-4</v>
      </c>
      <c r="BS1738" s="10">
        <f t="shared" si="505"/>
        <v>1.0857921829999999E-2</v>
      </c>
      <c r="BT1738" s="27">
        <v>1.0392767E-4</v>
      </c>
      <c r="BU1738" s="23">
        <v>2.9770158E-5</v>
      </c>
      <c r="BV1738" s="23">
        <v>6.8510438000000005E-5</v>
      </c>
      <c r="BW1738" s="23">
        <v>1.4358419999999999E-5</v>
      </c>
      <c r="BX1738" s="23">
        <v>8.9220296999999992E-6</v>
      </c>
      <c r="BY1738" s="23">
        <v>3.1897156000000003E-5</v>
      </c>
      <c r="BZ1738" s="10">
        <f t="shared" si="506"/>
        <v>2.573858717E-4</v>
      </c>
      <c r="CA1738" s="27">
        <v>4.5862322000000001E-3</v>
      </c>
      <c r="CB1738" s="23">
        <v>9.2724183000000003E-4</v>
      </c>
      <c r="CC1738" s="23">
        <v>1.8604364000000001E-4</v>
      </c>
      <c r="CD1738" s="23">
        <v>2.0307324999999999E-4</v>
      </c>
      <c r="CE1738" s="23">
        <v>3.3648905000000003E-5</v>
      </c>
      <c r="CF1738" s="23">
        <v>1.2329803999999999E-4</v>
      </c>
      <c r="CG1738" s="10">
        <f t="shared" si="507"/>
        <v>6.0595378649999998E-3</v>
      </c>
      <c r="CH1738" s="27">
        <v>3.1493272000000003E-2</v>
      </c>
      <c r="CI1738" s="23">
        <v>4.4749947000000002E-3</v>
      </c>
      <c r="CJ1738" s="23">
        <v>1.7692993000000001E-3</v>
      </c>
      <c r="CK1738" s="23">
        <v>2.2015703E-3</v>
      </c>
      <c r="CL1738" s="23">
        <v>2.794645E-4</v>
      </c>
      <c r="CM1738" s="23">
        <v>9.6093847999999997E-4</v>
      </c>
      <c r="CN1738" s="10">
        <f t="shared" si="508"/>
        <v>4.1179539279999997E-2</v>
      </c>
      <c r="CO1738" s="27">
        <v>9.7512766000000006</v>
      </c>
      <c r="CP1738" s="23">
        <v>0.86272024999999997</v>
      </c>
      <c r="CQ1738" s="23">
        <v>0.50956310999999999</v>
      </c>
      <c r="CR1738" s="23">
        <v>0.89832950999999994</v>
      </c>
      <c r="CS1738" s="23">
        <v>0.13475335700000002</v>
      </c>
      <c r="CT1738" s="23">
        <v>0.35267692</v>
      </c>
      <c r="CU1738" s="10">
        <f t="shared" si="509"/>
        <v>12.509319747000001</v>
      </c>
      <c r="CV1738" s="27">
        <v>76.086440999999994</v>
      </c>
      <c r="CW1738" s="23">
        <v>3.1966627000000001</v>
      </c>
      <c r="CX1738" s="23">
        <v>1.1057490000000001</v>
      </c>
      <c r="CY1738" s="23">
        <v>1.3553293</v>
      </c>
      <c r="CZ1738" s="23">
        <v>0.14817747000000001</v>
      </c>
      <c r="DA1738" s="23">
        <v>0.57015178</v>
      </c>
      <c r="DB1738" s="10">
        <f t="shared" si="510"/>
        <v>82.462511249999991</v>
      </c>
      <c r="DC1738" s="27">
        <v>1.0702860999999999</v>
      </c>
      <c r="DD1738" s="23">
        <v>9.0739484999999995E-2</v>
      </c>
      <c r="DE1738" s="23">
        <v>0.21833728999999999</v>
      </c>
      <c r="DF1738" s="23">
        <v>8.6588789999999995E-3</v>
      </c>
      <c r="DG1738" s="23">
        <v>1.9955684000000001E-2</v>
      </c>
      <c r="DH1738" s="23">
        <v>4.2520013000000002E-2</v>
      </c>
      <c r="DI1738" s="10">
        <f t="shared" si="511"/>
        <v>1.4504974509999999</v>
      </c>
      <c r="DJ1738" s="27">
        <v>2.4276521</v>
      </c>
      <c r="DK1738" s="23">
        <v>10.728071</v>
      </c>
      <c r="DL1738" s="23">
        <v>5.1437841999999998</v>
      </c>
      <c r="DM1738" s="23">
        <v>2.5819673000000001</v>
      </c>
      <c r="DN1738" s="23">
        <v>3.2220387000000001</v>
      </c>
      <c r="DO1738" s="23">
        <v>12.833310000000001</v>
      </c>
      <c r="DP1738" s="10">
        <f t="shared" si="512"/>
        <v>36.9368233</v>
      </c>
      <c r="DQ1738" s="27">
        <v>2.4430042000000001E-6</v>
      </c>
      <c r="DR1738" s="23">
        <v>1.048491E-6</v>
      </c>
      <c r="DS1738" s="23">
        <v>9.5960060999999998E-7</v>
      </c>
      <c r="DT1738" s="23">
        <v>8.9810864999999996E-7</v>
      </c>
      <c r="DU1738" s="23">
        <v>9.1476443999999998E-7</v>
      </c>
      <c r="DV1738" s="23">
        <v>3.6531643000000001E-6</v>
      </c>
      <c r="DW1738" s="10">
        <f t="shared" si="513"/>
        <v>9.9171331999999988E-6</v>
      </c>
      <c r="DX1738" s="11">
        <v>1.95</v>
      </c>
      <c r="DY1738" s="12">
        <v>2.14</v>
      </c>
      <c r="DZ1738" s="12">
        <v>2.0299999999999998</v>
      </c>
      <c r="EA1738" s="12">
        <v>2</v>
      </c>
      <c r="EB1738" s="13">
        <v>1.61</v>
      </c>
    </row>
    <row r="1739" spans="1:132" s="41" customFormat="1" x14ac:dyDescent="0.35">
      <c r="A1739" s="15" t="s">
        <v>4710</v>
      </c>
      <c r="B1739" s="1">
        <v>96778</v>
      </c>
      <c r="C1739" s="3" t="s">
        <v>154</v>
      </c>
      <c r="D1739" s="3" t="s">
        <v>443</v>
      </c>
      <c r="E1739" s="3" t="s">
        <v>4711</v>
      </c>
      <c r="F1739" s="3" t="s">
        <v>4712</v>
      </c>
      <c r="G1739" s="14">
        <v>1.95</v>
      </c>
      <c r="H1739" s="1" t="s">
        <v>8902</v>
      </c>
      <c r="I1739" s="27">
        <v>6.9777749E-2</v>
      </c>
      <c r="J1739" s="23">
        <v>3.3247248E-2</v>
      </c>
      <c r="K1739" s="23">
        <v>2.2485473999999998E-2</v>
      </c>
      <c r="L1739" s="23">
        <v>1.5213917E-2</v>
      </c>
      <c r="M1739" s="23">
        <v>9.0463284999999991E-3</v>
      </c>
      <c r="N1739" s="23">
        <v>3.3874302000000002E-2</v>
      </c>
      <c r="O1739" s="10">
        <f t="shared" si="497"/>
        <v>0.18364501850000001</v>
      </c>
      <c r="P1739" s="27">
        <v>0.36224146000000002</v>
      </c>
      <c r="Q1739" s="23">
        <v>0.17060359</v>
      </c>
      <c r="R1739" s="23">
        <v>0.27091094999999998</v>
      </c>
      <c r="S1739" s="23">
        <v>0.19594288000000001</v>
      </c>
      <c r="T1739" s="23">
        <v>3.7768032999999999E-2</v>
      </c>
      <c r="U1739" s="23">
        <v>9.2564276000000001E-2</v>
      </c>
      <c r="V1739" s="10">
        <f t="shared" si="498"/>
        <v>1.1300311890000001</v>
      </c>
      <c r="W1739" s="27">
        <v>2.6430739E-8</v>
      </c>
      <c r="X1739" s="23">
        <v>2.0188103999999999E-8</v>
      </c>
      <c r="Y1739" s="23">
        <v>6.5724469000000002E-9</v>
      </c>
      <c r="Z1739" s="23">
        <v>4.7730408000000002E-8</v>
      </c>
      <c r="AA1739" s="23">
        <v>2.6276181999999999E-9</v>
      </c>
      <c r="AB1739" s="23">
        <v>9.8636865999999992E-9</v>
      </c>
      <c r="AC1739" s="10">
        <f t="shared" si="499"/>
        <v>1.134130027E-7</v>
      </c>
      <c r="AD1739" s="27">
        <v>1.2884873E-2</v>
      </c>
      <c r="AE1739" s="23">
        <v>0.43221336999999999</v>
      </c>
      <c r="AF1739" s="23">
        <v>2.7599630999999999E-2</v>
      </c>
      <c r="AG1739" s="23">
        <v>1.2024722E-2</v>
      </c>
      <c r="AH1739" s="23">
        <v>0.14627135999999999</v>
      </c>
      <c r="AI1739" s="23">
        <v>0.58634591999999996</v>
      </c>
      <c r="AJ1739" s="10">
        <f t="shared" si="500"/>
        <v>1.217339876</v>
      </c>
      <c r="AK1739" s="27">
        <v>1.4324327E-3</v>
      </c>
      <c r="AL1739" s="23">
        <v>4.3834188999999999E-4</v>
      </c>
      <c r="AM1739" s="23">
        <v>7.4802891000000002E-4</v>
      </c>
      <c r="AN1739" s="23">
        <v>6.6743624E-4</v>
      </c>
      <c r="AO1739" s="23">
        <v>7.4019802000000005E-5</v>
      </c>
      <c r="AP1739" s="23">
        <v>2.6661460999999998E-4</v>
      </c>
      <c r="AQ1739" s="10">
        <f t="shared" si="501"/>
        <v>3.6268741519999998E-3</v>
      </c>
      <c r="AR1739" s="27">
        <v>4.7200037000000001E-8</v>
      </c>
      <c r="AS1739" s="23">
        <v>1.0343406999999999E-8</v>
      </c>
      <c r="AT1739" s="23">
        <v>7.2295632999999998E-9</v>
      </c>
      <c r="AU1739" s="23">
        <v>1.1990233E-8</v>
      </c>
      <c r="AV1739" s="23">
        <v>1.5207634999999999E-9</v>
      </c>
      <c r="AW1739" s="23">
        <v>5.6865841999999997E-9</v>
      </c>
      <c r="AX1739" s="10">
        <f t="shared" si="502"/>
        <v>8.3970587999999992E-8</v>
      </c>
      <c r="AY1739" s="27">
        <v>1.1473021E-8</v>
      </c>
      <c r="AZ1739" s="23">
        <v>4.1363251E-9</v>
      </c>
      <c r="BA1739" s="23">
        <v>8.1754561999999996E-10</v>
      </c>
      <c r="BB1739" s="23">
        <v>1.3413832E-9</v>
      </c>
      <c r="BC1739" s="23">
        <v>3.8926412000000001E-10</v>
      </c>
      <c r="BD1739" s="23">
        <v>1.4999565E-9</v>
      </c>
      <c r="BE1739" s="10">
        <f t="shared" si="503"/>
        <v>1.9657495540000005E-8</v>
      </c>
      <c r="BF1739" s="27">
        <v>7.6165229999999996E-10</v>
      </c>
      <c r="BG1739" s="23">
        <v>1.1559146999999999E-10</v>
      </c>
      <c r="BH1739" s="23">
        <v>6.7640522999999997E-11</v>
      </c>
      <c r="BI1739" s="23">
        <v>7.4918372000000002E-11</v>
      </c>
      <c r="BJ1739" s="23">
        <v>2.5206153999999999E-11</v>
      </c>
      <c r="BK1739" s="23">
        <v>9.4640616999999997E-11</v>
      </c>
      <c r="BL1739" s="10">
        <f t="shared" si="504"/>
        <v>1.1396494360000001E-9</v>
      </c>
      <c r="BM1739" s="27">
        <v>7.3007580999999997E-3</v>
      </c>
      <c r="BN1739" s="23">
        <v>1.2718342E-3</v>
      </c>
      <c r="BO1739" s="23">
        <v>8.6372925999999997E-4</v>
      </c>
      <c r="BP1739" s="23">
        <v>7.0871824000000002E-4</v>
      </c>
      <c r="BQ1739" s="23">
        <v>1.5128013E-4</v>
      </c>
      <c r="BR1739" s="23">
        <v>5.6160189999999999E-4</v>
      </c>
      <c r="BS1739" s="10">
        <f t="shared" si="505"/>
        <v>1.0857921829999999E-2</v>
      </c>
      <c r="BT1739" s="27">
        <v>1.0392767E-4</v>
      </c>
      <c r="BU1739" s="23">
        <v>2.9770158E-5</v>
      </c>
      <c r="BV1739" s="23">
        <v>6.8510438000000005E-5</v>
      </c>
      <c r="BW1739" s="23">
        <v>1.4358419999999999E-5</v>
      </c>
      <c r="BX1739" s="23">
        <v>8.9220296999999992E-6</v>
      </c>
      <c r="BY1739" s="23">
        <v>3.1897156000000003E-5</v>
      </c>
      <c r="BZ1739" s="10">
        <f t="shared" si="506"/>
        <v>2.573858717E-4</v>
      </c>
      <c r="CA1739" s="27">
        <v>4.5862322000000001E-3</v>
      </c>
      <c r="CB1739" s="23">
        <v>9.2724183000000003E-4</v>
      </c>
      <c r="CC1739" s="23">
        <v>1.8604364000000001E-4</v>
      </c>
      <c r="CD1739" s="23">
        <v>2.0307324999999999E-4</v>
      </c>
      <c r="CE1739" s="23">
        <v>3.3648905000000003E-5</v>
      </c>
      <c r="CF1739" s="23">
        <v>1.2329803999999999E-4</v>
      </c>
      <c r="CG1739" s="10">
        <f t="shared" si="507"/>
        <v>6.0595378649999998E-3</v>
      </c>
      <c r="CH1739" s="27">
        <v>3.1493272000000003E-2</v>
      </c>
      <c r="CI1739" s="23">
        <v>4.4749947000000002E-3</v>
      </c>
      <c r="CJ1739" s="23">
        <v>1.7692993000000001E-3</v>
      </c>
      <c r="CK1739" s="23">
        <v>2.2015703E-3</v>
      </c>
      <c r="CL1739" s="23">
        <v>2.794645E-4</v>
      </c>
      <c r="CM1739" s="23">
        <v>9.6093847999999997E-4</v>
      </c>
      <c r="CN1739" s="10">
        <f t="shared" si="508"/>
        <v>4.1179539279999997E-2</v>
      </c>
      <c r="CO1739" s="27">
        <v>9.7512766000000006</v>
      </c>
      <c r="CP1739" s="23">
        <v>0.86272024999999997</v>
      </c>
      <c r="CQ1739" s="23">
        <v>0.50956310999999999</v>
      </c>
      <c r="CR1739" s="23">
        <v>0.89832950999999994</v>
      </c>
      <c r="CS1739" s="23">
        <v>0.13475335700000002</v>
      </c>
      <c r="CT1739" s="23">
        <v>0.35267692</v>
      </c>
      <c r="CU1739" s="10">
        <f t="shared" si="509"/>
        <v>12.509319747000001</v>
      </c>
      <c r="CV1739" s="27">
        <v>76.086440999999994</v>
      </c>
      <c r="CW1739" s="23">
        <v>3.1966627000000001</v>
      </c>
      <c r="CX1739" s="23">
        <v>1.1057490000000001</v>
      </c>
      <c r="CY1739" s="23">
        <v>1.3553293</v>
      </c>
      <c r="CZ1739" s="23">
        <v>0.14817747000000001</v>
      </c>
      <c r="DA1739" s="23">
        <v>0.57015178</v>
      </c>
      <c r="DB1739" s="10">
        <f t="shared" si="510"/>
        <v>82.462511249999991</v>
      </c>
      <c r="DC1739" s="27">
        <v>1.0702860999999999</v>
      </c>
      <c r="DD1739" s="23">
        <v>9.0739484999999995E-2</v>
      </c>
      <c r="DE1739" s="23">
        <v>0.21833728999999999</v>
      </c>
      <c r="DF1739" s="23">
        <v>8.6588789999999995E-3</v>
      </c>
      <c r="DG1739" s="23">
        <v>1.9955684000000001E-2</v>
      </c>
      <c r="DH1739" s="23">
        <v>4.2520013000000002E-2</v>
      </c>
      <c r="DI1739" s="10">
        <f t="shared" si="511"/>
        <v>1.4504974509999999</v>
      </c>
      <c r="DJ1739" s="27">
        <v>2.4276521</v>
      </c>
      <c r="DK1739" s="23">
        <v>10.728071</v>
      </c>
      <c r="DL1739" s="23">
        <v>5.1437841999999998</v>
      </c>
      <c r="DM1739" s="23">
        <v>2.5819673000000001</v>
      </c>
      <c r="DN1739" s="23">
        <v>3.2220387000000001</v>
      </c>
      <c r="DO1739" s="23">
        <v>12.833310000000001</v>
      </c>
      <c r="DP1739" s="10">
        <f t="shared" si="512"/>
        <v>36.9368233</v>
      </c>
      <c r="DQ1739" s="27">
        <v>2.4430042000000001E-6</v>
      </c>
      <c r="DR1739" s="23">
        <v>1.048491E-6</v>
      </c>
      <c r="DS1739" s="23">
        <v>9.5960060999999998E-7</v>
      </c>
      <c r="DT1739" s="23">
        <v>8.9810864999999996E-7</v>
      </c>
      <c r="DU1739" s="23">
        <v>9.1476443999999998E-7</v>
      </c>
      <c r="DV1739" s="23">
        <v>3.6531643000000001E-6</v>
      </c>
      <c r="DW1739" s="10">
        <f t="shared" si="513"/>
        <v>9.9171331999999988E-6</v>
      </c>
      <c r="DX1739" s="11">
        <v>1.95</v>
      </c>
      <c r="DY1739" s="12">
        <v>2.14</v>
      </c>
      <c r="DZ1739" s="12">
        <v>2.0299999999999998</v>
      </c>
      <c r="EA1739" s="12">
        <v>2</v>
      </c>
      <c r="EB1739" s="13">
        <v>1.61</v>
      </c>
    </row>
    <row r="1740" spans="1:132" s="41" customFormat="1" x14ac:dyDescent="0.35">
      <c r="A1740" s="33" t="s">
        <v>6575</v>
      </c>
      <c r="B1740" s="34">
        <v>23402</v>
      </c>
      <c r="C1740" s="35" t="s">
        <v>154</v>
      </c>
      <c r="D1740" s="35" t="s">
        <v>443</v>
      </c>
      <c r="E1740" s="35" t="s">
        <v>6576</v>
      </c>
      <c r="F1740" s="35" t="s">
        <v>6577</v>
      </c>
      <c r="G1740" s="36">
        <v>1.95</v>
      </c>
      <c r="H1740" s="34" t="s">
        <v>9563</v>
      </c>
      <c r="I1740" s="31">
        <v>6.9777749E-2</v>
      </c>
      <c r="J1740" s="32">
        <v>3.3247248E-2</v>
      </c>
      <c r="K1740" s="32">
        <v>2.2485473999999998E-2</v>
      </c>
      <c r="L1740" s="32">
        <v>1.5213917E-2</v>
      </c>
      <c r="M1740" s="32">
        <v>9.0463285000000008E-3</v>
      </c>
      <c r="N1740" s="32">
        <v>3.3874302000000002E-2</v>
      </c>
      <c r="O1740" s="37">
        <v>0.18364501849999998</v>
      </c>
      <c r="P1740" s="31">
        <v>0.36224147000000001</v>
      </c>
      <c r="Q1740" s="32">
        <v>0.17060359</v>
      </c>
      <c r="R1740" s="32">
        <v>0.27091094999999998</v>
      </c>
      <c r="S1740" s="32">
        <v>0.19594288000000001</v>
      </c>
      <c r="T1740" s="32">
        <v>3.7768032999999999E-2</v>
      </c>
      <c r="U1740" s="32">
        <v>9.2564276000000001E-2</v>
      </c>
      <c r="V1740" s="37">
        <f t="shared" si="498"/>
        <v>1.130031199</v>
      </c>
      <c r="W1740" s="31">
        <v>2.6430739E-8</v>
      </c>
      <c r="X1740" s="32">
        <v>2.0188103999999999E-8</v>
      </c>
      <c r="Y1740" s="32">
        <v>6.5724469000000002E-9</v>
      </c>
      <c r="Z1740" s="32">
        <v>4.7730408000000002E-8</v>
      </c>
      <c r="AA1740" s="32">
        <v>2.6276181999999999E-9</v>
      </c>
      <c r="AB1740" s="32">
        <v>9.8636865999999992E-9</v>
      </c>
      <c r="AC1740" s="37">
        <f t="shared" si="499"/>
        <v>1.134130027E-7</v>
      </c>
      <c r="AD1740" s="31">
        <v>1.2884873E-2</v>
      </c>
      <c r="AE1740" s="32">
        <v>0.43221336999999999</v>
      </c>
      <c r="AF1740" s="32">
        <v>2.7599630999999999E-2</v>
      </c>
      <c r="AG1740" s="32">
        <v>1.2024722E-2</v>
      </c>
      <c r="AH1740" s="32">
        <v>0.14627135999999999</v>
      </c>
      <c r="AI1740" s="32">
        <v>0.58634591999999996</v>
      </c>
      <c r="AJ1740" s="37">
        <f t="shared" si="500"/>
        <v>1.217339876</v>
      </c>
      <c r="AK1740" s="31">
        <v>1.4324327E-3</v>
      </c>
      <c r="AL1740" s="32">
        <v>4.3834188999999999E-4</v>
      </c>
      <c r="AM1740" s="32">
        <v>7.4802891000000002E-4</v>
      </c>
      <c r="AN1740" s="32">
        <v>6.6743624E-4</v>
      </c>
      <c r="AO1740" s="32">
        <v>7.4019802000000005E-5</v>
      </c>
      <c r="AP1740" s="32">
        <v>2.6661460999999998E-4</v>
      </c>
      <c r="AQ1740" s="37">
        <f t="shared" si="501"/>
        <v>3.6268741519999998E-3</v>
      </c>
      <c r="AR1740" s="31">
        <v>4.7200037000000001E-8</v>
      </c>
      <c r="AS1740" s="32">
        <v>1.0343406999999999E-8</v>
      </c>
      <c r="AT1740" s="32">
        <v>7.2295632999999998E-9</v>
      </c>
      <c r="AU1740" s="32">
        <v>1.1990233E-8</v>
      </c>
      <c r="AV1740" s="32">
        <v>1.5207634999999999E-9</v>
      </c>
      <c r="AW1740" s="32">
        <v>5.6865841999999997E-9</v>
      </c>
      <c r="AX1740" s="37">
        <f t="shared" si="502"/>
        <v>8.3970587999999992E-8</v>
      </c>
      <c r="AY1740" s="31">
        <v>1.1473021E-8</v>
      </c>
      <c r="AZ1740" s="32">
        <v>4.1363251E-9</v>
      </c>
      <c r="BA1740" s="32">
        <v>8.1754561999999996E-10</v>
      </c>
      <c r="BB1740" s="32">
        <v>1.3413832E-9</v>
      </c>
      <c r="BC1740" s="32">
        <v>3.8926412000000001E-10</v>
      </c>
      <c r="BD1740" s="32">
        <v>1.4999565E-9</v>
      </c>
      <c r="BE1740" s="37">
        <f t="shared" si="503"/>
        <v>1.9657495540000005E-8</v>
      </c>
      <c r="BF1740" s="31">
        <v>7.6165229999999996E-10</v>
      </c>
      <c r="BG1740" s="32">
        <v>1.1559146999999999E-10</v>
      </c>
      <c r="BH1740" s="32">
        <v>6.7640522999999997E-11</v>
      </c>
      <c r="BI1740" s="32">
        <v>7.4918372000000002E-11</v>
      </c>
      <c r="BJ1740" s="32">
        <v>2.5206153999999999E-11</v>
      </c>
      <c r="BK1740" s="32">
        <v>9.4640616999999997E-11</v>
      </c>
      <c r="BL1740" s="37">
        <f t="shared" si="504"/>
        <v>1.1396494360000001E-9</v>
      </c>
      <c r="BM1740" s="31">
        <v>7.3007580999999997E-3</v>
      </c>
      <c r="BN1740" s="32">
        <v>1.2718342E-3</v>
      </c>
      <c r="BO1740" s="32">
        <v>8.6372925999999997E-4</v>
      </c>
      <c r="BP1740" s="32">
        <v>7.0871824000000002E-4</v>
      </c>
      <c r="BQ1740" s="32">
        <v>1.5128013E-4</v>
      </c>
      <c r="BR1740" s="32">
        <v>5.6160189999999999E-4</v>
      </c>
      <c r="BS1740" s="37">
        <f t="shared" si="505"/>
        <v>1.0857921829999999E-2</v>
      </c>
      <c r="BT1740" s="31">
        <v>1.0392767E-4</v>
      </c>
      <c r="BU1740" s="32">
        <v>2.9770158E-5</v>
      </c>
      <c r="BV1740" s="32">
        <v>6.8510438000000005E-5</v>
      </c>
      <c r="BW1740" s="32">
        <v>1.4358419999999999E-5</v>
      </c>
      <c r="BX1740" s="32">
        <v>8.9220296999999992E-6</v>
      </c>
      <c r="BY1740" s="32">
        <v>3.1897156000000003E-5</v>
      </c>
      <c r="BZ1740" s="37">
        <f t="shared" si="506"/>
        <v>2.573858717E-4</v>
      </c>
      <c r="CA1740" s="31">
        <v>4.5862322000000001E-3</v>
      </c>
      <c r="CB1740" s="32">
        <v>9.2724183000000003E-4</v>
      </c>
      <c r="CC1740" s="32">
        <v>1.8604364000000001E-4</v>
      </c>
      <c r="CD1740" s="32">
        <v>2.0307324999999999E-4</v>
      </c>
      <c r="CE1740" s="32">
        <v>3.3648905000000003E-5</v>
      </c>
      <c r="CF1740" s="32">
        <v>1.2329803999999999E-4</v>
      </c>
      <c r="CG1740" s="37">
        <f t="shared" si="507"/>
        <v>6.0595378649999998E-3</v>
      </c>
      <c r="CH1740" s="31">
        <v>3.1493272000000003E-2</v>
      </c>
      <c r="CI1740" s="32">
        <v>4.4749947000000002E-3</v>
      </c>
      <c r="CJ1740" s="32">
        <v>1.7692993000000001E-3</v>
      </c>
      <c r="CK1740" s="32">
        <v>2.2015703E-3</v>
      </c>
      <c r="CL1740" s="32">
        <v>2.794645E-4</v>
      </c>
      <c r="CM1740" s="32">
        <v>9.6093847999999997E-4</v>
      </c>
      <c r="CN1740" s="37">
        <f t="shared" si="508"/>
        <v>4.1179539279999997E-2</v>
      </c>
      <c r="CO1740" s="31">
        <v>9.7512766000000006</v>
      </c>
      <c r="CP1740" s="32">
        <v>0.86272024999999997</v>
      </c>
      <c r="CQ1740" s="32">
        <v>0.50956310999999999</v>
      </c>
      <c r="CR1740" s="32">
        <v>0.89832950999999994</v>
      </c>
      <c r="CS1740" s="32">
        <v>0.13475335700000002</v>
      </c>
      <c r="CT1740" s="32">
        <v>0.35267692</v>
      </c>
      <c r="CU1740" s="37">
        <f t="shared" si="509"/>
        <v>12.509319747000001</v>
      </c>
      <c r="CV1740" s="31">
        <v>76.086440999999994</v>
      </c>
      <c r="CW1740" s="32">
        <v>3.1966627000000001</v>
      </c>
      <c r="CX1740" s="32">
        <v>1.1057490000000001</v>
      </c>
      <c r="CY1740" s="32">
        <v>1.3553293</v>
      </c>
      <c r="CZ1740" s="32">
        <v>0.14817747000000001</v>
      </c>
      <c r="DA1740" s="32">
        <v>0.57015178</v>
      </c>
      <c r="DB1740" s="37">
        <f t="shared" si="510"/>
        <v>82.462511249999991</v>
      </c>
      <c r="DC1740" s="31">
        <v>1.0702860999999999</v>
      </c>
      <c r="DD1740" s="32">
        <v>9.0739484999999995E-2</v>
      </c>
      <c r="DE1740" s="32">
        <v>0.21833728999999999</v>
      </c>
      <c r="DF1740" s="32">
        <v>8.6588789999999995E-3</v>
      </c>
      <c r="DG1740" s="32">
        <v>1.9955684000000001E-2</v>
      </c>
      <c r="DH1740" s="32">
        <v>4.2520013000000002E-2</v>
      </c>
      <c r="DI1740" s="37">
        <f t="shared" si="511"/>
        <v>1.4504974509999999</v>
      </c>
      <c r="DJ1740" s="31">
        <v>2.4276521</v>
      </c>
      <c r="DK1740" s="32">
        <v>10.728071</v>
      </c>
      <c r="DL1740" s="32">
        <v>5.1437841999999998</v>
      </c>
      <c r="DM1740" s="32">
        <v>2.5819673000000001</v>
      </c>
      <c r="DN1740" s="32">
        <v>3.2220387000000001</v>
      </c>
      <c r="DO1740" s="32">
        <v>12.833310000000001</v>
      </c>
      <c r="DP1740" s="37">
        <f t="shared" si="512"/>
        <v>36.9368233</v>
      </c>
      <c r="DQ1740" s="31">
        <v>2.4430042000000001E-6</v>
      </c>
      <c r="DR1740" s="32">
        <v>1.048491E-6</v>
      </c>
      <c r="DS1740" s="32">
        <v>9.5960060999999998E-7</v>
      </c>
      <c r="DT1740" s="32">
        <v>8.9810864999999996E-7</v>
      </c>
      <c r="DU1740" s="32">
        <v>9.1476443999999998E-7</v>
      </c>
      <c r="DV1740" s="32">
        <v>3.6531643000000001E-6</v>
      </c>
      <c r="DW1740" s="37">
        <f t="shared" si="513"/>
        <v>9.9171331999999988E-6</v>
      </c>
      <c r="DX1740" s="38">
        <v>1.95</v>
      </c>
      <c r="DY1740" s="39">
        <v>2.14</v>
      </c>
      <c r="DZ1740" s="39">
        <v>2.0299999999999998</v>
      </c>
      <c r="EA1740" s="39">
        <v>2</v>
      </c>
      <c r="EB1740" s="40">
        <v>1.61</v>
      </c>
    </row>
    <row r="1741" spans="1:132" s="41" customFormat="1" x14ac:dyDescent="0.35">
      <c r="A1741" s="33" t="s">
        <v>5890</v>
      </c>
      <c r="B1741" s="34">
        <v>23410</v>
      </c>
      <c r="C1741" s="35" t="s">
        <v>154</v>
      </c>
      <c r="D1741" s="35" t="s">
        <v>443</v>
      </c>
      <c r="E1741" s="35" t="s">
        <v>5891</v>
      </c>
      <c r="F1741" s="35" t="s">
        <v>5892</v>
      </c>
      <c r="G1741" s="36">
        <v>2.13</v>
      </c>
      <c r="H1741" s="34" t="s">
        <v>9329</v>
      </c>
      <c r="I1741" s="31">
        <v>0.24472664</v>
      </c>
      <c r="J1741" s="32">
        <v>3.8018652999999999E-2</v>
      </c>
      <c r="K1741" s="32">
        <v>2.2484707E-2</v>
      </c>
      <c r="L1741" s="32">
        <v>1.6176929E-2</v>
      </c>
      <c r="M1741" s="32">
        <v>9.0463285000000008E-3</v>
      </c>
      <c r="N1741" s="32">
        <v>3.3874302000000002E-2</v>
      </c>
      <c r="O1741" s="37">
        <v>0.36432755950000001</v>
      </c>
      <c r="P1741" s="31">
        <v>2.4894558999999998</v>
      </c>
      <c r="Q1741" s="32">
        <v>0.18092200999999999</v>
      </c>
      <c r="R1741" s="32">
        <v>0.27090399999999998</v>
      </c>
      <c r="S1741" s="32">
        <v>0.20455013</v>
      </c>
      <c r="T1741" s="32">
        <v>3.7768032999999999E-2</v>
      </c>
      <c r="U1741" s="32">
        <v>9.2564276000000001E-2</v>
      </c>
      <c r="V1741" s="37">
        <f t="shared" si="498"/>
        <v>3.2761643489999996</v>
      </c>
      <c r="W1741" s="31">
        <v>6.3947163000000006E-8</v>
      </c>
      <c r="X1741" s="32">
        <v>2.1400162999999999E-8</v>
      </c>
      <c r="Y1741" s="32">
        <v>6.5721929000000003E-9</v>
      </c>
      <c r="Z1741" s="32">
        <v>4.9544198999999997E-8</v>
      </c>
      <c r="AA1741" s="32">
        <v>2.6276181999999999E-9</v>
      </c>
      <c r="AB1741" s="32">
        <v>9.8636865999999992E-9</v>
      </c>
      <c r="AC1741" s="37">
        <f t="shared" si="499"/>
        <v>1.5395502270000002E-7</v>
      </c>
      <c r="AD1741" s="31">
        <v>8.4409520000000002E-2</v>
      </c>
      <c r="AE1741" s="32">
        <v>0.50583217000000003</v>
      </c>
      <c r="AF1741" s="32">
        <v>2.7598930000000001E-2</v>
      </c>
      <c r="AG1741" s="32">
        <v>1.2594677E-2</v>
      </c>
      <c r="AH1741" s="32">
        <v>0.14627135999999999</v>
      </c>
      <c r="AI1741" s="32">
        <v>0.58634591999999996</v>
      </c>
      <c r="AJ1741" s="37">
        <f t="shared" si="500"/>
        <v>1.3630525769999999</v>
      </c>
      <c r="AK1741" s="31">
        <v>4.4106038000000002E-3</v>
      </c>
      <c r="AL1741" s="32">
        <v>4.6994951000000002E-4</v>
      </c>
      <c r="AM1741" s="32">
        <v>7.4799993999999999E-4</v>
      </c>
      <c r="AN1741" s="32">
        <v>7.5268400999999995E-4</v>
      </c>
      <c r="AO1741" s="32">
        <v>7.4019802000000005E-5</v>
      </c>
      <c r="AP1741" s="32">
        <v>2.6661460999999998E-4</v>
      </c>
      <c r="AQ1741" s="37">
        <f t="shared" si="501"/>
        <v>6.7218716720000007E-3</v>
      </c>
      <c r="AR1741" s="31">
        <v>1.9897668E-7</v>
      </c>
      <c r="AS1741" s="32">
        <v>1.1104589000000001E-8</v>
      </c>
      <c r="AT1741" s="32">
        <v>7.229172E-9</v>
      </c>
      <c r="AU1741" s="32">
        <v>1.3113173E-8</v>
      </c>
      <c r="AV1741" s="32">
        <v>1.5207634999999999E-9</v>
      </c>
      <c r="AW1741" s="32">
        <v>5.6865841999999997E-9</v>
      </c>
      <c r="AX1741" s="37">
        <f t="shared" si="502"/>
        <v>2.3763096170000003E-7</v>
      </c>
      <c r="AY1741" s="31">
        <v>3.0296115999999999E-8</v>
      </c>
      <c r="AZ1741" s="32">
        <v>4.4653678000000004E-9</v>
      </c>
      <c r="BA1741" s="32">
        <v>8.1751084999999996E-10</v>
      </c>
      <c r="BB1741" s="32">
        <v>1.4348051E-9</v>
      </c>
      <c r="BC1741" s="32">
        <v>3.8926412000000001E-10</v>
      </c>
      <c r="BD1741" s="32">
        <v>1.4999565E-9</v>
      </c>
      <c r="BE1741" s="37">
        <f t="shared" si="503"/>
        <v>3.8903020370000006E-8</v>
      </c>
      <c r="BF1741" s="31">
        <v>1.7356814E-9</v>
      </c>
      <c r="BG1741" s="32">
        <v>1.2777389E-10</v>
      </c>
      <c r="BH1741" s="32">
        <v>6.7637786E-11</v>
      </c>
      <c r="BI1741" s="32">
        <v>7.9189538999999999E-11</v>
      </c>
      <c r="BJ1741" s="32">
        <v>2.5206153999999999E-11</v>
      </c>
      <c r="BK1741" s="32">
        <v>9.4640616999999997E-11</v>
      </c>
      <c r="BL1741" s="37">
        <f t="shared" si="504"/>
        <v>2.1301293859999998E-9</v>
      </c>
      <c r="BM1741" s="31">
        <v>2.9962966000000001E-2</v>
      </c>
      <c r="BN1741" s="32">
        <v>1.3486301E-3</v>
      </c>
      <c r="BO1741" s="32">
        <v>8.636971E-4</v>
      </c>
      <c r="BP1741" s="32">
        <v>7.7949672999999998E-4</v>
      </c>
      <c r="BQ1741" s="32">
        <v>1.5128013E-4</v>
      </c>
      <c r="BR1741" s="32">
        <v>5.6160189999999999E-4</v>
      </c>
      <c r="BS1741" s="37">
        <f t="shared" si="505"/>
        <v>3.3667671959999999E-2</v>
      </c>
      <c r="BT1741" s="31">
        <v>3.0997716999999999E-4</v>
      </c>
      <c r="BU1741" s="32">
        <v>3.4724687999999997E-5</v>
      </c>
      <c r="BV1741" s="32">
        <v>6.8508145000000005E-5</v>
      </c>
      <c r="BW1741" s="32">
        <v>1.505451E-5</v>
      </c>
      <c r="BX1741" s="32">
        <v>8.9220296999999992E-6</v>
      </c>
      <c r="BY1741" s="32">
        <v>3.1897156000000003E-5</v>
      </c>
      <c r="BZ1741" s="37">
        <f t="shared" si="506"/>
        <v>4.6908369870000001E-4</v>
      </c>
      <c r="CA1741" s="31">
        <v>1.1552066999999999E-2</v>
      </c>
      <c r="CB1741" s="32">
        <v>9.3825541999999998E-4</v>
      </c>
      <c r="CC1741" s="32">
        <v>1.8603683000000001E-4</v>
      </c>
      <c r="CD1741" s="32">
        <v>2.3197931999999999E-4</v>
      </c>
      <c r="CE1741" s="32">
        <v>3.3648905000000003E-5</v>
      </c>
      <c r="CF1741" s="32">
        <v>1.2329803999999999E-4</v>
      </c>
      <c r="CG1741" s="37">
        <f t="shared" si="507"/>
        <v>1.3065285515E-2</v>
      </c>
      <c r="CH1741" s="31">
        <v>0.13055799000000001</v>
      </c>
      <c r="CI1741" s="32">
        <v>4.5724872999999997E-3</v>
      </c>
      <c r="CJ1741" s="32">
        <v>1.7692309E-3</v>
      </c>
      <c r="CK1741" s="32">
        <v>2.5148670000000001E-3</v>
      </c>
      <c r="CL1741" s="32">
        <v>2.794645E-4</v>
      </c>
      <c r="CM1741" s="32">
        <v>9.6093847999999997E-4</v>
      </c>
      <c r="CN1741" s="37">
        <f t="shared" si="508"/>
        <v>0.14065497818000003</v>
      </c>
      <c r="CO1741" s="31">
        <v>31.161816999999999</v>
      </c>
      <c r="CP1741" s="32">
        <v>0.8943341600000001</v>
      </c>
      <c r="CQ1741" s="32">
        <v>0.50954286000000004</v>
      </c>
      <c r="CR1741" s="32">
        <v>0.94054172000000003</v>
      </c>
      <c r="CS1741" s="32">
        <v>0.13475335700000002</v>
      </c>
      <c r="CT1741" s="32">
        <v>0.35267692</v>
      </c>
      <c r="CU1741" s="37">
        <f t="shared" si="509"/>
        <v>33.993666017000002</v>
      </c>
      <c r="CV1741" s="31">
        <v>176.12738999999999</v>
      </c>
      <c r="CW1741" s="32">
        <v>3.2621696</v>
      </c>
      <c r="CX1741" s="32">
        <v>1.1056155000000001</v>
      </c>
      <c r="CY1741" s="32">
        <v>1.4885705</v>
      </c>
      <c r="CZ1741" s="32">
        <v>0.14817747000000001</v>
      </c>
      <c r="DA1741" s="32">
        <v>0.57015178</v>
      </c>
      <c r="DB1741" s="37">
        <f t="shared" si="510"/>
        <v>182.70207485</v>
      </c>
      <c r="DC1741" s="31">
        <v>0.85228574000000001</v>
      </c>
      <c r="DD1741" s="32">
        <v>8.9733835999999997E-2</v>
      </c>
      <c r="DE1741" s="32">
        <v>0.21833026999999999</v>
      </c>
      <c r="DF1741" s="32">
        <v>9.2243420999999996E-3</v>
      </c>
      <c r="DG1741" s="32">
        <v>1.9955684000000001E-2</v>
      </c>
      <c r="DH1741" s="32">
        <v>4.2520013000000002E-2</v>
      </c>
      <c r="DI1741" s="37">
        <f t="shared" si="511"/>
        <v>1.2320498850999999</v>
      </c>
      <c r="DJ1741" s="31">
        <v>6.1147828000000004</v>
      </c>
      <c r="DK1741" s="32">
        <v>12.340706000000001</v>
      </c>
      <c r="DL1741" s="32">
        <v>5.1435924000000002</v>
      </c>
      <c r="DM1741" s="32">
        <v>2.7112197999999998</v>
      </c>
      <c r="DN1741" s="32">
        <v>3.2220387000000001</v>
      </c>
      <c r="DO1741" s="32">
        <v>12.833310000000001</v>
      </c>
      <c r="DP1741" s="37">
        <f t="shared" si="512"/>
        <v>42.365649699999999</v>
      </c>
      <c r="DQ1741" s="31">
        <v>6.0357130000000002E-6</v>
      </c>
      <c r="DR1741" s="32">
        <v>1.9854567999999999E-6</v>
      </c>
      <c r="DS1741" s="32">
        <v>9.5956170000000008E-7</v>
      </c>
      <c r="DT1741" s="32">
        <v>9.2275910999999999E-7</v>
      </c>
      <c r="DU1741" s="32">
        <v>9.1476443999999998E-7</v>
      </c>
      <c r="DV1741" s="32">
        <v>3.6531643000000001E-6</v>
      </c>
      <c r="DW1741" s="37">
        <f t="shared" si="513"/>
        <v>1.4471419350000001E-5</v>
      </c>
      <c r="DX1741" s="38">
        <v>2.13</v>
      </c>
      <c r="DY1741" s="39">
        <v>2.14</v>
      </c>
      <c r="DZ1741" s="39">
        <v>1.78</v>
      </c>
      <c r="EA1741" s="39">
        <v>3</v>
      </c>
      <c r="EB1741" s="40">
        <v>1.61</v>
      </c>
    </row>
    <row r="1742" spans="1:132" s="41" customFormat="1" x14ac:dyDescent="0.35">
      <c r="A1742" s="15" t="s">
        <v>4569</v>
      </c>
      <c r="B1742" s="1">
        <v>23412</v>
      </c>
      <c r="C1742" s="3" t="s">
        <v>154</v>
      </c>
      <c r="D1742" s="3" t="s">
        <v>443</v>
      </c>
      <c r="E1742" s="3" t="s">
        <v>4570</v>
      </c>
      <c r="F1742" s="3" t="s">
        <v>4571</v>
      </c>
      <c r="G1742" s="14">
        <v>2.13</v>
      </c>
      <c r="H1742" s="1" t="s">
        <v>8852</v>
      </c>
      <c r="I1742" s="27">
        <v>0.24472664</v>
      </c>
      <c r="J1742" s="23">
        <v>3.8018652999999999E-2</v>
      </c>
      <c r="K1742" s="23">
        <v>2.2484707E-2</v>
      </c>
      <c r="L1742" s="23">
        <v>1.6176929E-2</v>
      </c>
      <c r="M1742" s="23">
        <v>9.0463284999999991E-3</v>
      </c>
      <c r="N1742" s="23">
        <v>3.3874302000000002E-2</v>
      </c>
      <c r="O1742" s="10">
        <f>SUM(I1742:N1742)</f>
        <v>0.36432755950000001</v>
      </c>
      <c r="P1742" s="27">
        <v>2.4894558999999998</v>
      </c>
      <c r="Q1742" s="23">
        <v>0.18092200999999999</v>
      </c>
      <c r="R1742" s="23">
        <v>0.27090399999999998</v>
      </c>
      <c r="S1742" s="23">
        <v>0.20455013</v>
      </c>
      <c r="T1742" s="23">
        <v>3.7768032999999999E-2</v>
      </c>
      <c r="U1742" s="23">
        <v>9.2564276000000001E-2</v>
      </c>
      <c r="V1742" s="10">
        <f t="shared" si="498"/>
        <v>3.2761643489999996</v>
      </c>
      <c r="W1742" s="27">
        <v>6.3947163000000006E-8</v>
      </c>
      <c r="X1742" s="23">
        <v>2.1400162999999999E-8</v>
      </c>
      <c r="Y1742" s="23">
        <v>6.5721929000000003E-9</v>
      </c>
      <c r="Z1742" s="23">
        <v>4.9544198999999997E-8</v>
      </c>
      <c r="AA1742" s="23">
        <v>2.6276181999999999E-9</v>
      </c>
      <c r="AB1742" s="23">
        <v>9.8636865999999992E-9</v>
      </c>
      <c r="AC1742" s="10">
        <f t="shared" si="499"/>
        <v>1.5395502270000002E-7</v>
      </c>
      <c r="AD1742" s="27">
        <v>8.4409520000000002E-2</v>
      </c>
      <c r="AE1742" s="23">
        <v>0.50583217000000003</v>
      </c>
      <c r="AF1742" s="23">
        <v>2.7598930000000001E-2</v>
      </c>
      <c r="AG1742" s="23">
        <v>1.2594677E-2</v>
      </c>
      <c r="AH1742" s="23">
        <v>0.14627135999999999</v>
      </c>
      <c r="AI1742" s="23">
        <v>0.58634591999999996</v>
      </c>
      <c r="AJ1742" s="10">
        <f t="shared" si="500"/>
        <v>1.3630525769999999</v>
      </c>
      <c r="AK1742" s="27">
        <v>4.4106038000000002E-3</v>
      </c>
      <c r="AL1742" s="23">
        <v>4.6994951000000002E-4</v>
      </c>
      <c r="AM1742" s="23">
        <v>7.4799993999999999E-4</v>
      </c>
      <c r="AN1742" s="23">
        <v>7.5268400999999995E-4</v>
      </c>
      <c r="AO1742" s="23">
        <v>7.4019802000000005E-5</v>
      </c>
      <c r="AP1742" s="23">
        <v>2.6661460999999998E-4</v>
      </c>
      <c r="AQ1742" s="10">
        <f t="shared" si="501"/>
        <v>6.7218716720000007E-3</v>
      </c>
      <c r="AR1742" s="27">
        <v>1.9897668E-7</v>
      </c>
      <c r="AS1742" s="23">
        <v>1.1104589000000001E-8</v>
      </c>
      <c r="AT1742" s="23">
        <v>7.229172E-9</v>
      </c>
      <c r="AU1742" s="23">
        <v>1.3113173E-8</v>
      </c>
      <c r="AV1742" s="23">
        <v>1.5207634999999999E-9</v>
      </c>
      <c r="AW1742" s="23">
        <v>5.6865841999999997E-9</v>
      </c>
      <c r="AX1742" s="10">
        <f t="shared" si="502"/>
        <v>2.3763096170000003E-7</v>
      </c>
      <c r="AY1742" s="27">
        <v>3.0296115999999999E-8</v>
      </c>
      <c r="AZ1742" s="23">
        <v>4.4653678000000004E-9</v>
      </c>
      <c r="BA1742" s="23">
        <v>8.1751084999999996E-10</v>
      </c>
      <c r="BB1742" s="23">
        <v>1.4348051E-9</v>
      </c>
      <c r="BC1742" s="23">
        <v>3.8926412000000001E-10</v>
      </c>
      <c r="BD1742" s="23">
        <v>1.4999565E-9</v>
      </c>
      <c r="BE1742" s="10">
        <f t="shared" si="503"/>
        <v>3.8903020370000006E-8</v>
      </c>
      <c r="BF1742" s="27">
        <v>1.7356814E-9</v>
      </c>
      <c r="BG1742" s="23">
        <v>1.2777389E-10</v>
      </c>
      <c r="BH1742" s="23">
        <v>6.7637786E-11</v>
      </c>
      <c r="BI1742" s="23">
        <v>7.9189538999999999E-11</v>
      </c>
      <c r="BJ1742" s="23">
        <v>2.5206153999999999E-11</v>
      </c>
      <c r="BK1742" s="23">
        <v>9.4640616999999997E-11</v>
      </c>
      <c r="BL1742" s="10">
        <f t="shared" si="504"/>
        <v>2.1301293859999998E-9</v>
      </c>
      <c r="BM1742" s="27">
        <v>2.9962966000000001E-2</v>
      </c>
      <c r="BN1742" s="23">
        <v>1.3486301E-3</v>
      </c>
      <c r="BO1742" s="23">
        <v>8.636971E-4</v>
      </c>
      <c r="BP1742" s="23">
        <v>7.7949672999999998E-4</v>
      </c>
      <c r="BQ1742" s="23">
        <v>1.5128013E-4</v>
      </c>
      <c r="BR1742" s="23">
        <v>5.6160189999999999E-4</v>
      </c>
      <c r="BS1742" s="10">
        <f t="shared" si="505"/>
        <v>3.3667671959999999E-2</v>
      </c>
      <c r="BT1742" s="27">
        <v>3.0997716999999999E-4</v>
      </c>
      <c r="BU1742" s="23">
        <v>3.4724687999999997E-5</v>
      </c>
      <c r="BV1742" s="23">
        <v>6.8508145000000005E-5</v>
      </c>
      <c r="BW1742" s="23">
        <v>1.505451E-5</v>
      </c>
      <c r="BX1742" s="23">
        <v>8.9220296999999992E-6</v>
      </c>
      <c r="BY1742" s="23">
        <v>3.1897156000000003E-5</v>
      </c>
      <c r="BZ1742" s="10">
        <f t="shared" si="506"/>
        <v>4.6908369870000001E-4</v>
      </c>
      <c r="CA1742" s="27">
        <v>1.1552066999999999E-2</v>
      </c>
      <c r="CB1742" s="23">
        <v>9.3825541999999998E-4</v>
      </c>
      <c r="CC1742" s="23">
        <v>1.8603683000000001E-4</v>
      </c>
      <c r="CD1742" s="23">
        <v>2.3197931999999999E-4</v>
      </c>
      <c r="CE1742" s="23">
        <v>3.3648905000000003E-5</v>
      </c>
      <c r="CF1742" s="23">
        <v>1.2329803999999999E-4</v>
      </c>
      <c r="CG1742" s="10">
        <f t="shared" si="507"/>
        <v>1.3065285515E-2</v>
      </c>
      <c r="CH1742" s="27">
        <v>0.13055799000000001</v>
      </c>
      <c r="CI1742" s="23">
        <v>4.5724872999999997E-3</v>
      </c>
      <c r="CJ1742" s="23">
        <v>1.7692309E-3</v>
      </c>
      <c r="CK1742" s="23">
        <v>2.5148670000000001E-3</v>
      </c>
      <c r="CL1742" s="23">
        <v>2.794645E-4</v>
      </c>
      <c r="CM1742" s="23">
        <v>9.6093847999999997E-4</v>
      </c>
      <c r="CN1742" s="10">
        <f t="shared" si="508"/>
        <v>0.14065497818000003</v>
      </c>
      <c r="CO1742" s="27">
        <v>31.161816999999999</v>
      </c>
      <c r="CP1742" s="23">
        <v>0.8943341600000001</v>
      </c>
      <c r="CQ1742" s="23">
        <v>0.50954286000000004</v>
      </c>
      <c r="CR1742" s="23">
        <v>0.94054172000000003</v>
      </c>
      <c r="CS1742" s="23">
        <v>0.13475335700000002</v>
      </c>
      <c r="CT1742" s="23">
        <v>0.35267692</v>
      </c>
      <c r="CU1742" s="10">
        <f t="shared" si="509"/>
        <v>33.993666017000002</v>
      </c>
      <c r="CV1742" s="27">
        <v>176.12738999999999</v>
      </c>
      <c r="CW1742" s="23">
        <v>3.2621696</v>
      </c>
      <c r="CX1742" s="23">
        <v>1.1056155000000001</v>
      </c>
      <c r="CY1742" s="23">
        <v>1.4885705</v>
      </c>
      <c r="CZ1742" s="23">
        <v>0.14817747000000001</v>
      </c>
      <c r="DA1742" s="23">
        <v>0.57015178</v>
      </c>
      <c r="DB1742" s="10">
        <f t="shared" si="510"/>
        <v>182.70207485</v>
      </c>
      <c r="DC1742" s="27">
        <v>0.85228572999999996</v>
      </c>
      <c r="DD1742" s="23">
        <v>8.9733835999999997E-2</v>
      </c>
      <c r="DE1742" s="23">
        <v>0.21833026999999999</v>
      </c>
      <c r="DF1742" s="23">
        <v>9.2243420999999996E-3</v>
      </c>
      <c r="DG1742" s="23">
        <v>1.9955684000000001E-2</v>
      </c>
      <c r="DH1742" s="23">
        <v>4.2520013000000002E-2</v>
      </c>
      <c r="DI1742" s="10">
        <f t="shared" si="511"/>
        <v>1.2320498751</v>
      </c>
      <c r="DJ1742" s="27">
        <v>6.1147828000000004</v>
      </c>
      <c r="DK1742" s="23">
        <v>12.340706000000001</v>
      </c>
      <c r="DL1742" s="23">
        <v>5.1435924000000002</v>
      </c>
      <c r="DM1742" s="23">
        <v>2.7112197999999998</v>
      </c>
      <c r="DN1742" s="23">
        <v>3.2220387000000001</v>
      </c>
      <c r="DO1742" s="23">
        <v>12.833310000000001</v>
      </c>
      <c r="DP1742" s="10">
        <f t="shared" si="512"/>
        <v>42.365649699999999</v>
      </c>
      <c r="DQ1742" s="27">
        <v>6.0357130000000002E-6</v>
      </c>
      <c r="DR1742" s="23">
        <v>1.9854567999999999E-6</v>
      </c>
      <c r="DS1742" s="23">
        <v>9.5956170000000008E-7</v>
      </c>
      <c r="DT1742" s="23">
        <v>9.2275910999999999E-7</v>
      </c>
      <c r="DU1742" s="23">
        <v>9.1476443999999998E-7</v>
      </c>
      <c r="DV1742" s="23">
        <v>3.6531643000000001E-6</v>
      </c>
      <c r="DW1742" s="10">
        <f t="shared" si="513"/>
        <v>1.4471419350000001E-5</v>
      </c>
      <c r="DX1742" s="11">
        <v>2.13</v>
      </c>
      <c r="DY1742" s="12">
        <v>2.14</v>
      </c>
      <c r="DZ1742" s="12">
        <v>1.78</v>
      </c>
      <c r="EA1742" s="12">
        <v>3</v>
      </c>
      <c r="EB1742" s="13">
        <v>1.61</v>
      </c>
    </row>
    <row r="1743" spans="1:132" s="41" customFormat="1" x14ac:dyDescent="0.35">
      <c r="A1743" s="33" t="s">
        <v>5887</v>
      </c>
      <c r="B1743" s="34">
        <v>23414</v>
      </c>
      <c r="C1743" s="35" t="s">
        <v>154</v>
      </c>
      <c r="D1743" s="35" t="s">
        <v>443</v>
      </c>
      <c r="E1743" s="35" t="s">
        <v>5888</v>
      </c>
      <c r="F1743" s="35" t="s">
        <v>5889</v>
      </c>
      <c r="G1743" s="36">
        <v>2.13</v>
      </c>
      <c r="H1743" s="34" t="s">
        <v>9328</v>
      </c>
      <c r="I1743" s="31">
        <v>0.24472664</v>
      </c>
      <c r="J1743" s="32">
        <v>3.8018652999999999E-2</v>
      </c>
      <c r="K1743" s="32">
        <v>2.2484707E-2</v>
      </c>
      <c r="L1743" s="32">
        <v>1.6176929E-2</v>
      </c>
      <c r="M1743" s="32">
        <v>9.0463285000000008E-3</v>
      </c>
      <c r="N1743" s="32">
        <v>3.3874302000000002E-2</v>
      </c>
      <c r="O1743" s="37">
        <v>0.36432755950000001</v>
      </c>
      <c r="P1743" s="31">
        <v>2.4894558999999998</v>
      </c>
      <c r="Q1743" s="32">
        <v>0.18092200999999999</v>
      </c>
      <c r="R1743" s="32">
        <v>0.27090399999999998</v>
      </c>
      <c r="S1743" s="32">
        <v>0.20455013</v>
      </c>
      <c r="T1743" s="32">
        <v>3.7768032999999999E-2</v>
      </c>
      <c r="U1743" s="32">
        <v>9.2564276000000001E-2</v>
      </c>
      <c r="V1743" s="37">
        <f t="shared" si="498"/>
        <v>3.2761643489999996</v>
      </c>
      <c r="W1743" s="31">
        <v>6.3947163000000006E-8</v>
      </c>
      <c r="X1743" s="32">
        <v>2.1400162999999999E-8</v>
      </c>
      <c r="Y1743" s="32">
        <v>6.5721929000000003E-9</v>
      </c>
      <c r="Z1743" s="32">
        <v>4.9544198999999997E-8</v>
      </c>
      <c r="AA1743" s="32">
        <v>2.6276181999999999E-9</v>
      </c>
      <c r="AB1743" s="32">
        <v>9.8636865999999992E-9</v>
      </c>
      <c r="AC1743" s="37">
        <f t="shared" si="499"/>
        <v>1.5395502270000002E-7</v>
      </c>
      <c r="AD1743" s="31">
        <v>8.4409520000000002E-2</v>
      </c>
      <c r="AE1743" s="32">
        <v>0.50583217000000003</v>
      </c>
      <c r="AF1743" s="32">
        <v>2.7598930000000001E-2</v>
      </c>
      <c r="AG1743" s="32">
        <v>1.2594677E-2</v>
      </c>
      <c r="AH1743" s="32">
        <v>0.14627135999999999</v>
      </c>
      <c r="AI1743" s="32">
        <v>0.58634591999999996</v>
      </c>
      <c r="AJ1743" s="37">
        <f t="shared" si="500"/>
        <v>1.3630525769999999</v>
      </c>
      <c r="AK1743" s="31">
        <v>4.4106038000000002E-3</v>
      </c>
      <c r="AL1743" s="32">
        <v>4.6994951000000002E-4</v>
      </c>
      <c r="AM1743" s="32">
        <v>7.4799993999999999E-4</v>
      </c>
      <c r="AN1743" s="32">
        <v>7.5268400999999995E-4</v>
      </c>
      <c r="AO1743" s="32">
        <v>7.4019802000000005E-5</v>
      </c>
      <c r="AP1743" s="32">
        <v>2.6661460999999998E-4</v>
      </c>
      <c r="AQ1743" s="37">
        <f t="shared" si="501"/>
        <v>6.7218716720000007E-3</v>
      </c>
      <c r="AR1743" s="31">
        <v>1.9897668E-7</v>
      </c>
      <c r="AS1743" s="32">
        <v>1.1104589000000001E-8</v>
      </c>
      <c r="AT1743" s="32">
        <v>7.229172E-9</v>
      </c>
      <c r="AU1743" s="32">
        <v>1.3113173E-8</v>
      </c>
      <c r="AV1743" s="32">
        <v>1.5207634999999999E-9</v>
      </c>
      <c r="AW1743" s="32">
        <v>5.6865841999999997E-9</v>
      </c>
      <c r="AX1743" s="37">
        <f t="shared" si="502"/>
        <v>2.3763096170000003E-7</v>
      </c>
      <c r="AY1743" s="31">
        <v>3.0296115999999999E-8</v>
      </c>
      <c r="AZ1743" s="32">
        <v>4.4653678000000004E-9</v>
      </c>
      <c r="BA1743" s="32">
        <v>8.1751084999999996E-10</v>
      </c>
      <c r="BB1743" s="32">
        <v>1.4348051E-9</v>
      </c>
      <c r="BC1743" s="32">
        <v>3.8926412000000001E-10</v>
      </c>
      <c r="BD1743" s="32">
        <v>1.4999565E-9</v>
      </c>
      <c r="BE1743" s="37">
        <f t="shared" si="503"/>
        <v>3.8903020370000006E-8</v>
      </c>
      <c r="BF1743" s="31">
        <v>1.7356814E-9</v>
      </c>
      <c r="BG1743" s="32">
        <v>1.2777389E-10</v>
      </c>
      <c r="BH1743" s="32">
        <v>6.7637786E-11</v>
      </c>
      <c r="BI1743" s="32">
        <v>7.9189538999999999E-11</v>
      </c>
      <c r="BJ1743" s="32">
        <v>2.5206153999999999E-11</v>
      </c>
      <c r="BK1743" s="32">
        <v>9.4640616999999997E-11</v>
      </c>
      <c r="BL1743" s="37">
        <f t="shared" si="504"/>
        <v>2.1301293859999998E-9</v>
      </c>
      <c r="BM1743" s="31">
        <v>2.9962966000000001E-2</v>
      </c>
      <c r="BN1743" s="32">
        <v>1.3486301E-3</v>
      </c>
      <c r="BO1743" s="32">
        <v>8.636971E-4</v>
      </c>
      <c r="BP1743" s="32">
        <v>7.7949672999999998E-4</v>
      </c>
      <c r="BQ1743" s="32">
        <v>1.5128013E-4</v>
      </c>
      <c r="BR1743" s="32">
        <v>5.6160189999999999E-4</v>
      </c>
      <c r="BS1743" s="37">
        <f t="shared" si="505"/>
        <v>3.3667671959999999E-2</v>
      </c>
      <c r="BT1743" s="31">
        <v>3.0997716999999999E-4</v>
      </c>
      <c r="BU1743" s="32">
        <v>3.4724687999999997E-5</v>
      </c>
      <c r="BV1743" s="32">
        <v>6.8508145000000005E-5</v>
      </c>
      <c r="BW1743" s="32">
        <v>1.505451E-5</v>
      </c>
      <c r="BX1743" s="32">
        <v>8.9220296999999992E-6</v>
      </c>
      <c r="BY1743" s="32">
        <v>3.1897156000000003E-5</v>
      </c>
      <c r="BZ1743" s="37">
        <f t="shared" si="506"/>
        <v>4.6908369870000001E-4</v>
      </c>
      <c r="CA1743" s="31">
        <v>1.1552066999999999E-2</v>
      </c>
      <c r="CB1743" s="32">
        <v>9.3825541999999998E-4</v>
      </c>
      <c r="CC1743" s="32">
        <v>1.8603683000000001E-4</v>
      </c>
      <c r="CD1743" s="32">
        <v>2.3197931999999999E-4</v>
      </c>
      <c r="CE1743" s="32">
        <v>3.3648905000000003E-5</v>
      </c>
      <c r="CF1743" s="32">
        <v>1.2329803999999999E-4</v>
      </c>
      <c r="CG1743" s="37">
        <f t="shared" si="507"/>
        <v>1.3065285515E-2</v>
      </c>
      <c r="CH1743" s="31">
        <v>0.13055799000000001</v>
      </c>
      <c r="CI1743" s="32">
        <v>4.5724872999999997E-3</v>
      </c>
      <c r="CJ1743" s="32">
        <v>1.7692309E-3</v>
      </c>
      <c r="CK1743" s="32">
        <v>2.5148670000000001E-3</v>
      </c>
      <c r="CL1743" s="32">
        <v>2.794645E-4</v>
      </c>
      <c r="CM1743" s="32">
        <v>9.6093847999999997E-4</v>
      </c>
      <c r="CN1743" s="37">
        <f t="shared" si="508"/>
        <v>0.14065497818000003</v>
      </c>
      <c r="CO1743" s="31">
        <v>31.161816999999999</v>
      </c>
      <c r="CP1743" s="32">
        <v>0.8943341600000001</v>
      </c>
      <c r="CQ1743" s="32">
        <v>0.50954286000000004</v>
      </c>
      <c r="CR1743" s="32">
        <v>0.94054172000000003</v>
      </c>
      <c r="CS1743" s="32">
        <v>0.13475335700000002</v>
      </c>
      <c r="CT1743" s="32">
        <v>0.35267692</v>
      </c>
      <c r="CU1743" s="37">
        <f t="shared" si="509"/>
        <v>33.993666017000002</v>
      </c>
      <c r="CV1743" s="31">
        <v>176.12738999999999</v>
      </c>
      <c r="CW1743" s="32">
        <v>3.2621696</v>
      </c>
      <c r="CX1743" s="32">
        <v>1.1056155000000001</v>
      </c>
      <c r="CY1743" s="32">
        <v>1.4885705</v>
      </c>
      <c r="CZ1743" s="32">
        <v>0.14817747000000001</v>
      </c>
      <c r="DA1743" s="32">
        <v>0.57015178</v>
      </c>
      <c r="DB1743" s="37">
        <f t="shared" si="510"/>
        <v>182.70207485</v>
      </c>
      <c r="DC1743" s="31">
        <v>0.85228574000000001</v>
      </c>
      <c r="DD1743" s="32">
        <v>8.9733835999999997E-2</v>
      </c>
      <c r="DE1743" s="32">
        <v>0.21833026999999999</v>
      </c>
      <c r="DF1743" s="32">
        <v>9.2243420999999996E-3</v>
      </c>
      <c r="DG1743" s="32">
        <v>1.9955684000000001E-2</v>
      </c>
      <c r="DH1743" s="32">
        <v>4.2520013000000002E-2</v>
      </c>
      <c r="DI1743" s="37">
        <f t="shared" si="511"/>
        <v>1.2320498850999999</v>
      </c>
      <c r="DJ1743" s="31">
        <v>6.1147828000000004</v>
      </c>
      <c r="DK1743" s="32">
        <v>12.340706000000001</v>
      </c>
      <c r="DL1743" s="32">
        <v>5.1435924000000002</v>
      </c>
      <c r="DM1743" s="32">
        <v>2.7112197999999998</v>
      </c>
      <c r="DN1743" s="32">
        <v>3.2220387000000001</v>
      </c>
      <c r="DO1743" s="32">
        <v>12.833310000000001</v>
      </c>
      <c r="DP1743" s="37">
        <f t="shared" si="512"/>
        <v>42.365649699999999</v>
      </c>
      <c r="DQ1743" s="31">
        <v>6.0357130000000002E-6</v>
      </c>
      <c r="DR1743" s="32">
        <v>1.9854567999999999E-6</v>
      </c>
      <c r="DS1743" s="32">
        <v>9.5956170000000008E-7</v>
      </c>
      <c r="DT1743" s="32">
        <v>9.2275910999999999E-7</v>
      </c>
      <c r="DU1743" s="32">
        <v>9.1476443999999998E-7</v>
      </c>
      <c r="DV1743" s="32">
        <v>3.6531643000000001E-6</v>
      </c>
      <c r="DW1743" s="37">
        <f t="shared" si="513"/>
        <v>1.4471419350000001E-5</v>
      </c>
      <c r="DX1743" s="38">
        <v>2.13</v>
      </c>
      <c r="DY1743" s="39">
        <v>2.14</v>
      </c>
      <c r="DZ1743" s="39">
        <v>1.78</v>
      </c>
      <c r="EA1743" s="39">
        <v>3</v>
      </c>
      <c r="EB1743" s="40">
        <v>1.61</v>
      </c>
    </row>
    <row r="1744" spans="1:132" s="41" customFormat="1" x14ac:dyDescent="0.35">
      <c r="A1744" s="33" t="s">
        <v>5884</v>
      </c>
      <c r="B1744" s="34">
        <v>23415</v>
      </c>
      <c r="C1744" s="35" t="s">
        <v>154</v>
      </c>
      <c r="D1744" s="35" t="s">
        <v>443</v>
      </c>
      <c r="E1744" s="35" t="s">
        <v>5885</v>
      </c>
      <c r="F1744" s="35" t="s">
        <v>5886</v>
      </c>
      <c r="G1744" s="36">
        <v>2.13</v>
      </c>
      <c r="H1744" s="34" t="s">
        <v>9327</v>
      </c>
      <c r="I1744" s="31">
        <v>0.23389367</v>
      </c>
      <c r="J1744" s="32">
        <v>3.6335735000000001E-2</v>
      </c>
      <c r="K1744" s="32">
        <v>2.1597213000000001E-2</v>
      </c>
      <c r="L1744" s="32">
        <v>1.5618454E-2</v>
      </c>
      <c r="M1744" s="32">
        <v>1.6082358000000001E-2</v>
      </c>
      <c r="N1744" s="32">
        <v>4.0673051000000002E-2</v>
      </c>
      <c r="O1744" s="37">
        <v>0.36420048099999996</v>
      </c>
      <c r="P1744" s="31">
        <v>2.3792586</v>
      </c>
      <c r="Q1744" s="32">
        <v>0.17291339</v>
      </c>
      <c r="R1744" s="32">
        <v>0.26262013000000001</v>
      </c>
      <c r="S1744" s="32">
        <v>0.19752618999999999</v>
      </c>
      <c r="T1744" s="32">
        <v>6.5229756E-2</v>
      </c>
      <c r="U1744" s="32">
        <v>0.11114241</v>
      </c>
      <c r="V1744" s="37">
        <f t="shared" si="498"/>
        <v>3.1886904760000001</v>
      </c>
      <c r="W1744" s="31">
        <v>6.1116504000000005E-8</v>
      </c>
      <c r="X1744" s="32">
        <v>2.0452873E-8</v>
      </c>
      <c r="Y1744" s="32">
        <v>6.2849868999999997E-9</v>
      </c>
      <c r="Z1744" s="32">
        <v>4.7846255999999999E-8</v>
      </c>
      <c r="AA1744" s="32">
        <v>4.6833278999999999E-9</v>
      </c>
      <c r="AB1744" s="32">
        <v>1.1843379999999999E-8</v>
      </c>
      <c r="AC1744" s="37">
        <f t="shared" si="499"/>
        <v>1.5222732780000001E-7</v>
      </c>
      <c r="AD1744" s="31">
        <v>8.0673081999999993E-2</v>
      </c>
      <c r="AE1744" s="32">
        <v>0.48344121000000001</v>
      </c>
      <c r="AF1744" s="32">
        <v>2.6378268999999999E-2</v>
      </c>
      <c r="AG1744" s="32">
        <v>1.2160827000000001E-2</v>
      </c>
      <c r="AH1744" s="32">
        <v>0.26417786999999998</v>
      </c>
      <c r="AI1744" s="32">
        <v>0.7040286</v>
      </c>
      <c r="AJ1744" s="37">
        <f t="shared" si="500"/>
        <v>1.5708598579999999</v>
      </c>
      <c r="AK1744" s="31">
        <v>4.2153657999999998E-3</v>
      </c>
      <c r="AL1744" s="32">
        <v>4.4914690999999998E-4</v>
      </c>
      <c r="AM1744" s="32">
        <v>7.1556124999999995E-4</v>
      </c>
      <c r="AN1744" s="32">
        <v>7.2634486E-4</v>
      </c>
      <c r="AO1744" s="32">
        <v>1.2335339E-4</v>
      </c>
      <c r="AP1744" s="32">
        <v>3.2012555000000001E-4</v>
      </c>
      <c r="AQ1744" s="37">
        <f t="shared" si="501"/>
        <v>6.5498977599999994E-3</v>
      </c>
      <c r="AR1744" s="31">
        <v>1.9016886000000001E-7</v>
      </c>
      <c r="AS1744" s="32">
        <v>1.0613037999999999E-8</v>
      </c>
      <c r="AT1744" s="32">
        <v>6.9120836000000003E-9</v>
      </c>
      <c r="AU1744" s="32">
        <v>1.2655880000000001E-8</v>
      </c>
      <c r="AV1744" s="32">
        <v>2.5879274999999998E-9</v>
      </c>
      <c r="AW1744" s="32">
        <v>6.8279111999999998E-9</v>
      </c>
      <c r="AX1744" s="37">
        <f t="shared" si="502"/>
        <v>2.297657003E-7</v>
      </c>
      <c r="AY1744" s="31">
        <v>2.895504E-8</v>
      </c>
      <c r="AZ1744" s="32">
        <v>4.2677056000000002E-9</v>
      </c>
      <c r="BA1744" s="32">
        <v>7.8226343999999996E-10</v>
      </c>
      <c r="BB1744" s="32">
        <v>1.3850896000000001E-9</v>
      </c>
      <c r="BC1744" s="32">
        <v>6.8480777999999997E-10</v>
      </c>
      <c r="BD1744" s="32">
        <v>1.8010056E-9</v>
      </c>
      <c r="BE1744" s="37">
        <f t="shared" si="503"/>
        <v>3.7875912019999996E-8</v>
      </c>
      <c r="BF1744" s="31">
        <v>1.6588504E-9</v>
      </c>
      <c r="BG1744" s="32">
        <v>1.2211789999999999E-10</v>
      </c>
      <c r="BH1744" s="32">
        <v>6.4696724000000003E-11</v>
      </c>
      <c r="BI1744" s="32">
        <v>7.6461242000000006E-11</v>
      </c>
      <c r="BJ1744" s="32">
        <v>4.3570073000000001E-11</v>
      </c>
      <c r="BK1744" s="32">
        <v>1.1363548E-10</v>
      </c>
      <c r="BL1744" s="37">
        <f t="shared" si="504"/>
        <v>2.0793318190000002E-9</v>
      </c>
      <c r="BM1744" s="31">
        <v>2.8636637999999999E-2</v>
      </c>
      <c r="BN1744" s="32">
        <v>1.2889322000000001E-3</v>
      </c>
      <c r="BO1744" s="32">
        <v>8.2595396999999996E-4</v>
      </c>
      <c r="BP1744" s="32">
        <v>7.523842E-4</v>
      </c>
      <c r="BQ1744" s="32">
        <v>2.5710498000000001E-4</v>
      </c>
      <c r="BR1744" s="32">
        <v>6.7431832000000005E-4</v>
      </c>
      <c r="BS1744" s="37">
        <f t="shared" si="505"/>
        <v>3.2435331669999998E-2</v>
      </c>
      <c r="BT1744" s="31">
        <v>2.9625585000000001E-4</v>
      </c>
      <c r="BU1744" s="32">
        <v>3.3187579000000003E-5</v>
      </c>
      <c r="BV1744" s="32">
        <v>6.5478738000000004E-5</v>
      </c>
      <c r="BW1744" s="32">
        <v>1.4537307E-5</v>
      </c>
      <c r="BX1744" s="32">
        <v>1.4606966E-5</v>
      </c>
      <c r="BY1744" s="32">
        <v>3.8299081000000002E-5</v>
      </c>
      <c r="BZ1744" s="37">
        <f t="shared" si="506"/>
        <v>4.6236552099999999E-4</v>
      </c>
      <c r="CA1744" s="31">
        <v>1.1040708E-2</v>
      </c>
      <c r="CB1744" s="32">
        <v>8.9672299000000003E-4</v>
      </c>
      <c r="CC1744" s="32">
        <v>1.7846195000000001E-4</v>
      </c>
      <c r="CD1744" s="32">
        <v>2.2384354999999999E-4</v>
      </c>
      <c r="CE1744" s="32">
        <v>5.6401024999999999E-5</v>
      </c>
      <c r="CF1744" s="32">
        <v>1.480446E-4</v>
      </c>
      <c r="CG1744" s="37">
        <f t="shared" si="507"/>
        <v>1.2544182114999998E-2</v>
      </c>
      <c r="CH1744" s="31">
        <v>0.12477876</v>
      </c>
      <c r="CI1744" s="32">
        <v>4.3700835E-3</v>
      </c>
      <c r="CJ1744" s="32">
        <v>1.6934455E-3</v>
      </c>
      <c r="CK1744" s="32">
        <v>2.426667E-3</v>
      </c>
      <c r="CL1744" s="32">
        <v>4.4289131000000001E-4</v>
      </c>
      <c r="CM1744" s="32">
        <v>1.1538038E-3</v>
      </c>
      <c r="CN1744" s="37">
        <f t="shared" si="508"/>
        <v>0.13486565110999998</v>
      </c>
      <c r="CO1744" s="31">
        <v>29.782420999999999</v>
      </c>
      <c r="CP1744" s="32">
        <v>0.85474593999999993</v>
      </c>
      <c r="CQ1744" s="32">
        <v>0.48777633999999997</v>
      </c>
      <c r="CR1744" s="32">
        <v>0.90820490000000009</v>
      </c>
      <c r="CS1744" s="32">
        <v>0.17431666600000001</v>
      </c>
      <c r="CT1744" s="32">
        <v>0.42346101999999997</v>
      </c>
      <c r="CU1744" s="37">
        <f t="shared" si="509"/>
        <v>32.630925865999998</v>
      </c>
      <c r="CV1744" s="31">
        <v>168.33100999999999</v>
      </c>
      <c r="CW1744" s="32">
        <v>3.1177676999999999</v>
      </c>
      <c r="CX1744" s="32">
        <v>1.0569888000000001</v>
      </c>
      <c r="CY1744" s="32">
        <v>1.4365148999999999</v>
      </c>
      <c r="CZ1744" s="32">
        <v>0.25893716</v>
      </c>
      <c r="DA1744" s="32">
        <v>0.68458421000000003</v>
      </c>
      <c r="DB1744" s="37">
        <f t="shared" si="510"/>
        <v>174.88580276999997</v>
      </c>
      <c r="DC1744" s="31">
        <v>0.81455880000000003</v>
      </c>
      <c r="DD1744" s="32">
        <v>8.5761715000000002E-2</v>
      </c>
      <c r="DE1744" s="32">
        <v>0.20867225</v>
      </c>
      <c r="DF1744" s="32">
        <v>8.9054753E-3</v>
      </c>
      <c r="DG1744" s="32">
        <v>3.1346362000000003E-2</v>
      </c>
      <c r="DH1744" s="32">
        <v>5.1054000000000002E-2</v>
      </c>
      <c r="DI1744" s="37">
        <f t="shared" si="511"/>
        <v>1.2002986023</v>
      </c>
      <c r="DJ1744" s="31">
        <v>5.8441083000000003</v>
      </c>
      <c r="DK1744" s="32">
        <v>11.794437</v>
      </c>
      <c r="DL1744" s="32">
        <v>4.9162255999999998</v>
      </c>
      <c r="DM1744" s="32">
        <v>2.6178465000000002</v>
      </c>
      <c r="DN1744" s="32">
        <v>5.8153236000000001</v>
      </c>
      <c r="DO1744" s="32">
        <v>15.409022</v>
      </c>
      <c r="DP1744" s="37">
        <f t="shared" si="512"/>
        <v>46.396963</v>
      </c>
      <c r="DQ1744" s="31">
        <v>5.7685386000000002E-6</v>
      </c>
      <c r="DR1744" s="32">
        <v>1.8975693999999998E-6</v>
      </c>
      <c r="DS1744" s="32">
        <v>9.1716674999999996E-7</v>
      </c>
      <c r="DT1744" s="32">
        <v>8.9127545000000004E-7</v>
      </c>
      <c r="DU1744" s="32">
        <v>1.6488715999999999E-6</v>
      </c>
      <c r="DV1744" s="32">
        <v>4.3863734000000001E-6</v>
      </c>
      <c r="DW1744" s="37">
        <f t="shared" si="513"/>
        <v>1.5509795200000001E-5</v>
      </c>
      <c r="DX1744" s="38">
        <v>2.13</v>
      </c>
      <c r="DY1744" s="39">
        <v>2.14</v>
      </c>
      <c r="DZ1744" s="39">
        <v>1.78</v>
      </c>
      <c r="EA1744" s="39">
        <v>3</v>
      </c>
      <c r="EB1744" s="40">
        <v>1.61</v>
      </c>
    </row>
    <row r="1745" spans="1:132" s="41" customFormat="1" x14ac:dyDescent="0.35">
      <c r="A1745" s="33" t="s">
        <v>5125</v>
      </c>
      <c r="B1745" s="34">
        <v>23424</v>
      </c>
      <c r="C1745" s="35" t="s">
        <v>154</v>
      </c>
      <c r="D1745" s="35" t="s">
        <v>443</v>
      </c>
      <c r="E1745" s="35" t="s">
        <v>5126</v>
      </c>
      <c r="F1745" s="35" t="s">
        <v>5127</v>
      </c>
      <c r="G1745" s="36">
        <v>2.13</v>
      </c>
      <c r="H1745" s="34" t="s">
        <v>9052</v>
      </c>
      <c r="I1745" s="31">
        <v>0.27113598999999999</v>
      </c>
      <c r="J1745" s="32">
        <v>3.8356311999999997E-2</v>
      </c>
      <c r="K1745" s="32">
        <v>2.2481549E-2</v>
      </c>
      <c r="L1745" s="32">
        <v>1.6445620000000001E-2</v>
      </c>
      <c r="M1745" s="32">
        <v>9.0463285000000008E-3</v>
      </c>
      <c r="N1745" s="32">
        <v>3.3874302000000002E-2</v>
      </c>
      <c r="O1745" s="37">
        <v>0.39134010149999998</v>
      </c>
      <c r="P1745" s="31">
        <v>2.8196656</v>
      </c>
      <c r="Q1745" s="32">
        <v>0.17845987999999999</v>
      </c>
      <c r="R1745" s="32">
        <v>0.27087540999999998</v>
      </c>
      <c r="S1745" s="32">
        <v>0.20726615000000001</v>
      </c>
      <c r="T1745" s="32">
        <v>3.7768032999999999E-2</v>
      </c>
      <c r="U1745" s="32">
        <v>9.2564276000000001E-2</v>
      </c>
      <c r="V1745" s="37">
        <f t="shared" si="498"/>
        <v>3.6065993490000001</v>
      </c>
      <c r="W1745" s="31">
        <v>6.7905586999999997E-8</v>
      </c>
      <c r="X1745" s="32">
        <v>2.0818300000000001E-8</v>
      </c>
      <c r="Y1745" s="32">
        <v>6.5711477999999997E-9</v>
      </c>
      <c r="Z1745" s="32">
        <v>5.0141738000000002E-8</v>
      </c>
      <c r="AA1745" s="32">
        <v>2.6276181999999999E-9</v>
      </c>
      <c r="AB1745" s="32">
        <v>9.8636865999999992E-9</v>
      </c>
      <c r="AC1745" s="37">
        <f t="shared" si="499"/>
        <v>1.5792807760000002E-7</v>
      </c>
      <c r="AD1745" s="31">
        <v>9.6692728000000006E-2</v>
      </c>
      <c r="AE1745" s="32">
        <v>0.51351086000000001</v>
      </c>
      <c r="AF1745" s="32">
        <v>2.7596043000000001E-2</v>
      </c>
      <c r="AG1745" s="32">
        <v>1.2787801999999999E-2</v>
      </c>
      <c r="AH1745" s="32">
        <v>0.14627135999999999</v>
      </c>
      <c r="AI1745" s="32">
        <v>0.58634591999999996</v>
      </c>
      <c r="AJ1745" s="37">
        <f t="shared" si="500"/>
        <v>1.383204713</v>
      </c>
      <c r="AK1745" s="31">
        <v>4.8164855999999999E-3</v>
      </c>
      <c r="AL1745" s="32">
        <v>4.6115989999999998E-4</v>
      </c>
      <c r="AM1745" s="32">
        <v>7.4788073000000004E-4</v>
      </c>
      <c r="AN1745" s="32">
        <v>7.7152456999999999E-4</v>
      </c>
      <c r="AO1745" s="32">
        <v>7.4019802000000005E-5</v>
      </c>
      <c r="AP1745" s="32">
        <v>2.6661460999999998E-4</v>
      </c>
      <c r="AQ1745" s="37">
        <f t="shared" si="501"/>
        <v>7.1376852120000004E-3</v>
      </c>
      <c r="AR1745" s="31">
        <v>2.2205024E-7</v>
      </c>
      <c r="AS1745" s="32">
        <v>1.0941632E-8</v>
      </c>
      <c r="AT1745" s="32">
        <v>7.2275623999999997E-9</v>
      </c>
      <c r="AU1745" s="32">
        <v>1.3414457E-8</v>
      </c>
      <c r="AV1745" s="32">
        <v>1.5207634999999999E-9</v>
      </c>
      <c r="AW1745" s="32">
        <v>5.6865841999999997E-9</v>
      </c>
      <c r="AX1745" s="37">
        <f t="shared" si="502"/>
        <v>2.6084123909999996E-7</v>
      </c>
      <c r="AY1745" s="31">
        <v>3.5165516000000003E-8</v>
      </c>
      <c r="AZ1745" s="32">
        <v>4.4975090999999998E-9</v>
      </c>
      <c r="BA1745" s="32">
        <v>8.1736779999999996E-10</v>
      </c>
      <c r="BB1745" s="32">
        <v>1.4619737E-9</v>
      </c>
      <c r="BC1745" s="32">
        <v>3.8926412000000001E-10</v>
      </c>
      <c r="BD1745" s="32">
        <v>1.4999565E-9</v>
      </c>
      <c r="BE1745" s="37">
        <f t="shared" si="503"/>
        <v>4.3831587220000009E-8</v>
      </c>
      <c r="BF1745" s="31">
        <v>1.8266831999999999E-9</v>
      </c>
      <c r="BG1745" s="32">
        <v>1.2798369E-10</v>
      </c>
      <c r="BH1745" s="32">
        <v>6.7626524E-11</v>
      </c>
      <c r="BI1745" s="32">
        <v>8.0401065999999997E-11</v>
      </c>
      <c r="BJ1745" s="32">
        <v>2.5206153999999999E-11</v>
      </c>
      <c r="BK1745" s="32">
        <v>9.4640616999999997E-11</v>
      </c>
      <c r="BL1745" s="37">
        <f t="shared" si="504"/>
        <v>2.2225412509999998E-9</v>
      </c>
      <c r="BM1745" s="31">
        <v>3.3336438000000003E-2</v>
      </c>
      <c r="BN1745" s="32">
        <v>1.3407679E-3</v>
      </c>
      <c r="BO1745" s="32">
        <v>8.6356477999999996E-4</v>
      </c>
      <c r="BP1745" s="32">
        <v>7.9604751000000005E-4</v>
      </c>
      <c r="BQ1745" s="32">
        <v>1.5128013E-4</v>
      </c>
      <c r="BR1745" s="32">
        <v>5.6160189999999999E-4</v>
      </c>
      <c r="BS1745" s="37">
        <f t="shared" si="505"/>
        <v>3.7049700220000002E-2</v>
      </c>
      <c r="BT1745" s="31">
        <v>3.3508445999999998E-4</v>
      </c>
      <c r="BU1745" s="32">
        <v>3.5220045000000001E-5</v>
      </c>
      <c r="BV1745" s="32">
        <v>6.8498711999999995E-5</v>
      </c>
      <c r="BW1745" s="32">
        <v>1.5258150999999998E-5</v>
      </c>
      <c r="BX1745" s="32">
        <v>8.9220296999999992E-6</v>
      </c>
      <c r="BY1745" s="32">
        <v>3.1897156000000003E-5</v>
      </c>
      <c r="BZ1745" s="37">
        <f t="shared" si="506"/>
        <v>4.9488055369999997E-4</v>
      </c>
      <c r="CA1745" s="31">
        <v>1.2170571E-2</v>
      </c>
      <c r="CB1745" s="32">
        <v>9.3123638E-4</v>
      </c>
      <c r="CC1745" s="32">
        <v>1.8600879999999999E-4</v>
      </c>
      <c r="CD1745" s="32">
        <v>2.3810357000000001E-4</v>
      </c>
      <c r="CE1745" s="32">
        <v>3.3648905000000003E-5</v>
      </c>
      <c r="CF1745" s="32">
        <v>1.2329803999999999E-4</v>
      </c>
      <c r="CG1745" s="37">
        <f t="shared" si="507"/>
        <v>1.3682866695E-2</v>
      </c>
      <c r="CH1745" s="31">
        <v>0.14528895</v>
      </c>
      <c r="CI1745" s="32">
        <v>4.5177628000000001E-3</v>
      </c>
      <c r="CJ1745" s="32">
        <v>1.7689494E-3</v>
      </c>
      <c r="CK1745" s="32">
        <v>2.5812834999999999E-3</v>
      </c>
      <c r="CL1745" s="32">
        <v>2.794645E-4</v>
      </c>
      <c r="CM1745" s="32">
        <v>9.6093847999999997E-4</v>
      </c>
      <c r="CN1745" s="37">
        <f t="shared" si="508"/>
        <v>0.15539734867999999</v>
      </c>
      <c r="CO1745" s="31">
        <v>34.078119000000001</v>
      </c>
      <c r="CP1745" s="32">
        <v>0.88194989000000001</v>
      </c>
      <c r="CQ1745" s="32">
        <v>0.50945952999999999</v>
      </c>
      <c r="CR1745" s="32">
        <v>0.95376258999999997</v>
      </c>
      <c r="CS1745" s="32">
        <v>0.13475335700000002</v>
      </c>
      <c r="CT1745" s="32">
        <v>0.35267692</v>
      </c>
      <c r="CU1745" s="37">
        <f t="shared" si="509"/>
        <v>36.910721287000001</v>
      </c>
      <c r="CV1745" s="31">
        <v>189.03037</v>
      </c>
      <c r="CW1745" s="32">
        <v>3.1961509000000001</v>
      </c>
      <c r="CX1745" s="32">
        <v>1.1050663000000001</v>
      </c>
      <c r="CY1745" s="32">
        <v>1.5254152999999999</v>
      </c>
      <c r="CZ1745" s="32">
        <v>0.14817747000000001</v>
      </c>
      <c r="DA1745" s="32">
        <v>0.57015178</v>
      </c>
      <c r="DB1745" s="37">
        <f t="shared" si="510"/>
        <v>195.57533175</v>
      </c>
      <c r="DC1745" s="31">
        <v>0.94695145999999997</v>
      </c>
      <c r="DD1745" s="32">
        <v>9.4916624000000005E-2</v>
      </c>
      <c r="DE1745" s="32">
        <v>0.21830141</v>
      </c>
      <c r="DF1745" s="32">
        <v>9.3862224999999994E-3</v>
      </c>
      <c r="DG1745" s="32">
        <v>1.9955684000000001E-2</v>
      </c>
      <c r="DH1745" s="32">
        <v>4.2520013000000002E-2</v>
      </c>
      <c r="DI1745" s="37">
        <f t="shared" si="511"/>
        <v>1.3320314135</v>
      </c>
      <c r="DJ1745" s="31">
        <v>6.5479190999999997</v>
      </c>
      <c r="DK1745" s="32">
        <v>12.464178</v>
      </c>
      <c r="DL1745" s="32">
        <v>5.1428032000000004</v>
      </c>
      <c r="DM1745" s="32">
        <v>2.7522915999999999</v>
      </c>
      <c r="DN1745" s="32">
        <v>3.2220387000000001</v>
      </c>
      <c r="DO1745" s="32">
        <v>12.833310000000001</v>
      </c>
      <c r="DP1745" s="37">
        <f t="shared" si="512"/>
        <v>42.962540599999997</v>
      </c>
      <c r="DQ1745" s="31">
        <v>6.5175639E-6</v>
      </c>
      <c r="DR1745" s="32">
        <v>2.1389607999999999E-6</v>
      </c>
      <c r="DS1745" s="32">
        <v>9.5940163000000006E-7</v>
      </c>
      <c r="DT1745" s="32">
        <v>9.3130527999999997E-7</v>
      </c>
      <c r="DU1745" s="32">
        <v>9.1476443999999998E-7</v>
      </c>
      <c r="DV1745" s="32">
        <v>3.6531643000000001E-6</v>
      </c>
      <c r="DW1745" s="37">
        <f t="shared" si="513"/>
        <v>1.511516035E-5</v>
      </c>
      <c r="DX1745" s="38">
        <v>2.13</v>
      </c>
      <c r="DY1745" s="39">
        <v>2.14</v>
      </c>
      <c r="DZ1745" s="39">
        <v>1.78</v>
      </c>
      <c r="EA1745" s="39">
        <v>3</v>
      </c>
      <c r="EB1745" s="40">
        <v>1.61</v>
      </c>
    </row>
    <row r="1746" spans="1:132" s="41" customFormat="1" x14ac:dyDescent="0.35">
      <c r="A1746" s="33" t="s">
        <v>5119</v>
      </c>
      <c r="B1746" s="34">
        <v>23426</v>
      </c>
      <c r="C1746" s="35" t="s">
        <v>154</v>
      </c>
      <c r="D1746" s="35" t="s">
        <v>443</v>
      </c>
      <c r="E1746" s="35" t="s">
        <v>5120</v>
      </c>
      <c r="F1746" s="35" t="s">
        <v>5121</v>
      </c>
      <c r="G1746" s="36">
        <v>2.13</v>
      </c>
      <c r="H1746" s="34" t="s">
        <v>9050</v>
      </c>
      <c r="I1746" s="31">
        <v>0.27113598999999999</v>
      </c>
      <c r="J1746" s="32">
        <v>3.8356311999999997E-2</v>
      </c>
      <c r="K1746" s="32">
        <v>2.2481549E-2</v>
      </c>
      <c r="L1746" s="32">
        <v>1.6445620000000001E-2</v>
      </c>
      <c r="M1746" s="32">
        <v>9.0463285000000008E-3</v>
      </c>
      <c r="N1746" s="32">
        <v>3.3874302000000002E-2</v>
      </c>
      <c r="O1746" s="37">
        <v>0.39134010149999998</v>
      </c>
      <c r="P1746" s="31">
        <v>2.8196656</v>
      </c>
      <c r="Q1746" s="32">
        <v>0.17845987999999999</v>
      </c>
      <c r="R1746" s="32">
        <v>0.27087540999999998</v>
      </c>
      <c r="S1746" s="32">
        <v>0.20726615000000001</v>
      </c>
      <c r="T1746" s="32">
        <v>3.7768032999999999E-2</v>
      </c>
      <c r="U1746" s="32">
        <v>9.2564276000000001E-2</v>
      </c>
      <c r="V1746" s="37">
        <f t="shared" si="498"/>
        <v>3.6065993490000001</v>
      </c>
      <c r="W1746" s="31">
        <v>6.7905586999999997E-8</v>
      </c>
      <c r="X1746" s="32">
        <v>2.0818300000000001E-8</v>
      </c>
      <c r="Y1746" s="32">
        <v>6.5711477999999997E-9</v>
      </c>
      <c r="Z1746" s="32">
        <v>5.0141738000000002E-8</v>
      </c>
      <c r="AA1746" s="32">
        <v>2.6276181999999999E-9</v>
      </c>
      <c r="AB1746" s="32">
        <v>9.8636865999999992E-9</v>
      </c>
      <c r="AC1746" s="37">
        <f t="shared" si="499"/>
        <v>1.5792807760000002E-7</v>
      </c>
      <c r="AD1746" s="31">
        <v>9.6692728000000006E-2</v>
      </c>
      <c r="AE1746" s="32">
        <v>0.51351086000000001</v>
      </c>
      <c r="AF1746" s="32">
        <v>2.7596043000000001E-2</v>
      </c>
      <c r="AG1746" s="32">
        <v>1.2787801999999999E-2</v>
      </c>
      <c r="AH1746" s="32">
        <v>0.14627135999999999</v>
      </c>
      <c r="AI1746" s="32">
        <v>0.58634591999999996</v>
      </c>
      <c r="AJ1746" s="37">
        <f t="shared" si="500"/>
        <v>1.383204713</v>
      </c>
      <c r="AK1746" s="31">
        <v>4.8164855999999999E-3</v>
      </c>
      <c r="AL1746" s="32">
        <v>4.6115989999999998E-4</v>
      </c>
      <c r="AM1746" s="32">
        <v>7.4788073000000004E-4</v>
      </c>
      <c r="AN1746" s="32">
        <v>7.7152456999999999E-4</v>
      </c>
      <c r="AO1746" s="32">
        <v>7.4019802000000005E-5</v>
      </c>
      <c r="AP1746" s="32">
        <v>2.6661460999999998E-4</v>
      </c>
      <c r="AQ1746" s="37">
        <f t="shared" si="501"/>
        <v>7.1376852120000004E-3</v>
      </c>
      <c r="AR1746" s="31">
        <v>2.2205024E-7</v>
      </c>
      <c r="AS1746" s="32">
        <v>1.0941632E-8</v>
      </c>
      <c r="AT1746" s="32">
        <v>7.2275623999999997E-9</v>
      </c>
      <c r="AU1746" s="32">
        <v>1.3414457E-8</v>
      </c>
      <c r="AV1746" s="32">
        <v>1.5207634999999999E-9</v>
      </c>
      <c r="AW1746" s="32">
        <v>5.6865841999999997E-9</v>
      </c>
      <c r="AX1746" s="37">
        <f t="shared" si="502"/>
        <v>2.6084123909999996E-7</v>
      </c>
      <c r="AY1746" s="31">
        <v>3.5165516000000003E-8</v>
      </c>
      <c r="AZ1746" s="32">
        <v>4.4975090999999998E-9</v>
      </c>
      <c r="BA1746" s="32">
        <v>8.1736779999999996E-10</v>
      </c>
      <c r="BB1746" s="32">
        <v>1.4619737E-9</v>
      </c>
      <c r="BC1746" s="32">
        <v>3.8926412000000001E-10</v>
      </c>
      <c r="BD1746" s="32">
        <v>1.4999565E-9</v>
      </c>
      <c r="BE1746" s="37">
        <f t="shared" si="503"/>
        <v>4.3831587220000009E-8</v>
      </c>
      <c r="BF1746" s="31">
        <v>1.8266831999999999E-9</v>
      </c>
      <c r="BG1746" s="32">
        <v>1.2798369E-10</v>
      </c>
      <c r="BH1746" s="32">
        <v>6.7626524E-11</v>
      </c>
      <c r="BI1746" s="32">
        <v>8.0401065999999997E-11</v>
      </c>
      <c r="BJ1746" s="32">
        <v>2.5206153999999999E-11</v>
      </c>
      <c r="BK1746" s="32">
        <v>9.4640616999999997E-11</v>
      </c>
      <c r="BL1746" s="37">
        <f t="shared" si="504"/>
        <v>2.2225412509999998E-9</v>
      </c>
      <c r="BM1746" s="31">
        <v>3.3336438000000003E-2</v>
      </c>
      <c r="BN1746" s="32">
        <v>1.3407679E-3</v>
      </c>
      <c r="BO1746" s="32">
        <v>8.6356477999999996E-4</v>
      </c>
      <c r="BP1746" s="32">
        <v>7.9604751000000005E-4</v>
      </c>
      <c r="BQ1746" s="32">
        <v>1.5128013E-4</v>
      </c>
      <c r="BR1746" s="32">
        <v>5.6160189999999999E-4</v>
      </c>
      <c r="BS1746" s="37">
        <f t="shared" si="505"/>
        <v>3.7049700220000002E-2</v>
      </c>
      <c r="BT1746" s="31">
        <v>3.3508445999999998E-4</v>
      </c>
      <c r="BU1746" s="32">
        <v>3.5220045000000001E-5</v>
      </c>
      <c r="BV1746" s="32">
        <v>6.8498711999999995E-5</v>
      </c>
      <c r="BW1746" s="32">
        <v>1.5258150999999998E-5</v>
      </c>
      <c r="BX1746" s="32">
        <v>8.9220296999999992E-6</v>
      </c>
      <c r="BY1746" s="32">
        <v>3.1897156000000003E-5</v>
      </c>
      <c r="BZ1746" s="37">
        <f t="shared" si="506"/>
        <v>4.9488055369999997E-4</v>
      </c>
      <c r="CA1746" s="31">
        <v>1.2170571E-2</v>
      </c>
      <c r="CB1746" s="32">
        <v>9.3123638E-4</v>
      </c>
      <c r="CC1746" s="32">
        <v>1.8600879999999999E-4</v>
      </c>
      <c r="CD1746" s="32">
        <v>2.3810357000000001E-4</v>
      </c>
      <c r="CE1746" s="32">
        <v>3.3648905000000003E-5</v>
      </c>
      <c r="CF1746" s="32">
        <v>1.2329803999999999E-4</v>
      </c>
      <c r="CG1746" s="37">
        <f t="shared" si="507"/>
        <v>1.3682866695E-2</v>
      </c>
      <c r="CH1746" s="31">
        <v>0.14528895</v>
      </c>
      <c r="CI1746" s="32">
        <v>4.5177628000000001E-3</v>
      </c>
      <c r="CJ1746" s="32">
        <v>1.7689494E-3</v>
      </c>
      <c r="CK1746" s="32">
        <v>2.5812834999999999E-3</v>
      </c>
      <c r="CL1746" s="32">
        <v>2.794645E-4</v>
      </c>
      <c r="CM1746" s="32">
        <v>9.6093847999999997E-4</v>
      </c>
      <c r="CN1746" s="37">
        <f t="shared" si="508"/>
        <v>0.15539734867999999</v>
      </c>
      <c r="CO1746" s="31">
        <v>34.078119000000001</v>
      </c>
      <c r="CP1746" s="32">
        <v>0.88194989000000001</v>
      </c>
      <c r="CQ1746" s="32">
        <v>0.50945952999999999</v>
      </c>
      <c r="CR1746" s="32">
        <v>0.95376258999999997</v>
      </c>
      <c r="CS1746" s="32">
        <v>0.13475335700000002</v>
      </c>
      <c r="CT1746" s="32">
        <v>0.35267692</v>
      </c>
      <c r="CU1746" s="37">
        <f t="shared" si="509"/>
        <v>36.910721287000001</v>
      </c>
      <c r="CV1746" s="31">
        <v>189.03037</v>
      </c>
      <c r="CW1746" s="32">
        <v>3.1961509000000001</v>
      </c>
      <c r="CX1746" s="32">
        <v>1.1050663000000001</v>
      </c>
      <c r="CY1746" s="32">
        <v>1.5254152999999999</v>
      </c>
      <c r="CZ1746" s="32">
        <v>0.14817747000000001</v>
      </c>
      <c r="DA1746" s="32">
        <v>0.57015178</v>
      </c>
      <c r="DB1746" s="37">
        <f t="shared" si="510"/>
        <v>195.57533175</v>
      </c>
      <c r="DC1746" s="31">
        <v>0.94695145999999997</v>
      </c>
      <c r="DD1746" s="32">
        <v>9.4916624000000005E-2</v>
      </c>
      <c r="DE1746" s="32">
        <v>0.21830141</v>
      </c>
      <c r="DF1746" s="32">
        <v>9.3862224999999994E-3</v>
      </c>
      <c r="DG1746" s="32">
        <v>1.9955684000000001E-2</v>
      </c>
      <c r="DH1746" s="32">
        <v>4.2520013000000002E-2</v>
      </c>
      <c r="DI1746" s="37">
        <f t="shared" si="511"/>
        <v>1.3320314135</v>
      </c>
      <c r="DJ1746" s="31">
        <v>6.5479190999999997</v>
      </c>
      <c r="DK1746" s="32">
        <v>12.464178</v>
      </c>
      <c r="DL1746" s="32">
        <v>5.1428032000000004</v>
      </c>
      <c r="DM1746" s="32">
        <v>2.7522915999999999</v>
      </c>
      <c r="DN1746" s="32">
        <v>3.2220387000000001</v>
      </c>
      <c r="DO1746" s="32">
        <v>12.833310000000001</v>
      </c>
      <c r="DP1746" s="37">
        <f t="shared" si="512"/>
        <v>42.962540599999997</v>
      </c>
      <c r="DQ1746" s="31">
        <v>6.5175639E-6</v>
      </c>
      <c r="DR1746" s="32">
        <v>2.1389607999999999E-6</v>
      </c>
      <c r="DS1746" s="32">
        <v>9.5940163000000006E-7</v>
      </c>
      <c r="DT1746" s="32">
        <v>9.3130527999999997E-7</v>
      </c>
      <c r="DU1746" s="32">
        <v>9.1476443999999998E-7</v>
      </c>
      <c r="DV1746" s="32">
        <v>3.6531643000000001E-6</v>
      </c>
      <c r="DW1746" s="37">
        <f t="shared" si="513"/>
        <v>1.511516035E-5</v>
      </c>
      <c r="DX1746" s="38">
        <v>2.13</v>
      </c>
      <c r="DY1746" s="39">
        <v>2.14</v>
      </c>
      <c r="DZ1746" s="39">
        <v>1.78</v>
      </c>
      <c r="EA1746" s="39">
        <v>3</v>
      </c>
      <c r="EB1746" s="40">
        <v>1.61</v>
      </c>
    </row>
    <row r="1747" spans="1:132" s="41" customFormat="1" x14ac:dyDescent="0.35">
      <c r="A1747" s="33" t="s">
        <v>5122</v>
      </c>
      <c r="B1747" s="34">
        <v>23425</v>
      </c>
      <c r="C1747" s="35" t="s">
        <v>154</v>
      </c>
      <c r="D1747" s="35" t="s">
        <v>443</v>
      </c>
      <c r="E1747" s="35" t="s">
        <v>5123</v>
      </c>
      <c r="F1747" s="35" t="s">
        <v>5124</v>
      </c>
      <c r="G1747" s="36">
        <v>2.13</v>
      </c>
      <c r="H1747" s="34" t="s">
        <v>9051</v>
      </c>
      <c r="I1747" s="31">
        <v>0.25913398999999998</v>
      </c>
      <c r="J1747" s="32">
        <v>3.6658446999999997E-2</v>
      </c>
      <c r="K1747" s="32">
        <v>2.1594194000000001E-2</v>
      </c>
      <c r="L1747" s="32">
        <v>1.5875251E-2</v>
      </c>
      <c r="M1747" s="32">
        <v>1.6082358000000001E-2</v>
      </c>
      <c r="N1747" s="32">
        <v>4.0673051000000002E-2</v>
      </c>
      <c r="O1747" s="37">
        <v>0.39001729099999993</v>
      </c>
      <c r="P1747" s="31">
        <v>2.6948514000000001</v>
      </c>
      <c r="Q1747" s="32">
        <v>0.17056025</v>
      </c>
      <c r="R1747" s="32">
        <v>0.26259280000000002</v>
      </c>
      <c r="S1747" s="32">
        <v>0.20012198</v>
      </c>
      <c r="T1747" s="32">
        <v>6.5229756E-2</v>
      </c>
      <c r="U1747" s="32">
        <v>0.11114241</v>
      </c>
      <c r="V1747" s="37">
        <f t="shared" si="498"/>
        <v>3.5044985959999999</v>
      </c>
      <c r="W1747" s="31">
        <v>6.4899705999999998E-8</v>
      </c>
      <c r="X1747" s="32">
        <v>1.9896765000000001E-8</v>
      </c>
      <c r="Y1747" s="32">
        <v>6.2839880999999997E-9</v>
      </c>
      <c r="Z1747" s="32">
        <v>4.8417344999999997E-8</v>
      </c>
      <c r="AA1747" s="32">
        <v>4.6833278999999999E-9</v>
      </c>
      <c r="AB1747" s="32">
        <v>1.1843379999999999E-8</v>
      </c>
      <c r="AC1747" s="37">
        <f t="shared" si="499"/>
        <v>1.56024512E-7</v>
      </c>
      <c r="AD1747" s="31">
        <v>9.2412567000000001E-2</v>
      </c>
      <c r="AE1747" s="32">
        <v>0.49077999999999999</v>
      </c>
      <c r="AF1747" s="32">
        <v>2.6375510000000001E-2</v>
      </c>
      <c r="AG1747" s="32">
        <v>1.2345404000000001E-2</v>
      </c>
      <c r="AH1747" s="32">
        <v>0.26417786999999998</v>
      </c>
      <c r="AI1747" s="32">
        <v>0.7040286</v>
      </c>
      <c r="AJ1747" s="37">
        <f t="shared" si="500"/>
        <v>1.5901199509999999</v>
      </c>
      <c r="AK1747" s="31">
        <v>4.6032809999999999E-3</v>
      </c>
      <c r="AL1747" s="32">
        <v>4.4074638E-4</v>
      </c>
      <c r="AM1747" s="32">
        <v>7.1544732000000005E-4</v>
      </c>
      <c r="AN1747" s="32">
        <v>7.4435142999999999E-4</v>
      </c>
      <c r="AO1747" s="32">
        <v>1.2335339E-4</v>
      </c>
      <c r="AP1747" s="32">
        <v>3.2012555000000001E-4</v>
      </c>
      <c r="AQ1747" s="37">
        <f t="shared" si="501"/>
        <v>6.9473050699999988E-3</v>
      </c>
      <c r="AR1747" s="31">
        <v>2.1222106000000001E-7</v>
      </c>
      <c r="AS1747" s="32">
        <v>1.0457294E-8</v>
      </c>
      <c r="AT1747" s="32">
        <v>6.9105451999999996E-9</v>
      </c>
      <c r="AU1747" s="32">
        <v>1.2943828E-8</v>
      </c>
      <c r="AV1747" s="32">
        <v>2.5879274999999998E-9</v>
      </c>
      <c r="AW1747" s="32">
        <v>6.8279111999999998E-9</v>
      </c>
      <c r="AX1747" s="37">
        <f t="shared" si="502"/>
        <v>2.5194856590000005E-7</v>
      </c>
      <c r="AY1747" s="31">
        <v>3.3608893999999999E-8</v>
      </c>
      <c r="AZ1747" s="32">
        <v>4.2984242000000002E-9</v>
      </c>
      <c r="BA1747" s="32">
        <v>7.8212672999999998E-10</v>
      </c>
      <c r="BB1747" s="32">
        <v>1.4110555000000001E-9</v>
      </c>
      <c r="BC1747" s="32">
        <v>6.8480777999999997E-10</v>
      </c>
      <c r="BD1747" s="32">
        <v>1.8010056E-9</v>
      </c>
      <c r="BE1747" s="37">
        <f t="shared" si="503"/>
        <v>4.2586313810000004E-8</v>
      </c>
      <c r="BF1747" s="31">
        <v>1.7458239999999999E-9</v>
      </c>
      <c r="BG1747" s="32">
        <v>1.2231841E-10</v>
      </c>
      <c r="BH1747" s="32">
        <v>6.4685960000000006E-11</v>
      </c>
      <c r="BI1747" s="32">
        <v>7.7619139999999994E-11</v>
      </c>
      <c r="BJ1747" s="32">
        <v>4.3570073000000001E-11</v>
      </c>
      <c r="BK1747" s="32">
        <v>1.1363548E-10</v>
      </c>
      <c r="BL1747" s="37">
        <f t="shared" si="504"/>
        <v>2.1676530629999997E-9</v>
      </c>
      <c r="BM1747" s="31">
        <v>3.1860780999999998E-2</v>
      </c>
      <c r="BN1747" s="32">
        <v>1.2814180999999999E-3</v>
      </c>
      <c r="BO1747" s="32">
        <v>8.2582751000000003E-4</v>
      </c>
      <c r="BP1747" s="32">
        <v>7.6820234999999996E-4</v>
      </c>
      <c r="BQ1747" s="32">
        <v>2.5710498000000001E-4</v>
      </c>
      <c r="BR1747" s="32">
        <v>6.7431832000000005E-4</v>
      </c>
      <c r="BS1747" s="37">
        <f t="shared" si="505"/>
        <v>3.5667652259999995E-2</v>
      </c>
      <c r="BT1747" s="31">
        <v>3.2025175000000001E-4</v>
      </c>
      <c r="BU1747" s="32">
        <v>3.3661009E-5</v>
      </c>
      <c r="BV1747" s="32">
        <v>6.5469721999999994E-5</v>
      </c>
      <c r="BW1747" s="32">
        <v>1.4731934999999999E-5</v>
      </c>
      <c r="BX1747" s="32">
        <v>1.4606966E-5</v>
      </c>
      <c r="BY1747" s="32">
        <v>3.8299081000000002E-5</v>
      </c>
      <c r="BZ1747" s="37">
        <f t="shared" si="506"/>
        <v>4.87020463E-4</v>
      </c>
      <c r="CA1747" s="31">
        <v>1.1631832999999999E-2</v>
      </c>
      <c r="CB1747" s="32">
        <v>8.9001464999999996E-4</v>
      </c>
      <c r="CC1747" s="32">
        <v>1.7843515000000001E-4</v>
      </c>
      <c r="CD1747" s="32">
        <v>2.2969670000000001E-4</v>
      </c>
      <c r="CE1747" s="32">
        <v>5.6401024999999999E-5</v>
      </c>
      <c r="CF1747" s="32">
        <v>1.480446E-4</v>
      </c>
      <c r="CG1747" s="37">
        <f t="shared" si="507"/>
        <v>1.3134425124999998E-2</v>
      </c>
      <c r="CH1747" s="31">
        <v>0.13885764</v>
      </c>
      <c r="CI1747" s="32">
        <v>4.3177813000000002E-3</v>
      </c>
      <c r="CJ1747" s="32">
        <v>1.6931765E-3</v>
      </c>
      <c r="CK1747" s="32">
        <v>2.4901435E-3</v>
      </c>
      <c r="CL1747" s="32">
        <v>4.4289131000000001E-4</v>
      </c>
      <c r="CM1747" s="32">
        <v>1.1538038E-3</v>
      </c>
      <c r="CN1747" s="37">
        <f t="shared" si="508"/>
        <v>0.14895543640999998</v>
      </c>
      <c r="CO1747" s="31">
        <v>32.569631000000001</v>
      </c>
      <c r="CP1747" s="32">
        <v>0.84290984999999996</v>
      </c>
      <c r="CQ1747" s="32">
        <v>0.48769669999999998</v>
      </c>
      <c r="CR1747" s="32">
        <v>0.92084052999999999</v>
      </c>
      <c r="CS1747" s="32">
        <v>0.17431666600000001</v>
      </c>
      <c r="CT1747" s="32">
        <v>0.42346101999999997</v>
      </c>
      <c r="CU1747" s="37">
        <f t="shared" si="509"/>
        <v>35.418855766</v>
      </c>
      <c r="CV1747" s="31">
        <v>180.66283000000001</v>
      </c>
      <c r="CW1747" s="32">
        <v>3.0546714000000001</v>
      </c>
      <c r="CX1747" s="32">
        <v>1.0564640000000001</v>
      </c>
      <c r="CY1747" s="32">
        <v>1.4717286999999999</v>
      </c>
      <c r="CZ1747" s="32">
        <v>0.25893716</v>
      </c>
      <c r="DA1747" s="32">
        <v>0.68458421000000003</v>
      </c>
      <c r="DB1747" s="37">
        <f t="shared" si="510"/>
        <v>187.18921546999999</v>
      </c>
      <c r="DC1747" s="31">
        <v>0.90503409000000001</v>
      </c>
      <c r="DD1747" s="32">
        <v>9.0715083000000002E-2</v>
      </c>
      <c r="DE1747" s="32">
        <v>0.20864466000000001</v>
      </c>
      <c r="DF1747" s="32">
        <v>9.0601898999999996E-3</v>
      </c>
      <c r="DG1747" s="32">
        <v>3.1346362000000003E-2</v>
      </c>
      <c r="DH1747" s="32">
        <v>5.1054000000000002E-2</v>
      </c>
      <c r="DI1747" s="37">
        <f t="shared" si="511"/>
        <v>1.2958543848999999</v>
      </c>
      <c r="DJ1747" s="31">
        <v>6.2580716000000001</v>
      </c>
      <c r="DK1747" s="32">
        <v>11.912444000000001</v>
      </c>
      <c r="DL1747" s="32">
        <v>4.9154713000000001</v>
      </c>
      <c r="DM1747" s="32">
        <v>2.6571001999999999</v>
      </c>
      <c r="DN1747" s="32">
        <v>5.8153236000000001</v>
      </c>
      <c r="DO1747" s="32">
        <v>15.409022</v>
      </c>
      <c r="DP1747" s="37">
        <f t="shared" si="512"/>
        <v>46.967432700000003</v>
      </c>
      <c r="DQ1747" s="31">
        <v>6.22906E-6</v>
      </c>
      <c r="DR1747" s="32">
        <v>2.0442785E-6</v>
      </c>
      <c r="DS1747" s="32">
        <v>9.1701376000000001E-7</v>
      </c>
      <c r="DT1747" s="32">
        <v>8.9944332000000004E-7</v>
      </c>
      <c r="DU1747" s="32">
        <v>1.6488715999999999E-6</v>
      </c>
      <c r="DV1747" s="32">
        <v>4.3863734000000001E-6</v>
      </c>
      <c r="DW1747" s="37">
        <f t="shared" si="513"/>
        <v>1.6125040579999998E-5</v>
      </c>
      <c r="DX1747" s="38">
        <v>2.13</v>
      </c>
      <c r="DY1747" s="39">
        <v>2.14</v>
      </c>
      <c r="DZ1747" s="39">
        <v>1.78</v>
      </c>
      <c r="EA1747" s="39">
        <v>3</v>
      </c>
      <c r="EB1747" s="40">
        <v>1.61</v>
      </c>
    </row>
    <row r="1748" spans="1:132" s="41" customFormat="1" x14ac:dyDescent="0.35">
      <c r="A1748" s="33" t="s">
        <v>5113</v>
      </c>
      <c r="B1748" s="34">
        <v>23422</v>
      </c>
      <c r="C1748" s="35" t="s">
        <v>154</v>
      </c>
      <c r="D1748" s="35" t="s">
        <v>443</v>
      </c>
      <c r="E1748" s="35" t="s">
        <v>5114</v>
      </c>
      <c r="F1748" s="35" t="s">
        <v>5115</v>
      </c>
      <c r="G1748" s="36">
        <v>2.13</v>
      </c>
      <c r="H1748" s="34" t="s">
        <v>9048</v>
      </c>
      <c r="I1748" s="31">
        <v>0.28196581999999998</v>
      </c>
      <c r="J1748" s="32">
        <v>3.7980899999999998E-2</v>
      </c>
      <c r="K1748" s="32">
        <v>2.2481066000000001E-2</v>
      </c>
      <c r="L1748" s="32">
        <v>1.6494246000000001E-2</v>
      </c>
      <c r="M1748" s="32">
        <v>9.0463285000000008E-3</v>
      </c>
      <c r="N1748" s="32">
        <v>3.3874302000000002E-2</v>
      </c>
      <c r="O1748" s="37">
        <v>0.40184266249999995</v>
      </c>
      <c r="P1748" s="31">
        <v>2.8091708999999998</v>
      </c>
      <c r="Q1748" s="32">
        <v>0.17790632000000001</v>
      </c>
      <c r="R1748" s="32">
        <v>0.27087104000000001</v>
      </c>
      <c r="S1748" s="32">
        <v>0.20807418999999999</v>
      </c>
      <c r="T1748" s="32">
        <v>3.7768032999999999E-2</v>
      </c>
      <c r="U1748" s="32">
        <v>9.2564276000000001E-2</v>
      </c>
      <c r="V1748" s="37">
        <f t="shared" si="498"/>
        <v>3.5963547589999996</v>
      </c>
      <c r="W1748" s="31">
        <v>7.0485633999999996E-8</v>
      </c>
      <c r="X1748" s="32">
        <v>2.0611468999999999E-8</v>
      </c>
      <c r="Y1748" s="32">
        <v>6.5709881000000001E-9</v>
      </c>
      <c r="Z1748" s="32">
        <v>5.0336126999999999E-8</v>
      </c>
      <c r="AA1748" s="32">
        <v>2.6276181999999999E-9</v>
      </c>
      <c r="AB1748" s="32">
        <v>9.8636865999999992E-9</v>
      </c>
      <c r="AC1748" s="37">
        <f t="shared" si="499"/>
        <v>1.6049552290000001E-7</v>
      </c>
      <c r="AD1748" s="31">
        <v>0.10628432</v>
      </c>
      <c r="AE1748" s="32">
        <v>0.50763353</v>
      </c>
      <c r="AF1748" s="32">
        <v>2.7595602E-2</v>
      </c>
      <c r="AG1748" s="32">
        <v>1.2865921000000001E-2</v>
      </c>
      <c r="AH1748" s="32">
        <v>0.14627135999999999</v>
      </c>
      <c r="AI1748" s="32">
        <v>0.58634591999999996</v>
      </c>
      <c r="AJ1748" s="37">
        <f t="shared" si="500"/>
        <v>1.3869966529999997</v>
      </c>
      <c r="AK1748" s="31">
        <v>4.951502E-3</v>
      </c>
      <c r="AL1748" s="32">
        <v>4.5758836000000001E-4</v>
      </c>
      <c r="AM1748" s="32">
        <v>7.4786250999999998E-4</v>
      </c>
      <c r="AN1748" s="32">
        <v>7.6995906000000005E-4</v>
      </c>
      <c r="AO1748" s="32">
        <v>7.4019802000000005E-5</v>
      </c>
      <c r="AP1748" s="32">
        <v>2.6661460999999998E-4</v>
      </c>
      <c r="AQ1748" s="37">
        <f t="shared" si="501"/>
        <v>7.267546342000001E-3</v>
      </c>
      <c r="AR1748" s="31">
        <v>2.3895636999999998E-7</v>
      </c>
      <c r="AS1748" s="32">
        <v>1.0870237E-8</v>
      </c>
      <c r="AT1748" s="32">
        <v>7.2273164999999999E-9</v>
      </c>
      <c r="AU1748" s="32">
        <v>1.3452790999999999E-8</v>
      </c>
      <c r="AV1748" s="32">
        <v>1.5207634999999999E-9</v>
      </c>
      <c r="AW1748" s="32">
        <v>5.6865841999999997E-9</v>
      </c>
      <c r="AX1748" s="37">
        <f t="shared" si="502"/>
        <v>2.7771406219999997E-7</v>
      </c>
      <c r="AY1748" s="31">
        <v>3.5787206999999998E-8</v>
      </c>
      <c r="AZ1748" s="32">
        <v>4.4715541999999996E-9</v>
      </c>
      <c r="BA1748" s="32">
        <v>8.1734595000000003E-10</v>
      </c>
      <c r="BB1748" s="32">
        <v>1.4676376E-9</v>
      </c>
      <c r="BC1748" s="32">
        <v>3.8926412000000001E-10</v>
      </c>
      <c r="BD1748" s="32">
        <v>1.4999565E-9</v>
      </c>
      <c r="BE1748" s="37">
        <f t="shared" si="503"/>
        <v>4.4432965370000003E-8</v>
      </c>
      <c r="BF1748" s="31">
        <v>1.8878149999999999E-9</v>
      </c>
      <c r="BG1748" s="32">
        <v>1.2679515999999999E-10</v>
      </c>
      <c r="BH1748" s="32">
        <v>6.7624802999999995E-11</v>
      </c>
      <c r="BI1748" s="32">
        <v>8.0678925000000006E-11</v>
      </c>
      <c r="BJ1748" s="32">
        <v>2.5206153999999999E-11</v>
      </c>
      <c r="BK1748" s="32">
        <v>9.4640616999999997E-11</v>
      </c>
      <c r="BL1748" s="37">
        <f t="shared" si="504"/>
        <v>2.2827606589999996E-9</v>
      </c>
      <c r="BM1748" s="31">
        <v>3.5686930999999998E-2</v>
      </c>
      <c r="BN1748" s="32">
        <v>1.3354608E-3</v>
      </c>
      <c r="BO1748" s="32">
        <v>8.6354457000000005E-4</v>
      </c>
      <c r="BP1748" s="32">
        <v>7.9588602000000002E-4</v>
      </c>
      <c r="BQ1748" s="32">
        <v>1.5128013E-4</v>
      </c>
      <c r="BR1748" s="32">
        <v>5.6160189999999999E-4</v>
      </c>
      <c r="BS1748" s="37">
        <f t="shared" si="505"/>
        <v>3.9394704419999996E-2</v>
      </c>
      <c r="BT1748" s="31">
        <v>3.5435901999999997E-4</v>
      </c>
      <c r="BU1748" s="32">
        <v>3.4951459E-5</v>
      </c>
      <c r="BV1748" s="32">
        <v>6.8497271000000006E-5</v>
      </c>
      <c r="BW1748" s="32">
        <v>1.5324839999999999E-5</v>
      </c>
      <c r="BX1748" s="32">
        <v>8.9220296999999992E-6</v>
      </c>
      <c r="BY1748" s="32">
        <v>3.1897156000000003E-5</v>
      </c>
      <c r="BZ1748" s="37">
        <f t="shared" si="506"/>
        <v>5.1395177570000001E-4</v>
      </c>
      <c r="CA1748" s="31">
        <v>1.2425581999999999E-2</v>
      </c>
      <c r="CB1748" s="32">
        <v>9.3065637999999997E-4</v>
      </c>
      <c r="CC1748" s="32">
        <v>1.8600451E-4</v>
      </c>
      <c r="CD1748" s="32">
        <v>2.3726346000000001E-4</v>
      </c>
      <c r="CE1748" s="32">
        <v>3.3648905000000003E-5</v>
      </c>
      <c r="CF1748" s="32">
        <v>1.2329803999999999E-4</v>
      </c>
      <c r="CG1748" s="37">
        <f t="shared" si="507"/>
        <v>1.3936453295E-2</v>
      </c>
      <c r="CH1748" s="31">
        <v>0.15561586999999999</v>
      </c>
      <c r="CI1748" s="32">
        <v>4.5170430000000001E-3</v>
      </c>
      <c r="CJ1748" s="32">
        <v>1.7689063999999999E-3</v>
      </c>
      <c r="CK1748" s="32">
        <v>2.5722075000000001E-3</v>
      </c>
      <c r="CL1748" s="32">
        <v>2.794645E-4</v>
      </c>
      <c r="CM1748" s="32">
        <v>9.6093847999999997E-4</v>
      </c>
      <c r="CN1748" s="37">
        <f t="shared" si="508"/>
        <v>0.16571442987999999</v>
      </c>
      <c r="CO1748" s="31">
        <v>36.074102000000003</v>
      </c>
      <c r="CP1748" s="32">
        <v>0.90002982000000009</v>
      </c>
      <c r="CQ1748" s="32">
        <v>0.50944679999999998</v>
      </c>
      <c r="CR1748" s="32">
        <v>0.95758069000000012</v>
      </c>
      <c r="CS1748" s="32">
        <v>0.13475335700000002</v>
      </c>
      <c r="CT1748" s="32">
        <v>0.35267692</v>
      </c>
      <c r="CU1748" s="37">
        <f t="shared" si="509"/>
        <v>38.928589587000005</v>
      </c>
      <c r="CV1748" s="31">
        <v>189.18019000000001</v>
      </c>
      <c r="CW1748" s="32">
        <v>3.1786786999999999</v>
      </c>
      <c r="CX1748" s="32">
        <v>1.1049823999999999</v>
      </c>
      <c r="CY1748" s="32">
        <v>1.5313642999999999</v>
      </c>
      <c r="CZ1748" s="32">
        <v>0.14817747000000001</v>
      </c>
      <c r="DA1748" s="32">
        <v>0.57015178</v>
      </c>
      <c r="DB1748" s="37">
        <f t="shared" si="510"/>
        <v>195.71354465000005</v>
      </c>
      <c r="DC1748" s="31">
        <v>1.1117644</v>
      </c>
      <c r="DD1748" s="32">
        <v>9.3479954000000004E-2</v>
      </c>
      <c r="DE1748" s="32">
        <v>0.21829699999999999</v>
      </c>
      <c r="DF1748" s="32">
        <v>9.4219218E-3</v>
      </c>
      <c r="DG1748" s="32">
        <v>1.9955684000000001E-2</v>
      </c>
      <c r="DH1748" s="32">
        <v>4.2520013000000002E-2</v>
      </c>
      <c r="DI1748" s="37">
        <f t="shared" si="511"/>
        <v>1.4954389727999999</v>
      </c>
      <c r="DJ1748" s="31">
        <v>6.9799518000000003</v>
      </c>
      <c r="DK1748" s="32">
        <v>12.327935999999999</v>
      </c>
      <c r="DL1748" s="32">
        <v>5.1426825999999997</v>
      </c>
      <c r="DM1748" s="32">
        <v>2.7647387000000001</v>
      </c>
      <c r="DN1748" s="32">
        <v>3.2220387000000001</v>
      </c>
      <c r="DO1748" s="32">
        <v>12.833310000000001</v>
      </c>
      <c r="DP1748" s="37">
        <f t="shared" si="512"/>
        <v>43.270657799999995</v>
      </c>
      <c r="DQ1748" s="31">
        <v>6.6529482999999997E-6</v>
      </c>
      <c r="DR1748" s="32">
        <v>2.0735575999999999E-6</v>
      </c>
      <c r="DS1748" s="32">
        <v>9.5937717000000006E-7</v>
      </c>
      <c r="DT1748" s="32">
        <v>9.3465386000000015E-7</v>
      </c>
      <c r="DU1748" s="32">
        <v>9.1476443999999998E-7</v>
      </c>
      <c r="DV1748" s="32">
        <v>3.6531643000000001E-6</v>
      </c>
      <c r="DW1748" s="37">
        <f t="shared" si="513"/>
        <v>1.5188465670000001E-5</v>
      </c>
      <c r="DX1748" s="38">
        <v>2.13</v>
      </c>
      <c r="DY1748" s="39">
        <v>2.14</v>
      </c>
      <c r="DZ1748" s="39">
        <v>1.78</v>
      </c>
      <c r="EA1748" s="39">
        <v>3</v>
      </c>
      <c r="EB1748" s="40">
        <v>1.61</v>
      </c>
    </row>
    <row r="1749" spans="1:132" s="41" customFormat="1" x14ac:dyDescent="0.35">
      <c r="A1749" s="33" t="s">
        <v>5128</v>
      </c>
      <c r="B1749" s="34">
        <v>23420</v>
      </c>
      <c r="C1749" s="35" t="s">
        <v>154</v>
      </c>
      <c r="D1749" s="35" t="s">
        <v>443</v>
      </c>
      <c r="E1749" s="35" t="s">
        <v>5129</v>
      </c>
      <c r="F1749" s="35" t="s">
        <v>5130</v>
      </c>
      <c r="G1749" s="36">
        <v>2.52</v>
      </c>
      <c r="H1749" s="34" t="s">
        <v>9053</v>
      </c>
      <c r="I1749" s="31">
        <v>0.27113598999999999</v>
      </c>
      <c r="J1749" s="32">
        <v>3.8356311999999997E-2</v>
      </c>
      <c r="K1749" s="32">
        <v>2.2481549E-2</v>
      </c>
      <c r="L1749" s="32">
        <v>1.6445620000000001E-2</v>
      </c>
      <c r="M1749" s="32">
        <v>9.0463285000000008E-3</v>
      </c>
      <c r="N1749" s="32">
        <v>3.3874302000000002E-2</v>
      </c>
      <c r="O1749" s="37">
        <v>0.39134010149999998</v>
      </c>
      <c r="P1749" s="31">
        <v>2.8196656</v>
      </c>
      <c r="Q1749" s="32">
        <v>0.17845987999999999</v>
      </c>
      <c r="R1749" s="32">
        <v>0.27087540999999998</v>
      </c>
      <c r="S1749" s="32">
        <v>0.20726615000000001</v>
      </c>
      <c r="T1749" s="32">
        <v>3.7768032999999999E-2</v>
      </c>
      <c r="U1749" s="32">
        <v>9.2564276000000001E-2</v>
      </c>
      <c r="V1749" s="37">
        <f t="shared" si="498"/>
        <v>3.6065993490000001</v>
      </c>
      <c r="W1749" s="31">
        <v>6.7905586999999997E-8</v>
      </c>
      <c r="X1749" s="32">
        <v>2.0818300000000001E-8</v>
      </c>
      <c r="Y1749" s="32">
        <v>6.5711477999999997E-9</v>
      </c>
      <c r="Z1749" s="32">
        <v>5.0141738000000002E-8</v>
      </c>
      <c r="AA1749" s="32">
        <v>2.6276181999999999E-9</v>
      </c>
      <c r="AB1749" s="32">
        <v>9.8636865999999992E-9</v>
      </c>
      <c r="AC1749" s="37">
        <f t="shared" si="499"/>
        <v>1.5792807760000002E-7</v>
      </c>
      <c r="AD1749" s="31">
        <v>9.6692728000000006E-2</v>
      </c>
      <c r="AE1749" s="32">
        <v>0.51351086000000001</v>
      </c>
      <c r="AF1749" s="32">
        <v>2.7596043000000001E-2</v>
      </c>
      <c r="AG1749" s="32">
        <v>1.2787801999999999E-2</v>
      </c>
      <c r="AH1749" s="32">
        <v>0.14627135999999999</v>
      </c>
      <c r="AI1749" s="32">
        <v>0.58634591999999996</v>
      </c>
      <c r="AJ1749" s="37">
        <f t="shared" si="500"/>
        <v>1.383204713</v>
      </c>
      <c r="AK1749" s="31">
        <v>4.8164855999999999E-3</v>
      </c>
      <c r="AL1749" s="32">
        <v>4.6115989999999998E-4</v>
      </c>
      <c r="AM1749" s="32">
        <v>7.4788073000000004E-4</v>
      </c>
      <c r="AN1749" s="32">
        <v>7.7152456999999999E-4</v>
      </c>
      <c r="AO1749" s="32">
        <v>7.4019802000000005E-5</v>
      </c>
      <c r="AP1749" s="32">
        <v>2.6661460999999998E-4</v>
      </c>
      <c r="AQ1749" s="37">
        <f t="shared" si="501"/>
        <v>7.1376852120000004E-3</v>
      </c>
      <c r="AR1749" s="31">
        <v>2.2205024E-7</v>
      </c>
      <c r="AS1749" s="32">
        <v>1.0941632E-8</v>
      </c>
      <c r="AT1749" s="32">
        <v>7.2275623999999997E-9</v>
      </c>
      <c r="AU1749" s="32">
        <v>1.3414457E-8</v>
      </c>
      <c r="AV1749" s="32">
        <v>1.5207634999999999E-9</v>
      </c>
      <c r="AW1749" s="32">
        <v>5.6865841999999997E-9</v>
      </c>
      <c r="AX1749" s="37">
        <f t="shared" si="502"/>
        <v>2.6084123909999996E-7</v>
      </c>
      <c r="AY1749" s="31">
        <v>3.5165516000000003E-8</v>
      </c>
      <c r="AZ1749" s="32">
        <v>4.4975090999999998E-9</v>
      </c>
      <c r="BA1749" s="32">
        <v>8.1736779999999996E-10</v>
      </c>
      <c r="BB1749" s="32">
        <v>1.4619737E-9</v>
      </c>
      <c r="BC1749" s="32">
        <v>3.8926412000000001E-10</v>
      </c>
      <c r="BD1749" s="32">
        <v>1.4999565E-9</v>
      </c>
      <c r="BE1749" s="37">
        <f t="shared" si="503"/>
        <v>4.3831587220000009E-8</v>
      </c>
      <c r="BF1749" s="31">
        <v>1.8266831999999999E-9</v>
      </c>
      <c r="BG1749" s="32">
        <v>1.2798369E-10</v>
      </c>
      <c r="BH1749" s="32">
        <v>6.7626524E-11</v>
      </c>
      <c r="BI1749" s="32">
        <v>8.0401065999999997E-11</v>
      </c>
      <c r="BJ1749" s="32">
        <v>2.5206153999999999E-11</v>
      </c>
      <c r="BK1749" s="32">
        <v>9.4640616999999997E-11</v>
      </c>
      <c r="BL1749" s="37">
        <f t="shared" si="504"/>
        <v>2.2225412509999998E-9</v>
      </c>
      <c r="BM1749" s="31">
        <v>3.3336438000000003E-2</v>
      </c>
      <c r="BN1749" s="32">
        <v>1.3407679E-3</v>
      </c>
      <c r="BO1749" s="32">
        <v>8.6356477999999996E-4</v>
      </c>
      <c r="BP1749" s="32">
        <v>7.9604751000000005E-4</v>
      </c>
      <c r="BQ1749" s="32">
        <v>1.5128013E-4</v>
      </c>
      <c r="BR1749" s="32">
        <v>5.6160189999999999E-4</v>
      </c>
      <c r="BS1749" s="37">
        <f t="shared" si="505"/>
        <v>3.7049700220000002E-2</v>
      </c>
      <c r="BT1749" s="31">
        <v>3.3508445999999998E-4</v>
      </c>
      <c r="BU1749" s="32">
        <v>3.5220045000000001E-5</v>
      </c>
      <c r="BV1749" s="32">
        <v>6.8498711999999995E-5</v>
      </c>
      <c r="BW1749" s="32">
        <v>1.5258150999999998E-5</v>
      </c>
      <c r="BX1749" s="32">
        <v>8.9220296999999992E-6</v>
      </c>
      <c r="BY1749" s="32">
        <v>3.1897156000000003E-5</v>
      </c>
      <c r="BZ1749" s="37">
        <f t="shared" si="506"/>
        <v>4.9488055369999997E-4</v>
      </c>
      <c r="CA1749" s="31">
        <v>1.2170571E-2</v>
      </c>
      <c r="CB1749" s="32">
        <v>9.3123638E-4</v>
      </c>
      <c r="CC1749" s="32">
        <v>1.8600879999999999E-4</v>
      </c>
      <c r="CD1749" s="32">
        <v>2.3810357000000001E-4</v>
      </c>
      <c r="CE1749" s="32">
        <v>3.3648905000000003E-5</v>
      </c>
      <c r="CF1749" s="32">
        <v>1.2329803999999999E-4</v>
      </c>
      <c r="CG1749" s="37">
        <f t="shared" si="507"/>
        <v>1.3682866695E-2</v>
      </c>
      <c r="CH1749" s="31">
        <v>0.14528895</v>
      </c>
      <c r="CI1749" s="32">
        <v>4.5177628000000001E-3</v>
      </c>
      <c r="CJ1749" s="32">
        <v>1.7689494E-3</v>
      </c>
      <c r="CK1749" s="32">
        <v>2.5812834999999999E-3</v>
      </c>
      <c r="CL1749" s="32">
        <v>2.794645E-4</v>
      </c>
      <c r="CM1749" s="32">
        <v>9.6093847999999997E-4</v>
      </c>
      <c r="CN1749" s="37">
        <f t="shared" si="508"/>
        <v>0.15539734867999999</v>
      </c>
      <c r="CO1749" s="31">
        <v>34.078119000000001</v>
      </c>
      <c r="CP1749" s="32">
        <v>0.88194989000000001</v>
      </c>
      <c r="CQ1749" s="32">
        <v>0.50945952999999999</v>
      </c>
      <c r="CR1749" s="32">
        <v>0.95376258999999997</v>
      </c>
      <c r="CS1749" s="32">
        <v>0.13475335700000002</v>
      </c>
      <c r="CT1749" s="32">
        <v>0.35267692</v>
      </c>
      <c r="CU1749" s="37">
        <f t="shared" si="509"/>
        <v>36.910721287000001</v>
      </c>
      <c r="CV1749" s="31">
        <v>189.03037</v>
      </c>
      <c r="CW1749" s="32">
        <v>3.1961509000000001</v>
      </c>
      <c r="CX1749" s="32">
        <v>1.1050663000000001</v>
      </c>
      <c r="CY1749" s="32">
        <v>1.5254152999999999</v>
      </c>
      <c r="CZ1749" s="32">
        <v>0.14817747000000001</v>
      </c>
      <c r="DA1749" s="32">
        <v>0.57015178</v>
      </c>
      <c r="DB1749" s="37">
        <f t="shared" si="510"/>
        <v>195.57533175</v>
      </c>
      <c r="DC1749" s="31">
        <v>0.94695145999999997</v>
      </c>
      <c r="DD1749" s="32">
        <v>9.4916624000000005E-2</v>
      </c>
      <c r="DE1749" s="32">
        <v>0.21830141</v>
      </c>
      <c r="DF1749" s="32">
        <v>9.3862224999999994E-3</v>
      </c>
      <c r="DG1749" s="32">
        <v>1.9955684000000001E-2</v>
      </c>
      <c r="DH1749" s="32">
        <v>4.2520013000000002E-2</v>
      </c>
      <c r="DI1749" s="37">
        <f t="shared" si="511"/>
        <v>1.3320314135</v>
      </c>
      <c r="DJ1749" s="31">
        <v>6.5479190999999997</v>
      </c>
      <c r="DK1749" s="32">
        <v>12.464178</v>
      </c>
      <c r="DL1749" s="32">
        <v>5.1428032000000004</v>
      </c>
      <c r="DM1749" s="32">
        <v>2.7522915999999999</v>
      </c>
      <c r="DN1749" s="32">
        <v>3.2220387000000001</v>
      </c>
      <c r="DO1749" s="32">
        <v>12.833310000000001</v>
      </c>
      <c r="DP1749" s="37">
        <f t="shared" si="512"/>
        <v>42.962540599999997</v>
      </c>
      <c r="DQ1749" s="31">
        <v>6.5175639E-6</v>
      </c>
      <c r="DR1749" s="32">
        <v>2.1389607999999999E-6</v>
      </c>
      <c r="DS1749" s="32">
        <v>9.5940163000000006E-7</v>
      </c>
      <c r="DT1749" s="32">
        <v>9.3130527999999997E-7</v>
      </c>
      <c r="DU1749" s="32">
        <v>9.1476443999999998E-7</v>
      </c>
      <c r="DV1749" s="32">
        <v>3.6531643000000001E-6</v>
      </c>
      <c r="DW1749" s="37">
        <f t="shared" si="513"/>
        <v>1.511516035E-5</v>
      </c>
      <c r="DX1749" s="38">
        <v>2.52</v>
      </c>
      <c r="DY1749" s="39">
        <v>2.92</v>
      </c>
      <c r="DZ1749" s="39">
        <v>1.78</v>
      </c>
      <c r="EA1749" s="39">
        <v>3</v>
      </c>
      <c r="EB1749" s="40">
        <v>2.39</v>
      </c>
    </row>
    <row r="1750" spans="1:132" s="41" customFormat="1" x14ac:dyDescent="0.35">
      <c r="A1750" s="33" t="s">
        <v>5116</v>
      </c>
      <c r="B1750" s="34">
        <v>23421</v>
      </c>
      <c r="C1750" s="35" t="s">
        <v>154</v>
      </c>
      <c r="D1750" s="35" t="s">
        <v>443</v>
      </c>
      <c r="E1750" s="35" t="s">
        <v>5117</v>
      </c>
      <c r="F1750" s="35" t="s">
        <v>5118</v>
      </c>
      <c r="G1750" s="36">
        <v>2.13</v>
      </c>
      <c r="H1750" s="34" t="s">
        <v>9049</v>
      </c>
      <c r="I1750" s="31">
        <v>0.25913398999999998</v>
      </c>
      <c r="J1750" s="32">
        <v>3.6658446999999997E-2</v>
      </c>
      <c r="K1750" s="32">
        <v>2.1594194000000001E-2</v>
      </c>
      <c r="L1750" s="32">
        <v>1.5875251E-2</v>
      </c>
      <c r="M1750" s="32">
        <v>1.6082358000000001E-2</v>
      </c>
      <c r="N1750" s="32">
        <v>4.0673051000000002E-2</v>
      </c>
      <c r="O1750" s="37">
        <v>0.39001729099999993</v>
      </c>
      <c r="P1750" s="31">
        <v>2.6948514000000001</v>
      </c>
      <c r="Q1750" s="32">
        <v>0.17056025</v>
      </c>
      <c r="R1750" s="32">
        <v>0.26259280000000002</v>
      </c>
      <c r="S1750" s="32">
        <v>0.20012198</v>
      </c>
      <c r="T1750" s="32">
        <v>6.5229756E-2</v>
      </c>
      <c r="U1750" s="32">
        <v>0.11114241</v>
      </c>
      <c r="V1750" s="37">
        <f t="shared" si="498"/>
        <v>3.5044985959999999</v>
      </c>
      <c r="W1750" s="31">
        <v>6.4899705999999998E-8</v>
      </c>
      <c r="X1750" s="32">
        <v>1.9896765000000001E-8</v>
      </c>
      <c r="Y1750" s="32">
        <v>6.2839880999999997E-9</v>
      </c>
      <c r="Z1750" s="32">
        <v>4.8417344999999997E-8</v>
      </c>
      <c r="AA1750" s="32">
        <v>4.6833278999999999E-9</v>
      </c>
      <c r="AB1750" s="32">
        <v>1.1843379999999999E-8</v>
      </c>
      <c r="AC1750" s="37">
        <f t="shared" si="499"/>
        <v>1.56024512E-7</v>
      </c>
      <c r="AD1750" s="31">
        <v>9.2412567000000001E-2</v>
      </c>
      <c r="AE1750" s="32">
        <v>0.49077999999999999</v>
      </c>
      <c r="AF1750" s="32">
        <v>2.6375510000000001E-2</v>
      </c>
      <c r="AG1750" s="32">
        <v>1.2345404000000001E-2</v>
      </c>
      <c r="AH1750" s="32">
        <v>0.26417786999999998</v>
      </c>
      <c r="AI1750" s="32">
        <v>0.7040286</v>
      </c>
      <c r="AJ1750" s="37">
        <f t="shared" si="500"/>
        <v>1.5901199509999999</v>
      </c>
      <c r="AK1750" s="31">
        <v>4.6032809999999999E-3</v>
      </c>
      <c r="AL1750" s="32">
        <v>4.4074638E-4</v>
      </c>
      <c r="AM1750" s="32">
        <v>7.1544732000000005E-4</v>
      </c>
      <c r="AN1750" s="32">
        <v>7.4435142999999999E-4</v>
      </c>
      <c r="AO1750" s="32">
        <v>1.2335339E-4</v>
      </c>
      <c r="AP1750" s="32">
        <v>3.2012555000000001E-4</v>
      </c>
      <c r="AQ1750" s="37">
        <f t="shared" si="501"/>
        <v>6.9473050699999988E-3</v>
      </c>
      <c r="AR1750" s="31">
        <v>2.1222106000000001E-7</v>
      </c>
      <c r="AS1750" s="32">
        <v>1.0457294E-8</v>
      </c>
      <c r="AT1750" s="32">
        <v>6.9105451999999996E-9</v>
      </c>
      <c r="AU1750" s="32">
        <v>1.2943828E-8</v>
      </c>
      <c r="AV1750" s="32">
        <v>2.5879274999999998E-9</v>
      </c>
      <c r="AW1750" s="32">
        <v>6.8279111999999998E-9</v>
      </c>
      <c r="AX1750" s="37">
        <f t="shared" si="502"/>
        <v>2.5194856590000005E-7</v>
      </c>
      <c r="AY1750" s="31">
        <v>3.3608893999999999E-8</v>
      </c>
      <c r="AZ1750" s="32">
        <v>4.2984242000000002E-9</v>
      </c>
      <c r="BA1750" s="32">
        <v>7.8212672999999998E-10</v>
      </c>
      <c r="BB1750" s="32">
        <v>1.4110555000000001E-9</v>
      </c>
      <c r="BC1750" s="32">
        <v>6.8480777999999997E-10</v>
      </c>
      <c r="BD1750" s="32">
        <v>1.8010056E-9</v>
      </c>
      <c r="BE1750" s="37">
        <f t="shared" si="503"/>
        <v>4.2586313810000004E-8</v>
      </c>
      <c r="BF1750" s="31">
        <v>1.7458239999999999E-9</v>
      </c>
      <c r="BG1750" s="32">
        <v>1.2231841E-10</v>
      </c>
      <c r="BH1750" s="32">
        <v>6.4685960000000006E-11</v>
      </c>
      <c r="BI1750" s="32">
        <v>7.7619139999999994E-11</v>
      </c>
      <c r="BJ1750" s="32">
        <v>4.3570073000000001E-11</v>
      </c>
      <c r="BK1750" s="32">
        <v>1.1363548E-10</v>
      </c>
      <c r="BL1750" s="37">
        <f t="shared" si="504"/>
        <v>2.1676530629999997E-9</v>
      </c>
      <c r="BM1750" s="31">
        <v>3.1860780999999998E-2</v>
      </c>
      <c r="BN1750" s="32">
        <v>1.2814180999999999E-3</v>
      </c>
      <c r="BO1750" s="32">
        <v>8.2582751000000003E-4</v>
      </c>
      <c r="BP1750" s="32">
        <v>7.6820234999999996E-4</v>
      </c>
      <c r="BQ1750" s="32">
        <v>2.5710498000000001E-4</v>
      </c>
      <c r="BR1750" s="32">
        <v>6.7431832000000005E-4</v>
      </c>
      <c r="BS1750" s="37">
        <f t="shared" si="505"/>
        <v>3.5667652259999995E-2</v>
      </c>
      <c r="BT1750" s="31">
        <v>3.2025175000000001E-4</v>
      </c>
      <c r="BU1750" s="32">
        <v>3.3661009E-5</v>
      </c>
      <c r="BV1750" s="32">
        <v>6.5469721999999994E-5</v>
      </c>
      <c r="BW1750" s="32">
        <v>1.4731934999999999E-5</v>
      </c>
      <c r="BX1750" s="32">
        <v>1.4606966E-5</v>
      </c>
      <c r="BY1750" s="32">
        <v>3.8299081000000002E-5</v>
      </c>
      <c r="BZ1750" s="37">
        <f t="shared" si="506"/>
        <v>4.87020463E-4</v>
      </c>
      <c r="CA1750" s="31">
        <v>1.1631832999999999E-2</v>
      </c>
      <c r="CB1750" s="32">
        <v>8.9001464999999996E-4</v>
      </c>
      <c r="CC1750" s="32">
        <v>1.7843515000000001E-4</v>
      </c>
      <c r="CD1750" s="32">
        <v>2.2969670000000001E-4</v>
      </c>
      <c r="CE1750" s="32">
        <v>5.6401024999999999E-5</v>
      </c>
      <c r="CF1750" s="32">
        <v>1.480446E-4</v>
      </c>
      <c r="CG1750" s="37">
        <f t="shared" si="507"/>
        <v>1.3134425124999998E-2</v>
      </c>
      <c r="CH1750" s="31">
        <v>0.13885764</v>
      </c>
      <c r="CI1750" s="32">
        <v>4.3177813000000002E-3</v>
      </c>
      <c r="CJ1750" s="32">
        <v>1.6931765E-3</v>
      </c>
      <c r="CK1750" s="32">
        <v>2.4901435E-3</v>
      </c>
      <c r="CL1750" s="32">
        <v>4.4289131000000001E-4</v>
      </c>
      <c r="CM1750" s="32">
        <v>1.1538038E-3</v>
      </c>
      <c r="CN1750" s="37">
        <f t="shared" si="508"/>
        <v>0.14895543640999998</v>
      </c>
      <c r="CO1750" s="31">
        <v>32.569631000000001</v>
      </c>
      <c r="CP1750" s="32">
        <v>0.84290984999999996</v>
      </c>
      <c r="CQ1750" s="32">
        <v>0.48769669999999998</v>
      </c>
      <c r="CR1750" s="32">
        <v>0.92084052999999999</v>
      </c>
      <c r="CS1750" s="32">
        <v>0.17431666600000001</v>
      </c>
      <c r="CT1750" s="32">
        <v>0.42346101999999997</v>
      </c>
      <c r="CU1750" s="37">
        <f t="shared" si="509"/>
        <v>35.418855766</v>
      </c>
      <c r="CV1750" s="31">
        <v>180.66283000000001</v>
      </c>
      <c r="CW1750" s="32">
        <v>3.0546714000000001</v>
      </c>
      <c r="CX1750" s="32">
        <v>1.0564640000000001</v>
      </c>
      <c r="CY1750" s="32">
        <v>1.4717286999999999</v>
      </c>
      <c r="CZ1750" s="32">
        <v>0.25893716</v>
      </c>
      <c r="DA1750" s="32">
        <v>0.68458421000000003</v>
      </c>
      <c r="DB1750" s="37">
        <f t="shared" si="510"/>
        <v>187.18921546999999</v>
      </c>
      <c r="DC1750" s="31">
        <v>0.90503409000000001</v>
      </c>
      <c r="DD1750" s="32">
        <v>9.0715083000000002E-2</v>
      </c>
      <c r="DE1750" s="32">
        <v>0.20864466000000001</v>
      </c>
      <c r="DF1750" s="32">
        <v>9.0601898999999996E-3</v>
      </c>
      <c r="DG1750" s="32">
        <v>3.1346362000000003E-2</v>
      </c>
      <c r="DH1750" s="32">
        <v>5.1054000000000002E-2</v>
      </c>
      <c r="DI1750" s="37">
        <f t="shared" si="511"/>
        <v>1.2958543848999999</v>
      </c>
      <c r="DJ1750" s="31">
        <v>6.2580716000000001</v>
      </c>
      <c r="DK1750" s="32">
        <v>11.912444000000001</v>
      </c>
      <c r="DL1750" s="32">
        <v>4.9154713000000001</v>
      </c>
      <c r="DM1750" s="32">
        <v>2.6571001999999999</v>
      </c>
      <c r="DN1750" s="32">
        <v>5.8153236000000001</v>
      </c>
      <c r="DO1750" s="32">
        <v>15.409022</v>
      </c>
      <c r="DP1750" s="37">
        <f t="shared" si="512"/>
        <v>46.967432700000003</v>
      </c>
      <c r="DQ1750" s="31">
        <v>6.22906E-6</v>
      </c>
      <c r="DR1750" s="32">
        <v>2.0442785E-6</v>
      </c>
      <c r="DS1750" s="32">
        <v>9.1701376000000001E-7</v>
      </c>
      <c r="DT1750" s="32">
        <v>8.9944332000000004E-7</v>
      </c>
      <c r="DU1750" s="32">
        <v>1.6488715999999999E-6</v>
      </c>
      <c r="DV1750" s="32">
        <v>4.3863734000000001E-6</v>
      </c>
      <c r="DW1750" s="37">
        <f t="shared" si="513"/>
        <v>1.6125040579999998E-5</v>
      </c>
      <c r="DX1750" s="38">
        <v>2.13</v>
      </c>
      <c r="DY1750" s="39">
        <v>2.14</v>
      </c>
      <c r="DZ1750" s="39">
        <v>1.78</v>
      </c>
      <c r="EA1750" s="39">
        <v>3</v>
      </c>
      <c r="EB1750" s="40">
        <v>1.61</v>
      </c>
    </row>
    <row r="1751" spans="1:132" s="41" customFormat="1" x14ac:dyDescent="0.35">
      <c r="A1751" s="15" t="s">
        <v>4665</v>
      </c>
      <c r="B1751" s="1">
        <v>23445</v>
      </c>
      <c r="C1751" s="3" t="s">
        <v>154</v>
      </c>
      <c r="D1751" s="3" t="s">
        <v>443</v>
      </c>
      <c r="E1751" s="3" t="s">
        <v>4666</v>
      </c>
      <c r="F1751" s="3" t="s">
        <v>4667</v>
      </c>
      <c r="G1751" s="14">
        <v>2.5499999999999998</v>
      </c>
      <c r="H1751" s="1" t="s">
        <v>8886</v>
      </c>
      <c r="I1751" s="27">
        <v>8.3211765000000007E-2</v>
      </c>
      <c r="J1751" s="23">
        <v>9.2692064000000005E-2</v>
      </c>
      <c r="K1751" s="23">
        <v>2.2481921999999998E-2</v>
      </c>
      <c r="L1751" s="23">
        <v>2.0742969999999999E-2</v>
      </c>
      <c r="M1751" s="23">
        <v>9.0463284999999991E-3</v>
      </c>
      <c r="N1751" s="23">
        <v>3.3874302000000002E-2</v>
      </c>
      <c r="O1751" s="10">
        <f>SUM(I1751:N1751)</f>
        <v>0.26204935150000003</v>
      </c>
      <c r="P1751" s="27">
        <v>0.36681112999999999</v>
      </c>
      <c r="Q1751" s="23">
        <v>0.56904153000000002</v>
      </c>
      <c r="R1751" s="23">
        <v>0.27087877999999999</v>
      </c>
      <c r="S1751" s="23">
        <v>0.25321612999999998</v>
      </c>
      <c r="T1751" s="23">
        <v>3.7768032999999999E-2</v>
      </c>
      <c r="U1751" s="23">
        <v>9.2564276000000001E-2</v>
      </c>
      <c r="V1751" s="10">
        <f t="shared" si="498"/>
        <v>1.5902798790000001</v>
      </c>
      <c r="W1751" s="27">
        <v>3.1562272000000002E-8</v>
      </c>
      <c r="X1751" s="23">
        <v>5.2892230000000002E-8</v>
      </c>
      <c r="Y1751" s="23">
        <v>6.5712712000000002E-9</v>
      </c>
      <c r="Z1751" s="23">
        <v>6.0945702E-8</v>
      </c>
      <c r="AA1751" s="23">
        <v>2.6276181999999999E-9</v>
      </c>
      <c r="AB1751" s="23">
        <v>9.8636865999999992E-9</v>
      </c>
      <c r="AC1751" s="10">
        <f t="shared" si="499"/>
        <v>1.6446278E-7</v>
      </c>
      <c r="AD1751" s="27">
        <v>1.5446444E-2</v>
      </c>
      <c r="AE1751" s="23">
        <v>0.45127879999999998</v>
      </c>
      <c r="AF1751" s="23">
        <v>2.7596384000000002E-2</v>
      </c>
      <c r="AG1751" s="23">
        <v>1.6724948E-2</v>
      </c>
      <c r="AH1751" s="23">
        <v>0.14627135999999999</v>
      </c>
      <c r="AI1751" s="23">
        <v>0.58634591999999996</v>
      </c>
      <c r="AJ1751" s="10">
        <f t="shared" si="500"/>
        <v>1.243663856</v>
      </c>
      <c r="AK1751" s="27">
        <v>1.6528563E-3</v>
      </c>
      <c r="AL1751" s="23">
        <v>1.8026131E-3</v>
      </c>
      <c r="AM1751" s="23">
        <v>7.4789479999999998E-4</v>
      </c>
      <c r="AN1751" s="23">
        <v>1.0371842999999999E-3</v>
      </c>
      <c r="AO1751" s="23">
        <v>7.4019802000000005E-5</v>
      </c>
      <c r="AP1751" s="23">
        <v>2.6661460999999998E-4</v>
      </c>
      <c r="AQ1751" s="10">
        <f t="shared" si="501"/>
        <v>5.5811829120000003E-3</v>
      </c>
      <c r="AR1751" s="27">
        <v>5.1100580000000001E-8</v>
      </c>
      <c r="AS1751" s="23">
        <v>5.4966933E-8</v>
      </c>
      <c r="AT1751" s="23">
        <v>7.2277523999999999E-9</v>
      </c>
      <c r="AU1751" s="23">
        <v>1.7561256E-8</v>
      </c>
      <c r="AV1751" s="23">
        <v>1.5207634999999999E-9</v>
      </c>
      <c r="AW1751" s="23">
        <v>5.6865841999999997E-9</v>
      </c>
      <c r="AX1751" s="10">
        <f t="shared" si="502"/>
        <v>1.3806386910000001E-7</v>
      </c>
      <c r="AY1751" s="27">
        <v>1.823948E-8</v>
      </c>
      <c r="AZ1751" s="23">
        <v>1.3344185E-8</v>
      </c>
      <c r="BA1751" s="23">
        <v>8.1738469000000003E-10</v>
      </c>
      <c r="BB1751" s="23">
        <v>1.9126001999999998E-9</v>
      </c>
      <c r="BC1751" s="23">
        <v>3.8926412000000001E-10</v>
      </c>
      <c r="BD1751" s="23">
        <v>1.4999565E-9</v>
      </c>
      <c r="BE1751" s="10">
        <f t="shared" si="503"/>
        <v>3.6202870510000002E-8</v>
      </c>
      <c r="BF1751" s="27">
        <v>1.0719457000000001E-9</v>
      </c>
      <c r="BG1751" s="23">
        <v>7.9718069E-10</v>
      </c>
      <c r="BH1751" s="23">
        <v>6.7627852999999998E-11</v>
      </c>
      <c r="BI1751" s="23">
        <v>1.0210730999999999E-10</v>
      </c>
      <c r="BJ1751" s="23">
        <v>2.5206153999999999E-11</v>
      </c>
      <c r="BK1751" s="23">
        <v>9.4640616999999997E-11</v>
      </c>
      <c r="BL1751" s="10">
        <f t="shared" si="504"/>
        <v>2.1587083239999996E-9</v>
      </c>
      <c r="BM1751" s="27">
        <v>7.7232463999999997E-3</v>
      </c>
      <c r="BN1751" s="23">
        <v>8.2155030000000007E-3</v>
      </c>
      <c r="BO1751" s="23">
        <v>8.635804E-4</v>
      </c>
      <c r="BP1751" s="23">
        <v>1.0812896E-3</v>
      </c>
      <c r="BQ1751" s="23">
        <v>1.5128013E-4</v>
      </c>
      <c r="BR1751" s="23">
        <v>5.6160189999999999E-4</v>
      </c>
      <c r="BS1751" s="10">
        <f t="shared" si="505"/>
        <v>1.8596501430000002E-2</v>
      </c>
      <c r="BT1751" s="27">
        <v>1.5377695E-4</v>
      </c>
      <c r="BU1751" s="23">
        <v>1.4387364999999999E-4</v>
      </c>
      <c r="BV1751" s="23">
        <v>6.8499826000000002E-5</v>
      </c>
      <c r="BW1751" s="23">
        <v>1.8610270000000002E-5</v>
      </c>
      <c r="BX1751" s="23">
        <v>8.9220296999999992E-6</v>
      </c>
      <c r="BY1751" s="23">
        <v>3.1897156000000003E-5</v>
      </c>
      <c r="BZ1751" s="10">
        <f t="shared" si="506"/>
        <v>4.2557988170000005E-4</v>
      </c>
      <c r="CA1751" s="27">
        <v>5.3129088999999997E-3</v>
      </c>
      <c r="CB1751" s="23">
        <v>5.4146382000000003E-3</v>
      </c>
      <c r="CC1751" s="23">
        <v>1.8601210999999999E-4</v>
      </c>
      <c r="CD1751" s="23">
        <v>3.2069603999999998E-4</v>
      </c>
      <c r="CE1751" s="23">
        <v>3.3648905000000003E-5</v>
      </c>
      <c r="CF1751" s="23">
        <v>1.2329803999999999E-4</v>
      </c>
      <c r="CG1751" s="10">
        <f t="shared" si="507"/>
        <v>1.1391202195E-2</v>
      </c>
      <c r="CH1751" s="27">
        <v>3.3639967E-2</v>
      </c>
      <c r="CI1751" s="23">
        <v>3.4432732000000001E-2</v>
      </c>
      <c r="CJ1751" s="23">
        <v>1.7689826000000001E-3</v>
      </c>
      <c r="CK1751" s="23">
        <v>3.4909480999999998E-3</v>
      </c>
      <c r="CL1751" s="23">
        <v>2.794645E-4</v>
      </c>
      <c r="CM1751" s="23">
        <v>9.6093847999999997E-4</v>
      </c>
      <c r="CN1751" s="10">
        <f t="shared" si="508"/>
        <v>7.4573032680000012E-2</v>
      </c>
      <c r="CO1751" s="27">
        <v>12.9883703</v>
      </c>
      <c r="CP1751" s="23">
        <v>9.6553991999999997</v>
      </c>
      <c r="CQ1751" s="23">
        <v>0.50946935999999998</v>
      </c>
      <c r="CR1751" s="23">
        <v>1.1697779399999999</v>
      </c>
      <c r="CS1751" s="23">
        <v>0.13475335700000002</v>
      </c>
      <c r="CT1751" s="23">
        <v>0.35267692</v>
      </c>
      <c r="CU1751" s="10">
        <f t="shared" si="509"/>
        <v>24.810447076999999</v>
      </c>
      <c r="CV1751" s="27">
        <v>101.60987</v>
      </c>
      <c r="CW1751" s="23">
        <v>63.535715000000003</v>
      </c>
      <c r="CX1751" s="23">
        <v>1.1051312</v>
      </c>
      <c r="CY1751" s="23">
        <v>2.0283597000000002</v>
      </c>
      <c r="CZ1751" s="23">
        <v>0.14817747000000001</v>
      </c>
      <c r="DA1751" s="23">
        <v>0.57015178</v>
      </c>
      <c r="DB1751" s="10">
        <f t="shared" si="510"/>
        <v>168.99740515000002</v>
      </c>
      <c r="DC1751" s="27">
        <v>1.5896321</v>
      </c>
      <c r="DD1751" s="23">
        <v>0.21590197</v>
      </c>
      <c r="DE1751" s="23">
        <v>0.21830482000000001</v>
      </c>
      <c r="DF1751" s="23">
        <v>1.1203886999999999E-2</v>
      </c>
      <c r="DG1751" s="23">
        <v>1.9955684000000001E-2</v>
      </c>
      <c r="DH1751" s="23">
        <v>4.2520013000000002E-2</v>
      </c>
      <c r="DI1751" s="10">
        <f t="shared" si="511"/>
        <v>2.0975184740000001</v>
      </c>
      <c r="DJ1751" s="27">
        <v>2.7195396999999999</v>
      </c>
      <c r="DK1751" s="23">
        <v>13.329846999999999</v>
      </c>
      <c r="DL1751" s="23">
        <v>5.1428963000000003</v>
      </c>
      <c r="DM1751" s="23">
        <v>3.4573811999999999</v>
      </c>
      <c r="DN1751" s="23">
        <v>3.2220387000000001</v>
      </c>
      <c r="DO1751" s="23">
        <v>12.833310000000001</v>
      </c>
      <c r="DP1751" s="10">
        <f t="shared" si="512"/>
        <v>40.7050129</v>
      </c>
      <c r="DQ1751" s="27">
        <v>2.7698058999999999E-6</v>
      </c>
      <c r="DR1751" s="23">
        <v>2.480639E-6</v>
      </c>
      <c r="DS1751" s="23">
        <v>9.5942051999999998E-7</v>
      </c>
      <c r="DT1751" s="23">
        <v>1.0997029E-6</v>
      </c>
      <c r="DU1751" s="23">
        <v>9.1476443999999998E-7</v>
      </c>
      <c r="DV1751" s="23">
        <v>3.6531643000000001E-6</v>
      </c>
      <c r="DW1751" s="10">
        <f t="shared" si="513"/>
        <v>1.187749706E-5</v>
      </c>
      <c r="DX1751" s="11">
        <v>2.5499999999999998</v>
      </c>
      <c r="DY1751" s="12">
        <v>2.2200000000000002</v>
      </c>
      <c r="DZ1751" s="12">
        <v>2.0299999999999998</v>
      </c>
      <c r="EA1751" s="12">
        <v>3.26</v>
      </c>
      <c r="EB1751" s="13">
        <v>2.7</v>
      </c>
    </row>
    <row r="1752" spans="1:132" s="41" customFormat="1" x14ac:dyDescent="0.35">
      <c r="A1752" s="33" t="s">
        <v>5911</v>
      </c>
      <c r="B1752" s="34">
        <v>23444</v>
      </c>
      <c r="C1752" s="35" t="s">
        <v>154</v>
      </c>
      <c r="D1752" s="35" t="s">
        <v>443</v>
      </c>
      <c r="E1752" s="35" t="s">
        <v>5912</v>
      </c>
      <c r="F1752" s="35" t="s">
        <v>5913</v>
      </c>
      <c r="G1752" s="36">
        <v>2.13</v>
      </c>
      <c r="H1752" s="34" t="s">
        <v>9336</v>
      </c>
      <c r="I1752" s="31">
        <v>0.26350189000000002</v>
      </c>
      <c r="J1752" s="32">
        <v>3.9640060999999997E-2</v>
      </c>
      <c r="K1752" s="32">
        <v>2.2483194000000001E-2</v>
      </c>
      <c r="L1752" s="32">
        <v>1.6507225E-2</v>
      </c>
      <c r="M1752" s="32">
        <v>9.0463285000000008E-3</v>
      </c>
      <c r="N1752" s="32">
        <v>3.3874302000000002E-2</v>
      </c>
      <c r="O1752" s="37">
        <v>0.38505300050000008</v>
      </c>
      <c r="P1752" s="31">
        <v>2.3975650000000002</v>
      </c>
      <c r="Q1752" s="32">
        <v>0.21188367</v>
      </c>
      <c r="R1752" s="32">
        <v>0.27089029999999997</v>
      </c>
      <c r="S1752" s="32">
        <v>0.20807966</v>
      </c>
      <c r="T1752" s="32">
        <v>3.7768032999999999E-2</v>
      </c>
      <c r="U1752" s="32">
        <v>9.2564276000000001E-2</v>
      </c>
      <c r="V1752" s="37">
        <f t="shared" si="498"/>
        <v>3.2187509390000004</v>
      </c>
      <c r="W1752" s="31">
        <v>6.7975251999999999E-8</v>
      </c>
      <c r="X1752" s="32">
        <v>2.3193749999999999E-8</v>
      </c>
      <c r="Y1752" s="32">
        <v>6.5716921000000003E-9</v>
      </c>
      <c r="Z1752" s="32">
        <v>5.0055942000000003E-8</v>
      </c>
      <c r="AA1752" s="32">
        <v>2.6276181999999999E-9</v>
      </c>
      <c r="AB1752" s="32">
        <v>9.8636865999999992E-9</v>
      </c>
      <c r="AC1752" s="37">
        <f t="shared" si="499"/>
        <v>1.6028794090000001E-7</v>
      </c>
      <c r="AD1752" s="31">
        <v>9.5248542000000005E-2</v>
      </c>
      <c r="AE1752" s="32">
        <v>0.49537262999999998</v>
      </c>
      <c r="AF1752" s="32">
        <v>2.7597546000000001E-2</v>
      </c>
      <c r="AG1752" s="32">
        <v>1.2829660999999999E-2</v>
      </c>
      <c r="AH1752" s="32">
        <v>0.14627135999999999</v>
      </c>
      <c r="AI1752" s="32">
        <v>0.58634591999999996</v>
      </c>
      <c r="AJ1752" s="37">
        <f t="shared" si="500"/>
        <v>1.363665659</v>
      </c>
      <c r="AK1752" s="31">
        <v>4.6069081999999999E-3</v>
      </c>
      <c r="AL1752" s="32">
        <v>5.3907949000000003E-4</v>
      </c>
      <c r="AM1752" s="32">
        <v>7.4794281000000005E-4</v>
      </c>
      <c r="AN1752" s="32">
        <v>7.7082778999999996E-4</v>
      </c>
      <c r="AO1752" s="32">
        <v>7.4019802000000005E-5</v>
      </c>
      <c r="AP1752" s="32">
        <v>2.6661460999999998E-4</v>
      </c>
      <c r="AQ1752" s="37">
        <f t="shared" si="501"/>
        <v>7.0053927020000007E-3</v>
      </c>
      <c r="AR1752" s="31">
        <v>2.3071392999999999E-7</v>
      </c>
      <c r="AS1752" s="32">
        <v>1.1985032E-8</v>
      </c>
      <c r="AT1752" s="32">
        <v>7.2284007999999998E-9</v>
      </c>
      <c r="AU1752" s="32">
        <v>1.3254641E-8</v>
      </c>
      <c r="AV1752" s="32">
        <v>1.5207634999999999E-9</v>
      </c>
      <c r="AW1752" s="32">
        <v>5.6865841999999997E-9</v>
      </c>
      <c r="AX1752" s="37">
        <f t="shared" si="502"/>
        <v>2.703893515E-7</v>
      </c>
      <c r="AY1752" s="31">
        <v>3.0344492000000002E-8</v>
      </c>
      <c r="AZ1752" s="32">
        <v>4.6283909999999999E-9</v>
      </c>
      <c r="BA1752" s="32">
        <v>8.1744230000000003E-10</v>
      </c>
      <c r="BB1752" s="32">
        <v>1.4971032999999999E-9</v>
      </c>
      <c r="BC1752" s="32">
        <v>3.8926412000000001E-10</v>
      </c>
      <c r="BD1752" s="32">
        <v>1.4999565E-9</v>
      </c>
      <c r="BE1752" s="37">
        <f t="shared" si="503"/>
        <v>3.9176649220000004E-8</v>
      </c>
      <c r="BF1752" s="31">
        <v>1.7756193999999999E-9</v>
      </c>
      <c r="BG1752" s="32">
        <v>1.3898968999999999E-10</v>
      </c>
      <c r="BH1752" s="32">
        <v>6.7632389000000006E-11</v>
      </c>
      <c r="BI1752" s="32">
        <v>8.3491662999999998E-11</v>
      </c>
      <c r="BJ1752" s="32">
        <v>2.5206153999999999E-11</v>
      </c>
      <c r="BK1752" s="32">
        <v>9.4640616999999997E-11</v>
      </c>
      <c r="BL1752" s="37">
        <f t="shared" si="504"/>
        <v>2.1855799129999996E-9</v>
      </c>
      <c r="BM1752" s="31">
        <v>3.4361154999999997E-2</v>
      </c>
      <c r="BN1752" s="32">
        <v>1.4701899999999999E-3</v>
      </c>
      <c r="BO1752" s="32">
        <v>8.6363369999999996E-4</v>
      </c>
      <c r="BP1752" s="32">
        <v>7.9916864999999995E-4</v>
      </c>
      <c r="BQ1752" s="32">
        <v>1.5128013E-4</v>
      </c>
      <c r="BR1752" s="32">
        <v>5.6160189999999999E-4</v>
      </c>
      <c r="BS1752" s="37">
        <f t="shared" si="505"/>
        <v>3.820702938E-2</v>
      </c>
      <c r="BT1752" s="31">
        <v>3.3073484000000001E-4</v>
      </c>
      <c r="BU1752" s="32">
        <v>4.6269520999999999E-5</v>
      </c>
      <c r="BV1752" s="32">
        <v>6.8503625000000001E-5</v>
      </c>
      <c r="BW1752" s="32">
        <v>1.5822754000000001E-5</v>
      </c>
      <c r="BX1752" s="32">
        <v>8.9220296999999992E-6</v>
      </c>
      <c r="BY1752" s="32">
        <v>3.1897156000000003E-5</v>
      </c>
      <c r="BZ1752" s="37">
        <f t="shared" si="506"/>
        <v>5.0214992570000007E-4</v>
      </c>
      <c r="CA1752" s="31">
        <v>1.2127258E-2</v>
      </c>
      <c r="CB1752" s="32">
        <v>9.9058392999999993E-4</v>
      </c>
      <c r="CC1752" s="32">
        <v>1.8602340000000001E-4</v>
      </c>
      <c r="CD1752" s="32">
        <v>2.3699395000000001E-4</v>
      </c>
      <c r="CE1752" s="32">
        <v>3.3648905000000003E-5</v>
      </c>
      <c r="CF1752" s="32">
        <v>1.2329803999999999E-4</v>
      </c>
      <c r="CG1752" s="37">
        <f t="shared" si="507"/>
        <v>1.3697806225000001E-2</v>
      </c>
      <c r="CH1752" s="31">
        <v>0.14991983</v>
      </c>
      <c r="CI1752" s="32">
        <v>4.8333472999999997E-3</v>
      </c>
      <c r="CJ1752" s="32">
        <v>1.7690959999999999E-3</v>
      </c>
      <c r="CK1752" s="32">
        <v>2.5692318999999998E-3</v>
      </c>
      <c r="CL1752" s="32">
        <v>2.794645E-4</v>
      </c>
      <c r="CM1752" s="32">
        <v>9.6093847999999997E-4</v>
      </c>
      <c r="CN1752" s="37">
        <f t="shared" si="508"/>
        <v>0.16033190818000001</v>
      </c>
      <c r="CO1752" s="31">
        <v>33.432884999999999</v>
      </c>
      <c r="CP1752" s="32">
        <v>1.1349672200000001</v>
      </c>
      <c r="CQ1752" s="32">
        <v>0.50950293000000002</v>
      </c>
      <c r="CR1752" s="32">
        <v>0.95452286999999991</v>
      </c>
      <c r="CS1752" s="32">
        <v>0.13475335700000002</v>
      </c>
      <c r="CT1752" s="32">
        <v>0.35267692</v>
      </c>
      <c r="CU1752" s="37">
        <f t="shared" si="509"/>
        <v>36.519308297000002</v>
      </c>
      <c r="CV1752" s="31">
        <v>172.05577</v>
      </c>
      <c r="CW1752" s="32">
        <v>3.3412630000000001</v>
      </c>
      <c r="CX1752" s="32">
        <v>1.1053523999999999</v>
      </c>
      <c r="CY1752" s="32">
        <v>1.5288919000000001</v>
      </c>
      <c r="CZ1752" s="32">
        <v>0.14817747000000001</v>
      </c>
      <c r="DA1752" s="32">
        <v>0.57015178</v>
      </c>
      <c r="DB1752" s="37">
        <f t="shared" si="510"/>
        <v>178.74960654999998</v>
      </c>
      <c r="DC1752" s="31">
        <v>1.4307171000000001</v>
      </c>
      <c r="DD1752" s="32">
        <v>6.5407559000000004E-2</v>
      </c>
      <c r="DE1752" s="32">
        <v>0.21831644</v>
      </c>
      <c r="DF1752" s="32">
        <v>9.5119865999999994E-3</v>
      </c>
      <c r="DG1752" s="32">
        <v>1.9955684000000001E-2</v>
      </c>
      <c r="DH1752" s="32">
        <v>4.2520013000000002E-2</v>
      </c>
      <c r="DI1752" s="37">
        <f t="shared" si="511"/>
        <v>1.7864287826</v>
      </c>
      <c r="DJ1752" s="31">
        <v>6.7608886999999998</v>
      </c>
      <c r="DK1752" s="32">
        <v>12.495274</v>
      </c>
      <c r="DL1752" s="32">
        <v>5.1432142000000001</v>
      </c>
      <c r="DM1752" s="32">
        <v>2.7563263</v>
      </c>
      <c r="DN1752" s="32">
        <v>3.2220387000000001</v>
      </c>
      <c r="DO1752" s="32">
        <v>12.833310000000001</v>
      </c>
      <c r="DP1752" s="37">
        <f t="shared" si="512"/>
        <v>43.211051900000001</v>
      </c>
      <c r="DQ1752" s="31">
        <v>6.4102337999999998E-6</v>
      </c>
      <c r="DR1752" s="32">
        <v>2.0295686E-6</v>
      </c>
      <c r="DS1752" s="32">
        <v>9.594850000000001E-7</v>
      </c>
      <c r="DT1752" s="32">
        <v>9.6396441000000007E-7</v>
      </c>
      <c r="DU1752" s="32">
        <v>9.1476443999999998E-7</v>
      </c>
      <c r="DV1752" s="32">
        <v>3.6531643000000001E-6</v>
      </c>
      <c r="DW1752" s="37">
        <f t="shared" si="513"/>
        <v>1.4931180550000003E-5</v>
      </c>
      <c r="DX1752" s="38">
        <v>2.13</v>
      </c>
      <c r="DY1752" s="39">
        <v>2.14</v>
      </c>
      <c r="DZ1752" s="39">
        <v>1.78</v>
      </c>
      <c r="EA1752" s="39">
        <v>3</v>
      </c>
      <c r="EB1752" s="40">
        <v>1.61</v>
      </c>
    </row>
    <row r="1753" spans="1:132" s="41" customFormat="1" x14ac:dyDescent="0.35">
      <c r="A1753" s="33" t="s">
        <v>5905</v>
      </c>
      <c r="B1753" s="34">
        <v>23448</v>
      </c>
      <c r="C1753" s="35" t="s">
        <v>154</v>
      </c>
      <c r="D1753" s="35" t="s">
        <v>443</v>
      </c>
      <c r="E1753" s="35" t="s">
        <v>5906</v>
      </c>
      <c r="F1753" s="35" t="s">
        <v>5907</v>
      </c>
      <c r="G1753" s="36">
        <v>2.13</v>
      </c>
      <c r="H1753" s="34" t="s">
        <v>9334</v>
      </c>
      <c r="I1753" s="31">
        <v>0.26350189000000002</v>
      </c>
      <c r="J1753" s="32">
        <v>3.9640060999999997E-2</v>
      </c>
      <c r="K1753" s="32">
        <v>2.2483194000000001E-2</v>
      </c>
      <c r="L1753" s="32">
        <v>1.6507225E-2</v>
      </c>
      <c r="M1753" s="32">
        <v>9.0463285000000008E-3</v>
      </c>
      <c r="N1753" s="32">
        <v>3.3874302000000002E-2</v>
      </c>
      <c r="O1753" s="37">
        <v>0.38505300050000008</v>
      </c>
      <c r="P1753" s="31">
        <v>2.3975650000000002</v>
      </c>
      <c r="Q1753" s="32">
        <v>0.21188367</v>
      </c>
      <c r="R1753" s="32">
        <v>0.27089029999999997</v>
      </c>
      <c r="S1753" s="32">
        <v>0.20807966</v>
      </c>
      <c r="T1753" s="32">
        <v>3.7768032999999999E-2</v>
      </c>
      <c r="U1753" s="32">
        <v>9.2564276000000001E-2</v>
      </c>
      <c r="V1753" s="37">
        <f t="shared" si="498"/>
        <v>3.2187509390000004</v>
      </c>
      <c r="W1753" s="31">
        <v>6.7975251999999999E-8</v>
      </c>
      <c r="X1753" s="32">
        <v>2.3193749999999999E-8</v>
      </c>
      <c r="Y1753" s="32">
        <v>6.5716921000000003E-9</v>
      </c>
      <c r="Z1753" s="32">
        <v>5.0055942000000003E-8</v>
      </c>
      <c r="AA1753" s="32">
        <v>2.6276181999999999E-9</v>
      </c>
      <c r="AB1753" s="32">
        <v>9.8636865999999992E-9</v>
      </c>
      <c r="AC1753" s="37">
        <f t="shared" si="499"/>
        <v>1.6028794090000001E-7</v>
      </c>
      <c r="AD1753" s="31">
        <v>9.5248542000000005E-2</v>
      </c>
      <c r="AE1753" s="32">
        <v>0.49537262999999998</v>
      </c>
      <c r="AF1753" s="32">
        <v>2.7597546000000001E-2</v>
      </c>
      <c r="AG1753" s="32">
        <v>1.2829660999999999E-2</v>
      </c>
      <c r="AH1753" s="32">
        <v>0.14627135999999999</v>
      </c>
      <c r="AI1753" s="32">
        <v>0.58634591999999996</v>
      </c>
      <c r="AJ1753" s="37">
        <f t="shared" si="500"/>
        <v>1.363665659</v>
      </c>
      <c r="AK1753" s="31">
        <v>4.6069081999999999E-3</v>
      </c>
      <c r="AL1753" s="32">
        <v>5.3907949000000003E-4</v>
      </c>
      <c r="AM1753" s="32">
        <v>7.4794281000000005E-4</v>
      </c>
      <c r="AN1753" s="32">
        <v>7.7082778999999996E-4</v>
      </c>
      <c r="AO1753" s="32">
        <v>7.4019802000000005E-5</v>
      </c>
      <c r="AP1753" s="32">
        <v>2.6661460999999998E-4</v>
      </c>
      <c r="AQ1753" s="37">
        <f t="shared" si="501"/>
        <v>7.0053927020000007E-3</v>
      </c>
      <c r="AR1753" s="31">
        <v>2.3071392999999999E-7</v>
      </c>
      <c r="AS1753" s="32">
        <v>1.1985032E-8</v>
      </c>
      <c r="AT1753" s="32">
        <v>7.2284007999999998E-9</v>
      </c>
      <c r="AU1753" s="32">
        <v>1.3254641E-8</v>
      </c>
      <c r="AV1753" s="32">
        <v>1.5207634999999999E-9</v>
      </c>
      <c r="AW1753" s="32">
        <v>5.6865841999999997E-9</v>
      </c>
      <c r="AX1753" s="37">
        <f t="shared" si="502"/>
        <v>2.703893515E-7</v>
      </c>
      <c r="AY1753" s="31">
        <v>3.0344492000000002E-8</v>
      </c>
      <c r="AZ1753" s="32">
        <v>4.6283909999999999E-9</v>
      </c>
      <c r="BA1753" s="32">
        <v>8.1744230000000003E-10</v>
      </c>
      <c r="BB1753" s="32">
        <v>1.4971032999999999E-9</v>
      </c>
      <c r="BC1753" s="32">
        <v>3.8926412000000001E-10</v>
      </c>
      <c r="BD1753" s="32">
        <v>1.4999565E-9</v>
      </c>
      <c r="BE1753" s="37">
        <f t="shared" si="503"/>
        <v>3.9176649220000004E-8</v>
      </c>
      <c r="BF1753" s="31">
        <v>1.7756193999999999E-9</v>
      </c>
      <c r="BG1753" s="32">
        <v>1.3898968999999999E-10</v>
      </c>
      <c r="BH1753" s="32">
        <v>6.7632389000000006E-11</v>
      </c>
      <c r="BI1753" s="32">
        <v>8.3491662999999998E-11</v>
      </c>
      <c r="BJ1753" s="32">
        <v>2.5206153999999999E-11</v>
      </c>
      <c r="BK1753" s="32">
        <v>9.4640616999999997E-11</v>
      </c>
      <c r="BL1753" s="37">
        <f t="shared" si="504"/>
        <v>2.1855799129999996E-9</v>
      </c>
      <c r="BM1753" s="31">
        <v>3.4361154999999997E-2</v>
      </c>
      <c r="BN1753" s="32">
        <v>1.4701899999999999E-3</v>
      </c>
      <c r="BO1753" s="32">
        <v>8.6363369999999996E-4</v>
      </c>
      <c r="BP1753" s="32">
        <v>7.9916864999999995E-4</v>
      </c>
      <c r="BQ1753" s="32">
        <v>1.5128013E-4</v>
      </c>
      <c r="BR1753" s="32">
        <v>5.6160189999999999E-4</v>
      </c>
      <c r="BS1753" s="37">
        <f t="shared" si="505"/>
        <v>3.820702938E-2</v>
      </c>
      <c r="BT1753" s="31">
        <v>3.3073484000000001E-4</v>
      </c>
      <c r="BU1753" s="32">
        <v>4.6269520999999999E-5</v>
      </c>
      <c r="BV1753" s="32">
        <v>6.8503625000000001E-5</v>
      </c>
      <c r="BW1753" s="32">
        <v>1.5822754000000001E-5</v>
      </c>
      <c r="BX1753" s="32">
        <v>8.9220296999999992E-6</v>
      </c>
      <c r="BY1753" s="32">
        <v>3.1897156000000003E-5</v>
      </c>
      <c r="BZ1753" s="37">
        <f t="shared" si="506"/>
        <v>5.0214992570000007E-4</v>
      </c>
      <c r="CA1753" s="31">
        <v>1.2127258E-2</v>
      </c>
      <c r="CB1753" s="32">
        <v>9.9058392999999993E-4</v>
      </c>
      <c r="CC1753" s="32">
        <v>1.8602340000000001E-4</v>
      </c>
      <c r="CD1753" s="32">
        <v>2.3699395000000001E-4</v>
      </c>
      <c r="CE1753" s="32">
        <v>3.3648905000000003E-5</v>
      </c>
      <c r="CF1753" s="32">
        <v>1.2329803999999999E-4</v>
      </c>
      <c r="CG1753" s="37">
        <f t="shared" si="507"/>
        <v>1.3697806225000001E-2</v>
      </c>
      <c r="CH1753" s="31">
        <v>0.14991983</v>
      </c>
      <c r="CI1753" s="32">
        <v>4.8333472999999997E-3</v>
      </c>
      <c r="CJ1753" s="32">
        <v>1.7690959999999999E-3</v>
      </c>
      <c r="CK1753" s="32">
        <v>2.5692318999999998E-3</v>
      </c>
      <c r="CL1753" s="32">
        <v>2.794645E-4</v>
      </c>
      <c r="CM1753" s="32">
        <v>9.6093847999999997E-4</v>
      </c>
      <c r="CN1753" s="37">
        <f t="shared" si="508"/>
        <v>0.16033190818000001</v>
      </c>
      <c r="CO1753" s="31">
        <v>33.432884999999999</v>
      </c>
      <c r="CP1753" s="32">
        <v>1.1349672200000001</v>
      </c>
      <c r="CQ1753" s="32">
        <v>0.50950293000000002</v>
      </c>
      <c r="CR1753" s="32">
        <v>0.95452286999999991</v>
      </c>
      <c r="CS1753" s="32">
        <v>0.13475335700000002</v>
      </c>
      <c r="CT1753" s="32">
        <v>0.35267692</v>
      </c>
      <c r="CU1753" s="37">
        <f t="shared" si="509"/>
        <v>36.519308297000002</v>
      </c>
      <c r="CV1753" s="31">
        <v>172.05577</v>
      </c>
      <c r="CW1753" s="32">
        <v>3.3412630000000001</v>
      </c>
      <c r="CX1753" s="32">
        <v>1.1053523999999999</v>
      </c>
      <c r="CY1753" s="32">
        <v>1.5288919000000001</v>
      </c>
      <c r="CZ1753" s="32">
        <v>0.14817747000000001</v>
      </c>
      <c r="DA1753" s="32">
        <v>0.57015178</v>
      </c>
      <c r="DB1753" s="37">
        <f t="shared" si="510"/>
        <v>178.74960654999998</v>
      </c>
      <c r="DC1753" s="31">
        <v>1.4307171000000001</v>
      </c>
      <c r="DD1753" s="32">
        <v>6.5407559000000004E-2</v>
      </c>
      <c r="DE1753" s="32">
        <v>0.21831644</v>
      </c>
      <c r="DF1753" s="32">
        <v>9.5119865999999994E-3</v>
      </c>
      <c r="DG1753" s="32">
        <v>1.9955684000000001E-2</v>
      </c>
      <c r="DH1753" s="32">
        <v>4.2520013000000002E-2</v>
      </c>
      <c r="DI1753" s="37">
        <f t="shared" si="511"/>
        <v>1.7864287826</v>
      </c>
      <c r="DJ1753" s="31">
        <v>6.7608886999999998</v>
      </c>
      <c r="DK1753" s="32">
        <v>12.495274</v>
      </c>
      <c r="DL1753" s="32">
        <v>5.1432142000000001</v>
      </c>
      <c r="DM1753" s="32">
        <v>2.7563263</v>
      </c>
      <c r="DN1753" s="32">
        <v>3.2220387000000001</v>
      </c>
      <c r="DO1753" s="32">
        <v>12.833310000000001</v>
      </c>
      <c r="DP1753" s="37">
        <f t="shared" si="512"/>
        <v>43.211051900000001</v>
      </c>
      <c r="DQ1753" s="31">
        <v>6.4102337999999998E-6</v>
      </c>
      <c r="DR1753" s="32">
        <v>2.0295686E-6</v>
      </c>
      <c r="DS1753" s="32">
        <v>9.594850000000001E-7</v>
      </c>
      <c r="DT1753" s="32">
        <v>9.6396441000000007E-7</v>
      </c>
      <c r="DU1753" s="32">
        <v>9.1476443999999998E-7</v>
      </c>
      <c r="DV1753" s="32">
        <v>3.6531643000000001E-6</v>
      </c>
      <c r="DW1753" s="37">
        <f t="shared" si="513"/>
        <v>1.4931180550000003E-5</v>
      </c>
      <c r="DX1753" s="38">
        <v>2.13</v>
      </c>
      <c r="DY1753" s="39">
        <v>2.14</v>
      </c>
      <c r="DZ1753" s="39">
        <v>1.78</v>
      </c>
      <c r="EA1753" s="39">
        <v>3</v>
      </c>
      <c r="EB1753" s="40">
        <v>1.61</v>
      </c>
    </row>
    <row r="1754" spans="1:132" s="41" customFormat="1" x14ac:dyDescent="0.35">
      <c r="A1754" s="33" t="s">
        <v>5908</v>
      </c>
      <c r="B1754" s="34">
        <v>23446</v>
      </c>
      <c r="C1754" s="35" t="s">
        <v>154</v>
      </c>
      <c r="D1754" s="35" t="s">
        <v>443</v>
      </c>
      <c r="E1754" s="35" t="s">
        <v>5909</v>
      </c>
      <c r="F1754" s="35" t="s">
        <v>5910</v>
      </c>
      <c r="G1754" s="36">
        <v>2.13</v>
      </c>
      <c r="H1754" s="34" t="s">
        <v>9335</v>
      </c>
      <c r="I1754" s="31">
        <v>0.25183781999999999</v>
      </c>
      <c r="J1754" s="32">
        <v>3.7885370000000002E-2</v>
      </c>
      <c r="K1754" s="32">
        <v>2.1595765999999999E-2</v>
      </c>
      <c r="L1754" s="32">
        <v>1.5934128999999998E-2</v>
      </c>
      <c r="M1754" s="32">
        <v>1.6082358000000001E-2</v>
      </c>
      <c r="N1754" s="32">
        <v>4.0673051000000002E-2</v>
      </c>
      <c r="O1754" s="37">
        <v>0.38400849399999992</v>
      </c>
      <c r="P1754" s="31">
        <v>2.2914354000000001</v>
      </c>
      <c r="Q1754" s="32">
        <v>0.20250451</v>
      </c>
      <c r="R1754" s="32">
        <v>0.26260704000000001</v>
      </c>
      <c r="S1754" s="32">
        <v>0.20089947999999999</v>
      </c>
      <c r="T1754" s="32">
        <v>6.5229756E-2</v>
      </c>
      <c r="U1754" s="32">
        <v>0.11114241</v>
      </c>
      <c r="V1754" s="37">
        <f t="shared" si="498"/>
        <v>3.1338185959999993</v>
      </c>
      <c r="W1754" s="31">
        <v>6.4966286999999996E-8</v>
      </c>
      <c r="X1754" s="32">
        <v>2.2167064E-8</v>
      </c>
      <c r="Y1754" s="32">
        <v>6.2845083000000001E-9</v>
      </c>
      <c r="Z1754" s="32">
        <v>4.8335346999999997E-8</v>
      </c>
      <c r="AA1754" s="32">
        <v>4.6833278999999999E-9</v>
      </c>
      <c r="AB1754" s="32">
        <v>1.1843379999999999E-8</v>
      </c>
      <c r="AC1754" s="37">
        <f t="shared" si="499"/>
        <v>1.5827991420000001E-7</v>
      </c>
      <c r="AD1754" s="31">
        <v>9.1032309000000006E-2</v>
      </c>
      <c r="AE1754" s="32">
        <v>0.47344467000000001</v>
      </c>
      <c r="AF1754" s="32">
        <v>2.6376947000000001E-2</v>
      </c>
      <c r="AG1754" s="32">
        <v>1.2385409999999999E-2</v>
      </c>
      <c r="AH1754" s="32">
        <v>0.26417786999999998</v>
      </c>
      <c r="AI1754" s="32">
        <v>0.7040286</v>
      </c>
      <c r="AJ1754" s="37">
        <f t="shared" si="500"/>
        <v>1.5714458060000001</v>
      </c>
      <c r="AK1754" s="31">
        <v>4.4029806999999997E-3</v>
      </c>
      <c r="AL1754" s="32">
        <v>5.1521681E-4</v>
      </c>
      <c r="AM1754" s="32">
        <v>7.1550666000000005E-4</v>
      </c>
      <c r="AN1754" s="32">
        <v>7.4368549999999996E-4</v>
      </c>
      <c r="AO1754" s="32">
        <v>1.2335339E-4</v>
      </c>
      <c r="AP1754" s="32">
        <v>3.2012555000000001E-4</v>
      </c>
      <c r="AQ1754" s="37">
        <f t="shared" si="501"/>
        <v>6.8208686099999992E-3</v>
      </c>
      <c r="AR1754" s="31">
        <v>2.2050123999999999E-7</v>
      </c>
      <c r="AS1754" s="32">
        <v>1.1454507000000001E-8</v>
      </c>
      <c r="AT1754" s="32">
        <v>6.9113465000000003E-9</v>
      </c>
      <c r="AU1754" s="32">
        <v>1.2791085999999999E-8</v>
      </c>
      <c r="AV1754" s="32">
        <v>2.5879274999999998E-9</v>
      </c>
      <c r="AW1754" s="32">
        <v>6.8279111999999998E-9</v>
      </c>
      <c r="AX1754" s="37">
        <f t="shared" si="502"/>
        <v>2.6107401820000005E-7</v>
      </c>
      <c r="AY1754" s="31">
        <v>2.9001275000000001E-8</v>
      </c>
      <c r="AZ1754" s="32">
        <v>4.4235124999999997E-9</v>
      </c>
      <c r="BA1754" s="32">
        <v>7.8219793999999997E-10</v>
      </c>
      <c r="BB1754" s="32">
        <v>1.4446301E-9</v>
      </c>
      <c r="BC1754" s="32">
        <v>6.8480777999999997E-10</v>
      </c>
      <c r="BD1754" s="32">
        <v>1.8010056E-9</v>
      </c>
      <c r="BE1754" s="37">
        <f t="shared" si="503"/>
        <v>3.8137428920000002E-8</v>
      </c>
      <c r="BF1754" s="31">
        <v>1.6970205E-9</v>
      </c>
      <c r="BG1754" s="32">
        <v>1.3283722999999999E-10</v>
      </c>
      <c r="BH1754" s="32">
        <v>6.4691565999999998E-11</v>
      </c>
      <c r="BI1754" s="32">
        <v>8.0572929999999998E-11</v>
      </c>
      <c r="BJ1754" s="32">
        <v>4.3570073000000001E-11</v>
      </c>
      <c r="BK1754" s="32">
        <v>1.1363548E-10</v>
      </c>
      <c r="BL1754" s="37">
        <f t="shared" si="504"/>
        <v>2.1323277789999997E-9</v>
      </c>
      <c r="BM1754" s="31">
        <v>3.2840137999999998E-2</v>
      </c>
      <c r="BN1754" s="32">
        <v>1.4051112E-3</v>
      </c>
      <c r="BO1754" s="32">
        <v>8.2589337E-4</v>
      </c>
      <c r="BP1754" s="32">
        <v>7.7118534000000002E-4</v>
      </c>
      <c r="BQ1754" s="32">
        <v>2.5710498000000001E-4</v>
      </c>
      <c r="BR1754" s="32">
        <v>6.7431832000000005E-4</v>
      </c>
      <c r="BS1754" s="37">
        <f t="shared" si="505"/>
        <v>3.6773751209999997E-2</v>
      </c>
      <c r="BT1754" s="31">
        <v>3.1609466999999998E-4</v>
      </c>
      <c r="BU1754" s="32">
        <v>4.4221373000000003E-5</v>
      </c>
      <c r="BV1754" s="32">
        <v>6.5474418E-5</v>
      </c>
      <c r="BW1754" s="32">
        <v>1.5271545000000001E-5</v>
      </c>
      <c r="BX1754" s="32">
        <v>1.4606966E-5</v>
      </c>
      <c r="BY1754" s="32">
        <v>3.8299081000000002E-5</v>
      </c>
      <c r="BZ1754" s="37">
        <f t="shared" si="506"/>
        <v>4.9396805300000002E-4</v>
      </c>
      <c r="CA1754" s="31">
        <v>1.1590437E-2</v>
      </c>
      <c r="CB1754" s="32">
        <v>9.4673513999999996E-4</v>
      </c>
      <c r="CC1754" s="32">
        <v>1.7844911000000001E-4</v>
      </c>
      <c r="CD1754" s="32">
        <v>2.2863620000000001E-4</v>
      </c>
      <c r="CE1754" s="32">
        <v>5.6401024999999999E-5</v>
      </c>
      <c r="CF1754" s="32">
        <v>1.480446E-4</v>
      </c>
      <c r="CG1754" s="37">
        <f t="shared" si="507"/>
        <v>1.3148703074999999E-2</v>
      </c>
      <c r="CH1754" s="31">
        <v>0.14328353999999999</v>
      </c>
      <c r="CI1754" s="32">
        <v>4.6193963999999997E-3</v>
      </c>
      <c r="CJ1754" s="32">
        <v>1.6933166E-3</v>
      </c>
      <c r="CK1754" s="32">
        <v>2.4786254000000001E-3</v>
      </c>
      <c r="CL1754" s="32">
        <v>4.4289131000000001E-4</v>
      </c>
      <c r="CM1754" s="32">
        <v>1.1538038E-3</v>
      </c>
      <c r="CN1754" s="37">
        <f t="shared" si="508"/>
        <v>0.15367157350999996</v>
      </c>
      <c r="CO1754" s="31">
        <v>31.952959000000003</v>
      </c>
      <c r="CP1754" s="32">
        <v>1.0847272299999999</v>
      </c>
      <c r="CQ1754" s="32">
        <v>0.48773818000000002</v>
      </c>
      <c r="CR1754" s="32">
        <v>0.92156715999999994</v>
      </c>
      <c r="CS1754" s="32">
        <v>0.17431666600000001</v>
      </c>
      <c r="CT1754" s="32">
        <v>0.42346101999999997</v>
      </c>
      <c r="CU1754" s="37">
        <f t="shared" si="509"/>
        <v>35.044769256000009</v>
      </c>
      <c r="CV1754" s="31">
        <v>164.43961999999999</v>
      </c>
      <c r="CW1754" s="32">
        <v>3.1933600000000002</v>
      </c>
      <c r="CX1754" s="32">
        <v>1.0567373</v>
      </c>
      <c r="CY1754" s="32">
        <v>1.4750515</v>
      </c>
      <c r="CZ1754" s="32">
        <v>0.25893716</v>
      </c>
      <c r="DA1754" s="32">
        <v>0.68458421000000003</v>
      </c>
      <c r="DB1754" s="37">
        <f t="shared" si="510"/>
        <v>171.10829017</v>
      </c>
      <c r="DC1754" s="31">
        <v>1.3673854999999999</v>
      </c>
      <c r="DD1754" s="32">
        <v>6.2512254000000003E-2</v>
      </c>
      <c r="DE1754" s="32">
        <v>0.20865903</v>
      </c>
      <c r="DF1754" s="32">
        <v>9.1803869000000003E-3</v>
      </c>
      <c r="DG1754" s="32">
        <v>3.1346362000000003E-2</v>
      </c>
      <c r="DH1754" s="32">
        <v>5.1054000000000002E-2</v>
      </c>
      <c r="DI1754" s="37">
        <f t="shared" si="511"/>
        <v>1.7301375328999999</v>
      </c>
      <c r="DJ1754" s="31">
        <v>6.4616138999999997</v>
      </c>
      <c r="DK1754" s="32">
        <v>11.942163000000001</v>
      </c>
      <c r="DL1754" s="32">
        <v>4.9158641000000003</v>
      </c>
      <c r="DM1754" s="32">
        <v>2.6609563999999999</v>
      </c>
      <c r="DN1754" s="32">
        <v>5.8153236000000001</v>
      </c>
      <c r="DO1754" s="32">
        <v>15.409022</v>
      </c>
      <c r="DP1754" s="37">
        <f t="shared" si="512"/>
        <v>47.204943</v>
      </c>
      <c r="DQ1754" s="31">
        <v>6.1264810000000002E-6</v>
      </c>
      <c r="DR1754" s="32">
        <v>1.9397284999999999E-6</v>
      </c>
      <c r="DS1754" s="32">
        <v>9.1709345000000004E-7</v>
      </c>
      <c r="DT1754" s="32">
        <v>9.3065677000000003E-7</v>
      </c>
      <c r="DU1754" s="32">
        <v>1.6488715999999999E-6</v>
      </c>
      <c r="DV1754" s="32">
        <v>4.3863734000000001E-6</v>
      </c>
      <c r="DW1754" s="37">
        <f t="shared" si="513"/>
        <v>1.5949204719999998E-5</v>
      </c>
      <c r="DX1754" s="38">
        <v>2.13</v>
      </c>
      <c r="DY1754" s="39">
        <v>2.14</v>
      </c>
      <c r="DZ1754" s="39">
        <v>1.78</v>
      </c>
      <c r="EA1754" s="39">
        <v>3</v>
      </c>
      <c r="EB1754" s="40">
        <v>1.61</v>
      </c>
    </row>
    <row r="1755" spans="1:132" s="41" customFormat="1" x14ac:dyDescent="0.35">
      <c r="A1755" s="33" t="s">
        <v>5914</v>
      </c>
      <c r="B1755" s="34">
        <v>23440</v>
      </c>
      <c r="C1755" s="35" t="s">
        <v>154</v>
      </c>
      <c r="D1755" s="35" t="s">
        <v>443</v>
      </c>
      <c r="E1755" s="35" t="s">
        <v>5915</v>
      </c>
      <c r="F1755" s="35" t="s">
        <v>5916</v>
      </c>
      <c r="G1755" s="36">
        <v>2.13</v>
      </c>
      <c r="H1755" s="34" t="s">
        <v>9337</v>
      </c>
      <c r="I1755" s="31">
        <v>0.26350189000000002</v>
      </c>
      <c r="J1755" s="32">
        <v>3.9640060999999997E-2</v>
      </c>
      <c r="K1755" s="32">
        <v>2.2483194000000001E-2</v>
      </c>
      <c r="L1755" s="32">
        <v>1.6507225E-2</v>
      </c>
      <c r="M1755" s="32">
        <v>9.0463285000000008E-3</v>
      </c>
      <c r="N1755" s="32">
        <v>3.3874302000000002E-2</v>
      </c>
      <c r="O1755" s="37">
        <v>0.38505300050000008</v>
      </c>
      <c r="P1755" s="31">
        <v>2.3975650000000002</v>
      </c>
      <c r="Q1755" s="32">
        <v>0.21188367</v>
      </c>
      <c r="R1755" s="32">
        <v>0.27089029999999997</v>
      </c>
      <c r="S1755" s="32">
        <v>0.20807966</v>
      </c>
      <c r="T1755" s="32">
        <v>3.7768032999999999E-2</v>
      </c>
      <c r="U1755" s="32">
        <v>9.2564276000000001E-2</v>
      </c>
      <c r="V1755" s="37">
        <f t="shared" si="498"/>
        <v>3.2187509390000004</v>
      </c>
      <c r="W1755" s="31">
        <v>6.7975251999999999E-8</v>
      </c>
      <c r="X1755" s="32">
        <v>2.3193749999999999E-8</v>
      </c>
      <c r="Y1755" s="32">
        <v>6.5716921000000003E-9</v>
      </c>
      <c r="Z1755" s="32">
        <v>5.0055942000000003E-8</v>
      </c>
      <c r="AA1755" s="32">
        <v>2.6276181999999999E-9</v>
      </c>
      <c r="AB1755" s="32">
        <v>9.8636865999999992E-9</v>
      </c>
      <c r="AC1755" s="37">
        <f t="shared" si="499"/>
        <v>1.6028794090000001E-7</v>
      </c>
      <c r="AD1755" s="31">
        <v>9.5248542000000005E-2</v>
      </c>
      <c r="AE1755" s="32">
        <v>0.49537262999999998</v>
      </c>
      <c r="AF1755" s="32">
        <v>2.7597546000000001E-2</v>
      </c>
      <c r="AG1755" s="32">
        <v>1.2829660999999999E-2</v>
      </c>
      <c r="AH1755" s="32">
        <v>0.14627135999999999</v>
      </c>
      <c r="AI1755" s="32">
        <v>0.58634591999999996</v>
      </c>
      <c r="AJ1755" s="37">
        <f t="shared" si="500"/>
        <v>1.363665659</v>
      </c>
      <c r="AK1755" s="31">
        <v>4.6069081999999999E-3</v>
      </c>
      <c r="AL1755" s="32">
        <v>5.3907949000000003E-4</v>
      </c>
      <c r="AM1755" s="32">
        <v>7.4794281000000005E-4</v>
      </c>
      <c r="AN1755" s="32">
        <v>7.7082778999999996E-4</v>
      </c>
      <c r="AO1755" s="32">
        <v>7.4019802000000005E-5</v>
      </c>
      <c r="AP1755" s="32">
        <v>2.6661460999999998E-4</v>
      </c>
      <c r="AQ1755" s="37">
        <f t="shared" si="501"/>
        <v>7.0053927020000007E-3</v>
      </c>
      <c r="AR1755" s="31">
        <v>2.3071392999999999E-7</v>
      </c>
      <c r="AS1755" s="32">
        <v>1.1985032E-8</v>
      </c>
      <c r="AT1755" s="32">
        <v>7.2284007999999998E-9</v>
      </c>
      <c r="AU1755" s="32">
        <v>1.3254641E-8</v>
      </c>
      <c r="AV1755" s="32">
        <v>1.5207634999999999E-9</v>
      </c>
      <c r="AW1755" s="32">
        <v>5.6865841999999997E-9</v>
      </c>
      <c r="AX1755" s="37">
        <f t="shared" si="502"/>
        <v>2.703893515E-7</v>
      </c>
      <c r="AY1755" s="31">
        <v>3.0344492000000002E-8</v>
      </c>
      <c r="AZ1755" s="32">
        <v>4.6283909999999999E-9</v>
      </c>
      <c r="BA1755" s="32">
        <v>8.1744230000000003E-10</v>
      </c>
      <c r="BB1755" s="32">
        <v>1.4971032999999999E-9</v>
      </c>
      <c r="BC1755" s="32">
        <v>3.8926412000000001E-10</v>
      </c>
      <c r="BD1755" s="32">
        <v>1.4999565E-9</v>
      </c>
      <c r="BE1755" s="37">
        <f t="shared" si="503"/>
        <v>3.9176649220000004E-8</v>
      </c>
      <c r="BF1755" s="31">
        <v>1.7756193999999999E-9</v>
      </c>
      <c r="BG1755" s="32">
        <v>1.3898968999999999E-10</v>
      </c>
      <c r="BH1755" s="32">
        <v>6.7632389000000006E-11</v>
      </c>
      <c r="BI1755" s="32">
        <v>8.3491662999999998E-11</v>
      </c>
      <c r="BJ1755" s="32">
        <v>2.5206153999999999E-11</v>
      </c>
      <c r="BK1755" s="32">
        <v>9.4640616999999997E-11</v>
      </c>
      <c r="BL1755" s="37">
        <f t="shared" si="504"/>
        <v>2.1855799129999996E-9</v>
      </c>
      <c r="BM1755" s="31">
        <v>3.4361154999999997E-2</v>
      </c>
      <c r="BN1755" s="32">
        <v>1.4701899999999999E-3</v>
      </c>
      <c r="BO1755" s="32">
        <v>8.6363369999999996E-4</v>
      </c>
      <c r="BP1755" s="32">
        <v>7.9916864999999995E-4</v>
      </c>
      <c r="BQ1755" s="32">
        <v>1.5128013E-4</v>
      </c>
      <c r="BR1755" s="32">
        <v>5.6160189999999999E-4</v>
      </c>
      <c r="BS1755" s="37">
        <f t="shared" si="505"/>
        <v>3.820702938E-2</v>
      </c>
      <c r="BT1755" s="31">
        <v>3.3073484000000001E-4</v>
      </c>
      <c r="BU1755" s="32">
        <v>4.6269520999999999E-5</v>
      </c>
      <c r="BV1755" s="32">
        <v>6.8503625000000001E-5</v>
      </c>
      <c r="BW1755" s="32">
        <v>1.5822754000000001E-5</v>
      </c>
      <c r="BX1755" s="32">
        <v>8.9220296999999992E-6</v>
      </c>
      <c r="BY1755" s="32">
        <v>3.1897156000000003E-5</v>
      </c>
      <c r="BZ1755" s="37">
        <f t="shared" si="506"/>
        <v>5.0214992570000007E-4</v>
      </c>
      <c r="CA1755" s="31">
        <v>1.2127258E-2</v>
      </c>
      <c r="CB1755" s="32">
        <v>9.9058392999999993E-4</v>
      </c>
      <c r="CC1755" s="32">
        <v>1.8602340000000001E-4</v>
      </c>
      <c r="CD1755" s="32">
        <v>2.3699395000000001E-4</v>
      </c>
      <c r="CE1755" s="32">
        <v>3.3648905000000003E-5</v>
      </c>
      <c r="CF1755" s="32">
        <v>1.2329803999999999E-4</v>
      </c>
      <c r="CG1755" s="37">
        <f t="shared" si="507"/>
        <v>1.3697806225000001E-2</v>
      </c>
      <c r="CH1755" s="31">
        <v>0.14991983</v>
      </c>
      <c r="CI1755" s="32">
        <v>4.8333472999999997E-3</v>
      </c>
      <c r="CJ1755" s="32">
        <v>1.7690959999999999E-3</v>
      </c>
      <c r="CK1755" s="32">
        <v>2.5692318999999998E-3</v>
      </c>
      <c r="CL1755" s="32">
        <v>2.794645E-4</v>
      </c>
      <c r="CM1755" s="32">
        <v>9.6093847999999997E-4</v>
      </c>
      <c r="CN1755" s="37">
        <f t="shared" si="508"/>
        <v>0.16033190818000001</v>
      </c>
      <c r="CO1755" s="31">
        <v>33.432884999999999</v>
      </c>
      <c r="CP1755" s="32">
        <v>1.1349672200000001</v>
      </c>
      <c r="CQ1755" s="32">
        <v>0.50950293000000002</v>
      </c>
      <c r="CR1755" s="32">
        <v>0.95452286999999991</v>
      </c>
      <c r="CS1755" s="32">
        <v>0.13475335700000002</v>
      </c>
      <c r="CT1755" s="32">
        <v>0.35267692</v>
      </c>
      <c r="CU1755" s="37">
        <f t="shared" si="509"/>
        <v>36.519308297000002</v>
      </c>
      <c r="CV1755" s="31">
        <v>172.05577</v>
      </c>
      <c r="CW1755" s="32">
        <v>3.3412630000000001</v>
      </c>
      <c r="CX1755" s="32">
        <v>1.1053523999999999</v>
      </c>
      <c r="CY1755" s="32">
        <v>1.5288919000000001</v>
      </c>
      <c r="CZ1755" s="32">
        <v>0.14817747000000001</v>
      </c>
      <c r="DA1755" s="32">
        <v>0.57015178</v>
      </c>
      <c r="DB1755" s="37">
        <f t="shared" si="510"/>
        <v>178.74960654999998</v>
      </c>
      <c r="DC1755" s="31">
        <v>1.4307171000000001</v>
      </c>
      <c r="DD1755" s="32">
        <v>6.5407559000000004E-2</v>
      </c>
      <c r="DE1755" s="32">
        <v>0.21831644</v>
      </c>
      <c r="DF1755" s="32">
        <v>9.5119865999999994E-3</v>
      </c>
      <c r="DG1755" s="32">
        <v>1.9955684000000001E-2</v>
      </c>
      <c r="DH1755" s="32">
        <v>4.2520013000000002E-2</v>
      </c>
      <c r="DI1755" s="37">
        <f t="shared" si="511"/>
        <v>1.7864287826</v>
      </c>
      <c r="DJ1755" s="31">
        <v>6.7608886999999998</v>
      </c>
      <c r="DK1755" s="32">
        <v>12.495274</v>
      </c>
      <c r="DL1755" s="32">
        <v>5.1432142000000001</v>
      </c>
      <c r="DM1755" s="32">
        <v>2.7563263</v>
      </c>
      <c r="DN1755" s="32">
        <v>3.2220387000000001</v>
      </c>
      <c r="DO1755" s="32">
        <v>12.833310000000001</v>
      </c>
      <c r="DP1755" s="37">
        <f t="shared" si="512"/>
        <v>43.211051900000001</v>
      </c>
      <c r="DQ1755" s="31">
        <v>6.4102337999999998E-6</v>
      </c>
      <c r="DR1755" s="32">
        <v>2.0295686E-6</v>
      </c>
      <c r="DS1755" s="32">
        <v>9.594850000000001E-7</v>
      </c>
      <c r="DT1755" s="32">
        <v>9.6396441000000007E-7</v>
      </c>
      <c r="DU1755" s="32">
        <v>9.1476443999999998E-7</v>
      </c>
      <c r="DV1755" s="32">
        <v>3.6531643000000001E-6</v>
      </c>
      <c r="DW1755" s="37">
        <f t="shared" si="513"/>
        <v>1.4931180550000003E-5</v>
      </c>
      <c r="DX1755" s="38">
        <v>2.13</v>
      </c>
      <c r="DY1755" s="39">
        <v>2.14</v>
      </c>
      <c r="DZ1755" s="39">
        <v>1.78</v>
      </c>
      <c r="EA1755" s="39">
        <v>3</v>
      </c>
      <c r="EB1755" s="40">
        <v>1.61</v>
      </c>
    </row>
    <row r="1756" spans="1:132" s="41" customFormat="1" x14ac:dyDescent="0.35">
      <c r="A1756" s="33" t="s">
        <v>5902</v>
      </c>
      <c r="B1756" s="34">
        <v>23442</v>
      </c>
      <c r="C1756" s="35" t="s">
        <v>154</v>
      </c>
      <c r="D1756" s="35" t="s">
        <v>443</v>
      </c>
      <c r="E1756" s="35" t="s">
        <v>5903</v>
      </c>
      <c r="F1756" s="35" t="s">
        <v>5904</v>
      </c>
      <c r="G1756" s="36">
        <v>2.13</v>
      </c>
      <c r="H1756" s="34" t="s">
        <v>9333</v>
      </c>
      <c r="I1756" s="31">
        <v>0.26350189000000002</v>
      </c>
      <c r="J1756" s="32">
        <v>3.9640060999999997E-2</v>
      </c>
      <c r="K1756" s="32">
        <v>2.2483194000000001E-2</v>
      </c>
      <c r="L1756" s="32">
        <v>1.6507225E-2</v>
      </c>
      <c r="M1756" s="32">
        <v>9.0463285000000008E-3</v>
      </c>
      <c r="N1756" s="32">
        <v>3.3874302000000002E-2</v>
      </c>
      <c r="O1756" s="37">
        <v>0.38505300050000008</v>
      </c>
      <c r="P1756" s="31">
        <v>2.3975650000000002</v>
      </c>
      <c r="Q1756" s="32">
        <v>0.21188367</v>
      </c>
      <c r="R1756" s="32">
        <v>0.27089029999999997</v>
      </c>
      <c r="S1756" s="32">
        <v>0.20807966</v>
      </c>
      <c r="T1756" s="32">
        <v>3.7768032999999999E-2</v>
      </c>
      <c r="U1756" s="32">
        <v>9.2564276000000001E-2</v>
      </c>
      <c r="V1756" s="37">
        <f t="shared" si="498"/>
        <v>3.2187509390000004</v>
      </c>
      <c r="W1756" s="31">
        <v>6.7975251999999999E-8</v>
      </c>
      <c r="X1756" s="32">
        <v>2.3193749999999999E-8</v>
      </c>
      <c r="Y1756" s="32">
        <v>6.5716921000000003E-9</v>
      </c>
      <c r="Z1756" s="32">
        <v>5.0055942000000003E-8</v>
      </c>
      <c r="AA1756" s="32">
        <v>2.6276181999999999E-9</v>
      </c>
      <c r="AB1756" s="32">
        <v>9.8636865999999992E-9</v>
      </c>
      <c r="AC1756" s="37">
        <f t="shared" si="499"/>
        <v>1.6028794090000001E-7</v>
      </c>
      <c r="AD1756" s="31">
        <v>9.5248542000000005E-2</v>
      </c>
      <c r="AE1756" s="32">
        <v>0.49537262999999998</v>
      </c>
      <c r="AF1756" s="32">
        <v>2.7597546000000001E-2</v>
      </c>
      <c r="AG1756" s="32">
        <v>1.2829660999999999E-2</v>
      </c>
      <c r="AH1756" s="32">
        <v>0.14627135999999999</v>
      </c>
      <c r="AI1756" s="32">
        <v>0.58634591999999996</v>
      </c>
      <c r="AJ1756" s="37">
        <f t="shared" si="500"/>
        <v>1.363665659</v>
      </c>
      <c r="AK1756" s="31">
        <v>4.6069081999999999E-3</v>
      </c>
      <c r="AL1756" s="32">
        <v>5.3907949000000003E-4</v>
      </c>
      <c r="AM1756" s="32">
        <v>7.4794281000000005E-4</v>
      </c>
      <c r="AN1756" s="32">
        <v>7.7082778999999996E-4</v>
      </c>
      <c r="AO1756" s="32">
        <v>7.4019802000000005E-5</v>
      </c>
      <c r="AP1756" s="32">
        <v>2.6661460999999998E-4</v>
      </c>
      <c r="AQ1756" s="37">
        <f t="shared" si="501"/>
        <v>7.0053927020000007E-3</v>
      </c>
      <c r="AR1756" s="31">
        <v>2.3071392999999999E-7</v>
      </c>
      <c r="AS1756" s="32">
        <v>1.1985032E-8</v>
      </c>
      <c r="AT1756" s="32">
        <v>7.2284007999999998E-9</v>
      </c>
      <c r="AU1756" s="32">
        <v>1.3254641E-8</v>
      </c>
      <c r="AV1756" s="32">
        <v>1.5207634999999999E-9</v>
      </c>
      <c r="AW1756" s="32">
        <v>5.6865841999999997E-9</v>
      </c>
      <c r="AX1756" s="37">
        <f t="shared" si="502"/>
        <v>2.703893515E-7</v>
      </c>
      <c r="AY1756" s="31">
        <v>3.0344492000000002E-8</v>
      </c>
      <c r="AZ1756" s="32">
        <v>4.6283909999999999E-9</v>
      </c>
      <c r="BA1756" s="32">
        <v>8.1744230000000003E-10</v>
      </c>
      <c r="BB1756" s="32">
        <v>1.4971032999999999E-9</v>
      </c>
      <c r="BC1756" s="32">
        <v>3.8926412000000001E-10</v>
      </c>
      <c r="BD1756" s="32">
        <v>1.4999565E-9</v>
      </c>
      <c r="BE1756" s="37">
        <f t="shared" si="503"/>
        <v>3.9176649220000004E-8</v>
      </c>
      <c r="BF1756" s="31">
        <v>1.7756193999999999E-9</v>
      </c>
      <c r="BG1756" s="32">
        <v>1.3898968999999999E-10</v>
      </c>
      <c r="BH1756" s="32">
        <v>6.7632389000000006E-11</v>
      </c>
      <c r="BI1756" s="32">
        <v>8.3491662999999998E-11</v>
      </c>
      <c r="BJ1756" s="32">
        <v>2.5206153999999999E-11</v>
      </c>
      <c r="BK1756" s="32">
        <v>9.4640616999999997E-11</v>
      </c>
      <c r="BL1756" s="37">
        <f t="shared" si="504"/>
        <v>2.1855799129999996E-9</v>
      </c>
      <c r="BM1756" s="31">
        <v>3.4361154999999997E-2</v>
      </c>
      <c r="BN1756" s="32">
        <v>1.4701899999999999E-3</v>
      </c>
      <c r="BO1756" s="32">
        <v>8.6363369999999996E-4</v>
      </c>
      <c r="BP1756" s="32">
        <v>7.9916864999999995E-4</v>
      </c>
      <c r="BQ1756" s="32">
        <v>1.5128013E-4</v>
      </c>
      <c r="BR1756" s="32">
        <v>5.6160189999999999E-4</v>
      </c>
      <c r="BS1756" s="37">
        <f t="shared" si="505"/>
        <v>3.820702938E-2</v>
      </c>
      <c r="BT1756" s="31">
        <v>3.3073484000000001E-4</v>
      </c>
      <c r="BU1756" s="32">
        <v>4.6269520999999999E-5</v>
      </c>
      <c r="BV1756" s="32">
        <v>6.8503625000000001E-5</v>
      </c>
      <c r="BW1756" s="32">
        <v>1.5822754000000001E-5</v>
      </c>
      <c r="BX1756" s="32">
        <v>8.9220296999999992E-6</v>
      </c>
      <c r="BY1756" s="32">
        <v>3.1897156000000003E-5</v>
      </c>
      <c r="BZ1756" s="37">
        <f t="shared" si="506"/>
        <v>5.0214992570000007E-4</v>
      </c>
      <c r="CA1756" s="31">
        <v>1.2127258E-2</v>
      </c>
      <c r="CB1756" s="32">
        <v>9.9058392999999993E-4</v>
      </c>
      <c r="CC1756" s="32">
        <v>1.8602340000000001E-4</v>
      </c>
      <c r="CD1756" s="32">
        <v>2.3699395000000001E-4</v>
      </c>
      <c r="CE1756" s="32">
        <v>3.3648905000000003E-5</v>
      </c>
      <c r="CF1756" s="32">
        <v>1.2329803999999999E-4</v>
      </c>
      <c r="CG1756" s="37">
        <f t="shared" si="507"/>
        <v>1.3697806225000001E-2</v>
      </c>
      <c r="CH1756" s="31">
        <v>0.14991983</v>
      </c>
      <c r="CI1756" s="32">
        <v>4.8333472999999997E-3</v>
      </c>
      <c r="CJ1756" s="32">
        <v>1.7690959999999999E-3</v>
      </c>
      <c r="CK1756" s="32">
        <v>2.5692318999999998E-3</v>
      </c>
      <c r="CL1756" s="32">
        <v>2.794645E-4</v>
      </c>
      <c r="CM1756" s="32">
        <v>9.6093847999999997E-4</v>
      </c>
      <c r="CN1756" s="37">
        <f t="shared" si="508"/>
        <v>0.16033190818000001</v>
      </c>
      <c r="CO1756" s="31">
        <v>33.432884999999999</v>
      </c>
      <c r="CP1756" s="32">
        <v>1.1349672200000001</v>
      </c>
      <c r="CQ1756" s="32">
        <v>0.50950293000000002</v>
      </c>
      <c r="CR1756" s="32">
        <v>0.95452286999999991</v>
      </c>
      <c r="CS1756" s="32">
        <v>0.13475335700000002</v>
      </c>
      <c r="CT1756" s="32">
        <v>0.35267692</v>
      </c>
      <c r="CU1756" s="37">
        <f t="shared" si="509"/>
        <v>36.519308297000002</v>
      </c>
      <c r="CV1756" s="31">
        <v>172.05577</v>
      </c>
      <c r="CW1756" s="32">
        <v>3.3412630000000001</v>
      </c>
      <c r="CX1756" s="32">
        <v>1.1053523999999999</v>
      </c>
      <c r="CY1756" s="32">
        <v>1.5288919000000001</v>
      </c>
      <c r="CZ1756" s="32">
        <v>0.14817747000000001</v>
      </c>
      <c r="DA1756" s="32">
        <v>0.57015178</v>
      </c>
      <c r="DB1756" s="37">
        <f t="shared" si="510"/>
        <v>178.74960654999998</v>
      </c>
      <c r="DC1756" s="31">
        <v>1.4307171000000001</v>
      </c>
      <c r="DD1756" s="32">
        <v>6.5407559000000004E-2</v>
      </c>
      <c r="DE1756" s="32">
        <v>0.21831644</v>
      </c>
      <c r="DF1756" s="32">
        <v>9.5119865999999994E-3</v>
      </c>
      <c r="DG1756" s="32">
        <v>1.9955684000000001E-2</v>
      </c>
      <c r="DH1756" s="32">
        <v>4.2520013000000002E-2</v>
      </c>
      <c r="DI1756" s="37">
        <f t="shared" si="511"/>
        <v>1.7864287826</v>
      </c>
      <c r="DJ1756" s="31">
        <v>6.7608886999999998</v>
      </c>
      <c r="DK1756" s="32">
        <v>12.495274</v>
      </c>
      <c r="DL1756" s="32">
        <v>5.1432142000000001</v>
      </c>
      <c r="DM1756" s="32">
        <v>2.7563263</v>
      </c>
      <c r="DN1756" s="32">
        <v>3.2220387000000001</v>
      </c>
      <c r="DO1756" s="32">
        <v>12.833310000000001</v>
      </c>
      <c r="DP1756" s="37">
        <f t="shared" si="512"/>
        <v>43.211051900000001</v>
      </c>
      <c r="DQ1756" s="31">
        <v>6.4102337999999998E-6</v>
      </c>
      <c r="DR1756" s="32">
        <v>2.0295686E-6</v>
      </c>
      <c r="DS1756" s="32">
        <v>9.594850000000001E-7</v>
      </c>
      <c r="DT1756" s="32">
        <v>9.6396441000000007E-7</v>
      </c>
      <c r="DU1756" s="32">
        <v>9.1476443999999998E-7</v>
      </c>
      <c r="DV1756" s="32">
        <v>3.6531643000000001E-6</v>
      </c>
      <c r="DW1756" s="37">
        <f t="shared" si="513"/>
        <v>1.4931180550000003E-5</v>
      </c>
      <c r="DX1756" s="38">
        <v>2.13</v>
      </c>
      <c r="DY1756" s="39">
        <v>2.14</v>
      </c>
      <c r="DZ1756" s="39">
        <v>1.78</v>
      </c>
      <c r="EA1756" s="39">
        <v>3</v>
      </c>
      <c r="EB1756" s="40">
        <v>1.61</v>
      </c>
    </row>
    <row r="1757" spans="1:132" s="41" customFormat="1" x14ac:dyDescent="0.35">
      <c r="A1757" s="15">
        <v>9815</v>
      </c>
      <c r="B1757" s="1">
        <v>9815</v>
      </c>
      <c r="C1757" s="3" t="s">
        <v>154</v>
      </c>
      <c r="D1757" s="3" t="s">
        <v>179</v>
      </c>
      <c r="E1757" s="3" t="s">
        <v>2715</v>
      </c>
      <c r="F1757" s="3" t="s">
        <v>2716</v>
      </c>
      <c r="G1757" s="14">
        <v>2.2200000000000002</v>
      </c>
      <c r="H1757" s="1" t="s">
        <v>8216</v>
      </c>
      <c r="I1757" s="27">
        <v>0.1819431</v>
      </c>
      <c r="J1757" s="23">
        <v>1.1400575000000001E-2</v>
      </c>
      <c r="K1757" s="23">
        <v>2.2479640999999998E-2</v>
      </c>
      <c r="L1757" s="23">
        <v>9.2664219999999999E-3</v>
      </c>
      <c r="M1757" s="23">
        <v>4.9467880000000006E-3</v>
      </c>
      <c r="N1757" s="23">
        <v>0</v>
      </c>
      <c r="O1757" s="10">
        <f t="shared" ref="O1757:O1778" si="514">SUM(I1757:N1757)</f>
        <v>0.23003652599999999</v>
      </c>
      <c r="P1757" s="27">
        <v>1.0283088</v>
      </c>
      <c r="Q1757" s="23">
        <v>0.12456034000000001</v>
      </c>
      <c r="R1757" s="23">
        <v>0.27085812999999997</v>
      </c>
      <c r="S1757" s="23">
        <v>0.11645034</v>
      </c>
      <c r="T1757" s="23">
        <v>2.9337966E-2</v>
      </c>
      <c r="U1757" s="23">
        <v>0</v>
      </c>
      <c r="V1757" s="10">
        <f t="shared" si="498"/>
        <v>1.5695155759999999</v>
      </c>
      <c r="W1757" s="27">
        <v>5.3720070000000003E-8</v>
      </c>
      <c r="X1757" s="23">
        <v>6.1908063000000001E-9</v>
      </c>
      <c r="Y1757" s="23">
        <v>6.5705164000000003E-9</v>
      </c>
      <c r="Z1757" s="23">
        <v>2.7220254E-8</v>
      </c>
      <c r="AA1757" s="23">
        <v>1.7304051999999999E-9</v>
      </c>
      <c r="AB1757" s="23">
        <v>0</v>
      </c>
      <c r="AC1757" s="10">
        <f t="shared" si="499"/>
        <v>9.5432051899999999E-8</v>
      </c>
      <c r="AD1757" s="27">
        <v>8.4498616999999998E-2</v>
      </c>
      <c r="AE1757" s="23">
        <v>3.1157351E-2</v>
      </c>
      <c r="AF1757" s="23">
        <v>2.7594298999999999E-2</v>
      </c>
      <c r="AG1757" s="23">
        <v>9.1844275999999996E-3</v>
      </c>
      <c r="AH1757" s="23">
        <v>6.9769312E-2</v>
      </c>
      <c r="AI1757" s="23">
        <v>0</v>
      </c>
      <c r="AJ1757" s="10">
        <f t="shared" si="500"/>
        <v>0.22220400659999998</v>
      </c>
      <c r="AK1757" s="27">
        <v>3.3925008E-3</v>
      </c>
      <c r="AL1757" s="23">
        <v>3.3665189000000001E-4</v>
      </c>
      <c r="AM1757" s="23">
        <v>7.478087E-4</v>
      </c>
      <c r="AN1757" s="23">
        <v>2.9223835999999997E-4</v>
      </c>
      <c r="AO1757" s="23">
        <v>4.3341084E-5</v>
      </c>
      <c r="AP1757" s="23">
        <v>0</v>
      </c>
      <c r="AQ1757" s="10">
        <f t="shared" si="501"/>
        <v>4.8125408339999998E-3</v>
      </c>
      <c r="AR1757" s="27">
        <v>1.8262913000000001E-7</v>
      </c>
      <c r="AS1757" s="23">
        <v>5.8152551999999997E-9</v>
      </c>
      <c r="AT1757" s="23">
        <v>7.2265898999999999E-9</v>
      </c>
      <c r="AU1757" s="23">
        <v>9.4812622999999999E-9</v>
      </c>
      <c r="AV1757" s="23">
        <v>8.0220463999999997E-10</v>
      </c>
      <c r="AW1757" s="23">
        <v>0</v>
      </c>
      <c r="AX1757" s="10">
        <f t="shared" si="502"/>
        <v>2.0595444204E-7</v>
      </c>
      <c r="AY1757" s="27">
        <v>2.2756944999999999E-8</v>
      </c>
      <c r="AZ1757" s="23">
        <v>7.1720812999999999E-10</v>
      </c>
      <c r="BA1757" s="23">
        <v>8.1728138000000004E-10</v>
      </c>
      <c r="BB1757" s="23">
        <v>1.0135234000000001E-9</v>
      </c>
      <c r="BC1757" s="23">
        <v>2.0480561999999999E-10</v>
      </c>
      <c r="BD1757" s="23">
        <v>0</v>
      </c>
      <c r="BE1757" s="10">
        <f t="shared" si="503"/>
        <v>2.5509763529999998E-8</v>
      </c>
      <c r="BF1757" s="27">
        <v>1.3090764999999999E-9</v>
      </c>
      <c r="BG1757" s="23">
        <v>4.1494304E-11</v>
      </c>
      <c r="BH1757" s="23">
        <v>6.7619720000000001E-11</v>
      </c>
      <c r="BI1757" s="23">
        <v>4.3337290000000002E-11</v>
      </c>
      <c r="BJ1757" s="23">
        <v>1.4041200999999999E-11</v>
      </c>
      <c r="BK1757" s="23">
        <v>0</v>
      </c>
      <c r="BL1757" s="10">
        <f t="shared" si="504"/>
        <v>1.4755690149999998E-9</v>
      </c>
      <c r="BM1757" s="27">
        <v>2.6796955000000001E-2</v>
      </c>
      <c r="BN1757" s="23">
        <v>6.6559634000000001E-4</v>
      </c>
      <c r="BO1757" s="23">
        <v>8.6348483999999998E-4</v>
      </c>
      <c r="BP1757" s="23">
        <v>3.4006690999999998E-4</v>
      </c>
      <c r="BQ1757" s="23">
        <v>8.2796593999999996E-5</v>
      </c>
      <c r="BR1757" s="23">
        <v>0</v>
      </c>
      <c r="BS1757" s="10">
        <f t="shared" si="505"/>
        <v>2.8748899684000004E-2</v>
      </c>
      <c r="BT1757" s="27">
        <v>2.8787179000000002E-4</v>
      </c>
      <c r="BU1757" s="23">
        <v>5.2112788000000001E-5</v>
      </c>
      <c r="BV1757" s="23">
        <v>6.8493012999999999E-5</v>
      </c>
      <c r="BW1757" s="23">
        <v>7.7990351000000001E-6</v>
      </c>
      <c r="BX1757" s="23">
        <v>4.9584058999999996E-6</v>
      </c>
      <c r="BY1757" s="23">
        <v>0</v>
      </c>
      <c r="BZ1757" s="10">
        <f t="shared" si="506"/>
        <v>4.2123503199999998E-4</v>
      </c>
      <c r="CA1757" s="27">
        <v>9.4589735000000005E-3</v>
      </c>
      <c r="CB1757" s="23">
        <v>1.4235298000000001E-4</v>
      </c>
      <c r="CC1757" s="23">
        <v>1.8599185999999999E-4</v>
      </c>
      <c r="CD1757" s="23">
        <v>7.0960311000000002E-5</v>
      </c>
      <c r="CE1757" s="23">
        <v>1.8448545000000001E-5</v>
      </c>
      <c r="CF1757" s="23">
        <v>0</v>
      </c>
      <c r="CG1757" s="10">
        <f t="shared" si="507"/>
        <v>9.876727196000001E-3</v>
      </c>
      <c r="CH1757" s="27">
        <v>0.11718534999999999</v>
      </c>
      <c r="CI1757" s="23">
        <v>1.5016037E-3</v>
      </c>
      <c r="CJ1757" s="23">
        <v>1.7687792999999999E-3</v>
      </c>
      <c r="CK1757" s="23">
        <v>7.7347946999999995E-4</v>
      </c>
      <c r="CL1757" s="23">
        <v>1.6333554999999999E-4</v>
      </c>
      <c r="CM1757" s="23">
        <v>0</v>
      </c>
      <c r="CN1757" s="10">
        <f t="shared" si="508"/>
        <v>0.12139254802</v>
      </c>
      <c r="CO1757" s="27">
        <v>25.030741200000001</v>
      </c>
      <c r="CP1757" s="23">
        <v>0.57786722000000001</v>
      </c>
      <c r="CQ1757" s="23">
        <v>0.50940918000000002</v>
      </c>
      <c r="CR1757" s="23">
        <v>0.56028517</v>
      </c>
      <c r="CS1757" s="23">
        <v>0.10650417700000001</v>
      </c>
      <c r="CT1757" s="23">
        <v>0</v>
      </c>
      <c r="CU1757" s="10">
        <f t="shared" si="509"/>
        <v>26.784806947000003</v>
      </c>
      <c r="CV1757" s="27">
        <v>114.53104</v>
      </c>
      <c r="CW1757" s="23">
        <v>0.53318293000000005</v>
      </c>
      <c r="CX1757" s="23">
        <v>1.1047346</v>
      </c>
      <c r="CY1757" s="23">
        <v>1.2413149000000001</v>
      </c>
      <c r="CZ1757" s="23">
        <v>7.6110217999999993E-2</v>
      </c>
      <c r="DA1757" s="23">
        <v>0</v>
      </c>
      <c r="DB1757" s="10">
        <f t="shared" si="510"/>
        <v>117.486382648</v>
      </c>
      <c r="DC1757" s="27">
        <v>1.3322012000000001</v>
      </c>
      <c r="DD1757" s="23">
        <v>7.0735464999999997E-2</v>
      </c>
      <c r="DE1757" s="23">
        <v>0.21828396999999999</v>
      </c>
      <c r="DF1757" s="23">
        <v>5.8613657000000001E-3</v>
      </c>
      <c r="DG1757" s="23">
        <v>2.9630645000000001E-2</v>
      </c>
      <c r="DH1757" s="23">
        <v>0</v>
      </c>
      <c r="DI1757" s="10">
        <f t="shared" si="511"/>
        <v>1.6567126457000001</v>
      </c>
      <c r="DJ1757" s="27">
        <v>5.9467508000000002</v>
      </c>
      <c r="DK1757" s="23">
        <v>1.8746109</v>
      </c>
      <c r="DL1757" s="23">
        <v>5.1423264</v>
      </c>
      <c r="DM1757" s="23">
        <v>1.7794557</v>
      </c>
      <c r="DN1757" s="23">
        <v>1.6023628999999999</v>
      </c>
      <c r="DO1757" s="23">
        <v>0</v>
      </c>
      <c r="DP1757" s="10">
        <f t="shared" si="512"/>
        <v>16.345506700000001</v>
      </c>
      <c r="DQ1757" s="27">
        <v>4.1950425000000001E-6</v>
      </c>
      <c r="DR1757" s="23">
        <v>6.5260894999999997E-7</v>
      </c>
      <c r="DS1757" s="23">
        <v>9.593049100000001E-7</v>
      </c>
      <c r="DT1757" s="23">
        <v>4.1660514000000002E-7</v>
      </c>
      <c r="DU1757" s="23">
        <v>4.4256468999999998E-7</v>
      </c>
      <c r="DV1757" s="23">
        <v>0</v>
      </c>
      <c r="DW1757" s="10">
        <f t="shared" si="513"/>
        <v>6.6661261900000008E-6</v>
      </c>
      <c r="DX1757" s="11">
        <v>2.2200000000000002</v>
      </c>
      <c r="DY1757" s="12">
        <v>2.99</v>
      </c>
      <c r="DZ1757" s="12">
        <v>1.68</v>
      </c>
      <c r="EA1757" s="12">
        <v>2.25</v>
      </c>
      <c r="EB1757" s="13">
        <v>1.97</v>
      </c>
    </row>
    <row r="1758" spans="1:132" s="41" customFormat="1" x14ac:dyDescent="0.35">
      <c r="A1758" s="15">
        <v>9816</v>
      </c>
      <c r="B1758" s="1">
        <v>9816</v>
      </c>
      <c r="C1758" s="3" t="s">
        <v>154</v>
      </c>
      <c r="D1758" s="3" t="s">
        <v>179</v>
      </c>
      <c r="E1758" s="3" t="s">
        <v>2713</v>
      </c>
      <c r="F1758" s="3" t="s">
        <v>2714</v>
      </c>
      <c r="G1758" s="14">
        <v>2.2200000000000002</v>
      </c>
      <c r="H1758" s="1" t="s">
        <v>8215</v>
      </c>
      <c r="I1758" s="27">
        <v>0.1819431</v>
      </c>
      <c r="J1758" s="23">
        <v>4.1240685999999999E-2</v>
      </c>
      <c r="K1758" s="23">
        <v>2.2479640999999998E-2</v>
      </c>
      <c r="L1758" s="23">
        <v>9.2664219999999999E-3</v>
      </c>
      <c r="M1758" s="23">
        <v>4.9467880000000006E-3</v>
      </c>
      <c r="N1758" s="23">
        <v>4.0337775999999999E-3</v>
      </c>
      <c r="O1758" s="10">
        <f t="shared" si="514"/>
        <v>0.26391041459999998</v>
      </c>
      <c r="P1758" s="27">
        <v>1.0283088</v>
      </c>
      <c r="Q1758" s="23">
        <v>0.26971993999999999</v>
      </c>
      <c r="R1758" s="23">
        <v>0.27085812999999997</v>
      </c>
      <c r="S1758" s="23">
        <v>0.11645034</v>
      </c>
      <c r="T1758" s="23">
        <v>2.9337966E-2</v>
      </c>
      <c r="U1758" s="23">
        <v>1.1022624E-2</v>
      </c>
      <c r="V1758" s="10">
        <f t="shared" si="498"/>
        <v>1.7256977999999998</v>
      </c>
      <c r="W1758" s="27">
        <v>5.3720070000000003E-8</v>
      </c>
      <c r="X1758" s="23">
        <v>2.2472440999999999E-8</v>
      </c>
      <c r="Y1758" s="23">
        <v>6.5705164000000003E-9</v>
      </c>
      <c r="Z1758" s="23">
        <v>2.7220254E-8</v>
      </c>
      <c r="AA1758" s="23">
        <v>1.7304051999999999E-9</v>
      </c>
      <c r="AB1758" s="23">
        <v>1.1745753E-9</v>
      </c>
      <c r="AC1758" s="10">
        <f t="shared" si="499"/>
        <v>1.128882619E-7</v>
      </c>
      <c r="AD1758" s="27">
        <v>8.4498616999999998E-2</v>
      </c>
      <c r="AE1758" s="23">
        <v>0.43355279000000002</v>
      </c>
      <c r="AF1758" s="23">
        <v>2.7594298999999999E-2</v>
      </c>
      <c r="AG1758" s="23">
        <v>9.1844275999999996E-3</v>
      </c>
      <c r="AH1758" s="23">
        <v>6.9769312E-2</v>
      </c>
      <c r="AI1758" s="23">
        <v>6.9822517000000001E-2</v>
      </c>
      <c r="AJ1758" s="10">
        <f t="shared" si="500"/>
        <v>0.6944219626</v>
      </c>
      <c r="AK1758" s="27">
        <v>3.3925008E-3</v>
      </c>
      <c r="AL1758" s="23">
        <v>6.9243430000000001E-4</v>
      </c>
      <c r="AM1758" s="23">
        <v>7.478087E-4</v>
      </c>
      <c r="AN1758" s="23">
        <v>2.9223835999999997E-4</v>
      </c>
      <c r="AO1758" s="23">
        <v>4.3341084E-5</v>
      </c>
      <c r="AP1758" s="23">
        <v>3.1748670000000001E-5</v>
      </c>
      <c r="AQ1758" s="10">
        <f t="shared" si="501"/>
        <v>5.2000719139999995E-3</v>
      </c>
      <c r="AR1758" s="27">
        <v>1.8262913000000001E-7</v>
      </c>
      <c r="AS1758" s="23">
        <v>1.4593582999999999E-8</v>
      </c>
      <c r="AT1758" s="23">
        <v>7.2265898999999999E-9</v>
      </c>
      <c r="AU1758" s="23">
        <v>9.4812622999999999E-9</v>
      </c>
      <c r="AV1758" s="23">
        <v>8.0220463999999997E-10</v>
      </c>
      <c r="AW1758" s="23">
        <v>6.7716275000000001E-10</v>
      </c>
      <c r="AX1758" s="10">
        <f t="shared" si="502"/>
        <v>2.1540993258999999E-7</v>
      </c>
      <c r="AY1758" s="27">
        <v>2.2756944999999999E-8</v>
      </c>
      <c r="AZ1758" s="23">
        <v>4.6581543999999998E-9</v>
      </c>
      <c r="BA1758" s="23">
        <v>8.1728138000000004E-10</v>
      </c>
      <c r="BB1758" s="23">
        <v>1.0135234000000001E-9</v>
      </c>
      <c r="BC1758" s="23">
        <v>2.0480561999999999E-10</v>
      </c>
      <c r="BD1758" s="23">
        <v>1.7861595999999999E-10</v>
      </c>
      <c r="BE1758" s="10">
        <f t="shared" si="503"/>
        <v>2.9629325759999999E-8</v>
      </c>
      <c r="BF1758" s="27">
        <v>1.3090764999999999E-9</v>
      </c>
      <c r="BG1758" s="23">
        <v>1.4310275E-10</v>
      </c>
      <c r="BH1758" s="23">
        <v>6.7619720000000001E-11</v>
      </c>
      <c r="BI1758" s="23">
        <v>4.3337290000000002E-11</v>
      </c>
      <c r="BJ1758" s="23">
        <v>1.4041200999999999E-11</v>
      </c>
      <c r="BK1758" s="23">
        <v>1.1269877E-11</v>
      </c>
      <c r="BL1758" s="10">
        <f t="shared" si="504"/>
        <v>1.5884473379999999E-9</v>
      </c>
      <c r="BM1758" s="27">
        <v>2.6796955000000001E-2</v>
      </c>
      <c r="BN1758" s="23">
        <v>1.7978849999999999E-3</v>
      </c>
      <c r="BO1758" s="23">
        <v>8.6348483999999998E-4</v>
      </c>
      <c r="BP1758" s="23">
        <v>3.4006690999999998E-4</v>
      </c>
      <c r="BQ1758" s="23">
        <v>8.2796593999999996E-5</v>
      </c>
      <c r="BR1758" s="23">
        <v>6.687598E-5</v>
      </c>
      <c r="BS1758" s="10">
        <f t="shared" si="505"/>
        <v>2.9948064324E-2</v>
      </c>
      <c r="BT1758" s="27">
        <v>2.8787179000000002E-4</v>
      </c>
      <c r="BU1758" s="23">
        <v>7.7867764000000002E-5</v>
      </c>
      <c r="BV1758" s="23">
        <v>6.8493012999999999E-5</v>
      </c>
      <c r="BW1758" s="23">
        <v>7.7990351000000001E-6</v>
      </c>
      <c r="BX1758" s="23">
        <v>4.9584058999999996E-6</v>
      </c>
      <c r="BY1758" s="23">
        <v>3.7983375000000002E-6</v>
      </c>
      <c r="BZ1758" s="10">
        <f t="shared" si="506"/>
        <v>4.5078834550000001E-4</v>
      </c>
      <c r="CA1758" s="27">
        <v>9.4589735000000005E-3</v>
      </c>
      <c r="CB1758" s="23">
        <v>1.0181903000000001E-3</v>
      </c>
      <c r="CC1758" s="23">
        <v>1.8599185999999999E-4</v>
      </c>
      <c r="CD1758" s="23">
        <v>7.0960311000000002E-5</v>
      </c>
      <c r="CE1758" s="23">
        <v>1.8448545000000001E-5</v>
      </c>
      <c r="CF1758" s="23">
        <v>1.4682423999999999E-5</v>
      </c>
      <c r="CG1758" s="10">
        <f t="shared" si="507"/>
        <v>1.0767246940000003E-2</v>
      </c>
      <c r="CH1758" s="27">
        <v>0.11718534999999999</v>
      </c>
      <c r="CI1758" s="23">
        <v>5.5571144000000003E-3</v>
      </c>
      <c r="CJ1758" s="23">
        <v>1.7687792999999999E-3</v>
      </c>
      <c r="CK1758" s="23">
        <v>7.7347946999999995E-4</v>
      </c>
      <c r="CL1758" s="23">
        <v>1.6333554999999999E-4</v>
      </c>
      <c r="CM1758" s="23">
        <v>1.1442928E-4</v>
      </c>
      <c r="CN1758" s="10">
        <f t="shared" si="508"/>
        <v>0.125562488</v>
      </c>
      <c r="CO1758" s="27">
        <v>25.030741200000001</v>
      </c>
      <c r="CP1758" s="23">
        <v>1.2936767</v>
      </c>
      <c r="CQ1758" s="23">
        <v>0.50940918000000002</v>
      </c>
      <c r="CR1758" s="23">
        <v>0.56028517</v>
      </c>
      <c r="CS1758" s="23">
        <v>0.10650417700000001</v>
      </c>
      <c r="CT1758" s="23">
        <v>4.1997036000000001E-2</v>
      </c>
      <c r="CU1758" s="10">
        <f t="shared" si="509"/>
        <v>27.542613463000002</v>
      </c>
      <c r="CV1758" s="27">
        <v>114.53104</v>
      </c>
      <c r="CW1758" s="23">
        <v>3.3525176999999999</v>
      </c>
      <c r="CX1758" s="23">
        <v>1.1047346</v>
      </c>
      <c r="CY1758" s="23">
        <v>1.2413149000000001</v>
      </c>
      <c r="CZ1758" s="23">
        <v>7.6110217999999993E-2</v>
      </c>
      <c r="DA1758" s="23">
        <v>6.7894105999999996E-2</v>
      </c>
      <c r="DB1758" s="10">
        <f t="shared" si="510"/>
        <v>120.37361152400001</v>
      </c>
      <c r="DC1758" s="27">
        <v>1.3322012000000001</v>
      </c>
      <c r="DD1758" s="23">
        <v>0.13869917000000001</v>
      </c>
      <c r="DE1758" s="23">
        <v>0.21828396999999999</v>
      </c>
      <c r="DF1758" s="23">
        <v>5.8613657000000001E-3</v>
      </c>
      <c r="DG1758" s="23">
        <v>2.9630645000000001E-2</v>
      </c>
      <c r="DH1758" s="23">
        <v>5.0633153999999998E-3</v>
      </c>
      <c r="DI1758" s="10">
        <f t="shared" si="511"/>
        <v>1.7297396661</v>
      </c>
      <c r="DJ1758" s="27">
        <v>5.9467508000000002</v>
      </c>
      <c r="DK1758" s="23">
        <v>11.715294999999999</v>
      </c>
      <c r="DL1758" s="23">
        <v>5.1423264</v>
      </c>
      <c r="DM1758" s="23">
        <v>1.7794557</v>
      </c>
      <c r="DN1758" s="23">
        <v>1.6023628999999999</v>
      </c>
      <c r="DO1758" s="23">
        <v>1.5282003</v>
      </c>
      <c r="DP1758" s="10">
        <f t="shared" si="512"/>
        <v>27.7143911</v>
      </c>
      <c r="DQ1758" s="27">
        <v>4.1950425000000001E-6</v>
      </c>
      <c r="DR1758" s="23">
        <v>1.5502122E-6</v>
      </c>
      <c r="DS1758" s="23">
        <v>9.593049100000001E-7</v>
      </c>
      <c r="DT1758" s="23">
        <v>4.1660514000000002E-7</v>
      </c>
      <c r="DU1758" s="23">
        <v>4.4256468999999998E-7</v>
      </c>
      <c r="DV1758" s="23">
        <v>4.3502158E-7</v>
      </c>
      <c r="DW1758" s="10">
        <f t="shared" si="513"/>
        <v>7.998751020000001E-6</v>
      </c>
      <c r="DX1758" s="11">
        <v>2.2200000000000002</v>
      </c>
      <c r="DY1758" s="12">
        <v>2.99</v>
      </c>
      <c r="DZ1758" s="12">
        <v>1.68</v>
      </c>
      <c r="EA1758" s="12">
        <v>2.25</v>
      </c>
      <c r="EB1758" s="13">
        <v>1.97</v>
      </c>
    </row>
    <row r="1759" spans="1:132" s="41" customFormat="1" x14ac:dyDescent="0.35">
      <c r="A1759" s="15">
        <v>9810</v>
      </c>
      <c r="B1759" s="1">
        <v>9810</v>
      </c>
      <c r="C1759" s="3" t="s">
        <v>154</v>
      </c>
      <c r="D1759" s="3" t="s">
        <v>179</v>
      </c>
      <c r="E1759" s="3" t="s">
        <v>2272</v>
      </c>
      <c r="F1759" s="3" t="s">
        <v>2273</v>
      </c>
      <c r="G1759" s="14">
        <v>2.88</v>
      </c>
      <c r="H1759" s="1" t="s">
        <v>8059</v>
      </c>
      <c r="I1759" s="27">
        <v>0.15707485000000002</v>
      </c>
      <c r="J1759" s="23">
        <v>7.9093596000000002E-2</v>
      </c>
      <c r="K1759" s="23">
        <v>2.3585408000000002E-2</v>
      </c>
      <c r="L1759" s="23">
        <v>1.1403035000000001E-2</v>
      </c>
      <c r="M1759" s="23">
        <v>4.7896649000000006E-3</v>
      </c>
      <c r="N1759" s="23">
        <v>0</v>
      </c>
      <c r="O1759" s="10">
        <f t="shared" si="514"/>
        <v>0.27594655390000006</v>
      </c>
      <c r="P1759" s="27">
        <v>0.74798688000000002</v>
      </c>
      <c r="Q1759" s="23">
        <v>0.95677951000000006</v>
      </c>
      <c r="R1759" s="23">
        <v>0.28118162000000002</v>
      </c>
      <c r="S1759" s="23">
        <v>0.13950709999999999</v>
      </c>
      <c r="T1759" s="23">
        <v>1.9438334000000002E-2</v>
      </c>
      <c r="U1759" s="23">
        <v>0</v>
      </c>
      <c r="V1759" s="10">
        <f t="shared" si="498"/>
        <v>2.144893444</v>
      </c>
      <c r="W1759" s="27">
        <v>6.7779344999999995E-8</v>
      </c>
      <c r="X1759" s="23">
        <v>5.5907677E-8</v>
      </c>
      <c r="Y1759" s="23">
        <v>6.9282995000000004E-9</v>
      </c>
      <c r="Z1759" s="23">
        <v>3.2671111999999998E-8</v>
      </c>
      <c r="AA1759" s="23">
        <v>1.8422058999999999E-9</v>
      </c>
      <c r="AB1759" s="23">
        <v>0</v>
      </c>
      <c r="AC1759" s="10">
        <f t="shared" si="499"/>
        <v>1.6512863939999999E-7</v>
      </c>
      <c r="AD1759" s="27">
        <v>2.3792549999999999E-2</v>
      </c>
      <c r="AE1759" s="23">
        <v>0.11742482999999999</v>
      </c>
      <c r="AF1759" s="23">
        <v>2.9118901999999999E-2</v>
      </c>
      <c r="AG1759" s="23">
        <v>1.0958358E-2</v>
      </c>
      <c r="AH1759" s="23">
        <v>6.9954446000000003E-2</v>
      </c>
      <c r="AI1759" s="23">
        <v>0</v>
      </c>
      <c r="AJ1759" s="10">
        <f t="shared" si="500"/>
        <v>0.25124908600000001</v>
      </c>
      <c r="AK1759" s="27">
        <v>4.9651076999999997E-3</v>
      </c>
      <c r="AL1759" s="23">
        <v>2.3351488999999999E-3</v>
      </c>
      <c r="AM1759" s="23">
        <v>7.8821578999999998E-4</v>
      </c>
      <c r="AN1759" s="23">
        <v>4.2889909000000002E-4</v>
      </c>
      <c r="AO1759" s="23">
        <v>5.0802698999999998E-5</v>
      </c>
      <c r="AP1759" s="23">
        <v>0</v>
      </c>
      <c r="AQ1759" s="10">
        <f t="shared" si="501"/>
        <v>8.5681741789999984E-3</v>
      </c>
      <c r="AR1759" s="27">
        <v>9.6006323E-8</v>
      </c>
      <c r="AS1759" s="23">
        <v>3.8041859000000002E-8</v>
      </c>
      <c r="AT1759" s="23">
        <v>7.6204321000000002E-9</v>
      </c>
      <c r="AU1759" s="23">
        <v>1.1588692E-8</v>
      </c>
      <c r="AV1759" s="23">
        <v>9.1011795000000003E-10</v>
      </c>
      <c r="AW1759" s="23">
        <v>0</v>
      </c>
      <c r="AX1759" s="10">
        <f t="shared" si="502"/>
        <v>1.5416742405000002E-7</v>
      </c>
      <c r="AY1759" s="27">
        <v>5.3790077000000002E-8</v>
      </c>
      <c r="AZ1759" s="23">
        <v>4.8518736999999996E-9</v>
      </c>
      <c r="BA1759" s="23">
        <v>8.6115252999999997E-10</v>
      </c>
      <c r="BB1759" s="23">
        <v>1.2147462E-9</v>
      </c>
      <c r="BC1759" s="23">
        <v>2.1719050000000001E-10</v>
      </c>
      <c r="BD1759" s="23">
        <v>0</v>
      </c>
      <c r="BE1759" s="10">
        <f t="shared" si="503"/>
        <v>6.0935039930000002E-8</v>
      </c>
      <c r="BF1759" s="27">
        <v>1.1003223000000001E-9</v>
      </c>
      <c r="BG1759" s="23">
        <v>2.8313506999999998E-10</v>
      </c>
      <c r="BH1759" s="23">
        <v>7.1282077999999996E-11</v>
      </c>
      <c r="BI1759" s="23">
        <v>5.1688637E-11</v>
      </c>
      <c r="BJ1759" s="23">
        <v>1.539095E-11</v>
      </c>
      <c r="BK1759" s="23">
        <v>0</v>
      </c>
      <c r="BL1759" s="10">
        <f t="shared" si="504"/>
        <v>1.5218190350000002E-9</v>
      </c>
      <c r="BM1759" s="27">
        <v>1.5629625000000001E-2</v>
      </c>
      <c r="BN1759" s="23">
        <v>4.5949036999999998E-3</v>
      </c>
      <c r="BO1759" s="23">
        <v>9.1051572999999999E-4</v>
      </c>
      <c r="BP1759" s="23">
        <v>4.6506294000000001E-4</v>
      </c>
      <c r="BQ1759" s="23">
        <v>9.4194213000000002E-5</v>
      </c>
      <c r="BR1759" s="23">
        <v>0</v>
      </c>
      <c r="BS1759" s="10">
        <f t="shared" si="505"/>
        <v>2.1694301582999998E-2</v>
      </c>
      <c r="BT1759" s="27">
        <v>3.2228577000000002E-4</v>
      </c>
      <c r="BU1759" s="23">
        <v>3.7028136E-4</v>
      </c>
      <c r="BV1759" s="23">
        <v>7.2270928999999999E-5</v>
      </c>
      <c r="BW1759" s="23">
        <v>9.1936012000000005E-6</v>
      </c>
      <c r="BX1759" s="23">
        <v>5.9622128000000001E-6</v>
      </c>
      <c r="BY1759" s="23">
        <v>0</v>
      </c>
      <c r="BZ1759" s="10">
        <f t="shared" si="506"/>
        <v>7.7999387300000007E-4</v>
      </c>
      <c r="CA1759" s="27">
        <v>1.6751682E-2</v>
      </c>
      <c r="CB1759" s="23">
        <v>8.3810365999999995E-4</v>
      </c>
      <c r="CC1759" s="23">
        <v>1.9542697000000001E-4</v>
      </c>
      <c r="CD1759" s="23">
        <v>1.1546979E-4</v>
      </c>
      <c r="CE1759" s="23">
        <v>2.1471387E-5</v>
      </c>
      <c r="CF1759" s="23">
        <v>0</v>
      </c>
      <c r="CG1759" s="10">
        <f t="shared" si="507"/>
        <v>1.7922153806999998E-2</v>
      </c>
      <c r="CH1759" s="27">
        <v>6.822251E-2</v>
      </c>
      <c r="CI1759" s="23">
        <v>9.4815027E-3</v>
      </c>
      <c r="CJ1759" s="23">
        <v>1.8631734E-3</v>
      </c>
      <c r="CK1759" s="23">
        <v>1.2604567000000001E-3</v>
      </c>
      <c r="CL1759" s="23">
        <v>2.0550298E-4</v>
      </c>
      <c r="CM1759" s="23">
        <v>0</v>
      </c>
      <c r="CN1759" s="10">
        <f t="shared" si="508"/>
        <v>8.1033145779999996E-2</v>
      </c>
      <c r="CO1759" s="27">
        <v>9.1454403000000006</v>
      </c>
      <c r="CP1759" s="23">
        <v>3.6345865000000002</v>
      </c>
      <c r="CQ1759" s="23">
        <v>0.53651399</v>
      </c>
      <c r="CR1759" s="23">
        <v>0.67120259000000004</v>
      </c>
      <c r="CS1759" s="23">
        <v>0.15495462500000001</v>
      </c>
      <c r="CT1759" s="23">
        <v>0</v>
      </c>
      <c r="CU1759" s="10">
        <f t="shared" si="509"/>
        <v>14.142698005000002</v>
      </c>
      <c r="CV1759" s="27">
        <v>213.41904</v>
      </c>
      <c r="CW1759" s="23">
        <v>2.6751551</v>
      </c>
      <c r="CX1759" s="23">
        <v>1.164358</v>
      </c>
      <c r="CY1759" s="23">
        <v>1.4843385</v>
      </c>
      <c r="CZ1759" s="23">
        <v>8.2251564999999999E-2</v>
      </c>
      <c r="DA1759" s="23">
        <v>0</v>
      </c>
      <c r="DB1759" s="10">
        <f t="shared" si="510"/>
        <v>218.82514316500001</v>
      </c>
      <c r="DC1759" s="27">
        <v>0.84954441000000003</v>
      </c>
      <c r="DD1759" s="23">
        <v>0.44544445999999999</v>
      </c>
      <c r="DE1759" s="23">
        <v>0.23033140999999999</v>
      </c>
      <c r="DF1759" s="23">
        <v>6.6543282000000002E-3</v>
      </c>
      <c r="DG1759" s="23">
        <v>2.9924843E-2</v>
      </c>
      <c r="DH1759" s="23">
        <v>0</v>
      </c>
      <c r="DI1759" s="10">
        <f t="shared" si="511"/>
        <v>1.5618994512000002</v>
      </c>
      <c r="DJ1759" s="27">
        <v>5.9705712000000002</v>
      </c>
      <c r="DK1759" s="23">
        <v>12.781122</v>
      </c>
      <c r="DL1759" s="23">
        <v>5.4256633000000001</v>
      </c>
      <c r="DM1759" s="23">
        <v>2.1339438999999998</v>
      </c>
      <c r="DN1759" s="23">
        <v>1.6184784000000001</v>
      </c>
      <c r="DO1759" s="23">
        <v>0</v>
      </c>
      <c r="DP1759" s="10">
        <f t="shared" si="512"/>
        <v>27.929778799999998</v>
      </c>
      <c r="DQ1759" s="27">
        <v>5.1307442000000001E-6</v>
      </c>
      <c r="DR1759" s="23">
        <v>4.6033563000000001E-6</v>
      </c>
      <c r="DS1759" s="23">
        <v>1.0121030000000001E-6</v>
      </c>
      <c r="DT1759" s="23">
        <v>4.9743434000000005E-7</v>
      </c>
      <c r="DU1759" s="23">
        <v>4.4654472999999998E-7</v>
      </c>
      <c r="DV1759" s="23">
        <v>0</v>
      </c>
      <c r="DW1759" s="10">
        <f t="shared" si="513"/>
        <v>1.169018257E-5</v>
      </c>
      <c r="DX1759" s="11">
        <v>2.88</v>
      </c>
      <c r="DY1759" s="12">
        <v>3.16</v>
      </c>
      <c r="DZ1759" s="12">
        <v>2.2400000000000002</v>
      </c>
      <c r="EA1759" s="12">
        <v>3.92</v>
      </c>
      <c r="EB1759" s="13">
        <v>2.19</v>
      </c>
    </row>
    <row r="1760" spans="1:132" s="41" customFormat="1" x14ac:dyDescent="0.35">
      <c r="A1760" s="15">
        <v>9811</v>
      </c>
      <c r="B1760" s="1">
        <v>9811</v>
      </c>
      <c r="C1760" s="3" t="s">
        <v>154</v>
      </c>
      <c r="D1760" s="3" t="s">
        <v>179</v>
      </c>
      <c r="E1760" s="3" t="s">
        <v>2266</v>
      </c>
      <c r="F1760" s="3" t="s">
        <v>2267</v>
      </c>
      <c r="G1760" s="14">
        <v>2.88</v>
      </c>
      <c r="H1760" s="1" t="s">
        <v>8056</v>
      </c>
      <c r="I1760" s="27">
        <v>6.9526609000000003E-2</v>
      </c>
      <c r="J1760" s="23">
        <v>3.5009485E-2</v>
      </c>
      <c r="K1760" s="23">
        <v>7.2517645000000006E-3</v>
      </c>
      <c r="L1760" s="23">
        <v>5.0473667E-3</v>
      </c>
      <c r="M1760" s="23">
        <v>2.1200667000000001E-3</v>
      </c>
      <c r="N1760" s="23">
        <v>1.5730072000000001E-2</v>
      </c>
      <c r="O1760" s="10">
        <f t="shared" si="514"/>
        <v>0.13468536390000002</v>
      </c>
      <c r="P1760" s="27">
        <v>0.33108414000000003</v>
      </c>
      <c r="Q1760" s="23">
        <v>0.42350278000000002</v>
      </c>
      <c r="R1760" s="23">
        <v>8.4924810000000003E-2</v>
      </c>
      <c r="S1760" s="23">
        <v>6.1750533000000003E-2</v>
      </c>
      <c r="T1760" s="23">
        <v>8.6040601999999994E-3</v>
      </c>
      <c r="U1760" s="23">
        <v>0.13779105</v>
      </c>
      <c r="V1760" s="10">
        <f t="shared" si="498"/>
        <v>1.0476573732000001</v>
      </c>
      <c r="W1760" s="27">
        <v>3.0001417000000002E-8</v>
      </c>
      <c r="X1760" s="23">
        <v>2.4746617E-8</v>
      </c>
      <c r="Y1760" s="23">
        <v>1.5054697000000001E-9</v>
      </c>
      <c r="Z1760" s="23">
        <v>1.4461333E-8</v>
      </c>
      <c r="AA1760" s="23">
        <v>8.1542226E-10</v>
      </c>
      <c r="AB1760" s="23">
        <v>1.4839795E-8</v>
      </c>
      <c r="AC1760" s="10">
        <f t="shared" si="499"/>
        <v>8.6370053960000003E-8</v>
      </c>
      <c r="AD1760" s="27">
        <v>1.0531383E-2</v>
      </c>
      <c r="AE1760" s="23">
        <v>5.1976177999999998E-2</v>
      </c>
      <c r="AF1760" s="23">
        <v>2.1470749000000001E-2</v>
      </c>
      <c r="AG1760" s="23">
        <v>4.8505379000000001E-3</v>
      </c>
      <c r="AH1760" s="23">
        <v>3.0964189999999999E-2</v>
      </c>
      <c r="AI1760" s="23">
        <v>0.15429035999999999</v>
      </c>
      <c r="AJ1760" s="10">
        <f t="shared" si="500"/>
        <v>0.27408339790000003</v>
      </c>
      <c r="AK1760" s="27">
        <v>2.1977236000000002E-3</v>
      </c>
      <c r="AL1760" s="23">
        <v>1.0336154E-3</v>
      </c>
      <c r="AM1760" s="23">
        <v>1.7745831999999999E-4</v>
      </c>
      <c r="AN1760" s="23">
        <v>1.8984515999999999E-4</v>
      </c>
      <c r="AO1760" s="23">
        <v>2.2486982000000001E-5</v>
      </c>
      <c r="AP1760" s="23">
        <v>1.9107415999999999E-4</v>
      </c>
      <c r="AQ1760" s="10">
        <f t="shared" si="501"/>
        <v>3.8122036220000002E-3</v>
      </c>
      <c r="AR1760" s="27">
        <v>4.2495627000000002E-8</v>
      </c>
      <c r="AS1760" s="23">
        <v>1.6838606E-8</v>
      </c>
      <c r="AT1760" s="23">
        <v>2.1166287E-9</v>
      </c>
      <c r="AU1760" s="23">
        <v>5.1295449E-9</v>
      </c>
      <c r="AV1760" s="23">
        <v>4.0284880999999998E-10</v>
      </c>
      <c r="AW1760" s="23">
        <v>2.0810444999999999E-9</v>
      </c>
      <c r="AX1760" s="10">
        <f t="shared" si="502"/>
        <v>6.9064299910000015E-8</v>
      </c>
      <c r="AY1760" s="27">
        <v>2.3809296E-8</v>
      </c>
      <c r="AZ1760" s="23">
        <v>2.1476023999999998E-9</v>
      </c>
      <c r="BA1760" s="23">
        <v>1.9433634E-10</v>
      </c>
      <c r="BB1760" s="23">
        <v>5.3768751E-10</v>
      </c>
      <c r="BC1760" s="23">
        <v>9.6135816999999999E-11</v>
      </c>
      <c r="BD1760" s="23">
        <v>5.9716012999999999E-10</v>
      </c>
      <c r="BE1760" s="10">
        <f t="shared" si="503"/>
        <v>2.7382218197000001E-8</v>
      </c>
      <c r="BF1760" s="27">
        <v>4.8703963999999995E-10</v>
      </c>
      <c r="BG1760" s="23">
        <v>1.2532510000000001E-10</v>
      </c>
      <c r="BH1760" s="23">
        <v>1.6212137000000001E-11</v>
      </c>
      <c r="BI1760" s="23">
        <v>2.2879129000000001E-11</v>
      </c>
      <c r="BJ1760" s="23">
        <v>6.8125522000000001E-12</v>
      </c>
      <c r="BK1760" s="23">
        <v>4.9528545000000003E-11</v>
      </c>
      <c r="BL1760" s="10">
        <f t="shared" si="504"/>
        <v>7.0779710319999998E-10</v>
      </c>
      <c r="BM1760" s="27">
        <v>6.9181976000000003E-3</v>
      </c>
      <c r="BN1760" s="23">
        <v>2.0338588999999998E-3</v>
      </c>
      <c r="BO1760" s="23">
        <v>1.9784431999999999E-4</v>
      </c>
      <c r="BP1760" s="23">
        <v>2.058525E-4</v>
      </c>
      <c r="BQ1760" s="23">
        <v>4.1693526000000001E-5</v>
      </c>
      <c r="BR1760" s="23">
        <v>2.8386310000000001E-4</v>
      </c>
      <c r="BS1760" s="10">
        <f t="shared" si="505"/>
        <v>9.6813099459999979E-3</v>
      </c>
      <c r="BT1760" s="27">
        <v>1.4265451999999999E-4</v>
      </c>
      <c r="BU1760" s="23">
        <v>1.6389898000000001E-4</v>
      </c>
      <c r="BV1760" s="23">
        <v>7.002828E-6</v>
      </c>
      <c r="BW1760" s="23">
        <v>4.0693969999999997E-6</v>
      </c>
      <c r="BX1760" s="23">
        <v>2.6390758000000002E-6</v>
      </c>
      <c r="BY1760" s="23">
        <v>1.2455222000000001E-5</v>
      </c>
      <c r="BZ1760" s="10">
        <f t="shared" si="506"/>
        <v>3.3272002279999995E-4</v>
      </c>
      <c r="CA1760" s="27">
        <v>7.4148579000000003E-3</v>
      </c>
      <c r="CB1760" s="23">
        <v>3.7097285999999999E-4</v>
      </c>
      <c r="CC1760" s="23">
        <v>4.3612755E-5</v>
      </c>
      <c r="CD1760" s="23">
        <v>5.1110813000000001E-5</v>
      </c>
      <c r="CE1760" s="23">
        <v>9.5039578999999993E-6</v>
      </c>
      <c r="CF1760" s="23">
        <v>5.7532323999999997E-5</v>
      </c>
      <c r="CG1760" s="10">
        <f t="shared" si="507"/>
        <v>7.9475906098999995E-3</v>
      </c>
      <c r="CH1760" s="27">
        <v>3.0197576E-2</v>
      </c>
      <c r="CI1760" s="23">
        <v>4.1968318999999997E-3</v>
      </c>
      <c r="CJ1760" s="23">
        <v>4.0100461E-4</v>
      </c>
      <c r="CK1760" s="23">
        <v>5.5792053999999995E-4</v>
      </c>
      <c r="CL1760" s="23">
        <v>9.0962528000000005E-5</v>
      </c>
      <c r="CM1760" s="23">
        <v>5.1713023000000003E-4</v>
      </c>
      <c r="CN1760" s="10">
        <f t="shared" si="508"/>
        <v>3.5961425807999998E-2</v>
      </c>
      <c r="CO1760" s="27">
        <v>4.0480794000000007</v>
      </c>
      <c r="CP1760" s="23">
        <v>1.6087901900000001</v>
      </c>
      <c r="CQ1760" s="23">
        <v>7.1323869000000012E-2</v>
      </c>
      <c r="CR1760" s="23">
        <v>0.29709683600000003</v>
      </c>
      <c r="CS1760" s="23">
        <v>6.8588126999999999E-2</v>
      </c>
      <c r="CT1760" s="23">
        <v>0.64763217000000006</v>
      </c>
      <c r="CU1760" s="10">
        <f t="shared" si="509"/>
        <v>6.7415105920000009</v>
      </c>
      <c r="CV1760" s="27">
        <v>94.466440000000006</v>
      </c>
      <c r="CW1760" s="23">
        <v>1.1841136000000001</v>
      </c>
      <c r="CX1760" s="23">
        <v>7.8001161999999999E-2</v>
      </c>
      <c r="CY1760" s="23">
        <v>0.65701812999999998</v>
      </c>
      <c r="CZ1760" s="23">
        <v>3.6407307999999999E-2</v>
      </c>
      <c r="DA1760" s="23">
        <v>0.21276344</v>
      </c>
      <c r="DB1760" s="10">
        <f t="shared" si="510"/>
        <v>96.634743640000011</v>
      </c>
      <c r="DC1760" s="27">
        <v>0.37603692</v>
      </c>
      <c r="DD1760" s="23">
        <v>0.1971687</v>
      </c>
      <c r="DE1760" s="23">
        <v>3.7296401999999999E-2</v>
      </c>
      <c r="DF1760" s="23">
        <v>2.9454294E-3</v>
      </c>
      <c r="DG1760" s="23">
        <v>1.3245741E-2</v>
      </c>
      <c r="DH1760" s="23">
        <v>7.6616522000000006E-2</v>
      </c>
      <c r="DI1760" s="10">
        <f t="shared" si="511"/>
        <v>0.7033097143999999</v>
      </c>
      <c r="DJ1760" s="27">
        <v>2.6427755999999998</v>
      </c>
      <c r="DK1760" s="23">
        <v>5.6573544</v>
      </c>
      <c r="DL1760" s="23">
        <v>2.2039065999999998</v>
      </c>
      <c r="DM1760" s="23">
        <v>0.94455533000000003</v>
      </c>
      <c r="DN1760" s="23">
        <v>0.71639297000000002</v>
      </c>
      <c r="DO1760" s="23">
        <v>5.0933545999999996</v>
      </c>
      <c r="DP1760" s="10">
        <f t="shared" si="512"/>
        <v>17.258339499999998</v>
      </c>
      <c r="DQ1760" s="27">
        <v>2.2710398999999998E-6</v>
      </c>
      <c r="DR1760" s="23">
        <v>2.0376003E-6</v>
      </c>
      <c r="DS1760" s="23">
        <v>3.6314925999999998E-7</v>
      </c>
      <c r="DT1760" s="23">
        <v>2.2018116E-7</v>
      </c>
      <c r="DU1760" s="23">
        <v>1.9765570999999999E-7</v>
      </c>
      <c r="DV1760" s="23">
        <v>1.0941962E-6</v>
      </c>
      <c r="DW1760" s="10">
        <f t="shared" si="513"/>
        <v>6.183822530000001E-6</v>
      </c>
      <c r="DX1760" s="11">
        <v>2.88</v>
      </c>
      <c r="DY1760" s="12">
        <v>3.16</v>
      </c>
      <c r="DZ1760" s="12">
        <v>2.2400000000000002</v>
      </c>
      <c r="EA1760" s="12">
        <v>3.92</v>
      </c>
      <c r="EB1760" s="13">
        <v>2.19</v>
      </c>
    </row>
    <row r="1761" spans="1:132" s="41" customFormat="1" x14ac:dyDescent="0.35">
      <c r="A1761" s="15">
        <v>9870</v>
      </c>
      <c r="B1761" s="1">
        <v>9870</v>
      </c>
      <c r="C1761" s="3" t="s">
        <v>154</v>
      </c>
      <c r="D1761" s="3" t="s">
        <v>179</v>
      </c>
      <c r="E1761" s="3" t="s">
        <v>2276</v>
      </c>
      <c r="F1761" s="3" t="s">
        <v>2277</v>
      </c>
      <c r="G1761" s="14">
        <v>2.88</v>
      </c>
      <c r="H1761" s="1" t="s">
        <v>8061</v>
      </c>
      <c r="I1761" s="27">
        <v>0.14880774999999999</v>
      </c>
      <c r="J1761" s="23">
        <v>7.4930776000000004E-2</v>
      </c>
      <c r="K1761" s="23">
        <v>2.2472250000000003E-2</v>
      </c>
      <c r="L1761" s="23">
        <v>1.0909682E-2</v>
      </c>
      <c r="M1761" s="23">
        <v>4.6103102000000003E-3</v>
      </c>
      <c r="N1761" s="23">
        <v>0</v>
      </c>
      <c r="O1761" s="10">
        <f t="shared" si="514"/>
        <v>0.26173076820000002</v>
      </c>
      <c r="P1761" s="27">
        <v>0.70861914999999998</v>
      </c>
      <c r="Q1761" s="23">
        <v>0.90642270000000003</v>
      </c>
      <c r="R1761" s="23">
        <v>0.27079121</v>
      </c>
      <c r="S1761" s="23">
        <v>0.13351109</v>
      </c>
      <c r="T1761" s="23">
        <v>1.7263621E-2</v>
      </c>
      <c r="U1761" s="23">
        <v>0</v>
      </c>
      <c r="V1761" s="10">
        <f t="shared" si="498"/>
        <v>2.0366077709999999</v>
      </c>
      <c r="W1761" s="27">
        <v>6.4212011000000006E-8</v>
      </c>
      <c r="X1761" s="23">
        <v>5.2965167000000002E-8</v>
      </c>
      <c r="Y1761" s="23">
        <v>6.5680705999999998E-9</v>
      </c>
      <c r="Z1761" s="23">
        <v>3.1266742000000002E-8</v>
      </c>
      <c r="AA1761" s="23">
        <v>1.7304896E-9</v>
      </c>
      <c r="AB1761" s="23">
        <v>0</v>
      </c>
      <c r="AC1761" s="10">
        <f t="shared" si="499"/>
        <v>1.567424802E-7</v>
      </c>
      <c r="AD1761" s="27">
        <v>2.2540311E-2</v>
      </c>
      <c r="AE1761" s="23">
        <v>0.11124458</v>
      </c>
      <c r="AF1761" s="23">
        <v>2.7587542999999999E-2</v>
      </c>
      <c r="AG1761" s="23">
        <v>1.048732E-2</v>
      </c>
      <c r="AH1761" s="23">
        <v>6.9771969000000003E-2</v>
      </c>
      <c r="AI1761" s="23">
        <v>0</v>
      </c>
      <c r="AJ1761" s="10">
        <f t="shared" si="500"/>
        <v>0.24163172299999996</v>
      </c>
      <c r="AK1761" s="27">
        <v>4.7037863000000003E-3</v>
      </c>
      <c r="AL1761" s="23">
        <v>2.2122463999999999E-3</v>
      </c>
      <c r="AM1761" s="23">
        <v>7.4752971999999997E-4</v>
      </c>
      <c r="AN1761" s="23">
        <v>4.0962109000000001E-4</v>
      </c>
      <c r="AO1761" s="23">
        <v>4.3345910000000002E-5</v>
      </c>
      <c r="AP1761" s="23">
        <v>0</v>
      </c>
      <c r="AQ1761" s="10">
        <f t="shared" si="501"/>
        <v>8.1165294199999991E-3</v>
      </c>
      <c r="AR1761" s="27">
        <v>9.0953358999999999E-8</v>
      </c>
      <c r="AS1761" s="23">
        <v>3.6039656E-8</v>
      </c>
      <c r="AT1761" s="23">
        <v>7.2228229000000002E-9</v>
      </c>
      <c r="AU1761" s="23">
        <v>1.1088286E-8</v>
      </c>
      <c r="AV1761" s="23">
        <v>8.0227596000000004E-10</v>
      </c>
      <c r="AW1761" s="23">
        <v>0</v>
      </c>
      <c r="AX1761" s="10">
        <f t="shared" si="502"/>
        <v>1.4610639986000003E-7</v>
      </c>
      <c r="AY1761" s="27">
        <v>5.095902E-8</v>
      </c>
      <c r="AZ1761" s="23">
        <v>4.5965119999999997E-9</v>
      </c>
      <c r="BA1761" s="23">
        <v>8.1694660999999995E-10</v>
      </c>
      <c r="BB1761" s="23">
        <v>1.1625435999999999E-9</v>
      </c>
      <c r="BC1761" s="23">
        <v>2.0481627E-10</v>
      </c>
      <c r="BD1761" s="23">
        <v>0</v>
      </c>
      <c r="BE1761" s="10">
        <f t="shared" si="503"/>
        <v>5.773983848E-8</v>
      </c>
      <c r="BF1761" s="27">
        <v>1.0424105999999999E-9</v>
      </c>
      <c r="BG1761" s="23">
        <v>2.6823322999999998E-10</v>
      </c>
      <c r="BH1761" s="23">
        <v>6.7593363999999999E-11</v>
      </c>
      <c r="BI1761" s="23">
        <v>4.9466394999999998E-11</v>
      </c>
      <c r="BJ1761" s="23">
        <v>1.4041083000000001E-11</v>
      </c>
      <c r="BK1761" s="23">
        <v>0</v>
      </c>
      <c r="BL1761" s="10">
        <f t="shared" si="504"/>
        <v>1.4417446719999998E-9</v>
      </c>
      <c r="BM1761" s="27">
        <v>1.4807013000000001E-2</v>
      </c>
      <c r="BN1761" s="23">
        <v>4.3530666999999999E-3</v>
      </c>
      <c r="BO1761" s="23">
        <v>8.6317518000000003E-4</v>
      </c>
      <c r="BP1761" s="23">
        <v>4.4445356999999998E-4</v>
      </c>
      <c r="BQ1761" s="23">
        <v>8.2803624E-5</v>
      </c>
      <c r="BR1761" s="23">
        <v>0</v>
      </c>
      <c r="BS1761" s="10">
        <f t="shared" si="505"/>
        <v>2.0550512074000001E-2</v>
      </c>
      <c r="BT1761" s="27">
        <v>3.0532336E-4</v>
      </c>
      <c r="BU1761" s="23">
        <v>3.5079286999999999E-4</v>
      </c>
      <c r="BV1761" s="23">
        <v>6.8470936999999996E-5</v>
      </c>
      <c r="BW1761" s="23">
        <v>8.7986408999999996E-6</v>
      </c>
      <c r="BX1761" s="23">
        <v>4.9591052999999998E-6</v>
      </c>
      <c r="BY1761" s="23">
        <v>0</v>
      </c>
      <c r="BZ1761" s="10">
        <f t="shared" si="506"/>
        <v>7.3834491319999993E-4</v>
      </c>
      <c r="CA1761" s="27">
        <v>1.5870015000000001E-2</v>
      </c>
      <c r="CB1761" s="23">
        <v>7.9399294000000002E-4</v>
      </c>
      <c r="CC1761" s="23">
        <v>1.8592625E-4</v>
      </c>
      <c r="CD1761" s="23">
        <v>1.1018089E-4</v>
      </c>
      <c r="CE1761" s="23">
        <v>1.845071E-5</v>
      </c>
      <c r="CF1761" s="23">
        <v>0</v>
      </c>
      <c r="CG1761" s="10">
        <f t="shared" si="507"/>
        <v>1.697856579E-2</v>
      </c>
      <c r="CH1761" s="27">
        <v>6.4631851000000004E-2</v>
      </c>
      <c r="CI1761" s="23">
        <v>8.9824763000000002E-3</v>
      </c>
      <c r="CJ1761" s="23">
        <v>1.7681207E-3</v>
      </c>
      <c r="CK1761" s="23">
        <v>1.2027120999999999E-3</v>
      </c>
      <c r="CL1761" s="23">
        <v>1.6335741E-4</v>
      </c>
      <c r="CM1761" s="23">
        <v>0</v>
      </c>
      <c r="CN1761" s="10">
        <f t="shared" si="508"/>
        <v>7.6748517510000003E-2</v>
      </c>
      <c r="CO1761" s="27">
        <v>8.6641013000000004</v>
      </c>
      <c r="CP1761" s="23">
        <v>3.4432925000000001</v>
      </c>
      <c r="CQ1761" s="23">
        <v>0.50921415999999997</v>
      </c>
      <c r="CR1761" s="23">
        <v>0.64235569000000003</v>
      </c>
      <c r="CS1761" s="23">
        <v>0.106524111</v>
      </c>
      <c r="CT1761" s="23">
        <v>0</v>
      </c>
      <c r="CU1761" s="10">
        <f t="shared" si="509"/>
        <v>13.365487761000001</v>
      </c>
      <c r="CV1761" s="27">
        <v>202.18645000000001</v>
      </c>
      <c r="CW1761" s="23">
        <v>2.5343575</v>
      </c>
      <c r="CX1761" s="23">
        <v>1.1034493999999999</v>
      </c>
      <c r="CY1761" s="23">
        <v>1.4205718000000001</v>
      </c>
      <c r="CZ1761" s="23">
        <v>7.6115467000000006E-2</v>
      </c>
      <c r="DA1761" s="23">
        <v>0</v>
      </c>
      <c r="DB1761" s="10">
        <f t="shared" si="510"/>
        <v>207.32094416699999</v>
      </c>
      <c r="DC1761" s="27">
        <v>0.80483154999999995</v>
      </c>
      <c r="DD1761" s="23">
        <v>0.42200001999999998</v>
      </c>
      <c r="DE1761" s="23">
        <v>0.21821641999999999</v>
      </c>
      <c r="DF1761" s="23">
        <v>6.3720104999999997E-3</v>
      </c>
      <c r="DG1761" s="23">
        <v>2.9630918999999999E-2</v>
      </c>
      <c r="DH1761" s="23">
        <v>0</v>
      </c>
      <c r="DI1761" s="10">
        <f t="shared" si="511"/>
        <v>1.4810509194999999</v>
      </c>
      <c r="DJ1761" s="27">
        <v>5.6563306000000004</v>
      </c>
      <c r="DK1761" s="23">
        <v>12.108432000000001</v>
      </c>
      <c r="DL1761" s="23">
        <v>5.1404794999999996</v>
      </c>
      <c r="DM1761" s="23">
        <v>2.0422072999999998</v>
      </c>
      <c r="DN1761" s="23">
        <v>1.6024248000000001</v>
      </c>
      <c r="DO1761" s="23">
        <v>0</v>
      </c>
      <c r="DP1761" s="10">
        <f t="shared" si="512"/>
        <v>26.549874200000005</v>
      </c>
      <c r="DQ1761" s="27">
        <v>4.8607051000000002E-6</v>
      </c>
      <c r="DR1761" s="23">
        <v>4.3610743999999999E-6</v>
      </c>
      <c r="DS1761" s="23">
        <v>9.5893029000000002E-7</v>
      </c>
      <c r="DT1761" s="23">
        <v>4.7606686999999998E-7</v>
      </c>
      <c r="DU1761" s="23">
        <v>4.4258246000000001E-7</v>
      </c>
      <c r="DV1761" s="23">
        <v>0</v>
      </c>
      <c r="DW1761" s="10">
        <f t="shared" si="513"/>
        <v>1.1099359120000002E-5</v>
      </c>
      <c r="DX1761" s="11">
        <v>2.88</v>
      </c>
      <c r="DY1761" s="12">
        <v>3.16</v>
      </c>
      <c r="DZ1761" s="12">
        <v>2.2400000000000002</v>
      </c>
      <c r="EA1761" s="12">
        <v>3.92</v>
      </c>
      <c r="EB1761" s="13">
        <v>2.19</v>
      </c>
    </row>
    <row r="1762" spans="1:132" s="41" customFormat="1" x14ac:dyDescent="0.35">
      <c r="A1762" s="15">
        <v>9871</v>
      </c>
      <c r="B1762" s="1">
        <v>9871</v>
      </c>
      <c r="C1762" s="3" t="s">
        <v>154</v>
      </c>
      <c r="D1762" s="3" t="s">
        <v>179</v>
      </c>
      <c r="E1762" s="3" t="s">
        <v>2274</v>
      </c>
      <c r="F1762" s="3" t="s">
        <v>2275</v>
      </c>
      <c r="G1762" s="14">
        <v>2.88</v>
      </c>
      <c r="H1762" s="1" t="s">
        <v>8060</v>
      </c>
      <c r="I1762" s="27">
        <v>6.9526609000000003E-2</v>
      </c>
      <c r="J1762" s="23">
        <v>3.5009485E-2</v>
      </c>
      <c r="K1762" s="23">
        <v>7.2517645000000006E-3</v>
      </c>
      <c r="L1762" s="23">
        <v>5.0473667E-3</v>
      </c>
      <c r="M1762" s="23">
        <v>2.0505185999999996E-3</v>
      </c>
      <c r="N1762" s="23">
        <v>1.5730072000000001E-2</v>
      </c>
      <c r="O1762" s="10">
        <f t="shared" si="514"/>
        <v>0.13461581580000001</v>
      </c>
      <c r="P1762" s="27">
        <v>0.33108414000000003</v>
      </c>
      <c r="Q1762" s="23">
        <v>0.42350278000000002</v>
      </c>
      <c r="R1762" s="23">
        <v>8.4924810000000003E-2</v>
      </c>
      <c r="S1762" s="23">
        <v>6.1750533000000003E-2</v>
      </c>
      <c r="T1762" s="23">
        <v>7.7591316E-3</v>
      </c>
      <c r="U1762" s="23">
        <v>0.13779105</v>
      </c>
      <c r="V1762" s="10">
        <f t="shared" si="498"/>
        <v>1.0468124446</v>
      </c>
      <c r="W1762" s="27">
        <v>3.0001417000000002E-8</v>
      </c>
      <c r="X1762" s="23">
        <v>2.4746617E-8</v>
      </c>
      <c r="Y1762" s="23">
        <v>1.5054697000000001E-9</v>
      </c>
      <c r="Z1762" s="23">
        <v>1.4461333E-8</v>
      </c>
      <c r="AA1762" s="23">
        <v>7.7867786000000002E-10</v>
      </c>
      <c r="AB1762" s="23">
        <v>1.4839795E-8</v>
      </c>
      <c r="AC1762" s="10">
        <f t="shared" si="499"/>
        <v>8.633330956000001E-8</v>
      </c>
      <c r="AD1762" s="27">
        <v>1.0531383E-2</v>
      </c>
      <c r="AE1762" s="23">
        <v>5.1976177999999998E-2</v>
      </c>
      <c r="AF1762" s="23">
        <v>2.1470749000000001E-2</v>
      </c>
      <c r="AG1762" s="23">
        <v>4.8505379000000001E-3</v>
      </c>
      <c r="AH1762" s="23">
        <v>3.0950172000000001E-2</v>
      </c>
      <c r="AI1762" s="23">
        <v>0.15429035999999999</v>
      </c>
      <c r="AJ1762" s="10">
        <f t="shared" si="500"/>
        <v>0.27406937990000002</v>
      </c>
      <c r="AK1762" s="27">
        <v>2.1977236000000002E-3</v>
      </c>
      <c r="AL1762" s="23">
        <v>1.0336154E-3</v>
      </c>
      <c r="AM1762" s="23">
        <v>1.7745831999999999E-4</v>
      </c>
      <c r="AN1762" s="23">
        <v>1.8984515999999999E-4</v>
      </c>
      <c r="AO1762" s="23">
        <v>1.9329925000000001E-5</v>
      </c>
      <c r="AP1762" s="23">
        <v>1.9107415999999999E-4</v>
      </c>
      <c r="AQ1762" s="10">
        <f t="shared" si="501"/>
        <v>3.8090465650000003E-3</v>
      </c>
      <c r="AR1762" s="27">
        <v>4.2495627000000002E-8</v>
      </c>
      <c r="AS1762" s="23">
        <v>1.6838606E-8</v>
      </c>
      <c r="AT1762" s="23">
        <v>2.1166287E-9</v>
      </c>
      <c r="AU1762" s="23">
        <v>5.1295449E-9</v>
      </c>
      <c r="AV1762" s="23">
        <v>3.5629328999999999E-10</v>
      </c>
      <c r="AW1762" s="23">
        <v>2.0810444999999999E-9</v>
      </c>
      <c r="AX1762" s="10">
        <f t="shared" si="502"/>
        <v>6.9017744390000003E-8</v>
      </c>
      <c r="AY1762" s="27">
        <v>2.3809296E-8</v>
      </c>
      <c r="AZ1762" s="23">
        <v>2.1476023999999998E-9</v>
      </c>
      <c r="BA1762" s="23">
        <v>1.9433634E-10</v>
      </c>
      <c r="BB1762" s="23">
        <v>5.3768751E-10</v>
      </c>
      <c r="BC1762" s="23">
        <v>9.0999257E-11</v>
      </c>
      <c r="BD1762" s="23">
        <v>5.9716012999999999E-10</v>
      </c>
      <c r="BE1762" s="10">
        <f t="shared" si="503"/>
        <v>2.7377081637000001E-8</v>
      </c>
      <c r="BF1762" s="27">
        <v>4.8703963999999995E-10</v>
      </c>
      <c r="BG1762" s="23">
        <v>1.2532510000000001E-10</v>
      </c>
      <c r="BH1762" s="23">
        <v>1.6212137000000001E-11</v>
      </c>
      <c r="BI1762" s="23">
        <v>2.2879129000000001E-11</v>
      </c>
      <c r="BJ1762" s="23">
        <v>6.2473276999999997E-12</v>
      </c>
      <c r="BK1762" s="23">
        <v>4.9528545000000003E-11</v>
      </c>
      <c r="BL1762" s="10">
        <f t="shared" si="504"/>
        <v>7.072318786999999E-10</v>
      </c>
      <c r="BM1762" s="27">
        <v>6.9181976000000003E-3</v>
      </c>
      <c r="BN1762" s="23">
        <v>2.0338588999999998E-3</v>
      </c>
      <c r="BO1762" s="23">
        <v>1.9784431999999999E-4</v>
      </c>
      <c r="BP1762" s="23">
        <v>2.058525E-4</v>
      </c>
      <c r="BQ1762" s="23">
        <v>3.6842263999999999E-5</v>
      </c>
      <c r="BR1762" s="23">
        <v>2.8386310000000001E-4</v>
      </c>
      <c r="BS1762" s="10">
        <f t="shared" si="505"/>
        <v>9.6764586839999979E-3</v>
      </c>
      <c r="BT1762" s="27">
        <v>1.4265451999999999E-4</v>
      </c>
      <c r="BU1762" s="23">
        <v>1.6389898000000001E-4</v>
      </c>
      <c r="BV1762" s="23">
        <v>7.002828E-6</v>
      </c>
      <c r="BW1762" s="23">
        <v>4.0693969999999997E-6</v>
      </c>
      <c r="BX1762" s="23">
        <v>2.2022309000000001E-6</v>
      </c>
      <c r="BY1762" s="23">
        <v>1.2455222000000001E-5</v>
      </c>
      <c r="BZ1762" s="10">
        <f t="shared" si="506"/>
        <v>3.3228317789999996E-4</v>
      </c>
      <c r="CA1762" s="27">
        <v>7.4148579000000003E-3</v>
      </c>
      <c r="CB1762" s="23">
        <v>3.7097285999999999E-4</v>
      </c>
      <c r="CC1762" s="23">
        <v>4.3612755E-5</v>
      </c>
      <c r="CD1762" s="23">
        <v>5.1110813000000001E-5</v>
      </c>
      <c r="CE1762" s="23">
        <v>8.2042758999999998E-6</v>
      </c>
      <c r="CF1762" s="23">
        <v>5.7532323999999997E-5</v>
      </c>
      <c r="CG1762" s="10">
        <f t="shared" si="507"/>
        <v>7.9462909278999998E-3</v>
      </c>
      <c r="CH1762" s="27">
        <v>3.0197576E-2</v>
      </c>
      <c r="CI1762" s="23">
        <v>4.1968318999999997E-3</v>
      </c>
      <c r="CJ1762" s="23">
        <v>4.0100461E-4</v>
      </c>
      <c r="CK1762" s="23">
        <v>5.5792053999999995E-4</v>
      </c>
      <c r="CL1762" s="23">
        <v>7.2663099000000003E-5</v>
      </c>
      <c r="CM1762" s="23">
        <v>5.1713023000000003E-4</v>
      </c>
      <c r="CN1762" s="10">
        <f t="shared" si="508"/>
        <v>3.5943126379000004E-2</v>
      </c>
      <c r="CO1762" s="27">
        <v>4.0480794000000007</v>
      </c>
      <c r="CP1762" s="23">
        <v>1.6087901900000001</v>
      </c>
      <c r="CQ1762" s="23">
        <v>7.1323869000000012E-2</v>
      </c>
      <c r="CR1762" s="23">
        <v>0.29709683600000003</v>
      </c>
      <c r="CS1762" s="23">
        <v>4.7715649999999998E-2</v>
      </c>
      <c r="CT1762" s="23">
        <v>0.64763217000000006</v>
      </c>
      <c r="CU1762" s="10">
        <f t="shared" si="509"/>
        <v>6.7206381150000016</v>
      </c>
      <c r="CV1762" s="27">
        <v>94.466440000000006</v>
      </c>
      <c r="CW1762" s="23">
        <v>1.1841136000000001</v>
      </c>
      <c r="CX1762" s="23">
        <v>7.8001161999999999E-2</v>
      </c>
      <c r="CY1762" s="23">
        <v>0.65701812999999998</v>
      </c>
      <c r="CZ1762" s="23">
        <v>3.3814052999999997E-2</v>
      </c>
      <c r="DA1762" s="23">
        <v>0.21276344</v>
      </c>
      <c r="DB1762" s="10">
        <f t="shared" si="510"/>
        <v>96.632150385000017</v>
      </c>
      <c r="DC1762" s="27">
        <v>0.37603692</v>
      </c>
      <c r="DD1762" s="23">
        <v>0.1971687</v>
      </c>
      <c r="DE1762" s="23">
        <v>3.7296401999999999E-2</v>
      </c>
      <c r="DF1762" s="23">
        <v>2.9454294E-3</v>
      </c>
      <c r="DG1762" s="23">
        <v>1.3123288E-2</v>
      </c>
      <c r="DH1762" s="23">
        <v>7.6616522000000006E-2</v>
      </c>
      <c r="DI1762" s="10">
        <f t="shared" si="511"/>
        <v>0.70318726139999987</v>
      </c>
      <c r="DJ1762" s="27">
        <v>2.6427755999999998</v>
      </c>
      <c r="DK1762" s="23">
        <v>5.6573544</v>
      </c>
      <c r="DL1762" s="23">
        <v>2.2039065999999998</v>
      </c>
      <c r="DM1762" s="23">
        <v>0.94455533000000003</v>
      </c>
      <c r="DN1762" s="23">
        <v>0.71237128999999999</v>
      </c>
      <c r="DO1762" s="23">
        <v>5.0933545999999996</v>
      </c>
      <c r="DP1762" s="10">
        <f t="shared" si="512"/>
        <v>17.254317819999997</v>
      </c>
      <c r="DQ1762" s="27">
        <v>2.2710398999999998E-6</v>
      </c>
      <c r="DR1762" s="23">
        <v>2.0376003E-6</v>
      </c>
      <c r="DS1762" s="23">
        <v>3.6314925999999998E-7</v>
      </c>
      <c r="DT1762" s="23">
        <v>2.2018116E-7</v>
      </c>
      <c r="DU1762" s="23">
        <v>1.9644254999999999E-7</v>
      </c>
      <c r="DV1762" s="23">
        <v>1.0941962E-6</v>
      </c>
      <c r="DW1762" s="10">
        <f t="shared" si="513"/>
        <v>6.1826093700000006E-6</v>
      </c>
      <c r="DX1762" s="11">
        <v>2.88</v>
      </c>
      <c r="DY1762" s="12">
        <v>3.16</v>
      </c>
      <c r="DZ1762" s="12">
        <v>2.2400000000000002</v>
      </c>
      <c r="EA1762" s="12">
        <v>3.92</v>
      </c>
      <c r="EB1762" s="13">
        <v>2.19</v>
      </c>
    </row>
    <row r="1763" spans="1:132" s="41" customFormat="1" x14ac:dyDescent="0.35">
      <c r="A1763" s="15">
        <v>9821</v>
      </c>
      <c r="B1763" s="1">
        <v>9821</v>
      </c>
      <c r="C1763" s="3" t="s">
        <v>154</v>
      </c>
      <c r="D1763" s="3" t="s">
        <v>179</v>
      </c>
      <c r="E1763" s="3" t="s">
        <v>2264</v>
      </c>
      <c r="F1763" s="3" t="s">
        <v>2265</v>
      </c>
      <c r="G1763" s="14">
        <v>2.88</v>
      </c>
      <c r="H1763" s="1" t="s">
        <v>8055</v>
      </c>
      <c r="I1763" s="27">
        <v>0.14880774999999999</v>
      </c>
      <c r="J1763" s="23">
        <v>7.4930776000000004E-2</v>
      </c>
      <c r="K1763" s="23">
        <v>2.2472250000000003E-2</v>
      </c>
      <c r="L1763" s="23">
        <v>1.0909682E-2</v>
      </c>
      <c r="M1763" s="23">
        <v>4.6103102000000003E-3</v>
      </c>
      <c r="N1763" s="23">
        <v>0</v>
      </c>
      <c r="O1763" s="10">
        <f t="shared" si="514"/>
        <v>0.26173076820000002</v>
      </c>
      <c r="P1763" s="27">
        <v>0.70861914999999998</v>
      </c>
      <c r="Q1763" s="23">
        <v>0.90642270000000003</v>
      </c>
      <c r="R1763" s="23">
        <v>0.27079121</v>
      </c>
      <c r="S1763" s="23">
        <v>0.13351109</v>
      </c>
      <c r="T1763" s="23">
        <v>1.7263621E-2</v>
      </c>
      <c r="U1763" s="23">
        <v>0</v>
      </c>
      <c r="V1763" s="10">
        <f t="shared" si="498"/>
        <v>2.0366077709999999</v>
      </c>
      <c r="W1763" s="27">
        <v>6.4212011000000006E-8</v>
      </c>
      <c r="X1763" s="23">
        <v>5.2965167000000002E-8</v>
      </c>
      <c r="Y1763" s="23">
        <v>6.5680705999999998E-9</v>
      </c>
      <c r="Z1763" s="23">
        <v>3.1266742000000002E-8</v>
      </c>
      <c r="AA1763" s="23">
        <v>1.7304896E-9</v>
      </c>
      <c r="AB1763" s="23">
        <v>0</v>
      </c>
      <c r="AC1763" s="10">
        <f t="shared" si="499"/>
        <v>1.567424802E-7</v>
      </c>
      <c r="AD1763" s="27">
        <v>2.2540311E-2</v>
      </c>
      <c r="AE1763" s="23">
        <v>0.11124458</v>
      </c>
      <c r="AF1763" s="23">
        <v>2.7587542999999999E-2</v>
      </c>
      <c r="AG1763" s="23">
        <v>1.048732E-2</v>
      </c>
      <c r="AH1763" s="23">
        <v>6.9771969000000003E-2</v>
      </c>
      <c r="AI1763" s="23">
        <v>0</v>
      </c>
      <c r="AJ1763" s="10">
        <f t="shared" si="500"/>
        <v>0.24163172299999996</v>
      </c>
      <c r="AK1763" s="27">
        <v>4.7037863000000003E-3</v>
      </c>
      <c r="AL1763" s="23">
        <v>2.2122463999999999E-3</v>
      </c>
      <c r="AM1763" s="23">
        <v>7.4752971999999997E-4</v>
      </c>
      <c r="AN1763" s="23">
        <v>4.0962109000000001E-4</v>
      </c>
      <c r="AO1763" s="23">
        <v>4.3345910000000002E-5</v>
      </c>
      <c r="AP1763" s="23">
        <v>0</v>
      </c>
      <c r="AQ1763" s="10">
        <f t="shared" si="501"/>
        <v>8.1165294199999991E-3</v>
      </c>
      <c r="AR1763" s="27">
        <v>9.0953358999999999E-8</v>
      </c>
      <c r="AS1763" s="23">
        <v>3.6039656E-8</v>
      </c>
      <c r="AT1763" s="23">
        <v>7.2228229000000002E-9</v>
      </c>
      <c r="AU1763" s="23">
        <v>1.1088286E-8</v>
      </c>
      <c r="AV1763" s="23">
        <v>8.0227596000000004E-10</v>
      </c>
      <c r="AW1763" s="23">
        <v>0</v>
      </c>
      <c r="AX1763" s="10">
        <f t="shared" si="502"/>
        <v>1.4610639986000003E-7</v>
      </c>
      <c r="AY1763" s="27">
        <v>5.095902E-8</v>
      </c>
      <c r="AZ1763" s="23">
        <v>4.5965119999999997E-9</v>
      </c>
      <c r="BA1763" s="23">
        <v>8.1694660999999995E-10</v>
      </c>
      <c r="BB1763" s="23">
        <v>1.1625435999999999E-9</v>
      </c>
      <c r="BC1763" s="23">
        <v>2.0481627E-10</v>
      </c>
      <c r="BD1763" s="23">
        <v>0</v>
      </c>
      <c r="BE1763" s="10">
        <f t="shared" si="503"/>
        <v>5.773983848E-8</v>
      </c>
      <c r="BF1763" s="27">
        <v>1.0424105999999999E-9</v>
      </c>
      <c r="BG1763" s="23">
        <v>2.6823322999999998E-10</v>
      </c>
      <c r="BH1763" s="23">
        <v>6.7593363999999999E-11</v>
      </c>
      <c r="BI1763" s="23">
        <v>4.9466394999999998E-11</v>
      </c>
      <c r="BJ1763" s="23">
        <v>1.4041083000000001E-11</v>
      </c>
      <c r="BK1763" s="23">
        <v>0</v>
      </c>
      <c r="BL1763" s="10">
        <f t="shared" si="504"/>
        <v>1.4417446719999998E-9</v>
      </c>
      <c r="BM1763" s="27">
        <v>1.4807013000000001E-2</v>
      </c>
      <c r="BN1763" s="23">
        <v>4.3530666999999999E-3</v>
      </c>
      <c r="BO1763" s="23">
        <v>8.6317518000000003E-4</v>
      </c>
      <c r="BP1763" s="23">
        <v>4.4445356999999998E-4</v>
      </c>
      <c r="BQ1763" s="23">
        <v>8.2803624E-5</v>
      </c>
      <c r="BR1763" s="23">
        <v>0</v>
      </c>
      <c r="BS1763" s="10">
        <f t="shared" si="505"/>
        <v>2.0550512074000001E-2</v>
      </c>
      <c r="BT1763" s="27">
        <v>3.0532336E-4</v>
      </c>
      <c r="BU1763" s="23">
        <v>3.5079286999999999E-4</v>
      </c>
      <c r="BV1763" s="23">
        <v>6.8470936999999996E-5</v>
      </c>
      <c r="BW1763" s="23">
        <v>8.7986408999999996E-6</v>
      </c>
      <c r="BX1763" s="23">
        <v>4.9591052999999998E-6</v>
      </c>
      <c r="BY1763" s="23">
        <v>0</v>
      </c>
      <c r="BZ1763" s="10">
        <f t="shared" si="506"/>
        <v>7.3834491319999993E-4</v>
      </c>
      <c r="CA1763" s="27">
        <v>1.5870015000000001E-2</v>
      </c>
      <c r="CB1763" s="23">
        <v>7.9399294000000002E-4</v>
      </c>
      <c r="CC1763" s="23">
        <v>1.8592625E-4</v>
      </c>
      <c r="CD1763" s="23">
        <v>1.1018089E-4</v>
      </c>
      <c r="CE1763" s="23">
        <v>1.845071E-5</v>
      </c>
      <c r="CF1763" s="23">
        <v>0</v>
      </c>
      <c r="CG1763" s="10">
        <f t="shared" si="507"/>
        <v>1.697856579E-2</v>
      </c>
      <c r="CH1763" s="27">
        <v>6.4631851000000004E-2</v>
      </c>
      <c r="CI1763" s="23">
        <v>8.9824763000000002E-3</v>
      </c>
      <c r="CJ1763" s="23">
        <v>1.7681207E-3</v>
      </c>
      <c r="CK1763" s="23">
        <v>1.2027120999999999E-3</v>
      </c>
      <c r="CL1763" s="23">
        <v>1.6335741E-4</v>
      </c>
      <c r="CM1763" s="23">
        <v>0</v>
      </c>
      <c r="CN1763" s="10">
        <f t="shared" si="508"/>
        <v>7.6748517510000003E-2</v>
      </c>
      <c r="CO1763" s="27">
        <v>8.6641013000000004</v>
      </c>
      <c r="CP1763" s="23">
        <v>3.4432925000000001</v>
      </c>
      <c r="CQ1763" s="23">
        <v>0.50921415999999997</v>
      </c>
      <c r="CR1763" s="23">
        <v>0.64235569000000003</v>
      </c>
      <c r="CS1763" s="23">
        <v>0.106524111</v>
      </c>
      <c r="CT1763" s="23">
        <v>0</v>
      </c>
      <c r="CU1763" s="10">
        <f t="shared" si="509"/>
        <v>13.365487761000001</v>
      </c>
      <c r="CV1763" s="27">
        <v>202.18645000000001</v>
      </c>
      <c r="CW1763" s="23">
        <v>2.5343575</v>
      </c>
      <c r="CX1763" s="23">
        <v>1.1034493999999999</v>
      </c>
      <c r="CY1763" s="23">
        <v>1.4205718000000001</v>
      </c>
      <c r="CZ1763" s="23">
        <v>7.6115467000000006E-2</v>
      </c>
      <c r="DA1763" s="23">
        <v>0</v>
      </c>
      <c r="DB1763" s="10">
        <f t="shared" si="510"/>
        <v>207.32094416699999</v>
      </c>
      <c r="DC1763" s="27">
        <v>0.80483154999999995</v>
      </c>
      <c r="DD1763" s="23">
        <v>0.42200001999999998</v>
      </c>
      <c r="DE1763" s="23">
        <v>0.21821641999999999</v>
      </c>
      <c r="DF1763" s="23">
        <v>6.3720104999999997E-3</v>
      </c>
      <c r="DG1763" s="23">
        <v>2.9630918999999999E-2</v>
      </c>
      <c r="DH1763" s="23">
        <v>0</v>
      </c>
      <c r="DI1763" s="10">
        <f t="shared" si="511"/>
        <v>1.4810509194999999</v>
      </c>
      <c r="DJ1763" s="27">
        <v>5.6563306000000004</v>
      </c>
      <c r="DK1763" s="23">
        <v>12.108432000000001</v>
      </c>
      <c r="DL1763" s="23">
        <v>5.1404794999999996</v>
      </c>
      <c r="DM1763" s="23">
        <v>2.0422072999999998</v>
      </c>
      <c r="DN1763" s="23">
        <v>1.6024248000000001</v>
      </c>
      <c r="DO1763" s="23">
        <v>0</v>
      </c>
      <c r="DP1763" s="10">
        <f t="shared" si="512"/>
        <v>26.549874200000005</v>
      </c>
      <c r="DQ1763" s="27">
        <v>4.8607051000000002E-6</v>
      </c>
      <c r="DR1763" s="23">
        <v>4.3610743999999999E-6</v>
      </c>
      <c r="DS1763" s="23">
        <v>9.5893029000000002E-7</v>
      </c>
      <c r="DT1763" s="23">
        <v>4.7606686999999998E-7</v>
      </c>
      <c r="DU1763" s="23">
        <v>4.4258246000000001E-7</v>
      </c>
      <c r="DV1763" s="23">
        <v>0</v>
      </c>
      <c r="DW1763" s="10">
        <f t="shared" si="513"/>
        <v>1.1099359120000002E-5</v>
      </c>
      <c r="DX1763" s="11">
        <v>2.88</v>
      </c>
      <c r="DY1763" s="12">
        <v>3.16</v>
      </c>
      <c r="DZ1763" s="12">
        <v>2.2400000000000002</v>
      </c>
      <c r="EA1763" s="12">
        <v>3.92</v>
      </c>
      <c r="EB1763" s="13">
        <v>2.19</v>
      </c>
    </row>
    <row r="1764" spans="1:132" s="41" customFormat="1" x14ac:dyDescent="0.35">
      <c r="A1764" s="15">
        <v>9822</v>
      </c>
      <c r="B1764" s="1">
        <v>9822</v>
      </c>
      <c r="C1764" s="3" t="s">
        <v>154</v>
      </c>
      <c r="D1764" s="3" t="s">
        <v>179</v>
      </c>
      <c r="E1764" s="3" t="s">
        <v>2262</v>
      </c>
      <c r="F1764" s="3" t="s">
        <v>2263</v>
      </c>
      <c r="G1764" s="14">
        <v>2.2200000000000002</v>
      </c>
      <c r="H1764" s="1" t="s">
        <v>8054</v>
      </c>
      <c r="I1764" s="27">
        <v>0.1819431</v>
      </c>
      <c r="J1764" s="23">
        <v>4.1240685999999999E-2</v>
      </c>
      <c r="K1764" s="23">
        <v>1.5637056999999999E-2</v>
      </c>
      <c r="L1764" s="23">
        <v>9.2664219999999999E-3</v>
      </c>
      <c r="M1764" s="23">
        <v>4.9467880000000006E-3</v>
      </c>
      <c r="N1764" s="23">
        <v>4.0337775999999999E-3</v>
      </c>
      <c r="O1764" s="10">
        <f t="shared" si="514"/>
        <v>0.25706783059999999</v>
      </c>
      <c r="P1764" s="27">
        <v>1.0283088</v>
      </c>
      <c r="Q1764" s="23">
        <v>0.26971993999999999</v>
      </c>
      <c r="R1764" s="23">
        <v>0.18556481</v>
      </c>
      <c r="S1764" s="23">
        <v>0.11645034</v>
      </c>
      <c r="T1764" s="23">
        <v>2.9337966E-2</v>
      </c>
      <c r="U1764" s="23">
        <v>1.1022624E-2</v>
      </c>
      <c r="V1764" s="10">
        <f t="shared" si="498"/>
        <v>1.6404044799999999</v>
      </c>
      <c r="W1764" s="27">
        <v>5.3720070000000003E-8</v>
      </c>
      <c r="X1764" s="23">
        <v>2.2472440999999999E-8</v>
      </c>
      <c r="Y1764" s="23">
        <v>3.2285740000000002E-9</v>
      </c>
      <c r="Z1764" s="23">
        <v>2.7220254E-8</v>
      </c>
      <c r="AA1764" s="23">
        <v>1.7304051999999999E-9</v>
      </c>
      <c r="AB1764" s="23">
        <v>1.1745753E-9</v>
      </c>
      <c r="AC1764" s="10">
        <f t="shared" si="499"/>
        <v>1.095463195E-7</v>
      </c>
      <c r="AD1764" s="27">
        <v>8.4498616999999998E-2</v>
      </c>
      <c r="AE1764" s="23">
        <v>0.43355279000000002</v>
      </c>
      <c r="AF1764" s="23">
        <v>4.5961703E-2</v>
      </c>
      <c r="AG1764" s="23">
        <v>9.1844275999999996E-3</v>
      </c>
      <c r="AH1764" s="23">
        <v>6.9769312E-2</v>
      </c>
      <c r="AI1764" s="23">
        <v>6.9822517000000001E-2</v>
      </c>
      <c r="AJ1764" s="10">
        <f t="shared" si="500"/>
        <v>0.71278936660000003</v>
      </c>
      <c r="AK1764" s="27">
        <v>3.3925008E-3</v>
      </c>
      <c r="AL1764" s="23">
        <v>6.9243430000000001E-4</v>
      </c>
      <c r="AM1764" s="23">
        <v>3.8078237000000001E-4</v>
      </c>
      <c r="AN1764" s="23">
        <v>2.9223835999999997E-4</v>
      </c>
      <c r="AO1764" s="23">
        <v>4.3341084E-5</v>
      </c>
      <c r="AP1764" s="23">
        <v>3.1748670000000001E-5</v>
      </c>
      <c r="AQ1764" s="10">
        <f t="shared" si="501"/>
        <v>4.8330455839999996E-3</v>
      </c>
      <c r="AR1764" s="27">
        <v>1.8262913000000001E-7</v>
      </c>
      <c r="AS1764" s="23">
        <v>1.4593582999999999E-8</v>
      </c>
      <c r="AT1764" s="23">
        <v>4.5374927000000003E-9</v>
      </c>
      <c r="AU1764" s="23">
        <v>9.4812622999999999E-9</v>
      </c>
      <c r="AV1764" s="23">
        <v>8.0220463999999997E-10</v>
      </c>
      <c r="AW1764" s="23">
        <v>6.7716275000000001E-10</v>
      </c>
      <c r="AX1764" s="10">
        <f t="shared" si="502"/>
        <v>2.1272083539000001E-7</v>
      </c>
      <c r="AY1764" s="27">
        <v>2.2756944999999999E-8</v>
      </c>
      <c r="AZ1764" s="23">
        <v>4.6581543999999998E-9</v>
      </c>
      <c r="BA1764" s="23">
        <v>4.1722234000000001E-10</v>
      </c>
      <c r="BB1764" s="23">
        <v>1.0135234000000001E-9</v>
      </c>
      <c r="BC1764" s="23">
        <v>2.0480561999999999E-10</v>
      </c>
      <c r="BD1764" s="23">
        <v>1.7861595999999999E-10</v>
      </c>
      <c r="BE1764" s="10">
        <f t="shared" si="503"/>
        <v>2.9229266719999997E-8</v>
      </c>
      <c r="BF1764" s="27">
        <v>1.3090764999999999E-9</v>
      </c>
      <c r="BG1764" s="23">
        <v>1.4310275E-10</v>
      </c>
      <c r="BH1764" s="23">
        <v>3.4782795E-11</v>
      </c>
      <c r="BI1764" s="23">
        <v>4.3337290000000002E-11</v>
      </c>
      <c r="BJ1764" s="23">
        <v>1.4041200999999999E-11</v>
      </c>
      <c r="BK1764" s="23">
        <v>1.1269877E-11</v>
      </c>
      <c r="BL1764" s="10">
        <f t="shared" si="504"/>
        <v>1.555610413E-9</v>
      </c>
      <c r="BM1764" s="27">
        <v>2.6796955000000001E-2</v>
      </c>
      <c r="BN1764" s="23">
        <v>1.7978849999999999E-3</v>
      </c>
      <c r="BO1764" s="23">
        <v>4.2425744999999998E-4</v>
      </c>
      <c r="BP1764" s="23">
        <v>3.4006690999999998E-4</v>
      </c>
      <c r="BQ1764" s="23">
        <v>8.2796593999999996E-5</v>
      </c>
      <c r="BR1764" s="23">
        <v>6.687598E-5</v>
      </c>
      <c r="BS1764" s="10">
        <f t="shared" si="505"/>
        <v>2.9508836933999999E-2</v>
      </c>
      <c r="BT1764" s="27">
        <v>2.8787179000000002E-4</v>
      </c>
      <c r="BU1764" s="23">
        <v>7.7867764000000002E-5</v>
      </c>
      <c r="BV1764" s="23">
        <v>1.5013644E-5</v>
      </c>
      <c r="BW1764" s="23">
        <v>7.7990351000000001E-6</v>
      </c>
      <c r="BX1764" s="23">
        <v>4.9584058999999996E-6</v>
      </c>
      <c r="BY1764" s="23">
        <v>3.7983375000000002E-6</v>
      </c>
      <c r="BZ1764" s="10">
        <f t="shared" si="506"/>
        <v>3.9730897650000003E-4</v>
      </c>
      <c r="CA1764" s="27">
        <v>9.4589735000000005E-3</v>
      </c>
      <c r="CB1764" s="23">
        <v>1.0181903000000001E-3</v>
      </c>
      <c r="CC1764" s="23">
        <v>9.4076322999999995E-5</v>
      </c>
      <c r="CD1764" s="23">
        <v>7.0960311000000002E-5</v>
      </c>
      <c r="CE1764" s="23">
        <v>1.8448545000000001E-5</v>
      </c>
      <c r="CF1764" s="23">
        <v>1.4682423999999999E-5</v>
      </c>
      <c r="CG1764" s="10">
        <f t="shared" si="507"/>
        <v>1.0675331403000003E-2</v>
      </c>
      <c r="CH1764" s="27">
        <v>0.11718534999999999</v>
      </c>
      <c r="CI1764" s="23">
        <v>5.5571144000000003E-3</v>
      </c>
      <c r="CJ1764" s="23">
        <v>8.6151510999999997E-4</v>
      </c>
      <c r="CK1764" s="23">
        <v>7.7347946999999995E-4</v>
      </c>
      <c r="CL1764" s="23">
        <v>1.6333554999999999E-4</v>
      </c>
      <c r="CM1764" s="23">
        <v>1.1442928E-4</v>
      </c>
      <c r="CN1764" s="10">
        <f t="shared" si="508"/>
        <v>0.12465522381000001</v>
      </c>
      <c r="CO1764" s="27">
        <v>25.030741200000001</v>
      </c>
      <c r="CP1764" s="23">
        <v>1.2936767</v>
      </c>
      <c r="CQ1764" s="23">
        <v>0.153649009</v>
      </c>
      <c r="CR1764" s="23">
        <v>0.56028517</v>
      </c>
      <c r="CS1764" s="23">
        <v>0.10650417700000001</v>
      </c>
      <c r="CT1764" s="23">
        <v>4.1997036000000001E-2</v>
      </c>
      <c r="CU1764" s="10">
        <f t="shared" si="509"/>
        <v>27.186853292000002</v>
      </c>
      <c r="CV1764" s="27">
        <v>114.53104</v>
      </c>
      <c r="CW1764" s="23">
        <v>3.3525176999999999</v>
      </c>
      <c r="CX1764" s="23">
        <v>0.16859500999999999</v>
      </c>
      <c r="CY1764" s="23">
        <v>1.2413149000000001</v>
      </c>
      <c r="CZ1764" s="23">
        <v>7.6110217999999993E-2</v>
      </c>
      <c r="DA1764" s="23">
        <v>6.7894105999999996E-2</v>
      </c>
      <c r="DB1764" s="10">
        <f t="shared" si="510"/>
        <v>119.43747193400002</v>
      </c>
      <c r="DC1764" s="27">
        <v>1.3322012000000001</v>
      </c>
      <c r="DD1764" s="23">
        <v>0.13869917000000001</v>
      </c>
      <c r="DE1764" s="23">
        <v>7.9900235E-2</v>
      </c>
      <c r="DF1764" s="23">
        <v>5.8613657000000001E-3</v>
      </c>
      <c r="DG1764" s="23">
        <v>2.9630645000000001E-2</v>
      </c>
      <c r="DH1764" s="23">
        <v>5.0633153999999998E-3</v>
      </c>
      <c r="DI1764" s="10">
        <f t="shared" si="511"/>
        <v>1.5913559310999998</v>
      </c>
      <c r="DJ1764" s="27">
        <v>5.9467508000000002</v>
      </c>
      <c r="DK1764" s="23">
        <v>11.715294999999999</v>
      </c>
      <c r="DL1764" s="23">
        <v>4.7192045</v>
      </c>
      <c r="DM1764" s="23">
        <v>1.7794557</v>
      </c>
      <c r="DN1764" s="23">
        <v>1.6023628999999999</v>
      </c>
      <c r="DO1764" s="23">
        <v>1.5282003</v>
      </c>
      <c r="DP1764" s="10">
        <f t="shared" si="512"/>
        <v>27.291269200000002</v>
      </c>
      <c r="DQ1764" s="27">
        <v>4.1950425000000001E-6</v>
      </c>
      <c r="DR1764" s="23">
        <v>1.5502122E-6</v>
      </c>
      <c r="DS1764" s="23">
        <v>7.7770771E-7</v>
      </c>
      <c r="DT1764" s="23">
        <v>4.1660514000000002E-7</v>
      </c>
      <c r="DU1764" s="23">
        <v>4.4256468999999998E-7</v>
      </c>
      <c r="DV1764" s="23">
        <v>4.3502158E-7</v>
      </c>
      <c r="DW1764" s="10">
        <f t="shared" si="513"/>
        <v>7.8171538200000009E-6</v>
      </c>
      <c r="DX1764" s="11">
        <v>2.2200000000000002</v>
      </c>
      <c r="DY1764" s="12">
        <v>2.99</v>
      </c>
      <c r="DZ1764" s="12">
        <v>1.68</v>
      </c>
      <c r="EA1764" s="12">
        <v>2.25</v>
      </c>
      <c r="EB1764" s="13">
        <v>1.97</v>
      </c>
    </row>
    <row r="1765" spans="1:132" s="41" customFormat="1" x14ac:dyDescent="0.35">
      <c r="A1765" s="15">
        <v>9874</v>
      </c>
      <c r="B1765" s="1">
        <v>9874</v>
      </c>
      <c r="C1765" s="3" t="s">
        <v>154</v>
      </c>
      <c r="D1765" s="3" t="s">
        <v>179</v>
      </c>
      <c r="E1765" s="3" t="s">
        <v>2270</v>
      </c>
      <c r="F1765" s="3" t="s">
        <v>2271</v>
      </c>
      <c r="G1765" s="14">
        <v>1.93</v>
      </c>
      <c r="H1765" s="1" t="s">
        <v>8058</v>
      </c>
      <c r="I1765" s="27">
        <v>0.13944110999999998</v>
      </c>
      <c r="J1765" s="23">
        <v>4.0107249000000005E-2</v>
      </c>
      <c r="K1765" s="23">
        <v>2.3585408000000002E-2</v>
      </c>
      <c r="L1765" s="23">
        <v>2.7314644000000003E-2</v>
      </c>
      <c r="M1765" s="23">
        <v>4.7896649000000006E-3</v>
      </c>
      <c r="N1765" s="23">
        <v>0</v>
      </c>
      <c r="O1765" s="10">
        <f t="shared" si="514"/>
        <v>0.23523807589999998</v>
      </c>
      <c r="P1765" s="27">
        <v>0.64124221000000003</v>
      </c>
      <c r="Q1765" s="23">
        <v>0.30284759</v>
      </c>
      <c r="R1765" s="23">
        <v>0.28118162000000002</v>
      </c>
      <c r="S1765" s="23">
        <v>0.30980336000000003</v>
      </c>
      <c r="T1765" s="23">
        <v>1.9438334000000002E-2</v>
      </c>
      <c r="U1765" s="23">
        <v>0</v>
      </c>
      <c r="V1765" s="10">
        <f t="shared" si="498"/>
        <v>1.5545131139999999</v>
      </c>
      <c r="W1765" s="27">
        <v>5.2716133E-8</v>
      </c>
      <c r="X1765" s="23">
        <v>3.7638031000000003E-8</v>
      </c>
      <c r="Y1765" s="23">
        <v>6.9282995000000004E-9</v>
      </c>
      <c r="Z1765" s="23">
        <v>7.0079661999999994E-8</v>
      </c>
      <c r="AA1765" s="23">
        <v>1.8422058999999999E-9</v>
      </c>
      <c r="AB1765" s="23">
        <v>0</v>
      </c>
      <c r="AC1765" s="10">
        <f t="shared" si="499"/>
        <v>1.692043314E-7</v>
      </c>
      <c r="AD1765" s="27">
        <v>6.5089142000000003E-2</v>
      </c>
      <c r="AE1765" s="23">
        <v>2.7601522999999999E-2</v>
      </c>
      <c r="AF1765" s="23">
        <v>2.9118901999999999E-2</v>
      </c>
      <c r="AG1765" s="23">
        <v>2.5806025999999999E-2</v>
      </c>
      <c r="AH1765" s="23">
        <v>6.9954446000000003E-2</v>
      </c>
      <c r="AI1765" s="23">
        <v>0</v>
      </c>
      <c r="AJ1765" s="10">
        <f t="shared" si="500"/>
        <v>0.21757003900000002</v>
      </c>
      <c r="AK1765" s="27">
        <v>1.8432016E-3</v>
      </c>
      <c r="AL1765" s="23">
        <v>6.7062356E-4</v>
      </c>
      <c r="AM1765" s="23">
        <v>7.8821578999999998E-4</v>
      </c>
      <c r="AN1765" s="23">
        <v>1.471474E-3</v>
      </c>
      <c r="AO1765" s="23">
        <v>5.0802698999999998E-5</v>
      </c>
      <c r="AP1765" s="23">
        <v>0</v>
      </c>
      <c r="AQ1765" s="10">
        <f t="shared" si="501"/>
        <v>4.8243176490000003E-3</v>
      </c>
      <c r="AR1765" s="27">
        <v>8.1151510999999997E-8</v>
      </c>
      <c r="AS1765" s="23">
        <v>1.374134E-8</v>
      </c>
      <c r="AT1765" s="23">
        <v>7.6204321000000002E-9</v>
      </c>
      <c r="AU1765" s="23">
        <v>2.5385899000000001E-8</v>
      </c>
      <c r="AV1765" s="23">
        <v>9.1011795000000003E-10</v>
      </c>
      <c r="AW1765" s="23">
        <v>0</v>
      </c>
      <c r="AX1765" s="10">
        <f t="shared" si="502"/>
        <v>1.2880930004999999E-7</v>
      </c>
      <c r="AY1765" s="27">
        <v>1.005004E-8</v>
      </c>
      <c r="AZ1765" s="23">
        <v>2.8160190000000001E-9</v>
      </c>
      <c r="BA1765" s="23">
        <v>8.6115252999999997E-10</v>
      </c>
      <c r="BB1765" s="23">
        <v>2.5542299000000002E-9</v>
      </c>
      <c r="BC1765" s="23">
        <v>2.1719050000000001E-10</v>
      </c>
      <c r="BD1765" s="23">
        <v>0</v>
      </c>
      <c r="BE1765" s="10">
        <f t="shared" si="503"/>
        <v>1.6498631930000002E-8</v>
      </c>
      <c r="BF1765" s="27">
        <v>8.5674495000000001E-10</v>
      </c>
      <c r="BG1765" s="23">
        <v>1.3497808000000001E-10</v>
      </c>
      <c r="BH1765" s="23">
        <v>7.1282077999999996E-11</v>
      </c>
      <c r="BI1765" s="23">
        <v>1.2923976999999999E-10</v>
      </c>
      <c r="BJ1765" s="23">
        <v>1.539095E-11</v>
      </c>
      <c r="BK1765" s="23">
        <v>0</v>
      </c>
      <c r="BL1765" s="10">
        <f t="shared" si="504"/>
        <v>1.2076358280000001E-9</v>
      </c>
      <c r="BM1765" s="27">
        <v>1.1911148999999999E-2</v>
      </c>
      <c r="BN1765" s="23">
        <v>2.1219416999999998E-3</v>
      </c>
      <c r="BO1765" s="23">
        <v>9.1051572999999999E-4</v>
      </c>
      <c r="BP1765" s="23">
        <v>1.6604739000000001E-3</v>
      </c>
      <c r="BQ1765" s="23">
        <v>9.4194213000000002E-5</v>
      </c>
      <c r="BR1765" s="23">
        <v>0</v>
      </c>
      <c r="BS1765" s="10">
        <f t="shared" si="505"/>
        <v>1.6698274542999998E-2</v>
      </c>
      <c r="BT1765" s="27">
        <v>1.6622052E-4</v>
      </c>
      <c r="BU1765" s="23">
        <v>4.7275757999999997E-5</v>
      </c>
      <c r="BV1765" s="23">
        <v>7.2270928999999999E-5</v>
      </c>
      <c r="BW1765" s="23">
        <v>2.4912304999999999E-5</v>
      </c>
      <c r="BX1765" s="23">
        <v>5.9622128000000001E-6</v>
      </c>
      <c r="BY1765" s="23">
        <v>0</v>
      </c>
      <c r="BZ1765" s="10">
        <f t="shared" si="506"/>
        <v>3.1664172480000001E-4</v>
      </c>
      <c r="CA1765" s="27">
        <v>5.6070086999999999E-3</v>
      </c>
      <c r="CB1765" s="23">
        <v>9.0922848999999998E-4</v>
      </c>
      <c r="CC1765" s="23">
        <v>1.9542697000000001E-4</v>
      </c>
      <c r="CD1765" s="23">
        <v>4.4740279E-4</v>
      </c>
      <c r="CE1765" s="23">
        <v>2.1471387E-5</v>
      </c>
      <c r="CF1765" s="23">
        <v>0</v>
      </c>
      <c r="CG1765" s="10">
        <f t="shared" si="507"/>
        <v>7.1805383369999993E-3</v>
      </c>
      <c r="CH1765" s="27">
        <v>5.3132930000000002E-2</v>
      </c>
      <c r="CI1765" s="23">
        <v>7.0862045000000002E-3</v>
      </c>
      <c r="CJ1765" s="23">
        <v>1.8631734E-3</v>
      </c>
      <c r="CK1765" s="23">
        <v>4.9010952999999999E-3</v>
      </c>
      <c r="CL1765" s="23">
        <v>2.0550298E-4</v>
      </c>
      <c r="CM1765" s="23">
        <v>0</v>
      </c>
      <c r="CN1765" s="10">
        <f t="shared" si="508"/>
        <v>6.7188906179999994E-2</v>
      </c>
      <c r="CO1765" s="27">
        <v>52.280077999999996</v>
      </c>
      <c r="CP1765" s="23">
        <v>1.8599475399999998</v>
      </c>
      <c r="CQ1765" s="23">
        <v>0.53651399</v>
      </c>
      <c r="CR1765" s="23">
        <v>1.46368616</v>
      </c>
      <c r="CS1765" s="23">
        <v>0.15495462500000001</v>
      </c>
      <c r="CT1765" s="23">
        <v>0</v>
      </c>
      <c r="CU1765" s="10">
        <f t="shared" si="509"/>
        <v>56.295180315000003</v>
      </c>
      <c r="CV1765" s="27">
        <v>84.022285999999994</v>
      </c>
      <c r="CW1765" s="23">
        <v>9.3810058999999999</v>
      </c>
      <c r="CX1765" s="23">
        <v>1.164358</v>
      </c>
      <c r="CY1765" s="23">
        <v>3.1176542999999999</v>
      </c>
      <c r="CZ1765" s="23">
        <v>8.2251564999999999E-2</v>
      </c>
      <c r="DA1765" s="23">
        <v>0</v>
      </c>
      <c r="DB1765" s="10">
        <f t="shared" si="510"/>
        <v>97.767555764999997</v>
      </c>
      <c r="DC1765" s="27">
        <v>4.5508296000000001</v>
      </c>
      <c r="DD1765" s="23">
        <v>1.9386239000000001</v>
      </c>
      <c r="DE1765" s="23">
        <v>0.23033140999999999</v>
      </c>
      <c r="DF1765" s="23">
        <v>2.019783E-2</v>
      </c>
      <c r="DG1765" s="23">
        <v>2.9924843E-2</v>
      </c>
      <c r="DH1765" s="23">
        <v>0</v>
      </c>
      <c r="DI1765" s="10">
        <f t="shared" si="511"/>
        <v>6.7699075829999993</v>
      </c>
      <c r="DJ1765" s="27">
        <v>4.0946949000000004</v>
      </c>
      <c r="DK1765" s="23">
        <v>3.8966525000000001</v>
      </c>
      <c r="DL1765" s="23">
        <v>5.4256633000000001</v>
      </c>
      <c r="DM1765" s="23">
        <v>4.6831877000000004</v>
      </c>
      <c r="DN1765" s="23">
        <v>1.6184784000000001</v>
      </c>
      <c r="DO1765" s="23">
        <v>0</v>
      </c>
      <c r="DP1765" s="10">
        <f t="shared" si="512"/>
        <v>19.718676800000001</v>
      </c>
      <c r="DQ1765" s="27">
        <v>2.6833955000000002E-6</v>
      </c>
      <c r="DR1765" s="23">
        <v>7.5994325E-7</v>
      </c>
      <c r="DS1765" s="23">
        <v>1.0121030000000001E-6</v>
      </c>
      <c r="DT1765" s="23">
        <v>1.0825272E-6</v>
      </c>
      <c r="DU1765" s="23">
        <v>4.4654472999999998E-7</v>
      </c>
      <c r="DV1765" s="23">
        <v>0</v>
      </c>
      <c r="DW1765" s="10">
        <f t="shared" si="513"/>
        <v>5.9845136800000005E-6</v>
      </c>
      <c r="DX1765" s="11">
        <v>1.93</v>
      </c>
      <c r="DY1765" s="12">
        <v>1.9</v>
      </c>
      <c r="DZ1765" s="12">
        <v>2.0099999999999998</v>
      </c>
      <c r="EA1765" s="12">
        <v>1.25</v>
      </c>
      <c r="EB1765" s="13">
        <v>2.54</v>
      </c>
    </row>
    <row r="1766" spans="1:132" s="41" customFormat="1" x14ac:dyDescent="0.35">
      <c r="A1766" s="15">
        <v>9824</v>
      </c>
      <c r="B1766" s="1">
        <v>9824</v>
      </c>
      <c r="C1766" s="3" t="s">
        <v>154</v>
      </c>
      <c r="D1766" s="3" t="s">
        <v>179</v>
      </c>
      <c r="E1766" s="3" t="s">
        <v>2268</v>
      </c>
      <c r="F1766" s="3" t="s">
        <v>2269</v>
      </c>
      <c r="G1766" s="14">
        <v>2.88</v>
      </c>
      <c r="H1766" s="1" t="s">
        <v>8057</v>
      </c>
      <c r="I1766" s="27">
        <v>6.1721323999999994E-2</v>
      </c>
      <c r="J1766" s="23">
        <v>1.7752817000000001E-2</v>
      </c>
      <c r="K1766" s="23">
        <v>7.2517645000000006E-3</v>
      </c>
      <c r="L1766" s="23">
        <v>1.2090380000000001E-2</v>
      </c>
      <c r="M1766" s="23">
        <v>2.1199957000000002E-3</v>
      </c>
      <c r="N1766" s="23">
        <v>1.5730072000000001E-2</v>
      </c>
      <c r="O1766" s="10">
        <f t="shared" si="514"/>
        <v>0.1166663532</v>
      </c>
      <c r="P1766" s="27">
        <v>0.28383535999999998</v>
      </c>
      <c r="Q1766" s="23">
        <v>0.13405053</v>
      </c>
      <c r="R1766" s="23">
        <v>8.4924810000000003E-2</v>
      </c>
      <c r="S1766" s="23">
        <v>0.13712938</v>
      </c>
      <c r="T1766" s="23">
        <v>8.6038655000000002E-3</v>
      </c>
      <c r="U1766" s="23">
        <v>0.13779105</v>
      </c>
      <c r="V1766" s="10">
        <f t="shared" si="498"/>
        <v>0.78633499549999997</v>
      </c>
      <c r="W1766" s="27">
        <v>2.3333933000000001E-8</v>
      </c>
      <c r="X1766" s="23">
        <v>1.6659857999999999E-8</v>
      </c>
      <c r="Y1766" s="23">
        <v>1.5054697000000001E-9</v>
      </c>
      <c r="Z1766" s="23">
        <v>3.1019615000000002E-8</v>
      </c>
      <c r="AA1766" s="23">
        <v>8.1540151E-10</v>
      </c>
      <c r="AB1766" s="23">
        <v>1.4839795E-8</v>
      </c>
      <c r="AC1766" s="10">
        <f t="shared" si="499"/>
        <v>8.8174072210000011E-8</v>
      </c>
      <c r="AD1766" s="27">
        <v>2.8810643E-2</v>
      </c>
      <c r="AE1766" s="23">
        <v>1.2217362000000001E-2</v>
      </c>
      <c r="AF1766" s="23">
        <v>2.1470749000000001E-2</v>
      </c>
      <c r="AG1766" s="23">
        <v>1.1422615000000001E-2</v>
      </c>
      <c r="AH1766" s="23">
        <v>3.0962955E-2</v>
      </c>
      <c r="AI1766" s="23">
        <v>0.15429035999999999</v>
      </c>
      <c r="AJ1766" s="10">
        <f t="shared" si="500"/>
        <v>0.25917468399999999</v>
      </c>
      <c r="AK1766" s="27">
        <v>8.1586297999999998E-4</v>
      </c>
      <c r="AL1766" s="23">
        <v>2.9684053999999999E-4</v>
      </c>
      <c r="AM1766" s="23">
        <v>1.7745831999999999E-4</v>
      </c>
      <c r="AN1766" s="23">
        <v>6.5132388000000005E-4</v>
      </c>
      <c r="AO1766" s="23">
        <v>2.2486421999999999E-5</v>
      </c>
      <c r="AP1766" s="23">
        <v>1.9107415999999999E-4</v>
      </c>
      <c r="AQ1766" s="10">
        <f t="shared" si="501"/>
        <v>2.155046302E-3</v>
      </c>
      <c r="AR1766" s="27">
        <v>3.5920387000000001E-8</v>
      </c>
      <c r="AS1766" s="23">
        <v>6.0823789000000003E-9</v>
      </c>
      <c r="AT1766" s="23">
        <v>2.1166287E-9</v>
      </c>
      <c r="AU1766" s="23">
        <v>1.1236652E-8</v>
      </c>
      <c r="AV1766" s="23">
        <v>4.0283685000000001E-10</v>
      </c>
      <c r="AW1766" s="23">
        <v>2.0810444999999999E-9</v>
      </c>
      <c r="AX1766" s="10">
        <f t="shared" si="502"/>
        <v>5.7839927949999993E-8</v>
      </c>
      <c r="AY1766" s="27">
        <v>4.4484854000000004E-9</v>
      </c>
      <c r="AZ1766" s="23">
        <v>1.2464646999999999E-9</v>
      </c>
      <c r="BA1766" s="23">
        <v>1.9433634E-10</v>
      </c>
      <c r="BB1766" s="23">
        <v>1.1305879999999999E-9</v>
      </c>
      <c r="BC1766" s="23">
        <v>9.6132672999999994E-11</v>
      </c>
      <c r="BD1766" s="23">
        <v>5.9716012999999999E-10</v>
      </c>
      <c r="BE1766" s="10">
        <f t="shared" si="503"/>
        <v>7.7131672429999995E-9</v>
      </c>
      <c r="BF1766" s="27">
        <v>3.7922412000000001E-10</v>
      </c>
      <c r="BG1766" s="23">
        <v>5.9745838999999996E-11</v>
      </c>
      <c r="BH1766" s="23">
        <v>1.6212137000000001E-11</v>
      </c>
      <c r="BI1766" s="23">
        <v>5.7205867000000001E-11</v>
      </c>
      <c r="BJ1766" s="23">
        <v>6.8123539999999996E-12</v>
      </c>
      <c r="BK1766" s="23">
        <v>4.9528545000000003E-11</v>
      </c>
      <c r="BL1766" s="10">
        <f t="shared" si="504"/>
        <v>5.6872886200000004E-10</v>
      </c>
      <c r="BM1766" s="27">
        <v>5.2722749000000003E-3</v>
      </c>
      <c r="BN1766" s="23">
        <v>9.3924275E-4</v>
      </c>
      <c r="BO1766" s="23">
        <v>1.9784431999999999E-4</v>
      </c>
      <c r="BP1766" s="23">
        <v>7.3498157E-4</v>
      </c>
      <c r="BQ1766" s="23">
        <v>4.1692344000000001E-5</v>
      </c>
      <c r="BR1766" s="23">
        <v>2.8386310000000001E-4</v>
      </c>
      <c r="BS1766" s="10">
        <f t="shared" si="505"/>
        <v>7.4698989840000013E-3</v>
      </c>
      <c r="BT1766" s="27">
        <v>7.3574790999999994E-5</v>
      </c>
      <c r="BU1766" s="23">
        <v>2.0925840000000002E-5</v>
      </c>
      <c r="BV1766" s="23">
        <v>7.002828E-6</v>
      </c>
      <c r="BW1766" s="23">
        <v>1.1027024E-5</v>
      </c>
      <c r="BX1766" s="23">
        <v>2.6390089000000002E-6</v>
      </c>
      <c r="BY1766" s="23">
        <v>1.2455222000000001E-5</v>
      </c>
      <c r="BZ1766" s="10">
        <f t="shared" si="506"/>
        <v>1.276247139E-4</v>
      </c>
      <c r="CA1766" s="27">
        <v>2.4818506000000001E-3</v>
      </c>
      <c r="CB1766" s="23">
        <v>4.024551E-4</v>
      </c>
      <c r="CC1766" s="23">
        <v>4.3612755E-5</v>
      </c>
      <c r="CD1766" s="23">
        <v>1.9803552000000001E-4</v>
      </c>
      <c r="CE1766" s="23">
        <v>9.5036984999999994E-6</v>
      </c>
      <c r="CF1766" s="23">
        <v>5.7532323999999997E-5</v>
      </c>
      <c r="CG1766" s="10">
        <f t="shared" si="507"/>
        <v>3.1929899975000004E-3</v>
      </c>
      <c r="CH1766" s="27">
        <v>2.3518421000000001E-2</v>
      </c>
      <c r="CI1766" s="23">
        <v>3.1365923999999998E-3</v>
      </c>
      <c r="CJ1766" s="23">
        <v>4.0100461E-4</v>
      </c>
      <c r="CK1766" s="23">
        <v>2.1693896000000001E-3</v>
      </c>
      <c r="CL1766" s="23">
        <v>9.0960507000000003E-5</v>
      </c>
      <c r="CM1766" s="23">
        <v>5.1713023000000003E-4</v>
      </c>
      <c r="CN1766" s="10">
        <f t="shared" si="508"/>
        <v>2.9833498346999995E-2</v>
      </c>
      <c r="CO1766" s="27">
        <v>23.140920000000001</v>
      </c>
      <c r="CP1766" s="23">
        <v>0.82327528999999999</v>
      </c>
      <c r="CQ1766" s="23">
        <v>7.1323869000000012E-2</v>
      </c>
      <c r="CR1766" s="23">
        <v>0.64787669999999997</v>
      </c>
      <c r="CS1766" s="23">
        <v>6.8587385000000001E-2</v>
      </c>
      <c r="CT1766" s="23">
        <v>0.64763217000000006</v>
      </c>
      <c r="CU1766" s="10">
        <f t="shared" si="509"/>
        <v>25.399615414000007</v>
      </c>
      <c r="CV1766" s="27">
        <v>37.191088999999998</v>
      </c>
      <c r="CW1766" s="23">
        <v>4.1523485999999998</v>
      </c>
      <c r="CX1766" s="23">
        <v>7.8001161999999999E-2</v>
      </c>
      <c r="CY1766" s="23">
        <v>1.3799786000000001</v>
      </c>
      <c r="CZ1766" s="23">
        <v>3.6406108E-2</v>
      </c>
      <c r="DA1766" s="23">
        <v>0.21276344</v>
      </c>
      <c r="DB1766" s="10">
        <f t="shared" si="510"/>
        <v>43.050586910000007</v>
      </c>
      <c r="DC1766" s="27">
        <v>2.0143502</v>
      </c>
      <c r="DD1766" s="23">
        <v>0.85810010000000003</v>
      </c>
      <c r="DE1766" s="23">
        <v>3.7296401999999999E-2</v>
      </c>
      <c r="DF1766" s="23">
        <v>8.9402384999999994E-3</v>
      </c>
      <c r="DG1766" s="23">
        <v>1.3245689999999999E-2</v>
      </c>
      <c r="DH1766" s="23">
        <v>7.6616522000000006E-2</v>
      </c>
      <c r="DI1766" s="10">
        <f t="shared" si="511"/>
        <v>3.0085491525000005</v>
      </c>
      <c r="DJ1766" s="27">
        <v>1.8124496000000001</v>
      </c>
      <c r="DK1766" s="23">
        <v>1.7247893999999999</v>
      </c>
      <c r="DL1766" s="23">
        <v>2.2039065999999998</v>
      </c>
      <c r="DM1766" s="23">
        <v>2.0729362999999998</v>
      </c>
      <c r="DN1766" s="23">
        <v>0.71636593999999998</v>
      </c>
      <c r="DO1766" s="23">
        <v>5.0933545999999996</v>
      </c>
      <c r="DP1766" s="10">
        <f t="shared" si="512"/>
        <v>13.623802439999999</v>
      </c>
      <c r="DQ1766" s="27">
        <v>1.1877611E-6</v>
      </c>
      <c r="DR1766" s="23">
        <v>3.3637643000000002E-7</v>
      </c>
      <c r="DS1766" s="23">
        <v>3.6314925999999998E-7</v>
      </c>
      <c r="DT1766" s="23">
        <v>4.7916294999999996E-7</v>
      </c>
      <c r="DU1766" s="23">
        <v>1.9764801999999999E-7</v>
      </c>
      <c r="DV1766" s="23">
        <v>1.0941962E-6</v>
      </c>
      <c r="DW1766" s="10">
        <f t="shared" si="513"/>
        <v>3.6582939600000003E-6</v>
      </c>
      <c r="DX1766" s="11">
        <v>2.88</v>
      </c>
      <c r="DY1766" s="12">
        <v>3.16</v>
      </c>
      <c r="DZ1766" s="12">
        <v>2.2400000000000002</v>
      </c>
      <c r="EA1766" s="12">
        <v>3.92</v>
      </c>
      <c r="EB1766" s="13">
        <v>2.19</v>
      </c>
    </row>
    <row r="1767" spans="1:132" s="41" customFormat="1" x14ac:dyDescent="0.35">
      <c r="A1767" s="15" t="s">
        <v>979</v>
      </c>
      <c r="B1767" s="1">
        <v>32123</v>
      </c>
      <c r="C1767" s="3" t="s">
        <v>154</v>
      </c>
      <c r="D1767" s="3" t="s">
        <v>641</v>
      </c>
      <c r="E1767" s="3" t="s">
        <v>980</v>
      </c>
      <c r="F1767" s="3" t="s">
        <v>981</v>
      </c>
      <c r="G1767" s="14">
        <v>4.03</v>
      </c>
      <c r="H1767" s="1" t="s">
        <v>7609</v>
      </c>
      <c r="I1767" s="27">
        <v>0.49403157999999997</v>
      </c>
      <c r="J1767" s="23">
        <v>7.8951851999999989E-2</v>
      </c>
      <c r="K1767" s="23">
        <v>2.3591079000000001E-2</v>
      </c>
      <c r="L1767" s="23">
        <v>2.4525947999999999E-2</v>
      </c>
      <c r="M1767" s="23">
        <v>4.7895045000000006E-3</v>
      </c>
      <c r="N1767" s="23">
        <v>0</v>
      </c>
      <c r="O1767" s="10">
        <f t="shared" si="514"/>
        <v>0.62588996350000003</v>
      </c>
      <c r="P1767" s="27">
        <v>2.4106751000000002</v>
      </c>
      <c r="Q1767" s="23">
        <v>0.53688698999999995</v>
      </c>
      <c r="R1767" s="23">
        <v>0.28123298000000002</v>
      </c>
      <c r="S1767" s="23">
        <v>0.25408389999999997</v>
      </c>
      <c r="T1767" s="23">
        <v>1.9437894000000001E-2</v>
      </c>
      <c r="U1767" s="23">
        <v>0</v>
      </c>
      <c r="V1767" s="10">
        <f t="shared" si="498"/>
        <v>3.502316864</v>
      </c>
      <c r="W1767" s="27">
        <v>7.0358548000000003E-8</v>
      </c>
      <c r="X1767" s="23">
        <v>5.1277366000000001E-8</v>
      </c>
      <c r="Y1767" s="23">
        <v>6.9301763999999998E-9</v>
      </c>
      <c r="Z1767" s="23">
        <v>5.6118223000000002E-8</v>
      </c>
      <c r="AA1767" s="23">
        <v>1.8421590000000001E-9</v>
      </c>
      <c r="AB1767" s="23">
        <v>0</v>
      </c>
      <c r="AC1767" s="10">
        <f t="shared" si="499"/>
        <v>1.8652647239999998E-7</v>
      </c>
      <c r="AD1767" s="27">
        <v>6.7963739999999995E-2</v>
      </c>
      <c r="AE1767" s="23">
        <v>0.48719562999999999</v>
      </c>
      <c r="AF1767" s="23">
        <v>2.9124086E-2</v>
      </c>
      <c r="AG1767" s="23">
        <v>2.0114525000000001E-2</v>
      </c>
      <c r="AH1767" s="23">
        <v>6.9951657E-2</v>
      </c>
      <c r="AI1767" s="23">
        <v>0</v>
      </c>
      <c r="AJ1767" s="10">
        <f t="shared" si="500"/>
        <v>0.67434963800000003</v>
      </c>
      <c r="AK1767" s="27">
        <v>5.6377852999999999E-3</v>
      </c>
      <c r="AL1767" s="23">
        <v>1.4596651E-3</v>
      </c>
      <c r="AM1767" s="23">
        <v>7.8842987999999995E-4</v>
      </c>
      <c r="AN1767" s="23">
        <v>1.8453363E-3</v>
      </c>
      <c r="AO1767" s="23">
        <v>5.0801431999999999E-5</v>
      </c>
      <c r="AP1767" s="23">
        <v>0</v>
      </c>
      <c r="AQ1767" s="10">
        <f t="shared" si="501"/>
        <v>9.7820180119999999E-3</v>
      </c>
      <c r="AR1767" s="27">
        <v>1.7241247000000001E-7</v>
      </c>
      <c r="AS1767" s="23">
        <v>3.8851899E-8</v>
      </c>
      <c r="AT1767" s="23">
        <v>7.6233229000000002E-9</v>
      </c>
      <c r="AU1767" s="23">
        <v>1.8719135E-8</v>
      </c>
      <c r="AV1767" s="23">
        <v>9.1009093000000001E-10</v>
      </c>
      <c r="AW1767" s="23">
        <v>0</v>
      </c>
      <c r="AX1767" s="10">
        <f t="shared" si="502"/>
        <v>2.3851691783000005E-7</v>
      </c>
      <c r="AY1767" s="27">
        <v>2.6390045000000002E-7</v>
      </c>
      <c r="AZ1767" s="23">
        <v>8.4467508999999995E-9</v>
      </c>
      <c r="BA1767" s="23">
        <v>8.6140942999999997E-10</v>
      </c>
      <c r="BB1767" s="23">
        <v>1.9698880999999999E-9</v>
      </c>
      <c r="BC1767" s="23">
        <v>2.1718339E-10</v>
      </c>
      <c r="BD1767" s="23">
        <v>0</v>
      </c>
      <c r="BE1767" s="10">
        <f t="shared" si="503"/>
        <v>2.7539568181999999E-7</v>
      </c>
      <c r="BF1767" s="27">
        <v>1.4311536999999999E-9</v>
      </c>
      <c r="BG1767" s="23">
        <v>5.7232403999999995E-10</v>
      </c>
      <c r="BH1767" s="23">
        <v>7.1302302999999994E-11</v>
      </c>
      <c r="BI1767" s="23">
        <v>1.1898728E-10</v>
      </c>
      <c r="BJ1767" s="23">
        <v>1.5390503000000001E-11</v>
      </c>
      <c r="BK1767" s="23">
        <v>0</v>
      </c>
      <c r="BL1767" s="10">
        <f t="shared" si="504"/>
        <v>2.2091578260000001E-9</v>
      </c>
      <c r="BM1767" s="27">
        <v>2.6195329999999999E-2</v>
      </c>
      <c r="BN1767" s="23">
        <v>4.8077600999999999E-3</v>
      </c>
      <c r="BO1767" s="23">
        <v>9.1075336000000001E-4</v>
      </c>
      <c r="BP1767" s="23">
        <v>2.3373989E-3</v>
      </c>
      <c r="BQ1767" s="23">
        <v>9.4191544000000001E-5</v>
      </c>
      <c r="BR1767" s="23">
        <v>0</v>
      </c>
      <c r="BS1767" s="10">
        <f t="shared" si="505"/>
        <v>3.4345433904000001E-2</v>
      </c>
      <c r="BT1767" s="27">
        <v>3.7838462000000002E-4</v>
      </c>
      <c r="BU1767" s="23">
        <v>1.5654476E-4</v>
      </c>
      <c r="BV1767" s="23">
        <v>7.2287870000000001E-5</v>
      </c>
      <c r="BW1767" s="23">
        <v>1.9441948999999998E-5</v>
      </c>
      <c r="BX1767" s="23">
        <v>5.9620614999999997E-6</v>
      </c>
      <c r="BY1767" s="23">
        <v>0</v>
      </c>
      <c r="BZ1767" s="10">
        <f t="shared" si="506"/>
        <v>6.3262126049999992E-4</v>
      </c>
      <c r="CA1767" s="27">
        <v>2.3965934000000001E-2</v>
      </c>
      <c r="CB1767" s="23">
        <v>5.3674200000000004E-3</v>
      </c>
      <c r="CC1767" s="23">
        <v>1.9547731999999999E-4</v>
      </c>
      <c r="CD1767" s="23">
        <v>5.9303617999999995E-4</v>
      </c>
      <c r="CE1767" s="23">
        <v>2.1470801000000001E-5</v>
      </c>
      <c r="CF1767" s="23">
        <v>0</v>
      </c>
      <c r="CG1767" s="10">
        <f t="shared" si="507"/>
        <v>3.0143338301000005E-2</v>
      </c>
      <c r="CH1767" s="27">
        <v>0.11188632</v>
      </c>
      <c r="CI1767" s="23">
        <v>1.8357271000000001E-2</v>
      </c>
      <c r="CJ1767" s="23">
        <v>1.8636789E-3</v>
      </c>
      <c r="CK1767" s="23">
        <v>6.5415576999999997E-3</v>
      </c>
      <c r="CL1767" s="23">
        <v>2.0549840999999999E-4</v>
      </c>
      <c r="CM1767" s="23">
        <v>0</v>
      </c>
      <c r="CN1767" s="10">
        <f t="shared" si="508"/>
        <v>0.13885432601</v>
      </c>
      <c r="CO1767" s="27">
        <v>34.0146345</v>
      </c>
      <c r="CP1767" s="23">
        <v>4.7477584999999998</v>
      </c>
      <c r="CQ1767" s="23">
        <v>0.53666364999999994</v>
      </c>
      <c r="CR1767" s="23">
        <v>1.1476724600000001</v>
      </c>
      <c r="CS1767" s="23">
        <v>0.15495294999999998</v>
      </c>
      <c r="CT1767" s="23">
        <v>0</v>
      </c>
      <c r="CU1767" s="10">
        <f t="shared" si="509"/>
        <v>40.601682060000009</v>
      </c>
      <c r="CV1767" s="27">
        <v>181.28514999999999</v>
      </c>
      <c r="CW1767" s="23">
        <v>32.001286999999998</v>
      </c>
      <c r="CX1767" s="23">
        <v>1.1653442000000001</v>
      </c>
      <c r="CY1767" s="23">
        <v>2.3006077</v>
      </c>
      <c r="CZ1767" s="23">
        <v>8.2248854999999996E-2</v>
      </c>
      <c r="DA1767" s="23">
        <v>0</v>
      </c>
      <c r="DB1767" s="10">
        <f t="shared" si="510"/>
        <v>216.83463775499996</v>
      </c>
      <c r="DC1767" s="27">
        <v>28.248925</v>
      </c>
      <c r="DD1767" s="23">
        <v>0.21469252999999999</v>
      </c>
      <c r="DE1767" s="23">
        <v>0.23038323999999999</v>
      </c>
      <c r="DF1767" s="23">
        <v>1.2026101000000001E-2</v>
      </c>
      <c r="DG1767" s="23">
        <v>2.9924725999999999E-2</v>
      </c>
      <c r="DH1767" s="23">
        <v>0</v>
      </c>
      <c r="DI1767" s="10">
        <f t="shared" si="511"/>
        <v>28.735951597</v>
      </c>
      <c r="DJ1767" s="27">
        <v>8.8190021000000005</v>
      </c>
      <c r="DK1767" s="23">
        <v>15.383255</v>
      </c>
      <c r="DL1767" s="23">
        <v>5.4270806</v>
      </c>
      <c r="DM1767" s="23">
        <v>3.7468319000000001</v>
      </c>
      <c r="DN1767" s="23">
        <v>1.6184174</v>
      </c>
      <c r="DO1767" s="23">
        <v>0</v>
      </c>
      <c r="DP1767" s="10">
        <f t="shared" si="512"/>
        <v>34.994586999999996</v>
      </c>
      <c r="DQ1767" s="27">
        <v>7.0083167000000003E-6</v>
      </c>
      <c r="DR1767" s="23">
        <v>2.1944239E-6</v>
      </c>
      <c r="DS1767" s="23">
        <v>1.0123905000000001E-6</v>
      </c>
      <c r="DT1767" s="23">
        <v>8.5656236000000003E-7</v>
      </c>
      <c r="DU1767" s="23">
        <v>4.4652734999999998E-7</v>
      </c>
      <c r="DV1767" s="23">
        <v>0</v>
      </c>
      <c r="DW1767" s="10">
        <f t="shared" si="513"/>
        <v>1.1518220809999998E-5</v>
      </c>
      <c r="DX1767" s="11">
        <v>4.03</v>
      </c>
      <c r="DY1767" s="12">
        <v>4.92</v>
      </c>
      <c r="DZ1767" s="12">
        <v>3.13</v>
      </c>
      <c r="EA1767" s="12">
        <v>3.09</v>
      </c>
      <c r="EB1767" s="13">
        <v>5</v>
      </c>
    </row>
    <row r="1768" spans="1:132" s="41" customFormat="1" x14ac:dyDescent="0.35">
      <c r="A1768" s="15" t="s">
        <v>907</v>
      </c>
      <c r="B1768" s="1">
        <v>32011</v>
      </c>
      <c r="C1768" s="3" t="s">
        <v>154</v>
      </c>
      <c r="D1768" s="3" t="s">
        <v>641</v>
      </c>
      <c r="E1768" s="3" t="s">
        <v>908</v>
      </c>
      <c r="F1768" s="3" t="s">
        <v>909</v>
      </c>
      <c r="G1768" s="14">
        <v>3.71</v>
      </c>
      <c r="H1768" s="1" t="s">
        <v>7585</v>
      </c>
      <c r="I1768" s="27">
        <v>0.49403157999999997</v>
      </c>
      <c r="J1768" s="23">
        <v>7.8951851999999989E-2</v>
      </c>
      <c r="K1768" s="23">
        <v>1.0905264E-2</v>
      </c>
      <c r="L1768" s="23">
        <v>2.4954811E-2</v>
      </c>
      <c r="M1768" s="23">
        <v>4.7895045000000006E-3</v>
      </c>
      <c r="N1768" s="23">
        <v>0</v>
      </c>
      <c r="O1768" s="10">
        <f t="shared" si="514"/>
        <v>0.61363301150000005</v>
      </c>
      <c r="P1768" s="27">
        <v>2.4106751000000002</v>
      </c>
      <c r="Q1768" s="23">
        <v>0.53688698999999995</v>
      </c>
      <c r="R1768" s="23">
        <v>0.10982668</v>
      </c>
      <c r="S1768" s="23">
        <v>0.25948072</v>
      </c>
      <c r="T1768" s="23">
        <v>1.9437894000000001E-2</v>
      </c>
      <c r="U1768" s="23">
        <v>0</v>
      </c>
      <c r="V1768" s="10">
        <f t="shared" si="498"/>
        <v>3.3363073839999999</v>
      </c>
      <c r="W1768" s="27">
        <v>7.0358548000000003E-8</v>
      </c>
      <c r="X1768" s="23">
        <v>5.1277366000000001E-8</v>
      </c>
      <c r="Y1768" s="23">
        <v>1.3372688E-8</v>
      </c>
      <c r="Z1768" s="23">
        <v>5.7381297999999998E-8</v>
      </c>
      <c r="AA1768" s="23">
        <v>1.8421590000000001E-9</v>
      </c>
      <c r="AB1768" s="23">
        <v>0</v>
      </c>
      <c r="AC1768" s="10">
        <f t="shared" si="499"/>
        <v>1.9423205899999999E-7</v>
      </c>
      <c r="AD1768" s="27">
        <v>6.7963739999999995E-2</v>
      </c>
      <c r="AE1768" s="23">
        <v>0.48719562999999999</v>
      </c>
      <c r="AF1768" s="23">
        <v>1.2067483E-2</v>
      </c>
      <c r="AG1768" s="23">
        <v>2.0538206E-2</v>
      </c>
      <c r="AH1768" s="23">
        <v>6.9951657E-2</v>
      </c>
      <c r="AI1768" s="23">
        <v>0</v>
      </c>
      <c r="AJ1768" s="10">
        <f t="shared" si="500"/>
        <v>0.65771671599999992</v>
      </c>
      <c r="AK1768" s="27">
        <v>5.6377852999999999E-3</v>
      </c>
      <c r="AL1768" s="23">
        <v>1.4596651E-3</v>
      </c>
      <c r="AM1768" s="23">
        <v>3.8498523000000002E-4</v>
      </c>
      <c r="AN1768" s="23">
        <v>1.8587428000000001E-3</v>
      </c>
      <c r="AO1768" s="23">
        <v>5.0801431999999999E-5</v>
      </c>
      <c r="AP1768" s="23">
        <v>0</v>
      </c>
      <c r="AQ1768" s="10">
        <f t="shared" si="501"/>
        <v>9.3919798619999991E-3</v>
      </c>
      <c r="AR1768" s="27">
        <v>1.7241247000000001E-7</v>
      </c>
      <c r="AS1768" s="23">
        <v>3.8851899E-8</v>
      </c>
      <c r="AT1768" s="23">
        <v>8.5565707000000006E-9</v>
      </c>
      <c r="AU1768" s="23">
        <v>1.9158782E-8</v>
      </c>
      <c r="AV1768" s="23">
        <v>9.1009093000000001E-10</v>
      </c>
      <c r="AW1768" s="23">
        <v>0</v>
      </c>
      <c r="AX1768" s="10">
        <f t="shared" si="502"/>
        <v>2.3988981263000004E-7</v>
      </c>
      <c r="AY1768" s="27">
        <v>2.6390045000000002E-7</v>
      </c>
      <c r="AZ1768" s="23">
        <v>8.4467508999999995E-9</v>
      </c>
      <c r="BA1768" s="23">
        <v>8.0806941000000004E-10</v>
      </c>
      <c r="BB1768" s="23">
        <v>2.0168984999999999E-9</v>
      </c>
      <c r="BC1768" s="23">
        <v>2.1718339E-10</v>
      </c>
      <c r="BD1768" s="23">
        <v>0</v>
      </c>
      <c r="BE1768" s="10">
        <f t="shared" si="503"/>
        <v>2.753893522E-7</v>
      </c>
      <c r="BF1768" s="27">
        <v>1.4311536999999999E-9</v>
      </c>
      <c r="BG1768" s="23">
        <v>5.7232403999999995E-10</v>
      </c>
      <c r="BH1768" s="23">
        <v>5.5141690000000003E-11</v>
      </c>
      <c r="BI1768" s="23">
        <v>1.2098415000000001E-10</v>
      </c>
      <c r="BJ1768" s="23">
        <v>1.5390503000000001E-11</v>
      </c>
      <c r="BK1768" s="23">
        <v>0</v>
      </c>
      <c r="BL1768" s="10">
        <f t="shared" si="504"/>
        <v>2.1949940830000001E-9</v>
      </c>
      <c r="BM1768" s="27">
        <v>2.6195329999999999E-2</v>
      </c>
      <c r="BN1768" s="23">
        <v>4.8077600999999999E-3</v>
      </c>
      <c r="BO1768" s="23">
        <v>5.3971835000000002E-4</v>
      </c>
      <c r="BP1768" s="23">
        <v>2.3530442E-3</v>
      </c>
      <c r="BQ1768" s="23">
        <v>9.4191544000000001E-5</v>
      </c>
      <c r="BR1768" s="23">
        <v>0</v>
      </c>
      <c r="BS1768" s="10">
        <f t="shared" si="505"/>
        <v>3.3990044194000001E-2</v>
      </c>
      <c r="BT1768" s="27">
        <v>3.7838462000000002E-4</v>
      </c>
      <c r="BU1768" s="23">
        <v>1.5654476E-4</v>
      </c>
      <c r="BV1768" s="23">
        <v>4.9452322999999997E-5</v>
      </c>
      <c r="BW1768" s="23">
        <v>1.9798191000000002E-5</v>
      </c>
      <c r="BX1768" s="23">
        <v>5.9620614999999997E-6</v>
      </c>
      <c r="BY1768" s="23">
        <v>0</v>
      </c>
      <c r="BZ1768" s="10">
        <f t="shared" si="506"/>
        <v>6.1014195549999989E-4</v>
      </c>
      <c r="CA1768" s="27">
        <v>2.3965934000000001E-2</v>
      </c>
      <c r="CB1768" s="23">
        <v>5.3674200000000004E-3</v>
      </c>
      <c r="CC1768" s="23">
        <v>2.8683392000000002E-4</v>
      </c>
      <c r="CD1768" s="23">
        <v>5.9627241E-4</v>
      </c>
      <c r="CE1768" s="23">
        <v>2.1470801000000001E-5</v>
      </c>
      <c r="CF1768" s="23">
        <v>0</v>
      </c>
      <c r="CG1768" s="10">
        <f t="shared" si="507"/>
        <v>3.0237931131000005E-2</v>
      </c>
      <c r="CH1768" s="27">
        <v>0.11188632</v>
      </c>
      <c r="CI1768" s="23">
        <v>1.8357271000000001E-2</v>
      </c>
      <c r="CJ1768" s="23">
        <v>1.7538054999999999E-3</v>
      </c>
      <c r="CK1768" s="23">
        <v>6.5768407999999999E-3</v>
      </c>
      <c r="CL1768" s="23">
        <v>2.0549840999999999E-4</v>
      </c>
      <c r="CM1768" s="23">
        <v>0</v>
      </c>
      <c r="CN1768" s="10">
        <f t="shared" si="508"/>
        <v>0.13877973571000002</v>
      </c>
      <c r="CO1768" s="27">
        <v>34.0146345</v>
      </c>
      <c r="CP1768" s="23">
        <v>4.7477584999999998</v>
      </c>
      <c r="CQ1768" s="23">
        <v>0.73339717999999998</v>
      </c>
      <c r="CR1768" s="23">
        <v>1.1736406499999998</v>
      </c>
      <c r="CS1768" s="23">
        <v>0.15495294999999998</v>
      </c>
      <c r="CT1768" s="23">
        <v>0</v>
      </c>
      <c r="CU1768" s="10">
        <f t="shared" si="509"/>
        <v>40.824383780000005</v>
      </c>
      <c r="CV1768" s="27">
        <v>181.28514999999999</v>
      </c>
      <c r="CW1768" s="23">
        <v>32.001286999999998</v>
      </c>
      <c r="CX1768" s="23">
        <v>4.6737907999999999</v>
      </c>
      <c r="CY1768" s="23">
        <v>2.3581278000000001</v>
      </c>
      <c r="CZ1768" s="23">
        <v>8.2248854999999996E-2</v>
      </c>
      <c r="DA1768" s="23">
        <v>0</v>
      </c>
      <c r="DB1768" s="10">
        <f t="shared" si="510"/>
        <v>220.40060445499998</v>
      </c>
      <c r="DC1768" s="27">
        <v>28.248925</v>
      </c>
      <c r="DD1768" s="23">
        <v>0.21469252999999999</v>
      </c>
      <c r="DE1768" s="23">
        <v>3.6585539E-2</v>
      </c>
      <c r="DF1768" s="23">
        <v>1.2299768000000001E-2</v>
      </c>
      <c r="DG1768" s="23">
        <v>2.9924725999999999E-2</v>
      </c>
      <c r="DH1768" s="23">
        <v>0</v>
      </c>
      <c r="DI1768" s="10">
        <f t="shared" si="511"/>
        <v>28.542427563</v>
      </c>
      <c r="DJ1768" s="27">
        <v>8.8190021000000005</v>
      </c>
      <c r="DK1768" s="23">
        <v>15.383255</v>
      </c>
      <c r="DL1768" s="23">
        <v>1.4958568999999999</v>
      </c>
      <c r="DM1768" s="23">
        <v>3.8292988000000001</v>
      </c>
      <c r="DN1768" s="23">
        <v>1.6184174</v>
      </c>
      <c r="DO1768" s="23">
        <v>0</v>
      </c>
      <c r="DP1768" s="10">
        <f t="shared" si="512"/>
        <v>31.145830199999999</v>
      </c>
      <c r="DQ1768" s="27">
        <v>7.0083167000000003E-6</v>
      </c>
      <c r="DR1768" s="23">
        <v>2.1944239E-6</v>
      </c>
      <c r="DS1768" s="23">
        <v>5.1267532000000003E-7</v>
      </c>
      <c r="DT1768" s="23">
        <v>8.7584634000000001E-7</v>
      </c>
      <c r="DU1768" s="23">
        <v>4.4652734999999998E-7</v>
      </c>
      <c r="DV1768" s="23">
        <v>0</v>
      </c>
      <c r="DW1768" s="10">
        <f t="shared" si="513"/>
        <v>1.1037789609999999E-5</v>
      </c>
      <c r="DX1768" s="11">
        <v>3.71</v>
      </c>
      <c r="DY1768" s="12">
        <v>4.16</v>
      </c>
      <c r="DZ1768" s="12">
        <v>3.13</v>
      </c>
      <c r="EA1768" s="12">
        <v>3.09</v>
      </c>
      <c r="EB1768" s="13">
        <v>4.46</v>
      </c>
    </row>
    <row r="1769" spans="1:132" s="41" customFormat="1" x14ac:dyDescent="0.35">
      <c r="A1769" s="15" t="s">
        <v>910</v>
      </c>
      <c r="B1769" s="1">
        <v>32009</v>
      </c>
      <c r="C1769" s="3" t="s">
        <v>154</v>
      </c>
      <c r="D1769" s="3" t="s">
        <v>641</v>
      </c>
      <c r="E1769" s="3" t="s">
        <v>911</v>
      </c>
      <c r="F1769" s="3" t="s">
        <v>912</v>
      </c>
      <c r="G1769" s="14">
        <v>3.71</v>
      </c>
      <c r="H1769" s="1" t="s">
        <v>7586</v>
      </c>
      <c r="I1769" s="27">
        <v>0.49403157999999997</v>
      </c>
      <c r="J1769" s="23">
        <v>7.8951851999999989E-2</v>
      </c>
      <c r="K1769" s="23">
        <v>1.0905264E-2</v>
      </c>
      <c r="L1769" s="23">
        <v>2.4954811E-2</v>
      </c>
      <c r="M1769" s="23">
        <v>4.7895045000000006E-3</v>
      </c>
      <c r="N1769" s="23">
        <v>0</v>
      </c>
      <c r="O1769" s="10">
        <f t="shared" si="514"/>
        <v>0.61363301150000005</v>
      </c>
      <c r="P1769" s="27">
        <v>2.4106751000000002</v>
      </c>
      <c r="Q1769" s="23">
        <v>0.53688698999999995</v>
      </c>
      <c r="R1769" s="23">
        <v>0.10982668</v>
      </c>
      <c r="S1769" s="23">
        <v>0.25948072</v>
      </c>
      <c r="T1769" s="23">
        <v>1.9437894000000001E-2</v>
      </c>
      <c r="U1769" s="23">
        <v>0</v>
      </c>
      <c r="V1769" s="10">
        <f t="shared" si="498"/>
        <v>3.3363073839999999</v>
      </c>
      <c r="W1769" s="27">
        <v>7.0358548000000003E-8</v>
      </c>
      <c r="X1769" s="23">
        <v>5.1277366000000001E-8</v>
      </c>
      <c r="Y1769" s="23">
        <v>1.3372688E-8</v>
      </c>
      <c r="Z1769" s="23">
        <v>5.7381297999999998E-8</v>
      </c>
      <c r="AA1769" s="23">
        <v>1.8421590000000001E-9</v>
      </c>
      <c r="AB1769" s="23">
        <v>0</v>
      </c>
      <c r="AC1769" s="10">
        <f t="shared" si="499"/>
        <v>1.9423205899999999E-7</v>
      </c>
      <c r="AD1769" s="27">
        <v>6.7963739999999995E-2</v>
      </c>
      <c r="AE1769" s="23">
        <v>0.48719562999999999</v>
      </c>
      <c r="AF1769" s="23">
        <v>1.2067483E-2</v>
      </c>
      <c r="AG1769" s="23">
        <v>2.0538206E-2</v>
      </c>
      <c r="AH1769" s="23">
        <v>6.9951657E-2</v>
      </c>
      <c r="AI1769" s="23">
        <v>0</v>
      </c>
      <c r="AJ1769" s="10">
        <f t="shared" si="500"/>
        <v>0.65771671599999992</v>
      </c>
      <c r="AK1769" s="27">
        <v>5.6377852999999999E-3</v>
      </c>
      <c r="AL1769" s="23">
        <v>1.4596651E-3</v>
      </c>
      <c r="AM1769" s="23">
        <v>3.8498523000000002E-4</v>
      </c>
      <c r="AN1769" s="23">
        <v>1.8587428000000001E-3</v>
      </c>
      <c r="AO1769" s="23">
        <v>5.0801431999999999E-5</v>
      </c>
      <c r="AP1769" s="23">
        <v>0</v>
      </c>
      <c r="AQ1769" s="10">
        <f t="shared" si="501"/>
        <v>9.3919798619999991E-3</v>
      </c>
      <c r="AR1769" s="27">
        <v>1.7241247000000001E-7</v>
      </c>
      <c r="AS1769" s="23">
        <v>3.8851899E-8</v>
      </c>
      <c r="AT1769" s="23">
        <v>8.5565707000000006E-9</v>
      </c>
      <c r="AU1769" s="23">
        <v>1.9158782E-8</v>
      </c>
      <c r="AV1769" s="23">
        <v>9.1009093000000001E-10</v>
      </c>
      <c r="AW1769" s="23">
        <v>0</v>
      </c>
      <c r="AX1769" s="10">
        <f t="shared" si="502"/>
        <v>2.3988981263000004E-7</v>
      </c>
      <c r="AY1769" s="27">
        <v>2.6390045000000002E-7</v>
      </c>
      <c r="AZ1769" s="23">
        <v>8.4467508999999995E-9</v>
      </c>
      <c r="BA1769" s="23">
        <v>8.0806941000000004E-10</v>
      </c>
      <c r="BB1769" s="23">
        <v>2.0168984999999999E-9</v>
      </c>
      <c r="BC1769" s="23">
        <v>2.1718339E-10</v>
      </c>
      <c r="BD1769" s="23">
        <v>0</v>
      </c>
      <c r="BE1769" s="10">
        <f t="shared" si="503"/>
        <v>2.753893522E-7</v>
      </c>
      <c r="BF1769" s="27">
        <v>1.4311536999999999E-9</v>
      </c>
      <c r="BG1769" s="23">
        <v>5.7232403999999995E-10</v>
      </c>
      <c r="BH1769" s="23">
        <v>5.5141690000000003E-11</v>
      </c>
      <c r="BI1769" s="23">
        <v>1.2098415000000001E-10</v>
      </c>
      <c r="BJ1769" s="23">
        <v>1.5390503000000001E-11</v>
      </c>
      <c r="BK1769" s="23">
        <v>0</v>
      </c>
      <c r="BL1769" s="10">
        <f t="shared" si="504"/>
        <v>2.1949940830000001E-9</v>
      </c>
      <c r="BM1769" s="27">
        <v>2.6195329999999999E-2</v>
      </c>
      <c r="BN1769" s="23">
        <v>4.8077600999999999E-3</v>
      </c>
      <c r="BO1769" s="23">
        <v>5.3971835000000002E-4</v>
      </c>
      <c r="BP1769" s="23">
        <v>2.3530442E-3</v>
      </c>
      <c r="BQ1769" s="23">
        <v>9.4191544000000001E-5</v>
      </c>
      <c r="BR1769" s="23">
        <v>0</v>
      </c>
      <c r="BS1769" s="10">
        <f t="shared" si="505"/>
        <v>3.3990044194000001E-2</v>
      </c>
      <c r="BT1769" s="27">
        <v>3.7838462000000002E-4</v>
      </c>
      <c r="BU1769" s="23">
        <v>1.5654476E-4</v>
      </c>
      <c r="BV1769" s="23">
        <v>4.9452322999999997E-5</v>
      </c>
      <c r="BW1769" s="23">
        <v>1.9798191000000002E-5</v>
      </c>
      <c r="BX1769" s="23">
        <v>5.9620614999999997E-6</v>
      </c>
      <c r="BY1769" s="23">
        <v>0</v>
      </c>
      <c r="BZ1769" s="10">
        <f t="shared" si="506"/>
        <v>6.1014195549999989E-4</v>
      </c>
      <c r="CA1769" s="27">
        <v>2.3965934000000001E-2</v>
      </c>
      <c r="CB1769" s="23">
        <v>5.3674200000000004E-3</v>
      </c>
      <c r="CC1769" s="23">
        <v>2.8683392000000002E-4</v>
      </c>
      <c r="CD1769" s="23">
        <v>5.9627241E-4</v>
      </c>
      <c r="CE1769" s="23">
        <v>2.1470801000000001E-5</v>
      </c>
      <c r="CF1769" s="23">
        <v>0</v>
      </c>
      <c r="CG1769" s="10">
        <f t="shared" si="507"/>
        <v>3.0237931131000005E-2</v>
      </c>
      <c r="CH1769" s="27">
        <v>0.11188632</v>
      </c>
      <c r="CI1769" s="23">
        <v>1.8357271000000001E-2</v>
      </c>
      <c r="CJ1769" s="23">
        <v>1.7538054999999999E-3</v>
      </c>
      <c r="CK1769" s="23">
        <v>6.5768407999999999E-3</v>
      </c>
      <c r="CL1769" s="23">
        <v>2.0549840999999999E-4</v>
      </c>
      <c r="CM1769" s="23">
        <v>0</v>
      </c>
      <c r="CN1769" s="10">
        <f t="shared" si="508"/>
        <v>0.13877973571000002</v>
      </c>
      <c r="CO1769" s="27">
        <v>34.0146345</v>
      </c>
      <c r="CP1769" s="23">
        <v>4.7477584999999998</v>
      </c>
      <c r="CQ1769" s="23">
        <v>0.73339717999999998</v>
      </c>
      <c r="CR1769" s="23">
        <v>1.1736406499999998</v>
      </c>
      <c r="CS1769" s="23">
        <v>0.15495294999999998</v>
      </c>
      <c r="CT1769" s="23">
        <v>0</v>
      </c>
      <c r="CU1769" s="10">
        <f t="shared" si="509"/>
        <v>40.824383780000005</v>
      </c>
      <c r="CV1769" s="27">
        <v>181.28514999999999</v>
      </c>
      <c r="CW1769" s="23">
        <v>32.001286999999998</v>
      </c>
      <c r="CX1769" s="23">
        <v>4.6737907999999999</v>
      </c>
      <c r="CY1769" s="23">
        <v>2.3581278000000001</v>
      </c>
      <c r="CZ1769" s="23">
        <v>8.2248854999999996E-2</v>
      </c>
      <c r="DA1769" s="23">
        <v>0</v>
      </c>
      <c r="DB1769" s="10">
        <f t="shared" si="510"/>
        <v>220.40060445499998</v>
      </c>
      <c r="DC1769" s="27">
        <v>28.248925</v>
      </c>
      <c r="DD1769" s="23">
        <v>0.21469252999999999</v>
      </c>
      <c r="DE1769" s="23">
        <v>3.6585539E-2</v>
      </c>
      <c r="DF1769" s="23">
        <v>1.2299768000000001E-2</v>
      </c>
      <c r="DG1769" s="23">
        <v>2.9924725999999999E-2</v>
      </c>
      <c r="DH1769" s="23">
        <v>0</v>
      </c>
      <c r="DI1769" s="10">
        <f t="shared" si="511"/>
        <v>28.542427563</v>
      </c>
      <c r="DJ1769" s="27">
        <v>8.8190021000000005</v>
      </c>
      <c r="DK1769" s="23">
        <v>15.383255</v>
      </c>
      <c r="DL1769" s="23">
        <v>1.4958568999999999</v>
      </c>
      <c r="DM1769" s="23">
        <v>3.8292988000000001</v>
      </c>
      <c r="DN1769" s="23">
        <v>1.6184174</v>
      </c>
      <c r="DO1769" s="23">
        <v>0</v>
      </c>
      <c r="DP1769" s="10">
        <f t="shared" si="512"/>
        <v>31.145830199999999</v>
      </c>
      <c r="DQ1769" s="27">
        <v>7.0083167000000003E-6</v>
      </c>
      <c r="DR1769" s="23">
        <v>2.1944239E-6</v>
      </c>
      <c r="DS1769" s="23">
        <v>5.1267532000000003E-7</v>
      </c>
      <c r="DT1769" s="23">
        <v>8.7584634000000001E-7</v>
      </c>
      <c r="DU1769" s="23">
        <v>4.4652734999999998E-7</v>
      </c>
      <c r="DV1769" s="23">
        <v>0</v>
      </c>
      <c r="DW1769" s="10">
        <f t="shared" si="513"/>
        <v>1.1037789609999999E-5</v>
      </c>
      <c r="DX1769" s="11">
        <v>3.71</v>
      </c>
      <c r="DY1769" s="12">
        <v>4.16</v>
      </c>
      <c r="DZ1769" s="12">
        <v>3.13</v>
      </c>
      <c r="EA1769" s="12">
        <v>3.09</v>
      </c>
      <c r="EB1769" s="13">
        <v>4.46</v>
      </c>
    </row>
    <row r="1770" spans="1:132" s="41" customFormat="1" x14ac:dyDescent="0.35">
      <c r="A1770" s="15" t="s">
        <v>919</v>
      </c>
      <c r="B1770" s="1">
        <v>32107</v>
      </c>
      <c r="C1770" s="3" t="s">
        <v>154</v>
      </c>
      <c r="D1770" s="3" t="s">
        <v>641</v>
      </c>
      <c r="E1770" s="3" t="s">
        <v>920</v>
      </c>
      <c r="F1770" s="3" t="s">
        <v>921</v>
      </c>
      <c r="G1770" s="14">
        <v>4.03</v>
      </c>
      <c r="H1770" s="1" t="s">
        <v>7589</v>
      </c>
      <c r="I1770" s="27">
        <v>0.49403157999999997</v>
      </c>
      <c r="J1770" s="23">
        <v>7.8951851999999989E-2</v>
      </c>
      <c r="K1770" s="23">
        <v>2.3591079000000001E-2</v>
      </c>
      <c r="L1770" s="23">
        <v>2.4525947999999999E-2</v>
      </c>
      <c r="M1770" s="23">
        <v>4.7895045000000006E-3</v>
      </c>
      <c r="N1770" s="23">
        <v>0</v>
      </c>
      <c r="O1770" s="10">
        <f t="shared" si="514"/>
        <v>0.62588996350000003</v>
      </c>
      <c r="P1770" s="27">
        <v>2.4106751000000002</v>
      </c>
      <c r="Q1770" s="23">
        <v>0.53688698999999995</v>
      </c>
      <c r="R1770" s="23">
        <v>0.28123298000000002</v>
      </c>
      <c r="S1770" s="23">
        <v>0.25408389999999997</v>
      </c>
      <c r="T1770" s="23">
        <v>1.9437894000000001E-2</v>
      </c>
      <c r="U1770" s="23">
        <v>0</v>
      </c>
      <c r="V1770" s="10">
        <f t="shared" si="498"/>
        <v>3.502316864</v>
      </c>
      <c r="W1770" s="27">
        <v>7.0358548000000003E-8</v>
      </c>
      <c r="X1770" s="23">
        <v>5.1277366000000001E-8</v>
      </c>
      <c r="Y1770" s="23">
        <v>6.9301763999999998E-9</v>
      </c>
      <c r="Z1770" s="23">
        <v>5.6118223000000002E-8</v>
      </c>
      <c r="AA1770" s="23">
        <v>1.8421590000000001E-9</v>
      </c>
      <c r="AB1770" s="23">
        <v>0</v>
      </c>
      <c r="AC1770" s="10">
        <f t="shared" si="499"/>
        <v>1.8652647239999998E-7</v>
      </c>
      <c r="AD1770" s="27">
        <v>6.7963739999999995E-2</v>
      </c>
      <c r="AE1770" s="23">
        <v>0.48719562999999999</v>
      </c>
      <c r="AF1770" s="23">
        <v>2.9124086E-2</v>
      </c>
      <c r="AG1770" s="23">
        <v>2.0114525000000001E-2</v>
      </c>
      <c r="AH1770" s="23">
        <v>6.9951657E-2</v>
      </c>
      <c r="AI1770" s="23">
        <v>0</v>
      </c>
      <c r="AJ1770" s="10">
        <f t="shared" si="500"/>
        <v>0.67434963800000003</v>
      </c>
      <c r="AK1770" s="27">
        <v>5.6377852999999999E-3</v>
      </c>
      <c r="AL1770" s="23">
        <v>1.4596651E-3</v>
      </c>
      <c r="AM1770" s="23">
        <v>7.8842987999999995E-4</v>
      </c>
      <c r="AN1770" s="23">
        <v>1.8453363E-3</v>
      </c>
      <c r="AO1770" s="23">
        <v>5.0801431999999999E-5</v>
      </c>
      <c r="AP1770" s="23">
        <v>0</v>
      </c>
      <c r="AQ1770" s="10">
        <f t="shared" si="501"/>
        <v>9.7820180119999999E-3</v>
      </c>
      <c r="AR1770" s="27">
        <v>1.7241247000000001E-7</v>
      </c>
      <c r="AS1770" s="23">
        <v>3.8851899E-8</v>
      </c>
      <c r="AT1770" s="23">
        <v>7.6233229000000002E-9</v>
      </c>
      <c r="AU1770" s="23">
        <v>1.8719135E-8</v>
      </c>
      <c r="AV1770" s="23">
        <v>9.1009093000000001E-10</v>
      </c>
      <c r="AW1770" s="23">
        <v>0</v>
      </c>
      <c r="AX1770" s="10">
        <f t="shared" si="502"/>
        <v>2.3851691783000005E-7</v>
      </c>
      <c r="AY1770" s="27">
        <v>2.6390045000000002E-7</v>
      </c>
      <c r="AZ1770" s="23">
        <v>8.4467508999999995E-9</v>
      </c>
      <c r="BA1770" s="23">
        <v>8.6140942999999997E-10</v>
      </c>
      <c r="BB1770" s="23">
        <v>1.9698880999999999E-9</v>
      </c>
      <c r="BC1770" s="23">
        <v>2.1718339E-10</v>
      </c>
      <c r="BD1770" s="23">
        <v>0</v>
      </c>
      <c r="BE1770" s="10">
        <f t="shared" si="503"/>
        <v>2.7539568181999999E-7</v>
      </c>
      <c r="BF1770" s="27">
        <v>1.4311536999999999E-9</v>
      </c>
      <c r="BG1770" s="23">
        <v>5.7232403999999995E-10</v>
      </c>
      <c r="BH1770" s="23">
        <v>7.1302302999999994E-11</v>
      </c>
      <c r="BI1770" s="23">
        <v>1.1898728E-10</v>
      </c>
      <c r="BJ1770" s="23">
        <v>1.5390503000000001E-11</v>
      </c>
      <c r="BK1770" s="23">
        <v>0</v>
      </c>
      <c r="BL1770" s="10">
        <f t="shared" si="504"/>
        <v>2.2091578260000001E-9</v>
      </c>
      <c r="BM1770" s="27">
        <v>2.6195329999999999E-2</v>
      </c>
      <c r="BN1770" s="23">
        <v>4.8077600999999999E-3</v>
      </c>
      <c r="BO1770" s="23">
        <v>9.1075336000000001E-4</v>
      </c>
      <c r="BP1770" s="23">
        <v>2.3373989E-3</v>
      </c>
      <c r="BQ1770" s="23">
        <v>9.4191544000000001E-5</v>
      </c>
      <c r="BR1770" s="23">
        <v>0</v>
      </c>
      <c r="BS1770" s="10">
        <f t="shared" si="505"/>
        <v>3.4345433904000001E-2</v>
      </c>
      <c r="BT1770" s="27">
        <v>3.7838462000000002E-4</v>
      </c>
      <c r="BU1770" s="23">
        <v>1.5654476E-4</v>
      </c>
      <c r="BV1770" s="23">
        <v>7.2287870000000001E-5</v>
      </c>
      <c r="BW1770" s="23">
        <v>1.9441948999999998E-5</v>
      </c>
      <c r="BX1770" s="23">
        <v>5.9620614999999997E-6</v>
      </c>
      <c r="BY1770" s="23">
        <v>0</v>
      </c>
      <c r="BZ1770" s="10">
        <f t="shared" si="506"/>
        <v>6.3262126049999992E-4</v>
      </c>
      <c r="CA1770" s="27">
        <v>2.3965934000000001E-2</v>
      </c>
      <c r="CB1770" s="23">
        <v>5.3674200000000004E-3</v>
      </c>
      <c r="CC1770" s="23">
        <v>1.9547731999999999E-4</v>
      </c>
      <c r="CD1770" s="23">
        <v>5.9303617999999995E-4</v>
      </c>
      <c r="CE1770" s="23">
        <v>2.1470801000000001E-5</v>
      </c>
      <c r="CF1770" s="23">
        <v>0</v>
      </c>
      <c r="CG1770" s="10">
        <f t="shared" si="507"/>
        <v>3.0143338301000005E-2</v>
      </c>
      <c r="CH1770" s="27">
        <v>0.11188632</v>
      </c>
      <c r="CI1770" s="23">
        <v>1.8357271000000001E-2</v>
      </c>
      <c r="CJ1770" s="23">
        <v>1.8636789E-3</v>
      </c>
      <c r="CK1770" s="23">
        <v>6.5415576999999997E-3</v>
      </c>
      <c r="CL1770" s="23">
        <v>2.0549840999999999E-4</v>
      </c>
      <c r="CM1770" s="23">
        <v>0</v>
      </c>
      <c r="CN1770" s="10">
        <f t="shared" si="508"/>
        <v>0.13885432601</v>
      </c>
      <c r="CO1770" s="27">
        <v>34.0146345</v>
      </c>
      <c r="CP1770" s="23">
        <v>4.7477584999999998</v>
      </c>
      <c r="CQ1770" s="23">
        <v>0.53666364999999994</v>
      </c>
      <c r="CR1770" s="23">
        <v>1.1476724600000001</v>
      </c>
      <c r="CS1770" s="23">
        <v>0.15495294999999998</v>
      </c>
      <c r="CT1770" s="23">
        <v>0</v>
      </c>
      <c r="CU1770" s="10">
        <f t="shared" si="509"/>
        <v>40.601682060000009</v>
      </c>
      <c r="CV1770" s="27">
        <v>181.28514999999999</v>
      </c>
      <c r="CW1770" s="23">
        <v>32.001286999999998</v>
      </c>
      <c r="CX1770" s="23">
        <v>1.1653442000000001</v>
      </c>
      <c r="CY1770" s="23">
        <v>2.3006077</v>
      </c>
      <c r="CZ1770" s="23">
        <v>8.2248854999999996E-2</v>
      </c>
      <c r="DA1770" s="23">
        <v>0</v>
      </c>
      <c r="DB1770" s="10">
        <f t="shared" si="510"/>
        <v>216.83463775499996</v>
      </c>
      <c r="DC1770" s="27">
        <v>28.248925</v>
      </c>
      <c r="DD1770" s="23">
        <v>0.21469252999999999</v>
      </c>
      <c r="DE1770" s="23">
        <v>0.23038323999999999</v>
      </c>
      <c r="DF1770" s="23">
        <v>1.2026101000000001E-2</v>
      </c>
      <c r="DG1770" s="23">
        <v>2.9924725999999999E-2</v>
      </c>
      <c r="DH1770" s="23">
        <v>0</v>
      </c>
      <c r="DI1770" s="10">
        <f t="shared" si="511"/>
        <v>28.735951597</v>
      </c>
      <c r="DJ1770" s="27">
        <v>8.8190021000000005</v>
      </c>
      <c r="DK1770" s="23">
        <v>15.383255</v>
      </c>
      <c r="DL1770" s="23">
        <v>5.4270806</v>
      </c>
      <c r="DM1770" s="23">
        <v>3.7468319000000001</v>
      </c>
      <c r="DN1770" s="23">
        <v>1.6184174</v>
      </c>
      <c r="DO1770" s="23">
        <v>0</v>
      </c>
      <c r="DP1770" s="10">
        <f t="shared" si="512"/>
        <v>34.994586999999996</v>
      </c>
      <c r="DQ1770" s="27">
        <v>7.0083167000000003E-6</v>
      </c>
      <c r="DR1770" s="23">
        <v>2.1944239E-6</v>
      </c>
      <c r="DS1770" s="23">
        <v>1.0123905000000001E-6</v>
      </c>
      <c r="DT1770" s="23">
        <v>8.5656236000000003E-7</v>
      </c>
      <c r="DU1770" s="23">
        <v>4.4652734999999998E-7</v>
      </c>
      <c r="DV1770" s="23">
        <v>0</v>
      </c>
      <c r="DW1770" s="10">
        <f t="shared" si="513"/>
        <v>1.1518220809999998E-5</v>
      </c>
      <c r="DX1770" s="11">
        <v>4.03</v>
      </c>
      <c r="DY1770" s="12">
        <v>4.92</v>
      </c>
      <c r="DZ1770" s="12">
        <v>3.13</v>
      </c>
      <c r="EA1770" s="12">
        <v>3.09</v>
      </c>
      <c r="EB1770" s="13">
        <v>5</v>
      </c>
    </row>
    <row r="1771" spans="1:132" s="41" customFormat="1" x14ac:dyDescent="0.35">
      <c r="A1771" s="15" t="s">
        <v>922</v>
      </c>
      <c r="B1771" s="1">
        <v>32121</v>
      </c>
      <c r="C1771" s="3" t="s">
        <v>154</v>
      </c>
      <c r="D1771" s="3" t="s">
        <v>641</v>
      </c>
      <c r="E1771" s="3" t="s">
        <v>923</v>
      </c>
      <c r="F1771" s="3" t="s">
        <v>924</v>
      </c>
      <c r="G1771" s="14">
        <v>4.03</v>
      </c>
      <c r="H1771" s="1" t="s">
        <v>7590</v>
      </c>
      <c r="I1771" s="27">
        <v>0.49403157999999997</v>
      </c>
      <c r="J1771" s="23">
        <v>7.8951851999999989E-2</v>
      </c>
      <c r="K1771" s="23">
        <v>2.3591079000000001E-2</v>
      </c>
      <c r="L1771" s="23">
        <v>2.4525947999999999E-2</v>
      </c>
      <c r="M1771" s="23">
        <v>4.7895045000000006E-3</v>
      </c>
      <c r="N1771" s="23">
        <v>0</v>
      </c>
      <c r="O1771" s="10">
        <f t="shared" si="514"/>
        <v>0.62588996350000003</v>
      </c>
      <c r="P1771" s="27">
        <v>2.4106751000000002</v>
      </c>
      <c r="Q1771" s="23">
        <v>0.53688698999999995</v>
      </c>
      <c r="R1771" s="23">
        <v>0.28123298000000002</v>
      </c>
      <c r="S1771" s="23">
        <v>0.25408389999999997</v>
      </c>
      <c r="T1771" s="23">
        <v>1.9437894000000001E-2</v>
      </c>
      <c r="U1771" s="23">
        <v>0</v>
      </c>
      <c r="V1771" s="10">
        <f t="shared" si="498"/>
        <v>3.502316864</v>
      </c>
      <c r="W1771" s="27">
        <v>7.0358548000000003E-8</v>
      </c>
      <c r="X1771" s="23">
        <v>5.1277366000000001E-8</v>
      </c>
      <c r="Y1771" s="23">
        <v>6.9301763999999998E-9</v>
      </c>
      <c r="Z1771" s="23">
        <v>5.6118223000000002E-8</v>
      </c>
      <c r="AA1771" s="23">
        <v>1.8421590000000001E-9</v>
      </c>
      <c r="AB1771" s="23">
        <v>0</v>
      </c>
      <c r="AC1771" s="10">
        <f t="shared" si="499"/>
        <v>1.8652647239999998E-7</v>
      </c>
      <c r="AD1771" s="27">
        <v>6.7963739999999995E-2</v>
      </c>
      <c r="AE1771" s="23">
        <v>0.48719562999999999</v>
      </c>
      <c r="AF1771" s="23">
        <v>2.9124086E-2</v>
      </c>
      <c r="AG1771" s="23">
        <v>2.0114525000000001E-2</v>
      </c>
      <c r="AH1771" s="23">
        <v>6.9951657E-2</v>
      </c>
      <c r="AI1771" s="23">
        <v>0</v>
      </c>
      <c r="AJ1771" s="10">
        <f t="shared" si="500"/>
        <v>0.67434963800000003</v>
      </c>
      <c r="AK1771" s="27">
        <v>5.6377852999999999E-3</v>
      </c>
      <c r="AL1771" s="23">
        <v>1.4596651E-3</v>
      </c>
      <c r="AM1771" s="23">
        <v>7.8842987999999995E-4</v>
      </c>
      <c r="AN1771" s="23">
        <v>1.8453363E-3</v>
      </c>
      <c r="AO1771" s="23">
        <v>5.0801431999999999E-5</v>
      </c>
      <c r="AP1771" s="23">
        <v>0</v>
      </c>
      <c r="AQ1771" s="10">
        <f t="shared" si="501"/>
        <v>9.7820180119999999E-3</v>
      </c>
      <c r="AR1771" s="27">
        <v>1.7241247000000001E-7</v>
      </c>
      <c r="AS1771" s="23">
        <v>3.8851899E-8</v>
      </c>
      <c r="AT1771" s="23">
        <v>7.6233229000000002E-9</v>
      </c>
      <c r="AU1771" s="23">
        <v>1.8719135E-8</v>
      </c>
      <c r="AV1771" s="23">
        <v>9.1009093000000001E-10</v>
      </c>
      <c r="AW1771" s="23">
        <v>0</v>
      </c>
      <c r="AX1771" s="10">
        <f t="shared" si="502"/>
        <v>2.3851691783000005E-7</v>
      </c>
      <c r="AY1771" s="27">
        <v>2.6390045000000002E-7</v>
      </c>
      <c r="AZ1771" s="23">
        <v>8.4467508999999995E-9</v>
      </c>
      <c r="BA1771" s="23">
        <v>8.6140942999999997E-10</v>
      </c>
      <c r="BB1771" s="23">
        <v>1.9698880999999999E-9</v>
      </c>
      <c r="BC1771" s="23">
        <v>2.1718339E-10</v>
      </c>
      <c r="BD1771" s="23">
        <v>0</v>
      </c>
      <c r="BE1771" s="10">
        <f t="shared" si="503"/>
        <v>2.7539568181999999E-7</v>
      </c>
      <c r="BF1771" s="27">
        <v>1.4311536999999999E-9</v>
      </c>
      <c r="BG1771" s="23">
        <v>5.7232403999999995E-10</v>
      </c>
      <c r="BH1771" s="23">
        <v>7.1302302999999994E-11</v>
      </c>
      <c r="BI1771" s="23">
        <v>1.1898728E-10</v>
      </c>
      <c r="BJ1771" s="23">
        <v>1.5390503000000001E-11</v>
      </c>
      <c r="BK1771" s="23">
        <v>0</v>
      </c>
      <c r="BL1771" s="10">
        <f t="shared" si="504"/>
        <v>2.2091578260000001E-9</v>
      </c>
      <c r="BM1771" s="27">
        <v>2.6195329999999999E-2</v>
      </c>
      <c r="BN1771" s="23">
        <v>4.8077600999999999E-3</v>
      </c>
      <c r="BO1771" s="23">
        <v>9.1075336000000001E-4</v>
      </c>
      <c r="BP1771" s="23">
        <v>2.3373989E-3</v>
      </c>
      <c r="BQ1771" s="23">
        <v>9.4191544000000001E-5</v>
      </c>
      <c r="BR1771" s="23">
        <v>0</v>
      </c>
      <c r="BS1771" s="10">
        <f t="shared" si="505"/>
        <v>3.4345433904000001E-2</v>
      </c>
      <c r="BT1771" s="27">
        <v>3.7838462000000002E-4</v>
      </c>
      <c r="BU1771" s="23">
        <v>1.5654476E-4</v>
      </c>
      <c r="BV1771" s="23">
        <v>7.2287870000000001E-5</v>
      </c>
      <c r="BW1771" s="23">
        <v>1.9441948999999998E-5</v>
      </c>
      <c r="BX1771" s="23">
        <v>5.9620614999999997E-6</v>
      </c>
      <c r="BY1771" s="23">
        <v>0</v>
      </c>
      <c r="BZ1771" s="10">
        <f t="shared" si="506"/>
        <v>6.3262126049999992E-4</v>
      </c>
      <c r="CA1771" s="27">
        <v>2.3965934000000001E-2</v>
      </c>
      <c r="CB1771" s="23">
        <v>5.3674200000000004E-3</v>
      </c>
      <c r="CC1771" s="23">
        <v>1.9547731999999999E-4</v>
      </c>
      <c r="CD1771" s="23">
        <v>5.9303617999999995E-4</v>
      </c>
      <c r="CE1771" s="23">
        <v>2.1470801000000001E-5</v>
      </c>
      <c r="CF1771" s="23">
        <v>0</v>
      </c>
      <c r="CG1771" s="10">
        <f t="shared" si="507"/>
        <v>3.0143338301000005E-2</v>
      </c>
      <c r="CH1771" s="27">
        <v>0.11188632</v>
      </c>
      <c r="CI1771" s="23">
        <v>1.8357271000000001E-2</v>
      </c>
      <c r="CJ1771" s="23">
        <v>1.8636789E-3</v>
      </c>
      <c r="CK1771" s="23">
        <v>6.5415576999999997E-3</v>
      </c>
      <c r="CL1771" s="23">
        <v>2.0549840999999999E-4</v>
      </c>
      <c r="CM1771" s="23">
        <v>0</v>
      </c>
      <c r="CN1771" s="10">
        <f t="shared" si="508"/>
        <v>0.13885432601</v>
      </c>
      <c r="CO1771" s="27">
        <v>34.0146345</v>
      </c>
      <c r="CP1771" s="23">
        <v>4.7477584999999998</v>
      </c>
      <c r="CQ1771" s="23">
        <v>0.53666364999999994</v>
      </c>
      <c r="CR1771" s="23">
        <v>1.1476724600000001</v>
      </c>
      <c r="CS1771" s="23">
        <v>0.15495294999999998</v>
      </c>
      <c r="CT1771" s="23">
        <v>0</v>
      </c>
      <c r="CU1771" s="10">
        <f t="shared" si="509"/>
        <v>40.601682060000009</v>
      </c>
      <c r="CV1771" s="27">
        <v>181.28514999999999</v>
      </c>
      <c r="CW1771" s="23">
        <v>32.001286999999998</v>
      </c>
      <c r="CX1771" s="23">
        <v>1.1653442000000001</v>
      </c>
      <c r="CY1771" s="23">
        <v>2.3006077</v>
      </c>
      <c r="CZ1771" s="23">
        <v>8.2248854999999996E-2</v>
      </c>
      <c r="DA1771" s="23">
        <v>0</v>
      </c>
      <c r="DB1771" s="10">
        <f t="shared" si="510"/>
        <v>216.83463775499996</v>
      </c>
      <c r="DC1771" s="27">
        <v>28.248925</v>
      </c>
      <c r="DD1771" s="23">
        <v>0.21469252999999999</v>
      </c>
      <c r="DE1771" s="23">
        <v>0.23038323999999999</v>
      </c>
      <c r="DF1771" s="23">
        <v>1.2026101000000001E-2</v>
      </c>
      <c r="DG1771" s="23">
        <v>2.9924725999999999E-2</v>
      </c>
      <c r="DH1771" s="23">
        <v>0</v>
      </c>
      <c r="DI1771" s="10">
        <f t="shared" si="511"/>
        <v>28.735951597</v>
      </c>
      <c r="DJ1771" s="27">
        <v>8.8190021000000005</v>
      </c>
      <c r="DK1771" s="23">
        <v>15.383255</v>
      </c>
      <c r="DL1771" s="23">
        <v>5.4270806</v>
      </c>
      <c r="DM1771" s="23">
        <v>3.7468319000000001</v>
      </c>
      <c r="DN1771" s="23">
        <v>1.6184174</v>
      </c>
      <c r="DO1771" s="23">
        <v>0</v>
      </c>
      <c r="DP1771" s="10">
        <f t="shared" si="512"/>
        <v>34.994586999999996</v>
      </c>
      <c r="DQ1771" s="27">
        <v>7.0083167000000003E-6</v>
      </c>
      <c r="DR1771" s="23">
        <v>2.1944239E-6</v>
      </c>
      <c r="DS1771" s="23">
        <v>1.0123905000000001E-6</v>
      </c>
      <c r="DT1771" s="23">
        <v>8.5656236000000003E-7</v>
      </c>
      <c r="DU1771" s="23">
        <v>4.4652734999999998E-7</v>
      </c>
      <c r="DV1771" s="23">
        <v>0</v>
      </c>
      <c r="DW1771" s="10">
        <f t="shared" si="513"/>
        <v>1.1518220809999998E-5</v>
      </c>
      <c r="DX1771" s="11">
        <v>4.03</v>
      </c>
      <c r="DY1771" s="12">
        <v>4.92</v>
      </c>
      <c r="DZ1771" s="12">
        <v>3.13</v>
      </c>
      <c r="EA1771" s="12">
        <v>3.09</v>
      </c>
      <c r="EB1771" s="13">
        <v>5</v>
      </c>
    </row>
    <row r="1772" spans="1:132" s="41" customFormat="1" x14ac:dyDescent="0.35">
      <c r="A1772" s="15" t="s">
        <v>913</v>
      </c>
      <c r="B1772" s="1">
        <v>32014</v>
      </c>
      <c r="C1772" s="3" t="s">
        <v>154</v>
      </c>
      <c r="D1772" s="3" t="s">
        <v>641</v>
      </c>
      <c r="E1772" s="3" t="s">
        <v>914</v>
      </c>
      <c r="F1772" s="3" t="s">
        <v>915</v>
      </c>
      <c r="G1772" s="14">
        <v>4.03</v>
      </c>
      <c r="H1772" s="1" t="s">
        <v>7587</v>
      </c>
      <c r="I1772" s="27">
        <v>0.49403157999999997</v>
      </c>
      <c r="J1772" s="23">
        <v>7.8951851999999989E-2</v>
      </c>
      <c r="K1772" s="23">
        <v>2.3591079000000001E-2</v>
      </c>
      <c r="L1772" s="23">
        <v>2.4525947999999999E-2</v>
      </c>
      <c r="M1772" s="23">
        <v>4.7895045000000006E-3</v>
      </c>
      <c r="N1772" s="23">
        <v>0</v>
      </c>
      <c r="O1772" s="10">
        <f t="shared" si="514"/>
        <v>0.62588996350000003</v>
      </c>
      <c r="P1772" s="27">
        <v>2.4106751000000002</v>
      </c>
      <c r="Q1772" s="23">
        <v>0.53688698999999995</v>
      </c>
      <c r="R1772" s="23">
        <v>0.28123298000000002</v>
      </c>
      <c r="S1772" s="23">
        <v>0.25408389999999997</v>
      </c>
      <c r="T1772" s="23">
        <v>1.9437894000000001E-2</v>
      </c>
      <c r="U1772" s="23">
        <v>0</v>
      </c>
      <c r="V1772" s="10">
        <f t="shared" si="498"/>
        <v>3.502316864</v>
      </c>
      <c r="W1772" s="27">
        <v>7.0358548000000003E-8</v>
      </c>
      <c r="X1772" s="23">
        <v>5.1277366000000001E-8</v>
      </c>
      <c r="Y1772" s="23">
        <v>6.9301763999999998E-9</v>
      </c>
      <c r="Z1772" s="23">
        <v>5.6118223000000002E-8</v>
      </c>
      <c r="AA1772" s="23">
        <v>1.8421590000000001E-9</v>
      </c>
      <c r="AB1772" s="23">
        <v>0</v>
      </c>
      <c r="AC1772" s="10">
        <f t="shared" si="499"/>
        <v>1.8652647239999998E-7</v>
      </c>
      <c r="AD1772" s="27">
        <v>6.7963739999999995E-2</v>
      </c>
      <c r="AE1772" s="23">
        <v>0.48719562999999999</v>
      </c>
      <c r="AF1772" s="23">
        <v>2.9124086E-2</v>
      </c>
      <c r="AG1772" s="23">
        <v>2.0114525000000001E-2</v>
      </c>
      <c r="AH1772" s="23">
        <v>6.9951657E-2</v>
      </c>
      <c r="AI1772" s="23">
        <v>0</v>
      </c>
      <c r="AJ1772" s="10">
        <f t="shared" si="500"/>
        <v>0.67434963800000003</v>
      </c>
      <c r="AK1772" s="27">
        <v>5.6377852999999999E-3</v>
      </c>
      <c r="AL1772" s="23">
        <v>1.4596651E-3</v>
      </c>
      <c r="AM1772" s="23">
        <v>7.8842987999999995E-4</v>
      </c>
      <c r="AN1772" s="23">
        <v>1.8453363E-3</v>
      </c>
      <c r="AO1772" s="23">
        <v>5.0801431999999999E-5</v>
      </c>
      <c r="AP1772" s="23">
        <v>0</v>
      </c>
      <c r="AQ1772" s="10">
        <f t="shared" si="501"/>
        <v>9.7820180119999999E-3</v>
      </c>
      <c r="AR1772" s="27">
        <v>1.7241247000000001E-7</v>
      </c>
      <c r="AS1772" s="23">
        <v>3.8851899E-8</v>
      </c>
      <c r="AT1772" s="23">
        <v>7.6233229000000002E-9</v>
      </c>
      <c r="AU1772" s="23">
        <v>1.8719135E-8</v>
      </c>
      <c r="AV1772" s="23">
        <v>9.1009093000000001E-10</v>
      </c>
      <c r="AW1772" s="23">
        <v>0</v>
      </c>
      <c r="AX1772" s="10">
        <f t="shared" si="502"/>
        <v>2.3851691783000005E-7</v>
      </c>
      <c r="AY1772" s="27">
        <v>2.6390045000000002E-7</v>
      </c>
      <c r="AZ1772" s="23">
        <v>8.4467508999999995E-9</v>
      </c>
      <c r="BA1772" s="23">
        <v>8.6140942999999997E-10</v>
      </c>
      <c r="BB1772" s="23">
        <v>1.9698880999999999E-9</v>
      </c>
      <c r="BC1772" s="23">
        <v>2.1718339E-10</v>
      </c>
      <c r="BD1772" s="23">
        <v>0</v>
      </c>
      <c r="BE1772" s="10">
        <f t="shared" si="503"/>
        <v>2.7539568181999999E-7</v>
      </c>
      <c r="BF1772" s="27">
        <v>1.4311536999999999E-9</v>
      </c>
      <c r="BG1772" s="23">
        <v>5.7232403999999995E-10</v>
      </c>
      <c r="BH1772" s="23">
        <v>7.1302302999999994E-11</v>
      </c>
      <c r="BI1772" s="23">
        <v>1.1898728E-10</v>
      </c>
      <c r="BJ1772" s="23">
        <v>1.5390503000000001E-11</v>
      </c>
      <c r="BK1772" s="23">
        <v>0</v>
      </c>
      <c r="BL1772" s="10">
        <f t="shared" si="504"/>
        <v>2.2091578260000001E-9</v>
      </c>
      <c r="BM1772" s="27">
        <v>2.6195329999999999E-2</v>
      </c>
      <c r="BN1772" s="23">
        <v>4.8077600999999999E-3</v>
      </c>
      <c r="BO1772" s="23">
        <v>9.1075336000000001E-4</v>
      </c>
      <c r="BP1772" s="23">
        <v>2.3373989E-3</v>
      </c>
      <c r="BQ1772" s="23">
        <v>9.4191544000000001E-5</v>
      </c>
      <c r="BR1772" s="23">
        <v>0</v>
      </c>
      <c r="BS1772" s="10">
        <f t="shared" si="505"/>
        <v>3.4345433904000001E-2</v>
      </c>
      <c r="BT1772" s="27">
        <v>3.7838462000000002E-4</v>
      </c>
      <c r="BU1772" s="23">
        <v>1.5654476E-4</v>
      </c>
      <c r="BV1772" s="23">
        <v>7.2287870000000001E-5</v>
      </c>
      <c r="BW1772" s="23">
        <v>1.9441948999999998E-5</v>
      </c>
      <c r="BX1772" s="23">
        <v>5.9620614999999997E-6</v>
      </c>
      <c r="BY1772" s="23">
        <v>0</v>
      </c>
      <c r="BZ1772" s="10">
        <f t="shared" si="506"/>
        <v>6.3262126049999992E-4</v>
      </c>
      <c r="CA1772" s="27">
        <v>2.3965934000000001E-2</v>
      </c>
      <c r="CB1772" s="23">
        <v>5.3674200000000004E-3</v>
      </c>
      <c r="CC1772" s="23">
        <v>1.9547731999999999E-4</v>
      </c>
      <c r="CD1772" s="23">
        <v>5.9303617999999995E-4</v>
      </c>
      <c r="CE1772" s="23">
        <v>2.1470801000000001E-5</v>
      </c>
      <c r="CF1772" s="23">
        <v>0</v>
      </c>
      <c r="CG1772" s="10">
        <f t="shared" si="507"/>
        <v>3.0143338301000005E-2</v>
      </c>
      <c r="CH1772" s="27">
        <v>0.11188632</v>
      </c>
      <c r="CI1772" s="23">
        <v>1.8357271000000001E-2</v>
      </c>
      <c r="CJ1772" s="23">
        <v>1.8636789E-3</v>
      </c>
      <c r="CK1772" s="23">
        <v>6.5415576999999997E-3</v>
      </c>
      <c r="CL1772" s="23">
        <v>2.0549840999999999E-4</v>
      </c>
      <c r="CM1772" s="23">
        <v>0</v>
      </c>
      <c r="CN1772" s="10">
        <f t="shared" si="508"/>
        <v>0.13885432601</v>
      </c>
      <c r="CO1772" s="27">
        <v>34.0146345</v>
      </c>
      <c r="CP1772" s="23">
        <v>4.7477584999999998</v>
      </c>
      <c r="CQ1772" s="23">
        <v>0.53666364999999994</v>
      </c>
      <c r="CR1772" s="23">
        <v>1.1476724600000001</v>
      </c>
      <c r="CS1772" s="23">
        <v>0.15495294999999998</v>
      </c>
      <c r="CT1772" s="23">
        <v>0</v>
      </c>
      <c r="CU1772" s="10">
        <f t="shared" si="509"/>
        <v>40.601682060000009</v>
      </c>
      <c r="CV1772" s="27">
        <v>181.28514999999999</v>
      </c>
      <c r="CW1772" s="23">
        <v>32.001286999999998</v>
      </c>
      <c r="CX1772" s="23">
        <v>1.1653442000000001</v>
      </c>
      <c r="CY1772" s="23">
        <v>2.3006077</v>
      </c>
      <c r="CZ1772" s="23">
        <v>8.2248854999999996E-2</v>
      </c>
      <c r="DA1772" s="23">
        <v>0</v>
      </c>
      <c r="DB1772" s="10">
        <f t="shared" si="510"/>
        <v>216.83463775499996</v>
      </c>
      <c r="DC1772" s="27">
        <v>28.248925</v>
      </c>
      <c r="DD1772" s="23">
        <v>0.21469252999999999</v>
      </c>
      <c r="DE1772" s="23">
        <v>0.23038323999999999</v>
      </c>
      <c r="DF1772" s="23">
        <v>1.2026101000000001E-2</v>
      </c>
      <c r="DG1772" s="23">
        <v>2.9924725999999999E-2</v>
      </c>
      <c r="DH1772" s="23">
        <v>0</v>
      </c>
      <c r="DI1772" s="10">
        <f t="shared" si="511"/>
        <v>28.735951597</v>
      </c>
      <c r="DJ1772" s="27">
        <v>8.8190021000000005</v>
      </c>
      <c r="DK1772" s="23">
        <v>15.383255</v>
      </c>
      <c r="DL1772" s="23">
        <v>5.4270806</v>
      </c>
      <c r="DM1772" s="23">
        <v>3.7468319000000001</v>
      </c>
      <c r="DN1772" s="23">
        <v>1.6184174</v>
      </c>
      <c r="DO1772" s="23">
        <v>0</v>
      </c>
      <c r="DP1772" s="10">
        <f t="shared" si="512"/>
        <v>34.994586999999996</v>
      </c>
      <c r="DQ1772" s="27">
        <v>7.0083167000000003E-6</v>
      </c>
      <c r="DR1772" s="23">
        <v>2.1944239E-6</v>
      </c>
      <c r="DS1772" s="23">
        <v>1.0123905000000001E-6</v>
      </c>
      <c r="DT1772" s="23">
        <v>8.5656236000000003E-7</v>
      </c>
      <c r="DU1772" s="23">
        <v>4.4652734999999998E-7</v>
      </c>
      <c r="DV1772" s="23">
        <v>0</v>
      </c>
      <c r="DW1772" s="10">
        <f t="shared" si="513"/>
        <v>1.1518220809999998E-5</v>
      </c>
      <c r="DX1772" s="11">
        <v>4.03</v>
      </c>
      <c r="DY1772" s="12">
        <v>4.92</v>
      </c>
      <c r="DZ1772" s="12">
        <v>3.13</v>
      </c>
      <c r="EA1772" s="12">
        <v>3.09</v>
      </c>
      <c r="EB1772" s="13">
        <v>5</v>
      </c>
    </row>
    <row r="1773" spans="1:132" s="41" customFormat="1" x14ac:dyDescent="0.35">
      <c r="A1773" s="15" t="s">
        <v>916</v>
      </c>
      <c r="B1773" s="1">
        <v>32005</v>
      </c>
      <c r="C1773" s="3" t="s">
        <v>154</v>
      </c>
      <c r="D1773" s="3" t="s">
        <v>641</v>
      </c>
      <c r="E1773" s="3" t="s">
        <v>917</v>
      </c>
      <c r="F1773" s="3" t="s">
        <v>918</v>
      </c>
      <c r="G1773" s="14">
        <v>4.03</v>
      </c>
      <c r="H1773" s="1" t="s">
        <v>7588</v>
      </c>
      <c r="I1773" s="27">
        <v>0.49403157999999997</v>
      </c>
      <c r="J1773" s="23">
        <v>7.8951851999999989E-2</v>
      </c>
      <c r="K1773" s="23">
        <v>2.3591079000000001E-2</v>
      </c>
      <c r="L1773" s="23">
        <v>2.4525947999999999E-2</v>
      </c>
      <c r="M1773" s="23">
        <v>4.7895045000000006E-3</v>
      </c>
      <c r="N1773" s="23">
        <v>0</v>
      </c>
      <c r="O1773" s="10">
        <f t="shared" si="514"/>
        <v>0.62588996350000003</v>
      </c>
      <c r="P1773" s="27">
        <v>2.4106751000000002</v>
      </c>
      <c r="Q1773" s="23">
        <v>0.53688698999999995</v>
      </c>
      <c r="R1773" s="23">
        <v>0.28123298000000002</v>
      </c>
      <c r="S1773" s="23">
        <v>0.25408389999999997</v>
      </c>
      <c r="T1773" s="23">
        <v>1.9437894000000001E-2</v>
      </c>
      <c r="U1773" s="23">
        <v>0</v>
      </c>
      <c r="V1773" s="10">
        <f t="shared" si="498"/>
        <v>3.502316864</v>
      </c>
      <c r="W1773" s="27">
        <v>7.0358548000000003E-8</v>
      </c>
      <c r="X1773" s="23">
        <v>5.1277366000000001E-8</v>
      </c>
      <c r="Y1773" s="23">
        <v>6.9301763999999998E-9</v>
      </c>
      <c r="Z1773" s="23">
        <v>5.6118223000000002E-8</v>
      </c>
      <c r="AA1773" s="23">
        <v>1.8421590000000001E-9</v>
      </c>
      <c r="AB1773" s="23">
        <v>0</v>
      </c>
      <c r="AC1773" s="10">
        <f t="shared" si="499"/>
        <v>1.8652647239999998E-7</v>
      </c>
      <c r="AD1773" s="27">
        <v>6.7963739999999995E-2</v>
      </c>
      <c r="AE1773" s="23">
        <v>0.48719562999999999</v>
      </c>
      <c r="AF1773" s="23">
        <v>2.9124086E-2</v>
      </c>
      <c r="AG1773" s="23">
        <v>2.0114525000000001E-2</v>
      </c>
      <c r="AH1773" s="23">
        <v>6.9951657E-2</v>
      </c>
      <c r="AI1773" s="23">
        <v>0</v>
      </c>
      <c r="AJ1773" s="10">
        <f t="shared" si="500"/>
        <v>0.67434963800000003</v>
      </c>
      <c r="AK1773" s="27">
        <v>5.6377852999999999E-3</v>
      </c>
      <c r="AL1773" s="23">
        <v>1.4596651E-3</v>
      </c>
      <c r="AM1773" s="23">
        <v>7.8842987999999995E-4</v>
      </c>
      <c r="AN1773" s="23">
        <v>1.8453363E-3</v>
      </c>
      <c r="AO1773" s="23">
        <v>5.0801431999999999E-5</v>
      </c>
      <c r="AP1773" s="23">
        <v>0</v>
      </c>
      <c r="AQ1773" s="10">
        <f t="shared" si="501"/>
        <v>9.7820180119999999E-3</v>
      </c>
      <c r="AR1773" s="27">
        <v>1.7241247000000001E-7</v>
      </c>
      <c r="AS1773" s="23">
        <v>3.8851899E-8</v>
      </c>
      <c r="AT1773" s="23">
        <v>7.6233229000000002E-9</v>
      </c>
      <c r="AU1773" s="23">
        <v>1.8719135E-8</v>
      </c>
      <c r="AV1773" s="23">
        <v>9.1009093000000001E-10</v>
      </c>
      <c r="AW1773" s="23">
        <v>0</v>
      </c>
      <c r="AX1773" s="10">
        <f t="shared" si="502"/>
        <v>2.3851691783000005E-7</v>
      </c>
      <c r="AY1773" s="27">
        <v>2.6390045000000002E-7</v>
      </c>
      <c r="AZ1773" s="23">
        <v>8.4467508999999995E-9</v>
      </c>
      <c r="BA1773" s="23">
        <v>8.6140942999999997E-10</v>
      </c>
      <c r="BB1773" s="23">
        <v>1.9698880999999999E-9</v>
      </c>
      <c r="BC1773" s="23">
        <v>2.1718339E-10</v>
      </c>
      <c r="BD1773" s="23">
        <v>0</v>
      </c>
      <c r="BE1773" s="10">
        <f t="shared" si="503"/>
        <v>2.7539568181999999E-7</v>
      </c>
      <c r="BF1773" s="27">
        <v>1.4311536999999999E-9</v>
      </c>
      <c r="BG1773" s="23">
        <v>5.7232403999999995E-10</v>
      </c>
      <c r="BH1773" s="23">
        <v>7.1302302999999994E-11</v>
      </c>
      <c r="BI1773" s="23">
        <v>1.1898728E-10</v>
      </c>
      <c r="BJ1773" s="23">
        <v>1.5390503000000001E-11</v>
      </c>
      <c r="BK1773" s="23">
        <v>0</v>
      </c>
      <c r="BL1773" s="10">
        <f t="shared" si="504"/>
        <v>2.2091578260000001E-9</v>
      </c>
      <c r="BM1773" s="27">
        <v>2.6195329999999999E-2</v>
      </c>
      <c r="BN1773" s="23">
        <v>4.8077600999999999E-3</v>
      </c>
      <c r="BO1773" s="23">
        <v>9.1075336000000001E-4</v>
      </c>
      <c r="BP1773" s="23">
        <v>2.3373989E-3</v>
      </c>
      <c r="BQ1773" s="23">
        <v>9.4191544000000001E-5</v>
      </c>
      <c r="BR1773" s="23">
        <v>0</v>
      </c>
      <c r="BS1773" s="10">
        <f t="shared" si="505"/>
        <v>3.4345433904000001E-2</v>
      </c>
      <c r="BT1773" s="27">
        <v>3.7838462000000002E-4</v>
      </c>
      <c r="BU1773" s="23">
        <v>1.5654476E-4</v>
      </c>
      <c r="BV1773" s="23">
        <v>7.2287870000000001E-5</v>
      </c>
      <c r="BW1773" s="23">
        <v>1.9441948999999998E-5</v>
      </c>
      <c r="BX1773" s="23">
        <v>5.9620614999999997E-6</v>
      </c>
      <c r="BY1773" s="23">
        <v>0</v>
      </c>
      <c r="BZ1773" s="10">
        <f t="shared" si="506"/>
        <v>6.3262126049999992E-4</v>
      </c>
      <c r="CA1773" s="27">
        <v>2.3965934000000001E-2</v>
      </c>
      <c r="CB1773" s="23">
        <v>5.3674200000000004E-3</v>
      </c>
      <c r="CC1773" s="23">
        <v>1.9547731999999999E-4</v>
      </c>
      <c r="CD1773" s="23">
        <v>5.9303617999999995E-4</v>
      </c>
      <c r="CE1773" s="23">
        <v>2.1470801000000001E-5</v>
      </c>
      <c r="CF1773" s="23">
        <v>0</v>
      </c>
      <c r="CG1773" s="10">
        <f t="shared" si="507"/>
        <v>3.0143338301000005E-2</v>
      </c>
      <c r="CH1773" s="27">
        <v>0.11188632</v>
      </c>
      <c r="CI1773" s="23">
        <v>1.8357271000000001E-2</v>
      </c>
      <c r="CJ1773" s="23">
        <v>1.8636789E-3</v>
      </c>
      <c r="CK1773" s="23">
        <v>6.5415576999999997E-3</v>
      </c>
      <c r="CL1773" s="23">
        <v>2.0549840999999999E-4</v>
      </c>
      <c r="CM1773" s="23">
        <v>0</v>
      </c>
      <c r="CN1773" s="10">
        <f t="shared" si="508"/>
        <v>0.13885432601</v>
      </c>
      <c r="CO1773" s="27">
        <v>34.0146345</v>
      </c>
      <c r="CP1773" s="23">
        <v>4.7477584999999998</v>
      </c>
      <c r="CQ1773" s="23">
        <v>0.53666364999999994</v>
      </c>
      <c r="CR1773" s="23">
        <v>1.1476724600000001</v>
      </c>
      <c r="CS1773" s="23">
        <v>0.15495294999999998</v>
      </c>
      <c r="CT1773" s="23">
        <v>0</v>
      </c>
      <c r="CU1773" s="10">
        <f t="shared" si="509"/>
        <v>40.601682060000009</v>
      </c>
      <c r="CV1773" s="27">
        <v>181.28514999999999</v>
      </c>
      <c r="CW1773" s="23">
        <v>32.001286999999998</v>
      </c>
      <c r="CX1773" s="23">
        <v>1.1653442000000001</v>
      </c>
      <c r="CY1773" s="23">
        <v>2.3006077</v>
      </c>
      <c r="CZ1773" s="23">
        <v>8.2248854999999996E-2</v>
      </c>
      <c r="DA1773" s="23">
        <v>0</v>
      </c>
      <c r="DB1773" s="10">
        <f t="shared" si="510"/>
        <v>216.83463775499996</v>
      </c>
      <c r="DC1773" s="27">
        <v>28.248925</v>
      </c>
      <c r="DD1773" s="23">
        <v>0.21469252999999999</v>
      </c>
      <c r="DE1773" s="23">
        <v>0.23038323999999999</v>
      </c>
      <c r="DF1773" s="23">
        <v>1.2026101000000001E-2</v>
      </c>
      <c r="DG1773" s="23">
        <v>2.9924725999999999E-2</v>
      </c>
      <c r="DH1773" s="23">
        <v>0</v>
      </c>
      <c r="DI1773" s="10">
        <f t="shared" si="511"/>
        <v>28.735951597</v>
      </c>
      <c r="DJ1773" s="27">
        <v>8.8190021000000005</v>
      </c>
      <c r="DK1773" s="23">
        <v>15.383255</v>
      </c>
      <c r="DL1773" s="23">
        <v>5.4270806</v>
      </c>
      <c r="DM1773" s="23">
        <v>3.7468319000000001</v>
      </c>
      <c r="DN1773" s="23">
        <v>1.6184174</v>
      </c>
      <c r="DO1773" s="23">
        <v>0</v>
      </c>
      <c r="DP1773" s="10">
        <f t="shared" si="512"/>
        <v>34.994586999999996</v>
      </c>
      <c r="DQ1773" s="27">
        <v>7.0083167000000003E-6</v>
      </c>
      <c r="DR1773" s="23">
        <v>2.1944239E-6</v>
      </c>
      <c r="DS1773" s="23">
        <v>1.0123905000000001E-6</v>
      </c>
      <c r="DT1773" s="23">
        <v>8.5656236000000003E-7</v>
      </c>
      <c r="DU1773" s="23">
        <v>4.4652734999999998E-7</v>
      </c>
      <c r="DV1773" s="23">
        <v>0</v>
      </c>
      <c r="DW1773" s="10">
        <f t="shared" si="513"/>
        <v>1.1518220809999998E-5</v>
      </c>
      <c r="DX1773" s="11">
        <v>4.03</v>
      </c>
      <c r="DY1773" s="12">
        <v>4.92</v>
      </c>
      <c r="DZ1773" s="12">
        <v>3.13</v>
      </c>
      <c r="EA1773" s="12">
        <v>3.09</v>
      </c>
      <c r="EB1773" s="13">
        <v>5</v>
      </c>
    </row>
    <row r="1774" spans="1:132" s="41" customFormat="1" x14ac:dyDescent="0.35">
      <c r="A1774" s="15">
        <v>9615</v>
      </c>
      <c r="B1774" s="1">
        <v>9615</v>
      </c>
      <c r="C1774" s="3" t="s">
        <v>154</v>
      </c>
      <c r="D1774" s="3" t="s">
        <v>179</v>
      </c>
      <c r="E1774" s="3" t="s">
        <v>4802</v>
      </c>
      <c r="F1774" s="3" t="s">
        <v>4803</v>
      </c>
      <c r="G1774" s="14">
        <v>2.56</v>
      </c>
      <c r="H1774" s="1" t="s">
        <v>8933</v>
      </c>
      <c r="I1774" s="27">
        <v>6.3218778999999989E-2</v>
      </c>
      <c r="J1774" s="23">
        <v>2.2861665E-2</v>
      </c>
      <c r="K1774" s="23">
        <v>6.7344239000000005E-3</v>
      </c>
      <c r="L1774" s="23">
        <v>4.0252075E-3</v>
      </c>
      <c r="M1774" s="23">
        <v>1.9967936000000004E-3</v>
      </c>
      <c r="N1774" s="23">
        <v>4.0337775999999999E-3</v>
      </c>
      <c r="O1774" s="10">
        <f t="shared" si="514"/>
        <v>0.10287064659999999</v>
      </c>
      <c r="P1774" s="27">
        <v>0.30104639999999999</v>
      </c>
      <c r="Q1774" s="23">
        <v>0.26119943000000001</v>
      </c>
      <c r="R1774" s="23">
        <v>8.0555266E-2</v>
      </c>
      <c r="S1774" s="23">
        <v>5.0122866000000002E-2</v>
      </c>
      <c r="T1774" s="23">
        <v>7.1090323999999996E-3</v>
      </c>
      <c r="U1774" s="23">
        <v>1.1022624E-2</v>
      </c>
      <c r="V1774" s="10">
        <f t="shared" si="498"/>
        <v>0.71105561839999998</v>
      </c>
      <c r="W1774" s="27">
        <v>2.7279527000000002E-8</v>
      </c>
      <c r="X1774" s="23">
        <v>9.7258835999999998E-9</v>
      </c>
      <c r="Y1774" s="23">
        <v>1.3853015E-9</v>
      </c>
      <c r="Z1774" s="23">
        <v>1.1734771E-8</v>
      </c>
      <c r="AA1774" s="23">
        <v>7.3864738000000004E-10</v>
      </c>
      <c r="AB1774" s="23">
        <v>1.1745753E-9</v>
      </c>
      <c r="AC1774" s="10">
        <f t="shared" si="499"/>
        <v>5.2038705779999999E-8</v>
      </c>
      <c r="AD1774" s="27">
        <v>9.5759187999999995E-3</v>
      </c>
      <c r="AE1774" s="23">
        <v>3.7045026000000002E-2</v>
      </c>
      <c r="AF1774" s="23">
        <v>1.9718802000000001E-2</v>
      </c>
      <c r="AG1774" s="23">
        <v>3.9361793999999999E-3</v>
      </c>
      <c r="AH1774" s="23">
        <v>3.0838885999999999E-2</v>
      </c>
      <c r="AI1774" s="23">
        <v>6.9822517000000001E-2</v>
      </c>
      <c r="AJ1774" s="10">
        <f t="shared" si="500"/>
        <v>0.17093732919999999</v>
      </c>
      <c r="AK1774" s="27">
        <v>1.9983343000000002E-3</v>
      </c>
      <c r="AL1774" s="23">
        <v>7.0380604000000002E-4</v>
      </c>
      <c r="AM1774" s="23">
        <v>1.6344527E-4</v>
      </c>
      <c r="AN1774" s="23">
        <v>1.3547548999999999E-4</v>
      </c>
      <c r="AO1774" s="23">
        <v>1.7360539000000001E-5</v>
      </c>
      <c r="AP1774" s="23">
        <v>3.1748670000000001E-5</v>
      </c>
      <c r="AQ1774" s="10">
        <f t="shared" si="501"/>
        <v>3.0501703090000006E-3</v>
      </c>
      <c r="AR1774" s="27">
        <v>3.8640194000000003E-8</v>
      </c>
      <c r="AS1774" s="23">
        <v>1.1793557999999999E-8</v>
      </c>
      <c r="AT1774" s="23">
        <v>1.9462502E-9</v>
      </c>
      <c r="AU1774" s="23">
        <v>4.1122187000000001E-9</v>
      </c>
      <c r="AV1774" s="23">
        <v>3.2872664999999998E-10</v>
      </c>
      <c r="AW1774" s="23">
        <v>6.7716275000000001E-10</v>
      </c>
      <c r="AX1774" s="10">
        <f t="shared" si="502"/>
        <v>5.7498110300000003E-8</v>
      </c>
      <c r="AY1774" s="27">
        <v>2.1649189000000002E-8</v>
      </c>
      <c r="AZ1774" s="23">
        <v>1.4881575E-9</v>
      </c>
      <c r="BA1774" s="23">
        <v>1.7912411000000001E-10</v>
      </c>
      <c r="BB1774" s="23">
        <v>4.3660705E-10</v>
      </c>
      <c r="BC1774" s="23">
        <v>8.7628892000000005E-11</v>
      </c>
      <c r="BD1774" s="23">
        <v>1.7861595999999999E-10</v>
      </c>
      <c r="BE1774" s="10">
        <f t="shared" si="503"/>
        <v>2.4019322511999999E-8</v>
      </c>
      <c r="BF1774" s="27">
        <v>4.4285278E-10</v>
      </c>
      <c r="BG1774" s="23">
        <v>8.2923412000000002E-11</v>
      </c>
      <c r="BH1774" s="23">
        <v>1.4928250999999999E-11</v>
      </c>
      <c r="BI1774" s="23">
        <v>1.8556446999999999E-11</v>
      </c>
      <c r="BJ1774" s="23">
        <v>5.8845927E-12</v>
      </c>
      <c r="BK1774" s="23">
        <v>1.1269877E-11</v>
      </c>
      <c r="BL1774" s="10">
        <f t="shared" si="504"/>
        <v>5.7641535969999986E-10</v>
      </c>
      <c r="BM1774" s="27">
        <v>6.2905414000000003E-3</v>
      </c>
      <c r="BN1774" s="23">
        <v>1.4064151000000001E-3</v>
      </c>
      <c r="BO1774" s="23">
        <v>1.8203823000000001E-4</v>
      </c>
      <c r="BP1774" s="23">
        <v>1.5338982000000001E-4</v>
      </c>
      <c r="BQ1774" s="23">
        <v>3.3867267999999999E-5</v>
      </c>
      <c r="BR1774" s="23">
        <v>6.687598E-5</v>
      </c>
      <c r="BS1774" s="10">
        <f t="shared" si="505"/>
        <v>8.1331277980000016E-3</v>
      </c>
      <c r="BT1774" s="27">
        <v>1.2971213E-4</v>
      </c>
      <c r="BU1774" s="23">
        <v>1.2138493E-4</v>
      </c>
      <c r="BV1774" s="23">
        <v>6.4335169000000002E-6</v>
      </c>
      <c r="BW1774" s="23">
        <v>3.3072054999999999E-6</v>
      </c>
      <c r="BX1774" s="23">
        <v>1.9494585999999999E-6</v>
      </c>
      <c r="BY1774" s="23">
        <v>3.7983375000000002E-6</v>
      </c>
      <c r="BZ1774" s="10">
        <f t="shared" si="506"/>
        <v>2.6658557850000003E-4</v>
      </c>
      <c r="CA1774" s="27">
        <v>6.7421419999999996E-3</v>
      </c>
      <c r="CB1774" s="23">
        <v>2.5903626000000002E-4</v>
      </c>
      <c r="CC1774" s="23">
        <v>4.0510014999999998E-5</v>
      </c>
      <c r="CD1774" s="23">
        <v>3.4293130000000001E-5</v>
      </c>
      <c r="CE1774" s="23">
        <v>7.4275189E-6</v>
      </c>
      <c r="CF1774" s="23">
        <v>1.4682423999999999E-5</v>
      </c>
      <c r="CG1774" s="10">
        <f t="shared" si="507"/>
        <v>7.0980913478999996E-3</v>
      </c>
      <c r="CH1774" s="27">
        <v>2.7457888999999999E-2</v>
      </c>
      <c r="CI1774" s="23">
        <v>2.8977550000000001E-3</v>
      </c>
      <c r="CJ1774" s="23">
        <v>3.7004528999999998E-4</v>
      </c>
      <c r="CK1774" s="23">
        <v>3.7408683999999999E-4</v>
      </c>
      <c r="CL1774" s="23">
        <v>6.200907E-5</v>
      </c>
      <c r="CM1774" s="23">
        <v>1.1442928E-4</v>
      </c>
      <c r="CN1774" s="10">
        <f t="shared" si="508"/>
        <v>3.1276214480000002E-2</v>
      </c>
      <c r="CO1774" s="27">
        <v>3.6808157000000001</v>
      </c>
      <c r="CP1774" s="23">
        <v>0.93186535999999998</v>
      </c>
      <c r="CQ1774" s="23">
        <v>6.6050439000000002E-2</v>
      </c>
      <c r="CR1774" s="23">
        <v>0.24118551499999999</v>
      </c>
      <c r="CS1774" s="23">
        <v>3.5307745000000001E-2</v>
      </c>
      <c r="CT1774" s="23">
        <v>4.1997036000000001E-2</v>
      </c>
      <c r="CU1774" s="10">
        <f t="shared" si="509"/>
        <v>4.9972217949999989</v>
      </c>
      <c r="CV1774" s="27">
        <v>85.895934999999994</v>
      </c>
      <c r="CW1774" s="23">
        <v>0.78995778000000005</v>
      </c>
      <c r="CX1774" s="23">
        <v>7.1883617999999996E-2</v>
      </c>
      <c r="CY1774" s="23">
        <v>0.53398011000000001</v>
      </c>
      <c r="CZ1774" s="23">
        <v>3.2189761999999997E-2</v>
      </c>
      <c r="DA1774" s="23">
        <v>6.7894105999999996E-2</v>
      </c>
      <c r="DB1774" s="10">
        <f t="shared" si="510"/>
        <v>87.39184037599999</v>
      </c>
      <c r="DC1774" s="27">
        <v>0.34192082000000001</v>
      </c>
      <c r="DD1774" s="23">
        <v>0.14335174000000001</v>
      </c>
      <c r="DE1774" s="23">
        <v>3.4256758999999998E-2</v>
      </c>
      <c r="DF1774" s="23">
        <v>2.4695869000000001E-3</v>
      </c>
      <c r="DG1774" s="23">
        <v>1.3043677E-2</v>
      </c>
      <c r="DH1774" s="23">
        <v>5.0633153999999998E-3</v>
      </c>
      <c r="DI1774" s="10">
        <f t="shared" si="511"/>
        <v>0.5401058983</v>
      </c>
      <c r="DJ1774" s="27">
        <v>2.4030087</v>
      </c>
      <c r="DK1774" s="23">
        <v>3.4241448999999999</v>
      </c>
      <c r="DL1774" s="23">
        <v>2.0242277999999998</v>
      </c>
      <c r="DM1774" s="23">
        <v>0.76626819999999995</v>
      </c>
      <c r="DN1774" s="23">
        <v>0.70536266000000003</v>
      </c>
      <c r="DO1774" s="23">
        <v>1.5282003</v>
      </c>
      <c r="DP1774" s="10">
        <f t="shared" si="512"/>
        <v>10.85121256</v>
      </c>
      <c r="DQ1774" s="27">
        <v>2.0649989E-6</v>
      </c>
      <c r="DR1774" s="23">
        <v>1.424756E-6</v>
      </c>
      <c r="DS1774" s="23">
        <v>3.3356277000000002E-7</v>
      </c>
      <c r="DT1774" s="23">
        <v>1.7899657E-7</v>
      </c>
      <c r="DU1774" s="23">
        <v>1.9493286999999999E-7</v>
      </c>
      <c r="DV1774" s="23">
        <v>4.3502158E-7</v>
      </c>
      <c r="DW1774" s="10">
        <f t="shared" si="513"/>
        <v>4.6322686900000002E-6</v>
      </c>
      <c r="DX1774" s="11">
        <v>2.56</v>
      </c>
      <c r="DY1774" s="12">
        <v>2.5299999999999998</v>
      </c>
      <c r="DZ1774" s="12">
        <v>2.2400000000000002</v>
      </c>
      <c r="EA1774" s="12">
        <v>3.92</v>
      </c>
      <c r="EB1774" s="13">
        <v>1.55</v>
      </c>
    </row>
    <row r="1775" spans="1:132" s="41" customFormat="1" x14ac:dyDescent="0.35">
      <c r="A1775" s="15">
        <v>9614</v>
      </c>
      <c r="B1775" s="1">
        <v>9614</v>
      </c>
      <c r="C1775" s="3" t="s">
        <v>154</v>
      </c>
      <c r="D1775" s="3" t="s">
        <v>179</v>
      </c>
      <c r="E1775" s="3" t="s">
        <v>4804</v>
      </c>
      <c r="F1775" s="3" t="s">
        <v>4805</v>
      </c>
      <c r="G1775" s="14">
        <v>3.19</v>
      </c>
      <c r="H1775" s="1" t="s">
        <v>8934</v>
      </c>
      <c r="I1775" s="27">
        <v>0.14282417</v>
      </c>
      <c r="J1775" s="23">
        <v>5.1649184000000001E-2</v>
      </c>
      <c r="K1775" s="23">
        <v>2.1858876999999999E-2</v>
      </c>
      <c r="L1775" s="23">
        <v>9.0937681999999995E-3</v>
      </c>
      <c r="M1775" s="23">
        <v>4.5111656999999999E-3</v>
      </c>
      <c r="N1775" s="23">
        <v>0</v>
      </c>
      <c r="O1775" s="10">
        <f t="shared" si="514"/>
        <v>0.22993716489999999</v>
      </c>
      <c r="P1775" s="27">
        <v>0.68012547000000001</v>
      </c>
      <c r="Q1775" s="23">
        <v>0.59010300999999998</v>
      </c>
      <c r="R1775" s="23">
        <v>0.26506589000000003</v>
      </c>
      <c r="S1775" s="23">
        <v>0.11323782</v>
      </c>
      <c r="T1775" s="23">
        <v>1.606076E-2</v>
      </c>
      <c r="U1775" s="23">
        <v>0</v>
      </c>
      <c r="V1775" s="10">
        <f t="shared" si="498"/>
        <v>1.6645929500000001</v>
      </c>
      <c r="W1775" s="27">
        <v>6.1630037000000005E-8</v>
      </c>
      <c r="X1775" s="23">
        <v>2.1972763000000001E-8</v>
      </c>
      <c r="Y1775" s="23">
        <v>6.3695771000000002E-9</v>
      </c>
      <c r="Z1775" s="23">
        <v>2.6511249999999999E-8</v>
      </c>
      <c r="AA1775" s="23">
        <v>1.6687557E-9</v>
      </c>
      <c r="AB1775" s="23">
        <v>0</v>
      </c>
      <c r="AC1775" s="10">
        <f t="shared" si="499"/>
        <v>1.1815238280000001E-7</v>
      </c>
      <c r="AD1775" s="27">
        <v>2.1633962E-2</v>
      </c>
      <c r="AE1775" s="23">
        <v>8.3692299999999997E-2</v>
      </c>
      <c r="AF1775" s="23">
        <v>2.6743734000000002E-2</v>
      </c>
      <c r="AG1775" s="23">
        <v>8.8926354999999992E-3</v>
      </c>
      <c r="AH1775" s="23">
        <v>6.9671359000000002E-2</v>
      </c>
      <c r="AI1775" s="23">
        <v>0</v>
      </c>
      <c r="AJ1775" s="10">
        <f t="shared" si="500"/>
        <v>0.21063399049999998</v>
      </c>
      <c r="AK1775" s="27">
        <v>4.5146463000000003E-3</v>
      </c>
      <c r="AL1775" s="23">
        <v>1.5900420000000001E-3</v>
      </c>
      <c r="AM1775" s="23">
        <v>7.2511087000000005E-4</v>
      </c>
      <c r="AN1775" s="23">
        <v>3.0606687999999997E-4</v>
      </c>
      <c r="AO1775" s="23">
        <v>3.9221012999999998E-5</v>
      </c>
      <c r="AP1775" s="23">
        <v>0</v>
      </c>
      <c r="AQ1775" s="10">
        <f t="shared" si="501"/>
        <v>7.1750870630000003E-3</v>
      </c>
      <c r="AR1775" s="27">
        <v>8.7296110999999995E-8</v>
      </c>
      <c r="AS1775" s="23">
        <v>2.6644063E-8</v>
      </c>
      <c r="AT1775" s="23">
        <v>7.0037321E-9</v>
      </c>
      <c r="AU1775" s="23">
        <v>9.2903440999999996E-9</v>
      </c>
      <c r="AV1775" s="23">
        <v>7.4266080999999999E-10</v>
      </c>
      <c r="AW1775" s="23">
        <v>0</v>
      </c>
      <c r="AX1775" s="10">
        <f t="shared" si="502"/>
        <v>1.3097691101000001E-7</v>
      </c>
      <c r="AY1775" s="27">
        <v>4.8909951E-8</v>
      </c>
      <c r="AZ1775" s="23">
        <v>3.3620526E-9</v>
      </c>
      <c r="BA1775" s="23">
        <v>7.9258823999999997E-10</v>
      </c>
      <c r="BB1775" s="23">
        <v>9.8638473000000004E-10</v>
      </c>
      <c r="BC1775" s="23">
        <v>1.9797161E-10</v>
      </c>
      <c r="BD1775" s="23">
        <v>0</v>
      </c>
      <c r="BE1775" s="10">
        <f t="shared" si="503"/>
        <v>5.4248948180000009E-8</v>
      </c>
      <c r="BF1775" s="27">
        <v>1.0004951000000001E-9</v>
      </c>
      <c r="BG1775" s="23">
        <v>1.8734097E-10</v>
      </c>
      <c r="BH1775" s="23">
        <v>6.5560808000000005E-11</v>
      </c>
      <c r="BI1775" s="23">
        <v>4.1922812999999998E-11</v>
      </c>
      <c r="BJ1775" s="23">
        <v>1.32945E-11</v>
      </c>
      <c r="BK1775" s="23">
        <v>0</v>
      </c>
      <c r="BL1775" s="10">
        <f t="shared" si="504"/>
        <v>1.3086141910000001E-9</v>
      </c>
      <c r="BM1775" s="27">
        <v>1.4211621000000001E-2</v>
      </c>
      <c r="BN1775" s="23">
        <v>3.1773796999999999E-3</v>
      </c>
      <c r="BO1775" s="23">
        <v>8.3708958000000002E-4</v>
      </c>
      <c r="BP1775" s="23">
        <v>3.4653901E-4</v>
      </c>
      <c r="BQ1775" s="23">
        <v>7.6513095000000004E-5</v>
      </c>
      <c r="BR1775" s="23">
        <v>0</v>
      </c>
      <c r="BS1775" s="10">
        <f t="shared" si="505"/>
        <v>1.8649142385000001E-2</v>
      </c>
      <c r="BT1775" s="27">
        <v>2.9304625999999998E-4</v>
      </c>
      <c r="BU1775" s="23">
        <v>2.7423341000000002E-4</v>
      </c>
      <c r="BV1775" s="23">
        <v>6.6377063999999993E-5</v>
      </c>
      <c r="BW1775" s="23">
        <v>7.4716545999999996E-6</v>
      </c>
      <c r="BX1775" s="23">
        <v>4.4042261000000003E-6</v>
      </c>
      <c r="BY1775" s="23">
        <v>0</v>
      </c>
      <c r="BZ1775" s="10">
        <f t="shared" si="506"/>
        <v>6.4553261469999998E-4</v>
      </c>
      <c r="CA1775" s="27">
        <v>1.5231879E-2</v>
      </c>
      <c r="CB1775" s="23">
        <v>5.8521596999999996E-4</v>
      </c>
      <c r="CC1775" s="23">
        <v>1.8069116000000001E-4</v>
      </c>
      <c r="CD1775" s="23">
        <v>7.7475203000000001E-5</v>
      </c>
      <c r="CE1775" s="23">
        <v>1.6780286000000001E-5</v>
      </c>
      <c r="CF1775" s="23">
        <v>0</v>
      </c>
      <c r="CG1775" s="10">
        <f t="shared" si="507"/>
        <v>1.6092041618999998E-2</v>
      </c>
      <c r="CH1775" s="27">
        <v>6.2032995E-2</v>
      </c>
      <c r="CI1775" s="23">
        <v>6.5466220000000002E-3</v>
      </c>
      <c r="CJ1775" s="23">
        <v>1.7157445999999999E-3</v>
      </c>
      <c r="CK1775" s="23">
        <v>8.4513877999999997E-4</v>
      </c>
      <c r="CL1775" s="23">
        <v>1.4009119000000001E-4</v>
      </c>
      <c r="CM1775" s="23">
        <v>0</v>
      </c>
      <c r="CN1775" s="10">
        <f t="shared" si="508"/>
        <v>7.1280591569999996E-2</v>
      </c>
      <c r="CO1775" s="27">
        <v>8.3157166</v>
      </c>
      <c r="CP1775" s="23">
        <v>2.1052746500000001</v>
      </c>
      <c r="CQ1775" s="23">
        <v>0.49417140999999998</v>
      </c>
      <c r="CR1775" s="23">
        <v>0.54488748000000009</v>
      </c>
      <c r="CS1775" s="23">
        <v>7.9767426000000002E-2</v>
      </c>
      <c r="CT1775" s="23">
        <v>0</v>
      </c>
      <c r="CU1775" s="10">
        <f t="shared" si="509"/>
        <v>11.539817566</v>
      </c>
      <c r="CV1775" s="27">
        <v>194.05651</v>
      </c>
      <c r="CW1775" s="23">
        <v>1.7846763999999999</v>
      </c>
      <c r="CX1775" s="23">
        <v>1.0698875000000001</v>
      </c>
      <c r="CY1775" s="23">
        <v>1.2063704</v>
      </c>
      <c r="CZ1775" s="23">
        <v>7.2723263999999996E-2</v>
      </c>
      <c r="DA1775" s="23">
        <v>0</v>
      </c>
      <c r="DB1775" s="10">
        <f t="shared" si="510"/>
        <v>198.19016756399998</v>
      </c>
      <c r="DC1775" s="27">
        <v>0.77246915999999999</v>
      </c>
      <c r="DD1775" s="23">
        <v>0.32386093999999999</v>
      </c>
      <c r="DE1775" s="23">
        <v>0.21154081999999999</v>
      </c>
      <c r="DF1775" s="23">
        <v>5.5793025999999997E-3</v>
      </c>
      <c r="DG1775" s="23">
        <v>2.9468338E-2</v>
      </c>
      <c r="DH1775" s="23">
        <v>0</v>
      </c>
      <c r="DI1775" s="10">
        <f t="shared" si="511"/>
        <v>1.3429185605999998</v>
      </c>
      <c r="DJ1775" s="27">
        <v>5.4288888000000002</v>
      </c>
      <c r="DK1775" s="23">
        <v>7.7358446000000001</v>
      </c>
      <c r="DL1775" s="23">
        <v>4.9833372999999996</v>
      </c>
      <c r="DM1775" s="23">
        <v>1.7311567999999999</v>
      </c>
      <c r="DN1775" s="23">
        <v>1.5935587</v>
      </c>
      <c r="DO1775" s="23">
        <v>0</v>
      </c>
      <c r="DP1775" s="10">
        <f t="shared" si="512"/>
        <v>21.472786199999998</v>
      </c>
      <c r="DQ1775" s="27">
        <v>4.6652554E-6</v>
      </c>
      <c r="DR1775" s="23">
        <v>3.2188155999999998E-6</v>
      </c>
      <c r="DS1775" s="23">
        <v>9.2963102999999997E-7</v>
      </c>
      <c r="DT1775" s="23">
        <v>4.0438992000000001E-7</v>
      </c>
      <c r="DU1775" s="23">
        <v>4.4039326000000001E-7</v>
      </c>
      <c r="DV1775" s="23">
        <v>0</v>
      </c>
      <c r="DW1775" s="10">
        <f t="shared" si="513"/>
        <v>9.6584852099999994E-6</v>
      </c>
      <c r="DX1775" s="11">
        <v>3.19</v>
      </c>
      <c r="DY1775" s="12">
        <v>3.8</v>
      </c>
      <c r="DZ1775" s="12">
        <v>2.2400000000000002</v>
      </c>
      <c r="EA1775" s="12">
        <v>3.92</v>
      </c>
      <c r="EB1775" s="13">
        <v>2.82</v>
      </c>
    </row>
    <row r="1776" spans="1:132" s="41" customFormat="1" x14ac:dyDescent="0.35">
      <c r="A1776" s="15">
        <v>9231</v>
      </c>
      <c r="B1776" s="1">
        <v>9231</v>
      </c>
      <c r="C1776" s="3" t="s">
        <v>154</v>
      </c>
      <c r="D1776" s="3" t="s">
        <v>641</v>
      </c>
      <c r="E1776" s="3" t="s">
        <v>4818</v>
      </c>
      <c r="F1776" s="3" t="s">
        <v>4819</v>
      </c>
      <c r="G1776" s="14">
        <v>2.15</v>
      </c>
      <c r="H1776" s="1" t="s">
        <v>8939</v>
      </c>
      <c r="I1776" s="27">
        <v>0.12763701000000002</v>
      </c>
      <c r="J1776" s="23">
        <v>3.4641939999999999E-3</v>
      </c>
      <c r="K1776" s="23">
        <v>1.0899593000000001E-2</v>
      </c>
      <c r="L1776" s="23">
        <v>9.1801780000000006E-3</v>
      </c>
      <c r="M1776" s="23">
        <v>4.7895045000000006E-3</v>
      </c>
      <c r="N1776" s="23">
        <v>3.1432032999999998E-2</v>
      </c>
      <c r="O1776" s="10">
        <f t="shared" si="514"/>
        <v>0.18740251250000006</v>
      </c>
      <c r="P1776" s="27">
        <v>0.59692054999999999</v>
      </c>
      <c r="Q1776" s="23">
        <v>5.5213687999999997E-2</v>
      </c>
      <c r="R1776" s="23">
        <v>0.10977533</v>
      </c>
      <c r="S1776" s="23">
        <v>0.11576143</v>
      </c>
      <c r="T1776" s="23">
        <v>1.9437894000000001E-2</v>
      </c>
      <c r="U1776" s="23">
        <v>8.5890577999999995E-2</v>
      </c>
      <c r="V1776" s="10">
        <f t="shared" si="498"/>
        <v>0.9829994700000001</v>
      </c>
      <c r="W1776" s="27">
        <v>3.8293747999999998E-8</v>
      </c>
      <c r="X1776" s="23">
        <v>8.1134886999999999E-9</v>
      </c>
      <c r="Y1776" s="23">
        <v>1.3370811E-8</v>
      </c>
      <c r="Z1776" s="23">
        <v>2.7096248E-8</v>
      </c>
      <c r="AA1776" s="23">
        <v>1.8421590000000001E-9</v>
      </c>
      <c r="AB1776" s="23">
        <v>9.1525346999999999E-9</v>
      </c>
      <c r="AC1776" s="10">
        <f t="shared" si="499"/>
        <v>9.7868989399999994E-8</v>
      </c>
      <c r="AD1776" s="27">
        <v>6.5135888000000003E-2</v>
      </c>
      <c r="AE1776" s="23">
        <v>4.0999488999999998E-3</v>
      </c>
      <c r="AF1776" s="23">
        <v>1.2062298000000001E-2</v>
      </c>
      <c r="AG1776" s="23">
        <v>9.0891336000000003E-3</v>
      </c>
      <c r="AH1776" s="23">
        <v>6.9951657E-2</v>
      </c>
      <c r="AI1776" s="23">
        <v>0.54407156000000001</v>
      </c>
      <c r="AJ1776" s="10">
        <f t="shared" si="500"/>
        <v>0.70441048549999996</v>
      </c>
      <c r="AK1776" s="27">
        <v>1.6487883999999999E-3</v>
      </c>
      <c r="AL1776" s="23">
        <v>6.0280389000000003E-5</v>
      </c>
      <c r="AM1776" s="23">
        <v>3.8477113999999999E-4</v>
      </c>
      <c r="AN1776" s="23">
        <v>2.8270838E-4</v>
      </c>
      <c r="AO1776" s="23">
        <v>5.0801431999999999E-5</v>
      </c>
      <c r="AP1776" s="23">
        <v>2.4739222999999998E-4</v>
      </c>
      <c r="AQ1776" s="10">
        <f t="shared" si="501"/>
        <v>2.674741971E-3</v>
      </c>
      <c r="AR1776" s="27">
        <v>8.5410189000000006E-8</v>
      </c>
      <c r="AS1776" s="23">
        <v>4.6285174000000001E-10</v>
      </c>
      <c r="AT1776" s="23">
        <v>8.5536799000000006E-9</v>
      </c>
      <c r="AU1776" s="23">
        <v>9.4141605000000007E-9</v>
      </c>
      <c r="AV1776" s="23">
        <v>9.1009093000000001E-10</v>
      </c>
      <c r="AW1776" s="23">
        <v>5.2765929E-9</v>
      </c>
      <c r="AX1776" s="10">
        <f t="shared" si="502"/>
        <v>1.1002756497000002E-7</v>
      </c>
      <c r="AY1776" s="27">
        <v>1.0004069E-8</v>
      </c>
      <c r="AZ1776" s="23">
        <v>3.6068394000000001E-10</v>
      </c>
      <c r="BA1776" s="23">
        <v>8.0781251000000004E-10</v>
      </c>
      <c r="BB1776" s="23">
        <v>1.0086276999999999E-9</v>
      </c>
      <c r="BC1776" s="23">
        <v>2.1718339E-10</v>
      </c>
      <c r="BD1776" s="23">
        <v>1.3918126E-9</v>
      </c>
      <c r="BE1776" s="10">
        <f t="shared" si="503"/>
        <v>1.379018914E-8</v>
      </c>
      <c r="BF1776" s="27">
        <v>8.5924091999999999E-10</v>
      </c>
      <c r="BG1776" s="23">
        <v>3.3244582000000002E-11</v>
      </c>
      <c r="BH1776" s="23">
        <v>5.5121464999999999E-11</v>
      </c>
      <c r="BI1776" s="23">
        <v>4.2833368000000001E-11</v>
      </c>
      <c r="BJ1776" s="23">
        <v>1.5390503000000001E-11</v>
      </c>
      <c r="BK1776" s="23">
        <v>8.7817219999999998E-11</v>
      </c>
      <c r="BL1776" s="10">
        <f t="shared" si="504"/>
        <v>1.093648058E-9</v>
      </c>
      <c r="BM1776" s="27">
        <v>1.2456633999999999E-2</v>
      </c>
      <c r="BN1776" s="23">
        <v>6.3246985000000005E-5</v>
      </c>
      <c r="BO1776" s="23">
        <v>5.3948072E-4</v>
      </c>
      <c r="BP1776" s="23">
        <v>3.3205628999999999E-4</v>
      </c>
      <c r="BQ1776" s="23">
        <v>9.4191544000000001E-5</v>
      </c>
      <c r="BR1776" s="23">
        <v>5.2111153000000004E-4</v>
      </c>
      <c r="BS1776" s="10">
        <f t="shared" si="505"/>
        <v>1.4006721069E-2</v>
      </c>
      <c r="BT1776" s="27">
        <v>1.5001850999999999E-4</v>
      </c>
      <c r="BU1776" s="23">
        <v>1.8065271E-6</v>
      </c>
      <c r="BV1776" s="23">
        <v>4.9435382000000002E-5</v>
      </c>
      <c r="BW1776" s="23">
        <v>7.6446800000000001E-6</v>
      </c>
      <c r="BX1776" s="23">
        <v>5.9620614999999997E-6</v>
      </c>
      <c r="BY1776" s="23">
        <v>2.9597435000000001E-5</v>
      </c>
      <c r="BZ1776" s="10">
        <f t="shared" si="506"/>
        <v>2.4446459559999999E-4</v>
      </c>
      <c r="CA1776" s="27">
        <v>5.1986534000000003E-3</v>
      </c>
      <c r="CB1776" s="23">
        <v>1.5887191000000001E-5</v>
      </c>
      <c r="CC1776" s="23">
        <v>2.8678357999999999E-4</v>
      </c>
      <c r="CD1776" s="23">
        <v>6.7543462999999993E-5</v>
      </c>
      <c r="CE1776" s="23">
        <v>2.1470801000000001E-5</v>
      </c>
      <c r="CF1776" s="23">
        <v>1.144085E-4</v>
      </c>
      <c r="CG1776" s="10">
        <f t="shared" si="507"/>
        <v>5.7047469349999994E-3</v>
      </c>
      <c r="CH1776" s="27">
        <v>5.6251945999999997E-2</v>
      </c>
      <c r="CI1776" s="23">
        <v>1.871934E-4</v>
      </c>
      <c r="CJ1776" s="23">
        <v>1.7533E-3</v>
      </c>
      <c r="CK1776" s="23">
        <v>7.3630124999999995E-4</v>
      </c>
      <c r="CL1776" s="23">
        <v>2.0549840999999999E-4</v>
      </c>
      <c r="CM1776" s="23">
        <v>8.9165675000000004E-4</v>
      </c>
      <c r="CN1776" s="10">
        <f t="shared" si="508"/>
        <v>6.0025895809999993E-2</v>
      </c>
      <c r="CO1776" s="27">
        <v>30.633992500000002</v>
      </c>
      <c r="CP1776" s="23">
        <v>3.3554777000000001E-2</v>
      </c>
      <c r="CQ1776" s="23">
        <v>0.73324752000000004</v>
      </c>
      <c r="CR1776" s="23">
        <v>0.55708058999999999</v>
      </c>
      <c r="CS1776" s="23">
        <v>0.15495294999999998</v>
      </c>
      <c r="CT1776" s="23">
        <v>0.32724963000000001</v>
      </c>
      <c r="CU1776" s="10">
        <f t="shared" si="509"/>
        <v>32.440077967000001</v>
      </c>
      <c r="CV1776" s="27">
        <v>74.210660000000004</v>
      </c>
      <c r="CW1776" s="23">
        <v>1.0538993999999999</v>
      </c>
      <c r="CX1776" s="23">
        <v>4.6728044999999998</v>
      </c>
      <c r="CY1776" s="23">
        <v>1.2343402999999999</v>
      </c>
      <c r="CZ1776" s="23">
        <v>8.2248854999999996E-2</v>
      </c>
      <c r="DA1776" s="23">
        <v>0.52904498</v>
      </c>
      <c r="DB1776" s="10">
        <f t="shared" si="510"/>
        <v>81.782998035000006</v>
      </c>
      <c r="DC1776" s="27">
        <v>4.2196518999999997</v>
      </c>
      <c r="DD1776" s="23">
        <v>1.1004901E-3</v>
      </c>
      <c r="DE1776" s="23">
        <v>3.6533704E-2</v>
      </c>
      <c r="DF1776" s="23">
        <v>5.8337876000000002E-3</v>
      </c>
      <c r="DG1776" s="23">
        <v>2.9924725999999999E-2</v>
      </c>
      <c r="DH1776" s="23">
        <v>3.9454404999999998E-2</v>
      </c>
      <c r="DI1776" s="10">
        <f t="shared" si="511"/>
        <v>4.3324990126999996</v>
      </c>
      <c r="DJ1776" s="27">
        <v>3.8437736</v>
      </c>
      <c r="DK1776" s="23">
        <v>1.0056582999999999</v>
      </c>
      <c r="DL1776" s="23">
        <v>1.4944396</v>
      </c>
      <c r="DM1776" s="23">
        <v>1.7690353999999999</v>
      </c>
      <c r="DN1776" s="23">
        <v>1.6184174</v>
      </c>
      <c r="DO1776" s="23">
        <v>11.908054</v>
      </c>
      <c r="DP1776" s="10">
        <f t="shared" si="512"/>
        <v>21.639378299999997</v>
      </c>
      <c r="DQ1776" s="27">
        <v>2.4583791E-6</v>
      </c>
      <c r="DR1776" s="23">
        <v>4.9949508000000003E-8</v>
      </c>
      <c r="DS1776" s="23">
        <v>5.1238782999999996E-7</v>
      </c>
      <c r="DT1776" s="23">
        <v>4.1384321999999999E-7</v>
      </c>
      <c r="DU1776" s="23">
        <v>4.4652734999999998E-7</v>
      </c>
      <c r="DV1776" s="23">
        <v>3.3897785000000001E-6</v>
      </c>
      <c r="DW1776" s="10">
        <f t="shared" si="513"/>
        <v>7.2708655079999999E-6</v>
      </c>
      <c r="DX1776" s="11">
        <v>2.15</v>
      </c>
      <c r="DY1776" s="12">
        <v>3.84</v>
      </c>
      <c r="DZ1776" s="12">
        <v>1.38</v>
      </c>
      <c r="EA1776" s="12">
        <v>1.34</v>
      </c>
      <c r="EB1776" s="13">
        <v>2.04</v>
      </c>
    </row>
    <row r="1777" spans="1:132" s="41" customFormat="1" x14ac:dyDescent="0.35">
      <c r="A1777" s="15">
        <v>9230</v>
      </c>
      <c r="B1777" s="1">
        <v>9230</v>
      </c>
      <c r="C1777" s="3" t="s">
        <v>154</v>
      </c>
      <c r="D1777" s="3" t="s">
        <v>641</v>
      </c>
      <c r="E1777" s="3" t="s">
        <v>4820</v>
      </c>
      <c r="F1777" s="3" t="s">
        <v>4821</v>
      </c>
      <c r="G1777" s="14">
        <v>1.86</v>
      </c>
      <c r="H1777" s="1" t="s">
        <v>8940</v>
      </c>
      <c r="I1777" s="27">
        <v>0.11015857</v>
      </c>
      <c r="J1777" s="23">
        <v>2.7263207000000002E-3</v>
      </c>
      <c r="K1777" s="23">
        <v>1.0899593000000001E-2</v>
      </c>
      <c r="L1777" s="23">
        <v>9.1801780000000006E-3</v>
      </c>
      <c r="M1777" s="23">
        <v>4.7895045000000006E-3</v>
      </c>
      <c r="N1777" s="23">
        <v>3.1432032999999998E-2</v>
      </c>
      <c r="O1777" s="10">
        <f t="shared" si="514"/>
        <v>0.16918619920000003</v>
      </c>
      <c r="P1777" s="27">
        <v>0.53307324</v>
      </c>
      <c r="Q1777" s="23">
        <v>4.3453172999999998E-2</v>
      </c>
      <c r="R1777" s="23">
        <v>0.10977533</v>
      </c>
      <c r="S1777" s="23">
        <v>0.11576143</v>
      </c>
      <c r="T1777" s="23">
        <v>1.9437894000000001E-2</v>
      </c>
      <c r="U1777" s="23">
        <v>8.5890577999999995E-2</v>
      </c>
      <c r="V1777" s="10">
        <f t="shared" si="498"/>
        <v>0.90739164500000002</v>
      </c>
      <c r="W1777" s="27">
        <v>3.4348059999999997E-8</v>
      </c>
      <c r="X1777" s="23">
        <v>6.3853156000000003E-9</v>
      </c>
      <c r="Y1777" s="23">
        <v>1.3370811E-8</v>
      </c>
      <c r="Z1777" s="23">
        <v>2.7096248E-8</v>
      </c>
      <c r="AA1777" s="23">
        <v>1.8421590000000001E-9</v>
      </c>
      <c r="AB1777" s="23">
        <v>9.1525346999999999E-9</v>
      </c>
      <c r="AC1777" s="10">
        <f t="shared" si="499"/>
        <v>9.2195128299999999E-8</v>
      </c>
      <c r="AD1777" s="27">
        <v>5.8280879000000001E-2</v>
      </c>
      <c r="AE1777" s="23">
        <v>3.2266598000000001E-3</v>
      </c>
      <c r="AF1777" s="23">
        <v>1.2062298000000001E-2</v>
      </c>
      <c r="AG1777" s="23">
        <v>9.0891336000000003E-3</v>
      </c>
      <c r="AH1777" s="23">
        <v>6.9951657E-2</v>
      </c>
      <c r="AI1777" s="23">
        <v>0.54407156000000001</v>
      </c>
      <c r="AJ1777" s="10">
        <f t="shared" si="500"/>
        <v>0.69668218739999999</v>
      </c>
      <c r="AK1777" s="27">
        <v>1.5498846000000001E-3</v>
      </c>
      <c r="AL1777" s="23">
        <v>4.7440666000000002E-5</v>
      </c>
      <c r="AM1777" s="23">
        <v>3.8477113999999999E-4</v>
      </c>
      <c r="AN1777" s="23">
        <v>2.8270838E-4</v>
      </c>
      <c r="AO1777" s="23">
        <v>5.0801431999999999E-5</v>
      </c>
      <c r="AP1777" s="23">
        <v>2.4739222999999998E-4</v>
      </c>
      <c r="AQ1777" s="10">
        <f t="shared" si="501"/>
        <v>2.5629984479999999E-3</v>
      </c>
      <c r="AR1777" s="27">
        <v>7.1752393000000002E-8</v>
      </c>
      <c r="AS1777" s="23">
        <v>3.6426432E-10</v>
      </c>
      <c r="AT1777" s="23">
        <v>8.5536799000000006E-9</v>
      </c>
      <c r="AU1777" s="23">
        <v>9.4141605000000007E-9</v>
      </c>
      <c r="AV1777" s="23">
        <v>9.1009093000000001E-10</v>
      </c>
      <c r="AW1777" s="23">
        <v>5.2765929E-9</v>
      </c>
      <c r="AX1777" s="10">
        <f t="shared" si="502"/>
        <v>9.627118155000001E-8</v>
      </c>
      <c r="AY1777" s="27">
        <v>9.1117025000000003E-9</v>
      </c>
      <c r="AZ1777" s="23">
        <v>2.8385825999999999E-10</v>
      </c>
      <c r="BA1777" s="23">
        <v>8.0781251000000004E-10</v>
      </c>
      <c r="BB1777" s="23">
        <v>1.0086276999999999E-9</v>
      </c>
      <c r="BC1777" s="23">
        <v>2.1718339E-10</v>
      </c>
      <c r="BD1777" s="23">
        <v>1.3918126E-9</v>
      </c>
      <c r="BE1777" s="10">
        <f t="shared" si="503"/>
        <v>1.2820996959999999E-8</v>
      </c>
      <c r="BF1777" s="27">
        <v>7.5990197999999996E-10</v>
      </c>
      <c r="BG1777" s="23">
        <v>2.6163485999999999E-11</v>
      </c>
      <c r="BH1777" s="23">
        <v>5.5121464999999999E-11</v>
      </c>
      <c r="BI1777" s="23">
        <v>4.2833368000000001E-11</v>
      </c>
      <c r="BJ1777" s="23">
        <v>1.5390503000000001E-11</v>
      </c>
      <c r="BK1777" s="23">
        <v>8.7817219999999998E-11</v>
      </c>
      <c r="BL1777" s="10">
        <f t="shared" si="504"/>
        <v>9.8722802199999987E-10</v>
      </c>
      <c r="BM1777" s="27">
        <v>1.0271241E-2</v>
      </c>
      <c r="BN1777" s="23">
        <v>4.9775377999999998E-5</v>
      </c>
      <c r="BO1777" s="23">
        <v>5.3948072E-4</v>
      </c>
      <c r="BP1777" s="23">
        <v>3.3205628999999999E-4</v>
      </c>
      <c r="BQ1777" s="23">
        <v>9.4191544000000001E-5</v>
      </c>
      <c r="BR1777" s="23">
        <v>5.2111153000000004E-4</v>
      </c>
      <c r="BS1777" s="10">
        <f t="shared" si="505"/>
        <v>1.1807856462000001E-2</v>
      </c>
      <c r="BT1777" s="27">
        <v>1.5140130999999999E-4</v>
      </c>
      <c r="BU1777" s="23">
        <v>1.4217368999999999E-6</v>
      </c>
      <c r="BV1777" s="23">
        <v>4.9435382000000002E-5</v>
      </c>
      <c r="BW1777" s="23">
        <v>7.6446800000000001E-6</v>
      </c>
      <c r="BX1777" s="23">
        <v>5.9620614999999997E-6</v>
      </c>
      <c r="BY1777" s="23">
        <v>2.9597435000000001E-5</v>
      </c>
      <c r="BZ1777" s="10">
        <f t="shared" si="506"/>
        <v>2.4546260539999999E-4</v>
      </c>
      <c r="CA1777" s="27">
        <v>4.1987107000000003E-3</v>
      </c>
      <c r="CB1777" s="23">
        <v>1.2503220000000001E-5</v>
      </c>
      <c r="CC1777" s="23">
        <v>2.8678357999999999E-4</v>
      </c>
      <c r="CD1777" s="23">
        <v>6.7543462999999993E-5</v>
      </c>
      <c r="CE1777" s="23">
        <v>2.1470801000000001E-5</v>
      </c>
      <c r="CF1777" s="23">
        <v>1.144085E-4</v>
      </c>
      <c r="CG1777" s="10">
        <f t="shared" si="507"/>
        <v>4.7014202639999994E-3</v>
      </c>
      <c r="CH1777" s="27">
        <v>4.5207417999999999E-2</v>
      </c>
      <c r="CI1777" s="23">
        <v>1.4732121000000001E-4</v>
      </c>
      <c r="CJ1777" s="23">
        <v>1.7533E-3</v>
      </c>
      <c r="CK1777" s="23">
        <v>7.3630124999999995E-4</v>
      </c>
      <c r="CL1777" s="23">
        <v>2.0549840999999999E-4</v>
      </c>
      <c r="CM1777" s="23">
        <v>8.9165675000000004E-4</v>
      </c>
      <c r="CN1777" s="10">
        <f t="shared" si="508"/>
        <v>4.8941495619999997E-2</v>
      </c>
      <c r="CO1777" s="27">
        <v>24.607128300000003</v>
      </c>
      <c r="CP1777" s="23">
        <v>2.6407608999999999E-2</v>
      </c>
      <c r="CQ1777" s="23">
        <v>0.73324752000000004</v>
      </c>
      <c r="CR1777" s="23">
        <v>0.55708058999999999</v>
      </c>
      <c r="CS1777" s="23">
        <v>0.15495294999999998</v>
      </c>
      <c r="CT1777" s="23">
        <v>0.32724963000000001</v>
      </c>
      <c r="CU1777" s="10">
        <f t="shared" si="509"/>
        <v>26.406066598999999</v>
      </c>
      <c r="CV1777" s="27">
        <v>58.854083000000003</v>
      </c>
      <c r="CW1777" s="23">
        <v>0.82941885000000004</v>
      </c>
      <c r="CX1777" s="23">
        <v>4.6728044999999998</v>
      </c>
      <c r="CY1777" s="23">
        <v>1.2343402999999999</v>
      </c>
      <c r="CZ1777" s="23">
        <v>8.2248854999999996E-2</v>
      </c>
      <c r="DA1777" s="23">
        <v>0.52904498</v>
      </c>
      <c r="DB1777" s="10">
        <f t="shared" si="510"/>
        <v>66.201940485000009</v>
      </c>
      <c r="DC1777" s="27">
        <v>3.3560990999999998</v>
      </c>
      <c r="DD1777" s="23">
        <v>8.6608569999999997E-4</v>
      </c>
      <c r="DE1777" s="23">
        <v>3.6533704E-2</v>
      </c>
      <c r="DF1777" s="23">
        <v>5.8337876000000002E-3</v>
      </c>
      <c r="DG1777" s="23">
        <v>2.9924725999999999E-2</v>
      </c>
      <c r="DH1777" s="23">
        <v>3.9454404999999998E-2</v>
      </c>
      <c r="DI1777" s="10">
        <f t="shared" si="511"/>
        <v>3.4687118082999993</v>
      </c>
      <c r="DJ1777" s="27">
        <v>3.7971533000000002</v>
      </c>
      <c r="DK1777" s="23">
        <v>0.79145306999999998</v>
      </c>
      <c r="DL1777" s="23">
        <v>1.4944396</v>
      </c>
      <c r="DM1777" s="23">
        <v>1.7690353999999999</v>
      </c>
      <c r="DN1777" s="23">
        <v>1.6184174</v>
      </c>
      <c r="DO1777" s="23">
        <v>11.908054</v>
      </c>
      <c r="DP1777" s="10">
        <f t="shared" si="512"/>
        <v>21.378552769999999</v>
      </c>
      <c r="DQ1777" s="27">
        <v>5.0298318999999998E-6</v>
      </c>
      <c r="DR1777" s="23">
        <v>3.9310263E-8</v>
      </c>
      <c r="DS1777" s="23">
        <v>5.1238782999999996E-7</v>
      </c>
      <c r="DT1777" s="23">
        <v>4.1384321999999999E-7</v>
      </c>
      <c r="DU1777" s="23">
        <v>4.4652734999999998E-7</v>
      </c>
      <c r="DV1777" s="23">
        <v>3.3897785000000001E-6</v>
      </c>
      <c r="DW1777" s="10">
        <f t="shared" si="513"/>
        <v>9.8316790630000002E-6</v>
      </c>
      <c r="DX1777" s="11">
        <v>1.86</v>
      </c>
      <c r="DY1777" s="12">
        <v>2.5499999999999998</v>
      </c>
      <c r="DZ1777" s="12">
        <v>1.28</v>
      </c>
      <c r="EA1777" s="12">
        <v>1.25</v>
      </c>
      <c r="EB1777" s="13">
        <v>2.35</v>
      </c>
    </row>
    <row r="1778" spans="1:132" s="41" customFormat="1" x14ac:dyDescent="0.35">
      <c r="A1778" s="15">
        <v>9232</v>
      </c>
      <c r="B1778" s="1">
        <v>9232</v>
      </c>
      <c r="C1778" s="3" t="s">
        <v>154</v>
      </c>
      <c r="D1778" s="3" t="s">
        <v>641</v>
      </c>
      <c r="E1778" s="3" t="s">
        <v>4822</v>
      </c>
      <c r="F1778" s="3" t="s">
        <v>4823</v>
      </c>
      <c r="G1778" s="14">
        <v>2.13</v>
      </c>
      <c r="H1778" s="1" t="s">
        <v>8941</v>
      </c>
      <c r="I1778" s="27">
        <v>0.16621516</v>
      </c>
      <c r="J1778" s="23">
        <v>4.1637987999999994E-2</v>
      </c>
      <c r="K1778" s="23">
        <v>1.0899593000000001E-2</v>
      </c>
      <c r="L1778" s="23">
        <v>1.0489630000000002E-2</v>
      </c>
      <c r="M1778" s="23">
        <v>4.7895045000000006E-3</v>
      </c>
      <c r="N1778" s="23">
        <v>0</v>
      </c>
      <c r="O1778" s="10">
        <f t="shared" si="514"/>
        <v>0.23403187550000001</v>
      </c>
      <c r="P1778" s="27">
        <v>1.1011207000000001</v>
      </c>
      <c r="Q1778" s="23">
        <v>0.27137169999999999</v>
      </c>
      <c r="R1778" s="23">
        <v>0.10977533</v>
      </c>
      <c r="S1778" s="23">
        <v>0.12835917999999999</v>
      </c>
      <c r="T1778" s="23">
        <v>1.9437894000000001E-2</v>
      </c>
      <c r="U1778" s="23">
        <v>0</v>
      </c>
      <c r="V1778" s="10">
        <f t="shared" si="498"/>
        <v>1.6300648039999999</v>
      </c>
      <c r="W1778" s="27">
        <v>4.2572395000000002E-8</v>
      </c>
      <c r="X1778" s="23">
        <v>2.7688782000000001E-8</v>
      </c>
      <c r="Y1778" s="23">
        <v>1.3370811E-8</v>
      </c>
      <c r="Z1778" s="23">
        <v>2.9124233000000001E-8</v>
      </c>
      <c r="AA1778" s="23">
        <v>1.8421590000000001E-9</v>
      </c>
      <c r="AB1778" s="23">
        <v>0</v>
      </c>
      <c r="AC1778" s="10">
        <f t="shared" si="499"/>
        <v>1.1459838000000001E-7</v>
      </c>
      <c r="AD1778" s="27">
        <v>5.9460348000000003E-2</v>
      </c>
      <c r="AE1778" s="23">
        <v>0.45947480000000002</v>
      </c>
      <c r="AF1778" s="23">
        <v>1.2062298000000001E-2</v>
      </c>
      <c r="AG1778" s="23">
        <v>9.8697296999999996E-3</v>
      </c>
      <c r="AH1778" s="23">
        <v>6.9951657E-2</v>
      </c>
      <c r="AI1778" s="23">
        <v>0</v>
      </c>
      <c r="AJ1778" s="10">
        <f t="shared" si="500"/>
        <v>0.61081883270000015</v>
      </c>
      <c r="AK1778" s="27">
        <v>2.4966291999999998E-3</v>
      </c>
      <c r="AL1778" s="23">
        <v>6.2767960000000001E-4</v>
      </c>
      <c r="AM1778" s="23">
        <v>3.8477113999999999E-4</v>
      </c>
      <c r="AN1778" s="23">
        <v>3.7935094999999998E-4</v>
      </c>
      <c r="AO1778" s="23">
        <v>5.0801431999999999E-5</v>
      </c>
      <c r="AP1778" s="23">
        <v>0</v>
      </c>
      <c r="AQ1778" s="10">
        <f t="shared" si="501"/>
        <v>3.9392323219999996E-3</v>
      </c>
      <c r="AR1778" s="27">
        <v>1.4114359999999999E-7</v>
      </c>
      <c r="AS1778" s="23">
        <v>1.2684957E-8</v>
      </c>
      <c r="AT1778" s="23">
        <v>8.5536799000000006E-9</v>
      </c>
      <c r="AU1778" s="23">
        <v>1.0348855000000001E-8</v>
      </c>
      <c r="AV1778" s="23">
        <v>9.1009093000000001E-10</v>
      </c>
      <c r="AW1778" s="23">
        <v>0</v>
      </c>
      <c r="AX1778" s="10">
        <f t="shared" si="502"/>
        <v>1.7364118283E-7</v>
      </c>
      <c r="AY1778" s="27">
        <v>1.5533552000000001E-8</v>
      </c>
      <c r="AZ1778" s="23">
        <v>5.0389141999999996E-9</v>
      </c>
      <c r="BA1778" s="23">
        <v>8.0781251000000004E-10</v>
      </c>
      <c r="BB1778" s="23">
        <v>1.2130429999999999E-9</v>
      </c>
      <c r="BC1778" s="23">
        <v>2.1718339E-10</v>
      </c>
      <c r="BD1778" s="23">
        <v>0</v>
      </c>
      <c r="BE1778" s="10">
        <f t="shared" si="503"/>
        <v>2.2810505099999998E-8</v>
      </c>
      <c r="BF1778" s="27">
        <v>9.1386497E-10</v>
      </c>
      <c r="BG1778" s="23">
        <v>1.6510231000000001E-10</v>
      </c>
      <c r="BH1778" s="23">
        <v>5.5121464999999999E-11</v>
      </c>
      <c r="BI1778" s="23">
        <v>5.5796750000000002E-11</v>
      </c>
      <c r="BJ1778" s="23">
        <v>1.5390503000000001E-11</v>
      </c>
      <c r="BK1778" s="23">
        <v>0</v>
      </c>
      <c r="BL1778" s="10">
        <f t="shared" si="504"/>
        <v>1.2052759979999999E-9</v>
      </c>
      <c r="BM1778" s="27">
        <v>2.0717346000000001E-2</v>
      </c>
      <c r="BN1778" s="23">
        <v>1.6248476E-3</v>
      </c>
      <c r="BO1778" s="23">
        <v>5.3948072E-4</v>
      </c>
      <c r="BP1778" s="23">
        <v>4.2226102999999999E-4</v>
      </c>
      <c r="BQ1778" s="23">
        <v>9.4191544000000001E-5</v>
      </c>
      <c r="BR1778" s="23">
        <v>0</v>
      </c>
      <c r="BS1778" s="10">
        <f t="shared" si="505"/>
        <v>2.3398126894000001E-2</v>
      </c>
      <c r="BT1778" s="27">
        <v>1.7232873E-4</v>
      </c>
      <c r="BU1778" s="23">
        <v>6.2141224999999996E-5</v>
      </c>
      <c r="BV1778" s="23">
        <v>4.9435382000000002E-5</v>
      </c>
      <c r="BW1778" s="23">
        <v>9.8687862999999993E-6</v>
      </c>
      <c r="BX1778" s="23">
        <v>5.9620614999999997E-6</v>
      </c>
      <c r="BY1778" s="23">
        <v>0</v>
      </c>
      <c r="BZ1778" s="10">
        <f t="shared" si="506"/>
        <v>2.997361848E-4</v>
      </c>
      <c r="CA1778" s="27">
        <v>7.1896529999999998E-3</v>
      </c>
      <c r="CB1778" s="23">
        <v>1.0856099000000001E-3</v>
      </c>
      <c r="CC1778" s="23">
        <v>2.8678357999999999E-4</v>
      </c>
      <c r="CD1778" s="23">
        <v>9.7859874000000004E-5</v>
      </c>
      <c r="CE1778" s="23">
        <v>2.1470801000000001E-5</v>
      </c>
      <c r="CF1778" s="23">
        <v>0</v>
      </c>
      <c r="CG1778" s="10">
        <f t="shared" si="507"/>
        <v>8.6813771549999995E-3</v>
      </c>
      <c r="CH1778" s="27">
        <v>9.1419642999999995E-2</v>
      </c>
      <c r="CI1778" s="23">
        <v>5.1829129999999999E-3</v>
      </c>
      <c r="CJ1778" s="23">
        <v>1.7533E-3</v>
      </c>
      <c r="CK1778" s="23">
        <v>1.0649074000000001E-3</v>
      </c>
      <c r="CL1778" s="23">
        <v>2.0549840999999999E-4</v>
      </c>
      <c r="CM1778" s="23">
        <v>0</v>
      </c>
      <c r="CN1778" s="10">
        <f t="shared" si="508"/>
        <v>9.9626261809999991E-2</v>
      </c>
      <c r="CO1778" s="27">
        <v>25.0939248</v>
      </c>
      <c r="CP1778" s="23">
        <v>1.3800930499999999</v>
      </c>
      <c r="CQ1778" s="23">
        <v>0.73324752000000004</v>
      </c>
      <c r="CR1778" s="23">
        <v>0.61054711000000006</v>
      </c>
      <c r="CS1778" s="23">
        <v>0.15495294999999998</v>
      </c>
      <c r="CT1778" s="23">
        <v>0</v>
      </c>
      <c r="CU1778" s="10">
        <f t="shared" si="509"/>
        <v>27.972765429999995</v>
      </c>
      <c r="CV1778" s="27">
        <v>89.555204000000003</v>
      </c>
      <c r="CW1778" s="23">
        <v>3.8411593000000002</v>
      </c>
      <c r="CX1778" s="23">
        <v>4.6728044999999998</v>
      </c>
      <c r="CY1778" s="23">
        <v>1.4036261999999999</v>
      </c>
      <c r="CZ1778" s="23">
        <v>8.2248854999999996E-2</v>
      </c>
      <c r="DA1778" s="23">
        <v>0</v>
      </c>
      <c r="DB1778" s="10">
        <f t="shared" si="510"/>
        <v>99.555042855000011</v>
      </c>
      <c r="DC1778" s="27">
        <v>3.2148511000000002</v>
      </c>
      <c r="DD1778" s="23">
        <v>3.5399413999999997E-2</v>
      </c>
      <c r="DE1778" s="23">
        <v>3.6533704E-2</v>
      </c>
      <c r="DF1778" s="23">
        <v>6.8288862999999998E-3</v>
      </c>
      <c r="DG1778" s="23">
        <v>2.9924725999999999E-2</v>
      </c>
      <c r="DH1778" s="23">
        <v>0</v>
      </c>
      <c r="DI1778" s="10">
        <f t="shared" si="511"/>
        <v>3.3235378303000003</v>
      </c>
      <c r="DJ1778" s="27">
        <v>4.2008590000000003</v>
      </c>
      <c r="DK1778" s="23">
        <v>12.644781999999999</v>
      </c>
      <c r="DL1778" s="23">
        <v>1.4944396</v>
      </c>
      <c r="DM1778" s="23">
        <v>1.9373621000000001</v>
      </c>
      <c r="DN1778" s="23">
        <v>1.6184174</v>
      </c>
      <c r="DO1778" s="23">
        <v>0</v>
      </c>
      <c r="DP1778" s="10">
        <f t="shared" si="512"/>
        <v>21.8958601</v>
      </c>
      <c r="DQ1778" s="27">
        <v>3.9162453000000003E-6</v>
      </c>
      <c r="DR1778" s="23">
        <v>1.7713483E-6</v>
      </c>
      <c r="DS1778" s="23">
        <v>5.1238782999999996E-7</v>
      </c>
      <c r="DT1778" s="23">
        <v>5.2838103E-7</v>
      </c>
      <c r="DU1778" s="23">
        <v>4.4652734999999998E-7</v>
      </c>
      <c r="DV1778" s="23">
        <v>0</v>
      </c>
      <c r="DW1778" s="10">
        <f t="shared" si="513"/>
        <v>7.1748898099999998E-6</v>
      </c>
      <c r="DX1778" s="11">
        <v>2.13</v>
      </c>
      <c r="DY1778" s="12">
        <v>2.14</v>
      </c>
      <c r="DZ1778" s="12">
        <v>1.78</v>
      </c>
      <c r="EA1778" s="12">
        <v>3</v>
      </c>
      <c r="EB1778" s="13">
        <v>1.61</v>
      </c>
    </row>
    <row r="1779" spans="1:132" s="41" customFormat="1" x14ac:dyDescent="0.35">
      <c r="A1779" s="33" t="s">
        <v>5033</v>
      </c>
      <c r="B1779" s="34">
        <v>23081</v>
      </c>
      <c r="C1779" s="35" t="s">
        <v>154</v>
      </c>
      <c r="D1779" s="35" t="s">
        <v>155</v>
      </c>
      <c r="E1779" s="35" t="s">
        <v>5034</v>
      </c>
      <c r="F1779" s="35" t="s">
        <v>5035</v>
      </c>
      <c r="G1779" s="36">
        <v>2.13</v>
      </c>
      <c r="H1779" s="34" t="s">
        <v>9020</v>
      </c>
      <c r="I1779" s="31">
        <v>0.35215389000000002</v>
      </c>
      <c r="J1779" s="32">
        <v>4.2402956999999998E-2</v>
      </c>
      <c r="K1779" s="32">
        <v>1.8891669999999999E-2</v>
      </c>
      <c r="L1779" s="32">
        <v>1.1239665999999999E-2</v>
      </c>
      <c r="M1779" s="32">
        <v>4.7895044999999997E-3</v>
      </c>
      <c r="N1779" s="32">
        <v>0</v>
      </c>
      <c r="O1779" s="37">
        <v>0.42947768750000004</v>
      </c>
      <c r="P1779" s="31">
        <v>2.9727744999999999</v>
      </c>
      <c r="Q1779" s="32">
        <v>0.23396502</v>
      </c>
      <c r="R1779" s="32">
        <v>0.28782913999999998</v>
      </c>
      <c r="S1779" s="32">
        <v>0.13650217000000001</v>
      </c>
      <c r="T1779" s="32">
        <v>1.9437894000000001E-2</v>
      </c>
      <c r="U1779" s="32">
        <v>0</v>
      </c>
      <c r="V1779" s="37">
        <f t="shared" si="498"/>
        <v>3.6505087239999998</v>
      </c>
      <c r="W1779" s="31">
        <v>8.6279672999999994E-8</v>
      </c>
      <c r="X1779" s="32">
        <v>2.4203679E-8</v>
      </c>
      <c r="Y1779" s="32">
        <v>3.1629326E-9</v>
      </c>
      <c r="Z1779" s="32">
        <v>3.1223168999999999E-8</v>
      </c>
      <c r="AA1779" s="32">
        <v>1.8421590000000001E-9</v>
      </c>
      <c r="AB1779" s="32">
        <v>0</v>
      </c>
      <c r="AC1779" s="37">
        <f t="shared" si="499"/>
        <v>1.4671161259999999E-7</v>
      </c>
      <c r="AD1779" s="31">
        <v>0.14510294000000001</v>
      </c>
      <c r="AE1779" s="32">
        <v>0.51835257000000001</v>
      </c>
      <c r="AF1779" s="32">
        <v>4.7852574999999997E-4</v>
      </c>
      <c r="AG1779" s="32">
        <v>1.0545606000000001E-2</v>
      </c>
      <c r="AH1779" s="32">
        <v>6.9951657E-2</v>
      </c>
      <c r="AI1779" s="32">
        <v>0</v>
      </c>
      <c r="AJ1779" s="37">
        <f t="shared" si="500"/>
        <v>0.74443129874999991</v>
      </c>
      <c r="AK1779" s="31">
        <v>5.9087122000000001E-3</v>
      </c>
      <c r="AL1779" s="32">
        <v>5.8354003E-4</v>
      </c>
      <c r="AM1779" s="32">
        <v>6.5808743999999999E-4</v>
      </c>
      <c r="AN1779" s="32">
        <v>4.2528423000000001E-4</v>
      </c>
      <c r="AO1779" s="32">
        <v>5.0801431999999999E-5</v>
      </c>
      <c r="AP1779" s="32">
        <v>0</v>
      </c>
      <c r="AQ1779" s="37">
        <f t="shared" si="501"/>
        <v>7.6264253319999996E-3</v>
      </c>
      <c r="AR1779" s="31">
        <v>3.3100415999999999E-7</v>
      </c>
      <c r="AS1779" s="32">
        <v>1.2736397E-8</v>
      </c>
      <c r="AT1779" s="32">
        <v>8.0169242000000006E-9</v>
      </c>
      <c r="AU1779" s="32">
        <v>1.1385716000000001E-8</v>
      </c>
      <c r="AV1779" s="32">
        <v>9.1009093000000001E-10</v>
      </c>
      <c r="AW1779" s="32">
        <v>0</v>
      </c>
      <c r="AX1779" s="37">
        <f t="shared" si="502"/>
        <v>3.6405328813000002E-7</v>
      </c>
      <c r="AY1779" s="31">
        <v>4.0700367000000002E-8</v>
      </c>
      <c r="AZ1779" s="32">
        <v>4.9575440999999999E-9</v>
      </c>
      <c r="BA1779" s="32">
        <v>3.3150302E-10</v>
      </c>
      <c r="BB1779" s="32">
        <v>1.2582164999999999E-9</v>
      </c>
      <c r="BC1779" s="32">
        <v>2.1718339E-10</v>
      </c>
      <c r="BD1779" s="32">
        <v>0</v>
      </c>
      <c r="BE1779" s="37">
        <f t="shared" si="503"/>
        <v>4.746481401E-8</v>
      </c>
      <c r="BF1779" s="31">
        <v>2.1965139999999999E-9</v>
      </c>
      <c r="BG1779" s="32">
        <v>1.5005841999999999E-10</v>
      </c>
      <c r="BH1779" s="32">
        <v>4.0116435000000003E-11</v>
      </c>
      <c r="BI1779" s="32">
        <v>5.6404146000000003E-11</v>
      </c>
      <c r="BJ1779" s="32">
        <v>1.5390503000000001E-11</v>
      </c>
      <c r="BK1779" s="32">
        <v>0</v>
      </c>
      <c r="BL1779" s="37">
        <f t="shared" si="504"/>
        <v>2.458483504E-9</v>
      </c>
      <c r="BM1779" s="31">
        <v>4.8709109E-2</v>
      </c>
      <c r="BN1779" s="32">
        <v>1.5899727000000001E-3</v>
      </c>
      <c r="BO1779" s="32">
        <v>7.4465616999999998E-4</v>
      </c>
      <c r="BP1779" s="32">
        <v>4.6171276999999999E-4</v>
      </c>
      <c r="BQ1779" s="32">
        <v>9.4191544000000001E-5</v>
      </c>
      <c r="BR1779" s="32">
        <v>0</v>
      </c>
      <c r="BS1779" s="37">
        <f t="shared" si="505"/>
        <v>5.159964218399999E-2</v>
      </c>
      <c r="BT1779" s="31">
        <v>4.427988E-4</v>
      </c>
      <c r="BU1779" s="32">
        <v>5.4277507999999999E-5</v>
      </c>
      <c r="BV1779" s="32">
        <v>6.7441926E-6</v>
      </c>
      <c r="BW1779" s="32">
        <v>1.0016904999999999E-5</v>
      </c>
      <c r="BX1779" s="32">
        <v>5.9620614999999997E-6</v>
      </c>
      <c r="BY1779" s="32">
        <v>0</v>
      </c>
      <c r="BZ1779" s="37">
        <f t="shared" si="506"/>
        <v>5.197994671E-4</v>
      </c>
      <c r="CA1779" s="31">
        <v>1.4764986000000001E-2</v>
      </c>
      <c r="CB1779" s="32">
        <v>1.0601292E-3</v>
      </c>
      <c r="CC1779" s="32">
        <v>1.3519344000000001E-4</v>
      </c>
      <c r="CD1779" s="32">
        <v>1.1295501000000001E-4</v>
      </c>
      <c r="CE1779" s="32">
        <v>2.1470801000000001E-5</v>
      </c>
      <c r="CF1779" s="32">
        <v>0</v>
      </c>
      <c r="CG1779" s="37">
        <f t="shared" si="507"/>
        <v>1.6094734451000001E-2</v>
      </c>
      <c r="CH1779" s="31">
        <v>0.21276649</v>
      </c>
      <c r="CI1779" s="32">
        <v>5.1589174999999996E-3</v>
      </c>
      <c r="CJ1779" s="32">
        <v>1.2915377E-3</v>
      </c>
      <c r="CK1779" s="32">
        <v>1.2286460999999999E-3</v>
      </c>
      <c r="CL1779" s="32">
        <v>2.0549840999999999E-4</v>
      </c>
      <c r="CM1779" s="32">
        <v>0</v>
      </c>
      <c r="CN1779" s="37">
        <f t="shared" si="508"/>
        <v>0.22065108971000003</v>
      </c>
      <c r="CO1779" s="31">
        <v>45.435426</v>
      </c>
      <c r="CP1779" s="32">
        <v>1.3335916299999999</v>
      </c>
      <c r="CQ1779" s="32">
        <v>0.52876619499999999</v>
      </c>
      <c r="CR1779" s="32">
        <v>0.65329040999999999</v>
      </c>
      <c r="CS1779" s="32">
        <v>0.15495294999999998</v>
      </c>
      <c r="CT1779" s="32">
        <v>0</v>
      </c>
      <c r="CU1779" s="37">
        <f t="shared" si="509"/>
        <v>48.106027185000002</v>
      </c>
      <c r="CV1779" s="31">
        <v>202.17563999999999</v>
      </c>
      <c r="CW1779" s="32">
        <v>3.4493193999999998</v>
      </c>
      <c r="CX1779" s="32">
        <v>5.1119958E-2</v>
      </c>
      <c r="CY1779" s="32">
        <v>1.5089988999999999</v>
      </c>
      <c r="CZ1779" s="32">
        <v>8.2248854999999996E-2</v>
      </c>
      <c r="DA1779" s="32">
        <v>0</v>
      </c>
      <c r="DB1779" s="37">
        <f t="shared" si="510"/>
        <v>207.26732711299996</v>
      </c>
      <c r="DC1779" s="31">
        <v>2.279792</v>
      </c>
      <c r="DD1779" s="32">
        <v>6.1231087000000003E-2</v>
      </c>
      <c r="DE1779" s="32">
        <v>0.15435077999999999</v>
      </c>
      <c r="DF1779" s="32">
        <v>7.2063704999999999E-3</v>
      </c>
      <c r="DG1779" s="32">
        <v>2.9924725999999999E-2</v>
      </c>
      <c r="DH1779" s="32">
        <v>0</v>
      </c>
      <c r="DI1779" s="37">
        <f t="shared" si="511"/>
        <v>2.5325049635000001</v>
      </c>
      <c r="DJ1779" s="31">
        <v>9.1223367</v>
      </c>
      <c r="DK1779" s="32">
        <v>13.191660000000001</v>
      </c>
      <c r="DL1779" s="32">
        <v>4.6776505000000004</v>
      </c>
      <c r="DM1779" s="32">
        <v>2.0699268000000002</v>
      </c>
      <c r="DN1779" s="32">
        <v>1.6184174</v>
      </c>
      <c r="DO1779" s="32">
        <v>0</v>
      </c>
      <c r="DP1779" s="37">
        <f t="shared" si="512"/>
        <v>30.679991400000002</v>
      </c>
      <c r="DQ1779" s="31">
        <v>8.0388621999999995E-6</v>
      </c>
      <c r="DR1779" s="32">
        <v>2.2507772E-6</v>
      </c>
      <c r="DS1779" s="32">
        <v>3.6232760999999998E-8</v>
      </c>
      <c r="DT1779" s="32">
        <v>5.2372142999999998E-7</v>
      </c>
      <c r="DU1779" s="32">
        <v>4.4652734999999998E-7</v>
      </c>
      <c r="DV1779" s="32">
        <v>0</v>
      </c>
      <c r="DW1779" s="37">
        <f t="shared" si="513"/>
        <v>1.1296120940999999E-5</v>
      </c>
      <c r="DX1779" s="38">
        <v>2.13</v>
      </c>
      <c r="DY1779" s="39">
        <v>2.14</v>
      </c>
      <c r="DZ1779" s="39">
        <v>1.78</v>
      </c>
      <c r="EA1779" s="39">
        <v>3</v>
      </c>
      <c r="EB1779" s="40">
        <v>1.61</v>
      </c>
    </row>
    <row r="1780" spans="1:132" s="41" customFormat="1" x14ac:dyDescent="0.35">
      <c r="A1780" s="33" t="s">
        <v>5185</v>
      </c>
      <c r="B1780" s="34">
        <v>9340</v>
      </c>
      <c r="C1780" s="35" t="s">
        <v>154</v>
      </c>
      <c r="D1780" s="35" t="s">
        <v>179</v>
      </c>
      <c r="E1780" s="35" t="s">
        <v>5186</v>
      </c>
      <c r="F1780" s="35" t="s">
        <v>5187</v>
      </c>
      <c r="G1780" s="36">
        <v>1.7610676001506138</v>
      </c>
      <c r="H1780" s="34" t="s">
        <v>9074</v>
      </c>
      <c r="I1780" s="31">
        <v>1.1552811000000001</v>
      </c>
      <c r="J1780" s="32">
        <v>5.3709496000000001E-3</v>
      </c>
      <c r="K1780" s="32">
        <v>2.1858876999999999E-2</v>
      </c>
      <c r="L1780" s="32">
        <v>9.6675219E-3</v>
      </c>
      <c r="M1780" s="32">
        <v>4.5111656999999999E-3</v>
      </c>
      <c r="N1780" s="32">
        <v>0</v>
      </c>
      <c r="O1780" s="37">
        <v>1.1966896142000001</v>
      </c>
      <c r="P1780" s="31">
        <v>7.2248763</v>
      </c>
      <c r="Q1780" s="32">
        <v>5.4581485999999999E-2</v>
      </c>
      <c r="R1780" s="32">
        <v>0.26506589000000003</v>
      </c>
      <c r="S1780" s="32">
        <v>0.11784259</v>
      </c>
      <c r="T1780" s="32">
        <v>1.606076E-2</v>
      </c>
      <c r="U1780" s="32">
        <v>0</v>
      </c>
      <c r="V1780" s="37">
        <f t="shared" si="498"/>
        <v>7.6784270260000005</v>
      </c>
      <c r="W1780" s="31">
        <v>1.3753137000000001E-7</v>
      </c>
      <c r="X1780" s="32">
        <v>5.4056539000000003E-9</v>
      </c>
      <c r="Y1780" s="32">
        <v>6.3695771000000002E-9</v>
      </c>
      <c r="Z1780" s="32">
        <v>2.6535368000000001E-8</v>
      </c>
      <c r="AA1780" s="32">
        <v>1.6687557E-9</v>
      </c>
      <c r="AB1780" s="32">
        <v>0</v>
      </c>
      <c r="AC1780" s="37">
        <f t="shared" si="499"/>
        <v>1.775107247E-7</v>
      </c>
      <c r="AD1780" s="31">
        <v>8.8201147999999993E-2</v>
      </c>
      <c r="AE1780" s="32">
        <v>2.5099857999999999E-2</v>
      </c>
      <c r="AF1780" s="32">
        <v>2.6743734000000002E-2</v>
      </c>
      <c r="AG1780" s="32">
        <v>9.0431477999999999E-3</v>
      </c>
      <c r="AH1780" s="32">
        <v>6.9671359000000002E-2</v>
      </c>
      <c r="AI1780" s="32">
        <v>0</v>
      </c>
      <c r="AJ1780" s="37">
        <f t="shared" si="500"/>
        <v>0.21875924680000003</v>
      </c>
      <c r="AK1780" s="31">
        <v>7.2457104E-3</v>
      </c>
      <c r="AL1780" s="32">
        <v>9.2436408000000003E-5</v>
      </c>
      <c r="AM1780" s="32">
        <v>7.2511087000000005E-4</v>
      </c>
      <c r="AN1780" s="32">
        <v>3.5811053999999998E-4</v>
      </c>
      <c r="AO1780" s="32">
        <v>3.9221012999999998E-5</v>
      </c>
      <c r="AP1780" s="32">
        <v>0</v>
      </c>
      <c r="AQ1780" s="37">
        <f t="shared" si="501"/>
        <v>8.4605892309999979E-3</v>
      </c>
      <c r="AR1780" s="31">
        <v>1.2540494E-7</v>
      </c>
      <c r="AS1780" s="32">
        <v>1.7456131000000001E-9</v>
      </c>
      <c r="AT1780" s="32">
        <v>7.0037321E-9</v>
      </c>
      <c r="AU1780" s="32">
        <v>9.2967024999999999E-9</v>
      </c>
      <c r="AV1780" s="32">
        <v>7.4266080999999999E-10</v>
      </c>
      <c r="AW1780" s="32">
        <v>0</v>
      </c>
      <c r="AX1780" s="37">
        <f t="shared" si="502"/>
        <v>1.4419364851000001E-7</v>
      </c>
      <c r="AY1780" s="31">
        <v>1.3714163999999999E-7</v>
      </c>
      <c r="AZ1780" s="32">
        <v>8.5430684000000001E-10</v>
      </c>
      <c r="BA1780" s="32">
        <v>7.9258823999999997E-10</v>
      </c>
      <c r="BB1780" s="32">
        <v>1.1385346E-9</v>
      </c>
      <c r="BC1780" s="32">
        <v>1.9797161E-10</v>
      </c>
      <c r="BD1780" s="32">
        <v>0</v>
      </c>
      <c r="BE1780" s="37">
        <f t="shared" si="503"/>
        <v>1.4012504128999998E-7</v>
      </c>
      <c r="BF1780" s="31">
        <v>3.3869893999999999E-9</v>
      </c>
      <c r="BG1780" s="32">
        <v>4.3566388E-11</v>
      </c>
      <c r="BH1780" s="32">
        <v>6.5560808000000005E-11</v>
      </c>
      <c r="BI1780" s="32">
        <v>5.3355983999999999E-11</v>
      </c>
      <c r="BJ1780" s="32">
        <v>1.32945E-11</v>
      </c>
      <c r="BK1780" s="32">
        <v>0</v>
      </c>
      <c r="BL1780" s="37">
        <f t="shared" si="504"/>
        <v>3.5627670799999999E-9</v>
      </c>
      <c r="BM1780" s="31">
        <v>1.8603457E-2</v>
      </c>
      <c r="BN1780" s="32">
        <v>1.8546137999999999E-4</v>
      </c>
      <c r="BO1780" s="32">
        <v>8.3708958000000002E-4</v>
      </c>
      <c r="BP1780" s="32">
        <v>3.9581828E-4</v>
      </c>
      <c r="BQ1780" s="32">
        <v>7.6513095000000004E-5</v>
      </c>
      <c r="BR1780" s="32">
        <v>0</v>
      </c>
      <c r="BS1780" s="37">
        <f t="shared" si="505"/>
        <v>2.0098339335000003E-2</v>
      </c>
      <c r="BT1780" s="31">
        <v>4.8407121000000001E-4</v>
      </c>
      <c r="BU1780" s="32">
        <v>1.4337186000000001E-5</v>
      </c>
      <c r="BV1780" s="32">
        <v>6.6377063999999993E-5</v>
      </c>
      <c r="BW1780" s="32">
        <v>9.4730451000000003E-6</v>
      </c>
      <c r="BX1780" s="32">
        <v>4.4042261000000003E-6</v>
      </c>
      <c r="BY1780" s="32">
        <v>0</v>
      </c>
      <c r="BZ1780" s="37">
        <f t="shared" si="506"/>
        <v>5.7866273120000004E-4</v>
      </c>
      <c r="CA1780" s="31">
        <v>9.9955397000000001E-2</v>
      </c>
      <c r="CB1780" s="32">
        <v>1.9698858999999999E-4</v>
      </c>
      <c r="CC1780" s="32">
        <v>1.8069116000000001E-4</v>
      </c>
      <c r="CD1780" s="32">
        <v>9.3160630999999995E-5</v>
      </c>
      <c r="CE1780" s="32">
        <v>1.6780286000000001E-5</v>
      </c>
      <c r="CF1780" s="32">
        <v>0</v>
      </c>
      <c r="CG1780" s="37">
        <f t="shared" si="507"/>
        <v>0.10044301766699999</v>
      </c>
      <c r="CH1780" s="31">
        <v>7.1983018999999995E-2</v>
      </c>
      <c r="CI1780" s="32">
        <v>6.1909210000000005E-4</v>
      </c>
      <c r="CJ1780" s="32">
        <v>1.7157445999999999E-3</v>
      </c>
      <c r="CK1780" s="32">
        <v>1.0145349E-3</v>
      </c>
      <c r="CL1780" s="32">
        <v>1.4009119000000001E-4</v>
      </c>
      <c r="CM1780" s="32">
        <v>0</v>
      </c>
      <c r="CN1780" s="37">
        <f t="shared" si="508"/>
        <v>7.547248178999999E-2</v>
      </c>
      <c r="CO1780" s="31">
        <v>60.925377400000002</v>
      </c>
      <c r="CP1780" s="32">
        <v>0.89651791000000003</v>
      </c>
      <c r="CQ1780" s="32">
        <v>0.49417140999999992</v>
      </c>
      <c r="CR1780" s="32">
        <v>0.55800713999999996</v>
      </c>
      <c r="CS1780" s="32">
        <v>7.9767426000000002E-2</v>
      </c>
      <c r="CT1780" s="32">
        <v>0</v>
      </c>
      <c r="CU1780" s="37">
        <f t="shared" si="509"/>
        <v>62.953841285999999</v>
      </c>
      <c r="CV1780" s="31">
        <v>287.09656000000001</v>
      </c>
      <c r="CW1780" s="32">
        <v>0.11833412</v>
      </c>
      <c r="CX1780" s="32">
        <v>1.0698875000000001</v>
      </c>
      <c r="CY1780" s="32">
        <v>1.2781051000000001</v>
      </c>
      <c r="CZ1780" s="32">
        <v>7.2723263999999996E-2</v>
      </c>
      <c r="DA1780" s="32">
        <v>0</v>
      </c>
      <c r="DB1780" s="37">
        <f t="shared" si="510"/>
        <v>289.63560998399998</v>
      </c>
      <c r="DC1780" s="31">
        <v>79.969035000000005</v>
      </c>
      <c r="DD1780" s="32">
        <v>3.6859528000000003E-2</v>
      </c>
      <c r="DE1780" s="32">
        <v>0.21154081999999999</v>
      </c>
      <c r="DF1780" s="32">
        <v>6.602849E-3</v>
      </c>
      <c r="DG1780" s="32">
        <v>2.9468338E-2</v>
      </c>
      <c r="DH1780" s="32">
        <v>0</v>
      </c>
      <c r="DI1780" s="37">
        <f t="shared" si="511"/>
        <v>80.253506535</v>
      </c>
      <c r="DJ1780" s="31">
        <v>13.943685</v>
      </c>
      <c r="DK1780" s="32">
        <v>1.0879976</v>
      </c>
      <c r="DL1780" s="32">
        <v>4.9833372999999996</v>
      </c>
      <c r="DM1780" s="32">
        <v>1.7712680000000001</v>
      </c>
      <c r="DN1780" s="32">
        <v>1.5935587</v>
      </c>
      <c r="DO1780" s="32">
        <v>0</v>
      </c>
      <c r="DP1780" s="37">
        <f t="shared" si="512"/>
        <v>23.379846599999997</v>
      </c>
      <c r="DQ1780" s="31">
        <v>3.8878987999999999E-5</v>
      </c>
      <c r="DR1780" s="32">
        <v>1.1107493E-7</v>
      </c>
      <c r="DS1780" s="32">
        <v>9.2963102999999997E-7</v>
      </c>
      <c r="DT1780" s="32">
        <v>5.1086239E-7</v>
      </c>
      <c r="DU1780" s="32">
        <v>4.4039326000000001E-7</v>
      </c>
      <c r="DV1780" s="32">
        <v>0</v>
      </c>
      <c r="DW1780" s="37">
        <f t="shared" si="513"/>
        <v>4.0870949610000002E-5</v>
      </c>
      <c r="DX1780" s="38">
        <v>1.7610676001506138</v>
      </c>
      <c r="DY1780" s="39">
        <v>1.721417993480415</v>
      </c>
      <c r="DZ1780" s="39">
        <v>1.3998040659524966</v>
      </c>
      <c r="EA1780" s="39">
        <v>2.095031726689081</v>
      </c>
      <c r="EB1780" s="40">
        <v>1.8280166144804628</v>
      </c>
    </row>
    <row r="1781" spans="1:132" s="41" customFormat="1" x14ac:dyDescent="0.35">
      <c r="A1781" s="33" t="s">
        <v>5182</v>
      </c>
      <c r="B1781" s="34">
        <v>9341</v>
      </c>
      <c r="C1781" s="35" t="s">
        <v>154</v>
      </c>
      <c r="D1781" s="35" t="s">
        <v>179</v>
      </c>
      <c r="E1781" s="35" t="s">
        <v>5183</v>
      </c>
      <c r="F1781" s="35" t="s">
        <v>5184</v>
      </c>
      <c r="G1781" s="36">
        <v>2.25</v>
      </c>
      <c r="H1781" s="34" t="s">
        <v>9073</v>
      </c>
      <c r="I1781" s="31">
        <v>0.51136625000000002</v>
      </c>
      <c r="J1781" s="32">
        <v>2.3773628999999999E-3</v>
      </c>
      <c r="K1781" s="32">
        <v>6.7344238999999997E-3</v>
      </c>
      <c r="L1781" s="32">
        <v>4.2791701999999997E-3</v>
      </c>
      <c r="M1781" s="32">
        <v>1.9967283999999998E-3</v>
      </c>
      <c r="N1781" s="32">
        <v>4.0337775999999999E-3</v>
      </c>
      <c r="O1781" s="37">
        <v>0.53078771300000005</v>
      </c>
      <c r="P1781" s="31">
        <v>3.1979731999999998</v>
      </c>
      <c r="Q1781" s="32">
        <v>2.4159600999999999E-2</v>
      </c>
      <c r="R1781" s="32">
        <v>8.0555266E-2</v>
      </c>
      <c r="S1781" s="32">
        <v>5.2161093999999998E-2</v>
      </c>
      <c r="T1781" s="32">
        <v>7.1088536999999999E-3</v>
      </c>
      <c r="U1781" s="32">
        <v>1.1022624E-2</v>
      </c>
      <c r="V1781" s="37">
        <f t="shared" si="498"/>
        <v>3.3729806387000005</v>
      </c>
      <c r="W1781" s="31">
        <v>6.0876007999999998E-8</v>
      </c>
      <c r="X1781" s="32">
        <v>2.3927242000000001E-9</v>
      </c>
      <c r="Y1781" s="32">
        <v>1.3853015E-9</v>
      </c>
      <c r="Z1781" s="32">
        <v>1.1745446E-8</v>
      </c>
      <c r="AA1781" s="32">
        <v>7.3862832000000003E-10</v>
      </c>
      <c r="AB1781" s="32">
        <v>1.1745753E-9</v>
      </c>
      <c r="AC1781" s="37">
        <f t="shared" si="499"/>
        <v>7.8312683320000004E-8</v>
      </c>
      <c r="AD1781" s="31">
        <v>3.9040793999999997E-2</v>
      </c>
      <c r="AE1781" s="32">
        <v>1.1110040999999999E-2</v>
      </c>
      <c r="AF1781" s="32">
        <v>1.9718802000000001E-2</v>
      </c>
      <c r="AG1781" s="32">
        <v>4.0028012999999999E-3</v>
      </c>
      <c r="AH1781" s="32">
        <v>3.0837752E-2</v>
      </c>
      <c r="AI1781" s="32">
        <v>6.9822517000000001E-2</v>
      </c>
      <c r="AJ1781" s="37">
        <f t="shared" si="500"/>
        <v>0.17453270729999998</v>
      </c>
      <c r="AK1781" s="31">
        <v>3.2071951E-3</v>
      </c>
      <c r="AL1781" s="32">
        <v>4.0915462000000001E-5</v>
      </c>
      <c r="AM1781" s="32">
        <v>1.6344527E-4</v>
      </c>
      <c r="AN1781" s="32">
        <v>1.5851177E-4</v>
      </c>
      <c r="AO1781" s="32">
        <v>1.7360023999999999E-5</v>
      </c>
      <c r="AP1781" s="32">
        <v>3.1748670000000001E-5</v>
      </c>
      <c r="AQ1781" s="37">
        <f t="shared" si="501"/>
        <v>3.6191762960000005E-3</v>
      </c>
      <c r="AR1781" s="31">
        <v>5.5508441999999998E-8</v>
      </c>
      <c r="AS1781" s="32">
        <v>7.7266706999999996E-10</v>
      </c>
      <c r="AT1781" s="32">
        <v>1.9462502E-9</v>
      </c>
      <c r="AU1781" s="32">
        <v>4.1150330999999998E-9</v>
      </c>
      <c r="AV1781" s="32">
        <v>3.2871565999999998E-10</v>
      </c>
      <c r="AW1781" s="32">
        <v>6.7716275000000001E-10</v>
      </c>
      <c r="AX1781" s="37">
        <f t="shared" si="502"/>
        <v>6.3348270779999997E-8</v>
      </c>
      <c r="AY1781" s="31">
        <v>6.0703499999999998E-8</v>
      </c>
      <c r="AZ1781" s="32">
        <v>3.7814492999999999E-10</v>
      </c>
      <c r="BA1781" s="32">
        <v>1.7912411000000001E-10</v>
      </c>
      <c r="BB1781" s="32">
        <v>5.0395367000000001E-10</v>
      </c>
      <c r="BC1781" s="32">
        <v>8.7626005E-11</v>
      </c>
      <c r="BD1781" s="32">
        <v>1.7861595999999999E-10</v>
      </c>
      <c r="BE1781" s="37">
        <f t="shared" si="503"/>
        <v>6.2030964674999983E-8</v>
      </c>
      <c r="BF1781" s="31">
        <v>1.4991953999999999E-9</v>
      </c>
      <c r="BG1781" s="32">
        <v>1.9283948000000001E-11</v>
      </c>
      <c r="BH1781" s="32">
        <v>1.4928250999999999E-11</v>
      </c>
      <c r="BI1781" s="32">
        <v>2.3617153E-11</v>
      </c>
      <c r="BJ1781" s="32">
        <v>5.8844108E-12</v>
      </c>
      <c r="BK1781" s="32">
        <v>1.1269877E-11</v>
      </c>
      <c r="BL1781" s="37">
        <f t="shared" si="504"/>
        <v>1.5741790398E-9</v>
      </c>
      <c r="BM1781" s="31">
        <v>8.2345156000000006E-3</v>
      </c>
      <c r="BN1781" s="32">
        <v>8.2091443999999998E-5</v>
      </c>
      <c r="BO1781" s="32">
        <v>1.8203823000000001E-4</v>
      </c>
      <c r="BP1781" s="32">
        <v>1.7520247999999999E-4</v>
      </c>
      <c r="BQ1781" s="32">
        <v>3.3866184000000001E-5</v>
      </c>
      <c r="BR1781" s="32">
        <v>6.687598E-5</v>
      </c>
      <c r="BS1781" s="37">
        <f t="shared" si="505"/>
        <v>8.774589918E-3</v>
      </c>
      <c r="BT1781" s="31">
        <v>2.1426619000000001E-4</v>
      </c>
      <c r="BU1781" s="32">
        <v>6.3461204000000004E-6</v>
      </c>
      <c r="BV1781" s="32">
        <v>6.4335169000000002E-6</v>
      </c>
      <c r="BW1781" s="32">
        <v>4.1930883E-6</v>
      </c>
      <c r="BX1781" s="32">
        <v>1.9493971E-6</v>
      </c>
      <c r="BY1781" s="32">
        <v>3.7983375000000002E-6</v>
      </c>
      <c r="BZ1781" s="37">
        <f t="shared" si="506"/>
        <v>2.3698665020000005E-4</v>
      </c>
      <c r="CA1781" s="31">
        <v>4.4243618999999998E-2</v>
      </c>
      <c r="CB1781" s="32">
        <v>8.7193774000000001E-5</v>
      </c>
      <c r="CC1781" s="32">
        <v>4.0510014999999998E-5</v>
      </c>
      <c r="CD1781" s="32">
        <v>4.1236027999999999E-5</v>
      </c>
      <c r="CE1781" s="32">
        <v>7.4272806999999999E-6</v>
      </c>
      <c r="CF1781" s="32">
        <v>1.4682423999999999E-5</v>
      </c>
      <c r="CG1781" s="37">
        <f t="shared" si="507"/>
        <v>4.4434668521699999E-2</v>
      </c>
      <c r="CH1781" s="31">
        <v>3.1862104000000002E-2</v>
      </c>
      <c r="CI1781" s="32">
        <v>2.7403098000000002E-4</v>
      </c>
      <c r="CJ1781" s="32">
        <v>3.7004528999999998E-4</v>
      </c>
      <c r="CK1781" s="32">
        <v>4.4906726999999999E-4</v>
      </c>
      <c r="CL1781" s="32">
        <v>6.2007214000000003E-5</v>
      </c>
      <c r="CM1781" s="32">
        <v>1.1442928E-4</v>
      </c>
      <c r="CN1781" s="37">
        <f t="shared" si="508"/>
        <v>3.3131684034000006E-2</v>
      </c>
      <c r="CO1781" s="31">
        <v>26.967620700000001</v>
      </c>
      <c r="CP1781" s="32">
        <v>0.39682897</v>
      </c>
      <c r="CQ1781" s="32">
        <v>6.6050439000000002E-2</v>
      </c>
      <c r="CR1781" s="32">
        <v>0.24699271599999997</v>
      </c>
      <c r="CS1781" s="32">
        <v>3.5307063999999999E-2</v>
      </c>
      <c r="CT1781" s="32">
        <v>4.1997036000000001E-2</v>
      </c>
      <c r="CU1781" s="37">
        <f t="shared" si="509"/>
        <v>27.754796925000008</v>
      </c>
      <c r="CV1781" s="31">
        <v>127.07859000000002</v>
      </c>
      <c r="CW1781" s="32">
        <v>5.237866E-2</v>
      </c>
      <c r="CX1781" s="32">
        <v>7.1883617999999996E-2</v>
      </c>
      <c r="CY1781" s="32">
        <v>0.56573227999999998</v>
      </c>
      <c r="CZ1781" s="32">
        <v>3.2188660000000001E-2</v>
      </c>
      <c r="DA1781" s="32">
        <v>6.7894105999999996E-2</v>
      </c>
      <c r="DB1781" s="37">
        <f t="shared" si="510"/>
        <v>127.86866732400003</v>
      </c>
      <c r="DC1781" s="31">
        <v>35.396984000000003</v>
      </c>
      <c r="DD1781" s="32">
        <v>1.6315265999999998E-2</v>
      </c>
      <c r="DE1781" s="32">
        <v>3.4256758999999998E-2</v>
      </c>
      <c r="DF1781" s="32">
        <v>2.9226429999999999E-3</v>
      </c>
      <c r="DG1781" s="32">
        <v>1.3043630000000001E-2</v>
      </c>
      <c r="DH1781" s="32">
        <v>5.0633153999999998E-3</v>
      </c>
      <c r="DI1781" s="37">
        <f t="shared" si="511"/>
        <v>35.468585613400002</v>
      </c>
      <c r="DJ1781" s="31">
        <v>6.1719438999999996</v>
      </c>
      <c r="DK1781" s="32">
        <v>0.48158430000000002</v>
      </c>
      <c r="DL1781" s="32">
        <v>2.0242277999999998</v>
      </c>
      <c r="DM1781" s="32">
        <v>0.78402276000000004</v>
      </c>
      <c r="DN1781" s="32">
        <v>0.70533785000000004</v>
      </c>
      <c r="DO1781" s="32">
        <v>1.5282003</v>
      </c>
      <c r="DP1781" s="37">
        <f t="shared" si="512"/>
        <v>11.695316909999997</v>
      </c>
      <c r="DQ1781" s="31">
        <v>1.7209147E-5</v>
      </c>
      <c r="DR1781" s="32">
        <v>4.9165499999999998E-8</v>
      </c>
      <c r="DS1781" s="32">
        <v>3.3356277000000002E-7</v>
      </c>
      <c r="DT1781" s="32">
        <v>2.2612487E-7</v>
      </c>
      <c r="DU1781" s="32">
        <v>1.949258E-7</v>
      </c>
      <c r="DV1781" s="32">
        <v>4.3502158E-7</v>
      </c>
      <c r="DW1781" s="37">
        <f t="shared" si="513"/>
        <v>1.8447947519999993E-5</v>
      </c>
      <c r="DX1781" s="38">
        <v>2.25</v>
      </c>
      <c r="DY1781" s="39">
        <v>1.96</v>
      </c>
      <c r="DZ1781" s="39">
        <v>1.65</v>
      </c>
      <c r="EA1781" s="39">
        <v>3.9</v>
      </c>
      <c r="EB1781" s="40">
        <v>1.5</v>
      </c>
    </row>
    <row r="1782" spans="1:132" s="41" customFormat="1" x14ac:dyDescent="0.35">
      <c r="A1782" s="33" t="s">
        <v>5188</v>
      </c>
      <c r="B1782" s="34">
        <v>9341</v>
      </c>
      <c r="C1782" s="35" t="s">
        <v>154</v>
      </c>
      <c r="D1782" s="35" t="s">
        <v>179</v>
      </c>
      <c r="E1782" s="35" t="s">
        <v>5189</v>
      </c>
      <c r="F1782" s="35" t="s">
        <v>5190</v>
      </c>
      <c r="G1782" s="36">
        <v>2.5499999999999998</v>
      </c>
      <c r="H1782" s="34" t="s">
        <v>9075</v>
      </c>
      <c r="I1782" s="31">
        <v>0.32083272000000002</v>
      </c>
      <c r="J1782" s="32">
        <v>0</v>
      </c>
      <c r="K1782" s="32">
        <v>6.7344238999999997E-3</v>
      </c>
      <c r="L1782" s="32">
        <v>1.6002757999999999E-2</v>
      </c>
      <c r="M1782" s="32">
        <v>1.9967935999999999E-3</v>
      </c>
      <c r="N1782" s="32">
        <v>4.0337775999999999E-3</v>
      </c>
      <c r="O1782" s="37">
        <v>0.34960047309999998</v>
      </c>
      <c r="P1782" s="31">
        <v>2.3816407000000002</v>
      </c>
      <c r="Q1782" s="32">
        <v>0</v>
      </c>
      <c r="R1782" s="32">
        <v>8.0555266E-2</v>
      </c>
      <c r="S1782" s="32">
        <v>0.15671028000000001</v>
      </c>
      <c r="T1782" s="32">
        <v>7.1090323999999996E-3</v>
      </c>
      <c r="U1782" s="32">
        <v>1.1022624E-2</v>
      </c>
      <c r="V1782" s="37">
        <f t="shared" si="498"/>
        <v>2.6370379024000004</v>
      </c>
      <c r="W1782" s="31">
        <v>7.2231944999999994E-8</v>
      </c>
      <c r="X1782" s="32">
        <v>0</v>
      </c>
      <c r="Y1782" s="32">
        <v>1.3853015E-9</v>
      </c>
      <c r="Z1782" s="32">
        <v>3.4921231000000003E-8</v>
      </c>
      <c r="AA1782" s="32">
        <v>7.3864738000000004E-10</v>
      </c>
      <c r="AB1782" s="32">
        <v>1.1745753E-9</v>
      </c>
      <c r="AC1782" s="37">
        <f t="shared" si="499"/>
        <v>1.1045170018000001E-7</v>
      </c>
      <c r="AD1782" s="31">
        <v>1.8485044999999999E-2</v>
      </c>
      <c r="AE1782" s="32">
        <v>0</v>
      </c>
      <c r="AF1782" s="32">
        <v>1.9718802000000001E-2</v>
      </c>
      <c r="AG1782" s="32">
        <v>1.1255167E-2</v>
      </c>
      <c r="AH1782" s="32">
        <v>3.0838886000000003E-2</v>
      </c>
      <c r="AI1782" s="32">
        <v>6.9822517000000001E-2</v>
      </c>
      <c r="AJ1782" s="37">
        <f t="shared" si="500"/>
        <v>0.15012041700000001</v>
      </c>
      <c r="AK1782" s="31">
        <v>5.6103128000000004E-3</v>
      </c>
      <c r="AL1782" s="32">
        <v>0</v>
      </c>
      <c r="AM1782" s="32">
        <v>1.6344527E-4</v>
      </c>
      <c r="AN1782" s="32">
        <v>1.4419401000000001E-3</v>
      </c>
      <c r="AO1782" s="32">
        <v>1.7360539000000001E-5</v>
      </c>
      <c r="AP1782" s="32">
        <v>3.1748670000000001E-5</v>
      </c>
      <c r="AQ1782" s="37">
        <f t="shared" si="501"/>
        <v>7.2648073789999996E-3</v>
      </c>
      <c r="AR1782" s="31">
        <v>6.7823345999999996E-8</v>
      </c>
      <c r="AS1782" s="32">
        <v>0</v>
      </c>
      <c r="AT1782" s="32">
        <v>1.9462502E-9</v>
      </c>
      <c r="AU1782" s="32">
        <v>1.0183563E-8</v>
      </c>
      <c r="AV1782" s="32">
        <v>3.2872664999999998E-10</v>
      </c>
      <c r="AW1782" s="32">
        <v>6.7716275000000001E-10</v>
      </c>
      <c r="AX1782" s="37">
        <f t="shared" si="502"/>
        <v>8.095904859999999E-8</v>
      </c>
      <c r="AY1782" s="31">
        <v>3.3382073000000001E-7</v>
      </c>
      <c r="AZ1782" s="32">
        <v>0</v>
      </c>
      <c r="BA1782" s="32">
        <v>1.7912411000000001E-10</v>
      </c>
      <c r="BB1782" s="32">
        <v>1.0563435E-9</v>
      </c>
      <c r="BC1782" s="32">
        <v>8.7628892000000005E-11</v>
      </c>
      <c r="BD1782" s="32">
        <v>1.7861595999999999E-10</v>
      </c>
      <c r="BE1782" s="37">
        <f t="shared" si="503"/>
        <v>3.3532244246199996E-7</v>
      </c>
      <c r="BF1782" s="31">
        <v>1.6048663999999999E-9</v>
      </c>
      <c r="BG1782" s="32">
        <v>0</v>
      </c>
      <c r="BH1782" s="32">
        <v>1.4928250999999999E-11</v>
      </c>
      <c r="BI1782" s="32">
        <v>6.9571982999999999E-11</v>
      </c>
      <c r="BJ1782" s="32">
        <v>5.8845927E-12</v>
      </c>
      <c r="BK1782" s="32">
        <v>1.1269877E-11</v>
      </c>
      <c r="BL1782" s="37">
        <f t="shared" si="504"/>
        <v>1.7065211036999999E-9</v>
      </c>
      <c r="BM1782" s="31">
        <v>1.1180203E-2</v>
      </c>
      <c r="BN1782" s="32">
        <v>0</v>
      </c>
      <c r="BO1782" s="32">
        <v>1.8203823000000001E-4</v>
      </c>
      <c r="BP1782" s="32">
        <v>1.9733251000000002E-3</v>
      </c>
      <c r="BQ1782" s="32">
        <v>3.3867267999999999E-5</v>
      </c>
      <c r="BR1782" s="32">
        <v>6.687598E-5</v>
      </c>
      <c r="BS1782" s="37">
        <f t="shared" si="505"/>
        <v>1.3436309578000001E-2</v>
      </c>
      <c r="BT1782" s="31">
        <v>8.5090932999999999E-5</v>
      </c>
      <c r="BU1782" s="32">
        <v>0</v>
      </c>
      <c r="BV1782" s="32">
        <v>6.4335169000000002E-6</v>
      </c>
      <c r="BW1782" s="32">
        <v>8.6552675999999993E-6</v>
      </c>
      <c r="BX1782" s="32">
        <v>1.9494585999999999E-6</v>
      </c>
      <c r="BY1782" s="32">
        <v>3.7983375000000002E-6</v>
      </c>
      <c r="BZ1782" s="37">
        <f t="shared" si="506"/>
        <v>1.0592751359999999E-4</v>
      </c>
      <c r="CA1782" s="31">
        <v>5.6603640999999998E-3</v>
      </c>
      <c r="CB1782" s="32">
        <v>0</v>
      </c>
      <c r="CC1782" s="32">
        <v>4.0510014999999998E-5</v>
      </c>
      <c r="CD1782" s="32">
        <v>4.733486E-4</v>
      </c>
      <c r="CE1782" s="32">
        <v>7.4275189E-6</v>
      </c>
      <c r="CF1782" s="32">
        <v>1.4682423999999999E-5</v>
      </c>
      <c r="CG1782" s="37">
        <f t="shared" si="507"/>
        <v>6.1963326579000007E-3</v>
      </c>
      <c r="CH1782" s="31">
        <v>4.8657947E-2</v>
      </c>
      <c r="CI1782" s="32">
        <v>0</v>
      </c>
      <c r="CJ1782" s="32">
        <v>3.7004528999999998E-4</v>
      </c>
      <c r="CK1782" s="32">
        <v>5.2460991999999998E-3</v>
      </c>
      <c r="CL1782" s="32">
        <v>6.200907E-5</v>
      </c>
      <c r="CM1782" s="32">
        <v>1.1442928E-4</v>
      </c>
      <c r="CN1782" s="37">
        <f t="shared" si="508"/>
        <v>5.4450529840000005E-2</v>
      </c>
      <c r="CO1782" s="31">
        <v>57.460405999999999</v>
      </c>
      <c r="CP1782" s="32">
        <v>0</v>
      </c>
      <c r="CQ1782" s="32">
        <v>6.6050439000000002E-2</v>
      </c>
      <c r="CR1782" s="32">
        <v>0.67887461999999998</v>
      </c>
      <c r="CS1782" s="32">
        <v>3.5307745000000001E-2</v>
      </c>
      <c r="CT1782" s="32">
        <v>4.1997036000000001E-2</v>
      </c>
      <c r="CU1782" s="37">
        <f t="shared" si="509"/>
        <v>58.282635839999998</v>
      </c>
      <c r="CV1782" s="31">
        <v>67.574957999999995</v>
      </c>
      <c r="CW1782" s="32">
        <v>0</v>
      </c>
      <c r="CX1782" s="32">
        <v>7.1883617999999996E-2</v>
      </c>
      <c r="CY1782" s="32">
        <v>1.2141328</v>
      </c>
      <c r="CZ1782" s="32">
        <v>3.2189761999999997E-2</v>
      </c>
      <c r="DA1782" s="32">
        <v>6.7894105999999996E-2</v>
      </c>
      <c r="DB1782" s="37">
        <f t="shared" si="510"/>
        <v>68.961058285999997</v>
      </c>
      <c r="DC1782" s="31">
        <v>13.615983</v>
      </c>
      <c r="DD1782" s="32">
        <v>0</v>
      </c>
      <c r="DE1782" s="32">
        <v>3.4256758999999998E-2</v>
      </c>
      <c r="DF1782" s="32">
        <v>5.9507904999999998E-3</v>
      </c>
      <c r="DG1782" s="32">
        <v>1.3043677E-2</v>
      </c>
      <c r="DH1782" s="32">
        <v>5.0633153999999998E-3</v>
      </c>
      <c r="DI1782" s="37">
        <f t="shared" si="511"/>
        <v>13.6742975419</v>
      </c>
      <c r="DJ1782" s="31">
        <v>17.573457999999999</v>
      </c>
      <c r="DK1782" s="32">
        <v>0</v>
      </c>
      <c r="DL1782" s="32">
        <v>2.0242277999999998</v>
      </c>
      <c r="DM1782" s="32">
        <v>2.2717322000000002</v>
      </c>
      <c r="DN1782" s="32">
        <v>0.70536266000000003</v>
      </c>
      <c r="DO1782" s="32">
        <v>1.5282003</v>
      </c>
      <c r="DP1782" s="37">
        <f t="shared" si="512"/>
        <v>24.102980959999996</v>
      </c>
      <c r="DQ1782" s="31">
        <v>4.5409259000000004E-6</v>
      </c>
      <c r="DR1782" s="32">
        <v>0</v>
      </c>
      <c r="DS1782" s="32">
        <v>3.3356277000000002E-7</v>
      </c>
      <c r="DT1782" s="32">
        <v>4.4787872000000003E-7</v>
      </c>
      <c r="DU1782" s="32">
        <v>1.9493286999999999E-7</v>
      </c>
      <c r="DV1782" s="32">
        <v>4.3502158E-7</v>
      </c>
      <c r="DW1782" s="37">
        <f t="shared" si="513"/>
        <v>5.9523218400000002E-6</v>
      </c>
      <c r="DX1782" s="38">
        <v>2.5499999999999998</v>
      </c>
      <c r="DY1782" s="39">
        <v>1.96</v>
      </c>
      <c r="DZ1782" s="39">
        <v>2.84</v>
      </c>
      <c r="EA1782" s="39">
        <v>3.9</v>
      </c>
      <c r="EB1782" s="40">
        <v>1.5</v>
      </c>
    </row>
    <row r="1783" spans="1:132" s="41" customFormat="1" x14ac:dyDescent="0.35">
      <c r="A1783" s="33" t="s">
        <v>5191</v>
      </c>
      <c r="B1783" s="34">
        <v>9340</v>
      </c>
      <c r="C1783" s="35" t="s">
        <v>154</v>
      </c>
      <c r="D1783" s="35" t="s">
        <v>179</v>
      </c>
      <c r="E1783" s="35" t="s">
        <v>5192</v>
      </c>
      <c r="F1783" s="35" t="s">
        <v>5193</v>
      </c>
      <c r="G1783" s="36">
        <v>2.5499999999999998</v>
      </c>
      <c r="H1783" s="34" t="s">
        <v>9076</v>
      </c>
      <c r="I1783" s="31">
        <v>0.72482681000000004</v>
      </c>
      <c r="J1783" s="32">
        <v>0</v>
      </c>
      <c r="K1783" s="32">
        <v>2.1858876999999999E-2</v>
      </c>
      <c r="L1783" s="32">
        <v>3.6153507000000001E-2</v>
      </c>
      <c r="M1783" s="32">
        <v>4.5111656999999999E-3</v>
      </c>
      <c r="N1783" s="32">
        <v>0</v>
      </c>
      <c r="O1783" s="37">
        <v>0.7873503597</v>
      </c>
      <c r="P1783" s="31">
        <v>5.3806140999999998</v>
      </c>
      <c r="Q1783" s="32">
        <v>0</v>
      </c>
      <c r="R1783" s="32">
        <v>0.26506589000000003</v>
      </c>
      <c r="S1783" s="32">
        <v>0.35404060999999998</v>
      </c>
      <c r="T1783" s="32">
        <v>1.606076E-2</v>
      </c>
      <c r="U1783" s="32">
        <v>0</v>
      </c>
      <c r="V1783" s="37">
        <f t="shared" si="498"/>
        <v>6.0157813600000001</v>
      </c>
      <c r="W1783" s="31">
        <v>1.6318675999999999E-7</v>
      </c>
      <c r="X1783" s="32">
        <v>0</v>
      </c>
      <c r="Y1783" s="32">
        <v>6.3695771000000002E-9</v>
      </c>
      <c r="Z1783" s="32">
        <v>7.8894212999999997E-8</v>
      </c>
      <c r="AA1783" s="32">
        <v>1.6687557E-9</v>
      </c>
      <c r="AB1783" s="32">
        <v>0</v>
      </c>
      <c r="AC1783" s="37">
        <f t="shared" si="499"/>
        <v>2.501193058E-7</v>
      </c>
      <c r="AD1783" s="31">
        <v>4.1761502999999998E-2</v>
      </c>
      <c r="AE1783" s="32">
        <v>0</v>
      </c>
      <c r="AF1783" s="32">
        <v>2.6743734000000002E-2</v>
      </c>
      <c r="AG1783" s="32">
        <v>2.5427728E-2</v>
      </c>
      <c r="AH1783" s="32">
        <v>6.9671359000000002E-2</v>
      </c>
      <c r="AI1783" s="32">
        <v>0</v>
      </c>
      <c r="AJ1783" s="37">
        <f t="shared" si="500"/>
        <v>0.163604324</v>
      </c>
      <c r="AK1783" s="31">
        <v>1.2674846E-2</v>
      </c>
      <c r="AL1783" s="32">
        <v>0</v>
      </c>
      <c r="AM1783" s="32">
        <v>7.2511087000000005E-4</v>
      </c>
      <c r="AN1783" s="32">
        <v>3.2576380999999998E-3</v>
      </c>
      <c r="AO1783" s="32">
        <v>3.9221012999999998E-5</v>
      </c>
      <c r="AP1783" s="32">
        <v>0</v>
      </c>
      <c r="AQ1783" s="37">
        <f t="shared" si="501"/>
        <v>1.6696815983000001E-2</v>
      </c>
      <c r="AR1783" s="31">
        <v>1.5322682999999999E-7</v>
      </c>
      <c r="AS1783" s="32">
        <v>0</v>
      </c>
      <c r="AT1783" s="32">
        <v>7.0037321E-9</v>
      </c>
      <c r="AU1783" s="32">
        <v>2.3006754E-8</v>
      </c>
      <c r="AV1783" s="32">
        <v>7.4266080999999999E-10</v>
      </c>
      <c r="AW1783" s="32">
        <v>0</v>
      </c>
      <c r="AX1783" s="37">
        <f t="shared" si="502"/>
        <v>1.8397997691E-7</v>
      </c>
      <c r="AY1783" s="31">
        <v>7.5416939000000005E-7</v>
      </c>
      <c r="AZ1783" s="32">
        <v>0</v>
      </c>
      <c r="BA1783" s="32">
        <v>7.9258823999999997E-10</v>
      </c>
      <c r="BB1783" s="32">
        <v>2.3864963E-9</v>
      </c>
      <c r="BC1783" s="32">
        <v>1.9797161E-10</v>
      </c>
      <c r="BD1783" s="32">
        <v>0</v>
      </c>
      <c r="BE1783" s="37">
        <f t="shared" si="503"/>
        <v>7.5754644614999998E-7</v>
      </c>
      <c r="BF1783" s="31">
        <v>3.6257219E-9</v>
      </c>
      <c r="BG1783" s="32">
        <v>0</v>
      </c>
      <c r="BH1783" s="32">
        <v>6.5560808000000005E-11</v>
      </c>
      <c r="BI1783" s="32">
        <v>1.5717735999999999E-10</v>
      </c>
      <c r="BJ1783" s="32">
        <v>1.32945E-11</v>
      </c>
      <c r="BK1783" s="32">
        <v>0</v>
      </c>
      <c r="BL1783" s="37">
        <f t="shared" si="504"/>
        <v>3.8617545680000006E-9</v>
      </c>
      <c r="BM1783" s="31">
        <v>2.5258368999999999E-2</v>
      </c>
      <c r="BN1783" s="32">
        <v>0</v>
      </c>
      <c r="BO1783" s="32">
        <v>8.3708958000000002E-4</v>
      </c>
      <c r="BP1783" s="32">
        <v>4.4581454999999999E-3</v>
      </c>
      <c r="BQ1783" s="32">
        <v>7.6513095000000004E-5</v>
      </c>
      <c r="BR1783" s="32">
        <v>0</v>
      </c>
      <c r="BS1783" s="37">
        <f t="shared" si="505"/>
        <v>3.0630117174999999E-2</v>
      </c>
      <c r="BT1783" s="31">
        <v>1.9223784E-4</v>
      </c>
      <c r="BU1783" s="32">
        <v>0</v>
      </c>
      <c r="BV1783" s="32">
        <v>6.6377063999999993E-5</v>
      </c>
      <c r="BW1783" s="32">
        <v>1.9554022E-5</v>
      </c>
      <c r="BX1783" s="32">
        <v>4.4042261000000003E-6</v>
      </c>
      <c r="BY1783" s="32">
        <v>0</v>
      </c>
      <c r="BZ1783" s="37">
        <f t="shared" si="506"/>
        <v>2.8257315209999996E-4</v>
      </c>
      <c r="CA1783" s="31">
        <v>1.2787922E-2</v>
      </c>
      <c r="CB1783" s="32">
        <v>0</v>
      </c>
      <c r="CC1783" s="32">
        <v>1.8069116000000001E-4</v>
      </c>
      <c r="CD1783" s="32">
        <v>1.0693914E-3</v>
      </c>
      <c r="CE1783" s="32">
        <v>1.6780286000000001E-5</v>
      </c>
      <c r="CF1783" s="32">
        <v>0</v>
      </c>
      <c r="CG1783" s="37">
        <f t="shared" si="507"/>
        <v>1.4054784846E-2</v>
      </c>
      <c r="CH1783" s="31">
        <v>0.10992826999999999</v>
      </c>
      <c r="CI1783" s="32">
        <v>0</v>
      </c>
      <c r="CJ1783" s="32">
        <v>1.7157445999999999E-3</v>
      </c>
      <c r="CK1783" s="32">
        <v>1.1852013E-2</v>
      </c>
      <c r="CL1783" s="32">
        <v>1.4009119000000001E-4</v>
      </c>
      <c r="CM1783" s="32">
        <v>0</v>
      </c>
      <c r="CN1783" s="37">
        <f t="shared" si="508"/>
        <v>0.12363611878999999</v>
      </c>
      <c r="CO1783" s="31">
        <v>129.81482499999998</v>
      </c>
      <c r="CP1783" s="32">
        <v>0</v>
      </c>
      <c r="CQ1783" s="32">
        <v>0.49417140999999992</v>
      </c>
      <c r="CR1783" s="32">
        <v>1.5337168400000001</v>
      </c>
      <c r="CS1783" s="32">
        <v>7.9767426000000002E-2</v>
      </c>
      <c r="CT1783" s="32">
        <v>0</v>
      </c>
      <c r="CU1783" s="37">
        <f t="shared" si="509"/>
        <v>131.92248067599999</v>
      </c>
      <c r="CV1783" s="31">
        <v>152.66567000000001</v>
      </c>
      <c r="CW1783" s="32">
        <v>0</v>
      </c>
      <c r="CX1783" s="32">
        <v>1.0698875000000001</v>
      </c>
      <c r="CY1783" s="32">
        <v>2.7429747</v>
      </c>
      <c r="CZ1783" s="32">
        <v>7.2723263999999996E-2</v>
      </c>
      <c r="DA1783" s="32">
        <v>0</v>
      </c>
      <c r="DB1783" s="37">
        <f t="shared" si="510"/>
        <v>156.55125546399998</v>
      </c>
      <c r="DC1783" s="31">
        <v>30.761295</v>
      </c>
      <c r="DD1783" s="32">
        <v>0</v>
      </c>
      <c r="DE1783" s="32">
        <v>0.21154081999999999</v>
      </c>
      <c r="DF1783" s="32">
        <v>1.3444054E-2</v>
      </c>
      <c r="DG1783" s="32">
        <v>2.9468338E-2</v>
      </c>
      <c r="DH1783" s="32">
        <v>0</v>
      </c>
      <c r="DI1783" s="37">
        <f t="shared" si="511"/>
        <v>31.015748212000002</v>
      </c>
      <c r="DJ1783" s="31">
        <v>39.702039999999997</v>
      </c>
      <c r="DK1783" s="32">
        <v>0</v>
      </c>
      <c r="DL1783" s="32">
        <v>4.9833372999999996</v>
      </c>
      <c r="DM1783" s="32">
        <v>5.1323083</v>
      </c>
      <c r="DN1783" s="32">
        <v>1.5935587</v>
      </c>
      <c r="DO1783" s="32">
        <v>0</v>
      </c>
      <c r="DP1783" s="37">
        <f t="shared" si="512"/>
        <v>51.4112443</v>
      </c>
      <c r="DQ1783" s="31">
        <v>1.0258882E-5</v>
      </c>
      <c r="DR1783" s="32">
        <v>0</v>
      </c>
      <c r="DS1783" s="32">
        <v>9.2963102999999997E-7</v>
      </c>
      <c r="DT1783" s="32">
        <v>1.0118498E-6</v>
      </c>
      <c r="DU1783" s="32">
        <v>4.4039326000000001E-7</v>
      </c>
      <c r="DV1783" s="32">
        <v>0</v>
      </c>
      <c r="DW1783" s="37">
        <f t="shared" si="513"/>
        <v>1.2640756089999999E-5</v>
      </c>
      <c r="DX1783" s="38">
        <v>2.5499999999999998</v>
      </c>
      <c r="DY1783" s="39">
        <v>1.96</v>
      </c>
      <c r="DZ1783" s="39">
        <v>2.84</v>
      </c>
      <c r="EA1783" s="39">
        <v>3.9</v>
      </c>
      <c r="EB1783" s="40">
        <v>1.5</v>
      </c>
    </row>
    <row r="1784" spans="1:132" s="41" customFormat="1" x14ac:dyDescent="0.35">
      <c r="A1784" s="33">
        <v>9101</v>
      </c>
      <c r="B1784" s="34">
        <v>9101</v>
      </c>
      <c r="C1784" s="35" t="s">
        <v>154</v>
      </c>
      <c r="D1784" s="35" t="s">
        <v>179</v>
      </c>
      <c r="E1784" s="35" t="s">
        <v>5344</v>
      </c>
      <c r="F1784" s="35" t="s">
        <v>5345</v>
      </c>
      <c r="G1784" s="36">
        <v>3.61</v>
      </c>
      <c r="H1784" s="34" t="s">
        <v>9131</v>
      </c>
      <c r="I1784" s="31">
        <v>0.91249742</v>
      </c>
      <c r="J1784" s="32">
        <v>0</v>
      </c>
      <c r="K1784" s="32">
        <v>2.1858876999999999E-2</v>
      </c>
      <c r="L1784" s="32">
        <v>3.4484663999999998E-2</v>
      </c>
      <c r="M1784" s="32">
        <v>5.2973789E-3</v>
      </c>
      <c r="N1784" s="32">
        <v>0</v>
      </c>
      <c r="O1784" s="37">
        <v>0.97413833989999998</v>
      </c>
      <c r="P1784" s="31">
        <v>2.1560980999999999</v>
      </c>
      <c r="Q1784" s="32">
        <v>0</v>
      </c>
      <c r="R1784" s="32">
        <v>0.26506589000000003</v>
      </c>
      <c r="S1784" s="32">
        <v>0.31435761000000001</v>
      </c>
      <c r="T1784" s="32">
        <v>1.8776521000000001E-2</v>
      </c>
      <c r="U1784" s="32">
        <v>0</v>
      </c>
      <c r="V1784" s="37">
        <f t="shared" si="498"/>
        <v>2.7542981210000002</v>
      </c>
      <c r="W1784" s="31">
        <v>6.5686035000000005E-8</v>
      </c>
      <c r="X1784" s="32">
        <v>0</v>
      </c>
      <c r="Y1784" s="32">
        <v>6.3695771000000002E-9</v>
      </c>
      <c r="Z1784" s="32">
        <v>6.6332497000000004E-8</v>
      </c>
      <c r="AA1784" s="32">
        <v>1.9580651000000001E-9</v>
      </c>
      <c r="AB1784" s="32">
        <v>0</v>
      </c>
      <c r="AC1784" s="37">
        <f t="shared" si="499"/>
        <v>1.4034617419999999E-7</v>
      </c>
      <c r="AD1784" s="31">
        <v>2.9217483999999998E-2</v>
      </c>
      <c r="AE1784" s="32">
        <v>0</v>
      </c>
      <c r="AF1784" s="32">
        <v>2.6743734000000002E-2</v>
      </c>
      <c r="AG1784" s="32">
        <v>2.5499019000000001E-2</v>
      </c>
      <c r="AH1784" s="32">
        <v>8.1961408999999999E-2</v>
      </c>
      <c r="AI1784" s="32">
        <v>0</v>
      </c>
      <c r="AJ1784" s="37">
        <f t="shared" si="500"/>
        <v>0.163421646</v>
      </c>
      <c r="AK1784" s="31">
        <v>5.3098084999999998E-3</v>
      </c>
      <c r="AL1784" s="32">
        <v>0</v>
      </c>
      <c r="AM1784" s="32">
        <v>7.2511087000000005E-4</v>
      </c>
      <c r="AN1784" s="32">
        <v>3.5192286999999999E-3</v>
      </c>
      <c r="AO1784" s="32">
        <v>4.5700439E-5</v>
      </c>
      <c r="AP1784" s="32">
        <v>0</v>
      </c>
      <c r="AQ1784" s="37">
        <f t="shared" si="501"/>
        <v>9.5998485090000012E-3</v>
      </c>
      <c r="AR1784" s="31">
        <v>1.5350004999999999E-7</v>
      </c>
      <c r="AS1784" s="32">
        <v>0</v>
      </c>
      <c r="AT1784" s="32">
        <v>7.0037321E-9</v>
      </c>
      <c r="AU1784" s="32">
        <v>1.9344919E-8</v>
      </c>
      <c r="AV1784" s="32">
        <v>8.6719547000000005E-10</v>
      </c>
      <c r="AW1784" s="32">
        <v>0</v>
      </c>
      <c r="AX1784" s="37">
        <f t="shared" si="502"/>
        <v>1.8071589656999998E-7</v>
      </c>
      <c r="AY1784" s="31">
        <v>6.8292168999999997E-7</v>
      </c>
      <c r="AZ1784" s="32">
        <v>0</v>
      </c>
      <c r="BA1784" s="32">
        <v>7.9258823999999997E-10</v>
      </c>
      <c r="BB1784" s="32">
        <v>1.9243900999999998E-9</v>
      </c>
      <c r="BC1784" s="32">
        <v>2.3218321999999997E-10</v>
      </c>
      <c r="BD1784" s="32">
        <v>0</v>
      </c>
      <c r="BE1784" s="37">
        <f t="shared" si="503"/>
        <v>6.8587085155999985E-7</v>
      </c>
      <c r="BF1784" s="31">
        <v>1.0746354999999999E-9</v>
      </c>
      <c r="BG1784" s="32">
        <v>0</v>
      </c>
      <c r="BH1784" s="32">
        <v>6.5560808000000005E-11</v>
      </c>
      <c r="BI1784" s="32">
        <v>1.6400613000000001E-10</v>
      </c>
      <c r="BJ1784" s="32">
        <v>1.5561247999999999E-11</v>
      </c>
      <c r="BK1784" s="32">
        <v>0</v>
      </c>
      <c r="BL1784" s="37">
        <f t="shared" si="504"/>
        <v>1.3197636859999999E-9</v>
      </c>
      <c r="BM1784" s="31">
        <v>2.3426958000000001E-2</v>
      </c>
      <c r="BN1784" s="32">
        <v>0</v>
      </c>
      <c r="BO1784" s="32">
        <v>8.3708958000000002E-4</v>
      </c>
      <c r="BP1784" s="32">
        <v>4.7446685999999998E-3</v>
      </c>
      <c r="BQ1784" s="32">
        <v>8.9336506999999993E-5</v>
      </c>
      <c r="BR1784" s="32">
        <v>0</v>
      </c>
      <c r="BS1784" s="37">
        <f t="shared" si="505"/>
        <v>2.9098052686999998E-2</v>
      </c>
      <c r="BT1784" s="31">
        <v>4.5543363999999998E-4</v>
      </c>
      <c r="BU1784" s="32">
        <v>0</v>
      </c>
      <c r="BV1784" s="32">
        <v>6.6377063999999993E-5</v>
      </c>
      <c r="BW1784" s="32">
        <v>2.5586770000000002E-5</v>
      </c>
      <c r="BX1784" s="32">
        <v>5.1203516999999998E-6</v>
      </c>
      <c r="BY1784" s="32">
        <v>0</v>
      </c>
      <c r="BZ1784" s="37">
        <f t="shared" si="506"/>
        <v>5.525178257E-4</v>
      </c>
      <c r="CA1784" s="31">
        <v>2.0390761E-2</v>
      </c>
      <c r="CB1784" s="32">
        <v>0</v>
      </c>
      <c r="CC1784" s="32">
        <v>1.8069116000000001E-4</v>
      </c>
      <c r="CD1784" s="32">
        <v>1.1792324E-3</v>
      </c>
      <c r="CE1784" s="32">
        <v>1.9559653E-5</v>
      </c>
      <c r="CF1784" s="32">
        <v>0</v>
      </c>
      <c r="CG1784" s="37">
        <f t="shared" si="507"/>
        <v>2.1770244213000001E-2</v>
      </c>
      <c r="CH1784" s="31">
        <v>9.5629279999999997E-2</v>
      </c>
      <c r="CI1784" s="32">
        <v>0</v>
      </c>
      <c r="CJ1784" s="32">
        <v>1.7157445999999999E-3</v>
      </c>
      <c r="CK1784" s="32">
        <v>1.3048353E-2</v>
      </c>
      <c r="CL1784" s="32">
        <v>1.6225968000000001E-4</v>
      </c>
      <c r="CM1784" s="32">
        <v>0</v>
      </c>
      <c r="CN1784" s="37">
        <f t="shared" si="508"/>
        <v>0.11055563727999999</v>
      </c>
      <c r="CO1784" s="31">
        <v>58.159427899999997</v>
      </c>
      <c r="CP1784" s="32">
        <v>0</v>
      </c>
      <c r="CQ1784" s="32">
        <v>0.49417140999999992</v>
      </c>
      <c r="CR1784" s="32">
        <v>1.32764956</v>
      </c>
      <c r="CS1784" s="32">
        <v>9.0931814999999999E-2</v>
      </c>
      <c r="CT1784" s="32">
        <v>0</v>
      </c>
      <c r="CU1784" s="37">
        <f t="shared" si="509"/>
        <v>60.072180684999992</v>
      </c>
      <c r="CV1784" s="31">
        <v>60.624107000000002</v>
      </c>
      <c r="CW1784" s="32">
        <v>0</v>
      </c>
      <c r="CX1784" s="32">
        <v>1.0698875000000001</v>
      </c>
      <c r="CY1784" s="32">
        <v>2.2342859000000002</v>
      </c>
      <c r="CZ1784" s="32">
        <v>8.5192163000000001E-2</v>
      </c>
      <c r="DA1784" s="32">
        <v>0</v>
      </c>
      <c r="DB1784" s="37">
        <f t="shared" si="510"/>
        <v>64.013472563000008</v>
      </c>
      <c r="DC1784" s="31">
        <v>78.720033000000001</v>
      </c>
      <c r="DD1784" s="32">
        <v>0</v>
      </c>
      <c r="DE1784" s="32">
        <v>0.21154081999999999</v>
      </c>
      <c r="DF1784" s="32">
        <v>1.2554384E-2</v>
      </c>
      <c r="DG1784" s="32">
        <v>3.4651341000000002E-2</v>
      </c>
      <c r="DH1784" s="32">
        <v>0</v>
      </c>
      <c r="DI1784" s="37">
        <f t="shared" si="511"/>
        <v>78.978779544999995</v>
      </c>
      <c r="DJ1784" s="31">
        <v>11.01933</v>
      </c>
      <c r="DK1784" s="32">
        <v>0</v>
      </c>
      <c r="DL1784" s="32">
        <v>4.9833372999999996</v>
      </c>
      <c r="DM1784" s="32">
        <v>4.4948901000000001</v>
      </c>
      <c r="DN1784" s="32">
        <v>1.8741492</v>
      </c>
      <c r="DO1784" s="32">
        <v>0</v>
      </c>
      <c r="DP1784" s="37">
        <f t="shared" si="512"/>
        <v>22.3717066</v>
      </c>
      <c r="DQ1784" s="31">
        <v>1.255159E-5</v>
      </c>
      <c r="DR1784" s="32">
        <v>0</v>
      </c>
      <c r="DS1784" s="32">
        <v>9.2963102999999997E-7</v>
      </c>
      <c r="DT1784" s="32">
        <v>8.8867667000000003E-7</v>
      </c>
      <c r="DU1784" s="32">
        <v>5.1792209999999996E-7</v>
      </c>
      <c r="DV1784" s="32">
        <v>0</v>
      </c>
      <c r="DW1784" s="37">
        <f t="shared" si="513"/>
        <v>1.48878198E-5</v>
      </c>
      <c r="DX1784" s="38">
        <v>3.61</v>
      </c>
      <c r="DY1784" s="39">
        <v>3.17</v>
      </c>
      <c r="DZ1784" s="39">
        <v>4.04</v>
      </c>
      <c r="EA1784" s="39">
        <v>2.7</v>
      </c>
      <c r="EB1784" s="40">
        <v>4.51</v>
      </c>
    </row>
    <row r="1785" spans="1:132" s="41" customFormat="1" x14ac:dyDescent="0.35">
      <c r="A1785" s="33">
        <v>9105</v>
      </c>
      <c r="B1785" s="34">
        <v>9105</v>
      </c>
      <c r="C1785" s="35" t="s">
        <v>154</v>
      </c>
      <c r="D1785" s="35" t="s">
        <v>179</v>
      </c>
      <c r="E1785" s="35" t="s">
        <v>5342</v>
      </c>
      <c r="F1785" s="35" t="s">
        <v>5343</v>
      </c>
      <c r="G1785" s="36">
        <v>3.61</v>
      </c>
      <c r="H1785" s="34" t="s">
        <v>9130</v>
      </c>
      <c r="I1785" s="31">
        <v>0.40390204000000002</v>
      </c>
      <c r="J1785" s="32">
        <v>0</v>
      </c>
      <c r="K1785" s="32">
        <v>6.7344238999999997E-3</v>
      </c>
      <c r="L1785" s="32">
        <v>1.5264072E-2</v>
      </c>
      <c r="M1785" s="32">
        <v>2.3447979999999999E-3</v>
      </c>
      <c r="N1785" s="32">
        <v>1.5730072000000001E-2</v>
      </c>
      <c r="O1785" s="37">
        <v>0.44397540590000006</v>
      </c>
      <c r="P1785" s="31">
        <v>0.95436151999999996</v>
      </c>
      <c r="Q1785" s="32">
        <v>0</v>
      </c>
      <c r="R1785" s="32">
        <v>8.0555266E-2</v>
      </c>
      <c r="S1785" s="32">
        <v>0.13914525</v>
      </c>
      <c r="T1785" s="32">
        <v>8.3111195999999998E-3</v>
      </c>
      <c r="U1785" s="32">
        <v>0.13779105</v>
      </c>
      <c r="V1785" s="37">
        <f t="shared" si="498"/>
        <v>1.3201642056</v>
      </c>
      <c r="W1785" s="31">
        <v>2.9074847999999998E-8</v>
      </c>
      <c r="X1785" s="32">
        <v>0</v>
      </c>
      <c r="Y1785" s="32">
        <v>1.3853015E-9</v>
      </c>
      <c r="Z1785" s="32">
        <v>2.9360993000000002E-8</v>
      </c>
      <c r="AA1785" s="32">
        <v>8.6670545E-10</v>
      </c>
      <c r="AB1785" s="32">
        <v>1.4839794999999998E-8</v>
      </c>
      <c r="AC1785" s="37">
        <f t="shared" si="499"/>
        <v>7.5527642950000004E-8</v>
      </c>
      <c r="AD1785" s="31">
        <v>1.2932641E-2</v>
      </c>
      <c r="AE1785" s="32">
        <v>0</v>
      </c>
      <c r="AF1785" s="32">
        <v>1.9718802000000001E-2</v>
      </c>
      <c r="AG1785" s="32">
        <v>1.1286723E-2</v>
      </c>
      <c r="AH1785" s="32">
        <v>3.6278875000000002E-2</v>
      </c>
      <c r="AI1785" s="32">
        <v>0.15429035999999999</v>
      </c>
      <c r="AJ1785" s="37">
        <f t="shared" si="500"/>
        <v>0.234507401</v>
      </c>
      <c r="AK1785" s="31">
        <v>2.3502998E-3</v>
      </c>
      <c r="AL1785" s="32">
        <v>0</v>
      </c>
      <c r="AM1785" s="32">
        <v>1.6344527E-4</v>
      </c>
      <c r="AN1785" s="32">
        <v>1.5577290000000001E-3</v>
      </c>
      <c r="AO1785" s="32">
        <v>2.0228551000000001E-5</v>
      </c>
      <c r="AP1785" s="32">
        <v>1.9107415999999999E-4</v>
      </c>
      <c r="AQ1785" s="37">
        <f t="shared" si="501"/>
        <v>4.2827767809999993E-3</v>
      </c>
      <c r="AR1785" s="31">
        <v>6.7944281999999993E-8</v>
      </c>
      <c r="AS1785" s="32">
        <v>0</v>
      </c>
      <c r="AT1785" s="32">
        <v>1.9462502E-9</v>
      </c>
      <c r="AU1785" s="32">
        <v>8.5627113999999993E-9</v>
      </c>
      <c r="AV1785" s="32">
        <v>3.8384987000000001E-10</v>
      </c>
      <c r="AW1785" s="32">
        <v>2.0810444999999999E-9</v>
      </c>
      <c r="AX1785" s="37">
        <f t="shared" si="502"/>
        <v>8.091813796999998E-8</v>
      </c>
      <c r="AY1785" s="31">
        <v>3.0228409999999997E-7</v>
      </c>
      <c r="AZ1785" s="32">
        <v>0</v>
      </c>
      <c r="BA1785" s="32">
        <v>1.7912411000000001E-10</v>
      </c>
      <c r="BB1785" s="32">
        <v>8.5179973999999997E-10</v>
      </c>
      <c r="BC1785" s="32">
        <v>1.027721E-10</v>
      </c>
      <c r="BD1785" s="32">
        <v>5.9716012999999999E-10</v>
      </c>
      <c r="BE1785" s="37">
        <f t="shared" si="503"/>
        <v>3.0401495607999994E-7</v>
      </c>
      <c r="BF1785" s="31">
        <v>4.7566978000000003E-10</v>
      </c>
      <c r="BG1785" s="32">
        <v>0</v>
      </c>
      <c r="BH1785" s="32">
        <v>1.4928250999999999E-11</v>
      </c>
      <c r="BI1785" s="32">
        <v>7.2594626999999994E-11</v>
      </c>
      <c r="BJ1785" s="32">
        <v>6.8879316999999999E-12</v>
      </c>
      <c r="BK1785" s="32">
        <v>4.9528545000000003E-11</v>
      </c>
      <c r="BL1785" s="37">
        <f t="shared" si="504"/>
        <v>6.1960913469999996E-10</v>
      </c>
      <c r="BM1785" s="31">
        <v>1.0369559E-2</v>
      </c>
      <c r="BN1785" s="32">
        <v>0</v>
      </c>
      <c r="BO1785" s="32">
        <v>1.8203823000000001E-4</v>
      </c>
      <c r="BP1785" s="32">
        <v>2.1001498000000002E-3</v>
      </c>
      <c r="BQ1785" s="32">
        <v>3.9543342E-5</v>
      </c>
      <c r="BR1785" s="32">
        <v>2.8386310000000001E-4</v>
      </c>
      <c r="BS1785" s="37">
        <f t="shared" si="505"/>
        <v>1.2975153472000001E-2</v>
      </c>
      <c r="BT1785" s="31">
        <v>2.0159023999999999E-4</v>
      </c>
      <c r="BU1785" s="32">
        <v>0</v>
      </c>
      <c r="BV1785" s="32">
        <v>6.4335169000000002E-6</v>
      </c>
      <c r="BW1785" s="32">
        <v>1.1325565E-5</v>
      </c>
      <c r="BX1785" s="32">
        <v>2.2664398E-6</v>
      </c>
      <c r="BY1785" s="32">
        <v>1.2455222000000001E-5</v>
      </c>
      <c r="BZ1785" s="37">
        <f t="shared" si="506"/>
        <v>2.340709837E-4</v>
      </c>
      <c r="CA1785" s="31">
        <v>9.0256361999999993E-3</v>
      </c>
      <c r="CB1785" s="32">
        <v>0</v>
      </c>
      <c r="CC1785" s="32">
        <v>4.0510014999999998E-5</v>
      </c>
      <c r="CD1785" s="32">
        <v>5.2196790999999997E-4</v>
      </c>
      <c r="CE1785" s="32">
        <v>8.6577597999999994E-6</v>
      </c>
      <c r="CF1785" s="32">
        <v>5.7532323999999997E-5</v>
      </c>
      <c r="CG1785" s="37">
        <f t="shared" si="507"/>
        <v>9.6543042087999988E-3</v>
      </c>
      <c r="CH1785" s="31">
        <v>4.2328734999999999E-2</v>
      </c>
      <c r="CI1785" s="32">
        <v>0</v>
      </c>
      <c r="CJ1785" s="32">
        <v>3.7004528999999998E-4</v>
      </c>
      <c r="CK1785" s="32">
        <v>5.7756398000000002E-3</v>
      </c>
      <c r="CL1785" s="32">
        <v>7.1821587999999997E-5</v>
      </c>
      <c r="CM1785" s="32">
        <v>5.1713023000000003E-4</v>
      </c>
      <c r="CN1785" s="37">
        <f t="shared" si="508"/>
        <v>4.906337190800001E-2</v>
      </c>
      <c r="CO1785" s="31">
        <v>25.743318599999998</v>
      </c>
      <c r="CP1785" s="32">
        <v>0</v>
      </c>
      <c r="CQ1785" s="32">
        <v>6.6050439000000002E-2</v>
      </c>
      <c r="CR1785" s="32">
        <v>0.58766233000000001</v>
      </c>
      <c r="CS1785" s="32">
        <v>4.0249479000000005E-2</v>
      </c>
      <c r="CT1785" s="32">
        <v>0.64763217000000006</v>
      </c>
      <c r="CU1785" s="37">
        <f t="shared" si="509"/>
        <v>27.084913018000002</v>
      </c>
      <c r="CV1785" s="31">
        <v>26.834268000000002</v>
      </c>
      <c r="CW1785" s="32">
        <v>0</v>
      </c>
      <c r="CX1785" s="32">
        <v>7.1883617999999996E-2</v>
      </c>
      <c r="CY1785" s="32">
        <v>0.98897005999999998</v>
      </c>
      <c r="CZ1785" s="32">
        <v>3.7708916000000002E-2</v>
      </c>
      <c r="DA1785" s="32">
        <v>0.21276344</v>
      </c>
      <c r="DB1785" s="37">
        <f t="shared" si="510"/>
        <v>28.145594034000002</v>
      </c>
      <c r="DC1785" s="31">
        <v>34.844132999999999</v>
      </c>
      <c r="DD1785" s="32">
        <v>0</v>
      </c>
      <c r="DE1785" s="32">
        <v>3.4256758999999998E-2</v>
      </c>
      <c r="DF1785" s="32">
        <v>5.5569922999999999E-3</v>
      </c>
      <c r="DG1785" s="32">
        <v>1.5337847999999999E-2</v>
      </c>
      <c r="DH1785" s="32">
        <v>7.6616522000000006E-2</v>
      </c>
      <c r="DI1785" s="37">
        <f t="shared" si="511"/>
        <v>34.975901121300005</v>
      </c>
      <c r="DJ1785" s="31">
        <v>4.8775260999999999</v>
      </c>
      <c r="DK1785" s="32">
        <v>0</v>
      </c>
      <c r="DL1785" s="32">
        <v>2.0242277999999998</v>
      </c>
      <c r="DM1785" s="32">
        <v>1.9895895000000001</v>
      </c>
      <c r="DN1785" s="32">
        <v>0.82956143999999998</v>
      </c>
      <c r="DO1785" s="32">
        <v>5.0933545999999996</v>
      </c>
      <c r="DP1785" s="37">
        <f t="shared" si="512"/>
        <v>14.814259439999999</v>
      </c>
      <c r="DQ1785" s="31">
        <v>5.5557558E-6</v>
      </c>
      <c r="DR1785" s="32">
        <v>0</v>
      </c>
      <c r="DS1785" s="32">
        <v>3.3356277000000002E-7</v>
      </c>
      <c r="DT1785" s="32">
        <v>3.9335817E-7</v>
      </c>
      <c r="DU1785" s="32">
        <v>2.2924972999999999E-7</v>
      </c>
      <c r="DV1785" s="32">
        <v>1.0941962E-6</v>
      </c>
      <c r="DW1785" s="37">
        <f t="shared" si="513"/>
        <v>7.6061226700000002E-6</v>
      </c>
      <c r="DX1785" s="38">
        <v>3.61</v>
      </c>
      <c r="DY1785" s="39">
        <v>3.17</v>
      </c>
      <c r="DZ1785" s="39">
        <v>4.04</v>
      </c>
      <c r="EA1785" s="39">
        <v>2.7</v>
      </c>
      <c r="EB1785" s="40">
        <v>4.51</v>
      </c>
    </row>
    <row r="1786" spans="1:132" s="41" customFormat="1" x14ac:dyDescent="0.35">
      <c r="A1786" s="33">
        <v>9100</v>
      </c>
      <c r="B1786" s="34">
        <v>9100</v>
      </c>
      <c r="C1786" s="35" t="s">
        <v>154</v>
      </c>
      <c r="D1786" s="35" t="s">
        <v>179</v>
      </c>
      <c r="E1786" s="35" t="s">
        <v>5346</v>
      </c>
      <c r="F1786" s="35" t="s">
        <v>5347</v>
      </c>
      <c r="G1786" s="36">
        <v>3.3</v>
      </c>
      <c r="H1786" s="34" t="s">
        <v>9132</v>
      </c>
      <c r="I1786" s="31">
        <v>0.91249742</v>
      </c>
      <c r="J1786" s="32">
        <v>0</v>
      </c>
      <c r="K1786" s="32">
        <v>2.1858876999999999E-2</v>
      </c>
      <c r="L1786" s="32">
        <v>3.4484663999999998E-2</v>
      </c>
      <c r="M1786" s="32">
        <v>5.2973789E-3</v>
      </c>
      <c r="N1786" s="32">
        <v>0</v>
      </c>
      <c r="O1786" s="37">
        <v>0.97413833989999998</v>
      </c>
      <c r="P1786" s="31">
        <v>2.1560980999999999</v>
      </c>
      <c r="Q1786" s="32">
        <v>0</v>
      </c>
      <c r="R1786" s="32">
        <v>0.26506589000000003</v>
      </c>
      <c r="S1786" s="32">
        <v>0.31435761000000001</v>
      </c>
      <c r="T1786" s="32">
        <v>1.8776521000000001E-2</v>
      </c>
      <c r="U1786" s="32">
        <v>0</v>
      </c>
      <c r="V1786" s="37">
        <f t="shared" si="498"/>
        <v>2.7542981210000002</v>
      </c>
      <c r="W1786" s="31">
        <v>6.5686035000000005E-8</v>
      </c>
      <c r="X1786" s="32">
        <v>0</v>
      </c>
      <c r="Y1786" s="32">
        <v>6.3695771000000002E-9</v>
      </c>
      <c r="Z1786" s="32">
        <v>6.6332497000000004E-8</v>
      </c>
      <c r="AA1786" s="32">
        <v>1.9580651000000001E-9</v>
      </c>
      <c r="AB1786" s="32">
        <v>0</v>
      </c>
      <c r="AC1786" s="37">
        <f t="shared" si="499"/>
        <v>1.4034617419999999E-7</v>
      </c>
      <c r="AD1786" s="31">
        <v>2.9217483999999998E-2</v>
      </c>
      <c r="AE1786" s="32">
        <v>0</v>
      </c>
      <c r="AF1786" s="32">
        <v>2.6743734000000002E-2</v>
      </c>
      <c r="AG1786" s="32">
        <v>2.5499019000000001E-2</v>
      </c>
      <c r="AH1786" s="32">
        <v>8.1961408999999999E-2</v>
      </c>
      <c r="AI1786" s="32">
        <v>0</v>
      </c>
      <c r="AJ1786" s="37">
        <f t="shared" si="500"/>
        <v>0.163421646</v>
      </c>
      <c r="AK1786" s="31">
        <v>5.3098084999999998E-3</v>
      </c>
      <c r="AL1786" s="32">
        <v>0</v>
      </c>
      <c r="AM1786" s="32">
        <v>7.2511087000000005E-4</v>
      </c>
      <c r="AN1786" s="32">
        <v>3.5192286999999999E-3</v>
      </c>
      <c r="AO1786" s="32">
        <v>4.5700439E-5</v>
      </c>
      <c r="AP1786" s="32">
        <v>0</v>
      </c>
      <c r="AQ1786" s="37">
        <f t="shared" si="501"/>
        <v>9.5998485090000012E-3</v>
      </c>
      <c r="AR1786" s="31">
        <v>1.5350004999999999E-7</v>
      </c>
      <c r="AS1786" s="32">
        <v>0</v>
      </c>
      <c r="AT1786" s="32">
        <v>7.0037321E-9</v>
      </c>
      <c r="AU1786" s="32">
        <v>1.9344919E-8</v>
      </c>
      <c r="AV1786" s="32">
        <v>8.6719547000000005E-10</v>
      </c>
      <c r="AW1786" s="32">
        <v>0</v>
      </c>
      <c r="AX1786" s="37">
        <f t="shared" si="502"/>
        <v>1.8071589656999998E-7</v>
      </c>
      <c r="AY1786" s="31">
        <v>6.8292168999999997E-7</v>
      </c>
      <c r="AZ1786" s="32">
        <v>0</v>
      </c>
      <c r="BA1786" s="32">
        <v>7.9258823999999997E-10</v>
      </c>
      <c r="BB1786" s="32">
        <v>1.9243900999999998E-9</v>
      </c>
      <c r="BC1786" s="32">
        <v>2.3218321999999997E-10</v>
      </c>
      <c r="BD1786" s="32">
        <v>0</v>
      </c>
      <c r="BE1786" s="37">
        <f t="shared" si="503"/>
        <v>6.8587085155999985E-7</v>
      </c>
      <c r="BF1786" s="31">
        <v>1.0746354999999999E-9</v>
      </c>
      <c r="BG1786" s="32">
        <v>0</v>
      </c>
      <c r="BH1786" s="32">
        <v>6.5560808000000005E-11</v>
      </c>
      <c r="BI1786" s="32">
        <v>1.6400613000000001E-10</v>
      </c>
      <c r="BJ1786" s="32">
        <v>1.5561247999999999E-11</v>
      </c>
      <c r="BK1786" s="32">
        <v>0</v>
      </c>
      <c r="BL1786" s="37">
        <f t="shared" si="504"/>
        <v>1.3197636859999999E-9</v>
      </c>
      <c r="BM1786" s="31">
        <v>2.3426958000000001E-2</v>
      </c>
      <c r="BN1786" s="32">
        <v>0</v>
      </c>
      <c r="BO1786" s="32">
        <v>8.3708958000000002E-4</v>
      </c>
      <c r="BP1786" s="32">
        <v>4.7446685999999998E-3</v>
      </c>
      <c r="BQ1786" s="32">
        <v>8.9336506999999993E-5</v>
      </c>
      <c r="BR1786" s="32">
        <v>0</v>
      </c>
      <c r="BS1786" s="37">
        <f t="shared" si="505"/>
        <v>2.9098052686999998E-2</v>
      </c>
      <c r="BT1786" s="31">
        <v>4.5543363999999998E-4</v>
      </c>
      <c r="BU1786" s="32">
        <v>0</v>
      </c>
      <c r="BV1786" s="32">
        <v>6.6377063999999993E-5</v>
      </c>
      <c r="BW1786" s="32">
        <v>2.5586770000000002E-5</v>
      </c>
      <c r="BX1786" s="32">
        <v>5.1203516999999998E-6</v>
      </c>
      <c r="BY1786" s="32">
        <v>0</v>
      </c>
      <c r="BZ1786" s="37">
        <f t="shared" si="506"/>
        <v>5.525178257E-4</v>
      </c>
      <c r="CA1786" s="31">
        <v>2.0390761E-2</v>
      </c>
      <c r="CB1786" s="32">
        <v>0</v>
      </c>
      <c r="CC1786" s="32">
        <v>1.8069116000000001E-4</v>
      </c>
      <c r="CD1786" s="32">
        <v>1.1792324E-3</v>
      </c>
      <c r="CE1786" s="32">
        <v>1.9559653E-5</v>
      </c>
      <c r="CF1786" s="32">
        <v>0</v>
      </c>
      <c r="CG1786" s="37">
        <f t="shared" si="507"/>
        <v>2.1770244213000001E-2</v>
      </c>
      <c r="CH1786" s="31">
        <v>9.5629279999999997E-2</v>
      </c>
      <c r="CI1786" s="32">
        <v>0</v>
      </c>
      <c r="CJ1786" s="32">
        <v>1.7157445999999999E-3</v>
      </c>
      <c r="CK1786" s="32">
        <v>1.3048353E-2</v>
      </c>
      <c r="CL1786" s="32">
        <v>1.6225968000000001E-4</v>
      </c>
      <c r="CM1786" s="32">
        <v>0</v>
      </c>
      <c r="CN1786" s="37">
        <f t="shared" si="508"/>
        <v>0.11055563727999999</v>
      </c>
      <c r="CO1786" s="31">
        <v>58.159427899999997</v>
      </c>
      <c r="CP1786" s="32">
        <v>0</v>
      </c>
      <c r="CQ1786" s="32">
        <v>0.49417140999999992</v>
      </c>
      <c r="CR1786" s="32">
        <v>1.32764956</v>
      </c>
      <c r="CS1786" s="32">
        <v>9.0931814999999999E-2</v>
      </c>
      <c r="CT1786" s="32">
        <v>0</v>
      </c>
      <c r="CU1786" s="37">
        <f t="shared" si="509"/>
        <v>60.072180684999992</v>
      </c>
      <c r="CV1786" s="31">
        <v>60.624107000000002</v>
      </c>
      <c r="CW1786" s="32">
        <v>0</v>
      </c>
      <c r="CX1786" s="32">
        <v>1.0698875000000001</v>
      </c>
      <c r="CY1786" s="32">
        <v>2.2342859000000002</v>
      </c>
      <c r="CZ1786" s="32">
        <v>8.5192163000000001E-2</v>
      </c>
      <c r="DA1786" s="32">
        <v>0</v>
      </c>
      <c r="DB1786" s="37">
        <f t="shared" si="510"/>
        <v>64.013472563000008</v>
      </c>
      <c r="DC1786" s="31">
        <v>78.720033000000001</v>
      </c>
      <c r="DD1786" s="32">
        <v>0</v>
      </c>
      <c r="DE1786" s="32">
        <v>0.21154081999999999</v>
      </c>
      <c r="DF1786" s="32">
        <v>1.2554384E-2</v>
      </c>
      <c r="DG1786" s="32">
        <v>3.4651341000000002E-2</v>
      </c>
      <c r="DH1786" s="32">
        <v>0</v>
      </c>
      <c r="DI1786" s="37">
        <f t="shared" si="511"/>
        <v>78.978779544999995</v>
      </c>
      <c r="DJ1786" s="31">
        <v>11.01933</v>
      </c>
      <c r="DK1786" s="32">
        <v>0</v>
      </c>
      <c r="DL1786" s="32">
        <v>4.9833372999999996</v>
      </c>
      <c r="DM1786" s="32">
        <v>4.4948901000000001</v>
      </c>
      <c r="DN1786" s="32">
        <v>1.8741492</v>
      </c>
      <c r="DO1786" s="32">
        <v>0</v>
      </c>
      <c r="DP1786" s="37">
        <f t="shared" si="512"/>
        <v>22.3717066</v>
      </c>
      <c r="DQ1786" s="31">
        <v>1.255159E-5</v>
      </c>
      <c r="DR1786" s="32">
        <v>0</v>
      </c>
      <c r="DS1786" s="32">
        <v>9.2963102999999997E-7</v>
      </c>
      <c r="DT1786" s="32">
        <v>8.8867667000000003E-7</v>
      </c>
      <c r="DU1786" s="32">
        <v>5.1792209999999996E-7</v>
      </c>
      <c r="DV1786" s="32">
        <v>0</v>
      </c>
      <c r="DW1786" s="37">
        <f t="shared" si="513"/>
        <v>1.48878198E-5</v>
      </c>
      <c r="DX1786" s="38">
        <v>3.3</v>
      </c>
      <c r="DY1786" s="39">
        <v>2.57</v>
      </c>
      <c r="DZ1786" s="39">
        <v>4.04</v>
      </c>
      <c r="EA1786" s="39">
        <v>2.7</v>
      </c>
      <c r="EB1786" s="40">
        <v>3.9</v>
      </c>
    </row>
    <row r="1787" spans="1:132" s="41" customFormat="1" x14ac:dyDescent="0.35">
      <c r="A1787" s="33">
        <v>9104</v>
      </c>
      <c r="B1787" s="34">
        <v>9104</v>
      </c>
      <c r="C1787" s="35" t="s">
        <v>154</v>
      </c>
      <c r="D1787" s="35" t="s">
        <v>179</v>
      </c>
      <c r="E1787" s="35" t="s">
        <v>5338</v>
      </c>
      <c r="F1787" s="35" t="s">
        <v>5339</v>
      </c>
      <c r="G1787" s="36">
        <v>3.3</v>
      </c>
      <c r="H1787" s="34" t="s">
        <v>9128</v>
      </c>
      <c r="I1787" s="31">
        <v>0.40390204000000002</v>
      </c>
      <c r="J1787" s="32">
        <v>0</v>
      </c>
      <c r="K1787" s="32">
        <v>6.7344238999999997E-3</v>
      </c>
      <c r="L1787" s="32">
        <v>1.5264072E-2</v>
      </c>
      <c r="M1787" s="32">
        <v>2.3447979999999999E-3</v>
      </c>
      <c r="N1787" s="32">
        <v>1.5730072000000001E-2</v>
      </c>
      <c r="O1787" s="37">
        <v>0.44397540590000006</v>
      </c>
      <c r="P1787" s="31">
        <v>0.95436151999999996</v>
      </c>
      <c r="Q1787" s="32">
        <v>0</v>
      </c>
      <c r="R1787" s="32">
        <v>8.0555266E-2</v>
      </c>
      <c r="S1787" s="32">
        <v>0.13914525</v>
      </c>
      <c r="T1787" s="32">
        <v>8.3111195999999998E-3</v>
      </c>
      <c r="U1787" s="32">
        <v>0.13779105</v>
      </c>
      <c r="V1787" s="37">
        <f t="shared" si="498"/>
        <v>1.3201642056</v>
      </c>
      <c r="W1787" s="31">
        <v>2.9074847999999998E-8</v>
      </c>
      <c r="X1787" s="32">
        <v>0</v>
      </c>
      <c r="Y1787" s="32">
        <v>1.3853015E-9</v>
      </c>
      <c r="Z1787" s="32">
        <v>2.9360993000000002E-8</v>
      </c>
      <c r="AA1787" s="32">
        <v>8.6670545E-10</v>
      </c>
      <c r="AB1787" s="32">
        <v>1.4839794999999998E-8</v>
      </c>
      <c r="AC1787" s="37">
        <f t="shared" si="499"/>
        <v>7.5527642950000004E-8</v>
      </c>
      <c r="AD1787" s="31">
        <v>1.2932641E-2</v>
      </c>
      <c r="AE1787" s="32">
        <v>0</v>
      </c>
      <c r="AF1787" s="32">
        <v>1.9718802000000001E-2</v>
      </c>
      <c r="AG1787" s="32">
        <v>1.1286723E-2</v>
      </c>
      <c r="AH1787" s="32">
        <v>3.6278875000000002E-2</v>
      </c>
      <c r="AI1787" s="32">
        <v>0.15429035999999999</v>
      </c>
      <c r="AJ1787" s="37">
        <f t="shared" si="500"/>
        <v>0.234507401</v>
      </c>
      <c r="AK1787" s="31">
        <v>2.3502998E-3</v>
      </c>
      <c r="AL1787" s="32">
        <v>0</v>
      </c>
      <c r="AM1787" s="32">
        <v>1.6344527E-4</v>
      </c>
      <c r="AN1787" s="32">
        <v>1.5577290000000001E-3</v>
      </c>
      <c r="AO1787" s="32">
        <v>2.0228551000000001E-5</v>
      </c>
      <c r="AP1787" s="32">
        <v>1.9107415999999999E-4</v>
      </c>
      <c r="AQ1787" s="37">
        <f t="shared" si="501"/>
        <v>4.2827767809999993E-3</v>
      </c>
      <c r="AR1787" s="31">
        <v>6.7944281999999993E-8</v>
      </c>
      <c r="AS1787" s="32">
        <v>0</v>
      </c>
      <c r="AT1787" s="32">
        <v>1.9462502E-9</v>
      </c>
      <c r="AU1787" s="32">
        <v>8.5627113999999993E-9</v>
      </c>
      <c r="AV1787" s="32">
        <v>3.8384987000000001E-10</v>
      </c>
      <c r="AW1787" s="32">
        <v>2.0810444999999999E-9</v>
      </c>
      <c r="AX1787" s="37">
        <f t="shared" si="502"/>
        <v>8.091813796999998E-8</v>
      </c>
      <c r="AY1787" s="31">
        <v>3.0228409999999997E-7</v>
      </c>
      <c r="AZ1787" s="32">
        <v>0</v>
      </c>
      <c r="BA1787" s="32">
        <v>1.7912411000000001E-10</v>
      </c>
      <c r="BB1787" s="32">
        <v>8.5179973999999997E-10</v>
      </c>
      <c r="BC1787" s="32">
        <v>1.027721E-10</v>
      </c>
      <c r="BD1787" s="32">
        <v>5.9716012999999999E-10</v>
      </c>
      <c r="BE1787" s="37">
        <f t="shared" si="503"/>
        <v>3.0401495607999994E-7</v>
      </c>
      <c r="BF1787" s="31">
        <v>4.7566978000000003E-10</v>
      </c>
      <c r="BG1787" s="32">
        <v>0</v>
      </c>
      <c r="BH1787" s="32">
        <v>1.4928250999999999E-11</v>
      </c>
      <c r="BI1787" s="32">
        <v>7.2594626999999994E-11</v>
      </c>
      <c r="BJ1787" s="32">
        <v>6.8879316999999999E-12</v>
      </c>
      <c r="BK1787" s="32">
        <v>4.9528545000000003E-11</v>
      </c>
      <c r="BL1787" s="37">
        <f t="shared" si="504"/>
        <v>6.1960913469999996E-10</v>
      </c>
      <c r="BM1787" s="31">
        <v>1.0369559E-2</v>
      </c>
      <c r="BN1787" s="32">
        <v>0</v>
      </c>
      <c r="BO1787" s="32">
        <v>1.8203823000000001E-4</v>
      </c>
      <c r="BP1787" s="32">
        <v>2.1001498000000002E-3</v>
      </c>
      <c r="BQ1787" s="32">
        <v>3.9543342E-5</v>
      </c>
      <c r="BR1787" s="32">
        <v>2.8386310000000001E-4</v>
      </c>
      <c r="BS1787" s="37">
        <f t="shared" si="505"/>
        <v>1.2975153472000001E-2</v>
      </c>
      <c r="BT1787" s="31">
        <v>2.0159023999999999E-4</v>
      </c>
      <c r="BU1787" s="32">
        <v>0</v>
      </c>
      <c r="BV1787" s="32">
        <v>6.4335169000000002E-6</v>
      </c>
      <c r="BW1787" s="32">
        <v>1.1325565E-5</v>
      </c>
      <c r="BX1787" s="32">
        <v>2.2664398E-6</v>
      </c>
      <c r="BY1787" s="32">
        <v>1.2455222000000001E-5</v>
      </c>
      <c r="BZ1787" s="37">
        <f t="shared" si="506"/>
        <v>2.340709837E-4</v>
      </c>
      <c r="CA1787" s="31">
        <v>9.0256361999999993E-3</v>
      </c>
      <c r="CB1787" s="32">
        <v>0</v>
      </c>
      <c r="CC1787" s="32">
        <v>4.0510014999999998E-5</v>
      </c>
      <c r="CD1787" s="32">
        <v>5.2196790999999997E-4</v>
      </c>
      <c r="CE1787" s="32">
        <v>8.6577597999999994E-6</v>
      </c>
      <c r="CF1787" s="32">
        <v>5.7532323999999997E-5</v>
      </c>
      <c r="CG1787" s="37">
        <f t="shared" si="507"/>
        <v>9.6543042087999988E-3</v>
      </c>
      <c r="CH1787" s="31">
        <v>4.2328734999999999E-2</v>
      </c>
      <c r="CI1787" s="32">
        <v>0</v>
      </c>
      <c r="CJ1787" s="32">
        <v>3.7004528999999998E-4</v>
      </c>
      <c r="CK1787" s="32">
        <v>5.7756398000000002E-3</v>
      </c>
      <c r="CL1787" s="32">
        <v>7.1821587999999997E-5</v>
      </c>
      <c r="CM1787" s="32">
        <v>5.1713023000000003E-4</v>
      </c>
      <c r="CN1787" s="37">
        <f t="shared" si="508"/>
        <v>4.906337190800001E-2</v>
      </c>
      <c r="CO1787" s="31">
        <v>25.743318599999998</v>
      </c>
      <c r="CP1787" s="32">
        <v>0</v>
      </c>
      <c r="CQ1787" s="32">
        <v>6.6050439000000002E-2</v>
      </c>
      <c r="CR1787" s="32">
        <v>0.58766233000000001</v>
      </c>
      <c r="CS1787" s="32">
        <v>4.0249479000000005E-2</v>
      </c>
      <c r="CT1787" s="32">
        <v>0.64763217000000006</v>
      </c>
      <c r="CU1787" s="37">
        <f t="shared" si="509"/>
        <v>27.084913018000002</v>
      </c>
      <c r="CV1787" s="31">
        <v>26.834268000000002</v>
      </c>
      <c r="CW1787" s="32">
        <v>0</v>
      </c>
      <c r="CX1787" s="32">
        <v>7.1883617999999996E-2</v>
      </c>
      <c r="CY1787" s="32">
        <v>0.98897005999999998</v>
      </c>
      <c r="CZ1787" s="32">
        <v>3.7708916000000002E-2</v>
      </c>
      <c r="DA1787" s="32">
        <v>0.21276344</v>
      </c>
      <c r="DB1787" s="37">
        <f t="shared" si="510"/>
        <v>28.145594034000002</v>
      </c>
      <c r="DC1787" s="31">
        <v>34.844132999999999</v>
      </c>
      <c r="DD1787" s="32">
        <v>0</v>
      </c>
      <c r="DE1787" s="32">
        <v>3.4256758999999998E-2</v>
      </c>
      <c r="DF1787" s="32">
        <v>5.5569922999999999E-3</v>
      </c>
      <c r="DG1787" s="32">
        <v>1.5337847999999999E-2</v>
      </c>
      <c r="DH1787" s="32">
        <v>7.6616522000000006E-2</v>
      </c>
      <c r="DI1787" s="37">
        <f t="shared" si="511"/>
        <v>34.975901121300005</v>
      </c>
      <c r="DJ1787" s="31">
        <v>4.8775260999999999</v>
      </c>
      <c r="DK1787" s="32">
        <v>0</v>
      </c>
      <c r="DL1787" s="32">
        <v>2.0242277999999998</v>
      </c>
      <c r="DM1787" s="32">
        <v>1.9895895000000001</v>
      </c>
      <c r="DN1787" s="32">
        <v>0.82956143999999998</v>
      </c>
      <c r="DO1787" s="32">
        <v>5.0933545999999996</v>
      </c>
      <c r="DP1787" s="37">
        <f t="shared" si="512"/>
        <v>14.814259439999999</v>
      </c>
      <c r="DQ1787" s="31">
        <v>5.5557558E-6</v>
      </c>
      <c r="DR1787" s="32">
        <v>0</v>
      </c>
      <c r="DS1787" s="32">
        <v>3.3356277000000002E-7</v>
      </c>
      <c r="DT1787" s="32">
        <v>3.9335817E-7</v>
      </c>
      <c r="DU1787" s="32">
        <v>2.2924972999999999E-7</v>
      </c>
      <c r="DV1787" s="32">
        <v>1.0941962E-6</v>
      </c>
      <c r="DW1787" s="37">
        <f t="shared" si="513"/>
        <v>7.6061226700000002E-6</v>
      </c>
      <c r="DX1787" s="38">
        <v>3.3</v>
      </c>
      <c r="DY1787" s="39">
        <v>2.57</v>
      </c>
      <c r="DZ1787" s="39">
        <v>4.04</v>
      </c>
      <c r="EA1787" s="39">
        <v>2.7</v>
      </c>
      <c r="EB1787" s="40">
        <v>3.9</v>
      </c>
    </row>
    <row r="1788" spans="1:132" s="41" customFormat="1" x14ac:dyDescent="0.35">
      <c r="A1788" s="33">
        <v>9102</v>
      </c>
      <c r="B1788" s="34">
        <v>9102</v>
      </c>
      <c r="C1788" s="35" t="s">
        <v>154</v>
      </c>
      <c r="D1788" s="35" t="s">
        <v>179</v>
      </c>
      <c r="E1788" s="35" t="s">
        <v>5336</v>
      </c>
      <c r="F1788" s="35" t="s">
        <v>5337</v>
      </c>
      <c r="G1788" s="36">
        <v>3.3</v>
      </c>
      <c r="H1788" s="34" t="s">
        <v>9127</v>
      </c>
      <c r="I1788" s="31">
        <v>0.91249742</v>
      </c>
      <c r="J1788" s="32">
        <v>0</v>
      </c>
      <c r="K1788" s="32">
        <v>2.1858876999999999E-2</v>
      </c>
      <c r="L1788" s="32">
        <v>3.4484663999999998E-2</v>
      </c>
      <c r="M1788" s="32">
        <v>5.2973789E-3</v>
      </c>
      <c r="N1788" s="32">
        <v>0</v>
      </c>
      <c r="O1788" s="37">
        <v>0.97413833989999998</v>
      </c>
      <c r="P1788" s="31">
        <v>2.1560980999999999</v>
      </c>
      <c r="Q1788" s="32">
        <v>0</v>
      </c>
      <c r="R1788" s="32">
        <v>0.26506589000000003</v>
      </c>
      <c r="S1788" s="32">
        <v>0.31435761000000001</v>
      </c>
      <c r="T1788" s="32">
        <v>1.8776521000000001E-2</v>
      </c>
      <c r="U1788" s="32">
        <v>0</v>
      </c>
      <c r="V1788" s="37">
        <f t="shared" si="498"/>
        <v>2.7542981210000002</v>
      </c>
      <c r="W1788" s="31">
        <v>6.5686035000000005E-8</v>
      </c>
      <c r="X1788" s="32">
        <v>0</v>
      </c>
      <c r="Y1788" s="32">
        <v>6.3695771000000002E-9</v>
      </c>
      <c r="Z1788" s="32">
        <v>6.6332497000000004E-8</v>
      </c>
      <c r="AA1788" s="32">
        <v>1.9580651000000001E-9</v>
      </c>
      <c r="AB1788" s="32">
        <v>0</v>
      </c>
      <c r="AC1788" s="37">
        <f t="shared" si="499"/>
        <v>1.4034617419999999E-7</v>
      </c>
      <c r="AD1788" s="31">
        <v>2.9217483999999998E-2</v>
      </c>
      <c r="AE1788" s="32">
        <v>0</v>
      </c>
      <c r="AF1788" s="32">
        <v>2.6743734000000002E-2</v>
      </c>
      <c r="AG1788" s="32">
        <v>2.5499019000000001E-2</v>
      </c>
      <c r="AH1788" s="32">
        <v>8.1961408999999999E-2</v>
      </c>
      <c r="AI1788" s="32">
        <v>0</v>
      </c>
      <c r="AJ1788" s="37">
        <f t="shared" si="500"/>
        <v>0.163421646</v>
      </c>
      <c r="AK1788" s="31">
        <v>5.3098084999999998E-3</v>
      </c>
      <c r="AL1788" s="32">
        <v>0</v>
      </c>
      <c r="AM1788" s="32">
        <v>7.2511087000000005E-4</v>
      </c>
      <c r="AN1788" s="32">
        <v>3.5192286999999999E-3</v>
      </c>
      <c r="AO1788" s="32">
        <v>4.5700439E-5</v>
      </c>
      <c r="AP1788" s="32">
        <v>0</v>
      </c>
      <c r="AQ1788" s="37">
        <f t="shared" si="501"/>
        <v>9.5998485090000012E-3</v>
      </c>
      <c r="AR1788" s="31">
        <v>1.5350004999999999E-7</v>
      </c>
      <c r="AS1788" s="32">
        <v>0</v>
      </c>
      <c r="AT1788" s="32">
        <v>7.0037321E-9</v>
      </c>
      <c r="AU1788" s="32">
        <v>1.9344919E-8</v>
      </c>
      <c r="AV1788" s="32">
        <v>8.6719547000000005E-10</v>
      </c>
      <c r="AW1788" s="32">
        <v>0</v>
      </c>
      <c r="AX1788" s="37">
        <f t="shared" si="502"/>
        <v>1.8071589656999998E-7</v>
      </c>
      <c r="AY1788" s="31">
        <v>6.8292168999999997E-7</v>
      </c>
      <c r="AZ1788" s="32">
        <v>0</v>
      </c>
      <c r="BA1788" s="32">
        <v>7.9258823999999997E-10</v>
      </c>
      <c r="BB1788" s="32">
        <v>1.9243900999999998E-9</v>
      </c>
      <c r="BC1788" s="32">
        <v>2.3218321999999997E-10</v>
      </c>
      <c r="BD1788" s="32">
        <v>0</v>
      </c>
      <c r="BE1788" s="37">
        <f t="shared" si="503"/>
        <v>6.8587085155999985E-7</v>
      </c>
      <c r="BF1788" s="31">
        <v>1.0746354999999999E-9</v>
      </c>
      <c r="BG1788" s="32">
        <v>0</v>
      </c>
      <c r="BH1788" s="32">
        <v>6.5560808000000005E-11</v>
      </c>
      <c r="BI1788" s="32">
        <v>1.6400613000000001E-10</v>
      </c>
      <c r="BJ1788" s="32">
        <v>1.5561247999999999E-11</v>
      </c>
      <c r="BK1788" s="32">
        <v>0</v>
      </c>
      <c r="BL1788" s="37">
        <f t="shared" si="504"/>
        <v>1.3197636859999999E-9</v>
      </c>
      <c r="BM1788" s="31">
        <v>2.3426958000000001E-2</v>
      </c>
      <c r="BN1788" s="32">
        <v>0</v>
      </c>
      <c r="BO1788" s="32">
        <v>8.3708958000000002E-4</v>
      </c>
      <c r="BP1788" s="32">
        <v>4.7446685999999998E-3</v>
      </c>
      <c r="BQ1788" s="32">
        <v>8.9336506999999993E-5</v>
      </c>
      <c r="BR1788" s="32">
        <v>0</v>
      </c>
      <c r="BS1788" s="37">
        <f t="shared" si="505"/>
        <v>2.9098052686999998E-2</v>
      </c>
      <c r="BT1788" s="31">
        <v>4.5543363999999998E-4</v>
      </c>
      <c r="BU1788" s="32">
        <v>0</v>
      </c>
      <c r="BV1788" s="32">
        <v>6.6377063999999993E-5</v>
      </c>
      <c r="BW1788" s="32">
        <v>2.5586770000000002E-5</v>
      </c>
      <c r="BX1788" s="32">
        <v>5.1203516999999998E-6</v>
      </c>
      <c r="BY1788" s="32">
        <v>0</v>
      </c>
      <c r="BZ1788" s="37">
        <f t="shared" si="506"/>
        <v>5.525178257E-4</v>
      </c>
      <c r="CA1788" s="31">
        <v>2.0390761E-2</v>
      </c>
      <c r="CB1788" s="32">
        <v>0</v>
      </c>
      <c r="CC1788" s="32">
        <v>1.8069116000000001E-4</v>
      </c>
      <c r="CD1788" s="32">
        <v>1.1792324E-3</v>
      </c>
      <c r="CE1788" s="32">
        <v>1.9559653E-5</v>
      </c>
      <c r="CF1788" s="32">
        <v>0</v>
      </c>
      <c r="CG1788" s="37">
        <f t="shared" si="507"/>
        <v>2.1770244213000001E-2</v>
      </c>
      <c r="CH1788" s="31">
        <v>9.5629279999999997E-2</v>
      </c>
      <c r="CI1788" s="32">
        <v>0</v>
      </c>
      <c r="CJ1788" s="32">
        <v>1.7157445999999999E-3</v>
      </c>
      <c r="CK1788" s="32">
        <v>1.3048353E-2</v>
      </c>
      <c r="CL1788" s="32">
        <v>1.6225968000000001E-4</v>
      </c>
      <c r="CM1788" s="32">
        <v>0</v>
      </c>
      <c r="CN1788" s="37">
        <f t="shared" si="508"/>
        <v>0.11055563727999999</v>
      </c>
      <c r="CO1788" s="31">
        <v>58.159427899999997</v>
      </c>
      <c r="CP1788" s="32">
        <v>0</v>
      </c>
      <c r="CQ1788" s="32">
        <v>0.49417140999999992</v>
      </c>
      <c r="CR1788" s="32">
        <v>1.32764956</v>
      </c>
      <c r="CS1788" s="32">
        <v>9.0931814999999999E-2</v>
      </c>
      <c r="CT1788" s="32">
        <v>0</v>
      </c>
      <c r="CU1788" s="37">
        <f t="shared" si="509"/>
        <v>60.072180684999992</v>
      </c>
      <c r="CV1788" s="31">
        <v>60.624107000000002</v>
      </c>
      <c r="CW1788" s="32">
        <v>0</v>
      </c>
      <c r="CX1788" s="32">
        <v>1.0698875000000001</v>
      </c>
      <c r="CY1788" s="32">
        <v>2.2342859000000002</v>
      </c>
      <c r="CZ1788" s="32">
        <v>8.5192163000000001E-2</v>
      </c>
      <c r="DA1788" s="32">
        <v>0</v>
      </c>
      <c r="DB1788" s="37">
        <f t="shared" si="510"/>
        <v>64.013472563000008</v>
      </c>
      <c r="DC1788" s="31">
        <v>78.720033000000001</v>
      </c>
      <c r="DD1788" s="32">
        <v>0</v>
      </c>
      <c r="DE1788" s="32">
        <v>0.21154081999999999</v>
      </c>
      <c r="DF1788" s="32">
        <v>1.2554384E-2</v>
      </c>
      <c r="DG1788" s="32">
        <v>3.4651341000000002E-2</v>
      </c>
      <c r="DH1788" s="32">
        <v>0</v>
      </c>
      <c r="DI1788" s="37">
        <f t="shared" si="511"/>
        <v>78.978779544999995</v>
      </c>
      <c r="DJ1788" s="31">
        <v>11.01933</v>
      </c>
      <c r="DK1788" s="32">
        <v>0</v>
      </c>
      <c r="DL1788" s="32">
        <v>4.9833372999999996</v>
      </c>
      <c r="DM1788" s="32">
        <v>4.4948901000000001</v>
      </c>
      <c r="DN1788" s="32">
        <v>1.8741492</v>
      </c>
      <c r="DO1788" s="32">
        <v>0</v>
      </c>
      <c r="DP1788" s="37">
        <f t="shared" si="512"/>
        <v>22.3717066</v>
      </c>
      <c r="DQ1788" s="31">
        <v>1.255159E-5</v>
      </c>
      <c r="DR1788" s="32">
        <v>0</v>
      </c>
      <c r="DS1788" s="32">
        <v>9.2963102999999997E-7</v>
      </c>
      <c r="DT1788" s="32">
        <v>8.8867667000000003E-7</v>
      </c>
      <c r="DU1788" s="32">
        <v>5.1792209999999996E-7</v>
      </c>
      <c r="DV1788" s="32">
        <v>0</v>
      </c>
      <c r="DW1788" s="37">
        <f t="shared" si="513"/>
        <v>1.48878198E-5</v>
      </c>
      <c r="DX1788" s="38">
        <v>3.3</v>
      </c>
      <c r="DY1788" s="39">
        <v>2.57</v>
      </c>
      <c r="DZ1788" s="39">
        <v>4.04</v>
      </c>
      <c r="EA1788" s="39">
        <v>2.7</v>
      </c>
      <c r="EB1788" s="40">
        <v>3.9</v>
      </c>
    </row>
    <row r="1789" spans="1:132" s="41" customFormat="1" x14ac:dyDescent="0.35">
      <c r="A1789" s="33">
        <v>9103</v>
      </c>
      <c r="B1789" s="34">
        <v>9103</v>
      </c>
      <c r="C1789" s="35" t="s">
        <v>154</v>
      </c>
      <c r="D1789" s="35" t="s">
        <v>179</v>
      </c>
      <c r="E1789" s="35" t="s">
        <v>5334</v>
      </c>
      <c r="F1789" s="35" t="s">
        <v>5335</v>
      </c>
      <c r="G1789" s="36">
        <v>3.3</v>
      </c>
      <c r="H1789" s="34" t="s">
        <v>9126</v>
      </c>
      <c r="I1789" s="31">
        <v>0.40390204000000002</v>
      </c>
      <c r="J1789" s="32">
        <v>0</v>
      </c>
      <c r="K1789" s="32">
        <v>6.7344238999999997E-3</v>
      </c>
      <c r="L1789" s="32">
        <v>1.5264072E-2</v>
      </c>
      <c r="M1789" s="32">
        <v>2.3447979999999999E-3</v>
      </c>
      <c r="N1789" s="32">
        <v>1.5730072000000001E-2</v>
      </c>
      <c r="O1789" s="37">
        <v>0.44397540590000006</v>
      </c>
      <c r="P1789" s="31">
        <v>0.95436151999999996</v>
      </c>
      <c r="Q1789" s="32">
        <v>0</v>
      </c>
      <c r="R1789" s="32">
        <v>8.0555266E-2</v>
      </c>
      <c r="S1789" s="32">
        <v>0.13914525</v>
      </c>
      <c r="T1789" s="32">
        <v>8.3111195999999998E-3</v>
      </c>
      <c r="U1789" s="32">
        <v>0.13779105</v>
      </c>
      <c r="V1789" s="37">
        <f t="shared" si="498"/>
        <v>1.3201642056</v>
      </c>
      <c r="W1789" s="31">
        <v>2.9074847999999998E-8</v>
      </c>
      <c r="X1789" s="32">
        <v>0</v>
      </c>
      <c r="Y1789" s="32">
        <v>1.3853015E-9</v>
      </c>
      <c r="Z1789" s="32">
        <v>2.9360993000000002E-8</v>
      </c>
      <c r="AA1789" s="32">
        <v>8.6670545E-10</v>
      </c>
      <c r="AB1789" s="32">
        <v>1.4839794999999998E-8</v>
      </c>
      <c r="AC1789" s="37">
        <f t="shared" si="499"/>
        <v>7.5527642950000004E-8</v>
      </c>
      <c r="AD1789" s="31">
        <v>1.2932641E-2</v>
      </c>
      <c r="AE1789" s="32">
        <v>0</v>
      </c>
      <c r="AF1789" s="32">
        <v>1.9718802000000001E-2</v>
      </c>
      <c r="AG1789" s="32">
        <v>1.1286723E-2</v>
      </c>
      <c r="AH1789" s="32">
        <v>3.6278875000000002E-2</v>
      </c>
      <c r="AI1789" s="32">
        <v>0.15429035999999999</v>
      </c>
      <c r="AJ1789" s="37">
        <f t="shared" si="500"/>
        <v>0.234507401</v>
      </c>
      <c r="AK1789" s="31">
        <v>2.3502998E-3</v>
      </c>
      <c r="AL1789" s="32">
        <v>0</v>
      </c>
      <c r="AM1789" s="32">
        <v>1.6344527E-4</v>
      </c>
      <c r="AN1789" s="32">
        <v>1.5577290000000001E-3</v>
      </c>
      <c r="AO1789" s="32">
        <v>2.0228551000000001E-5</v>
      </c>
      <c r="AP1789" s="32">
        <v>1.9107415999999999E-4</v>
      </c>
      <c r="AQ1789" s="37">
        <f t="shared" si="501"/>
        <v>4.2827767809999993E-3</v>
      </c>
      <c r="AR1789" s="31">
        <v>6.7944281999999993E-8</v>
      </c>
      <c r="AS1789" s="32">
        <v>0</v>
      </c>
      <c r="AT1789" s="32">
        <v>1.9462502E-9</v>
      </c>
      <c r="AU1789" s="32">
        <v>8.5627113999999993E-9</v>
      </c>
      <c r="AV1789" s="32">
        <v>3.8384987000000001E-10</v>
      </c>
      <c r="AW1789" s="32">
        <v>2.0810444999999999E-9</v>
      </c>
      <c r="AX1789" s="37">
        <f t="shared" si="502"/>
        <v>8.091813796999998E-8</v>
      </c>
      <c r="AY1789" s="31">
        <v>3.0228409999999997E-7</v>
      </c>
      <c r="AZ1789" s="32">
        <v>0</v>
      </c>
      <c r="BA1789" s="32">
        <v>1.7912411000000001E-10</v>
      </c>
      <c r="BB1789" s="32">
        <v>8.5179973999999997E-10</v>
      </c>
      <c r="BC1789" s="32">
        <v>1.027721E-10</v>
      </c>
      <c r="BD1789" s="32">
        <v>5.9716012999999999E-10</v>
      </c>
      <c r="BE1789" s="37">
        <f t="shared" si="503"/>
        <v>3.0401495607999994E-7</v>
      </c>
      <c r="BF1789" s="31">
        <v>4.7566978000000003E-10</v>
      </c>
      <c r="BG1789" s="32">
        <v>0</v>
      </c>
      <c r="BH1789" s="32">
        <v>1.4928250999999999E-11</v>
      </c>
      <c r="BI1789" s="32">
        <v>7.2594626999999994E-11</v>
      </c>
      <c r="BJ1789" s="32">
        <v>6.8879316999999999E-12</v>
      </c>
      <c r="BK1789" s="32">
        <v>4.9528545000000003E-11</v>
      </c>
      <c r="BL1789" s="37">
        <f t="shared" si="504"/>
        <v>6.1960913469999996E-10</v>
      </c>
      <c r="BM1789" s="31">
        <v>1.0369559E-2</v>
      </c>
      <c r="BN1789" s="32">
        <v>0</v>
      </c>
      <c r="BO1789" s="32">
        <v>1.8203823000000001E-4</v>
      </c>
      <c r="BP1789" s="32">
        <v>2.1001498000000002E-3</v>
      </c>
      <c r="BQ1789" s="32">
        <v>3.9543342E-5</v>
      </c>
      <c r="BR1789" s="32">
        <v>2.8386310000000001E-4</v>
      </c>
      <c r="BS1789" s="37">
        <f t="shared" si="505"/>
        <v>1.2975153472000001E-2</v>
      </c>
      <c r="BT1789" s="31">
        <v>2.0159023999999999E-4</v>
      </c>
      <c r="BU1789" s="32">
        <v>0</v>
      </c>
      <c r="BV1789" s="32">
        <v>6.4335169000000002E-6</v>
      </c>
      <c r="BW1789" s="32">
        <v>1.1325565E-5</v>
      </c>
      <c r="BX1789" s="32">
        <v>2.2664398E-6</v>
      </c>
      <c r="BY1789" s="32">
        <v>1.2455222000000001E-5</v>
      </c>
      <c r="BZ1789" s="37">
        <f t="shared" si="506"/>
        <v>2.340709837E-4</v>
      </c>
      <c r="CA1789" s="31">
        <v>9.0256361999999993E-3</v>
      </c>
      <c r="CB1789" s="32">
        <v>0</v>
      </c>
      <c r="CC1789" s="32">
        <v>4.0510014999999998E-5</v>
      </c>
      <c r="CD1789" s="32">
        <v>5.2196790999999997E-4</v>
      </c>
      <c r="CE1789" s="32">
        <v>8.6577597999999994E-6</v>
      </c>
      <c r="CF1789" s="32">
        <v>5.7532323999999997E-5</v>
      </c>
      <c r="CG1789" s="37">
        <f t="shared" si="507"/>
        <v>9.6543042087999988E-3</v>
      </c>
      <c r="CH1789" s="31">
        <v>4.2328734999999999E-2</v>
      </c>
      <c r="CI1789" s="32">
        <v>0</v>
      </c>
      <c r="CJ1789" s="32">
        <v>3.7004528999999998E-4</v>
      </c>
      <c r="CK1789" s="32">
        <v>5.7756398000000002E-3</v>
      </c>
      <c r="CL1789" s="32">
        <v>7.1821587999999997E-5</v>
      </c>
      <c r="CM1789" s="32">
        <v>5.1713023000000003E-4</v>
      </c>
      <c r="CN1789" s="37">
        <f t="shared" si="508"/>
        <v>4.906337190800001E-2</v>
      </c>
      <c r="CO1789" s="31">
        <v>25.743318599999998</v>
      </c>
      <c r="CP1789" s="32">
        <v>0</v>
      </c>
      <c r="CQ1789" s="32">
        <v>6.6050439000000002E-2</v>
      </c>
      <c r="CR1789" s="32">
        <v>0.58766233000000001</v>
      </c>
      <c r="CS1789" s="32">
        <v>4.0249479000000005E-2</v>
      </c>
      <c r="CT1789" s="32">
        <v>0.64763217000000006</v>
      </c>
      <c r="CU1789" s="37">
        <f t="shared" si="509"/>
        <v>27.084913018000002</v>
      </c>
      <c r="CV1789" s="31">
        <v>26.834268000000002</v>
      </c>
      <c r="CW1789" s="32">
        <v>0</v>
      </c>
      <c r="CX1789" s="32">
        <v>7.1883617999999996E-2</v>
      </c>
      <c r="CY1789" s="32">
        <v>0.98897005999999998</v>
      </c>
      <c r="CZ1789" s="32">
        <v>3.7708916000000002E-2</v>
      </c>
      <c r="DA1789" s="32">
        <v>0.21276344</v>
      </c>
      <c r="DB1789" s="37">
        <f t="shared" si="510"/>
        <v>28.145594034000002</v>
      </c>
      <c r="DC1789" s="31">
        <v>34.844132999999999</v>
      </c>
      <c r="DD1789" s="32">
        <v>0</v>
      </c>
      <c r="DE1789" s="32">
        <v>3.4256758999999998E-2</v>
      </c>
      <c r="DF1789" s="32">
        <v>5.5569922999999999E-3</v>
      </c>
      <c r="DG1789" s="32">
        <v>1.5337847999999999E-2</v>
      </c>
      <c r="DH1789" s="32">
        <v>7.6616522000000006E-2</v>
      </c>
      <c r="DI1789" s="37">
        <f t="shared" si="511"/>
        <v>34.975901121300005</v>
      </c>
      <c r="DJ1789" s="31">
        <v>4.8775260999999999</v>
      </c>
      <c r="DK1789" s="32">
        <v>0</v>
      </c>
      <c r="DL1789" s="32">
        <v>2.0242277999999998</v>
      </c>
      <c r="DM1789" s="32">
        <v>1.9895895000000001</v>
      </c>
      <c r="DN1789" s="32">
        <v>0.82956143999999998</v>
      </c>
      <c r="DO1789" s="32">
        <v>5.0933545999999996</v>
      </c>
      <c r="DP1789" s="37">
        <f t="shared" si="512"/>
        <v>14.814259439999999</v>
      </c>
      <c r="DQ1789" s="31">
        <v>5.5557558E-6</v>
      </c>
      <c r="DR1789" s="32">
        <v>0</v>
      </c>
      <c r="DS1789" s="32">
        <v>3.3356277000000002E-7</v>
      </c>
      <c r="DT1789" s="32">
        <v>3.9335817E-7</v>
      </c>
      <c r="DU1789" s="32">
        <v>2.2924972999999999E-7</v>
      </c>
      <c r="DV1789" s="32">
        <v>1.0941962E-6</v>
      </c>
      <c r="DW1789" s="37">
        <f t="shared" si="513"/>
        <v>7.6061226700000002E-6</v>
      </c>
      <c r="DX1789" s="38">
        <v>3.3</v>
      </c>
      <c r="DY1789" s="39">
        <v>2.57</v>
      </c>
      <c r="DZ1789" s="39">
        <v>4.04</v>
      </c>
      <c r="EA1789" s="39">
        <v>2.7</v>
      </c>
      <c r="EB1789" s="40">
        <v>3.9</v>
      </c>
    </row>
    <row r="1790" spans="1:132" s="41" customFormat="1" x14ac:dyDescent="0.35">
      <c r="A1790" s="33">
        <v>9109</v>
      </c>
      <c r="B1790" s="34">
        <v>9109</v>
      </c>
      <c r="C1790" s="35" t="s">
        <v>154</v>
      </c>
      <c r="D1790" s="35" t="s">
        <v>179</v>
      </c>
      <c r="E1790" s="35" t="s">
        <v>5350</v>
      </c>
      <c r="F1790" s="35" t="s">
        <v>5351</v>
      </c>
      <c r="G1790" s="36">
        <v>3.3</v>
      </c>
      <c r="H1790" s="34" t="s">
        <v>9134</v>
      </c>
      <c r="I1790" s="31">
        <v>0.91249742</v>
      </c>
      <c r="J1790" s="32">
        <v>0</v>
      </c>
      <c r="K1790" s="32">
        <v>2.1858876999999999E-2</v>
      </c>
      <c r="L1790" s="32">
        <v>3.4484663999999998E-2</v>
      </c>
      <c r="M1790" s="32">
        <v>5.2973789E-3</v>
      </c>
      <c r="N1790" s="32">
        <v>0</v>
      </c>
      <c r="O1790" s="37">
        <v>0.97413833989999998</v>
      </c>
      <c r="P1790" s="31">
        <v>2.1560980999999999</v>
      </c>
      <c r="Q1790" s="32">
        <v>0</v>
      </c>
      <c r="R1790" s="32">
        <v>0.26506589000000003</v>
      </c>
      <c r="S1790" s="32">
        <v>0.31435761000000001</v>
      </c>
      <c r="T1790" s="32">
        <v>1.8776521000000001E-2</v>
      </c>
      <c r="U1790" s="32">
        <v>0</v>
      </c>
      <c r="V1790" s="37">
        <f t="shared" si="498"/>
        <v>2.7542981210000002</v>
      </c>
      <c r="W1790" s="31">
        <v>6.5686035000000005E-8</v>
      </c>
      <c r="X1790" s="32">
        <v>0</v>
      </c>
      <c r="Y1790" s="32">
        <v>6.3695771000000002E-9</v>
      </c>
      <c r="Z1790" s="32">
        <v>6.6332497000000004E-8</v>
      </c>
      <c r="AA1790" s="32">
        <v>1.9580651000000001E-9</v>
      </c>
      <c r="AB1790" s="32">
        <v>0</v>
      </c>
      <c r="AC1790" s="37">
        <f t="shared" si="499"/>
        <v>1.4034617419999999E-7</v>
      </c>
      <c r="AD1790" s="31">
        <v>2.9217483999999998E-2</v>
      </c>
      <c r="AE1790" s="32">
        <v>0</v>
      </c>
      <c r="AF1790" s="32">
        <v>2.6743734000000002E-2</v>
      </c>
      <c r="AG1790" s="32">
        <v>2.5499019000000001E-2</v>
      </c>
      <c r="AH1790" s="32">
        <v>8.1961408999999999E-2</v>
      </c>
      <c r="AI1790" s="32">
        <v>0</v>
      </c>
      <c r="AJ1790" s="37">
        <f t="shared" si="500"/>
        <v>0.163421646</v>
      </c>
      <c r="AK1790" s="31">
        <v>5.3098084999999998E-3</v>
      </c>
      <c r="AL1790" s="32">
        <v>0</v>
      </c>
      <c r="AM1790" s="32">
        <v>7.2511087000000005E-4</v>
      </c>
      <c r="AN1790" s="32">
        <v>3.5192286999999999E-3</v>
      </c>
      <c r="AO1790" s="32">
        <v>4.5700439E-5</v>
      </c>
      <c r="AP1790" s="32">
        <v>0</v>
      </c>
      <c r="AQ1790" s="37">
        <f t="shared" si="501"/>
        <v>9.5998485090000012E-3</v>
      </c>
      <c r="AR1790" s="31">
        <v>1.5350004999999999E-7</v>
      </c>
      <c r="AS1790" s="32">
        <v>0</v>
      </c>
      <c r="AT1790" s="32">
        <v>7.0037321E-9</v>
      </c>
      <c r="AU1790" s="32">
        <v>1.9344919E-8</v>
      </c>
      <c r="AV1790" s="32">
        <v>8.6719547000000005E-10</v>
      </c>
      <c r="AW1790" s="32">
        <v>0</v>
      </c>
      <c r="AX1790" s="37">
        <f t="shared" si="502"/>
        <v>1.8071589656999998E-7</v>
      </c>
      <c r="AY1790" s="31">
        <v>6.8292168999999997E-7</v>
      </c>
      <c r="AZ1790" s="32">
        <v>0</v>
      </c>
      <c r="BA1790" s="32">
        <v>7.9258823999999997E-10</v>
      </c>
      <c r="BB1790" s="32">
        <v>1.9243900999999998E-9</v>
      </c>
      <c r="BC1790" s="32">
        <v>2.3218321999999997E-10</v>
      </c>
      <c r="BD1790" s="32">
        <v>0</v>
      </c>
      <c r="BE1790" s="37">
        <f t="shared" si="503"/>
        <v>6.8587085155999985E-7</v>
      </c>
      <c r="BF1790" s="31">
        <v>1.0746354999999999E-9</v>
      </c>
      <c r="BG1790" s="32">
        <v>0</v>
      </c>
      <c r="BH1790" s="32">
        <v>6.5560808000000005E-11</v>
      </c>
      <c r="BI1790" s="32">
        <v>1.6400613000000001E-10</v>
      </c>
      <c r="BJ1790" s="32">
        <v>1.5561247999999999E-11</v>
      </c>
      <c r="BK1790" s="32">
        <v>0</v>
      </c>
      <c r="BL1790" s="37">
        <f t="shared" si="504"/>
        <v>1.3197636859999999E-9</v>
      </c>
      <c r="BM1790" s="31">
        <v>2.3426958000000001E-2</v>
      </c>
      <c r="BN1790" s="32">
        <v>0</v>
      </c>
      <c r="BO1790" s="32">
        <v>8.3708958000000002E-4</v>
      </c>
      <c r="BP1790" s="32">
        <v>4.7446685999999998E-3</v>
      </c>
      <c r="BQ1790" s="32">
        <v>8.9336506999999993E-5</v>
      </c>
      <c r="BR1790" s="32">
        <v>0</v>
      </c>
      <c r="BS1790" s="37">
        <f t="shared" si="505"/>
        <v>2.9098052686999998E-2</v>
      </c>
      <c r="BT1790" s="31">
        <v>4.5543363999999998E-4</v>
      </c>
      <c r="BU1790" s="32">
        <v>0</v>
      </c>
      <c r="BV1790" s="32">
        <v>6.6377063999999993E-5</v>
      </c>
      <c r="BW1790" s="32">
        <v>2.5586770000000002E-5</v>
      </c>
      <c r="BX1790" s="32">
        <v>5.1203516999999998E-6</v>
      </c>
      <c r="BY1790" s="32">
        <v>0</v>
      </c>
      <c r="BZ1790" s="37">
        <f t="shared" si="506"/>
        <v>5.525178257E-4</v>
      </c>
      <c r="CA1790" s="31">
        <v>2.0390761E-2</v>
      </c>
      <c r="CB1790" s="32">
        <v>0</v>
      </c>
      <c r="CC1790" s="32">
        <v>1.8069116000000001E-4</v>
      </c>
      <c r="CD1790" s="32">
        <v>1.1792324E-3</v>
      </c>
      <c r="CE1790" s="32">
        <v>1.9559653E-5</v>
      </c>
      <c r="CF1790" s="32">
        <v>0</v>
      </c>
      <c r="CG1790" s="37">
        <f t="shared" si="507"/>
        <v>2.1770244213000001E-2</v>
      </c>
      <c r="CH1790" s="31">
        <v>9.5629279999999997E-2</v>
      </c>
      <c r="CI1790" s="32">
        <v>0</v>
      </c>
      <c r="CJ1790" s="32">
        <v>1.7157445999999999E-3</v>
      </c>
      <c r="CK1790" s="32">
        <v>1.3048353E-2</v>
      </c>
      <c r="CL1790" s="32">
        <v>1.6225968000000001E-4</v>
      </c>
      <c r="CM1790" s="32">
        <v>0</v>
      </c>
      <c r="CN1790" s="37">
        <f t="shared" si="508"/>
        <v>0.11055563727999999</v>
      </c>
      <c r="CO1790" s="31">
        <v>58.159427899999997</v>
      </c>
      <c r="CP1790" s="32">
        <v>0</v>
      </c>
      <c r="CQ1790" s="32">
        <v>0.49417140999999992</v>
      </c>
      <c r="CR1790" s="32">
        <v>1.32764956</v>
      </c>
      <c r="CS1790" s="32">
        <v>9.0931814999999999E-2</v>
      </c>
      <c r="CT1790" s="32">
        <v>0</v>
      </c>
      <c r="CU1790" s="37">
        <f t="shared" si="509"/>
        <v>60.072180684999992</v>
      </c>
      <c r="CV1790" s="31">
        <v>60.624107000000002</v>
      </c>
      <c r="CW1790" s="32">
        <v>0</v>
      </c>
      <c r="CX1790" s="32">
        <v>1.0698875000000001</v>
      </c>
      <c r="CY1790" s="32">
        <v>2.2342859000000002</v>
      </c>
      <c r="CZ1790" s="32">
        <v>8.5192163000000001E-2</v>
      </c>
      <c r="DA1790" s="32">
        <v>0</v>
      </c>
      <c r="DB1790" s="37">
        <f t="shared" si="510"/>
        <v>64.013472563000008</v>
      </c>
      <c r="DC1790" s="31">
        <v>78.720033000000001</v>
      </c>
      <c r="DD1790" s="32">
        <v>0</v>
      </c>
      <c r="DE1790" s="32">
        <v>0.21154081999999999</v>
      </c>
      <c r="DF1790" s="32">
        <v>1.2554384E-2</v>
      </c>
      <c r="DG1790" s="32">
        <v>3.4651341000000002E-2</v>
      </c>
      <c r="DH1790" s="32">
        <v>0</v>
      </c>
      <c r="DI1790" s="37">
        <f t="shared" si="511"/>
        <v>78.978779544999995</v>
      </c>
      <c r="DJ1790" s="31">
        <v>11.01933</v>
      </c>
      <c r="DK1790" s="32">
        <v>0</v>
      </c>
      <c r="DL1790" s="32">
        <v>4.9833372999999996</v>
      </c>
      <c r="DM1790" s="32">
        <v>4.4948901000000001</v>
      </c>
      <c r="DN1790" s="32">
        <v>1.8741492</v>
      </c>
      <c r="DO1790" s="32">
        <v>0</v>
      </c>
      <c r="DP1790" s="37">
        <f t="shared" si="512"/>
        <v>22.3717066</v>
      </c>
      <c r="DQ1790" s="31">
        <v>1.255159E-5</v>
      </c>
      <c r="DR1790" s="32">
        <v>0</v>
      </c>
      <c r="DS1790" s="32">
        <v>9.2963102999999997E-7</v>
      </c>
      <c r="DT1790" s="32">
        <v>8.8867667000000003E-7</v>
      </c>
      <c r="DU1790" s="32">
        <v>5.1792209999999996E-7</v>
      </c>
      <c r="DV1790" s="32">
        <v>0</v>
      </c>
      <c r="DW1790" s="37">
        <f t="shared" si="513"/>
        <v>1.48878198E-5</v>
      </c>
      <c r="DX1790" s="38">
        <v>3.3</v>
      </c>
      <c r="DY1790" s="39">
        <v>2.57</v>
      </c>
      <c r="DZ1790" s="39">
        <v>4.04</v>
      </c>
      <c r="EA1790" s="39">
        <v>2.7</v>
      </c>
      <c r="EB1790" s="40">
        <v>3.9</v>
      </c>
    </row>
    <row r="1791" spans="1:132" s="41" customFormat="1" x14ac:dyDescent="0.35">
      <c r="A1791" s="33">
        <v>9110</v>
      </c>
      <c r="B1791" s="34">
        <v>9110</v>
      </c>
      <c r="C1791" s="35" t="s">
        <v>154</v>
      </c>
      <c r="D1791" s="35" t="s">
        <v>179</v>
      </c>
      <c r="E1791" s="35" t="s">
        <v>5348</v>
      </c>
      <c r="F1791" s="35" t="s">
        <v>5349</v>
      </c>
      <c r="G1791" s="36">
        <v>3.3</v>
      </c>
      <c r="H1791" s="34" t="s">
        <v>9133</v>
      </c>
      <c r="I1791" s="31">
        <v>0.40390204000000002</v>
      </c>
      <c r="J1791" s="32">
        <v>0</v>
      </c>
      <c r="K1791" s="32">
        <v>6.7344238999999997E-3</v>
      </c>
      <c r="L1791" s="32">
        <v>1.5264072E-2</v>
      </c>
      <c r="M1791" s="32">
        <v>2.3447979999999999E-3</v>
      </c>
      <c r="N1791" s="32">
        <v>1.5730072000000001E-2</v>
      </c>
      <c r="O1791" s="37">
        <v>0.44397540590000006</v>
      </c>
      <c r="P1791" s="31">
        <v>0.95436151999999996</v>
      </c>
      <c r="Q1791" s="32">
        <v>0</v>
      </c>
      <c r="R1791" s="32">
        <v>8.0555266E-2</v>
      </c>
      <c r="S1791" s="32">
        <v>0.13914525</v>
      </c>
      <c r="T1791" s="32">
        <v>8.3111195999999998E-3</v>
      </c>
      <c r="U1791" s="32">
        <v>0.13779105</v>
      </c>
      <c r="V1791" s="37">
        <f t="shared" si="498"/>
        <v>1.3201642056</v>
      </c>
      <c r="W1791" s="31">
        <v>2.9074847999999998E-8</v>
      </c>
      <c r="X1791" s="32">
        <v>0</v>
      </c>
      <c r="Y1791" s="32">
        <v>1.3853015E-9</v>
      </c>
      <c r="Z1791" s="32">
        <v>2.9360993000000002E-8</v>
      </c>
      <c r="AA1791" s="32">
        <v>8.6670545E-10</v>
      </c>
      <c r="AB1791" s="32">
        <v>1.4839794999999998E-8</v>
      </c>
      <c r="AC1791" s="37">
        <f t="shared" si="499"/>
        <v>7.5527642950000004E-8</v>
      </c>
      <c r="AD1791" s="31">
        <v>1.2932641E-2</v>
      </c>
      <c r="AE1791" s="32">
        <v>0</v>
      </c>
      <c r="AF1791" s="32">
        <v>1.9718802000000001E-2</v>
      </c>
      <c r="AG1791" s="32">
        <v>1.1286723E-2</v>
      </c>
      <c r="AH1791" s="32">
        <v>3.6278875000000002E-2</v>
      </c>
      <c r="AI1791" s="32">
        <v>0.15429035999999999</v>
      </c>
      <c r="AJ1791" s="37">
        <f t="shared" si="500"/>
        <v>0.234507401</v>
      </c>
      <c r="AK1791" s="31">
        <v>2.3502998E-3</v>
      </c>
      <c r="AL1791" s="32">
        <v>0</v>
      </c>
      <c r="AM1791" s="32">
        <v>1.6344527E-4</v>
      </c>
      <c r="AN1791" s="32">
        <v>1.5577290000000001E-3</v>
      </c>
      <c r="AO1791" s="32">
        <v>2.0228551000000001E-5</v>
      </c>
      <c r="AP1791" s="32">
        <v>1.9107415999999999E-4</v>
      </c>
      <c r="AQ1791" s="37">
        <f t="shared" si="501"/>
        <v>4.2827767809999993E-3</v>
      </c>
      <c r="AR1791" s="31">
        <v>6.7944281999999993E-8</v>
      </c>
      <c r="AS1791" s="32">
        <v>0</v>
      </c>
      <c r="AT1791" s="32">
        <v>1.9462502E-9</v>
      </c>
      <c r="AU1791" s="32">
        <v>8.5627113999999993E-9</v>
      </c>
      <c r="AV1791" s="32">
        <v>3.8384987000000001E-10</v>
      </c>
      <c r="AW1791" s="32">
        <v>2.0810444999999999E-9</v>
      </c>
      <c r="AX1791" s="37">
        <f t="shared" si="502"/>
        <v>8.091813796999998E-8</v>
      </c>
      <c r="AY1791" s="31">
        <v>3.0228409999999997E-7</v>
      </c>
      <c r="AZ1791" s="32">
        <v>0</v>
      </c>
      <c r="BA1791" s="32">
        <v>1.7912411000000001E-10</v>
      </c>
      <c r="BB1791" s="32">
        <v>8.5179973999999997E-10</v>
      </c>
      <c r="BC1791" s="32">
        <v>1.027721E-10</v>
      </c>
      <c r="BD1791" s="32">
        <v>5.9716012999999999E-10</v>
      </c>
      <c r="BE1791" s="37">
        <f t="shared" si="503"/>
        <v>3.0401495607999994E-7</v>
      </c>
      <c r="BF1791" s="31">
        <v>4.7566978000000003E-10</v>
      </c>
      <c r="BG1791" s="32">
        <v>0</v>
      </c>
      <c r="BH1791" s="32">
        <v>1.4928250999999999E-11</v>
      </c>
      <c r="BI1791" s="32">
        <v>7.2594626999999994E-11</v>
      </c>
      <c r="BJ1791" s="32">
        <v>6.8879316999999999E-12</v>
      </c>
      <c r="BK1791" s="32">
        <v>4.9528545000000003E-11</v>
      </c>
      <c r="BL1791" s="37">
        <f t="shared" si="504"/>
        <v>6.1960913469999996E-10</v>
      </c>
      <c r="BM1791" s="31">
        <v>1.0369559E-2</v>
      </c>
      <c r="BN1791" s="32">
        <v>0</v>
      </c>
      <c r="BO1791" s="32">
        <v>1.8203823000000001E-4</v>
      </c>
      <c r="BP1791" s="32">
        <v>2.1001498000000002E-3</v>
      </c>
      <c r="BQ1791" s="32">
        <v>3.9543342E-5</v>
      </c>
      <c r="BR1791" s="32">
        <v>2.8386310000000001E-4</v>
      </c>
      <c r="BS1791" s="37">
        <f t="shared" si="505"/>
        <v>1.2975153472000001E-2</v>
      </c>
      <c r="BT1791" s="31">
        <v>2.0159023999999999E-4</v>
      </c>
      <c r="BU1791" s="32">
        <v>0</v>
      </c>
      <c r="BV1791" s="32">
        <v>6.4335169000000002E-6</v>
      </c>
      <c r="BW1791" s="32">
        <v>1.1325565E-5</v>
      </c>
      <c r="BX1791" s="32">
        <v>2.2664398E-6</v>
      </c>
      <c r="BY1791" s="32">
        <v>1.2455222000000001E-5</v>
      </c>
      <c r="BZ1791" s="37">
        <f t="shared" si="506"/>
        <v>2.340709837E-4</v>
      </c>
      <c r="CA1791" s="31">
        <v>9.0256361999999993E-3</v>
      </c>
      <c r="CB1791" s="32">
        <v>0</v>
      </c>
      <c r="CC1791" s="32">
        <v>4.0510014999999998E-5</v>
      </c>
      <c r="CD1791" s="32">
        <v>5.2196790999999997E-4</v>
      </c>
      <c r="CE1791" s="32">
        <v>8.6577597999999994E-6</v>
      </c>
      <c r="CF1791" s="32">
        <v>5.7532323999999997E-5</v>
      </c>
      <c r="CG1791" s="37">
        <f t="shared" si="507"/>
        <v>9.6543042087999988E-3</v>
      </c>
      <c r="CH1791" s="31">
        <v>4.2328734999999999E-2</v>
      </c>
      <c r="CI1791" s="32">
        <v>0</v>
      </c>
      <c r="CJ1791" s="32">
        <v>3.7004528999999998E-4</v>
      </c>
      <c r="CK1791" s="32">
        <v>5.7756398000000002E-3</v>
      </c>
      <c r="CL1791" s="32">
        <v>7.1821587999999997E-5</v>
      </c>
      <c r="CM1791" s="32">
        <v>5.1713023000000003E-4</v>
      </c>
      <c r="CN1791" s="37">
        <f t="shared" si="508"/>
        <v>4.906337190800001E-2</v>
      </c>
      <c r="CO1791" s="31">
        <v>25.743318599999998</v>
      </c>
      <c r="CP1791" s="32">
        <v>0</v>
      </c>
      <c r="CQ1791" s="32">
        <v>6.6050439000000002E-2</v>
      </c>
      <c r="CR1791" s="32">
        <v>0.58766233000000001</v>
      </c>
      <c r="CS1791" s="32">
        <v>4.0249479000000005E-2</v>
      </c>
      <c r="CT1791" s="32">
        <v>0.64763217000000006</v>
      </c>
      <c r="CU1791" s="37">
        <f t="shared" si="509"/>
        <v>27.084913018000002</v>
      </c>
      <c r="CV1791" s="31">
        <v>26.834268000000002</v>
      </c>
      <c r="CW1791" s="32">
        <v>0</v>
      </c>
      <c r="CX1791" s="32">
        <v>7.1883617999999996E-2</v>
      </c>
      <c r="CY1791" s="32">
        <v>0.98897005999999998</v>
      </c>
      <c r="CZ1791" s="32">
        <v>3.7708916000000002E-2</v>
      </c>
      <c r="DA1791" s="32">
        <v>0.21276344</v>
      </c>
      <c r="DB1791" s="37">
        <f t="shared" si="510"/>
        <v>28.145594034000002</v>
      </c>
      <c r="DC1791" s="31">
        <v>34.844132999999999</v>
      </c>
      <c r="DD1791" s="32">
        <v>0</v>
      </c>
      <c r="DE1791" s="32">
        <v>3.4256758999999998E-2</v>
      </c>
      <c r="DF1791" s="32">
        <v>5.5569922999999999E-3</v>
      </c>
      <c r="DG1791" s="32">
        <v>1.5337847999999999E-2</v>
      </c>
      <c r="DH1791" s="32">
        <v>7.6616522000000006E-2</v>
      </c>
      <c r="DI1791" s="37">
        <f t="shared" si="511"/>
        <v>34.975901121300005</v>
      </c>
      <c r="DJ1791" s="31">
        <v>4.8775260999999999</v>
      </c>
      <c r="DK1791" s="32">
        <v>0</v>
      </c>
      <c r="DL1791" s="32">
        <v>2.0242277999999998</v>
      </c>
      <c r="DM1791" s="32">
        <v>1.9895895000000001</v>
      </c>
      <c r="DN1791" s="32">
        <v>0.82956143999999998</v>
      </c>
      <c r="DO1791" s="32">
        <v>5.0933545999999996</v>
      </c>
      <c r="DP1791" s="37">
        <f t="shared" si="512"/>
        <v>14.814259439999999</v>
      </c>
      <c r="DQ1791" s="31">
        <v>5.5557558E-6</v>
      </c>
      <c r="DR1791" s="32">
        <v>0</v>
      </c>
      <c r="DS1791" s="32">
        <v>3.3356277000000002E-7</v>
      </c>
      <c r="DT1791" s="32">
        <v>3.9335817E-7</v>
      </c>
      <c r="DU1791" s="32">
        <v>2.2924972999999999E-7</v>
      </c>
      <c r="DV1791" s="32">
        <v>1.0941962E-6</v>
      </c>
      <c r="DW1791" s="37">
        <f t="shared" si="513"/>
        <v>7.6061226700000002E-6</v>
      </c>
      <c r="DX1791" s="38">
        <v>3.3</v>
      </c>
      <c r="DY1791" s="39">
        <v>2.57</v>
      </c>
      <c r="DZ1791" s="39">
        <v>4.04</v>
      </c>
      <c r="EA1791" s="39">
        <v>2.7</v>
      </c>
      <c r="EB1791" s="40">
        <v>3.9</v>
      </c>
    </row>
    <row r="1792" spans="1:132" s="41" customFormat="1" x14ac:dyDescent="0.35">
      <c r="A1792" s="33">
        <v>9108</v>
      </c>
      <c r="B1792" s="34">
        <v>9108</v>
      </c>
      <c r="C1792" s="35" t="s">
        <v>154</v>
      </c>
      <c r="D1792" s="35" t="s">
        <v>179</v>
      </c>
      <c r="E1792" s="35" t="s">
        <v>7210</v>
      </c>
      <c r="F1792" s="35" t="s">
        <v>7211</v>
      </c>
      <c r="G1792" s="36">
        <v>3.3</v>
      </c>
      <c r="H1792" s="34" t="s">
        <v>9792</v>
      </c>
      <c r="I1792" s="31">
        <v>0.91249742</v>
      </c>
      <c r="J1792" s="32">
        <v>0</v>
      </c>
      <c r="K1792" s="32">
        <v>2.1858876999999999E-2</v>
      </c>
      <c r="L1792" s="32">
        <v>3.4484663999999998E-2</v>
      </c>
      <c r="M1792" s="32">
        <v>5.2973789E-3</v>
      </c>
      <c r="N1792" s="32">
        <v>0</v>
      </c>
      <c r="O1792" s="37">
        <v>0.97413833989999998</v>
      </c>
      <c r="P1792" s="31">
        <v>2.1560980999999999</v>
      </c>
      <c r="Q1792" s="32">
        <v>0</v>
      </c>
      <c r="R1792" s="32">
        <v>0.26506589000000003</v>
      </c>
      <c r="S1792" s="32">
        <v>0.31435761000000001</v>
      </c>
      <c r="T1792" s="32">
        <v>1.8776521000000001E-2</v>
      </c>
      <c r="U1792" s="32">
        <v>0</v>
      </c>
      <c r="V1792" s="37">
        <f t="shared" si="498"/>
        <v>2.7542981210000002</v>
      </c>
      <c r="W1792" s="31">
        <v>6.5686035000000005E-8</v>
      </c>
      <c r="X1792" s="32">
        <v>0</v>
      </c>
      <c r="Y1792" s="32">
        <v>6.3695771000000002E-9</v>
      </c>
      <c r="Z1792" s="32">
        <v>6.6332497000000004E-8</v>
      </c>
      <c r="AA1792" s="32">
        <v>1.9580651000000001E-9</v>
      </c>
      <c r="AB1792" s="32">
        <v>0</v>
      </c>
      <c r="AC1792" s="37">
        <f t="shared" si="499"/>
        <v>1.4034617419999999E-7</v>
      </c>
      <c r="AD1792" s="31">
        <v>2.9217483999999998E-2</v>
      </c>
      <c r="AE1792" s="32">
        <v>0</v>
      </c>
      <c r="AF1792" s="32">
        <v>2.6743734000000002E-2</v>
      </c>
      <c r="AG1792" s="32">
        <v>2.5499019000000001E-2</v>
      </c>
      <c r="AH1792" s="32">
        <v>8.1961408999999999E-2</v>
      </c>
      <c r="AI1792" s="32">
        <v>0</v>
      </c>
      <c r="AJ1792" s="37">
        <f t="shared" si="500"/>
        <v>0.163421646</v>
      </c>
      <c r="AK1792" s="31">
        <v>5.3098084999999998E-3</v>
      </c>
      <c r="AL1792" s="32">
        <v>0</v>
      </c>
      <c r="AM1792" s="32">
        <v>7.2511087000000005E-4</v>
      </c>
      <c r="AN1792" s="32">
        <v>3.5192286999999999E-3</v>
      </c>
      <c r="AO1792" s="32">
        <v>4.5700439E-5</v>
      </c>
      <c r="AP1792" s="32">
        <v>0</v>
      </c>
      <c r="AQ1792" s="37">
        <f t="shared" si="501"/>
        <v>9.5998485090000012E-3</v>
      </c>
      <c r="AR1792" s="31">
        <v>1.5350004999999999E-7</v>
      </c>
      <c r="AS1792" s="32">
        <v>0</v>
      </c>
      <c r="AT1792" s="32">
        <v>7.0037321E-9</v>
      </c>
      <c r="AU1792" s="32">
        <v>1.9344919E-8</v>
      </c>
      <c r="AV1792" s="32">
        <v>8.6719547000000005E-10</v>
      </c>
      <c r="AW1792" s="32">
        <v>0</v>
      </c>
      <c r="AX1792" s="37">
        <f t="shared" si="502"/>
        <v>1.8071589656999998E-7</v>
      </c>
      <c r="AY1792" s="31">
        <v>6.8292168999999997E-7</v>
      </c>
      <c r="AZ1792" s="32">
        <v>0</v>
      </c>
      <c r="BA1792" s="32">
        <v>7.9258823999999997E-10</v>
      </c>
      <c r="BB1792" s="32">
        <v>1.9243900999999998E-9</v>
      </c>
      <c r="BC1792" s="32">
        <v>2.3218321999999997E-10</v>
      </c>
      <c r="BD1792" s="32">
        <v>0</v>
      </c>
      <c r="BE1792" s="37">
        <f t="shared" si="503"/>
        <v>6.8587085155999985E-7</v>
      </c>
      <c r="BF1792" s="31">
        <v>1.0746354999999999E-9</v>
      </c>
      <c r="BG1792" s="32">
        <v>0</v>
      </c>
      <c r="BH1792" s="32">
        <v>6.5560808000000005E-11</v>
      </c>
      <c r="BI1792" s="32">
        <v>1.6400613000000001E-10</v>
      </c>
      <c r="BJ1792" s="32">
        <v>1.5561247999999999E-11</v>
      </c>
      <c r="BK1792" s="32">
        <v>0</v>
      </c>
      <c r="BL1792" s="37">
        <f t="shared" si="504"/>
        <v>1.3197636859999999E-9</v>
      </c>
      <c r="BM1792" s="31">
        <v>2.3426958000000001E-2</v>
      </c>
      <c r="BN1792" s="32">
        <v>0</v>
      </c>
      <c r="BO1792" s="32">
        <v>8.3708958000000002E-4</v>
      </c>
      <c r="BP1792" s="32">
        <v>4.7446685999999998E-3</v>
      </c>
      <c r="BQ1792" s="32">
        <v>8.9336506999999993E-5</v>
      </c>
      <c r="BR1792" s="32">
        <v>0</v>
      </c>
      <c r="BS1792" s="37">
        <f t="shared" si="505"/>
        <v>2.9098052686999998E-2</v>
      </c>
      <c r="BT1792" s="31">
        <v>4.5543363999999998E-4</v>
      </c>
      <c r="BU1792" s="32">
        <v>0</v>
      </c>
      <c r="BV1792" s="32">
        <v>6.6377063999999993E-5</v>
      </c>
      <c r="BW1792" s="32">
        <v>2.5586770000000002E-5</v>
      </c>
      <c r="BX1792" s="32">
        <v>5.1203516999999998E-6</v>
      </c>
      <c r="BY1792" s="32">
        <v>0</v>
      </c>
      <c r="BZ1792" s="37">
        <f t="shared" si="506"/>
        <v>5.525178257E-4</v>
      </c>
      <c r="CA1792" s="31">
        <v>2.0390761E-2</v>
      </c>
      <c r="CB1792" s="32">
        <v>0</v>
      </c>
      <c r="CC1792" s="32">
        <v>1.8069116000000001E-4</v>
      </c>
      <c r="CD1792" s="32">
        <v>1.1792324E-3</v>
      </c>
      <c r="CE1792" s="32">
        <v>1.9559653E-5</v>
      </c>
      <c r="CF1792" s="32">
        <v>0</v>
      </c>
      <c r="CG1792" s="37">
        <f t="shared" si="507"/>
        <v>2.1770244213000001E-2</v>
      </c>
      <c r="CH1792" s="31">
        <v>9.5629279999999997E-2</v>
      </c>
      <c r="CI1792" s="32">
        <v>0</v>
      </c>
      <c r="CJ1792" s="32">
        <v>1.7157445999999999E-3</v>
      </c>
      <c r="CK1792" s="32">
        <v>1.3048353E-2</v>
      </c>
      <c r="CL1792" s="32">
        <v>1.6225968000000001E-4</v>
      </c>
      <c r="CM1792" s="32">
        <v>0</v>
      </c>
      <c r="CN1792" s="37">
        <f t="shared" si="508"/>
        <v>0.11055563727999999</v>
      </c>
      <c r="CO1792" s="31">
        <v>58.159427899999997</v>
      </c>
      <c r="CP1792" s="32">
        <v>0</v>
      </c>
      <c r="CQ1792" s="32">
        <v>0.49417140999999992</v>
      </c>
      <c r="CR1792" s="32">
        <v>1.32764956</v>
      </c>
      <c r="CS1792" s="32">
        <v>9.0931814999999999E-2</v>
      </c>
      <c r="CT1792" s="32">
        <v>0</v>
      </c>
      <c r="CU1792" s="37">
        <f t="shared" si="509"/>
        <v>60.072180684999992</v>
      </c>
      <c r="CV1792" s="31">
        <v>60.624107000000002</v>
      </c>
      <c r="CW1792" s="32">
        <v>0</v>
      </c>
      <c r="CX1792" s="32">
        <v>1.0698875000000001</v>
      </c>
      <c r="CY1792" s="32">
        <v>2.2342859000000002</v>
      </c>
      <c r="CZ1792" s="32">
        <v>8.5192163000000001E-2</v>
      </c>
      <c r="DA1792" s="32">
        <v>0</v>
      </c>
      <c r="DB1792" s="37">
        <f t="shared" si="510"/>
        <v>64.013472563000008</v>
      </c>
      <c r="DC1792" s="31">
        <v>78.720033000000001</v>
      </c>
      <c r="DD1792" s="32">
        <v>0</v>
      </c>
      <c r="DE1792" s="32">
        <v>0.21154081999999999</v>
      </c>
      <c r="DF1792" s="32">
        <v>1.2554384E-2</v>
      </c>
      <c r="DG1792" s="32">
        <v>3.4651341000000002E-2</v>
      </c>
      <c r="DH1792" s="32">
        <v>0</v>
      </c>
      <c r="DI1792" s="37">
        <f t="shared" si="511"/>
        <v>78.978779544999995</v>
      </c>
      <c r="DJ1792" s="31">
        <v>11.01933</v>
      </c>
      <c r="DK1792" s="32">
        <v>0</v>
      </c>
      <c r="DL1792" s="32">
        <v>4.9833372999999996</v>
      </c>
      <c r="DM1792" s="32">
        <v>4.4948901000000001</v>
      </c>
      <c r="DN1792" s="32">
        <v>1.8741492</v>
      </c>
      <c r="DO1792" s="32">
        <v>0</v>
      </c>
      <c r="DP1792" s="37">
        <f t="shared" si="512"/>
        <v>22.3717066</v>
      </c>
      <c r="DQ1792" s="31">
        <v>1.255159E-5</v>
      </c>
      <c r="DR1792" s="32">
        <v>0</v>
      </c>
      <c r="DS1792" s="32">
        <v>9.2963102999999997E-7</v>
      </c>
      <c r="DT1792" s="32">
        <v>8.8867667000000003E-7</v>
      </c>
      <c r="DU1792" s="32">
        <v>5.1792209999999996E-7</v>
      </c>
      <c r="DV1792" s="32">
        <v>0</v>
      </c>
      <c r="DW1792" s="37">
        <f t="shared" si="513"/>
        <v>1.48878198E-5</v>
      </c>
      <c r="DX1792" s="38">
        <v>3.3</v>
      </c>
      <c r="DY1792" s="39">
        <v>2.57</v>
      </c>
      <c r="DZ1792" s="39">
        <v>4.04</v>
      </c>
      <c r="EA1792" s="39">
        <v>2.7</v>
      </c>
      <c r="EB1792" s="40">
        <v>3.9</v>
      </c>
    </row>
    <row r="1793" spans="1:132" s="41" customFormat="1" x14ac:dyDescent="0.35">
      <c r="A1793" s="33" t="s">
        <v>7207</v>
      </c>
      <c r="B1793" s="34">
        <v>9111</v>
      </c>
      <c r="C1793" s="35" t="s">
        <v>154</v>
      </c>
      <c r="D1793" s="35" t="s">
        <v>179</v>
      </c>
      <c r="E1793" s="35" t="s">
        <v>7208</v>
      </c>
      <c r="F1793" s="35" t="s">
        <v>7209</v>
      </c>
      <c r="G1793" s="36">
        <v>3.3</v>
      </c>
      <c r="H1793" s="34" t="s">
        <v>9791</v>
      </c>
      <c r="I1793" s="31">
        <v>0.40390204000000002</v>
      </c>
      <c r="J1793" s="32">
        <v>0</v>
      </c>
      <c r="K1793" s="32">
        <v>6.7344238999999997E-3</v>
      </c>
      <c r="L1793" s="32">
        <v>1.5264072E-2</v>
      </c>
      <c r="M1793" s="32">
        <v>2.3447979999999999E-3</v>
      </c>
      <c r="N1793" s="32">
        <v>1.5730072000000001E-2</v>
      </c>
      <c r="O1793" s="37">
        <v>0.44397540590000006</v>
      </c>
      <c r="P1793" s="31">
        <v>0.95436151999999996</v>
      </c>
      <c r="Q1793" s="32">
        <v>0</v>
      </c>
      <c r="R1793" s="32">
        <v>8.0555266E-2</v>
      </c>
      <c r="S1793" s="32">
        <v>0.13914525</v>
      </c>
      <c r="T1793" s="32">
        <v>8.3111195999999998E-3</v>
      </c>
      <c r="U1793" s="32">
        <v>0.13779105</v>
      </c>
      <c r="V1793" s="37">
        <f t="shared" si="498"/>
        <v>1.3201642056</v>
      </c>
      <c r="W1793" s="31">
        <v>2.9074847999999998E-8</v>
      </c>
      <c r="X1793" s="32">
        <v>0</v>
      </c>
      <c r="Y1793" s="32">
        <v>1.3853015E-9</v>
      </c>
      <c r="Z1793" s="32">
        <v>2.9360993000000002E-8</v>
      </c>
      <c r="AA1793" s="32">
        <v>8.6670545E-10</v>
      </c>
      <c r="AB1793" s="32">
        <v>1.4839794999999998E-8</v>
      </c>
      <c r="AC1793" s="37">
        <f t="shared" si="499"/>
        <v>7.5527642950000004E-8</v>
      </c>
      <c r="AD1793" s="31">
        <v>1.2932641E-2</v>
      </c>
      <c r="AE1793" s="32">
        <v>0</v>
      </c>
      <c r="AF1793" s="32">
        <v>1.9718802000000001E-2</v>
      </c>
      <c r="AG1793" s="32">
        <v>1.1286723E-2</v>
      </c>
      <c r="AH1793" s="32">
        <v>3.6278875000000002E-2</v>
      </c>
      <c r="AI1793" s="32">
        <v>0.15429035999999999</v>
      </c>
      <c r="AJ1793" s="37">
        <f t="shared" si="500"/>
        <v>0.234507401</v>
      </c>
      <c r="AK1793" s="31">
        <v>2.3502998E-3</v>
      </c>
      <c r="AL1793" s="32">
        <v>0</v>
      </c>
      <c r="AM1793" s="32">
        <v>1.6344527E-4</v>
      </c>
      <c r="AN1793" s="32">
        <v>1.5577290000000001E-3</v>
      </c>
      <c r="AO1793" s="32">
        <v>2.0228551000000001E-5</v>
      </c>
      <c r="AP1793" s="32">
        <v>1.9107415999999999E-4</v>
      </c>
      <c r="AQ1793" s="37">
        <f t="shared" si="501"/>
        <v>4.2827767809999993E-3</v>
      </c>
      <c r="AR1793" s="31">
        <v>6.7944281999999993E-8</v>
      </c>
      <c r="AS1793" s="32">
        <v>0</v>
      </c>
      <c r="AT1793" s="32">
        <v>1.9462502E-9</v>
      </c>
      <c r="AU1793" s="32">
        <v>8.5627113999999993E-9</v>
      </c>
      <c r="AV1793" s="32">
        <v>3.8384987000000001E-10</v>
      </c>
      <c r="AW1793" s="32">
        <v>2.0810444999999999E-9</v>
      </c>
      <c r="AX1793" s="37">
        <f t="shared" si="502"/>
        <v>8.091813796999998E-8</v>
      </c>
      <c r="AY1793" s="31">
        <v>3.0228409999999997E-7</v>
      </c>
      <c r="AZ1793" s="32">
        <v>0</v>
      </c>
      <c r="BA1793" s="32">
        <v>1.7912411000000001E-10</v>
      </c>
      <c r="BB1793" s="32">
        <v>8.5179973999999997E-10</v>
      </c>
      <c r="BC1793" s="32">
        <v>1.027721E-10</v>
      </c>
      <c r="BD1793" s="32">
        <v>5.9716012999999999E-10</v>
      </c>
      <c r="BE1793" s="37">
        <f t="shared" si="503"/>
        <v>3.0401495607999994E-7</v>
      </c>
      <c r="BF1793" s="31">
        <v>4.7566978000000003E-10</v>
      </c>
      <c r="BG1793" s="32">
        <v>0</v>
      </c>
      <c r="BH1793" s="32">
        <v>1.4928250999999999E-11</v>
      </c>
      <c r="BI1793" s="32">
        <v>7.2594626999999994E-11</v>
      </c>
      <c r="BJ1793" s="32">
        <v>6.8879316999999999E-12</v>
      </c>
      <c r="BK1793" s="32">
        <v>4.9528545000000003E-11</v>
      </c>
      <c r="BL1793" s="37">
        <f t="shared" si="504"/>
        <v>6.1960913469999996E-10</v>
      </c>
      <c r="BM1793" s="31">
        <v>1.0369559E-2</v>
      </c>
      <c r="BN1793" s="32">
        <v>0</v>
      </c>
      <c r="BO1793" s="32">
        <v>1.8203823000000001E-4</v>
      </c>
      <c r="BP1793" s="32">
        <v>2.1001498000000002E-3</v>
      </c>
      <c r="BQ1793" s="32">
        <v>3.9543342E-5</v>
      </c>
      <c r="BR1793" s="32">
        <v>2.8386310000000001E-4</v>
      </c>
      <c r="BS1793" s="37">
        <f t="shared" si="505"/>
        <v>1.2975153472000001E-2</v>
      </c>
      <c r="BT1793" s="31">
        <v>2.0159023999999999E-4</v>
      </c>
      <c r="BU1793" s="32">
        <v>0</v>
      </c>
      <c r="BV1793" s="32">
        <v>6.4335169000000002E-6</v>
      </c>
      <c r="BW1793" s="32">
        <v>1.1325565E-5</v>
      </c>
      <c r="BX1793" s="32">
        <v>2.2664398E-6</v>
      </c>
      <c r="BY1793" s="32">
        <v>1.2455222000000001E-5</v>
      </c>
      <c r="BZ1793" s="37">
        <f t="shared" si="506"/>
        <v>2.340709837E-4</v>
      </c>
      <c r="CA1793" s="31">
        <v>9.0256361999999993E-3</v>
      </c>
      <c r="CB1793" s="32">
        <v>0</v>
      </c>
      <c r="CC1793" s="32">
        <v>4.0510014999999998E-5</v>
      </c>
      <c r="CD1793" s="32">
        <v>5.2196790999999997E-4</v>
      </c>
      <c r="CE1793" s="32">
        <v>8.6577597999999994E-6</v>
      </c>
      <c r="CF1793" s="32">
        <v>5.7532323999999997E-5</v>
      </c>
      <c r="CG1793" s="37">
        <f t="shared" si="507"/>
        <v>9.6543042087999988E-3</v>
      </c>
      <c r="CH1793" s="31">
        <v>4.2328734999999999E-2</v>
      </c>
      <c r="CI1793" s="32">
        <v>0</v>
      </c>
      <c r="CJ1793" s="32">
        <v>3.7004528999999998E-4</v>
      </c>
      <c r="CK1793" s="32">
        <v>5.7756398000000002E-3</v>
      </c>
      <c r="CL1793" s="32">
        <v>7.1821587999999997E-5</v>
      </c>
      <c r="CM1793" s="32">
        <v>5.1713023000000003E-4</v>
      </c>
      <c r="CN1793" s="37">
        <f t="shared" si="508"/>
        <v>4.906337190800001E-2</v>
      </c>
      <c r="CO1793" s="31">
        <v>25.743318599999998</v>
      </c>
      <c r="CP1793" s="32">
        <v>0</v>
      </c>
      <c r="CQ1793" s="32">
        <v>6.6050439000000002E-2</v>
      </c>
      <c r="CR1793" s="32">
        <v>0.58766233000000001</v>
      </c>
      <c r="CS1793" s="32">
        <v>4.0249479000000005E-2</v>
      </c>
      <c r="CT1793" s="32">
        <v>0.64763217000000006</v>
      </c>
      <c r="CU1793" s="37">
        <f t="shared" si="509"/>
        <v>27.084913018000002</v>
      </c>
      <c r="CV1793" s="31">
        <v>26.834268000000002</v>
      </c>
      <c r="CW1793" s="32">
        <v>0</v>
      </c>
      <c r="CX1793" s="32">
        <v>7.1883617999999996E-2</v>
      </c>
      <c r="CY1793" s="32">
        <v>0.98897005999999998</v>
      </c>
      <c r="CZ1793" s="32">
        <v>3.7708916000000002E-2</v>
      </c>
      <c r="DA1793" s="32">
        <v>0.21276344</v>
      </c>
      <c r="DB1793" s="37">
        <f t="shared" si="510"/>
        <v>28.145594034000002</v>
      </c>
      <c r="DC1793" s="31">
        <v>34.844132999999999</v>
      </c>
      <c r="DD1793" s="32">
        <v>0</v>
      </c>
      <c r="DE1793" s="32">
        <v>3.4256758999999998E-2</v>
      </c>
      <c r="DF1793" s="32">
        <v>5.5569922999999999E-3</v>
      </c>
      <c r="DG1793" s="32">
        <v>1.5337847999999999E-2</v>
      </c>
      <c r="DH1793" s="32">
        <v>7.6616522000000006E-2</v>
      </c>
      <c r="DI1793" s="37">
        <f t="shared" si="511"/>
        <v>34.975901121300005</v>
      </c>
      <c r="DJ1793" s="31">
        <v>4.8775260999999999</v>
      </c>
      <c r="DK1793" s="32">
        <v>0</v>
      </c>
      <c r="DL1793" s="32">
        <v>2.0242277999999998</v>
      </c>
      <c r="DM1793" s="32">
        <v>1.9895895000000001</v>
      </c>
      <c r="DN1793" s="32">
        <v>0.82956143999999998</v>
      </c>
      <c r="DO1793" s="32">
        <v>5.0933545999999996</v>
      </c>
      <c r="DP1793" s="37">
        <f t="shared" si="512"/>
        <v>14.814259439999999</v>
      </c>
      <c r="DQ1793" s="31">
        <v>5.5557558E-6</v>
      </c>
      <c r="DR1793" s="32">
        <v>0</v>
      </c>
      <c r="DS1793" s="32">
        <v>3.3356277000000002E-7</v>
      </c>
      <c r="DT1793" s="32">
        <v>3.9335817E-7</v>
      </c>
      <c r="DU1793" s="32">
        <v>2.2924972999999999E-7</v>
      </c>
      <c r="DV1793" s="32">
        <v>1.0941962E-6</v>
      </c>
      <c r="DW1793" s="37">
        <f t="shared" si="513"/>
        <v>7.6061226700000002E-6</v>
      </c>
      <c r="DX1793" s="38">
        <v>3.3</v>
      </c>
      <c r="DY1793" s="39">
        <v>2.57</v>
      </c>
      <c r="DZ1793" s="39">
        <v>4.04</v>
      </c>
      <c r="EA1793" s="39">
        <v>2.7</v>
      </c>
      <c r="EB1793" s="40">
        <v>3.9</v>
      </c>
    </row>
    <row r="1794" spans="1:132" s="41" customFormat="1" x14ac:dyDescent="0.35">
      <c r="A1794" s="15">
        <v>9119</v>
      </c>
      <c r="B1794" s="1">
        <v>9119</v>
      </c>
      <c r="C1794" s="3" t="s">
        <v>154</v>
      </c>
      <c r="D1794" s="3" t="s">
        <v>179</v>
      </c>
      <c r="E1794" s="3" t="s">
        <v>455</v>
      </c>
      <c r="F1794" s="3" t="s">
        <v>456</v>
      </c>
      <c r="G1794" s="14">
        <v>3.3</v>
      </c>
      <c r="H1794" s="1" t="s">
        <v>7415</v>
      </c>
      <c r="I1794" s="27">
        <v>1.5789177000000001</v>
      </c>
      <c r="J1794" s="23">
        <v>0</v>
      </c>
      <c r="K1794" s="23">
        <v>2.1858876999999999E-2</v>
      </c>
      <c r="L1794" s="23">
        <v>2.6315753000000001E-2</v>
      </c>
      <c r="M1794" s="23">
        <v>5.2973789E-3</v>
      </c>
      <c r="N1794" s="23">
        <v>0</v>
      </c>
      <c r="O1794" s="10">
        <f>SUM(I1794:N1794)</f>
        <v>1.6323897088999999</v>
      </c>
      <c r="P1794" s="27">
        <v>3.5709428000000001</v>
      </c>
      <c r="Q1794" s="23">
        <v>0</v>
      </c>
      <c r="R1794" s="23">
        <v>0.26506589000000003</v>
      </c>
      <c r="S1794" s="23">
        <v>0.24531916000000001</v>
      </c>
      <c r="T1794" s="23">
        <v>1.8776521000000001E-2</v>
      </c>
      <c r="U1794" s="23">
        <v>0</v>
      </c>
      <c r="V1794" s="10">
        <f t="shared" si="498"/>
        <v>4.1001043710000005</v>
      </c>
      <c r="W1794" s="27">
        <v>9.1664055999999997E-8</v>
      </c>
      <c r="X1794" s="23">
        <v>0</v>
      </c>
      <c r="Y1794" s="23">
        <v>6.3695771000000002E-9</v>
      </c>
      <c r="Z1794" s="23">
        <v>5.1283328000000002E-8</v>
      </c>
      <c r="AA1794" s="23">
        <v>1.9580651000000001E-9</v>
      </c>
      <c r="AB1794" s="23">
        <v>0</v>
      </c>
      <c r="AC1794" s="10">
        <f t="shared" si="499"/>
        <v>1.5127502619999999E-7</v>
      </c>
      <c r="AD1794" s="27">
        <v>4.9671423999999999E-2</v>
      </c>
      <c r="AE1794" s="23">
        <v>0</v>
      </c>
      <c r="AF1794" s="23">
        <v>2.6743734000000002E-2</v>
      </c>
      <c r="AG1794" s="23">
        <v>2.1306275999999999E-2</v>
      </c>
      <c r="AH1794" s="23">
        <v>8.1961408999999999E-2</v>
      </c>
      <c r="AI1794" s="23">
        <v>0</v>
      </c>
      <c r="AJ1794" s="10">
        <f t="shared" si="500"/>
        <v>0.17968284299999998</v>
      </c>
      <c r="AK1794" s="27">
        <v>8.6475267999999994E-3</v>
      </c>
      <c r="AL1794" s="23">
        <v>0</v>
      </c>
      <c r="AM1794" s="23">
        <v>7.2511087000000005E-4</v>
      </c>
      <c r="AN1794" s="23">
        <v>2.5306552999999998E-3</v>
      </c>
      <c r="AO1794" s="23">
        <v>4.5700439E-5</v>
      </c>
      <c r="AP1794" s="23">
        <v>0</v>
      </c>
      <c r="AQ1794" s="10">
        <f t="shared" si="501"/>
        <v>1.1948993409E-2</v>
      </c>
      <c r="AR1794" s="27">
        <v>2.2821762999999999E-7</v>
      </c>
      <c r="AS1794" s="23">
        <v>0</v>
      </c>
      <c r="AT1794" s="23">
        <v>7.0037321E-9</v>
      </c>
      <c r="AU1794" s="23">
        <v>1.5867124999999999E-8</v>
      </c>
      <c r="AV1794" s="23">
        <v>8.6719547000000005E-10</v>
      </c>
      <c r="AW1794" s="23">
        <v>0</v>
      </c>
      <c r="AX1794" s="10">
        <f t="shared" si="502"/>
        <v>2.5195568257000002E-7</v>
      </c>
      <c r="AY1794" s="27">
        <v>1.2882783000000001E-6</v>
      </c>
      <c r="AZ1794" s="23">
        <v>0</v>
      </c>
      <c r="BA1794" s="23">
        <v>7.9258823999999997E-10</v>
      </c>
      <c r="BB1794" s="23">
        <v>1.5694195E-9</v>
      </c>
      <c r="BC1794" s="23">
        <v>2.3218321999999999E-10</v>
      </c>
      <c r="BD1794" s="23">
        <v>0</v>
      </c>
      <c r="BE1794" s="10">
        <f t="shared" si="503"/>
        <v>1.2908724909600002E-6</v>
      </c>
      <c r="BF1794" s="27">
        <v>1.6283092000000001E-9</v>
      </c>
      <c r="BG1794" s="23">
        <v>0</v>
      </c>
      <c r="BH1794" s="23">
        <v>6.5560808000000005E-11</v>
      </c>
      <c r="BI1794" s="23">
        <v>1.3169125999999999E-10</v>
      </c>
      <c r="BJ1794" s="23">
        <v>1.5561247999999999E-11</v>
      </c>
      <c r="BK1794" s="23">
        <v>0</v>
      </c>
      <c r="BL1794" s="10">
        <f t="shared" si="504"/>
        <v>1.841122516E-9</v>
      </c>
      <c r="BM1794" s="27">
        <v>3.5749990000000002E-2</v>
      </c>
      <c r="BN1794" s="23">
        <v>0</v>
      </c>
      <c r="BO1794" s="23">
        <v>8.3708958000000002E-4</v>
      </c>
      <c r="BP1794" s="23">
        <v>3.3723398000000001E-3</v>
      </c>
      <c r="BQ1794" s="23">
        <v>8.9336506999999993E-5</v>
      </c>
      <c r="BR1794" s="23">
        <v>0</v>
      </c>
      <c r="BS1794" s="10">
        <f t="shared" si="505"/>
        <v>4.0048755887E-2</v>
      </c>
      <c r="BT1794" s="27">
        <v>8.1185264E-4</v>
      </c>
      <c r="BU1794" s="23">
        <v>0</v>
      </c>
      <c r="BV1794" s="23">
        <v>6.6377063999999993E-5</v>
      </c>
      <c r="BW1794" s="23">
        <v>2.3369630999999999E-5</v>
      </c>
      <c r="BX1794" s="23">
        <v>5.1203516999999998E-6</v>
      </c>
      <c r="BY1794" s="23">
        <v>0</v>
      </c>
      <c r="BZ1794" s="10">
        <f t="shared" si="506"/>
        <v>9.0671968670000009E-4</v>
      </c>
      <c r="CA1794" s="27">
        <v>3.3631279E-2</v>
      </c>
      <c r="CB1794" s="23">
        <v>0</v>
      </c>
      <c r="CC1794" s="23">
        <v>1.8069116000000001E-4</v>
      </c>
      <c r="CD1794" s="23">
        <v>8.4313933999999996E-4</v>
      </c>
      <c r="CE1794" s="23">
        <v>1.9559653E-5</v>
      </c>
      <c r="CF1794" s="23">
        <v>0</v>
      </c>
      <c r="CG1794" s="10">
        <f t="shared" si="507"/>
        <v>3.4674669153E-2</v>
      </c>
      <c r="CH1794" s="27">
        <v>0.14436519</v>
      </c>
      <c r="CI1794" s="23">
        <v>0</v>
      </c>
      <c r="CJ1794" s="23">
        <v>1.7157445999999999E-3</v>
      </c>
      <c r="CK1794" s="23">
        <v>9.3158701E-3</v>
      </c>
      <c r="CL1794" s="23">
        <v>1.6225968000000001E-4</v>
      </c>
      <c r="CM1794" s="23">
        <v>0</v>
      </c>
      <c r="CN1794" s="10">
        <f t="shared" si="508"/>
        <v>0.15555906438000003</v>
      </c>
      <c r="CO1794" s="27">
        <v>100.6904653</v>
      </c>
      <c r="CP1794" s="23">
        <v>0</v>
      </c>
      <c r="CQ1794" s="23">
        <v>0.49417140999999998</v>
      </c>
      <c r="CR1794" s="23">
        <v>1.0574716200000001</v>
      </c>
      <c r="CS1794" s="23">
        <v>9.0931814999999999E-2</v>
      </c>
      <c r="CT1794" s="23">
        <v>0</v>
      </c>
      <c r="CU1794" s="10">
        <f t="shared" si="509"/>
        <v>102.33304014500001</v>
      </c>
      <c r="CV1794" s="27">
        <v>62.121239000000003</v>
      </c>
      <c r="CW1794" s="23">
        <v>0</v>
      </c>
      <c r="CX1794" s="23">
        <v>1.0698875000000001</v>
      </c>
      <c r="CY1794" s="23">
        <v>1.8500494999999999</v>
      </c>
      <c r="CZ1794" s="23">
        <v>8.5192163000000001E-2</v>
      </c>
      <c r="DA1794" s="23">
        <v>0</v>
      </c>
      <c r="DB1794" s="10">
        <f t="shared" si="510"/>
        <v>65.126368163000009</v>
      </c>
      <c r="DC1794" s="27">
        <v>137.80596</v>
      </c>
      <c r="DD1794" s="23">
        <v>0</v>
      </c>
      <c r="DE1794" s="23">
        <v>0.21154081999999999</v>
      </c>
      <c r="DF1794" s="23">
        <v>1.0744508E-2</v>
      </c>
      <c r="DG1794" s="23">
        <v>3.4651341000000002E-2</v>
      </c>
      <c r="DH1794" s="23">
        <v>0</v>
      </c>
      <c r="DI1794" s="10">
        <f t="shared" si="511"/>
        <v>138.062896669</v>
      </c>
      <c r="DJ1794" s="27">
        <v>19.050245</v>
      </c>
      <c r="DK1794" s="23">
        <v>0</v>
      </c>
      <c r="DL1794" s="23">
        <v>4.9833372999999996</v>
      </c>
      <c r="DM1794" s="23">
        <v>3.5396898000000001</v>
      </c>
      <c r="DN1794" s="23">
        <v>1.8741492</v>
      </c>
      <c r="DO1794" s="23">
        <v>0</v>
      </c>
      <c r="DP1794" s="10">
        <f t="shared" si="512"/>
        <v>29.447421300000002</v>
      </c>
      <c r="DQ1794" s="27">
        <v>2.1694005999999999E-5</v>
      </c>
      <c r="DR1794" s="23">
        <v>0</v>
      </c>
      <c r="DS1794" s="23">
        <v>9.2963102999999997E-7</v>
      </c>
      <c r="DT1794" s="23">
        <v>7.3816616999999998E-7</v>
      </c>
      <c r="DU1794" s="23">
        <v>5.1792209999999996E-7</v>
      </c>
      <c r="DV1794" s="23">
        <v>0</v>
      </c>
      <c r="DW1794" s="10">
        <f t="shared" si="513"/>
        <v>2.3879725299999998E-5</v>
      </c>
      <c r="DX1794" s="11">
        <v>3.3</v>
      </c>
      <c r="DY1794" s="12">
        <v>2.57</v>
      </c>
      <c r="DZ1794" s="12">
        <v>4.04</v>
      </c>
      <c r="EA1794" s="12">
        <v>2.7</v>
      </c>
      <c r="EB1794" s="13">
        <v>3.9</v>
      </c>
    </row>
    <row r="1795" spans="1:132" s="41" customFormat="1" x14ac:dyDescent="0.35">
      <c r="A1795" s="33">
        <v>9121</v>
      </c>
      <c r="B1795" s="34">
        <v>9121</v>
      </c>
      <c r="C1795" s="35" t="s">
        <v>154</v>
      </c>
      <c r="D1795" s="35" t="s">
        <v>179</v>
      </c>
      <c r="E1795" s="35" t="s">
        <v>5340</v>
      </c>
      <c r="F1795" s="35" t="s">
        <v>5341</v>
      </c>
      <c r="G1795" s="36">
        <v>3.3</v>
      </c>
      <c r="H1795" s="34" t="s">
        <v>9129</v>
      </c>
      <c r="I1795" s="31">
        <v>0.91249742</v>
      </c>
      <c r="J1795" s="32">
        <v>0</v>
      </c>
      <c r="K1795" s="32">
        <v>2.1858876999999999E-2</v>
      </c>
      <c r="L1795" s="32">
        <v>3.4484663999999998E-2</v>
      </c>
      <c r="M1795" s="32">
        <v>5.2973789E-3</v>
      </c>
      <c r="N1795" s="32">
        <v>0</v>
      </c>
      <c r="O1795" s="37">
        <v>0.97413833989999998</v>
      </c>
      <c r="P1795" s="31">
        <v>2.1560980999999999</v>
      </c>
      <c r="Q1795" s="32">
        <v>0</v>
      </c>
      <c r="R1795" s="32">
        <v>0.26506589000000003</v>
      </c>
      <c r="S1795" s="32">
        <v>0.31435761000000001</v>
      </c>
      <c r="T1795" s="32">
        <v>1.8776521000000001E-2</v>
      </c>
      <c r="U1795" s="32">
        <v>0</v>
      </c>
      <c r="V1795" s="37">
        <f t="shared" si="498"/>
        <v>2.7542981210000002</v>
      </c>
      <c r="W1795" s="31">
        <v>6.5686035000000005E-8</v>
      </c>
      <c r="X1795" s="32">
        <v>0</v>
      </c>
      <c r="Y1795" s="32">
        <v>6.3695771000000002E-9</v>
      </c>
      <c r="Z1795" s="32">
        <v>6.6332497000000004E-8</v>
      </c>
      <c r="AA1795" s="32">
        <v>1.9580651000000001E-9</v>
      </c>
      <c r="AB1795" s="32">
        <v>0</v>
      </c>
      <c r="AC1795" s="37">
        <f t="shared" si="499"/>
        <v>1.4034617419999999E-7</v>
      </c>
      <c r="AD1795" s="31">
        <v>2.9217483999999998E-2</v>
      </c>
      <c r="AE1795" s="32">
        <v>0</v>
      </c>
      <c r="AF1795" s="32">
        <v>2.6743734000000002E-2</v>
      </c>
      <c r="AG1795" s="32">
        <v>2.5499019000000001E-2</v>
      </c>
      <c r="AH1795" s="32">
        <v>8.1961408999999999E-2</v>
      </c>
      <c r="AI1795" s="32">
        <v>0</v>
      </c>
      <c r="AJ1795" s="37">
        <f t="shared" si="500"/>
        <v>0.163421646</v>
      </c>
      <c r="AK1795" s="31">
        <v>5.3098084999999998E-3</v>
      </c>
      <c r="AL1795" s="32">
        <v>0</v>
      </c>
      <c r="AM1795" s="32">
        <v>7.2511087000000005E-4</v>
      </c>
      <c r="AN1795" s="32">
        <v>3.5192286999999999E-3</v>
      </c>
      <c r="AO1795" s="32">
        <v>4.5700439E-5</v>
      </c>
      <c r="AP1795" s="32">
        <v>0</v>
      </c>
      <c r="AQ1795" s="37">
        <f t="shared" si="501"/>
        <v>9.5998485090000012E-3</v>
      </c>
      <c r="AR1795" s="31">
        <v>1.5350004999999999E-7</v>
      </c>
      <c r="AS1795" s="32">
        <v>0</v>
      </c>
      <c r="AT1795" s="32">
        <v>7.0037321E-9</v>
      </c>
      <c r="AU1795" s="32">
        <v>1.9344919E-8</v>
      </c>
      <c r="AV1795" s="32">
        <v>8.6719547000000005E-10</v>
      </c>
      <c r="AW1795" s="32">
        <v>0</v>
      </c>
      <c r="AX1795" s="37">
        <f t="shared" si="502"/>
        <v>1.8071589656999998E-7</v>
      </c>
      <c r="AY1795" s="31">
        <v>6.8292168999999997E-7</v>
      </c>
      <c r="AZ1795" s="32">
        <v>0</v>
      </c>
      <c r="BA1795" s="32">
        <v>7.9258823999999997E-10</v>
      </c>
      <c r="BB1795" s="32">
        <v>1.9243900999999998E-9</v>
      </c>
      <c r="BC1795" s="32">
        <v>2.3218321999999997E-10</v>
      </c>
      <c r="BD1795" s="32">
        <v>0</v>
      </c>
      <c r="BE1795" s="37">
        <f t="shared" si="503"/>
        <v>6.8587085155999985E-7</v>
      </c>
      <c r="BF1795" s="31">
        <v>1.0746354999999999E-9</v>
      </c>
      <c r="BG1795" s="32">
        <v>0</v>
      </c>
      <c r="BH1795" s="32">
        <v>6.5560808000000005E-11</v>
      </c>
      <c r="BI1795" s="32">
        <v>1.6400613000000001E-10</v>
      </c>
      <c r="BJ1795" s="32">
        <v>1.5561247999999999E-11</v>
      </c>
      <c r="BK1795" s="32">
        <v>0</v>
      </c>
      <c r="BL1795" s="37">
        <f t="shared" si="504"/>
        <v>1.3197636859999999E-9</v>
      </c>
      <c r="BM1795" s="31">
        <v>2.3426958000000001E-2</v>
      </c>
      <c r="BN1795" s="32">
        <v>0</v>
      </c>
      <c r="BO1795" s="32">
        <v>8.3708958000000002E-4</v>
      </c>
      <c r="BP1795" s="32">
        <v>4.7446685999999998E-3</v>
      </c>
      <c r="BQ1795" s="32">
        <v>8.9336506999999993E-5</v>
      </c>
      <c r="BR1795" s="32">
        <v>0</v>
      </c>
      <c r="BS1795" s="37">
        <f t="shared" si="505"/>
        <v>2.9098052686999998E-2</v>
      </c>
      <c r="BT1795" s="31">
        <v>4.5543363999999998E-4</v>
      </c>
      <c r="BU1795" s="32">
        <v>0</v>
      </c>
      <c r="BV1795" s="32">
        <v>6.6377063999999993E-5</v>
      </c>
      <c r="BW1795" s="32">
        <v>2.5586770000000002E-5</v>
      </c>
      <c r="BX1795" s="32">
        <v>5.1203516999999998E-6</v>
      </c>
      <c r="BY1795" s="32">
        <v>0</v>
      </c>
      <c r="BZ1795" s="37">
        <f t="shared" si="506"/>
        <v>5.525178257E-4</v>
      </c>
      <c r="CA1795" s="31">
        <v>2.0390761E-2</v>
      </c>
      <c r="CB1795" s="32">
        <v>0</v>
      </c>
      <c r="CC1795" s="32">
        <v>1.8069116000000001E-4</v>
      </c>
      <c r="CD1795" s="32">
        <v>1.1792324E-3</v>
      </c>
      <c r="CE1795" s="32">
        <v>1.9559653E-5</v>
      </c>
      <c r="CF1795" s="32">
        <v>0</v>
      </c>
      <c r="CG1795" s="37">
        <f t="shared" si="507"/>
        <v>2.1770244213000001E-2</v>
      </c>
      <c r="CH1795" s="31">
        <v>9.5629279999999997E-2</v>
      </c>
      <c r="CI1795" s="32">
        <v>0</v>
      </c>
      <c r="CJ1795" s="32">
        <v>1.7157445999999999E-3</v>
      </c>
      <c r="CK1795" s="32">
        <v>1.3048353E-2</v>
      </c>
      <c r="CL1795" s="32">
        <v>1.6225968000000001E-4</v>
      </c>
      <c r="CM1795" s="32">
        <v>0</v>
      </c>
      <c r="CN1795" s="37">
        <f t="shared" si="508"/>
        <v>0.11055563727999999</v>
      </c>
      <c r="CO1795" s="31">
        <v>58.159427899999997</v>
      </c>
      <c r="CP1795" s="32">
        <v>0</v>
      </c>
      <c r="CQ1795" s="32">
        <v>0.49417140999999992</v>
      </c>
      <c r="CR1795" s="32">
        <v>1.32764956</v>
      </c>
      <c r="CS1795" s="32">
        <v>9.0931814999999999E-2</v>
      </c>
      <c r="CT1795" s="32">
        <v>0</v>
      </c>
      <c r="CU1795" s="37">
        <f t="shared" si="509"/>
        <v>60.072180684999992</v>
      </c>
      <c r="CV1795" s="31">
        <v>60.624107000000002</v>
      </c>
      <c r="CW1795" s="32">
        <v>0</v>
      </c>
      <c r="CX1795" s="32">
        <v>1.0698875000000001</v>
      </c>
      <c r="CY1795" s="32">
        <v>2.2342859000000002</v>
      </c>
      <c r="CZ1795" s="32">
        <v>8.5192163000000001E-2</v>
      </c>
      <c r="DA1795" s="32">
        <v>0</v>
      </c>
      <c r="DB1795" s="37">
        <f t="shared" si="510"/>
        <v>64.013472563000008</v>
      </c>
      <c r="DC1795" s="31">
        <v>78.720033000000001</v>
      </c>
      <c r="DD1795" s="32">
        <v>0</v>
      </c>
      <c r="DE1795" s="32">
        <v>0.21154081999999999</v>
      </c>
      <c r="DF1795" s="32">
        <v>1.2554384E-2</v>
      </c>
      <c r="DG1795" s="32">
        <v>3.4651341000000002E-2</v>
      </c>
      <c r="DH1795" s="32">
        <v>0</v>
      </c>
      <c r="DI1795" s="37">
        <f t="shared" si="511"/>
        <v>78.978779544999995</v>
      </c>
      <c r="DJ1795" s="31">
        <v>11.01933</v>
      </c>
      <c r="DK1795" s="32">
        <v>0</v>
      </c>
      <c r="DL1795" s="32">
        <v>4.9833372999999996</v>
      </c>
      <c r="DM1795" s="32">
        <v>4.4948901000000001</v>
      </c>
      <c r="DN1795" s="32">
        <v>1.8741492</v>
      </c>
      <c r="DO1795" s="32">
        <v>0</v>
      </c>
      <c r="DP1795" s="37">
        <f t="shared" si="512"/>
        <v>22.3717066</v>
      </c>
      <c r="DQ1795" s="31">
        <v>1.255159E-5</v>
      </c>
      <c r="DR1795" s="32">
        <v>0</v>
      </c>
      <c r="DS1795" s="32">
        <v>9.2963102999999997E-7</v>
      </c>
      <c r="DT1795" s="32">
        <v>8.8867667000000003E-7</v>
      </c>
      <c r="DU1795" s="32">
        <v>5.1792209999999996E-7</v>
      </c>
      <c r="DV1795" s="32">
        <v>0</v>
      </c>
      <c r="DW1795" s="37">
        <f t="shared" si="513"/>
        <v>1.48878198E-5</v>
      </c>
      <c r="DX1795" s="38">
        <v>3.3</v>
      </c>
      <c r="DY1795" s="39">
        <v>2.57</v>
      </c>
      <c r="DZ1795" s="39">
        <v>4.04</v>
      </c>
      <c r="EA1795" s="39">
        <v>2.7</v>
      </c>
      <c r="EB1795" s="40">
        <v>3.9</v>
      </c>
    </row>
    <row r="1796" spans="1:132" s="41" customFormat="1" x14ac:dyDescent="0.35">
      <c r="A1796" s="33" t="s">
        <v>5397</v>
      </c>
      <c r="B1796" s="34">
        <v>23033</v>
      </c>
      <c r="C1796" s="35" t="s">
        <v>154</v>
      </c>
      <c r="D1796" s="35" t="s">
        <v>155</v>
      </c>
      <c r="E1796" s="35" t="s">
        <v>5398</v>
      </c>
      <c r="F1796" s="35" t="s">
        <v>5399</v>
      </c>
      <c r="G1796" s="36">
        <v>2.71</v>
      </c>
      <c r="H1796" s="34" t="s">
        <v>9154</v>
      </c>
      <c r="I1796" s="31">
        <v>0.2251253</v>
      </c>
      <c r="J1796" s="32">
        <v>3.6670629000000003E-2</v>
      </c>
      <c r="K1796" s="32">
        <v>1.8885651E-2</v>
      </c>
      <c r="L1796" s="32">
        <v>1.7814588999999999E-2</v>
      </c>
      <c r="M1796" s="32">
        <v>4.7895044999999997E-3</v>
      </c>
      <c r="N1796" s="32">
        <v>0</v>
      </c>
      <c r="O1796" s="37">
        <v>0.30328567350000002</v>
      </c>
      <c r="P1796" s="31">
        <v>1.0254178</v>
      </c>
      <c r="Q1796" s="32">
        <v>0.22069262000000001</v>
      </c>
      <c r="R1796" s="32">
        <v>0.28777464000000003</v>
      </c>
      <c r="S1796" s="32">
        <v>0.18798137000000001</v>
      </c>
      <c r="T1796" s="32">
        <v>1.9437894000000001E-2</v>
      </c>
      <c r="U1796" s="32">
        <v>0</v>
      </c>
      <c r="V1796" s="37">
        <f t="shared" ref="V1796:V1859" si="515">SUM(P1796:U1796)</f>
        <v>1.7413043239999999</v>
      </c>
      <c r="W1796" s="31">
        <v>4.8307461999999999E-8</v>
      </c>
      <c r="X1796" s="32">
        <v>2.1708479999999999E-8</v>
      </c>
      <c r="Y1796" s="32">
        <v>3.1609407999999999E-9</v>
      </c>
      <c r="Z1796" s="32">
        <v>4.2012196000000002E-8</v>
      </c>
      <c r="AA1796" s="32">
        <v>1.8421590000000001E-9</v>
      </c>
      <c r="AB1796" s="32">
        <v>0</v>
      </c>
      <c r="AC1796" s="37">
        <f t="shared" ref="AC1796:AC1859" si="516">SUM(W1796:AB1796)</f>
        <v>1.1703123780000001E-7</v>
      </c>
      <c r="AD1796" s="31">
        <v>7.9752394000000004E-2</v>
      </c>
      <c r="AE1796" s="32">
        <v>0.43085157000000002</v>
      </c>
      <c r="AF1796" s="32">
        <v>4.7302413999999999E-4</v>
      </c>
      <c r="AG1796" s="32">
        <v>1.3869472000000001E-2</v>
      </c>
      <c r="AH1796" s="32">
        <v>6.9951657E-2</v>
      </c>
      <c r="AI1796" s="32">
        <v>0</v>
      </c>
      <c r="AJ1796" s="37">
        <f t="shared" ref="AJ1796:AJ1859" si="517">SUM(AD1796:AI1796)</f>
        <v>0.59489811713999985</v>
      </c>
      <c r="AK1796" s="31">
        <v>3.6272690999999998E-3</v>
      </c>
      <c r="AL1796" s="32">
        <v>5.326943E-4</v>
      </c>
      <c r="AM1796" s="32">
        <v>6.5786025E-4</v>
      </c>
      <c r="AN1796" s="32">
        <v>1.3054881000000001E-3</v>
      </c>
      <c r="AO1796" s="32">
        <v>5.0801431999999999E-5</v>
      </c>
      <c r="AP1796" s="32">
        <v>0</v>
      </c>
      <c r="AQ1796" s="37">
        <f t="shared" ref="AQ1796:AQ1859" si="518">SUM(AK1796:AP1796)</f>
        <v>6.1741131820000003E-3</v>
      </c>
      <c r="AR1796" s="31">
        <v>2.0914073999999999E-7</v>
      </c>
      <c r="AS1796" s="32">
        <v>1.1510230000000001E-8</v>
      </c>
      <c r="AT1796" s="32">
        <v>8.0138565000000004E-9</v>
      </c>
      <c r="AU1796" s="32">
        <v>1.3163627E-8</v>
      </c>
      <c r="AV1796" s="32">
        <v>9.1009093000000001E-10</v>
      </c>
      <c r="AW1796" s="32">
        <v>0</v>
      </c>
      <c r="AX1796" s="37">
        <f t="shared" ref="AX1796:AX1859" si="519">SUM(AR1796:AW1796)</f>
        <v>2.4273854443000001E-7</v>
      </c>
      <c r="AY1796" s="31">
        <v>3.0289204E-8</v>
      </c>
      <c r="AZ1796" s="32">
        <v>4.5954850999999999E-9</v>
      </c>
      <c r="BA1796" s="32">
        <v>3.3123038999999998E-10</v>
      </c>
      <c r="BB1796" s="32">
        <v>1.4626387E-9</v>
      </c>
      <c r="BC1796" s="32">
        <v>2.1718339E-10</v>
      </c>
      <c r="BD1796" s="32">
        <v>0</v>
      </c>
      <c r="BE1796" s="37">
        <f t="shared" ref="BE1796:BE1859" si="520">SUM(AY1796:BD1796)</f>
        <v>3.6895741580000002E-8</v>
      </c>
      <c r="BF1796" s="31">
        <v>2.7299035000000001E-9</v>
      </c>
      <c r="BG1796" s="32">
        <v>1.3471042E-10</v>
      </c>
      <c r="BH1796" s="32">
        <v>4.0094971000000001E-11</v>
      </c>
      <c r="BI1796" s="32">
        <v>8.4273979999999994E-11</v>
      </c>
      <c r="BJ1796" s="32">
        <v>1.5390503000000001E-11</v>
      </c>
      <c r="BK1796" s="32">
        <v>0</v>
      </c>
      <c r="BL1796" s="37">
        <f t="shared" ref="BL1796:BL1859" si="521">SUM(BF1796:BK1796)</f>
        <v>3.0043733740000006E-9</v>
      </c>
      <c r="BM1796" s="31">
        <v>2.9591868E-2</v>
      </c>
      <c r="BN1796" s="32">
        <v>1.4805307999999999E-3</v>
      </c>
      <c r="BO1796" s="32">
        <v>7.4440398999999998E-4</v>
      </c>
      <c r="BP1796" s="32">
        <v>1.7370491999999999E-3</v>
      </c>
      <c r="BQ1796" s="32">
        <v>9.4191544000000001E-5</v>
      </c>
      <c r="BR1796" s="32">
        <v>0</v>
      </c>
      <c r="BS1796" s="37">
        <f t="shared" ref="BS1796:BS1859" si="522">SUM(BM1796:BR1796)</f>
        <v>3.3648043533999999E-2</v>
      </c>
      <c r="BT1796" s="31">
        <v>2.7627442000000002E-4</v>
      </c>
      <c r="BU1796" s="32">
        <v>5.0958701E-5</v>
      </c>
      <c r="BV1796" s="32">
        <v>6.7262145999999997E-6</v>
      </c>
      <c r="BW1796" s="32">
        <v>1.2169883E-5</v>
      </c>
      <c r="BX1796" s="32">
        <v>5.9620614999999997E-6</v>
      </c>
      <c r="BY1796" s="32">
        <v>0</v>
      </c>
      <c r="BZ1796" s="37">
        <f t="shared" ref="BZ1796:BZ1859" si="523">SUM(BT1796:BY1796)</f>
        <v>3.5209128010000007E-4</v>
      </c>
      <c r="CA1796" s="31">
        <v>1.0827986E-2</v>
      </c>
      <c r="CB1796" s="32">
        <v>1.0394168000000001E-3</v>
      </c>
      <c r="CC1796" s="32">
        <v>1.3514001E-4</v>
      </c>
      <c r="CD1796" s="32">
        <v>4.1419002000000002E-4</v>
      </c>
      <c r="CE1796" s="32">
        <v>2.1470801000000001E-5</v>
      </c>
      <c r="CF1796" s="32">
        <v>0</v>
      </c>
      <c r="CG1796" s="37">
        <f t="shared" ref="CG1796:CG1859" si="524">SUM(CA1796:CF1796)</f>
        <v>1.2438203630999999E-2</v>
      </c>
      <c r="CH1796" s="31">
        <v>0.12888930000000001</v>
      </c>
      <c r="CI1796" s="32">
        <v>4.9277712999999997E-3</v>
      </c>
      <c r="CJ1796" s="32">
        <v>1.2910013000000001E-3</v>
      </c>
      <c r="CK1796" s="32">
        <v>4.5800342999999999E-3</v>
      </c>
      <c r="CL1796" s="32">
        <v>2.0549840999999999E-4</v>
      </c>
      <c r="CM1796" s="32">
        <v>0</v>
      </c>
      <c r="CN1796" s="37">
        <f t="shared" ref="CN1796:CN1859" si="525">SUM(CH1796:CM1796)</f>
        <v>0.13989360531000003</v>
      </c>
      <c r="CO1796" s="31">
        <v>43.812784999999998</v>
      </c>
      <c r="CP1796" s="32">
        <v>1.29453054</v>
      </c>
      <c r="CQ1796" s="32">
        <v>0.52860737800000002</v>
      </c>
      <c r="CR1796" s="32">
        <v>0.84161515999999992</v>
      </c>
      <c r="CS1796" s="32">
        <v>0.15495294999999998</v>
      </c>
      <c r="CT1796" s="32">
        <v>0</v>
      </c>
      <c r="CU1796" s="37">
        <f t="shared" ref="CU1796:CU1859" si="526">SUM(CO1796:CT1796)</f>
        <v>46.632491027999997</v>
      </c>
      <c r="CV1796" s="31">
        <v>100.9744</v>
      </c>
      <c r="CW1796" s="32">
        <v>3.2263944000000002</v>
      </c>
      <c r="CX1796" s="32">
        <v>5.0073341E-2</v>
      </c>
      <c r="CY1796" s="32">
        <v>1.6694435000000001</v>
      </c>
      <c r="CZ1796" s="32">
        <v>8.2248854999999996E-2</v>
      </c>
      <c r="DA1796" s="32">
        <v>0</v>
      </c>
      <c r="DB1796" s="37">
        <f t="shared" ref="DB1796:DB1859" si="527">SUM(CV1796:DA1796)</f>
        <v>106.00256009600001</v>
      </c>
      <c r="DC1796" s="31">
        <v>4.3484821</v>
      </c>
      <c r="DD1796" s="32">
        <v>4.3305297E-2</v>
      </c>
      <c r="DE1796" s="32">
        <v>0.15429577</v>
      </c>
      <c r="DF1796" s="32">
        <v>8.2209427000000009E-3</v>
      </c>
      <c r="DG1796" s="32">
        <v>2.9924725999999999E-2</v>
      </c>
      <c r="DH1796" s="32">
        <v>0</v>
      </c>
      <c r="DI1796" s="37">
        <f t="shared" ref="DI1796:DI1859" si="528">SUM(DC1796:DH1796)</f>
        <v>4.5842288357000003</v>
      </c>
      <c r="DJ1796" s="31">
        <v>5.9579415999999998</v>
      </c>
      <c r="DK1796" s="32">
        <v>11.279131</v>
      </c>
      <c r="DL1796" s="32">
        <v>4.6761464000000004</v>
      </c>
      <c r="DM1796" s="32">
        <v>2.7615823000000002</v>
      </c>
      <c r="DN1796" s="32">
        <v>1.6184174</v>
      </c>
      <c r="DO1796" s="32">
        <v>0</v>
      </c>
      <c r="DP1796" s="37">
        <f t="shared" ref="DP1796:DP1859" si="529">SUM(DJ1796:DO1796)</f>
        <v>26.293218699999997</v>
      </c>
      <c r="DQ1796" s="31">
        <v>5.3275328999999997E-6</v>
      </c>
      <c r="DR1796" s="32">
        <v>1.2983515E-6</v>
      </c>
      <c r="DS1796" s="32">
        <v>3.5927677999999999E-8</v>
      </c>
      <c r="DT1796" s="32">
        <v>6.3664176999999998E-7</v>
      </c>
      <c r="DU1796" s="32">
        <v>4.4652734999999998E-7</v>
      </c>
      <c r="DV1796" s="32">
        <v>0</v>
      </c>
      <c r="DW1796" s="37">
        <f t="shared" ref="DW1796:DW1859" si="530">SUM(DQ1796:DV1796)</f>
        <v>7.7449811979999985E-6</v>
      </c>
      <c r="DX1796" s="38">
        <v>2.71</v>
      </c>
      <c r="DY1796" s="39">
        <v>2.14</v>
      </c>
      <c r="DZ1796" s="39">
        <v>3.12</v>
      </c>
      <c r="EA1796" s="39">
        <v>3.09</v>
      </c>
      <c r="EB1796" s="40">
        <v>2.48</v>
      </c>
    </row>
    <row r="1797" spans="1:132" s="41" customFormat="1" x14ac:dyDescent="0.35">
      <c r="A1797" s="33" t="s">
        <v>5893</v>
      </c>
      <c r="B1797" s="34">
        <v>24070</v>
      </c>
      <c r="C1797" s="35" t="s">
        <v>154</v>
      </c>
      <c r="D1797" s="35" t="s">
        <v>641</v>
      </c>
      <c r="E1797" s="35" t="s">
        <v>5894</v>
      </c>
      <c r="F1797" s="35" t="s">
        <v>5895</v>
      </c>
      <c r="G1797" s="36">
        <v>2.2799999999999998</v>
      </c>
      <c r="H1797" s="34" t="s">
        <v>9330</v>
      </c>
      <c r="I1797" s="31">
        <v>0.25205073</v>
      </c>
      <c r="J1797" s="32">
        <v>3.9209371E-2</v>
      </c>
      <c r="K1797" s="32">
        <v>1.0907556000000001E-2</v>
      </c>
      <c r="L1797" s="32">
        <v>1.4632836E-2</v>
      </c>
      <c r="M1797" s="32">
        <v>4.7895044999999997E-3</v>
      </c>
      <c r="N1797" s="32">
        <v>0</v>
      </c>
      <c r="O1797" s="37">
        <v>0.3215899975</v>
      </c>
      <c r="P1797" s="31">
        <v>1.9620172</v>
      </c>
      <c r="Q1797" s="32">
        <v>0.21100580999999999</v>
      </c>
      <c r="R1797" s="32">
        <v>0.10984743</v>
      </c>
      <c r="S1797" s="32">
        <v>0.16350609999999999</v>
      </c>
      <c r="T1797" s="32">
        <v>1.9437894000000001E-2</v>
      </c>
      <c r="U1797" s="32">
        <v>0</v>
      </c>
      <c r="V1797" s="37">
        <f t="shared" si="515"/>
        <v>2.4658144340000003</v>
      </c>
      <c r="W1797" s="31">
        <v>6.0912787999999996E-8</v>
      </c>
      <c r="X1797" s="32">
        <v>2.2804089999999999E-8</v>
      </c>
      <c r="Y1797" s="32">
        <v>1.3373446E-8</v>
      </c>
      <c r="Z1797" s="32">
        <v>3.7118062000000002E-8</v>
      </c>
      <c r="AA1797" s="32">
        <v>1.8421590000000001E-9</v>
      </c>
      <c r="AB1797" s="32">
        <v>0</v>
      </c>
      <c r="AC1797" s="37">
        <f t="shared" si="516"/>
        <v>1.36050545E-7</v>
      </c>
      <c r="AD1797" s="31">
        <v>8.4501433000000001E-2</v>
      </c>
      <c r="AE1797" s="32">
        <v>0.49101573999999998</v>
      </c>
      <c r="AF1797" s="32">
        <v>1.2069577E-2</v>
      </c>
      <c r="AG1797" s="32">
        <v>1.2309623E-2</v>
      </c>
      <c r="AH1797" s="32">
        <v>6.9951657E-2</v>
      </c>
      <c r="AI1797" s="32">
        <v>0</v>
      </c>
      <c r="AJ1797" s="37">
        <f t="shared" si="517"/>
        <v>0.66984803000000004</v>
      </c>
      <c r="AK1797" s="31">
        <v>4.3578797000000001E-3</v>
      </c>
      <c r="AL1797" s="32">
        <v>5.2990421000000002E-4</v>
      </c>
      <c r="AM1797" s="32">
        <v>3.8507173999999998E-4</v>
      </c>
      <c r="AN1797" s="32">
        <v>8.7378577000000004E-4</v>
      </c>
      <c r="AO1797" s="32">
        <v>5.0801431999999999E-5</v>
      </c>
      <c r="AP1797" s="32">
        <v>0</v>
      </c>
      <c r="AQ1797" s="37">
        <f t="shared" si="518"/>
        <v>6.1974428520000001E-3</v>
      </c>
      <c r="AR1797" s="31">
        <v>2.1428313999999999E-7</v>
      </c>
      <c r="AS1797" s="32">
        <v>1.1893417E-8</v>
      </c>
      <c r="AT1797" s="32">
        <v>8.5577388000000007E-9</v>
      </c>
      <c r="AU1797" s="32">
        <v>1.2454348E-8</v>
      </c>
      <c r="AV1797" s="32">
        <v>9.1009093000000001E-10</v>
      </c>
      <c r="AW1797" s="32">
        <v>0</v>
      </c>
      <c r="AX1797" s="37">
        <f t="shared" si="519"/>
        <v>2.4809873473000001E-7</v>
      </c>
      <c r="AY1797" s="31">
        <v>3.2561959999999998E-8</v>
      </c>
      <c r="AZ1797" s="32">
        <v>4.7106718999999996E-9</v>
      </c>
      <c r="BA1797" s="32">
        <v>8.0817321999999998E-10</v>
      </c>
      <c r="BB1797" s="32">
        <v>1.3470682E-9</v>
      </c>
      <c r="BC1797" s="32">
        <v>2.1718339E-10</v>
      </c>
      <c r="BD1797" s="32">
        <v>0</v>
      </c>
      <c r="BE1797" s="37">
        <f t="shared" si="520"/>
        <v>3.9645056709999997E-8</v>
      </c>
      <c r="BF1797" s="31">
        <v>2.3872924999999999E-9</v>
      </c>
      <c r="BG1797" s="32">
        <v>1.3787536E-10</v>
      </c>
      <c r="BH1797" s="32">
        <v>5.5149862000000003E-11</v>
      </c>
      <c r="BI1797" s="32">
        <v>6.8829502000000006E-11</v>
      </c>
      <c r="BJ1797" s="32">
        <v>1.5390503000000001E-11</v>
      </c>
      <c r="BK1797" s="32">
        <v>0</v>
      </c>
      <c r="BL1797" s="37">
        <f t="shared" si="521"/>
        <v>2.664537727E-9</v>
      </c>
      <c r="BM1797" s="31">
        <v>3.1396151999999997E-2</v>
      </c>
      <c r="BN1797" s="32">
        <v>1.4790023E-3</v>
      </c>
      <c r="BO1797" s="32">
        <v>5.3981437000000005E-4</v>
      </c>
      <c r="BP1797" s="32">
        <v>1.1133509E-3</v>
      </c>
      <c r="BQ1797" s="32">
        <v>9.4191544000000001E-5</v>
      </c>
      <c r="BR1797" s="32">
        <v>0</v>
      </c>
      <c r="BS1797" s="37">
        <f t="shared" si="522"/>
        <v>3.4622511113999992E-2</v>
      </c>
      <c r="BT1797" s="31">
        <v>3.1243044999999998E-4</v>
      </c>
      <c r="BU1797" s="32">
        <v>4.5289556000000001E-5</v>
      </c>
      <c r="BV1797" s="32">
        <v>4.9459168000000002E-5</v>
      </c>
      <c r="BW1797" s="32">
        <v>1.0759962E-5</v>
      </c>
      <c r="BX1797" s="32">
        <v>5.9620614999999997E-6</v>
      </c>
      <c r="BY1797" s="32">
        <v>0</v>
      </c>
      <c r="BZ1797" s="37">
        <f t="shared" si="523"/>
        <v>4.2390119749999999E-4</v>
      </c>
      <c r="CA1797" s="31">
        <v>1.2209717E-2</v>
      </c>
      <c r="CB1797" s="32">
        <v>1.0239438999999999E-3</v>
      </c>
      <c r="CC1797" s="32">
        <v>2.8685427000000002E-4</v>
      </c>
      <c r="CD1797" s="32">
        <v>2.6654772E-4</v>
      </c>
      <c r="CE1797" s="32">
        <v>2.1470801000000001E-5</v>
      </c>
      <c r="CF1797" s="32">
        <v>0</v>
      </c>
      <c r="CG1797" s="37">
        <f t="shared" si="524"/>
        <v>1.3808533690999998E-2</v>
      </c>
      <c r="CH1797" s="31">
        <v>0.13673263999999999</v>
      </c>
      <c r="CI1797" s="32">
        <v>4.9374909E-3</v>
      </c>
      <c r="CJ1797" s="32">
        <v>1.7540098E-3</v>
      </c>
      <c r="CK1797" s="32">
        <v>2.9379715999999999E-3</v>
      </c>
      <c r="CL1797" s="32">
        <v>2.0549840999999999E-4</v>
      </c>
      <c r="CM1797" s="32">
        <v>0</v>
      </c>
      <c r="CN1797" s="37">
        <f t="shared" si="525"/>
        <v>0.14656761071000002</v>
      </c>
      <c r="CO1797" s="31">
        <v>39.587159</v>
      </c>
      <c r="CP1797" s="32">
        <v>1.13994452</v>
      </c>
      <c r="CQ1797" s="32">
        <v>0.73345765000000007</v>
      </c>
      <c r="CR1797" s="32">
        <v>0.75478525000000007</v>
      </c>
      <c r="CS1797" s="32">
        <v>0.15495294999999998</v>
      </c>
      <c r="CT1797" s="32">
        <v>0</v>
      </c>
      <c r="CU1797" s="37">
        <f t="shared" si="526"/>
        <v>42.370299369999998</v>
      </c>
      <c r="CV1797" s="31">
        <v>154.31200999999999</v>
      </c>
      <c r="CW1797" s="32">
        <v>3.3880227999999999</v>
      </c>
      <c r="CX1797" s="32">
        <v>4.6741893000000001</v>
      </c>
      <c r="CY1797" s="32">
        <v>1.5962826999999999</v>
      </c>
      <c r="CZ1797" s="32">
        <v>8.2248854999999996E-2</v>
      </c>
      <c r="DA1797" s="32">
        <v>0</v>
      </c>
      <c r="DB1797" s="37">
        <f t="shared" si="527"/>
        <v>164.05275365499995</v>
      </c>
      <c r="DC1797" s="31">
        <v>2.6613045999999998</v>
      </c>
      <c r="DD1797" s="32">
        <v>6.5611095999999994E-2</v>
      </c>
      <c r="DE1797" s="32">
        <v>3.6606484000000002E-2</v>
      </c>
      <c r="DF1797" s="32">
        <v>7.6787358999999998E-3</v>
      </c>
      <c r="DG1797" s="32">
        <v>2.9924725999999999E-2</v>
      </c>
      <c r="DH1797" s="32">
        <v>0</v>
      </c>
      <c r="DI1797" s="37">
        <f t="shared" si="528"/>
        <v>2.8011256418999997</v>
      </c>
      <c r="DJ1797" s="31">
        <v>6.4129151000000002</v>
      </c>
      <c r="DK1797" s="32">
        <v>12.393414999999999</v>
      </c>
      <c r="DL1797" s="32">
        <v>1.4964295999999999</v>
      </c>
      <c r="DM1797" s="32">
        <v>2.4397654000000002</v>
      </c>
      <c r="DN1797" s="32">
        <v>1.6184174</v>
      </c>
      <c r="DO1797" s="32">
        <v>0</v>
      </c>
      <c r="DP1797" s="37">
        <f t="shared" si="529"/>
        <v>24.360942499999997</v>
      </c>
      <c r="DQ1797" s="31">
        <v>6.1921950000000003E-6</v>
      </c>
      <c r="DR1797" s="32">
        <v>1.7916163E-6</v>
      </c>
      <c r="DS1797" s="32">
        <v>5.1279148E-7</v>
      </c>
      <c r="DT1797" s="32">
        <v>5.6380500000000004E-7</v>
      </c>
      <c r="DU1797" s="32">
        <v>4.4652734999999998E-7</v>
      </c>
      <c r="DV1797" s="32">
        <v>0</v>
      </c>
      <c r="DW1797" s="37">
        <f t="shared" si="530"/>
        <v>9.5069351299999989E-6</v>
      </c>
      <c r="DX1797" s="38">
        <v>2.2799999999999998</v>
      </c>
      <c r="DY1797" s="39">
        <v>2.17</v>
      </c>
      <c r="DZ1797" s="39">
        <v>1.78</v>
      </c>
      <c r="EA1797" s="39">
        <v>3</v>
      </c>
      <c r="EB1797" s="40">
        <v>2.16</v>
      </c>
    </row>
    <row r="1798" spans="1:132" s="41" customFormat="1" x14ac:dyDescent="0.35">
      <c r="A1798" s="33" t="s">
        <v>5896</v>
      </c>
      <c r="B1798" s="34">
        <v>24080</v>
      </c>
      <c r="C1798" s="35" t="s">
        <v>154</v>
      </c>
      <c r="D1798" s="35" t="s">
        <v>641</v>
      </c>
      <c r="E1798" s="35" t="s">
        <v>5897</v>
      </c>
      <c r="F1798" s="35" t="s">
        <v>5898</v>
      </c>
      <c r="G1798" s="36">
        <v>2.0299999999999998</v>
      </c>
      <c r="H1798" s="34" t="s">
        <v>9331</v>
      </c>
      <c r="I1798" s="31">
        <v>0.38571633</v>
      </c>
      <c r="J1798" s="32">
        <v>4.3417677000000002E-2</v>
      </c>
      <c r="K1798" s="32">
        <v>1.0908829E-2</v>
      </c>
      <c r="L1798" s="32">
        <v>1.5062661E-2</v>
      </c>
      <c r="M1798" s="32">
        <v>4.7895044999999997E-3</v>
      </c>
      <c r="N1798" s="32">
        <v>0</v>
      </c>
      <c r="O1798" s="37">
        <v>0.45989500150000001</v>
      </c>
      <c r="P1798" s="31">
        <v>5.2974398000000003</v>
      </c>
      <c r="Q1798" s="32">
        <v>0.25035551</v>
      </c>
      <c r="R1798" s="32">
        <v>0.10985896000000001</v>
      </c>
      <c r="S1798" s="32">
        <v>0.17120092000000001</v>
      </c>
      <c r="T1798" s="32">
        <v>1.9437894000000001E-2</v>
      </c>
      <c r="U1798" s="32">
        <v>0</v>
      </c>
      <c r="V1798" s="37">
        <f t="shared" si="515"/>
        <v>5.8482930840000016</v>
      </c>
      <c r="W1798" s="31">
        <v>6.9731430000000002E-8</v>
      </c>
      <c r="X1798" s="32">
        <v>2.6811922E-8</v>
      </c>
      <c r="Y1798" s="32">
        <v>1.3373868E-8</v>
      </c>
      <c r="Z1798" s="32">
        <v>3.8535024999999999E-8</v>
      </c>
      <c r="AA1798" s="32">
        <v>1.8421590000000001E-9</v>
      </c>
      <c r="AB1798" s="32">
        <v>0</v>
      </c>
      <c r="AC1798" s="37">
        <f t="shared" si="516"/>
        <v>1.5029440399999999E-7</v>
      </c>
      <c r="AD1798" s="31">
        <v>9.0273356999999999E-2</v>
      </c>
      <c r="AE1798" s="32">
        <v>0.51799150999999999</v>
      </c>
      <c r="AF1798" s="32">
        <v>1.2070740999999999E-2</v>
      </c>
      <c r="AG1798" s="32">
        <v>1.2757548E-2</v>
      </c>
      <c r="AH1798" s="32">
        <v>6.9951657E-2</v>
      </c>
      <c r="AI1798" s="32">
        <v>0</v>
      </c>
      <c r="AJ1798" s="37">
        <f t="shared" si="517"/>
        <v>0.70304481299999999</v>
      </c>
      <c r="AK1798" s="31">
        <v>8.7014199E-3</v>
      </c>
      <c r="AL1798" s="32">
        <v>6.0653900999999997E-4</v>
      </c>
      <c r="AM1798" s="32">
        <v>3.8511980000000001E-4</v>
      </c>
      <c r="AN1798" s="32">
        <v>8.1126791000000001E-4</v>
      </c>
      <c r="AO1798" s="32">
        <v>5.0801431999999999E-5</v>
      </c>
      <c r="AP1798" s="32">
        <v>0</v>
      </c>
      <c r="AQ1798" s="37">
        <f t="shared" si="518"/>
        <v>1.0555148052E-2</v>
      </c>
      <c r="AR1798" s="31">
        <v>2.4344289000000002E-7</v>
      </c>
      <c r="AS1798" s="32">
        <v>1.2800301E-8</v>
      </c>
      <c r="AT1798" s="32">
        <v>8.5583877000000008E-9</v>
      </c>
      <c r="AU1798" s="32">
        <v>1.3808816999999999E-8</v>
      </c>
      <c r="AV1798" s="32">
        <v>9.1009093000000001E-10</v>
      </c>
      <c r="AW1798" s="32">
        <v>0</v>
      </c>
      <c r="AX1798" s="37">
        <f t="shared" si="519"/>
        <v>2.7952048662999999E-7</v>
      </c>
      <c r="AY1798" s="31">
        <v>3.1061335999999997E-8</v>
      </c>
      <c r="AZ1798" s="32">
        <v>4.9867327000000002E-9</v>
      </c>
      <c r="BA1798" s="32">
        <v>8.0823089000000005E-10</v>
      </c>
      <c r="BB1798" s="32">
        <v>1.5066993E-9</v>
      </c>
      <c r="BC1798" s="32">
        <v>2.1718339E-10</v>
      </c>
      <c r="BD1798" s="32">
        <v>0</v>
      </c>
      <c r="BE1798" s="37">
        <f t="shared" si="520"/>
        <v>3.8580182279999999E-8</v>
      </c>
      <c r="BF1798" s="31">
        <v>2.8954908000000001E-9</v>
      </c>
      <c r="BG1798" s="32">
        <v>1.5259478000000001E-10</v>
      </c>
      <c r="BH1798" s="32">
        <v>5.5154403E-11</v>
      </c>
      <c r="BI1798" s="32">
        <v>7.5166663000000003E-11</v>
      </c>
      <c r="BJ1798" s="32">
        <v>1.5390503000000001E-11</v>
      </c>
      <c r="BK1798" s="32">
        <v>0</v>
      </c>
      <c r="BL1798" s="37">
        <f t="shared" si="521"/>
        <v>3.1937971490000001E-9</v>
      </c>
      <c r="BM1798" s="31">
        <v>3.4706425999999999E-2</v>
      </c>
      <c r="BN1798" s="32">
        <v>1.6263463E-3</v>
      </c>
      <c r="BO1798" s="32">
        <v>5.3986772000000002E-4</v>
      </c>
      <c r="BP1798" s="32">
        <v>9.3627026000000005E-4</v>
      </c>
      <c r="BQ1798" s="32">
        <v>9.4191544000000001E-5</v>
      </c>
      <c r="BR1798" s="32">
        <v>0</v>
      </c>
      <c r="BS1798" s="37">
        <f t="shared" si="522"/>
        <v>3.7903101823999995E-2</v>
      </c>
      <c r="BT1798" s="31">
        <v>6.0911392999999996E-4</v>
      </c>
      <c r="BU1798" s="32">
        <v>6.3310753999999998E-5</v>
      </c>
      <c r="BV1798" s="32">
        <v>4.9462972000000001E-5</v>
      </c>
      <c r="BW1798" s="32">
        <v>1.2423752E-5</v>
      </c>
      <c r="BX1798" s="32">
        <v>5.9620614999999997E-6</v>
      </c>
      <c r="BY1798" s="32">
        <v>0</v>
      </c>
      <c r="BZ1798" s="37">
        <f t="shared" si="523"/>
        <v>7.4027346950000003E-4</v>
      </c>
      <c r="CA1798" s="31">
        <v>1.8480407000000001E-2</v>
      </c>
      <c r="CB1798" s="32">
        <v>1.0648062E-3</v>
      </c>
      <c r="CC1798" s="32">
        <v>2.8686557000000003E-4</v>
      </c>
      <c r="CD1798" s="32">
        <v>2.4430489000000001E-4</v>
      </c>
      <c r="CE1798" s="32">
        <v>2.1470801000000001E-5</v>
      </c>
      <c r="CF1798" s="32">
        <v>0</v>
      </c>
      <c r="CG1798" s="37">
        <f t="shared" si="524"/>
        <v>2.0097854461000004E-2</v>
      </c>
      <c r="CH1798" s="31">
        <v>0.15074497000000001</v>
      </c>
      <c r="CI1798" s="32">
        <v>5.2060029999999998E-3</v>
      </c>
      <c r="CJ1798" s="32">
        <v>1.7541232999999999E-3</v>
      </c>
      <c r="CK1798" s="32">
        <v>2.6798599E-3</v>
      </c>
      <c r="CL1798" s="32">
        <v>2.0549840999999999E-4</v>
      </c>
      <c r="CM1798" s="32">
        <v>0</v>
      </c>
      <c r="CN1798" s="37">
        <f t="shared" si="525"/>
        <v>0.16059045460999999</v>
      </c>
      <c r="CO1798" s="31">
        <v>36.352862999999999</v>
      </c>
      <c r="CP1798" s="32">
        <v>1.2593822800000001</v>
      </c>
      <c r="CQ1798" s="32">
        <v>0.73349124999999993</v>
      </c>
      <c r="CR1798" s="32">
        <v>0.81682568</v>
      </c>
      <c r="CS1798" s="32">
        <v>0.15495294999999998</v>
      </c>
      <c r="CT1798" s="32">
        <v>0</v>
      </c>
      <c r="CU1798" s="37">
        <f t="shared" si="526"/>
        <v>39.317515159999999</v>
      </c>
      <c r="CV1798" s="31">
        <v>280.92968999999999</v>
      </c>
      <c r="CW1798" s="32">
        <v>3.5332604000000001</v>
      </c>
      <c r="CX1798" s="32">
        <v>4.6744107000000001</v>
      </c>
      <c r="CY1798" s="32">
        <v>1.714337</v>
      </c>
      <c r="CZ1798" s="32">
        <v>8.2248854999999996E-2</v>
      </c>
      <c r="DA1798" s="32">
        <v>0</v>
      </c>
      <c r="DB1798" s="37">
        <f t="shared" si="527"/>
        <v>290.93394695500001</v>
      </c>
      <c r="DC1798" s="31">
        <v>1.4456876000000001</v>
      </c>
      <c r="DD1798" s="32">
        <v>6.9423206000000001E-2</v>
      </c>
      <c r="DE1798" s="32">
        <v>3.6618120999999997E-2</v>
      </c>
      <c r="DF1798" s="32">
        <v>8.2828793000000005E-3</v>
      </c>
      <c r="DG1798" s="32">
        <v>2.9924725999999999E-2</v>
      </c>
      <c r="DH1798" s="32">
        <v>0</v>
      </c>
      <c r="DI1798" s="37">
        <f t="shared" si="528"/>
        <v>1.5899365323000001</v>
      </c>
      <c r="DJ1798" s="31">
        <v>11.464161000000001</v>
      </c>
      <c r="DK1798" s="32">
        <v>13.455674999999999</v>
      </c>
      <c r="DL1798" s="32">
        <v>1.4967478000000001</v>
      </c>
      <c r="DM1798" s="32">
        <v>2.5632519999999999</v>
      </c>
      <c r="DN1798" s="32">
        <v>1.6184174</v>
      </c>
      <c r="DO1798" s="32">
        <v>0</v>
      </c>
      <c r="DP1798" s="37">
        <f t="shared" si="529"/>
        <v>30.598253199999998</v>
      </c>
      <c r="DQ1798" s="31">
        <v>6.8532477999999996E-6</v>
      </c>
      <c r="DR1798" s="32">
        <v>2.1819754000000002E-6</v>
      </c>
      <c r="DS1798" s="32">
        <v>5.1285602000000002E-7</v>
      </c>
      <c r="DT1798" s="32">
        <v>6.5512677E-7</v>
      </c>
      <c r="DU1798" s="32">
        <v>4.4652734999999998E-7</v>
      </c>
      <c r="DV1798" s="32">
        <v>0</v>
      </c>
      <c r="DW1798" s="37">
        <f t="shared" si="530"/>
        <v>1.064973334E-5</v>
      </c>
      <c r="DX1798" s="38">
        <v>2.0299999999999998</v>
      </c>
      <c r="DY1798" s="39">
        <v>2.17</v>
      </c>
      <c r="DZ1798" s="39">
        <v>2.61</v>
      </c>
      <c r="EA1798" s="39">
        <v>1.75</v>
      </c>
      <c r="EB1798" s="40">
        <v>1.61</v>
      </c>
    </row>
    <row r="1799" spans="1:132" s="41" customFormat="1" x14ac:dyDescent="0.35">
      <c r="A1799" s="33" t="s">
        <v>5899</v>
      </c>
      <c r="B1799" s="34">
        <v>24072</v>
      </c>
      <c r="C1799" s="35" t="s">
        <v>154</v>
      </c>
      <c r="D1799" s="35" t="s">
        <v>641</v>
      </c>
      <c r="E1799" s="35" t="s">
        <v>5900</v>
      </c>
      <c r="F1799" s="35" t="s">
        <v>5901</v>
      </c>
      <c r="G1799" s="36">
        <v>2.2799999999999998</v>
      </c>
      <c r="H1799" s="34" t="s">
        <v>9332</v>
      </c>
      <c r="I1799" s="31">
        <v>0.22719093000000001</v>
      </c>
      <c r="J1799" s="32">
        <v>4.8334121000000001E-2</v>
      </c>
      <c r="K1799" s="32">
        <v>1.0907556000000001E-2</v>
      </c>
      <c r="L1799" s="32">
        <v>1.1049086E-2</v>
      </c>
      <c r="M1799" s="32">
        <v>4.7895044999999997E-3</v>
      </c>
      <c r="N1799" s="32">
        <v>0</v>
      </c>
      <c r="O1799" s="37">
        <v>0.30227119750000003</v>
      </c>
      <c r="P1799" s="31">
        <v>1.862859</v>
      </c>
      <c r="Q1799" s="32">
        <v>0.27022320999999999</v>
      </c>
      <c r="R1799" s="32">
        <v>0.10984743</v>
      </c>
      <c r="S1799" s="32">
        <v>0.13534800999999999</v>
      </c>
      <c r="T1799" s="32">
        <v>1.9437894000000001E-2</v>
      </c>
      <c r="U1799" s="32">
        <v>0</v>
      </c>
      <c r="V1799" s="37">
        <f t="shared" si="515"/>
        <v>2.397715544</v>
      </c>
      <c r="W1799" s="31">
        <v>5.9041025999999994E-8</v>
      </c>
      <c r="X1799" s="32">
        <v>2.8383728000000001E-8</v>
      </c>
      <c r="Y1799" s="32">
        <v>1.3373446E-8</v>
      </c>
      <c r="Z1799" s="32">
        <v>3.0993406999999999E-8</v>
      </c>
      <c r="AA1799" s="32">
        <v>1.8421590000000001E-9</v>
      </c>
      <c r="AB1799" s="32">
        <v>0</v>
      </c>
      <c r="AC1799" s="37">
        <f t="shared" si="516"/>
        <v>1.3363376599999999E-7</v>
      </c>
      <c r="AD1799" s="31">
        <v>8.3739723000000002E-2</v>
      </c>
      <c r="AE1799" s="32">
        <v>0.59131716000000001</v>
      </c>
      <c r="AF1799" s="32">
        <v>1.2069577E-2</v>
      </c>
      <c r="AG1799" s="32">
        <v>1.0480811E-2</v>
      </c>
      <c r="AH1799" s="32">
        <v>6.9951657E-2</v>
      </c>
      <c r="AI1799" s="32">
        <v>0</v>
      </c>
      <c r="AJ1799" s="37">
        <f t="shared" si="517"/>
        <v>0.76755892799999992</v>
      </c>
      <c r="AK1799" s="31">
        <v>3.8825655999999995E-3</v>
      </c>
      <c r="AL1799" s="32">
        <v>6.7237587000000001E-4</v>
      </c>
      <c r="AM1799" s="32">
        <v>3.8507173999999998E-4</v>
      </c>
      <c r="AN1799" s="32">
        <v>3.9953793000000002E-4</v>
      </c>
      <c r="AO1799" s="32">
        <v>5.0801431999999999E-5</v>
      </c>
      <c r="AP1799" s="32">
        <v>0</v>
      </c>
      <c r="AQ1799" s="37">
        <f t="shared" si="518"/>
        <v>5.3903525719999996E-3</v>
      </c>
      <c r="AR1799" s="31">
        <v>2.0675301000000001E-7</v>
      </c>
      <c r="AS1799" s="32">
        <v>1.4825991000000002E-8</v>
      </c>
      <c r="AT1799" s="32">
        <v>8.5577388000000007E-9</v>
      </c>
      <c r="AU1799" s="32">
        <v>1.1116566E-8</v>
      </c>
      <c r="AV1799" s="32">
        <v>9.1009093000000001E-10</v>
      </c>
      <c r="AW1799" s="32">
        <v>0</v>
      </c>
      <c r="AX1799" s="37">
        <f t="shared" si="519"/>
        <v>2.4216339673000002E-7</v>
      </c>
      <c r="AY1799" s="31">
        <v>2.4414630999999999E-8</v>
      </c>
      <c r="AZ1799" s="32">
        <v>5.8272777999999999E-9</v>
      </c>
      <c r="BA1799" s="32">
        <v>8.0817321999999998E-10</v>
      </c>
      <c r="BB1799" s="32">
        <v>1.2456765999999999E-9</v>
      </c>
      <c r="BC1799" s="32">
        <v>2.1718339E-10</v>
      </c>
      <c r="BD1799" s="32">
        <v>0</v>
      </c>
      <c r="BE1799" s="37">
        <f t="shared" si="520"/>
        <v>3.2512942010000001E-8</v>
      </c>
      <c r="BF1799" s="31">
        <v>1.4677411999999999E-9</v>
      </c>
      <c r="BG1799" s="32">
        <v>1.7248640000000001E-10</v>
      </c>
      <c r="BH1799" s="32">
        <v>5.5149862000000003E-11</v>
      </c>
      <c r="BI1799" s="32">
        <v>5.5922181999999999E-11</v>
      </c>
      <c r="BJ1799" s="32">
        <v>1.5390503000000001E-11</v>
      </c>
      <c r="BK1799" s="32">
        <v>0</v>
      </c>
      <c r="BL1799" s="37">
        <f t="shared" si="521"/>
        <v>1.766690147E-9</v>
      </c>
      <c r="BM1799" s="31">
        <v>3.0564030999999998E-2</v>
      </c>
      <c r="BN1799" s="32">
        <v>1.8557076E-3</v>
      </c>
      <c r="BO1799" s="32">
        <v>5.3981437000000005E-4</v>
      </c>
      <c r="BP1799" s="32">
        <v>4.422513E-4</v>
      </c>
      <c r="BQ1799" s="32">
        <v>9.4191544000000001E-5</v>
      </c>
      <c r="BR1799" s="32">
        <v>0</v>
      </c>
      <c r="BS1799" s="37">
        <f t="shared" si="522"/>
        <v>3.3495995814E-2</v>
      </c>
      <c r="BT1799" s="31">
        <v>2.7858553000000003E-4</v>
      </c>
      <c r="BU1799" s="32">
        <v>6.0019694000000008E-5</v>
      </c>
      <c r="BV1799" s="32">
        <v>4.9459168000000002E-5</v>
      </c>
      <c r="BW1799" s="32">
        <v>9.9425917000000003E-6</v>
      </c>
      <c r="BX1799" s="32">
        <v>5.9620614999999997E-6</v>
      </c>
      <c r="BY1799" s="32">
        <v>0</v>
      </c>
      <c r="BZ1799" s="37">
        <f t="shared" si="523"/>
        <v>4.0396904520000005E-4</v>
      </c>
      <c r="CA1799" s="31">
        <v>1.0224274E-2</v>
      </c>
      <c r="CB1799" s="32">
        <v>1.2779950999999999E-3</v>
      </c>
      <c r="CC1799" s="32">
        <v>2.8685427000000002E-4</v>
      </c>
      <c r="CD1799" s="32">
        <v>1.0367679E-4</v>
      </c>
      <c r="CE1799" s="32">
        <v>2.1470801000000001E-5</v>
      </c>
      <c r="CF1799" s="32">
        <v>0</v>
      </c>
      <c r="CG1799" s="37">
        <f t="shared" si="524"/>
        <v>1.1914270960999999E-2</v>
      </c>
      <c r="CH1799" s="31">
        <v>0.13354814000000001</v>
      </c>
      <c r="CI1799" s="32">
        <v>6.1516642999999999E-3</v>
      </c>
      <c r="CJ1799" s="32">
        <v>1.7540098E-3</v>
      </c>
      <c r="CK1799" s="32">
        <v>1.1281747E-3</v>
      </c>
      <c r="CL1799" s="32">
        <v>2.0549840999999999E-4</v>
      </c>
      <c r="CM1799" s="32">
        <v>0</v>
      </c>
      <c r="CN1799" s="37">
        <f t="shared" si="525"/>
        <v>0.14278748721000004</v>
      </c>
      <c r="CO1799" s="31">
        <v>28.788668000000001</v>
      </c>
      <c r="CP1799" s="32">
        <v>1.5002156099999999</v>
      </c>
      <c r="CQ1799" s="32">
        <v>0.73345765000000007</v>
      </c>
      <c r="CR1799" s="32">
        <v>0.64706103999999998</v>
      </c>
      <c r="CS1799" s="32">
        <v>0.15495294999999998</v>
      </c>
      <c r="CT1799" s="32">
        <v>0</v>
      </c>
      <c r="CU1799" s="37">
        <f t="shared" si="526"/>
        <v>31.824355250000004</v>
      </c>
      <c r="CV1799" s="31">
        <v>136.56322</v>
      </c>
      <c r="CW1799" s="32">
        <v>4.1644734000000003</v>
      </c>
      <c r="CX1799" s="32">
        <v>4.6741893000000001</v>
      </c>
      <c r="CY1799" s="32">
        <v>1.4816332999999999</v>
      </c>
      <c r="CZ1799" s="32">
        <v>8.2248854999999996E-2</v>
      </c>
      <c r="DA1799" s="32">
        <v>0</v>
      </c>
      <c r="DB1799" s="37">
        <f t="shared" si="527"/>
        <v>146.96576485499997</v>
      </c>
      <c r="DC1799" s="31">
        <v>1.8261647000000001</v>
      </c>
      <c r="DD1799" s="32">
        <v>7.4359821000000006E-2</v>
      </c>
      <c r="DE1799" s="32">
        <v>3.6606484000000002E-2</v>
      </c>
      <c r="DF1799" s="32">
        <v>7.1122104999999996E-3</v>
      </c>
      <c r="DG1799" s="32">
        <v>2.9924725999999999E-2</v>
      </c>
      <c r="DH1799" s="32">
        <v>0</v>
      </c>
      <c r="DI1799" s="37">
        <f t="shared" si="528"/>
        <v>1.9741679415000002</v>
      </c>
      <c r="DJ1799" s="31">
        <v>5.9466942999999999</v>
      </c>
      <c r="DK1799" s="32">
        <v>15.111283</v>
      </c>
      <c r="DL1799" s="32">
        <v>1.4964295999999999</v>
      </c>
      <c r="DM1799" s="32">
        <v>2.0520079999999998</v>
      </c>
      <c r="DN1799" s="32">
        <v>1.6184174</v>
      </c>
      <c r="DO1799" s="32">
        <v>0</v>
      </c>
      <c r="DP1799" s="37">
        <f t="shared" si="529"/>
        <v>26.224832299999999</v>
      </c>
      <c r="DQ1799" s="31">
        <v>5.5750040000000001E-6</v>
      </c>
      <c r="DR1799" s="32">
        <v>2.1358466999999999E-6</v>
      </c>
      <c r="DS1799" s="32">
        <v>5.1279148E-7</v>
      </c>
      <c r="DT1799" s="32">
        <v>5.2557686999999995E-7</v>
      </c>
      <c r="DU1799" s="32">
        <v>4.4652734999999998E-7</v>
      </c>
      <c r="DV1799" s="32">
        <v>0</v>
      </c>
      <c r="DW1799" s="37">
        <f t="shared" si="530"/>
        <v>9.1957463999999997E-6</v>
      </c>
      <c r="DX1799" s="38">
        <v>2.2799999999999998</v>
      </c>
      <c r="DY1799" s="39">
        <v>2.17</v>
      </c>
      <c r="DZ1799" s="39">
        <v>1.78</v>
      </c>
      <c r="EA1799" s="39">
        <v>3</v>
      </c>
      <c r="EB1799" s="40">
        <v>2.16</v>
      </c>
    </row>
    <row r="1800" spans="1:132" s="41" customFormat="1" x14ac:dyDescent="0.35">
      <c r="A1800" s="33" t="s">
        <v>5917</v>
      </c>
      <c r="B1800" s="34">
        <v>24071</v>
      </c>
      <c r="C1800" s="35" t="s">
        <v>154</v>
      </c>
      <c r="D1800" s="35" t="s">
        <v>641</v>
      </c>
      <c r="E1800" s="35" t="s">
        <v>5918</v>
      </c>
      <c r="F1800" s="35" t="s">
        <v>5919</v>
      </c>
      <c r="G1800" s="36">
        <v>2.14</v>
      </c>
      <c r="H1800" s="34" t="s">
        <v>9338</v>
      </c>
      <c r="I1800" s="31">
        <v>0.27403056999999997</v>
      </c>
      <c r="J1800" s="32">
        <v>4.2497774000000002E-2</v>
      </c>
      <c r="K1800" s="32">
        <v>1.090994E-2</v>
      </c>
      <c r="L1800" s="32">
        <v>1.1108432999999999E-2</v>
      </c>
      <c r="M1800" s="32">
        <v>4.7895044999999997E-3</v>
      </c>
      <c r="N1800" s="32">
        <v>0</v>
      </c>
      <c r="O1800" s="37">
        <v>0.34333622149999998</v>
      </c>
      <c r="P1800" s="31">
        <v>2.4824006999999999</v>
      </c>
      <c r="Q1800" s="32">
        <v>0.23366513</v>
      </c>
      <c r="R1800" s="32">
        <v>0.10986902</v>
      </c>
      <c r="S1800" s="32">
        <v>0.1353007</v>
      </c>
      <c r="T1800" s="32">
        <v>1.9437894000000001E-2</v>
      </c>
      <c r="U1800" s="32">
        <v>0</v>
      </c>
      <c r="V1800" s="37">
        <f t="shared" si="515"/>
        <v>2.9806734440000002</v>
      </c>
      <c r="W1800" s="31">
        <v>6.9995180999999994E-8</v>
      </c>
      <c r="X1800" s="32">
        <v>2.5003389000000001E-8</v>
      </c>
      <c r="Y1800" s="32">
        <v>1.3374235E-8</v>
      </c>
      <c r="Z1800" s="32">
        <v>3.1007608000000003E-8</v>
      </c>
      <c r="AA1800" s="32">
        <v>1.8421590000000001E-9</v>
      </c>
      <c r="AB1800" s="32">
        <v>0</v>
      </c>
      <c r="AC1800" s="37">
        <f t="shared" si="516"/>
        <v>1.4122257199999998E-7</v>
      </c>
      <c r="AD1800" s="31">
        <v>9.7166233000000005E-2</v>
      </c>
      <c r="AE1800" s="32">
        <v>0.52119853999999999</v>
      </c>
      <c r="AF1800" s="32">
        <v>1.2071757000000001E-2</v>
      </c>
      <c r="AG1800" s="32">
        <v>1.0441262E-2</v>
      </c>
      <c r="AH1800" s="32">
        <v>6.9951657E-2</v>
      </c>
      <c r="AI1800" s="32">
        <v>0</v>
      </c>
      <c r="AJ1800" s="37">
        <f t="shared" si="517"/>
        <v>0.710829449</v>
      </c>
      <c r="AK1800" s="31">
        <v>4.7666593E-3</v>
      </c>
      <c r="AL1800" s="32">
        <v>5.9129009999999999E-4</v>
      </c>
      <c r="AM1800" s="32">
        <v>3.8516175000000001E-4</v>
      </c>
      <c r="AN1800" s="32">
        <v>4.1430225E-4</v>
      </c>
      <c r="AO1800" s="32">
        <v>5.0801431999999999E-5</v>
      </c>
      <c r="AP1800" s="32">
        <v>0</v>
      </c>
      <c r="AQ1800" s="37">
        <f t="shared" si="518"/>
        <v>6.2082148319999994E-3</v>
      </c>
      <c r="AR1800" s="31">
        <v>2.407646E-7</v>
      </c>
      <c r="AS1800" s="32">
        <v>1.2914374000000001E-8</v>
      </c>
      <c r="AT1800" s="32">
        <v>8.5589540999999993E-9</v>
      </c>
      <c r="AU1800" s="32">
        <v>1.1262932E-8</v>
      </c>
      <c r="AV1800" s="32">
        <v>9.1009093000000001E-10</v>
      </c>
      <c r="AW1800" s="32">
        <v>0</v>
      </c>
      <c r="AX1800" s="37">
        <f t="shared" si="519"/>
        <v>2.7441095103000004E-7</v>
      </c>
      <c r="AY1800" s="31">
        <v>3.1493963000000002E-8</v>
      </c>
      <c r="AZ1800" s="32">
        <v>4.9520351999999999E-9</v>
      </c>
      <c r="BA1800" s="32">
        <v>8.0828121999999998E-10</v>
      </c>
      <c r="BB1800" s="32">
        <v>1.2440845999999999E-9</v>
      </c>
      <c r="BC1800" s="32">
        <v>2.1718339E-10</v>
      </c>
      <c r="BD1800" s="32">
        <v>0</v>
      </c>
      <c r="BE1800" s="37">
        <f t="shared" si="520"/>
        <v>3.8715547410000004E-8</v>
      </c>
      <c r="BF1800" s="31">
        <v>1.8046242E-9</v>
      </c>
      <c r="BG1800" s="32">
        <v>1.5083861E-10</v>
      </c>
      <c r="BH1800" s="32">
        <v>5.5158365E-11</v>
      </c>
      <c r="BI1800" s="32">
        <v>5.5477832000000001E-11</v>
      </c>
      <c r="BJ1800" s="32">
        <v>1.5390503000000001E-11</v>
      </c>
      <c r="BK1800" s="32">
        <v>0</v>
      </c>
      <c r="BL1800" s="37">
        <f t="shared" si="521"/>
        <v>2.0814895100000001E-9</v>
      </c>
      <c r="BM1800" s="31">
        <v>3.5834036999999999E-2</v>
      </c>
      <c r="BN1800" s="32">
        <v>1.5911973E-3</v>
      </c>
      <c r="BO1800" s="32">
        <v>5.3991426999999996E-4</v>
      </c>
      <c r="BP1800" s="32">
        <v>4.5209953999999998E-4</v>
      </c>
      <c r="BQ1800" s="32">
        <v>9.4191544000000001E-5</v>
      </c>
      <c r="BR1800" s="32">
        <v>0</v>
      </c>
      <c r="BS1800" s="37">
        <f t="shared" si="522"/>
        <v>3.8511439653999995E-2</v>
      </c>
      <c r="BT1800" s="31">
        <v>3.3736173000000001E-4</v>
      </c>
      <c r="BU1800" s="32">
        <v>5.3024852000000003E-5</v>
      </c>
      <c r="BV1800" s="32">
        <v>4.9466291E-5</v>
      </c>
      <c r="BW1800" s="32">
        <v>9.8199906999999997E-6</v>
      </c>
      <c r="BX1800" s="32">
        <v>5.9620614999999997E-6</v>
      </c>
      <c r="BY1800" s="32">
        <v>0</v>
      </c>
      <c r="BZ1800" s="37">
        <f t="shared" si="523"/>
        <v>4.5563492520000001E-4</v>
      </c>
      <c r="CA1800" s="31">
        <v>1.2559196E-2</v>
      </c>
      <c r="CB1800" s="32">
        <v>1.0616879000000001E-3</v>
      </c>
      <c r="CC1800" s="32">
        <v>2.8687542999999998E-4</v>
      </c>
      <c r="CD1800" s="32">
        <v>1.0929901E-4</v>
      </c>
      <c r="CE1800" s="32">
        <v>2.1470801000000001E-5</v>
      </c>
      <c r="CF1800" s="32">
        <v>0</v>
      </c>
      <c r="CG1800" s="37">
        <f t="shared" si="524"/>
        <v>1.4038529140999999E-2</v>
      </c>
      <c r="CH1800" s="31">
        <v>0.15636630000000001</v>
      </c>
      <c r="CI1800" s="32">
        <v>5.1700404E-3</v>
      </c>
      <c r="CJ1800" s="32">
        <v>1.7542223E-3</v>
      </c>
      <c r="CK1800" s="32">
        <v>1.189084E-3</v>
      </c>
      <c r="CL1800" s="32">
        <v>2.0549840999999999E-4</v>
      </c>
      <c r="CM1800" s="32">
        <v>0</v>
      </c>
      <c r="CN1800" s="37">
        <f t="shared" si="525"/>
        <v>0.16468514511000001</v>
      </c>
      <c r="CO1800" s="31">
        <v>34.207135000000001</v>
      </c>
      <c r="CP1800" s="32">
        <v>1.2645656000000001</v>
      </c>
      <c r="CQ1800" s="32">
        <v>0.73352055999999999</v>
      </c>
      <c r="CR1800" s="32">
        <v>0.64773375</v>
      </c>
      <c r="CS1800" s="32">
        <v>0.15495294999999998</v>
      </c>
      <c r="CT1800" s="32">
        <v>0</v>
      </c>
      <c r="CU1800" s="37">
        <f t="shared" si="526"/>
        <v>37.007907860000003</v>
      </c>
      <c r="CV1800" s="31">
        <v>176.53029000000001</v>
      </c>
      <c r="CW1800" s="32">
        <v>3.5411324999999998</v>
      </c>
      <c r="CX1800" s="32">
        <v>4.6746039000000001</v>
      </c>
      <c r="CY1800" s="32">
        <v>1.4922086999999999</v>
      </c>
      <c r="CZ1800" s="32">
        <v>8.2248854999999996E-2</v>
      </c>
      <c r="DA1800" s="32">
        <v>0</v>
      </c>
      <c r="DB1800" s="37">
        <f t="shared" si="527"/>
        <v>186.32048395499999</v>
      </c>
      <c r="DC1800" s="31">
        <v>1.5933218</v>
      </c>
      <c r="DD1800" s="32">
        <v>6.2936968999999995E-2</v>
      </c>
      <c r="DE1800" s="32">
        <v>3.6628276000000001E-2</v>
      </c>
      <c r="DF1800" s="32">
        <v>7.1167968000000002E-3</v>
      </c>
      <c r="DG1800" s="32">
        <v>2.9924725999999999E-2</v>
      </c>
      <c r="DH1800" s="32">
        <v>0</v>
      </c>
      <c r="DI1800" s="37">
        <f t="shared" si="528"/>
        <v>1.7299285678</v>
      </c>
      <c r="DJ1800" s="31">
        <v>6.9428752999999999</v>
      </c>
      <c r="DK1800" s="32">
        <v>13.281148</v>
      </c>
      <c r="DL1800" s="32">
        <v>1.4970254999999999</v>
      </c>
      <c r="DM1800" s="32">
        <v>2.0526186000000002</v>
      </c>
      <c r="DN1800" s="32">
        <v>1.6184174</v>
      </c>
      <c r="DO1800" s="32">
        <v>0</v>
      </c>
      <c r="DP1800" s="37">
        <f t="shared" si="529"/>
        <v>25.392084799999996</v>
      </c>
      <c r="DQ1800" s="31">
        <v>6.6944894999999996E-6</v>
      </c>
      <c r="DR1800" s="32">
        <v>2.1963780000000001E-6</v>
      </c>
      <c r="DS1800" s="32">
        <v>5.1291233999999997E-7</v>
      </c>
      <c r="DT1800" s="32">
        <v>5.1746690000000002E-7</v>
      </c>
      <c r="DU1800" s="32">
        <v>4.4652734999999998E-7</v>
      </c>
      <c r="DV1800" s="32">
        <v>0</v>
      </c>
      <c r="DW1800" s="37">
        <f t="shared" si="530"/>
        <v>1.0367774089999998E-5</v>
      </c>
      <c r="DX1800" s="38">
        <v>2.14</v>
      </c>
      <c r="DY1800" s="39">
        <v>2.17</v>
      </c>
      <c r="DZ1800" s="39">
        <v>1.78</v>
      </c>
      <c r="EA1800" s="39">
        <v>3</v>
      </c>
      <c r="EB1800" s="40">
        <v>1.61</v>
      </c>
    </row>
    <row r="1801" spans="1:132" s="41" customFormat="1" x14ac:dyDescent="0.35">
      <c r="A1801" s="15">
        <v>9380</v>
      </c>
      <c r="B1801" s="1">
        <v>9380</v>
      </c>
      <c r="C1801" s="3" t="s">
        <v>154</v>
      </c>
      <c r="D1801" s="3" t="s">
        <v>179</v>
      </c>
      <c r="E1801" s="3" t="s">
        <v>1105</v>
      </c>
      <c r="F1801" s="3" t="s">
        <v>1106</v>
      </c>
      <c r="G1801" s="14">
        <v>3</v>
      </c>
      <c r="H1801" s="1" t="s">
        <v>7656</v>
      </c>
      <c r="I1801" s="27">
        <v>0.10336057999999999</v>
      </c>
      <c r="J1801" s="23">
        <v>0</v>
      </c>
      <c r="K1801" s="23">
        <v>2.1858876999999999E-2</v>
      </c>
      <c r="L1801" s="23">
        <v>1.0435458999999999E-2</v>
      </c>
      <c r="M1801" s="23">
        <v>4.5111656999999999E-3</v>
      </c>
      <c r="N1801" s="23">
        <v>0</v>
      </c>
      <c r="O1801" s="10">
        <f>SUM(I1801:N1801)</f>
        <v>0.1401660817</v>
      </c>
      <c r="P1801" s="27">
        <v>0.73765150999999995</v>
      </c>
      <c r="Q1801" s="23">
        <v>0</v>
      </c>
      <c r="R1801" s="23">
        <v>0.26506589000000003</v>
      </c>
      <c r="S1801" s="23">
        <v>0.13112868999999999</v>
      </c>
      <c r="T1801" s="23">
        <v>1.606076E-2</v>
      </c>
      <c r="U1801" s="23">
        <v>0</v>
      </c>
      <c r="V1801" s="10">
        <f t="shared" si="515"/>
        <v>1.1499068499999998</v>
      </c>
      <c r="W1801" s="27">
        <v>3.9904161E-8</v>
      </c>
      <c r="X1801" s="23">
        <v>0</v>
      </c>
      <c r="Y1801" s="23">
        <v>6.3695771000000002E-9</v>
      </c>
      <c r="Z1801" s="23">
        <v>3.0572485000000003E-8</v>
      </c>
      <c r="AA1801" s="23">
        <v>1.6687557E-9</v>
      </c>
      <c r="AB1801" s="23">
        <v>0</v>
      </c>
      <c r="AC1801" s="10">
        <f t="shared" si="516"/>
        <v>7.8514978800000012E-8</v>
      </c>
      <c r="AD1801" s="27">
        <v>3.7031093000000001E-2</v>
      </c>
      <c r="AE1801" s="23">
        <v>0</v>
      </c>
      <c r="AF1801" s="23">
        <v>2.6743734000000002E-2</v>
      </c>
      <c r="AG1801" s="23">
        <v>1.0424470999999999E-2</v>
      </c>
      <c r="AH1801" s="23">
        <v>6.9671359000000002E-2</v>
      </c>
      <c r="AI1801" s="23">
        <v>0</v>
      </c>
      <c r="AJ1801" s="10">
        <f t="shared" si="517"/>
        <v>0.14387065700000001</v>
      </c>
      <c r="AK1801" s="27">
        <v>2.1306124000000002E-3</v>
      </c>
      <c r="AL1801" s="23">
        <v>0</v>
      </c>
      <c r="AM1801" s="23">
        <v>7.2511087000000005E-4</v>
      </c>
      <c r="AN1801" s="23">
        <v>3.2860981999999997E-4</v>
      </c>
      <c r="AO1801" s="23">
        <v>3.9221012999999998E-5</v>
      </c>
      <c r="AP1801" s="23">
        <v>0</v>
      </c>
      <c r="AQ1801" s="10">
        <f t="shared" si="518"/>
        <v>3.223554103E-3</v>
      </c>
      <c r="AR1801" s="27">
        <v>5.6464545999999997E-8</v>
      </c>
      <c r="AS1801" s="23">
        <v>0</v>
      </c>
      <c r="AT1801" s="23">
        <v>7.0037321E-9</v>
      </c>
      <c r="AU1801" s="23">
        <v>1.0653901000000001E-8</v>
      </c>
      <c r="AV1801" s="23">
        <v>7.4266080999999999E-10</v>
      </c>
      <c r="AW1801" s="23">
        <v>0</v>
      </c>
      <c r="AX1801" s="10">
        <f t="shared" si="519"/>
        <v>7.4864839909999988E-8</v>
      </c>
      <c r="AY1801" s="27">
        <v>3.9473193999999998E-9</v>
      </c>
      <c r="AZ1801" s="23">
        <v>0</v>
      </c>
      <c r="BA1801" s="23">
        <v>7.9258823999999997E-10</v>
      </c>
      <c r="BB1801" s="23">
        <v>1.1391622999999999E-9</v>
      </c>
      <c r="BC1801" s="23">
        <v>1.9797161E-10</v>
      </c>
      <c r="BD1801" s="23">
        <v>0</v>
      </c>
      <c r="BE1801" s="10">
        <f t="shared" si="520"/>
        <v>6.0770415499999996E-9</v>
      </c>
      <c r="BF1801" s="27">
        <v>1.3541489E-9</v>
      </c>
      <c r="BG1801" s="23">
        <v>0</v>
      </c>
      <c r="BH1801" s="23">
        <v>6.5560808000000005E-11</v>
      </c>
      <c r="BI1801" s="23">
        <v>4.9290616999999999E-11</v>
      </c>
      <c r="BJ1801" s="23">
        <v>1.32945E-11</v>
      </c>
      <c r="BK1801" s="23">
        <v>0</v>
      </c>
      <c r="BL1801" s="10">
        <f t="shared" si="521"/>
        <v>1.4822948249999999E-9</v>
      </c>
      <c r="BM1801" s="27">
        <v>9.1537201000000002E-3</v>
      </c>
      <c r="BN1801" s="23">
        <v>0</v>
      </c>
      <c r="BO1801" s="23">
        <v>8.3708958000000002E-4</v>
      </c>
      <c r="BP1801" s="23">
        <v>3.8311391000000003E-4</v>
      </c>
      <c r="BQ1801" s="23">
        <v>7.6513095000000004E-5</v>
      </c>
      <c r="BR1801" s="23">
        <v>0</v>
      </c>
      <c r="BS1801" s="10">
        <f t="shared" si="522"/>
        <v>1.0450436685E-2</v>
      </c>
      <c r="BT1801" s="27">
        <v>2.4191777000000001E-4</v>
      </c>
      <c r="BU1801" s="23">
        <v>0</v>
      </c>
      <c r="BV1801" s="23">
        <v>6.6377063999999993E-5</v>
      </c>
      <c r="BW1801" s="23">
        <v>9.0057451000000006E-6</v>
      </c>
      <c r="BX1801" s="23">
        <v>4.4042261000000003E-6</v>
      </c>
      <c r="BY1801" s="23">
        <v>0</v>
      </c>
      <c r="BZ1801" s="10">
        <f t="shared" si="523"/>
        <v>3.2170480520000001E-4</v>
      </c>
      <c r="CA1801" s="27">
        <v>7.8543351999999997E-3</v>
      </c>
      <c r="CB1801" s="23">
        <v>0</v>
      </c>
      <c r="CC1801" s="23">
        <v>1.8069116000000001E-4</v>
      </c>
      <c r="CD1801" s="23">
        <v>7.9691370000000005E-5</v>
      </c>
      <c r="CE1801" s="23">
        <v>1.6780286000000001E-5</v>
      </c>
      <c r="CF1801" s="23">
        <v>0</v>
      </c>
      <c r="CG1801" s="10">
        <f t="shared" si="524"/>
        <v>8.1314980159999991E-3</v>
      </c>
      <c r="CH1801" s="27">
        <v>4.0266681999999998E-2</v>
      </c>
      <c r="CI1801" s="23">
        <v>0</v>
      </c>
      <c r="CJ1801" s="23">
        <v>1.7157445999999999E-3</v>
      </c>
      <c r="CK1801" s="23">
        <v>8.6819331000000002E-4</v>
      </c>
      <c r="CL1801" s="23">
        <v>1.4009119000000001E-4</v>
      </c>
      <c r="CM1801" s="23">
        <v>0</v>
      </c>
      <c r="CN1801" s="10">
        <f t="shared" si="525"/>
        <v>4.2990711099999995E-2</v>
      </c>
      <c r="CO1801" s="27">
        <v>5.0970749</v>
      </c>
      <c r="CP1801" s="23">
        <v>0</v>
      </c>
      <c r="CQ1801" s="23">
        <v>0.49417140999999998</v>
      </c>
      <c r="CR1801" s="23">
        <v>0.63070716000000004</v>
      </c>
      <c r="CS1801" s="23">
        <v>7.9767426000000002E-2</v>
      </c>
      <c r="CT1801" s="23">
        <v>0</v>
      </c>
      <c r="CU1801" s="10">
        <f t="shared" si="526"/>
        <v>6.301720896</v>
      </c>
      <c r="CV1801" s="27">
        <v>103.16692999999999</v>
      </c>
      <c r="CW1801" s="23">
        <v>0</v>
      </c>
      <c r="CX1801" s="23">
        <v>1.0698875000000001</v>
      </c>
      <c r="CY1801" s="23">
        <v>1.3975913</v>
      </c>
      <c r="CZ1801" s="23">
        <v>7.2723263999999996E-2</v>
      </c>
      <c r="DA1801" s="23">
        <v>0</v>
      </c>
      <c r="DB1801" s="10">
        <f t="shared" si="527"/>
        <v>105.70713206400001</v>
      </c>
      <c r="DC1801" s="27">
        <v>1.8701378</v>
      </c>
      <c r="DD1801" s="23">
        <v>0</v>
      </c>
      <c r="DE1801" s="23">
        <v>0.21154081999999999</v>
      </c>
      <c r="DF1801" s="23">
        <v>6.6602874000000001E-3</v>
      </c>
      <c r="DG1801" s="23">
        <v>2.9468338E-2</v>
      </c>
      <c r="DH1801" s="23">
        <v>0</v>
      </c>
      <c r="DI1801" s="10">
        <f t="shared" si="528"/>
        <v>2.1178072453999999</v>
      </c>
      <c r="DJ1801" s="27">
        <v>4.0878528000000003</v>
      </c>
      <c r="DK1801" s="23">
        <v>0</v>
      </c>
      <c r="DL1801" s="23">
        <v>4.9833372999999996</v>
      </c>
      <c r="DM1801" s="23">
        <v>2.0031387</v>
      </c>
      <c r="DN1801" s="23">
        <v>1.5935587</v>
      </c>
      <c r="DO1801" s="23">
        <v>0</v>
      </c>
      <c r="DP1801" s="10">
        <f t="shared" si="529"/>
        <v>12.667887499999999</v>
      </c>
      <c r="DQ1801" s="27">
        <v>2.9272635000000001E-6</v>
      </c>
      <c r="DR1801" s="23">
        <v>0</v>
      </c>
      <c r="DS1801" s="23">
        <v>9.2963102999999997E-7</v>
      </c>
      <c r="DT1801" s="23">
        <v>4.6995227000000002E-7</v>
      </c>
      <c r="DU1801" s="23">
        <v>4.4039326000000001E-7</v>
      </c>
      <c r="DV1801" s="23">
        <v>0</v>
      </c>
      <c r="DW1801" s="10">
        <f t="shared" si="530"/>
        <v>4.7672400599999991E-6</v>
      </c>
      <c r="DX1801" s="11">
        <v>3</v>
      </c>
      <c r="DY1801" s="12">
        <v>1.96</v>
      </c>
      <c r="DZ1801" s="12">
        <v>4.04</v>
      </c>
      <c r="EA1801" s="12">
        <v>2.1</v>
      </c>
      <c r="EB1801" s="13">
        <v>3.9</v>
      </c>
    </row>
    <row r="1802" spans="1:132" s="41" customFormat="1" x14ac:dyDescent="0.35">
      <c r="A1802" s="33">
        <v>9390</v>
      </c>
      <c r="B1802" s="34">
        <v>9390</v>
      </c>
      <c r="C1802" s="35" t="s">
        <v>154</v>
      </c>
      <c r="D1802" s="35" t="s">
        <v>179</v>
      </c>
      <c r="E1802" s="35" t="s">
        <v>5472</v>
      </c>
      <c r="F1802" s="35" t="s">
        <v>5473</v>
      </c>
      <c r="G1802" s="36">
        <v>3.15</v>
      </c>
      <c r="H1802" s="34" t="s">
        <v>9185</v>
      </c>
      <c r="I1802" s="31">
        <v>6.3013650000000004E-2</v>
      </c>
      <c r="J1802" s="32">
        <v>0</v>
      </c>
      <c r="K1802" s="32">
        <v>2.1858876999999999E-2</v>
      </c>
      <c r="L1802" s="32">
        <v>1.0435458999999999E-2</v>
      </c>
      <c r="M1802" s="32">
        <v>4.5111656999999999E-3</v>
      </c>
      <c r="N1802" s="32">
        <v>0</v>
      </c>
      <c r="O1802" s="37">
        <v>9.9819151700000011E-2</v>
      </c>
      <c r="P1802" s="31">
        <v>0.31138150999999997</v>
      </c>
      <c r="Q1802" s="32">
        <v>0</v>
      </c>
      <c r="R1802" s="32">
        <v>0.26506589000000003</v>
      </c>
      <c r="S1802" s="32">
        <v>0.13112868999999999</v>
      </c>
      <c r="T1802" s="32">
        <v>1.606076E-2</v>
      </c>
      <c r="U1802" s="32">
        <v>0</v>
      </c>
      <c r="V1802" s="37">
        <f t="shared" si="515"/>
        <v>0.72363684999999989</v>
      </c>
      <c r="W1802" s="31">
        <v>3.1078071999999999E-8</v>
      </c>
      <c r="X1802" s="32">
        <v>0</v>
      </c>
      <c r="Y1802" s="32">
        <v>6.3695771000000002E-9</v>
      </c>
      <c r="Z1802" s="32">
        <v>3.0572485000000003E-8</v>
      </c>
      <c r="AA1802" s="32">
        <v>1.6687557E-9</v>
      </c>
      <c r="AB1802" s="32">
        <v>0</v>
      </c>
      <c r="AC1802" s="37">
        <f t="shared" si="516"/>
        <v>6.9688889800000004E-8</v>
      </c>
      <c r="AD1802" s="31">
        <v>2.2860396000000002E-2</v>
      </c>
      <c r="AE1802" s="32">
        <v>0</v>
      </c>
      <c r="AF1802" s="32">
        <v>2.6743734000000002E-2</v>
      </c>
      <c r="AG1802" s="32">
        <v>1.0424470999999999E-2</v>
      </c>
      <c r="AH1802" s="32">
        <v>6.9671359000000002E-2</v>
      </c>
      <c r="AI1802" s="32">
        <v>0</v>
      </c>
      <c r="AJ1802" s="37">
        <f t="shared" si="517"/>
        <v>0.12969996</v>
      </c>
      <c r="AK1802" s="31">
        <v>1.4562058E-3</v>
      </c>
      <c r="AL1802" s="32">
        <v>0</v>
      </c>
      <c r="AM1802" s="32">
        <v>7.2511087000000005E-4</v>
      </c>
      <c r="AN1802" s="32">
        <v>3.2860981999999997E-4</v>
      </c>
      <c r="AO1802" s="32">
        <v>3.9221012999999998E-5</v>
      </c>
      <c r="AP1802" s="32">
        <v>0</v>
      </c>
      <c r="AQ1802" s="37">
        <f t="shared" si="518"/>
        <v>2.5491475029999996E-3</v>
      </c>
      <c r="AR1802" s="31">
        <v>3.6080718E-8</v>
      </c>
      <c r="AS1802" s="32">
        <v>0</v>
      </c>
      <c r="AT1802" s="32">
        <v>7.0037321E-9</v>
      </c>
      <c r="AU1802" s="32">
        <v>1.0653901000000001E-8</v>
      </c>
      <c r="AV1802" s="32">
        <v>7.4266080999999999E-10</v>
      </c>
      <c r="AW1802" s="32">
        <v>0</v>
      </c>
      <c r="AX1802" s="37">
        <f t="shared" si="519"/>
        <v>5.4481011910000004E-8</v>
      </c>
      <c r="AY1802" s="31">
        <v>2.6819974E-8</v>
      </c>
      <c r="AZ1802" s="32">
        <v>0</v>
      </c>
      <c r="BA1802" s="32">
        <v>7.9258823999999997E-10</v>
      </c>
      <c r="BB1802" s="32">
        <v>1.1391622999999999E-9</v>
      </c>
      <c r="BC1802" s="32">
        <v>1.9797161E-10</v>
      </c>
      <c r="BD1802" s="32">
        <v>0</v>
      </c>
      <c r="BE1802" s="37">
        <f t="shared" si="520"/>
        <v>2.8949696149999996E-8</v>
      </c>
      <c r="BF1802" s="31">
        <v>8.8697967999999999E-10</v>
      </c>
      <c r="BG1802" s="32">
        <v>0</v>
      </c>
      <c r="BH1802" s="32">
        <v>6.5560808000000005E-11</v>
      </c>
      <c r="BI1802" s="32">
        <v>4.9290616999999999E-11</v>
      </c>
      <c r="BJ1802" s="32">
        <v>1.32945E-11</v>
      </c>
      <c r="BK1802" s="32">
        <v>0</v>
      </c>
      <c r="BL1802" s="37">
        <f t="shared" si="521"/>
        <v>1.015125605E-9</v>
      </c>
      <c r="BM1802" s="31">
        <v>5.4444484000000003E-3</v>
      </c>
      <c r="BN1802" s="32">
        <v>0</v>
      </c>
      <c r="BO1802" s="32">
        <v>8.3708958000000002E-4</v>
      </c>
      <c r="BP1802" s="32">
        <v>3.8311391000000003E-4</v>
      </c>
      <c r="BQ1802" s="32">
        <v>7.6513095000000004E-5</v>
      </c>
      <c r="BR1802" s="32">
        <v>0</v>
      </c>
      <c r="BS1802" s="37">
        <f t="shared" si="522"/>
        <v>6.7411649850000008E-3</v>
      </c>
      <c r="BT1802" s="31">
        <v>1.047592E-4</v>
      </c>
      <c r="BU1802" s="32">
        <v>0</v>
      </c>
      <c r="BV1802" s="32">
        <v>6.6377063999999993E-5</v>
      </c>
      <c r="BW1802" s="32">
        <v>9.0057451000000006E-6</v>
      </c>
      <c r="BX1802" s="32">
        <v>4.4042261000000003E-6</v>
      </c>
      <c r="BY1802" s="32">
        <v>0</v>
      </c>
      <c r="BZ1802" s="37">
        <f t="shared" si="523"/>
        <v>1.845462352E-4</v>
      </c>
      <c r="CA1802" s="31">
        <v>1.0100980000000001E-2</v>
      </c>
      <c r="CB1802" s="32">
        <v>0</v>
      </c>
      <c r="CC1802" s="32">
        <v>1.8069116000000001E-4</v>
      </c>
      <c r="CD1802" s="32">
        <v>7.9691370000000005E-5</v>
      </c>
      <c r="CE1802" s="32">
        <v>1.6780286000000001E-5</v>
      </c>
      <c r="CF1802" s="32">
        <v>0</v>
      </c>
      <c r="CG1802" s="37">
        <f t="shared" si="524"/>
        <v>1.0378142816E-2</v>
      </c>
      <c r="CH1802" s="31">
        <v>2.2656887000000001E-2</v>
      </c>
      <c r="CI1802" s="32">
        <v>0</v>
      </c>
      <c r="CJ1802" s="32">
        <v>1.7157445999999999E-3</v>
      </c>
      <c r="CK1802" s="32">
        <v>8.6819331000000002E-4</v>
      </c>
      <c r="CL1802" s="32">
        <v>1.4009119000000001E-4</v>
      </c>
      <c r="CM1802" s="32">
        <v>0</v>
      </c>
      <c r="CN1802" s="37">
        <f t="shared" si="525"/>
        <v>2.5380916100000001E-2</v>
      </c>
      <c r="CO1802" s="31">
        <v>6.9583221999999996</v>
      </c>
      <c r="CP1802" s="32">
        <v>0</v>
      </c>
      <c r="CQ1802" s="32">
        <v>0.49417140999999992</v>
      </c>
      <c r="CR1802" s="32">
        <v>0.63070716000000004</v>
      </c>
      <c r="CS1802" s="32">
        <v>7.9767426000000002E-2</v>
      </c>
      <c r="CT1802" s="32">
        <v>0</v>
      </c>
      <c r="CU1802" s="37">
        <f t="shared" si="526"/>
        <v>8.1629681959999996</v>
      </c>
      <c r="CV1802" s="31">
        <v>22.468934999999998</v>
      </c>
      <c r="CW1802" s="32">
        <v>0</v>
      </c>
      <c r="CX1802" s="32">
        <v>1.0698875000000001</v>
      </c>
      <c r="CY1802" s="32">
        <v>1.3975913</v>
      </c>
      <c r="CZ1802" s="32">
        <v>7.2723263999999996E-2</v>
      </c>
      <c r="DA1802" s="32">
        <v>0</v>
      </c>
      <c r="DB1802" s="37">
        <f t="shared" si="527"/>
        <v>25.009137063999997</v>
      </c>
      <c r="DC1802" s="31">
        <v>0.10610877000000001</v>
      </c>
      <c r="DD1802" s="32">
        <v>0</v>
      </c>
      <c r="DE1802" s="32">
        <v>0.21154081999999999</v>
      </c>
      <c r="DF1802" s="32">
        <v>6.6602874000000001E-3</v>
      </c>
      <c r="DG1802" s="32">
        <v>2.9468338E-2</v>
      </c>
      <c r="DH1802" s="32">
        <v>0</v>
      </c>
      <c r="DI1802" s="37">
        <f t="shared" si="528"/>
        <v>0.35377821539999998</v>
      </c>
      <c r="DJ1802" s="31">
        <v>2.9989268999999998</v>
      </c>
      <c r="DK1802" s="32">
        <v>0</v>
      </c>
      <c r="DL1802" s="32">
        <v>4.9833372999999996</v>
      </c>
      <c r="DM1802" s="32">
        <v>2.0031387</v>
      </c>
      <c r="DN1802" s="32">
        <v>1.5935587</v>
      </c>
      <c r="DO1802" s="32">
        <v>0</v>
      </c>
      <c r="DP1802" s="37">
        <f t="shared" si="529"/>
        <v>11.5789616</v>
      </c>
      <c r="DQ1802" s="31">
        <v>4.0866857000000004E-6</v>
      </c>
      <c r="DR1802" s="32">
        <v>0</v>
      </c>
      <c r="DS1802" s="32">
        <v>9.2963102999999997E-7</v>
      </c>
      <c r="DT1802" s="32">
        <v>4.6995226999999997E-7</v>
      </c>
      <c r="DU1802" s="32">
        <v>4.4039326000000001E-7</v>
      </c>
      <c r="DV1802" s="32">
        <v>0</v>
      </c>
      <c r="DW1802" s="37">
        <f t="shared" si="530"/>
        <v>5.9266622599999994E-6</v>
      </c>
      <c r="DX1802" s="38">
        <v>3.15</v>
      </c>
      <c r="DY1802" s="39">
        <v>1.96</v>
      </c>
      <c r="DZ1802" s="39">
        <v>4.04</v>
      </c>
      <c r="EA1802" s="39">
        <v>2.7</v>
      </c>
      <c r="EB1802" s="40">
        <v>3.9</v>
      </c>
    </row>
    <row r="1803" spans="1:132" s="41" customFormat="1" x14ac:dyDescent="0.35">
      <c r="A1803" s="15">
        <v>9610</v>
      </c>
      <c r="B1803" s="1">
        <v>9610</v>
      </c>
      <c r="C1803" s="3" t="s">
        <v>154</v>
      </c>
      <c r="D1803" s="3" t="s">
        <v>179</v>
      </c>
      <c r="E1803" s="3" t="s">
        <v>2359</v>
      </c>
      <c r="F1803" s="3" t="s">
        <v>2360</v>
      </c>
      <c r="G1803" s="14">
        <v>2.56</v>
      </c>
      <c r="H1803" s="1" t="s">
        <v>8091</v>
      </c>
      <c r="I1803" s="27">
        <v>0.14282417</v>
      </c>
      <c r="J1803" s="23">
        <v>5.1649184000000001E-2</v>
      </c>
      <c r="K1803" s="23">
        <v>2.1858876999999999E-2</v>
      </c>
      <c r="L1803" s="23">
        <v>9.0937681999999995E-3</v>
      </c>
      <c r="M1803" s="23">
        <v>4.5111656999999999E-3</v>
      </c>
      <c r="N1803" s="23">
        <v>0</v>
      </c>
      <c r="O1803" s="10">
        <f>SUM(I1803:N1803)</f>
        <v>0.22993716489999999</v>
      </c>
      <c r="P1803" s="27">
        <v>0.68012547000000001</v>
      </c>
      <c r="Q1803" s="23">
        <v>0.59010300999999998</v>
      </c>
      <c r="R1803" s="23">
        <v>0.26506589000000003</v>
      </c>
      <c r="S1803" s="23">
        <v>0.11323782</v>
      </c>
      <c r="T1803" s="23">
        <v>1.606076E-2</v>
      </c>
      <c r="U1803" s="23">
        <v>0</v>
      </c>
      <c r="V1803" s="10">
        <f t="shared" si="515"/>
        <v>1.6645929500000001</v>
      </c>
      <c r="W1803" s="27">
        <v>6.1630037000000005E-8</v>
      </c>
      <c r="X1803" s="23">
        <v>2.1972763000000001E-8</v>
      </c>
      <c r="Y1803" s="23">
        <v>6.3695771000000002E-9</v>
      </c>
      <c r="Z1803" s="23">
        <v>2.6511249999999999E-8</v>
      </c>
      <c r="AA1803" s="23">
        <v>1.6687557E-9</v>
      </c>
      <c r="AB1803" s="23">
        <v>0</v>
      </c>
      <c r="AC1803" s="10">
        <f t="shared" si="516"/>
        <v>1.1815238280000001E-7</v>
      </c>
      <c r="AD1803" s="27">
        <v>2.1633962E-2</v>
      </c>
      <c r="AE1803" s="23">
        <v>8.3692299999999997E-2</v>
      </c>
      <c r="AF1803" s="23">
        <v>2.6743734000000002E-2</v>
      </c>
      <c r="AG1803" s="23">
        <v>8.8926354999999992E-3</v>
      </c>
      <c r="AH1803" s="23">
        <v>6.9671359000000002E-2</v>
      </c>
      <c r="AI1803" s="23">
        <v>0</v>
      </c>
      <c r="AJ1803" s="10">
        <f t="shared" si="517"/>
        <v>0.21063399049999998</v>
      </c>
      <c r="AK1803" s="27">
        <v>4.5146463000000003E-3</v>
      </c>
      <c r="AL1803" s="23">
        <v>1.5900420000000001E-3</v>
      </c>
      <c r="AM1803" s="23">
        <v>7.2511087000000005E-4</v>
      </c>
      <c r="AN1803" s="23">
        <v>3.0606687999999997E-4</v>
      </c>
      <c r="AO1803" s="23">
        <v>3.9221012999999998E-5</v>
      </c>
      <c r="AP1803" s="23">
        <v>0</v>
      </c>
      <c r="AQ1803" s="10">
        <f t="shared" si="518"/>
        <v>7.1750870630000003E-3</v>
      </c>
      <c r="AR1803" s="27">
        <v>8.7296110999999995E-8</v>
      </c>
      <c r="AS1803" s="23">
        <v>2.6644063E-8</v>
      </c>
      <c r="AT1803" s="23">
        <v>7.0037321E-9</v>
      </c>
      <c r="AU1803" s="23">
        <v>9.2903440999999996E-9</v>
      </c>
      <c r="AV1803" s="23">
        <v>7.4266080999999999E-10</v>
      </c>
      <c r="AW1803" s="23">
        <v>0</v>
      </c>
      <c r="AX1803" s="10">
        <f t="shared" si="519"/>
        <v>1.3097691101000001E-7</v>
      </c>
      <c r="AY1803" s="27">
        <v>4.8909951E-8</v>
      </c>
      <c r="AZ1803" s="23">
        <v>3.3620526E-9</v>
      </c>
      <c r="BA1803" s="23">
        <v>7.9258823999999997E-10</v>
      </c>
      <c r="BB1803" s="23">
        <v>9.8638473000000004E-10</v>
      </c>
      <c r="BC1803" s="23">
        <v>1.9797161E-10</v>
      </c>
      <c r="BD1803" s="23">
        <v>0</v>
      </c>
      <c r="BE1803" s="10">
        <f t="shared" si="520"/>
        <v>5.4248948180000009E-8</v>
      </c>
      <c r="BF1803" s="27">
        <v>1.0004951000000001E-9</v>
      </c>
      <c r="BG1803" s="23">
        <v>1.8734097E-10</v>
      </c>
      <c r="BH1803" s="23">
        <v>6.5560808000000005E-11</v>
      </c>
      <c r="BI1803" s="23">
        <v>4.1922812999999998E-11</v>
      </c>
      <c r="BJ1803" s="23">
        <v>1.32945E-11</v>
      </c>
      <c r="BK1803" s="23">
        <v>0</v>
      </c>
      <c r="BL1803" s="10">
        <f t="shared" si="521"/>
        <v>1.3086141910000001E-9</v>
      </c>
      <c r="BM1803" s="27">
        <v>1.4211621000000001E-2</v>
      </c>
      <c r="BN1803" s="23">
        <v>3.1773796999999999E-3</v>
      </c>
      <c r="BO1803" s="23">
        <v>8.3708958000000002E-4</v>
      </c>
      <c r="BP1803" s="23">
        <v>3.4653901E-4</v>
      </c>
      <c r="BQ1803" s="23">
        <v>7.6513095000000004E-5</v>
      </c>
      <c r="BR1803" s="23">
        <v>0</v>
      </c>
      <c r="BS1803" s="10">
        <f t="shared" si="522"/>
        <v>1.8649142385000001E-2</v>
      </c>
      <c r="BT1803" s="27">
        <v>2.9304625999999998E-4</v>
      </c>
      <c r="BU1803" s="23">
        <v>2.7423341000000002E-4</v>
      </c>
      <c r="BV1803" s="23">
        <v>6.6377063999999993E-5</v>
      </c>
      <c r="BW1803" s="23">
        <v>7.4716545999999996E-6</v>
      </c>
      <c r="BX1803" s="23">
        <v>4.4042261000000003E-6</v>
      </c>
      <c r="BY1803" s="23">
        <v>0</v>
      </c>
      <c r="BZ1803" s="10">
        <f t="shared" si="523"/>
        <v>6.4553261469999998E-4</v>
      </c>
      <c r="CA1803" s="27">
        <v>1.5231879E-2</v>
      </c>
      <c r="CB1803" s="23">
        <v>5.8521596999999996E-4</v>
      </c>
      <c r="CC1803" s="23">
        <v>1.8069116000000001E-4</v>
      </c>
      <c r="CD1803" s="23">
        <v>7.7475203000000001E-5</v>
      </c>
      <c r="CE1803" s="23">
        <v>1.6780286000000001E-5</v>
      </c>
      <c r="CF1803" s="23">
        <v>0</v>
      </c>
      <c r="CG1803" s="10">
        <f t="shared" si="524"/>
        <v>1.6092041618999998E-2</v>
      </c>
      <c r="CH1803" s="27">
        <v>6.2032995E-2</v>
      </c>
      <c r="CI1803" s="23">
        <v>6.5466220000000002E-3</v>
      </c>
      <c r="CJ1803" s="23">
        <v>1.7157445999999999E-3</v>
      </c>
      <c r="CK1803" s="23">
        <v>8.4513877999999997E-4</v>
      </c>
      <c r="CL1803" s="23">
        <v>1.4009119000000001E-4</v>
      </c>
      <c r="CM1803" s="23">
        <v>0</v>
      </c>
      <c r="CN1803" s="10">
        <f t="shared" si="525"/>
        <v>7.1280591569999996E-2</v>
      </c>
      <c r="CO1803" s="27">
        <v>8.3157166</v>
      </c>
      <c r="CP1803" s="23">
        <v>2.1052746500000001</v>
      </c>
      <c r="CQ1803" s="23">
        <v>0.49417140999999998</v>
      </c>
      <c r="CR1803" s="23">
        <v>0.54488748000000009</v>
      </c>
      <c r="CS1803" s="23">
        <v>7.9767426000000002E-2</v>
      </c>
      <c r="CT1803" s="23">
        <v>0</v>
      </c>
      <c r="CU1803" s="10">
        <f t="shared" si="526"/>
        <v>11.539817566</v>
      </c>
      <c r="CV1803" s="27">
        <v>194.05651</v>
      </c>
      <c r="CW1803" s="23">
        <v>1.7846763999999999</v>
      </c>
      <c r="CX1803" s="23">
        <v>1.0698875000000001</v>
      </c>
      <c r="CY1803" s="23">
        <v>1.2063704</v>
      </c>
      <c r="CZ1803" s="23">
        <v>7.2723263999999996E-2</v>
      </c>
      <c r="DA1803" s="23">
        <v>0</v>
      </c>
      <c r="DB1803" s="10">
        <f t="shared" si="527"/>
        <v>198.19016756399998</v>
      </c>
      <c r="DC1803" s="27">
        <v>0.77246915999999999</v>
      </c>
      <c r="DD1803" s="23">
        <v>0.32386093999999999</v>
      </c>
      <c r="DE1803" s="23">
        <v>0.21154081999999999</v>
      </c>
      <c r="DF1803" s="23">
        <v>5.5793025999999997E-3</v>
      </c>
      <c r="DG1803" s="23">
        <v>2.9468338E-2</v>
      </c>
      <c r="DH1803" s="23">
        <v>0</v>
      </c>
      <c r="DI1803" s="10">
        <f t="shared" si="528"/>
        <v>1.3429185605999998</v>
      </c>
      <c r="DJ1803" s="27">
        <v>5.4288888000000002</v>
      </c>
      <c r="DK1803" s="23">
        <v>7.7358446000000001</v>
      </c>
      <c r="DL1803" s="23">
        <v>4.9833372999999996</v>
      </c>
      <c r="DM1803" s="23">
        <v>1.7311567999999999</v>
      </c>
      <c r="DN1803" s="23">
        <v>1.5935587</v>
      </c>
      <c r="DO1803" s="23">
        <v>0</v>
      </c>
      <c r="DP1803" s="10">
        <f t="shared" si="529"/>
        <v>21.472786199999998</v>
      </c>
      <c r="DQ1803" s="27">
        <v>4.6652554E-6</v>
      </c>
      <c r="DR1803" s="23">
        <v>3.2188155999999998E-6</v>
      </c>
      <c r="DS1803" s="23">
        <v>9.2963102999999997E-7</v>
      </c>
      <c r="DT1803" s="23">
        <v>4.0438992000000001E-7</v>
      </c>
      <c r="DU1803" s="23">
        <v>4.4039326000000001E-7</v>
      </c>
      <c r="DV1803" s="23">
        <v>0</v>
      </c>
      <c r="DW1803" s="10">
        <f t="shared" si="530"/>
        <v>9.6584852099999994E-6</v>
      </c>
      <c r="DX1803" s="11">
        <v>2.56</v>
      </c>
      <c r="DY1803" s="12">
        <v>2.5299999999999998</v>
      </c>
      <c r="DZ1803" s="12">
        <v>2.2400000000000002</v>
      </c>
      <c r="EA1803" s="12">
        <v>3.92</v>
      </c>
      <c r="EB1803" s="13">
        <v>1.55</v>
      </c>
    </row>
    <row r="1804" spans="1:132" s="41" customFormat="1" x14ac:dyDescent="0.35">
      <c r="A1804" s="33">
        <v>9360</v>
      </c>
      <c r="B1804" s="34">
        <v>9360</v>
      </c>
      <c r="C1804" s="35" t="s">
        <v>154</v>
      </c>
      <c r="D1804" s="35" t="s">
        <v>179</v>
      </c>
      <c r="E1804" s="35" t="s">
        <v>6047</v>
      </c>
      <c r="F1804" s="35" t="s">
        <v>6048</v>
      </c>
      <c r="G1804" s="36">
        <v>3.45</v>
      </c>
      <c r="H1804" s="34" t="s">
        <v>9382</v>
      </c>
      <c r="I1804" s="31">
        <v>6.7229420999999998E-2</v>
      </c>
      <c r="J1804" s="32">
        <v>0</v>
      </c>
      <c r="K1804" s="32">
        <v>2.1858876999999999E-2</v>
      </c>
      <c r="L1804" s="32">
        <v>1.0435458999999999E-2</v>
      </c>
      <c r="M1804" s="32">
        <v>4.5111656999999999E-3</v>
      </c>
      <c r="N1804" s="32">
        <v>0</v>
      </c>
      <c r="O1804" s="37">
        <v>0.1040349227</v>
      </c>
      <c r="P1804" s="31">
        <v>0.21865920999999999</v>
      </c>
      <c r="Q1804" s="32">
        <v>0</v>
      </c>
      <c r="R1804" s="32">
        <v>0.26506589000000003</v>
      </c>
      <c r="S1804" s="32">
        <v>0.13112868999999999</v>
      </c>
      <c r="T1804" s="32">
        <v>1.606076E-2</v>
      </c>
      <c r="U1804" s="32">
        <v>0</v>
      </c>
      <c r="V1804" s="37">
        <f t="shared" si="515"/>
        <v>0.63091454999999996</v>
      </c>
      <c r="W1804" s="31">
        <v>2.1278789E-8</v>
      </c>
      <c r="X1804" s="32">
        <v>0</v>
      </c>
      <c r="Y1804" s="32">
        <v>6.3695771000000002E-9</v>
      </c>
      <c r="Z1804" s="32">
        <v>3.0572485000000003E-8</v>
      </c>
      <c r="AA1804" s="32">
        <v>1.6687557E-9</v>
      </c>
      <c r="AB1804" s="32">
        <v>0</v>
      </c>
      <c r="AC1804" s="37">
        <f t="shared" si="516"/>
        <v>5.9889606800000003E-8</v>
      </c>
      <c r="AD1804" s="31">
        <v>9.5537639999999993E-3</v>
      </c>
      <c r="AE1804" s="32">
        <v>0</v>
      </c>
      <c r="AF1804" s="32">
        <v>2.6743734000000002E-2</v>
      </c>
      <c r="AG1804" s="32">
        <v>1.0424470999999999E-2</v>
      </c>
      <c r="AH1804" s="32">
        <v>6.9671359000000002E-2</v>
      </c>
      <c r="AI1804" s="32">
        <v>0</v>
      </c>
      <c r="AJ1804" s="37">
        <f t="shared" si="517"/>
        <v>0.11639332799999999</v>
      </c>
      <c r="AK1804" s="31">
        <v>9.7200360999999999E-4</v>
      </c>
      <c r="AL1804" s="32">
        <v>0</v>
      </c>
      <c r="AM1804" s="32">
        <v>7.2511087000000005E-4</v>
      </c>
      <c r="AN1804" s="32">
        <v>3.2860981999999997E-4</v>
      </c>
      <c r="AO1804" s="32">
        <v>3.9221012999999998E-5</v>
      </c>
      <c r="AP1804" s="32">
        <v>0</v>
      </c>
      <c r="AQ1804" s="37">
        <f t="shared" si="518"/>
        <v>2.0649453129999999E-3</v>
      </c>
      <c r="AR1804" s="31">
        <v>2.4192020999999999E-8</v>
      </c>
      <c r="AS1804" s="32">
        <v>0</v>
      </c>
      <c r="AT1804" s="32">
        <v>7.0037321E-9</v>
      </c>
      <c r="AU1804" s="32">
        <v>1.0653901000000001E-8</v>
      </c>
      <c r="AV1804" s="32">
        <v>7.4266080999999999E-10</v>
      </c>
      <c r="AW1804" s="32">
        <v>0</v>
      </c>
      <c r="AX1804" s="37">
        <f t="shared" si="519"/>
        <v>4.2592314909999996E-8</v>
      </c>
      <c r="AY1804" s="31">
        <v>2.1194668000000001E-9</v>
      </c>
      <c r="AZ1804" s="32">
        <v>0</v>
      </c>
      <c r="BA1804" s="32">
        <v>7.9258823999999997E-10</v>
      </c>
      <c r="BB1804" s="32">
        <v>1.1391622999999999E-9</v>
      </c>
      <c r="BC1804" s="32">
        <v>1.9797161E-10</v>
      </c>
      <c r="BD1804" s="32">
        <v>0</v>
      </c>
      <c r="BE1804" s="37">
        <f t="shared" si="520"/>
        <v>4.2491889500000004E-9</v>
      </c>
      <c r="BF1804" s="31">
        <v>1.5166469E-10</v>
      </c>
      <c r="BG1804" s="32">
        <v>0</v>
      </c>
      <c r="BH1804" s="32">
        <v>6.5560808000000005E-11</v>
      </c>
      <c r="BI1804" s="32">
        <v>4.9290616999999999E-11</v>
      </c>
      <c r="BJ1804" s="32">
        <v>1.32945E-11</v>
      </c>
      <c r="BK1804" s="32">
        <v>0</v>
      </c>
      <c r="BL1804" s="37">
        <f t="shared" si="521"/>
        <v>2.7981061499999999E-10</v>
      </c>
      <c r="BM1804" s="31">
        <v>3.4934062999999998E-3</v>
      </c>
      <c r="BN1804" s="32">
        <v>0</v>
      </c>
      <c r="BO1804" s="32">
        <v>8.3708958000000002E-4</v>
      </c>
      <c r="BP1804" s="32">
        <v>3.8311391000000003E-4</v>
      </c>
      <c r="BQ1804" s="32">
        <v>7.6513095000000004E-5</v>
      </c>
      <c r="BR1804" s="32">
        <v>0</v>
      </c>
      <c r="BS1804" s="37">
        <f t="shared" si="522"/>
        <v>4.7901228850000003E-3</v>
      </c>
      <c r="BT1804" s="31">
        <v>1.4762174000000001E-4</v>
      </c>
      <c r="BU1804" s="32">
        <v>0</v>
      </c>
      <c r="BV1804" s="32">
        <v>6.6377063999999993E-5</v>
      </c>
      <c r="BW1804" s="32">
        <v>9.0057451000000006E-6</v>
      </c>
      <c r="BX1804" s="32">
        <v>4.4042261000000003E-6</v>
      </c>
      <c r="BY1804" s="32">
        <v>0</v>
      </c>
      <c r="BZ1804" s="37">
        <f t="shared" si="523"/>
        <v>2.2740877520000002E-4</v>
      </c>
      <c r="CA1804" s="31">
        <v>3.5466111999999999E-3</v>
      </c>
      <c r="CB1804" s="32">
        <v>0</v>
      </c>
      <c r="CC1804" s="32">
        <v>1.8069116000000001E-4</v>
      </c>
      <c r="CD1804" s="32">
        <v>7.9691370000000005E-5</v>
      </c>
      <c r="CE1804" s="32">
        <v>1.6780286000000001E-5</v>
      </c>
      <c r="CF1804" s="32">
        <v>0</v>
      </c>
      <c r="CG1804" s="37">
        <f t="shared" si="524"/>
        <v>3.8237740159999998E-3</v>
      </c>
      <c r="CH1804" s="31">
        <v>1.4305027999999999E-2</v>
      </c>
      <c r="CI1804" s="32">
        <v>0</v>
      </c>
      <c r="CJ1804" s="32">
        <v>1.7157445999999999E-3</v>
      </c>
      <c r="CK1804" s="32">
        <v>8.6819331000000002E-4</v>
      </c>
      <c r="CL1804" s="32">
        <v>1.4009119000000001E-4</v>
      </c>
      <c r="CM1804" s="32">
        <v>0</v>
      </c>
      <c r="CN1804" s="37">
        <f t="shared" si="525"/>
        <v>1.7029057100000002E-2</v>
      </c>
      <c r="CO1804" s="31">
        <v>6.9446789999999998</v>
      </c>
      <c r="CP1804" s="32">
        <v>0</v>
      </c>
      <c r="CQ1804" s="32">
        <v>0.49417140999999992</v>
      </c>
      <c r="CR1804" s="32">
        <v>0.63070716000000004</v>
      </c>
      <c r="CS1804" s="32">
        <v>7.9767426000000002E-2</v>
      </c>
      <c r="CT1804" s="32">
        <v>0</v>
      </c>
      <c r="CU1804" s="37">
        <f t="shared" si="526"/>
        <v>8.1493249960000007</v>
      </c>
      <c r="CV1804" s="31">
        <v>42.872492000000001</v>
      </c>
      <c r="CW1804" s="32">
        <v>0</v>
      </c>
      <c r="CX1804" s="32">
        <v>1.0698875000000001</v>
      </c>
      <c r="CY1804" s="32">
        <v>1.3975913</v>
      </c>
      <c r="CZ1804" s="32">
        <v>7.2723263999999996E-2</v>
      </c>
      <c r="DA1804" s="32">
        <v>0</v>
      </c>
      <c r="DB1804" s="37">
        <f t="shared" si="527"/>
        <v>45.412694064</v>
      </c>
      <c r="DC1804" s="31">
        <v>3.8867467000000002</v>
      </c>
      <c r="DD1804" s="32">
        <v>0</v>
      </c>
      <c r="DE1804" s="32">
        <v>0.21154081999999999</v>
      </c>
      <c r="DF1804" s="32">
        <v>6.6602874000000001E-3</v>
      </c>
      <c r="DG1804" s="32">
        <v>2.9468338E-2</v>
      </c>
      <c r="DH1804" s="32">
        <v>0</v>
      </c>
      <c r="DI1804" s="37">
        <f t="shared" si="528"/>
        <v>4.1344161454000004</v>
      </c>
      <c r="DJ1804" s="31">
        <v>2.0715488999999998</v>
      </c>
      <c r="DK1804" s="32">
        <v>0</v>
      </c>
      <c r="DL1804" s="32">
        <v>4.9833372999999996</v>
      </c>
      <c r="DM1804" s="32">
        <v>2.0031387</v>
      </c>
      <c r="DN1804" s="32">
        <v>1.5935587</v>
      </c>
      <c r="DO1804" s="32">
        <v>0</v>
      </c>
      <c r="DP1804" s="37">
        <f t="shared" si="529"/>
        <v>10.651583599999999</v>
      </c>
      <c r="DQ1804" s="31">
        <v>2.4312703000000002E-6</v>
      </c>
      <c r="DR1804" s="32">
        <v>0</v>
      </c>
      <c r="DS1804" s="32">
        <v>9.2963102999999997E-7</v>
      </c>
      <c r="DT1804" s="32">
        <v>4.6995226999999997E-7</v>
      </c>
      <c r="DU1804" s="32">
        <v>4.4039326000000001E-7</v>
      </c>
      <c r="DV1804" s="32">
        <v>0</v>
      </c>
      <c r="DW1804" s="37">
        <f t="shared" si="530"/>
        <v>4.27124686E-6</v>
      </c>
      <c r="DX1804" s="38">
        <v>3.45</v>
      </c>
      <c r="DY1804" s="39">
        <v>1.96</v>
      </c>
      <c r="DZ1804" s="39">
        <v>4.04</v>
      </c>
      <c r="EA1804" s="39">
        <v>3.9</v>
      </c>
      <c r="EB1804" s="40">
        <v>3.9</v>
      </c>
    </row>
    <row r="1805" spans="1:132" s="41" customFormat="1" x14ac:dyDescent="0.35">
      <c r="A1805" s="33" t="s">
        <v>6243</v>
      </c>
      <c r="B1805" s="34">
        <v>24009</v>
      </c>
      <c r="C1805" s="35" t="s">
        <v>154</v>
      </c>
      <c r="D1805" s="35" t="s">
        <v>641</v>
      </c>
      <c r="E1805" s="35" t="s">
        <v>6244</v>
      </c>
      <c r="F1805" s="35" t="s">
        <v>6245</v>
      </c>
      <c r="G1805" s="36">
        <v>2.14</v>
      </c>
      <c r="H1805" s="34" t="s">
        <v>9448</v>
      </c>
      <c r="I1805" s="31">
        <v>0.35848392000000001</v>
      </c>
      <c r="J1805" s="32">
        <v>3.8752465999999999E-2</v>
      </c>
      <c r="K1805" s="32">
        <v>1.0909245999999999E-2</v>
      </c>
      <c r="L1805" s="32">
        <v>1.068392E-2</v>
      </c>
      <c r="M1805" s="32">
        <v>4.7895044999999997E-3</v>
      </c>
      <c r="N1805" s="32">
        <v>0</v>
      </c>
      <c r="O1805" s="37">
        <v>0.42361905650000004</v>
      </c>
      <c r="P1805" s="31">
        <v>2.7368293000000001</v>
      </c>
      <c r="Q1805" s="32">
        <v>0.18485245</v>
      </c>
      <c r="R1805" s="32">
        <v>0.10986273000000001</v>
      </c>
      <c r="S1805" s="32">
        <v>0.13137446999999999</v>
      </c>
      <c r="T1805" s="32">
        <v>1.9437894000000001E-2</v>
      </c>
      <c r="U1805" s="32">
        <v>0</v>
      </c>
      <c r="V1805" s="37">
        <f t="shared" si="515"/>
        <v>3.1823568440000005</v>
      </c>
      <c r="W1805" s="31">
        <v>1.0053186999999999E-7</v>
      </c>
      <c r="X1805" s="32">
        <v>2.1450508E-8</v>
      </c>
      <c r="Y1805" s="32">
        <v>1.3374006E-8</v>
      </c>
      <c r="Z1805" s="32">
        <v>3.0552874000000002E-8</v>
      </c>
      <c r="AA1805" s="32">
        <v>1.8421590000000001E-9</v>
      </c>
      <c r="AB1805" s="32">
        <v>0</v>
      </c>
      <c r="AC1805" s="37">
        <f t="shared" si="516"/>
        <v>1.6775141699999998E-7</v>
      </c>
      <c r="AD1805" s="31">
        <v>0.10298659</v>
      </c>
      <c r="AE1805" s="32">
        <v>0.51725893999999994</v>
      </c>
      <c r="AF1805" s="32">
        <v>1.2071122E-2</v>
      </c>
      <c r="AG1805" s="32">
        <v>1.0226257000000001E-2</v>
      </c>
      <c r="AH1805" s="32">
        <v>6.9951657E-2</v>
      </c>
      <c r="AI1805" s="32">
        <v>0</v>
      </c>
      <c r="AJ1805" s="37">
        <f t="shared" si="517"/>
        <v>0.71249456599999994</v>
      </c>
      <c r="AK1805" s="31">
        <v>5.7673367000000003E-3</v>
      </c>
      <c r="AL1805" s="32">
        <v>4.7374842999999998E-4</v>
      </c>
      <c r="AM1805" s="32">
        <v>3.8513552999999999E-4</v>
      </c>
      <c r="AN1805" s="32">
        <v>3.8166323000000002E-4</v>
      </c>
      <c r="AO1805" s="32">
        <v>5.0801431999999999E-5</v>
      </c>
      <c r="AP1805" s="32">
        <v>0</v>
      </c>
      <c r="AQ1805" s="37">
        <f t="shared" si="518"/>
        <v>7.0586853219999999E-3</v>
      </c>
      <c r="AR1805" s="31">
        <v>2.4547219999999997E-7</v>
      </c>
      <c r="AS1805" s="32">
        <v>1.1276578E-8</v>
      </c>
      <c r="AT1805" s="32">
        <v>8.5586001000000006E-9</v>
      </c>
      <c r="AU1805" s="32">
        <v>1.1079201000000001E-8</v>
      </c>
      <c r="AV1805" s="32">
        <v>9.1009093000000001E-10</v>
      </c>
      <c r="AW1805" s="32">
        <v>0</v>
      </c>
      <c r="AX1805" s="37">
        <f t="shared" si="519"/>
        <v>2.7729667002999997E-7</v>
      </c>
      <c r="AY1805" s="31">
        <v>8.1937059999999994E-8</v>
      </c>
      <c r="AZ1805" s="32">
        <v>4.6283018000000004E-9</v>
      </c>
      <c r="BA1805" s="32">
        <v>8.0824976000000004E-10</v>
      </c>
      <c r="BB1805" s="32">
        <v>1.1616522999999999E-9</v>
      </c>
      <c r="BC1805" s="32">
        <v>2.1718339E-10</v>
      </c>
      <c r="BD1805" s="32">
        <v>0</v>
      </c>
      <c r="BE1805" s="37">
        <f t="shared" si="520"/>
        <v>8.8752447249999994E-8</v>
      </c>
      <c r="BF1805" s="31">
        <v>6.8734811000000001E-9</v>
      </c>
      <c r="BG1805" s="32">
        <v>1.3006051000000001E-10</v>
      </c>
      <c r="BH1805" s="32">
        <v>5.5155888999999999E-11</v>
      </c>
      <c r="BI1805" s="32">
        <v>4.9690153999999997E-11</v>
      </c>
      <c r="BJ1805" s="32">
        <v>1.5390503000000001E-11</v>
      </c>
      <c r="BK1805" s="32">
        <v>0</v>
      </c>
      <c r="BL1805" s="37">
        <f t="shared" si="521"/>
        <v>7.1237781560000003E-9</v>
      </c>
      <c r="BM1805" s="31">
        <v>3.6423942000000001E-2</v>
      </c>
      <c r="BN1805" s="32">
        <v>1.3870664999999999E-3</v>
      </c>
      <c r="BO1805" s="32">
        <v>5.3988517999999997E-4</v>
      </c>
      <c r="BP1805" s="32">
        <v>4.2056734E-4</v>
      </c>
      <c r="BQ1805" s="32">
        <v>9.4191544000000001E-5</v>
      </c>
      <c r="BR1805" s="32">
        <v>0</v>
      </c>
      <c r="BS1805" s="37">
        <f t="shared" si="522"/>
        <v>3.8865652563999993E-2</v>
      </c>
      <c r="BT1805" s="31">
        <v>4.1031770999999998E-4</v>
      </c>
      <c r="BU1805" s="32">
        <v>3.5409132E-5</v>
      </c>
      <c r="BV1805" s="32">
        <v>4.9464215999999997E-5</v>
      </c>
      <c r="BW1805" s="32">
        <v>8.8232731000000001E-6</v>
      </c>
      <c r="BX1805" s="32">
        <v>5.9620614999999997E-6</v>
      </c>
      <c r="BY1805" s="32">
        <v>0</v>
      </c>
      <c r="BZ1805" s="37">
        <f t="shared" si="523"/>
        <v>5.0997639259999991E-4</v>
      </c>
      <c r="CA1805" s="31">
        <v>1.3050323000000001E-2</v>
      </c>
      <c r="CB1805" s="32">
        <v>9.7904808000000005E-4</v>
      </c>
      <c r="CC1805" s="32">
        <v>2.8686926999999999E-4</v>
      </c>
      <c r="CD1805" s="32">
        <v>9.9277459999999997E-5</v>
      </c>
      <c r="CE1805" s="32">
        <v>2.1470801000000001E-5</v>
      </c>
      <c r="CF1805" s="32">
        <v>0</v>
      </c>
      <c r="CG1805" s="37">
        <f t="shared" si="524"/>
        <v>1.4436988611E-2</v>
      </c>
      <c r="CH1805" s="31">
        <v>0.15847657000000001</v>
      </c>
      <c r="CI1805" s="32">
        <v>4.7393950000000004E-3</v>
      </c>
      <c r="CJ1805" s="32">
        <v>1.7541604E-3</v>
      </c>
      <c r="CK1805" s="32">
        <v>1.0804972E-3</v>
      </c>
      <c r="CL1805" s="32">
        <v>2.0549840999999999E-4</v>
      </c>
      <c r="CM1805" s="32">
        <v>0</v>
      </c>
      <c r="CN1805" s="37">
        <f t="shared" si="525"/>
        <v>0.16625612101000004</v>
      </c>
      <c r="CO1805" s="31">
        <v>156.05018200000001</v>
      </c>
      <c r="CP1805" s="32">
        <v>0.94065217000000001</v>
      </c>
      <c r="CQ1805" s="32">
        <v>0.73350223999999997</v>
      </c>
      <c r="CR1805" s="32">
        <v>0.63293054000000004</v>
      </c>
      <c r="CS1805" s="32">
        <v>0.15495294999999998</v>
      </c>
      <c r="CT1805" s="32">
        <v>0</v>
      </c>
      <c r="CU1805" s="37">
        <f t="shared" si="526"/>
        <v>158.51221989999999</v>
      </c>
      <c r="CV1805" s="31">
        <v>196.12879000000001</v>
      </c>
      <c r="CW1805" s="32">
        <v>3.3387058999999999</v>
      </c>
      <c r="CX1805" s="32">
        <v>4.6744830999999998</v>
      </c>
      <c r="CY1805" s="32">
        <v>1.4396065</v>
      </c>
      <c r="CZ1805" s="32">
        <v>8.2248854999999996E-2</v>
      </c>
      <c r="DA1805" s="32">
        <v>0</v>
      </c>
      <c r="DB1805" s="37">
        <f t="shared" si="527"/>
        <v>205.66383435500001</v>
      </c>
      <c r="DC1805" s="31">
        <v>3.4184397</v>
      </c>
      <c r="DD1805" s="32">
        <v>8.5215684999999999E-2</v>
      </c>
      <c r="DE1805" s="32">
        <v>3.6621928999999998E-2</v>
      </c>
      <c r="DF1805" s="32">
        <v>6.7481086000000003E-3</v>
      </c>
      <c r="DG1805" s="32">
        <v>2.9924725999999999E-2</v>
      </c>
      <c r="DH1805" s="32">
        <v>0</v>
      </c>
      <c r="DI1805" s="37">
        <f t="shared" si="528"/>
        <v>3.5769501485999999</v>
      </c>
      <c r="DJ1805" s="31">
        <v>7.8283687999999989</v>
      </c>
      <c r="DK1805" s="32">
        <v>12.603235</v>
      </c>
      <c r="DL1805" s="32">
        <v>1.4968519</v>
      </c>
      <c r="DM1805" s="32">
        <v>2.0054338999999999</v>
      </c>
      <c r="DN1805" s="32">
        <v>1.6184174</v>
      </c>
      <c r="DO1805" s="32">
        <v>0</v>
      </c>
      <c r="DP1805" s="37">
        <f t="shared" si="529"/>
        <v>25.552306999999995</v>
      </c>
      <c r="DQ1805" s="31">
        <v>7.5105845999999998E-6</v>
      </c>
      <c r="DR1805" s="32">
        <v>1.9474188000000002E-6</v>
      </c>
      <c r="DS1805" s="32">
        <v>5.1287713999999997E-7</v>
      </c>
      <c r="DT1805" s="32">
        <v>4.6402189000000002E-7</v>
      </c>
      <c r="DU1805" s="32">
        <v>4.4652734999999998E-7</v>
      </c>
      <c r="DV1805" s="32">
        <v>0</v>
      </c>
      <c r="DW1805" s="37">
        <f t="shared" si="530"/>
        <v>1.0881429779999998E-5</v>
      </c>
      <c r="DX1805" s="38">
        <v>2.14</v>
      </c>
      <c r="DY1805" s="39">
        <v>2.17</v>
      </c>
      <c r="DZ1805" s="39">
        <v>1.78</v>
      </c>
      <c r="EA1805" s="39">
        <v>3</v>
      </c>
      <c r="EB1805" s="40">
        <v>1.61</v>
      </c>
    </row>
    <row r="1806" spans="1:132" s="41" customFormat="1" x14ac:dyDescent="0.35">
      <c r="A1806" s="15" t="s">
        <v>1655</v>
      </c>
      <c r="B1806" s="1">
        <v>23497</v>
      </c>
      <c r="C1806" s="3" t="s">
        <v>154</v>
      </c>
      <c r="D1806" s="3" t="s">
        <v>155</v>
      </c>
      <c r="E1806" s="3" t="s">
        <v>1656</v>
      </c>
      <c r="F1806" s="3" t="s">
        <v>1657</v>
      </c>
      <c r="G1806" s="14">
        <v>2.19</v>
      </c>
      <c r="H1806" s="1" t="s">
        <v>7843</v>
      </c>
      <c r="I1806" s="27">
        <v>0.41835860000000002</v>
      </c>
      <c r="J1806" s="23">
        <v>5.6606799999999999E-2</v>
      </c>
      <c r="K1806" s="23">
        <v>1.888917E-2</v>
      </c>
      <c r="L1806" s="23">
        <v>1.972525E-2</v>
      </c>
      <c r="M1806" s="23">
        <v>4.7895045000000006E-3</v>
      </c>
      <c r="N1806" s="23">
        <v>0</v>
      </c>
      <c r="O1806" s="10">
        <f>SUM(I1806:N1806)</f>
        <v>0.51836932450000006</v>
      </c>
      <c r="P1806" s="27">
        <v>6.2883630000000004</v>
      </c>
      <c r="Q1806" s="23">
        <v>0.35595686999999998</v>
      </c>
      <c r="R1806" s="23">
        <v>0.28780650000000002</v>
      </c>
      <c r="S1806" s="23">
        <v>0.21040476</v>
      </c>
      <c r="T1806" s="23">
        <v>1.9437894000000001E-2</v>
      </c>
      <c r="U1806" s="23">
        <v>0</v>
      </c>
      <c r="V1806" s="10">
        <f t="shared" si="515"/>
        <v>7.1619690240000011</v>
      </c>
      <c r="W1806" s="27">
        <v>6.1702310999999995E-8</v>
      </c>
      <c r="X1806" s="23">
        <v>3.3335393000000003E-8</v>
      </c>
      <c r="Y1806" s="23">
        <v>3.1621052000000001E-9</v>
      </c>
      <c r="Z1806" s="23">
        <v>4.6613082000000002E-8</v>
      </c>
      <c r="AA1806" s="23">
        <v>1.8421590000000001E-9</v>
      </c>
      <c r="AB1806" s="23">
        <v>0</v>
      </c>
      <c r="AC1806" s="10">
        <f t="shared" si="516"/>
        <v>1.4665505019999997E-7</v>
      </c>
      <c r="AD1806" s="27">
        <v>8.9055843999999995E-2</v>
      </c>
      <c r="AE1806" s="23">
        <v>0.53291087000000004</v>
      </c>
      <c r="AF1806" s="23">
        <v>4.7624047000000003E-4</v>
      </c>
      <c r="AG1806" s="23">
        <v>1.5870618999999999E-2</v>
      </c>
      <c r="AH1806" s="23">
        <v>6.9951657E-2</v>
      </c>
      <c r="AI1806" s="23">
        <v>0</v>
      </c>
      <c r="AJ1806" s="10">
        <f t="shared" si="517"/>
        <v>0.70826523047000012</v>
      </c>
      <c r="AK1806" s="27">
        <v>1.0170668000000001E-2</v>
      </c>
      <c r="AL1806" s="23">
        <v>8.8291046999999995E-4</v>
      </c>
      <c r="AM1806" s="23">
        <v>6.5799306999999999E-4</v>
      </c>
      <c r="AN1806" s="23">
        <v>1.3531052999999999E-3</v>
      </c>
      <c r="AO1806" s="23">
        <v>5.0801431999999999E-5</v>
      </c>
      <c r="AP1806" s="23">
        <v>0</v>
      </c>
      <c r="AQ1806" s="10">
        <f t="shared" si="518"/>
        <v>1.3115478272000001E-2</v>
      </c>
      <c r="AR1806" s="27">
        <v>2.3564221000000001E-7</v>
      </c>
      <c r="AS1806" s="23">
        <v>2.6029554999999999E-8</v>
      </c>
      <c r="AT1806" s="23">
        <v>8.0156498999999997E-9</v>
      </c>
      <c r="AU1806" s="23">
        <v>1.6058155E-8</v>
      </c>
      <c r="AV1806" s="23">
        <v>9.1009093000000001E-10</v>
      </c>
      <c r="AW1806" s="23">
        <v>0</v>
      </c>
      <c r="AX1806" s="10">
        <f t="shared" si="519"/>
        <v>2.8665566083E-7</v>
      </c>
      <c r="AY1806" s="27">
        <v>3.4274812E-8</v>
      </c>
      <c r="AZ1806" s="23">
        <v>6.6050472000000004E-9</v>
      </c>
      <c r="BA1806" s="23">
        <v>3.3138976999999999E-10</v>
      </c>
      <c r="BB1806" s="23">
        <v>1.7059465E-9</v>
      </c>
      <c r="BC1806" s="23">
        <v>2.1718339E-10</v>
      </c>
      <c r="BD1806" s="23">
        <v>0</v>
      </c>
      <c r="BE1806" s="10">
        <f t="shared" si="520"/>
        <v>4.3134378859999998E-8</v>
      </c>
      <c r="BF1806" s="27">
        <v>4.1938353999999998E-9</v>
      </c>
      <c r="BG1806" s="23">
        <v>2.6836259999999999E-10</v>
      </c>
      <c r="BH1806" s="23">
        <v>4.0107519E-11</v>
      </c>
      <c r="BI1806" s="23">
        <v>9.6756180999999996E-11</v>
      </c>
      <c r="BJ1806" s="23">
        <v>1.5390503000000001E-11</v>
      </c>
      <c r="BK1806" s="23">
        <v>0</v>
      </c>
      <c r="BL1806" s="10">
        <f t="shared" si="521"/>
        <v>4.614452202999999E-9</v>
      </c>
      <c r="BM1806" s="27">
        <v>3.2356243999999999E-2</v>
      </c>
      <c r="BN1806" s="23">
        <v>2.0911574999999999E-3</v>
      </c>
      <c r="BO1806" s="23">
        <v>7.4455142000000004E-4</v>
      </c>
      <c r="BP1806" s="23">
        <v>1.6535060999999999E-3</v>
      </c>
      <c r="BQ1806" s="23">
        <v>9.4191544000000001E-5</v>
      </c>
      <c r="BR1806" s="23">
        <v>0</v>
      </c>
      <c r="BS1806" s="10">
        <f t="shared" si="522"/>
        <v>3.6939650564000004E-2</v>
      </c>
      <c r="BT1806" s="27">
        <v>7.2097630999999997E-4</v>
      </c>
      <c r="BU1806" s="23">
        <v>1.1564705E-4</v>
      </c>
      <c r="BV1806" s="23">
        <v>6.7367248000000004E-6</v>
      </c>
      <c r="BW1806" s="23">
        <v>1.5688835E-5</v>
      </c>
      <c r="BX1806" s="23">
        <v>5.9620614999999997E-6</v>
      </c>
      <c r="BY1806" s="23">
        <v>0</v>
      </c>
      <c r="BZ1806" s="10">
        <f t="shared" si="523"/>
        <v>8.6501098129999985E-4</v>
      </c>
      <c r="CA1806" s="27">
        <v>1.9159041000000002E-2</v>
      </c>
      <c r="CB1806" s="23">
        <v>1.1975725E-3</v>
      </c>
      <c r="CC1806" s="23">
        <v>1.3517124E-4</v>
      </c>
      <c r="CD1806" s="23">
        <v>4.3023147999999997E-4</v>
      </c>
      <c r="CE1806" s="23">
        <v>2.1470801000000001E-5</v>
      </c>
      <c r="CF1806" s="23">
        <v>0</v>
      </c>
      <c r="CG1806" s="10">
        <f t="shared" si="524"/>
        <v>2.0943487021000004E-2</v>
      </c>
      <c r="CH1806" s="27">
        <v>0.14021428999999999</v>
      </c>
      <c r="CI1806" s="23">
        <v>6.2109629000000003E-3</v>
      </c>
      <c r="CJ1806" s="23">
        <v>1.2913149000000001E-3</v>
      </c>
      <c r="CK1806" s="23">
        <v>4.7384107999999996E-3</v>
      </c>
      <c r="CL1806" s="23">
        <v>2.0549840999999999E-4</v>
      </c>
      <c r="CM1806" s="23">
        <v>0</v>
      </c>
      <c r="CN1806" s="10">
        <f t="shared" si="525"/>
        <v>0.15266047701000002</v>
      </c>
      <c r="CO1806" s="27">
        <v>35.761560000000003</v>
      </c>
      <c r="CP1806" s="23">
        <v>1.78684866</v>
      </c>
      <c r="CQ1806" s="23">
        <v>0.52870022400000005</v>
      </c>
      <c r="CR1806" s="23">
        <v>0.98448813000000002</v>
      </c>
      <c r="CS1806" s="23">
        <v>0.15495294999999998</v>
      </c>
      <c r="CT1806" s="23">
        <v>0</v>
      </c>
      <c r="CU1806" s="10">
        <f t="shared" si="526"/>
        <v>39.216549964000002</v>
      </c>
      <c r="CV1806" s="27">
        <v>297.56547999999998</v>
      </c>
      <c r="CW1806" s="23">
        <v>4.3456105000000003</v>
      </c>
      <c r="CX1806" s="23">
        <v>5.0685209000000002E-2</v>
      </c>
      <c r="CY1806" s="23">
        <v>1.9005451</v>
      </c>
      <c r="CZ1806" s="23">
        <v>8.2248854999999996E-2</v>
      </c>
      <c r="DA1806" s="23">
        <v>0</v>
      </c>
      <c r="DB1806" s="10">
        <f t="shared" si="527"/>
        <v>303.94456966399997</v>
      </c>
      <c r="DC1806" s="27">
        <v>1.5547209</v>
      </c>
      <c r="DD1806" s="23">
        <v>6.2713573999999994E-2</v>
      </c>
      <c r="DE1806" s="23">
        <v>0.15432793</v>
      </c>
      <c r="DF1806" s="23">
        <v>1.0258595000000001E-2</v>
      </c>
      <c r="DG1806" s="23">
        <v>2.9924725999999999E-2</v>
      </c>
      <c r="DH1806" s="23">
        <v>0</v>
      </c>
      <c r="DI1806" s="10">
        <f t="shared" si="528"/>
        <v>1.811945725</v>
      </c>
      <c r="DJ1806" s="27">
        <v>13.970425000000001</v>
      </c>
      <c r="DK1806" s="23">
        <v>14.650947</v>
      </c>
      <c r="DL1806" s="23">
        <v>4.6770256999999997</v>
      </c>
      <c r="DM1806" s="23">
        <v>3.1142037999999999</v>
      </c>
      <c r="DN1806" s="23">
        <v>1.6184174</v>
      </c>
      <c r="DO1806" s="23">
        <v>0</v>
      </c>
      <c r="DP1806" s="10">
        <f t="shared" si="529"/>
        <v>38.031018899999999</v>
      </c>
      <c r="DQ1806" s="27">
        <v>5.8898496000000003E-6</v>
      </c>
      <c r="DR1806" s="23">
        <v>5.3768406999999998E-6</v>
      </c>
      <c r="DS1806" s="23">
        <v>3.6106033999999997E-8</v>
      </c>
      <c r="DT1806" s="23">
        <v>7.6454568999999998E-7</v>
      </c>
      <c r="DU1806" s="23">
        <v>4.4652734999999998E-7</v>
      </c>
      <c r="DV1806" s="23">
        <v>0</v>
      </c>
      <c r="DW1806" s="10">
        <f t="shared" si="530"/>
        <v>1.2513869373999999E-5</v>
      </c>
      <c r="DX1806" s="11">
        <v>2.19</v>
      </c>
      <c r="DY1806" s="12">
        <v>2.14</v>
      </c>
      <c r="DZ1806" s="12">
        <v>1.78</v>
      </c>
      <c r="EA1806" s="12">
        <v>3.17</v>
      </c>
      <c r="EB1806" s="13">
        <v>1.69</v>
      </c>
    </row>
    <row r="1807" spans="1:132" s="41" customFormat="1" x14ac:dyDescent="0.35">
      <c r="A1807" s="15" t="s">
        <v>3533</v>
      </c>
      <c r="B1807" s="1">
        <v>23485</v>
      </c>
      <c r="C1807" s="3" t="s">
        <v>154</v>
      </c>
      <c r="D1807" s="3" t="s">
        <v>155</v>
      </c>
      <c r="E1807" s="3" t="s">
        <v>3534</v>
      </c>
      <c r="F1807" s="3" t="s">
        <v>3535</v>
      </c>
      <c r="G1807" s="14">
        <v>2.2000000000000002</v>
      </c>
      <c r="H1807" s="1" t="s">
        <v>8494</v>
      </c>
      <c r="I1807" s="27">
        <v>0.27007562000000002</v>
      </c>
      <c r="J1807" s="23">
        <v>4.1904019000000001E-2</v>
      </c>
      <c r="K1807" s="23">
        <v>1.8889840999999997E-2</v>
      </c>
      <c r="L1807" s="23">
        <v>1.2068947E-2</v>
      </c>
      <c r="M1807" s="23">
        <v>4.7895045000000006E-3</v>
      </c>
      <c r="N1807" s="23">
        <v>0</v>
      </c>
      <c r="O1807" s="10">
        <f>SUM(I1807:N1807)</f>
        <v>0.34772793150000003</v>
      </c>
      <c r="P1807" s="27">
        <v>1.9486672</v>
      </c>
      <c r="Q1807" s="23">
        <v>0.24911746000000001</v>
      </c>
      <c r="R1807" s="23">
        <v>0.28781257999999998</v>
      </c>
      <c r="S1807" s="23">
        <v>0.14581205999999999</v>
      </c>
      <c r="T1807" s="23">
        <v>1.9437894000000001E-2</v>
      </c>
      <c r="U1807" s="23">
        <v>0</v>
      </c>
      <c r="V1807" s="10">
        <f t="shared" si="515"/>
        <v>2.6508471939999998</v>
      </c>
      <c r="W1807" s="27">
        <v>6.8155566999999996E-8</v>
      </c>
      <c r="X1807" s="23">
        <v>2.5240172000000002E-8</v>
      </c>
      <c r="Y1807" s="23">
        <v>3.1623274000000002E-9</v>
      </c>
      <c r="Z1807" s="23">
        <v>3.3124230999999997E-8</v>
      </c>
      <c r="AA1807" s="23">
        <v>1.8421590000000001E-9</v>
      </c>
      <c r="AB1807" s="23">
        <v>0</v>
      </c>
      <c r="AC1807" s="10">
        <f t="shared" si="516"/>
        <v>1.315244564E-7</v>
      </c>
      <c r="AD1807" s="27">
        <v>0.11557243</v>
      </c>
      <c r="AE1807" s="23">
        <v>0.47922893999999999</v>
      </c>
      <c r="AF1807" s="23">
        <v>4.7685411000000002E-4</v>
      </c>
      <c r="AG1807" s="23">
        <v>1.1187244000000001E-2</v>
      </c>
      <c r="AH1807" s="23">
        <v>6.9951657E-2</v>
      </c>
      <c r="AI1807" s="23">
        <v>0</v>
      </c>
      <c r="AJ1807" s="10">
        <f t="shared" si="517"/>
        <v>0.67641712510999996</v>
      </c>
      <c r="AK1807" s="27">
        <v>4.5154332999999998E-3</v>
      </c>
      <c r="AL1807" s="23">
        <v>6.3336429000000001E-4</v>
      </c>
      <c r="AM1807" s="23">
        <v>6.5801841E-4</v>
      </c>
      <c r="AN1807" s="23">
        <v>4.8728216999999999E-4</v>
      </c>
      <c r="AO1807" s="23">
        <v>5.0801431999999999E-5</v>
      </c>
      <c r="AP1807" s="23">
        <v>0</v>
      </c>
      <c r="AQ1807" s="10">
        <f t="shared" si="518"/>
        <v>6.3448996019999987E-3</v>
      </c>
      <c r="AR1807" s="27">
        <v>2.6390707E-7</v>
      </c>
      <c r="AS1807" s="23">
        <v>1.382781E-8</v>
      </c>
      <c r="AT1807" s="23">
        <v>8.0159920999999996E-9</v>
      </c>
      <c r="AU1807" s="23">
        <v>1.1703104999999999E-8</v>
      </c>
      <c r="AV1807" s="23">
        <v>9.1009093000000001E-10</v>
      </c>
      <c r="AW1807" s="23">
        <v>0</v>
      </c>
      <c r="AX1807" s="10">
        <f t="shared" si="519"/>
        <v>2.9836406803000002E-7</v>
      </c>
      <c r="AY1807" s="27">
        <v>2.9495537E-8</v>
      </c>
      <c r="AZ1807" s="23">
        <v>4.9234775999999997E-9</v>
      </c>
      <c r="BA1807" s="23">
        <v>3.3142018E-10</v>
      </c>
      <c r="BB1807" s="23">
        <v>1.3122798000000001E-9</v>
      </c>
      <c r="BC1807" s="23">
        <v>2.1718339E-10</v>
      </c>
      <c r="BD1807" s="23">
        <v>0</v>
      </c>
      <c r="BE1807" s="10">
        <f t="shared" si="520"/>
        <v>3.6279897969999997E-8</v>
      </c>
      <c r="BF1807" s="27">
        <v>1.6726972E-9</v>
      </c>
      <c r="BG1807" s="23">
        <v>1.5370141999999999E-10</v>
      </c>
      <c r="BH1807" s="23">
        <v>4.0109912999999999E-11</v>
      </c>
      <c r="BI1807" s="23">
        <v>6.1812185999999999E-11</v>
      </c>
      <c r="BJ1807" s="23">
        <v>1.5390503000000001E-11</v>
      </c>
      <c r="BK1807" s="23">
        <v>0</v>
      </c>
      <c r="BL1807" s="10">
        <f t="shared" si="521"/>
        <v>1.943711222E-9</v>
      </c>
      <c r="BM1807" s="27">
        <v>3.8602317999999997E-2</v>
      </c>
      <c r="BN1807" s="23">
        <v>1.7541042000000001E-3</v>
      </c>
      <c r="BO1807" s="23">
        <v>7.4457954999999996E-4</v>
      </c>
      <c r="BP1807" s="23">
        <v>5.4058757000000003E-4</v>
      </c>
      <c r="BQ1807" s="23">
        <v>9.4191544000000001E-5</v>
      </c>
      <c r="BR1807" s="23">
        <v>0</v>
      </c>
      <c r="BS1807" s="10">
        <f t="shared" si="522"/>
        <v>4.1735780863999997E-2</v>
      </c>
      <c r="BT1807" s="27">
        <v>3.4412316000000001E-4</v>
      </c>
      <c r="BU1807" s="23">
        <v>5.8729491000000003E-5</v>
      </c>
      <c r="BV1807" s="23">
        <v>6.7387300999999999E-6</v>
      </c>
      <c r="BW1807" s="23">
        <v>1.0985714000000001E-5</v>
      </c>
      <c r="BX1807" s="23">
        <v>5.9620614999999997E-6</v>
      </c>
      <c r="BY1807" s="23">
        <v>0</v>
      </c>
      <c r="BZ1807" s="10">
        <f t="shared" si="523"/>
        <v>4.2653915659999998E-4</v>
      </c>
      <c r="CA1807" s="27">
        <v>1.1016417000000001E-2</v>
      </c>
      <c r="CB1807" s="23">
        <v>1.0922004999999999E-3</v>
      </c>
      <c r="CC1807" s="23">
        <v>1.3517720000000001E-4</v>
      </c>
      <c r="CD1807" s="23">
        <v>1.3264649000000001E-4</v>
      </c>
      <c r="CE1807" s="23">
        <v>2.1470801000000001E-5</v>
      </c>
      <c r="CF1807" s="23">
        <v>0</v>
      </c>
      <c r="CG1807" s="10">
        <f t="shared" si="524"/>
        <v>1.2397911991E-2</v>
      </c>
      <c r="CH1807" s="27">
        <v>0.16839224999999999</v>
      </c>
      <c r="CI1807" s="23">
        <v>5.908885E-3</v>
      </c>
      <c r="CJ1807" s="23">
        <v>1.2913747999999999E-3</v>
      </c>
      <c r="CK1807" s="23">
        <v>1.4457707000000001E-3</v>
      </c>
      <c r="CL1807" s="23">
        <v>2.0549840999999999E-4</v>
      </c>
      <c r="CM1807" s="23">
        <v>0</v>
      </c>
      <c r="CN1807" s="10">
        <f t="shared" si="525"/>
        <v>0.17724377890999998</v>
      </c>
      <c r="CO1807" s="27">
        <v>41.775189999999995</v>
      </c>
      <c r="CP1807" s="23">
        <v>2.0415891799999999</v>
      </c>
      <c r="CQ1807" s="23">
        <v>0.528717934</v>
      </c>
      <c r="CR1807" s="23">
        <v>0.69251266999999994</v>
      </c>
      <c r="CS1807" s="23">
        <v>0.15495294999999998</v>
      </c>
      <c r="CT1807" s="23">
        <v>0</v>
      </c>
      <c r="CU1807" s="10">
        <f t="shared" si="526"/>
        <v>45.192962733999998</v>
      </c>
      <c r="CV1807" s="27">
        <v>145.55659</v>
      </c>
      <c r="CW1807" s="23">
        <v>3.4425650999999999</v>
      </c>
      <c r="CX1807" s="23">
        <v>5.0801947E-2</v>
      </c>
      <c r="CY1807" s="23">
        <v>1.5421435999999999</v>
      </c>
      <c r="CZ1807" s="23">
        <v>8.2248854999999996E-2</v>
      </c>
      <c r="DA1807" s="23">
        <v>0</v>
      </c>
      <c r="DB1807" s="10">
        <f t="shared" si="527"/>
        <v>150.67434950199998</v>
      </c>
      <c r="DC1807" s="27">
        <v>2.1898371999999999</v>
      </c>
      <c r="DD1807" s="23">
        <v>5.4415162000000003E-2</v>
      </c>
      <c r="DE1807" s="23">
        <v>0.15433406999999999</v>
      </c>
      <c r="DF1807" s="23">
        <v>7.7293209999999999E-3</v>
      </c>
      <c r="DG1807" s="23">
        <v>2.9924725999999999E-2</v>
      </c>
      <c r="DH1807" s="23">
        <v>0</v>
      </c>
      <c r="DI1807" s="10">
        <f t="shared" si="528"/>
        <v>2.4362404789999998</v>
      </c>
      <c r="DJ1807" s="27">
        <v>7.5508373000000004</v>
      </c>
      <c r="DK1807" s="23">
        <v>12.525199000000001</v>
      </c>
      <c r="DL1807" s="23">
        <v>4.6771934999999996</v>
      </c>
      <c r="DM1807" s="23">
        <v>2.1921457000000002</v>
      </c>
      <c r="DN1807" s="23">
        <v>1.6184174</v>
      </c>
      <c r="DO1807" s="23">
        <v>0</v>
      </c>
      <c r="DP1807" s="10">
        <f t="shared" si="529"/>
        <v>28.563792899999999</v>
      </c>
      <c r="DQ1807" s="27">
        <v>6.5349484000000001E-6</v>
      </c>
      <c r="DR1807" s="23">
        <v>1.8441778E-6</v>
      </c>
      <c r="DS1807" s="23">
        <v>3.6140063000000002E-8</v>
      </c>
      <c r="DT1807" s="23">
        <v>5.8103278000000003E-7</v>
      </c>
      <c r="DU1807" s="23">
        <v>4.4652734999999998E-7</v>
      </c>
      <c r="DV1807" s="23">
        <v>0</v>
      </c>
      <c r="DW1807" s="10">
        <f t="shared" si="530"/>
        <v>9.4428263930000008E-6</v>
      </c>
      <c r="DX1807" s="11">
        <v>2.2000000000000002</v>
      </c>
      <c r="DY1807" s="12">
        <v>2.41</v>
      </c>
      <c r="DZ1807" s="12">
        <v>1.78</v>
      </c>
      <c r="EA1807" s="12">
        <v>3</v>
      </c>
      <c r="EB1807" s="13">
        <v>1.61</v>
      </c>
    </row>
    <row r="1808" spans="1:132" s="41" customFormat="1" x14ac:dyDescent="0.35">
      <c r="A1808" s="15" t="s">
        <v>268</v>
      </c>
      <c r="B1808" s="1">
        <v>23494</v>
      </c>
      <c r="C1808" s="3" t="s">
        <v>154</v>
      </c>
      <c r="D1808" s="3" t="s">
        <v>155</v>
      </c>
      <c r="E1808" s="3" t="s">
        <v>269</v>
      </c>
      <c r="F1808" s="3" t="s">
        <v>270</v>
      </c>
      <c r="G1808" s="14">
        <v>2.4900000000000002</v>
      </c>
      <c r="H1808" s="1" t="s">
        <v>7354</v>
      </c>
      <c r="I1808" s="27">
        <v>0.13755898</v>
      </c>
      <c r="J1808" s="23">
        <v>3.7898193000000004E-2</v>
      </c>
      <c r="K1808" s="23">
        <v>1.8888822000000003E-2</v>
      </c>
      <c r="L1808" s="23">
        <v>1.160244E-2</v>
      </c>
      <c r="M1808" s="23">
        <v>4.7895045000000006E-3</v>
      </c>
      <c r="N1808" s="23">
        <v>0</v>
      </c>
      <c r="O1808" s="10">
        <f>SUM(I1808:N1808)</f>
        <v>0.2107379395</v>
      </c>
      <c r="P1808" s="27">
        <v>1.0866604</v>
      </c>
      <c r="Q1808" s="23">
        <v>0.21661456000000001</v>
      </c>
      <c r="R1808" s="23">
        <v>0.28780336000000001</v>
      </c>
      <c r="S1808" s="23">
        <v>0.14395464999999999</v>
      </c>
      <c r="T1808" s="23">
        <v>1.9437894000000001E-2</v>
      </c>
      <c r="U1808" s="23">
        <v>0</v>
      </c>
      <c r="V1808" s="10">
        <f t="shared" si="515"/>
        <v>1.754470864</v>
      </c>
      <c r="W1808" s="27">
        <v>3.6732934999999998E-8</v>
      </c>
      <c r="X1808" s="23">
        <v>2.0761619999999999E-8</v>
      </c>
      <c r="Y1808" s="23">
        <v>3.1619902999999998E-9</v>
      </c>
      <c r="Z1808" s="23">
        <v>3.3351344999999999E-8</v>
      </c>
      <c r="AA1808" s="23">
        <v>1.8421590000000001E-9</v>
      </c>
      <c r="AB1808" s="23">
        <v>0</v>
      </c>
      <c r="AC1808" s="10">
        <f t="shared" si="516"/>
        <v>9.5850049300000005E-8</v>
      </c>
      <c r="AD1808" s="27">
        <v>4.9463443000000003E-2</v>
      </c>
      <c r="AE1808" s="23">
        <v>0.46444732999999999</v>
      </c>
      <c r="AF1808" s="23">
        <v>4.7592305999999998E-4</v>
      </c>
      <c r="AG1808" s="23">
        <v>1.1352633000000001E-2</v>
      </c>
      <c r="AH1808" s="23">
        <v>6.9951657E-2</v>
      </c>
      <c r="AI1808" s="23">
        <v>0</v>
      </c>
      <c r="AJ1808" s="10">
        <f t="shared" si="517"/>
        <v>0.59569098605999993</v>
      </c>
      <c r="AK1808" s="27">
        <v>2.6405532E-3</v>
      </c>
      <c r="AL1808" s="23">
        <v>5.0828899999999998E-4</v>
      </c>
      <c r="AM1808" s="23">
        <v>6.5797996000000001E-4</v>
      </c>
      <c r="AN1808" s="23">
        <v>3.9335044999999998E-4</v>
      </c>
      <c r="AO1808" s="23">
        <v>5.0801431999999999E-5</v>
      </c>
      <c r="AP1808" s="23">
        <v>0</v>
      </c>
      <c r="AQ1808" s="10">
        <f t="shared" si="518"/>
        <v>4.2509740419999992E-3</v>
      </c>
      <c r="AR1808" s="27">
        <v>1.0895827E-7</v>
      </c>
      <c r="AS1808" s="23">
        <v>1.1810040000000001E-8</v>
      </c>
      <c r="AT1808" s="23">
        <v>8.0154729999999995E-9</v>
      </c>
      <c r="AU1808" s="23">
        <v>1.183005E-8</v>
      </c>
      <c r="AV1808" s="23">
        <v>9.1009093000000001E-10</v>
      </c>
      <c r="AW1808" s="23">
        <v>0</v>
      </c>
      <c r="AX1808" s="10">
        <f t="shared" si="519"/>
        <v>1.4152392392999999E-7</v>
      </c>
      <c r="AY1808" s="27">
        <v>1.6157004000000002E-8</v>
      </c>
      <c r="AZ1808" s="23">
        <v>4.5605625999999998E-9</v>
      </c>
      <c r="BA1808" s="23">
        <v>3.3137404000000002E-10</v>
      </c>
      <c r="BB1808" s="23">
        <v>1.2738192E-9</v>
      </c>
      <c r="BC1808" s="23">
        <v>2.1718339E-10</v>
      </c>
      <c r="BD1808" s="23">
        <v>0</v>
      </c>
      <c r="BE1808" s="10">
        <f t="shared" si="520"/>
        <v>2.2539943230000002E-8</v>
      </c>
      <c r="BF1808" s="27">
        <v>1.7826131000000001E-9</v>
      </c>
      <c r="BG1808" s="23">
        <v>1.290332E-10</v>
      </c>
      <c r="BH1808" s="23">
        <v>4.0106281000000003E-11</v>
      </c>
      <c r="BI1808" s="23">
        <v>5.5810578000000003E-11</v>
      </c>
      <c r="BJ1808" s="23">
        <v>1.5390503000000001E-11</v>
      </c>
      <c r="BK1808" s="23">
        <v>0</v>
      </c>
      <c r="BL1808" s="10">
        <f t="shared" si="521"/>
        <v>2.022953662E-9</v>
      </c>
      <c r="BM1808" s="27">
        <v>1.6086621999999998E-2</v>
      </c>
      <c r="BN1808" s="23">
        <v>1.5045487999999999E-3</v>
      </c>
      <c r="BO1808" s="23">
        <v>7.4453686999999995E-4</v>
      </c>
      <c r="BP1808" s="23">
        <v>4.4500932999999999E-4</v>
      </c>
      <c r="BQ1808" s="23">
        <v>9.4191544000000001E-5</v>
      </c>
      <c r="BR1808" s="23">
        <v>0</v>
      </c>
      <c r="BS1808" s="10">
        <f t="shared" si="522"/>
        <v>1.8874908544000001E-2</v>
      </c>
      <c r="BT1808" s="27">
        <v>1.6866021999999999E-4</v>
      </c>
      <c r="BU1808" s="23">
        <v>4.3118718E-5</v>
      </c>
      <c r="BV1808" s="23">
        <v>6.7356875999999996E-6</v>
      </c>
      <c r="BW1808" s="23">
        <v>1.0121245E-5</v>
      </c>
      <c r="BX1808" s="23">
        <v>5.9620614999999997E-6</v>
      </c>
      <c r="BY1808" s="23">
        <v>0</v>
      </c>
      <c r="BZ1808" s="10">
        <f t="shared" si="523"/>
        <v>2.3459793210000001E-4</v>
      </c>
      <c r="CA1808" s="27">
        <v>4.8259781999999999E-3</v>
      </c>
      <c r="CB1808" s="23">
        <v>1.0404927000000001E-3</v>
      </c>
      <c r="CC1808" s="23">
        <v>1.3516816E-4</v>
      </c>
      <c r="CD1808" s="23">
        <v>9.9334460999999996E-5</v>
      </c>
      <c r="CE1808" s="23">
        <v>2.1470801000000001E-5</v>
      </c>
      <c r="CF1808" s="23">
        <v>0</v>
      </c>
      <c r="CG1808" s="10">
        <f t="shared" si="524"/>
        <v>6.1224443219999999E-3</v>
      </c>
      <c r="CH1808" s="27">
        <v>6.9562983999999994E-2</v>
      </c>
      <c r="CI1808" s="23">
        <v>5.2952112999999999E-3</v>
      </c>
      <c r="CJ1808" s="23">
        <v>1.291284E-3</v>
      </c>
      <c r="CK1808" s="23">
        <v>1.0813906E-3</v>
      </c>
      <c r="CL1808" s="23">
        <v>2.0549840999999999E-4</v>
      </c>
      <c r="CM1808" s="23">
        <v>0</v>
      </c>
      <c r="CN1808" s="10">
        <f t="shared" si="525"/>
        <v>7.7436368310000003E-2</v>
      </c>
      <c r="CO1808" s="27">
        <v>32.376539000000001</v>
      </c>
      <c r="CP1808" s="23">
        <v>1.7399490099999999</v>
      </c>
      <c r="CQ1808" s="23">
        <v>0.52869105900000002</v>
      </c>
      <c r="CR1808" s="23">
        <v>0.69149079999999996</v>
      </c>
      <c r="CS1808" s="23">
        <v>0.15495294999999998</v>
      </c>
      <c r="CT1808" s="23">
        <v>0</v>
      </c>
      <c r="CU1808" s="10">
        <f t="shared" si="526"/>
        <v>35.491622819</v>
      </c>
      <c r="CV1808" s="27">
        <v>94.901114000000007</v>
      </c>
      <c r="CW1808" s="23">
        <v>3.2322837999999998</v>
      </c>
      <c r="CX1808" s="23">
        <v>5.0624827999999997E-2</v>
      </c>
      <c r="CY1808" s="23">
        <v>1.5549343</v>
      </c>
      <c r="CZ1808" s="23">
        <v>8.2248854999999996E-2</v>
      </c>
      <c r="DA1808" s="23">
        <v>0</v>
      </c>
      <c r="DB1808" s="10">
        <f t="shared" si="527"/>
        <v>99.821205783000011</v>
      </c>
      <c r="DC1808" s="27">
        <v>1.2102537</v>
      </c>
      <c r="DD1808" s="23">
        <v>7.4259900000000004E-2</v>
      </c>
      <c r="DE1808" s="23">
        <v>0.15432476000000001</v>
      </c>
      <c r="DF1808" s="23">
        <v>7.4120643E-3</v>
      </c>
      <c r="DG1808" s="23">
        <v>2.9924725999999999E-2</v>
      </c>
      <c r="DH1808" s="23">
        <v>0</v>
      </c>
      <c r="DI1808" s="10">
        <f t="shared" si="528"/>
        <v>1.4761751502999998</v>
      </c>
      <c r="DJ1808" s="27">
        <v>3.8219791000000001</v>
      </c>
      <c r="DK1808" s="23">
        <v>11.577429</v>
      </c>
      <c r="DL1808" s="23">
        <v>4.6769388999999997</v>
      </c>
      <c r="DM1808" s="23">
        <v>2.1942140000000001</v>
      </c>
      <c r="DN1808" s="23">
        <v>1.6184174</v>
      </c>
      <c r="DO1808" s="23">
        <v>0</v>
      </c>
      <c r="DP1808" s="10">
        <f t="shared" si="529"/>
        <v>23.888978399999996</v>
      </c>
      <c r="DQ1808" s="27">
        <v>4.8940461999999999E-6</v>
      </c>
      <c r="DR1808" s="23">
        <v>1.4729820000000001E-6</v>
      </c>
      <c r="DS1808" s="23">
        <v>3.6088433000000001E-8</v>
      </c>
      <c r="DT1808" s="23">
        <v>5.255688E-7</v>
      </c>
      <c r="DU1808" s="23">
        <v>4.4652734999999998E-7</v>
      </c>
      <c r="DV1808" s="23">
        <v>0</v>
      </c>
      <c r="DW1808" s="10">
        <f t="shared" si="530"/>
        <v>7.3752127830000004E-6</v>
      </c>
      <c r="DX1808" s="11">
        <v>2.4900000000000002</v>
      </c>
      <c r="DY1808" s="12">
        <v>2.4900000000000002</v>
      </c>
      <c r="DZ1808" s="12">
        <v>2.2799999999999998</v>
      </c>
      <c r="EA1808" s="12">
        <v>2.1800000000000002</v>
      </c>
      <c r="EB1808" s="13">
        <v>3</v>
      </c>
    </row>
    <row r="1809" spans="1:132" s="41" customFormat="1" x14ac:dyDescent="0.35">
      <c r="A1809" s="33" t="s">
        <v>6369</v>
      </c>
      <c r="B1809" s="34">
        <v>23491</v>
      </c>
      <c r="C1809" s="35" t="s">
        <v>154</v>
      </c>
      <c r="D1809" s="35" t="s">
        <v>155</v>
      </c>
      <c r="E1809" s="35" t="s">
        <v>6370</v>
      </c>
      <c r="F1809" s="35" t="s">
        <v>6371</v>
      </c>
      <c r="G1809" s="36">
        <v>2.88</v>
      </c>
      <c r="H1809" s="34" t="s">
        <v>9491</v>
      </c>
      <c r="I1809" s="31">
        <v>0.21298422</v>
      </c>
      <c r="J1809" s="32">
        <v>3.6024197000000001E-2</v>
      </c>
      <c r="K1809" s="32">
        <v>1.8889077000000001E-2</v>
      </c>
      <c r="L1809" s="32">
        <v>2.2332404E-2</v>
      </c>
      <c r="M1809" s="32">
        <v>4.7895044999999997E-3</v>
      </c>
      <c r="N1809" s="32">
        <v>0</v>
      </c>
      <c r="O1809" s="37">
        <v>0.29501940250000003</v>
      </c>
      <c r="P1809" s="31">
        <v>0.99995369000000012</v>
      </c>
      <c r="Q1809" s="32">
        <v>0.19370741</v>
      </c>
      <c r="R1809" s="32">
        <v>0.28780566000000002</v>
      </c>
      <c r="S1809" s="32">
        <v>0.26885901000000001</v>
      </c>
      <c r="T1809" s="32">
        <v>1.9437894000000001E-2</v>
      </c>
      <c r="U1809" s="32">
        <v>0</v>
      </c>
      <c r="V1809" s="37">
        <f t="shared" si="515"/>
        <v>1.7697636640000003</v>
      </c>
      <c r="W1809" s="31">
        <v>3.4894136000000001E-7</v>
      </c>
      <c r="X1809" s="32">
        <v>2.0539767999999999E-8</v>
      </c>
      <c r="Y1809" s="32">
        <v>3.1620745999999998E-9</v>
      </c>
      <c r="Z1809" s="32">
        <v>6.1149737000000001E-8</v>
      </c>
      <c r="AA1809" s="32">
        <v>1.8421590000000001E-9</v>
      </c>
      <c r="AB1809" s="32">
        <v>0</v>
      </c>
      <c r="AC1809" s="37">
        <f t="shared" si="516"/>
        <v>4.3563509860000003E-7</v>
      </c>
      <c r="AD1809" s="31">
        <v>7.3367434999999995E-2</v>
      </c>
      <c r="AE1809" s="32">
        <v>0.45534415</v>
      </c>
      <c r="AF1809" s="32">
        <v>4.7615583000000001E-4</v>
      </c>
      <c r="AG1809" s="32">
        <v>1.9159048000000001E-2</v>
      </c>
      <c r="AH1809" s="32">
        <v>6.9951657E-2</v>
      </c>
      <c r="AI1809" s="32">
        <v>0</v>
      </c>
      <c r="AJ1809" s="37">
        <f t="shared" si="517"/>
        <v>0.61829844583000004</v>
      </c>
      <c r="AK1809" s="31">
        <v>3.3205851000000001E-3</v>
      </c>
      <c r="AL1809" s="32">
        <v>4.7650270999999999E-4</v>
      </c>
      <c r="AM1809" s="32">
        <v>6.5798956999999999E-4</v>
      </c>
      <c r="AN1809" s="32">
        <v>1.0952346E-3</v>
      </c>
      <c r="AO1809" s="32">
        <v>5.0801431999999999E-5</v>
      </c>
      <c r="AP1809" s="32">
        <v>0</v>
      </c>
      <c r="AQ1809" s="37">
        <f t="shared" si="518"/>
        <v>5.6011134119999997E-3</v>
      </c>
      <c r="AR1809" s="31">
        <v>1.3363855999999999E-7</v>
      </c>
      <c r="AS1809" s="32">
        <v>1.0927819000000001E-8</v>
      </c>
      <c r="AT1809" s="32">
        <v>8.0156026999999995E-9</v>
      </c>
      <c r="AU1809" s="32">
        <v>1.8388308000000001E-8</v>
      </c>
      <c r="AV1809" s="32">
        <v>9.1009093000000001E-10</v>
      </c>
      <c r="AW1809" s="32">
        <v>0</v>
      </c>
      <c r="AX1809" s="37">
        <f t="shared" si="519"/>
        <v>1.7188038062999997E-7</v>
      </c>
      <c r="AY1809" s="31">
        <v>3.1275898000000002E-8</v>
      </c>
      <c r="AZ1809" s="32">
        <v>4.4908865999999997E-9</v>
      </c>
      <c r="BA1809" s="32">
        <v>3.3138557999999999E-10</v>
      </c>
      <c r="BB1809" s="32">
        <v>2.0493176000000002E-9</v>
      </c>
      <c r="BC1809" s="32">
        <v>2.1718339E-10</v>
      </c>
      <c r="BD1809" s="32">
        <v>0</v>
      </c>
      <c r="BE1809" s="37">
        <f t="shared" si="520"/>
        <v>3.836467117E-8</v>
      </c>
      <c r="BF1809" s="31">
        <v>1.4982719E-9</v>
      </c>
      <c r="BG1809" s="32">
        <v>1.2621595000000001E-10</v>
      </c>
      <c r="BH1809" s="32">
        <v>4.0107188999999997E-11</v>
      </c>
      <c r="BI1809" s="32">
        <v>1.1248943E-10</v>
      </c>
      <c r="BJ1809" s="32">
        <v>1.5390503000000001E-11</v>
      </c>
      <c r="BK1809" s="32">
        <v>0</v>
      </c>
      <c r="BL1809" s="37">
        <f t="shared" si="521"/>
        <v>1.792474972E-9</v>
      </c>
      <c r="BM1809" s="31">
        <v>1.7320497000000001E-2</v>
      </c>
      <c r="BN1809" s="32">
        <v>1.3853622000000001E-3</v>
      </c>
      <c r="BO1809" s="32">
        <v>7.4454754000000004E-4</v>
      </c>
      <c r="BP1809" s="32">
        <v>1.2738858E-3</v>
      </c>
      <c r="BQ1809" s="32">
        <v>9.4191544000000001E-5</v>
      </c>
      <c r="BR1809" s="32">
        <v>0</v>
      </c>
      <c r="BS1809" s="37">
        <f t="shared" si="522"/>
        <v>2.0818484084000003E-2</v>
      </c>
      <c r="BT1809" s="31">
        <v>1.7982664999999999E-4</v>
      </c>
      <c r="BU1809" s="32">
        <v>4.0035885E-5</v>
      </c>
      <c r="BV1809" s="32">
        <v>6.7364481999999999E-6</v>
      </c>
      <c r="BW1809" s="32">
        <v>2.0336960999999999E-5</v>
      </c>
      <c r="BX1809" s="32">
        <v>5.9620614999999997E-6</v>
      </c>
      <c r="BY1809" s="32">
        <v>0</v>
      </c>
      <c r="BZ1809" s="37">
        <f t="shared" si="523"/>
        <v>2.5289800569999998E-4</v>
      </c>
      <c r="CA1809" s="31">
        <v>7.7387545000000002E-3</v>
      </c>
      <c r="CB1809" s="32">
        <v>9.9451344999999997E-4</v>
      </c>
      <c r="CC1809" s="32">
        <v>1.3517042E-4</v>
      </c>
      <c r="CD1809" s="32">
        <v>3.2407421000000002E-4</v>
      </c>
      <c r="CE1809" s="32">
        <v>2.1470801000000001E-5</v>
      </c>
      <c r="CF1809" s="32">
        <v>0</v>
      </c>
      <c r="CG1809" s="37">
        <f t="shared" si="524"/>
        <v>9.2139833810000009E-3</v>
      </c>
      <c r="CH1809" s="31">
        <v>7.4782402999999997E-2</v>
      </c>
      <c r="CI1809" s="32">
        <v>4.7424566999999997E-3</v>
      </c>
      <c r="CJ1809" s="32">
        <v>1.2913066999999999E-3</v>
      </c>
      <c r="CK1809" s="32">
        <v>3.5391591000000001E-3</v>
      </c>
      <c r="CL1809" s="32">
        <v>2.0549840999999999E-4</v>
      </c>
      <c r="CM1809" s="32">
        <v>0</v>
      </c>
      <c r="CN1809" s="37">
        <f t="shared" si="525"/>
        <v>8.4560823909999985E-2</v>
      </c>
      <c r="CO1809" s="31">
        <v>113.796999</v>
      </c>
      <c r="CP1809" s="32">
        <v>1.0866427000000001</v>
      </c>
      <c r="CQ1809" s="32">
        <v>0.5286977799999999</v>
      </c>
      <c r="CR1809" s="32">
        <v>1.26042919</v>
      </c>
      <c r="CS1809" s="32">
        <v>0.15495294999999998</v>
      </c>
      <c r="CT1809" s="32">
        <v>0</v>
      </c>
      <c r="CU1809" s="37">
        <f t="shared" si="526"/>
        <v>116.82772161999999</v>
      </c>
      <c r="CV1809" s="31">
        <v>119.67375</v>
      </c>
      <c r="CW1809" s="32">
        <v>3.2065432</v>
      </c>
      <c r="CX1809" s="32">
        <v>5.0669107999999997E-2</v>
      </c>
      <c r="CY1809" s="32">
        <v>2.2922326000000002</v>
      </c>
      <c r="CZ1809" s="32">
        <v>8.2248854999999996E-2</v>
      </c>
      <c r="DA1809" s="32">
        <v>0</v>
      </c>
      <c r="DB1809" s="37">
        <f t="shared" si="527"/>
        <v>125.305443763</v>
      </c>
      <c r="DC1809" s="31">
        <v>5.3303596999999998</v>
      </c>
      <c r="DD1809" s="32">
        <v>6.3962305999999997E-2</v>
      </c>
      <c r="DE1809" s="32">
        <v>0.15432708000000001</v>
      </c>
      <c r="DF1809" s="32">
        <v>1.3334772999999999E-2</v>
      </c>
      <c r="DG1809" s="32">
        <v>2.9924725999999999E-2</v>
      </c>
      <c r="DH1809" s="32">
        <v>0</v>
      </c>
      <c r="DI1809" s="37">
        <f t="shared" si="528"/>
        <v>5.5919085849999997</v>
      </c>
      <c r="DJ1809" s="31">
        <v>6.0738913999999999</v>
      </c>
      <c r="DK1809" s="32">
        <v>11.443429999999999</v>
      </c>
      <c r="DL1809" s="32">
        <v>4.6770025000000004</v>
      </c>
      <c r="DM1809" s="32">
        <v>3.8627511000000001</v>
      </c>
      <c r="DN1809" s="32">
        <v>1.6184174</v>
      </c>
      <c r="DO1809" s="32">
        <v>0</v>
      </c>
      <c r="DP1809" s="37">
        <f t="shared" si="529"/>
        <v>27.6754924</v>
      </c>
      <c r="DQ1809" s="31">
        <v>5.2039428999999996E-6</v>
      </c>
      <c r="DR1809" s="32">
        <v>1.3890249000000001E-6</v>
      </c>
      <c r="DS1809" s="32">
        <v>3.6101341E-8</v>
      </c>
      <c r="DT1809" s="32">
        <v>1.1403859E-6</v>
      </c>
      <c r="DU1809" s="32">
        <v>4.4652734999999998E-7</v>
      </c>
      <c r="DV1809" s="32">
        <v>0</v>
      </c>
      <c r="DW1809" s="37">
        <f t="shared" si="530"/>
        <v>8.2159823909999983E-6</v>
      </c>
      <c r="DX1809" s="38">
        <v>2.88</v>
      </c>
      <c r="DY1809" s="39">
        <v>2.15</v>
      </c>
      <c r="DZ1809" s="39">
        <v>3.16</v>
      </c>
      <c r="EA1809" s="39">
        <v>2.08</v>
      </c>
      <c r="EB1809" s="40">
        <v>4.13</v>
      </c>
    </row>
    <row r="1810" spans="1:132" s="41" customFormat="1" x14ac:dyDescent="0.35">
      <c r="A1810" s="15" t="s">
        <v>2812</v>
      </c>
      <c r="B1810" s="1">
        <v>23479</v>
      </c>
      <c r="C1810" s="3" t="s">
        <v>154</v>
      </c>
      <c r="D1810" s="3" t="s">
        <v>155</v>
      </c>
      <c r="E1810" s="3" t="s">
        <v>2813</v>
      </c>
      <c r="F1810" s="3" t="s">
        <v>2814</v>
      </c>
      <c r="G1810" s="14">
        <v>3.72</v>
      </c>
      <c r="H1810" s="1" t="s">
        <v>8249</v>
      </c>
      <c r="I1810" s="27">
        <v>0.30163416999999998</v>
      </c>
      <c r="J1810" s="23">
        <v>3.6729556999999996E-2</v>
      </c>
      <c r="K1810" s="23">
        <v>1.8891229999999998E-2</v>
      </c>
      <c r="L1810" s="23">
        <v>2.3012345E-2</v>
      </c>
      <c r="M1810" s="23">
        <v>4.7895045000000006E-3</v>
      </c>
      <c r="N1810" s="23">
        <v>0</v>
      </c>
      <c r="O1810" s="10">
        <f>SUM(I1810:N1810)</f>
        <v>0.3850568064999999</v>
      </c>
      <c r="P1810" s="27">
        <v>1.838327</v>
      </c>
      <c r="Q1810" s="23">
        <v>0.19106645999999999</v>
      </c>
      <c r="R1810" s="23">
        <v>0.28782516000000002</v>
      </c>
      <c r="S1810" s="23">
        <v>0.26421115000000001</v>
      </c>
      <c r="T1810" s="23">
        <v>1.9437894000000001E-2</v>
      </c>
      <c r="U1810" s="23">
        <v>0</v>
      </c>
      <c r="V1810" s="10">
        <f t="shared" si="515"/>
        <v>2.6008676640000004</v>
      </c>
      <c r="W1810" s="27">
        <v>8.6251574E-8</v>
      </c>
      <c r="X1810" s="23">
        <v>2.0809079E-8</v>
      </c>
      <c r="Y1810" s="23">
        <v>3.1627869999999999E-9</v>
      </c>
      <c r="Z1810" s="23">
        <v>5.9195233E-8</v>
      </c>
      <c r="AA1810" s="23">
        <v>1.8421590000000001E-9</v>
      </c>
      <c r="AB1810" s="23">
        <v>0</v>
      </c>
      <c r="AC1810" s="10">
        <f t="shared" si="516"/>
        <v>1.7126083199999999E-7</v>
      </c>
      <c r="AD1810" s="27">
        <v>7.1897865000000005E-2</v>
      </c>
      <c r="AE1810" s="23">
        <v>0.47209961</v>
      </c>
      <c r="AF1810" s="23">
        <v>4.7812370999999998E-4</v>
      </c>
      <c r="AG1810" s="23">
        <v>2.1909838000000001E-2</v>
      </c>
      <c r="AH1810" s="23">
        <v>6.9951657E-2</v>
      </c>
      <c r="AI1810" s="23">
        <v>0</v>
      </c>
      <c r="AJ1810" s="10">
        <f t="shared" si="517"/>
        <v>0.63633709371000013</v>
      </c>
      <c r="AK1810" s="27">
        <v>6.8260522000000001E-3</v>
      </c>
      <c r="AL1810" s="23">
        <v>4.7527499999999999E-4</v>
      </c>
      <c r="AM1810" s="23">
        <v>6.5807083999999997E-4</v>
      </c>
      <c r="AN1810" s="23">
        <v>1.2292399999999999E-3</v>
      </c>
      <c r="AO1810" s="23">
        <v>5.0801431999999999E-5</v>
      </c>
      <c r="AP1810" s="23">
        <v>0</v>
      </c>
      <c r="AQ1810" s="10">
        <f t="shared" si="518"/>
        <v>9.2394394719999984E-3</v>
      </c>
      <c r="AR1810" s="27">
        <v>2.8091415000000001E-7</v>
      </c>
      <c r="AS1810" s="23">
        <v>1.1035641E-8</v>
      </c>
      <c r="AT1810" s="23">
        <v>8.0167001000000003E-9</v>
      </c>
      <c r="AU1810" s="23">
        <v>2.0302564E-8</v>
      </c>
      <c r="AV1810" s="23">
        <v>9.1009093000000001E-10</v>
      </c>
      <c r="AW1810" s="23">
        <v>0</v>
      </c>
      <c r="AX1810" s="10">
        <f t="shared" si="519"/>
        <v>3.2117914603E-7</v>
      </c>
      <c r="AY1810" s="27">
        <v>4.9949194999999999E-8</v>
      </c>
      <c r="AZ1810" s="23">
        <v>4.5213172999999998E-9</v>
      </c>
      <c r="BA1810" s="23">
        <v>3.3148308999999999E-10</v>
      </c>
      <c r="BB1810" s="23">
        <v>2.1439339000000001E-9</v>
      </c>
      <c r="BC1810" s="23">
        <v>2.1718339E-10</v>
      </c>
      <c r="BD1810" s="23">
        <v>0</v>
      </c>
      <c r="BE1810" s="10">
        <f t="shared" si="520"/>
        <v>5.7163112679999999E-8</v>
      </c>
      <c r="BF1810" s="27">
        <v>2.5575547E-9</v>
      </c>
      <c r="BG1810" s="23">
        <v>1.2695666E-10</v>
      </c>
      <c r="BH1810" s="23">
        <v>4.0114866000000002E-11</v>
      </c>
      <c r="BI1810" s="23">
        <v>1.1440546E-10</v>
      </c>
      <c r="BJ1810" s="23">
        <v>1.5390503000000001E-11</v>
      </c>
      <c r="BK1810" s="23">
        <v>0</v>
      </c>
      <c r="BL1810" s="10">
        <f t="shared" si="521"/>
        <v>2.854422189E-9</v>
      </c>
      <c r="BM1810" s="27">
        <v>4.1423522999999997E-2</v>
      </c>
      <c r="BN1810" s="23">
        <v>1.3855432E-3</v>
      </c>
      <c r="BO1810" s="23">
        <v>7.4463774E-4</v>
      </c>
      <c r="BP1810" s="23">
        <v>1.4760051000000001E-3</v>
      </c>
      <c r="BQ1810" s="23">
        <v>9.4191544000000001E-5</v>
      </c>
      <c r="BR1810" s="23">
        <v>0</v>
      </c>
      <c r="BS1810" s="10">
        <f t="shared" si="522"/>
        <v>4.5123900583999989E-2</v>
      </c>
      <c r="BT1810" s="27">
        <v>3.8073681999999998E-4</v>
      </c>
      <c r="BU1810" s="23">
        <v>3.8387065999999997E-5</v>
      </c>
      <c r="BV1810" s="23">
        <v>6.7428787999999996E-6</v>
      </c>
      <c r="BW1810" s="23">
        <v>2.1661967999999999E-5</v>
      </c>
      <c r="BX1810" s="23">
        <v>5.9620614999999997E-6</v>
      </c>
      <c r="BY1810" s="23">
        <v>0</v>
      </c>
      <c r="BZ1810" s="10">
        <f t="shared" si="523"/>
        <v>4.5349079429999998E-4</v>
      </c>
      <c r="CA1810" s="27">
        <v>1.4902957E-2</v>
      </c>
      <c r="CB1810" s="23">
        <v>9.9042632999999996E-4</v>
      </c>
      <c r="CC1810" s="23">
        <v>1.3518952999999999E-4</v>
      </c>
      <c r="CD1810" s="23">
        <v>3.6794726000000002E-4</v>
      </c>
      <c r="CE1810" s="23">
        <v>2.1470801000000001E-5</v>
      </c>
      <c r="CF1810" s="23">
        <v>0</v>
      </c>
      <c r="CG1810" s="10">
        <f t="shared" si="524"/>
        <v>1.6417990921000002E-2</v>
      </c>
      <c r="CH1810" s="27">
        <v>0.18112842000000001</v>
      </c>
      <c r="CI1810" s="23">
        <v>4.7524235999999997E-3</v>
      </c>
      <c r="CJ1810" s="23">
        <v>1.2914985E-3</v>
      </c>
      <c r="CK1810" s="23">
        <v>4.0361924000000002E-3</v>
      </c>
      <c r="CL1810" s="23">
        <v>2.0549840999999999E-4</v>
      </c>
      <c r="CM1810" s="23">
        <v>0</v>
      </c>
      <c r="CN1810" s="10">
        <f t="shared" si="525"/>
        <v>0.19141403291</v>
      </c>
      <c r="CO1810" s="27">
        <v>63.387012999999996</v>
      </c>
      <c r="CP1810" s="23">
        <v>1.05484657</v>
      </c>
      <c r="CQ1810" s="23">
        <v>0.52875458600000003</v>
      </c>
      <c r="CR1810" s="23">
        <v>1.2313274999999999</v>
      </c>
      <c r="CS1810" s="23">
        <v>0.15495294999999998</v>
      </c>
      <c r="CT1810" s="23">
        <v>0</v>
      </c>
      <c r="CU1810" s="10">
        <f t="shared" si="526"/>
        <v>66.356894605999997</v>
      </c>
      <c r="CV1810" s="27">
        <v>156.8038</v>
      </c>
      <c r="CW1810" s="23">
        <v>3.2491774000000002</v>
      </c>
      <c r="CX1810" s="23">
        <v>5.1043473999999998E-2</v>
      </c>
      <c r="CY1810" s="23">
        <v>2.6587942999999998</v>
      </c>
      <c r="CZ1810" s="23">
        <v>8.2248854999999996E-2</v>
      </c>
      <c r="DA1810" s="23">
        <v>0</v>
      </c>
      <c r="DB1810" s="10">
        <f t="shared" si="527"/>
        <v>162.84506402900001</v>
      </c>
      <c r="DC1810" s="27">
        <v>2.141632</v>
      </c>
      <c r="DD1810" s="23">
        <v>7.0442277999999997E-2</v>
      </c>
      <c r="DE1810" s="23">
        <v>0.15434676</v>
      </c>
      <c r="DF1810" s="23">
        <v>1.3406990000000001E-2</v>
      </c>
      <c r="DG1810" s="23">
        <v>2.9924725999999999E-2</v>
      </c>
      <c r="DH1810" s="23">
        <v>0</v>
      </c>
      <c r="DI1810" s="10">
        <f t="shared" si="528"/>
        <v>2.4097527539999999</v>
      </c>
      <c r="DJ1810" s="27">
        <v>8.7573138000000004</v>
      </c>
      <c r="DK1810" s="23">
        <v>11.747436</v>
      </c>
      <c r="DL1810" s="23">
        <v>4.6775405000000001</v>
      </c>
      <c r="DM1810" s="23">
        <v>3.9668648000000002</v>
      </c>
      <c r="DN1810" s="23">
        <v>1.6184174</v>
      </c>
      <c r="DO1810" s="23">
        <v>0</v>
      </c>
      <c r="DP1810" s="10">
        <f t="shared" si="529"/>
        <v>30.767572499999996</v>
      </c>
      <c r="DQ1810" s="27">
        <v>9.8349833999999998E-6</v>
      </c>
      <c r="DR1810" s="23">
        <v>1.5253541999999999E-6</v>
      </c>
      <c r="DS1810" s="23">
        <v>3.6210466999999998E-8</v>
      </c>
      <c r="DT1810" s="23">
        <v>9.2100881000000004E-7</v>
      </c>
      <c r="DU1810" s="23">
        <v>4.4652734999999998E-7</v>
      </c>
      <c r="DV1810" s="23">
        <v>0</v>
      </c>
      <c r="DW1810" s="10">
        <f t="shared" si="530"/>
        <v>1.2764084226999998E-5</v>
      </c>
      <c r="DX1810" s="11">
        <v>3.72</v>
      </c>
      <c r="DY1810" s="12">
        <v>4.38</v>
      </c>
      <c r="DZ1810" s="12">
        <v>3.16</v>
      </c>
      <c r="EA1810" s="12">
        <v>2.3199999999999998</v>
      </c>
      <c r="EB1810" s="13">
        <v>5</v>
      </c>
    </row>
    <row r="1811" spans="1:132" s="41" customFormat="1" x14ac:dyDescent="0.35">
      <c r="A1811" s="33" t="s">
        <v>5275</v>
      </c>
      <c r="B1811" s="34">
        <v>23495</v>
      </c>
      <c r="C1811" s="35" t="s">
        <v>154</v>
      </c>
      <c r="D1811" s="35" t="s">
        <v>155</v>
      </c>
      <c r="E1811" s="35" t="s">
        <v>5276</v>
      </c>
      <c r="F1811" s="35" t="s">
        <v>5277</v>
      </c>
      <c r="G1811" s="36">
        <v>3.06</v>
      </c>
      <c r="H1811" s="34" t="s">
        <v>9105</v>
      </c>
      <c r="I1811" s="31">
        <v>0.30163416999999998</v>
      </c>
      <c r="J1811" s="32">
        <v>3.6729557000000003E-2</v>
      </c>
      <c r="K1811" s="32">
        <v>1.8891230000000002E-2</v>
      </c>
      <c r="L1811" s="32">
        <v>2.3012345E-2</v>
      </c>
      <c r="M1811" s="32">
        <v>4.7895044999999997E-3</v>
      </c>
      <c r="N1811" s="32">
        <v>0</v>
      </c>
      <c r="O1811" s="37">
        <v>0.38505680650000002</v>
      </c>
      <c r="P1811" s="31">
        <v>1.838327</v>
      </c>
      <c r="Q1811" s="32">
        <v>0.19106645999999999</v>
      </c>
      <c r="R1811" s="32">
        <v>0.28782516000000002</v>
      </c>
      <c r="S1811" s="32">
        <v>0.26421115000000001</v>
      </c>
      <c r="T1811" s="32">
        <v>1.9437894000000001E-2</v>
      </c>
      <c r="U1811" s="32">
        <v>0</v>
      </c>
      <c r="V1811" s="37">
        <f t="shared" si="515"/>
        <v>2.6008676640000004</v>
      </c>
      <c r="W1811" s="31">
        <v>8.6251574E-8</v>
      </c>
      <c r="X1811" s="32">
        <v>2.0809079E-8</v>
      </c>
      <c r="Y1811" s="32">
        <v>3.1627869999999999E-9</v>
      </c>
      <c r="Z1811" s="32">
        <v>5.9195232999999993E-8</v>
      </c>
      <c r="AA1811" s="32">
        <v>1.8421590000000001E-9</v>
      </c>
      <c r="AB1811" s="32">
        <v>0</v>
      </c>
      <c r="AC1811" s="37">
        <f t="shared" si="516"/>
        <v>1.7126083199999999E-7</v>
      </c>
      <c r="AD1811" s="31">
        <v>7.1897866000000005E-2</v>
      </c>
      <c r="AE1811" s="32">
        <v>0.47209961</v>
      </c>
      <c r="AF1811" s="32">
        <v>4.7812370999999993E-4</v>
      </c>
      <c r="AG1811" s="32">
        <v>2.1909838000000001E-2</v>
      </c>
      <c r="AH1811" s="32">
        <v>6.9951657E-2</v>
      </c>
      <c r="AI1811" s="32">
        <v>0</v>
      </c>
      <c r="AJ1811" s="37">
        <f t="shared" si="517"/>
        <v>0.63633709471</v>
      </c>
      <c r="AK1811" s="31">
        <v>6.8260522000000001E-3</v>
      </c>
      <c r="AL1811" s="32">
        <v>4.7527499999999999E-4</v>
      </c>
      <c r="AM1811" s="32">
        <v>6.5807083999999997E-4</v>
      </c>
      <c r="AN1811" s="32">
        <v>1.2292399999999999E-3</v>
      </c>
      <c r="AO1811" s="32">
        <v>5.0801431999999999E-5</v>
      </c>
      <c r="AP1811" s="32">
        <v>0</v>
      </c>
      <c r="AQ1811" s="37">
        <f t="shared" si="518"/>
        <v>9.2394394719999984E-3</v>
      </c>
      <c r="AR1811" s="31">
        <v>2.8091415000000001E-7</v>
      </c>
      <c r="AS1811" s="32">
        <v>1.1035641E-8</v>
      </c>
      <c r="AT1811" s="32">
        <v>8.0167001000000003E-9</v>
      </c>
      <c r="AU1811" s="32">
        <v>2.0302564E-8</v>
      </c>
      <c r="AV1811" s="32">
        <v>9.1009093000000001E-10</v>
      </c>
      <c r="AW1811" s="32">
        <v>0</v>
      </c>
      <c r="AX1811" s="37">
        <f t="shared" si="519"/>
        <v>3.2117914603E-7</v>
      </c>
      <c r="AY1811" s="31">
        <v>4.9949194999999999E-8</v>
      </c>
      <c r="AZ1811" s="32">
        <v>4.5213172999999998E-9</v>
      </c>
      <c r="BA1811" s="32">
        <v>3.3148308999999999E-10</v>
      </c>
      <c r="BB1811" s="32">
        <v>2.1439339000000001E-9</v>
      </c>
      <c r="BC1811" s="32">
        <v>2.1718339E-10</v>
      </c>
      <c r="BD1811" s="32">
        <v>0</v>
      </c>
      <c r="BE1811" s="37">
        <f t="shared" si="520"/>
        <v>5.7163112679999999E-8</v>
      </c>
      <c r="BF1811" s="31">
        <v>2.5575547E-9</v>
      </c>
      <c r="BG1811" s="32">
        <v>1.2695666E-10</v>
      </c>
      <c r="BH1811" s="32">
        <v>4.0114866000000002E-11</v>
      </c>
      <c r="BI1811" s="32">
        <v>1.1440546E-10</v>
      </c>
      <c r="BJ1811" s="32">
        <v>1.5390503000000001E-11</v>
      </c>
      <c r="BK1811" s="32">
        <v>0</v>
      </c>
      <c r="BL1811" s="37">
        <f t="shared" si="521"/>
        <v>2.854422189E-9</v>
      </c>
      <c r="BM1811" s="31">
        <v>4.1423522999999997E-2</v>
      </c>
      <c r="BN1811" s="32">
        <v>1.3855432E-3</v>
      </c>
      <c r="BO1811" s="32">
        <v>7.4463774E-4</v>
      </c>
      <c r="BP1811" s="32">
        <v>1.4760051000000001E-3</v>
      </c>
      <c r="BQ1811" s="32">
        <v>9.4191544000000001E-5</v>
      </c>
      <c r="BR1811" s="32">
        <v>0</v>
      </c>
      <c r="BS1811" s="37">
        <f t="shared" si="522"/>
        <v>4.5123900583999989E-2</v>
      </c>
      <c r="BT1811" s="31">
        <v>3.8073681999999998E-4</v>
      </c>
      <c r="BU1811" s="32">
        <v>3.8387065999999997E-5</v>
      </c>
      <c r="BV1811" s="32">
        <v>6.7428787999999996E-6</v>
      </c>
      <c r="BW1811" s="32">
        <v>2.1661967999999999E-5</v>
      </c>
      <c r="BX1811" s="32">
        <v>5.9620614999999997E-6</v>
      </c>
      <c r="BY1811" s="32">
        <v>0</v>
      </c>
      <c r="BZ1811" s="37">
        <f t="shared" si="523"/>
        <v>4.5349079429999998E-4</v>
      </c>
      <c r="CA1811" s="31">
        <v>1.4902957E-2</v>
      </c>
      <c r="CB1811" s="32">
        <v>9.9042632999999996E-4</v>
      </c>
      <c r="CC1811" s="32">
        <v>1.3518952999999999E-4</v>
      </c>
      <c r="CD1811" s="32">
        <v>3.6794726000000002E-4</v>
      </c>
      <c r="CE1811" s="32">
        <v>2.1470801000000001E-5</v>
      </c>
      <c r="CF1811" s="32">
        <v>0</v>
      </c>
      <c r="CG1811" s="37">
        <f t="shared" si="524"/>
        <v>1.6417990921000002E-2</v>
      </c>
      <c r="CH1811" s="31">
        <v>0.18112842000000001</v>
      </c>
      <c r="CI1811" s="32">
        <v>4.7524235999999997E-3</v>
      </c>
      <c r="CJ1811" s="32">
        <v>1.2914985E-3</v>
      </c>
      <c r="CK1811" s="32">
        <v>4.0361924000000002E-3</v>
      </c>
      <c r="CL1811" s="32">
        <v>2.0549840999999999E-4</v>
      </c>
      <c r="CM1811" s="32">
        <v>0</v>
      </c>
      <c r="CN1811" s="37">
        <f t="shared" si="525"/>
        <v>0.19141403291</v>
      </c>
      <c r="CO1811" s="31">
        <v>63.387012999999989</v>
      </c>
      <c r="CP1811" s="32">
        <v>1.05484657</v>
      </c>
      <c r="CQ1811" s="32">
        <v>0.52875458600000003</v>
      </c>
      <c r="CR1811" s="32">
        <v>1.2313274999999999</v>
      </c>
      <c r="CS1811" s="32">
        <v>0.15495294999999998</v>
      </c>
      <c r="CT1811" s="32">
        <v>0</v>
      </c>
      <c r="CU1811" s="37">
        <f t="shared" si="526"/>
        <v>66.356894605999997</v>
      </c>
      <c r="CV1811" s="31">
        <v>156.8038</v>
      </c>
      <c r="CW1811" s="32">
        <v>3.2491774000000002</v>
      </c>
      <c r="CX1811" s="32">
        <v>5.1043473999999998E-2</v>
      </c>
      <c r="CY1811" s="32">
        <v>2.6587942999999998</v>
      </c>
      <c r="CZ1811" s="32">
        <v>8.2248854999999996E-2</v>
      </c>
      <c r="DA1811" s="32">
        <v>0</v>
      </c>
      <c r="DB1811" s="37">
        <f t="shared" si="527"/>
        <v>162.84506402900001</v>
      </c>
      <c r="DC1811" s="31">
        <v>2.141632</v>
      </c>
      <c r="DD1811" s="32">
        <v>7.0442277999999997E-2</v>
      </c>
      <c r="DE1811" s="32">
        <v>0.15434676</v>
      </c>
      <c r="DF1811" s="32">
        <v>1.3406990000000001E-2</v>
      </c>
      <c r="DG1811" s="32">
        <v>2.9924725999999999E-2</v>
      </c>
      <c r="DH1811" s="32">
        <v>0</v>
      </c>
      <c r="DI1811" s="37">
        <f t="shared" si="528"/>
        <v>2.4097527539999999</v>
      </c>
      <c r="DJ1811" s="31">
        <v>8.7573138000000004</v>
      </c>
      <c r="DK1811" s="32">
        <v>11.747436</v>
      </c>
      <c r="DL1811" s="32">
        <v>4.6775405000000001</v>
      </c>
      <c r="DM1811" s="32">
        <v>3.9668647999999997</v>
      </c>
      <c r="DN1811" s="32">
        <v>1.6184174</v>
      </c>
      <c r="DO1811" s="32">
        <v>0</v>
      </c>
      <c r="DP1811" s="37">
        <f t="shared" si="529"/>
        <v>30.767572499999996</v>
      </c>
      <c r="DQ1811" s="31">
        <v>9.8349833999999998E-6</v>
      </c>
      <c r="DR1811" s="32">
        <v>1.5253541999999999E-6</v>
      </c>
      <c r="DS1811" s="32">
        <v>3.6210466999999998E-8</v>
      </c>
      <c r="DT1811" s="32">
        <v>9.2100881000000004E-7</v>
      </c>
      <c r="DU1811" s="32">
        <v>4.4652734999999998E-7</v>
      </c>
      <c r="DV1811" s="32">
        <v>0</v>
      </c>
      <c r="DW1811" s="37">
        <f t="shared" si="530"/>
        <v>1.2764084226999998E-5</v>
      </c>
      <c r="DX1811" s="38">
        <v>3.06</v>
      </c>
      <c r="DY1811" s="39">
        <v>2.64</v>
      </c>
      <c r="DZ1811" s="39">
        <v>3.16</v>
      </c>
      <c r="EA1811" s="39">
        <v>2.3199999999999998</v>
      </c>
      <c r="EB1811" s="40">
        <v>4.13</v>
      </c>
    </row>
    <row r="1812" spans="1:132" s="41" customFormat="1" x14ac:dyDescent="0.35">
      <c r="A1812" s="15" t="s">
        <v>4632</v>
      </c>
      <c r="B1812" s="1">
        <v>24663</v>
      </c>
      <c r="C1812" s="3" t="s">
        <v>154</v>
      </c>
      <c r="D1812" s="3" t="s">
        <v>155</v>
      </c>
      <c r="E1812" s="3" t="s">
        <v>4633</v>
      </c>
      <c r="F1812" s="3" t="s">
        <v>4634</v>
      </c>
      <c r="G1812" s="14">
        <v>2.59</v>
      </c>
      <c r="H1812" s="1" t="s">
        <v>8875</v>
      </c>
      <c r="I1812" s="27">
        <v>0.27660286000000001</v>
      </c>
      <c r="J1812" s="23">
        <v>4.2635343999999999E-2</v>
      </c>
      <c r="K1812" s="23">
        <v>1.8888775999999999E-2</v>
      </c>
      <c r="L1812" s="23">
        <v>1.3587986E-2</v>
      </c>
      <c r="M1812" s="23">
        <v>4.7895045000000006E-3</v>
      </c>
      <c r="N1812" s="23">
        <v>0</v>
      </c>
      <c r="O1812" s="10">
        <f>SUM(I1812:N1812)</f>
        <v>0.3565044705</v>
      </c>
      <c r="P1812" s="27">
        <v>1.8912485999999999</v>
      </c>
      <c r="Q1812" s="23">
        <v>0.23789283</v>
      </c>
      <c r="R1812" s="23">
        <v>0.28780294000000001</v>
      </c>
      <c r="S1812" s="23">
        <v>0.15966340000000001</v>
      </c>
      <c r="T1812" s="23">
        <v>1.9437894000000001E-2</v>
      </c>
      <c r="U1812" s="23">
        <v>0</v>
      </c>
      <c r="V1812" s="10">
        <f t="shared" si="515"/>
        <v>2.596045664</v>
      </c>
      <c r="W1812" s="27">
        <v>6.5089459999999996E-8</v>
      </c>
      <c r="X1812" s="23">
        <v>2.3261213000000001E-8</v>
      </c>
      <c r="Y1812" s="23">
        <v>3.1619749999999999E-9</v>
      </c>
      <c r="Z1812" s="23">
        <v>3.6183880000000003E-8</v>
      </c>
      <c r="AA1812" s="23">
        <v>1.8421590000000001E-9</v>
      </c>
      <c r="AB1812" s="23">
        <v>0</v>
      </c>
      <c r="AC1812" s="10">
        <f t="shared" si="516"/>
        <v>1.2953868700000001E-7</v>
      </c>
      <c r="AD1812" s="27">
        <v>8.7966997000000005E-2</v>
      </c>
      <c r="AE1812" s="23">
        <v>0.49646575999999998</v>
      </c>
      <c r="AF1812" s="23">
        <v>4.7588074E-4</v>
      </c>
      <c r="AG1812" s="23">
        <v>1.2705879E-2</v>
      </c>
      <c r="AH1812" s="23">
        <v>6.9951657E-2</v>
      </c>
      <c r="AI1812" s="23">
        <v>0</v>
      </c>
      <c r="AJ1812" s="10">
        <f t="shared" si="517"/>
        <v>0.66756617374000005</v>
      </c>
      <c r="AK1812" s="27">
        <v>4.7205290000000002E-3</v>
      </c>
      <c r="AL1812" s="23">
        <v>5.7575398000000002E-4</v>
      </c>
      <c r="AM1812" s="23">
        <v>6.5797820999999995E-4</v>
      </c>
      <c r="AN1812" s="23">
        <v>6.5686176999999997E-4</v>
      </c>
      <c r="AO1812" s="23">
        <v>5.0801431999999999E-5</v>
      </c>
      <c r="AP1812" s="23">
        <v>0</v>
      </c>
      <c r="AQ1812" s="10">
        <f t="shared" si="518"/>
        <v>6.6619243920000007E-3</v>
      </c>
      <c r="AR1812" s="27">
        <v>2.0643190000000001E-7</v>
      </c>
      <c r="AS1812" s="23">
        <v>1.2914133E-8</v>
      </c>
      <c r="AT1812" s="23">
        <v>8.0154494000000003E-9</v>
      </c>
      <c r="AU1812" s="23">
        <v>1.2517865E-8</v>
      </c>
      <c r="AV1812" s="23">
        <v>9.1009093000000001E-10</v>
      </c>
      <c r="AW1812" s="23">
        <v>0</v>
      </c>
      <c r="AX1812" s="10">
        <f t="shared" si="519"/>
        <v>2.4078943833000007E-7</v>
      </c>
      <c r="AY1812" s="27">
        <v>3.2396405000000001E-8</v>
      </c>
      <c r="AZ1812" s="23">
        <v>5.1201170999999998E-9</v>
      </c>
      <c r="BA1812" s="23">
        <v>3.3137195000000002E-10</v>
      </c>
      <c r="BB1812" s="23">
        <v>1.3471802E-9</v>
      </c>
      <c r="BC1812" s="23">
        <v>2.1718339E-10</v>
      </c>
      <c r="BD1812" s="23">
        <v>0</v>
      </c>
      <c r="BE1812" s="10">
        <f t="shared" si="520"/>
        <v>3.9412257639999998E-8</v>
      </c>
      <c r="BF1812" s="27">
        <v>1.6575769E-9</v>
      </c>
      <c r="BG1812" s="23">
        <v>1.6833152E-10</v>
      </c>
      <c r="BH1812" s="23">
        <v>4.0106115999999998E-11</v>
      </c>
      <c r="BI1812" s="23">
        <v>6.6573568999999995E-11</v>
      </c>
      <c r="BJ1812" s="23">
        <v>1.5390503000000001E-11</v>
      </c>
      <c r="BK1812" s="23">
        <v>0</v>
      </c>
      <c r="BL1812" s="10">
        <f t="shared" si="521"/>
        <v>1.9479786080000001E-9</v>
      </c>
      <c r="BM1812" s="27">
        <v>3.0484118000000001E-2</v>
      </c>
      <c r="BN1812" s="23">
        <v>1.6356261000000001E-3</v>
      </c>
      <c r="BO1812" s="23">
        <v>7.4453493000000001E-4</v>
      </c>
      <c r="BP1812" s="23">
        <v>7.6422052000000001E-4</v>
      </c>
      <c r="BQ1812" s="23">
        <v>9.4191544000000001E-5</v>
      </c>
      <c r="BR1812" s="23">
        <v>0</v>
      </c>
      <c r="BS1812" s="10">
        <f t="shared" si="522"/>
        <v>3.3722691093999994E-2</v>
      </c>
      <c r="BT1812" s="27">
        <v>2.9173265000000001E-4</v>
      </c>
      <c r="BU1812" s="23">
        <v>5.4220674000000003E-5</v>
      </c>
      <c r="BV1812" s="23">
        <v>6.7355492999999998E-6</v>
      </c>
      <c r="BW1812" s="23">
        <v>1.2015391000000001E-5</v>
      </c>
      <c r="BX1812" s="23">
        <v>5.9620614999999997E-6</v>
      </c>
      <c r="BY1812" s="23">
        <v>0</v>
      </c>
      <c r="BZ1812" s="10">
        <f t="shared" si="523"/>
        <v>3.7066632580000006E-4</v>
      </c>
      <c r="CA1812" s="27">
        <v>1.0553963E-2</v>
      </c>
      <c r="CB1812" s="23">
        <v>1.0641572999999999E-3</v>
      </c>
      <c r="CC1812" s="23">
        <v>1.3516774999999999E-4</v>
      </c>
      <c r="CD1812" s="23">
        <v>1.9096052000000001E-4</v>
      </c>
      <c r="CE1812" s="23">
        <v>2.1470801000000001E-5</v>
      </c>
      <c r="CF1812" s="23">
        <v>0</v>
      </c>
      <c r="CG1812" s="10">
        <f t="shared" si="524"/>
        <v>1.1965719370999999E-2</v>
      </c>
      <c r="CH1812" s="27">
        <v>0.13265010999999999</v>
      </c>
      <c r="CI1812" s="23">
        <v>5.4181454000000002E-3</v>
      </c>
      <c r="CJ1812" s="23">
        <v>1.2912798000000001E-3</v>
      </c>
      <c r="CK1812" s="23">
        <v>2.0916356999999999E-3</v>
      </c>
      <c r="CL1812" s="23">
        <v>2.0549840999999999E-4</v>
      </c>
      <c r="CM1812" s="23">
        <v>0</v>
      </c>
      <c r="CN1812" s="10">
        <f t="shared" si="525"/>
        <v>0.14165666930999998</v>
      </c>
      <c r="CO1812" s="27">
        <v>50.301051999999999</v>
      </c>
      <c r="CP1812" s="23">
        <v>1.7626631399999999</v>
      </c>
      <c r="CQ1812" s="23">
        <v>0.52868983699999994</v>
      </c>
      <c r="CR1812" s="23">
        <v>0.74852072999999997</v>
      </c>
      <c r="CS1812" s="23">
        <v>0.15495294999999998</v>
      </c>
      <c r="CT1812" s="23">
        <v>0</v>
      </c>
      <c r="CU1812" s="10">
        <f t="shared" si="526"/>
        <v>53.495878657000006</v>
      </c>
      <c r="CV1812" s="27">
        <v>154.62386000000001</v>
      </c>
      <c r="CW1812" s="23">
        <v>3.3971342999999998</v>
      </c>
      <c r="CX1812" s="23">
        <v>5.0616777000000002E-2</v>
      </c>
      <c r="CY1812" s="23">
        <v>1.6616902</v>
      </c>
      <c r="CZ1812" s="23">
        <v>8.2248854999999996E-2</v>
      </c>
      <c r="DA1812" s="23">
        <v>0</v>
      </c>
      <c r="DB1812" s="10">
        <f t="shared" si="527"/>
        <v>159.815550132</v>
      </c>
      <c r="DC1812" s="27">
        <v>6.4736304999999996</v>
      </c>
      <c r="DD1812" s="23">
        <v>4.3140620999999997E-2</v>
      </c>
      <c r="DE1812" s="23">
        <v>0.15432433000000001</v>
      </c>
      <c r="DF1812" s="23">
        <v>8.1178729999999994E-3</v>
      </c>
      <c r="DG1812" s="23">
        <v>2.9924725999999999E-2</v>
      </c>
      <c r="DH1812" s="23">
        <v>0</v>
      </c>
      <c r="DI1812" s="10">
        <f t="shared" si="528"/>
        <v>6.7091380499999991</v>
      </c>
      <c r="DJ1812" s="27">
        <v>6.6263448</v>
      </c>
      <c r="DK1812" s="23">
        <v>12.559483</v>
      </c>
      <c r="DL1812" s="23">
        <v>4.6769273</v>
      </c>
      <c r="DM1812" s="23">
        <v>2.4028763</v>
      </c>
      <c r="DN1812" s="23">
        <v>1.6184174</v>
      </c>
      <c r="DO1812" s="23">
        <v>0</v>
      </c>
      <c r="DP1812" s="10">
        <f t="shared" si="529"/>
        <v>27.884048799999995</v>
      </c>
      <c r="DQ1812" s="27">
        <v>6.7696297000000001E-6</v>
      </c>
      <c r="DR1812" s="23">
        <v>3.1045150999999998E-6</v>
      </c>
      <c r="DS1812" s="23">
        <v>3.6086087000000001E-8</v>
      </c>
      <c r="DT1812" s="23">
        <v>5.6819469000000003E-7</v>
      </c>
      <c r="DU1812" s="23">
        <v>4.4652734999999998E-7</v>
      </c>
      <c r="DV1812" s="23">
        <v>0</v>
      </c>
      <c r="DW1812" s="10">
        <f t="shared" si="530"/>
        <v>1.0924952927000001E-5</v>
      </c>
      <c r="DX1812" s="11">
        <v>2.59</v>
      </c>
      <c r="DY1812" s="12">
        <v>2.38</v>
      </c>
      <c r="DZ1812" s="12">
        <v>3.28</v>
      </c>
      <c r="EA1812" s="12">
        <v>2.83</v>
      </c>
      <c r="EB1812" s="13">
        <v>1.86</v>
      </c>
    </row>
    <row r="1813" spans="1:132" s="41" customFormat="1" x14ac:dyDescent="0.35">
      <c r="A1813" s="15" t="s">
        <v>216</v>
      </c>
      <c r="B1813" s="1">
        <v>23481</v>
      </c>
      <c r="C1813" s="3" t="s">
        <v>154</v>
      </c>
      <c r="D1813" s="3" t="s">
        <v>155</v>
      </c>
      <c r="E1813" s="3" t="s">
        <v>217</v>
      </c>
      <c r="F1813" s="3" t="s">
        <v>218</v>
      </c>
      <c r="G1813" s="14">
        <v>2.98</v>
      </c>
      <c r="H1813" s="1" t="s">
        <v>7337</v>
      </c>
      <c r="I1813" s="27">
        <v>0.27660286000000001</v>
      </c>
      <c r="J1813" s="23">
        <v>4.2635343999999999E-2</v>
      </c>
      <c r="K1813" s="23">
        <v>1.8888775999999999E-2</v>
      </c>
      <c r="L1813" s="23">
        <v>1.3587986E-2</v>
      </c>
      <c r="M1813" s="23">
        <v>4.7895045000000006E-3</v>
      </c>
      <c r="N1813" s="23">
        <v>0</v>
      </c>
      <c r="O1813" s="10">
        <f>SUM(I1813:N1813)</f>
        <v>0.3565044705</v>
      </c>
      <c r="P1813" s="27">
        <v>1.8912485999999999</v>
      </c>
      <c r="Q1813" s="23">
        <v>0.23789283</v>
      </c>
      <c r="R1813" s="23">
        <v>0.28780294000000001</v>
      </c>
      <c r="S1813" s="23">
        <v>0.15966340000000001</v>
      </c>
      <c r="T1813" s="23">
        <v>1.9437894000000001E-2</v>
      </c>
      <c r="U1813" s="23">
        <v>0</v>
      </c>
      <c r="V1813" s="10">
        <f t="shared" si="515"/>
        <v>2.596045664</v>
      </c>
      <c r="W1813" s="27">
        <v>6.5089459999999996E-8</v>
      </c>
      <c r="X1813" s="23">
        <v>2.3261213000000001E-8</v>
      </c>
      <c r="Y1813" s="23">
        <v>3.1619749999999999E-9</v>
      </c>
      <c r="Z1813" s="23">
        <v>3.6183880000000003E-8</v>
      </c>
      <c r="AA1813" s="23">
        <v>1.8421590000000001E-9</v>
      </c>
      <c r="AB1813" s="23">
        <v>0</v>
      </c>
      <c r="AC1813" s="10">
        <f t="shared" si="516"/>
        <v>1.2953868700000001E-7</v>
      </c>
      <c r="AD1813" s="27">
        <v>8.7966997000000005E-2</v>
      </c>
      <c r="AE1813" s="23">
        <v>0.49646575999999998</v>
      </c>
      <c r="AF1813" s="23">
        <v>4.7588074E-4</v>
      </c>
      <c r="AG1813" s="23">
        <v>1.2705879E-2</v>
      </c>
      <c r="AH1813" s="23">
        <v>6.9951657E-2</v>
      </c>
      <c r="AI1813" s="23">
        <v>0</v>
      </c>
      <c r="AJ1813" s="10">
        <f t="shared" si="517"/>
        <v>0.66756617374000005</v>
      </c>
      <c r="AK1813" s="27">
        <v>4.7205290000000002E-3</v>
      </c>
      <c r="AL1813" s="23">
        <v>5.7575398000000002E-4</v>
      </c>
      <c r="AM1813" s="23">
        <v>6.5797820999999995E-4</v>
      </c>
      <c r="AN1813" s="23">
        <v>6.5686176999999997E-4</v>
      </c>
      <c r="AO1813" s="23">
        <v>5.0801431999999999E-5</v>
      </c>
      <c r="AP1813" s="23">
        <v>0</v>
      </c>
      <c r="AQ1813" s="10">
        <f t="shared" si="518"/>
        <v>6.6619243920000007E-3</v>
      </c>
      <c r="AR1813" s="27">
        <v>2.0643190000000001E-7</v>
      </c>
      <c r="AS1813" s="23">
        <v>1.2914133E-8</v>
      </c>
      <c r="AT1813" s="23">
        <v>8.0154494000000003E-9</v>
      </c>
      <c r="AU1813" s="23">
        <v>1.2517865E-8</v>
      </c>
      <c r="AV1813" s="23">
        <v>9.1009093000000001E-10</v>
      </c>
      <c r="AW1813" s="23">
        <v>0</v>
      </c>
      <c r="AX1813" s="10">
        <f t="shared" si="519"/>
        <v>2.4078943833000007E-7</v>
      </c>
      <c r="AY1813" s="27">
        <v>3.2396405000000001E-8</v>
      </c>
      <c r="AZ1813" s="23">
        <v>5.1201170999999998E-9</v>
      </c>
      <c r="BA1813" s="23">
        <v>3.3137195000000002E-10</v>
      </c>
      <c r="BB1813" s="23">
        <v>1.3471802E-9</v>
      </c>
      <c r="BC1813" s="23">
        <v>2.1718339E-10</v>
      </c>
      <c r="BD1813" s="23">
        <v>0</v>
      </c>
      <c r="BE1813" s="10">
        <f t="shared" si="520"/>
        <v>3.9412257639999998E-8</v>
      </c>
      <c r="BF1813" s="27">
        <v>1.6575769E-9</v>
      </c>
      <c r="BG1813" s="23">
        <v>1.6833152E-10</v>
      </c>
      <c r="BH1813" s="23">
        <v>4.0106115999999998E-11</v>
      </c>
      <c r="BI1813" s="23">
        <v>6.6573568999999995E-11</v>
      </c>
      <c r="BJ1813" s="23">
        <v>1.5390503000000001E-11</v>
      </c>
      <c r="BK1813" s="23">
        <v>0</v>
      </c>
      <c r="BL1813" s="10">
        <f t="shared" si="521"/>
        <v>1.9479786080000001E-9</v>
      </c>
      <c r="BM1813" s="27">
        <v>3.0484118000000001E-2</v>
      </c>
      <c r="BN1813" s="23">
        <v>1.6356261000000001E-3</v>
      </c>
      <c r="BO1813" s="23">
        <v>7.4453493000000001E-4</v>
      </c>
      <c r="BP1813" s="23">
        <v>7.6422052000000001E-4</v>
      </c>
      <c r="BQ1813" s="23">
        <v>9.4191544000000001E-5</v>
      </c>
      <c r="BR1813" s="23">
        <v>0</v>
      </c>
      <c r="BS1813" s="10">
        <f t="shared" si="522"/>
        <v>3.3722691093999994E-2</v>
      </c>
      <c r="BT1813" s="27">
        <v>2.9173265000000001E-4</v>
      </c>
      <c r="BU1813" s="23">
        <v>5.4220674000000003E-5</v>
      </c>
      <c r="BV1813" s="23">
        <v>6.7355492999999998E-6</v>
      </c>
      <c r="BW1813" s="23">
        <v>1.2015391000000001E-5</v>
      </c>
      <c r="BX1813" s="23">
        <v>5.9620614999999997E-6</v>
      </c>
      <c r="BY1813" s="23">
        <v>0</v>
      </c>
      <c r="BZ1813" s="10">
        <f t="shared" si="523"/>
        <v>3.7066632580000006E-4</v>
      </c>
      <c r="CA1813" s="27">
        <v>1.0553963E-2</v>
      </c>
      <c r="CB1813" s="23">
        <v>1.0641572999999999E-3</v>
      </c>
      <c r="CC1813" s="23">
        <v>1.3516774999999999E-4</v>
      </c>
      <c r="CD1813" s="23">
        <v>1.9096052000000001E-4</v>
      </c>
      <c r="CE1813" s="23">
        <v>2.1470801000000001E-5</v>
      </c>
      <c r="CF1813" s="23">
        <v>0</v>
      </c>
      <c r="CG1813" s="10">
        <f t="shared" si="524"/>
        <v>1.1965719370999999E-2</v>
      </c>
      <c r="CH1813" s="27">
        <v>0.13265010999999999</v>
      </c>
      <c r="CI1813" s="23">
        <v>5.4181454000000002E-3</v>
      </c>
      <c r="CJ1813" s="23">
        <v>1.2912798000000001E-3</v>
      </c>
      <c r="CK1813" s="23">
        <v>2.0916356999999999E-3</v>
      </c>
      <c r="CL1813" s="23">
        <v>2.0549840999999999E-4</v>
      </c>
      <c r="CM1813" s="23">
        <v>0</v>
      </c>
      <c r="CN1813" s="10">
        <f t="shared" si="525"/>
        <v>0.14165666930999998</v>
      </c>
      <c r="CO1813" s="27">
        <v>50.301051999999999</v>
      </c>
      <c r="CP1813" s="23">
        <v>1.7626631399999999</v>
      </c>
      <c r="CQ1813" s="23">
        <v>0.52868983699999994</v>
      </c>
      <c r="CR1813" s="23">
        <v>0.74852072999999997</v>
      </c>
      <c r="CS1813" s="23">
        <v>0.15495294999999998</v>
      </c>
      <c r="CT1813" s="23">
        <v>0</v>
      </c>
      <c r="CU1813" s="10">
        <f t="shared" si="526"/>
        <v>53.495878657000006</v>
      </c>
      <c r="CV1813" s="27">
        <v>154.62386000000001</v>
      </c>
      <c r="CW1813" s="23">
        <v>3.3971342999999998</v>
      </c>
      <c r="CX1813" s="23">
        <v>5.0616777000000002E-2</v>
      </c>
      <c r="CY1813" s="23">
        <v>1.6616902</v>
      </c>
      <c r="CZ1813" s="23">
        <v>8.2248854999999996E-2</v>
      </c>
      <c r="DA1813" s="23">
        <v>0</v>
      </c>
      <c r="DB1813" s="10">
        <f t="shared" si="527"/>
        <v>159.815550132</v>
      </c>
      <c r="DC1813" s="27">
        <v>6.4736304999999996</v>
      </c>
      <c r="DD1813" s="23">
        <v>4.3140620999999997E-2</v>
      </c>
      <c r="DE1813" s="23">
        <v>0.15432433000000001</v>
      </c>
      <c r="DF1813" s="23">
        <v>8.1178729999999994E-3</v>
      </c>
      <c r="DG1813" s="23">
        <v>2.9924725999999999E-2</v>
      </c>
      <c r="DH1813" s="23">
        <v>0</v>
      </c>
      <c r="DI1813" s="10">
        <f t="shared" si="528"/>
        <v>6.7091380499999991</v>
      </c>
      <c r="DJ1813" s="27">
        <v>6.6263448</v>
      </c>
      <c r="DK1813" s="23">
        <v>12.559483</v>
      </c>
      <c r="DL1813" s="23">
        <v>4.6769273</v>
      </c>
      <c r="DM1813" s="23">
        <v>2.4028763</v>
      </c>
      <c r="DN1813" s="23">
        <v>1.6184174</v>
      </c>
      <c r="DO1813" s="23">
        <v>0</v>
      </c>
      <c r="DP1813" s="10">
        <f t="shared" si="529"/>
        <v>27.884048799999995</v>
      </c>
      <c r="DQ1813" s="27">
        <v>6.7696297000000001E-6</v>
      </c>
      <c r="DR1813" s="23">
        <v>3.1045150999999998E-6</v>
      </c>
      <c r="DS1813" s="23">
        <v>3.6086087000000001E-8</v>
      </c>
      <c r="DT1813" s="23">
        <v>5.6819469000000003E-7</v>
      </c>
      <c r="DU1813" s="23">
        <v>4.4652734999999998E-7</v>
      </c>
      <c r="DV1813" s="23">
        <v>0</v>
      </c>
      <c r="DW1813" s="10">
        <f t="shared" si="530"/>
        <v>1.0924952927000001E-5</v>
      </c>
      <c r="DX1813" s="11">
        <v>2.98</v>
      </c>
      <c r="DY1813" s="12">
        <v>3.17</v>
      </c>
      <c r="DZ1813" s="12">
        <v>3.28</v>
      </c>
      <c r="EA1813" s="12">
        <v>2.83</v>
      </c>
      <c r="EB1813" s="13">
        <v>2.64</v>
      </c>
    </row>
    <row r="1814" spans="1:132" s="41" customFormat="1" x14ac:dyDescent="0.35">
      <c r="A1814" s="15" t="s">
        <v>2854</v>
      </c>
      <c r="B1814" s="1">
        <v>23499</v>
      </c>
      <c r="C1814" s="3" t="s">
        <v>154</v>
      </c>
      <c r="D1814" s="3" t="s">
        <v>155</v>
      </c>
      <c r="E1814" s="3" t="s">
        <v>2855</v>
      </c>
      <c r="F1814" s="3" t="s">
        <v>2856</v>
      </c>
      <c r="G1814" s="14">
        <v>2.76</v>
      </c>
      <c r="H1814" s="1" t="s">
        <v>8263</v>
      </c>
      <c r="I1814" s="27">
        <v>0.48522197</v>
      </c>
      <c r="J1814" s="23">
        <v>3.6704271000000004E-2</v>
      </c>
      <c r="K1814" s="23">
        <v>1.8889331999999998E-2</v>
      </c>
      <c r="L1814" s="23">
        <v>1.1727339999999999E-2</v>
      </c>
      <c r="M1814" s="23">
        <v>4.7895045000000006E-3</v>
      </c>
      <c r="N1814" s="23">
        <v>0</v>
      </c>
      <c r="O1814" s="10">
        <f>SUM(I1814:N1814)</f>
        <v>0.55733241749999995</v>
      </c>
      <c r="P1814" s="27">
        <v>1.2419728000000001</v>
      </c>
      <c r="Q1814" s="23">
        <v>0.20817622</v>
      </c>
      <c r="R1814" s="23">
        <v>0.28780797000000002</v>
      </c>
      <c r="S1814" s="23">
        <v>0.14630861000000001</v>
      </c>
      <c r="T1814" s="23">
        <v>1.9437894000000001E-2</v>
      </c>
      <c r="U1814" s="23">
        <v>0</v>
      </c>
      <c r="V1814" s="10">
        <f t="shared" si="515"/>
        <v>1.9037034939999999</v>
      </c>
      <c r="W1814" s="27">
        <v>1.1098809E-7</v>
      </c>
      <c r="X1814" s="23">
        <v>1.9853248999999999E-8</v>
      </c>
      <c r="Y1814" s="23">
        <v>3.1621588000000002E-9</v>
      </c>
      <c r="Z1814" s="23">
        <v>3.4048722E-8</v>
      </c>
      <c r="AA1814" s="23">
        <v>1.8421590000000001E-9</v>
      </c>
      <c r="AB1814" s="23">
        <v>0</v>
      </c>
      <c r="AC1814" s="10">
        <f t="shared" si="516"/>
        <v>1.6989437879999998E-7</v>
      </c>
      <c r="AD1814" s="27">
        <v>6.3875657000000002E-2</v>
      </c>
      <c r="AE1814" s="23">
        <v>0.45574861999999999</v>
      </c>
      <c r="AF1814" s="23">
        <v>4.7638858999999998E-4</v>
      </c>
      <c r="AG1814" s="23">
        <v>1.1603909000000001E-2</v>
      </c>
      <c r="AH1814" s="23">
        <v>6.9951657E-2</v>
      </c>
      <c r="AI1814" s="23">
        <v>0</v>
      </c>
      <c r="AJ1814" s="10">
        <f t="shared" si="517"/>
        <v>0.60165623159000003</v>
      </c>
      <c r="AK1814" s="27">
        <v>6.6242517999999997E-3</v>
      </c>
      <c r="AL1814" s="23">
        <v>4.8223812999999998E-4</v>
      </c>
      <c r="AM1814" s="23">
        <v>6.5799919000000004E-4</v>
      </c>
      <c r="AN1814" s="23">
        <v>3.8585022000000002E-4</v>
      </c>
      <c r="AO1814" s="23">
        <v>5.0801431999999999E-5</v>
      </c>
      <c r="AP1814" s="23">
        <v>0</v>
      </c>
      <c r="AQ1814" s="10">
        <f t="shared" si="518"/>
        <v>8.2011407719999995E-3</v>
      </c>
      <c r="AR1814" s="27">
        <v>8.3020141999999997E-8</v>
      </c>
      <c r="AS1814" s="23">
        <v>1.1524139999999999E-8</v>
      </c>
      <c r="AT1814" s="23">
        <v>8.0157324999999995E-9</v>
      </c>
      <c r="AU1814" s="23">
        <v>1.2011725E-8</v>
      </c>
      <c r="AV1814" s="23">
        <v>9.1009093000000001E-10</v>
      </c>
      <c r="AW1814" s="23">
        <v>0</v>
      </c>
      <c r="AX1814" s="10">
        <f t="shared" si="519"/>
        <v>1.1548183042999999E-7</v>
      </c>
      <c r="AY1814" s="27">
        <v>2.7688465999999999E-8</v>
      </c>
      <c r="AZ1814" s="23">
        <v>4.4455233E-9</v>
      </c>
      <c r="BA1814" s="23">
        <v>3.3139711000000001E-10</v>
      </c>
      <c r="BB1814" s="23">
        <v>1.2763723999999999E-9</v>
      </c>
      <c r="BC1814" s="23">
        <v>2.1718339E-10</v>
      </c>
      <c r="BD1814" s="23">
        <v>0</v>
      </c>
      <c r="BE1814" s="10">
        <f t="shared" si="520"/>
        <v>3.3958942199999998E-8</v>
      </c>
      <c r="BF1814" s="27">
        <v>1.597329E-9</v>
      </c>
      <c r="BG1814" s="23">
        <v>1.225851E-10</v>
      </c>
      <c r="BH1814" s="23">
        <v>4.0108096999999998E-11</v>
      </c>
      <c r="BI1814" s="23">
        <v>5.5340630000000001E-11</v>
      </c>
      <c r="BJ1814" s="23">
        <v>1.5390503000000001E-11</v>
      </c>
      <c r="BK1814" s="23">
        <v>0</v>
      </c>
      <c r="BL1814" s="10">
        <f t="shared" si="521"/>
        <v>1.8307533300000001E-9</v>
      </c>
      <c r="BM1814" s="27">
        <v>1.4914451E-2</v>
      </c>
      <c r="BN1814" s="23">
        <v>1.4695535999999999E-3</v>
      </c>
      <c r="BO1814" s="23">
        <v>7.4455821000000001E-4</v>
      </c>
      <c r="BP1814" s="23">
        <v>4.4127108999999999E-4</v>
      </c>
      <c r="BQ1814" s="23">
        <v>9.4191544000000001E-5</v>
      </c>
      <c r="BR1814" s="23">
        <v>0</v>
      </c>
      <c r="BS1814" s="10">
        <f t="shared" si="522"/>
        <v>1.7664025444000003E-2</v>
      </c>
      <c r="BT1814" s="27">
        <v>3.7238218999999999E-4</v>
      </c>
      <c r="BU1814" s="23">
        <v>3.8453349999999997E-5</v>
      </c>
      <c r="BV1814" s="23">
        <v>6.7372088000000002E-6</v>
      </c>
      <c r="BW1814" s="23">
        <v>1.0096456E-5</v>
      </c>
      <c r="BX1814" s="23">
        <v>5.9620614999999997E-6</v>
      </c>
      <c r="BY1814" s="23">
        <v>0</v>
      </c>
      <c r="BZ1814" s="10">
        <f t="shared" si="523"/>
        <v>4.3363126629999998E-4</v>
      </c>
      <c r="CA1814" s="27">
        <v>5.8272378000000001E-3</v>
      </c>
      <c r="CB1814" s="23">
        <v>1.0291084000000001E-3</v>
      </c>
      <c r="CC1814" s="23">
        <v>1.3517267999999999E-4</v>
      </c>
      <c r="CD1814" s="23">
        <v>9.6058263E-5</v>
      </c>
      <c r="CE1814" s="23">
        <v>2.1470801000000001E-5</v>
      </c>
      <c r="CF1814" s="23">
        <v>0</v>
      </c>
      <c r="CG1814" s="10">
        <f t="shared" si="524"/>
        <v>7.109047944E-3</v>
      </c>
      <c r="CH1814" s="27">
        <v>6.4564758E-2</v>
      </c>
      <c r="CI1814" s="23">
        <v>5.3055521999999999E-3</v>
      </c>
      <c r="CJ1814" s="23">
        <v>1.2913294000000001E-3</v>
      </c>
      <c r="CK1814" s="23">
        <v>1.0459981000000001E-3</v>
      </c>
      <c r="CL1814" s="23">
        <v>2.0549840999999999E-4</v>
      </c>
      <c r="CM1814" s="23">
        <v>0</v>
      </c>
      <c r="CN1814" s="10">
        <f t="shared" si="525"/>
        <v>7.2413136109999998E-2</v>
      </c>
      <c r="CO1814" s="27">
        <v>86.526052100000001</v>
      </c>
      <c r="CP1814" s="23">
        <v>1.8016564100000001</v>
      </c>
      <c r="CQ1814" s="23">
        <v>0.52870450099999999</v>
      </c>
      <c r="CR1814" s="23">
        <v>0.70394385000000004</v>
      </c>
      <c r="CS1814" s="23">
        <v>0.15495294999999998</v>
      </c>
      <c r="CT1814" s="23">
        <v>0</v>
      </c>
      <c r="CU1814" s="10">
        <f t="shared" si="526"/>
        <v>89.715309810999997</v>
      </c>
      <c r="CV1814" s="27">
        <v>878.24397999999997</v>
      </c>
      <c r="CW1814" s="23">
        <v>3.1900857999999999</v>
      </c>
      <c r="CX1814" s="23">
        <v>5.0713387999999998E-2</v>
      </c>
      <c r="CY1814" s="23">
        <v>1.5716003000000001</v>
      </c>
      <c r="CZ1814" s="23">
        <v>8.2248854999999996E-2</v>
      </c>
      <c r="DA1814" s="23">
        <v>0</v>
      </c>
      <c r="DB1814" s="10">
        <f t="shared" si="527"/>
        <v>883.13862834299994</v>
      </c>
      <c r="DC1814" s="27">
        <v>33.302563999999997</v>
      </c>
      <c r="DD1814" s="23">
        <v>7.8509768999999993E-2</v>
      </c>
      <c r="DE1814" s="23">
        <v>0.15432941</v>
      </c>
      <c r="DF1814" s="23">
        <v>7.4716866000000002E-3</v>
      </c>
      <c r="DG1814" s="23">
        <v>2.9924725999999999E-2</v>
      </c>
      <c r="DH1814" s="23">
        <v>0</v>
      </c>
      <c r="DI1814" s="10">
        <f t="shared" si="528"/>
        <v>33.572799591599995</v>
      </c>
      <c r="DJ1814" s="27">
        <v>8.2375465999999999</v>
      </c>
      <c r="DK1814" s="23">
        <v>11.224057999999999</v>
      </c>
      <c r="DL1814" s="23">
        <v>4.6770661999999996</v>
      </c>
      <c r="DM1814" s="23">
        <v>2.2343337999999999</v>
      </c>
      <c r="DN1814" s="23">
        <v>1.6184174</v>
      </c>
      <c r="DO1814" s="23">
        <v>0</v>
      </c>
      <c r="DP1814" s="10">
        <f t="shared" si="529"/>
        <v>27.991422</v>
      </c>
      <c r="DQ1814" s="27">
        <v>5.0420925999999998E-6</v>
      </c>
      <c r="DR1814" s="23">
        <v>1.2901104E-6</v>
      </c>
      <c r="DS1814" s="23">
        <v>3.6114248000000001E-8</v>
      </c>
      <c r="DT1814" s="23">
        <v>5.2258531999999999E-7</v>
      </c>
      <c r="DU1814" s="23">
        <v>4.4652734999999998E-7</v>
      </c>
      <c r="DV1814" s="23">
        <v>0</v>
      </c>
      <c r="DW1814" s="10">
        <f t="shared" si="530"/>
        <v>7.3374299180000006E-6</v>
      </c>
      <c r="DX1814" s="11">
        <v>2.76</v>
      </c>
      <c r="DY1814" s="12">
        <v>2.39</v>
      </c>
      <c r="DZ1814" s="12">
        <v>2.1800000000000002</v>
      </c>
      <c r="EA1814" s="12">
        <v>2.3199999999999998</v>
      </c>
      <c r="EB1814" s="13">
        <v>4.13</v>
      </c>
    </row>
    <row r="1815" spans="1:132" s="41" customFormat="1" x14ac:dyDescent="0.35">
      <c r="A1815" s="15" t="s">
        <v>219</v>
      </c>
      <c r="B1815" s="1">
        <v>23490</v>
      </c>
      <c r="C1815" s="3" t="s">
        <v>154</v>
      </c>
      <c r="D1815" s="3" t="s">
        <v>155</v>
      </c>
      <c r="E1815" s="3" t="s">
        <v>220</v>
      </c>
      <c r="F1815" s="3" t="s">
        <v>221</v>
      </c>
      <c r="G1815" s="14">
        <v>2.13</v>
      </c>
      <c r="H1815" s="1" t="s">
        <v>7338</v>
      </c>
      <c r="I1815" s="27">
        <v>0.12519267000000001</v>
      </c>
      <c r="J1815" s="23">
        <v>3.6321028999999998E-2</v>
      </c>
      <c r="K1815" s="23">
        <v>1.8888845000000001E-2</v>
      </c>
      <c r="L1815" s="23">
        <v>1.1080135E-2</v>
      </c>
      <c r="M1815" s="23">
        <v>4.7895045000000006E-3</v>
      </c>
      <c r="N1815" s="23">
        <v>0</v>
      </c>
      <c r="O1815" s="10">
        <f>SUM(I1815:N1815)</f>
        <v>0.1962721835</v>
      </c>
      <c r="P1815" s="27">
        <v>1.0565412000000001</v>
      </c>
      <c r="Q1815" s="23">
        <v>0.19146967000000001</v>
      </c>
      <c r="R1815" s="23">
        <v>0.28780357000000001</v>
      </c>
      <c r="S1815" s="23">
        <v>0.13749637000000001</v>
      </c>
      <c r="T1815" s="23">
        <v>1.9437894000000001E-2</v>
      </c>
      <c r="U1815" s="23">
        <v>0</v>
      </c>
      <c r="V1815" s="10">
        <f t="shared" si="515"/>
        <v>1.6927487040000002</v>
      </c>
      <c r="W1815" s="27">
        <v>3.8003300000000003E-8</v>
      </c>
      <c r="X1815" s="23">
        <v>2.0072640000000002E-8</v>
      </c>
      <c r="Y1815" s="23">
        <v>3.1619979999999998E-9</v>
      </c>
      <c r="Z1815" s="23">
        <v>3.1876701999999999E-8</v>
      </c>
      <c r="AA1815" s="23">
        <v>1.8421590000000001E-9</v>
      </c>
      <c r="AB1815" s="23">
        <v>0</v>
      </c>
      <c r="AC1815" s="10">
        <f t="shared" si="516"/>
        <v>9.495679900000002E-8</v>
      </c>
      <c r="AD1815" s="27">
        <v>4.6142910000000002E-2</v>
      </c>
      <c r="AE1815" s="23">
        <v>0.46443134000000003</v>
      </c>
      <c r="AF1815" s="23">
        <v>4.7594422E-4</v>
      </c>
      <c r="AG1815" s="23">
        <v>1.0817306E-2</v>
      </c>
      <c r="AH1815" s="23">
        <v>6.9951657E-2</v>
      </c>
      <c r="AI1815" s="23">
        <v>0</v>
      </c>
      <c r="AJ1815" s="10">
        <f t="shared" si="517"/>
        <v>0.59181915722</v>
      </c>
      <c r="AK1815" s="27">
        <v>2.1731287000000001E-3</v>
      </c>
      <c r="AL1815" s="23">
        <v>4.6634931000000003E-4</v>
      </c>
      <c r="AM1815" s="23">
        <v>6.5798083999999996E-4</v>
      </c>
      <c r="AN1815" s="23">
        <v>3.7531203999999999E-4</v>
      </c>
      <c r="AO1815" s="23">
        <v>5.0801431999999999E-5</v>
      </c>
      <c r="AP1815" s="23">
        <v>0</v>
      </c>
      <c r="AQ1815" s="10">
        <f t="shared" si="518"/>
        <v>3.7235723220000001E-3</v>
      </c>
      <c r="AR1815" s="27">
        <v>8.9952506999999997E-8</v>
      </c>
      <c r="AS1815" s="23">
        <v>1.0925182E-8</v>
      </c>
      <c r="AT1815" s="23">
        <v>8.0154848E-9</v>
      </c>
      <c r="AU1815" s="23">
        <v>1.1311123000000001E-8</v>
      </c>
      <c r="AV1815" s="23">
        <v>9.1009093000000001E-10</v>
      </c>
      <c r="AW1815" s="23">
        <v>0</v>
      </c>
      <c r="AX1815" s="10">
        <f t="shared" si="519"/>
        <v>1.2111438773E-7</v>
      </c>
      <c r="AY1815" s="27">
        <v>1.4282301E-8</v>
      </c>
      <c r="AZ1815" s="23">
        <v>4.4840226999999996E-9</v>
      </c>
      <c r="BA1815" s="23">
        <v>3.3137508999999999E-10</v>
      </c>
      <c r="BB1815" s="23">
        <v>1.2173874999999999E-9</v>
      </c>
      <c r="BC1815" s="23">
        <v>2.1718339E-10</v>
      </c>
      <c r="BD1815" s="23">
        <v>0</v>
      </c>
      <c r="BE1815" s="10">
        <f t="shared" si="520"/>
        <v>2.0532269679999997E-8</v>
      </c>
      <c r="BF1815" s="27">
        <v>8.1178763000000004E-10</v>
      </c>
      <c r="BG1815" s="23">
        <v>1.2452881000000001E-10</v>
      </c>
      <c r="BH1815" s="23">
        <v>4.0106362999999998E-11</v>
      </c>
      <c r="BI1815" s="23">
        <v>5.3155569000000002E-11</v>
      </c>
      <c r="BJ1815" s="23">
        <v>1.5390503000000001E-11</v>
      </c>
      <c r="BK1815" s="23">
        <v>0</v>
      </c>
      <c r="BL1815" s="10">
        <f t="shared" si="521"/>
        <v>1.044968875E-9</v>
      </c>
      <c r="BM1815" s="27">
        <v>1.3305592999999999E-2</v>
      </c>
      <c r="BN1815" s="23">
        <v>1.3860364999999999E-3</v>
      </c>
      <c r="BO1815" s="23">
        <v>7.4453783999999998E-4</v>
      </c>
      <c r="BP1815" s="23">
        <v>4.2455518E-4</v>
      </c>
      <c r="BQ1815" s="23">
        <v>9.4191544000000001E-5</v>
      </c>
      <c r="BR1815" s="23">
        <v>0</v>
      </c>
      <c r="BS1815" s="10">
        <f t="shared" si="522"/>
        <v>1.5954914064E-2</v>
      </c>
      <c r="BT1815" s="27">
        <v>1.3079659999999999E-4</v>
      </c>
      <c r="BU1815" s="23">
        <v>3.8073922000000002E-5</v>
      </c>
      <c r="BV1815" s="23">
        <v>6.7357567999999999E-6</v>
      </c>
      <c r="BW1815" s="23">
        <v>9.5995848999999994E-6</v>
      </c>
      <c r="BX1815" s="23">
        <v>5.9620614999999997E-6</v>
      </c>
      <c r="BY1815" s="23">
        <v>0</v>
      </c>
      <c r="BZ1815" s="10">
        <f t="shared" si="523"/>
        <v>1.9116792519999998E-4</v>
      </c>
      <c r="CA1815" s="27">
        <v>4.8628452999999999E-3</v>
      </c>
      <c r="CB1815" s="23">
        <v>9.9190728999999991E-4</v>
      </c>
      <c r="CC1815" s="23">
        <v>1.3516837E-4</v>
      </c>
      <c r="CD1815" s="23">
        <v>9.4724481999999995E-5</v>
      </c>
      <c r="CE1815" s="23">
        <v>2.1470801000000001E-5</v>
      </c>
      <c r="CF1815" s="23">
        <v>0</v>
      </c>
      <c r="CG1815" s="10">
        <f t="shared" si="524"/>
        <v>6.1061162429999994E-3</v>
      </c>
      <c r="CH1815" s="27">
        <v>5.8618402E-2</v>
      </c>
      <c r="CI1815" s="23">
        <v>4.8116286999999999E-3</v>
      </c>
      <c r="CJ1815" s="23">
        <v>1.291286E-3</v>
      </c>
      <c r="CK1815" s="23">
        <v>1.0312676E-3</v>
      </c>
      <c r="CL1815" s="23">
        <v>2.0549840999999999E-4</v>
      </c>
      <c r="CM1815" s="23">
        <v>0</v>
      </c>
      <c r="CN1815" s="10">
        <f t="shared" si="525"/>
        <v>6.5958082710000004E-2</v>
      </c>
      <c r="CO1815" s="27">
        <v>17.2317523</v>
      </c>
      <c r="CP1815" s="23">
        <v>1.1913002399999999</v>
      </c>
      <c r="CQ1815" s="23">
        <v>0.52869167000000006</v>
      </c>
      <c r="CR1815" s="23">
        <v>0.66057489000000003</v>
      </c>
      <c r="CS1815" s="23">
        <v>0.15495294999999998</v>
      </c>
      <c r="CT1815" s="23">
        <v>0</v>
      </c>
      <c r="CU1815" s="10">
        <f t="shared" si="526"/>
        <v>19.767272049999999</v>
      </c>
      <c r="CV1815" s="27">
        <v>75.990542000000005</v>
      </c>
      <c r="CW1815" s="23">
        <v>3.1839344000000001</v>
      </c>
      <c r="CX1815" s="23">
        <v>5.0628853000000001E-2</v>
      </c>
      <c r="CY1815" s="23">
        <v>1.4861226999999999</v>
      </c>
      <c r="CZ1815" s="23">
        <v>8.2248854999999996E-2</v>
      </c>
      <c r="DA1815" s="23">
        <v>0</v>
      </c>
      <c r="DB1815" s="10">
        <f t="shared" si="527"/>
        <v>80.793476808000008</v>
      </c>
      <c r="DC1815" s="27">
        <v>2.3869208</v>
      </c>
      <c r="DD1815" s="23">
        <v>7.4597246000000006E-2</v>
      </c>
      <c r="DE1815" s="23">
        <v>0.15432497000000001</v>
      </c>
      <c r="DF1815" s="23">
        <v>7.0710482999999996E-3</v>
      </c>
      <c r="DG1815" s="23">
        <v>2.9924725999999999E-2</v>
      </c>
      <c r="DH1815" s="23">
        <v>0</v>
      </c>
      <c r="DI1815" s="10">
        <f t="shared" si="528"/>
        <v>2.6528387903000001</v>
      </c>
      <c r="DJ1815" s="27">
        <v>3.2244131</v>
      </c>
      <c r="DK1815" s="23">
        <v>11.517213</v>
      </c>
      <c r="DL1815" s="23">
        <v>4.6769447</v>
      </c>
      <c r="DM1815" s="23">
        <v>2.0959506000000001</v>
      </c>
      <c r="DN1815" s="23">
        <v>1.6184174</v>
      </c>
      <c r="DO1815" s="23">
        <v>0</v>
      </c>
      <c r="DP1815" s="10">
        <f t="shared" si="529"/>
        <v>23.132938799999998</v>
      </c>
      <c r="DQ1815" s="27">
        <v>3.5304684000000001E-6</v>
      </c>
      <c r="DR1815" s="23">
        <v>1.459409E-6</v>
      </c>
      <c r="DS1815" s="23">
        <v>3.6089606999999998E-8</v>
      </c>
      <c r="DT1815" s="23">
        <v>5.0137485000000001E-7</v>
      </c>
      <c r="DU1815" s="23">
        <v>4.4652734999999998E-7</v>
      </c>
      <c r="DV1815" s="23">
        <v>0</v>
      </c>
      <c r="DW1815" s="10">
        <f t="shared" si="530"/>
        <v>5.9738692069999995E-6</v>
      </c>
      <c r="DX1815" s="11">
        <v>2.13</v>
      </c>
      <c r="DY1815" s="12">
        <v>2.14</v>
      </c>
      <c r="DZ1815" s="12">
        <v>1.78</v>
      </c>
      <c r="EA1815" s="12">
        <v>3</v>
      </c>
      <c r="EB1815" s="13">
        <v>1.61</v>
      </c>
    </row>
    <row r="1816" spans="1:132" s="41" customFormat="1" x14ac:dyDescent="0.35">
      <c r="A1816" s="33" t="s">
        <v>6561</v>
      </c>
      <c r="B1816" s="34">
        <v>23496</v>
      </c>
      <c r="C1816" s="35" t="s">
        <v>154</v>
      </c>
      <c r="D1816" s="35" t="s">
        <v>155</v>
      </c>
      <c r="E1816" s="35" t="s">
        <v>6562</v>
      </c>
      <c r="F1816" s="35" t="s">
        <v>6563</v>
      </c>
      <c r="G1816" s="36">
        <v>2.13</v>
      </c>
      <c r="H1816" s="34" t="s">
        <v>9558</v>
      </c>
      <c r="I1816" s="31">
        <v>0.15813192000000001</v>
      </c>
      <c r="J1816" s="32">
        <v>3.8098512000000001E-2</v>
      </c>
      <c r="K1816" s="32">
        <v>1.8888406E-2</v>
      </c>
      <c r="L1816" s="32">
        <v>1.1376168000000002E-2</v>
      </c>
      <c r="M1816" s="32">
        <v>4.7895044999999997E-3</v>
      </c>
      <c r="N1816" s="32">
        <v>0</v>
      </c>
      <c r="O1816" s="37">
        <v>0.23128451050000001</v>
      </c>
      <c r="P1816" s="31">
        <v>1.3685014</v>
      </c>
      <c r="Q1816" s="32">
        <v>0.20762733</v>
      </c>
      <c r="R1816" s="32">
        <v>0.28779958999999999</v>
      </c>
      <c r="S1816" s="32">
        <v>0.14026119000000001</v>
      </c>
      <c r="T1816" s="32">
        <v>1.9437894000000001E-2</v>
      </c>
      <c r="U1816" s="32">
        <v>0</v>
      </c>
      <c r="V1816" s="37">
        <f t="shared" si="515"/>
        <v>2.023627404</v>
      </c>
      <c r="W1816" s="31">
        <v>4.5062891E-8</v>
      </c>
      <c r="X1816" s="32">
        <v>2.1240477E-8</v>
      </c>
      <c r="Y1816" s="32">
        <v>3.1618524000000001E-9</v>
      </c>
      <c r="Z1816" s="32">
        <v>3.2349405000000001E-8</v>
      </c>
      <c r="AA1816" s="32">
        <v>1.8421590000000001E-9</v>
      </c>
      <c r="AB1816" s="32">
        <v>0</v>
      </c>
      <c r="AC1816" s="37">
        <f t="shared" si="516"/>
        <v>1.0365678439999999E-7</v>
      </c>
      <c r="AD1816" s="31">
        <v>5.6903265000000001E-2</v>
      </c>
      <c r="AE1816" s="32">
        <v>0.47559919</v>
      </c>
      <c r="AF1816" s="32">
        <v>4.7554218000000001E-4</v>
      </c>
      <c r="AG1816" s="32">
        <v>1.0986249999999999E-2</v>
      </c>
      <c r="AH1816" s="32">
        <v>6.9951657E-2</v>
      </c>
      <c r="AI1816" s="32">
        <v>0</v>
      </c>
      <c r="AJ1816" s="37">
        <f t="shared" si="517"/>
        <v>0.61391590417999997</v>
      </c>
      <c r="AK1816" s="31">
        <v>2.7151421999999999E-3</v>
      </c>
      <c r="AL1816" s="32">
        <v>5.0595342000000001E-4</v>
      </c>
      <c r="AM1816" s="32">
        <v>6.5796422999999998E-4</v>
      </c>
      <c r="AN1816" s="32">
        <v>3.9873920999999998E-4</v>
      </c>
      <c r="AO1816" s="32">
        <v>5.0801431999999999E-5</v>
      </c>
      <c r="AP1816" s="32">
        <v>0</v>
      </c>
      <c r="AQ1816" s="37">
        <f t="shared" si="518"/>
        <v>4.3286004919999999E-3</v>
      </c>
      <c r="AR1816" s="31">
        <v>1.2016147E-7</v>
      </c>
      <c r="AS1816" s="32">
        <v>1.1499319E-8</v>
      </c>
      <c r="AT1816" s="32">
        <v>8.0152605999999997E-9</v>
      </c>
      <c r="AU1816" s="32">
        <v>1.1556116E-8</v>
      </c>
      <c r="AV1816" s="32">
        <v>9.1009093000000001E-10</v>
      </c>
      <c r="AW1816" s="32">
        <v>0</v>
      </c>
      <c r="AX1816" s="37">
        <f t="shared" si="519"/>
        <v>1.5214225652999999E-7</v>
      </c>
      <c r="AY1816" s="31">
        <v>1.8422016E-8</v>
      </c>
      <c r="AZ1816" s="32">
        <v>4.6305953000000003E-9</v>
      </c>
      <c r="BA1816" s="32">
        <v>3.3135517000000002E-10</v>
      </c>
      <c r="BB1816" s="32">
        <v>1.2595836E-9</v>
      </c>
      <c r="BC1816" s="32">
        <v>2.1718339E-10</v>
      </c>
      <c r="BD1816" s="32">
        <v>0</v>
      </c>
      <c r="BE1816" s="37">
        <f t="shared" si="520"/>
        <v>2.4860733459999997E-8</v>
      </c>
      <c r="BF1816" s="31">
        <v>9.7755750999999995E-10</v>
      </c>
      <c r="BG1816" s="32">
        <v>1.325886E-10</v>
      </c>
      <c r="BH1816" s="32">
        <v>4.0104794999999998E-11</v>
      </c>
      <c r="BI1816" s="32">
        <v>5.5697866000000001E-11</v>
      </c>
      <c r="BJ1816" s="32">
        <v>1.5390503000000001E-11</v>
      </c>
      <c r="BK1816" s="32">
        <v>0</v>
      </c>
      <c r="BL1816" s="37">
        <f t="shared" si="521"/>
        <v>1.2213392740000001E-9</v>
      </c>
      <c r="BM1816" s="31">
        <v>1.7771945000000001E-2</v>
      </c>
      <c r="BN1816" s="32">
        <v>1.4585949E-3</v>
      </c>
      <c r="BO1816" s="32">
        <v>7.4451941000000001E-4</v>
      </c>
      <c r="BP1816" s="32">
        <v>4.4561288999999998E-4</v>
      </c>
      <c r="BQ1816" s="32">
        <v>9.4191544000000001E-5</v>
      </c>
      <c r="BR1816" s="32">
        <v>0</v>
      </c>
      <c r="BS1816" s="37">
        <f t="shared" si="522"/>
        <v>2.0514863744000002E-2</v>
      </c>
      <c r="BT1816" s="31">
        <v>1.6521733000000001E-4</v>
      </c>
      <c r="BU1816" s="32">
        <v>4.4336272999999997E-5</v>
      </c>
      <c r="BV1816" s="32">
        <v>6.7344430000000004E-6</v>
      </c>
      <c r="BW1816" s="32">
        <v>1.0027421000000001E-5</v>
      </c>
      <c r="BX1816" s="32">
        <v>5.9620614999999997E-6</v>
      </c>
      <c r="BY1816" s="32">
        <v>0</v>
      </c>
      <c r="BZ1816" s="37">
        <f t="shared" si="523"/>
        <v>2.322775285E-4</v>
      </c>
      <c r="CA1816" s="31">
        <v>6.2286316999999999E-3</v>
      </c>
      <c r="CB1816" s="32">
        <v>1.018014E-3</v>
      </c>
      <c r="CC1816" s="32">
        <v>1.3516445999999999E-4</v>
      </c>
      <c r="CD1816" s="32">
        <v>1.0227028E-4</v>
      </c>
      <c r="CE1816" s="32">
        <v>2.1470801000000001E-5</v>
      </c>
      <c r="CF1816" s="32">
        <v>0</v>
      </c>
      <c r="CG1816" s="37">
        <f t="shared" si="524"/>
        <v>7.5055512410000004E-3</v>
      </c>
      <c r="CH1816" s="31">
        <v>7.8108646000000004E-2</v>
      </c>
      <c r="CI1816" s="32">
        <v>4.9475023E-3</v>
      </c>
      <c r="CJ1816" s="32">
        <v>1.2912468000000001E-3</v>
      </c>
      <c r="CK1816" s="32">
        <v>1.1130582E-3</v>
      </c>
      <c r="CL1816" s="32">
        <v>2.0549840999999999E-4</v>
      </c>
      <c r="CM1816" s="32">
        <v>0</v>
      </c>
      <c r="CN1816" s="37">
        <f t="shared" si="525"/>
        <v>8.5665951710000021E-2</v>
      </c>
      <c r="CO1816" s="31">
        <v>20.762604</v>
      </c>
      <c r="CP1816" s="32">
        <v>1.2907303999999999</v>
      </c>
      <c r="CQ1816" s="32">
        <v>0.52868007000000006</v>
      </c>
      <c r="CR1816" s="32">
        <v>0.67270790999999996</v>
      </c>
      <c r="CS1816" s="32">
        <v>0.15495294999999998</v>
      </c>
      <c r="CT1816" s="32">
        <v>0</v>
      </c>
      <c r="CU1816" s="37">
        <f t="shared" si="526"/>
        <v>23.409675329999999</v>
      </c>
      <c r="CV1816" s="31">
        <v>94.543628999999996</v>
      </c>
      <c r="CW1816" s="32">
        <v>3.244793</v>
      </c>
      <c r="CX1816" s="32">
        <v>5.0552369999999999E-2</v>
      </c>
      <c r="CY1816" s="32">
        <v>1.5251922</v>
      </c>
      <c r="CZ1816" s="32">
        <v>8.2248854999999996E-2</v>
      </c>
      <c r="DA1816" s="32">
        <v>0</v>
      </c>
      <c r="DB1816" s="37">
        <f t="shared" si="527"/>
        <v>99.446415425000012</v>
      </c>
      <c r="DC1816" s="31">
        <v>2.5973234000000001</v>
      </c>
      <c r="DD1816" s="32">
        <v>6.5275847999999997E-2</v>
      </c>
      <c r="DE1816" s="32">
        <v>0.15432095000000001</v>
      </c>
      <c r="DF1816" s="32">
        <v>7.2829449999999999E-3</v>
      </c>
      <c r="DG1816" s="32">
        <v>2.9924725999999999E-2</v>
      </c>
      <c r="DH1816" s="32">
        <v>0</v>
      </c>
      <c r="DI1816" s="37">
        <f t="shared" si="528"/>
        <v>2.854127869</v>
      </c>
      <c r="DJ1816" s="31">
        <v>3.9355273</v>
      </c>
      <c r="DK1816" s="32">
        <v>11.942493000000001</v>
      </c>
      <c r="DL1816" s="32">
        <v>4.6768348</v>
      </c>
      <c r="DM1816" s="32">
        <v>2.1338154</v>
      </c>
      <c r="DN1816" s="32">
        <v>1.6184174</v>
      </c>
      <c r="DO1816" s="32">
        <v>0</v>
      </c>
      <c r="DP1816" s="37">
        <f t="shared" si="529"/>
        <v>24.307087899999999</v>
      </c>
      <c r="DQ1816" s="31">
        <v>4.3069408E-6</v>
      </c>
      <c r="DR1816" s="32">
        <v>1.6755523000000001E-6</v>
      </c>
      <c r="DS1816" s="32">
        <v>3.6067312000000001E-8</v>
      </c>
      <c r="DT1816" s="32">
        <v>5.2281846999999997E-7</v>
      </c>
      <c r="DU1816" s="32">
        <v>4.4652734999999998E-7</v>
      </c>
      <c r="DV1816" s="32">
        <v>0</v>
      </c>
      <c r="DW1816" s="37">
        <f t="shared" si="530"/>
        <v>6.9879062320000002E-6</v>
      </c>
      <c r="DX1816" s="38">
        <v>2.13</v>
      </c>
      <c r="DY1816" s="39">
        <v>2.14</v>
      </c>
      <c r="DZ1816" s="39">
        <v>1.78</v>
      </c>
      <c r="EA1816" s="39">
        <v>3</v>
      </c>
      <c r="EB1816" s="40">
        <v>1.61</v>
      </c>
    </row>
    <row r="1817" spans="1:132" s="41" customFormat="1" x14ac:dyDescent="0.35">
      <c r="A1817" s="15">
        <v>7410</v>
      </c>
      <c r="B1817" s="1">
        <v>7410</v>
      </c>
      <c r="C1817" s="3" t="s">
        <v>154</v>
      </c>
      <c r="D1817" s="3" t="s">
        <v>223</v>
      </c>
      <c r="E1817" s="3" t="s">
        <v>2037</v>
      </c>
      <c r="F1817" s="3" t="s">
        <v>2038</v>
      </c>
      <c r="G1817" s="14">
        <v>2.0099999999999998</v>
      </c>
      <c r="H1817" s="1" t="s">
        <v>7976</v>
      </c>
      <c r="I1817" s="27">
        <v>0.12901252999999999</v>
      </c>
      <c r="J1817" s="23">
        <v>3.7177726000000001E-2</v>
      </c>
      <c r="K1817" s="23">
        <v>1.0920658E-2</v>
      </c>
      <c r="L1817" s="23">
        <v>9.5231511000000001E-3</v>
      </c>
      <c r="M1817" s="23">
        <v>7.3489827E-4</v>
      </c>
      <c r="N1817" s="23">
        <v>0</v>
      </c>
      <c r="O1817" s="10">
        <f>SUM(I1817:N1817)</f>
        <v>0.18736896336999997</v>
      </c>
      <c r="P1817" s="27">
        <v>1.0053449999999999</v>
      </c>
      <c r="Q1817" s="23">
        <v>0.20004737</v>
      </c>
      <c r="R1817" s="23">
        <v>0.10996607</v>
      </c>
      <c r="S1817" s="23">
        <v>0.11908286999999999</v>
      </c>
      <c r="T1817" s="23">
        <v>4.7861880000000002E-3</v>
      </c>
      <c r="U1817" s="23">
        <v>0</v>
      </c>
      <c r="V1817" s="10">
        <f t="shared" si="515"/>
        <v>1.4392274979999999</v>
      </c>
      <c r="W1817" s="27">
        <v>4.2494589999999999E-8</v>
      </c>
      <c r="X1817" s="23">
        <v>2.4213410000000001E-8</v>
      </c>
      <c r="Y1817" s="23">
        <v>1.3377782000000001E-8</v>
      </c>
      <c r="Z1817" s="23">
        <v>2.7768017E-8</v>
      </c>
      <c r="AA1817" s="23">
        <v>2.8000739E-10</v>
      </c>
      <c r="AB1817" s="23">
        <v>0</v>
      </c>
      <c r="AC1817" s="10">
        <f t="shared" si="516"/>
        <v>1.0813380639000001E-7</v>
      </c>
      <c r="AD1817" s="27">
        <v>2.3249769E-2</v>
      </c>
      <c r="AE1817" s="23">
        <v>0.47314465</v>
      </c>
      <c r="AF1817" s="23">
        <v>1.2081554E-2</v>
      </c>
      <c r="AG1817" s="23">
        <v>9.3549588000000003E-3</v>
      </c>
      <c r="AH1817" s="23">
        <v>7.2419301999999998E-3</v>
      </c>
      <c r="AI1817" s="23">
        <v>0</v>
      </c>
      <c r="AJ1817" s="10">
        <f t="shared" si="517"/>
        <v>0.52507286200000003</v>
      </c>
      <c r="AK1817" s="27">
        <v>2.7382082999999999E-3</v>
      </c>
      <c r="AL1817" s="23">
        <v>5.3939172999999997E-4</v>
      </c>
      <c r="AM1817" s="23">
        <v>3.8556632999999998E-4</v>
      </c>
      <c r="AN1817" s="23">
        <v>3.1046273000000002E-4</v>
      </c>
      <c r="AO1817" s="23">
        <v>1.6903669000000001E-5</v>
      </c>
      <c r="AP1817" s="23">
        <v>0</v>
      </c>
      <c r="AQ1817" s="10">
        <f t="shared" si="518"/>
        <v>3.9905327589999998E-3</v>
      </c>
      <c r="AR1817" s="27">
        <v>9.1941719999999994E-8</v>
      </c>
      <c r="AS1817" s="23">
        <v>1.1906152E-8</v>
      </c>
      <c r="AT1817" s="23">
        <v>8.5644171000000004E-9</v>
      </c>
      <c r="AU1817" s="23">
        <v>9.6672879000000006E-9</v>
      </c>
      <c r="AV1817" s="23">
        <v>2.7077682000000002E-10</v>
      </c>
      <c r="AW1817" s="23">
        <v>0</v>
      </c>
      <c r="AX1817" s="10">
        <f t="shared" si="519"/>
        <v>1.2235035381999999E-7</v>
      </c>
      <c r="AY1817" s="27">
        <v>1.3060127E-8</v>
      </c>
      <c r="AZ1817" s="23">
        <v>4.4882394999999996E-9</v>
      </c>
      <c r="BA1817" s="23">
        <v>8.0876669999999997E-10</v>
      </c>
      <c r="BB1817" s="23">
        <v>1.0451108E-9</v>
      </c>
      <c r="BC1817" s="23">
        <v>4.1425259000000003E-11</v>
      </c>
      <c r="BD1817" s="23">
        <v>0</v>
      </c>
      <c r="BE1817" s="10">
        <f t="shared" si="520"/>
        <v>1.9443669259E-8</v>
      </c>
      <c r="BF1817" s="27">
        <v>1.1393278E-9</v>
      </c>
      <c r="BG1817" s="23">
        <v>1.2989875E-10</v>
      </c>
      <c r="BH1817" s="23">
        <v>5.5196587000000001E-11</v>
      </c>
      <c r="BI1817" s="23">
        <v>4.5072617999999998E-11</v>
      </c>
      <c r="BJ1817" s="23">
        <v>3.6704922000000001E-12</v>
      </c>
      <c r="BK1817" s="23">
        <v>0</v>
      </c>
      <c r="BL1817" s="10">
        <f t="shared" si="521"/>
        <v>1.3731662471999998E-9</v>
      </c>
      <c r="BM1817" s="27">
        <v>1.4405756E-2</v>
      </c>
      <c r="BN1817" s="23">
        <v>1.4267310000000001E-3</v>
      </c>
      <c r="BO1817" s="23">
        <v>5.4036334000000003E-4</v>
      </c>
      <c r="BP1817" s="23">
        <v>3.6389514000000002E-4</v>
      </c>
      <c r="BQ1817" s="23">
        <v>2.7826733999999999E-5</v>
      </c>
      <c r="BR1817" s="23">
        <v>0</v>
      </c>
      <c r="BS1817" s="10">
        <f t="shared" si="522"/>
        <v>1.6764572214E-2</v>
      </c>
      <c r="BT1817" s="27">
        <v>1.9237116999999999E-4</v>
      </c>
      <c r="BU1817" s="23">
        <v>3.4938465000000002E-5</v>
      </c>
      <c r="BV1817" s="23">
        <v>4.9498305E-5</v>
      </c>
      <c r="BW1817" s="23">
        <v>8.0245659999999997E-6</v>
      </c>
      <c r="BX1817" s="23">
        <v>2.2827868E-6</v>
      </c>
      <c r="BY1817" s="23">
        <v>0</v>
      </c>
      <c r="BZ1817" s="10">
        <f t="shared" si="523"/>
        <v>2.8711529279999996E-4</v>
      </c>
      <c r="CA1817" s="27">
        <v>1.2546910999999999E-2</v>
      </c>
      <c r="CB1817" s="23">
        <v>1.0112299000000001E-3</v>
      </c>
      <c r="CC1817" s="23">
        <v>2.8697058000000001E-4</v>
      </c>
      <c r="CD1817" s="23">
        <v>7.6527406999999994E-5</v>
      </c>
      <c r="CE1817" s="23">
        <v>7.1171936999999998E-6</v>
      </c>
      <c r="CF1817" s="23">
        <v>0</v>
      </c>
      <c r="CG1817" s="10">
        <f t="shared" si="524"/>
        <v>1.3928756080699999E-2</v>
      </c>
      <c r="CH1817" s="27">
        <v>6.2925586000000006E-2</v>
      </c>
      <c r="CI1817" s="23">
        <v>4.9534460999999998E-3</v>
      </c>
      <c r="CJ1817" s="23">
        <v>1.7551775000000001E-3</v>
      </c>
      <c r="CK1817" s="23">
        <v>8.3495211999999998E-4</v>
      </c>
      <c r="CL1817" s="23">
        <v>9.0568502000000004E-5</v>
      </c>
      <c r="CM1817" s="23">
        <v>0</v>
      </c>
      <c r="CN1817" s="10">
        <f t="shared" si="525"/>
        <v>7.0559730221999989E-2</v>
      </c>
      <c r="CO1817" s="27">
        <v>13.9393718</v>
      </c>
      <c r="CP1817" s="23">
        <v>0.98506325000000006</v>
      </c>
      <c r="CQ1817" s="23">
        <v>0.73380339000000006</v>
      </c>
      <c r="CR1817" s="23">
        <v>0.57174817</v>
      </c>
      <c r="CS1817" s="23">
        <v>9.4096915000000003E-2</v>
      </c>
      <c r="CT1817" s="23">
        <v>0</v>
      </c>
      <c r="CU1817" s="10">
        <f t="shared" si="526"/>
        <v>16.324083525000002</v>
      </c>
      <c r="CV1817" s="27">
        <v>133.11711</v>
      </c>
      <c r="CW1817" s="23">
        <v>3.6305274999999999</v>
      </c>
      <c r="CX1817" s="23">
        <v>4.6764676999999999</v>
      </c>
      <c r="CY1817" s="23">
        <v>1.2687927999999999</v>
      </c>
      <c r="CZ1817" s="23">
        <v>1.8201537E-2</v>
      </c>
      <c r="DA1817" s="23">
        <v>0</v>
      </c>
      <c r="DB1817" s="10">
        <f t="shared" si="527"/>
        <v>142.711099537</v>
      </c>
      <c r="DC1817" s="27">
        <v>0.37155065999999998</v>
      </c>
      <c r="DD1817" s="23">
        <v>7.6786161000000006E-2</v>
      </c>
      <c r="DE1817" s="23">
        <v>3.6726232999999997E-2</v>
      </c>
      <c r="DF1817" s="23">
        <v>6.0339345999999997E-3</v>
      </c>
      <c r="DG1817" s="23">
        <v>3.6411436000000001E-3</v>
      </c>
      <c r="DH1817" s="23">
        <v>0</v>
      </c>
      <c r="DI1817" s="10">
        <f t="shared" si="528"/>
        <v>0.49473813220000001</v>
      </c>
      <c r="DJ1817" s="27">
        <v>3.7908795</v>
      </c>
      <c r="DK1817" s="23">
        <v>11.936793</v>
      </c>
      <c r="DL1817" s="23">
        <v>1.4997039000000001</v>
      </c>
      <c r="DM1817" s="23">
        <v>1.8169191</v>
      </c>
      <c r="DN1817" s="23">
        <v>0.17466502</v>
      </c>
      <c r="DO1817" s="23">
        <v>0</v>
      </c>
      <c r="DP1817" s="10">
        <f t="shared" si="529"/>
        <v>19.21896052</v>
      </c>
      <c r="DQ1817" s="27">
        <v>2.9330722999999998E-6</v>
      </c>
      <c r="DR1817" s="23">
        <v>1.2000841000000001E-6</v>
      </c>
      <c r="DS1817" s="23">
        <v>5.1345563000000002E-7</v>
      </c>
      <c r="DT1817" s="23">
        <v>4.3096983000000002E-7</v>
      </c>
      <c r="DU1817" s="23">
        <v>5.0014885999999998E-8</v>
      </c>
      <c r="DV1817" s="23">
        <v>0</v>
      </c>
      <c r="DW1817" s="10">
        <f t="shared" si="530"/>
        <v>5.1275967459999997E-6</v>
      </c>
      <c r="DX1817" s="11">
        <v>2.0099999999999998</v>
      </c>
      <c r="DY1817" s="12">
        <v>2.14</v>
      </c>
      <c r="DZ1817" s="12">
        <v>2.0299999999999998</v>
      </c>
      <c r="EA1817" s="12">
        <v>2</v>
      </c>
      <c r="EB1817" s="13">
        <v>1.88</v>
      </c>
    </row>
    <row r="1818" spans="1:132" s="41" customFormat="1" x14ac:dyDescent="0.35">
      <c r="A1818" s="15">
        <v>7412</v>
      </c>
      <c r="B1818" s="1">
        <v>7412</v>
      </c>
      <c r="C1818" s="3" t="s">
        <v>154</v>
      </c>
      <c r="D1818" s="3" t="s">
        <v>641</v>
      </c>
      <c r="E1818" s="3" t="s">
        <v>747</v>
      </c>
      <c r="F1818" s="3" t="s">
        <v>748</v>
      </c>
      <c r="G1818" s="14">
        <v>2.8</v>
      </c>
      <c r="H1818" s="1" t="s">
        <v>7527</v>
      </c>
      <c r="I1818" s="27">
        <v>0.12901252999999999</v>
      </c>
      <c r="J1818" s="23">
        <v>3.7177726000000001E-2</v>
      </c>
      <c r="K1818" s="23">
        <v>1.0920658E-2</v>
      </c>
      <c r="L1818" s="23">
        <v>9.5231511000000001E-3</v>
      </c>
      <c r="M1818" s="23">
        <v>4.7895045000000006E-3</v>
      </c>
      <c r="N1818" s="23">
        <v>0</v>
      </c>
      <c r="O1818" s="10">
        <f>SUM(I1818:N1818)</f>
        <v>0.19142356959999998</v>
      </c>
      <c r="P1818" s="27">
        <v>1.0053449999999999</v>
      </c>
      <c r="Q1818" s="23">
        <v>0.20004737</v>
      </c>
      <c r="R1818" s="23">
        <v>0.10996607</v>
      </c>
      <c r="S1818" s="23">
        <v>0.11908286999999999</v>
      </c>
      <c r="T1818" s="23">
        <v>1.9437894000000001E-2</v>
      </c>
      <c r="U1818" s="23">
        <v>0</v>
      </c>
      <c r="V1818" s="10">
        <f t="shared" si="515"/>
        <v>1.4538792039999999</v>
      </c>
      <c r="W1818" s="27">
        <v>4.2494589999999999E-8</v>
      </c>
      <c r="X1818" s="23">
        <v>2.4213410000000001E-8</v>
      </c>
      <c r="Y1818" s="23">
        <v>1.3377782000000001E-8</v>
      </c>
      <c r="Z1818" s="23">
        <v>2.7768017E-8</v>
      </c>
      <c r="AA1818" s="23">
        <v>1.8421590000000001E-9</v>
      </c>
      <c r="AB1818" s="23">
        <v>0</v>
      </c>
      <c r="AC1818" s="10">
        <f t="shared" si="516"/>
        <v>1.0969595800000001E-7</v>
      </c>
      <c r="AD1818" s="27">
        <v>2.3249769E-2</v>
      </c>
      <c r="AE1818" s="23">
        <v>0.47314465</v>
      </c>
      <c r="AF1818" s="23">
        <v>1.2081554E-2</v>
      </c>
      <c r="AG1818" s="23">
        <v>9.3549588000000003E-3</v>
      </c>
      <c r="AH1818" s="23">
        <v>6.9951657E-2</v>
      </c>
      <c r="AI1818" s="23">
        <v>0</v>
      </c>
      <c r="AJ1818" s="10">
        <f t="shared" si="517"/>
        <v>0.58778258880000012</v>
      </c>
      <c r="AK1818" s="27">
        <v>2.7382082999999999E-3</v>
      </c>
      <c r="AL1818" s="23">
        <v>5.3939172999999997E-4</v>
      </c>
      <c r="AM1818" s="23">
        <v>3.8556632999999998E-4</v>
      </c>
      <c r="AN1818" s="23">
        <v>3.1046273000000002E-4</v>
      </c>
      <c r="AO1818" s="23">
        <v>5.0801431999999999E-5</v>
      </c>
      <c r="AP1818" s="23">
        <v>0</v>
      </c>
      <c r="AQ1818" s="10">
        <f t="shared" si="518"/>
        <v>4.0244305219999995E-3</v>
      </c>
      <c r="AR1818" s="27">
        <v>9.1941719999999994E-8</v>
      </c>
      <c r="AS1818" s="23">
        <v>1.1906152E-8</v>
      </c>
      <c r="AT1818" s="23">
        <v>8.5644171000000004E-9</v>
      </c>
      <c r="AU1818" s="23">
        <v>9.6672879000000006E-9</v>
      </c>
      <c r="AV1818" s="23">
        <v>9.1009093000000001E-10</v>
      </c>
      <c r="AW1818" s="23">
        <v>0</v>
      </c>
      <c r="AX1818" s="10">
        <f t="shared" si="519"/>
        <v>1.2298966792999998E-7</v>
      </c>
      <c r="AY1818" s="27">
        <v>1.3060127E-8</v>
      </c>
      <c r="AZ1818" s="23">
        <v>4.4882394999999996E-9</v>
      </c>
      <c r="BA1818" s="23">
        <v>8.0876669999999997E-10</v>
      </c>
      <c r="BB1818" s="23">
        <v>1.0451108E-9</v>
      </c>
      <c r="BC1818" s="23">
        <v>2.1718339E-10</v>
      </c>
      <c r="BD1818" s="23">
        <v>0</v>
      </c>
      <c r="BE1818" s="10">
        <f t="shared" si="520"/>
        <v>1.9619427389999998E-8</v>
      </c>
      <c r="BF1818" s="27">
        <v>1.1393278E-9</v>
      </c>
      <c r="BG1818" s="23">
        <v>1.2989875E-10</v>
      </c>
      <c r="BH1818" s="23">
        <v>5.5196587000000001E-11</v>
      </c>
      <c r="BI1818" s="23">
        <v>4.5072617999999998E-11</v>
      </c>
      <c r="BJ1818" s="23">
        <v>1.5390503000000001E-11</v>
      </c>
      <c r="BK1818" s="23">
        <v>0</v>
      </c>
      <c r="BL1818" s="10">
        <f t="shared" si="521"/>
        <v>1.384886258E-9</v>
      </c>
      <c r="BM1818" s="27">
        <v>1.4405756E-2</v>
      </c>
      <c r="BN1818" s="23">
        <v>1.4267310000000001E-3</v>
      </c>
      <c r="BO1818" s="23">
        <v>5.4036334000000003E-4</v>
      </c>
      <c r="BP1818" s="23">
        <v>3.6389514000000002E-4</v>
      </c>
      <c r="BQ1818" s="23">
        <v>9.4191544000000001E-5</v>
      </c>
      <c r="BR1818" s="23">
        <v>0</v>
      </c>
      <c r="BS1818" s="10">
        <f t="shared" si="522"/>
        <v>1.6830937024000001E-2</v>
      </c>
      <c r="BT1818" s="27">
        <v>1.9237116999999999E-4</v>
      </c>
      <c r="BU1818" s="23">
        <v>3.4938465000000002E-5</v>
      </c>
      <c r="BV1818" s="23">
        <v>4.9498305E-5</v>
      </c>
      <c r="BW1818" s="23">
        <v>8.0245659999999997E-6</v>
      </c>
      <c r="BX1818" s="23">
        <v>5.9620614999999997E-6</v>
      </c>
      <c r="BY1818" s="23">
        <v>0</v>
      </c>
      <c r="BZ1818" s="10">
        <f t="shared" si="523"/>
        <v>2.9079456749999999E-4</v>
      </c>
      <c r="CA1818" s="27">
        <v>1.2546910999999999E-2</v>
      </c>
      <c r="CB1818" s="23">
        <v>1.0112299000000001E-3</v>
      </c>
      <c r="CC1818" s="23">
        <v>2.8697058000000001E-4</v>
      </c>
      <c r="CD1818" s="23">
        <v>7.6527406999999994E-5</v>
      </c>
      <c r="CE1818" s="23">
        <v>2.1470801000000001E-5</v>
      </c>
      <c r="CF1818" s="23">
        <v>0</v>
      </c>
      <c r="CG1818" s="10">
        <f t="shared" si="524"/>
        <v>1.3943109687999999E-2</v>
      </c>
      <c r="CH1818" s="27">
        <v>6.2925586000000006E-2</v>
      </c>
      <c r="CI1818" s="23">
        <v>4.9534460999999998E-3</v>
      </c>
      <c r="CJ1818" s="23">
        <v>1.7551775000000001E-3</v>
      </c>
      <c r="CK1818" s="23">
        <v>8.3495211999999998E-4</v>
      </c>
      <c r="CL1818" s="23">
        <v>2.0549840999999999E-4</v>
      </c>
      <c r="CM1818" s="23">
        <v>0</v>
      </c>
      <c r="CN1818" s="10">
        <f t="shared" si="525"/>
        <v>7.0674660129999997E-2</v>
      </c>
      <c r="CO1818" s="27">
        <v>13.9393718</v>
      </c>
      <c r="CP1818" s="23">
        <v>0.98506325000000006</v>
      </c>
      <c r="CQ1818" s="23">
        <v>0.73380339000000006</v>
      </c>
      <c r="CR1818" s="23">
        <v>0.57174817</v>
      </c>
      <c r="CS1818" s="23">
        <v>0.15495294999999998</v>
      </c>
      <c r="CT1818" s="23">
        <v>0</v>
      </c>
      <c r="CU1818" s="10">
        <f t="shared" si="526"/>
        <v>16.384939559999999</v>
      </c>
      <c r="CV1818" s="27">
        <v>133.11711</v>
      </c>
      <c r="CW1818" s="23">
        <v>3.6305274999999999</v>
      </c>
      <c r="CX1818" s="23">
        <v>4.6764676999999999</v>
      </c>
      <c r="CY1818" s="23">
        <v>1.2687927999999999</v>
      </c>
      <c r="CZ1818" s="23">
        <v>8.2248854999999996E-2</v>
      </c>
      <c r="DA1818" s="23">
        <v>0</v>
      </c>
      <c r="DB1818" s="10">
        <f t="shared" si="527"/>
        <v>142.77514685499997</v>
      </c>
      <c r="DC1818" s="27">
        <v>0.37155065999999998</v>
      </c>
      <c r="DD1818" s="23">
        <v>7.6786161000000006E-2</v>
      </c>
      <c r="DE1818" s="23">
        <v>3.6726232999999997E-2</v>
      </c>
      <c r="DF1818" s="23">
        <v>6.0339345999999997E-3</v>
      </c>
      <c r="DG1818" s="23">
        <v>2.9924725999999999E-2</v>
      </c>
      <c r="DH1818" s="23">
        <v>0</v>
      </c>
      <c r="DI1818" s="10">
        <f t="shared" si="528"/>
        <v>0.52102171460000002</v>
      </c>
      <c r="DJ1818" s="27">
        <v>3.7908795</v>
      </c>
      <c r="DK1818" s="23">
        <v>11.936793</v>
      </c>
      <c r="DL1818" s="23">
        <v>1.4997039000000001</v>
      </c>
      <c r="DM1818" s="23">
        <v>1.8169191</v>
      </c>
      <c r="DN1818" s="23">
        <v>1.6184174</v>
      </c>
      <c r="DO1818" s="23">
        <v>0</v>
      </c>
      <c r="DP1818" s="10">
        <f t="shared" si="529"/>
        <v>20.662712899999999</v>
      </c>
      <c r="DQ1818" s="27">
        <v>2.9330722999999998E-6</v>
      </c>
      <c r="DR1818" s="23">
        <v>1.2000841000000001E-6</v>
      </c>
      <c r="DS1818" s="23">
        <v>5.1345563000000002E-7</v>
      </c>
      <c r="DT1818" s="23">
        <v>4.3096983000000002E-7</v>
      </c>
      <c r="DU1818" s="23">
        <v>4.4652734999999998E-7</v>
      </c>
      <c r="DV1818" s="23">
        <v>0</v>
      </c>
      <c r="DW1818" s="10">
        <f t="shared" si="530"/>
        <v>5.5241092099999995E-6</v>
      </c>
      <c r="DX1818" s="11">
        <v>2.8</v>
      </c>
      <c r="DY1818" s="12">
        <v>3.73</v>
      </c>
      <c r="DZ1818" s="12">
        <v>2.0299999999999998</v>
      </c>
      <c r="EA1818" s="12">
        <v>2</v>
      </c>
      <c r="EB1818" s="13">
        <v>3.45</v>
      </c>
    </row>
    <row r="1819" spans="1:132" s="41" customFormat="1" x14ac:dyDescent="0.35">
      <c r="A1819" s="15">
        <v>7413</v>
      </c>
      <c r="B1819" s="1">
        <v>7413</v>
      </c>
      <c r="C1819" s="3" t="s">
        <v>154</v>
      </c>
      <c r="D1819" s="3" t="s">
        <v>641</v>
      </c>
      <c r="E1819" s="3" t="s">
        <v>749</v>
      </c>
      <c r="F1819" s="3" t="s">
        <v>750</v>
      </c>
      <c r="G1819" s="14">
        <v>2.8</v>
      </c>
      <c r="H1819" s="1" t="s">
        <v>7528</v>
      </c>
      <c r="I1819" s="27">
        <v>0.12901252999999999</v>
      </c>
      <c r="J1819" s="23">
        <v>3.7177726000000001E-2</v>
      </c>
      <c r="K1819" s="23">
        <v>1.0920658E-2</v>
      </c>
      <c r="L1819" s="23">
        <v>9.5231511000000001E-3</v>
      </c>
      <c r="M1819" s="23">
        <v>4.7895045000000006E-3</v>
      </c>
      <c r="N1819" s="23">
        <v>0</v>
      </c>
      <c r="O1819" s="10">
        <f>SUM(I1819:N1819)</f>
        <v>0.19142356959999998</v>
      </c>
      <c r="P1819" s="27">
        <v>1.0053449999999999</v>
      </c>
      <c r="Q1819" s="23">
        <v>0.20004737</v>
      </c>
      <c r="R1819" s="23">
        <v>0.10996607</v>
      </c>
      <c r="S1819" s="23">
        <v>0.11908286999999999</v>
      </c>
      <c r="T1819" s="23">
        <v>1.9437894000000001E-2</v>
      </c>
      <c r="U1819" s="23">
        <v>0</v>
      </c>
      <c r="V1819" s="10">
        <f t="shared" si="515"/>
        <v>1.4538792039999999</v>
      </c>
      <c r="W1819" s="27">
        <v>4.2494589999999999E-8</v>
      </c>
      <c r="X1819" s="23">
        <v>2.4213410000000001E-8</v>
      </c>
      <c r="Y1819" s="23">
        <v>1.3377782000000001E-8</v>
      </c>
      <c r="Z1819" s="23">
        <v>2.7768017E-8</v>
      </c>
      <c r="AA1819" s="23">
        <v>1.8421590000000001E-9</v>
      </c>
      <c r="AB1819" s="23">
        <v>0</v>
      </c>
      <c r="AC1819" s="10">
        <f t="shared" si="516"/>
        <v>1.0969595800000001E-7</v>
      </c>
      <c r="AD1819" s="27">
        <v>2.3249769E-2</v>
      </c>
      <c r="AE1819" s="23">
        <v>0.47314465</v>
      </c>
      <c r="AF1819" s="23">
        <v>1.2081554E-2</v>
      </c>
      <c r="AG1819" s="23">
        <v>9.3549588000000003E-3</v>
      </c>
      <c r="AH1819" s="23">
        <v>6.9951657E-2</v>
      </c>
      <c r="AI1819" s="23">
        <v>0</v>
      </c>
      <c r="AJ1819" s="10">
        <f t="shared" si="517"/>
        <v>0.58778258880000012</v>
      </c>
      <c r="AK1819" s="27">
        <v>2.7382082999999999E-3</v>
      </c>
      <c r="AL1819" s="23">
        <v>5.3939172999999997E-4</v>
      </c>
      <c r="AM1819" s="23">
        <v>3.8556632999999998E-4</v>
      </c>
      <c r="AN1819" s="23">
        <v>3.1046273000000002E-4</v>
      </c>
      <c r="AO1819" s="23">
        <v>5.0801431999999999E-5</v>
      </c>
      <c r="AP1819" s="23">
        <v>0</v>
      </c>
      <c r="AQ1819" s="10">
        <f t="shared" si="518"/>
        <v>4.0244305219999995E-3</v>
      </c>
      <c r="AR1819" s="27">
        <v>9.1941719999999994E-8</v>
      </c>
      <c r="AS1819" s="23">
        <v>1.1906152E-8</v>
      </c>
      <c r="AT1819" s="23">
        <v>8.5644171000000004E-9</v>
      </c>
      <c r="AU1819" s="23">
        <v>9.6672879000000006E-9</v>
      </c>
      <c r="AV1819" s="23">
        <v>9.1009093000000001E-10</v>
      </c>
      <c r="AW1819" s="23">
        <v>0</v>
      </c>
      <c r="AX1819" s="10">
        <f t="shared" si="519"/>
        <v>1.2298966792999998E-7</v>
      </c>
      <c r="AY1819" s="27">
        <v>1.3060127E-8</v>
      </c>
      <c r="AZ1819" s="23">
        <v>4.4882394999999996E-9</v>
      </c>
      <c r="BA1819" s="23">
        <v>8.0876669999999997E-10</v>
      </c>
      <c r="BB1819" s="23">
        <v>1.0451108E-9</v>
      </c>
      <c r="BC1819" s="23">
        <v>2.1718339E-10</v>
      </c>
      <c r="BD1819" s="23">
        <v>0</v>
      </c>
      <c r="BE1819" s="10">
        <f t="shared" si="520"/>
        <v>1.9619427389999998E-8</v>
      </c>
      <c r="BF1819" s="27">
        <v>1.1393278E-9</v>
      </c>
      <c r="BG1819" s="23">
        <v>1.2989875E-10</v>
      </c>
      <c r="BH1819" s="23">
        <v>5.5196587000000001E-11</v>
      </c>
      <c r="BI1819" s="23">
        <v>4.5072617999999998E-11</v>
      </c>
      <c r="BJ1819" s="23">
        <v>1.5390503000000001E-11</v>
      </c>
      <c r="BK1819" s="23">
        <v>0</v>
      </c>
      <c r="BL1819" s="10">
        <f t="shared" si="521"/>
        <v>1.384886258E-9</v>
      </c>
      <c r="BM1819" s="27">
        <v>1.4405756E-2</v>
      </c>
      <c r="BN1819" s="23">
        <v>1.4267310000000001E-3</v>
      </c>
      <c r="BO1819" s="23">
        <v>5.4036334000000003E-4</v>
      </c>
      <c r="BP1819" s="23">
        <v>3.6389514000000002E-4</v>
      </c>
      <c r="BQ1819" s="23">
        <v>9.4191544000000001E-5</v>
      </c>
      <c r="BR1819" s="23">
        <v>0</v>
      </c>
      <c r="BS1819" s="10">
        <f t="shared" si="522"/>
        <v>1.6830937024000001E-2</v>
      </c>
      <c r="BT1819" s="27">
        <v>1.9237116999999999E-4</v>
      </c>
      <c r="BU1819" s="23">
        <v>3.4938465000000002E-5</v>
      </c>
      <c r="BV1819" s="23">
        <v>4.9498305E-5</v>
      </c>
      <c r="BW1819" s="23">
        <v>8.0245659999999997E-6</v>
      </c>
      <c r="BX1819" s="23">
        <v>5.9620614999999997E-6</v>
      </c>
      <c r="BY1819" s="23">
        <v>0</v>
      </c>
      <c r="BZ1819" s="10">
        <f t="shared" si="523"/>
        <v>2.9079456749999999E-4</v>
      </c>
      <c r="CA1819" s="27">
        <v>1.2546910999999999E-2</v>
      </c>
      <c r="CB1819" s="23">
        <v>1.0112299000000001E-3</v>
      </c>
      <c r="CC1819" s="23">
        <v>2.8697058000000001E-4</v>
      </c>
      <c r="CD1819" s="23">
        <v>7.6527406999999994E-5</v>
      </c>
      <c r="CE1819" s="23">
        <v>2.1470801000000001E-5</v>
      </c>
      <c r="CF1819" s="23">
        <v>0</v>
      </c>
      <c r="CG1819" s="10">
        <f t="shared" si="524"/>
        <v>1.3943109687999999E-2</v>
      </c>
      <c r="CH1819" s="27">
        <v>6.2925586000000006E-2</v>
      </c>
      <c r="CI1819" s="23">
        <v>4.9534460999999998E-3</v>
      </c>
      <c r="CJ1819" s="23">
        <v>1.7551775000000001E-3</v>
      </c>
      <c r="CK1819" s="23">
        <v>8.3495211999999998E-4</v>
      </c>
      <c r="CL1819" s="23">
        <v>2.0549840999999999E-4</v>
      </c>
      <c r="CM1819" s="23">
        <v>0</v>
      </c>
      <c r="CN1819" s="10">
        <f t="shared" si="525"/>
        <v>7.0674660129999997E-2</v>
      </c>
      <c r="CO1819" s="27">
        <v>13.9393718</v>
      </c>
      <c r="CP1819" s="23">
        <v>0.98506325000000006</v>
      </c>
      <c r="CQ1819" s="23">
        <v>0.73380339000000006</v>
      </c>
      <c r="CR1819" s="23">
        <v>0.57174817</v>
      </c>
      <c r="CS1819" s="23">
        <v>0.15495294999999998</v>
      </c>
      <c r="CT1819" s="23">
        <v>0</v>
      </c>
      <c r="CU1819" s="10">
        <f t="shared" si="526"/>
        <v>16.384939559999999</v>
      </c>
      <c r="CV1819" s="27">
        <v>133.11711</v>
      </c>
      <c r="CW1819" s="23">
        <v>3.6305274999999999</v>
      </c>
      <c r="CX1819" s="23">
        <v>4.6764676999999999</v>
      </c>
      <c r="CY1819" s="23">
        <v>1.2687927999999999</v>
      </c>
      <c r="CZ1819" s="23">
        <v>8.2248854999999996E-2</v>
      </c>
      <c r="DA1819" s="23">
        <v>0</v>
      </c>
      <c r="DB1819" s="10">
        <f t="shared" si="527"/>
        <v>142.77514685499997</v>
      </c>
      <c r="DC1819" s="27">
        <v>0.37155065999999998</v>
      </c>
      <c r="DD1819" s="23">
        <v>7.6786161000000006E-2</v>
      </c>
      <c r="DE1819" s="23">
        <v>3.6726232999999997E-2</v>
      </c>
      <c r="DF1819" s="23">
        <v>6.0339345999999997E-3</v>
      </c>
      <c r="DG1819" s="23">
        <v>2.9924725999999999E-2</v>
      </c>
      <c r="DH1819" s="23">
        <v>0</v>
      </c>
      <c r="DI1819" s="10">
        <f t="shared" si="528"/>
        <v>0.52102171460000002</v>
      </c>
      <c r="DJ1819" s="27">
        <v>3.7908795</v>
      </c>
      <c r="DK1819" s="23">
        <v>11.936793</v>
      </c>
      <c r="DL1819" s="23">
        <v>1.4997039000000001</v>
      </c>
      <c r="DM1819" s="23">
        <v>1.8169191</v>
      </c>
      <c r="DN1819" s="23">
        <v>1.6184174</v>
      </c>
      <c r="DO1819" s="23">
        <v>0</v>
      </c>
      <c r="DP1819" s="10">
        <f t="shared" si="529"/>
        <v>20.662712899999999</v>
      </c>
      <c r="DQ1819" s="27">
        <v>2.9330722999999998E-6</v>
      </c>
      <c r="DR1819" s="23">
        <v>1.2000841000000001E-6</v>
      </c>
      <c r="DS1819" s="23">
        <v>5.1345563000000002E-7</v>
      </c>
      <c r="DT1819" s="23">
        <v>4.3096983000000002E-7</v>
      </c>
      <c r="DU1819" s="23">
        <v>4.4652734999999998E-7</v>
      </c>
      <c r="DV1819" s="23">
        <v>0</v>
      </c>
      <c r="DW1819" s="10">
        <f t="shared" si="530"/>
        <v>5.5241092099999995E-6</v>
      </c>
      <c r="DX1819" s="11">
        <v>2.8</v>
      </c>
      <c r="DY1819" s="12">
        <v>3.73</v>
      </c>
      <c r="DZ1819" s="12">
        <v>2.0299999999999998</v>
      </c>
      <c r="EA1819" s="12">
        <v>2</v>
      </c>
      <c r="EB1819" s="13">
        <v>3.45</v>
      </c>
    </row>
    <row r="1820" spans="1:132" s="41" customFormat="1" x14ac:dyDescent="0.35">
      <c r="A1820" s="33" t="s">
        <v>7129</v>
      </c>
      <c r="B1820" s="34">
        <v>7815</v>
      </c>
      <c r="C1820" s="35" t="s">
        <v>154</v>
      </c>
      <c r="D1820" s="35" t="s">
        <v>223</v>
      </c>
      <c r="E1820" s="35" t="s">
        <v>7130</v>
      </c>
      <c r="F1820" s="35" t="s">
        <v>7131</v>
      </c>
      <c r="G1820" s="36">
        <v>1.95</v>
      </c>
      <c r="H1820" s="34" t="s">
        <v>9763</v>
      </c>
      <c r="I1820" s="31">
        <v>6.7313921999999998E-2</v>
      </c>
      <c r="J1820" s="32">
        <v>5.5154539000000002E-2</v>
      </c>
      <c r="K1820" s="32">
        <v>2.3599459E-2</v>
      </c>
      <c r="L1820" s="32">
        <v>1.0763180000000001E-2</v>
      </c>
      <c r="M1820" s="32">
        <v>7.3489827E-4</v>
      </c>
      <c r="N1820" s="32">
        <v>0</v>
      </c>
      <c r="O1820" s="37">
        <v>0.15756599827000003</v>
      </c>
      <c r="P1820" s="31">
        <v>0.40307357999999999</v>
      </c>
      <c r="Q1820" s="32">
        <v>0.31406537000000001</v>
      </c>
      <c r="R1820" s="32">
        <v>0.28130885</v>
      </c>
      <c r="S1820" s="32">
        <v>0.13154609</v>
      </c>
      <c r="T1820" s="32">
        <v>4.7861880000000002E-3</v>
      </c>
      <c r="U1820" s="32">
        <v>0</v>
      </c>
      <c r="V1820" s="37">
        <f t="shared" si="515"/>
        <v>1.1347800780000001</v>
      </c>
      <c r="W1820" s="31">
        <v>2.6641539E-8</v>
      </c>
      <c r="X1820" s="32">
        <v>3.2551172E-8</v>
      </c>
      <c r="Y1820" s="32">
        <v>6.9329495999999996E-9</v>
      </c>
      <c r="Z1820" s="32">
        <v>3.0726973999999999E-8</v>
      </c>
      <c r="AA1820" s="32">
        <v>2.8000739E-10</v>
      </c>
      <c r="AB1820" s="32">
        <v>0</v>
      </c>
      <c r="AC1820" s="37">
        <f t="shared" si="516"/>
        <v>9.7132641989999994E-8</v>
      </c>
      <c r="AD1820" s="31">
        <v>1.2556038E-2</v>
      </c>
      <c r="AE1820" s="32">
        <v>0.46466484000000002</v>
      </c>
      <c r="AF1820" s="32">
        <v>2.9131746E-2</v>
      </c>
      <c r="AG1820" s="32">
        <v>1.0396966000000001E-2</v>
      </c>
      <c r="AH1820" s="32">
        <v>7.2419301999999998E-3</v>
      </c>
      <c r="AI1820" s="32">
        <v>0</v>
      </c>
      <c r="AJ1820" s="37">
        <f t="shared" si="517"/>
        <v>0.52399152019999995</v>
      </c>
      <c r="AK1820" s="31">
        <v>1.4016284E-3</v>
      </c>
      <c r="AL1820" s="32">
        <v>9.2236127000000002E-4</v>
      </c>
      <c r="AM1820" s="32">
        <v>7.8874621000000003E-4</v>
      </c>
      <c r="AN1820" s="32">
        <v>3.9837141E-4</v>
      </c>
      <c r="AO1820" s="32">
        <v>1.6903669000000001E-5</v>
      </c>
      <c r="AP1820" s="32">
        <v>0</v>
      </c>
      <c r="AQ1820" s="37">
        <f t="shared" si="518"/>
        <v>3.5280109589999999E-3</v>
      </c>
      <c r="AR1820" s="31">
        <v>4.6031109000000002E-8</v>
      </c>
      <c r="AS1820" s="32">
        <v>2.5996525999999999E-8</v>
      </c>
      <c r="AT1820" s="32">
        <v>7.6275942000000002E-9</v>
      </c>
      <c r="AU1820" s="32">
        <v>1.1004366E-8</v>
      </c>
      <c r="AV1820" s="32">
        <v>2.7077682000000002E-10</v>
      </c>
      <c r="AW1820" s="32">
        <v>0</v>
      </c>
      <c r="AX1820" s="37">
        <f t="shared" si="519"/>
        <v>9.0930372020000003E-8</v>
      </c>
      <c r="AY1820" s="31">
        <v>7.8782197E-9</v>
      </c>
      <c r="AZ1820" s="32">
        <v>7.4618271000000004E-9</v>
      </c>
      <c r="BA1820" s="32">
        <v>8.6178901000000001E-10</v>
      </c>
      <c r="BB1820" s="32">
        <v>1.1704642E-9</v>
      </c>
      <c r="BC1820" s="32">
        <v>4.1425259000000003E-11</v>
      </c>
      <c r="BD1820" s="32">
        <v>0</v>
      </c>
      <c r="BE1820" s="37">
        <f t="shared" si="520"/>
        <v>1.7413725268999997E-8</v>
      </c>
      <c r="BF1820" s="31">
        <v>8.2766757000000003E-10</v>
      </c>
      <c r="BG1820" s="32">
        <v>3.511071E-10</v>
      </c>
      <c r="BH1820" s="32">
        <v>7.1332185999999996E-11</v>
      </c>
      <c r="BI1820" s="32">
        <v>5.0691820999999999E-11</v>
      </c>
      <c r="BJ1820" s="32">
        <v>3.6704922000000001E-12</v>
      </c>
      <c r="BK1820" s="32">
        <v>0</v>
      </c>
      <c r="BL1820" s="37">
        <f t="shared" si="521"/>
        <v>1.3044691691999999E-9</v>
      </c>
      <c r="BM1820" s="31">
        <v>7.1385724000000003E-3</v>
      </c>
      <c r="BN1820" s="32">
        <v>3.6749488000000002E-3</v>
      </c>
      <c r="BO1820" s="32">
        <v>9.1110447E-4</v>
      </c>
      <c r="BP1820" s="32">
        <v>4.4724697999999998E-4</v>
      </c>
      <c r="BQ1820" s="32">
        <v>2.7826733999999999E-5</v>
      </c>
      <c r="BR1820" s="32">
        <v>0</v>
      </c>
      <c r="BS1820" s="37">
        <f t="shared" si="522"/>
        <v>1.2199699384E-2</v>
      </c>
      <c r="BT1820" s="31">
        <v>1.1784077E-4</v>
      </c>
      <c r="BU1820" s="32">
        <v>6.9381524999999995E-5</v>
      </c>
      <c r="BV1820" s="32">
        <v>7.2312901E-5</v>
      </c>
      <c r="BW1820" s="32">
        <v>8.8452507999999992E-6</v>
      </c>
      <c r="BX1820" s="32">
        <v>2.2827868E-6</v>
      </c>
      <c r="BY1820" s="32">
        <v>0</v>
      </c>
      <c r="BZ1820" s="37">
        <f t="shared" si="523"/>
        <v>2.7066323359999995E-4</v>
      </c>
      <c r="CA1820" s="31">
        <v>4.8706697999999996E-3</v>
      </c>
      <c r="CB1820" s="32">
        <v>2.4887389000000002E-3</v>
      </c>
      <c r="CC1820" s="32">
        <v>1.9555171000000001E-4</v>
      </c>
      <c r="CD1820" s="32">
        <v>1.0499627E-4</v>
      </c>
      <c r="CE1820" s="32">
        <v>7.1171936999999998E-6</v>
      </c>
      <c r="CF1820" s="32">
        <v>0</v>
      </c>
      <c r="CG1820" s="37">
        <f t="shared" si="524"/>
        <v>7.6670738737000003E-3</v>
      </c>
      <c r="CH1820" s="31">
        <v>3.1038828999999997E-2</v>
      </c>
      <c r="CI1820" s="32">
        <v>1.4802325E-2</v>
      </c>
      <c r="CJ1820" s="32">
        <v>1.8644257999999999E-3</v>
      </c>
      <c r="CK1820" s="32">
        <v>1.1469825999999999E-3</v>
      </c>
      <c r="CL1820" s="32">
        <v>9.0568502000000004E-5</v>
      </c>
      <c r="CM1820" s="32">
        <v>0</v>
      </c>
      <c r="CN1820" s="37">
        <f t="shared" si="525"/>
        <v>4.8943130901999997E-2</v>
      </c>
      <c r="CO1820" s="31">
        <v>10.2487049</v>
      </c>
      <c r="CP1820" s="32">
        <v>3.8545638000000002</v>
      </c>
      <c r="CQ1820" s="32">
        <v>0.53688478000000006</v>
      </c>
      <c r="CR1820" s="32">
        <v>0.63164182000000002</v>
      </c>
      <c r="CS1820" s="32">
        <v>9.4096915000000003E-2</v>
      </c>
      <c r="CT1820" s="32">
        <v>0</v>
      </c>
      <c r="CU1820" s="37">
        <f t="shared" si="526"/>
        <v>15.365892215000001</v>
      </c>
      <c r="CV1820" s="31">
        <v>74.408773999999994</v>
      </c>
      <c r="CW1820" s="32">
        <v>23.699745</v>
      </c>
      <c r="CX1820" s="32">
        <v>1.1668014</v>
      </c>
      <c r="CY1820" s="32">
        <v>1.4236500000000001</v>
      </c>
      <c r="CZ1820" s="32">
        <v>1.8201537E-2</v>
      </c>
      <c r="DA1820" s="32">
        <v>0</v>
      </c>
      <c r="DB1820" s="37">
        <f t="shared" si="527"/>
        <v>100.71717193699999</v>
      </c>
      <c r="DC1820" s="31">
        <v>0.66653664999999995</v>
      </c>
      <c r="DD1820" s="32">
        <v>0.13521420000000001</v>
      </c>
      <c r="DE1820" s="32">
        <v>0.23045983</v>
      </c>
      <c r="DF1820" s="32">
        <v>6.5126660999999999E-3</v>
      </c>
      <c r="DG1820" s="32">
        <v>3.6411436000000001E-3</v>
      </c>
      <c r="DH1820" s="32">
        <v>0</v>
      </c>
      <c r="DI1820" s="37">
        <f t="shared" si="528"/>
        <v>1.0423644896999997</v>
      </c>
      <c r="DJ1820" s="31">
        <v>2.3403662999999999</v>
      </c>
      <c r="DK1820" s="32">
        <v>12.250970000000001</v>
      </c>
      <c r="DL1820" s="32">
        <v>5.4291748000000002</v>
      </c>
      <c r="DM1820" s="32">
        <v>2.0103187</v>
      </c>
      <c r="DN1820" s="32">
        <v>0.17466502</v>
      </c>
      <c r="DO1820" s="32">
        <v>0</v>
      </c>
      <c r="DP1820" s="37">
        <f t="shared" si="529"/>
        <v>22.205494819999998</v>
      </c>
      <c r="DQ1820" s="31">
        <v>2.2327330000000001E-6</v>
      </c>
      <c r="DR1820" s="32">
        <v>1.5849392E-6</v>
      </c>
      <c r="DS1820" s="32">
        <v>1.0128153000000001E-6</v>
      </c>
      <c r="DT1820" s="32">
        <v>4.6922083000000006E-7</v>
      </c>
      <c r="DU1820" s="32">
        <v>5.0014885999999998E-8</v>
      </c>
      <c r="DV1820" s="32">
        <v>0</v>
      </c>
      <c r="DW1820" s="37">
        <f t="shared" si="530"/>
        <v>5.3497232160000001E-6</v>
      </c>
      <c r="DX1820" s="38">
        <v>1.95</v>
      </c>
      <c r="DY1820" s="39">
        <v>2.14</v>
      </c>
      <c r="DZ1820" s="39">
        <v>2.0299999999999998</v>
      </c>
      <c r="EA1820" s="39">
        <v>2</v>
      </c>
      <c r="EB1820" s="40">
        <v>1.61</v>
      </c>
    </row>
    <row r="1821" spans="1:132" s="41" customFormat="1" x14ac:dyDescent="0.35">
      <c r="A1821" s="15">
        <v>7813</v>
      </c>
      <c r="B1821" s="1">
        <v>7813</v>
      </c>
      <c r="C1821" s="3" t="s">
        <v>154</v>
      </c>
      <c r="D1821" s="3" t="s">
        <v>223</v>
      </c>
      <c r="E1821" s="3" t="s">
        <v>1899</v>
      </c>
      <c r="F1821" s="3" t="s">
        <v>1900</v>
      </c>
      <c r="G1821" s="14">
        <v>1.95</v>
      </c>
      <c r="H1821" s="1" t="s">
        <v>7928</v>
      </c>
      <c r="I1821" s="27">
        <v>6.7313921999999998E-2</v>
      </c>
      <c r="J1821" s="23">
        <v>5.5154539000000002E-2</v>
      </c>
      <c r="K1821" s="23">
        <v>2.3599459E-2</v>
      </c>
      <c r="L1821" s="23">
        <v>1.0763179999999999E-2</v>
      </c>
      <c r="M1821" s="23">
        <v>7.3489827E-4</v>
      </c>
      <c r="N1821" s="23">
        <v>0</v>
      </c>
      <c r="O1821" s="10">
        <f>SUM(I1821:N1821)</f>
        <v>0.15756599827000001</v>
      </c>
      <c r="P1821" s="27">
        <v>0.40307357999999999</v>
      </c>
      <c r="Q1821" s="23">
        <v>0.31406537000000001</v>
      </c>
      <c r="R1821" s="23">
        <v>0.28130885</v>
      </c>
      <c r="S1821" s="23">
        <v>0.13154609</v>
      </c>
      <c r="T1821" s="23">
        <v>4.7861880000000002E-3</v>
      </c>
      <c r="U1821" s="23">
        <v>0</v>
      </c>
      <c r="V1821" s="10">
        <f t="shared" si="515"/>
        <v>1.1347800780000001</v>
      </c>
      <c r="W1821" s="27">
        <v>2.6641539E-8</v>
      </c>
      <c r="X1821" s="23">
        <v>3.2551172E-8</v>
      </c>
      <c r="Y1821" s="23">
        <v>6.9329495999999996E-9</v>
      </c>
      <c r="Z1821" s="23">
        <v>3.0726973999999999E-8</v>
      </c>
      <c r="AA1821" s="23">
        <v>2.8000739E-10</v>
      </c>
      <c r="AB1821" s="23">
        <v>0</v>
      </c>
      <c r="AC1821" s="10">
        <f t="shared" si="516"/>
        <v>9.7132641989999994E-8</v>
      </c>
      <c r="AD1821" s="27">
        <v>1.2556038E-2</v>
      </c>
      <c r="AE1821" s="23">
        <v>0.46466484000000002</v>
      </c>
      <c r="AF1821" s="23">
        <v>2.9131746E-2</v>
      </c>
      <c r="AG1821" s="23">
        <v>1.0396966000000001E-2</v>
      </c>
      <c r="AH1821" s="23">
        <v>7.2419301999999998E-3</v>
      </c>
      <c r="AI1821" s="23">
        <v>0</v>
      </c>
      <c r="AJ1821" s="10">
        <f t="shared" si="517"/>
        <v>0.52399152019999995</v>
      </c>
      <c r="AK1821" s="27">
        <v>1.4016284E-3</v>
      </c>
      <c r="AL1821" s="23">
        <v>9.2236127000000002E-4</v>
      </c>
      <c r="AM1821" s="23">
        <v>7.8874621000000003E-4</v>
      </c>
      <c r="AN1821" s="23">
        <v>3.9837141E-4</v>
      </c>
      <c r="AO1821" s="23">
        <v>1.6903669000000001E-5</v>
      </c>
      <c r="AP1821" s="23">
        <v>0</v>
      </c>
      <c r="AQ1821" s="10">
        <f t="shared" si="518"/>
        <v>3.5280109589999999E-3</v>
      </c>
      <c r="AR1821" s="27">
        <v>4.6031109000000002E-8</v>
      </c>
      <c r="AS1821" s="23">
        <v>2.5996525999999999E-8</v>
      </c>
      <c r="AT1821" s="23">
        <v>7.6275942000000002E-9</v>
      </c>
      <c r="AU1821" s="23">
        <v>1.1004366E-8</v>
      </c>
      <c r="AV1821" s="23">
        <v>2.7077682000000002E-10</v>
      </c>
      <c r="AW1821" s="23">
        <v>0</v>
      </c>
      <c r="AX1821" s="10">
        <f t="shared" si="519"/>
        <v>9.0930372020000003E-8</v>
      </c>
      <c r="AY1821" s="27">
        <v>7.8782197E-9</v>
      </c>
      <c r="AZ1821" s="23">
        <v>7.4618271000000004E-9</v>
      </c>
      <c r="BA1821" s="23">
        <v>8.6178901000000001E-10</v>
      </c>
      <c r="BB1821" s="23">
        <v>1.1704642E-9</v>
      </c>
      <c r="BC1821" s="23">
        <v>4.1425259000000003E-11</v>
      </c>
      <c r="BD1821" s="23">
        <v>0</v>
      </c>
      <c r="BE1821" s="10">
        <f t="shared" si="520"/>
        <v>1.7413725268999997E-8</v>
      </c>
      <c r="BF1821" s="27">
        <v>8.2766757000000003E-10</v>
      </c>
      <c r="BG1821" s="23">
        <v>3.511071E-10</v>
      </c>
      <c r="BH1821" s="23">
        <v>7.1332185999999996E-11</v>
      </c>
      <c r="BI1821" s="23">
        <v>5.0691820999999999E-11</v>
      </c>
      <c r="BJ1821" s="23">
        <v>3.6704922000000001E-12</v>
      </c>
      <c r="BK1821" s="23">
        <v>0</v>
      </c>
      <c r="BL1821" s="10">
        <f t="shared" si="521"/>
        <v>1.3044691691999999E-9</v>
      </c>
      <c r="BM1821" s="27">
        <v>7.1385724000000003E-3</v>
      </c>
      <c r="BN1821" s="23">
        <v>3.6749488000000002E-3</v>
      </c>
      <c r="BO1821" s="23">
        <v>9.1110447E-4</v>
      </c>
      <c r="BP1821" s="23">
        <v>4.4724697999999998E-4</v>
      </c>
      <c r="BQ1821" s="23">
        <v>2.7826733999999999E-5</v>
      </c>
      <c r="BR1821" s="23">
        <v>0</v>
      </c>
      <c r="BS1821" s="10">
        <f t="shared" si="522"/>
        <v>1.2199699384E-2</v>
      </c>
      <c r="BT1821" s="27">
        <v>1.1784077E-4</v>
      </c>
      <c r="BU1821" s="23">
        <v>6.9381524999999995E-5</v>
      </c>
      <c r="BV1821" s="23">
        <v>7.2312901E-5</v>
      </c>
      <c r="BW1821" s="23">
        <v>8.8452507999999992E-6</v>
      </c>
      <c r="BX1821" s="23">
        <v>2.2827868E-6</v>
      </c>
      <c r="BY1821" s="23">
        <v>0</v>
      </c>
      <c r="BZ1821" s="10">
        <f t="shared" si="523"/>
        <v>2.7066323359999995E-4</v>
      </c>
      <c r="CA1821" s="27">
        <v>4.8706697999999996E-3</v>
      </c>
      <c r="CB1821" s="23">
        <v>2.4887389000000002E-3</v>
      </c>
      <c r="CC1821" s="23">
        <v>1.9555171000000001E-4</v>
      </c>
      <c r="CD1821" s="23">
        <v>1.0499627E-4</v>
      </c>
      <c r="CE1821" s="23">
        <v>7.1171936999999998E-6</v>
      </c>
      <c r="CF1821" s="23">
        <v>0</v>
      </c>
      <c r="CG1821" s="10">
        <f t="shared" si="524"/>
        <v>7.6670738737000003E-3</v>
      </c>
      <c r="CH1821" s="27">
        <v>3.1038829E-2</v>
      </c>
      <c r="CI1821" s="23">
        <v>1.4802325E-2</v>
      </c>
      <c r="CJ1821" s="23">
        <v>1.8644257999999999E-3</v>
      </c>
      <c r="CK1821" s="23">
        <v>1.1469825999999999E-3</v>
      </c>
      <c r="CL1821" s="23">
        <v>9.0568502000000004E-5</v>
      </c>
      <c r="CM1821" s="23">
        <v>0</v>
      </c>
      <c r="CN1821" s="10">
        <f t="shared" si="525"/>
        <v>4.8943130902000004E-2</v>
      </c>
      <c r="CO1821" s="27">
        <v>10.2487049</v>
      </c>
      <c r="CP1821" s="23">
        <v>3.8545638000000002</v>
      </c>
      <c r="CQ1821" s="23">
        <v>0.53688478000000006</v>
      </c>
      <c r="CR1821" s="23">
        <v>0.63164182000000002</v>
      </c>
      <c r="CS1821" s="23">
        <v>9.4096915000000003E-2</v>
      </c>
      <c r="CT1821" s="23">
        <v>0</v>
      </c>
      <c r="CU1821" s="10">
        <f t="shared" si="526"/>
        <v>15.365892215000001</v>
      </c>
      <c r="CV1821" s="27">
        <v>74.408773999999994</v>
      </c>
      <c r="CW1821" s="23">
        <v>23.699745</v>
      </c>
      <c r="CX1821" s="23">
        <v>1.1668014</v>
      </c>
      <c r="CY1821" s="23">
        <v>1.4236500000000001</v>
      </c>
      <c r="CZ1821" s="23">
        <v>1.8201537E-2</v>
      </c>
      <c r="DA1821" s="23">
        <v>0</v>
      </c>
      <c r="DB1821" s="10">
        <f t="shared" si="527"/>
        <v>100.71717193699999</v>
      </c>
      <c r="DC1821" s="27">
        <v>0.66653664999999995</v>
      </c>
      <c r="DD1821" s="23">
        <v>0.13521420000000001</v>
      </c>
      <c r="DE1821" s="23">
        <v>0.23045983</v>
      </c>
      <c r="DF1821" s="23">
        <v>6.5126660999999999E-3</v>
      </c>
      <c r="DG1821" s="23">
        <v>3.6411436000000001E-3</v>
      </c>
      <c r="DH1821" s="23">
        <v>0</v>
      </c>
      <c r="DI1821" s="10">
        <f t="shared" si="528"/>
        <v>1.0423644896999997</v>
      </c>
      <c r="DJ1821" s="27">
        <v>2.3403662999999999</v>
      </c>
      <c r="DK1821" s="23">
        <v>12.250970000000001</v>
      </c>
      <c r="DL1821" s="23">
        <v>5.4291748000000002</v>
      </c>
      <c r="DM1821" s="23">
        <v>2.0103187</v>
      </c>
      <c r="DN1821" s="23">
        <v>0.17466502</v>
      </c>
      <c r="DO1821" s="23">
        <v>0</v>
      </c>
      <c r="DP1821" s="10">
        <f t="shared" si="529"/>
        <v>22.205494819999998</v>
      </c>
      <c r="DQ1821" s="27">
        <v>2.2327330000000001E-6</v>
      </c>
      <c r="DR1821" s="23">
        <v>1.5849392E-6</v>
      </c>
      <c r="DS1821" s="23">
        <v>1.0128153000000001E-6</v>
      </c>
      <c r="DT1821" s="23">
        <v>4.6922083000000001E-7</v>
      </c>
      <c r="DU1821" s="23">
        <v>5.0014885999999998E-8</v>
      </c>
      <c r="DV1821" s="23">
        <v>0</v>
      </c>
      <c r="DW1821" s="10">
        <f t="shared" si="530"/>
        <v>5.3497232160000001E-6</v>
      </c>
      <c r="DX1821" s="11">
        <v>1.95</v>
      </c>
      <c r="DY1821" s="12">
        <v>2.14</v>
      </c>
      <c r="DZ1821" s="12">
        <v>2.0299999999999998</v>
      </c>
      <c r="EA1821" s="12">
        <v>2</v>
      </c>
      <c r="EB1821" s="13">
        <v>1.61</v>
      </c>
    </row>
    <row r="1822" spans="1:132" s="41" customFormat="1" x14ac:dyDescent="0.35">
      <c r="A1822" s="33">
        <v>9901</v>
      </c>
      <c r="B1822" s="34">
        <v>9901</v>
      </c>
      <c r="C1822" s="35" t="s">
        <v>154</v>
      </c>
      <c r="D1822" s="35" t="s">
        <v>179</v>
      </c>
      <c r="E1822" s="35" t="s">
        <v>5321</v>
      </c>
      <c r="F1822" s="35" t="s">
        <v>5322</v>
      </c>
      <c r="G1822" s="36">
        <v>2.5499999999999998</v>
      </c>
      <c r="H1822" s="34" t="s">
        <v>9121</v>
      </c>
      <c r="I1822" s="31">
        <v>0.2818177</v>
      </c>
      <c r="J1822" s="32">
        <v>3.1105513000000001E-2</v>
      </c>
      <c r="K1822" s="32">
        <v>1.5629667E-2</v>
      </c>
      <c r="L1822" s="32">
        <v>2.5266803000000001E-2</v>
      </c>
      <c r="M1822" s="32">
        <v>4.9467879999999997E-3</v>
      </c>
      <c r="N1822" s="32">
        <v>4.0337775999999999E-3</v>
      </c>
      <c r="O1822" s="37">
        <v>0.36280024860000004</v>
      </c>
      <c r="P1822" s="31">
        <v>0.67790136000000001</v>
      </c>
      <c r="Q1822" s="32">
        <v>0.15281539999999999</v>
      </c>
      <c r="R1822" s="32">
        <v>0.18549789</v>
      </c>
      <c r="S1822" s="32">
        <v>0.25464368999999998</v>
      </c>
      <c r="T1822" s="32">
        <v>2.9337966E-2</v>
      </c>
      <c r="U1822" s="32">
        <v>1.1022624E-2</v>
      </c>
      <c r="V1822" s="37">
        <f t="shared" si="515"/>
        <v>1.3112189299999999</v>
      </c>
      <c r="W1822" s="31">
        <v>2.1592189E-8</v>
      </c>
      <c r="X1822" s="32">
        <v>1.6660451E-8</v>
      </c>
      <c r="Y1822" s="32">
        <v>3.2261283000000002E-9</v>
      </c>
      <c r="Z1822" s="32">
        <v>5.6273468000000001E-8</v>
      </c>
      <c r="AA1822" s="32">
        <v>1.7304051999999999E-9</v>
      </c>
      <c r="AB1822" s="32">
        <v>1.1745753E-9</v>
      </c>
      <c r="AC1822" s="37">
        <f t="shared" si="516"/>
        <v>1.006572168E-7</v>
      </c>
      <c r="AD1822" s="31">
        <v>9.8117858999999998E-3</v>
      </c>
      <c r="AE1822" s="32">
        <v>0.41672671</v>
      </c>
      <c r="AF1822" s="32">
        <v>4.5954947000000003E-2</v>
      </c>
      <c r="AG1822" s="32">
        <v>1.9798573999999999E-2</v>
      </c>
      <c r="AH1822" s="32">
        <v>6.9769312E-2</v>
      </c>
      <c r="AI1822" s="32">
        <v>6.9822517000000001E-2</v>
      </c>
      <c r="AJ1822" s="37">
        <f t="shared" si="517"/>
        <v>0.63188384590000002</v>
      </c>
      <c r="AK1822" s="31">
        <v>1.7332061E-3</v>
      </c>
      <c r="AL1822" s="32">
        <v>3.7085168E-4</v>
      </c>
      <c r="AM1822" s="32">
        <v>3.8050338000000003E-4</v>
      </c>
      <c r="AN1822" s="32">
        <v>2.0911678E-3</v>
      </c>
      <c r="AO1822" s="32">
        <v>4.3341084E-5</v>
      </c>
      <c r="AP1822" s="32">
        <v>3.1748670000000001E-5</v>
      </c>
      <c r="AQ1822" s="37">
        <f t="shared" si="518"/>
        <v>4.6508187139999999E-3</v>
      </c>
      <c r="AR1822" s="31">
        <v>5.3462953999999999E-8</v>
      </c>
      <c r="AS1822" s="32">
        <v>9.0964215999999996E-9</v>
      </c>
      <c r="AT1822" s="32">
        <v>4.5337256999999997E-9</v>
      </c>
      <c r="AU1822" s="32">
        <v>1.7546220000000001E-8</v>
      </c>
      <c r="AV1822" s="32">
        <v>8.0220463999999997E-10</v>
      </c>
      <c r="AW1822" s="32">
        <v>6.7716275000000001E-10</v>
      </c>
      <c r="AX1822" s="37">
        <f t="shared" si="519"/>
        <v>8.6118688689999999E-8</v>
      </c>
      <c r="AY1822" s="31">
        <v>2.0772008000000001E-7</v>
      </c>
      <c r="AZ1822" s="32">
        <v>3.9805690000000001E-9</v>
      </c>
      <c r="BA1822" s="32">
        <v>4.1688756999999997E-10</v>
      </c>
      <c r="BB1822" s="32">
        <v>1.7957464E-9</v>
      </c>
      <c r="BC1822" s="32">
        <v>2.0480561999999999E-10</v>
      </c>
      <c r="BD1822" s="32">
        <v>1.7861595999999999E-10</v>
      </c>
      <c r="BE1822" s="37">
        <f t="shared" si="520"/>
        <v>2.1429670455000005E-7</v>
      </c>
      <c r="BF1822" s="31">
        <v>3.8093374000000001E-10</v>
      </c>
      <c r="BG1822" s="32">
        <v>1.0455304E-10</v>
      </c>
      <c r="BH1822" s="32">
        <v>3.4756438999999997E-11</v>
      </c>
      <c r="BI1822" s="32">
        <v>1.1592899000000001E-10</v>
      </c>
      <c r="BJ1822" s="32">
        <v>1.4041200999999999E-11</v>
      </c>
      <c r="BK1822" s="32">
        <v>1.1269877E-11</v>
      </c>
      <c r="BL1822" s="37">
        <f t="shared" si="521"/>
        <v>6.6148328699999991E-10</v>
      </c>
      <c r="BM1822" s="31">
        <v>8.1166060999999998E-3</v>
      </c>
      <c r="BN1822" s="32">
        <v>1.1692013E-3</v>
      </c>
      <c r="BO1822" s="32">
        <v>4.2394779000000003E-4</v>
      </c>
      <c r="BP1822" s="32">
        <v>2.7737503999999999E-3</v>
      </c>
      <c r="BQ1822" s="32">
        <v>8.2796593999999996E-5</v>
      </c>
      <c r="BR1822" s="32">
        <v>6.687598E-5</v>
      </c>
      <c r="BS1822" s="37">
        <f t="shared" si="522"/>
        <v>1.2633178164000001E-2</v>
      </c>
      <c r="BT1822" s="31">
        <v>1.4756675999999999E-4</v>
      </c>
      <c r="BU1822" s="32">
        <v>2.7470458999999998E-5</v>
      </c>
      <c r="BV1822" s="32">
        <v>1.4991568000000001E-5</v>
      </c>
      <c r="BW1822" s="32">
        <v>1.7708043000000002E-5</v>
      </c>
      <c r="BX1822" s="32">
        <v>4.9584058999999996E-6</v>
      </c>
      <c r="BY1822" s="32">
        <v>3.7983375000000002E-6</v>
      </c>
      <c r="BZ1822" s="37">
        <f t="shared" si="523"/>
        <v>2.1649357340000001E-4</v>
      </c>
      <c r="CA1822" s="31">
        <v>6.5540025999999999E-3</v>
      </c>
      <c r="CB1822" s="32">
        <v>8.8934514000000003E-4</v>
      </c>
      <c r="CC1822" s="32">
        <v>9.4010716999999997E-5</v>
      </c>
      <c r="CD1822" s="32">
        <v>6.8070382999999999E-4</v>
      </c>
      <c r="CE1822" s="32">
        <v>1.8448545000000001E-5</v>
      </c>
      <c r="CF1822" s="32">
        <v>1.4682423999999999E-5</v>
      </c>
      <c r="CG1822" s="37">
        <f t="shared" si="524"/>
        <v>8.2511932560000011E-3</v>
      </c>
      <c r="CH1822" s="31">
        <v>3.3411571000000001E-2</v>
      </c>
      <c r="CI1822" s="32">
        <v>4.1830093999999998E-3</v>
      </c>
      <c r="CJ1822" s="32">
        <v>8.6085641999999996E-4</v>
      </c>
      <c r="CK1822" s="32">
        <v>7.5267168000000004E-3</v>
      </c>
      <c r="CL1822" s="32">
        <v>1.6333554999999999E-4</v>
      </c>
      <c r="CM1822" s="32">
        <v>1.1442928E-4</v>
      </c>
      <c r="CN1822" s="37">
        <f t="shared" si="525"/>
        <v>4.625991845E-2</v>
      </c>
      <c r="CO1822" s="31">
        <v>18.693354899999999</v>
      </c>
      <c r="CP1822" s="32">
        <v>0.84135183999999996</v>
      </c>
      <c r="CQ1822" s="32">
        <v>0.15345398799999999</v>
      </c>
      <c r="CR1822" s="32">
        <v>1.12699342</v>
      </c>
      <c r="CS1822" s="32">
        <v>0.10650417700000001</v>
      </c>
      <c r="CT1822" s="32">
        <v>4.1997036000000001E-2</v>
      </c>
      <c r="CU1822" s="37">
        <f t="shared" si="526"/>
        <v>20.963655361000004</v>
      </c>
      <c r="CV1822" s="31">
        <v>22.591902999999999</v>
      </c>
      <c r="CW1822" s="32">
        <v>2.8396164000000002</v>
      </c>
      <c r="CX1822" s="32">
        <v>0.16730982999999999</v>
      </c>
      <c r="CY1822" s="32">
        <v>2.1192169000000001</v>
      </c>
      <c r="CZ1822" s="32">
        <v>7.6110217999999993E-2</v>
      </c>
      <c r="DA1822" s="32">
        <v>6.7894105999999996E-2</v>
      </c>
      <c r="DB1822" s="37">
        <f t="shared" si="527"/>
        <v>27.862050454000002</v>
      </c>
      <c r="DC1822" s="31">
        <v>23.731078</v>
      </c>
      <c r="DD1822" s="32">
        <v>9.4621044000000001E-2</v>
      </c>
      <c r="DE1822" s="32">
        <v>7.9832688999999998E-2</v>
      </c>
      <c r="DF1822" s="32">
        <v>1.1139438999999999E-2</v>
      </c>
      <c r="DG1822" s="32">
        <v>2.9630645000000001E-2</v>
      </c>
      <c r="DH1822" s="32">
        <v>5.0633153999999998E-3</v>
      </c>
      <c r="DI1822" s="37">
        <f t="shared" si="528"/>
        <v>23.951365132400003</v>
      </c>
      <c r="DJ1822" s="31">
        <v>3.5381014999999998</v>
      </c>
      <c r="DK1822" s="32">
        <v>10.165976000000001</v>
      </c>
      <c r="DL1822" s="32">
        <v>4.7173575999999997</v>
      </c>
      <c r="DM1822" s="32">
        <v>3.7280942000000001</v>
      </c>
      <c r="DN1822" s="32">
        <v>1.6023628999999999</v>
      </c>
      <c r="DO1822" s="32">
        <v>1.5282003</v>
      </c>
      <c r="DP1822" s="37">
        <f t="shared" si="529"/>
        <v>25.280092500000002</v>
      </c>
      <c r="DQ1822" s="31">
        <v>4.0786436999999999E-6</v>
      </c>
      <c r="DR1822" s="32">
        <v>9.2257830999999995E-7</v>
      </c>
      <c r="DS1822" s="32">
        <v>7.7733309000000003E-7</v>
      </c>
      <c r="DT1822" s="32">
        <v>7.7681185999999995E-7</v>
      </c>
      <c r="DU1822" s="32">
        <v>4.4256468999999998E-7</v>
      </c>
      <c r="DV1822" s="32">
        <v>4.3502158E-7</v>
      </c>
      <c r="DW1822" s="37">
        <f t="shared" si="530"/>
        <v>7.4329532299999998E-6</v>
      </c>
      <c r="DX1822" s="38">
        <v>2.5499999999999998</v>
      </c>
      <c r="DY1822" s="39">
        <v>1.73</v>
      </c>
      <c r="DZ1822" s="39">
        <v>3.16</v>
      </c>
      <c r="EA1822" s="39">
        <v>2.25</v>
      </c>
      <c r="EB1822" s="40">
        <v>3.08</v>
      </c>
    </row>
    <row r="1823" spans="1:132" s="41" customFormat="1" x14ac:dyDescent="0.35">
      <c r="A1823" s="33">
        <v>9900</v>
      </c>
      <c r="B1823" s="34">
        <v>9900</v>
      </c>
      <c r="C1823" s="35" t="s">
        <v>154</v>
      </c>
      <c r="D1823" s="35" t="s">
        <v>179</v>
      </c>
      <c r="E1823" s="35" t="s">
        <v>5323</v>
      </c>
      <c r="F1823" s="35" t="s">
        <v>5324</v>
      </c>
      <c r="G1823" s="36">
        <v>2.5499999999999998</v>
      </c>
      <c r="H1823" s="34" t="s">
        <v>9122</v>
      </c>
      <c r="I1823" s="31">
        <v>0.3438176</v>
      </c>
      <c r="J1823" s="32">
        <v>1.5178552E-2</v>
      </c>
      <c r="K1823" s="32">
        <v>2.2472249999999999E-2</v>
      </c>
      <c r="L1823" s="32">
        <v>2.8978044000000001E-2</v>
      </c>
      <c r="M1823" s="32">
        <v>2.0675912999999998E-3</v>
      </c>
      <c r="N1823" s="32">
        <v>0</v>
      </c>
      <c r="O1823" s="37">
        <v>0.41251403730000002</v>
      </c>
      <c r="P1823" s="31">
        <v>0.82703965999999995</v>
      </c>
      <c r="Q1823" s="32">
        <v>4.9986751000000003E-2</v>
      </c>
      <c r="R1823" s="32">
        <v>0.27079121</v>
      </c>
      <c r="S1823" s="32">
        <v>0.28736676999999999</v>
      </c>
      <c r="T1823" s="32">
        <v>1.0542094E-2</v>
      </c>
      <c r="U1823" s="32">
        <v>0</v>
      </c>
      <c r="V1823" s="37">
        <f t="shared" si="515"/>
        <v>1.445726485</v>
      </c>
      <c r="W1823" s="31">
        <v>2.6342471E-8</v>
      </c>
      <c r="X1823" s="32">
        <v>4.8007739000000002E-9</v>
      </c>
      <c r="Y1823" s="32">
        <v>6.5680705999999998E-9</v>
      </c>
      <c r="Z1823" s="32">
        <v>6.3200118000000001E-8</v>
      </c>
      <c r="AA1823" s="32">
        <v>1.0186639999999999E-9</v>
      </c>
      <c r="AB1823" s="32">
        <v>0</v>
      </c>
      <c r="AC1823" s="37">
        <f t="shared" si="516"/>
        <v>1.0193009750000001E-7</v>
      </c>
      <c r="AD1823" s="31">
        <v>1.1970379E-2</v>
      </c>
      <c r="AE1823" s="32">
        <v>0.28987141</v>
      </c>
      <c r="AF1823" s="32">
        <v>2.7587542999999999E-2</v>
      </c>
      <c r="AG1823" s="32">
        <v>2.2324938999999999E-2</v>
      </c>
      <c r="AH1823" s="32">
        <v>2.7879009E-2</v>
      </c>
      <c r="AI1823" s="32">
        <v>0</v>
      </c>
      <c r="AJ1823" s="37">
        <f t="shared" si="517"/>
        <v>0.37963327999999996</v>
      </c>
      <c r="AK1823" s="31">
        <v>2.1145114E-3</v>
      </c>
      <c r="AL1823" s="32">
        <v>1.2597107E-4</v>
      </c>
      <c r="AM1823" s="32">
        <v>7.4752971999999997E-4</v>
      </c>
      <c r="AN1823" s="32">
        <v>2.4943714000000001E-3</v>
      </c>
      <c r="AO1823" s="32">
        <v>2.3926878999999999E-5</v>
      </c>
      <c r="AP1823" s="32">
        <v>0</v>
      </c>
      <c r="AQ1823" s="37">
        <f t="shared" si="518"/>
        <v>5.5063104690000007E-3</v>
      </c>
      <c r="AR1823" s="31">
        <v>6.5224803999999994E-8</v>
      </c>
      <c r="AS1823" s="32">
        <v>2.6451237E-9</v>
      </c>
      <c r="AT1823" s="32">
        <v>7.2228229000000002E-9</v>
      </c>
      <c r="AU1823" s="32">
        <v>1.9511816000000001E-8</v>
      </c>
      <c r="AV1823" s="32">
        <v>3.9011795000000001E-10</v>
      </c>
      <c r="AW1823" s="32">
        <v>0</v>
      </c>
      <c r="AX1823" s="37">
        <f t="shared" si="519"/>
        <v>9.4994684549999989E-8</v>
      </c>
      <c r="AY1823" s="31">
        <v>2.5341850000000001E-7</v>
      </c>
      <c r="AZ1823" s="32">
        <v>3.0226188999999999E-10</v>
      </c>
      <c r="BA1823" s="32">
        <v>8.1694660999999995E-10</v>
      </c>
      <c r="BB1823" s="32">
        <v>1.9878082999999999E-9</v>
      </c>
      <c r="BC1823" s="32">
        <v>9.2012571000000005E-11</v>
      </c>
      <c r="BD1823" s="32">
        <v>0</v>
      </c>
      <c r="BE1823" s="37">
        <f t="shared" si="520"/>
        <v>2.5661752937099997E-7</v>
      </c>
      <c r="BF1823" s="31">
        <v>4.6473916000000002E-10</v>
      </c>
      <c r="BG1823" s="32">
        <v>2.6000665E-11</v>
      </c>
      <c r="BH1823" s="32">
        <v>6.7593363999999999E-11</v>
      </c>
      <c r="BI1823" s="32">
        <v>1.3281257999999999E-10</v>
      </c>
      <c r="BJ1823" s="32">
        <v>6.8058469000000004E-12</v>
      </c>
      <c r="BK1823" s="32">
        <v>0</v>
      </c>
      <c r="BL1823" s="37">
        <f t="shared" si="521"/>
        <v>6.9795161590000002E-10</v>
      </c>
      <c r="BM1823" s="31">
        <v>9.9022594000000002E-3</v>
      </c>
      <c r="BN1823" s="32">
        <v>2.4546301999999999E-4</v>
      </c>
      <c r="BO1823" s="32">
        <v>8.6317518000000003E-4</v>
      </c>
      <c r="BP1823" s="32">
        <v>3.3171779E-3</v>
      </c>
      <c r="BQ1823" s="32">
        <v>4.2068947000000002E-5</v>
      </c>
      <c r="BR1823" s="32">
        <v>0</v>
      </c>
      <c r="BS1823" s="37">
        <f t="shared" si="522"/>
        <v>1.4370144446999999E-2</v>
      </c>
      <c r="BT1823" s="31">
        <v>1.8003145E-4</v>
      </c>
      <c r="BU1823" s="32">
        <v>1.2166346999999999E-5</v>
      </c>
      <c r="BV1823" s="32">
        <v>6.8470936999999996E-5</v>
      </c>
      <c r="BW1823" s="32">
        <v>2.0065187E-5</v>
      </c>
      <c r="BX1823" s="32">
        <v>2.5982251999999999E-6</v>
      </c>
      <c r="BY1823" s="32">
        <v>0</v>
      </c>
      <c r="BZ1823" s="37">
        <f t="shared" si="523"/>
        <v>2.8333214620000004E-4</v>
      </c>
      <c r="CA1823" s="31">
        <v>7.9958831999999997E-3</v>
      </c>
      <c r="CB1823" s="32">
        <v>6.9357521999999995E-5</v>
      </c>
      <c r="CC1823" s="32">
        <v>1.8592625E-4</v>
      </c>
      <c r="CD1823" s="32">
        <v>8.1688222999999995E-4</v>
      </c>
      <c r="CE1823" s="32">
        <v>9.5241074999999997E-6</v>
      </c>
      <c r="CF1823" s="32">
        <v>0</v>
      </c>
      <c r="CG1823" s="37">
        <f t="shared" si="524"/>
        <v>9.0775733094999988E-3</v>
      </c>
      <c r="CH1823" s="31">
        <v>4.0762116000000001E-2</v>
      </c>
      <c r="CI1823" s="32">
        <v>5.4900727000000002E-4</v>
      </c>
      <c r="CJ1823" s="32">
        <v>1.7681207E-3</v>
      </c>
      <c r="CK1823" s="32">
        <v>9.0345966E-3</v>
      </c>
      <c r="CL1823" s="32">
        <v>9.3571333999999996E-5</v>
      </c>
      <c r="CM1823" s="32">
        <v>0</v>
      </c>
      <c r="CN1823" s="37">
        <f t="shared" si="525"/>
        <v>5.2207411904000002E-2</v>
      </c>
      <c r="CO1823" s="31">
        <v>22.805892799999999</v>
      </c>
      <c r="CP1823" s="32">
        <v>0.24547056</v>
      </c>
      <c r="CQ1823" s="32">
        <v>0.50921415999999997</v>
      </c>
      <c r="CR1823" s="32">
        <v>1.26281146</v>
      </c>
      <c r="CS1823" s="32">
        <v>8.0866701999999999E-2</v>
      </c>
      <c r="CT1823" s="32">
        <v>0</v>
      </c>
      <c r="CU1823" s="37">
        <f t="shared" si="526"/>
        <v>24.904255681999999</v>
      </c>
      <c r="CV1823" s="31">
        <v>27.562121999999999</v>
      </c>
      <c r="CW1823" s="32">
        <v>0.20557749</v>
      </c>
      <c r="CX1823" s="32">
        <v>1.1034493999999999</v>
      </c>
      <c r="CY1823" s="32">
        <v>2.3370120999999999</v>
      </c>
      <c r="CZ1823" s="32">
        <v>3.4967341999999998E-2</v>
      </c>
      <c r="DA1823" s="32">
        <v>0</v>
      </c>
      <c r="DB1823" s="37">
        <f t="shared" si="527"/>
        <v>31.243128331999998</v>
      </c>
      <c r="DC1823" s="31">
        <v>28.951915</v>
      </c>
      <c r="DD1823" s="32">
        <v>3.6456965000000001E-2</v>
      </c>
      <c r="DE1823" s="32">
        <v>0.21821641999999999</v>
      </c>
      <c r="DF1823" s="32">
        <v>1.2416329E-2</v>
      </c>
      <c r="DG1823" s="32">
        <v>1.1462945E-2</v>
      </c>
      <c r="DH1823" s="32">
        <v>0</v>
      </c>
      <c r="DI1823" s="37">
        <f t="shared" si="528"/>
        <v>29.230467659000002</v>
      </c>
      <c r="DJ1823" s="31">
        <v>4.3164838000000003</v>
      </c>
      <c r="DK1823" s="32">
        <v>6.3407814</v>
      </c>
      <c r="DL1823" s="32">
        <v>5.1404794999999996</v>
      </c>
      <c r="DM1823" s="32">
        <v>4.1922318000000001</v>
      </c>
      <c r="DN1823" s="32">
        <v>0.68442521000000001</v>
      </c>
      <c r="DO1823" s="32">
        <v>0</v>
      </c>
      <c r="DP1823" s="37">
        <f t="shared" si="529"/>
        <v>20.674401710000001</v>
      </c>
      <c r="DQ1823" s="31">
        <v>4.9759452999999997E-6</v>
      </c>
      <c r="DR1823" s="32">
        <v>4.3960721999999998E-7</v>
      </c>
      <c r="DS1823" s="32">
        <v>9.5893029000000002E-7</v>
      </c>
      <c r="DT1823" s="32">
        <v>8.6441710000000002E-7</v>
      </c>
      <c r="DU1823" s="32">
        <v>1.8125677000000001E-7</v>
      </c>
      <c r="DV1823" s="32">
        <v>0</v>
      </c>
      <c r="DW1823" s="37">
        <f t="shared" si="530"/>
        <v>7.4201566800000001E-6</v>
      </c>
      <c r="DX1823" s="38">
        <v>2.5499999999999998</v>
      </c>
      <c r="DY1823" s="39">
        <v>1.73</v>
      </c>
      <c r="DZ1823" s="39">
        <v>3.16</v>
      </c>
      <c r="EA1823" s="39">
        <v>2.25</v>
      </c>
      <c r="EB1823" s="40">
        <v>3.08</v>
      </c>
    </row>
    <row r="1824" spans="1:132" s="41" customFormat="1" x14ac:dyDescent="0.35">
      <c r="A1824" s="15" t="s">
        <v>1725</v>
      </c>
      <c r="B1824" s="1">
        <v>31002</v>
      </c>
      <c r="C1824" s="3" t="s">
        <v>1187</v>
      </c>
      <c r="D1824" s="3" t="s">
        <v>1600</v>
      </c>
      <c r="E1824" s="3" t="s">
        <v>1726</v>
      </c>
      <c r="F1824" s="3" t="s">
        <v>1727</v>
      </c>
      <c r="G1824" s="14">
        <v>3.28</v>
      </c>
      <c r="H1824" s="1" t="s">
        <v>7869</v>
      </c>
      <c r="I1824" s="27">
        <v>0.22375179000000001</v>
      </c>
      <c r="J1824" s="23">
        <v>4.4829267999999999E-2</v>
      </c>
      <c r="K1824" s="23">
        <v>1.0330021999999999E-2</v>
      </c>
      <c r="L1824" s="23">
        <v>1.8887954000000002E-2</v>
      </c>
      <c r="M1824" s="23">
        <v>4.6101581000000001E-3</v>
      </c>
      <c r="N1824" s="23">
        <v>0</v>
      </c>
      <c r="O1824" s="10">
        <f>SUM(I1824:N1824)</f>
        <v>0.30240919209999995</v>
      </c>
      <c r="P1824" s="27">
        <v>3.6693368</v>
      </c>
      <c r="Q1824" s="23">
        <v>0.31545410000000002</v>
      </c>
      <c r="R1824" s="23">
        <v>0.10402936</v>
      </c>
      <c r="S1824" s="23">
        <v>0.20428451</v>
      </c>
      <c r="T1824" s="23">
        <v>1.7263204000000001E-2</v>
      </c>
      <c r="U1824" s="23">
        <v>0</v>
      </c>
      <c r="V1824" s="10">
        <f t="shared" si="515"/>
        <v>4.310367974</v>
      </c>
      <c r="W1824" s="27">
        <v>2.1974810999999999E-8</v>
      </c>
      <c r="X1824" s="23">
        <v>2.786731E-8</v>
      </c>
      <c r="Y1824" s="23">
        <v>1.2671586E-8</v>
      </c>
      <c r="Z1824" s="23">
        <v>4.5228183000000002E-8</v>
      </c>
      <c r="AA1824" s="23">
        <v>1.7304452000000001E-9</v>
      </c>
      <c r="AB1824" s="23">
        <v>0</v>
      </c>
      <c r="AC1824" s="10">
        <f t="shared" si="516"/>
        <v>1.094723352E-7</v>
      </c>
      <c r="AD1824" s="27">
        <v>1.2049402000000001E-2</v>
      </c>
      <c r="AE1824" s="23">
        <v>0.43143851999999999</v>
      </c>
      <c r="AF1824" s="23">
        <v>1.1428839E-2</v>
      </c>
      <c r="AG1824" s="23">
        <v>1.5380322E-2</v>
      </c>
      <c r="AH1824" s="23">
        <v>6.9769327000000006E-2</v>
      </c>
      <c r="AI1824" s="23">
        <v>0</v>
      </c>
      <c r="AJ1824" s="10">
        <f t="shared" si="517"/>
        <v>0.54006641</v>
      </c>
      <c r="AK1824" s="27">
        <v>5.8791980000000004E-3</v>
      </c>
      <c r="AL1824" s="23">
        <v>7.5299358000000005E-4</v>
      </c>
      <c r="AM1824" s="23">
        <v>3.6486E-4</v>
      </c>
      <c r="AN1824" s="23">
        <v>1.2416845E-3</v>
      </c>
      <c r="AO1824" s="23">
        <v>4.3344711000000002E-5</v>
      </c>
      <c r="AP1824" s="23">
        <v>0</v>
      </c>
      <c r="AQ1824" s="10">
        <f t="shared" si="518"/>
        <v>8.2820807909999988E-3</v>
      </c>
      <c r="AR1824" s="27">
        <v>8.0847593999999993E-8</v>
      </c>
      <c r="AS1824" s="23">
        <v>2.1064028999999999E-8</v>
      </c>
      <c r="AT1824" s="23">
        <v>8.1063198999999993E-9</v>
      </c>
      <c r="AU1824" s="23">
        <v>1.5361844999999999E-8</v>
      </c>
      <c r="AV1824" s="23">
        <v>8.0225036000000005E-10</v>
      </c>
      <c r="AW1824" s="23">
        <v>0</v>
      </c>
      <c r="AX1824" s="10">
        <f t="shared" si="519"/>
        <v>1.2618203825999998E-7</v>
      </c>
      <c r="AY1824" s="27">
        <v>1.5301034E-8</v>
      </c>
      <c r="AZ1824" s="23">
        <v>5.2178519999999999E-9</v>
      </c>
      <c r="BA1824" s="23">
        <v>7.6648302999999998E-10</v>
      </c>
      <c r="BB1824" s="23">
        <v>1.701373E-9</v>
      </c>
      <c r="BC1824" s="23">
        <v>2.0480954000000001E-10</v>
      </c>
      <c r="BD1824" s="23">
        <v>0</v>
      </c>
      <c r="BE1824" s="10">
        <f t="shared" si="520"/>
        <v>2.3191551570000002E-8</v>
      </c>
      <c r="BF1824" s="27">
        <v>2.3887627E-9</v>
      </c>
      <c r="BG1824" s="23">
        <v>1.8011434000000001E-10</v>
      </c>
      <c r="BH1824" s="23">
        <v>5.2269671000000002E-11</v>
      </c>
      <c r="BI1824" s="23">
        <v>9.5158132000000005E-11</v>
      </c>
      <c r="BJ1824" s="23">
        <v>1.4040659E-11</v>
      </c>
      <c r="BK1824" s="23">
        <v>0</v>
      </c>
      <c r="BL1824" s="10">
        <f t="shared" si="521"/>
        <v>2.7303455019999999E-9</v>
      </c>
      <c r="BM1824" s="27">
        <v>1.0195651999999999E-2</v>
      </c>
      <c r="BN1824" s="23">
        <v>1.8010938E-3</v>
      </c>
      <c r="BO1824" s="23">
        <v>5.1138894999999999E-4</v>
      </c>
      <c r="BP1824" s="23">
        <v>1.5321002000000001E-3</v>
      </c>
      <c r="BQ1824" s="23">
        <v>8.2801096000000005E-5</v>
      </c>
      <c r="BR1824" s="23">
        <v>0</v>
      </c>
      <c r="BS1824" s="10">
        <f t="shared" si="522"/>
        <v>1.4123036046000001E-2</v>
      </c>
      <c r="BT1824" s="27">
        <v>3.8616154E-4</v>
      </c>
      <c r="BU1824" s="23">
        <v>9.5381457000000004E-5</v>
      </c>
      <c r="BV1824" s="23">
        <v>4.683682E-5</v>
      </c>
      <c r="BW1824" s="23">
        <v>1.5417874999999998E-5</v>
      </c>
      <c r="BX1824" s="23">
        <v>4.9589618999999997E-6</v>
      </c>
      <c r="BY1824" s="23">
        <v>0</v>
      </c>
      <c r="BZ1824" s="10">
        <f t="shared" si="523"/>
        <v>5.4875665389999997E-4</v>
      </c>
      <c r="CA1824" s="27">
        <v>1.0227444E-2</v>
      </c>
      <c r="CB1824" s="23">
        <v>1.1288158000000001E-3</v>
      </c>
      <c r="CC1824" s="23">
        <v>2.7184342000000002E-4</v>
      </c>
      <c r="CD1824" s="23">
        <v>3.8990337999999998E-4</v>
      </c>
      <c r="CE1824" s="23">
        <v>1.8450153999999999E-5</v>
      </c>
      <c r="CF1824" s="23">
        <v>0</v>
      </c>
      <c r="CG1824" s="10">
        <f t="shared" si="524"/>
        <v>1.2036456754000002E-2</v>
      </c>
      <c r="CH1824" s="27">
        <v>4.3600406000000001E-2</v>
      </c>
      <c r="CI1824" s="23">
        <v>5.6554027999999998E-3</v>
      </c>
      <c r="CJ1824" s="23">
        <v>1.6623835999999999E-3</v>
      </c>
      <c r="CK1824" s="23">
        <v>4.2945720999999996E-3</v>
      </c>
      <c r="CL1824" s="23">
        <v>1.6335309E-4</v>
      </c>
      <c r="CM1824" s="23">
        <v>0</v>
      </c>
      <c r="CN1824" s="10">
        <f t="shared" si="525"/>
        <v>5.5376117589999996E-2</v>
      </c>
      <c r="CO1824" s="27">
        <v>11.9847663</v>
      </c>
      <c r="CP1824" s="23">
        <v>1.7144572600000001</v>
      </c>
      <c r="CQ1824" s="23">
        <v>0.69659870000000002</v>
      </c>
      <c r="CR1824" s="23">
        <v>0.95036677000000003</v>
      </c>
      <c r="CS1824" s="23">
        <v>0.10652252400000001</v>
      </c>
      <c r="CT1824" s="23">
        <v>0</v>
      </c>
      <c r="CU1824" s="10">
        <f t="shared" si="526"/>
        <v>15.452711554</v>
      </c>
      <c r="CV1824" s="27">
        <v>156.84021000000001</v>
      </c>
      <c r="CW1824" s="23">
        <v>3.7329493999999999</v>
      </c>
      <c r="CX1824" s="23">
        <v>4.4271801000000002</v>
      </c>
      <c r="CY1824" s="23">
        <v>1.8814203</v>
      </c>
      <c r="CZ1824" s="23">
        <v>7.6112899999999997E-2</v>
      </c>
      <c r="DA1824" s="23">
        <v>0</v>
      </c>
      <c r="DB1824" s="10">
        <f t="shared" si="527"/>
        <v>166.9578727</v>
      </c>
      <c r="DC1824" s="27">
        <v>2.9750857000000002</v>
      </c>
      <c r="DD1824" s="23">
        <v>9.0233699000000001E-2</v>
      </c>
      <c r="DE1824" s="23">
        <v>3.4617740000000001E-2</v>
      </c>
      <c r="DF1824" s="23">
        <v>1.0002987E-2</v>
      </c>
      <c r="DG1824" s="23">
        <v>2.9630809000000001E-2</v>
      </c>
      <c r="DH1824" s="23">
        <v>0</v>
      </c>
      <c r="DI1824" s="10">
        <f t="shared" si="528"/>
        <v>3.1395709350000001</v>
      </c>
      <c r="DJ1824" s="27">
        <v>7.7764468000000004</v>
      </c>
      <c r="DK1824" s="23">
        <v>12.15681</v>
      </c>
      <c r="DL1824" s="23">
        <v>1.416085</v>
      </c>
      <c r="DM1824" s="23">
        <v>3.0214371</v>
      </c>
      <c r="DN1824" s="23">
        <v>1.6023670000000001</v>
      </c>
      <c r="DO1824" s="23">
        <v>0</v>
      </c>
      <c r="DP1824" s="10">
        <f t="shared" si="529"/>
        <v>25.973145900000002</v>
      </c>
      <c r="DQ1824" s="27">
        <v>2.5814202E-6</v>
      </c>
      <c r="DR1824" s="23">
        <v>1.7861364E-6</v>
      </c>
      <c r="DS1824" s="23">
        <v>4.8550055000000004E-7</v>
      </c>
      <c r="DT1824" s="23">
        <v>7.7049010999999999E-7</v>
      </c>
      <c r="DU1824" s="23">
        <v>4.4256598999999998E-7</v>
      </c>
      <c r="DV1824" s="23">
        <v>0</v>
      </c>
      <c r="DW1824" s="10">
        <f t="shared" si="530"/>
        <v>6.0661132500000007E-6</v>
      </c>
      <c r="DX1824" s="11">
        <v>3.28</v>
      </c>
      <c r="DY1824" s="12">
        <v>4.0599999999999996</v>
      </c>
      <c r="DZ1824" s="12">
        <v>2.17</v>
      </c>
      <c r="EA1824" s="12">
        <v>3.82</v>
      </c>
      <c r="EB1824" s="13">
        <v>3.09</v>
      </c>
    </row>
    <row r="1825" spans="1:132" s="41" customFormat="1" x14ac:dyDescent="0.35">
      <c r="A1825" s="33" t="s">
        <v>6598</v>
      </c>
      <c r="B1825" s="34">
        <v>31098</v>
      </c>
      <c r="C1825" s="35" t="s">
        <v>1187</v>
      </c>
      <c r="D1825" s="35" t="s">
        <v>1600</v>
      </c>
      <c r="E1825" s="35" t="s">
        <v>6599</v>
      </c>
      <c r="F1825" s="35" t="s">
        <v>6600</v>
      </c>
      <c r="G1825" s="36">
        <v>3.28</v>
      </c>
      <c r="H1825" s="34" t="s">
        <v>9571</v>
      </c>
      <c r="I1825" s="31">
        <v>0.22375179000000001</v>
      </c>
      <c r="J1825" s="32">
        <v>4.4829267999999999E-2</v>
      </c>
      <c r="K1825" s="32">
        <v>1.0330021999999999E-2</v>
      </c>
      <c r="L1825" s="32">
        <v>1.8887953999999998E-2</v>
      </c>
      <c r="M1825" s="32">
        <v>4.6101581000000001E-3</v>
      </c>
      <c r="N1825" s="32">
        <v>0</v>
      </c>
      <c r="O1825" s="37">
        <v>0.30240919209999995</v>
      </c>
      <c r="P1825" s="31">
        <v>3.6693368</v>
      </c>
      <c r="Q1825" s="32">
        <v>0.31545410000000002</v>
      </c>
      <c r="R1825" s="32">
        <v>0.10402936</v>
      </c>
      <c r="S1825" s="32">
        <v>0.20428451</v>
      </c>
      <c r="T1825" s="32">
        <v>1.7263204000000001E-2</v>
      </c>
      <c r="U1825" s="32">
        <v>0</v>
      </c>
      <c r="V1825" s="37">
        <f t="shared" si="515"/>
        <v>4.310367974</v>
      </c>
      <c r="W1825" s="31">
        <v>2.1974810999999999E-8</v>
      </c>
      <c r="X1825" s="32">
        <v>2.786731E-8</v>
      </c>
      <c r="Y1825" s="32">
        <v>1.2671586E-8</v>
      </c>
      <c r="Z1825" s="32">
        <v>4.5228183000000002E-8</v>
      </c>
      <c r="AA1825" s="32">
        <v>1.7304452000000001E-9</v>
      </c>
      <c r="AB1825" s="32">
        <v>0</v>
      </c>
      <c r="AC1825" s="37">
        <f t="shared" si="516"/>
        <v>1.094723352E-7</v>
      </c>
      <c r="AD1825" s="31">
        <v>1.2049402000000001E-2</v>
      </c>
      <c r="AE1825" s="32">
        <v>0.43143851999999999</v>
      </c>
      <c r="AF1825" s="32">
        <v>1.1428839E-2</v>
      </c>
      <c r="AG1825" s="32">
        <v>1.5380322E-2</v>
      </c>
      <c r="AH1825" s="32">
        <v>6.9769327000000006E-2</v>
      </c>
      <c r="AI1825" s="32">
        <v>0</v>
      </c>
      <c r="AJ1825" s="37">
        <f t="shared" si="517"/>
        <v>0.54006641</v>
      </c>
      <c r="AK1825" s="31">
        <v>5.8791980000000004E-3</v>
      </c>
      <c r="AL1825" s="32">
        <v>7.5299358000000005E-4</v>
      </c>
      <c r="AM1825" s="32">
        <v>3.6486E-4</v>
      </c>
      <c r="AN1825" s="32">
        <v>1.2416845E-3</v>
      </c>
      <c r="AO1825" s="32">
        <v>4.3344711000000002E-5</v>
      </c>
      <c r="AP1825" s="32">
        <v>0</v>
      </c>
      <c r="AQ1825" s="37">
        <f t="shared" si="518"/>
        <v>8.2820807909999988E-3</v>
      </c>
      <c r="AR1825" s="31">
        <v>8.0847593999999993E-8</v>
      </c>
      <c r="AS1825" s="32">
        <v>2.1064028999999999E-8</v>
      </c>
      <c r="AT1825" s="32">
        <v>8.1063198999999993E-9</v>
      </c>
      <c r="AU1825" s="32">
        <v>1.5361844999999999E-8</v>
      </c>
      <c r="AV1825" s="32">
        <v>8.0225036000000005E-10</v>
      </c>
      <c r="AW1825" s="32">
        <v>0</v>
      </c>
      <c r="AX1825" s="37">
        <f t="shared" si="519"/>
        <v>1.2618203825999998E-7</v>
      </c>
      <c r="AY1825" s="31">
        <v>1.5301034E-8</v>
      </c>
      <c r="AZ1825" s="32">
        <v>5.2178519999999999E-9</v>
      </c>
      <c r="BA1825" s="32">
        <v>7.6648302999999998E-10</v>
      </c>
      <c r="BB1825" s="32">
        <v>1.701373E-9</v>
      </c>
      <c r="BC1825" s="32">
        <v>2.0480954000000001E-10</v>
      </c>
      <c r="BD1825" s="32">
        <v>0</v>
      </c>
      <c r="BE1825" s="37">
        <f t="shared" si="520"/>
        <v>2.3191551570000002E-8</v>
      </c>
      <c r="BF1825" s="31">
        <v>2.3887627E-9</v>
      </c>
      <c r="BG1825" s="32">
        <v>1.8011434000000001E-10</v>
      </c>
      <c r="BH1825" s="32">
        <v>5.2269671000000002E-11</v>
      </c>
      <c r="BI1825" s="32">
        <v>9.5158132000000005E-11</v>
      </c>
      <c r="BJ1825" s="32">
        <v>1.4040659E-11</v>
      </c>
      <c r="BK1825" s="32">
        <v>0</v>
      </c>
      <c r="BL1825" s="37">
        <f t="shared" si="521"/>
        <v>2.7303455019999999E-9</v>
      </c>
      <c r="BM1825" s="31">
        <v>1.0195651999999999E-2</v>
      </c>
      <c r="BN1825" s="32">
        <v>1.8010938E-3</v>
      </c>
      <c r="BO1825" s="32">
        <v>5.1138894999999999E-4</v>
      </c>
      <c r="BP1825" s="32">
        <v>1.5321002000000001E-3</v>
      </c>
      <c r="BQ1825" s="32">
        <v>8.2801096000000005E-5</v>
      </c>
      <c r="BR1825" s="32">
        <v>0</v>
      </c>
      <c r="BS1825" s="37">
        <f t="shared" si="522"/>
        <v>1.4123036046000001E-2</v>
      </c>
      <c r="BT1825" s="31">
        <v>3.8616154E-4</v>
      </c>
      <c r="BU1825" s="32">
        <v>9.5381457000000004E-5</v>
      </c>
      <c r="BV1825" s="32">
        <v>4.683682E-5</v>
      </c>
      <c r="BW1825" s="32">
        <v>1.5417874999999998E-5</v>
      </c>
      <c r="BX1825" s="32">
        <v>4.9589618999999997E-6</v>
      </c>
      <c r="BY1825" s="32">
        <v>0</v>
      </c>
      <c r="BZ1825" s="37">
        <f t="shared" si="523"/>
        <v>5.4875665389999997E-4</v>
      </c>
      <c r="CA1825" s="31">
        <v>1.0227444E-2</v>
      </c>
      <c r="CB1825" s="32">
        <v>1.1288158000000001E-3</v>
      </c>
      <c r="CC1825" s="32">
        <v>2.7184342000000002E-4</v>
      </c>
      <c r="CD1825" s="32">
        <v>3.8990337999999998E-4</v>
      </c>
      <c r="CE1825" s="32">
        <v>1.8450153999999999E-5</v>
      </c>
      <c r="CF1825" s="32">
        <v>0</v>
      </c>
      <c r="CG1825" s="37">
        <f t="shared" si="524"/>
        <v>1.2036456754000002E-2</v>
      </c>
      <c r="CH1825" s="31">
        <v>4.3600406000000001E-2</v>
      </c>
      <c r="CI1825" s="32">
        <v>5.6554027999999998E-3</v>
      </c>
      <c r="CJ1825" s="32">
        <v>1.6623835999999999E-3</v>
      </c>
      <c r="CK1825" s="32">
        <v>4.2945720999999996E-3</v>
      </c>
      <c r="CL1825" s="32">
        <v>1.6335309E-4</v>
      </c>
      <c r="CM1825" s="32">
        <v>0</v>
      </c>
      <c r="CN1825" s="37">
        <f t="shared" si="525"/>
        <v>5.5376117589999996E-2</v>
      </c>
      <c r="CO1825" s="31">
        <v>11.9847663</v>
      </c>
      <c r="CP1825" s="32">
        <v>1.7144572600000001</v>
      </c>
      <c r="CQ1825" s="32">
        <v>0.69659870000000002</v>
      </c>
      <c r="CR1825" s="32">
        <v>0.95036677000000003</v>
      </c>
      <c r="CS1825" s="32">
        <v>0.10652252400000001</v>
      </c>
      <c r="CT1825" s="32">
        <v>0</v>
      </c>
      <c r="CU1825" s="37">
        <f t="shared" si="526"/>
        <v>15.452711554</v>
      </c>
      <c r="CV1825" s="31">
        <v>156.84021000000001</v>
      </c>
      <c r="CW1825" s="32">
        <v>3.7329493999999999</v>
      </c>
      <c r="CX1825" s="32">
        <v>4.4271801000000002</v>
      </c>
      <c r="CY1825" s="32">
        <v>1.8814203</v>
      </c>
      <c r="CZ1825" s="32">
        <v>7.6112899999999997E-2</v>
      </c>
      <c r="DA1825" s="32">
        <v>0</v>
      </c>
      <c r="DB1825" s="37">
        <f t="shared" si="527"/>
        <v>166.9578727</v>
      </c>
      <c r="DC1825" s="31">
        <v>2.9750857000000002</v>
      </c>
      <c r="DD1825" s="32">
        <v>9.0233699000000001E-2</v>
      </c>
      <c r="DE1825" s="32">
        <v>3.4617740000000001E-2</v>
      </c>
      <c r="DF1825" s="32">
        <v>1.0002987E-2</v>
      </c>
      <c r="DG1825" s="32">
        <v>2.9630809000000001E-2</v>
      </c>
      <c r="DH1825" s="32">
        <v>0</v>
      </c>
      <c r="DI1825" s="37">
        <f t="shared" si="528"/>
        <v>3.1395709350000001</v>
      </c>
      <c r="DJ1825" s="31">
        <v>7.7764468000000004</v>
      </c>
      <c r="DK1825" s="32">
        <v>12.15681</v>
      </c>
      <c r="DL1825" s="32">
        <v>1.416085</v>
      </c>
      <c r="DM1825" s="32">
        <v>3.0214371</v>
      </c>
      <c r="DN1825" s="32">
        <v>1.6023670000000001</v>
      </c>
      <c r="DO1825" s="32">
        <v>0</v>
      </c>
      <c r="DP1825" s="37">
        <f t="shared" si="529"/>
        <v>25.973145900000002</v>
      </c>
      <c r="DQ1825" s="31">
        <v>2.5814202E-6</v>
      </c>
      <c r="DR1825" s="32">
        <v>1.7861364E-6</v>
      </c>
      <c r="DS1825" s="32">
        <v>4.8550055000000004E-7</v>
      </c>
      <c r="DT1825" s="32">
        <v>7.7049010999999999E-7</v>
      </c>
      <c r="DU1825" s="32">
        <v>4.4256598999999998E-7</v>
      </c>
      <c r="DV1825" s="32">
        <v>0</v>
      </c>
      <c r="DW1825" s="37">
        <f t="shared" si="530"/>
        <v>6.0661132500000007E-6</v>
      </c>
      <c r="DX1825" s="38">
        <v>3.28</v>
      </c>
      <c r="DY1825" s="39">
        <v>4.0599999999999996</v>
      </c>
      <c r="DZ1825" s="39">
        <v>2.17</v>
      </c>
      <c r="EA1825" s="39">
        <v>3.82</v>
      </c>
      <c r="EB1825" s="40">
        <v>3.09</v>
      </c>
    </row>
    <row r="1826" spans="1:132" s="41" customFormat="1" x14ac:dyDescent="0.35">
      <c r="A1826" s="15" t="s">
        <v>1606</v>
      </c>
      <c r="B1826" s="1">
        <v>31071</v>
      </c>
      <c r="C1826" s="3" t="s">
        <v>1187</v>
      </c>
      <c r="D1826" s="3" t="s">
        <v>1600</v>
      </c>
      <c r="E1826" s="3" t="s">
        <v>1607</v>
      </c>
      <c r="F1826" s="3" t="s">
        <v>1608</v>
      </c>
      <c r="G1826" s="14">
        <v>2.91</v>
      </c>
      <c r="H1826" s="1" t="s">
        <v>7826</v>
      </c>
      <c r="I1826" s="27">
        <v>0.22375179000000001</v>
      </c>
      <c r="J1826" s="23">
        <v>4.4829267999999999E-2</v>
      </c>
      <c r="K1826" s="23">
        <v>1.0330021999999999E-2</v>
      </c>
      <c r="L1826" s="23">
        <v>1.8887954000000002E-2</v>
      </c>
      <c r="M1826" s="23">
        <v>4.6101581000000001E-3</v>
      </c>
      <c r="N1826" s="23">
        <v>0</v>
      </c>
      <c r="O1826" s="10">
        <f t="shared" ref="O1826:O1832" si="531">SUM(I1826:N1826)</f>
        <v>0.30240919209999995</v>
      </c>
      <c r="P1826" s="27">
        <v>3.6693368</v>
      </c>
      <c r="Q1826" s="23">
        <v>0.31545410000000002</v>
      </c>
      <c r="R1826" s="23">
        <v>0.10402936</v>
      </c>
      <c r="S1826" s="23">
        <v>0.20428451</v>
      </c>
      <c r="T1826" s="23">
        <v>1.7263204000000001E-2</v>
      </c>
      <c r="U1826" s="23">
        <v>0</v>
      </c>
      <c r="V1826" s="10">
        <f t="shared" si="515"/>
        <v>4.310367974</v>
      </c>
      <c r="W1826" s="27">
        <v>2.1974810999999999E-8</v>
      </c>
      <c r="X1826" s="23">
        <v>2.786731E-8</v>
      </c>
      <c r="Y1826" s="23">
        <v>1.2671586E-8</v>
      </c>
      <c r="Z1826" s="23">
        <v>4.5228183000000002E-8</v>
      </c>
      <c r="AA1826" s="23">
        <v>1.7304452000000001E-9</v>
      </c>
      <c r="AB1826" s="23">
        <v>0</v>
      </c>
      <c r="AC1826" s="10">
        <f t="shared" si="516"/>
        <v>1.094723352E-7</v>
      </c>
      <c r="AD1826" s="27">
        <v>1.2049402000000001E-2</v>
      </c>
      <c r="AE1826" s="23">
        <v>0.43143851999999999</v>
      </c>
      <c r="AF1826" s="23">
        <v>1.1428839E-2</v>
      </c>
      <c r="AG1826" s="23">
        <v>1.5380322E-2</v>
      </c>
      <c r="AH1826" s="23">
        <v>6.9769327000000006E-2</v>
      </c>
      <c r="AI1826" s="23">
        <v>0</v>
      </c>
      <c r="AJ1826" s="10">
        <f t="shared" si="517"/>
        <v>0.54006641</v>
      </c>
      <c r="AK1826" s="27">
        <v>5.8791980000000004E-3</v>
      </c>
      <c r="AL1826" s="23">
        <v>7.5299358000000005E-4</v>
      </c>
      <c r="AM1826" s="23">
        <v>3.6486E-4</v>
      </c>
      <c r="AN1826" s="23">
        <v>1.2416845E-3</v>
      </c>
      <c r="AO1826" s="23">
        <v>4.3344711000000002E-5</v>
      </c>
      <c r="AP1826" s="23">
        <v>0</v>
      </c>
      <c r="AQ1826" s="10">
        <f t="shared" si="518"/>
        <v>8.2820807909999988E-3</v>
      </c>
      <c r="AR1826" s="27">
        <v>8.0847593999999993E-8</v>
      </c>
      <c r="AS1826" s="23">
        <v>2.1064028999999999E-8</v>
      </c>
      <c r="AT1826" s="23">
        <v>8.1063198999999993E-9</v>
      </c>
      <c r="AU1826" s="23">
        <v>1.5361844999999999E-8</v>
      </c>
      <c r="AV1826" s="23">
        <v>8.0225036000000005E-10</v>
      </c>
      <c r="AW1826" s="23">
        <v>0</v>
      </c>
      <c r="AX1826" s="10">
        <f t="shared" si="519"/>
        <v>1.2618203825999998E-7</v>
      </c>
      <c r="AY1826" s="27">
        <v>1.5301034E-8</v>
      </c>
      <c r="AZ1826" s="23">
        <v>5.2178519999999999E-9</v>
      </c>
      <c r="BA1826" s="23">
        <v>7.6648302999999998E-10</v>
      </c>
      <c r="BB1826" s="23">
        <v>1.701373E-9</v>
      </c>
      <c r="BC1826" s="23">
        <v>2.0480954000000001E-10</v>
      </c>
      <c r="BD1826" s="23">
        <v>0</v>
      </c>
      <c r="BE1826" s="10">
        <f t="shared" si="520"/>
        <v>2.3191551570000002E-8</v>
      </c>
      <c r="BF1826" s="27">
        <v>2.3887627E-9</v>
      </c>
      <c r="BG1826" s="23">
        <v>1.8011434000000001E-10</v>
      </c>
      <c r="BH1826" s="23">
        <v>5.2269671000000002E-11</v>
      </c>
      <c r="BI1826" s="23">
        <v>9.5158132000000005E-11</v>
      </c>
      <c r="BJ1826" s="23">
        <v>1.4040659E-11</v>
      </c>
      <c r="BK1826" s="23">
        <v>0</v>
      </c>
      <c r="BL1826" s="10">
        <f t="shared" si="521"/>
        <v>2.7303455019999999E-9</v>
      </c>
      <c r="BM1826" s="27">
        <v>1.0195651999999999E-2</v>
      </c>
      <c r="BN1826" s="23">
        <v>1.8010938E-3</v>
      </c>
      <c r="BO1826" s="23">
        <v>5.1138894999999999E-4</v>
      </c>
      <c r="BP1826" s="23">
        <v>1.5321002000000001E-3</v>
      </c>
      <c r="BQ1826" s="23">
        <v>8.2801096000000005E-5</v>
      </c>
      <c r="BR1826" s="23">
        <v>0</v>
      </c>
      <c r="BS1826" s="10">
        <f t="shared" si="522"/>
        <v>1.4123036046000001E-2</v>
      </c>
      <c r="BT1826" s="27">
        <v>3.8616154E-4</v>
      </c>
      <c r="BU1826" s="23">
        <v>9.5381457000000004E-5</v>
      </c>
      <c r="BV1826" s="23">
        <v>4.683682E-5</v>
      </c>
      <c r="BW1826" s="23">
        <v>1.5417874999999998E-5</v>
      </c>
      <c r="BX1826" s="23">
        <v>4.9589618999999997E-6</v>
      </c>
      <c r="BY1826" s="23">
        <v>0</v>
      </c>
      <c r="BZ1826" s="10">
        <f t="shared" si="523"/>
        <v>5.4875665389999997E-4</v>
      </c>
      <c r="CA1826" s="27">
        <v>1.0227444E-2</v>
      </c>
      <c r="CB1826" s="23">
        <v>1.1288158000000001E-3</v>
      </c>
      <c r="CC1826" s="23">
        <v>2.7184342000000002E-4</v>
      </c>
      <c r="CD1826" s="23">
        <v>3.8990337999999998E-4</v>
      </c>
      <c r="CE1826" s="23">
        <v>1.8450153999999999E-5</v>
      </c>
      <c r="CF1826" s="23">
        <v>0</v>
      </c>
      <c r="CG1826" s="10">
        <f t="shared" si="524"/>
        <v>1.2036456754000002E-2</v>
      </c>
      <c r="CH1826" s="27">
        <v>4.3600406000000001E-2</v>
      </c>
      <c r="CI1826" s="23">
        <v>5.6554027999999998E-3</v>
      </c>
      <c r="CJ1826" s="23">
        <v>1.6623835999999999E-3</v>
      </c>
      <c r="CK1826" s="23">
        <v>4.2945720999999996E-3</v>
      </c>
      <c r="CL1826" s="23">
        <v>1.6335309E-4</v>
      </c>
      <c r="CM1826" s="23">
        <v>0</v>
      </c>
      <c r="CN1826" s="10">
        <f t="shared" si="525"/>
        <v>5.5376117589999996E-2</v>
      </c>
      <c r="CO1826" s="27">
        <v>11.9847663</v>
      </c>
      <c r="CP1826" s="23">
        <v>1.7144572600000001</v>
      </c>
      <c r="CQ1826" s="23">
        <v>0.69659870000000002</v>
      </c>
      <c r="CR1826" s="23">
        <v>0.95036677000000003</v>
      </c>
      <c r="CS1826" s="23">
        <v>0.10652252400000001</v>
      </c>
      <c r="CT1826" s="23">
        <v>0</v>
      </c>
      <c r="CU1826" s="10">
        <f t="shared" si="526"/>
        <v>15.452711554</v>
      </c>
      <c r="CV1826" s="27">
        <v>156.84021000000001</v>
      </c>
      <c r="CW1826" s="23">
        <v>3.7329493999999999</v>
      </c>
      <c r="CX1826" s="23">
        <v>4.4271801000000002</v>
      </c>
      <c r="CY1826" s="23">
        <v>1.8814203</v>
      </c>
      <c r="CZ1826" s="23">
        <v>7.6112899999999997E-2</v>
      </c>
      <c r="DA1826" s="23">
        <v>0</v>
      </c>
      <c r="DB1826" s="10">
        <f t="shared" si="527"/>
        <v>166.9578727</v>
      </c>
      <c r="DC1826" s="27">
        <v>2.9750857000000002</v>
      </c>
      <c r="DD1826" s="23">
        <v>9.0233699000000001E-2</v>
      </c>
      <c r="DE1826" s="23">
        <v>3.4617740000000001E-2</v>
      </c>
      <c r="DF1826" s="23">
        <v>1.0002987E-2</v>
      </c>
      <c r="DG1826" s="23">
        <v>2.9630809000000001E-2</v>
      </c>
      <c r="DH1826" s="23">
        <v>0</v>
      </c>
      <c r="DI1826" s="10">
        <f t="shared" si="528"/>
        <v>3.1395709350000001</v>
      </c>
      <c r="DJ1826" s="27">
        <v>7.7764468000000004</v>
      </c>
      <c r="DK1826" s="23">
        <v>12.15681</v>
      </c>
      <c r="DL1826" s="23">
        <v>1.416085</v>
      </c>
      <c r="DM1826" s="23">
        <v>3.0214371</v>
      </c>
      <c r="DN1826" s="23">
        <v>1.6023670000000001</v>
      </c>
      <c r="DO1826" s="23">
        <v>0</v>
      </c>
      <c r="DP1826" s="10">
        <f t="shared" si="529"/>
        <v>25.973145900000002</v>
      </c>
      <c r="DQ1826" s="27">
        <v>2.5814202E-6</v>
      </c>
      <c r="DR1826" s="23">
        <v>1.7861364E-6</v>
      </c>
      <c r="DS1826" s="23">
        <v>4.8550055000000004E-7</v>
      </c>
      <c r="DT1826" s="23">
        <v>7.7049010999999999E-7</v>
      </c>
      <c r="DU1826" s="23">
        <v>4.4256598999999998E-7</v>
      </c>
      <c r="DV1826" s="23">
        <v>0</v>
      </c>
      <c r="DW1826" s="10">
        <f t="shared" si="530"/>
        <v>6.0661132500000007E-6</v>
      </c>
      <c r="DX1826" s="11">
        <v>2.91</v>
      </c>
      <c r="DY1826" s="12">
        <v>3.32</v>
      </c>
      <c r="DZ1826" s="12">
        <v>2.17</v>
      </c>
      <c r="EA1826" s="12">
        <v>3.82</v>
      </c>
      <c r="EB1826" s="13">
        <v>2.34</v>
      </c>
    </row>
    <row r="1827" spans="1:132" s="41" customFormat="1" x14ac:dyDescent="0.35">
      <c r="A1827" s="15" t="s">
        <v>1603</v>
      </c>
      <c r="B1827" s="1">
        <v>31000</v>
      </c>
      <c r="C1827" s="3" t="s">
        <v>1187</v>
      </c>
      <c r="D1827" s="3" t="s">
        <v>1600</v>
      </c>
      <c r="E1827" s="3" t="s">
        <v>1604</v>
      </c>
      <c r="F1827" s="3" t="s">
        <v>1605</v>
      </c>
      <c r="G1827" s="14">
        <v>3.28</v>
      </c>
      <c r="H1827" s="1" t="s">
        <v>7825</v>
      </c>
      <c r="I1827" s="27">
        <v>0.40722487999999996</v>
      </c>
      <c r="J1827" s="23">
        <v>4.8189376999999999E-2</v>
      </c>
      <c r="K1827" s="23">
        <v>2.2477907999999998E-2</v>
      </c>
      <c r="L1827" s="23">
        <v>1.7878487999999998E-2</v>
      </c>
      <c r="M1827" s="23">
        <v>4.6101581000000001E-3</v>
      </c>
      <c r="N1827" s="23">
        <v>0</v>
      </c>
      <c r="O1827" s="10">
        <f t="shared" si="531"/>
        <v>0.50038081109999988</v>
      </c>
      <c r="P1827" s="27">
        <v>5.6737238999999997</v>
      </c>
      <c r="Q1827" s="23">
        <v>0.31392798999999999</v>
      </c>
      <c r="R1827" s="23">
        <v>0.27084244000000002</v>
      </c>
      <c r="S1827" s="23">
        <v>0.19290152999999999</v>
      </c>
      <c r="T1827" s="23">
        <v>1.7263204000000001E-2</v>
      </c>
      <c r="U1827" s="23">
        <v>0</v>
      </c>
      <c r="V1827" s="10">
        <f t="shared" si="515"/>
        <v>6.4686590639999997</v>
      </c>
      <c r="W1827" s="27">
        <v>6.8444168000000001E-8</v>
      </c>
      <c r="X1827" s="23">
        <v>2.9399085000000001E-8</v>
      </c>
      <c r="Y1827" s="23">
        <v>6.5699430000000003E-9</v>
      </c>
      <c r="Z1827" s="23">
        <v>4.2699457000000001E-8</v>
      </c>
      <c r="AA1827" s="23">
        <v>1.7304452000000001E-9</v>
      </c>
      <c r="AB1827" s="23">
        <v>0</v>
      </c>
      <c r="AC1827" s="10">
        <f t="shared" si="516"/>
        <v>1.4884309820000001E-7</v>
      </c>
      <c r="AD1827" s="27">
        <v>9.2263937000000004E-2</v>
      </c>
      <c r="AE1827" s="23">
        <v>0.49511338999999999</v>
      </c>
      <c r="AF1827" s="23">
        <v>2.7592715E-2</v>
      </c>
      <c r="AG1827" s="23">
        <v>1.4524649000000001E-2</v>
      </c>
      <c r="AH1827" s="23">
        <v>6.9769327000000006E-2</v>
      </c>
      <c r="AI1827" s="23">
        <v>0</v>
      </c>
      <c r="AJ1827" s="10">
        <f t="shared" si="517"/>
        <v>0.69926401800000015</v>
      </c>
      <c r="AK1827" s="27">
        <v>9.3506247000000008E-3</v>
      </c>
      <c r="AL1827" s="23">
        <v>7.6994808000000001E-4</v>
      </c>
      <c r="AM1827" s="23">
        <v>7.4774330999999999E-4</v>
      </c>
      <c r="AN1827" s="23">
        <v>1.172045E-3</v>
      </c>
      <c r="AO1827" s="23">
        <v>4.3344711000000002E-5</v>
      </c>
      <c r="AP1827" s="23">
        <v>0</v>
      </c>
      <c r="AQ1827" s="10">
        <f t="shared" si="518"/>
        <v>1.2083705800999999E-2</v>
      </c>
      <c r="AR1827" s="27">
        <v>2.5170039E-7</v>
      </c>
      <c r="AS1827" s="23">
        <v>2.1946897999999999E-8</v>
      </c>
      <c r="AT1827" s="23">
        <v>7.2257067999999997E-9</v>
      </c>
      <c r="AU1827" s="23">
        <v>1.4983282E-8</v>
      </c>
      <c r="AV1827" s="23">
        <v>8.0225036000000005E-10</v>
      </c>
      <c r="AW1827" s="23">
        <v>0</v>
      </c>
      <c r="AX1827" s="10">
        <f t="shared" si="519"/>
        <v>2.9665852715999993E-7</v>
      </c>
      <c r="AY1827" s="27">
        <v>3.6034822999999998E-8</v>
      </c>
      <c r="AZ1827" s="23">
        <v>5.4279606999999997E-9</v>
      </c>
      <c r="BA1827" s="23">
        <v>8.1720290000000003E-10</v>
      </c>
      <c r="BB1827" s="23">
        <v>1.6215560000000001E-9</v>
      </c>
      <c r="BC1827" s="23">
        <v>2.0480954000000001E-10</v>
      </c>
      <c r="BD1827" s="23">
        <v>0</v>
      </c>
      <c r="BE1827" s="10">
        <f t="shared" si="520"/>
        <v>4.4106352139999992E-8</v>
      </c>
      <c r="BF1827" s="27">
        <v>3.7726516999999999E-9</v>
      </c>
      <c r="BG1827" s="23">
        <v>1.882213E-10</v>
      </c>
      <c r="BH1827" s="23">
        <v>6.7613542000000002E-11</v>
      </c>
      <c r="BI1827" s="23">
        <v>8.9445598999999998E-11</v>
      </c>
      <c r="BJ1827" s="23">
        <v>1.4040659E-11</v>
      </c>
      <c r="BK1827" s="23">
        <v>0</v>
      </c>
      <c r="BL1827" s="10">
        <f t="shared" si="521"/>
        <v>4.1319727999999998E-9</v>
      </c>
      <c r="BM1827" s="27">
        <v>3.5414596999999999E-2</v>
      </c>
      <c r="BN1827" s="23">
        <v>1.8281772999999999E-3</v>
      </c>
      <c r="BO1827" s="23">
        <v>8.6341225000000001E-4</v>
      </c>
      <c r="BP1827" s="23">
        <v>1.4081962000000001E-3</v>
      </c>
      <c r="BQ1827" s="23">
        <v>8.2801096000000005E-5</v>
      </c>
      <c r="BR1827" s="23">
        <v>0</v>
      </c>
      <c r="BS1827" s="10">
        <f t="shared" si="522"/>
        <v>3.9597183846E-2</v>
      </c>
      <c r="BT1827" s="27">
        <v>6.5203224999999996E-4</v>
      </c>
      <c r="BU1827" s="23">
        <v>9.4799071999999995E-5</v>
      </c>
      <c r="BV1827" s="23">
        <v>6.8487837999999996E-5</v>
      </c>
      <c r="BW1827" s="23">
        <v>1.4671004999999999E-5</v>
      </c>
      <c r="BX1827" s="23">
        <v>4.9589618999999997E-6</v>
      </c>
      <c r="BY1827" s="23">
        <v>0</v>
      </c>
      <c r="BZ1827" s="10">
        <f t="shared" si="523"/>
        <v>8.3494912689999993E-4</v>
      </c>
      <c r="CA1827" s="27">
        <v>1.8808469000000001E-2</v>
      </c>
      <c r="CB1827" s="23">
        <v>1.1224564999999999E-3</v>
      </c>
      <c r="CC1827" s="23">
        <v>1.8597648E-4</v>
      </c>
      <c r="CD1827" s="23">
        <v>3.6905389999999997E-4</v>
      </c>
      <c r="CE1827" s="23">
        <v>1.8450153999999999E-5</v>
      </c>
      <c r="CF1827" s="23">
        <v>0</v>
      </c>
      <c r="CG1827" s="10">
        <f t="shared" si="524"/>
        <v>2.0504406034E-2</v>
      </c>
      <c r="CH1827" s="27">
        <v>0.15375728</v>
      </c>
      <c r="CI1827" s="23">
        <v>5.6637872999999997E-3</v>
      </c>
      <c r="CJ1827" s="23">
        <v>1.7686249E-3</v>
      </c>
      <c r="CK1827" s="23">
        <v>4.0595906000000003E-3</v>
      </c>
      <c r="CL1827" s="23">
        <v>1.6335309E-4</v>
      </c>
      <c r="CM1827" s="23">
        <v>0</v>
      </c>
      <c r="CN1827" s="10">
        <f t="shared" si="525"/>
        <v>0.16541263588999999</v>
      </c>
      <c r="CO1827" s="27">
        <v>37.014645000000002</v>
      </c>
      <c r="CP1827" s="23">
        <v>1.5387924900000001</v>
      </c>
      <c r="CQ1827" s="23">
        <v>0.50936347000000004</v>
      </c>
      <c r="CR1827" s="23">
        <v>0.90415735999999991</v>
      </c>
      <c r="CS1827" s="23">
        <v>0.10652252400000001</v>
      </c>
      <c r="CT1827" s="23">
        <v>0</v>
      </c>
      <c r="CU1827" s="10">
        <f t="shared" si="526"/>
        <v>40.073480843999995</v>
      </c>
      <c r="CV1827" s="27">
        <v>285.77832000000001</v>
      </c>
      <c r="CW1827" s="23">
        <v>3.9043326999999999</v>
      </c>
      <c r="CX1827" s="23">
        <v>1.1044333</v>
      </c>
      <c r="CY1827" s="23">
        <v>1.8162334</v>
      </c>
      <c r="CZ1827" s="23">
        <v>7.6112899999999997E-2</v>
      </c>
      <c r="DA1827" s="23">
        <v>0</v>
      </c>
      <c r="DB1827" s="10">
        <f t="shared" si="527"/>
        <v>292.67943229999997</v>
      </c>
      <c r="DC1827" s="27">
        <v>1.7592135</v>
      </c>
      <c r="DD1827" s="23">
        <v>9.6474616999999999E-2</v>
      </c>
      <c r="DE1827" s="23">
        <v>0.21826814</v>
      </c>
      <c r="DF1827" s="23">
        <v>9.6250777999999995E-3</v>
      </c>
      <c r="DG1827" s="23">
        <v>2.9630809000000001E-2</v>
      </c>
      <c r="DH1827" s="23">
        <v>0</v>
      </c>
      <c r="DI1827" s="10">
        <f t="shared" si="528"/>
        <v>2.1132121437999998</v>
      </c>
      <c r="DJ1827" s="27">
        <v>12.790274</v>
      </c>
      <c r="DK1827" s="23">
        <v>13.472424999999999</v>
      </c>
      <c r="DL1827" s="23">
        <v>5.1418933999999998</v>
      </c>
      <c r="DM1827" s="23">
        <v>2.8595430999999998</v>
      </c>
      <c r="DN1827" s="23">
        <v>1.6023670000000001</v>
      </c>
      <c r="DO1827" s="23">
        <v>0</v>
      </c>
      <c r="DP1827" s="10">
        <f t="shared" si="529"/>
        <v>35.866502499999996</v>
      </c>
      <c r="DQ1827" s="27">
        <v>6.6965660999999998E-6</v>
      </c>
      <c r="DR1827" s="23">
        <v>2.4203649999999998E-6</v>
      </c>
      <c r="DS1827" s="23">
        <v>9.5921709000000001E-7</v>
      </c>
      <c r="DT1827" s="23">
        <v>7.2174662000000004E-7</v>
      </c>
      <c r="DU1827" s="23">
        <v>4.4256598999999998E-7</v>
      </c>
      <c r="DV1827" s="23">
        <v>0</v>
      </c>
      <c r="DW1827" s="10">
        <f t="shared" si="530"/>
        <v>1.1240460800000002E-5</v>
      </c>
      <c r="DX1827" s="11">
        <v>3.28</v>
      </c>
      <c r="DY1827" s="12">
        <v>4.0599999999999996</v>
      </c>
      <c r="DZ1827" s="12">
        <v>2.17</v>
      </c>
      <c r="EA1827" s="12">
        <v>3.82</v>
      </c>
      <c r="EB1827" s="13">
        <v>3.09</v>
      </c>
    </row>
    <row r="1828" spans="1:132" s="41" customFormat="1" x14ac:dyDescent="0.35">
      <c r="A1828" s="15" t="s">
        <v>1694</v>
      </c>
      <c r="B1828" s="1">
        <v>31001</v>
      </c>
      <c r="C1828" s="3" t="s">
        <v>1187</v>
      </c>
      <c r="D1828" s="3" t="s">
        <v>1600</v>
      </c>
      <c r="E1828" s="3" t="s">
        <v>1695</v>
      </c>
      <c r="F1828" s="3" t="s">
        <v>1696</v>
      </c>
      <c r="G1828" s="14">
        <v>3.1</v>
      </c>
      <c r="H1828" s="1" t="s">
        <v>7858</v>
      </c>
      <c r="I1828" s="27">
        <v>0.36541546999999996</v>
      </c>
      <c r="J1828" s="23">
        <v>4.1132535999999997E-2</v>
      </c>
      <c r="K1828" s="23">
        <v>1.0338772E-2</v>
      </c>
      <c r="L1828" s="23">
        <v>1.4382421000000001E-2</v>
      </c>
      <c r="M1828" s="23">
        <v>4.6101581000000001E-3</v>
      </c>
      <c r="N1828" s="23">
        <v>0</v>
      </c>
      <c r="O1828" s="10">
        <f t="shared" si="531"/>
        <v>0.43587935709999992</v>
      </c>
      <c r="P1828" s="27">
        <v>5.0186272000000001</v>
      </c>
      <c r="Q1828" s="23">
        <v>0.23717890999999999</v>
      </c>
      <c r="R1828" s="23">
        <v>0.10410859</v>
      </c>
      <c r="S1828" s="23">
        <v>0.16360837</v>
      </c>
      <c r="T1828" s="23">
        <v>1.7263204000000001E-2</v>
      </c>
      <c r="U1828" s="23">
        <v>0</v>
      </c>
      <c r="V1828" s="10">
        <f t="shared" si="515"/>
        <v>5.5407862740000002</v>
      </c>
      <c r="W1828" s="27">
        <v>6.6061355000000002E-8</v>
      </c>
      <c r="X1828" s="23">
        <v>2.5400767999999999E-8</v>
      </c>
      <c r="Y1828" s="23">
        <v>1.2674482E-8</v>
      </c>
      <c r="Z1828" s="23">
        <v>3.6838768999999999E-8</v>
      </c>
      <c r="AA1828" s="23">
        <v>1.7304452000000001E-9</v>
      </c>
      <c r="AB1828" s="23">
        <v>0</v>
      </c>
      <c r="AC1828" s="10">
        <f t="shared" si="516"/>
        <v>1.4270581919999998E-7</v>
      </c>
      <c r="AD1828" s="27">
        <v>8.5522128000000003E-2</v>
      </c>
      <c r="AE1828" s="23">
        <v>0.49072880000000002</v>
      </c>
      <c r="AF1828" s="23">
        <v>1.1436838E-2</v>
      </c>
      <c r="AG1828" s="23">
        <v>1.2197431E-2</v>
      </c>
      <c r="AH1828" s="23">
        <v>6.9769327000000006E-2</v>
      </c>
      <c r="AI1828" s="23">
        <v>0</v>
      </c>
      <c r="AJ1828" s="10">
        <f t="shared" si="517"/>
        <v>0.66965452400000003</v>
      </c>
      <c r="AK1828" s="27">
        <v>8.2434503999999995E-3</v>
      </c>
      <c r="AL1828" s="23">
        <v>5.7461589999999998E-4</v>
      </c>
      <c r="AM1828" s="23">
        <v>3.6519031E-4</v>
      </c>
      <c r="AN1828" s="23">
        <v>7.7205283E-4</v>
      </c>
      <c r="AO1828" s="23">
        <v>4.3344711000000002E-5</v>
      </c>
      <c r="AP1828" s="23">
        <v>0</v>
      </c>
      <c r="AQ1828" s="10">
        <f t="shared" si="518"/>
        <v>9.9986541509999981E-3</v>
      </c>
      <c r="AR1828" s="27">
        <v>2.3063010000000001E-7</v>
      </c>
      <c r="AS1828" s="23">
        <v>1.2126601E-8</v>
      </c>
      <c r="AT1828" s="23">
        <v>8.11078E-9</v>
      </c>
      <c r="AU1828" s="23">
        <v>1.3197424E-8</v>
      </c>
      <c r="AV1828" s="23">
        <v>8.0225036000000005E-10</v>
      </c>
      <c r="AW1828" s="23">
        <v>0</v>
      </c>
      <c r="AX1828" s="10">
        <f t="shared" si="519"/>
        <v>2.6486715536000003E-7</v>
      </c>
      <c r="AY1828" s="27">
        <v>2.9426529000000001E-8</v>
      </c>
      <c r="AZ1828" s="23">
        <v>4.7242731E-9</v>
      </c>
      <c r="BA1828" s="23">
        <v>7.6687939000000002E-10</v>
      </c>
      <c r="BB1828" s="23">
        <v>1.4397536E-9</v>
      </c>
      <c r="BC1828" s="23">
        <v>2.0480954000000001E-10</v>
      </c>
      <c r="BD1828" s="23">
        <v>0</v>
      </c>
      <c r="BE1828" s="10">
        <f t="shared" si="520"/>
        <v>3.6562244630000003E-8</v>
      </c>
      <c r="BF1828" s="27">
        <v>2.7430965999999999E-9</v>
      </c>
      <c r="BG1828" s="23">
        <v>1.4456348000000001E-10</v>
      </c>
      <c r="BH1828" s="23">
        <v>5.2300874999999998E-11</v>
      </c>
      <c r="BI1828" s="23">
        <v>7.1735210999999997E-11</v>
      </c>
      <c r="BJ1828" s="23">
        <v>1.4040659E-11</v>
      </c>
      <c r="BK1828" s="23">
        <v>0</v>
      </c>
      <c r="BL1828" s="10">
        <f t="shared" si="521"/>
        <v>3.0257368250000002E-9</v>
      </c>
      <c r="BM1828" s="27">
        <v>3.2879772000000002E-2</v>
      </c>
      <c r="BN1828" s="23">
        <v>1.5407490999999999E-3</v>
      </c>
      <c r="BO1828" s="23">
        <v>5.1175557999999998E-4</v>
      </c>
      <c r="BP1828" s="23">
        <v>8.910751E-4</v>
      </c>
      <c r="BQ1828" s="23">
        <v>8.2801096000000005E-5</v>
      </c>
      <c r="BR1828" s="23">
        <v>0</v>
      </c>
      <c r="BS1828" s="10">
        <f t="shared" si="522"/>
        <v>3.5906152876000005E-2</v>
      </c>
      <c r="BT1828" s="27">
        <v>5.7705530000000003E-4</v>
      </c>
      <c r="BU1828" s="23">
        <v>5.9978609E-5</v>
      </c>
      <c r="BV1828" s="23">
        <v>4.6862956999999997E-5</v>
      </c>
      <c r="BW1828" s="23">
        <v>1.1863499999999999E-5</v>
      </c>
      <c r="BX1828" s="23">
        <v>4.9589618999999997E-6</v>
      </c>
      <c r="BY1828" s="23">
        <v>0</v>
      </c>
      <c r="BZ1828" s="10">
        <f t="shared" si="523"/>
        <v>7.0071932790000005E-4</v>
      </c>
      <c r="CA1828" s="27">
        <v>1.7507754E-2</v>
      </c>
      <c r="CB1828" s="23">
        <v>1.0087638E-3</v>
      </c>
      <c r="CC1828" s="23">
        <v>2.7192109999999998E-4</v>
      </c>
      <c r="CD1828" s="23">
        <v>2.3228189999999999E-4</v>
      </c>
      <c r="CE1828" s="23">
        <v>1.8450153999999999E-5</v>
      </c>
      <c r="CF1828" s="23">
        <v>0</v>
      </c>
      <c r="CG1828" s="10">
        <f t="shared" si="524"/>
        <v>1.9039170953999998E-2</v>
      </c>
      <c r="CH1828" s="27">
        <v>0.14281102000000001</v>
      </c>
      <c r="CI1828" s="23">
        <v>4.9320029000000003E-3</v>
      </c>
      <c r="CJ1828" s="23">
        <v>1.6631634E-3</v>
      </c>
      <c r="CK1828" s="23">
        <v>2.5479192000000001E-3</v>
      </c>
      <c r="CL1828" s="23">
        <v>1.6335309E-4</v>
      </c>
      <c r="CM1828" s="23">
        <v>0</v>
      </c>
      <c r="CN1828" s="10">
        <f t="shared" si="525"/>
        <v>0.15211745859000003</v>
      </c>
      <c r="CO1828" s="27">
        <v>34.439554000000001</v>
      </c>
      <c r="CP1828" s="23">
        <v>1.1930990100000001</v>
      </c>
      <c r="CQ1828" s="23">
        <v>0.69682960000000005</v>
      </c>
      <c r="CR1828" s="23">
        <v>0.78065857999999999</v>
      </c>
      <c r="CS1828" s="23">
        <v>0.10652252400000001</v>
      </c>
      <c r="CT1828" s="23">
        <v>0</v>
      </c>
      <c r="CU1828" s="10">
        <f t="shared" si="526"/>
        <v>37.216663713999999</v>
      </c>
      <c r="CV1828" s="27">
        <v>266.14391999999998</v>
      </c>
      <c r="CW1828" s="23">
        <v>3.3472993</v>
      </c>
      <c r="CX1828" s="23">
        <v>4.4287017000000004</v>
      </c>
      <c r="CY1828" s="23">
        <v>1.6392266</v>
      </c>
      <c r="CZ1828" s="23">
        <v>7.6112899999999997E-2</v>
      </c>
      <c r="DA1828" s="23">
        <v>0</v>
      </c>
      <c r="DB1828" s="10">
        <f t="shared" si="527"/>
        <v>275.6352604999999</v>
      </c>
      <c r="DC1828" s="27">
        <v>1.3695987000000001</v>
      </c>
      <c r="DD1828" s="23">
        <v>6.5769353000000003E-2</v>
      </c>
      <c r="DE1828" s="23">
        <v>3.4697713999999998E-2</v>
      </c>
      <c r="DF1828" s="23">
        <v>7.9185507000000006E-3</v>
      </c>
      <c r="DG1828" s="23">
        <v>2.9630809000000001E-2</v>
      </c>
      <c r="DH1828" s="23">
        <v>0</v>
      </c>
      <c r="DI1828" s="10">
        <f t="shared" si="528"/>
        <v>1.5076151267</v>
      </c>
      <c r="DJ1828" s="27">
        <v>10.860785</v>
      </c>
      <c r="DK1828" s="23">
        <v>12.747482</v>
      </c>
      <c r="DL1828" s="23">
        <v>1.4182717</v>
      </c>
      <c r="DM1828" s="23">
        <v>2.4500134</v>
      </c>
      <c r="DN1828" s="23">
        <v>1.6023670000000001</v>
      </c>
      <c r="DO1828" s="23">
        <v>0</v>
      </c>
      <c r="DP1828" s="10">
        <f t="shared" si="529"/>
        <v>29.078919099999997</v>
      </c>
      <c r="DQ1828" s="27">
        <v>6.4925505999999998E-6</v>
      </c>
      <c r="DR1828" s="23">
        <v>2.0671345999999998E-6</v>
      </c>
      <c r="DS1828" s="23">
        <v>4.8594409000000004E-7</v>
      </c>
      <c r="DT1828" s="23">
        <v>6.2571496999999999E-7</v>
      </c>
      <c r="DU1828" s="23">
        <v>4.4256598999999998E-7</v>
      </c>
      <c r="DV1828" s="23">
        <v>0</v>
      </c>
      <c r="DW1828" s="10">
        <f t="shared" si="530"/>
        <v>1.011391025E-5</v>
      </c>
      <c r="DX1828" s="11">
        <v>3.1</v>
      </c>
      <c r="DY1828" s="12">
        <v>4.0599999999999996</v>
      </c>
      <c r="DZ1828" s="12">
        <v>3.31</v>
      </c>
      <c r="EA1828" s="12">
        <v>2</v>
      </c>
      <c r="EB1828" s="13">
        <v>3.04</v>
      </c>
    </row>
    <row r="1829" spans="1:132" s="41" customFormat="1" x14ac:dyDescent="0.35">
      <c r="A1829" s="15" t="s">
        <v>1646</v>
      </c>
      <c r="B1829" s="1">
        <v>31073</v>
      </c>
      <c r="C1829" s="3" t="s">
        <v>1187</v>
      </c>
      <c r="D1829" s="3" t="s">
        <v>1600</v>
      </c>
      <c r="E1829" s="3" t="s">
        <v>1647</v>
      </c>
      <c r="F1829" s="3" t="s">
        <v>1648</v>
      </c>
      <c r="G1829" s="14">
        <v>3.28</v>
      </c>
      <c r="H1829" s="1" t="s">
        <v>7840</v>
      </c>
      <c r="I1829" s="27">
        <v>0.40722487999999996</v>
      </c>
      <c r="J1829" s="23">
        <v>4.8189376999999999E-2</v>
      </c>
      <c r="K1829" s="23">
        <v>1.033568E-2</v>
      </c>
      <c r="L1829" s="23">
        <v>1.8290504000000003E-2</v>
      </c>
      <c r="M1829" s="23">
        <v>4.6101581000000001E-3</v>
      </c>
      <c r="N1829" s="23">
        <v>0</v>
      </c>
      <c r="O1829" s="10">
        <f t="shared" si="531"/>
        <v>0.48865059909999992</v>
      </c>
      <c r="P1829" s="27">
        <v>5.6737238999999997</v>
      </c>
      <c r="Q1829" s="23">
        <v>0.31392798999999999</v>
      </c>
      <c r="R1829" s="23">
        <v>0.10408059</v>
      </c>
      <c r="S1829" s="23">
        <v>0.19808586</v>
      </c>
      <c r="T1829" s="23">
        <v>1.7263204000000001E-2</v>
      </c>
      <c r="U1829" s="23">
        <v>0</v>
      </c>
      <c r="V1829" s="10">
        <f t="shared" si="515"/>
        <v>6.307081543999999</v>
      </c>
      <c r="W1829" s="27">
        <v>6.8444168000000001E-8</v>
      </c>
      <c r="X1829" s="23">
        <v>2.9399085000000001E-8</v>
      </c>
      <c r="Y1829" s="23">
        <v>1.2673458999999999E-8</v>
      </c>
      <c r="Z1829" s="23">
        <v>4.3912793999999998E-8</v>
      </c>
      <c r="AA1829" s="23">
        <v>1.7304452000000001E-9</v>
      </c>
      <c r="AB1829" s="23">
        <v>0</v>
      </c>
      <c r="AC1829" s="10">
        <f t="shared" si="516"/>
        <v>1.5615995119999999E-7</v>
      </c>
      <c r="AD1829" s="27">
        <v>9.2263937000000004E-2</v>
      </c>
      <c r="AE1829" s="23">
        <v>0.49511338999999999</v>
      </c>
      <c r="AF1829" s="23">
        <v>1.1434010999999999E-2</v>
      </c>
      <c r="AG1829" s="23">
        <v>1.4931646E-2</v>
      </c>
      <c r="AH1829" s="23">
        <v>6.9769327000000006E-2</v>
      </c>
      <c r="AI1829" s="23">
        <v>0</v>
      </c>
      <c r="AJ1829" s="10">
        <f t="shared" si="517"/>
        <v>0.68351231099999998</v>
      </c>
      <c r="AK1829" s="27">
        <v>9.3506247000000008E-3</v>
      </c>
      <c r="AL1829" s="23">
        <v>7.6994808000000001E-4</v>
      </c>
      <c r="AM1829" s="23">
        <v>3.6507358000000001E-4</v>
      </c>
      <c r="AN1829" s="23">
        <v>1.1849333999999999E-3</v>
      </c>
      <c r="AO1829" s="23">
        <v>4.3344711000000002E-5</v>
      </c>
      <c r="AP1829" s="23">
        <v>0</v>
      </c>
      <c r="AQ1829" s="10">
        <f t="shared" si="518"/>
        <v>1.1713924470999998E-2</v>
      </c>
      <c r="AR1829" s="27">
        <v>2.5170039E-7</v>
      </c>
      <c r="AS1829" s="23">
        <v>2.1946897999999999E-8</v>
      </c>
      <c r="AT1829" s="23">
        <v>8.1092039000000005E-9</v>
      </c>
      <c r="AU1829" s="23">
        <v>1.5405652000000001E-8</v>
      </c>
      <c r="AV1829" s="23">
        <v>8.0225036000000005E-10</v>
      </c>
      <c r="AW1829" s="23">
        <v>0</v>
      </c>
      <c r="AX1829" s="10">
        <f t="shared" si="519"/>
        <v>2.9796439425999995E-7</v>
      </c>
      <c r="AY1829" s="27">
        <v>3.6034822999999998E-8</v>
      </c>
      <c r="AZ1829" s="23">
        <v>5.4279606999999997E-9</v>
      </c>
      <c r="BA1829" s="23">
        <v>7.6673932999999999E-10</v>
      </c>
      <c r="BB1829" s="23">
        <v>1.6667149E-9</v>
      </c>
      <c r="BC1829" s="23">
        <v>2.0480954000000001E-10</v>
      </c>
      <c r="BD1829" s="23">
        <v>0</v>
      </c>
      <c r="BE1829" s="10">
        <f t="shared" si="520"/>
        <v>4.4101047469999998E-8</v>
      </c>
      <c r="BF1829" s="27">
        <v>3.7726516999999999E-9</v>
      </c>
      <c r="BG1829" s="23">
        <v>1.882213E-10</v>
      </c>
      <c r="BH1829" s="23">
        <v>5.2289847999999997E-11</v>
      </c>
      <c r="BI1829" s="23">
        <v>9.1363846000000005E-11</v>
      </c>
      <c r="BJ1829" s="23">
        <v>1.4040659E-11</v>
      </c>
      <c r="BK1829" s="23">
        <v>0</v>
      </c>
      <c r="BL1829" s="10">
        <f t="shared" si="521"/>
        <v>4.1185673530000002E-9</v>
      </c>
      <c r="BM1829" s="27">
        <v>3.5414596999999999E-2</v>
      </c>
      <c r="BN1829" s="23">
        <v>1.8281772999999999E-3</v>
      </c>
      <c r="BO1829" s="23">
        <v>5.1162601999999997E-4</v>
      </c>
      <c r="BP1829" s="23">
        <v>1.4232327E-3</v>
      </c>
      <c r="BQ1829" s="23">
        <v>8.2801096000000005E-5</v>
      </c>
      <c r="BR1829" s="23">
        <v>0</v>
      </c>
      <c r="BS1829" s="10">
        <f t="shared" si="522"/>
        <v>3.9260434115999998E-2</v>
      </c>
      <c r="BT1829" s="27">
        <v>6.5203224999999996E-4</v>
      </c>
      <c r="BU1829" s="23">
        <v>9.4799071999999995E-5</v>
      </c>
      <c r="BV1829" s="23">
        <v>4.6853720000000003E-5</v>
      </c>
      <c r="BW1829" s="23">
        <v>1.5013214E-5</v>
      </c>
      <c r="BX1829" s="23">
        <v>4.9589618999999997E-6</v>
      </c>
      <c r="BY1829" s="23">
        <v>0</v>
      </c>
      <c r="BZ1829" s="10">
        <f t="shared" si="523"/>
        <v>8.1365721789999988E-4</v>
      </c>
      <c r="CA1829" s="27">
        <v>1.8808469000000001E-2</v>
      </c>
      <c r="CB1829" s="23">
        <v>1.1224564999999999E-3</v>
      </c>
      <c r="CC1829" s="23">
        <v>2.7189365E-4</v>
      </c>
      <c r="CD1829" s="23">
        <v>3.7216651000000002E-4</v>
      </c>
      <c r="CE1829" s="23">
        <v>1.8450153999999999E-5</v>
      </c>
      <c r="CF1829" s="23">
        <v>0</v>
      </c>
      <c r="CG1829" s="10">
        <f t="shared" si="524"/>
        <v>2.0593435814000003E-2</v>
      </c>
      <c r="CH1829" s="27">
        <v>0.15375728</v>
      </c>
      <c r="CI1829" s="23">
        <v>5.6637872999999997E-3</v>
      </c>
      <c r="CJ1829" s="23">
        <v>1.6628878000000001E-3</v>
      </c>
      <c r="CK1829" s="23">
        <v>4.0935260000000001E-3</v>
      </c>
      <c r="CL1829" s="23">
        <v>1.6335309E-4</v>
      </c>
      <c r="CM1829" s="23">
        <v>0</v>
      </c>
      <c r="CN1829" s="10">
        <f t="shared" si="525"/>
        <v>0.16534083419000004</v>
      </c>
      <c r="CO1829" s="27">
        <v>37.014645000000002</v>
      </c>
      <c r="CP1829" s="23">
        <v>1.5387924900000001</v>
      </c>
      <c r="CQ1829" s="23">
        <v>0.69674800000000003</v>
      </c>
      <c r="CR1829" s="23">
        <v>0.92910300000000001</v>
      </c>
      <c r="CS1829" s="23">
        <v>0.10652252400000001</v>
      </c>
      <c r="CT1829" s="23">
        <v>0</v>
      </c>
      <c r="CU1829" s="10">
        <f t="shared" si="526"/>
        <v>40.285811013999997</v>
      </c>
      <c r="CV1829" s="27">
        <v>285.77832000000001</v>
      </c>
      <c r="CW1829" s="23">
        <v>3.9043326999999999</v>
      </c>
      <c r="CX1829" s="23">
        <v>4.4281639999999998</v>
      </c>
      <c r="CY1829" s="23">
        <v>1.8714877999999999</v>
      </c>
      <c r="CZ1829" s="23">
        <v>7.6112899999999997E-2</v>
      </c>
      <c r="DA1829" s="23">
        <v>0</v>
      </c>
      <c r="DB1829" s="10">
        <f t="shared" si="527"/>
        <v>296.0584174</v>
      </c>
      <c r="DC1829" s="27">
        <v>1.7592135</v>
      </c>
      <c r="DD1829" s="23">
        <v>9.6474616999999999E-2</v>
      </c>
      <c r="DE1829" s="23">
        <v>3.4669452000000003E-2</v>
      </c>
      <c r="DF1829" s="23">
        <v>9.8880437999999994E-3</v>
      </c>
      <c r="DG1829" s="23">
        <v>2.9630809000000001E-2</v>
      </c>
      <c r="DH1829" s="23">
        <v>0</v>
      </c>
      <c r="DI1829" s="10">
        <f t="shared" si="528"/>
        <v>1.9298764217999997</v>
      </c>
      <c r="DJ1829" s="27">
        <v>12.790274</v>
      </c>
      <c r="DK1829" s="23">
        <v>13.472424999999999</v>
      </c>
      <c r="DL1829" s="23">
        <v>1.4174990000000001</v>
      </c>
      <c r="DM1829" s="23">
        <v>2.9387628000000001</v>
      </c>
      <c r="DN1829" s="23">
        <v>1.6023670000000001</v>
      </c>
      <c r="DO1829" s="23">
        <v>0</v>
      </c>
      <c r="DP1829" s="10">
        <f t="shared" si="529"/>
        <v>32.221327799999997</v>
      </c>
      <c r="DQ1829" s="27">
        <v>6.6965660999999998E-6</v>
      </c>
      <c r="DR1829" s="23">
        <v>2.4203649999999998E-6</v>
      </c>
      <c r="DS1829" s="23">
        <v>4.8578735000000003E-7</v>
      </c>
      <c r="DT1829" s="23">
        <v>7.4027093999999997E-7</v>
      </c>
      <c r="DU1829" s="23">
        <v>4.4256598999999998E-7</v>
      </c>
      <c r="DV1829" s="23">
        <v>0</v>
      </c>
      <c r="DW1829" s="10">
        <f t="shared" si="530"/>
        <v>1.0785555380000001E-5</v>
      </c>
      <c r="DX1829" s="11">
        <v>3.28</v>
      </c>
      <c r="DY1829" s="12">
        <v>4.0599999999999996</v>
      </c>
      <c r="DZ1829" s="12">
        <v>2.17</v>
      </c>
      <c r="EA1829" s="12">
        <v>3.82</v>
      </c>
      <c r="EB1829" s="13">
        <v>3.09</v>
      </c>
    </row>
    <row r="1830" spans="1:132" s="41" customFormat="1" x14ac:dyDescent="0.35">
      <c r="A1830" s="15" t="s">
        <v>1643</v>
      </c>
      <c r="B1830" s="1">
        <v>31099</v>
      </c>
      <c r="C1830" s="3" t="s">
        <v>1187</v>
      </c>
      <c r="D1830" s="3" t="s">
        <v>1600</v>
      </c>
      <c r="E1830" s="3" t="s">
        <v>1644</v>
      </c>
      <c r="F1830" s="3" t="s">
        <v>1645</v>
      </c>
      <c r="G1830" s="14">
        <v>3.28</v>
      </c>
      <c r="H1830" s="1" t="s">
        <v>7839</v>
      </c>
      <c r="I1830" s="27">
        <v>0.40722487999999996</v>
      </c>
      <c r="J1830" s="23">
        <v>4.8189376999999999E-2</v>
      </c>
      <c r="K1830" s="23">
        <v>1.033568E-2</v>
      </c>
      <c r="L1830" s="23">
        <v>1.8290504000000003E-2</v>
      </c>
      <c r="M1830" s="23">
        <v>4.6101581000000001E-3</v>
      </c>
      <c r="N1830" s="23">
        <v>0</v>
      </c>
      <c r="O1830" s="10">
        <f t="shared" si="531"/>
        <v>0.48865059909999992</v>
      </c>
      <c r="P1830" s="27">
        <v>5.6737238999999997</v>
      </c>
      <c r="Q1830" s="23">
        <v>0.31392798999999999</v>
      </c>
      <c r="R1830" s="23">
        <v>0.10408059</v>
      </c>
      <c r="S1830" s="23">
        <v>0.19808586</v>
      </c>
      <c r="T1830" s="23">
        <v>1.7263204000000001E-2</v>
      </c>
      <c r="U1830" s="23">
        <v>0</v>
      </c>
      <c r="V1830" s="10">
        <f t="shared" si="515"/>
        <v>6.307081543999999</v>
      </c>
      <c r="W1830" s="27">
        <v>6.8444168000000001E-8</v>
      </c>
      <c r="X1830" s="23">
        <v>2.9399085000000001E-8</v>
      </c>
      <c r="Y1830" s="23">
        <v>1.2673458999999999E-8</v>
      </c>
      <c r="Z1830" s="23">
        <v>4.3912793999999998E-8</v>
      </c>
      <c r="AA1830" s="23">
        <v>1.7304452000000001E-9</v>
      </c>
      <c r="AB1830" s="23">
        <v>0</v>
      </c>
      <c r="AC1830" s="10">
        <f t="shared" si="516"/>
        <v>1.5615995119999999E-7</v>
      </c>
      <c r="AD1830" s="27">
        <v>9.2263937000000004E-2</v>
      </c>
      <c r="AE1830" s="23">
        <v>0.49511338999999999</v>
      </c>
      <c r="AF1830" s="23">
        <v>1.1434010999999999E-2</v>
      </c>
      <c r="AG1830" s="23">
        <v>1.4931646E-2</v>
      </c>
      <c r="AH1830" s="23">
        <v>6.9769327000000006E-2</v>
      </c>
      <c r="AI1830" s="23">
        <v>0</v>
      </c>
      <c r="AJ1830" s="10">
        <f t="shared" si="517"/>
        <v>0.68351231099999998</v>
      </c>
      <c r="AK1830" s="27">
        <v>9.3506247000000008E-3</v>
      </c>
      <c r="AL1830" s="23">
        <v>7.6994808000000001E-4</v>
      </c>
      <c r="AM1830" s="23">
        <v>3.6507358000000001E-4</v>
      </c>
      <c r="AN1830" s="23">
        <v>1.1849333999999999E-3</v>
      </c>
      <c r="AO1830" s="23">
        <v>4.3344711000000002E-5</v>
      </c>
      <c r="AP1830" s="23">
        <v>0</v>
      </c>
      <c r="AQ1830" s="10">
        <f t="shared" si="518"/>
        <v>1.1713924470999998E-2</v>
      </c>
      <c r="AR1830" s="27">
        <v>2.5170039E-7</v>
      </c>
      <c r="AS1830" s="23">
        <v>2.1946897999999999E-8</v>
      </c>
      <c r="AT1830" s="23">
        <v>8.1092039000000005E-9</v>
      </c>
      <c r="AU1830" s="23">
        <v>1.5405652000000001E-8</v>
      </c>
      <c r="AV1830" s="23">
        <v>8.0225036000000005E-10</v>
      </c>
      <c r="AW1830" s="23">
        <v>0</v>
      </c>
      <c r="AX1830" s="10">
        <f t="shared" si="519"/>
        <v>2.9796439425999995E-7</v>
      </c>
      <c r="AY1830" s="27">
        <v>3.6034822999999998E-8</v>
      </c>
      <c r="AZ1830" s="23">
        <v>5.4279606999999997E-9</v>
      </c>
      <c r="BA1830" s="23">
        <v>7.6673932999999999E-10</v>
      </c>
      <c r="BB1830" s="23">
        <v>1.6667149E-9</v>
      </c>
      <c r="BC1830" s="23">
        <v>2.0480954000000001E-10</v>
      </c>
      <c r="BD1830" s="23">
        <v>0</v>
      </c>
      <c r="BE1830" s="10">
        <f t="shared" si="520"/>
        <v>4.4101047469999998E-8</v>
      </c>
      <c r="BF1830" s="27">
        <v>3.7726516999999999E-9</v>
      </c>
      <c r="BG1830" s="23">
        <v>1.882213E-10</v>
      </c>
      <c r="BH1830" s="23">
        <v>5.2289847999999997E-11</v>
      </c>
      <c r="BI1830" s="23">
        <v>9.1363846000000005E-11</v>
      </c>
      <c r="BJ1830" s="23">
        <v>1.4040659E-11</v>
      </c>
      <c r="BK1830" s="23">
        <v>0</v>
      </c>
      <c r="BL1830" s="10">
        <f t="shared" si="521"/>
        <v>4.1185673530000002E-9</v>
      </c>
      <c r="BM1830" s="27">
        <v>3.5414596999999999E-2</v>
      </c>
      <c r="BN1830" s="23">
        <v>1.8281772999999999E-3</v>
      </c>
      <c r="BO1830" s="23">
        <v>5.1162601999999997E-4</v>
      </c>
      <c r="BP1830" s="23">
        <v>1.4232327E-3</v>
      </c>
      <c r="BQ1830" s="23">
        <v>8.2801096000000005E-5</v>
      </c>
      <c r="BR1830" s="23">
        <v>0</v>
      </c>
      <c r="BS1830" s="10">
        <f t="shared" si="522"/>
        <v>3.9260434115999998E-2</v>
      </c>
      <c r="BT1830" s="27">
        <v>6.5203224999999996E-4</v>
      </c>
      <c r="BU1830" s="23">
        <v>9.4799071999999995E-5</v>
      </c>
      <c r="BV1830" s="23">
        <v>4.6853720000000003E-5</v>
      </c>
      <c r="BW1830" s="23">
        <v>1.5013214E-5</v>
      </c>
      <c r="BX1830" s="23">
        <v>4.9589618999999997E-6</v>
      </c>
      <c r="BY1830" s="23">
        <v>0</v>
      </c>
      <c r="BZ1830" s="10">
        <f t="shared" si="523"/>
        <v>8.1365721789999988E-4</v>
      </c>
      <c r="CA1830" s="27">
        <v>1.8808469000000001E-2</v>
      </c>
      <c r="CB1830" s="23">
        <v>1.1224564999999999E-3</v>
      </c>
      <c r="CC1830" s="23">
        <v>2.7189365E-4</v>
      </c>
      <c r="CD1830" s="23">
        <v>3.7216651000000002E-4</v>
      </c>
      <c r="CE1830" s="23">
        <v>1.8450153999999999E-5</v>
      </c>
      <c r="CF1830" s="23">
        <v>0</v>
      </c>
      <c r="CG1830" s="10">
        <f t="shared" si="524"/>
        <v>2.0593435814000003E-2</v>
      </c>
      <c r="CH1830" s="27">
        <v>0.15375728</v>
      </c>
      <c r="CI1830" s="23">
        <v>5.6637872999999997E-3</v>
      </c>
      <c r="CJ1830" s="23">
        <v>1.6628878000000001E-3</v>
      </c>
      <c r="CK1830" s="23">
        <v>4.0935260000000001E-3</v>
      </c>
      <c r="CL1830" s="23">
        <v>1.6335309E-4</v>
      </c>
      <c r="CM1830" s="23">
        <v>0</v>
      </c>
      <c r="CN1830" s="10">
        <f t="shared" si="525"/>
        <v>0.16534083419000004</v>
      </c>
      <c r="CO1830" s="27">
        <v>37.014645000000002</v>
      </c>
      <c r="CP1830" s="23">
        <v>1.5387924900000001</v>
      </c>
      <c r="CQ1830" s="23">
        <v>0.69674800000000003</v>
      </c>
      <c r="CR1830" s="23">
        <v>0.92910300000000001</v>
      </c>
      <c r="CS1830" s="23">
        <v>0.10652252400000001</v>
      </c>
      <c r="CT1830" s="23">
        <v>0</v>
      </c>
      <c r="CU1830" s="10">
        <f t="shared" si="526"/>
        <v>40.285811013999997</v>
      </c>
      <c r="CV1830" s="27">
        <v>285.77832000000001</v>
      </c>
      <c r="CW1830" s="23">
        <v>3.9043326999999999</v>
      </c>
      <c r="CX1830" s="23">
        <v>4.4281639999999998</v>
      </c>
      <c r="CY1830" s="23">
        <v>1.8714877999999999</v>
      </c>
      <c r="CZ1830" s="23">
        <v>7.6112899999999997E-2</v>
      </c>
      <c r="DA1830" s="23">
        <v>0</v>
      </c>
      <c r="DB1830" s="10">
        <f t="shared" si="527"/>
        <v>296.0584174</v>
      </c>
      <c r="DC1830" s="27">
        <v>1.7592135</v>
      </c>
      <c r="DD1830" s="23">
        <v>9.6474616999999999E-2</v>
      </c>
      <c r="DE1830" s="23">
        <v>3.4669452000000003E-2</v>
      </c>
      <c r="DF1830" s="23">
        <v>9.8880437999999994E-3</v>
      </c>
      <c r="DG1830" s="23">
        <v>2.9630809000000001E-2</v>
      </c>
      <c r="DH1830" s="23">
        <v>0</v>
      </c>
      <c r="DI1830" s="10">
        <f t="shared" si="528"/>
        <v>1.9298764217999997</v>
      </c>
      <c r="DJ1830" s="27">
        <v>12.790274</v>
      </c>
      <c r="DK1830" s="23">
        <v>13.472424999999999</v>
      </c>
      <c r="DL1830" s="23">
        <v>1.4174990000000001</v>
      </c>
      <c r="DM1830" s="23">
        <v>2.9387628000000001</v>
      </c>
      <c r="DN1830" s="23">
        <v>1.6023670000000001</v>
      </c>
      <c r="DO1830" s="23">
        <v>0</v>
      </c>
      <c r="DP1830" s="10">
        <f t="shared" si="529"/>
        <v>32.221327799999997</v>
      </c>
      <c r="DQ1830" s="27">
        <v>6.6965660999999998E-6</v>
      </c>
      <c r="DR1830" s="23">
        <v>2.4203649999999998E-6</v>
      </c>
      <c r="DS1830" s="23">
        <v>4.8578735000000003E-7</v>
      </c>
      <c r="DT1830" s="23">
        <v>7.4027093999999997E-7</v>
      </c>
      <c r="DU1830" s="23">
        <v>4.4256598999999998E-7</v>
      </c>
      <c r="DV1830" s="23">
        <v>0</v>
      </c>
      <c r="DW1830" s="10">
        <f t="shared" si="530"/>
        <v>1.0785555380000001E-5</v>
      </c>
      <c r="DX1830" s="11">
        <v>3.28</v>
      </c>
      <c r="DY1830" s="12">
        <v>4.0599999999999996</v>
      </c>
      <c r="DZ1830" s="12">
        <v>2.17</v>
      </c>
      <c r="EA1830" s="12">
        <v>3.82</v>
      </c>
      <c r="EB1830" s="13">
        <v>3.09</v>
      </c>
    </row>
    <row r="1831" spans="1:132" s="41" customFormat="1" x14ac:dyDescent="0.35">
      <c r="A1831" s="15" t="s">
        <v>1618</v>
      </c>
      <c r="B1831" s="1">
        <v>31012</v>
      </c>
      <c r="C1831" s="3" t="s">
        <v>1187</v>
      </c>
      <c r="D1831" s="3" t="s">
        <v>1600</v>
      </c>
      <c r="E1831" s="3" t="s">
        <v>1619</v>
      </c>
      <c r="F1831" s="3" t="s">
        <v>1620</v>
      </c>
      <c r="G1831" s="14">
        <v>3.28</v>
      </c>
      <c r="H1831" s="1" t="s">
        <v>7830</v>
      </c>
      <c r="I1831" s="27">
        <v>0.40722487999999996</v>
      </c>
      <c r="J1831" s="23">
        <v>4.8189376999999999E-2</v>
      </c>
      <c r="K1831" s="23">
        <v>1.033568E-2</v>
      </c>
      <c r="L1831" s="23">
        <v>1.8290504000000003E-2</v>
      </c>
      <c r="M1831" s="23">
        <v>4.6101581000000001E-3</v>
      </c>
      <c r="N1831" s="23">
        <v>0</v>
      </c>
      <c r="O1831" s="10">
        <f t="shared" si="531"/>
        <v>0.48865059909999992</v>
      </c>
      <c r="P1831" s="27">
        <v>5.6737238999999997</v>
      </c>
      <c r="Q1831" s="23">
        <v>0.31392798999999999</v>
      </c>
      <c r="R1831" s="23">
        <v>0.10408059</v>
      </c>
      <c r="S1831" s="23">
        <v>0.19808586</v>
      </c>
      <c r="T1831" s="23">
        <v>1.7263204000000001E-2</v>
      </c>
      <c r="U1831" s="23">
        <v>0</v>
      </c>
      <c r="V1831" s="10">
        <f t="shared" si="515"/>
        <v>6.307081543999999</v>
      </c>
      <c r="W1831" s="27">
        <v>6.8444168000000001E-8</v>
      </c>
      <c r="X1831" s="23">
        <v>2.9399085000000001E-8</v>
      </c>
      <c r="Y1831" s="23">
        <v>1.2673458999999999E-8</v>
      </c>
      <c r="Z1831" s="23">
        <v>4.3912793999999998E-8</v>
      </c>
      <c r="AA1831" s="23">
        <v>1.7304452000000001E-9</v>
      </c>
      <c r="AB1831" s="23">
        <v>0</v>
      </c>
      <c r="AC1831" s="10">
        <f t="shared" si="516"/>
        <v>1.5615995119999999E-7</v>
      </c>
      <c r="AD1831" s="27">
        <v>9.2263937000000004E-2</v>
      </c>
      <c r="AE1831" s="23">
        <v>0.49511338999999999</v>
      </c>
      <c r="AF1831" s="23">
        <v>1.1434010999999999E-2</v>
      </c>
      <c r="AG1831" s="23">
        <v>1.4931646E-2</v>
      </c>
      <c r="AH1831" s="23">
        <v>6.9769327000000006E-2</v>
      </c>
      <c r="AI1831" s="23">
        <v>0</v>
      </c>
      <c r="AJ1831" s="10">
        <f t="shared" si="517"/>
        <v>0.68351231099999998</v>
      </c>
      <c r="AK1831" s="27">
        <v>9.3506247000000008E-3</v>
      </c>
      <c r="AL1831" s="23">
        <v>7.6994808000000001E-4</v>
      </c>
      <c r="AM1831" s="23">
        <v>3.6507358000000001E-4</v>
      </c>
      <c r="AN1831" s="23">
        <v>1.1849333999999999E-3</v>
      </c>
      <c r="AO1831" s="23">
        <v>4.3344711000000002E-5</v>
      </c>
      <c r="AP1831" s="23">
        <v>0</v>
      </c>
      <c r="AQ1831" s="10">
        <f t="shared" si="518"/>
        <v>1.1713924470999998E-2</v>
      </c>
      <c r="AR1831" s="27">
        <v>2.5170039E-7</v>
      </c>
      <c r="AS1831" s="23">
        <v>2.1946897999999999E-8</v>
      </c>
      <c r="AT1831" s="23">
        <v>8.1092039000000005E-9</v>
      </c>
      <c r="AU1831" s="23">
        <v>1.5405652000000001E-8</v>
      </c>
      <c r="AV1831" s="23">
        <v>8.0225036000000005E-10</v>
      </c>
      <c r="AW1831" s="23">
        <v>0</v>
      </c>
      <c r="AX1831" s="10">
        <f t="shared" si="519"/>
        <v>2.9796439425999995E-7</v>
      </c>
      <c r="AY1831" s="27">
        <v>3.6034822999999998E-8</v>
      </c>
      <c r="AZ1831" s="23">
        <v>5.4279606999999997E-9</v>
      </c>
      <c r="BA1831" s="23">
        <v>7.6673932999999999E-10</v>
      </c>
      <c r="BB1831" s="23">
        <v>1.6667149E-9</v>
      </c>
      <c r="BC1831" s="23">
        <v>2.0480954000000001E-10</v>
      </c>
      <c r="BD1831" s="23">
        <v>0</v>
      </c>
      <c r="BE1831" s="10">
        <f t="shared" si="520"/>
        <v>4.4101047469999998E-8</v>
      </c>
      <c r="BF1831" s="27">
        <v>3.7726516999999999E-9</v>
      </c>
      <c r="BG1831" s="23">
        <v>1.882213E-10</v>
      </c>
      <c r="BH1831" s="23">
        <v>5.2289847999999997E-11</v>
      </c>
      <c r="BI1831" s="23">
        <v>9.1363846000000005E-11</v>
      </c>
      <c r="BJ1831" s="23">
        <v>1.4040659E-11</v>
      </c>
      <c r="BK1831" s="23">
        <v>0</v>
      </c>
      <c r="BL1831" s="10">
        <f t="shared" si="521"/>
        <v>4.1185673530000002E-9</v>
      </c>
      <c r="BM1831" s="27">
        <v>3.5414596999999999E-2</v>
      </c>
      <c r="BN1831" s="23">
        <v>1.8281772999999999E-3</v>
      </c>
      <c r="BO1831" s="23">
        <v>5.1162601999999997E-4</v>
      </c>
      <c r="BP1831" s="23">
        <v>1.4232327E-3</v>
      </c>
      <c r="BQ1831" s="23">
        <v>8.2801096000000005E-5</v>
      </c>
      <c r="BR1831" s="23">
        <v>0</v>
      </c>
      <c r="BS1831" s="10">
        <f t="shared" si="522"/>
        <v>3.9260434115999998E-2</v>
      </c>
      <c r="BT1831" s="27">
        <v>6.5203224999999996E-4</v>
      </c>
      <c r="BU1831" s="23">
        <v>9.4799071999999995E-5</v>
      </c>
      <c r="BV1831" s="23">
        <v>4.6853720000000003E-5</v>
      </c>
      <c r="BW1831" s="23">
        <v>1.5013214E-5</v>
      </c>
      <c r="BX1831" s="23">
        <v>4.9589618999999997E-6</v>
      </c>
      <c r="BY1831" s="23">
        <v>0</v>
      </c>
      <c r="BZ1831" s="10">
        <f t="shared" si="523"/>
        <v>8.1365721789999988E-4</v>
      </c>
      <c r="CA1831" s="27">
        <v>1.8808469000000001E-2</v>
      </c>
      <c r="CB1831" s="23">
        <v>1.1224564999999999E-3</v>
      </c>
      <c r="CC1831" s="23">
        <v>2.7189365E-4</v>
      </c>
      <c r="CD1831" s="23">
        <v>3.7216651000000002E-4</v>
      </c>
      <c r="CE1831" s="23">
        <v>1.8450153999999999E-5</v>
      </c>
      <c r="CF1831" s="23">
        <v>0</v>
      </c>
      <c r="CG1831" s="10">
        <f t="shared" si="524"/>
        <v>2.0593435814000003E-2</v>
      </c>
      <c r="CH1831" s="27">
        <v>0.15375728</v>
      </c>
      <c r="CI1831" s="23">
        <v>5.6637872999999997E-3</v>
      </c>
      <c r="CJ1831" s="23">
        <v>1.6628878000000001E-3</v>
      </c>
      <c r="CK1831" s="23">
        <v>4.0935260000000001E-3</v>
      </c>
      <c r="CL1831" s="23">
        <v>1.6335309E-4</v>
      </c>
      <c r="CM1831" s="23">
        <v>0</v>
      </c>
      <c r="CN1831" s="10">
        <f t="shared" si="525"/>
        <v>0.16534083419000004</v>
      </c>
      <c r="CO1831" s="27">
        <v>37.014645000000002</v>
      </c>
      <c r="CP1831" s="23">
        <v>1.5387924900000001</v>
      </c>
      <c r="CQ1831" s="23">
        <v>0.69674800000000003</v>
      </c>
      <c r="CR1831" s="23">
        <v>0.92910300000000001</v>
      </c>
      <c r="CS1831" s="23">
        <v>0.10652252400000001</v>
      </c>
      <c r="CT1831" s="23">
        <v>0</v>
      </c>
      <c r="CU1831" s="10">
        <f t="shared" si="526"/>
        <v>40.285811013999997</v>
      </c>
      <c r="CV1831" s="27">
        <v>285.77832000000001</v>
      </c>
      <c r="CW1831" s="23">
        <v>3.9043326999999999</v>
      </c>
      <c r="CX1831" s="23">
        <v>4.4281639999999998</v>
      </c>
      <c r="CY1831" s="23">
        <v>1.8714877999999999</v>
      </c>
      <c r="CZ1831" s="23">
        <v>7.6112899999999997E-2</v>
      </c>
      <c r="DA1831" s="23">
        <v>0</v>
      </c>
      <c r="DB1831" s="10">
        <f t="shared" si="527"/>
        <v>296.0584174</v>
      </c>
      <c r="DC1831" s="27">
        <v>1.7592135</v>
      </c>
      <c r="DD1831" s="23">
        <v>9.6474616999999999E-2</v>
      </c>
      <c r="DE1831" s="23">
        <v>3.4669452000000003E-2</v>
      </c>
      <c r="DF1831" s="23">
        <v>9.8880437999999994E-3</v>
      </c>
      <c r="DG1831" s="23">
        <v>2.9630809000000001E-2</v>
      </c>
      <c r="DH1831" s="23">
        <v>0</v>
      </c>
      <c r="DI1831" s="10">
        <f t="shared" si="528"/>
        <v>1.9298764217999997</v>
      </c>
      <c r="DJ1831" s="27">
        <v>12.790274</v>
      </c>
      <c r="DK1831" s="23">
        <v>13.472424999999999</v>
      </c>
      <c r="DL1831" s="23">
        <v>1.4174990000000001</v>
      </c>
      <c r="DM1831" s="23">
        <v>2.9387628000000001</v>
      </c>
      <c r="DN1831" s="23">
        <v>1.6023670000000001</v>
      </c>
      <c r="DO1831" s="23">
        <v>0</v>
      </c>
      <c r="DP1831" s="10">
        <f t="shared" si="529"/>
        <v>32.221327799999997</v>
      </c>
      <c r="DQ1831" s="27">
        <v>6.6965660999999998E-6</v>
      </c>
      <c r="DR1831" s="23">
        <v>2.4203649999999998E-6</v>
      </c>
      <c r="DS1831" s="23">
        <v>4.8578735000000003E-7</v>
      </c>
      <c r="DT1831" s="23">
        <v>7.4027093999999997E-7</v>
      </c>
      <c r="DU1831" s="23">
        <v>4.4256598999999998E-7</v>
      </c>
      <c r="DV1831" s="23">
        <v>0</v>
      </c>
      <c r="DW1831" s="10">
        <f t="shared" si="530"/>
        <v>1.0785555380000001E-5</v>
      </c>
      <c r="DX1831" s="11">
        <v>3.28</v>
      </c>
      <c r="DY1831" s="12">
        <v>4.0599999999999996</v>
      </c>
      <c r="DZ1831" s="12">
        <v>2.17</v>
      </c>
      <c r="EA1831" s="12">
        <v>3.82</v>
      </c>
      <c r="EB1831" s="13">
        <v>3.09</v>
      </c>
    </row>
    <row r="1832" spans="1:132" s="41" customFormat="1" x14ac:dyDescent="0.35">
      <c r="A1832" s="15" t="s">
        <v>1624</v>
      </c>
      <c r="B1832" s="1">
        <v>31091</v>
      </c>
      <c r="C1832" s="3" t="s">
        <v>1187</v>
      </c>
      <c r="D1832" s="3" t="s">
        <v>1600</v>
      </c>
      <c r="E1832" s="3" t="s">
        <v>1625</v>
      </c>
      <c r="F1832" s="3" t="s">
        <v>1626</v>
      </c>
      <c r="G1832" s="14">
        <v>2.91</v>
      </c>
      <c r="H1832" s="1" t="s">
        <v>7832</v>
      </c>
      <c r="I1832" s="27">
        <v>0.57353039000000006</v>
      </c>
      <c r="J1832" s="23">
        <v>6.7839940000000001E-2</v>
      </c>
      <c r="K1832" s="23">
        <v>1.0330021999999999E-2</v>
      </c>
      <c r="L1832" s="23">
        <v>3.0142688000000001E-2</v>
      </c>
      <c r="M1832" s="23">
        <v>4.6101581000000001E-3</v>
      </c>
      <c r="N1832" s="23">
        <v>0</v>
      </c>
      <c r="O1832" s="10">
        <f t="shared" si="531"/>
        <v>0.68645319810000005</v>
      </c>
      <c r="P1832" s="27">
        <v>8.5822707000000005</v>
      </c>
      <c r="Q1832" s="23">
        <v>0.57571437000000003</v>
      </c>
      <c r="R1832" s="23">
        <v>0.10402936</v>
      </c>
      <c r="S1832" s="23">
        <v>0.31376546999999999</v>
      </c>
      <c r="T1832" s="23">
        <v>1.7263204000000001E-2</v>
      </c>
      <c r="U1832" s="23">
        <v>0</v>
      </c>
      <c r="V1832" s="10">
        <f t="shared" si="515"/>
        <v>9.5930431040000013</v>
      </c>
      <c r="W1832" s="27">
        <v>7.4845583000000003E-8</v>
      </c>
      <c r="X1832" s="23">
        <v>5.1710220000000002E-8</v>
      </c>
      <c r="Y1832" s="23">
        <v>1.2671586E-8</v>
      </c>
      <c r="Z1832" s="23">
        <v>6.8291699999999997E-8</v>
      </c>
      <c r="AA1832" s="23">
        <v>1.7304452000000001E-9</v>
      </c>
      <c r="AB1832" s="23">
        <v>0</v>
      </c>
      <c r="AC1832" s="10">
        <f t="shared" si="516"/>
        <v>2.0924953420000002E-7</v>
      </c>
      <c r="AD1832" s="27">
        <v>6.2013229000000003E-2</v>
      </c>
      <c r="AE1832" s="23">
        <v>0.49728218000000002</v>
      </c>
      <c r="AF1832" s="23">
        <v>1.1428839E-2</v>
      </c>
      <c r="AG1832" s="23">
        <v>2.3912619E-2</v>
      </c>
      <c r="AH1832" s="23">
        <v>6.9769327000000006E-2</v>
      </c>
      <c r="AI1832" s="23">
        <v>0</v>
      </c>
      <c r="AJ1832" s="10">
        <f t="shared" si="517"/>
        <v>0.66440619400000001</v>
      </c>
      <c r="AK1832" s="27">
        <v>1.4532208E-2</v>
      </c>
      <c r="AL1832" s="23">
        <v>1.2737937000000001E-3</v>
      </c>
      <c r="AM1832" s="23">
        <v>3.6486E-4</v>
      </c>
      <c r="AN1832" s="23">
        <v>2.2616720000000002E-3</v>
      </c>
      <c r="AO1832" s="23">
        <v>4.3344711000000002E-5</v>
      </c>
      <c r="AP1832" s="23">
        <v>0</v>
      </c>
      <c r="AQ1832" s="10">
        <f t="shared" si="518"/>
        <v>1.8475878410999999E-2</v>
      </c>
      <c r="AR1832" s="27">
        <v>2.5006117000000001E-7</v>
      </c>
      <c r="AS1832" s="23">
        <v>4.2812157999999997E-8</v>
      </c>
      <c r="AT1832" s="23">
        <v>8.1063198999999993E-9</v>
      </c>
      <c r="AU1832" s="23">
        <v>2.2609766E-8</v>
      </c>
      <c r="AV1832" s="23">
        <v>8.0225036000000005E-10</v>
      </c>
      <c r="AW1832" s="23">
        <v>0</v>
      </c>
      <c r="AX1832" s="10">
        <f t="shared" si="519"/>
        <v>3.2439166426E-7</v>
      </c>
      <c r="AY1832" s="27">
        <v>5.3237724999999998E-8</v>
      </c>
      <c r="AZ1832" s="23">
        <v>6.8243519000000001E-9</v>
      </c>
      <c r="BA1832" s="23">
        <v>7.6648302999999998E-10</v>
      </c>
      <c r="BB1832" s="23">
        <v>2.4279438000000002E-9</v>
      </c>
      <c r="BC1832" s="23">
        <v>2.0480954000000001E-10</v>
      </c>
      <c r="BD1832" s="23">
        <v>0</v>
      </c>
      <c r="BE1832" s="10">
        <f t="shared" si="520"/>
        <v>6.3461313269999996E-8</v>
      </c>
      <c r="BF1832" s="27">
        <v>6.5587444999999998E-9</v>
      </c>
      <c r="BG1832" s="23">
        <v>2.8314397000000002E-10</v>
      </c>
      <c r="BH1832" s="23">
        <v>5.2269671000000002E-11</v>
      </c>
      <c r="BI1832" s="23">
        <v>1.5242777E-10</v>
      </c>
      <c r="BJ1832" s="23">
        <v>1.4040659E-11</v>
      </c>
      <c r="BK1832" s="23">
        <v>0</v>
      </c>
      <c r="BL1832" s="10">
        <f t="shared" si="521"/>
        <v>7.0606265700000001E-9</v>
      </c>
      <c r="BM1832" s="27">
        <v>3.3537791999999997E-2</v>
      </c>
      <c r="BN1832" s="23">
        <v>2.6061605999999999E-3</v>
      </c>
      <c r="BO1832" s="23">
        <v>5.1138894999999999E-4</v>
      </c>
      <c r="BP1832" s="23">
        <v>2.771543E-3</v>
      </c>
      <c r="BQ1832" s="23">
        <v>8.2801096000000005E-5</v>
      </c>
      <c r="BR1832" s="23">
        <v>0</v>
      </c>
      <c r="BS1832" s="10">
        <f t="shared" si="522"/>
        <v>3.9509685645999992E-2</v>
      </c>
      <c r="BT1832" s="27">
        <v>9.3098682000000005E-4</v>
      </c>
      <c r="BU1832" s="23">
        <v>1.7687375000000001E-4</v>
      </c>
      <c r="BV1832" s="23">
        <v>4.683682E-5</v>
      </c>
      <c r="BW1832" s="23">
        <v>2.5657159999999999E-5</v>
      </c>
      <c r="BX1832" s="23">
        <v>4.9589618999999997E-6</v>
      </c>
      <c r="BY1832" s="23">
        <v>0</v>
      </c>
      <c r="BZ1832" s="10">
        <f t="shared" si="523"/>
        <v>1.1853135118999999E-3</v>
      </c>
      <c r="CA1832" s="27">
        <v>2.5745443E-2</v>
      </c>
      <c r="CB1832" s="23">
        <v>1.3998992000000001E-3</v>
      </c>
      <c r="CC1832" s="23">
        <v>2.7184342000000002E-4</v>
      </c>
      <c r="CD1832" s="23">
        <v>7.3263090000000005E-4</v>
      </c>
      <c r="CE1832" s="23">
        <v>1.8450153999999999E-5</v>
      </c>
      <c r="CF1832" s="23">
        <v>0</v>
      </c>
      <c r="CG1832" s="10">
        <f t="shared" si="524"/>
        <v>2.8168266673999999E-2</v>
      </c>
      <c r="CH1832" s="27">
        <v>0.14407987999999999</v>
      </c>
      <c r="CI1832" s="23">
        <v>7.7548562000000001E-3</v>
      </c>
      <c r="CJ1832" s="23">
        <v>1.6623835999999999E-3</v>
      </c>
      <c r="CK1832" s="23">
        <v>8.0687254000000007E-3</v>
      </c>
      <c r="CL1832" s="23">
        <v>1.6335309E-4</v>
      </c>
      <c r="CM1832" s="23">
        <v>0</v>
      </c>
      <c r="CN1832" s="10">
        <f t="shared" si="525"/>
        <v>0.16172919829000001</v>
      </c>
      <c r="CO1832" s="27">
        <v>65.322461000000004</v>
      </c>
      <c r="CP1832" s="23">
        <v>2.6586533999999999</v>
      </c>
      <c r="CQ1832" s="23">
        <v>0.69659870000000002</v>
      </c>
      <c r="CR1832" s="23">
        <v>1.44604445</v>
      </c>
      <c r="CS1832" s="23">
        <v>0.10652252400000001</v>
      </c>
      <c r="CT1832" s="23">
        <v>0</v>
      </c>
      <c r="CU1832" s="10">
        <f t="shared" si="526"/>
        <v>70.230280074000007</v>
      </c>
      <c r="CV1832" s="27">
        <v>415.67005</v>
      </c>
      <c r="CW1832" s="23">
        <v>5.0757453000000003</v>
      </c>
      <c r="CX1832" s="23">
        <v>4.4271801000000002</v>
      </c>
      <c r="CY1832" s="23">
        <v>2.6640001</v>
      </c>
      <c r="CZ1832" s="23">
        <v>7.6112899999999997E-2</v>
      </c>
      <c r="DA1832" s="23">
        <v>0</v>
      </c>
      <c r="DB1832" s="10">
        <f t="shared" si="527"/>
        <v>427.91308839999999</v>
      </c>
      <c r="DC1832" s="27">
        <v>5.9238270999999996</v>
      </c>
      <c r="DD1832" s="23">
        <v>0.17365148999999999</v>
      </c>
      <c r="DE1832" s="23">
        <v>3.4617740000000001E-2</v>
      </c>
      <c r="DF1832" s="23">
        <v>1.5853196999999999E-2</v>
      </c>
      <c r="DG1832" s="23">
        <v>2.9630809000000001E-2</v>
      </c>
      <c r="DH1832" s="23">
        <v>0</v>
      </c>
      <c r="DI1832" s="10">
        <f t="shared" si="528"/>
        <v>6.1775803360000001</v>
      </c>
      <c r="DJ1832" s="27">
        <v>18.877372999999999</v>
      </c>
      <c r="DK1832" s="23">
        <v>16.302841999999998</v>
      </c>
      <c r="DL1832" s="23">
        <v>1.416085</v>
      </c>
      <c r="DM1832" s="23">
        <v>4.5737785999999998</v>
      </c>
      <c r="DN1832" s="23">
        <v>1.6023670000000001</v>
      </c>
      <c r="DO1832" s="23">
        <v>0</v>
      </c>
      <c r="DP1832" s="10">
        <f t="shared" si="529"/>
        <v>42.772445599999998</v>
      </c>
      <c r="DQ1832" s="27">
        <v>8.1653409000000001E-6</v>
      </c>
      <c r="DR1832" s="23">
        <v>2.7633883E-6</v>
      </c>
      <c r="DS1832" s="23">
        <v>4.8550055000000004E-7</v>
      </c>
      <c r="DT1832" s="23">
        <v>1.1648902000000001E-6</v>
      </c>
      <c r="DU1832" s="23">
        <v>4.4256598999999998E-7</v>
      </c>
      <c r="DV1832" s="23">
        <v>0</v>
      </c>
      <c r="DW1832" s="10">
        <f t="shared" si="530"/>
        <v>1.302168594E-5</v>
      </c>
      <c r="DX1832" s="11">
        <v>2.91</v>
      </c>
      <c r="DY1832" s="12">
        <v>3.32</v>
      </c>
      <c r="DZ1832" s="12">
        <v>2.17</v>
      </c>
      <c r="EA1832" s="12">
        <v>3.82</v>
      </c>
      <c r="EB1832" s="13">
        <v>2.34</v>
      </c>
    </row>
    <row r="1833" spans="1:132" s="41" customFormat="1" x14ac:dyDescent="0.35">
      <c r="A1833" s="33" t="s">
        <v>5987</v>
      </c>
      <c r="B1833" s="34">
        <v>31081</v>
      </c>
      <c r="C1833" s="35" t="s">
        <v>1187</v>
      </c>
      <c r="D1833" s="35" t="s">
        <v>1188</v>
      </c>
      <c r="E1833" s="35" t="s">
        <v>5988</v>
      </c>
      <c r="F1833" s="35" t="s">
        <v>5989</v>
      </c>
      <c r="G1833" s="36">
        <v>3.64</v>
      </c>
      <c r="H1833" s="34" t="s">
        <v>9362</v>
      </c>
      <c r="I1833" s="31">
        <v>0.32046749000000002</v>
      </c>
      <c r="J1833" s="32">
        <v>4.3590153999999999E-2</v>
      </c>
      <c r="K1833" s="32">
        <v>2.2472249999999999E-2</v>
      </c>
      <c r="L1833" s="32">
        <v>1.843757E-2</v>
      </c>
      <c r="M1833" s="32">
        <v>4.6101581000000001E-3</v>
      </c>
      <c r="N1833" s="32">
        <v>0</v>
      </c>
      <c r="O1833" s="37">
        <v>0.40957762209999993</v>
      </c>
      <c r="P1833" s="31">
        <v>0.89920162999999997</v>
      </c>
      <c r="Q1833" s="32">
        <v>0.33587512000000003</v>
      </c>
      <c r="R1833" s="32">
        <v>0.27079121</v>
      </c>
      <c r="S1833" s="32">
        <v>0.19967935000000001</v>
      </c>
      <c r="T1833" s="32">
        <v>1.7263204000000001E-2</v>
      </c>
      <c r="U1833" s="32">
        <v>0</v>
      </c>
      <c r="V1833" s="37">
        <f t="shared" si="515"/>
        <v>1.7228105140000001</v>
      </c>
      <c r="W1833" s="31">
        <v>7.0349850000000003E-8</v>
      </c>
      <c r="X1833" s="32">
        <v>2.6470071000000001E-8</v>
      </c>
      <c r="Y1833" s="32">
        <v>6.5680705999999998E-9</v>
      </c>
      <c r="Z1833" s="32">
        <v>4.3143605000000002E-8</v>
      </c>
      <c r="AA1833" s="32">
        <v>1.7304452000000001E-9</v>
      </c>
      <c r="AB1833" s="32">
        <v>0</v>
      </c>
      <c r="AC1833" s="37">
        <f t="shared" si="516"/>
        <v>1.4826204180000001E-7</v>
      </c>
      <c r="AD1833" s="31">
        <v>2.7669342E-2</v>
      </c>
      <c r="AE1833" s="32">
        <v>0.41457791999999999</v>
      </c>
      <c r="AF1833" s="32">
        <v>2.7587542999999999E-2</v>
      </c>
      <c r="AG1833" s="32">
        <v>1.6051056000000001E-2</v>
      </c>
      <c r="AH1833" s="32">
        <v>6.9769327000000006E-2</v>
      </c>
      <c r="AI1833" s="32">
        <v>0</v>
      </c>
      <c r="AJ1833" s="37">
        <f t="shared" si="517"/>
        <v>0.55565518800000002</v>
      </c>
      <c r="AK1833" s="31">
        <v>5.9635195999999998E-3</v>
      </c>
      <c r="AL1833" s="32">
        <v>7.5662329999999999E-4</v>
      </c>
      <c r="AM1833" s="32">
        <v>7.4752971999999997E-4</v>
      </c>
      <c r="AN1833" s="32">
        <v>1.2588821E-3</v>
      </c>
      <c r="AO1833" s="32">
        <v>4.3344711000000002E-5</v>
      </c>
      <c r="AP1833" s="32">
        <v>0</v>
      </c>
      <c r="AQ1833" s="37">
        <f t="shared" si="518"/>
        <v>8.769899430999999E-3</v>
      </c>
      <c r="AR1833" s="31">
        <v>2.0259337000000001E-7</v>
      </c>
      <c r="AS1833" s="32">
        <v>1.5256914000000001E-8</v>
      </c>
      <c r="AT1833" s="32">
        <v>7.2228229000000002E-9</v>
      </c>
      <c r="AU1833" s="32">
        <v>1.3909744E-8</v>
      </c>
      <c r="AV1833" s="32">
        <v>8.0225036000000005E-10</v>
      </c>
      <c r="AW1833" s="32">
        <v>0</v>
      </c>
      <c r="AX1833" s="37">
        <f t="shared" si="519"/>
        <v>2.3978510126000001E-7</v>
      </c>
      <c r="AY1833" s="31">
        <v>3.5295032000000003E-8</v>
      </c>
      <c r="AZ1833" s="32">
        <v>4.9501751000000001E-9</v>
      </c>
      <c r="BA1833" s="32">
        <v>8.1694660999999995E-10</v>
      </c>
      <c r="BB1833" s="32">
        <v>1.6071338E-9</v>
      </c>
      <c r="BC1833" s="32">
        <v>2.0480954000000001E-10</v>
      </c>
      <c r="BD1833" s="32">
        <v>0</v>
      </c>
      <c r="BE1833" s="37">
        <f t="shared" si="520"/>
        <v>4.2874097050000003E-8</v>
      </c>
      <c r="BF1833" s="31">
        <v>1.6712954E-9</v>
      </c>
      <c r="BG1833" s="32">
        <v>1.6431126E-10</v>
      </c>
      <c r="BH1833" s="32">
        <v>6.7593363999999999E-11</v>
      </c>
      <c r="BI1833" s="32">
        <v>9.8171907000000004E-11</v>
      </c>
      <c r="BJ1833" s="32">
        <v>1.4040659E-11</v>
      </c>
      <c r="BK1833" s="32">
        <v>0</v>
      </c>
      <c r="BL1833" s="37">
        <f t="shared" si="521"/>
        <v>2.0154125899999999E-9</v>
      </c>
      <c r="BM1833" s="31">
        <v>2.9531702E-2</v>
      </c>
      <c r="BN1833" s="32">
        <v>1.9712765999999999E-3</v>
      </c>
      <c r="BO1833" s="32">
        <v>8.6317518000000003E-4</v>
      </c>
      <c r="BP1833" s="32">
        <v>1.5209757E-3</v>
      </c>
      <c r="BQ1833" s="32">
        <v>8.2801096000000005E-5</v>
      </c>
      <c r="BR1833" s="32">
        <v>0</v>
      </c>
      <c r="BS1833" s="37">
        <f t="shared" si="522"/>
        <v>3.3969930576000007E-2</v>
      </c>
      <c r="BT1833" s="31">
        <v>2.6091690999999998E-4</v>
      </c>
      <c r="BU1833" s="32">
        <v>8.2944050999999997E-5</v>
      </c>
      <c r="BV1833" s="32">
        <v>6.8470936999999996E-5</v>
      </c>
      <c r="BW1833" s="32">
        <v>1.7497643000000001E-5</v>
      </c>
      <c r="BX1833" s="32">
        <v>4.9589618999999997E-6</v>
      </c>
      <c r="BY1833" s="32">
        <v>0</v>
      </c>
      <c r="BZ1833" s="37">
        <f t="shared" si="523"/>
        <v>4.3478850289999994E-4</v>
      </c>
      <c r="CA1833" s="31">
        <v>1.2639061E-2</v>
      </c>
      <c r="CB1833" s="32">
        <v>1.2157526000000001E-3</v>
      </c>
      <c r="CC1833" s="32">
        <v>1.8592625E-4</v>
      </c>
      <c r="CD1833" s="32">
        <v>3.9728874000000001E-4</v>
      </c>
      <c r="CE1833" s="32">
        <v>1.8450153999999999E-5</v>
      </c>
      <c r="CF1833" s="32">
        <v>0</v>
      </c>
      <c r="CG1833" s="37">
        <f t="shared" si="524"/>
        <v>1.4456478743999999E-2</v>
      </c>
      <c r="CH1833" s="31">
        <v>0.12730548</v>
      </c>
      <c r="CI1833" s="32">
        <v>6.5206539999999999E-3</v>
      </c>
      <c r="CJ1833" s="32">
        <v>1.7681207E-3</v>
      </c>
      <c r="CK1833" s="32">
        <v>4.3691668999999997E-3</v>
      </c>
      <c r="CL1833" s="32">
        <v>1.6335309E-4</v>
      </c>
      <c r="CM1833" s="32">
        <v>0</v>
      </c>
      <c r="CN1833" s="37">
        <f t="shared" si="525"/>
        <v>0.14012677468999998</v>
      </c>
      <c r="CO1833" s="31">
        <v>102.460984</v>
      </c>
      <c r="CP1833" s="32">
        <v>3.1499173000000003</v>
      </c>
      <c r="CQ1833" s="32">
        <v>0.50921415999999997</v>
      </c>
      <c r="CR1833" s="32">
        <v>0.89275586000000007</v>
      </c>
      <c r="CS1833" s="32">
        <v>0.10652252400000001</v>
      </c>
      <c r="CT1833" s="32">
        <v>0</v>
      </c>
      <c r="CU1833" s="37">
        <f t="shared" si="526"/>
        <v>107.11939384399999</v>
      </c>
      <c r="CV1833" s="31">
        <v>161.55463</v>
      </c>
      <c r="CW1833" s="32">
        <v>3.4111025000000001</v>
      </c>
      <c r="CX1833" s="32">
        <v>1.1034493999999999</v>
      </c>
      <c r="CY1833" s="32">
        <v>1.9211313999999999</v>
      </c>
      <c r="CZ1833" s="32">
        <v>7.6112899999999997E-2</v>
      </c>
      <c r="DA1833" s="32">
        <v>0</v>
      </c>
      <c r="DB1833" s="37">
        <f t="shared" si="527"/>
        <v>168.0664262</v>
      </c>
      <c r="DC1833" s="31">
        <v>13.121302999999999</v>
      </c>
      <c r="DD1833" s="32">
        <v>1.4754982999999999E-2</v>
      </c>
      <c r="DE1833" s="32">
        <v>0.21821641999999999</v>
      </c>
      <c r="DF1833" s="32">
        <v>1.0028417E-2</v>
      </c>
      <c r="DG1833" s="32">
        <v>2.9630809000000001E-2</v>
      </c>
      <c r="DH1833" s="32">
        <v>0</v>
      </c>
      <c r="DI1833" s="37">
        <f t="shared" si="528"/>
        <v>13.393933628999998</v>
      </c>
      <c r="DJ1833" s="31">
        <v>7.0120275000000003</v>
      </c>
      <c r="DK1833" s="32">
        <v>11.665514999999999</v>
      </c>
      <c r="DL1833" s="32">
        <v>5.1404794999999996</v>
      </c>
      <c r="DM1833" s="32">
        <v>2.9266211000000002</v>
      </c>
      <c r="DN1833" s="32">
        <v>1.6023670000000001</v>
      </c>
      <c r="DO1833" s="32">
        <v>0</v>
      </c>
      <c r="DP1833" s="37">
        <f t="shared" si="529"/>
        <v>28.347010099999999</v>
      </c>
      <c r="DQ1833" s="31">
        <v>8.7426760999999994E-6</v>
      </c>
      <c r="DR1833" s="32">
        <v>1.5910635000000001E-6</v>
      </c>
      <c r="DS1833" s="32">
        <v>9.5893029000000002E-7</v>
      </c>
      <c r="DT1833" s="32">
        <v>7.4258582000000001E-7</v>
      </c>
      <c r="DU1833" s="32">
        <v>4.4256598999999998E-7</v>
      </c>
      <c r="DV1833" s="32">
        <v>0</v>
      </c>
      <c r="DW1833" s="37">
        <f t="shared" si="530"/>
        <v>1.24778217E-5</v>
      </c>
      <c r="DX1833" s="38">
        <v>3.64</v>
      </c>
      <c r="DY1833" s="39">
        <v>4.05</v>
      </c>
      <c r="DZ1833" s="39">
        <v>4</v>
      </c>
      <c r="EA1833" s="39">
        <v>3.24</v>
      </c>
      <c r="EB1833" s="40">
        <v>3.24</v>
      </c>
    </row>
    <row r="1834" spans="1:132" s="41" customFormat="1" x14ac:dyDescent="0.35">
      <c r="A1834" s="15" t="s">
        <v>3157</v>
      </c>
      <c r="B1834" s="1">
        <v>31059</v>
      </c>
      <c r="C1834" s="3" t="s">
        <v>1187</v>
      </c>
      <c r="D1834" s="3" t="s">
        <v>1188</v>
      </c>
      <c r="E1834" s="3" t="s">
        <v>3158</v>
      </c>
      <c r="F1834" s="3" t="s">
        <v>3159</v>
      </c>
      <c r="G1834" s="14">
        <v>2.35</v>
      </c>
      <c r="H1834" s="1" t="s">
        <v>8367</v>
      </c>
      <c r="I1834" s="27">
        <v>0.11839461</v>
      </c>
      <c r="J1834" s="23">
        <v>6.5096519999999991E-2</v>
      </c>
      <c r="K1834" s="23">
        <v>1.5629667E-2</v>
      </c>
      <c r="L1834" s="23">
        <v>2.2288106000000002E-2</v>
      </c>
      <c r="M1834" s="23">
        <v>4.6101581000000001E-3</v>
      </c>
      <c r="N1834" s="23">
        <v>0</v>
      </c>
      <c r="O1834" s="10">
        <f>SUM(I1834:N1834)</f>
        <v>0.22601906110000003</v>
      </c>
      <c r="P1834" s="27">
        <v>0.57316632000000001</v>
      </c>
      <c r="Q1834" s="23">
        <v>0.67099202000000002</v>
      </c>
      <c r="R1834" s="23">
        <v>0.18549789</v>
      </c>
      <c r="S1834" s="23">
        <v>0.27163638000000001</v>
      </c>
      <c r="T1834" s="23">
        <v>1.7263204000000001E-2</v>
      </c>
      <c r="U1834" s="23">
        <v>0</v>
      </c>
      <c r="V1834" s="10">
        <f t="shared" si="515"/>
        <v>1.7185558139999999</v>
      </c>
      <c r="W1834" s="27">
        <v>4.3428720000000001E-8</v>
      </c>
      <c r="X1834" s="23">
        <v>7.3220003000000001E-8</v>
      </c>
      <c r="Y1834" s="23">
        <v>3.2261283000000002E-9</v>
      </c>
      <c r="Z1834" s="23">
        <v>6.2535581E-8</v>
      </c>
      <c r="AA1834" s="23">
        <v>1.7304452000000001E-9</v>
      </c>
      <c r="AB1834" s="23">
        <v>0</v>
      </c>
      <c r="AC1834" s="10">
        <f t="shared" si="516"/>
        <v>1.8414087749999999E-7</v>
      </c>
      <c r="AD1834" s="27">
        <v>1.3149297000000001E-2</v>
      </c>
      <c r="AE1834" s="23">
        <v>3.6807752999999999E-2</v>
      </c>
      <c r="AF1834" s="23">
        <v>4.5954947000000003E-2</v>
      </c>
      <c r="AG1834" s="23">
        <v>2.1011888999999999E-2</v>
      </c>
      <c r="AH1834" s="23">
        <v>6.9769327000000006E-2</v>
      </c>
      <c r="AI1834" s="23">
        <v>0</v>
      </c>
      <c r="AJ1834" s="10">
        <f t="shared" si="517"/>
        <v>0.18669321300000002</v>
      </c>
      <c r="AK1834" s="27">
        <v>1.9389771E-3</v>
      </c>
      <c r="AL1834" s="23">
        <v>1.3560492000000001E-3</v>
      </c>
      <c r="AM1834" s="23">
        <v>3.8050338999999999E-4</v>
      </c>
      <c r="AN1834" s="23">
        <v>8.6738984999999995E-4</v>
      </c>
      <c r="AO1834" s="23">
        <v>4.3344711000000002E-5</v>
      </c>
      <c r="AP1834" s="23">
        <v>0</v>
      </c>
      <c r="AQ1834" s="10">
        <f t="shared" si="518"/>
        <v>4.5862642509999999E-3</v>
      </c>
      <c r="AR1834" s="27">
        <v>8.8248745E-8</v>
      </c>
      <c r="AS1834" s="23">
        <v>2.0047553999999999E-8</v>
      </c>
      <c r="AT1834" s="23">
        <v>4.5337256999999997E-9</v>
      </c>
      <c r="AU1834" s="23">
        <v>2.1454178999999999E-8</v>
      </c>
      <c r="AV1834" s="23">
        <v>8.0225036000000005E-10</v>
      </c>
      <c r="AW1834" s="23">
        <v>0</v>
      </c>
      <c r="AX1834" s="10">
        <f t="shared" si="519"/>
        <v>1.3508645406E-7</v>
      </c>
      <c r="AY1834" s="27">
        <v>3.2023514999999997E-8</v>
      </c>
      <c r="AZ1834" s="23">
        <v>5.912448E-9</v>
      </c>
      <c r="BA1834" s="23">
        <v>4.1688756999999997E-10</v>
      </c>
      <c r="BB1834" s="23">
        <v>2.4016718999999998E-9</v>
      </c>
      <c r="BC1834" s="23">
        <v>2.0480954000000001E-10</v>
      </c>
      <c r="BD1834" s="23">
        <v>0</v>
      </c>
      <c r="BE1834" s="10">
        <f t="shared" si="520"/>
        <v>4.0959332009999988E-8</v>
      </c>
      <c r="BF1834" s="27">
        <v>8.8346879999999998E-10</v>
      </c>
      <c r="BG1834" s="23">
        <v>4.3544244000000001E-10</v>
      </c>
      <c r="BH1834" s="23">
        <v>3.4756438999999997E-11</v>
      </c>
      <c r="BI1834" s="23">
        <v>1.0947849E-10</v>
      </c>
      <c r="BJ1834" s="23">
        <v>1.4040659E-11</v>
      </c>
      <c r="BK1834" s="23">
        <v>0</v>
      </c>
      <c r="BL1834" s="10">
        <f t="shared" si="521"/>
        <v>1.477186828E-9</v>
      </c>
      <c r="BM1834" s="27">
        <v>1.3033657000000001E-2</v>
      </c>
      <c r="BN1834" s="23">
        <v>2.6174881999999999E-3</v>
      </c>
      <c r="BO1834" s="23">
        <v>4.2394779000000003E-4</v>
      </c>
      <c r="BP1834" s="23">
        <v>1.0487037E-3</v>
      </c>
      <c r="BQ1834" s="23">
        <v>8.2801096000000005E-5</v>
      </c>
      <c r="BR1834" s="23">
        <v>0</v>
      </c>
      <c r="BS1834" s="10">
        <f t="shared" si="522"/>
        <v>1.7206597786000002E-2</v>
      </c>
      <c r="BT1834" s="27">
        <v>1.3292248999999999E-4</v>
      </c>
      <c r="BU1834" s="23">
        <v>2.0413832E-4</v>
      </c>
      <c r="BV1834" s="23">
        <v>1.4991568E-5</v>
      </c>
      <c r="BW1834" s="23">
        <v>1.8926677E-5</v>
      </c>
      <c r="BX1834" s="23">
        <v>4.9589618999999997E-6</v>
      </c>
      <c r="BY1834" s="23">
        <v>0</v>
      </c>
      <c r="BZ1834" s="10">
        <f t="shared" si="523"/>
        <v>3.7593801689999999E-4</v>
      </c>
      <c r="CA1834" s="27">
        <v>5.269663E-3</v>
      </c>
      <c r="CB1834" s="23">
        <v>1.2354452E-3</v>
      </c>
      <c r="CC1834" s="23">
        <v>9.4010716999999997E-5</v>
      </c>
      <c r="CD1834" s="23">
        <v>2.3104215000000001E-4</v>
      </c>
      <c r="CE1834" s="23">
        <v>1.8450153999999999E-5</v>
      </c>
      <c r="CF1834" s="23">
        <v>0</v>
      </c>
      <c r="CG1834" s="10">
        <f t="shared" si="524"/>
        <v>6.8486112209999997E-3</v>
      </c>
      <c r="CH1834" s="27">
        <v>5.6723362999999999E-2</v>
      </c>
      <c r="CI1834" s="23">
        <v>4.5916370999999996E-3</v>
      </c>
      <c r="CJ1834" s="23">
        <v>8.6085641999999996E-4</v>
      </c>
      <c r="CK1834" s="23">
        <v>2.5308985999999999E-3</v>
      </c>
      <c r="CL1834" s="23">
        <v>1.6335309E-4</v>
      </c>
      <c r="CM1834" s="23">
        <v>0</v>
      </c>
      <c r="CN1834" s="10">
        <f t="shared" si="525"/>
        <v>6.4870108209999999E-2</v>
      </c>
      <c r="CO1834" s="27">
        <v>39.863529</v>
      </c>
      <c r="CP1834" s="23">
        <v>4.2168110999999993</v>
      </c>
      <c r="CQ1834" s="23">
        <v>0.15345398799999999</v>
      </c>
      <c r="CR1834" s="23">
        <v>1.2889451999999999</v>
      </c>
      <c r="CS1834" s="23">
        <v>0.10652252400000001</v>
      </c>
      <c r="CT1834" s="23">
        <v>0</v>
      </c>
      <c r="CU1834" s="10">
        <f t="shared" si="526"/>
        <v>45.629261812000003</v>
      </c>
      <c r="CV1834" s="27">
        <v>45.465178000000002</v>
      </c>
      <c r="CW1834" s="23">
        <v>4.5767386999999999</v>
      </c>
      <c r="CX1834" s="23">
        <v>0.16730982999999999</v>
      </c>
      <c r="CY1834" s="23">
        <v>2.8423739000000001</v>
      </c>
      <c r="CZ1834" s="23">
        <v>7.6112899999999997E-2</v>
      </c>
      <c r="DA1834" s="23">
        <v>0</v>
      </c>
      <c r="DB1834" s="10">
        <f t="shared" si="527"/>
        <v>53.127713329999999</v>
      </c>
      <c r="DC1834" s="27">
        <v>2.5944794</v>
      </c>
      <c r="DD1834" s="23">
        <v>4.1073816999999999E-2</v>
      </c>
      <c r="DE1834" s="23">
        <v>7.9832688999999998E-2</v>
      </c>
      <c r="DF1834" s="23">
        <v>1.398774E-2</v>
      </c>
      <c r="DG1834" s="23">
        <v>2.9630809000000001E-2</v>
      </c>
      <c r="DH1834" s="23">
        <v>0</v>
      </c>
      <c r="DI1834" s="10">
        <f t="shared" si="528"/>
        <v>2.7590044549999999</v>
      </c>
      <c r="DJ1834" s="27">
        <v>3.4189975000000001</v>
      </c>
      <c r="DK1834" s="23">
        <v>8.9663254999999999</v>
      </c>
      <c r="DL1834" s="23">
        <v>4.7173575999999997</v>
      </c>
      <c r="DM1834" s="23">
        <v>4.1100308999999999</v>
      </c>
      <c r="DN1834" s="23">
        <v>1.6023670000000001</v>
      </c>
      <c r="DO1834" s="23">
        <v>0</v>
      </c>
      <c r="DP1834" s="10">
        <f t="shared" si="529"/>
        <v>22.815078499999998</v>
      </c>
      <c r="DQ1834" s="27">
        <v>2.2883011999999999E-6</v>
      </c>
      <c r="DR1834" s="23">
        <v>1.4251429E-5</v>
      </c>
      <c r="DS1834" s="23">
        <v>7.7733309000000003E-7</v>
      </c>
      <c r="DT1834" s="23">
        <v>1.0199974000000001E-6</v>
      </c>
      <c r="DU1834" s="23">
        <v>4.4256598999999998E-7</v>
      </c>
      <c r="DV1834" s="23">
        <v>0</v>
      </c>
      <c r="DW1834" s="10">
        <f t="shared" si="530"/>
        <v>1.8779626679999995E-5</v>
      </c>
      <c r="DX1834" s="11">
        <v>2.35</v>
      </c>
      <c r="DY1834" s="12">
        <v>2.6</v>
      </c>
      <c r="DZ1834" s="12">
        <v>3.46</v>
      </c>
      <c r="EA1834" s="12">
        <v>1.78</v>
      </c>
      <c r="EB1834" s="13">
        <v>1.57</v>
      </c>
    </row>
    <row r="1835" spans="1:132" s="41" customFormat="1" x14ac:dyDescent="0.35">
      <c r="A1835" s="15" t="s">
        <v>3336</v>
      </c>
      <c r="B1835" s="1">
        <v>31060</v>
      </c>
      <c r="C1835" s="3" t="s">
        <v>1187</v>
      </c>
      <c r="D1835" s="3" t="s">
        <v>1188</v>
      </c>
      <c r="E1835" s="3" t="s">
        <v>3337</v>
      </c>
      <c r="F1835" s="3" t="s">
        <v>3338</v>
      </c>
      <c r="G1835" s="14">
        <v>2.35</v>
      </c>
      <c r="H1835" s="1" t="s">
        <v>8427</v>
      </c>
      <c r="I1835" s="27">
        <v>0.10548808</v>
      </c>
      <c r="J1835" s="23">
        <v>6.3219420999999998E-2</v>
      </c>
      <c r="K1835" s="23">
        <v>1.5631188000000001E-2</v>
      </c>
      <c r="L1835" s="23">
        <v>1.4970742E-2</v>
      </c>
      <c r="M1835" s="23">
        <v>4.6101581000000001E-3</v>
      </c>
      <c r="N1835" s="23">
        <v>0</v>
      </c>
      <c r="O1835" s="10">
        <f>SUM(I1835:N1835)</f>
        <v>0.20391958909999999</v>
      </c>
      <c r="P1835" s="27">
        <v>0.57192016999999995</v>
      </c>
      <c r="Q1835" s="23">
        <v>0.59527116000000002</v>
      </c>
      <c r="R1835" s="23">
        <v>0.18551166999999999</v>
      </c>
      <c r="S1835" s="23">
        <v>0.18709575000000001</v>
      </c>
      <c r="T1835" s="23">
        <v>1.7263204000000001E-2</v>
      </c>
      <c r="U1835" s="23">
        <v>0</v>
      </c>
      <c r="V1835" s="10">
        <f t="shared" si="515"/>
        <v>1.5570619540000001</v>
      </c>
      <c r="W1835" s="27">
        <v>3.975728E-8</v>
      </c>
      <c r="X1835" s="23">
        <v>6.6140844E-8</v>
      </c>
      <c r="Y1835" s="23">
        <v>3.2266316000000002E-9</v>
      </c>
      <c r="Z1835" s="23">
        <v>4.3269385000000002E-8</v>
      </c>
      <c r="AA1835" s="23">
        <v>1.7304452000000001E-9</v>
      </c>
      <c r="AB1835" s="23">
        <v>0</v>
      </c>
      <c r="AC1835" s="10">
        <f t="shared" si="516"/>
        <v>1.541245858E-7</v>
      </c>
      <c r="AD1835" s="27">
        <v>1.7479581000000001E-2</v>
      </c>
      <c r="AE1835" s="23">
        <v>0.11745767999999999</v>
      </c>
      <c r="AF1835" s="23">
        <v>4.5956337E-2</v>
      </c>
      <c r="AG1835" s="23">
        <v>1.4585219999999999E-2</v>
      </c>
      <c r="AH1835" s="23">
        <v>6.9769327000000006E-2</v>
      </c>
      <c r="AI1835" s="23">
        <v>0</v>
      </c>
      <c r="AJ1835" s="10">
        <f t="shared" si="517"/>
        <v>0.26524814499999999</v>
      </c>
      <c r="AK1835" s="27">
        <v>1.7491633999999999E-3</v>
      </c>
      <c r="AL1835" s="23">
        <v>1.2365049999999999E-3</v>
      </c>
      <c r="AM1835" s="23">
        <v>3.805608E-4</v>
      </c>
      <c r="AN1835" s="23">
        <v>4.8493450999999998E-4</v>
      </c>
      <c r="AO1835" s="23">
        <v>4.3344711000000002E-5</v>
      </c>
      <c r="AP1835" s="23">
        <v>0</v>
      </c>
      <c r="AQ1835" s="10">
        <f t="shared" si="518"/>
        <v>3.8945084209999997E-3</v>
      </c>
      <c r="AR1835" s="27">
        <v>7.6037151E-8</v>
      </c>
      <c r="AS1835" s="23">
        <v>2.079957E-8</v>
      </c>
      <c r="AT1835" s="23">
        <v>4.5345010000000003E-9</v>
      </c>
      <c r="AU1835" s="23">
        <v>1.5052696000000002E-8</v>
      </c>
      <c r="AV1835" s="23">
        <v>8.0225036000000005E-10</v>
      </c>
      <c r="AW1835" s="23">
        <v>0</v>
      </c>
      <c r="AX1835" s="10">
        <f t="shared" si="519"/>
        <v>1.1722616836000001E-7</v>
      </c>
      <c r="AY1835" s="27">
        <v>2.3758941999999999E-8</v>
      </c>
      <c r="AZ1835" s="23">
        <v>5.7580835000000003E-9</v>
      </c>
      <c r="BA1835" s="23">
        <v>4.1695647000000002E-10</v>
      </c>
      <c r="BB1835" s="23">
        <v>1.6859975E-9</v>
      </c>
      <c r="BC1835" s="23">
        <v>2.0480954000000001E-10</v>
      </c>
      <c r="BD1835" s="23">
        <v>0</v>
      </c>
      <c r="BE1835" s="10">
        <f t="shared" si="520"/>
        <v>3.1824789009999996E-8</v>
      </c>
      <c r="BF1835" s="27">
        <v>8.0979740999999998E-10</v>
      </c>
      <c r="BG1835" s="23">
        <v>4.0964321000000002E-10</v>
      </c>
      <c r="BH1835" s="23">
        <v>3.4761863000000001E-11</v>
      </c>
      <c r="BI1835" s="23">
        <v>7.4088376000000006E-11</v>
      </c>
      <c r="BJ1835" s="23">
        <v>1.4040659E-11</v>
      </c>
      <c r="BK1835" s="23">
        <v>0</v>
      </c>
      <c r="BL1835" s="10">
        <f t="shared" si="521"/>
        <v>1.3423315179999999E-9</v>
      </c>
      <c r="BM1835" s="27">
        <v>1.1218575E-2</v>
      </c>
      <c r="BN1835" s="23">
        <v>2.6289490000000002E-3</v>
      </c>
      <c r="BO1835" s="23">
        <v>4.2401153000000001E-4</v>
      </c>
      <c r="BP1835" s="23">
        <v>5.6031031999999998E-4</v>
      </c>
      <c r="BQ1835" s="23">
        <v>8.2801096000000005E-5</v>
      </c>
      <c r="BR1835" s="23">
        <v>0</v>
      </c>
      <c r="BS1835" s="10">
        <f t="shared" si="522"/>
        <v>1.4914646946000001E-2</v>
      </c>
      <c r="BT1835" s="27">
        <v>1.3004145E-4</v>
      </c>
      <c r="BU1835" s="23">
        <v>1.8966676000000001E-4</v>
      </c>
      <c r="BV1835" s="23">
        <v>1.4996112E-5</v>
      </c>
      <c r="BW1835" s="23">
        <v>1.3200712999999999E-5</v>
      </c>
      <c r="BX1835" s="23">
        <v>4.9589618999999997E-6</v>
      </c>
      <c r="BY1835" s="23">
        <v>0</v>
      </c>
      <c r="BZ1835" s="10">
        <f t="shared" si="523"/>
        <v>3.5286399690000002E-4</v>
      </c>
      <c r="CA1835" s="27">
        <v>4.8618321000000004E-3</v>
      </c>
      <c r="CB1835" s="23">
        <v>1.1872229E-3</v>
      </c>
      <c r="CC1835" s="23">
        <v>9.4024218999999999E-5</v>
      </c>
      <c r="CD1835" s="23">
        <v>1.186099E-4</v>
      </c>
      <c r="CE1835" s="23">
        <v>1.8450153999999999E-5</v>
      </c>
      <c r="CF1835" s="23">
        <v>0</v>
      </c>
      <c r="CG1835" s="10">
        <f t="shared" si="524"/>
        <v>6.2801392730000008E-3</v>
      </c>
      <c r="CH1835" s="27">
        <v>4.8681484999999997E-2</v>
      </c>
      <c r="CI1835" s="23">
        <v>5.2642775000000001E-3</v>
      </c>
      <c r="CJ1835" s="23">
        <v>8.6099197999999996E-4</v>
      </c>
      <c r="CK1835" s="23">
        <v>1.2923372E-3</v>
      </c>
      <c r="CL1835" s="23">
        <v>1.6335309E-4</v>
      </c>
      <c r="CM1835" s="23">
        <v>0</v>
      </c>
      <c r="CN1835" s="10">
        <f t="shared" si="525"/>
        <v>5.6262444769999996E-2</v>
      </c>
      <c r="CO1835" s="27">
        <v>35.664456999999999</v>
      </c>
      <c r="CP1835" s="23">
        <v>3.9249008999999999</v>
      </c>
      <c r="CQ1835" s="23">
        <v>0.15349412600000001</v>
      </c>
      <c r="CR1835" s="23">
        <v>0.89584325999999992</v>
      </c>
      <c r="CS1835" s="23">
        <v>0.10652252400000001</v>
      </c>
      <c r="CT1835" s="23">
        <v>0</v>
      </c>
      <c r="CU1835" s="10">
        <f t="shared" si="526"/>
        <v>40.745217809999993</v>
      </c>
      <c r="CV1835" s="27">
        <v>46.933292999999999</v>
      </c>
      <c r="CW1835" s="23">
        <v>4.8968512000000004</v>
      </c>
      <c r="CX1835" s="23">
        <v>0.16757432999999999</v>
      </c>
      <c r="CY1835" s="23">
        <v>2.005995</v>
      </c>
      <c r="CZ1835" s="23">
        <v>7.6112899999999997E-2</v>
      </c>
      <c r="DA1835" s="23">
        <v>0</v>
      </c>
      <c r="DB1835" s="10">
        <f t="shared" si="527"/>
        <v>54.079826429999997</v>
      </c>
      <c r="DC1835" s="27">
        <v>2.1181478999999999</v>
      </c>
      <c r="DD1835" s="23">
        <v>7.5273459000000001E-2</v>
      </c>
      <c r="DE1835" s="23">
        <v>7.9846589999999995E-2</v>
      </c>
      <c r="DF1835" s="23">
        <v>9.7882934000000001E-3</v>
      </c>
      <c r="DG1835" s="23">
        <v>2.9630809000000001E-2</v>
      </c>
      <c r="DH1835" s="23">
        <v>0</v>
      </c>
      <c r="DI1835" s="10">
        <f t="shared" si="528"/>
        <v>2.3126870513999997</v>
      </c>
      <c r="DJ1835" s="27">
        <v>3.2487963999999998</v>
      </c>
      <c r="DK1835" s="23">
        <v>9.5511356999999997</v>
      </c>
      <c r="DL1835" s="23">
        <v>4.7177376999999998</v>
      </c>
      <c r="DM1835" s="23">
        <v>2.8442389000000001</v>
      </c>
      <c r="DN1835" s="23">
        <v>1.6023670000000001</v>
      </c>
      <c r="DO1835" s="23">
        <v>0</v>
      </c>
      <c r="DP1835" s="10">
        <f t="shared" si="529"/>
        <v>21.964275700000002</v>
      </c>
      <c r="DQ1835" s="27">
        <v>2.1414711999999999E-6</v>
      </c>
      <c r="DR1835" s="23">
        <v>1.3073897E-5</v>
      </c>
      <c r="DS1835" s="23">
        <v>7.7741018999999997E-7</v>
      </c>
      <c r="DT1835" s="23">
        <v>7.1366167999999995E-7</v>
      </c>
      <c r="DU1835" s="23">
        <v>4.4256598999999998E-7</v>
      </c>
      <c r="DV1835" s="23">
        <v>0</v>
      </c>
      <c r="DW1835" s="10">
        <f t="shared" si="530"/>
        <v>1.714900606E-5</v>
      </c>
      <c r="DX1835" s="11">
        <v>2.35</v>
      </c>
      <c r="DY1835" s="12">
        <v>2.6</v>
      </c>
      <c r="DZ1835" s="12">
        <v>3.46</v>
      </c>
      <c r="EA1835" s="12">
        <v>1.78</v>
      </c>
      <c r="EB1835" s="13">
        <v>1.57</v>
      </c>
    </row>
    <row r="1836" spans="1:132" s="41" customFormat="1" x14ac:dyDescent="0.35">
      <c r="A1836" s="15" t="s">
        <v>1186</v>
      </c>
      <c r="B1836" s="1">
        <v>31003</v>
      </c>
      <c r="C1836" s="3" t="s">
        <v>1187</v>
      </c>
      <c r="D1836" s="3" t="s">
        <v>1188</v>
      </c>
      <c r="E1836" s="3" t="s">
        <v>1189</v>
      </c>
      <c r="F1836" s="3" t="s">
        <v>1190</v>
      </c>
      <c r="G1836" s="14">
        <v>3.64</v>
      </c>
      <c r="H1836" s="1" t="s">
        <v>7684</v>
      </c>
      <c r="I1836" s="27">
        <v>0.32046749000000002</v>
      </c>
      <c r="J1836" s="23">
        <v>4.3590153999999999E-2</v>
      </c>
      <c r="K1836" s="23">
        <v>2.2472250000000003E-2</v>
      </c>
      <c r="L1836" s="23">
        <v>1.843757E-2</v>
      </c>
      <c r="M1836" s="23">
        <v>4.6101581000000001E-3</v>
      </c>
      <c r="N1836" s="23">
        <v>0</v>
      </c>
      <c r="O1836" s="10">
        <f>SUM(I1836:N1836)</f>
        <v>0.40957762210000004</v>
      </c>
      <c r="P1836" s="27">
        <v>0.89920162999999997</v>
      </c>
      <c r="Q1836" s="23">
        <v>0.33587512000000003</v>
      </c>
      <c r="R1836" s="23">
        <v>0.27079121</v>
      </c>
      <c r="S1836" s="23">
        <v>0.19967935000000001</v>
      </c>
      <c r="T1836" s="23">
        <v>1.7263204000000001E-2</v>
      </c>
      <c r="U1836" s="23">
        <v>0</v>
      </c>
      <c r="V1836" s="10">
        <f t="shared" si="515"/>
        <v>1.7228105140000001</v>
      </c>
      <c r="W1836" s="27">
        <v>7.0349850000000003E-8</v>
      </c>
      <c r="X1836" s="23">
        <v>2.6470071000000001E-8</v>
      </c>
      <c r="Y1836" s="23">
        <v>6.5680705999999998E-9</v>
      </c>
      <c r="Z1836" s="23">
        <v>4.3143605000000002E-8</v>
      </c>
      <c r="AA1836" s="23">
        <v>1.7304452000000001E-9</v>
      </c>
      <c r="AB1836" s="23">
        <v>0</v>
      </c>
      <c r="AC1836" s="10">
        <f t="shared" si="516"/>
        <v>1.4826204180000001E-7</v>
      </c>
      <c r="AD1836" s="27">
        <v>2.7669342E-2</v>
      </c>
      <c r="AE1836" s="23">
        <v>0.41457791999999999</v>
      </c>
      <c r="AF1836" s="23">
        <v>2.7587542999999999E-2</v>
      </c>
      <c r="AG1836" s="23">
        <v>1.6051056000000001E-2</v>
      </c>
      <c r="AH1836" s="23">
        <v>6.9769327000000006E-2</v>
      </c>
      <c r="AI1836" s="23">
        <v>0</v>
      </c>
      <c r="AJ1836" s="10">
        <f t="shared" si="517"/>
        <v>0.55565518800000002</v>
      </c>
      <c r="AK1836" s="27">
        <v>5.9635195999999998E-3</v>
      </c>
      <c r="AL1836" s="23">
        <v>7.5662329999999999E-4</v>
      </c>
      <c r="AM1836" s="23">
        <v>7.4752971999999997E-4</v>
      </c>
      <c r="AN1836" s="23">
        <v>1.2588821E-3</v>
      </c>
      <c r="AO1836" s="23">
        <v>4.3344711000000002E-5</v>
      </c>
      <c r="AP1836" s="23">
        <v>0</v>
      </c>
      <c r="AQ1836" s="10">
        <f t="shared" si="518"/>
        <v>8.769899430999999E-3</v>
      </c>
      <c r="AR1836" s="27">
        <v>2.0259337000000001E-7</v>
      </c>
      <c r="AS1836" s="23">
        <v>1.5256914000000001E-8</v>
      </c>
      <c r="AT1836" s="23">
        <v>7.2228229000000002E-9</v>
      </c>
      <c r="AU1836" s="23">
        <v>1.3909744E-8</v>
      </c>
      <c r="AV1836" s="23">
        <v>8.0225036000000005E-10</v>
      </c>
      <c r="AW1836" s="23">
        <v>0</v>
      </c>
      <c r="AX1836" s="10">
        <f t="shared" si="519"/>
        <v>2.3978510126000001E-7</v>
      </c>
      <c r="AY1836" s="27">
        <v>3.5295032000000003E-8</v>
      </c>
      <c r="AZ1836" s="23">
        <v>4.9501751000000001E-9</v>
      </c>
      <c r="BA1836" s="23">
        <v>8.1694660999999995E-10</v>
      </c>
      <c r="BB1836" s="23">
        <v>1.6071338E-9</v>
      </c>
      <c r="BC1836" s="23">
        <v>2.0480954000000001E-10</v>
      </c>
      <c r="BD1836" s="23">
        <v>0</v>
      </c>
      <c r="BE1836" s="10">
        <f t="shared" si="520"/>
        <v>4.2874097050000003E-8</v>
      </c>
      <c r="BF1836" s="27">
        <v>1.6712954E-9</v>
      </c>
      <c r="BG1836" s="23">
        <v>1.6431126E-10</v>
      </c>
      <c r="BH1836" s="23">
        <v>6.7593363999999999E-11</v>
      </c>
      <c r="BI1836" s="23">
        <v>9.8171907000000004E-11</v>
      </c>
      <c r="BJ1836" s="23">
        <v>1.4040659E-11</v>
      </c>
      <c r="BK1836" s="23">
        <v>0</v>
      </c>
      <c r="BL1836" s="10">
        <f t="shared" si="521"/>
        <v>2.0154125899999999E-9</v>
      </c>
      <c r="BM1836" s="27">
        <v>2.9531702E-2</v>
      </c>
      <c r="BN1836" s="23">
        <v>1.9712765999999999E-3</v>
      </c>
      <c r="BO1836" s="23">
        <v>8.6317518000000003E-4</v>
      </c>
      <c r="BP1836" s="23">
        <v>1.5209757E-3</v>
      </c>
      <c r="BQ1836" s="23">
        <v>8.2801096000000005E-5</v>
      </c>
      <c r="BR1836" s="23">
        <v>0</v>
      </c>
      <c r="BS1836" s="10">
        <f t="shared" si="522"/>
        <v>3.3969930576000007E-2</v>
      </c>
      <c r="BT1836" s="27">
        <v>2.6091690999999998E-4</v>
      </c>
      <c r="BU1836" s="23">
        <v>8.2944050999999997E-5</v>
      </c>
      <c r="BV1836" s="23">
        <v>6.8470936999999996E-5</v>
      </c>
      <c r="BW1836" s="23">
        <v>1.7497643000000001E-5</v>
      </c>
      <c r="BX1836" s="23">
        <v>4.9589618999999997E-6</v>
      </c>
      <c r="BY1836" s="23">
        <v>0</v>
      </c>
      <c r="BZ1836" s="10">
        <f t="shared" si="523"/>
        <v>4.3478850289999994E-4</v>
      </c>
      <c r="CA1836" s="27">
        <v>1.2639061E-2</v>
      </c>
      <c r="CB1836" s="23">
        <v>1.2157526000000001E-3</v>
      </c>
      <c r="CC1836" s="23">
        <v>1.8592625E-4</v>
      </c>
      <c r="CD1836" s="23">
        <v>3.9728874000000001E-4</v>
      </c>
      <c r="CE1836" s="23">
        <v>1.8450153999999999E-5</v>
      </c>
      <c r="CF1836" s="23">
        <v>0</v>
      </c>
      <c r="CG1836" s="10">
        <f t="shared" si="524"/>
        <v>1.4456478743999999E-2</v>
      </c>
      <c r="CH1836" s="27">
        <v>0.12730548</v>
      </c>
      <c r="CI1836" s="23">
        <v>6.5206539999999999E-3</v>
      </c>
      <c r="CJ1836" s="23">
        <v>1.7681207E-3</v>
      </c>
      <c r="CK1836" s="23">
        <v>4.3691668999999997E-3</v>
      </c>
      <c r="CL1836" s="23">
        <v>1.6335309E-4</v>
      </c>
      <c r="CM1836" s="23">
        <v>0</v>
      </c>
      <c r="CN1836" s="10">
        <f t="shared" si="525"/>
        <v>0.14012677468999998</v>
      </c>
      <c r="CO1836" s="27">
        <v>102.460984</v>
      </c>
      <c r="CP1836" s="23">
        <v>3.1499173000000003</v>
      </c>
      <c r="CQ1836" s="23">
        <v>0.50921415999999997</v>
      </c>
      <c r="CR1836" s="23">
        <v>0.89275586000000007</v>
      </c>
      <c r="CS1836" s="23">
        <v>0.10652252400000001</v>
      </c>
      <c r="CT1836" s="23">
        <v>0</v>
      </c>
      <c r="CU1836" s="10">
        <f t="shared" si="526"/>
        <v>107.11939384399999</v>
      </c>
      <c r="CV1836" s="27">
        <v>161.55463</v>
      </c>
      <c r="CW1836" s="23">
        <v>3.4111025000000001</v>
      </c>
      <c r="CX1836" s="23">
        <v>1.1034493999999999</v>
      </c>
      <c r="CY1836" s="23">
        <v>1.9211313999999999</v>
      </c>
      <c r="CZ1836" s="23">
        <v>7.6112899999999997E-2</v>
      </c>
      <c r="DA1836" s="23">
        <v>0</v>
      </c>
      <c r="DB1836" s="10">
        <f t="shared" si="527"/>
        <v>168.0664262</v>
      </c>
      <c r="DC1836" s="27">
        <v>13.121302999999999</v>
      </c>
      <c r="DD1836" s="23">
        <v>1.4754982999999999E-2</v>
      </c>
      <c r="DE1836" s="23">
        <v>0.21821641999999999</v>
      </c>
      <c r="DF1836" s="23">
        <v>1.0028417E-2</v>
      </c>
      <c r="DG1836" s="23">
        <v>2.9630809000000001E-2</v>
      </c>
      <c r="DH1836" s="23">
        <v>0</v>
      </c>
      <c r="DI1836" s="10">
        <f t="shared" si="528"/>
        <v>13.393933628999998</v>
      </c>
      <c r="DJ1836" s="27">
        <v>7.0120275000000003</v>
      </c>
      <c r="DK1836" s="23">
        <v>11.665514999999999</v>
      </c>
      <c r="DL1836" s="23">
        <v>5.1404794999999996</v>
      </c>
      <c r="DM1836" s="23">
        <v>2.9266211000000002</v>
      </c>
      <c r="DN1836" s="23">
        <v>1.6023670000000001</v>
      </c>
      <c r="DO1836" s="23">
        <v>0</v>
      </c>
      <c r="DP1836" s="10">
        <f t="shared" si="529"/>
        <v>28.347010099999999</v>
      </c>
      <c r="DQ1836" s="27">
        <v>8.7426760999999994E-6</v>
      </c>
      <c r="DR1836" s="23">
        <v>1.5910635000000001E-6</v>
      </c>
      <c r="DS1836" s="23">
        <v>9.5893029000000002E-7</v>
      </c>
      <c r="DT1836" s="23">
        <v>7.4258582000000001E-7</v>
      </c>
      <c r="DU1836" s="23">
        <v>4.4256598999999998E-7</v>
      </c>
      <c r="DV1836" s="23">
        <v>0</v>
      </c>
      <c r="DW1836" s="10">
        <f t="shared" si="530"/>
        <v>1.24778217E-5</v>
      </c>
      <c r="DX1836" s="11">
        <v>3.64</v>
      </c>
      <c r="DY1836" s="12">
        <v>4.05</v>
      </c>
      <c r="DZ1836" s="12">
        <v>4</v>
      </c>
      <c r="EA1836" s="12">
        <v>3.24</v>
      </c>
      <c r="EB1836" s="13">
        <v>3.24</v>
      </c>
    </row>
    <row r="1837" spans="1:132" s="41" customFormat="1" x14ac:dyDescent="0.35">
      <c r="A1837" s="15" t="s">
        <v>1621</v>
      </c>
      <c r="B1837" s="1">
        <v>31063</v>
      </c>
      <c r="C1837" s="3" t="s">
        <v>1187</v>
      </c>
      <c r="D1837" s="3" t="s">
        <v>1600</v>
      </c>
      <c r="E1837" s="3" t="s">
        <v>1622</v>
      </c>
      <c r="F1837" s="3" t="s">
        <v>1623</v>
      </c>
      <c r="G1837" s="14">
        <v>2.54</v>
      </c>
      <c r="H1837" s="1" t="s">
        <v>7831</v>
      </c>
      <c r="I1837" s="27">
        <v>0.57353039000000006</v>
      </c>
      <c r="J1837" s="23">
        <v>6.7839940000000001E-2</v>
      </c>
      <c r="K1837" s="23">
        <v>1.0330021999999999E-2</v>
      </c>
      <c r="L1837" s="23">
        <v>3.0142688000000001E-2</v>
      </c>
      <c r="M1837" s="23">
        <v>4.6101581000000001E-3</v>
      </c>
      <c r="N1837" s="23">
        <v>0</v>
      </c>
      <c r="O1837" s="10">
        <f>SUM(I1837:N1837)</f>
        <v>0.68645319810000005</v>
      </c>
      <c r="P1837" s="27">
        <v>8.5822707000000005</v>
      </c>
      <c r="Q1837" s="23">
        <v>0.57571437000000003</v>
      </c>
      <c r="R1837" s="23">
        <v>0.10402936</v>
      </c>
      <c r="S1837" s="23">
        <v>0.31376546999999999</v>
      </c>
      <c r="T1837" s="23">
        <v>1.7263204000000001E-2</v>
      </c>
      <c r="U1837" s="23">
        <v>0</v>
      </c>
      <c r="V1837" s="10">
        <f t="shared" si="515"/>
        <v>9.5930431040000013</v>
      </c>
      <c r="W1837" s="27">
        <v>7.4845583000000003E-8</v>
      </c>
      <c r="X1837" s="23">
        <v>5.1710220000000002E-8</v>
      </c>
      <c r="Y1837" s="23">
        <v>1.2671586E-8</v>
      </c>
      <c r="Z1837" s="23">
        <v>6.8291699999999997E-8</v>
      </c>
      <c r="AA1837" s="23">
        <v>1.7304452000000001E-9</v>
      </c>
      <c r="AB1837" s="23">
        <v>0</v>
      </c>
      <c r="AC1837" s="10">
        <f t="shared" si="516"/>
        <v>2.0924953420000002E-7</v>
      </c>
      <c r="AD1837" s="27">
        <v>6.2013229000000003E-2</v>
      </c>
      <c r="AE1837" s="23">
        <v>0.49728218000000002</v>
      </c>
      <c r="AF1837" s="23">
        <v>1.1428839E-2</v>
      </c>
      <c r="AG1837" s="23">
        <v>2.3912619E-2</v>
      </c>
      <c r="AH1837" s="23">
        <v>6.9769327000000006E-2</v>
      </c>
      <c r="AI1837" s="23">
        <v>0</v>
      </c>
      <c r="AJ1837" s="10">
        <f t="shared" si="517"/>
        <v>0.66440619400000001</v>
      </c>
      <c r="AK1837" s="27">
        <v>1.4532208E-2</v>
      </c>
      <c r="AL1837" s="23">
        <v>1.2737937000000001E-3</v>
      </c>
      <c r="AM1837" s="23">
        <v>3.6486E-4</v>
      </c>
      <c r="AN1837" s="23">
        <v>2.2616720000000002E-3</v>
      </c>
      <c r="AO1837" s="23">
        <v>4.3344711000000002E-5</v>
      </c>
      <c r="AP1837" s="23">
        <v>0</v>
      </c>
      <c r="AQ1837" s="10">
        <f t="shared" si="518"/>
        <v>1.8475878410999999E-2</v>
      </c>
      <c r="AR1837" s="27">
        <v>2.5006117000000001E-7</v>
      </c>
      <c r="AS1837" s="23">
        <v>4.2812157999999997E-8</v>
      </c>
      <c r="AT1837" s="23">
        <v>8.1063198999999993E-9</v>
      </c>
      <c r="AU1837" s="23">
        <v>2.2609766E-8</v>
      </c>
      <c r="AV1837" s="23">
        <v>8.0225036000000005E-10</v>
      </c>
      <c r="AW1837" s="23">
        <v>0</v>
      </c>
      <c r="AX1837" s="10">
        <f t="shared" si="519"/>
        <v>3.2439166426E-7</v>
      </c>
      <c r="AY1837" s="27">
        <v>5.3237724999999998E-8</v>
      </c>
      <c r="AZ1837" s="23">
        <v>6.8243519000000001E-9</v>
      </c>
      <c r="BA1837" s="23">
        <v>7.6648302999999998E-10</v>
      </c>
      <c r="BB1837" s="23">
        <v>2.4279438000000002E-9</v>
      </c>
      <c r="BC1837" s="23">
        <v>2.0480954000000001E-10</v>
      </c>
      <c r="BD1837" s="23">
        <v>0</v>
      </c>
      <c r="BE1837" s="10">
        <f t="shared" si="520"/>
        <v>6.3461313269999996E-8</v>
      </c>
      <c r="BF1837" s="27">
        <v>6.5587444999999998E-9</v>
      </c>
      <c r="BG1837" s="23">
        <v>2.8314397000000002E-10</v>
      </c>
      <c r="BH1837" s="23">
        <v>5.2269671000000002E-11</v>
      </c>
      <c r="BI1837" s="23">
        <v>1.5242777E-10</v>
      </c>
      <c r="BJ1837" s="23">
        <v>1.4040659E-11</v>
      </c>
      <c r="BK1837" s="23">
        <v>0</v>
      </c>
      <c r="BL1837" s="10">
        <f t="shared" si="521"/>
        <v>7.0606265700000001E-9</v>
      </c>
      <c r="BM1837" s="27">
        <v>3.3537791999999997E-2</v>
      </c>
      <c r="BN1837" s="23">
        <v>2.6061605999999999E-3</v>
      </c>
      <c r="BO1837" s="23">
        <v>5.1138894999999999E-4</v>
      </c>
      <c r="BP1837" s="23">
        <v>2.771543E-3</v>
      </c>
      <c r="BQ1837" s="23">
        <v>8.2801096000000005E-5</v>
      </c>
      <c r="BR1837" s="23">
        <v>0</v>
      </c>
      <c r="BS1837" s="10">
        <f t="shared" si="522"/>
        <v>3.9509685645999992E-2</v>
      </c>
      <c r="BT1837" s="27">
        <v>9.3098682000000005E-4</v>
      </c>
      <c r="BU1837" s="23">
        <v>1.7687375000000001E-4</v>
      </c>
      <c r="BV1837" s="23">
        <v>4.683682E-5</v>
      </c>
      <c r="BW1837" s="23">
        <v>2.5657159999999999E-5</v>
      </c>
      <c r="BX1837" s="23">
        <v>4.9589618999999997E-6</v>
      </c>
      <c r="BY1837" s="23">
        <v>0</v>
      </c>
      <c r="BZ1837" s="10">
        <f t="shared" si="523"/>
        <v>1.1853135118999999E-3</v>
      </c>
      <c r="CA1837" s="27">
        <v>2.5745443E-2</v>
      </c>
      <c r="CB1837" s="23">
        <v>1.3998992000000001E-3</v>
      </c>
      <c r="CC1837" s="23">
        <v>2.7184342000000002E-4</v>
      </c>
      <c r="CD1837" s="23">
        <v>7.3263090000000005E-4</v>
      </c>
      <c r="CE1837" s="23">
        <v>1.8450153999999999E-5</v>
      </c>
      <c r="CF1837" s="23">
        <v>0</v>
      </c>
      <c r="CG1837" s="10">
        <f t="shared" si="524"/>
        <v>2.8168266673999999E-2</v>
      </c>
      <c r="CH1837" s="27">
        <v>0.14407987999999999</v>
      </c>
      <c r="CI1837" s="23">
        <v>7.7548562000000001E-3</v>
      </c>
      <c r="CJ1837" s="23">
        <v>1.6623835999999999E-3</v>
      </c>
      <c r="CK1837" s="23">
        <v>8.0687254000000007E-3</v>
      </c>
      <c r="CL1837" s="23">
        <v>1.6335309E-4</v>
      </c>
      <c r="CM1837" s="23">
        <v>0</v>
      </c>
      <c r="CN1837" s="10">
        <f t="shared" si="525"/>
        <v>0.16172919829000001</v>
      </c>
      <c r="CO1837" s="27">
        <v>65.322461000000004</v>
      </c>
      <c r="CP1837" s="23">
        <v>2.6586533999999999</v>
      </c>
      <c r="CQ1837" s="23">
        <v>0.69659870000000002</v>
      </c>
      <c r="CR1837" s="23">
        <v>1.44604445</v>
      </c>
      <c r="CS1837" s="23">
        <v>0.10652252400000001</v>
      </c>
      <c r="CT1837" s="23">
        <v>0</v>
      </c>
      <c r="CU1837" s="10">
        <f t="shared" si="526"/>
        <v>70.230280074000007</v>
      </c>
      <c r="CV1837" s="27">
        <v>415.67005</v>
      </c>
      <c r="CW1837" s="23">
        <v>5.0757453000000003</v>
      </c>
      <c r="CX1837" s="23">
        <v>4.4271801000000002</v>
      </c>
      <c r="CY1837" s="23">
        <v>2.6640001</v>
      </c>
      <c r="CZ1837" s="23">
        <v>7.6112899999999997E-2</v>
      </c>
      <c r="DA1837" s="23">
        <v>0</v>
      </c>
      <c r="DB1837" s="10">
        <f t="shared" si="527"/>
        <v>427.91308839999999</v>
      </c>
      <c r="DC1837" s="27">
        <v>5.9238270999999996</v>
      </c>
      <c r="DD1837" s="23">
        <v>0.17365148999999999</v>
      </c>
      <c r="DE1837" s="23">
        <v>3.4617740000000001E-2</v>
      </c>
      <c r="DF1837" s="23">
        <v>1.5853196999999999E-2</v>
      </c>
      <c r="DG1837" s="23">
        <v>2.9630809000000001E-2</v>
      </c>
      <c r="DH1837" s="23">
        <v>0</v>
      </c>
      <c r="DI1837" s="10">
        <f t="shared" si="528"/>
        <v>6.1775803360000001</v>
      </c>
      <c r="DJ1837" s="27">
        <v>18.877372999999999</v>
      </c>
      <c r="DK1837" s="23">
        <v>16.302841999999998</v>
      </c>
      <c r="DL1837" s="23">
        <v>1.416085</v>
      </c>
      <c r="DM1837" s="23">
        <v>4.5737785999999998</v>
      </c>
      <c r="DN1837" s="23">
        <v>1.6023670000000001</v>
      </c>
      <c r="DO1837" s="23">
        <v>0</v>
      </c>
      <c r="DP1837" s="10">
        <f t="shared" si="529"/>
        <v>42.772445599999998</v>
      </c>
      <c r="DQ1837" s="27">
        <v>8.1653409000000001E-6</v>
      </c>
      <c r="DR1837" s="23">
        <v>2.7633883E-6</v>
      </c>
      <c r="DS1837" s="23">
        <v>4.8550055000000004E-7</v>
      </c>
      <c r="DT1837" s="23">
        <v>1.1648902000000001E-6</v>
      </c>
      <c r="DU1837" s="23">
        <v>4.4256598999999998E-7</v>
      </c>
      <c r="DV1837" s="23">
        <v>0</v>
      </c>
      <c r="DW1837" s="10">
        <f t="shared" si="530"/>
        <v>1.302168594E-5</v>
      </c>
      <c r="DX1837" s="11">
        <v>2.54</v>
      </c>
      <c r="DY1837" s="12">
        <v>2.57</v>
      </c>
      <c r="DZ1837" s="12">
        <v>2.17</v>
      </c>
      <c r="EA1837" s="12">
        <v>3.82</v>
      </c>
      <c r="EB1837" s="13">
        <v>1.6</v>
      </c>
    </row>
    <row r="1838" spans="1:132" s="41" customFormat="1" x14ac:dyDescent="0.35">
      <c r="A1838" s="33" t="s">
        <v>6396</v>
      </c>
      <c r="B1838" s="34">
        <v>31042</v>
      </c>
      <c r="C1838" s="35" t="s">
        <v>1187</v>
      </c>
      <c r="D1838" s="35" t="s">
        <v>1600</v>
      </c>
      <c r="E1838" s="35" t="s">
        <v>6397</v>
      </c>
      <c r="F1838" s="35" t="s">
        <v>6398</v>
      </c>
      <c r="G1838" s="36">
        <v>3.28</v>
      </c>
      <c r="H1838" s="34" t="s">
        <v>9500</v>
      </c>
      <c r="I1838" s="31">
        <v>0.57353038999999995</v>
      </c>
      <c r="J1838" s="32">
        <v>6.7839940000000001E-2</v>
      </c>
      <c r="K1838" s="32">
        <v>1.0330021999999999E-2</v>
      </c>
      <c r="L1838" s="32">
        <v>3.0142688000000001E-2</v>
      </c>
      <c r="M1838" s="32">
        <v>4.6101581000000001E-3</v>
      </c>
      <c r="N1838" s="32">
        <v>0</v>
      </c>
      <c r="O1838" s="37">
        <v>0.68645319809999994</v>
      </c>
      <c r="P1838" s="31">
        <v>8.5822707000000005</v>
      </c>
      <c r="Q1838" s="32">
        <v>0.57571437000000003</v>
      </c>
      <c r="R1838" s="32">
        <v>0.10402936</v>
      </c>
      <c r="S1838" s="32">
        <v>0.31376546999999999</v>
      </c>
      <c r="T1838" s="32">
        <v>1.7263204000000001E-2</v>
      </c>
      <c r="U1838" s="32">
        <v>0</v>
      </c>
      <c r="V1838" s="37">
        <f t="shared" si="515"/>
        <v>9.5930431040000013</v>
      </c>
      <c r="W1838" s="31">
        <v>7.4845583000000003E-8</v>
      </c>
      <c r="X1838" s="32">
        <v>5.1710220000000002E-8</v>
      </c>
      <c r="Y1838" s="32">
        <v>1.2671586E-8</v>
      </c>
      <c r="Z1838" s="32">
        <v>6.8291699999999997E-8</v>
      </c>
      <c r="AA1838" s="32">
        <v>1.7304452000000001E-9</v>
      </c>
      <c r="AB1838" s="32">
        <v>0</v>
      </c>
      <c r="AC1838" s="37">
        <f t="shared" si="516"/>
        <v>2.0924953420000002E-7</v>
      </c>
      <c r="AD1838" s="31">
        <v>6.2013228999999996E-2</v>
      </c>
      <c r="AE1838" s="32">
        <v>0.49728217999999996</v>
      </c>
      <c r="AF1838" s="32">
        <v>1.1428839E-2</v>
      </c>
      <c r="AG1838" s="32">
        <v>2.3912619E-2</v>
      </c>
      <c r="AH1838" s="32">
        <v>6.9769327000000006E-2</v>
      </c>
      <c r="AI1838" s="32">
        <v>0</v>
      </c>
      <c r="AJ1838" s="37">
        <f t="shared" si="517"/>
        <v>0.66440619400000001</v>
      </c>
      <c r="AK1838" s="31">
        <v>1.4532208E-2</v>
      </c>
      <c r="AL1838" s="32">
        <v>1.2737937000000001E-3</v>
      </c>
      <c r="AM1838" s="32">
        <v>3.6486E-4</v>
      </c>
      <c r="AN1838" s="32">
        <v>2.2616720000000002E-3</v>
      </c>
      <c r="AO1838" s="32">
        <v>4.3344711000000002E-5</v>
      </c>
      <c r="AP1838" s="32">
        <v>0</v>
      </c>
      <c r="AQ1838" s="37">
        <f t="shared" si="518"/>
        <v>1.8475878410999999E-2</v>
      </c>
      <c r="AR1838" s="31">
        <v>2.5006117000000001E-7</v>
      </c>
      <c r="AS1838" s="32">
        <v>4.2812157999999997E-8</v>
      </c>
      <c r="AT1838" s="32">
        <v>8.1063198999999993E-9</v>
      </c>
      <c r="AU1838" s="32">
        <v>2.2609766E-8</v>
      </c>
      <c r="AV1838" s="32">
        <v>8.0225036000000005E-10</v>
      </c>
      <c r="AW1838" s="32">
        <v>0</v>
      </c>
      <c r="AX1838" s="37">
        <f t="shared" si="519"/>
        <v>3.2439166426E-7</v>
      </c>
      <c r="AY1838" s="31">
        <v>5.3237724999999998E-8</v>
      </c>
      <c r="AZ1838" s="32">
        <v>6.8243519000000001E-9</v>
      </c>
      <c r="BA1838" s="32">
        <v>7.6648302999999998E-10</v>
      </c>
      <c r="BB1838" s="32">
        <v>2.4279438000000002E-9</v>
      </c>
      <c r="BC1838" s="32">
        <v>2.0480954000000001E-10</v>
      </c>
      <c r="BD1838" s="32">
        <v>0</v>
      </c>
      <c r="BE1838" s="37">
        <f t="shared" si="520"/>
        <v>6.3461313269999996E-8</v>
      </c>
      <c r="BF1838" s="31">
        <v>6.5587444999999998E-9</v>
      </c>
      <c r="BG1838" s="32">
        <v>2.8314397000000002E-10</v>
      </c>
      <c r="BH1838" s="32">
        <v>5.2269671000000002E-11</v>
      </c>
      <c r="BI1838" s="32">
        <v>1.5242777E-10</v>
      </c>
      <c r="BJ1838" s="32">
        <v>1.4040659E-11</v>
      </c>
      <c r="BK1838" s="32">
        <v>0</v>
      </c>
      <c r="BL1838" s="37">
        <f t="shared" si="521"/>
        <v>7.0606265700000001E-9</v>
      </c>
      <c r="BM1838" s="31">
        <v>3.3537791999999997E-2</v>
      </c>
      <c r="BN1838" s="32">
        <v>2.6061605999999999E-3</v>
      </c>
      <c r="BO1838" s="32">
        <v>5.1138894999999999E-4</v>
      </c>
      <c r="BP1838" s="32">
        <v>2.771543E-3</v>
      </c>
      <c r="BQ1838" s="32">
        <v>8.2801096000000005E-5</v>
      </c>
      <c r="BR1838" s="32">
        <v>0</v>
      </c>
      <c r="BS1838" s="37">
        <f t="shared" si="522"/>
        <v>3.9509685645999992E-2</v>
      </c>
      <c r="BT1838" s="31">
        <v>9.3098682000000005E-4</v>
      </c>
      <c r="BU1838" s="32">
        <v>1.7687375000000001E-4</v>
      </c>
      <c r="BV1838" s="32">
        <v>4.683682E-5</v>
      </c>
      <c r="BW1838" s="32">
        <v>2.5657159999999999E-5</v>
      </c>
      <c r="BX1838" s="32">
        <v>4.9589618999999997E-6</v>
      </c>
      <c r="BY1838" s="32">
        <v>0</v>
      </c>
      <c r="BZ1838" s="37">
        <f t="shared" si="523"/>
        <v>1.1853135118999999E-3</v>
      </c>
      <c r="CA1838" s="31">
        <v>2.5745443E-2</v>
      </c>
      <c r="CB1838" s="32">
        <v>1.3998992000000001E-3</v>
      </c>
      <c r="CC1838" s="32">
        <v>2.7184342000000002E-4</v>
      </c>
      <c r="CD1838" s="32">
        <v>7.3263090000000005E-4</v>
      </c>
      <c r="CE1838" s="32">
        <v>1.8450153999999999E-5</v>
      </c>
      <c r="CF1838" s="32">
        <v>0</v>
      </c>
      <c r="CG1838" s="37">
        <f t="shared" si="524"/>
        <v>2.8168266673999999E-2</v>
      </c>
      <c r="CH1838" s="31">
        <v>0.14407987999999999</v>
      </c>
      <c r="CI1838" s="32">
        <v>7.7548562000000001E-3</v>
      </c>
      <c r="CJ1838" s="32">
        <v>1.6623835999999999E-3</v>
      </c>
      <c r="CK1838" s="32">
        <v>8.0687254000000007E-3</v>
      </c>
      <c r="CL1838" s="32">
        <v>1.6335309E-4</v>
      </c>
      <c r="CM1838" s="32">
        <v>0</v>
      </c>
      <c r="CN1838" s="37">
        <f t="shared" si="525"/>
        <v>0.16172919829000001</v>
      </c>
      <c r="CO1838" s="31">
        <v>65.322461000000004</v>
      </c>
      <c r="CP1838" s="32">
        <v>2.6586533999999999</v>
      </c>
      <c r="CQ1838" s="32">
        <v>0.69659870000000002</v>
      </c>
      <c r="CR1838" s="32">
        <v>1.44604445</v>
      </c>
      <c r="CS1838" s="32">
        <v>0.10652252400000001</v>
      </c>
      <c r="CT1838" s="32">
        <v>0</v>
      </c>
      <c r="CU1838" s="37">
        <f t="shared" si="526"/>
        <v>70.230280074000007</v>
      </c>
      <c r="CV1838" s="31">
        <v>415.67005</v>
      </c>
      <c r="CW1838" s="32">
        <v>5.0757453000000003</v>
      </c>
      <c r="CX1838" s="32">
        <v>4.4271801000000002</v>
      </c>
      <c r="CY1838" s="32">
        <v>2.6640001</v>
      </c>
      <c r="CZ1838" s="32">
        <v>7.6112899999999997E-2</v>
      </c>
      <c r="DA1838" s="32">
        <v>0</v>
      </c>
      <c r="DB1838" s="37">
        <f t="shared" si="527"/>
        <v>427.91308839999999</v>
      </c>
      <c r="DC1838" s="31">
        <v>5.9238270999999996</v>
      </c>
      <c r="DD1838" s="32">
        <v>0.17365148999999999</v>
      </c>
      <c r="DE1838" s="32">
        <v>3.4617740000000001E-2</v>
      </c>
      <c r="DF1838" s="32">
        <v>1.5853196999999999E-2</v>
      </c>
      <c r="DG1838" s="32">
        <v>2.9630809000000001E-2</v>
      </c>
      <c r="DH1838" s="32">
        <v>0</v>
      </c>
      <c r="DI1838" s="37">
        <f t="shared" si="528"/>
        <v>6.1775803360000001</v>
      </c>
      <c r="DJ1838" s="31">
        <v>18.877372999999999</v>
      </c>
      <c r="DK1838" s="32">
        <v>16.302841999999998</v>
      </c>
      <c r="DL1838" s="32">
        <v>1.416085</v>
      </c>
      <c r="DM1838" s="32">
        <v>4.5737785999999998</v>
      </c>
      <c r="DN1838" s="32">
        <v>1.6023670000000001</v>
      </c>
      <c r="DO1838" s="32">
        <v>0</v>
      </c>
      <c r="DP1838" s="37">
        <f t="shared" si="529"/>
        <v>42.772445599999998</v>
      </c>
      <c r="DQ1838" s="31">
        <v>8.1653409000000001E-6</v>
      </c>
      <c r="DR1838" s="32">
        <v>2.7633883E-6</v>
      </c>
      <c r="DS1838" s="32">
        <v>4.8550055000000004E-7</v>
      </c>
      <c r="DT1838" s="32">
        <v>1.1648902000000001E-6</v>
      </c>
      <c r="DU1838" s="32">
        <v>4.4256598999999998E-7</v>
      </c>
      <c r="DV1838" s="32">
        <v>0</v>
      </c>
      <c r="DW1838" s="37">
        <f t="shared" si="530"/>
        <v>1.302168594E-5</v>
      </c>
      <c r="DX1838" s="38">
        <v>3.28</v>
      </c>
      <c r="DY1838" s="39">
        <v>4.0599999999999996</v>
      </c>
      <c r="DZ1838" s="39">
        <v>2.17</v>
      </c>
      <c r="EA1838" s="39">
        <v>3.82</v>
      </c>
      <c r="EB1838" s="40">
        <v>3.09</v>
      </c>
    </row>
    <row r="1839" spans="1:132" s="41" customFormat="1" x14ac:dyDescent="0.35">
      <c r="A1839" s="15" t="s">
        <v>3819</v>
      </c>
      <c r="B1839" s="1">
        <v>31092</v>
      </c>
      <c r="C1839" s="3" t="s">
        <v>1187</v>
      </c>
      <c r="D1839" s="3" t="s">
        <v>1188</v>
      </c>
      <c r="E1839" s="3" t="s">
        <v>3820</v>
      </c>
      <c r="F1839" s="3" t="s">
        <v>3821</v>
      </c>
      <c r="G1839" s="14">
        <v>3.63</v>
      </c>
      <c r="H1839" s="1" t="s">
        <v>8593</v>
      </c>
      <c r="I1839" s="27">
        <v>5.8558218000000002E-2</v>
      </c>
      <c r="J1839" s="23">
        <v>3.7422078000000004E-2</v>
      </c>
      <c r="K1839" s="23">
        <v>2.2472250000000003E-2</v>
      </c>
      <c r="L1839" s="23">
        <v>1.0172044E-2</v>
      </c>
      <c r="M1839" s="23">
        <v>4.6101581000000001E-3</v>
      </c>
      <c r="N1839" s="23">
        <v>0</v>
      </c>
      <c r="O1839" s="10">
        <f t="shared" ref="O1839:O1845" si="532">SUM(I1839:N1839)</f>
        <v>0.13323474810000002</v>
      </c>
      <c r="P1839" s="27">
        <v>0.17551384</v>
      </c>
      <c r="Q1839" s="23">
        <v>0.24286019</v>
      </c>
      <c r="R1839" s="23">
        <v>0.27079121</v>
      </c>
      <c r="S1839" s="23">
        <v>0.12520486</v>
      </c>
      <c r="T1839" s="23">
        <v>1.7263204000000001E-2</v>
      </c>
      <c r="U1839" s="23">
        <v>0</v>
      </c>
      <c r="V1839" s="10">
        <f t="shared" si="515"/>
        <v>0.83163330400000002</v>
      </c>
      <c r="W1839" s="27">
        <v>1.7751022000000002E-8</v>
      </c>
      <c r="X1839" s="23">
        <v>2.2882997E-8</v>
      </c>
      <c r="Y1839" s="23">
        <v>6.5680705999999998E-9</v>
      </c>
      <c r="Z1839" s="23">
        <v>2.8372728000000001E-8</v>
      </c>
      <c r="AA1839" s="23">
        <v>1.7304452000000001E-9</v>
      </c>
      <c r="AB1839" s="23">
        <v>0</v>
      </c>
      <c r="AC1839" s="10">
        <f t="shared" si="516"/>
        <v>7.7305262800000014E-8</v>
      </c>
      <c r="AD1839" s="27">
        <v>1.1764606E-2</v>
      </c>
      <c r="AE1839" s="23">
        <v>0.41135234999999998</v>
      </c>
      <c r="AF1839" s="23">
        <v>2.7587542999999999E-2</v>
      </c>
      <c r="AG1839" s="23">
        <v>9.7007255000000001E-3</v>
      </c>
      <c r="AH1839" s="23">
        <v>6.9769327000000006E-2</v>
      </c>
      <c r="AI1839" s="23">
        <v>0</v>
      </c>
      <c r="AJ1839" s="10">
        <f t="shared" si="517"/>
        <v>0.53017455150000004</v>
      </c>
      <c r="AK1839" s="27">
        <v>8.8620438999999999E-4</v>
      </c>
      <c r="AL1839" s="23">
        <v>5.8429938000000004E-4</v>
      </c>
      <c r="AM1839" s="23">
        <v>7.4752971999999997E-4</v>
      </c>
      <c r="AN1839" s="23">
        <v>3.5600516999999998E-4</v>
      </c>
      <c r="AO1839" s="23">
        <v>4.3344711000000002E-5</v>
      </c>
      <c r="AP1839" s="23">
        <v>0</v>
      </c>
      <c r="AQ1839" s="10">
        <f t="shared" si="518"/>
        <v>2.6173833710000003E-3</v>
      </c>
      <c r="AR1839" s="27">
        <v>5.3526117999999997E-8</v>
      </c>
      <c r="AS1839" s="23">
        <v>1.2026963000000001E-8</v>
      </c>
      <c r="AT1839" s="23">
        <v>7.2228229000000002E-9</v>
      </c>
      <c r="AU1839" s="23">
        <v>9.9460867999999997E-9</v>
      </c>
      <c r="AV1839" s="23">
        <v>8.0225036000000005E-10</v>
      </c>
      <c r="AW1839" s="23">
        <v>0</v>
      </c>
      <c r="AX1839" s="10">
        <f t="shared" si="519"/>
        <v>8.352424105999999E-8</v>
      </c>
      <c r="AY1839" s="27">
        <v>2.9885412000000001E-9</v>
      </c>
      <c r="AZ1839" s="23">
        <v>4.5793815E-9</v>
      </c>
      <c r="BA1839" s="23">
        <v>8.1694660999999995E-10</v>
      </c>
      <c r="BB1839" s="23">
        <v>1.1814116000000001E-9</v>
      </c>
      <c r="BC1839" s="23">
        <v>2.0480954000000001E-10</v>
      </c>
      <c r="BD1839" s="23">
        <v>0</v>
      </c>
      <c r="BE1839" s="10">
        <f t="shared" si="520"/>
        <v>9.7710904500000002E-9</v>
      </c>
      <c r="BF1839" s="27">
        <v>2.2654445999999999E-10</v>
      </c>
      <c r="BG1839" s="23">
        <v>1.4194546999999999E-10</v>
      </c>
      <c r="BH1839" s="23">
        <v>6.7593363999999999E-11</v>
      </c>
      <c r="BI1839" s="23">
        <v>5.4861287999999999E-11</v>
      </c>
      <c r="BJ1839" s="23">
        <v>1.4040659E-11</v>
      </c>
      <c r="BK1839" s="23">
        <v>0</v>
      </c>
      <c r="BL1839" s="10">
        <f t="shared" si="521"/>
        <v>5.0498524099999997E-10</v>
      </c>
      <c r="BM1839" s="27">
        <v>7.6871915999999997E-3</v>
      </c>
      <c r="BN1839" s="23">
        <v>1.5449295E-3</v>
      </c>
      <c r="BO1839" s="23">
        <v>8.6317518000000003E-4</v>
      </c>
      <c r="BP1839" s="23">
        <v>4.0260250999999997E-4</v>
      </c>
      <c r="BQ1839" s="23">
        <v>8.2801096000000005E-5</v>
      </c>
      <c r="BR1839" s="23">
        <v>0</v>
      </c>
      <c r="BS1839" s="10">
        <f t="shared" si="522"/>
        <v>1.0580699886E-2</v>
      </c>
      <c r="BT1839" s="27">
        <v>3.5167175999999999E-5</v>
      </c>
      <c r="BU1839" s="23">
        <v>6.0410683000000001E-5</v>
      </c>
      <c r="BV1839" s="23">
        <v>6.8470936999999996E-5</v>
      </c>
      <c r="BW1839" s="23">
        <v>9.8032039000000006E-6</v>
      </c>
      <c r="BX1839" s="23">
        <v>4.9589618999999997E-6</v>
      </c>
      <c r="BY1839" s="23">
        <v>0</v>
      </c>
      <c r="BZ1839" s="10">
        <f t="shared" si="523"/>
        <v>1.788109618E-4</v>
      </c>
      <c r="CA1839" s="27">
        <v>2.4777708000000001E-3</v>
      </c>
      <c r="CB1839" s="23">
        <v>1.0419051999999999E-3</v>
      </c>
      <c r="CC1839" s="23">
        <v>1.8592625E-4</v>
      </c>
      <c r="CD1839" s="23">
        <v>9.0175734000000004E-5</v>
      </c>
      <c r="CE1839" s="23">
        <v>1.8450153999999999E-5</v>
      </c>
      <c r="CF1839" s="23">
        <v>0</v>
      </c>
      <c r="CG1839" s="10">
        <f t="shared" si="524"/>
        <v>3.8142281380000006E-3</v>
      </c>
      <c r="CH1839" s="27">
        <v>3.4033391000000003E-2</v>
      </c>
      <c r="CI1839" s="23">
        <v>4.9795216E-3</v>
      </c>
      <c r="CJ1839" s="23">
        <v>1.7681207E-3</v>
      </c>
      <c r="CK1839" s="23">
        <v>9.8145859999999993E-4</v>
      </c>
      <c r="CL1839" s="23">
        <v>1.6335309E-4</v>
      </c>
      <c r="CM1839" s="23">
        <v>0</v>
      </c>
      <c r="CN1839" s="10">
        <f t="shared" si="525"/>
        <v>4.1925844990000002E-2</v>
      </c>
      <c r="CO1839" s="27">
        <v>5.9139590999999996</v>
      </c>
      <c r="CP1839" s="23">
        <v>1.47753004</v>
      </c>
      <c r="CQ1839" s="23">
        <v>0.50921415999999997</v>
      </c>
      <c r="CR1839" s="23">
        <v>0.59473654999999992</v>
      </c>
      <c r="CS1839" s="23">
        <v>0.10652252400000001</v>
      </c>
      <c r="CT1839" s="23">
        <v>0</v>
      </c>
      <c r="CU1839" s="10">
        <f t="shared" si="526"/>
        <v>8.6019623739999993</v>
      </c>
      <c r="CV1839" s="27">
        <v>19.040939999999999</v>
      </c>
      <c r="CW1839" s="23">
        <v>3.1843493999999999</v>
      </c>
      <c r="CX1839" s="23">
        <v>1.1034493999999999</v>
      </c>
      <c r="CY1839" s="23">
        <v>1.3573470000000001</v>
      </c>
      <c r="CZ1839" s="23">
        <v>7.6112899999999997E-2</v>
      </c>
      <c r="DA1839" s="23">
        <v>0</v>
      </c>
      <c r="DB1839" s="10">
        <f t="shared" si="527"/>
        <v>24.762198699999995</v>
      </c>
      <c r="DC1839" s="27">
        <v>2.0971301000000002</v>
      </c>
      <c r="DD1839" s="23">
        <v>3.5879938E-2</v>
      </c>
      <c r="DE1839" s="23">
        <v>0.21821641999999999</v>
      </c>
      <c r="DF1839" s="23">
        <v>6.6586819000000004E-3</v>
      </c>
      <c r="DG1839" s="23">
        <v>2.9630809000000001E-2</v>
      </c>
      <c r="DH1839" s="23">
        <v>0</v>
      </c>
      <c r="DI1839" s="10">
        <f t="shared" si="528"/>
        <v>2.3875159489</v>
      </c>
      <c r="DJ1839" s="27">
        <v>1.4681223000000001</v>
      </c>
      <c r="DK1839" s="23">
        <v>11.146414999999999</v>
      </c>
      <c r="DL1839" s="23">
        <v>5.1404794999999996</v>
      </c>
      <c r="DM1839" s="23">
        <v>1.8887953</v>
      </c>
      <c r="DN1839" s="23">
        <v>1.6023670000000001</v>
      </c>
      <c r="DO1839" s="23">
        <v>0</v>
      </c>
      <c r="DP1839" s="10">
        <f t="shared" si="529"/>
        <v>21.246179099999999</v>
      </c>
      <c r="DQ1839" s="27">
        <v>1.9650324E-6</v>
      </c>
      <c r="DR1839" s="23">
        <v>1.4117446999999999E-6</v>
      </c>
      <c r="DS1839" s="23">
        <v>9.5893029000000002E-7</v>
      </c>
      <c r="DT1839" s="23">
        <v>5.2195014000000002E-7</v>
      </c>
      <c r="DU1839" s="23">
        <v>4.4256598999999998E-7</v>
      </c>
      <c r="DV1839" s="23">
        <v>0</v>
      </c>
      <c r="DW1839" s="10">
        <f t="shared" si="530"/>
        <v>5.3002235200000003E-6</v>
      </c>
      <c r="DX1839" s="11">
        <v>3.63</v>
      </c>
      <c r="DY1839" s="12">
        <v>4.9800000000000004</v>
      </c>
      <c r="DZ1839" s="12">
        <v>4.04</v>
      </c>
      <c r="EA1839" s="12">
        <v>2.11</v>
      </c>
      <c r="EB1839" s="13">
        <v>3.37</v>
      </c>
    </row>
    <row r="1840" spans="1:132" s="41" customFormat="1" x14ac:dyDescent="0.35">
      <c r="A1840" s="15" t="s">
        <v>3863</v>
      </c>
      <c r="B1840" s="1">
        <v>31009</v>
      </c>
      <c r="C1840" s="3" t="s">
        <v>1187</v>
      </c>
      <c r="D1840" s="3" t="s">
        <v>1600</v>
      </c>
      <c r="E1840" s="3" t="s">
        <v>3864</v>
      </c>
      <c r="F1840" s="3" t="s">
        <v>3865</v>
      </c>
      <c r="G1840" s="14">
        <v>2.99</v>
      </c>
      <c r="H1840" s="1" t="s">
        <v>8608</v>
      </c>
      <c r="I1840" s="27">
        <v>0.66750436000000002</v>
      </c>
      <c r="J1840" s="23">
        <v>5.1117731999999999E-2</v>
      </c>
      <c r="K1840" s="23">
        <v>1.0330021999999999E-2</v>
      </c>
      <c r="L1840" s="23">
        <v>3.3881397000000001E-2</v>
      </c>
      <c r="M1840" s="23">
        <v>4.6101581000000001E-3</v>
      </c>
      <c r="N1840" s="23">
        <v>0</v>
      </c>
      <c r="O1840" s="10">
        <f t="shared" si="532"/>
        <v>0.76744366910000006</v>
      </c>
      <c r="P1840" s="27">
        <v>11.535064999999999</v>
      </c>
      <c r="Q1840" s="23">
        <v>0.56768384000000005</v>
      </c>
      <c r="R1840" s="23">
        <v>0.10402936</v>
      </c>
      <c r="S1840" s="23">
        <v>0.35193129000000001</v>
      </c>
      <c r="T1840" s="23">
        <v>1.7263204000000001E-2</v>
      </c>
      <c r="U1840" s="23">
        <v>0</v>
      </c>
      <c r="V1840" s="10">
        <f t="shared" si="515"/>
        <v>12.575972694000001</v>
      </c>
      <c r="W1840" s="27">
        <v>7.8350093999999994E-8</v>
      </c>
      <c r="X1840" s="23">
        <v>5.0166500000000001E-8</v>
      </c>
      <c r="Y1840" s="23">
        <v>1.2671586E-8</v>
      </c>
      <c r="Z1840" s="23">
        <v>7.6739235000000002E-8</v>
      </c>
      <c r="AA1840" s="23">
        <v>1.7304452000000001E-9</v>
      </c>
      <c r="AB1840" s="23">
        <v>0</v>
      </c>
      <c r="AC1840" s="10">
        <f t="shared" si="516"/>
        <v>2.1965786019999998E-7</v>
      </c>
      <c r="AD1840" s="27">
        <v>8.4289449000000002E-2</v>
      </c>
      <c r="AE1840" s="23">
        <v>0.13796903999999999</v>
      </c>
      <c r="AF1840" s="23">
        <v>1.1428839E-2</v>
      </c>
      <c r="AG1840" s="23">
        <v>2.6444061000000001E-2</v>
      </c>
      <c r="AH1840" s="23">
        <v>6.9769327000000006E-2</v>
      </c>
      <c r="AI1840" s="23">
        <v>0</v>
      </c>
      <c r="AJ1840" s="10">
        <f t="shared" si="517"/>
        <v>0.32990071599999998</v>
      </c>
      <c r="AK1840" s="27">
        <v>1.7593273E-2</v>
      </c>
      <c r="AL1840" s="23">
        <v>1.2065692000000001E-3</v>
      </c>
      <c r="AM1840" s="23">
        <v>3.6486E-4</v>
      </c>
      <c r="AN1840" s="23">
        <v>2.5426954999999999E-3</v>
      </c>
      <c r="AO1840" s="23">
        <v>4.3344711000000002E-5</v>
      </c>
      <c r="AP1840" s="23">
        <v>0</v>
      </c>
      <c r="AQ1840" s="10">
        <f t="shared" si="518"/>
        <v>2.1750742411000001E-2</v>
      </c>
      <c r="AR1840" s="27">
        <v>2.8419064999999998E-7</v>
      </c>
      <c r="AS1840" s="23">
        <v>4.7272921999999997E-8</v>
      </c>
      <c r="AT1840" s="23">
        <v>8.1063198999999993E-9</v>
      </c>
      <c r="AU1840" s="23">
        <v>2.557163E-8</v>
      </c>
      <c r="AV1840" s="23">
        <v>8.0225036000000005E-10</v>
      </c>
      <c r="AW1840" s="23">
        <v>0</v>
      </c>
      <c r="AX1840" s="10">
        <f t="shared" si="519"/>
        <v>3.6594377225999997E-7</v>
      </c>
      <c r="AY1840" s="27">
        <v>6.2570995000000007E-8</v>
      </c>
      <c r="AZ1840" s="23">
        <v>3.8555625000000003E-9</v>
      </c>
      <c r="BA1840" s="23">
        <v>7.6648302999999998E-10</v>
      </c>
      <c r="BB1840" s="23">
        <v>2.7278450999999999E-9</v>
      </c>
      <c r="BC1840" s="23">
        <v>2.0480954000000001E-10</v>
      </c>
      <c r="BD1840" s="23">
        <v>0</v>
      </c>
      <c r="BE1840" s="10">
        <f t="shared" si="520"/>
        <v>7.012569517000001E-8</v>
      </c>
      <c r="BF1840" s="27">
        <v>8.5368944E-9</v>
      </c>
      <c r="BG1840" s="23">
        <v>2.4440934999999999E-10</v>
      </c>
      <c r="BH1840" s="23">
        <v>5.2269671000000002E-11</v>
      </c>
      <c r="BI1840" s="23">
        <v>1.7108442000000001E-10</v>
      </c>
      <c r="BJ1840" s="23">
        <v>1.4040659E-11</v>
      </c>
      <c r="BK1840" s="23">
        <v>0</v>
      </c>
      <c r="BL1840" s="10">
        <f t="shared" si="521"/>
        <v>9.0186984999999994E-9</v>
      </c>
      <c r="BM1840" s="27">
        <v>3.7563759000000002E-2</v>
      </c>
      <c r="BN1840" s="23">
        <v>1.8435578000000001E-3</v>
      </c>
      <c r="BO1840" s="23">
        <v>5.1138894999999999E-4</v>
      </c>
      <c r="BP1840" s="23">
        <v>3.1154003E-3</v>
      </c>
      <c r="BQ1840" s="23">
        <v>8.2801096000000005E-5</v>
      </c>
      <c r="BR1840" s="23">
        <v>0</v>
      </c>
      <c r="BS1840" s="10">
        <f t="shared" si="522"/>
        <v>4.3116907146E-2</v>
      </c>
      <c r="BT1840" s="27">
        <v>1.1769255000000001E-3</v>
      </c>
      <c r="BU1840" s="23">
        <v>1.9892073000000001E-4</v>
      </c>
      <c r="BV1840" s="23">
        <v>4.683682E-5</v>
      </c>
      <c r="BW1840" s="23">
        <v>2.8661801999999999E-5</v>
      </c>
      <c r="BX1840" s="23">
        <v>4.9589618999999997E-6</v>
      </c>
      <c r="BY1840" s="23">
        <v>0</v>
      </c>
      <c r="BZ1840" s="10">
        <f t="shared" si="523"/>
        <v>1.4563038138999999E-3</v>
      </c>
      <c r="CA1840" s="27">
        <v>3.0680722000000001E-2</v>
      </c>
      <c r="CB1840" s="23">
        <v>6.3679117999999998E-4</v>
      </c>
      <c r="CC1840" s="23">
        <v>2.7184342000000002E-4</v>
      </c>
      <c r="CD1840" s="23">
        <v>8.2535791000000003E-4</v>
      </c>
      <c r="CE1840" s="23">
        <v>1.8450153999999999E-5</v>
      </c>
      <c r="CF1840" s="23">
        <v>0</v>
      </c>
      <c r="CG1840" s="10">
        <f t="shared" si="524"/>
        <v>3.2433164664000001E-2</v>
      </c>
      <c r="CH1840" s="27">
        <v>0.16157204999999999</v>
      </c>
      <c r="CI1840" s="23">
        <v>4.4076441999999997E-3</v>
      </c>
      <c r="CJ1840" s="23">
        <v>1.6623835999999999E-3</v>
      </c>
      <c r="CK1840" s="23">
        <v>9.0891961000000004E-3</v>
      </c>
      <c r="CL1840" s="23">
        <v>1.6335309E-4</v>
      </c>
      <c r="CM1840" s="23">
        <v>0</v>
      </c>
      <c r="CN1840" s="10">
        <f t="shared" si="525"/>
        <v>0.17689462699000003</v>
      </c>
      <c r="CO1840" s="27">
        <v>46.180335999999997</v>
      </c>
      <c r="CP1840" s="23">
        <v>1.78886345</v>
      </c>
      <c r="CQ1840" s="23">
        <v>0.69659870000000002</v>
      </c>
      <c r="CR1840" s="23">
        <v>1.6362487100000001</v>
      </c>
      <c r="CS1840" s="23">
        <v>0.10652252400000001</v>
      </c>
      <c r="CT1840" s="23">
        <v>0</v>
      </c>
      <c r="CU1840" s="10">
        <f t="shared" si="526"/>
        <v>50.408569383999996</v>
      </c>
      <c r="CV1840" s="27">
        <v>505.49653000000001</v>
      </c>
      <c r="CW1840" s="23">
        <v>3.0859953999999998</v>
      </c>
      <c r="CX1840" s="23">
        <v>4.4271801000000002</v>
      </c>
      <c r="CY1840" s="23">
        <v>2.9121443</v>
      </c>
      <c r="CZ1840" s="23">
        <v>7.6112899999999997E-2</v>
      </c>
      <c r="DA1840" s="23">
        <v>0</v>
      </c>
      <c r="DB1840" s="10">
        <f t="shared" si="527"/>
        <v>515.99796270000002</v>
      </c>
      <c r="DC1840" s="27">
        <v>2.0172737000000001</v>
      </c>
      <c r="DD1840" s="23">
        <v>0.16973277000000001</v>
      </c>
      <c r="DE1840" s="23">
        <v>3.4617740000000001E-2</v>
      </c>
      <c r="DF1840" s="23">
        <v>1.8100862999999998E-2</v>
      </c>
      <c r="DG1840" s="23">
        <v>2.9630809000000001E-2</v>
      </c>
      <c r="DH1840" s="23">
        <v>0</v>
      </c>
      <c r="DI1840" s="10">
        <f t="shared" si="528"/>
        <v>2.2693558819999997</v>
      </c>
      <c r="DJ1840" s="27">
        <v>23.380772</v>
      </c>
      <c r="DK1840" s="23">
        <v>9.1150134000000005</v>
      </c>
      <c r="DL1840" s="23">
        <v>1.416085</v>
      </c>
      <c r="DM1840" s="23">
        <v>5.1199890000000003</v>
      </c>
      <c r="DN1840" s="23">
        <v>1.6023670000000001</v>
      </c>
      <c r="DO1840" s="23">
        <v>0</v>
      </c>
      <c r="DP1840" s="10">
        <f t="shared" si="529"/>
        <v>40.634226400000003</v>
      </c>
      <c r="DQ1840" s="27">
        <v>8.1292901999999994E-6</v>
      </c>
      <c r="DR1840" s="23">
        <v>2.5018919999999999E-6</v>
      </c>
      <c r="DS1840" s="23">
        <v>4.8550055000000004E-7</v>
      </c>
      <c r="DT1840" s="23">
        <v>1.3326388000000001E-6</v>
      </c>
      <c r="DU1840" s="23">
        <v>4.4256598999999998E-7</v>
      </c>
      <c r="DV1840" s="23">
        <v>0</v>
      </c>
      <c r="DW1840" s="10">
        <f t="shared" si="530"/>
        <v>1.2891887539999999E-5</v>
      </c>
      <c r="DX1840" s="11">
        <v>2.99</v>
      </c>
      <c r="DY1840" s="12">
        <v>3.48</v>
      </c>
      <c r="DZ1840" s="12">
        <v>2.0299999999999998</v>
      </c>
      <c r="EA1840" s="12">
        <v>4.17</v>
      </c>
      <c r="EB1840" s="13">
        <v>2.2599999999999998</v>
      </c>
    </row>
    <row r="1841" spans="1:132" s="41" customFormat="1" x14ac:dyDescent="0.35">
      <c r="A1841" s="15" t="s">
        <v>3860</v>
      </c>
      <c r="B1841" s="1">
        <v>31018</v>
      </c>
      <c r="C1841" s="3" t="s">
        <v>1187</v>
      </c>
      <c r="D1841" s="3" t="s">
        <v>1600</v>
      </c>
      <c r="E1841" s="3" t="s">
        <v>3861</v>
      </c>
      <c r="F1841" s="3" t="s">
        <v>3862</v>
      </c>
      <c r="G1841" s="14">
        <v>2.99</v>
      </c>
      <c r="H1841" s="1" t="s">
        <v>8607</v>
      </c>
      <c r="I1841" s="27">
        <v>0.66750436000000002</v>
      </c>
      <c r="J1841" s="23">
        <v>5.1117731999999999E-2</v>
      </c>
      <c r="K1841" s="23">
        <v>1.0330021999999999E-2</v>
      </c>
      <c r="L1841" s="23">
        <v>3.3881397000000001E-2</v>
      </c>
      <c r="M1841" s="23">
        <v>4.6101581000000001E-3</v>
      </c>
      <c r="N1841" s="23">
        <v>0</v>
      </c>
      <c r="O1841" s="10">
        <f t="shared" si="532"/>
        <v>0.76744366910000006</v>
      </c>
      <c r="P1841" s="27">
        <v>11.535064999999999</v>
      </c>
      <c r="Q1841" s="23">
        <v>0.56768384000000005</v>
      </c>
      <c r="R1841" s="23">
        <v>0.10402936</v>
      </c>
      <c r="S1841" s="23">
        <v>0.35193129000000001</v>
      </c>
      <c r="T1841" s="23">
        <v>1.7263204000000001E-2</v>
      </c>
      <c r="U1841" s="23">
        <v>0</v>
      </c>
      <c r="V1841" s="10">
        <f t="shared" si="515"/>
        <v>12.575972694000001</v>
      </c>
      <c r="W1841" s="27">
        <v>7.8350093999999994E-8</v>
      </c>
      <c r="X1841" s="23">
        <v>5.0166500000000001E-8</v>
      </c>
      <c r="Y1841" s="23">
        <v>1.2671586E-8</v>
      </c>
      <c r="Z1841" s="23">
        <v>7.6739235000000002E-8</v>
      </c>
      <c r="AA1841" s="23">
        <v>1.7304452000000001E-9</v>
      </c>
      <c r="AB1841" s="23">
        <v>0</v>
      </c>
      <c r="AC1841" s="10">
        <f t="shared" si="516"/>
        <v>2.1965786019999998E-7</v>
      </c>
      <c r="AD1841" s="27">
        <v>8.4289449000000002E-2</v>
      </c>
      <c r="AE1841" s="23">
        <v>0.13796903999999999</v>
      </c>
      <c r="AF1841" s="23">
        <v>1.1428839E-2</v>
      </c>
      <c r="AG1841" s="23">
        <v>2.6444061000000001E-2</v>
      </c>
      <c r="AH1841" s="23">
        <v>6.9769327000000006E-2</v>
      </c>
      <c r="AI1841" s="23">
        <v>0</v>
      </c>
      <c r="AJ1841" s="10">
        <f t="shared" si="517"/>
        <v>0.32990071599999998</v>
      </c>
      <c r="AK1841" s="27">
        <v>1.7593273E-2</v>
      </c>
      <c r="AL1841" s="23">
        <v>1.2065692000000001E-3</v>
      </c>
      <c r="AM1841" s="23">
        <v>3.6486E-4</v>
      </c>
      <c r="AN1841" s="23">
        <v>2.5426954999999999E-3</v>
      </c>
      <c r="AO1841" s="23">
        <v>4.3344711000000002E-5</v>
      </c>
      <c r="AP1841" s="23">
        <v>0</v>
      </c>
      <c r="AQ1841" s="10">
        <f t="shared" si="518"/>
        <v>2.1750742411000001E-2</v>
      </c>
      <c r="AR1841" s="27">
        <v>2.8419064999999998E-7</v>
      </c>
      <c r="AS1841" s="23">
        <v>4.7272921999999997E-8</v>
      </c>
      <c r="AT1841" s="23">
        <v>8.1063198999999993E-9</v>
      </c>
      <c r="AU1841" s="23">
        <v>2.557163E-8</v>
      </c>
      <c r="AV1841" s="23">
        <v>8.0225036000000005E-10</v>
      </c>
      <c r="AW1841" s="23">
        <v>0</v>
      </c>
      <c r="AX1841" s="10">
        <f t="shared" si="519"/>
        <v>3.6594377225999997E-7</v>
      </c>
      <c r="AY1841" s="27">
        <v>6.2570995000000007E-8</v>
      </c>
      <c r="AZ1841" s="23">
        <v>3.8555625000000003E-9</v>
      </c>
      <c r="BA1841" s="23">
        <v>7.6648302999999998E-10</v>
      </c>
      <c r="BB1841" s="23">
        <v>2.7278450999999999E-9</v>
      </c>
      <c r="BC1841" s="23">
        <v>2.0480954000000001E-10</v>
      </c>
      <c r="BD1841" s="23">
        <v>0</v>
      </c>
      <c r="BE1841" s="10">
        <f t="shared" si="520"/>
        <v>7.012569517000001E-8</v>
      </c>
      <c r="BF1841" s="27">
        <v>8.5368944E-9</v>
      </c>
      <c r="BG1841" s="23">
        <v>2.4440934999999999E-10</v>
      </c>
      <c r="BH1841" s="23">
        <v>5.2269671000000002E-11</v>
      </c>
      <c r="BI1841" s="23">
        <v>1.7108442000000001E-10</v>
      </c>
      <c r="BJ1841" s="23">
        <v>1.4040659E-11</v>
      </c>
      <c r="BK1841" s="23">
        <v>0</v>
      </c>
      <c r="BL1841" s="10">
        <f t="shared" si="521"/>
        <v>9.0186984999999994E-9</v>
      </c>
      <c r="BM1841" s="27">
        <v>3.7563759000000002E-2</v>
      </c>
      <c r="BN1841" s="23">
        <v>1.8435578000000001E-3</v>
      </c>
      <c r="BO1841" s="23">
        <v>5.1138894999999999E-4</v>
      </c>
      <c r="BP1841" s="23">
        <v>3.1154003E-3</v>
      </c>
      <c r="BQ1841" s="23">
        <v>8.2801096000000005E-5</v>
      </c>
      <c r="BR1841" s="23">
        <v>0</v>
      </c>
      <c r="BS1841" s="10">
        <f t="shared" si="522"/>
        <v>4.3116907146E-2</v>
      </c>
      <c r="BT1841" s="27">
        <v>1.1769255000000001E-3</v>
      </c>
      <c r="BU1841" s="23">
        <v>1.9892073000000001E-4</v>
      </c>
      <c r="BV1841" s="23">
        <v>4.683682E-5</v>
      </c>
      <c r="BW1841" s="23">
        <v>2.8661801999999999E-5</v>
      </c>
      <c r="BX1841" s="23">
        <v>4.9589618999999997E-6</v>
      </c>
      <c r="BY1841" s="23">
        <v>0</v>
      </c>
      <c r="BZ1841" s="10">
        <f t="shared" si="523"/>
        <v>1.4563038138999999E-3</v>
      </c>
      <c r="CA1841" s="27">
        <v>3.0680722000000001E-2</v>
      </c>
      <c r="CB1841" s="23">
        <v>6.3679117999999998E-4</v>
      </c>
      <c r="CC1841" s="23">
        <v>2.7184342000000002E-4</v>
      </c>
      <c r="CD1841" s="23">
        <v>8.2535791000000003E-4</v>
      </c>
      <c r="CE1841" s="23">
        <v>1.8450153999999999E-5</v>
      </c>
      <c r="CF1841" s="23">
        <v>0</v>
      </c>
      <c r="CG1841" s="10">
        <f t="shared" si="524"/>
        <v>3.2433164664000001E-2</v>
      </c>
      <c r="CH1841" s="27">
        <v>0.16157204999999999</v>
      </c>
      <c r="CI1841" s="23">
        <v>4.4076441999999997E-3</v>
      </c>
      <c r="CJ1841" s="23">
        <v>1.6623835999999999E-3</v>
      </c>
      <c r="CK1841" s="23">
        <v>9.0891961000000004E-3</v>
      </c>
      <c r="CL1841" s="23">
        <v>1.6335309E-4</v>
      </c>
      <c r="CM1841" s="23">
        <v>0</v>
      </c>
      <c r="CN1841" s="10">
        <f t="shared" si="525"/>
        <v>0.17689462699000003</v>
      </c>
      <c r="CO1841" s="27">
        <v>46.180335999999997</v>
      </c>
      <c r="CP1841" s="23">
        <v>1.78886345</v>
      </c>
      <c r="CQ1841" s="23">
        <v>0.69659870000000002</v>
      </c>
      <c r="CR1841" s="23">
        <v>1.6362487100000001</v>
      </c>
      <c r="CS1841" s="23">
        <v>0.10652252400000001</v>
      </c>
      <c r="CT1841" s="23">
        <v>0</v>
      </c>
      <c r="CU1841" s="10">
        <f t="shared" si="526"/>
        <v>50.408569383999996</v>
      </c>
      <c r="CV1841" s="27">
        <v>505.49653000000001</v>
      </c>
      <c r="CW1841" s="23">
        <v>3.0859953999999998</v>
      </c>
      <c r="CX1841" s="23">
        <v>4.4271801000000002</v>
      </c>
      <c r="CY1841" s="23">
        <v>2.9121443</v>
      </c>
      <c r="CZ1841" s="23">
        <v>7.6112899999999997E-2</v>
      </c>
      <c r="DA1841" s="23">
        <v>0</v>
      </c>
      <c r="DB1841" s="10">
        <f t="shared" si="527"/>
        <v>515.99796270000002</v>
      </c>
      <c r="DC1841" s="27">
        <v>2.0172737000000001</v>
      </c>
      <c r="DD1841" s="23">
        <v>0.16973277000000001</v>
      </c>
      <c r="DE1841" s="23">
        <v>3.4617740000000001E-2</v>
      </c>
      <c r="DF1841" s="23">
        <v>1.8100862999999998E-2</v>
      </c>
      <c r="DG1841" s="23">
        <v>2.9630809000000001E-2</v>
      </c>
      <c r="DH1841" s="23">
        <v>0</v>
      </c>
      <c r="DI1841" s="10">
        <f t="shared" si="528"/>
        <v>2.2693558819999997</v>
      </c>
      <c r="DJ1841" s="27">
        <v>23.380772</v>
      </c>
      <c r="DK1841" s="23">
        <v>9.1150134000000005</v>
      </c>
      <c r="DL1841" s="23">
        <v>1.416085</v>
      </c>
      <c r="DM1841" s="23">
        <v>5.1199890000000003</v>
      </c>
      <c r="DN1841" s="23">
        <v>1.6023670000000001</v>
      </c>
      <c r="DO1841" s="23">
        <v>0</v>
      </c>
      <c r="DP1841" s="10">
        <f t="shared" si="529"/>
        <v>40.634226400000003</v>
      </c>
      <c r="DQ1841" s="27">
        <v>8.1292901999999994E-6</v>
      </c>
      <c r="DR1841" s="23">
        <v>2.5018919999999999E-6</v>
      </c>
      <c r="DS1841" s="23">
        <v>4.8550055000000004E-7</v>
      </c>
      <c r="DT1841" s="23">
        <v>1.3326388000000001E-6</v>
      </c>
      <c r="DU1841" s="23">
        <v>4.4256598999999998E-7</v>
      </c>
      <c r="DV1841" s="23">
        <v>0</v>
      </c>
      <c r="DW1841" s="10">
        <f t="shared" si="530"/>
        <v>1.2891887539999999E-5</v>
      </c>
      <c r="DX1841" s="11">
        <v>2.99</v>
      </c>
      <c r="DY1841" s="12">
        <v>3.48</v>
      </c>
      <c r="DZ1841" s="12">
        <v>2.0299999999999998</v>
      </c>
      <c r="EA1841" s="12">
        <v>4.17</v>
      </c>
      <c r="EB1841" s="13">
        <v>2.2599999999999998</v>
      </c>
    </row>
    <row r="1842" spans="1:132" s="41" customFormat="1" x14ac:dyDescent="0.35">
      <c r="A1842" s="15" t="s">
        <v>3869</v>
      </c>
      <c r="B1842" s="1">
        <v>31079</v>
      </c>
      <c r="C1842" s="3" t="s">
        <v>1187</v>
      </c>
      <c r="D1842" s="3" t="s">
        <v>1600</v>
      </c>
      <c r="E1842" s="3" t="s">
        <v>3870</v>
      </c>
      <c r="F1842" s="3" t="s">
        <v>3871</v>
      </c>
      <c r="G1842" s="14">
        <v>2.99</v>
      </c>
      <c r="H1842" s="1" t="s">
        <v>8610</v>
      </c>
      <c r="I1842" s="27">
        <v>0.66750436000000002</v>
      </c>
      <c r="J1842" s="23">
        <v>5.1117731999999999E-2</v>
      </c>
      <c r="K1842" s="23">
        <v>1.0330021999999999E-2</v>
      </c>
      <c r="L1842" s="23">
        <v>3.3881397000000001E-2</v>
      </c>
      <c r="M1842" s="23">
        <v>4.6101581000000001E-3</v>
      </c>
      <c r="N1842" s="23">
        <v>0</v>
      </c>
      <c r="O1842" s="10">
        <f t="shared" si="532"/>
        <v>0.76744366910000006</v>
      </c>
      <c r="P1842" s="27">
        <v>11.535064999999999</v>
      </c>
      <c r="Q1842" s="23">
        <v>0.56768384000000005</v>
      </c>
      <c r="R1842" s="23">
        <v>0.10402936</v>
      </c>
      <c r="S1842" s="23">
        <v>0.35193129000000001</v>
      </c>
      <c r="T1842" s="23">
        <v>1.7263204000000001E-2</v>
      </c>
      <c r="U1842" s="23">
        <v>0</v>
      </c>
      <c r="V1842" s="10">
        <f t="shared" si="515"/>
        <v>12.575972694000001</v>
      </c>
      <c r="W1842" s="27">
        <v>7.8350093999999994E-8</v>
      </c>
      <c r="X1842" s="23">
        <v>5.0166500000000001E-8</v>
      </c>
      <c r="Y1842" s="23">
        <v>1.2671586E-8</v>
      </c>
      <c r="Z1842" s="23">
        <v>7.6739235000000002E-8</v>
      </c>
      <c r="AA1842" s="23">
        <v>1.7304452000000001E-9</v>
      </c>
      <c r="AB1842" s="23">
        <v>0</v>
      </c>
      <c r="AC1842" s="10">
        <f t="shared" si="516"/>
        <v>2.1965786019999998E-7</v>
      </c>
      <c r="AD1842" s="27">
        <v>8.4289449000000002E-2</v>
      </c>
      <c r="AE1842" s="23">
        <v>0.13796903999999999</v>
      </c>
      <c r="AF1842" s="23">
        <v>1.1428839E-2</v>
      </c>
      <c r="AG1842" s="23">
        <v>2.6444061000000001E-2</v>
      </c>
      <c r="AH1842" s="23">
        <v>6.9769327000000006E-2</v>
      </c>
      <c r="AI1842" s="23">
        <v>0</v>
      </c>
      <c r="AJ1842" s="10">
        <f t="shared" si="517"/>
        <v>0.32990071599999998</v>
      </c>
      <c r="AK1842" s="27">
        <v>1.7593273E-2</v>
      </c>
      <c r="AL1842" s="23">
        <v>1.2065692000000001E-3</v>
      </c>
      <c r="AM1842" s="23">
        <v>3.6486E-4</v>
      </c>
      <c r="AN1842" s="23">
        <v>2.5426954999999999E-3</v>
      </c>
      <c r="AO1842" s="23">
        <v>4.3344711000000002E-5</v>
      </c>
      <c r="AP1842" s="23">
        <v>0</v>
      </c>
      <c r="AQ1842" s="10">
        <f t="shared" si="518"/>
        <v>2.1750742411000001E-2</v>
      </c>
      <c r="AR1842" s="27">
        <v>2.8419064999999998E-7</v>
      </c>
      <c r="AS1842" s="23">
        <v>4.7272921999999997E-8</v>
      </c>
      <c r="AT1842" s="23">
        <v>8.1063198999999993E-9</v>
      </c>
      <c r="AU1842" s="23">
        <v>2.557163E-8</v>
      </c>
      <c r="AV1842" s="23">
        <v>8.0225036000000005E-10</v>
      </c>
      <c r="AW1842" s="23">
        <v>0</v>
      </c>
      <c r="AX1842" s="10">
        <f t="shared" si="519"/>
        <v>3.6594377225999997E-7</v>
      </c>
      <c r="AY1842" s="27">
        <v>6.2570995000000007E-8</v>
      </c>
      <c r="AZ1842" s="23">
        <v>3.8555625000000003E-9</v>
      </c>
      <c r="BA1842" s="23">
        <v>7.6648302999999998E-10</v>
      </c>
      <c r="BB1842" s="23">
        <v>2.7278450999999999E-9</v>
      </c>
      <c r="BC1842" s="23">
        <v>2.0480954000000001E-10</v>
      </c>
      <c r="BD1842" s="23">
        <v>0</v>
      </c>
      <c r="BE1842" s="10">
        <f t="shared" si="520"/>
        <v>7.012569517000001E-8</v>
      </c>
      <c r="BF1842" s="27">
        <v>8.5368944E-9</v>
      </c>
      <c r="BG1842" s="23">
        <v>2.4440934999999999E-10</v>
      </c>
      <c r="BH1842" s="23">
        <v>5.2269671000000002E-11</v>
      </c>
      <c r="BI1842" s="23">
        <v>1.7108442000000001E-10</v>
      </c>
      <c r="BJ1842" s="23">
        <v>1.4040659E-11</v>
      </c>
      <c r="BK1842" s="23">
        <v>0</v>
      </c>
      <c r="BL1842" s="10">
        <f t="shared" si="521"/>
        <v>9.0186984999999994E-9</v>
      </c>
      <c r="BM1842" s="27">
        <v>3.7563759000000002E-2</v>
      </c>
      <c r="BN1842" s="23">
        <v>1.8435578000000001E-3</v>
      </c>
      <c r="BO1842" s="23">
        <v>5.1138894999999999E-4</v>
      </c>
      <c r="BP1842" s="23">
        <v>3.1154003E-3</v>
      </c>
      <c r="BQ1842" s="23">
        <v>8.2801096000000005E-5</v>
      </c>
      <c r="BR1842" s="23">
        <v>0</v>
      </c>
      <c r="BS1842" s="10">
        <f t="shared" si="522"/>
        <v>4.3116907146E-2</v>
      </c>
      <c r="BT1842" s="27">
        <v>1.1769255000000001E-3</v>
      </c>
      <c r="BU1842" s="23">
        <v>1.9892073000000001E-4</v>
      </c>
      <c r="BV1842" s="23">
        <v>4.683682E-5</v>
      </c>
      <c r="BW1842" s="23">
        <v>2.8661801999999999E-5</v>
      </c>
      <c r="BX1842" s="23">
        <v>4.9589618999999997E-6</v>
      </c>
      <c r="BY1842" s="23">
        <v>0</v>
      </c>
      <c r="BZ1842" s="10">
        <f t="shared" si="523"/>
        <v>1.4563038138999999E-3</v>
      </c>
      <c r="CA1842" s="27">
        <v>3.0680722000000001E-2</v>
      </c>
      <c r="CB1842" s="23">
        <v>6.3679117999999998E-4</v>
      </c>
      <c r="CC1842" s="23">
        <v>2.7184342000000002E-4</v>
      </c>
      <c r="CD1842" s="23">
        <v>8.2535791000000003E-4</v>
      </c>
      <c r="CE1842" s="23">
        <v>1.8450153999999999E-5</v>
      </c>
      <c r="CF1842" s="23">
        <v>0</v>
      </c>
      <c r="CG1842" s="10">
        <f t="shared" si="524"/>
        <v>3.2433164664000001E-2</v>
      </c>
      <c r="CH1842" s="27">
        <v>0.16157204999999999</v>
      </c>
      <c r="CI1842" s="23">
        <v>4.4076441999999997E-3</v>
      </c>
      <c r="CJ1842" s="23">
        <v>1.6623835999999999E-3</v>
      </c>
      <c r="CK1842" s="23">
        <v>9.0891961000000004E-3</v>
      </c>
      <c r="CL1842" s="23">
        <v>1.6335309E-4</v>
      </c>
      <c r="CM1842" s="23">
        <v>0</v>
      </c>
      <c r="CN1842" s="10">
        <f t="shared" si="525"/>
        <v>0.17689462699000003</v>
      </c>
      <c r="CO1842" s="27">
        <v>46.180335999999997</v>
      </c>
      <c r="CP1842" s="23">
        <v>1.78886345</v>
      </c>
      <c r="CQ1842" s="23">
        <v>0.69659870000000002</v>
      </c>
      <c r="CR1842" s="23">
        <v>1.6362487100000001</v>
      </c>
      <c r="CS1842" s="23">
        <v>0.10652252400000001</v>
      </c>
      <c r="CT1842" s="23">
        <v>0</v>
      </c>
      <c r="CU1842" s="10">
        <f t="shared" si="526"/>
        <v>50.408569383999996</v>
      </c>
      <c r="CV1842" s="27">
        <v>505.49653000000001</v>
      </c>
      <c r="CW1842" s="23">
        <v>3.0859953999999998</v>
      </c>
      <c r="CX1842" s="23">
        <v>4.4271801000000002</v>
      </c>
      <c r="CY1842" s="23">
        <v>2.9121443</v>
      </c>
      <c r="CZ1842" s="23">
        <v>7.6112899999999997E-2</v>
      </c>
      <c r="DA1842" s="23">
        <v>0</v>
      </c>
      <c r="DB1842" s="10">
        <f t="shared" si="527"/>
        <v>515.99796270000002</v>
      </c>
      <c r="DC1842" s="27">
        <v>2.0172737000000001</v>
      </c>
      <c r="DD1842" s="23">
        <v>0.16973277000000001</v>
      </c>
      <c r="DE1842" s="23">
        <v>3.4617740000000001E-2</v>
      </c>
      <c r="DF1842" s="23">
        <v>1.8100862999999998E-2</v>
      </c>
      <c r="DG1842" s="23">
        <v>2.9630809000000001E-2</v>
      </c>
      <c r="DH1842" s="23">
        <v>0</v>
      </c>
      <c r="DI1842" s="10">
        <f t="shared" si="528"/>
        <v>2.2693558819999997</v>
      </c>
      <c r="DJ1842" s="27">
        <v>23.380772</v>
      </c>
      <c r="DK1842" s="23">
        <v>9.1150134000000005</v>
      </c>
      <c r="DL1842" s="23">
        <v>1.416085</v>
      </c>
      <c r="DM1842" s="23">
        <v>5.1199890000000003</v>
      </c>
      <c r="DN1842" s="23">
        <v>1.6023670000000001</v>
      </c>
      <c r="DO1842" s="23">
        <v>0</v>
      </c>
      <c r="DP1842" s="10">
        <f t="shared" si="529"/>
        <v>40.634226400000003</v>
      </c>
      <c r="DQ1842" s="27">
        <v>8.1292901999999994E-6</v>
      </c>
      <c r="DR1842" s="23">
        <v>2.5018919999999999E-6</v>
      </c>
      <c r="DS1842" s="23">
        <v>4.8550055000000004E-7</v>
      </c>
      <c r="DT1842" s="23">
        <v>1.3326388000000001E-6</v>
      </c>
      <c r="DU1842" s="23">
        <v>4.4256598999999998E-7</v>
      </c>
      <c r="DV1842" s="23">
        <v>0</v>
      </c>
      <c r="DW1842" s="10">
        <f t="shared" si="530"/>
        <v>1.2891887539999999E-5</v>
      </c>
      <c r="DX1842" s="11">
        <v>2.99</v>
      </c>
      <c r="DY1842" s="12">
        <v>3.48</v>
      </c>
      <c r="DZ1842" s="12">
        <v>2.0299999999999998</v>
      </c>
      <c r="EA1842" s="12">
        <v>4.17</v>
      </c>
      <c r="EB1842" s="13">
        <v>2.2599999999999998</v>
      </c>
    </row>
    <row r="1843" spans="1:132" s="41" customFormat="1" x14ac:dyDescent="0.35">
      <c r="A1843" s="15" t="s">
        <v>3854</v>
      </c>
      <c r="B1843" s="1">
        <v>31084</v>
      </c>
      <c r="C1843" s="3" t="s">
        <v>1187</v>
      </c>
      <c r="D1843" s="3" t="s">
        <v>1600</v>
      </c>
      <c r="E1843" s="3" t="s">
        <v>3855</v>
      </c>
      <c r="F1843" s="3" t="s">
        <v>3856</v>
      </c>
      <c r="G1843" s="14">
        <v>2.99</v>
      </c>
      <c r="H1843" s="1" t="s">
        <v>8605</v>
      </c>
      <c r="I1843" s="27">
        <v>0.66750436000000002</v>
      </c>
      <c r="J1843" s="23">
        <v>5.1117731999999999E-2</v>
      </c>
      <c r="K1843" s="23">
        <v>1.0330021999999999E-2</v>
      </c>
      <c r="L1843" s="23">
        <v>3.3881397000000001E-2</v>
      </c>
      <c r="M1843" s="23">
        <v>4.6101581000000001E-3</v>
      </c>
      <c r="N1843" s="23">
        <v>0</v>
      </c>
      <c r="O1843" s="10">
        <f t="shared" si="532"/>
        <v>0.76744366910000006</v>
      </c>
      <c r="P1843" s="27">
        <v>11.535064999999999</v>
      </c>
      <c r="Q1843" s="23">
        <v>0.56768384000000005</v>
      </c>
      <c r="R1843" s="23">
        <v>0.10402936</v>
      </c>
      <c r="S1843" s="23">
        <v>0.35193129000000001</v>
      </c>
      <c r="T1843" s="23">
        <v>1.7263204000000001E-2</v>
      </c>
      <c r="U1843" s="23">
        <v>0</v>
      </c>
      <c r="V1843" s="10">
        <f t="shared" si="515"/>
        <v>12.575972694000001</v>
      </c>
      <c r="W1843" s="27">
        <v>7.8350093999999994E-8</v>
      </c>
      <c r="X1843" s="23">
        <v>5.0166500000000001E-8</v>
      </c>
      <c r="Y1843" s="23">
        <v>1.2671586E-8</v>
      </c>
      <c r="Z1843" s="23">
        <v>7.6739235000000002E-8</v>
      </c>
      <c r="AA1843" s="23">
        <v>1.7304452000000001E-9</v>
      </c>
      <c r="AB1843" s="23">
        <v>0</v>
      </c>
      <c r="AC1843" s="10">
        <f t="shared" si="516"/>
        <v>2.1965786019999998E-7</v>
      </c>
      <c r="AD1843" s="27">
        <v>8.4289449000000002E-2</v>
      </c>
      <c r="AE1843" s="23">
        <v>0.13796903999999999</v>
      </c>
      <c r="AF1843" s="23">
        <v>1.1428839E-2</v>
      </c>
      <c r="AG1843" s="23">
        <v>2.6444061000000001E-2</v>
      </c>
      <c r="AH1843" s="23">
        <v>6.9769327000000006E-2</v>
      </c>
      <c r="AI1843" s="23">
        <v>0</v>
      </c>
      <c r="AJ1843" s="10">
        <f t="shared" si="517"/>
        <v>0.32990071599999998</v>
      </c>
      <c r="AK1843" s="27">
        <v>1.7593273E-2</v>
      </c>
      <c r="AL1843" s="23">
        <v>1.2065692000000001E-3</v>
      </c>
      <c r="AM1843" s="23">
        <v>3.6486E-4</v>
      </c>
      <c r="AN1843" s="23">
        <v>2.5426954999999999E-3</v>
      </c>
      <c r="AO1843" s="23">
        <v>4.3344711000000002E-5</v>
      </c>
      <c r="AP1843" s="23">
        <v>0</v>
      </c>
      <c r="AQ1843" s="10">
        <f t="shared" si="518"/>
        <v>2.1750742411000001E-2</v>
      </c>
      <c r="AR1843" s="27">
        <v>2.8419064999999998E-7</v>
      </c>
      <c r="AS1843" s="23">
        <v>4.7272921999999997E-8</v>
      </c>
      <c r="AT1843" s="23">
        <v>8.1063198999999993E-9</v>
      </c>
      <c r="AU1843" s="23">
        <v>2.557163E-8</v>
      </c>
      <c r="AV1843" s="23">
        <v>8.0225036000000005E-10</v>
      </c>
      <c r="AW1843" s="23">
        <v>0</v>
      </c>
      <c r="AX1843" s="10">
        <f t="shared" si="519"/>
        <v>3.6594377225999997E-7</v>
      </c>
      <c r="AY1843" s="27">
        <v>6.2570995000000007E-8</v>
      </c>
      <c r="AZ1843" s="23">
        <v>3.8555625000000003E-9</v>
      </c>
      <c r="BA1843" s="23">
        <v>7.6648302999999998E-10</v>
      </c>
      <c r="BB1843" s="23">
        <v>2.7278450999999999E-9</v>
      </c>
      <c r="BC1843" s="23">
        <v>2.0480954000000001E-10</v>
      </c>
      <c r="BD1843" s="23">
        <v>0</v>
      </c>
      <c r="BE1843" s="10">
        <f t="shared" si="520"/>
        <v>7.012569517000001E-8</v>
      </c>
      <c r="BF1843" s="27">
        <v>8.5368944E-9</v>
      </c>
      <c r="BG1843" s="23">
        <v>2.4440934999999999E-10</v>
      </c>
      <c r="BH1843" s="23">
        <v>5.2269671000000002E-11</v>
      </c>
      <c r="BI1843" s="23">
        <v>1.7108442000000001E-10</v>
      </c>
      <c r="BJ1843" s="23">
        <v>1.4040659E-11</v>
      </c>
      <c r="BK1843" s="23">
        <v>0</v>
      </c>
      <c r="BL1843" s="10">
        <f t="shared" si="521"/>
        <v>9.0186984999999994E-9</v>
      </c>
      <c r="BM1843" s="27">
        <v>3.7563759000000002E-2</v>
      </c>
      <c r="BN1843" s="23">
        <v>1.8435578000000001E-3</v>
      </c>
      <c r="BO1843" s="23">
        <v>5.1138894999999999E-4</v>
      </c>
      <c r="BP1843" s="23">
        <v>3.1154003E-3</v>
      </c>
      <c r="BQ1843" s="23">
        <v>8.2801096000000005E-5</v>
      </c>
      <c r="BR1843" s="23">
        <v>0</v>
      </c>
      <c r="BS1843" s="10">
        <f t="shared" si="522"/>
        <v>4.3116907146E-2</v>
      </c>
      <c r="BT1843" s="27">
        <v>1.1769255000000001E-3</v>
      </c>
      <c r="BU1843" s="23">
        <v>1.9892073000000001E-4</v>
      </c>
      <c r="BV1843" s="23">
        <v>4.683682E-5</v>
      </c>
      <c r="BW1843" s="23">
        <v>2.8661801999999999E-5</v>
      </c>
      <c r="BX1843" s="23">
        <v>4.9589618999999997E-6</v>
      </c>
      <c r="BY1843" s="23">
        <v>0</v>
      </c>
      <c r="BZ1843" s="10">
        <f t="shared" si="523"/>
        <v>1.4563038138999999E-3</v>
      </c>
      <c r="CA1843" s="27">
        <v>3.0680722000000001E-2</v>
      </c>
      <c r="CB1843" s="23">
        <v>6.3679117999999998E-4</v>
      </c>
      <c r="CC1843" s="23">
        <v>2.7184342000000002E-4</v>
      </c>
      <c r="CD1843" s="23">
        <v>8.2535791000000003E-4</v>
      </c>
      <c r="CE1843" s="23">
        <v>1.8450153999999999E-5</v>
      </c>
      <c r="CF1843" s="23">
        <v>0</v>
      </c>
      <c r="CG1843" s="10">
        <f t="shared" si="524"/>
        <v>3.2433164664000001E-2</v>
      </c>
      <c r="CH1843" s="27">
        <v>0.16157204999999999</v>
      </c>
      <c r="CI1843" s="23">
        <v>4.4076441999999997E-3</v>
      </c>
      <c r="CJ1843" s="23">
        <v>1.6623835999999999E-3</v>
      </c>
      <c r="CK1843" s="23">
        <v>9.0891961000000004E-3</v>
      </c>
      <c r="CL1843" s="23">
        <v>1.6335309E-4</v>
      </c>
      <c r="CM1843" s="23">
        <v>0</v>
      </c>
      <c r="CN1843" s="10">
        <f t="shared" si="525"/>
        <v>0.17689462699000003</v>
      </c>
      <c r="CO1843" s="27">
        <v>46.180335999999997</v>
      </c>
      <c r="CP1843" s="23">
        <v>1.78886345</v>
      </c>
      <c r="CQ1843" s="23">
        <v>0.69659870000000002</v>
      </c>
      <c r="CR1843" s="23">
        <v>1.6362487100000001</v>
      </c>
      <c r="CS1843" s="23">
        <v>0.10652252400000001</v>
      </c>
      <c r="CT1843" s="23">
        <v>0</v>
      </c>
      <c r="CU1843" s="10">
        <f t="shared" si="526"/>
        <v>50.408569383999996</v>
      </c>
      <c r="CV1843" s="27">
        <v>505.49653000000001</v>
      </c>
      <c r="CW1843" s="23">
        <v>3.0859953999999998</v>
      </c>
      <c r="CX1843" s="23">
        <v>4.4271801000000002</v>
      </c>
      <c r="CY1843" s="23">
        <v>2.9121443</v>
      </c>
      <c r="CZ1843" s="23">
        <v>7.6112899999999997E-2</v>
      </c>
      <c r="DA1843" s="23">
        <v>0</v>
      </c>
      <c r="DB1843" s="10">
        <f t="shared" si="527"/>
        <v>515.99796270000002</v>
      </c>
      <c r="DC1843" s="27">
        <v>2.0172737000000001</v>
      </c>
      <c r="DD1843" s="23">
        <v>0.16973277000000001</v>
      </c>
      <c r="DE1843" s="23">
        <v>3.4617740000000001E-2</v>
      </c>
      <c r="DF1843" s="23">
        <v>1.8100862999999998E-2</v>
      </c>
      <c r="DG1843" s="23">
        <v>2.9630809000000001E-2</v>
      </c>
      <c r="DH1843" s="23">
        <v>0</v>
      </c>
      <c r="DI1843" s="10">
        <f t="shared" si="528"/>
        <v>2.2693558819999997</v>
      </c>
      <c r="DJ1843" s="27">
        <v>23.380772</v>
      </c>
      <c r="DK1843" s="23">
        <v>9.1150134000000005</v>
      </c>
      <c r="DL1843" s="23">
        <v>1.416085</v>
      </c>
      <c r="DM1843" s="23">
        <v>5.1199890000000003</v>
      </c>
      <c r="DN1843" s="23">
        <v>1.6023670000000001</v>
      </c>
      <c r="DO1843" s="23">
        <v>0</v>
      </c>
      <c r="DP1843" s="10">
        <f t="shared" si="529"/>
        <v>40.634226400000003</v>
      </c>
      <c r="DQ1843" s="27">
        <v>8.1292901999999994E-6</v>
      </c>
      <c r="DR1843" s="23">
        <v>2.5018919999999999E-6</v>
      </c>
      <c r="DS1843" s="23">
        <v>4.8550055000000004E-7</v>
      </c>
      <c r="DT1843" s="23">
        <v>1.3326388000000001E-6</v>
      </c>
      <c r="DU1843" s="23">
        <v>4.4256598999999998E-7</v>
      </c>
      <c r="DV1843" s="23">
        <v>0</v>
      </c>
      <c r="DW1843" s="10">
        <f t="shared" si="530"/>
        <v>1.2891887539999999E-5</v>
      </c>
      <c r="DX1843" s="11">
        <v>2.99</v>
      </c>
      <c r="DY1843" s="12">
        <v>3.48</v>
      </c>
      <c r="DZ1843" s="12">
        <v>2.0299999999999998</v>
      </c>
      <c r="EA1843" s="12">
        <v>4.17</v>
      </c>
      <c r="EB1843" s="13">
        <v>2.2599999999999998</v>
      </c>
    </row>
    <row r="1844" spans="1:132" s="41" customFormat="1" x14ac:dyDescent="0.35">
      <c r="A1844" s="15" t="s">
        <v>3866</v>
      </c>
      <c r="B1844" s="1">
        <v>31020</v>
      </c>
      <c r="C1844" s="3" t="s">
        <v>1187</v>
      </c>
      <c r="D1844" s="3" t="s">
        <v>1600</v>
      </c>
      <c r="E1844" s="3" t="s">
        <v>3867</v>
      </c>
      <c r="F1844" s="3" t="s">
        <v>3868</v>
      </c>
      <c r="G1844" s="14">
        <v>2.99</v>
      </c>
      <c r="H1844" s="1" t="s">
        <v>8609</v>
      </c>
      <c r="I1844" s="27">
        <v>0.66750436000000002</v>
      </c>
      <c r="J1844" s="23">
        <v>5.1117731999999999E-2</v>
      </c>
      <c r="K1844" s="23">
        <v>1.0330021999999999E-2</v>
      </c>
      <c r="L1844" s="23">
        <v>3.3881397000000001E-2</v>
      </c>
      <c r="M1844" s="23">
        <v>4.6101581000000001E-3</v>
      </c>
      <c r="N1844" s="23">
        <v>0</v>
      </c>
      <c r="O1844" s="10">
        <f t="shared" si="532"/>
        <v>0.76744366910000006</v>
      </c>
      <c r="P1844" s="27">
        <v>11.535064999999999</v>
      </c>
      <c r="Q1844" s="23">
        <v>0.56768384000000005</v>
      </c>
      <c r="R1844" s="23">
        <v>0.10402936</v>
      </c>
      <c r="S1844" s="23">
        <v>0.35193129000000001</v>
      </c>
      <c r="T1844" s="23">
        <v>1.7263204000000001E-2</v>
      </c>
      <c r="U1844" s="23">
        <v>0</v>
      </c>
      <c r="V1844" s="10">
        <f t="shared" si="515"/>
        <v>12.575972694000001</v>
      </c>
      <c r="W1844" s="27">
        <v>7.8350093999999994E-8</v>
      </c>
      <c r="X1844" s="23">
        <v>5.0166500000000001E-8</v>
      </c>
      <c r="Y1844" s="23">
        <v>1.2671586E-8</v>
      </c>
      <c r="Z1844" s="23">
        <v>7.6739235000000002E-8</v>
      </c>
      <c r="AA1844" s="23">
        <v>1.7304452000000001E-9</v>
      </c>
      <c r="AB1844" s="23">
        <v>0</v>
      </c>
      <c r="AC1844" s="10">
        <f t="shared" si="516"/>
        <v>2.1965786019999998E-7</v>
      </c>
      <c r="AD1844" s="27">
        <v>8.4289449000000002E-2</v>
      </c>
      <c r="AE1844" s="23">
        <v>0.13796903999999999</v>
      </c>
      <c r="AF1844" s="23">
        <v>1.1428839E-2</v>
      </c>
      <c r="AG1844" s="23">
        <v>2.6444061000000001E-2</v>
      </c>
      <c r="AH1844" s="23">
        <v>6.9769327000000006E-2</v>
      </c>
      <c r="AI1844" s="23">
        <v>0</v>
      </c>
      <c r="AJ1844" s="10">
        <f t="shared" si="517"/>
        <v>0.32990071599999998</v>
      </c>
      <c r="AK1844" s="27">
        <v>1.7593273E-2</v>
      </c>
      <c r="AL1844" s="23">
        <v>1.2065692000000001E-3</v>
      </c>
      <c r="AM1844" s="23">
        <v>3.6486E-4</v>
      </c>
      <c r="AN1844" s="23">
        <v>2.5426954999999999E-3</v>
      </c>
      <c r="AO1844" s="23">
        <v>4.3344711000000002E-5</v>
      </c>
      <c r="AP1844" s="23">
        <v>0</v>
      </c>
      <c r="AQ1844" s="10">
        <f t="shared" si="518"/>
        <v>2.1750742411000001E-2</v>
      </c>
      <c r="AR1844" s="27">
        <v>2.8419064999999998E-7</v>
      </c>
      <c r="AS1844" s="23">
        <v>4.7272921999999997E-8</v>
      </c>
      <c r="AT1844" s="23">
        <v>8.1063198999999993E-9</v>
      </c>
      <c r="AU1844" s="23">
        <v>2.557163E-8</v>
      </c>
      <c r="AV1844" s="23">
        <v>8.0225036000000005E-10</v>
      </c>
      <c r="AW1844" s="23">
        <v>0</v>
      </c>
      <c r="AX1844" s="10">
        <f t="shared" si="519"/>
        <v>3.6594377225999997E-7</v>
      </c>
      <c r="AY1844" s="27">
        <v>6.2570995000000007E-8</v>
      </c>
      <c r="AZ1844" s="23">
        <v>3.8555625000000003E-9</v>
      </c>
      <c r="BA1844" s="23">
        <v>7.6648302999999998E-10</v>
      </c>
      <c r="BB1844" s="23">
        <v>2.7278450999999999E-9</v>
      </c>
      <c r="BC1844" s="23">
        <v>2.0480954000000001E-10</v>
      </c>
      <c r="BD1844" s="23">
        <v>0</v>
      </c>
      <c r="BE1844" s="10">
        <f t="shared" si="520"/>
        <v>7.012569517000001E-8</v>
      </c>
      <c r="BF1844" s="27">
        <v>8.5368944E-9</v>
      </c>
      <c r="BG1844" s="23">
        <v>2.4440934999999999E-10</v>
      </c>
      <c r="BH1844" s="23">
        <v>5.2269671000000002E-11</v>
      </c>
      <c r="BI1844" s="23">
        <v>1.7108442000000001E-10</v>
      </c>
      <c r="BJ1844" s="23">
        <v>1.4040659E-11</v>
      </c>
      <c r="BK1844" s="23">
        <v>0</v>
      </c>
      <c r="BL1844" s="10">
        <f t="shared" si="521"/>
        <v>9.0186984999999994E-9</v>
      </c>
      <c r="BM1844" s="27">
        <v>3.7563759000000002E-2</v>
      </c>
      <c r="BN1844" s="23">
        <v>1.8435578000000001E-3</v>
      </c>
      <c r="BO1844" s="23">
        <v>5.1138894999999999E-4</v>
      </c>
      <c r="BP1844" s="23">
        <v>3.1154003E-3</v>
      </c>
      <c r="BQ1844" s="23">
        <v>8.2801096000000005E-5</v>
      </c>
      <c r="BR1844" s="23">
        <v>0</v>
      </c>
      <c r="BS1844" s="10">
        <f t="shared" si="522"/>
        <v>4.3116907146E-2</v>
      </c>
      <c r="BT1844" s="27">
        <v>1.1769255000000001E-3</v>
      </c>
      <c r="BU1844" s="23">
        <v>1.9892073000000001E-4</v>
      </c>
      <c r="BV1844" s="23">
        <v>4.683682E-5</v>
      </c>
      <c r="BW1844" s="23">
        <v>2.8661801999999999E-5</v>
      </c>
      <c r="BX1844" s="23">
        <v>4.9589618999999997E-6</v>
      </c>
      <c r="BY1844" s="23">
        <v>0</v>
      </c>
      <c r="BZ1844" s="10">
        <f t="shared" si="523"/>
        <v>1.4563038138999999E-3</v>
      </c>
      <c r="CA1844" s="27">
        <v>3.0680722000000001E-2</v>
      </c>
      <c r="CB1844" s="23">
        <v>6.3679117999999998E-4</v>
      </c>
      <c r="CC1844" s="23">
        <v>2.7184342000000002E-4</v>
      </c>
      <c r="CD1844" s="23">
        <v>8.2535791000000003E-4</v>
      </c>
      <c r="CE1844" s="23">
        <v>1.8450153999999999E-5</v>
      </c>
      <c r="CF1844" s="23">
        <v>0</v>
      </c>
      <c r="CG1844" s="10">
        <f t="shared" si="524"/>
        <v>3.2433164664000001E-2</v>
      </c>
      <c r="CH1844" s="27">
        <v>0.16157204999999999</v>
      </c>
      <c r="CI1844" s="23">
        <v>4.4076441999999997E-3</v>
      </c>
      <c r="CJ1844" s="23">
        <v>1.6623835999999999E-3</v>
      </c>
      <c r="CK1844" s="23">
        <v>9.0891961000000004E-3</v>
      </c>
      <c r="CL1844" s="23">
        <v>1.6335309E-4</v>
      </c>
      <c r="CM1844" s="23">
        <v>0</v>
      </c>
      <c r="CN1844" s="10">
        <f t="shared" si="525"/>
        <v>0.17689462699000003</v>
      </c>
      <c r="CO1844" s="27">
        <v>46.180335999999997</v>
      </c>
      <c r="CP1844" s="23">
        <v>1.78886345</v>
      </c>
      <c r="CQ1844" s="23">
        <v>0.69659870000000002</v>
      </c>
      <c r="CR1844" s="23">
        <v>1.6362487100000001</v>
      </c>
      <c r="CS1844" s="23">
        <v>0.10652252400000001</v>
      </c>
      <c r="CT1844" s="23">
        <v>0</v>
      </c>
      <c r="CU1844" s="10">
        <f t="shared" si="526"/>
        <v>50.408569383999996</v>
      </c>
      <c r="CV1844" s="27">
        <v>505.49653000000001</v>
      </c>
      <c r="CW1844" s="23">
        <v>3.0859953999999998</v>
      </c>
      <c r="CX1844" s="23">
        <v>4.4271801000000002</v>
      </c>
      <c r="CY1844" s="23">
        <v>2.9121443</v>
      </c>
      <c r="CZ1844" s="23">
        <v>7.6112899999999997E-2</v>
      </c>
      <c r="DA1844" s="23">
        <v>0</v>
      </c>
      <c r="DB1844" s="10">
        <f t="shared" si="527"/>
        <v>515.99796270000002</v>
      </c>
      <c r="DC1844" s="27">
        <v>2.0172737000000001</v>
      </c>
      <c r="DD1844" s="23">
        <v>0.16973277000000001</v>
      </c>
      <c r="DE1844" s="23">
        <v>3.4617740000000001E-2</v>
      </c>
      <c r="DF1844" s="23">
        <v>1.8100862999999998E-2</v>
      </c>
      <c r="DG1844" s="23">
        <v>2.9630809000000001E-2</v>
      </c>
      <c r="DH1844" s="23">
        <v>0</v>
      </c>
      <c r="DI1844" s="10">
        <f t="shared" si="528"/>
        <v>2.2693558819999997</v>
      </c>
      <c r="DJ1844" s="27">
        <v>23.380772</v>
      </c>
      <c r="DK1844" s="23">
        <v>9.1150134000000005</v>
      </c>
      <c r="DL1844" s="23">
        <v>1.416085</v>
      </c>
      <c r="DM1844" s="23">
        <v>5.1199890000000003</v>
      </c>
      <c r="DN1844" s="23">
        <v>1.6023670000000001</v>
      </c>
      <c r="DO1844" s="23">
        <v>0</v>
      </c>
      <c r="DP1844" s="10">
        <f t="shared" si="529"/>
        <v>40.634226400000003</v>
      </c>
      <c r="DQ1844" s="27">
        <v>8.1292901999999994E-6</v>
      </c>
      <c r="DR1844" s="23">
        <v>2.5018919999999999E-6</v>
      </c>
      <c r="DS1844" s="23">
        <v>4.8550055000000004E-7</v>
      </c>
      <c r="DT1844" s="23">
        <v>1.3326388000000001E-6</v>
      </c>
      <c r="DU1844" s="23">
        <v>4.4256598999999998E-7</v>
      </c>
      <c r="DV1844" s="23">
        <v>0</v>
      </c>
      <c r="DW1844" s="10">
        <f t="shared" si="530"/>
        <v>1.2891887539999999E-5</v>
      </c>
      <c r="DX1844" s="11">
        <v>2.99</v>
      </c>
      <c r="DY1844" s="12">
        <v>3.48</v>
      </c>
      <c r="DZ1844" s="12">
        <v>2.0299999999999998</v>
      </c>
      <c r="EA1844" s="12">
        <v>4.17</v>
      </c>
      <c r="EB1844" s="13">
        <v>2.2599999999999998</v>
      </c>
    </row>
    <row r="1845" spans="1:132" s="41" customFormat="1" x14ac:dyDescent="0.35">
      <c r="A1845" s="15" t="s">
        <v>3857</v>
      </c>
      <c r="B1845" s="1">
        <v>31004</v>
      </c>
      <c r="C1845" s="3" t="s">
        <v>1187</v>
      </c>
      <c r="D1845" s="3" t="s">
        <v>1600</v>
      </c>
      <c r="E1845" s="3" t="s">
        <v>3858</v>
      </c>
      <c r="F1845" s="3" t="s">
        <v>3859</v>
      </c>
      <c r="G1845" s="14">
        <v>2.99</v>
      </c>
      <c r="H1845" s="1" t="s">
        <v>8606</v>
      </c>
      <c r="I1845" s="27">
        <v>0.66750436000000002</v>
      </c>
      <c r="J1845" s="23">
        <v>5.1117731999999999E-2</v>
      </c>
      <c r="K1845" s="23">
        <v>1.0330021999999999E-2</v>
      </c>
      <c r="L1845" s="23">
        <v>3.3881397000000001E-2</v>
      </c>
      <c r="M1845" s="23">
        <v>4.6101581000000001E-3</v>
      </c>
      <c r="N1845" s="23">
        <v>0</v>
      </c>
      <c r="O1845" s="10">
        <f t="shared" si="532"/>
        <v>0.76744366910000006</v>
      </c>
      <c r="P1845" s="27">
        <v>11.535064999999999</v>
      </c>
      <c r="Q1845" s="23">
        <v>0.56768384000000005</v>
      </c>
      <c r="R1845" s="23">
        <v>0.10402936</v>
      </c>
      <c r="S1845" s="23">
        <v>0.35193129000000001</v>
      </c>
      <c r="T1845" s="23">
        <v>1.7263204000000001E-2</v>
      </c>
      <c r="U1845" s="23">
        <v>0</v>
      </c>
      <c r="V1845" s="10">
        <f t="shared" si="515"/>
        <v>12.575972694000001</v>
      </c>
      <c r="W1845" s="27">
        <v>7.8350093999999994E-8</v>
      </c>
      <c r="X1845" s="23">
        <v>5.0166500000000001E-8</v>
      </c>
      <c r="Y1845" s="23">
        <v>1.2671586E-8</v>
      </c>
      <c r="Z1845" s="23">
        <v>7.6739235000000002E-8</v>
      </c>
      <c r="AA1845" s="23">
        <v>1.7304452000000001E-9</v>
      </c>
      <c r="AB1845" s="23">
        <v>0</v>
      </c>
      <c r="AC1845" s="10">
        <f t="shared" si="516"/>
        <v>2.1965786019999998E-7</v>
      </c>
      <c r="AD1845" s="27">
        <v>8.4289449000000002E-2</v>
      </c>
      <c r="AE1845" s="23">
        <v>0.13796903999999999</v>
      </c>
      <c r="AF1845" s="23">
        <v>1.1428839E-2</v>
      </c>
      <c r="AG1845" s="23">
        <v>2.6444061000000001E-2</v>
      </c>
      <c r="AH1845" s="23">
        <v>6.9769327000000006E-2</v>
      </c>
      <c r="AI1845" s="23">
        <v>0</v>
      </c>
      <c r="AJ1845" s="10">
        <f t="shared" si="517"/>
        <v>0.32990071599999998</v>
      </c>
      <c r="AK1845" s="27">
        <v>1.7593273E-2</v>
      </c>
      <c r="AL1845" s="23">
        <v>1.2065692000000001E-3</v>
      </c>
      <c r="AM1845" s="23">
        <v>3.6486E-4</v>
      </c>
      <c r="AN1845" s="23">
        <v>2.5426954999999999E-3</v>
      </c>
      <c r="AO1845" s="23">
        <v>4.3344711000000002E-5</v>
      </c>
      <c r="AP1845" s="23">
        <v>0</v>
      </c>
      <c r="AQ1845" s="10">
        <f t="shared" si="518"/>
        <v>2.1750742411000001E-2</v>
      </c>
      <c r="AR1845" s="27">
        <v>2.8419064999999998E-7</v>
      </c>
      <c r="AS1845" s="23">
        <v>4.7272921999999997E-8</v>
      </c>
      <c r="AT1845" s="23">
        <v>8.1063198999999993E-9</v>
      </c>
      <c r="AU1845" s="23">
        <v>2.557163E-8</v>
      </c>
      <c r="AV1845" s="23">
        <v>8.0225036000000005E-10</v>
      </c>
      <c r="AW1845" s="23">
        <v>0</v>
      </c>
      <c r="AX1845" s="10">
        <f t="shared" si="519"/>
        <v>3.6594377225999997E-7</v>
      </c>
      <c r="AY1845" s="27">
        <v>6.2570995000000007E-8</v>
      </c>
      <c r="AZ1845" s="23">
        <v>3.8555625000000003E-9</v>
      </c>
      <c r="BA1845" s="23">
        <v>7.6648302999999998E-10</v>
      </c>
      <c r="BB1845" s="23">
        <v>2.7278450999999999E-9</v>
      </c>
      <c r="BC1845" s="23">
        <v>2.0480954000000001E-10</v>
      </c>
      <c r="BD1845" s="23">
        <v>0</v>
      </c>
      <c r="BE1845" s="10">
        <f t="shared" si="520"/>
        <v>7.012569517000001E-8</v>
      </c>
      <c r="BF1845" s="27">
        <v>8.5368944E-9</v>
      </c>
      <c r="BG1845" s="23">
        <v>2.4440934999999999E-10</v>
      </c>
      <c r="BH1845" s="23">
        <v>5.2269671000000002E-11</v>
      </c>
      <c r="BI1845" s="23">
        <v>1.7108442000000001E-10</v>
      </c>
      <c r="BJ1845" s="23">
        <v>1.4040659E-11</v>
      </c>
      <c r="BK1845" s="23">
        <v>0</v>
      </c>
      <c r="BL1845" s="10">
        <f t="shared" si="521"/>
        <v>9.0186984999999994E-9</v>
      </c>
      <c r="BM1845" s="27">
        <v>3.7563759000000002E-2</v>
      </c>
      <c r="BN1845" s="23">
        <v>1.8435578000000001E-3</v>
      </c>
      <c r="BO1845" s="23">
        <v>5.1138894999999999E-4</v>
      </c>
      <c r="BP1845" s="23">
        <v>3.1154003E-3</v>
      </c>
      <c r="BQ1845" s="23">
        <v>8.2801096000000005E-5</v>
      </c>
      <c r="BR1845" s="23">
        <v>0</v>
      </c>
      <c r="BS1845" s="10">
        <f t="shared" si="522"/>
        <v>4.3116907146E-2</v>
      </c>
      <c r="BT1845" s="27">
        <v>1.1769255000000001E-3</v>
      </c>
      <c r="BU1845" s="23">
        <v>1.9892073000000001E-4</v>
      </c>
      <c r="BV1845" s="23">
        <v>4.683682E-5</v>
      </c>
      <c r="BW1845" s="23">
        <v>2.8661801999999999E-5</v>
      </c>
      <c r="BX1845" s="23">
        <v>4.9589618999999997E-6</v>
      </c>
      <c r="BY1845" s="23">
        <v>0</v>
      </c>
      <c r="BZ1845" s="10">
        <f t="shared" si="523"/>
        <v>1.4563038138999999E-3</v>
      </c>
      <c r="CA1845" s="27">
        <v>3.0680722000000001E-2</v>
      </c>
      <c r="CB1845" s="23">
        <v>6.3679117999999998E-4</v>
      </c>
      <c r="CC1845" s="23">
        <v>2.7184342000000002E-4</v>
      </c>
      <c r="CD1845" s="23">
        <v>8.2535791000000003E-4</v>
      </c>
      <c r="CE1845" s="23">
        <v>1.8450153999999999E-5</v>
      </c>
      <c r="CF1845" s="23">
        <v>0</v>
      </c>
      <c r="CG1845" s="10">
        <f t="shared" si="524"/>
        <v>3.2433164664000001E-2</v>
      </c>
      <c r="CH1845" s="27">
        <v>0.16157204999999999</v>
      </c>
      <c r="CI1845" s="23">
        <v>4.4076441999999997E-3</v>
      </c>
      <c r="CJ1845" s="23">
        <v>1.6623835999999999E-3</v>
      </c>
      <c r="CK1845" s="23">
        <v>9.0891961000000004E-3</v>
      </c>
      <c r="CL1845" s="23">
        <v>1.6335309E-4</v>
      </c>
      <c r="CM1845" s="23">
        <v>0</v>
      </c>
      <c r="CN1845" s="10">
        <f t="shared" si="525"/>
        <v>0.17689462699000003</v>
      </c>
      <c r="CO1845" s="27">
        <v>46.180335999999997</v>
      </c>
      <c r="CP1845" s="23">
        <v>1.78886345</v>
      </c>
      <c r="CQ1845" s="23">
        <v>0.69659870000000002</v>
      </c>
      <c r="CR1845" s="23">
        <v>1.6362487100000001</v>
      </c>
      <c r="CS1845" s="23">
        <v>0.10652252400000001</v>
      </c>
      <c r="CT1845" s="23">
        <v>0</v>
      </c>
      <c r="CU1845" s="10">
        <f t="shared" si="526"/>
        <v>50.408569383999996</v>
      </c>
      <c r="CV1845" s="27">
        <v>505.49653000000001</v>
      </c>
      <c r="CW1845" s="23">
        <v>3.0859953999999998</v>
      </c>
      <c r="CX1845" s="23">
        <v>4.4271801000000002</v>
      </c>
      <c r="CY1845" s="23">
        <v>2.9121443</v>
      </c>
      <c r="CZ1845" s="23">
        <v>7.6112899999999997E-2</v>
      </c>
      <c r="DA1845" s="23">
        <v>0</v>
      </c>
      <c r="DB1845" s="10">
        <f t="shared" si="527"/>
        <v>515.99796270000002</v>
      </c>
      <c r="DC1845" s="27">
        <v>2.0172737000000001</v>
      </c>
      <c r="DD1845" s="23">
        <v>0.16973277000000001</v>
      </c>
      <c r="DE1845" s="23">
        <v>3.4617740000000001E-2</v>
      </c>
      <c r="DF1845" s="23">
        <v>1.8100862999999998E-2</v>
      </c>
      <c r="DG1845" s="23">
        <v>2.9630809000000001E-2</v>
      </c>
      <c r="DH1845" s="23">
        <v>0</v>
      </c>
      <c r="DI1845" s="10">
        <f t="shared" si="528"/>
        <v>2.2693558819999997</v>
      </c>
      <c r="DJ1845" s="27">
        <v>23.380772</v>
      </c>
      <c r="DK1845" s="23">
        <v>9.1150134000000005</v>
      </c>
      <c r="DL1845" s="23">
        <v>1.416085</v>
      </c>
      <c r="DM1845" s="23">
        <v>5.1199890000000003</v>
      </c>
      <c r="DN1845" s="23">
        <v>1.6023670000000001</v>
      </c>
      <c r="DO1845" s="23">
        <v>0</v>
      </c>
      <c r="DP1845" s="10">
        <f t="shared" si="529"/>
        <v>40.634226400000003</v>
      </c>
      <c r="DQ1845" s="27">
        <v>8.1292901999999994E-6</v>
      </c>
      <c r="DR1845" s="23">
        <v>2.5018919999999999E-6</v>
      </c>
      <c r="DS1845" s="23">
        <v>4.8550055000000004E-7</v>
      </c>
      <c r="DT1845" s="23">
        <v>1.3326388000000001E-6</v>
      </c>
      <c r="DU1845" s="23">
        <v>4.4256598999999998E-7</v>
      </c>
      <c r="DV1845" s="23">
        <v>0</v>
      </c>
      <c r="DW1845" s="10">
        <f t="shared" si="530"/>
        <v>1.2891887539999999E-5</v>
      </c>
      <c r="DX1845" s="11">
        <v>2.99</v>
      </c>
      <c r="DY1845" s="12">
        <v>3.48</v>
      </c>
      <c r="DZ1845" s="12">
        <v>2.0299999999999998</v>
      </c>
      <c r="EA1845" s="12">
        <v>4.17</v>
      </c>
      <c r="EB1845" s="13">
        <v>2.2599999999999998</v>
      </c>
    </row>
    <row r="1846" spans="1:132" s="41" customFormat="1" x14ac:dyDescent="0.35">
      <c r="A1846" s="33" t="s">
        <v>7160</v>
      </c>
      <c r="B1846" s="34">
        <v>31026</v>
      </c>
      <c r="C1846" s="35" t="s">
        <v>1187</v>
      </c>
      <c r="D1846" s="35" t="s">
        <v>1600</v>
      </c>
      <c r="E1846" s="35" t="s">
        <v>7161</v>
      </c>
      <c r="F1846" s="35" t="s">
        <v>7162</v>
      </c>
      <c r="G1846" s="36">
        <v>2.99</v>
      </c>
      <c r="H1846" s="34" t="s">
        <v>9775</v>
      </c>
      <c r="I1846" s="31">
        <v>0.64226103000000001</v>
      </c>
      <c r="J1846" s="32">
        <v>5.5793171000000003E-2</v>
      </c>
      <c r="K1846" s="32">
        <v>1.0330021999999999E-2</v>
      </c>
      <c r="L1846" s="32">
        <v>3.065739E-2</v>
      </c>
      <c r="M1846" s="32">
        <v>4.6101581000000001E-3</v>
      </c>
      <c r="N1846" s="32">
        <v>0</v>
      </c>
      <c r="O1846" s="37">
        <v>0.74365177110000003</v>
      </c>
      <c r="P1846" s="31">
        <v>10.080548</v>
      </c>
      <c r="Q1846" s="32">
        <v>0.64238757999999996</v>
      </c>
      <c r="R1846" s="32">
        <v>0.10402936</v>
      </c>
      <c r="S1846" s="32">
        <v>0.33147103</v>
      </c>
      <c r="T1846" s="32">
        <v>1.7263204000000001E-2</v>
      </c>
      <c r="U1846" s="32">
        <v>0</v>
      </c>
      <c r="V1846" s="37">
        <f t="shared" si="515"/>
        <v>11.175699174</v>
      </c>
      <c r="W1846" s="31">
        <v>9.1811910999999997E-8</v>
      </c>
      <c r="X1846" s="32">
        <v>6.1656850999999996E-8</v>
      </c>
      <c r="Y1846" s="32">
        <v>1.2671586E-8</v>
      </c>
      <c r="Z1846" s="32">
        <v>7.3001741999999998E-8</v>
      </c>
      <c r="AA1846" s="32">
        <v>1.7304452000000001E-9</v>
      </c>
      <c r="AB1846" s="32">
        <v>0</v>
      </c>
      <c r="AC1846" s="37">
        <f t="shared" si="516"/>
        <v>2.4087253519999999E-7</v>
      </c>
      <c r="AD1846" s="31">
        <v>0.11421607</v>
      </c>
      <c r="AE1846" s="32">
        <v>0.15810705999999999</v>
      </c>
      <c r="AF1846" s="32">
        <v>1.1428839E-2</v>
      </c>
      <c r="AG1846" s="32">
        <v>2.5151343999999999E-2</v>
      </c>
      <c r="AH1846" s="32">
        <v>6.9769327000000006E-2</v>
      </c>
      <c r="AI1846" s="32">
        <v>0</v>
      </c>
      <c r="AJ1846" s="37">
        <f t="shared" si="517"/>
        <v>0.37867264</v>
      </c>
      <c r="AK1846" s="31">
        <v>1.5600579999999999E-2</v>
      </c>
      <c r="AL1846" s="32">
        <v>1.2726694000000001E-3</v>
      </c>
      <c r="AM1846" s="32">
        <v>3.6486E-4</v>
      </c>
      <c r="AN1846" s="32">
        <v>2.0589636999999998E-3</v>
      </c>
      <c r="AO1846" s="32">
        <v>4.3344711000000002E-5</v>
      </c>
      <c r="AP1846" s="32">
        <v>0</v>
      </c>
      <c r="AQ1846" s="37">
        <f t="shared" si="518"/>
        <v>1.9340417810999998E-2</v>
      </c>
      <c r="AR1846" s="31">
        <v>3.3182903999999999E-7</v>
      </c>
      <c r="AS1846" s="32">
        <v>4.676686E-8</v>
      </c>
      <c r="AT1846" s="32">
        <v>8.1063198999999993E-9</v>
      </c>
      <c r="AU1846" s="32">
        <v>2.4190307999999999E-8</v>
      </c>
      <c r="AV1846" s="32">
        <v>8.0225036000000005E-10</v>
      </c>
      <c r="AW1846" s="32">
        <v>0</v>
      </c>
      <c r="AX1846" s="37">
        <f t="shared" si="519"/>
        <v>4.1169477825999996E-7</v>
      </c>
      <c r="AY1846" s="31">
        <v>7.1424169999999999E-8</v>
      </c>
      <c r="AZ1846" s="32">
        <v>3.8583768999999999E-9</v>
      </c>
      <c r="BA1846" s="32">
        <v>7.6648302999999998E-10</v>
      </c>
      <c r="BB1846" s="32">
        <v>2.6038301000000001E-9</v>
      </c>
      <c r="BC1846" s="32">
        <v>2.0480954000000001E-10</v>
      </c>
      <c r="BD1846" s="32">
        <v>0</v>
      </c>
      <c r="BE1846" s="37">
        <f t="shared" si="520"/>
        <v>7.8857669570000003E-8</v>
      </c>
      <c r="BF1846" s="31">
        <v>7.9287750000000005E-9</v>
      </c>
      <c r="BG1846" s="32">
        <v>2.5184679999999998E-10</v>
      </c>
      <c r="BH1846" s="32">
        <v>5.2269671000000002E-11</v>
      </c>
      <c r="BI1846" s="32">
        <v>1.5637593999999999E-10</v>
      </c>
      <c r="BJ1846" s="32">
        <v>1.4040659E-11</v>
      </c>
      <c r="BK1846" s="32">
        <v>0</v>
      </c>
      <c r="BL1846" s="37">
        <f t="shared" si="521"/>
        <v>8.4033080700000003E-9</v>
      </c>
      <c r="BM1846" s="31">
        <v>4.5867974999999998E-2</v>
      </c>
      <c r="BN1846" s="32">
        <v>1.9343644000000002E-3</v>
      </c>
      <c r="BO1846" s="32">
        <v>5.1138894999999999E-4</v>
      </c>
      <c r="BP1846" s="32">
        <v>2.4930756000000002E-3</v>
      </c>
      <c r="BQ1846" s="32">
        <v>8.2801096000000005E-5</v>
      </c>
      <c r="BR1846" s="32">
        <v>0</v>
      </c>
      <c r="BS1846" s="37">
        <f t="shared" si="522"/>
        <v>5.0889605045999993E-2</v>
      </c>
      <c r="BT1846" s="31">
        <v>1.0386134E-3</v>
      </c>
      <c r="BU1846" s="32">
        <v>1.9984776000000001E-4</v>
      </c>
      <c r="BV1846" s="32">
        <v>4.683682E-5</v>
      </c>
      <c r="BW1846" s="32">
        <v>2.7506546000000001E-5</v>
      </c>
      <c r="BX1846" s="32">
        <v>4.9589618999999997E-6</v>
      </c>
      <c r="BY1846" s="32">
        <v>0</v>
      </c>
      <c r="BZ1846" s="37">
        <f t="shared" si="523"/>
        <v>1.3177634878999999E-3</v>
      </c>
      <c r="CA1846" s="31">
        <v>2.845775E-2</v>
      </c>
      <c r="CB1846" s="32">
        <v>6.5069401999999998E-4</v>
      </c>
      <c r="CC1846" s="32">
        <v>2.7184342000000002E-4</v>
      </c>
      <c r="CD1846" s="32">
        <v>6.5627820000000001E-4</v>
      </c>
      <c r="CE1846" s="32">
        <v>1.8450153999999999E-5</v>
      </c>
      <c r="CF1846" s="32">
        <v>0</v>
      </c>
      <c r="CG1846" s="37">
        <f t="shared" si="524"/>
        <v>3.0055015793999999E-2</v>
      </c>
      <c r="CH1846" s="31">
        <v>0.19831694</v>
      </c>
      <c r="CI1846" s="32">
        <v>4.5823262999999999E-3</v>
      </c>
      <c r="CJ1846" s="32">
        <v>1.6623835999999999E-3</v>
      </c>
      <c r="CK1846" s="32">
        <v>7.2151187000000002E-3</v>
      </c>
      <c r="CL1846" s="32">
        <v>1.6335309E-4</v>
      </c>
      <c r="CM1846" s="32">
        <v>0</v>
      </c>
      <c r="CN1846" s="37">
        <f t="shared" si="525"/>
        <v>0.21194012169000001</v>
      </c>
      <c r="CO1846" s="31">
        <v>51.978043</v>
      </c>
      <c r="CP1846" s="32">
        <v>1.80370962</v>
      </c>
      <c r="CQ1846" s="32">
        <v>0.69659870000000002</v>
      </c>
      <c r="CR1846" s="32">
        <v>1.5533101300000001</v>
      </c>
      <c r="CS1846" s="32">
        <v>0.10652252400000001</v>
      </c>
      <c r="CT1846" s="32">
        <v>0</v>
      </c>
      <c r="CU1846" s="37">
        <f t="shared" si="526"/>
        <v>56.138183974</v>
      </c>
      <c r="CV1846" s="31">
        <v>465.68659000000002</v>
      </c>
      <c r="CW1846" s="32">
        <v>3.1372149</v>
      </c>
      <c r="CX1846" s="32">
        <v>4.4271801000000002</v>
      </c>
      <c r="CY1846" s="32">
        <v>2.8283298000000001</v>
      </c>
      <c r="CZ1846" s="32">
        <v>7.6112899999999997E-2</v>
      </c>
      <c r="DA1846" s="32">
        <v>0</v>
      </c>
      <c r="DB1846" s="37">
        <f t="shared" si="527"/>
        <v>476.15542770000002</v>
      </c>
      <c r="DC1846" s="31">
        <v>2.2496532</v>
      </c>
      <c r="DD1846" s="32">
        <v>0.17231847</v>
      </c>
      <c r="DE1846" s="32">
        <v>3.4617740000000001E-2</v>
      </c>
      <c r="DF1846" s="32">
        <v>1.7792048000000001E-2</v>
      </c>
      <c r="DG1846" s="32">
        <v>2.9630809000000001E-2</v>
      </c>
      <c r="DH1846" s="32">
        <v>0</v>
      </c>
      <c r="DI1846" s="37">
        <f t="shared" si="528"/>
        <v>2.5040122669999998</v>
      </c>
      <c r="DJ1846" s="31">
        <v>21.113208</v>
      </c>
      <c r="DK1846" s="32">
        <v>10.752983</v>
      </c>
      <c r="DL1846" s="32">
        <v>1.416085</v>
      </c>
      <c r="DM1846" s="32">
        <v>4.8310097000000001</v>
      </c>
      <c r="DN1846" s="32">
        <v>1.6023670000000001</v>
      </c>
      <c r="DO1846" s="32">
        <v>0</v>
      </c>
      <c r="DP1846" s="37">
        <f t="shared" si="529"/>
        <v>39.715652700000007</v>
      </c>
      <c r="DQ1846" s="31">
        <v>9.3592678999999995E-6</v>
      </c>
      <c r="DR1846" s="32">
        <v>2.5254866999999998E-6</v>
      </c>
      <c r="DS1846" s="32">
        <v>4.8550055000000004E-7</v>
      </c>
      <c r="DT1846" s="32">
        <v>1.2890304E-6</v>
      </c>
      <c r="DU1846" s="32">
        <v>4.4256598999999998E-7</v>
      </c>
      <c r="DV1846" s="32">
        <v>0</v>
      </c>
      <c r="DW1846" s="37">
        <f t="shared" si="530"/>
        <v>1.410185154E-5</v>
      </c>
      <c r="DX1846" s="38">
        <v>2.99</v>
      </c>
      <c r="DY1846" s="39">
        <v>3.48</v>
      </c>
      <c r="DZ1846" s="39">
        <v>2.0299999999999998</v>
      </c>
      <c r="EA1846" s="39">
        <v>4.17</v>
      </c>
      <c r="EB1846" s="40">
        <v>2.2599999999999998</v>
      </c>
    </row>
    <row r="1847" spans="1:132" s="41" customFormat="1" x14ac:dyDescent="0.35">
      <c r="A1847" s="33" t="s">
        <v>7157</v>
      </c>
      <c r="B1847" s="34">
        <v>31010</v>
      </c>
      <c r="C1847" s="35" t="s">
        <v>1187</v>
      </c>
      <c r="D1847" s="35" t="s">
        <v>1600</v>
      </c>
      <c r="E1847" s="35" t="s">
        <v>7158</v>
      </c>
      <c r="F1847" s="35" t="s">
        <v>7159</v>
      </c>
      <c r="G1847" s="36">
        <v>2.29</v>
      </c>
      <c r="H1847" s="34" t="s">
        <v>9774</v>
      </c>
      <c r="I1847" s="31">
        <v>0.64226103000000001</v>
      </c>
      <c r="J1847" s="32">
        <v>5.5793171000000003E-2</v>
      </c>
      <c r="K1847" s="32">
        <v>1.0330021999999999E-2</v>
      </c>
      <c r="L1847" s="32">
        <v>3.065739E-2</v>
      </c>
      <c r="M1847" s="32">
        <v>4.6101581000000001E-3</v>
      </c>
      <c r="N1847" s="32">
        <v>0</v>
      </c>
      <c r="O1847" s="37">
        <v>0.74365177110000003</v>
      </c>
      <c r="P1847" s="31">
        <v>10.080548</v>
      </c>
      <c r="Q1847" s="32">
        <v>0.64238757999999996</v>
      </c>
      <c r="R1847" s="32">
        <v>0.10402936</v>
      </c>
      <c r="S1847" s="32">
        <v>0.33147103</v>
      </c>
      <c r="T1847" s="32">
        <v>1.7263204000000001E-2</v>
      </c>
      <c r="U1847" s="32">
        <v>0</v>
      </c>
      <c r="V1847" s="37">
        <f t="shared" si="515"/>
        <v>11.175699174</v>
      </c>
      <c r="W1847" s="31">
        <v>9.1811910999999997E-8</v>
      </c>
      <c r="X1847" s="32">
        <v>6.1656850999999996E-8</v>
      </c>
      <c r="Y1847" s="32">
        <v>1.2671586E-8</v>
      </c>
      <c r="Z1847" s="32">
        <v>7.3001741999999998E-8</v>
      </c>
      <c r="AA1847" s="32">
        <v>1.7304452000000001E-9</v>
      </c>
      <c r="AB1847" s="32">
        <v>0</v>
      </c>
      <c r="AC1847" s="37">
        <f t="shared" si="516"/>
        <v>2.4087253519999999E-7</v>
      </c>
      <c r="AD1847" s="31">
        <v>0.11421607</v>
      </c>
      <c r="AE1847" s="32">
        <v>0.15810705999999999</v>
      </c>
      <c r="AF1847" s="32">
        <v>1.1428839E-2</v>
      </c>
      <c r="AG1847" s="32">
        <v>2.5151343999999999E-2</v>
      </c>
      <c r="AH1847" s="32">
        <v>6.9769327000000006E-2</v>
      </c>
      <c r="AI1847" s="32">
        <v>0</v>
      </c>
      <c r="AJ1847" s="37">
        <f t="shared" si="517"/>
        <v>0.37867264</v>
      </c>
      <c r="AK1847" s="31">
        <v>1.5600579999999999E-2</v>
      </c>
      <c r="AL1847" s="32">
        <v>1.2726694000000001E-3</v>
      </c>
      <c r="AM1847" s="32">
        <v>3.6486E-4</v>
      </c>
      <c r="AN1847" s="32">
        <v>2.0589636999999998E-3</v>
      </c>
      <c r="AO1847" s="32">
        <v>4.3344711000000002E-5</v>
      </c>
      <c r="AP1847" s="32">
        <v>0</v>
      </c>
      <c r="AQ1847" s="37">
        <f t="shared" si="518"/>
        <v>1.9340417810999998E-2</v>
      </c>
      <c r="AR1847" s="31">
        <v>3.3182903999999999E-7</v>
      </c>
      <c r="AS1847" s="32">
        <v>4.676686E-8</v>
      </c>
      <c r="AT1847" s="32">
        <v>8.1063198999999993E-9</v>
      </c>
      <c r="AU1847" s="32">
        <v>2.4190307999999999E-8</v>
      </c>
      <c r="AV1847" s="32">
        <v>8.0225036000000005E-10</v>
      </c>
      <c r="AW1847" s="32">
        <v>0</v>
      </c>
      <c r="AX1847" s="37">
        <f t="shared" si="519"/>
        <v>4.1169477825999996E-7</v>
      </c>
      <c r="AY1847" s="31">
        <v>7.1424169999999999E-8</v>
      </c>
      <c r="AZ1847" s="32">
        <v>3.8583768999999999E-9</v>
      </c>
      <c r="BA1847" s="32">
        <v>7.6648302999999998E-10</v>
      </c>
      <c r="BB1847" s="32">
        <v>2.6038301000000001E-9</v>
      </c>
      <c r="BC1847" s="32">
        <v>2.0480954000000001E-10</v>
      </c>
      <c r="BD1847" s="32">
        <v>0</v>
      </c>
      <c r="BE1847" s="37">
        <f t="shared" si="520"/>
        <v>7.8857669570000003E-8</v>
      </c>
      <c r="BF1847" s="31">
        <v>7.9287750000000005E-9</v>
      </c>
      <c r="BG1847" s="32">
        <v>2.5184679999999998E-10</v>
      </c>
      <c r="BH1847" s="32">
        <v>5.2269671000000002E-11</v>
      </c>
      <c r="BI1847" s="32">
        <v>1.5637593999999999E-10</v>
      </c>
      <c r="BJ1847" s="32">
        <v>1.4040659E-11</v>
      </c>
      <c r="BK1847" s="32">
        <v>0</v>
      </c>
      <c r="BL1847" s="37">
        <f t="shared" si="521"/>
        <v>8.4033080700000003E-9</v>
      </c>
      <c r="BM1847" s="31">
        <v>4.5867974999999998E-2</v>
      </c>
      <c r="BN1847" s="32">
        <v>1.9343644000000002E-3</v>
      </c>
      <c r="BO1847" s="32">
        <v>5.1138894999999999E-4</v>
      </c>
      <c r="BP1847" s="32">
        <v>2.4930756000000002E-3</v>
      </c>
      <c r="BQ1847" s="32">
        <v>8.2801096000000005E-5</v>
      </c>
      <c r="BR1847" s="32">
        <v>0</v>
      </c>
      <c r="BS1847" s="37">
        <f t="shared" si="522"/>
        <v>5.0889605045999993E-2</v>
      </c>
      <c r="BT1847" s="31">
        <v>1.0386134E-3</v>
      </c>
      <c r="BU1847" s="32">
        <v>1.9984776000000001E-4</v>
      </c>
      <c r="BV1847" s="32">
        <v>4.683682E-5</v>
      </c>
      <c r="BW1847" s="32">
        <v>2.7506546000000001E-5</v>
      </c>
      <c r="BX1847" s="32">
        <v>4.9589618999999997E-6</v>
      </c>
      <c r="BY1847" s="32">
        <v>0</v>
      </c>
      <c r="BZ1847" s="37">
        <f t="shared" si="523"/>
        <v>1.3177634878999999E-3</v>
      </c>
      <c r="CA1847" s="31">
        <v>2.845775E-2</v>
      </c>
      <c r="CB1847" s="32">
        <v>6.5069401999999998E-4</v>
      </c>
      <c r="CC1847" s="32">
        <v>2.7184342000000002E-4</v>
      </c>
      <c r="CD1847" s="32">
        <v>6.5627820000000001E-4</v>
      </c>
      <c r="CE1847" s="32">
        <v>1.8450153999999999E-5</v>
      </c>
      <c r="CF1847" s="32">
        <v>0</v>
      </c>
      <c r="CG1847" s="37">
        <f t="shared" si="524"/>
        <v>3.0055015793999999E-2</v>
      </c>
      <c r="CH1847" s="31">
        <v>0.19831694</v>
      </c>
      <c r="CI1847" s="32">
        <v>4.5823262999999999E-3</v>
      </c>
      <c r="CJ1847" s="32">
        <v>1.6623835999999999E-3</v>
      </c>
      <c r="CK1847" s="32">
        <v>7.2151187000000002E-3</v>
      </c>
      <c r="CL1847" s="32">
        <v>1.6335309E-4</v>
      </c>
      <c r="CM1847" s="32">
        <v>0</v>
      </c>
      <c r="CN1847" s="37">
        <f t="shared" si="525"/>
        <v>0.21194012169000001</v>
      </c>
      <c r="CO1847" s="31">
        <v>51.978043</v>
      </c>
      <c r="CP1847" s="32">
        <v>1.80370962</v>
      </c>
      <c r="CQ1847" s="32">
        <v>0.69659870000000002</v>
      </c>
      <c r="CR1847" s="32">
        <v>1.5533101300000001</v>
      </c>
      <c r="CS1847" s="32">
        <v>0.10652252400000001</v>
      </c>
      <c r="CT1847" s="32">
        <v>0</v>
      </c>
      <c r="CU1847" s="37">
        <f t="shared" si="526"/>
        <v>56.138183974</v>
      </c>
      <c r="CV1847" s="31">
        <v>465.68659000000002</v>
      </c>
      <c r="CW1847" s="32">
        <v>3.1372149</v>
      </c>
      <c r="CX1847" s="32">
        <v>4.4271801000000002</v>
      </c>
      <c r="CY1847" s="32">
        <v>2.8283298000000001</v>
      </c>
      <c r="CZ1847" s="32">
        <v>7.6112899999999997E-2</v>
      </c>
      <c r="DA1847" s="32">
        <v>0</v>
      </c>
      <c r="DB1847" s="37">
        <f t="shared" si="527"/>
        <v>476.15542770000002</v>
      </c>
      <c r="DC1847" s="31">
        <v>2.2496532</v>
      </c>
      <c r="DD1847" s="32">
        <v>0.17231847</v>
      </c>
      <c r="DE1847" s="32">
        <v>3.4617740000000001E-2</v>
      </c>
      <c r="DF1847" s="32">
        <v>1.7792048000000001E-2</v>
      </c>
      <c r="DG1847" s="32">
        <v>2.9630809000000001E-2</v>
      </c>
      <c r="DH1847" s="32">
        <v>0</v>
      </c>
      <c r="DI1847" s="37">
        <f t="shared" si="528"/>
        <v>2.5040122669999998</v>
      </c>
      <c r="DJ1847" s="31">
        <v>21.113208</v>
      </c>
      <c r="DK1847" s="32">
        <v>10.752983</v>
      </c>
      <c r="DL1847" s="32">
        <v>1.416085</v>
      </c>
      <c r="DM1847" s="32">
        <v>4.8310097000000001</v>
      </c>
      <c r="DN1847" s="32">
        <v>1.6023670000000001</v>
      </c>
      <c r="DO1847" s="32">
        <v>0</v>
      </c>
      <c r="DP1847" s="37">
        <f t="shared" si="529"/>
        <v>39.715652700000007</v>
      </c>
      <c r="DQ1847" s="31">
        <v>9.3592678999999995E-6</v>
      </c>
      <c r="DR1847" s="32">
        <v>2.5254866999999998E-6</v>
      </c>
      <c r="DS1847" s="32">
        <v>4.8550055000000004E-7</v>
      </c>
      <c r="DT1847" s="32">
        <v>1.2890304E-6</v>
      </c>
      <c r="DU1847" s="32">
        <v>4.4256598999999998E-7</v>
      </c>
      <c r="DV1847" s="32">
        <v>0</v>
      </c>
      <c r="DW1847" s="37">
        <f t="shared" si="530"/>
        <v>1.410185154E-5</v>
      </c>
      <c r="DX1847" s="38">
        <v>2.29</v>
      </c>
      <c r="DY1847" s="39">
        <v>2.57</v>
      </c>
      <c r="DZ1847" s="39">
        <v>3.06</v>
      </c>
      <c r="EA1847" s="39">
        <v>2</v>
      </c>
      <c r="EB1847" s="40">
        <v>1.54</v>
      </c>
    </row>
    <row r="1848" spans="1:132" s="41" customFormat="1" x14ac:dyDescent="0.35">
      <c r="A1848" s="15" t="s">
        <v>2192</v>
      </c>
      <c r="B1848" s="1">
        <v>31085</v>
      </c>
      <c r="C1848" s="3" t="s">
        <v>1187</v>
      </c>
      <c r="D1848" s="3" t="s">
        <v>1600</v>
      </c>
      <c r="E1848" s="3" t="s">
        <v>2193</v>
      </c>
      <c r="F1848" s="3" t="s">
        <v>2194</v>
      </c>
      <c r="G1848" s="14">
        <v>2.99</v>
      </c>
      <c r="H1848" s="1" t="s">
        <v>8030</v>
      </c>
      <c r="I1848" s="27">
        <v>0.77882278999999999</v>
      </c>
      <c r="J1848" s="23">
        <v>4.3605115999999999E-2</v>
      </c>
      <c r="K1848" s="23">
        <v>1.0330021999999999E-2</v>
      </c>
      <c r="L1848" s="23">
        <v>4.2398850999999994E-2</v>
      </c>
      <c r="M1848" s="23">
        <v>4.6101581000000001E-3</v>
      </c>
      <c r="N1848" s="23">
        <v>0</v>
      </c>
      <c r="O1848" s="10">
        <f t="shared" ref="O1848:O1862" si="533">SUM(I1848:N1848)</f>
        <v>0.87976693709999987</v>
      </c>
      <c r="P1848" s="27">
        <v>15.887772999999999</v>
      </c>
      <c r="Q1848" s="23">
        <v>0.45803597000000001</v>
      </c>
      <c r="R1848" s="23">
        <v>0.10402936</v>
      </c>
      <c r="S1848" s="23">
        <v>0.41148085000000001</v>
      </c>
      <c r="T1848" s="23">
        <v>1.7263204000000001E-2</v>
      </c>
      <c r="U1848" s="23">
        <v>0</v>
      </c>
      <c r="V1848" s="10">
        <f t="shared" si="515"/>
        <v>16.878582383999998</v>
      </c>
      <c r="W1848" s="27">
        <v>5.3211331000000002E-8</v>
      </c>
      <c r="X1848" s="23">
        <v>3.2302816999999999E-8</v>
      </c>
      <c r="Y1848" s="23">
        <v>1.2671586E-8</v>
      </c>
      <c r="Z1848" s="23">
        <v>8.8137285999999996E-8</v>
      </c>
      <c r="AA1848" s="23">
        <v>1.7304452000000001E-9</v>
      </c>
      <c r="AB1848" s="23">
        <v>0</v>
      </c>
      <c r="AC1848" s="10">
        <f t="shared" si="516"/>
        <v>1.8805346519999998E-7</v>
      </c>
      <c r="AD1848" s="27">
        <v>2.5356813999999998E-2</v>
      </c>
      <c r="AE1848" s="23">
        <v>0.10410759</v>
      </c>
      <c r="AF1848" s="23">
        <v>1.1428839E-2</v>
      </c>
      <c r="AG1848" s="23">
        <v>3.0234567E-2</v>
      </c>
      <c r="AH1848" s="23">
        <v>6.9769327000000006E-2</v>
      </c>
      <c r="AI1848" s="23">
        <v>0</v>
      </c>
      <c r="AJ1848" s="10">
        <f t="shared" si="517"/>
        <v>0.24089713699999998</v>
      </c>
      <c r="AK1848" s="27">
        <v>2.3593439000000001E-2</v>
      </c>
      <c r="AL1848" s="23">
        <v>1.0828525E-3</v>
      </c>
      <c r="AM1848" s="23">
        <v>3.6486E-4</v>
      </c>
      <c r="AN1848" s="23">
        <v>3.7215352999999999E-3</v>
      </c>
      <c r="AO1848" s="23">
        <v>4.3344711000000002E-5</v>
      </c>
      <c r="AP1848" s="23">
        <v>0</v>
      </c>
      <c r="AQ1848" s="10">
        <f t="shared" si="518"/>
        <v>2.8806031510999999E-2</v>
      </c>
      <c r="AR1848" s="27">
        <v>1.9700531E-7</v>
      </c>
      <c r="AS1848" s="23">
        <v>4.4874118999999997E-8</v>
      </c>
      <c r="AT1848" s="23">
        <v>8.1063198999999993E-9</v>
      </c>
      <c r="AU1848" s="23">
        <v>2.9660309999999998E-8</v>
      </c>
      <c r="AV1848" s="23">
        <v>8.0225036000000005E-10</v>
      </c>
      <c r="AW1848" s="23">
        <v>0</v>
      </c>
      <c r="AX1848" s="10">
        <f t="shared" si="519"/>
        <v>2.8044830925999995E-7</v>
      </c>
      <c r="AY1848" s="27">
        <v>4.3361686000000001E-8</v>
      </c>
      <c r="AZ1848" s="23">
        <v>3.8046454000000003E-9</v>
      </c>
      <c r="BA1848" s="23">
        <v>7.6648302999999998E-10</v>
      </c>
      <c r="BB1848" s="23">
        <v>3.1084047E-9</v>
      </c>
      <c r="BC1848" s="23">
        <v>2.0480954000000001E-10</v>
      </c>
      <c r="BD1848" s="23">
        <v>0</v>
      </c>
      <c r="BE1848" s="10">
        <f t="shared" si="520"/>
        <v>5.1246028670000001E-8</v>
      </c>
      <c r="BF1848" s="27">
        <v>1.0026553999999999E-8</v>
      </c>
      <c r="BG1848" s="23">
        <v>2.3075239999999999E-10</v>
      </c>
      <c r="BH1848" s="23">
        <v>5.2269671000000002E-11</v>
      </c>
      <c r="BI1848" s="23">
        <v>2.1052006E-10</v>
      </c>
      <c r="BJ1848" s="23">
        <v>1.4040659E-11</v>
      </c>
      <c r="BK1848" s="23">
        <v>0</v>
      </c>
      <c r="BL1848" s="10">
        <f t="shared" si="521"/>
        <v>1.0534136789999998E-8</v>
      </c>
      <c r="BM1848" s="27">
        <v>2.1443955000000001E-2</v>
      </c>
      <c r="BN1848" s="23">
        <v>1.6955441E-3</v>
      </c>
      <c r="BO1848" s="23">
        <v>5.1138894999999999E-4</v>
      </c>
      <c r="BP1848" s="23">
        <v>4.6198476E-3</v>
      </c>
      <c r="BQ1848" s="23">
        <v>8.2801096000000005E-5</v>
      </c>
      <c r="BR1848" s="23">
        <v>0</v>
      </c>
      <c r="BS1848" s="10">
        <f t="shared" si="522"/>
        <v>2.8353536746000003E-2</v>
      </c>
      <c r="BT1848" s="27">
        <v>1.5969432E-3</v>
      </c>
      <c r="BU1848" s="23">
        <v>2.0758817E-4</v>
      </c>
      <c r="BV1848" s="23">
        <v>4.683682E-5</v>
      </c>
      <c r="BW1848" s="23">
        <v>3.2266752000000003E-5</v>
      </c>
      <c r="BX1848" s="23">
        <v>4.9589618999999997E-6</v>
      </c>
      <c r="BY1848" s="23">
        <v>0</v>
      </c>
      <c r="BZ1848" s="10">
        <f t="shared" si="523"/>
        <v>1.8885939039E-3</v>
      </c>
      <c r="CA1848" s="27">
        <v>3.8428456E-2</v>
      </c>
      <c r="CB1848" s="23">
        <v>6.0929516000000005E-4</v>
      </c>
      <c r="CC1848" s="23">
        <v>2.7184342000000002E-4</v>
      </c>
      <c r="CD1848" s="23">
        <v>1.2354828E-3</v>
      </c>
      <c r="CE1848" s="23">
        <v>1.8450153999999999E-5</v>
      </c>
      <c r="CF1848" s="23">
        <v>0</v>
      </c>
      <c r="CG1848" s="10">
        <f t="shared" si="524"/>
        <v>4.0563527534000006E-2</v>
      </c>
      <c r="CH1848" s="27">
        <v>8.9888306000000001E-2</v>
      </c>
      <c r="CI1848" s="23">
        <v>4.0388356000000004E-3</v>
      </c>
      <c r="CJ1848" s="23">
        <v>1.6623835999999999E-3</v>
      </c>
      <c r="CK1848" s="23">
        <v>1.3632174E-2</v>
      </c>
      <c r="CL1848" s="23">
        <v>1.6335309E-4</v>
      </c>
      <c r="CM1848" s="23">
        <v>0</v>
      </c>
      <c r="CN1848" s="10">
        <f t="shared" si="525"/>
        <v>0.10938505228999999</v>
      </c>
      <c r="CO1848" s="27">
        <v>36.639130299999998</v>
      </c>
      <c r="CP1848" s="23">
        <v>1.74580169</v>
      </c>
      <c r="CQ1848" s="23">
        <v>0.69659870000000002</v>
      </c>
      <c r="CR1848" s="23">
        <v>1.8891614100000003</v>
      </c>
      <c r="CS1848" s="23">
        <v>0.10652252400000001</v>
      </c>
      <c r="CT1848" s="23">
        <v>0</v>
      </c>
      <c r="CU1848" s="10">
        <f t="shared" si="526"/>
        <v>41.077214624</v>
      </c>
      <c r="CV1848" s="27">
        <v>642.26049999999998</v>
      </c>
      <c r="CW1848" s="23">
        <v>2.999784</v>
      </c>
      <c r="CX1848" s="23">
        <v>4.4271801000000002</v>
      </c>
      <c r="CY1848" s="23">
        <v>3.1961938999999999</v>
      </c>
      <c r="CZ1848" s="23">
        <v>7.6112899999999997E-2</v>
      </c>
      <c r="DA1848" s="23">
        <v>0</v>
      </c>
      <c r="DB1848" s="10">
        <f t="shared" si="527"/>
        <v>652.95977089999997</v>
      </c>
      <c r="DC1848" s="27">
        <v>1.4317211999999999</v>
      </c>
      <c r="DD1848" s="23">
        <v>0.15976311000000001</v>
      </c>
      <c r="DE1848" s="23">
        <v>3.4617740000000001E-2</v>
      </c>
      <c r="DF1848" s="23">
        <v>1.9305159999999998E-2</v>
      </c>
      <c r="DG1848" s="23">
        <v>2.9630809000000001E-2</v>
      </c>
      <c r="DH1848" s="23">
        <v>0</v>
      </c>
      <c r="DI1848" s="10">
        <f t="shared" si="528"/>
        <v>1.675038019</v>
      </c>
      <c r="DJ1848" s="27">
        <v>30.096029000000001</v>
      </c>
      <c r="DK1848" s="23">
        <v>6.5687141000000002</v>
      </c>
      <c r="DL1848" s="23">
        <v>1.416085</v>
      </c>
      <c r="DM1848" s="23">
        <v>5.9630665</v>
      </c>
      <c r="DN1848" s="23">
        <v>1.6023670000000001</v>
      </c>
      <c r="DO1848" s="23">
        <v>0</v>
      </c>
      <c r="DP1848" s="10">
        <f t="shared" si="529"/>
        <v>45.646261600000003</v>
      </c>
      <c r="DQ1848" s="27">
        <v>5.9375967E-6</v>
      </c>
      <c r="DR1848" s="23">
        <v>2.491085E-6</v>
      </c>
      <c r="DS1848" s="23">
        <v>4.8550055000000004E-7</v>
      </c>
      <c r="DT1848" s="23">
        <v>1.4874048999999999E-6</v>
      </c>
      <c r="DU1848" s="23">
        <v>4.4256598999999998E-7</v>
      </c>
      <c r="DV1848" s="23">
        <v>0</v>
      </c>
      <c r="DW1848" s="10">
        <f t="shared" si="530"/>
        <v>1.0844153140000001E-5</v>
      </c>
      <c r="DX1848" s="11">
        <v>2.99</v>
      </c>
      <c r="DY1848" s="12">
        <v>3.48</v>
      </c>
      <c r="DZ1848" s="12">
        <v>2.0299999999999998</v>
      </c>
      <c r="EA1848" s="12">
        <v>4.17</v>
      </c>
      <c r="EB1848" s="13">
        <v>2.2599999999999998</v>
      </c>
    </row>
    <row r="1849" spans="1:132" s="41" customFormat="1" x14ac:dyDescent="0.35">
      <c r="A1849" s="15" t="s">
        <v>2195</v>
      </c>
      <c r="B1849" s="1">
        <v>31074</v>
      </c>
      <c r="C1849" s="3" t="s">
        <v>1187</v>
      </c>
      <c r="D1849" s="3" t="s">
        <v>1600</v>
      </c>
      <c r="E1849" s="3" t="s">
        <v>2196</v>
      </c>
      <c r="F1849" s="3" t="s">
        <v>2197</v>
      </c>
      <c r="G1849" s="14">
        <v>2.99</v>
      </c>
      <c r="H1849" s="1" t="s">
        <v>8031</v>
      </c>
      <c r="I1849" s="27">
        <v>0.77882278999999999</v>
      </c>
      <c r="J1849" s="23">
        <v>4.3605115999999999E-2</v>
      </c>
      <c r="K1849" s="23">
        <v>1.0330021999999999E-2</v>
      </c>
      <c r="L1849" s="23">
        <v>4.2398850999999994E-2</v>
      </c>
      <c r="M1849" s="23">
        <v>4.6101581000000001E-3</v>
      </c>
      <c r="N1849" s="23">
        <v>0</v>
      </c>
      <c r="O1849" s="10">
        <f t="shared" si="533"/>
        <v>0.87976693709999987</v>
      </c>
      <c r="P1849" s="27">
        <v>15.887772999999999</v>
      </c>
      <c r="Q1849" s="23">
        <v>0.45803597000000001</v>
      </c>
      <c r="R1849" s="23">
        <v>0.10402936</v>
      </c>
      <c r="S1849" s="23">
        <v>0.41148085000000001</v>
      </c>
      <c r="T1849" s="23">
        <v>1.7263204000000001E-2</v>
      </c>
      <c r="U1849" s="23">
        <v>0</v>
      </c>
      <c r="V1849" s="10">
        <f t="shared" si="515"/>
        <v>16.878582383999998</v>
      </c>
      <c r="W1849" s="27">
        <v>5.3211331000000002E-8</v>
      </c>
      <c r="X1849" s="23">
        <v>3.2302816999999999E-8</v>
      </c>
      <c r="Y1849" s="23">
        <v>1.2671586E-8</v>
      </c>
      <c r="Z1849" s="23">
        <v>8.8137285999999996E-8</v>
      </c>
      <c r="AA1849" s="23">
        <v>1.7304452000000001E-9</v>
      </c>
      <c r="AB1849" s="23">
        <v>0</v>
      </c>
      <c r="AC1849" s="10">
        <f t="shared" si="516"/>
        <v>1.8805346519999998E-7</v>
      </c>
      <c r="AD1849" s="27">
        <v>2.5356813999999998E-2</v>
      </c>
      <c r="AE1849" s="23">
        <v>0.10410759</v>
      </c>
      <c r="AF1849" s="23">
        <v>1.1428839E-2</v>
      </c>
      <c r="AG1849" s="23">
        <v>3.0234567E-2</v>
      </c>
      <c r="AH1849" s="23">
        <v>6.9769327000000006E-2</v>
      </c>
      <c r="AI1849" s="23">
        <v>0</v>
      </c>
      <c r="AJ1849" s="10">
        <f t="shared" si="517"/>
        <v>0.24089713699999998</v>
      </c>
      <c r="AK1849" s="27">
        <v>2.3593439000000001E-2</v>
      </c>
      <c r="AL1849" s="23">
        <v>1.0828525E-3</v>
      </c>
      <c r="AM1849" s="23">
        <v>3.6486E-4</v>
      </c>
      <c r="AN1849" s="23">
        <v>3.7215352999999999E-3</v>
      </c>
      <c r="AO1849" s="23">
        <v>4.3344711000000002E-5</v>
      </c>
      <c r="AP1849" s="23">
        <v>0</v>
      </c>
      <c r="AQ1849" s="10">
        <f t="shared" si="518"/>
        <v>2.8806031510999999E-2</v>
      </c>
      <c r="AR1849" s="27">
        <v>1.9700531E-7</v>
      </c>
      <c r="AS1849" s="23">
        <v>4.4874118999999997E-8</v>
      </c>
      <c r="AT1849" s="23">
        <v>8.1063198999999993E-9</v>
      </c>
      <c r="AU1849" s="23">
        <v>2.9660309999999998E-8</v>
      </c>
      <c r="AV1849" s="23">
        <v>8.0225036000000005E-10</v>
      </c>
      <c r="AW1849" s="23">
        <v>0</v>
      </c>
      <c r="AX1849" s="10">
        <f t="shared" si="519"/>
        <v>2.8044830925999995E-7</v>
      </c>
      <c r="AY1849" s="27">
        <v>4.3361686000000001E-8</v>
      </c>
      <c r="AZ1849" s="23">
        <v>3.8046454000000003E-9</v>
      </c>
      <c r="BA1849" s="23">
        <v>7.6648302999999998E-10</v>
      </c>
      <c r="BB1849" s="23">
        <v>3.1084047E-9</v>
      </c>
      <c r="BC1849" s="23">
        <v>2.0480954000000001E-10</v>
      </c>
      <c r="BD1849" s="23">
        <v>0</v>
      </c>
      <c r="BE1849" s="10">
        <f t="shared" si="520"/>
        <v>5.1246028670000001E-8</v>
      </c>
      <c r="BF1849" s="27">
        <v>1.0026553999999999E-8</v>
      </c>
      <c r="BG1849" s="23">
        <v>2.3075239999999999E-10</v>
      </c>
      <c r="BH1849" s="23">
        <v>5.2269671000000002E-11</v>
      </c>
      <c r="BI1849" s="23">
        <v>2.1052006E-10</v>
      </c>
      <c r="BJ1849" s="23">
        <v>1.4040659E-11</v>
      </c>
      <c r="BK1849" s="23">
        <v>0</v>
      </c>
      <c r="BL1849" s="10">
        <f t="shared" si="521"/>
        <v>1.0534136789999998E-8</v>
      </c>
      <c r="BM1849" s="27">
        <v>2.1443955000000001E-2</v>
      </c>
      <c r="BN1849" s="23">
        <v>1.6955441E-3</v>
      </c>
      <c r="BO1849" s="23">
        <v>5.1138894999999999E-4</v>
      </c>
      <c r="BP1849" s="23">
        <v>4.6198476E-3</v>
      </c>
      <c r="BQ1849" s="23">
        <v>8.2801096000000005E-5</v>
      </c>
      <c r="BR1849" s="23">
        <v>0</v>
      </c>
      <c r="BS1849" s="10">
        <f t="shared" si="522"/>
        <v>2.8353536746000003E-2</v>
      </c>
      <c r="BT1849" s="27">
        <v>1.5969432E-3</v>
      </c>
      <c r="BU1849" s="23">
        <v>2.0758817E-4</v>
      </c>
      <c r="BV1849" s="23">
        <v>4.683682E-5</v>
      </c>
      <c r="BW1849" s="23">
        <v>3.2266752000000003E-5</v>
      </c>
      <c r="BX1849" s="23">
        <v>4.9589618999999997E-6</v>
      </c>
      <c r="BY1849" s="23">
        <v>0</v>
      </c>
      <c r="BZ1849" s="10">
        <f t="shared" si="523"/>
        <v>1.8885939039E-3</v>
      </c>
      <c r="CA1849" s="27">
        <v>3.8428456E-2</v>
      </c>
      <c r="CB1849" s="23">
        <v>6.0929516000000005E-4</v>
      </c>
      <c r="CC1849" s="23">
        <v>2.7184342000000002E-4</v>
      </c>
      <c r="CD1849" s="23">
        <v>1.2354828E-3</v>
      </c>
      <c r="CE1849" s="23">
        <v>1.8450153999999999E-5</v>
      </c>
      <c r="CF1849" s="23">
        <v>0</v>
      </c>
      <c r="CG1849" s="10">
        <f t="shared" si="524"/>
        <v>4.0563527534000006E-2</v>
      </c>
      <c r="CH1849" s="27">
        <v>8.9888306000000001E-2</v>
      </c>
      <c r="CI1849" s="23">
        <v>4.0388356000000004E-3</v>
      </c>
      <c r="CJ1849" s="23">
        <v>1.6623835999999999E-3</v>
      </c>
      <c r="CK1849" s="23">
        <v>1.3632174E-2</v>
      </c>
      <c r="CL1849" s="23">
        <v>1.6335309E-4</v>
      </c>
      <c r="CM1849" s="23">
        <v>0</v>
      </c>
      <c r="CN1849" s="10">
        <f t="shared" si="525"/>
        <v>0.10938505228999999</v>
      </c>
      <c r="CO1849" s="27">
        <v>36.639130299999998</v>
      </c>
      <c r="CP1849" s="23">
        <v>1.74580169</v>
      </c>
      <c r="CQ1849" s="23">
        <v>0.69659870000000002</v>
      </c>
      <c r="CR1849" s="23">
        <v>1.8891614100000003</v>
      </c>
      <c r="CS1849" s="23">
        <v>0.10652252400000001</v>
      </c>
      <c r="CT1849" s="23">
        <v>0</v>
      </c>
      <c r="CU1849" s="10">
        <f t="shared" si="526"/>
        <v>41.077214624</v>
      </c>
      <c r="CV1849" s="27">
        <v>642.26049999999998</v>
      </c>
      <c r="CW1849" s="23">
        <v>2.999784</v>
      </c>
      <c r="CX1849" s="23">
        <v>4.4271801000000002</v>
      </c>
      <c r="CY1849" s="23">
        <v>3.1961938999999999</v>
      </c>
      <c r="CZ1849" s="23">
        <v>7.6112899999999997E-2</v>
      </c>
      <c r="DA1849" s="23">
        <v>0</v>
      </c>
      <c r="DB1849" s="10">
        <f t="shared" si="527"/>
        <v>652.95977089999997</v>
      </c>
      <c r="DC1849" s="27">
        <v>1.4317211999999999</v>
      </c>
      <c r="DD1849" s="23">
        <v>0.15976311000000001</v>
      </c>
      <c r="DE1849" s="23">
        <v>3.4617740000000001E-2</v>
      </c>
      <c r="DF1849" s="23">
        <v>1.9305159999999998E-2</v>
      </c>
      <c r="DG1849" s="23">
        <v>2.9630809000000001E-2</v>
      </c>
      <c r="DH1849" s="23">
        <v>0</v>
      </c>
      <c r="DI1849" s="10">
        <f t="shared" si="528"/>
        <v>1.675038019</v>
      </c>
      <c r="DJ1849" s="27">
        <v>30.096029000000001</v>
      </c>
      <c r="DK1849" s="23">
        <v>6.5687141000000002</v>
      </c>
      <c r="DL1849" s="23">
        <v>1.416085</v>
      </c>
      <c r="DM1849" s="23">
        <v>5.9630665</v>
      </c>
      <c r="DN1849" s="23">
        <v>1.6023670000000001</v>
      </c>
      <c r="DO1849" s="23">
        <v>0</v>
      </c>
      <c r="DP1849" s="10">
        <f t="shared" si="529"/>
        <v>45.646261600000003</v>
      </c>
      <c r="DQ1849" s="27">
        <v>5.9375967E-6</v>
      </c>
      <c r="DR1849" s="23">
        <v>2.491085E-6</v>
      </c>
      <c r="DS1849" s="23">
        <v>4.8550055000000004E-7</v>
      </c>
      <c r="DT1849" s="23">
        <v>1.4874048999999999E-6</v>
      </c>
      <c r="DU1849" s="23">
        <v>4.4256598999999998E-7</v>
      </c>
      <c r="DV1849" s="23">
        <v>0</v>
      </c>
      <c r="DW1849" s="10">
        <f t="shared" si="530"/>
        <v>1.0844153140000001E-5</v>
      </c>
      <c r="DX1849" s="11">
        <v>2.99</v>
      </c>
      <c r="DY1849" s="12">
        <v>3.48</v>
      </c>
      <c r="DZ1849" s="12">
        <v>2.0299999999999998</v>
      </c>
      <c r="EA1849" s="12">
        <v>4.17</v>
      </c>
      <c r="EB1849" s="13">
        <v>2.2599999999999998</v>
      </c>
    </row>
    <row r="1850" spans="1:132" s="41" customFormat="1" x14ac:dyDescent="0.35">
      <c r="A1850" s="15" t="s">
        <v>2189</v>
      </c>
      <c r="B1850" s="1">
        <v>31005</v>
      </c>
      <c r="C1850" s="3" t="s">
        <v>1187</v>
      </c>
      <c r="D1850" s="3" t="s">
        <v>1600</v>
      </c>
      <c r="E1850" s="3" t="s">
        <v>2190</v>
      </c>
      <c r="F1850" s="3" t="s">
        <v>2191</v>
      </c>
      <c r="G1850" s="14">
        <v>2.99</v>
      </c>
      <c r="H1850" s="1" t="s">
        <v>8029</v>
      </c>
      <c r="I1850" s="27">
        <v>0.77882278999999999</v>
      </c>
      <c r="J1850" s="23">
        <v>4.3605115999999999E-2</v>
      </c>
      <c r="K1850" s="23">
        <v>1.0330021999999999E-2</v>
      </c>
      <c r="L1850" s="23">
        <v>4.2398850999999994E-2</v>
      </c>
      <c r="M1850" s="23">
        <v>4.6101581000000001E-3</v>
      </c>
      <c r="N1850" s="23">
        <v>0</v>
      </c>
      <c r="O1850" s="10">
        <f t="shared" si="533"/>
        <v>0.87976693709999987</v>
      </c>
      <c r="P1850" s="27">
        <v>15.887772999999999</v>
      </c>
      <c r="Q1850" s="23">
        <v>0.45803597000000001</v>
      </c>
      <c r="R1850" s="23">
        <v>0.10402936</v>
      </c>
      <c r="S1850" s="23">
        <v>0.41148085000000001</v>
      </c>
      <c r="T1850" s="23">
        <v>1.7263204000000001E-2</v>
      </c>
      <c r="U1850" s="23">
        <v>0</v>
      </c>
      <c r="V1850" s="10">
        <f t="shared" si="515"/>
        <v>16.878582383999998</v>
      </c>
      <c r="W1850" s="27">
        <v>5.3211331000000002E-8</v>
      </c>
      <c r="X1850" s="23">
        <v>3.2302816999999999E-8</v>
      </c>
      <c r="Y1850" s="23">
        <v>1.2671586E-8</v>
      </c>
      <c r="Z1850" s="23">
        <v>8.8137285999999996E-8</v>
      </c>
      <c r="AA1850" s="23">
        <v>1.7304452000000001E-9</v>
      </c>
      <c r="AB1850" s="23">
        <v>0</v>
      </c>
      <c r="AC1850" s="10">
        <f t="shared" si="516"/>
        <v>1.8805346519999998E-7</v>
      </c>
      <c r="AD1850" s="27">
        <v>2.5356813999999998E-2</v>
      </c>
      <c r="AE1850" s="23">
        <v>0.10410759</v>
      </c>
      <c r="AF1850" s="23">
        <v>1.1428839E-2</v>
      </c>
      <c r="AG1850" s="23">
        <v>3.0234567E-2</v>
      </c>
      <c r="AH1850" s="23">
        <v>6.9769327000000006E-2</v>
      </c>
      <c r="AI1850" s="23">
        <v>0</v>
      </c>
      <c r="AJ1850" s="10">
        <f t="shared" si="517"/>
        <v>0.24089713699999998</v>
      </c>
      <c r="AK1850" s="27">
        <v>2.3593439000000001E-2</v>
      </c>
      <c r="AL1850" s="23">
        <v>1.0828525E-3</v>
      </c>
      <c r="AM1850" s="23">
        <v>3.6486E-4</v>
      </c>
      <c r="AN1850" s="23">
        <v>3.7215352999999999E-3</v>
      </c>
      <c r="AO1850" s="23">
        <v>4.3344711000000002E-5</v>
      </c>
      <c r="AP1850" s="23">
        <v>0</v>
      </c>
      <c r="AQ1850" s="10">
        <f t="shared" si="518"/>
        <v>2.8806031510999999E-2</v>
      </c>
      <c r="AR1850" s="27">
        <v>1.9700531E-7</v>
      </c>
      <c r="AS1850" s="23">
        <v>4.4874118999999997E-8</v>
      </c>
      <c r="AT1850" s="23">
        <v>8.1063198999999993E-9</v>
      </c>
      <c r="AU1850" s="23">
        <v>2.9660309999999998E-8</v>
      </c>
      <c r="AV1850" s="23">
        <v>8.0225036000000005E-10</v>
      </c>
      <c r="AW1850" s="23">
        <v>0</v>
      </c>
      <c r="AX1850" s="10">
        <f t="shared" si="519"/>
        <v>2.8044830925999995E-7</v>
      </c>
      <c r="AY1850" s="27">
        <v>4.3361686000000001E-8</v>
      </c>
      <c r="AZ1850" s="23">
        <v>3.8046454000000003E-9</v>
      </c>
      <c r="BA1850" s="23">
        <v>7.6648302999999998E-10</v>
      </c>
      <c r="BB1850" s="23">
        <v>3.1084047E-9</v>
      </c>
      <c r="BC1850" s="23">
        <v>2.0480954000000001E-10</v>
      </c>
      <c r="BD1850" s="23">
        <v>0</v>
      </c>
      <c r="BE1850" s="10">
        <f t="shared" si="520"/>
        <v>5.1246028670000001E-8</v>
      </c>
      <c r="BF1850" s="27">
        <v>1.0026553999999999E-8</v>
      </c>
      <c r="BG1850" s="23">
        <v>2.3075239999999999E-10</v>
      </c>
      <c r="BH1850" s="23">
        <v>5.2269671000000002E-11</v>
      </c>
      <c r="BI1850" s="23">
        <v>2.1052006E-10</v>
      </c>
      <c r="BJ1850" s="23">
        <v>1.4040659E-11</v>
      </c>
      <c r="BK1850" s="23">
        <v>0</v>
      </c>
      <c r="BL1850" s="10">
        <f t="shared" si="521"/>
        <v>1.0534136789999998E-8</v>
      </c>
      <c r="BM1850" s="27">
        <v>2.1443955000000001E-2</v>
      </c>
      <c r="BN1850" s="23">
        <v>1.6955441E-3</v>
      </c>
      <c r="BO1850" s="23">
        <v>5.1138894999999999E-4</v>
      </c>
      <c r="BP1850" s="23">
        <v>4.6198476E-3</v>
      </c>
      <c r="BQ1850" s="23">
        <v>8.2801096000000005E-5</v>
      </c>
      <c r="BR1850" s="23">
        <v>0</v>
      </c>
      <c r="BS1850" s="10">
        <f t="shared" si="522"/>
        <v>2.8353536746000003E-2</v>
      </c>
      <c r="BT1850" s="27">
        <v>1.5969432E-3</v>
      </c>
      <c r="BU1850" s="23">
        <v>2.0758817E-4</v>
      </c>
      <c r="BV1850" s="23">
        <v>4.683682E-5</v>
      </c>
      <c r="BW1850" s="23">
        <v>3.2266752000000003E-5</v>
      </c>
      <c r="BX1850" s="23">
        <v>4.9589618999999997E-6</v>
      </c>
      <c r="BY1850" s="23">
        <v>0</v>
      </c>
      <c r="BZ1850" s="10">
        <f t="shared" si="523"/>
        <v>1.8885939039E-3</v>
      </c>
      <c r="CA1850" s="27">
        <v>3.8428456E-2</v>
      </c>
      <c r="CB1850" s="23">
        <v>6.0929516000000005E-4</v>
      </c>
      <c r="CC1850" s="23">
        <v>2.7184342000000002E-4</v>
      </c>
      <c r="CD1850" s="23">
        <v>1.2354828E-3</v>
      </c>
      <c r="CE1850" s="23">
        <v>1.8450153999999999E-5</v>
      </c>
      <c r="CF1850" s="23">
        <v>0</v>
      </c>
      <c r="CG1850" s="10">
        <f t="shared" si="524"/>
        <v>4.0563527534000006E-2</v>
      </c>
      <c r="CH1850" s="27">
        <v>8.9888306000000001E-2</v>
      </c>
      <c r="CI1850" s="23">
        <v>4.0388356000000004E-3</v>
      </c>
      <c r="CJ1850" s="23">
        <v>1.6623835999999999E-3</v>
      </c>
      <c r="CK1850" s="23">
        <v>1.3632174E-2</v>
      </c>
      <c r="CL1850" s="23">
        <v>1.6335309E-4</v>
      </c>
      <c r="CM1850" s="23">
        <v>0</v>
      </c>
      <c r="CN1850" s="10">
        <f t="shared" si="525"/>
        <v>0.10938505228999999</v>
      </c>
      <c r="CO1850" s="27">
        <v>36.639130299999998</v>
      </c>
      <c r="CP1850" s="23">
        <v>1.74580169</v>
      </c>
      <c r="CQ1850" s="23">
        <v>0.69659870000000002</v>
      </c>
      <c r="CR1850" s="23">
        <v>1.8891614100000003</v>
      </c>
      <c r="CS1850" s="23">
        <v>0.10652252400000001</v>
      </c>
      <c r="CT1850" s="23">
        <v>0</v>
      </c>
      <c r="CU1850" s="10">
        <f t="shared" si="526"/>
        <v>41.077214624</v>
      </c>
      <c r="CV1850" s="27">
        <v>642.26049999999998</v>
      </c>
      <c r="CW1850" s="23">
        <v>2.999784</v>
      </c>
      <c r="CX1850" s="23">
        <v>4.4271801000000002</v>
      </c>
      <c r="CY1850" s="23">
        <v>3.1961938999999999</v>
      </c>
      <c r="CZ1850" s="23">
        <v>7.6112899999999997E-2</v>
      </c>
      <c r="DA1850" s="23">
        <v>0</v>
      </c>
      <c r="DB1850" s="10">
        <f t="shared" si="527"/>
        <v>652.95977089999997</v>
      </c>
      <c r="DC1850" s="27">
        <v>1.4317211999999999</v>
      </c>
      <c r="DD1850" s="23">
        <v>0.15976311000000001</v>
      </c>
      <c r="DE1850" s="23">
        <v>3.4617740000000001E-2</v>
      </c>
      <c r="DF1850" s="23">
        <v>1.9305159999999998E-2</v>
      </c>
      <c r="DG1850" s="23">
        <v>2.9630809000000001E-2</v>
      </c>
      <c r="DH1850" s="23">
        <v>0</v>
      </c>
      <c r="DI1850" s="10">
        <f t="shared" si="528"/>
        <v>1.675038019</v>
      </c>
      <c r="DJ1850" s="27">
        <v>30.096029000000001</v>
      </c>
      <c r="DK1850" s="23">
        <v>6.5687141000000002</v>
      </c>
      <c r="DL1850" s="23">
        <v>1.416085</v>
      </c>
      <c r="DM1850" s="23">
        <v>5.9630665</v>
      </c>
      <c r="DN1850" s="23">
        <v>1.6023670000000001</v>
      </c>
      <c r="DO1850" s="23">
        <v>0</v>
      </c>
      <c r="DP1850" s="10">
        <f t="shared" si="529"/>
        <v>45.646261600000003</v>
      </c>
      <c r="DQ1850" s="27">
        <v>5.9375967E-6</v>
      </c>
      <c r="DR1850" s="23">
        <v>2.491085E-6</v>
      </c>
      <c r="DS1850" s="23">
        <v>4.8550055000000004E-7</v>
      </c>
      <c r="DT1850" s="23">
        <v>1.4874048999999999E-6</v>
      </c>
      <c r="DU1850" s="23">
        <v>4.4256598999999998E-7</v>
      </c>
      <c r="DV1850" s="23">
        <v>0</v>
      </c>
      <c r="DW1850" s="10">
        <f t="shared" si="530"/>
        <v>1.0844153140000001E-5</v>
      </c>
      <c r="DX1850" s="11">
        <v>2.99</v>
      </c>
      <c r="DY1850" s="12">
        <v>3.48</v>
      </c>
      <c r="DZ1850" s="12">
        <v>2.0299999999999998</v>
      </c>
      <c r="EA1850" s="12">
        <v>4.17</v>
      </c>
      <c r="EB1850" s="13">
        <v>2.2599999999999998</v>
      </c>
    </row>
    <row r="1851" spans="1:132" s="41" customFormat="1" x14ac:dyDescent="0.35">
      <c r="A1851" s="15" t="s">
        <v>2201</v>
      </c>
      <c r="B1851" s="1">
        <v>31069</v>
      </c>
      <c r="C1851" s="3" t="s">
        <v>1187</v>
      </c>
      <c r="D1851" s="3" t="s">
        <v>1600</v>
      </c>
      <c r="E1851" s="3" t="s">
        <v>2202</v>
      </c>
      <c r="F1851" s="3" t="s">
        <v>2203</v>
      </c>
      <c r="G1851" s="14">
        <v>2.4700000000000002</v>
      </c>
      <c r="H1851" s="1" t="s">
        <v>8033</v>
      </c>
      <c r="I1851" s="27">
        <v>0.22375179000000001</v>
      </c>
      <c r="J1851" s="23">
        <v>4.4829267999999999E-2</v>
      </c>
      <c r="K1851" s="23">
        <v>1.0330021999999999E-2</v>
      </c>
      <c r="L1851" s="23">
        <v>1.8887954000000002E-2</v>
      </c>
      <c r="M1851" s="23">
        <v>4.6101581000000001E-3</v>
      </c>
      <c r="N1851" s="23">
        <v>0</v>
      </c>
      <c r="O1851" s="10">
        <f t="shared" si="533"/>
        <v>0.30240919209999995</v>
      </c>
      <c r="P1851" s="27">
        <v>3.6693368</v>
      </c>
      <c r="Q1851" s="23">
        <v>0.31545410000000002</v>
      </c>
      <c r="R1851" s="23">
        <v>0.10402936</v>
      </c>
      <c r="S1851" s="23">
        <v>0.20428451</v>
      </c>
      <c r="T1851" s="23">
        <v>1.7263204000000001E-2</v>
      </c>
      <c r="U1851" s="23">
        <v>0</v>
      </c>
      <c r="V1851" s="10">
        <f t="shared" si="515"/>
        <v>4.310367974</v>
      </c>
      <c r="W1851" s="27">
        <v>2.1974810999999999E-8</v>
      </c>
      <c r="X1851" s="23">
        <v>2.786731E-8</v>
      </c>
      <c r="Y1851" s="23">
        <v>1.2671586E-8</v>
      </c>
      <c r="Z1851" s="23">
        <v>4.5228183000000002E-8</v>
      </c>
      <c r="AA1851" s="23">
        <v>1.7304452000000001E-9</v>
      </c>
      <c r="AB1851" s="23">
        <v>0</v>
      </c>
      <c r="AC1851" s="10">
        <f t="shared" si="516"/>
        <v>1.094723352E-7</v>
      </c>
      <c r="AD1851" s="27">
        <v>1.2049402000000001E-2</v>
      </c>
      <c r="AE1851" s="23">
        <v>0.43143851999999999</v>
      </c>
      <c r="AF1851" s="23">
        <v>1.1428839E-2</v>
      </c>
      <c r="AG1851" s="23">
        <v>1.5380322E-2</v>
      </c>
      <c r="AH1851" s="23">
        <v>6.9769327000000006E-2</v>
      </c>
      <c r="AI1851" s="23">
        <v>0</v>
      </c>
      <c r="AJ1851" s="10">
        <f t="shared" si="517"/>
        <v>0.54006641</v>
      </c>
      <c r="AK1851" s="27">
        <v>5.8791980000000004E-3</v>
      </c>
      <c r="AL1851" s="23">
        <v>7.5299358000000005E-4</v>
      </c>
      <c r="AM1851" s="23">
        <v>3.6486E-4</v>
      </c>
      <c r="AN1851" s="23">
        <v>1.2416845E-3</v>
      </c>
      <c r="AO1851" s="23">
        <v>4.3344711000000002E-5</v>
      </c>
      <c r="AP1851" s="23">
        <v>0</v>
      </c>
      <c r="AQ1851" s="10">
        <f t="shared" si="518"/>
        <v>8.2820807909999988E-3</v>
      </c>
      <c r="AR1851" s="27">
        <v>8.0847593999999993E-8</v>
      </c>
      <c r="AS1851" s="23">
        <v>2.1064028999999999E-8</v>
      </c>
      <c r="AT1851" s="23">
        <v>8.1063198999999993E-9</v>
      </c>
      <c r="AU1851" s="23">
        <v>1.5361844999999999E-8</v>
      </c>
      <c r="AV1851" s="23">
        <v>8.0225036000000005E-10</v>
      </c>
      <c r="AW1851" s="23">
        <v>0</v>
      </c>
      <c r="AX1851" s="10">
        <f t="shared" si="519"/>
        <v>1.2618203825999998E-7</v>
      </c>
      <c r="AY1851" s="27">
        <v>1.5301034E-8</v>
      </c>
      <c r="AZ1851" s="23">
        <v>5.2178519999999999E-9</v>
      </c>
      <c r="BA1851" s="23">
        <v>7.6648302999999998E-10</v>
      </c>
      <c r="BB1851" s="23">
        <v>1.701373E-9</v>
      </c>
      <c r="BC1851" s="23">
        <v>2.0480954000000001E-10</v>
      </c>
      <c r="BD1851" s="23">
        <v>0</v>
      </c>
      <c r="BE1851" s="10">
        <f t="shared" si="520"/>
        <v>2.3191551570000002E-8</v>
      </c>
      <c r="BF1851" s="27">
        <v>2.3887627E-9</v>
      </c>
      <c r="BG1851" s="23">
        <v>1.8011434000000001E-10</v>
      </c>
      <c r="BH1851" s="23">
        <v>5.2269671000000002E-11</v>
      </c>
      <c r="BI1851" s="23">
        <v>9.5158132000000005E-11</v>
      </c>
      <c r="BJ1851" s="23">
        <v>1.4040659E-11</v>
      </c>
      <c r="BK1851" s="23">
        <v>0</v>
      </c>
      <c r="BL1851" s="10">
        <f t="shared" si="521"/>
        <v>2.7303455019999999E-9</v>
      </c>
      <c r="BM1851" s="27">
        <v>1.0195651999999999E-2</v>
      </c>
      <c r="BN1851" s="23">
        <v>1.8010938E-3</v>
      </c>
      <c r="BO1851" s="23">
        <v>5.1138894999999999E-4</v>
      </c>
      <c r="BP1851" s="23">
        <v>1.5321002000000001E-3</v>
      </c>
      <c r="BQ1851" s="23">
        <v>8.2801096000000005E-5</v>
      </c>
      <c r="BR1851" s="23">
        <v>0</v>
      </c>
      <c r="BS1851" s="10">
        <f t="shared" si="522"/>
        <v>1.4123036046000001E-2</v>
      </c>
      <c r="BT1851" s="27">
        <v>3.8616154E-4</v>
      </c>
      <c r="BU1851" s="23">
        <v>9.5381457000000004E-5</v>
      </c>
      <c r="BV1851" s="23">
        <v>4.683682E-5</v>
      </c>
      <c r="BW1851" s="23">
        <v>1.5417874999999998E-5</v>
      </c>
      <c r="BX1851" s="23">
        <v>4.9589618999999997E-6</v>
      </c>
      <c r="BY1851" s="23">
        <v>0</v>
      </c>
      <c r="BZ1851" s="10">
        <f t="shared" si="523"/>
        <v>5.4875665389999997E-4</v>
      </c>
      <c r="CA1851" s="27">
        <v>1.0227444E-2</v>
      </c>
      <c r="CB1851" s="23">
        <v>1.1288158000000001E-3</v>
      </c>
      <c r="CC1851" s="23">
        <v>2.7184342000000002E-4</v>
      </c>
      <c r="CD1851" s="23">
        <v>3.8990337999999998E-4</v>
      </c>
      <c r="CE1851" s="23">
        <v>1.8450153999999999E-5</v>
      </c>
      <c r="CF1851" s="23">
        <v>0</v>
      </c>
      <c r="CG1851" s="10">
        <f t="shared" si="524"/>
        <v>1.2036456754000002E-2</v>
      </c>
      <c r="CH1851" s="27">
        <v>4.3600406000000001E-2</v>
      </c>
      <c r="CI1851" s="23">
        <v>5.6554027999999998E-3</v>
      </c>
      <c r="CJ1851" s="23">
        <v>1.6623835999999999E-3</v>
      </c>
      <c r="CK1851" s="23">
        <v>4.2945720999999996E-3</v>
      </c>
      <c r="CL1851" s="23">
        <v>1.6335309E-4</v>
      </c>
      <c r="CM1851" s="23">
        <v>0</v>
      </c>
      <c r="CN1851" s="10">
        <f t="shared" si="525"/>
        <v>5.5376117589999996E-2</v>
      </c>
      <c r="CO1851" s="27">
        <v>11.9847663</v>
      </c>
      <c r="CP1851" s="23">
        <v>1.7144572600000001</v>
      </c>
      <c r="CQ1851" s="23">
        <v>0.69659870000000002</v>
      </c>
      <c r="CR1851" s="23">
        <v>0.95036677000000003</v>
      </c>
      <c r="CS1851" s="23">
        <v>0.10652252400000001</v>
      </c>
      <c r="CT1851" s="23">
        <v>0</v>
      </c>
      <c r="CU1851" s="10">
        <f t="shared" si="526"/>
        <v>15.452711554</v>
      </c>
      <c r="CV1851" s="27">
        <v>156.84021000000001</v>
      </c>
      <c r="CW1851" s="23">
        <v>3.7329493999999999</v>
      </c>
      <c r="CX1851" s="23">
        <v>4.4271801000000002</v>
      </c>
      <c r="CY1851" s="23">
        <v>1.8814203</v>
      </c>
      <c r="CZ1851" s="23">
        <v>7.6112899999999997E-2</v>
      </c>
      <c r="DA1851" s="23">
        <v>0</v>
      </c>
      <c r="DB1851" s="10">
        <f t="shared" si="527"/>
        <v>166.9578727</v>
      </c>
      <c r="DC1851" s="27">
        <v>2.9750857000000002</v>
      </c>
      <c r="DD1851" s="23">
        <v>9.0233699000000001E-2</v>
      </c>
      <c r="DE1851" s="23">
        <v>3.4617740000000001E-2</v>
      </c>
      <c r="DF1851" s="23">
        <v>1.0002987E-2</v>
      </c>
      <c r="DG1851" s="23">
        <v>2.9630809000000001E-2</v>
      </c>
      <c r="DH1851" s="23">
        <v>0</v>
      </c>
      <c r="DI1851" s="10">
        <f t="shared" si="528"/>
        <v>3.1395709350000001</v>
      </c>
      <c r="DJ1851" s="27">
        <v>7.7764468000000004</v>
      </c>
      <c r="DK1851" s="23">
        <v>12.15681</v>
      </c>
      <c r="DL1851" s="23">
        <v>1.416085</v>
      </c>
      <c r="DM1851" s="23">
        <v>3.0214371</v>
      </c>
      <c r="DN1851" s="23">
        <v>1.6023670000000001</v>
      </c>
      <c r="DO1851" s="23">
        <v>0</v>
      </c>
      <c r="DP1851" s="10">
        <f t="shared" si="529"/>
        <v>25.973145900000002</v>
      </c>
      <c r="DQ1851" s="27">
        <v>2.5814202E-6</v>
      </c>
      <c r="DR1851" s="23">
        <v>1.7861364E-6</v>
      </c>
      <c r="DS1851" s="23">
        <v>4.8550055000000004E-7</v>
      </c>
      <c r="DT1851" s="23">
        <v>7.7049010999999999E-7</v>
      </c>
      <c r="DU1851" s="23">
        <v>4.4256598999999998E-7</v>
      </c>
      <c r="DV1851" s="23">
        <v>0</v>
      </c>
      <c r="DW1851" s="10">
        <f t="shared" si="530"/>
        <v>6.0661132500000007E-6</v>
      </c>
      <c r="DX1851" s="11">
        <v>2.4700000000000002</v>
      </c>
      <c r="DY1851" s="12">
        <v>2.57</v>
      </c>
      <c r="DZ1851" s="12">
        <v>1.92</v>
      </c>
      <c r="EA1851" s="12">
        <v>3.82</v>
      </c>
      <c r="EB1851" s="13">
        <v>1.6</v>
      </c>
    </row>
    <row r="1852" spans="1:132" s="41" customFormat="1" x14ac:dyDescent="0.35">
      <c r="A1852" s="15" t="s">
        <v>2198</v>
      </c>
      <c r="B1852" s="1">
        <v>31070</v>
      </c>
      <c r="C1852" s="3" t="s">
        <v>1187</v>
      </c>
      <c r="D1852" s="3" t="s">
        <v>1600</v>
      </c>
      <c r="E1852" s="3" t="s">
        <v>2199</v>
      </c>
      <c r="F1852" s="3" t="s">
        <v>2200</v>
      </c>
      <c r="G1852" s="14">
        <v>3.34</v>
      </c>
      <c r="H1852" s="1" t="s">
        <v>8032</v>
      </c>
      <c r="I1852" s="27">
        <v>0.77882278999999999</v>
      </c>
      <c r="J1852" s="23">
        <v>4.3605115999999999E-2</v>
      </c>
      <c r="K1852" s="23">
        <v>1.0330021999999999E-2</v>
      </c>
      <c r="L1852" s="23">
        <v>4.2398850999999994E-2</v>
      </c>
      <c r="M1852" s="23">
        <v>4.6101581000000001E-3</v>
      </c>
      <c r="N1852" s="23">
        <v>0</v>
      </c>
      <c r="O1852" s="10">
        <f t="shared" si="533"/>
        <v>0.87976693709999987</v>
      </c>
      <c r="P1852" s="27">
        <v>15.887772999999999</v>
      </c>
      <c r="Q1852" s="23">
        <v>0.45803597000000001</v>
      </c>
      <c r="R1852" s="23">
        <v>0.10402936</v>
      </c>
      <c r="S1852" s="23">
        <v>0.41148085000000001</v>
      </c>
      <c r="T1852" s="23">
        <v>1.7263204000000001E-2</v>
      </c>
      <c r="U1852" s="23">
        <v>0</v>
      </c>
      <c r="V1852" s="10">
        <f t="shared" si="515"/>
        <v>16.878582383999998</v>
      </c>
      <c r="W1852" s="27">
        <v>5.3211331000000002E-8</v>
      </c>
      <c r="X1852" s="23">
        <v>3.2302816999999999E-8</v>
      </c>
      <c r="Y1852" s="23">
        <v>1.2671586E-8</v>
      </c>
      <c r="Z1852" s="23">
        <v>8.8137285999999996E-8</v>
      </c>
      <c r="AA1852" s="23">
        <v>1.7304452000000001E-9</v>
      </c>
      <c r="AB1852" s="23">
        <v>0</v>
      </c>
      <c r="AC1852" s="10">
        <f t="shared" si="516"/>
        <v>1.8805346519999998E-7</v>
      </c>
      <c r="AD1852" s="27">
        <v>2.5356813999999998E-2</v>
      </c>
      <c r="AE1852" s="23">
        <v>0.10410759</v>
      </c>
      <c r="AF1852" s="23">
        <v>1.1428839E-2</v>
      </c>
      <c r="AG1852" s="23">
        <v>3.0234567E-2</v>
      </c>
      <c r="AH1852" s="23">
        <v>6.9769327000000006E-2</v>
      </c>
      <c r="AI1852" s="23">
        <v>0</v>
      </c>
      <c r="AJ1852" s="10">
        <f t="shared" si="517"/>
        <v>0.24089713699999998</v>
      </c>
      <c r="AK1852" s="27">
        <v>2.3593439000000001E-2</v>
      </c>
      <c r="AL1852" s="23">
        <v>1.0828525E-3</v>
      </c>
      <c r="AM1852" s="23">
        <v>3.6486E-4</v>
      </c>
      <c r="AN1852" s="23">
        <v>3.7215352999999999E-3</v>
      </c>
      <c r="AO1852" s="23">
        <v>4.3344711000000002E-5</v>
      </c>
      <c r="AP1852" s="23">
        <v>0</v>
      </c>
      <c r="AQ1852" s="10">
        <f t="shared" si="518"/>
        <v>2.8806031510999999E-2</v>
      </c>
      <c r="AR1852" s="27">
        <v>1.9700531E-7</v>
      </c>
      <c r="AS1852" s="23">
        <v>4.4874118999999997E-8</v>
      </c>
      <c r="AT1852" s="23">
        <v>8.1063198999999993E-9</v>
      </c>
      <c r="AU1852" s="23">
        <v>2.9660309999999998E-8</v>
      </c>
      <c r="AV1852" s="23">
        <v>8.0225036000000005E-10</v>
      </c>
      <c r="AW1852" s="23">
        <v>0</v>
      </c>
      <c r="AX1852" s="10">
        <f t="shared" si="519"/>
        <v>2.8044830925999995E-7</v>
      </c>
      <c r="AY1852" s="27">
        <v>4.3361686000000001E-8</v>
      </c>
      <c r="AZ1852" s="23">
        <v>3.8046454000000003E-9</v>
      </c>
      <c r="BA1852" s="23">
        <v>7.6648302999999998E-10</v>
      </c>
      <c r="BB1852" s="23">
        <v>3.1084047E-9</v>
      </c>
      <c r="BC1852" s="23">
        <v>2.0480954000000001E-10</v>
      </c>
      <c r="BD1852" s="23">
        <v>0</v>
      </c>
      <c r="BE1852" s="10">
        <f t="shared" si="520"/>
        <v>5.1246028670000001E-8</v>
      </c>
      <c r="BF1852" s="27">
        <v>1.0026553999999999E-8</v>
      </c>
      <c r="BG1852" s="23">
        <v>2.3075239999999999E-10</v>
      </c>
      <c r="BH1852" s="23">
        <v>5.2269671000000002E-11</v>
      </c>
      <c r="BI1852" s="23">
        <v>2.1052006E-10</v>
      </c>
      <c r="BJ1852" s="23">
        <v>1.4040659E-11</v>
      </c>
      <c r="BK1852" s="23">
        <v>0</v>
      </c>
      <c r="BL1852" s="10">
        <f t="shared" si="521"/>
        <v>1.0534136789999998E-8</v>
      </c>
      <c r="BM1852" s="27">
        <v>2.1443955000000001E-2</v>
      </c>
      <c r="BN1852" s="23">
        <v>1.6955441E-3</v>
      </c>
      <c r="BO1852" s="23">
        <v>5.1138894999999999E-4</v>
      </c>
      <c r="BP1852" s="23">
        <v>4.6198476E-3</v>
      </c>
      <c r="BQ1852" s="23">
        <v>8.2801096000000005E-5</v>
      </c>
      <c r="BR1852" s="23">
        <v>0</v>
      </c>
      <c r="BS1852" s="10">
        <f t="shared" si="522"/>
        <v>2.8353536746000003E-2</v>
      </c>
      <c r="BT1852" s="27">
        <v>1.5969432E-3</v>
      </c>
      <c r="BU1852" s="23">
        <v>2.0758817E-4</v>
      </c>
      <c r="BV1852" s="23">
        <v>4.683682E-5</v>
      </c>
      <c r="BW1852" s="23">
        <v>3.2266752000000003E-5</v>
      </c>
      <c r="BX1852" s="23">
        <v>4.9589618999999997E-6</v>
      </c>
      <c r="BY1852" s="23">
        <v>0</v>
      </c>
      <c r="BZ1852" s="10">
        <f t="shared" si="523"/>
        <v>1.8885939039E-3</v>
      </c>
      <c r="CA1852" s="27">
        <v>3.8428456E-2</v>
      </c>
      <c r="CB1852" s="23">
        <v>6.0929516000000005E-4</v>
      </c>
      <c r="CC1852" s="23">
        <v>2.7184342000000002E-4</v>
      </c>
      <c r="CD1852" s="23">
        <v>1.2354828E-3</v>
      </c>
      <c r="CE1852" s="23">
        <v>1.8450153999999999E-5</v>
      </c>
      <c r="CF1852" s="23">
        <v>0</v>
      </c>
      <c r="CG1852" s="10">
        <f t="shared" si="524"/>
        <v>4.0563527534000006E-2</v>
      </c>
      <c r="CH1852" s="27">
        <v>8.9888306000000001E-2</v>
      </c>
      <c r="CI1852" s="23">
        <v>4.0388356000000004E-3</v>
      </c>
      <c r="CJ1852" s="23">
        <v>1.6623835999999999E-3</v>
      </c>
      <c r="CK1852" s="23">
        <v>1.3632174E-2</v>
      </c>
      <c r="CL1852" s="23">
        <v>1.6335309E-4</v>
      </c>
      <c r="CM1852" s="23">
        <v>0</v>
      </c>
      <c r="CN1852" s="10">
        <f t="shared" si="525"/>
        <v>0.10938505228999999</v>
      </c>
      <c r="CO1852" s="27">
        <v>36.639130299999998</v>
      </c>
      <c r="CP1852" s="23">
        <v>1.74580169</v>
      </c>
      <c r="CQ1852" s="23">
        <v>0.69659870000000002</v>
      </c>
      <c r="CR1852" s="23">
        <v>1.8891614100000003</v>
      </c>
      <c r="CS1852" s="23">
        <v>0.10652252400000001</v>
      </c>
      <c r="CT1852" s="23">
        <v>0</v>
      </c>
      <c r="CU1852" s="10">
        <f t="shared" si="526"/>
        <v>41.077214624</v>
      </c>
      <c r="CV1852" s="27">
        <v>642.26049999999998</v>
      </c>
      <c r="CW1852" s="23">
        <v>2.999784</v>
      </c>
      <c r="CX1852" s="23">
        <v>4.4271801000000002</v>
      </c>
      <c r="CY1852" s="23">
        <v>3.1961938999999999</v>
      </c>
      <c r="CZ1852" s="23">
        <v>7.6112899999999997E-2</v>
      </c>
      <c r="DA1852" s="23">
        <v>0</v>
      </c>
      <c r="DB1852" s="10">
        <f t="shared" si="527"/>
        <v>652.95977089999997</v>
      </c>
      <c r="DC1852" s="27">
        <v>1.4317211999999999</v>
      </c>
      <c r="DD1852" s="23">
        <v>0.15976311000000001</v>
      </c>
      <c r="DE1852" s="23">
        <v>3.4617740000000001E-2</v>
      </c>
      <c r="DF1852" s="23">
        <v>1.9305159999999998E-2</v>
      </c>
      <c r="DG1852" s="23">
        <v>2.9630809000000001E-2</v>
      </c>
      <c r="DH1852" s="23">
        <v>0</v>
      </c>
      <c r="DI1852" s="10">
        <f t="shared" si="528"/>
        <v>1.675038019</v>
      </c>
      <c r="DJ1852" s="27">
        <v>30.096029000000001</v>
      </c>
      <c r="DK1852" s="23">
        <v>6.5687141000000002</v>
      </c>
      <c r="DL1852" s="23">
        <v>1.416085</v>
      </c>
      <c r="DM1852" s="23">
        <v>5.9630665</v>
      </c>
      <c r="DN1852" s="23">
        <v>1.6023670000000001</v>
      </c>
      <c r="DO1852" s="23">
        <v>0</v>
      </c>
      <c r="DP1852" s="10">
        <f t="shared" si="529"/>
        <v>45.646261600000003</v>
      </c>
      <c r="DQ1852" s="27">
        <v>5.9375967E-6</v>
      </c>
      <c r="DR1852" s="23">
        <v>2.491085E-6</v>
      </c>
      <c r="DS1852" s="23">
        <v>4.8550055000000004E-7</v>
      </c>
      <c r="DT1852" s="23">
        <v>1.4874048999999999E-6</v>
      </c>
      <c r="DU1852" s="23">
        <v>4.4256598999999998E-7</v>
      </c>
      <c r="DV1852" s="23">
        <v>0</v>
      </c>
      <c r="DW1852" s="10">
        <f t="shared" si="530"/>
        <v>1.0844153140000001E-5</v>
      </c>
      <c r="DX1852" s="11">
        <v>3.34</v>
      </c>
      <c r="DY1852" s="12">
        <v>4.2</v>
      </c>
      <c r="DZ1852" s="12">
        <v>2.0299999999999998</v>
      </c>
      <c r="EA1852" s="12">
        <v>4.17</v>
      </c>
      <c r="EB1852" s="13">
        <v>2.97</v>
      </c>
    </row>
    <row r="1853" spans="1:132" s="41" customFormat="1" x14ac:dyDescent="0.35">
      <c r="A1853" s="15" t="s">
        <v>2207</v>
      </c>
      <c r="B1853" s="1">
        <v>31072</v>
      </c>
      <c r="C1853" s="3" t="s">
        <v>1187</v>
      </c>
      <c r="D1853" s="3" t="s">
        <v>1600</v>
      </c>
      <c r="E1853" s="3" t="s">
        <v>2208</v>
      </c>
      <c r="F1853" s="3" t="s">
        <v>2209</v>
      </c>
      <c r="G1853" s="14">
        <v>3.34</v>
      </c>
      <c r="H1853" s="1" t="s">
        <v>8035</v>
      </c>
      <c r="I1853" s="27">
        <v>0.77882278999999999</v>
      </c>
      <c r="J1853" s="23">
        <v>4.3605115999999999E-2</v>
      </c>
      <c r="K1853" s="23">
        <v>1.0330021999999999E-2</v>
      </c>
      <c r="L1853" s="23">
        <v>4.2398850999999994E-2</v>
      </c>
      <c r="M1853" s="23">
        <v>4.6101581000000001E-3</v>
      </c>
      <c r="N1853" s="23">
        <v>0</v>
      </c>
      <c r="O1853" s="10">
        <f t="shared" si="533"/>
        <v>0.87976693709999987</v>
      </c>
      <c r="P1853" s="27">
        <v>15.887772999999999</v>
      </c>
      <c r="Q1853" s="23">
        <v>0.45803597000000001</v>
      </c>
      <c r="R1853" s="23">
        <v>0.10402936</v>
      </c>
      <c r="S1853" s="23">
        <v>0.41148085000000001</v>
      </c>
      <c r="T1853" s="23">
        <v>1.7263204000000001E-2</v>
      </c>
      <c r="U1853" s="23">
        <v>0</v>
      </c>
      <c r="V1853" s="10">
        <f t="shared" si="515"/>
        <v>16.878582383999998</v>
      </c>
      <c r="W1853" s="27">
        <v>5.3211331000000002E-8</v>
      </c>
      <c r="X1853" s="23">
        <v>3.2302816999999999E-8</v>
      </c>
      <c r="Y1853" s="23">
        <v>1.2671586E-8</v>
      </c>
      <c r="Z1853" s="23">
        <v>8.8137285999999996E-8</v>
      </c>
      <c r="AA1853" s="23">
        <v>1.7304452000000001E-9</v>
      </c>
      <c r="AB1853" s="23">
        <v>0</v>
      </c>
      <c r="AC1853" s="10">
        <f t="shared" si="516"/>
        <v>1.8805346519999998E-7</v>
      </c>
      <c r="AD1853" s="27">
        <v>2.5356813999999998E-2</v>
      </c>
      <c r="AE1853" s="23">
        <v>0.10410759</v>
      </c>
      <c r="AF1853" s="23">
        <v>1.1428839E-2</v>
      </c>
      <c r="AG1853" s="23">
        <v>3.0234567E-2</v>
      </c>
      <c r="AH1853" s="23">
        <v>6.9769327000000006E-2</v>
      </c>
      <c r="AI1853" s="23">
        <v>0</v>
      </c>
      <c r="AJ1853" s="10">
        <f t="shared" si="517"/>
        <v>0.24089713699999998</v>
      </c>
      <c r="AK1853" s="27">
        <v>2.3593439000000001E-2</v>
      </c>
      <c r="AL1853" s="23">
        <v>1.0828525E-3</v>
      </c>
      <c r="AM1853" s="23">
        <v>3.6486E-4</v>
      </c>
      <c r="AN1853" s="23">
        <v>3.7215352999999999E-3</v>
      </c>
      <c r="AO1853" s="23">
        <v>4.3344711000000002E-5</v>
      </c>
      <c r="AP1853" s="23">
        <v>0</v>
      </c>
      <c r="AQ1853" s="10">
        <f t="shared" si="518"/>
        <v>2.8806031510999999E-2</v>
      </c>
      <c r="AR1853" s="27">
        <v>1.9700531E-7</v>
      </c>
      <c r="AS1853" s="23">
        <v>4.4874118999999997E-8</v>
      </c>
      <c r="AT1853" s="23">
        <v>8.1063198999999993E-9</v>
      </c>
      <c r="AU1853" s="23">
        <v>2.9660309999999998E-8</v>
      </c>
      <c r="AV1853" s="23">
        <v>8.0225036000000005E-10</v>
      </c>
      <c r="AW1853" s="23">
        <v>0</v>
      </c>
      <c r="AX1853" s="10">
        <f t="shared" si="519"/>
        <v>2.8044830925999995E-7</v>
      </c>
      <c r="AY1853" s="27">
        <v>4.3361686000000001E-8</v>
      </c>
      <c r="AZ1853" s="23">
        <v>3.8046454000000003E-9</v>
      </c>
      <c r="BA1853" s="23">
        <v>7.6648302999999998E-10</v>
      </c>
      <c r="BB1853" s="23">
        <v>3.1084047E-9</v>
      </c>
      <c r="BC1853" s="23">
        <v>2.0480954000000001E-10</v>
      </c>
      <c r="BD1853" s="23">
        <v>0</v>
      </c>
      <c r="BE1853" s="10">
        <f t="shared" si="520"/>
        <v>5.1246028670000001E-8</v>
      </c>
      <c r="BF1853" s="27">
        <v>1.0026553999999999E-8</v>
      </c>
      <c r="BG1853" s="23">
        <v>2.3075239999999999E-10</v>
      </c>
      <c r="BH1853" s="23">
        <v>5.2269671000000002E-11</v>
      </c>
      <c r="BI1853" s="23">
        <v>2.1052006E-10</v>
      </c>
      <c r="BJ1853" s="23">
        <v>1.4040659E-11</v>
      </c>
      <c r="BK1853" s="23">
        <v>0</v>
      </c>
      <c r="BL1853" s="10">
        <f t="shared" si="521"/>
        <v>1.0534136789999998E-8</v>
      </c>
      <c r="BM1853" s="27">
        <v>2.1443955000000001E-2</v>
      </c>
      <c r="BN1853" s="23">
        <v>1.6955441E-3</v>
      </c>
      <c r="BO1853" s="23">
        <v>5.1138894999999999E-4</v>
      </c>
      <c r="BP1853" s="23">
        <v>4.6198476E-3</v>
      </c>
      <c r="BQ1853" s="23">
        <v>8.2801096000000005E-5</v>
      </c>
      <c r="BR1853" s="23">
        <v>0</v>
      </c>
      <c r="BS1853" s="10">
        <f t="shared" si="522"/>
        <v>2.8353536746000003E-2</v>
      </c>
      <c r="BT1853" s="27">
        <v>1.5969432E-3</v>
      </c>
      <c r="BU1853" s="23">
        <v>2.0758817E-4</v>
      </c>
      <c r="BV1853" s="23">
        <v>4.683682E-5</v>
      </c>
      <c r="BW1853" s="23">
        <v>3.2266752000000003E-5</v>
      </c>
      <c r="BX1853" s="23">
        <v>4.9589618999999997E-6</v>
      </c>
      <c r="BY1853" s="23">
        <v>0</v>
      </c>
      <c r="BZ1853" s="10">
        <f t="shared" si="523"/>
        <v>1.8885939039E-3</v>
      </c>
      <c r="CA1853" s="27">
        <v>3.8428456E-2</v>
      </c>
      <c r="CB1853" s="23">
        <v>6.0929516000000005E-4</v>
      </c>
      <c r="CC1853" s="23">
        <v>2.7184342000000002E-4</v>
      </c>
      <c r="CD1853" s="23">
        <v>1.2354828E-3</v>
      </c>
      <c r="CE1853" s="23">
        <v>1.8450153999999999E-5</v>
      </c>
      <c r="CF1853" s="23">
        <v>0</v>
      </c>
      <c r="CG1853" s="10">
        <f t="shared" si="524"/>
        <v>4.0563527534000006E-2</v>
      </c>
      <c r="CH1853" s="27">
        <v>8.9888306000000001E-2</v>
      </c>
      <c r="CI1853" s="23">
        <v>4.0388356000000004E-3</v>
      </c>
      <c r="CJ1853" s="23">
        <v>1.6623835999999999E-3</v>
      </c>
      <c r="CK1853" s="23">
        <v>1.3632174E-2</v>
      </c>
      <c r="CL1853" s="23">
        <v>1.6335309E-4</v>
      </c>
      <c r="CM1853" s="23">
        <v>0</v>
      </c>
      <c r="CN1853" s="10">
        <f t="shared" si="525"/>
        <v>0.10938505228999999</v>
      </c>
      <c r="CO1853" s="27">
        <v>36.639130299999998</v>
      </c>
      <c r="CP1853" s="23">
        <v>1.74580169</v>
      </c>
      <c r="CQ1853" s="23">
        <v>0.69659870000000002</v>
      </c>
      <c r="CR1853" s="23">
        <v>1.8891614100000003</v>
      </c>
      <c r="CS1853" s="23">
        <v>0.10652252400000001</v>
      </c>
      <c r="CT1853" s="23">
        <v>0</v>
      </c>
      <c r="CU1853" s="10">
        <f t="shared" si="526"/>
        <v>41.077214624</v>
      </c>
      <c r="CV1853" s="27">
        <v>642.26049999999998</v>
      </c>
      <c r="CW1853" s="23">
        <v>2.999784</v>
      </c>
      <c r="CX1853" s="23">
        <v>4.4271801000000002</v>
      </c>
      <c r="CY1853" s="23">
        <v>3.1961938999999999</v>
      </c>
      <c r="CZ1853" s="23">
        <v>7.6112899999999997E-2</v>
      </c>
      <c r="DA1853" s="23">
        <v>0</v>
      </c>
      <c r="DB1853" s="10">
        <f t="shared" si="527"/>
        <v>652.95977089999997</v>
      </c>
      <c r="DC1853" s="27">
        <v>1.4317211999999999</v>
      </c>
      <c r="DD1853" s="23">
        <v>0.15976311000000001</v>
      </c>
      <c r="DE1853" s="23">
        <v>3.4617740000000001E-2</v>
      </c>
      <c r="DF1853" s="23">
        <v>1.9305159999999998E-2</v>
      </c>
      <c r="DG1853" s="23">
        <v>2.9630809000000001E-2</v>
      </c>
      <c r="DH1853" s="23">
        <v>0</v>
      </c>
      <c r="DI1853" s="10">
        <f t="shared" si="528"/>
        <v>1.675038019</v>
      </c>
      <c r="DJ1853" s="27">
        <v>30.096029000000001</v>
      </c>
      <c r="DK1853" s="23">
        <v>6.5687141000000002</v>
      </c>
      <c r="DL1853" s="23">
        <v>1.416085</v>
      </c>
      <c r="DM1853" s="23">
        <v>5.9630665</v>
      </c>
      <c r="DN1853" s="23">
        <v>1.6023670000000001</v>
      </c>
      <c r="DO1853" s="23">
        <v>0</v>
      </c>
      <c r="DP1853" s="10">
        <f t="shared" si="529"/>
        <v>45.646261600000003</v>
      </c>
      <c r="DQ1853" s="27">
        <v>5.9375967E-6</v>
      </c>
      <c r="DR1853" s="23">
        <v>2.491085E-6</v>
      </c>
      <c r="DS1853" s="23">
        <v>4.8550055000000004E-7</v>
      </c>
      <c r="DT1853" s="23">
        <v>1.4874048999999999E-6</v>
      </c>
      <c r="DU1853" s="23">
        <v>4.4256598999999998E-7</v>
      </c>
      <c r="DV1853" s="23">
        <v>0</v>
      </c>
      <c r="DW1853" s="10">
        <f t="shared" si="530"/>
        <v>1.0844153140000001E-5</v>
      </c>
      <c r="DX1853" s="11">
        <v>3.34</v>
      </c>
      <c r="DY1853" s="12">
        <v>4.2</v>
      </c>
      <c r="DZ1853" s="12">
        <v>2.0299999999999998</v>
      </c>
      <c r="EA1853" s="12">
        <v>4.17</v>
      </c>
      <c r="EB1853" s="13">
        <v>2.97</v>
      </c>
    </row>
    <row r="1854" spans="1:132" s="41" customFormat="1" x14ac:dyDescent="0.35">
      <c r="A1854" s="15" t="s">
        <v>2186</v>
      </c>
      <c r="B1854" s="1">
        <v>31080</v>
      </c>
      <c r="C1854" s="3" t="s">
        <v>1187</v>
      </c>
      <c r="D1854" s="3" t="s">
        <v>1600</v>
      </c>
      <c r="E1854" s="3" t="s">
        <v>2187</v>
      </c>
      <c r="F1854" s="3" t="s">
        <v>2188</v>
      </c>
      <c r="G1854" s="14">
        <v>3.34</v>
      </c>
      <c r="H1854" s="1" t="s">
        <v>8028</v>
      </c>
      <c r="I1854" s="27">
        <v>0.77882278999999999</v>
      </c>
      <c r="J1854" s="23">
        <v>4.3605115999999999E-2</v>
      </c>
      <c r="K1854" s="23">
        <v>1.0330021999999999E-2</v>
      </c>
      <c r="L1854" s="23">
        <v>4.2398850999999994E-2</v>
      </c>
      <c r="M1854" s="23">
        <v>4.6101581000000001E-3</v>
      </c>
      <c r="N1854" s="23">
        <v>0</v>
      </c>
      <c r="O1854" s="10">
        <f t="shared" si="533"/>
        <v>0.87976693709999987</v>
      </c>
      <c r="P1854" s="27">
        <v>15.887772999999999</v>
      </c>
      <c r="Q1854" s="23">
        <v>0.45803597000000001</v>
      </c>
      <c r="R1854" s="23">
        <v>0.10402936</v>
      </c>
      <c r="S1854" s="23">
        <v>0.41148085000000001</v>
      </c>
      <c r="T1854" s="23">
        <v>1.7263204000000001E-2</v>
      </c>
      <c r="U1854" s="23">
        <v>0</v>
      </c>
      <c r="V1854" s="10">
        <f t="shared" si="515"/>
        <v>16.878582383999998</v>
      </c>
      <c r="W1854" s="27">
        <v>5.3211331000000002E-8</v>
      </c>
      <c r="X1854" s="23">
        <v>3.2302816999999999E-8</v>
      </c>
      <c r="Y1854" s="23">
        <v>1.2671586E-8</v>
      </c>
      <c r="Z1854" s="23">
        <v>8.8137285999999996E-8</v>
      </c>
      <c r="AA1854" s="23">
        <v>1.7304452000000001E-9</v>
      </c>
      <c r="AB1854" s="23">
        <v>0</v>
      </c>
      <c r="AC1854" s="10">
        <f t="shared" si="516"/>
        <v>1.8805346519999998E-7</v>
      </c>
      <c r="AD1854" s="27">
        <v>2.5356813999999998E-2</v>
      </c>
      <c r="AE1854" s="23">
        <v>0.10410759</v>
      </c>
      <c r="AF1854" s="23">
        <v>1.1428839E-2</v>
      </c>
      <c r="AG1854" s="23">
        <v>3.0234567E-2</v>
      </c>
      <c r="AH1854" s="23">
        <v>6.9769327000000006E-2</v>
      </c>
      <c r="AI1854" s="23">
        <v>0</v>
      </c>
      <c r="AJ1854" s="10">
        <f t="shared" si="517"/>
        <v>0.24089713699999998</v>
      </c>
      <c r="AK1854" s="27">
        <v>2.3593439000000001E-2</v>
      </c>
      <c r="AL1854" s="23">
        <v>1.0828525E-3</v>
      </c>
      <c r="AM1854" s="23">
        <v>3.6486E-4</v>
      </c>
      <c r="AN1854" s="23">
        <v>3.7215352999999999E-3</v>
      </c>
      <c r="AO1854" s="23">
        <v>4.3344711000000002E-5</v>
      </c>
      <c r="AP1854" s="23">
        <v>0</v>
      </c>
      <c r="AQ1854" s="10">
        <f t="shared" si="518"/>
        <v>2.8806031510999999E-2</v>
      </c>
      <c r="AR1854" s="27">
        <v>1.9700531E-7</v>
      </c>
      <c r="AS1854" s="23">
        <v>4.4874118999999997E-8</v>
      </c>
      <c r="AT1854" s="23">
        <v>8.1063198999999993E-9</v>
      </c>
      <c r="AU1854" s="23">
        <v>2.9660309999999998E-8</v>
      </c>
      <c r="AV1854" s="23">
        <v>8.0225036000000005E-10</v>
      </c>
      <c r="AW1854" s="23">
        <v>0</v>
      </c>
      <c r="AX1854" s="10">
        <f t="shared" si="519"/>
        <v>2.8044830925999995E-7</v>
      </c>
      <c r="AY1854" s="27">
        <v>4.3361686000000001E-8</v>
      </c>
      <c r="AZ1854" s="23">
        <v>3.8046454000000003E-9</v>
      </c>
      <c r="BA1854" s="23">
        <v>7.6648302999999998E-10</v>
      </c>
      <c r="BB1854" s="23">
        <v>3.1084047E-9</v>
      </c>
      <c r="BC1854" s="23">
        <v>2.0480954000000001E-10</v>
      </c>
      <c r="BD1854" s="23">
        <v>0</v>
      </c>
      <c r="BE1854" s="10">
        <f t="shared" si="520"/>
        <v>5.1246028670000001E-8</v>
      </c>
      <c r="BF1854" s="27">
        <v>1.0026553999999999E-8</v>
      </c>
      <c r="BG1854" s="23">
        <v>2.3075239999999999E-10</v>
      </c>
      <c r="BH1854" s="23">
        <v>5.2269671000000002E-11</v>
      </c>
      <c r="BI1854" s="23">
        <v>2.1052006E-10</v>
      </c>
      <c r="BJ1854" s="23">
        <v>1.4040659E-11</v>
      </c>
      <c r="BK1854" s="23">
        <v>0</v>
      </c>
      <c r="BL1854" s="10">
        <f t="shared" si="521"/>
        <v>1.0534136789999998E-8</v>
      </c>
      <c r="BM1854" s="27">
        <v>2.1443955000000001E-2</v>
      </c>
      <c r="BN1854" s="23">
        <v>1.6955441E-3</v>
      </c>
      <c r="BO1854" s="23">
        <v>5.1138894999999999E-4</v>
      </c>
      <c r="BP1854" s="23">
        <v>4.6198476E-3</v>
      </c>
      <c r="BQ1854" s="23">
        <v>8.2801096000000005E-5</v>
      </c>
      <c r="BR1854" s="23">
        <v>0</v>
      </c>
      <c r="BS1854" s="10">
        <f t="shared" si="522"/>
        <v>2.8353536746000003E-2</v>
      </c>
      <c r="BT1854" s="27">
        <v>1.5969432E-3</v>
      </c>
      <c r="BU1854" s="23">
        <v>2.0758817E-4</v>
      </c>
      <c r="BV1854" s="23">
        <v>4.683682E-5</v>
      </c>
      <c r="BW1854" s="23">
        <v>3.2266752000000003E-5</v>
      </c>
      <c r="BX1854" s="23">
        <v>4.9589618999999997E-6</v>
      </c>
      <c r="BY1854" s="23">
        <v>0</v>
      </c>
      <c r="BZ1854" s="10">
        <f t="shared" si="523"/>
        <v>1.8885939039E-3</v>
      </c>
      <c r="CA1854" s="27">
        <v>3.8428456E-2</v>
      </c>
      <c r="CB1854" s="23">
        <v>6.0929516000000005E-4</v>
      </c>
      <c r="CC1854" s="23">
        <v>2.7184342000000002E-4</v>
      </c>
      <c r="CD1854" s="23">
        <v>1.2354828E-3</v>
      </c>
      <c r="CE1854" s="23">
        <v>1.8450153999999999E-5</v>
      </c>
      <c r="CF1854" s="23">
        <v>0</v>
      </c>
      <c r="CG1854" s="10">
        <f t="shared" si="524"/>
        <v>4.0563527534000006E-2</v>
      </c>
      <c r="CH1854" s="27">
        <v>8.9888306000000001E-2</v>
      </c>
      <c r="CI1854" s="23">
        <v>4.0388356000000004E-3</v>
      </c>
      <c r="CJ1854" s="23">
        <v>1.6623835999999999E-3</v>
      </c>
      <c r="CK1854" s="23">
        <v>1.3632174E-2</v>
      </c>
      <c r="CL1854" s="23">
        <v>1.6335309E-4</v>
      </c>
      <c r="CM1854" s="23">
        <v>0</v>
      </c>
      <c r="CN1854" s="10">
        <f t="shared" si="525"/>
        <v>0.10938505228999999</v>
      </c>
      <c r="CO1854" s="27">
        <v>36.639130299999998</v>
      </c>
      <c r="CP1854" s="23">
        <v>1.74580169</v>
      </c>
      <c r="CQ1854" s="23">
        <v>0.69659870000000002</v>
      </c>
      <c r="CR1854" s="23">
        <v>1.8891614100000003</v>
      </c>
      <c r="CS1854" s="23">
        <v>0.10652252400000001</v>
      </c>
      <c r="CT1854" s="23">
        <v>0</v>
      </c>
      <c r="CU1854" s="10">
        <f t="shared" si="526"/>
        <v>41.077214624</v>
      </c>
      <c r="CV1854" s="27">
        <v>642.26049999999998</v>
      </c>
      <c r="CW1854" s="23">
        <v>2.999784</v>
      </c>
      <c r="CX1854" s="23">
        <v>4.4271801000000002</v>
      </c>
      <c r="CY1854" s="23">
        <v>3.1961938999999999</v>
      </c>
      <c r="CZ1854" s="23">
        <v>7.6112899999999997E-2</v>
      </c>
      <c r="DA1854" s="23">
        <v>0</v>
      </c>
      <c r="DB1854" s="10">
        <f t="shared" si="527"/>
        <v>652.95977089999997</v>
      </c>
      <c r="DC1854" s="27">
        <v>1.4317211999999999</v>
      </c>
      <c r="DD1854" s="23">
        <v>0.15976311000000001</v>
      </c>
      <c r="DE1854" s="23">
        <v>3.4617740000000001E-2</v>
      </c>
      <c r="DF1854" s="23">
        <v>1.9305159999999998E-2</v>
      </c>
      <c r="DG1854" s="23">
        <v>2.9630809000000001E-2</v>
      </c>
      <c r="DH1854" s="23">
        <v>0</v>
      </c>
      <c r="DI1854" s="10">
        <f t="shared" si="528"/>
        <v>1.675038019</v>
      </c>
      <c r="DJ1854" s="27">
        <v>30.096029000000001</v>
      </c>
      <c r="DK1854" s="23">
        <v>6.5687141000000002</v>
      </c>
      <c r="DL1854" s="23">
        <v>1.416085</v>
      </c>
      <c r="DM1854" s="23">
        <v>5.9630665</v>
      </c>
      <c r="DN1854" s="23">
        <v>1.6023670000000001</v>
      </c>
      <c r="DO1854" s="23">
        <v>0</v>
      </c>
      <c r="DP1854" s="10">
        <f t="shared" si="529"/>
        <v>45.646261600000003</v>
      </c>
      <c r="DQ1854" s="27">
        <v>5.9375967E-6</v>
      </c>
      <c r="DR1854" s="23">
        <v>2.491085E-6</v>
      </c>
      <c r="DS1854" s="23">
        <v>4.8550055000000004E-7</v>
      </c>
      <c r="DT1854" s="23">
        <v>1.4874048999999999E-6</v>
      </c>
      <c r="DU1854" s="23">
        <v>4.4256598999999998E-7</v>
      </c>
      <c r="DV1854" s="23">
        <v>0</v>
      </c>
      <c r="DW1854" s="10">
        <f t="shared" si="530"/>
        <v>1.0844153140000001E-5</v>
      </c>
      <c r="DX1854" s="11">
        <v>3.34</v>
      </c>
      <c r="DY1854" s="12">
        <v>4.2</v>
      </c>
      <c r="DZ1854" s="12">
        <v>2.0299999999999998</v>
      </c>
      <c r="EA1854" s="12">
        <v>4.17</v>
      </c>
      <c r="EB1854" s="13">
        <v>2.97</v>
      </c>
    </row>
    <row r="1855" spans="1:132" s="41" customFormat="1" x14ac:dyDescent="0.35">
      <c r="A1855" s="15" t="s">
        <v>2204</v>
      </c>
      <c r="B1855" s="1">
        <v>31030</v>
      </c>
      <c r="C1855" s="3" t="s">
        <v>1187</v>
      </c>
      <c r="D1855" s="3" t="s">
        <v>1600</v>
      </c>
      <c r="E1855" s="3" t="s">
        <v>2205</v>
      </c>
      <c r="F1855" s="3" t="s">
        <v>2206</v>
      </c>
      <c r="G1855" s="14">
        <v>3.34</v>
      </c>
      <c r="H1855" s="1" t="s">
        <v>8034</v>
      </c>
      <c r="I1855" s="27">
        <v>0.77882278999999999</v>
      </c>
      <c r="J1855" s="23">
        <v>4.3605115999999999E-2</v>
      </c>
      <c r="K1855" s="23">
        <v>1.0330021999999999E-2</v>
      </c>
      <c r="L1855" s="23">
        <v>4.2398850999999994E-2</v>
      </c>
      <c r="M1855" s="23">
        <v>4.6101581000000001E-3</v>
      </c>
      <c r="N1855" s="23">
        <v>0</v>
      </c>
      <c r="O1855" s="10">
        <f t="shared" si="533"/>
        <v>0.87976693709999987</v>
      </c>
      <c r="P1855" s="27">
        <v>15.887772999999999</v>
      </c>
      <c r="Q1855" s="23">
        <v>0.45803597000000001</v>
      </c>
      <c r="R1855" s="23">
        <v>0.10402936</v>
      </c>
      <c r="S1855" s="23">
        <v>0.41148085000000001</v>
      </c>
      <c r="T1855" s="23">
        <v>1.7263204000000001E-2</v>
      </c>
      <c r="U1855" s="23">
        <v>0</v>
      </c>
      <c r="V1855" s="10">
        <f t="shared" si="515"/>
        <v>16.878582383999998</v>
      </c>
      <c r="W1855" s="27">
        <v>5.3211331000000002E-8</v>
      </c>
      <c r="X1855" s="23">
        <v>3.2302816999999999E-8</v>
      </c>
      <c r="Y1855" s="23">
        <v>1.2671586E-8</v>
      </c>
      <c r="Z1855" s="23">
        <v>8.8137285999999996E-8</v>
      </c>
      <c r="AA1855" s="23">
        <v>1.7304452000000001E-9</v>
      </c>
      <c r="AB1855" s="23">
        <v>0</v>
      </c>
      <c r="AC1855" s="10">
        <f t="shared" si="516"/>
        <v>1.8805346519999998E-7</v>
      </c>
      <c r="AD1855" s="27">
        <v>2.5356813999999998E-2</v>
      </c>
      <c r="AE1855" s="23">
        <v>0.10410759</v>
      </c>
      <c r="AF1855" s="23">
        <v>1.1428839E-2</v>
      </c>
      <c r="AG1855" s="23">
        <v>3.0234567E-2</v>
      </c>
      <c r="AH1855" s="23">
        <v>6.9769327000000006E-2</v>
      </c>
      <c r="AI1855" s="23">
        <v>0</v>
      </c>
      <c r="AJ1855" s="10">
        <f t="shared" si="517"/>
        <v>0.24089713699999998</v>
      </c>
      <c r="AK1855" s="27">
        <v>2.3593439000000001E-2</v>
      </c>
      <c r="AL1855" s="23">
        <v>1.0828525E-3</v>
      </c>
      <c r="AM1855" s="23">
        <v>3.6486E-4</v>
      </c>
      <c r="AN1855" s="23">
        <v>3.7215352999999999E-3</v>
      </c>
      <c r="AO1855" s="23">
        <v>4.3344711000000002E-5</v>
      </c>
      <c r="AP1855" s="23">
        <v>0</v>
      </c>
      <c r="AQ1855" s="10">
        <f t="shared" si="518"/>
        <v>2.8806031510999999E-2</v>
      </c>
      <c r="AR1855" s="27">
        <v>1.9700531E-7</v>
      </c>
      <c r="AS1855" s="23">
        <v>4.4874118999999997E-8</v>
      </c>
      <c r="AT1855" s="23">
        <v>8.1063198999999993E-9</v>
      </c>
      <c r="AU1855" s="23">
        <v>2.9660309999999998E-8</v>
      </c>
      <c r="AV1855" s="23">
        <v>8.0225036000000005E-10</v>
      </c>
      <c r="AW1855" s="23">
        <v>0</v>
      </c>
      <c r="AX1855" s="10">
        <f t="shared" si="519"/>
        <v>2.8044830925999995E-7</v>
      </c>
      <c r="AY1855" s="27">
        <v>4.3361686000000001E-8</v>
      </c>
      <c r="AZ1855" s="23">
        <v>3.8046454000000003E-9</v>
      </c>
      <c r="BA1855" s="23">
        <v>7.6648302999999998E-10</v>
      </c>
      <c r="BB1855" s="23">
        <v>3.1084047E-9</v>
      </c>
      <c r="BC1855" s="23">
        <v>2.0480954000000001E-10</v>
      </c>
      <c r="BD1855" s="23">
        <v>0</v>
      </c>
      <c r="BE1855" s="10">
        <f t="shared" si="520"/>
        <v>5.1246028670000001E-8</v>
      </c>
      <c r="BF1855" s="27">
        <v>1.0026553999999999E-8</v>
      </c>
      <c r="BG1855" s="23">
        <v>2.3075239999999999E-10</v>
      </c>
      <c r="BH1855" s="23">
        <v>5.2269671000000002E-11</v>
      </c>
      <c r="BI1855" s="23">
        <v>2.1052006E-10</v>
      </c>
      <c r="BJ1855" s="23">
        <v>1.4040659E-11</v>
      </c>
      <c r="BK1855" s="23">
        <v>0</v>
      </c>
      <c r="BL1855" s="10">
        <f t="shared" si="521"/>
        <v>1.0534136789999998E-8</v>
      </c>
      <c r="BM1855" s="27">
        <v>2.1443955000000001E-2</v>
      </c>
      <c r="BN1855" s="23">
        <v>1.6955441E-3</v>
      </c>
      <c r="BO1855" s="23">
        <v>5.1138894999999999E-4</v>
      </c>
      <c r="BP1855" s="23">
        <v>4.6198476E-3</v>
      </c>
      <c r="BQ1855" s="23">
        <v>8.2801096000000005E-5</v>
      </c>
      <c r="BR1855" s="23">
        <v>0</v>
      </c>
      <c r="BS1855" s="10">
        <f t="shared" si="522"/>
        <v>2.8353536746000003E-2</v>
      </c>
      <c r="BT1855" s="27">
        <v>1.5969432E-3</v>
      </c>
      <c r="BU1855" s="23">
        <v>2.0758817E-4</v>
      </c>
      <c r="BV1855" s="23">
        <v>4.683682E-5</v>
      </c>
      <c r="BW1855" s="23">
        <v>3.2266752000000003E-5</v>
      </c>
      <c r="BX1855" s="23">
        <v>4.9589618999999997E-6</v>
      </c>
      <c r="BY1855" s="23">
        <v>0</v>
      </c>
      <c r="BZ1855" s="10">
        <f t="shared" si="523"/>
        <v>1.8885939039E-3</v>
      </c>
      <c r="CA1855" s="27">
        <v>3.8428456E-2</v>
      </c>
      <c r="CB1855" s="23">
        <v>6.0929516000000005E-4</v>
      </c>
      <c r="CC1855" s="23">
        <v>2.7184342000000002E-4</v>
      </c>
      <c r="CD1855" s="23">
        <v>1.2354828E-3</v>
      </c>
      <c r="CE1855" s="23">
        <v>1.8450153999999999E-5</v>
      </c>
      <c r="CF1855" s="23">
        <v>0</v>
      </c>
      <c r="CG1855" s="10">
        <f t="shared" si="524"/>
        <v>4.0563527534000006E-2</v>
      </c>
      <c r="CH1855" s="27">
        <v>8.9888306000000001E-2</v>
      </c>
      <c r="CI1855" s="23">
        <v>4.0388356000000004E-3</v>
      </c>
      <c r="CJ1855" s="23">
        <v>1.6623835999999999E-3</v>
      </c>
      <c r="CK1855" s="23">
        <v>1.3632174E-2</v>
      </c>
      <c r="CL1855" s="23">
        <v>1.6335309E-4</v>
      </c>
      <c r="CM1855" s="23">
        <v>0</v>
      </c>
      <c r="CN1855" s="10">
        <f t="shared" si="525"/>
        <v>0.10938505228999999</v>
      </c>
      <c r="CO1855" s="27">
        <v>36.639130299999998</v>
      </c>
      <c r="CP1855" s="23">
        <v>1.74580169</v>
      </c>
      <c r="CQ1855" s="23">
        <v>0.69659870000000002</v>
      </c>
      <c r="CR1855" s="23">
        <v>1.8891614100000003</v>
      </c>
      <c r="CS1855" s="23">
        <v>0.10652252400000001</v>
      </c>
      <c r="CT1855" s="23">
        <v>0</v>
      </c>
      <c r="CU1855" s="10">
        <f t="shared" si="526"/>
        <v>41.077214624</v>
      </c>
      <c r="CV1855" s="27">
        <v>642.26049999999998</v>
      </c>
      <c r="CW1855" s="23">
        <v>2.999784</v>
      </c>
      <c r="CX1855" s="23">
        <v>4.4271801000000002</v>
      </c>
      <c r="CY1855" s="23">
        <v>3.1961938999999999</v>
      </c>
      <c r="CZ1855" s="23">
        <v>7.6112899999999997E-2</v>
      </c>
      <c r="DA1855" s="23">
        <v>0</v>
      </c>
      <c r="DB1855" s="10">
        <f t="shared" si="527"/>
        <v>652.95977089999997</v>
      </c>
      <c r="DC1855" s="27">
        <v>1.4317211999999999</v>
      </c>
      <c r="DD1855" s="23">
        <v>0.15976311000000001</v>
      </c>
      <c r="DE1855" s="23">
        <v>3.4617740000000001E-2</v>
      </c>
      <c r="DF1855" s="23">
        <v>1.9305159999999998E-2</v>
      </c>
      <c r="DG1855" s="23">
        <v>2.9630809000000001E-2</v>
      </c>
      <c r="DH1855" s="23">
        <v>0</v>
      </c>
      <c r="DI1855" s="10">
        <f t="shared" si="528"/>
        <v>1.675038019</v>
      </c>
      <c r="DJ1855" s="27">
        <v>30.096029000000001</v>
      </c>
      <c r="DK1855" s="23">
        <v>6.5687141000000002</v>
      </c>
      <c r="DL1855" s="23">
        <v>1.416085</v>
      </c>
      <c r="DM1855" s="23">
        <v>5.9630665</v>
      </c>
      <c r="DN1855" s="23">
        <v>1.6023670000000001</v>
      </c>
      <c r="DO1855" s="23">
        <v>0</v>
      </c>
      <c r="DP1855" s="10">
        <f t="shared" si="529"/>
        <v>45.646261600000003</v>
      </c>
      <c r="DQ1855" s="27">
        <v>5.9375967E-6</v>
      </c>
      <c r="DR1855" s="23">
        <v>2.491085E-6</v>
      </c>
      <c r="DS1855" s="23">
        <v>4.8550055000000004E-7</v>
      </c>
      <c r="DT1855" s="23">
        <v>1.4874048999999999E-6</v>
      </c>
      <c r="DU1855" s="23">
        <v>4.4256598999999998E-7</v>
      </c>
      <c r="DV1855" s="23">
        <v>0</v>
      </c>
      <c r="DW1855" s="10">
        <f t="shared" si="530"/>
        <v>1.0844153140000001E-5</v>
      </c>
      <c r="DX1855" s="11">
        <v>3.34</v>
      </c>
      <c r="DY1855" s="12">
        <v>4.2</v>
      </c>
      <c r="DZ1855" s="12">
        <v>2.0299999999999998</v>
      </c>
      <c r="EA1855" s="12">
        <v>4.17</v>
      </c>
      <c r="EB1855" s="13">
        <v>2.97</v>
      </c>
    </row>
    <row r="1856" spans="1:132" s="41" customFormat="1" x14ac:dyDescent="0.35">
      <c r="A1856" s="15" t="s">
        <v>1627</v>
      </c>
      <c r="B1856" s="1">
        <v>31041</v>
      </c>
      <c r="C1856" s="3" t="s">
        <v>1187</v>
      </c>
      <c r="D1856" s="3" t="s">
        <v>1600</v>
      </c>
      <c r="E1856" s="3" t="s">
        <v>1628</v>
      </c>
      <c r="F1856" s="3" t="s">
        <v>1629</v>
      </c>
      <c r="G1856" s="14">
        <v>2.91</v>
      </c>
      <c r="H1856" s="1" t="s">
        <v>7833</v>
      </c>
      <c r="I1856" s="27">
        <v>0.57353039000000006</v>
      </c>
      <c r="J1856" s="23">
        <v>6.7839940000000001E-2</v>
      </c>
      <c r="K1856" s="23">
        <v>1.0330021999999999E-2</v>
      </c>
      <c r="L1856" s="23">
        <v>3.0142688000000001E-2</v>
      </c>
      <c r="M1856" s="23">
        <v>4.6101581000000001E-3</v>
      </c>
      <c r="N1856" s="23">
        <v>0</v>
      </c>
      <c r="O1856" s="10">
        <f t="shared" si="533"/>
        <v>0.68645319810000005</v>
      </c>
      <c r="P1856" s="27">
        <v>8.5822707000000005</v>
      </c>
      <c r="Q1856" s="23">
        <v>0.57571437000000003</v>
      </c>
      <c r="R1856" s="23">
        <v>0.10402936</v>
      </c>
      <c r="S1856" s="23">
        <v>0.31376546999999999</v>
      </c>
      <c r="T1856" s="23">
        <v>1.7263204000000001E-2</v>
      </c>
      <c r="U1856" s="23">
        <v>0</v>
      </c>
      <c r="V1856" s="10">
        <f t="shared" si="515"/>
        <v>9.5930431040000013</v>
      </c>
      <c r="W1856" s="27">
        <v>7.4845583000000003E-8</v>
      </c>
      <c r="X1856" s="23">
        <v>5.1710220000000002E-8</v>
      </c>
      <c r="Y1856" s="23">
        <v>1.2671586E-8</v>
      </c>
      <c r="Z1856" s="23">
        <v>6.8291699999999997E-8</v>
      </c>
      <c r="AA1856" s="23">
        <v>1.7304452000000001E-9</v>
      </c>
      <c r="AB1856" s="23">
        <v>0</v>
      </c>
      <c r="AC1856" s="10">
        <f t="shared" si="516"/>
        <v>2.0924953420000002E-7</v>
      </c>
      <c r="AD1856" s="27">
        <v>6.2013229000000003E-2</v>
      </c>
      <c r="AE1856" s="23">
        <v>0.49728218000000002</v>
      </c>
      <c r="AF1856" s="23">
        <v>1.1428839E-2</v>
      </c>
      <c r="AG1856" s="23">
        <v>2.3912619E-2</v>
      </c>
      <c r="AH1856" s="23">
        <v>6.9769327000000006E-2</v>
      </c>
      <c r="AI1856" s="23">
        <v>0</v>
      </c>
      <c r="AJ1856" s="10">
        <f t="shared" si="517"/>
        <v>0.66440619400000001</v>
      </c>
      <c r="AK1856" s="27">
        <v>1.4532208E-2</v>
      </c>
      <c r="AL1856" s="23">
        <v>1.2737937000000001E-3</v>
      </c>
      <c r="AM1856" s="23">
        <v>3.6486E-4</v>
      </c>
      <c r="AN1856" s="23">
        <v>2.2616720000000002E-3</v>
      </c>
      <c r="AO1856" s="23">
        <v>4.3344711000000002E-5</v>
      </c>
      <c r="AP1856" s="23">
        <v>0</v>
      </c>
      <c r="AQ1856" s="10">
        <f t="shared" si="518"/>
        <v>1.8475878410999999E-2</v>
      </c>
      <c r="AR1856" s="27">
        <v>2.5006117000000001E-7</v>
      </c>
      <c r="AS1856" s="23">
        <v>4.2812157999999997E-8</v>
      </c>
      <c r="AT1856" s="23">
        <v>8.1063198999999993E-9</v>
      </c>
      <c r="AU1856" s="23">
        <v>2.2609766E-8</v>
      </c>
      <c r="AV1856" s="23">
        <v>8.0225036000000005E-10</v>
      </c>
      <c r="AW1856" s="23">
        <v>0</v>
      </c>
      <c r="AX1856" s="10">
        <f t="shared" si="519"/>
        <v>3.2439166426E-7</v>
      </c>
      <c r="AY1856" s="27">
        <v>5.3237724999999998E-8</v>
      </c>
      <c r="AZ1856" s="23">
        <v>6.8243519000000001E-9</v>
      </c>
      <c r="BA1856" s="23">
        <v>7.6648302999999998E-10</v>
      </c>
      <c r="BB1856" s="23">
        <v>2.4279438000000002E-9</v>
      </c>
      <c r="BC1856" s="23">
        <v>2.0480954000000001E-10</v>
      </c>
      <c r="BD1856" s="23">
        <v>0</v>
      </c>
      <c r="BE1856" s="10">
        <f t="shared" si="520"/>
        <v>6.3461313269999996E-8</v>
      </c>
      <c r="BF1856" s="27">
        <v>6.5587444999999998E-9</v>
      </c>
      <c r="BG1856" s="23">
        <v>2.8314397000000002E-10</v>
      </c>
      <c r="BH1856" s="23">
        <v>5.2269671000000002E-11</v>
      </c>
      <c r="BI1856" s="23">
        <v>1.5242777E-10</v>
      </c>
      <c r="BJ1856" s="23">
        <v>1.4040659E-11</v>
      </c>
      <c r="BK1856" s="23">
        <v>0</v>
      </c>
      <c r="BL1856" s="10">
        <f t="shared" si="521"/>
        <v>7.0606265700000001E-9</v>
      </c>
      <c r="BM1856" s="27">
        <v>3.3537791999999997E-2</v>
      </c>
      <c r="BN1856" s="23">
        <v>2.6061605999999999E-3</v>
      </c>
      <c r="BO1856" s="23">
        <v>5.1138894999999999E-4</v>
      </c>
      <c r="BP1856" s="23">
        <v>2.771543E-3</v>
      </c>
      <c r="BQ1856" s="23">
        <v>8.2801096000000005E-5</v>
      </c>
      <c r="BR1856" s="23">
        <v>0</v>
      </c>
      <c r="BS1856" s="10">
        <f t="shared" si="522"/>
        <v>3.9509685645999992E-2</v>
      </c>
      <c r="BT1856" s="27">
        <v>9.3098682000000005E-4</v>
      </c>
      <c r="BU1856" s="23">
        <v>1.7687375000000001E-4</v>
      </c>
      <c r="BV1856" s="23">
        <v>4.683682E-5</v>
      </c>
      <c r="BW1856" s="23">
        <v>2.5657159999999999E-5</v>
      </c>
      <c r="BX1856" s="23">
        <v>4.9589618999999997E-6</v>
      </c>
      <c r="BY1856" s="23">
        <v>0</v>
      </c>
      <c r="BZ1856" s="10">
        <f t="shared" si="523"/>
        <v>1.1853135118999999E-3</v>
      </c>
      <c r="CA1856" s="27">
        <v>2.5745443E-2</v>
      </c>
      <c r="CB1856" s="23">
        <v>1.3998992000000001E-3</v>
      </c>
      <c r="CC1856" s="23">
        <v>2.7184342000000002E-4</v>
      </c>
      <c r="CD1856" s="23">
        <v>7.3263090000000005E-4</v>
      </c>
      <c r="CE1856" s="23">
        <v>1.8450153999999999E-5</v>
      </c>
      <c r="CF1856" s="23">
        <v>0</v>
      </c>
      <c r="CG1856" s="10">
        <f t="shared" si="524"/>
        <v>2.8168266673999999E-2</v>
      </c>
      <c r="CH1856" s="27">
        <v>0.14407987999999999</v>
      </c>
      <c r="CI1856" s="23">
        <v>7.7548562000000001E-3</v>
      </c>
      <c r="CJ1856" s="23">
        <v>1.6623835999999999E-3</v>
      </c>
      <c r="CK1856" s="23">
        <v>8.0687254000000007E-3</v>
      </c>
      <c r="CL1856" s="23">
        <v>1.6335309E-4</v>
      </c>
      <c r="CM1856" s="23">
        <v>0</v>
      </c>
      <c r="CN1856" s="10">
        <f t="shared" si="525"/>
        <v>0.16172919829000001</v>
      </c>
      <c r="CO1856" s="27">
        <v>65.322461000000004</v>
      </c>
      <c r="CP1856" s="23">
        <v>2.6586533999999999</v>
      </c>
      <c r="CQ1856" s="23">
        <v>0.69659870000000002</v>
      </c>
      <c r="CR1856" s="23">
        <v>1.44604445</v>
      </c>
      <c r="CS1856" s="23">
        <v>0.10652252400000001</v>
      </c>
      <c r="CT1856" s="23">
        <v>0</v>
      </c>
      <c r="CU1856" s="10">
        <f t="shared" si="526"/>
        <v>70.230280074000007</v>
      </c>
      <c r="CV1856" s="27">
        <v>415.67005</v>
      </c>
      <c r="CW1856" s="23">
        <v>5.0757453000000003</v>
      </c>
      <c r="CX1856" s="23">
        <v>4.4271801000000002</v>
      </c>
      <c r="CY1856" s="23">
        <v>2.6640001</v>
      </c>
      <c r="CZ1856" s="23">
        <v>7.6112899999999997E-2</v>
      </c>
      <c r="DA1856" s="23">
        <v>0</v>
      </c>
      <c r="DB1856" s="10">
        <f t="shared" si="527"/>
        <v>427.91308839999999</v>
      </c>
      <c r="DC1856" s="27">
        <v>5.9238270999999996</v>
      </c>
      <c r="DD1856" s="23">
        <v>0.17365148999999999</v>
      </c>
      <c r="DE1856" s="23">
        <v>3.4617740000000001E-2</v>
      </c>
      <c r="DF1856" s="23">
        <v>1.5853196999999999E-2</v>
      </c>
      <c r="DG1856" s="23">
        <v>2.9630809000000001E-2</v>
      </c>
      <c r="DH1856" s="23">
        <v>0</v>
      </c>
      <c r="DI1856" s="10">
        <f t="shared" si="528"/>
        <v>6.1775803360000001</v>
      </c>
      <c r="DJ1856" s="27">
        <v>18.877372999999999</v>
      </c>
      <c r="DK1856" s="23">
        <v>16.302841999999998</v>
      </c>
      <c r="DL1856" s="23">
        <v>1.416085</v>
      </c>
      <c r="DM1856" s="23">
        <v>4.5737785999999998</v>
      </c>
      <c r="DN1856" s="23">
        <v>1.6023670000000001</v>
      </c>
      <c r="DO1856" s="23">
        <v>0</v>
      </c>
      <c r="DP1856" s="10">
        <f t="shared" si="529"/>
        <v>42.772445599999998</v>
      </c>
      <c r="DQ1856" s="27">
        <v>8.1653409000000001E-6</v>
      </c>
      <c r="DR1856" s="23">
        <v>2.7633883E-6</v>
      </c>
      <c r="DS1856" s="23">
        <v>4.8550055000000004E-7</v>
      </c>
      <c r="DT1856" s="23">
        <v>1.1648902000000001E-6</v>
      </c>
      <c r="DU1856" s="23">
        <v>4.4256598999999998E-7</v>
      </c>
      <c r="DV1856" s="23">
        <v>0</v>
      </c>
      <c r="DW1856" s="10">
        <f t="shared" si="530"/>
        <v>1.302168594E-5</v>
      </c>
      <c r="DX1856" s="11">
        <v>2.91</v>
      </c>
      <c r="DY1856" s="12">
        <v>3.32</v>
      </c>
      <c r="DZ1856" s="12">
        <v>2.17</v>
      </c>
      <c r="EA1856" s="12">
        <v>3.82</v>
      </c>
      <c r="EB1856" s="13">
        <v>2.34</v>
      </c>
    </row>
    <row r="1857" spans="1:132" s="41" customFormat="1" x14ac:dyDescent="0.35">
      <c r="A1857" s="15" t="s">
        <v>3321</v>
      </c>
      <c r="B1857" s="1">
        <v>31037</v>
      </c>
      <c r="C1857" s="3" t="s">
        <v>1187</v>
      </c>
      <c r="D1857" s="3" t="s">
        <v>2346</v>
      </c>
      <c r="E1857" s="3" t="s">
        <v>3322</v>
      </c>
      <c r="F1857" s="3" t="s">
        <v>3323</v>
      </c>
      <c r="G1857" s="14">
        <v>2.36</v>
      </c>
      <c r="H1857" s="1" t="s">
        <v>8422</v>
      </c>
      <c r="I1857" s="27">
        <v>7.8413666000000007E-2</v>
      </c>
      <c r="J1857" s="23">
        <v>4.0580658999999998E-2</v>
      </c>
      <c r="K1857" s="23">
        <v>5.5373025999999999E-2</v>
      </c>
      <c r="L1857" s="23">
        <v>1.5415017E-2</v>
      </c>
      <c r="M1857" s="23">
        <v>4.7895045000000006E-3</v>
      </c>
      <c r="N1857" s="23">
        <v>2.442269E-3</v>
      </c>
      <c r="O1857" s="10">
        <f t="shared" si="533"/>
        <v>0.19701414150000002</v>
      </c>
      <c r="P1857" s="27">
        <v>0.23106943999999999</v>
      </c>
      <c r="Q1857" s="23">
        <v>0.27622197999999998</v>
      </c>
      <c r="R1857" s="23">
        <v>0.52557377000000005</v>
      </c>
      <c r="S1857" s="23">
        <v>0.19103270999999999</v>
      </c>
      <c r="T1857" s="23">
        <v>1.9437894000000001E-2</v>
      </c>
      <c r="U1857" s="23">
        <v>6.6736979E-3</v>
      </c>
      <c r="V1857" s="10">
        <f t="shared" si="515"/>
        <v>1.2500094918999998</v>
      </c>
      <c r="W1857" s="27">
        <v>2.1181983999999999E-8</v>
      </c>
      <c r="X1857" s="23">
        <v>2.4396769999999999E-8</v>
      </c>
      <c r="Y1857" s="23">
        <v>7.4510207999999997E-8</v>
      </c>
      <c r="Z1857" s="23">
        <v>4.3733417999999999E-8</v>
      </c>
      <c r="AA1857" s="23">
        <v>1.8421590000000001E-9</v>
      </c>
      <c r="AB1857" s="23">
        <v>7.1115194000000003E-10</v>
      </c>
      <c r="AC1857" s="10">
        <f t="shared" si="516"/>
        <v>1.6637569094E-7</v>
      </c>
      <c r="AD1857" s="27">
        <v>1.9226158E-2</v>
      </c>
      <c r="AE1857" s="23">
        <v>0.43385584999999999</v>
      </c>
      <c r="AF1857" s="23">
        <v>5.8611504000000002E-2</v>
      </c>
      <c r="AG1857" s="23">
        <v>1.4930746999999999E-2</v>
      </c>
      <c r="AH1857" s="23">
        <v>6.9951657E-2</v>
      </c>
      <c r="AI1857" s="23">
        <v>4.2274359999999997E-2</v>
      </c>
      <c r="AJ1857" s="10">
        <f t="shared" si="517"/>
        <v>0.63885027599999988</v>
      </c>
      <c r="AK1857" s="27">
        <v>1.4550813000000001E-3</v>
      </c>
      <c r="AL1857" s="23">
        <v>6.4475472000000004E-4</v>
      </c>
      <c r="AM1857" s="23">
        <v>2.2123783000000002E-3</v>
      </c>
      <c r="AN1857" s="23">
        <v>5.2224165000000001E-4</v>
      </c>
      <c r="AO1857" s="23">
        <v>5.0801431999999999E-5</v>
      </c>
      <c r="AP1857" s="23">
        <v>1.9222375999999998E-5</v>
      </c>
      <c r="AQ1857" s="10">
        <f t="shared" si="518"/>
        <v>4.9044797780000001E-3</v>
      </c>
      <c r="AR1857" s="27">
        <v>7.2303926000000006E-8</v>
      </c>
      <c r="AS1857" s="23">
        <v>1.3411007000000001E-8</v>
      </c>
      <c r="AT1857" s="23">
        <v>6.6246603E-8</v>
      </c>
      <c r="AU1857" s="23">
        <v>1.5304501E-8</v>
      </c>
      <c r="AV1857" s="23">
        <v>9.1009093000000001E-10</v>
      </c>
      <c r="AW1857" s="23">
        <v>4.0999127000000002E-10</v>
      </c>
      <c r="AX1857" s="10">
        <f t="shared" si="519"/>
        <v>1.685861192E-7</v>
      </c>
      <c r="AY1857" s="27">
        <v>5.4119290999999997E-9</v>
      </c>
      <c r="AZ1857" s="23">
        <v>4.8655248000000003E-9</v>
      </c>
      <c r="BA1857" s="23">
        <v>4.5776283000000003E-9</v>
      </c>
      <c r="BB1857" s="23">
        <v>1.7522494E-9</v>
      </c>
      <c r="BC1857" s="23">
        <v>2.1718339E-10</v>
      </c>
      <c r="BD1857" s="23">
        <v>1.0814383999999999E-10</v>
      </c>
      <c r="BE1857" s="10">
        <f t="shared" si="520"/>
        <v>1.6932658829999998E-8</v>
      </c>
      <c r="BF1857" s="27">
        <v>1.1629875E-9</v>
      </c>
      <c r="BG1857" s="23">
        <v>1.5136853000000001E-10</v>
      </c>
      <c r="BH1857" s="23">
        <v>2.1826321000000001E-10</v>
      </c>
      <c r="BI1857" s="23">
        <v>7.9483793000000005E-11</v>
      </c>
      <c r="BJ1857" s="23">
        <v>1.5390503000000001E-11</v>
      </c>
      <c r="BK1857" s="23">
        <v>6.8233979999999998E-12</v>
      </c>
      <c r="BL1857" s="10">
        <f t="shared" si="521"/>
        <v>1.6343169339999999E-9</v>
      </c>
      <c r="BM1857" s="27">
        <v>1.0390343999999999E-2</v>
      </c>
      <c r="BN1857" s="23">
        <v>1.7282888E-3</v>
      </c>
      <c r="BO1857" s="23">
        <v>4.9640563000000002E-3</v>
      </c>
      <c r="BP1857" s="23">
        <v>5.9574713000000001E-4</v>
      </c>
      <c r="BQ1857" s="23">
        <v>9.4191544000000001E-5</v>
      </c>
      <c r="BR1857" s="23">
        <v>4.0490366000000001E-5</v>
      </c>
      <c r="BS1857" s="10">
        <f t="shared" si="522"/>
        <v>1.781311814E-2</v>
      </c>
      <c r="BT1857" s="27">
        <v>7.3614045E-5</v>
      </c>
      <c r="BU1857" s="23">
        <v>6.6536804000000001E-5</v>
      </c>
      <c r="BV1857" s="23">
        <v>8.5059003999999998E-5</v>
      </c>
      <c r="BW1857" s="23">
        <v>1.4294233E-5</v>
      </c>
      <c r="BX1857" s="23">
        <v>5.9620614999999997E-6</v>
      </c>
      <c r="BY1857" s="23">
        <v>2.2997206999999999E-6</v>
      </c>
      <c r="BZ1857" s="10">
        <f t="shared" si="523"/>
        <v>2.4776586819999995E-4</v>
      </c>
      <c r="CA1857" s="27">
        <v>2.5433638000000001E-3</v>
      </c>
      <c r="CB1857" s="23">
        <v>1.1400024999999999E-3</v>
      </c>
      <c r="CC1857" s="23">
        <v>7.3202384000000005E-4</v>
      </c>
      <c r="CD1857" s="23">
        <v>1.3069882999999999E-4</v>
      </c>
      <c r="CE1857" s="23">
        <v>2.1470801000000001E-5</v>
      </c>
      <c r="CF1857" s="23">
        <v>8.8895403999999994E-6</v>
      </c>
      <c r="CG1857" s="10">
        <f t="shared" si="524"/>
        <v>4.5764493114000002E-3</v>
      </c>
      <c r="CH1857" s="27">
        <v>4.4960301000000001E-2</v>
      </c>
      <c r="CI1857" s="23">
        <v>5.7137587E-3</v>
      </c>
      <c r="CJ1857" s="23">
        <v>8.2628365000000006E-3</v>
      </c>
      <c r="CK1857" s="23">
        <v>1.4230143999999999E-3</v>
      </c>
      <c r="CL1857" s="23">
        <v>2.0549840999999999E-4</v>
      </c>
      <c r="CM1857" s="23">
        <v>6.928173E-5</v>
      </c>
      <c r="CN1857" s="10">
        <f t="shared" si="525"/>
        <v>6.0634690740000004E-2</v>
      </c>
      <c r="CO1857" s="27">
        <v>21.401461100000002</v>
      </c>
      <c r="CP1857" s="23">
        <v>2.1008851000000002</v>
      </c>
      <c r="CQ1857" s="23">
        <v>2.7212244599999997</v>
      </c>
      <c r="CR1857" s="23">
        <v>0.91142858000000004</v>
      </c>
      <c r="CS1857" s="23">
        <v>0.15495294999999998</v>
      </c>
      <c r="CT1857" s="23">
        <v>2.5427296000000002E-2</v>
      </c>
      <c r="CU1857" s="10">
        <f t="shared" si="526"/>
        <v>27.315379485999998</v>
      </c>
      <c r="CV1857" s="27">
        <v>39.466239000000002</v>
      </c>
      <c r="CW1857" s="23">
        <v>3.3862448000000001</v>
      </c>
      <c r="CX1857" s="23">
        <v>5.4040290999999998</v>
      </c>
      <c r="CY1857" s="23">
        <v>2.058484</v>
      </c>
      <c r="CZ1857" s="23">
        <v>8.2248854999999996E-2</v>
      </c>
      <c r="DA1857" s="23">
        <v>4.1106795000000002E-2</v>
      </c>
      <c r="DB1857" s="10">
        <f t="shared" si="527"/>
        <v>50.438352550000005</v>
      </c>
      <c r="DC1857" s="27">
        <v>1.6876678000000001</v>
      </c>
      <c r="DD1857" s="23">
        <v>3.0725533999999999E-2</v>
      </c>
      <c r="DE1857" s="23">
        <v>0.1123335</v>
      </c>
      <c r="DF1857" s="23">
        <v>1.0012368000000001E-2</v>
      </c>
      <c r="DG1857" s="23">
        <v>2.9924725999999999E-2</v>
      </c>
      <c r="DH1857" s="23">
        <v>3.0656072999999998E-3</v>
      </c>
      <c r="DI1857" s="10">
        <f t="shared" si="528"/>
        <v>1.8737295352999999</v>
      </c>
      <c r="DJ1857" s="27">
        <v>2.2933142000000002</v>
      </c>
      <c r="DK1857" s="23">
        <v>11.735847</v>
      </c>
      <c r="DL1857" s="23">
        <v>7.6469749</v>
      </c>
      <c r="DM1857" s="23">
        <v>2.8946377000000001</v>
      </c>
      <c r="DN1857" s="23">
        <v>1.6184174</v>
      </c>
      <c r="DO1857" s="23">
        <v>0.92525579000000002</v>
      </c>
      <c r="DP1857" s="10">
        <f t="shared" si="529"/>
        <v>27.114446990000001</v>
      </c>
      <c r="DQ1857" s="27">
        <v>3.5671411000000001E-6</v>
      </c>
      <c r="DR1857" s="23">
        <v>1.4682706000000001E-6</v>
      </c>
      <c r="DS1857" s="23">
        <v>3.8104789999999998E-6</v>
      </c>
      <c r="DT1857" s="23">
        <v>7.5690051999999999E-7</v>
      </c>
      <c r="DU1857" s="23">
        <v>4.4652734999999998E-7</v>
      </c>
      <c r="DV1857" s="23">
        <v>2.6338579000000001E-7</v>
      </c>
      <c r="DW1857" s="10">
        <f t="shared" si="530"/>
        <v>1.031270436E-5</v>
      </c>
      <c r="DX1857" s="11">
        <v>2.36</v>
      </c>
      <c r="DY1857" s="12">
        <v>2.0499999999999998</v>
      </c>
      <c r="DZ1857" s="12">
        <v>3.95</v>
      </c>
      <c r="EA1857" s="12">
        <v>1.53</v>
      </c>
      <c r="EB1857" s="13">
        <v>1.93</v>
      </c>
    </row>
    <row r="1858" spans="1:132" s="41" customFormat="1" x14ac:dyDescent="0.35">
      <c r="A1858" s="15" t="s">
        <v>3324</v>
      </c>
      <c r="B1858" s="1">
        <v>31038</v>
      </c>
      <c r="C1858" s="3" t="s">
        <v>1187</v>
      </c>
      <c r="D1858" s="3" t="s">
        <v>2346</v>
      </c>
      <c r="E1858" s="3" t="s">
        <v>3325</v>
      </c>
      <c r="F1858" s="3" t="s">
        <v>3326</v>
      </c>
      <c r="G1858" s="14">
        <v>2.36</v>
      </c>
      <c r="H1858" s="1" t="s">
        <v>8423</v>
      </c>
      <c r="I1858" s="27">
        <v>0.50813286000000002</v>
      </c>
      <c r="J1858" s="23">
        <v>4.6878985000000005E-2</v>
      </c>
      <c r="K1858" s="23">
        <v>5.5373025999999999E-2</v>
      </c>
      <c r="L1858" s="23">
        <v>1.6419544000000001E-2</v>
      </c>
      <c r="M1858" s="23">
        <v>4.7895045000000006E-3</v>
      </c>
      <c r="N1858" s="23">
        <v>2.442269E-3</v>
      </c>
      <c r="O1858" s="10">
        <f t="shared" si="533"/>
        <v>0.6340361885000001</v>
      </c>
      <c r="P1858" s="27">
        <v>0.71468357000000005</v>
      </c>
      <c r="Q1858" s="23">
        <v>0.37444997000000002</v>
      </c>
      <c r="R1858" s="23">
        <v>0.52557377000000005</v>
      </c>
      <c r="S1858" s="23">
        <v>0.20324876</v>
      </c>
      <c r="T1858" s="23">
        <v>1.9437894000000001E-2</v>
      </c>
      <c r="U1858" s="23">
        <v>6.6736979E-3</v>
      </c>
      <c r="V1858" s="10">
        <f t="shared" si="515"/>
        <v>1.8440676619</v>
      </c>
      <c r="W1858" s="27">
        <v>1.1399438999999999E-7</v>
      </c>
      <c r="X1858" s="23">
        <v>2.7312057000000002E-8</v>
      </c>
      <c r="Y1858" s="23">
        <v>7.4510207999999997E-8</v>
      </c>
      <c r="Z1858" s="23">
        <v>4.6464264000000003E-8</v>
      </c>
      <c r="AA1858" s="23">
        <v>1.8421590000000001E-9</v>
      </c>
      <c r="AB1858" s="23">
        <v>7.1115194000000003E-10</v>
      </c>
      <c r="AC1858" s="10">
        <f t="shared" si="516"/>
        <v>2.6483422994000001E-7</v>
      </c>
      <c r="AD1858" s="27">
        <v>4.8893175999999997E-2</v>
      </c>
      <c r="AE1858" s="23">
        <v>0.43557997999999998</v>
      </c>
      <c r="AF1858" s="23">
        <v>5.8611504000000002E-2</v>
      </c>
      <c r="AG1858" s="23">
        <v>1.5927257E-2</v>
      </c>
      <c r="AH1858" s="23">
        <v>6.9951657E-2</v>
      </c>
      <c r="AI1858" s="23">
        <v>4.2274359999999997E-2</v>
      </c>
      <c r="AJ1858" s="10">
        <f t="shared" si="517"/>
        <v>0.67123793399999987</v>
      </c>
      <c r="AK1858" s="27">
        <v>6.6352803999999996E-3</v>
      </c>
      <c r="AL1858" s="23">
        <v>8.1222841E-4</v>
      </c>
      <c r="AM1858" s="23">
        <v>2.2123783000000002E-3</v>
      </c>
      <c r="AN1858" s="23">
        <v>5.5979165000000003E-4</v>
      </c>
      <c r="AO1858" s="23">
        <v>5.0801431999999999E-5</v>
      </c>
      <c r="AP1858" s="23">
        <v>1.9222375999999998E-5</v>
      </c>
      <c r="AQ1858" s="10">
        <f t="shared" si="518"/>
        <v>1.0289702567999999E-2</v>
      </c>
      <c r="AR1858" s="27">
        <v>8.1244513999999995E-8</v>
      </c>
      <c r="AS1858" s="23">
        <v>1.6868949000000001E-8</v>
      </c>
      <c r="AT1858" s="23">
        <v>6.6246603E-8</v>
      </c>
      <c r="AU1858" s="23">
        <v>1.6273587000000001E-8</v>
      </c>
      <c r="AV1858" s="23">
        <v>9.1009093000000001E-10</v>
      </c>
      <c r="AW1858" s="23">
        <v>4.0999127000000002E-10</v>
      </c>
      <c r="AX1858" s="10">
        <f t="shared" si="519"/>
        <v>1.819537352E-7</v>
      </c>
      <c r="AY1858" s="27">
        <v>2.2972823E-8</v>
      </c>
      <c r="AZ1858" s="23">
        <v>5.1857195E-9</v>
      </c>
      <c r="BA1858" s="23">
        <v>4.5776283000000003E-9</v>
      </c>
      <c r="BB1858" s="23">
        <v>1.8654171999999999E-9</v>
      </c>
      <c r="BC1858" s="23">
        <v>2.1718339E-10</v>
      </c>
      <c r="BD1858" s="23">
        <v>1.0814383999999999E-10</v>
      </c>
      <c r="BE1858" s="10">
        <f t="shared" si="520"/>
        <v>3.4926915229999993E-8</v>
      </c>
      <c r="BF1858" s="27">
        <v>1.3558778E-9</v>
      </c>
      <c r="BG1858" s="23">
        <v>1.7026196000000001E-10</v>
      </c>
      <c r="BH1858" s="23">
        <v>2.1826321000000001E-10</v>
      </c>
      <c r="BI1858" s="23">
        <v>8.5051830999999997E-11</v>
      </c>
      <c r="BJ1858" s="23">
        <v>1.5390503000000001E-11</v>
      </c>
      <c r="BK1858" s="23">
        <v>6.8233979999999998E-12</v>
      </c>
      <c r="BL1858" s="10">
        <f t="shared" si="521"/>
        <v>1.8516687020000002E-9</v>
      </c>
      <c r="BM1858" s="27">
        <v>1.4614153E-2</v>
      </c>
      <c r="BN1858" s="23">
        <v>2.1895450000000002E-3</v>
      </c>
      <c r="BO1858" s="23">
        <v>4.9640563000000002E-3</v>
      </c>
      <c r="BP1858" s="23">
        <v>6.3735028999999999E-4</v>
      </c>
      <c r="BQ1858" s="23">
        <v>9.4191544000000001E-5</v>
      </c>
      <c r="BR1858" s="23">
        <v>4.0490366000000001E-5</v>
      </c>
      <c r="BS1858" s="10">
        <f t="shared" si="522"/>
        <v>2.2539786499999999E-2</v>
      </c>
      <c r="BT1858" s="27">
        <v>3.4404902E-4</v>
      </c>
      <c r="BU1858" s="23">
        <v>8.6994780000000001E-5</v>
      </c>
      <c r="BV1858" s="23">
        <v>8.5059003999999998E-5</v>
      </c>
      <c r="BW1858" s="23">
        <v>1.5368150999999999E-5</v>
      </c>
      <c r="BX1858" s="23">
        <v>5.9620614999999997E-6</v>
      </c>
      <c r="BY1858" s="23">
        <v>2.2997206999999999E-6</v>
      </c>
      <c r="BZ1858" s="10">
        <f t="shared" si="523"/>
        <v>5.3973273719999995E-4</v>
      </c>
      <c r="CA1858" s="27">
        <v>5.1684846000000003E-3</v>
      </c>
      <c r="CB1858" s="23">
        <v>1.3286133000000001E-3</v>
      </c>
      <c r="CC1858" s="23">
        <v>7.3202384000000005E-4</v>
      </c>
      <c r="CD1858" s="23">
        <v>1.405853E-4</v>
      </c>
      <c r="CE1858" s="23">
        <v>2.1470801000000001E-5</v>
      </c>
      <c r="CF1858" s="23">
        <v>8.8895403999999994E-6</v>
      </c>
      <c r="CG1858" s="10">
        <f t="shared" si="524"/>
        <v>7.4000673813999999E-3</v>
      </c>
      <c r="CH1858" s="27">
        <v>6.3434404999999999E-2</v>
      </c>
      <c r="CI1858" s="23">
        <v>7.5553957000000001E-3</v>
      </c>
      <c r="CJ1858" s="23">
        <v>8.2628365000000006E-3</v>
      </c>
      <c r="CK1858" s="23">
        <v>1.5304493E-3</v>
      </c>
      <c r="CL1858" s="23">
        <v>2.0549840999999999E-4</v>
      </c>
      <c r="CM1858" s="23">
        <v>6.928173E-5</v>
      </c>
      <c r="CN1858" s="10">
        <f t="shared" si="525"/>
        <v>8.105786663999999E-2</v>
      </c>
      <c r="CO1858" s="27">
        <v>89.503602900000004</v>
      </c>
      <c r="CP1858" s="23">
        <v>4.1730312999999999</v>
      </c>
      <c r="CQ1858" s="23">
        <v>2.7212244599999997</v>
      </c>
      <c r="CR1858" s="23">
        <v>0.96940192000000003</v>
      </c>
      <c r="CS1858" s="23">
        <v>0.15495294999999998</v>
      </c>
      <c r="CT1858" s="23">
        <v>2.5427296000000002E-2</v>
      </c>
      <c r="CU1858" s="10">
        <f t="shared" si="526"/>
        <v>97.547640826000006</v>
      </c>
      <c r="CV1858" s="27">
        <v>935.34586000000002</v>
      </c>
      <c r="CW1858" s="23">
        <v>3.586659</v>
      </c>
      <c r="CX1858" s="23">
        <v>5.4040290999999998</v>
      </c>
      <c r="CY1858" s="23">
        <v>2.1904754</v>
      </c>
      <c r="CZ1858" s="23">
        <v>8.2248854999999996E-2</v>
      </c>
      <c r="DA1858" s="23">
        <v>4.1106795000000002E-2</v>
      </c>
      <c r="DB1858" s="10">
        <f t="shared" si="527"/>
        <v>946.65037915000005</v>
      </c>
      <c r="DC1858" s="27">
        <v>37.941873000000001</v>
      </c>
      <c r="DD1858" s="23">
        <v>2.7737635E-2</v>
      </c>
      <c r="DE1858" s="23">
        <v>0.1123335</v>
      </c>
      <c r="DF1858" s="23">
        <v>1.0679338999999999E-2</v>
      </c>
      <c r="DG1858" s="23">
        <v>2.9924725999999999E-2</v>
      </c>
      <c r="DH1858" s="23">
        <v>3.0656072999999998E-3</v>
      </c>
      <c r="DI1858" s="10">
        <f t="shared" si="528"/>
        <v>38.125613807299999</v>
      </c>
      <c r="DJ1858" s="27">
        <v>8.2619328000000003</v>
      </c>
      <c r="DK1858" s="23">
        <v>12.050276999999999</v>
      </c>
      <c r="DL1858" s="23">
        <v>7.6469749</v>
      </c>
      <c r="DM1858" s="23">
        <v>3.0788655999999999</v>
      </c>
      <c r="DN1858" s="23">
        <v>1.6184174</v>
      </c>
      <c r="DO1858" s="23">
        <v>0.92525579000000002</v>
      </c>
      <c r="DP1858" s="10">
        <f t="shared" si="529"/>
        <v>33.581723490000002</v>
      </c>
      <c r="DQ1858" s="27">
        <v>5.1104841999999999E-6</v>
      </c>
      <c r="DR1858" s="23">
        <v>1.5572523000000001E-6</v>
      </c>
      <c r="DS1858" s="23">
        <v>3.8104789999999998E-6</v>
      </c>
      <c r="DT1858" s="23">
        <v>8.0759315000000004E-7</v>
      </c>
      <c r="DU1858" s="23">
        <v>4.4652734999999998E-7</v>
      </c>
      <c r="DV1858" s="23">
        <v>2.6338579000000001E-7</v>
      </c>
      <c r="DW1858" s="10">
        <f t="shared" si="530"/>
        <v>1.199572179E-5</v>
      </c>
      <c r="DX1858" s="11">
        <v>2.36</v>
      </c>
      <c r="DY1858" s="12">
        <v>2.0499999999999998</v>
      </c>
      <c r="DZ1858" s="12">
        <v>2.36</v>
      </c>
      <c r="EA1858" s="12">
        <v>2.06</v>
      </c>
      <c r="EB1858" s="13">
        <v>2.99</v>
      </c>
    </row>
    <row r="1859" spans="1:132" s="41" customFormat="1" x14ac:dyDescent="0.35">
      <c r="A1859" s="15" t="s">
        <v>3333</v>
      </c>
      <c r="B1859" s="1">
        <v>31024</v>
      </c>
      <c r="C1859" s="3" t="s">
        <v>1187</v>
      </c>
      <c r="D1859" s="3" t="s">
        <v>2346</v>
      </c>
      <c r="E1859" s="3" t="s">
        <v>3334</v>
      </c>
      <c r="F1859" s="3" t="s">
        <v>3335</v>
      </c>
      <c r="G1859" s="14">
        <v>3.16</v>
      </c>
      <c r="H1859" s="1" t="s">
        <v>8426</v>
      </c>
      <c r="I1859" s="27">
        <v>0.14649408999999999</v>
      </c>
      <c r="J1859" s="23">
        <v>3.9080906999999998E-2</v>
      </c>
      <c r="K1859" s="23">
        <v>5.5373025999999999E-2</v>
      </c>
      <c r="L1859" s="23">
        <v>2.3537436000000002E-2</v>
      </c>
      <c r="M1859" s="23">
        <v>4.7895045000000006E-3</v>
      </c>
      <c r="N1859" s="23">
        <v>2.442269E-3</v>
      </c>
      <c r="O1859" s="10">
        <f t="shared" si="533"/>
        <v>0.27171723249999996</v>
      </c>
      <c r="P1859" s="27">
        <v>0.32737262</v>
      </c>
      <c r="Q1859" s="23">
        <v>0.25129963999999999</v>
      </c>
      <c r="R1859" s="23">
        <v>0.52557377000000005</v>
      </c>
      <c r="S1859" s="23">
        <v>0.28676351</v>
      </c>
      <c r="T1859" s="23">
        <v>1.9437894000000001E-2</v>
      </c>
      <c r="U1859" s="23">
        <v>6.6736979E-3</v>
      </c>
      <c r="V1859" s="10">
        <f t="shared" si="515"/>
        <v>1.4171211319000001</v>
      </c>
      <c r="W1859" s="27">
        <v>3.0012019000000002E-7</v>
      </c>
      <c r="X1859" s="23">
        <v>2.3949531999999999E-8</v>
      </c>
      <c r="Y1859" s="23">
        <v>7.4510207999999997E-8</v>
      </c>
      <c r="Z1859" s="23">
        <v>6.5166927000000004E-8</v>
      </c>
      <c r="AA1859" s="23">
        <v>1.8421590000000001E-9</v>
      </c>
      <c r="AB1859" s="23">
        <v>7.1115194000000003E-10</v>
      </c>
      <c r="AC1859" s="10">
        <f t="shared" si="516"/>
        <v>4.6630016794000006E-7</v>
      </c>
      <c r="AD1859" s="27">
        <v>4.6601011999999997E-2</v>
      </c>
      <c r="AE1859" s="23">
        <v>0.43398894999999998</v>
      </c>
      <c r="AF1859" s="23">
        <v>5.8611504000000002E-2</v>
      </c>
      <c r="AG1859" s="23">
        <v>2.0493361000000002E-2</v>
      </c>
      <c r="AH1859" s="23">
        <v>6.9951657E-2</v>
      </c>
      <c r="AI1859" s="23">
        <v>4.2274359999999997E-2</v>
      </c>
      <c r="AJ1859" s="10">
        <f t="shared" si="517"/>
        <v>0.67192084399999996</v>
      </c>
      <c r="AK1859" s="27">
        <v>1.8776705000000001E-3</v>
      </c>
      <c r="AL1859" s="23">
        <v>6.0715075999999998E-4</v>
      </c>
      <c r="AM1859" s="23">
        <v>2.2123783000000002E-3</v>
      </c>
      <c r="AN1859" s="23">
        <v>1.0509865E-3</v>
      </c>
      <c r="AO1859" s="23">
        <v>5.0801431999999999E-5</v>
      </c>
      <c r="AP1859" s="23">
        <v>1.9222375999999998E-5</v>
      </c>
      <c r="AQ1859" s="10">
        <f t="shared" si="518"/>
        <v>5.8182098680000004E-3</v>
      </c>
      <c r="AR1859" s="27">
        <v>9.1107359000000002E-8</v>
      </c>
      <c r="AS1859" s="23">
        <v>1.2518471E-8</v>
      </c>
      <c r="AT1859" s="23">
        <v>6.6246603E-8</v>
      </c>
      <c r="AU1859" s="23">
        <v>2.0080421E-8</v>
      </c>
      <c r="AV1859" s="23">
        <v>9.1009093000000001E-10</v>
      </c>
      <c r="AW1859" s="23">
        <v>4.0999127000000002E-10</v>
      </c>
      <c r="AX1859" s="10">
        <f t="shared" si="519"/>
        <v>1.9127293619999999E-7</v>
      </c>
      <c r="AY1859" s="27">
        <v>1.8064955999999999E-8</v>
      </c>
      <c r="AZ1859" s="23">
        <v>4.8093126999999998E-9</v>
      </c>
      <c r="BA1859" s="23">
        <v>4.5776283000000003E-9</v>
      </c>
      <c r="BB1859" s="23">
        <v>2.3246474999999999E-9</v>
      </c>
      <c r="BC1859" s="23">
        <v>2.1718339E-10</v>
      </c>
      <c r="BD1859" s="23">
        <v>1.0814383999999999E-10</v>
      </c>
      <c r="BE1859" s="10">
        <f t="shared" si="520"/>
        <v>3.0101871729999995E-8</v>
      </c>
      <c r="BF1859" s="27">
        <v>8.2860191999999998E-10</v>
      </c>
      <c r="BG1859" s="23">
        <v>1.4825524000000001E-10</v>
      </c>
      <c r="BH1859" s="23">
        <v>2.1826321000000001E-10</v>
      </c>
      <c r="BI1859" s="23">
        <v>1.2218994000000001E-10</v>
      </c>
      <c r="BJ1859" s="23">
        <v>1.5390503000000001E-11</v>
      </c>
      <c r="BK1859" s="23">
        <v>6.8233979999999998E-12</v>
      </c>
      <c r="BL1859" s="10">
        <f t="shared" si="521"/>
        <v>1.3395242110000002E-9</v>
      </c>
      <c r="BM1859" s="27">
        <v>1.1058671000000001E-2</v>
      </c>
      <c r="BN1859" s="23">
        <v>1.6076059999999999E-3</v>
      </c>
      <c r="BO1859" s="23">
        <v>4.9640563000000002E-3</v>
      </c>
      <c r="BP1859" s="23">
        <v>1.2122037E-3</v>
      </c>
      <c r="BQ1859" s="23">
        <v>9.4191544000000001E-5</v>
      </c>
      <c r="BR1859" s="23">
        <v>4.0490366000000001E-5</v>
      </c>
      <c r="BS1859" s="10">
        <f t="shared" si="522"/>
        <v>1.8977218910000003E-2</v>
      </c>
      <c r="BT1859" s="27">
        <v>8.2894427999999994E-5</v>
      </c>
      <c r="BU1859" s="23">
        <v>6.2474322999999995E-5</v>
      </c>
      <c r="BV1859" s="23">
        <v>8.5059003999999998E-5</v>
      </c>
      <c r="BW1859" s="23">
        <v>2.1844852E-5</v>
      </c>
      <c r="BX1859" s="23">
        <v>5.9620614999999997E-6</v>
      </c>
      <c r="BY1859" s="23">
        <v>2.2997206999999999E-6</v>
      </c>
      <c r="BZ1859" s="10">
        <f t="shared" si="523"/>
        <v>2.6053438919999996E-4</v>
      </c>
      <c r="CA1859" s="27">
        <v>4.8706538999999998E-3</v>
      </c>
      <c r="CB1859" s="23">
        <v>1.0904509000000001E-3</v>
      </c>
      <c r="CC1859" s="23">
        <v>7.3202384000000005E-4</v>
      </c>
      <c r="CD1859" s="23">
        <v>3.0056039000000002E-4</v>
      </c>
      <c r="CE1859" s="23">
        <v>2.1470801000000001E-5</v>
      </c>
      <c r="CF1859" s="23">
        <v>8.8895403999999994E-6</v>
      </c>
      <c r="CG1859" s="10">
        <f t="shared" si="524"/>
        <v>7.0240493714000003E-3</v>
      </c>
      <c r="CH1859" s="27">
        <v>4.7666377000000003E-2</v>
      </c>
      <c r="CI1859" s="23">
        <v>5.1747848999999999E-3</v>
      </c>
      <c r="CJ1859" s="23">
        <v>8.2628365000000006E-3</v>
      </c>
      <c r="CK1859" s="23">
        <v>3.2784006000000001E-3</v>
      </c>
      <c r="CL1859" s="23">
        <v>2.0549840999999999E-4</v>
      </c>
      <c r="CM1859" s="23">
        <v>6.928173E-5</v>
      </c>
      <c r="CN1859" s="10">
        <f t="shared" si="525"/>
        <v>6.4657179140000007E-2</v>
      </c>
      <c r="CO1859" s="27">
        <v>91.517501500000009</v>
      </c>
      <c r="CP1859" s="23">
        <v>1.47252056</v>
      </c>
      <c r="CQ1859" s="23">
        <v>2.7212244599999997</v>
      </c>
      <c r="CR1859" s="23">
        <v>1.3485304199999999</v>
      </c>
      <c r="CS1859" s="23">
        <v>0.15495294999999998</v>
      </c>
      <c r="CT1859" s="23">
        <v>2.5427296000000002E-2</v>
      </c>
      <c r="CU1859" s="10">
        <f t="shared" si="526"/>
        <v>97.240157186000019</v>
      </c>
      <c r="CV1859" s="27">
        <v>67.310575999999998</v>
      </c>
      <c r="CW1859" s="23">
        <v>3.3484826999999999</v>
      </c>
      <c r="CX1859" s="23">
        <v>5.4040290999999998</v>
      </c>
      <c r="CY1859" s="23">
        <v>2.5706359000000001</v>
      </c>
      <c r="CZ1859" s="23">
        <v>8.2248854999999996E-2</v>
      </c>
      <c r="DA1859" s="23">
        <v>4.1106795000000002E-2</v>
      </c>
      <c r="DB1859" s="10">
        <f t="shared" si="527"/>
        <v>78.757079350000012</v>
      </c>
      <c r="DC1859" s="27">
        <v>5.2387562000000001</v>
      </c>
      <c r="DD1859" s="23">
        <v>2.842211E-2</v>
      </c>
      <c r="DE1859" s="23">
        <v>0.1123335</v>
      </c>
      <c r="DF1859" s="23">
        <v>1.4503065000000001E-2</v>
      </c>
      <c r="DG1859" s="23">
        <v>2.9924725999999999E-2</v>
      </c>
      <c r="DH1859" s="23">
        <v>3.0656072999999998E-3</v>
      </c>
      <c r="DI1859" s="10">
        <f t="shared" si="528"/>
        <v>5.4270052083000007</v>
      </c>
      <c r="DJ1859" s="27">
        <v>4.1182878000000001</v>
      </c>
      <c r="DK1859" s="23">
        <v>11.734491</v>
      </c>
      <c r="DL1859" s="23">
        <v>7.6469749</v>
      </c>
      <c r="DM1859" s="23">
        <v>4.1506657000000002</v>
      </c>
      <c r="DN1859" s="23">
        <v>1.6184174</v>
      </c>
      <c r="DO1859" s="23">
        <v>0.92525579000000002</v>
      </c>
      <c r="DP1859" s="10">
        <f t="shared" si="529"/>
        <v>30.19409259</v>
      </c>
      <c r="DQ1859" s="27">
        <v>3.4785173999999998E-6</v>
      </c>
      <c r="DR1859" s="23">
        <v>1.4793201E-6</v>
      </c>
      <c r="DS1859" s="23">
        <v>3.8104789999999998E-6</v>
      </c>
      <c r="DT1859" s="23">
        <v>1.2497810999999999E-6</v>
      </c>
      <c r="DU1859" s="23">
        <v>4.4652734999999998E-7</v>
      </c>
      <c r="DV1859" s="23">
        <v>2.6338579000000001E-7</v>
      </c>
      <c r="DW1859" s="10">
        <f t="shared" si="530"/>
        <v>1.0728010739999999E-5</v>
      </c>
      <c r="DX1859" s="11">
        <v>3.16</v>
      </c>
      <c r="DY1859" s="12">
        <v>1.52</v>
      </c>
      <c r="DZ1859" s="12">
        <v>3.95</v>
      </c>
      <c r="EA1859" s="12">
        <v>3.12</v>
      </c>
      <c r="EB1859" s="13">
        <v>4.04</v>
      </c>
    </row>
    <row r="1860" spans="1:132" s="41" customFormat="1" x14ac:dyDescent="0.35">
      <c r="A1860" s="15" t="s">
        <v>3327</v>
      </c>
      <c r="B1860" s="1">
        <v>31062</v>
      </c>
      <c r="C1860" s="3" t="s">
        <v>1187</v>
      </c>
      <c r="D1860" s="3" t="s">
        <v>2346</v>
      </c>
      <c r="E1860" s="3" t="s">
        <v>3328</v>
      </c>
      <c r="F1860" s="3" t="s">
        <v>3329</v>
      </c>
      <c r="G1860" s="14">
        <v>3.55</v>
      </c>
      <c r="H1860" s="1" t="s">
        <v>8424</v>
      </c>
      <c r="I1860" s="27">
        <v>0.21423291</v>
      </c>
      <c r="J1860" s="23">
        <v>3.9103375000000003E-2</v>
      </c>
      <c r="K1860" s="23">
        <v>5.5373025999999999E-2</v>
      </c>
      <c r="L1860" s="23">
        <v>2.6912923000000002E-2</v>
      </c>
      <c r="M1860" s="23">
        <v>4.7895045000000006E-3</v>
      </c>
      <c r="N1860" s="23">
        <v>2.442269E-3</v>
      </c>
      <c r="O1860" s="10">
        <f t="shared" si="533"/>
        <v>0.34285400749999995</v>
      </c>
      <c r="P1860" s="27">
        <v>0.76368928999999997</v>
      </c>
      <c r="Q1860" s="23">
        <v>0.25156335000000002</v>
      </c>
      <c r="R1860" s="23">
        <v>0.52557377000000005</v>
      </c>
      <c r="S1860" s="23">
        <v>0.31240933999999998</v>
      </c>
      <c r="T1860" s="23">
        <v>1.9437894000000001E-2</v>
      </c>
      <c r="U1860" s="23">
        <v>6.6736979E-3</v>
      </c>
      <c r="V1860" s="10">
        <f t="shared" ref="V1860:V1923" si="534">SUM(P1860:U1860)</f>
        <v>1.8793473419</v>
      </c>
      <c r="W1860" s="27">
        <v>6.2707905999999998E-8</v>
      </c>
      <c r="X1860" s="23">
        <v>2.3973903999999999E-8</v>
      </c>
      <c r="Y1860" s="23">
        <v>7.4510207999999997E-8</v>
      </c>
      <c r="Z1860" s="23">
        <v>6.9814289999999999E-8</v>
      </c>
      <c r="AA1860" s="23">
        <v>1.8421590000000001E-9</v>
      </c>
      <c r="AB1860" s="23">
        <v>7.1115194000000003E-10</v>
      </c>
      <c r="AC1860" s="10">
        <f t="shared" ref="AC1860:AC1923" si="535">SUM(W1860:AB1860)</f>
        <v>2.3355961894E-7</v>
      </c>
      <c r="AD1860" s="27">
        <v>2.8755213000000002E-2</v>
      </c>
      <c r="AE1860" s="23">
        <v>0.43402585999999999</v>
      </c>
      <c r="AF1860" s="23">
        <v>5.8611504000000002E-2</v>
      </c>
      <c r="AG1860" s="23">
        <v>2.5580421999999998E-2</v>
      </c>
      <c r="AH1860" s="23">
        <v>6.9951657E-2</v>
      </c>
      <c r="AI1860" s="23">
        <v>4.2274359999999997E-2</v>
      </c>
      <c r="AJ1860" s="10">
        <f t="shared" ref="AJ1860:AJ1923" si="536">SUM(AD1860:AI1860)</f>
        <v>0.65919901599999986</v>
      </c>
      <c r="AK1860" s="27">
        <v>5.1672862000000002E-3</v>
      </c>
      <c r="AL1860" s="23">
        <v>6.0787690000000001E-4</v>
      </c>
      <c r="AM1860" s="23">
        <v>2.2123783000000002E-3</v>
      </c>
      <c r="AN1860" s="23">
        <v>1.3605191E-3</v>
      </c>
      <c r="AO1860" s="23">
        <v>5.0801431999999999E-5</v>
      </c>
      <c r="AP1860" s="23">
        <v>1.9222375999999998E-5</v>
      </c>
      <c r="AQ1860" s="10">
        <f t="shared" ref="AQ1860:AQ1923" si="537">SUM(AK1860:AP1860)</f>
        <v>9.4180843080000007E-3</v>
      </c>
      <c r="AR1860" s="27">
        <v>2.1593384000000001E-7</v>
      </c>
      <c r="AS1860" s="23">
        <v>1.2526895E-8</v>
      </c>
      <c r="AT1860" s="23">
        <v>6.6246603E-8</v>
      </c>
      <c r="AU1860" s="23">
        <v>2.3846706000000001E-8</v>
      </c>
      <c r="AV1860" s="23">
        <v>9.1009093000000001E-10</v>
      </c>
      <c r="AW1860" s="23">
        <v>4.0999127000000002E-10</v>
      </c>
      <c r="AX1860" s="10">
        <f t="shared" ref="AX1860:AX1923" si="538">SUM(AR1860:AW1860)</f>
        <v>3.1987412620000005E-7</v>
      </c>
      <c r="AY1860" s="27">
        <v>3.6542415000000001E-8</v>
      </c>
      <c r="AZ1860" s="23">
        <v>4.8115883999999998E-9</v>
      </c>
      <c r="BA1860" s="23">
        <v>4.5776283000000003E-9</v>
      </c>
      <c r="BB1860" s="23">
        <v>2.6340384E-9</v>
      </c>
      <c r="BC1860" s="23">
        <v>2.1718339E-10</v>
      </c>
      <c r="BD1860" s="23">
        <v>1.0814383999999999E-10</v>
      </c>
      <c r="BE1860" s="10">
        <f t="shared" ref="BE1860:BE1923" si="539">SUM(AY1860:BD1860)</f>
        <v>4.8890997329999999E-8</v>
      </c>
      <c r="BF1860" s="27">
        <v>1.7967444000000001E-9</v>
      </c>
      <c r="BG1860" s="23">
        <v>1.4840104000000001E-10</v>
      </c>
      <c r="BH1860" s="23">
        <v>2.1826321000000001E-10</v>
      </c>
      <c r="BI1860" s="23">
        <v>1.3873605000000001E-10</v>
      </c>
      <c r="BJ1860" s="23">
        <v>1.5390503000000001E-11</v>
      </c>
      <c r="BK1860" s="23">
        <v>6.8233979999999998E-12</v>
      </c>
      <c r="BL1860" s="10">
        <f t="shared" ref="BL1860:BL1923" si="540">SUM(BF1860:BK1860)</f>
        <v>2.3243586010000001E-9</v>
      </c>
      <c r="BM1860" s="27">
        <v>3.1535610999999998E-2</v>
      </c>
      <c r="BN1860" s="23">
        <v>1.6086377E-3</v>
      </c>
      <c r="BO1860" s="23">
        <v>4.9640563000000002E-3</v>
      </c>
      <c r="BP1860" s="23">
        <v>1.6299603000000001E-3</v>
      </c>
      <c r="BQ1860" s="23">
        <v>9.4191544000000001E-5</v>
      </c>
      <c r="BR1860" s="23">
        <v>4.0490366000000001E-5</v>
      </c>
      <c r="BS1860" s="10">
        <f t="shared" ref="BS1860:BS1923" si="541">SUM(BM1860:BR1860)</f>
        <v>3.9872947209999988E-2</v>
      </c>
      <c r="BT1860" s="27">
        <v>2.4266808000000001E-4</v>
      </c>
      <c r="BU1860" s="23">
        <v>6.2593075E-5</v>
      </c>
      <c r="BV1860" s="23">
        <v>8.5059003999999998E-5</v>
      </c>
      <c r="BW1860" s="23">
        <v>2.5962603999999999E-5</v>
      </c>
      <c r="BX1860" s="23">
        <v>5.9620614999999997E-6</v>
      </c>
      <c r="BY1860" s="23">
        <v>2.2997206999999999E-6</v>
      </c>
      <c r="BZ1860" s="10">
        <f t="shared" ref="BZ1860:BZ1923" si="542">SUM(BT1860:BY1860)</f>
        <v>4.2454454520000001E-4</v>
      </c>
      <c r="CA1860" s="27">
        <v>1.1127105E-2</v>
      </c>
      <c r="CB1860" s="23">
        <v>1.0908612999999999E-3</v>
      </c>
      <c r="CC1860" s="23">
        <v>7.3202384000000005E-4</v>
      </c>
      <c r="CD1860" s="23">
        <v>3.9979290999999999E-4</v>
      </c>
      <c r="CE1860" s="23">
        <v>2.1470801000000001E-5</v>
      </c>
      <c r="CF1860" s="23">
        <v>8.8895403999999994E-6</v>
      </c>
      <c r="CG1860" s="10">
        <f t="shared" ref="CG1860:CG1923" si="543">SUM(CA1860:CF1860)</f>
        <v>1.3380143391400002E-2</v>
      </c>
      <c r="CH1860" s="27">
        <v>0.13816176999999999</v>
      </c>
      <c r="CI1860" s="23">
        <v>5.1756715000000003E-3</v>
      </c>
      <c r="CJ1860" s="23">
        <v>8.2628365000000006E-3</v>
      </c>
      <c r="CK1860" s="23">
        <v>4.3830579999999996E-3</v>
      </c>
      <c r="CL1860" s="23">
        <v>2.0549840999999999E-4</v>
      </c>
      <c r="CM1860" s="23">
        <v>6.928173E-5</v>
      </c>
      <c r="CN1860" s="10">
        <f t="shared" ref="CN1860:CN1923" si="544">SUM(CH1860:CM1860)</f>
        <v>0.15625811614000001</v>
      </c>
      <c r="CO1860" s="27">
        <v>49.657774000000003</v>
      </c>
      <c r="CP1860" s="23">
        <v>1.4722772400000002</v>
      </c>
      <c r="CQ1860" s="23">
        <v>2.7212244599999997</v>
      </c>
      <c r="CR1860" s="23">
        <v>1.45638823</v>
      </c>
      <c r="CS1860" s="23">
        <v>0.15495294999999998</v>
      </c>
      <c r="CT1860" s="23">
        <v>2.5427296000000002E-2</v>
      </c>
      <c r="CU1860" s="10">
        <f t="shared" ref="CU1860:CU1923" si="545">SUM(CO1860:CT1860)</f>
        <v>55.488044176000002</v>
      </c>
      <c r="CV1860" s="27">
        <v>84.033849000000004</v>
      </c>
      <c r="CW1860" s="23">
        <v>3.3497612000000001</v>
      </c>
      <c r="CX1860" s="23">
        <v>5.4040290999999998</v>
      </c>
      <c r="CY1860" s="23">
        <v>3.1735316999999998</v>
      </c>
      <c r="CZ1860" s="23">
        <v>8.2248854999999996E-2</v>
      </c>
      <c r="DA1860" s="23">
        <v>4.1106795000000002E-2</v>
      </c>
      <c r="DB1860" s="10">
        <f t="shared" ref="DB1860:DB1923" si="546">SUM(CV1860:DA1860)</f>
        <v>96.084526650000015</v>
      </c>
      <c r="DC1860" s="27">
        <v>2.5145471000000001</v>
      </c>
      <c r="DD1860" s="23">
        <v>2.8240866999999999E-2</v>
      </c>
      <c r="DE1860" s="23">
        <v>0.1123335</v>
      </c>
      <c r="DF1860" s="23">
        <v>1.6071628000000001E-2</v>
      </c>
      <c r="DG1860" s="23">
        <v>2.9924725999999999E-2</v>
      </c>
      <c r="DH1860" s="23">
        <v>3.0656072999999998E-3</v>
      </c>
      <c r="DI1860" s="10">
        <f t="shared" ref="DI1860:DI1923" si="547">SUM(DC1860:DH1860)</f>
        <v>2.7041834283000004</v>
      </c>
      <c r="DJ1860" s="27">
        <v>6.3794111999999998</v>
      </c>
      <c r="DK1860" s="23">
        <v>11.739772</v>
      </c>
      <c r="DL1860" s="23">
        <v>7.6469749</v>
      </c>
      <c r="DM1860" s="23">
        <v>4.6837337999999997</v>
      </c>
      <c r="DN1860" s="23">
        <v>1.6184174</v>
      </c>
      <c r="DO1860" s="23">
        <v>0.92525579000000002</v>
      </c>
      <c r="DP1860" s="10">
        <f t="shared" ref="DP1860:DP1923" si="548">SUM(DJ1860:DO1860)</f>
        <v>32.993565090000004</v>
      </c>
      <c r="DQ1860" s="27">
        <v>8.0045260000000005E-6</v>
      </c>
      <c r="DR1860" s="23">
        <v>1.4814616E-6</v>
      </c>
      <c r="DS1860" s="23">
        <v>3.8104789999999998E-6</v>
      </c>
      <c r="DT1860" s="23">
        <v>1.1587753E-6</v>
      </c>
      <c r="DU1860" s="23">
        <v>4.4652734999999998E-7</v>
      </c>
      <c r="DV1860" s="23">
        <v>2.6338579000000001E-7</v>
      </c>
      <c r="DW1860" s="10">
        <f t="shared" ref="DW1860:DW1923" si="549">SUM(DQ1860:DV1860)</f>
        <v>1.516515504E-5</v>
      </c>
      <c r="DX1860" s="11">
        <v>3.55</v>
      </c>
      <c r="DY1860" s="12">
        <v>2.58</v>
      </c>
      <c r="DZ1860" s="12">
        <v>3.95</v>
      </c>
      <c r="EA1860" s="12">
        <v>3.64</v>
      </c>
      <c r="EB1860" s="13">
        <v>4.04</v>
      </c>
    </row>
    <row r="1861" spans="1:132" s="41" customFormat="1" x14ac:dyDescent="0.35">
      <c r="A1861" s="15" t="s">
        <v>2345</v>
      </c>
      <c r="B1861" s="1">
        <v>31040</v>
      </c>
      <c r="C1861" s="3" t="s">
        <v>1187</v>
      </c>
      <c r="D1861" s="3" t="s">
        <v>2346</v>
      </c>
      <c r="E1861" s="3" t="s">
        <v>2347</v>
      </c>
      <c r="F1861" s="3" t="s">
        <v>2348</v>
      </c>
      <c r="G1861" s="14">
        <v>2.04</v>
      </c>
      <c r="H1861" s="1" t="s">
        <v>8086</v>
      </c>
      <c r="I1861" s="27">
        <v>9.5234474000000013E-2</v>
      </c>
      <c r="J1861" s="23">
        <v>3.7239147E-2</v>
      </c>
      <c r="K1861" s="23">
        <v>5.5373025999999999E-2</v>
      </c>
      <c r="L1861" s="23">
        <v>1.4193787000000001E-2</v>
      </c>
      <c r="M1861" s="23">
        <v>4.7895045000000006E-3</v>
      </c>
      <c r="N1861" s="23">
        <v>2.442269E-3</v>
      </c>
      <c r="O1861" s="10">
        <f t="shared" si="533"/>
        <v>0.20927220750000003</v>
      </c>
      <c r="P1861" s="27">
        <v>0.80683800999999999</v>
      </c>
      <c r="Q1861" s="23">
        <v>0.22136201999999999</v>
      </c>
      <c r="R1861" s="23">
        <v>0.52557377000000005</v>
      </c>
      <c r="S1861" s="23">
        <v>0.17794614</v>
      </c>
      <c r="T1861" s="23">
        <v>1.9437894000000001E-2</v>
      </c>
      <c r="U1861" s="23">
        <v>6.6736979E-3</v>
      </c>
      <c r="V1861" s="10">
        <f t="shared" si="534"/>
        <v>1.7578315319</v>
      </c>
      <c r="W1861" s="27">
        <v>2.1973789000000001E-8</v>
      </c>
      <c r="X1861" s="23">
        <v>2.2783482000000001E-8</v>
      </c>
      <c r="Y1861" s="23">
        <v>7.4510207999999997E-8</v>
      </c>
      <c r="Z1861" s="23">
        <v>4.1069808999999999E-8</v>
      </c>
      <c r="AA1861" s="23">
        <v>1.8421590000000001E-9</v>
      </c>
      <c r="AB1861" s="23">
        <v>7.1115194000000003E-10</v>
      </c>
      <c r="AC1861" s="10">
        <f t="shared" si="535"/>
        <v>1.6289059894E-7</v>
      </c>
      <c r="AD1861" s="27">
        <v>2.8424603999999999E-2</v>
      </c>
      <c r="AE1861" s="23">
        <v>0.44355720999999998</v>
      </c>
      <c r="AF1861" s="23">
        <v>5.8611504000000002E-2</v>
      </c>
      <c r="AG1861" s="23">
        <v>1.3645199E-2</v>
      </c>
      <c r="AH1861" s="23">
        <v>6.9951657E-2</v>
      </c>
      <c r="AI1861" s="23">
        <v>4.2274359999999997E-2</v>
      </c>
      <c r="AJ1861" s="10">
        <f t="shared" si="536"/>
        <v>0.65646453399999993</v>
      </c>
      <c r="AK1861" s="27">
        <v>1.566102E-3</v>
      </c>
      <c r="AL1861" s="23">
        <v>5.3562941000000002E-4</v>
      </c>
      <c r="AM1861" s="23">
        <v>2.2123783000000002E-3</v>
      </c>
      <c r="AN1861" s="23">
        <v>4.6285975999999998E-4</v>
      </c>
      <c r="AO1861" s="23">
        <v>5.0801431999999999E-5</v>
      </c>
      <c r="AP1861" s="23">
        <v>1.9222375999999998E-5</v>
      </c>
      <c r="AQ1861" s="10">
        <f t="shared" si="537"/>
        <v>4.8469932779999997E-3</v>
      </c>
      <c r="AR1861" s="27">
        <v>8.7737775000000006E-8</v>
      </c>
      <c r="AS1861" s="23">
        <v>1.1744148E-8</v>
      </c>
      <c r="AT1861" s="23">
        <v>6.6246603E-8</v>
      </c>
      <c r="AU1861" s="23">
        <v>1.3999464999999999E-8</v>
      </c>
      <c r="AV1861" s="23">
        <v>9.1009093000000001E-10</v>
      </c>
      <c r="AW1861" s="23">
        <v>4.0999127000000002E-10</v>
      </c>
      <c r="AX1861" s="10">
        <f t="shared" si="538"/>
        <v>1.8104807319999998E-7</v>
      </c>
      <c r="AY1861" s="27">
        <v>1.0618559999999999E-8</v>
      </c>
      <c r="AZ1861" s="23">
        <v>4.5926395000000002E-9</v>
      </c>
      <c r="BA1861" s="23">
        <v>4.5776283000000003E-9</v>
      </c>
      <c r="BB1861" s="23">
        <v>1.5877768999999999E-9</v>
      </c>
      <c r="BC1861" s="23">
        <v>2.1718339E-10</v>
      </c>
      <c r="BD1861" s="23">
        <v>1.0814383999999999E-10</v>
      </c>
      <c r="BE1861" s="10">
        <f t="shared" si="539"/>
        <v>2.1701931929999999E-8</v>
      </c>
      <c r="BF1861" s="27">
        <v>4.8527473E-10</v>
      </c>
      <c r="BG1861" s="23">
        <v>1.3557033E-10</v>
      </c>
      <c r="BH1861" s="23">
        <v>2.1826321000000001E-10</v>
      </c>
      <c r="BI1861" s="23">
        <v>7.1553882000000006E-11</v>
      </c>
      <c r="BJ1861" s="23">
        <v>1.5390503000000001E-11</v>
      </c>
      <c r="BK1861" s="23">
        <v>6.8233979999999998E-12</v>
      </c>
      <c r="BL1861" s="10">
        <f t="shared" si="540"/>
        <v>9.32876053E-10</v>
      </c>
      <c r="BM1861" s="27">
        <v>1.2949906000000001E-2</v>
      </c>
      <c r="BN1861" s="23">
        <v>1.4828395000000001E-3</v>
      </c>
      <c r="BO1861" s="23">
        <v>4.9640563000000002E-3</v>
      </c>
      <c r="BP1861" s="23">
        <v>5.3663753999999998E-4</v>
      </c>
      <c r="BQ1861" s="23">
        <v>9.4191544000000001E-5</v>
      </c>
      <c r="BR1861" s="23">
        <v>4.0490366000000001E-5</v>
      </c>
      <c r="BS1861" s="10">
        <f t="shared" si="541"/>
        <v>2.0068121250000001E-2</v>
      </c>
      <c r="BT1861" s="27">
        <v>9.6234850000000006E-5</v>
      </c>
      <c r="BU1861" s="23">
        <v>4.9646359999999997E-5</v>
      </c>
      <c r="BV1861" s="23">
        <v>8.5059003999999998E-5</v>
      </c>
      <c r="BW1861" s="23">
        <v>1.2811145E-5</v>
      </c>
      <c r="BX1861" s="23">
        <v>5.9620614999999997E-6</v>
      </c>
      <c r="BY1861" s="23">
        <v>2.2997206999999999E-6</v>
      </c>
      <c r="BZ1861" s="10">
        <f t="shared" si="542"/>
        <v>2.5201314119999998E-4</v>
      </c>
      <c r="CA1861" s="27">
        <v>4.1493440000000001E-3</v>
      </c>
      <c r="CB1861" s="23">
        <v>1.0306657000000001E-3</v>
      </c>
      <c r="CC1861" s="23">
        <v>7.3202384000000005E-4</v>
      </c>
      <c r="CD1861" s="23">
        <v>1.1429767E-4</v>
      </c>
      <c r="CE1861" s="23">
        <v>2.1470801000000001E-5</v>
      </c>
      <c r="CF1861" s="23">
        <v>8.8895403999999994E-6</v>
      </c>
      <c r="CG1861" s="10">
        <f t="shared" si="543"/>
        <v>6.0566915513999998E-3</v>
      </c>
      <c r="CH1861" s="27">
        <v>5.6588072000000003E-2</v>
      </c>
      <c r="CI1861" s="23">
        <v>4.8551812999999997E-3</v>
      </c>
      <c r="CJ1861" s="23">
        <v>8.2628365000000006E-3</v>
      </c>
      <c r="CK1861" s="23">
        <v>1.2438351E-3</v>
      </c>
      <c r="CL1861" s="23">
        <v>2.0549840999999999E-4</v>
      </c>
      <c r="CM1861" s="23">
        <v>6.928173E-5</v>
      </c>
      <c r="CN1861" s="10">
        <f t="shared" si="544"/>
        <v>7.1224705039999989E-2</v>
      </c>
      <c r="CO1861" s="27">
        <v>10.119792400000001</v>
      </c>
      <c r="CP1861" s="23">
        <v>1.16899435</v>
      </c>
      <c r="CQ1861" s="23">
        <v>2.7212244599999997</v>
      </c>
      <c r="CR1861" s="23">
        <v>0.85080186000000002</v>
      </c>
      <c r="CS1861" s="23">
        <v>0.15495294999999998</v>
      </c>
      <c r="CT1861" s="23">
        <v>2.5427296000000002E-2</v>
      </c>
      <c r="CU1861" s="10">
        <f t="shared" si="545"/>
        <v>15.041193316000003</v>
      </c>
      <c r="CV1861" s="27">
        <v>52.148857999999997</v>
      </c>
      <c r="CW1861" s="23">
        <v>3.2418933000000001</v>
      </c>
      <c r="CX1861" s="23">
        <v>5.4040290999999998</v>
      </c>
      <c r="CY1861" s="23">
        <v>1.8637649999999999</v>
      </c>
      <c r="CZ1861" s="23">
        <v>8.2248854999999996E-2</v>
      </c>
      <c r="DA1861" s="23">
        <v>4.1106795000000002E-2</v>
      </c>
      <c r="DB1861" s="10">
        <f t="shared" si="546"/>
        <v>62.781901050000002</v>
      </c>
      <c r="DC1861" s="27">
        <v>0.92475218999999997</v>
      </c>
      <c r="DD1861" s="23">
        <v>4.5135727E-2</v>
      </c>
      <c r="DE1861" s="23">
        <v>0.1123335</v>
      </c>
      <c r="DF1861" s="23">
        <v>9.1442755999999997E-3</v>
      </c>
      <c r="DG1861" s="23">
        <v>2.9924725999999999E-2</v>
      </c>
      <c r="DH1861" s="23">
        <v>3.0656072999999998E-3</v>
      </c>
      <c r="DI1861" s="10">
        <f t="shared" si="547"/>
        <v>1.1243560258999998</v>
      </c>
      <c r="DJ1861" s="27">
        <v>2.1458422000000001</v>
      </c>
      <c r="DK1861" s="23">
        <v>11.613314000000001</v>
      </c>
      <c r="DL1861" s="23">
        <v>7.6469749</v>
      </c>
      <c r="DM1861" s="23">
        <v>2.6816971000000001</v>
      </c>
      <c r="DN1861" s="23">
        <v>1.6184174</v>
      </c>
      <c r="DO1861" s="23">
        <v>0.92525579000000002</v>
      </c>
      <c r="DP1861" s="10">
        <f t="shared" si="548"/>
        <v>26.631501390000004</v>
      </c>
      <c r="DQ1861" s="27">
        <v>2.3991529000000001E-6</v>
      </c>
      <c r="DR1861" s="23">
        <v>1.3041642000000001E-6</v>
      </c>
      <c r="DS1861" s="23">
        <v>3.8104789999999998E-6</v>
      </c>
      <c r="DT1861" s="23">
        <v>7.0121331999999999E-7</v>
      </c>
      <c r="DU1861" s="23">
        <v>4.4652734999999998E-7</v>
      </c>
      <c r="DV1861" s="23">
        <v>2.6338579000000001E-7</v>
      </c>
      <c r="DW1861" s="10">
        <f t="shared" si="549"/>
        <v>8.9249225599999987E-6</v>
      </c>
      <c r="DX1861" s="11">
        <v>2.04</v>
      </c>
      <c r="DY1861" s="12">
        <v>2.4</v>
      </c>
      <c r="DZ1861" s="12">
        <v>2.17</v>
      </c>
      <c r="EA1861" s="12">
        <v>1.95</v>
      </c>
      <c r="EB1861" s="13">
        <v>1.65</v>
      </c>
    </row>
    <row r="1862" spans="1:132" s="41" customFormat="1" x14ac:dyDescent="0.35">
      <c r="A1862" s="15" t="s">
        <v>3330</v>
      </c>
      <c r="B1862" s="1">
        <v>31110</v>
      </c>
      <c r="C1862" s="3" t="s">
        <v>1187</v>
      </c>
      <c r="D1862" s="3" t="s">
        <v>2346</v>
      </c>
      <c r="E1862" s="3" t="s">
        <v>3331</v>
      </c>
      <c r="F1862" s="3" t="s">
        <v>3332</v>
      </c>
      <c r="G1862" s="14">
        <v>3.16</v>
      </c>
      <c r="H1862" s="1" t="s">
        <v>8425</v>
      </c>
      <c r="I1862" s="27">
        <v>0.14649408999999999</v>
      </c>
      <c r="J1862" s="23">
        <v>3.9080906999999998E-2</v>
      </c>
      <c r="K1862" s="23">
        <v>5.5373025999999999E-2</v>
      </c>
      <c r="L1862" s="23">
        <v>2.3537436000000002E-2</v>
      </c>
      <c r="M1862" s="23">
        <v>4.7895045000000006E-3</v>
      </c>
      <c r="N1862" s="23">
        <v>2.442269E-3</v>
      </c>
      <c r="O1862" s="10">
        <f t="shared" si="533"/>
        <v>0.27171723249999996</v>
      </c>
      <c r="P1862" s="27">
        <v>0.32737262</v>
      </c>
      <c r="Q1862" s="23">
        <v>0.25129963999999999</v>
      </c>
      <c r="R1862" s="23">
        <v>0.52557377000000005</v>
      </c>
      <c r="S1862" s="23">
        <v>0.28676351</v>
      </c>
      <c r="T1862" s="23">
        <v>1.9437894000000001E-2</v>
      </c>
      <c r="U1862" s="23">
        <v>6.6736979E-3</v>
      </c>
      <c r="V1862" s="10">
        <f t="shared" si="534"/>
        <v>1.4171211319000001</v>
      </c>
      <c r="W1862" s="27">
        <v>3.0012019000000002E-7</v>
      </c>
      <c r="X1862" s="23">
        <v>2.3949531999999999E-8</v>
      </c>
      <c r="Y1862" s="23">
        <v>7.4510207999999997E-8</v>
      </c>
      <c r="Z1862" s="23">
        <v>6.5166927000000004E-8</v>
      </c>
      <c r="AA1862" s="23">
        <v>1.8421590000000001E-9</v>
      </c>
      <c r="AB1862" s="23">
        <v>7.1115194000000003E-10</v>
      </c>
      <c r="AC1862" s="10">
        <f t="shared" si="535"/>
        <v>4.6630016794000006E-7</v>
      </c>
      <c r="AD1862" s="27">
        <v>4.6601011999999997E-2</v>
      </c>
      <c r="AE1862" s="23">
        <v>0.43398894999999998</v>
      </c>
      <c r="AF1862" s="23">
        <v>5.8611504000000002E-2</v>
      </c>
      <c r="AG1862" s="23">
        <v>2.0493361000000002E-2</v>
      </c>
      <c r="AH1862" s="23">
        <v>6.9951657E-2</v>
      </c>
      <c r="AI1862" s="23">
        <v>4.2274359999999997E-2</v>
      </c>
      <c r="AJ1862" s="10">
        <f t="shared" si="536"/>
        <v>0.67192084399999996</v>
      </c>
      <c r="AK1862" s="27">
        <v>1.8776705000000001E-3</v>
      </c>
      <c r="AL1862" s="23">
        <v>6.0715075999999998E-4</v>
      </c>
      <c r="AM1862" s="23">
        <v>2.2123783000000002E-3</v>
      </c>
      <c r="AN1862" s="23">
        <v>1.0509865E-3</v>
      </c>
      <c r="AO1862" s="23">
        <v>5.0801431999999999E-5</v>
      </c>
      <c r="AP1862" s="23">
        <v>1.9222375999999998E-5</v>
      </c>
      <c r="AQ1862" s="10">
        <f t="shared" si="537"/>
        <v>5.8182098680000004E-3</v>
      </c>
      <c r="AR1862" s="27">
        <v>9.1107359000000002E-8</v>
      </c>
      <c r="AS1862" s="23">
        <v>1.2518471E-8</v>
      </c>
      <c r="AT1862" s="23">
        <v>6.6246603E-8</v>
      </c>
      <c r="AU1862" s="23">
        <v>2.0080421E-8</v>
      </c>
      <c r="AV1862" s="23">
        <v>9.1009093000000001E-10</v>
      </c>
      <c r="AW1862" s="23">
        <v>4.0999127000000002E-10</v>
      </c>
      <c r="AX1862" s="10">
        <f t="shared" si="538"/>
        <v>1.9127293619999999E-7</v>
      </c>
      <c r="AY1862" s="27">
        <v>1.8064955999999999E-8</v>
      </c>
      <c r="AZ1862" s="23">
        <v>4.8093126999999998E-9</v>
      </c>
      <c r="BA1862" s="23">
        <v>4.5776283000000003E-9</v>
      </c>
      <c r="BB1862" s="23">
        <v>2.3246474999999999E-9</v>
      </c>
      <c r="BC1862" s="23">
        <v>2.1718339E-10</v>
      </c>
      <c r="BD1862" s="23">
        <v>1.0814383999999999E-10</v>
      </c>
      <c r="BE1862" s="10">
        <f t="shared" si="539"/>
        <v>3.0101871729999995E-8</v>
      </c>
      <c r="BF1862" s="27">
        <v>8.2860191999999998E-10</v>
      </c>
      <c r="BG1862" s="23">
        <v>1.4825524000000001E-10</v>
      </c>
      <c r="BH1862" s="23">
        <v>2.1826321000000001E-10</v>
      </c>
      <c r="BI1862" s="23">
        <v>1.2218994000000001E-10</v>
      </c>
      <c r="BJ1862" s="23">
        <v>1.5390503000000001E-11</v>
      </c>
      <c r="BK1862" s="23">
        <v>6.8233979999999998E-12</v>
      </c>
      <c r="BL1862" s="10">
        <f t="shared" si="540"/>
        <v>1.3395242110000002E-9</v>
      </c>
      <c r="BM1862" s="27">
        <v>1.1058671000000001E-2</v>
      </c>
      <c r="BN1862" s="23">
        <v>1.6076059999999999E-3</v>
      </c>
      <c r="BO1862" s="23">
        <v>4.9640563000000002E-3</v>
      </c>
      <c r="BP1862" s="23">
        <v>1.2122037E-3</v>
      </c>
      <c r="BQ1862" s="23">
        <v>9.4191544000000001E-5</v>
      </c>
      <c r="BR1862" s="23">
        <v>4.0490366000000001E-5</v>
      </c>
      <c r="BS1862" s="10">
        <f t="shared" si="541"/>
        <v>1.8977218910000003E-2</v>
      </c>
      <c r="BT1862" s="27">
        <v>8.2894427999999994E-5</v>
      </c>
      <c r="BU1862" s="23">
        <v>6.2474322999999995E-5</v>
      </c>
      <c r="BV1862" s="23">
        <v>8.5059003999999998E-5</v>
      </c>
      <c r="BW1862" s="23">
        <v>2.1844852E-5</v>
      </c>
      <c r="BX1862" s="23">
        <v>5.9620614999999997E-6</v>
      </c>
      <c r="BY1862" s="23">
        <v>2.2997206999999999E-6</v>
      </c>
      <c r="BZ1862" s="10">
        <f t="shared" si="542"/>
        <v>2.6053438919999996E-4</v>
      </c>
      <c r="CA1862" s="27">
        <v>4.8706538999999998E-3</v>
      </c>
      <c r="CB1862" s="23">
        <v>1.0904509000000001E-3</v>
      </c>
      <c r="CC1862" s="23">
        <v>7.3202384000000005E-4</v>
      </c>
      <c r="CD1862" s="23">
        <v>3.0056039000000002E-4</v>
      </c>
      <c r="CE1862" s="23">
        <v>2.1470801000000001E-5</v>
      </c>
      <c r="CF1862" s="23">
        <v>8.8895403999999994E-6</v>
      </c>
      <c r="CG1862" s="10">
        <f t="shared" si="543"/>
        <v>7.0240493714000003E-3</v>
      </c>
      <c r="CH1862" s="27">
        <v>4.7666377000000003E-2</v>
      </c>
      <c r="CI1862" s="23">
        <v>5.1747848999999999E-3</v>
      </c>
      <c r="CJ1862" s="23">
        <v>8.2628365000000006E-3</v>
      </c>
      <c r="CK1862" s="23">
        <v>3.2784006000000001E-3</v>
      </c>
      <c r="CL1862" s="23">
        <v>2.0549840999999999E-4</v>
      </c>
      <c r="CM1862" s="23">
        <v>6.928173E-5</v>
      </c>
      <c r="CN1862" s="10">
        <f t="shared" si="544"/>
        <v>6.4657179140000007E-2</v>
      </c>
      <c r="CO1862" s="27">
        <v>91.517501500000009</v>
      </c>
      <c r="CP1862" s="23">
        <v>1.47252056</v>
      </c>
      <c r="CQ1862" s="23">
        <v>2.7212244599999997</v>
      </c>
      <c r="CR1862" s="23">
        <v>1.3485304199999999</v>
      </c>
      <c r="CS1862" s="23">
        <v>0.15495294999999998</v>
      </c>
      <c r="CT1862" s="23">
        <v>2.5427296000000002E-2</v>
      </c>
      <c r="CU1862" s="10">
        <f t="shared" si="545"/>
        <v>97.240157186000019</v>
      </c>
      <c r="CV1862" s="27">
        <v>67.310575999999998</v>
      </c>
      <c r="CW1862" s="23">
        <v>3.3484826999999999</v>
      </c>
      <c r="CX1862" s="23">
        <v>5.4040290999999998</v>
      </c>
      <c r="CY1862" s="23">
        <v>2.5706359000000001</v>
      </c>
      <c r="CZ1862" s="23">
        <v>8.2248854999999996E-2</v>
      </c>
      <c r="DA1862" s="23">
        <v>4.1106795000000002E-2</v>
      </c>
      <c r="DB1862" s="10">
        <f t="shared" si="546"/>
        <v>78.757079350000012</v>
      </c>
      <c r="DC1862" s="27">
        <v>5.2387562000000001</v>
      </c>
      <c r="DD1862" s="23">
        <v>2.842211E-2</v>
      </c>
      <c r="DE1862" s="23">
        <v>0.1123335</v>
      </c>
      <c r="DF1862" s="23">
        <v>1.4503065000000001E-2</v>
      </c>
      <c r="DG1862" s="23">
        <v>2.9924725999999999E-2</v>
      </c>
      <c r="DH1862" s="23">
        <v>3.0656072999999998E-3</v>
      </c>
      <c r="DI1862" s="10">
        <f t="shared" si="547"/>
        <v>5.4270052083000007</v>
      </c>
      <c r="DJ1862" s="27">
        <v>4.1182878000000001</v>
      </c>
      <c r="DK1862" s="23">
        <v>11.734491</v>
      </c>
      <c r="DL1862" s="23">
        <v>7.6469749</v>
      </c>
      <c r="DM1862" s="23">
        <v>4.1506657000000002</v>
      </c>
      <c r="DN1862" s="23">
        <v>1.6184174</v>
      </c>
      <c r="DO1862" s="23">
        <v>0.92525579000000002</v>
      </c>
      <c r="DP1862" s="10">
        <f t="shared" si="548"/>
        <v>30.19409259</v>
      </c>
      <c r="DQ1862" s="27">
        <v>3.4785173999999998E-6</v>
      </c>
      <c r="DR1862" s="23">
        <v>1.4793201E-6</v>
      </c>
      <c r="DS1862" s="23">
        <v>3.8104789999999998E-6</v>
      </c>
      <c r="DT1862" s="23">
        <v>1.2497810999999999E-6</v>
      </c>
      <c r="DU1862" s="23">
        <v>4.4652734999999998E-7</v>
      </c>
      <c r="DV1862" s="23">
        <v>2.6338579000000001E-7</v>
      </c>
      <c r="DW1862" s="10">
        <f t="shared" si="549"/>
        <v>1.0728010739999999E-5</v>
      </c>
      <c r="DX1862" s="11">
        <v>3.16</v>
      </c>
      <c r="DY1862" s="12">
        <v>1.52</v>
      </c>
      <c r="DZ1862" s="12">
        <v>3.95</v>
      </c>
      <c r="EA1862" s="12">
        <v>3.12</v>
      </c>
      <c r="EB1862" s="13">
        <v>4.04</v>
      </c>
    </row>
    <row r="1863" spans="1:132" s="41" customFormat="1" x14ac:dyDescent="0.35">
      <c r="A1863" s="33" t="s">
        <v>6408</v>
      </c>
      <c r="B1863" s="34">
        <v>31036</v>
      </c>
      <c r="C1863" s="35" t="s">
        <v>1187</v>
      </c>
      <c r="D1863" s="35" t="s">
        <v>1188</v>
      </c>
      <c r="E1863" s="35" t="s">
        <v>6409</v>
      </c>
      <c r="F1863" s="35" t="s">
        <v>6410</v>
      </c>
      <c r="G1863" s="36">
        <v>2.89</v>
      </c>
      <c r="H1863" s="34" t="s">
        <v>9504</v>
      </c>
      <c r="I1863" s="31">
        <v>0.32046749000000002</v>
      </c>
      <c r="J1863" s="32">
        <v>4.3590153999999999E-2</v>
      </c>
      <c r="K1863" s="32">
        <v>2.2472249999999999E-2</v>
      </c>
      <c r="L1863" s="32">
        <v>1.843757E-2</v>
      </c>
      <c r="M1863" s="32">
        <v>4.6101581000000001E-3</v>
      </c>
      <c r="N1863" s="32">
        <v>0</v>
      </c>
      <c r="O1863" s="37">
        <v>0.40957762209999993</v>
      </c>
      <c r="P1863" s="31">
        <v>0.89920162999999997</v>
      </c>
      <c r="Q1863" s="32">
        <v>0.33587512000000003</v>
      </c>
      <c r="R1863" s="32">
        <v>0.27079121</v>
      </c>
      <c r="S1863" s="32">
        <v>0.19967935000000001</v>
      </c>
      <c r="T1863" s="32">
        <v>1.7263204000000001E-2</v>
      </c>
      <c r="U1863" s="32">
        <v>0</v>
      </c>
      <c r="V1863" s="37">
        <f t="shared" si="534"/>
        <v>1.7228105140000001</v>
      </c>
      <c r="W1863" s="31">
        <v>7.0349850000000003E-8</v>
      </c>
      <c r="X1863" s="32">
        <v>2.6470071000000001E-8</v>
      </c>
      <c r="Y1863" s="32">
        <v>6.5680705999999998E-9</v>
      </c>
      <c r="Z1863" s="32">
        <v>4.3143605000000002E-8</v>
      </c>
      <c r="AA1863" s="32">
        <v>1.7304452000000001E-9</v>
      </c>
      <c r="AB1863" s="32">
        <v>0</v>
      </c>
      <c r="AC1863" s="37">
        <f t="shared" si="535"/>
        <v>1.4826204180000001E-7</v>
      </c>
      <c r="AD1863" s="31">
        <v>2.7669342E-2</v>
      </c>
      <c r="AE1863" s="32">
        <v>0.41457791999999999</v>
      </c>
      <c r="AF1863" s="32">
        <v>2.7587542999999999E-2</v>
      </c>
      <c r="AG1863" s="32">
        <v>1.6051056000000001E-2</v>
      </c>
      <c r="AH1863" s="32">
        <v>6.9769327000000006E-2</v>
      </c>
      <c r="AI1863" s="32">
        <v>0</v>
      </c>
      <c r="AJ1863" s="37">
        <f t="shared" si="536"/>
        <v>0.55565518800000002</v>
      </c>
      <c r="AK1863" s="31">
        <v>5.9635195999999998E-3</v>
      </c>
      <c r="AL1863" s="32">
        <v>7.5662329999999999E-4</v>
      </c>
      <c r="AM1863" s="32">
        <v>7.4752971999999997E-4</v>
      </c>
      <c r="AN1863" s="32">
        <v>1.2588821E-3</v>
      </c>
      <c r="AO1863" s="32">
        <v>4.3344711000000002E-5</v>
      </c>
      <c r="AP1863" s="32">
        <v>0</v>
      </c>
      <c r="AQ1863" s="37">
        <f t="shared" si="537"/>
        <v>8.769899430999999E-3</v>
      </c>
      <c r="AR1863" s="31">
        <v>2.0259337000000001E-7</v>
      </c>
      <c r="AS1863" s="32">
        <v>1.5256914000000001E-8</v>
      </c>
      <c r="AT1863" s="32">
        <v>7.2228229000000002E-9</v>
      </c>
      <c r="AU1863" s="32">
        <v>1.3909744E-8</v>
      </c>
      <c r="AV1863" s="32">
        <v>8.0225036000000005E-10</v>
      </c>
      <c r="AW1863" s="32">
        <v>0</v>
      </c>
      <c r="AX1863" s="37">
        <f t="shared" si="538"/>
        <v>2.3978510126000001E-7</v>
      </c>
      <c r="AY1863" s="31">
        <v>3.5295032000000003E-8</v>
      </c>
      <c r="AZ1863" s="32">
        <v>4.9501751000000001E-9</v>
      </c>
      <c r="BA1863" s="32">
        <v>8.1694660999999995E-10</v>
      </c>
      <c r="BB1863" s="32">
        <v>1.6071338E-9</v>
      </c>
      <c r="BC1863" s="32">
        <v>2.0480954000000001E-10</v>
      </c>
      <c r="BD1863" s="32">
        <v>0</v>
      </c>
      <c r="BE1863" s="37">
        <f t="shared" si="539"/>
        <v>4.2874097050000003E-8</v>
      </c>
      <c r="BF1863" s="31">
        <v>1.6712954E-9</v>
      </c>
      <c r="BG1863" s="32">
        <v>1.6431126E-10</v>
      </c>
      <c r="BH1863" s="32">
        <v>6.7593363999999999E-11</v>
      </c>
      <c r="BI1863" s="32">
        <v>9.8171907000000004E-11</v>
      </c>
      <c r="BJ1863" s="32">
        <v>1.4040659E-11</v>
      </c>
      <c r="BK1863" s="32">
        <v>0</v>
      </c>
      <c r="BL1863" s="37">
        <f t="shared" si="540"/>
        <v>2.0154125899999999E-9</v>
      </c>
      <c r="BM1863" s="31">
        <v>2.9531702E-2</v>
      </c>
      <c r="BN1863" s="32">
        <v>1.9712765999999999E-3</v>
      </c>
      <c r="BO1863" s="32">
        <v>8.6317518000000003E-4</v>
      </c>
      <c r="BP1863" s="32">
        <v>1.5209757E-3</v>
      </c>
      <c r="BQ1863" s="32">
        <v>8.2801096000000005E-5</v>
      </c>
      <c r="BR1863" s="32">
        <v>0</v>
      </c>
      <c r="BS1863" s="37">
        <f t="shared" si="541"/>
        <v>3.3969930576000007E-2</v>
      </c>
      <c r="BT1863" s="31">
        <v>2.6091690999999998E-4</v>
      </c>
      <c r="BU1863" s="32">
        <v>8.2944050999999997E-5</v>
      </c>
      <c r="BV1863" s="32">
        <v>6.8470936999999996E-5</v>
      </c>
      <c r="BW1863" s="32">
        <v>1.7497643000000001E-5</v>
      </c>
      <c r="BX1863" s="32">
        <v>4.9589618999999997E-6</v>
      </c>
      <c r="BY1863" s="32">
        <v>0</v>
      </c>
      <c r="BZ1863" s="37">
        <f t="shared" si="542"/>
        <v>4.3478850289999994E-4</v>
      </c>
      <c r="CA1863" s="31">
        <v>1.2639061E-2</v>
      </c>
      <c r="CB1863" s="32">
        <v>1.2157526000000001E-3</v>
      </c>
      <c r="CC1863" s="32">
        <v>1.8592625E-4</v>
      </c>
      <c r="CD1863" s="32">
        <v>3.9728874000000001E-4</v>
      </c>
      <c r="CE1863" s="32">
        <v>1.8450153999999999E-5</v>
      </c>
      <c r="CF1863" s="32">
        <v>0</v>
      </c>
      <c r="CG1863" s="37">
        <f t="shared" si="543"/>
        <v>1.4456478743999999E-2</v>
      </c>
      <c r="CH1863" s="31">
        <v>0.12730548</v>
      </c>
      <c r="CI1863" s="32">
        <v>6.5206539999999999E-3</v>
      </c>
      <c r="CJ1863" s="32">
        <v>1.7681207E-3</v>
      </c>
      <c r="CK1863" s="32">
        <v>4.3691668999999997E-3</v>
      </c>
      <c r="CL1863" s="32">
        <v>1.6335309E-4</v>
      </c>
      <c r="CM1863" s="32">
        <v>0</v>
      </c>
      <c r="CN1863" s="37">
        <f t="shared" si="544"/>
        <v>0.14012677468999998</v>
      </c>
      <c r="CO1863" s="31">
        <v>102.460984</v>
      </c>
      <c r="CP1863" s="32">
        <v>3.1499173000000003</v>
      </c>
      <c r="CQ1863" s="32">
        <v>0.50921415999999997</v>
      </c>
      <c r="CR1863" s="32">
        <v>0.89275586000000007</v>
      </c>
      <c r="CS1863" s="32">
        <v>0.10652252400000001</v>
      </c>
      <c r="CT1863" s="32">
        <v>0</v>
      </c>
      <c r="CU1863" s="37">
        <f t="shared" si="545"/>
        <v>107.11939384399999</v>
      </c>
      <c r="CV1863" s="31">
        <v>161.55463</v>
      </c>
      <c r="CW1863" s="32">
        <v>3.4111025000000001</v>
      </c>
      <c r="CX1863" s="32">
        <v>1.1034493999999999</v>
      </c>
      <c r="CY1863" s="32">
        <v>1.9211313999999999</v>
      </c>
      <c r="CZ1863" s="32">
        <v>7.6112899999999997E-2</v>
      </c>
      <c r="DA1863" s="32">
        <v>0</v>
      </c>
      <c r="DB1863" s="37">
        <f t="shared" si="546"/>
        <v>168.0664262</v>
      </c>
      <c r="DC1863" s="31">
        <v>13.121302999999999</v>
      </c>
      <c r="DD1863" s="32">
        <v>1.4754982999999999E-2</v>
      </c>
      <c r="DE1863" s="32">
        <v>0.21821641999999999</v>
      </c>
      <c r="DF1863" s="32">
        <v>1.0028417E-2</v>
      </c>
      <c r="DG1863" s="32">
        <v>2.9630809000000001E-2</v>
      </c>
      <c r="DH1863" s="32">
        <v>0</v>
      </c>
      <c r="DI1863" s="37">
        <f t="shared" si="547"/>
        <v>13.393933628999998</v>
      </c>
      <c r="DJ1863" s="31">
        <v>7.0120275000000003</v>
      </c>
      <c r="DK1863" s="32">
        <v>11.665514999999999</v>
      </c>
      <c r="DL1863" s="32">
        <v>5.1404794999999996</v>
      </c>
      <c r="DM1863" s="32">
        <v>2.9266211000000002</v>
      </c>
      <c r="DN1863" s="32">
        <v>1.6023670000000001</v>
      </c>
      <c r="DO1863" s="32">
        <v>0</v>
      </c>
      <c r="DP1863" s="37">
        <f t="shared" si="548"/>
        <v>28.347010099999999</v>
      </c>
      <c r="DQ1863" s="31">
        <v>8.7426760999999994E-6</v>
      </c>
      <c r="DR1863" s="32">
        <v>1.5910635000000001E-6</v>
      </c>
      <c r="DS1863" s="32">
        <v>9.5893029000000002E-7</v>
      </c>
      <c r="DT1863" s="32">
        <v>7.4258582000000001E-7</v>
      </c>
      <c r="DU1863" s="32">
        <v>4.4256598999999998E-7</v>
      </c>
      <c r="DV1863" s="32">
        <v>0</v>
      </c>
      <c r="DW1863" s="37">
        <f t="shared" si="549"/>
        <v>1.24778217E-5</v>
      </c>
      <c r="DX1863" s="38">
        <v>2.89</v>
      </c>
      <c r="DY1863" s="39">
        <v>2.5499999999999998</v>
      </c>
      <c r="DZ1863" s="39">
        <v>4</v>
      </c>
      <c r="EA1863" s="39">
        <v>3.24</v>
      </c>
      <c r="EB1863" s="40">
        <v>1.74</v>
      </c>
    </row>
    <row r="1864" spans="1:132" s="41" customFormat="1" x14ac:dyDescent="0.35">
      <c r="A1864" s="33" t="s">
        <v>5474</v>
      </c>
      <c r="B1864" s="34">
        <v>31064</v>
      </c>
      <c r="C1864" s="35" t="s">
        <v>1187</v>
      </c>
      <c r="D1864" s="35" t="s">
        <v>1195</v>
      </c>
      <c r="E1864" s="35" t="s">
        <v>5475</v>
      </c>
      <c r="F1864" s="35" t="s">
        <v>5476</v>
      </c>
      <c r="G1864" s="36">
        <v>3.65</v>
      </c>
      <c r="H1864" s="34" t="s">
        <v>9186</v>
      </c>
      <c r="I1864" s="31">
        <v>9.1621445999999995E-2</v>
      </c>
      <c r="J1864" s="32">
        <v>1.4446209999999999E-2</v>
      </c>
      <c r="K1864" s="32">
        <v>1.8565696999999999E-2</v>
      </c>
      <c r="L1864" s="32">
        <v>1.0218071E-2</v>
      </c>
      <c r="M1864" s="32">
        <v>4.6101581000000001E-3</v>
      </c>
      <c r="N1864" s="32">
        <v>0</v>
      </c>
      <c r="O1864" s="37">
        <v>0.13946158209999998</v>
      </c>
      <c r="P1864" s="31">
        <v>0.28460326000000002</v>
      </c>
      <c r="Q1864" s="32">
        <v>0.18539030000000001</v>
      </c>
      <c r="R1864" s="32">
        <v>0.17071537000000001</v>
      </c>
      <c r="S1864" s="32">
        <v>0.12295462</v>
      </c>
      <c r="T1864" s="32">
        <v>1.7263204000000001E-2</v>
      </c>
      <c r="U1864" s="32">
        <v>0</v>
      </c>
      <c r="V1864" s="37">
        <f t="shared" si="534"/>
        <v>0.78092675400000011</v>
      </c>
      <c r="W1864" s="31">
        <v>2.1693629E-8</v>
      </c>
      <c r="X1864" s="32">
        <v>1.3118579E-8</v>
      </c>
      <c r="Y1864" s="32">
        <v>6.3827711999999995E-8</v>
      </c>
      <c r="Z1864" s="32">
        <v>2.6967827000000001E-8</v>
      </c>
      <c r="AA1864" s="32">
        <v>1.7304452000000001E-9</v>
      </c>
      <c r="AB1864" s="32">
        <v>0</v>
      </c>
      <c r="AC1864" s="37">
        <f t="shared" si="535"/>
        <v>1.273381922E-7</v>
      </c>
      <c r="AD1864" s="31">
        <v>1.045516E-2</v>
      </c>
      <c r="AE1864" s="32">
        <v>1.8114346999999999E-2</v>
      </c>
      <c r="AF1864" s="32">
        <v>5.7544469000000001E-2</v>
      </c>
      <c r="AG1864" s="32">
        <v>9.2840409999999998E-3</v>
      </c>
      <c r="AH1864" s="32">
        <v>6.9769327000000006E-2</v>
      </c>
      <c r="AI1864" s="32">
        <v>0</v>
      </c>
      <c r="AJ1864" s="37">
        <f t="shared" si="536"/>
        <v>0.16516734399999999</v>
      </c>
      <c r="AK1864" s="31">
        <v>1.34552E-3</v>
      </c>
      <c r="AL1864" s="32">
        <v>4.4337480000000002E-4</v>
      </c>
      <c r="AM1864" s="32">
        <v>3.5469795000000001E-4</v>
      </c>
      <c r="AN1864" s="32">
        <v>3.9628122E-4</v>
      </c>
      <c r="AO1864" s="32">
        <v>4.3344711000000002E-5</v>
      </c>
      <c r="AP1864" s="32">
        <v>0</v>
      </c>
      <c r="AQ1864" s="37">
        <f t="shared" si="537"/>
        <v>2.5832186809999999E-3</v>
      </c>
      <c r="AR1864" s="31">
        <v>1.028987E-7</v>
      </c>
      <c r="AS1864" s="32">
        <v>6.1307079E-9</v>
      </c>
      <c r="AT1864" s="32">
        <v>4.3389234000000004E-9</v>
      </c>
      <c r="AU1864" s="32">
        <v>9.5246965000000001E-9</v>
      </c>
      <c r="AV1864" s="32">
        <v>8.0225036000000005E-10</v>
      </c>
      <c r="AW1864" s="32">
        <v>0</v>
      </c>
      <c r="AX1864" s="37">
        <f t="shared" si="538"/>
        <v>1.2369527816E-7</v>
      </c>
      <c r="AY1864" s="31">
        <v>3.9817029000000001E-9</v>
      </c>
      <c r="AZ1864" s="32">
        <v>1.2561748000000001E-9</v>
      </c>
      <c r="BA1864" s="32">
        <v>1.5162901E-9</v>
      </c>
      <c r="BB1864" s="32">
        <v>1.2590986000000001E-9</v>
      </c>
      <c r="BC1864" s="32">
        <v>2.0480954000000001E-10</v>
      </c>
      <c r="BD1864" s="32">
        <v>0</v>
      </c>
      <c r="BE1864" s="37">
        <f t="shared" si="539"/>
        <v>8.2180759400000016E-9</v>
      </c>
      <c r="BF1864" s="31">
        <v>2.8057517000000002E-10</v>
      </c>
      <c r="BG1864" s="32">
        <v>7.9423869999999994E-11</v>
      </c>
      <c r="BH1864" s="32">
        <v>8.7444176999999998E-11</v>
      </c>
      <c r="BI1864" s="32">
        <v>6.2321785999999995E-11</v>
      </c>
      <c r="BJ1864" s="32">
        <v>1.4040659E-11</v>
      </c>
      <c r="BK1864" s="32">
        <v>0</v>
      </c>
      <c r="BL1864" s="37">
        <f t="shared" si="540"/>
        <v>5.2380566199999996E-10</v>
      </c>
      <c r="BM1864" s="31">
        <v>1.4912616E-2</v>
      </c>
      <c r="BN1864" s="32">
        <v>7.7540292999999998E-4</v>
      </c>
      <c r="BO1864" s="32">
        <v>5.3284155000000001E-4</v>
      </c>
      <c r="BP1864" s="32">
        <v>4.3595215000000003E-4</v>
      </c>
      <c r="BQ1864" s="32">
        <v>8.2801096000000005E-5</v>
      </c>
      <c r="BR1864" s="32">
        <v>0</v>
      </c>
      <c r="BS1864" s="37">
        <f t="shared" si="541"/>
        <v>1.6739613725999997E-2</v>
      </c>
      <c r="BT1864" s="31">
        <v>5.9389738000000002E-5</v>
      </c>
      <c r="BU1864" s="32">
        <v>6.7993386999999996E-5</v>
      </c>
      <c r="BV1864" s="32">
        <v>4.0860386000000001E-5</v>
      </c>
      <c r="BW1864" s="32">
        <v>1.0978107999999999E-5</v>
      </c>
      <c r="BX1864" s="32">
        <v>4.9589618999999997E-6</v>
      </c>
      <c r="BY1864" s="32">
        <v>0</v>
      </c>
      <c r="BZ1864" s="37">
        <f t="shared" si="542"/>
        <v>1.8418058090000002E-4</v>
      </c>
      <c r="CA1864" s="31">
        <v>4.7032259E-3</v>
      </c>
      <c r="CB1864" s="32">
        <v>3.1176482E-4</v>
      </c>
      <c r="CC1864" s="32">
        <v>1.1947063000000001E-4</v>
      </c>
      <c r="CD1864" s="32">
        <v>1.0420089999999999E-4</v>
      </c>
      <c r="CE1864" s="32">
        <v>1.8450153999999999E-5</v>
      </c>
      <c r="CF1864" s="32">
        <v>0</v>
      </c>
      <c r="CG1864" s="37">
        <f t="shared" si="543"/>
        <v>5.2571124040000005E-3</v>
      </c>
      <c r="CH1864" s="31">
        <v>6.5408067E-2</v>
      </c>
      <c r="CI1864" s="32">
        <v>1.607954E-3</v>
      </c>
      <c r="CJ1864" s="32">
        <v>1.0219408999999999E-3</v>
      </c>
      <c r="CK1864" s="32">
        <v>1.1331519999999999E-3</v>
      </c>
      <c r="CL1864" s="32">
        <v>1.6335309E-4</v>
      </c>
      <c r="CM1864" s="32">
        <v>0</v>
      </c>
      <c r="CN1864" s="37">
        <f t="shared" si="544"/>
        <v>6.9334466989999996E-2</v>
      </c>
      <c r="CO1864" s="31">
        <v>6.4484334000000008</v>
      </c>
      <c r="CP1864" s="32">
        <v>1.2380353399999999</v>
      </c>
      <c r="CQ1864" s="32">
        <v>3.8402057199999997</v>
      </c>
      <c r="CR1864" s="32">
        <v>0.57603135999999999</v>
      </c>
      <c r="CS1864" s="32">
        <v>0.10652252400000001</v>
      </c>
      <c r="CT1864" s="32">
        <v>0</v>
      </c>
      <c r="CU1864" s="37">
        <f t="shared" si="545"/>
        <v>12.209228344000001</v>
      </c>
      <c r="CV1864" s="31">
        <v>29.017672999999998</v>
      </c>
      <c r="CW1864" s="32">
        <v>0.71910810000000003</v>
      </c>
      <c r="CX1864" s="32">
        <v>0.37320890000000001</v>
      </c>
      <c r="CY1864" s="32">
        <v>1.3571556</v>
      </c>
      <c r="CZ1864" s="32">
        <v>7.6112899999999997E-2</v>
      </c>
      <c r="DA1864" s="32">
        <v>0</v>
      </c>
      <c r="DB1864" s="37">
        <f t="shared" si="546"/>
        <v>31.543258499999997</v>
      </c>
      <c r="DC1864" s="31">
        <v>2.1611030000000002</v>
      </c>
      <c r="DD1864" s="32">
        <v>-8.5378013000000003E-2</v>
      </c>
      <c r="DE1864" s="32">
        <v>0.19935175999999999</v>
      </c>
      <c r="DF1864" s="32">
        <v>6.8682368999999997E-3</v>
      </c>
      <c r="DG1864" s="32">
        <v>2.9630809000000001E-2</v>
      </c>
      <c r="DH1864" s="32">
        <v>0</v>
      </c>
      <c r="DI1864" s="37">
        <f t="shared" si="547"/>
        <v>2.3115757928999998</v>
      </c>
      <c r="DJ1864" s="31">
        <v>2.0868647999999999</v>
      </c>
      <c r="DK1864" s="32">
        <v>2.6359526</v>
      </c>
      <c r="DL1864" s="32">
        <v>3.6957838999999999</v>
      </c>
      <c r="DM1864" s="32">
        <v>1.8293448999999999</v>
      </c>
      <c r="DN1864" s="32">
        <v>1.6023670000000001</v>
      </c>
      <c r="DO1864" s="32">
        <v>0</v>
      </c>
      <c r="DP1864" s="37">
        <f t="shared" si="548"/>
        <v>11.850313200000002</v>
      </c>
      <c r="DQ1864" s="31">
        <v>2.8097725999999999E-6</v>
      </c>
      <c r="DR1864" s="32">
        <v>1.0437440999999999E-6</v>
      </c>
      <c r="DS1864" s="32">
        <v>2.0269695000000001E-6</v>
      </c>
      <c r="DT1864" s="32">
        <v>5.9064619999999999E-7</v>
      </c>
      <c r="DU1864" s="32">
        <v>4.4256598999999998E-7</v>
      </c>
      <c r="DV1864" s="32">
        <v>0</v>
      </c>
      <c r="DW1864" s="37">
        <f t="shared" si="549"/>
        <v>6.9136983899999999E-6</v>
      </c>
      <c r="DX1864" s="38">
        <v>3.65</v>
      </c>
      <c r="DY1864" s="39">
        <v>5</v>
      </c>
      <c r="DZ1864" s="39">
        <v>4.42</v>
      </c>
      <c r="EA1864" s="39">
        <v>2.25</v>
      </c>
      <c r="EB1864" s="40">
        <v>2.91</v>
      </c>
    </row>
    <row r="1865" spans="1:132" s="41" customFormat="1" x14ac:dyDescent="0.35">
      <c r="A1865" s="15" t="s">
        <v>2778</v>
      </c>
      <c r="B1865" s="1">
        <v>31077</v>
      </c>
      <c r="C1865" s="3" t="s">
        <v>1187</v>
      </c>
      <c r="D1865" s="3" t="s">
        <v>1195</v>
      </c>
      <c r="E1865" s="3" t="s">
        <v>2779</v>
      </c>
      <c r="F1865" s="3" t="s">
        <v>2779</v>
      </c>
      <c r="G1865" s="14">
        <v>2.36</v>
      </c>
      <c r="H1865" s="1" t="s">
        <v>8237</v>
      </c>
      <c r="I1865" s="27">
        <v>0</v>
      </c>
      <c r="J1865" s="23">
        <v>0.19144303999999998</v>
      </c>
      <c r="K1865" s="23">
        <v>1.1075829999999999E-3</v>
      </c>
      <c r="L1865" s="23">
        <v>8.0679150000000002E-3</v>
      </c>
      <c r="M1865" s="23">
        <v>4.6101581000000001E-3</v>
      </c>
      <c r="N1865" s="23">
        <v>0</v>
      </c>
      <c r="O1865" s="10">
        <f t="shared" ref="O1865:O1873" si="550">SUM(I1865:N1865)</f>
        <v>0.2052286961</v>
      </c>
      <c r="P1865" s="27">
        <v>0</v>
      </c>
      <c r="Q1865" s="23">
        <v>1.2744409000000001</v>
      </c>
      <c r="R1865" s="23">
        <v>6.3020385999999996E-3</v>
      </c>
      <c r="S1865" s="23">
        <v>0.10175495</v>
      </c>
      <c r="T1865" s="23">
        <v>1.7263204000000001E-2</v>
      </c>
      <c r="U1865" s="23">
        <v>0</v>
      </c>
      <c r="V1865" s="10">
        <f t="shared" si="534"/>
        <v>1.3997610925999999</v>
      </c>
      <c r="W1865" s="27">
        <v>0</v>
      </c>
      <c r="X1865" s="23">
        <v>9.3765265000000001E-8</v>
      </c>
      <c r="Y1865" s="23">
        <v>7.6590121999999997E-10</v>
      </c>
      <c r="Z1865" s="23">
        <v>2.3818025E-8</v>
      </c>
      <c r="AA1865" s="23">
        <v>1.7304452000000001E-9</v>
      </c>
      <c r="AB1865" s="23">
        <v>0</v>
      </c>
      <c r="AC1865" s="10">
        <f t="shared" si="535"/>
        <v>1.2007963641999999E-7</v>
      </c>
      <c r="AD1865" s="27">
        <v>0</v>
      </c>
      <c r="AE1865" s="23">
        <v>0.10303936</v>
      </c>
      <c r="AF1865" s="23">
        <v>1.2970894000000001E-3</v>
      </c>
      <c r="AG1865" s="23">
        <v>7.9894968000000007E-3</v>
      </c>
      <c r="AH1865" s="23">
        <v>6.9769327000000006E-2</v>
      </c>
      <c r="AI1865" s="23">
        <v>0</v>
      </c>
      <c r="AJ1865" s="10">
        <f t="shared" si="536"/>
        <v>0.18209527320000002</v>
      </c>
      <c r="AK1865" s="27">
        <v>0</v>
      </c>
      <c r="AL1865" s="23">
        <v>3.6045544E-3</v>
      </c>
      <c r="AM1865" s="23">
        <v>4.8771757999999998E-5</v>
      </c>
      <c r="AN1865" s="23">
        <v>2.4811308000000001E-4</v>
      </c>
      <c r="AO1865" s="23">
        <v>4.3344711000000002E-5</v>
      </c>
      <c r="AP1865" s="23">
        <v>0</v>
      </c>
      <c r="AQ1865" s="10">
        <f t="shared" si="537"/>
        <v>3.9447839489999996E-3</v>
      </c>
      <c r="AR1865" s="27">
        <v>0</v>
      </c>
      <c r="AS1865" s="23">
        <v>1.2957315999999999E-7</v>
      </c>
      <c r="AT1865" s="23">
        <v>6.0243036000000001E-10</v>
      </c>
      <c r="AU1865" s="23">
        <v>8.2737992000000007E-9</v>
      </c>
      <c r="AV1865" s="23">
        <v>8.0225036000000005E-10</v>
      </c>
      <c r="AW1865" s="23">
        <v>0</v>
      </c>
      <c r="AX1865" s="10">
        <f t="shared" si="538"/>
        <v>1.3925163991999999E-7</v>
      </c>
      <c r="AY1865" s="27">
        <v>0</v>
      </c>
      <c r="AZ1865" s="23">
        <v>2.9280830999999998E-8</v>
      </c>
      <c r="BA1865" s="23">
        <v>4.8175893000000003E-11</v>
      </c>
      <c r="BB1865" s="23">
        <v>8.8661012000000002E-10</v>
      </c>
      <c r="BC1865" s="23">
        <v>2.0480954000000001E-10</v>
      </c>
      <c r="BD1865" s="23">
        <v>0</v>
      </c>
      <c r="BE1865" s="10">
        <f t="shared" si="539"/>
        <v>3.0420426552999999E-8</v>
      </c>
      <c r="BF1865" s="27">
        <v>0</v>
      </c>
      <c r="BG1865" s="23">
        <v>1.2168534E-9</v>
      </c>
      <c r="BH1865" s="23">
        <v>4.8424311999999999E-12</v>
      </c>
      <c r="BI1865" s="23">
        <v>3.7650822999999997E-11</v>
      </c>
      <c r="BJ1865" s="23">
        <v>1.4040659E-11</v>
      </c>
      <c r="BK1865" s="23">
        <v>0</v>
      </c>
      <c r="BL1865" s="10">
        <f t="shared" si="540"/>
        <v>1.2733873132E-9</v>
      </c>
      <c r="BM1865" s="27">
        <v>0</v>
      </c>
      <c r="BN1865" s="23">
        <v>1.7207217E-2</v>
      </c>
      <c r="BO1865" s="23">
        <v>5.1092805E-5</v>
      </c>
      <c r="BP1865" s="23">
        <v>2.9159626000000002E-4</v>
      </c>
      <c r="BQ1865" s="23">
        <v>8.2801096000000005E-5</v>
      </c>
      <c r="BR1865" s="23">
        <v>0</v>
      </c>
      <c r="BS1865" s="10">
        <f t="shared" si="541"/>
        <v>1.7632707160999999E-2</v>
      </c>
      <c r="BT1865" s="27">
        <v>0</v>
      </c>
      <c r="BU1865" s="23">
        <v>4.6185909999999999E-4</v>
      </c>
      <c r="BV1865" s="23">
        <v>1.303943E-5</v>
      </c>
      <c r="BW1865" s="23">
        <v>6.7199829000000003E-6</v>
      </c>
      <c r="BX1865" s="23">
        <v>4.9589618999999997E-6</v>
      </c>
      <c r="BY1865" s="23">
        <v>0</v>
      </c>
      <c r="BZ1865" s="10">
        <f t="shared" si="542"/>
        <v>4.8657747480000002E-4</v>
      </c>
      <c r="CA1865" s="27">
        <v>0</v>
      </c>
      <c r="CB1865" s="23">
        <v>5.7947060000000002E-3</v>
      </c>
      <c r="CC1865" s="23">
        <v>1.8138689999999999E-5</v>
      </c>
      <c r="CD1865" s="23">
        <v>5.9221005000000001E-5</v>
      </c>
      <c r="CE1865" s="23">
        <v>1.8450153999999999E-5</v>
      </c>
      <c r="CF1865" s="23">
        <v>0</v>
      </c>
      <c r="CG1865" s="10">
        <f t="shared" si="543"/>
        <v>5.8905158490000003E-3</v>
      </c>
      <c r="CH1865" s="27">
        <v>0</v>
      </c>
      <c r="CI1865" s="23">
        <v>6.2695022000000003E-2</v>
      </c>
      <c r="CJ1865" s="23">
        <v>1.7541238000000001E-4</v>
      </c>
      <c r="CK1865" s="23">
        <v>6.4556936E-4</v>
      </c>
      <c r="CL1865" s="23">
        <v>1.6335309E-4</v>
      </c>
      <c r="CM1865" s="23">
        <v>0</v>
      </c>
      <c r="CN1865" s="10">
        <f t="shared" si="544"/>
        <v>6.3679356830000006E-2</v>
      </c>
      <c r="CO1865" s="27">
        <v>0</v>
      </c>
      <c r="CP1865" s="23">
        <v>25.119956000000002</v>
      </c>
      <c r="CQ1865" s="23">
        <v>4.2585548000000001E-2</v>
      </c>
      <c r="CR1865" s="23">
        <v>0.48968215000000004</v>
      </c>
      <c r="CS1865" s="23">
        <v>0.10652252400000001</v>
      </c>
      <c r="CT1865" s="23">
        <v>0</v>
      </c>
      <c r="CU1865" s="10">
        <f t="shared" si="545"/>
        <v>25.758746222000003</v>
      </c>
      <c r="CV1865" s="27">
        <v>0</v>
      </c>
      <c r="CW1865" s="23">
        <v>40.435676000000001</v>
      </c>
      <c r="CX1865" s="23">
        <v>2.1089945999999999</v>
      </c>
      <c r="CY1865" s="23">
        <v>1.0850351</v>
      </c>
      <c r="CZ1865" s="23">
        <v>7.6112899999999997E-2</v>
      </c>
      <c r="DA1865" s="23">
        <v>0</v>
      </c>
      <c r="DB1865" s="10">
        <f t="shared" si="546"/>
        <v>43.705818600000001</v>
      </c>
      <c r="DC1865" s="27">
        <v>0</v>
      </c>
      <c r="DD1865" s="23">
        <v>1.156809</v>
      </c>
      <c r="DE1865" s="23">
        <v>3.9399281999999997E-3</v>
      </c>
      <c r="DF1865" s="23">
        <v>5.1250198E-3</v>
      </c>
      <c r="DG1865" s="23">
        <v>2.9630809000000001E-2</v>
      </c>
      <c r="DH1865" s="23">
        <v>0</v>
      </c>
      <c r="DI1865" s="10">
        <f t="shared" si="547"/>
        <v>1.1955047569999999</v>
      </c>
      <c r="DJ1865" s="27">
        <v>0</v>
      </c>
      <c r="DK1865" s="23">
        <v>15.541266</v>
      </c>
      <c r="DL1865" s="23">
        <v>9.2763938000000004E-2</v>
      </c>
      <c r="DM1865" s="23">
        <v>1.5550022999999999</v>
      </c>
      <c r="DN1865" s="23">
        <v>1.6023670000000001</v>
      </c>
      <c r="DO1865" s="23">
        <v>0</v>
      </c>
      <c r="DP1865" s="10">
        <f t="shared" si="548"/>
        <v>18.791399238</v>
      </c>
      <c r="DQ1865" s="27">
        <v>0</v>
      </c>
      <c r="DR1865" s="23">
        <v>2.9569119E-5</v>
      </c>
      <c r="DS1865" s="23">
        <v>3.3480550000000003E-8</v>
      </c>
      <c r="DT1865" s="23">
        <v>3.6378679000000001E-7</v>
      </c>
      <c r="DU1865" s="23">
        <v>4.4256598999999998E-7</v>
      </c>
      <c r="DV1865" s="23">
        <v>0</v>
      </c>
      <c r="DW1865" s="10">
        <f t="shared" si="549"/>
        <v>3.0408952329999999E-5</v>
      </c>
      <c r="DX1865" s="11">
        <v>2.36</v>
      </c>
      <c r="DY1865" s="12">
        <v>2.52</v>
      </c>
      <c r="DZ1865" s="12">
        <v>3.14</v>
      </c>
      <c r="EA1865" s="12">
        <v>2.13</v>
      </c>
      <c r="EB1865" s="13">
        <v>1.67</v>
      </c>
    </row>
    <row r="1866" spans="1:132" s="41" customFormat="1" x14ac:dyDescent="0.35">
      <c r="A1866" s="15" t="s">
        <v>1191</v>
      </c>
      <c r="B1866" s="1">
        <v>31050</v>
      </c>
      <c r="C1866" s="3" t="s">
        <v>1187</v>
      </c>
      <c r="D1866" s="3" t="s">
        <v>1188</v>
      </c>
      <c r="E1866" s="3" t="s">
        <v>1192</v>
      </c>
      <c r="F1866" s="3" t="s">
        <v>1193</v>
      </c>
      <c r="G1866" s="14">
        <v>2.35</v>
      </c>
      <c r="H1866" s="1" t="s">
        <v>7685</v>
      </c>
      <c r="I1866" s="27">
        <v>0.11206756</v>
      </c>
      <c r="J1866" s="23">
        <v>6.7898979999999998E-2</v>
      </c>
      <c r="K1866" s="23">
        <v>1.5629667E-2</v>
      </c>
      <c r="L1866" s="23">
        <v>1.5092368E-2</v>
      </c>
      <c r="M1866" s="23">
        <v>4.6101581000000001E-3</v>
      </c>
      <c r="N1866" s="23">
        <v>0</v>
      </c>
      <c r="O1866" s="10">
        <f t="shared" si="550"/>
        <v>0.21529873310000003</v>
      </c>
      <c r="P1866" s="27">
        <v>0.59089325999999998</v>
      </c>
      <c r="Q1866" s="23">
        <v>0.63835171000000002</v>
      </c>
      <c r="R1866" s="23">
        <v>0.18549789</v>
      </c>
      <c r="S1866" s="23">
        <v>0.18836958000000001</v>
      </c>
      <c r="T1866" s="23">
        <v>1.7263204000000001E-2</v>
      </c>
      <c r="U1866" s="23">
        <v>0</v>
      </c>
      <c r="V1866" s="10">
        <f t="shared" si="534"/>
        <v>1.6203756439999999</v>
      </c>
      <c r="W1866" s="27">
        <v>4.1729801000000003E-8</v>
      </c>
      <c r="X1866" s="23">
        <v>7.1762601000000001E-8</v>
      </c>
      <c r="Y1866" s="23">
        <v>3.2261283000000002E-9</v>
      </c>
      <c r="Z1866" s="23">
        <v>4.3487592999999998E-8</v>
      </c>
      <c r="AA1866" s="23">
        <v>1.7304452000000001E-9</v>
      </c>
      <c r="AB1866" s="23">
        <v>0</v>
      </c>
      <c r="AC1866" s="10">
        <f t="shared" si="535"/>
        <v>1.619365685E-7</v>
      </c>
      <c r="AD1866" s="27">
        <v>1.8228878E-2</v>
      </c>
      <c r="AE1866" s="23">
        <v>0.17610956999999999</v>
      </c>
      <c r="AF1866" s="23">
        <v>4.5954947000000003E-2</v>
      </c>
      <c r="AG1866" s="23">
        <v>1.466924E-2</v>
      </c>
      <c r="AH1866" s="23">
        <v>6.9769327000000006E-2</v>
      </c>
      <c r="AI1866" s="23">
        <v>0</v>
      </c>
      <c r="AJ1866" s="10">
        <f t="shared" si="536"/>
        <v>0.32473196199999999</v>
      </c>
      <c r="AK1866" s="27">
        <v>1.8264739E-3</v>
      </c>
      <c r="AL1866" s="23">
        <v>1.2942038999999999E-3</v>
      </c>
      <c r="AM1866" s="23">
        <v>3.8050338999999999E-4</v>
      </c>
      <c r="AN1866" s="23">
        <v>4.9237920999999996E-4</v>
      </c>
      <c r="AO1866" s="23">
        <v>4.3344711000000002E-5</v>
      </c>
      <c r="AP1866" s="23">
        <v>0</v>
      </c>
      <c r="AQ1866" s="10">
        <f t="shared" si="537"/>
        <v>4.0369051110000003E-3</v>
      </c>
      <c r="AR1866" s="27">
        <v>8.1732186999999997E-8</v>
      </c>
      <c r="AS1866" s="23">
        <v>2.0261329000000001E-8</v>
      </c>
      <c r="AT1866" s="23">
        <v>4.5337256999999997E-9</v>
      </c>
      <c r="AU1866" s="23">
        <v>1.5131695000000001E-8</v>
      </c>
      <c r="AV1866" s="23">
        <v>8.0225036000000005E-10</v>
      </c>
      <c r="AW1866" s="23">
        <v>0</v>
      </c>
      <c r="AX1866" s="10">
        <f t="shared" si="538"/>
        <v>1.2246118706000002E-7</v>
      </c>
      <c r="AY1866" s="27">
        <v>2.6775619999999999E-8</v>
      </c>
      <c r="AZ1866" s="23">
        <v>5.7126601999999996E-9</v>
      </c>
      <c r="BA1866" s="23">
        <v>4.1688756999999997E-10</v>
      </c>
      <c r="BB1866" s="23">
        <v>1.7056072E-9</v>
      </c>
      <c r="BC1866" s="23">
        <v>2.0480954000000001E-10</v>
      </c>
      <c r="BD1866" s="23">
        <v>0</v>
      </c>
      <c r="BE1866" s="10">
        <f t="shared" si="539"/>
        <v>3.4815584509999999E-8</v>
      </c>
      <c r="BF1866" s="27">
        <v>8.3172539999999996E-10</v>
      </c>
      <c r="BG1866" s="23">
        <v>4.2691901999999999E-10</v>
      </c>
      <c r="BH1866" s="23">
        <v>3.4756438999999997E-11</v>
      </c>
      <c r="BI1866" s="23">
        <v>7.5300839999999995E-11</v>
      </c>
      <c r="BJ1866" s="23">
        <v>1.4040659E-11</v>
      </c>
      <c r="BK1866" s="23">
        <v>0</v>
      </c>
      <c r="BL1866" s="10">
        <f t="shared" si="540"/>
        <v>1.3827423579999998E-9</v>
      </c>
      <c r="BM1866" s="27">
        <v>1.2017484E-2</v>
      </c>
      <c r="BN1866" s="23">
        <v>2.5450066E-3</v>
      </c>
      <c r="BO1866" s="23">
        <v>4.2394779000000003E-4</v>
      </c>
      <c r="BP1866" s="23">
        <v>5.6761314999999996E-4</v>
      </c>
      <c r="BQ1866" s="23">
        <v>8.2801096000000005E-5</v>
      </c>
      <c r="BR1866" s="23">
        <v>0</v>
      </c>
      <c r="BS1866" s="10">
        <f t="shared" si="541"/>
        <v>1.5636852635999999E-2</v>
      </c>
      <c r="BT1866" s="27">
        <v>1.3363876E-4</v>
      </c>
      <c r="BU1866" s="23">
        <v>2.0105095999999999E-4</v>
      </c>
      <c r="BV1866" s="23">
        <v>1.4991568E-5</v>
      </c>
      <c r="BW1866" s="23">
        <v>1.3413682000000001E-5</v>
      </c>
      <c r="BX1866" s="23">
        <v>4.9589618999999997E-6</v>
      </c>
      <c r="BY1866" s="23">
        <v>0</v>
      </c>
      <c r="BZ1866" s="10">
        <f t="shared" si="542"/>
        <v>3.6805393190000001E-4</v>
      </c>
      <c r="CA1866" s="27">
        <v>4.9578599999999997E-3</v>
      </c>
      <c r="CB1866" s="23">
        <v>1.1827058000000001E-3</v>
      </c>
      <c r="CC1866" s="23">
        <v>9.4010716999999997E-5</v>
      </c>
      <c r="CD1866" s="23">
        <v>1.2081717E-4</v>
      </c>
      <c r="CE1866" s="23">
        <v>1.8450153999999999E-5</v>
      </c>
      <c r="CF1866" s="23">
        <v>0</v>
      </c>
      <c r="CG1866" s="10">
        <f t="shared" si="543"/>
        <v>6.3738438409999994E-3</v>
      </c>
      <c r="CH1866" s="27">
        <v>5.2177883000000001E-2</v>
      </c>
      <c r="CI1866" s="23">
        <v>4.4059507000000003E-3</v>
      </c>
      <c r="CJ1866" s="23">
        <v>8.6085641999999996E-4</v>
      </c>
      <c r="CK1866" s="23">
        <v>1.3163014999999999E-3</v>
      </c>
      <c r="CL1866" s="23">
        <v>1.6335309E-4</v>
      </c>
      <c r="CM1866" s="23">
        <v>0</v>
      </c>
      <c r="CN1866" s="10">
        <f t="shared" si="544"/>
        <v>5.892434471E-2</v>
      </c>
      <c r="CO1866" s="27">
        <v>38.500501999999997</v>
      </c>
      <c r="CP1866" s="23">
        <v>3.7700594999999999</v>
      </c>
      <c r="CQ1866" s="23">
        <v>0.15345398799999999</v>
      </c>
      <c r="CR1866" s="23">
        <v>0.90128318000000007</v>
      </c>
      <c r="CS1866" s="23">
        <v>0.10652252400000001</v>
      </c>
      <c r="CT1866" s="23">
        <v>0</v>
      </c>
      <c r="CU1866" s="10">
        <f t="shared" si="545"/>
        <v>43.431821192000001</v>
      </c>
      <c r="CV1866" s="27">
        <v>45.760941000000003</v>
      </c>
      <c r="CW1866" s="23">
        <v>4.4546982000000002</v>
      </c>
      <c r="CX1866" s="23">
        <v>0.16730982999999999</v>
      </c>
      <c r="CY1866" s="23">
        <v>2.0212528999999999</v>
      </c>
      <c r="CZ1866" s="23">
        <v>7.6112899999999997E-2</v>
      </c>
      <c r="DA1866" s="23">
        <v>0</v>
      </c>
      <c r="DB1866" s="10">
        <f t="shared" si="546"/>
        <v>52.480314830000005</v>
      </c>
      <c r="DC1866" s="27">
        <v>2.3482511000000001</v>
      </c>
      <c r="DD1866" s="23">
        <v>5.7817872999999999E-2</v>
      </c>
      <c r="DE1866" s="23">
        <v>7.9832688999999998E-2</v>
      </c>
      <c r="DF1866" s="23">
        <v>9.9077872000000004E-3</v>
      </c>
      <c r="DG1866" s="23">
        <v>2.9630809000000001E-2</v>
      </c>
      <c r="DH1866" s="23">
        <v>0</v>
      </c>
      <c r="DI1866" s="10">
        <f t="shared" si="547"/>
        <v>2.5254402581999997</v>
      </c>
      <c r="DJ1866" s="27">
        <v>3.3948312</v>
      </c>
      <c r="DK1866" s="23">
        <v>11.303058999999999</v>
      </c>
      <c r="DL1866" s="23">
        <v>4.7173575999999997</v>
      </c>
      <c r="DM1866" s="23">
        <v>2.8614302999999999</v>
      </c>
      <c r="DN1866" s="23">
        <v>1.6023670000000001</v>
      </c>
      <c r="DO1866" s="23">
        <v>0</v>
      </c>
      <c r="DP1866" s="10">
        <f t="shared" si="548"/>
        <v>23.879045099999999</v>
      </c>
      <c r="DQ1866" s="27">
        <v>2.1914172E-6</v>
      </c>
      <c r="DR1866" s="23">
        <v>1.3780661999999999E-5</v>
      </c>
      <c r="DS1866" s="23">
        <v>7.7733309000000003E-7</v>
      </c>
      <c r="DT1866" s="23">
        <v>7.2504456000000001E-7</v>
      </c>
      <c r="DU1866" s="23">
        <v>4.4256598999999998E-7</v>
      </c>
      <c r="DV1866" s="23">
        <v>0</v>
      </c>
      <c r="DW1866" s="10">
        <f t="shared" si="549"/>
        <v>1.7917022839999997E-5</v>
      </c>
      <c r="DX1866" s="11">
        <v>2.35</v>
      </c>
      <c r="DY1866" s="12">
        <v>2.6</v>
      </c>
      <c r="DZ1866" s="12">
        <v>3.46</v>
      </c>
      <c r="EA1866" s="12">
        <v>1.75</v>
      </c>
      <c r="EB1866" s="13">
        <v>1.57</v>
      </c>
    </row>
    <row r="1867" spans="1:132" s="41" customFormat="1" x14ac:dyDescent="0.35">
      <c r="A1867" s="15" t="s">
        <v>3753</v>
      </c>
      <c r="B1867" s="1">
        <v>31039</v>
      </c>
      <c r="C1867" s="3" t="s">
        <v>1187</v>
      </c>
      <c r="D1867" s="3" t="s">
        <v>2346</v>
      </c>
      <c r="E1867" s="3" t="s">
        <v>3754</v>
      </c>
      <c r="F1867" s="3" t="s">
        <v>3755</v>
      </c>
      <c r="G1867" s="14">
        <v>3.03</v>
      </c>
      <c r="H1867" s="1" t="s">
        <v>8570</v>
      </c>
      <c r="I1867" s="27">
        <v>6.2222652999999996E-2</v>
      </c>
      <c r="J1867" s="23">
        <v>3.6289871000000001E-2</v>
      </c>
      <c r="K1867" s="23">
        <v>5.5373025999999999E-2</v>
      </c>
      <c r="L1867" s="23">
        <v>1.6721921000000001E-2</v>
      </c>
      <c r="M1867" s="23">
        <v>5.0104386000000001E-3</v>
      </c>
      <c r="N1867" s="23">
        <v>2.442269E-3</v>
      </c>
      <c r="O1867" s="10">
        <f t="shared" si="550"/>
        <v>0.17806017859999998</v>
      </c>
      <c r="P1867" s="27">
        <v>0.13420012000000001</v>
      </c>
      <c r="Q1867" s="23">
        <v>0.21646447999999999</v>
      </c>
      <c r="R1867" s="23">
        <v>0.52557377000000005</v>
      </c>
      <c r="S1867" s="23">
        <v>0.20162695999999999</v>
      </c>
      <c r="T1867" s="23">
        <v>2.7354165E-2</v>
      </c>
      <c r="U1867" s="23">
        <v>6.6736979E-3</v>
      </c>
      <c r="V1867" s="10">
        <f t="shared" si="534"/>
        <v>1.1118931929</v>
      </c>
      <c r="W1867" s="27">
        <v>1.1321406E-8</v>
      </c>
      <c r="X1867" s="23">
        <v>2.0730277E-8</v>
      </c>
      <c r="Y1867" s="23">
        <v>7.4510207999999997E-8</v>
      </c>
      <c r="Z1867" s="23">
        <v>4.6441034000000003E-8</v>
      </c>
      <c r="AA1867" s="23">
        <v>1.8423652E-9</v>
      </c>
      <c r="AB1867" s="23">
        <v>7.1115194000000003E-10</v>
      </c>
      <c r="AC1867" s="10">
        <f t="shared" si="535"/>
        <v>1.5555644214E-7</v>
      </c>
      <c r="AD1867" s="27">
        <v>8.1506427000000003E-3</v>
      </c>
      <c r="AE1867" s="23">
        <v>0.42916077000000002</v>
      </c>
      <c r="AF1867" s="23">
        <v>5.8611504000000002E-2</v>
      </c>
      <c r="AG1867" s="23">
        <v>1.5615542E-2</v>
      </c>
      <c r="AH1867" s="23">
        <v>6.9951731000000003E-2</v>
      </c>
      <c r="AI1867" s="23">
        <v>4.2274359999999997E-2</v>
      </c>
      <c r="AJ1867" s="10">
        <f t="shared" si="536"/>
        <v>0.62376454969999995</v>
      </c>
      <c r="AK1867" s="27">
        <v>6.7098718999999995E-4</v>
      </c>
      <c r="AL1867" s="23">
        <v>5.1141450999999999E-4</v>
      </c>
      <c r="AM1867" s="23">
        <v>2.2123783000000002E-3</v>
      </c>
      <c r="AN1867" s="23">
        <v>6.9816371E-4</v>
      </c>
      <c r="AO1867" s="23">
        <v>5.0820077000000002E-5</v>
      </c>
      <c r="AP1867" s="23">
        <v>1.9222375999999998E-5</v>
      </c>
      <c r="AQ1867" s="10">
        <f t="shared" si="537"/>
        <v>4.1629861630000002E-3</v>
      </c>
      <c r="AR1867" s="27">
        <v>3.2345545999999998E-8</v>
      </c>
      <c r="AS1867" s="23">
        <v>1.140938E-8</v>
      </c>
      <c r="AT1867" s="23">
        <v>6.6246603E-8</v>
      </c>
      <c r="AU1867" s="23">
        <v>1.5862006999999999E-8</v>
      </c>
      <c r="AV1867" s="23">
        <v>9.1031636000000003E-10</v>
      </c>
      <c r="AW1867" s="23">
        <v>4.0999127000000002E-10</v>
      </c>
      <c r="AX1867" s="10">
        <f t="shared" si="538"/>
        <v>1.2718384362999999E-7</v>
      </c>
      <c r="AY1867" s="27">
        <v>8.2840226000000005E-9</v>
      </c>
      <c r="AZ1867" s="23">
        <v>4.5162696999999997E-9</v>
      </c>
      <c r="BA1867" s="23">
        <v>4.5776283000000003E-9</v>
      </c>
      <c r="BB1867" s="23">
        <v>1.7463073999999999E-9</v>
      </c>
      <c r="BC1867" s="23">
        <v>2.1721693999999999E-10</v>
      </c>
      <c r="BD1867" s="23">
        <v>1.0814383999999999E-10</v>
      </c>
      <c r="BE1867" s="10">
        <f t="shared" si="539"/>
        <v>1.944958878E-8</v>
      </c>
      <c r="BF1867" s="27">
        <v>1.8372627E-10</v>
      </c>
      <c r="BG1867" s="23">
        <v>1.2965533E-10</v>
      </c>
      <c r="BH1867" s="23">
        <v>2.1826321000000001E-10</v>
      </c>
      <c r="BI1867" s="23">
        <v>8.0681394999999997E-11</v>
      </c>
      <c r="BJ1867" s="23">
        <v>1.5394403E-11</v>
      </c>
      <c r="BK1867" s="23">
        <v>6.8233979999999998E-12</v>
      </c>
      <c r="BL1867" s="10">
        <f t="shared" si="540"/>
        <v>6.3454400599999996E-10</v>
      </c>
      <c r="BM1867" s="27">
        <v>4.7894540000000003E-3</v>
      </c>
      <c r="BN1867" s="23">
        <v>1.4715803E-3</v>
      </c>
      <c r="BO1867" s="23">
        <v>4.9640563000000002E-3</v>
      </c>
      <c r="BP1867" s="23">
        <v>8.5919494999999997E-4</v>
      </c>
      <c r="BQ1867" s="23">
        <v>9.4204720000000004E-5</v>
      </c>
      <c r="BR1867" s="23">
        <v>4.0490366000000001E-5</v>
      </c>
      <c r="BS1867" s="10">
        <f t="shared" si="541"/>
        <v>1.2218980636E-2</v>
      </c>
      <c r="BT1867" s="27">
        <v>3.4658101999999998E-5</v>
      </c>
      <c r="BU1867" s="23">
        <v>4.6854097000000001E-5</v>
      </c>
      <c r="BV1867" s="23">
        <v>8.5059003999999998E-5</v>
      </c>
      <c r="BW1867" s="23">
        <v>1.3803282E-5</v>
      </c>
      <c r="BX1867" s="23">
        <v>5.9642274999999998E-6</v>
      </c>
      <c r="BY1867" s="23">
        <v>2.2997206999999999E-6</v>
      </c>
      <c r="BZ1867" s="10">
        <f t="shared" si="542"/>
        <v>1.8863843319999997E-4</v>
      </c>
      <c r="CA1867" s="27">
        <v>1.4138937000000001E-3</v>
      </c>
      <c r="CB1867" s="23">
        <v>1.036143E-3</v>
      </c>
      <c r="CC1867" s="23">
        <v>7.3202384000000005E-4</v>
      </c>
      <c r="CD1867" s="23">
        <v>1.9142943999999999E-4</v>
      </c>
      <c r="CE1867" s="23">
        <v>2.1476648000000002E-5</v>
      </c>
      <c r="CF1867" s="23">
        <v>8.8895403999999994E-6</v>
      </c>
      <c r="CG1867" s="10">
        <f t="shared" si="543"/>
        <v>3.4038561683999999E-3</v>
      </c>
      <c r="CH1867" s="27">
        <v>2.0646431999999999E-2</v>
      </c>
      <c r="CI1867" s="23">
        <v>5.0578003E-3</v>
      </c>
      <c r="CJ1867" s="23">
        <v>8.2628365000000006E-3</v>
      </c>
      <c r="CK1867" s="23">
        <v>2.1005942E-3</v>
      </c>
      <c r="CL1867" s="23">
        <v>2.0552588999999999E-4</v>
      </c>
      <c r="CM1867" s="23">
        <v>6.928173E-5</v>
      </c>
      <c r="CN1867" s="10">
        <f t="shared" si="544"/>
        <v>3.6342470620000004E-2</v>
      </c>
      <c r="CO1867" s="27">
        <v>5.6433447000000001</v>
      </c>
      <c r="CP1867" s="23">
        <v>1.5039651300000001</v>
      </c>
      <c r="CQ1867" s="23">
        <v>2.7212244599999997</v>
      </c>
      <c r="CR1867" s="23">
        <v>0.95393625000000004</v>
      </c>
      <c r="CS1867" s="23">
        <v>0.155032314</v>
      </c>
      <c r="CT1867" s="23">
        <v>2.5427296000000002E-2</v>
      </c>
      <c r="CU1867" s="10">
        <f t="shared" si="545"/>
        <v>11.002930149999999</v>
      </c>
      <c r="CV1867" s="27">
        <v>15.044262</v>
      </c>
      <c r="CW1867" s="23">
        <v>3.1796383000000001</v>
      </c>
      <c r="CX1867" s="23">
        <v>5.4040290999999998</v>
      </c>
      <c r="CY1867" s="23">
        <v>2.0825426</v>
      </c>
      <c r="CZ1867" s="23">
        <v>8.2261520000000005E-2</v>
      </c>
      <c r="DA1867" s="23">
        <v>4.1106795000000002E-2</v>
      </c>
      <c r="DB1867" s="10">
        <f t="shared" si="546"/>
        <v>25.833840315</v>
      </c>
      <c r="DC1867" s="27">
        <v>4.3450603000000001</v>
      </c>
      <c r="DD1867" s="23">
        <v>7.5502717999999996E-2</v>
      </c>
      <c r="DE1867" s="23">
        <v>0.1123335</v>
      </c>
      <c r="DF1867" s="23">
        <v>1.0017194E-2</v>
      </c>
      <c r="DG1867" s="23">
        <v>2.9925337E-2</v>
      </c>
      <c r="DH1867" s="23">
        <v>3.0656072999999998E-3</v>
      </c>
      <c r="DI1867" s="10">
        <f t="shared" si="547"/>
        <v>4.5759046562999997</v>
      </c>
      <c r="DJ1867" s="27">
        <v>1.2448541</v>
      </c>
      <c r="DK1867" s="23">
        <v>11.037614</v>
      </c>
      <c r="DL1867" s="23">
        <v>7.6469749</v>
      </c>
      <c r="DM1867" s="23">
        <v>3.0488846000000001</v>
      </c>
      <c r="DN1867" s="23">
        <v>1.6184430999999999</v>
      </c>
      <c r="DO1867" s="23">
        <v>0.92525579000000002</v>
      </c>
      <c r="DP1867" s="10">
        <f t="shared" si="548"/>
        <v>25.522026490000002</v>
      </c>
      <c r="DQ1867" s="27">
        <v>1.4171796000000001E-6</v>
      </c>
      <c r="DR1867" s="23">
        <v>1.1964189E-6</v>
      </c>
      <c r="DS1867" s="23">
        <v>3.8104789999999998E-6</v>
      </c>
      <c r="DT1867" s="23">
        <v>7.3669736999999996E-7</v>
      </c>
      <c r="DU1867" s="23">
        <v>4.4653443999999997E-7</v>
      </c>
      <c r="DV1867" s="23">
        <v>2.6338579000000001E-7</v>
      </c>
      <c r="DW1867" s="10">
        <f t="shared" si="549"/>
        <v>7.8706951000000003E-6</v>
      </c>
      <c r="DX1867" s="11">
        <v>3.03</v>
      </c>
      <c r="DY1867" s="12">
        <v>2.5499999999999998</v>
      </c>
      <c r="DZ1867" s="12">
        <v>4</v>
      </c>
      <c r="EA1867" s="12">
        <v>2.68</v>
      </c>
      <c r="EB1867" s="13">
        <v>2.86</v>
      </c>
    </row>
    <row r="1868" spans="1:132" s="41" customFormat="1" x14ac:dyDescent="0.35">
      <c r="A1868" s="15" t="s">
        <v>1194</v>
      </c>
      <c r="B1868" s="1">
        <v>31067</v>
      </c>
      <c r="C1868" s="3" t="s">
        <v>1187</v>
      </c>
      <c r="D1868" s="3" t="s">
        <v>1195</v>
      </c>
      <c r="E1868" s="3" t="s">
        <v>1196</v>
      </c>
      <c r="F1868" s="3" t="s">
        <v>1197</v>
      </c>
      <c r="G1868" s="14">
        <v>3.68</v>
      </c>
      <c r="H1868" s="1" t="s">
        <v>7686</v>
      </c>
      <c r="I1868" s="27">
        <v>0.36937586</v>
      </c>
      <c r="J1868" s="23">
        <v>0</v>
      </c>
      <c r="K1868" s="23">
        <v>1.8565696999999999E-2</v>
      </c>
      <c r="L1868" s="23">
        <v>8.3975271999999993E-3</v>
      </c>
      <c r="M1868" s="23">
        <v>4.6101581000000001E-3</v>
      </c>
      <c r="N1868" s="23">
        <v>0</v>
      </c>
      <c r="O1868" s="10">
        <f t="shared" si="550"/>
        <v>0.40094924229999995</v>
      </c>
      <c r="P1868" s="27">
        <v>0.98167614000000003</v>
      </c>
      <c r="Q1868" s="23">
        <v>0</v>
      </c>
      <c r="R1868" s="23">
        <v>0.17071537000000001</v>
      </c>
      <c r="S1868" s="23">
        <v>0.10590242</v>
      </c>
      <c r="T1868" s="23">
        <v>1.7263204000000001E-2</v>
      </c>
      <c r="U1868" s="23">
        <v>0</v>
      </c>
      <c r="V1868" s="10">
        <f t="shared" si="534"/>
        <v>1.275557134</v>
      </c>
      <c r="W1868" s="27">
        <v>1.2668776999999999E-7</v>
      </c>
      <c r="X1868" s="23">
        <v>0</v>
      </c>
      <c r="Y1868" s="23">
        <v>6.3827711999999995E-8</v>
      </c>
      <c r="Z1868" s="23">
        <v>2.4788695E-8</v>
      </c>
      <c r="AA1868" s="23">
        <v>1.7304452000000001E-9</v>
      </c>
      <c r="AB1868" s="23">
        <v>0</v>
      </c>
      <c r="AC1868" s="10">
        <f t="shared" si="535"/>
        <v>2.1703462219999998E-7</v>
      </c>
      <c r="AD1868" s="27">
        <v>2.1688446E-2</v>
      </c>
      <c r="AE1868" s="23">
        <v>0</v>
      </c>
      <c r="AF1868" s="23">
        <v>5.7544469000000001E-2</v>
      </c>
      <c r="AG1868" s="23">
        <v>8.3150943000000008E-3</v>
      </c>
      <c r="AH1868" s="23">
        <v>6.9769327000000006E-2</v>
      </c>
      <c r="AI1868" s="23">
        <v>0</v>
      </c>
      <c r="AJ1868" s="10">
        <f t="shared" si="536"/>
        <v>0.1573173363</v>
      </c>
      <c r="AK1868" s="27">
        <v>4.5757476E-3</v>
      </c>
      <c r="AL1868" s="23">
        <v>0</v>
      </c>
      <c r="AM1868" s="23">
        <v>3.5469795000000001E-4</v>
      </c>
      <c r="AN1868" s="23">
        <v>2.5842380999999999E-4</v>
      </c>
      <c r="AO1868" s="23">
        <v>4.3344711000000002E-5</v>
      </c>
      <c r="AP1868" s="23">
        <v>0</v>
      </c>
      <c r="AQ1868" s="10">
        <f t="shared" si="537"/>
        <v>5.2322140709999999E-3</v>
      </c>
      <c r="AR1868" s="27">
        <v>9.6396684999999995E-8</v>
      </c>
      <c r="AS1868" s="23">
        <v>0</v>
      </c>
      <c r="AT1868" s="23">
        <v>4.3389234000000004E-9</v>
      </c>
      <c r="AU1868" s="23">
        <v>8.6116952000000001E-9</v>
      </c>
      <c r="AV1868" s="23">
        <v>8.0225036000000005E-10</v>
      </c>
      <c r="AW1868" s="23">
        <v>0</v>
      </c>
      <c r="AX1868" s="10">
        <f t="shared" si="538"/>
        <v>1.1014955395999999E-7</v>
      </c>
      <c r="AY1868" s="27">
        <v>1.8034185E-7</v>
      </c>
      <c r="AZ1868" s="23">
        <v>0</v>
      </c>
      <c r="BA1868" s="23">
        <v>1.5162901E-9</v>
      </c>
      <c r="BB1868" s="23">
        <v>9.2273730000000003E-10</v>
      </c>
      <c r="BC1868" s="23">
        <v>2.0480954000000001E-10</v>
      </c>
      <c r="BD1868" s="23">
        <v>0</v>
      </c>
      <c r="BE1868" s="10">
        <f t="shared" si="539"/>
        <v>1.8298568694000002E-7</v>
      </c>
      <c r="BF1868" s="27">
        <v>1.8267367999999999E-8</v>
      </c>
      <c r="BG1868" s="23">
        <v>0</v>
      </c>
      <c r="BH1868" s="23">
        <v>8.7444176999999998E-11</v>
      </c>
      <c r="BI1868" s="23">
        <v>3.9185421000000002E-11</v>
      </c>
      <c r="BJ1868" s="23">
        <v>1.4040659E-11</v>
      </c>
      <c r="BK1868" s="23">
        <v>0</v>
      </c>
      <c r="BL1868" s="10">
        <f t="shared" si="540"/>
        <v>1.8408038256999998E-8</v>
      </c>
      <c r="BM1868" s="27">
        <v>1.3655001999999999E-2</v>
      </c>
      <c r="BN1868" s="23">
        <v>0</v>
      </c>
      <c r="BO1868" s="23">
        <v>5.3284155000000001E-4</v>
      </c>
      <c r="BP1868" s="23">
        <v>3.0362542000000002E-4</v>
      </c>
      <c r="BQ1868" s="23">
        <v>8.2801096000000005E-5</v>
      </c>
      <c r="BR1868" s="23">
        <v>0</v>
      </c>
      <c r="BS1868" s="10">
        <f t="shared" si="541"/>
        <v>1.4574270065999999E-2</v>
      </c>
      <c r="BT1868" s="27">
        <v>2.9922691999999999E-4</v>
      </c>
      <c r="BU1868" s="23">
        <v>0</v>
      </c>
      <c r="BV1868" s="23">
        <v>4.0860386000000001E-5</v>
      </c>
      <c r="BW1868" s="23">
        <v>6.9937498999999998E-6</v>
      </c>
      <c r="BX1868" s="23">
        <v>4.9589618999999997E-6</v>
      </c>
      <c r="BY1868" s="23">
        <v>0</v>
      </c>
      <c r="BZ1868" s="10">
        <f t="shared" si="542"/>
        <v>3.520400178E-4</v>
      </c>
      <c r="CA1868" s="27">
        <v>5.8144679000000001E-3</v>
      </c>
      <c r="CB1868" s="23">
        <v>0</v>
      </c>
      <c r="CC1868" s="23">
        <v>1.1947063E-4</v>
      </c>
      <c r="CD1868" s="23">
        <v>6.1711092000000004E-5</v>
      </c>
      <c r="CE1868" s="23">
        <v>1.8450153999999999E-5</v>
      </c>
      <c r="CF1868" s="23">
        <v>0</v>
      </c>
      <c r="CG1868" s="10">
        <f t="shared" si="543"/>
        <v>6.0140997760000005E-3</v>
      </c>
      <c r="CH1868" s="27">
        <v>5.8221565000000003E-2</v>
      </c>
      <c r="CI1868" s="23">
        <v>0</v>
      </c>
      <c r="CJ1868" s="23">
        <v>1.0219408999999999E-3</v>
      </c>
      <c r="CK1868" s="23">
        <v>6.727177E-4</v>
      </c>
      <c r="CL1868" s="23">
        <v>1.6335309E-4</v>
      </c>
      <c r="CM1868" s="23">
        <v>0</v>
      </c>
      <c r="CN1868" s="10">
        <f t="shared" si="544"/>
        <v>6.0079576689999997E-2</v>
      </c>
      <c r="CO1868" s="27">
        <v>438.06841500000002</v>
      </c>
      <c r="CP1868" s="23">
        <v>0</v>
      </c>
      <c r="CQ1868" s="23">
        <v>3.8402057199999997</v>
      </c>
      <c r="CR1868" s="23">
        <v>0.50963866000000002</v>
      </c>
      <c r="CS1868" s="23">
        <v>0.10652252400000001</v>
      </c>
      <c r="CT1868" s="23">
        <v>0</v>
      </c>
      <c r="CU1868" s="10">
        <f t="shared" si="545"/>
        <v>442.52478190400001</v>
      </c>
      <c r="CV1868" s="27">
        <v>90.485760999999997</v>
      </c>
      <c r="CW1868" s="23">
        <v>0</v>
      </c>
      <c r="CX1868" s="23">
        <v>0.37320890000000001</v>
      </c>
      <c r="CY1868" s="23">
        <v>1.1292386000000001</v>
      </c>
      <c r="CZ1868" s="23">
        <v>7.6112899999999997E-2</v>
      </c>
      <c r="DA1868" s="23">
        <v>0</v>
      </c>
      <c r="DB1868" s="10">
        <f t="shared" si="546"/>
        <v>92.064321399999983</v>
      </c>
      <c r="DC1868" s="27">
        <v>8.4204294999999991</v>
      </c>
      <c r="DD1868" s="23">
        <v>0</v>
      </c>
      <c r="DE1868" s="23">
        <v>0.19935175999999999</v>
      </c>
      <c r="DF1868" s="23">
        <v>5.3353925999999998E-3</v>
      </c>
      <c r="DG1868" s="23">
        <v>2.9630809000000001E-2</v>
      </c>
      <c r="DH1868" s="23">
        <v>0</v>
      </c>
      <c r="DI1868" s="10">
        <f t="shared" si="547"/>
        <v>8.6547474615999995</v>
      </c>
      <c r="DJ1868" s="27">
        <v>4.8121796000000003</v>
      </c>
      <c r="DK1868" s="23">
        <v>0</v>
      </c>
      <c r="DL1868" s="23">
        <v>3.6957838999999999</v>
      </c>
      <c r="DM1868" s="23">
        <v>1.6183780000000001</v>
      </c>
      <c r="DN1868" s="23">
        <v>1.6023670000000001</v>
      </c>
      <c r="DO1868" s="23">
        <v>0</v>
      </c>
      <c r="DP1868" s="10">
        <f t="shared" si="548"/>
        <v>11.7287085</v>
      </c>
      <c r="DQ1868" s="27">
        <v>5.2458680999999999E-6</v>
      </c>
      <c r="DR1868" s="23">
        <v>0</v>
      </c>
      <c r="DS1868" s="23">
        <v>2.0269695000000001E-6</v>
      </c>
      <c r="DT1868" s="23">
        <v>3.7860624999999998E-7</v>
      </c>
      <c r="DU1868" s="23">
        <v>4.4256598999999998E-7</v>
      </c>
      <c r="DV1868" s="23">
        <v>0</v>
      </c>
      <c r="DW1868" s="10">
        <f t="shared" si="549"/>
        <v>8.0940098400000009E-6</v>
      </c>
      <c r="DX1868" s="11">
        <v>3.68</v>
      </c>
      <c r="DY1868" s="12">
        <v>5</v>
      </c>
      <c r="DZ1868" s="12">
        <v>4.42</v>
      </c>
      <c r="EA1868" s="12">
        <v>2.25</v>
      </c>
      <c r="EB1868" s="13">
        <v>3.03</v>
      </c>
    </row>
    <row r="1869" spans="1:132" s="41" customFormat="1" x14ac:dyDescent="0.35">
      <c r="A1869" s="15" t="s">
        <v>3234</v>
      </c>
      <c r="B1869" s="1">
        <v>31008</v>
      </c>
      <c r="C1869" s="3" t="s">
        <v>1187</v>
      </c>
      <c r="D1869" s="3" t="s">
        <v>1195</v>
      </c>
      <c r="E1869" s="3" t="s">
        <v>3235</v>
      </c>
      <c r="F1869" s="3" t="s">
        <v>3236</v>
      </c>
      <c r="G1869" s="14">
        <v>2.2200000000000002</v>
      </c>
      <c r="H1869" s="1" t="s">
        <v>8393</v>
      </c>
      <c r="I1869" s="27">
        <v>0.13617006000000001</v>
      </c>
      <c r="J1869" s="23">
        <v>0</v>
      </c>
      <c r="K1869" s="23">
        <v>1.8565696999999999E-2</v>
      </c>
      <c r="L1869" s="23">
        <v>1.6137632999999998E-2</v>
      </c>
      <c r="M1869" s="23">
        <v>4.6101581000000001E-3</v>
      </c>
      <c r="N1869" s="23">
        <v>0</v>
      </c>
      <c r="O1869" s="10">
        <f t="shared" si="550"/>
        <v>0.17548354810000003</v>
      </c>
      <c r="P1869" s="27">
        <v>0.82782049999999996</v>
      </c>
      <c r="Q1869" s="23">
        <v>0</v>
      </c>
      <c r="R1869" s="23">
        <v>0.17071537000000001</v>
      </c>
      <c r="S1869" s="23">
        <v>0.18340022</v>
      </c>
      <c r="T1869" s="23">
        <v>1.7263204000000001E-2</v>
      </c>
      <c r="U1869" s="23">
        <v>0</v>
      </c>
      <c r="V1869" s="10">
        <f t="shared" si="534"/>
        <v>1.199199294</v>
      </c>
      <c r="W1869" s="27">
        <v>1.2980984E-7</v>
      </c>
      <c r="X1869" s="23">
        <v>0</v>
      </c>
      <c r="Y1869" s="23">
        <v>6.3827711999999995E-8</v>
      </c>
      <c r="Z1869" s="23">
        <v>4.1705281999999999E-8</v>
      </c>
      <c r="AA1869" s="23">
        <v>1.7304452000000001E-9</v>
      </c>
      <c r="AB1869" s="23">
        <v>0</v>
      </c>
      <c r="AC1869" s="10">
        <f t="shared" si="535"/>
        <v>2.3707327919999999E-7</v>
      </c>
      <c r="AD1869" s="27">
        <v>7.1180337999999996E-2</v>
      </c>
      <c r="AE1869" s="23">
        <v>0</v>
      </c>
      <c r="AF1869" s="23">
        <v>5.7544469000000001E-2</v>
      </c>
      <c r="AG1869" s="23">
        <v>1.4371093999999999E-2</v>
      </c>
      <c r="AH1869" s="23">
        <v>6.9769327000000006E-2</v>
      </c>
      <c r="AI1869" s="23">
        <v>0</v>
      </c>
      <c r="AJ1869" s="10">
        <f t="shared" si="536"/>
        <v>0.21286522800000002</v>
      </c>
      <c r="AK1869" s="27">
        <v>3.6181169000000001E-3</v>
      </c>
      <c r="AL1869" s="23">
        <v>0</v>
      </c>
      <c r="AM1869" s="23">
        <v>3.5469795000000001E-4</v>
      </c>
      <c r="AN1869" s="23">
        <v>9.2762957000000002E-4</v>
      </c>
      <c r="AO1869" s="23">
        <v>4.3344711000000002E-5</v>
      </c>
      <c r="AP1869" s="23">
        <v>0</v>
      </c>
      <c r="AQ1869" s="10">
        <f t="shared" si="537"/>
        <v>4.9437891310000004E-3</v>
      </c>
      <c r="AR1869" s="27">
        <v>1.2899338E-7</v>
      </c>
      <c r="AS1869" s="23">
        <v>0</v>
      </c>
      <c r="AT1869" s="23">
        <v>4.3389234000000004E-9</v>
      </c>
      <c r="AU1869" s="23">
        <v>1.3660637999999999E-8</v>
      </c>
      <c r="AV1869" s="23">
        <v>8.0225036000000005E-10</v>
      </c>
      <c r="AW1869" s="23">
        <v>0</v>
      </c>
      <c r="AX1869" s="10">
        <f t="shared" si="538"/>
        <v>1.4779519175999998E-7</v>
      </c>
      <c r="AY1869" s="27">
        <v>3.5109061000000003E-8</v>
      </c>
      <c r="AZ1869" s="23">
        <v>0</v>
      </c>
      <c r="BA1869" s="23">
        <v>1.5162901E-9</v>
      </c>
      <c r="BB1869" s="23">
        <v>1.4441767000000001E-9</v>
      </c>
      <c r="BC1869" s="23">
        <v>2.0480954000000001E-10</v>
      </c>
      <c r="BD1869" s="23">
        <v>0</v>
      </c>
      <c r="BE1869" s="10">
        <f t="shared" si="539"/>
        <v>3.8274337339999998E-8</v>
      </c>
      <c r="BF1869" s="27">
        <v>9.1687396000000002E-10</v>
      </c>
      <c r="BG1869" s="23">
        <v>0</v>
      </c>
      <c r="BH1869" s="23">
        <v>8.7444176999999998E-11</v>
      </c>
      <c r="BI1869" s="23">
        <v>7.5143889999999995E-11</v>
      </c>
      <c r="BJ1869" s="23">
        <v>1.4040659E-11</v>
      </c>
      <c r="BK1869" s="23">
        <v>0</v>
      </c>
      <c r="BL1869" s="10">
        <f t="shared" si="540"/>
        <v>1.093502686E-9</v>
      </c>
      <c r="BM1869" s="27">
        <v>1.6033908999999999E-2</v>
      </c>
      <c r="BN1869" s="23">
        <v>0</v>
      </c>
      <c r="BO1869" s="23">
        <v>5.3284155000000001E-4</v>
      </c>
      <c r="BP1869" s="23">
        <v>1.175614E-3</v>
      </c>
      <c r="BQ1869" s="23">
        <v>8.2801096000000005E-5</v>
      </c>
      <c r="BR1869" s="23">
        <v>0</v>
      </c>
      <c r="BS1869" s="10">
        <f t="shared" si="541"/>
        <v>1.7825165645999997E-2</v>
      </c>
      <c r="BT1869" s="27">
        <v>1.9135608999999999E-4</v>
      </c>
      <c r="BU1869" s="23">
        <v>0</v>
      </c>
      <c r="BV1869" s="23">
        <v>4.0860386000000001E-5</v>
      </c>
      <c r="BW1869" s="23">
        <v>1.2580638E-5</v>
      </c>
      <c r="BX1869" s="23">
        <v>4.9589618999999997E-6</v>
      </c>
      <c r="BY1869" s="23">
        <v>0</v>
      </c>
      <c r="BZ1869" s="10">
        <f t="shared" si="542"/>
        <v>2.4975607589999995E-4</v>
      </c>
      <c r="CA1869" s="27">
        <v>3.8167517E-3</v>
      </c>
      <c r="CB1869" s="23">
        <v>0</v>
      </c>
      <c r="CC1869" s="23">
        <v>1.1947063E-4</v>
      </c>
      <c r="CD1869" s="23">
        <v>2.8128379E-4</v>
      </c>
      <c r="CE1869" s="23">
        <v>1.8450153999999999E-5</v>
      </c>
      <c r="CF1869" s="23">
        <v>0</v>
      </c>
      <c r="CG1869" s="10">
        <f t="shared" si="543"/>
        <v>4.2359562739999997E-3</v>
      </c>
      <c r="CH1869" s="27">
        <v>6.5430327999999996E-2</v>
      </c>
      <c r="CI1869" s="23">
        <v>0</v>
      </c>
      <c r="CJ1869" s="23">
        <v>1.0219408999999999E-3</v>
      </c>
      <c r="CK1869" s="23">
        <v>3.0994478999999998E-3</v>
      </c>
      <c r="CL1869" s="23">
        <v>1.6335309E-4</v>
      </c>
      <c r="CM1869" s="23">
        <v>0</v>
      </c>
      <c r="CN1869" s="10">
        <f t="shared" si="544"/>
        <v>6.9715069889999995E-2</v>
      </c>
      <c r="CO1869" s="27">
        <v>10.2593353</v>
      </c>
      <c r="CP1869" s="23">
        <v>0</v>
      </c>
      <c r="CQ1869" s="23">
        <v>3.8402057199999997</v>
      </c>
      <c r="CR1869" s="23">
        <v>0.84615152999999999</v>
      </c>
      <c r="CS1869" s="23">
        <v>0.10652252400000001</v>
      </c>
      <c r="CT1869" s="23">
        <v>0</v>
      </c>
      <c r="CU1869" s="10">
        <f t="shared" si="545"/>
        <v>15.052215074000001</v>
      </c>
      <c r="CV1869" s="27">
        <v>32.807386000000001</v>
      </c>
      <c r="CW1869" s="23">
        <v>0</v>
      </c>
      <c r="CX1869" s="23">
        <v>0.37320890000000001</v>
      </c>
      <c r="CY1869" s="23">
        <v>1.7709961000000001</v>
      </c>
      <c r="CZ1869" s="23">
        <v>7.6112899999999997E-2</v>
      </c>
      <c r="DA1869" s="23">
        <v>0</v>
      </c>
      <c r="DB1869" s="10">
        <f t="shared" si="546"/>
        <v>35.027703899999999</v>
      </c>
      <c r="DC1869" s="27">
        <v>1.5719806999999999</v>
      </c>
      <c r="DD1869" s="23">
        <v>0</v>
      </c>
      <c r="DE1869" s="23">
        <v>0.19935175999999999</v>
      </c>
      <c r="DF1869" s="23">
        <v>8.6419579000000003E-3</v>
      </c>
      <c r="DG1869" s="23">
        <v>2.9630809000000001E-2</v>
      </c>
      <c r="DH1869" s="23">
        <v>0</v>
      </c>
      <c r="DI1869" s="10">
        <f t="shared" si="547"/>
        <v>1.8096052269</v>
      </c>
      <c r="DJ1869" s="27">
        <v>11.200635999999999</v>
      </c>
      <c r="DK1869" s="23">
        <v>0</v>
      </c>
      <c r="DL1869" s="23">
        <v>3.6957838999999999</v>
      </c>
      <c r="DM1869" s="23">
        <v>2.7435890000000001</v>
      </c>
      <c r="DN1869" s="23">
        <v>1.6023670000000001</v>
      </c>
      <c r="DO1869" s="23">
        <v>0</v>
      </c>
      <c r="DP1869" s="10">
        <f t="shared" si="548"/>
        <v>19.242375899999999</v>
      </c>
      <c r="DQ1869" s="27">
        <v>7.5011818000000003E-6</v>
      </c>
      <c r="DR1869" s="23">
        <v>0</v>
      </c>
      <c r="DS1869" s="23">
        <v>2.0269695000000001E-6</v>
      </c>
      <c r="DT1869" s="23">
        <v>6.0813808000000001E-7</v>
      </c>
      <c r="DU1869" s="23">
        <v>4.4256598999999998E-7</v>
      </c>
      <c r="DV1869" s="23">
        <v>0</v>
      </c>
      <c r="DW1869" s="10">
        <f t="shared" si="549"/>
        <v>1.057885537E-5</v>
      </c>
      <c r="DX1869" s="11">
        <v>2.2200000000000002</v>
      </c>
      <c r="DY1869" s="12">
        <v>2.52</v>
      </c>
      <c r="DZ1869" s="12">
        <v>3.14</v>
      </c>
      <c r="EA1869" s="12">
        <v>1.61</v>
      </c>
      <c r="EB1869" s="13">
        <v>1.61</v>
      </c>
    </row>
    <row r="1870" spans="1:132" s="41" customFormat="1" x14ac:dyDescent="0.35">
      <c r="A1870" s="15" t="s">
        <v>4404</v>
      </c>
      <c r="B1870" s="1">
        <v>31033</v>
      </c>
      <c r="C1870" s="3" t="s">
        <v>1187</v>
      </c>
      <c r="D1870" s="3" t="s">
        <v>1188</v>
      </c>
      <c r="E1870" s="3" t="s">
        <v>4405</v>
      </c>
      <c r="F1870" s="3" t="s">
        <v>4406</v>
      </c>
      <c r="G1870" s="14">
        <v>2.89</v>
      </c>
      <c r="H1870" s="1" t="s">
        <v>8793</v>
      </c>
      <c r="I1870" s="27">
        <v>0.35953492999999997</v>
      </c>
      <c r="J1870" s="23">
        <v>3.7541179000000001E-2</v>
      </c>
      <c r="K1870" s="23">
        <v>2.2472250000000003E-2</v>
      </c>
      <c r="L1870" s="23">
        <v>2.0278293999999999E-2</v>
      </c>
      <c r="M1870" s="23">
        <v>4.6101581000000001E-3</v>
      </c>
      <c r="N1870" s="23">
        <v>0</v>
      </c>
      <c r="O1870" s="10">
        <f t="shared" si="550"/>
        <v>0.44443681109999994</v>
      </c>
      <c r="P1870" s="27">
        <v>1.2239542999999999</v>
      </c>
      <c r="Q1870" s="23">
        <v>0.25810086999999998</v>
      </c>
      <c r="R1870" s="23">
        <v>0.27079121</v>
      </c>
      <c r="S1870" s="23">
        <v>0.21898893</v>
      </c>
      <c r="T1870" s="23">
        <v>1.7263204000000001E-2</v>
      </c>
      <c r="U1870" s="23">
        <v>0</v>
      </c>
      <c r="V1870" s="10">
        <f t="shared" si="534"/>
        <v>1.9890985140000002</v>
      </c>
      <c r="W1870" s="27">
        <v>1.0907609E-7</v>
      </c>
      <c r="X1870" s="23">
        <v>2.0848596000000001E-8</v>
      </c>
      <c r="Y1870" s="23">
        <v>6.5680705999999998E-9</v>
      </c>
      <c r="Z1870" s="23">
        <v>4.8039554000000002E-8</v>
      </c>
      <c r="AA1870" s="23">
        <v>1.7304452000000001E-9</v>
      </c>
      <c r="AB1870" s="23">
        <v>0</v>
      </c>
      <c r="AC1870" s="10">
        <f t="shared" si="535"/>
        <v>1.8626275579999998E-7</v>
      </c>
      <c r="AD1870" s="27">
        <v>6.4880601999999996E-2</v>
      </c>
      <c r="AE1870" s="23">
        <v>0.40676201000000001</v>
      </c>
      <c r="AF1870" s="23">
        <v>2.7587542999999999E-2</v>
      </c>
      <c r="AG1870" s="23">
        <v>1.7738131000000001E-2</v>
      </c>
      <c r="AH1870" s="23">
        <v>6.9769327000000006E-2</v>
      </c>
      <c r="AI1870" s="23">
        <v>0</v>
      </c>
      <c r="AJ1870" s="10">
        <f t="shared" si="536"/>
        <v>0.58673761300000005</v>
      </c>
      <c r="AK1870" s="27">
        <v>7.0671993000000002E-3</v>
      </c>
      <c r="AL1870" s="23">
        <v>5.6870005000000002E-4</v>
      </c>
      <c r="AM1870" s="23">
        <v>7.4752971999999997E-4</v>
      </c>
      <c r="AN1870" s="23">
        <v>1.4185954000000001E-3</v>
      </c>
      <c r="AO1870" s="23">
        <v>4.3344711000000002E-5</v>
      </c>
      <c r="AP1870" s="23">
        <v>0</v>
      </c>
      <c r="AQ1870" s="10">
        <f t="shared" si="537"/>
        <v>9.8453691809999994E-3</v>
      </c>
      <c r="AR1870" s="27">
        <v>2.3766746999999999E-7</v>
      </c>
      <c r="AS1870" s="23">
        <v>1.2692182000000001E-8</v>
      </c>
      <c r="AT1870" s="23">
        <v>7.2228229000000002E-9</v>
      </c>
      <c r="AU1870" s="23">
        <v>1.5281420000000001E-8</v>
      </c>
      <c r="AV1870" s="23">
        <v>8.0225036000000005E-10</v>
      </c>
      <c r="AW1870" s="23">
        <v>0</v>
      </c>
      <c r="AX1870" s="10">
        <f t="shared" si="538"/>
        <v>2.7366614525999992E-7</v>
      </c>
      <c r="AY1870" s="27">
        <v>4.7944872000000002E-8</v>
      </c>
      <c r="AZ1870" s="23">
        <v>4.4152693E-9</v>
      </c>
      <c r="BA1870" s="23">
        <v>8.1694660999999995E-10</v>
      </c>
      <c r="BB1870" s="23">
        <v>1.6440629999999999E-9</v>
      </c>
      <c r="BC1870" s="23">
        <v>2.0480954000000001E-10</v>
      </c>
      <c r="BD1870" s="23">
        <v>0</v>
      </c>
      <c r="BE1870" s="10">
        <f t="shared" si="539"/>
        <v>5.5025960449999997E-8</v>
      </c>
      <c r="BF1870" s="27">
        <v>2.0602672999999999E-9</v>
      </c>
      <c r="BG1870" s="23">
        <v>1.3050362000000001E-10</v>
      </c>
      <c r="BH1870" s="23">
        <v>6.7593363999999999E-11</v>
      </c>
      <c r="BI1870" s="23">
        <v>1.0044894E-10</v>
      </c>
      <c r="BJ1870" s="23">
        <v>1.4040659E-11</v>
      </c>
      <c r="BK1870" s="23">
        <v>0</v>
      </c>
      <c r="BL1870" s="10">
        <f t="shared" si="540"/>
        <v>2.3728538829999997E-9</v>
      </c>
      <c r="BM1870" s="27">
        <v>3.3766425000000003E-2</v>
      </c>
      <c r="BN1870" s="23">
        <v>1.6475293999999999E-3</v>
      </c>
      <c r="BO1870" s="23">
        <v>8.6317518000000003E-4</v>
      </c>
      <c r="BP1870" s="23">
        <v>1.7477769E-3</v>
      </c>
      <c r="BQ1870" s="23">
        <v>8.2801096000000005E-5</v>
      </c>
      <c r="BR1870" s="23">
        <v>0</v>
      </c>
      <c r="BS1870" s="10">
        <f t="shared" si="541"/>
        <v>3.8107707576000002E-2</v>
      </c>
      <c r="BT1870" s="27">
        <v>3.4613118E-4</v>
      </c>
      <c r="BU1870" s="23">
        <v>5.3983373999999998E-5</v>
      </c>
      <c r="BV1870" s="23">
        <v>6.8470936999999996E-5</v>
      </c>
      <c r="BW1870" s="23">
        <v>1.7736211000000001E-5</v>
      </c>
      <c r="BX1870" s="23">
        <v>4.9589618999999997E-6</v>
      </c>
      <c r="BY1870" s="23">
        <v>0</v>
      </c>
      <c r="BZ1870" s="10">
        <f t="shared" si="542"/>
        <v>4.9128066389999994E-4</v>
      </c>
      <c r="CA1870" s="27">
        <v>1.3101501E-2</v>
      </c>
      <c r="CB1870" s="23">
        <v>1.0856169000000001E-3</v>
      </c>
      <c r="CC1870" s="23">
        <v>1.8592625E-4</v>
      </c>
      <c r="CD1870" s="23">
        <v>4.5053287000000001E-4</v>
      </c>
      <c r="CE1870" s="23">
        <v>1.8450153999999999E-5</v>
      </c>
      <c r="CF1870" s="23">
        <v>0</v>
      </c>
      <c r="CG1870" s="10">
        <f t="shared" si="543"/>
        <v>1.4842027173999999E-2</v>
      </c>
      <c r="CH1870" s="27">
        <v>0.14433725</v>
      </c>
      <c r="CI1870" s="23">
        <v>5.8750857999999998E-3</v>
      </c>
      <c r="CJ1870" s="23">
        <v>1.7681207E-3</v>
      </c>
      <c r="CK1870" s="23">
        <v>4.9612205000000003E-3</v>
      </c>
      <c r="CL1870" s="23">
        <v>1.6335309E-4</v>
      </c>
      <c r="CM1870" s="23">
        <v>0</v>
      </c>
      <c r="CN1870" s="10">
        <f t="shared" si="544"/>
        <v>0.15710503009000001</v>
      </c>
      <c r="CO1870" s="27">
        <v>109.26223000000002</v>
      </c>
      <c r="CP1870" s="23">
        <v>2.6717795</v>
      </c>
      <c r="CQ1870" s="23">
        <v>0.50921415999999997</v>
      </c>
      <c r="CR1870" s="23">
        <v>0.98073465999999998</v>
      </c>
      <c r="CS1870" s="23">
        <v>0.10652252400000001</v>
      </c>
      <c r="CT1870" s="23">
        <v>0</v>
      </c>
      <c r="CU1870" s="10">
        <f t="shared" si="545"/>
        <v>113.53048084400001</v>
      </c>
      <c r="CV1870" s="27">
        <v>174.62039999999999</v>
      </c>
      <c r="CW1870" s="23">
        <v>3.1041525999999999</v>
      </c>
      <c r="CX1870" s="23">
        <v>1.1034493999999999</v>
      </c>
      <c r="CY1870" s="23">
        <v>2.0483886999999998</v>
      </c>
      <c r="CZ1870" s="23">
        <v>7.6112899999999997E-2</v>
      </c>
      <c r="DA1870" s="23">
        <v>0</v>
      </c>
      <c r="DB1870" s="10">
        <f t="shared" si="546"/>
        <v>180.95250359999997</v>
      </c>
      <c r="DC1870" s="27">
        <v>13.107493</v>
      </c>
      <c r="DD1870" s="23">
        <v>5.849422E-2</v>
      </c>
      <c r="DE1870" s="23">
        <v>0.21821641999999999</v>
      </c>
      <c r="DF1870" s="23">
        <v>1.0527887999999999E-2</v>
      </c>
      <c r="DG1870" s="23">
        <v>2.9630809000000001E-2</v>
      </c>
      <c r="DH1870" s="23">
        <v>0</v>
      </c>
      <c r="DI1870" s="10">
        <f t="shared" si="547"/>
        <v>13.424362337</v>
      </c>
      <c r="DJ1870" s="27">
        <v>10.606941000000001</v>
      </c>
      <c r="DK1870" s="23">
        <v>10.528241</v>
      </c>
      <c r="DL1870" s="23">
        <v>5.1404794999999996</v>
      </c>
      <c r="DM1870" s="23">
        <v>3.2241860999999998</v>
      </c>
      <c r="DN1870" s="23">
        <v>1.6023670000000001</v>
      </c>
      <c r="DO1870" s="23">
        <v>0</v>
      </c>
      <c r="DP1870" s="10">
        <f t="shared" si="548"/>
        <v>31.1022146</v>
      </c>
      <c r="DQ1870" s="27">
        <v>1.0524306999999999E-5</v>
      </c>
      <c r="DR1870" s="23">
        <v>1.1396108000000001E-6</v>
      </c>
      <c r="DS1870" s="23">
        <v>9.5893029000000002E-7</v>
      </c>
      <c r="DT1870" s="23">
        <v>7.3099290000000005E-7</v>
      </c>
      <c r="DU1870" s="23">
        <v>4.4256598999999998E-7</v>
      </c>
      <c r="DV1870" s="23">
        <v>0</v>
      </c>
      <c r="DW1870" s="10">
        <f t="shared" si="549"/>
        <v>1.379640698E-5</v>
      </c>
      <c r="DX1870" s="11">
        <v>2.89</v>
      </c>
      <c r="DY1870" s="12">
        <v>2.58</v>
      </c>
      <c r="DZ1870" s="12">
        <v>3.95</v>
      </c>
      <c r="EA1870" s="12">
        <v>3.12</v>
      </c>
      <c r="EB1870" s="13">
        <v>1.93</v>
      </c>
    </row>
    <row r="1871" spans="1:132" s="41" customFormat="1" x14ac:dyDescent="0.35">
      <c r="A1871" s="15" t="s">
        <v>1652</v>
      </c>
      <c r="B1871" s="1">
        <v>31032</v>
      </c>
      <c r="C1871" s="3" t="s">
        <v>1187</v>
      </c>
      <c r="D1871" s="3" t="s">
        <v>1600</v>
      </c>
      <c r="E1871" s="3" t="s">
        <v>1653</v>
      </c>
      <c r="F1871" s="3" t="s">
        <v>1654</v>
      </c>
      <c r="G1871" s="14">
        <v>2.54</v>
      </c>
      <c r="H1871" s="1" t="s">
        <v>7842</v>
      </c>
      <c r="I1871" s="27">
        <v>0.44346677000000001</v>
      </c>
      <c r="J1871" s="23">
        <v>4.7606624E-2</v>
      </c>
      <c r="K1871" s="23">
        <v>1.8565696999999999E-2</v>
      </c>
      <c r="L1871" s="23">
        <v>2.0486000000000001E-2</v>
      </c>
      <c r="M1871" s="23">
        <v>4.6101581000000001E-3</v>
      </c>
      <c r="N1871" s="23">
        <v>0</v>
      </c>
      <c r="O1871" s="10">
        <f t="shared" si="550"/>
        <v>0.53473524910000003</v>
      </c>
      <c r="P1871" s="27">
        <v>6.8500101000000004</v>
      </c>
      <c r="Q1871" s="23">
        <v>0.30526029999999998</v>
      </c>
      <c r="R1871" s="23">
        <v>0.17071537000000001</v>
      </c>
      <c r="S1871" s="23">
        <v>0.22169116</v>
      </c>
      <c r="T1871" s="23">
        <v>1.7263204000000001E-2</v>
      </c>
      <c r="U1871" s="23">
        <v>0</v>
      </c>
      <c r="V1871" s="10">
        <f t="shared" si="534"/>
        <v>7.5649401339999995</v>
      </c>
      <c r="W1871" s="27">
        <v>6.5425207000000002E-8</v>
      </c>
      <c r="X1871" s="23">
        <v>2.9465992999999998E-8</v>
      </c>
      <c r="Y1871" s="23">
        <v>6.3827711999999995E-8</v>
      </c>
      <c r="Z1871" s="23">
        <v>4.9393888000000003E-8</v>
      </c>
      <c r="AA1871" s="23">
        <v>1.7304452000000001E-9</v>
      </c>
      <c r="AB1871" s="23">
        <v>0</v>
      </c>
      <c r="AC1871" s="10">
        <f t="shared" si="535"/>
        <v>2.0984324520000001E-7</v>
      </c>
      <c r="AD1871" s="27">
        <v>8.7543448999999995E-2</v>
      </c>
      <c r="AE1871" s="23">
        <v>0.49623727000000001</v>
      </c>
      <c r="AF1871" s="23">
        <v>5.7544469000000001E-2</v>
      </c>
      <c r="AG1871" s="23">
        <v>1.6517018000000001E-2</v>
      </c>
      <c r="AH1871" s="23">
        <v>6.9769327000000006E-2</v>
      </c>
      <c r="AI1871" s="23">
        <v>0</v>
      </c>
      <c r="AJ1871" s="10">
        <f t="shared" si="536"/>
        <v>0.72761153300000003</v>
      </c>
      <c r="AK1871" s="27">
        <v>1.0454652E-2</v>
      </c>
      <c r="AL1871" s="23">
        <v>7.2447617999999998E-4</v>
      </c>
      <c r="AM1871" s="23">
        <v>3.5469795000000001E-4</v>
      </c>
      <c r="AN1871" s="23">
        <v>1.3594919999999999E-3</v>
      </c>
      <c r="AO1871" s="23">
        <v>4.3344711000000002E-5</v>
      </c>
      <c r="AP1871" s="23">
        <v>0</v>
      </c>
      <c r="AQ1871" s="10">
        <f t="shared" si="537"/>
        <v>1.2936662840999999E-2</v>
      </c>
      <c r="AR1871" s="27">
        <v>2.3489030000000001E-7</v>
      </c>
      <c r="AS1871" s="23">
        <v>2.2841501E-8</v>
      </c>
      <c r="AT1871" s="23">
        <v>4.3389234000000004E-9</v>
      </c>
      <c r="AU1871" s="23">
        <v>1.6831960999999999E-8</v>
      </c>
      <c r="AV1871" s="23">
        <v>8.0225036000000005E-10</v>
      </c>
      <c r="AW1871" s="23">
        <v>0</v>
      </c>
      <c r="AX1871" s="10">
        <f t="shared" si="538"/>
        <v>2.7970493575999995E-7</v>
      </c>
      <c r="AY1871" s="27">
        <v>4.2357201000000001E-8</v>
      </c>
      <c r="AZ1871" s="23">
        <v>5.3186213000000004E-9</v>
      </c>
      <c r="BA1871" s="23">
        <v>1.5162901E-9</v>
      </c>
      <c r="BB1871" s="23">
        <v>1.7795966000000001E-9</v>
      </c>
      <c r="BC1871" s="23">
        <v>2.0480954000000001E-10</v>
      </c>
      <c r="BD1871" s="23">
        <v>0</v>
      </c>
      <c r="BE1871" s="10">
        <f t="shared" si="539"/>
        <v>5.1176518540000002E-8</v>
      </c>
      <c r="BF1871" s="27">
        <v>4.1745517000000004E-9</v>
      </c>
      <c r="BG1871" s="23">
        <v>1.8192167999999999E-10</v>
      </c>
      <c r="BH1871" s="23">
        <v>8.7444176999999998E-11</v>
      </c>
      <c r="BI1871" s="23">
        <v>9.9954309999999995E-11</v>
      </c>
      <c r="BJ1871" s="23">
        <v>1.4040659E-11</v>
      </c>
      <c r="BK1871" s="23">
        <v>0</v>
      </c>
      <c r="BL1871" s="10">
        <f t="shared" si="540"/>
        <v>4.557912526000001E-9</v>
      </c>
      <c r="BM1871" s="27">
        <v>3.2784336999999997E-2</v>
      </c>
      <c r="BN1871" s="23">
        <v>1.7399117E-3</v>
      </c>
      <c r="BO1871" s="23">
        <v>5.3284155000000001E-4</v>
      </c>
      <c r="BP1871" s="23">
        <v>1.6522719E-3</v>
      </c>
      <c r="BQ1871" s="23">
        <v>8.2801096000000005E-5</v>
      </c>
      <c r="BR1871" s="23">
        <v>0</v>
      </c>
      <c r="BS1871" s="10">
        <f t="shared" si="541"/>
        <v>3.6792163246000001E-2</v>
      </c>
      <c r="BT1871" s="27">
        <v>7.1190038000000001E-4</v>
      </c>
      <c r="BU1871" s="23">
        <v>9.1049328000000006E-5</v>
      </c>
      <c r="BV1871" s="23">
        <v>4.0860386000000001E-5</v>
      </c>
      <c r="BW1871" s="23">
        <v>1.6408317E-5</v>
      </c>
      <c r="BX1871" s="23">
        <v>4.9589618999999997E-6</v>
      </c>
      <c r="BY1871" s="23">
        <v>0</v>
      </c>
      <c r="BZ1871" s="10">
        <f t="shared" si="542"/>
        <v>8.6517737290000001E-4</v>
      </c>
      <c r="CA1871" s="27">
        <v>1.9727038999999998E-2</v>
      </c>
      <c r="CB1871" s="23">
        <v>1.0728700000000001E-3</v>
      </c>
      <c r="CC1871" s="23">
        <v>1.1947063E-4</v>
      </c>
      <c r="CD1871" s="23">
        <v>4.3045775999999997E-4</v>
      </c>
      <c r="CE1871" s="23">
        <v>1.8450153999999999E-5</v>
      </c>
      <c r="CF1871" s="23">
        <v>0</v>
      </c>
      <c r="CG1871" s="10">
        <f t="shared" si="543"/>
        <v>2.1368287543999998E-2</v>
      </c>
      <c r="CH1871" s="27">
        <v>0.14193928</v>
      </c>
      <c r="CI1871" s="23">
        <v>5.4170026E-3</v>
      </c>
      <c r="CJ1871" s="23">
        <v>1.0219408999999999E-3</v>
      </c>
      <c r="CK1871" s="23">
        <v>4.7367453000000002E-3</v>
      </c>
      <c r="CL1871" s="23">
        <v>1.6335309E-4</v>
      </c>
      <c r="CM1871" s="23">
        <v>0</v>
      </c>
      <c r="CN1871" s="10">
        <f t="shared" si="544"/>
        <v>0.15327832189000001</v>
      </c>
      <c r="CO1871" s="27">
        <v>36.635332300000002</v>
      </c>
      <c r="CP1871" s="23">
        <v>1.28768269</v>
      </c>
      <c r="CQ1871" s="23">
        <v>3.8402057199999997</v>
      </c>
      <c r="CR1871" s="23">
        <v>1.04063986</v>
      </c>
      <c r="CS1871" s="23">
        <v>0.10652252400000001</v>
      </c>
      <c r="CT1871" s="23">
        <v>0</v>
      </c>
      <c r="CU1871" s="10">
        <f t="shared" si="545"/>
        <v>42.910383093999997</v>
      </c>
      <c r="CV1871" s="27">
        <v>330.95708000000002</v>
      </c>
      <c r="CW1871" s="23">
        <v>3.7894622999999998</v>
      </c>
      <c r="CX1871" s="23">
        <v>0.37320890000000001</v>
      </c>
      <c r="CY1871" s="23">
        <v>1.992591</v>
      </c>
      <c r="CZ1871" s="23">
        <v>7.6112899999999997E-2</v>
      </c>
      <c r="DA1871" s="23">
        <v>0</v>
      </c>
      <c r="DB1871" s="10">
        <f t="shared" si="546"/>
        <v>337.18845510000006</v>
      </c>
      <c r="DC1871" s="27">
        <v>1.9521283</v>
      </c>
      <c r="DD1871" s="23">
        <v>0.1243749</v>
      </c>
      <c r="DE1871" s="23">
        <v>0.19935175999999999</v>
      </c>
      <c r="DF1871" s="23">
        <v>1.0792573E-2</v>
      </c>
      <c r="DG1871" s="23">
        <v>2.9630809000000001E-2</v>
      </c>
      <c r="DH1871" s="23">
        <v>0</v>
      </c>
      <c r="DI1871" s="10">
        <f t="shared" si="547"/>
        <v>2.3162783419999995</v>
      </c>
      <c r="DJ1871" s="27">
        <v>13.433557</v>
      </c>
      <c r="DK1871" s="23">
        <v>13.411424999999999</v>
      </c>
      <c r="DL1871" s="23">
        <v>3.6957838999999999</v>
      </c>
      <c r="DM1871" s="23">
        <v>3.2674406999999999</v>
      </c>
      <c r="DN1871" s="23">
        <v>1.6023670000000001</v>
      </c>
      <c r="DO1871" s="23">
        <v>0</v>
      </c>
      <c r="DP1871" s="10">
        <f t="shared" si="548"/>
        <v>35.410573599999999</v>
      </c>
      <c r="DQ1871" s="27">
        <v>6.5441667999999998E-6</v>
      </c>
      <c r="DR1871" s="23">
        <v>2.2900622E-6</v>
      </c>
      <c r="DS1871" s="23">
        <v>2.0269695000000001E-6</v>
      </c>
      <c r="DT1871" s="23">
        <v>8.1296303000000003E-7</v>
      </c>
      <c r="DU1871" s="23">
        <v>4.4256598999999998E-7</v>
      </c>
      <c r="DV1871" s="23">
        <v>0</v>
      </c>
      <c r="DW1871" s="10">
        <f t="shared" si="549"/>
        <v>1.211672752E-5</v>
      </c>
      <c r="DX1871" s="11">
        <v>2.54</v>
      </c>
      <c r="DY1871" s="12">
        <v>2.57</v>
      </c>
      <c r="DZ1871" s="12">
        <v>2.17</v>
      </c>
      <c r="EA1871" s="12">
        <v>3.82</v>
      </c>
      <c r="EB1871" s="13">
        <v>1.6</v>
      </c>
    </row>
    <row r="1872" spans="1:132" s="41" customFormat="1" x14ac:dyDescent="0.35">
      <c r="A1872" s="15" t="s">
        <v>2798</v>
      </c>
      <c r="B1872" s="1">
        <v>31014</v>
      </c>
      <c r="C1872" s="3" t="s">
        <v>1187</v>
      </c>
      <c r="D1872" s="3" t="s">
        <v>1188</v>
      </c>
      <c r="E1872" s="3" t="s">
        <v>2799</v>
      </c>
      <c r="F1872" s="3" t="s">
        <v>2800</v>
      </c>
      <c r="G1872" s="14">
        <v>3.16</v>
      </c>
      <c r="H1872" s="1" t="s">
        <v>8244</v>
      </c>
      <c r="I1872" s="27">
        <v>0.1345586</v>
      </c>
      <c r="J1872" s="23">
        <v>3.7667577000000001E-2</v>
      </c>
      <c r="K1872" s="23">
        <v>2.2472250000000003E-2</v>
      </c>
      <c r="L1872" s="23">
        <v>1.7988199E-2</v>
      </c>
      <c r="M1872" s="23">
        <v>4.6101581000000001E-3</v>
      </c>
      <c r="N1872" s="23">
        <v>0</v>
      </c>
      <c r="O1872" s="10">
        <f t="shared" si="550"/>
        <v>0.21729678410000003</v>
      </c>
      <c r="P1872" s="27">
        <v>0.30779626999999998</v>
      </c>
      <c r="Q1872" s="23">
        <v>0.24626793999999999</v>
      </c>
      <c r="R1872" s="23">
        <v>0.27079121</v>
      </c>
      <c r="S1872" s="23">
        <v>0.21772642</v>
      </c>
      <c r="T1872" s="23">
        <v>1.7263204000000001E-2</v>
      </c>
      <c r="U1872" s="23">
        <v>0</v>
      </c>
      <c r="V1872" s="10">
        <f t="shared" si="534"/>
        <v>1.059845044</v>
      </c>
      <c r="W1872" s="27">
        <v>2.6091627999999999E-7</v>
      </c>
      <c r="X1872" s="23">
        <v>2.3283809000000001E-8</v>
      </c>
      <c r="Y1872" s="23">
        <v>6.5680705999999998E-9</v>
      </c>
      <c r="Z1872" s="23">
        <v>4.9115650999999999E-8</v>
      </c>
      <c r="AA1872" s="23">
        <v>1.7304452000000001E-9</v>
      </c>
      <c r="AB1872" s="23">
        <v>0</v>
      </c>
      <c r="AC1872" s="10">
        <f t="shared" si="535"/>
        <v>3.4161425579999999E-7</v>
      </c>
      <c r="AD1872" s="27">
        <v>4.1143378000000001E-2</v>
      </c>
      <c r="AE1872" s="23">
        <v>0.41197720999999998</v>
      </c>
      <c r="AF1872" s="23">
        <v>2.7587542999999999E-2</v>
      </c>
      <c r="AG1872" s="23">
        <v>1.5317548E-2</v>
      </c>
      <c r="AH1872" s="23">
        <v>6.9769327000000006E-2</v>
      </c>
      <c r="AI1872" s="23">
        <v>0</v>
      </c>
      <c r="AJ1872" s="10">
        <f t="shared" si="536"/>
        <v>0.56579500599999999</v>
      </c>
      <c r="AK1872" s="27">
        <v>1.7398995E-3</v>
      </c>
      <c r="AL1872" s="23">
        <v>5.9504269000000001E-4</v>
      </c>
      <c r="AM1872" s="23">
        <v>7.4752971999999997E-4</v>
      </c>
      <c r="AN1872" s="23">
        <v>8.4110665999999996E-4</v>
      </c>
      <c r="AO1872" s="23">
        <v>4.3344711000000002E-5</v>
      </c>
      <c r="AP1872" s="23">
        <v>0</v>
      </c>
      <c r="AQ1872" s="10">
        <f t="shared" si="537"/>
        <v>3.966923281E-3</v>
      </c>
      <c r="AR1872" s="27">
        <v>8.7764766999999994E-8</v>
      </c>
      <c r="AS1872" s="23">
        <v>1.2129818E-8</v>
      </c>
      <c r="AT1872" s="23">
        <v>7.2228229000000002E-9</v>
      </c>
      <c r="AU1872" s="23">
        <v>1.4862124000000001E-8</v>
      </c>
      <c r="AV1872" s="23">
        <v>8.0225036000000005E-10</v>
      </c>
      <c r="AW1872" s="23">
        <v>0</v>
      </c>
      <c r="AX1872" s="10">
        <f t="shared" si="538"/>
        <v>1.2278178225999999E-7</v>
      </c>
      <c r="AY1872" s="27">
        <v>1.5942964000000001E-8</v>
      </c>
      <c r="AZ1872" s="23">
        <v>4.6129926999999998E-9</v>
      </c>
      <c r="BA1872" s="23">
        <v>8.1694660999999995E-10</v>
      </c>
      <c r="BB1872" s="23">
        <v>1.7637444999999999E-9</v>
      </c>
      <c r="BC1872" s="23">
        <v>2.0480954000000001E-10</v>
      </c>
      <c r="BD1872" s="23">
        <v>0</v>
      </c>
      <c r="BE1872" s="10">
        <f t="shared" si="539"/>
        <v>2.3341457350000003E-8</v>
      </c>
      <c r="BF1872" s="27">
        <v>7.3997386999999995E-10</v>
      </c>
      <c r="BG1872" s="23">
        <v>1.4404871999999999E-10</v>
      </c>
      <c r="BH1872" s="23">
        <v>6.7593363999999999E-11</v>
      </c>
      <c r="BI1872" s="23">
        <v>9.5936474999999995E-11</v>
      </c>
      <c r="BJ1872" s="23">
        <v>1.4040659E-11</v>
      </c>
      <c r="BK1872" s="23">
        <v>0</v>
      </c>
      <c r="BL1872" s="10">
        <f t="shared" si="540"/>
        <v>1.0615930879999999E-9</v>
      </c>
      <c r="BM1872" s="27">
        <v>1.0868229E-2</v>
      </c>
      <c r="BN1872" s="23">
        <v>1.5570830999999999E-3</v>
      </c>
      <c r="BO1872" s="23">
        <v>8.6317518000000003E-4</v>
      </c>
      <c r="BP1872" s="23">
        <v>9.6689811999999995E-4</v>
      </c>
      <c r="BQ1872" s="23">
        <v>8.2801096000000005E-5</v>
      </c>
      <c r="BR1872" s="23">
        <v>0</v>
      </c>
      <c r="BS1872" s="10">
        <f t="shared" si="541"/>
        <v>1.4338186496000001E-2</v>
      </c>
      <c r="BT1872" s="27">
        <v>7.6811155999999994E-5</v>
      </c>
      <c r="BU1872" s="23">
        <v>6.2249167000000003E-5</v>
      </c>
      <c r="BV1872" s="23">
        <v>6.8470936999999996E-5</v>
      </c>
      <c r="BW1872" s="23">
        <v>1.7142489000000001E-5</v>
      </c>
      <c r="BX1872" s="23">
        <v>4.9589618999999997E-6</v>
      </c>
      <c r="BY1872" s="23">
        <v>0</v>
      </c>
      <c r="BZ1872" s="10">
        <f t="shared" si="542"/>
        <v>2.2963271089999999E-4</v>
      </c>
      <c r="CA1872" s="27">
        <v>4.6210632999999996E-3</v>
      </c>
      <c r="CB1872" s="23">
        <v>1.0467528E-3</v>
      </c>
      <c r="CC1872" s="23">
        <v>1.8592625E-4</v>
      </c>
      <c r="CD1872" s="23">
        <v>2.4422696999999998E-4</v>
      </c>
      <c r="CE1872" s="23">
        <v>1.8450153999999999E-5</v>
      </c>
      <c r="CF1872" s="23">
        <v>0</v>
      </c>
      <c r="CG1872" s="10">
        <f t="shared" si="543"/>
        <v>6.1164194739999995E-3</v>
      </c>
      <c r="CH1872" s="27">
        <v>4.6945925999999999E-2</v>
      </c>
      <c r="CI1872" s="23">
        <v>4.9698449999999996E-3</v>
      </c>
      <c r="CJ1872" s="23">
        <v>1.7681207E-3</v>
      </c>
      <c r="CK1872" s="23">
        <v>2.6637557000000001E-3</v>
      </c>
      <c r="CL1872" s="23">
        <v>1.6335309E-4</v>
      </c>
      <c r="CM1872" s="23">
        <v>0</v>
      </c>
      <c r="CN1872" s="10">
        <f t="shared" si="544"/>
        <v>5.6511000489999998E-2</v>
      </c>
      <c r="CO1872" s="27">
        <v>79.547994200000005</v>
      </c>
      <c r="CP1872" s="23">
        <v>1.4445093199999999</v>
      </c>
      <c r="CQ1872" s="23">
        <v>0.50921415999999997</v>
      </c>
      <c r="CR1872" s="23">
        <v>1.0192457099999999</v>
      </c>
      <c r="CS1872" s="23">
        <v>0.10652252400000001</v>
      </c>
      <c r="CT1872" s="23">
        <v>0</v>
      </c>
      <c r="CU1872" s="10">
        <f t="shared" si="545"/>
        <v>82.62748591399999</v>
      </c>
      <c r="CV1872" s="27">
        <v>60.664175</v>
      </c>
      <c r="CW1872" s="23">
        <v>3.2047001000000002</v>
      </c>
      <c r="CX1872" s="23">
        <v>1.1034493999999999</v>
      </c>
      <c r="CY1872" s="23">
        <v>1.9055515000000001</v>
      </c>
      <c r="CZ1872" s="23">
        <v>7.6112899999999997E-2</v>
      </c>
      <c r="DA1872" s="23">
        <v>0</v>
      </c>
      <c r="DB1872" s="10">
        <f t="shared" si="546"/>
        <v>66.953988899999999</v>
      </c>
      <c r="DC1872" s="27">
        <v>4.7128204</v>
      </c>
      <c r="DD1872" s="23">
        <v>2.2996208000000001E-2</v>
      </c>
      <c r="DE1872" s="23">
        <v>0.21821641999999999</v>
      </c>
      <c r="DF1872" s="23">
        <v>1.1063463000000001E-2</v>
      </c>
      <c r="DG1872" s="23">
        <v>2.9630809000000001E-2</v>
      </c>
      <c r="DH1872" s="23">
        <v>0</v>
      </c>
      <c r="DI1872" s="10">
        <f t="shared" si="547"/>
        <v>4.994727300000001</v>
      </c>
      <c r="DJ1872" s="27">
        <v>3.7393158999999998</v>
      </c>
      <c r="DK1872" s="23">
        <v>11.237399</v>
      </c>
      <c r="DL1872" s="23">
        <v>5.1404794999999996</v>
      </c>
      <c r="DM1872" s="23">
        <v>3.1230337000000001</v>
      </c>
      <c r="DN1872" s="23">
        <v>1.6023670000000001</v>
      </c>
      <c r="DO1872" s="23">
        <v>0</v>
      </c>
      <c r="DP1872" s="10">
        <f t="shared" si="548"/>
        <v>24.8425951</v>
      </c>
      <c r="DQ1872" s="27">
        <v>3.2514649999999998E-6</v>
      </c>
      <c r="DR1872" s="23">
        <v>1.4493115E-6</v>
      </c>
      <c r="DS1872" s="23">
        <v>9.5893029000000002E-7</v>
      </c>
      <c r="DT1872" s="23">
        <v>9.8569170999999994E-7</v>
      </c>
      <c r="DU1872" s="23">
        <v>4.4256598999999998E-7</v>
      </c>
      <c r="DV1872" s="23">
        <v>0</v>
      </c>
      <c r="DW1872" s="10">
        <f t="shared" si="549"/>
        <v>7.0879644900000003E-6</v>
      </c>
      <c r="DX1872" s="11">
        <v>3.16</v>
      </c>
      <c r="DY1872" s="12">
        <v>1.52</v>
      </c>
      <c r="DZ1872" s="12">
        <v>3.95</v>
      </c>
      <c r="EA1872" s="12">
        <v>3.12</v>
      </c>
      <c r="EB1872" s="13">
        <v>4.04</v>
      </c>
    </row>
    <row r="1873" spans="1:132" s="41" customFormat="1" x14ac:dyDescent="0.35">
      <c r="A1873" s="15" t="s">
        <v>1599</v>
      </c>
      <c r="B1873" s="1">
        <v>31066</v>
      </c>
      <c r="C1873" s="3" t="s">
        <v>1187</v>
      </c>
      <c r="D1873" s="3" t="s">
        <v>1600</v>
      </c>
      <c r="E1873" s="3" t="s">
        <v>1601</v>
      </c>
      <c r="F1873" s="3" t="s">
        <v>1602</v>
      </c>
      <c r="G1873" s="14">
        <v>2.85</v>
      </c>
      <c r="H1873" s="1" t="s">
        <v>7824</v>
      </c>
      <c r="I1873" s="27">
        <v>0.57353039000000006</v>
      </c>
      <c r="J1873" s="23">
        <v>6.7839940000000001E-2</v>
      </c>
      <c r="K1873" s="23">
        <v>1.0330021999999999E-2</v>
      </c>
      <c r="L1873" s="23">
        <v>3.0142688000000001E-2</v>
      </c>
      <c r="M1873" s="23">
        <v>4.6101581000000001E-3</v>
      </c>
      <c r="N1873" s="23">
        <v>0</v>
      </c>
      <c r="O1873" s="10">
        <f t="shared" si="550"/>
        <v>0.68645319810000005</v>
      </c>
      <c r="P1873" s="27">
        <v>8.5822707000000005</v>
      </c>
      <c r="Q1873" s="23">
        <v>0.57571437000000003</v>
      </c>
      <c r="R1873" s="23">
        <v>0.10402936</v>
      </c>
      <c r="S1873" s="23">
        <v>0.31376546999999999</v>
      </c>
      <c r="T1873" s="23">
        <v>1.7263204000000001E-2</v>
      </c>
      <c r="U1873" s="23">
        <v>0</v>
      </c>
      <c r="V1873" s="10">
        <f t="shared" si="534"/>
        <v>9.5930431040000013</v>
      </c>
      <c r="W1873" s="27">
        <v>7.4845583000000003E-8</v>
      </c>
      <c r="X1873" s="23">
        <v>5.1710220000000002E-8</v>
      </c>
      <c r="Y1873" s="23">
        <v>1.2671586E-8</v>
      </c>
      <c r="Z1873" s="23">
        <v>6.8291699999999997E-8</v>
      </c>
      <c r="AA1873" s="23">
        <v>1.7304452000000001E-9</v>
      </c>
      <c r="AB1873" s="23">
        <v>0</v>
      </c>
      <c r="AC1873" s="10">
        <f t="shared" si="535"/>
        <v>2.0924953420000002E-7</v>
      </c>
      <c r="AD1873" s="27">
        <v>6.2013229000000003E-2</v>
      </c>
      <c r="AE1873" s="23">
        <v>0.49728218000000002</v>
      </c>
      <c r="AF1873" s="23">
        <v>1.1428839E-2</v>
      </c>
      <c r="AG1873" s="23">
        <v>2.3912619E-2</v>
      </c>
      <c r="AH1873" s="23">
        <v>6.9769327000000006E-2</v>
      </c>
      <c r="AI1873" s="23">
        <v>0</v>
      </c>
      <c r="AJ1873" s="10">
        <f t="shared" si="536"/>
        <v>0.66440619400000001</v>
      </c>
      <c r="AK1873" s="27">
        <v>1.4532208E-2</v>
      </c>
      <c r="AL1873" s="23">
        <v>1.2737937000000001E-3</v>
      </c>
      <c r="AM1873" s="23">
        <v>3.6486E-4</v>
      </c>
      <c r="AN1873" s="23">
        <v>2.2616720000000002E-3</v>
      </c>
      <c r="AO1873" s="23">
        <v>4.3344711000000002E-5</v>
      </c>
      <c r="AP1873" s="23">
        <v>0</v>
      </c>
      <c r="AQ1873" s="10">
        <f t="shared" si="537"/>
        <v>1.8475878410999999E-2</v>
      </c>
      <c r="AR1873" s="27">
        <v>2.5006117000000001E-7</v>
      </c>
      <c r="AS1873" s="23">
        <v>4.2812157999999997E-8</v>
      </c>
      <c r="AT1873" s="23">
        <v>8.1063198999999993E-9</v>
      </c>
      <c r="AU1873" s="23">
        <v>2.2609766E-8</v>
      </c>
      <c r="AV1873" s="23">
        <v>8.0225036000000005E-10</v>
      </c>
      <c r="AW1873" s="23">
        <v>0</v>
      </c>
      <c r="AX1873" s="10">
        <f t="shared" si="538"/>
        <v>3.2439166426E-7</v>
      </c>
      <c r="AY1873" s="27">
        <v>5.3237724999999998E-8</v>
      </c>
      <c r="AZ1873" s="23">
        <v>6.8243519000000001E-9</v>
      </c>
      <c r="BA1873" s="23">
        <v>7.6648302999999998E-10</v>
      </c>
      <c r="BB1873" s="23">
        <v>2.4279438000000002E-9</v>
      </c>
      <c r="BC1873" s="23">
        <v>2.0480954000000001E-10</v>
      </c>
      <c r="BD1873" s="23">
        <v>0</v>
      </c>
      <c r="BE1873" s="10">
        <f t="shared" si="539"/>
        <v>6.3461313269999996E-8</v>
      </c>
      <c r="BF1873" s="27">
        <v>6.5587444999999998E-9</v>
      </c>
      <c r="BG1873" s="23">
        <v>2.8314397000000002E-10</v>
      </c>
      <c r="BH1873" s="23">
        <v>5.2269671000000002E-11</v>
      </c>
      <c r="BI1873" s="23">
        <v>1.5242777E-10</v>
      </c>
      <c r="BJ1873" s="23">
        <v>1.4040659E-11</v>
      </c>
      <c r="BK1873" s="23">
        <v>0</v>
      </c>
      <c r="BL1873" s="10">
        <f t="shared" si="540"/>
        <v>7.0606265700000001E-9</v>
      </c>
      <c r="BM1873" s="27">
        <v>3.3537791999999997E-2</v>
      </c>
      <c r="BN1873" s="23">
        <v>2.6061605999999999E-3</v>
      </c>
      <c r="BO1873" s="23">
        <v>5.1138894999999999E-4</v>
      </c>
      <c r="BP1873" s="23">
        <v>2.771543E-3</v>
      </c>
      <c r="BQ1873" s="23">
        <v>8.2801096000000005E-5</v>
      </c>
      <c r="BR1873" s="23">
        <v>0</v>
      </c>
      <c r="BS1873" s="10">
        <f t="shared" si="541"/>
        <v>3.9509685645999992E-2</v>
      </c>
      <c r="BT1873" s="27">
        <v>9.3098682000000005E-4</v>
      </c>
      <c r="BU1873" s="23">
        <v>1.7687375000000001E-4</v>
      </c>
      <c r="BV1873" s="23">
        <v>4.683682E-5</v>
      </c>
      <c r="BW1873" s="23">
        <v>2.5657159999999999E-5</v>
      </c>
      <c r="BX1873" s="23">
        <v>4.9589618999999997E-6</v>
      </c>
      <c r="BY1873" s="23">
        <v>0</v>
      </c>
      <c r="BZ1873" s="10">
        <f t="shared" si="542"/>
        <v>1.1853135118999999E-3</v>
      </c>
      <c r="CA1873" s="27">
        <v>2.5745443E-2</v>
      </c>
      <c r="CB1873" s="23">
        <v>1.3998992000000001E-3</v>
      </c>
      <c r="CC1873" s="23">
        <v>2.7184342000000002E-4</v>
      </c>
      <c r="CD1873" s="23">
        <v>7.3263090000000005E-4</v>
      </c>
      <c r="CE1873" s="23">
        <v>1.8450153999999999E-5</v>
      </c>
      <c r="CF1873" s="23">
        <v>0</v>
      </c>
      <c r="CG1873" s="10">
        <f t="shared" si="543"/>
        <v>2.8168266673999999E-2</v>
      </c>
      <c r="CH1873" s="27">
        <v>0.14407987999999999</v>
      </c>
      <c r="CI1873" s="23">
        <v>7.7548562000000001E-3</v>
      </c>
      <c r="CJ1873" s="23">
        <v>1.6623835999999999E-3</v>
      </c>
      <c r="CK1873" s="23">
        <v>8.0687254000000007E-3</v>
      </c>
      <c r="CL1873" s="23">
        <v>1.6335309E-4</v>
      </c>
      <c r="CM1873" s="23">
        <v>0</v>
      </c>
      <c r="CN1873" s="10">
        <f t="shared" si="544"/>
        <v>0.16172919829000001</v>
      </c>
      <c r="CO1873" s="27">
        <v>65.322461000000004</v>
      </c>
      <c r="CP1873" s="23">
        <v>2.6586533999999999</v>
      </c>
      <c r="CQ1873" s="23">
        <v>0.69659870000000002</v>
      </c>
      <c r="CR1873" s="23">
        <v>1.44604445</v>
      </c>
      <c r="CS1873" s="23">
        <v>0.10652252400000001</v>
      </c>
      <c r="CT1873" s="23">
        <v>0</v>
      </c>
      <c r="CU1873" s="10">
        <f t="shared" si="545"/>
        <v>70.230280074000007</v>
      </c>
      <c r="CV1873" s="27">
        <v>415.67005</v>
      </c>
      <c r="CW1873" s="23">
        <v>5.0757453000000003</v>
      </c>
      <c r="CX1873" s="23">
        <v>4.4271801000000002</v>
      </c>
      <c r="CY1873" s="23">
        <v>2.6640001</v>
      </c>
      <c r="CZ1873" s="23">
        <v>7.6112899999999997E-2</v>
      </c>
      <c r="DA1873" s="23">
        <v>0</v>
      </c>
      <c r="DB1873" s="10">
        <f t="shared" si="546"/>
        <v>427.91308839999999</v>
      </c>
      <c r="DC1873" s="27">
        <v>5.9238270999999996</v>
      </c>
      <c r="DD1873" s="23">
        <v>0.17365148999999999</v>
      </c>
      <c r="DE1873" s="23">
        <v>3.4617740000000001E-2</v>
      </c>
      <c r="DF1873" s="23">
        <v>1.5853196999999999E-2</v>
      </c>
      <c r="DG1873" s="23">
        <v>2.9630809000000001E-2</v>
      </c>
      <c r="DH1873" s="23">
        <v>0</v>
      </c>
      <c r="DI1873" s="10">
        <f t="shared" si="547"/>
        <v>6.1775803360000001</v>
      </c>
      <c r="DJ1873" s="27">
        <v>18.877372999999999</v>
      </c>
      <c r="DK1873" s="23">
        <v>16.302841999999998</v>
      </c>
      <c r="DL1873" s="23">
        <v>1.416085</v>
      </c>
      <c r="DM1873" s="23">
        <v>4.5737785999999998</v>
      </c>
      <c r="DN1873" s="23">
        <v>1.6023670000000001</v>
      </c>
      <c r="DO1873" s="23">
        <v>0</v>
      </c>
      <c r="DP1873" s="10">
        <f t="shared" si="548"/>
        <v>42.772445599999998</v>
      </c>
      <c r="DQ1873" s="27">
        <v>8.1653409000000001E-6</v>
      </c>
      <c r="DR1873" s="23">
        <v>2.7633883E-6</v>
      </c>
      <c r="DS1873" s="23">
        <v>4.8550055000000004E-7</v>
      </c>
      <c r="DT1873" s="23">
        <v>1.1648902000000001E-6</v>
      </c>
      <c r="DU1873" s="23">
        <v>4.4256598999999998E-7</v>
      </c>
      <c r="DV1873" s="23">
        <v>0</v>
      </c>
      <c r="DW1873" s="10">
        <f t="shared" si="549"/>
        <v>1.302168594E-5</v>
      </c>
      <c r="DX1873" s="11">
        <v>2.85</v>
      </c>
      <c r="DY1873" s="12">
        <v>3.32</v>
      </c>
      <c r="DZ1873" s="12">
        <v>1.92</v>
      </c>
      <c r="EA1873" s="12">
        <v>3.82</v>
      </c>
      <c r="EB1873" s="13">
        <v>2.34</v>
      </c>
    </row>
    <row r="1874" spans="1:132" s="41" customFormat="1" x14ac:dyDescent="0.35">
      <c r="A1874" s="33" t="s">
        <v>6405</v>
      </c>
      <c r="B1874" s="34">
        <v>31016</v>
      </c>
      <c r="C1874" s="35" t="s">
        <v>1187</v>
      </c>
      <c r="D1874" s="35" t="s">
        <v>1195</v>
      </c>
      <c r="E1874" s="35" t="s">
        <v>6406</v>
      </c>
      <c r="F1874" s="35" t="s">
        <v>6407</v>
      </c>
      <c r="G1874" s="36">
        <v>2.99</v>
      </c>
      <c r="H1874" s="34" t="s">
        <v>9503</v>
      </c>
      <c r="I1874" s="31">
        <v>9.1621445999999995E-2</v>
      </c>
      <c r="J1874" s="32">
        <v>1.4446209999999999E-2</v>
      </c>
      <c r="K1874" s="32">
        <v>1.1075830000000001E-3</v>
      </c>
      <c r="L1874" s="32">
        <v>9.8884586999999999E-3</v>
      </c>
      <c r="M1874" s="32">
        <v>4.6101581000000001E-3</v>
      </c>
      <c r="N1874" s="32">
        <v>0</v>
      </c>
      <c r="O1874" s="37">
        <v>0.12167385579999999</v>
      </c>
      <c r="P1874" s="31">
        <v>0.28460326000000002</v>
      </c>
      <c r="Q1874" s="32">
        <v>0.18539030000000001</v>
      </c>
      <c r="R1874" s="32">
        <v>6.3020385999999996E-3</v>
      </c>
      <c r="S1874" s="32">
        <v>0.11880715999999999</v>
      </c>
      <c r="T1874" s="32">
        <v>1.7263204000000001E-2</v>
      </c>
      <c r="U1874" s="32">
        <v>0</v>
      </c>
      <c r="V1874" s="37">
        <f t="shared" si="534"/>
        <v>0.61236596260000009</v>
      </c>
      <c r="W1874" s="31">
        <v>2.1693629E-8</v>
      </c>
      <c r="X1874" s="32">
        <v>1.3118579E-8</v>
      </c>
      <c r="Y1874" s="32">
        <v>7.6590121999999997E-10</v>
      </c>
      <c r="Z1874" s="32">
        <v>2.5997157000000002E-8</v>
      </c>
      <c r="AA1874" s="32">
        <v>1.7304452000000001E-9</v>
      </c>
      <c r="AB1874" s="32">
        <v>0</v>
      </c>
      <c r="AC1874" s="37">
        <f t="shared" si="535"/>
        <v>6.3305711420000011E-8</v>
      </c>
      <c r="AD1874" s="31">
        <v>1.045516E-2</v>
      </c>
      <c r="AE1874" s="32">
        <v>1.8114346999999999E-2</v>
      </c>
      <c r="AF1874" s="32">
        <v>1.2970894000000001E-3</v>
      </c>
      <c r="AG1874" s="32">
        <v>8.9584434999999997E-3</v>
      </c>
      <c r="AH1874" s="32">
        <v>6.9769327000000006E-2</v>
      </c>
      <c r="AI1874" s="32">
        <v>0</v>
      </c>
      <c r="AJ1874" s="37">
        <f t="shared" si="536"/>
        <v>0.1085943669</v>
      </c>
      <c r="AK1874" s="31">
        <v>1.34552E-3</v>
      </c>
      <c r="AL1874" s="32">
        <v>4.4337480000000002E-4</v>
      </c>
      <c r="AM1874" s="32">
        <v>4.8771757999999998E-5</v>
      </c>
      <c r="AN1874" s="32">
        <v>3.8597049000000001E-4</v>
      </c>
      <c r="AO1874" s="32">
        <v>4.3344711000000002E-5</v>
      </c>
      <c r="AP1874" s="32">
        <v>0</v>
      </c>
      <c r="AQ1874" s="37">
        <f t="shared" si="537"/>
        <v>2.2669817589999999E-3</v>
      </c>
      <c r="AR1874" s="31">
        <v>1.028987E-7</v>
      </c>
      <c r="AS1874" s="32">
        <v>6.1307079E-9</v>
      </c>
      <c r="AT1874" s="32">
        <v>6.0243036000000001E-10</v>
      </c>
      <c r="AU1874" s="32">
        <v>9.1868005000000007E-9</v>
      </c>
      <c r="AV1874" s="32">
        <v>8.0225036000000005E-10</v>
      </c>
      <c r="AW1874" s="32">
        <v>0</v>
      </c>
      <c r="AX1874" s="37">
        <f t="shared" si="538"/>
        <v>1.1962088912000001E-7</v>
      </c>
      <c r="AY1874" s="31">
        <v>3.9817029000000001E-9</v>
      </c>
      <c r="AZ1874" s="32">
        <v>1.2561748000000001E-9</v>
      </c>
      <c r="BA1874" s="32">
        <v>4.8175893000000003E-11</v>
      </c>
      <c r="BB1874" s="32">
        <v>1.2229715E-9</v>
      </c>
      <c r="BC1874" s="32">
        <v>2.0480954000000001E-10</v>
      </c>
      <c r="BD1874" s="32">
        <v>0</v>
      </c>
      <c r="BE1874" s="37">
        <f t="shared" si="539"/>
        <v>6.7138346330000008E-9</v>
      </c>
      <c r="BF1874" s="31">
        <v>2.8057517000000002E-10</v>
      </c>
      <c r="BG1874" s="32">
        <v>7.9423869999999994E-11</v>
      </c>
      <c r="BH1874" s="32">
        <v>4.8424311999999999E-12</v>
      </c>
      <c r="BI1874" s="32">
        <v>6.0787187999999996E-11</v>
      </c>
      <c r="BJ1874" s="32">
        <v>1.4040659E-11</v>
      </c>
      <c r="BK1874" s="32">
        <v>0</v>
      </c>
      <c r="BL1874" s="37">
        <f t="shared" si="540"/>
        <v>4.3966931819999999E-10</v>
      </c>
      <c r="BM1874" s="31">
        <v>1.4912616E-2</v>
      </c>
      <c r="BN1874" s="32">
        <v>7.7540292999999998E-4</v>
      </c>
      <c r="BO1874" s="32">
        <v>5.1092805E-5</v>
      </c>
      <c r="BP1874" s="32">
        <v>4.2392299000000003E-4</v>
      </c>
      <c r="BQ1874" s="32">
        <v>8.2801096000000005E-5</v>
      </c>
      <c r="BR1874" s="32">
        <v>0</v>
      </c>
      <c r="BS1874" s="37">
        <f t="shared" si="541"/>
        <v>1.6245835820999997E-2</v>
      </c>
      <c r="BT1874" s="31">
        <v>5.9389738000000002E-5</v>
      </c>
      <c r="BU1874" s="32">
        <v>6.7993386999999996E-5</v>
      </c>
      <c r="BV1874" s="32">
        <v>1.303943E-5</v>
      </c>
      <c r="BW1874" s="32">
        <v>1.0704341000000001E-5</v>
      </c>
      <c r="BX1874" s="32">
        <v>4.9589618999999997E-6</v>
      </c>
      <c r="BY1874" s="32">
        <v>0</v>
      </c>
      <c r="BZ1874" s="37">
        <f t="shared" si="542"/>
        <v>1.5608585789999999E-4</v>
      </c>
      <c r="CA1874" s="31">
        <v>4.7032259E-3</v>
      </c>
      <c r="CB1874" s="32">
        <v>3.1176482E-4</v>
      </c>
      <c r="CC1874" s="32">
        <v>1.8138689999999999E-5</v>
      </c>
      <c r="CD1874" s="32">
        <v>1.0171081E-4</v>
      </c>
      <c r="CE1874" s="32">
        <v>1.8450153999999999E-5</v>
      </c>
      <c r="CF1874" s="32">
        <v>0</v>
      </c>
      <c r="CG1874" s="37">
        <f t="shared" si="543"/>
        <v>5.1532903739999998E-3</v>
      </c>
      <c r="CH1874" s="31">
        <v>6.5408067E-2</v>
      </c>
      <c r="CI1874" s="32">
        <v>1.607954E-3</v>
      </c>
      <c r="CJ1874" s="32">
        <v>1.7541238000000001E-4</v>
      </c>
      <c r="CK1874" s="32">
        <v>1.1060037E-3</v>
      </c>
      <c r="CL1874" s="32">
        <v>1.6335309E-4</v>
      </c>
      <c r="CM1874" s="32">
        <v>0</v>
      </c>
      <c r="CN1874" s="37">
        <f t="shared" si="544"/>
        <v>6.8460790169999994E-2</v>
      </c>
      <c r="CO1874" s="31">
        <v>6.4484334000000008</v>
      </c>
      <c r="CP1874" s="32">
        <v>1.2380353399999999</v>
      </c>
      <c r="CQ1874" s="32">
        <v>4.2585548000000001E-2</v>
      </c>
      <c r="CR1874" s="32">
        <v>0.55607485000000001</v>
      </c>
      <c r="CS1874" s="32">
        <v>0.10652252400000001</v>
      </c>
      <c r="CT1874" s="32">
        <v>0</v>
      </c>
      <c r="CU1874" s="37">
        <f t="shared" si="545"/>
        <v>8.391651662000001</v>
      </c>
      <c r="CV1874" s="31">
        <v>29.017672999999998</v>
      </c>
      <c r="CW1874" s="32">
        <v>0.71910810000000003</v>
      </c>
      <c r="CX1874" s="32">
        <v>2.1089945999999999</v>
      </c>
      <c r="CY1874" s="32">
        <v>1.3129521</v>
      </c>
      <c r="CZ1874" s="32">
        <v>7.6112899999999997E-2</v>
      </c>
      <c r="DA1874" s="32">
        <v>0</v>
      </c>
      <c r="DB1874" s="37">
        <f t="shared" si="546"/>
        <v>33.234840699999992</v>
      </c>
      <c r="DC1874" s="31">
        <v>2.1611030000000002</v>
      </c>
      <c r="DD1874" s="32">
        <v>-8.5378013000000003E-2</v>
      </c>
      <c r="DE1874" s="32">
        <v>3.9399281999999997E-3</v>
      </c>
      <c r="DF1874" s="32">
        <v>6.6578642000000004E-3</v>
      </c>
      <c r="DG1874" s="32">
        <v>2.9630809000000001E-2</v>
      </c>
      <c r="DH1874" s="32">
        <v>0</v>
      </c>
      <c r="DI1874" s="37">
        <f t="shared" si="547"/>
        <v>2.1159535884</v>
      </c>
      <c r="DJ1874" s="31">
        <v>2.0868647999999999</v>
      </c>
      <c r="DK1874" s="32">
        <v>2.6359526</v>
      </c>
      <c r="DL1874" s="32">
        <v>9.2763938000000004E-2</v>
      </c>
      <c r="DM1874" s="32">
        <v>1.7659691</v>
      </c>
      <c r="DN1874" s="32">
        <v>1.6023670000000001</v>
      </c>
      <c r="DO1874" s="32">
        <v>0</v>
      </c>
      <c r="DP1874" s="37">
        <f t="shared" si="548"/>
        <v>8.1839174380000017</v>
      </c>
      <c r="DQ1874" s="31">
        <v>2.8097725999999999E-6</v>
      </c>
      <c r="DR1874" s="32">
        <v>1.0437440999999999E-6</v>
      </c>
      <c r="DS1874" s="32">
        <v>3.3480550000000003E-8</v>
      </c>
      <c r="DT1874" s="32">
        <v>5.7582675E-7</v>
      </c>
      <c r="DU1874" s="32">
        <v>4.4256598999999998E-7</v>
      </c>
      <c r="DV1874" s="32">
        <v>0</v>
      </c>
      <c r="DW1874" s="37">
        <f t="shared" si="549"/>
        <v>4.90538999E-6</v>
      </c>
      <c r="DX1874" s="38">
        <v>2.99</v>
      </c>
      <c r="DY1874" s="39">
        <v>3.8</v>
      </c>
      <c r="DZ1874" s="39">
        <v>4.42</v>
      </c>
      <c r="EA1874" s="39">
        <v>2.25</v>
      </c>
      <c r="EB1874" s="40">
        <v>1.48</v>
      </c>
    </row>
    <row r="1875" spans="1:132" s="41" customFormat="1" x14ac:dyDescent="0.35">
      <c r="A1875" s="33" t="s">
        <v>6399</v>
      </c>
      <c r="B1875" s="34">
        <v>31017</v>
      </c>
      <c r="C1875" s="35" t="s">
        <v>1187</v>
      </c>
      <c r="D1875" s="35" t="s">
        <v>1195</v>
      </c>
      <c r="E1875" s="35" t="s">
        <v>6400</v>
      </c>
      <c r="F1875" s="35" t="s">
        <v>6401</v>
      </c>
      <c r="G1875" s="36">
        <v>3.02</v>
      </c>
      <c r="H1875" s="34" t="s">
        <v>9501</v>
      </c>
      <c r="I1875" s="31">
        <v>0.36937586</v>
      </c>
      <c r="J1875" s="32">
        <v>0</v>
      </c>
      <c r="K1875" s="32">
        <v>1.1075830000000001E-3</v>
      </c>
      <c r="L1875" s="32">
        <v>8.0679149999999984E-3</v>
      </c>
      <c r="M1875" s="32">
        <v>4.6101581000000001E-3</v>
      </c>
      <c r="N1875" s="32">
        <v>0</v>
      </c>
      <c r="O1875" s="37">
        <v>0.38316151609999993</v>
      </c>
      <c r="P1875" s="31">
        <v>0.98167614000000003</v>
      </c>
      <c r="Q1875" s="32">
        <v>0</v>
      </c>
      <c r="R1875" s="32">
        <v>6.3020385999999996E-3</v>
      </c>
      <c r="S1875" s="32">
        <v>0.10175495</v>
      </c>
      <c r="T1875" s="32">
        <v>1.7263204000000001E-2</v>
      </c>
      <c r="U1875" s="32">
        <v>0</v>
      </c>
      <c r="V1875" s="37">
        <f t="shared" si="534"/>
        <v>1.1069963326000001</v>
      </c>
      <c r="W1875" s="31">
        <v>1.2668776999999999E-7</v>
      </c>
      <c r="X1875" s="32">
        <v>0</v>
      </c>
      <c r="Y1875" s="32">
        <v>7.6590121999999997E-10</v>
      </c>
      <c r="Z1875" s="32">
        <v>2.3818025E-8</v>
      </c>
      <c r="AA1875" s="32">
        <v>1.7304452000000001E-9</v>
      </c>
      <c r="AB1875" s="32">
        <v>0</v>
      </c>
      <c r="AC1875" s="37">
        <f t="shared" si="535"/>
        <v>1.5300214141999998E-7</v>
      </c>
      <c r="AD1875" s="31">
        <v>2.1688446E-2</v>
      </c>
      <c r="AE1875" s="32">
        <v>0</v>
      </c>
      <c r="AF1875" s="32">
        <v>1.2970894000000001E-3</v>
      </c>
      <c r="AG1875" s="32">
        <v>7.9894968000000007E-3</v>
      </c>
      <c r="AH1875" s="32">
        <v>6.9769327000000006E-2</v>
      </c>
      <c r="AI1875" s="32">
        <v>0</v>
      </c>
      <c r="AJ1875" s="37">
        <f t="shared" si="536"/>
        <v>0.10074435920000001</v>
      </c>
      <c r="AK1875" s="31">
        <v>4.5757476E-3</v>
      </c>
      <c r="AL1875" s="32">
        <v>0</v>
      </c>
      <c r="AM1875" s="32">
        <v>4.8771757999999998E-5</v>
      </c>
      <c r="AN1875" s="32">
        <v>2.4811308000000001E-4</v>
      </c>
      <c r="AO1875" s="32">
        <v>4.3344711000000002E-5</v>
      </c>
      <c r="AP1875" s="32">
        <v>0</v>
      </c>
      <c r="AQ1875" s="37">
        <f t="shared" si="537"/>
        <v>4.915977149E-3</v>
      </c>
      <c r="AR1875" s="31">
        <v>9.6396684999999995E-8</v>
      </c>
      <c r="AS1875" s="32">
        <v>0</v>
      </c>
      <c r="AT1875" s="32">
        <v>6.0243036000000001E-10</v>
      </c>
      <c r="AU1875" s="32">
        <v>8.2737992000000007E-9</v>
      </c>
      <c r="AV1875" s="32">
        <v>8.0225036000000005E-10</v>
      </c>
      <c r="AW1875" s="32">
        <v>0</v>
      </c>
      <c r="AX1875" s="37">
        <f t="shared" si="538"/>
        <v>1.0607516492000001E-7</v>
      </c>
      <c r="AY1875" s="31">
        <v>1.8034185E-7</v>
      </c>
      <c r="AZ1875" s="32">
        <v>0</v>
      </c>
      <c r="BA1875" s="32">
        <v>4.8175893000000003E-11</v>
      </c>
      <c r="BB1875" s="32">
        <v>8.8661012000000002E-10</v>
      </c>
      <c r="BC1875" s="32">
        <v>2.0480954000000001E-10</v>
      </c>
      <c r="BD1875" s="32">
        <v>0</v>
      </c>
      <c r="BE1875" s="37">
        <f t="shared" si="539"/>
        <v>1.81481445553E-7</v>
      </c>
      <c r="BF1875" s="31">
        <v>1.8267367999999999E-8</v>
      </c>
      <c r="BG1875" s="32">
        <v>0</v>
      </c>
      <c r="BH1875" s="32">
        <v>4.8424311999999999E-12</v>
      </c>
      <c r="BI1875" s="32">
        <v>3.7650822999999997E-11</v>
      </c>
      <c r="BJ1875" s="32">
        <v>1.4040659E-11</v>
      </c>
      <c r="BK1875" s="32">
        <v>0</v>
      </c>
      <c r="BL1875" s="37">
        <f t="shared" si="540"/>
        <v>1.8323901913199999E-8</v>
      </c>
      <c r="BM1875" s="31">
        <v>1.3655001999999999E-2</v>
      </c>
      <c r="BN1875" s="32">
        <v>0</v>
      </c>
      <c r="BO1875" s="32">
        <v>5.1092805E-5</v>
      </c>
      <c r="BP1875" s="32">
        <v>2.9159626000000002E-4</v>
      </c>
      <c r="BQ1875" s="32">
        <v>8.2801096000000005E-5</v>
      </c>
      <c r="BR1875" s="32">
        <v>0</v>
      </c>
      <c r="BS1875" s="37">
        <f t="shared" si="541"/>
        <v>1.4080492161E-2</v>
      </c>
      <c r="BT1875" s="31">
        <v>2.9922691999999999E-4</v>
      </c>
      <c r="BU1875" s="32">
        <v>0</v>
      </c>
      <c r="BV1875" s="32">
        <v>1.303943E-5</v>
      </c>
      <c r="BW1875" s="32">
        <v>6.7199829000000003E-6</v>
      </c>
      <c r="BX1875" s="32">
        <v>4.9589618999999997E-6</v>
      </c>
      <c r="BY1875" s="32">
        <v>0</v>
      </c>
      <c r="BZ1875" s="37">
        <f t="shared" si="542"/>
        <v>3.2394529480000002E-4</v>
      </c>
      <c r="CA1875" s="31">
        <v>5.8144679000000001E-3</v>
      </c>
      <c r="CB1875" s="32">
        <v>0</v>
      </c>
      <c r="CC1875" s="32">
        <v>1.8138689999999999E-5</v>
      </c>
      <c r="CD1875" s="32">
        <v>5.9221005000000001E-5</v>
      </c>
      <c r="CE1875" s="32">
        <v>1.8450153999999999E-5</v>
      </c>
      <c r="CF1875" s="32">
        <v>0</v>
      </c>
      <c r="CG1875" s="37">
        <f t="shared" si="543"/>
        <v>5.9102777490000003E-3</v>
      </c>
      <c r="CH1875" s="31">
        <v>5.8221565000000003E-2</v>
      </c>
      <c r="CI1875" s="32">
        <v>0</v>
      </c>
      <c r="CJ1875" s="32">
        <v>1.7541238000000001E-4</v>
      </c>
      <c r="CK1875" s="32">
        <v>6.4556936E-4</v>
      </c>
      <c r="CL1875" s="32">
        <v>1.6335309E-4</v>
      </c>
      <c r="CM1875" s="32">
        <v>0</v>
      </c>
      <c r="CN1875" s="37">
        <f t="shared" si="544"/>
        <v>5.9205899830000006E-2</v>
      </c>
      <c r="CO1875" s="31">
        <v>438.06841500000002</v>
      </c>
      <c r="CP1875" s="32">
        <v>0</v>
      </c>
      <c r="CQ1875" s="32">
        <v>4.2585548000000001E-2</v>
      </c>
      <c r="CR1875" s="32">
        <v>0.48968215000000004</v>
      </c>
      <c r="CS1875" s="32">
        <v>0.10652252400000001</v>
      </c>
      <c r="CT1875" s="32">
        <v>0</v>
      </c>
      <c r="CU1875" s="37">
        <f t="shared" si="545"/>
        <v>438.70720522200003</v>
      </c>
      <c r="CV1875" s="31">
        <v>90.485760999999997</v>
      </c>
      <c r="CW1875" s="32">
        <v>0</v>
      </c>
      <c r="CX1875" s="32">
        <v>2.1089945999999999</v>
      </c>
      <c r="CY1875" s="32">
        <v>1.0850351</v>
      </c>
      <c r="CZ1875" s="32">
        <v>7.6112899999999997E-2</v>
      </c>
      <c r="DA1875" s="32">
        <v>0</v>
      </c>
      <c r="DB1875" s="37">
        <f t="shared" si="546"/>
        <v>93.755903599999996</v>
      </c>
      <c r="DC1875" s="31">
        <v>8.4204294999999991</v>
      </c>
      <c r="DD1875" s="32">
        <v>0</v>
      </c>
      <c r="DE1875" s="32">
        <v>3.9399281999999997E-3</v>
      </c>
      <c r="DF1875" s="32">
        <v>5.1250198E-3</v>
      </c>
      <c r="DG1875" s="32">
        <v>2.9630809000000001E-2</v>
      </c>
      <c r="DH1875" s="32">
        <v>0</v>
      </c>
      <c r="DI1875" s="37">
        <f t="shared" si="547"/>
        <v>8.4591252569999984</v>
      </c>
      <c r="DJ1875" s="31">
        <v>4.8121796000000003</v>
      </c>
      <c r="DK1875" s="32">
        <v>0</v>
      </c>
      <c r="DL1875" s="32">
        <v>9.2763938000000004E-2</v>
      </c>
      <c r="DM1875" s="32">
        <v>1.5550022999999999</v>
      </c>
      <c r="DN1875" s="32">
        <v>1.6023670000000001</v>
      </c>
      <c r="DO1875" s="32">
        <v>0</v>
      </c>
      <c r="DP1875" s="37">
        <f t="shared" si="548"/>
        <v>8.0623128380000004</v>
      </c>
      <c r="DQ1875" s="31">
        <v>5.2458680999999999E-6</v>
      </c>
      <c r="DR1875" s="32">
        <v>0</v>
      </c>
      <c r="DS1875" s="32">
        <v>3.3480550000000003E-8</v>
      </c>
      <c r="DT1875" s="32">
        <v>3.6378679000000001E-7</v>
      </c>
      <c r="DU1875" s="32">
        <v>4.4256598999999998E-7</v>
      </c>
      <c r="DV1875" s="32">
        <v>0</v>
      </c>
      <c r="DW1875" s="37">
        <f t="shared" si="549"/>
        <v>6.0857014300000003E-6</v>
      </c>
      <c r="DX1875" s="38">
        <v>3.02</v>
      </c>
      <c r="DY1875" s="39">
        <v>3.8</v>
      </c>
      <c r="DZ1875" s="39">
        <v>4.42</v>
      </c>
      <c r="EA1875" s="39">
        <v>2.25</v>
      </c>
      <c r="EB1875" s="40">
        <v>1.61</v>
      </c>
    </row>
    <row r="1876" spans="1:132" s="41" customFormat="1" x14ac:dyDescent="0.35">
      <c r="A1876" s="33" t="s">
        <v>6402</v>
      </c>
      <c r="B1876" s="34">
        <v>31044</v>
      </c>
      <c r="C1876" s="35" t="s">
        <v>1187</v>
      </c>
      <c r="D1876" s="35" t="s">
        <v>1195</v>
      </c>
      <c r="E1876" s="35" t="s">
        <v>6403</v>
      </c>
      <c r="F1876" s="35" t="s">
        <v>6404</v>
      </c>
      <c r="G1876" s="36">
        <v>2.88</v>
      </c>
      <c r="H1876" s="34" t="s">
        <v>9502</v>
      </c>
      <c r="I1876" s="31">
        <v>9.1621445999999995E-2</v>
      </c>
      <c r="J1876" s="32">
        <v>1.4446209999999999E-2</v>
      </c>
      <c r="K1876" s="32">
        <v>1.1075830000000001E-3</v>
      </c>
      <c r="L1876" s="32">
        <v>9.8884586999999999E-3</v>
      </c>
      <c r="M1876" s="32">
        <v>4.6101581000000001E-3</v>
      </c>
      <c r="N1876" s="32">
        <v>0</v>
      </c>
      <c r="O1876" s="37">
        <v>0.12167385579999999</v>
      </c>
      <c r="P1876" s="31">
        <v>0.28460326000000002</v>
      </c>
      <c r="Q1876" s="32">
        <v>0.18539030000000001</v>
      </c>
      <c r="R1876" s="32">
        <v>6.3020385999999996E-3</v>
      </c>
      <c r="S1876" s="32">
        <v>0.11880715999999999</v>
      </c>
      <c r="T1876" s="32">
        <v>1.7263204000000001E-2</v>
      </c>
      <c r="U1876" s="32">
        <v>0</v>
      </c>
      <c r="V1876" s="37">
        <f t="shared" si="534"/>
        <v>0.61236596260000009</v>
      </c>
      <c r="W1876" s="31">
        <v>2.1693629E-8</v>
      </c>
      <c r="X1876" s="32">
        <v>1.3118579E-8</v>
      </c>
      <c r="Y1876" s="32">
        <v>7.6590121999999997E-10</v>
      </c>
      <c r="Z1876" s="32">
        <v>2.5997157000000002E-8</v>
      </c>
      <c r="AA1876" s="32">
        <v>1.7304452000000001E-9</v>
      </c>
      <c r="AB1876" s="32">
        <v>0</v>
      </c>
      <c r="AC1876" s="37">
        <f t="shared" si="535"/>
        <v>6.3305711420000011E-8</v>
      </c>
      <c r="AD1876" s="31">
        <v>1.045516E-2</v>
      </c>
      <c r="AE1876" s="32">
        <v>1.8114346999999999E-2</v>
      </c>
      <c r="AF1876" s="32">
        <v>1.2970894000000001E-3</v>
      </c>
      <c r="AG1876" s="32">
        <v>8.9584434999999997E-3</v>
      </c>
      <c r="AH1876" s="32">
        <v>6.9769327000000006E-2</v>
      </c>
      <c r="AI1876" s="32">
        <v>0</v>
      </c>
      <c r="AJ1876" s="37">
        <f t="shared" si="536"/>
        <v>0.1085943669</v>
      </c>
      <c r="AK1876" s="31">
        <v>1.34552E-3</v>
      </c>
      <c r="AL1876" s="32">
        <v>4.4337480000000002E-4</v>
      </c>
      <c r="AM1876" s="32">
        <v>4.8771757999999998E-5</v>
      </c>
      <c r="AN1876" s="32">
        <v>3.8597049000000001E-4</v>
      </c>
      <c r="AO1876" s="32">
        <v>4.3344711000000002E-5</v>
      </c>
      <c r="AP1876" s="32">
        <v>0</v>
      </c>
      <c r="AQ1876" s="37">
        <f t="shared" si="537"/>
        <v>2.2669817589999999E-3</v>
      </c>
      <c r="AR1876" s="31">
        <v>1.028987E-7</v>
      </c>
      <c r="AS1876" s="32">
        <v>6.1307079E-9</v>
      </c>
      <c r="AT1876" s="32">
        <v>6.0243036000000001E-10</v>
      </c>
      <c r="AU1876" s="32">
        <v>9.1868005000000007E-9</v>
      </c>
      <c r="AV1876" s="32">
        <v>8.0225036000000005E-10</v>
      </c>
      <c r="AW1876" s="32">
        <v>0</v>
      </c>
      <c r="AX1876" s="37">
        <f t="shared" si="538"/>
        <v>1.1962088912000001E-7</v>
      </c>
      <c r="AY1876" s="31">
        <v>3.9817029000000001E-9</v>
      </c>
      <c r="AZ1876" s="32">
        <v>1.2561748000000001E-9</v>
      </c>
      <c r="BA1876" s="32">
        <v>4.8175893000000003E-11</v>
      </c>
      <c r="BB1876" s="32">
        <v>1.2229715E-9</v>
      </c>
      <c r="BC1876" s="32">
        <v>2.0480954000000001E-10</v>
      </c>
      <c r="BD1876" s="32">
        <v>0</v>
      </c>
      <c r="BE1876" s="37">
        <f t="shared" si="539"/>
        <v>6.7138346330000008E-9</v>
      </c>
      <c r="BF1876" s="31">
        <v>2.8057517000000002E-10</v>
      </c>
      <c r="BG1876" s="32">
        <v>7.9423869999999994E-11</v>
      </c>
      <c r="BH1876" s="32">
        <v>4.8424311999999999E-12</v>
      </c>
      <c r="BI1876" s="32">
        <v>6.0787187999999996E-11</v>
      </c>
      <c r="BJ1876" s="32">
        <v>1.4040659E-11</v>
      </c>
      <c r="BK1876" s="32">
        <v>0</v>
      </c>
      <c r="BL1876" s="37">
        <f t="shared" si="540"/>
        <v>4.3966931819999999E-10</v>
      </c>
      <c r="BM1876" s="31">
        <v>1.4912616E-2</v>
      </c>
      <c r="BN1876" s="32">
        <v>7.7540292999999998E-4</v>
      </c>
      <c r="BO1876" s="32">
        <v>5.1092805E-5</v>
      </c>
      <c r="BP1876" s="32">
        <v>4.2392299000000003E-4</v>
      </c>
      <c r="BQ1876" s="32">
        <v>8.2801096000000005E-5</v>
      </c>
      <c r="BR1876" s="32">
        <v>0</v>
      </c>
      <c r="BS1876" s="37">
        <f t="shared" si="541"/>
        <v>1.6245835820999997E-2</v>
      </c>
      <c r="BT1876" s="31">
        <v>5.9389738000000002E-5</v>
      </c>
      <c r="BU1876" s="32">
        <v>6.7993386999999996E-5</v>
      </c>
      <c r="BV1876" s="32">
        <v>1.303943E-5</v>
      </c>
      <c r="BW1876" s="32">
        <v>1.0704341000000001E-5</v>
      </c>
      <c r="BX1876" s="32">
        <v>4.9589618999999997E-6</v>
      </c>
      <c r="BY1876" s="32">
        <v>0</v>
      </c>
      <c r="BZ1876" s="37">
        <f t="shared" si="542"/>
        <v>1.5608585789999999E-4</v>
      </c>
      <c r="CA1876" s="31">
        <v>4.7032259E-3</v>
      </c>
      <c r="CB1876" s="32">
        <v>3.1176482E-4</v>
      </c>
      <c r="CC1876" s="32">
        <v>1.8138689999999999E-5</v>
      </c>
      <c r="CD1876" s="32">
        <v>1.0171081E-4</v>
      </c>
      <c r="CE1876" s="32">
        <v>1.8450153999999999E-5</v>
      </c>
      <c r="CF1876" s="32">
        <v>0</v>
      </c>
      <c r="CG1876" s="37">
        <f t="shared" si="543"/>
        <v>5.1532903739999998E-3</v>
      </c>
      <c r="CH1876" s="31">
        <v>6.5408067E-2</v>
      </c>
      <c r="CI1876" s="32">
        <v>1.607954E-3</v>
      </c>
      <c r="CJ1876" s="32">
        <v>1.7541238000000001E-4</v>
      </c>
      <c r="CK1876" s="32">
        <v>1.1060037E-3</v>
      </c>
      <c r="CL1876" s="32">
        <v>1.6335309E-4</v>
      </c>
      <c r="CM1876" s="32">
        <v>0</v>
      </c>
      <c r="CN1876" s="37">
        <f t="shared" si="544"/>
        <v>6.8460790169999994E-2</v>
      </c>
      <c r="CO1876" s="31">
        <v>6.4484334000000008</v>
      </c>
      <c r="CP1876" s="32">
        <v>1.2380353399999999</v>
      </c>
      <c r="CQ1876" s="32">
        <v>4.2585548000000001E-2</v>
      </c>
      <c r="CR1876" s="32">
        <v>0.55607485000000001</v>
      </c>
      <c r="CS1876" s="32">
        <v>0.10652252400000001</v>
      </c>
      <c r="CT1876" s="32">
        <v>0</v>
      </c>
      <c r="CU1876" s="37">
        <f t="shared" si="545"/>
        <v>8.391651662000001</v>
      </c>
      <c r="CV1876" s="31">
        <v>29.017672999999998</v>
      </c>
      <c r="CW1876" s="32">
        <v>0.71910810000000003</v>
      </c>
      <c r="CX1876" s="32">
        <v>2.1089945999999999</v>
      </c>
      <c r="CY1876" s="32">
        <v>1.3129521</v>
      </c>
      <c r="CZ1876" s="32">
        <v>7.6112899999999997E-2</v>
      </c>
      <c r="DA1876" s="32">
        <v>0</v>
      </c>
      <c r="DB1876" s="37">
        <f t="shared" si="546"/>
        <v>33.234840699999992</v>
      </c>
      <c r="DC1876" s="31">
        <v>2.1611030000000002</v>
      </c>
      <c r="DD1876" s="32">
        <v>-8.5378013000000003E-2</v>
      </c>
      <c r="DE1876" s="32">
        <v>3.9399281999999997E-3</v>
      </c>
      <c r="DF1876" s="32">
        <v>6.6578642000000004E-3</v>
      </c>
      <c r="DG1876" s="32">
        <v>2.9630809000000001E-2</v>
      </c>
      <c r="DH1876" s="32">
        <v>0</v>
      </c>
      <c r="DI1876" s="37">
        <f t="shared" si="547"/>
        <v>2.1159535884</v>
      </c>
      <c r="DJ1876" s="31">
        <v>2.0868647999999999</v>
      </c>
      <c r="DK1876" s="32">
        <v>2.6359526</v>
      </c>
      <c r="DL1876" s="32">
        <v>9.2763938000000004E-2</v>
      </c>
      <c r="DM1876" s="32">
        <v>1.7659691</v>
      </c>
      <c r="DN1876" s="32">
        <v>1.6023670000000001</v>
      </c>
      <c r="DO1876" s="32">
        <v>0</v>
      </c>
      <c r="DP1876" s="37">
        <f t="shared" si="548"/>
        <v>8.1839174380000017</v>
      </c>
      <c r="DQ1876" s="31">
        <v>2.8097725999999999E-6</v>
      </c>
      <c r="DR1876" s="32">
        <v>1.0437440999999999E-6</v>
      </c>
      <c r="DS1876" s="32">
        <v>3.3480550000000003E-8</v>
      </c>
      <c r="DT1876" s="32">
        <v>5.7582675E-7</v>
      </c>
      <c r="DU1876" s="32">
        <v>4.4256598999999998E-7</v>
      </c>
      <c r="DV1876" s="32">
        <v>0</v>
      </c>
      <c r="DW1876" s="37">
        <f t="shared" si="549"/>
        <v>4.90538999E-6</v>
      </c>
      <c r="DX1876" s="38">
        <v>2.88</v>
      </c>
      <c r="DY1876" s="39">
        <v>3.49</v>
      </c>
      <c r="DZ1876" s="39">
        <v>4.04</v>
      </c>
      <c r="EA1876" s="39">
        <v>2.11</v>
      </c>
      <c r="EB1876" s="40">
        <v>1.88</v>
      </c>
    </row>
    <row r="1877" spans="1:132" s="41" customFormat="1" x14ac:dyDescent="0.35">
      <c r="A1877" s="15" t="s">
        <v>1244</v>
      </c>
      <c r="B1877" s="1">
        <v>25433</v>
      </c>
      <c r="C1877" s="3" t="s">
        <v>130</v>
      </c>
      <c r="D1877" s="3" t="s">
        <v>139</v>
      </c>
      <c r="E1877" s="3" t="s">
        <v>1245</v>
      </c>
      <c r="F1877" s="3" t="s">
        <v>1246</v>
      </c>
      <c r="G1877" s="14">
        <v>3.14</v>
      </c>
      <c r="H1877" s="1" t="s">
        <v>7702</v>
      </c>
      <c r="I1877" s="27">
        <v>0.77057233999999997</v>
      </c>
      <c r="J1877" s="23">
        <v>3.1649339999999998E-2</v>
      </c>
      <c r="K1877" s="23">
        <v>1.8040558999999998E-2</v>
      </c>
      <c r="L1877" s="23">
        <v>4.9352255999999997E-2</v>
      </c>
      <c r="M1877" s="23">
        <v>9.0463284999999991E-3</v>
      </c>
      <c r="N1877" s="23">
        <v>3.3874302000000002E-2</v>
      </c>
      <c r="O1877" s="10">
        <f t="shared" ref="O1877:O1914" si="551">SUM(I1877:N1877)</f>
        <v>0.91253512549999993</v>
      </c>
      <c r="P1877" s="27">
        <v>4.1608058000000003</v>
      </c>
      <c r="Q1877" s="23">
        <v>0.16280623999999999</v>
      </c>
      <c r="R1877" s="23">
        <v>0.27732312999999997</v>
      </c>
      <c r="S1877" s="23">
        <v>0.58663284999999998</v>
      </c>
      <c r="T1877" s="23">
        <v>3.7768032999999999E-2</v>
      </c>
      <c r="U1877" s="23">
        <v>9.2564276000000001E-2</v>
      </c>
      <c r="V1877" s="10">
        <f t="shared" si="534"/>
        <v>5.3179003290000004</v>
      </c>
      <c r="W1877" s="27">
        <v>8.2978057000000001E-7</v>
      </c>
      <c r="X1877" s="23">
        <v>1.8147707000000001E-8</v>
      </c>
      <c r="Y1877" s="23">
        <v>3.0009728999999999E-9</v>
      </c>
      <c r="Z1877" s="23">
        <v>1.3992814000000001E-7</v>
      </c>
      <c r="AA1877" s="23">
        <v>2.6276181999999999E-9</v>
      </c>
      <c r="AB1877" s="23">
        <v>9.8636865999999992E-9</v>
      </c>
      <c r="AC1877" s="10">
        <f t="shared" si="535"/>
        <v>1.0033486946999999E-6</v>
      </c>
      <c r="AD1877" s="27">
        <v>0.26994379000000002</v>
      </c>
      <c r="AE1877" s="23">
        <v>0.41571265000000002</v>
      </c>
      <c r="AF1877" s="23">
        <v>4.5414264999999999E-4</v>
      </c>
      <c r="AG1877" s="23">
        <v>3.5924548000000001E-2</v>
      </c>
      <c r="AH1877" s="23">
        <v>0.14627135999999999</v>
      </c>
      <c r="AI1877" s="23">
        <v>0.58634591999999996</v>
      </c>
      <c r="AJ1877" s="10">
        <f t="shared" si="536"/>
        <v>1.4546524106500001</v>
      </c>
      <c r="AK1877" s="27">
        <v>8.5977514000000005E-2</v>
      </c>
      <c r="AL1877" s="23">
        <v>3.9949096000000003E-4</v>
      </c>
      <c r="AM1877" s="23">
        <v>6.2422952E-4</v>
      </c>
      <c r="AN1877" s="23">
        <v>3.1087394999999999E-3</v>
      </c>
      <c r="AO1877" s="23">
        <v>7.4019802000000005E-5</v>
      </c>
      <c r="AP1877" s="23">
        <v>2.6661460999999998E-4</v>
      </c>
      <c r="AQ1877" s="10">
        <f t="shared" si="537"/>
        <v>9.0450608392000004E-2</v>
      </c>
      <c r="AR1877" s="27">
        <v>1.0059174E-6</v>
      </c>
      <c r="AS1877" s="23">
        <v>9.6932723000000003E-9</v>
      </c>
      <c r="AT1877" s="23">
        <v>7.5983483999999998E-9</v>
      </c>
      <c r="AU1877" s="23">
        <v>3.3575159999999999E-8</v>
      </c>
      <c r="AV1877" s="23">
        <v>1.5207634999999999E-9</v>
      </c>
      <c r="AW1877" s="23">
        <v>5.6865841999999997E-9</v>
      </c>
      <c r="AX1877" s="10">
        <f t="shared" si="538"/>
        <v>1.0639915284000002E-6</v>
      </c>
      <c r="AY1877" s="27">
        <v>1.9844046E-8</v>
      </c>
      <c r="AZ1877" s="23">
        <v>4.0316505000000004E-9</v>
      </c>
      <c r="BA1877" s="23">
        <v>3.2041894999999999E-10</v>
      </c>
      <c r="BB1877" s="23">
        <v>3.7712224000000001E-9</v>
      </c>
      <c r="BC1877" s="23">
        <v>3.8926412000000001E-10</v>
      </c>
      <c r="BD1877" s="23">
        <v>1.4999565E-9</v>
      </c>
      <c r="BE1877" s="10">
        <f t="shared" si="539"/>
        <v>2.9856558469999999E-8</v>
      </c>
      <c r="BF1877" s="27">
        <v>3.1654525E-9</v>
      </c>
      <c r="BG1877" s="23">
        <v>1.078642E-10</v>
      </c>
      <c r="BH1877" s="23">
        <v>3.8159403999999999E-11</v>
      </c>
      <c r="BI1877" s="23">
        <v>2.3572561000000001E-10</v>
      </c>
      <c r="BJ1877" s="23">
        <v>2.5206153999999999E-11</v>
      </c>
      <c r="BK1877" s="23">
        <v>9.4640616999999997E-11</v>
      </c>
      <c r="BL1877" s="10">
        <f t="shared" si="540"/>
        <v>3.6670484850000002E-9</v>
      </c>
      <c r="BM1877" s="27">
        <v>0.13456431999999999</v>
      </c>
      <c r="BN1877" s="23">
        <v>1.2202882E-3</v>
      </c>
      <c r="BO1877" s="23">
        <v>7.0602545000000004E-4</v>
      </c>
      <c r="BP1877" s="23">
        <v>3.3999060999999999E-3</v>
      </c>
      <c r="BQ1877" s="23">
        <v>1.5128013E-4</v>
      </c>
      <c r="BR1877" s="23">
        <v>5.6160189999999999E-4</v>
      </c>
      <c r="BS1877" s="10">
        <f t="shared" si="541"/>
        <v>0.14060342177999996</v>
      </c>
      <c r="BT1877" s="27">
        <v>2.3714676000000001E-4</v>
      </c>
      <c r="BU1877" s="23">
        <v>2.8475341E-5</v>
      </c>
      <c r="BV1877" s="23">
        <v>6.3916231000000003E-6</v>
      </c>
      <c r="BW1877" s="23">
        <v>4.2205027E-5</v>
      </c>
      <c r="BX1877" s="23">
        <v>8.9220296999999992E-6</v>
      </c>
      <c r="BY1877" s="23">
        <v>3.1897156000000003E-5</v>
      </c>
      <c r="BZ1877" s="10">
        <f t="shared" si="542"/>
        <v>3.5503793680000004E-4</v>
      </c>
      <c r="CA1877" s="27">
        <v>3.3701790000000002E-2</v>
      </c>
      <c r="CB1877" s="23">
        <v>9.0911430000000003E-4</v>
      </c>
      <c r="CC1877" s="23">
        <v>1.2911039E-4</v>
      </c>
      <c r="CD1877" s="23">
        <v>1.0053645999999999E-3</v>
      </c>
      <c r="CE1877" s="23">
        <v>3.3648905000000003E-5</v>
      </c>
      <c r="CF1877" s="23">
        <v>1.2329803999999999E-4</v>
      </c>
      <c r="CG1877" s="10">
        <f t="shared" si="543"/>
        <v>3.5902326235000004E-2</v>
      </c>
      <c r="CH1877" s="27">
        <v>0.37494180999999999</v>
      </c>
      <c r="CI1877" s="23">
        <v>4.356543E-3</v>
      </c>
      <c r="CJ1877" s="23">
        <v>1.2265030999999999E-3</v>
      </c>
      <c r="CK1877" s="23">
        <v>1.0979867000000001E-2</v>
      </c>
      <c r="CL1877" s="23">
        <v>2.794645E-4</v>
      </c>
      <c r="CM1877" s="23">
        <v>9.6093847999999997E-4</v>
      </c>
      <c r="CN1877" s="10">
        <f t="shared" si="544"/>
        <v>0.39274512607999995</v>
      </c>
      <c r="CO1877" s="27">
        <v>25.0806419</v>
      </c>
      <c r="CP1877" s="23">
        <v>0.93224416999999993</v>
      </c>
      <c r="CQ1877" s="23">
        <v>0.52430154899999992</v>
      </c>
      <c r="CR1877" s="23">
        <v>2.6370165399999999</v>
      </c>
      <c r="CS1877" s="23">
        <v>0.13475335700000002</v>
      </c>
      <c r="CT1877" s="23">
        <v>0.35267692</v>
      </c>
      <c r="CU1877" s="10">
        <f t="shared" si="545"/>
        <v>29.661634436000003</v>
      </c>
      <c r="CV1877" s="27">
        <v>56.360308000000003</v>
      </c>
      <c r="CW1877" s="23">
        <v>2.9779854000000001</v>
      </c>
      <c r="CX1877" s="23">
        <v>4.8704280000000003E-2</v>
      </c>
      <c r="CY1877" s="23">
        <v>3.6976931999999998</v>
      </c>
      <c r="CZ1877" s="23">
        <v>0.14817747000000001</v>
      </c>
      <c r="DA1877" s="23">
        <v>0.57015178</v>
      </c>
      <c r="DB1877" s="10">
        <f t="shared" si="546"/>
        <v>63.803020130000014</v>
      </c>
      <c r="DC1877" s="27">
        <v>1.3016135</v>
      </c>
      <c r="DD1877" s="23">
        <v>6.9778801000000001E-2</v>
      </c>
      <c r="DE1877" s="23">
        <v>0.14623064</v>
      </c>
      <c r="DF1877" s="23">
        <v>2.4857318999999999E-2</v>
      </c>
      <c r="DG1877" s="23">
        <v>1.9955684000000001E-2</v>
      </c>
      <c r="DH1877" s="23">
        <v>4.2520013000000002E-2</v>
      </c>
      <c r="DI1877" s="10">
        <f t="shared" si="547"/>
        <v>1.604955957</v>
      </c>
      <c r="DJ1877" s="27">
        <v>52.760807</v>
      </c>
      <c r="DK1877" s="23">
        <v>10.246100999999999</v>
      </c>
      <c r="DL1877" s="23">
        <v>4.4316952000000001</v>
      </c>
      <c r="DM1877" s="23">
        <v>7.7121981999999996</v>
      </c>
      <c r="DN1877" s="23">
        <v>3.2220387000000001</v>
      </c>
      <c r="DO1877" s="23">
        <v>12.833310000000001</v>
      </c>
      <c r="DP1877" s="10">
        <f t="shared" si="548"/>
        <v>91.206150099999988</v>
      </c>
      <c r="DQ1877" s="27">
        <v>1.3900439E-5</v>
      </c>
      <c r="DR1877" s="23">
        <v>9.5419404999999992E-7</v>
      </c>
      <c r="DS1877" s="23">
        <v>3.4396637999999997E-8</v>
      </c>
      <c r="DT1877" s="23">
        <v>2.7118578000000001E-6</v>
      </c>
      <c r="DU1877" s="23">
        <v>9.1476443999999998E-7</v>
      </c>
      <c r="DV1877" s="23">
        <v>3.6531643000000001E-6</v>
      </c>
      <c r="DW1877" s="10">
        <f t="shared" si="549"/>
        <v>2.2168816227999999E-5</v>
      </c>
      <c r="DX1877" s="11">
        <v>3.14</v>
      </c>
      <c r="DY1877" s="12">
        <v>3.54</v>
      </c>
      <c r="DZ1877" s="12">
        <v>2.62</v>
      </c>
      <c r="EA1877" s="12">
        <v>2.34</v>
      </c>
      <c r="EB1877" s="13">
        <v>4.0599999999999996</v>
      </c>
    </row>
    <row r="1878" spans="1:132" s="41" customFormat="1" x14ac:dyDescent="0.35">
      <c r="A1878" s="15" t="s">
        <v>3426</v>
      </c>
      <c r="B1878" s="1">
        <v>21508</v>
      </c>
      <c r="C1878" s="3" t="s">
        <v>130</v>
      </c>
      <c r="D1878" s="3" t="s">
        <v>502</v>
      </c>
      <c r="E1878" s="3" t="s">
        <v>3427</v>
      </c>
      <c r="F1878" s="3" t="s">
        <v>3428</v>
      </c>
      <c r="G1878" s="14">
        <v>2.65</v>
      </c>
      <c r="H1878" s="1" t="s">
        <v>8458</v>
      </c>
      <c r="I1878" s="27">
        <v>5.7046795000000001</v>
      </c>
      <c r="J1878" s="23">
        <v>1.2092053E-2</v>
      </c>
      <c r="K1878" s="23">
        <v>2.8227572999999999E-2</v>
      </c>
      <c r="L1878" s="23">
        <v>2.5018429000000002E-2</v>
      </c>
      <c r="M1878" s="23">
        <v>1.4233740999999999E-2</v>
      </c>
      <c r="N1878" s="23">
        <v>3.9315011000000004E-2</v>
      </c>
      <c r="O1878" s="10">
        <f t="shared" si="551"/>
        <v>5.8235663070000001</v>
      </c>
      <c r="P1878" s="27">
        <v>49.872242</v>
      </c>
      <c r="Q1878" s="23">
        <v>8.3945015999999997E-2</v>
      </c>
      <c r="R1878" s="23">
        <v>0.43473212</v>
      </c>
      <c r="S1878" s="23">
        <v>0.32008346999999998</v>
      </c>
      <c r="T1878" s="23">
        <v>5.8984421000000002E-2</v>
      </c>
      <c r="U1878" s="23">
        <v>0.19793284</v>
      </c>
      <c r="V1878" s="10">
        <f t="shared" si="534"/>
        <v>50.967919866999999</v>
      </c>
      <c r="W1878" s="27">
        <v>1.0524432000000001E-6</v>
      </c>
      <c r="X1878" s="23">
        <v>1.2167107E-8</v>
      </c>
      <c r="Y1878" s="23">
        <v>4.6882297E-9</v>
      </c>
      <c r="Z1878" s="23">
        <v>7.7819686000000004E-8</v>
      </c>
      <c r="AA1878" s="23">
        <v>4.1225857000000002E-9</v>
      </c>
      <c r="AB1878" s="23">
        <v>1.1003811E-8</v>
      </c>
      <c r="AC1878" s="10">
        <f t="shared" si="535"/>
        <v>1.1622446194000001E-6</v>
      </c>
      <c r="AD1878" s="27">
        <v>1.1491665</v>
      </c>
      <c r="AE1878" s="23">
        <v>0.10738679</v>
      </c>
      <c r="AF1878" s="23">
        <v>7.0281230999999999E-4</v>
      </c>
      <c r="AG1878" s="23">
        <v>1.9858899999999999E-2</v>
      </c>
      <c r="AH1878" s="23">
        <v>0.23093337</v>
      </c>
      <c r="AI1878" s="23">
        <v>0.61105235000000002</v>
      </c>
      <c r="AJ1878" s="10">
        <f t="shared" si="536"/>
        <v>2.1191007223099998</v>
      </c>
      <c r="AK1878" s="27">
        <v>7.9363575000000006E-2</v>
      </c>
      <c r="AL1878" s="23">
        <v>2.5911595999999999E-4</v>
      </c>
      <c r="AM1878" s="23">
        <v>9.7538539999999997E-4</v>
      </c>
      <c r="AN1878" s="23">
        <v>1.1146394000000001E-3</v>
      </c>
      <c r="AO1878" s="23">
        <v>1.1473631E-4</v>
      </c>
      <c r="AP1878" s="23">
        <v>3.8074042000000002E-4</v>
      </c>
      <c r="AQ1878" s="10">
        <f t="shared" si="537"/>
        <v>8.2208192490000012E-2</v>
      </c>
      <c r="AR1878" s="27">
        <v>6.1574441E-6</v>
      </c>
      <c r="AS1878" s="23">
        <v>2.7972774000000001E-9</v>
      </c>
      <c r="AT1878" s="23">
        <v>1.1870447E-8</v>
      </c>
      <c r="AU1878" s="23">
        <v>1.9974617999999999E-8</v>
      </c>
      <c r="AV1878" s="23">
        <v>2.3698139000000001E-9</v>
      </c>
      <c r="AW1878" s="23">
        <v>6.6485430999999996E-9</v>
      </c>
      <c r="AX1878" s="10">
        <f t="shared" si="538"/>
        <v>6.2011047994000003E-6</v>
      </c>
      <c r="AY1878" s="27">
        <v>7.7364443000000001E-7</v>
      </c>
      <c r="AZ1878" s="23">
        <v>6.3873866999999998E-10</v>
      </c>
      <c r="BA1878" s="23">
        <v>5.0233113999999997E-10</v>
      </c>
      <c r="BB1878" s="23">
        <v>2.2137699999999999E-9</v>
      </c>
      <c r="BC1878" s="23">
        <v>6.1113030999999997E-10</v>
      </c>
      <c r="BD1878" s="23">
        <v>1.8321641999999999E-9</v>
      </c>
      <c r="BE1878" s="10">
        <f t="shared" si="539"/>
        <v>7.7944256431999987E-7</v>
      </c>
      <c r="BF1878" s="27">
        <v>2.5733990000000001E-8</v>
      </c>
      <c r="BG1878" s="23">
        <v>9.9429947999999995E-11</v>
      </c>
      <c r="BH1878" s="23">
        <v>5.9649314E-11</v>
      </c>
      <c r="BI1878" s="23">
        <v>1.2221678999999999E-10</v>
      </c>
      <c r="BJ1878" s="23">
        <v>3.9415553999999997E-11</v>
      </c>
      <c r="BK1878" s="23">
        <v>1.1227134E-10</v>
      </c>
      <c r="BL1878" s="10">
        <f t="shared" si="540"/>
        <v>2.6166972946000002E-8</v>
      </c>
      <c r="BM1878" s="27">
        <v>0.91068022999999998</v>
      </c>
      <c r="BN1878" s="23">
        <v>3.0190777999999999E-4</v>
      </c>
      <c r="BO1878" s="23">
        <v>1.1031017E-3</v>
      </c>
      <c r="BP1878" s="23">
        <v>1.1748207000000001E-3</v>
      </c>
      <c r="BQ1878" s="23">
        <v>2.3558712999999999E-4</v>
      </c>
      <c r="BR1878" s="23">
        <v>6.4988291000000001E-4</v>
      </c>
      <c r="BS1878" s="10">
        <f t="shared" si="541"/>
        <v>0.91414553022000011</v>
      </c>
      <c r="BT1878" s="27">
        <v>3.2489611999999999E-3</v>
      </c>
      <c r="BU1878" s="23">
        <v>1.8045966999999999E-5</v>
      </c>
      <c r="BV1878" s="23">
        <v>9.9652649000000003E-6</v>
      </c>
      <c r="BW1878" s="23">
        <v>2.3334994999999999E-5</v>
      </c>
      <c r="BX1878" s="23">
        <v>1.3793429E-5</v>
      </c>
      <c r="BY1878" s="23">
        <v>5.0708028E-5</v>
      </c>
      <c r="BZ1878" s="10">
        <f t="shared" si="542"/>
        <v>3.3648088839E-3</v>
      </c>
      <c r="CA1878" s="27">
        <v>0.1986473</v>
      </c>
      <c r="CB1878" s="23">
        <v>9.7041982000000001E-5</v>
      </c>
      <c r="CC1878" s="23">
        <v>2.0200457000000001E-4</v>
      </c>
      <c r="CD1878" s="23">
        <v>3.4005481999999998E-4</v>
      </c>
      <c r="CE1878" s="23">
        <v>5.2253195999999999E-5</v>
      </c>
      <c r="CF1878" s="23">
        <v>2.4634595999999999E-4</v>
      </c>
      <c r="CG1878" s="10">
        <f t="shared" si="543"/>
        <v>0.19958500052799999</v>
      </c>
      <c r="CH1878" s="27">
        <v>4.0377792000000001</v>
      </c>
      <c r="CI1878" s="23">
        <v>1.0117622000000001E-3</v>
      </c>
      <c r="CJ1878" s="23">
        <v>1.9167889000000001E-3</v>
      </c>
      <c r="CK1878" s="23">
        <v>3.6886544000000001E-3</v>
      </c>
      <c r="CL1878" s="23">
        <v>4.2896036000000001E-4</v>
      </c>
      <c r="CM1878" s="23">
        <v>1.2732901000000001E-3</v>
      </c>
      <c r="CN1878" s="10">
        <f t="shared" si="544"/>
        <v>4.0460986559600007</v>
      </c>
      <c r="CO1878" s="27">
        <v>230.00687099999999</v>
      </c>
      <c r="CP1878" s="23">
        <v>0.40422444899999999</v>
      </c>
      <c r="CQ1878" s="23">
        <v>0.82638281899999999</v>
      </c>
      <c r="CR1878" s="23">
        <v>1.46996982</v>
      </c>
      <c r="CS1878" s="23">
        <v>0.19871076700000001</v>
      </c>
      <c r="CT1878" s="23">
        <v>0.83365730999999998</v>
      </c>
      <c r="CU1878" s="10">
        <f t="shared" si="545"/>
        <v>233.73981616499998</v>
      </c>
      <c r="CV1878" s="27">
        <v>5528.9561000000003</v>
      </c>
      <c r="CW1878" s="23">
        <v>0.18067669</v>
      </c>
      <c r="CX1878" s="23">
        <v>7.4843136000000005E-2</v>
      </c>
      <c r="CY1878" s="23">
        <v>2.2590778999999999</v>
      </c>
      <c r="CZ1878" s="23">
        <v>0.23220706999999999</v>
      </c>
      <c r="DA1878" s="23">
        <v>0.65533397000000004</v>
      </c>
      <c r="DB1878" s="10">
        <f t="shared" si="546"/>
        <v>5532.3582387660008</v>
      </c>
      <c r="DC1878" s="27">
        <v>15.037469</v>
      </c>
      <c r="DD1878" s="23">
        <v>0.22436465999999999</v>
      </c>
      <c r="DE1878" s="23">
        <v>0.22843348999999999</v>
      </c>
      <c r="DF1878" s="23">
        <v>1.4503067999999999E-2</v>
      </c>
      <c r="DG1878" s="23">
        <v>3.142677E-2</v>
      </c>
      <c r="DH1878" s="23">
        <v>4.7815404999999998E-2</v>
      </c>
      <c r="DI1878" s="10">
        <f t="shared" si="547"/>
        <v>15.584012393</v>
      </c>
      <c r="DJ1878" s="27">
        <v>96.604782</v>
      </c>
      <c r="DK1878" s="23">
        <v>3.3755305</v>
      </c>
      <c r="DL1878" s="23">
        <v>6.9232013999999999</v>
      </c>
      <c r="DM1878" s="23">
        <v>4.2444461000000002</v>
      </c>
      <c r="DN1878" s="23">
        <v>5.0842666999999997</v>
      </c>
      <c r="DO1878" s="23">
        <v>13.432286</v>
      </c>
      <c r="DP1878" s="10">
        <f t="shared" si="548"/>
        <v>129.66451269999999</v>
      </c>
      <c r="DQ1878" s="27">
        <v>5.6906062999999999E-5</v>
      </c>
      <c r="DR1878" s="23">
        <v>3.1480068000000002E-7</v>
      </c>
      <c r="DS1878" s="23">
        <v>5.3377830000000002E-8</v>
      </c>
      <c r="DT1878" s="23">
        <v>1.4523299000000001E-6</v>
      </c>
      <c r="DU1878" s="23">
        <v>1.4434609000000001E-6</v>
      </c>
      <c r="DV1878" s="23">
        <v>3.8262023000000002E-6</v>
      </c>
      <c r="DW1878" s="10">
        <f t="shared" si="549"/>
        <v>6.3996234609999995E-5</v>
      </c>
      <c r="DX1878" s="11">
        <v>2.65</v>
      </c>
      <c r="DY1878" s="12">
        <v>3.66</v>
      </c>
      <c r="DZ1878" s="12">
        <v>1.28</v>
      </c>
      <c r="EA1878" s="12">
        <v>2.04</v>
      </c>
      <c r="EB1878" s="13">
        <v>3.6</v>
      </c>
    </row>
    <row r="1879" spans="1:132" s="41" customFormat="1" x14ac:dyDescent="0.35">
      <c r="A1879" s="15" t="s">
        <v>3429</v>
      </c>
      <c r="B1879" s="1">
        <v>21514</v>
      </c>
      <c r="C1879" s="3" t="s">
        <v>130</v>
      </c>
      <c r="D1879" s="3" t="s">
        <v>505</v>
      </c>
      <c r="E1879" s="3" t="s">
        <v>3430</v>
      </c>
      <c r="F1879" s="3" t="s">
        <v>3431</v>
      </c>
      <c r="G1879" s="14">
        <v>2.63</v>
      </c>
      <c r="H1879" s="1" t="s">
        <v>8459</v>
      </c>
      <c r="I1879" s="27">
        <v>4.5158507999999999</v>
      </c>
      <c r="J1879" s="23">
        <v>9.5721257000000014E-3</v>
      </c>
      <c r="K1879" s="23">
        <v>2.2345078000000001E-2</v>
      </c>
      <c r="L1879" s="23">
        <v>1.9804705000000002E-2</v>
      </c>
      <c r="M1879" s="23">
        <v>1.1267494999999999E-2</v>
      </c>
      <c r="N1879" s="23">
        <v>6.2402016999999997E-3</v>
      </c>
      <c r="O1879" s="10">
        <f t="shared" si="551"/>
        <v>4.5850804054000003</v>
      </c>
      <c r="P1879" s="27">
        <v>39.479098</v>
      </c>
      <c r="Q1879" s="23">
        <v>6.6451264999999995E-2</v>
      </c>
      <c r="R1879" s="23">
        <v>0.34413596000000002</v>
      </c>
      <c r="S1879" s="23">
        <v>0.25337956</v>
      </c>
      <c r="T1879" s="23">
        <v>4.6692341999999998E-2</v>
      </c>
      <c r="U1879" s="23">
        <v>8.8693171000000001E-2</v>
      </c>
      <c r="V1879" s="10">
        <f t="shared" si="534"/>
        <v>40.278450298000003</v>
      </c>
      <c r="W1879" s="27">
        <v>8.3311892999999997E-7</v>
      </c>
      <c r="X1879" s="23">
        <v>9.6315388E-9</v>
      </c>
      <c r="Y1879" s="23">
        <v>3.7112244000000001E-9</v>
      </c>
      <c r="Z1879" s="23">
        <v>6.1602425000000004E-8</v>
      </c>
      <c r="AA1879" s="23">
        <v>3.263458E-9</v>
      </c>
      <c r="AB1879" s="23">
        <v>1.4654788E-9</v>
      </c>
      <c r="AC1879" s="10">
        <f t="shared" si="535"/>
        <v>9.1279305499999997E-7</v>
      </c>
      <c r="AD1879" s="27">
        <v>0.90968554000000001</v>
      </c>
      <c r="AE1879" s="23">
        <v>8.5007877999999995E-2</v>
      </c>
      <c r="AF1879" s="23">
        <v>5.5634949000000003E-4</v>
      </c>
      <c r="AG1879" s="23">
        <v>1.5720397000000001E-2</v>
      </c>
      <c r="AH1879" s="23">
        <v>0.18280793000000001</v>
      </c>
      <c r="AI1879" s="23">
        <v>5.3022301000000001E-2</v>
      </c>
      <c r="AJ1879" s="10">
        <f t="shared" si="536"/>
        <v>1.24680039549</v>
      </c>
      <c r="AK1879" s="27">
        <v>6.2824574999999994E-2</v>
      </c>
      <c r="AL1879" s="23">
        <v>2.051174E-4</v>
      </c>
      <c r="AM1879" s="23">
        <v>7.7211960999999999E-4</v>
      </c>
      <c r="AN1879" s="23">
        <v>8.8235375000000004E-4</v>
      </c>
      <c r="AO1879" s="23">
        <v>9.0825792000000005E-5</v>
      </c>
      <c r="AP1879" s="23">
        <v>1.0555905E-4</v>
      </c>
      <c r="AQ1879" s="10">
        <f t="shared" si="537"/>
        <v>6.4880550601999973E-2</v>
      </c>
      <c r="AR1879" s="27">
        <v>4.8742613999999998E-6</v>
      </c>
      <c r="AS1879" s="23">
        <v>2.2143377000000001E-9</v>
      </c>
      <c r="AT1879" s="23">
        <v>9.3967013000000004E-9</v>
      </c>
      <c r="AU1879" s="23">
        <v>1.5812E-8</v>
      </c>
      <c r="AV1879" s="23">
        <v>1.8759557000000001E-9</v>
      </c>
      <c r="AW1879" s="23">
        <v>1.0860422E-9</v>
      </c>
      <c r="AX1879" s="10">
        <f t="shared" si="538"/>
        <v>4.9046464369000004E-6</v>
      </c>
      <c r="AY1879" s="27">
        <v>6.1242051999999995E-7</v>
      </c>
      <c r="AZ1879" s="23">
        <v>5.0562849000000004E-10</v>
      </c>
      <c r="BA1879" s="23">
        <v>3.9764765999999999E-10</v>
      </c>
      <c r="BB1879" s="23">
        <v>1.7524305999999999E-9</v>
      </c>
      <c r="BC1879" s="23">
        <v>4.8377359000000004E-10</v>
      </c>
      <c r="BD1879" s="23">
        <v>3.4858432000000001E-10</v>
      </c>
      <c r="BE1879" s="10">
        <f t="shared" si="539"/>
        <v>6.1590858465999993E-7</v>
      </c>
      <c r="BF1879" s="27">
        <v>2.0371146000000001E-8</v>
      </c>
      <c r="BG1879" s="23">
        <v>7.8709208999999995E-11</v>
      </c>
      <c r="BH1879" s="23">
        <v>4.7218674000000003E-11</v>
      </c>
      <c r="BI1879" s="23">
        <v>9.6747377000000006E-11</v>
      </c>
      <c r="BJ1879" s="23">
        <v>3.1201535E-11</v>
      </c>
      <c r="BK1879" s="23">
        <v>1.9357990999999999E-11</v>
      </c>
      <c r="BL1879" s="10">
        <f t="shared" si="540"/>
        <v>2.0644380786E-8</v>
      </c>
      <c r="BM1879" s="27">
        <v>0.7208987</v>
      </c>
      <c r="BN1879" s="23">
        <v>2.3899159999999999E-4</v>
      </c>
      <c r="BO1879" s="23">
        <v>8.7322040999999995E-4</v>
      </c>
      <c r="BP1879" s="23">
        <v>9.2999355000000002E-4</v>
      </c>
      <c r="BQ1879" s="23">
        <v>1.8649186999999999E-4</v>
      </c>
      <c r="BR1879" s="23">
        <v>1.0193602E-4</v>
      </c>
      <c r="BS1879" s="10">
        <f t="shared" si="541"/>
        <v>0.72322933344999996</v>
      </c>
      <c r="BT1879" s="27">
        <v>2.5718926999999999E-3</v>
      </c>
      <c r="BU1879" s="23">
        <v>1.4285272E-5</v>
      </c>
      <c r="BV1879" s="23">
        <v>7.8885498999999993E-6</v>
      </c>
      <c r="BW1879" s="23">
        <v>1.8472090000000002E-5</v>
      </c>
      <c r="BX1879" s="23">
        <v>1.0918942E-5</v>
      </c>
      <c r="BY1879" s="23">
        <v>1.6711244000000001E-5</v>
      </c>
      <c r="BZ1879" s="10">
        <f t="shared" si="542"/>
        <v>2.6401687978999996E-3</v>
      </c>
      <c r="CA1879" s="27">
        <v>0.15725012999999999</v>
      </c>
      <c r="CB1879" s="23">
        <v>7.6818884E-5</v>
      </c>
      <c r="CC1879" s="23">
        <v>1.5990776000000001E-4</v>
      </c>
      <c r="CD1879" s="23">
        <v>2.6918896999999998E-4</v>
      </c>
      <c r="CE1879" s="23">
        <v>4.1363872999999998E-5</v>
      </c>
      <c r="CF1879" s="23">
        <v>1.0444229999999999E-4</v>
      </c>
      <c r="CG1879" s="10">
        <f t="shared" si="543"/>
        <v>0.15790185178699997</v>
      </c>
      <c r="CH1879" s="27">
        <v>3.1963246999999999</v>
      </c>
      <c r="CI1879" s="23">
        <v>8.0091562000000004E-4</v>
      </c>
      <c r="CJ1879" s="23">
        <v>1.5173389999999999E-3</v>
      </c>
      <c r="CK1879" s="23">
        <v>2.9199559E-3</v>
      </c>
      <c r="CL1879" s="23">
        <v>3.3956701E-4</v>
      </c>
      <c r="CM1879" s="23">
        <v>3.0210273000000001E-4</v>
      </c>
      <c r="CN1879" s="10">
        <f t="shared" si="544"/>
        <v>3.2022045802600001</v>
      </c>
      <c r="CO1879" s="27">
        <v>182.07450800000001</v>
      </c>
      <c r="CP1879" s="23">
        <v>0.31998594999999996</v>
      </c>
      <c r="CQ1879" s="23">
        <v>0.654168474</v>
      </c>
      <c r="CR1879" s="23">
        <v>1.1636349400000001</v>
      </c>
      <c r="CS1879" s="23">
        <v>0.157300367</v>
      </c>
      <c r="CT1879" s="23">
        <v>0.40087467399999999</v>
      </c>
      <c r="CU1879" s="10">
        <f t="shared" si="545"/>
        <v>184.77047240499999</v>
      </c>
      <c r="CV1879" s="27">
        <v>4376.7473</v>
      </c>
      <c r="CW1879" s="23">
        <v>0.1430245</v>
      </c>
      <c r="CX1879" s="23">
        <v>5.9246173999999999E-2</v>
      </c>
      <c r="CY1879" s="23">
        <v>1.7882966</v>
      </c>
      <c r="CZ1879" s="23">
        <v>0.18381618999999999</v>
      </c>
      <c r="DA1879" s="23">
        <v>9.9970953000000001E-2</v>
      </c>
      <c r="DB1879" s="10">
        <f t="shared" si="546"/>
        <v>4379.0216544169989</v>
      </c>
      <c r="DC1879" s="27">
        <v>11.903731000000001</v>
      </c>
      <c r="DD1879" s="23">
        <v>0.17760809999999999</v>
      </c>
      <c r="DE1879" s="23">
        <v>0.18082901000000001</v>
      </c>
      <c r="DF1879" s="23">
        <v>1.1480696E-2</v>
      </c>
      <c r="DG1879" s="23">
        <v>2.4877577000000001E-2</v>
      </c>
      <c r="DH1879" s="23">
        <v>6.6186062E-3</v>
      </c>
      <c r="DI1879" s="10">
        <f t="shared" si="547"/>
        <v>12.3051449892</v>
      </c>
      <c r="DJ1879" s="27">
        <v>76.472793999999993</v>
      </c>
      <c r="DK1879" s="23">
        <v>2.6720855999999999</v>
      </c>
      <c r="DL1879" s="23">
        <v>5.4804383999999997</v>
      </c>
      <c r="DM1879" s="23">
        <v>3.3599231999999999</v>
      </c>
      <c r="DN1879" s="23">
        <v>4.0247292000000003</v>
      </c>
      <c r="DO1879" s="23">
        <v>1.2065889999999999</v>
      </c>
      <c r="DP1879" s="10">
        <f t="shared" si="548"/>
        <v>93.21655939999998</v>
      </c>
      <c r="DQ1879" s="27">
        <v>4.5047104000000002E-5</v>
      </c>
      <c r="DR1879" s="23">
        <v>2.4919767999999998E-7</v>
      </c>
      <c r="DS1879" s="23">
        <v>4.2254138E-8</v>
      </c>
      <c r="DT1879" s="23">
        <v>1.1496711E-6</v>
      </c>
      <c r="DU1879" s="23">
        <v>1.1426503999999999E-6</v>
      </c>
      <c r="DV1879" s="23">
        <v>3.4547507999999999E-7</v>
      </c>
      <c r="DW1879" s="10">
        <f t="shared" si="549"/>
        <v>4.7976352398000005E-5</v>
      </c>
      <c r="DX1879" s="11">
        <v>2.63</v>
      </c>
      <c r="DY1879" s="12">
        <v>3.69</v>
      </c>
      <c r="DZ1879" s="12">
        <v>1.21</v>
      </c>
      <c r="EA1879" s="12">
        <v>2.0099999999999998</v>
      </c>
      <c r="EB1879" s="13">
        <v>3.62</v>
      </c>
    </row>
    <row r="1880" spans="1:132" s="41" customFormat="1" x14ac:dyDescent="0.35">
      <c r="A1880" s="15" t="s">
        <v>3408</v>
      </c>
      <c r="B1880" s="1">
        <v>21516</v>
      </c>
      <c r="C1880" s="3" t="s">
        <v>130</v>
      </c>
      <c r="D1880" s="3" t="s">
        <v>505</v>
      </c>
      <c r="E1880" s="3" t="s">
        <v>3409</v>
      </c>
      <c r="F1880" s="3" t="s">
        <v>3410</v>
      </c>
      <c r="G1880" s="14">
        <v>2.63</v>
      </c>
      <c r="H1880" s="1" t="s">
        <v>8452</v>
      </c>
      <c r="I1880" s="27">
        <v>4.5158507999999999</v>
      </c>
      <c r="J1880" s="23">
        <v>9.5721257000000014E-3</v>
      </c>
      <c r="K1880" s="23">
        <v>2.2345078000000001E-2</v>
      </c>
      <c r="L1880" s="23">
        <v>1.9804705000000002E-2</v>
      </c>
      <c r="M1880" s="23">
        <v>1.1267494999999999E-2</v>
      </c>
      <c r="N1880" s="23">
        <v>6.2402016999999997E-3</v>
      </c>
      <c r="O1880" s="10">
        <f t="shared" si="551"/>
        <v>4.5850804054000003</v>
      </c>
      <c r="P1880" s="27">
        <v>39.479098</v>
      </c>
      <c r="Q1880" s="23">
        <v>6.6451264999999995E-2</v>
      </c>
      <c r="R1880" s="23">
        <v>0.34413596000000002</v>
      </c>
      <c r="S1880" s="23">
        <v>0.25337956</v>
      </c>
      <c r="T1880" s="23">
        <v>4.6692341999999998E-2</v>
      </c>
      <c r="U1880" s="23">
        <v>8.8693171000000001E-2</v>
      </c>
      <c r="V1880" s="10">
        <f t="shared" si="534"/>
        <v>40.278450298000003</v>
      </c>
      <c r="W1880" s="27">
        <v>8.3311892999999997E-7</v>
      </c>
      <c r="X1880" s="23">
        <v>9.6315388E-9</v>
      </c>
      <c r="Y1880" s="23">
        <v>3.7112244000000001E-9</v>
      </c>
      <c r="Z1880" s="23">
        <v>6.1602425000000004E-8</v>
      </c>
      <c r="AA1880" s="23">
        <v>3.263458E-9</v>
      </c>
      <c r="AB1880" s="23">
        <v>1.4654788E-9</v>
      </c>
      <c r="AC1880" s="10">
        <f t="shared" si="535"/>
        <v>9.1279305499999997E-7</v>
      </c>
      <c r="AD1880" s="27">
        <v>0.90968554000000001</v>
      </c>
      <c r="AE1880" s="23">
        <v>8.5007877999999995E-2</v>
      </c>
      <c r="AF1880" s="23">
        <v>5.5634949000000003E-4</v>
      </c>
      <c r="AG1880" s="23">
        <v>1.5720397000000001E-2</v>
      </c>
      <c r="AH1880" s="23">
        <v>0.18280793000000001</v>
      </c>
      <c r="AI1880" s="23">
        <v>5.3022301000000001E-2</v>
      </c>
      <c r="AJ1880" s="10">
        <f t="shared" si="536"/>
        <v>1.24680039549</v>
      </c>
      <c r="AK1880" s="27">
        <v>6.2824574999999994E-2</v>
      </c>
      <c r="AL1880" s="23">
        <v>2.051174E-4</v>
      </c>
      <c r="AM1880" s="23">
        <v>7.7211960999999999E-4</v>
      </c>
      <c r="AN1880" s="23">
        <v>8.8235375000000004E-4</v>
      </c>
      <c r="AO1880" s="23">
        <v>9.0825792000000005E-5</v>
      </c>
      <c r="AP1880" s="23">
        <v>1.0555905E-4</v>
      </c>
      <c r="AQ1880" s="10">
        <f t="shared" si="537"/>
        <v>6.4880550601999973E-2</v>
      </c>
      <c r="AR1880" s="27">
        <v>4.8742613999999998E-6</v>
      </c>
      <c r="AS1880" s="23">
        <v>2.2143377000000001E-9</v>
      </c>
      <c r="AT1880" s="23">
        <v>9.3967013000000004E-9</v>
      </c>
      <c r="AU1880" s="23">
        <v>1.5812E-8</v>
      </c>
      <c r="AV1880" s="23">
        <v>1.8759557000000001E-9</v>
      </c>
      <c r="AW1880" s="23">
        <v>1.0860422E-9</v>
      </c>
      <c r="AX1880" s="10">
        <f t="shared" si="538"/>
        <v>4.9046464369000004E-6</v>
      </c>
      <c r="AY1880" s="27">
        <v>6.1242051999999995E-7</v>
      </c>
      <c r="AZ1880" s="23">
        <v>5.0562849000000004E-10</v>
      </c>
      <c r="BA1880" s="23">
        <v>3.9764765999999999E-10</v>
      </c>
      <c r="BB1880" s="23">
        <v>1.7524305999999999E-9</v>
      </c>
      <c r="BC1880" s="23">
        <v>4.8377359000000004E-10</v>
      </c>
      <c r="BD1880" s="23">
        <v>3.4858432000000001E-10</v>
      </c>
      <c r="BE1880" s="10">
        <f t="shared" si="539"/>
        <v>6.1590858465999993E-7</v>
      </c>
      <c r="BF1880" s="27">
        <v>2.0371146000000001E-8</v>
      </c>
      <c r="BG1880" s="23">
        <v>7.8709208999999995E-11</v>
      </c>
      <c r="BH1880" s="23">
        <v>4.7218674000000003E-11</v>
      </c>
      <c r="BI1880" s="23">
        <v>9.6747377000000006E-11</v>
      </c>
      <c r="BJ1880" s="23">
        <v>3.1201535E-11</v>
      </c>
      <c r="BK1880" s="23">
        <v>1.9357990999999999E-11</v>
      </c>
      <c r="BL1880" s="10">
        <f t="shared" si="540"/>
        <v>2.0644380786E-8</v>
      </c>
      <c r="BM1880" s="27">
        <v>0.7208987</v>
      </c>
      <c r="BN1880" s="23">
        <v>2.3899159999999999E-4</v>
      </c>
      <c r="BO1880" s="23">
        <v>8.7322040999999995E-4</v>
      </c>
      <c r="BP1880" s="23">
        <v>9.2999355000000002E-4</v>
      </c>
      <c r="BQ1880" s="23">
        <v>1.8649186999999999E-4</v>
      </c>
      <c r="BR1880" s="23">
        <v>1.0193602E-4</v>
      </c>
      <c r="BS1880" s="10">
        <f t="shared" si="541"/>
        <v>0.72322933344999996</v>
      </c>
      <c r="BT1880" s="27">
        <v>2.5718926999999999E-3</v>
      </c>
      <c r="BU1880" s="23">
        <v>1.4285272E-5</v>
      </c>
      <c r="BV1880" s="23">
        <v>7.8885498999999993E-6</v>
      </c>
      <c r="BW1880" s="23">
        <v>1.8472090000000002E-5</v>
      </c>
      <c r="BX1880" s="23">
        <v>1.0918942E-5</v>
      </c>
      <c r="BY1880" s="23">
        <v>1.6711244000000001E-5</v>
      </c>
      <c r="BZ1880" s="10">
        <f t="shared" si="542"/>
        <v>2.6401687978999996E-3</v>
      </c>
      <c r="CA1880" s="27">
        <v>0.15725012999999999</v>
      </c>
      <c r="CB1880" s="23">
        <v>7.6818884E-5</v>
      </c>
      <c r="CC1880" s="23">
        <v>1.5990776000000001E-4</v>
      </c>
      <c r="CD1880" s="23">
        <v>2.6918896999999998E-4</v>
      </c>
      <c r="CE1880" s="23">
        <v>4.1363872999999998E-5</v>
      </c>
      <c r="CF1880" s="23">
        <v>1.0444229999999999E-4</v>
      </c>
      <c r="CG1880" s="10">
        <f t="shared" si="543"/>
        <v>0.15790185178699997</v>
      </c>
      <c r="CH1880" s="27">
        <v>3.1963246999999999</v>
      </c>
      <c r="CI1880" s="23">
        <v>8.0091562000000004E-4</v>
      </c>
      <c r="CJ1880" s="23">
        <v>1.5173389999999999E-3</v>
      </c>
      <c r="CK1880" s="23">
        <v>2.9199559E-3</v>
      </c>
      <c r="CL1880" s="23">
        <v>3.3956701E-4</v>
      </c>
      <c r="CM1880" s="23">
        <v>3.0210273000000001E-4</v>
      </c>
      <c r="CN1880" s="10">
        <f t="shared" si="544"/>
        <v>3.2022045802600001</v>
      </c>
      <c r="CO1880" s="27">
        <v>182.07450800000001</v>
      </c>
      <c r="CP1880" s="23">
        <v>0.31998594999999996</v>
      </c>
      <c r="CQ1880" s="23">
        <v>0.654168474</v>
      </c>
      <c r="CR1880" s="23">
        <v>1.1636349400000001</v>
      </c>
      <c r="CS1880" s="23">
        <v>0.157300367</v>
      </c>
      <c r="CT1880" s="23">
        <v>0.40087467399999999</v>
      </c>
      <c r="CU1880" s="10">
        <f t="shared" si="545"/>
        <v>184.77047240499999</v>
      </c>
      <c r="CV1880" s="27">
        <v>4376.7473</v>
      </c>
      <c r="CW1880" s="23">
        <v>0.1430245</v>
      </c>
      <c r="CX1880" s="23">
        <v>5.9246173999999999E-2</v>
      </c>
      <c r="CY1880" s="23">
        <v>1.7882966</v>
      </c>
      <c r="CZ1880" s="23">
        <v>0.18381618999999999</v>
      </c>
      <c r="DA1880" s="23">
        <v>9.9970953000000001E-2</v>
      </c>
      <c r="DB1880" s="10">
        <f t="shared" si="546"/>
        <v>4379.0216544169989</v>
      </c>
      <c r="DC1880" s="27">
        <v>11.903731000000001</v>
      </c>
      <c r="DD1880" s="23">
        <v>0.17760809999999999</v>
      </c>
      <c r="DE1880" s="23">
        <v>0.18082901000000001</v>
      </c>
      <c r="DF1880" s="23">
        <v>1.1480696E-2</v>
      </c>
      <c r="DG1880" s="23">
        <v>2.4877577000000001E-2</v>
      </c>
      <c r="DH1880" s="23">
        <v>6.6186062E-3</v>
      </c>
      <c r="DI1880" s="10">
        <f t="shared" si="547"/>
        <v>12.3051449892</v>
      </c>
      <c r="DJ1880" s="27">
        <v>76.472793999999993</v>
      </c>
      <c r="DK1880" s="23">
        <v>2.6720855999999999</v>
      </c>
      <c r="DL1880" s="23">
        <v>5.4804383999999997</v>
      </c>
      <c r="DM1880" s="23">
        <v>3.3599231999999999</v>
      </c>
      <c r="DN1880" s="23">
        <v>4.0247292000000003</v>
      </c>
      <c r="DO1880" s="23">
        <v>1.2065889999999999</v>
      </c>
      <c r="DP1880" s="10">
        <f t="shared" si="548"/>
        <v>93.21655939999998</v>
      </c>
      <c r="DQ1880" s="27">
        <v>4.5047104000000002E-5</v>
      </c>
      <c r="DR1880" s="23">
        <v>2.4919767999999998E-7</v>
      </c>
      <c r="DS1880" s="23">
        <v>4.2254138E-8</v>
      </c>
      <c r="DT1880" s="23">
        <v>1.1496711E-6</v>
      </c>
      <c r="DU1880" s="23">
        <v>1.1426503999999999E-6</v>
      </c>
      <c r="DV1880" s="23">
        <v>3.4547507999999999E-7</v>
      </c>
      <c r="DW1880" s="10">
        <f t="shared" si="549"/>
        <v>4.7976352398000005E-5</v>
      </c>
      <c r="DX1880" s="11">
        <v>2.63</v>
      </c>
      <c r="DY1880" s="12">
        <v>3.69</v>
      </c>
      <c r="DZ1880" s="12">
        <v>1.21</v>
      </c>
      <c r="EA1880" s="12">
        <v>2.0099999999999998</v>
      </c>
      <c r="EB1880" s="13">
        <v>3.62</v>
      </c>
    </row>
    <row r="1881" spans="1:132" s="41" customFormat="1" x14ac:dyDescent="0.35">
      <c r="A1881" s="15" t="s">
        <v>3405</v>
      </c>
      <c r="B1881" s="1">
        <v>21509</v>
      </c>
      <c r="C1881" s="3" t="s">
        <v>130</v>
      </c>
      <c r="D1881" s="3" t="s">
        <v>502</v>
      </c>
      <c r="E1881" s="3" t="s">
        <v>3406</v>
      </c>
      <c r="F1881" s="3" t="s">
        <v>3407</v>
      </c>
      <c r="G1881" s="14">
        <v>2.65</v>
      </c>
      <c r="H1881" s="1" t="s">
        <v>8451</v>
      </c>
      <c r="I1881" s="27">
        <v>5.7066330000000001</v>
      </c>
      <c r="J1881" s="23">
        <v>1.2210792999999999E-2</v>
      </c>
      <c r="K1881" s="23">
        <v>2.8228734999999998E-2</v>
      </c>
      <c r="L1881" s="23">
        <v>2.5096842000000001E-2</v>
      </c>
      <c r="M1881" s="23">
        <v>1.4233740999999999E-2</v>
      </c>
      <c r="N1881" s="23">
        <v>2.0179262E-2</v>
      </c>
      <c r="O1881" s="10">
        <f t="shared" si="551"/>
        <v>5.8065823730000004</v>
      </c>
      <c r="P1881" s="27">
        <v>49.884419000000001</v>
      </c>
      <c r="Q1881" s="23">
        <v>8.5250259999999994E-2</v>
      </c>
      <c r="R1881" s="23">
        <v>0.43477028000000001</v>
      </c>
      <c r="S1881" s="23">
        <v>0.32084891999999998</v>
      </c>
      <c r="T1881" s="23">
        <v>5.8984421000000002E-2</v>
      </c>
      <c r="U1881" s="23">
        <v>0.22316143999999999</v>
      </c>
      <c r="V1881" s="10">
        <f t="shared" si="534"/>
        <v>51.007434321000005</v>
      </c>
      <c r="W1881" s="27">
        <v>1.0534041E-6</v>
      </c>
      <c r="X1881" s="23">
        <v>1.2340441E-8</v>
      </c>
      <c r="Y1881" s="23">
        <v>4.6882547999999997E-9</v>
      </c>
      <c r="Z1881" s="23">
        <v>7.7987842000000006E-8</v>
      </c>
      <c r="AA1881" s="23">
        <v>4.1225857000000002E-9</v>
      </c>
      <c r="AB1881" s="23">
        <v>1.3831182E-8</v>
      </c>
      <c r="AC1881" s="10">
        <f t="shared" si="535"/>
        <v>1.1663744055000001E-6</v>
      </c>
      <c r="AD1881" s="27">
        <v>1.1495754</v>
      </c>
      <c r="AE1881" s="23">
        <v>0.10795477000000001</v>
      </c>
      <c r="AF1881" s="23">
        <v>7.0281958999999995E-4</v>
      </c>
      <c r="AG1881" s="23">
        <v>1.9924319999999999E-2</v>
      </c>
      <c r="AH1881" s="23">
        <v>0.23093337</v>
      </c>
      <c r="AI1881" s="23">
        <v>0.19167187999999999</v>
      </c>
      <c r="AJ1881" s="10">
        <f t="shared" si="536"/>
        <v>1.7007625595900002</v>
      </c>
      <c r="AK1881" s="27">
        <v>7.9402163999999997E-2</v>
      </c>
      <c r="AL1881" s="23">
        <v>2.6791617999999997E-4</v>
      </c>
      <c r="AM1881" s="23">
        <v>9.7539033999999997E-4</v>
      </c>
      <c r="AN1881" s="23">
        <v>1.1210842999999999E-3</v>
      </c>
      <c r="AO1881" s="23">
        <v>1.1473631E-4</v>
      </c>
      <c r="AP1881" s="23">
        <v>2.8662316000000002E-4</v>
      </c>
      <c r="AQ1881" s="10">
        <f t="shared" si="537"/>
        <v>8.2167914289999991E-2</v>
      </c>
      <c r="AR1881" s="27">
        <v>6.1582738999999997E-6</v>
      </c>
      <c r="AS1881" s="23">
        <v>2.8263188999999999E-9</v>
      </c>
      <c r="AT1881" s="23">
        <v>1.1870458E-8</v>
      </c>
      <c r="AU1881" s="23">
        <v>2.0037014000000001E-8</v>
      </c>
      <c r="AV1881" s="23">
        <v>2.3698139000000001E-9</v>
      </c>
      <c r="AW1881" s="23">
        <v>3.0342109999999999E-9</v>
      </c>
      <c r="AX1881" s="10">
        <f t="shared" si="538"/>
        <v>6.1984117157999998E-6</v>
      </c>
      <c r="AY1881" s="27">
        <v>7.7388220999999996E-7</v>
      </c>
      <c r="AZ1881" s="23">
        <v>6.4452635000000002E-10</v>
      </c>
      <c r="BA1881" s="23">
        <v>5.0238210000000002E-10</v>
      </c>
      <c r="BB1881" s="23">
        <v>2.2206115999999999E-9</v>
      </c>
      <c r="BC1881" s="23">
        <v>6.1113030999999997E-10</v>
      </c>
      <c r="BD1881" s="23">
        <v>9.03725E-10</v>
      </c>
      <c r="BE1881" s="10">
        <f t="shared" si="539"/>
        <v>7.7876458535999994E-7</v>
      </c>
      <c r="BF1881" s="27">
        <v>2.5785492E-8</v>
      </c>
      <c r="BG1881" s="23">
        <v>9.9773745999999999E-11</v>
      </c>
      <c r="BH1881" s="23">
        <v>5.9650688999999999E-11</v>
      </c>
      <c r="BI1881" s="23">
        <v>1.2261054000000001E-10</v>
      </c>
      <c r="BJ1881" s="23">
        <v>3.9415553999999997E-11</v>
      </c>
      <c r="BK1881" s="23">
        <v>6.2869584999999998E-11</v>
      </c>
      <c r="BL1881" s="10">
        <f t="shared" si="540"/>
        <v>2.6169812114000002E-8</v>
      </c>
      <c r="BM1881" s="27">
        <v>0.91079551000000003</v>
      </c>
      <c r="BN1881" s="23">
        <v>3.0636431E-4</v>
      </c>
      <c r="BO1881" s="23">
        <v>1.1031061E-3</v>
      </c>
      <c r="BP1881" s="23">
        <v>1.1824854E-3</v>
      </c>
      <c r="BQ1881" s="23">
        <v>2.3558712999999999E-4</v>
      </c>
      <c r="BR1881" s="23">
        <v>3.5621338999999999E-4</v>
      </c>
      <c r="BS1881" s="10">
        <f t="shared" si="541"/>
        <v>0.91397926633000004</v>
      </c>
      <c r="BT1881" s="27">
        <v>3.2569979000000001E-3</v>
      </c>
      <c r="BU1881" s="23">
        <v>1.8207754E-5</v>
      </c>
      <c r="BV1881" s="23">
        <v>9.9653004000000007E-6</v>
      </c>
      <c r="BW1881" s="23">
        <v>2.3401171E-5</v>
      </c>
      <c r="BX1881" s="23">
        <v>1.3793429E-5</v>
      </c>
      <c r="BY1881" s="23">
        <v>3.0900666999999997E-5</v>
      </c>
      <c r="BZ1881" s="10">
        <f t="shared" si="542"/>
        <v>3.3532662213999996E-3</v>
      </c>
      <c r="CA1881" s="27">
        <v>0.19882519000000001</v>
      </c>
      <c r="CB1881" s="23">
        <v>9.7933844999999997E-5</v>
      </c>
      <c r="CC1881" s="23">
        <v>2.0200179000000001E-4</v>
      </c>
      <c r="CD1881" s="23">
        <v>3.4216341000000003E-4</v>
      </c>
      <c r="CE1881" s="23">
        <v>5.2253195999999999E-5</v>
      </c>
      <c r="CF1881" s="23">
        <v>1.7808179000000001E-4</v>
      </c>
      <c r="CG1881" s="10">
        <f t="shared" si="543"/>
        <v>0.19969762403100003</v>
      </c>
      <c r="CH1881" s="27">
        <v>4.0383437000000004</v>
      </c>
      <c r="CI1881" s="23">
        <v>1.0200405E-3</v>
      </c>
      <c r="CJ1881" s="23">
        <v>1.9168118000000001E-3</v>
      </c>
      <c r="CK1881" s="23">
        <v>3.7118729E-3</v>
      </c>
      <c r="CL1881" s="23">
        <v>4.2896036000000001E-4</v>
      </c>
      <c r="CM1881" s="23">
        <v>7.9596218000000003E-4</v>
      </c>
      <c r="CN1881" s="10">
        <f t="shared" si="544"/>
        <v>4.0462173477400007</v>
      </c>
      <c r="CO1881" s="27">
        <v>230.55999399999999</v>
      </c>
      <c r="CP1881" s="23">
        <v>0.40616569699999999</v>
      </c>
      <c r="CQ1881" s="23">
        <v>0.82659016399999996</v>
      </c>
      <c r="CR1881" s="23">
        <v>1.4734437300000001</v>
      </c>
      <c r="CS1881" s="23">
        <v>0.19871076700000001</v>
      </c>
      <c r="CT1881" s="23">
        <v>1.0288639100000001</v>
      </c>
      <c r="CU1881" s="10">
        <f t="shared" si="545"/>
        <v>234.49376826800003</v>
      </c>
      <c r="CV1881" s="27">
        <v>5532.3923999999997</v>
      </c>
      <c r="CW1881" s="23">
        <v>0.19634206000000001</v>
      </c>
      <c r="CX1881" s="23">
        <v>7.4841978000000003E-2</v>
      </c>
      <c r="CY1881" s="23">
        <v>2.2664814999999998</v>
      </c>
      <c r="CZ1881" s="23">
        <v>0.23220706999999999</v>
      </c>
      <c r="DA1881" s="23">
        <v>0.29688386</v>
      </c>
      <c r="DB1881" s="10">
        <f t="shared" si="546"/>
        <v>5535.4591564679995</v>
      </c>
      <c r="DC1881" s="27">
        <v>15.044266</v>
      </c>
      <c r="DD1881" s="23">
        <v>0.22478786000000001</v>
      </c>
      <c r="DE1881" s="23">
        <v>0.22843357</v>
      </c>
      <c r="DF1881" s="23">
        <v>1.4543884E-2</v>
      </c>
      <c r="DG1881" s="23">
        <v>3.142677E-2</v>
      </c>
      <c r="DH1881" s="23">
        <v>1.8017307E-2</v>
      </c>
      <c r="DI1881" s="10">
        <f t="shared" si="547"/>
        <v>15.561475390999998</v>
      </c>
      <c r="DJ1881" s="27">
        <v>96.658090999999999</v>
      </c>
      <c r="DK1881" s="23">
        <v>3.4066236000000001</v>
      </c>
      <c r="DL1881" s="23">
        <v>6.9232037999999996</v>
      </c>
      <c r="DM1881" s="23">
        <v>4.2558476000000001</v>
      </c>
      <c r="DN1881" s="23">
        <v>5.0842666999999997</v>
      </c>
      <c r="DO1881" s="23">
        <v>5.6383020999999998</v>
      </c>
      <c r="DP1881" s="10">
        <f t="shared" si="548"/>
        <v>121.9663348</v>
      </c>
      <c r="DQ1881" s="27">
        <v>5.6943982E-5</v>
      </c>
      <c r="DR1881" s="23">
        <v>3.1773729E-7</v>
      </c>
      <c r="DS1881" s="23">
        <v>5.3378707999999997E-8</v>
      </c>
      <c r="DT1881" s="23">
        <v>1.4549728000000001E-6</v>
      </c>
      <c r="DU1881" s="23">
        <v>1.4434609000000001E-6</v>
      </c>
      <c r="DV1881" s="23">
        <v>1.3197419999999999E-6</v>
      </c>
      <c r="DW1881" s="10">
        <f t="shared" si="549"/>
        <v>6.1533273697999996E-5</v>
      </c>
      <c r="DX1881" s="11">
        <v>2.65</v>
      </c>
      <c r="DY1881" s="12">
        <v>3.66</v>
      </c>
      <c r="DZ1881" s="12">
        <v>1.28</v>
      </c>
      <c r="EA1881" s="12">
        <v>2.04</v>
      </c>
      <c r="EB1881" s="13">
        <v>3.6</v>
      </c>
    </row>
    <row r="1882" spans="1:132" s="41" customFormat="1" x14ac:dyDescent="0.35">
      <c r="A1882" s="15" t="s">
        <v>3435</v>
      </c>
      <c r="B1882" s="1">
        <v>21517</v>
      </c>
      <c r="C1882" s="3" t="s">
        <v>130</v>
      </c>
      <c r="D1882" s="3" t="s">
        <v>505</v>
      </c>
      <c r="E1882" s="3" t="s">
        <v>3436</v>
      </c>
      <c r="F1882" s="3" t="s">
        <v>3437</v>
      </c>
      <c r="G1882" s="14">
        <v>2.63</v>
      </c>
      <c r="H1882" s="1" t="s">
        <v>8461</v>
      </c>
      <c r="I1882" s="27">
        <v>4.5158507999999999</v>
      </c>
      <c r="J1882" s="23">
        <v>9.5721257000000014E-3</v>
      </c>
      <c r="K1882" s="23">
        <v>2.2345078000000001E-2</v>
      </c>
      <c r="L1882" s="23">
        <v>1.9804705000000002E-2</v>
      </c>
      <c r="M1882" s="23">
        <v>1.1267494999999999E-2</v>
      </c>
      <c r="N1882" s="23">
        <v>6.2402016999999997E-3</v>
      </c>
      <c r="O1882" s="10">
        <f t="shared" si="551"/>
        <v>4.5850804054000003</v>
      </c>
      <c r="P1882" s="27">
        <v>39.479098</v>
      </c>
      <c r="Q1882" s="23">
        <v>6.6451264999999995E-2</v>
      </c>
      <c r="R1882" s="23">
        <v>0.34413596000000002</v>
      </c>
      <c r="S1882" s="23">
        <v>0.25337956</v>
      </c>
      <c r="T1882" s="23">
        <v>4.6692341999999998E-2</v>
      </c>
      <c r="U1882" s="23">
        <v>8.8693171000000001E-2</v>
      </c>
      <c r="V1882" s="10">
        <f t="shared" si="534"/>
        <v>40.278450298000003</v>
      </c>
      <c r="W1882" s="27">
        <v>8.3311892999999997E-7</v>
      </c>
      <c r="X1882" s="23">
        <v>9.6315388E-9</v>
      </c>
      <c r="Y1882" s="23">
        <v>3.7112244000000001E-9</v>
      </c>
      <c r="Z1882" s="23">
        <v>6.1602425000000004E-8</v>
      </c>
      <c r="AA1882" s="23">
        <v>3.263458E-9</v>
      </c>
      <c r="AB1882" s="23">
        <v>1.4654788E-9</v>
      </c>
      <c r="AC1882" s="10">
        <f t="shared" si="535"/>
        <v>9.1279305499999997E-7</v>
      </c>
      <c r="AD1882" s="27">
        <v>0.90968554000000001</v>
      </c>
      <c r="AE1882" s="23">
        <v>8.5007877999999995E-2</v>
      </c>
      <c r="AF1882" s="23">
        <v>5.5634949000000003E-4</v>
      </c>
      <c r="AG1882" s="23">
        <v>1.5720397000000001E-2</v>
      </c>
      <c r="AH1882" s="23">
        <v>0.18280793000000001</v>
      </c>
      <c r="AI1882" s="23">
        <v>5.3022301000000001E-2</v>
      </c>
      <c r="AJ1882" s="10">
        <f t="shared" si="536"/>
        <v>1.24680039549</v>
      </c>
      <c r="AK1882" s="27">
        <v>6.2824574999999994E-2</v>
      </c>
      <c r="AL1882" s="23">
        <v>2.051174E-4</v>
      </c>
      <c r="AM1882" s="23">
        <v>7.7211960999999999E-4</v>
      </c>
      <c r="AN1882" s="23">
        <v>8.8235375000000004E-4</v>
      </c>
      <c r="AO1882" s="23">
        <v>9.0825792000000005E-5</v>
      </c>
      <c r="AP1882" s="23">
        <v>1.0555905E-4</v>
      </c>
      <c r="AQ1882" s="10">
        <f t="shared" si="537"/>
        <v>6.4880550601999973E-2</v>
      </c>
      <c r="AR1882" s="27">
        <v>4.8742613999999998E-6</v>
      </c>
      <c r="AS1882" s="23">
        <v>2.2143377000000001E-9</v>
      </c>
      <c r="AT1882" s="23">
        <v>9.3967013000000004E-9</v>
      </c>
      <c r="AU1882" s="23">
        <v>1.5812E-8</v>
      </c>
      <c r="AV1882" s="23">
        <v>1.8759557000000001E-9</v>
      </c>
      <c r="AW1882" s="23">
        <v>1.0860422E-9</v>
      </c>
      <c r="AX1882" s="10">
        <f t="shared" si="538"/>
        <v>4.9046464369000004E-6</v>
      </c>
      <c r="AY1882" s="27">
        <v>6.1242051999999995E-7</v>
      </c>
      <c r="AZ1882" s="23">
        <v>5.0562849000000004E-10</v>
      </c>
      <c r="BA1882" s="23">
        <v>3.9764765999999999E-10</v>
      </c>
      <c r="BB1882" s="23">
        <v>1.7524305999999999E-9</v>
      </c>
      <c r="BC1882" s="23">
        <v>4.8377359000000004E-10</v>
      </c>
      <c r="BD1882" s="23">
        <v>3.4858432000000001E-10</v>
      </c>
      <c r="BE1882" s="10">
        <f t="shared" si="539"/>
        <v>6.1590858465999993E-7</v>
      </c>
      <c r="BF1882" s="27">
        <v>2.0371146000000001E-8</v>
      </c>
      <c r="BG1882" s="23">
        <v>7.8709208999999995E-11</v>
      </c>
      <c r="BH1882" s="23">
        <v>4.7218674000000003E-11</v>
      </c>
      <c r="BI1882" s="23">
        <v>9.6747377000000006E-11</v>
      </c>
      <c r="BJ1882" s="23">
        <v>3.1201535E-11</v>
      </c>
      <c r="BK1882" s="23">
        <v>1.9357990999999999E-11</v>
      </c>
      <c r="BL1882" s="10">
        <f t="shared" si="540"/>
        <v>2.0644380786E-8</v>
      </c>
      <c r="BM1882" s="27">
        <v>0.7208987</v>
      </c>
      <c r="BN1882" s="23">
        <v>2.3899159999999999E-4</v>
      </c>
      <c r="BO1882" s="23">
        <v>8.7322040999999995E-4</v>
      </c>
      <c r="BP1882" s="23">
        <v>9.2999355000000002E-4</v>
      </c>
      <c r="BQ1882" s="23">
        <v>1.8649186999999999E-4</v>
      </c>
      <c r="BR1882" s="23">
        <v>1.0193602E-4</v>
      </c>
      <c r="BS1882" s="10">
        <f t="shared" si="541"/>
        <v>0.72322933344999996</v>
      </c>
      <c r="BT1882" s="27">
        <v>2.5718926999999999E-3</v>
      </c>
      <c r="BU1882" s="23">
        <v>1.4285272E-5</v>
      </c>
      <c r="BV1882" s="23">
        <v>7.8885498999999993E-6</v>
      </c>
      <c r="BW1882" s="23">
        <v>1.8472090000000002E-5</v>
      </c>
      <c r="BX1882" s="23">
        <v>1.0918942E-5</v>
      </c>
      <c r="BY1882" s="23">
        <v>1.6711244000000001E-5</v>
      </c>
      <c r="BZ1882" s="10">
        <f t="shared" si="542"/>
        <v>2.6401687978999996E-3</v>
      </c>
      <c r="CA1882" s="27">
        <v>0.15725012999999999</v>
      </c>
      <c r="CB1882" s="23">
        <v>7.6818884E-5</v>
      </c>
      <c r="CC1882" s="23">
        <v>1.5990776000000001E-4</v>
      </c>
      <c r="CD1882" s="23">
        <v>2.6918896999999998E-4</v>
      </c>
      <c r="CE1882" s="23">
        <v>4.1363872999999998E-5</v>
      </c>
      <c r="CF1882" s="23">
        <v>1.0444229999999999E-4</v>
      </c>
      <c r="CG1882" s="10">
        <f t="shared" si="543"/>
        <v>0.15790185178699997</v>
      </c>
      <c r="CH1882" s="27">
        <v>3.1963246999999999</v>
      </c>
      <c r="CI1882" s="23">
        <v>8.0091562000000004E-4</v>
      </c>
      <c r="CJ1882" s="23">
        <v>1.5173389999999999E-3</v>
      </c>
      <c r="CK1882" s="23">
        <v>2.9199559E-3</v>
      </c>
      <c r="CL1882" s="23">
        <v>3.3956701E-4</v>
      </c>
      <c r="CM1882" s="23">
        <v>3.0210273000000001E-4</v>
      </c>
      <c r="CN1882" s="10">
        <f t="shared" si="544"/>
        <v>3.2022045802600001</v>
      </c>
      <c r="CO1882" s="27">
        <v>182.07450800000001</v>
      </c>
      <c r="CP1882" s="23">
        <v>0.31998594999999996</v>
      </c>
      <c r="CQ1882" s="23">
        <v>0.654168474</v>
      </c>
      <c r="CR1882" s="23">
        <v>1.1636349400000001</v>
      </c>
      <c r="CS1882" s="23">
        <v>0.157300367</v>
      </c>
      <c r="CT1882" s="23">
        <v>0.40087467399999999</v>
      </c>
      <c r="CU1882" s="10">
        <f t="shared" si="545"/>
        <v>184.77047240499999</v>
      </c>
      <c r="CV1882" s="27">
        <v>4376.7473</v>
      </c>
      <c r="CW1882" s="23">
        <v>0.1430245</v>
      </c>
      <c r="CX1882" s="23">
        <v>5.9246173999999999E-2</v>
      </c>
      <c r="CY1882" s="23">
        <v>1.7882966</v>
      </c>
      <c r="CZ1882" s="23">
        <v>0.18381618999999999</v>
      </c>
      <c r="DA1882" s="23">
        <v>9.9970953000000001E-2</v>
      </c>
      <c r="DB1882" s="10">
        <f t="shared" si="546"/>
        <v>4379.0216544169989</v>
      </c>
      <c r="DC1882" s="27">
        <v>11.903731000000001</v>
      </c>
      <c r="DD1882" s="23">
        <v>0.17760809999999999</v>
      </c>
      <c r="DE1882" s="23">
        <v>0.18082901000000001</v>
      </c>
      <c r="DF1882" s="23">
        <v>1.1480696E-2</v>
      </c>
      <c r="DG1882" s="23">
        <v>2.4877577000000001E-2</v>
      </c>
      <c r="DH1882" s="23">
        <v>6.6186062E-3</v>
      </c>
      <c r="DI1882" s="10">
        <f t="shared" si="547"/>
        <v>12.3051449892</v>
      </c>
      <c r="DJ1882" s="27">
        <v>76.472793999999993</v>
      </c>
      <c r="DK1882" s="23">
        <v>2.6720855999999999</v>
      </c>
      <c r="DL1882" s="23">
        <v>5.4804383999999997</v>
      </c>
      <c r="DM1882" s="23">
        <v>3.3599231999999999</v>
      </c>
      <c r="DN1882" s="23">
        <v>4.0247292000000003</v>
      </c>
      <c r="DO1882" s="23">
        <v>1.2065889999999999</v>
      </c>
      <c r="DP1882" s="10">
        <f t="shared" si="548"/>
        <v>93.21655939999998</v>
      </c>
      <c r="DQ1882" s="27">
        <v>4.5047104000000002E-5</v>
      </c>
      <c r="DR1882" s="23">
        <v>2.4919767999999998E-7</v>
      </c>
      <c r="DS1882" s="23">
        <v>4.2254138E-8</v>
      </c>
      <c r="DT1882" s="23">
        <v>1.1496711E-6</v>
      </c>
      <c r="DU1882" s="23">
        <v>1.1426503999999999E-6</v>
      </c>
      <c r="DV1882" s="23">
        <v>3.4547507999999999E-7</v>
      </c>
      <c r="DW1882" s="10">
        <f t="shared" si="549"/>
        <v>4.7976352398000005E-5</v>
      </c>
      <c r="DX1882" s="11">
        <v>2.63</v>
      </c>
      <c r="DY1882" s="12">
        <v>3.69</v>
      </c>
      <c r="DZ1882" s="12">
        <v>1.21</v>
      </c>
      <c r="EA1882" s="12">
        <v>2.0099999999999998</v>
      </c>
      <c r="EB1882" s="13">
        <v>3.62</v>
      </c>
    </row>
    <row r="1883" spans="1:132" s="41" customFormat="1" x14ac:dyDescent="0.35">
      <c r="A1883" s="15" t="s">
        <v>3432</v>
      </c>
      <c r="B1883" s="1">
        <v>21512</v>
      </c>
      <c r="C1883" s="3" t="s">
        <v>130</v>
      </c>
      <c r="D1883" s="3" t="s">
        <v>502</v>
      </c>
      <c r="E1883" s="3" t="s">
        <v>3433</v>
      </c>
      <c r="F1883" s="3" t="s">
        <v>3434</v>
      </c>
      <c r="G1883" s="14">
        <v>2.65</v>
      </c>
      <c r="H1883" s="1" t="s">
        <v>8460</v>
      </c>
      <c r="I1883" s="27">
        <v>5.7066330000000001</v>
      </c>
      <c r="J1883" s="23">
        <v>1.2210792999999999E-2</v>
      </c>
      <c r="K1883" s="23">
        <v>2.8228734999999998E-2</v>
      </c>
      <c r="L1883" s="23">
        <v>2.5096842000000001E-2</v>
      </c>
      <c r="M1883" s="23">
        <v>1.4233740999999999E-2</v>
      </c>
      <c r="N1883" s="23">
        <v>2.0179262E-2</v>
      </c>
      <c r="O1883" s="10">
        <f t="shared" si="551"/>
        <v>5.8065823730000004</v>
      </c>
      <c r="P1883" s="27">
        <v>49.884419000000001</v>
      </c>
      <c r="Q1883" s="23">
        <v>8.5250259999999994E-2</v>
      </c>
      <c r="R1883" s="23">
        <v>0.43477028000000001</v>
      </c>
      <c r="S1883" s="23">
        <v>0.32084891999999998</v>
      </c>
      <c r="T1883" s="23">
        <v>5.8984421000000002E-2</v>
      </c>
      <c r="U1883" s="23">
        <v>0.22316143999999999</v>
      </c>
      <c r="V1883" s="10">
        <f t="shared" si="534"/>
        <v>51.007434321000005</v>
      </c>
      <c r="W1883" s="27">
        <v>1.0534041E-6</v>
      </c>
      <c r="X1883" s="23">
        <v>1.2340441E-8</v>
      </c>
      <c r="Y1883" s="23">
        <v>4.6882547999999997E-9</v>
      </c>
      <c r="Z1883" s="23">
        <v>7.7987842000000006E-8</v>
      </c>
      <c r="AA1883" s="23">
        <v>4.1225857000000002E-9</v>
      </c>
      <c r="AB1883" s="23">
        <v>1.3831182E-8</v>
      </c>
      <c r="AC1883" s="10">
        <f t="shared" si="535"/>
        <v>1.1663744055000001E-6</v>
      </c>
      <c r="AD1883" s="27">
        <v>1.1495754</v>
      </c>
      <c r="AE1883" s="23">
        <v>0.10795477000000001</v>
      </c>
      <c r="AF1883" s="23">
        <v>7.0281958999999995E-4</v>
      </c>
      <c r="AG1883" s="23">
        <v>1.9924319999999999E-2</v>
      </c>
      <c r="AH1883" s="23">
        <v>0.23093337</v>
      </c>
      <c r="AI1883" s="23">
        <v>0.19167187999999999</v>
      </c>
      <c r="AJ1883" s="10">
        <f t="shared" si="536"/>
        <v>1.7007625595900002</v>
      </c>
      <c r="AK1883" s="27">
        <v>7.9402163999999997E-2</v>
      </c>
      <c r="AL1883" s="23">
        <v>2.6791617999999997E-4</v>
      </c>
      <c r="AM1883" s="23">
        <v>9.7539033999999997E-4</v>
      </c>
      <c r="AN1883" s="23">
        <v>1.1210842999999999E-3</v>
      </c>
      <c r="AO1883" s="23">
        <v>1.1473631E-4</v>
      </c>
      <c r="AP1883" s="23">
        <v>2.8662316000000002E-4</v>
      </c>
      <c r="AQ1883" s="10">
        <f t="shared" si="537"/>
        <v>8.2167914289999991E-2</v>
      </c>
      <c r="AR1883" s="27">
        <v>6.1582738999999997E-6</v>
      </c>
      <c r="AS1883" s="23">
        <v>2.8263188999999999E-9</v>
      </c>
      <c r="AT1883" s="23">
        <v>1.1870458E-8</v>
      </c>
      <c r="AU1883" s="23">
        <v>2.0037014000000001E-8</v>
      </c>
      <c r="AV1883" s="23">
        <v>2.3698139000000001E-9</v>
      </c>
      <c r="AW1883" s="23">
        <v>3.0342109999999999E-9</v>
      </c>
      <c r="AX1883" s="10">
        <f t="shared" si="538"/>
        <v>6.1984117157999998E-6</v>
      </c>
      <c r="AY1883" s="27">
        <v>7.7388220999999996E-7</v>
      </c>
      <c r="AZ1883" s="23">
        <v>6.4452635000000002E-10</v>
      </c>
      <c r="BA1883" s="23">
        <v>5.0238210000000002E-10</v>
      </c>
      <c r="BB1883" s="23">
        <v>2.2206115999999999E-9</v>
      </c>
      <c r="BC1883" s="23">
        <v>6.1113030999999997E-10</v>
      </c>
      <c r="BD1883" s="23">
        <v>9.03725E-10</v>
      </c>
      <c r="BE1883" s="10">
        <f t="shared" si="539"/>
        <v>7.7876458535999994E-7</v>
      </c>
      <c r="BF1883" s="27">
        <v>2.5785492E-8</v>
      </c>
      <c r="BG1883" s="23">
        <v>9.9773745999999999E-11</v>
      </c>
      <c r="BH1883" s="23">
        <v>5.9650688999999999E-11</v>
      </c>
      <c r="BI1883" s="23">
        <v>1.2261054000000001E-10</v>
      </c>
      <c r="BJ1883" s="23">
        <v>3.9415553999999997E-11</v>
      </c>
      <c r="BK1883" s="23">
        <v>6.2869584999999998E-11</v>
      </c>
      <c r="BL1883" s="10">
        <f t="shared" si="540"/>
        <v>2.6169812114000002E-8</v>
      </c>
      <c r="BM1883" s="27">
        <v>0.91079551000000003</v>
      </c>
      <c r="BN1883" s="23">
        <v>3.0636431E-4</v>
      </c>
      <c r="BO1883" s="23">
        <v>1.1031061E-3</v>
      </c>
      <c r="BP1883" s="23">
        <v>1.1824854E-3</v>
      </c>
      <c r="BQ1883" s="23">
        <v>2.3558712999999999E-4</v>
      </c>
      <c r="BR1883" s="23">
        <v>3.5621338999999999E-4</v>
      </c>
      <c r="BS1883" s="10">
        <f t="shared" si="541"/>
        <v>0.91397926633000004</v>
      </c>
      <c r="BT1883" s="27">
        <v>3.2569979000000001E-3</v>
      </c>
      <c r="BU1883" s="23">
        <v>1.8207754E-5</v>
      </c>
      <c r="BV1883" s="23">
        <v>9.9653004000000007E-6</v>
      </c>
      <c r="BW1883" s="23">
        <v>2.3401171E-5</v>
      </c>
      <c r="BX1883" s="23">
        <v>1.3793429E-5</v>
      </c>
      <c r="BY1883" s="23">
        <v>3.0900666999999997E-5</v>
      </c>
      <c r="BZ1883" s="10">
        <f t="shared" si="542"/>
        <v>3.3532662213999996E-3</v>
      </c>
      <c r="CA1883" s="27">
        <v>0.19882519000000001</v>
      </c>
      <c r="CB1883" s="23">
        <v>9.7933844999999997E-5</v>
      </c>
      <c r="CC1883" s="23">
        <v>2.0200179000000001E-4</v>
      </c>
      <c r="CD1883" s="23">
        <v>3.4216341000000003E-4</v>
      </c>
      <c r="CE1883" s="23">
        <v>5.2253195999999999E-5</v>
      </c>
      <c r="CF1883" s="23">
        <v>1.7808179000000001E-4</v>
      </c>
      <c r="CG1883" s="10">
        <f t="shared" si="543"/>
        <v>0.19969762403100003</v>
      </c>
      <c r="CH1883" s="27">
        <v>4.0383437000000004</v>
      </c>
      <c r="CI1883" s="23">
        <v>1.0200405E-3</v>
      </c>
      <c r="CJ1883" s="23">
        <v>1.9168118000000001E-3</v>
      </c>
      <c r="CK1883" s="23">
        <v>3.7118729E-3</v>
      </c>
      <c r="CL1883" s="23">
        <v>4.2896036000000001E-4</v>
      </c>
      <c r="CM1883" s="23">
        <v>7.9596218000000003E-4</v>
      </c>
      <c r="CN1883" s="10">
        <f t="shared" si="544"/>
        <v>4.0462173477400007</v>
      </c>
      <c r="CO1883" s="27">
        <v>230.55999399999999</v>
      </c>
      <c r="CP1883" s="23">
        <v>0.40616569699999999</v>
      </c>
      <c r="CQ1883" s="23">
        <v>0.82659016399999996</v>
      </c>
      <c r="CR1883" s="23">
        <v>1.4734437300000001</v>
      </c>
      <c r="CS1883" s="23">
        <v>0.19871076700000001</v>
      </c>
      <c r="CT1883" s="23">
        <v>1.0288639100000001</v>
      </c>
      <c r="CU1883" s="10">
        <f t="shared" si="545"/>
        <v>234.49376826800003</v>
      </c>
      <c r="CV1883" s="27">
        <v>5532.3923999999997</v>
      </c>
      <c r="CW1883" s="23">
        <v>0.19634206000000001</v>
      </c>
      <c r="CX1883" s="23">
        <v>7.4841978000000003E-2</v>
      </c>
      <c r="CY1883" s="23">
        <v>2.2664814999999998</v>
      </c>
      <c r="CZ1883" s="23">
        <v>0.23220706999999999</v>
      </c>
      <c r="DA1883" s="23">
        <v>0.29688386</v>
      </c>
      <c r="DB1883" s="10">
        <f t="shared" si="546"/>
        <v>5535.4591564679995</v>
      </c>
      <c r="DC1883" s="27">
        <v>15.044266</v>
      </c>
      <c r="DD1883" s="23">
        <v>0.22478786000000001</v>
      </c>
      <c r="DE1883" s="23">
        <v>0.22843357</v>
      </c>
      <c r="DF1883" s="23">
        <v>1.4543884E-2</v>
      </c>
      <c r="DG1883" s="23">
        <v>3.142677E-2</v>
      </c>
      <c r="DH1883" s="23">
        <v>1.8017307E-2</v>
      </c>
      <c r="DI1883" s="10">
        <f t="shared" si="547"/>
        <v>15.561475390999998</v>
      </c>
      <c r="DJ1883" s="27">
        <v>96.658090999999999</v>
      </c>
      <c r="DK1883" s="23">
        <v>3.4066236000000001</v>
      </c>
      <c r="DL1883" s="23">
        <v>6.9232037999999996</v>
      </c>
      <c r="DM1883" s="23">
        <v>4.2558476000000001</v>
      </c>
      <c r="DN1883" s="23">
        <v>5.0842666999999997</v>
      </c>
      <c r="DO1883" s="23">
        <v>5.6383020999999998</v>
      </c>
      <c r="DP1883" s="10">
        <f t="shared" si="548"/>
        <v>121.9663348</v>
      </c>
      <c r="DQ1883" s="27">
        <v>5.6943982E-5</v>
      </c>
      <c r="DR1883" s="23">
        <v>3.1773729E-7</v>
      </c>
      <c r="DS1883" s="23">
        <v>5.3378707999999997E-8</v>
      </c>
      <c r="DT1883" s="23">
        <v>1.4549728000000001E-6</v>
      </c>
      <c r="DU1883" s="23">
        <v>1.4434609000000001E-6</v>
      </c>
      <c r="DV1883" s="23">
        <v>1.3197419999999999E-6</v>
      </c>
      <c r="DW1883" s="10">
        <f t="shared" si="549"/>
        <v>6.1533273697999996E-5</v>
      </c>
      <c r="DX1883" s="11">
        <v>2.65</v>
      </c>
      <c r="DY1883" s="12">
        <v>3.66</v>
      </c>
      <c r="DZ1883" s="12">
        <v>1.28</v>
      </c>
      <c r="EA1883" s="12">
        <v>2.04</v>
      </c>
      <c r="EB1883" s="13">
        <v>3.6</v>
      </c>
    </row>
    <row r="1884" spans="1:132" s="41" customFormat="1" x14ac:dyDescent="0.35">
      <c r="A1884" s="15" t="s">
        <v>3411</v>
      </c>
      <c r="B1884" s="1">
        <v>21500</v>
      </c>
      <c r="C1884" s="3" t="s">
        <v>130</v>
      </c>
      <c r="D1884" s="3" t="s">
        <v>505</v>
      </c>
      <c r="E1884" s="3" t="s">
        <v>3412</v>
      </c>
      <c r="F1884" s="3" t="s">
        <v>3413</v>
      </c>
      <c r="G1884" s="14">
        <v>2.63</v>
      </c>
      <c r="H1884" s="1" t="s">
        <v>8453</v>
      </c>
      <c r="I1884" s="27">
        <v>4.5158507999999999</v>
      </c>
      <c r="J1884" s="23">
        <v>9.5721257000000014E-3</v>
      </c>
      <c r="K1884" s="23">
        <v>2.1662018999999998E-2</v>
      </c>
      <c r="L1884" s="23">
        <v>1.9801520000000003E-2</v>
      </c>
      <c r="M1884" s="23">
        <v>1.1267494999999999E-2</v>
      </c>
      <c r="N1884" s="23">
        <v>5.6296343999999998E-3</v>
      </c>
      <c r="O1884" s="10">
        <f t="shared" si="551"/>
        <v>4.5837835940999998</v>
      </c>
      <c r="P1884" s="27">
        <v>39.479098</v>
      </c>
      <c r="Q1884" s="23">
        <v>6.6451264999999995E-2</v>
      </c>
      <c r="R1884" s="23">
        <v>0.32205579000000001</v>
      </c>
      <c r="S1884" s="23">
        <v>0.25334245999999999</v>
      </c>
      <c r="T1884" s="23">
        <v>4.6692341999999998E-2</v>
      </c>
      <c r="U1884" s="23">
        <v>8.7024747E-2</v>
      </c>
      <c r="V1884" s="10">
        <f t="shared" si="534"/>
        <v>40.254664603999998</v>
      </c>
      <c r="W1884" s="27">
        <v>8.3311892999999997E-7</v>
      </c>
      <c r="X1884" s="23">
        <v>9.6315388E-9</v>
      </c>
      <c r="Y1884" s="23">
        <v>3.6888343000000001E-9</v>
      </c>
      <c r="Z1884" s="23">
        <v>6.1593782999999996E-8</v>
      </c>
      <c r="AA1884" s="23">
        <v>3.263458E-9</v>
      </c>
      <c r="AB1884" s="23">
        <v>1.2876908E-9</v>
      </c>
      <c r="AC1884" s="10">
        <f t="shared" si="535"/>
        <v>9.1258423489999997E-7</v>
      </c>
      <c r="AD1884" s="27">
        <v>0.90968554000000001</v>
      </c>
      <c r="AE1884" s="23">
        <v>8.5007877999999995E-2</v>
      </c>
      <c r="AF1884" s="23">
        <v>5.4987163000000004E-4</v>
      </c>
      <c r="AG1884" s="23">
        <v>1.5717498999999999E-2</v>
      </c>
      <c r="AH1884" s="23">
        <v>0.18280793000000001</v>
      </c>
      <c r="AI1884" s="23">
        <v>4.2453710999999998E-2</v>
      </c>
      <c r="AJ1884" s="10">
        <f t="shared" si="536"/>
        <v>1.2362224296300002</v>
      </c>
      <c r="AK1884" s="27">
        <v>6.2824574999999994E-2</v>
      </c>
      <c r="AL1884" s="23">
        <v>2.051174E-4</v>
      </c>
      <c r="AM1884" s="23">
        <v>7.6831279000000004E-4</v>
      </c>
      <c r="AN1884" s="23">
        <v>8.8220083999999998E-4</v>
      </c>
      <c r="AO1884" s="23">
        <v>9.0825792000000005E-5</v>
      </c>
      <c r="AP1884" s="23">
        <v>1.0075344999999999E-4</v>
      </c>
      <c r="AQ1884" s="10">
        <f t="shared" si="537"/>
        <v>6.4871785271999993E-2</v>
      </c>
      <c r="AR1884" s="27">
        <v>4.8742613999999998E-6</v>
      </c>
      <c r="AS1884" s="23">
        <v>2.2143377000000001E-9</v>
      </c>
      <c r="AT1884" s="23">
        <v>9.3792189999999995E-9</v>
      </c>
      <c r="AU1884" s="23">
        <v>1.5808774E-8</v>
      </c>
      <c r="AV1884" s="23">
        <v>1.8759557000000001E-9</v>
      </c>
      <c r="AW1884" s="23">
        <v>9.8354435000000004E-10</v>
      </c>
      <c r="AX1884" s="10">
        <f t="shared" si="538"/>
        <v>4.9045232307500002E-6</v>
      </c>
      <c r="AY1884" s="27">
        <v>6.1242051999999995E-7</v>
      </c>
      <c r="AZ1884" s="23">
        <v>5.0562849000000004E-10</v>
      </c>
      <c r="BA1884" s="23">
        <v>3.672891E-10</v>
      </c>
      <c r="BB1884" s="23">
        <v>1.7521106E-9</v>
      </c>
      <c r="BC1884" s="23">
        <v>4.8377359000000004E-10</v>
      </c>
      <c r="BD1884" s="23">
        <v>3.2154835999999997E-10</v>
      </c>
      <c r="BE1884" s="10">
        <f t="shared" si="539"/>
        <v>6.1585087013999991E-7</v>
      </c>
      <c r="BF1884" s="27">
        <v>2.0371146000000001E-8</v>
      </c>
      <c r="BG1884" s="23">
        <v>7.8709208999999995E-11</v>
      </c>
      <c r="BH1884" s="23">
        <v>4.6475060000000002E-11</v>
      </c>
      <c r="BI1884" s="23">
        <v>9.6733654999999995E-11</v>
      </c>
      <c r="BJ1884" s="23">
        <v>3.1201535E-11</v>
      </c>
      <c r="BK1884" s="23">
        <v>1.7652142000000001E-11</v>
      </c>
      <c r="BL1884" s="10">
        <f t="shared" si="540"/>
        <v>2.0641917600999999E-8</v>
      </c>
      <c r="BM1884" s="27">
        <v>0.7208987</v>
      </c>
      <c r="BN1884" s="23">
        <v>2.3899159999999999E-4</v>
      </c>
      <c r="BO1884" s="23">
        <v>8.7043006000000003E-4</v>
      </c>
      <c r="BP1884" s="23">
        <v>9.2984179999999999E-4</v>
      </c>
      <c r="BQ1884" s="23">
        <v>1.8649186999999999E-4</v>
      </c>
      <c r="BR1884" s="23">
        <v>9.1813432000000005E-5</v>
      </c>
      <c r="BS1884" s="10">
        <f t="shared" si="541"/>
        <v>0.72321626876199996</v>
      </c>
      <c r="BT1884" s="27">
        <v>2.5718926999999999E-3</v>
      </c>
      <c r="BU1884" s="23">
        <v>1.4285272E-5</v>
      </c>
      <c r="BV1884" s="23">
        <v>7.8684947000000008E-6</v>
      </c>
      <c r="BW1884" s="23">
        <v>1.8469682000000001E-5</v>
      </c>
      <c r="BX1884" s="23">
        <v>1.0918942E-5</v>
      </c>
      <c r="BY1884" s="23">
        <v>1.6136312999999999E-5</v>
      </c>
      <c r="BZ1884" s="10">
        <f t="shared" si="542"/>
        <v>2.6395714036999999E-3</v>
      </c>
      <c r="CA1884" s="27">
        <v>0.15725012999999999</v>
      </c>
      <c r="CB1884" s="23">
        <v>7.6818884E-5</v>
      </c>
      <c r="CC1884" s="23">
        <v>1.5497796999999999E-4</v>
      </c>
      <c r="CD1884" s="23">
        <v>2.691433E-4</v>
      </c>
      <c r="CE1884" s="23">
        <v>4.1363872999999998E-5</v>
      </c>
      <c r="CF1884" s="23">
        <v>1.0221992E-4</v>
      </c>
      <c r="CG1884" s="10">
        <f t="shared" si="543"/>
        <v>0.15789465394699997</v>
      </c>
      <c r="CH1884" s="27">
        <v>3.1963246999999999</v>
      </c>
      <c r="CI1884" s="23">
        <v>8.0091562000000004E-4</v>
      </c>
      <c r="CJ1884" s="23">
        <v>1.5031091999999999E-3</v>
      </c>
      <c r="CK1884" s="23">
        <v>2.9194568999999998E-3</v>
      </c>
      <c r="CL1884" s="23">
        <v>3.3956701E-4</v>
      </c>
      <c r="CM1884" s="23">
        <v>2.8478229000000001E-4</v>
      </c>
      <c r="CN1884" s="10">
        <f t="shared" si="544"/>
        <v>3.2021725310200004</v>
      </c>
      <c r="CO1884" s="27">
        <v>182.07450800000001</v>
      </c>
      <c r="CP1884" s="23">
        <v>0.31998594999999996</v>
      </c>
      <c r="CQ1884" s="23">
        <v>0.54310701299999997</v>
      </c>
      <c r="CR1884" s="23">
        <v>1.16345718</v>
      </c>
      <c r="CS1884" s="23">
        <v>0.157300367</v>
      </c>
      <c r="CT1884" s="23">
        <v>0.39451784700000003</v>
      </c>
      <c r="CU1884" s="10">
        <f t="shared" si="545"/>
        <v>184.652876357</v>
      </c>
      <c r="CV1884" s="27">
        <v>4376.7473</v>
      </c>
      <c r="CW1884" s="23">
        <v>0.1430245</v>
      </c>
      <c r="CX1884" s="23">
        <v>5.7433446999999999E-2</v>
      </c>
      <c r="CY1884" s="23">
        <v>1.7879077999999999</v>
      </c>
      <c r="CZ1884" s="23">
        <v>0.18381618999999999</v>
      </c>
      <c r="DA1884" s="23">
        <v>8.9694254000000001E-2</v>
      </c>
      <c r="DB1884" s="10">
        <f t="shared" si="546"/>
        <v>4379.0091761909998</v>
      </c>
      <c r="DC1884" s="27">
        <v>11.903731000000001</v>
      </c>
      <c r="DD1884" s="23">
        <v>0.17760809999999999</v>
      </c>
      <c r="DE1884" s="23">
        <v>0.18078532</v>
      </c>
      <c r="DF1884" s="23">
        <v>1.147836E-2</v>
      </c>
      <c r="DG1884" s="23">
        <v>2.4877577000000001E-2</v>
      </c>
      <c r="DH1884" s="23">
        <v>5.8522043999999999E-3</v>
      </c>
      <c r="DI1884" s="10">
        <f t="shared" si="547"/>
        <v>12.304332561400001</v>
      </c>
      <c r="DJ1884" s="27">
        <v>76.472793999999993</v>
      </c>
      <c r="DK1884" s="23">
        <v>2.6720855999999999</v>
      </c>
      <c r="DL1884" s="23">
        <v>5.4785845000000002</v>
      </c>
      <c r="DM1884" s="23">
        <v>3.3593578000000002</v>
      </c>
      <c r="DN1884" s="23">
        <v>4.0247292000000003</v>
      </c>
      <c r="DO1884" s="23">
        <v>0.97527501999999999</v>
      </c>
      <c r="DP1884" s="10">
        <f t="shared" si="548"/>
        <v>92.982826119999984</v>
      </c>
      <c r="DQ1884" s="27">
        <v>4.5047104000000002E-5</v>
      </c>
      <c r="DR1884" s="23">
        <v>2.4919767999999998E-7</v>
      </c>
      <c r="DS1884" s="23">
        <v>4.1769688000000003E-8</v>
      </c>
      <c r="DT1884" s="23">
        <v>1.1495411E-6</v>
      </c>
      <c r="DU1884" s="23">
        <v>1.1426503999999999E-6</v>
      </c>
      <c r="DV1884" s="23">
        <v>2.7962864000000001E-7</v>
      </c>
      <c r="DW1884" s="10">
        <f t="shared" si="549"/>
        <v>4.7909891508000003E-5</v>
      </c>
      <c r="DX1884" s="11">
        <v>2.63</v>
      </c>
      <c r="DY1884" s="12">
        <v>3.69</v>
      </c>
      <c r="DZ1884" s="12">
        <v>1.21</v>
      </c>
      <c r="EA1884" s="12">
        <v>2.0099999999999998</v>
      </c>
      <c r="EB1884" s="13">
        <v>3.62</v>
      </c>
    </row>
    <row r="1885" spans="1:132" s="41" customFormat="1" x14ac:dyDescent="0.35">
      <c r="A1885" s="15" t="s">
        <v>3399</v>
      </c>
      <c r="B1885" s="1">
        <v>21501</v>
      </c>
      <c r="C1885" s="3" t="s">
        <v>130</v>
      </c>
      <c r="D1885" s="3" t="s">
        <v>502</v>
      </c>
      <c r="E1885" s="3" t="s">
        <v>3400</v>
      </c>
      <c r="F1885" s="3" t="s">
        <v>3401</v>
      </c>
      <c r="G1885" s="14">
        <v>2.65</v>
      </c>
      <c r="H1885" s="1" t="s">
        <v>8449</v>
      </c>
      <c r="I1885" s="27">
        <v>5.7099888999999999</v>
      </c>
      <c r="J1885" s="23">
        <v>1.2217906000000001E-2</v>
      </c>
      <c r="K1885" s="23">
        <v>2.7373992E-2</v>
      </c>
      <c r="L1885" s="23">
        <v>2.5107525000000002E-2</v>
      </c>
      <c r="M1885" s="23">
        <v>1.4242114E-2</v>
      </c>
      <c r="N1885" s="23">
        <v>1.9409372000000001E-2</v>
      </c>
      <c r="O1885" s="10">
        <f t="shared" si="551"/>
        <v>5.8083398090000005</v>
      </c>
      <c r="P1885" s="27">
        <v>49.913756999999997</v>
      </c>
      <c r="Q1885" s="23">
        <v>8.5299641999999995E-2</v>
      </c>
      <c r="R1885" s="23">
        <v>0.40685687999999998</v>
      </c>
      <c r="S1885" s="23">
        <v>0.32099021</v>
      </c>
      <c r="T1885" s="23">
        <v>5.9019120000000001E-2</v>
      </c>
      <c r="U1885" s="23">
        <v>0.22105764999999999</v>
      </c>
      <c r="V1885" s="10">
        <f t="shared" si="534"/>
        <v>51.006980501999998</v>
      </c>
      <c r="W1885" s="27">
        <v>1.0540232000000001E-6</v>
      </c>
      <c r="X1885" s="23">
        <v>1.2347598E-8</v>
      </c>
      <c r="Y1885" s="23">
        <v>4.6625024000000003E-9</v>
      </c>
      <c r="Z1885" s="23">
        <v>7.8022670999999994E-8</v>
      </c>
      <c r="AA1885" s="23">
        <v>4.1250108999999999E-9</v>
      </c>
      <c r="AB1885" s="23">
        <v>1.3607002E-8</v>
      </c>
      <c r="AC1885" s="10">
        <f t="shared" si="535"/>
        <v>1.1667879842999998E-6</v>
      </c>
      <c r="AD1885" s="27">
        <v>1.1502513999999999</v>
      </c>
      <c r="AE1885" s="23">
        <v>0.10801794000000001</v>
      </c>
      <c r="AF1885" s="23">
        <v>6.9498447999999998E-4</v>
      </c>
      <c r="AG1885" s="23">
        <v>1.9932331000000001E-2</v>
      </c>
      <c r="AH1885" s="23">
        <v>0.23106921999999999</v>
      </c>
      <c r="AI1885" s="23">
        <v>0.17834549</v>
      </c>
      <c r="AJ1885" s="10">
        <f t="shared" si="536"/>
        <v>1.6883113654799997</v>
      </c>
      <c r="AK1885" s="27">
        <v>7.9448851000000001E-2</v>
      </c>
      <c r="AL1885" s="23">
        <v>2.6806861E-4</v>
      </c>
      <c r="AM1885" s="23">
        <v>9.7111406E-4</v>
      </c>
      <c r="AN1885" s="23">
        <v>1.1215463000000001E-3</v>
      </c>
      <c r="AO1885" s="23">
        <v>1.1480379999999999E-4</v>
      </c>
      <c r="AP1885" s="23">
        <v>2.8056358000000002E-4</v>
      </c>
      <c r="AQ1885" s="10">
        <f t="shared" si="537"/>
        <v>8.2204947350000002E-2</v>
      </c>
      <c r="AR1885" s="27">
        <v>6.1618962E-6</v>
      </c>
      <c r="AS1885" s="23">
        <v>2.8279644E-9</v>
      </c>
      <c r="AT1885" s="23">
        <v>1.1855216E-8</v>
      </c>
      <c r="AU1885" s="23">
        <v>2.0044677000000001E-8</v>
      </c>
      <c r="AV1885" s="23">
        <v>2.3712079999999999E-9</v>
      </c>
      <c r="AW1885" s="23">
        <v>2.904967E-9</v>
      </c>
      <c r="AX1885" s="10">
        <f t="shared" si="538"/>
        <v>6.2019002324000002E-6</v>
      </c>
      <c r="AY1885" s="27">
        <v>7.7433732E-7</v>
      </c>
      <c r="AZ1885" s="23">
        <v>6.4490209999999996E-10</v>
      </c>
      <c r="BA1885" s="23">
        <v>4.6395322000000001E-10</v>
      </c>
      <c r="BB1885" s="23">
        <v>2.2215084E-9</v>
      </c>
      <c r="BC1885" s="23">
        <v>6.1148981000000001E-10</v>
      </c>
      <c r="BD1885" s="23">
        <v>8.6963418999999998E-10</v>
      </c>
      <c r="BE1885" s="10">
        <f t="shared" si="539"/>
        <v>7.7914880772000003E-7</v>
      </c>
      <c r="BF1885" s="27">
        <v>2.5800630999999999E-8</v>
      </c>
      <c r="BG1885" s="23">
        <v>9.9832236999999998E-11</v>
      </c>
      <c r="BH1885" s="23">
        <v>5.8736742000000002E-11</v>
      </c>
      <c r="BI1885" s="23">
        <v>1.2266505E-10</v>
      </c>
      <c r="BJ1885" s="23">
        <v>3.9438740999999999E-11</v>
      </c>
      <c r="BK1885" s="23">
        <v>6.0718605000000001E-11</v>
      </c>
      <c r="BL1885" s="10">
        <f t="shared" si="540"/>
        <v>2.6182022375000001E-8</v>
      </c>
      <c r="BM1885" s="27">
        <v>0.91133123000000005</v>
      </c>
      <c r="BN1885" s="23">
        <v>3.0654191000000001E-4</v>
      </c>
      <c r="BO1885" s="23">
        <v>1.1001968E-3</v>
      </c>
      <c r="BP1885" s="23">
        <v>1.1829842000000001E-3</v>
      </c>
      <c r="BQ1885" s="23">
        <v>2.3572571999999999E-4</v>
      </c>
      <c r="BR1885" s="23">
        <v>3.4344938000000001E-4</v>
      </c>
      <c r="BS1885" s="10">
        <f t="shared" si="541"/>
        <v>0.91450012800999991</v>
      </c>
      <c r="BT1885" s="27">
        <v>3.2589092E-3</v>
      </c>
      <c r="BU1885" s="23">
        <v>1.821837E-5</v>
      </c>
      <c r="BV1885" s="23">
        <v>9.9455733999999993E-6</v>
      </c>
      <c r="BW1885" s="23">
        <v>2.3411847E-5</v>
      </c>
      <c r="BX1885" s="23">
        <v>1.3801542999999999E-5</v>
      </c>
      <c r="BY1885" s="23">
        <v>3.0175711999999999E-5</v>
      </c>
      <c r="BZ1885" s="10">
        <f t="shared" si="542"/>
        <v>3.3544622454000001E-3</v>
      </c>
      <c r="CA1885" s="27">
        <v>0.19894205000000001</v>
      </c>
      <c r="CB1885" s="23">
        <v>9.7990932000000005E-5</v>
      </c>
      <c r="CC1885" s="23">
        <v>1.9587658000000001E-4</v>
      </c>
      <c r="CD1885" s="23">
        <v>3.4230559000000002E-4</v>
      </c>
      <c r="CE1885" s="23">
        <v>5.2283934999999998E-5</v>
      </c>
      <c r="CF1885" s="23">
        <v>1.7527948999999999E-4</v>
      </c>
      <c r="CG1885" s="10">
        <f t="shared" si="543"/>
        <v>0.19980578652700004</v>
      </c>
      <c r="CH1885" s="27">
        <v>4.0407190000000002</v>
      </c>
      <c r="CI1885" s="23">
        <v>1.0206357E-3</v>
      </c>
      <c r="CJ1885" s="23">
        <v>1.8997922E-3</v>
      </c>
      <c r="CK1885" s="23">
        <v>3.7134105000000001E-3</v>
      </c>
      <c r="CL1885" s="23">
        <v>4.2921270000000002E-4</v>
      </c>
      <c r="CM1885" s="23">
        <v>7.7412209999999995E-4</v>
      </c>
      <c r="CN1885" s="10">
        <f t="shared" si="544"/>
        <v>4.0485561731999997</v>
      </c>
      <c r="CO1885" s="27">
        <v>230.69529699999998</v>
      </c>
      <c r="CP1885" s="23">
        <v>0.40640348700000001</v>
      </c>
      <c r="CQ1885" s="23">
        <v>0.68532622899999995</v>
      </c>
      <c r="CR1885" s="23">
        <v>1.47408319</v>
      </c>
      <c r="CS1885" s="23">
        <v>0.19882766299999999</v>
      </c>
      <c r="CT1885" s="23">
        <v>1.0208483100000001</v>
      </c>
      <c r="CU1885" s="10">
        <f t="shared" si="545"/>
        <v>234.48078587899997</v>
      </c>
      <c r="CV1885" s="27">
        <v>5535.6449000000002</v>
      </c>
      <c r="CW1885" s="23">
        <v>0.19644834999999999</v>
      </c>
      <c r="CX1885" s="23">
        <v>7.2590553000000002E-2</v>
      </c>
      <c r="CY1885" s="23">
        <v>2.2673179000000001</v>
      </c>
      <c r="CZ1885" s="23">
        <v>0.23234367</v>
      </c>
      <c r="DA1885" s="23">
        <v>0.28392552999999998</v>
      </c>
      <c r="DB1885" s="10">
        <f t="shared" si="546"/>
        <v>5538.6975260029994</v>
      </c>
      <c r="DC1885" s="27">
        <v>15.053112</v>
      </c>
      <c r="DD1885" s="23">
        <v>0.22491985</v>
      </c>
      <c r="DE1885" s="23">
        <v>0.22851218000000001</v>
      </c>
      <c r="DF1885" s="23">
        <v>1.4549456000000001E-2</v>
      </c>
      <c r="DG1885" s="23">
        <v>3.1445257999999997E-2</v>
      </c>
      <c r="DH1885" s="23">
        <v>1.7050916999999999E-2</v>
      </c>
      <c r="DI1885" s="10">
        <f t="shared" si="547"/>
        <v>15.569589660999998</v>
      </c>
      <c r="DJ1885" s="27">
        <v>96.714921000000004</v>
      </c>
      <c r="DK1885" s="23">
        <v>3.4086093000000002</v>
      </c>
      <c r="DL1885" s="23">
        <v>6.9249146000000001</v>
      </c>
      <c r="DM1885" s="23">
        <v>4.2576280000000004</v>
      </c>
      <c r="DN1885" s="23">
        <v>5.0872577000000003</v>
      </c>
      <c r="DO1885" s="23">
        <v>5.3466284000000002</v>
      </c>
      <c r="DP1885" s="10">
        <f t="shared" si="548"/>
        <v>121.73995899999998</v>
      </c>
      <c r="DQ1885" s="27">
        <v>5.6977458E-5</v>
      </c>
      <c r="DR1885" s="23">
        <v>3.1792247999999997E-7</v>
      </c>
      <c r="DS1885" s="23">
        <v>5.2791902000000002E-8</v>
      </c>
      <c r="DT1885" s="23">
        <v>1.4556624000000001E-6</v>
      </c>
      <c r="DU1885" s="23">
        <v>1.4443101000000001E-6</v>
      </c>
      <c r="DV1885" s="23">
        <v>1.2367134000000001E-6</v>
      </c>
      <c r="DW1885" s="10">
        <f t="shared" si="549"/>
        <v>6.1484858282000006E-5</v>
      </c>
      <c r="DX1885" s="11">
        <v>2.65</v>
      </c>
      <c r="DY1885" s="12">
        <v>3.66</v>
      </c>
      <c r="DZ1885" s="12">
        <v>1.28</v>
      </c>
      <c r="EA1885" s="12">
        <v>2.04</v>
      </c>
      <c r="EB1885" s="13">
        <v>3.6</v>
      </c>
    </row>
    <row r="1886" spans="1:132" s="41" customFormat="1" x14ac:dyDescent="0.35">
      <c r="A1886" s="15" t="s">
        <v>3453</v>
      </c>
      <c r="B1886" s="1">
        <v>21504</v>
      </c>
      <c r="C1886" s="3" t="s">
        <v>130</v>
      </c>
      <c r="D1886" s="3" t="s">
        <v>505</v>
      </c>
      <c r="E1886" s="3" t="s">
        <v>3454</v>
      </c>
      <c r="F1886" s="3" t="s">
        <v>3455</v>
      </c>
      <c r="G1886" s="14">
        <v>2.63</v>
      </c>
      <c r="H1886" s="1" t="s">
        <v>8467</v>
      </c>
      <c r="I1886" s="27">
        <v>3.6126806</v>
      </c>
      <c r="J1886" s="23">
        <v>7.6577004999999997E-3</v>
      </c>
      <c r="K1886" s="23">
        <v>1.7876061999999998E-2</v>
      </c>
      <c r="L1886" s="23">
        <v>1.5843764E-2</v>
      </c>
      <c r="M1886" s="23">
        <v>9.0139962999999986E-3</v>
      </c>
      <c r="N1886" s="23">
        <v>2.442269E-3</v>
      </c>
      <c r="O1886" s="10">
        <f t="shared" si="551"/>
        <v>3.6655143917999999</v>
      </c>
      <c r="P1886" s="27">
        <v>31.583278</v>
      </c>
      <c r="Q1886" s="23">
        <v>5.3161012000000001E-2</v>
      </c>
      <c r="R1886" s="23">
        <v>0.27530876999999998</v>
      </c>
      <c r="S1886" s="23">
        <v>0.20270365000000001</v>
      </c>
      <c r="T1886" s="23">
        <v>3.7353873000000003E-2</v>
      </c>
      <c r="U1886" s="23">
        <v>6.6736979E-3</v>
      </c>
      <c r="V1886" s="10">
        <f t="shared" si="534"/>
        <v>32.158479002899995</v>
      </c>
      <c r="W1886" s="27">
        <v>6.6649514999999998E-7</v>
      </c>
      <c r="X1886" s="23">
        <v>7.7052309999999994E-9</v>
      </c>
      <c r="Y1886" s="23">
        <v>2.9689795000000001E-9</v>
      </c>
      <c r="Z1886" s="23">
        <v>4.9281939999999998E-8</v>
      </c>
      <c r="AA1886" s="23">
        <v>2.6107664000000002E-9</v>
      </c>
      <c r="AB1886" s="23">
        <v>7.1115194000000003E-10</v>
      </c>
      <c r="AC1886" s="10">
        <f t="shared" si="535"/>
        <v>7.2977321883999985E-7</v>
      </c>
      <c r="AD1886" s="27">
        <v>0.72774843</v>
      </c>
      <c r="AE1886" s="23">
        <v>6.8006303000000004E-2</v>
      </c>
      <c r="AF1886" s="23">
        <v>4.4507959E-4</v>
      </c>
      <c r="AG1886" s="23">
        <v>1.2576318E-2</v>
      </c>
      <c r="AH1886" s="23">
        <v>0.14624634</v>
      </c>
      <c r="AI1886" s="23">
        <v>4.2274359999999997E-2</v>
      </c>
      <c r="AJ1886" s="10">
        <f t="shared" si="536"/>
        <v>0.99729683058999996</v>
      </c>
      <c r="AK1886" s="27">
        <v>5.0259659999999998E-2</v>
      </c>
      <c r="AL1886" s="23">
        <v>1.6409392000000001E-4</v>
      </c>
      <c r="AM1886" s="23">
        <v>6.1769568999999998E-4</v>
      </c>
      <c r="AN1886" s="23">
        <v>7.0588300000000003E-4</v>
      </c>
      <c r="AO1886" s="23">
        <v>7.2660634E-5</v>
      </c>
      <c r="AP1886" s="23">
        <v>1.9222375999999998E-5</v>
      </c>
      <c r="AQ1886" s="10">
        <f t="shared" si="537"/>
        <v>5.1839215619999997E-2</v>
      </c>
      <c r="AR1886" s="27">
        <v>3.8994090999999999E-6</v>
      </c>
      <c r="AS1886" s="23">
        <v>1.7714701999999999E-9</v>
      </c>
      <c r="AT1886" s="23">
        <v>7.5173609999999997E-9</v>
      </c>
      <c r="AU1886" s="23">
        <v>1.2649600000000001E-8</v>
      </c>
      <c r="AV1886" s="23">
        <v>1.5007645999999999E-9</v>
      </c>
      <c r="AW1886" s="23">
        <v>4.0999127000000002E-10</v>
      </c>
      <c r="AX1886" s="10">
        <f t="shared" si="538"/>
        <v>3.9232582870699998E-6</v>
      </c>
      <c r="AY1886" s="27">
        <v>4.8993642000000004E-7</v>
      </c>
      <c r="AZ1886" s="23">
        <v>4.0450280000000001E-10</v>
      </c>
      <c r="BA1886" s="23">
        <v>3.1811812999999998E-10</v>
      </c>
      <c r="BB1886" s="23">
        <v>1.4019445E-9</v>
      </c>
      <c r="BC1886" s="23">
        <v>3.8701887000000001E-10</v>
      </c>
      <c r="BD1886" s="23">
        <v>1.0814383999999999E-10</v>
      </c>
      <c r="BE1886" s="10">
        <f t="shared" si="539"/>
        <v>4.9255614814000006E-7</v>
      </c>
      <c r="BF1886" s="27">
        <v>1.6296917E-8</v>
      </c>
      <c r="BG1886" s="23">
        <v>6.2967367000000002E-11</v>
      </c>
      <c r="BH1886" s="23">
        <v>3.7774938999999997E-11</v>
      </c>
      <c r="BI1886" s="23">
        <v>7.7397902000000003E-11</v>
      </c>
      <c r="BJ1886" s="23">
        <v>2.4961228000000002E-11</v>
      </c>
      <c r="BK1886" s="23">
        <v>6.8233979999999998E-12</v>
      </c>
      <c r="BL1886" s="10">
        <f t="shared" si="540"/>
        <v>1.6506841834000004E-8</v>
      </c>
      <c r="BM1886" s="27">
        <v>0.57671896</v>
      </c>
      <c r="BN1886" s="23">
        <v>1.9119328E-4</v>
      </c>
      <c r="BO1886" s="23">
        <v>6.9857633E-4</v>
      </c>
      <c r="BP1886" s="23">
        <v>7.4399484E-4</v>
      </c>
      <c r="BQ1886" s="23">
        <v>1.491935E-4</v>
      </c>
      <c r="BR1886" s="23">
        <v>4.0490366000000001E-5</v>
      </c>
      <c r="BS1886" s="10">
        <f t="shared" si="541"/>
        <v>0.5785424083159999</v>
      </c>
      <c r="BT1886" s="27">
        <v>2.0575141999999999E-3</v>
      </c>
      <c r="BU1886" s="23">
        <v>1.1428217E-5</v>
      </c>
      <c r="BV1886" s="23">
        <v>6.31084E-6</v>
      </c>
      <c r="BW1886" s="23">
        <v>1.4777671999999999E-5</v>
      </c>
      <c r="BX1886" s="23">
        <v>8.7351537999999999E-6</v>
      </c>
      <c r="BY1886" s="23">
        <v>2.2997206999999999E-6</v>
      </c>
      <c r="BZ1886" s="10">
        <f t="shared" si="542"/>
        <v>2.1010658034999997E-3</v>
      </c>
      <c r="CA1886" s="27">
        <v>0.1258001</v>
      </c>
      <c r="CB1886" s="23">
        <v>6.1455107000000006E-5</v>
      </c>
      <c r="CC1886" s="23">
        <v>1.2792620000000001E-4</v>
      </c>
      <c r="CD1886" s="23">
        <v>2.1535118E-4</v>
      </c>
      <c r="CE1886" s="23">
        <v>3.3091098E-5</v>
      </c>
      <c r="CF1886" s="23">
        <v>8.8895403999999994E-6</v>
      </c>
      <c r="CG1886" s="10">
        <f t="shared" si="543"/>
        <v>0.12624681312539998</v>
      </c>
      <c r="CH1886" s="27">
        <v>2.5570598000000002</v>
      </c>
      <c r="CI1886" s="23">
        <v>6.4073250000000004E-4</v>
      </c>
      <c r="CJ1886" s="23">
        <v>1.2138711999999999E-3</v>
      </c>
      <c r="CK1886" s="23">
        <v>2.3359648000000001E-3</v>
      </c>
      <c r="CL1886" s="23">
        <v>2.7165361000000001E-4</v>
      </c>
      <c r="CM1886" s="23">
        <v>6.928173E-5</v>
      </c>
      <c r="CN1886" s="10">
        <f t="shared" si="544"/>
        <v>2.5615913038400002</v>
      </c>
      <c r="CO1886" s="27">
        <v>145.659605</v>
      </c>
      <c r="CP1886" s="23">
        <v>0.25598875799999998</v>
      </c>
      <c r="CQ1886" s="23">
        <v>0.52333478499999997</v>
      </c>
      <c r="CR1886" s="23">
        <v>0.93090794999999993</v>
      </c>
      <c r="CS1886" s="23">
        <v>0.12584029400000002</v>
      </c>
      <c r="CT1886" s="23">
        <v>2.5427296000000002E-2</v>
      </c>
      <c r="CU1886" s="10">
        <f t="shared" si="545"/>
        <v>147.52110408300001</v>
      </c>
      <c r="CV1886" s="27">
        <v>3501.3978000000002</v>
      </c>
      <c r="CW1886" s="23">
        <v>0.1144196</v>
      </c>
      <c r="CX1886" s="23">
        <v>4.7396938999999999E-2</v>
      </c>
      <c r="CY1886" s="23">
        <v>1.4306372999999999</v>
      </c>
      <c r="CZ1886" s="23">
        <v>0.14705294999999999</v>
      </c>
      <c r="DA1886" s="23">
        <v>4.1106795000000002E-2</v>
      </c>
      <c r="DB1886" s="10">
        <f t="shared" si="546"/>
        <v>3503.1784135840003</v>
      </c>
      <c r="DC1886" s="27">
        <v>9.5229844000000003</v>
      </c>
      <c r="DD1886" s="23">
        <v>0.14208647999999999</v>
      </c>
      <c r="DE1886" s="23">
        <v>0.14466320999999999</v>
      </c>
      <c r="DF1886" s="23">
        <v>9.1845568999999998E-3</v>
      </c>
      <c r="DG1886" s="23">
        <v>1.9902062000000002E-2</v>
      </c>
      <c r="DH1886" s="23">
        <v>3.0656072999999998E-3</v>
      </c>
      <c r="DI1886" s="10">
        <f t="shared" si="547"/>
        <v>9.8418863161999983</v>
      </c>
      <c r="DJ1886" s="27">
        <v>61.178235000000001</v>
      </c>
      <c r="DK1886" s="23">
        <v>2.1376685000000002</v>
      </c>
      <c r="DL1886" s="23">
        <v>4.3843506999999997</v>
      </c>
      <c r="DM1886" s="23">
        <v>2.6879385999999998</v>
      </c>
      <c r="DN1886" s="23">
        <v>3.2197833</v>
      </c>
      <c r="DO1886" s="23">
        <v>0.92525579000000002</v>
      </c>
      <c r="DP1886" s="10">
        <f t="shared" si="548"/>
        <v>74.533231889999996</v>
      </c>
      <c r="DQ1886" s="27">
        <v>3.6037683000000002E-5</v>
      </c>
      <c r="DR1886" s="23">
        <v>1.9935814000000001E-7</v>
      </c>
      <c r="DS1886" s="23">
        <v>3.3803310999999998E-8</v>
      </c>
      <c r="DT1886" s="23">
        <v>9.1973689000000005E-7</v>
      </c>
      <c r="DU1886" s="23">
        <v>9.1412028999999998E-7</v>
      </c>
      <c r="DV1886" s="23">
        <v>2.6338579000000001E-7</v>
      </c>
      <c r="DW1886" s="10">
        <f t="shared" si="549"/>
        <v>3.8368087420999994E-5</v>
      </c>
      <c r="DX1886" s="11">
        <v>2.63</v>
      </c>
      <c r="DY1886" s="12">
        <v>3.69</v>
      </c>
      <c r="DZ1886" s="12">
        <v>1.21</v>
      </c>
      <c r="EA1886" s="12">
        <v>2.0099999999999998</v>
      </c>
      <c r="EB1886" s="13">
        <v>3.62</v>
      </c>
    </row>
    <row r="1887" spans="1:132" s="41" customFormat="1" x14ac:dyDescent="0.35">
      <c r="A1887" s="15" t="s">
        <v>3447</v>
      </c>
      <c r="B1887" s="1">
        <v>21505</v>
      </c>
      <c r="C1887" s="3" t="s">
        <v>130</v>
      </c>
      <c r="D1887" s="3" t="s">
        <v>505</v>
      </c>
      <c r="E1887" s="3" t="s">
        <v>3448</v>
      </c>
      <c r="F1887" s="3" t="s">
        <v>3449</v>
      </c>
      <c r="G1887" s="14">
        <v>2.63</v>
      </c>
      <c r="H1887" s="1" t="s">
        <v>8465</v>
      </c>
      <c r="I1887" s="27">
        <v>3.6126806</v>
      </c>
      <c r="J1887" s="23">
        <v>7.6577004999999997E-3</v>
      </c>
      <c r="K1887" s="23">
        <v>1.7876061999999998E-2</v>
      </c>
      <c r="L1887" s="23">
        <v>1.5843764E-2</v>
      </c>
      <c r="M1887" s="23">
        <v>9.0139962999999986E-3</v>
      </c>
      <c r="N1887" s="23">
        <v>2.442269E-3</v>
      </c>
      <c r="O1887" s="10">
        <f t="shared" si="551"/>
        <v>3.6655143917999999</v>
      </c>
      <c r="P1887" s="27">
        <v>31.583278</v>
      </c>
      <c r="Q1887" s="23">
        <v>5.3161012000000001E-2</v>
      </c>
      <c r="R1887" s="23">
        <v>0.27530876999999998</v>
      </c>
      <c r="S1887" s="23">
        <v>0.20270365000000001</v>
      </c>
      <c r="T1887" s="23">
        <v>3.7353873000000003E-2</v>
      </c>
      <c r="U1887" s="23">
        <v>6.6736979E-3</v>
      </c>
      <c r="V1887" s="10">
        <f t="shared" si="534"/>
        <v>32.158479002899995</v>
      </c>
      <c r="W1887" s="27">
        <v>6.6649514999999998E-7</v>
      </c>
      <c r="X1887" s="23">
        <v>7.7052309999999994E-9</v>
      </c>
      <c r="Y1887" s="23">
        <v>2.9689795000000001E-9</v>
      </c>
      <c r="Z1887" s="23">
        <v>4.9281939999999998E-8</v>
      </c>
      <c r="AA1887" s="23">
        <v>2.6107664000000002E-9</v>
      </c>
      <c r="AB1887" s="23">
        <v>7.1115194000000003E-10</v>
      </c>
      <c r="AC1887" s="10">
        <f t="shared" si="535"/>
        <v>7.2977321883999985E-7</v>
      </c>
      <c r="AD1887" s="27">
        <v>0.72774843</v>
      </c>
      <c r="AE1887" s="23">
        <v>6.8006303000000004E-2</v>
      </c>
      <c r="AF1887" s="23">
        <v>4.4507959E-4</v>
      </c>
      <c r="AG1887" s="23">
        <v>1.2576318E-2</v>
      </c>
      <c r="AH1887" s="23">
        <v>0.14624634</v>
      </c>
      <c r="AI1887" s="23">
        <v>4.2274359999999997E-2</v>
      </c>
      <c r="AJ1887" s="10">
        <f t="shared" si="536"/>
        <v>0.99729683058999996</v>
      </c>
      <c r="AK1887" s="27">
        <v>5.0259659999999998E-2</v>
      </c>
      <c r="AL1887" s="23">
        <v>1.6409392000000001E-4</v>
      </c>
      <c r="AM1887" s="23">
        <v>6.1769568999999998E-4</v>
      </c>
      <c r="AN1887" s="23">
        <v>7.0588300000000003E-4</v>
      </c>
      <c r="AO1887" s="23">
        <v>7.2660634E-5</v>
      </c>
      <c r="AP1887" s="23">
        <v>1.9222375999999998E-5</v>
      </c>
      <c r="AQ1887" s="10">
        <f t="shared" si="537"/>
        <v>5.1839215619999997E-2</v>
      </c>
      <c r="AR1887" s="27">
        <v>3.8994090999999999E-6</v>
      </c>
      <c r="AS1887" s="23">
        <v>1.7714701999999999E-9</v>
      </c>
      <c r="AT1887" s="23">
        <v>7.5173609999999997E-9</v>
      </c>
      <c r="AU1887" s="23">
        <v>1.2649600000000001E-8</v>
      </c>
      <c r="AV1887" s="23">
        <v>1.5007645999999999E-9</v>
      </c>
      <c r="AW1887" s="23">
        <v>4.0999127000000002E-10</v>
      </c>
      <c r="AX1887" s="10">
        <f t="shared" si="538"/>
        <v>3.9232582870699998E-6</v>
      </c>
      <c r="AY1887" s="27">
        <v>4.8993642000000004E-7</v>
      </c>
      <c r="AZ1887" s="23">
        <v>4.0450280000000001E-10</v>
      </c>
      <c r="BA1887" s="23">
        <v>3.1811812999999998E-10</v>
      </c>
      <c r="BB1887" s="23">
        <v>1.4019445E-9</v>
      </c>
      <c r="BC1887" s="23">
        <v>3.8701887000000001E-10</v>
      </c>
      <c r="BD1887" s="23">
        <v>1.0814383999999999E-10</v>
      </c>
      <c r="BE1887" s="10">
        <f t="shared" si="539"/>
        <v>4.9255614814000006E-7</v>
      </c>
      <c r="BF1887" s="27">
        <v>1.6296917E-8</v>
      </c>
      <c r="BG1887" s="23">
        <v>6.2967367000000002E-11</v>
      </c>
      <c r="BH1887" s="23">
        <v>3.7774938999999997E-11</v>
      </c>
      <c r="BI1887" s="23">
        <v>7.7397902000000003E-11</v>
      </c>
      <c r="BJ1887" s="23">
        <v>2.4961228000000002E-11</v>
      </c>
      <c r="BK1887" s="23">
        <v>6.8233979999999998E-12</v>
      </c>
      <c r="BL1887" s="10">
        <f t="shared" si="540"/>
        <v>1.6506841834000004E-8</v>
      </c>
      <c r="BM1887" s="27">
        <v>0.57671896</v>
      </c>
      <c r="BN1887" s="23">
        <v>1.9119328E-4</v>
      </c>
      <c r="BO1887" s="23">
        <v>6.9857633E-4</v>
      </c>
      <c r="BP1887" s="23">
        <v>7.4399484E-4</v>
      </c>
      <c r="BQ1887" s="23">
        <v>1.491935E-4</v>
      </c>
      <c r="BR1887" s="23">
        <v>4.0490366000000001E-5</v>
      </c>
      <c r="BS1887" s="10">
        <f t="shared" si="541"/>
        <v>0.5785424083159999</v>
      </c>
      <c r="BT1887" s="27">
        <v>2.0575141999999999E-3</v>
      </c>
      <c r="BU1887" s="23">
        <v>1.1428217E-5</v>
      </c>
      <c r="BV1887" s="23">
        <v>6.31084E-6</v>
      </c>
      <c r="BW1887" s="23">
        <v>1.4777671999999999E-5</v>
      </c>
      <c r="BX1887" s="23">
        <v>8.7351537999999999E-6</v>
      </c>
      <c r="BY1887" s="23">
        <v>2.2997206999999999E-6</v>
      </c>
      <c r="BZ1887" s="10">
        <f t="shared" si="542"/>
        <v>2.1010658034999997E-3</v>
      </c>
      <c r="CA1887" s="27">
        <v>0.1258001</v>
      </c>
      <c r="CB1887" s="23">
        <v>6.1455107000000006E-5</v>
      </c>
      <c r="CC1887" s="23">
        <v>1.2792620000000001E-4</v>
      </c>
      <c r="CD1887" s="23">
        <v>2.1535118E-4</v>
      </c>
      <c r="CE1887" s="23">
        <v>3.3091098E-5</v>
      </c>
      <c r="CF1887" s="23">
        <v>8.8895403999999994E-6</v>
      </c>
      <c r="CG1887" s="10">
        <f t="shared" si="543"/>
        <v>0.12624681312539998</v>
      </c>
      <c r="CH1887" s="27">
        <v>2.5570598000000002</v>
      </c>
      <c r="CI1887" s="23">
        <v>6.4073250000000004E-4</v>
      </c>
      <c r="CJ1887" s="23">
        <v>1.2138711999999999E-3</v>
      </c>
      <c r="CK1887" s="23">
        <v>2.3359648000000001E-3</v>
      </c>
      <c r="CL1887" s="23">
        <v>2.7165361000000001E-4</v>
      </c>
      <c r="CM1887" s="23">
        <v>6.928173E-5</v>
      </c>
      <c r="CN1887" s="10">
        <f t="shared" si="544"/>
        <v>2.5615913038400002</v>
      </c>
      <c r="CO1887" s="27">
        <v>145.659605</v>
      </c>
      <c r="CP1887" s="23">
        <v>0.25598875799999998</v>
      </c>
      <c r="CQ1887" s="23">
        <v>0.52333478499999997</v>
      </c>
      <c r="CR1887" s="23">
        <v>0.93090794999999993</v>
      </c>
      <c r="CS1887" s="23">
        <v>0.12584029400000002</v>
      </c>
      <c r="CT1887" s="23">
        <v>2.5427296000000002E-2</v>
      </c>
      <c r="CU1887" s="10">
        <f t="shared" si="545"/>
        <v>147.52110408300001</v>
      </c>
      <c r="CV1887" s="27">
        <v>3501.3978000000002</v>
      </c>
      <c r="CW1887" s="23">
        <v>0.1144196</v>
      </c>
      <c r="CX1887" s="23">
        <v>4.7396938999999999E-2</v>
      </c>
      <c r="CY1887" s="23">
        <v>1.4306372999999999</v>
      </c>
      <c r="CZ1887" s="23">
        <v>0.14705294999999999</v>
      </c>
      <c r="DA1887" s="23">
        <v>4.1106795000000002E-2</v>
      </c>
      <c r="DB1887" s="10">
        <f t="shared" si="546"/>
        <v>3503.1784135840003</v>
      </c>
      <c r="DC1887" s="27">
        <v>9.5229844000000003</v>
      </c>
      <c r="DD1887" s="23">
        <v>0.14208647999999999</v>
      </c>
      <c r="DE1887" s="23">
        <v>0.14466320999999999</v>
      </c>
      <c r="DF1887" s="23">
        <v>9.1845568999999998E-3</v>
      </c>
      <c r="DG1887" s="23">
        <v>1.9902062000000002E-2</v>
      </c>
      <c r="DH1887" s="23">
        <v>3.0656072999999998E-3</v>
      </c>
      <c r="DI1887" s="10">
        <f t="shared" si="547"/>
        <v>9.8418863161999983</v>
      </c>
      <c r="DJ1887" s="27">
        <v>61.178235000000001</v>
      </c>
      <c r="DK1887" s="23">
        <v>2.1376685000000002</v>
      </c>
      <c r="DL1887" s="23">
        <v>4.3843506999999997</v>
      </c>
      <c r="DM1887" s="23">
        <v>2.6879385999999998</v>
      </c>
      <c r="DN1887" s="23">
        <v>3.2197833</v>
      </c>
      <c r="DO1887" s="23">
        <v>0.92525579000000002</v>
      </c>
      <c r="DP1887" s="10">
        <f t="shared" si="548"/>
        <v>74.533231889999996</v>
      </c>
      <c r="DQ1887" s="27">
        <v>3.6037683000000002E-5</v>
      </c>
      <c r="DR1887" s="23">
        <v>1.9935814000000001E-7</v>
      </c>
      <c r="DS1887" s="23">
        <v>3.3803310999999998E-8</v>
      </c>
      <c r="DT1887" s="23">
        <v>9.1973689000000005E-7</v>
      </c>
      <c r="DU1887" s="23">
        <v>9.1412028999999998E-7</v>
      </c>
      <c r="DV1887" s="23">
        <v>2.6338579000000001E-7</v>
      </c>
      <c r="DW1887" s="10">
        <f t="shared" si="549"/>
        <v>3.8368087420999994E-5</v>
      </c>
      <c r="DX1887" s="11">
        <v>2.63</v>
      </c>
      <c r="DY1887" s="12">
        <v>3.69</v>
      </c>
      <c r="DZ1887" s="12">
        <v>1.21</v>
      </c>
      <c r="EA1887" s="12">
        <v>2.0099999999999998</v>
      </c>
      <c r="EB1887" s="13">
        <v>3.62</v>
      </c>
    </row>
    <row r="1888" spans="1:132" s="41" customFormat="1" x14ac:dyDescent="0.35">
      <c r="A1888" s="15" t="s">
        <v>3450</v>
      </c>
      <c r="B1888" s="1">
        <v>21507</v>
      </c>
      <c r="C1888" s="3" t="s">
        <v>130</v>
      </c>
      <c r="D1888" s="3" t="s">
        <v>502</v>
      </c>
      <c r="E1888" s="3" t="s">
        <v>3451</v>
      </c>
      <c r="F1888" s="3" t="s">
        <v>3452</v>
      </c>
      <c r="G1888" s="14">
        <v>2.65</v>
      </c>
      <c r="H1888" s="1" t="s">
        <v>8466</v>
      </c>
      <c r="I1888" s="27">
        <v>4.5637435999999996</v>
      </c>
      <c r="J1888" s="23">
        <v>9.6736427999999999E-3</v>
      </c>
      <c r="K1888" s="23">
        <v>2.2582058999999998E-2</v>
      </c>
      <c r="L1888" s="23">
        <v>2.0014743000000002E-2</v>
      </c>
      <c r="M1888" s="23">
        <v>1.1386993E-2</v>
      </c>
      <c r="N1888" s="23">
        <v>3.4517246999999994E-2</v>
      </c>
      <c r="O1888" s="10">
        <f t="shared" si="551"/>
        <v>4.6619182848000005</v>
      </c>
      <c r="P1888" s="27">
        <v>39.897793</v>
      </c>
      <c r="Q1888" s="23">
        <v>6.7156013000000001E-2</v>
      </c>
      <c r="R1888" s="23">
        <v>0.34778568999999998</v>
      </c>
      <c r="S1888" s="23">
        <v>0.25606677999999999</v>
      </c>
      <c r="T1888" s="23">
        <v>4.7187537000000002E-2</v>
      </c>
      <c r="U1888" s="23">
        <v>9.4321172999999994E-2</v>
      </c>
      <c r="V1888" s="10">
        <f t="shared" si="534"/>
        <v>40.710310192999998</v>
      </c>
      <c r="W1888" s="27">
        <v>8.4195457E-7</v>
      </c>
      <c r="X1888" s="23">
        <v>9.7336860000000005E-9</v>
      </c>
      <c r="Y1888" s="23">
        <v>3.7505837999999996E-9</v>
      </c>
      <c r="Z1888" s="23">
        <v>6.2255749000000001E-8</v>
      </c>
      <c r="AA1888" s="23">
        <v>3.2980685999999999E-9</v>
      </c>
      <c r="AB1888" s="23">
        <v>1.0050902E-8</v>
      </c>
      <c r="AC1888" s="10">
        <f t="shared" si="535"/>
        <v>9.3104355940000008E-7</v>
      </c>
      <c r="AD1888" s="27">
        <v>0.91933321000000001</v>
      </c>
      <c r="AE1888" s="23">
        <v>8.5909428999999995E-2</v>
      </c>
      <c r="AF1888" s="23">
        <v>5.6224984999999998E-4</v>
      </c>
      <c r="AG1888" s="23">
        <v>1.5887120000000001E-2</v>
      </c>
      <c r="AH1888" s="23">
        <v>0.18474670000000001</v>
      </c>
      <c r="AI1888" s="23">
        <v>0.59747494000000001</v>
      </c>
      <c r="AJ1888" s="10">
        <f t="shared" si="536"/>
        <v>1.8039136488500001</v>
      </c>
      <c r="AK1888" s="27">
        <v>6.3490859999999996E-2</v>
      </c>
      <c r="AL1888" s="23">
        <v>2.0729276999999999E-4</v>
      </c>
      <c r="AM1888" s="23">
        <v>7.8030831999999998E-4</v>
      </c>
      <c r="AN1888" s="23">
        <v>8.9171154999999997E-4</v>
      </c>
      <c r="AO1888" s="23">
        <v>9.1789043999999999E-5</v>
      </c>
      <c r="AP1888" s="23">
        <v>2.7167503000000002E-4</v>
      </c>
      <c r="AQ1888" s="10">
        <f t="shared" si="537"/>
        <v>6.573363671400001E-2</v>
      </c>
      <c r="AR1888" s="27">
        <v>4.9259553E-6</v>
      </c>
      <c r="AS1888" s="23">
        <v>2.2378218999999998E-9</v>
      </c>
      <c r="AT1888" s="23">
        <v>9.4963578999999994E-9</v>
      </c>
      <c r="AU1888" s="23">
        <v>1.5979694E-8</v>
      </c>
      <c r="AV1888" s="23">
        <v>1.8958512000000002E-9</v>
      </c>
      <c r="AW1888" s="23">
        <v>5.7945171999999999E-9</v>
      </c>
      <c r="AX1888" s="10">
        <f t="shared" si="538"/>
        <v>4.9613595422000002E-6</v>
      </c>
      <c r="AY1888" s="27">
        <v>6.1891553999999995E-7</v>
      </c>
      <c r="AZ1888" s="23">
        <v>5.1099093000000002E-10</v>
      </c>
      <c r="BA1888" s="23">
        <v>4.0186491E-10</v>
      </c>
      <c r="BB1888" s="23">
        <v>1.7710159999999999E-9</v>
      </c>
      <c r="BC1888" s="23">
        <v>4.8890424E-10</v>
      </c>
      <c r="BD1888" s="23">
        <v>1.5284261000000001E-9</v>
      </c>
      <c r="BE1888" s="10">
        <f t="shared" si="539"/>
        <v>6.2361674218000002E-7</v>
      </c>
      <c r="BF1888" s="27">
        <v>2.0587191999999999E-8</v>
      </c>
      <c r="BG1888" s="23">
        <v>7.9543958999999995E-11</v>
      </c>
      <c r="BH1888" s="23">
        <v>4.7719450999999998E-11</v>
      </c>
      <c r="BI1888" s="23">
        <v>9.7773430999999999E-11</v>
      </c>
      <c r="BJ1888" s="23">
        <v>3.1532443000000001E-11</v>
      </c>
      <c r="BK1888" s="23">
        <v>9.6436924E-11</v>
      </c>
      <c r="BL1888" s="10">
        <f t="shared" si="540"/>
        <v>2.0940198207999999E-8</v>
      </c>
      <c r="BM1888" s="27">
        <v>0.72854419000000004</v>
      </c>
      <c r="BN1888" s="23">
        <v>2.4152622999999999E-4</v>
      </c>
      <c r="BO1888" s="23">
        <v>8.8248134000000001E-4</v>
      </c>
      <c r="BP1888" s="23">
        <v>9.3985659000000001E-4</v>
      </c>
      <c r="BQ1888" s="23">
        <v>1.8846971000000001E-4</v>
      </c>
      <c r="BR1888" s="23">
        <v>5.7226127000000002E-4</v>
      </c>
      <c r="BS1888" s="10">
        <f t="shared" si="541"/>
        <v>0.73136878513999992</v>
      </c>
      <c r="BT1888" s="27">
        <v>2.5991689000000001E-3</v>
      </c>
      <c r="BU1888" s="23">
        <v>1.4436773999999999E-5</v>
      </c>
      <c r="BV1888" s="23">
        <v>7.9722118999999992E-6</v>
      </c>
      <c r="BW1888" s="23">
        <v>1.8667996000000001E-5</v>
      </c>
      <c r="BX1888" s="23">
        <v>1.1034743000000001E-5</v>
      </c>
      <c r="BY1888" s="23">
        <v>3.2502573000000002E-5</v>
      </c>
      <c r="BZ1888" s="10">
        <f t="shared" si="542"/>
        <v>2.6837831979000001E-3</v>
      </c>
      <c r="CA1888" s="27">
        <v>0.15891784</v>
      </c>
      <c r="CB1888" s="23">
        <v>7.7633585999999997E-5</v>
      </c>
      <c r="CC1888" s="23">
        <v>1.6160366000000001E-4</v>
      </c>
      <c r="CD1888" s="23">
        <v>2.7204386E-4</v>
      </c>
      <c r="CE1888" s="23">
        <v>4.1802557000000001E-5</v>
      </c>
      <c r="CF1888" s="23">
        <v>1.2563827E-4</v>
      </c>
      <c r="CG1888" s="10">
        <f t="shared" si="543"/>
        <v>0.15959656193300001</v>
      </c>
      <c r="CH1888" s="27">
        <v>3.2302233</v>
      </c>
      <c r="CI1888" s="23">
        <v>8.0940972999999999E-4</v>
      </c>
      <c r="CJ1888" s="23">
        <v>1.5334311000000001E-3</v>
      </c>
      <c r="CK1888" s="23">
        <v>2.9509235E-3</v>
      </c>
      <c r="CL1888" s="23">
        <v>3.4316829000000001E-4</v>
      </c>
      <c r="CM1888" s="23">
        <v>9.7917736999999995E-4</v>
      </c>
      <c r="CN1888" s="10">
        <f t="shared" si="544"/>
        <v>3.23683940999</v>
      </c>
      <c r="CO1888" s="27">
        <v>184.00549699999999</v>
      </c>
      <c r="CP1888" s="23">
        <v>0.32337955800000001</v>
      </c>
      <c r="CQ1888" s="23">
        <v>0.661106254</v>
      </c>
      <c r="CR1888" s="23">
        <v>1.1759758499999999</v>
      </c>
      <c r="CS1888" s="23">
        <v>0.15896861499999998</v>
      </c>
      <c r="CT1888" s="23">
        <v>0.35937083000000003</v>
      </c>
      <c r="CU1888" s="10">
        <f t="shared" si="545"/>
        <v>186.68429810699996</v>
      </c>
      <c r="CV1888" s="27">
        <v>4423.1648999999998</v>
      </c>
      <c r="CW1888" s="23">
        <v>0.14454135000000001</v>
      </c>
      <c r="CX1888" s="23">
        <v>5.9874508999999999E-2</v>
      </c>
      <c r="CY1888" s="23">
        <v>1.8072623000000001</v>
      </c>
      <c r="CZ1888" s="23">
        <v>0.18576565</v>
      </c>
      <c r="DA1888" s="23">
        <v>0.58097341999999996</v>
      </c>
      <c r="DB1888" s="10">
        <f t="shared" si="546"/>
        <v>4425.9433172289991</v>
      </c>
      <c r="DC1888" s="27">
        <v>12.029975</v>
      </c>
      <c r="DD1888" s="23">
        <v>0.17949171999999999</v>
      </c>
      <c r="DE1888" s="23">
        <v>0.18274678999999999</v>
      </c>
      <c r="DF1888" s="23">
        <v>1.1602454999999999E-2</v>
      </c>
      <c r="DG1888" s="23">
        <v>2.5141416E-2</v>
      </c>
      <c r="DH1888" s="23">
        <v>4.3327055000000003E-2</v>
      </c>
      <c r="DI1888" s="10">
        <f t="shared" si="547"/>
        <v>12.472284436000001</v>
      </c>
      <c r="DJ1888" s="27">
        <v>77.283826000000005</v>
      </c>
      <c r="DK1888" s="23">
        <v>2.7004244000000002</v>
      </c>
      <c r="DL1888" s="23">
        <v>5.5385610999999999</v>
      </c>
      <c r="DM1888" s="23">
        <v>3.3955568</v>
      </c>
      <c r="DN1888" s="23">
        <v>4.0674134000000004</v>
      </c>
      <c r="DO1888" s="23">
        <v>13.076890000000001</v>
      </c>
      <c r="DP1888" s="10">
        <f t="shared" si="548"/>
        <v>106.06267170000001</v>
      </c>
      <c r="DQ1888" s="27">
        <v>4.5524851000000001E-5</v>
      </c>
      <c r="DR1888" s="23">
        <v>2.5184054000000001E-7</v>
      </c>
      <c r="DS1888" s="23">
        <v>4.2702263999999999E-8</v>
      </c>
      <c r="DT1888" s="23">
        <v>1.1618639E-6</v>
      </c>
      <c r="DU1888" s="23">
        <v>1.1547686999999999E-6</v>
      </c>
      <c r="DV1888" s="23">
        <v>3.7225024000000002E-6</v>
      </c>
      <c r="DW1888" s="10">
        <f t="shared" si="549"/>
        <v>5.1858528804000009E-5</v>
      </c>
      <c r="DX1888" s="11">
        <v>2.65</v>
      </c>
      <c r="DY1888" s="12">
        <v>3.66</v>
      </c>
      <c r="DZ1888" s="12">
        <v>1.28</v>
      </c>
      <c r="EA1888" s="12">
        <v>2.04</v>
      </c>
      <c r="EB1888" s="13">
        <v>3.6</v>
      </c>
    </row>
    <row r="1889" spans="1:132" s="41" customFormat="1" x14ac:dyDescent="0.35">
      <c r="A1889" s="15" t="s">
        <v>3456</v>
      </c>
      <c r="B1889" s="1">
        <v>21506</v>
      </c>
      <c r="C1889" s="3" t="s">
        <v>130</v>
      </c>
      <c r="D1889" s="3" t="s">
        <v>502</v>
      </c>
      <c r="E1889" s="3" t="s">
        <v>3457</v>
      </c>
      <c r="F1889" s="3" t="s">
        <v>3458</v>
      </c>
      <c r="G1889" s="14">
        <v>2.65</v>
      </c>
      <c r="H1889" s="1" t="s">
        <v>8468</v>
      </c>
      <c r="I1889" s="27">
        <v>4.5637435999999996</v>
      </c>
      <c r="J1889" s="23">
        <v>9.6736427999999999E-3</v>
      </c>
      <c r="K1889" s="23">
        <v>2.2582058999999998E-2</v>
      </c>
      <c r="L1889" s="23">
        <v>2.0014743000000002E-2</v>
      </c>
      <c r="M1889" s="23">
        <v>1.1386993E-2</v>
      </c>
      <c r="N1889" s="23">
        <v>3.4517246999999994E-2</v>
      </c>
      <c r="O1889" s="10">
        <f t="shared" si="551"/>
        <v>4.6619182848000005</v>
      </c>
      <c r="P1889" s="27">
        <v>39.897793</v>
      </c>
      <c r="Q1889" s="23">
        <v>6.7156013000000001E-2</v>
      </c>
      <c r="R1889" s="23">
        <v>0.34778568999999998</v>
      </c>
      <c r="S1889" s="23">
        <v>0.25606677999999999</v>
      </c>
      <c r="T1889" s="23">
        <v>4.7187537000000002E-2</v>
      </c>
      <c r="U1889" s="23">
        <v>9.4321172999999994E-2</v>
      </c>
      <c r="V1889" s="10">
        <f t="shared" si="534"/>
        <v>40.710310192999998</v>
      </c>
      <c r="W1889" s="27">
        <v>8.4195457E-7</v>
      </c>
      <c r="X1889" s="23">
        <v>9.7336860000000005E-9</v>
      </c>
      <c r="Y1889" s="23">
        <v>3.7505837999999996E-9</v>
      </c>
      <c r="Z1889" s="23">
        <v>6.2255749000000001E-8</v>
      </c>
      <c r="AA1889" s="23">
        <v>3.2980685999999999E-9</v>
      </c>
      <c r="AB1889" s="23">
        <v>1.0050902E-8</v>
      </c>
      <c r="AC1889" s="10">
        <f t="shared" si="535"/>
        <v>9.3104355940000008E-7</v>
      </c>
      <c r="AD1889" s="27">
        <v>0.91933321000000001</v>
      </c>
      <c r="AE1889" s="23">
        <v>8.5909428999999995E-2</v>
      </c>
      <c r="AF1889" s="23">
        <v>5.6224984999999998E-4</v>
      </c>
      <c r="AG1889" s="23">
        <v>1.5887120000000001E-2</v>
      </c>
      <c r="AH1889" s="23">
        <v>0.18474670000000001</v>
      </c>
      <c r="AI1889" s="23">
        <v>0.59747494000000001</v>
      </c>
      <c r="AJ1889" s="10">
        <f t="shared" si="536"/>
        <v>1.8039136488500001</v>
      </c>
      <c r="AK1889" s="27">
        <v>6.3490859999999996E-2</v>
      </c>
      <c r="AL1889" s="23">
        <v>2.0729276999999999E-4</v>
      </c>
      <c r="AM1889" s="23">
        <v>7.8030831999999998E-4</v>
      </c>
      <c r="AN1889" s="23">
        <v>8.9171154999999997E-4</v>
      </c>
      <c r="AO1889" s="23">
        <v>9.1789043999999999E-5</v>
      </c>
      <c r="AP1889" s="23">
        <v>2.7167503000000002E-4</v>
      </c>
      <c r="AQ1889" s="10">
        <f t="shared" si="537"/>
        <v>6.573363671400001E-2</v>
      </c>
      <c r="AR1889" s="27">
        <v>4.9259553E-6</v>
      </c>
      <c r="AS1889" s="23">
        <v>2.2378218999999998E-9</v>
      </c>
      <c r="AT1889" s="23">
        <v>9.4963578999999994E-9</v>
      </c>
      <c r="AU1889" s="23">
        <v>1.5979694E-8</v>
      </c>
      <c r="AV1889" s="23">
        <v>1.8958512000000002E-9</v>
      </c>
      <c r="AW1889" s="23">
        <v>5.7945171999999999E-9</v>
      </c>
      <c r="AX1889" s="10">
        <f t="shared" si="538"/>
        <v>4.9613595422000002E-6</v>
      </c>
      <c r="AY1889" s="27">
        <v>6.1891553999999995E-7</v>
      </c>
      <c r="AZ1889" s="23">
        <v>5.1099093000000002E-10</v>
      </c>
      <c r="BA1889" s="23">
        <v>4.0186491E-10</v>
      </c>
      <c r="BB1889" s="23">
        <v>1.7710159999999999E-9</v>
      </c>
      <c r="BC1889" s="23">
        <v>4.8890424E-10</v>
      </c>
      <c r="BD1889" s="23">
        <v>1.5284261000000001E-9</v>
      </c>
      <c r="BE1889" s="10">
        <f t="shared" si="539"/>
        <v>6.2361674218000002E-7</v>
      </c>
      <c r="BF1889" s="27">
        <v>2.0587191999999999E-8</v>
      </c>
      <c r="BG1889" s="23">
        <v>7.9543958999999995E-11</v>
      </c>
      <c r="BH1889" s="23">
        <v>4.7719450999999998E-11</v>
      </c>
      <c r="BI1889" s="23">
        <v>9.7773430999999999E-11</v>
      </c>
      <c r="BJ1889" s="23">
        <v>3.1532443000000001E-11</v>
      </c>
      <c r="BK1889" s="23">
        <v>9.6436924E-11</v>
      </c>
      <c r="BL1889" s="10">
        <f t="shared" si="540"/>
        <v>2.0940198207999999E-8</v>
      </c>
      <c r="BM1889" s="27">
        <v>0.72854419000000004</v>
      </c>
      <c r="BN1889" s="23">
        <v>2.4152622999999999E-4</v>
      </c>
      <c r="BO1889" s="23">
        <v>8.8248134000000001E-4</v>
      </c>
      <c r="BP1889" s="23">
        <v>9.3985659000000001E-4</v>
      </c>
      <c r="BQ1889" s="23">
        <v>1.8846971000000001E-4</v>
      </c>
      <c r="BR1889" s="23">
        <v>5.7226127000000002E-4</v>
      </c>
      <c r="BS1889" s="10">
        <f t="shared" si="541"/>
        <v>0.73136878513999992</v>
      </c>
      <c r="BT1889" s="27">
        <v>2.5991689000000001E-3</v>
      </c>
      <c r="BU1889" s="23">
        <v>1.4436773999999999E-5</v>
      </c>
      <c r="BV1889" s="23">
        <v>7.9722118999999992E-6</v>
      </c>
      <c r="BW1889" s="23">
        <v>1.8667996000000001E-5</v>
      </c>
      <c r="BX1889" s="23">
        <v>1.1034743000000001E-5</v>
      </c>
      <c r="BY1889" s="23">
        <v>3.2502573000000002E-5</v>
      </c>
      <c r="BZ1889" s="10">
        <f t="shared" si="542"/>
        <v>2.6837831979000001E-3</v>
      </c>
      <c r="CA1889" s="27">
        <v>0.15891784</v>
      </c>
      <c r="CB1889" s="23">
        <v>7.7633585999999997E-5</v>
      </c>
      <c r="CC1889" s="23">
        <v>1.6160366000000001E-4</v>
      </c>
      <c r="CD1889" s="23">
        <v>2.7204386E-4</v>
      </c>
      <c r="CE1889" s="23">
        <v>4.1802557000000001E-5</v>
      </c>
      <c r="CF1889" s="23">
        <v>1.2563827E-4</v>
      </c>
      <c r="CG1889" s="10">
        <f t="shared" si="543"/>
        <v>0.15959656193300001</v>
      </c>
      <c r="CH1889" s="27">
        <v>3.2302233</v>
      </c>
      <c r="CI1889" s="23">
        <v>8.0940972999999999E-4</v>
      </c>
      <c r="CJ1889" s="23">
        <v>1.5334311000000001E-3</v>
      </c>
      <c r="CK1889" s="23">
        <v>2.9509235E-3</v>
      </c>
      <c r="CL1889" s="23">
        <v>3.4316829000000001E-4</v>
      </c>
      <c r="CM1889" s="23">
        <v>9.7917736999999995E-4</v>
      </c>
      <c r="CN1889" s="10">
        <f t="shared" si="544"/>
        <v>3.23683940999</v>
      </c>
      <c r="CO1889" s="27">
        <v>184.00549699999999</v>
      </c>
      <c r="CP1889" s="23">
        <v>0.32337955800000001</v>
      </c>
      <c r="CQ1889" s="23">
        <v>0.661106254</v>
      </c>
      <c r="CR1889" s="23">
        <v>1.1759758499999999</v>
      </c>
      <c r="CS1889" s="23">
        <v>0.15896861499999998</v>
      </c>
      <c r="CT1889" s="23">
        <v>0.35937083000000003</v>
      </c>
      <c r="CU1889" s="10">
        <f t="shared" si="545"/>
        <v>186.68429810699996</v>
      </c>
      <c r="CV1889" s="27">
        <v>4423.1648999999998</v>
      </c>
      <c r="CW1889" s="23">
        <v>0.14454135000000001</v>
      </c>
      <c r="CX1889" s="23">
        <v>5.9874508999999999E-2</v>
      </c>
      <c r="CY1889" s="23">
        <v>1.8072623000000001</v>
      </c>
      <c r="CZ1889" s="23">
        <v>0.18576565</v>
      </c>
      <c r="DA1889" s="23">
        <v>0.58097341999999996</v>
      </c>
      <c r="DB1889" s="10">
        <f t="shared" si="546"/>
        <v>4425.9433172289991</v>
      </c>
      <c r="DC1889" s="27">
        <v>12.029975</v>
      </c>
      <c r="DD1889" s="23">
        <v>0.17949171999999999</v>
      </c>
      <c r="DE1889" s="23">
        <v>0.18274678999999999</v>
      </c>
      <c r="DF1889" s="23">
        <v>1.1602454999999999E-2</v>
      </c>
      <c r="DG1889" s="23">
        <v>2.5141416E-2</v>
      </c>
      <c r="DH1889" s="23">
        <v>4.3327055000000003E-2</v>
      </c>
      <c r="DI1889" s="10">
        <f t="shared" si="547"/>
        <v>12.472284436000001</v>
      </c>
      <c r="DJ1889" s="27">
        <v>77.283826000000005</v>
      </c>
      <c r="DK1889" s="23">
        <v>2.7004244000000002</v>
      </c>
      <c r="DL1889" s="23">
        <v>5.5385610999999999</v>
      </c>
      <c r="DM1889" s="23">
        <v>3.3955568</v>
      </c>
      <c r="DN1889" s="23">
        <v>4.0674134000000004</v>
      </c>
      <c r="DO1889" s="23">
        <v>13.076890000000001</v>
      </c>
      <c r="DP1889" s="10">
        <f t="shared" si="548"/>
        <v>106.06267170000001</v>
      </c>
      <c r="DQ1889" s="27">
        <v>4.5524851000000001E-5</v>
      </c>
      <c r="DR1889" s="23">
        <v>2.5184054000000001E-7</v>
      </c>
      <c r="DS1889" s="23">
        <v>4.2702263999999999E-8</v>
      </c>
      <c r="DT1889" s="23">
        <v>1.1618639E-6</v>
      </c>
      <c r="DU1889" s="23">
        <v>1.1547686999999999E-6</v>
      </c>
      <c r="DV1889" s="23">
        <v>3.7225024000000002E-6</v>
      </c>
      <c r="DW1889" s="10">
        <f t="shared" si="549"/>
        <v>5.1858528804000009E-5</v>
      </c>
      <c r="DX1889" s="11">
        <v>2.65</v>
      </c>
      <c r="DY1889" s="12">
        <v>3.66</v>
      </c>
      <c r="DZ1889" s="12">
        <v>1.28</v>
      </c>
      <c r="EA1889" s="12">
        <v>2.04</v>
      </c>
      <c r="EB1889" s="13">
        <v>3.6</v>
      </c>
    </row>
    <row r="1890" spans="1:132" s="41" customFormat="1" x14ac:dyDescent="0.35">
      <c r="A1890" s="15" t="s">
        <v>3414</v>
      </c>
      <c r="B1890" s="1">
        <v>21519</v>
      </c>
      <c r="C1890" s="3" t="s">
        <v>130</v>
      </c>
      <c r="D1890" s="3" t="s">
        <v>502</v>
      </c>
      <c r="E1890" s="3" t="s">
        <v>3415</v>
      </c>
      <c r="F1890" s="3" t="s">
        <v>3416</v>
      </c>
      <c r="G1890" s="14">
        <v>2.65</v>
      </c>
      <c r="H1890" s="1" t="s">
        <v>8454</v>
      </c>
      <c r="I1890" s="27">
        <v>5.7046795000000001</v>
      </c>
      <c r="J1890" s="23">
        <v>1.2092053E-2</v>
      </c>
      <c r="K1890" s="23">
        <v>2.8227572999999999E-2</v>
      </c>
      <c r="L1890" s="23">
        <v>2.5018429000000002E-2</v>
      </c>
      <c r="M1890" s="23">
        <v>1.4233740999999999E-2</v>
      </c>
      <c r="N1890" s="23">
        <v>3.9315011000000004E-2</v>
      </c>
      <c r="O1890" s="10">
        <f t="shared" si="551"/>
        <v>5.8235663070000001</v>
      </c>
      <c r="P1890" s="27">
        <v>49.872242</v>
      </c>
      <c r="Q1890" s="23">
        <v>8.3945015999999997E-2</v>
      </c>
      <c r="R1890" s="23">
        <v>0.43473212</v>
      </c>
      <c r="S1890" s="23">
        <v>0.32008346999999998</v>
      </c>
      <c r="T1890" s="23">
        <v>5.8984421000000002E-2</v>
      </c>
      <c r="U1890" s="23">
        <v>0.19793284</v>
      </c>
      <c r="V1890" s="10">
        <f t="shared" si="534"/>
        <v>50.967919866999999</v>
      </c>
      <c r="W1890" s="27">
        <v>1.0524432000000001E-6</v>
      </c>
      <c r="X1890" s="23">
        <v>1.2167107E-8</v>
      </c>
      <c r="Y1890" s="23">
        <v>4.6882297E-9</v>
      </c>
      <c r="Z1890" s="23">
        <v>7.7819686000000004E-8</v>
      </c>
      <c r="AA1890" s="23">
        <v>4.1225857000000002E-9</v>
      </c>
      <c r="AB1890" s="23">
        <v>1.1003811E-8</v>
      </c>
      <c r="AC1890" s="10">
        <f t="shared" si="535"/>
        <v>1.1622446194000001E-6</v>
      </c>
      <c r="AD1890" s="27">
        <v>1.1491665</v>
      </c>
      <c r="AE1890" s="23">
        <v>0.10738679</v>
      </c>
      <c r="AF1890" s="23">
        <v>7.0281230999999999E-4</v>
      </c>
      <c r="AG1890" s="23">
        <v>1.9858899999999999E-2</v>
      </c>
      <c r="AH1890" s="23">
        <v>0.23093337</v>
      </c>
      <c r="AI1890" s="23">
        <v>0.61105235000000002</v>
      </c>
      <c r="AJ1890" s="10">
        <f t="shared" si="536"/>
        <v>2.1191007223099998</v>
      </c>
      <c r="AK1890" s="27">
        <v>7.9363575000000006E-2</v>
      </c>
      <c r="AL1890" s="23">
        <v>2.5911595999999999E-4</v>
      </c>
      <c r="AM1890" s="23">
        <v>9.7538539999999997E-4</v>
      </c>
      <c r="AN1890" s="23">
        <v>1.1146394000000001E-3</v>
      </c>
      <c r="AO1890" s="23">
        <v>1.1473631E-4</v>
      </c>
      <c r="AP1890" s="23">
        <v>3.8074042000000002E-4</v>
      </c>
      <c r="AQ1890" s="10">
        <f t="shared" si="537"/>
        <v>8.2208192490000012E-2</v>
      </c>
      <c r="AR1890" s="27">
        <v>6.1574441E-6</v>
      </c>
      <c r="AS1890" s="23">
        <v>2.7972774000000001E-9</v>
      </c>
      <c r="AT1890" s="23">
        <v>1.1870447E-8</v>
      </c>
      <c r="AU1890" s="23">
        <v>1.9974617999999999E-8</v>
      </c>
      <c r="AV1890" s="23">
        <v>2.3698139000000001E-9</v>
      </c>
      <c r="AW1890" s="23">
        <v>6.6485430999999996E-9</v>
      </c>
      <c r="AX1890" s="10">
        <f t="shared" si="538"/>
        <v>6.2011047994000003E-6</v>
      </c>
      <c r="AY1890" s="27">
        <v>7.7364443000000001E-7</v>
      </c>
      <c r="AZ1890" s="23">
        <v>6.3873866999999998E-10</v>
      </c>
      <c r="BA1890" s="23">
        <v>5.0233113999999997E-10</v>
      </c>
      <c r="BB1890" s="23">
        <v>2.2137699999999999E-9</v>
      </c>
      <c r="BC1890" s="23">
        <v>6.1113030999999997E-10</v>
      </c>
      <c r="BD1890" s="23">
        <v>1.8321641999999999E-9</v>
      </c>
      <c r="BE1890" s="10">
        <f t="shared" si="539"/>
        <v>7.7944256431999987E-7</v>
      </c>
      <c r="BF1890" s="27">
        <v>2.5733990000000001E-8</v>
      </c>
      <c r="BG1890" s="23">
        <v>9.9429947999999995E-11</v>
      </c>
      <c r="BH1890" s="23">
        <v>5.9649314E-11</v>
      </c>
      <c r="BI1890" s="23">
        <v>1.2221678999999999E-10</v>
      </c>
      <c r="BJ1890" s="23">
        <v>3.9415553999999997E-11</v>
      </c>
      <c r="BK1890" s="23">
        <v>1.1227134E-10</v>
      </c>
      <c r="BL1890" s="10">
        <f t="shared" si="540"/>
        <v>2.6166972946000002E-8</v>
      </c>
      <c r="BM1890" s="27">
        <v>0.91068022999999998</v>
      </c>
      <c r="BN1890" s="23">
        <v>3.0190777999999999E-4</v>
      </c>
      <c r="BO1890" s="23">
        <v>1.1031017E-3</v>
      </c>
      <c r="BP1890" s="23">
        <v>1.1748207000000001E-3</v>
      </c>
      <c r="BQ1890" s="23">
        <v>2.3558712999999999E-4</v>
      </c>
      <c r="BR1890" s="23">
        <v>6.4988291000000001E-4</v>
      </c>
      <c r="BS1890" s="10">
        <f t="shared" si="541"/>
        <v>0.91414553022000011</v>
      </c>
      <c r="BT1890" s="27">
        <v>3.2489611999999999E-3</v>
      </c>
      <c r="BU1890" s="23">
        <v>1.8045966999999999E-5</v>
      </c>
      <c r="BV1890" s="23">
        <v>9.9652649000000003E-6</v>
      </c>
      <c r="BW1890" s="23">
        <v>2.3334994999999999E-5</v>
      </c>
      <c r="BX1890" s="23">
        <v>1.3793429E-5</v>
      </c>
      <c r="BY1890" s="23">
        <v>5.0708028E-5</v>
      </c>
      <c r="BZ1890" s="10">
        <f t="shared" si="542"/>
        <v>3.3648088839E-3</v>
      </c>
      <c r="CA1890" s="27">
        <v>0.1986473</v>
      </c>
      <c r="CB1890" s="23">
        <v>9.7041982000000001E-5</v>
      </c>
      <c r="CC1890" s="23">
        <v>2.0200457000000001E-4</v>
      </c>
      <c r="CD1890" s="23">
        <v>3.4005481999999998E-4</v>
      </c>
      <c r="CE1890" s="23">
        <v>5.2253195999999999E-5</v>
      </c>
      <c r="CF1890" s="23">
        <v>2.4634595999999999E-4</v>
      </c>
      <c r="CG1890" s="10">
        <f t="shared" si="543"/>
        <v>0.19958500052799999</v>
      </c>
      <c r="CH1890" s="27">
        <v>4.0377792000000001</v>
      </c>
      <c r="CI1890" s="23">
        <v>1.0117622000000001E-3</v>
      </c>
      <c r="CJ1890" s="23">
        <v>1.9167889000000001E-3</v>
      </c>
      <c r="CK1890" s="23">
        <v>3.6886544000000001E-3</v>
      </c>
      <c r="CL1890" s="23">
        <v>4.2896036000000001E-4</v>
      </c>
      <c r="CM1890" s="23">
        <v>1.2732901000000001E-3</v>
      </c>
      <c r="CN1890" s="10">
        <f t="shared" si="544"/>
        <v>4.0460986559600007</v>
      </c>
      <c r="CO1890" s="27">
        <v>230.00687099999999</v>
      </c>
      <c r="CP1890" s="23">
        <v>0.40422444899999999</v>
      </c>
      <c r="CQ1890" s="23">
        <v>0.82638281899999999</v>
      </c>
      <c r="CR1890" s="23">
        <v>1.46996982</v>
      </c>
      <c r="CS1890" s="23">
        <v>0.19871076700000001</v>
      </c>
      <c r="CT1890" s="23">
        <v>0.83365730999999998</v>
      </c>
      <c r="CU1890" s="10">
        <f t="shared" si="545"/>
        <v>233.73981616499998</v>
      </c>
      <c r="CV1890" s="27">
        <v>5528.9561000000003</v>
      </c>
      <c r="CW1890" s="23">
        <v>0.18067669</v>
      </c>
      <c r="CX1890" s="23">
        <v>7.4843136000000005E-2</v>
      </c>
      <c r="CY1890" s="23">
        <v>2.2590778999999999</v>
      </c>
      <c r="CZ1890" s="23">
        <v>0.23220706999999999</v>
      </c>
      <c r="DA1890" s="23">
        <v>0.65533397000000004</v>
      </c>
      <c r="DB1890" s="10">
        <f t="shared" si="546"/>
        <v>5532.3582387660008</v>
      </c>
      <c r="DC1890" s="27">
        <v>15.037469</v>
      </c>
      <c r="DD1890" s="23">
        <v>0.22436465999999999</v>
      </c>
      <c r="DE1890" s="23">
        <v>0.22843348999999999</v>
      </c>
      <c r="DF1890" s="23">
        <v>1.4503067999999999E-2</v>
      </c>
      <c r="DG1890" s="23">
        <v>3.142677E-2</v>
      </c>
      <c r="DH1890" s="23">
        <v>4.7815404999999998E-2</v>
      </c>
      <c r="DI1890" s="10">
        <f t="shared" si="547"/>
        <v>15.584012393</v>
      </c>
      <c r="DJ1890" s="27">
        <v>96.604782</v>
      </c>
      <c r="DK1890" s="23">
        <v>3.3755305</v>
      </c>
      <c r="DL1890" s="23">
        <v>6.9232013999999999</v>
      </c>
      <c r="DM1890" s="23">
        <v>4.2444461000000002</v>
      </c>
      <c r="DN1890" s="23">
        <v>5.0842666999999997</v>
      </c>
      <c r="DO1890" s="23">
        <v>13.432286</v>
      </c>
      <c r="DP1890" s="10">
        <f t="shared" si="548"/>
        <v>129.66451269999999</v>
      </c>
      <c r="DQ1890" s="27">
        <v>5.6906062999999999E-5</v>
      </c>
      <c r="DR1890" s="23">
        <v>3.1480068000000002E-7</v>
      </c>
      <c r="DS1890" s="23">
        <v>5.3377830000000002E-8</v>
      </c>
      <c r="DT1890" s="23">
        <v>1.4523299000000001E-6</v>
      </c>
      <c r="DU1890" s="23">
        <v>1.4434609000000001E-6</v>
      </c>
      <c r="DV1890" s="23">
        <v>3.8262023000000002E-6</v>
      </c>
      <c r="DW1890" s="10">
        <f t="shared" si="549"/>
        <v>6.3996234609999995E-5</v>
      </c>
      <c r="DX1890" s="11">
        <v>2.65</v>
      </c>
      <c r="DY1890" s="12">
        <v>3.66</v>
      </c>
      <c r="DZ1890" s="12">
        <v>1.28</v>
      </c>
      <c r="EA1890" s="12">
        <v>2.04</v>
      </c>
      <c r="EB1890" s="13">
        <v>3.6</v>
      </c>
    </row>
    <row r="1891" spans="1:132" s="41" customFormat="1" x14ac:dyDescent="0.35">
      <c r="A1891" s="15" t="s">
        <v>3420</v>
      </c>
      <c r="B1891" s="1">
        <v>21502</v>
      </c>
      <c r="C1891" s="3" t="s">
        <v>130</v>
      </c>
      <c r="D1891" s="3" t="s">
        <v>505</v>
      </c>
      <c r="E1891" s="3" t="s">
        <v>3421</v>
      </c>
      <c r="F1891" s="3" t="s">
        <v>3422</v>
      </c>
      <c r="G1891" s="14">
        <v>2.63</v>
      </c>
      <c r="H1891" s="1" t="s">
        <v>8456</v>
      </c>
      <c r="I1891" s="27">
        <v>4.5158507999999999</v>
      </c>
      <c r="J1891" s="23">
        <v>9.5721257000000014E-3</v>
      </c>
      <c r="K1891" s="23">
        <v>2.2345078000000001E-2</v>
      </c>
      <c r="L1891" s="23">
        <v>1.9804705000000002E-2</v>
      </c>
      <c r="M1891" s="23">
        <v>1.1267494999999999E-2</v>
      </c>
      <c r="N1891" s="23">
        <v>6.2402016999999997E-3</v>
      </c>
      <c r="O1891" s="10">
        <f t="shared" si="551"/>
        <v>4.5850804054000003</v>
      </c>
      <c r="P1891" s="27">
        <v>39.479098</v>
      </c>
      <c r="Q1891" s="23">
        <v>6.6451264999999995E-2</v>
      </c>
      <c r="R1891" s="23">
        <v>0.34413596000000002</v>
      </c>
      <c r="S1891" s="23">
        <v>0.25337956</v>
      </c>
      <c r="T1891" s="23">
        <v>4.6692341999999998E-2</v>
      </c>
      <c r="U1891" s="23">
        <v>8.8693171000000001E-2</v>
      </c>
      <c r="V1891" s="10">
        <f t="shared" si="534"/>
        <v>40.278450298000003</v>
      </c>
      <c r="W1891" s="27">
        <v>8.3311892999999997E-7</v>
      </c>
      <c r="X1891" s="23">
        <v>9.6315388E-9</v>
      </c>
      <c r="Y1891" s="23">
        <v>3.7112244000000001E-9</v>
      </c>
      <c r="Z1891" s="23">
        <v>6.1602425000000004E-8</v>
      </c>
      <c r="AA1891" s="23">
        <v>3.263458E-9</v>
      </c>
      <c r="AB1891" s="23">
        <v>1.4654788E-9</v>
      </c>
      <c r="AC1891" s="10">
        <f t="shared" si="535"/>
        <v>9.1279305499999997E-7</v>
      </c>
      <c r="AD1891" s="27">
        <v>0.90968554000000001</v>
      </c>
      <c r="AE1891" s="23">
        <v>8.5007877999999995E-2</v>
      </c>
      <c r="AF1891" s="23">
        <v>5.5634949000000003E-4</v>
      </c>
      <c r="AG1891" s="23">
        <v>1.5720397000000001E-2</v>
      </c>
      <c r="AH1891" s="23">
        <v>0.18280793000000001</v>
      </c>
      <c r="AI1891" s="23">
        <v>5.3022301000000001E-2</v>
      </c>
      <c r="AJ1891" s="10">
        <f t="shared" si="536"/>
        <v>1.24680039549</v>
      </c>
      <c r="AK1891" s="27">
        <v>6.2824574999999994E-2</v>
      </c>
      <c r="AL1891" s="23">
        <v>2.051174E-4</v>
      </c>
      <c r="AM1891" s="23">
        <v>7.7211960999999999E-4</v>
      </c>
      <c r="AN1891" s="23">
        <v>8.8235375000000004E-4</v>
      </c>
      <c r="AO1891" s="23">
        <v>9.0825792000000005E-5</v>
      </c>
      <c r="AP1891" s="23">
        <v>1.0555905E-4</v>
      </c>
      <c r="AQ1891" s="10">
        <f t="shared" si="537"/>
        <v>6.4880550601999973E-2</v>
      </c>
      <c r="AR1891" s="27">
        <v>4.8742613999999998E-6</v>
      </c>
      <c r="AS1891" s="23">
        <v>2.2143377000000001E-9</v>
      </c>
      <c r="AT1891" s="23">
        <v>9.3967013000000004E-9</v>
      </c>
      <c r="AU1891" s="23">
        <v>1.5812E-8</v>
      </c>
      <c r="AV1891" s="23">
        <v>1.8759557000000001E-9</v>
      </c>
      <c r="AW1891" s="23">
        <v>1.0860422E-9</v>
      </c>
      <c r="AX1891" s="10">
        <f t="shared" si="538"/>
        <v>4.9046464369000004E-6</v>
      </c>
      <c r="AY1891" s="27">
        <v>6.1242051999999995E-7</v>
      </c>
      <c r="AZ1891" s="23">
        <v>5.0562849000000004E-10</v>
      </c>
      <c r="BA1891" s="23">
        <v>3.9764765999999999E-10</v>
      </c>
      <c r="BB1891" s="23">
        <v>1.7524305999999999E-9</v>
      </c>
      <c r="BC1891" s="23">
        <v>4.8377359000000004E-10</v>
      </c>
      <c r="BD1891" s="23">
        <v>3.4858432000000001E-10</v>
      </c>
      <c r="BE1891" s="10">
        <f t="shared" si="539"/>
        <v>6.1590858465999993E-7</v>
      </c>
      <c r="BF1891" s="27">
        <v>2.0371146000000001E-8</v>
      </c>
      <c r="BG1891" s="23">
        <v>7.8709208999999995E-11</v>
      </c>
      <c r="BH1891" s="23">
        <v>4.7218674000000003E-11</v>
      </c>
      <c r="BI1891" s="23">
        <v>9.6747377000000006E-11</v>
      </c>
      <c r="BJ1891" s="23">
        <v>3.1201535E-11</v>
      </c>
      <c r="BK1891" s="23">
        <v>1.9357990999999999E-11</v>
      </c>
      <c r="BL1891" s="10">
        <f t="shared" si="540"/>
        <v>2.0644380786E-8</v>
      </c>
      <c r="BM1891" s="27">
        <v>0.7208987</v>
      </c>
      <c r="BN1891" s="23">
        <v>2.3899159999999999E-4</v>
      </c>
      <c r="BO1891" s="23">
        <v>8.7322040999999995E-4</v>
      </c>
      <c r="BP1891" s="23">
        <v>9.2999355000000002E-4</v>
      </c>
      <c r="BQ1891" s="23">
        <v>1.8649186999999999E-4</v>
      </c>
      <c r="BR1891" s="23">
        <v>1.0193602E-4</v>
      </c>
      <c r="BS1891" s="10">
        <f t="shared" si="541"/>
        <v>0.72322933344999996</v>
      </c>
      <c r="BT1891" s="27">
        <v>2.5718926999999999E-3</v>
      </c>
      <c r="BU1891" s="23">
        <v>1.4285272E-5</v>
      </c>
      <c r="BV1891" s="23">
        <v>7.8885498999999993E-6</v>
      </c>
      <c r="BW1891" s="23">
        <v>1.8472090000000002E-5</v>
      </c>
      <c r="BX1891" s="23">
        <v>1.0918942E-5</v>
      </c>
      <c r="BY1891" s="23">
        <v>1.6711244000000001E-5</v>
      </c>
      <c r="BZ1891" s="10">
        <f t="shared" si="542"/>
        <v>2.6401687978999996E-3</v>
      </c>
      <c r="CA1891" s="27">
        <v>0.15725012999999999</v>
      </c>
      <c r="CB1891" s="23">
        <v>7.6818884E-5</v>
      </c>
      <c r="CC1891" s="23">
        <v>1.5990776000000001E-4</v>
      </c>
      <c r="CD1891" s="23">
        <v>2.6918896999999998E-4</v>
      </c>
      <c r="CE1891" s="23">
        <v>4.1363872999999998E-5</v>
      </c>
      <c r="CF1891" s="23">
        <v>1.0444229999999999E-4</v>
      </c>
      <c r="CG1891" s="10">
        <f t="shared" si="543"/>
        <v>0.15790185178699997</v>
      </c>
      <c r="CH1891" s="27">
        <v>3.1963246999999999</v>
      </c>
      <c r="CI1891" s="23">
        <v>8.0091562000000004E-4</v>
      </c>
      <c r="CJ1891" s="23">
        <v>1.5173389999999999E-3</v>
      </c>
      <c r="CK1891" s="23">
        <v>2.9199559E-3</v>
      </c>
      <c r="CL1891" s="23">
        <v>3.3956701E-4</v>
      </c>
      <c r="CM1891" s="23">
        <v>3.0210273000000001E-4</v>
      </c>
      <c r="CN1891" s="10">
        <f t="shared" si="544"/>
        <v>3.2022045802600001</v>
      </c>
      <c r="CO1891" s="27">
        <v>182.07450800000001</v>
      </c>
      <c r="CP1891" s="23">
        <v>0.31998594999999996</v>
      </c>
      <c r="CQ1891" s="23">
        <v>0.654168474</v>
      </c>
      <c r="CR1891" s="23">
        <v>1.1636349400000001</v>
      </c>
      <c r="CS1891" s="23">
        <v>0.157300367</v>
      </c>
      <c r="CT1891" s="23">
        <v>0.40087467399999999</v>
      </c>
      <c r="CU1891" s="10">
        <f t="shared" si="545"/>
        <v>184.77047240499999</v>
      </c>
      <c r="CV1891" s="27">
        <v>4376.7473</v>
      </c>
      <c r="CW1891" s="23">
        <v>0.1430245</v>
      </c>
      <c r="CX1891" s="23">
        <v>5.9246173999999999E-2</v>
      </c>
      <c r="CY1891" s="23">
        <v>1.7882966</v>
      </c>
      <c r="CZ1891" s="23">
        <v>0.18381618999999999</v>
      </c>
      <c r="DA1891" s="23">
        <v>9.9970953000000001E-2</v>
      </c>
      <c r="DB1891" s="10">
        <f t="shared" si="546"/>
        <v>4379.0216544169989</v>
      </c>
      <c r="DC1891" s="27">
        <v>11.903731000000001</v>
      </c>
      <c r="DD1891" s="23">
        <v>0.17760809999999999</v>
      </c>
      <c r="DE1891" s="23">
        <v>0.18082901000000001</v>
      </c>
      <c r="DF1891" s="23">
        <v>1.1480696E-2</v>
      </c>
      <c r="DG1891" s="23">
        <v>2.4877577000000001E-2</v>
      </c>
      <c r="DH1891" s="23">
        <v>6.6186062E-3</v>
      </c>
      <c r="DI1891" s="10">
        <f t="shared" si="547"/>
        <v>12.3051449892</v>
      </c>
      <c r="DJ1891" s="27">
        <v>76.472793999999993</v>
      </c>
      <c r="DK1891" s="23">
        <v>2.6720855999999999</v>
      </c>
      <c r="DL1891" s="23">
        <v>5.4804383999999997</v>
      </c>
      <c r="DM1891" s="23">
        <v>3.3599231999999999</v>
      </c>
      <c r="DN1891" s="23">
        <v>4.0247292000000003</v>
      </c>
      <c r="DO1891" s="23">
        <v>1.2065889999999999</v>
      </c>
      <c r="DP1891" s="10">
        <f t="shared" si="548"/>
        <v>93.21655939999998</v>
      </c>
      <c r="DQ1891" s="27">
        <v>4.5047104000000002E-5</v>
      </c>
      <c r="DR1891" s="23">
        <v>2.4919767999999998E-7</v>
      </c>
      <c r="DS1891" s="23">
        <v>4.2254138E-8</v>
      </c>
      <c r="DT1891" s="23">
        <v>1.1496711E-6</v>
      </c>
      <c r="DU1891" s="23">
        <v>1.1426503999999999E-6</v>
      </c>
      <c r="DV1891" s="23">
        <v>3.4547507999999999E-7</v>
      </c>
      <c r="DW1891" s="10">
        <f t="shared" si="549"/>
        <v>4.7976352398000005E-5</v>
      </c>
      <c r="DX1891" s="11">
        <v>2.63</v>
      </c>
      <c r="DY1891" s="12">
        <v>3.69</v>
      </c>
      <c r="DZ1891" s="12">
        <v>1.21</v>
      </c>
      <c r="EA1891" s="12">
        <v>2.0099999999999998</v>
      </c>
      <c r="EB1891" s="13">
        <v>3.62</v>
      </c>
    </row>
    <row r="1892" spans="1:132" s="41" customFormat="1" x14ac:dyDescent="0.35">
      <c r="A1892" s="15" t="s">
        <v>3417</v>
      </c>
      <c r="B1892" s="1">
        <v>21518</v>
      </c>
      <c r="C1892" s="3" t="s">
        <v>130</v>
      </c>
      <c r="D1892" s="3" t="s">
        <v>502</v>
      </c>
      <c r="E1892" s="3" t="s">
        <v>3418</v>
      </c>
      <c r="F1892" s="3" t="s">
        <v>3419</v>
      </c>
      <c r="G1892" s="14">
        <v>2.65</v>
      </c>
      <c r="H1892" s="1" t="s">
        <v>8455</v>
      </c>
      <c r="I1892" s="27">
        <v>5.7066330000000001</v>
      </c>
      <c r="J1892" s="23">
        <v>1.2210792999999999E-2</v>
      </c>
      <c r="K1892" s="23">
        <v>2.8228734999999998E-2</v>
      </c>
      <c r="L1892" s="23">
        <v>2.5096842000000001E-2</v>
      </c>
      <c r="M1892" s="23">
        <v>1.4233740999999999E-2</v>
      </c>
      <c r="N1892" s="23">
        <v>2.0179262E-2</v>
      </c>
      <c r="O1892" s="10">
        <f t="shared" si="551"/>
        <v>5.8065823730000004</v>
      </c>
      <c r="P1892" s="27">
        <v>49.884419000000001</v>
      </c>
      <c r="Q1892" s="23">
        <v>8.5250259999999994E-2</v>
      </c>
      <c r="R1892" s="23">
        <v>0.43477028000000001</v>
      </c>
      <c r="S1892" s="23">
        <v>0.32084891999999998</v>
      </c>
      <c r="T1892" s="23">
        <v>5.8984421000000002E-2</v>
      </c>
      <c r="U1892" s="23">
        <v>0.22316143999999999</v>
      </c>
      <c r="V1892" s="10">
        <f t="shared" si="534"/>
        <v>51.007434321000005</v>
      </c>
      <c r="W1892" s="27">
        <v>1.0534041E-6</v>
      </c>
      <c r="X1892" s="23">
        <v>1.2340441E-8</v>
      </c>
      <c r="Y1892" s="23">
        <v>4.6882547999999997E-9</v>
      </c>
      <c r="Z1892" s="23">
        <v>7.7987842000000006E-8</v>
      </c>
      <c r="AA1892" s="23">
        <v>4.1225857000000002E-9</v>
      </c>
      <c r="AB1892" s="23">
        <v>1.3831182E-8</v>
      </c>
      <c r="AC1892" s="10">
        <f t="shared" si="535"/>
        <v>1.1663744055000001E-6</v>
      </c>
      <c r="AD1892" s="27">
        <v>1.1495754</v>
      </c>
      <c r="AE1892" s="23">
        <v>0.10795477000000001</v>
      </c>
      <c r="AF1892" s="23">
        <v>7.0281958999999995E-4</v>
      </c>
      <c r="AG1892" s="23">
        <v>1.9924319999999999E-2</v>
      </c>
      <c r="AH1892" s="23">
        <v>0.23093337</v>
      </c>
      <c r="AI1892" s="23">
        <v>0.19167187999999999</v>
      </c>
      <c r="AJ1892" s="10">
        <f t="shared" si="536"/>
        <v>1.7007625595900002</v>
      </c>
      <c r="AK1892" s="27">
        <v>7.9402163999999997E-2</v>
      </c>
      <c r="AL1892" s="23">
        <v>2.6791617999999997E-4</v>
      </c>
      <c r="AM1892" s="23">
        <v>9.7539033999999997E-4</v>
      </c>
      <c r="AN1892" s="23">
        <v>1.1210842999999999E-3</v>
      </c>
      <c r="AO1892" s="23">
        <v>1.1473631E-4</v>
      </c>
      <c r="AP1892" s="23">
        <v>2.8662316000000002E-4</v>
      </c>
      <c r="AQ1892" s="10">
        <f t="shared" si="537"/>
        <v>8.2167914289999991E-2</v>
      </c>
      <c r="AR1892" s="27">
        <v>6.1582738999999997E-6</v>
      </c>
      <c r="AS1892" s="23">
        <v>2.8263188999999999E-9</v>
      </c>
      <c r="AT1892" s="23">
        <v>1.1870458E-8</v>
      </c>
      <c r="AU1892" s="23">
        <v>2.0037014000000001E-8</v>
      </c>
      <c r="AV1892" s="23">
        <v>2.3698139000000001E-9</v>
      </c>
      <c r="AW1892" s="23">
        <v>3.0342109999999999E-9</v>
      </c>
      <c r="AX1892" s="10">
        <f t="shared" si="538"/>
        <v>6.1984117157999998E-6</v>
      </c>
      <c r="AY1892" s="27">
        <v>7.7388220999999996E-7</v>
      </c>
      <c r="AZ1892" s="23">
        <v>6.4452635000000002E-10</v>
      </c>
      <c r="BA1892" s="23">
        <v>5.0238210000000002E-10</v>
      </c>
      <c r="BB1892" s="23">
        <v>2.2206115999999999E-9</v>
      </c>
      <c r="BC1892" s="23">
        <v>6.1113030999999997E-10</v>
      </c>
      <c r="BD1892" s="23">
        <v>9.03725E-10</v>
      </c>
      <c r="BE1892" s="10">
        <f t="shared" si="539"/>
        <v>7.7876458535999994E-7</v>
      </c>
      <c r="BF1892" s="27">
        <v>2.5785492E-8</v>
      </c>
      <c r="BG1892" s="23">
        <v>9.9773745999999999E-11</v>
      </c>
      <c r="BH1892" s="23">
        <v>5.9650688999999999E-11</v>
      </c>
      <c r="BI1892" s="23">
        <v>1.2261054000000001E-10</v>
      </c>
      <c r="BJ1892" s="23">
        <v>3.9415553999999997E-11</v>
      </c>
      <c r="BK1892" s="23">
        <v>6.2869584999999998E-11</v>
      </c>
      <c r="BL1892" s="10">
        <f t="shared" si="540"/>
        <v>2.6169812114000002E-8</v>
      </c>
      <c r="BM1892" s="27">
        <v>0.91079551000000003</v>
      </c>
      <c r="BN1892" s="23">
        <v>3.0636431E-4</v>
      </c>
      <c r="BO1892" s="23">
        <v>1.1031061E-3</v>
      </c>
      <c r="BP1892" s="23">
        <v>1.1824854E-3</v>
      </c>
      <c r="BQ1892" s="23">
        <v>2.3558712999999999E-4</v>
      </c>
      <c r="BR1892" s="23">
        <v>3.5621338999999999E-4</v>
      </c>
      <c r="BS1892" s="10">
        <f t="shared" si="541"/>
        <v>0.91397926633000004</v>
      </c>
      <c r="BT1892" s="27">
        <v>3.2569979000000001E-3</v>
      </c>
      <c r="BU1892" s="23">
        <v>1.8207754E-5</v>
      </c>
      <c r="BV1892" s="23">
        <v>9.9653004000000007E-6</v>
      </c>
      <c r="BW1892" s="23">
        <v>2.3401171E-5</v>
      </c>
      <c r="BX1892" s="23">
        <v>1.3793429E-5</v>
      </c>
      <c r="BY1892" s="23">
        <v>3.0900666999999997E-5</v>
      </c>
      <c r="BZ1892" s="10">
        <f t="shared" si="542"/>
        <v>3.3532662213999996E-3</v>
      </c>
      <c r="CA1892" s="27">
        <v>0.19882519000000001</v>
      </c>
      <c r="CB1892" s="23">
        <v>9.7933844999999997E-5</v>
      </c>
      <c r="CC1892" s="23">
        <v>2.0200179000000001E-4</v>
      </c>
      <c r="CD1892" s="23">
        <v>3.4216341000000003E-4</v>
      </c>
      <c r="CE1892" s="23">
        <v>5.2253195999999999E-5</v>
      </c>
      <c r="CF1892" s="23">
        <v>1.7808179000000001E-4</v>
      </c>
      <c r="CG1892" s="10">
        <f t="shared" si="543"/>
        <v>0.19969762403100003</v>
      </c>
      <c r="CH1892" s="27">
        <v>4.0383437000000004</v>
      </c>
      <c r="CI1892" s="23">
        <v>1.0200405E-3</v>
      </c>
      <c r="CJ1892" s="23">
        <v>1.9168118000000001E-3</v>
      </c>
      <c r="CK1892" s="23">
        <v>3.7118729E-3</v>
      </c>
      <c r="CL1892" s="23">
        <v>4.2896036000000001E-4</v>
      </c>
      <c r="CM1892" s="23">
        <v>7.9596218000000003E-4</v>
      </c>
      <c r="CN1892" s="10">
        <f t="shared" si="544"/>
        <v>4.0462173477400007</v>
      </c>
      <c r="CO1892" s="27">
        <v>230.55999399999999</v>
      </c>
      <c r="CP1892" s="23">
        <v>0.40616569699999999</v>
      </c>
      <c r="CQ1892" s="23">
        <v>0.82659016399999996</v>
      </c>
      <c r="CR1892" s="23">
        <v>1.4734437300000001</v>
      </c>
      <c r="CS1892" s="23">
        <v>0.19871076700000001</v>
      </c>
      <c r="CT1892" s="23">
        <v>1.0288639100000001</v>
      </c>
      <c r="CU1892" s="10">
        <f t="shared" si="545"/>
        <v>234.49376826800003</v>
      </c>
      <c r="CV1892" s="27">
        <v>5532.3923999999997</v>
      </c>
      <c r="CW1892" s="23">
        <v>0.19634206000000001</v>
      </c>
      <c r="CX1892" s="23">
        <v>7.4841978000000003E-2</v>
      </c>
      <c r="CY1892" s="23">
        <v>2.2664814999999998</v>
      </c>
      <c r="CZ1892" s="23">
        <v>0.23220706999999999</v>
      </c>
      <c r="DA1892" s="23">
        <v>0.29688386</v>
      </c>
      <c r="DB1892" s="10">
        <f t="shared" si="546"/>
        <v>5535.4591564679995</v>
      </c>
      <c r="DC1892" s="27">
        <v>15.044266</v>
      </c>
      <c r="DD1892" s="23">
        <v>0.22478786000000001</v>
      </c>
      <c r="DE1892" s="23">
        <v>0.22843357</v>
      </c>
      <c r="DF1892" s="23">
        <v>1.4543884E-2</v>
      </c>
      <c r="DG1892" s="23">
        <v>3.142677E-2</v>
      </c>
      <c r="DH1892" s="23">
        <v>1.8017307E-2</v>
      </c>
      <c r="DI1892" s="10">
        <f t="shared" si="547"/>
        <v>15.561475390999998</v>
      </c>
      <c r="DJ1892" s="27">
        <v>96.658090999999999</v>
      </c>
      <c r="DK1892" s="23">
        <v>3.4066236000000001</v>
      </c>
      <c r="DL1892" s="23">
        <v>6.9232037999999996</v>
      </c>
      <c r="DM1892" s="23">
        <v>4.2558476000000001</v>
      </c>
      <c r="DN1892" s="23">
        <v>5.0842666999999997</v>
      </c>
      <c r="DO1892" s="23">
        <v>5.6383020999999998</v>
      </c>
      <c r="DP1892" s="10">
        <f t="shared" si="548"/>
        <v>121.9663348</v>
      </c>
      <c r="DQ1892" s="27">
        <v>5.6943982E-5</v>
      </c>
      <c r="DR1892" s="23">
        <v>3.1773729E-7</v>
      </c>
      <c r="DS1892" s="23">
        <v>5.3378707999999997E-8</v>
      </c>
      <c r="DT1892" s="23">
        <v>1.4549728000000001E-6</v>
      </c>
      <c r="DU1892" s="23">
        <v>1.4434609000000001E-6</v>
      </c>
      <c r="DV1892" s="23">
        <v>1.3197419999999999E-6</v>
      </c>
      <c r="DW1892" s="10">
        <f t="shared" si="549"/>
        <v>6.1533273697999996E-5</v>
      </c>
      <c r="DX1892" s="11">
        <v>2.65</v>
      </c>
      <c r="DY1892" s="12">
        <v>3.66</v>
      </c>
      <c r="DZ1892" s="12">
        <v>1.28</v>
      </c>
      <c r="EA1892" s="12">
        <v>2.04</v>
      </c>
      <c r="EB1892" s="13">
        <v>3.6</v>
      </c>
    </row>
    <row r="1893" spans="1:132" s="41" customFormat="1" x14ac:dyDescent="0.35">
      <c r="A1893" s="15" t="s">
        <v>3423</v>
      </c>
      <c r="B1893" s="1">
        <v>21503</v>
      </c>
      <c r="C1893" s="3" t="s">
        <v>130</v>
      </c>
      <c r="D1893" s="3" t="s">
        <v>502</v>
      </c>
      <c r="E1893" s="3" t="s">
        <v>3424</v>
      </c>
      <c r="F1893" s="3" t="s">
        <v>3425</v>
      </c>
      <c r="G1893" s="14">
        <v>2.65</v>
      </c>
      <c r="H1893" s="1" t="s">
        <v>8457</v>
      </c>
      <c r="I1893" s="27">
        <v>5.7046795000000001</v>
      </c>
      <c r="J1893" s="23">
        <v>1.2092053E-2</v>
      </c>
      <c r="K1893" s="23">
        <v>2.8227572999999999E-2</v>
      </c>
      <c r="L1893" s="23">
        <v>2.5018429000000002E-2</v>
      </c>
      <c r="M1893" s="23">
        <v>1.4233740999999999E-2</v>
      </c>
      <c r="N1893" s="23">
        <v>3.9315011000000004E-2</v>
      </c>
      <c r="O1893" s="10">
        <f t="shared" si="551"/>
        <v>5.8235663070000001</v>
      </c>
      <c r="P1893" s="27">
        <v>49.872242</v>
      </c>
      <c r="Q1893" s="23">
        <v>8.3945015999999997E-2</v>
      </c>
      <c r="R1893" s="23">
        <v>0.43473212</v>
      </c>
      <c r="S1893" s="23">
        <v>0.32008346999999998</v>
      </c>
      <c r="T1893" s="23">
        <v>5.8984421000000002E-2</v>
      </c>
      <c r="U1893" s="23">
        <v>0.19793284</v>
      </c>
      <c r="V1893" s="10">
        <f t="shared" si="534"/>
        <v>50.967919866999999</v>
      </c>
      <c r="W1893" s="27">
        <v>1.0524432000000001E-6</v>
      </c>
      <c r="X1893" s="23">
        <v>1.2167107E-8</v>
      </c>
      <c r="Y1893" s="23">
        <v>4.6882297E-9</v>
      </c>
      <c r="Z1893" s="23">
        <v>7.7819686000000004E-8</v>
      </c>
      <c r="AA1893" s="23">
        <v>4.1225857000000002E-9</v>
      </c>
      <c r="AB1893" s="23">
        <v>1.1003811E-8</v>
      </c>
      <c r="AC1893" s="10">
        <f t="shared" si="535"/>
        <v>1.1622446194000001E-6</v>
      </c>
      <c r="AD1893" s="27">
        <v>1.1491665</v>
      </c>
      <c r="AE1893" s="23">
        <v>0.10738679</v>
      </c>
      <c r="AF1893" s="23">
        <v>7.0281230999999999E-4</v>
      </c>
      <c r="AG1893" s="23">
        <v>1.9858899999999999E-2</v>
      </c>
      <c r="AH1893" s="23">
        <v>0.23093337</v>
      </c>
      <c r="AI1893" s="23">
        <v>0.61105235000000002</v>
      </c>
      <c r="AJ1893" s="10">
        <f t="shared" si="536"/>
        <v>2.1191007223099998</v>
      </c>
      <c r="AK1893" s="27">
        <v>7.9363575000000006E-2</v>
      </c>
      <c r="AL1893" s="23">
        <v>2.5911595999999999E-4</v>
      </c>
      <c r="AM1893" s="23">
        <v>9.7538539999999997E-4</v>
      </c>
      <c r="AN1893" s="23">
        <v>1.1146394000000001E-3</v>
      </c>
      <c r="AO1893" s="23">
        <v>1.1473631E-4</v>
      </c>
      <c r="AP1893" s="23">
        <v>3.8074042000000002E-4</v>
      </c>
      <c r="AQ1893" s="10">
        <f t="shared" si="537"/>
        <v>8.2208192490000012E-2</v>
      </c>
      <c r="AR1893" s="27">
        <v>6.1574441E-6</v>
      </c>
      <c r="AS1893" s="23">
        <v>2.7972774000000001E-9</v>
      </c>
      <c r="AT1893" s="23">
        <v>1.1870447E-8</v>
      </c>
      <c r="AU1893" s="23">
        <v>1.9974617999999999E-8</v>
      </c>
      <c r="AV1893" s="23">
        <v>2.3698139000000001E-9</v>
      </c>
      <c r="AW1893" s="23">
        <v>6.6485430999999996E-9</v>
      </c>
      <c r="AX1893" s="10">
        <f t="shared" si="538"/>
        <v>6.2011047994000003E-6</v>
      </c>
      <c r="AY1893" s="27">
        <v>7.7364443000000001E-7</v>
      </c>
      <c r="AZ1893" s="23">
        <v>6.3873866999999998E-10</v>
      </c>
      <c r="BA1893" s="23">
        <v>5.0233113999999997E-10</v>
      </c>
      <c r="BB1893" s="23">
        <v>2.2137699999999999E-9</v>
      </c>
      <c r="BC1893" s="23">
        <v>6.1113030999999997E-10</v>
      </c>
      <c r="BD1893" s="23">
        <v>1.8321641999999999E-9</v>
      </c>
      <c r="BE1893" s="10">
        <f t="shared" si="539"/>
        <v>7.7944256431999987E-7</v>
      </c>
      <c r="BF1893" s="27">
        <v>2.5733990000000001E-8</v>
      </c>
      <c r="BG1893" s="23">
        <v>9.9429947999999995E-11</v>
      </c>
      <c r="BH1893" s="23">
        <v>5.9649314E-11</v>
      </c>
      <c r="BI1893" s="23">
        <v>1.2221678999999999E-10</v>
      </c>
      <c r="BJ1893" s="23">
        <v>3.9415553999999997E-11</v>
      </c>
      <c r="BK1893" s="23">
        <v>1.1227134E-10</v>
      </c>
      <c r="BL1893" s="10">
        <f t="shared" si="540"/>
        <v>2.6166972946000002E-8</v>
      </c>
      <c r="BM1893" s="27">
        <v>0.91068022999999998</v>
      </c>
      <c r="BN1893" s="23">
        <v>3.0190777999999999E-4</v>
      </c>
      <c r="BO1893" s="23">
        <v>1.1031017E-3</v>
      </c>
      <c r="BP1893" s="23">
        <v>1.1748207000000001E-3</v>
      </c>
      <c r="BQ1893" s="23">
        <v>2.3558712999999999E-4</v>
      </c>
      <c r="BR1893" s="23">
        <v>6.4988291000000001E-4</v>
      </c>
      <c r="BS1893" s="10">
        <f t="shared" si="541"/>
        <v>0.91414553022000011</v>
      </c>
      <c r="BT1893" s="27">
        <v>3.2489611999999999E-3</v>
      </c>
      <c r="BU1893" s="23">
        <v>1.8045966999999999E-5</v>
      </c>
      <c r="BV1893" s="23">
        <v>9.9652649000000003E-6</v>
      </c>
      <c r="BW1893" s="23">
        <v>2.3334994999999999E-5</v>
      </c>
      <c r="BX1893" s="23">
        <v>1.3793429E-5</v>
      </c>
      <c r="BY1893" s="23">
        <v>5.0708028E-5</v>
      </c>
      <c r="BZ1893" s="10">
        <f t="shared" si="542"/>
        <v>3.3648088839E-3</v>
      </c>
      <c r="CA1893" s="27">
        <v>0.1986473</v>
      </c>
      <c r="CB1893" s="23">
        <v>9.7041982000000001E-5</v>
      </c>
      <c r="CC1893" s="23">
        <v>2.0200457000000001E-4</v>
      </c>
      <c r="CD1893" s="23">
        <v>3.4005481999999998E-4</v>
      </c>
      <c r="CE1893" s="23">
        <v>5.2253195999999999E-5</v>
      </c>
      <c r="CF1893" s="23">
        <v>2.4634595999999999E-4</v>
      </c>
      <c r="CG1893" s="10">
        <f t="shared" si="543"/>
        <v>0.19958500052799999</v>
      </c>
      <c r="CH1893" s="27">
        <v>4.0377792000000001</v>
      </c>
      <c r="CI1893" s="23">
        <v>1.0117622000000001E-3</v>
      </c>
      <c r="CJ1893" s="23">
        <v>1.9167889000000001E-3</v>
      </c>
      <c r="CK1893" s="23">
        <v>3.6886544000000001E-3</v>
      </c>
      <c r="CL1893" s="23">
        <v>4.2896036000000001E-4</v>
      </c>
      <c r="CM1893" s="23">
        <v>1.2732901000000001E-3</v>
      </c>
      <c r="CN1893" s="10">
        <f t="shared" si="544"/>
        <v>4.0460986559600007</v>
      </c>
      <c r="CO1893" s="27">
        <v>230.00687099999999</v>
      </c>
      <c r="CP1893" s="23">
        <v>0.40422444899999999</v>
      </c>
      <c r="CQ1893" s="23">
        <v>0.82638281899999999</v>
      </c>
      <c r="CR1893" s="23">
        <v>1.46996982</v>
      </c>
      <c r="CS1893" s="23">
        <v>0.19871076700000001</v>
      </c>
      <c r="CT1893" s="23">
        <v>0.83365730999999998</v>
      </c>
      <c r="CU1893" s="10">
        <f t="shared" si="545"/>
        <v>233.73981616499998</v>
      </c>
      <c r="CV1893" s="27">
        <v>5528.9561000000003</v>
      </c>
      <c r="CW1893" s="23">
        <v>0.18067669</v>
      </c>
      <c r="CX1893" s="23">
        <v>7.4843136000000005E-2</v>
      </c>
      <c r="CY1893" s="23">
        <v>2.2590778999999999</v>
      </c>
      <c r="CZ1893" s="23">
        <v>0.23220706999999999</v>
      </c>
      <c r="DA1893" s="23">
        <v>0.65533397000000004</v>
      </c>
      <c r="DB1893" s="10">
        <f t="shared" si="546"/>
        <v>5532.3582387660008</v>
      </c>
      <c r="DC1893" s="27">
        <v>15.037469</v>
      </c>
      <c r="DD1893" s="23">
        <v>0.22436465999999999</v>
      </c>
      <c r="DE1893" s="23">
        <v>0.22843348999999999</v>
      </c>
      <c r="DF1893" s="23">
        <v>1.4503067999999999E-2</v>
      </c>
      <c r="DG1893" s="23">
        <v>3.142677E-2</v>
      </c>
      <c r="DH1893" s="23">
        <v>4.7815404999999998E-2</v>
      </c>
      <c r="DI1893" s="10">
        <f t="shared" si="547"/>
        <v>15.584012393</v>
      </c>
      <c r="DJ1893" s="27">
        <v>96.604782</v>
      </c>
      <c r="DK1893" s="23">
        <v>3.3755305</v>
      </c>
      <c r="DL1893" s="23">
        <v>6.9232013999999999</v>
      </c>
      <c r="DM1893" s="23">
        <v>4.2444461000000002</v>
      </c>
      <c r="DN1893" s="23">
        <v>5.0842666999999997</v>
      </c>
      <c r="DO1893" s="23">
        <v>13.432286</v>
      </c>
      <c r="DP1893" s="10">
        <f t="shared" si="548"/>
        <v>129.66451269999999</v>
      </c>
      <c r="DQ1893" s="27">
        <v>5.6906062999999999E-5</v>
      </c>
      <c r="DR1893" s="23">
        <v>3.1480068000000002E-7</v>
      </c>
      <c r="DS1893" s="23">
        <v>5.3377830000000002E-8</v>
      </c>
      <c r="DT1893" s="23">
        <v>1.4523299000000001E-6</v>
      </c>
      <c r="DU1893" s="23">
        <v>1.4434609000000001E-6</v>
      </c>
      <c r="DV1893" s="23">
        <v>3.8262023000000002E-6</v>
      </c>
      <c r="DW1893" s="10">
        <f t="shared" si="549"/>
        <v>6.3996234609999995E-5</v>
      </c>
      <c r="DX1893" s="11">
        <v>2.65</v>
      </c>
      <c r="DY1893" s="12">
        <v>3.66</v>
      </c>
      <c r="DZ1893" s="12">
        <v>1.28</v>
      </c>
      <c r="EA1893" s="12">
        <v>2.04</v>
      </c>
      <c r="EB1893" s="13">
        <v>3.6</v>
      </c>
    </row>
    <row r="1894" spans="1:132" s="41" customFormat="1" x14ac:dyDescent="0.35">
      <c r="A1894" s="15" t="s">
        <v>3444</v>
      </c>
      <c r="B1894" s="1">
        <v>21515</v>
      </c>
      <c r="C1894" s="3" t="s">
        <v>130</v>
      </c>
      <c r="D1894" s="3" t="s">
        <v>505</v>
      </c>
      <c r="E1894" s="3" t="s">
        <v>3445</v>
      </c>
      <c r="F1894" s="3" t="s">
        <v>3446</v>
      </c>
      <c r="G1894" s="14">
        <v>2.63</v>
      </c>
      <c r="H1894" s="1" t="s">
        <v>8464</v>
      </c>
      <c r="I1894" s="27">
        <v>4.5158507999999999</v>
      </c>
      <c r="J1894" s="23">
        <v>9.5721257000000014E-3</v>
      </c>
      <c r="K1894" s="23">
        <v>2.2345078000000001E-2</v>
      </c>
      <c r="L1894" s="23">
        <v>1.9804705000000002E-2</v>
      </c>
      <c r="M1894" s="23">
        <v>1.1267494999999999E-2</v>
      </c>
      <c r="N1894" s="23">
        <v>6.2402016999999997E-3</v>
      </c>
      <c r="O1894" s="10">
        <f t="shared" si="551"/>
        <v>4.5850804054000003</v>
      </c>
      <c r="P1894" s="27">
        <v>39.479098</v>
      </c>
      <c r="Q1894" s="23">
        <v>6.6451264999999995E-2</v>
      </c>
      <c r="R1894" s="23">
        <v>0.34413596000000002</v>
      </c>
      <c r="S1894" s="23">
        <v>0.25337956</v>
      </c>
      <c r="T1894" s="23">
        <v>4.6692341999999998E-2</v>
      </c>
      <c r="U1894" s="23">
        <v>8.8693171000000001E-2</v>
      </c>
      <c r="V1894" s="10">
        <f t="shared" si="534"/>
        <v>40.278450298000003</v>
      </c>
      <c r="W1894" s="27">
        <v>8.3311892999999997E-7</v>
      </c>
      <c r="X1894" s="23">
        <v>9.6315388E-9</v>
      </c>
      <c r="Y1894" s="23">
        <v>3.7112244000000001E-9</v>
      </c>
      <c r="Z1894" s="23">
        <v>6.1602425000000004E-8</v>
      </c>
      <c r="AA1894" s="23">
        <v>3.263458E-9</v>
      </c>
      <c r="AB1894" s="23">
        <v>1.4654788E-9</v>
      </c>
      <c r="AC1894" s="10">
        <f t="shared" si="535"/>
        <v>9.1279305499999997E-7</v>
      </c>
      <c r="AD1894" s="27">
        <v>0.90968554000000001</v>
      </c>
      <c r="AE1894" s="23">
        <v>8.5007877999999995E-2</v>
      </c>
      <c r="AF1894" s="23">
        <v>5.5634949000000003E-4</v>
      </c>
      <c r="AG1894" s="23">
        <v>1.5720397000000001E-2</v>
      </c>
      <c r="AH1894" s="23">
        <v>0.18280793000000001</v>
      </c>
      <c r="AI1894" s="23">
        <v>5.3022301000000001E-2</v>
      </c>
      <c r="AJ1894" s="10">
        <f t="shared" si="536"/>
        <v>1.24680039549</v>
      </c>
      <c r="AK1894" s="27">
        <v>6.2824574999999994E-2</v>
      </c>
      <c r="AL1894" s="23">
        <v>2.051174E-4</v>
      </c>
      <c r="AM1894" s="23">
        <v>7.7211960999999999E-4</v>
      </c>
      <c r="AN1894" s="23">
        <v>8.8235375000000004E-4</v>
      </c>
      <c r="AO1894" s="23">
        <v>9.0825792000000005E-5</v>
      </c>
      <c r="AP1894" s="23">
        <v>1.0555905E-4</v>
      </c>
      <c r="AQ1894" s="10">
        <f t="shared" si="537"/>
        <v>6.4880550601999973E-2</v>
      </c>
      <c r="AR1894" s="27">
        <v>4.8742613999999998E-6</v>
      </c>
      <c r="AS1894" s="23">
        <v>2.2143377000000001E-9</v>
      </c>
      <c r="AT1894" s="23">
        <v>9.3967013000000004E-9</v>
      </c>
      <c r="AU1894" s="23">
        <v>1.5812E-8</v>
      </c>
      <c r="AV1894" s="23">
        <v>1.8759557000000001E-9</v>
      </c>
      <c r="AW1894" s="23">
        <v>1.0860422E-9</v>
      </c>
      <c r="AX1894" s="10">
        <f t="shared" si="538"/>
        <v>4.9046464369000004E-6</v>
      </c>
      <c r="AY1894" s="27">
        <v>6.1242051999999995E-7</v>
      </c>
      <c r="AZ1894" s="23">
        <v>5.0562849000000004E-10</v>
      </c>
      <c r="BA1894" s="23">
        <v>3.9764765999999999E-10</v>
      </c>
      <c r="BB1894" s="23">
        <v>1.7524305999999999E-9</v>
      </c>
      <c r="BC1894" s="23">
        <v>4.8377359000000004E-10</v>
      </c>
      <c r="BD1894" s="23">
        <v>3.4858432000000001E-10</v>
      </c>
      <c r="BE1894" s="10">
        <f t="shared" si="539"/>
        <v>6.1590858465999993E-7</v>
      </c>
      <c r="BF1894" s="27">
        <v>2.0371146000000001E-8</v>
      </c>
      <c r="BG1894" s="23">
        <v>7.8709208999999995E-11</v>
      </c>
      <c r="BH1894" s="23">
        <v>4.7218674000000003E-11</v>
      </c>
      <c r="BI1894" s="23">
        <v>9.6747377000000006E-11</v>
      </c>
      <c r="BJ1894" s="23">
        <v>3.1201535E-11</v>
      </c>
      <c r="BK1894" s="23">
        <v>1.9357990999999999E-11</v>
      </c>
      <c r="BL1894" s="10">
        <f t="shared" si="540"/>
        <v>2.0644380786E-8</v>
      </c>
      <c r="BM1894" s="27">
        <v>0.7208987</v>
      </c>
      <c r="BN1894" s="23">
        <v>2.3899159999999999E-4</v>
      </c>
      <c r="BO1894" s="23">
        <v>8.7322040999999995E-4</v>
      </c>
      <c r="BP1894" s="23">
        <v>9.2999355000000002E-4</v>
      </c>
      <c r="BQ1894" s="23">
        <v>1.8649186999999999E-4</v>
      </c>
      <c r="BR1894" s="23">
        <v>1.0193602E-4</v>
      </c>
      <c r="BS1894" s="10">
        <f t="shared" si="541"/>
        <v>0.72322933344999996</v>
      </c>
      <c r="BT1894" s="27">
        <v>2.5718926999999999E-3</v>
      </c>
      <c r="BU1894" s="23">
        <v>1.4285272E-5</v>
      </c>
      <c r="BV1894" s="23">
        <v>7.8885498999999993E-6</v>
      </c>
      <c r="BW1894" s="23">
        <v>1.8472090000000002E-5</v>
      </c>
      <c r="BX1894" s="23">
        <v>1.0918942E-5</v>
      </c>
      <c r="BY1894" s="23">
        <v>1.6711244000000001E-5</v>
      </c>
      <c r="BZ1894" s="10">
        <f t="shared" si="542"/>
        <v>2.6401687978999996E-3</v>
      </c>
      <c r="CA1894" s="27">
        <v>0.15725012999999999</v>
      </c>
      <c r="CB1894" s="23">
        <v>7.6818884E-5</v>
      </c>
      <c r="CC1894" s="23">
        <v>1.5990776000000001E-4</v>
      </c>
      <c r="CD1894" s="23">
        <v>2.6918896999999998E-4</v>
      </c>
      <c r="CE1894" s="23">
        <v>4.1363872999999998E-5</v>
      </c>
      <c r="CF1894" s="23">
        <v>1.0444229999999999E-4</v>
      </c>
      <c r="CG1894" s="10">
        <f t="shared" si="543"/>
        <v>0.15790185178699997</v>
      </c>
      <c r="CH1894" s="27">
        <v>3.1963246999999999</v>
      </c>
      <c r="CI1894" s="23">
        <v>8.0091562000000004E-4</v>
      </c>
      <c r="CJ1894" s="23">
        <v>1.5173389999999999E-3</v>
      </c>
      <c r="CK1894" s="23">
        <v>2.9199559E-3</v>
      </c>
      <c r="CL1894" s="23">
        <v>3.3956701E-4</v>
      </c>
      <c r="CM1894" s="23">
        <v>3.0210273000000001E-4</v>
      </c>
      <c r="CN1894" s="10">
        <f t="shared" si="544"/>
        <v>3.2022045802600001</v>
      </c>
      <c r="CO1894" s="27">
        <v>182.07450800000001</v>
      </c>
      <c r="CP1894" s="23">
        <v>0.31998594999999996</v>
      </c>
      <c r="CQ1894" s="23">
        <v>0.654168474</v>
      </c>
      <c r="CR1894" s="23">
        <v>1.1636349400000001</v>
      </c>
      <c r="CS1894" s="23">
        <v>0.157300367</v>
      </c>
      <c r="CT1894" s="23">
        <v>0.40087467399999999</v>
      </c>
      <c r="CU1894" s="10">
        <f t="shared" si="545"/>
        <v>184.77047240499999</v>
      </c>
      <c r="CV1894" s="27">
        <v>4376.7473</v>
      </c>
      <c r="CW1894" s="23">
        <v>0.1430245</v>
      </c>
      <c r="CX1894" s="23">
        <v>5.9246173999999999E-2</v>
      </c>
      <c r="CY1894" s="23">
        <v>1.7882966</v>
      </c>
      <c r="CZ1894" s="23">
        <v>0.18381618999999999</v>
      </c>
      <c r="DA1894" s="23">
        <v>9.9970953000000001E-2</v>
      </c>
      <c r="DB1894" s="10">
        <f t="shared" si="546"/>
        <v>4379.0216544169989</v>
      </c>
      <c r="DC1894" s="27">
        <v>11.903731000000001</v>
      </c>
      <c r="DD1894" s="23">
        <v>0.17760809999999999</v>
      </c>
      <c r="DE1894" s="23">
        <v>0.18082901000000001</v>
      </c>
      <c r="DF1894" s="23">
        <v>1.1480696E-2</v>
      </c>
      <c r="DG1894" s="23">
        <v>2.4877577000000001E-2</v>
      </c>
      <c r="DH1894" s="23">
        <v>6.6186062E-3</v>
      </c>
      <c r="DI1894" s="10">
        <f t="shared" si="547"/>
        <v>12.3051449892</v>
      </c>
      <c r="DJ1894" s="27">
        <v>76.472793999999993</v>
      </c>
      <c r="DK1894" s="23">
        <v>2.6720855999999999</v>
      </c>
      <c r="DL1894" s="23">
        <v>5.4804383999999997</v>
      </c>
      <c r="DM1894" s="23">
        <v>3.3599231999999999</v>
      </c>
      <c r="DN1894" s="23">
        <v>4.0247292000000003</v>
      </c>
      <c r="DO1894" s="23">
        <v>1.2065889999999999</v>
      </c>
      <c r="DP1894" s="10">
        <f t="shared" si="548"/>
        <v>93.21655939999998</v>
      </c>
      <c r="DQ1894" s="27">
        <v>4.5047104000000002E-5</v>
      </c>
      <c r="DR1894" s="23">
        <v>2.4919767999999998E-7</v>
      </c>
      <c r="DS1894" s="23">
        <v>4.2254138E-8</v>
      </c>
      <c r="DT1894" s="23">
        <v>1.1496711E-6</v>
      </c>
      <c r="DU1894" s="23">
        <v>1.1426503999999999E-6</v>
      </c>
      <c r="DV1894" s="23">
        <v>3.4547507999999999E-7</v>
      </c>
      <c r="DW1894" s="10">
        <f t="shared" si="549"/>
        <v>4.7976352398000005E-5</v>
      </c>
      <c r="DX1894" s="11">
        <v>2.63</v>
      </c>
      <c r="DY1894" s="12">
        <v>3.69</v>
      </c>
      <c r="DZ1894" s="12">
        <v>1.21</v>
      </c>
      <c r="EA1894" s="12">
        <v>2.0099999999999998</v>
      </c>
      <c r="EB1894" s="13">
        <v>3.62</v>
      </c>
    </row>
    <row r="1895" spans="1:132" s="41" customFormat="1" x14ac:dyDescent="0.35">
      <c r="A1895" s="15" t="s">
        <v>3438</v>
      </c>
      <c r="B1895" s="1">
        <v>21520</v>
      </c>
      <c r="C1895" s="3" t="s">
        <v>130</v>
      </c>
      <c r="D1895" s="3" t="s">
        <v>502</v>
      </c>
      <c r="E1895" s="3" t="s">
        <v>3439</v>
      </c>
      <c r="F1895" s="3" t="s">
        <v>3440</v>
      </c>
      <c r="G1895" s="14">
        <v>2.65</v>
      </c>
      <c r="H1895" s="1" t="s">
        <v>8462</v>
      </c>
      <c r="I1895" s="27">
        <v>5.7066330000000001</v>
      </c>
      <c r="J1895" s="23">
        <v>1.2210792999999999E-2</v>
      </c>
      <c r="K1895" s="23">
        <v>2.8228734999999998E-2</v>
      </c>
      <c r="L1895" s="23">
        <v>2.5096842000000001E-2</v>
      </c>
      <c r="M1895" s="23">
        <v>1.4233740999999999E-2</v>
      </c>
      <c r="N1895" s="23">
        <v>2.0179262E-2</v>
      </c>
      <c r="O1895" s="10">
        <f t="shared" si="551"/>
        <v>5.8065823730000004</v>
      </c>
      <c r="P1895" s="27">
        <v>49.884419000000001</v>
      </c>
      <c r="Q1895" s="23">
        <v>8.5250259999999994E-2</v>
      </c>
      <c r="R1895" s="23">
        <v>0.43477028000000001</v>
      </c>
      <c r="S1895" s="23">
        <v>0.32084891999999998</v>
      </c>
      <c r="T1895" s="23">
        <v>5.8984421000000002E-2</v>
      </c>
      <c r="U1895" s="23">
        <v>0.22316143999999999</v>
      </c>
      <c r="V1895" s="10">
        <f t="shared" si="534"/>
        <v>51.007434321000005</v>
      </c>
      <c r="W1895" s="27">
        <v>1.0534041E-6</v>
      </c>
      <c r="X1895" s="23">
        <v>1.2340441E-8</v>
      </c>
      <c r="Y1895" s="23">
        <v>4.6882547999999997E-9</v>
      </c>
      <c r="Z1895" s="23">
        <v>7.7987842000000006E-8</v>
      </c>
      <c r="AA1895" s="23">
        <v>4.1225857000000002E-9</v>
      </c>
      <c r="AB1895" s="23">
        <v>1.3831182E-8</v>
      </c>
      <c r="AC1895" s="10">
        <f t="shared" si="535"/>
        <v>1.1663744055000001E-6</v>
      </c>
      <c r="AD1895" s="27">
        <v>1.1495754</v>
      </c>
      <c r="AE1895" s="23">
        <v>0.10795477000000001</v>
      </c>
      <c r="AF1895" s="23">
        <v>7.0281958999999995E-4</v>
      </c>
      <c r="AG1895" s="23">
        <v>1.9924319999999999E-2</v>
      </c>
      <c r="AH1895" s="23">
        <v>0.23093337</v>
      </c>
      <c r="AI1895" s="23">
        <v>0.19167187999999999</v>
      </c>
      <c r="AJ1895" s="10">
        <f t="shared" si="536"/>
        <v>1.7007625595900002</v>
      </c>
      <c r="AK1895" s="27">
        <v>7.9402163999999997E-2</v>
      </c>
      <c r="AL1895" s="23">
        <v>2.6791617999999997E-4</v>
      </c>
      <c r="AM1895" s="23">
        <v>9.7539033999999997E-4</v>
      </c>
      <c r="AN1895" s="23">
        <v>1.1210842999999999E-3</v>
      </c>
      <c r="AO1895" s="23">
        <v>1.1473631E-4</v>
      </c>
      <c r="AP1895" s="23">
        <v>2.8662316000000002E-4</v>
      </c>
      <c r="AQ1895" s="10">
        <f t="shared" si="537"/>
        <v>8.2167914289999991E-2</v>
      </c>
      <c r="AR1895" s="27">
        <v>6.1582738999999997E-6</v>
      </c>
      <c r="AS1895" s="23">
        <v>2.8263188999999999E-9</v>
      </c>
      <c r="AT1895" s="23">
        <v>1.1870458E-8</v>
      </c>
      <c r="AU1895" s="23">
        <v>2.0037014000000001E-8</v>
      </c>
      <c r="AV1895" s="23">
        <v>2.3698139000000001E-9</v>
      </c>
      <c r="AW1895" s="23">
        <v>3.0342109999999999E-9</v>
      </c>
      <c r="AX1895" s="10">
        <f t="shared" si="538"/>
        <v>6.1984117157999998E-6</v>
      </c>
      <c r="AY1895" s="27">
        <v>7.7388220999999996E-7</v>
      </c>
      <c r="AZ1895" s="23">
        <v>6.4452635000000002E-10</v>
      </c>
      <c r="BA1895" s="23">
        <v>5.0238210000000002E-10</v>
      </c>
      <c r="BB1895" s="23">
        <v>2.2206115999999999E-9</v>
      </c>
      <c r="BC1895" s="23">
        <v>6.1113030999999997E-10</v>
      </c>
      <c r="BD1895" s="23">
        <v>9.03725E-10</v>
      </c>
      <c r="BE1895" s="10">
        <f t="shared" si="539"/>
        <v>7.7876458535999994E-7</v>
      </c>
      <c r="BF1895" s="27">
        <v>2.5785492E-8</v>
      </c>
      <c r="BG1895" s="23">
        <v>9.9773745999999999E-11</v>
      </c>
      <c r="BH1895" s="23">
        <v>5.9650688999999999E-11</v>
      </c>
      <c r="BI1895" s="23">
        <v>1.2261054000000001E-10</v>
      </c>
      <c r="BJ1895" s="23">
        <v>3.9415553999999997E-11</v>
      </c>
      <c r="BK1895" s="23">
        <v>6.2869584999999998E-11</v>
      </c>
      <c r="BL1895" s="10">
        <f t="shared" si="540"/>
        <v>2.6169812114000002E-8</v>
      </c>
      <c r="BM1895" s="27">
        <v>0.91079551000000003</v>
      </c>
      <c r="BN1895" s="23">
        <v>3.0636431E-4</v>
      </c>
      <c r="BO1895" s="23">
        <v>1.1031061E-3</v>
      </c>
      <c r="BP1895" s="23">
        <v>1.1824854E-3</v>
      </c>
      <c r="BQ1895" s="23">
        <v>2.3558712999999999E-4</v>
      </c>
      <c r="BR1895" s="23">
        <v>3.5621338999999999E-4</v>
      </c>
      <c r="BS1895" s="10">
        <f t="shared" si="541"/>
        <v>0.91397926633000004</v>
      </c>
      <c r="BT1895" s="27">
        <v>3.2569979000000001E-3</v>
      </c>
      <c r="BU1895" s="23">
        <v>1.8207754E-5</v>
      </c>
      <c r="BV1895" s="23">
        <v>9.9653004000000007E-6</v>
      </c>
      <c r="BW1895" s="23">
        <v>2.3401171E-5</v>
      </c>
      <c r="BX1895" s="23">
        <v>1.3793429E-5</v>
      </c>
      <c r="BY1895" s="23">
        <v>3.0900666999999997E-5</v>
      </c>
      <c r="BZ1895" s="10">
        <f t="shared" si="542"/>
        <v>3.3532662213999996E-3</v>
      </c>
      <c r="CA1895" s="27">
        <v>0.19882519000000001</v>
      </c>
      <c r="CB1895" s="23">
        <v>9.7933844999999997E-5</v>
      </c>
      <c r="CC1895" s="23">
        <v>2.0200179000000001E-4</v>
      </c>
      <c r="CD1895" s="23">
        <v>3.4216341000000003E-4</v>
      </c>
      <c r="CE1895" s="23">
        <v>5.2253195999999999E-5</v>
      </c>
      <c r="CF1895" s="23">
        <v>1.7808179000000001E-4</v>
      </c>
      <c r="CG1895" s="10">
        <f t="shared" si="543"/>
        <v>0.19969762403100003</v>
      </c>
      <c r="CH1895" s="27">
        <v>4.0383437000000004</v>
      </c>
      <c r="CI1895" s="23">
        <v>1.0200405E-3</v>
      </c>
      <c r="CJ1895" s="23">
        <v>1.9168118000000001E-3</v>
      </c>
      <c r="CK1895" s="23">
        <v>3.7118729E-3</v>
      </c>
      <c r="CL1895" s="23">
        <v>4.2896036000000001E-4</v>
      </c>
      <c r="CM1895" s="23">
        <v>7.9596218000000003E-4</v>
      </c>
      <c r="CN1895" s="10">
        <f t="shared" si="544"/>
        <v>4.0462173477400007</v>
      </c>
      <c r="CO1895" s="27">
        <v>230.55999399999999</v>
      </c>
      <c r="CP1895" s="23">
        <v>0.40616569699999999</v>
      </c>
      <c r="CQ1895" s="23">
        <v>0.82659016399999996</v>
      </c>
      <c r="CR1895" s="23">
        <v>1.4734437300000001</v>
      </c>
      <c r="CS1895" s="23">
        <v>0.19871076700000001</v>
      </c>
      <c r="CT1895" s="23">
        <v>1.0288639100000001</v>
      </c>
      <c r="CU1895" s="10">
        <f t="shared" si="545"/>
        <v>234.49376826800003</v>
      </c>
      <c r="CV1895" s="27">
        <v>5532.3923999999997</v>
      </c>
      <c r="CW1895" s="23">
        <v>0.19634206000000001</v>
      </c>
      <c r="CX1895" s="23">
        <v>7.4841978000000003E-2</v>
      </c>
      <c r="CY1895" s="23">
        <v>2.2664814999999998</v>
      </c>
      <c r="CZ1895" s="23">
        <v>0.23220706999999999</v>
      </c>
      <c r="DA1895" s="23">
        <v>0.29688386</v>
      </c>
      <c r="DB1895" s="10">
        <f t="shared" si="546"/>
        <v>5535.4591564679995</v>
      </c>
      <c r="DC1895" s="27">
        <v>15.044266</v>
      </c>
      <c r="DD1895" s="23">
        <v>0.22478786000000001</v>
      </c>
      <c r="DE1895" s="23">
        <v>0.22843357</v>
      </c>
      <c r="DF1895" s="23">
        <v>1.4543884E-2</v>
      </c>
      <c r="DG1895" s="23">
        <v>3.142677E-2</v>
      </c>
      <c r="DH1895" s="23">
        <v>1.8017307E-2</v>
      </c>
      <c r="DI1895" s="10">
        <f t="shared" si="547"/>
        <v>15.561475390999998</v>
      </c>
      <c r="DJ1895" s="27">
        <v>96.658090999999999</v>
      </c>
      <c r="DK1895" s="23">
        <v>3.4066236000000001</v>
      </c>
      <c r="DL1895" s="23">
        <v>6.9232037999999996</v>
      </c>
      <c r="DM1895" s="23">
        <v>4.2558476000000001</v>
      </c>
      <c r="DN1895" s="23">
        <v>5.0842666999999997</v>
      </c>
      <c r="DO1895" s="23">
        <v>5.6383020999999998</v>
      </c>
      <c r="DP1895" s="10">
        <f t="shared" si="548"/>
        <v>121.9663348</v>
      </c>
      <c r="DQ1895" s="27">
        <v>5.6943982E-5</v>
      </c>
      <c r="DR1895" s="23">
        <v>3.1773729E-7</v>
      </c>
      <c r="DS1895" s="23">
        <v>5.3378707999999997E-8</v>
      </c>
      <c r="DT1895" s="23">
        <v>1.4549728000000001E-6</v>
      </c>
      <c r="DU1895" s="23">
        <v>1.4434609000000001E-6</v>
      </c>
      <c r="DV1895" s="23">
        <v>1.3197419999999999E-6</v>
      </c>
      <c r="DW1895" s="10">
        <f t="shared" si="549"/>
        <v>6.1533273697999996E-5</v>
      </c>
      <c r="DX1895" s="11">
        <v>2.65</v>
      </c>
      <c r="DY1895" s="12">
        <v>3.66</v>
      </c>
      <c r="DZ1895" s="12">
        <v>1.28</v>
      </c>
      <c r="EA1895" s="12">
        <v>2.04</v>
      </c>
      <c r="EB1895" s="13">
        <v>3.6</v>
      </c>
    </row>
    <row r="1896" spans="1:132" s="41" customFormat="1" x14ac:dyDescent="0.35">
      <c r="A1896" s="15" t="s">
        <v>3441</v>
      </c>
      <c r="B1896" s="1">
        <v>21513</v>
      </c>
      <c r="C1896" s="3" t="s">
        <v>130</v>
      </c>
      <c r="D1896" s="3" t="s">
        <v>502</v>
      </c>
      <c r="E1896" s="3" t="s">
        <v>3442</v>
      </c>
      <c r="F1896" s="3" t="s">
        <v>3443</v>
      </c>
      <c r="G1896" s="14">
        <v>2.65</v>
      </c>
      <c r="H1896" s="1" t="s">
        <v>8463</v>
      </c>
      <c r="I1896" s="27">
        <v>5.7046795000000001</v>
      </c>
      <c r="J1896" s="23">
        <v>1.2092053E-2</v>
      </c>
      <c r="K1896" s="23">
        <v>2.8227572999999999E-2</v>
      </c>
      <c r="L1896" s="23">
        <v>2.5018429000000002E-2</v>
      </c>
      <c r="M1896" s="23">
        <v>1.4233740999999999E-2</v>
      </c>
      <c r="N1896" s="23">
        <v>3.9315011000000004E-2</v>
      </c>
      <c r="O1896" s="10">
        <f t="shared" si="551"/>
        <v>5.8235663070000001</v>
      </c>
      <c r="P1896" s="27">
        <v>49.872242</v>
      </c>
      <c r="Q1896" s="23">
        <v>8.3945015999999997E-2</v>
      </c>
      <c r="R1896" s="23">
        <v>0.43473212</v>
      </c>
      <c r="S1896" s="23">
        <v>0.32008346999999998</v>
      </c>
      <c r="T1896" s="23">
        <v>5.8984421000000002E-2</v>
      </c>
      <c r="U1896" s="23">
        <v>0.19793284</v>
      </c>
      <c r="V1896" s="10">
        <f t="shared" si="534"/>
        <v>50.967919866999999</v>
      </c>
      <c r="W1896" s="27">
        <v>1.0524432000000001E-6</v>
      </c>
      <c r="X1896" s="23">
        <v>1.2167107E-8</v>
      </c>
      <c r="Y1896" s="23">
        <v>4.6882297E-9</v>
      </c>
      <c r="Z1896" s="23">
        <v>7.7819686000000004E-8</v>
      </c>
      <c r="AA1896" s="23">
        <v>4.1225857000000002E-9</v>
      </c>
      <c r="AB1896" s="23">
        <v>1.1003811E-8</v>
      </c>
      <c r="AC1896" s="10">
        <f t="shared" si="535"/>
        <v>1.1622446194000001E-6</v>
      </c>
      <c r="AD1896" s="27">
        <v>1.1491665</v>
      </c>
      <c r="AE1896" s="23">
        <v>0.10738679</v>
      </c>
      <c r="AF1896" s="23">
        <v>7.0281230999999999E-4</v>
      </c>
      <c r="AG1896" s="23">
        <v>1.9858899999999999E-2</v>
      </c>
      <c r="AH1896" s="23">
        <v>0.23093337</v>
      </c>
      <c r="AI1896" s="23">
        <v>0.61105235000000002</v>
      </c>
      <c r="AJ1896" s="10">
        <f t="shared" si="536"/>
        <v>2.1191007223099998</v>
      </c>
      <c r="AK1896" s="27">
        <v>7.9363575000000006E-2</v>
      </c>
      <c r="AL1896" s="23">
        <v>2.5911595999999999E-4</v>
      </c>
      <c r="AM1896" s="23">
        <v>9.7538539999999997E-4</v>
      </c>
      <c r="AN1896" s="23">
        <v>1.1146394000000001E-3</v>
      </c>
      <c r="AO1896" s="23">
        <v>1.1473631E-4</v>
      </c>
      <c r="AP1896" s="23">
        <v>3.8074042000000002E-4</v>
      </c>
      <c r="AQ1896" s="10">
        <f t="shared" si="537"/>
        <v>8.2208192490000012E-2</v>
      </c>
      <c r="AR1896" s="27">
        <v>6.1574441E-6</v>
      </c>
      <c r="AS1896" s="23">
        <v>2.7972774000000001E-9</v>
      </c>
      <c r="AT1896" s="23">
        <v>1.1870447E-8</v>
      </c>
      <c r="AU1896" s="23">
        <v>1.9974617999999999E-8</v>
      </c>
      <c r="AV1896" s="23">
        <v>2.3698139000000001E-9</v>
      </c>
      <c r="AW1896" s="23">
        <v>6.6485430999999996E-9</v>
      </c>
      <c r="AX1896" s="10">
        <f t="shared" si="538"/>
        <v>6.2011047994000003E-6</v>
      </c>
      <c r="AY1896" s="27">
        <v>7.7364443000000001E-7</v>
      </c>
      <c r="AZ1896" s="23">
        <v>6.3873866999999998E-10</v>
      </c>
      <c r="BA1896" s="23">
        <v>5.0233113999999997E-10</v>
      </c>
      <c r="BB1896" s="23">
        <v>2.2137699999999999E-9</v>
      </c>
      <c r="BC1896" s="23">
        <v>6.1113030999999997E-10</v>
      </c>
      <c r="BD1896" s="23">
        <v>1.8321641999999999E-9</v>
      </c>
      <c r="BE1896" s="10">
        <f t="shared" si="539"/>
        <v>7.7944256431999987E-7</v>
      </c>
      <c r="BF1896" s="27">
        <v>2.5733990000000001E-8</v>
      </c>
      <c r="BG1896" s="23">
        <v>9.9429947999999995E-11</v>
      </c>
      <c r="BH1896" s="23">
        <v>5.9649314E-11</v>
      </c>
      <c r="BI1896" s="23">
        <v>1.2221678999999999E-10</v>
      </c>
      <c r="BJ1896" s="23">
        <v>3.9415553999999997E-11</v>
      </c>
      <c r="BK1896" s="23">
        <v>1.1227134E-10</v>
      </c>
      <c r="BL1896" s="10">
        <f t="shared" si="540"/>
        <v>2.6166972946000002E-8</v>
      </c>
      <c r="BM1896" s="27">
        <v>0.91068022999999998</v>
      </c>
      <c r="BN1896" s="23">
        <v>3.0190777999999999E-4</v>
      </c>
      <c r="BO1896" s="23">
        <v>1.1031017E-3</v>
      </c>
      <c r="BP1896" s="23">
        <v>1.1748207000000001E-3</v>
      </c>
      <c r="BQ1896" s="23">
        <v>2.3558712999999999E-4</v>
      </c>
      <c r="BR1896" s="23">
        <v>6.4988291000000001E-4</v>
      </c>
      <c r="BS1896" s="10">
        <f t="shared" si="541"/>
        <v>0.91414553022000011</v>
      </c>
      <c r="BT1896" s="27">
        <v>3.2489611999999999E-3</v>
      </c>
      <c r="BU1896" s="23">
        <v>1.8045966999999999E-5</v>
      </c>
      <c r="BV1896" s="23">
        <v>9.9652649000000003E-6</v>
      </c>
      <c r="BW1896" s="23">
        <v>2.3334994999999999E-5</v>
      </c>
      <c r="BX1896" s="23">
        <v>1.3793429E-5</v>
      </c>
      <c r="BY1896" s="23">
        <v>5.0708028E-5</v>
      </c>
      <c r="BZ1896" s="10">
        <f t="shared" si="542"/>
        <v>3.3648088839E-3</v>
      </c>
      <c r="CA1896" s="27">
        <v>0.1986473</v>
      </c>
      <c r="CB1896" s="23">
        <v>9.7041982000000001E-5</v>
      </c>
      <c r="CC1896" s="23">
        <v>2.0200457000000001E-4</v>
      </c>
      <c r="CD1896" s="23">
        <v>3.4005481999999998E-4</v>
      </c>
      <c r="CE1896" s="23">
        <v>5.2253195999999999E-5</v>
      </c>
      <c r="CF1896" s="23">
        <v>2.4634595999999999E-4</v>
      </c>
      <c r="CG1896" s="10">
        <f t="shared" si="543"/>
        <v>0.19958500052799999</v>
      </c>
      <c r="CH1896" s="27">
        <v>4.0377792000000001</v>
      </c>
      <c r="CI1896" s="23">
        <v>1.0117622000000001E-3</v>
      </c>
      <c r="CJ1896" s="23">
        <v>1.9167889000000001E-3</v>
      </c>
      <c r="CK1896" s="23">
        <v>3.6886544000000001E-3</v>
      </c>
      <c r="CL1896" s="23">
        <v>4.2896036000000001E-4</v>
      </c>
      <c r="CM1896" s="23">
        <v>1.2732901000000001E-3</v>
      </c>
      <c r="CN1896" s="10">
        <f t="shared" si="544"/>
        <v>4.0460986559600007</v>
      </c>
      <c r="CO1896" s="27">
        <v>230.00687099999999</v>
      </c>
      <c r="CP1896" s="23">
        <v>0.40422444899999999</v>
      </c>
      <c r="CQ1896" s="23">
        <v>0.82638281899999999</v>
      </c>
      <c r="CR1896" s="23">
        <v>1.46996982</v>
      </c>
      <c r="CS1896" s="23">
        <v>0.19871076700000001</v>
      </c>
      <c r="CT1896" s="23">
        <v>0.83365730999999998</v>
      </c>
      <c r="CU1896" s="10">
        <f t="shared" si="545"/>
        <v>233.73981616499998</v>
      </c>
      <c r="CV1896" s="27">
        <v>5528.9561000000003</v>
      </c>
      <c r="CW1896" s="23">
        <v>0.18067669</v>
      </c>
      <c r="CX1896" s="23">
        <v>7.4843136000000005E-2</v>
      </c>
      <c r="CY1896" s="23">
        <v>2.2590778999999999</v>
      </c>
      <c r="CZ1896" s="23">
        <v>0.23220706999999999</v>
      </c>
      <c r="DA1896" s="23">
        <v>0.65533397000000004</v>
      </c>
      <c r="DB1896" s="10">
        <f t="shared" si="546"/>
        <v>5532.3582387660008</v>
      </c>
      <c r="DC1896" s="27">
        <v>15.037469</v>
      </c>
      <c r="DD1896" s="23">
        <v>0.22436465999999999</v>
      </c>
      <c r="DE1896" s="23">
        <v>0.22843348999999999</v>
      </c>
      <c r="DF1896" s="23">
        <v>1.4503067999999999E-2</v>
      </c>
      <c r="DG1896" s="23">
        <v>3.142677E-2</v>
      </c>
      <c r="DH1896" s="23">
        <v>4.7815404999999998E-2</v>
      </c>
      <c r="DI1896" s="10">
        <f t="shared" si="547"/>
        <v>15.584012393</v>
      </c>
      <c r="DJ1896" s="27">
        <v>96.604782</v>
      </c>
      <c r="DK1896" s="23">
        <v>3.3755305</v>
      </c>
      <c r="DL1896" s="23">
        <v>6.9232013999999999</v>
      </c>
      <c r="DM1896" s="23">
        <v>4.2444461000000002</v>
      </c>
      <c r="DN1896" s="23">
        <v>5.0842666999999997</v>
      </c>
      <c r="DO1896" s="23">
        <v>13.432286</v>
      </c>
      <c r="DP1896" s="10">
        <f t="shared" si="548"/>
        <v>129.66451269999999</v>
      </c>
      <c r="DQ1896" s="27">
        <v>5.6906062999999999E-5</v>
      </c>
      <c r="DR1896" s="23">
        <v>3.1480068000000002E-7</v>
      </c>
      <c r="DS1896" s="23">
        <v>5.3377830000000002E-8</v>
      </c>
      <c r="DT1896" s="23">
        <v>1.4523299000000001E-6</v>
      </c>
      <c r="DU1896" s="23">
        <v>1.4434609000000001E-6</v>
      </c>
      <c r="DV1896" s="23">
        <v>3.8262023000000002E-6</v>
      </c>
      <c r="DW1896" s="10">
        <f t="shared" si="549"/>
        <v>6.3996234609999995E-5</v>
      </c>
      <c r="DX1896" s="11">
        <v>2.65</v>
      </c>
      <c r="DY1896" s="12">
        <v>3.66</v>
      </c>
      <c r="DZ1896" s="12">
        <v>1.28</v>
      </c>
      <c r="EA1896" s="12">
        <v>2.04</v>
      </c>
      <c r="EB1896" s="13">
        <v>3.6</v>
      </c>
    </row>
    <row r="1897" spans="1:132" s="41" customFormat="1" x14ac:dyDescent="0.35">
      <c r="A1897" s="15" t="s">
        <v>198</v>
      </c>
      <c r="B1897" s="1">
        <v>26177</v>
      </c>
      <c r="C1897" s="3" t="s">
        <v>130</v>
      </c>
      <c r="D1897" s="3" t="s">
        <v>139</v>
      </c>
      <c r="E1897" s="3" t="s">
        <v>199</v>
      </c>
      <c r="F1897" s="3" t="s">
        <v>200</v>
      </c>
      <c r="G1897" s="14">
        <v>3.78</v>
      </c>
      <c r="H1897" s="1" t="s">
        <v>7331</v>
      </c>
      <c r="I1897" s="27">
        <v>0.19015808000000001</v>
      </c>
      <c r="J1897" s="23">
        <v>0</v>
      </c>
      <c r="K1897" s="23">
        <v>1.7876061999999998E-2</v>
      </c>
      <c r="L1897" s="23">
        <v>7.7128765000000002E-2</v>
      </c>
      <c r="M1897" s="23">
        <v>9.0139962999999986E-3</v>
      </c>
      <c r="N1897" s="23">
        <v>2.442269E-3</v>
      </c>
      <c r="O1897" s="10">
        <f t="shared" si="551"/>
        <v>0.29661917230000001</v>
      </c>
      <c r="P1897" s="27">
        <v>0.92011953999999996</v>
      </c>
      <c r="Q1897" s="23">
        <v>0</v>
      </c>
      <c r="R1897" s="23">
        <v>0.27530876999999998</v>
      </c>
      <c r="S1897" s="23">
        <v>0.90277483999999997</v>
      </c>
      <c r="T1897" s="23">
        <v>3.7353873000000003E-2</v>
      </c>
      <c r="U1897" s="23">
        <v>6.6736979E-3</v>
      </c>
      <c r="V1897" s="10">
        <f t="shared" si="534"/>
        <v>2.1422307208999998</v>
      </c>
      <c r="W1897" s="27">
        <v>1.9986517999999999E-7</v>
      </c>
      <c r="X1897" s="23">
        <v>0</v>
      </c>
      <c r="Y1897" s="23">
        <v>2.9689795000000001E-9</v>
      </c>
      <c r="Z1897" s="23">
        <v>2.147444E-7</v>
      </c>
      <c r="AA1897" s="23">
        <v>2.6107664000000002E-9</v>
      </c>
      <c r="AB1897" s="23">
        <v>7.1115194000000003E-10</v>
      </c>
      <c r="AC1897" s="10">
        <f t="shared" si="535"/>
        <v>4.2090047784000003E-7</v>
      </c>
      <c r="AD1897" s="27">
        <v>5.7159232999999997E-2</v>
      </c>
      <c r="AE1897" s="23">
        <v>0</v>
      </c>
      <c r="AF1897" s="23">
        <v>4.4507959E-4</v>
      </c>
      <c r="AG1897" s="23">
        <v>5.4803175000000003E-2</v>
      </c>
      <c r="AH1897" s="23">
        <v>0.14624634</v>
      </c>
      <c r="AI1897" s="23">
        <v>4.2274359999999997E-2</v>
      </c>
      <c r="AJ1897" s="10">
        <f t="shared" si="536"/>
        <v>0.30092818759000001</v>
      </c>
      <c r="AK1897" s="27">
        <v>2.1166484999999999E-2</v>
      </c>
      <c r="AL1897" s="23">
        <v>0</v>
      </c>
      <c r="AM1897" s="23">
        <v>6.1769568999999998E-4</v>
      </c>
      <c r="AN1897" s="23">
        <v>5.1546161000000004E-3</v>
      </c>
      <c r="AO1897" s="23">
        <v>7.2660634E-5</v>
      </c>
      <c r="AP1897" s="23">
        <v>1.9222375999999998E-5</v>
      </c>
      <c r="AQ1897" s="10">
        <f t="shared" si="537"/>
        <v>2.7030679799999999E-2</v>
      </c>
      <c r="AR1897" s="27">
        <v>2.3347534999999999E-7</v>
      </c>
      <c r="AS1897" s="23">
        <v>0</v>
      </c>
      <c r="AT1897" s="23">
        <v>7.5173609999999997E-9</v>
      </c>
      <c r="AU1897" s="23">
        <v>5.0608475999999998E-8</v>
      </c>
      <c r="AV1897" s="23">
        <v>1.5007645999999999E-9</v>
      </c>
      <c r="AW1897" s="23">
        <v>4.0999127000000002E-10</v>
      </c>
      <c r="AX1897" s="10">
        <f t="shared" si="538"/>
        <v>2.9351194286999997E-7</v>
      </c>
      <c r="AY1897" s="27">
        <v>6.1887463000000002E-9</v>
      </c>
      <c r="AZ1897" s="23">
        <v>0</v>
      </c>
      <c r="BA1897" s="23">
        <v>3.1811812999999998E-10</v>
      </c>
      <c r="BB1897" s="23">
        <v>5.6963318000000001E-9</v>
      </c>
      <c r="BC1897" s="23">
        <v>3.8701887000000001E-10</v>
      </c>
      <c r="BD1897" s="23">
        <v>1.0814383999999999E-10</v>
      </c>
      <c r="BE1897" s="10">
        <f t="shared" si="539"/>
        <v>1.2698358940000002E-8</v>
      </c>
      <c r="BF1897" s="27">
        <v>6.6167218999999999E-10</v>
      </c>
      <c r="BG1897" s="23">
        <v>0</v>
      </c>
      <c r="BH1897" s="23">
        <v>3.7774938999999997E-11</v>
      </c>
      <c r="BI1897" s="23">
        <v>3.6587369999999999E-10</v>
      </c>
      <c r="BJ1897" s="23">
        <v>2.4961228000000002E-11</v>
      </c>
      <c r="BK1897" s="23">
        <v>6.8233979999999998E-12</v>
      </c>
      <c r="BL1897" s="10">
        <f t="shared" si="540"/>
        <v>1.0971054550000001E-9</v>
      </c>
      <c r="BM1897" s="27">
        <v>3.0991346999999999E-2</v>
      </c>
      <c r="BN1897" s="23">
        <v>0</v>
      </c>
      <c r="BO1897" s="23">
        <v>6.9857633E-4</v>
      </c>
      <c r="BP1897" s="23">
        <v>5.6545298000000004E-3</v>
      </c>
      <c r="BQ1897" s="23">
        <v>1.491935E-4</v>
      </c>
      <c r="BR1897" s="23">
        <v>4.0490366000000001E-5</v>
      </c>
      <c r="BS1897" s="10">
        <f t="shared" si="541"/>
        <v>3.7534136996E-2</v>
      </c>
      <c r="BT1897" s="27">
        <v>6.0928538999999998E-5</v>
      </c>
      <c r="BU1897" s="23">
        <v>0</v>
      </c>
      <c r="BV1897" s="23">
        <v>6.31084E-6</v>
      </c>
      <c r="BW1897" s="23">
        <v>6.4471797999999996E-5</v>
      </c>
      <c r="BX1897" s="23">
        <v>8.7351537999999999E-6</v>
      </c>
      <c r="BY1897" s="23">
        <v>2.2997206999999999E-6</v>
      </c>
      <c r="BZ1897" s="10">
        <f t="shared" si="542"/>
        <v>1.427460515E-4</v>
      </c>
      <c r="CA1897" s="27">
        <v>7.4366501E-3</v>
      </c>
      <c r="CB1897" s="23">
        <v>0</v>
      </c>
      <c r="CC1897" s="23">
        <v>1.2792620000000001E-4</v>
      </c>
      <c r="CD1897" s="23">
        <v>1.6815597E-3</v>
      </c>
      <c r="CE1897" s="23">
        <v>3.3091098E-5</v>
      </c>
      <c r="CF1897" s="23">
        <v>8.8895403999999994E-6</v>
      </c>
      <c r="CG1897" s="10">
        <f t="shared" si="543"/>
        <v>9.2881166384000003E-3</v>
      </c>
      <c r="CH1897" s="27">
        <v>8.1219899999999998E-2</v>
      </c>
      <c r="CI1897" s="23">
        <v>0</v>
      </c>
      <c r="CJ1897" s="23">
        <v>1.2138711999999999E-3</v>
      </c>
      <c r="CK1897" s="23">
        <v>1.8379721000000002E-2</v>
      </c>
      <c r="CL1897" s="23">
        <v>2.7165361000000001E-4</v>
      </c>
      <c r="CM1897" s="23">
        <v>6.928173E-5</v>
      </c>
      <c r="CN1897" s="10">
        <f t="shared" si="544"/>
        <v>0.10115442753999999</v>
      </c>
      <c r="CO1897" s="27">
        <v>4.1562105000000003</v>
      </c>
      <c r="CP1897" s="23">
        <v>0</v>
      </c>
      <c r="CQ1897" s="23">
        <v>0.52333478499999997</v>
      </c>
      <c r="CR1897" s="23">
        <v>4.0379027000000001</v>
      </c>
      <c r="CS1897" s="23">
        <v>0.12584029400000002</v>
      </c>
      <c r="CT1897" s="23">
        <v>2.5427296000000002E-2</v>
      </c>
      <c r="CU1897" s="10">
        <f t="shared" si="545"/>
        <v>8.8687155749999995</v>
      </c>
      <c r="CV1897" s="27">
        <v>3.1739462000000001</v>
      </c>
      <c r="CW1897" s="23">
        <v>0</v>
      </c>
      <c r="CX1897" s="23">
        <v>4.7396938999999999E-2</v>
      </c>
      <c r="CY1897" s="23">
        <v>5.4997220999999996</v>
      </c>
      <c r="CZ1897" s="23">
        <v>0.14705294999999999</v>
      </c>
      <c r="DA1897" s="23">
        <v>4.1106795000000002E-2</v>
      </c>
      <c r="DB1897" s="10">
        <f t="shared" si="546"/>
        <v>8.9092249839999997</v>
      </c>
      <c r="DC1897" s="27">
        <v>4.5395207E-2</v>
      </c>
      <c r="DD1897" s="23">
        <v>0</v>
      </c>
      <c r="DE1897" s="23">
        <v>0.14466320999999999</v>
      </c>
      <c r="DF1897" s="23">
        <v>3.7724071999999997E-2</v>
      </c>
      <c r="DG1897" s="23">
        <v>1.9902062000000002E-2</v>
      </c>
      <c r="DH1897" s="23">
        <v>3.0656072999999998E-3</v>
      </c>
      <c r="DI1897" s="10">
        <f t="shared" si="547"/>
        <v>0.25075015829999997</v>
      </c>
      <c r="DJ1897" s="27">
        <v>12.699085</v>
      </c>
      <c r="DK1897" s="23">
        <v>0</v>
      </c>
      <c r="DL1897" s="23">
        <v>4.3843506999999997</v>
      </c>
      <c r="DM1897" s="23">
        <v>11.823171</v>
      </c>
      <c r="DN1897" s="23">
        <v>3.2197833</v>
      </c>
      <c r="DO1897" s="23">
        <v>0.92525579000000002</v>
      </c>
      <c r="DP1897" s="10">
        <f t="shared" si="548"/>
        <v>33.051645790000002</v>
      </c>
      <c r="DQ1897" s="27">
        <v>1.6624705000000001E-5</v>
      </c>
      <c r="DR1897" s="23">
        <v>0</v>
      </c>
      <c r="DS1897" s="23">
        <v>3.3803310999999998E-8</v>
      </c>
      <c r="DT1897" s="23">
        <v>4.2016069999999997E-6</v>
      </c>
      <c r="DU1897" s="23">
        <v>9.1412028999999998E-7</v>
      </c>
      <c r="DV1897" s="23">
        <v>2.6338579000000001E-7</v>
      </c>
      <c r="DW1897" s="10">
        <f t="shared" si="549"/>
        <v>2.2037621390999998E-5</v>
      </c>
      <c r="DX1897" s="11">
        <v>3.78</v>
      </c>
      <c r="DY1897" s="12">
        <v>5</v>
      </c>
      <c r="DZ1897" s="12">
        <v>2.54</v>
      </c>
      <c r="EA1897" s="12">
        <v>2.59</v>
      </c>
      <c r="EB1897" s="13">
        <v>5</v>
      </c>
    </row>
    <row r="1898" spans="1:132" s="41" customFormat="1" x14ac:dyDescent="0.35">
      <c r="A1898" s="15" t="s">
        <v>1804</v>
      </c>
      <c r="B1898" s="1">
        <v>26079</v>
      </c>
      <c r="C1898" s="3" t="s">
        <v>130</v>
      </c>
      <c r="D1898" s="3" t="s">
        <v>131</v>
      </c>
      <c r="E1898" s="3" t="s">
        <v>1805</v>
      </c>
      <c r="F1898" s="3" t="s">
        <v>1806</v>
      </c>
      <c r="G1898" s="14">
        <v>3.1</v>
      </c>
      <c r="H1898" s="1" t="s">
        <v>7896</v>
      </c>
      <c r="I1898" s="27">
        <v>0.19015808000000001</v>
      </c>
      <c r="J1898" s="23">
        <v>0</v>
      </c>
      <c r="K1898" s="23">
        <v>1.7876061999999998E-2</v>
      </c>
      <c r="L1898" s="23">
        <v>7.7128765000000002E-2</v>
      </c>
      <c r="M1898" s="23">
        <v>9.0139962999999986E-3</v>
      </c>
      <c r="N1898" s="23">
        <v>2.442269E-3</v>
      </c>
      <c r="O1898" s="10">
        <f t="shared" si="551"/>
        <v>0.29661917230000001</v>
      </c>
      <c r="P1898" s="27">
        <v>0.92011953999999996</v>
      </c>
      <c r="Q1898" s="23">
        <v>0</v>
      </c>
      <c r="R1898" s="23">
        <v>0.27530876999999998</v>
      </c>
      <c r="S1898" s="23">
        <v>0.90277483999999997</v>
      </c>
      <c r="T1898" s="23">
        <v>3.7353873000000003E-2</v>
      </c>
      <c r="U1898" s="23">
        <v>6.6736979E-3</v>
      </c>
      <c r="V1898" s="10">
        <f t="shared" si="534"/>
        <v>2.1422307208999998</v>
      </c>
      <c r="W1898" s="27">
        <v>1.9986517999999999E-7</v>
      </c>
      <c r="X1898" s="23">
        <v>0</v>
      </c>
      <c r="Y1898" s="23">
        <v>2.9689795000000001E-9</v>
      </c>
      <c r="Z1898" s="23">
        <v>2.147444E-7</v>
      </c>
      <c r="AA1898" s="23">
        <v>2.6107664000000002E-9</v>
      </c>
      <c r="AB1898" s="23">
        <v>7.1115194000000003E-10</v>
      </c>
      <c r="AC1898" s="10">
        <f t="shared" si="535"/>
        <v>4.2090047784000003E-7</v>
      </c>
      <c r="AD1898" s="27">
        <v>5.7159232999999997E-2</v>
      </c>
      <c r="AE1898" s="23">
        <v>0</v>
      </c>
      <c r="AF1898" s="23">
        <v>4.4507959E-4</v>
      </c>
      <c r="AG1898" s="23">
        <v>5.4803175000000003E-2</v>
      </c>
      <c r="AH1898" s="23">
        <v>0.14624634</v>
      </c>
      <c r="AI1898" s="23">
        <v>4.2274359999999997E-2</v>
      </c>
      <c r="AJ1898" s="10">
        <f t="shared" si="536"/>
        <v>0.30092818759000001</v>
      </c>
      <c r="AK1898" s="27">
        <v>2.1166484999999999E-2</v>
      </c>
      <c r="AL1898" s="23">
        <v>0</v>
      </c>
      <c r="AM1898" s="23">
        <v>6.1769568999999998E-4</v>
      </c>
      <c r="AN1898" s="23">
        <v>5.1546161000000004E-3</v>
      </c>
      <c r="AO1898" s="23">
        <v>7.2660634E-5</v>
      </c>
      <c r="AP1898" s="23">
        <v>1.9222375999999998E-5</v>
      </c>
      <c r="AQ1898" s="10">
        <f t="shared" si="537"/>
        <v>2.7030679799999999E-2</v>
      </c>
      <c r="AR1898" s="27">
        <v>2.3347534999999999E-7</v>
      </c>
      <c r="AS1898" s="23">
        <v>0</v>
      </c>
      <c r="AT1898" s="23">
        <v>7.5173609999999997E-9</v>
      </c>
      <c r="AU1898" s="23">
        <v>5.0608475999999998E-8</v>
      </c>
      <c r="AV1898" s="23">
        <v>1.5007645999999999E-9</v>
      </c>
      <c r="AW1898" s="23">
        <v>4.0999127000000002E-10</v>
      </c>
      <c r="AX1898" s="10">
        <f t="shared" si="538"/>
        <v>2.9351194286999997E-7</v>
      </c>
      <c r="AY1898" s="27">
        <v>6.1887463000000002E-9</v>
      </c>
      <c r="AZ1898" s="23">
        <v>0</v>
      </c>
      <c r="BA1898" s="23">
        <v>3.1811812999999998E-10</v>
      </c>
      <c r="BB1898" s="23">
        <v>5.6963318000000001E-9</v>
      </c>
      <c r="BC1898" s="23">
        <v>3.8701887000000001E-10</v>
      </c>
      <c r="BD1898" s="23">
        <v>1.0814383999999999E-10</v>
      </c>
      <c r="BE1898" s="10">
        <f t="shared" si="539"/>
        <v>1.2698358940000002E-8</v>
      </c>
      <c r="BF1898" s="27">
        <v>6.6167218999999999E-10</v>
      </c>
      <c r="BG1898" s="23">
        <v>0</v>
      </c>
      <c r="BH1898" s="23">
        <v>3.7774938999999997E-11</v>
      </c>
      <c r="BI1898" s="23">
        <v>3.6587369999999999E-10</v>
      </c>
      <c r="BJ1898" s="23">
        <v>2.4961228000000002E-11</v>
      </c>
      <c r="BK1898" s="23">
        <v>6.8233979999999998E-12</v>
      </c>
      <c r="BL1898" s="10">
        <f t="shared" si="540"/>
        <v>1.0971054550000001E-9</v>
      </c>
      <c r="BM1898" s="27">
        <v>3.0991346999999999E-2</v>
      </c>
      <c r="BN1898" s="23">
        <v>0</v>
      </c>
      <c r="BO1898" s="23">
        <v>6.9857633E-4</v>
      </c>
      <c r="BP1898" s="23">
        <v>5.6545298000000004E-3</v>
      </c>
      <c r="BQ1898" s="23">
        <v>1.491935E-4</v>
      </c>
      <c r="BR1898" s="23">
        <v>4.0490366000000001E-5</v>
      </c>
      <c r="BS1898" s="10">
        <f t="shared" si="541"/>
        <v>3.7534136996E-2</v>
      </c>
      <c r="BT1898" s="27">
        <v>6.0928538999999998E-5</v>
      </c>
      <c r="BU1898" s="23">
        <v>0</v>
      </c>
      <c r="BV1898" s="23">
        <v>6.31084E-6</v>
      </c>
      <c r="BW1898" s="23">
        <v>6.4471797999999996E-5</v>
      </c>
      <c r="BX1898" s="23">
        <v>8.7351537999999999E-6</v>
      </c>
      <c r="BY1898" s="23">
        <v>2.2997206999999999E-6</v>
      </c>
      <c r="BZ1898" s="10">
        <f t="shared" si="542"/>
        <v>1.427460515E-4</v>
      </c>
      <c r="CA1898" s="27">
        <v>7.4366501E-3</v>
      </c>
      <c r="CB1898" s="23">
        <v>0</v>
      </c>
      <c r="CC1898" s="23">
        <v>1.2792620000000001E-4</v>
      </c>
      <c r="CD1898" s="23">
        <v>1.6815597E-3</v>
      </c>
      <c r="CE1898" s="23">
        <v>3.3091098E-5</v>
      </c>
      <c r="CF1898" s="23">
        <v>8.8895403999999994E-6</v>
      </c>
      <c r="CG1898" s="10">
        <f t="shared" si="543"/>
        <v>9.2881166384000003E-3</v>
      </c>
      <c r="CH1898" s="27">
        <v>8.1219899999999998E-2</v>
      </c>
      <c r="CI1898" s="23">
        <v>0</v>
      </c>
      <c r="CJ1898" s="23">
        <v>1.2138711999999999E-3</v>
      </c>
      <c r="CK1898" s="23">
        <v>1.8379721000000002E-2</v>
      </c>
      <c r="CL1898" s="23">
        <v>2.7165361000000001E-4</v>
      </c>
      <c r="CM1898" s="23">
        <v>6.928173E-5</v>
      </c>
      <c r="CN1898" s="10">
        <f t="shared" si="544"/>
        <v>0.10115442753999999</v>
      </c>
      <c r="CO1898" s="27">
        <v>4.1562105000000003</v>
      </c>
      <c r="CP1898" s="23">
        <v>0</v>
      </c>
      <c r="CQ1898" s="23">
        <v>0.52333478499999997</v>
      </c>
      <c r="CR1898" s="23">
        <v>4.0379027000000001</v>
      </c>
      <c r="CS1898" s="23">
        <v>0.12584029400000002</v>
      </c>
      <c r="CT1898" s="23">
        <v>2.5427296000000002E-2</v>
      </c>
      <c r="CU1898" s="10">
        <f t="shared" si="545"/>
        <v>8.8687155749999995</v>
      </c>
      <c r="CV1898" s="27">
        <v>3.1739462000000001</v>
      </c>
      <c r="CW1898" s="23">
        <v>0</v>
      </c>
      <c r="CX1898" s="23">
        <v>4.7396938999999999E-2</v>
      </c>
      <c r="CY1898" s="23">
        <v>5.4997220999999996</v>
      </c>
      <c r="CZ1898" s="23">
        <v>0.14705294999999999</v>
      </c>
      <c r="DA1898" s="23">
        <v>4.1106795000000002E-2</v>
      </c>
      <c r="DB1898" s="10">
        <f t="shared" si="546"/>
        <v>8.9092249839999997</v>
      </c>
      <c r="DC1898" s="27">
        <v>4.5395207E-2</v>
      </c>
      <c r="DD1898" s="23">
        <v>0</v>
      </c>
      <c r="DE1898" s="23">
        <v>0.14466320999999999</v>
      </c>
      <c r="DF1898" s="23">
        <v>3.7724071999999997E-2</v>
      </c>
      <c r="DG1898" s="23">
        <v>1.9902062000000002E-2</v>
      </c>
      <c r="DH1898" s="23">
        <v>3.0656072999999998E-3</v>
      </c>
      <c r="DI1898" s="10">
        <f t="shared" si="547"/>
        <v>0.25075015829999997</v>
      </c>
      <c r="DJ1898" s="27">
        <v>12.699085</v>
      </c>
      <c r="DK1898" s="23">
        <v>0</v>
      </c>
      <c r="DL1898" s="23">
        <v>4.3843506999999997</v>
      </c>
      <c r="DM1898" s="23">
        <v>11.823171</v>
      </c>
      <c r="DN1898" s="23">
        <v>3.2197833</v>
      </c>
      <c r="DO1898" s="23">
        <v>0.92525579000000002</v>
      </c>
      <c r="DP1898" s="10">
        <f t="shared" si="548"/>
        <v>33.051645790000002</v>
      </c>
      <c r="DQ1898" s="27">
        <v>1.6624705000000001E-5</v>
      </c>
      <c r="DR1898" s="23">
        <v>0</v>
      </c>
      <c r="DS1898" s="23">
        <v>3.3803310999999998E-8</v>
      </c>
      <c r="DT1898" s="23">
        <v>4.2016069999999997E-6</v>
      </c>
      <c r="DU1898" s="23">
        <v>9.1412028999999998E-7</v>
      </c>
      <c r="DV1898" s="23">
        <v>2.6338579000000001E-7</v>
      </c>
      <c r="DW1898" s="10">
        <f t="shared" si="549"/>
        <v>2.2037621390999998E-5</v>
      </c>
      <c r="DX1898" s="11">
        <v>3.1</v>
      </c>
      <c r="DY1898" s="12">
        <v>3.66</v>
      </c>
      <c r="DZ1898" s="12">
        <v>2.54</v>
      </c>
      <c r="EA1898" s="12">
        <v>2.59</v>
      </c>
      <c r="EB1898" s="13">
        <v>3.61</v>
      </c>
    </row>
    <row r="1899" spans="1:132" s="41" customFormat="1" x14ac:dyDescent="0.35">
      <c r="A1899" s="15" t="s">
        <v>1801</v>
      </c>
      <c r="B1899" s="1">
        <v>26187</v>
      </c>
      <c r="C1899" s="3" t="s">
        <v>130</v>
      </c>
      <c r="D1899" s="3" t="s">
        <v>139</v>
      </c>
      <c r="E1899" s="3" t="s">
        <v>1802</v>
      </c>
      <c r="F1899" s="3" t="s">
        <v>1803</v>
      </c>
      <c r="G1899" s="14">
        <v>3.1</v>
      </c>
      <c r="H1899" s="1" t="s">
        <v>7895</v>
      </c>
      <c r="I1899" s="27">
        <v>0.14434453</v>
      </c>
      <c r="J1899" s="23">
        <v>3.1896885999999999E-2</v>
      </c>
      <c r="K1899" s="23">
        <v>1.8035471000000001E-2</v>
      </c>
      <c r="L1899" s="23">
        <v>4.5039893000000004E-2</v>
      </c>
      <c r="M1899" s="23">
        <v>9.0463284999999991E-3</v>
      </c>
      <c r="N1899" s="23">
        <v>2.442269E-3</v>
      </c>
      <c r="O1899" s="10">
        <f t="shared" si="551"/>
        <v>0.25080537749999998</v>
      </c>
      <c r="P1899" s="27">
        <v>0.78345377000000005</v>
      </c>
      <c r="Q1899" s="23">
        <v>0.16776874</v>
      </c>
      <c r="R1899" s="23">
        <v>0.27727707000000001</v>
      </c>
      <c r="S1899" s="23">
        <v>0.53398513999999997</v>
      </c>
      <c r="T1899" s="23">
        <v>3.7768032999999999E-2</v>
      </c>
      <c r="U1899" s="23">
        <v>6.6736979E-3</v>
      </c>
      <c r="V1899" s="10">
        <f t="shared" si="534"/>
        <v>1.8069264509</v>
      </c>
      <c r="W1899" s="27">
        <v>1.1890348999999999E-7</v>
      </c>
      <c r="X1899" s="23">
        <v>1.9284071999999999E-8</v>
      </c>
      <c r="Y1899" s="23">
        <v>2.9992892E-9</v>
      </c>
      <c r="Z1899" s="23">
        <v>1.2739670000000001E-7</v>
      </c>
      <c r="AA1899" s="23">
        <v>2.6276181999999999E-9</v>
      </c>
      <c r="AB1899" s="23">
        <v>7.1115194000000003E-10</v>
      </c>
      <c r="AC1899" s="10">
        <f t="shared" si="535"/>
        <v>2.7192232134E-7</v>
      </c>
      <c r="AD1899" s="27">
        <v>4.9802085000000003E-2</v>
      </c>
      <c r="AE1899" s="23">
        <v>0.41223395000000002</v>
      </c>
      <c r="AF1899" s="23">
        <v>4.4949189000000002E-4</v>
      </c>
      <c r="AG1899" s="23">
        <v>3.2759592999999997E-2</v>
      </c>
      <c r="AH1899" s="23">
        <v>0.14627135999999999</v>
      </c>
      <c r="AI1899" s="23">
        <v>4.2274359999999997E-2</v>
      </c>
      <c r="AJ1899" s="10">
        <f t="shared" si="536"/>
        <v>0.68379083988999989</v>
      </c>
      <c r="AK1899" s="27">
        <v>1.104934E-2</v>
      </c>
      <c r="AL1899" s="23">
        <v>5.0821779000000003E-4</v>
      </c>
      <c r="AM1899" s="23">
        <v>6.2403746000000003E-4</v>
      </c>
      <c r="AN1899" s="23">
        <v>2.8507907E-3</v>
      </c>
      <c r="AO1899" s="23">
        <v>7.4019802000000005E-5</v>
      </c>
      <c r="AP1899" s="23">
        <v>1.9222375999999998E-5</v>
      </c>
      <c r="AQ1899" s="10">
        <f t="shared" si="537"/>
        <v>1.5125628127999998E-2</v>
      </c>
      <c r="AR1899" s="27">
        <v>1.3293879E-7</v>
      </c>
      <c r="AS1899" s="23">
        <v>9.2813782000000003E-9</v>
      </c>
      <c r="AT1899" s="23">
        <v>7.5957550000000003E-9</v>
      </c>
      <c r="AU1899" s="23">
        <v>3.0738597000000002E-8</v>
      </c>
      <c r="AV1899" s="23">
        <v>1.5207634999999999E-9</v>
      </c>
      <c r="AW1899" s="23">
        <v>4.0999127000000002E-10</v>
      </c>
      <c r="AX1899" s="10">
        <f t="shared" si="538"/>
        <v>1.8248527496999997E-7</v>
      </c>
      <c r="AY1899" s="27">
        <v>9.8530058000000008E-9</v>
      </c>
      <c r="AZ1899" s="23">
        <v>4.0411993000000003E-9</v>
      </c>
      <c r="BA1899" s="23">
        <v>3.2018849E-10</v>
      </c>
      <c r="BB1899" s="23">
        <v>3.4536085E-9</v>
      </c>
      <c r="BC1899" s="23">
        <v>3.8926412000000001E-10</v>
      </c>
      <c r="BD1899" s="23">
        <v>1.0814383999999999E-10</v>
      </c>
      <c r="BE1899" s="10">
        <f t="shared" si="539"/>
        <v>1.816541005E-8</v>
      </c>
      <c r="BF1899" s="27">
        <v>1.3922508000000001E-9</v>
      </c>
      <c r="BG1899" s="23">
        <v>1.0756363E-10</v>
      </c>
      <c r="BH1899" s="23">
        <v>3.8141260000000001E-11</v>
      </c>
      <c r="BI1899" s="23">
        <v>2.1553711000000001E-10</v>
      </c>
      <c r="BJ1899" s="23">
        <v>2.5206153999999999E-11</v>
      </c>
      <c r="BK1899" s="23">
        <v>6.8233979999999998E-12</v>
      </c>
      <c r="BL1899" s="10">
        <f t="shared" si="540"/>
        <v>1.7855223520000001E-9</v>
      </c>
      <c r="BM1899" s="27">
        <v>1.7424429000000002E-2</v>
      </c>
      <c r="BN1899" s="23">
        <v>1.2094835999999999E-3</v>
      </c>
      <c r="BO1899" s="23">
        <v>7.0581227E-4</v>
      </c>
      <c r="BP1899" s="23">
        <v>3.1243040000000001E-3</v>
      </c>
      <c r="BQ1899" s="23">
        <v>1.5128013E-4</v>
      </c>
      <c r="BR1899" s="23">
        <v>4.0490366000000001E-5</v>
      </c>
      <c r="BS1899" s="10">
        <f t="shared" si="541"/>
        <v>2.2655799366000002E-2</v>
      </c>
      <c r="BT1899" s="27">
        <v>2.4466013999999999E-4</v>
      </c>
      <c r="BU1899" s="23">
        <v>2.8557414E-5</v>
      </c>
      <c r="BV1899" s="23">
        <v>6.3764254000000003E-6</v>
      </c>
      <c r="BW1899" s="23">
        <v>3.8548002000000003E-5</v>
      </c>
      <c r="BX1899" s="23">
        <v>8.9220296999999992E-6</v>
      </c>
      <c r="BY1899" s="23">
        <v>2.2997206999999999E-6</v>
      </c>
      <c r="BZ1899" s="10">
        <f t="shared" si="542"/>
        <v>3.2936373179999999E-4</v>
      </c>
      <c r="CA1899" s="27">
        <v>6.7720319000000003E-3</v>
      </c>
      <c r="CB1899" s="23">
        <v>8.9128598E-4</v>
      </c>
      <c r="CC1899" s="23">
        <v>1.2906522999999999E-4</v>
      </c>
      <c r="CD1899" s="23">
        <v>9.2282903999999996E-4</v>
      </c>
      <c r="CE1899" s="23">
        <v>3.3648905000000003E-5</v>
      </c>
      <c r="CF1899" s="23">
        <v>8.8895403999999994E-6</v>
      </c>
      <c r="CG1899" s="10">
        <f t="shared" si="543"/>
        <v>8.7577505954E-3</v>
      </c>
      <c r="CH1899" s="27">
        <v>4.9540194000000003E-2</v>
      </c>
      <c r="CI1899" s="23">
        <v>4.1989069000000004E-3</v>
      </c>
      <c r="CJ1899" s="23">
        <v>1.2260496000000001E-3</v>
      </c>
      <c r="CK1899" s="23">
        <v>1.0079925999999999E-2</v>
      </c>
      <c r="CL1899" s="23">
        <v>2.794645E-4</v>
      </c>
      <c r="CM1899" s="23">
        <v>6.928173E-5</v>
      </c>
      <c r="CN1899" s="10">
        <f t="shared" si="544"/>
        <v>6.5393822730000009E-2</v>
      </c>
      <c r="CO1899" s="27">
        <v>12.659015200000001</v>
      </c>
      <c r="CP1899" s="23">
        <v>0.74943543000000001</v>
      </c>
      <c r="CQ1899" s="23">
        <v>0.5241673</v>
      </c>
      <c r="CR1899" s="23">
        <v>2.40007481</v>
      </c>
      <c r="CS1899" s="23">
        <v>0.13475335700000002</v>
      </c>
      <c r="CT1899" s="23">
        <v>2.5427296000000002E-2</v>
      </c>
      <c r="CU1899" s="10">
        <f t="shared" si="545"/>
        <v>16.492873393000004</v>
      </c>
      <c r="CV1899" s="27">
        <v>62.036116</v>
      </c>
      <c r="CW1899" s="23">
        <v>3.090687</v>
      </c>
      <c r="CX1899" s="23">
        <v>4.7819529E-2</v>
      </c>
      <c r="CY1899" s="23">
        <v>3.3739018999999999</v>
      </c>
      <c r="CZ1899" s="23">
        <v>0.14817747000000001</v>
      </c>
      <c r="DA1899" s="23">
        <v>4.1106795000000002E-2</v>
      </c>
      <c r="DB1899" s="10">
        <f t="shared" si="546"/>
        <v>68.737808693999995</v>
      </c>
      <c r="DC1899" s="27">
        <v>0.22039002999999999</v>
      </c>
      <c r="DD1899" s="23">
        <v>7.5294443000000003E-2</v>
      </c>
      <c r="DE1899" s="23">
        <v>0.14618413999999999</v>
      </c>
      <c r="DF1899" s="23">
        <v>2.2694912000000001E-2</v>
      </c>
      <c r="DG1899" s="23">
        <v>1.9955684000000001E-2</v>
      </c>
      <c r="DH1899" s="23">
        <v>3.0656072999999998E-3</v>
      </c>
      <c r="DI1899" s="10">
        <f t="shared" si="547"/>
        <v>0.4875848163</v>
      </c>
      <c r="DJ1899" s="27">
        <v>8.5899806999999999</v>
      </c>
      <c r="DK1899" s="23">
        <v>10.379270999999999</v>
      </c>
      <c r="DL1899" s="23">
        <v>4.4304237000000004</v>
      </c>
      <c r="DM1899" s="23">
        <v>7.0190102999999997</v>
      </c>
      <c r="DN1899" s="23">
        <v>3.2220387000000001</v>
      </c>
      <c r="DO1899" s="23">
        <v>0.92525579000000002</v>
      </c>
      <c r="DP1899" s="10">
        <f t="shared" si="548"/>
        <v>34.565980189999998</v>
      </c>
      <c r="DQ1899" s="27">
        <v>1.5523232000000002E-5</v>
      </c>
      <c r="DR1899" s="23">
        <v>9.4847061000000001E-7</v>
      </c>
      <c r="DS1899" s="23">
        <v>3.4138736999999998E-8</v>
      </c>
      <c r="DT1899" s="23">
        <v>2.4651267000000002E-6</v>
      </c>
      <c r="DU1899" s="23">
        <v>9.1476443999999998E-7</v>
      </c>
      <c r="DV1899" s="23">
        <v>2.6338579000000001E-7</v>
      </c>
      <c r="DW1899" s="10">
        <f t="shared" si="549"/>
        <v>2.0149118277000003E-5</v>
      </c>
      <c r="DX1899" s="11">
        <v>3.1</v>
      </c>
      <c r="DY1899" s="12">
        <v>3.66</v>
      </c>
      <c r="DZ1899" s="12">
        <v>2.54</v>
      </c>
      <c r="EA1899" s="12">
        <v>2.59</v>
      </c>
      <c r="EB1899" s="13">
        <v>3.61</v>
      </c>
    </row>
    <row r="1900" spans="1:132" s="41" customFormat="1" x14ac:dyDescent="0.35">
      <c r="A1900" s="15" t="s">
        <v>192</v>
      </c>
      <c r="B1900" s="1">
        <v>26000</v>
      </c>
      <c r="C1900" s="3" t="s">
        <v>130</v>
      </c>
      <c r="D1900" s="3" t="s">
        <v>139</v>
      </c>
      <c r="E1900" s="3" t="s">
        <v>193</v>
      </c>
      <c r="F1900" s="3" t="s">
        <v>194</v>
      </c>
      <c r="G1900" s="14">
        <v>3.57</v>
      </c>
      <c r="H1900" s="1" t="s">
        <v>7329</v>
      </c>
      <c r="I1900" s="27">
        <v>0.13867738999999998</v>
      </c>
      <c r="J1900" s="23">
        <v>3.1817779000000004E-2</v>
      </c>
      <c r="K1900" s="23">
        <v>1.8035471000000001E-2</v>
      </c>
      <c r="L1900" s="23">
        <v>4.3851143999999995E-2</v>
      </c>
      <c r="M1900" s="23">
        <v>9.0463284999999991E-3</v>
      </c>
      <c r="N1900" s="23">
        <v>2.442269E-3</v>
      </c>
      <c r="O1900" s="10">
        <f t="shared" si="551"/>
        <v>0.24387038149999998</v>
      </c>
      <c r="P1900" s="27">
        <v>0.75269260999999998</v>
      </c>
      <c r="Q1900" s="23">
        <v>0.16689915999999999</v>
      </c>
      <c r="R1900" s="23">
        <v>0.27727707000000001</v>
      </c>
      <c r="S1900" s="23">
        <v>0.52048766000000002</v>
      </c>
      <c r="T1900" s="23">
        <v>3.7768032999999999E-2</v>
      </c>
      <c r="U1900" s="23">
        <v>6.6736979E-3</v>
      </c>
      <c r="V1900" s="10">
        <f t="shared" si="534"/>
        <v>1.7617982309000002</v>
      </c>
      <c r="W1900" s="27">
        <v>1.1423459E-7</v>
      </c>
      <c r="X1900" s="23">
        <v>1.9168594000000001E-8</v>
      </c>
      <c r="Y1900" s="23">
        <v>2.9992892E-9</v>
      </c>
      <c r="Z1900" s="23">
        <v>1.2421592999999999E-7</v>
      </c>
      <c r="AA1900" s="23">
        <v>2.6276181999999999E-9</v>
      </c>
      <c r="AB1900" s="23">
        <v>7.1115194000000003E-10</v>
      </c>
      <c r="AC1900" s="10">
        <f t="shared" si="535"/>
        <v>2.6395717333999998E-7</v>
      </c>
      <c r="AD1900" s="27">
        <v>4.7834386999999999E-2</v>
      </c>
      <c r="AE1900" s="23">
        <v>0.41185555000000001</v>
      </c>
      <c r="AF1900" s="23">
        <v>4.4949189000000002E-4</v>
      </c>
      <c r="AG1900" s="23">
        <v>3.1928118999999998E-2</v>
      </c>
      <c r="AH1900" s="23">
        <v>0.14627135999999999</v>
      </c>
      <c r="AI1900" s="23">
        <v>4.2274359999999997E-2</v>
      </c>
      <c r="AJ1900" s="10">
        <f t="shared" si="536"/>
        <v>0.68061326788999987</v>
      </c>
      <c r="AK1900" s="27">
        <v>1.0615060000000001E-2</v>
      </c>
      <c r="AL1900" s="23">
        <v>5.0235489999999998E-4</v>
      </c>
      <c r="AM1900" s="23">
        <v>6.2403746000000003E-4</v>
      </c>
      <c r="AN1900" s="23">
        <v>2.7645319000000001E-3</v>
      </c>
      <c r="AO1900" s="23">
        <v>7.4019802000000005E-5</v>
      </c>
      <c r="AP1900" s="23">
        <v>1.9222375999999998E-5</v>
      </c>
      <c r="AQ1900" s="10">
        <f t="shared" si="537"/>
        <v>1.4599226438000001E-2</v>
      </c>
      <c r="AR1900" s="27">
        <v>1.2771563000000001E-7</v>
      </c>
      <c r="AS1900" s="23">
        <v>9.2620301000000002E-9</v>
      </c>
      <c r="AT1900" s="23">
        <v>7.5957550000000003E-9</v>
      </c>
      <c r="AU1900" s="23">
        <v>2.9984528000000002E-8</v>
      </c>
      <c r="AV1900" s="23">
        <v>1.5207634999999999E-9</v>
      </c>
      <c r="AW1900" s="23">
        <v>4.0999127000000002E-10</v>
      </c>
      <c r="AX1900" s="10">
        <f t="shared" si="538"/>
        <v>1.7648869786999998E-7</v>
      </c>
      <c r="AY1900" s="27">
        <v>9.466342E-9</v>
      </c>
      <c r="AZ1900" s="23">
        <v>4.0373434000000003E-9</v>
      </c>
      <c r="BA1900" s="23">
        <v>3.2018849E-10</v>
      </c>
      <c r="BB1900" s="23">
        <v>3.3687507999999998E-9</v>
      </c>
      <c r="BC1900" s="23">
        <v>3.8926412000000001E-10</v>
      </c>
      <c r="BD1900" s="23">
        <v>1.0814383999999999E-10</v>
      </c>
      <c r="BE1900" s="10">
        <f t="shared" si="539"/>
        <v>1.769003265E-8</v>
      </c>
      <c r="BF1900" s="27">
        <v>1.3380877E-9</v>
      </c>
      <c r="BG1900" s="23">
        <v>1.0733459000000001E-10</v>
      </c>
      <c r="BH1900" s="23">
        <v>3.8141260000000001E-11</v>
      </c>
      <c r="BI1900" s="23">
        <v>2.0993378E-10</v>
      </c>
      <c r="BJ1900" s="23">
        <v>2.5206153999999999E-11</v>
      </c>
      <c r="BK1900" s="23">
        <v>6.8233979999999998E-12</v>
      </c>
      <c r="BL1900" s="10">
        <f t="shared" si="540"/>
        <v>1.725526882E-9</v>
      </c>
      <c r="BM1900" s="27">
        <v>1.6740212000000001E-2</v>
      </c>
      <c r="BN1900" s="23">
        <v>1.2065146000000001E-3</v>
      </c>
      <c r="BO1900" s="23">
        <v>7.0581227E-4</v>
      </c>
      <c r="BP1900" s="23">
        <v>3.0288404999999998E-3</v>
      </c>
      <c r="BQ1900" s="23">
        <v>1.5128013E-4</v>
      </c>
      <c r="BR1900" s="23">
        <v>4.0490366000000001E-5</v>
      </c>
      <c r="BS1900" s="10">
        <f t="shared" si="541"/>
        <v>2.1873149866000002E-2</v>
      </c>
      <c r="BT1900" s="27">
        <v>2.3508388000000001E-4</v>
      </c>
      <c r="BU1900" s="23">
        <v>2.8449627999999999E-5</v>
      </c>
      <c r="BV1900" s="23">
        <v>6.3764254000000003E-6</v>
      </c>
      <c r="BW1900" s="23">
        <v>3.7583546999999999E-5</v>
      </c>
      <c r="BX1900" s="23">
        <v>8.9220296999999992E-6</v>
      </c>
      <c r="BY1900" s="23">
        <v>2.2997206999999999E-6</v>
      </c>
      <c r="BZ1900" s="10">
        <f t="shared" si="542"/>
        <v>3.187152308E-4</v>
      </c>
      <c r="CA1900" s="27">
        <v>6.5082196000000002E-3</v>
      </c>
      <c r="CB1900" s="23">
        <v>8.9069180000000004E-4</v>
      </c>
      <c r="CC1900" s="23">
        <v>1.2906522999999999E-4</v>
      </c>
      <c r="CD1900" s="23">
        <v>8.9444255000000004E-4</v>
      </c>
      <c r="CE1900" s="23">
        <v>3.3648905000000003E-5</v>
      </c>
      <c r="CF1900" s="23">
        <v>8.8895403999999994E-6</v>
      </c>
      <c r="CG1900" s="10">
        <f t="shared" si="543"/>
        <v>8.4649576254000013E-3</v>
      </c>
      <c r="CH1900" s="27">
        <v>4.7599227000000001E-2</v>
      </c>
      <c r="CI1900" s="23">
        <v>4.1933917000000001E-3</v>
      </c>
      <c r="CJ1900" s="23">
        <v>1.2260496000000001E-3</v>
      </c>
      <c r="CK1900" s="23">
        <v>9.7692191000000005E-3</v>
      </c>
      <c r="CL1900" s="23">
        <v>2.794645E-4</v>
      </c>
      <c r="CM1900" s="23">
        <v>6.928173E-5</v>
      </c>
      <c r="CN1900" s="10">
        <f t="shared" si="544"/>
        <v>6.3136633630000008E-2</v>
      </c>
      <c r="CO1900" s="27">
        <v>12.1683842</v>
      </c>
      <c r="CP1900" s="23">
        <v>0.74814211999999991</v>
      </c>
      <c r="CQ1900" s="23">
        <v>0.5241673</v>
      </c>
      <c r="CR1900" s="23">
        <v>2.3400310700000002</v>
      </c>
      <c r="CS1900" s="23">
        <v>0.13475335700000002</v>
      </c>
      <c r="CT1900" s="23">
        <v>2.5427296000000002E-2</v>
      </c>
      <c r="CU1900" s="10">
        <f t="shared" si="545"/>
        <v>15.940905343000001</v>
      </c>
      <c r="CV1900" s="27">
        <v>59.646951999999999</v>
      </c>
      <c r="CW1900" s="23">
        <v>3.0802504000000002</v>
      </c>
      <c r="CX1900" s="23">
        <v>4.7819529E-2</v>
      </c>
      <c r="CY1900" s="23">
        <v>3.2922978999999999</v>
      </c>
      <c r="CZ1900" s="23">
        <v>0.14817747000000001</v>
      </c>
      <c r="DA1900" s="23">
        <v>4.1106795000000002E-2</v>
      </c>
      <c r="DB1900" s="10">
        <f t="shared" si="546"/>
        <v>66.256604093999997</v>
      </c>
      <c r="DC1900" s="27">
        <v>0.21174515999999999</v>
      </c>
      <c r="DD1900" s="23">
        <v>7.5012492E-2</v>
      </c>
      <c r="DE1900" s="23">
        <v>0.14618413999999999</v>
      </c>
      <c r="DF1900" s="23">
        <v>2.2132635000000001E-2</v>
      </c>
      <c r="DG1900" s="23">
        <v>1.9955684000000001E-2</v>
      </c>
      <c r="DH1900" s="23">
        <v>3.0656072999999998E-3</v>
      </c>
      <c r="DI1900" s="10">
        <f t="shared" si="547"/>
        <v>0.47809571829999992</v>
      </c>
      <c r="DJ1900" s="27">
        <v>8.2513591000000002</v>
      </c>
      <c r="DK1900" s="23">
        <v>10.358556999999999</v>
      </c>
      <c r="DL1900" s="23">
        <v>4.4304237000000004</v>
      </c>
      <c r="DM1900" s="23">
        <v>6.8413849999999998</v>
      </c>
      <c r="DN1900" s="23">
        <v>3.2220387000000001</v>
      </c>
      <c r="DO1900" s="23">
        <v>0.92525579000000002</v>
      </c>
      <c r="DP1900" s="10">
        <f t="shared" si="548"/>
        <v>34.029019290000001</v>
      </c>
      <c r="DQ1900" s="27">
        <v>1.4906486E-5</v>
      </c>
      <c r="DR1900" s="23">
        <v>9.4651417000000001E-7</v>
      </c>
      <c r="DS1900" s="23">
        <v>3.4138736999999998E-8</v>
      </c>
      <c r="DT1900" s="23">
        <v>2.4027815999999998E-6</v>
      </c>
      <c r="DU1900" s="23">
        <v>9.1476443999999998E-7</v>
      </c>
      <c r="DV1900" s="23">
        <v>2.6338579000000001E-7</v>
      </c>
      <c r="DW1900" s="10">
        <f t="shared" si="549"/>
        <v>1.9468070737000002E-5</v>
      </c>
      <c r="DX1900" s="11">
        <v>3.57</v>
      </c>
      <c r="DY1900" s="12">
        <v>4.5999999999999996</v>
      </c>
      <c r="DZ1900" s="12">
        <v>2.54</v>
      </c>
      <c r="EA1900" s="12">
        <v>2.59</v>
      </c>
      <c r="EB1900" s="13">
        <v>4.54</v>
      </c>
    </row>
    <row r="1901" spans="1:132" s="41" customFormat="1" x14ac:dyDescent="0.35">
      <c r="A1901" s="15" t="s">
        <v>195</v>
      </c>
      <c r="B1901" s="1">
        <v>25999</v>
      </c>
      <c r="C1901" s="3" t="s">
        <v>130</v>
      </c>
      <c r="D1901" s="3" t="s">
        <v>139</v>
      </c>
      <c r="E1901" s="3" t="s">
        <v>196</v>
      </c>
      <c r="F1901" s="3" t="s">
        <v>197</v>
      </c>
      <c r="G1901" s="14">
        <v>3.1</v>
      </c>
      <c r="H1901" s="1" t="s">
        <v>7330</v>
      </c>
      <c r="I1901" s="27">
        <v>0.13867738999999998</v>
      </c>
      <c r="J1901" s="23">
        <v>3.1817779000000004E-2</v>
      </c>
      <c r="K1901" s="23">
        <v>1.8035471000000001E-2</v>
      </c>
      <c r="L1901" s="23">
        <v>4.3851143999999995E-2</v>
      </c>
      <c r="M1901" s="23">
        <v>9.0463284999999991E-3</v>
      </c>
      <c r="N1901" s="23">
        <v>2.442269E-3</v>
      </c>
      <c r="O1901" s="10">
        <f t="shared" si="551"/>
        <v>0.24387038149999998</v>
      </c>
      <c r="P1901" s="27">
        <v>0.75269260999999998</v>
      </c>
      <c r="Q1901" s="23">
        <v>0.16689915999999999</v>
      </c>
      <c r="R1901" s="23">
        <v>0.27727707000000001</v>
      </c>
      <c r="S1901" s="23">
        <v>0.52048766000000002</v>
      </c>
      <c r="T1901" s="23">
        <v>3.7768032999999999E-2</v>
      </c>
      <c r="U1901" s="23">
        <v>6.6736979E-3</v>
      </c>
      <c r="V1901" s="10">
        <f t="shared" si="534"/>
        <v>1.7617982309000002</v>
      </c>
      <c r="W1901" s="27">
        <v>1.1423459E-7</v>
      </c>
      <c r="X1901" s="23">
        <v>1.9168594000000001E-8</v>
      </c>
      <c r="Y1901" s="23">
        <v>2.9992892E-9</v>
      </c>
      <c r="Z1901" s="23">
        <v>1.2421592999999999E-7</v>
      </c>
      <c r="AA1901" s="23">
        <v>2.6276181999999999E-9</v>
      </c>
      <c r="AB1901" s="23">
        <v>7.1115194000000003E-10</v>
      </c>
      <c r="AC1901" s="10">
        <f t="shared" si="535"/>
        <v>2.6395717333999998E-7</v>
      </c>
      <c r="AD1901" s="27">
        <v>4.7834386999999999E-2</v>
      </c>
      <c r="AE1901" s="23">
        <v>0.41185555000000001</v>
      </c>
      <c r="AF1901" s="23">
        <v>4.4949189000000002E-4</v>
      </c>
      <c r="AG1901" s="23">
        <v>3.1928118999999998E-2</v>
      </c>
      <c r="AH1901" s="23">
        <v>0.14627135999999999</v>
      </c>
      <c r="AI1901" s="23">
        <v>4.2274359999999997E-2</v>
      </c>
      <c r="AJ1901" s="10">
        <f t="shared" si="536"/>
        <v>0.68061326788999987</v>
      </c>
      <c r="AK1901" s="27">
        <v>1.0615060000000001E-2</v>
      </c>
      <c r="AL1901" s="23">
        <v>5.0235489999999998E-4</v>
      </c>
      <c r="AM1901" s="23">
        <v>6.2403746000000003E-4</v>
      </c>
      <c r="AN1901" s="23">
        <v>2.7645319000000001E-3</v>
      </c>
      <c r="AO1901" s="23">
        <v>7.4019802000000005E-5</v>
      </c>
      <c r="AP1901" s="23">
        <v>1.9222375999999998E-5</v>
      </c>
      <c r="AQ1901" s="10">
        <f t="shared" si="537"/>
        <v>1.4599226438000001E-2</v>
      </c>
      <c r="AR1901" s="27">
        <v>1.2771563000000001E-7</v>
      </c>
      <c r="AS1901" s="23">
        <v>9.2620301000000002E-9</v>
      </c>
      <c r="AT1901" s="23">
        <v>7.5957550000000003E-9</v>
      </c>
      <c r="AU1901" s="23">
        <v>2.9984528000000002E-8</v>
      </c>
      <c r="AV1901" s="23">
        <v>1.5207634999999999E-9</v>
      </c>
      <c r="AW1901" s="23">
        <v>4.0999127000000002E-10</v>
      </c>
      <c r="AX1901" s="10">
        <f t="shared" si="538"/>
        <v>1.7648869786999998E-7</v>
      </c>
      <c r="AY1901" s="27">
        <v>9.466342E-9</v>
      </c>
      <c r="AZ1901" s="23">
        <v>4.0373434000000003E-9</v>
      </c>
      <c r="BA1901" s="23">
        <v>3.2018849E-10</v>
      </c>
      <c r="BB1901" s="23">
        <v>3.3687507999999998E-9</v>
      </c>
      <c r="BC1901" s="23">
        <v>3.8926412000000001E-10</v>
      </c>
      <c r="BD1901" s="23">
        <v>1.0814383999999999E-10</v>
      </c>
      <c r="BE1901" s="10">
        <f t="shared" si="539"/>
        <v>1.769003265E-8</v>
      </c>
      <c r="BF1901" s="27">
        <v>1.3380877E-9</v>
      </c>
      <c r="BG1901" s="23">
        <v>1.0733459000000001E-10</v>
      </c>
      <c r="BH1901" s="23">
        <v>3.8141260000000001E-11</v>
      </c>
      <c r="BI1901" s="23">
        <v>2.0993378E-10</v>
      </c>
      <c r="BJ1901" s="23">
        <v>2.5206153999999999E-11</v>
      </c>
      <c r="BK1901" s="23">
        <v>6.8233979999999998E-12</v>
      </c>
      <c r="BL1901" s="10">
        <f t="shared" si="540"/>
        <v>1.725526882E-9</v>
      </c>
      <c r="BM1901" s="27">
        <v>1.6740212000000001E-2</v>
      </c>
      <c r="BN1901" s="23">
        <v>1.2065146000000001E-3</v>
      </c>
      <c r="BO1901" s="23">
        <v>7.0581227E-4</v>
      </c>
      <c r="BP1901" s="23">
        <v>3.0288404999999998E-3</v>
      </c>
      <c r="BQ1901" s="23">
        <v>1.5128013E-4</v>
      </c>
      <c r="BR1901" s="23">
        <v>4.0490366000000001E-5</v>
      </c>
      <c r="BS1901" s="10">
        <f t="shared" si="541"/>
        <v>2.1873149866000002E-2</v>
      </c>
      <c r="BT1901" s="27">
        <v>2.3508388000000001E-4</v>
      </c>
      <c r="BU1901" s="23">
        <v>2.8449627999999999E-5</v>
      </c>
      <c r="BV1901" s="23">
        <v>6.3764254000000003E-6</v>
      </c>
      <c r="BW1901" s="23">
        <v>3.7583546999999999E-5</v>
      </c>
      <c r="BX1901" s="23">
        <v>8.9220296999999992E-6</v>
      </c>
      <c r="BY1901" s="23">
        <v>2.2997206999999999E-6</v>
      </c>
      <c r="BZ1901" s="29">
        <f t="shared" si="542"/>
        <v>3.187152308E-4</v>
      </c>
      <c r="CA1901" s="27">
        <v>6.5082196000000002E-3</v>
      </c>
      <c r="CB1901" s="23">
        <v>8.9069180000000004E-4</v>
      </c>
      <c r="CC1901" s="23">
        <v>1.2906522999999999E-4</v>
      </c>
      <c r="CD1901" s="23">
        <v>8.9444255000000004E-4</v>
      </c>
      <c r="CE1901" s="23">
        <v>3.3648905000000003E-5</v>
      </c>
      <c r="CF1901" s="23">
        <v>8.8895403999999994E-6</v>
      </c>
      <c r="CG1901" s="28">
        <f t="shared" si="543"/>
        <v>8.4649576254000013E-3</v>
      </c>
      <c r="CH1901" s="27">
        <v>4.7599227000000001E-2</v>
      </c>
      <c r="CI1901" s="23">
        <v>4.1933917000000001E-3</v>
      </c>
      <c r="CJ1901" s="23">
        <v>1.2260496000000001E-3</v>
      </c>
      <c r="CK1901" s="23">
        <v>9.7692191000000005E-3</v>
      </c>
      <c r="CL1901" s="23">
        <v>2.794645E-4</v>
      </c>
      <c r="CM1901" s="23">
        <v>6.928173E-5</v>
      </c>
      <c r="CN1901" s="28">
        <f t="shared" si="544"/>
        <v>6.3136633630000008E-2</v>
      </c>
      <c r="CO1901" s="27">
        <v>12.1683842</v>
      </c>
      <c r="CP1901" s="23">
        <v>0.74814211999999991</v>
      </c>
      <c r="CQ1901" s="23">
        <v>0.5241673</v>
      </c>
      <c r="CR1901" s="23">
        <v>2.3400310700000002</v>
      </c>
      <c r="CS1901" s="23">
        <v>0.13475335700000002</v>
      </c>
      <c r="CT1901" s="23">
        <v>2.5427296000000002E-2</v>
      </c>
      <c r="CU1901" s="10">
        <f t="shared" si="545"/>
        <v>15.940905343000001</v>
      </c>
      <c r="CV1901" s="27">
        <v>59.646951999999999</v>
      </c>
      <c r="CW1901" s="23">
        <v>3.0802504000000002</v>
      </c>
      <c r="CX1901" s="23">
        <v>4.7819529E-2</v>
      </c>
      <c r="CY1901" s="23">
        <v>3.2922978999999999</v>
      </c>
      <c r="CZ1901" s="23">
        <v>0.14817747000000001</v>
      </c>
      <c r="DA1901" s="23">
        <v>4.1106795000000002E-2</v>
      </c>
      <c r="DB1901" s="10">
        <f t="shared" si="546"/>
        <v>66.256604093999997</v>
      </c>
      <c r="DC1901" s="27">
        <v>0.21174515999999999</v>
      </c>
      <c r="DD1901" s="23">
        <v>7.5012492E-2</v>
      </c>
      <c r="DE1901" s="23">
        <v>0.14618413999999999</v>
      </c>
      <c r="DF1901" s="23">
        <v>2.2132635000000001E-2</v>
      </c>
      <c r="DG1901" s="23">
        <v>1.9955684000000001E-2</v>
      </c>
      <c r="DH1901" s="23">
        <v>3.0656072999999998E-3</v>
      </c>
      <c r="DI1901" s="10">
        <f t="shared" si="547"/>
        <v>0.47809571829999992</v>
      </c>
      <c r="DJ1901" s="27">
        <v>8.2513591000000002</v>
      </c>
      <c r="DK1901" s="23">
        <v>10.358556999999999</v>
      </c>
      <c r="DL1901" s="23">
        <v>4.4304237000000004</v>
      </c>
      <c r="DM1901" s="23">
        <v>6.8413849999999998</v>
      </c>
      <c r="DN1901" s="23">
        <v>3.2220387000000001</v>
      </c>
      <c r="DO1901" s="23">
        <v>0.92525579000000002</v>
      </c>
      <c r="DP1901" s="10">
        <f t="shared" si="548"/>
        <v>34.029019290000001</v>
      </c>
      <c r="DQ1901" s="27">
        <v>1.4906486E-5</v>
      </c>
      <c r="DR1901" s="23">
        <v>9.4651417000000001E-7</v>
      </c>
      <c r="DS1901" s="23">
        <v>3.4138736999999998E-8</v>
      </c>
      <c r="DT1901" s="23">
        <v>2.4027815999999998E-6</v>
      </c>
      <c r="DU1901" s="23">
        <v>9.1476443999999998E-7</v>
      </c>
      <c r="DV1901" s="23">
        <v>2.6338579000000001E-7</v>
      </c>
      <c r="DW1901" s="10">
        <f t="shared" si="549"/>
        <v>1.9468070737000002E-5</v>
      </c>
      <c r="DX1901" s="11">
        <v>3.1</v>
      </c>
      <c r="DY1901" s="12">
        <v>3.66</v>
      </c>
      <c r="DZ1901" s="12">
        <v>2.54</v>
      </c>
      <c r="EA1901" s="12">
        <v>2.59</v>
      </c>
      <c r="EB1901" s="13">
        <v>3.61</v>
      </c>
    </row>
    <row r="1902" spans="1:132" s="41" customFormat="1" x14ac:dyDescent="0.35">
      <c r="A1902" s="15">
        <v>8500</v>
      </c>
      <c r="B1902" s="1">
        <v>8500</v>
      </c>
      <c r="C1902" s="3" t="s">
        <v>130</v>
      </c>
      <c r="D1902" s="3" t="s">
        <v>404</v>
      </c>
      <c r="E1902" s="3" t="s">
        <v>1590</v>
      </c>
      <c r="F1902" s="3" t="s">
        <v>1591</v>
      </c>
      <c r="G1902" s="14">
        <v>2.82</v>
      </c>
      <c r="H1902" s="1" t="s">
        <v>7820</v>
      </c>
      <c r="I1902" s="27">
        <v>1.6994871</v>
      </c>
      <c r="J1902" s="23">
        <v>0.22637001000000001</v>
      </c>
      <c r="K1902" s="23">
        <v>6.8187654E-2</v>
      </c>
      <c r="L1902" s="23">
        <v>1.7217375E-2</v>
      </c>
      <c r="M1902" s="23">
        <v>9.0463284999999991E-3</v>
      </c>
      <c r="N1902" s="23">
        <v>3.3874302000000002E-2</v>
      </c>
      <c r="O1902" s="10">
        <f t="shared" si="551"/>
        <v>2.0541827695000001</v>
      </c>
      <c r="P1902" s="27">
        <v>13.697449000000001</v>
      </c>
      <c r="Q1902" s="23">
        <v>1.0024921</v>
      </c>
      <c r="R1902" s="23">
        <v>0.73869434</v>
      </c>
      <c r="S1902" s="23">
        <v>0.21885163999999999</v>
      </c>
      <c r="T1902" s="23">
        <v>3.7768032999999999E-2</v>
      </c>
      <c r="U1902" s="23">
        <v>9.2564276000000001E-2</v>
      </c>
      <c r="V1902" s="10">
        <f t="shared" si="534"/>
        <v>15.787819389000001</v>
      </c>
      <c r="W1902" s="27">
        <v>4.1865477E-7</v>
      </c>
      <c r="X1902" s="23">
        <v>1.10672E-7</v>
      </c>
      <c r="Y1902" s="23">
        <v>1.0101232999999999E-6</v>
      </c>
      <c r="Z1902" s="23">
        <v>5.3059466999999999E-8</v>
      </c>
      <c r="AA1902" s="23">
        <v>2.6276181999999999E-9</v>
      </c>
      <c r="AB1902" s="23">
        <v>9.8636865999999992E-9</v>
      </c>
      <c r="AC1902" s="10">
        <f t="shared" si="535"/>
        <v>1.6050008417999996E-6</v>
      </c>
      <c r="AD1902" s="27">
        <v>1.0044271</v>
      </c>
      <c r="AE1902" s="23">
        <v>3.5920960000000002</v>
      </c>
      <c r="AF1902" s="23">
        <v>5.1790902E-2</v>
      </c>
      <c r="AG1902" s="23">
        <v>1.3811512E-2</v>
      </c>
      <c r="AH1902" s="23">
        <v>0.14627135999999999</v>
      </c>
      <c r="AI1902" s="23">
        <v>0.58634591999999996</v>
      </c>
      <c r="AJ1902" s="10">
        <f t="shared" si="536"/>
        <v>5.3947427940000008</v>
      </c>
      <c r="AK1902" s="27">
        <v>2.5040651000000001E-2</v>
      </c>
      <c r="AL1902" s="23">
        <v>2.7223383E-3</v>
      </c>
      <c r="AM1902" s="23">
        <v>2.2735810999999998E-3</v>
      </c>
      <c r="AN1902" s="23">
        <v>7.7139446000000001E-4</v>
      </c>
      <c r="AO1902" s="23">
        <v>7.4019802000000005E-5</v>
      </c>
      <c r="AP1902" s="23">
        <v>2.6661460999999998E-4</v>
      </c>
      <c r="AQ1902" s="10">
        <f t="shared" si="537"/>
        <v>3.1148599271999998E-2</v>
      </c>
      <c r="AR1902" s="27">
        <v>1.8358165E-6</v>
      </c>
      <c r="AS1902" s="23">
        <v>5.4423096999999998E-8</v>
      </c>
      <c r="AT1902" s="23">
        <v>2.6843000000000001E-8</v>
      </c>
      <c r="AU1902" s="23">
        <v>1.4013803999999999E-8</v>
      </c>
      <c r="AV1902" s="23">
        <v>1.5207634999999999E-9</v>
      </c>
      <c r="AW1902" s="23">
        <v>5.6865841999999997E-9</v>
      </c>
      <c r="AX1902" s="10">
        <f t="shared" si="538"/>
        <v>1.9383037487000001E-6</v>
      </c>
      <c r="AY1902" s="27">
        <v>1.5686244E-7</v>
      </c>
      <c r="AZ1902" s="23">
        <v>6.7852216000000004E-9</v>
      </c>
      <c r="BA1902" s="23">
        <v>2.7874866E-9</v>
      </c>
      <c r="BB1902" s="23">
        <v>1.5384465999999999E-9</v>
      </c>
      <c r="BC1902" s="23">
        <v>3.8926412000000001E-10</v>
      </c>
      <c r="BD1902" s="23">
        <v>1.4999565E-9</v>
      </c>
      <c r="BE1902" s="10">
        <f t="shared" si="539"/>
        <v>1.6986281542E-7</v>
      </c>
      <c r="BF1902" s="27">
        <v>8.9750930000000008E-9</v>
      </c>
      <c r="BG1902" s="23">
        <v>5.3457020000000001E-10</v>
      </c>
      <c r="BH1902" s="23">
        <v>2.4185626000000002E-10</v>
      </c>
      <c r="BI1902" s="23">
        <v>8.3388929000000004E-11</v>
      </c>
      <c r="BJ1902" s="23">
        <v>2.5206153999999999E-11</v>
      </c>
      <c r="BK1902" s="23">
        <v>9.4640616999999997E-11</v>
      </c>
      <c r="BL1902" s="10">
        <f t="shared" si="540"/>
        <v>9.9547551600000008E-9</v>
      </c>
      <c r="BM1902" s="27">
        <v>0.26599377000000002</v>
      </c>
      <c r="BN1902" s="23">
        <v>4.5663776000000001E-3</v>
      </c>
      <c r="BO1902" s="23">
        <v>2.8060933000000001E-3</v>
      </c>
      <c r="BP1902" s="23">
        <v>8.0935575999999999E-4</v>
      </c>
      <c r="BQ1902" s="23">
        <v>1.5128013E-4</v>
      </c>
      <c r="BR1902" s="23">
        <v>5.6160189999999999E-4</v>
      </c>
      <c r="BS1902" s="10">
        <f t="shared" si="541"/>
        <v>0.27488847868999999</v>
      </c>
      <c r="BT1902" s="27">
        <v>1.6470606999999999E-3</v>
      </c>
      <c r="BU1902" s="23">
        <v>2.5043131000000002E-4</v>
      </c>
      <c r="BV1902" s="23">
        <v>1.4834742000000001E-4</v>
      </c>
      <c r="BW1902" s="23">
        <v>1.5838502E-5</v>
      </c>
      <c r="BX1902" s="23">
        <v>8.9220296999999992E-6</v>
      </c>
      <c r="BY1902" s="23">
        <v>3.1897156000000003E-5</v>
      </c>
      <c r="BZ1902" s="10">
        <f t="shared" si="542"/>
        <v>2.1024971177E-3</v>
      </c>
      <c r="CA1902" s="27">
        <v>6.160293E-2</v>
      </c>
      <c r="CB1902" s="23">
        <v>1.2810485999999999E-3</v>
      </c>
      <c r="CC1902" s="23">
        <v>5.3575898999999995E-4</v>
      </c>
      <c r="CD1902" s="23">
        <v>2.3495414000000001E-4</v>
      </c>
      <c r="CE1902" s="23">
        <v>3.3648905000000003E-5</v>
      </c>
      <c r="CF1902" s="23">
        <v>1.2329803999999999E-4</v>
      </c>
      <c r="CG1902" s="10">
        <f t="shared" si="543"/>
        <v>6.381163867499999E-2</v>
      </c>
      <c r="CH1902" s="27">
        <v>1.1652285</v>
      </c>
      <c r="CI1902" s="23">
        <v>1.0978826000000001E-2</v>
      </c>
      <c r="CJ1902" s="23">
        <v>5.3260373999999997E-3</v>
      </c>
      <c r="CK1902" s="23">
        <v>2.5500403E-3</v>
      </c>
      <c r="CL1902" s="23">
        <v>2.794645E-4</v>
      </c>
      <c r="CM1902" s="23">
        <v>9.6093847999999997E-4</v>
      </c>
      <c r="CN1902" s="10">
        <f t="shared" si="544"/>
        <v>1.18532380668</v>
      </c>
      <c r="CO1902" s="27">
        <v>164.92286799999999</v>
      </c>
      <c r="CP1902" s="23">
        <v>3.9411290999999999</v>
      </c>
      <c r="CQ1902" s="23">
        <v>1.83010275</v>
      </c>
      <c r="CR1902" s="23">
        <v>1.0079395799999999</v>
      </c>
      <c r="CS1902" s="23">
        <v>0.13475335700000002</v>
      </c>
      <c r="CT1902" s="23">
        <v>0.35267692</v>
      </c>
      <c r="CU1902" s="10">
        <f t="shared" si="545"/>
        <v>172.189469707</v>
      </c>
      <c r="CV1902" s="27">
        <v>871.36233000000004</v>
      </c>
      <c r="CW1902" s="23">
        <v>59.864125000000001</v>
      </c>
      <c r="CX1902" s="23">
        <v>2.1387029000000002</v>
      </c>
      <c r="CY1902" s="23">
        <v>1.5942987</v>
      </c>
      <c r="CZ1902" s="23">
        <v>0.14817747000000001</v>
      </c>
      <c r="DA1902" s="23">
        <v>0.57015178</v>
      </c>
      <c r="DB1902" s="10">
        <f t="shared" si="546"/>
        <v>935.67778584999985</v>
      </c>
      <c r="DC1902" s="27">
        <v>7.6595310999999997</v>
      </c>
      <c r="DD1902" s="23">
        <v>0.94780781999999997</v>
      </c>
      <c r="DE1902" s="23">
        <v>0.62757103000000003</v>
      </c>
      <c r="DF1902" s="23">
        <v>1.0172677999999999E-2</v>
      </c>
      <c r="DG1902" s="23">
        <v>1.9955684000000001E-2</v>
      </c>
      <c r="DH1902" s="23">
        <v>4.2520013000000002E-2</v>
      </c>
      <c r="DI1902" s="10">
        <f t="shared" si="547"/>
        <v>9.3075583250000005</v>
      </c>
      <c r="DJ1902" s="27">
        <v>53.031143</v>
      </c>
      <c r="DK1902" s="23">
        <v>83.113151999999999</v>
      </c>
      <c r="DL1902" s="23">
        <v>16.236225000000001</v>
      </c>
      <c r="DM1902" s="23">
        <v>2.9308079</v>
      </c>
      <c r="DN1902" s="23">
        <v>3.2220387000000001</v>
      </c>
      <c r="DO1902" s="23">
        <v>12.833310000000001</v>
      </c>
      <c r="DP1902" s="10">
        <f t="shared" si="548"/>
        <v>171.36667660000001</v>
      </c>
      <c r="DQ1902" s="27">
        <v>3.1810836000000002E-5</v>
      </c>
      <c r="DR1902" s="23">
        <v>7.0679372E-6</v>
      </c>
      <c r="DS1902" s="23">
        <v>3.7519316999999998E-6</v>
      </c>
      <c r="DT1902" s="23">
        <v>9.7800298000000001E-7</v>
      </c>
      <c r="DU1902" s="23">
        <v>9.1476443999999998E-7</v>
      </c>
      <c r="DV1902" s="23">
        <v>3.6531643000000001E-6</v>
      </c>
      <c r="DW1902" s="10">
        <f t="shared" si="549"/>
        <v>4.8176636619999997E-5</v>
      </c>
      <c r="DX1902" s="11">
        <v>2.82</v>
      </c>
      <c r="DY1902" s="12">
        <v>3.83</v>
      </c>
      <c r="DZ1902" s="12">
        <v>2.3199999999999998</v>
      </c>
      <c r="EA1902" s="12">
        <v>1.63</v>
      </c>
      <c r="EB1902" s="13">
        <v>3.47</v>
      </c>
    </row>
    <row r="1903" spans="1:132" s="41" customFormat="1" x14ac:dyDescent="0.35">
      <c r="A1903" s="15">
        <v>8501</v>
      </c>
      <c r="B1903" s="1">
        <v>8501</v>
      </c>
      <c r="C1903" s="3" t="s">
        <v>130</v>
      </c>
      <c r="D1903" s="3" t="s">
        <v>404</v>
      </c>
      <c r="E1903" s="3" t="s">
        <v>1582</v>
      </c>
      <c r="F1903" s="3" t="s">
        <v>1583</v>
      </c>
      <c r="G1903" s="14">
        <v>2.82</v>
      </c>
      <c r="H1903" s="1" t="s">
        <v>7816</v>
      </c>
      <c r="I1903" s="27">
        <v>1.6994871</v>
      </c>
      <c r="J1903" s="23">
        <v>0.22637001000000001</v>
      </c>
      <c r="K1903" s="23">
        <v>6.8187654E-2</v>
      </c>
      <c r="L1903" s="23">
        <v>1.7217375E-2</v>
      </c>
      <c r="M1903" s="23">
        <v>9.0463284999999991E-3</v>
      </c>
      <c r="N1903" s="23">
        <v>3.3874302000000002E-2</v>
      </c>
      <c r="O1903" s="10">
        <f t="shared" si="551"/>
        <v>2.0541827695000001</v>
      </c>
      <c r="P1903" s="27">
        <v>13.697449000000001</v>
      </c>
      <c r="Q1903" s="23">
        <v>1.0024921</v>
      </c>
      <c r="R1903" s="23">
        <v>0.73869434</v>
      </c>
      <c r="S1903" s="23">
        <v>0.21885163999999999</v>
      </c>
      <c r="T1903" s="23">
        <v>3.7768032999999999E-2</v>
      </c>
      <c r="U1903" s="23">
        <v>9.2564276000000001E-2</v>
      </c>
      <c r="V1903" s="10">
        <f t="shared" si="534"/>
        <v>15.787819389000001</v>
      </c>
      <c r="W1903" s="27">
        <v>4.1865477E-7</v>
      </c>
      <c r="X1903" s="23">
        <v>1.10672E-7</v>
      </c>
      <c r="Y1903" s="23">
        <v>1.0101232999999999E-6</v>
      </c>
      <c r="Z1903" s="23">
        <v>5.3059466999999999E-8</v>
      </c>
      <c r="AA1903" s="23">
        <v>2.6276181999999999E-9</v>
      </c>
      <c r="AB1903" s="23">
        <v>9.8636865999999992E-9</v>
      </c>
      <c r="AC1903" s="10">
        <f t="shared" si="535"/>
        <v>1.6050008417999996E-6</v>
      </c>
      <c r="AD1903" s="27">
        <v>1.0044271</v>
      </c>
      <c r="AE1903" s="23">
        <v>3.5920960000000002</v>
      </c>
      <c r="AF1903" s="23">
        <v>5.1790902E-2</v>
      </c>
      <c r="AG1903" s="23">
        <v>1.3811512E-2</v>
      </c>
      <c r="AH1903" s="23">
        <v>0.14627135999999999</v>
      </c>
      <c r="AI1903" s="23">
        <v>0.58634591999999996</v>
      </c>
      <c r="AJ1903" s="10">
        <f t="shared" si="536"/>
        <v>5.3947427940000008</v>
      </c>
      <c r="AK1903" s="27">
        <v>2.5040651000000001E-2</v>
      </c>
      <c r="AL1903" s="23">
        <v>2.7223383E-3</v>
      </c>
      <c r="AM1903" s="23">
        <v>2.2735810999999998E-3</v>
      </c>
      <c r="AN1903" s="23">
        <v>7.7139446000000001E-4</v>
      </c>
      <c r="AO1903" s="23">
        <v>7.4019802000000005E-5</v>
      </c>
      <c r="AP1903" s="23">
        <v>2.6661460999999998E-4</v>
      </c>
      <c r="AQ1903" s="10">
        <f t="shared" si="537"/>
        <v>3.1148599271999998E-2</v>
      </c>
      <c r="AR1903" s="27">
        <v>1.8358165E-6</v>
      </c>
      <c r="AS1903" s="23">
        <v>5.4423096999999998E-8</v>
      </c>
      <c r="AT1903" s="23">
        <v>2.6843000000000001E-8</v>
      </c>
      <c r="AU1903" s="23">
        <v>1.4013803999999999E-8</v>
      </c>
      <c r="AV1903" s="23">
        <v>1.5207634999999999E-9</v>
      </c>
      <c r="AW1903" s="23">
        <v>5.6865841999999997E-9</v>
      </c>
      <c r="AX1903" s="10">
        <f t="shared" si="538"/>
        <v>1.9383037487000001E-6</v>
      </c>
      <c r="AY1903" s="27">
        <v>1.5686244E-7</v>
      </c>
      <c r="AZ1903" s="23">
        <v>6.7852216000000004E-9</v>
      </c>
      <c r="BA1903" s="23">
        <v>2.7874866E-9</v>
      </c>
      <c r="BB1903" s="23">
        <v>1.5384465999999999E-9</v>
      </c>
      <c r="BC1903" s="23">
        <v>3.8926412000000001E-10</v>
      </c>
      <c r="BD1903" s="23">
        <v>1.4999565E-9</v>
      </c>
      <c r="BE1903" s="10">
        <f t="shared" si="539"/>
        <v>1.6986281542E-7</v>
      </c>
      <c r="BF1903" s="27">
        <v>8.9750930000000008E-9</v>
      </c>
      <c r="BG1903" s="23">
        <v>5.3457020000000001E-10</v>
      </c>
      <c r="BH1903" s="23">
        <v>2.4185626000000002E-10</v>
      </c>
      <c r="BI1903" s="23">
        <v>8.3388929000000004E-11</v>
      </c>
      <c r="BJ1903" s="23">
        <v>2.5206153999999999E-11</v>
      </c>
      <c r="BK1903" s="23">
        <v>9.4640616999999997E-11</v>
      </c>
      <c r="BL1903" s="10">
        <f t="shared" si="540"/>
        <v>9.9547551600000008E-9</v>
      </c>
      <c r="BM1903" s="27">
        <v>0.26599377000000002</v>
      </c>
      <c r="BN1903" s="23">
        <v>4.5663776000000001E-3</v>
      </c>
      <c r="BO1903" s="23">
        <v>2.8060933000000001E-3</v>
      </c>
      <c r="BP1903" s="23">
        <v>8.0935575999999999E-4</v>
      </c>
      <c r="BQ1903" s="23">
        <v>1.5128013E-4</v>
      </c>
      <c r="BR1903" s="23">
        <v>5.6160189999999999E-4</v>
      </c>
      <c r="BS1903" s="10">
        <f t="shared" si="541"/>
        <v>0.27488847868999999</v>
      </c>
      <c r="BT1903" s="27">
        <v>1.6470606999999999E-3</v>
      </c>
      <c r="BU1903" s="23">
        <v>2.5043131000000002E-4</v>
      </c>
      <c r="BV1903" s="23">
        <v>1.4834742000000001E-4</v>
      </c>
      <c r="BW1903" s="23">
        <v>1.5838502E-5</v>
      </c>
      <c r="BX1903" s="23">
        <v>8.9220296999999992E-6</v>
      </c>
      <c r="BY1903" s="23">
        <v>3.1897156000000003E-5</v>
      </c>
      <c r="BZ1903" s="10">
        <f t="shared" si="542"/>
        <v>2.1024971177E-3</v>
      </c>
      <c r="CA1903" s="27">
        <v>6.160293E-2</v>
      </c>
      <c r="CB1903" s="23">
        <v>1.2810485999999999E-3</v>
      </c>
      <c r="CC1903" s="23">
        <v>5.3575898999999995E-4</v>
      </c>
      <c r="CD1903" s="23">
        <v>2.3495414000000001E-4</v>
      </c>
      <c r="CE1903" s="23">
        <v>3.3648905000000003E-5</v>
      </c>
      <c r="CF1903" s="23">
        <v>1.2329803999999999E-4</v>
      </c>
      <c r="CG1903" s="10">
        <f t="shared" si="543"/>
        <v>6.381163867499999E-2</v>
      </c>
      <c r="CH1903" s="27">
        <v>1.1652285</v>
      </c>
      <c r="CI1903" s="23">
        <v>1.0978826000000001E-2</v>
      </c>
      <c r="CJ1903" s="23">
        <v>5.3260373999999997E-3</v>
      </c>
      <c r="CK1903" s="23">
        <v>2.5500403E-3</v>
      </c>
      <c r="CL1903" s="23">
        <v>2.794645E-4</v>
      </c>
      <c r="CM1903" s="23">
        <v>9.6093847999999997E-4</v>
      </c>
      <c r="CN1903" s="10">
        <f t="shared" si="544"/>
        <v>1.18532380668</v>
      </c>
      <c r="CO1903" s="27">
        <v>164.92286799999999</v>
      </c>
      <c r="CP1903" s="23">
        <v>3.9411290999999999</v>
      </c>
      <c r="CQ1903" s="23">
        <v>1.83010275</v>
      </c>
      <c r="CR1903" s="23">
        <v>1.0079395799999999</v>
      </c>
      <c r="CS1903" s="23">
        <v>0.13475335700000002</v>
      </c>
      <c r="CT1903" s="23">
        <v>0.35267692</v>
      </c>
      <c r="CU1903" s="10">
        <f t="shared" si="545"/>
        <v>172.189469707</v>
      </c>
      <c r="CV1903" s="27">
        <v>871.36233000000004</v>
      </c>
      <c r="CW1903" s="23">
        <v>59.864125000000001</v>
      </c>
      <c r="CX1903" s="23">
        <v>2.1387029000000002</v>
      </c>
      <c r="CY1903" s="23">
        <v>1.5942987</v>
      </c>
      <c r="CZ1903" s="23">
        <v>0.14817747000000001</v>
      </c>
      <c r="DA1903" s="23">
        <v>0.57015178</v>
      </c>
      <c r="DB1903" s="10">
        <f t="shared" si="546"/>
        <v>935.67778584999985</v>
      </c>
      <c r="DC1903" s="27">
        <v>7.6595310999999997</v>
      </c>
      <c r="DD1903" s="23">
        <v>0.94780781999999997</v>
      </c>
      <c r="DE1903" s="23">
        <v>0.62757103000000003</v>
      </c>
      <c r="DF1903" s="23">
        <v>1.0172677999999999E-2</v>
      </c>
      <c r="DG1903" s="23">
        <v>1.9955684000000001E-2</v>
      </c>
      <c r="DH1903" s="23">
        <v>4.2520013000000002E-2</v>
      </c>
      <c r="DI1903" s="10">
        <f t="shared" si="547"/>
        <v>9.3075583250000005</v>
      </c>
      <c r="DJ1903" s="27">
        <v>53.031143</v>
      </c>
      <c r="DK1903" s="23">
        <v>83.113151999999999</v>
      </c>
      <c r="DL1903" s="23">
        <v>16.236225000000001</v>
      </c>
      <c r="DM1903" s="23">
        <v>2.9308079</v>
      </c>
      <c r="DN1903" s="23">
        <v>3.2220387000000001</v>
      </c>
      <c r="DO1903" s="23">
        <v>12.833310000000001</v>
      </c>
      <c r="DP1903" s="10">
        <f t="shared" si="548"/>
        <v>171.36667660000001</v>
      </c>
      <c r="DQ1903" s="27">
        <v>3.1810836000000002E-5</v>
      </c>
      <c r="DR1903" s="23">
        <v>7.0679372E-6</v>
      </c>
      <c r="DS1903" s="23">
        <v>3.7519316999999998E-6</v>
      </c>
      <c r="DT1903" s="23">
        <v>9.7800298000000001E-7</v>
      </c>
      <c r="DU1903" s="23">
        <v>9.1476443999999998E-7</v>
      </c>
      <c r="DV1903" s="23">
        <v>3.6531643000000001E-6</v>
      </c>
      <c r="DW1903" s="10">
        <f t="shared" si="549"/>
        <v>4.8176636619999997E-5</v>
      </c>
      <c r="DX1903" s="11">
        <v>2.82</v>
      </c>
      <c r="DY1903" s="12">
        <v>3.83</v>
      </c>
      <c r="DZ1903" s="12">
        <v>2.3199999999999998</v>
      </c>
      <c r="EA1903" s="12">
        <v>1.63</v>
      </c>
      <c r="EB1903" s="13">
        <v>3.47</v>
      </c>
    </row>
    <row r="1904" spans="1:132" s="41" customFormat="1" x14ac:dyDescent="0.35">
      <c r="A1904" s="15">
        <v>8512</v>
      </c>
      <c r="B1904" s="1">
        <v>8512</v>
      </c>
      <c r="C1904" s="3" t="s">
        <v>130</v>
      </c>
      <c r="D1904" s="3" t="s">
        <v>404</v>
      </c>
      <c r="E1904" s="3" t="s">
        <v>1586</v>
      </c>
      <c r="F1904" s="3" t="s">
        <v>1587</v>
      </c>
      <c r="G1904" s="14">
        <v>2.82</v>
      </c>
      <c r="H1904" s="1" t="s">
        <v>7818</v>
      </c>
      <c r="I1904" s="27">
        <v>1.6994871</v>
      </c>
      <c r="J1904" s="23">
        <v>0.22637001000000001</v>
      </c>
      <c r="K1904" s="23">
        <v>6.8187654E-2</v>
      </c>
      <c r="L1904" s="23">
        <v>1.7217375E-2</v>
      </c>
      <c r="M1904" s="23">
        <v>9.0463284999999991E-3</v>
      </c>
      <c r="N1904" s="23">
        <v>3.3874302000000002E-2</v>
      </c>
      <c r="O1904" s="10">
        <f t="shared" si="551"/>
        <v>2.0541827695000001</v>
      </c>
      <c r="P1904" s="27">
        <v>13.697449000000001</v>
      </c>
      <c r="Q1904" s="23">
        <v>1.0024921</v>
      </c>
      <c r="R1904" s="23">
        <v>0.73869434</v>
      </c>
      <c r="S1904" s="23">
        <v>0.21885163999999999</v>
      </c>
      <c r="T1904" s="23">
        <v>3.7768032999999999E-2</v>
      </c>
      <c r="U1904" s="23">
        <v>9.2564276000000001E-2</v>
      </c>
      <c r="V1904" s="10">
        <f t="shared" si="534"/>
        <v>15.787819389000001</v>
      </c>
      <c r="W1904" s="27">
        <v>4.1865477E-7</v>
      </c>
      <c r="X1904" s="23">
        <v>1.10672E-7</v>
      </c>
      <c r="Y1904" s="23">
        <v>1.0101232999999999E-6</v>
      </c>
      <c r="Z1904" s="23">
        <v>5.3059466999999999E-8</v>
      </c>
      <c r="AA1904" s="23">
        <v>2.6276181999999999E-9</v>
      </c>
      <c r="AB1904" s="23">
        <v>9.8636865999999992E-9</v>
      </c>
      <c r="AC1904" s="10">
        <f t="shared" si="535"/>
        <v>1.6050008417999996E-6</v>
      </c>
      <c r="AD1904" s="27">
        <v>1.0044271</v>
      </c>
      <c r="AE1904" s="23">
        <v>3.5920960000000002</v>
      </c>
      <c r="AF1904" s="23">
        <v>5.1790902E-2</v>
      </c>
      <c r="AG1904" s="23">
        <v>1.3811512E-2</v>
      </c>
      <c r="AH1904" s="23">
        <v>0.14627135999999999</v>
      </c>
      <c r="AI1904" s="23">
        <v>0.58634591999999996</v>
      </c>
      <c r="AJ1904" s="10">
        <f t="shared" si="536"/>
        <v>5.3947427940000008</v>
      </c>
      <c r="AK1904" s="27">
        <v>2.5040651000000001E-2</v>
      </c>
      <c r="AL1904" s="23">
        <v>2.7223383E-3</v>
      </c>
      <c r="AM1904" s="23">
        <v>2.2735810999999998E-3</v>
      </c>
      <c r="AN1904" s="23">
        <v>7.7139446000000001E-4</v>
      </c>
      <c r="AO1904" s="23">
        <v>7.4019802000000005E-5</v>
      </c>
      <c r="AP1904" s="23">
        <v>2.6661460999999998E-4</v>
      </c>
      <c r="AQ1904" s="10">
        <f t="shared" si="537"/>
        <v>3.1148599271999998E-2</v>
      </c>
      <c r="AR1904" s="27">
        <v>1.8358165E-6</v>
      </c>
      <c r="AS1904" s="23">
        <v>5.4423096999999998E-8</v>
      </c>
      <c r="AT1904" s="23">
        <v>2.6843000000000001E-8</v>
      </c>
      <c r="AU1904" s="23">
        <v>1.4013803999999999E-8</v>
      </c>
      <c r="AV1904" s="23">
        <v>1.5207634999999999E-9</v>
      </c>
      <c r="AW1904" s="23">
        <v>5.6865841999999997E-9</v>
      </c>
      <c r="AX1904" s="10">
        <f t="shared" si="538"/>
        <v>1.9383037487000001E-6</v>
      </c>
      <c r="AY1904" s="27">
        <v>1.5686244E-7</v>
      </c>
      <c r="AZ1904" s="23">
        <v>6.7852216000000004E-9</v>
      </c>
      <c r="BA1904" s="23">
        <v>2.7874866E-9</v>
      </c>
      <c r="BB1904" s="23">
        <v>1.5384465999999999E-9</v>
      </c>
      <c r="BC1904" s="23">
        <v>3.8926412000000001E-10</v>
      </c>
      <c r="BD1904" s="23">
        <v>1.4999565E-9</v>
      </c>
      <c r="BE1904" s="10">
        <f t="shared" si="539"/>
        <v>1.6986281542E-7</v>
      </c>
      <c r="BF1904" s="27">
        <v>8.9750930000000008E-9</v>
      </c>
      <c r="BG1904" s="23">
        <v>5.3457020000000001E-10</v>
      </c>
      <c r="BH1904" s="23">
        <v>2.4185626000000002E-10</v>
      </c>
      <c r="BI1904" s="23">
        <v>8.3388929000000004E-11</v>
      </c>
      <c r="BJ1904" s="23">
        <v>2.5206153999999999E-11</v>
      </c>
      <c r="BK1904" s="23">
        <v>9.4640616999999997E-11</v>
      </c>
      <c r="BL1904" s="10">
        <f t="shared" si="540"/>
        <v>9.9547551600000008E-9</v>
      </c>
      <c r="BM1904" s="27">
        <v>0.26599377000000002</v>
      </c>
      <c r="BN1904" s="23">
        <v>4.5663776000000001E-3</v>
      </c>
      <c r="BO1904" s="23">
        <v>2.8060933000000001E-3</v>
      </c>
      <c r="BP1904" s="23">
        <v>8.0935575999999999E-4</v>
      </c>
      <c r="BQ1904" s="23">
        <v>1.5128013E-4</v>
      </c>
      <c r="BR1904" s="23">
        <v>5.6160189999999999E-4</v>
      </c>
      <c r="BS1904" s="10">
        <f t="shared" si="541"/>
        <v>0.27488847868999999</v>
      </c>
      <c r="BT1904" s="27">
        <v>1.6470606999999999E-3</v>
      </c>
      <c r="BU1904" s="23">
        <v>2.5043131000000002E-4</v>
      </c>
      <c r="BV1904" s="23">
        <v>1.4834742000000001E-4</v>
      </c>
      <c r="BW1904" s="23">
        <v>1.5838502E-5</v>
      </c>
      <c r="BX1904" s="23">
        <v>8.9220296999999992E-6</v>
      </c>
      <c r="BY1904" s="23">
        <v>3.1897156000000003E-5</v>
      </c>
      <c r="BZ1904" s="10">
        <f t="shared" si="542"/>
        <v>2.1024971177E-3</v>
      </c>
      <c r="CA1904" s="27">
        <v>6.160293E-2</v>
      </c>
      <c r="CB1904" s="23">
        <v>1.2810485999999999E-3</v>
      </c>
      <c r="CC1904" s="23">
        <v>5.3575898999999995E-4</v>
      </c>
      <c r="CD1904" s="23">
        <v>2.3495414000000001E-4</v>
      </c>
      <c r="CE1904" s="23">
        <v>3.3648905000000003E-5</v>
      </c>
      <c r="CF1904" s="23">
        <v>1.2329803999999999E-4</v>
      </c>
      <c r="CG1904" s="10">
        <f t="shared" si="543"/>
        <v>6.381163867499999E-2</v>
      </c>
      <c r="CH1904" s="27">
        <v>1.1652285</v>
      </c>
      <c r="CI1904" s="23">
        <v>1.0978826000000001E-2</v>
      </c>
      <c r="CJ1904" s="23">
        <v>5.3260373999999997E-3</v>
      </c>
      <c r="CK1904" s="23">
        <v>2.5500403E-3</v>
      </c>
      <c r="CL1904" s="23">
        <v>2.794645E-4</v>
      </c>
      <c r="CM1904" s="23">
        <v>9.6093847999999997E-4</v>
      </c>
      <c r="CN1904" s="10">
        <f t="shared" si="544"/>
        <v>1.18532380668</v>
      </c>
      <c r="CO1904" s="27">
        <v>164.92286799999999</v>
      </c>
      <c r="CP1904" s="23">
        <v>3.9411290999999999</v>
      </c>
      <c r="CQ1904" s="23">
        <v>1.83010275</v>
      </c>
      <c r="CR1904" s="23">
        <v>1.0079395799999999</v>
      </c>
      <c r="CS1904" s="23">
        <v>0.13475335700000002</v>
      </c>
      <c r="CT1904" s="23">
        <v>0.35267692</v>
      </c>
      <c r="CU1904" s="10">
        <f t="shared" si="545"/>
        <v>172.189469707</v>
      </c>
      <c r="CV1904" s="27">
        <v>871.36233000000004</v>
      </c>
      <c r="CW1904" s="23">
        <v>59.864125000000001</v>
      </c>
      <c r="CX1904" s="23">
        <v>2.1387029000000002</v>
      </c>
      <c r="CY1904" s="23">
        <v>1.5942987</v>
      </c>
      <c r="CZ1904" s="23">
        <v>0.14817747000000001</v>
      </c>
      <c r="DA1904" s="23">
        <v>0.57015178</v>
      </c>
      <c r="DB1904" s="10">
        <f t="shared" si="546"/>
        <v>935.67778584999985</v>
      </c>
      <c r="DC1904" s="27">
        <v>7.6595310999999997</v>
      </c>
      <c r="DD1904" s="23">
        <v>0.94780781999999997</v>
      </c>
      <c r="DE1904" s="23">
        <v>0.62757103000000003</v>
      </c>
      <c r="DF1904" s="23">
        <v>1.0172677999999999E-2</v>
      </c>
      <c r="DG1904" s="23">
        <v>1.9955684000000001E-2</v>
      </c>
      <c r="DH1904" s="23">
        <v>4.2520013000000002E-2</v>
      </c>
      <c r="DI1904" s="10">
        <f t="shared" si="547"/>
        <v>9.3075583250000005</v>
      </c>
      <c r="DJ1904" s="27">
        <v>53.031143</v>
      </c>
      <c r="DK1904" s="23">
        <v>83.113151999999999</v>
      </c>
      <c r="DL1904" s="23">
        <v>16.236225000000001</v>
      </c>
      <c r="DM1904" s="23">
        <v>2.9308079</v>
      </c>
      <c r="DN1904" s="23">
        <v>3.2220387000000001</v>
      </c>
      <c r="DO1904" s="23">
        <v>12.833310000000001</v>
      </c>
      <c r="DP1904" s="10">
        <f t="shared" si="548"/>
        <v>171.36667660000001</v>
      </c>
      <c r="DQ1904" s="27">
        <v>3.1810836000000002E-5</v>
      </c>
      <c r="DR1904" s="23">
        <v>7.0679372E-6</v>
      </c>
      <c r="DS1904" s="23">
        <v>3.7519316999999998E-6</v>
      </c>
      <c r="DT1904" s="23">
        <v>9.7800298000000001E-7</v>
      </c>
      <c r="DU1904" s="23">
        <v>9.1476443999999998E-7</v>
      </c>
      <c r="DV1904" s="23">
        <v>3.6531643000000001E-6</v>
      </c>
      <c r="DW1904" s="10">
        <f t="shared" si="549"/>
        <v>4.8176636619999997E-5</v>
      </c>
      <c r="DX1904" s="11">
        <v>2.82</v>
      </c>
      <c r="DY1904" s="12">
        <v>3.83</v>
      </c>
      <c r="DZ1904" s="12">
        <v>2.3199999999999998</v>
      </c>
      <c r="EA1904" s="12">
        <v>1.63</v>
      </c>
      <c r="EB1904" s="13">
        <v>3.47</v>
      </c>
    </row>
    <row r="1905" spans="1:132" s="41" customFormat="1" x14ac:dyDescent="0.35">
      <c r="A1905" s="15">
        <v>8504</v>
      </c>
      <c r="B1905" s="1">
        <v>8504</v>
      </c>
      <c r="C1905" s="3" t="s">
        <v>130</v>
      </c>
      <c r="D1905" s="3" t="s">
        <v>404</v>
      </c>
      <c r="E1905" s="3" t="s">
        <v>1588</v>
      </c>
      <c r="F1905" s="3" t="s">
        <v>1589</v>
      </c>
      <c r="G1905" s="14">
        <v>2.82</v>
      </c>
      <c r="H1905" s="1" t="s">
        <v>7819</v>
      </c>
      <c r="I1905" s="27">
        <v>1.6994871</v>
      </c>
      <c r="J1905" s="23">
        <v>0.22637001000000001</v>
      </c>
      <c r="K1905" s="23">
        <v>6.8187654E-2</v>
      </c>
      <c r="L1905" s="23">
        <v>1.7217375E-2</v>
      </c>
      <c r="M1905" s="23">
        <v>9.0463284999999991E-3</v>
      </c>
      <c r="N1905" s="23">
        <v>3.3874302000000002E-2</v>
      </c>
      <c r="O1905" s="10">
        <f t="shared" si="551"/>
        <v>2.0541827695000001</v>
      </c>
      <c r="P1905" s="27">
        <v>13.697449000000001</v>
      </c>
      <c r="Q1905" s="23">
        <v>1.0024921</v>
      </c>
      <c r="R1905" s="23">
        <v>0.73869434</v>
      </c>
      <c r="S1905" s="23">
        <v>0.21885163999999999</v>
      </c>
      <c r="T1905" s="23">
        <v>3.7768032999999999E-2</v>
      </c>
      <c r="U1905" s="23">
        <v>9.2564276000000001E-2</v>
      </c>
      <c r="V1905" s="10">
        <f t="shared" si="534"/>
        <v>15.787819389000001</v>
      </c>
      <c r="W1905" s="27">
        <v>4.1865477E-7</v>
      </c>
      <c r="X1905" s="23">
        <v>1.10672E-7</v>
      </c>
      <c r="Y1905" s="23">
        <v>1.0101232999999999E-6</v>
      </c>
      <c r="Z1905" s="23">
        <v>5.3059466999999999E-8</v>
      </c>
      <c r="AA1905" s="23">
        <v>2.6276181999999999E-9</v>
      </c>
      <c r="AB1905" s="23">
        <v>9.8636865999999992E-9</v>
      </c>
      <c r="AC1905" s="10">
        <f t="shared" si="535"/>
        <v>1.6050008417999996E-6</v>
      </c>
      <c r="AD1905" s="27">
        <v>1.0044271</v>
      </c>
      <c r="AE1905" s="23">
        <v>3.5920960000000002</v>
      </c>
      <c r="AF1905" s="23">
        <v>5.1790902E-2</v>
      </c>
      <c r="AG1905" s="23">
        <v>1.3811512E-2</v>
      </c>
      <c r="AH1905" s="23">
        <v>0.14627135999999999</v>
      </c>
      <c r="AI1905" s="23">
        <v>0.58634591999999996</v>
      </c>
      <c r="AJ1905" s="10">
        <f t="shared" si="536"/>
        <v>5.3947427940000008</v>
      </c>
      <c r="AK1905" s="27">
        <v>2.5040651000000001E-2</v>
      </c>
      <c r="AL1905" s="23">
        <v>2.7223383E-3</v>
      </c>
      <c r="AM1905" s="23">
        <v>2.2735810999999998E-3</v>
      </c>
      <c r="AN1905" s="23">
        <v>7.7139446000000001E-4</v>
      </c>
      <c r="AO1905" s="23">
        <v>7.4019802000000005E-5</v>
      </c>
      <c r="AP1905" s="23">
        <v>2.6661460999999998E-4</v>
      </c>
      <c r="AQ1905" s="10">
        <f t="shared" si="537"/>
        <v>3.1148599271999998E-2</v>
      </c>
      <c r="AR1905" s="27">
        <v>1.8358165E-6</v>
      </c>
      <c r="AS1905" s="23">
        <v>5.4423096999999998E-8</v>
      </c>
      <c r="AT1905" s="23">
        <v>2.6843000000000001E-8</v>
      </c>
      <c r="AU1905" s="23">
        <v>1.4013803999999999E-8</v>
      </c>
      <c r="AV1905" s="23">
        <v>1.5207634999999999E-9</v>
      </c>
      <c r="AW1905" s="23">
        <v>5.6865841999999997E-9</v>
      </c>
      <c r="AX1905" s="10">
        <f t="shared" si="538"/>
        <v>1.9383037487000001E-6</v>
      </c>
      <c r="AY1905" s="27">
        <v>1.5686244E-7</v>
      </c>
      <c r="AZ1905" s="23">
        <v>6.7852216000000004E-9</v>
      </c>
      <c r="BA1905" s="23">
        <v>2.7874866E-9</v>
      </c>
      <c r="BB1905" s="23">
        <v>1.5384465999999999E-9</v>
      </c>
      <c r="BC1905" s="23">
        <v>3.8926412000000001E-10</v>
      </c>
      <c r="BD1905" s="23">
        <v>1.4999565E-9</v>
      </c>
      <c r="BE1905" s="10">
        <f t="shared" si="539"/>
        <v>1.6986281542E-7</v>
      </c>
      <c r="BF1905" s="27">
        <v>8.9750930000000008E-9</v>
      </c>
      <c r="BG1905" s="23">
        <v>5.3457020000000001E-10</v>
      </c>
      <c r="BH1905" s="23">
        <v>2.4185626000000002E-10</v>
      </c>
      <c r="BI1905" s="23">
        <v>8.3388929000000004E-11</v>
      </c>
      <c r="BJ1905" s="23">
        <v>2.5206153999999999E-11</v>
      </c>
      <c r="BK1905" s="23">
        <v>9.4640616999999997E-11</v>
      </c>
      <c r="BL1905" s="10">
        <f t="shared" si="540"/>
        <v>9.9547551600000008E-9</v>
      </c>
      <c r="BM1905" s="27">
        <v>0.26599377000000002</v>
      </c>
      <c r="BN1905" s="23">
        <v>4.5663776000000001E-3</v>
      </c>
      <c r="BO1905" s="23">
        <v>2.8060933000000001E-3</v>
      </c>
      <c r="BP1905" s="23">
        <v>8.0935575999999999E-4</v>
      </c>
      <c r="BQ1905" s="23">
        <v>1.5128013E-4</v>
      </c>
      <c r="BR1905" s="23">
        <v>5.6160189999999999E-4</v>
      </c>
      <c r="BS1905" s="10">
        <f t="shared" si="541"/>
        <v>0.27488847868999999</v>
      </c>
      <c r="BT1905" s="27">
        <v>1.6470606999999999E-3</v>
      </c>
      <c r="BU1905" s="23">
        <v>2.5043131000000002E-4</v>
      </c>
      <c r="BV1905" s="23">
        <v>1.4834742000000001E-4</v>
      </c>
      <c r="BW1905" s="23">
        <v>1.5838502E-5</v>
      </c>
      <c r="BX1905" s="23">
        <v>8.9220296999999992E-6</v>
      </c>
      <c r="BY1905" s="23">
        <v>3.1897156000000003E-5</v>
      </c>
      <c r="BZ1905" s="10">
        <f t="shared" si="542"/>
        <v>2.1024971177E-3</v>
      </c>
      <c r="CA1905" s="27">
        <v>6.160293E-2</v>
      </c>
      <c r="CB1905" s="23">
        <v>1.2810485999999999E-3</v>
      </c>
      <c r="CC1905" s="23">
        <v>5.3575898999999995E-4</v>
      </c>
      <c r="CD1905" s="23">
        <v>2.3495414000000001E-4</v>
      </c>
      <c r="CE1905" s="23">
        <v>3.3648905000000003E-5</v>
      </c>
      <c r="CF1905" s="23">
        <v>1.2329803999999999E-4</v>
      </c>
      <c r="CG1905" s="10">
        <f t="shared" si="543"/>
        <v>6.381163867499999E-2</v>
      </c>
      <c r="CH1905" s="27">
        <v>1.1652285</v>
      </c>
      <c r="CI1905" s="23">
        <v>1.0978826000000001E-2</v>
      </c>
      <c r="CJ1905" s="23">
        <v>5.3260373999999997E-3</v>
      </c>
      <c r="CK1905" s="23">
        <v>2.5500403E-3</v>
      </c>
      <c r="CL1905" s="23">
        <v>2.794645E-4</v>
      </c>
      <c r="CM1905" s="23">
        <v>9.6093847999999997E-4</v>
      </c>
      <c r="CN1905" s="10">
        <f t="shared" si="544"/>
        <v>1.18532380668</v>
      </c>
      <c r="CO1905" s="27">
        <v>164.92286799999999</v>
      </c>
      <c r="CP1905" s="23">
        <v>3.9411290999999999</v>
      </c>
      <c r="CQ1905" s="23">
        <v>1.83010275</v>
      </c>
      <c r="CR1905" s="23">
        <v>1.0079395799999999</v>
      </c>
      <c r="CS1905" s="23">
        <v>0.13475335700000002</v>
      </c>
      <c r="CT1905" s="23">
        <v>0.35267692</v>
      </c>
      <c r="CU1905" s="10">
        <f t="shared" si="545"/>
        <v>172.189469707</v>
      </c>
      <c r="CV1905" s="27">
        <v>871.36233000000004</v>
      </c>
      <c r="CW1905" s="23">
        <v>59.864125000000001</v>
      </c>
      <c r="CX1905" s="23">
        <v>2.1387029000000002</v>
      </c>
      <c r="CY1905" s="23">
        <v>1.5942987</v>
      </c>
      <c r="CZ1905" s="23">
        <v>0.14817747000000001</v>
      </c>
      <c r="DA1905" s="23">
        <v>0.57015178</v>
      </c>
      <c r="DB1905" s="10">
        <f t="shared" si="546"/>
        <v>935.67778584999985</v>
      </c>
      <c r="DC1905" s="27">
        <v>7.6595310999999997</v>
      </c>
      <c r="DD1905" s="23">
        <v>0.94780781999999997</v>
      </c>
      <c r="DE1905" s="23">
        <v>0.62757103000000003</v>
      </c>
      <c r="DF1905" s="23">
        <v>1.0172677999999999E-2</v>
      </c>
      <c r="DG1905" s="23">
        <v>1.9955684000000001E-2</v>
      </c>
      <c r="DH1905" s="23">
        <v>4.2520013000000002E-2</v>
      </c>
      <c r="DI1905" s="10">
        <f t="shared" si="547"/>
        <v>9.3075583250000005</v>
      </c>
      <c r="DJ1905" s="27">
        <v>53.031143</v>
      </c>
      <c r="DK1905" s="23">
        <v>83.113151999999999</v>
      </c>
      <c r="DL1905" s="23">
        <v>16.236225000000001</v>
      </c>
      <c r="DM1905" s="23">
        <v>2.9308079</v>
      </c>
      <c r="DN1905" s="23">
        <v>3.2220387000000001</v>
      </c>
      <c r="DO1905" s="23">
        <v>12.833310000000001</v>
      </c>
      <c r="DP1905" s="10">
        <f t="shared" si="548"/>
        <v>171.36667660000001</v>
      </c>
      <c r="DQ1905" s="27">
        <v>3.1810836000000002E-5</v>
      </c>
      <c r="DR1905" s="23">
        <v>7.0679372E-6</v>
      </c>
      <c r="DS1905" s="23">
        <v>3.7519316999999998E-6</v>
      </c>
      <c r="DT1905" s="23">
        <v>9.7800298000000001E-7</v>
      </c>
      <c r="DU1905" s="23">
        <v>9.1476443999999998E-7</v>
      </c>
      <c r="DV1905" s="23">
        <v>3.6531643000000001E-6</v>
      </c>
      <c r="DW1905" s="10">
        <f t="shared" si="549"/>
        <v>4.8176636619999997E-5</v>
      </c>
      <c r="DX1905" s="11">
        <v>2.82</v>
      </c>
      <c r="DY1905" s="12">
        <v>3.83</v>
      </c>
      <c r="DZ1905" s="12">
        <v>2.3199999999999998</v>
      </c>
      <c r="EA1905" s="12">
        <v>1.63</v>
      </c>
      <c r="EB1905" s="13">
        <v>3.47</v>
      </c>
    </row>
    <row r="1906" spans="1:132" s="41" customFormat="1" x14ac:dyDescent="0.35">
      <c r="A1906" s="15">
        <v>8552</v>
      </c>
      <c r="B1906" s="1">
        <v>8552</v>
      </c>
      <c r="C1906" s="3" t="s">
        <v>130</v>
      </c>
      <c r="D1906" s="3" t="s">
        <v>404</v>
      </c>
      <c r="E1906" s="3" t="s">
        <v>1584</v>
      </c>
      <c r="F1906" s="3" t="s">
        <v>1585</v>
      </c>
      <c r="G1906" s="14">
        <v>2.81</v>
      </c>
      <c r="H1906" s="1" t="s">
        <v>7817</v>
      </c>
      <c r="I1906" s="27">
        <v>1.6994871</v>
      </c>
      <c r="J1906" s="23">
        <v>0.22637001000000001</v>
      </c>
      <c r="K1906" s="23">
        <v>6.8187654E-2</v>
      </c>
      <c r="L1906" s="23">
        <v>1.7217375E-2</v>
      </c>
      <c r="M1906" s="23">
        <v>9.0463284999999991E-3</v>
      </c>
      <c r="N1906" s="23">
        <v>2.442269E-3</v>
      </c>
      <c r="O1906" s="10">
        <f t="shared" si="551"/>
        <v>2.0227507364999999</v>
      </c>
      <c r="P1906" s="27">
        <v>13.697449000000001</v>
      </c>
      <c r="Q1906" s="23">
        <v>1.0024921</v>
      </c>
      <c r="R1906" s="23">
        <v>0.73869434</v>
      </c>
      <c r="S1906" s="23">
        <v>0.21885163999999999</v>
      </c>
      <c r="T1906" s="23">
        <v>3.7768032999999999E-2</v>
      </c>
      <c r="U1906" s="23">
        <v>6.6736979E-3</v>
      </c>
      <c r="V1906" s="10">
        <f t="shared" si="534"/>
        <v>15.701928810900002</v>
      </c>
      <c r="W1906" s="27">
        <v>4.1865477E-7</v>
      </c>
      <c r="X1906" s="23">
        <v>1.10672E-7</v>
      </c>
      <c r="Y1906" s="23">
        <v>1.0101232999999999E-6</v>
      </c>
      <c r="Z1906" s="23">
        <v>5.3059466999999999E-8</v>
      </c>
      <c r="AA1906" s="23">
        <v>2.6276181999999999E-9</v>
      </c>
      <c r="AB1906" s="23">
        <v>7.1115194000000003E-10</v>
      </c>
      <c r="AC1906" s="10">
        <f t="shared" si="535"/>
        <v>1.5958483071399998E-6</v>
      </c>
      <c r="AD1906" s="27">
        <v>1.0044271</v>
      </c>
      <c r="AE1906" s="23">
        <v>3.5920960000000002</v>
      </c>
      <c r="AF1906" s="23">
        <v>5.1790902E-2</v>
      </c>
      <c r="AG1906" s="23">
        <v>1.3811512E-2</v>
      </c>
      <c r="AH1906" s="23">
        <v>0.14627135999999999</v>
      </c>
      <c r="AI1906" s="23">
        <v>4.2274359999999997E-2</v>
      </c>
      <c r="AJ1906" s="10">
        <f t="shared" si="536"/>
        <v>4.8506712340000009</v>
      </c>
      <c r="AK1906" s="27">
        <v>2.5040651000000001E-2</v>
      </c>
      <c r="AL1906" s="23">
        <v>2.7223383E-3</v>
      </c>
      <c r="AM1906" s="23">
        <v>2.2735810999999998E-3</v>
      </c>
      <c r="AN1906" s="23">
        <v>7.7139446000000001E-4</v>
      </c>
      <c r="AO1906" s="23">
        <v>7.4019802000000005E-5</v>
      </c>
      <c r="AP1906" s="23">
        <v>1.9222375999999998E-5</v>
      </c>
      <c r="AQ1906" s="10">
        <f t="shared" si="537"/>
        <v>3.0901207037999999E-2</v>
      </c>
      <c r="AR1906" s="27">
        <v>1.8358165E-6</v>
      </c>
      <c r="AS1906" s="23">
        <v>5.4423096999999998E-8</v>
      </c>
      <c r="AT1906" s="23">
        <v>2.6843000000000001E-8</v>
      </c>
      <c r="AU1906" s="23">
        <v>1.4013803999999999E-8</v>
      </c>
      <c r="AV1906" s="23">
        <v>1.5207634999999999E-9</v>
      </c>
      <c r="AW1906" s="23">
        <v>4.0999127000000002E-10</v>
      </c>
      <c r="AX1906" s="10">
        <f t="shared" si="538"/>
        <v>1.9330271557700003E-6</v>
      </c>
      <c r="AY1906" s="27">
        <v>1.5686244E-7</v>
      </c>
      <c r="AZ1906" s="23">
        <v>6.7852216000000004E-9</v>
      </c>
      <c r="BA1906" s="23">
        <v>2.7874866E-9</v>
      </c>
      <c r="BB1906" s="23">
        <v>1.5384465999999999E-9</v>
      </c>
      <c r="BC1906" s="23">
        <v>3.8926412000000001E-10</v>
      </c>
      <c r="BD1906" s="23">
        <v>1.0814383999999999E-10</v>
      </c>
      <c r="BE1906" s="10">
        <f t="shared" si="539"/>
        <v>1.6847100276E-7</v>
      </c>
      <c r="BF1906" s="27">
        <v>8.9750930000000008E-9</v>
      </c>
      <c r="BG1906" s="23">
        <v>5.3457020000000001E-10</v>
      </c>
      <c r="BH1906" s="23">
        <v>2.4185626000000002E-10</v>
      </c>
      <c r="BI1906" s="23">
        <v>8.3388929000000004E-11</v>
      </c>
      <c r="BJ1906" s="23">
        <v>2.5206153999999999E-11</v>
      </c>
      <c r="BK1906" s="23">
        <v>6.8233979999999998E-12</v>
      </c>
      <c r="BL1906" s="10">
        <f t="shared" si="540"/>
        <v>9.8669379409999995E-9</v>
      </c>
      <c r="BM1906" s="27">
        <v>0.26599377000000002</v>
      </c>
      <c r="BN1906" s="23">
        <v>4.5663776000000001E-3</v>
      </c>
      <c r="BO1906" s="23">
        <v>2.8060933000000001E-3</v>
      </c>
      <c r="BP1906" s="23">
        <v>8.0935575999999999E-4</v>
      </c>
      <c r="BQ1906" s="23">
        <v>1.5128013E-4</v>
      </c>
      <c r="BR1906" s="23">
        <v>4.0490366000000001E-5</v>
      </c>
      <c r="BS1906" s="10">
        <f t="shared" si="541"/>
        <v>0.27436736715600002</v>
      </c>
      <c r="BT1906" s="27">
        <v>1.6470606999999999E-3</v>
      </c>
      <c r="BU1906" s="23">
        <v>2.5043131000000002E-4</v>
      </c>
      <c r="BV1906" s="23">
        <v>1.4834742000000001E-4</v>
      </c>
      <c r="BW1906" s="23">
        <v>1.5838502E-5</v>
      </c>
      <c r="BX1906" s="23">
        <v>8.9220296999999992E-6</v>
      </c>
      <c r="BY1906" s="23">
        <v>2.2997206999999999E-6</v>
      </c>
      <c r="BZ1906" s="10">
        <f t="shared" si="542"/>
        <v>2.0728996823999998E-3</v>
      </c>
      <c r="CA1906" s="27">
        <v>6.160293E-2</v>
      </c>
      <c r="CB1906" s="23">
        <v>1.2810485999999999E-3</v>
      </c>
      <c r="CC1906" s="23">
        <v>5.3575898999999995E-4</v>
      </c>
      <c r="CD1906" s="23">
        <v>2.3495414000000001E-4</v>
      </c>
      <c r="CE1906" s="23">
        <v>3.3648905000000003E-5</v>
      </c>
      <c r="CF1906" s="23">
        <v>8.8895403999999994E-6</v>
      </c>
      <c r="CG1906" s="10">
        <f t="shared" si="543"/>
        <v>6.3697230175399994E-2</v>
      </c>
      <c r="CH1906" s="27">
        <v>1.1652285</v>
      </c>
      <c r="CI1906" s="23">
        <v>1.0978826000000001E-2</v>
      </c>
      <c r="CJ1906" s="23">
        <v>5.3260373999999997E-3</v>
      </c>
      <c r="CK1906" s="23">
        <v>2.5500403E-3</v>
      </c>
      <c r="CL1906" s="23">
        <v>2.794645E-4</v>
      </c>
      <c r="CM1906" s="23">
        <v>6.928173E-5</v>
      </c>
      <c r="CN1906" s="10">
        <f t="shared" si="544"/>
        <v>1.1844321499300001</v>
      </c>
      <c r="CO1906" s="27">
        <v>164.92286799999999</v>
      </c>
      <c r="CP1906" s="23">
        <v>3.9411290999999999</v>
      </c>
      <c r="CQ1906" s="23">
        <v>1.83010275</v>
      </c>
      <c r="CR1906" s="23">
        <v>1.0079395799999999</v>
      </c>
      <c r="CS1906" s="23">
        <v>0.13475335700000002</v>
      </c>
      <c r="CT1906" s="23">
        <v>2.5427296000000002E-2</v>
      </c>
      <c r="CU1906" s="10">
        <f t="shared" si="545"/>
        <v>171.86222008300001</v>
      </c>
      <c r="CV1906" s="27">
        <v>871.36233000000004</v>
      </c>
      <c r="CW1906" s="23">
        <v>59.864125000000001</v>
      </c>
      <c r="CX1906" s="23">
        <v>2.1387029000000002</v>
      </c>
      <c r="CY1906" s="23">
        <v>1.5942987</v>
      </c>
      <c r="CZ1906" s="23">
        <v>0.14817747000000001</v>
      </c>
      <c r="DA1906" s="23">
        <v>4.1106795000000002E-2</v>
      </c>
      <c r="DB1906" s="10">
        <f t="shared" si="546"/>
        <v>935.14874086499992</v>
      </c>
      <c r="DC1906" s="27">
        <v>7.6595310999999997</v>
      </c>
      <c r="DD1906" s="23">
        <v>0.94780781999999997</v>
      </c>
      <c r="DE1906" s="23">
        <v>0.62757103000000003</v>
      </c>
      <c r="DF1906" s="23">
        <v>1.0172677999999999E-2</v>
      </c>
      <c r="DG1906" s="23">
        <v>1.9955684000000001E-2</v>
      </c>
      <c r="DH1906" s="23">
        <v>3.0656072999999998E-3</v>
      </c>
      <c r="DI1906" s="10">
        <f t="shared" si="547"/>
        <v>9.2681039192999997</v>
      </c>
      <c r="DJ1906" s="27">
        <v>53.031143</v>
      </c>
      <c r="DK1906" s="23">
        <v>83.113151999999999</v>
      </c>
      <c r="DL1906" s="23">
        <v>16.236225000000001</v>
      </c>
      <c r="DM1906" s="23">
        <v>2.9308079</v>
      </c>
      <c r="DN1906" s="23">
        <v>3.2220387000000001</v>
      </c>
      <c r="DO1906" s="23">
        <v>0.92525579000000002</v>
      </c>
      <c r="DP1906" s="10">
        <f t="shared" si="548"/>
        <v>159.45862238999999</v>
      </c>
      <c r="DQ1906" s="27">
        <v>3.1810836000000002E-5</v>
      </c>
      <c r="DR1906" s="23">
        <v>7.0679372E-6</v>
      </c>
      <c r="DS1906" s="23">
        <v>3.7519316999999998E-6</v>
      </c>
      <c r="DT1906" s="23">
        <v>9.7800298000000001E-7</v>
      </c>
      <c r="DU1906" s="23">
        <v>9.1476443999999998E-7</v>
      </c>
      <c r="DV1906" s="23">
        <v>2.6338579000000001E-7</v>
      </c>
      <c r="DW1906" s="10">
        <f t="shared" si="549"/>
        <v>4.4786858109999996E-5</v>
      </c>
      <c r="DX1906" s="11">
        <v>2.81</v>
      </c>
      <c r="DY1906" s="12">
        <v>3.85</v>
      </c>
      <c r="DZ1906" s="12">
        <v>2.2999999999999998</v>
      </c>
      <c r="EA1906" s="12">
        <v>1.6</v>
      </c>
      <c r="EB1906" s="13">
        <v>3.49</v>
      </c>
    </row>
    <row r="1907" spans="1:132" s="41" customFormat="1" x14ac:dyDescent="0.35">
      <c r="A1907" s="15">
        <v>8550</v>
      </c>
      <c r="B1907" s="1">
        <v>8550</v>
      </c>
      <c r="C1907" s="3" t="s">
        <v>130</v>
      </c>
      <c r="D1907" s="3" t="s">
        <v>404</v>
      </c>
      <c r="E1907" s="3" t="s">
        <v>1592</v>
      </c>
      <c r="F1907" s="3" t="s">
        <v>1593</v>
      </c>
      <c r="G1907" s="14">
        <v>2.81</v>
      </c>
      <c r="H1907" s="1" t="s">
        <v>7821</v>
      </c>
      <c r="I1907" s="27">
        <v>1.6994871</v>
      </c>
      <c r="J1907" s="23">
        <v>0.22637001000000001</v>
      </c>
      <c r="K1907" s="23">
        <v>6.8187654E-2</v>
      </c>
      <c r="L1907" s="23">
        <v>1.7217375E-2</v>
      </c>
      <c r="M1907" s="23">
        <v>9.0463284999999991E-3</v>
      </c>
      <c r="N1907" s="23">
        <v>2.442269E-3</v>
      </c>
      <c r="O1907" s="10">
        <f t="shared" si="551"/>
        <v>2.0227507364999999</v>
      </c>
      <c r="P1907" s="27">
        <v>13.697449000000001</v>
      </c>
      <c r="Q1907" s="23">
        <v>1.0024921</v>
      </c>
      <c r="R1907" s="23">
        <v>0.73869434</v>
      </c>
      <c r="S1907" s="23">
        <v>0.21885163999999999</v>
      </c>
      <c r="T1907" s="23">
        <v>3.7768032999999999E-2</v>
      </c>
      <c r="U1907" s="23">
        <v>6.6736979E-3</v>
      </c>
      <c r="V1907" s="10">
        <f t="shared" si="534"/>
        <v>15.701928810900002</v>
      </c>
      <c r="W1907" s="27">
        <v>4.1865477E-7</v>
      </c>
      <c r="X1907" s="23">
        <v>1.10672E-7</v>
      </c>
      <c r="Y1907" s="23">
        <v>1.0101232999999999E-6</v>
      </c>
      <c r="Z1907" s="23">
        <v>5.3059466999999999E-8</v>
      </c>
      <c r="AA1907" s="23">
        <v>2.6276181999999999E-9</v>
      </c>
      <c r="AB1907" s="23">
        <v>7.1115194000000003E-10</v>
      </c>
      <c r="AC1907" s="10">
        <f t="shared" si="535"/>
        <v>1.5958483071399998E-6</v>
      </c>
      <c r="AD1907" s="27">
        <v>1.0044271</v>
      </c>
      <c r="AE1907" s="23">
        <v>3.5920960000000002</v>
      </c>
      <c r="AF1907" s="23">
        <v>5.1790902E-2</v>
      </c>
      <c r="AG1907" s="23">
        <v>1.3811512E-2</v>
      </c>
      <c r="AH1907" s="23">
        <v>0.14627135999999999</v>
      </c>
      <c r="AI1907" s="23">
        <v>4.2274359999999997E-2</v>
      </c>
      <c r="AJ1907" s="10">
        <f t="shared" si="536"/>
        <v>4.8506712340000009</v>
      </c>
      <c r="AK1907" s="27">
        <v>2.5040651000000001E-2</v>
      </c>
      <c r="AL1907" s="23">
        <v>2.7223383E-3</v>
      </c>
      <c r="AM1907" s="23">
        <v>2.2735810999999998E-3</v>
      </c>
      <c r="AN1907" s="23">
        <v>7.7139446000000001E-4</v>
      </c>
      <c r="AO1907" s="23">
        <v>7.4019802000000005E-5</v>
      </c>
      <c r="AP1907" s="23">
        <v>1.9222375999999998E-5</v>
      </c>
      <c r="AQ1907" s="10">
        <f t="shared" si="537"/>
        <v>3.0901207037999999E-2</v>
      </c>
      <c r="AR1907" s="27">
        <v>1.8358165E-6</v>
      </c>
      <c r="AS1907" s="23">
        <v>5.4423096999999998E-8</v>
      </c>
      <c r="AT1907" s="23">
        <v>2.6843000000000001E-8</v>
      </c>
      <c r="AU1907" s="23">
        <v>1.4013803999999999E-8</v>
      </c>
      <c r="AV1907" s="23">
        <v>1.5207634999999999E-9</v>
      </c>
      <c r="AW1907" s="23">
        <v>4.0999127000000002E-10</v>
      </c>
      <c r="AX1907" s="10">
        <f t="shared" si="538"/>
        <v>1.9330271557700003E-6</v>
      </c>
      <c r="AY1907" s="27">
        <v>1.5686244E-7</v>
      </c>
      <c r="AZ1907" s="23">
        <v>6.7852216000000004E-9</v>
      </c>
      <c r="BA1907" s="23">
        <v>2.7874866E-9</v>
      </c>
      <c r="BB1907" s="23">
        <v>1.5384465999999999E-9</v>
      </c>
      <c r="BC1907" s="23">
        <v>3.8926412000000001E-10</v>
      </c>
      <c r="BD1907" s="23">
        <v>1.0814383999999999E-10</v>
      </c>
      <c r="BE1907" s="10">
        <f t="shared" si="539"/>
        <v>1.6847100276E-7</v>
      </c>
      <c r="BF1907" s="27">
        <v>8.9750930000000008E-9</v>
      </c>
      <c r="BG1907" s="23">
        <v>5.3457020000000001E-10</v>
      </c>
      <c r="BH1907" s="23">
        <v>2.4185626000000002E-10</v>
      </c>
      <c r="BI1907" s="23">
        <v>8.3388929000000004E-11</v>
      </c>
      <c r="BJ1907" s="23">
        <v>2.5206153999999999E-11</v>
      </c>
      <c r="BK1907" s="23">
        <v>6.8233979999999998E-12</v>
      </c>
      <c r="BL1907" s="10">
        <f t="shared" si="540"/>
        <v>9.8669379409999995E-9</v>
      </c>
      <c r="BM1907" s="27">
        <v>0.26599377000000002</v>
      </c>
      <c r="BN1907" s="23">
        <v>4.5663776000000001E-3</v>
      </c>
      <c r="BO1907" s="23">
        <v>2.8060933000000001E-3</v>
      </c>
      <c r="BP1907" s="23">
        <v>8.0935575999999999E-4</v>
      </c>
      <c r="BQ1907" s="23">
        <v>1.5128013E-4</v>
      </c>
      <c r="BR1907" s="23">
        <v>4.0490366000000001E-5</v>
      </c>
      <c r="BS1907" s="10">
        <f t="shared" si="541"/>
        <v>0.27436736715600002</v>
      </c>
      <c r="BT1907" s="27">
        <v>1.6470606999999999E-3</v>
      </c>
      <c r="BU1907" s="23">
        <v>2.5043131000000002E-4</v>
      </c>
      <c r="BV1907" s="23">
        <v>1.4834742000000001E-4</v>
      </c>
      <c r="BW1907" s="23">
        <v>1.5838502E-5</v>
      </c>
      <c r="BX1907" s="23">
        <v>8.9220296999999992E-6</v>
      </c>
      <c r="BY1907" s="23">
        <v>2.2997206999999999E-6</v>
      </c>
      <c r="BZ1907" s="10">
        <f t="shared" si="542"/>
        <v>2.0728996823999998E-3</v>
      </c>
      <c r="CA1907" s="27">
        <v>6.160293E-2</v>
      </c>
      <c r="CB1907" s="23">
        <v>1.2810485999999999E-3</v>
      </c>
      <c r="CC1907" s="23">
        <v>5.3575898999999995E-4</v>
      </c>
      <c r="CD1907" s="23">
        <v>2.3495414000000001E-4</v>
      </c>
      <c r="CE1907" s="23">
        <v>3.3648905000000003E-5</v>
      </c>
      <c r="CF1907" s="23">
        <v>8.8895403999999994E-6</v>
      </c>
      <c r="CG1907" s="10">
        <f t="shared" si="543"/>
        <v>6.3697230175399994E-2</v>
      </c>
      <c r="CH1907" s="27">
        <v>1.1652285</v>
      </c>
      <c r="CI1907" s="23">
        <v>1.0978826000000001E-2</v>
      </c>
      <c r="CJ1907" s="23">
        <v>5.3260373999999997E-3</v>
      </c>
      <c r="CK1907" s="23">
        <v>2.5500403E-3</v>
      </c>
      <c r="CL1907" s="23">
        <v>2.794645E-4</v>
      </c>
      <c r="CM1907" s="23">
        <v>6.928173E-5</v>
      </c>
      <c r="CN1907" s="10">
        <f t="shared" si="544"/>
        <v>1.1844321499300001</v>
      </c>
      <c r="CO1907" s="27">
        <v>164.92286799999999</v>
      </c>
      <c r="CP1907" s="23">
        <v>3.9411290999999999</v>
      </c>
      <c r="CQ1907" s="23">
        <v>1.83010275</v>
      </c>
      <c r="CR1907" s="23">
        <v>1.0079395799999999</v>
      </c>
      <c r="CS1907" s="23">
        <v>0.13475335700000002</v>
      </c>
      <c r="CT1907" s="23">
        <v>2.5427296000000002E-2</v>
      </c>
      <c r="CU1907" s="10">
        <f t="shared" si="545"/>
        <v>171.86222008300001</v>
      </c>
      <c r="CV1907" s="27">
        <v>871.36233000000004</v>
      </c>
      <c r="CW1907" s="23">
        <v>59.864125000000001</v>
      </c>
      <c r="CX1907" s="23">
        <v>2.1387029000000002</v>
      </c>
      <c r="CY1907" s="23">
        <v>1.5942987</v>
      </c>
      <c r="CZ1907" s="23">
        <v>0.14817747000000001</v>
      </c>
      <c r="DA1907" s="23">
        <v>4.1106795000000002E-2</v>
      </c>
      <c r="DB1907" s="10">
        <f t="shared" si="546"/>
        <v>935.14874086499992</v>
      </c>
      <c r="DC1907" s="27">
        <v>7.6595310999999997</v>
      </c>
      <c r="DD1907" s="23">
        <v>0.94780781999999997</v>
      </c>
      <c r="DE1907" s="23">
        <v>0.62757103000000003</v>
      </c>
      <c r="DF1907" s="23">
        <v>1.0172677999999999E-2</v>
      </c>
      <c r="DG1907" s="23">
        <v>1.9955684000000001E-2</v>
      </c>
      <c r="DH1907" s="23">
        <v>3.0656072999999998E-3</v>
      </c>
      <c r="DI1907" s="10">
        <f t="shared" si="547"/>
        <v>9.2681039192999997</v>
      </c>
      <c r="DJ1907" s="27">
        <v>53.031143</v>
      </c>
      <c r="DK1907" s="23">
        <v>83.113151999999999</v>
      </c>
      <c r="DL1907" s="23">
        <v>16.236225000000001</v>
      </c>
      <c r="DM1907" s="23">
        <v>2.9308079</v>
      </c>
      <c r="DN1907" s="23">
        <v>3.2220387000000001</v>
      </c>
      <c r="DO1907" s="23">
        <v>0.92525579000000002</v>
      </c>
      <c r="DP1907" s="10">
        <f t="shared" si="548"/>
        <v>159.45862238999999</v>
      </c>
      <c r="DQ1907" s="27">
        <v>3.1810836000000002E-5</v>
      </c>
      <c r="DR1907" s="23">
        <v>7.0679372E-6</v>
      </c>
      <c r="DS1907" s="23">
        <v>3.7519316999999998E-6</v>
      </c>
      <c r="DT1907" s="23">
        <v>9.7800298000000001E-7</v>
      </c>
      <c r="DU1907" s="23">
        <v>9.1476443999999998E-7</v>
      </c>
      <c r="DV1907" s="23">
        <v>2.6338579000000001E-7</v>
      </c>
      <c r="DW1907" s="10">
        <f t="shared" si="549"/>
        <v>4.4786858109999996E-5</v>
      </c>
      <c r="DX1907" s="11">
        <v>2.81</v>
      </c>
      <c r="DY1907" s="12">
        <v>3.85</v>
      </c>
      <c r="DZ1907" s="12">
        <v>2.2999999999999998</v>
      </c>
      <c r="EA1907" s="12">
        <v>1.6</v>
      </c>
      <c r="EB1907" s="13">
        <v>3.49</v>
      </c>
    </row>
    <row r="1908" spans="1:132" s="41" customFormat="1" x14ac:dyDescent="0.35">
      <c r="A1908" s="15">
        <v>8551</v>
      </c>
      <c r="B1908" s="1">
        <v>8551</v>
      </c>
      <c r="C1908" s="3" t="s">
        <v>130</v>
      </c>
      <c r="D1908" s="3" t="s">
        <v>404</v>
      </c>
      <c r="E1908" s="3" t="s">
        <v>1594</v>
      </c>
      <c r="F1908" s="3" t="s">
        <v>1595</v>
      </c>
      <c r="G1908" s="14">
        <v>2.82</v>
      </c>
      <c r="H1908" s="1" t="s">
        <v>7822</v>
      </c>
      <c r="I1908" s="27">
        <v>1.6994871</v>
      </c>
      <c r="J1908" s="23">
        <v>0.22637001000000001</v>
      </c>
      <c r="K1908" s="23">
        <v>6.8187654E-2</v>
      </c>
      <c r="L1908" s="23">
        <v>1.7217375E-2</v>
      </c>
      <c r="M1908" s="23">
        <v>9.0463284999999991E-3</v>
      </c>
      <c r="N1908" s="23">
        <v>3.3874302000000002E-2</v>
      </c>
      <c r="O1908" s="10">
        <f t="shared" si="551"/>
        <v>2.0541827695000001</v>
      </c>
      <c r="P1908" s="27">
        <v>13.697449000000001</v>
      </c>
      <c r="Q1908" s="23">
        <v>1.0024921</v>
      </c>
      <c r="R1908" s="23">
        <v>0.73869434</v>
      </c>
      <c r="S1908" s="23">
        <v>0.21885163999999999</v>
      </c>
      <c r="T1908" s="23">
        <v>3.7768032999999999E-2</v>
      </c>
      <c r="U1908" s="23">
        <v>9.2564276000000001E-2</v>
      </c>
      <c r="V1908" s="10">
        <f t="shared" si="534"/>
        <v>15.787819389000001</v>
      </c>
      <c r="W1908" s="27">
        <v>4.1865477E-7</v>
      </c>
      <c r="X1908" s="23">
        <v>1.10672E-7</v>
      </c>
      <c r="Y1908" s="23">
        <v>1.0101232999999999E-6</v>
      </c>
      <c r="Z1908" s="23">
        <v>5.3059466999999999E-8</v>
      </c>
      <c r="AA1908" s="23">
        <v>2.6276181999999999E-9</v>
      </c>
      <c r="AB1908" s="23">
        <v>9.8636865999999992E-9</v>
      </c>
      <c r="AC1908" s="10">
        <f t="shared" si="535"/>
        <v>1.6050008417999996E-6</v>
      </c>
      <c r="AD1908" s="27">
        <v>1.0044271</v>
      </c>
      <c r="AE1908" s="23">
        <v>3.5920960000000002</v>
      </c>
      <c r="AF1908" s="23">
        <v>5.1790902E-2</v>
      </c>
      <c r="AG1908" s="23">
        <v>1.3811512E-2</v>
      </c>
      <c r="AH1908" s="23">
        <v>0.14627135999999999</v>
      </c>
      <c r="AI1908" s="23">
        <v>0.58634591999999996</v>
      </c>
      <c r="AJ1908" s="10">
        <f t="shared" si="536"/>
        <v>5.3947427940000008</v>
      </c>
      <c r="AK1908" s="27">
        <v>2.5040651000000001E-2</v>
      </c>
      <c r="AL1908" s="23">
        <v>2.7223383E-3</v>
      </c>
      <c r="AM1908" s="23">
        <v>2.2735810999999998E-3</v>
      </c>
      <c r="AN1908" s="23">
        <v>7.7139446000000001E-4</v>
      </c>
      <c r="AO1908" s="23">
        <v>7.4019802000000005E-5</v>
      </c>
      <c r="AP1908" s="23">
        <v>2.6661460999999998E-4</v>
      </c>
      <c r="AQ1908" s="10">
        <f t="shared" si="537"/>
        <v>3.1148599271999998E-2</v>
      </c>
      <c r="AR1908" s="27">
        <v>1.8358165E-6</v>
      </c>
      <c r="AS1908" s="23">
        <v>5.4423096999999998E-8</v>
      </c>
      <c r="AT1908" s="23">
        <v>2.6843000000000001E-8</v>
      </c>
      <c r="AU1908" s="23">
        <v>1.4013803999999999E-8</v>
      </c>
      <c r="AV1908" s="23">
        <v>1.5207634999999999E-9</v>
      </c>
      <c r="AW1908" s="23">
        <v>5.6865841999999997E-9</v>
      </c>
      <c r="AX1908" s="10">
        <f t="shared" si="538"/>
        <v>1.9383037487000001E-6</v>
      </c>
      <c r="AY1908" s="27">
        <v>1.5686244E-7</v>
      </c>
      <c r="AZ1908" s="23">
        <v>6.7852216000000004E-9</v>
      </c>
      <c r="BA1908" s="23">
        <v>2.7874866E-9</v>
      </c>
      <c r="BB1908" s="23">
        <v>1.5384465999999999E-9</v>
      </c>
      <c r="BC1908" s="23">
        <v>3.8926412000000001E-10</v>
      </c>
      <c r="BD1908" s="23">
        <v>1.4999565E-9</v>
      </c>
      <c r="BE1908" s="10">
        <f t="shared" si="539"/>
        <v>1.6986281542E-7</v>
      </c>
      <c r="BF1908" s="27">
        <v>8.9750930000000008E-9</v>
      </c>
      <c r="BG1908" s="23">
        <v>5.3457020000000001E-10</v>
      </c>
      <c r="BH1908" s="23">
        <v>2.4185626000000002E-10</v>
      </c>
      <c r="BI1908" s="23">
        <v>8.3388929000000004E-11</v>
      </c>
      <c r="BJ1908" s="23">
        <v>2.5206153999999999E-11</v>
      </c>
      <c r="BK1908" s="23">
        <v>9.4640616999999997E-11</v>
      </c>
      <c r="BL1908" s="10">
        <f t="shared" si="540"/>
        <v>9.9547551600000008E-9</v>
      </c>
      <c r="BM1908" s="27">
        <v>0.26599377000000002</v>
      </c>
      <c r="BN1908" s="23">
        <v>4.5663776000000001E-3</v>
      </c>
      <c r="BO1908" s="23">
        <v>2.8060933000000001E-3</v>
      </c>
      <c r="BP1908" s="23">
        <v>8.0935575999999999E-4</v>
      </c>
      <c r="BQ1908" s="23">
        <v>1.5128013E-4</v>
      </c>
      <c r="BR1908" s="23">
        <v>5.6160189999999999E-4</v>
      </c>
      <c r="BS1908" s="10">
        <f t="shared" si="541"/>
        <v>0.27488847868999999</v>
      </c>
      <c r="BT1908" s="27">
        <v>1.6470606999999999E-3</v>
      </c>
      <c r="BU1908" s="23">
        <v>2.5043131000000002E-4</v>
      </c>
      <c r="BV1908" s="23">
        <v>1.4834742000000001E-4</v>
      </c>
      <c r="BW1908" s="23">
        <v>1.5838502E-5</v>
      </c>
      <c r="BX1908" s="23">
        <v>8.9220296999999992E-6</v>
      </c>
      <c r="BY1908" s="23">
        <v>3.1897156000000003E-5</v>
      </c>
      <c r="BZ1908" s="10">
        <f t="shared" si="542"/>
        <v>2.1024971177E-3</v>
      </c>
      <c r="CA1908" s="27">
        <v>6.160293E-2</v>
      </c>
      <c r="CB1908" s="23">
        <v>1.2810485999999999E-3</v>
      </c>
      <c r="CC1908" s="23">
        <v>5.3575898999999995E-4</v>
      </c>
      <c r="CD1908" s="23">
        <v>2.3495414000000001E-4</v>
      </c>
      <c r="CE1908" s="23">
        <v>3.3648905000000003E-5</v>
      </c>
      <c r="CF1908" s="23">
        <v>1.2329803999999999E-4</v>
      </c>
      <c r="CG1908" s="10">
        <f t="shared" si="543"/>
        <v>6.381163867499999E-2</v>
      </c>
      <c r="CH1908" s="27">
        <v>1.1652285</v>
      </c>
      <c r="CI1908" s="23">
        <v>1.0978826000000001E-2</v>
      </c>
      <c r="CJ1908" s="23">
        <v>5.3260373999999997E-3</v>
      </c>
      <c r="CK1908" s="23">
        <v>2.5500403E-3</v>
      </c>
      <c r="CL1908" s="23">
        <v>2.794645E-4</v>
      </c>
      <c r="CM1908" s="23">
        <v>9.6093847999999997E-4</v>
      </c>
      <c r="CN1908" s="10">
        <f t="shared" si="544"/>
        <v>1.18532380668</v>
      </c>
      <c r="CO1908" s="27">
        <v>164.92286799999999</v>
      </c>
      <c r="CP1908" s="23">
        <v>3.9411290999999999</v>
      </c>
      <c r="CQ1908" s="23">
        <v>1.83010275</v>
      </c>
      <c r="CR1908" s="23">
        <v>1.0079395799999999</v>
      </c>
      <c r="CS1908" s="23">
        <v>0.13475335700000002</v>
      </c>
      <c r="CT1908" s="23">
        <v>0.35267692</v>
      </c>
      <c r="CU1908" s="10">
        <f t="shared" si="545"/>
        <v>172.189469707</v>
      </c>
      <c r="CV1908" s="27">
        <v>871.36233000000004</v>
      </c>
      <c r="CW1908" s="23">
        <v>59.864125000000001</v>
      </c>
      <c r="CX1908" s="23">
        <v>2.1387029000000002</v>
      </c>
      <c r="CY1908" s="23">
        <v>1.5942987</v>
      </c>
      <c r="CZ1908" s="23">
        <v>0.14817747000000001</v>
      </c>
      <c r="DA1908" s="23">
        <v>0.57015178</v>
      </c>
      <c r="DB1908" s="10">
        <f t="shared" si="546"/>
        <v>935.67778584999985</v>
      </c>
      <c r="DC1908" s="27">
        <v>7.6595310999999997</v>
      </c>
      <c r="DD1908" s="23">
        <v>0.94780781999999997</v>
      </c>
      <c r="DE1908" s="23">
        <v>0.62757103000000003</v>
      </c>
      <c r="DF1908" s="23">
        <v>1.0172677999999999E-2</v>
      </c>
      <c r="DG1908" s="23">
        <v>1.9955684000000001E-2</v>
      </c>
      <c r="DH1908" s="23">
        <v>4.2520013000000002E-2</v>
      </c>
      <c r="DI1908" s="10">
        <f t="shared" si="547"/>
        <v>9.3075583250000005</v>
      </c>
      <c r="DJ1908" s="27">
        <v>53.031143</v>
      </c>
      <c r="DK1908" s="23">
        <v>83.113151999999999</v>
      </c>
      <c r="DL1908" s="23">
        <v>16.236225000000001</v>
      </c>
      <c r="DM1908" s="23">
        <v>2.9308079</v>
      </c>
      <c r="DN1908" s="23">
        <v>3.2220387000000001</v>
      </c>
      <c r="DO1908" s="23">
        <v>12.833310000000001</v>
      </c>
      <c r="DP1908" s="10">
        <f t="shared" si="548"/>
        <v>171.36667660000001</v>
      </c>
      <c r="DQ1908" s="27">
        <v>3.1810836000000002E-5</v>
      </c>
      <c r="DR1908" s="23">
        <v>7.0679372E-6</v>
      </c>
      <c r="DS1908" s="23">
        <v>3.7519316999999998E-6</v>
      </c>
      <c r="DT1908" s="23">
        <v>9.7800298000000001E-7</v>
      </c>
      <c r="DU1908" s="23">
        <v>9.1476443999999998E-7</v>
      </c>
      <c r="DV1908" s="23">
        <v>3.6531643000000001E-6</v>
      </c>
      <c r="DW1908" s="10">
        <f t="shared" si="549"/>
        <v>4.8176636619999997E-5</v>
      </c>
      <c r="DX1908" s="11">
        <v>2.82</v>
      </c>
      <c r="DY1908" s="12">
        <v>3.83</v>
      </c>
      <c r="DZ1908" s="12">
        <v>2.3199999999999998</v>
      </c>
      <c r="EA1908" s="12">
        <v>1.63</v>
      </c>
      <c r="EB1908" s="13">
        <v>3.47</v>
      </c>
    </row>
    <row r="1909" spans="1:132" s="41" customFormat="1" x14ac:dyDescent="0.35">
      <c r="A1909" s="15" t="s">
        <v>3807</v>
      </c>
      <c r="B1909" s="1">
        <v>26206</v>
      </c>
      <c r="C1909" s="3" t="s">
        <v>130</v>
      </c>
      <c r="D1909" s="3" t="s">
        <v>131</v>
      </c>
      <c r="E1909" s="3" t="s">
        <v>3808</v>
      </c>
      <c r="F1909" s="3" t="s">
        <v>3809</v>
      </c>
      <c r="G1909" s="14">
        <v>3.57</v>
      </c>
      <c r="H1909" s="1" t="s">
        <v>8589</v>
      </c>
      <c r="I1909" s="27">
        <v>1.7777640000000001</v>
      </c>
      <c r="J1909" s="23">
        <v>0</v>
      </c>
      <c r="K1909" s="23">
        <v>1.7876061999999998E-2</v>
      </c>
      <c r="L1909" s="23">
        <v>8.5563789000000001E-2</v>
      </c>
      <c r="M1909" s="23">
        <v>9.0139962999999986E-3</v>
      </c>
      <c r="N1909" s="23">
        <v>2.442269E-3</v>
      </c>
      <c r="O1909" s="10">
        <f t="shared" si="551"/>
        <v>1.8926601163000003</v>
      </c>
      <c r="P1909" s="27">
        <v>11.269168000000001</v>
      </c>
      <c r="Q1909" s="23">
        <v>0</v>
      </c>
      <c r="R1909" s="23">
        <v>0.27530876999999998</v>
      </c>
      <c r="S1909" s="23">
        <v>0.99916660000000002</v>
      </c>
      <c r="T1909" s="23">
        <v>3.7353873000000003E-2</v>
      </c>
      <c r="U1909" s="23">
        <v>6.6736979E-3</v>
      </c>
      <c r="V1909" s="10">
        <f t="shared" si="534"/>
        <v>12.587670940900002</v>
      </c>
      <c r="W1909" s="27">
        <v>1.5002391999999999E-6</v>
      </c>
      <c r="X1909" s="23">
        <v>0</v>
      </c>
      <c r="Y1909" s="23">
        <v>2.9689795000000001E-9</v>
      </c>
      <c r="Z1909" s="23">
        <v>2.3752020000000001E-7</v>
      </c>
      <c r="AA1909" s="23">
        <v>2.6107664000000002E-9</v>
      </c>
      <c r="AB1909" s="23">
        <v>7.1115194000000003E-10</v>
      </c>
      <c r="AC1909" s="10">
        <f t="shared" si="535"/>
        <v>1.74405029784E-6</v>
      </c>
      <c r="AD1909" s="27">
        <v>1.3175231999999999</v>
      </c>
      <c r="AE1909" s="23">
        <v>0</v>
      </c>
      <c r="AF1909" s="23">
        <v>4.4507959E-4</v>
      </c>
      <c r="AG1909" s="23">
        <v>6.0650796E-2</v>
      </c>
      <c r="AH1909" s="23">
        <v>0.14624634</v>
      </c>
      <c r="AI1909" s="23">
        <v>4.2274359999999997E-2</v>
      </c>
      <c r="AJ1909" s="10">
        <f t="shared" si="536"/>
        <v>1.5671397755899998</v>
      </c>
      <c r="AK1909" s="27">
        <v>5.3546112E-2</v>
      </c>
      <c r="AL1909" s="23">
        <v>0</v>
      </c>
      <c r="AM1909" s="23">
        <v>6.1769568999999998E-4</v>
      </c>
      <c r="AN1909" s="23">
        <v>5.7629511000000001E-3</v>
      </c>
      <c r="AO1909" s="23">
        <v>7.2660634E-5</v>
      </c>
      <c r="AP1909" s="23">
        <v>1.9222375999999998E-5</v>
      </c>
      <c r="AQ1909" s="10">
        <f t="shared" si="537"/>
        <v>6.0018641800000008E-2</v>
      </c>
      <c r="AR1909" s="27">
        <v>6.4149764000000004E-7</v>
      </c>
      <c r="AS1909" s="23">
        <v>0</v>
      </c>
      <c r="AT1909" s="23">
        <v>7.5173609999999997E-9</v>
      </c>
      <c r="AU1909" s="23">
        <v>5.5896553000000001E-8</v>
      </c>
      <c r="AV1909" s="23">
        <v>1.5007645999999999E-9</v>
      </c>
      <c r="AW1909" s="23">
        <v>4.0999127000000002E-10</v>
      </c>
      <c r="AX1909" s="10">
        <f t="shared" si="538"/>
        <v>7.0682230987000002E-7</v>
      </c>
      <c r="AY1909" s="27">
        <v>2.5519174000000001E-7</v>
      </c>
      <c r="AZ1909" s="23">
        <v>0</v>
      </c>
      <c r="BA1909" s="23">
        <v>3.1811812999999998E-10</v>
      </c>
      <c r="BB1909" s="23">
        <v>6.2923060000000001E-9</v>
      </c>
      <c r="BC1909" s="23">
        <v>3.8701887000000001E-10</v>
      </c>
      <c r="BD1909" s="23">
        <v>1.0814383999999999E-10</v>
      </c>
      <c r="BE1909" s="10">
        <f t="shared" si="539"/>
        <v>2.6229732683999998E-7</v>
      </c>
      <c r="BF1909" s="27">
        <v>4.3918903000000003E-9</v>
      </c>
      <c r="BG1909" s="23">
        <v>0</v>
      </c>
      <c r="BH1909" s="23">
        <v>3.7774938999999997E-11</v>
      </c>
      <c r="BI1909" s="23">
        <v>4.0551395999999999E-10</v>
      </c>
      <c r="BJ1909" s="23">
        <v>2.4961228000000002E-11</v>
      </c>
      <c r="BK1909" s="23">
        <v>6.8233979999999998E-12</v>
      </c>
      <c r="BL1909" s="10">
        <f t="shared" si="540"/>
        <v>4.8669638250000011E-9</v>
      </c>
      <c r="BM1909" s="27">
        <v>5.8577430999999999E-2</v>
      </c>
      <c r="BN1909" s="23">
        <v>0</v>
      </c>
      <c r="BO1909" s="23">
        <v>6.9857633E-4</v>
      </c>
      <c r="BP1909" s="23">
        <v>6.3251491999999996E-3</v>
      </c>
      <c r="BQ1909" s="23">
        <v>1.491935E-4</v>
      </c>
      <c r="BR1909" s="23">
        <v>4.0490366000000001E-5</v>
      </c>
      <c r="BS1909" s="10">
        <f t="shared" si="541"/>
        <v>6.5790840396E-2</v>
      </c>
      <c r="BT1909" s="27">
        <v>1.1954813000000001E-3</v>
      </c>
      <c r="BU1909" s="23">
        <v>0</v>
      </c>
      <c r="BV1909" s="23">
        <v>6.31084E-6</v>
      </c>
      <c r="BW1909" s="23">
        <v>7.1302642999999995E-5</v>
      </c>
      <c r="BX1909" s="23">
        <v>8.7351537999999999E-6</v>
      </c>
      <c r="BY1909" s="23">
        <v>2.2997206999999999E-6</v>
      </c>
      <c r="BZ1909" s="10">
        <f t="shared" si="542"/>
        <v>1.2841296574999999E-3</v>
      </c>
      <c r="CA1909" s="27">
        <v>0.54737418000000004</v>
      </c>
      <c r="CB1909" s="23">
        <v>0</v>
      </c>
      <c r="CC1909" s="23">
        <v>1.2792620000000001E-4</v>
      </c>
      <c r="CD1909" s="23">
        <v>1.8818144E-3</v>
      </c>
      <c r="CE1909" s="23">
        <v>3.3091098E-5</v>
      </c>
      <c r="CF1909" s="23">
        <v>8.8895403999999994E-6</v>
      </c>
      <c r="CG1909" s="10">
        <f t="shared" si="543"/>
        <v>0.54942590123840007</v>
      </c>
      <c r="CH1909" s="27">
        <v>0.21388625999999999</v>
      </c>
      <c r="CI1909" s="23">
        <v>0</v>
      </c>
      <c r="CJ1909" s="23">
        <v>1.2138711999999999E-3</v>
      </c>
      <c r="CK1909" s="23">
        <v>2.0570941999999998E-2</v>
      </c>
      <c r="CL1909" s="23">
        <v>2.7165361000000001E-4</v>
      </c>
      <c r="CM1909" s="23">
        <v>6.928173E-5</v>
      </c>
      <c r="CN1909" s="10">
        <f t="shared" si="544"/>
        <v>0.23601200854000001</v>
      </c>
      <c r="CO1909" s="27">
        <v>112.885704</v>
      </c>
      <c r="CP1909" s="23">
        <v>0</v>
      </c>
      <c r="CQ1909" s="23">
        <v>0.52333478499999997</v>
      </c>
      <c r="CR1909" s="23">
        <v>4.4663626000000001</v>
      </c>
      <c r="CS1909" s="23">
        <v>0.12584029400000002</v>
      </c>
      <c r="CT1909" s="23">
        <v>2.5427296000000002E-2</v>
      </c>
      <c r="CU1909" s="10">
        <f t="shared" si="545"/>
        <v>118.02666897500001</v>
      </c>
      <c r="CV1909" s="27">
        <v>231.15589</v>
      </c>
      <c r="CW1909" s="23">
        <v>0</v>
      </c>
      <c r="CX1909" s="23">
        <v>4.7396938999999999E-2</v>
      </c>
      <c r="CY1909" s="23">
        <v>6.0687686000000003</v>
      </c>
      <c r="CZ1909" s="23">
        <v>0.14705294999999999</v>
      </c>
      <c r="DA1909" s="23">
        <v>4.1106795000000002E-2</v>
      </c>
      <c r="DB1909" s="10">
        <f t="shared" si="546"/>
        <v>237.46021528399999</v>
      </c>
      <c r="DC1909" s="27">
        <v>2.5566860999999999</v>
      </c>
      <c r="DD1909" s="23">
        <v>0</v>
      </c>
      <c r="DE1909" s="23">
        <v>0.14466320999999999</v>
      </c>
      <c r="DF1909" s="23">
        <v>4.1695403999999998E-2</v>
      </c>
      <c r="DG1909" s="23">
        <v>1.9902062000000002E-2</v>
      </c>
      <c r="DH1909" s="23">
        <v>3.0656072999999998E-3</v>
      </c>
      <c r="DI1909" s="10">
        <f t="shared" si="547"/>
        <v>2.7660123832999997</v>
      </c>
      <c r="DJ1909" s="27">
        <v>148.45941999999999</v>
      </c>
      <c r="DK1909" s="23">
        <v>0</v>
      </c>
      <c r="DL1909" s="23">
        <v>4.3843506999999997</v>
      </c>
      <c r="DM1909" s="23">
        <v>13.085107000000001</v>
      </c>
      <c r="DN1909" s="23">
        <v>3.2197833</v>
      </c>
      <c r="DO1909" s="23">
        <v>0.92525579000000002</v>
      </c>
      <c r="DP1909" s="10">
        <f t="shared" si="548"/>
        <v>170.07391678999997</v>
      </c>
      <c r="DQ1909" s="27">
        <v>1.2956339999999999E-5</v>
      </c>
      <c r="DR1909" s="23">
        <v>0</v>
      </c>
      <c r="DS1909" s="23">
        <v>3.3803310999999998E-8</v>
      </c>
      <c r="DT1909" s="23">
        <v>4.6512562000000002E-6</v>
      </c>
      <c r="DU1909" s="23">
        <v>9.1412028999999998E-7</v>
      </c>
      <c r="DV1909" s="23">
        <v>2.6338579000000001E-7</v>
      </c>
      <c r="DW1909" s="10">
        <f t="shared" si="549"/>
        <v>1.8818905591000001E-5</v>
      </c>
      <c r="DX1909" s="11">
        <v>3.57</v>
      </c>
      <c r="DY1909" s="12">
        <v>4.5999999999999996</v>
      </c>
      <c r="DZ1909" s="12">
        <v>2.54</v>
      </c>
      <c r="EA1909" s="12">
        <v>2.59</v>
      </c>
      <c r="EB1909" s="13">
        <v>4.54</v>
      </c>
    </row>
    <row r="1910" spans="1:132" s="41" customFormat="1" x14ac:dyDescent="0.35">
      <c r="A1910" s="15" t="s">
        <v>3810</v>
      </c>
      <c r="B1910" s="1">
        <v>26205</v>
      </c>
      <c r="C1910" s="3" t="s">
        <v>130</v>
      </c>
      <c r="D1910" s="3" t="s">
        <v>131</v>
      </c>
      <c r="E1910" s="3" t="s">
        <v>3811</v>
      </c>
      <c r="F1910" s="3" t="s">
        <v>3812</v>
      </c>
      <c r="G1910" s="14">
        <v>3.57</v>
      </c>
      <c r="H1910" s="1" t="s">
        <v>8590</v>
      </c>
      <c r="I1910" s="27">
        <v>1.4518847000000001</v>
      </c>
      <c r="J1910" s="23">
        <v>0</v>
      </c>
      <c r="K1910" s="23">
        <v>1.7876061999999998E-2</v>
      </c>
      <c r="L1910" s="23">
        <v>8.5563789000000001E-2</v>
      </c>
      <c r="M1910" s="23">
        <v>9.0139962999999986E-3</v>
      </c>
      <c r="N1910" s="23">
        <v>2.442269E-3</v>
      </c>
      <c r="O1910" s="10">
        <f t="shared" si="551"/>
        <v>1.5667808163000003</v>
      </c>
      <c r="P1910" s="27">
        <v>7.6943339000000002</v>
      </c>
      <c r="Q1910" s="23">
        <v>0</v>
      </c>
      <c r="R1910" s="23">
        <v>0.27530876999999998</v>
      </c>
      <c r="S1910" s="23">
        <v>0.99916660000000002</v>
      </c>
      <c r="T1910" s="23">
        <v>3.7353873000000003E-2</v>
      </c>
      <c r="U1910" s="23">
        <v>6.6736979E-3</v>
      </c>
      <c r="V1910" s="10">
        <f t="shared" si="534"/>
        <v>9.0128368409000004</v>
      </c>
      <c r="W1910" s="27">
        <v>1.7112203999999999E-6</v>
      </c>
      <c r="X1910" s="23">
        <v>0</v>
      </c>
      <c r="Y1910" s="23">
        <v>2.9689795000000001E-9</v>
      </c>
      <c r="Z1910" s="23">
        <v>2.3752020000000001E-7</v>
      </c>
      <c r="AA1910" s="23">
        <v>2.6107664000000002E-9</v>
      </c>
      <c r="AB1910" s="23">
        <v>7.1115194000000003E-10</v>
      </c>
      <c r="AC1910" s="10">
        <f t="shared" si="535"/>
        <v>1.9550314978399997E-6</v>
      </c>
      <c r="AD1910" s="27">
        <v>0.47869802</v>
      </c>
      <c r="AE1910" s="23">
        <v>0</v>
      </c>
      <c r="AF1910" s="23">
        <v>4.4507959E-4</v>
      </c>
      <c r="AG1910" s="23">
        <v>6.0650796E-2</v>
      </c>
      <c r="AH1910" s="23">
        <v>0.14624634</v>
      </c>
      <c r="AI1910" s="23">
        <v>4.2274359999999997E-2</v>
      </c>
      <c r="AJ1910" s="10">
        <f t="shared" si="536"/>
        <v>0.72831459559</v>
      </c>
      <c r="AK1910" s="27">
        <v>0.17975341</v>
      </c>
      <c r="AL1910" s="23">
        <v>0</v>
      </c>
      <c r="AM1910" s="23">
        <v>6.1769568999999998E-4</v>
      </c>
      <c r="AN1910" s="23">
        <v>5.7629511000000001E-3</v>
      </c>
      <c r="AO1910" s="23">
        <v>7.2660634E-5</v>
      </c>
      <c r="AP1910" s="23">
        <v>1.9222375999999998E-5</v>
      </c>
      <c r="AQ1910" s="10">
        <f t="shared" si="537"/>
        <v>0.18622593979999999</v>
      </c>
      <c r="AR1910" s="27">
        <v>1.9691700000000002E-6</v>
      </c>
      <c r="AS1910" s="23">
        <v>0</v>
      </c>
      <c r="AT1910" s="23">
        <v>7.5173609999999997E-9</v>
      </c>
      <c r="AU1910" s="23">
        <v>5.5896553000000001E-8</v>
      </c>
      <c r="AV1910" s="23">
        <v>1.5007645999999999E-9</v>
      </c>
      <c r="AW1910" s="23">
        <v>4.0999127000000002E-10</v>
      </c>
      <c r="AX1910" s="10">
        <f t="shared" si="538"/>
        <v>2.0344946698700005E-6</v>
      </c>
      <c r="AY1910" s="27">
        <v>2.4567022000000001E-8</v>
      </c>
      <c r="AZ1910" s="23">
        <v>0</v>
      </c>
      <c r="BA1910" s="23">
        <v>3.1811812999999998E-10</v>
      </c>
      <c r="BB1910" s="23">
        <v>6.2923060000000001E-9</v>
      </c>
      <c r="BC1910" s="23">
        <v>3.8701887000000001E-10</v>
      </c>
      <c r="BD1910" s="23">
        <v>1.0814383999999999E-10</v>
      </c>
      <c r="BE1910" s="10">
        <f t="shared" si="539"/>
        <v>3.1672608840000002E-8</v>
      </c>
      <c r="BF1910" s="27">
        <v>5.3777445999999999E-9</v>
      </c>
      <c r="BG1910" s="23">
        <v>0</v>
      </c>
      <c r="BH1910" s="23">
        <v>3.7774938999999997E-11</v>
      </c>
      <c r="BI1910" s="23">
        <v>4.0551395999999999E-10</v>
      </c>
      <c r="BJ1910" s="23">
        <v>2.4961228000000002E-11</v>
      </c>
      <c r="BK1910" s="23">
        <v>6.8233979999999998E-12</v>
      </c>
      <c r="BL1910" s="10">
        <f t="shared" si="540"/>
        <v>5.8528181250000007E-9</v>
      </c>
      <c r="BM1910" s="27">
        <v>0.26120912000000002</v>
      </c>
      <c r="BN1910" s="23">
        <v>0</v>
      </c>
      <c r="BO1910" s="23">
        <v>6.9857633E-4</v>
      </c>
      <c r="BP1910" s="23">
        <v>6.3251491999999996E-3</v>
      </c>
      <c r="BQ1910" s="23">
        <v>1.491935E-4</v>
      </c>
      <c r="BR1910" s="23">
        <v>4.0490366000000001E-5</v>
      </c>
      <c r="BS1910" s="10">
        <f t="shared" si="541"/>
        <v>0.26842252939599998</v>
      </c>
      <c r="BT1910" s="27">
        <v>2.3960993E-4</v>
      </c>
      <c r="BU1910" s="23">
        <v>0</v>
      </c>
      <c r="BV1910" s="23">
        <v>6.31084E-6</v>
      </c>
      <c r="BW1910" s="23">
        <v>7.1302642999999995E-5</v>
      </c>
      <c r="BX1910" s="23">
        <v>8.7351537999999999E-6</v>
      </c>
      <c r="BY1910" s="23">
        <v>2.2997206999999999E-6</v>
      </c>
      <c r="BZ1910" s="10">
        <f t="shared" si="542"/>
        <v>3.2825828749999999E-4</v>
      </c>
      <c r="CA1910" s="27">
        <v>6.2929205000000002E-2</v>
      </c>
      <c r="CB1910" s="23">
        <v>0</v>
      </c>
      <c r="CC1910" s="23">
        <v>1.2792620000000001E-4</v>
      </c>
      <c r="CD1910" s="23">
        <v>1.8818144E-3</v>
      </c>
      <c r="CE1910" s="23">
        <v>3.3091098E-5</v>
      </c>
      <c r="CF1910" s="23">
        <v>8.8895403999999994E-6</v>
      </c>
      <c r="CG1910" s="10">
        <f t="shared" si="543"/>
        <v>6.4980926238400002E-2</v>
      </c>
      <c r="CH1910" s="27">
        <v>0.68871236999999996</v>
      </c>
      <c r="CI1910" s="23">
        <v>0</v>
      </c>
      <c r="CJ1910" s="23">
        <v>1.2138711999999999E-3</v>
      </c>
      <c r="CK1910" s="23">
        <v>2.0570941999999998E-2</v>
      </c>
      <c r="CL1910" s="23">
        <v>2.7165361000000001E-4</v>
      </c>
      <c r="CM1910" s="23">
        <v>6.928173E-5</v>
      </c>
      <c r="CN1910" s="10">
        <f t="shared" si="544"/>
        <v>0.71083811854000001</v>
      </c>
      <c r="CO1910" s="27">
        <v>27.472976200000002</v>
      </c>
      <c r="CP1910" s="23">
        <v>0</v>
      </c>
      <c r="CQ1910" s="23">
        <v>0.52333478499999997</v>
      </c>
      <c r="CR1910" s="23">
        <v>4.4663626000000001</v>
      </c>
      <c r="CS1910" s="23">
        <v>0.12584029400000002</v>
      </c>
      <c r="CT1910" s="23">
        <v>2.5427296000000002E-2</v>
      </c>
      <c r="CU1910" s="10">
        <f t="shared" si="545"/>
        <v>32.613941175000001</v>
      </c>
      <c r="CV1910" s="27">
        <v>14.359075000000001</v>
      </c>
      <c r="CW1910" s="23">
        <v>0</v>
      </c>
      <c r="CX1910" s="23">
        <v>4.7396938999999999E-2</v>
      </c>
      <c r="CY1910" s="23">
        <v>6.0687686000000003</v>
      </c>
      <c r="CZ1910" s="23">
        <v>0.14705294999999999</v>
      </c>
      <c r="DA1910" s="23">
        <v>4.1106795000000002E-2</v>
      </c>
      <c r="DB1910" s="10">
        <f t="shared" si="546"/>
        <v>20.663400284000002</v>
      </c>
      <c r="DC1910" s="27">
        <v>0.21309168000000001</v>
      </c>
      <c r="DD1910" s="23">
        <v>0</v>
      </c>
      <c r="DE1910" s="23">
        <v>0.14466320999999999</v>
      </c>
      <c r="DF1910" s="23">
        <v>4.1695403999999998E-2</v>
      </c>
      <c r="DG1910" s="23">
        <v>1.9902062000000002E-2</v>
      </c>
      <c r="DH1910" s="23">
        <v>3.0656072999999998E-3</v>
      </c>
      <c r="DI1910" s="10">
        <f t="shared" si="547"/>
        <v>0.42241796329999998</v>
      </c>
      <c r="DJ1910" s="27">
        <v>106.23997</v>
      </c>
      <c r="DK1910" s="23">
        <v>0</v>
      </c>
      <c r="DL1910" s="23">
        <v>4.3843506999999997</v>
      </c>
      <c r="DM1910" s="23">
        <v>13.085107000000001</v>
      </c>
      <c r="DN1910" s="23">
        <v>3.2197833</v>
      </c>
      <c r="DO1910" s="23">
        <v>0.92525579000000002</v>
      </c>
      <c r="DP1910" s="10">
        <f t="shared" si="548"/>
        <v>127.85446678999999</v>
      </c>
      <c r="DQ1910" s="27">
        <v>2.4512477999999999E-5</v>
      </c>
      <c r="DR1910" s="23">
        <v>0</v>
      </c>
      <c r="DS1910" s="23">
        <v>3.3803310999999998E-8</v>
      </c>
      <c r="DT1910" s="23">
        <v>4.6512562000000002E-6</v>
      </c>
      <c r="DU1910" s="23">
        <v>9.1412028999999998E-7</v>
      </c>
      <c r="DV1910" s="23">
        <v>2.6338579000000001E-7</v>
      </c>
      <c r="DW1910" s="10">
        <f t="shared" si="549"/>
        <v>3.0375043591000001E-5</v>
      </c>
      <c r="DX1910" s="11">
        <v>3.57</v>
      </c>
      <c r="DY1910" s="12">
        <v>4.5999999999999996</v>
      </c>
      <c r="DZ1910" s="12">
        <v>2.54</v>
      </c>
      <c r="EA1910" s="12">
        <v>2.59</v>
      </c>
      <c r="EB1910" s="13">
        <v>4.54</v>
      </c>
    </row>
    <row r="1911" spans="1:132" s="41" customFormat="1" x14ac:dyDescent="0.35">
      <c r="A1911" s="15" t="s">
        <v>2464</v>
      </c>
      <c r="B1911" s="1">
        <v>26072</v>
      </c>
      <c r="C1911" s="3" t="s">
        <v>130</v>
      </c>
      <c r="D1911" s="3" t="s">
        <v>131</v>
      </c>
      <c r="E1911" s="3" t="s">
        <v>2465</v>
      </c>
      <c r="F1911" s="3" t="s">
        <v>2466</v>
      </c>
      <c r="G1911" s="14">
        <v>3.64</v>
      </c>
      <c r="H1911" s="1" t="s">
        <v>8128</v>
      </c>
      <c r="I1911" s="27">
        <v>1.7777640000000001</v>
      </c>
      <c r="J1911" s="23">
        <v>0</v>
      </c>
      <c r="K1911" s="23">
        <v>1.7876061999999998E-2</v>
      </c>
      <c r="L1911" s="23">
        <v>8.5563789000000001E-2</v>
      </c>
      <c r="M1911" s="23">
        <v>9.0139962999999986E-3</v>
      </c>
      <c r="N1911" s="23">
        <v>2.442269E-3</v>
      </c>
      <c r="O1911" s="10">
        <f t="shared" si="551"/>
        <v>1.8926601163000003</v>
      </c>
      <c r="P1911" s="27">
        <v>11.269168000000001</v>
      </c>
      <c r="Q1911" s="23">
        <v>0</v>
      </c>
      <c r="R1911" s="23">
        <v>0.27530876999999998</v>
      </c>
      <c r="S1911" s="23">
        <v>0.99916660000000002</v>
      </c>
      <c r="T1911" s="23">
        <v>3.7353873000000003E-2</v>
      </c>
      <c r="U1911" s="23">
        <v>6.6736979E-3</v>
      </c>
      <c r="V1911" s="10">
        <f t="shared" si="534"/>
        <v>12.587670940900002</v>
      </c>
      <c r="W1911" s="27">
        <v>1.5002391999999999E-6</v>
      </c>
      <c r="X1911" s="23">
        <v>0</v>
      </c>
      <c r="Y1911" s="23">
        <v>2.9689795000000001E-9</v>
      </c>
      <c r="Z1911" s="23">
        <v>2.3752020000000001E-7</v>
      </c>
      <c r="AA1911" s="23">
        <v>2.6107664000000002E-9</v>
      </c>
      <c r="AB1911" s="23">
        <v>7.1115194000000003E-10</v>
      </c>
      <c r="AC1911" s="10">
        <f t="shared" si="535"/>
        <v>1.74405029784E-6</v>
      </c>
      <c r="AD1911" s="27">
        <v>1.3175231000000001</v>
      </c>
      <c r="AE1911" s="23">
        <v>0</v>
      </c>
      <c r="AF1911" s="23">
        <v>4.4507959E-4</v>
      </c>
      <c r="AG1911" s="23">
        <v>6.0650796E-2</v>
      </c>
      <c r="AH1911" s="23">
        <v>0.14624634</v>
      </c>
      <c r="AI1911" s="23">
        <v>4.2274359999999997E-2</v>
      </c>
      <c r="AJ1911" s="10">
        <f t="shared" si="536"/>
        <v>1.56713967559</v>
      </c>
      <c r="AK1911" s="27">
        <v>5.3546112E-2</v>
      </c>
      <c r="AL1911" s="23">
        <v>0</v>
      </c>
      <c r="AM1911" s="23">
        <v>6.1769568999999998E-4</v>
      </c>
      <c r="AN1911" s="23">
        <v>5.7629511000000001E-3</v>
      </c>
      <c r="AO1911" s="23">
        <v>7.2660634E-5</v>
      </c>
      <c r="AP1911" s="23">
        <v>1.9222375999999998E-5</v>
      </c>
      <c r="AQ1911" s="10">
        <f t="shared" si="537"/>
        <v>6.0018641800000008E-2</v>
      </c>
      <c r="AR1911" s="27">
        <v>6.4149764000000004E-7</v>
      </c>
      <c r="AS1911" s="23">
        <v>0</v>
      </c>
      <c r="AT1911" s="23">
        <v>7.5173609999999997E-9</v>
      </c>
      <c r="AU1911" s="23">
        <v>5.5896553000000001E-8</v>
      </c>
      <c r="AV1911" s="23">
        <v>1.5007645999999999E-9</v>
      </c>
      <c r="AW1911" s="23">
        <v>4.0999127000000002E-10</v>
      </c>
      <c r="AX1911" s="10">
        <f t="shared" si="538"/>
        <v>7.0682230987000002E-7</v>
      </c>
      <c r="AY1911" s="27">
        <v>2.5519174000000001E-7</v>
      </c>
      <c r="AZ1911" s="23">
        <v>0</v>
      </c>
      <c r="BA1911" s="23">
        <v>3.1811812999999998E-10</v>
      </c>
      <c r="BB1911" s="23">
        <v>6.2923060000000001E-9</v>
      </c>
      <c r="BC1911" s="23">
        <v>3.8701887000000001E-10</v>
      </c>
      <c r="BD1911" s="23">
        <v>1.0814383999999999E-10</v>
      </c>
      <c r="BE1911" s="10">
        <f t="shared" si="539"/>
        <v>2.6229732683999998E-7</v>
      </c>
      <c r="BF1911" s="27">
        <v>4.3918902000000003E-9</v>
      </c>
      <c r="BG1911" s="23">
        <v>0</v>
      </c>
      <c r="BH1911" s="23">
        <v>3.7774938999999997E-11</v>
      </c>
      <c r="BI1911" s="23">
        <v>4.0551395999999999E-10</v>
      </c>
      <c r="BJ1911" s="23">
        <v>2.4961228000000002E-11</v>
      </c>
      <c r="BK1911" s="23">
        <v>6.8233979999999998E-12</v>
      </c>
      <c r="BL1911" s="10">
        <f t="shared" si="540"/>
        <v>4.8669637250000011E-9</v>
      </c>
      <c r="BM1911" s="27">
        <v>5.8577430999999999E-2</v>
      </c>
      <c r="BN1911" s="23">
        <v>0</v>
      </c>
      <c r="BO1911" s="23">
        <v>6.9857633E-4</v>
      </c>
      <c r="BP1911" s="23">
        <v>6.3251491999999996E-3</v>
      </c>
      <c r="BQ1911" s="23">
        <v>1.491935E-4</v>
      </c>
      <c r="BR1911" s="23">
        <v>4.0490366000000001E-5</v>
      </c>
      <c r="BS1911" s="10">
        <f t="shared" si="541"/>
        <v>6.5790840396E-2</v>
      </c>
      <c r="BT1911" s="27">
        <v>1.1954813000000001E-3</v>
      </c>
      <c r="BU1911" s="23">
        <v>0</v>
      </c>
      <c r="BV1911" s="23">
        <v>6.31084E-6</v>
      </c>
      <c r="BW1911" s="23">
        <v>7.1302642999999995E-5</v>
      </c>
      <c r="BX1911" s="23">
        <v>8.7351537999999999E-6</v>
      </c>
      <c r="BY1911" s="23">
        <v>2.2997206999999999E-6</v>
      </c>
      <c r="BZ1911" s="10">
        <f t="shared" si="542"/>
        <v>1.2841296574999999E-3</v>
      </c>
      <c r="CA1911" s="27">
        <v>0.54737418000000004</v>
      </c>
      <c r="CB1911" s="23">
        <v>0</v>
      </c>
      <c r="CC1911" s="23">
        <v>1.2792620000000001E-4</v>
      </c>
      <c r="CD1911" s="23">
        <v>1.8818144E-3</v>
      </c>
      <c r="CE1911" s="23">
        <v>3.3091098E-5</v>
      </c>
      <c r="CF1911" s="23">
        <v>8.8895403999999994E-6</v>
      </c>
      <c r="CG1911" s="10">
        <f t="shared" si="543"/>
        <v>0.54942590123840007</v>
      </c>
      <c r="CH1911" s="27">
        <v>0.21388625999999999</v>
      </c>
      <c r="CI1911" s="23">
        <v>0</v>
      </c>
      <c r="CJ1911" s="23">
        <v>1.2138711999999999E-3</v>
      </c>
      <c r="CK1911" s="23">
        <v>2.0570941999999998E-2</v>
      </c>
      <c r="CL1911" s="23">
        <v>2.7165361000000001E-4</v>
      </c>
      <c r="CM1911" s="23">
        <v>6.928173E-5</v>
      </c>
      <c r="CN1911" s="10">
        <f t="shared" si="544"/>
        <v>0.23601200854000001</v>
      </c>
      <c r="CO1911" s="27">
        <v>112.885704</v>
      </c>
      <c r="CP1911" s="23">
        <v>0</v>
      </c>
      <c r="CQ1911" s="23">
        <v>0.52333478499999997</v>
      </c>
      <c r="CR1911" s="23">
        <v>4.4663626000000001</v>
      </c>
      <c r="CS1911" s="23">
        <v>0.12584029400000002</v>
      </c>
      <c r="CT1911" s="23">
        <v>2.5427296000000002E-2</v>
      </c>
      <c r="CU1911" s="10">
        <f t="shared" si="545"/>
        <v>118.02666897500001</v>
      </c>
      <c r="CV1911" s="27">
        <v>231.15589</v>
      </c>
      <c r="CW1911" s="23">
        <v>0</v>
      </c>
      <c r="CX1911" s="23">
        <v>4.7396938999999999E-2</v>
      </c>
      <c r="CY1911" s="23">
        <v>6.0687686000000003</v>
      </c>
      <c r="CZ1911" s="23">
        <v>0.14705294999999999</v>
      </c>
      <c r="DA1911" s="23">
        <v>4.1106795000000002E-2</v>
      </c>
      <c r="DB1911" s="10">
        <f t="shared" si="546"/>
        <v>237.46021528399999</v>
      </c>
      <c r="DC1911" s="27">
        <v>2.5566860999999999</v>
      </c>
      <c r="DD1911" s="23">
        <v>0</v>
      </c>
      <c r="DE1911" s="23">
        <v>0.14466320999999999</v>
      </c>
      <c r="DF1911" s="23">
        <v>4.1695403999999998E-2</v>
      </c>
      <c r="DG1911" s="23">
        <v>1.9902062000000002E-2</v>
      </c>
      <c r="DH1911" s="23">
        <v>3.0656072999999998E-3</v>
      </c>
      <c r="DI1911" s="10">
        <f t="shared" si="547"/>
        <v>2.7660123832999997</v>
      </c>
      <c r="DJ1911" s="27">
        <v>148.45941999999999</v>
      </c>
      <c r="DK1911" s="23">
        <v>0</v>
      </c>
      <c r="DL1911" s="23">
        <v>4.3843506999999997</v>
      </c>
      <c r="DM1911" s="23">
        <v>13.085107000000001</v>
      </c>
      <c r="DN1911" s="23">
        <v>3.2197833</v>
      </c>
      <c r="DO1911" s="23">
        <v>0.92525579000000002</v>
      </c>
      <c r="DP1911" s="10">
        <f t="shared" si="548"/>
        <v>170.07391678999997</v>
      </c>
      <c r="DQ1911" s="27">
        <v>1.2956339999999999E-5</v>
      </c>
      <c r="DR1911" s="23">
        <v>0</v>
      </c>
      <c r="DS1911" s="23">
        <v>3.3803310999999998E-8</v>
      </c>
      <c r="DT1911" s="23">
        <v>4.6512562000000002E-6</v>
      </c>
      <c r="DU1911" s="23">
        <v>9.1412028999999998E-7</v>
      </c>
      <c r="DV1911" s="23">
        <v>2.6338579000000001E-7</v>
      </c>
      <c r="DW1911" s="10">
        <f t="shared" si="549"/>
        <v>1.8818905591000001E-5</v>
      </c>
      <c r="DX1911" s="11">
        <v>3.64</v>
      </c>
      <c r="DY1911" s="12">
        <v>4.5999999999999996</v>
      </c>
      <c r="DZ1911" s="12">
        <v>2.54</v>
      </c>
      <c r="EA1911" s="12">
        <v>2.59</v>
      </c>
      <c r="EB1911" s="13">
        <v>4.83</v>
      </c>
    </row>
    <row r="1912" spans="1:132" s="41" customFormat="1" x14ac:dyDescent="0.35">
      <c r="A1912" s="15" t="s">
        <v>2467</v>
      </c>
      <c r="B1912" s="1">
        <v>27030</v>
      </c>
      <c r="C1912" s="3" t="s">
        <v>130</v>
      </c>
      <c r="D1912" s="3" t="s">
        <v>135</v>
      </c>
      <c r="E1912" s="3" t="s">
        <v>2468</v>
      </c>
      <c r="F1912" s="3" t="s">
        <v>2469</v>
      </c>
      <c r="G1912" s="14">
        <v>3.52</v>
      </c>
      <c r="H1912" s="1" t="s">
        <v>8129</v>
      </c>
      <c r="I1912" s="27">
        <v>2.1707529000000001</v>
      </c>
      <c r="J1912" s="23">
        <v>0</v>
      </c>
      <c r="K1912" s="23">
        <v>1.8912204999999998E-2</v>
      </c>
      <c r="L1912" s="23">
        <v>0.10447835</v>
      </c>
      <c r="M1912" s="23">
        <v>1.1006612000000001E-2</v>
      </c>
      <c r="N1912" s="23">
        <v>3.4414185999999999E-2</v>
      </c>
      <c r="O1912" s="10">
        <f t="shared" si="551"/>
        <v>2.3395642529999998</v>
      </c>
      <c r="P1912" s="27">
        <v>13.760306999999999</v>
      </c>
      <c r="Q1912" s="23">
        <v>0</v>
      </c>
      <c r="R1912" s="23">
        <v>0.22504651000000001</v>
      </c>
      <c r="S1912" s="23">
        <v>1.2200404</v>
      </c>
      <c r="T1912" s="23">
        <v>4.5611246000000001E-2</v>
      </c>
      <c r="U1912" s="23">
        <v>9.4039550999999999E-2</v>
      </c>
      <c r="V1912" s="10">
        <f t="shared" si="534"/>
        <v>15.345044707</v>
      </c>
      <c r="W1912" s="27">
        <v>1.8318791E-6</v>
      </c>
      <c r="X1912" s="23">
        <v>0</v>
      </c>
      <c r="Y1912" s="23">
        <v>3.8992154999999999E-9</v>
      </c>
      <c r="Z1912" s="23">
        <v>2.9002594999999998E-7</v>
      </c>
      <c r="AA1912" s="23">
        <v>3.1878973000000001E-9</v>
      </c>
      <c r="AB1912" s="23">
        <v>1.0020892E-8</v>
      </c>
      <c r="AC1912" s="10">
        <f t="shared" si="535"/>
        <v>2.1390130547999996E-6</v>
      </c>
      <c r="AD1912" s="27">
        <v>1.6087722</v>
      </c>
      <c r="AE1912" s="23">
        <v>0</v>
      </c>
      <c r="AF1912" s="23">
        <v>5.5529409000000002E-2</v>
      </c>
      <c r="AG1912" s="23">
        <v>7.4058139999999995E-2</v>
      </c>
      <c r="AH1912" s="23">
        <v>0.17857527000000001</v>
      </c>
      <c r="AI1912" s="23">
        <v>0.59569101000000002</v>
      </c>
      <c r="AJ1912" s="10">
        <f t="shared" si="536"/>
        <v>2.5126260290000002</v>
      </c>
      <c r="AK1912" s="27">
        <v>6.5382910000000002E-2</v>
      </c>
      <c r="AL1912" s="23">
        <v>0</v>
      </c>
      <c r="AM1912" s="23">
        <v>4.5994356999999998E-4</v>
      </c>
      <c r="AN1912" s="23">
        <v>7.0368977000000001E-3</v>
      </c>
      <c r="AO1912" s="23">
        <v>8.8722849000000004E-5</v>
      </c>
      <c r="AP1912" s="23">
        <v>2.7086386999999998E-4</v>
      </c>
      <c r="AQ1912" s="10">
        <f t="shared" si="537"/>
        <v>7.3239337988999995E-2</v>
      </c>
      <c r="AR1912" s="27">
        <v>7.8330583999999999E-7</v>
      </c>
      <c r="AS1912" s="23">
        <v>0</v>
      </c>
      <c r="AT1912" s="23">
        <v>5.4791235000000003E-9</v>
      </c>
      <c r="AU1912" s="23">
        <v>6.8252933999999995E-8</v>
      </c>
      <c r="AV1912" s="23">
        <v>1.8325206E-9</v>
      </c>
      <c r="AW1912" s="23">
        <v>5.7772160000000004E-9</v>
      </c>
      <c r="AX1912" s="10">
        <f t="shared" si="538"/>
        <v>8.6464763409999991E-7</v>
      </c>
      <c r="AY1912" s="27">
        <v>3.1160391999999999E-7</v>
      </c>
      <c r="AZ1912" s="23">
        <v>0</v>
      </c>
      <c r="BA1912" s="23">
        <v>5.0397087000000002E-10</v>
      </c>
      <c r="BB1912" s="23">
        <v>7.6832707000000003E-9</v>
      </c>
      <c r="BC1912" s="23">
        <v>4.7257248999999998E-10</v>
      </c>
      <c r="BD1912" s="23">
        <v>1.5238624999999999E-9</v>
      </c>
      <c r="BE1912" s="10">
        <f t="shared" si="539"/>
        <v>3.2178759656000004E-7</v>
      </c>
      <c r="BF1912" s="27">
        <v>5.3627528000000004E-9</v>
      </c>
      <c r="BG1912" s="23">
        <v>0</v>
      </c>
      <c r="BH1912" s="23">
        <v>4.2011473000000003E-11</v>
      </c>
      <c r="BI1912" s="23">
        <v>4.9515607000000004E-10</v>
      </c>
      <c r="BJ1912" s="23">
        <v>3.0479108000000003E-11</v>
      </c>
      <c r="BK1912" s="23">
        <v>9.6148983999999994E-11</v>
      </c>
      <c r="BL1912" s="10">
        <f t="shared" si="540"/>
        <v>6.026548435000001E-9</v>
      </c>
      <c r="BM1912" s="27">
        <v>7.1526441999999996E-2</v>
      </c>
      <c r="BN1912" s="23">
        <v>0</v>
      </c>
      <c r="BO1912" s="23">
        <v>5.1239377000000005E-4</v>
      </c>
      <c r="BP1912" s="23">
        <v>7.7233741999999999E-3</v>
      </c>
      <c r="BQ1912" s="23">
        <v>1.8217390999999999E-4</v>
      </c>
      <c r="BR1912" s="23">
        <v>5.7055262000000001E-4</v>
      </c>
      <c r="BS1912" s="10">
        <f t="shared" si="541"/>
        <v>8.0514936499999981E-2</v>
      </c>
      <c r="BT1912" s="27">
        <v>1.4597519999999999E-3</v>
      </c>
      <c r="BU1912" s="23">
        <v>0</v>
      </c>
      <c r="BV1912" s="23">
        <v>1.8115717999999999E-5</v>
      </c>
      <c r="BW1912" s="23">
        <v>8.7064662999999999E-5</v>
      </c>
      <c r="BX1912" s="23">
        <v>1.066613E-5</v>
      </c>
      <c r="BY1912" s="23">
        <v>3.2405528000000003E-5</v>
      </c>
      <c r="BZ1912" s="10">
        <f t="shared" si="542"/>
        <v>1.6080040389999997E-3</v>
      </c>
      <c r="CA1912" s="27">
        <v>0.66837564000000005</v>
      </c>
      <c r="CB1912" s="23">
        <v>0</v>
      </c>
      <c r="CC1912" s="23">
        <v>1.1375782000000001E-4</v>
      </c>
      <c r="CD1912" s="23">
        <v>2.2978044999999998E-3</v>
      </c>
      <c r="CE1912" s="23">
        <v>4.0406150999999999E-5</v>
      </c>
      <c r="CF1912" s="23">
        <v>1.2526314000000001E-4</v>
      </c>
      <c r="CG1912" s="10">
        <f t="shared" si="543"/>
        <v>0.67095287161100003</v>
      </c>
      <c r="CH1912" s="27">
        <v>0.26116752999999998</v>
      </c>
      <c r="CI1912" s="23">
        <v>0</v>
      </c>
      <c r="CJ1912" s="23">
        <v>1.0408311999999999E-3</v>
      </c>
      <c r="CK1912" s="23">
        <v>2.5118313999999999E-2</v>
      </c>
      <c r="CL1912" s="23">
        <v>3.3170482000000002E-4</v>
      </c>
      <c r="CM1912" s="23">
        <v>9.7625375999999995E-4</v>
      </c>
      <c r="CN1912" s="10">
        <f t="shared" si="544"/>
        <v>0.28863463377999993</v>
      </c>
      <c r="CO1912" s="27">
        <v>137.83999499999999</v>
      </c>
      <c r="CP1912" s="23">
        <v>0</v>
      </c>
      <c r="CQ1912" s="23">
        <v>0.18561761500000001</v>
      </c>
      <c r="CR1912" s="23">
        <v>5.4536879000000003</v>
      </c>
      <c r="CS1912" s="23">
        <v>0.1536583</v>
      </c>
      <c r="CT1912" s="23">
        <v>0.35829783999999998</v>
      </c>
      <c r="CU1912" s="10">
        <f t="shared" si="545"/>
        <v>143.991256655</v>
      </c>
      <c r="CV1912" s="27">
        <v>282.25475</v>
      </c>
      <c r="CW1912" s="23">
        <v>0</v>
      </c>
      <c r="CX1912" s="23">
        <v>0.20225489999999999</v>
      </c>
      <c r="CY1912" s="23">
        <v>7.4103184999999998</v>
      </c>
      <c r="CZ1912" s="23">
        <v>0.17956019000000001</v>
      </c>
      <c r="DA1912" s="23">
        <v>0.57923875999999996</v>
      </c>
      <c r="DB1912" s="10">
        <f t="shared" si="546"/>
        <v>290.62612235000006</v>
      </c>
      <c r="DC1912" s="27">
        <v>3.1218621</v>
      </c>
      <c r="DD1912" s="23">
        <v>0</v>
      </c>
      <c r="DE1912" s="23">
        <v>9.6466671000000004E-2</v>
      </c>
      <c r="DF1912" s="23">
        <v>5.0912507000000003E-2</v>
      </c>
      <c r="DG1912" s="23">
        <v>2.4301572E-2</v>
      </c>
      <c r="DH1912" s="23">
        <v>4.3197689999999997E-2</v>
      </c>
      <c r="DI1912" s="10">
        <f t="shared" si="547"/>
        <v>3.3367405400000001</v>
      </c>
      <c r="DJ1912" s="27">
        <v>181.27757</v>
      </c>
      <c r="DK1912" s="23">
        <v>0</v>
      </c>
      <c r="DL1912" s="23">
        <v>5.7002471999999997</v>
      </c>
      <c r="DM1912" s="23">
        <v>15.977675</v>
      </c>
      <c r="DN1912" s="23">
        <v>3.9315422</v>
      </c>
      <c r="DO1912" s="23">
        <v>13.037845000000001</v>
      </c>
      <c r="DP1912" s="10">
        <f t="shared" si="548"/>
        <v>219.92487940000001</v>
      </c>
      <c r="DQ1912" s="27">
        <v>1.5820442E-5</v>
      </c>
      <c r="DR1912" s="23">
        <v>0</v>
      </c>
      <c r="DS1912" s="23">
        <v>9.3930216999999998E-7</v>
      </c>
      <c r="DT1912" s="23">
        <v>5.6794536999999998E-6</v>
      </c>
      <c r="DU1912" s="23">
        <v>1.1161938999999999E-6</v>
      </c>
      <c r="DV1912" s="23">
        <v>3.7113878999999999E-6</v>
      </c>
      <c r="DW1912" s="10">
        <f t="shared" si="549"/>
        <v>2.7266779669999999E-5</v>
      </c>
      <c r="DX1912" s="11">
        <v>3.52</v>
      </c>
      <c r="DY1912" s="12">
        <v>4.3</v>
      </c>
      <c r="DZ1912" s="12">
        <v>2.62</v>
      </c>
      <c r="EA1912" s="12">
        <v>2.34</v>
      </c>
      <c r="EB1912" s="13">
        <v>4.82</v>
      </c>
    </row>
    <row r="1913" spans="1:132" s="41" customFormat="1" x14ac:dyDescent="0.35">
      <c r="A1913" s="15" t="s">
        <v>323</v>
      </c>
      <c r="B1913" s="1">
        <v>26075</v>
      </c>
      <c r="C1913" s="3" t="s">
        <v>130</v>
      </c>
      <c r="D1913" s="3" t="s">
        <v>131</v>
      </c>
      <c r="E1913" s="3" t="s">
        <v>324</v>
      </c>
      <c r="F1913" s="3" t="s">
        <v>325</v>
      </c>
      <c r="G1913" s="14">
        <v>3.57</v>
      </c>
      <c r="H1913" s="1" t="s">
        <v>7373</v>
      </c>
      <c r="I1913" s="27">
        <v>1.7777640000000001</v>
      </c>
      <c r="J1913" s="23">
        <v>0</v>
      </c>
      <c r="K1913" s="23">
        <v>1.7876061999999998E-2</v>
      </c>
      <c r="L1913" s="23">
        <v>8.5563789000000001E-2</v>
      </c>
      <c r="M1913" s="23">
        <v>9.0139962999999986E-3</v>
      </c>
      <c r="N1913" s="23">
        <v>2.442269E-3</v>
      </c>
      <c r="O1913" s="10">
        <f t="shared" si="551"/>
        <v>1.8926601163000003</v>
      </c>
      <c r="P1913" s="27">
        <v>11.269168000000001</v>
      </c>
      <c r="Q1913" s="23">
        <v>0</v>
      </c>
      <c r="R1913" s="23">
        <v>0.27530876999999998</v>
      </c>
      <c r="S1913" s="23">
        <v>0.99916660000000002</v>
      </c>
      <c r="T1913" s="23">
        <v>3.7353873000000003E-2</v>
      </c>
      <c r="U1913" s="23">
        <v>6.6736979E-3</v>
      </c>
      <c r="V1913" s="10">
        <f t="shared" si="534"/>
        <v>12.587670940900002</v>
      </c>
      <c r="W1913" s="27">
        <v>1.5002391999999999E-6</v>
      </c>
      <c r="X1913" s="23">
        <v>0</v>
      </c>
      <c r="Y1913" s="23">
        <v>2.9689795000000001E-9</v>
      </c>
      <c r="Z1913" s="23">
        <v>2.3752020000000001E-7</v>
      </c>
      <c r="AA1913" s="23">
        <v>2.6107664000000002E-9</v>
      </c>
      <c r="AB1913" s="23">
        <v>7.1115194000000003E-10</v>
      </c>
      <c r="AC1913" s="10">
        <f t="shared" si="535"/>
        <v>1.74405029784E-6</v>
      </c>
      <c r="AD1913" s="27">
        <v>1.3175231000000001</v>
      </c>
      <c r="AE1913" s="23">
        <v>0</v>
      </c>
      <c r="AF1913" s="23">
        <v>4.4507959E-4</v>
      </c>
      <c r="AG1913" s="23">
        <v>6.0650796E-2</v>
      </c>
      <c r="AH1913" s="23">
        <v>0.14624634</v>
      </c>
      <c r="AI1913" s="23">
        <v>4.2274359999999997E-2</v>
      </c>
      <c r="AJ1913" s="10">
        <f t="shared" si="536"/>
        <v>1.56713967559</v>
      </c>
      <c r="AK1913" s="27">
        <v>5.3546112E-2</v>
      </c>
      <c r="AL1913" s="23">
        <v>0</v>
      </c>
      <c r="AM1913" s="23">
        <v>6.1769568999999998E-4</v>
      </c>
      <c r="AN1913" s="23">
        <v>5.7629511000000001E-3</v>
      </c>
      <c r="AO1913" s="23">
        <v>7.2660634E-5</v>
      </c>
      <c r="AP1913" s="23">
        <v>1.9222375999999998E-5</v>
      </c>
      <c r="AQ1913" s="10">
        <f t="shared" si="537"/>
        <v>6.0018641800000008E-2</v>
      </c>
      <c r="AR1913" s="27">
        <v>6.4149764000000004E-7</v>
      </c>
      <c r="AS1913" s="23">
        <v>0</v>
      </c>
      <c r="AT1913" s="23">
        <v>7.5173609999999997E-9</v>
      </c>
      <c r="AU1913" s="23">
        <v>5.5896553000000001E-8</v>
      </c>
      <c r="AV1913" s="23">
        <v>1.5007645999999999E-9</v>
      </c>
      <c r="AW1913" s="23">
        <v>4.0999127000000002E-10</v>
      </c>
      <c r="AX1913" s="10">
        <f t="shared" si="538"/>
        <v>7.0682230987000002E-7</v>
      </c>
      <c r="AY1913" s="27">
        <v>2.5519174000000001E-7</v>
      </c>
      <c r="AZ1913" s="23">
        <v>0</v>
      </c>
      <c r="BA1913" s="23">
        <v>3.1811812999999998E-10</v>
      </c>
      <c r="BB1913" s="23">
        <v>6.2923060000000001E-9</v>
      </c>
      <c r="BC1913" s="23">
        <v>3.8701887000000001E-10</v>
      </c>
      <c r="BD1913" s="23">
        <v>1.0814383999999999E-10</v>
      </c>
      <c r="BE1913" s="10">
        <f t="shared" si="539"/>
        <v>2.6229732683999998E-7</v>
      </c>
      <c r="BF1913" s="27">
        <v>4.3918902000000003E-9</v>
      </c>
      <c r="BG1913" s="23">
        <v>0</v>
      </c>
      <c r="BH1913" s="23">
        <v>3.7774938999999997E-11</v>
      </c>
      <c r="BI1913" s="23">
        <v>4.0551395999999999E-10</v>
      </c>
      <c r="BJ1913" s="23">
        <v>2.4961228000000002E-11</v>
      </c>
      <c r="BK1913" s="23">
        <v>6.8233979999999998E-12</v>
      </c>
      <c r="BL1913" s="10">
        <f t="shared" si="540"/>
        <v>4.8669637250000011E-9</v>
      </c>
      <c r="BM1913" s="27">
        <v>5.8577430999999999E-2</v>
      </c>
      <c r="BN1913" s="23">
        <v>0</v>
      </c>
      <c r="BO1913" s="23">
        <v>6.9857633E-4</v>
      </c>
      <c r="BP1913" s="23">
        <v>6.3251491999999996E-3</v>
      </c>
      <c r="BQ1913" s="23">
        <v>1.491935E-4</v>
      </c>
      <c r="BR1913" s="23">
        <v>4.0490366000000001E-5</v>
      </c>
      <c r="BS1913" s="10">
        <f t="shared" si="541"/>
        <v>6.5790840396E-2</v>
      </c>
      <c r="BT1913" s="27">
        <v>1.1954813000000001E-3</v>
      </c>
      <c r="BU1913" s="23">
        <v>0</v>
      </c>
      <c r="BV1913" s="23">
        <v>6.31084E-6</v>
      </c>
      <c r="BW1913" s="23">
        <v>7.1302642999999995E-5</v>
      </c>
      <c r="BX1913" s="23">
        <v>8.7351537999999999E-6</v>
      </c>
      <c r="BY1913" s="23">
        <v>2.2997206999999999E-6</v>
      </c>
      <c r="BZ1913" s="10">
        <f t="shared" si="542"/>
        <v>1.2841296574999999E-3</v>
      </c>
      <c r="CA1913" s="27">
        <v>0.54737418000000004</v>
      </c>
      <c r="CB1913" s="23">
        <v>0</v>
      </c>
      <c r="CC1913" s="23">
        <v>1.2792620000000001E-4</v>
      </c>
      <c r="CD1913" s="23">
        <v>1.8818144E-3</v>
      </c>
      <c r="CE1913" s="23">
        <v>3.3091098E-5</v>
      </c>
      <c r="CF1913" s="23">
        <v>8.8895403999999994E-6</v>
      </c>
      <c r="CG1913" s="10">
        <f t="shared" si="543"/>
        <v>0.54942590123840007</v>
      </c>
      <c r="CH1913" s="27">
        <v>0.21388625999999999</v>
      </c>
      <c r="CI1913" s="23">
        <v>0</v>
      </c>
      <c r="CJ1913" s="23">
        <v>1.2138711999999999E-3</v>
      </c>
      <c r="CK1913" s="23">
        <v>2.0570941999999998E-2</v>
      </c>
      <c r="CL1913" s="23">
        <v>2.7165361000000001E-4</v>
      </c>
      <c r="CM1913" s="23">
        <v>6.928173E-5</v>
      </c>
      <c r="CN1913" s="10">
        <f t="shared" si="544"/>
        <v>0.23601200854000001</v>
      </c>
      <c r="CO1913" s="27">
        <v>112.885704</v>
      </c>
      <c r="CP1913" s="23">
        <v>0</v>
      </c>
      <c r="CQ1913" s="23">
        <v>0.52333478499999997</v>
      </c>
      <c r="CR1913" s="23">
        <v>4.4663626000000001</v>
      </c>
      <c r="CS1913" s="23">
        <v>0.12584029400000002</v>
      </c>
      <c r="CT1913" s="23">
        <v>2.5427296000000002E-2</v>
      </c>
      <c r="CU1913" s="10">
        <f t="shared" si="545"/>
        <v>118.02666897500001</v>
      </c>
      <c r="CV1913" s="27">
        <v>231.15589</v>
      </c>
      <c r="CW1913" s="23">
        <v>0</v>
      </c>
      <c r="CX1913" s="23">
        <v>4.7396938999999999E-2</v>
      </c>
      <c r="CY1913" s="23">
        <v>6.0687686000000003</v>
      </c>
      <c r="CZ1913" s="23">
        <v>0.14705294999999999</v>
      </c>
      <c r="DA1913" s="23">
        <v>4.1106795000000002E-2</v>
      </c>
      <c r="DB1913" s="10">
        <f t="shared" si="546"/>
        <v>237.46021528399999</v>
      </c>
      <c r="DC1913" s="27">
        <v>2.5566860999999999</v>
      </c>
      <c r="DD1913" s="23">
        <v>0</v>
      </c>
      <c r="DE1913" s="23">
        <v>0.14466320999999999</v>
      </c>
      <c r="DF1913" s="23">
        <v>4.1695403999999998E-2</v>
      </c>
      <c r="DG1913" s="23">
        <v>1.9902062000000002E-2</v>
      </c>
      <c r="DH1913" s="23">
        <v>3.0656072999999998E-3</v>
      </c>
      <c r="DI1913" s="10">
        <f t="shared" si="547"/>
        <v>2.7660123832999997</v>
      </c>
      <c r="DJ1913" s="27">
        <v>148.45941999999999</v>
      </c>
      <c r="DK1913" s="23">
        <v>0</v>
      </c>
      <c r="DL1913" s="23">
        <v>4.3843506999999997</v>
      </c>
      <c r="DM1913" s="23">
        <v>13.085107000000001</v>
      </c>
      <c r="DN1913" s="23">
        <v>3.2197833</v>
      </c>
      <c r="DO1913" s="23">
        <v>0.92525579000000002</v>
      </c>
      <c r="DP1913" s="10">
        <f t="shared" si="548"/>
        <v>170.07391678999997</v>
      </c>
      <c r="DQ1913" s="27">
        <v>1.2956339999999999E-5</v>
      </c>
      <c r="DR1913" s="23">
        <v>0</v>
      </c>
      <c r="DS1913" s="23">
        <v>3.3803310999999998E-8</v>
      </c>
      <c r="DT1913" s="23">
        <v>4.6512562000000002E-6</v>
      </c>
      <c r="DU1913" s="23">
        <v>9.1412028999999998E-7</v>
      </c>
      <c r="DV1913" s="23">
        <v>2.6338579000000001E-7</v>
      </c>
      <c r="DW1913" s="10">
        <f t="shared" si="549"/>
        <v>1.8818905591000001E-5</v>
      </c>
      <c r="DX1913" s="11">
        <v>3.57</v>
      </c>
      <c r="DY1913" s="12">
        <v>4.5999999999999996</v>
      </c>
      <c r="DZ1913" s="12">
        <v>2.54</v>
      </c>
      <c r="EA1913" s="12">
        <v>2.59</v>
      </c>
      <c r="EB1913" s="13">
        <v>4.54</v>
      </c>
    </row>
    <row r="1914" spans="1:132" s="41" customFormat="1" x14ac:dyDescent="0.35">
      <c r="A1914" s="15" t="s">
        <v>182</v>
      </c>
      <c r="B1914" s="1">
        <v>26001</v>
      </c>
      <c r="C1914" s="3" t="s">
        <v>130</v>
      </c>
      <c r="D1914" s="3" t="s">
        <v>131</v>
      </c>
      <c r="E1914" s="3" t="s">
        <v>183</v>
      </c>
      <c r="F1914" s="3" t="s">
        <v>184</v>
      </c>
      <c r="G1914" s="14">
        <v>3.64</v>
      </c>
      <c r="H1914" s="1" t="s">
        <v>7326</v>
      </c>
      <c r="I1914" s="27">
        <v>1.7777640000000001</v>
      </c>
      <c r="J1914" s="23">
        <v>0</v>
      </c>
      <c r="K1914" s="23">
        <v>1.7876061999999998E-2</v>
      </c>
      <c r="L1914" s="23">
        <v>8.5563789000000001E-2</v>
      </c>
      <c r="M1914" s="23">
        <v>9.0139962999999986E-3</v>
      </c>
      <c r="N1914" s="23">
        <v>2.442269E-3</v>
      </c>
      <c r="O1914" s="10">
        <f t="shared" si="551"/>
        <v>1.8926601163000003</v>
      </c>
      <c r="P1914" s="27">
        <v>11.269168000000001</v>
      </c>
      <c r="Q1914" s="23">
        <v>0</v>
      </c>
      <c r="R1914" s="23">
        <v>0.27530876999999998</v>
      </c>
      <c r="S1914" s="23">
        <v>0.99916660000000002</v>
      </c>
      <c r="T1914" s="23">
        <v>3.7353873000000003E-2</v>
      </c>
      <c r="U1914" s="23">
        <v>6.6736979E-3</v>
      </c>
      <c r="V1914" s="10">
        <f t="shared" si="534"/>
        <v>12.587670940900002</v>
      </c>
      <c r="W1914" s="27">
        <v>1.5002391999999999E-6</v>
      </c>
      <c r="X1914" s="23">
        <v>0</v>
      </c>
      <c r="Y1914" s="23">
        <v>2.9689795000000001E-9</v>
      </c>
      <c r="Z1914" s="23">
        <v>2.3752020000000001E-7</v>
      </c>
      <c r="AA1914" s="23">
        <v>2.6107664000000002E-9</v>
      </c>
      <c r="AB1914" s="23">
        <v>7.1115194000000003E-10</v>
      </c>
      <c r="AC1914" s="10">
        <f t="shared" si="535"/>
        <v>1.74405029784E-6</v>
      </c>
      <c r="AD1914" s="27">
        <v>1.3175231000000001</v>
      </c>
      <c r="AE1914" s="23">
        <v>0</v>
      </c>
      <c r="AF1914" s="23">
        <v>4.4507959E-4</v>
      </c>
      <c r="AG1914" s="23">
        <v>6.0650796E-2</v>
      </c>
      <c r="AH1914" s="23">
        <v>0.14624634</v>
      </c>
      <c r="AI1914" s="23">
        <v>4.2274359999999997E-2</v>
      </c>
      <c r="AJ1914" s="10">
        <f t="shared" si="536"/>
        <v>1.56713967559</v>
      </c>
      <c r="AK1914" s="27">
        <v>5.3546112E-2</v>
      </c>
      <c r="AL1914" s="23">
        <v>0</v>
      </c>
      <c r="AM1914" s="23">
        <v>6.1769568999999998E-4</v>
      </c>
      <c r="AN1914" s="23">
        <v>5.7629511000000001E-3</v>
      </c>
      <c r="AO1914" s="23">
        <v>7.2660634E-5</v>
      </c>
      <c r="AP1914" s="23">
        <v>1.9222375999999998E-5</v>
      </c>
      <c r="AQ1914" s="10">
        <f t="shared" si="537"/>
        <v>6.0018641800000008E-2</v>
      </c>
      <c r="AR1914" s="27">
        <v>6.4149764000000004E-7</v>
      </c>
      <c r="AS1914" s="23">
        <v>0</v>
      </c>
      <c r="AT1914" s="23">
        <v>7.5173609999999997E-9</v>
      </c>
      <c r="AU1914" s="23">
        <v>5.5896553000000001E-8</v>
      </c>
      <c r="AV1914" s="23">
        <v>1.5007645999999999E-9</v>
      </c>
      <c r="AW1914" s="23">
        <v>4.0999127000000002E-10</v>
      </c>
      <c r="AX1914" s="10">
        <f t="shared" si="538"/>
        <v>7.0682230987000002E-7</v>
      </c>
      <c r="AY1914" s="27">
        <v>2.5519174000000001E-7</v>
      </c>
      <c r="AZ1914" s="23">
        <v>0</v>
      </c>
      <c r="BA1914" s="23">
        <v>3.1811812999999998E-10</v>
      </c>
      <c r="BB1914" s="23">
        <v>6.2923060000000001E-9</v>
      </c>
      <c r="BC1914" s="23">
        <v>3.8701887000000001E-10</v>
      </c>
      <c r="BD1914" s="23">
        <v>1.0814383999999999E-10</v>
      </c>
      <c r="BE1914" s="10">
        <f t="shared" si="539"/>
        <v>2.6229732683999998E-7</v>
      </c>
      <c r="BF1914" s="27">
        <v>4.3918902000000003E-9</v>
      </c>
      <c r="BG1914" s="23">
        <v>0</v>
      </c>
      <c r="BH1914" s="23">
        <v>3.7774938999999997E-11</v>
      </c>
      <c r="BI1914" s="23">
        <v>4.0551395999999999E-10</v>
      </c>
      <c r="BJ1914" s="23">
        <v>2.4961228000000002E-11</v>
      </c>
      <c r="BK1914" s="23">
        <v>6.8233979999999998E-12</v>
      </c>
      <c r="BL1914" s="10">
        <f t="shared" si="540"/>
        <v>4.8669637250000011E-9</v>
      </c>
      <c r="BM1914" s="27">
        <v>5.8577430999999999E-2</v>
      </c>
      <c r="BN1914" s="23">
        <v>0</v>
      </c>
      <c r="BO1914" s="23">
        <v>6.9857633E-4</v>
      </c>
      <c r="BP1914" s="23">
        <v>6.3251491999999996E-3</v>
      </c>
      <c r="BQ1914" s="23">
        <v>1.491935E-4</v>
      </c>
      <c r="BR1914" s="23">
        <v>4.0490366000000001E-5</v>
      </c>
      <c r="BS1914" s="10">
        <f t="shared" si="541"/>
        <v>6.5790840396E-2</v>
      </c>
      <c r="BT1914" s="27">
        <v>1.1954813000000001E-3</v>
      </c>
      <c r="BU1914" s="23">
        <v>0</v>
      </c>
      <c r="BV1914" s="23">
        <v>6.31084E-6</v>
      </c>
      <c r="BW1914" s="23">
        <v>7.1302642999999995E-5</v>
      </c>
      <c r="BX1914" s="23">
        <v>8.7351537999999999E-6</v>
      </c>
      <c r="BY1914" s="23">
        <v>2.2997206999999999E-6</v>
      </c>
      <c r="BZ1914" s="10">
        <f t="shared" si="542"/>
        <v>1.2841296574999999E-3</v>
      </c>
      <c r="CA1914" s="27">
        <v>0.54737418000000004</v>
      </c>
      <c r="CB1914" s="23">
        <v>0</v>
      </c>
      <c r="CC1914" s="23">
        <v>1.2792620000000001E-4</v>
      </c>
      <c r="CD1914" s="23">
        <v>1.8818144E-3</v>
      </c>
      <c r="CE1914" s="23">
        <v>3.3091098E-5</v>
      </c>
      <c r="CF1914" s="23">
        <v>8.8895403999999994E-6</v>
      </c>
      <c r="CG1914" s="10">
        <f t="shared" si="543"/>
        <v>0.54942590123840007</v>
      </c>
      <c r="CH1914" s="27">
        <v>0.21388625999999999</v>
      </c>
      <c r="CI1914" s="23">
        <v>0</v>
      </c>
      <c r="CJ1914" s="23">
        <v>1.2138711999999999E-3</v>
      </c>
      <c r="CK1914" s="23">
        <v>2.0570941999999998E-2</v>
      </c>
      <c r="CL1914" s="23">
        <v>2.7165361000000001E-4</v>
      </c>
      <c r="CM1914" s="23">
        <v>6.928173E-5</v>
      </c>
      <c r="CN1914" s="10">
        <f t="shared" si="544"/>
        <v>0.23601200854000001</v>
      </c>
      <c r="CO1914" s="27">
        <v>112.885704</v>
      </c>
      <c r="CP1914" s="23">
        <v>0</v>
      </c>
      <c r="CQ1914" s="23">
        <v>0.52333478499999997</v>
      </c>
      <c r="CR1914" s="23">
        <v>4.4663626000000001</v>
      </c>
      <c r="CS1914" s="23">
        <v>0.12584029400000002</v>
      </c>
      <c r="CT1914" s="23">
        <v>2.5427296000000002E-2</v>
      </c>
      <c r="CU1914" s="10">
        <f t="shared" si="545"/>
        <v>118.02666897500001</v>
      </c>
      <c r="CV1914" s="27">
        <v>231.15589</v>
      </c>
      <c r="CW1914" s="23">
        <v>0</v>
      </c>
      <c r="CX1914" s="23">
        <v>4.7396938999999999E-2</v>
      </c>
      <c r="CY1914" s="23">
        <v>6.0687686000000003</v>
      </c>
      <c r="CZ1914" s="23">
        <v>0.14705294999999999</v>
      </c>
      <c r="DA1914" s="23">
        <v>4.1106795000000002E-2</v>
      </c>
      <c r="DB1914" s="10">
        <f t="shared" si="546"/>
        <v>237.46021528399999</v>
      </c>
      <c r="DC1914" s="27">
        <v>2.5566860999999999</v>
      </c>
      <c r="DD1914" s="23">
        <v>0</v>
      </c>
      <c r="DE1914" s="23">
        <v>0.14466320999999999</v>
      </c>
      <c r="DF1914" s="23">
        <v>4.1695403999999998E-2</v>
      </c>
      <c r="DG1914" s="23">
        <v>1.9902062000000002E-2</v>
      </c>
      <c r="DH1914" s="23">
        <v>3.0656072999999998E-3</v>
      </c>
      <c r="DI1914" s="10">
        <f t="shared" si="547"/>
        <v>2.7660123832999997</v>
      </c>
      <c r="DJ1914" s="27">
        <v>148.45941999999999</v>
      </c>
      <c r="DK1914" s="23">
        <v>0</v>
      </c>
      <c r="DL1914" s="23">
        <v>4.3843506999999997</v>
      </c>
      <c r="DM1914" s="23">
        <v>13.085107000000001</v>
      </c>
      <c r="DN1914" s="23">
        <v>3.2197833</v>
      </c>
      <c r="DO1914" s="23">
        <v>0.92525579000000002</v>
      </c>
      <c r="DP1914" s="10">
        <f t="shared" si="548"/>
        <v>170.07391678999997</v>
      </c>
      <c r="DQ1914" s="27">
        <v>1.2956339999999999E-5</v>
      </c>
      <c r="DR1914" s="23">
        <v>0</v>
      </c>
      <c r="DS1914" s="23">
        <v>3.3803310999999998E-8</v>
      </c>
      <c r="DT1914" s="23">
        <v>4.6512562000000002E-6</v>
      </c>
      <c r="DU1914" s="23">
        <v>9.1412028999999998E-7</v>
      </c>
      <c r="DV1914" s="23">
        <v>2.6338579000000001E-7</v>
      </c>
      <c r="DW1914" s="10">
        <f t="shared" si="549"/>
        <v>1.8818905591000001E-5</v>
      </c>
      <c r="DX1914" s="11">
        <v>3.64</v>
      </c>
      <c r="DY1914" s="12">
        <v>4.5999999999999996</v>
      </c>
      <c r="DZ1914" s="12">
        <v>2.54</v>
      </c>
      <c r="EA1914" s="12">
        <v>2.59</v>
      </c>
      <c r="EB1914" s="13">
        <v>4.83</v>
      </c>
    </row>
    <row r="1915" spans="1:132" s="41" customFormat="1" x14ac:dyDescent="0.35">
      <c r="A1915" s="33" t="s">
        <v>5920</v>
      </c>
      <c r="B1915" s="34">
        <v>10023</v>
      </c>
      <c r="C1915" s="35" t="s">
        <v>130</v>
      </c>
      <c r="D1915" s="35" t="s">
        <v>139</v>
      </c>
      <c r="E1915" s="35" t="s">
        <v>5921</v>
      </c>
      <c r="F1915" s="35" t="s">
        <v>5922</v>
      </c>
      <c r="G1915" s="36">
        <v>3.24</v>
      </c>
      <c r="H1915" s="34" t="s">
        <v>9339</v>
      </c>
      <c r="I1915" s="31">
        <v>0.28585409000000001</v>
      </c>
      <c r="J1915" s="32">
        <v>5.5265926999999999E-2</v>
      </c>
      <c r="K1915" s="32">
        <v>1.8039791999999999E-2</v>
      </c>
      <c r="L1915" s="32">
        <v>3.0199726999999999E-2</v>
      </c>
      <c r="M1915" s="32">
        <v>9.0463285000000008E-3</v>
      </c>
      <c r="N1915" s="32">
        <v>3.3874302000000002E-2</v>
      </c>
      <c r="O1915" s="37">
        <v>0.43228016649999995</v>
      </c>
      <c r="P1915" s="31">
        <v>5.4301054999999998</v>
      </c>
      <c r="Q1915" s="32">
        <v>0.37544253999999999</v>
      </c>
      <c r="R1915" s="32">
        <v>0.27731618000000002</v>
      </c>
      <c r="S1915" s="32">
        <v>0.37053571000000002</v>
      </c>
      <c r="T1915" s="32">
        <v>3.7768032999999999E-2</v>
      </c>
      <c r="U1915" s="32">
        <v>9.2564276000000001E-2</v>
      </c>
      <c r="V1915" s="37">
        <f t="shared" si="534"/>
        <v>6.5837322389999997</v>
      </c>
      <c r="W1915" s="31">
        <v>7.0555198999999998E-7</v>
      </c>
      <c r="X1915" s="32">
        <v>2.5639637E-8</v>
      </c>
      <c r="Y1915" s="32">
        <v>3.0007189E-9</v>
      </c>
      <c r="Z1915" s="32">
        <v>8.8015772999999996E-8</v>
      </c>
      <c r="AA1915" s="32">
        <v>2.6276181999999999E-9</v>
      </c>
      <c r="AB1915" s="32">
        <v>9.8636865999999992E-9</v>
      </c>
      <c r="AC1915" s="37">
        <f t="shared" si="535"/>
        <v>8.3469942370000005E-7</v>
      </c>
      <c r="AD1915" s="31">
        <v>0.25455196000000002</v>
      </c>
      <c r="AE1915" s="32">
        <v>0.43114596999999999</v>
      </c>
      <c r="AF1915" s="32">
        <v>4.5344101999999999E-4</v>
      </c>
      <c r="AG1915" s="32">
        <v>2.5424747000000001E-2</v>
      </c>
      <c r="AH1915" s="32">
        <v>0.14627135999999999</v>
      </c>
      <c r="AI1915" s="32">
        <v>0.58634591999999996</v>
      </c>
      <c r="AJ1915" s="37">
        <f t="shared" si="536"/>
        <v>1.4441933980199999</v>
      </c>
      <c r="AK1915" s="31">
        <v>1.9773875E-2</v>
      </c>
      <c r="AL1915" s="32">
        <v>1.1252407E-3</v>
      </c>
      <c r="AM1915" s="32">
        <v>6.2420054999999996E-4</v>
      </c>
      <c r="AN1915" s="32">
        <v>1.4312155E-3</v>
      </c>
      <c r="AO1915" s="32">
        <v>7.4019802000000005E-5</v>
      </c>
      <c r="AP1915" s="32">
        <v>2.6661460999999998E-4</v>
      </c>
      <c r="AQ1915" s="37">
        <f t="shared" si="537"/>
        <v>2.3295166161999996E-2</v>
      </c>
      <c r="AR1915" s="31">
        <v>4.6932637000000005E-7</v>
      </c>
      <c r="AS1915" s="32">
        <v>1.9001132999999999E-8</v>
      </c>
      <c r="AT1915" s="32">
        <v>7.5979571000000008E-9</v>
      </c>
      <c r="AU1915" s="32">
        <v>2.5372130999999999E-8</v>
      </c>
      <c r="AV1915" s="32">
        <v>1.5207634999999999E-9</v>
      </c>
      <c r="AW1915" s="32">
        <v>5.6865841999999997E-9</v>
      </c>
      <c r="AX1915" s="37">
        <f t="shared" si="538"/>
        <v>5.2850493880000009E-7</v>
      </c>
      <c r="AY1915" s="31">
        <v>1.4939222E-7</v>
      </c>
      <c r="AZ1915" s="32">
        <v>5.3006239999999999E-9</v>
      </c>
      <c r="BA1915" s="32">
        <v>3.2038417999999999E-10</v>
      </c>
      <c r="BB1915" s="32">
        <v>2.7638618000000002E-9</v>
      </c>
      <c r="BC1915" s="32">
        <v>3.8926412000000001E-10</v>
      </c>
      <c r="BD1915" s="32">
        <v>1.4999565E-9</v>
      </c>
      <c r="BE1915" s="37">
        <f t="shared" si="539"/>
        <v>1.5966631059999998E-7</v>
      </c>
      <c r="BF1915" s="31">
        <v>9.2643547E-9</v>
      </c>
      <c r="BG1915" s="32">
        <v>1.9922436999999999E-10</v>
      </c>
      <c r="BH1915" s="32">
        <v>3.8156666000000002E-11</v>
      </c>
      <c r="BI1915" s="32">
        <v>1.4334672999999999E-10</v>
      </c>
      <c r="BJ1915" s="32">
        <v>2.5206153999999999E-11</v>
      </c>
      <c r="BK1915" s="32">
        <v>9.4640616999999997E-11</v>
      </c>
      <c r="BL1915" s="37">
        <f t="shared" si="540"/>
        <v>9.7649292369999996E-9</v>
      </c>
      <c r="BM1915" s="31">
        <v>4.9281676000000003E-2</v>
      </c>
      <c r="BN1915" s="32">
        <v>2.2855173E-3</v>
      </c>
      <c r="BO1915" s="32">
        <v>7.0599328999999995E-4</v>
      </c>
      <c r="BP1915" s="32">
        <v>1.6943024000000001E-3</v>
      </c>
      <c r="BQ1915" s="32">
        <v>1.5128013E-4</v>
      </c>
      <c r="BR1915" s="32">
        <v>5.6160189999999999E-4</v>
      </c>
      <c r="BS1915" s="37">
        <f t="shared" si="541"/>
        <v>5.468037102E-2</v>
      </c>
      <c r="BT1915" s="31">
        <v>2.5818922000000002E-3</v>
      </c>
      <c r="BU1915" s="32">
        <v>2.4267533999999997E-4</v>
      </c>
      <c r="BV1915" s="32">
        <v>6.3893303000000002E-6</v>
      </c>
      <c r="BW1915" s="32">
        <v>2.5417127000000002E-5</v>
      </c>
      <c r="BX1915" s="32">
        <v>8.9220296999999992E-6</v>
      </c>
      <c r="BY1915" s="32">
        <v>3.1897156000000003E-5</v>
      </c>
      <c r="BZ1915" s="37">
        <f t="shared" si="542"/>
        <v>2.8971931830000003E-3</v>
      </c>
      <c r="CA1915" s="31">
        <v>3.8032110000000001E-2</v>
      </c>
      <c r="CB1915" s="32">
        <v>1.1591816E-3</v>
      </c>
      <c r="CC1915" s="32">
        <v>1.2910358E-4</v>
      </c>
      <c r="CD1915" s="32">
        <v>4.2661175000000001E-4</v>
      </c>
      <c r="CE1915" s="32">
        <v>3.3648905000000003E-5</v>
      </c>
      <c r="CF1915" s="32">
        <v>1.2329803999999999E-4</v>
      </c>
      <c r="CG1915" s="37">
        <f t="shared" si="543"/>
        <v>3.9903953875000002E-2</v>
      </c>
      <c r="CH1915" s="31">
        <v>0.15473128999999999</v>
      </c>
      <c r="CI1915" s="32">
        <v>6.7243019999999997E-3</v>
      </c>
      <c r="CJ1915" s="32">
        <v>1.2264347E-3</v>
      </c>
      <c r="CK1915" s="32">
        <v>4.6656073000000001E-3</v>
      </c>
      <c r="CL1915" s="32">
        <v>2.794645E-4</v>
      </c>
      <c r="CM1915" s="32">
        <v>9.6093847999999997E-4</v>
      </c>
      <c r="CN1915" s="37">
        <f t="shared" si="544"/>
        <v>0.16858803697999999</v>
      </c>
      <c r="CO1915" s="31">
        <v>114.77091</v>
      </c>
      <c r="CP1915" s="32">
        <v>2.59689535</v>
      </c>
      <c r="CQ1915" s="32">
        <v>0.52428129400000001</v>
      </c>
      <c r="CR1915" s="32">
        <v>1.71457321</v>
      </c>
      <c r="CS1915" s="32">
        <v>0.13475335700000002</v>
      </c>
      <c r="CT1915" s="32">
        <v>0.35267692</v>
      </c>
      <c r="CU1915" s="37">
        <f t="shared" si="545"/>
        <v>120.09409013099999</v>
      </c>
      <c r="CV1915" s="31">
        <v>117.65559</v>
      </c>
      <c r="CW1915" s="32">
        <v>3.7234048999999998</v>
      </c>
      <c r="CX1915" s="32">
        <v>4.8570805000000002E-2</v>
      </c>
      <c r="CY1915" s="32">
        <v>3.0718711999999999</v>
      </c>
      <c r="CZ1915" s="32">
        <v>0.14817747000000001</v>
      </c>
      <c r="DA1915" s="32">
        <v>0.57015178</v>
      </c>
      <c r="DB1915" s="37">
        <f t="shared" si="546"/>
        <v>125.21776615500001</v>
      </c>
      <c r="DC1915" s="31">
        <v>-44.837386000000002</v>
      </c>
      <c r="DD1915" s="32">
        <v>0.23087585999999999</v>
      </c>
      <c r="DE1915" s="32">
        <v>0.14622362999999999</v>
      </c>
      <c r="DF1915" s="32">
        <v>1.6845544E-2</v>
      </c>
      <c r="DG1915" s="32">
        <v>1.9955684000000001E-2</v>
      </c>
      <c r="DH1915" s="32">
        <v>4.2520013000000002E-2</v>
      </c>
      <c r="DI1915" s="37">
        <f t="shared" si="547"/>
        <v>-44.380965269000001</v>
      </c>
      <c r="DJ1915" s="31">
        <v>52.922226000000002</v>
      </c>
      <c r="DK1915" s="32">
        <v>14.194179999999999</v>
      </c>
      <c r="DL1915" s="32">
        <v>4.4315034000000004</v>
      </c>
      <c r="DM1915" s="32">
        <v>5.2108454999999996</v>
      </c>
      <c r="DN1915" s="32">
        <v>3.2220387000000001</v>
      </c>
      <c r="DO1915" s="32">
        <v>12.833310000000001</v>
      </c>
      <c r="DP1915" s="37">
        <f t="shared" si="548"/>
        <v>92.814103599999996</v>
      </c>
      <c r="DQ1915" s="31">
        <v>2.4172883E-5</v>
      </c>
      <c r="DR1915" s="32">
        <v>2.8674681E-6</v>
      </c>
      <c r="DS1915" s="32">
        <v>3.4357730000000002E-8</v>
      </c>
      <c r="DT1915" s="32">
        <v>1.4868450000000001E-6</v>
      </c>
      <c r="DU1915" s="32">
        <v>9.1476443999999998E-7</v>
      </c>
      <c r="DV1915" s="32">
        <v>3.6531643000000001E-6</v>
      </c>
      <c r="DW1915" s="37">
        <f t="shared" si="549"/>
        <v>3.3129482569999999E-5</v>
      </c>
      <c r="DX1915" s="38">
        <v>3.24</v>
      </c>
      <c r="DY1915" s="39">
        <v>3.47</v>
      </c>
      <c r="DZ1915" s="39">
        <v>2.56</v>
      </c>
      <c r="EA1915" s="39">
        <v>2.27</v>
      </c>
      <c r="EB1915" s="40">
        <v>4.68</v>
      </c>
    </row>
    <row r="1916" spans="1:132" s="41" customFormat="1" x14ac:dyDescent="0.35">
      <c r="A1916" s="15">
        <v>6231</v>
      </c>
      <c r="B1916" s="1">
        <v>6231</v>
      </c>
      <c r="C1916" s="3" t="s">
        <v>130</v>
      </c>
      <c r="D1916" s="3" t="s">
        <v>505</v>
      </c>
      <c r="E1916" s="3" t="s">
        <v>591</v>
      </c>
      <c r="F1916" s="3" t="s">
        <v>592</v>
      </c>
      <c r="G1916" s="14">
        <v>2.29</v>
      </c>
      <c r="H1916" s="1" t="s">
        <v>7472</v>
      </c>
      <c r="I1916" s="27">
        <v>2.5450605000000004</v>
      </c>
      <c r="J1916" s="23">
        <v>1.2584369E-2</v>
      </c>
      <c r="K1916" s="23">
        <v>1.7876061999999998E-2</v>
      </c>
      <c r="L1916" s="23">
        <v>1.5868782000000001E-2</v>
      </c>
      <c r="M1916" s="23">
        <v>9.0139962999999986E-3</v>
      </c>
      <c r="N1916" s="23">
        <v>2.442269E-3</v>
      </c>
      <c r="O1916" s="10">
        <f t="shared" ref="O1916:O1947" si="552">SUM(I1916:N1916)</f>
        <v>2.6028459783000004</v>
      </c>
      <c r="P1916" s="27">
        <v>26.475932</v>
      </c>
      <c r="Q1916" s="23">
        <v>0.11538326</v>
      </c>
      <c r="R1916" s="23">
        <v>0.27530876999999998</v>
      </c>
      <c r="S1916" s="23">
        <v>0.20299513</v>
      </c>
      <c r="T1916" s="23">
        <v>3.7353873000000003E-2</v>
      </c>
      <c r="U1916" s="23">
        <v>6.6736979E-3</v>
      </c>
      <c r="V1916" s="10">
        <f t="shared" si="534"/>
        <v>27.113646730900001</v>
      </c>
      <c r="W1916" s="27">
        <v>5.0184178999999998E-7</v>
      </c>
      <c r="X1916" s="23">
        <v>1.0778931E-8</v>
      </c>
      <c r="Y1916" s="23">
        <v>2.9689795000000001E-9</v>
      </c>
      <c r="Z1916" s="23">
        <v>4.9349828999999997E-8</v>
      </c>
      <c r="AA1916" s="23">
        <v>2.6107664000000002E-9</v>
      </c>
      <c r="AB1916" s="23">
        <v>7.1115194000000003E-10</v>
      </c>
      <c r="AC1916" s="10">
        <f t="shared" si="535"/>
        <v>5.6826144783999986E-7</v>
      </c>
      <c r="AD1916" s="27">
        <v>0.67175998000000003</v>
      </c>
      <c r="AE1916" s="23">
        <v>8.6325278000000005E-2</v>
      </c>
      <c r="AF1916" s="23">
        <v>4.4507959E-4</v>
      </c>
      <c r="AG1916" s="23">
        <v>1.2599083000000001E-2</v>
      </c>
      <c r="AH1916" s="23">
        <v>0.14624634</v>
      </c>
      <c r="AI1916" s="23">
        <v>4.2274359999999997E-2</v>
      </c>
      <c r="AJ1916" s="10">
        <f t="shared" si="536"/>
        <v>0.95965012058999999</v>
      </c>
      <c r="AK1916" s="27">
        <v>3.8508395000000001E-2</v>
      </c>
      <c r="AL1916" s="23">
        <v>2.6854424000000003E-4</v>
      </c>
      <c r="AM1916" s="23">
        <v>6.1769568999999998E-4</v>
      </c>
      <c r="AN1916" s="23">
        <v>7.0708415999999998E-4</v>
      </c>
      <c r="AO1916" s="23">
        <v>7.2660634E-5</v>
      </c>
      <c r="AP1916" s="23">
        <v>1.9222375999999998E-5</v>
      </c>
      <c r="AQ1916" s="10">
        <f t="shared" si="537"/>
        <v>4.019360210000001E-2</v>
      </c>
      <c r="AR1916" s="27">
        <v>2.5285004000000002E-6</v>
      </c>
      <c r="AS1916" s="23">
        <v>3.8400464999999999E-9</v>
      </c>
      <c r="AT1916" s="23">
        <v>7.5173609999999997E-9</v>
      </c>
      <c r="AU1916" s="23">
        <v>1.2674941E-8</v>
      </c>
      <c r="AV1916" s="23">
        <v>1.5007645999999999E-9</v>
      </c>
      <c r="AW1916" s="23">
        <v>4.0999127000000002E-10</v>
      </c>
      <c r="AX1916" s="10">
        <f t="shared" si="538"/>
        <v>2.5544435043700004E-6</v>
      </c>
      <c r="AY1916" s="27">
        <v>4.0189311000000001E-7</v>
      </c>
      <c r="AZ1916" s="23">
        <v>6.5074579999999996E-10</v>
      </c>
      <c r="BA1916" s="23">
        <v>3.1811812999999998E-10</v>
      </c>
      <c r="BB1916" s="23">
        <v>1.4044583E-9</v>
      </c>
      <c r="BC1916" s="23">
        <v>3.8701887000000001E-10</v>
      </c>
      <c r="BD1916" s="23">
        <v>1.0814383999999999E-10</v>
      </c>
      <c r="BE1916" s="10">
        <f t="shared" si="539"/>
        <v>4.0476159493999999E-7</v>
      </c>
      <c r="BF1916" s="27">
        <v>1.1870749E-8</v>
      </c>
      <c r="BG1916" s="23">
        <v>7.8792627999999999E-11</v>
      </c>
      <c r="BH1916" s="23">
        <v>3.7774938999999997E-11</v>
      </c>
      <c r="BI1916" s="23">
        <v>7.7505693000000001E-11</v>
      </c>
      <c r="BJ1916" s="23">
        <v>2.4961228000000002E-11</v>
      </c>
      <c r="BK1916" s="23">
        <v>6.8233979999999998E-12</v>
      </c>
      <c r="BL1916" s="10">
        <f t="shared" si="540"/>
        <v>1.2096606885999999E-8</v>
      </c>
      <c r="BM1916" s="27">
        <v>0.37724660999999998</v>
      </c>
      <c r="BN1916" s="23">
        <v>4.6059299000000001E-4</v>
      </c>
      <c r="BO1916" s="23">
        <v>6.9857633E-4</v>
      </c>
      <c r="BP1916" s="23">
        <v>7.4518689000000003E-4</v>
      </c>
      <c r="BQ1916" s="23">
        <v>1.491935E-4</v>
      </c>
      <c r="BR1916" s="23">
        <v>4.0490366000000001E-5</v>
      </c>
      <c r="BS1916" s="10">
        <f t="shared" si="541"/>
        <v>0.37934065007599999</v>
      </c>
      <c r="BT1916" s="27">
        <v>1.4850772999999999E-3</v>
      </c>
      <c r="BU1916" s="23">
        <v>2.2610626000000001E-5</v>
      </c>
      <c r="BV1916" s="23">
        <v>6.31084E-6</v>
      </c>
      <c r="BW1916" s="23">
        <v>1.4796586999999999E-5</v>
      </c>
      <c r="BX1916" s="23">
        <v>8.7351537999999999E-6</v>
      </c>
      <c r="BY1916" s="23">
        <v>2.2997206999999999E-6</v>
      </c>
      <c r="BZ1916" s="10">
        <f t="shared" si="542"/>
        <v>1.5398302274999998E-3</v>
      </c>
      <c r="CA1916" s="27">
        <v>8.5601005999999993E-2</v>
      </c>
      <c r="CB1916" s="23">
        <v>1.6581947000000001E-4</v>
      </c>
      <c r="CC1916" s="23">
        <v>1.2792620000000001E-4</v>
      </c>
      <c r="CD1916" s="23">
        <v>2.1570994E-4</v>
      </c>
      <c r="CE1916" s="23">
        <v>3.3091098E-5</v>
      </c>
      <c r="CF1916" s="23">
        <v>8.8895403999999994E-6</v>
      </c>
      <c r="CG1916" s="10">
        <f t="shared" si="543"/>
        <v>8.6152442248399991E-2</v>
      </c>
      <c r="CH1916" s="27">
        <v>1.6689449000000001</v>
      </c>
      <c r="CI1916" s="23">
        <v>1.7054984000000001E-3</v>
      </c>
      <c r="CJ1916" s="23">
        <v>1.2138711999999999E-3</v>
      </c>
      <c r="CK1916" s="23">
        <v>2.3398851999999999E-3</v>
      </c>
      <c r="CL1916" s="23">
        <v>2.7165361000000001E-4</v>
      </c>
      <c r="CM1916" s="23">
        <v>6.928173E-5</v>
      </c>
      <c r="CN1916" s="10">
        <f t="shared" si="544"/>
        <v>1.6745450901400003</v>
      </c>
      <c r="CO1916" s="27">
        <v>126.443715</v>
      </c>
      <c r="CP1916" s="23">
        <v>1.3909872600000002</v>
      </c>
      <c r="CQ1916" s="23">
        <v>0.52333478499999997</v>
      </c>
      <c r="CR1916" s="23">
        <v>0.93230418999999998</v>
      </c>
      <c r="CS1916" s="23">
        <v>0.12584029400000002</v>
      </c>
      <c r="CT1916" s="23">
        <v>2.5427296000000002E-2</v>
      </c>
      <c r="CU1916" s="10">
        <f t="shared" si="545"/>
        <v>129.441608825</v>
      </c>
      <c r="CV1916" s="27">
        <v>1927.5091</v>
      </c>
      <c r="CW1916" s="23">
        <v>0.23185181999999999</v>
      </c>
      <c r="CX1916" s="23">
        <v>4.7396938999999999E-2</v>
      </c>
      <c r="CY1916" s="23">
        <v>1.4336911999999999</v>
      </c>
      <c r="CZ1916" s="23">
        <v>0.14705294999999999</v>
      </c>
      <c r="DA1916" s="23">
        <v>4.1106795000000002E-2</v>
      </c>
      <c r="DB1916" s="10">
        <f t="shared" si="546"/>
        <v>1929.410199704</v>
      </c>
      <c r="DC1916" s="27">
        <v>5.1458767999999999</v>
      </c>
      <c r="DD1916" s="23">
        <v>0.1799955</v>
      </c>
      <c r="DE1916" s="23">
        <v>0.14466320999999999</v>
      </c>
      <c r="DF1916" s="23">
        <v>9.2029081000000006E-3</v>
      </c>
      <c r="DG1916" s="23">
        <v>1.9902062000000002E-2</v>
      </c>
      <c r="DH1916" s="23">
        <v>3.0656072999999998E-3</v>
      </c>
      <c r="DI1916" s="10">
        <f t="shared" si="547"/>
        <v>5.5027060874</v>
      </c>
      <c r="DJ1916" s="27">
        <v>47.908982000000002</v>
      </c>
      <c r="DK1916" s="23">
        <v>2.7961414000000002</v>
      </c>
      <c r="DL1916" s="23">
        <v>4.3843506999999997</v>
      </c>
      <c r="DM1916" s="23">
        <v>2.6923802000000001</v>
      </c>
      <c r="DN1916" s="23">
        <v>3.2197833</v>
      </c>
      <c r="DO1916" s="23">
        <v>0.92525579000000002</v>
      </c>
      <c r="DP1916" s="10">
        <f t="shared" si="548"/>
        <v>61.926893390000011</v>
      </c>
      <c r="DQ1916" s="27">
        <v>3.7756908E-5</v>
      </c>
      <c r="DR1916" s="23">
        <v>2.7155004000000001E-7</v>
      </c>
      <c r="DS1916" s="23">
        <v>3.3803310999999998E-8</v>
      </c>
      <c r="DT1916" s="23">
        <v>9.2075850999999999E-7</v>
      </c>
      <c r="DU1916" s="23">
        <v>9.1412028999999998E-7</v>
      </c>
      <c r="DV1916" s="23">
        <v>2.6338579000000001E-7</v>
      </c>
      <c r="DW1916" s="10">
        <f t="shared" si="549"/>
        <v>4.0160525940999995E-5</v>
      </c>
      <c r="DX1916" s="11">
        <v>2.29</v>
      </c>
      <c r="DY1916" s="12">
        <v>3.74</v>
      </c>
      <c r="DZ1916" s="12">
        <v>1.51</v>
      </c>
      <c r="EA1916" s="12">
        <v>1.1000000000000001</v>
      </c>
      <c r="EB1916" s="13">
        <v>2.81</v>
      </c>
    </row>
    <row r="1917" spans="1:132" s="41" customFormat="1" x14ac:dyDescent="0.35">
      <c r="A1917" s="15">
        <v>6230</v>
      </c>
      <c r="B1917" s="1">
        <v>6230</v>
      </c>
      <c r="C1917" s="3" t="s">
        <v>130</v>
      </c>
      <c r="D1917" s="3" t="s">
        <v>502</v>
      </c>
      <c r="E1917" s="3" t="s">
        <v>589</v>
      </c>
      <c r="F1917" s="3" t="s">
        <v>590</v>
      </c>
      <c r="G1917" s="14">
        <v>2.31</v>
      </c>
      <c r="H1917" s="1" t="s">
        <v>7471</v>
      </c>
      <c r="I1917" s="27">
        <v>3.2150652000000002</v>
      </c>
      <c r="J1917" s="23">
        <v>1.5897291000000001E-2</v>
      </c>
      <c r="K1917" s="23">
        <v>2.2582058999999998E-2</v>
      </c>
      <c r="L1917" s="23">
        <v>2.0046347999999999E-2</v>
      </c>
      <c r="M1917" s="23">
        <v>1.1386993E-2</v>
      </c>
      <c r="N1917" s="23">
        <v>3.4517246999999994E-2</v>
      </c>
      <c r="O1917" s="10">
        <f t="shared" si="552"/>
        <v>3.3194951380000002</v>
      </c>
      <c r="P1917" s="27">
        <v>33.445903000000001</v>
      </c>
      <c r="Q1917" s="23">
        <v>0.14575869999999999</v>
      </c>
      <c r="R1917" s="23">
        <v>0.34778568999999998</v>
      </c>
      <c r="S1917" s="23">
        <v>0.25643500000000002</v>
      </c>
      <c r="T1917" s="23">
        <v>4.7187537000000002E-2</v>
      </c>
      <c r="U1917" s="23">
        <v>9.4321172999999994E-2</v>
      </c>
      <c r="V1917" s="10">
        <f t="shared" si="534"/>
        <v>34.337391100000005</v>
      </c>
      <c r="W1917" s="27">
        <v>6.3395509000000002E-7</v>
      </c>
      <c r="X1917" s="23">
        <v>1.3616558E-8</v>
      </c>
      <c r="Y1917" s="23">
        <v>3.7505837999999996E-9</v>
      </c>
      <c r="Z1917" s="23">
        <v>6.2341509999999999E-8</v>
      </c>
      <c r="AA1917" s="23">
        <v>3.2980685999999999E-9</v>
      </c>
      <c r="AB1917" s="23">
        <v>1.0050902E-8</v>
      </c>
      <c r="AC1917" s="10">
        <f t="shared" si="535"/>
        <v>7.2701271240000013E-7</v>
      </c>
      <c r="AD1917" s="27">
        <v>0.84860541</v>
      </c>
      <c r="AE1917" s="23">
        <v>0.109051</v>
      </c>
      <c r="AF1917" s="23">
        <v>5.6224984999999998E-4</v>
      </c>
      <c r="AG1917" s="23">
        <v>1.5915878000000001E-2</v>
      </c>
      <c r="AH1917" s="23">
        <v>0.18474670000000001</v>
      </c>
      <c r="AI1917" s="23">
        <v>0.59747494000000001</v>
      </c>
      <c r="AJ1917" s="10">
        <f t="shared" si="536"/>
        <v>1.7563561778499999</v>
      </c>
      <c r="AK1917" s="27">
        <v>4.8645993999999998E-2</v>
      </c>
      <c r="AL1917" s="23">
        <v>3.3924035E-4</v>
      </c>
      <c r="AM1917" s="23">
        <v>7.8030831999999998E-4</v>
      </c>
      <c r="AN1917" s="23">
        <v>8.9322892000000004E-4</v>
      </c>
      <c r="AO1917" s="23">
        <v>9.1789043999999999E-5</v>
      </c>
      <c r="AP1917" s="23">
        <v>2.7167503000000002E-4</v>
      </c>
      <c r="AQ1917" s="10">
        <f t="shared" si="537"/>
        <v>5.1022235664E-2</v>
      </c>
      <c r="AR1917" s="27">
        <v>3.1941455999999999E-6</v>
      </c>
      <c r="AS1917" s="23">
        <v>4.8509651000000004E-9</v>
      </c>
      <c r="AT1917" s="23">
        <v>9.4963578999999994E-9</v>
      </c>
      <c r="AU1917" s="23">
        <v>1.6011706E-8</v>
      </c>
      <c r="AV1917" s="23">
        <v>1.8958512000000002E-9</v>
      </c>
      <c r="AW1917" s="23">
        <v>5.7945171999999999E-9</v>
      </c>
      <c r="AX1917" s="10">
        <f t="shared" si="538"/>
        <v>3.2321949973999996E-6</v>
      </c>
      <c r="AY1917" s="27">
        <v>5.0769422999999995E-7</v>
      </c>
      <c r="AZ1917" s="23">
        <v>8.2205909999999997E-10</v>
      </c>
      <c r="BA1917" s="23">
        <v>4.0186491E-10</v>
      </c>
      <c r="BB1917" s="23">
        <v>1.7741914999999999E-9</v>
      </c>
      <c r="BC1917" s="23">
        <v>4.8890424E-10</v>
      </c>
      <c r="BD1917" s="23">
        <v>1.5284261000000001E-9</v>
      </c>
      <c r="BE1917" s="10">
        <f t="shared" si="539"/>
        <v>5.1270967584999992E-7</v>
      </c>
      <c r="BF1917" s="27">
        <v>1.4995805000000001E-8</v>
      </c>
      <c r="BG1917" s="23">
        <v>9.9535328999999998E-11</v>
      </c>
      <c r="BH1917" s="23">
        <v>4.7719450999999998E-11</v>
      </c>
      <c r="BI1917" s="23">
        <v>9.7909598999999996E-11</v>
      </c>
      <c r="BJ1917" s="23">
        <v>3.1532443000000001E-11</v>
      </c>
      <c r="BK1917" s="23">
        <v>9.6436924E-11</v>
      </c>
      <c r="BL1917" s="10">
        <f t="shared" si="540"/>
        <v>1.5368938746000002E-8</v>
      </c>
      <c r="BM1917" s="27">
        <v>0.47655937999999998</v>
      </c>
      <c r="BN1917" s="23">
        <v>5.8184725999999997E-4</v>
      </c>
      <c r="BO1917" s="23">
        <v>8.8248134000000001E-4</v>
      </c>
      <c r="BP1917" s="23">
        <v>9.4136244999999999E-4</v>
      </c>
      <c r="BQ1917" s="23">
        <v>1.8846971000000001E-4</v>
      </c>
      <c r="BR1917" s="23">
        <v>5.7226127000000002E-4</v>
      </c>
      <c r="BS1917" s="10">
        <f t="shared" si="541"/>
        <v>0.47972580202999998</v>
      </c>
      <c r="BT1917" s="27">
        <v>1.8760341E-3</v>
      </c>
      <c r="BU1917" s="23">
        <v>2.8563028000000001E-5</v>
      </c>
      <c r="BV1917" s="23">
        <v>7.9722118999999992E-6</v>
      </c>
      <c r="BW1917" s="23">
        <v>1.8691890999999998E-5</v>
      </c>
      <c r="BX1917" s="23">
        <v>1.1034743000000001E-5</v>
      </c>
      <c r="BY1917" s="23">
        <v>3.2502573000000002E-5</v>
      </c>
      <c r="BZ1917" s="10">
        <f t="shared" si="542"/>
        <v>1.9747985468999999E-3</v>
      </c>
      <c r="CA1917" s="27">
        <v>0.10813606000000001</v>
      </c>
      <c r="CB1917" s="23">
        <v>2.0947258999999999E-4</v>
      </c>
      <c r="CC1917" s="23">
        <v>1.6160366000000001E-4</v>
      </c>
      <c r="CD1917" s="23">
        <v>2.7249705999999999E-4</v>
      </c>
      <c r="CE1917" s="23">
        <v>4.1802557000000001E-5</v>
      </c>
      <c r="CF1917" s="23">
        <v>1.2563827E-4</v>
      </c>
      <c r="CG1917" s="10">
        <f t="shared" si="543"/>
        <v>0.108947074137</v>
      </c>
      <c r="CH1917" s="27">
        <v>2.1083061000000001</v>
      </c>
      <c r="CI1917" s="23">
        <v>2.1544824999999998E-3</v>
      </c>
      <c r="CJ1917" s="23">
        <v>1.5334311000000001E-3</v>
      </c>
      <c r="CK1917" s="23">
        <v>2.9558760000000001E-3</v>
      </c>
      <c r="CL1917" s="23">
        <v>3.4316829000000001E-4</v>
      </c>
      <c r="CM1917" s="23">
        <v>9.7917736999999995E-4</v>
      </c>
      <c r="CN1917" s="10">
        <f t="shared" si="544"/>
        <v>2.1162722352600003</v>
      </c>
      <c r="CO1917" s="27">
        <v>159.730887</v>
      </c>
      <c r="CP1917" s="23">
        <v>1.7571741699999999</v>
      </c>
      <c r="CQ1917" s="23">
        <v>0.661106254</v>
      </c>
      <c r="CR1917" s="23">
        <v>1.17773967</v>
      </c>
      <c r="CS1917" s="23">
        <v>0.15896861499999998</v>
      </c>
      <c r="CT1917" s="23">
        <v>0.35937083000000003</v>
      </c>
      <c r="CU1917" s="10">
        <f t="shared" si="545"/>
        <v>163.84524653899999</v>
      </c>
      <c r="CV1917" s="27">
        <v>2434.9391999999998</v>
      </c>
      <c r="CW1917" s="23">
        <v>0.29288839999999999</v>
      </c>
      <c r="CX1917" s="23">
        <v>5.9874508999999999E-2</v>
      </c>
      <c r="CY1917" s="23">
        <v>1.8111203</v>
      </c>
      <c r="CZ1917" s="23">
        <v>0.18576565</v>
      </c>
      <c r="DA1917" s="23">
        <v>0.58097341999999996</v>
      </c>
      <c r="DB1917" s="10">
        <f t="shared" si="546"/>
        <v>2437.8698222789999</v>
      </c>
      <c r="DC1917" s="27">
        <v>6.5005641000000001</v>
      </c>
      <c r="DD1917" s="23">
        <v>0.22738054999999999</v>
      </c>
      <c r="DE1917" s="23">
        <v>0.18274678999999999</v>
      </c>
      <c r="DF1917" s="23">
        <v>1.1625636999999999E-2</v>
      </c>
      <c r="DG1917" s="23">
        <v>2.5141416E-2</v>
      </c>
      <c r="DH1917" s="23">
        <v>4.3327055000000003E-2</v>
      </c>
      <c r="DI1917" s="10">
        <f t="shared" si="547"/>
        <v>6.9907855480000007</v>
      </c>
      <c r="DJ1917" s="27">
        <v>60.521351000000003</v>
      </c>
      <c r="DK1917" s="23">
        <v>3.5322448</v>
      </c>
      <c r="DL1917" s="23">
        <v>5.5385610999999999</v>
      </c>
      <c r="DM1917" s="23">
        <v>3.4011678000000001</v>
      </c>
      <c r="DN1917" s="23">
        <v>4.0674134000000004</v>
      </c>
      <c r="DO1917" s="23">
        <v>13.076890000000001</v>
      </c>
      <c r="DP1917" s="10">
        <f t="shared" si="548"/>
        <v>90.137628100000001</v>
      </c>
      <c r="DQ1917" s="27">
        <v>4.7696673E-5</v>
      </c>
      <c r="DR1917" s="23">
        <v>3.4303745999999998E-7</v>
      </c>
      <c r="DS1917" s="23">
        <v>4.2702263999999999E-8</v>
      </c>
      <c r="DT1917" s="23">
        <v>1.1631545000000001E-6</v>
      </c>
      <c r="DU1917" s="23">
        <v>1.1547686999999999E-6</v>
      </c>
      <c r="DV1917" s="23">
        <v>3.7225024000000002E-6</v>
      </c>
      <c r="DW1917" s="10">
        <f t="shared" si="549"/>
        <v>5.4122838324000003E-5</v>
      </c>
      <c r="DX1917" s="11">
        <v>2.31</v>
      </c>
      <c r="DY1917" s="12">
        <v>3.72</v>
      </c>
      <c r="DZ1917" s="12">
        <v>1.56</v>
      </c>
      <c r="EA1917" s="12">
        <v>1.1599999999999999</v>
      </c>
      <c r="EB1917" s="13">
        <v>2.82</v>
      </c>
    </row>
    <row r="1918" spans="1:132" s="41" customFormat="1" x14ac:dyDescent="0.35">
      <c r="A1918" s="15">
        <v>6212</v>
      </c>
      <c r="B1918" s="1">
        <v>6212</v>
      </c>
      <c r="C1918" s="3" t="s">
        <v>130</v>
      </c>
      <c r="D1918" s="3" t="s">
        <v>505</v>
      </c>
      <c r="E1918" s="3" t="s">
        <v>522</v>
      </c>
      <c r="F1918" s="3" t="s">
        <v>523</v>
      </c>
      <c r="G1918" s="14">
        <v>2.29</v>
      </c>
      <c r="H1918" s="1" t="s">
        <v>7438</v>
      </c>
      <c r="I1918" s="27">
        <v>2.5450605000000004</v>
      </c>
      <c r="J1918" s="23">
        <v>1.2584369E-2</v>
      </c>
      <c r="K1918" s="23">
        <v>1.7876061999999998E-2</v>
      </c>
      <c r="L1918" s="23">
        <v>1.5868782000000001E-2</v>
      </c>
      <c r="M1918" s="23">
        <v>9.0139962999999986E-3</v>
      </c>
      <c r="N1918" s="23">
        <v>2.442269E-3</v>
      </c>
      <c r="O1918" s="10">
        <f t="shared" si="552"/>
        <v>2.6028459783000004</v>
      </c>
      <c r="P1918" s="27">
        <v>26.475932</v>
      </c>
      <c r="Q1918" s="23">
        <v>0.11538326</v>
      </c>
      <c r="R1918" s="23">
        <v>0.27530876999999998</v>
      </c>
      <c r="S1918" s="23">
        <v>0.20299513</v>
      </c>
      <c r="T1918" s="23">
        <v>3.7353873000000003E-2</v>
      </c>
      <c r="U1918" s="23">
        <v>6.6736979E-3</v>
      </c>
      <c r="V1918" s="10">
        <f t="shared" si="534"/>
        <v>27.113646730900001</v>
      </c>
      <c r="W1918" s="27">
        <v>5.0184178999999998E-7</v>
      </c>
      <c r="X1918" s="23">
        <v>1.0778931E-8</v>
      </c>
      <c r="Y1918" s="23">
        <v>2.9689795000000001E-9</v>
      </c>
      <c r="Z1918" s="23">
        <v>4.9349828999999997E-8</v>
      </c>
      <c r="AA1918" s="23">
        <v>2.6107664000000002E-9</v>
      </c>
      <c r="AB1918" s="23">
        <v>7.1115194000000003E-10</v>
      </c>
      <c r="AC1918" s="10">
        <f t="shared" si="535"/>
        <v>5.6826144783999986E-7</v>
      </c>
      <c r="AD1918" s="27">
        <v>0.67175998000000003</v>
      </c>
      <c r="AE1918" s="23">
        <v>8.6325278000000005E-2</v>
      </c>
      <c r="AF1918" s="23">
        <v>4.4507959E-4</v>
      </c>
      <c r="AG1918" s="23">
        <v>1.2599083000000001E-2</v>
      </c>
      <c r="AH1918" s="23">
        <v>0.14624634</v>
      </c>
      <c r="AI1918" s="23">
        <v>4.2274359999999997E-2</v>
      </c>
      <c r="AJ1918" s="10">
        <f t="shared" si="536"/>
        <v>0.95965012058999999</v>
      </c>
      <c r="AK1918" s="27">
        <v>3.8508395000000001E-2</v>
      </c>
      <c r="AL1918" s="23">
        <v>2.6854424000000003E-4</v>
      </c>
      <c r="AM1918" s="23">
        <v>6.1769568999999998E-4</v>
      </c>
      <c r="AN1918" s="23">
        <v>7.0708415999999998E-4</v>
      </c>
      <c r="AO1918" s="23">
        <v>7.2660634E-5</v>
      </c>
      <c r="AP1918" s="23">
        <v>1.9222375999999998E-5</v>
      </c>
      <c r="AQ1918" s="10">
        <f t="shared" si="537"/>
        <v>4.019360210000001E-2</v>
      </c>
      <c r="AR1918" s="27">
        <v>2.5285004000000002E-6</v>
      </c>
      <c r="AS1918" s="23">
        <v>3.8400464999999999E-9</v>
      </c>
      <c r="AT1918" s="23">
        <v>7.5173609999999997E-9</v>
      </c>
      <c r="AU1918" s="23">
        <v>1.2674941E-8</v>
      </c>
      <c r="AV1918" s="23">
        <v>1.5007645999999999E-9</v>
      </c>
      <c r="AW1918" s="23">
        <v>4.0999127000000002E-10</v>
      </c>
      <c r="AX1918" s="10">
        <f t="shared" si="538"/>
        <v>2.5544435043700004E-6</v>
      </c>
      <c r="AY1918" s="27">
        <v>4.0189311000000001E-7</v>
      </c>
      <c r="AZ1918" s="23">
        <v>6.5074579999999996E-10</v>
      </c>
      <c r="BA1918" s="23">
        <v>3.1811812999999998E-10</v>
      </c>
      <c r="BB1918" s="23">
        <v>1.4044583E-9</v>
      </c>
      <c r="BC1918" s="23">
        <v>3.8701887000000001E-10</v>
      </c>
      <c r="BD1918" s="23">
        <v>1.0814383999999999E-10</v>
      </c>
      <c r="BE1918" s="10">
        <f t="shared" si="539"/>
        <v>4.0476159493999999E-7</v>
      </c>
      <c r="BF1918" s="27">
        <v>1.1870749E-8</v>
      </c>
      <c r="BG1918" s="23">
        <v>7.8792627999999999E-11</v>
      </c>
      <c r="BH1918" s="23">
        <v>3.7774938999999997E-11</v>
      </c>
      <c r="BI1918" s="23">
        <v>7.7505693000000001E-11</v>
      </c>
      <c r="BJ1918" s="23">
        <v>2.4961228000000002E-11</v>
      </c>
      <c r="BK1918" s="23">
        <v>6.8233979999999998E-12</v>
      </c>
      <c r="BL1918" s="10">
        <f t="shared" si="540"/>
        <v>1.2096606885999999E-8</v>
      </c>
      <c r="BM1918" s="27">
        <v>0.37724660999999998</v>
      </c>
      <c r="BN1918" s="23">
        <v>4.6059299000000001E-4</v>
      </c>
      <c r="BO1918" s="23">
        <v>6.9857633E-4</v>
      </c>
      <c r="BP1918" s="23">
        <v>7.4518689000000003E-4</v>
      </c>
      <c r="BQ1918" s="23">
        <v>1.491935E-4</v>
      </c>
      <c r="BR1918" s="23">
        <v>4.0490366000000001E-5</v>
      </c>
      <c r="BS1918" s="10">
        <f t="shared" si="541"/>
        <v>0.37934065007599999</v>
      </c>
      <c r="BT1918" s="27">
        <v>1.4850772999999999E-3</v>
      </c>
      <c r="BU1918" s="23">
        <v>2.2610626000000001E-5</v>
      </c>
      <c r="BV1918" s="23">
        <v>6.31084E-6</v>
      </c>
      <c r="BW1918" s="23">
        <v>1.4796586999999999E-5</v>
      </c>
      <c r="BX1918" s="23">
        <v>8.7351537999999999E-6</v>
      </c>
      <c r="BY1918" s="23">
        <v>2.2997206999999999E-6</v>
      </c>
      <c r="BZ1918" s="10">
        <f t="shared" si="542"/>
        <v>1.5398302274999998E-3</v>
      </c>
      <c r="CA1918" s="27">
        <v>8.5601005999999993E-2</v>
      </c>
      <c r="CB1918" s="23">
        <v>1.6581947000000001E-4</v>
      </c>
      <c r="CC1918" s="23">
        <v>1.2792620000000001E-4</v>
      </c>
      <c r="CD1918" s="23">
        <v>2.1570994E-4</v>
      </c>
      <c r="CE1918" s="23">
        <v>3.3091098E-5</v>
      </c>
      <c r="CF1918" s="23">
        <v>8.8895403999999994E-6</v>
      </c>
      <c r="CG1918" s="10">
        <f t="shared" si="543"/>
        <v>8.6152442248399991E-2</v>
      </c>
      <c r="CH1918" s="27">
        <v>1.6689449000000001</v>
      </c>
      <c r="CI1918" s="23">
        <v>1.7054984000000001E-3</v>
      </c>
      <c r="CJ1918" s="23">
        <v>1.2138711999999999E-3</v>
      </c>
      <c r="CK1918" s="23">
        <v>2.3398851999999999E-3</v>
      </c>
      <c r="CL1918" s="23">
        <v>2.7165361000000001E-4</v>
      </c>
      <c r="CM1918" s="23">
        <v>6.928173E-5</v>
      </c>
      <c r="CN1918" s="10">
        <f t="shared" si="544"/>
        <v>1.6745450901400003</v>
      </c>
      <c r="CO1918" s="27">
        <v>126.443715</v>
      </c>
      <c r="CP1918" s="23">
        <v>1.3909872600000002</v>
      </c>
      <c r="CQ1918" s="23">
        <v>0.52333478499999997</v>
      </c>
      <c r="CR1918" s="23">
        <v>0.93230418999999998</v>
      </c>
      <c r="CS1918" s="23">
        <v>0.12584029400000002</v>
      </c>
      <c r="CT1918" s="23">
        <v>2.5427296000000002E-2</v>
      </c>
      <c r="CU1918" s="10">
        <f t="shared" si="545"/>
        <v>129.441608825</v>
      </c>
      <c r="CV1918" s="27">
        <v>1927.5091</v>
      </c>
      <c r="CW1918" s="23">
        <v>0.23185181999999999</v>
      </c>
      <c r="CX1918" s="23">
        <v>4.7396938999999999E-2</v>
      </c>
      <c r="CY1918" s="23">
        <v>1.4336911999999999</v>
      </c>
      <c r="CZ1918" s="23">
        <v>0.14705294999999999</v>
      </c>
      <c r="DA1918" s="23">
        <v>4.1106795000000002E-2</v>
      </c>
      <c r="DB1918" s="10">
        <f t="shared" si="546"/>
        <v>1929.410199704</v>
      </c>
      <c r="DC1918" s="27">
        <v>5.1458767999999999</v>
      </c>
      <c r="DD1918" s="23">
        <v>0.1799955</v>
      </c>
      <c r="DE1918" s="23">
        <v>0.14466320999999999</v>
      </c>
      <c r="DF1918" s="23">
        <v>9.2029081000000006E-3</v>
      </c>
      <c r="DG1918" s="23">
        <v>1.9902062000000002E-2</v>
      </c>
      <c r="DH1918" s="23">
        <v>3.0656072999999998E-3</v>
      </c>
      <c r="DI1918" s="10">
        <f t="shared" si="547"/>
        <v>5.5027060874</v>
      </c>
      <c r="DJ1918" s="27">
        <v>47.908982000000002</v>
      </c>
      <c r="DK1918" s="23">
        <v>2.7961414000000002</v>
      </c>
      <c r="DL1918" s="23">
        <v>4.3843506999999997</v>
      </c>
      <c r="DM1918" s="23">
        <v>2.6923802000000001</v>
      </c>
      <c r="DN1918" s="23">
        <v>3.2197833</v>
      </c>
      <c r="DO1918" s="23">
        <v>0.92525579000000002</v>
      </c>
      <c r="DP1918" s="10">
        <f t="shared" si="548"/>
        <v>61.926893390000011</v>
      </c>
      <c r="DQ1918" s="27">
        <v>3.7756908E-5</v>
      </c>
      <c r="DR1918" s="23">
        <v>2.7155004000000001E-7</v>
      </c>
      <c r="DS1918" s="23">
        <v>3.3803310999999998E-8</v>
      </c>
      <c r="DT1918" s="23">
        <v>9.2075850999999999E-7</v>
      </c>
      <c r="DU1918" s="23">
        <v>9.1412028999999998E-7</v>
      </c>
      <c r="DV1918" s="23">
        <v>2.6338579000000001E-7</v>
      </c>
      <c r="DW1918" s="10">
        <f t="shared" si="549"/>
        <v>4.0160525940999995E-5</v>
      </c>
      <c r="DX1918" s="11">
        <v>2.29</v>
      </c>
      <c r="DY1918" s="12">
        <v>3.74</v>
      </c>
      <c r="DZ1918" s="12">
        <v>1.51</v>
      </c>
      <c r="EA1918" s="12">
        <v>1.1000000000000001</v>
      </c>
      <c r="EB1918" s="13">
        <v>2.81</v>
      </c>
    </row>
    <row r="1919" spans="1:132" s="41" customFormat="1" x14ac:dyDescent="0.35">
      <c r="A1919" s="15">
        <v>6211</v>
      </c>
      <c r="B1919" s="1">
        <v>6211</v>
      </c>
      <c r="C1919" s="3" t="s">
        <v>130</v>
      </c>
      <c r="D1919" s="3" t="s">
        <v>502</v>
      </c>
      <c r="E1919" s="3" t="s">
        <v>520</v>
      </c>
      <c r="F1919" s="3" t="s">
        <v>521</v>
      </c>
      <c r="G1919" s="14">
        <v>2.31</v>
      </c>
      <c r="H1919" s="1" t="s">
        <v>7437</v>
      </c>
      <c r="I1919" s="27">
        <v>3.2170187000000001</v>
      </c>
      <c r="J1919" s="23">
        <v>1.6016030000000001E-2</v>
      </c>
      <c r="K1919" s="23">
        <v>2.257729E-2</v>
      </c>
      <c r="L1919" s="23">
        <v>2.0124761000000001E-2</v>
      </c>
      <c r="M1919" s="23">
        <v>1.1386993E-2</v>
      </c>
      <c r="N1919" s="23">
        <v>1.5380573999999999E-2</v>
      </c>
      <c r="O1919" s="10">
        <f t="shared" si="552"/>
        <v>3.3025043479999998</v>
      </c>
      <c r="P1919" s="27">
        <v>33.458080000000002</v>
      </c>
      <c r="Q1919" s="23">
        <v>0.14706394</v>
      </c>
      <c r="R1919" s="23">
        <v>0.34762968999999999</v>
      </c>
      <c r="S1919" s="23">
        <v>0.25720045000000002</v>
      </c>
      <c r="T1919" s="23">
        <v>4.7187537000000002E-2</v>
      </c>
      <c r="U1919" s="23">
        <v>0.11950048000000001</v>
      </c>
      <c r="V1919" s="10">
        <f t="shared" si="534"/>
        <v>34.376662097000001</v>
      </c>
      <c r="W1919" s="27">
        <v>6.3491595E-7</v>
      </c>
      <c r="X1919" s="23">
        <v>1.3789891E-8</v>
      </c>
      <c r="Y1919" s="23">
        <v>3.7504662000000002E-9</v>
      </c>
      <c r="Z1919" s="23">
        <v>6.2509666000000001E-8</v>
      </c>
      <c r="AA1919" s="23">
        <v>3.2980685999999999E-9</v>
      </c>
      <c r="AB1919" s="23">
        <v>1.2875925E-8</v>
      </c>
      <c r="AC1919" s="10">
        <f t="shared" si="535"/>
        <v>7.3113996680000007E-7</v>
      </c>
      <c r="AD1919" s="27">
        <v>0.84901431000000005</v>
      </c>
      <c r="AE1919" s="23">
        <v>0.10961899</v>
      </c>
      <c r="AF1919" s="23">
        <v>5.6221584000000003E-4</v>
      </c>
      <c r="AG1919" s="23">
        <v>1.5981298000000001E-2</v>
      </c>
      <c r="AH1919" s="23">
        <v>0.18474670000000001</v>
      </c>
      <c r="AI1919" s="23">
        <v>0.17811852</v>
      </c>
      <c r="AJ1919" s="10">
        <f t="shared" si="536"/>
        <v>1.3380420338400001</v>
      </c>
      <c r="AK1919" s="27">
        <v>4.8684582999999997E-2</v>
      </c>
      <c r="AL1919" s="23">
        <v>3.4804056999999998E-4</v>
      </c>
      <c r="AM1919" s="23">
        <v>7.8028633000000003E-4</v>
      </c>
      <c r="AN1919" s="23">
        <v>8.9967379000000002E-4</v>
      </c>
      <c r="AO1919" s="23">
        <v>9.1789043999999999E-5</v>
      </c>
      <c r="AP1919" s="23">
        <v>1.7753012E-4</v>
      </c>
      <c r="AQ1919" s="10">
        <f t="shared" si="537"/>
        <v>5.0981902853999991E-2</v>
      </c>
      <c r="AR1919" s="27">
        <v>3.1949754E-6</v>
      </c>
      <c r="AS1919" s="23">
        <v>4.8800066000000001E-9</v>
      </c>
      <c r="AT1919" s="23">
        <v>9.4962933000000003E-9</v>
      </c>
      <c r="AU1919" s="23">
        <v>1.6074102000000002E-8</v>
      </c>
      <c r="AV1919" s="23">
        <v>1.8958512000000002E-9</v>
      </c>
      <c r="AW1919" s="23">
        <v>2.1802614000000001E-9</v>
      </c>
      <c r="AX1919" s="10">
        <f t="shared" si="538"/>
        <v>3.2295019144999999E-6</v>
      </c>
      <c r="AY1919" s="27">
        <v>5.0793201000000001E-7</v>
      </c>
      <c r="AZ1919" s="23">
        <v>8.2784678000000002E-10</v>
      </c>
      <c r="BA1919" s="23">
        <v>4.0165494999999998E-10</v>
      </c>
      <c r="BB1919" s="23">
        <v>1.7810332E-9</v>
      </c>
      <c r="BC1919" s="23">
        <v>4.8890424E-10</v>
      </c>
      <c r="BD1919" s="23">
        <v>5.9995282999999997E-10</v>
      </c>
      <c r="BE1919" s="10">
        <f t="shared" si="539"/>
        <v>5.1203140200000002E-7</v>
      </c>
      <c r="BF1919" s="27">
        <v>1.5047307000000001E-8</v>
      </c>
      <c r="BG1919" s="23">
        <v>9.9879125999999995E-11</v>
      </c>
      <c r="BH1919" s="23">
        <v>4.7713928000000002E-11</v>
      </c>
      <c r="BI1919" s="23">
        <v>9.8303348000000006E-11</v>
      </c>
      <c r="BJ1919" s="23">
        <v>3.1532443000000001E-11</v>
      </c>
      <c r="BK1919" s="23">
        <v>4.7033426999999999E-11</v>
      </c>
      <c r="BL1919" s="10">
        <f t="shared" si="540"/>
        <v>1.5371769272000004E-8</v>
      </c>
      <c r="BM1919" s="27">
        <v>0.47667464999999998</v>
      </c>
      <c r="BN1919" s="23">
        <v>5.8630377999999996E-4</v>
      </c>
      <c r="BO1919" s="23">
        <v>8.8246280000000004E-4</v>
      </c>
      <c r="BP1919" s="23">
        <v>9.4902706000000005E-4</v>
      </c>
      <c r="BQ1919" s="23">
        <v>1.8846971000000001E-4</v>
      </c>
      <c r="BR1919" s="23">
        <v>2.7858286999999998E-4</v>
      </c>
      <c r="BS1919" s="10">
        <f t="shared" si="541"/>
        <v>0.47955949621999999</v>
      </c>
      <c r="BT1919" s="27">
        <v>1.8840708999999999E-3</v>
      </c>
      <c r="BU1919" s="23">
        <v>2.8724815000000001E-5</v>
      </c>
      <c r="BV1919" s="23">
        <v>7.9720676000000005E-6</v>
      </c>
      <c r="BW1919" s="23">
        <v>1.8758066E-5</v>
      </c>
      <c r="BX1919" s="23">
        <v>1.1034743000000001E-5</v>
      </c>
      <c r="BY1919" s="23">
        <v>1.2693843E-5</v>
      </c>
      <c r="BZ1919" s="10">
        <f t="shared" si="542"/>
        <v>1.9632544345999999E-3</v>
      </c>
      <c r="CA1919" s="27">
        <v>0.10831395000000001</v>
      </c>
      <c r="CB1919" s="23">
        <v>2.1036445000000001E-4</v>
      </c>
      <c r="CC1919" s="23">
        <v>1.6160273000000001E-4</v>
      </c>
      <c r="CD1919" s="23">
        <v>2.7460566E-4</v>
      </c>
      <c r="CE1919" s="23">
        <v>4.1802557000000001E-5</v>
      </c>
      <c r="CF1919" s="23">
        <v>5.7347874999999999E-5</v>
      </c>
      <c r="CG1919" s="10">
        <f t="shared" si="543"/>
        <v>0.109059673272</v>
      </c>
      <c r="CH1919" s="27">
        <v>2.1088705999999999</v>
      </c>
      <c r="CI1919" s="23">
        <v>2.1627609E-3</v>
      </c>
      <c r="CJ1919" s="23">
        <v>1.5333356E-3</v>
      </c>
      <c r="CK1919" s="23">
        <v>2.9790945E-3</v>
      </c>
      <c r="CL1919" s="23">
        <v>3.4316829000000001E-4</v>
      </c>
      <c r="CM1919" s="23">
        <v>5.0182514999999996E-4</v>
      </c>
      <c r="CN1919" s="10">
        <f t="shared" si="544"/>
        <v>2.1163907844400005</v>
      </c>
      <c r="CO1919" s="27">
        <v>160.28401100000002</v>
      </c>
      <c r="CP1919" s="23">
        <v>1.7591154200000001</v>
      </c>
      <c r="CQ1919" s="23">
        <v>0.66027536400000009</v>
      </c>
      <c r="CR1919" s="23">
        <v>1.1812135399999999</v>
      </c>
      <c r="CS1919" s="23">
        <v>0.15896861499999998</v>
      </c>
      <c r="CT1919" s="23">
        <v>0.55439181999999998</v>
      </c>
      <c r="CU1919" s="10">
        <f t="shared" si="545"/>
        <v>164.59797575900001</v>
      </c>
      <c r="CV1919" s="27">
        <v>2438.3755000000001</v>
      </c>
      <c r="CW1919" s="23">
        <v>0.30855377</v>
      </c>
      <c r="CX1919" s="23">
        <v>5.9874573E-2</v>
      </c>
      <c r="CY1919" s="23">
        <v>1.8185239</v>
      </c>
      <c r="CZ1919" s="23">
        <v>0.18576565</v>
      </c>
      <c r="DA1919" s="23">
        <v>0.22252674</v>
      </c>
      <c r="DB1919" s="10">
        <f t="shared" si="546"/>
        <v>2440.9707446329999</v>
      </c>
      <c r="DC1919" s="27">
        <v>6.5073610999999998</v>
      </c>
      <c r="DD1919" s="23">
        <v>0.22780375999999999</v>
      </c>
      <c r="DE1919" s="23">
        <v>0.18274646999999999</v>
      </c>
      <c r="DF1919" s="23">
        <v>1.1666453E-2</v>
      </c>
      <c r="DG1919" s="23">
        <v>2.5141416E-2</v>
      </c>
      <c r="DH1919" s="23">
        <v>1.3530528E-2</v>
      </c>
      <c r="DI1919" s="10">
        <f t="shared" si="547"/>
        <v>6.9682497269999999</v>
      </c>
      <c r="DJ1919" s="27">
        <v>60.574660000000002</v>
      </c>
      <c r="DK1919" s="23">
        <v>3.5633379000000001</v>
      </c>
      <c r="DL1919" s="23">
        <v>5.5385504000000001</v>
      </c>
      <c r="DM1919" s="23">
        <v>3.4125692999999999</v>
      </c>
      <c r="DN1919" s="23">
        <v>4.0674134000000004</v>
      </c>
      <c r="DO1919" s="23">
        <v>5.2830484000000002</v>
      </c>
      <c r="DP1919" s="10">
        <f t="shared" si="548"/>
        <v>82.439579400000014</v>
      </c>
      <c r="DQ1919" s="27">
        <v>4.7734590999999997E-5</v>
      </c>
      <c r="DR1919" s="23">
        <v>3.4597407000000001E-7</v>
      </c>
      <c r="DS1919" s="23">
        <v>4.2698720999999998E-8</v>
      </c>
      <c r="DT1919" s="23">
        <v>1.1657974E-6</v>
      </c>
      <c r="DU1919" s="23">
        <v>1.1547686999999999E-6</v>
      </c>
      <c r="DV1919" s="23">
        <v>1.2161626E-6</v>
      </c>
      <c r="DW1919" s="10">
        <f t="shared" si="549"/>
        <v>5.1659992490999997E-5</v>
      </c>
      <c r="DX1919" s="11">
        <v>2.31</v>
      </c>
      <c r="DY1919" s="12">
        <v>3.72</v>
      </c>
      <c r="DZ1919" s="12">
        <v>1.56</v>
      </c>
      <c r="EA1919" s="12">
        <v>1.1599999999999999</v>
      </c>
      <c r="EB1919" s="13">
        <v>2.82</v>
      </c>
    </row>
    <row r="1920" spans="1:132" s="41" customFormat="1" x14ac:dyDescent="0.35">
      <c r="A1920" s="15">
        <v>6202</v>
      </c>
      <c r="B1920" s="1">
        <v>6202</v>
      </c>
      <c r="C1920" s="3" t="s">
        <v>130</v>
      </c>
      <c r="D1920" s="3" t="s">
        <v>505</v>
      </c>
      <c r="E1920" s="3" t="s">
        <v>506</v>
      </c>
      <c r="F1920" s="3" t="s">
        <v>507</v>
      </c>
      <c r="G1920" s="14">
        <v>2.29</v>
      </c>
      <c r="H1920" s="1" t="s">
        <v>7430</v>
      </c>
      <c r="I1920" s="27">
        <v>2.5450605000000004</v>
      </c>
      <c r="J1920" s="23">
        <v>1.2584369E-2</v>
      </c>
      <c r="K1920" s="23">
        <v>1.8559122000000001E-2</v>
      </c>
      <c r="L1920" s="23">
        <v>1.5871967000000001E-2</v>
      </c>
      <c r="M1920" s="23">
        <v>9.0139962999999986E-3</v>
      </c>
      <c r="N1920" s="23">
        <v>3.0528361999999998E-3</v>
      </c>
      <c r="O1920" s="10">
        <f t="shared" si="552"/>
        <v>2.6041427905000005</v>
      </c>
      <c r="P1920" s="27">
        <v>26.475932</v>
      </c>
      <c r="Q1920" s="23">
        <v>0.11538326</v>
      </c>
      <c r="R1920" s="23">
        <v>0.29738893999999999</v>
      </c>
      <c r="S1920" s="23">
        <v>0.20303224</v>
      </c>
      <c r="T1920" s="23">
        <v>3.7353873000000003E-2</v>
      </c>
      <c r="U1920" s="23">
        <v>8.3421224000000006E-3</v>
      </c>
      <c r="V1920" s="10">
        <f t="shared" si="534"/>
        <v>27.137432435400001</v>
      </c>
      <c r="W1920" s="27">
        <v>5.0184178999999998E-7</v>
      </c>
      <c r="X1920" s="23">
        <v>1.0778931E-8</v>
      </c>
      <c r="Y1920" s="23">
        <v>2.9913696000000001E-9</v>
      </c>
      <c r="Z1920" s="23">
        <v>4.9358472000000003E-8</v>
      </c>
      <c r="AA1920" s="23">
        <v>2.6107664000000002E-9</v>
      </c>
      <c r="AB1920" s="23">
        <v>8.8893993000000003E-10</v>
      </c>
      <c r="AC1920" s="10">
        <f t="shared" si="535"/>
        <v>5.684702689299999E-7</v>
      </c>
      <c r="AD1920" s="27">
        <v>0.67175998000000003</v>
      </c>
      <c r="AE1920" s="23">
        <v>8.6325278000000005E-2</v>
      </c>
      <c r="AF1920" s="23">
        <v>4.5155744999999999E-4</v>
      </c>
      <c r="AG1920" s="23">
        <v>1.2601981E-2</v>
      </c>
      <c r="AH1920" s="23">
        <v>0.14624634</v>
      </c>
      <c r="AI1920" s="23">
        <v>5.284295E-2</v>
      </c>
      <c r="AJ1920" s="10">
        <f t="shared" si="536"/>
        <v>0.97022808645000014</v>
      </c>
      <c r="AK1920" s="27">
        <v>3.8508395000000001E-2</v>
      </c>
      <c r="AL1920" s="23">
        <v>2.6854424000000003E-4</v>
      </c>
      <c r="AM1920" s="23">
        <v>6.2150251000000004E-4</v>
      </c>
      <c r="AN1920" s="23">
        <v>7.0723707000000004E-4</v>
      </c>
      <c r="AO1920" s="23">
        <v>7.2660634E-5</v>
      </c>
      <c r="AP1920" s="23">
        <v>2.4027970999999998E-5</v>
      </c>
      <c r="AQ1920" s="10">
        <f t="shared" si="537"/>
        <v>4.0202367424999996E-2</v>
      </c>
      <c r="AR1920" s="27">
        <v>2.5285004000000002E-6</v>
      </c>
      <c r="AS1920" s="23">
        <v>3.8400464999999999E-9</v>
      </c>
      <c r="AT1920" s="23">
        <v>7.5348433000000006E-9</v>
      </c>
      <c r="AU1920" s="23">
        <v>1.2678167E-8</v>
      </c>
      <c r="AV1920" s="23">
        <v>1.5007645999999999E-9</v>
      </c>
      <c r="AW1920" s="23">
        <v>5.1248907999999999E-10</v>
      </c>
      <c r="AX1920" s="10">
        <f t="shared" si="538"/>
        <v>2.5545667104799998E-6</v>
      </c>
      <c r="AY1920" s="27">
        <v>4.0189311000000001E-7</v>
      </c>
      <c r="AZ1920" s="23">
        <v>6.5074579999999996E-10</v>
      </c>
      <c r="BA1920" s="23">
        <v>3.4847669000000001E-10</v>
      </c>
      <c r="BB1920" s="23">
        <v>1.4047783000000001E-9</v>
      </c>
      <c r="BC1920" s="23">
        <v>3.8701887000000001E-10</v>
      </c>
      <c r="BD1920" s="23">
        <v>1.3517980000000001E-10</v>
      </c>
      <c r="BE1920" s="10">
        <f t="shared" si="539"/>
        <v>4.0481930945999996E-7</v>
      </c>
      <c r="BF1920" s="27">
        <v>1.1870749E-8</v>
      </c>
      <c r="BG1920" s="23">
        <v>7.8792627999999999E-11</v>
      </c>
      <c r="BH1920" s="23">
        <v>3.8518552999999998E-11</v>
      </c>
      <c r="BI1920" s="23">
        <v>7.7519414999999999E-11</v>
      </c>
      <c r="BJ1920" s="23">
        <v>2.4961228000000002E-11</v>
      </c>
      <c r="BK1920" s="23">
        <v>8.5292474000000003E-12</v>
      </c>
      <c r="BL1920" s="10">
        <f t="shared" si="540"/>
        <v>1.2099070071399999E-8</v>
      </c>
      <c r="BM1920" s="27">
        <v>0.37724660999999998</v>
      </c>
      <c r="BN1920" s="23">
        <v>4.6059299000000001E-4</v>
      </c>
      <c r="BO1920" s="23">
        <v>7.0136666999999996E-4</v>
      </c>
      <c r="BP1920" s="23">
        <v>7.4533863999999995E-4</v>
      </c>
      <c r="BQ1920" s="23">
        <v>1.491935E-4</v>
      </c>
      <c r="BR1920" s="23">
        <v>5.0612958000000003E-5</v>
      </c>
      <c r="BS1920" s="10">
        <f t="shared" si="541"/>
        <v>0.37935371475799995</v>
      </c>
      <c r="BT1920" s="27">
        <v>1.4850772999999999E-3</v>
      </c>
      <c r="BU1920" s="23">
        <v>2.2610626000000001E-5</v>
      </c>
      <c r="BV1920" s="23">
        <v>6.3308952000000002E-6</v>
      </c>
      <c r="BW1920" s="23">
        <v>1.4798995E-5</v>
      </c>
      <c r="BX1920" s="23">
        <v>8.7351537999999999E-6</v>
      </c>
      <c r="BY1920" s="23">
        <v>2.8746509E-6</v>
      </c>
      <c r="BZ1920" s="10">
        <f t="shared" si="542"/>
        <v>1.5404276209000001E-3</v>
      </c>
      <c r="CA1920" s="27">
        <v>8.5601005999999993E-2</v>
      </c>
      <c r="CB1920" s="23">
        <v>1.6581947000000001E-4</v>
      </c>
      <c r="CC1920" s="23">
        <v>1.3285599E-4</v>
      </c>
      <c r="CD1920" s="23">
        <v>2.1575561000000001E-4</v>
      </c>
      <c r="CE1920" s="23">
        <v>3.3091098E-5</v>
      </c>
      <c r="CF1920" s="23">
        <v>1.1111924999999999E-5</v>
      </c>
      <c r="CG1920" s="10">
        <f t="shared" si="543"/>
        <v>8.6159640092999992E-2</v>
      </c>
      <c r="CH1920" s="27">
        <v>1.6689449000000001</v>
      </c>
      <c r="CI1920" s="23">
        <v>1.7054984000000001E-3</v>
      </c>
      <c r="CJ1920" s="23">
        <v>1.2281010000000001E-3</v>
      </c>
      <c r="CK1920" s="23">
        <v>2.3403842000000001E-3</v>
      </c>
      <c r="CL1920" s="23">
        <v>2.7165361000000001E-4</v>
      </c>
      <c r="CM1920" s="23">
        <v>8.6602161999999998E-5</v>
      </c>
      <c r="CN1920" s="10">
        <f t="shared" si="544"/>
        <v>1.6745771393720001</v>
      </c>
      <c r="CO1920" s="27">
        <v>126.443715</v>
      </c>
      <c r="CP1920" s="23">
        <v>1.3909872600000002</v>
      </c>
      <c r="CQ1920" s="23">
        <v>0.634396246</v>
      </c>
      <c r="CR1920" s="23">
        <v>0.93248193999999995</v>
      </c>
      <c r="CS1920" s="23">
        <v>0.12584029400000002</v>
      </c>
      <c r="CT1920" s="23">
        <v>3.1784119999999999E-2</v>
      </c>
      <c r="CU1920" s="10">
        <f t="shared" si="545"/>
        <v>129.55920485999999</v>
      </c>
      <c r="CV1920" s="27">
        <v>1927.5091</v>
      </c>
      <c r="CW1920" s="23">
        <v>0.23185181999999999</v>
      </c>
      <c r="CX1920" s="23">
        <v>4.9209665999999999E-2</v>
      </c>
      <c r="CY1920" s="23">
        <v>1.43408</v>
      </c>
      <c r="CZ1920" s="23">
        <v>0.14705294999999999</v>
      </c>
      <c r="DA1920" s="23">
        <v>5.1383494000000002E-2</v>
      </c>
      <c r="DB1920" s="10">
        <f t="shared" si="546"/>
        <v>1929.42267793</v>
      </c>
      <c r="DC1920" s="27">
        <v>5.1458767999999999</v>
      </c>
      <c r="DD1920" s="23">
        <v>0.1799955</v>
      </c>
      <c r="DE1920" s="23">
        <v>0.14470690999999999</v>
      </c>
      <c r="DF1920" s="23">
        <v>9.2052443000000001E-3</v>
      </c>
      <c r="DG1920" s="23">
        <v>1.9902062000000002E-2</v>
      </c>
      <c r="DH1920" s="23">
        <v>3.8320091E-3</v>
      </c>
      <c r="DI1920" s="10">
        <f t="shared" si="547"/>
        <v>5.5035185254000005</v>
      </c>
      <c r="DJ1920" s="27">
        <v>47.908982000000002</v>
      </c>
      <c r="DK1920" s="23">
        <v>2.7961414000000002</v>
      </c>
      <c r="DL1920" s="23">
        <v>4.3862046000000001</v>
      </c>
      <c r="DM1920" s="23">
        <v>2.6929457000000001</v>
      </c>
      <c r="DN1920" s="23">
        <v>3.2197833</v>
      </c>
      <c r="DO1920" s="23">
        <v>1.1565696999999999</v>
      </c>
      <c r="DP1920" s="10">
        <f t="shared" si="548"/>
        <v>62.160626700000009</v>
      </c>
      <c r="DQ1920" s="27">
        <v>3.7756908E-5</v>
      </c>
      <c r="DR1920" s="23">
        <v>2.7155004000000001E-7</v>
      </c>
      <c r="DS1920" s="23">
        <v>3.4287761000000002E-8</v>
      </c>
      <c r="DT1920" s="23">
        <v>9.2088856999999998E-7</v>
      </c>
      <c r="DU1920" s="23">
        <v>9.1412028999999998E-7</v>
      </c>
      <c r="DV1920" s="23">
        <v>3.2923224000000002E-7</v>
      </c>
      <c r="DW1920" s="10">
        <f t="shared" si="549"/>
        <v>4.0226986900999999E-5</v>
      </c>
      <c r="DX1920" s="11">
        <v>2.29</v>
      </c>
      <c r="DY1920" s="12">
        <v>3.74</v>
      </c>
      <c r="DZ1920" s="12">
        <v>1.51</v>
      </c>
      <c r="EA1920" s="12">
        <v>1.1000000000000001</v>
      </c>
      <c r="EB1920" s="13">
        <v>2.81</v>
      </c>
    </row>
    <row r="1921" spans="1:132" s="41" customFormat="1" x14ac:dyDescent="0.35">
      <c r="A1921" s="15">
        <v>6208</v>
      </c>
      <c r="B1921" s="1">
        <v>6208</v>
      </c>
      <c r="C1921" s="3" t="s">
        <v>130</v>
      </c>
      <c r="D1921" s="3" t="s">
        <v>502</v>
      </c>
      <c r="E1921" s="3" t="s">
        <v>503</v>
      </c>
      <c r="F1921" s="3" t="s">
        <v>504</v>
      </c>
      <c r="G1921" s="14">
        <v>2.31</v>
      </c>
      <c r="H1921" s="1" t="s">
        <v>7429</v>
      </c>
      <c r="I1921" s="27">
        <v>3.2170187000000001</v>
      </c>
      <c r="J1921" s="23">
        <v>1.6016030000000001E-2</v>
      </c>
      <c r="K1921" s="23">
        <v>2.3446099999999997E-2</v>
      </c>
      <c r="L1921" s="23">
        <v>2.0128785E-2</v>
      </c>
      <c r="M1921" s="23">
        <v>1.1386993E-2</v>
      </c>
      <c r="N1921" s="23">
        <v>1.6150465000000003E-2</v>
      </c>
      <c r="O1921" s="10">
        <f t="shared" si="552"/>
        <v>3.3041470729999998</v>
      </c>
      <c r="P1921" s="27">
        <v>33.458080000000002</v>
      </c>
      <c r="Q1921" s="23">
        <v>0.14706394</v>
      </c>
      <c r="R1921" s="23">
        <v>0.37571677999999997</v>
      </c>
      <c r="S1921" s="23">
        <v>0.25724732</v>
      </c>
      <c r="T1921" s="23">
        <v>4.7187537000000002E-2</v>
      </c>
      <c r="U1921" s="23">
        <v>0.12160427</v>
      </c>
      <c r="V1921" s="10">
        <f t="shared" si="534"/>
        <v>34.406899846999998</v>
      </c>
      <c r="W1921" s="27">
        <v>6.3491595E-7</v>
      </c>
      <c r="X1921" s="23">
        <v>1.3789891E-8</v>
      </c>
      <c r="Y1921" s="23">
        <v>3.7788934000000002E-9</v>
      </c>
      <c r="Z1921" s="23">
        <v>6.2520583000000004E-8</v>
      </c>
      <c r="AA1921" s="23">
        <v>3.2980685999999999E-9</v>
      </c>
      <c r="AB1921" s="23">
        <v>1.3100105E-8</v>
      </c>
      <c r="AC1921" s="10">
        <f t="shared" si="535"/>
        <v>7.3140349100000017E-7</v>
      </c>
      <c r="AD1921" s="27">
        <v>0.84901431000000005</v>
      </c>
      <c r="AE1921" s="23">
        <v>0.10961899</v>
      </c>
      <c r="AF1921" s="23">
        <v>5.7044031999999999E-4</v>
      </c>
      <c r="AG1921" s="23">
        <v>1.5984958E-2</v>
      </c>
      <c r="AH1921" s="23">
        <v>0.18474670000000001</v>
      </c>
      <c r="AI1921" s="23">
        <v>0.19144491</v>
      </c>
      <c r="AJ1921" s="10">
        <f t="shared" si="536"/>
        <v>1.35138030832</v>
      </c>
      <c r="AK1921" s="27">
        <v>4.8684582999999997E-2</v>
      </c>
      <c r="AL1921" s="23">
        <v>3.4804056999999998E-4</v>
      </c>
      <c r="AM1921" s="23">
        <v>7.8512226000000001E-4</v>
      </c>
      <c r="AN1921" s="23">
        <v>8.9986695999999999E-4</v>
      </c>
      <c r="AO1921" s="23">
        <v>9.1789043999999999E-5</v>
      </c>
      <c r="AP1921" s="23">
        <v>1.835897E-4</v>
      </c>
      <c r="AQ1921" s="10">
        <f t="shared" si="537"/>
        <v>5.0992991533999998E-2</v>
      </c>
      <c r="AR1921" s="27">
        <v>3.1949754E-6</v>
      </c>
      <c r="AS1921" s="23">
        <v>4.8800066000000001E-9</v>
      </c>
      <c r="AT1921" s="23">
        <v>9.5184531000000001E-9</v>
      </c>
      <c r="AU1921" s="23">
        <v>1.6078178000000001E-8</v>
      </c>
      <c r="AV1921" s="23">
        <v>1.8958512000000002E-9</v>
      </c>
      <c r="AW1921" s="23">
        <v>2.3095053E-9</v>
      </c>
      <c r="AX1921" s="10">
        <f t="shared" si="538"/>
        <v>3.2296573941999997E-6</v>
      </c>
      <c r="AY1921" s="27">
        <v>5.0793201000000001E-7</v>
      </c>
      <c r="AZ1921" s="23">
        <v>8.2784678000000002E-10</v>
      </c>
      <c r="BA1921" s="23">
        <v>4.4026653000000002E-10</v>
      </c>
      <c r="BB1921" s="23">
        <v>1.7814374E-9</v>
      </c>
      <c r="BC1921" s="23">
        <v>4.8890424E-10</v>
      </c>
      <c r="BD1921" s="23">
        <v>6.3404364E-10</v>
      </c>
      <c r="BE1921" s="10">
        <f t="shared" si="539"/>
        <v>5.1210450859000004E-7</v>
      </c>
      <c r="BF1921" s="27">
        <v>1.5047307000000001E-8</v>
      </c>
      <c r="BG1921" s="23">
        <v>9.9879125999999995E-11</v>
      </c>
      <c r="BH1921" s="23">
        <v>4.8660201000000003E-11</v>
      </c>
      <c r="BI1921" s="23">
        <v>9.8320683000000003E-11</v>
      </c>
      <c r="BJ1921" s="23">
        <v>3.1532443000000001E-11</v>
      </c>
      <c r="BK1921" s="23">
        <v>4.9184406000000002E-11</v>
      </c>
      <c r="BL1921" s="10">
        <f t="shared" si="540"/>
        <v>1.5374883859E-8</v>
      </c>
      <c r="BM1921" s="27">
        <v>0.47667464999999998</v>
      </c>
      <c r="BN1921" s="23">
        <v>5.8630377999999996E-4</v>
      </c>
      <c r="BO1921" s="23">
        <v>8.8601068999999996E-4</v>
      </c>
      <c r="BP1921" s="23">
        <v>9.4921876000000004E-4</v>
      </c>
      <c r="BQ1921" s="23">
        <v>1.8846971000000001E-4</v>
      </c>
      <c r="BR1921" s="23">
        <v>2.9134688000000001E-4</v>
      </c>
      <c r="BS1921" s="10">
        <f t="shared" si="541"/>
        <v>0.47957599981999999</v>
      </c>
      <c r="BT1921" s="27">
        <v>1.8840708999999999E-3</v>
      </c>
      <c r="BU1921" s="23">
        <v>2.8724815000000001E-5</v>
      </c>
      <c r="BV1921" s="23">
        <v>7.9975823E-6</v>
      </c>
      <c r="BW1921" s="23">
        <v>1.8761108000000001E-5</v>
      </c>
      <c r="BX1921" s="23">
        <v>1.1034743000000001E-5</v>
      </c>
      <c r="BY1921" s="23">
        <v>1.3418796999999999E-5</v>
      </c>
      <c r="BZ1921" s="10">
        <f t="shared" si="542"/>
        <v>1.9640079452999996E-3</v>
      </c>
      <c r="CA1921" s="27">
        <v>0.10831395000000001</v>
      </c>
      <c r="CB1921" s="23">
        <v>2.1036445000000001E-4</v>
      </c>
      <c r="CC1921" s="23">
        <v>1.6782846E-4</v>
      </c>
      <c r="CD1921" s="23">
        <v>2.7466334999999998E-4</v>
      </c>
      <c r="CE1921" s="23">
        <v>4.1802557000000001E-5</v>
      </c>
      <c r="CF1921" s="23">
        <v>6.0150176E-5</v>
      </c>
      <c r="CG1921" s="10">
        <f t="shared" si="543"/>
        <v>0.109068758993</v>
      </c>
      <c r="CH1921" s="27">
        <v>2.1088705999999999</v>
      </c>
      <c r="CI1921" s="23">
        <v>2.1627609E-3</v>
      </c>
      <c r="CJ1921" s="23">
        <v>1.5514299000000001E-3</v>
      </c>
      <c r="CK1921" s="23">
        <v>2.9797249999999999E-3</v>
      </c>
      <c r="CL1921" s="23">
        <v>3.4316829000000001E-4</v>
      </c>
      <c r="CM1921" s="23">
        <v>5.2366524E-4</v>
      </c>
      <c r="CN1921" s="10">
        <f t="shared" si="544"/>
        <v>2.11643134933</v>
      </c>
      <c r="CO1921" s="27">
        <v>160.28401100000002</v>
      </c>
      <c r="CP1921" s="23">
        <v>1.7591154200000001</v>
      </c>
      <c r="CQ1921" s="23">
        <v>0.80161276100000001</v>
      </c>
      <c r="CR1921" s="23">
        <v>1.1814380799999999</v>
      </c>
      <c r="CS1921" s="23">
        <v>0.15896861499999998</v>
      </c>
      <c r="CT1921" s="23">
        <v>0.56240741999999999</v>
      </c>
      <c r="CU1921" s="10">
        <f t="shared" si="545"/>
        <v>164.74755329600001</v>
      </c>
      <c r="CV1921" s="27">
        <v>2438.3755000000001</v>
      </c>
      <c r="CW1921" s="23">
        <v>0.30855377</v>
      </c>
      <c r="CX1921" s="23">
        <v>6.2163290000000003E-2</v>
      </c>
      <c r="CY1921" s="23">
        <v>1.819015</v>
      </c>
      <c r="CZ1921" s="23">
        <v>0.18576565</v>
      </c>
      <c r="DA1921" s="23">
        <v>0.23548506999999999</v>
      </c>
      <c r="DB1921" s="10">
        <f t="shared" si="546"/>
        <v>2440.9864827800002</v>
      </c>
      <c r="DC1921" s="27">
        <v>6.5073610999999998</v>
      </c>
      <c r="DD1921" s="23">
        <v>0.22780375999999999</v>
      </c>
      <c r="DE1921" s="23">
        <v>0.18280208000000001</v>
      </c>
      <c r="DF1921" s="23">
        <v>1.1669404E-2</v>
      </c>
      <c r="DG1921" s="23">
        <v>2.5141416E-2</v>
      </c>
      <c r="DH1921" s="23">
        <v>1.4496917E-2</v>
      </c>
      <c r="DI1921" s="10">
        <f t="shared" si="547"/>
        <v>6.9692746769999996</v>
      </c>
      <c r="DJ1921" s="27">
        <v>60.574660000000002</v>
      </c>
      <c r="DK1921" s="23">
        <v>3.5633379000000001</v>
      </c>
      <c r="DL1921" s="23">
        <v>5.5409055</v>
      </c>
      <c r="DM1921" s="23">
        <v>3.4132836000000002</v>
      </c>
      <c r="DN1921" s="23">
        <v>4.0674134000000004</v>
      </c>
      <c r="DO1921" s="23">
        <v>5.5747222000000001</v>
      </c>
      <c r="DP1921" s="10">
        <f t="shared" si="548"/>
        <v>82.734322599999999</v>
      </c>
      <c r="DQ1921" s="27">
        <v>4.7734590999999997E-5</v>
      </c>
      <c r="DR1921" s="23">
        <v>3.4597407000000001E-7</v>
      </c>
      <c r="DS1921" s="23">
        <v>4.3315126999999999E-8</v>
      </c>
      <c r="DT1921" s="23">
        <v>1.1659616999999999E-6</v>
      </c>
      <c r="DU1921" s="23">
        <v>1.1547686999999999E-6</v>
      </c>
      <c r="DV1921" s="23">
        <v>1.2991912E-6</v>
      </c>
      <c r="DW1921" s="10">
        <f t="shared" si="549"/>
        <v>5.1743801796999999E-5</v>
      </c>
      <c r="DX1921" s="11">
        <v>2.31</v>
      </c>
      <c r="DY1921" s="12">
        <v>3.72</v>
      </c>
      <c r="DZ1921" s="12">
        <v>1.56</v>
      </c>
      <c r="EA1921" s="12">
        <v>1.1599999999999999</v>
      </c>
      <c r="EB1921" s="13">
        <v>2.82</v>
      </c>
    </row>
    <row r="1922" spans="1:132" s="41" customFormat="1" x14ac:dyDescent="0.35">
      <c r="A1922" s="15">
        <v>6214</v>
      </c>
      <c r="B1922" s="1">
        <v>6214</v>
      </c>
      <c r="C1922" s="3" t="s">
        <v>130</v>
      </c>
      <c r="D1922" s="3" t="s">
        <v>502</v>
      </c>
      <c r="E1922" s="3" t="s">
        <v>508</v>
      </c>
      <c r="F1922" s="3" t="s">
        <v>509</v>
      </c>
      <c r="G1922" s="14">
        <v>2.31</v>
      </c>
      <c r="H1922" s="1" t="s">
        <v>7431</v>
      </c>
      <c r="I1922" s="27">
        <v>3.2150652000000002</v>
      </c>
      <c r="J1922" s="23">
        <v>1.5897291000000001E-2</v>
      </c>
      <c r="K1922" s="23">
        <v>2.3444938000000002E-2</v>
      </c>
      <c r="L1922" s="23">
        <v>2.0050372E-2</v>
      </c>
      <c r="M1922" s="23">
        <v>1.1386993E-2</v>
      </c>
      <c r="N1922" s="23">
        <v>3.5288550000000002E-2</v>
      </c>
      <c r="O1922" s="10">
        <f t="shared" si="552"/>
        <v>3.3211333440000002</v>
      </c>
      <c r="P1922" s="27">
        <v>33.445903000000001</v>
      </c>
      <c r="Q1922" s="23">
        <v>0.14575869999999999</v>
      </c>
      <c r="R1922" s="23">
        <v>0.37567862000000002</v>
      </c>
      <c r="S1922" s="23">
        <v>0.25648187</v>
      </c>
      <c r="T1922" s="23">
        <v>4.7187537000000002E-2</v>
      </c>
      <c r="U1922" s="23">
        <v>9.6428821999999997E-2</v>
      </c>
      <c r="V1922" s="10">
        <f t="shared" si="534"/>
        <v>34.367438549000006</v>
      </c>
      <c r="W1922" s="27">
        <v>6.3395509000000002E-7</v>
      </c>
      <c r="X1922" s="23">
        <v>1.3616558E-8</v>
      </c>
      <c r="Y1922" s="23">
        <v>3.7788681999999996E-9</v>
      </c>
      <c r="Z1922" s="23">
        <v>6.2352428000000005E-8</v>
      </c>
      <c r="AA1922" s="23">
        <v>3.2980685999999999E-9</v>
      </c>
      <c r="AB1922" s="23">
        <v>1.0275494E-8</v>
      </c>
      <c r="AC1922" s="10">
        <f t="shared" si="535"/>
        <v>7.2727650680000008E-7</v>
      </c>
      <c r="AD1922" s="27">
        <v>0.84860541</v>
      </c>
      <c r="AE1922" s="23">
        <v>0.109051</v>
      </c>
      <c r="AF1922" s="23">
        <v>5.7043304000000002E-4</v>
      </c>
      <c r="AG1922" s="23">
        <v>1.5919539E-2</v>
      </c>
      <c r="AH1922" s="23">
        <v>0.18474670000000001</v>
      </c>
      <c r="AI1922" s="23">
        <v>0.61082577999999998</v>
      </c>
      <c r="AJ1922" s="10">
        <f t="shared" si="536"/>
        <v>1.76971886204</v>
      </c>
      <c r="AK1922" s="27">
        <v>4.8645993999999998E-2</v>
      </c>
      <c r="AL1922" s="23">
        <v>3.3924035E-4</v>
      </c>
      <c r="AM1922" s="23">
        <v>7.8511732000000002E-4</v>
      </c>
      <c r="AN1922" s="23">
        <v>8.9342209000000002E-4</v>
      </c>
      <c r="AO1922" s="23">
        <v>9.1789043999999999E-5</v>
      </c>
      <c r="AP1922" s="23">
        <v>2.7774572999999999E-4</v>
      </c>
      <c r="AQ1922" s="10">
        <f t="shared" si="537"/>
        <v>5.1033308533999996E-2</v>
      </c>
      <c r="AR1922" s="27">
        <v>3.1941455999999999E-6</v>
      </c>
      <c r="AS1922" s="23">
        <v>4.8509651000000004E-9</v>
      </c>
      <c r="AT1922" s="23">
        <v>9.5184425E-9</v>
      </c>
      <c r="AU1922" s="23">
        <v>1.6015780999999999E-8</v>
      </c>
      <c r="AV1922" s="23">
        <v>1.8958512000000002E-9</v>
      </c>
      <c r="AW1922" s="23">
        <v>5.9239983000000001E-9</v>
      </c>
      <c r="AX1922" s="10">
        <f t="shared" si="538"/>
        <v>3.2323506380999995E-6</v>
      </c>
      <c r="AY1922" s="27">
        <v>5.0769422999999995E-7</v>
      </c>
      <c r="AZ1922" s="23">
        <v>8.2205909999999997E-10</v>
      </c>
      <c r="BA1922" s="23">
        <v>4.4021558000000001E-10</v>
      </c>
      <c r="BB1922" s="23">
        <v>1.7745958E-9</v>
      </c>
      <c r="BC1922" s="23">
        <v>4.8890424E-10</v>
      </c>
      <c r="BD1922" s="23">
        <v>1.5625795E-9</v>
      </c>
      <c r="BE1922" s="10">
        <f t="shared" si="539"/>
        <v>5.1278258421999989E-7</v>
      </c>
      <c r="BF1922" s="27">
        <v>1.4995805000000001E-8</v>
      </c>
      <c r="BG1922" s="23">
        <v>9.9535328999999998E-11</v>
      </c>
      <c r="BH1922" s="23">
        <v>4.8658825999999997E-11</v>
      </c>
      <c r="BI1922" s="23">
        <v>9.7926934000000005E-11</v>
      </c>
      <c r="BJ1922" s="23">
        <v>3.1532443000000001E-11</v>
      </c>
      <c r="BK1922" s="23">
        <v>9.8591850000000001E-11</v>
      </c>
      <c r="BL1922" s="10">
        <f t="shared" si="540"/>
        <v>1.5372050382E-8</v>
      </c>
      <c r="BM1922" s="27">
        <v>0.47655937999999998</v>
      </c>
      <c r="BN1922" s="23">
        <v>5.8184725999999997E-4</v>
      </c>
      <c r="BO1922" s="23">
        <v>8.8600625999999999E-4</v>
      </c>
      <c r="BP1922" s="23">
        <v>9.4155414999999999E-4</v>
      </c>
      <c r="BQ1922" s="23">
        <v>1.8846971000000001E-4</v>
      </c>
      <c r="BR1922" s="23">
        <v>5.8504870000000004E-4</v>
      </c>
      <c r="BS1922" s="10">
        <f t="shared" si="541"/>
        <v>0.47974230608000001</v>
      </c>
      <c r="BT1922" s="27">
        <v>1.8760341E-3</v>
      </c>
      <c r="BU1922" s="23">
        <v>2.8563028000000001E-5</v>
      </c>
      <c r="BV1922" s="23">
        <v>7.9975467999999996E-6</v>
      </c>
      <c r="BW1922" s="23">
        <v>1.8694932E-5</v>
      </c>
      <c r="BX1922" s="23">
        <v>1.1034743000000001E-5</v>
      </c>
      <c r="BY1922" s="23">
        <v>3.3228858000000001E-5</v>
      </c>
      <c r="BZ1922" s="10">
        <f t="shared" si="542"/>
        <v>1.9755532078E-3</v>
      </c>
      <c r="CA1922" s="27">
        <v>0.10813606000000001</v>
      </c>
      <c r="CB1922" s="23">
        <v>2.0947258999999999E-4</v>
      </c>
      <c r="CC1922" s="23">
        <v>1.6783124E-4</v>
      </c>
      <c r="CD1922" s="23">
        <v>2.7255475999999999E-4</v>
      </c>
      <c r="CE1922" s="23">
        <v>4.1802557000000001E-5</v>
      </c>
      <c r="CF1922" s="23">
        <v>1.2844572E-4</v>
      </c>
      <c r="CG1922" s="10">
        <f t="shared" si="543"/>
        <v>0.10895616686699999</v>
      </c>
      <c r="CH1922" s="27">
        <v>2.1083061000000001</v>
      </c>
      <c r="CI1922" s="23">
        <v>2.1544824999999998E-3</v>
      </c>
      <c r="CJ1922" s="23">
        <v>1.5514070000000001E-3</v>
      </c>
      <c r="CK1922" s="23">
        <v>2.9565065E-3</v>
      </c>
      <c r="CL1922" s="23">
        <v>3.4316829000000001E-4</v>
      </c>
      <c r="CM1922" s="23">
        <v>1.0010575E-3</v>
      </c>
      <c r="CN1922" s="10">
        <f t="shared" si="544"/>
        <v>2.11631272179</v>
      </c>
      <c r="CO1922" s="27">
        <v>159.730887</v>
      </c>
      <c r="CP1922" s="23">
        <v>1.7571741699999999</v>
      </c>
      <c r="CQ1922" s="23">
        <v>0.80140541600000004</v>
      </c>
      <c r="CR1922" s="23">
        <v>1.1779642100000001</v>
      </c>
      <c r="CS1922" s="23">
        <v>0.15896861499999998</v>
      </c>
      <c r="CT1922" s="23">
        <v>0.36740114000000001</v>
      </c>
      <c r="CU1922" s="10">
        <f t="shared" si="545"/>
        <v>163.99380055099999</v>
      </c>
      <c r="CV1922" s="27">
        <v>2434.9391999999998</v>
      </c>
      <c r="CW1922" s="23">
        <v>0.29288839999999999</v>
      </c>
      <c r="CX1922" s="23">
        <v>6.2164447999999997E-2</v>
      </c>
      <c r="CY1922" s="23">
        <v>1.8116114000000001</v>
      </c>
      <c r="CZ1922" s="23">
        <v>0.18576565</v>
      </c>
      <c r="DA1922" s="23">
        <v>0.59395553000000001</v>
      </c>
      <c r="DB1922" s="10">
        <f t="shared" si="546"/>
        <v>2437.885585428</v>
      </c>
      <c r="DC1922" s="27">
        <v>6.5005641000000001</v>
      </c>
      <c r="DD1922" s="23">
        <v>0.22738054999999999</v>
      </c>
      <c r="DE1922" s="23">
        <v>0.18280199999999999</v>
      </c>
      <c r="DF1922" s="23">
        <v>1.1628588E-2</v>
      </c>
      <c r="DG1922" s="23">
        <v>2.5141416E-2</v>
      </c>
      <c r="DH1922" s="23">
        <v>4.4295216999999998E-2</v>
      </c>
      <c r="DI1922" s="10">
        <f t="shared" si="547"/>
        <v>6.9918118710000003</v>
      </c>
      <c r="DJ1922" s="27">
        <v>60.521351000000003</v>
      </c>
      <c r="DK1922" s="23">
        <v>3.5322448</v>
      </c>
      <c r="DL1922" s="23">
        <v>5.5409031000000004</v>
      </c>
      <c r="DM1922" s="23">
        <v>3.4018820999999999</v>
      </c>
      <c r="DN1922" s="23">
        <v>4.0674134000000004</v>
      </c>
      <c r="DO1922" s="23">
        <v>13.369099</v>
      </c>
      <c r="DP1922" s="10">
        <f t="shared" si="548"/>
        <v>90.432893399999998</v>
      </c>
      <c r="DQ1922" s="27">
        <v>4.7696673E-5</v>
      </c>
      <c r="DR1922" s="23">
        <v>3.4303745999999998E-7</v>
      </c>
      <c r="DS1922" s="23">
        <v>4.3314249000000003E-8</v>
      </c>
      <c r="DT1922" s="23">
        <v>1.1633188E-6</v>
      </c>
      <c r="DU1922" s="23">
        <v>1.1547686999999999E-6</v>
      </c>
      <c r="DV1922" s="23">
        <v>3.8056834000000002E-6</v>
      </c>
      <c r="DW1922" s="10">
        <f t="shared" si="549"/>
        <v>5.4206795608999996E-5</v>
      </c>
      <c r="DX1922" s="11">
        <v>2.31</v>
      </c>
      <c r="DY1922" s="12">
        <v>3.72</v>
      </c>
      <c r="DZ1922" s="12">
        <v>1.56</v>
      </c>
      <c r="EA1922" s="12">
        <v>1.1599999999999999</v>
      </c>
      <c r="EB1922" s="13">
        <v>2.82</v>
      </c>
    </row>
    <row r="1923" spans="1:132" s="41" customFormat="1" x14ac:dyDescent="0.35">
      <c r="A1923" s="15" t="s">
        <v>532</v>
      </c>
      <c r="B1923" s="1">
        <v>25163</v>
      </c>
      <c r="C1923" s="3" t="s">
        <v>130</v>
      </c>
      <c r="D1923" s="3" t="s">
        <v>490</v>
      </c>
      <c r="E1923" s="3" t="s">
        <v>533</v>
      </c>
      <c r="F1923" s="3" t="s">
        <v>534</v>
      </c>
      <c r="G1923" s="14">
        <v>2.2599999999999998</v>
      </c>
      <c r="H1923" s="1" t="s">
        <v>7443</v>
      </c>
      <c r="I1923" s="27">
        <v>2.813037</v>
      </c>
      <c r="J1923" s="23">
        <v>7.8972766999999999E-2</v>
      </c>
      <c r="K1923" s="23">
        <v>2.2582058999999998E-2</v>
      </c>
      <c r="L1923" s="23">
        <v>2.1115771999999998E-2</v>
      </c>
      <c r="M1923" s="23">
        <v>1.1386993E-2</v>
      </c>
      <c r="N1923" s="23">
        <v>3.4517246999999994E-2</v>
      </c>
      <c r="O1923" s="10">
        <f t="shared" si="552"/>
        <v>2.9816118380000001</v>
      </c>
      <c r="P1923" s="27">
        <v>28.92306</v>
      </c>
      <c r="Q1923" s="23">
        <v>0.41291898999999999</v>
      </c>
      <c r="R1923" s="23">
        <v>0.34778568999999998</v>
      </c>
      <c r="S1923" s="23">
        <v>0.26990002000000002</v>
      </c>
      <c r="T1923" s="23">
        <v>4.7187537000000002E-2</v>
      </c>
      <c r="U1923" s="23">
        <v>9.4321172999999994E-2</v>
      </c>
      <c r="V1923" s="10">
        <f t="shared" si="534"/>
        <v>30.095173410000001</v>
      </c>
      <c r="W1923" s="27">
        <v>5.5943743000000003E-7</v>
      </c>
      <c r="X1923" s="23">
        <v>4.2462834999999998E-8</v>
      </c>
      <c r="Y1923" s="23">
        <v>3.7505837999999996E-9</v>
      </c>
      <c r="Z1923" s="23">
        <v>6.5412404E-8</v>
      </c>
      <c r="AA1923" s="23">
        <v>3.2980685999999999E-9</v>
      </c>
      <c r="AB1923" s="23">
        <v>1.0050902E-8</v>
      </c>
      <c r="AC1923" s="10">
        <f t="shared" si="535"/>
        <v>6.8441222340000013E-7</v>
      </c>
      <c r="AD1923" s="27">
        <v>0.75809749000000004</v>
      </c>
      <c r="AE1923" s="23">
        <v>1.1221025</v>
      </c>
      <c r="AF1923" s="23">
        <v>5.6224984999999998E-4</v>
      </c>
      <c r="AG1923" s="23">
        <v>1.6990168E-2</v>
      </c>
      <c r="AH1923" s="23">
        <v>0.18474670000000001</v>
      </c>
      <c r="AI1923" s="23">
        <v>0.59747494000000001</v>
      </c>
      <c r="AJ1923" s="10">
        <f t="shared" si="536"/>
        <v>2.67997404785</v>
      </c>
      <c r="AK1923" s="27">
        <v>4.2802917000000003E-2</v>
      </c>
      <c r="AL1923" s="23">
        <v>1.002389E-3</v>
      </c>
      <c r="AM1923" s="23">
        <v>7.8030831999999998E-4</v>
      </c>
      <c r="AN1923" s="23">
        <v>9.3179180999999997E-4</v>
      </c>
      <c r="AO1923" s="23">
        <v>9.1789043999999999E-5</v>
      </c>
      <c r="AP1923" s="23">
        <v>2.7167503000000002E-4</v>
      </c>
      <c r="AQ1923" s="10">
        <f t="shared" si="537"/>
        <v>4.5880870204000002E-2</v>
      </c>
      <c r="AR1923" s="27">
        <v>2.7849006999999998E-6</v>
      </c>
      <c r="AS1923" s="23">
        <v>1.9685332000000001E-8</v>
      </c>
      <c r="AT1923" s="23">
        <v>9.4963578999999994E-9</v>
      </c>
      <c r="AU1923" s="23">
        <v>1.6983979999999999E-8</v>
      </c>
      <c r="AV1923" s="23">
        <v>1.8958512000000002E-9</v>
      </c>
      <c r="AW1923" s="23">
        <v>5.7945171999999999E-9</v>
      </c>
      <c r="AX1923" s="10">
        <f t="shared" si="538"/>
        <v>2.8387567382999998E-6</v>
      </c>
      <c r="AY1923" s="27">
        <v>4.4570853E-7</v>
      </c>
      <c r="AZ1923" s="23">
        <v>6.6285510000000001E-9</v>
      </c>
      <c r="BA1923" s="23">
        <v>4.0186491E-10</v>
      </c>
      <c r="BB1923" s="23">
        <v>1.8817466999999998E-9</v>
      </c>
      <c r="BC1923" s="23">
        <v>4.8890424E-10</v>
      </c>
      <c r="BD1923" s="23">
        <v>1.5284261000000001E-9</v>
      </c>
      <c r="BE1923" s="10">
        <f t="shared" si="539"/>
        <v>4.5663802294999998E-7</v>
      </c>
      <c r="BF1923" s="27">
        <v>1.3321314E-8</v>
      </c>
      <c r="BG1923" s="23">
        <v>3.0068246999999998E-10</v>
      </c>
      <c r="BH1923" s="23">
        <v>4.7719450999999998E-11</v>
      </c>
      <c r="BI1923" s="23">
        <v>1.0341468E-10</v>
      </c>
      <c r="BJ1923" s="23">
        <v>3.1532443000000001E-11</v>
      </c>
      <c r="BK1923" s="23">
        <v>9.6436924E-11</v>
      </c>
      <c r="BL1923" s="10">
        <f t="shared" si="540"/>
        <v>1.3901099968000001E-8</v>
      </c>
      <c r="BM1923" s="27">
        <v>0.41538775</v>
      </c>
      <c r="BN1923" s="23">
        <v>2.2648677000000001E-3</v>
      </c>
      <c r="BO1923" s="23">
        <v>8.8248134000000001E-4</v>
      </c>
      <c r="BP1923" s="23">
        <v>9.8662914999999999E-4</v>
      </c>
      <c r="BQ1923" s="23">
        <v>1.8846971000000001E-4</v>
      </c>
      <c r="BR1923" s="23">
        <v>5.7226127000000002E-4</v>
      </c>
      <c r="BS1923" s="10">
        <f t="shared" si="541"/>
        <v>0.42028245917000001</v>
      </c>
      <c r="BT1923" s="27">
        <v>1.6982589000000001E-3</v>
      </c>
      <c r="BU1923" s="23">
        <v>7.8492083E-5</v>
      </c>
      <c r="BV1923" s="23">
        <v>7.9722118999999992E-6</v>
      </c>
      <c r="BW1923" s="23">
        <v>1.9793880999999998E-5</v>
      </c>
      <c r="BX1923" s="23">
        <v>1.1034743000000001E-5</v>
      </c>
      <c r="BY1923" s="23">
        <v>3.2502573000000002E-5</v>
      </c>
      <c r="BZ1923" s="10">
        <f t="shared" si="542"/>
        <v>1.8480543919000001E-3</v>
      </c>
      <c r="CA1923" s="27">
        <v>9.6851377000000002E-2</v>
      </c>
      <c r="CB1923" s="23">
        <v>1.3550773E-3</v>
      </c>
      <c r="CC1923" s="23">
        <v>1.6160366000000001E-4</v>
      </c>
      <c r="CD1923" s="23">
        <v>2.8266913000000001E-4</v>
      </c>
      <c r="CE1923" s="23">
        <v>4.1802557000000001E-5</v>
      </c>
      <c r="CF1923" s="23">
        <v>1.2563827E-4</v>
      </c>
      <c r="CG1923" s="10">
        <f t="shared" si="543"/>
        <v>9.8818167916999988E-2</v>
      </c>
      <c r="CH1923" s="27">
        <v>1.8370987000000001</v>
      </c>
      <c r="CI1923" s="23">
        <v>7.3179804999999997E-3</v>
      </c>
      <c r="CJ1923" s="23">
        <v>1.5334311000000001E-3</v>
      </c>
      <c r="CK1923" s="23">
        <v>3.0664269E-3</v>
      </c>
      <c r="CL1923" s="23">
        <v>3.4316829000000001E-4</v>
      </c>
      <c r="CM1923" s="23">
        <v>9.7917736999999995E-4</v>
      </c>
      <c r="CN1923" s="10">
        <f t="shared" si="544"/>
        <v>1.8503388841600001</v>
      </c>
      <c r="CO1923" s="27">
        <v>144.36263600000001</v>
      </c>
      <c r="CP1923" s="23">
        <v>1.9280160900000001</v>
      </c>
      <c r="CQ1923" s="23">
        <v>0.661106254</v>
      </c>
      <c r="CR1923" s="23">
        <v>1.2414437600000001</v>
      </c>
      <c r="CS1923" s="23">
        <v>0.15896861499999998</v>
      </c>
      <c r="CT1923" s="23">
        <v>0.35937083000000003</v>
      </c>
      <c r="CU1923" s="10">
        <f t="shared" si="545"/>
        <v>148.711541549</v>
      </c>
      <c r="CV1923" s="27">
        <v>2115.9533999999999</v>
      </c>
      <c r="CW1923" s="23">
        <v>4.4062273000000003</v>
      </c>
      <c r="CX1923" s="23">
        <v>5.9874508999999999E-2</v>
      </c>
      <c r="CY1923" s="23">
        <v>1.9431225000000001</v>
      </c>
      <c r="CZ1923" s="23">
        <v>0.18576565</v>
      </c>
      <c r="DA1923" s="23">
        <v>0.58097341999999996</v>
      </c>
      <c r="DB1923" s="10">
        <f t="shared" si="546"/>
        <v>2123.1293633790001</v>
      </c>
      <c r="DC1923" s="27">
        <v>6.5963218000000001</v>
      </c>
      <c r="DD1923" s="23">
        <v>0.34207062999999999</v>
      </c>
      <c r="DE1923" s="23">
        <v>0.18274678999999999</v>
      </c>
      <c r="DF1923" s="23">
        <v>1.2281948000000001E-2</v>
      </c>
      <c r="DG1923" s="23">
        <v>2.5141416E-2</v>
      </c>
      <c r="DH1923" s="23">
        <v>4.3327055000000003E-2</v>
      </c>
      <c r="DI1923" s="10">
        <f t="shared" si="547"/>
        <v>7.2018896390000009</v>
      </c>
      <c r="DJ1923" s="27">
        <v>53.845700000000001</v>
      </c>
      <c r="DK1923" s="23">
        <v>27.084948000000001</v>
      </c>
      <c r="DL1923" s="23">
        <v>5.5385610999999999</v>
      </c>
      <c r="DM1923" s="23">
        <v>3.6006931</v>
      </c>
      <c r="DN1923" s="23">
        <v>4.0674134000000004</v>
      </c>
      <c r="DO1923" s="23">
        <v>13.076890000000001</v>
      </c>
      <c r="DP1923" s="10">
        <f t="shared" si="548"/>
        <v>107.21420560000001</v>
      </c>
      <c r="DQ1923" s="27">
        <v>4.2558441999999997E-5</v>
      </c>
      <c r="DR1923" s="23">
        <v>2.4152565000000002E-6</v>
      </c>
      <c r="DS1923" s="23">
        <v>4.2702263999999999E-8</v>
      </c>
      <c r="DT1923" s="23">
        <v>1.2145627E-6</v>
      </c>
      <c r="DU1923" s="23">
        <v>1.1547686999999999E-6</v>
      </c>
      <c r="DV1923" s="23">
        <v>3.7225024000000002E-6</v>
      </c>
      <c r="DW1923" s="10">
        <f t="shared" si="549"/>
        <v>5.1108234563999998E-5</v>
      </c>
      <c r="DX1923" s="11">
        <v>2.2599999999999998</v>
      </c>
      <c r="DY1923" s="12">
        <v>2.88</v>
      </c>
      <c r="DZ1923" s="12">
        <v>2.16</v>
      </c>
      <c r="EA1923" s="12">
        <v>1.79</v>
      </c>
      <c r="EB1923" s="13">
        <v>2.2000000000000002</v>
      </c>
    </row>
    <row r="1924" spans="1:132" s="41" customFormat="1" x14ac:dyDescent="0.35">
      <c r="A1924" s="15">
        <v>6101</v>
      </c>
      <c r="B1924" s="1">
        <v>6101</v>
      </c>
      <c r="C1924" s="3" t="s">
        <v>130</v>
      </c>
      <c r="D1924" s="3" t="s">
        <v>502</v>
      </c>
      <c r="E1924" s="3" t="s">
        <v>510</v>
      </c>
      <c r="F1924" s="3" t="s">
        <v>511</v>
      </c>
      <c r="G1924" s="14">
        <v>2.31</v>
      </c>
      <c r="H1924" s="1" t="s">
        <v>7432</v>
      </c>
      <c r="I1924" s="27">
        <v>3.2150652000000002</v>
      </c>
      <c r="J1924" s="23">
        <v>1.5897291000000001E-2</v>
      </c>
      <c r="K1924" s="23">
        <v>2.2582058999999998E-2</v>
      </c>
      <c r="L1924" s="23">
        <v>2.0046347999999999E-2</v>
      </c>
      <c r="M1924" s="23">
        <v>1.1386993E-2</v>
      </c>
      <c r="N1924" s="23">
        <v>3.4517246999999994E-2</v>
      </c>
      <c r="O1924" s="10">
        <f t="shared" si="552"/>
        <v>3.3194951380000002</v>
      </c>
      <c r="P1924" s="27">
        <v>33.445903000000001</v>
      </c>
      <c r="Q1924" s="23">
        <v>0.14575869999999999</v>
      </c>
      <c r="R1924" s="23">
        <v>0.34778568999999998</v>
      </c>
      <c r="S1924" s="23">
        <v>0.25643500000000002</v>
      </c>
      <c r="T1924" s="23">
        <v>4.7187537000000002E-2</v>
      </c>
      <c r="U1924" s="23">
        <v>9.4321172999999994E-2</v>
      </c>
      <c r="V1924" s="10">
        <f t="shared" ref="V1924:V1987" si="553">SUM(P1924:U1924)</f>
        <v>34.337391100000005</v>
      </c>
      <c r="W1924" s="27">
        <v>6.3395509000000002E-7</v>
      </c>
      <c r="X1924" s="23">
        <v>1.3616558E-8</v>
      </c>
      <c r="Y1924" s="23">
        <v>3.7505837999999996E-9</v>
      </c>
      <c r="Z1924" s="23">
        <v>6.2341509999999999E-8</v>
      </c>
      <c r="AA1924" s="23">
        <v>3.2980685999999999E-9</v>
      </c>
      <c r="AB1924" s="23">
        <v>1.0050902E-8</v>
      </c>
      <c r="AC1924" s="10">
        <f t="shared" ref="AC1924:AC1987" si="554">SUM(W1924:AB1924)</f>
        <v>7.2701271240000013E-7</v>
      </c>
      <c r="AD1924" s="27">
        <v>0.84860541</v>
      </c>
      <c r="AE1924" s="23">
        <v>0.109051</v>
      </c>
      <c r="AF1924" s="23">
        <v>5.6224984999999998E-4</v>
      </c>
      <c r="AG1924" s="23">
        <v>1.5915878000000001E-2</v>
      </c>
      <c r="AH1924" s="23">
        <v>0.18474670000000001</v>
      </c>
      <c r="AI1924" s="23">
        <v>0.59747494000000001</v>
      </c>
      <c r="AJ1924" s="10">
        <f t="shared" ref="AJ1924:AJ1987" si="555">SUM(AD1924:AI1924)</f>
        <v>1.7563561778499999</v>
      </c>
      <c r="AK1924" s="27">
        <v>4.8645993999999998E-2</v>
      </c>
      <c r="AL1924" s="23">
        <v>3.3924035E-4</v>
      </c>
      <c r="AM1924" s="23">
        <v>7.8030831999999998E-4</v>
      </c>
      <c r="AN1924" s="23">
        <v>8.9322892000000004E-4</v>
      </c>
      <c r="AO1924" s="23">
        <v>9.1789043999999999E-5</v>
      </c>
      <c r="AP1924" s="23">
        <v>2.7167503000000002E-4</v>
      </c>
      <c r="AQ1924" s="10">
        <f t="shared" ref="AQ1924:AQ1987" si="556">SUM(AK1924:AP1924)</f>
        <v>5.1022235664E-2</v>
      </c>
      <c r="AR1924" s="27">
        <v>3.1941455999999999E-6</v>
      </c>
      <c r="AS1924" s="23">
        <v>4.8509651000000004E-9</v>
      </c>
      <c r="AT1924" s="23">
        <v>9.4963578999999994E-9</v>
      </c>
      <c r="AU1924" s="23">
        <v>1.6011706E-8</v>
      </c>
      <c r="AV1924" s="23">
        <v>1.8958512000000002E-9</v>
      </c>
      <c r="AW1924" s="23">
        <v>5.7945171999999999E-9</v>
      </c>
      <c r="AX1924" s="10">
        <f t="shared" ref="AX1924:AX1987" si="557">SUM(AR1924:AW1924)</f>
        <v>3.2321949973999996E-6</v>
      </c>
      <c r="AY1924" s="27">
        <v>5.0769422999999995E-7</v>
      </c>
      <c r="AZ1924" s="23">
        <v>8.2205909999999997E-10</v>
      </c>
      <c r="BA1924" s="23">
        <v>4.0186491E-10</v>
      </c>
      <c r="BB1924" s="23">
        <v>1.7741914999999999E-9</v>
      </c>
      <c r="BC1924" s="23">
        <v>4.8890424E-10</v>
      </c>
      <c r="BD1924" s="23">
        <v>1.5284261000000001E-9</v>
      </c>
      <c r="BE1924" s="10">
        <f t="shared" ref="BE1924:BE1987" si="558">SUM(AY1924:BD1924)</f>
        <v>5.1270967584999992E-7</v>
      </c>
      <c r="BF1924" s="27">
        <v>1.4995805000000001E-8</v>
      </c>
      <c r="BG1924" s="23">
        <v>9.9535328999999998E-11</v>
      </c>
      <c r="BH1924" s="23">
        <v>4.7719450999999998E-11</v>
      </c>
      <c r="BI1924" s="23">
        <v>9.7909598999999996E-11</v>
      </c>
      <c r="BJ1924" s="23">
        <v>3.1532443000000001E-11</v>
      </c>
      <c r="BK1924" s="23">
        <v>9.6436924E-11</v>
      </c>
      <c r="BL1924" s="10">
        <f t="shared" ref="BL1924:BL1987" si="559">SUM(BF1924:BK1924)</f>
        <v>1.5368938746000002E-8</v>
      </c>
      <c r="BM1924" s="27">
        <v>0.47655937999999998</v>
      </c>
      <c r="BN1924" s="23">
        <v>5.8184725999999997E-4</v>
      </c>
      <c r="BO1924" s="23">
        <v>8.8248134000000001E-4</v>
      </c>
      <c r="BP1924" s="23">
        <v>9.4136244999999999E-4</v>
      </c>
      <c r="BQ1924" s="23">
        <v>1.8846971000000001E-4</v>
      </c>
      <c r="BR1924" s="23">
        <v>5.7226127000000002E-4</v>
      </c>
      <c r="BS1924" s="10">
        <f t="shared" ref="BS1924:BS1987" si="560">SUM(BM1924:BR1924)</f>
        <v>0.47972580202999998</v>
      </c>
      <c r="BT1924" s="27">
        <v>1.8760341E-3</v>
      </c>
      <c r="BU1924" s="23">
        <v>2.8563028000000001E-5</v>
      </c>
      <c r="BV1924" s="23">
        <v>7.9722118999999992E-6</v>
      </c>
      <c r="BW1924" s="23">
        <v>1.8691890999999998E-5</v>
      </c>
      <c r="BX1924" s="23">
        <v>1.1034743000000001E-5</v>
      </c>
      <c r="BY1924" s="23">
        <v>3.2502573000000002E-5</v>
      </c>
      <c r="BZ1924" s="10">
        <f t="shared" ref="BZ1924:BZ1987" si="561">SUM(BT1924:BY1924)</f>
        <v>1.9747985468999999E-3</v>
      </c>
      <c r="CA1924" s="27">
        <v>0.10813606000000001</v>
      </c>
      <c r="CB1924" s="23">
        <v>2.0947258999999999E-4</v>
      </c>
      <c r="CC1924" s="23">
        <v>1.6160366000000001E-4</v>
      </c>
      <c r="CD1924" s="23">
        <v>2.7249705999999999E-4</v>
      </c>
      <c r="CE1924" s="23">
        <v>4.1802557000000001E-5</v>
      </c>
      <c r="CF1924" s="23">
        <v>1.2563827E-4</v>
      </c>
      <c r="CG1924" s="10">
        <f t="shared" ref="CG1924:CG1987" si="562">SUM(CA1924:CF1924)</f>
        <v>0.108947074137</v>
      </c>
      <c r="CH1924" s="27">
        <v>2.1083061000000001</v>
      </c>
      <c r="CI1924" s="23">
        <v>2.1544824999999998E-3</v>
      </c>
      <c r="CJ1924" s="23">
        <v>1.5334311000000001E-3</v>
      </c>
      <c r="CK1924" s="23">
        <v>2.9558760000000001E-3</v>
      </c>
      <c r="CL1924" s="23">
        <v>3.4316829000000001E-4</v>
      </c>
      <c r="CM1924" s="23">
        <v>9.7917736999999995E-4</v>
      </c>
      <c r="CN1924" s="10">
        <f t="shared" ref="CN1924:CN1987" si="563">SUM(CH1924:CM1924)</f>
        <v>2.1162722352600003</v>
      </c>
      <c r="CO1924" s="27">
        <v>159.730887</v>
      </c>
      <c r="CP1924" s="23">
        <v>1.7571741699999999</v>
      </c>
      <c r="CQ1924" s="23">
        <v>0.661106254</v>
      </c>
      <c r="CR1924" s="23">
        <v>1.17773967</v>
      </c>
      <c r="CS1924" s="23">
        <v>0.15896861499999998</v>
      </c>
      <c r="CT1924" s="23">
        <v>0.35937083000000003</v>
      </c>
      <c r="CU1924" s="10">
        <f t="shared" ref="CU1924:CU1987" si="564">SUM(CO1924:CT1924)</f>
        <v>163.84524653899999</v>
      </c>
      <c r="CV1924" s="27">
        <v>2434.9391999999998</v>
      </c>
      <c r="CW1924" s="23">
        <v>0.29288839999999999</v>
      </c>
      <c r="CX1924" s="23">
        <v>5.9874508999999999E-2</v>
      </c>
      <c r="CY1924" s="23">
        <v>1.8111203</v>
      </c>
      <c r="CZ1924" s="23">
        <v>0.18576565</v>
      </c>
      <c r="DA1924" s="23">
        <v>0.58097341999999996</v>
      </c>
      <c r="DB1924" s="10">
        <f t="shared" ref="DB1924:DB1987" si="565">SUM(CV1924:DA1924)</f>
        <v>2437.8698222789999</v>
      </c>
      <c r="DC1924" s="27">
        <v>6.5005641000000001</v>
      </c>
      <c r="DD1924" s="23">
        <v>0.22738054999999999</v>
      </c>
      <c r="DE1924" s="23">
        <v>0.18274678999999999</v>
      </c>
      <c r="DF1924" s="23">
        <v>1.1625636999999999E-2</v>
      </c>
      <c r="DG1924" s="23">
        <v>2.5141416E-2</v>
      </c>
      <c r="DH1924" s="23">
        <v>4.3327055000000003E-2</v>
      </c>
      <c r="DI1924" s="10">
        <f t="shared" ref="DI1924:DI1987" si="566">SUM(DC1924:DH1924)</f>
        <v>6.9907855480000007</v>
      </c>
      <c r="DJ1924" s="27">
        <v>60.521351000000003</v>
      </c>
      <c r="DK1924" s="23">
        <v>3.5322448</v>
      </c>
      <c r="DL1924" s="23">
        <v>5.5385610999999999</v>
      </c>
      <c r="DM1924" s="23">
        <v>3.4011678000000001</v>
      </c>
      <c r="DN1924" s="23">
        <v>4.0674134000000004</v>
      </c>
      <c r="DO1924" s="23">
        <v>13.076890000000001</v>
      </c>
      <c r="DP1924" s="10">
        <f t="shared" ref="DP1924:DP1987" si="567">SUM(DJ1924:DO1924)</f>
        <v>90.137628100000001</v>
      </c>
      <c r="DQ1924" s="27">
        <v>4.7696673E-5</v>
      </c>
      <c r="DR1924" s="23">
        <v>3.4303745999999998E-7</v>
      </c>
      <c r="DS1924" s="23">
        <v>4.2702263999999999E-8</v>
      </c>
      <c r="DT1924" s="23">
        <v>1.1631545000000001E-6</v>
      </c>
      <c r="DU1924" s="23">
        <v>1.1547686999999999E-6</v>
      </c>
      <c r="DV1924" s="23">
        <v>3.7225024000000002E-6</v>
      </c>
      <c r="DW1924" s="10">
        <f t="shared" ref="DW1924:DW1987" si="568">SUM(DQ1924:DV1924)</f>
        <v>5.4122838324000003E-5</v>
      </c>
      <c r="DX1924" s="11">
        <v>2.31</v>
      </c>
      <c r="DY1924" s="12">
        <v>3.72</v>
      </c>
      <c r="DZ1924" s="12">
        <v>1.56</v>
      </c>
      <c r="EA1924" s="12">
        <v>1.1599999999999999</v>
      </c>
      <c r="EB1924" s="13">
        <v>2.82</v>
      </c>
    </row>
    <row r="1925" spans="1:132" s="41" customFormat="1" x14ac:dyDescent="0.35">
      <c r="A1925" s="15">
        <v>6241</v>
      </c>
      <c r="B1925" s="1">
        <v>6241</v>
      </c>
      <c r="C1925" s="3" t="s">
        <v>130</v>
      </c>
      <c r="D1925" s="3" t="s">
        <v>502</v>
      </c>
      <c r="E1925" s="3" t="s">
        <v>551</v>
      </c>
      <c r="F1925" s="3" t="s">
        <v>552</v>
      </c>
      <c r="G1925" s="14">
        <v>2.31</v>
      </c>
      <c r="H1925" s="1" t="s">
        <v>7452</v>
      </c>
      <c r="I1925" s="27">
        <v>4.0188315000000001</v>
      </c>
      <c r="J1925" s="23">
        <v>1.9871613E-2</v>
      </c>
      <c r="K1925" s="23">
        <v>2.8227572999999999E-2</v>
      </c>
      <c r="L1925" s="23">
        <v>2.5057935E-2</v>
      </c>
      <c r="M1925" s="23">
        <v>1.4233740999999999E-2</v>
      </c>
      <c r="N1925" s="23">
        <v>3.9315011000000004E-2</v>
      </c>
      <c r="O1925" s="10">
        <f t="shared" si="552"/>
        <v>4.1455373730000007</v>
      </c>
      <c r="P1925" s="27">
        <v>41.807378999999997</v>
      </c>
      <c r="Q1925" s="23">
        <v>0.18219837999999999</v>
      </c>
      <c r="R1925" s="23">
        <v>0.43473212</v>
      </c>
      <c r="S1925" s="23">
        <v>0.32054375000000002</v>
      </c>
      <c r="T1925" s="23">
        <v>5.8984421000000002E-2</v>
      </c>
      <c r="U1925" s="23">
        <v>0.19793284</v>
      </c>
      <c r="V1925" s="10">
        <f t="shared" si="553"/>
        <v>43.001770510999997</v>
      </c>
      <c r="W1925" s="27">
        <v>7.9244385999999999E-7</v>
      </c>
      <c r="X1925" s="23">
        <v>1.7020698E-8</v>
      </c>
      <c r="Y1925" s="23">
        <v>4.6882297E-9</v>
      </c>
      <c r="Z1925" s="23">
        <v>7.7926887999999998E-8</v>
      </c>
      <c r="AA1925" s="23">
        <v>4.1225857000000002E-9</v>
      </c>
      <c r="AB1925" s="23">
        <v>1.1003811E-8</v>
      </c>
      <c r="AC1925" s="10">
        <f t="shared" si="554"/>
        <v>9.0720607240000006E-7</v>
      </c>
      <c r="AD1925" s="27">
        <v>1.0607568000000001</v>
      </c>
      <c r="AE1925" s="23">
        <v>0.13631375000000001</v>
      </c>
      <c r="AF1925" s="23">
        <v>7.0281230999999999E-4</v>
      </c>
      <c r="AG1925" s="23">
        <v>1.9894847E-2</v>
      </c>
      <c r="AH1925" s="23">
        <v>0.23093337</v>
      </c>
      <c r="AI1925" s="23">
        <v>0.61105235000000002</v>
      </c>
      <c r="AJ1925" s="10">
        <f t="shared" si="555"/>
        <v>2.05965392931</v>
      </c>
      <c r="AK1925" s="27">
        <v>6.0807492999999997E-2</v>
      </c>
      <c r="AL1925" s="23">
        <v>4.2405044000000001E-4</v>
      </c>
      <c r="AM1925" s="23">
        <v>9.7538539999999997E-4</v>
      </c>
      <c r="AN1925" s="23">
        <v>1.1165362000000001E-3</v>
      </c>
      <c r="AO1925" s="23">
        <v>1.1473631E-4</v>
      </c>
      <c r="AP1925" s="23">
        <v>3.8074042000000002E-4</v>
      </c>
      <c r="AQ1925" s="10">
        <f t="shared" si="556"/>
        <v>6.3818941769999998E-2</v>
      </c>
      <c r="AR1925" s="27">
        <v>3.9926818999999999E-6</v>
      </c>
      <c r="AS1925" s="23">
        <v>6.0637063999999996E-9</v>
      </c>
      <c r="AT1925" s="23">
        <v>1.1870447E-8</v>
      </c>
      <c r="AU1925" s="23">
        <v>2.0014631999999999E-8</v>
      </c>
      <c r="AV1925" s="23">
        <v>2.3698139000000001E-9</v>
      </c>
      <c r="AW1925" s="23">
        <v>6.6485430999999996E-9</v>
      </c>
      <c r="AX1925" s="10">
        <f t="shared" si="557"/>
        <v>4.0396490424000012E-6</v>
      </c>
      <c r="AY1925" s="27">
        <v>6.3461778000000005E-7</v>
      </c>
      <c r="AZ1925" s="23">
        <v>1.0275739E-9</v>
      </c>
      <c r="BA1925" s="23">
        <v>5.0233113999999997E-10</v>
      </c>
      <c r="BB1925" s="23">
        <v>2.2177394000000001E-9</v>
      </c>
      <c r="BC1925" s="23">
        <v>6.1113030999999997E-10</v>
      </c>
      <c r="BD1925" s="23">
        <v>1.8321641999999999E-9</v>
      </c>
      <c r="BE1925" s="10">
        <f t="shared" si="558"/>
        <v>6.408087189499999E-7</v>
      </c>
      <c r="BF1925" s="27">
        <v>1.8744755999999998E-8</v>
      </c>
      <c r="BG1925" s="23">
        <v>1.2441916E-10</v>
      </c>
      <c r="BH1925" s="23">
        <v>5.9649314E-11</v>
      </c>
      <c r="BI1925" s="23">
        <v>1.22387E-10</v>
      </c>
      <c r="BJ1925" s="23">
        <v>3.9415553999999997E-11</v>
      </c>
      <c r="BK1925" s="23">
        <v>1.1227134E-10</v>
      </c>
      <c r="BL1925" s="10">
        <f t="shared" si="559"/>
        <v>1.9202898367999999E-8</v>
      </c>
      <c r="BM1925" s="27">
        <v>0.59569921999999997</v>
      </c>
      <c r="BN1925" s="23">
        <v>7.2730907000000003E-4</v>
      </c>
      <c r="BO1925" s="23">
        <v>1.1031017E-3</v>
      </c>
      <c r="BP1925" s="23">
        <v>1.1767030999999999E-3</v>
      </c>
      <c r="BQ1925" s="23">
        <v>2.3558712999999999E-4</v>
      </c>
      <c r="BR1925" s="23">
        <v>6.4988291000000001E-4</v>
      </c>
      <c r="BS1925" s="10">
        <f t="shared" si="560"/>
        <v>0.59959180391</v>
      </c>
      <c r="BT1925" s="27">
        <v>2.3450427000000001E-3</v>
      </c>
      <c r="BU1925" s="23">
        <v>3.5703785000000001E-5</v>
      </c>
      <c r="BV1925" s="23">
        <v>9.9652649000000003E-6</v>
      </c>
      <c r="BW1925" s="23">
        <v>2.3364862999999999E-5</v>
      </c>
      <c r="BX1925" s="23">
        <v>1.3793429E-5</v>
      </c>
      <c r="BY1925" s="23">
        <v>5.0708028E-5</v>
      </c>
      <c r="BZ1925" s="10">
        <f t="shared" si="561"/>
        <v>2.4785780699000002E-3</v>
      </c>
      <c r="CA1925" s="27">
        <v>0.13517007</v>
      </c>
      <c r="CB1925" s="23">
        <v>2.6184074000000002E-4</v>
      </c>
      <c r="CC1925" s="23">
        <v>2.0200457000000001E-4</v>
      </c>
      <c r="CD1925" s="23">
        <v>3.4062133000000003E-4</v>
      </c>
      <c r="CE1925" s="23">
        <v>5.2253195999999999E-5</v>
      </c>
      <c r="CF1925" s="23">
        <v>2.4634595999999999E-4</v>
      </c>
      <c r="CG1925" s="10">
        <f t="shared" si="562"/>
        <v>0.13627313579600001</v>
      </c>
      <c r="CH1925" s="27">
        <v>2.6353827000000001</v>
      </c>
      <c r="CI1925" s="23">
        <v>2.6931032000000001E-3</v>
      </c>
      <c r="CJ1925" s="23">
        <v>1.9167889000000001E-3</v>
      </c>
      <c r="CK1925" s="23">
        <v>3.694845E-3</v>
      </c>
      <c r="CL1925" s="23">
        <v>4.2896036000000001E-4</v>
      </c>
      <c r="CM1925" s="23">
        <v>1.2732901000000001E-3</v>
      </c>
      <c r="CN1925" s="10">
        <f t="shared" si="563"/>
        <v>2.6453896875599998</v>
      </c>
      <c r="CO1925" s="27">
        <v>199.663614</v>
      </c>
      <c r="CP1925" s="23">
        <v>2.1964677400000001</v>
      </c>
      <c r="CQ1925" s="23">
        <v>0.82638281899999999</v>
      </c>
      <c r="CR1925" s="23">
        <v>1.4721745500000001</v>
      </c>
      <c r="CS1925" s="23">
        <v>0.19871076700000001</v>
      </c>
      <c r="CT1925" s="23">
        <v>0.83365730999999998</v>
      </c>
      <c r="CU1925" s="10">
        <f t="shared" si="564"/>
        <v>205.19100718600001</v>
      </c>
      <c r="CV1925" s="27">
        <v>3043.6738999999998</v>
      </c>
      <c r="CW1925" s="23">
        <v>0.36611050000000001</v>
      </c>
      <c r="CX1925" s="23">
        <v>7.4843136000000005E-2</v>
      </c>
      <c r="CY1925" s="23">
        <v>2.2639003999999998</v>
      </c>
      <c r="CZ1925" s="23">
        <v>0.23220706999999999</v>
      </c>
      <c r="DA1925" s="23">
        <v>0.65533397000000004</v>
      </c>
      <c r="DB1925" s="10">
        <f t="shared" si="565"/>
        <v>3047.2662950759996</v>
      </c>
      <c r="DC1925" s="27">
        <v>8.1257052000000005</v>
      </c>
      <c r="DD1925" s="23">
        <v>0.28422568999999998</v>
      </c>
      <c r="DE1925" s="23">
        <v>0.22843348999999999</v>
      </c>
      <c r="DF1925" s="23">
        <v>1.4532046E-2</v>
      </c>
      <c r="DG1925" s="23">
        <v>3.142677E-2</v>
      </c>
      <c r="DH1925" s="23">
        <v>4.7815404999999998E-2</v>
      </c>
      <c r="DI1925" s="10">
        <f t="shared" si="566"/>
        <v>8.7321386009999991</v>
      </c>
      <c r="DJ1925" s="27">
        <v>75.651687999999993</v>
      </c>
      <c r="DK1925" s="23">
        <v>4.4153060999999996</v>
      </c>
      <c r="DL1925" s="23">
        <v>6.9232013999999999</v>
      </c>
      <c r="DM1925" s="23">
        <v>4.2514598000000001</v>
      </c>
      <c r="DN1925" s="23">
        <v>5.0842666999999997</v>
      </c>
      <c r="DO1925" s="23">
        <v>13.432286</v>
      </c>
      <c r="DP1925" s="10">
        <f t="shared" si="567"/>
        <v>109.758208</v>
      </c>
      <c r="DQ1925" s="27">
        <v>5.9620841000000002E-5</v>
      </c>
      <c r="DR1925" s="23">
        <v>4.2879681999999998E-7</v>
      </c>
      <c r="DS1925" s="23">
        <v>5.3377830000000002E-8</v>
      </c>
      <c r="DT1925" s="23">
        <v>1.4539431E-6</v>
      </c>
      <c r="DU1925" s="23">
        <v>1.4434609000000001E-6</v>
      </c>
      <c r="DV1925" s="23">
        <v>3.8262023000000002E-6</v>
      </c>
      <c r="DW1925" s="10">
        <f t="shared" si="568"/>
        <v>6.6826621950000006E-5</v>
      </c>
      <c r="DX1925" s="11">
        <v>2.31</v>
      </c>
      <c r="DY1925" s="12">
        <v>3.72</v>
      </c>
      <c r="DZ1925" s="12">
        <v>1.56</v>
      </c>
      <c r="EA1925" s="12">
        <v>1.1599999999999999</v>
      </c>
      <c r="EB1925" s="13">
        <v>2.82</v>
      </c>
    </row>
    <row r="1926" spans="1:132" s="41" customFormat="1" x14ac:dyDescent="0.35">
      <c r="A1926" s="15">
        <v>6001</v>
      </c>
      <c r="B1926" s="1">
        <v>6001</v>
      </c>
      <c r="C1926" s="3" t="s">
        <v>130</v>
      </c>
      <c r="D1926" s="3" t="s">
        <v>505</v>
      </c>
      <c r="E1926" s="3" t="s">
        <v>559</v>
      </c>
      <c r="F1926" s="3" t="s">
        <v>560</v>
      </c>
      <c r="G1926" s="14">
        <v>2.0299999999999998</v>
      </c>
      <c r="H1926" s="1" t="s">
        <v>7456</v>
      </c>
      <c r="I1926" s="27">
        <v>2.5450605000000004</v>
      </c>
      <c r="J1926" s="23">
        <v>9.4759205999999999E-3</v>
      </c>
      <c r="K1926" s="23">
        <v>2.2345078000000001E-2</v>
      </c>
      <c r="L1926" s="23">
        <v>1.9530559999999999E-2</v>
      </c>
      <c r="M1926" s="23">
        <v>1.1267494999999999E-2</v>
      </c>
      <c r="N1926" s="23">
        <v>6.2402016999999997E-3</v>
      </c>
      <c r="O1926" s="10">
        <f t="shared" si="552"/>
        <v>2.6139197553</v>
      </c>
      <c r="P1926" s="27">
        <v>26.475932</v>
      </c>
      <c r="Q1926" s="23">
        <v>6.5957829999999995E-2</v>
      </c>
      <c r="R1926" s="23">
        <v>0.34413596000000002</v>
      </c>
      <c r="S1926" s="23">
        <v>0.25018559000000001</v>
      </c>
      <c r="T1926" s="23">
        <v>4.6692341999999998E-2</v>
      </c>
      <c r="U1926" s="23">
        <v>8.8693171000000001E-2</v>
      </c>
      <c r="V1926" s="10">
        <f t="shared" si="553"/>
        <v>27.271596892999998</v>
      </c>
      <c r="W1926" s="27">
        <v>5.0184178999999998E-7</v>
      </c>
      <c r="X1926" s="23">
        <v>9.4926517999999992E-9</v>
      </c>
      <c r="Y1926" s="23">
        <v>3.7112244000000001E-9</v>
      </c>
      <c r="Z1926" s="23">
        <v>6.0858518000000001E-8</v>
      </c>
      <c r="AA1926" s="23">
        <v>3.263458E-9</v>
      </c>
      <c r="AB1926" s="23">
        <v>1.4654788E-9</v>
      </c>
      <c r="AC1926" s="10">
        <f t="shared" si="554"/>
        <v>5.8063312099999997E-7</v>
      </c>
      <c r="AD1926" s="27">
        <v>0.67175998000000003</v>
      </c>
      <c r="AE1926" s="23">
        <v>8.5810128999999999E-2</v>
      </c>
      <c r="AF1926" s="23">
        <v>5.5634949000000003E-4</v>
      </c>
      <c r="AG1926" s="23">
        <v>1.5470948999999999E-2</v>
      </c>
      <c r="AH1926" s="23">
        <v>0.18280793000000001</v>
      </c>
      <c r="AI1926" s="23">
        <v>5.3022301000000001E-2</v>
      </c>
      <c r="AJ1926" s="10">
        <f t="shared" si="555"/>
        <v>1.0094276384900001</v>
      </c>
      <c r="AK1926" s="27">
        <v>3.8508395000000001E-2</v>
      </c>
      <c r="AL1926" s="23">
        <v>1.8729493000000001E-4</v>
      </c>
      <c r="AM1926" s="23">
        <v>7.7211960999999999E-4</v>
      </c>
      <c r="AN1926" s="23">
        <v>8.6919180999999997E-4</v>
      </c>
      <c r="AO1926" s="23">
        <v>9.0825792000000005E-5</v>
      </c>
      <c r="AP1926" s="23">
        <v>1.0555905E-4</v>
      </c>
      <c r="AQ1926" s="10">
        <f t="shared" si="556"/>
        <v>4.0533386192000004E-2</v>
      </c>
      <c r="AR1926" s="27">
        <v>2.5285004000000002E-6</v>
      </c>
      <c r="AS1926" s="23">
        <v>2.0907305E-9</v>
      </c>
      <c r="AT1926" s="23">
        <v>9.3967013000000004E-9</v>
      </c>
      <c r="AU1926" s="23">
        <v>1.5534325E-8</v>
      </c>
      <c r="AV1926" s="23">
        <v>1.8759557000000001E-9</v>
      </c>
      <c r="AW1926" s="23">
        <v>1.0860422E-9</v>
      </c>
      <c r="AX1926" s="10">
        <f t="shared" si="557"/>
        <v>2.5584841547000004E-6</v>
      </c>
      <c r="AY1926" s="27">
        <v>4.0189311000000001E-7</v>
      </c>
      <c r="AZ1926" s="23">
        <v>5.0509071000000002E-10</v>
      </c>
      <c r="BA1926" s="23">
        <v>3.9764765999999999E-10</v>
      </c>
      <c r="BB1926" s="23">
        <v>1.7248851999999999E-9</v>
      </c>
      <c r="BC1926" s="23">
        <v>4.8377359000000004E-10</v>
      </c>
      <c r="BD1926" s="23">
        <v>3.4858432000000001E-10</v>
      </c>
      <c r="BE1926" s="10">
        <f t="shared" si="558"/>
        <v>4.0535309148000002E-7</v>
      </c>
      <c r="BF1926" s="27">
        <v>1.1870749E-8</v>
      </c>
      <c r="BG1926" s="23">
        <v>7.0323820000000004E-11</v>
      </c>
      <c r="BH1926" s="23">
        <v>4.7218674000000003E-11</v>
      </c>
      <c r="BI1926" s="23">
        <v>9.5566231000000001E-11</v>
      </c>
      <c r="BJ1926" s="23">
        <v>3.1201535E-11</v>
      </c>
      <c r="BK1926" s="23">
        <v>1.9357990999999999E-11</v>
      </c>
      <c r="BL1926" s="10">
        <f t="shared" si="559"/>
        <v>1.2134417251000001E-8</v>
      </c>
      <c r="BM1926" s="27">
        <v>0.37724660999999998</v>
      </c>
      <c r="BN1926" s="23">
        <v>2.2624622E-4</v>
      </c>
      <c r="BO1926" s="23">
        <v>8.7322040999999995E-4</v>
      </c>
      <c r="BP1926" s="23">
        <v>9.1693150000000001E-4</v>
      </c>
      <c r="BQ1926" s="23">
        <v>1.8649186999999999E-4</v>
      </c>
      <c r="BR1926" s="23">
        <v>1.0193602E-4</v>
      </c>
      <c r="BS1926" s="10">
        <f t="shared" si="560"/>
        <v>0.37955143602000002</v>
      </c>
      <c r="BT1926" s="27">
        <v>1.4850772999999999E-3</v>
      </c>
      <c r="BU1926" s="23">
        <v>1.3013511E-5</v>
      </c>
      <c r="BV1926" s="23">
        <v>7.8885498999999993E-6</v>
      </c>
      <c r="BW1926" s="23">
        <v>1.8264825E-5</v>
      </c>
      <c r="BX1926" s="23">
        <v>1.0918942E-5</v>
      </c>
      <c r="BY1926" s="23">
        <v>1.6711244000000001E-5</v>
      </c>
      <c r="BZ1926" s="10">
        <f t="shared" si="561"/>
        <v>1.5518743719000001E-3</v>
      </c>
      <c r="CA1926" s="27">
        <v>8.5601005999999993E-2</v>
      </c>
      <c r="CB1926" s="23">
        <v>6.9867736E-5</v>
      </c>
      <c r="CC1926" s="23">
        <v>1.5990776000000001E-4</v>
      </c>
      <c r="CD1926" s="23">
        <v>2.6525776999999998E-4</v>
      </c>
      <c r="CE1926" s="23">
        <v>4.1363872999999998E-5</v>
      </c>
      <c r="CF1926" s="23">
        <v>1.0444229999999999E-4</v>
      </c>
      <c r="CG1926" s="10">
        <f t="shared" si="562"/>
        <v>8.6241845438999973E-2</v>
      </c>
      <c r="CH1926" s="27">
        <v>1.6689449000000001</v>
      </c>
      <c r="CI1926" s="23">
        <v>7.3454843999999999E-4</v>
      </c>
      <c r="CJ1926" s="23">
        <v>1.5173389999999999E-3</v>
      </c>
      <c r="CK1926" s="23">
        <v>2.8769973000000002E-3</v>
      </c>
      <c r="CL1926" s="23">
        <v>3.3956701E-4</v>
      </c>
      <c r="CM1926" s="23">
        <v>3.0210273000000001E-4</v>
      </c>
      <c r="CN1926" s="10">
        <f t="shared" si="563"/>
        <v>1.6747154544800003</v>
      </c>
      <c r="CO1926" s="27">
        <v>126.443715</v>
      </c>
      <c r="CP1926" s="23">
        <v>0.28496370100000001</v>
      </c>
      <c r="CQ1926" s="23">
        <v>0.654168474</v>
      </c>
      <c r="CR1926" s="23">
        <v>1.14833531</v>
      </c>
      <c r="CS1926" s="23">
        <v>0.157300367</v>
      </c>
      <c r="CT1926" s="23">
        <v>0.40087467399999999</v>
      </c>
      <c r="CU1926" s="10">
        <f t="shared" si="564"/>
        <v>129.08935752599999</v>
      </c>
      <c r="CV1926" s="27">
        <v>1927.5091</v>
      </c>
      <c r="CW1926" s="23">
        <v>0.13909199</v>
      </c>
      <c r="CX1926" s="23">
        <v>5.9246173999999999E-2</v>
      </c>
      <c r="CY1926" s="23">
        <v>1.7548318999999999</v>
      </c>
      <c r="CZ1926" s="23">
        <v>0.18381618999999999</v>
      </c>
      <c r="DA1926" s="23">
        <v>9.9970953000000001E-2</v>
      </c>
      <c r="DB1926" s="10">
        <f t="shared" si="565"/>
        <v>1929.7460572069999</v>
      </c>
      <c r="DC1926" s="27">
        <v>5.1458767999999999</v>
      </c>
      <c r="DD1926" s="23">
        <v>0.17960808</v>
      </c>
      <c r="DE1926" s="23">
        <v>0.18082901000000001</v>
      </c>
      <c r="DF1926" s="23">
        <v>1.1279608999999999E-2</v>
      </c>
      <c r="DG1926" s="23">
        <v>2.4877577000000001E-2</v>
      </c>
      <c r="DH1926" s="23">
        <v>6.6186062E-3</v>
      </c>
      <c r="DI1926" s="10">
        <f t="shared" si="566"/>
        <v>5.5490896822</v>
      </c>
      <c r="DJ1926" s="27">
        <v>47.908982000000002</v>
      </c>
      <c r="DK1926" s="23">
        <v>2.6863636</v>
      </c>
      <c r="DL1926" s="23">
        <v>5.4804383999999997</v>
      </c>
      <c r="DM1926" s="23">
        <v>3.3112526999999998</v>
      </c>
      <c r="DN1926" s="23">
        <v>4.0247292000000003</v>
      </c>
      <c r="DO1926" s="23">
        <v>1.2065889999999999</v>
      </c>
      <c r="DP1926" s="10">
        <f t="shared" si="567"/>
        <v>64.6183549</v>
      </c>
      <c r="DQ1926" s="27">
        <v>3.7756908E-5</v>
      </c>
      <c r="DR1926" s="23">
        <v>2.4754502E-7</v>
      </c>
      <c r="DS1926" s="23">
        <v>4.2254138E-8</v>
      </c>
      <c r="DT1926" s="23">
        <v>1.1384765000000001E-6</v>
      </c>
      <c r="DU1926" s="23">
        <v>1.1426503999999999E-6</v>
      </c>
      <c r="DV1926" s="23">
        <v>3.4547507999999999E-7</v>
      </c>
      <c r="DW1926" s="10">
        <f t="shared" si="568"/>
        <v>4.0673309138000004E-5</v>
      </c>
      <c r="DX1926" s="11">
        <v>2.0299999999999998</v>
      </c>
      <c r="DY1926" s="12">
        <v>3.69</v>
      </c>
      <c r="DZ1926" s="12">
        <v>1.21</v>
      </c>
      <c r="EA1926" s="12">
        <v>1.1200000000000001</v>
      </c>
      <c r="EB1926" s="13">
        <v>2.08</v>
      </c>
    </row>
    <row r="1927" spans="1:132" s="41" customFormat="1" x14ac:dyDescent="0.35">
      <c r="A1927" s="15">
        <v>6103</v>
      </c>
      <c r="B1927" s="1">
        <v>6103</v>
      </c>
      <c r="C1927" s="3" t="s">
        <v>130</v>
      </c>
      <c r="D1927" s="3" t="s">
        <v>505</v>
      </c>
      <c r="E1927" s="3" t="s">
        <v>557</v>
      </c>
      <c r="F1927" s="3" t="s">
        <v>558</v>
      </c>
      <c r="G1927" s="14">
        <v>2.0299999999999998</v>
      </c>
      <c r="H1927" s="1" t="s">
        <v>7455</v>
      </c>
      <c r="I1927" s="27">
        <v>2.5450605000000004</v>
      </c>
      <c r="J1927" s="23">
        <v>9.4759205999999999E-3</v>
      </c>
      <c r="K1927" s="23">
        <v>2.2345078000000001E-2</v>
      </c>
      <c r="L1927" s="23">
        <v>1.9530559999999999E-2</v>
      </c>
      <c r="M1927" s="23">
        <v>1.1267494999999999E-2</v>
      </c>
      <c r="N1927" s="23">
        <v>6.2402016999999997E-3</v>
      </c>
      <c r="O1927" s="10">
        <f t="shared" si="552"/>
        <v>2.6139197553</v>
      </c>
      <c r="P1927" s="27">
        <v>26.475932</v>
      </c>
      <c r="Q1927" s="23">
        <v>6.5957829999999995E-2</v>
      </c>
      <c r="R1927" s="23">
        <v>0.34413596000000002</v>
      </c>
      <c r="S1927" s="23">
        <v>0.25018559000000001</v>
      </c>
      <c r="T1927" s="23">
        <v>4.6692341999999998E-2</v>
      </c>
      <c r="U1927" s="23">
        <v>8.8693171000000001E-2</v>
      </c>
      <c r="V1927" s="10">
        <f t="shared" si="553"/>
        <v>27.271596892999998</v>
      </c>
      <c r="W1927" s="27">
        <v>5.0184178999999998E-7</v>
      </c>
      <c r="X1927" s="23">
        <v>9.4926517999999992E-9</v>
      </c>
      <c r="Y1927" s="23">
        <v>3.7112244000000001E-9</v>
      </c>
      <c r="Z1927" s="23">
        <v>6.0858518000000001E-8</v>
      </c>
      <c r="AA1927" s="23">
        <v>3.263458E-9</v>
      </c>
      <c r="AB1927" s="23">
        <v>1.4654788E-9</v>
      </c>
      <c r="AC1927" s="10">
        <f t="shared" si="554"/>
        <v>5.8063312099999997E-7</v>
      </c>
      <c r="AD1927" s="27">
        <v>0.67175998000000003</v>
      </c>
      <c r="AE1927" s="23">
        <v>8.5810128999999999E-2</v>
      </c>
      <c r="AF1927" s="23">
        <v>5.5634949000000003E-4</v>
      </c>
      <c r="AG1927" s="23">
        <v>1.5470948999999999E-2</v>
      </c>
      <c r="AH1927" s="23">
        <v>0.18280793000000001</v>
      </c>
      <c r="AI1927" s="23">
        <v>5.3022301000000001E-2</v>
      </c>
      <c r="AJ1927" s="10">
        <f t="shared" si="555"/>
        <v>1.0094276384900001</v>
      </c>
      <c r="AK1927" s="27">
        <v>3.8508395000000001E-2</v>
      </c>
      <c r="AL1927" s="23">
        <v>1.8729493000000001E-4</v>
      </c>
      <c r="AM1927" s="23">
        <v>7.7211960999999999E-4</v>
      </c>
      <c r="AN1927" s="23">
        <v>8.6919180999999997E-4</v>
      </c>
      <c r="AO1927" s="23">
        <v>9.0825792000000005E-5</v>
      </c>
      <c r="AP1927" s="23">
        <v>1.0555905E-4</v>
      </c>
      <c r="AQ1927" s="10">
        <f t="shared" si="556"/>
        <v>4.0533386192000004E-2</v>
      </c>
      <c r="AR1927" s="27">
        <v>2.5285004000000002E-6</v>
      </c>
      <c r="AS1927" s="23">
        <v>2.0907305E-9</v>
      </c>
      <c r="AT1927" s="23">
        <v>9.3967013000000004E-9</v>
      </c>
      <c r="AU1927" s="23">
        <v>1.5534325E-8</v>
      </c>
      <c r="AV1927" s="23">
        <v>1.8759557000000001E-9</v>
      </c>
      <c r="AW1927" s="23">
        <v>1.0860422E-9</v>
      </c>
      <c r="AX1927" s="10">
        <f t="shared" si="557"/>
        <v>2.5584841547000004E-6</v>
      </c>
      <c r="AY1927" s="27">
        <v>4.0189311000000001E-7</v>
      </c>
      <c r="AZ1927" s="23">
        <v>5.0509071000000002E-10</v>
      </c>
      <c r="BA1927" s="23">
        <v>3.9764765999999999E-10</v>
      </c>
      <c r="BB1927" s="23">
        <v>1.7248851999999999E-9</v>
      </c>
      <c r="BC1927" s="23">
        <v>4.8377359000000004E-10</v>
      </c>
      <c r="BD1927" s="23">
        <v>3.4858432000000001E-10</v>
      </c>
      <c r="BE1927" s="10">
        <f t="shared" si="558"/>
        <v>4.0535309148000002E-7</v>
      </c>
      <c r="BF1927" s="27">
        <v>1.1870749E-8</v>
      </c>
      <c r="BG1927" s="23">
        <v>7.0323820000000004E-11</v>
      </c>
      <c r="BH1927" s="23">
        <v>4.7218674000000003E-11</v>
      </c>
      <c r="BI1927" s="23">
        <v>9.5566231000000001E-11</v>
      </c>
      <c r="BJ1927" s="23">
        <v>3.1201535E-11</v>
      </c>
      <c r="BK1927" s="23">
        <v>1.9357990999999999E-11</v>
      </c>
      <c r="BL1927" s="10">
        <f t="shared" si="559"/>
        <v>1.2134417251000001E-8</v>
      </c>
      <c r="BM1927" s="27">
        <v>0.37724660999999998</v>
      </c>
      <c r="BN1927" s="23">
        <v>2.2624622E-4</v>
      </c>
      <c r="BO1927" s="23">
        <v>8.7322040999999995E-4</v>
      </c>
      <c r="BP1927" s="23">
        <v>9.1693150000000001E-4</v>
      </c>
      <c r="BQ1927" s="23">
        <v>1.8649186999999999E-4</v>
      </c>
      <c r="BR1927" s="23">
        <v>1.0193602E-4</v>
      </c>
      <c r="BS1927" s="10">
        <f t="shared" si="560"/>
        <v>0.37955143602000002</v>
      </c>
      <c r="BT1927" s="27">
        <v>1.4850772999999999E-3</v>
      </c>
      <c r="BU1927" s="23">
        <v>1.3013511E-5</v>
      </c>
      <c r="BV1927" s="23">
        <v>7.8885498999999993E-6</v>
      </c>
      <c r="BW1927" s="23">
        <v>1.8264825E-5</v>
      </c>
      <c r="BX1927" s="23">
        <v>1.0918942E-5</v>
      </c>
      <c r="BY1927" s="23">
        <v>1.6711244000000001E-5</v>
      </c>
      <c r="BZ1927" s="10">
        <f t="shared" si="561"/>
        <v>1.5518743719000001E-3</v>
      </c>
      <c r="CA1927" s="27">
        <v>8.5601005999999993E-2</v>
      </c>
      <c r="CB1927" s="23">
        <v>6.9867736E-5</v>
      </c>
      <c r="CC1927" s="23">
        <v>1.5990776000000001E-4</v>
      </c>
      <c r="CD1927" s="23">
        <v>2.6525776999999998E-4</v>
      </c>
      <c r="CE1927" s="23">
        <v>4.1363872999999998E-5</v>
      </c>
      <c r="CF1927" s="23">
        <v>1.0444229999999999E-4</v>
      </c>
      <c r="CG1927" s="10">
        <f t="shared" si="562"/>
        <v>8.6241845438999973E-2</v>
      </c>
      <c r="CH1927" s="27">
        <v>1.6689449000000001</v>
      </c>
      <c r="CI1927" s="23">
        <v>7.3454843999999999E-4</v>
      </c>
      <c r="CJ1927" s="23">
        <v>1.5173389999999999E-3</v>
      </c>
      <c r="CK1927" s="23">
        <v>2.8769973000000002E-3</v>
      </c>
      <c r="CL1927" s="23">
        <v>3.3956701E-4</v>
      </c>
      <c r="CM1927" s="23">
        <v>3.0210273000000001E-4</v>
      </c>
      <c r="CN1927" s="10">
        <f t="shared" si="563"/>
        <v>1.6747154544800003</v>
      </c>
      <c r="CO1927" s="27">
        <v>126.443715</v>
      </c>
      <c r="CP1927" s="23">
        <v>0.28496370100000001</v>
      </c>
      <c r="CQ1927" s="23">
        <v>0.654168474</v>
      </c>
      <c r="CR1927" s="23">
        <v>1.14833531</v>
      </c>
      <c r="CS1927" s="23">
        <v>0.157300367</v>
      </c>
      <c r="CT1927" s="23">
        <v>0.40087467399999999</v>
      </c>
      <c r="CU1927" s="10">
        <f t="shared" si="564"/>
        <v>129.08935752599999</v>
      </c>
      <c r="CV1927" s="27">
        <v>1927.5091</v>
      </c>
      <c r="CW1927" s="23">
        <v>0.13909199</v>
      </c>
      <c r="CX1927" s="23">
        <v>5.9246173999999999E-2</v>
      </c>
      <c r="CY1927" s="23">
        <v>1.7548318999999999</v>
      </c>
      <c r="CZ1927" s="23">
        <v>0.18381618999999999</v>
      </c>
      <c r="DA1927" s="23">
        <v>9.9970953000000001E-2</v>
      </c>
      <c r="DB1927" s="10">
        <f t="shared" si="565"/>
        <v>1929.7460572069999</v>
      </c>
      <c r="DC1927" s="27">
        <v>5.1458767999999999</v>
      </c>
      <c r="DD1927" s="23">
        <v>0.17960808</v>
      </c>
      <c r="DE1927" s="23">
        <v>0.18082901000000001</v>
      </c>
      <c r="DF1927" s="23">
        <v>1.1279608999999999E-2</v>
      </c>
      <c r="DG1927" s="23">
        <v>2.4877577000000001E-2</v>
      </c>
      <c r="DH1927" s="23">
        <v>6.6186062E-3</v>
      </c>
      <c r="DI1927" s="10">
        <f t="shared" si="566"/>
        <v>5.5490896822</v>
      </c>
      <c r="DJ1927" s="27">
        <v>47.908982000000002</v>
      </c>
      <c r="DK1927" s="23">
        <v>2.6863636</v>
      </c>
      <c r="DL1927" s="23">
        <v>5.4804383999999997</v>
      </c>
      <c r="DM1927" s="23">
        <v>3.3112526999999998</v>
      </c>
      <c r="DN1927" s="23">
        <v>4.0247292000000003</v>
      </c>
      <c r="DO1927" s="23">
        <v>1.2065889999999999</v>
      </c>
      <c r="DP1927" s="10">
        <f t="shared" si="567"/>
        <v>64.6183549</v>
      </c>
      <c r="DQ1927" s="27">
        <v>3.7756908E-5</v>
      </c>
      <c r="DR1927" s="23">
        <v>2.4754502E-7</v>
      </c>
      <c r="DS1927" s="23">
        <v>4.2254138E-8</v>
      </c>
      <c r="DT1927" s="23">
        <v>1.1384765000000001E-6</v>
      </c>
      <c r="DU1927" s="23">
        <v>1.1426503999999999E-6</v>
      </c>
      <c r="DV1927" s="23">
        <v>3.4547507999999999E-7</v>
      </c>
      <c r="DW1927" s="10">
        <f t="shared" si="568"/>
        <v>4.0673309138000004E-5</v>
      </c>
      <c r="DX1927" s="11">
        <v>2.0299999999999998</v>
      </c>
      <c r="DY1927" s="12">
        <v>3.69</v>
      </c>
      <c r="DZ1927" s="12">
        <v>1.21</v>
      </c>
      <c r="EA1927" s="12">
        <v>1.1200000000000001</v>
      </c>
      <c r="EB1927" s="13">
        <v>2.08</v>
      </c>
    </row>
    <row r="1928" spans="1:132" s="41" customFormat="1" x14ac:dyDescent="0.35">
      <c r="A1928" s="15">
        <v>6100</v>
      </c>
      <c r="B1928" s="1">
        <v>6100</v>
      </c>
      <c r="C1928" s="3" t="s">
        <v>130</v>
      </c>
      <c r="D1928" s="3" t="s">
        <v>502</v>
      </c>
      <c r="E1928" s="3" t="s">
        <v>555</v>
      </c>
      <c r="F1928" s="3" t="s">
        <v>556</v>
      </c>
      <c r="G1928" s="14">
        <v>2.06</v>
      </c>
      <c r="H1928" s="1" t="s">
        <v>7454</v>
      </c>
      <c r="I1928" s="27">
        <v>3.2170187000000001</v>
      </c>
      <c r="J1928" s="23">
        <v>1.2089261E-2</v>
      </c>
      <c r="K1928" s="23">
        <v>2.8228734999999998E-2</v>
      </c>
      <c r="L1928" s="23">
        <v>2.4750527000000001E-2</v>
      </c>
      <c r="M1928" s="23">
        <v>1.4233740999999999E-2</v>
      </c>
      <c r="N1928" s="23">
        <v>2.0177832999999999E-2</v>
      </c>
      <c r="O1928" s="10">
        <f t="shared" si="552"/>
        <v>3.3164987969999999</v>
      </c>
      <c r="P1928" s="27">
        <v>33.458080000000002</v>
      </c>
      <c r="Q1928" s="23">
        <v>8.4626926000000005E-2</v>
      </c>
      <c r="R1928" s="23">
        <v>0.43477028000000001</v>
      </c>
      <c r="S1928" s="23">
        <v>0.31681410999999998</v>
      </c>
      <c r="T1928" s="23">
        <v>5.8984421000000002E-2</v>
      </c>
      <c r="U1928" s="23">
        <v>0.22313612999999999</v>
      </c>
      <c r="V1928" s="10">
        <f t="shared" si="553"/>
        <v>34.576411867000004</v>
      </c>
      <c r="W1928" s="27">
        <v>6.3491595E-7</v>
      </c>
      <c r="X1928" s="23">
        <v>1.2164991000000001E-8</v>
      </c>
      <c r="Y1928" s="23">
        <v>4.6882547999999997E-9</v>
      </c>
      <c r="Z1928" s="23">
        <v>7.7048095000000003E-8</v>
      </c>
      <c r="AA1928" s="23">
        <v>4.1225857000000002E-9</v>
      </c>
      <c r="AB1928" s="23">
        <v>1.3828446E-8</v>
      </c>
      <c r="AC1928" s="10">
        <f t="shared" si="554"/>
        <v>7.4676832250000001E-7</v>
      </c>
      <c r="AD1928" s="27">
        <v>0.84901431000000005</v>
      </c>
      <c r="AE1928" s="23">
        <v>0.10896822</v>
      </c>
      <c r="AF1928" s="23">
        <v>7.0281958999999995E-4</v>
      </c>
      <c r="AG1928" s="23">
        <v>1.9609202999999999E-2</v>
      </c>
      <c r="AH1928" s="23">
        <v>0.23093337</v>
      </c>
      <c r="AI1928" s="23">
        <v>0.19167149</v>
      </c>
      <c r="AJ1928" s="10">
        <f t="shared" si="555"/>
        <v>1.4008994125900001</v>
      </c>
      <c r="AK1928" s="27">
        <v>4.8684582999999997E-2</v>
      </c>
      <c r="AL1928" s="23">
        <v>2.4540180999999998E-4</v>
      </c>
      <c r="AM1928" s="23">
        <v>9.7539033999999997E-4</v>
      </c>
      <c r="AN1928" s="23">
        <v>1.1044574E-3</v>
      </c>
      <c r="AO1928" s="23">
        <v>1.1473631E-4</v>
      </c>
      <c r="AP1928" s="23">
        <v>2.8659631000000003E-4</v>
      </c>
      <c r="AQ1928" s="10">
        <f t="shared" si="556"/>
        <v>5.1411165169999995E-2</v>
      </c>
      <c r="AR1928" s="27">
        <v>3.1949754E-6</v>
      </c>
      <c r="AS1928" s="23">
        <v>2.6701711E-9</v>
      </c>
      <c r="AT1928" s="23">
        <v>1.1870458E-8</v>
      </c>
      <c r="AU1928" s="23">
        <v>1.9686238999999998E-8</v>
      </c>
      <c r="AV1928" s="23">
        <v>2.3698139000000001E-9</v>
      </c>
      <c r="AW1928" s="23">
        <v>3.0340820000000002E-9</v>
      </c>
      <c r="AX1928" s="10">
        <f t="shared" si="557"/>
        <v>3.2346061640000003E-6</v>
      </c>
      <c r="AY1928" s="27">
        <v>5.0793201000000001E-7</v>
      </c>
      <c r="AZ1928" s="23">
        <v>6.4384699999999998E-10</v>
      </c>
      <c r="BA1928" s="23">
        <v>5.0238210000000002E-10</v>
      </c>
      <c r="BB1928" s="23">
        <v>2.1858147000000002E-9</v>
      </c>
      <c r="BC1928" s="23">
        <v>6.1113030999999997E-10</v>
      </c>
      <c r="BD1928" s="23">
        <v>9.0368411999999998E-10</v>
      </c>
      <c r="BE1928" s="10">
        <f t="shared" si="558"/>
        <v>5.1277886822999992E-7</v>
      </c>
      <c r="BF1928" s="27">
        <v>1.5047307000000001E-8</v>
      </c>
      <c r="BG1928" s="23">
        <v>8.9180846000000006E-11</v>
      </c>
      <c r="BH1928" s="23">
        <v>5.9650688999999999E-11</v>
      </c>
      <c r="BI1928" s="23">
        <v>1.2111844999999999E-10</v>
      </c>
      <c r="BJ1928" s="23">
        <v>3.9415553999999997E-11</v>
      </c>
      <c r="BK1928" s="23">
        <v>6.2864467999999997E-11</v>
      </c>
      <c r="BL1928" s="10">
        <f t="shared" si="559"/>
        <v>1.5419537007000002E-8</v>
      </c>
      <c r="BM1928" s="27">
        <v>0.47667464999999998</v>
      </c>
      <c r="BN1928" s="23">
        <v>2.9026361999999998E-4</v>
      </c>
      <c r="BO1928" s="23">
        <v>1.1031061E-3</v>
      </c>
      <c r="BP1928" s="23">
        <v>1.1659846000000001E-3</v>
      </c>
      <c r="BQ1928" s="23">
        <v>2.3558712999999999E-4</v>
      </c>
      <c r="BR1928" s="23">
        <v>3.5618317000000001E-4</v>
      </c>
      <c r="BS1928" s="10">
        <f t="shared" si="560"/>
        <v>0.47982577461999998</v>
      </c>
      <c r="BT1928" s="27">
        <v>1.8840708999999999E-3</v>
      </c>
      <c r="BU1928" s="23">
        <v>1.6601194999999999E-5</v>
      </c>
      <c r="BV1928" s="23">
        <v>9.9653004000000007E-6</v>
      </c>
      <c r="BW1928" s="23">
        <v>2.3139341999999999E-5</v>
      </c>
      <c r="BX1928" s="23">
        <v>1.3793429E-5</v>
      </c>
      <c r="BY1928" s="23">
        <v>3.0899815E-5</v>
      </c>
      <c r="BZ1928" s="10">
        <f t="shared" si="561"/>
        <v>1.9784699814E-3</v>
      </c>
      <c r="CA1928" s="27">
        <v>0.10831395000000001</v>
      </c>
      <c r="CB1928" s="23">
        <v>8.9152759000000006E-5</v>
      </c>
      <c r="CC1928" s="23">
        <v>2.0200179000000001E-4</v>
      </c>
      <c r="CD1928" s="23">
        <v>3.3719729E-4</v>
      </c>
      <c r="CE1928" s="23">
        <v>5.2253195999999999E-5</v>
      </c>
      <c r="CF1928" s="23">
        <v>1.7807620999999999E-4</v>
      </c>
      <c r="CG1928" s="10">
        <f t="shared" si="562"/>
        <v>0.109172631245</v>
      </c>
      <c r="CH1928" s="27">
        <v>2.1088705999999999</v>
      </c>
      <c r="CI1928" s="23">
        <v>9.3620173999999997E-4</v>
      </c>
      <c r="CJ1928" s="23">
        <v>1.9168118000000001E-3</v>
      </c>
      <c r="CK1928" s="23">
        <v>3.6576051E-3</v>
      </c>
      <c r="CL1928" s="23">
        <v>4.2896036000000001E-4</v>
      </c>
      <c r="CM1928" s="23">
        <v>7.9590352999999998E-4</v>
      </c>
      <c r="CN1928" s="10">
        <f t="shared" si="563"/>
        <v>2.1166060825299997</v>
      </c>
      <c r="CO1928" s="27">
        <v>160.28401100000002</v>
      </c>
      <c r="CP1928" s="23">
        <v>0.36192360200000001</v>
      </c>
      <c r="CQ1928" s="23">
        <v>0.82659016399999996</v>
      </c>
      <c r="CR1928" s="23">
        <v>1.4541163100000001</v>
      </c>
      <c r="CS1928" s="23">
        <v>0.19871076700000001</v>
      </c>
      <c r="CT1928" s="23">
        <v>1.0287400799999999</v>
      </c>
      <c r="CU1928" s="10">
        <f t="shared" si="564"/>
        <v>164.15409192300001</v>
      </c>
      <c r="CV1928" s="27">
        <v>2438.3755000000001</v>
      </c>
      <c r="CW1928" s="23">
        <v>0.19137429</v>
      </c>
      <c r="CX1928" s="23">
        <v>7.4841978000000003E-2</v>
      </c>
      <c r="CY1928" s="23">
        <v>2.2242071000000001</v>
      </c>
      <c r="CZ1928" s="23">
        <v>0.23220706999999999</v>
      </c>
      <c r="DA1928" s="23">
        <v>0.29686984999999999</v>
      </c>
      <c r="DB1928" s="10">
        <f t="shared" si="565"/>
        <v>2441.3950002880006</v>
      </c>
      <c r="DC1928" s="27">
        <v>6.5073610999999998</v>
      </c>
      <c r="DD1928" s="23">
        <v>0.22731435</v>
      </c>
      <c r="DE1928" s="23">
        <v>0.22843357</v>
      </c>
      <c r="DF1928" s="23">
        <v>1.428986E-2</v>
      </c>
      <c r="DG1928" s="23">
        <v>3.142677E-2</v>
      </c>
      <c r="DH1928" s="23">
        <v>1.8017108E-2</v>
      </c>
      <c r="DI1928" s="10">
        <f t="shared" si="566"/>
        <v>7.0268427579999999</v>
      </c>
      <c r="DJ1928" s="27">
        <v>60.574660000000002</v>
      </c>
      <c r="DK1928" s="23">
        <v>3.4246603000000002</v>
      </c>
      <c r="DL1928" s="23">
        <v>6.9232037999999996</v>
      </c>
      <c r="DM1928" s="23">
        <v>4.1943641999999999</v>
      </c>
      <c r="DN1928" s="23">
        <v>5.0842666999999997</v>
      </c>
      <c r="DO1928" s="23">
        <v>5.6379108999999996</v>
      </c>
      <c r="DP1928" s="10">
        <f t="shared" si="567"/>
        <v>85.839065899999994</v>
      </c>
      <c r="DQ1928" s="27">
        <v>4.7734590999999997E-5</v>
      </c>
      <c r="DR1928" s="23">
        <v>3.1564955000000001E-7</v>
      </c>
      <c r="DS1928" s="23">
        <v>5.3378707999999997E-8</v>
      </c>
      <c r="DT1928" s="23">
        <v>1.4408311999999999E-6</v>
      </c>
      <c r="DU1928" s="23">
        <v>1.4434609000000001E-6</v>
      </c>
      <c r="DV1928" s="23">
        <v>1.3197102E-6</v>
      </c>
      <c r="DW1928" s="10">
        <f t="shared" si="568"/>
        <v>5.2307621558000001E-5</v>
      </c>
      <c r="DX1928" s="11">
        <v>2.06</v>
      </c>
      <c r="DY1928" s="12">
        <v>3.66</v>
      </c>
      <c r="DZ1928" s="12">
        <v>1.28</v>
      </c>
      <c r="EA1928" s="12">
        <v>1.19</v>
      </c>
      <c r="EB1928" s="13">
        <v>2.12</v>
      </c>
    </row>
    <row r="1929" spans="1:132" s="41" customFormat="1" x14ac:dyDescent="0.35">
      <c r="A1929" s="15">
        <v>6002</v>
      </c>
      <c r="B1929" s="1">
        <v>6002</v>
      </c>
      <c r="C1929" s="3" t="s">
        <v>130</v>
      </c>
      <c r="D1929" s="3" t="s">
        <v>505</v>
      </c>
      <c r="E1929" s="3" t="s">
        <v>575</v>
      </c>
      <c r="F1929" s="3" t="s">
        <v>576</v>
      </c>
      <c r="G1929" s="14">
        <v>2.29</v>
      </c>
      <c r="H1929" s="1" t="s">
        <v>7464</v>
      </c>
      <c r="I1929" s="27">
        <v>2.5450605000000004</v>
      </c>
      <c r="J1929" s="23">
        <v>1.2584369E-2</v>
      </c>
      <c r="K1929" s="23">
        <v>1.7876061999999998E-2</v>
      </c>
      <c r="L1929" s="23">
        <v>1.5868782000000001E-2</v>
      </c>
      <c r="M1929" s="23">
        <v>9.0139962999999986E-3</v>
      </c>
      <c r="N1929" s="23">
        <v>2.442269E-3</v>
      </c>
      <c r="O1929" s="10">
        <f t="shared" si="552"/>
        <v>2.6028459783000004</v>
      </c>
      <c r="P1929" s="27">
        <v>26.475932</v>
      </c>
      <c r="Q1929" s="23">
        <v>0.11538326</v>
      </c>
      <c r="R1929" s="23">
        <v>0.27530876999999998</v>
      </c>
      <c r="S1929" s="23">
        <v>0.20299513</v>
      </c>
      <c r="T1929" s="23">
        <v>3.7353873000000003E-2</v>
      </c>
      <c r="U1929" s="23">
        <v>6.6736979E-3</v>
      </c>
      <c r="V1929" s="10">
        <f t="shared" si="553"/>
        <v>27.113646730900001</v>
      </c>
      <c r="W1929" s="27">
        <v>5.0184178999999998E-7</v>
      </c>
      <c r="X1929" s="23">
        <v>1.0778931E-8</v>
      </c>
      <c r="Y1929" s="23">
        <v>2.9689795000000001E-9</v>
      </c>
      <c r="Z1929" s="23">
        <v>4.9349828999999997E-8</v>
      </c>
      <c r="AA1929" s="23">
        <v>2.6107664000000002E-9</v>
      </c>
      <c r="AB1929" s="23">
        <v>7.1115194000000003E-10</v>
      </c>
      <c r="AC1929" s="10">
        <f t="shared" si="554"/>
        <v>5.6826144783999986E-7</v>
      </c>
      <c r="AD1929" s="27">
        <v>0.67175998000000003</v>
      </c>
      <c r="AE1929" s="23">
        <v>8.6325278000000005E-2</v>
      </c>
      <c r="AF1929" s="23">
        <v>4.4507959E-4</v>
      </c>
      <c r="AG1929" s="23">
        <v>1.2599083000000001E-2</v>
      </c>
      <c r="AH1929" s="23">
        <v>0.14624634</v>
      </c>
      <c r="AI1929" s="23">
        <v>4.2274359999999997E-2</v>
      </c>
      <c r="AJ1929" s="10">
        <f t="shared" si="555"/>
        <v>0.95965012058999999</v>
      </c>
      <c r="AK1929" s="27">
        <v>3.8508395000000001E-2</v>
      </c>
      <c r="AL1929" s="23">
        <v>2.6854424000000003E-4</v>
      </c>
      <c r="AM1929" s="23">
        <v>6.1769568999999998E-4</v>
      </c>
      <c r="AN1929" s="23">
        <v>7.0708415999999998E-4</v>
      </c>
      <c r="AO1929" s="23">
        <v>7.2660634E-5</v>
      </c>
      <c r="AP1929" s="23">
        <v>1.9222375999999998E-5</v>
      </c>
      <c r="AQ1929" s="10">
        <f t="shared" si="556"/>
        <v>4.019360210000001E-2</v>
      </c>
      <c r="AR1929" s="27">
        <v>2.5285004000000002E-6</v>
      </c>
      <c r="AS1929" s="23">
        <v>3.8400464999999999E-9</v>
      </c>
      <c r="AT1929" s="23">
        <v>7.5173609999999997E-9</v>
      </c>
      <c r="AU1929" s="23">
        <v>1.2674941E-8</v>
      </c>
      <c r="AV1929" s="23">
        <v>1.5007645999999999E-9</v>
      </c>
      <c r="AW1929" s="23">
        <v>4.0999127000000002E-10</v>
      </c>
      <c r="AX1929" s="10">
        <f t="shared" si="557"/>
        <v>2.5544435043700004E-6</v>
      </c>
      <c r="AY1929" s="27">
        <v>4.0189311000000001E-7</v>
      </c>
      <c r="AZ1929" s="23">
        <v>6.5074579999999996E-10</v>
      </c>
      <c r="BA1929" s="23">
        <v>3.1811812999999998E-10</v>
      </c>
      <c r="BB1929" s="23">
        <v>1.4044583E-9</v>
      </c>
      <c r="BC1929" s="23">
        <v>3.8701887000000001E-10</v>
      </c>
      <c r="BD1929" s="23">
        <v>1.0814383999999999E-10</v>
      </c>
      <c r="BE1929" s="10">
        <f t="shared" si="558"/>
        <v>4.0476159493999999E-7</v>
      </c>
      <c r="BF1929" s="27">
        <v>1.1870749E-8</v>
      </c>
      <c r="BG1929" s="23">
        <v>7.8792627999999999E-11</v>
      </c>
      <c r="BH1929" s="23">
        <v>3.7774938999999997E-11</v>
      </c>
      <c r="BI1929" s="23">
        <v>7.7505693000000001E-11</v>
      </c>
      <c r="BJ1929" s="23">
        <v>2.4961228000000002E-11</v>
      </c>
      <c r="BK1929" s="23">
        <v>6.8233979999999998E-12</v>
      </c>
      <c r="BL1929" s="10">
        <f t="shared" si="559"/>
        <v>1.2096606885999999E-8</v>
      </c>
      <c r="BM1929" s="27">
        <v>0.37724660999999998</v>
      </c>
      <c r="BN1929" s="23">
        <v>4.6059299000000001E-4</v>
      </c>
      <c r="BO1929" s="23">
        <v>6.9857633E-4</v>
      </c>
      <c r="BP1929" s="23">
        <v>7.4518689000000003E-4</v>
      </c>
      <c r="BQ1929" s="23">
        <v>1.491935E-4</v>
      </c>
      <c r="BR1929" s="23">
        <v>4.0490366000000001E-5</v>
      </c>
      <c r="BS1929" s="10">
        <f t="shared" si="560"/>
        <v>0.37934065007599999</v>
      </c>
      <c r="BT1929" s="27">
        <v>1.4850772999999999E-3</v>
      </c>
      <c r="BU1929" s="23">
        <v>2.2610626000000001E-5</v>
      </c>
      <c r="BV1929" s="23">
        <v>6.31084E-6</v>
      </c>
      <c r="BW1929" s="23">
        <v>1.4796586999999999E-5</v>
      </c>
      <c r="BX1929" s="23">
        <v>8.7351537999999999E-6</v>
      </c>
      <c r="BY1929" s="23">
        <v>2.2997206999999999E-6</v>
      </c>
      <c r="BZ1929" s="10">
        <f t="shared" si="561"/>
        <v>1.5398302274999998E-3</v>
      </c>
      <c r="CA1929" s="27">
        <v>8.5601005999999993E-2</v>
      </c>
      <c r="CB1929" s="23">
        <v>1.6581947000000001E-4</v>
      </c>
      <c r="CC1929" s="23">
        <v>1.2792620000000001E-4</v>
      </c>
      <c r="CD1929" s="23">
        <v>2.1570994E-4</v>
      </c>
      <c r="CE1929" s="23">
        <v>3.3091098E-5</v>
      </c>
      <c r="CF1929" s="23">
        <v>8.8895403999999994E-6</v>
      </c>
      <c r="CG1929" s="10">
        <f t="shared" si="562"/>
        <v>8.6152442248399991E-2</v>
      </c>
      <c r="CH1929" s="27">
        <v>1.6689449000000001</v>
      </c>
      <c r="CI1929" s="23">
        <v>1.7054984000000001E-3</v>
      </c>
      <c r="CJ1929" s="23">
        <v>1.2138711999999999E-3</v>
      </c>
      <c r="CK1929" s="23">
        <v>2.3398851999999999E-3</v>
      </c>
      <c r="CL1929" s="23">
        <v>2.7165361000000001E-4</v>
      </c>
      <c r="CM1929" s="23">
        <v>6.928173E-5</v>
      </c>
      <c r="CN1929" s="10">
        <f t="shared" si="563"/>
        <v>1.6745450901400003</v>
      </c>
      <c r="CO1929" s="27">
        <v>126.443715</v>
      </c>
      <c r="CP1929" s="23">
        <v>1.3909872600000002</v>
      </c>
      <c r="CQ1929" s="23">
        <v>0.52333478499999997</v>
      </c>
      <c r="CR1929" s="23">
        <v>0.93230418999999998</v>
      </c>
      <c r="CS1929" s="23">
        <v>0.12584029400000002</v>
      </c>
      <c r="CT1929" s="23">
        <v>2.5427296000000002E-2</v>
      </c>
      <c r="CU1929" s="10">
        <f t="shared" si="564"/>
        <v>129.441608825</v>
      </c>
      <c r="CV1929" s="27">
        <v>1927.5091</v>
      </c>
      <c r="CW1929" s="23">
        <v>0.23185181999999999</v>
      </c>
      <c r="CX1929" s="23">
        <v>4.7396938999999999E-2</v>
      </c>
      <c r="CY1929" s="23">
        <v>1.4336911999999999</v>
      </c>
      <c r="CZ1929" s="23">
        <v>0.14705294999999999</v>
      </c>
      <c r="DA1929" s="23">
        <v>4.1106795000000002E-2</v>
      </c>
      <c r="DB1929" s="10">
        <f t="shared" si="565"/>
        <v>1929.410199704</v>
      </c>
      <c r="DC1929" s="27">
        <v>5.1458767999999999</v>
      </c>
      <c r="DD1929" s="23">
        <v>0.1799955</v>
      </c>
      <c r="DE1929" s="23">
        <v>0.14466320999999999</v>
      </c>
      <c r="DF1929" s="23">
        <v>9.2029081000000006E-3</v>
      </c>
      <c r="DG1929" s="23">
        <v>1.9902062000000002E-2</v>
      </c>
      <c r="DH1929" s="23">
        <v>3.0656072999999998E-3</v>
      </c>
      <c r="DI1929" s="10">
        <f t="shared" si="566"/>
        <v>5.5027060874</v>
      </c>
      <c r="DJ1929" s="27">
        <v>47.908982000000002</v>
      </c>
      <c r="DK1929" s="23">
        <v>2.7961414000000002</v>
      </c>
      <c r="DL1929" s="23">
        <v>4.3843506999999997</v>
      </c>
      <c r="DM1929" s="23">
        <v>2.6923802000000001</v>
      </c>
      <c r="DN1929" s="23">
        <v>3.2197833</v>
      </c>
      <c r="DO1929" s="23">
        <v>0.92525579000000002</v>
      </c>
      <c r="DP1929" s="10">
        <f t="shared" si="567"/>
        <v>61.926893390000011</v>
      </c>
      <c r="DQ1929" s="27">
        <v>3.7756908E-5</v>
      </c>
      <c r="DR1929" s="23">
        <v>2.7155004000000001E-7</v>
      </c>
      <c r="DS1929" s="23">
        <v>3.3803310999999998E-8</v>
      </c>
      <c r="DT1929" s="23">
        <v>9.2075850999999999E-7</v>
      </c>
      <c r="DU1929" s="23">
        <v>9.1412028999999998E-7</v>
      </c>
      <c r="DV1929" s="23">
        <v>2.6338579000000001E-7</v>
      </c>
      <c r="DW1929" s="10">
        <f t="shared" si="568"/>
        <v>4.0160525940999995E-5</v>
      </c>
      <c r="DX1929" s="11">
        <v>2.29</v>
      </c>
      <c r="DY1929" s="12">
        <v>3.74</v>
      </c>
      <c r="DZ1929" s="12">
        <v>1.51</v>
      </c>
      <c r="EA1929" s="12">
        <v>1.1000000000000001</v>
      </c>
      <c r="EB1929" s="13">
        <v>2.81</v>
      </c>
    </row>
    <row r="1930" spans="1:132" s="41" customFormat="1" x14ac:dyDescent="0.35">
      <c r="A1930" s="15">
        <v>6111</v>
      </c>
      <c r="B1930" s="1">
        <v>6111</v>
      </c>
      <c r="C1930" s="3" t="s">
        <v>130</v>
      </c>
      <c r="D1930" s="3" t="s">
        <v>505</v>
      </c>
      <c r="E1930" s="3" t="s">
        <v>579</v>
      </c>
      <c r="F1930" s="3" t="s">
        <v>580</v>
      </c>
      <c r="G1930" s="14">
        <v>2.29</v>
      </c>
      <c r="H1930" s="1" t="s">
        <v>7466</v>
      </c>
      <c r="I1930" s="27">
        <v>2.5450605000000004</v>
      </c>
      <c r="J1930" s="23">
        <v>1.2584369E-2</v>
      </c>
      <c r="K1930" s="23">
        <v>1.7876061999999998E-2</v>
      </c>
      <c r="L1930" s="23">
        <v>1.5868782000000001E-2</v>
      </c>
      <c r="M1930" s="23">
        <v>9.0139962999999986E-3</v>
      </c>
      <c r="N1930" s="23">
        <v>2.442269E-3</v>
      </c>
      <c r="O1930" s="10">
        <f t="shared" si="552"/>
        <v>2.6028459783000004</v>
      </c>
      <c r="P1930" s="27">
        <v>26.475932</v>
      </c>
      <c r="Q1930" s="23">
        <v>0.11538326</v>
      </c>
      <c r="R1930" s="23">
        <v>0.27530876999999998</v>
      </c>
      <c r="S1930" s="23">
        <v>0.20299513</v>
      </c>
      <c r="T1930" s="23">
        <v>3.7353873000000003E-2</v>
      </c>
      <c r="U1930" s="23">
        <v>6.6736979E-3</v>
      </c>
      <c r="V1930" s="10">
        <f t="shared" si="553"/>
        <v>27.113646730900001</v>
      </c>
      <c r="W1930" s="27">
        <v>5.0184178999999998E-7</v>
      </c>
      <c r="X1930" s="23">
        <v>1.0778931E-8</v>
      </c>
      <c r="Y1930" s="23">
        <v>2.9689795000000001E-9</v>
      </c>
      <c r="Z1930" s="23">
        <v>4.9349828999999997E-8</v>
      </c>
      <c r="AA1930" s="23">
        <v>2.6107664000000002E-9</v>
      </c>
      <c r="AB1930" s="23">
        <v>7.1115194000000003E-10</v>
      </c>
      <c r="AC1930" s="10">
        <f t="shared" si="554"/>
        <v>5.6826144783999986E-7</v>
      </c>
      <c r="AD1930" s="27">
        <v>0.67175998000000003</v>
      </c>
      <c r="AE1930" s="23">
        <v>8.6325278000000005E-2</v>
      </c>
      <c r="AF1930" s="23">
        <v>4.4507959E-4</v>
      </c>
      <c r="AG1930" s="23">
        <v>1.2599083000000001E-2</v>
      </c>
      <c r="AH1930" s="23">
        <v>0.14624634</v>
      </c>
      <c r="AI1930" s="23">
        <v>4.2274359999999997E-2</v>
      </c>
      <c r="AJ1930" s="10">
        <f t="shared" si="555"/>
        <v>0.95965012058999999</v>
      </c>
      <c r="AK1930" s="27">
        <v>3.8508395000000001E-2</v>
      </c>
      <c r="AL1930" s="23">
        <v>2.6854424000000003E-4</v>
      </c>
      <c r="AM1930" s="23">
        <v>6.1769568999999998E-4</v>
      </c>
      <c r="AN1930" s="23">
        <v>7.0708415999999998E-4</v>
      </c>
      <c r="AO1930" s="23">
        <v>7.2660634E-5</v>
      </c>
      <c r="AP1930" s="23">
        <v>1.9222375999999998E-5</v>
      </c>
      <c r="AQ1930" s="10">
        <f t="shared" si="556"/>
        <v>4.019360210000001E-2</v>
      </c>
      <c r="AR1930" s="27">
        <v>2.5285004000000002E-6</v>
      </c>
      <c r="AS1930" s="23">
        <v>3.8400464999999999E-9</v>
      </c>
      <c r="AT1930" s="23">
        <v>7.5173609999999997E-9</v>
      </c>
      <c r="AU1930" s="23">
        <v>1.2674941E-8</v>
      </c>
      <c r="AV1930" s="23">
        <v>1.5007645999999999E-9</v>
      </c>
      <c r="AW1930" s="23">
        <v>4.0999127000000002E-10</v>
      </c>
      <c r="AX1930" s="10">
        <f t="shared" si="557"/>
        <v>2.5544435043700004E-6</v>
      </c>
      <c r="AY1930" s="27">
        <v>4.0189311000000001E-7</v>
      </c>
      <c r="AZ1930" s="23">
        <v>6.5074579999999996E-10</v>
      </c>
      <c r="BA1930" s="23">
        <v>3.1811812999999998E-10</v>
      </c>
      <c r="BB1930" s="23">
        <v>1.4044583E-9</v>
      </c>
      <c r="BC1930" s="23">
        <v>3.8701887000000001E-10</v>
      </c>
      <c r="BD1930" s="23">
        <v>1.0814383999999999E-10</v>
      </c>
      <c r="BE1930" s="10">
        <f t="shared" si="558"/>
        <v>4.0476159493999999E-7</v>
      </c>
      <c r="BF1930" s="27">
        <v>1.1870749E-8</v>
      </c>
      <c r="BG1930" s="23">
        <v>7.8792627999999999E-11</v>
      </c>
      <c r="BH1930" s="23">
        <v>3.7774938999999997E-11</v>
      </c>
      <c r="BI1930" s="23">
        <v>7.7505693000000001E-11</v>
      </c>
      <c r="BJ1930" s="23">
        <v>2.4961228000000002E-11</v>
      </c>
      <c r="BK1930" s="23">
        <v>6.8233979999999998E-12</v>
      </c>
      <c r="BL1930" s="10">
        <f t="shared" si="559"/>
        <v>1.2096606885999999E-8</v>
      </c>
      <c r="BM1930" s="27">
        <v>0.37724660999999998</v>
      </c>
      <c r="BN1930" s="23">
        <v>4.6059299000000001E-4</v>
      </c>
      <c r="BO1930" s="23">
        <v>6.9857633E-4</v>
      </c>
      <c r="BP1930" s="23">
        <v>7.4518689000000003E-4</v>
      </c>
      <c r="BQ1930" s="23">
        <v>1.491935E-4</v>
      </c>
      <c r="BR1930" s="23">
        <v>4.0490366000000001E-5</v>
      </c>
      <c r="BS1930" s="10">
        <f t="shared" si="560"/>
        <v>0.37934065007599999</v>
      </c>
      <c r="BT1930" s="27">
        <v>1.4850772999999999E-3</v>
      </c>
      <c r="BU1930" s="23">
        <v>2.2610626000000001E-5</v>
      </c>
      <c r="BV1930" s="23">
        <v>6.31084E-6</v>
      </c>
      <c r="BW1930" s="23">
        <v>1.4796586999999999E-5</v>
      </c>
      <c r="BX1930" s="23">
        <v>8.7351537999999999E-6</v>
      </c>
      <c r="BY1930" s="23">
        <v>2.2997206999999999E-6</v>
      </c>
      <c r="BZ1930" s="10">
        <f t="shared" si="561"/>
        <v>1.5398302274999998E-3</v>
      </c>
      <c r="CA1930" s="27">
        <v>8.5601005999999993E-2</v>
      </c>
      <c r="CB1930" s="23">
        <v>1.6581947000000001E-4</v>
      </c>
      <c r="CC1930" s="23">
        <v>1.2792620000000001E-4</v>
      </c>
      <c r="CD1930" s="23">
        <v>2.1570994E-4</v>
      </c>
      <c r="CE1930" s="23">
        <v>3.3091098E-5</v>
      </c>
      <c r="CF1930" s="23">
        <v>8.8895403999999994E-6</v>
      </c>
      <c r="CG1930" s="10">
        <f t="shared" si="562"/>
        <v>8.6152442248399991E-2</v>
      </c>
      <c r="CH1930" s="27">
        <v>1.6689449000000001</v>
      </c>
      <c r="CI1930" s="23">
        <v>1.7054984000000001E-3</v>
      </c>
      <c r="CJ1930" s="23">
        <v>1.2138711999999999E-3</v>
      </c>
      <c r="CK1930" s="23">
        <v>2.3398851999999999E-3</v>
      </c>
      <c r="CL1930" s="23">
        <v>2.7165361000000001E-4</v>
      </c>
      <c r="CM1930" s="23">
        <v>6.928173E-5</v>
      </c>
      <c r="CN1930" s="10">
        <f t="shared" si="563"/>
        <v>1.6745450901400003</v>
      </c>
      <c r="CO1930" s="27">
        <v>126.443715</v>
      </c>
      <c r="CP1930" s="23">
        <v>1.3909872600000002</v>
      </c>
      <c r="CQ1930" s="23">
        <v>0.52333478499999997</v>
      </c>
      <c r="CR1930" s="23">
        <v>0.93230418999999998</v>
      </c>
      <c r="CS1930" s="23">
        <v>0.12584029400000002</v>
      </c>
      <c r="CT1930" s="23">
        <v>2.5427296000000002E-2</v>
      </c>
      <c r="CU1930" s="10">
        <f t="shared" si="564"/>
        <v>129.441608825</v>
      </c>
      <c r="CV1930" s="27">
        <v>1927.5091</v>
      </c>
      <c r="CW1930" s="23">
        <v>0.23185181999999999</v>
      </c>
      <c r="CX1930" s="23">
        <v>4.7396938999999999E-2</v>
      </c>
      <c r="CY1930" s="23">
        <v>1.4336911999999999</v>
      </c>
      <c r="CZ1930" s="23">
        <v>0.14705294999999999</v>
      </c>
      <c r="DA1930" s="23">
        <v>4.1106795000000002E-2</v>
      </c>
      <c r="DB1930" s="10">
        <f t="shared" si="565"/>
        <v>1929.410199704</v>
      </c>
      <c r="DC1930" s="27">
        <v>5.1458767999999999</v>
      </c>
      <c r="DD1930" s="23">
        <v>0.1799955</v>
      </c>
      <c r="DE1930" s="23">
        <v>0.14466320999999999</v>
      </c>
      <c r="DF1930" s="23">
        <v>9.2029081000000006E-3</v>
      </c>
      <c r="DG1930" s="23">
        <v>1.9902062000000002E-2</v>
      </c>
      <c r="DH1930" s="23">
        <v>3.0656072999999998E-3</v>
      </c>
      <c r="DI1930" s="10">
        <f t="shared" si="566"/>
        <v>5.5027060874</v>
      </c>
      <c r="DJ1930" s="27">
        <v>47.908982000000002</v>
      </c>
      <c r="DK1930" s="23">
        <v>2.7961414000000002</v>
      </c>
      <c r="DL1930" s="23">
        <v>4.3843506999999997</v>
      </c>
      <c r="DM1930" s="23">
        <v>2.6923802000000001</v>
      </c>
      <c r="DN1930" s="23">
        <v>3.2197833</v>
      </c>
      <c r="DO1930" s="23">
        <v>0.92525579000000002</v>
      </c>
      <c r="DP1930" s="10">
        <f t="shared" si="567"/>
        <v>61.926893390000011</v>
      </c>
      <c r="DQ1930" s="27">
        <v>3.7756908E-5</v>
      </c>
      <c r="DR1930" s="23">
        <v>2.7155004000000001E-7</v>
      </c>
      <c r="DS1930" s="23">
        <v>3.3803310999999998E-8</v>
      </c>
      <c r="DT1930" s="23">
        <v>9.2075850999999999E-7</v>
      </c>
      <c r="DU1930" s="23">
        <v>9.1412028999999998E-7</v>
      </c>
      <c r="DV1930" s="23">
        <v>2.6338579000000001E-7</v>
      </c>
      <c r="DW1930" s="10">
        <f t="shared" si="568"/>
        <v>4.0160525940999995E-5</v>
      </c>
      <c r="DX1930" s="11">
        <v>2.29</v>
      </c>
      <c r="DY1930" s="12">
        <v>3.74</v>
      </c>
      <c r="DZ1930" s="12">
        <v>1.51</v>
      </c>
      <c r="EA1930" s="12">
        <v>1.1000000000000001</v>
      </c>
      <c r="EB1930" s="13">
        <v>2.81</v>
      </c>
    </row>
    <row r="1931" spans="1:132" s="41" customFormat="1" x14ac:dyDescent="0.35">
      <c r="A1931" s="15">
        <v>6110</v>
      </c>
      <c r="B1931" s="1">
        <v>6110</v>
      </c>
      <c r="C1931" s="3" t="s">
        <v>130</v>
      </c>
      <c r="D1931" s="3" t="s">
        <v>502</v>
      </c>
      <c r="E1931" s="3" t="s">
        <v>577</v>
      </c>
      <c r="F1931" s="3" t="s">
        <v>578</v>
      </c>
      <c r="G1931" s="14">
        <v>2.31</v>
      </c>
      <c r="H1931" s="1" t="s">
        <v>7465</v>
      </c>
      <c r="I1931" s="27">
        <v>3.2170187000000001</v>
      </c>
      <c r="J1931" s="23">
        <v>1.6016030000000001E-2</v>
      </c>
      <c r="K1931" s="23">
        <v>2.257729E-2</v>
      </c>
      <c r="L1931" s="23">
        <v>2.0124761000000001E-2</v>
      </c>
      <c r="M1931" s="23">
        <v>1.1386993E-2</v>
      </c>
      <c r="N1931" s="23">
        <v>1.5380573999999999E-2</v>
      </c>
      <c r="O1931" s="10">
        <f t="shared" si="552"/>
        <v>3.3025043479999998</v>
      </c>
      <c r="P1931" s="27">
        <v>33.458080000000002</v>
      </c>
      <c r="Q1931" s="23">
        <v>0.14706394</v>
      </c>
      <c r="R1931" s="23">
        <v>0.34762968999999999</v>
      </c>
      <c r="S1931" s="23">
        <v>0.25720045000000002</v>
      </c>
      <c r="T1931" s="23">
        <v>4.7187537000000002E-2</v>
      </c>
      <c r="U1931" s="23">
        <v>0.11950048000000001</v>
      </c>
      <c r="V1931" s="10">
        <f t="shared" si="553"/>
        <v>34.376662097000001</v>
      </c>
      <c r="W1931" s="27">
        <v>6.3491595E-7</v>
      </c>
      <c r="X1931" s="23">
        <v>1.3789891E-8</v>
      </c>
      <c r="Y1931" s="23">
        <v>3.7504662000000002E-9</v>
      </c>
      <c r="Z1931" s="23">
        <v>6.2509666000000001E-8</v>
      </c>
      <c r="AA1931" s="23">
        <v>3.2980685999999999E-9</v>
      </c>
      <c r="AB1931" s="23">
        <v>1.2875925E-8</v>
      </c>
      <c r="AC1931" s="10">
        <f t="shared" si="554"/>
        <v>7.3113996680000007E-7</v>
      </c>
      <c r="AD1931" s="27">
        <v>0.84901431000000005</v>
      </c>
      <c r="AE1931" s="23">
        <v>0.10961899</v>
      </c>
      <c r="AF1931" s="23">
        <v>5.6221584000000003E-4</v>
      </c>
      <c r="AG1931" s="23">
        <v>1.5981298000000001E-2</v>
      </c>
      <c r="AH1931" s="23">
        <v>0.18474670000000001</v>
      </c>
      <c r="AI1931" s="23">
        <v>0.17811852</v>
      </c>
      <c r="AJ1931" s="10">
        <f t="shared" si="555"/>
        <v>1.3380420338400001</v>
      </c>
      <c r="AK1931" s="27">
        <v>4.8684582999999997E-2</v>
      </c>
      <c r="AL1931" s="23">
        <v>3.4804056999999998E-4</v>
      </c>
      <c r="AM1931" s="23">
        <v>7.8028633000000003E-4</v>
      </c>
      <c r="AN1931" s="23">
        <v>8.9967379000000002E-4</v>
      </c>
      <c r="AO1931" s="23">
        <v>9.1789043999999999E-5</v>
      </c>
      <c r="AP1931" s="23">
        <v>1.7753012E-4</v>
      </c>
      <c r="AQ1931" s="10">
        <f t="shared" si="556"/>
        <v>5.0981902853999991E-2</v>
      </c>
      <c r="AR1931" s="27">
        <v>3.1949754E-6</v>
      </c>
      <c r="AS1931" s="23">
        <v>4.8800066000000001E-9</v>
      </c>
      <c r="AT1931" s="23">
        <v>9.4962933000000003E-9</v>
      </c>
      <c r="AU1931" s="23">
        <v>1.6074102000000002E-8</v>
      </c>
      <c r="AV1931" s="23">
        <v>1.8958512000000002E-9</v>
      </c>
      <c r="AW1931" s="23">
        <v>2.1802614000000001E-9</v>
      </c>
      <c r="AX1931" s="10">
        <f t="shared" si="557"/>
        <v>3.2295019144999999E-6</v>
      </c>
      <c r="AY1931" s="27">
        <v>5.0793201000000001E-7</v>
      </c>
      <c r="AZ1931" s="23">
        <v>8.2784678000000002E-10</v>
      </c>
      <c r="BA1931" s="23">
        <v>4.0165494999999998E-10</v>
      </c>
      <c r="BB1931" s="23">
        <v>1.7810332E-9</v>
      </c>
      <c r="BC1931" s="23">
        <v>4.8890424E-10</v>
      </c>
      <c r="BD1931" s="23">
        <v>5.9995282999999997E-10</v>
      </c>
      <c r="BE1931" s="10">
        <f t="shared" si="558"/>
        <v>5.1203140200000002E-7</v>
      </c>
      <c r="BF1931" s="27">
        <v>1.5047307000000001E-8</v>
      </c>
      <c r="BG1931" s="23">
        <v>9.9879125999999995E-11</v>
      </c>
      <c r="BH1931" s="23">
        <v>4.7713928000000002E-11</v>
      </c>
      <c r="BI1931" s="23">
        <v>9.8303348000000006E-11</v>
      </c>
      <c r="BJ1931" s="23">
        <v>3.1532443000000001E-11</v>
      </c>
      <c r="BK1931" s="23">
        <v>4.7033426999999999E-11</v>
      </c>
      <c r="BL1931" s="10">
        <f t="shared" si="559"/>
        <v>1.5371769272000004E-8</v>
      </c>
      <c r="BM1931" s="27">
        <v>0.47667464999999998</v>
      </c>
      <c r="BN1931" s="23">
        <v>5.8630377999999996E-4</v>
      </c>
      <c r="BO1931" s="23">
        <v>8.8246280000000004E-4</v>
      </c>
      <c r="BP1931" s="23">
        <v>9.4902706000000005E-4</v>
      </c>
      <c r="BQ1931" s="23">
        <v>1.8846971000000001E-4</v>
      </c>
      <c r="BR1931" s="23">
        <v>2.7858286999999998E-4</v>
      </c>
      <c r="BS1931" s="10">
        <f t="shared" si="560"/>
        <v>0.47955949621999999</v>
      </c>
      <c r="BT1931" s="27">
        <v>1.8840708999999999E-3</v>
      </c>
      <c r="BU1931" s="23">
        <v>2.8724815000000001E-5</v>
      </c>
      <c r="BV1931" s="23">
        <v>7.9720676000000005E-6</v>
      </c>
      <c r="BW1931" s="23">
        <v>1.8758066E-5</v>
      </c>
      <c r="BX1931" s="23">
        <v>1.1034743000000001E-5</v>
      </c>
      <c r="BY1931" s="23">
        <v>1.2693843E-5</v>
      </c>
      <c r="BZ1931" s="10">
        <f t="shared" si="561"/>
        <v>1.9632544345999999E-3</v>
      </c>
      <c r="CA1931" s="27">
        <v>0.10831395000000001</v>
      </c>
      <c r="CB1931" s="23">
        <v>2.1036445000000001E-4</v>
      </c>
      <c r="CC1931" s="23">
        <v>1.6160273000000001E-4</v>
      </c>
      <c r="CD1931" s="23">
        <v>2.7460566E-4</v>
      </c>
      <c r="CE1931" s="23">
        <v>4.1802557000000001E-5</v>
      </c>
      <c r="CF1931" s="23">
        <v>5.7347874999999999E-5</v>
      </c>
      <c r="CG1931" s="10">
        <f t="shared" si="562"/>
        <v>0.109059673272</v>
      </c>
      <c r="CH1931" s="27">
        <v>2.1088705999999999</v>
      </c>
      <c r="CI1931" s="23">
        <v>2.1627609E-3</v>
      </c>
      <c r="CJ1931" s="23">
        <v>1.5333356E-3</v>
      </c>
      <c r="CK1931" s="23">
        <v>2.9790945E-3</v>
      </c>
      <c r="CL1931" s="23">
        <v>3.4316829000000001E-4</v>
      </c>
      <c r="CM1931" s="23">
        <v>5.0182514999999996E-4</v>
      </c>
      <c r="CN1931" s="10">
        <f t="shared" si="563"/>
        <v>2.1163907844400005</v>
      </c>
      <c r="CO1931" s="27">
        <v>160.28401100000002</v>
      </c>
      <c r="CP1931" s="23">
        <v>1.7591154200000001</v>
      </c>
      <c r="CQ1931" s="23">
        <v>0.66027536400000009</v>
      </c>
      <c r="CR1931" s="23">
        <v>1.1812135399999999</v>
      </c>
      <c r="CS1931" s="23">
        <v>0.15896861499999998</v>
      </c>
      <c r="CT1931" s="23">
        <v>0.55439181999999998</v>
      </c>
      <c r="CU1931" s="10">
        <f t="shared" si="564"/>
        <v>164.59797575900001</v>
      </c>
      <c r="CV1931" s="27">
        <v>2438.3755000000001</v>
      </c>
      <c r="CW1931" s="23">
        <v>0.30855377</v>
      </c>
      <c r="CX1931" s="23">
        <v>5.9874573E-2</v>
      </c>
      <c r="CY1931" s="23">
        <v>1.8185239</v>
      </c>
      <c r="CZ1931" s="23">
        <v>0.18576565</v>
      </c>
      <c r="DA1931" s="23">
        <v>0.22252674</v>
      </c>
      <c r="DB1931" s="10">
        <f t="shared" si="565"/>
        <v>2440.9707446329999</v>
      </c>
      <c r="DC1931" s="27">
        <v>6.5073610999999998</v>
      </c>
      <c r="DD1931" s="23">
        <v>0.22780375999999999</v>
      </c>
      <c r="DE1931" s="23">
        <v>0.18274646999999999</v>
      </c>
      <c r="DF1931" s="23">
        <v>1.1666453E-2</v>
      </c>
      <c r="DG1931" s="23">
        <v>2.5141416E-2</v>
      </c>
      <c r="DH1931" s="23">
        <v>1.3530528E-2</v>
      </c>
      <c r="DI1931" s="10">
        <f t="shared" si="566"/>
        <v>6.9682497269999999</v>
      </c>
      <c r="DJ1931" s="27">
        <v>60.574660000000002</v>
      </c>
      <c r="DK1931" s="23">
        <v>3.5633379000000001</v>
      </c>
      <c r="DL1931" s="23">
        <v>5.5385504000000001</v>
      </c>
      <c r="DM1931" s="23">
        <v>3.4125692999999999</v>
      </c>
      <c r="DN1931" s="23">
        <v>4.0674134000000004</v>
      </c>
      <c r="DO1931" s="23">
        <v>5.2830484000000002</v>
      </c>
      <c r="DP1931" s="10">
        <f t="shared" si="567"/>
        <v>82.439579400000014</v>
      </c>
      <c r="DQ1931" s="27">
        <v>4.7734590999999997E-5</v>
      </c>
      <c r="DR1931" s="23">
        <v>3.4597407000000001E-7</v>
      </c>
      <c r="DS1931" s="23">
        <v>4.2698720999999998E-8</v>
      </c>
      <c r="DT1931" s="23">
        <v>1.1657974E-6</v>
      </c>
      <c r="DU1931" s="23">
        <v>1.1547686999999999E-6</v>
      </c>
      <c r="DV1931" s="23">
        <v>1.2161626E-6</v>
      </c>
      <c r="DW1931" s="10">
        <f t="shared" si="568"/>
        <v>5.1659992490999997E-5</v>
      </c>
      <c r="DX1931" s="11">
        <v>2.31</v>
      </c>
      <c r="DY1931" s="12">
        <v>3.72</v>
      </c>
      <c r="DZ1931" s="12">
        <v>1.56</v>
      </c>
      <c r="EA1931" s="12">
        <v>1.1599999999999999</v>
      </c>
      <c r="EB1931" s="13">
        <v>2.82</v>
      </c>
    </row>
    <row r="1932" spans="1:132" s="41" customFormat="1" x14ac:dyDescent="0.35">
      <c r="A1932" s="15">
        <v>6112</v>
      </c>
      <c r="B1932" s="1">
        <v>6112</v>
      </c>
      <c r="C1932" s="3" t="s">
        <v>130</v>
      </c>
      <c r="D1932" s="3" t="s">
        <v>505</v>
      </c>
      <c r="E1932" s="3" t="s">
        <v>581</v>
      </c>
      <c r="F1932" s="3" t="s">
        <v>582</v>
      </c>
      <c r="G1932" s="14">
        <v>2.29</v>
      </c>
      <c r="H1932" s="1" t="s">
        <v>7467</v>
      </c>
      <c r="I1932" s="27">
        <v>2.5450605000000004</v>
      </c>
      <c r="J1932" s="23">
        <v>1.2584369E-2</v>
      </c>
      <c r="K1932" s="23">
        <v>1.7876061999999998E-2</v>
      </c>
      <c r="L1932" s="23">
        <v>1.5868782000000001E-2</v>
      </c>
      <c r="M1932" s="23">
        <v>9.0139962999999986E-3</v>
      </c>
      <c r="N1932" s="23">
        <v>2.442269E-3</v>
      </c>
      <c r="O1932" s="10">
        <f t="shared" si="552"/>
        <v>2.6028459783000004</v>
      </c>
      <c r="P1932" s="27">
        <v>26.475932</v>
      </c>
      <c r="Q1932" s="23">
        <v>0.11538326</v>
      </c>
      <c r="R1932" s="23">
        <v>0.27530876999999998</v>
      </c>
      <c r="S1932" s="23">
        <v>0.20299513</v>
      </c>
      <c r="T1932" s="23">
        <v>3.7353873000000003E-2</v>
      </c>
      <c r="U1932" s="23">
        <v>6.6736979E-3</v>
      </c>
      <c r="V1932" s="10">
        <f t="shared" si="553"/>
        <v>27.113646730900001</v>
      </c>
      <c r="W1932" s="27">
        <v>5.0184178999999998E-7</v>
      </c>
      <c r="X1932" s="23">
        <v>1.0778931E-8</v>
      </c>
      <c r="Y1932" s="23">
        <v>2.9689795000000001E-9</v>
      </c>
      <c r="Z1932" s="23">
        <v>4.9349828999999997E-8</v>
      </c>
      <c r="AA1932" s="23">
        <v>2.6107664000000002E-9</v>
      </c>
      <c r="AB1932" s="23">
        <v>7.1115194000000003E-10</v>
      </c>
      <c r="AC1932" s="10">
        <f t="shared" si="554"/>
        <v>5.6826144783999986E-7</v>
      </c>
      <c r="AD1932" s="27">
        <v>0.67175998000000003</v>
      </c>
      <c r="AE1932" s="23">
        <v>8.6325278000000005E-2</v>
      </c>
      <c r="AF1932" s="23">
        <v>4.4507959E-4</v>
      </c>
      <c r="AG1932" s="23">
        <v>1.2599083000000001E-2</v>
      </c>
      <c r="AH1932" s="23">
        <v>0.14624634</v>
      </c>
      <c r="AI1932" s="23">
        <v>4.2274359999999997E-2</v>
      </c>
      <c r="AJ1932" s="10">
        <f t="shared" si="555"/>
        <v>0.95965012058999999</v>
      </c>
      <c r="AK1932" s="27">
        <v>3.8508395000000001E-2</v>
      </c>
      <c r="AL1932" s="23">
        <v>2.6854424000000003E-4</v>
      </c>
      <c r="AM1932" s="23">
        <v>6.1769568999999998E-4</v>
      </c>
      <c r="AN1932" s="23">
        <v>7.0708415999999998E-4</v>
      </c>
      <c r="AO1932" s="23">
        <v>7.2660634E-5</v>
      </c>
      <c r="AP1932" s="23">
        <v>1.9222375999999998E-5</v>
      </c>
      <c r="AQ1932" s="10">
        <f t="shared" si="556"/>
        <v>4.019360210000001E-2</v>
      </c>
      <c r="AR1932" s="27">
        <v>2.5285004000000002E-6</v>
      </c>
      <c r="AS1932" s="23">
        <v>3.8400464999999999E-9</v>
      </c>
      <c r="AT1932" s="23">
        <v>7.5173609999999997E-9</v>
      </c>
      <c r="AU1932" s="23">
        <v>1.2674941E-8</v>
      </c>
      <c r="AV1932" s="23">
        <v>1.5007645999999999E-9</v>
      </c>
      <c r="AW1932" s="23">
        <v>4.0999127000000002E-10</v>
      </c>
      <c r="AX1932" s="10">
        <f t="shared" si="557"/>
        <v>2.5544435043700004E-6</v>
      </c>
      <c r="AY1932" s="27">
        <v>4.0189311000000001E-7</v>
      </c>
      <c r="AZ1932" s="23">
        <v>6.5074579999999996E-10</v>
      </c>
      <c r="BA1932" s="23">
        <v>3.1811812999999998E-10</v>
      </c>
      <c r="BB1932" s="23">
        <v>1.4044583E-9</v>
      </c>
      <c r="BC1932" s="23">
        <v>3.8701887000000001E-10</v>
      </c>
      <c r="BD1932" s="23">
        <v>1.0814383999999999E-10</v>
      </c>
      <c r="BE1932" s="10">
        <f t="shared" si="558"/>
        <v>4.0476159493999999E-7</v>
      </c>
      <c r="BF1932" s="27">
        <v>1.1870749E-8</v>
      </c>
      <c r="BG1932" s="23">
        <v>7.8792627999999999E-11</v>
      </c>
      <c r="BH1932" s="23">
        <v>3.7774938999999997E-11</v>
      </c>
      <c r="BI1932" s="23">
        <v>7.7505693000000001E-11</v>
      </c>
      <c r="BJ1932" s="23">
        <v>2.4961228000000002E-11</v>
      </c>
      <c r="BK1932" s="23">
        <v>6.8233979999999998E-12</v>
      </c>
      <c r="BL1932" s="10">
        <f t="shared" si="559"/>
        <v>1.2096606885999999E-8</v>
      </c>
      <c r="BM1932" s="27">
        <v>0.37724660999999998</v>
      </c>
      <c r="BN1932" s="23">
        <v>4.6059299000000001E-4</v>
      </c>
      <c r="BO1932" s="23">
        <v>6.9857633E-4</v>
      </c>
      <c r="BP1932" s="23">
        <v>7.4518689000000003E-4</v>
      </c>
      <c r="BQ1932" s="23">
        <v>1.491935E-4</v>
      </c>
      <c r="BR1932" s="23">
        <v>4.0490366000000001E-5</v>
      </c>
      <c r="BS1932" s="10">
        <f t="shared" si="560"/>
        <v>0.37934065007599999</v>
      </c>
      <c r="BT1932" s="27">
        <v>1.4850772999999999E-3</v>
      </c>
      <c r="BU1932" s="23">
        <v>2.2610626000000001E-5</v>
      </c>
      <c r="BV1932" s="23">
        <v>6.31084E-6</v>
      </c>
      <c r="BW1932" s="23">
        <v>1.4796586999999999E-5</v>
      </c>
      <c r="BX1932" s="23">
        <v>8.7351537999999999E-6</v>
      </c>
      <c r="BY1932" s="23">
        <v>2.2997206999999999E-6</v>
      </c>
      <c r="BZ1932" s="10">
        <f t="shared" si="561"/>
        <v>1.5398302274999998E-3</v>
      </c>
      <c r="CA1932" s="27">
        <v>8.5601005999999993E-2</v>
      </c>
      <c r="CB1932" s="23">
        <v>1.6581947000000001E-4</v>
      </c>
      <c r="CC1932" s="23">
        <v>1.2792620000000001E-4</v>
      </c>
      <c r="CD1932" s="23">
        <v>2.1570994E-4</v>
      </c>
      <c r="CE1932" s="23">
        <v>3.3091098E-5</v>
      </c>
      <c r="CF1932" s="23">
        <v>8.8895403999999994E-6</v>
      </c>
      <c r="CG1932" s="10">
        <f t="shared" si="562"/>
        <v>8.6152442248399991E-2</v>
      </c>
      <c r="CH1932" s="27">
        <v>1.6689449000000001</v>
      </c>
      <c r="CI1932" s="23">
        <v>1.7054984000000001E-3</v>
      </c>
      <c r="CJ1932" s="23">
        <v>1.2138711999999999E-3</v>
      </c>
      <c r="CK1932" s="23">
        <v>2.3398851999999999E-3</v>
      </c>
      <c r="CL1932" s="23">
        <v>2.7165361000000001E-4</v>
      </c>
      <c r="CM1932" s="23">
        <v>6.928173E-5</v>
      </c>
      <c r="CN1932" s="10">
        <f t="shared" si="563"/>
        <v>1.6745450901400003</v>
      </c>
      <c r="CO1932" s="27">
        <v>126.443715</v>
      </c>
      <c r="CP1932" s="23">
        <v>1.3909872600000002</v>
      </c>
      <c r="CQ1932" s="23">
        <v>0.52333478499999997</v>
      </c>
      <c r="CR1932" s="23">
        <v>0.93230418999999998</v>
      </c>
      <c r="CS1932" s="23">
        <v>0.12584029400000002</v>
      </c>
      <c r="CT1932" s="23">
        <v>2.5427296000000002E-2</v>
      </c>
      <c r="CU1932" s="10">
        <f t="shared" si="564"/>
        <v>129.441608825</v>
      </c>
      <c r="CV1932" s="27">
        <v>1927.5091</v>
      </c>
      <c r="CW1932" s="23">
        <v>0.23185181999999999</v>
      </c>
      <c r="CX1932" s="23">
        <v>4.7396938999999999E-2</v>
      </c>
      <c r="CY1932" s="23">
        <v>1.4336911999999999</v>
      </c>
      <c r="CZ1932" s="23">
        <v>0.14705294999999999</v>
      </c>
      <c r="DA1932" s="23">
        <v>4.1106795000000002E-2</v>
      </c>
      <c r="DB1932" s="10">
        <f t="shared" si="565"/>
        <v>1929.410199704</v>
      </c>
      <c r="DC1932" s="27">
        <v>5.1458767999999999</v>
      </c>
      <c r="DD1932" s="23">
        <v>0.1799955</v>
      </c>
      <c r="DE1932" s="23">
        <v>0.14466320999999999</v>
      </c>
      <c r="DF1932" s="23">
        <v>9.2029081000000006E-3</v>
      </c>
      <c r="DG1932" s="23">
        <v>1.9902062000000002E-2</v>
      </c>
      <c r="DH1932" s="23">
        <v>3.0656072999999998E-3</v>
      </c>
      <c r="DI1932" s="10">
        <f t="shared" si="566"/>
        <v>5.5027060874</v>
      </c>
      <c r="DJ1932" s="27">
        <v>47.908982000000002</v>
      </c>
      <c r="DK1932" s="23">
        <v>2.7961414000000002</v>
      </c>
      <c r="DL1932" s="23">
        <v>4.3843506999999997</v>
      </c>
      <c r="DM1932" s="23">
        <v>2.6923802000000001</v>
      </c>
      <c r="DN1932" s="23">
        <v>3.2197833</v>
      </c>
      <c r="DO1932" s="23">
        <v>0.92525579000000002</v>
      </c>
      <c r="DP1932" s="10">
        <f t="shared" si="567"/>
        <v>61.926893390000011</v>
      </c>
      <c r="DQ1932" s="27">
        <v>3.7756908E-5</v>
      </c>
      <c r="DR1932" s="23">
        <v>2.7155004000000001E-7</v>
      </c>
      <c r="DS1932" s="23">
        <v>3.3803310999999998E-8</v>
      </c>
      <c r="DT1932" s="23">
        <v>9.2075850999999999E-7</v>
      </c>
      <c r="DU1932" s="23">
        <v>9.1412028999999998E-7</v>
      </c>
      <c r="DV1932" s="23">
        <v>2.6338579000000001E-7</v>
      </c>
      <c r="DW1932" s="10">
        <f t="shared" si="568"/>
        <v>4.0160525940999995E-5</v>
      </c>
      <c r="DX1932" s="11">
        <v>2.29</v>
      </c>
      <c r="DY1932" s="12">
        <v>3.74</v>
      </c>
      <c r="DZ1932" s="12">
        <v>1.51</v>
      </c>
      <c r="EA1932" s="12">
        <v>1.1000000000000001</v>
      </c>
      <c r="EB1932" s="13">
        <v>2.81</v>
      </c>
    </row>
    <row r="1933" spans="1:132" s="41" customFormat="1" x14ac:dyDescent="0.35">
      <c r="A1933" s="15">
        <v>6105</v>
      </c>
      <c r="B1933" s="1">
        <v>6105</v>
      </c>
      <c r="C1933" s="3" t="s">
        <v>130</v>
      </c>
      <c r="D1933" s="3" t="s">
        <v>502</v>
      </c>
      <c r="E1933" s="3" t="s">
        <v>583</v>
      </c>
      <c r="F1933" s="3" t="s">
        <v>584</v>
      </c>
      <c r="G1933" s="14">
        <v>2.31</v>
      </c>
      <c r="H1933" s="1" t="s">
        <v>7468</v>
      </c>
      <c r="I1933" s="27">
        <v>3.2150652000000002</v>
      </c>
      <c r="J1933" s="23">
        <v>1.5897291000000001E-2</v>
      </c>
      <c r="K1933" s="23">
        <v>2.2582058999999998E-2</v>
      </c>
      <c r="L1933" s="23">
        <v>2.0046347999999999E-2</v>
      </c>
      <c r="M1933" s="23">
        <v>1.1386993E-2</v>
      </c>
      <c r="N1933" s="23">
        <v>3.4517246999999994E-2</v>
      </c>
      <c r="O1933" s="10">
        <f t="shared" si="552"/>
        <v>3.3194951380000002</v>
      </c>
      <c r="P1933" s="27">
        <v>33.445903000000001</v>
      </c>
      <c r="Q1933" s="23">
        <v>0.14575869999999999</v>
      </c>
      <c r="R1933" s="23">
        <v>0.34778568999999998</v>
      </c>
      <c r="S1933" s="23">
        <v>0.25643500000000002</v>
      </c>
      <c r="T1933" s="23">
        <v>4.7187537000000002E-2</v>
      </c>
      <c r="U1933" s="23">
        <v>9.4321172999999994E-2</v>
      </c>
      <c r="V1933" s="10">
        <f t="shared" si="553"/>
        <v>34.337391100000005</v>
      </c>
      <c r="W1933" s="27">
        <v>6.3395509000000002E-7</v>
      </c>
      <c r="X1933" s="23">
        <v>1.3616558E-8</v>
      </c>
      <c r="Y1933" s="23">
        <v>3.7505837999999996E-9</v>
      </c>
      <c r="Z1933" s="23">
        <v>6.2341509999999999E-8</v>
      </c>
      <c r="AA1933" s="23">
        <v>3.2980685999999999E-9</v>
      </c>
      <c r="AB1933" s="23">
        <v>1.0050902E-8</v>
      </c>
      <c r="AC1933" s="10">
        <f t="shared" si="554"/>
        <v>7.2701271240000013E-7</v>
      </c>
      <c r="AD1933" s="27">
        <v>0.84860541</v>
      </c>
      <c r="AE1933" s="23">
        <v>0.109051</v>
      </c>
      <c r="AF1933" s="23">
        <v>5.6224984999999998E-4</v>
      </c>
      <c r="AG1933" s="23">
        <v>1.5915878000000001E-2</v>
      </c>
      <c r="AH1933" s="23">
        <v>0.18474670000000001</v>
      </c>
      <c r="AI1933" s="23">
        <v>0.59747494000000001</v>
      </c>
      <c r="AJ1933" s="10">
        <f t="shared" si="555"/>
        <v>1.7563561778499999</v>
      </c>
      <c r="AK1933" s="27">
        <v>4.8645993999999998E-2</v>
      </c>
      <c r="AL1933" s="23">
        <v>3.3924035E-4</v>
      </c>
      <c r="AM1933" s="23">
        <v>7.8030831999999998E-4</v>
      </c>
      <c r="AN1933" s="23">
        <v>8.9322892000000004E-4</v>
      </c>
      <c r="AO1933" s="23">
        <v>9.1789043999999999E-5</v>
      </c>
      <c r="AP1933" s="23">
        <v>2.7167503000000002E-4</v>
      </c>
      <c r="AQ1933" s="10">
        <f t="shared" si="556"/>
        <v>5.1022235664E-2</v>
      </c>
      <c r="AR1933" s="27">
        <v>3.1941455999999999E-6</v>
      </c>
      <c r="AS1933" s="23">
        <v>4.8509651000000004E-9</v>
      </c>
      <c r="AT1933" s="23">
        <v>9.4963578999999994E-9</v>
      </c>
      <c r="AU1933" s="23">
        <v>1.6011706E-8</v>
      </c>
      <c r="AV1933" s="23">
        <v>1.8958512000000002E-9</v>
      </c>
      <c r="AW1933" s="23">
        <v>5.7945171999999999E-9</v>
      </c>
      <c r="AX1933" s="10">
        <f t="shared" si="557"/>
        <v>3.2321949973999996E-6</v>
      </c>
      <c r="AY1933" s="27">
        <v>5.0769422999999995E-7</v>
      </c>
      <c r="AZ1933" s="23">
        <v>8.2205909999999997E-10</v>
      </c>
      <c r="BA1933" s="23">
        <v>4.0186491E-10</v>
      </c>
      <c r="BB1933" s="23">
        <v>1.7741914999999999E-9</v>
      </c>
      <c r="BC1933" s="23">
        <v>4.8890424E-10</v>
      </c>
      <c r="BD1933" s="23">
        <v>1.5284261000000001E-9</v>
      </c>
      <c r="BE1933" s="10">
        <f t="shared" si="558"/>
        <v>5.1270967584999992E-7</v>
      </c>
      <c r="BF1933" s="27">
        <v>1.4995805000000001E-8</v>
      </c>
      <c r="BG1933" s="23">
        <v>9.9535328999999998E-11</v>
      </c>
      <c r="BH1933" s="23">
        <v>4.7719450999999998E-11</v>
      </c>
      <c r="BI1933" s="23">
        <v>9.7909598999999996E-11</v>
      </c>
      <c r="BJ1933" s="23">
        <v>3.1532443000000001E-11</v>
      </c>
      <c r="BK1933" s="23">
        <v>9.6436924E-11</v>
      </c>
      <c r="BL1933" s="10">
        <f t="shared" si="559"/>
        <v>1.5368938746000002E-8</v>
      </c>
      <c r="BM1933" s="27">
        <v>0.47655937999999998</v>
      </c>
      <c r="BN1933" s="23">
        <v>5.8184725999999997E-4</v>
      </c>
      <c r="BO1933" s="23">
        <v>8.8248134000000001E-4</v>
      </c>
      <c r="BP1933" s="23">
        <v>9.4136244999999999E-4</v>
      </c>
      <c r="BQ1933" s="23">
        <v>1.8846971000000001E-4</v>
      </c>
      <c r="BR1933" s="23">
        <v>5.7226127000000002E-4</v>
      </c>
      <c r="BS1933" s="10">
        <f t="shared" si="560"/>
        <v>0.47972580202999998</v>
      </c>
      <c r="BT1933" s="27">
        <v>1.8760341E-3</v>
      </c>
      <c r="BU1933" s="23">
        <v>2.8563028000000001E-5</v>
      </c>
      <c r="BV1933" s="23">
        <v>7.9722118999999992E-6</v>
      </c>
      <c r="BW1933" s="23">
        <v>1.8691890999999998E-5</v>
      </c>
      <c r="BX1933" s="23">
        <v>1.1034743000000001E-5</v>
      </c>
      <c r="BY1933" s="23">
        <v>3.2502573000000002E-5</v>
      </c>
      <c r="BZ1933" s="10">
        <f t="shared" si="561"/>
        <v>1.9747985468999999E-3</v>
      </c>
      <c r="CA1933" s="27">
        <v>0.10813606000000001</v>
      </c>
      <c r="CB1933" s="23">
        <v>2.0947258999999999E-4</v>
      </c>
      <c r="CC1933" s="23">
        <v>1.6160366000000001E-4</v>
      </c>
      <c r="CD1933" s="23">
        <v>2.7249705999999999E-4</v>
      </c>
      <c r="CE1933" s="23">
        <v>4.1802557000000001E-5</v>
      </c>
      <c r="CF1933" s="23">
        <v>1.2563827E-4</v>
      </c>
      <c r="CG1933" s="10">
        <f t="shared" si="562"/>
        <v>0.108947074137</v>
      </c>
      <c r="CH1933" s="27">
        <v>2.1083061000000001</v>
      </c>
      <c r="CI1933" s="23">
        <v>2.1544824999999998E-3</v>
      </c>
      <c r="CJ1933" s="23">
        <v>1.5334311000000001E-3</v>
      </c>
      <c r="CK1933" s="23">
        <v>2.9558760000000001E-3</v>
      </c>
      <c r="CL1933" s="23">
        <v>3.4316829000000001E-4</v>
      </c>
      <c r="CM1933" s="23">
        <v>9.7917736999999995E-4</v>
      </c>
      <c r="CN1933" s="10">
        <f t="shared" si="563"/>
        <v>2.1162722352600003</v>
      </c>
      <c r="CO1933" s="27">
        <v>159.730887</v>
      </c>
      <c r="CP1933" s="23">
        <v>1.7571741699999999</v>
      </c>
      <c r="CQ1933" s="23">
        <v>0.661106254</v>
      </c>
      <c r="CR1933" s="23">
        <v>1.17773967</v>
      </c>
      <c r="CS1933" s="23">
        <v>0.15896861499999998</v>
      </c>
      <c r="CT1933" s="23">
        <v>0.35937083000000003</v>
      </c>
      <c r="CU1933" s="10">
        <f t="shared" si="564"/>
        <v>163.84524653899999</v>
      </c>
      <c r="CV1933" s="27">
        <v>2434.9391999999998</v>
      </c>
      <c r="CW1933" s="23">
        <v>0.29288839999999999</v>
      </c>
      <c r="CX1933" s="23">
        <v>5.9874508999999999E-2</v>
      </c>
      <c r="CY1933" s="23">
        <v>1.8111203</v>
      </c>
      <c r="CZ1933" s="23">
        <v>0.18576565</v>
      </c>
      <c r="DA1933" s="23">
        <v>0.58097341999999996</v>
      </c>
      <c r="DB1933" s="10">
        <f t="shared" si="565"/>
        <v>2437.8698222789999</v>
      </c>
      <c r="DC1933" s="27">
        <v>6.5005641000000001</v>
      </c>
      <c r="DD1933" s="23">
        <v>0.22738054999999999</v>
      </c>
      <c r="DE1933" s="23">
        <v>0.18274678999999999</v>
      </c>
      <c r="DF1933" s="23">
        <v>1.1625636999999999E-2</v>
      </c>
      <c r="DG1933" s="23">
        <v>2.5141416E-2</v>
      </c>
      <c r="DH1933" s="23">
        <v>4.3327055000000003E-2</v>
      </c>
      <c r="DI1933" s="10">
        <f t="shared" si="566"/>
        <v>6.9907855480000007</v>
      </c>
      <c r="DJ1933" s="27">
        <v>60.521351000000003</v>
      </c>
      <c r="DK1933" s="23">
        <v>3.5322448</v>
      </c>
      <c r="DL1933" s="23">
        <v>5.5385610999999999</v>
      </c>
      <c r="DM1933" s="23">
        <v>3.4011678000000001</v>
      </c>
      <c r="DN1933" s="23">
        <v>4.0674134000000004</v>
      </c>
      <c r="DO1933" s="23">
        <v>13.076890000000001</v>
      </c>
      <c r="DP1933" s="10">
        <f t="shared" si="567"/>
        <v>90.137628100000001</v>
      </c>
      <c r="DQ1933" s="27">
        <v>4.7696673E-5</v>
      </c>
      <c r="DR1933" s="23">
        <v>3.4303745999999998E-7</v>
      </c>
      <c r="DS1933" s="23">
        <v>4.2702263999999999E-8</v>
      </c>
      <c r="DT1933" s="23">
        <v>1.1631545000000001E-6</v>
      </c>
      <c r="DU1933" s="23">
        <v>1.1547686999999999E-6</v>
      </c>
      <c r="DV1933" s="23">
        <v>3.7225024000000002E-6</v>
      </c>
      <c r="DW1933" s="10">
        <f t="shared" si="568"/>
        <v>5.4122838324000003E-5</v>
      </c>
      <c r="DX1933" s="11">
        <v>2.31</v>
      </c>
      <c r="DY1933" s="12">
        <v>3.72</v>
      </c>
      <c r="DZ1933" s="12">
        <v>1.56</v>
      </c>
      <c r="EA1933" s="12">
        <v>1.1599999999999999</v>
      </c>
      <c r="EB1933" s="13">
        <v>2.82</v>
      </c>
    </row>
    <row r="1934" spans="1:132" s="41" customFormat="1" x14ac:dyDescent="0.35">
      <c r="A1934" s="15">
        <v>6102</v>
      </c>
      <c r="B1934" s="1">
        <v>6102</v>
      </c>
      <c r="C1934" s="3" t="s">
        <v>130</v>
      </c>
      <c r="D1934" s="3" t="s">
        <v>505</v>
      </c>
      <c r="E1934" s="3" t="s">
        <v>565</v>
      </c>
      <c r="F1934" s="3" t="s">
        <v>566</v>
      </c>
      <c r="G1934" s="14">
        <v>2.29</v>
      </c>
      <c r="H1934" s="1" t="s">
        <v>7459</v>
      </c>
      <c r="I1934" s="27">
        <v>2.5450605000000004</v>
      </c>
      <c r="J1934" s="23">
        <v>1.2584369E-2</v>
      </c>
      <c r="K1934" s="23">
        <v>1.7876061999999998E-2</v>
      </c>
      <c r="L1934" s="23">
        <v>1.5868782000000001E-2</v>
      </c>
      <c r="M1934" s="23">
        <v>9.0139962999999986E-3</v>
      </c>
      <c r="N1934" s="23">
        <v>2.442269E-3</v>
      </c>
      <c r="O1934" s="10">
        <f t="shared" si="552"/>
        <v>2.6028459783000004</v>
      </c>
      <c r="P1934" s="27">
        <v>26.475932</v>
      </c>
      <c r="Q1934" s="23">
        <v>0.11538326</v>
      </c>
      <c r="R1934" s="23">
        <v>0.27530876999999998</v>
      </c>
      <c r="S1934" s="23">
        <v>0.20299513</v>
      </c>
      <c r="T1934" s="23">
        <v>3.7353873000000003E-2</v>
      </c>
      <c r="U1934" s="23">
        <v>6.6736979E-3</v>
      </c>
      <c r="V1934" s="10">
        <f t="shared" si="553"/>
        <v>27.113646730900001</v>
      </c>
      <c r="W1934" s="27">
        <v>5.0184178999999998E-7</v>
      </c>
      <c r="X1934" s="23">
        <v>1.0778931E-8</v>
      </c>
      <c r="Y1934" s="23">
        <v>2.9689795000000001E-9</v>
      </c>
      <c r="Z1934" s="23">
        <v>4.9349828999999997E-8</v>
      </c>
      <c r="AA1934" s="23">
        <v>2.6107664000000002E-9</v>
      </c>
      <c r="AB1934" s="23">
        <v>7.1115194000000003E-10</v>
      </c>
      <c r="AC1934" s="10">
        <f t="shared" si="554"/>
        <v>5.6826144783999986E-7</v>
      </c>
      <c r="AD1934" s="27">
        <v>0.67175998000000003</v>
      </c>
      <c r="AE1934" s="23">
        <v>8.6325278000000005E-2</v>
      </c>
      <c r="AF1934" s="23">
        <v>4.4507959E-4</v>
      </c>
      <c r="AG1934" s="23">
        <v>1.2599083000000001E-2</v>
      </c>
      <c r="AH1934" s="23">
        <v>0.14624634</v>
      </c>
      <c r="AI1934" s="23">
        <v>4.2274359999999997E-2</v>
      </c>
      <c r="AJ1934" s="10">
        <f t="shared" si="555"/>
        <v>0.95965012058999999</v>
      </c>
      <c r="AK1934" s="27">
        <v>3.8508395000000001E-2</v>
      </c>
      <c r="AL1934" s="23">
        <v>2.6854424000000003E-4</v>
      </c>
      <c r="AM1934" s="23">
        <v>6.1769568999999998E-4</v>
      </c>
      <c r="AN1934" s="23">
        <v>7.0708415999999998E-4</v>
      </c>
      <c r="AO1934" s="23">
        <v>7.2660634E-5</v>
      </c>
      <c r="AP1934" s="23">
        <v>1.9222375999999998E-5</v>
      </c>
      <c r="AQ1934" s="10">
        <f t="shared" si="556"/>
        <v>4.019360210000001E-2</v>
      </c>
      <c r="AR1934" s="27">
        <v>2.5285004000000002E-6</v>
      </c>
      <c r="AS1934" s="23">
        <v>3.8400464999999999E-9</v>
      </c>
      <c r="AT1934" s="23">
        <v>7.5173609999999997E-9</v>
      </c>
      <c r="AU1934" s="23">
        <v>1.2674941E-8</v>
      </c>
      <c r="AV1934" s="23">
        <v>1.5007645999999999E-9</v>
      </c>
      <c r="AW1934" s="23">
        <v>4.0999127000000002E-10</v>
      </c>
      <c r="AX1934" s="10">
        <f t="shared" si="557"/>
        <v>2.5544435043700004E-6</v>
      </c>
      <c r="AY1934" s="27">
        <v>4.0189311000000001E-7</v>
      </c>
      <c r="AZ1934" s="23">
        <v>6.5074579999999996E-10</v>
      </c>
      <c r="BA1934" s="23">
        <v>3.1811812999999998E-10</v>
      </c>
      <c r="BB1934" s="23">
        <v>1.4044583E-9</v>
      </c>
      <c r="BC1934" s="23">
        <v>3.8701887000000001E-10</v>
      </c>
      <c r="BD1934" s="23">
        <v>1.0814383999999999E-10</v>
      </c>
      <c r="BE1934" s="10">
        <f t="shared" si="558"/>
        <v>4.0476159493999999E-7</v>
      </c>
      <c r="BF1934" s="27">
        <v>1.1870749E-8</v>
      </c>
      <c r="BG1934" s="23">
        <v>7.8792627999999999E-11</v>
      </c>
      <c r="BH1934" s="23">
        <v>3.7774938999999997E-11</v>
      </c>
      <c r="BI1934" s="23">
        <v>7.7505693000000001E-11</v>
      </c>
      <c r="BJ1934" s="23">
        <v>2.4961228000000002E-11</v>
      </c>
      <c r="BK1934" s="23">
        <v>6.8233979999999998E-12</v>
      </c>
      <c r="BL1934" s="10">
        <f t="shared" si="559"/>
        <v>1.2096606885999999E-8</v>
      </c>
      <c r="BM1934" s="27">
        <v>0.37724660999999998</v>
      </c>
      <c r="BN1934" s="23">
        <v>4.6059299000000001E-4</v>
      </c>
      <c r="BO1934" s="23">
        <v>6.9857633E-4</v>
      </c>
      <c r="BP1934" s="23">
        <v>7.4518689000000003E-4</v>
      </c>
      <c r="BQ1934" s="23">
        <v>1.491935E-4</v>
      </c>
      <c r="BR1934" s="23">
        <v>4.0490366000000001E-5</v>
      </c>
      <c r="BS1934" s="10">
        <f t="shared" si="560"/>
        <v>0.37934065007599999</v>
      </c>
      <c r="BT1934" s="27">
        <v>1.4850772999999999E-3</v>
      </c>
      <c r="BU1934" s="23">
        <v>2.2610626000000001E-5</v>
      </c>
      <c r="BV1934" s="23">
        <v>6.31084E-6</v>
      </c>
      <c r="BW1934" s="23">
        <v>1.4796586999999999E-5</v>
      </c>
      <c r="BX1934" s="23">
        <v>8.7351537999999999E-6</v>
      </c>
      <c r="BY1934" s="23">
        <v>2.2997206999999999E-6</v>
      </c>
      <c r="BZ1934" s="10">
        <f t="shared" si="561"/>
        <v>1.5398302274999998E-3</v>
      </c>
      <c r="CA1934" s="27">
        <v>8.5601005999999993E-2</v>
      </c>
      <c r="CB1934" s="23">
        <v>1.6581947000000001E-4</v>
      </c>
      <c r="CC1934" s="23">
        <v>1.2792620000000001E-4</v>
      </c>
      <c r="CD1934" s="23">
        <v>2.1570994E-4</v>
      </c>
      <c r="CE1934" s="23">
        <v>3.3091098E-5</v>
      </c>
      <c r="CF1934" s="23">
        <v>8.8895403999999994E-6</v>
      </c>
      <c r="CG1934" s="10">
        <f t="shared" si="562"/>
        <v>8.6152442248399991E-2</v>
      </c>
      <c r="CH1934" s="27">
        <v>1.6689449000000001</v>
      </c>
      <c r="CI1934" s="23">
        <v>1.7054984000000001E-3</v>
      </c>
      <c r="CJ1934" s="23">
        <v>1.2138711999999999E-3</v>
      </c>
      <c r="CK1934" s="23">
        <v>2.3398851999999999E-3</v>
      </c>
      <c r="CL1934" s="23">
        <v>2.7165361000000001E-4</v>
      </c>
      <c r="CM1934" s="23">
        <v>6.928173E-5</v>
      </c>
      <c r="CN1934" s="10">
        <f t="shared" si="563"/>
        <v>1.6745450901400003</v>
      </c>
      <c r="CO1934" s="27">
        <v>126.443715</v>
      </c>
      <c r="CP1934" s="23">
        <v>1.3909872600000002</v>
      </c>
      <c r="CQ1934" s="23">
        <v>0.52333478499999997</v>
      </c>
      <c r="CR1934" s="23">
        <v>0.93230418999999998</v>
      </c>
      <c r="CS1934" s="23">
        <v>0.12584029400000002</v>
      </c>
      <c r="CT1934" s="23">
        <v>2.5427296000000002E-2</v>
      </c>
      <c r="CU1934" s="10">
        <f t="shared" si="564"/>
        <v>129.441608825</v>
      </c>
      <c r="CV1934" s="27">
        <v>1927.5091</v>
      </c>
      <c r="CW1934" s="23">
        <v>0.23185181999999999</v>
      </c>
      <c r="CX1934" s="23">
        <v>4.7396938999999999E-2</v>
      </c>
      <c r="CY1934" s="23">
        <v>1.4336911999999999</v>
      </c>
      <c r="CZ1934" s="23">
        <v>0.14705294999999999</v>
      </c>
      <c r="DA1934" s="23">
        <v>4.1106795000000002E-2</v>
      </c>
      <c r="DB1934" s="10">
        <f t="shared" si="565"/>
        <v>1929.410199704</v>
      </c>
      <c r="DC1934" s="27">
        <v>5.1458767999999999</v>
      </c>
      <c r="DD1934" s="23">
        <v>0.1799955</v>
      </c>
      <c r="DE1934" s="23">
        <v>0.14466320999999999</v>
      </c>
      <c r="DF1934" s="23">
        <v>9.2029081000000006E-3</v>
      </c>
      <c r="DG1934" s="23">
        <v>1.9902062000000002E-2</v>
      </c>
      <c r="DH1934" s="23">
        <v>3.0656072999999998E-3</v>
      </c>
      <c r="DI1934" s="10">
        <f t="shared" si="566"/>
        <v>5.5027060874</v>
      </c>
      <c r="DJ1934" s="27">
        <v>47.908982000000002</v>
      </c>
      <c r="DK1934" s="23">
        <v>2.7961414000000002</v>
      </c>
      <c r="DL1934" s="23">
        <v>4.3843506999999997</v>
      </c>
      <c r="DM1934" s="23">
        <v>2.6923802000000001</v>
      </c>
      <c r="DN1934" s="23">
        <v>3.2197833</v>
      </c>
      <c r="DO1934" s="23">
        <v>0.92525579000000002</v>
      </c>
      <c r="DP1934" s="10">
        <f t="shared" si="567"/>
        <v>61.926893390000011</v>
      </c>
      <c r="DQ1934" s="27">
        <v>3.7756908E-5</v>
      </c>
      <c r="DR1934" s="23">
        <v>2.7155004000000001E-7</v>
      </c>
      <c r="DS1934" s="23">
        <v>3.3803310999999998E-8</v>
      </c>
      <c r="DT1934" s="23">
        <v>9.2075850999999999E-7</v>
      </c>
      <c r="DU1934" s="23">
        <v>9.1412028999999998E-7</v>
      </c>
      <c r="DV1934" s="23">
        <v>2.6338579000000001E-7</v>
      </c>
      <c r="DW1934" s="10">
        <f t="shared" si="568"/>
        <v>4.0160525940999995E-5</v>
      </c>
      <c r="DX1934" s="11">
        <v>2.29</v>
      </c>
      <c r="DY1934" s="12">
        <v>3.74</v>
      </c>
      <c r="DZ1934" s="12">
        <v>1.51</v>
      </c>
      <c r="EA1934" s="12">
        <v>1.1000000000000001</v>
      </c>
      <c r="EB1934" s="13">
        <v>2.81</v>
      </c>
    </row>
    <row r="1935" spans="1:132" s="41" customFormat="1" x14ac:dyDescent="0.35">
      <c r="A1935" s="15">
        <v>6104</v>
      </c>
      <c r="B1935" s="1">
        <v>6104</v>
      </c>
      <c r="C1935" s="3" t="s">
        <v>130</v>
      </c>
      <c r="D1935" s="3" t="s">
        <v>502</v>
      </c>
      <c r="E1935" s="3" t="s">
        <v>563</v>
      </c>
      <c r="F1935" s="3" t="s">
        <v>564</v>
      </c>
      <c r="G1935" s="14">
        <v>2.31</v>
      </c>
      <c r="H1935" s="1" t="s">
        <v>7458</v>
      </c>
      <c r="I1935" s="27">
        <v>3.2150652000000002</v>
      </c>
      <c r="J1935" s="23">
        <v>1.5897291000000001E-2</v>
      </c>
      <c r="K1935" s="23">
        <v>2.2582058999999998E-2</v>
      </c>
      <c r="L1935" s="23">
        <v>2.0046347999999999E-2</v>
      </c>
      <c r="M1935" s="23">
        <v>1.1386993E-2</v>
      </c>
      <c r="N1935" s="23">
        <v>3.4517246999999994E-2</v>
      </c>
      <c r="O1935" s="10">
        <f t="shared" si="552"/>
        <v>3.3194951380000002</v>
      </c>
      <c r="P1935" s="27">
        <v>33.445903000000001</v>
      </c>
      <c r="Q1935" s="23">
        <v>0.14575869999999999</v>
      </c>
      <c r="R1935" s="23">
        <v>0.34778568999999998</v>
      </c>
      <c r="S1935" s="23">
        <v>0.25643500000000002</v>
      </c>
      <c r="T1935" s="23">
        <v>4.7187537000000002E-2</v>
      </c>
      <c r="U1935" s="23">
        <v>9.4321172999999994E-2</v>
      </c>
      <c r="V1935" s="10">
        <f t="shared" si="553"/>
        <v>34.337391100000005</v>
      </c>
      <c r="W1935" s="27">
        <v>6.3395509000000002E-7</v>
      </c>
      <c r="X1935" s="23">
        <v>1.3616558E-8</v>
      </c>
      <c r="Y1935" s="23">
        <v>3.7505837999999996E-9</v>
      </c>
      <c r="Z1935" s="23">
        <v>6.2341509999999999E-8</v>
      </c>
      <c r="AA1935" s="23">
        <v>3.2980685999999999E-9</v>
      </c>
      <c r="AB1935" s="23">
        <v>1.0050902E-8</v>
      </c>
      <c r="AC1935" s="10">
        <f t="shared" si="554"/>
        <v>7.2701271240000013E-7</v>
      </c>
      <c r="AD1935" s="27">
        <v>0.84860541</v>
      </c>
      <c r="AE1935" s="23">
        <v>0.109051</v>
      </c>
      <c r="AF1935" s="23">
        <v>5.6224984999999998E-4</v>
      </c>
      <c r="AG1935" s="23">
        <v>1.5915878000000001E-2</v>
      </c>
      <c r="AH1935" s="23">
        <v>0.18474670000000001</v>
      </c>
      <c r="AI1935" s="23">
        <v>0.59747494000000001</v>
      </c>
      <c r="AJ1935" s="10">
        <f t="shared" si="555"/>
        <v>1.7563561778499999</v>
      </c>
      <c r="AK1935" s="27">
        <v>4.8645993999999998E-2</v>
      </c>
      <c r="AL1935" s="23">
        <v>3.3924035E-4</v>
      </c>
      <c r="AM1935" s="23">
        <v>7.8030831999999998E-4</v>
      </c>
      <c r="AN1935" s="23">
        <v>8.9322892000000004E-4</v>
      </c>
      <c r="AO1935" s="23">
        <v>9.1789043999999999E-5</v>
      </c>
      <c r="AP1935" s="23">
        <v>2.7167503000000002E-4</v>
      </c>
      <c r="AQ1935" s="10">
        <f t="shared" si="556"/>
        <v>5.1022235664E-2</v>
      </c>
      <c r="AR1935" s="27">
        <v>3.1941455999999999E-6</v>
      </c>
      <c r="AS1935" s="23">
        <v>4.8509651000000004E-9</v>
      </c>
      <c r="AT1935" s="23">
        <v>9.4963578999999994E-9</v>
      </c>
      <c r="AU1935" s="23">
        <v>1.6011706E-8</v>
      </c>
      <c r="AV1935" s="23">
        <v>1.8958512000000002E-9</v>
      </c>
      <c r="AW1935" s="23">
        <v>5.7945171999999999E-9</v>
      </c>
      <c r="AX1935" s="10">
        <f t="shared" si="557"/>
        <v>3.2321949973999996E-6</v>
      </c>
      <c r="AY1935" s="27">
        <v>5.0769422999999995E-7</v>
      </c>
      <c r="AZ1935" s="23">
        <v>8.2205909999999997E-10</v>
      </c>
      <c r="BA1935" s="23">
        <v>4.0186491E-10</v>
      </c>
      <c r="BB1935" s="23">
        <v>1.7741914999999999E-9</v>
      </c>
      <c r="BC1935" s="23">
        <v>4.8890424E-10</v>
      </c>
      <c r="BD1935" s="23">
        <v>1.5284261000000001E-9</v>
      </c>
      <c r="BE1935" s="10">
        <f t="shared" si="558"/>
        <v>5.1270967584999992E-7</v>
      </c>
      <c r="BF1935" s="27">
        <v>1.4995805000000001E-8</v>
      </c>
      <c r="BG1935" s="23">
        <v>9.9535328999999998E-11</v>
      </c>
      <c r="BH1935" s="23">
        <v>4.7719450999999998E-11</v>
      </c>
      <c r="BI1935" s="23">
        <v>9.7909598999999996E-11</v>
      </c>
      <c r="BJ1935" s="23">
        <v>3.1532443000000001E-11</v>
      </c>
      <c r="BK1935" s="23">
        <v>9.6436924E-11</v>
      </c>
      <c r="BL1935" s="10">
        <f t="shared" si="559"/>
        <v>1.5368938746000002E-8</v>
      </c>
      <c r="BM1935" s="27">
        <v>0.47655937999999998</v>
      </c>
      <c r="BN1935" s="23">
        <v>5.8184725999999997E-4</v>
      </c>
      <c r="BO1935" s="23">
        <v>8.8248134000000001E-4</v>
      </c>
      <c r="BP1935" s="23">
        <v>9.4136244999999999E-4</v>
      </c>
      <c r="BQ1935" s="23">
        <v>1.8846971000000001E-4</v>
      </c>
      <c r="BR1935" s="23">
        <v>5.7226127000000002E-4</v>
      </c>
      <c r="BS1935" s="10">
        <f t="shared" si="560"/>
        <v>0.47972580202999998</v>
      </c>
      <c r="BT1935" s="27">
        <v>1.8760341E-3</v>
      </c>
      <c r="BU1935" s="23">
        <v>2.8563028000000001E-5</v>
      </c>
      <c r="BV1935" s="23">
        <v>7.9722118999999992E-6</v>
      </c>
      <c r="BW1935" s="23">
        <v>1.8691890999999998E-5</v>
      </c>
      <c r="BX1935" s="23">
        <v>1.1034743000000001E-5</v>
      </c>
      <c r="BY1935" s="23">
        <v>3.2502573000000002E-5</v>
      </c>
      <c r="BZ1935" s="10">
        <f t="shared" si="561"/>
        <v>1.9747985468999999E-3</v>
      </c>
      <c r="CA1935" s="27">
        <v>0.10813606000000001</v>
      </c>
      <c r="CB1935" s="23">
        <v>2.0947258999999999E-4</v>
      </c>
      <c r="CC1935" s="23">
        <v>1.6160366000000001E-4</v>
      </c>
      <c r="CD1935" s="23">
        <v>2.7249705999999999E-4</v>
      </c>
      <c r="CE1935" s="23">
        <v>4.1802557000000001E-5</v>
      </c>
      <c r="CF1935" s="23">
        <v>1.2563827E-4</v>
      </c>
      <c r="CG1935" s="10">
        <f t="shared" si="562"/>
        <v>0.108947074137</v>
      </c>
      <c r="CH1935" s="27">
        <v>2.1083061000000001</v>
      </c>
      <c r="CI1935" s="23">
        <v>2.1544824999999998E-3</v>
      </c>
      <c r="CJ1935" s="23">
        <v>1.5334311000000001E-3</v>
      </c>
      <c r="CK1935" s="23">
        <v>2.9558760000000001E-3</v>
      </c>
      <c r="CL1935" s="23">
        <v>3.4316829000000001E-4</v>
      </c>
      <c r="CM1935" s="23">
        <v>9.7917736999999995E-4</v>
      </c>
      <c r="CN1935" s="10">
        <f t="shared" si="563"/>
        <v>2.1162722352600003</v>
      </c>
      <c r="CO1935" s="27">
        <v>159.730887</v>
      </c>
      <c r="CP1935" s="23">
        <v>1.7571741699999999</v>
      </c>
      <c r="CQ1935" s="23">
        <v>0.661106254</v>
      </c>
      <c r="CR1935" s="23">
        <v>1.17773967</v>
      </c>
      <c r="CS1935" s="23">
        <v>0.15896861499999998</v>
      </c>
      <c r="CT1935" s="23">
        <v>0.35937083000000003</v>
      </c>
      <c r="CU1935" s="10">
        <f t="shared" si="564"/>
        <v>163.84524653899999</v>
      </c>
      <c r="CV1935" s="27">
        <v>2434.9391999999998</v>
      </c>
      <c r="CW1935" s="23">
        <v>0.29288839999999999</v>
      </c>
      <c r="CX1935" s="23">
        <v>5.9874508999999999E-2</v>
      </c>
      <c r="CY1935" s="23">
        <v>1.8111203</v>
      </c>
      <c r="CZ1935" s="23">
        <v>0.18576565</v>
      </c>
      <c r="DA1935" s="23">
        <v>0.58097341999999996</v>
      </c>
      <c r="DB1935" s="10">
        <f t="shared" si="565"/>
        <v>2437.8698222789999</v>
      </c>
      <c r="DC1935" s="27">
        <v>6.5005641000000001</v>
      </c>
      <c r="DD1935" s="23">
        <v>0.22738054999999999</v>
      </c>
      <c r="DE1935" s="23">
        <v>0.18274678999999999</v>
      </c>
      <c r="DF1935" s="23">
        <v>1.1625636999999999E-2</v>
      </c>
      <c r="DG1935" s="23">
        <v>2.5141416E-2</v>
      </c>
      <c r="DH1935" s="23">
        <v>4.3327055000000003E-2</v>
      </c>
      <c r="DI1935" s="10">
        <f t="shared" si="566"/>
        <v>6.9907855480000007</v>
      </c>
      <c r="DJ1935" s="27">
        <v>60.521351000000003</v>
      </c>
      <c r="DK1935" s="23">
        <v>3.5322448</v>
      </c>
      <c r="DL1935" s="23">
        <v>5.5385610999999999</v>
      </c>
      <c r="DM1935" s="23">
        <v>3.4011678000000001</v>
      </c>
      <c r="DN1935" s="23">
        <v>4.0674134000000004</v>
      </c>
      <c r="DO1935" s="23">
        <v>13.076890000000001</v>
      </c>
      <c r="DP1935" s="10">
        <f t="shared" si="567"/>
        <v>90.137628100000001</v>
      </c>
      <c r="DQ1935" s="27">
        <v>4.7696673E-5</v>
      </c>
      <c r="DR1935" s="23">
        <v>3.4303745999999998E-7</v>
      </c>
      <c r="DS1935" s="23">
        <v>4.2702263999999999E-8</v>
      </c>
      <c r="DT1935" s="23">
        <v>1.1631545000000001E-6</v>
      </c>
      <c r="DU1935" s="23">
        <v>1.1547686999999999E-6</v>
      </c>
      <c r="DV1935" s="23">
        <v>3.7225024000000002E-6</v>
      </c>
      <c r="DW1935" s="10">
        <f t="shared" si="568"/>
        <v>5.4122838324000003E-5</v>
      </c>
      <c r="DX1935" s="11">
        <v>2.31</v>
      </c>
      <c r="DY1935" s="12">
        <v>3.72</v>
      </c>
      <c r="DZ1935" s="12">
        <v>1.56</v>
      </c>
      <c r="EA1935" s="12">
        <v>1.1599999999999999</v>
      </c>
      <c r="EB1935" s="13">
        <v>2.82</v>
      </c>
    </row>
    <row r="1936" spans="1:132" s="41" customFormat="1" x14ac:dyDescent="0.35">
      <c r="A1936" s="15">
        <v>6130</v>
      </c>
      <c r="B1936" s="1">
        <v>6130</v>
      </c>
      <c r="C1936" s="3" t="s">
        <v>130</v>
      </c>
      <c r="D1936" s="3" t="s">
        <v>505</v>
      </c>
      <c r="E1936" s="3" t="s">
        <v>595</v>
      </c>
      <c r="F1936" s="3" t="s">
        <v>596</v>
      </c>
      <c r="G1936" s="14">
        <v>2.29</v>
      </c>
      <c r="H1936" s="1" t="s">
        <v>7474</v>
      </c>
      <c r="I1936" s="27">
        <v>2.5450605000000004</v>
      </c>
      <c r="J1936" s="23">
        <v>1.2584369E-2</v>
      </c>
      <c r="K1936" s="23">
        <v>1.7876061999999998E-2</v>
      </c>
      <c r="L1936" s="23">
        <v>1.5868782000000001E-2</v>
      </c>
      <c r="M1936" s="23">
        <v>9.0139962999999986E-3</v>
      </c>
      <c r="N1936" s="23">
        <v>2.442269E-3</v>
      </c>
      <c r="O1936" s="10">
        <f t="shared" si="552"/>
        <v>2.6028459783000004</v>
      </c>
      <c r="P1936" s="27">
        <v>26.475932</v>
      </c>
      <c r="Q1936" s="23">
        <v>0.11538326</v>
      </c>
      <c r="R1936" s="23">
        <v>0.27530876999999998</v>
      </c>
      <c r="S1936" s="23">
        <v>0.20299513</v>
      </c>
      <c r="T1936" s="23">
        <v>3.7353873000000003E-2</v>
      </c>
      <c r="U1936" s="23">
        <v>6.6736979E-3</v>
      </c>
      <c r="V1936" s="10">
        <f t="shared" si="553"/>
        <v>27.113646730900001</v>
      </c>
      <c r="W1936" s="27">
        <v>5.0184178999999998E-7</v>
      </c>
      <c r="X1936" s="23">
        <v>1.0778931E-8</v>
      </c>
      <c r="Y1936" s="23">
        <v>2.9689795000000001E-9</v>
      </c>
      <c r="Z1936" s="23">
        <v>4.9349828999999997E-8</v>
      </c>
      <c r="AA1936" s="23">
        <v>2.6107664000000002E-9</v>
      </c>
      <c r="AB1936" s="23">
        <v>7.1115194000000003E-10</v>
      </c>
      <c r="AC1936" s="10">
        <f t="shared" si="554"/>
        <v>5.6826144783999986E-7</v>
      </c>
      <c r="AD1936" s="27">
        <v>0.67175998000000003</v>
      </c>
      <c r="AE1936" s="23">
        <v>8.6325278000000005E-2</v>
      </c>
      <c r="AF1936" s="23">
        <v>4.4507959E-4</v>
      </c>
      <c r="AG1936" s="23">
        <v>1.2599083000000001E-2</v>
      </c>
      <c r="AH1936" s="23">
        <v>0.14624634</v>
      </c>
      <c r="AI1936" s="23">
        <v>4.2274359999999997E-2</v>
      </c>
      <c r="AJ1936" s="10">
        <f t="shared" si="555"/>
        <v>0.95965012058999999</v>
      </c>
      <c r="AK1936" s="27">
        <v>3.8508395000000001E-2</v>
      </c>
      <c r="AL1936" s="23">
        <v>2.6854424000000003E-4</v>
      </c>
      <c r="AM1936" s="23">
        <v>6.1769568999999998E-4</v>
      </c>
      <c r="AN1936" s="23">
        <v>7.0708415999999998E-4</v>
      </c>
      <c r="AO1936" s="23">
        <v>7.2660634E-5</v>
      </c>
      <c r="AP1936" s="23">
        <v>1.9222375999999998E-5</v>
      </c>
      <c r="AQ1936" s="10">
        <f t="shared" si="556"/>
        <v>4.019360210000001E-2</v>
      </c>
      <c r="AR1936" s="27">
        <v>2.5285004000000002E-6</v>
      </c>
      <c r="AS1936" s="23">
        <v>3.8400464999999999E-9</v>
      </c>
      <c r="AT1936" s="23">
        <v>7.5173609999999997E-9</v>
      </c>
      <c r="AU1936" s="23">
        <v>1.2674941E-8</v>
      </c>
      <c r="AV1936" s="23">
        <v>1.5007645999999999E-9</v>
      </c>
      <c r="AW1936" s="23">
        <v>4.0999127000000002E-10</v>
      </c>
      <c r="AX1936" s="10">
        <f t="shared" si="557"/>
        <v>2.5544435043700004E-6</v>
      </c>
      <c r="AY1936" s="27">
        <v>4.0189311000000001E-7</v>
      </c>
      <c r="AZ1936" s="23">
        <v>6.5074579999999996E-10</v>
      </c>
      <c r="BA1936" s="23">
        <v>3.1811812999999998E-10</v>
      </c>
      <c r="BB1936" s="23">
        <v>1.4044583E-9</v>
      </c>
      <c r="BC1936" s="23">
        <v>3.8701887000000001E-10</v>
      </c>
      <c r="BD1936" s="23">
        <v>1.0814383999999999E-10</v>
      </c>
      <c r="BE1936" s="10">
        <f t="shared" si="558"/>
        <v>4.0476159493999999E-7</v>
      </c>
      <c r="BF1936" s="27">
        <v>1.1870749E-8</v>
      </c>
      <c r="BG1936" s="23">
        <v>7.8792627999999999E-11</v>
      </c>
      <c r="BH1936" s="23">
        <v>3.7774938999999997E-11</v>
      </c>
      <c r="BI1936" s="23">
        <v>7.7505693000000001E-11</v>
      </c>
      <c r="BJ1936" s="23">
        <v>2.4961228000000002E-11</v>
      </c>
      <c r="BK1936" s="23">
        <v>6.8233979999999998E-12</v>
      </c>
      <c r="BL1936" s="10">
        <f t="shared" si="559"/>
        <v>1.2096606885999999E-8</v>
      </c>
      <c r="BM1936" s="27">
        <v>0.37724660999999998</v>
      </c>
      <c r="BN1936" s="23">
        <v>4.6059299000000001E-4</v>
      </c>
      <c r="BO1936" s="23">
        <v>6.9857633E-4</v>
      </c>
      <c r="BP1936" s="23">
        <v>7.4518689000000003E-4</v>
      </c>
      <c r="BQ1936" s="23">
        <v>1.491935E-4</v>
      </c>
      <c r="BR1936" s="23">
        <v>4.0490366000000001E-5</v>
      </c>
      <c r="BS1936" s="10">
        <f t="shared" si="560"/>
        <v>0.37934065007599999</v>
      </c>
      <c r="BT1936" s="27">
        <v>1.4850772999999999E-3</v>
      </c>
      <c r="BU1936" s="23">
        <v>2.2610626000000001E-5</v>
      </c>
      <c r="BV1936" s="23">
        <v>6.31084E-6</v>
      </c>
      <c r="BW1936" s="23">
        <v>1.4796586999999999E-5</v>
      </c>
      <c r="BX1936" s="23">
        <v>8.7351537999999999E-6</v>
      </c>
      <c r="BY1936" s="23">
        <v>2.2997206999999999E-6</v>
      </c>
      <c r="BZ1936" s="10">
        <f t="shared" si="561"/>
        <v>1.5398302274999998E-3</v>
      </c>
      <c r="CA1936" s="27">
        <v>8.5601005999999993E-2</v>
      </c>
      <c r="CB1936" s="23">
        <v>1.6581947000000001E-4</v>
      </c>
      <c r="CC1936" s="23">
        <v>1.2792620000000001E-4</v>
      </c>
      <c r="CD1936" s="23">
        <v>2.1570994E-4</v>
      </c>
      <c r="CE1936" s="23">
        <v>3.3091098E-5</v>
      </c>
      <c r="CF1936" s="23">
        <v>8.8895403999999994E-6</v>
      </c>
      <c r="CG1936" s="10">
        <f t="shared" si="562"/>
        <v>8.6152442248399991E-2</v>
      </c>
      <c r="CH1936" s="27">
        <v>1.6689449000000001</v>
      </c>
      <c r="CI1936" s="23">
        <v>1.7054984000000001E-3</v>
      </c>
      <c r="CJ1936" s="23">
        <v>1.2138711999999999E-3</v>
      </c>
      <c r="CK1936" s="23">
        <v>2.3398851999999999E-3</v>
      </c>
      <c r="CL1936" s="23">
        <v>2.7165361000000001E-4</v>
      </c>
      <c r="CM1936" s="23">
        <v>6.928173E-5</v>
      </c>
      <c r="CN1936" s="10">
        <f t="shared" si="563"/>
        <v>1.6745450901400003</v>
      </c>
      <c r="CO1936" s="27">
        <v>126.443715</v>
      </c>
      <c r="CP1936" s="23">
        <v>1.3909872600000002</v>
      </c>
      <c r="CQ1936" s="23">
        <v>0.52333478499999997</v>
      </c>
      <c r="CR1936" s="23">
        <v>0.93230418999999998</v>
      </c>
      <c r="CS1936" s="23">
        <v>0.12584029400000002</v>
      </c>
      <c r="CT1936" s="23">
        <v>2.5427296000000002E-2</v>
      </c>
      <c r="CU1936" s="10">
        <f t="shared" si="564"/>
        <v>129.441608825</v>
      </c>
      <c r="CV1936" s="27">
        <v>1927.5091</v>
      </c>
      <c r="CW1936" s="23">
        <v>0.23185181999999999</v>
      </c>
      <c r="CX1936" s="23">
        <v>4.7396938999999999E-2</v>
      </c>
      <c r="CY1936" s="23">
        <v>1.4336911999999999</v>
      </c>
      <c r="CZ1936" s="23">
        <v>0.14705294999999999</v>
      </c>
      <c r="DA1936" s="23">
        <v>4.1106795000000002E-2</v>
      </c>
      <c r="DB1936" s="10">
        <f t="shared" si="565"/>
        <v>1929.410199704</v>
      </c>
      <c r="DC1936" s="27">
        <v>5.1458767999999999</v>
      </c>
      <c r="DD1936" s="23">
        <v>0.1799955</v>
      </c>
      <c r="DE1936" s="23">
        <v>0.14466320999999999</v>
      </c>
      <c r="DF1936" s="23">
        <v>9.2029081000000006E-3</v>
      </c>
      <c r="DG1936" s="23">
        <v>1.9902062000000002E-2</v>
      </c>
      <c r="DH1936" s="23">
        <v>3.0656072999999998E-3</v>
      </c>
      <c r="DI1936" s="10">
        <f t="shared" si="566"/>
        <v>5.5027060874</v>
      </c>
      <c r="DJ1936" s="27">
        <v>47.908982000000002</v>
      </c>
      <c r="DK1936" s="23">
        <v>2.7961414000000002</v>
      </c>
      <c r="DL1936" s="23">
        <v>4.3843506999999997</v>
      </c>
      <c r="DM1936" s="23">
        <v>2.6923802000000001</v>
      </c>
      <c r="DN1936" s="23">
        <v>3.2197833</v>
      </c>
      <c r="DO1936" s="23">
        <v>0.92525579000000002</v>
      </c>
      <c r="DP1936" s="10">
        <f t="shared" si="567"/>
        <v>61.926893390000011</v>
      </c>
      <c r="DQ1936" s="27">
        <v>3.7756908E-5</v>
      </c>
      <c r="DR1936" s="23">
        <v>2.7155004000000001E-7</v>
      </c>
      <c r="DS1936" s="23">
        <v>3.3803310999999998E-8</v>
      </c>
      <c r="DT1936" s="23">
        <v>9.2075850999999999E-7</v>
      </c>
      <c r="DU1936" s="23">
        <v>9.1412028999999998E-7</v>
      </c>
      <c r="DV1936" s="23">
        <v>2.6338579000000001E-7</v>
      </c>
      <c r="DW1936" s="10">
        <f t="shared" si="568"/>
        <v>4.0160525940999995E-5</v>
      </c>
      <c r="DX1936" s="11">
        <v>2.29</v>
      </c>
      <c r="DY1936" s="12">
        <v>3.74</v>
      </c>
      <c r="DZ1936" s="12">
        <v>1.51</v>
      </c>
      <c r="EA1936" s="12">
        <v>1.1000000000000001</v>
      </c>
      <c r="EB1936" s="13">
        <v>2.81</v>
      </c>
    </row>
    <row r="1937" spans="1:132" s="41" customFormat="1" x14ac:dyDescent="0.35">
      <c r="A1937" s="15">
        <v>6131</v>
      </c>
      <c r="B1937" s="1">
        <v>6131</v>
      </c>
      <c r="C1937" s="3" t="s">
        <v>130</v>
      </c>
      <c r="D1937" s="3" t="s">
        <v>502</v>
      </c>
      <c r="E1937" s="3" t="s">
        <v>593</v>
      </c>
      <c r="F1937" s="3" t="s">
        <v>594</v>
      </c>
      <c r="G1937" s="14">
        <v>2.31</v>
      </c>
      <c r="H1937" s="1" t="s">
        <v>7473</v>
      </c>
      <c r="I1937" s="27">
        <v>3.2170187000000001</v>
      </c>
      <c r="J1937" s="23">
        <v>1.6016030000000001E-2</v>
      </c>
      <c r="K1937" s="23">
        <v>2.257729E-2</v>
      </c>
      <c r="L1937" s="23">
        <v>2.0124761000000001E-2</v>
      </c>
      <c r="M1937" s="23">
        <v>1.1386993E-2</v>
      </c>
      <c r="N1937" s="23">
        <v>1.5380573999999999E-2</v>
      </c>
      <c r="O1937" s="10">
        <f t="shared" si="552"/>
        <v>3.3025043479999998</v>
      </c>
      <c r="P1937" s="27">
        <v>33.458080000000002</v>
      </c>
      <c r="Q1937" s="23">
        <v>0.14706394</v>
      </c>
      <c r="R1937" s="23">
        <v>0.34762968999999999</v>
      </c>
      <c r="S1937" s="23">
        <v>0.25720045000000002</v>
      </c>
      <c r="T1937" s="23">
        <v>4.7187537000000002E-2</v>
      </c>
      <c r="U1937" s="23">
        <v>0.11950048000000001</v>
      </c>
      <c r="V1937" s="10">
        <f t="shared" si="553"/>
        <v>34.376662097000001</v>
      </c>
      <c r="W1937" s="27">
        <v>6.3491595E-7</v>
      </c>
      <c r="X1937" s="23">
        <v>1.3789891E-8</v>
      </c>
      <c r="Y1937" s="23">
        <v>3.7504662000000002E-9</v>
      </c>
      <c r="Z1937" s="23">
        <v>6.2509666000000001E-8</v>
      </c>
      <c r="AA1937" s="23">
        <v>3.2980685999999999E-9</v>
      </c>
      <c r="AB1937" s="23">
        <v>1.2875925E-8</v>
      </c>
      <c r="AC1937" s="10">
        <f t="shared" si="554"/>
        <v>7.3113996680000007E-7</v>
      </c>
      <c r="AD1937" s="27">
        <v>0.84901431000000005</v>
      </c>
      <c r="AE1937" s="23">
        <v>0.10961899</v>
      </c>
      <c r="AF1937" s="23">
        <v>5.6221584000000003E-4</v>
      </c>
      <c r="AG1937" s="23">
        <v>1.5981298000000001E-2</v>
      </c>
      <c r="AH1937" s="23">
        <v>0.18474670000000001</v>
      </c>
      <c r="AI1937" s="23">
        <v>0.17811852</v>
      </c>
      <c r="AJ1937" s="10">
        <f t="shared" si="555"/>
        <v>1.3380420338400001</v>
      </c>
      <c r="AK1937" s="27">
        <v>4.8684582999999997E-2</v>
      </c>
      <c r="AL1937" s="23">
        <v>3.4804056999999998E-4</v>
      </c>
      <c r="AM1937" s="23">
        <v>7.8028633000000003E-4</v>
      </c>
      <c r="AN1937" s="23">
        <v>8.9967379000000002E-4</v>
      </c>
      <c r="AO1937" s="23">
        <v>9.1789043999999999E-5</v>
      </c>
      <c r="AP1937" s="23">
        <v>1.7753012E-4</v>
      </c>
      <c r="AQ1937" s="10">
        <f t="shared" si="556"/>
        <v>5.0981902853999991E-2</v>
      </c>
      <c r="AR1937" s="27">
        <v>3.1949754E-6</v>
      </c>
      <c r="AS1937" s="23">
        <v>4.8800066000000001E-9</v>
      </c>
      <c r="AT1937" s="23">
        <v>9.4962933000000003E-9</v>
      </c>
      <c r="AU1937" s="23">
        <v>1.6074102000000002E-8</v>
      </c>
      <c r="AV1937" s="23">
        <v>1.8958512000000002E-9</v>
      </c>
      <c r="AW1937" s="23">
        <v>2.1802614000000001E-9</v>
      </c>
      <c r="AX1937" s="10">
        <f t="shared" si="557"/>
        <v>3.2295019144999999E-6</v>
      </c>
      <c r="AY1937" s="27">
        <v>5.0793201000000001E-7</v>
      </c>
      <c r="AZ1937" s="23">
        <v>8.2784678000000002E-10</v>
      </c>
      <c r="BA1937" s="23">
        <v>4.0165494999999998E-10</v>
      </c>
      <c r="BB1937" s="23">
        <v>1.7810332E-9</v>
      </c>
      <c r="BC1937" s="23">
        <v>4.8890424E-10</v>
      </c>
      <c r="BD1937" s="23">
        <v>5.9995282999999997E-10</v>
      </c>
      <c r="BE1937" s="10">
        <f t="shared" si="558"/>
        <v>5.1203140200000002E-7</v>
      </c>
      <c r="BF1937" s="27">
        <v>1.5047307000000001E-8</v>
      </c>
      <c r="BG1937" s="23">
        <v>9.9879125999999995E-11</v>
      </c>
      <c r="BH1937" s="23">
        <v>4.7713928000000002E-11</v>
      </c>
      <c r="BI1937" s="23">
        <v>9.8303348000000006E-11</v>
      </c>
      <c r="BJ1937" s="23">
        <v>3.1532443000000001E-11</v>
      </c>
      <c r="BK1937" s="23">
        <v>4.7033426999999999E-11</v>
      </c>
      <c r="BL1937" s="10">
        <f t="shared" si="559"/>
        <v>1.5371769272000004E-8</v>
      </c>
      <c r="BM1937" s="27">
        <v>0.47667464999999998</v>
      </c>
      <c r="BN1937" s="23">
        <v>5.8630377999999996E-4</v>
      </c>
      <c r="BO1937" s="23">
        <v>8.8246280000000004E-4</v>
      </c>
      <c r="BP1937" s="23">
        <v>9.4902706000000005E-4</v>
      </c>
      <c r="BQ1937" s="23">
        <v>1.8846971000000001E-4</v>
      </c>
      <c r="BR1937" s="23">
        <v>2.7858286999999998E-4</v>
      </c>
      <c r="BS1937" s="10">
        <f t="shared" si="560"/>
        <v>0.47955949621999999</v>
      </c>
      <c r="BT1937" s="27">
        <v>1.8840708999999999E-3</v>
      </c>
      <c r="BU1937" s="23">
        <v>2.8724815000000001E-5</v>
      </c>
      <c r="BV1937" s="23">
        <v>7.9720676000000005E-6</v>
      </c>
      <c r="BW1937" s="23">
        <v>1.8758066E-5</v>
      </c>
      <c r="BX1937" s="23">
        <v>1.1034743000000001E-5</v>
      </c>
      <c r="BY1937" s="23">
        <v>1.2693843E-5</v>
      </c>
      <c r="BZ1937" s="10">
        <f t="shared" si="561"/>
        <v>1.9632544345999999E-3</v>
      </c>
      <c r="CA1937" s="27">
        <v>0.10831395000000001</v>
      </c>
      <c r="CB1937" s="23">
        <v>2.1036445000000001E-4</v>
      </c>
      <c r="CC1937" s="23">
        <v>1.6160273000000001E-4</v>
      </c>
      <c r="CD1937" s="23">
        <v>2.7460566E-4</v>
      </c>
      <c r="CE1937" s="23">
        <v>4.1802557000000001E-5</v>
      </c>
      <c r="CF1937" s="23">
        <v>5.7347874999999999E-5</v>
      </c>
      <c r="CG1937" s="10">
        <f t="shared" si="562"/>
        <v>0.109059673272</v>
      </c>
      <c r="CH1937" s="27">
        <v>2.1088705999999999</v>
      </c>
      <c r="CI1937" s="23">
        <v>2.1627609E-3</v>
      </c>
      <c r="CJ1937" s="23">
        <v>1.5333356E-3</v>
      </c>
      <c r="CK1937" s="23">
        <v>2.9790945E-3</v>
      </c>
      <c r="CL1937" s="23">
        <v>3.4316829000000001E-4</v>
      </c>
      <c r="CM1937" s="23">
        <v>5.0182514999999996E-4</v>
      </c>
      <c r="CN1937" s="10">
        <f t="shared" si="563"/>
        <v>2.1163907844400005</v>
      </c>
      <c r="CO1937" s="27">
        <v>160.28401100000002</v>
      </c>
      <c r="CP1937" s="23">
        <v>1.7591154200000001</v>
      </c>
      <c r="CQ1937" s="23">
        <v>0.66027536400000009</v>
      </c>
      <c r="CR1937" s="23">
        <v>1.1812135399999999</v>
      </c>
      <c r="CS1937" s="23">
        <v>0.15896861499999998</v>
      </c>
      <c r="CT1937" s="23">
        <v>0.55439181999999998</v>
      </c>
      <c r="CU1937" s="10">
        <f t="shared" si="564"/>
        <v>164.59797575900001</v>
      </c>
      <c r="CV1937" s="27">
        <v>2438.3755000000001</v>
      </c>
      <c r="CW1937" s="23">
        <v>0.30855377</v>
      </c>
      <c r="CX1937" s="23">
        <v>5.9874573E-2</v>
      </c>
      <c r="CY1937" s="23">
        <v>1.8185239</v>
      </c>
      <c r="CZ1937" s="23">
        <v>0.18576565</v>
      </c>
      <c r="DA1937" s="23">
        <v>0.22252674</v>
      </c>
      <c r="DB1937" s="10">
        <f t="shared" si="565"/>
        <v>2440.9707446329999</v>
      </c>
      <c r="DC1937" s="27">
        <v>6.5073610999999998</v>
      </c>
      <c r="DD1937" s="23">
        <v>0.22780375999999999</v>
      </c>
      <c r="DE1937" s="23">
        <v>0.18274646999999999</v>
      </c>
      <c r="DF1937" s="23">
        <v>1.1666453E-2</v>
      </c>
      <c r="DG1937" s="23">
        <v>2.5141416E-2</v>
      </c>
      <c r="DH1937" s="23">
        <v>1.3530528E-2</v>
      </c>
      <c r="DI1937" s="10">
        <f t="shared" si="566"/>
        <v>6.9682497269999999</v>
      </c>
      <c r="DJ1937" s="27">
        <v>60.574660000000002</v>
      </c>
      <c r="DK1937" s="23">
        <v>3.5633379000000001</v>
      </c>
      <c r="DL1937" s="23">
        <v>5.5385504000000001</v>
      </c>
      <c r="DM1937" s="23">
        <v>3.4125692999999999</v>
      </c>
      <c r="DN1937" s="23">
        <v>4.0674134000000004</v>
      </c>
      <c r="DO1937" s="23">
        <v>5.2830484000000002</v>
      </c>
      <c r="DP1937" s="10">
        <f t="shared" si="567"/>
        <v>82.439579400000014</v>
      </c>
      <c r="DQ1937" s="27">
        <v>4.7734590999999997E-5</v>
      </c>
      <c r="DR1937" s="23">
        <v>3.4597407000000001E-7</v>
      </c>
      <c r="DS1937" s="23">
        <v>4.2698720999999998E-8</v>
      </c>
      <c r="DT1937" s="23">
        <v>1.1657974E-6</v>
      </c>
      <c r="DU1937" s="23">
        <v>1.1547686999999999E-6</v>
      </c>
      <c r="DV1937" s="23">
        <v>1.2161626E-6</v>
      </c>
      <c r="DW1937" s="10">
        <f t="shared" si="568"/>
        <v>5.1659992490999997E-5</v>
      </c>
      <c r="DX1937" s="11">
        <v>2.31</v>
      </c>
      <c r="DY1937" s="12">
        <v>3.72</v>
      </c>
      <c r="DZ1937" s="12">
        <v>1.56</v>
      </c>
      <c r="EA1937" s="12">
        <v>1.1599999999999999</v>
      </c>
      <c r="EB1937" s="13">
        <v>2.82</v>
      </c>
    </row>
    <row r="1938" spans="1:132" s="41" customFormat="1" x14ac:dyDescent="0.35">
      <c r="A1938" s="15">
        <v>6151</v>
      </c>
      <c r="B1938" s="1">
        <v>6151</v>
      </c>
      <c r="C1938" s="3" t="s">
        <v>130</v>
      </c>
      <c r="D1938" s="3" t="s">
        <v>502</v>
      </c>
      <c r="E1938" s="3" t="s">
        <v>528</v>
      </c>
      <c r="F1938" s="3" t="s">
        <v>529</v>
      </c>
      <c r="G1938" s="14">
        <v>2.06</v>
      </c>
      <c r="H1938" s="1" t="s">
        <v>7441</v>
      </c>
      <c r="I1938" s="27">
        <v>3.2150652000000002</v>
      </c>
      <c r="J1938" s="23">
        <v>1.1970522000000001E-2</v>
      </c>
      <c r="K1938" s="23">
        <v>2.8227572999999999E-2</v>
      </c>
      <c r="L1938" s="23">
        <v>2.4672113999999998E-2</v>
      </c>
      <c r="M1938" s="23">
        <v>1.4233740999999999E-2</v>
      </c>
      <c r="N1938" s="23">
        <v>3.3598413000000001E-2</v>
      </c>
      <c r="O1938" s="10">
        <f t="shared" si="552"/>
        <v>3.3277675630000001</v>
      </c>
      <c r="P1938" s="27">
        <v>33.445903000000001</v>
      </c>
      <c r="Q1938" s="23">
        <v>8.3321681999999994E-2</v>
      </c>
      <c r="R1938" s="23">
        <v>0.43473212</v>
      </c>
      <c r="S1938" s="23">
        <v>0.31604865999999998</v>
      </c>
      <c r="T1938" s="23">
        <v>5.8984421000000002E-2</v>
      </c>
      <c r="U1938" s="23">
        <v>0.34380885999999999</v>
      </c>
      <c r="V1938" s="10">
        <f t="shared" si="553"/>
        <v>34.682798742999999</v>
      </c>
      <c r="W1938" s="27">
        <v>6.3395509000000002E-7</v>
      </c>
      <c r="X1938" s="23">
        <v>1.1991657999999999E-8</v>
      </c>
      <c r="Y1938" s="23">
        <v>4.6882297E-9</v>
      </c>
      <c r="Z1938" s="23">
        <v>7.6879940000000005E-8</v>
      </c>
      <c r="AA1938" s="23">
        <v>4.1225857000000002E-9</v>
      </c>
      <c r="AB1938" s="23">
        <v>2.6841974999999998E-8</v>
      </c>
      <c r="AC1938" s="10">
        <f t="shared" si="554"/>
        <v>7.5847947839999999E-7</v>
      </c>
      <c r="AD1938" s="27">
        <v>0.84860541</v>
      </c>
      <c r="AE1938" s="23">
        <v>0.10840023</v>
      </c>
      <c r="AF1938" s="23">
        <v>7.0281230999999999E-4</v>
      </c>
      <c r="AG1938" s="23">
        <v>1.9543782999999999E-2</v>
      </c>
      <c r="AH1938" s="23">
        <v>0.23093337</v>
      </c>
      <c r="AI1938" s="23">
        <v>0.32707093999999998</v>
      </c>
      <c r="AJ1938" s="10">
        <f t="shared" si="555"/>
        <v>1.53525654531</v>
      </c>
      <c r="AK1938" s="27">
        <v>4.8645993999999998E-2</v>
      </c>
      <c r="AL1938" s="23">
        <v>2.3660160000000001E-4</v>
      </c>
      <c r="AM1938" s="23">
        <v>9.7538539999999997E-4</v>
      </c>
      <c r="AN1938" s="23">
        <v>1.0980124999999999E-3</v>
      </c>
      <c r="AO1938" s="23">
        <v>1.1473631E-4</v>
      </c>
      <c r="AP1938" s="23">
        <v>4.5322651000000001E-4</v>
      </c>
      <c r="AQ1938" s="10">
        <f t="shared" si="556"/>
        <v>5.1523956320000001E-2</v>
      </c>
      <c r="AR1938" s="27">
        <v>3.1941455999999999E-6</v>
      </c>
      <c r="AS1938" s="23">
        <v>2.6411295999999998E-9</v>
      </c>
      <c r="AT1938" s="23">
        <v>1.1870447E-8</v>
      </c>
      <c r="AU1938" s="23">
        <v>1.9623842E-8</v>
      </c>
      <c r="AV1938" s="23">
        <v>2.3698139000000001E-9</v>
      </c>
      <c r="AW1938" s="23">
        <v>4.8423849999999999E-9</v>
      </c>
      <c r="AX1938" s="10">
        <f t="shared" si="557"/>
        <v>3.2354932174999994E-6</v>
      </c>
      <c r="AY1938" s="27">
        <v>5.0769422999999995E-7</v>
      </c>
      <c r="AZ1938" s="23">
        <v>6.3805930999999999E-10</v>
      </c>
      <c r="BA1938" s="23">
        <v>5.0233113999999997E-10</v>
      </c>
      <c r="BB1938" s="23">
        <v>2.1789730000000001E-9</v>
      </c>
      <c r="BC1938" s="23">
        <v>6.1113030999999997E-10</v>
      </c>
      <c r="BD1938" s="23">
        <v>1.4099561E-9</v>
      </c>
      <c r="BE1938" s="10">
        <f t="shared" si="558"/>
        <v>5.1303467985999987E-7</v>
      </c>
      <c r="BF1938" s="27">
        <v>1.4995805000000001E-8</v>
      </c>
      <c r="BG1938" s="23">
        <v>8.8837048999999996E-11</v>
      </c>
      <c r="BH1938" s="23">
        <v>5.9649314E-11</v>
      </c>
      <c r="BI1938" s="23">
        <v>1.207247E-10</v>
      </c>
      <c r="BJ1938" s="23">
        <v>3.9415553999999997E-11</v>
      </c>
      <c r="BK1938" s="23">
        <v>1.0484878E-10</v>
      </c>
      <c r="BL1938" s="10">
        <f t="shared" si="559"/>
        <v>1.5409280397E-8</v>
      </c>
      <c r="BM1938" s="27">
        <v>0.47655937999999998</v>
      </c>
      <c r="BN1938" s="23">
        <v>2.8580709999999999E-4</v>
      </c>
      <c r="BO1938" s="23">
        <v>1.1031017E-3</v>
      </c>
      <c r="BP1938" s="23">
        <v>1.15832E-3</v>
      </c>
      <c r="BQ1938" s="23">
        <v>2.3558712999999999E-4</v>
      </c>
      <c r="BR1938" s="23">
        <v>6.0350732999999996E-4</v>
      </c>
      <c r="BS1938" s="10">
        <f t="shared" si="560"/>
        <v>0.47994570325999991</v>
      </c>
      <c r="BT1938" s="27">
        <v>1.8760341E-3</v>
      </c>
      <c r="BU1938" s="23">
        <v>1.6439407999999999E-5</v>
      </c>
      <c r="BV1938" s="23">
        <v>9.9652649000000003E-6</v>
      </c>
      <c r="BW1938" s="23">
        <v>2.3073166000000002E-5</v>
      </c>
      <c r="BX1938" s="23">
        <v>1.3793429E-5</v>
      </c>
      <c r="BY1938" s="23">
        <v>4.1573414000000002E-5</v>
      </c>
      <c r="BZ1938" s="10">
        <f t="shared" si="561"/>
        <v>1.9808787818999998E-3</v>
      </c>
      <c r="CA1938" s="27">
        <v>0.10813606000000001</v>
      </c>
      <c r="CB1938" s="23">
        <v>8.8260897000000006E-5</v>
      </c>
      <c r="CC1938" s="23">
        <v>2.0200457000000001E-4</v>
      </c>
      <c r="CD1938" s="23">
        <v>3.3508870000000001E-4</v>
      </c>
      <c r="CE1938" s="23">
        <v>5.2253195999999999E-5</v>
      </c>
      <c r="CF1938" s="23">
        <v>2.2819717E-4</v>
      </c>
      <c r="CG1938" s="10">
        <f t="shared" si="562"/>
        <v>0.10904186453299999</v>
      </c>
      <c r="CH1938" s="27">
        <v>2.1083061000000001</v>
      </c>
      <c r="CI1938" s="23">
        <v>9.2792337000000003E-4</v>
      </c>
      <c r="CJ1938" s="23">
        <v>1.9167889000000001E-3</v>
      </c>
      <c r="CK1938" s="23">
        <v>3.6343866000000001E-3</v>
      </c>
      <c r="CL1938" s="23">
        <v>4.2896036000000001E-4</v>
      </c>
      <c r="CM1938" s="23">
        <v>1.2464539999999999E-3</v>
      </c>
      <c r="CN1938" s="10">
        <f t="shared" si="563"/>
        <v>2.1164606132299997</v>
      </c>
      <c r="CO1938" s="27">
        <v>159.730887</v>
      </c>
      <c r="CP1938" s="23">
        <v>0.35998234500000004</v>
      </c>
      <c r="CQ1938" s="23">
        <v>0.82638281899999999</v>
      </c>
      <c r="CR1938" s="23">
        <v>1.4506425000000001</v>
      </c>
      <c r="CS1938" s="23">
        <v>0.19871076700000001</v>
      </c>
      <c r="CT1938" s="23">
        <v>1.5961936999999999</v>
      </c>
      <c r="CU1938" s="10">
        <f t="shared" si="564"/>
        <v>164.16279913099996</v>
      </c>
      <c r="CV1938" s="27">
        <v>2434.9391999999998</v>
      </c>
      <c r="CW1938" s="23">
        <v>0.17570891</v>
      </c>
      <c r="CX1938" s="23">
        <v>7.4843136000000005E-2</v>
      </c>
      <c r="CY1938" s="23">
        <v>2.2168035000000001</v>
      </c>
      <c r="CZ1938" s="23">
        <v>0.23220706999999999</v>
      </c>
      <c r="DA1938" s="23">
        <v>0.48233959999999998</v>
      </c>
      <c r="DB1938" s="10">
        <f t="shared" si="565"/>
        <v>2438.1211022160001</v>
      </c>
      <c r="DC1938" s="27">
        <v>6.5005641000000001</v>
      </c>
      <c r="DD1938" s="23">
        <v>0.22689113999999999</v>
      </c>
      <c r="DE1938" s="23">
        <v>0.22843348999999999</v>
      </c>
      <c r="DF1938" s="23">
        <v>1.4249042999999999E-2</v>
      </c>
      <c r="DG1938" s="23">
        <v>3.142677E-2</v>
      </c>
      <c r="DH1938" s="23">
        <v>3.7125251999999997E-2</v>
      </c>
      <c r="DI1938" s="10">
        <f t="shared" si="566"/>
        <v>7.0386897950000007</v>
      </c>
      <c r="DJ1938" s="27">
        <v>60.521351000000003</v>
      </c>
      <c r="DK1938" s="23">
        <v>3.3935672000000001</v>
      </c>
      <c r="DL1938" s="23">
        <v>6.9232013999999999</v>
      </c>
      <c r="DM1938" s="23">
        <v>4.1829627</v>
      </c>
      <c r="DN1938" s="23">
        <v>5.0842666999999997</v>
      </c>
      <c r="DO1938" s="23">
        <v>10.106026999999999</v>
      </c>
      <c r="DP1938" s="10">
        <f t="shared" si="567"/>
        <v>90.211376000000001</v>
      </c>
      <c r="DQ1938" s="27">
        <v>4.7696673E-5</v>
      </c>
      <c r="DR1938" s="23">
        <v>3.1271294000000002E-7</v>
      </c>
      <c r="DS1938" s="23">
        <v>5.3377830000000002E-8</v>
      </c>
      <c r="DT1938" s="23">
        <v>1.4381883E-6</v>
      </c>
      <c r="DU1938" s="23">
        <v>1.4434609000000001E-6</v>
      </c>
      <c r="DV1938" s="23">
        <v>2.2790754E-6</v>
      </c>
      <c r="DW1938" s="10">
        <f t="shared" si="568"/>
        <v>5.322348837E-5</v>
      </c>
      <c r="DX1938" s="11">
        <v>2.06</v>
      </c>
      <c r="DY1938" s="12">
        <v>3.66</v>
      </c>
      <c r="DZ1938" s="12">
        <v>1.28</v>
      </c>
      <c r="EA1938" s="12">
        <v>1.19</v>
      </c>
      <c r="EB1938" s="13">
        <v>2.12</v>
      </c>
    </row>
    <row r="1939" spans="1:132" s="41" customFormat="1" x14ac:dyDescent="0.35">
      <c r="A1939" s="15">
        <v>6150</v>
      </c>
      <c r="B1939" s="1">
        <v>6150</v>
      </c>
      <c r="C1939" s="3" t="s">
        <v>130</v>
      </c>
      <c r="D1939" s="3" t="s">
        <v>505</v>
      </c>
      <c r="E1939" s="3" t="s">
        <v>530</v>
      </c>
      <c r="F1939" s="3" t="s">
        <v>531</v>
      </c>
      <c r="G1939" s="14">
        <v>2.0299999999999998</v>
      </c>
      <c r="H1939" s="1" t="s">
        <v>7442</v>
      </c>
      <c r="I1939" s="27">
        <v>2.5450605000000004</v>
      </c>
      <c r="J1939" s="23">
        <v>9.4759205999999999E-3</v>
      </c>
      <c r="K1939" s="23">
        <v>2.2345078000000001E-2</v>
      </c>
      <c r="L1939" s="23">
        <v>1.9530559999999999E-2</v>
      </c>
      <c r="M1939" s="23">
        <v>1.1267494999999999E-2</v>
      </c>
      <c r="N1939" s="23">
        <v>6.2402016999999997E-3</v>
      </c>
      <c r="O1939" s="10">
        <f t="shared" si="552"/>
        <v>2.6139197553</v>
      </c>
      <c r="P1939" s="27">
        <v>26.475932</v>
      </c>
      <c r="Q1939" s="23">
        <v>6.5957829999999995E-2</v>
      </c>
      <c r="R1939" s="23">
        <v>0.34413596000000002</v>
      </c>
      <c r="S1939" s="23">
        <v>0.25018559000000001</v>
      </c>
      <c r="T1939" s="23">
        <v>4.6692341999999998E-2</v>
      </c>
      <c r="U1939" s="23">
        <v>8.8693171000000001E-2</v>
      </c>
      <c r="V1939" s="10">
        <f t="shared" si="553"/>
        <v>27.271596892999998</v>
      </c>
      <c r="W1939" s="27">
        <v>5.0184178999999998E-7</v>
      </c>
      <c r="X1939" s="23">
        <v>9.4926517999999992E-9</v>
      </c>
      <c r="Y1939" s="23">
        <v>3.7112244000000001E-9</v>
      </c>
      <c r="Z1939" s="23">
        <v>6.0858518000000001E-8</v>
      </c>
      <c r="AA1939" s="23">
        <v>3.263458E-9</v>
      </c>
      <c r="AB1939" s="23">
        <v>1.4654788E-9</v>
      </c>
      <c r="AC1939" s="10">
        <f t="shared" si="554"/>
        <v>5.8063312099999997E-7</v>
      </c>
      <c r="AD1939" s="27">
        <v>0.67175998000000003</v>
      </c>
      <c r="AE1939" s="23">
        <v>8.5810128999999999E-2</v>
      </c>
      <c r="AF1939" s="23">
        <v>5.5634949000000003E-4</v>
      </c>
      <c r="AG1939" s="23">
        <v>1.5470948999999999E-2</v>
      </c>
      <c r="AH1939" s="23">
        <v>0.18280793000000001</v>
      </c>
      <c r="AI1939" s="23">
        <v>5.3022301000000001E-2</v>
      </c>
      <c r="AJ1939" s="10">
        <f t="shared" si="555"/>
        <v>1.0094276384900001</v>
      </c>
      <c r="AK1939" s="27">
        <v>3.8508395000000001E-2</v>
      </c>
      <c r="AL1939" s="23">
        <v>1.8729493000000001E-4</v>
      </c>
      <c r="AM1939" s="23">
        <v>7.7211960999999999E-4</v>
      </c>
      <c r="AN1939" s="23">
        <v>8.6919180999999997E-4</v>
      </c>
      <c r="AO1939" s="23">
        <v>9.0825792000000005E-5</v>
      </c>
      <c r="AP1939" s="23">
        <v>1.0555905E-4</v>
      </c>
      <c r="AQ1939" s="10">
        <f t="shared" si="556"/>
        <v>4.0533386192000004E-2</v>
      </c>
      <c r="AR1939" s="27">
        <v>2.5285004000000002E-6</v>
      </c>
      <c r="AS1939" s="23">
        <v>2.0907305E-9</v>
      </c>
      <c r="AT1939" s="23">
        <v>9.3967013000000004E-9</v>
      </c>
      <c r="AU1939" s="23">
        <v>1.5534325E-8</v>
      </c>
      <c r="AV1939" s="23">
        <v>1.8759557000000001E-9</v>
      </c>
      <c r="AW1939" s="23">
        <v>1.0860422E-9</v>
      </c>
      <c r="AX1939" s="10">
        <f t="shared" si="557"/>
        <v>2.5584841547000004E-6</v>
      </c>
      <c r="AY1939" s="27">
        <v>4.0189311000000001E-7</v>
      </c>
      <c r="AZ1939" s="23">
        <v>5.0509071000000002E-10</v>
      </c>
      <c r="BA1939" s="23">
        <v>3.9764765999999999E-10</v>
      </c>
      <c r="BB1939" s="23">
        <v>1.7248851999999999E-9</v>
      </c>
      <c r="BC1939" s="23">
        <v>4.8377359000000004E-10</v>
      </c>
      <c r="BD1939" s="23">
        <v>3.4858432000000001E-10</v>
      </c>
      <c r="BE1939" s="10">
        <f t="shared" si="558"/>
        <v>4.0535309148000002E-7</v>
      </c>
      <c r="BF1939" s="27">
        <v>1.1870749E-8</v>
      </c>
      <c r="BG1939" s="23">
        <v>7.0323820000000004E-11</v>
      </c>
      <c r="BH1939" s="23">
        <v>4.7218674000000003E-11</v>
      </c>
      <c r="BI1939" s="23">
        <v>9.5566231000000001E-11</v>
      </c>
      <c r="BJ1939" s="23">
        <v>3.1201535E-11</v>
      </c>
      <c r="BK1939" s="23">
        <v>1.9357990999999999E-11</v>
      </c>
      <c r="BL1939" s="10">
        <f t="shared" si="559"/>
        <v>1.2134417251000001E-8</v>
      </c>
      <c r="BM1939" s="27">
        <v>0.37724660999999998</v>
      </c>
      <c r="BN1939" s="23">
        <v>2.2624622E-4</v>
      </c>
      <c r="BO1939" s="23">
        <v>8.7322040999999995E-4</v>
      </c>
      <c r="BP1939" s="23">
        <v>9.1693150000000001E-4</v>
      </c>
      <c r="BQ1939" s="23">
        <v>1.8649186999999999E-4</v>
      </c>
      <c r="BR1939" s="23">
        <v>1.0193602E-4</v>
      </c>
      <c r="BS1939" s="10">
        <f t="shared" si="560"/>
        <v>0.37955143602000002</v>
      </c>
      <c r="BT1939" s="27">
        <v>1.4850772999999999E-3</v>
      </c>
      <c r="BU1939" s="23">
        <v>1.3013511E-5</v>
      </c>
      <c r="BV1939" s="23">
        <v>7.8885498999999993E-6</v>
      </c>
      <c r="BW1939" s="23">
        <v>1.8264825E-5</v>
      </c>
      <c r="BX1939" s="23">
        <v>1.0918942E-5</v>
      </c>
      <c r="BY1939" s="23">
        <v>1.6711244000000001E-5</v>
      </c>
      <c r="BZ1939" s="10">
        <f t="shared" si="561"/>
        <v>1.5518743719000001E-3</v>
      </c>
      <c r="CA1939" s="27">
        <v>8.5601005999999993E-2</v>
      </c>
      <c r="CB1939" s="23">
        <v>6.9867736E-5</v>
      </c>
      <c r="CC1939" s="23">
        <v>1.5990776000000001E-4</v>
      </c>
      <c r="CD1939" s="23">
        <v>2.6525776999999998E-4</v>
      </c>
      <c r="CE1939" s="23">
        <v>4.1363872999999998E-5</v>
      </c>
      <c r="CF1939" s="23">
        <v>1.0444229999999999E-4</v>
      </c>
      <c r="CG1939" s="10">
        <f t="shared" si="562"/>
        <v>8.6241845438999973E-2</v>
      </c>
      <c r="CH1939" s="27">
        <v>1.6689449000000001</v>
      </c>
      <c r="CI1939" s="23">
        <v>7.3454843999999999E-4</v>
      </c>
      <c r="CJ1939" s="23">
        <v>1.5173389999999999E-3</v>
      </c>
      <c r="CK1939" s="23">
        <v>2.8769973000000002E-3</v>
      </c>
      <c r="CL1939" s="23">
        <v>3.3956701E-4</v>
      </c>
      <c r="CM1939" s="23">
        <v>3.0210273000000001E-4</v>
      </c>
      <c r="CN1939" s="10">
        <f t="shared" si="563"/>
        <v>1.6747154544800003</v>
      </c>
      <c r="CO1939" s="27">
        <v>126.443715</v>
      </c>
      <c r="CP1939" s="23">
        <v>0.28496370100000001</v>
      </c>
      <c r="CQ1939" s="23">
        <v>0.654168474</v>
      </c>
      <c r="CR1939" s="23">
        <v>1.14833531</v>
      </c>
      <c r="CS1939" s="23">
        <v>0.157300367</v>
      </c>
      <c r="CT1939" s="23">
        <v>0.40087467399999999</v>
      </c>
      <c r="CU1939" s="10">
        <f t="shared" si="564"/>
        <v>129.08935752599999</v>
      </c>
      <c r="CV1939" s="27">
        <v>1927.5091</v>
      </c>
      <c r="CW1939" s="23">
        <v>0.13909199</v>
      </c>
      <c r="CX1939" s="23">
        <v>5.9246173999999999E-2</v>
      </c>
      <c r="CY1939" s="23">
        <v>1.7548318999999999</v>
      </c>
      <c r="CZ1939" s="23">
        <v>0.18381618999999999</v>
      </c>
      <c r="DA1939" s="23">
        <v>9.9970953000000001E-2</v>
      </c>
      <c r="DB1939" s="10">
        <f t="shared" si="565"/>
        <v>1929.7460572069999</v>
      </c>
      <c r="DC1939" s="27">
        <v>5.1458767999999999</v>
      </c>
      <c r="DD1939" s="23">
        <v>0.17960808</v>
      </c>
      <c r="DE1939" s="23">
        <v>0.18082901000000001</v>
      </c>
      <c r="DF1939" s="23">
        <v>1.1279608999999999E-2</v>
      </c>
      <c r="DG1939" s="23">
        <v>2.4877577000000001E-2</v>
      </c>
      <c r="DH1939" s="23">
        <v>6.6186062E-3</v>
      </c>
      <c r="DI1939" s="10">
        <f t="shared" si="566"/>
        <v>5.5490896822</v>
      </c>
      <c r="DJ1939" s="27">
        <v>47.908982000000002</v>
      </c>
      <c r="DK1939" s="23">
        <v>2.6863636</v>
      </c>
      <c r="DL1939" s="23">
        <v>5.4804383999999997</v>
      </c>
      <c r="DM1939" s="23">
        <v>3.3112526999999998</v>
      </c>
      <c r="DN1939" s="23">
        <v>4.0247292000000003</v>
      </c>
      <c r="DO1939" s="23">
        <v>1.2065889999999999</v>
      </c>
      <c r="DP1939" s="10">
        <f t="shared" si="567"/>
        <v>64.6183549</v>
      </c>
      <c r="DQ1939" s="27">
        <v>3.7756908E-5</v>
      </c>
      <c r="DR1939" s="23">
        <v>2.4754502E-7</v>
      </c>
      <c r="DS1939" s="23">
        <v>4.2254138E-8</v>
      </c>
      <c r="DT1939" s="23">
        <v>1.1384765000000001E-6</v>
      </c>
      <c r="DU1939" s="23">
        <v>1.1426503999999999E-6</v>
      </c>
      <c r="DV1939" s="23">
        <v>3.4547507999999999E-7</v>
      </c>
      <c r="DW1939" s="10">
        <f t="shared" si="568"/>
        <v>4.0673309138000004E-5</v>
      </c>
      <c r="DX1939" s="11">
        <v>2.0299999999999998</v>
      </c>
      <c r="DY1939" s="12">
        <v>3.69</v>
      </c>
      <c r="DZ1939" s="12">
        <v>1.21</v>
      </c>
      <c r="EA1939" s="12">
        <v>1.1200000000000001</v>
      </c>
      <c r="EB1939" s="13">
        <v>2.08</v>
      </c>
    </row>
    <row r="1940" spans="1:132" s="41" customFormat="1" x14ac:dyDescent="0.35">
      <c r="A1940" s="15">
        <v>6141</v>
      </c>
      <c r="B1940" s="1">
        <v>6141</v>
      </c>
      <c r="C1940" s="3" t="s">
        <v>130</v>
      </c>
      <c r="D1940" s="3" t="s">
        <v>502</v>
      </c>
      <c r="E1940" s="3" t="s">
        <v>512</v>
      </c>
      <c r="F1940" s="3" t="s">
        <v>513</v>
      </c>
      <c r="G1940" s="14">
        <v>2.06</v>
      </c>
      <c r="H1940" s="1" t="s">
        <v>7433</v>
      </c>
      <c r="I1940" s="27">
        <v>2.5720521999999999</v>
      </c>
      <c r="J1940" s="23">
        <v>9.5764174000000004E-3</v>
      </c>
      <c r="K1940" s="23">
        <v>2.2582058999999998E-2</v>
      </c>
      <c r="L1940" s="23">
        <v>1.9737691000000002E-2</v>
      </c>
      <c r="M1940" s="23">
        <v>1.1386993E-2</v>
      </c>
      <c r="N1940" s="23">
        <v>2.4735550000000002E-2</v>
      </c>
      <c r="O1940" s="10">
        <f t="shared" si="552"/>
        <v>2.6600709103999995</v>
      </c>
      <c r="P1940" s="27">
        <v>26.756723000000001</v>
      </c>
      <c r="Q1940" s="23">
        <v>6.6657346000000006E-2</v>
      </c>
      <c r="R1940" s="23">
        <v>0.34778568999999998</v>
      </c>
      <c r="S1940" s="23">
        <v>0.25283893000000002</v>
      </c>
      <c r="T1940" s="23">
        <v>4.7187537000000002E-2</v>
      </c>
      <c r="U1940" s="23">
        <v>0.20346818</v>
      </c>
      <c r="V1940" s="10">
        <f t="shared" si="553"/>
        <v>27.674660682999999</v>
      </c>
      <c r="W1940" s="27">
        <v>5.0716406999999999E-7</v>
      </c>
      <c r="X1940" s="23">
        <v>9.5933261E-9</v>
      </c>
      <c r="Y1940" s="23">
        <v>3.7505837999999996E-9</v>
      </c>
      <c r="Z1940" s="23">
        <v>6.1503952000000004E-8</v>
      </c>
      <c r="AA1940" s="23">
        <v>3.2980685999999999E-9</v>
      </c>
      <c r="AB1940" s="23">
        <v>2.1928277999999999E-8</v>
      </c>
      <c r="AC1940" s="10">
        <f t="shared" si="554"/>
        <v>6.0723827850000008E-7</v>
      </c>
      <c r="AD1940" s="27">
        <v>0.67888433000000004</v>
      </c>
      <c r="AE1940" s="23">
        <v>8.6720188000000004E-2</v>
      </c>
      <c r="AF1940" s="23">
        <v>5.6224984999999998E-4</v>
      </c>
      <c r="AG1940" s="23">
        <v>1.5635026E-2</v>
      </c>
      <c r="AH1940" s="23">
        <v>0.18474670000000001</v>
      </c>
      <c r="AI1940" s="23">
        <v>0.27226815999999998</v>
      </c>
      <c r="AJ1940" s="10">
        <f t="shared" si="555"/>
        <v>1.2388166538500001</v>
      </c>
      <c r="AK1940" s="27">
        <v>3.8916794999999997E-2</v>
      </c>
      <c r="AL1940" s="23">
        <v>1.8928128000000001E-4</v>
      </c>
      <c r="AM1940" s="23">
        <v>7.8030831999999998E-4</v>
      </c>
      <c r="AN1940" s="23">
        <v>8.7841001999999996E-4</v>
      </c>
      <c r="AO1940" s="23">
        <v>9.1789043999999999E-5</v>
      </c>
      <c r="AP1940" s="23">
        <v>2.9348929E-4</v>
      </c>
      <c r="AQ1940" s="10">
        <f t="shared" si="556"/>
        <v>4.1150072953999993E-2</v>
      </c>
      <c r="AR1940" s="27">
        <v>2.5553164000000001E-6</v>
      </c>
      <c r="AS1940" s="23">
        <v>2.1129037E-9</v>
      </c>
      <c r="AT1940" s="23">
        <v>9.4963578999999994E-9</v>
      </c>
      <c r="AU1940" s="23">
        <v>1.5699074000000001E-8</v>
      </c>
      <c r="AV1940" s="23">
        <v>1.8958512000000002E-9</v>
      </c>
      <c r="AW1940" s="23">
        <v>3.4387929E-9</v>
      </c>
      <c r="AX1940" s="10">
        <f t="shared" si="557"/>
        <v>2.5879593797000001E-6</v>
      </c>
      <c r="AY1940" s="27">
        <v>4.0615538E-7</v>
      </c>
      <c r="AZ1940" s="23">
        <v>5.1044745000000005E-10</v>
      </c>
      <c r="BA1940" s="23">
        <v>4.0186491E-10</v>
      </c>
      <c r="BB1940" s="23">
        <v>1.7431784000000001E-9</v>
      </c>
      <c r="BC1940" s="23">
        <v>4.8890424E-10</v>
      </c>
      <c r="BD1940" s="23">
        <v>9.5303596000000005E-10</v>
      </c>
      <c r="BE1940" s="10">
        <f t="shared" si="558"/>
        <v>4.1025281095999997E-7</v>
      </c>
      <c r="BF1940" s="27">
        <v>1.1996644E-8</v>
      </c>
      <c r="BG1940" s="23">
        <v>7.1069638999999998E-11</v>
      </c>
      <c r="BH1940" s="23">
        <v>4.7719450999999998E-11</v>
      </c>
      <c r="BI1940" s="23">
        <v>9.6579757999999994E-11</v>
      </c>
      <c r="BJ1940" s="23">
        <v>3.1532443000000001E-11</v>
      </c>
      <c r="BK1940" s="23">
        <v>7.6313635000000004E-11</v>
      </c>
      <c r="BL1940" s="10">
        <f t="shared" si="559"/>
        <v>1.2319858925999999E-8</v>
      </c>
      <c r="BM1940" s="27">
        <v>0.38124750000000002</v>
      </c>
      <c r="BN1940" s="23">
        <v>2.2864568E-4</v>
      </c>
      <c r="BO1940" s="23">
        <v>8.8248134000000001E-4</v>
      </c>
      <c r="BP1940" s="23">
        <v>9.2665600999999995E-4</v>
      </c>
      <c r="BQ1940" s="23">
        <v>1.8846971000000001E-4</v>
      </c>
      <c r="BR1940" s="23">
        <v>4.5068948999999999E-4</v>
      </c>
      <c r="BS1940" s="10">
        <f t="shared" si="560"/>
        <v>0.38392444223000005</v>
      </c>
      <c r="BT1940" s="27">
        <v>1.5008273E-3</v>
      </c>
      <c r="BU1940" s="23">
        <v>1.3151526000000001E-5</v>
      </c>
      <c r="BV1940" s="23">
        <v>7.9722118999999992E-6</v>
      </c>
      <c r="BW1940" s="23">
        <v>1.8458533E-5</v>
      </c>
      <c r="BX1940" s="23">
        <v>1.1034743000000001E-5</v>
      </c>
      <c r="BY1940" s="23">
        <v>2.0131776E-5</v>
      </c>
      <c r="BZ1940" s="10">
        <f t="shared" si="561"/>
        <v>1.5715760898999999E-3</v>
      </c>
      <c r="CA1940" s="27">
        <v>8.6508846E-2</v>
      </c>
      <c r="CB1940" s="23">
        <v>7.0608716999999993E-5</v>
      </c>
      <c r="CC1940" s="23">
        <v>1.6160366000000001E-4</v>
      </c>
      <c r="CD1940" s="23">
        <v>2.6807095999999999E-4</v>
      </c>
      <c r="CE1940" s="23">
        <v>4.1802557000000001E-5</v>
      </c>
      <c r="CF1940" s="23">
        <v>9.224177E-5</v>
      </c>
      <c r="CG1940" s="10">
        <f t="shared" si="562"/>
        <v>8.7143173663999998E-2</v>
      </c>
      <c r="CH1940" s="27">
        <v>1.6866448999999999</v>
      </c>
      <c r="CI1940" s="23">
        <v>7.4233869E-4</v>
      </c>
      <c r="CJ1940" s="23">
        <v>1.5334311000000001E-3</v>
      </c>
      <c r="CK1940" s="23">
        <v>2.9075093000000001E-3</v>
      </c>
      <c r="CL1940" s="23">
        <v>3.4316829000000001E-4</v>
      </c>
      <c r="CM1940" s="23">
        <v>8.1535774000000003E-4</v>
      </c>
      <c r="CN1940" s="10">
        <f t="shared" si="563"/>
        <v>1.6929867051199998</v>
      </c>
      <c r="CO1940" s="27">
        <v>127.784712</v>
      </c>
      <c r="CP1940" s="23">
        <v>0.28798587999999997</v>
      </c>
      <c r="CQ1940" s="23">
        <v>0.661106254</v>
      </c>
      <c r="CR1940" s="23">
        <v>1.16051397</v>
      </c>
      <c r="CS1940" s="23">
        <v>0.15896861499999998</v>
      </c>
      <c r="CT1940" s="23">
        <v>0.94919799999999999</v>
      </c>
      <c r="CU1940" s="10">
        <f t="shared" si="564"/>
        <v>131.00248471899999</v>
      </c>
      <c r="CV1940" s="27">
        <v>1947.9512999999999</v>
      </c>
      <c r="CW1940" s="23">
        <v>0.14056713000000001</v>
      </c>
      <c r="CX1940" s="23">
        <v>5.9874508999999999E-2</v>
      </c>
      <c r="CY1940" s="23">
        <v>1.7734428</v>
      </c>
      <c r="CZ1940" s="23">
        <v>0.18576565</v>
      </c>
      <c r="DA1940" s="23">
        <v>0.35157906</v>
      </c>
      <c r="DB1940" s="10">
        <f t="shared" si="565"/>
        <v>1950.4625291489999</v>
      </c>
      <c r="DC1940" s="27">
        <v>5.2004513000000001</v>
      </c>
      <c r="DD1940" s="23">
        <v>0.18151291</v>
      </c>
      <c r="DE1940" s="23">
        <v>0.18274678999999999</v>
      </c>
      <c r="DF1940" s="23">
        <v>1.1399235000000001E-2</v>
      </c>
      <c r="DG1940" s="23">
        <v>2.5141416E-2</v>
      </c>
      <c r="DH1940" s="23">
        <v>2.9444333999999999E-2</v>
      </c>
      <c r="DI1940" s="10">
        <f t="shared" si="566"/>
        <v>5.6306959850000009</v>
      </c>
      <c r="DJ1940" s="27">
        <v>48.417081000000003</v>
      </c>
      <c r="DK1940" s="23">
        <v>2.7148538000000002</v>
      </c>
      <c r="DL1940" s="23">
        <v>5.5385610999999999</v>
      </c>
      <c r="DM1940" s="23">
        <v>3.3463702</v>
      </c>
      <c r="DN1940" s="23">
        <v>4.0674134000000004</v>
      </c>
      <c r="DO1940" s="23">
        <v>8.3904378000000008</v>
      </c>
      <c r="DP1940" s="10">
        <f t="shared" si="567"/>
        <v>72.474717300000009</v>
      </c>
      <c r="DQ1940" s="27">
        <v>3.8157337999999999E-5</v>
      </c>
      <c r="DR1940" s="23">
        <v>2.5017035000000002E-7</v>
      </c>
      <c r="DS1940" s="23">
        <v>4.2702263999999999E-8</v>
      </c>
      <c r="DT1940" s="23">
        <v>1.1505506E-6</v>
      </c>
      <c r="DU1940" s="23">
        <v>1.1547686999999999E-6</v>
      </c>
      <c r="DV1940" s="23">
        <v>1.8833328999999999E-6</v>
      </c>
      <c r="DW1940" s="10">
        <f t="shared" si="568"/>
        <v>4.2638862814000003E-5</v>
      </c>
      <c r="DX1940" s="11">
        <v>2.06</v>
      </c>
      <c r="DY1940" s="12">
        <v>3.66</v>
      </c>
      <c r="DZ1940" s="12">
        <v>1.28</v>
      </c>
      <c r="EA1940" s="12">
        <v>1.19</v>
      </c>
      <c r="EB1940" s="13">
        <v>2.12</v>
      </c>
    </row>
    <row r="1941" spans="1:132" s="41" customFormat="1" x14ac:dyDescent="0.35">
      <c r="A1941" s="15">
        <v>6140</v>
      </c>
      <c r="B1941" s="1">
        <v>6140</v>
      </c>
      <c r="C1941" s="3" t="s">
        <v>130</v>
      </c>
      <c r="D1941" s="3" t="s">
        <v>505</v>
      </c>
      <c r="E1941" s="3" t="s">
        <v>514</v>
      </c>
      <c r="F1941" s="3" t="s">
        <v>515</v>
      </c>
      <c r="G1941" s="14">
        <v>2.29</v>
      </c>
      <c r="H1941" s="1" t="s">
        <v>7434</v>
      </c>
      <c r="I1941" s="27">
        <v>2.5450605000000004</v>
      </c>
      <c r="J1941" s="23">
        <v>1.2584369E-2</v>
      </c>
      <c r="K1941" s="23">
        <v>1.7876061999999998E-2</v>
      </c>
      <c r="L1941" s="23">
        <v>1.5868782000000001E-2</v>
      </c>
      <c r="M1941" s="23">
        <v>9.0139962999999986E-3</v>
      </c>
      <c r="N1941" s="23">
        <v>2.442269E-3</v>
      </c>
      <c r="O1941" s="10">
        <f t="shared" si="552"/>
        <v>2.6028459783000004</v>
      </c>
      <c r="P1941" s="27">
        <v>26.475932</v>
      </c>
      <c r="Q1941" s="23">
        <v>0.11538326</v>
      </c>
      <c r="R1941" s="23">
        <v>0.27530876999999998</v>
      </c>
      <c r="S1941" s="23">
        <v>0.20299513</v>
      </c>
      <c r="T1941" s="23">
        <v>3.7353873000000003E-2</v>
      </c>
      <c r="U1941" s="23">
        <v>6.6736979E-3</v>
      </c>
      <c r="V1941" s="10">
        <f t="shared" si="553"/>
        <v>27.113646730900001</v>
      </c>
      <c r="W1941" s="27">
        <v>5.0184178999999998E-7</v>
      </c>
      <c r="X1941" s="23">
        <v>1.0778931E-8</v>
      </c>
      <c r="Y1941" s="23">
        <v>2.9689795000000001E-9</v>
      </c>
      <c r="Z1941" s="23">
        <v>4.9349828999999997E-8</v>
      </c>
      <c r="AA1941" s="23">
        <v>2.6107664000000002E-9</v>
      </c>
      <c r="AB1941" s="23">
        <v>7.1115194000000003E-10</v>
      </c>
      <c r="AC1941" s="10">
        <f t="shared" si="554"/>
        <v>5.6826144783999986E-7</v>
      </c>
      <c r="AD1941" s="27">
        <v>0.67175998000000003</v>
      </c>
      <c r="AE1941" s="23">
        <v>8.6325278000000005E-2</v>
      </c>
      <c r="AF1941" s="23">
        <v>4.4507959E-4</v>
      </c>
      <c r="AG1941" s="23">
        <v>1.2599083000000001E-2</v>
      </c>
      <c r="AH1941" s="23">
        <v>0.14624634</v>
      </c>
      <c r="AI1941" s="23">
        <v>4.2274359999999997E-2</v>
      </c>
      <c r="AJ1941" s="10">
        <f t="shared" si="555"/>
        <v>0.95965012058999999</v>
      </c>
      <c r="AK1941" s="27">
        <v>3.8508395000000001E-2</v>
      </c>
      <c r="AL1941" s="23">
        <v>2.6854424000000003E-4</v>
      </c>
      <c r="AM1941" s="23">
        <v>6.1769568999999998E-4</v>
      </c>
      <c r="AN1941" s="23">
        <v>7.0708415999999998E-4</v>
      </c>
      <c r="AO1941" s="23">
        <v>7.2660634E-5</v>
      </c>
      <c r="AP1941" s="23">
        <v>1.9222375999999998E-5</v>
      </c>
      <c r="AQ1941" s="10">
        <f t="shared" si="556"/>
        <v>4.019360210000001E-2</v>
      </c>
      <c r="AR1941" s="27">
        <v>2.5285004000000002E-6</v>
      </c>
      <c r="AS1941" s="23">
        <v>3.8400464999999999E-9</v>
      </c>
      <c r="AT1941" s="23">
        <v>7.5173609999999997E-9</v>
      </c>
      <c r="AU1941" s="23">
        <v>1.2674941E-8</v>
      </c>
      <c r="AV1941" s="23">
        <v>1.5007645999999999E-9</v>
      </c>
      <c r="AW1941" s="23">
        <v>4.0999127000000002E-10</v>
      </c>
      <c r="AX1941" s="10">
        <f t="shared" si="557"/>
        <v>2.5544435043700004E-6</v>
      </c>
      <c r="AY1941" s="27">
        <v>4.0189311000000001E-7</v>
      </c>
      <c r="AZ1941" s="23">
        <v>6.5074579999999996E-10</v>
      </c>
      <c r="BA1941" s="23">
        <v>3.1811812999999998E-10</v>
      </c>
      <c r="BB1941" s="23">
        <v>1.4044583E-9</v>
      </c>
      <c r="BC1941" s="23">
        <v>3.8701887000000001E-10</v>
      </c>
      <c r="BD1941" s="23">
        <v>1.0814383999999999E-10</v>
      </c>
      <c r="BE1941" s="10">
        <f t="shared" si="558"/>
        <v>4.0476159493999999E-7</v>
      </c>
      <c r="BF1941" s="27">
        <v>1.1870749E-8</v>
      </c>
      <c r="BG1941" s="23">
        <v>7.8792627999999999E-11</v>
      </c>
      <c r="BH1941" s="23">
        <v>3.7774938999999997E-11</v>
      </c>
      <c r="BI1941" s="23">
        <v>7.7505693000000001E-11</v>
      </c>
      <c r="BJ1941" s="23">
        <v>2.4961228000000002E-11</v>
      </c>
      <c r="BK1941" s="23">
        <v>6.8233979999999998E-12</v>
      </c>
      <c r="BL1941" s="10">
        <f t="shared" si="559"/>
        <v>1.2096606885999999E-8</v>
      </c>
      <c r="BM1941" s="27">
        <v>0.37724660999999998</v>
      </c>
      <c r="BN1941" s="23">
        <v>4.6059299000000001E-4</v>
      </c>
      <c r="BO1941" s="23">
        <v>6.9857633E-4</v>
      </c>
      <c r="BP1941" s="23">
        <v>7.4518689000000003E-4</v>
      </c>
      <c r="BQ1941" s="23">
        <v>1.491935E-4</v>
      </c>
      <c r="BR1941" s="23">
        <v>4.0490366000000001E-5</v>
      </c>
      <c r="BS1941" s="10">
        <f t="shared" si="560"/>
        <v>0.37934065007599999</v>
      </c>
      <c r="BT1941" s="27">
        <v>1.4850772999999999E-3</v>
      </c>
      <c r="BU1941" s="23">
        <v>2.2610626000000001E-5</v>
      </c>
      <c r="BV1941" s="23">
        <v>6.31084E-6</v>
      </c>
      <c r="BW1941" s="23">
        <v>1.4796586999999999E-5</v>
      </c>
      <c r="BX1941" s="23">
        <v>8.7351537999999999E-6</v>
      </c>
      <c r="BY1941" s="23">
        <v>2.2997206999999999E-6</v>
      </c>
      <c r="BZ1941" s="10">
        <f t="shared" si="561"/>
        <v>1.5398302274999998E-3</v>
      </c>
      <c r="CA1941" s="27">
        <v>8.5601005999999993E-2</v>
      </c>
      <c r="CB1941" s="23">
        <v>1.6581947000000001E-4</v>
      </c>
      <c r="CC1941" s="23">
        <v>1.2792620000000001E-4</v>
      </c>
      <c r="CD1941" s="23">
        <v>2.1570994E-4</v>
      </c>
      <c r="CE1941" s="23">
        <v>3.3091098E-5</v>
      </c>
      <c r="CF1941" s="23">
        <v>8.8895403999999994E-6</v>
      </c>
      <c r="CG1941" s="10">
        <f t="shared" si="562"/>
        <v>8.6152442248399991E-2</v>
      </c>
      <c r="CH1941" s="27">
        <v>1.6689449000000001</v>
      </c>
      <c r="CI1941" s="23">
        <v>1.7054984000000001E-3</v>
      </c>
      <c r="CJ1941" s="23">
        <v>1.2138711999999999E-3</v>
      </c>
      <c r="CK1941" s="23">
        <v>2.3398851999999999E-3</v>
      </c>
      <c r="CL1941" s="23">
        <v>2.7165361000000001E-4</v>
      </c>
      <c r="CM1941" s="23">
        <v>6.928173E-5</v>
      </c>
      <c r="CN1941" s="10">
        <f t="shared" si="563"/>
        <v>1.6745450901400003</v>
      </c>
      <c r="CO1941" s="27">
        <v>126.443715</v>
      </c>
      <c r="CP1941" s="23">
        <v>1.3909872600000002</v>
      </c>
      <c r="CQ1941" s="23">
        <v>0.52333478499999997</v>
      </c>
      <c r="CR1941" s="23">
        <v>0.93230418999999998</v>
      </c>
      <c r="CS1941" s="23">
        <v>0.12584029400000002</v>
      </c>
      <c r="CT1941" s="23">
        <v>2.5427296000000002E-2</v>
      </c>
      <c r="CU1941" s="10">
        <f t="shared" si="564"/>
        <v>129.441608825</v>
      </c>
      <c r="CV1941" s="27">
        <v>1927.5091</v>
      </c>
      <c r="CW1941" s="23">
        <v>0.23185181999999999</v>
      </c>
      <c r="CX1941" s="23">
        <v>4.7396938999999999E-2</v>
      </c>
      <c r="CY1941" s="23">
        <v>1.4336911999999999</v>
      </c>
      <c r="CZ1941" s="23">
        <v>0.14705294999999999</v>
      </c>
      <c r="DA1941" s="23">
        <v>4.1106795000000002E-2</v>
      </c>
      <c r="DB1941" s="10">
        <f t="shared" si="565"/>
        <v>1929.410199704</v>
      </c>
      <c r="DC1941" s="27">
        <v>5.1458767999999999</v>
      </c>
      <c r="DD1941" s="23">
        <v>0.1799955</v>
      </c>
      <c r="DE1941" s="23">
        <v>0.14466320999999999</v>
      </c>
      <c r="DF1941" s="23">
        <v>9.2029081000000006E-3</v>
      </c>
      <c r="DG1941" s="23">
        <v>1.9902062000000002E-2</v>
      </c>
      <c r="DH1941" s="23">
        <v>3.0656072999999998E-3</v>
      </c>
      <c r="DI1941" s="10">
        <f t="shared" si="566"/>
        <v>5.5027060874</v>
      </c>
      <c r="DJ1941" s="27">
        <v>47.908982000000002</v>
      </c>
      <c r="DK1941" s="23">
        <v>2.7961414000000002</v>
      </c>
      <c r="DL1941" s="23">
        <v>4.3843506999999997</v>
      </c>
      <c r="DM1941" s="23">
        <v>2.6923802000000001</v>
      </c>
      <c r="DN1941" s="23">
        <v>3.2197833</v>
      </c>
      <c r="DO1941" s="23">
        <v>0.92525579000000002</v>
      </c>
      <c r="DP1941" s="10">
        <f t="shared" si="567"/>
        <v>61.926893390000011</v>
      </c>
      <c r="DQ1941" s="27">
        <v>3.7756908E-5</v>
      </c>
      <c r="DR1941" s="23">
        <v>2.7155004000000001E-7</v>
      </c>
      <c r="DS1941" s="23">
        <v>3.3803310999999998E-8</v>
      </c>
      <c r="DT1941" s="23">
        <v>9.2075850999999999E-7</v>
      </c>
      <c r="DU1941" s="23">
        <v>9.1412028999999998E-7</v>
      </c>
      <c r="DV1941" s="23">
        <v>2.6338579000000001E-7</v>
      </c>
      <c r="DW1941" s="10">
        <f t="shared" si="568"/>
        <v>4.0160525940999995E-5</v>
      </c>
      <c r="DX1941" s="11">
        <v>2.29</v>
      </c>
      <c r="DY1941" s="12">
        <v>3.74</v>
      </c>
      <c r="DZ1941" s="12">
        <v>1.51</v>
      </c>
      <c r="EA1941" s="12">
        <v>1.1000000000000001</v>
      </c>
      <c r="EB1941" s="13">
        <v>2.81</v>
      </c>
    </row>
    <row r="1942" spans="1:132" s="41" customFormat="1" x14ac:dyDescent="0.35">
      <c r="A1942" s="15">
        <v>6204</v>
      </c>
      <c r="B1942" s="1">
        <v>6204</v>
      </c>
      <c r="C1942" s="3" t="s">
        <v>130</v>
      </c>
      <c r="D1942" s="3" t="s">
        <v>505</v>
      </c>
      <c r="E1942" s="3" t="s">
        <v>526</v>
      </c>
      <c r="F1942" s="3" t="s">
        <v>527</v>
      </c>
      <c r="G1942" s="14">
        <v>2.29</v>
      </c>
      <c r="H1942" s="1" t="s">
        <v>7440</v>
      </c>
      <c r="I1942" s="27">
        <v>2.5450605000000004</v>
      </c>
      <c r="J1942" s="23">
        <v>1.2584369E-2</v>
      </c>
      <c r="K1942" s="23">
        <v>1.7876061999999998E-2</v>
      </c>
      <c r="L1942" s="23">
        <v>1.5868782000000001E-2</v>
      </c>
      <c r="M1942" s="23">
        <v>9.0139962999999986E-3</v>
      </c>
      <c r="N1942" s="23">
        <v>2.442269E-3</v>
      </c>
      <c r="O1942" s="10">
        <f t="shared" si="552"/>
        <v>2.6028459783000004</v>
      </c>
      <c r="P1942" s="27">
        <v>26.475932</v>
      </c>
      <c r="Q1942" s="23">
        <v>0.11538326</v>
      </c>
      <c r="R1942" s="23">
        <v>0.27530876999999998</v>
      </c>
      <c r="S1942" s="23">
        <v>0.20299513</v>
      </c>
      <c r="T1942" s="23">
        <v>3.7353873000000003E-2</v>
      </c>
      <c r="U1942" s="23">
        <v>6.6736979E-3</v>
      </c>
      <c r="V1942" s="10">
        <f t="shared" si="553"/>
        <v>27.113646730900001</v>
      </c>
      <c r="W1942" s="27">
        <v>5.0184178999999998E-7</v>
      </c>
      <c r="X1942" s="23">
        <v>1.0778931E-8</v>
      </c>
      <c r="Y1942" s="23">
        <v>2.9689795000000001E-9</v>
      </c>
      <c r="Z1942" s="23">
        <v>4.9349828999999997E-8</v>
      </c>
      <c r="AA1942" s="23">
        <v>2.6107664000000002E-9</v>
      </c>
      <c r="AB1942" s="23">
        <v>7.1115194000000003E-10</v>
      </c>
      <c r="AC1942" s="10">
        <f t="shared" si="554"/>
        <v>5.6826144783999986E-7</v>
      </c>
      <c r="AD1942" s="27">
        <v>0.67175998000000003</v>
      </c>
      <c r="AE1942" s="23">
        <v>8.6325278000000005E-2</v>
      </c>
      <c r="AF1942" s="23">
        <v>4.4507959E-4</v>
      </c>
      <c r="AG1942" s="23">
        <v>1.2599083000000001E-2</v>
      </c>
      <c r="AH1942" s="23">
        <v>0.14624634</v>
      </c>
      <c r="AI1942" s="23">
        <v>4.2274359999999997E-2</v>
      </c>
      <c r="AJ1942" s="10">
        <f t="shared" si="555"/>
        <v>0.95965012058999999</v>
      </c>
      <c r="AK1942" s="27">
        <v>3.8508395000000001E-2</v>
      </c>
      <c r="AL1942" s="23">
        <v>2.6854424000000003E-4</v>
      </c>
      <c r="AM1942" s="23">
        <v>6.1769568999999998E-4</v>
      </c>
      <c r="AN1942" s="23">
        <v>7.0708415999999998E-4</v>
      </c>
      <c r="AO1942" s="23">
        <v>7.2660634E-5</v>
      </c>
      <c r="AP1942" s="23">
        <v>1.9222375999999998E-5</v>
      </c>
      <c r="AQ1942" s="10">
        <f t="shared" si="556"/>
        <v>4.019360210000001E-2</v>
      </c>
      <c r="AR1942" s="27">
        <v>2.5285004000000002E-6</v>
      </c>
      <c r="AS1942" s="23">
        <v>3.8400464999999999E-9</v>
      </c>
      <c r="AT1942" s="23">
        <v>7.5173609999999997E-9</v>
      </c>
      <c r="AU1942" s="23">
        <v>1.2674941E-8</v>
      </c>
      <c r="AV1942" s="23">
        <v>1.5007645999999999E-9</v>
      </c>
      <c r="AW1942" s="23">
        <v>4.0999127000000002E-10</v>
      </c>
      <c r="AX1942" s="10">
        <f t="shared" si="557"/>
        <v>2.5544435043700004E-6</v>
      </c>
      <c r="AY1942" s="27">
        <v>4.0189311000000001E-7</v>
      </c>
      <c r="AZ1942" s="23">
        <v>6.5074579999999996E-10</v>
      </c>
      <c r="BA1942" s="23">
        <v>3.1811812999999998E-10</v>
      </c>
      <c r="BB1942" s="23">
        <v>1.4044583E-9</v>
      </c>
      <c r="BC1942" s="23">
        <v>3.8701887000000001E-10</v>
      </c>
      <c r="BD1942" s="23">
        <v>1.0814383999999999E-10</v>
      </c>
      <c r="BE1942" s="10">
        <f t="shared" si="558"/>
        <v>4.0476159493999999E-7</v>
      </c>
      <c r="BF1942" s="27">
        <v>1.1870749E-8</v>
      </c>
      <c r="BG1942" s="23">
        <v>7.8792627999999999E-11</v>
      </c>
      <c r="BH1942" s="23">
        <v>3.7774938999999997E-11</v>
      </c>
      <c r="BI1942" s="23">
        <v>7.7505693000000001E-11</v>
      </c>
      <c r="BJ1942" s="23">
        <v>2.4961228000000002E-11</v>
      </c>
      <c r="BK1942" s="23">
        <v>6.8233979999999998E-12</v>
      </c>
      <c r="BL1942" s="10">
        <f t="shared" si="559"/>
        <v>1.2096606885999999E-8</v>
      </c>
      <c r="BM1942" s="27">
        <v>0.37724660999999998</v>
      </c>
      <c r="BN1942" s="23">
        <v>4.6059299000000001E-4</v>
      </c>
      <c r="BO1942" s="23">
        <v>6.9857633E-4</v>
      </c>
      <c r="BP1942" s="23">
        <v>7.4518689000000003E-4</v>
      </c>
      <c r="BQ1942" s="23">
        <v>1.491935E-4</v>
      </c>
      <c r="BR1942" s="23">
        <v>4.0490366000000001E-5</v>
      </c>
      <c r="BS1942" s="10">
        <f t="shared" si="560"/>
        <v>0.37934065007599999</v>
      </c>
      <c r="BT1942" s="27">
        <v>1.4850772999999999E-3</v>
      </c>
      <c r="BU1942" s="23">
        <v>2.2610626000000001E-5</v>
      </c>
      <c r="BV1942" s="23">
        <v>6.31084E-6</v>
      </c>
      <c r="BW1942" s="23">
        <v>1.4796586999999999E-5</v>
      </c>
      <c r="BX1942" s="23">
        <v>8.7351537999999999E-6</v>
      </c>
      <c r="BY1942" s="23">
        <v>2.2997206999999999E-6</v>
      </c>
      <c r="BZ1942" s="10">
        <f t="shared" si="561"/>
        <v>1.5398302274999998E-3</v>
      </c>
      <c r="CA1942" s="27">
        <v>8.5601005999999993E-2</v>
      </c>
      <c r="CB1942" s="23">
        <v>1.6581947000000001E-4</v>
      </c>
      <c r="CC1942" s="23">
        <v>1.2792620000000001E-4</v>
      </c>
      <c r="CD1942" s="23">
        <v>2.1570994E-4</v>
      </c>
      <c r="CE1942" s="23">
        <v>3.3091098E-5</v>
      </c>
      <c r="CF1942" s="23">
        <v>8.8895403999999994E-6</v>
      </c>
      <c r="CG1942" s="10">
        <f t="shared" si="562"/>
        <v>8.6152442248399991E-2</v>
      </c>
      <c r="CH1942" s="27">
        <v>1.6689449000000001</v>
      </c>
      <c r="CI1942" s="23">
        <v>1.7054984000000001E-3</v>
      </c>
      <c r="CJ1942" s="23">
        <v>1.2138711999999999E-3</v>
      </c>
      <c r="CK1942" s="23">
        <v>2.3398851999999999E-3</v>
      </c>
      <c r="CL1942" s="23">
        <v>2.7165361000000001E-4</v>
      </c>
      <c r="CM1942" s="23">
        <v>6.928173E-5</v>
      </c>
      <c r="CN1942" s="10">
        <f t="shared" si="563"/>
        <v>1.6745450901400003</v>
      </c>
      <c r="CO1942" s="27">
        <v>126.443715</v>
      </c>
      <c r="CP1942" s="23">
        <v>1.3909872600000002</v>
      </c>
      <c r="CQ1942" s="23">
        <v>0.52333478499999997</v>
      </c>
      <c r="CR1942" s="23">
        <v>0.93230418999999998</v>
      </c>
      <c r="CS1942" s="23">
        <v>0.12584029400000002</v>
      </c>
      <c r="CT1942" s="23">
        <v>2.5427296000000002E-2</v>
      </c>
      <c r="CU1942" s="10">
        <f t="shared" si="564"/>
        <v>129.441608825</v>
      </c>
      <c r="CV1942" s="27">
        <v>1927.5091</v>
      </c>
      <c r="CW1942" s="23">
        <v>0.23185181999999999</v>
      </c>
      <c r="CX1942" s="23">
        <v>4.7396938999999999E-2</v>
      </c>
      <c r="CY1942" s="23">
        <v>1.4336911999999999</v>
      </c>
      <c r="CZ1942" s="23">
        <v>0.14705294999999999</v>
      </c>
      <c r="DA1942" s="23">
        <v>4.1106795000000002E-2</v>
      </c>
      <c r="DB1942" s="10">
        <f t="shared" si="565"/>
        <v>1929.410199704</v>
      </c>
      <c r="DC1942" s="27">
        <v>5.1458767999999999</v>
      </c>
      <c r="DD1942" s="23">
        <v>0.1799955</v>
      </c>
      <c r="DE1942" s="23">
        <v>0.14466320999999999</v>
      </c>
      <c r="DF1942" s="23">
        <v>9.2029081000000006E-3</v>
      </c>
      <c r="DG1942" s="23">
        <v>1.9902062000000002E-2</v>
      </c>
      <c r="DH1942" s="23">
        <v>3.0656072999999998E-3</v>
      </c>
      <c r="DI1942" s="10">
        <f t="shared" si="566"/>
        <v>5.5027060874</v>
      </c>
      <c r="DJ1942" s="27">
        <v>47.908982000000002</v>
      </c>
      <c r="DK1942" s="23">
        <v>2.7961414000000002</v>
      </c>
      <c r="DL1942" s="23">
        <v>4.3843506999999997</v>
      </c>
      <c r="DM1942" s="23">
        <v>2.6923802000000001</v>
      </c>
      <c r="DN1942" s="23">
        <v>3.2197833</v>
      </c>
      <c r="DO1942" s="23">
        <v>0.92525579000000002</v>
      </c>
      <c r="DP1942" s="10">
        <f t="shared" si="567"/>
        <v>61.926893390000011</v>
      </c>
      <c r="DQ1942" s="27">
        <v>3.7756908E-5</v>
      </c>
      <c r="DR1942" s="23">
        <v>2.7155004000000001E-7</v>
      </c>
      <c r="DS1942" s="23">
        <v>3.3803310999999998E-8</v>
      </c>
      <c r="DT1942" s="23">
        <v>9.2075850999999999E-7</v>
      </c>
      <c r="DU1942" s="23">
        <v>9.1412028999999998E-7</v>
      </c>
      <c r="DV1942" s="23">
        <v>2.6338579000000001E-7</v>
      </c>
      <c r="DW1942" s="10">
        <f t="shared" si="568"/>
        <v>4.0160525940999995E-5</v>
      </c>
      <c r="DX1942" s="11">
        <v>2.29</v>
      </c>
      <c r="DY1942" s="12">
        <v>3.74</v>
      </c>
      <c r="DZ1942" s="12">
        <v>1.51</v>
      </c>
      <c r="EA1942" s="12">
        <v>1.1000000000000001</v>
      </c>
      <c r="EB1942" s="13">
        <v>2.81</v>
      </c>
    </row>
    <row r="1943" spans="1:132" s="41" customFormat="1" x14ac:dyDescent="0.35">
      <c r="A1943" s="15">
        <v>6205</v>
      </c>
      <c r="B1943" s="1">
        <v>6205</v>
      </c>
      <c r="C1943" s="3" t="s">
        <v>130</v>
      </c>
      <c r="D1943" s="3" t="s">
        <v>502</v>
      </c>
      <c r="E1943" s="3" t="s">
        <v>524</v>
      </c>
      <c r="F1943" s="3" t="s">
        <v>525</v>
      </c>
      <c r="G1943" s="14">
        <v>2.31</v>
      </c>
      <c r="H1943" s="1" t="s">
        <v>7439</v>
      </c>
      <c r="I1943" s="27">
        <v>3.2150652000000002</v>
      </c>
      <c r="J1943" s="23">
        <v>1.5897291000000001E-2</v>
      </c>
      <c r="K1943" s="23">
        <v>2.2582058999999998E-2</v>
      </c>
      <c r="L1943" s="23">
        <v>2.0046347999999999E-2</v>
      </c>
      <c r="M1943" s="23">
        <v>1.1386993E-2</v>
      </c>
      <c r="N1943" s="23">
        <v>3.4517246999999994E-2</v>
      </c>
      <c r="O1943" s="10">
        <f t="shared" si="552"/>
        <v>3.3194951380000002</v>
      </c>
      <c r="P1943" s="27">
        <v>33.445903000000001</v>
      </c>
      <c r="Q1943" s="23">
        <v>0.14575869999999999</v>
      </c>
      <c r="R1943" s="23">
        <v>0.34778568999999998</v>
      </c>
      <c r="S1943" s="23">
        <v>0.25643500000000002</v>
      </c>
      <c r="T1943" s="23">
        <v>4.7187537000000002E-2</v>
      </c>
      <c r="U1943" s="23">
        <v>9.4321172999999994E-2</v>
      </c>
      <c r="V1943" s="10">
        <f t="shared" si="553"/>
        <v>34.337391100000005</v>
      </c>
      <c r="W1943" s="27">
        <v>6.3395509000000002E-7</v>
      </c>
      <c r="X1943" s="23">
        <v>1.3616558E-8</v>
      </c>
      <c r="Y1943" s="23">
        <v>3.7505837999999996E-9</v>
      </c>
      <c r="Z1943" s="23">
        <v>6.2341509999999999E-8</v>
      </c>
      <c r="AA1943" s="23">
        <v>3.2980685999999999E-9</v>
      </c>
      <c r="AB1943" s="23">
        <v>1.0050902E-8</v>
      </c>
      <c r="AC1943" s="10">
        <f t="shared" si="554"/>
        <v>7.2701271240000013E-7</v>
      </c>
      <c r="AD1943" s="27">
        <v>0.84860541</v>
      </c>
      <c r="AE1943" s="23">
        <v>0.109051</v>
      </c>
      <c r="AF1943" s="23">
        <v>5.6224984999999998E-4</v>
      </c>
      <c r="AG1943" s="23">
        <v>1.5915878000000001E-2</v>
      </c>
      <c r="AH1943" s="23">
        <v>0.18474670000000001</v>
      </c>
      <c r="AI1943" s="23">
        <v>0.59747494000000001</v>
      </c>
      <c r="AJ1943" s="10">
        <f t="shared" si="555"/>
        <v>1.7563561778499999</v>
      </c>
      <c r="AK1943" s="27">
        <v>4.8645993999999998E-2</v>
      </c>
      <c r="AL1943" s="23">
        <v>3.3924035E-4</v>
      </c>
      <c r="AM1943" s="23">
        <v>7.8030831999999998E-4</v>
      </c>
      <c r="AN1943" s="23">
        <v>8.9322892000000004E-4</v>
      </c>
      <c r="AO1943" s="23">
        <v>9.1789043999999999E-5</v>
      </c>
      <c r="AP1943" s="23">
        <v>2.7167503000000002E-4</v>
      </c>
      <c r="AQ1943" s="10">
        <f t="shared" si="556"/>
        <v>5.1022235664E-2</v>
      </c>
      <c r="AR1943" s="27">
        <v>3.1941455999999999E-6</v>
      </c>
      <c r="AS1943" s="23">
        <v>4.8509651000000004E-9</v>
      </c>
      <c r="AT1943" s="23">
        <v>9.4963578999999994E-9</v>
      </c>
      <c r="AU1943" s="23">
        <v>1.6011706E-8</v>
      </c>
      <c r="AV1943" s="23">
        <v>1.8958512000000002E-9</v>
      </c>
      <c r="AW1943" s="23">
        <v>5.7945171999999999E-9</v>
      </c>
      <c r="AX1943" s="10">
        <f t="shared" si="557"/>
        <v>3.2321949973999996E-6</v>
      </c>
      <c r="AY1943" s="27">
        <v>5.0769422999999995E-7</v>
      </c>
      <c r="AZ1943" s="23">
        <v>8.2205909999999997E-10</v>
      </c>
      <c r="BA1943" s="23">
        <v>4.0186491E-10</v>
      </c>
      <c r="BB1943" s="23">
        <v>1.7741914999999999E-9</v>
      </c>
      <c r="BC1943" s="23">
        <v>4.8890424E-10</v>
      </c>
      <c r="BD1943" s="23">
        <v>1.5284261000000001E-9</v>
      </c>
      <c r="BE1943" s="10">
        <f t="shared" si="558"/>
        <v>5.1270967584999992E-7</v>
      </c>
      <c r="BF1943" s="27">
        <v>1.4995805000000001E-8</v>
      </c>
      <c r="BG1943" s="23">
        <v>9.9535328999999998E-11</v>
      </c>
      <c r="BH1943" s="23">
        <v>4.7719450999999998E-11</v>
      </c>
      <c r="BI1943" s="23">
        <v>9.7909598999999996E-11</v>
      </c>
      <c r="BJ1943" s="23">
        <v>3.1532443000000001E-11</v>
      </c>
      <c r="BK1943" s="23">
        <v>9.6436924E-11</v>
      </c>
      <c r="BL1943" s="10">
        <f t="shared" si="559"/>
        <v>1.5368938746000002E-8</v>
      </c>
      <c r="BM1943" s="27">
        <v>0.47655937999999998</v>
      </c>
      <c r="BN1943" s="23">
        <v>5.8184725999999997E-4</v>
      </c>
      <c r="BO1943" s="23">
        <v>8.8248134000000001E-4</v>
      </c>
      <c r="BP1943" s="23">
        <v>9.4136244999999999E-4</v>
      </c>
      <c r="BQ1943" s="23">
        <v>1.8846971000000001E-4</v>
      </c>
      <c r="BR1943" s="23">
        <v>5.7226127000000002E-4</v>
      </c>
      <c r="BS1943" s="10">
        <f t="shared" si="560"/>
        <v>0.47972580202999998</v>
      </c>
      <c r="BT1943" s="27">
        <v>1.8760341E-3</v>
      </c>
      <c r="BU1943" s="23">
        <v>2.8563028000000001E-5</v>
      </c>
      <c r="BV1943" s="23">
        <v>7.9722118999999992E-6</v>
      </c>
      <c r="BW1943" s="23">
        <v>1.8691890999999998E-5</v>
      </c>
      <c r="BX1943" s="23">
        <v>1.1034743000000001E-5</v>
      </c>
      <c r="BY1943" s="23">
        <v>3.2502573000000002E-5</v>
      </c>
      <c r="BZ1943" s="10">
        <f t="shared" si="561"/>
        <v>1.9747985468999999E-3</v>
      </c>
      <c r="CA1943" s="27">
        <v>0.10813606000000001</v>
      </c>
      <c r="CB1943" s="23">
        <v>2.0947258999999999E-4</v>
      </c>
      <c r="CC1943" s="23">
        <v>1.6160366000000001E-4</v>
      </c>
      <c r="CD1943" s="23">
        <v>2.7249705999999999E-4</v>
      </c>
      <c r="CE1943" s="23">
        <v>4.1802557000000001E-5</v>
      </c>
      <c r="CF1943" s="23">
        <v>1.2563827E-4</v>
      </c>
      <c r="CG1943" s="10">
        <f t="shared" si="562"/>
        <v>0.108947074137</v>
      </c>
      <c r="CH1943" s="27">
        <v>2.1083061000000001</v>
      </c>
      <c r="CI1943" s="23">
        <v>2.1544824999999998E-3</v>
      </c>
      <c r="CJ1943" s="23">
        <v>1.5334311000000001E-3</v>
      </c>
      <c r="CK1943" s="23">
        <v>2.9558760000000001E-3</v>
      </c>
      <c r="CL1943" s="23">
        <v>3.4316829000000001E-4</v>
      </c>
      <c r="CM1943" s="23">
        <v>9.7917736999999995E-4</v>
      </c>
      <c r="CN1943" s="10">
        <f t="shared" si="563"/>
        <v>2.1162722352600003</v>
      </c>
      <c r="CO1943" s="27">
        <v>159.730887</v>
      </c>
      <c r="CP1943" s="23">
        <v>1.7571741699999999</v>
      </c>
      <c r="CQ1943" s="23">
        <v>0.661106254</v>
      </c>
      <c r="CR1943" s="23">
        <v>1.17773967</v>
      </c>
      <c r="CS1943" s="23">
        <v>0.15896861499999998</v>
      </c>
      <c r="CT1943" s="23">
        <v>0.35937083000000003</v>
      </c>
      <c r="CU1943" s="10">
        <f t="shared" si="564"/>
        <v>163.84524653899999</v>
      </c>
      <c r="CV1943" s="27">
        <v>2434.9391999999998</v>
      </c>
      <c r="CW1943" s="23">
        <v>0.29288839999999999</v>
      </c>
      <c r="CX1943" s="23">
        <v>5.9874508999999999E-2</v>
      </c>
      <c r="CY1943" s="23">
        <v>1.8111203</v>
      </c>
      <c r="CZ1943" s="23">
        <v>0.18576565</v>
      </c>
      <c r="DA1943" s="23">
        <v>0.58097341999999996</v>
      </c>
      <c r="DB1943" s="10">
        <f t="shared" si="565"/>
        <v>2437.8698222789999</v>
      </c>
      <c r="DC1943" s="27">
        <v>6.5005641000000001</v>
      </c>
      <c r="DD1943" s="23">
        <v>0.22738054999999999</v>
      </c>
      <c r="DE1943" s="23">
        <v>0.18274678999999999</v>
      </c>
      <c r="DF1943" s="23">
        <v>1.1625636999999999E-2</v>
      </c>
      <c r="DG1943" s="23">
        <v>2.5141416E-2</v>
      </c>
      <c r="DH1943" s="23">
        <v>4.3327055000000003E-2</v>
      </c>
      <c r="DI1943" s="10">
        <f t="shared" si="566"/>
        <v>6.9907855480000007</v>
      </c>
      <c r="DJ1943" s="27">
        <v>60.521351000000003</v>
      </c>
      <c r="DK1943" s="23">
        <v>3.5322448</v>
      </c>
      <c r="DL1943" s="23">
        <v>5.5385610999999999</v>
      </c>
      <c r="DM1943" s="23">
        <v>3.4011678000000001</v>
      </c>
      <c r="DN1943" s="23">
        <v>4.0674134000000004</v>
      </c>
      <c r="DO1943" s="23">
        <v>13.076890000000001</v>
      </c>
      <c r="DP1943" s="10">
        <f t="shared" si="567"/>
        <v>90.137628100000001</v>
      </c>
      <c r="DQ1943" s="27">
        <v>4.7696673E-5</v>
      </c>
      <c r="DR1943" s="23">
        <v>3.4303745999999998E-7</v>
      </c>
      <c r="DS1943" s="23">
        <v>4.2702263999999999E-8</v>
      </c>
      <c r="DT1943" s="23">
        <v>1.1631545000000001E-6</v>
      </c>
      <c r="DU1943" s="23">
        <v>1.1547686999999999E-6</v>
      </c>
      <c r="DV1943" s="23">
        <v>3.7225024000000002E-6</v>
      </c>
      <c r="DW1943" s="10">
        <f t="shared" si="568"/>
        <v>5.4122838324000003E-5</v>
      </c>
      <c r="DX1943" s="11">
        <v>2.31</v>
      </c>
      <c r="DY1943" s="12">
        <v>3.72</v>
      </c>
      <c r="DZ1943" s="12">
        <v>1.56</v>
      </c>
      <c r="EA1943" s="12">
        <v>1.1599999999999999</v>
      </c>
      <c r="EB1943" s="13">
        <v>2.82</v>
      </c>
    </row>
    <row r="1944" spans="1:132" s="41" customFormat="1" x14ac:dyDescent="0.35">
      <c r="A1944" s="15">
        <v>6271</v>
      </c>
      <c r="B1944" s="1">
        <v>6271</v>
      </c>
      <c r="C1944" s="3" t="s">
        <v>130</v>
      </c>
      <c r="D1944" s="3" t="s">
        <v>502</v>
      </c>
      <c r="E1944" s="3" t="s">
        <v>516</v>
      </c>
      <c r="F1944" s="3" t="s">
        <v>517</v>
      </c>
      <c r="G1944" s="14">
        <v>2.31</v>
      </c>
      <c r="H1944" s="1" t="s">
        <v>7435</v>
      </c>
      <c r="I1944" s="27">
        <v>4.0188315000000001</v>
      </c>
      <c r="J1944" s="23">
        <v>1.9871613E-2</v>
      </c>
      <c r="K1944" s="23">
        <v>2.8227572999999999E-2</v>
      </c>
      <c r="L1944" s="23">
        <v>2.5057935E-2</v>
      </c>
      <c r="M1944" s="23">
        <v>1.4233740999999999E-2</v>
      </c>
      <c r="N1944" s="23">
        <v>3.3598413000000001E-2</v>
      </c>
      <c r="O1944" s="10">
        <f t="shared" si="552"/>
        <v>4.1398207750000005</v>
      </c>
      <c r="P1944" s="27">
        <v>41.807378999999997</v>
      </c>
      <c r="Q1944" s="23">
        <v>0.18219837999999999</v>
      </c>
      <c r="R1944" s="23">
        <v>0.43473212</v>
      </c>
      <c r="S1944" s="23">
        <v>0.32054375000000002</v>
      </c>
      <c r="T1944" s="23">
        <v>5.8984421000000002E-2</v>
      </c>
      <c r="U1944" s="23">
        <v>0.34380885999999999</v>
      </c>
      <c r="V1944" s="10">
        <f t="shared" si="553"/>
        <v>43.147646530999999</v>
      </c>
      <c r="W1944" s="27">
        <v>7.9244385999999999E-7</v>
      </c>
      <c r="X1944" s="23">
        <v>1.7020698E-8</v>
      </c>
      <c r="Y1944" s="23">
        <v>4.6882297E-9</v>
      </c>
      <c r="Z1944" s="23">
        <v>7.7926887999999998E-8</v>
      </c>
      <c r="AA1944" s="23">
        <v>4.1225857000000002E-9</v>
      </c>
      <c r="AB1944" s="23">
        <v>2.6841974999999998E-8</v>
      </c>
      <c r="AC1944" s="10">
        <f t="shared" si="554"/>
        <v>9.2304423640000003E-7</v>
      </c>
      <c r="AD1944" s="27">
        <v>1.0607568000000001</v>
      </c>
      <c r="AE1944" s="23">
        <v>0.13631375000000001</v>
      </c>
      <c r="AF1944" s="23">
        <v>7.0281230999999999E-4</v>
      </c>
      <c r="AG1944" s="23">
        <v>1.9894847E-2</v>
      </c>
      <c r="AH1944" s="23">
        <v>0.23093337</v>
      </c>
      <c r="AI1944" s="23">
        <v>0.32707093999999998</v>
      </c>
      <c r="AJ1944" s="10">
        <f t="shared" si="555"/>
        <v>1.77567251931</v>
      </c>
      <c r="AK1944" s="27">
        <v>6.0807492999999997E-2</v>
      </c>
      <c r="AL1944" s="23">
        <v>4.2405044000000001E-4</v>
      </c>
      <c r="AM1944" s="23">
        <v>9.7538539999999997E-4</v>
      </c>
      <c r="AN1944" s="23">
        <v>1.1165362000000001E-3</v>
      </c>
      <c r="AO1944" s="23">
        <v>1.1473631E-4</v>
      </c>
      <c r="AP1944" s="23">
        <v>4.5322651000000001E-4</v>
      </c>
      <c r="AQ1944" s="10">
        <f t="shared" si="556"/>
        <v>6.3891427860000002E-2</v>
      </c>
      <c r="AR1944" s="27">
        <v>3.9926818999999999E-6</v>
      </c>
      <c r="AS1944" s="23">
        <v>6.0637063999999996E-9</v>
      </c>
      <c r="AT1944" s="23">
        <v>1.1870447E-8</v>
      </c>
      <c r="AU1944" s="23">
        <v>2.0014631999999999E-8</v>
      </c>
      <c r="AV1944" s="23">
        <v>2.3698139000000001E-9</v>
      </c>
      <c r="AW1944" s="23">
        <v>4.8423849999999999E-9</v>
      </c>
      <c r="AX1944" s="10">
        <f t="shared" si="557"/>
        <v>4.0378428843000011E-6</v>
      </c>
      <c r="AY1944" s="27">
        <v>6.3461778000000005E-7</v>
      </c>
      <c r="AZ1944" s="23">
        <v>1.0275739E-9</v>
      </c>
      <c r="BA1944" s="23">
        <v>5.0233113999999997E-10</v>
      </c>
      <c r="BB1944" s="23">
        <v>2.2177394000000001E-9</v>
      </c>
      <c r="BC1944" s="23">
        <v>6.1113030999999997E-10</v>
      </c>
      <c r="BD1944" s="23">
        <v>1.4099561E-9</v>
      </c>
      <c r="BE1944" s="10">
        <f t="shared" si="558"/>
        <v>6.4038651084999992E-7</v>
      </c>
      <c r="BF1944" s="27">
        <v>1.8744755999999998E-8</v>
      </c>
      <c r="BG1944" s="23">
        <v>1.2441916E-10</v>
      </c>
      <c r="BH1944" s="23">
        <v>5.9649314E-11</v>
      </c>
      <c r="BI1944" s="23">
        <v>1.22387E-10</v>
      </c>
      <c r="BJ1944" s="23">
        <v>3.9415553999999997E-11</v>
      </c>
      <c r="BK1944" s="23">
        <v>1.0484878E-10</v>
      </c>
      <c r="BL1944" s="10">
        <f t="shared" si="559"/>
        <v>1.9195475807999998E-8</v>
      </c>
      <c r="BM1944" s="27">
        <v>0.59569921999999997</v>
      </c>
      <c r="BN1944" s="23">
        <v>7.2730907000000003E-4</v>
      </c>
      <c r="BO1944" s="23">
        <v>1.1031017E-3</v>
      </c>
      <c r="BP1944" s="23">
        <v>1.1767030999999999E-3</v>
      </c>
      <c r="BQ1944" s="23">
        <v>2.3558712999999999E-4</v>
      </c>
      <c r="BR1944" s="23">
        <v>6.0350732999999996E-4</v>
      </c>
      <c r="BS1944" s="10">
        <f t="shared" si="560"/>
        <v>0.59954542833000002</v>
      </c>
      <c r="BT1944" s="27">
        <v>2.3450427000000001E-3</v>
      </c>
      <c r="BU1944" s="23">
        <v>3.5703785000000001E-5</v>
      </c>
      <c r="BV1944" s="23">
        <v>9.9652649000000003E-6</v>
      </c>
      <c r="BW1944" s="23">
        <v>2.3364862999999999E-5</v>
      </c>
      <c r="BX1944" s="23">
        <v>1.3793429E-5</v>
      </c>
      <c r="BY1944" s="23">
        <v>4.1573414000000002E-5</v>
      </c>
      <c r="BZ1944" s="10">
        <f t="shared" si="561"/>
        <v>2.4694434559000005E-3</v>
      </c>
      <c r="CA1944" s="27">
        <v>0.13517007</v>
      </c>
      <c r="CB1944" s="23">
        <v>2.6184074000000002E-4</v>
      </c>
      <c r="CC1944" s="23">
        <v>2.0200457000000001E-4</v>
      </c>
      <c r="CD1944" s="23">
        <v>3.4062133000000003E-4</v>
      </c>
      <c r="CE1944" s="23">
        <v>5.2253195999999999E-5</v>
      </c>
      <c r="CF1944" s="23">
        <v>2.2819717E-4</v>
      </c>
      <c r="CG1944" s="10">
        <f t="shared" si="562"/>
        <v>0.136254987006</v>
      </c>
      <c r="CH1944" s="27">
        <v>2.6353827000000001</v>
      </c>
      <c r="CI1944" s="23">
        <v>2.6931032000000001E-3</v>
      </c>
      <c r="CJ1944" s="23">
        <v>1.9167889000000001E-3</v>
      </c>
      <c r="CK1944" s="23">
        <v>3.694845E-3</v>
      </c>
      <c r="CL1944" s="23">
        <v>4.2896036000000001E-4</v>
      </c>
      <c r="CM1944" s="23">
        <v>1.2464539999999999E-3</v>
      </c>
      <c r="CN1944" s="10">
        <f t="shared" si="563"/>
        <v>2.6453628514599998</v>
      </c>
      <c r="CO1944" s="27">
        <v>199.663614</v>
      </c>
      <c r="CP1944" s="23">
        <v>2.1964677400000001</v>
      </c>
      <c r="CQ1944" s="23">
        <v>0.82638281899999999</v>
      </c>
      <c r="CR1944" s="23">
        <v>1.4721745500000001</v>
      </c>
      <c r="CS1944" s="23">
        <v>0.19871076700000001</v>
      </c>
      <c r="CT1944" s="23">
        <v>1.5961936999999999</v>
      </c>
      <c r="CU1944" s="10">
        <f t="shared" si="564"/>
        <v>205.95354357599999</v>
      </c>
      <c r="CV1944" s="27">
        <v>3043.6738999999998</v>
      </c>
      <c r="CW1944" s="23">
        <v>0.36611050000000001</v>
      </c>
      <c r="CX1944" s="23">
        <v>7.4843136000000005E-2</v>
      </c>
      <c r="CY1944" s="23">
        <v>2.2639003999999998</v>
      </c>
      <c r="CZ1944" s="23">
        <v>0.23220706999999999</v>
      </c>
      <c r="DA1944" s="23">
        <v>0.48233959999999998</v>
      </c>
      <c r="DB1944" s="10">
        <f t="shared" si="565"/>
        <v>3047.0933007059998</v>
      </c>
      <c r="DC1944" s="27">
        <v>8.1257052000000005</v>
      </c>
      <c r="DD1944" s="23">
        <v>0.28422568999999998</v>
      </c>
      <c r="DE1944" s="23">
        <v>0.22843348999999999</v>
      </c>
      <c r="DF1944" s="23">
        <v>1.4532046E-2</v>
      </c>
      <c r="DG1944" s="23">
        <v>3.142677E-2</v>
      </c>
      <c r="DH1944" s="23">
        <v>3.7125251999999997E-2</v>
      </c>
      <c r="DI1944" s="10">
        <f t="shared" si="566"/>
        <v>8.7214484479999985</v>
      </c>
      <c r="DJ1944" s="27">
        <v>75.651687999999993</v>
      </c>
      <c r="DK1944" s="23">
        <v>4.4153060999999996</v>
      </c>
      <c r="DL1944" s="23">
        <v>6.9232013999999999</v>
      </c>
      <c r="DM1944" s="23">
        <v>4.2514598000000001</v>
      </c>
      <c r="DN1944" s="23">
        <v>5.0842666999999997</v>
      </c>
      <c r="DO1944" s="23">
        <v>10.106026999999999</v>
      </c>
      <c r="DP1944" s="10">
        <f t="shared" si="567"/>
        <v>106.43194899999999</v>
      </c>
      <c r="DQ1944" s="27">
        <v>5.9620841000000002E-5</v>
      </c>
      <c r="DR1944" s="23">
        <v>4.2879681999999998E-7</v>
      </c>
      <c r="DS1944" s="23">
        <v>5.3377830000000002E-8</v>
      </c>
      <c r="DT1944" s="23">
        <v>1.4539431E-6</v>
      </c>
      <c r="DU1944" s="23">
        <v>1.4434609000000001E-6</v>
      </c>
      <c r="DV1944" s="23">
        <v>2.2790754E-6</v>
      </c>
      <c r="DW1944" s="10">
        <f t="shared" si="568"/>
        <v>6.5279495050000013E-5</v>
      </c>
      <c r="DX1944" s="11">
        <v>2.31</v>
      </c>
      <c r="DY1944" s="12">
        <v>3.72</v>
      </c>
      <c r="DZ1944" s="12">
        <v>1.56</v>
      </c>
      <c r="EA1944" s="12">
        <v>1.1599999999999999</v>
      </c>
      <c r="EB1944" s="13">
        <v>2.82</v>
      </c>
    </row>
    <row r="1945" spans="1:132" s="41" customFormat="1" x14ac:dyDescent="0.35">
      <c r="A1945" s="15">
        <v>6270</v>
      </c>
      <c r="B1945" s="1">
        <v>6270</v>
      </c>
      <c r="C1945" s="3" t="s">
        <v>130</v>
      </c>
      <c r="D1945" s="3" t="s">
        <v>505</v>
      </c>
      <c r="E1945" s="3" t="s">
        <v>518</v>
      </c>
      <c r="F1945" s="3" t="s">
        <v>519</v>
      </c>
      <c r="G1945" s="14">
        <v>2.29</v>
      </c>
      <c r="H1945" s="1" t="s">
        <v>7436</v>
      </c>
      <c r="I1945" s="27">
        <v>3.1813256999999999</v>
      </c>
      <c r="J1945" s="23">
        <v>1.5730461000000001E-2</v>
      </c>
      <c r="K1945" s="23">
        <v>2.2345078000000001E-2</v>
      </c>
      <c r="L1945" s="23">
        <v>1.9835978000000001E-2</v>
      </c>
      <c r="M1945" s="23">
        <v>1.1267494999999999E-2</v>
      </c>
      <c r="N1945" s="23">
        <v>6.2402016999999997E-3</v>
      </c>
      <c r="O1945" s="10">
        <f t="shared" si="552"/>
        <v>3.2567449136999995</v>
      </c>
      <c r="P1945" s="27">
        <v>33.094915</v>
      </c>
      <c r="Q1945" s="23">
        <v>0.14422908000000001</v>
      </c>
      <c r="R1945" s="23">
        <v>0.34413596000000002</v>
      </c>
      <c r="S1945" s="23">
        <v>0.25374392000000001</v>
      </c>
      <c r="T1945" s="23">
        <v>4.6692341999999998E-2</v>
      </c>
      <c r="U1945" s="23">
        <v>8.8693171000000001E-2</v>
      </c>
      <c r="V1945" s="10">
        <f t="shared" si="553"/>
        <v>33.972409473000006</v>
      </c>
      <c r="W1945" s="27">
        <v>6.2730223999999999E-7</v>
      </c>
      <c r="X1945" s="23">
        <v>1.3473663000000001E-8</v>
      </c>
      <c r="Y1945" s="23">
        <v>3.7112244000000001E-9</v>
      </c>
      <c r="Z1945" s="23">
        <v>6.1687285999999994E-8</v>
      </c>
      <c r="AA1945" s="23">
        <v>3.263458E-9</v>
      </c>
      <c r="AB1945" s="23">
        <v>1.4654788E-9</v>
      </c>
      <c r="AC1945" s="10">
        <f t="shared" si="554"/>
        <v>7.1090335020000007E-7</v>
      </c>
      <c r="AD1945" s="27">
        <v>0.83969998000000001</v>
      </c>
      <c r="AE1945" s="23">
        <v>0.10790660000000001</v>
      </c>
      <c r="AF1945" s="23">
        <v>5.5634949000000003E-4</v>
      </c>
      <c r="AG1945" s="23">
        <v>1.5748853E-2</v>
      </c>
      <c r="AH1945" s="23">
        <v>0.18280793000000001</v>
      </c>
      <c r="AI1945" s="23">
        <v>5.3022301000000001E-2</v>
      </c>
      <c r="AJ1945" s="10">
        <f t="shared" si="555"/>
        <v>1.1997420134899999</v>
      </c>
      <c r="AK1945" s="27">
        <v>4.8135493000000001E-2</v>
      </c>
      <c r="AL1945" s="23">
        <v>3.3568029999999998E-4</v>
      </c>
      <c r="AM1945" s="23">
        <v>7.7211960999999999E-4</v>
      </c>
      <c r="AN1945" s="23">
        <v>8.8385519999999997E-4</v>
      </c>
      <c r="AO1945" s="23">
        <v>9.0825792000000005E-5</v>
      </c>
      <c r="AP1945" s="23">
        <v>1.0555905E-4</v>
      </c>
      <c r="AQ1945" s="10">
        <f t="shared" si="556"/>
        <v>5.0323532952000004E-2</v>
      </c>
      <c r="AR1945" s="27">
        <v>3.1606256E-6</v>
      </c>
      <c r="AS1945" s="23">
        <v>4.8000581000000003E-9</v>
      </c>
      <c r="AT1945" s="23">
        <v>9.3967013000000004E-9</v>
      </c>
      <c r="AU1945" s="23">
        <v>1.5843675999999999E-8</v>
      </c>
      <c r="AV1945" s="23">
        <v>1.8759557000000001E-9</v>
      </c>
      <c r="AW1945" s="23">
        <v>1.0860422E-9</v>
      </c>
      <c r="AX1945" s="10">
        <f t="shared" si="557"/>
        <v>3.1936280332999997E-6</v>
      </c>
      <c r="AY1945" s="27">
        <v>5.0236637999999996E-7</v>
      </c>
      <c r="AZ1945" s="23">
        <v>8.1343225000000005E-10</v>
      </c>
      <c r="BA1945" s="23">
        <v>3.9764765999999999E-10</v>
      </c>
      <c r="BB1945" s="23">
        <v>1.7555728E-9</v>
      </c>
      <c r="BC1945" s="23">
        <v>4.8377359000000004E-10</v>
      </c>
      <c r="BD1945" s="23">
        <v>3.4858432000000001E-10</v>
      </c>
      <c r="BE1945" s="10">
        <f t="shared" si="558"/>
        <v>5.0616539061999989E-7</v>
      </c>
      <c r="BF1945" s="27">
        <v>1.4838436E-8</v>
      </c>
      <c r="BG1945" s="23">
        <v>9.8490786000000002E-11</v>
      </c>
      <c r="BH1945" s="23">
        <v>4.7218674000000003E-11</v>
      </c>
      <c r="BI1945" s="23">
        <v>9.6882117000000006E-11</v>
      </c>
      <c r="BJ1945" s="23">
        <v>3.1201535E-11</v>
      </c>
      <c r="BK1945" s="23">
        <v>1.9357990999999999E-11</v>
      </c>
      <c r="BL1945" s="10">
        <f t="shared" si="559"/>
        <v>1.5131587102999997E-8</v>
      </c>
      <c r="BM1945" s="27">
        <v>0.47155827</v>
      </c>
      <c r="BN1945" s="23">
        <v>5.7574123999999996E-4</v>
      </c>
      <c r="BO1945" s="23">
        <v>8.7322040999999995E-4</v>
      </c>
      <c r="BP1945" s="23">
        <v>9.3148361000000004E-4</v>
      </c>
      <c r="BQ1945" s="23">
        <v>1.8649186999999999E-4</v>
      </c>
      <c r="BR1945" s="23">
        <v>1.0193602E-4</v>
      </c>
      <c r="BS1945" s="10">
        <f t="shared" si="560"/>
        <v>0.47422714315000003</v>
      </c>
      <c r="BT1945" s="27">
        <v>1.8563467000000001E-3</v>
      </c>
      <c r="BU1945" s="23">
        <v>2.8263281999999998E-5</v>
      </c>
      <c r="BV1945" s="23">
        <v>7.8885498999999993E-6</v>
      </c>
      <c r="BW1945" s="23">
        <v>1.8495733999999999E-5</v>
      </c>
      <c r="BX1945" s="23">
        <v>1.0918942E-5</v>
      </c>
      <c r="BY1945" s="23">
        <v>1.6711244000000001E-5</v>
      </c>
      <c r="BZ1945" s="10">
        <f t="shared" si="561"/>
        <v>1.9386244519000002E-3</v>
      </c>
      <c r="CA1945" s="27">
        <v>0.10700126</v>
      </c>
      <c r="CB1945" s="23">
        <v>2.0727433999999999E-4</v>
      </c>
      <c r="CC1945" s="23">
        <v>1.5990776000000001E-4</v>
      </c>
      <c r="CD1945" s="23">
        <v>2.6963743E-4</v>
      </c>
      <c r="CE1945" s="23">
        <v>4.1363872999999998E-5</v>
      </c>
      <c r="CF1945" s="23">
        <v>1.0444229999999999E-4</v>
      </c>
      <c r="CG1945" s="10">
        <f t="shared" si="562"/>
        <v>0.10778388570299997</v>
      </c>
      <c r="CH1945" s="27">
        <v>2.0861811000000001</v>
      </c>
      <c r="CI1945" s="23">
        <v>2.1318729999999998E-3</v>
      </c>
      <c r="CJ1945" s="23">
        <v>1.5173389999999999E-3</v>
      </c>
      <c r="CK1945" s="23">
        <v>2.9248565000000002E-3</v>
      </c>
      <c r="CL1945" s="23">
        <v>3.3956701E-4</v>
      </c>
      <c r="CM1945" s="23">
        <v>3.0210273000000001E-4</v>
      </c>
      <c r="CN1945" s="10">
        <f t="shared" si="563"/>
        <v>2.0933968382400003</v>
      </c>
      <c r="CO1945" s="27">
        <v>158.054643</v>
      </c>
      <c r="CP1945" s="23">
        <v>1.7387340899999999</v>
      </c>
      <c r="CQ1945" s="23">
        <v>0.654168474</v>
      </c>
      <c r="CR1945" s="23">
        <v>1.1653802400000002</v>
      </c>
      <c r="CS1945" s="23">
        <v>0.157300367</v>
      </c>
      <c r="CT1945" s="23">
        <v>0.40087467399999999</v>
      </c>
      <c r="CU1945" s="10">
        <f t="shared" si="564"/>
        <v>162.17110084499998</v>
      </c>
      <c r="CV1945" s="27">
        <v>2409.3863999999999</v>
      </c>
      <c r="CW1945" s="23">
        <v>0.28981477</v>
      </c>
      <c r="CX1945" s="23">
        <v>5.9246173999999999E-2</v>
      </c>
      <c r="CY1945" s="23">
        <v>1.7921141</v>
      </c>
      <c r="CZ1945" s="23">
        <v>0.18381618999999999</v>
      </c>
      <c r="DA1945" s="23">
        <v>9.9970953000000001E-2</v>
      </c>
      <c r="DB1945" s="10">
        <f t="shared" si="565"/>
        <v>2411.8113621869998</v>
      </c>
      <c r="DC1945" s="27">
        <v>6.4323458999999996</v>
      </c>
      <c r="DD1945" s="23">
        <v>0.22499437999999999</v>
      </c>
      <c r="DE1945" s="23">
        <v>0.18082901000000001</v>
      </c>
      <c r="DF1945" s="23">
        <v>1.1503635E-2</v>
      </c>
      <c r="DG1945" s="23">
        <v>2.4877577000000001E-2</v>
      </c>
      <c r="DH1945" s="23">
        <v>6.6186062E-3</v>
      </c>
      <c r="DI1945" s="10">
        <f t="shared" si="566"/>
        <v>6.8811691081999999</v>
      </c>
      <c r="DJ1945" s="27">
        <v>59.886228000000003</v>
      </c>
      <c r="DK1945" s="23">
        <v>3.4951767999999999</v>
      </c>
      <c r="DL1945" s="23">
        <v>5.4804383999999997</v>
      </c>
      <c r="DM1945" s="23">
        <v>3.3654752999999999</v>
      </c>
      <c r="DN1945" s="23">
        <v>4.0247292000000003</v>
      </c>
      <c r="DO1945" s="23">
        <v>1.2065889999999999</v>
      </c>
      <c r="DP1945" s="10">
        <f t="shared" si="567"/>
        <v>77.4586367</v>
      </c>
      <c r="DQ1945" s="27">
        <v>4.7196135000000003E-5</v>
      </c>
      <c r="DR1945" s="23">
        <v>3.3943754999999998E-7</v>
      </c>
      <c r="DS1945" s="23">
        <v>4.2254138E-8</v>
      </c>
      <c r="DT1945" s="23">
        <v>1.1509481000000001E-6</v>
      </c>
      <c r="DU1945" s="23">
        <v>1.1426503999999999E-6</v>
      </c>
      <c r="DV1945" s="23">
        <v>3.4547507999999999E-7</v>
      </c>
      <c r="DW1945" s="10">
        <f t="shared" si="568"/>
        <v>5.0216900268000008E-5</v>
      </c>
      <c r="DX1945" s="11">
        <v>2.29</v>
      </c>
      <c r="DY1945" s="12">
        <v>3.74</v>
      </c>
      <c r="DZ1945" s="12">
        <v>1.51</v>
      </c>
      <c r="EA1945" s="12">
        <v>1.1000000000000001</v>
      </c>
      <c r="EB1945" s="13">
        <v>2.81</v>
      </c>
    </row>
    <row r="1946" spans="1:132" s="41" customFormat="1" x14ac:dyDescent="0.35">
      <c r="A1946" s="15">
        <v>6123</v>
      </c>
      <c r="B1946" s="1">
        <v>6123</v>
      </c>
      <c r="C1946" s="3" t="s">
        <v>130</v>
      </c>
      <c r="D1946" s="3" t="s">
        <v>502</v>
      </c>
      <c r="E1946" s="3" t="s">
        <v>571</v>
      </c>
      <c r="F1946" s="3" t="s">
        <v>572</v>
      </c>
      <c r="G1946" s="14">
        <v>2.06</v>
      </c>
      <c r="H1946" s="1" t="s">
        <v>7462</v>
      </c>
      <c r="I1946" s="27">
        <v>3.2150652000000002</v>
      </c>
      <c r="J1946" s="23">
        <v>1.1970522000000001E-2</v>
      </c>
      <c r="K1946" s="23">
        <v>2.8227572999999999E-2</v>
      </c>
      <c r="L1946" s="23">
        <v>2.4672113999999998E-2</v>
      </c>
      <c r="M1946" s="23">
        <v>1.4233740999999999E-2</v>
      </c>
      <c r="N1946" s="23">
        <v>3.9315011000000004E-2</v>
      </c>
      <c r="O1946" s="10">
        <f t="shared" si="552"/>
        <v>3.3334841609999999</v>
      </c>
      <c r="P1946" s="27">
        <v>33.445903000000001</v>
      </c>
      <c r="Q1946" s="23">
        <v>8.3321681999999994E-2</v>
      </c>
      <c r="R1946" s="23">
        <v>0.43473212</v>
      </c>
      <c r="S1946" s="23">
        <v>0.31604865999999998</v>
      </c>
      <c r="T1946" s="23">
        <v>5.8984421000000002E-2</v>
      </c>
      <c r="U1946" s="23">
        <v>0.19793284</v>
      </c>
      <c r="V1946" s="10">
        <f t="shared" si="553"/>
        <v>34.536922722999996</v>
      </c>
      <c r="W1946" s="27">
        <v>6.3395509000000002E-7</v>
      </c>
      <c r="X1946" s="23">
        <v>1.1991657999999999E-8</v>
      </c>
      <c r="Y1946" s="23">
        <v>4.6882297E-9</v>
      </c>
      <c r="Z1946" s="23">
        <v>7.6879940000000005E-8</v>
      </c>
      <c r="AA1946" s="23">
        <v>4.1225857000000002E-9</v>
      </c>
      <c r="AB1946" s="23">
        <v>1.1003811E-8</v>
      </c>
      <c r="AC1946" s="10">
        <f t="shared" si="554"/>
        <v>7.4264131440000002E-7</v>
      </c>
      <c r="AD1946" s="27">
        <v>0.84860541</v>
      </c>
      <c r="AE1946" s="23">
        <v>0.10840023</v>
      </c>
      <c r="AF1946" s="23">
        <v>7.0281230999999999E-4</v>
      </c>
      <c r="AG1946" s="23">
        <v>1.9543782999999999E-2</v>
      </c>
      <c r="AH1946" s="23">
        <v>0.23093337</v>
      </c>
      <c r="AI1946" s="23">
        <v>0.61105235000000002</v>
      </c>
      <c r="AJ1946" s="10">
        <f t="shared" si="555"/>
        <v>1.81923795531</v>
      </c>
      <c r="AK1946" s="27">
        <v>4.8645993999999998E-2</v>
      </c>
      <c r="AL1946" s="23">
        <v>2.3660160000000001E-4</v>
      </c>
      <c r="AM1946" s="23">
        <v>9.7538539999999997E-4</v>
      </c>
      <c r="AN1946" s="23">
        <v>1.0980124999999999E-3</v>
      </c>
      <c r="AO1946" s="23">
        <v>1.1473631E-4</v>
      </c>
      <c r="AP1946" s="23">
        <v>3.8074042000000002E-4</v>
      </c>
      <c r="AQ1946" s="10">
        <f t="shared" si="556"/>
        <v>5.1451470229999997E-2</v>
      </c>
      <c r="AR1946" s="27">
        <v>3.1941455999999999E-6</v>
      </c>
      <c r="AS1946" s="23">
        <v>2.6411295999999998E-9</v>
      </c>
      <c r="AT1946" s="23">
        <v>1.1870447E-8</v>
      </c>
      <c r="AU1946" s="23">
        <v>1.9623842E-8</v>
      </c>
      <c r="AV1946" s="23">
        <v>2.3698139000000001E-9</v>
      </c>
      <c r="AW1946" s="23">
        <v>6.6485430999999996E-9</v>
      </c>
      <c r="AX1946" s="10">
        <f t="shared" si="557"/>
        <v>3.2372993755999995E-6</v>
      </c>
      <c r="AY1946" s="27">
        <v>5.0769422999999995E-7</v>
      </c>
      <c r="AZ1946" s="23">
        <v>6.3805930999999999E-10</v>
      </c>
      <c r="BA1946" s="23">
        <v>5.0233113999999997E-10</v>
      </c>
      <c r="BB1946" s="23">
        <v>2.1789730000000001E-9</v>
      </c>
      <c r="BC1946" s="23">
        <v>6.1113030999999997E-10</v>
      </c>
      <c r="BD1946" s="23">
        <v>1.8321641999999999E-9</v>
      </c>
      <c r="BE1946" s="10">
        <f t="shared" si="558"/>
        <v>5.1345688795999986E-7</v>
      </c>
      <c r="BF1946" s="27">
        <v>1.4995805000000001E-8</v>
      </c>
      <c r="BG1946" s="23">
        <v>8.8837048999999996E-11</v>
      </c>
      <c r="BH1946" s="23">
        <v>5.9649314E-11</v>
      </c>
      <c r="BI1946" s="23">
        <v>1.207247E-10</v>
      </c>
      <c r="BJ1946" s="23">
        <v>3.9415553999999997E-11</v>
      </c>
      <c r="BK1946" s="23">
        <v>1.1227134E-10</v>
      </c>
      <c r="BL1946" s="10">
        <f t="shared" si="559"/>
        <v>1.5416702957000001E-8</v>
      </c>
      <c r="BM1946" s="27">
        <v>0.47655937999999998</v>
      </c>
      <c r="BN1946" s="23">
        <v>2.8580709999999999E-4</v>
      </c>
      <c r="BO1946" s="23">
        <v>1.1031017E-3</v>
      </c>
      <c r="BP1946" s="23">
        <v>1.15832E-3</v>
      </c>
      <c r="BQ1946" s="23">
        <v>2.3558712999999999E-4</v>
      </c>
      <c r="BR1946" s="23">
        <v>6.4988291000000001E-4</v>
      </c>
      <c r="BS1946" s="10">
        <f t="shared" si="560"/>
        <v>0.47999207883999995</v>
      </c>
      <c r="BT1946" s="27">
        <v>1.8760341E-3</v>
      </c>
      <c r="BU1946" s="23">
        <v>1.6439407999999999E-5</v>
      </c>
      <c r="BV1946" s="23">
        <v>9.9652649000000003E-6</v>
      </c>
      <c r="BW1946" s="23">
        <v>2.3073166000000002E-5</v>
      </c>
      <c r="BX1946" s="23">
        <v>1.3793429E-5</v>
      </c>
      <c r="BY1946" s="23">
        <v>5.0708028E-5</v>
      </c>
      <c r="BZ1946" s="10">
        <f t="shared" si="561"/>
        <v>1.9900133959E-3</v>
      </c>
      <c r="CA1946" s="27">
        <v>0.10813606000000001</v>
      </c>
      <c r="CB1946" s="23">
        <v>8.8260897000000006E-5</v>
      </c>
      <c r="CC1946" s="23">
        <v>2.0200457000000001E-4</v>
      </c>
      <c r="CD1946" s="23">
        <v>3.3508870000000001E-4</v>
      </c>
      <c r="CE1946" s="23">
        <v>5.2253195999999999E-5</v>
      </c>
      <c r="CF1946" s="23">
        <v>2.4634595999999999E-4</v>
      </c>
      <c r="CG1946" s="10">
        <f t="shared" si="562"/>
        <v>0.109060013323</v>
      </c>
      <c r="CH1946" s="27">
        <v>2.1083061000000001</v>
      </c>
      <c r="CI1946" s="23">
        <v>9.2792337000000003E-4</v>
      </c>
      <c r="CJ1946" s="23">
        <v>1.9167889000000001E-3</v>
      </c>
      <c r="CK1946" s="23">
        <v>3.6343866000000001E-3</v>
      </c>
      <c r="CL1946" s="23">
        <v>4.2896036000000001E-4</v>
      </c>
      <c r="CM1946" s="23">
        <v>1.2732901000000001E-3</v>
      </c>
      <c r="CN1946" s="10">
        <f t="shared" si="563"/>
        <v>2.1164874493299997</v>
      </c>
      <c r="CO1946" s="27">
        <v>159.730887</v>
      </c>
      <c r="CP1946" s="23">
        <v>0.35998234500000004</v>
      </c>
      <c r="CQ1946" s="23">
        <v>0.82638281899999999</v>
      </c>
      <c r="CR1946" s="23">
        <v>1.4506425000000001</v>
      </c>
      <c r="CS1946" s="23">
        <v>0.19871076700000001</v>
      </c>
      <c r="CT1946" s="23">
        <v>0.83365730999999998</v>
      </c>
      <c r="CU1946" s="10">
        <f t="shared" si="564"/>
        <v>163.40026274099998</v>
      </c>
      <c r="CV1946" s="27">
        <v>2434.9391999999998</v>
      </c>
      <c r="CW1946" s="23">
        <v>0.17570891</v>
      </c>
      <c r="CX1946" s="23">
        <v>7.4843136000000005E-2</v>
      </c>
      <c r="CY1946" s="23">
        <v>2.2168035000000001</v>
      </c>
      <c r="CZ1946" s="23">
        <v>0.23220706999999999</v>
      </c>
      <c r="DA1946" s="23">
        <v>0.65533397000000004</v>
      </c>
      <c r="DB1946" s="10">
        <f t="shared" si="565"/>
        <v>2438.2940965859998</v>
      </c>
      <c r="DC1946" s="27">
        <v>6.5005641000000001</v>
      </c>
      <c r="DD1946" s="23">
        <v>0.22689113999999999</v>
      </c>
      <c r="DE1946" s="23">
        <v>0.22843348999999999</v>
      </c>
      <c r="DF1946" s="23">
        <v>1.4249042999999999E-2</v>
      </c>
      <c r="DG1946" s="23">
        <v>3.142677E-2</v>
      </c>
      <c r="DH1946" s="23">
        <v>4.7815404999999998E-2</v>
      </c>
      <c r="DI1946" s="10">
        <f t="shared" si="566"/>
        <v>7.0493799480000003</v>
      </c>
      <c r="DJ1946" s="27">
        <v>60.521351000000003</v>
      </c>
      <c r="DK1946" s="23">
        <v>3.3935672000000001</v>
      </c>
      <c r="DL1946" s="23">
        <v>6.9232013999999999</v>
      </c>
      <c r="DM1946" s="23">
        <v>4.1829627</v>
      </c>
      <c r="DN1946" s="23">
        <v>5.0842666999999997</v>
      </c>
      <c r="DO1946" s="23">
        <v>13.432286</v>
      </c>
      <c r="DP1946" s="10">
        <f t="shared" si="567"/>
        <v>93.537635000000009</v>
      </c>
      <c r="DQ1946" s="27">
        <v>4.7696673E-5</v>
      </c>
      <c r="DR1946" s="23">
        <v>3.1271294000000002E-7</v>
      </c>
      <c r="DS1946" s="23">
        <v>5.3377830000000002E-8</v>
      </c>
      <c r="DT1946" s="23">
        <v>1.4381883E-6</v>
      </c>
      <c r="DU1946" s="23">
        <v>1.4434609000000001E-6</v>
      </c>
      <c r="DV1946" s="23">
        <v>3.8262023000000002E-6</v>
      </c>
      <c r="DW1946" s="10">
        <f t="shared" si="568"/>
        <v>5.477061527E-5</v>
      </c>
      <c r="DX1946" s="11">
        <v>2.06</v>
      </c>
      <c r="DY1946" s="12">
        <v>3.66</v>
      </c>
      <c r="DZ1946" s="12">
        <v>1.28</v>
      </c>
      <c r="EA1946" s="12">
        <v>1.19</v>
      </c>
      <c r="EB1946" s="13">
        <v>2.12</v>
      </c>
    </row>
    <row r="1947" spans="1:132" s="41" customFormat="1" x14ac:dyDescent="0.35">
      <c r="A1947" s="15">
        <v>6122</v>
      </c>
      <c r="B1947" s="1">
        <v>6122</v>
      </c>
      <c r="C1947" s="3" t="s">
        <v>130</v>
      </c>
      <c r="D1947" s="3" t="s">
        <v>505</v>
      </c>
      <c r="E1947" s="3" t="s">
        <v>573</v>
      </c>
      <c r="F1947" s="3" t="s">
        <v>574</v>
      </c>
      <c r="G1947" s="14">
        <v>2.0299999999999998</v>
      </c>
      <c r="H1947" s="1" t="s">
        <v>7463</v>
      </c>
      <c r="I1947" s="27">
        <v>2.5450605000000004</v>
      </c>
      <c r="J1947" s="23">
        <v>9.4759205999999999E-3</v>
      </c>
      <c r="K1947" s="23">
        <v>2.2345078000000001E-2</v>
      </c>
      <c r="L1947" s="23">
        <v>1.9530559999999999E-2</v>
      </c>
      <c r="M1947" s="23">
        <v>1.1267494999999999E-2</v>
      </c>
      <c r="N1947" s="23">
        <v>6.2402016999999997E-3</v>
      </c>
      <c r="O1947" s="10">
        <f t="shared" si="552"/>
        <v>2.6139197553</v>
      </c>
      <c r="P1947" s="27">
        <v>26.475932</v>
      </c>
      <c r="Q1947" s="23">
        <v>6.5957829999999995E-2</v>
      </c>
      <c r="R1947" s="23">
        <v>0.34413596000000002</v>
      </c>
      <c r="S1947" s="23">
        <v>0.25018559000000001</v>
      </c>
      <c r="T1947" s="23">
        <v>4.6692341999999998E-2</v>
      </c>
      <c r="U1947" s="23">
        <v>8.8693171000000001E-2</v>
      </c>
      <c r="V1947" s="10">
        <f t="shared" si="553"/>
        <v>27.271596892999998</v>
      </c>
      <c r="W1947" s="27">
        <v>5.0184178999999998E-7</v>
      </c>
      <c r="X1947" s="23">
        <v>9.4926517999999992E-9</v>
      </c>
      <c r="Y1947" s="23">
        <v>3.7112244000000001E-9</v>
      </c>
      <c r="Z1947" s="23">
        <v>6.0858518000000001E-8</v>
      </c>
      <c r="AA1947" s="23">
        <v>3.263458E-9</v>
      </c>
      <c r="AB1947" s="23">
        <v>1.4654788E-9</v>
      </c>
      <c r="AC1947" s="10">
        <f t="shared" si="554"/>
        <v>5.8063312099999997E-7</v>
      </c>
      <c r="AD1947" s="27">
        <v>0.67175998000000003</v>
      </c>
      <c r="AE1947" s="23">
        <v>8.5810128999999999E-2</v>
      </c>
      <c r="AF1947" s="23">
        <v>5.5634949000000003E-4</v>
      </c>
      <c r="AG1947" s="23">
        <v>1.5470948999999999E-2</v>
      </c>
      <c r="AH1947" s="23">
        <v>0.18280793000000001</v>
      </c>
      <c r="AI1947" s="23">
        <v>5.3022301000000001E-2</v>
      </c>
      <c r="AJ1947" s="10">
        <f t="shared" si="555"/>
        <v>1.0094276384900001</v>
      </c>
      <c r="AK1947" s="27">
        <v>3.8508395000000001E-2</v>
      </c>
      <c r="AL1947" s="23">
        <v>1.8729493000000001E-4</v>
      </c>
      <c r="AM1947" s="23">
        <v>7.7211960999999999E-4</v>
      </c>
      <c r="AN1947" s="23">
        <v>8.6919180999999997E-4</v>
      </c>
      <c r="AO1947" s="23">
        <v>9.0825792000000005E-5</v>
      </c>
      <c r="AP1947" s="23">
        <v>1.0555905E-4</v>
      </c>
      <c r="AQ1947" s="10">
        <f t="shared" si="556"/>
        <v>4.0533386192000004E-2</v>
      </c>
      <c r="AR1947" s="27">
        <v>2.5285004000000002E-6</v>
      </c>
      <c r="AS1947" s="23">
        <v>2.0907305E-9</v>
      </c>
      <c r="AT1947" s="23">
        <v>9.3967013000000004E-9</v>
      </c>
      <c r="AU1947" s="23">
        <v>1.5534325E-8</v>
      </c>
      <c r="AV1947" s="23">
        <v>1.8759557000000001E-9</v>
      </c>
      <c r="AW1947" s="23">
        <v>1.0860422E-9</v>
      </c>
      <c r="AX1947" s="10">
        <f t="shared" si="557"/>
        <v>2.5584841547000004E-6</v>
      </c>
      <c r="AY1947" s="27">
        <v>4.0189311000000001E-7</v>
      </c>
      <c r="AZ1947" s="23">
        <v>5.0509071000000002E-10</v>
      </c>
      <c r="BA1947" s="23">
        <v>3.9764765999999999E-10</v>
      </c>
      <c r="BB1947" s="23">
        <v>1.7248851999999999E-9</v>
      </c>
      <c r="BC1947" s="23">
        <v>4.8377359000000004E-10</v>
      </c>
      <c r="BD1947" s="23">
        <v>3.4858432000000001E-10</v>
      </c>
      <c r="BE1947" s="10">
        <f t="shared" si="558"/>
        <v>4.0535309148000002E-7</v>
      </c>
      <c r="BF1947" s="27">
        <v>1.1870749E-8</v>
      </c>
      <c r="BG1947" s="23">
        <v>7.0323820000000004E-11</v>
      </c>
      <c r="BH1947" s="23">
        <v>4.7218674000000003E-11</v>
      </c>
      <c r="BI1947" s="23">
        <v>9.5566231000000001E-11</v>
      </c>
      <c r="BJ1947" s="23">
        <v>3.1201535E-11</v>
      </c>
      <c r="BK1947" s="23">
        <v>1.9357990999999999E-11</v>
      </c>
      <c r="BL1947" s="10">
        <f t="shared" si="559"/>
        <v>1.2134417251000001E-8</v>
      </c>
      <c r="BM1947" s="27">
        <v>0.37724660999999998</v>
      </c>
      <c r="BN1947" s="23">
        <v>2.2624622E-4</v>
      </c>
      <c r="BO1947" s="23">
        <v>8.7322040999999995E-4</v>
      </c>
      <c r="BP1947" s="23">
        <v>9.1693150000000001E-4</v>
      </c>
      <c r="BQ1947" s="23">
        <v>1.8649186999999999E-4</v>
      </c>
      <c r="BR1947" s="23">
        <v>1.0193602E-4</v>
      </c>
      <c r="BS1947" s="10">
        <f t="shared" si="560"/>
        <v>0.37955143602000002</v>
      </c>
      <c r="BT1947" s="27">
        <v>1.4850772999999999E-3</v>
      </c>
      <c r="BU1947" s="23">
        <v>1.3013511E-5</v>
      </c>
      <c r="BV1947" s="23">
        <v>7.8885498999999993E-6</v>
      </c>
      <c r="BW1947" s="23">
        <v>1.8264825E-5</v>
      </c>
      <c r="BX1947" s="23">
        <v>1.0918942E-5</v>
      </c>
      <c r="BY1947" s="23">
        <v>1.6711244000000001E-5</v>
      </c>
      <c r="BZ1947" s="10">
        <f t="shared" si="561"/>
        <v>1.5518743719000001E-3</v>
      </c>
      <c r="CA1947" s="27">
        <v>8.5601005999999993E-2</v>
      </c>
      <c r="CB1947" s="23">
        <v>6.9867736E-5</v>
      </c>
      <c r="CC1947" s="23">
        <v>1.5990776000000001E-4</v>
      </c>
      <c r="CD1947" s="23">
        <v>2.6525776999999998E-4</v>
      </c>
      <c r="CE1947" s="23">
        <v>4.1363872999999998E-5</v>
      </c>
      <c r="CF1947" s="23">
        <v>1.0444229999999999E-4</v>
      </c>
      <c r="CG1947" s="10">
        <f t="shared" si="562"/>
        <v>8.6241845438999973E-2</v>
      </c>
      <c r="CH1947" s="27">
        <v>1.6689449000000001</v>
      </c>
      <c r="CI1947" s="23">
        <v>7.3454843999999999E-4</v>
      </c>
      <c r="CJ1947" s="23">
        <v>1.5173389999999999E-3</v>
      </c>
      <c r="CK1947" s="23">
        <v>2.8769973000000002E-3</v>
      </c>
      <c r="CL1947" s="23">
        <v>3.3956701E-4</v>
      </c>
      <c r="CM1947" s="23">
        <v>3.0210273000000001E-4</v>
      </c>
      <c r="CN1947" s="10">
        <f t="shared" si="563"/>
        <v>1.6747154544800003</v>
      </c>
      <c r="CO1947" s="27">
        <v>126.443715</v>
      </c>
      <c r="CP1947" s="23">
        <v>0.28496370100000001</v>
      </c>
      <c r="CQ1947" s="23">
        <v>0.654168474</v>
      </c>
      <c r="CR1947" s="23">
        <v>1.14833531</v>
      </c>
      <c r="CS1947" s="23">
        <v>0.157300367</v>
      </c>
      <c r="CT1947" s="23">
        <v>0.40087467399999999</v>
      </c>
      <c r="CU1947" s="10">
        <f t="shared" si="564"/>
        <v>129.08935752599999</v>
      </c>
      <c r="CV1947" s="27">
        <v>1927.5091</v>
      </c>
      <c r="CW1947" s="23">
        <v>0.13909199</v>
      </c>
      <c r="CX1947" s="23">
        <v>5.9246173999999999E-2</v>
      </c>
      <c r="CY1947" s="23">
        <v>1.7548318999999999</v>
      </c>
      <c r="CZ1947" s="23">
        <v>0.18381618999999999</v>
      </c>
      <c r="DA1947" s="23">
        <v>9.9970953000000001E-2</v>
      </c>
      <c r="DB1947" s="10">
        <f t="shared" si="565"/>
        <v>1929.7460572069999</v>
      </c>
      <c r="DC1947" s="27">
        <v>5.1458767999999999</v>
      </c>
      <c r="DD1947" s="23">
        <v>0.17960808</v>
      </c>
      <c r="DE1947" s="23">
        <v>0.18082901000000001</v>
      </c>
      <c r="DF1947" s="23">
        <v>1.1279608999999999E-2</v>
      </c>
      <c r="DG1947" s="23">
        <v>2.4877577000000001E-2</v>
      </c>
      <c r="DH1947" s="23">
        <v>6.6186062E-3</v>
      </c>
      <c r="DI1947" s="10">
        <f t="shared" si="566"/>
        <v>5.5490896822</v>
      </c>
      <c r="DJ1947" s="27">
        <v>47.908982000000002</v>
      </c>
      <c r="DK1947" s="23">
        <v>2.6863636</v>
      </c>
      <c r="DL1947" s="23">
        <v>5.4804383999999997</v>
      </c>
      <c r="DM1947" s="23">
        <v>3.3112526999999998</v>
      </c>
      <c r="DN1947" s="23">
        <v>4.0247292000000003</v>
      </c>
      <c r="DO1947" s="23">
        <v>1.2065889999999999</v>
      </c>
      <c r="DP1947" s="10">
        <f t="shared" si="567"/>
        <v>64.6183549</v>
      </c>
      <c r="DQ1947" s="27">
        <v>3.7756908E-5</v>
      </c>
      <c r="DR1947" s="23">
        <v>2.4754502E-7</v>
      </c>
      <c r="DS1947" s="23">
        <v>4.2254138E-8</v>
      </c>
      <c r="DT1947" s="23">
        <v>1.1384765000000001E-6</v>
      </c>
      <c r="DU1947" s="23">
        <v>1.1426503999999999E-6</v>
      </c>
      <c r="DV1947" s="23">
        <v>3.4547507999999999E-7</v>
      </c>
      <c r="DW1947" s="10">
        <f t="shared" si="568"/>
        <v>4.0673309138000004E-5</v>
      </c>
      <c r="DX1947" s="11">
        <v>2.0299999999999998</v>
      </c>
      <c r="DY1947" s="12">
        <v>3.69</v>
      </c>
      <c r="DZ1947" s="12">
        <v>1.21</v>
      </c>
      <c r="EA1947" s="12">
        <v>1.1200000000000001</v>
      </c>
      <c r="EB1947" s="13">
        <v>2.08</v>
      </c>
    </row>
    <row r="1948" spans="1:132" s="41" customFormat="1" x14ac:dyDescent="0.35">
      <c r="A1948" s="15">
        <v>6310</v>
      </c>
      <c r="B1948" s="1">
        <v>6310</v>
      </c>
      <c r="C1948" s="3" t="s">
        <v>130</v>
      </c>
      <c r="D1948" s="3" t="s">
        <v>502</v>
      </c>
      <c r="E1948" s="3" t="s">
        <v>553</v>
      </c>
      <c r="F1948" s="3" t="s">
        <v>554</v>
      </c>
      <c r="G1948" s="14">
        <v>2.06</v>
      </c>
      <c r="H1948" s="1" t="s">
        <v>7453</v>
      </c>
      <c r="I1948" s="27">
        <v>3.2150652000000002</v>
      </c>
      <c r="J1948" s="23">
        <v>1.1970522000000001E-2</v>
      </c>
      <c r="K1948" s="23">
        <v>2.8227572999999999E-2</v>
      </c>
      <c r="L1948" s="23">
        <v>2.4672113999999998E-2</v>
      </c>
      <c r="M1948" s="23">
        <v>1.4233740999999999E-2</v>
      </c>
      <c r="N1948" s="23">
        <v>3.3598413000000001E-2</v>
      </c>
      <c r="O1948" s="10">
        <f t="shared" ref="O1948:O1966" si="569">SUM(I1948:N1948)</f>
        <v>3.3277675630000001</v>
      </c>
      <c r="P1948" s="27">
        <v>33.445903000000001</v>
      </c>
      <c r="Q1948" s="23">
        <v>8.3321681999999994E-2</v>
      </c>
      <c r="R1948" s="23">
        <v>0.43473212</v>
      </c>
      <c r="S1948" s="23">
        <v>0.31604865999999998</v>
      </c>
      <c r="T1948" s="23">
        <v>5.8984421000000002E-2</v>
      </c>
      <c r="U1948" s="23">
        <v>0.34380885999999999</v>
      </c>
      <c r="V1948" s="10">
        <f t="shared" si="553"/>
        <v>34.682798742999999</v>
      </c>
      <c r="W1948" s="27">
        <v>6.3395509000000002E-7</v>
      </c>
      <c r="X1948" s="23">
        <v>1.1991657999999999E-8</v>
      </c>
      <c r="Y1948" s="23">
        <v>4.6882297E-9</v>
      </c>
      <c r="Z1948" s="23">
        <v>7.6879940000000005E-8</v>
      </c>
      <c r="AA1948" s="23">
        <v>4.1225857000000002E-9</v>
      </c>
      <c r="AB1948" s="23">
        <v>2.6841974999999998E-8</v>
      </c>
      <c r="AC1948" s="10">
        <f t="shared" si="554"/>
        <v>7.5847947839999999E-7</v>
      </c>
      <c r="AD1948" s="27">
        <v>0.84860541</v>
      </c>
      <c r="AE1948" s="23">
        <v>0.10840023</v>
      </c>
      <c r="AF1948" s="23">
        <v>7.0281230999999999E-4</v>
      </c>
      <c r="AG1948" s="23">
        <v>1.9543782999999999E-2</v>
      </c>
      <c r="AH1948" s="23">
        <v>0.23093337</v>
      </c>
      <c r="AI1948" s="23">
        <v>0.32707093999999998</v>
      </c>
      <c r="AJ1948" s="10">
        <f t="shared" si="555"/>
        <v>1.53525654531</v>
      </c>
      <c r="AK1948" s="27">
        <v>4.8645993999999998E-2</v>
      </c>
      <c r="AL1948" s="23">
        <v>2.3660160000000001E-4</v>
      </c>
      <c r="AM1948" s="23">
        <v>9.7538539999999997E-4</v>
      </c>
      <c r="AN1948" s="23">
        <v>1.0980124999999999E-3</v>
      </c>
      <c r="AO1948" s="23">
        <v>1.1473631E-4</v>
      </c>
      <c r="AP1948" s="23">
        <v>4.5322651000000001E-4</v>
      </c>
      <c r="AQ1948" s="10">
        <f t="shared" si="556"/>
        <v>5.1523956320000001E-2</v>
      </c>
      <c r="AR1948" s="27">
        <v>3.1941455999999999E-6</v>
      </c>
      <c r="AS1948" s="23">
        <v>2.6411295999999998E-9</v>
      </c>
      <c r="AT1948" s="23">
        <v>1.1870447E-8</v>
      </c>
      <c r="AU1948" s="23">
        <v>1.9623842E-8</v>
      </c>
      <c r="AV1948" s="23">
        <v>2.3698139000000001E-9</v>
      </c>
      <c r="AW1948" s="23">
        <v>4.8423849999999999E-9</v>
      </c>
      <c r="AX1948" s="10">
        <f t="shared" si="557"/>
        <v>3.2354932174999994E-6</v>
      </c>
      <c r="AY1948" s="27">
        <v>5.0769422999999995E-7</v>
      </c>
      <c r="AZ1948" s="23">
        <v>6.3805930999999999E-10</v>
      </c>
      <c r="BA1948" s="23">
        <v>5.0233113999999997E-10</v>
      </c>
      <c r="BB1948" s="23">
        <v>2.1789730000000001E-9</v>
      </c>
      <c r="BC1948" s="23">
        <v>6.1113030999999997E-10</v>
      </c>
      <c r="BD1948" s="23">
        <v>1.4099561E-9</v>
      </c>
      <c r="BE1948" s="10">
        <f t="shared" si="558"/>
        <v>5.1303467985999987E-7</v>
      </c>
      <c r="BF1948" s="27">
        <v>1.4995805000000001E-8</v>
      </c>
      <c r="BG1948" s="23">
        <v>8.8837048999999996E-11</v>
      </c>
      <c r="BH1948" s="23">
        <v>5.9649314E-11</v>
      </c>
      <c r="BI1948" s="23">
        <v>1.207247E-10</v>
      </c>
      <c r="BJ1948" s="23">
        <v>3.9415553999999997E-11</v>
      </c>
      <c r="BK1948" s="23">
        <v>1.0484878E-10</v>
      </c>
      <c r="BL1948" s="10">
        <f t="shared" si="559"/>
        <v>1.5409280397E-8</v>
      </c>
      <c r="BM1948" s="27">
        <v>0.47655937999999998</v>
      </c>
      <c r="BN1948" s="23">
        <v>2.8580709999999999E-4</v>
      </c>
      <c r="BO1948" s="23">
        <v>1.1031017E-3</v>
      </c>
      <c r="BP1948" s="23">
        <v>1.15832E-3</v>
      </c>
      <c r="BQ1948" s="23">
        <v>2.3558712999999999E-4</v>
      </c>
      <c r="BR1948" s="23">
        <v>6.0350732999999996E-4</v>
      </c>
      <c r="BS1948" s="10">
        <f t="shared" si="560"/>
        <v>0.47994570325999991</v>
      </c>
      <c r="BT1948" s="27">
        <v>1.8760341E-3</v>
      </c>
      <c r="BU1948" s="23">
        <v>1.6439407999999999E-5</v>
      </c>
      <c r="BV1948" s="23">
        <v>9.9652649000000003E-6</v>
      </c>
      <c r="BW1948" s="23">
        <v>2.3073166000000002E-5</v>
      </c>
      <c r="BX1948" s="23">
        <v>1.3793429E-5</v>
      </c>
      <c r="BY1948" s="23">
        <v>4.1573414000000002E-5</v>
      </c>
      <c r="BZ1948" s="10">
        <f t="shared" si="561"/>
        <v>1.9808787818999998E-3</v>
      </c>
      <c r="CA1948" s="27">
        <v>0.10813606000000001</v>
      </c>
      <c r="CB1948" s="23">
        <v>8.8260897000000006E-5</v>
      </c>
      <c r="CC1948" s="23">
        <v>2.0200457000000001E-4</v>
      </c>
      <c r="CD1948" s="23">
        <v>3.3508870000000001E-4</v>
      </c>
      <c r="CE1948" s="23">
        <v>5.2253195999999999E-5</v>
      </c>
      <c r="CF1948" s="23">
        <v>2.2819717E-4</v>
      </c>
      <c r="CG1948" s="10">
        <f t="shared" si="562"/>
        <v>0.10904186453299999</v>
      </c>
      <c r="CH1948" s="27">
        <v>2.1083061000000001</v>
      </c>
      <c r="CI1948" s="23">
        <v>9.2792337000000003E-4</v>
      </c>
      <c r="CJ1948" s="23">
        <v>1.9167889000000001E-3</v>
      </c>
      <c r="CK1948" s="23">
        <v>3.6343866000000001E-3</v>
      </c>
      <c r="CL1948" s="23">
        <v>4.2896036000000001E-4</v>
      </c>
      <c r="CM1948" s="23">
        <v>1.2464539999999999E-3</v>
      </c>
      <c r="CN1948" s="10">
        <f t="shared" si="563"/>
        <v>2.1164606132299997</v>
      </c>
      <c r="CO1948" s="27">
        <v>159.730887</v>
      </c>
      <c r="CP1948" s="23">
        <v>0.35998234500000004</v>
      </c>
      <c r="CQ1948" s="23">
        <v>0.82638281899999999</v>
      </c>
      <c r="CR1948" s="23">
        <v>1.4506425000000001</v>
      </c>
      <c r="CS1948" s="23">
        <v>0.19871076700000001</v>
      </c>
      <c r="CT1948" s="23">
        <v>1.5961936999999999</v>
      </c>
      <c r="CU1948" s="10">
        <f t="shared" si="564"/>
        <v>164.16279913099996</v>
      </c>
      <c r="CV1948" s="27">
        <v>2434.9391999999998</v>
      </c>
      <c r="CW1948" s="23">
        <v>0.17570891</v>
      </c>
      <c r="CX1948" s="23">
        <v>7.4843136000000005E-2</v>
      </c>
      <c r="CY1948" s="23">
        <v>2.2168035000000001</v>
      </c>
      <c r="CZ1948" s="23">
        <v>0.23220706999999999</v>
      </c>
      <c r="DA1948" s="23">
        <v>0.48233959999999998</v>
      </c>
      <c r="DB1948" s="10">
        <f t="shared" si="565"/>
        <v>2438.1211022160001</v>
      </c>
      <c r="DC1948" s="27">
        <v>6.5005641000000001</v>
      </c>
      <c r="DD1948" s="23">
        <v>0.22689113999999999</v>
      </c>
      <c r="DE1948" s="23">
        <v>0.22843348999999999</v>
      </c>
      <c r="DF1948" s="23">
        <v>1.4249042999999999E-2</v>
      </c>
      <c r="DG1948" s="23">
        <v>3.142677E-2</v>
      </c>
      <c r="DH1948" s="23">
        <v>3.7125251999999997E-2</v>
      </c>
      <c r="DI1948" s="10">
        <f t="shared" si="566"/>
        <v>7.0386897950000007</v>
      </c>
      <c r="DJ1948" s="27">
        <v>60.521351000000003</v>
      </c>
      <c r="DK1948" s="23">
        <v>3.3935672000000001</v>
      </c>
      <c r="DL1948" s="23">
        <v>6.9232013999999999</v>
      </c>
      <c r="DM1948" s="23">
        <v>4.1829627</v>
      </c>
      <c r="DN1948" s="23">
        <v>5.0842666999999997</v>
      </c>
      <c r="DO1948" s="23">
        <v>10.106026999999999</v>
      </c>
      <c r="DP1948" s="10">
        <f t="shared" si="567"/>
        <v>90.211376000000001</v>
      </c>
      <c r="DQ1948" s="27">
        <v>4.7696673E-5</v>
      </c>
      <c r="DR1948" s="23">
        <v>3.1271294000000002E-7</v>
      </c>
      <c r="DS1948" s="23">
        <v>5.3377830000000002E-8</v>
      </c>
      <c r="DT1948" s="23">
        <v>1.4381883E-6</v>
      </c>
      <c r="DU1948" s="23">
        <v>1.4434609000000001E-6</v>
      </c>
      <c r="DV1948" s="23">
        <v>2.2790754E-6</v>
      </c>
      <c r="DW1948" s="10">
        <f t="shared" si="568"/>
        <v>5.322348837E-5</v>
      </c>
      <c r="DX1948" s="11">
        <v>2.06</v>
      </c>
      <c r="DY1948" s="12">
        <v>3.66</v>
      </c>
      <c r="DZ1948" s="12">
        <v>1.28</v>
      </c>
      <c r="EA1948" s="12">
        <v>1.19</v>
      </c>
      <c r="EB1948" s="13">
        <v>2.12</v>
      </c>
    </row>
    <row r="1949" spans="1:132" s="41" customFormat="1" x14ac:dyDescent="0.35">
      <c r="A1949" s="15">
        <v>6210</v>
      </c>
      <c r="B1949" s="1">
        <v>6210</v>
      </c>
      <c r="C1949" s="3" t="s">
        <v>130</v>
      </c>
      <c r="D1949" s="3" t="s">
        <v>502</v>
      </c>
      <c r="E1949" s="3" t="s">
        <v>561</v>
      </c>
      <c r="F1949" s="3" t="s">
        <v>562</v>
      </c>
      <c r="G1949" s="14">
        <v>2.31</v>
      </c>
      <c r="H1949" s="1" t="s">
        <v>7457</v>
      </c>
      <c r="I1949" s="27">
        <v>3.2150652000000002</v>
      </c>
      <c r="J1949" s="23">
        <v>1.5897291000000001E-2</v>
      </c>
      <c r="K1949" s="23">
        <v>2.2582058999999998E-2</v>
      </c>
      <c r="L1949" s="23">
        <v>2.0046347999999999E-2</v>
      </c>
      <c r="M1949" s="23">
        <v>1.1386993E-2</v>
      </c>
      <c r="N1949" s="23">
        <v>3.4517246999999994E-2</v>
      </c>
      <c r="O1949" s="10">
        <f t="shared" si="569"/>
        <v>3.3194951380000002</v>
      </c>
      <c r="P1949" s="27">
        <v>33.445903000000001</v>
      </c>
      <c r="Q1949" s="23">
        <v>0.14575869999999999</v>
      </c>
      <c r="R1949" s="23">
        <v>0.34778568999999998</v>
      </c>
      <c r="S1949" s="23">
        <v>0.25643500000000002</v>
      </c>
      <c r="T1949" s="23">
        <v>4.7187537000000002E-2</v>
      </c>
      <c r="U1949" s="23">
        <v>9.4321172999999994E-2</v>
      </c>
      <c r="V1949" s="10">
        <f t="shared" si="553"/>
        <v>34.337391100000005</v>
      </c>
      <c r="W1949" s="27">
        <v>6.3395509000000002E-7</v>
      </c>
      <c r="X1949" s="23">
        <v>1.3616558E-8</v>
      </c>
      <c r="Y1949" s="23">
        <v>3.7505837999999996E-9</v>
      </c>
      <c r="Z1949" s="23">
        <v>6.2341509999999999E-8</v>
      </c>
      <c r="AA1949" s="23">
        <v>3.2980685999999999E-9</v>
      </c>
      <c r="AB1949" s="23">
        <v>1.0050902E-8</v>
      </c>
      <c r="AC1949" s="10">
        <f t="shared" si="554"/>
        <v>7.2701271240000013E-7</v>
      </c>
      <c r="AD1949" s="27">
        <v>0.84860541</v>
      </c>
      <c r="AE1949" s="23">
        <v>0.109051</v>
      </c>
      <c r="AF1949" s="23">
        <v>5.6224984999999998E-4</v>
      </c>
      <c r="AG1949" s="23">
        <v>1.5915878000000001E-2</v>
      </c>
      <c r="AH1949" s="23">
        <v>0.18474670000000001</v>
      </c>
      <c r="AI1949" s="23">
        <v>0.59747494000000001</v>
      </c>
      <c r="AJ1949" s="10">
        <f t="shared" si="555"/>
        <v>1.7563561778499999</v>
      </c>
      <c r="AK1949" s="27">
        <v>4.8645993999999998E-2</v>
      </c>
      <c r="AL1949" s="23">
        <v>3.3924035E-4</v>
      </c>
      <c r="AM1949" s="23">
        <v>7.8030831999999998E-4</v>
      </c>
      <c r="AN1949" s="23">
        <v>8.9322892000000004E-4</v>
      </c>
      <c r="AO1949" s="23">
        <v>9.1789043999999999E-5</v>
      </c>
      <c r="AP1949" s="23">
        <v>2.7167503000000002E-4</v>
      </c>
      <c r="AQ1949" s="10">
        <f t="shared" si="556"/>
        <v>5.1022235664E-2</v>
      </c>
      <c r="AR1949" s="27">
        <v>3.1941455999999999E-6</v>
      </c>
      <c r="AS1949" s="23">
        <v>4.8509651000000004E-9</v>
      </c>
      <c r="AT1949" s="23">
        <v>9.4963578999999994E-9</v>
      </c>
      <c r="AU1949" s="23">
        <v>1.6011706E-8</v>
      </c>
      <c r="AV1949" s="23">
        <v>1.8958512000000002E-9</v>
      </c>
      <c r="AW1949" s="23">
        <v>5.7945171999999999E-9</v>
      </c>
      <c r="AX1949" s="10">
        <f t="shared" si="557"/>
        <v>3.2321949973999996E-6</v>
      </c>
      <c r="AY1949" s="27">
        <v>5.0769422999999995E-7</v>
      </c>
      <c r="AZ1949" s="23">
        <v>8.2205909999999997E-10</v>
      </c>
      <c r="BA1949" s="23">
        <v>4.0186491E-10</v>
      </c>
      <c r="BB1949" s="23">
        <v>1.7741914999999999E-9</v>
      </c>
      <c r="BC1949" s="23">
        <v>4.8890424E-10</v>
      </c>
      <c r="BD1949" s="23">
        <v>1.5284261000000001E-9</v>
      </c>
      <c r="BE1949" s="10">
        <f t="shared" si="558"/>
        <v>5.1270967584999992E-7</v>
      </c>
      <c r="BF1949" s="27">
        <v>1.4995805000000001E-8</v>
      </c>
      <c r="BG1949" s="23">
        <v>9.9535328999999998E-11</v>
      </c>
      <c r="BH1949" s="23">
        <v>4.7719450999999998E-11</v>
      </c>
      <c r="BI1949" s="23">
        <v>9.7909598999999996E-11</v>
      </c>
      <c r="BJ1949" s="23">
        <v>3.1532443000000001E-11</v>
      </c>
      <c r="BK1949" s="23">
        <v>9.6436924E-11</v>
      </c>
      <c r="BL1949" s="10">
        <f t="shared" si="559"/>
        <v>1.5368938746000002E-8</v>
      </c>
      <c r="BM1949" s="27">
        <v>0.47655937999999998</v>
      </c>
      <c r="BN1949" s="23">
        <v>5.8184725999999997E-4</v>
      </c>
      <c r="BO1949" s="23">
        <v>8.8248134000000001E-4</v>
      </c>
      <c r="BP1949" s="23">
        <v>9.4136244999999999E-4</v>
      </c>
      <c r="BQ1949" s="23">
        <v>1.8846971000000001E-4</v>
      </c>
      <c r="BR1949" s="23">
        <v>5.7226127000000002E-4</v>
      </c>
      <c r="BS1949" s="10">
        <f t="shared" si="560"/>
        <v>0.47972580202999998</v>
      </c>
      <c r="BT1949" s="27">
        <v>1.8760341E-3</v>
      </c>
      <c r="BU1949" s="23">
        <v>2.8563028000000001E-5</v>
      </c>
      <c r="BV1949" s="23">
        <v>7.9722118999999992E-6</v>
      </c>
      <c r="BW1949" s="23">
        <v>1.8691890999999998E-5</v>
      </c>
      <c r="BX1949" s="23">
        <v>1.1034743000000001E-5</v>
      </c>
      <c r="BY1949" s="23">
        <v>3.2502573000000002E-5</v>
      </c>
      <c r="BZ1949" s="10">
        <f t="shared" si="561"/>
        <v>1.9747985468999999E-3</v>
      </c>
      <c r="CA1949" s="27">
        <v>0.10813606000000001</v>
      </c>
      <c r="CB1949" s="23">
        <v>2.0947258999999999E-4</v>
      </c>
      <c r="CC1949" s="23">
        <v>1.6160366000000001E-4</v>
      </c>
      <c r="CD1949" s="23">
        <v>2.7249705999999999E-4</v>
      </c>
      <c r="CE1949" s="23">
        <v>4.1802557000000001E-5</v>
      </c>
      <c r="CF1949" s="23">
        <v>1.2563827E-4</v>
      </c>
      <c r="CG1949" s="10">
        <f t="shared" si="562"/>
        <v>0.108947074137</v>
      </c>
      <c r="CH1949" s="27">
        <v>2.1083061000000001</v>
      </c>
      <c r="CI1949" s="23">
        <v>2.1544824999999998E-3</v>
      </c>
      <c r="CJ1949" s="23">
        <v>1.5334311000000001E-3</v>
      </c>
      <c r="CK1949" s="23">
        <v>2.9558760000000001E-3</v>
      </c>
      <c r="CL1949" s="23">
        <v>3.4316829000000001E-4</v>
      </c>
      <c r="CM1949" s="23">
        <v>9.7917736999999995E-4</v>
      </c>
      <c r="CN1949" s="10">
        <f t="shared" si="563"/>
        <v>2.1162722352600003</v>
      </c>
      <c r="CO1949" s="27">
        <v>159.730887</v>
      </c>
      <c r="CP1949" s="23">
        <v>1.7571741699999999</v>
      </c>
      <c r="CQ1949" s="23">
        <v>0.661106254</v>
      </c>
      <c r="CR1949" s="23">
        <v>1.17773967</v>
      </c>
      <c r="CS1949" s="23">
        <v>0.15896861499999998</v>
      </c>
      <c r="CT1949" s="23">
        <v>0.35937083000000003</v>
      </c>
      <c r="CU1949" s="10">
        <f t="shared" si="564"/>
        <v>163.84524653899999</v>
      </c>
      <c r="CV1949" s="27">
        <v>2434.9391999999998</v>
      </c>
      <c r="CW1949" s="23">
        <v>0.29288839999999999</v>
      </c>
      <c r="CX1949" s="23">
        <v>5.9874508999999999E-2</v>
      </c>
      <c r="CY1949" s="23">
        <v>1.8111203</v>
      </c>
      <c r="CZ1949" s="23">
        <v>0.18576565</v>
      </c>
      <c r="DA1949" s="23">
        <v>0.58097341999999996</v>
      </c>
      <c r="DB1949" s="10">
        <f t="shared" si="565"/>
        <v>2437.8698222789999</v>
      </c>
      <c r="DC1949" s="27">
        <v>6.5005641000000001</v>
      </c>
      <c r="DD1949" s="23">
        <v>0.22738054999999999</v>
      </c>
      <c r="DE1949" s="23">
        <v>0.18274678999999999</v>
      </c>
      <c r="DF1949" s="23">
        <v>1.1625636999999999E-2</v>
      </c>
      <c r="DG1949" s="23">
        <v>2.5141416E-2</v>
      </c>
      <c r="DH1949" s="23">
        <v>4.3327055000000003E-2</v>
      </c>
      <c r="DI1949" s="10">
        <f t="shared" si="566"/>
        <v>6.9907855480000007</v>
      </c>
      <c r="DJ1949" s="27">
        <v>60.521351000000003</v>
      </c>
      <c r="DK1949" s="23">
        <v>3.5322448</v>
      </c>
      <c r="DL1949" s="23">
        <v>5.5385610999999999</v>
      </c>
      <c r="DM1949" s="23">
        <v>3.4011678000000001</v>
      </c>
      <c r="DN1949" s="23">
        <v>4.0674134000000004</v>
      </c>
      <c r="DO1949" s="23">
        <v>13.076890000000001</v>
      </c>
      <c r="DP1949" s="10">
        <f t="shared" si="567"/>
        <v>90.137628100000001</v>
      </c>
      <c r="DQ1949" s="27">
        <v>4.7696673E-5</v>
      </c>
      <c r="DR1949" s="23">
        <v>3.4303745999999998E-7</v>
      </c>
      <c r="DS1949" s="23">
        <v>4.2702263999999999E-8</v>
      </c>
      <c r="DT1949" s="23">
        <v>1.1631545000000001E-6</v>
      </c>
      <c r="DU1949" s="23">
        <v>1.1547686999999999E-6</v>
      </c>
      <c r="DV1949" s="23">
        <v>3.7225024000000002E-6</v>
      </c>
      <c r="DW1949" s="10">
        <f t="shared" si="568"/>
        <v>5.4122838324000003E-5</v>
      </c>
      <c r="DX1949" s="11">
        <v>2.31</v>
      </c>
      <c r="DY1949" s="12">
        <v>3.72</v>
      </c>
      <c r="DZ1949" s="12">
        <v>1.56</v>
      </c>
      <c r="EA1949" s="12">
        <v>1.1599999999999999</v>
      </c>
      <c r="EB1949" s="13">
        <v>2.82</v>
      </c>
    </row>
    <row r="1950" spans="1:132" s="41" customFormat="1" x14ac:dyDescent="0.35">
      <c r="A1950" s="15">
        <v>6206</v>
      </c>
      <c r="B1950" s="1">
        <v>6206</v>
      </c>
      <c r="C1950" s="3" t="s">
        <v>130</v>
      </c>
      <c r="D1950" s="3" t="s">
        <v>505</v>
      </c>
      <c r="E1950" s="3" t="s">
        <v>569</v>
      </c>
      <c r="F1950" s="3" t="s">
        <v>570</v>
      </c>
      <c r="G1950" s="14">
        <v>2.29</v>
      </c>
      <c r="H1950" s="1" t="s">
        <v>7461</v>
      </c>
      <c r="I1950" s="27">
        <v>2.5450605000000004</v>
      </c>
      <c r="J1950" s="23">
        <v>1.2584369E-2</v>
      </c>
      <c r="K1950" s="23">
        <v>1.7876061999999998E-2</v>
      </c>
      <c r="L1950" s="23">
        <v>1.5868782000000001E-2</v>
      </c>
      <c r="M1950" s="23">
        <v>9.0139962999999986E-3</v>
      </c>
      <c r="N1950" s="23">
        <v>2.442269E-3</v>
      </c>
      <c r="O1950" s="10">
        <f t="shared" si="569"/>
        <v>2.6028459783000004</v>
      </c>
      <c r="P1950" s="27">
        <v>26.475932</v>
      </c>
      <c r="Q1950" s="23">
        <v>0.11538326</v>
      </c>
      <c r="R1950" s="23">
        <v>0.27530876999999998</v>
      </c>
      <c r="S1950" s="23">
        <v>0.20299513</v>
      </c>
      <c r="T1950" s="23">
        <v>3.7353873000000003E-2</v>
      </c>
      <c r="U1950" s="23">
        <v>6.6736979E-3</v>
      </c>
      <c r="V1950" s="10">
        <f t="shared" si="553"/>
        <v>27.113646730900001</v>
      </c>
      <c r="W1950" s="27">
        <v>5.0184178999999998E-7</v>
      </c>
      <c r="X1950" s="23">
        <v>1.0778931E-8</v>
      </c>
      <c r="Y1950" s="23">
        <v>2.9689795000000001E-9</v>
      </c>
      <c r="Z1950" s="23">
        <v>4.9349828999999997E-8</v>
      </c>
      <c r="AA1950" s="23">
        <v>2.6107664000000002E-9</v>
      </c>
      <c r="AB1950" s="23">
        <v>7.1115194000000003E-10</v>
      </c>
      <c r="AC1950" s="10">
        <f t="shared" si="554"/>
        <v>5.6826144783999986E-7</v>
      </c>
      <c r="AD1950" s="27">
        <v>0.67175998000000003</v>
      </c>
      <c r="AE1950" s="23">
        <v>8.6325278000000005E-2</v>
      </c>
      <c r="AF1950" s="23">
        <v>4.4507959E-4</v>
      </c>
      <c r="AG1950" s="23">
        <v>1.2599083000000001E-2</v>
      </c>
      <c r="AH1950" s="23">
        <v>0.14624634</v>
      </c>
      <c r="AI1950" s="23">
        <v>4.2274359999999997E-2</v>
      </c>
      <c r="AJ1950" s="10">
        <f t="shared" si="555"/>
        <v>0.95965012058999999</v>
      </c>
      <c r="AK1950" s="27">
        <v>3.8508395000000001E-2</v>
      </c>
      <c r="AL1950" s="23">
        <v>2.6854424000000003E-4</v>
      </c>
      <c r="AM1950" s="23">
        <v>6.1769568999999998E-4</v>
      </c>
      <c r="AN1950" s="23">
        <v>7.0708415999999998E-4</v>
      </c>
      <c r="AO1950" s="23">
        <v>7.2660634E-5</v>
      </c>
      <c r="AP1950" s="23">
        <v>1.9222375999999998E-5</v>
      </c>
      <c r="AQ1950" s="10">
        <f t="shared" si="556"/>
        <v>4.019360210000001E-2</v>
      </c>
      <c r="AR1950" s="27">
        <v>2.5285004000000002E-6</v>
      </c>
      <c r="AS1950" s="23">
        <v>3.8400464999999999E-9</v>
      </c>
      <c r="AT1950" s="23">
        <v>7.5173609999999997E-9</v>
      </c>
      <c r="AU1950" s="23">
        <v>1.2674941E-8</v>
      </c>
      <c r="AV1950" s="23">
        <v>1.5007645999999999E-9</v>
      </c>
      <c r="AW1950" s="23">
        <v>4.0999127000000002E-10</v>
      </c>
      <c r="AX1950" s="10">
        <f t="shared" si="557"/>
        <v>2.5544435043700004E-6</v>
      </c>
      <c r="AY1950" s="27">
        <v>4.0189311000000001E-7</v>
      </c>
      <c r="AZ1950" s="23">
        <v>6.5074579999999996E-10</v>
      </c>
      <c r="BA1950" s="23">
        <v>3.1811812999999998E-10</v>
      </c>
      <c r="BB1950" s="23">
        <v>1.4044583E-9</v>
      </c>
      <c r="BC1950" s="23">
        <v>3.8701887000000001E-10</v>
      </c>
      <c r="BD1950" s="23">
        <v>1.0814383999999999E-10</v>
      </c>
      <c r="BE1950" s="10">
        <f t="shared" si="558"/>
        <v>4.0476159493999999E-7</v>
      </c>
      <c r="BF1950" s="27">
        <v>1.1870749E-8</v>
      </c>
      <c r="BG1950" s="23">
        <v>7.8792627999999999E-11</v>
      </c>
      <c r="BH1950" s="23">
        <v>3.7774938999999997E-11</v>
      </c>
      <c r="BI1950" s="23">
        <v>7.7505693000000001E-11</v>
      </c>
      <c r="BJ1950" s="23">
        <v>2.4961228000000002E-11</v>
      </c>
      <c r="BK1950" s="23">
        <v>6.8233979999999998E-12</v>
      </c>
      <c r="BL1950" s="10">
        <f t="shared" si="559"/>
        <v>1.2096606885999999E-8</v>
      </c>
      <c r="BM1950" s="27">
        <v>0.37724660999999998</v>
      </c>
      <c r="BN1950" s="23">
        <v>4.6059299000000001E-4</v>
      </c>
      <c r="BO1950" s="23">
        <v>6.9857633E-4</v>
      </c>
      <c r="BP1950" s="23">
        <v>7.4518689000000003E-4</v>
      </c>
      <c r="BQ1950" s="23">
        <v>1.491935E-4</v>
      </c>
      <c r="BR1950" s="23">
        <v>4.0490366000000001E-5</v>
      </c>
      <c r="BS1950" s="10">
        <f t="shared" si="560"/>
        <v>0.37934065007599999</v>
      </c>
      <c r="BT1950" s="27">
        <v>1.4850772999999999E-3</v>
      </c>
      <c r="BU1950" s="23">
        <v>2.2610626000000001E-5</v>
      </c>
      <c r="BV1950" s="23">
        <v>6.31084E-6</v>
      </c>
      <c r="BW1950" s="23">
        <v>1.4796586999999999E-5</v>
      </c>
      <c r="BX1950" s="23">
        <v>8.7351537999999999E-6</v>
      </c>
      <c r="BY1950" s="23">
        <v>2.2997206999999999E-6</v>
      </c>
      <c r="BZ1950" s="10">
        <f t="shared" si="561"/>
        <v>1.5398302274999998E-3</v>
      </c>
      <c r="CA1950" s="27">
        <v>8.5601005999999993E-2</v>
      </c>
      <c r="CB1950" s="23">
        <v>1.6581947000000001E-4</v>
      </c>
      <c r="CC1950" s="23">
        <v>1.2792620000000001E-4</v>
      </c>
      <c r="CD1950" s="23">
        <v>2.1570994E-4</v>
      </c>
      <c r="CE1950" s="23">
        <v>3.3091098E-5</v>
      </c>
      <c r="CF1950" s="23">
        <v>8.8895403999999994E-6</v>
      </c>
      <c r="CG1950" s="10">
        <f t="shared" si="562"/>
        <v>8.6152442248399991E-2</v>
      </c>
      <c r="CH1950" s="27">
        <v>1.6689449000000001</v>
      </c>
      <c r="CI1950" s="23">
        <v>1.7054984000000001E-3</v>
      </c>
      <c r="CJ1950" s="23">
        <v>1.2138711999999999E-3</v>
      </c>
      <c r="CK1950" s="23">
        <v>2.3398851999999999E-3</v>
      </c>
      <c r="CL1950" s="23">
        <v>2.7165361000000001E-4</v>
      </c>
      <c r="CM1950" s="23">
        <v>6.928173E-5</v>
      </c>
      <c r="CN1950" s="10">
        <f t="shared" si="563"/>
        <v>1.6745450901400003</v>
      </c>
      <c r="CO1950" s="27">
        <v>126.443715</v>
      </c>
      <c r="CP1950" s="23">
        <v>1.3909872600000002</v>
      </c>
      <c r="CQ1950" s="23">
        <v>0.52333478499999997</v>
      </c>
      <c r="CR1950" s="23">
        <v>0.93230418999999998</v>
      </c>
      <c r="CS1950" s="23">
        <v>0.12584029400000002</v>
      </c>
      <c r="CT1950" s="23">
        <v>2.5427296000000002E-2</v>
      </c>
      <c r="CU1950" s="10">
        <f t="shared" si="564"/>
        <v>129.441608825</v>
      </c>
      <c r="CV1950" s="27">
        <v>1927.5091</v>
      </c>
      <c r="CW1950" s="23">
        <v>0.23185181999999999</v>
      </c>
      <c r="CX1950" s="23">
        <v>4.7396938999999999E-2</v>
      </c>
      <c r="CY1950" s="23">
        <v>1.4336911999999999</v>
      </c>
      <c r="CZ1950" s="23">
        <v>0.14705294999999999</v>
      </c>
      <c r="DA1950" s="23">
        <v>4.1106795000000002E-2</v>
      </c>
      <c r="DB1950" s="10">
        <f t="shared" si="565"/>
        <v>1929.410199704</v>
      </c>
      <c r="DC1950" s="27">
        <v>5.1458767999999999</v>
      </c>
      <c r="DD1950" s="23">
        <v>0.1799955</v>
      </c>
      <c r="DE1950" s="23">
        <v>0.14466320999999999</v>
      </c>
      <c r="DF1950" s="23">
        <v>9.2029081000000006E-3</v>
      </c>
      <c r="DG1950" s="23">
        <v>1.9902062000000002E-2</v>
      </c>
      <c r="DH1950" s="23">
        <v>3.0656072999999998E-3</v>
      </c>
      <c r="DI1950" s="10">
        <f t="shared" si="566"/>
        <v>5.5027060874</v>
      </c>
      <c r="DJ1950" s="27">
        <v>47.908982000000002</v>
      </c>
      <c r="DK1950" s="23">
        <v>2.7961414000000002</v>
      </c>
      <c r="DL1950" s="23">
        <v>4.3843506999999997</v>
      </c>
      <c r="DM1950" s="23">
        <v>2.6923802000000001</v>
      </c>
      <c r="DN1950" s="23">
        <v>3.2197833</v>
      </c>
      <c r="DO1950" s="23">
        <v>0.92525579000000002</v>
      </c>
      <c r="DP1950" s="10">
        <f t="shared" si="567"/>
        <v>61.926893390000011</v>
      </c>
      <c r="DQ1950" s="27">
        <v>3.7756908E-5</v>
      </c>
      <c r="DR1950" s="23">
        <v>2.7155004000000001E-7</v>
      </c>
      <c r="DS1950" s="23">
        <v>3.3803310999999998E-8</v>
      </c>
      <c r="DT1950" s="23">
        <v>9.2075850999999999E-7</v>
      </c>
      <c r="DU1950" s="23">
        <v>9.1412028999999998E-7</v>
      </c>
      <c r="DV1950" s="23">
        <v>2.6338579000000001E-7</v>
      </c>
      <c r="DW1950" s="10">
        <f t="shared" si="568"/>
        <v>4.0160525940999995E-5</v>
      </c>
      <c r="DX1950" s="11">
        <v>2.29</v>
      </c>
      <c r="DY1950" s="12">
        <v>3.74</v>
      </c>
      <c r="DZ1950" s="12">
        <v>1.51</v>
      </c>
      <c r="EA1950" s="12">
        <v>1.1000000000000001</v>
      </c>
      <c r="EB1950" s="13">
        <v>2.81</v>
      </c>
    </row>
    <row r="1951" spans="1:132" s="41" customFormat="1" x14ac:dyDescent="0.35">
      <c r="A1951" s="15">
        <v>6207</v>
      </c>
      <c r="B1951" s="1">
        <v>6207</v>
      </c>
      <c r="C1951" s="3" t="s">
        <v>130</v>
      </c>
      <c r="D1951" s="3" t="s">
        <v>502</v>
      </c>
      <c r="E1951" s="3" t="s">
        <v>567</v>
      </c>
      <c r="F1951" s="3" t="s">
        <v>568</v>
      </c>
      <c r="G1951" s="14">
        <v>2.31</v>
      </c>
      <c r="H1951" s="1" t="s">
        <v>7460</v>
      </c>
      <c r="I1951" s="27">
        <v>3.2150652000000002</v>
      </c>
      <c r="J1951" s="23">
        <v>1.5897291000000001E-2</v>
      </c>
      <c r="K1951" s="23">
        <v>2.2582058999999998E-2</v>
      </c>
      <c r="L1951" s="23">
        <v>2.0046347999999999E-2</v>
      </c>
      <c r="M1951" s="23">
        <v>1.1386993E-2</v>
      </c>
      <c r="N1951" s="23">
        <v>3.4517246999999994E-2</v>
      </c>
      <c r="O1951" s="10">
        <f t="shared" si="569"/>
        <v>3.3194951380000002</v>
      </c>
      <c r="P1951" s="27">
        <v>33.445903000000001</v>
      </c>
      <c r="Q1951" s="23">
        <v>0.14575869999999999</v>
      </c>
      <c r="R1951" s="23">
        <v>0.34778568999999998</v>
      </c>
      <c r="S1951" s="23">
        <v>0.25643500000000002</v>
      </c>
      <c r="T1951" s="23">
        <v>4.7187537000000002E-2</v>
      </c>
      <c r="U1951" s="23">
        <v>9.4321172999999994E-2</v>
      </c>
      <c r="V1951" s="10">
        <f t="shared" si="553"/>
        <v>34.337391100000005</v>
      </c>
      <c r="W1951" s="27">
        <v>6.3395509000000002E-7</v>
      </c>
      <c r="X1951" s="23">
        <v>1.3616558E-8</v>
      </c>
      <c r="Y1951" s="23">
        <v>3.7505837999999996E-9</v>
      </c>
      <c r="Z1951" s="23">
        <v>6.2341509999999999E-8</v>
      </c>
      <c r="AA1951" s="23">
        <v>3.2980685999999999E-9</v>
      </c>
      <c r="AB1951" s="23">
        <v>1.0050902E-8</v>
      </c>
      <c r="AC1951" s="10">
        <f t="shared" si="554"/>
        <v>7.2701271240000013E-7</v>
      </c>
      <c r="AD1951" s="27">
        <v>0.84860541</v>
      </c>
      <c r="AE1951" s="23">
        <v>0.109051</v>
      </c>
      <c r="AF1951" s="23">
        <v>5.6224984999999998E-4</v>
      </c>
      <c r="AG1951" s="23">
        <v>1.5915878000000001E-2</v>
      </c>
      <c r="AH1951" s="23">
        <v>0.18474670000000001</v>
      </c>
      <c r="AI1951" s="23">
        <v>0.59747494000000001</v>
      </c>
      <c r="AJ1951" s="10">
        <f t="shared" si="555"/>
        <v>1.7563561778499999</v>
      </c>
      <c r="AK1951" s="27">
        <v>4.8645993999999998E-2</v>
      </c>
      <c r="AL1951" s="23">
        <v>3.3924035E-4</v>
      </c>
      <c r="AM1951" s="23">
        <v>7.8030831999999998E-4</v>
      </c>
      <c r="AN1951" s="23">
        <v>8.9322892000000004E-4</v>
      </c>
      <c r="AO1951" s="23">
        <v>9.1789043999999999E-5</v>
      </c>
      <c r="AP1951" s="23">
        <v>2.7167503000000002E-4</v>
      </c>
      <c r="AQ1951" s="10">
        <f t="shared" si="556"/>
        <v>5.1022235664E-2</v>
      </c>
      <c r="AR1951" s="27">
        <v>3.1941455999999999E-6</v>
      </c>
      <c r="AS1951" s="23">
        <v>4.8509651000000004E-9</v>
      </c>
      <c r="AT1951" s="23">
        <v>9.4963578999999994E-9</v>
      </c>
      <c r="AU1951" s="23">
        <v>1.6011706E-8</v>
      </c>
      <c r="AV1951" s="23">
        <v>1.8958512000000002E-9</v>
      </c>
      <c r="AW1951" s="23">
        <v>5.7945171999999999E-9</v>
      </c>
      <c r="AX1951" s="10">
        <f t="shared" si="557"/>
        <v>3.2321949973999996E-6</v>
      </c>
      <c r="AY1951" s="27">
        <v>5.0769422999999995E-7</v>
      </c>
      <c r="AZ1951" s="23">
        <v>8.2205909999999997E-10</v>
      </c>
      <c r="BA1951" s="23">
        <v>4.0186491E-10</v>
      </c>
      <c r="BB1951" s="23">
        <v>1.7741914999999999E-9</v>
      </c>
      <c r="BC1951" s="23">
        <v>4.8890424E-10</v>
      </c>
      <c r="BD1951" s="23">
        <v>1.5284261000000001E-9</v>
      </c>
      <c r="BE1951" s="10">
        <f t="shared" si="558"/>
        <v>5.1270967584999992E-7</v>
      </c>
      <c r="BF1951" s="27">
        <v>1.4995805000000001E-8</v>
      </c>
      <c r="BG1951" s="23">
        <v>9.9535328999999998E-11</v>
      </c>
      <c r="BH1951" s="23">
        <v>4.7719450999999998E-11</v>
      </c>
      <c r="BI1951" s="23">
        <v>9.7909598999999996E-11</v>
      </c>
      <c r="BJ1951" s="23">
        <v>3.1532443000000001E-11</v>
      </c>
      <c r="BK1951" s="23">
        <v>9.6436924E-11</v>
      </c>
      <c r="BL1951" s="10">
        <f t="shared" si="559"/>
        <v>1.5368938746000002E-8</v>
      </c>
      <c r="BM1951" s="27">
        <v>0.47655937999999998</v>
      </c>
      <c r="BN1951" s="23">
        <v>5.8184725999999997E-4</v>
      </c>
      <c r="BO1951" s="23">
        <v>8.8248134000000001E-4</v>
      </c>
      <c r="BP1951" s="23">
        <v>9.4136244999999999E-4</v>
      </c>
      <c r="BQ1951" s="23">
        <v>1.8846971000000001E-4</v>
      </c>
      <c r="BR1951" s="23">
        <v>5.7226127000000002E-4</v>
      </c>
      <c r="BS1951" s="10">
        <f t="shared" si="560"/>
        <v>0.47972580202999998</v>
      </c>
      <c r="BT1951" s="27">
        <v>1.8760341E-3</v>
      </c>
      <c r="BU1951" s="23">
        <v>2.8563028000000001E-5</v>
      </c>
      <c r="BV1951" s="23">
        <v>7.9722118999999992E-6</v>
      </c>
      <c r="BW1951" s="23">
        <v>1.8691890999999998E-5</v>
      </c>
      <c r="BX1951" s="23">
        <v>1.1034743000000001E-5</v>
      </c>
      <c r="BY1951" s="23">
        <v>3.2502573000000002E-5</v>
      </c>
      <c r="BZ1951" s="10">
        <f t="shared" si="561"/>
        <v>1.9747985468999999E-3</v>
      </c>
      <c r="CA1951" s="27">
        <v>0.10813606000000001</v>
      </c>
      <c r="CB1951" s="23">
        <v>2.0947258999999999E-4</v>
      </c>
      <c r="CC1951" s="23">
        <v>1.6160366000000001E-4</v>
      </c>
      <c r="CD1951" s="23">
        <v>2.7249705999999999E-4</v>
      </c>
      <c r="CE1951" s="23">
        <v>4.1802557000000001E-5</v>
      </c>
      <c r="CF1951" s="23">
        <v>1.2563827E-4</v>
      </c>
      <c r="CG1951" s="10">
        <f t="shared" si="562"/>
        <v>0.108947074137</v>
      </c>
      <c r="CH1951" s="27">
        <v>2.1083061000000001</v>
      </c>
      <c r="CI1951" s="23">
        <v>2.1544824999999998E-3</v>
      </c>
      <c r="CJ1951" s="23">
        <v>1.5334311000000001E-3</v>
      </c>
      <c r="CK1951" s="23">
        <v>2.9558760000000001E-3</v>
      </c>
      <c r="CL1951" s="23">
        <v>3.4316829000000001E-4</v>
      </c>
      <c r="CM1951" s="23">
        <v>9.7917736999999995E-4</v>
      </c>
      <c r="CN1951" s="10">
        <f t="shared" si="563"/>
        <v>2.1162722352600003</v>
      </c>
      <c r="CO1951" s="27">
        <v>159.730887</v>
      </c>
      <c r="CP1951" s="23">
        <v>1.7571741699999999</v>
      </c>
      <c r="CQ1951" s="23">
        <v>0.661106254</v>
      </c>
      <c r="CR1951" s="23">
        <v>1.17773967</v>
      </c>
      <c r="CS1951" s="23">
        <v>0.15896861499999998</v>
      </c>
      <c r="CT1951" s="23">
        <v>0.35937083000000003</v>
      </c>
      <c r="CU1951" s="10">
        <f t="shared" si="564"/>
        <v>163.84524653899999</v>
      </c>
      <c r="CV1951" s="27">
        <v>2434.9391999999998</v>
      </c>
      <c r="CW1951" s="23">
        <v>0.29288839999999999</v>
      </c>
      <c r="CX1951" s="23">
        <v>5.9874508999999999E-2</v>
      </c>
      <c r="CY1951" s="23">
        <v>1.8111203</v>
      </c>
      <c r="CZ1951" s="23">
        <v>0.18576565</v>
      </c>
      <c r="DA1951" s="23">
        <v>0.58097341999999996</v>
      </c>
      <c r="DB1951" s="10">
        <f t="shared" si="565"/>
        <v>2437.8698222789999</v>
      </c>
      <c r="DC1951" s="27">
        <v>6.5005641000000001</v>
      </c>
      <c r="DD1951" s="23">
        <v>0.22738054999999999</v>
      </c>
      <c r="DE1951" s="23">
        <v>0.18274678999999999</v>
      </c>
      <c r="DF1951" s="23">
        <v>1.1625636999999999E-2</v>
      </c>
      <c r="DG1951" s="23">
        <v>2.5141416E-2</v>
      </c>
      <c r="DH1951" s="23">
        <v>4.3327055000000003E-2</v>
      </c>
      <c r="DI1951" s="10">
        <f t="shared" si="566"/>
        <v>6.9907855480000007</v>
      </c>
      <c r="DJ1951" s="27">
        <v>60.521351000000003</v>
      </c>
      <c r="DK1951" s="23">
        <v>3.5322448</v>
      </c>
      <c r="DL1951" s="23">
        <v>5.5385610999999999</v>
      </c>
      <c r="DM1951" s="23">
        <v>3.4011678000000001</v>
      </c>
      <c r="DN1951" s="23">
        <v>4.0674134000000004</v>
      </c>
      <c r="DO1951" s="23">
        <v>13.076890000000001</v>
      </c>
      <c r="DP1951" s="10">
        <f t="shared" si="567"/>
        <v>90.137628100000001</v>
      </c>
      <c r="DQ1951" s="27">
        <v>4.7696673E-5</v>
      </c>
      <c r="DR1951" s="23">
        <v>3.4303745999999998E-7</v>
      </c>
      <c r="DS1951" s="23">
        <v>4.2702263999999999E-8</v>
      </c>
      <c r="DT1951" s="23">
        <v>1.1631545000000001E-6</v>
      </c>
      <c r="DU1951" s="23">
        <v>1.1547686999999999E-6</v>
      </c>
      <c r="DV1951" s="23">
        <v>3.7225024000000002E-6</v>
      </c>
      <c r="DW1951" s="10">
        <f t="shared" si="568"/>
        <v>5.4122838324000003E-5</v>
      </c>
      <c r="DX1951" s="11">
        <v>2.31</v>
      </c>
      <c r="DY1951" s="12">
        <v>3.72</v>
      </c>
      <c r="DZ1951" s="12">
        <v>1.56</v>
      </c>
      <c r="EA1951" s="12">
        <v>1.1599999999999999</v>
      </c>
      <c r="EB1951" s="13">
        <v>2.82</v>
      </c>
    </row>
    <row r="1952" spans="1:132" s="41" customFormat="1" x14ac:dyDescent="0.35">
      <c r="A1952" s="15">
        <v>6252</v>
      </c>
      <c r="B1952" s="1">
        <v>6252</v>
      </c>
      <c r="C1952" s="3" t="s">
        <v>130</v>
      </c>
      <c r="D1952" s="3" t="s">
        <v>505</v>
      </c>
      <c r="E1952" s="3" t="s">
        <v>537</v>
      </c>
      <c r="F1952" s="3" t="s">
        <v>538</v>
      </c>
      <c r="G1952" s="14">
        <v>2.4300000000000002</v>
      </c>
      <c r="H1952" s="1" t="s">
        <v>7445</v>
      </c>
      <c r="I1952" s="27">
        <v>3.1223504000000002</v>
      </c>
      <c r="J1952" s="23">
        <v>4.6689903999999997E-2</v>
      </c>
      <c r="K1952" s="23">
        <v>2.2263533000000002E-2</v>
      </c>
      <c r="L1952" s="23">
        <v>1.6145890999999999E-2</v>
      </c>
      <c r="M1952" s="23">
        <v>9.0139962999999986E-3</v>
      </c>
      <c r="N1952" s="23">
        <v>2.442269E-3</v>
      </c>
      <c r="O1952" s="10">
        <f t="shared" si="569"/>
        <v>3.2189059932999999</v>
      </c>
      <c r="P1952" s="27">
        <v>32.481403</v>
      </c>
      <c r="Q1952" s="23">
        <v>0.25284846999999999</v>
      </c>
      <c r="R1952" s="23">
        <v>0.26884300999999999</v>
      </c>
      <c r="S1952" s="23">
        <v>0.20622365000000001</v>
      </c>
      <c r="T1952" s="23">
        <v>3.7353873000000003E-2</v>
      </c>
      <c r="U1952" s="23">
        <v>6.6736979E-3</v>
      </c>
      <c r="V1952" s="10">
        <f t="shared" si="553"/>
        <v>33.253345700899999</v>
      </c>
      <c r="W1952" s="27">
        <v>6.1567333000000002E-7</v>
      </c>
      <c r="X1952" s="23">
        <v>2.4641662000000001E-8</v>
      </c>
      <c r="Y1952" s="23">
        <v>6.5005276999999998E-9</v>
      </c>
      <c r="Z1952" s="23">
        <v>5.0101779999999997E-8</v>
      </c>
      <c r="AA1952" s="23">
        <v>2.6107664000000002E-9</v>
      </c>
      <c r="AB1952" s="23">
        <v>7.1115194000000003E-10</v>
      </c>
      <c r="AC1952" s="10">
        <f t="shared" si="554"/>
        <v>7.0023921803999981E-7</v>
      </c>
      <c r="AD1952" s="27">
        <v>0.82413365000000005</v>
      </c>
      <c r="AE1952" s="23">
        <v>0.70283808999999997</v>
      </c>
      <c r="AF1952" s="23">
        <v>2.7300413999999999E-2</v>
      </c>
      <c r="AG1952" s="23">
        <v>1.2851227999999999E-2</v>
      </c>
      <c r="AH1952" s="23">
        <v>0.14624634</v>
      </c>
      <c r="AI1952" s="23">
        <v>4.2274359999999997E-2</v>
      </c>
      <c r="AJ1952" s="10">
        <f t="shared" si="555"/>
        <v>1.7556440819999999</v>
      </c>
      <c r="AK1952" s="27">
        <v>4.7243159999999999E-2</v>
      </c>
      <c r="AL1952" s="23">
        <v>6.1682231999999997E-4</v>
      </c>
      <c r="AM1952" s="23">
        <v>7.3990109000000002E-4</v>
      </c>
      <c r="AN1952" s="23">
        <v>7.2038840999999996E-4</v>
      </c>
      <c r="AO1952" s="23">
        <v>7.2660634E-5</v>
      </c>
      <c r="AP1952" s="23">
        <v>1.9222375999999998E-5</v>
      </c>
      <c r="AQ1952" s="10">
        <f t="shared" si="556"/>
        <v>4.9412154830000006E-2</v>
      </c>
      <c r="AR1952" s="27">
        <v>3.1020340000000002E-6</v>
      </c>
      <c r="AS1952" s="23">
        <v>9.4913429000000005E-9</v>
      </c>
      <c r="AT1952" s="23">
        <v>7.1482712000000001E-9</v>
      </c>
      <c r="AU1952" s="23">
        <v>1.2955617999999999E-8</v>
      </c>
      <c r="AV1952" s="23">
        <v>1.5007645999999999E-9</v>
      </c>
      <c r="AW1952" s="23">
        <v>4.0999127000000002E-10</v>
      </c>
      <c r="AX1952" s="10">
        <f t="shared" si="557"/>
        <v>3.1335399879700002E-6</v>
      </c>
      <c r="AY1952" s="27">
        <v>4.9305354000000001E-7</v>
      </c>
      <c r="AZ1952" s="23">
        <v>1.9074368E-9</v>
      </c>
      <c r="BA1952" s="23">
        <v>8.0865799999999996E-10</v>
      </c>
      <c r="BB1952" s="23">
        <v>1.4323015E-9</v>
      </c>
      <c r="BC1952" s="23">
        <v>3.8701887000000001E-10</v>
      </c>
      <c r="BD1952" s="23">
        <v>1.0814383999999999E-10</v>
      </c>
      <c r="BE1952" s="10">
        <f t="shared" si="558"/>
        <v>4.9769709901000005E-7</v>
      </c>
      <c r="BF1952" s="27">
        <v>1.4563362000000001E-8</v>
      </c>
      <c r="BG1952" s="23">
        <v>1.9584139000000001E-10</v>
      </c>
      <c r="BH1952" s="23">
        <v>6.690173E-11</v>
      </c>
      <c r="BI1952" s="23">
        <v>7.8699610000000005E-11</v>
      </c>
      <c r="BJ1952" s="23">
        <v>2.4961228000000002E-11</v>
      </c>
      <c r="BK1952" s="23">
        <v>6.8233979999999998E-12</v>
      </c>
      <c r="BL1952" s="10">
        <f t="shared" si="559"/>
        <v>1.4936589356000002E-8</v>
      </c>
      <c r="BM1952" s="27">
        <v>0.46281654</v>
      </c>
      <c r="BN1952" s="23">
        <v>9.1648363999999999E-4</v>
      </c>
      <c r="BO1952" s="23">
        <v>8.5429883000000002E-4</v>
      </c>
      <c r="BP1952" s="23">
        <v>7.5839015999999997E-4</v>
      </c>
      <c r="BQ1952" s="23">
        <v>1.491935E-4</v>
      </c>
      <c r="BR1952" s="23">
        <v>4.0490366000000001E-5</v>
      </c>
      <c r="BS1952" s="10">
        <f t="shared" si="560"/>
        <v>0.46553539649600001</v>
      </c>
      <c r="BT1952" s="27">
        <v>1.8219338E-3</v>
      </c>
      <c r="BU1952" s="23">
        <v>5.0895793000000002E-5</v>
      </c>
      <c r="BV1952" s="23">
        <v>6.7758437999999995E-5</v>
      </c>
      <c r="BW1952" s="23">
        <v>1.5006092999999999E-5</v>
      </c>
      <c r="BX1952" s="23">
        <v>8.7351537999999999E-6</v>
      </c>
      <c r="BY1952" s="23">
        <v>2.2997206999999999E-6</v>
      </c>
      <c r="BZ1952" s="10">
        <f t="shared" si="561"/>
        <v>1.9666289984999999E-3</v>
      </c>
      <c r="CA1952" s="27">
        <v>0.10501766999999999</v>
      </c>
      <c r="CB1952" s="23">
        <v>2.7775346E-4</v>
      </c>
      <c r="CC1952" s="23">
        <v>1.8414487000000001E-4</v>
      </c>
      <c r="CD1952" s="23">
        <v>2.1968365000000001E-4</v>
      </c>
      <c r="CE1952" s="23">
        <v>3.3091098E-5</v>
      </c>
      <c r="CF1952" s="23">
        <v>8.8895403999999994E-6</v>
      </c>
      <c r="CG1952" s="10">
        <f t="shared" si="562"/>
        <v>0.10574123261839999</v>
      </c>
      <c r="CH1952" s="27">
        <v>2.0475075999999999</v>
      </c>
      <c r="CI1952" s="23">
        <v>2.3726551E-3</v>
      </c>
      <c r="CJ1952" s="23">
        <v>1.7502983000000001E-3</v>
      </c>
      <c r="CK1952" s="23">
        <v>2.3833082999999999E-3</v>
      </c>
      <c r="CL1952" s="23">
        <v>2.7165361000000001E-4</v>
      </c>
      <c r="CM1952" s="23">
        <v>6.928173E-5</v>
      </c>
      <c r="CN1952" s="10">
        <f t="shared" si="563"/>
        <v>2.0543547970400002</v>
      </c>
      <c r="CO1952" s="27">
        <v>155.12463499999998</v>
      </c>
      <c r="CP1952" s="23">
        <v>0.97250738999999997</v>
      </c>
      <c r="CQ1952" s="23">
        <v>0.50409545</v>
      </c>
      <c r="CR1952" s="23">
        <v>0.94776923000000002</v>
      </c>
      <c r="CS1952" s="23">
        <v>0.12584029400000002</v>
      </c>
      <c r="CT1952" s="23">
        <v>2.5427296000000002E-2</v>
      </c>
      <c r="CU1952" s="10">
        <f t="shared" si="564"/>
        <v>157.70027465999999</v>
      </c>
      <c r="CV1952" s="27">
        <v>2364.7213000000002</v>
      </c>
      <c r="CW1952" s="23">
        <v>0.98018508999999998</v>
      </c>
      <c r="CX1952" s="23">
        <v>1.0920289999999999</v>
      </c>
      <c r="CY1952" s="23">
        <v>1.4675176999999999</v>
      </c>
      <c r="CZ1952" s="23">
        <v>0.14705294999999999</v>
      </c>
      <c r="DA1952" s="23">
        <v>4.1106795000000002E-2</v>
      </c>
      <c r="DB1952" s="10">
        <f t="shared" si="565"/>
        <v>2368.449191535</v>
      </c>
      <c r="DC1952" s="27">
        <v>6.3131034000000001</v>
      </c>
      <c r="DD1952" s="23">
        <v>0.29300312000000001</v>
      </c>
      <c r="DE1952" s="23">
        <v>0.21594487000000001</v>
      </c>
      <c r="DF1952" s="23">
        <v>9.4061692999999995E-3</v>
      </c>
      <c r="DG1952" s="23">
        <v>1.9902062000000002E-2</v>
      </c>
      <c r="DH1952" s="23">
        <v>3.0656072999999998E-3</v>
      </c>
      <c r="DI1952" s="10">
        <f t="shared" si="566"/>
        <v>6.8544252286000003</v>
      </c>
      <c r="DJ1952" s="27">
        <v>58.776058999999997</v>
      </c>
      <c r="DK1952" s="23">
        <v>16.748501999999998</v>
      </c>
      <c r="DL1952" s="23">
        <v>5.0870075000000003</v>
      </c>
      <c r="DM1952" s="23">
        <v>2.7415769000000001</v>
      </c>
      <c r="DN1952" s="23">
        <v>3.2197833</v>
      </c>
      <c r="DO1952" s="23">
        <v>0.92525579000000002</v>
      </c>
      <c r="DP1952" s="10">
        <f t="shared" si="567"/>
        <v>87.498184489999986</v>
      </c>
      <c r="DQ1952" s="27">
        <v>4.6321215000000001E-5</v>
      </c>
      <c r="DR1952" s="23">
        <v>1.465286E-6</v>
      </c>
      <c r="DS1952" s="23">
        <v>9.4896039999999996E-7</v>
      </c>
      <c r="DT1952" s="23">
        <v>9.3207414000000004E-7</v>
      </c>
      <c r="DU1952" s="23">
        <v>9.1412028999999998E-7</v>
      </c>
      <c r="DV1952" s="23">
        <v>2.6338579000000001E-7</v>
      </c>
      <c r="DW1952" s="10">
        <f t="shared" si="568"/>
        <v>5.0845041619999993E-5</v>
      </c>
      <c r="DX1952" s="11">
        <v>2.4300000000000002</v>
      </c>
      <c r="DY1952" s="12">
        <v>3.69</v>
      </c>
      <c r="DZ1952" s="12">
        <v>2.0099999999999998</v>
      </c>
      <c r="EA1952" s="12">
        <v>2.02</v>
      </c>
      <c r="EB1952" s="13">
        <v>2.02</v>
      </c>
    </row>
    <row r="1953" spans="1:132" s="41" customFormat="1" x14ac:dyDescent="0.35">
      <c r="A1953" s="15">
        <v>6253</v>
      </c>
      <c r="B1953" s="1">
        <v>6253</v>
      </c>
      <c r="C1953" s="3" t="s">
        <v>130</v>
      </c>
      <c r="D1953" s="3" t="s">
        <v>502</v>
      </c>
      <c r="E1953" s="3" t="s">
        <v>535</v>
      </c>
      <c r="F1953" s="3" t="s">
        <v>536</v>
      </c>
      <c r="G1953" s="14">
        <v>2.46</v>
      </c>
      <c r="H1953" s="1" t="s">
        <v>7444</v>
      </c>
      <c r="I1953" s="27">
        <v>3.9462841000000002</v>
      </c>
      <c r="J1953" s="23">
        <v>5.9100080999999999E-2</v>
      </c>
      <c r="K1953" s="23">
        <v>2.8120317999999998E-2</v>
      </c>
      <c r="L1953" s="23">
        <v>2.0474820000000001E-2</v>
      </c>
      <c r="M1953" s="23">
        <v>1.1386993E-2</v>
      </c>
      <c r="N1953" s="23">
        <v>1.5380573999999999E-2</v>
      </c>
      <c r="O1953" s="10">
        <f t="shared" si="569"/>
        <v>4.080746886</v>
      </c>
      <c r="P1953" s="27">
        <v>41.044533000000001</v>
      </c>
      <c r="Q1953" s="23">
        <v>0.32071780999999999</v>
      </c>
      <c r="R1953" s="23">
        <v>0.33946980999999998</v>
      </c>
      <c r="S1953" s="23">
        <v>0.26127888999999999</v>
      </c>
      <c r="T1953" s="23">
        <v>4.7187537000000002E-2</v>
      </c>
      <c r="U1953" s="23">
        <v>0.11950048000000001</v>
      </c>
      <c r="V1953" s="10">
        <f t="shared" si="553"/>
        <v>42.132687526999995</v>
      </c>
      <c r="W1953" s="27">
        <v>7.7871442999999999E-7</v>
      </c>
      <c r="X1953" s="23">
        <v>3.1302081999999998E-8</v>
      </c>
      <c r="Y1953" s="23">
        <v>8.2117293000000007E-9</v>
      </c>
      <c r="Z1953" s="23">
        <v>6.3459571999999996E-8</v>
      </c>
      <c r="AA1953" s="23">
        <v>3.2980685999999999E-9</v>
      </c>
      <c r="AB1953" s="23">
        <v>1.2875925E-8</v>
      </c>
      <c r="AC1953" s="10">
        <f t="shared" si="554"/>
        <v>8.9786180689999999E-7</v>
      </c>
      <c r="AD1953" s="27">
        <v>1.0415014</v>
      </c>
      <c r="AE1953" s="23">
        <v>0.88843302999999996</v>
      </c>
      <c r="AF1953" s="23">
        <v>3.4487405999999998E-2</v>
      </c>
      <c r="AG1953" s="23">
        <v>1.6299820999999999E-2</v>
      </c>
      <c r="AH1953" s="23">
        <v>0.18474670000000001</v>
      </c>
      <c r="AI1953" s="23">
        <v>0.17811852</v>
      </c>
      <c r="AJ1953" s="10">
        <f t="shared" si="555"/>
        <v>2.3435868769999999</v>
      </c>
      <c r="AK1953" s="27">
        <v>5.9718833999999998E-2</v>
      </c>
      <c r="AL1953" s="23">
        <v>7.8800525000000002E-4</v>
      </c>
      <c r="AM1953" s="23">
        <v>9.3466304000000002E-4</v>
      </c>
      <c r="AN1953" s="23">
        <v>9.1648046999999997E-4</v>
      </c>
      <c r="AO1953" s="23">
        <v>9.1789043999999999E-5</v>
      </c>
      <c r="AP1953" s="23">
        <v>1.7753012E-4</v>
      </c>
      <c r="AQ1953" s="10">
        <f t="shared" si="556"/>
        <v>6.2627301923999998E-2</v>
      </c>
      <c r="AR1953" s="27">
        <v>3.9194955999999996E-6</v>
      </c>
      <c r="AS1953" s="23">
        <v>1.2019046E-8</v>
      </c>
      <c r="AT1953" s="23">
        <v>9.0300457000000001E-9</v>
      </c>
      <c r="AU1953" s="23">
        <v>1.6428669999999998E-8</v>
      </c>
      <c r="AV1953" s="23">
        <v>1.8958512000000002E-9</v>
      </c>
      <c r="AW1953" s="23">
        <v>2.1802614000000001E-9</v>
      </c>
      <c r="AX1953" s="10">
        <f t="shared" si="557"/>
        <v>3.9610494743E-6</v>
      </c>
      <c r="AY1953" s="27">
        <v>6.2309104000000002E-7</v>
      </c>
      <c r="AZ1953" s="23">
        <v>2.4153703000000002E-9</v>
      </c>
      <c r="BA1953" s="23">
        <v>1.0215206E-9</v>
      </c>
      <c r="BB1953" s="23">
        <v>1.8162062999999999E-9</v>
      </c>
      <c r="BC1953" s="23">
        <v>4.8890424E-10</v>
      </c>
      <c r="BD1953" s="23">
        <v>5.9995282999999997E-10</v>
      </c>
      <c r="BE1953" s="10">
        <f t="shared" si="558"/>
        <v>6.2943299427000012E-7</v>
      </c>
      <c r="BF1953" s="27">
        <v>1.8448769000000001E-8</v>
      </c>
      <c r="BG1953" s="23">
        <v>2.4774177999999998E-10</v>
      </c>
      <c r="BH1953" s="23">
        <v>8.4511888999999999E-11</v>
      </c>
      <c r="BI1953" s="23">
        <v>9.9811572000000005E-11</v>
      </c>
      <c r="BJ1953" s="23">
        <v>3.1532443000000001E-11</v>
      </c>
      <c r="BK1953" s="23">
        <v>4.7033426999999999E-11</v>
      </c>
      <c r="BL1953" s="10">
        <f t="shared" si="559"/>
        <v>1.8959400111000001E-8</v>
      </c>
      <c r="BM1953" s="27">
        <v>0.58477144999999997</v>
      </c>
      <c r="BN1953" s="23">
        <v>1.1622107999999999E-3</v>
      </c>
      <c r="BO1953" s="23">
        <v>1.0791805000000001E-3</v>
      </c>
      <c r="BP1953" s="23">
        <v>9.6570618999999999E-4</v>
      </c>
      <c r="BQ1953" s="23">
        <v>1.8846971000000001E-4</v>
      </c>
      <c r="BR1953" s="23">
        <v>2.7858286999999998E-4</v>
      </c>
      <c r="BS1953" s="10">
        <f t="shared" si="560"/>
        <v>0.58844560007000002</v>
      </c>
      <c r="BT1953" s="27">
        <v>2.3096071E-3</v>
      </c>
      <c r="BU1953" s="23">
        <v>6.4456246999999996E-5</v>
      </c>
      <c r="BV1953" s="23">
        <v>8.5596186000000001E-5</v>
      </c>
      <c r="BW1953" s="23">
        <v>1.9022726000000001E-5</v>
      </c>
      <c r="BX1953" s="23">
        <v>1.1034743000000001E-5</v>
      </c>
      <c r="BY1953" s="23">
        <v>1.2693843E-5</v>
      </c>
      <c r="BZ1953" s="10">
        <f t="shared" si="561"/>
        <v>2.5024108450000001E-3</v>
      </c>
      <c r="CA1953" s="27">
        <v>0.13284219</v>
      </c>
      <c r="CB1953" s="23">
        <v>3.5176582000000001E-4</v>
      </c>
      <c r="CC1953" s="23">
        <v>2.3261874E-4</v>
      </c>
      <c r="CD1953" s="23">
        <v>2.7962547E-4</v>
      </c>
      <c r="CE1953" s="23">
        <v>4.1802557000000001E-5</v>
      </c>
      <c r="CF1953" s="23">
        <v>5.7347874999999999E-5</v>
      </c>
      <c r="CG1953" s="10">
        <f t="shared" si="562"/>
        <v>0.13380535046199998</v>
      </c>
      <c r="CH1953" s="27">
        <v>2.5870924999999998</v>
      </c>
      <c r="CI1953" s="23">
        <v>3.0055512E-3</v>
      </c>
      <c r="CJ1953" s="23">
        <v>2.2109803000000001E-3</v>
      </c>
      <c r="CK1953" s="23">
        <v>3.0339490999999998E-3</v>
      </c>
      <c r="CL1953" s="23">
        <v>3.4316829000000001E-4</v>
      </c>
      <c r="CM1953" s="23">
        <v>5.0182514999999996E-4</v>
      </c>
      <c r="CN1953" s="10">
        <f t="shared" si="563"/>
        <v>2.5961879740400002</v>
      </c>
      <c r="CO1953" s="27">
        <v>196.515376</v>
      </c>
      <c r="CP1953" s="23">
        <v>1.23046788</v>
      </c>
      <c r="CQ1953" s="23">
        <v>0.63677552999999998</v>
      </c>
      <c r="CR1953" s="23">
        <v>1.20074985</v>
      </c>
      <c r="CS1953" s="23">
        <v>0.15896861499999998</v>
      </c>
      <c r="CT1953" s="23">
        <v>0.55439181999999998</v>
      </c>
      <c r="CU1953" s="10">
        <f t="shared" si="564"/>
        <v>200.29672969499998</v>
      </c>
      <c r="CV1953" s="27">
        <v>2990.6867999999999</v>
      </c>
      <c r="CW1953" s="23">
        <v>1.2538909</v>
      </c>
      <c r="CX1953" s="23">
        <v>1.3795135000000001</v>
      </c>
      <c r="CY1953" s="23">
        <v>1.8612553999999999</v>
      </c>
      <c r="CZ1953" s="23">
        <v>0.18576565</v>
      </c>
      <c r="DA1953" s="23">
        <v>0.22252674</v>
      </c>
      <c r="DB1953" s="10">
        <f t="shared" si="565"/>
        <v>2995.5897521900001</v>
      </c>
      <c r="DC1953" s="27">
        <v>7.9818680999999998</v>
      </c>
      <c r="DD1953" s="23">
        <v>0.37056140999999998</v>
      </c>
      <c r="DE1953" s="23">
        <v>0.27279355999999999</v>
      </c>
      <c r="DF1953" s="23">
        <v>1.1923224E-2</v>
      </c>
      <c r="DG1953" s="23">
        <v>2.5141416E-2</v>
      </c>
      <c r="DH1953" s="23">
        <v>1.3530528E-2</v>
      </c>
      <c r="DI1953" s="10">
        <f t="shared" si="566"/>
        <v>8.6758182380000015</v>
      </c>
      <c r="DJ1953" s="27">
        <v>74.302569000000005</v>
      </c>
      <c r="DK1953" s="23">
        <v>21.188753999999999</v>
      </c>
      <c r="DL1953" s="23">
        <v>6.4261869000000003</v>
      </c>
      <c r="DM1953" s="23">
        <v>3.4747173999999998</v>
      </c>
      <c r="DN1953" s="23">
        <v>4.0674134000000004</v>
      </c>
      <c r="DO1953" s="23">
        <v>5.2830484000000002</v>
      </c>
      <c r="DP1953" s="10">
        <f t="shared" si="567"/>
        <v>114.74268910000002</v>
      </c>
      <c r="DQ1953" s="27">
        <v>5.8553510999999998E-5</v>
      </c>
      <c r="DR1953" s="23">
        <v>1.8539692E-6</v>
      </c>
      <c r="DS1953" s="23">
        <v>1.1987774E-6</v>
      </c>
      <c r="DT1953" s="23">
        <v>1.1800919999999999E-6</v>
      </c>
      <c r="DU1953" s="23">
        <v>1.1547686999999999E-6</v>
      </c>
      <c r="DV1953" s="23">
        <v>1.2161626E-6</v>
      </c>
      <c r="DW1953" s="10">
        <f t="shared" si="568"/>
        <v>6.5157280899999997E-5</v>
      </c>
      <c r="DX1953" s="11">
        <v>2.46</v>
      </c>
      <c r="DY1953" s="12">
        <v>3.66</v>
      </c>
      <c r="DZ1953" s="12">
        <v>2.0499999999999998</v>
      </c>
      <c r="EA1953" s="12">
        <v>2.0499999999999998</v>
      </c>
      <c r="EB1953" s="13">
        <v>2.0499999999999998</v>
      </c>
    </row>
    <row r="1954" spans="1:132" s="41" customFormat="1" x14ac:dyDescent="0.35">
      <c r="A1954" s="15">
        <v>6254</v>
      </c>
      <c r="B1954" s="1">
        <v>6254</v>
      </c>
      <c r="C1954" s="3" t="s">
        <v>130</v>
      </c>
      <c r="D1954" s="3" t="s">
        <v>505</v>
      </c>
      <c r="E1954" s="3" t="s">
        <v>541</v>
      </c>
      <c r="F1954" s="3" t="s">
        <v>542</v>
      </c>
      <c r="G1954" s="14">
        <v>1.99</v>
      </c>
      <c r="H1954" s="1" t="s">
        <v>7447</v>
      </c>
      <c r="I1954" s="27">
        <v>3.1223504000000002</v>
      </c>
      <c r="J1954" s="23">
        <v>4.6689903999999997E-2</v>
      </c>
      <c r="K1954" s="23">
        <v>2.2263533000000002E-2</v>
      </c>
      <c r="L1954" s="23">
        <v>1.6145890999999999E-2</v>
      </c>
      <c r="M1954" s="23">
        <v>9.0139962999999986E-3</v>
      </c>
      <c r="N1954" s="23">
        <v>2.442269E-3</v>
      </c>
      <c r="O1954" s="10">
        <f t="shared" si="569"/>
        <v>3.2189059932999999</v>
      </c>
      <c r="P1954" s="27">
        <v>32.481403</v>
      </c>
      <c r="Q1954" s="23">
        <v>0.25284846999999999</v>
      </c>
      <c r="R1954" s="23">
        <v>0.26884300999999999</v>
      </c>
      <c r="S1954" s="23">
        <v>0.20622365000000001</v>
      </c>
      <c r="T1954" s="23">
        <v>3.7353873000000003E-2</v>
      </c>
      <c r="U1954" s="23">
        <v>6.6736979E-3</v>
      </c>
      <c r="V1954" s="10">
        <f t="shared" si="553"/>
        <v>33.253345700899999</v>
      </c>
      <c r="W1954" s="27">
        <v>6.1567333000000002E-7</v>
      </c>
      <c r="X1954" s="23">
        <v>2.4641662000000001E-8</v>
      </c>
      <c r="Y1954" s="23">
        <v>6.5005276999999998E-9</v>
      </c>
      <c r="Z1954" s="23">
        <v>5.0101779999999997E-8</v>
      </c>
      <c r="AA1954" s="23">
        <v>2.6107664000000002E-9</v>
      </c>
      <c r="AB1954" s="23">
        <v>7.1115194000000003E-10</v>
      </c>
      <c r="AC1954" s="10">
        <f t="shared" si="554"/>
        <v>7.0023921803999981E-7</v>
      </c>
      <c r="AD1954" s="27">
        <v>0.82413365000000005</v>
      </c>
      <c r="AE1954" s="23">
        <v>0.70283808999999997</v>
      </c>
      <c r="AF1954" s="23">
        <v>2.7300413999999999E-2</v>
      </c>
      <c r="AG1954" s="23">
        <v>1.2851227999999999E-2</v>
      </c>
      <c r="AH1954" s="23">
        <v>0.14624634</v>
      </c>
      <c r="AI1954" s="23">
        <v>4.2274359999999997E-2</v>
      </c>
      <c r="AJ1954" s="10">
        <f t="shared" si="555"/>
        <v>1.7556440819999999</v>
      </c>
      <c r="AK1954" s="27">
        <v>4.7243159999999999E-2</v>
      </c>
      <c r="AL1954" s="23">
        <v>6.1682231999999997E-4</v>
      </c>
      <c r="AM1954" s="23">
        <v>7.3990109000000002E-4</v>
      </c>
      <c r="AN1954" s="23">
        <v>7.2038840999999996E-4</v>
      </c>
      <c r="AO1954" s="23">
        <v>7.2660634E-5</v>
      </c>
      <c r="AP1954" s="23">
        <v>1.9222375999999998E-5</v>
      </c>
      <c r="AQ1954" s="10">
        <f t="shared" si="556"/>
        <v>4.9412154830000006E-2</v>
      </c>
      <c r="AR1954" s="27">
        <v>3.1020340000000002E-6</v>
      </c>
      <c r="AS1954" s="23">
        <v>9.4913429000000005E-9</v>
      </c>
      <c r="AT1954" s="23">
        <v>7.1482712000000001E-9</v>
      </c>
      <c r="AU1954" s="23">
        <v>1.2955617999999999E-8</v>
      </c>
      <c r="AV1954" s="23">
        <v>1.5007645999999999E-9</v>
      </c>
      <c r="AW1954" s="23">
        <v>4.0999127000000002E-10</v>
      </c>
      <c r="AX1954" s="10">
        <f t="shared" si="557"/>
        <v>3.1335399879700002E-6</v>
      </c>
      <c r="AY1954" s="27">
        <v>4.9305354000000001E-7</v>
      </c>
      <c r="AZ1954" s="23">
        <v>1.9074368E-9</v>
      </c>
      <c r="BA1954" s="23">
        <v>8.0865799999999996E-10</v>
      </c>
      <c r="BB1954" s="23">
        <v>1.4323015E-9</v>
      </c>
      <c r="BC1954" s="23">
        <v>3.8701887000000001E-10</v>
      </c>
      <c r="BD1954" s="23">
        <v>1.0814383999999999E-10</v>
      </c>
      <c r="BE1954" s="10">
        <f t="shared" si="558"/>
        <v>4.9769709901000005E-7</v>
      </c>
      <c r="BF1954" s="27">
        <v>1.4563362000000001E-8</v>
      </c>
      <c r="BG1954" s="23">
        <v>1.9584139000000001E-10</v>
      </c>
      <c r="BH1954" s="23">
        <v>6.690173E-11</v>
      </c>
      <c r="BI1954" s="23">
        <v>7.8699610000000005E-11</v>
      </c>
      <c r="BJ1954" s="23">
        <v>2.4961228000000002E-11</v>
      </c>
      <c r="BK1954" s="23">
        <v>6.8233979999999998E-12</v>
      </c>
      <c r="BL1954" s="10">
        <f t="shared" si="559"/>
        <v>1.4936589356000002E-8</v>
      </c>
      <c r="BM1954" s="27">
        <v>0.46281654</v>
      </c>
      <c r="BN1954" s="23">
        <v>9.1648363999999999E-4</v>
      </c>
      <c r="BO1954" s="23">
        <v>8.5429883000000002E-4</v>
      </c>
      <c r="BP1954" s="23">
        <v>7.5839015999999997E-4</v>
      </c>
      <c r="BQ1954" s="23">
        <v>1.491935E-4</v>
      </c>
      <c r="BR1954" s="23">
        <v>4.0490366000000001E-5</v>
      </c>
      <c r="BS1954" s="10">
        <f t="shared" si="560"/>
        <v>0.46553539649600001</v>
      </c>
      <c r="BT1954" s="27">
        <v>1.8219338E-3</v>
      </c>
      <c r="BU1954" s="23">
        <v>5.0895793000000002E-5</v>
      </c>
      <c r="BV1954" s="23">
        <v>6.7758437999999995E-5</v>
      </c>
      <c r="BW1954" s="23">
        <v>1.5006092999999999E-5</v>
      </c>
      <c r="BX1954" s="23">
        <v>8.7351537999999999E-6</v>
      </c>
      <c r="BY1954" s="23">
        <v>2.2997206999999999E-6</v>
      </c>
      <c r="BZ1954" s="10">
        <f t="shared" si="561"/>
        <v>1.9666289984999999E-3</v>
      </c>
      <c r="CA1954" s="27">
        <v>0.10501766999999999</v>
      </c>
      <c r="CB1954" s="23">
        <v>2.7775346E-4</v>
      </c>
      <c r="CC1954" s="23">
        <v>1.8414487000000001E-4</v>
      </c>
      <c r="CD1954" s="23">
        <v>2.1968365000000001E-4</v>
      </c>
      <c r="CE1954" s="23">
        <v>3.3091098E-5</v>
      </c>
      <c r="CF1954" s="23">
        <v>8.8895403999999994E-6</v>
      </c>
      <c r="CG1954" s="10">
        <f t="shared" si="562"/>
        <v>0.10574123261839999</v>
      </c>
      <c r="CH1954" s="27">
        <v>2.0475075999999999</v>
      </c>
      <c r="CI1954" s="23">
        <v>2.3726551E-3</v>
      </c>
      <c r="CJ1954" s="23">
        <v>1.7502983000000001E-3</v>
      </c>
      <c r="CK1954" s="23">
        <v>2.3833082999999999E-3</v>
      </c>
      <c r="CL1954" s="23">
        <v>2.7165361000000001E-4</v>
      </c>
      <c r="CM1954" s="23">
        <v>6.928173E-5</v>
      </c>
      <c r="CN1954" s="10">
        <f t="shared" si="563"/>
        <v>2.0543547970400002</v>
      </c>
      <c r="CO1954" s="27">
        <v>155.12463499999998</v>
      </c>
      <c r="CP1954" s="23">
        <v>0.97250738999999997</v>
      </c>
      <c r="CQ1954" s="23">
        <v>0.50409545</v>
      </c>
      <c r="CR1954" s="23">
        <v>0.94776923000000002</v>
      </c>
      <c r="CS1954" s="23">
        <v>0.12584029400000002</v>
      </c>
      <c r="CT1954" s="23">
        <v>2.5427296000000002E-2</v>
      </c>
      <c r="CU1954" s="10">
        <f t="shared" si="564"/>
        <v>157.70027465999999</v>
      </c>
      <c r="CV1954" s="27">
        <v>2364.7213000000002</v>
      </c>
      <c r="CW1954" s="23">
        <v>0.98018508999999998</v>
      </c>
      <c r="CX1954" s="23">
        <v>1.0920289999999999</v>
      </c>
      <c r="CY1954" s="23">
        <v>1.4675176999999999</v>
      </c>
      <c r="CZ1954" s="23">
        <v>0.14705294999999999</v>
      </c>
      <c r="DA1954" s="23">
        <v>4.1106795000000002E-2</v>
      </c>
      <c r="DB1954" s="10">
        <f t="shared" si="565"/>
        <v>2368.449191535</v>
      </c>
      <c r="DC1954" s="27">
        <v>6.3131034000000001</v>
      </c>
      <c r="DD1954" s="23">
        <v>0.29300312000000001</v>
      </c>
      <c r="DE1954" s="23">
        <v>0.21594487000000001</v>
      </c>
      <c r="DF1954" s="23">
        <v>9.4061692999999995E-3</v>
      </c>
      <c r="DG1954" s="23">
        <v>1.9902062000000002E-2</v>
      </c>
      <c r="DH1954" s="23">
        <v>3.0656072999999998E-3</v>
      </c>
      <c r="DI1954" s="10">
        <f t="shared" si="566"/>
        <v>6.8544252286000003</v>
      </c>
      <c r="DJ1954" s="27">
        <v>58.776058999999997</v>
      </c>
      <c r="DK1954" s="23">
        <v>16.748501999999998</v>
      </c>
      <c r="DL1954" s="23">
        <v>5.0870075000000003</v>
      </c>
      <c r="DM1954" s="23">
        <v>2.7415769000000001</v>
      </c>
      <c r="DN1954" s="23">
        <v>3.2197833</v>
      </c>
      <c r="DO1954" s="23">
        <v>0.92525579000000002</v>
      </c>
      <c r="DP1954" s="10">
        <f t="shared" si="567"/>
        <v>87.498184489999986</v>
      </c>
      <c r="DQ1954" s="27">
        <v>4.6321215000000001E-5</v>
      </c>
      <c r="DR1954" s="23">
        <v>1.465286E-6</v>
      </c>
      <c r="DS1954" s="23">
        <v>9.4896039999999996E-7</v>
      </c>
      <c r="DT1954" s="23">
        <v>9.3207414000000004E-7</v>
      </c>
      <c r="DU1954" s="23">
        <v>9.1412028999999998E-7</v>
      </c>
      <c r="DV1954" s="23">
        <v>2.6338579000000001E-7</v>
      </c>
      <c r="DW1954" s="10">
        <f t="shared" si="568"/>
        <v>5.0845041619999993E-5</v>
      </c>
      <c r="DX1954" s="11">
        <v>1.99</v>
      </c>
      <c r="DY1954" s="12">
        <v>2.8</v>
      </c>
      <c r="DZ1954" s="12">
        <v>2.0099999999999998</v>
      </c>
      <c r="EA1954" s="12">
        <v>2.02</v>
      </c>
      <c r="EB1954" s="13">
        <v>1.1299999999999999</v>
      </c>
    </row>
    <row r="1955" spans="1:132" s="41" customFormat="1" x14ac:dyDescent="0.35">
      <c r="A1955" s="15">
        <v>6255</v>
      </c>
      <c r="B1955" s="1">
        <v>6255</v>
      </c>
      <c r="C1955" s="3" t="s">
        <v>130</v>
      </c>
      <c r="D1955" s="3" t="s">
        <v>502</v>
      </c>
      <c r="E1955" s="3" t="s">
        <v>539</v>
      </c>
      <c r="F1955" s="3" t="s">
        <v>540</v>
      </c>
      <c r="G1955" s="14">
        <v>2.0299999999999998</v>
      </c>
      <c r="H1955" s="1" t="s">
        <v>7446</v>
      </c>
      <c r="I1955" s="27">
        <v>3.9462841000000002</v>
      </c>
      <c r="J1955" s="23">
        <v>5.9100080999999999E-2</v>
      </c>
      <c r="K1955" s="23">
        <v>2.8120317999999998E-2</v>
      </c>
      <c r="L1955" s="23">
        <v>2.0474820000000001E-2</v>
      </c>
      <c r="M1955" s="23">
        <v>1.1386993E-2</v>
      </c>
      <c r="N1955" s="23">
        <v>1.5380573999999999E-2</v>
      </c>
      <c r="O1955" s="10">
        <f t="shared" si="569"/>
        <v>4.080746886</v>
      </c>
      <c r="P1955" s="27">
        <v>41.044533000000001</v>
      </c>
      <c r="Q1955" s="23">
        <v>0.32071780999999999</v>
      </c>
      <c r="R1955" s="23">
        <v>0.33946980999999998</v>
      </c>
      <c r="S1955" s="23">
        <v>0.26127888999999999</v>
      </c>
      <c r="T1955" s="23">
        <v>4.7187537000000002E-2</v>
      </c>
      <c r="U1955" s="23">
        <v>0.11950048000000001</v>
      </c>
      <c r="V1955" s="10">
        <f t="shared" si="553"/>
        <v>42.132687526999995</v>
      </c>
      <c r="W1955" s="27">
        <v>7.7871442999999999E-7</v>
      </c>
      <c r="X1955" s="23">
        <v>3.1302081999999998E-8</v>
      </c>
      <c r="Y1955" s="23">
        <v>8.2117293000000007E-9</v>
      </c>
      <c r="Z1955" s="23">
        <v>6.3459571999999996E-8</v>
      </c>
      <c r="AA1955" s="23">
        <v>3.2980685999999999E-9</v>
      </c>
      <c r="AB1955" s="23">
        <v>1.2875925E-8</v>
      </c>
      <c r="AC1955" s="10">
        <f t="shared" si="554"/>
        <v>8.9786180689999999E-7</v>
      </c>
      <c r="AD1955" s="27">
        <v>1.0415014</v>
      </c>
      <c r="AE1955" s="23">
        <v>0.88843302999999996</v>
      </c>
      <c r="AF1955" s="23">
        <v>3.4487405999999998E-2</v>
      </c>
      <c r="AG1955" s="23">
        <v>1.6299820999999999E-2</v>
      </c>
      <c r="AH1955" s="23">
        <v>0.18474670000000001</v>
      </c>
      <c r="AI1955" s="23">
        <v>0.17811852</v>
      </c>
      <c r="AJ1955" s="10">
        <f t="shared" si="555"/>
        <v>2.3435868769999999</v>
      </c>
      <c r="AK1955" s="27">
        <v>5.9718833999999998E-2</v>
      </c>
      <c r="AL1955" s="23">
        <v>7.8800525000000002E-4</v>
      </c>
      <c r="AM1955" s="23">
        <v>9.3466304000000002E-4</v>
      </c>
      <c r="AN1955" s="23">
        <v>9.1648046999999997E-4</v>
      </c>
      <c r="AO1955" s="23">
        <v>9.1789043999999999E-5</v>
      </c>
      <c r="AP1955" s="23">
        <v>1.7753012E-4</v>
      </c>
      <c r="AQ1955" s="10">
        <f t="shared" si="556"/>
        <v>6.2627301923999998E-2</v>
      </c>
      <c r="AR1955" s="27">
        <v>3.9194955999999996E-6</v>
      </c>
      <c r="AS1955" s="23">
        <v>1.2019046E-8</v>
      </c>
      <c r="AT1955" s="23">
        <v>9.0300457000000001E-9</v>
      </c>
      <c r="AU1955" s="23">
        <v>1.6428669999999998E-8</v>
      </c>
      <c r="AV1955" s="23">
        <v>1.8958512000000002E-9</v>
      </c>
      <c r="AW1955" s="23">
        <v>2.1802614000000001E-9</v>
      </c>
      <c r="AX1955" s="10">
        <f t="shared" si="557"/>
        <v>3.9610494743E-6</v>
      </c>
      <c r="AY1955" s="27">
        <v>6.2309104000000002E-7</v>
      </c>
      <c r="AZ1955" s="23">
        <v>2.4153703000000002E-9</v>
      </c>
      <c r="BA1955" s="23">
        <v>1.0215206E-9</v>
      </c>
      <c r="BB1955" s="23">
        <v>1.8162062999999999E-9</v>
      </c>
      <c r="BC1955" s="23">
        <v>4.8890424E-10</v>
      </c>
      <c r="BD1955" s="23">
        <v>5.9995282999999997E-10</v>
      </c>
      <c r="BE1955" s="10">
        <f t="shared" si="558"/>
        <v>6.2943299427000012E-7</v>
      </c>
      <c r="BF1955" s="27">
        <v>1.8448769000000001E-8</v>
      </c>
      <c r="BG1955" s="23">
        <v>2.4774177999999998E-10</v>
      </c>
      <c r="BH1955" s="23">
        <v>8.4511888999999999E-11</v>
      </c>
      <c r="BI1955" s="23">
        <v>9.9811572000000005E-11</v>
      </c>
      <c r="BJ1955" s="23">
        <v>3.1532443000000001E-11</v>
      </c>
      <c r="BK1955" s="23">
        <v>4.7033426999999999E-11</v>
      </c>
      <c r="BL1955" s="10">
        <f t="shared" si="559"/>
        <v>1.8959400111000001E-8</v>
      </c>
      <c r="BM1955" s="27">
        <v>0.58477144999999997</v>
      </c>
      <c r="BN1955" s="23">
        <v>1.1622107999999999E-3</v>
      </c>
      <c r="BO1955" s="23">
        <v>1.0791805000000001E-3</v>
      </c>
      <c r="BP1955" s="23">
        <v>9.6570618999999999E-4</v>
      </c>
      <c r="BQ1955" s="23">
        <v>1.8846971000000001E-4</v>
      </c>
      <c r="BR1955" s="23">
        <v>2.7858286999999998E-4</v>
      </c>
      <c r="BS1955" s="10">
        <f t="shared" si="560"/>
        <v>0.58844560007000002</v>
      </c>
      <c r="BT1955" s="27">
        <v>2.3096071E-3</v>
      </c>
      <c r="BU1955" s="23">
        <v>6.4456246999999996E-5</v>
      </c>
      <c r="BV1955" s="23">
        <v>8.5596186000000001E-5</v>
      </c>
      <c r="BW1955" s="23">
        <v>1.9022726000000001E-5</v>
      </c>
      <c r="BX1955" s="23">
        <v>1.1034743000000001E-5</v>
      </c>
      <c r="BY1955" s="23">
        <v>1.2693843E-5</v>
      </c>
      <c r="BZ1955" s="10">
        <f t="shared" si="561"/>
        <v>2.5024108450000001E-3</v>
      </c>
      <c r="CA1955" s="27">
        <v>0.13284219</v>
      </c>
      <c r="CB1955" s="23">
        <v>3.5176582000000001E-4</v>
      </c>
      <c r="CC1955" s="23">
        <v>2.3261874E-4</v>
      </c>
      <c r="CD1955" s="23">
        <v>2.7962547E-4</v>
      </c>
      <c r="CE1955" s="23">
        <v>4.1802557000000001E-5</v>
      </c>
      <c r="CF1955" s="23">
        <v>5.7347874999999999E-5</v>
      </c>
      <c r="CG1955" s="10">
        <f t="shared" si="562"/>
        <v>0.13380535046199998</v>
      </c>
      <c r="CH1955" s="27">
        <v>2.5870924999999998</v>
      </c>
      <c r="CI1955" s="23">
        <v>3.0055512E-3</v>
      </c>
      <c r="CJ1955" s="23">
        <v>2.2109803000000001E-3</v>
      </c>
      <c r="CK1955" s="23">
        <v>3.0339490999999998E-3</v>
      </c>
      <c r="CL1955" s="23">
        <v>3.4316829000000001E-4</v>
      </c>
      <c r="CM1955" s="23">
        <v>5.0182514999999996E-4</v>
      </c>
      <c r="CN1955" s="10">
        <f t="shared" si="563"/>
        <v>2.5961879740400002</v>
      </c>
      <c r="CO1955" s="27">
        <v>196.515376</v>
      </c>
      <c r="CP1955" s="23">
        <v>1.23046788</v>
      </c>
      <c r="CQ1955" s="23">
        <v>0.63677552999999998</v>
      </c>
      <c r="CR1955" s="23">
        <v>1.20074985</v>
      </c>
      <c r="CS1955" s="23">
        <v>0.15896861499999998</v>
      </c>
      <c r="CT1955" s="23">
        <v>0.55439181999999998</v>
      </c>
      <c r="CU1955" s="10">
        <f t="shared" si="564"/>
        <v>200.29672969499998</v>
      </c>
      <c r="CV1955" s="27">
        <v>2990.6867999999999</v>
      </c>
      <c r="CW1955" s="23">
        <v>1.2538909</v>
      </c>
      <c r="CX1955" s="23">
        <v>1.3795135000000001</v>
      </c>
      <c r="CY1955" s="23">
        <v>1.8612553999999999</v>
      </c>
      <c r="CZ1955" s="23">
        <v>0.18576565</v>
      </c>
      <c r="DA1955" s="23">
        <v>0.22252674</v>
      </c>
      <c r="DB1955" s="10">
        <f t="shared" si="565"/>
        <v>2995.5897521900001</v>
      </c>
      <c r="DC1955" s="27">
        <v>7.9818680999999998</v>
      </c>
      <c r="DD1955" s="23">
        <v>0.37056140999999998</v>
      </c>
      <c r="DE1955" s="23">
        <v>0.27279355999999999</v>
      </c>
      <c r="DF1955" s="23">
        <v>1.1923224E-2</v>
      </c>
      <c r="DG1955" s="23">
        <v>2.5141416E-2</v>
      </c>
      <c r="DH1955" s="23">
        <v>1.3530528E-2</v>
      </c>
      <c r="DI1955" s="10">
        <f t="shared" si="566"/>
        <v>8.6758182380000015</v>
      </c>
      <c r="DJ1955" s="27">
        <v>74.302569000000005</v>
      </c>
      <c r="DK1955" s="23">
        <v>21.188753999999999</v>
      </c>
      <c r="DL1955" s="23">
        <v>6.4261869000000003</v>
      </c>
      <c r="DM1955" s="23">
        <v>3.4747173999999998</v>
      </c>
      <c r="DN1955" s="23">
        <v>4.0674134000000004</v>
      </c>
      <c r="DO1955" s="23">
        <v>5.2830484000000002</v>
      </c>
      <c r="DP1955" s="10">
        <f t="shared" si="567"/>
        <v>114.74268910000002</v>
      </c>
      <c r="DQ1955" s="27">
        <v>5.8553510999999998E-5</v>
      </c>
      <c r="DR1955" s="23">
        <v>1.8539692E-6</v>
      </c>
      <c r="DS1955" s="23">
        <v>1.1987774E-6</v>
      </c>
      <c r="DT1955" s="23">
        <v>1.1800919999999999E-6</v>
      </c>
      <c r="DU1955" s="23">
        <v>1.1547686999999999E-6</v>
      </c>
      <c r="DV1955" s="23">
        <v>1.2161626E-6</v>
      </c>
      <c r="DW1955" s="10">
        <f t="shared" si="568"/>
        <v>6.5157280899999997E-5</v>
      </c>
      <c r="DX1955" s="11">
        <v>2.0299999999999998</v>
      </c>
      <c r="DY1955" s="12">
        <v>2.81</v>
      </c>
      <c r="DZ1955" s="12">
        <v>2.0499999999999998</v>
      </c>
      <c r="EA1955" s="12">
        <v>2.0499999999999998</v>
      </c>
      <c r="EB1955" s="13">
        <v>1.2</v>
      </c>
    </row>
    <row r="1956" spans="1:132" s="41" customFormat="1" x14ac:dyDescent="0.35">
      <c r="A1956" s="15">
        <v>6256</v>
      </c>
      <c r="B1956" s="1">
        <v>6256</v>
      </c>
      <c r="C1956" s="3" t="s">
        <v>130</v>
      </c>
      <c r="D1956" s="3" t="s">
        <v>505</v>
      </c>
      <c r="E1956" s="3" t="s">
        <v>545</v>
      </c>
      <c r="F1956" s="3" t="s">
        <v>546</v>
      </c>
      <c r="G1956" s="14">
        <v>2.4300000000000002</v>
      </c>
      <c r="H1956" s="1" t="s">
        <v>7449</v>
      </c>
      <c r="I1956" s="27">
        <v>3.1223504000000002</v>
      </c>
      <c r="J1956" s="23">
        <v>4.6689903999999997E-2</v>
      </c>
      <c r="K1956" s="23">
        <v>2.2263533000000002E-2</v>
      </c>
      <c r="L1956" s="23">
        <v>1.6145890999999999E-2</v>
      </c>
      <c r="M1956" s="23">
        <v>9.0139962999999986E-3</v>
      </c>
      <c r="N1956" s="23">
        <v>2.442269E-3</v>
      </c>
      <c r="O1956" s="10">
        <f t="shared" si="569"/>
        <v>3.2189059932999999</v>
      </c>
      <c r="P1956" s="27">
        <v>32.481403</v>
      </c>
      <c r="Q1956" s="23">
        <v>0.25284846999999999</v>
      </c>
      <c r="R1956" s="23">
        <v>0.26884300999999999</v>
      </c>
      <c r="S1956" s="23">
        <v>0.20622365000000001</v>
      </c>
      <c r="T1956" s="23">
        <v>3.7353873000000003E-2</v>
      </c>
      <c r="U1956" s="23">
        <v>6.6736979E-3</v>
      </c>
      <c r="V1956" s="10">
        <f t="shared" si="553"/>
        <v>33.253345700899999</v>
      </c>
      <c r="W1956" s="27">
        <v>6.1567333000000002E-7</v>
      </c>
      <c r="X1956" s="23">
        <v>2.4641662000000001E-8</v>
      </c>
      <c r="Y1956" s="23">
        <v>6.5005276999999998E-9</v>
      </c>
      <c r="Z1956" s="23">
        <v>5.0101779999999997E-8</v>
      </c>
      <c r="AA1956" s="23">
        <v>2.6107664000000002E-9</v>
      </c>
      <c r="AB1956" s="23">
        <v>7.1115194000000003E-10</v>
      </c>
      <c r="AC1956" s="10">
        <f t="shared" si="554"/>
        <v>7.0023921803999981E-7</v>
      </c>
      <c r="AD1956" s="27">
        <v>0.82413365000000005</v>
      </c>
      <c r="AE1956" s="23">
        <v>0.70283808999999997</v>
      </c>
      <c r="AF1956" s="23">
        <v>2.7300413999999999E-2</v>
      </c>
      <c r="AG1956" s="23">
        <v>1.2851227999999999E-2</v>
      </c>
      <c r="AH1956" s="23">
        <v>0.14624634</v>
      </c>
      <c r="AI1956" s="23">
        <v>4.2274359999999997E-2</v>
      </c>
      <c r="AJ1956" s="10">
        <f t="shared" si="555"/>
        <v>1.7556440819999999</v>
      </c>
      <c r="AK1956" s="27">
        <v>4.7243159999999999E-2</v>
      </c>
      <c r="AL1956" s="23">
        <v>6.1682231999999997E-4</v>
      </c>
      <c r="AM1956" s="23">
        <v>7.3990109000000002E-4</v>
      </c>
      <c r="AN1956" s="23">
        <v>7.2038840999999996E-4</v>
      </c>
      <c r="AO1956" s="23">
        <v>7.2660634E-5</v>
      </c>
      <c r="AP1956" s="23">
        <v>1.9222375999999998E-5</v>
      </c>
      <c r="AQ1956" s="10">
        <f t="shared" si="556"/>
        <v>4.9412154830000006E-2</v>
      </c>
      <c r="AR1956" s="27">
        <v>3.1020340000000002E-6</v>
      </c>
      <c r="AS1956" s="23">
        <v>9.4913429000000005E-9</v>
      </c>
      <c r="AT1956" s="23">
        <v>7.1482712000000001E-9</v>
      </c>
      <c r="AU1956" s="23">
        <v>1.2955617999999999E-8</v>
      </c>
      <c r="AV1956" s="23">
        <v>1.5007645999999999E-9</v>
      </c>
      <c r="AW1956" s="23">
        <v>4.0999127000000002E-10</v>
      </c>
      <c r="AX1956" s="10">
        <f t="shared" si="557"/>
        <v>3.1335399879700002E-6</v>
      </c>
      <c r="AY1956" s="27">
        <v>4.9305354000000001E-7</v>
      </c>
      <c r="AZ1956" s="23">
        <v>1.9074368E-9</v>
      </c>
      <c r="BA1956" s="23">
        <v>8.0865799999999996E-10</v>
      </c>
      <c r="BB1956" s="23">
        <v>1.4323015E-9</v>
      </c>
      <c r="BC1956" s="23">
        <v>3.8701887000000001E-10</v>
      </c>
      <c r="BD1956" s="23">
        <v>1.0814383999999999E-10</v>
      </c>
      <c r="BE1956" s="10">
        <f t="shared" si="558"/>
        <v>4.9769709901000005E-7</v>
      </c>
      <c r="BF1956" s="27">
        <v>1.4563362000000001E-8</v>
      </c>
      <c r="BG1956" s="23">
        <v>1.9584139000000001E-10</v>
      </c>
      <c r="BH1956" s="23">
        <v>6.690173E-11</v>
      </c>
      <c r="BI1956" s="23">
        <v>7.8699610000000005E-11</v>
      </c>
      <c r="BJ1956" s="23">
        <v>2.4961228000000002E-11</v>
      </c>
      <c r="BK1956" s="23">
        <v>6.8233979999999998E-12</v>
      </c>
      <c r="BL1956" s="10">
        <f t="shared" si="559"/>
        <v>1.4936589356000002E-8</v>
      </c>
      <c r="BM1956" s="27">
        <v>0.46281654</v>
      </c>
      <c r="BN1956" s="23">
        <v>9.1648363999999999E-4</v>
      </c>
      <c r="BO1956" s="23">
        <v>8.5429883000000002E-4</v>
      </c>
      <c r="BP1956" s="23">
        <v>7.5839015999999997E-4</v>
      </c>
      <c r="BQ1956" s="23">
        <v>1.491935E-4</v>
      </c>
      <c r="BR1956" s="23">
        <v>4.0490366000000001E-5</v>
      </c>
      <c r="BS1956" s="10">
        <f t="shared" si="560"/>
        <v>0.46553539649600001</v>
      </c>
      <c r="BT1956" s="27">
        <v>1.8219338E-3</v>
      </c>
      <c r="BU1956" s="23">
        <v>5.0895793000000002E-5</v>
      </c>
      <c r="BV1956" s="23">
        <v>6.7758437999999995E-5</v>
      </c>
      <c r="BW1956" s="23">
        <v>1.5006092999999999E-5</v>
      </c>
      <c r="BX1956" s="23">
        <v>8.7351537999999999E-6</v>
      </c>
      <c r="BY1956" s="23">
        <v>2.2997206999999999E-6</v>
      </c>
      <c r="BZ1956" s="10">
        <f t="shared" si="561"/>
        <v>1.9666289984999999E-3</v>
      </c>
      <c r="CA1956" s="27">
        <v>0.10501766999999999</v>
      </c>
      <c r="CB1956" s="23">
        <v>2.7775346E-4</v>
      </c>
      <c r="CC1956" s="23">
        <v>1.8414487000000001E-4</v>
      </c>
      <c r="CD1956" s="23">
        <v>2.1968365000000001E-4</v>
      </c>
      <c r="CE1956" s="23">
        <v>3.3091098E-5</v>
      </c>
      <c r="CF1956" s="23">
        <v>8.8895403999999994E-6</v>
      </c>
      <c r="CG1956" s="10">
        <f t="shared" si="562"/>
        <v>0.10574123261839999</v>
      </c>
      <c r="CH1956" s="27">
        <v>2.0475075999999999</v>
      </c>
      <c r="CI1956" s="23">
        <v>2.3726551E-3</v>
      </c>
      <c r="CJ1956" s="23">
        <v>1.7502983000000001E-3</v>
      </c>
      <c r="CK1956" s="23">
        <v>2.3833082999999999E-3</v>
      </c>
      <c r="CL1956" s="23">
        <v>2.7165361000000001E-4</v>
      </c>
      <c r="CM1956" s="23">
        <v>6.928173E-5</v>
      </c>
      <c r="CN1956" s="10">
        <f t="shared" si="563"/>
        <v>2.0543547970400002</v>
      </c>
      <c r="CO1956" s="27">
        <v>155.12463499999998</v>
      </c>
      <c r="CP1956" s="23">
        <v>0.97250738999999997</v>
      </c>
      <c r="CQ1956" s="23">
        <v>0.50409545</v>
      </c>
      <c r="CR1956" s="23">
        <v>0.94776923000000002</v>
      </c>
      <c r="CS1956" s="23">
        <v>0.12584029400000002</v>
      </c>
      <c r="CT1956" s="23">
        <v>2.5427296000000002E-2</v>
      </c>
      <c r="CU1956" s="10">
        <f t="shared" si="564"/>
        <v>157.70027465999999</v>
      </c>
      <c r="CV1956" s="27">
        <v>2364.7213000000002</v>
      </c>
      <c r="CW1956" s="23">
        <v>0.98018508999999998</v>
      </c>
      <c r="CX1956" s="23">
        <v>1.0920289999999999</v>
      </c>
      <c r="CY1956" s="23">
        <v>1.4675176999999999</v>
      </c>
      <c r="CZ1956" s="23">
        <v>0.14705294999999999</v>
      </c>
      <c r="DA1956" s="23">
        <v>4.1106795000000002E-2</v>
      </c>
      <c r="DB1956" s="10">
        <f t="shared" si="565"/>
        <v>2368.449191535</v>
      </c>
      <c r="DC1956" s="27">
        <v>6.3131034000000001</v>
      </c>
      <c r="DD1956" s="23">
        <v>0.29300312000000001</v>
      </c>
      <c r="DE1956" s="23">
        <v>0.21594487000000001</v>
      </c>
      <c r="DF1956" s="23">
        <v>9.4061692999999995E-3</v>
      </c>
      <c r="DG1956" s="23">
        <v>1.9902062000000002E-2</v>
      </c>
      <c r="DH1956" s="23">
        <v>3.0656072999999998E-3</v>
      </c>
      <c r="DI1956" s="10">
        <f t="shared" si="566"/>
        <v>6.8544252286000003</v>
      </c>
      <c r="DJ1956" s="27">
        <v>58.776058999999997</v>
      </c>
      <c r="DK1956" s="23">
        <v>16.748501999999998</v>
      </c>
      <c r="DL1956" s="23">
        <v>5.0870075000000003</v>
      </c>
      <c r="DM1956" s="23">
        <v>2.7415769000000001</v>
      </c>
      <c r="DN1956" s="23">
        <v>3.2197833</v>
      </c>
      <c r="DO1956" s="23">
        <v>0.92525579000000002</v>
      </c>
      <c r="DP1956" s="10">
        <f t="shared" si="567"/>
        <v>87.498184489999986</v>
      </c>
      <c r="DQ1956" s="27">
        <v>4.6321215000000001E-5</v>
      </c>
      <c r="DR1956" s="23">
        <v>1.465286E-6</v>
      </c>
      <c r="DS1956" s="23">
        <v>9.4896039999999996E-7</v>
      </c>
      <c r="DT1956" s="23">
        <v>9.3207414000000004E-7</v>
      </c>
      <c r="DU1956" s="23">
        <v>9.1412028999999998E-7</v>
      </c>
      <c r="DV1956" s="23">
        <v>2.6338579000000001E-7</v>
      </c>
      <c r="DW1956" s="10">
        <f t="shared" si="568"/>
        <v>5.0845041619999993E-5</v>
      </c>
      <c r="DX1956" s="11">
        <v>2.4300000000000002</v>
      </c>
      <c r="DY1956" s="12">
        <v>3.69</v>
      </c>
      <c r="DZ1956" s="12">
        <v>2.0099999999999998</v>
      </c>
      <c r="EA1956" s="12">
        <v>2.02</v>
      </c>
      <c r="EB1956" s="13">
        <v>2.02</v>
      </c>
    </row>
    <row r="1957" spans="1:132" s="41" customFormat="1" x14ac:dyDescent="0.35">
      <c r="A1957" s="15">
        <v>6257</v>
      </c>
      <c r="B1957" s="1">
        <v>6257</v>
      </c>
      <c r="C1957" s="3" t="s">
        <v>130</v>
      </c>
      <c r="D1957" s="3" t="s">
        <v>502</v>
      </c>
      <c r="E1957" s="3" t="s">
        <v>543</v>
      </c>
      <c r="F1957" s="3" t="s">
        <v>544</v>
      </c>
      <c r="G1957" s="14">
        <v>2.46</v>
      </c>
      <c r="H1957" s="1" t="s">
        <v>7448</v>
      </c>
      <c r="I1957" s="27">
        <v>3.9462841000000002</v>
      </c>
      <c r="J1957" s="23">
        <v>5.9100080999999999E-2</v>
      </c>
      <c r="K1957" s="23">
        <v>2.8120317999999998E-2</v>
      </c>
      <c r="L1957" s="23">
        <v>2.0474820000000001E-2</v>
      </c>
      <c r="M1957" s="23">
        <v>1.1386993E-2</v>
      </c>
      <c r="N1957" s="23">
        <v>1.5380573999999999E-2</v>
      </c>
      <c r="O1957" s="10">
        <f t="shared" si="569"/>
        <v>4.080746886</v>
      </c>
      <c r="P1957" s="27">
        <v>41.044533000000001</v>
      </c>
      <c r="Q1957" s="23">
        <v>0.32071780999999999</v>
      </c>
      <c r="R1957" s="23">
        <v>0.33946980999999998</v>
      </c>
      <c r="S1957" s="23">
        <v>0.26127888999999999</v>
      </c>
      <c r="T1957" s="23">
        <v>4.7187537000000002E-2</v>
      </c>
      <c r="U1957" s="23">
        <v>0.11950048000000001</v>
      </c>
      <c r="V1957" s="10">
        <f t="shared" si="553"/>
        <v>42.132687526999995</v>
      </c>
      <c r="W1957" s="27">
        <v>7.7871442999999999E-7</v>
      </c>
      <c r="X1957" s="23">
        <v>3.1302081999999998E-8</v>
      </c>
      <c r="Y1957" s="23">
        <v>8.2117293000000007E-9</v>
      </c>
      <c r="Z1957" s="23">
        <v>6.3459571999999996E-8</v>
      </c>
      <c r="AA1957" s="23">
        <v>3.2980685999999999E-9</v>
      </c>
      <c r="AB1957" s="23">
        <v>1.2875925E-8</v>
      </c>
      <c r="AC1957" s="10">
        <f t="shared" si="554"/>
        <v>8.9786180689999999E-7</v>
      </c>
      <c r="AD1957" s="27">
        <v>1.0415014</v>
      </c>
      <c r="AE1957" s="23">
        <v>0.88843302999999996</v>
      </c>
      <c r="AF1957" s="23">
        <v>3.4487405999999998E-2</v>
      </c>
      <c r="AG1957" s="23">
        <v>1.6299820999999999E-2</v>
      </c>
      <c r="AH1957" s="23">
        <v>0.18474670000000001</v>
      </c>
      <c r="AI1957" s="23">
        <v>0.17811852</v>
      </c>
      <c r="AJ1957" s="10">
        <f t="shared" si="555"/>
        <v>2.3435868769999999</v>
      </c>
      <c r="AK1957" s="27">
        <v>5.9718833999999998E-2</v>
      </c>
      <c r="AL1957" s="23">
        <v>7.8800525000000002E-4</v>
      </c>
      <c r="AM1957" s="23">
        <v>9.3466304000000002E-4</v>
      </c>
      <c r="AN1957" s="23">
        <v>9.1648046999999997E-4</v>
      </c>
      <c r="AO1957" s="23">
        <v>9.1789043999999999E-5</v>
      </c>
      <c r="AP1957" s="23">
        <v>1.7753012E-4</v>
      </c>
      <c r="AQ1957" s="10">
        <f t="shared" si="556"/>
        <v>6.2627301923999998E-2</v>
      </c>
      <c r="AR1957" s="27">
        <v>3.9194955999999996E-6</v>
      </c>
      <c r="AS1957" s="23">
        <v>1.2019046E-8</v>
      </c>
      <c r="AT1957" s="23">
        <v>9.0300457000000001E-9</v>
      </c>
      <c r="AU1957" s="23">
        <v>1.6428669999999998E-8</v>
      </c>
      <c r="AV1957" s="23">
        <v>1.8958512000000002E-9</v>
      </c>
      <c r="AW1957" s="23">
        <v>2.1802614000000001E-9</v>
      </c>
      <c r="AX1957" s="10">
        <f t="shared" si="557"/>
        <v>3.9610494743E-6</v>
      </c>
      <c r="AY1957" s="27">
        <v>6.2309104000000002E-7</v>
      </c>
      <c r="AZ1957" s="23">
        <v>2.4153703000000002E-9</v>
      </c>
      <c r="BA1957" s="23">
        <v>1.0215206E-9</v>
      </c>
      <c r="BB1957" s="23">
        <v>1.8162062999999999E-9</v>
      </c>
      <c r="BC1957" s="23">
        <v>4.8890424E-10</v>
      </c>
      <c r="BD1957" s="23">
        <v>5.9995282999999997E-10</v>
      </c>
      <c r="BE1957" s="10">
        <f t="shared" si="558"/>
        <v>6.2943299427000012E-7</v>
      </c>
      <c r="BF1957" s="27">
        <v>1.8448769000000001E-8</v>
      </c>
      <c r="BG1957" s="23">
        <v>2.4774177999999998E-10</v>
      </c>
      <c r="BH1957" s="23">
        <v>8.4511888999999999E-11</v>
      </c>
      <c r="BI1957" s="23">
        <v>9.9811572000000005E-11</v>
      </c>
      <c r="BJ1957" s="23">
        <v>3.1532443000000001E-11</v>
      </c>
      <c r="BK1957" s="23">
        <v>4.7033426999999999E-11</v>
      </c>
      <c r="BL1957" s="10">
        <f t="shared" si="559"/>
        <v>1.8959400111000001E-8</v>
      </c>
      <c r="BM1957" s="27">
        <v>0.58477144999999997</v>
      </c>
      <c r="BN1957" s="23">
        <v>1.1622107999999999E-3</v>
      </c>
      <c r="BO1957" s="23">
        <v>1.0791805000000001E-3</v>
      </c>
      <c r="BP1957" s="23">
        <v>9.6570618999999999E-4</v>
      </c>
      <c r="BQ1957" s="23">
        <v>1.8846971000000001E-4</v>
      </c>
      <c r="BR1957" s="23">
        <v>2.7858286999999998E-4</v>
      </c>
      <c r="BS1957" s="10">
        <f t="shared" si="560"/>
        <v>0.58844560007000002</v>
      </c>
      <c r="BT1957" s="27">
        <v>2.3096071E-3</v>
      </c>
      <c r="BU1957" s="23">
        <v>6.4456246999999996E-5</v>
      </c>
      <c r="BV1957" s="23">
        <v>8.5596186000000001E-5</v>
      </c>
      <c r="BW1957" s="23">
        <v>1.9022726000000001E-5</v>
      </c>
      <c r="BX1957" s="23">
        <v>1.1034743000000001E-5</v>
      </c>
      <c r="BY1957" s="23">
        <v>1.2693843E-5</v>
      </c>
      <c r="BZ1957" s="10">
        <f t="shared" si="561"/>
        <v>2.5024108450000001E-3</v>
      </c>
      <c r="CA1957" s="27">
        <v>0.13284219</v>
      </c>
      <c r="CB1957" s="23">
        <v>3.5176582000000001E-4</v>
      </c>
      <c r="CC1957" s="23">
        <v>2.3261874E-4</v>
      </c>
      <c r="CD1957" s="23">
        <v>2.7962547E-4</v>
      </c>
      <c r="CE1957" s="23">
        <v>4.1802557000000001E-5</v>
      </c>
      <c r="CF1957" s="23">
        <v>5.7347874999999999E-5</v>
      </c>
      <c r="CG1957" s="10">
        <f t="shared" si="562"/>
        <v>0.13380535046199998</v>
      </c>
      <c r="CH1957" s="27">
        <v>2.5870924999999998</v>
      </c>
      <c r="CI1957" s="23">
        <v>3.0055512E-3</v>
      </c>
      <c r="CJ1957" s="23">
        <v>2.2109803000000001E-3</v>
      </c>
      <c r="CK1957" s="23">
        <v>3.0339490999999998E-3</v>
      </c>
      <c r="CL1957" s="23">
        <v>3.4316829000000001E-4</v>
      </c>
      <c r="CM1957" s="23">
        <v>5.0182514999999996E-4</v>
      </c>
      <c r="CN1957" s="10">
        <f t="shared" si="563"/>
        <v>2.5961879740400002</v>
      </c>
      <c r="CO1957" s="27">
        <v>196.515376</v>
      </c>
      <c r="CP1957" s="23">
        <v>1.23046788</v>
      </c>
      <c r="CQ1957" s="23">
        <v>0.63677552999999998</v>
      </c>
      <c r="CR1957" s="23">
        <v>1.20074985</v>
      </c>
      <c r="CS1957" s="23">
        <v>0.15896861499999998</v>
      </c>
      <c r="CT1957" s="23">
        <v>0.55439181999999998</v>
      </c>
      <c r="CU1957" s="10">
        <f t="shared" si="564"/>
        <v>200.29672969499998</v>
      </c>
      <c r="CV1957" s="27">
        <v>2990.6867999999999</v>
      </c>
      <c r="CW1957" s="23">
        <v>1.2538909</v>
      </c>
      <c r="CX1957" s="23">
        <v>1.3795135000000001</v>
      </c>
      <c r="CY1957" s="23">
        <v>1.8612553999999999</v>
      </c>
      <c r="CZ1957" s="23">
        <v>0.18576565</v>
      </c>
      <c r="DA1957" s="23">
        <v>0.22252674</v>
      </c>
      <c r="DB1957" s="10">
        <f t="shared" si="565"/>
        <v>2995.5897521900001</v>
      </c>
      <c r="DC1957" s="27">
        <v>7.9818680999999998</v>
      </c>
      <c r="DD1957" s="23">
        <v>0.37056140999999998</v>
      </c>
      <c r="DE1957" s="23">
        <v>0.27279355999999999</v>
      </c>
      <c r="DF1957" s="23">
        <v>1.1923224E-2</v>
      </c>
      <c r="DG1957" s="23">
        <v>2.5141416E-2</v>
      </c>
      <c r="DH1957" s="23">
        <v>1.3530528E-2</v>
      </c>
      <c r="DI1957" s="10">
        <f t="shared" si="566"/>
        <v>8.6758182380000015</v>
      </c>
      <c r="DJ1957" s="27">
        <v>74.302569000000005</v>
      </c>
      <c r="DK1957" s="23">
        <v>21.188753999999999</v>
      </c>
      <c r="DL1957" s="23">
        <v>6.4261869000000003</v>
      </c>
      <c r="DM1957" s="23">
        <v>3.4747173999999998</v>
      </c>
      <c r="DN1957" s="23">
        <v>4.0674134000000004</v>
      </c>
      <c r="DO1957" s="23">
        <v>5.2830484000000002</v>
      </c>
      <c r="DP1957" s="10">
        <f t="shared" si="567"/>
        <v>114.74268910000002</v>
      </c>
      <c r="DQ1957" s="27">
        <v>5.8553510999999998E-5</v>
      </c>
      <c r="DR1957" s="23">
        <v>1.8539692E-6</v>
      </c>
      <c r="DS1957" s="23">
        <v>1.1987774E-6</v>
      </c>
      <c r="DT1957" s="23">
        <v>1.1800919999999999E-6</v>
      </c>
      <c r="DU1957" s="23">
        <v>1.1547686999999999E-6</v>
      </c>
      <c r="DV1957" s="23">
        <v>1.2161626E-6</v>
      </c>
      <c r="DW1957" s="10">
        <f t="shared" si="568"/>
        <v>6.5157280899999997E-5</v>
      </c>
      <c r="DX1957" s="11">
        <v>2.46</v>
      </c>
      <c r="DY1957" s="12">
        <v>3.66</v>
      </c>
      <c r="DZ1957" s="12">
        <v>2.0499999999999998</v>
      </c>
      <c r="EA1957" s="12">
        <v>2.0499999999999998</v>
      </c>
      <c r="EB1957" s="13">
        <v>2.0499999999999998</v>
      </c>
    </row>
    <row r="1958" spans="1:132" s="41" customFormat="1" x14ac:dyDescent="0.35">
      <c r="A1958" s="15">
        <v>6250</v>
      </c>
      <c r="B1958" s="1">
        <v>6250</v>
      </c>
      <c r="C1958" s="3" t="s">
        <v>130</v>
      </c>
      <c r="D1958" s="3" t="s">
        <v>505</v>
      </c>
      <c r="E1958" s="3" t="s">
        <v>549</v>
      </c>
      <c r="F1958" s="3" t="s">
        <v>550</v>
      </c>
      <c r="G1958" s="14">
        <v>2.4300000000000002</v>
      </c>
      <c r="H1958" s="1" t="s">
        <v>7451</v>
      </c>
      <c r="I1958" s="27">
        <v>3.1223504000000002</v>
      </c>
      <c r="J1958" s="23">
        <v>4.6689903999999997E-2</v>
      </c>
      <c r="K1958" s="23">
        <v>2.2263533000000002E-2</v>
      </c>
      <c r="L1958" s="23">
        <v>1.6145890999999999E-2</v>
      </c>
      <c r="M1958" s="23">
        <v>9.0139962999999986E-3</v>
      </c>
      <c r="N1958" s="23">
        <v>2.442269E-3</v>
      </c>
      <c r="O1958" s="10">
        <f t="shared" si="569"/>
        <v>3.2189059932999999</v>
      </c>
      <c r="P1958" s="27">
        <v>32.481403</v>
      </c>
      <c r="Q1958" s="23">
        <v>0.25284846999999999</v>
      </c>
      <c r="R1958" s="23">
        <v>0.26884300999999999</v>
      </c>
      <c r="S1958" s="23">
        <v>0.20622365000000001</v>
      </c>
      <c r="T1958" s="23">
        <v>3.7353873000000003E-2</v>
      </c>
      <c r="U1958" s="23">
        <v>6.6736979E-3</v>
      </c>
      <c r="V1958" s="10">
        <f t="shared" si="553"/>
        <v>33.253345700899999</v>
      </c>
      <c r="W1958" s="27">
        <v>6.1567333000000002E-7</v>
      </c>
      <c r="X1958" s="23">
        <v>2.4641662000000001E-8</v>
      </c>
      <c r="Y1958" s="23">
        <v>6.5005276999999998E-9</v>
      </c>
      <c r="Z1958" s="23">
        <v>5.0101779999999997E-8</v>
      </c>
      <c r="AA1958" s="23">
        <v>2.6107664000000002E-9</v>
      </c>
      <c r="AB1958" s="23">
        <v>7.1115194000000003E-10</v>
      </c>
      <c r="AC1958" s="10">
        <f t="shared" si="554"/>
        <v>7.0023921803999981E-7</v>
      </c>
      <c r="AD1958" s="27">
        <v>0.82413365000000005</v>
      </c>
      <c r="AE1958" s="23">
        <v>0.70283808999999997</v>
      </c>
      <c r="AF1958" s="23">
        <v>2.7300413999999999E-2</v>
      </c>
      <c r="AG1958" s="23">
        <v>1.2851227999999999E-2</v>
      </c>
      <c r="AH1958" s="23">
        <v>0.14624634</v>
      </c>
      <c r="AI1958" s="23">
        <v>4.2274359999999997E-2</v>
      </c>
      <c r="AJ1958" s="10">
        <f t="shared" si="555"/>
        <v>1.7556440819999999</v>
      </c>
      <c r="AK1958" s="27">
        <v>4.7243159999999999E-2</v>
      </c>
      <c r="AL1958" s="23">
        <v>6.1682231999999997E-4</v>
      </c>
      <c r="AM1958" s="23">
        <v>7.3990109000000002E-4</v>
      </c>
      <c r="AN1958" s="23">
        <v>7.2038840999999996E-4</v>
      </c>
      <c r="AO1958" s="23">
        <v>7.2660634E-5</v>
      </c>
      <c r="AP1958" s="23">
        <v>1.9222375999999998E-5</v>
      </c>
      <c r="AQ1958" s="10">
        <f t="shared" si="556"/>
        <v>4.9412154830000006E-2</v>
      </c>
      <c r="AR1958" s="27">
        <v>3.1020340000000002E-6</v>
      </c>
      <c r="AS1958" s="23">
        <v>9.4913429000000005E-9</v>
      </c>
      <c r="AT1958" s="23">
        <v>7.1482712000000001E-9</v>
      </c>
      <c r="AU1958" s="23">
        <v>1.2955617999999999E-8</v>
      </c>
      <c r="AV1958" s="23">
        <v>1.5007645999999999E-9</v>
      </c>
      <c r="AW1958" s="23">
        <v>4.0999127000000002E-10</v>
      </c>
      <c r="AX1958" s="10">
        <f t="shared" si="557"/>
        <v>3.1335399879700002E-6</v>
      </c>
      <c r="AY1958" s="27">
        <v>4.9305354000000001E-7</v>
      </c>
      <c r="AZ1958" s="23">
        <v>1.9074368E-9</v>
      </c>
      <c r="BA1958" s="23">
        <v>8.0865799999999996E-10</v>
      </c>
      <c r="BB1958" s="23">
        <v>1.4323015E-9</v>
      </c>
      <c r="BC1958" s="23">
        <v>3.8701887000000001E-10</v>
      </c>
      <c r="BD1958" s="23">
        <v>1.0814383999999999E-10</v>
      </c>
      <c r="BE1958" s="10">
        <f t="shared" si="558"/>
        <v>4.9769709901000005E-7</v>
      </c>
      <c r="BF1958" s="27">
        <v>1.4563362000000001E-8</v>
      </c>
      <c r="BG1958" s="23">
        <v>1.9584139000000001E-10</v>
      </c>
      <c r="BH1958" s="23">
        <v>6.690173E-11</v>
      </c>
      <c r="BI1958" s="23">
        <v>7.8699610000000005E-11</v>
      </c>
      <c r="BJ1958" s="23">
        <v>2.4961228000000002E-11</v>
      </c>
      <c r="BK1958" s="23">
        <v>6.8233979999999998E-12</v>
      </c>
      <c r="BL1958" s="10">
        <f t="shared" si="559"/>
        <v>1.4936589356000002E-8</v>
      </c>
      <c r="BM1958" s="27">
        <v>0.46281654</v>
      </c>
      <c r="BN1958" s="23">
        <v>9.1648363999999999E-4</v>
      </c>
      <c r="BO1958" s="23">
        <v>8.5429883000000002E-4</v>
      </c>
      <c r="BP1958" s="23">
        <v>7.5839015999999997E-4</v>
      </c>
      <c r="BQ1958" s="23">
        <v>1.491935E-4</v>
      </c>
      <c r="BR1958" s="23">
        <v>4.0490366000000001E-5</v>
      </c>
      <c r="BS1958" s="10">
        <f t="shared" si="560"/>
        <v>0.46553539649600001</v>
      </c>
      <c r="BT1958" s="27">
        <v>1.8219338E-3</v>
      </c>
      <c r="BU1958" s="23">
        <v>5.0895793000000002E-5</v>
      </c>
      <c r="BV1958" s="23">
        <v>6.7758437999999995E-5</v>
      </c>
      <c r="BW1958" s="23">
        <v>1.5006092999999999E-5</v>
      </c>
      <c r="BX1958" s="23">
        <v>8.7351537999999999E-6</v>
      </c>
      <c r="BY1958" s="23">
        <v>2.2997206999999999E-6</v>
      </c>
      <c r="BZ1958" s="10">
        <f t="shared" si="561"/>
        <v>1.9666289984999999E-3</v>
      </c>
      <c r="CA1958" s="27">
        <v>0.10501766999999999</v>
      </c>
      <c r="CB1958" s="23">
        <v>2.7775346E-4</v>
      </c>
      <c r="CC1958" s="23">
        <v>1.8414487000000001E-4</v>
      </c>
      <c r="CD1958" s="23">
        <v>2.1968365000000001E-4</v>
      </c>
      <c r="CE1958" s="23">
        <v>3.3091098E-5</v>
      </c>
      <c r="CF1958" s="23">
        <v>8.8895403999999994E-6</v>
      </c>
      <c r="CG1958" s="10">
        <f t="shared" si="562"/>
        <v>0.10574123261839999</v>
      </c>
      <c r="CH1958" s="27">
        <v>2.0475075999999999</v>
      </c>
      <c r="CI1958" s="23">
        <v>2.3726551E-3</v>
      </c>
      <c r="CJ1958" s="23">
        <v>1.7502983000000001E-3</v>
      </c>
      <c r="CK1958" s="23">
        <v>2.3833082999999999E-3</v>
      </c>
      <c r="CL1958" s="23">
        <v>2.7165361000000001E-4</v>
      </c>
      <c r="CM1958" s="23">
        <v>6.928173E-5</v>
      </c>
      <c r="CN1958" s="10">
        <f t="shared" si="563"/>
        <v>2.0543547970400002</v>
      </c>
      <c r="CO1958" s="27">
        <v>155.12463499999998</v>
      </c>
      <c r="CP1958" s="23">
        <v>0.97250738999999997</v>
      </c>
      <c r="CQ1958" s="23">
        <v>0.50409545</v>
      </c>
      <c r="CR1958" s="23">
        <v>0.94776923000000002</v>
      </c>
      <c r="CS1958" s="23">
        <v>0.12584029400000002</v>
      </c>
      <c r="CT1958" s="23">
        <v>2.5427296000000002E-2</v>
      </c>
      <c r="CU1958" s="10">
        <f t="shared" si="564"/>
        <v>157.70027465999999</v>
      </c>
      <c r="CV1958" s="27">
        <v>2364.7213000000002</v>
      </c>
      <c r="CW1958" s="23">
        <v>0.98018508999999998</v>
      </c>
      <c r="CX1958" s="23">
        <v>1.0920289999999999</v>
      </c>
      <c r="CY1958" s="23">
        <v>1.4675176999999999</v>
      </c>
      <c r="CZ1958" s="23">
        <v>0.14705294999999999</v>
      </c>
      <c r="DA1958" s="23">
        <v>4.1106795000000002E-2</v>
      </c>
      <c r="DB1958" s="10">
        <f t="shared" si="565"/>
        <v>2368.449191535</v>
      </c>
      <c r="DC1958" s="27">
        <v>6.3131034000000001</v>
      </c>
      <c r="DD1958" s="23">
        <v>0.29300312000000001</v>
      </c>
      <c r="DE1958" s="23">
        <v>0.21594487000000001</v>
      </c>
      <c r="DF1958" s="23">
        <v>9.4061692999999995E-3</v>
      </c>
      <c r="DG1958" s="23">
        <v>1.9902062000000002E-2</v>
      </c>
      <c r="DH1958" s="23">
        <v>3.0656072999999998E-3</v>
      </c>
      <c r="DI1958" s="10">
        <f t="shared" si="566"/>
        <v>6.8544252286000003</v>
      </c>
      <c r="DJ1958" s="27">
        <v>58.776058999999997</v>
      </c>
      <c r="DK1958" s="23">
        <v>16.748501999999998</v>
      </c>
      <c r="DL1958" s="23">
        <v>5.0870075000000003</v>
      </c>
      <c r="DM1958" s="23">
        <v>2.7415769000000001</v>
      </c>
      <c r="DN1958" s="23">
        <v>3.2197833</v>
      </c>
      <c r="DO1958" s="23">
        <v>0.92525579000000002</v>
      </c>
      <c r="DP1958" s="10">
        <f t="shared" si="567"/>
        <v>87.498184489999986</v>
      </c>
      <c r="DQ1958" s="27">
        <v>4.6321215000000001E-5</v>
      </c>
      <c r="DR1958" s="23">
        <v>1.465286E-6</v>
      </c>
      <c r="DS1958" s="23">
        <v>9.4896039999999996E-7</v>
      </c>
      <c r="DT1958" s="23">
        <v>9.3207414000000004E-7</v>
      </c>
      <c r="DU1958" s="23">
        <v>9.1412028999999998E-7</v>
      </c>
      <c r="DV1958" s="23">
        <v>2.6338579000000001E-7</v>
      </c>
      <c r="DW1958" s="10">
        <f t="shared" si="568"/>
        <v>5.0845041619999993E-5</v>
      </c>
      <c r="DX1958" s="11">
        <v>2.4300000000000002</v>
      </c>
      <c r="DY1958" s="12">
        <v>3.69</v>
      </c>
      <c r="DZ1958" s="12">
        <v>2.0099999999999998</v>
      </c>
      <c r="EA1958" s="12">
        <v>2.02</v>
      </c>
      <c r="EB1958" s="13">
        <v>2.02</v>
      </c>
    </row>
    <row r="1959" spans="1:132" s="41" customFormat="1" x14ac:dyDescent="0.35">
      <c r="A1959" s="15">
        <v>6251</v>
      </c>
      <c r="B1959" s="1">
        <v>6251</v>
      </c>
      <c r="C1959" s="3" t="s">
        <v>130</v>
      </c>
      <c r="D1959" s="3" t="s">
        <v>502</v>
      </c>
      <c r="E1959" s="3" t="s">
        <v>547</v>
      </c>
      <c r="F1959" s="3" t="s">
        <v>548</v>
      </c>
      <c r="G1959" s="14">
        <v>2.46</v>
      </c>
      <c r="H1959" s="1" t="s">
        <v>7450</v>
      </c>
      <c r="I1959" s="27">
        <v>3.9462841000000002</v>
      </c>
      <c r="J1959" s="23">
        <v>5.9100080999999999E-2</v>
      </c>
      <c r="K1959" s="23">
        <v>2.8120317999999998E-2</v>
      </c>
      <c r="L1959" s="23">
        <v>2.0474820000000001E-2</v>
      </c>
      <c r="M1959" s="23">
        <v>1.1386993E-2</v>
      </c>
      <c r="N1959" s="23">
        <v>1.5380573999999999E-2</v>
      </c>
      <c r="O1959" s="10">
        <f t="shared" si="569"/>
        <v>4.080746886</v>
      </c>
      <c r="P1959" s="27">
        <v>41.044533000000001</v>
      </c>
      <c r="Q1959" s="23">
        <v>0.32071780999999999</v>
      </c>
      <c r="R1959" s="23">
        <v>0.33946980999999998</v>
      </c>
      <c r="S1959" s="23">
        <v>0.26127888999999999</v>
      </c>
      <c r="T1959" s="23">
        <v>4.7187537000000002E-2</v>
      </c>
      <c r="U1959" s="23">
        <v>0.11950048000000001</v>
      </c>
      <c r="V1959" s="10">
        <f t="shared" si="553"/>
        <v>42.132687526999995</v>
      </c>
      <c r="W1959" s="27">
        <v>7.7871442999999999E-7</v>
      </c>
      <c r="X1959" s="23">
        <v>3.1302081999999998E-8</v>
      </c>
      <c r="Y1959" s="23">
        <v>8.2117293000000007E-9</v>
      </c>
      <c r="Z1959" s="23">
        <v>6.3459571999999996E-8</v>
      </c>
      <c r="AA1959" s="23">
        <v>3.2980685999999999E-9</v>
      </c>
      <c r="AB1959" s="23">
        <v>1.2875925E-8</v>
      </c>
      <c r="AC1959" s="10">
        <f t="shared" si="554"/>
        <v>8.9786180689999999E-7</v>
      </c>
      <c r="AD1959" s="27">
        <v>1.0415014</v>
      </c>
      <c r="AE1959" s="23">
        <v>0.88843302999999996</v>
      </c>
      <c r="AF1959" s="23">
        <v>3.4487405999999998E-2</v>
      </c>
      <c r="AG1959" s="23">
        <v>1.6299820999999999E-2</v>
      </c>
      <c r="AH1959" s="23">
        <v>0.18474670000000001</v>
      </c>
      <c r="AI1959" s="23">
        <v>0.17811852</v>
      </c>
      <c r="AJ1959" s="10">
        <f t="shared" si="555"/>
        <v>2.3435868769999999</v>
      </c>
      <c r="AK1959" s="27">
        <v>5.9718833999999998E-2</v>
      </c>
      <c r="AL1959" s="23">
        <v>7.8800525000000002E-4</v>
      </c>
      <c r="AM1959" s="23">
        <v>9.3466304000000002E-4</v>
      </c>
      <c r="AN1959" s="23">
        <v>9.1648046999999997E-4</v>
      </c>
      <c r="AO1959" s="23">
        <v>9.1789043999999999E-5</v>
      </c>
      <c r="AP1959" s="23">
        <v>1.7753012E-4</v>
      </c>
      <c r="AQ1959" s="10">
        <f t="shared" si="556"/>
        <v>6.2627301923999998E-2</v>
      </c>
      <c r="AR1959" s="27">
        <v>3.9194955999999996E-6</v>
      </c>
      <c r="AS1959" s="23">
        <v>1.2019046E-8</v>
      </c>
      <c r="AT1959" s="23">
        <v>9.0300457000000001E-9</v>
      </c>
      <c r="AU1959" s="23">
        <v>1.6428669999999998E-8</v>
      </c>
      <c r="AV1959" s="23">
        <v>1.8958512000000002E-9</v>
      </c>
      <c r="AW1959" s="23">
        <v>2.1802614000000001E-9</v>
      </c>
      <c r="AX1959" s="10">
        <f t="shared" si="557"/>
        <v>3.9610494743E-6</v>
      </c>
      <c r="AY1959" s="27">
        <v>6.2309104000000002E-7</v>
      </c>
      <c r="AZ1959" s="23">
        <v>2.4153703000000002E-9</v>
      </c>
      <c r="BA1959" s="23">
        <v>1.0215206E-9</v>
      </c>
      <c r="BB1959" s="23">
        <v>1.8162062999999999E-9</v>
      </c>
      <c r="BC1959" s="23">
        <v>4.8890424E-10</v>
      </c>
      <c r="BD1959" s="23">
        <v>5.9995282999999997E-10</v>
      </c>
      <c r="BE1959" s="10">
        <f t="shared" si="558"/>
        <v>6.2943299427000012E-7</v>
      </c>
      <c r="BF1959" s="27">
        <v>1.8448769000000001E-8</v>
      </c>
      <c r="BG1959" s="23">
        <v>2.4774177999999998E-10</v>
      </c>
      <c r="BH1959" s="23">
        <v>8.4511888999999999E-11</v>
      </c>
      <c r="BI1959" s="23">
        <v>9.9811572000000005E-11</v>
      </c>
      <c r="BJ1959" s="23">
        <v>3.1532443000000001E-11</v>
      </c>
      <c r="BK1959" s="23">
        <v>4.7033426999999999E-11</v>
      </c>
      <c r="BL1959" s="10">
        <f t="shared" si="559"/>
        <v>1.8959400111000001E-8</v>
      </c>
      <c r="BM1959" s="27">
        <v>0.58477144999999997</v>
      </c>
      <c r="BN1959" s="23">
        <v>1.1622107999999999E-3</v>
      </c>
      <c r="BO1959" s="23">
        <v>1.0791805000000001E-3</v>
      </c>
      <c r="BP1959" s="23">
        <v>9.6570618999999999E-4</v>
      </c>
      <c r="BQ1959" s="23">
        <v>1.8846971000000001E-4</v>
      </c>
      <c r="BR1959" s="23">
        <v>2.7858286999999998E-4</v>
      </c>
      <c r="BS1959" s="10">
        <f t="shared" si="560"/>
        <v>0.58844560007000002</v>
      </c>
      <c r="BT1959" s="27">
        <v>2.3096071E-3</v>
      </c>
      <c r="BU1959" s="23">
        <v>6.4456246999999996E-5</v>
      </c>
      <c r="BV1959" s="23">
        <v>8.5596186000000001E-5</v>
      </c>
      <c r="BW1959" s="23">
        <v>1.9022726000000001E-5</v>
      </c>
      <c r="BX1959" s="23">
        <v>1.1034743000000001E-5</v>
      </c>
      <c r="BY1959" s="23">
        <v>1.2693843E-5</v>
      </c>
      <c r="BZ1959" s="10">
        <f t="shared" si="561"/>
        <v>2.5024108450000001E-3</v>
      </c>
      <c r="CA1959" s="27">
        <v>0.13284219</v>
      </c>
      <c r="CB1959" s="23">
        <v>3.5176582000000001E-4</v>
      </c>
      <c r="CC1959" s="23">
        <v>2.3261874E-4</v>
      </c>
      <c r="CD1959" s="23">
        <v>2.7962547E-4</v>
      </c>
      <c r="CE1959" s="23">
        <v>4.1802557000000001E-5</v>
      </c>
      <c r="CF1959" s="23">
        <v>5.7347874999999999E-5</v>
      </c>
      <c r="CG1959" s="10">
        <f t="shared" si="562"/>
        <v>0.13380535046199998</v>
      </c>
      <c r="CH1959" s="27">
        <v>2.5870924999999998</v>
      </c>
      <c r="CI1959" s="23">
        <v>3.0055512E-3</v>
      </c>
      <c r="CJ1959" s="23">
        <v>2.2109803000000001E-3</v>
      </c>
      <c r="CK1959" s="23">
        <v>3.0339490999999998E-3</v>
      </c>
      <c r="CL1959" s="23">
        <v>3.4316829000000001E-4</v>
      </c>
      <c r="CM1959" s="23">
        <v>5.0182514999999996E-4</v>
      </c>
      <c r="CN1959" s="10">
        <f t="shared" si="563"/>
        <v>2.5961879740400002</v>
      </c>
      <c r="CO1959" s="27">
        <v>196.515376</v>
      </c>
      <c r="CP1959" s="23">
        <v>1.23046788</v>
      </c>
      <c r="CQ1959" s="23">
        <v>0.63677552999999998</v>
      </c>
      <c r="CR1959" s="23">
        <v>1.20074985</v>
      </c>
      <c r="CS1959" s="23">
        <v>0.15896861499999998</v>
      </c>
      <c r="CT1959" s="23">
        <v>0.55439181999999998</v>
      </c>
      <c r="CU1959" s="10">
        <f t="shared" si="564"/>
        <v>200.29672969499998</v>
      </c>
      <c r="CV1959" s="27">
        <v>2990.6867999999999</v>
      </c>
      <c r="CW1959" s="23">
        <v>1.2538909</v>
      </c>
      <c r="CX1959" s="23">
        <v>1.3795135000000001</v>
      </c>
      <c r="CY1959" s="23">
        <v>1.8612553999999999</v>
      </c>
      <c r="CZ1959" s="23">
        <v>0.18576565</v>
      </c>
      <c r="DA1959" s="23">
        <v>0.22252674</v>
      </c>
      <c r="DB1959" s="10">
        <f t="shared" si="565"/>
        <v>2995.5897521900001</v>
      </c>
      <c r="DC1959" s="27">
        <v>7.9818680999999998</v>
      </c>
      <c r="DD1959" s="23">
        <v>0.37056140999999998</v>
      </c>
      <c r="DE1959" s="23">
        <v>0.27279355999999999</v>
      </c>
      <c r="DF1959" s="23">
        <v>1.1923224E-2</v>
      </c>
      <c r="DG1959" s="23">
        <v>2.5141416E-2</v>
      </c>
      <c r="DH1959" s="23">
        <v>1.3530528E-2</v>
      </c>
      <c r="DI1959" s="10">
        <f t="shared" si="566"/>
        <v>8.6758182380000015</v>
      </c>
      <c r="DJ1959" s="27">
        <v>74.302569000000005</v>
      </c>
      <c r="DK1959" s="23">
        <v>21.188753999999999</v>
      </c>
      <c r="DL1959" s="23">
        <v>6.4261869000000003</v>
      </c>
      <c r="DM1959" s="23">
        <v>3.4747173999999998</v>
      </c>
      <c r="DN1959" s="23">
        <v>4.0674134000000004</v>
      </c>
      <c r="DO1959" s="23">
        <v>5.2830484000000002</v>
      </c>
      <c r="DP1959" s="10">
        <f t="shared" si="567"/>
        <v>114.74268910000002</v>
      </c>
      <c r="DQ1959" s="27">
        <v>5.8553510999999998E-5</v>
      </c>
      <c r="DR1959" s="23">
        <v>1.8539692E-6</v>
      </c>
      <c r="DS1959" s="23">
        <v>1.1987774E-6</v>
      </c>
      <c r="DT1959" s="23">
        <v>1.1800919999999999E-6</v>
      </c>
      <c r="DU1959" s="23">
        <v>1.1547686999999999E-6</v>
      </c>
      <c r="DV1959" s="23">
        <v>1.2161626E-6</v>
      </c>
      <c r="DW1959" s="10">
        <f t="shared" si="568"/>
        <v>6.5157280899999997E-5</v>
      </c>
      <c r="DX1959" s="11">
        <v>2.46</v>
      </c>
      <c r="DY1959" s="12">
        <v>3.66</v>
      </c>
      <c r="DZ1959" s="12">
        <v>2.0499999999999998</v>
      </c>
      <c r="EA1959" s="12">
        <v>2.0499999999999998</v>
      </c>
      <c r="EB1959" s="13">
        <v>2.0499999999999998</v>
      </c>
    </row>
    <row r="1960" spans="1:132" s="41" customFormat="1" x14ac:dyDescent="0.35">
      <c r="A1960" s="15">
        <v>6201</v>
      </c>
      <c r="B1960" s="1">
        <v>6201</v>
      </c>
      <c r="C1960" s="3" t="s">
        <v>130</v>
      </c>
      <c r="D1960" s="3" t="s">
        <v>505</v>
      </c>
      <c r="E1960" s="3" t="s">
        <v>587</v>
      </c>
      <c r="F1960" s="3" t="s">
        <v>588</v>
      </c>
      <c r="G1960" s="14">
        <v>2.29</v>
      </c>
      <c r="H1960" s="1" t="s">
        <v>7470</v>
      </c>
      <c r="I1960" s="27">
        <v>2.5450605000000004</v>
      </c>
      <c r="J1960" s="23">
        <v>1.2584369E-2</v>
      </c>
      <c r="K1960" s="23">
        <v>1.7876061999999998E-2</v>
      </c>
      <c r="L1960" s="23">
        <v>1.5868782000000001E-2</v>
      </c>
      <c r="M1960" s="23">
        <v>9.0139962999999986E-3</v>
      </c>
      <c r="N1960" s="23">
        <v>2.442269E-3</v>
      </c>
      <c r="O1960" s="10">
        <f t="shared" si="569"/>
        <v>2.6028459783000004</v>
      </c>
      <c r="P1960" s="27">
        <v>26.475932</v>
      </c>
      <c r="Q1960" s="23">
        <v>0.11538326</v>
      </c>
      <c r="R1960" s="23">
        <v>0.27530876999999998</v>
      </c>
      <c r="S1960" s="23">
        <v>0.20299513</v>
      </c>
      <c r="T1960" s="23">
        <v>3.7353873000000003E-2</v>
      </c>
      <c r="U1960" s="23">
        <v>6.6736979E-3</v>
      </c>
      <c r="V1960" s="10">
        <f t="shared" si="553"/>
        <v>27.113646730900001</v>
      </c>
      <c r="W1960" s="27">
        <v>5.0184178999999998E-7</v>
      </c>
      <c r="X1960" s="23">
        <v>1.0778931E-8</v>
      </c>
      <c r="Y1960" s="23">
        <v>2.9689795000000001E-9</v>
      </c>
      <c r="Z1960" s="23">
        <v>4.9349828999999997E-8</v>
      </c>
      <c r="AA1960" s="23">
        <v>2.6107664000000002E-9</v>
      </c>
      <c r="AB1960" s="23">
        <v>7.1115194000000003E-10</v>
      </c>
      <c r="AC1960" s="10">
        <f t="shared" si="554"/>
        <v>5.6826144783999986E-7</v>
      </c>
      <c r="AD1960" s="27">
        <v>0.67175998000000003</v>
      </c>
      <c r="AE1960" s="23">
        <v>8.6325278000000005E-2</v>
      </c>
      <c r="AF1960" s="23">
        <v>4.4507959E-4</v>
      </c>
      <c r="AG1960" s="23">
        <v>1.2599083000000001E-2</v>
      </c>
      <c r="AH1960" s="23">
        <v>0.14624634</v>
      </c>
      <c r="AI1960" s="23">
        <v>4.2274359999999997E-2</v>
      </c>
      <c r="AJ1960" s="10">
        <f t="shared" si="555"/>
        <v>0.95965012058999999</v>
      </c>
      <c r="AK1960" s="27">
        <v>3.8508395000000001E-2</v>
      </c>
      <c r="AL1960" s="23">
        <v>2.6854424000000003E-4</v>
      </c>
      <c r="AM1960" s="23">
        <v>6.1769568999999998E-4</v>
      </c>
      <c r="AN1960" s="23">
        <v>7.0708415999999998E-4</v>
      </c>
      <c r="AO1960" s="23">
        <v>7.2660634E-5</v>
      </c>
      <c r="AP1960" s="23">
        <v>1.9222375999999998E-5</v>
      </c>
      <c r="AQ1960" s="10">
        <f t="shared" si="556"/>
        <v>4.019360210000001E-2</v>
      </c>
      <c r="AR1960" s="27">
        <v>2.5285004000000002E-6</v>
      </c>
      <c r="AS1960" s="23">
        <v>3.8400464999999999E-9</v>
      </c>
      <c r="AT1960" s="23">
        <v>7.5173609999999997E-9</v>
      </c>
      <c r="AU1960" s="23">
        <v>1.2674941E-8</v>
      </c>
      <c r="AV1960" s="23">
        <v>1.5007645999999999E-9</v>
      </c>
      <c r="AW1960" s="23">
        <v>4.0999127000000002E-10</v>
      </c>
      <c r="AX1960" s="10">
        <f t="shared" si="557"/>
        <v>2.5544435043700004E-6</v>
      </c>
      <c r="AY1960" s="27">
        <v>4.0189311000000001E-7</v>
      </c>
      <c r="AZ1960" s="23">
        <v>6.5074579999999996E-10</v>
      </c>
      <c r="BA1960" s="23">
        <v>3.1811812999999998E-10</v>
      </c>
      <c r="BB1960" s="23">
        <v>1.4044583E-9</v>
      </c>
      <c r="BC1960" s="23">
        <v>3.8701887000000001E-10</v>
      </c>
      <c r="BD1960" s="23">
        <v>1.0814383999999999E-10</v>
      </c>
      <c r="BE1960" s="10">
        <f t="shared" si="558"/>
        <v>4.0476159493999999E-7</v>
      </c>
      <c r="BF1960" s="27">
        <v>1.1870749E-8</v>
      </c>
      <c r="BG1960" s="23">
        <v>7.8792627999999999E-11</v>
      </c>
      <c r="BH1960" s="23">
        <v>3.7774938999999997E-11</v>
      </c>
      <c r="BI1960" s="23">
        <v>7.7505693000000001E-11</v>
      </c>
      <c r="BJ1960" s="23">
        <v>2.4961228000000002E-11</v>
      </c>
      <c r="BK1960" s="23">
        <v>6.8233979999999998E-12</v>
      </c>
      <c r="BL1960" s="10">
        <f t="shared" si="559"/>
        <v>1.2096606885999999E-8</v>
      </c>
      <c r="BM1960" s="27">
        <v>0.37724660999999998</v>
      </c>
      <c r="BN1960" s="23">
        <v>4.6059299000000001E-4</v>
      </c>
      <c r="BO1960" s="23">
        <v>6.9857633E-4</v>
      </c>
      <c r="BP1960" s="23">
        <v>7.4518689000000003E-4</v>
      </c>
      <c r="BQ1960" s="23">
        <v>1.491935E-4</v>
      </c>
      <c r="BR1960" s="23">
        <v>4.0490366000000001E-5</v>
      </c>
      <c r="BS1960" s="10">
        <f t="shared" si="560"/>
        <v>0.37934065007599999</v>
      </c>
      <c r="BT1960" s="27">
        <v>1.4850772999999999E-3</v>
      </c>
      <c r="BU1960" s="23">
        <v>2.2610626000000001E-5</v>
      </c>
      <c r="BV1960" s="23">
        <v>6.31084E-6</v>
      </c>
      <c r="BW1960" s="23">
        <v>1.4796586999999999E-5</v>
      </c>
      <c r="BX1960" s="23">
        <v>8.7351537999999999E-6</v>
      </c>
      <c r="BY1960" s="23">
        <v>2.2997206999999999E-6</v>
      </c>
      <c r="BZ1960" s="10">
        <f t="shared" si="561"/>
        <v>1.5398302274999998E-3</v>
      </c>
      <c r="CA1960" s="27">
        <v>8.5601005999999993E-2</v>
      </c>
      <c r="CB1960" s="23">
        <v>1.6581947000000001E-4</v>
      </c>
      <c r="CC1960" s="23">
        <v>1.2792620000000001E-4</v>
      </c>
      <c r="CD1960" s="23">
        <v>2.1570994E-4</v>
      </c>
      <c r="CE1960" s="23">
        <v>3.3091098E-5</v>
      </c>
      <c r="CF1960" s="23">
        <v>8.8895403999999994E-6</v>
      </c>
      <c r="CG1960" s="10">
        <f t="shared" si="562"/>
        <v>8.6152442248399991E-2</v>
      </c>
      <c r="CH1960" s="27">
        <v>1.6689449000000001</v>
      </c>
      <c r="CI1960" s="23">
        <v>1.7054984000000001E-3</v>
      </c>
      <c r="CJ1960" s="23">
        <v>1.2138711999999999E-3</v>
      </c>
      <c r="CK1960" s="23">
        <v>2.3398851999999999E-3</v>
      </c>
      <c r="CL1960" s="23">
        <v>2.7165361000000001E-4</v>
      </c>
      <c r="CM1960" s="23">
        <v>6.928173E-5</v>
      </c>
      <c r="CN1960" s="10">
        <f t="shared" si="563"/>
        <v>1.6745450901400003</v>
      </c>
      <c r="CO1960" s="27">
        <v>126.443715</v>
      </c>
      <c r="CP1960" s="23">
        <v>1.3909872600000002</v>
      </c>
      <c r="CQ1960" s="23">
        <v>0.52333478499999997</v>
      </c>
      <c r="CR1960" s="23">
        <v>0.93230418999999998</v>
      </c>
      <c r="CS1960" s="23">
        <v>0.12584029400000002</v>
      </c>
      <c r="CT1960" s="23">
        <v>2.5427296000000002E-2</v>
      </c>
      <c r="CU1960" s="10">
        <f t="shared" si="564"/>
        <v>129.441608825</v>
      </c>
      <c r="CV1960" s="27">
        <v>1927.5091</v>
      </c>
      <c r="CW1960" s="23">
        <v>0.23185181999999999</v>
      </c>
      <c r="CX1960" s="23">
        <v>4.7396938999999999E-2</v>
      </c>
      <c r="CY1960" s="23">
        <v>1.4336911999999999</v>
      </c>
      <c r="CZ1960" s="23">
        <v>0.14705294999999999</v>
      </c>
      <c r="DA1960" s="23">
        <v>4.1106795000000002E-2</v>
      </c>
      <c r="DB1960" s="10">
        <f t="shared" si="565"/>
        <v>1929.410199704</v>
      </c>
      <c r="DC1960" s="27">
        <v>5.1458767999999999</v>
      </c>
      <c r="DD1960" s="23">
        <v>0.1799955</v>
      </c>
      <c r="DE1960" s="23">
        <v>0.14466320999999999</v>
      </c>
      <c r="DF1960" s="23">
        <v>9.2029081000000006E-3</v>
      </c>
      <c r="DG1960" s="23">
        <v>1.9902062000000002E-2</v>
      </c>
      <c r="DH1960" s="23">
        <v>3.0656072999999998E-3</v>
      </c>
      <c r="DI1960" s="10">
        <f t="shared" si="566"/>
        <v>5.5027060874</v>
      </c>
      <c r="DJ1960" s="27">
        <v>47.908982000000002</v>
      </c>
      <c r="DK1960" s="23">
        <v>2.7961414000000002</v>
      </c>
      <c r="DL1960" s="23">
        <v>4.3843506999999997</v>
      </c>
      <c r="DM1960" s="23">
        <v>2.6923802000000001</v>
      </c>
      <c r="DN1960" s="23">
        <v>3.2197833</v>
      </c>
      <c r="DO1960" s="23">
        <v>0.92525579000000002</v>
      </c>
      <c r="DP1960" s="10">
        <f t="shared" si="567"/>
        <v>61.926893390000011</v>
      </c>
      <c r="DQ1960" s="27">
        <v>3.7756908E-5</v>
      </c>
      <c r="DR1960" s="23">
        <v>2.7155004000000001E-7</v>
      </c>
      <c r="DS1960" s="23">
        <v>3.3803310999999998E-8</v>
      </c>
      <c r="DT1960" s="23">
        <v>9.2075850999999999E-7</v>
      </c>
      <c r="DU1960" s="23">
        <v>9.1412028999999998E-7</v>
      </c>
      <c r="DV1960" s="23">
        <v>2.6338579000000001E-7</v>
      </c>
      <c r="DW1960" s="10">
        <f t="shared" si="568"/>
        <v>4.0160525940999995E-5</v>
      </c>
      <c r="DX1960" s="11">
        <v>2.29</v>
      </c>
      <c r="DY1960" s="12">
        <v>3.74</v>
      </c>
      <c r="DZ1960" s="12">
        <v>1.51</v>
      </c>
      <c r="EA1960" s="12">
        <v>1.1000000000000001</v>
      </c>
      <c r="EB1960" s="13">
        <v>2.81</v>
      </c>
    </row>
    <row r="1961" spans="1:132" s="41" customFormat="1" x14ac:dyDescent="0.35">
      <c r="A1961" s="15">
        <v>6200</v>
      </c>
      <c r="B1961" s="1">
        <v>6200</v>
      </c>
      <c r="C1961" s="3" t="s">
        <v>130</v>
      </c>
      <c r="D1961" s="3" t="s">
        <v>502</v>
      </c>
      <c r="E1961" s="3" t="s">
        <v>585</v>
      </c>
      <c r="F1961" s="3" t="s">
        <v>586</v>
      </c>
      <c r="G1961" s="14">
        <v>2.31</v>
      </c>
      <c r="H1961" s="1" t="s">
        <v>7469</v>
      </c>
      <c r="I1961" s="27">
        <v>3.2150652000000002</v>
      </c>
      <c r="J1961" s="23">
        <v>1.5897291000000001E-2</v>
      </c>
      <c r="K1961" s="23">
        <v>2.2582058999999998E-2</v>
      </c>
      <c r="L1961" s="23">
        <v>2.0046347999999999E-2</v>
      </c>
      <c r="M1961" s="23">
        <v>1.1386993E-2</v>
      </c>
      <c r="N1961" s="23">
        <v>3.4517246999999994E-2</v>
      </c>
      <c r="O1961" s="10">
        <f t="shared" si="569"/>
        <v>3.3194951380000002</v>
      </c>
      <c r="P1961" s="27">
        <v>33.445903000000001</v>
      </c>
      <c r="Q1961" s="23">
        <v>0.14575869999999999</v>
      </c>
      <c r="R1961" s="23">
        <v>0.34778568999999998</v>
      </c>
      <c r="S1961" s="23">
        <v>0.25643500000000002</v>
      </c>
      <c r="T1961" s="23">
        <v>4.7187537000000002E-2</v>
      </c>
      <c r="U1961" s="23">
        <v>9.4321172999999994E-2</v>
      </c>
      <c r="V1961" s="10">
        <f t="shared" si="553"/>
        <v>34.337391100000005</v>
      </c>
      <c r="W1961" s="27">
        <v>6.3395509000000002E-7</v>
      </c>
      <c r="X1961" s="23">
        <v>1.3616558E-8</v>
      </c>
      <c r="Y1961" s="23">
        <v>3.7505837999999996E-9</v>
      </c>
      <c r="Z1961" s="23">
        <v>6.2341509999999999E-8</v>
      </c>
      <c r="AA1961" s="23">
        <v>3.2980685999999999E-9</v>
      </c>
      <c r="AB1961" s="23">
        <v>1.0050902E-8</v>
      </c>
      <c r="AC1961" s="10">
        <f t="shared" si="554"/>
        <v>7.2701271240000013E-7</v>
      </c>
      <c r="AD1961" s="27">
        <v>0.84860541</v>
      </c>
      <c r="AE1961" s="23">
        <v>0.109051</v>
      </c>
      <c r="AF1961" s="23">
        <v>5.6224984999999998E-4</v>
      </c>
      <c r="AG1961" s="23">
        <v>1.5915878000000001E-2</v>
      </c>
      <c r="AH1961" s="23">
        <v>0.18474670000000001</v>
      </c>
      <c r="AI1961" s="23">
        <v>0.59747494000000001</v>
      </c>
      <c r="AJ1961" s="10">
        <f t="shared" si="555"/>
        <v>1.7563561778499999</v>
      </c>
      <c r="AK1961" s="27">
        <v>4.8645993999999998E-2</v>
      </c>
      <c r="AL1961" s="23">
        <v>3.3924035E-4</v>
      </c>
      <c r="AM1961" s="23">
        <v>7.8030831999999998E-4</v>
      </c>
      <c r="AN1961" s="23">
        <v>8.9322892000000004E-4</v>
      </c>
      <c r="AO1961" s="23">
        <v>9.1789043999999999E-5</v>
      </c>
      <c r="AP1961" s="23">
        <v>2.7167503000000002E-4</v>
      </c>
      <c r="AQ1961" s="10">
        <f t="shared" si="556"/>
        <v>5.1022235664E-2</v>
      </c>
      <c r="AR1961" s="27">
        <v>3.1941455999999999E-6</v>
      </c>
      <c r="AS1961" s="23">
        <v>4.8509651000000004E-9</v>
      </c>
      <c r="AT1961" s="23">
        <v>9.4963578999999994E-9</v>
      </c>
      <c r="AU1961" s="23">
        <v>1.6011706E-8</v>
      </c>
      <c r="AV1961" s="23">
        <v>1.8958512000000002E-9</v>
      </c>
      <c r="AW1961" s="23">
        <v>5.7945171999999999E-9</v>
      </c>
      <c r="AX1961" s="10">
        <f t="shared" si="557"/>
        <v>3.2321949973999996E-6</v>
      </c>
      <c r="AY1961" s="27">
        <v>5.0769422999999995E-7</v>
      </c>
      <c r="AZ1961" s="23">
        <v>8.2205909999999997E-10</v>
      </c>
      <c r="BA1961" s="23">
        <v>4.0186491E-10</v>
      </c>
      <c r="BB1961" s="23">
        <v>1.7741914999999999E-9</v>
      </c>
      <c r="BC1961" s="23">
        <v>4.8890424E-10</v>
      </c>
      <c r="BD1961" s="23">
        <v>1.5284261000000001E-9</v>
      </c>
      <c r="BE1961" s="10">
        <f t="shared" si="558"/>
        <v>5.1270967584999992E-7</v>
      </c>
      <c r="BF1961" s="27">
        <v>1.4995805000000001E-8</v>
      </c>
      <c r="BG1961" s="23">
        <v>9.9535328999999998E-11</v>
      </c>
      <c r="BH1961" s="23">
        <v>4.7719450999999998E-11</v>
      </c>
      <c r="BI1961" s="23">
        <v>9.7909598999999996E-11</v>
      </c>
      <c r="BJ1961" s="23">
        <v>3.1532443000000001E-11</v>
      </c>
      <c r="BK1961" s="23">
        <v>9.6436924E-11</v>
      </c>
      <c r="BL1961" s="10">
        <f t="shared" si="559"/>
        <v>1.5368938746000002E-8</v>
      </c>
      <c r="BM1961" s="27">
        <v>0.47655937999999998</v>
      </c>
      <c r="BN1961" s="23">
        <v>5.8184725999999997E-4</v>
      </c>
      <c r="BO1961" s="23">
        <v>8.8248134000000001E-4</v>
      </c>
      <c r="BP1961" s="23">
        <v>9.4136244999999999E-4</v>
      </c>
      <c r="BQ1961" s="23">
        <v>1.8846971000000001E-4</v>
      </c>
      <c r="BR1961" s="23">
        <v>5.7226127000000002E-4</v>
      </c>
      <c r="BS1961" s="10">
        <f t="shared" si="560"/>
        <v>0.47972580202999998</v>
      </c>
      <c r="BT1961" s="27">
        <v>1.8760341E-3</v>
      </c>
      <c r="BU1961" s="23">
        <v>2.8563028000000001E-5</v>
      </c>
      <c r="BV1961" s="23">
        <v>7.9722118999999992E-6</v>
      </c>
      <c r="BW1961" s="23">
        <v>1.8691890999999998E-5</v>
      </c>
      <c r="BX1961" s="23">
        <v>1.1034743000000001E-5</v>
      </c>
      <c r="BY1961" s="23">
        <v>3.2502573000000002E-5</v>
      </c>
      <c r="BZ1961" s="10">
        <f t="shared" si="561"/>
        <v>1.9747985468999999E-3</v>
      </c>
      <c r="CA1961" s="27">
        <v>0.10813606000000001</v>
      </c>
      <c r="CB1961" s="23">
        <v>2.0947258999999999E-4</v>
      </c>
      <c r="CC1961" s="23">
        <v>1.6160366000000001E-4</v>
      </c>
      <c r="CD1961" s="23">
        <v>2.7249705999999999E-4</v>
      </c>
      <c r="CE1961" s="23">
        <v>4.1802557000000001E-5</v>
      </c>
      <c r="CF1961" s="23">
        <v>1.2563827E-4</v>
      </c>
      <c r="CG1961" s="10">
        <f t="shared" si="562"/>
        <v>0.108947074137</v>
      </c>
      <c r="CH1961" s="27">
        <v>2.1083061000000001</v>
      </c>
      <c r="CI1961" s="23">
        <v>2.1544824999999998E-3</v>
      </c>
      <c r="CJ1961" s="23">
        <v>1.5334311000000001E-3</v>
      </c>
      <c r="CK1961" s="23">
        <v>2.9558760000000001E-3</v>
      </c>
      <c r="CL1961" s="23">
        <v>3.4316829000000001E-4</v>
      </c>
      <c r="CM1961" s="23">
        <v>9.7917736999999995E-4</v>
      </c>
      <c r="CN1961" s="10">
        <f t="shared" si="563"/>
        <v>2.1162722352600003</v>
      </c>
      <c r="CO1961" s="27">
        <v>159.730887</v>
      </c>
      <c r="CP1961" s="23">
        <v>1.7571741699999999</v>
      </c>
      <c r="CQ1961" s="23">
        <v>0.661106254</v>
      </c>
      <c r="CR1961" s="23">
        <v>1.17773967</v>
      </c>
      <c r="CS1961" s="23">
        <v>0.15896861499999998</v>
      </c>
      <c r="CT1961" s="23">
        <v>0.35937083000000003</v>
      </c>
      <c r="CU1961" s="10">
        <f t="shared" si="564"/>
        <v>163.84524653899999</v>
      </c>
      <c r="CV1961" s="27">
        <v>2434.9391999999998</v>
      </c>
      <c r="CW1961" s="23">
        <v>0.29288839999999999</v>
      </c>
      <c r="CX1961" s="23">
        <v>5.9874508999999999E-2</v>
      </c>
      <c r="CY1961" s="23">
        <v>1.8111203</v>
      </c>
      <c r="CZ1961" s="23">
        <v>0.18576565</v>
      </c>
      <c r="DA1961" s="23">
        <v>0.58097341999999996</v>
      </c>
      <c r="DB1961" s="10">
        <f t="shared" si="565"/>
        <v>2437.8698222789999</v>
      </c>
      <c r="DC1961" s="27">
        <v>6.5005641000000001</v>
      </c>
      <c r="DD1961" s="23">
        <v>0.22738054999999999</v>
      </c>
      <c r="DE1961" s="23">
        <v>0.18274678999999999</v>
      </c>
      <c r="DF1961" s="23">
        <v>1.1625636999999999E-2</v>
      </c>
      <c r="DG1961" s="23">
        <v>2.5141416E-2</v>
      </c>
      <c r="DH1961" s="23">
        <v>4.3327055000000003E-2</v>
      </c>
      <c r="DI1961" s="10">
        <f t="shared" si="566"/>
        <v>6.9907855480000007</v>
      </c>
      <c r="DJ1961" s="27">
        <v>60.521351000000003</v>
      </c>
      <c r="DK1961" s="23">
        <v>3.5322448</v>
      </c>
      <c r="DL1961" s="23">
        <v>5.5385610999999999</v>
      </c>
      <c r="DM1961" s="23">
        <v>3.4011678000000001</v>
      </c>
      <c r="DN1961" s="23">
        <v>4.0674134000000004</v>
      </c>
      <c r="DO1961" s="23">
        <v>13.076890000000001</v>
      </c>
      <c r="DP1961" s="10">
        <f t="shared" si="567"/>
        <v>90.137628100000001</v>
      </c>
      <c r="DQ1961" s="27">
        <v>4.7696673E-5</v>
      </c>
      <c r="DR1961" s="23">
        <v>3.4303745999999998E-7</v>
      </c>
      <c r="DS1961" s="23">
        <v>4.2702263999999999E-8</v>
      </c>
      <c r="DT1961" s="23">
        <v>1.1631545000000001E-6</v>
      </c>
      <c r="DU1961" s="23">
        <v>1.1547686999999999E-6</v>
      </c>
      <c r="DV1961" s="23">
        <v>3.7225024000000002E-6</v>
      </c>
      <c r="DW1961" s="10">
        <f t="shared" si="568"/>
        <v>5.4122838324000003E-5</v>
      </c>
      <c r="DX1961" s="11">
        <v>2.31</v>
      </c>
      <c r="DY1961" s="12">
        <v>3.72</v>
      </c>
      <c r="DZ1961" s="12">
        <v>1.56</v>
      </c>
      <c r="EA1961" s="12">
        <v>1.1599999999999999</v>
      </c>
      <c r="EB1961" s="13">
        <v>2.82</v>
      </c>
    </row>
    <row r="1962" spans="1:132" s="41" customFormat="1" x14ac:dyDescent="0.35">
      <c r="A1962" s="15">
        <v>6160</v>
      </c>
      <c r="B1962" s="1">
        <v>6160</v>
      </c>
      <c r="C1962" s="3" t="s">
        <v>130</v>
      </c>
      <c r="D1962" s="3" t="s">
        <v>505</v>
      </c>
      <c r="E1962" s="3" t="s">
        <v>599</v>
      </c>
      <c r="F1962" s="3" t="s">
        <v>600</v>
      </c>
      <c r="G1962" s="14">
        <v>2.29</v>
      </c>
      <c r="H1962" s="1" t="s">
        <v>7476</v>
      </c>
      <c r="I1962" s="27">
        <v>2.5450605000000004</v>
      </c>
      <c r="J1962" s="23">
        <v>1.2584369E-2</v>
      </c>
      <c r="K1962" s="23">
        <v>1.7876061999999998E-2</v>
      </c>
      <c r="L1962" s="23">
        <v>1.5868782000000001E-2</v>
      </c>
      <c r="M1962" s="23">
        <v>9.0139962999999986E-3</v>
      </c>
      <c r="N1962" s="23">
        <v>2.442269E-3</v>
      </c>
      <c r="O1962" s="10">
        <f t="shared" si="569"/>
        <v>2.6028459783000004</v>
      </c>
      <c r="P1962" s="27">
        <v>26.475932</v>
      </c>
      <c r="Q1962" s="23">
        <v>0.11538326</v>
      </c>
      <c r="R1962" s="23">
        <v>0.27530876999999998</v>
      </c>
      <c r="S1962" s="23">
        <v>0.20299513</v>
      </c>
      <c r="T1962" s="23">
        <v>3.7353873000000003E-2</v>
      </c>
      <c r="U1962" s="23">
        <v>6.6736979E-3</v>
      </c>
      <c r="V1962" s="10">
        <f t="shared" si="553"/>
        <v>27.113646730900001</v>
      </c>
      <c r="W1962" s="27">
        <v>5.0184178999999998E-7</v>
      </c>
      <c r="X1962" s="23">
        <v>1.0778931E-8</v>
      </c>
      <c r="Y1962" s="23">
        <v>2.9689795000000001E-9</v>
      </c>
      <c r="Z1962" s="23">
        <v>4.9349828999999997E-8</v>
      </c>
      <c r="AA1962" s="23">
        <v>2.6107664000000002E-9</v>
      </c>
      <c r="AB1962" s="23">
        <v>7.1115194000000003E-10</v>
      </c>
      <c r="AC1962" s="10">
        <f t="shared" si="554"/>
        <v>5.6826144783999986E-7</v>
      </c>
      <c r="AD1962" s="27">
        <v>0.67175998000000003</v>
      </c>
      <c r="AE1962" s="23">
        <v>8.6325278000000005E-2</v>
      </c>
      <c r="AF1962" s="23">
        <v>4.4507959E-4</v>
      </c>
      <c r="AG1962" s="23">
        <v>1.2599083000000001E-2</v>
      </c>
      <c r="AH1962" s="23">
        <v>0.14624634</v>
      </c>
      <c r="AI1962" s="23">
        <v>4.2274359999999997E-2</v>
      </c>
      <c r="AJ1962" s="10">
        <f t="shared" si="555"/>
        <v>0.95965012058999999</v>
      </c>
      <c r="AK1962" s="27">
        <v>3.8508395000000001E-2</v>
      </c>
      <c r="AL1962" s="23">
        <v>2.6854424000000003E-4</v>
      </c>
      <c r="AM1962" s="23">
        <v>6.1769568999999998E-4</v>
      </c>
      <c r="AN1962" s="23">
        <v>7.0708415999999998E-4</v>
      </c>
      <c r="AO1962" s="23">
        <v>7.2660634E-5</v>
      </c>
      <c r="AP1962" s="23">
        <v>1.9222375999999998E-5</v>
      </c>
      <c r="AQ1962" s="10">
        <f t="shared" si="556"/>
        <v>4.019360210000001E-2</v>
      </c>
      <c r="AR1962" s="27">
        <v>2.5285004000000002E-6</v>
      </c>
      <c r="AS1962" s="23">
        <v>3.8400464999999999E-9</v>
      </c>
      <c r="AT1962" s="23">
        <v>7.5173609999999997E-9</v>
      </c>
      <c r="AU1962" s="23">
        <v>1.2674941E-8</v>
      </c>
      <c r="AV1962" s="23">
        <v>1.5007645999999999E-9</v>
      </c>
      <c r="AW1962" s="23">
        <v>4.0999127000000002E-10</v>
      </c>
      <c r="AX1962" s="10">
        <f t="shared" si="557"/>
        <v>2.5544435043700004E-6</v>
      </c>
      <c r="AY1962" s="27">
        <v>4.0189311000000001E-7</v>
      </c>
      <c r="AZ1962" s="23">
        <v>6.5074579999999996E-10</v>
      </c>
      <c r="BA1962" s="23">
        <v>3.1811812999999998E-10</v>
      </c>
      <c r="BB1962" s="23">
        <v>1.4044583E-9</v>
      </c>
      <c r="BC1962" s="23">
        <v>3.8701887000000001E-10</v>
      </c>
      <c r="BD1962" s="23">
        <v>1.0814383999999999E-10</v>
      </c>
      <c r="BE1962" s="10">
        <f t="shared" si="558"/>
        <v>4.0476159493999999E-7</v>
      </c>
      <c r="BF1962" s="27">
        <v>1.1870749E-8</v>
      </c>
      <c r="BG1962" s="23">
        <v>7.8792627999999999E-11</v>
      </c>
      <c r="BH1962" s="23">
        <v>3.7774938999999997E-11</v>
      </c>
      <c r="BI1962" s="23">
        <v>7.7505693000000001E-11</v>
      </c>
      <c r="BJ1962" s="23">
        <v>2.4961228000000002E-11</v>
      </c>
      <c r="BK1962" s="23">
        <v>6.8233979999999998E-12</v>
      </c>
      <c r="BL1962" s="10">
        <f t="shared" si="559"/>
        <v>1.2096606885999999E-8</v>
      </c>
      <c r="BM1962" s="27">
        <v>0.37724660999999998</v>
      </c>
      <c r="BN1962" s="23">
        <v>4.6059299000000001E-4</v>
      </c>
      <c r="BO1962" s="23">
        <v>6.9857633E-4</v>
      </c>
      <c r="BP1962" s="23">
        <v>7.4518689000000003E-4</v>
      </c>
      <c r="BQ1962" s="23">
        <v>1.491935E-4</v>
      </c>
      <c r="BR1962" s="23">
        <v>4.0490366000000001E-5</v>
      </c>
      <c r="BS1962" s="10">
        <f t="shared" si="560"/>
        <v>0.37934065007599999</v>
      </c>
      <c r="BT1962" s="27">
        <v>1.4850772999999999E-3</v>
      </c>
      <c r="BU1962" s="23">
        <v>2.2610626000000001E-5</v>
      </c>
      <c r="BV1962" s="23">
        <v>6.31084E-6</v>
      </c>
      <c r="BW1962" s="23">
        <v>1.4796586999999999E-5</v>
      </c>
      <c r="BX1962" s="23">
        <v>8.7351537999999999E-6</v>
      </c>
      <c r="BY1962" s="23">
        <v>2.2997206999999999E-6</v>
      </c>
      <c r="BZ1962" s="10">
        <f t="shared" si="561"/>
        <v>1.5398302274999998E-3</v>
      </c>
      <c r="CA1962" s="27">
        <v>8.5601005999999993E-2</v>
      </c>
      <c r="CB1962" s="23">
        <v>1.6581947000000001E-4</v>
      </c>
      <c r="CC1962" s="23">
        <v>1.2792620000000001E-4</v>
      </c>
      <c r="CD1962" s="23">
        <v>2.1570994E-4</v>
      </c>
      <c r="CE1962" s="23">
        <v>3.3091098E-5</v>
      </c>
      <c r="CF1962" s="23">
        <v>8.8895403999999994E-6</v>
      </c>
      <c r="CG1962" s="10">
        <f t="shared" si="562"/>
        <v>8.6152442248399991E-2</v>
      </c>
      <c r="CH1962" s="27">
        <v>1.6689449000000001</v>
      </c>
      <c r="CI1962" s="23">
        <v>1.7054984000000001E-3</v>
      </c>
      <c r="CJ1962" s="23">
        <v>1.2138711999999999E-3</v>
      </c>
      <c r="CK1962" s="23">
        <v>2.3398851999999999E-3</v>
      </c>
      <c r="CL1962" s="23">
        <v>2.7165361000000001E-4</v>
      </c>
      <c r="CM1962" s="23">
        <v>6.928173E-5</v>
      </c>
      <c r="CN1962" s="10">
        <f t="shared" si="563"/>
        <v>1.6745450901400003</v>
      </c>
      <c r="CO1962" s="27">
        <v>126.443715</v>
      </c>
      <c r="CP1962" s="23">
        <v>1.3909872600000002</v>
      </c>
      <c r="CQ1962" s="23">
        <v>0.52333478499999997</v>
      </c>
      <c r="CR1962" s="23">
        <v>0.93230418999999998</v>
      </c>
      <c r="CS1962" s="23">
        <v>0.12584029400000002</v>
      </c>
      <c r="CT1962" s="23">
        <v>2.5427296000000002E-2</v>
      </c>
      <c r="CU1962" s="10">
        <f t="shared" si="564"/>
        <v>129.441608825</v>
      </c>
      <c r="CV1962" s="27">
        <v>1927.5091</v>
      </c>
      <c r="CW1962" s="23">
        <v>0.23185181999999999</v>
      </c>
      <c r="CX1962" s="23">
        <v>4.7396938999999999E-2</v>
      </c>
      <c r="CY1962" s="23">
        <v>1.4336911999999999</v>
      </c>
      <c r="CZ1962" s="23">
        <v>0.14705294999999999</v>
      </c>
      <c r="DA1962" s="23">
        <v>4.1106795000000002E-2</v>
      </c>
      <c r="DB1962" s="10">
        <f t="shared" si="565"/>
        <v>1929.410199704</v>
      </c>
      <c r="DC1962" s="27">
        <v>5.1458767999999999</v>
      </c>
      <c r="DD1962" s="23">
        <v>0.1799955</v>
      </c>
      <c r="DE1962" s="23">
        <v>0.14466320999999999</v>
      </c>
      <c r="DF1962" s="23">
        <v>9.2029081000000006E-3</v>
      </c>
      <c r="DG1962" s="23">
        <v>1.9902062000000002E-2</v>
      </c>
      <c r="DH1962" s="23">
        <v>3.0656072999999998E-3</v>
      </c>
      <c r="DI1962" s="10">
        <f t="shared" si="566"/>
        <v>5.5027060874</v>
      </c>
      <c r="DJ1962" s="27">
        <v>47.908982000000002</v>
      </c>
      <c r="DK1962" s="23">
        <v>2.7961414000000002</v>
      </c>
      <c r="DL1962" s="23">
        <v>4.3843506999999997</v>
      </c>
      <c r="DM1962" s="23">
        <v>2.6923802000000001</v>
      </c>
      <c r="DN1962" s="23">
        <v>3.2197833</v>
      </c>
      <c r="DO1962" s="23">
        <v>0.92525579000000002</v>
      </c>
      <c r="DP1962" s="10">
        <f t="shared" si="567"/>
        <v>61.926893390000011</v>
      </c>
      <c r="DQ1962" s="27">
        <v>3.7756908E-5</v>
      </c>
      <c r="DR1962" s="23">
        <v>2.7155004000000001E-7</v>
      </c>
      <c r="DS1962" s="23">
        <v>3.3803310999999998E-8</v>
      </c>
      <c r="DT1962" s="23">
        <v>9.2075850999999999E-7</v>
      </c>
      <c r="DU1962" s="23">
        <v>9.1412028999999998E-7</v>
      </c>
      <c r="DV1962" s="23">
        <v>2.6338579000000001E-7</v>
      </c>
      <c r="DW1962" s="10">
        <f t="shared" si="568"/>
        <v>4.0160525940999995E-5</v>
      </c>
      <c r="DX1962" s="11">
        <v>2.29</v>
      </c>
      <c r="DY1962" s="12">
        <v>3.74</v>
      </c>
      <c r="DZ1962" s="12">
        <v>1.51</v>
      </c>
      <c r="EA1962" s="12">
        <v>1.1000000000000001</v>
      </c>
      <c r="EB1962" s="13">
        <v>2.81</v>
      </c>
    </row>
    <row r="1963" spans="1:132" s="41" customFormat="1" x14ac:dyDescent="0.35">
      <c r="A1963" s="15">
        <v>6161</v>
      </c>
      <c r="B1963" s="1">
        <v>6161</v>
      </c>
      <c r="C1963" s="3" t="s">
        <v>130</v>
      </c>
      <c r="D1963" s="3" t="s">
        <v>502</v>
      </c>
      <c r="E1963" s="3" t="s">
        <v>597</v>
      </c>
      <c r="F1963" s="3" t="s">
        <v>598</v>
      </c>
      <c r="G1963" s="14">
        <v>2.31</v>
      </c>
      <c r="H1963" s="1" t="s">
        <v>7475</v>
      </c>
      <c r="I1963" s="27">
        <v>3.2170187000000001</v>
      </c>
      <c r="J1963" s="23">
        <v>1.6016030000000001E-2</v>
      </c>
      <c r="K1963" s="23">
        <v>2.257729E-2</v>
      </c>
      <c r="L1963" s="23">
        <v>2.0124761000000001E-2</v>
      </c>
      <c r="M1963" s="23">
        <v>1.1386993E-2</v>
      </c>
      <c r="N1963" s="23">
        <v>1.5380573999999999E-2</v>
      </c>
      <c r="O1963" s="10">
        <f t="shared" si="569"/>
        <v>3.3025043479999998</v>
      </c>
      <c r="P1963" s="27">
        <v>33.458080000000002</v>
      </c>
      <c r="Q1963" s="23">
        <v>0.14706394</v>
      </c>
      <c r="R1963" s="23">
        <v>0.34762968999999999</v>
      </c>
      <c r="S1963" s="23">
        <v>0.25720045000000002</v>
      </c>
      <c r="T1963" s="23">
        <v>4.7187537000000002E-2</v>
      </c>
      <c r="U1963" s="23">
        <v>0.11950048000000001</v>
      </c>
      <c r="V1963" s="10">
        <f t="shared" si="553"/>
        <v>34.376662097000001</v>
      </c>
      <c r="W1963" s="27">
        <v>6.3491595E-7</v>
      </c>
      <c r="X1963" s="23">
        <v>1.3789891E-8</v>
      </c>
      <c r="Y1963" s="23">
        <v>3.7504662000000002E-9</v>
      </c>
      <c r="Z1963" s="23">
        <v>6.2509666000000001E-8</v>
      </c>
      <c r="AA1963" s="23">
        <v>3.2980685999999999E-9</v>
      </c>
      <c r="AB1963" s="23">
        <v>1.2875925E-8</v>
      </c>
      <c r="AC1963" s="10">
        <f t="shared" si="554"/>
        <v>7.3113996680000007E-7</v>
      </c>
      <c r="AD1963" s="27">
        <v>0.84901431000000005</v>
      </c>
      <c r="AE1963" s="23">
        <v>0.10961899</v>
      </c>
      <c r="AF1963" s="23">
        <v>5.6221584000000003E-4</v>
      </c>
      <c r="AG1963" s="23">
        <v>1.5981298000000001E-2</v>
      </c>
      <c r="AH1963" s="23">
        <v>0.18474670000000001</v>
      </c>
      <c r="AI1963" s="23">
        <v>0.17811852</v>
      </c>
      <c r="AJ1963" s="10">
        <f t="shared" si="555"/>
        <v>1.3380420338400001</v>
      </c>
      <c r="AK1963" s="27">
        <v>4.8684582999999997E-2</v>
      </c>
      <c r="AL1963" s="23">
        <v>3.4804056999999998E-4</v>
      </c>
      <c r="AM1963" s="23">
        <v>7.8028633000000003E-4</v>
      </c>
      <c r="AN1963" s="23">
        <v>8.9967379000000002E-4</v>
      </c>
      <c r="AO1963" s="23">
        <v>9.1789043999999999E-5</v>
      </c>
      <c r="AP1963" s="23">
        <v>1.7753012E-4</v>
      </c>
      <c r="AQ1963" s="10">
        <f t="shared" si="556"/>
        <v>5.0981902853999991E-2</v>
      </c>
      <c r="AR1963" s="27">
        <v>3.1949754E-6</v>
      </c>
      <c r="AS1963" s="23">
        <v>4.8800066000000001E-9</v>
      </c>
      <c r="AT1963" s="23">
        <v>9.4962933000000003E-9</v>
      </c>
      <c r="AU1963" s="23">
        <v>1.6074102000000002E-8</v>
      </c>
      <c r="AV1963" s="23">
        <v>1.8958512000000002E-9</v>
      </c>
      <c r="AW1963" s="23">
        <v>2.1802614000000001E-9</v>
      </c>
      <c r="AX1963" s="10">
        <f t="shared" si="557"/>
        <v>3.2295019144999999E-6</v>
      </c>
      <c r="AY1963" s="27">
        <v>5.0793201000000001E-7</v>
      </c>
      <c r="AZ1963" s="23">
        <v>8.2784678000000002E-10</v>
      </c>
      <c r="BA1963" s="23">
        <v>4.0165494999999998E-10</v>
      </c>
      <c r="BB1963" s="23">
        <v>1.7810332E-9</v>
      </c>
      <c r="BC1963" s="23">
        <v>4.8890424E-10</v>
      </c>
      <c r="BD1963" s="23">
        <v>5.9995282999999997E-10</v>
      </c>
      <c r="BE1963" s="10">
        <f t="shared" si="558"/>
        <v>5.1203140200000002E-7</v>
      </c>
      <c r="BF1963" s="27">
        <v>1.5047307000000001E-8</v>
      </c>
      <c r="BG1963" s="23">
        <v>9.9879125999999995E-11</v>
      </c>
      <c r="BH1963" s="23">
        <v>4.7713928000000002E-11</v>
      </c>
      <c r="BI1963" s="23">
        <v>9.8303348000000006E-11</v>
      </c>
      <c r="BJ1963" s="23">
        <v>3.1532443000000001E-11</v>
      </c>
      <c r="BK1963" s="23">
        <v>4.7033426999999999E-11</v>
      </c>
      <c r="BL1963" s="10">
        <f t="shared" si="559"/>
        <v>1.5371769272000004E-8</v>
      </c>
      <c r="BM1963" s="27">
        <v>0.47667464999999998</v>
      </c>
      <c r="BN1963" s="23">
        <v>5.8630377999999996E-4</v>
      </c>
      <c r="BO1963" s="23">
        <v>8.8246280000000004E-4</v>
      </c>
      <c r="BP1963" s="23">
        <v>9.4902706000000005E-4</v>
      </c>
      <c r="BQ1963" s="23">
        <v>1.8846971000000001E-4</v>
      </c>
      <c r="BR1963" s="23">
        <v>2.7858286999999998E-4</v>
      </c>
      <c r="BS1963" s="10">
        <f t="shared" si="560"/>
        <v>0.47955949621999999</v>
      </c>
      <c r="BT1963" s="27">
        <v>1.8840708999999999E-3</v>
      </c>
      <c r="BU1963" s="23">
        <v>2.8724815000000001E-5</v>
      </c>
      <c r="BV1963" s="23">
        <v>7.9720676000000005E-6</v>
      </c>
      <c r="BW1963" s="23">
        <v>1.8758066E-5</v>
      </c>
      <c r="BX1963" s="23">
        <v>1.1034743000000001E-5</v>
      </c>
      <c r="BY1963" s="23">
        <v>1.2693843E-5</v>
      </c>
      <c r="BZ1963" s="10">
        <f t="shared" si="561"/>
        <v>1.9632544345999999E-3</v>
      </c>
      <c r="CA1963" s="27">
        <v>0.10831395000000001</v>
      </c>
      <c r="CB1963" s="23">
        <v>2.1036445000000001E-4</v>
      </c>
      <c r="CC1963" s="23">
        <v>1.6160273000000001E-4</v>
      </c>
      <c r="CD1963" s="23">
        <v>2.7460566E-4</v>
      </c>
      <c r="CE1963" s="23">
        <v>4.1802557000000001E-5</v>
      </c>
      <c r="CF1963" s="23">
        <v>5.7347874999999999E-5</v>
      </c>
      <c r="CG1963" s="10">
        <f t="shared" si="562"/>
        <v>0.109059673272</v>
      </c>
      <c r="CH1963" s="27">
        <v>2.1088705999999999</v>
      </c>
      <c r="CI1963" s="23">
        <v>2.1627609E-3</v>
      </c>
      <c r="CJ1963" s="23">
        <v>1.5333356E-3</v>
      </c>
      <c r="CK1963" s="23">
        <v>2.9790945E-3</v>
      </c>
      <c r="CL1963" s="23">
        <v>3.4316829000000001E-4</v>
      </c>
      <c r="CM1963" s="23">
        <v>5.0182514999999996E-4</v>
      </c>
      <c r="CN1963" s="10">
        <f t="shared" si="563"/>
        <v>2.1163907844400005</v>
      </c>
      <c r="CO1963" s="27">
        <v>160.28401100000002</v>
      </c>
      <c r="CP1963" s="23">
        <v>1.7591154200000001</v>
      </c>
      <c r="CQ1963" s="23">
        <v>0.66027536400000009</v>
      </c>
      <c r="CR1963" s="23">
        <v>1.1812135399999999</v>
      </c>
      <c r="CS1963" s="23">
        <v>0.15896861499999998</v>
      </c>
      <c r="CT1963" s="23">
        <v>0.55439181999999998</v>
      </c>
      <c r="CU1963" s="10">
        <f t="shared" si="564"/>
        <v>164.59797575900001</v>
      </c>
      <c r="CV1963" s="27">
        <v>2438.3755000000001</v>
      </c>
      <c r="CW1963" s="23">
        <v>0.30855377</v>
      </c>
      <c r="CX1963" s="23">
        <v>5.9874573E-2</v>
      </c>
      <c r="CY1963" s="23">
        <v>1.8185239</v>
      </c>
      <c r="CZ1963" s="23">
        <v>0.18576565</v>
      </c>
      <c r="DA1963" s="23">
        <v>0.22252674</v>
      </c>
      <c r="DB1963" s="10">
        <f t="shared" si="565"/>
        <v>2440.9707446329999</v>
      </c>
      <c r="DC1963" s="27">
        <v>6.5073610999999998</v>
      </c>
      <c r="DD1963" s="23">
        <v>0.22780375999999999</v>
      </c>
      <c r="DE1963" s="23">
        <v>0.18274646999999999</v>
      </c>
      <c r="DF1963" s="23">
        <v>1.1666453E-2</v>
      </c>
      <c r="DG1963" s="23">
        <v>2.5141416E-2</v>
      </c>
      <c r="DH1963" s="23">
        <v>1.3530528E-2</v>
      </c>
      <c r="DI1963" s="10">
        <f t="shared" si="566"/>
        <v>6.9682497269999999</v>
      </c>
      <c r="DJ1963" s="27">
        <v>60.574660000000002</v>
      </c>
      <c r="DK1963" s="23">
        <v>3.5633379000000001</v>
      </c>
      <c r="DL1963" s="23">
        <v>5.5385504000000001</v>
      </c>
      <c r="DM1963" s="23">
        <v>3.4125692999999999</v>
      </c>
      <c r="DN1963" s="23">
        <v>4.0674134000000004</v>
      </c>
      <c r="DO1963" s="23">
        <v>5.2830484000000002</v>
      </c>
      <c r="DP1963" s="10">
        <f t="shared" si="567"/>
        <v>82.439579400000014</v>
      </c>
      <c r="DQ1963" s="27">
        <v>4.7734590999999997E-5</v>
      </c>
      <c r="DR1963" s="23">
        <v>3.4597407000000001E-7</v>
      </c>
      <c r="DS1963" s="23">
        <v>4.2698720999999998E-8</v>
      </c>
      <c r="DT1963" s="23">
        <v>1.1657974E-6</v>
      </c>
      <c r="DU1963" s="23">
        <v>1.1547686999999999E-6</v>
      </c>
      <c r="DV1963" s="23">
        <v>1.2161626E-6</v>
      </c>
      <c r="DW1963" s="10">
        <f t="shared" si="568"/>
        <v>5.1659992490999997E-5</v>
      </c>
      <c r="DX1963" s="11">
        <v>2.31</v>
      </c>
      <c r="DY1963" s="12">
        <v>3.72</v>
      </c>
      <c r="DZ1963" s="12">
        <v>1.56</v>
      </c>
      <c r="EA1963" s="12">
        <v>1.1599999999999999</v>
      </c>
      <c r="EB1963" s="13">
        <v>2.82</v>
      </c>
    </row>
    <row r="1964" spans="1:132" s="41" customFormat="1" x14ac:dyDescent="0.35">
      <c r="A1964" s="15">
        <v>6162</v>
      </c>
      <c r="B1964" s="1">
        <v>6162</v>
      </c>
      <c r="C1964" s="3" t="s">
        <v>130</v>
      </c>
      <c r="D1964" s="3" t="s">
        <v>502</v>
      </c>
      <c r="E1964" s="3" t="s">
        <v>601</v>
      </c>
      <c r="F1964" s="3" t="s">
        <v>602</v>
      </c>
      <c r="G1964" s="14">
        <v>2.31</v>
      </c>
      <c r="H1964" s="1" t="s">
        <v>7477</v>
      </c>
      <c r="I1964" s="27">
        <v>3.2150652000000002</v>
      </c>
      <c r="J1964" s="23">
        <v>1.5897291000000001E-2</v>
      </c>
      <c r="K1964" s="23">
        <v>2.2582058999999998E-2</v>
      </c>
      <c r="L1964" s="23">
        <v>2.0046347999999999E-2</v>
      </c>
      <c r="M1964" s="23">
        <v>1.1386993E-2</v>
      </c>
      <c r="N1964" s="23">
        <v>3.4517246999999994E-2</v>
      </c>
      <c r="O1964" s="10">
        <f t="shared" si="569"/>
        <v>3.3194951380000002</v>
      </c>
      <c r="P1964" s="27">
        <v>33.445903000000001</v>
      </c>
      <c r="Q1964" s="23">
        <v>0.14575869999999999</v>
      </c>
      <c r="R1964" s="23">
        <v>0.34778568999999998</v>
      </c>
      <c r="S1964" s="23">
        <v>0.25643500000000002</v>
      </c>
      <c r="T1964" s="23">
        <v>4.7187537000000002E-2</v>
      </c>
      <c r="U1964" s="23">
        <v>9.4321172999999994E-2</v>
      </c>
      <c r="V1964" s="10">
        <f t="shared" si="553"/>
        <v>34.337391100000005</v>
      </c>
      <c r="W1964" s="27">
        <v>6.3395509000000002E-7</v>
      </c>
      <c r="X1964" s="23">
        <v>1.3616558E-8</v>
      </c>
      <c r="Y1964" s="23">
        <v>3.7505837999999996E-9</v>
      </c>
      <c r="Z1964" s="23">
        <v>6.2341509999999999E-8</v>
      </c>
      <c r="AA1964" s="23">
        <v>3.2980685999999999E-9</v>
      </c>
      <c r="AB1964" s="23">
        <v>1.0050902E-8</v>
      </c>
      <c r="AC1964" s="10">
        <f t="shared" si="554"/>
        <v>7.2701271240000013E-7</v>
      </c>
      <c r="AD1964" s="27">
        <v>0.84860541</v>
      </c>
      <c r="AE1964" s="23">
        <v>0.109051</v>
      </c>
      <c r="AF1964" s="23">
        <v>5.6224984999999998E-4</v>
      </c>
      <c r="AG1964" s="23">
        <v>1.5915878000000001E-2</v>
      </c>
      <c r="AH1964" s="23">
        <v>0.18474670000000001</v>
      </c>
      <c r="AI1964" s="23">
        <v>0.59747494000000001</v>
      </c>
      <c r="AJ1964" s="10">
        <f t="shared" si="555"/>
        <v>1.7563561778499999</v>
      </c>
      <c r="AK1964" s="27">
        <v>4.8645993999999998E-2</v>
      </c>
      <c r="AL1964" s="23">
        <v>3.3924035E-4</v>
      </c>
      <c r="AM1964" s="23">
        <v>7.8030831999999998E-4</v>
      </c>
      <c r="AN1964" s="23">
        <v>8.9322892000000004E-4</v>
      </c>
      <c r="AO1964" s="23">
        <v>9.1789043999999999E-5</v>
      </c>
      <c r="AP1964" s="23">
        <v>2.7167503000000002E-4</v>
      </c>
      <c r="AQ1964" s="10">
        <f t="shared" si="556"/>
        <v>5.1022235664E-2</v>
      </c>
      <c r="AR1964" s="27">
        <v>3.1941455999999999E-6</v>
      </c>
      <c r="AS1964" s="23">
        <v>4.8509651000000004E-9</v>
      </c>
      <c r="AT1964" s="23">
        <v>9.4963578999999994E-9</v>
      </c>
      <c r="AU1964" s="23">
        <v>1.6011706E-8</v>
      </c>
      <c r="AV1964" s="23">
        <v>1.8958512000000002E-9</v>
      </c>
      <c r="AW1964" s="23">
        <v>5.7945171999999999E-9</v>
      </c>
      <c r="AX1964" s="10">
        <f t="shared" si="557"/>
        <v>3.2321949973999996E-6</v>
      </c>
      <c r="AY1964" s="27">
        <v>5.0769422999999995E-7</v>
      </c>
      <c r="AZ1964" s="23">
        <v>8.2205909999999997E-10</v>
      </c>
      <c r="BA1964" s="23">
        <v>4.0186491E-10</v>
      </c>
      <c r="BB1964" s="23">
        <v>1.7741914999999999E-9</v>
      </c>
      <c r="BC1964" s="23">
        <v>4.8890424E-10</v>
      </c>
      <c r="BD1964" s="23">
        <v>1.5284261000000001E-9</v>
      </c>
      <c r="BE1964" s="10">
        <f t="shared" si="558"/>
        <v>5.1270967584999992E-7</v>
      </c>
      <c r="BF1964" s="27">
        <v>1.4995805000000001E-8</v>
      </c>
      <c r="BG1964" s="23">
        <v>9.9535328999999998E-11</v>
      </c>
      <c r="BH1964" s="23">
        <v>4.7719450999999998E-11</v>
      </c>
      <c r="BI1964" s="23">
        <v>9.7909598999999996E-11</v>
      </c>
      <c r="BJ1964" s="23">
        <v>3.1532443000000001E-11</v>
      </c>
      <c r="BK1964" s="23">
        <v>9.6436924E-11</v>
      </c>
      <c r="BL1964" s="10">
        <f t="shared" si="559"/>
        <v>1.5368938746000002E-8</v>
      </c>
      <c r="BM1964" s="27">
        <v>0.47655937999999998</v>
      </c>
      <c r="BN1964" s="23">
        <v>5.8184725999999997E-4</v>
      </c>
      <c r="BO1964" s="23">
        <v>8.8248134000000001E-4</v>
      </c>
      <c r="BP1964" s="23">
        <v>9.4136244999999999E-4</v>
      </c>
      <c r="BQ1964" s="23">
        <v>1.8846971000000001E-4</v>
      </c>
      <c r="BR1964" s="23">
        <v>5.7226127000000002E-4</v>
      </c>
      <c r="BS1964" s="10">
        <f t="shared" si="560"/>
        <v>0.47972580202999998</v>
      </c>
      <c r="BT1964" s="27">
        <v>1.8760341E-3</v>
      </c>
      <c r="BU1964" s="23">
        <v>2.8563028000000001E-5</v>
      </c>
      <c r="BV1964" s="23">
        <v>7.9722118999999992E-6</v>
      </c>
      <c r="BW1964" s="23">
        <v>1.8691890999999998E-5</v>
      </c>
      <c r="BX1964" s="23">
        <v>1.1034743000000001E-5</v>
      </c>
      <c r="BY1964" s="23">
        <v>3.2502573000000002E-5</v>
      </c>
      <c r="BZ1964" s="10">
        <f t="shared" si="561"/>
        <v>1.9747985468999999E-3</v>
      </c>
      <c r="CA1964" s="27">
        <v>0.10813606000000001</v>
      </c>
      <c r="CB1964" s="23">
        <v>2.0947258999999999E-4</v>
      </c>
      <c r="CC1964" s="23">
        <v>1.6160366000000001E-4</v>
      </c>
      <c r="CD1964" s="23">
        <v>2.7249705999999999E-4</v>
      </c>
      <c r="CE1964" s="23">
        <v>4.1802557000000001E-5</v>
      </c>
      <c r="CF1964" s="23">
        <v>1.2563827E-4</v>
      </c>
      <c r="CG1964" s="10">
        <f t="shared" si="562"/>
        <v>0.108947074137</v>
      </c>
      <c r="CH1964" s="27">
        <v>2.1083061000000001</v>
      </c>
      <c r="CI1964" s="23">
        <v>2.1544824999999998E-3</v>
      </c>
      <c r="CJ1964" s="23">
        <v>1.5334311000000001E-3</v>
      </c>
      <c r="CK1964" s="23">
        <v>2.9558760000000001E-3</v>
      </c>
      <c r="CL1964" s="23">
        <v>3.4316829000000001E-4</v>
      </c>
      <c r="CM1964" s="23">
        <v>9.7917736999999995E-4</v>
      </c>
      <c r="CN1964" s="10">
        <f t="shared" si="563"/>
        <v>2.1162722352600003</v>
      </c>
      <c r="CO1964" s="27">
        <v>159.730887</v>
      </c>
      <c r="CP1964" s="23">
        <v>1.7571741699999999</v>
      </c>
      <c r="CQ1964" s="23">
        <v>0.661106254</v>
      </c>
      <c r="CR1964" s="23">
        <v>1.17773967</v>
      </c>
      <c r="CS1964" s="23">
        <v>0.15896861499999998</v>
      </c>
      <c r="CT1964" s="23">
        <v>0.35937083000000003</v>
      </c>
      <c r="CU1964" s="10">
        <f t="shared" si="564"/>
        <v>163.84524653899999</v>
      </c>
      <c r="CV1964" s="27">
        <v>2434.9391999999998</v>
      </c>
      <c r="CW1964" s="23">
        <v>0.29288839999999999</v>
      </c>
      <c r="CX1964" s="23">
        <v>5.9874508999999999E-2</v>
      </c>
      <c r="CY1964" s="23">
        <v>1.8111203</v>
      </c>
      <c r="CZ1964" s="23">
        <v>0.18576565</v>
      </c>
      <c r="DA1964" s="23">
        <v>0.58097341999999996</v>
      </c>
      <c r="DB1964" s="10">
        <f t="shared" si="565"/>
        <v>2437.8698222789999</v>
      </c>
      <c r="DC1964" s="27">
        <v>6.5005641000000001</v>
      </c>
      <c r="DD1964" s="23">
        <v>0.22738054999999999</v>
      </c>
      <c r="DE1964" s="23">
        <v>0.18274678999999999</v>
      </c>
      <c r="DF1964" s="23">
        <v>1.1625636999999999E-2</v>
      </c>
      <c r="DG1964" s="23">
        <v>2.5141416E-2</v>
      </c>
      <c r="DH1964" s="23">
        <v>4.3327055000000003E-2</v>
      </c>
      <c r="DI1964" s="10">
        <f t="shared" si="566"/>
        <v>6.9907855480000007</v>
      </c>
      <c r="DJ1964" s="27">
        <v>60.521351000000003</v>
      </c>
      <c r="DK1964" s="23">
        <v>3.5322448</v>
      </c>
      <c r="DL1964" s="23">
        <v>5.5385610999999999</v>
      </c>
      <c r="DM1964" s="23">
        <v>3.4011678000000001</v>
      </c>
      <c r="DN1964" s="23">
        <v>4.0674134000000004</v>
      </c>
      <c r="DO1964" s="23">
        <v>13.076890000000001</v>
      </c>
      <c r="DP1964" s="10">
        <f t="shared" si="567"/>
        <v>90.137628100000001</v>
      </c>
      <c r="DQ1964" s="27">
        <v>4.7696673E-5</v>
      </c>
      <c r="DR1964" s="23">
        <v>3.4303745999999998E-7</v>
      </c>
      <c r="DS1964" s="23">
        <v>4.2702263999999999E-8</v>
      </c>
      <c r="DT1964" s="23">
        <v>1.1631545000000001E-6</v>
      </c>
      <c r="DU1964" s="23">
        <v>1.1547686999999999E-6</v>
      </c>
      <c r="DV1964" s="23">
        <v>3.7225024000000002E-6</v>
      </c>
      <c r="DW1964" s="10">
        <f t="shared" si="568"/>
        <v>5.4122838324000003E-5</v>
      </c>
      <c r="DX1964" s="11">
        <v>2.31</v>
      </c>
      <c r="DY1964" s="12">
        <v>3.72</v>
      </c>
      <c r="DZ1964" s="12">
        <v>1.56</v>
      </c>
      <c r="EA1964" s="12">
        <v>1.1599999999999999</v>
      </c>
      <c r="EB1964" s="13">
        <v>2.82</v>
      </c>
    </row>
    <row r="1965" spans="1:132" s="41" customFormat="1" x14ac:dyDescent="0.35">
      <c r="A1965" s="15" t="s">
        <v>821</v>
      </c>
      <c r="B1965" s="1">
        <v>26100</v>
      </c>
      <c r="C1965" s="3" t="s">
        <v>130</v>
      </c>
      <c r="D1965" s="3" t="s">
        <v>131</v>
      </c>
      <c r="E1965" s="3" t="s">
        <v>822</v>
      </c>
      <c r="F1965" s="3" t="s">
        <v>823</v>
      </c>
      <c r="G1965" s="14">
        <v>3.68</v>
      </c>
      <c r="H1965" s="1" t="s">
        <v>7553</v>
      </c>
      <c r="I1965" s="27">
        <v>5.6657672999999999E-2</v>
      </c>
      <c r="J1965" s="23">
        <v>0</v>
      </c>
      <c r="K1965" s="23">
        <v>1.7876061999999998E-2</v>
      </c>
      <c r="L1965" s="23">
        <v>7.7128765000000002E-2</v>
      </c>
      <c r="M1965" s="23">
        <v>9.0139962999999986E-3</v>
      </c>
      <c r="N1965" s="23">
        <v>2.442269E-3</v>
      </c>
      <c r="O1965" s="10">
        <f t="shared" si="569"/>
        <v>0.16311876529999997</v>
      </c>
      <c r="P1965" s="27">
        <v>0.28543309</v>
      </c>
      <c r="Q1965" s="23">
        <v>0</v>
      </c>
      <c r="R1965" s="23">
        <v>0.27530876999999998</v>
      </c>
      <c r="S1965" s="23">
        <v>0.90277483999999997</v>
      </c>
      <c r="T1965" s="23">
        <v>3.7353873000000003E-2</v>
      </c>
      <c r="U1965" s="23">
        <v>6.6736979E-3</v>
      </c>
      <c r="V1965" s="10">
        <f t="shared" si="553"/>
        <v>1.5075442709</v>
      </c>
      <c r="W1965" s="27">
        <v>6.3200302999999997E-8</v>
      </c>
      <c r="X1965" s="23">
        <v>0</v>
      </c>
      <c r="Y1965" s="23">
        <v>2.9689795000000001E-9</v>
      </c>
      <c r="Z1965" s="23">
        <v>2.147444E-7</v>
      </c>
      <c r="AA1965" s="23">
        <v>2.6107664000000002E-9</v>
      </c>
      <c r="AB1965" s="23">
        <v>7.1115194000000003E-10</v>
      </c>
      <c r="AC1965" s="10">
        <f t="shared" si="554"/>
        <v>2.8423560084000002E-7</v>
      </c>
      <c r="AD1965" s="27">
        <v>1.7689396E-2</v>
      </c>
      <c r="AE1965" s="23">
        <v>0</v>
      </c>
      <c r="AF1965" s="23">
        <v>4.4507959E-4</v>
      </c>
      <c r="AG1965" s="23">
        <v>5.4803175000000003E-2</v>
      </c>
      <c r="AH1965" s="23">
        <v>0.14624634</v>
      </c>
      <c r="AI1965" s="23">
        <v>4.2274359999999997E-2</v>
      </c>
      <c r="AJ1965" s="10">
        <f t="shared" si="555"/>
        <v>0.26145835059</v>
      </c>
      <c r="AK1965" s="27">
        <v>6.7034334000000001E-3</v>
      </c>
      <c r="AL1965" s="23">
        <v>0</v>
      </c>
      <c r="AM1965" s="23">
        <v>6.1769568999999998E-4</v>
      </c>
      <c r="AN1965" s="23">
        <v>5.1546161000000004E-3</v>
      </c>
      <c r="AO1965" s="23">
        <v>7.2660634E-5</v>
      </c>
      <c r="AP1965" s="23">
        <v>1.9222375999999998E-5</v>
      </c>
      <c r="AQ1965" s="10">
        <f t="shared" si="556"/>
        <v>1.25676282E-2</v>
      </c>
      <c r="AR1965" s="27">
        <v>7.3645633000000002E-8</v>
      </c>
      <c r="AS1965" s="23">
        <v>0</v>
      </c>
      <c r="AT1965" s="23">
        <v>7.5173609999999997E-9</v>
      </c>
      <c r="AU1965" s="23">
        <v>5.0608475999999998E-8</v>
      </c>
      <c r="AV1965" s="23">
        <v>1.5007645999999999E-9</v>
      </c>
      <c r="AW1965" s="23">
        <v>4.0999127000000002E-10</v>
      </c>
      <c r="AX1965" s="10">
        <f t="shared" si="557"/>
        <v>1.3368222587E-7</v>
      </c>
      <c r="AY1965" s="27">
        <v>1.3373353E-9</v>
      </c>
      <c r="AZ1965" s="23">
        <v>0</v>
      </c>
      <c r="BA1965" s="23">
        <v>3.1811812999999998E-10</v>
      </c>
      <c r="BB1965" s="23">
        <v>5.6963318000000001E-9</v>
      </c>
      <c r="BC1965" s="23">
        <v>3.8701887000000001E-10</v>
      </c>
      <c r="BD1965" s="23">
        <v>1.0814383999999999E-10</v>
      </c>
      <c r="BE1965" s="10">
        <f t="shared" si="558"/>
        <v>7.84694794E-9</v>
      </c>
      <c r="BF1965" s="27">
        <v>1.9072019000000001E-10</v>
      </c>
      <c r="BG1965" s="23">
        <v>0</v>
      </c>
      <c r="BH1965" s="23">
        <v>3.7774938999999997E-11</v>
      </c>
      <c r="BI1965" s="23">
        <v>3.6587369999999999E-10</v>
      </c>
      <c r="BJ1965" s="23">
        <v>2.4961228000000002E-11</v>
      </c>
      <c r="BK1965" s="23">
        <v>6.8233979999999998E-12</v>
      </c>
      <c r="BL1965" s="10">
        <f t="shared" si="559"/>
        <v>6.2615345500000004E-10</v>
      </c>
      <c r="BM1965" s="27">
        <v>9.7787282999999992E-3</v>
      </c>
      <c r="BN1965" s="23">
        <v>0</v>
      </c>
      <c r="BO1965" s="23">
        <v>6.9857633E-4</v>
      </c>
      <c r="BP1965" s="23">
        <v>5.6545298000000004E-3</v>
      </c>
      <c r="BQ1965" s="23">
        <v>1.491935E-4</v>
      </c>
      <c r="BR1965" s="23">
        <v>4.0490366000000001E-5</v>
      </c>
      <c r="BS1965" s="10">
        <f t="shared" si="560"/>
        <v>1.6321518295999995E-2</v>
      </c>
      <c r="BT1965" s="27">
        <v>1.2310076E-5</v>
      </c>
      <c r="BU1965" s="23">
        <v>0</v>
      </c>
      <c r="BV1965" s="23">
        <v>6.31084E-6</v>
      </c>
      <c r="BW1965" s="23">
        <v>6.4471797999999996E-5</v>
      </c>
      <c r="BX1965" s="23">
        <v>8.7351537999999999E-6</v>
      </c>
      <c r="BY1965" s="23">
        <v>2.2997206999999999E-6</v>
      </c>
      <c r="BZ1965" s="10">
        <f t="shared" si="561"/>
        <v>9.4127588499999995E-5</v>
      </c>
      <c r="CA1965" s="27">
        <v>2.3530843000000002E-3</v>
      </c>
      <c r="CB1965" s="23">
        <v>0</v>
      </c>
      <c r="CC1965" s="23">
        <v>1.2792620000000001E-4</v>
      </c>
      <c r="CD1965" s="23">
        <v>1.6815597E-3</v>
      </c>
      <c r="CE1965" s="23">
        <v>3.3091098E-5</v>
      </c>
      <c r="CF1965" s="23">
        <v>8.8895403999999994E-6</v>
      </c>
      <c r="CG1965" s="10">
        <f t="shared" si="562"/>
        <v>4.2045508384000001E-3</v>
      </c>
      <c r="CH1965" s="27">
        <v>2.5729239000000001E-2</v>
      </c>
      <c r="CI1965" s="23">
        <v>0</v>
      </c>
      <c r="CJ1965" s="23">
        <v>1.2138711999999999E-3</v>
      </c>
      <c r="CK1965" s="23">
        <v>1.8379721000000002E-2</v>
      </c>
      <c r="CL1965" s="23">
        <v>2.7165361000000001E-4</v>
      </c>
      <c r="CM1965" s="23">
        <v>6.928173E-5</v>
      </c>
      <c r="CN1965" s="10">
        <f t="shared" si="563"/>
        <v>4.5663766540000005E-2</v>
      </c>
      <c r="CO1965" s="27">
        <v>1.1474202</v>
      </c>
      <c r="CP1965" s="23">
        <v>0</v>
      </c>
      <c r="CQ1965" s="23">
        <v>0.52333478499999997</v>
      </c>
      <c r="CR1965" s="23">
        <v>4.0379027000000001</v>
      </c>
      <c r="CS1965" s="23">
        <v>0.12584029400000002</v>
      </c>
      <c r="CT1965" s="23">
        <v>2.5427296000000002E-2</v>
      </c>
      <c r="CU1965" s="10">
        <f t="shared" si="564"/>
        <v>5.8599252750000002</v>
      </c>
      <c r="CV1965" s="27">
        <v>0.76777653999999995</v>
      </c>
      <c r="CW1965" s="23">
        <v>0</v>
      </c>
      <c r="CX1965" s="23">
        <v>4.7396938999999999E-2</v>
      </c>
      <c r="CY1965" s="23">
        <v>5.4997220999999996</v>
      </c>
      <c r="CZ1965" s="23">
        <v>0.14705294999999999</v>
      </c>
      <c r="DA1965" s="23">
        <v>4.1106795000000002E-2</v>
      </c>
      <c r="DB1965" s="10">
        <f t="shared" si="565"/>
        <v>6.503055324</v>
      </c>
      <c r="DC1965" s="27">
        <v>9.7451724999999996E-3</v>
      </c>
      <c r="DD1965" s="23">
        <v>0</v>
      </c>
      <c r="DE1965" s="23">
        <v>0.14466320999999999</v>
      </c>
      <c r="DF1965" s="23">
        <v>3.7724071999999997E-2</v>
      </c>
      <c r="DG1965" s="23">
        <v>1.9902062000000002E-2</v>
      </c>
      <c r="DH1965" s="23">
        <v>3.0656072999999998E-3</v>
      </c>
      <c r="DI1965" s="10">
        <f t="shared" si="566"/>
        <v>0.21510012379999999</v>
      </c>
      <c r="DJ1965" s="27">
        <v>3.9443991</v>
      </c>
      <c r="DK1965" s="23">
        <v>0</v>
      </c>
      <c r="DL1965" s="23">
        <v>4.3843506999999997</v>
      </c>
      <c r="DM1965" s="23">
        <v>11.823171</v>
      </c>
      <c r="DN1965" s="23">
        <v>3.2197833</v>
      </c>
      <c r="DO1965" s="23">
        <v>0.92525579000000002</v>
      </c>
      <c r="DP1965" s="10">
        <f t="shared" si="567"/>
        <v>24.29695989</v>
      </c>
      <c r="DQ1965" s="27">
        <v>2.8552426000000002E-6</v>
      </c>
      <c r="DR1965" s="23">
        <v>0</v>
      </c>
      <c r="DS1965" s="23">
        <v>3.3803310999999998E-8</v>
      </c>
      <c r="DT1965" s="23">
        <v>4.2016069999999997E-6</v>
      </c>
      <c r="DU1965" s="23">
        <v>9.1412028999999998E-7</v>
      </c>
      <c r="DV1965" s="23">
        <v>2.6338579000000001E-7</v>
      </c>
      <c r="DW1965" s="10">
        <f t="shared" si="568"/>
        <v>8.2681589909999999E-6</v>
      </c>
      <c r="DX1965" s="11">
        <v>3.68</v>
      </c>
      <c r="DY1965" s="12">
        <v>4.5999999999999996</v>
      </c>
      <c r="DZ1965" s="12">
        <v>2.54</v>
      </c>
      <c r="EA1965" s="12">
        <v>2.59</v>
      </c>
      <c r="EB1965" s="13">
        <v>5</v>
      </c>
    </row>
    <row r="1966" spans="1:132" s="41" customFormat="1" x14ac:dyDescent="0.35">
      <c r="A1966" s="15" t="s">
        <v>830</v>
      </c>
      <c r="B1966" s="1">
        <v>26101</v>
      </c>
      <c r="C1966" s="3" t="s">
        <v>130</v>
      </c>
      <c r="D1966" s="3" t="s">
        <v>131</v>
      </c>
      <c r="E1966" s="3" t="s">
        <v>831</v>
      </c>
      <c r="F1966" s="3" t="s">
        <v>832</v>
      </c>
      <c r="G1966" s="14">
        <v>3.64</v>
      </c>
      <c r="H1966" s="1" t="s">
        <v>7556</v>
      </c>
      <c r="I1966" s="27">
        <v>1.3899714999999999</v>
      </c>
      <c r="J1966" s="23">
        <v>0</v>
      </c>
      <c r="K1966" s="23">
        <v>1.7876061999999998E-2</v>
      </c>
      <c r="L1966" s="23">
        <v>6.6819293000000002E-2</v>
      </c>
      <c r="M1966" s="23">
        <v>9.0139962999999986E-3</v>
      </c>
      <c r="N1966" s="23">
        <v>2.442269E-3</v>
      </c>
      <c r="O1966" s="10">
        <f t="shared" si="569"/>
        <v>1.4861231203</v>
      </c>
      <c r="P1966" s="27">
        <v>7.2655989999999999</v>
      </c>
      <c r="Q1966" s="23">
        <v>0</v>
      </c>
      <c r="R1966" s="23">
        <v>0.27530876999999998</v>
      </c>
      <c r="S1966" s="23">
        <v>0.78496268999999996</v>
      </c>
      <c r="T1966" s="23">
        <v>3.7353873000000003E-2</v>
      </c>
      <c r="U1966" s="23">
        <v>6.6736979E-3</v>
      </c>
      <c r="V1966" s="10">
        <f t="shared" si="553"/>
        <v>8.3698980309</v>
      </c>
      <c r="W1966" s="27">
        <v>1.6534852E-6</v>
      </c>
      <c r="X1966" s="23">
        <v>0</v>
      </c>
      <c r="Y1966" s="23">
        <v>2.9689795000000001E-9</v>
      </c>
      <c r="Z1966" s="23">
        <v>1.8690731000000001E-7</v>
      </c>
      <c r="AA1966" s="23">
        <v>2.6107664000000002E-9</v>
      </c>
      <c r="AB1966" s="23">
        <v>7.1115194000000003E-10</v>
      </c>
      <c r="AC1966" s="10">
        <f t="shared" si="554"/>
        <v>1.8466834078400001E-6</v>
      </c>
      <c r="AD1966" s="27">
        <v>0.45135555999999999</v>
      </c>
      <c r="AE1966" s="23">
        <v>0</v>
      </c>
      <c r="AF1966" s="23">
        <v>4.4507959E-4</v>
      </c>
      <c r="AG1966" s="23">
        <v>4.7656083000000002E-2</v>
      </c>
      <c r="AH1966" s="23">
        <v>0.14624634</v>
      </c>
      <c r="AI1966" s="23">
        <v>4.2274359999999997E-2</v>
      </c>
      <c r="AJ1966" s="10">
        <f t="shared" si="555"/>
        <v>0.68797742258999994</v>
      </c>
      <c r="AK1966" s="27">
        <v>0.17382718999999999</v>
      </c>
      <c r="AL1966" s="23">
        <v>0</v>
      </c>
      <c r="AM1966" s="23">
        <v>6.1769568999999998E-4</v>
      </c>
      <c r="AN1966" s="23">
        <v>4.4110955E-3</v>
      </c>
      <c r="AO1966" s="23">
        <v>7.2660634E-5</v>
      </c>
      <c r="AP1966" s="23">
        <v>1.9222375999999998E-5</v>
      </c>
      <c r="AQ1966" s="10">
        <f t="shared" si="556"/>
        <v>0.17894786419999997</v>
      </c>
      <c r="AR1966" s="27">
        <v>1.8993348E-6</v>
      </c>
      <c r="AS1966" s="23">
        <v>0</v>
      </c>
      <c r="AT1966" s="23">
        <v>7.5173609999999997E-9</v>
      </c>
      <c r="AU1966" s="23">
        <v>4.4145271E-8</v>
      </c>
      <c r="AV1966" s="23">
        <v>1.5007645999999999E-9</v>
      </c>
      <c r="AW1966" s="23">
        <v>4.0999127000000002E-10</v>
      </c>
      <c r="AX1966" s="10">
        <f t="shared" si="557"/>
        <v>1.9529081878700004E-6</v>
      </c>
      <c r="AY1966" s="27">
        <v>2.2687848999999999E-8</v>
      </c>
      <c r="AZ1966" s="23">
        <v>0</v>
      </c>
      <c r="BA1966" s="23">
        <v>3.1811812999999998E-10</v>
      </c>
      <c r="BB1966" s="23">
        <v>4.9679188E-9</v>
      </c>
      <c r="BC1966" s="23">
        <v>3.8701887000000001E-10</v>
      </c>
      <c r="BD1966" s="23">
        <v>1.0814383999999999E-10</v>
      </c>
      <c r="BE1966" s="10">
        <f t="shared" si="558"/>
        <v>2.8469048639999997E-8</v>
      </c>
      <c r="BF1966" s="27">
        <v>4.4861215000000003E-9</v>
      </c>
      <c r="BG1966" s="23">
        <v>0</v>
      </c>
      <c r="BH1966" s="23">
        <v>3.7774938999999997E-11</v>
      </c>
      <c r="BI1966" s="23">
        <v>3.1742450000000001E-10</v>
      </c>
      <c r="BJ1966" s="23">
        <v>2.4961228000000002E-11</v>
      </c>
      <c r="BK1966" s="23">
        <v>6.8233979999999998E-12</v>
      </c>
      <c r="BL1966" s="10">
        <f t="shared" si="559"/>
        <v>4.8731055650000012E-9</v>
      </c>
      <c r="BM1966" s="27">
        <v>0.25270577999999999</v>
      </c>
      <c r="BN1966" s="23">
        <v>0</v>
      </c>
      <c r="BO1966" s="23">
        <v>6.9857633E-4</v>
      </c>
      <c r="BP1966" s="23">
        <v>4.8348838000000002E-3</v>
      </c>
      <c r="BQ1966" s="23">
        <v>1.491935E-4</v>
      </c>
      <c r="BR1966" s="23">
        <v>4.0490366000000001E-5</v>
      </c>
      <c r="BS1966" s="10">
        <f t="shared" si="560"/>
        <v>0.25842892399599998</v>
      </c>
      <c r="BT1966" s="27">
        <v>1.7531734E-4</v>
      </c>
      <c r="BU1966" s="23">
        <v>0</v>
      </c>
      <c r="BV1966" s="23">
        <v>6.31084E-6</v>
      </c>
      <c r="BW1966" s="23">
        <v>5.6122989000000001E-5</v>
      </c>
      <c r="BX1966" s="23">
        <v>8.7351537999999999E-6</v>
      </c>
      <c r="BY1966" s="23">
        <v>2.2997206999999999E-6</v>
      </c>
      <c r="BZ1966" s="10">
        <f t="shared" si="561"/>
        <v>2.4878604349999996E-4</v>
      </c>
      <c r="CA1966" s="27">
        <v>6.0901245999999999E-2</v>
      </c>
      <c r="CB1966" s="23">
        <v>0</v>
      </c>
      <c r="CC1966" s="23">
        <v>1.2792620000000001E-4</v>
      </c>
      <c r="CD1966" s="23">
        <v>1.4368039E-3</v>
      </c>
      <c r="CE1966" s="23">
        <v>3.3091098E-5</v>
      </c>
      <c r="CF1966" s="23">
        <v>8.8895403999999994E-6</v>
      </c>
      <c r="CG1966" s="10">
        <f t="shared" si="562"/>
        <v>6.2507956738399997E-2</v>
      </c>
      <c r="CH1966" s="27">
        <v>0.66664131000000004</v>
      </c>
      <c r="CI1966" s="23">
        <v>0</v>
      </c>
      <c r="CJ1966" s="23">
        <v>1.2138711999999999E-3</v>
      </c>
      <c r="CK1966" s="23">
        <v>1.5701560999999999E-2</v>
      </c>
      <c r="CL1966" s="23">
        <v>2.7165361000000001E-4</v>
      </c>
      <c r="CM1966" s="23">
        <v>6.928173E-5</v>
      </c>
      <c r="CN1966" s="10">
        <f t="shared" si="563"/>
        <v>0.68389767754000008</v>
      </c>
      <c r="CO1966" s="27">
        <v>25.9008629</v>
      </c>
      <c r="CP1966" s="23">
        <v>0</v>
      </c>
      <c r="CQ1966" s="23">
        <v>0.52333478499999997</v>
      </c>
      <c r="CR1966" s="23">
        <v>3.5142292999999998</v>
      </c>
      <c r="CS1966" s="23">
        <v>0.12584029400000002</v>
      </c>
      <c r="CT1966" s="23">
        <v>2.5427296000000002E-2</v>
      </c>
      <c r="CU1966" s="10">
        <f t="shared" si="564"/>
        <v>30.089694574999999</v>
      </c>
      <c r="CV1966" s="27">
        <v>13.336302999999999</v>
      </c>
      <c r="CW1966" s="23">
        <v>0</v>
      </c>
      <c r="CX1966" s="23">
        <v>4.7396938999999999E-2</v>
      </c>
      <c r="CY1966" s="23">
        <v>4.8042208000000004</v>
      </c>
      <c r="CZ1966" s="23">
        <v>0.14705294999999999</v>
      </c>
      <c r="DA1966" s="23">
        <v>4.1106795000000002E-2</v>
      </c>
      <c r="DB1966" s="10">
        <f t="shared" si="565"/>
        <v>18.376080483999999</v>
      </c>
      <c r="DC1966" s="27">
        <v>0.13296537</v>
      </c>
      <c r="DD1966" s="23">
        <v>0</v>
      </c>
      <c r="DE1966" s="23">
        <v>0.14466320999999999</v>
      </c>
      <c r="DF1966" s="23">
        <v>3.2870222999999997E-2</v>
      </c>
      <c r="DG1966" s="23">
        <v>1.9902062000000002E-2</v>
      </c>
      <c r="DH1966" s="23">
        <v>3.0656072999999998E-3</v>
      </c>
      <c r="DI1966" s="10">
        <f t="shared" si="566"/>
        <v>0.33346647229999998</v>
      </c>
      <c r="DJ1966" s="27">
        <v>100.16678</v>
      </c>
      <c r="DK1966" s="23">
        <v>0</v>
      </c>
      <c r="DL1966" s="23">
        <v>4.3843506999999997</v>
      </c>
      <c r="DM1966" s="23">
        <v>10.280803000000001</v>
      </c>
      <c r="DN1966" s="23">
        <v>3.2197833</v>
      </c>
      <c r="DO1966" s="23">
        <v>0.92525579000000002</v>
      </c>
      <c r="DP1966" s="10">
        <f t="shared" si="567"/>
        <v>118.97697279</v>
      </c>
      <c r="DQ1966" s="27">
        <v>2.1611887E-5</v>
      </c>
      <c r="DR1966" s="23">
        <v>0</v>
      </c>
      <c r="DS1966" s="23">
        <v>3.3803310999999998E-8</v>
      </c>
      <c r="DT1966" s="23">
        <v>3.6520356999999998E-6</v>
      </c>
      <c r="DU1966" s="23">
        <v>9.1412028999999998E-7</v>
      </c>
      <c r="DV1966" s="23">
        <v>2.6338579000000001E-7</v>
      </c>
      <c r="DW1966" s="10">
        <f t="shared" si="568"/>
        <v>2.6475232091E-5</v>
      </c>
      <c r="DX1966" s="11">
        <v>3.64</v>
      </c>
      <c r="DY1966" s="12">
        <v>4.5999999999999996</v>
      </c>
      <c r="DZ1966" s="12">
        <v>2.54</v>
      </c>
      <c r="EA1966" s="12">
        <v>2.59</v>
      </c>
      <c r="EB1966" s="13">
        <v>4.83</v>
      </c>
    </row>
    <row r="1967" spans="1:132" s="41" customFormat="1" x14ac:dyDescent="0.35">
      <c r="A1967" s="33" t="s">
        <v>6229</v>
      </c>
      <c r="B1967" s="34" t="s">
        <v>6229</v>
      </c>
      <c r="C1967" s="35" t="s">
        <v>130</v>
      </c>
      <c r="D1967" s="35" t="s">
        <v>5817</v>
      </c>
      <c r="E1967" s="35" t="s">
        <v>6230</v>
      </c>
      <c r="F1967" s="35" t="s">
        <v>6231</v>
      </c>
      <c r="G1967" s="36">
        <v>1.9639514706612098</v>
      </c>
      <c r="H1967" s="34" t="s">
        <v>9443</v>
      </c>
      <c r="I1967" s="31">
        <v>2.6119664E-3</v>
      </c>
      <c r="J1967" s="32">
        <v>0.28248515000000002</v>
      </c>
      <c r="K1967" s="32">
        <v>2.0516494999999999E-2</v>
      </c>
      <c r="L1967" s="32">
        <v>1.7838981E-2</v>
      </c>
      <c r="M1967" s="32">
        <v>1.1583926E-2</v>
      </c>
      <c r="N1967" s="32">
        <v>1.2098207999999999E-2</v>
      </c>
      <c r="O1967" s="37">
        <v>0.34713472640000004</v>
      </c>
      <c r="P1967" s="31">
        <v>1.6443328E-2</v>
      </c>
      <c r="Q1967" s="32">
        <v>1.4648085</v>
      </c>
      <c r="R1967" s="32">
        <v>0.24437400000000001</v>
      </c>
      <c r="S1967" s="32">
        <v>0.22584159000000001</v>
      </c>
      <c r="T1967" s="32">
        <v>4.2549891999999999E-2</v>
      </c>
      <c r="U1967" s="32">
        <v>8.8930261999999996E-2</v>
      </c>
      <c r="V1967" s="37">
        <f t="shared" si="553"/>
        <v>2.0829475720000001</v>
      </c>
      <c r="W1967" s="31">
        <v>1.2518433999999999E-9</v>
      </c>
      <c r="X1967" s="32">
        <v>1.3842982999999999E-7</v>
      </c>
      <c r="Y1967" s="32">
        <v>4.2280807E-9</v>
      </c>
      <c r="Z1967" s="32">
        <v>5.488044E-8</v>
      </c>
      <c r="AA1967" s="32">
        <v>3.3005812000000002E-9</v>
      </c>
      <c r="AB1967" s="32">
        <v>9.5787830999999996E-9</v>
      </c>
      <c r="AC1967" s="37">
        <f t="shared" si="554"/>
        <v>2.1166955840000001E-7</v>
      </c>
      <c r="AD1967" s="31">
        <v>8.3731694999999995E-4</v>
      </c>
      <c r="AE1967" s="32">
        <v>3.2617970000000001</v>
      </c>
      <c r="AF1967" s="32">
        <v>6.0209869999999999E-2</v>
      </c>
      <c r="AG1967" s="32">
        <v>1.4103473E-2</v>
      </c>
      <c r="AH1967" s="32">
        <v>0.19122912</v>
      </c>
      <c r="AI1967" s="32">
        <v>0.14586985</v>
      </c>
      <c r="AJ1967" s="37">
        <f t="shared" si="555"/>
        <v>3.6740466299499999</v>
      </c>
      <c r="AK1967" s="31">
        <v>5.5121460999999997E-5</v>
      </c>
      <c r="AL1967" s="32">
        <v>4.4730561E-3</v>
      </c>
      <c r="AM1967" s="32">
        <v>4.9875918000000003E-4</v>
      </c>
      <c r="AN1967" s="32">
        <v>8.2400045999999998E-4</v>
      </c>
      <c r="AO1967" s="32">
        <v>9.3981194000000004E-5</v>
      </c>
      <c r="AP1967" s="32">
        <v>1.3594930999999999E-4</v>
      </c>
      <c r="AQ1967" s="37">
        <f t="shared" si="556"/>
        <v>6.0808677050000004E-3</v>
      </c>
      <c r="AR1967" s="31">
        <v>1.1334219E-9</v>
      </c>
      <c r="AS1967" s="32">
        <v>8.1534057000000002E-8</v>
      </c>
      <c r="AT1967" s="32">
        <v>5.9410420000000002E-9</v>
      </c>
      <c r="AU1967" s="32">
        <v>1.4355583000000001E-8</v>
      </c>
      <c r="AV1967" s="32">
        <v>1.9584811E-9</v>
      </c>
      <c r="AW1967" s="32">
        <v>1.74125E-9</v>
      </c>
      <c r="AX1967" s="37">
        <f t="shared" si="557"/>
        <v>1.0666383500000001E-7</v>
      </c>
      <c r="AY1967" s="31">
        <v>3.2123511E-10</v>
      </c>
      <c r="AZ1967" s="32">
        <v>1.6983439999999999E-8</v>
      </c>
      <c r="BA1967" s="32">
        <v>5.4648819999999999E-10</v>
      </c>
      <c r="BB1967" s="32">
        <v>1.591831E-9</v>
      </c>
      <c r="BC1967" s="32">
        <v>5.0457568000000002E-10</v>
      </c>
      <c r="BD1967" s="32">
        <v>4.7722195999999998E-10</v>
      </c>
      <c r="BE1967" s="37">
        <f t="shared" si="558"/>
        <v>2.0424791949999998E-8</v>
      </c>
      <c r="BF1967" s="31">
        <v>5.8822120000000006E-11</v>
      </c>
      <c r="BG1967" s="32">
        <v>1.7224442E-9</v>
      </c>
      <c r="BH1967" s="32">
        <v>4.5558255999999997E-11</v>
      </c>
      <c r="BI1967" s="32">
        <v>8.8044895000000002E-11</v>
      </c>
      <c r="BJ1967" s="32">
        <v>3.2446069000000001E-11</v>
      </c>
      <c r="BK1967" s="32">
        <v>3.6730322999999998E-11</v>
      </c>
      <c r="BL1967" s="37">
        <f t="shared" si="559"/>
        <v>1.9840458629999998E-9</v>
      </c>
      <c r="BM1967" s="31">
        <v>1.4801113E-4</v>
      </c>
      <c r="BN1967" s="32">
        <v>1.1467102999999999E-2</v>
      </c>
      <c r="BO1967" s="32">
        <v>5.5562468999999996E-4</v>
      </c>
      <c r="BP1967" s="32">
        <v>8.6147366000000004E-4</v>
      </c>
      <c r="BQ1967" s="32">
        <v>1.9397773E-4</v>
      </c>
      <c r="BR1967" s="32">
        <v>2.1758756E-4</v>
      </c>
      <c r="BS1967" s="37">
        <f t="shared" si="560"/>
        <v>1.3443777769999998E-2</v>
      </c>
      <c r="BT1967" s="31">
        <v>1.0360748E-5</v>
      </c>
      <c r="BU1967" s="32">
        <v>4.8479540000000002E-4</v>
      </c>
      <c r="BV1967" s="32">
        <v>1.9642968000000001E-5</v>
      </c>
      <c r="BW1967" s="32">
        <v>1.6631062E-5</v>
      </c>
      <c r="BX1967" s="32">
        <v>1.1399499E-5</v>
      </c>
      <c r="BY1967" s="32">
        <v>1.0101876E-5</v>
      </c>
      <c r="BZ1967" s="37">
        <f t="shared" si="561"/>
        <v>5.5293155299999995E-4</v>
      </c>
      <c r="CA1967" s="31">
        <v>1.9258869E-4</v>
      </c>
      <c r="CB1967" s="32">
        <v>8.1496156E-3</v>
      </c>
      <c r="CC1967" s="32">
        <v>1.2333261000000001E-4</v>
      </c>
      <c r="CD1967" s="32">
        <v>2.5316885999999999E-4</v>
      </c>
      <c r="CE1967" s="32">
        <v>4.3075138000000001E-5</v>
      </c>
      <c r="CF1967" s="32">
        <v>4.5020011999999999E-5</v>
      </c>
      <c r="CG1967" s="37">
        <f t="shared" si="562"/>
        <v>8.8068009100000007E-3</v>
      </c>
      <c r="CH1967" s="31">
        <v>6.4590606999999996E-4</v>
      </c>
      <c r="CI1967" s="32">
        <v>3.2367143000000001E-2</v>
      </c>
      <c r="CJ1967" s="32">
        <v>1.1287841999999999E-3</v>
      </c>
      <c r="CK1967" s="32">
        <v>2.7479018999999999E-3</v>
      </c>
      <c r="CL1967" s="32">
        <v>3.5331832E-4</v>
      </c>
      <c r="CM1967" s="32">
        <v>3.9044536999999999E-4</v>
      </c>
      <c r="CN1967" s="37">
        <f t="shared" si="563"/>
        <v>3.7633498860000003E-2</v>
      </c>
      <c r="CO1967" s="31">
        <v>0.60839610999999993</v>
      </c>
      <c r="CP1967" s="32">
        <v>47.376390999999998</v>
      </c>
      <c r="CQ1967" s="32">
        <v>0.20132241499999998</v>
      </c>
      <c r="CR1967" s="32">
        <v>1.0371396100000001</v>
      </c>
      <c r="CS1967" s="32">
        <v>0.159972425</v>
      </c>
      <c r="CT1967" s="32">
        <v>0.41028956100000002</v>
      </c>
      <c r="CU1967" s="37">
        <f t="shared" si="564"/>
        <v>49.793511120999995</v>
      </c>
      <c r="CV1967" s="31">
        <v>3.6256447000000001</v>
      </c>
      <c r="CW1967" s="32">
        <v>104.88719</v>
      </c>
      <c r="CX1967" s="32">
        <v>0.21928569000000001</v>
      </c>
      <c r="CY1967" s="32">
        <v>1.6257879</v>
      </c>
      <c r="CZ1967" s="32">
        <v>0.19178819999999999</v>
      </c>
      <c r="DA1967" s="32">
        <v>0.17741508</v>
      </c>
      <c r="DB1967" s="37">
        <f t="shared" si="565"/>
        <v>110.72711157000002</v>
      </c>
      <c r="DC1967" s="31">
        <v>9.1726441999999998E-3</v>
      </c>
      <c r="DD1967" s="32">
        <v>0.65610966000000004</v>
      </c>
      <c r="DE1967" s="32">
        <v>0.10459828</v>
      </c>
      <c r="DF1967" s="32">
        <v>9.9393855E-3</v>
      </c>
      <c r="DG1967" s="32">
        <v>2.6147931999999999E-2</v>
      </c>
      <c r="DH1967" s="32">
        <v>1.1020779E-2</v>
      </c>
      <c r="DI1967" s="37">
        <f t="shared" si="566"/>
        <v>0.81698868069999997</v>
      </c>
      <c r="DJ1967" s="31">
        <v>0.10083158</v>
      </c>
      <c r="DK1967" s="32">
        <v>77.681802000000005</v>
      </c>
      <c r="DL1967" s="32">
        <v>6.1807258000000003</v>
      </c>
      <c r="DM1967" s="32">
        <v>2.9985540999999998</v>
      </c>
      <c r="DN1967" s="32">
        <v>4.1942282999999998</v>
      </c>
      <c r="DO1967" s="32">
        <v>4.1911715000000003</v>
      </c>
      <c r="DP1967" s="37">
        <f t="shared" si="567"/>
        <v>95.347313280000023</v>
      </c>
      <c r="DQ1967" s="31">
        <v>2.2007931000000001E-7</v>
      </c>
      <c r="DR1967" s="32">
        <v>8.2775269000000005E-6</v>
      </c>
      <c r="DS1967" s="32">
        <v>1.0184815000000001E-6</v>
      </c>
      <c r="DT1967" s="32">
        <v>1.0249412000000001E-6</v>
      </c>
      <c r="DU1967" s="32">
        <v>1.1940900000000001E-6</v>
      </c>
      <c r="DV1967" s="32">
        <v>9.8556998000000009E-7</v>
      </c>
      <c r="DW1967" s="37">
        <f t="shared" si="568"/>
        <v>1.272068889E-5</v>
      </c>
      <c r="DX1967" s="38">
        <v>1.9639514706612098</v>
      </c>
      <c r="DY1967" s="39">
        <v>2.2948595821208162</v>
      </c>
      <c r="DZ1967" s="39">
        <v>2.1745098237567264</v>
      </c>
      <c r="EA1967" s="39">
        <v>1.3875550382408901</v>
      </c>
      <c r="EB1967" s="40">
        <v>1.998881438526406</v>
      </c>
    </row>
    <row r="1968" spans="1:132" s="41" customFormat="1" x14ac:dyDescent="0.35">
      <c r="A1968" s="33">
        <v>8803</v>
      </c>
      <c r="B1968" s="34">
        <v>8803</v>
      </c>
      <c r="C1968" s="35" t="s">
        <v>130</v>
      </c>
      <c r="D1968" s="35" t="s">
        <v>404</v>
      </c>
      <c r="E1968" s="35" t="s">
        <v>7187</v>
      </c>
      <c r="F1968" s="35" t="s">
        <v>7188</v>
      </c>
      <c r="G1968" s="36">
        <v>3.27</v>
      </c>
      <c r="H1968" s="34" t="s">
        <v>9784</v>
      </c>
      <c r="I1968" s="31">
        <v>1.6994871</v>
      </c>
      <c r="J1968" s="32">
        <v>0.22637001000000001</v>
      </c>
      <c r="K1968" s="32">
        <v>6.8187654E-2</v>
      </c>
      <c r="L1968" s="32">
        <v>1.7217375E-2</v>
      </c>
      <c r="M1968" s="32">
        <v>9.0463285000000008E-3</v>
      </c>
      <c r="N1968" s="32">
        <v>2.442269E-3</v>
      </c>
      <c r="O1968" s="37">
        <v>2.0227507364999999</v>
      </c>
      <c r="P1968" s="31">
        <v>13.697449000000001</v>
      </c>
      <c r="Q1968" s="32">
        <v>1.0024921</v>
      </c>
      <c r="R1968" s="32">
        <v>0.73869434</v>
      </c>
      <c r="S1968" s="32">
        <v>0.21885163999999999</v>
      </c>
      <c r="T1968" s="32">
        <v>3.7768032999999999E-2</v>
      </c>
      <c r="U1968" s="32">
        <v>6.6736979E-3</v>
      </c>
      <c r="V1968" s="37">
        <f t="shared" si="553"/>
        <v>15.701928810900002</v>
      </c>
      <c r="W1968" s="31">
        <v>4.1865477E-7</v>
      </c>
      <c r="X1968" s="32">
        <v>1.10672E-7</v>
      </c>
      <c r="Y1968" s="32">
        <v>1.0101232999999999E-6</v>
      </c>
      <c r="Z1968" s="32">
        <v>5.3059466999999999E-8</v>
      </c>
      <c r="AA1968" s="32">
        <v>2.6276181999999999E-9</v>
      </c>
      <c r="AB1968" s="32">
        <v>7.1115194000000003E-10</v>
      </c>
      <c r="AC1968" s="37">
        <f t="shared" si="554"/>
        <v>1.5958483071399998E-6</v>
      </c>
      <c r="AD1968" s="31">
        <v>1.0044271</v>
      </c>
      <c r="AE1968" s="32">
        <v>3.5920960000000002</v>
      </c>
      <c r="AF1968" s="32">
        <v>5.1790902E-2</v>
      </c>
      <c r="AG1968" s="32">
        <v>1.3811512E-2</v>
      </c>
      <c r="AH1968" s="32">
        <v>0.14627135999999999</v>
      </c>
      <c r="AI1968" s="32">
        <v>4.2274359999999997E-2</v>
      </c>
      <c r="AJ1968" s="37">
        <f t="shared" si="555"/>
        <v>4.8506712340000009</v>
      </c>
      <c r="AK1968" s="31">
        <v>2.5040651000000001E-2</v>
      </c>
      <c r="AL1968" s="32">
        <v>2.7223383E-3</v>
      </c>
      <c r="AM1968" s="32">
        <v>2.2735810999999998E-3</v>
      </c>
      <c r="AN1968" s="32">
        <v>7.7139446000000001E-4</v>
      </c>
      <c r="AO1968" s="32">
        <v>7.4019802000000005E-5</v>
      </c>
      <c r="AP1968" s="32">
        <v>1.9222375999999998E-5</v>
      </c>
      <c r="AQ1968" s="37">
        <f t="shared" si="556"/>
        <v>3.0901207037999999E-2</v>
      </c>
      <c r="AR1968" s="31">
        <v>1.8358165E-6</v>
      </c>
      <c r="AS1968" s="32">
        <v>5.4423096999999998E-8</v>
      </c>
      <c r="AT1968" s="32">
        <v>2.6843000000000001E-8</v>
      </c>
      <c r="AU1968" s="32">
        <v>1.4013803999999999E-8</v>
      </c>
      <c r="AV1968" s="32">
        <v>1.5207634999999999E-9</v>
      </c>
      <c r="AW1968" s="32">
        <v>4.0999127000000002E-10</v>
      </c>
      <c r="AX1968" s="37">
        <f t="shared" si="557"/>
        <v>1.9330271557700003E-6</v>
      </c>
      <c r="AY1968" s="31">
        <v>1.5686244E-7</v>
      </c>
      <c r="AZ1968" s="32">
        <v>6.7852216000000004E-9</v>
      </c>
      <c r="BA1968" s="32">
        <v>2.7874866E-9</v>
      </c>
      <c r="BB1968" s="32">
        <v>1.5384465999999999E-9</v>
      </c>
      <c r="BC1968" s="32">
        <v>3.8926412000000001E-10</v>
      </c>
      <c r="BD1968" s="32">
        <v>1.0814383999999999E-10</v>
      </c>
      <c r="BE1968" s="37">
        <f t="shared" si="558"/>
        <v>1.6847100276E-7</v>
      </c>
      <c r="BF1968" s="31">
        <v>8.9750930000000008E-9</v>
      </c>
      <c r="BG1968" s="32">
        <v>5.3457020000000001E-10</v>
      </c>
      <c r="BH1968" s="32">
        <v>2.4185626000000002E-10</v>
      </c>
      <c r="BI1968" s="32">
        <v>8.3388929000000004E-11</v>
      </c>
      <c r="BJ1968" s="32">
        <v>2.5206153999999999E-11</v>
      </c>
      <c r="BK1968" s="32">
        <v>6.8233979999999998E-12</v>
      </c>
      <c r="BL1968" s="37">
        <f t="shared" si="559"/>
        <v>9.8669379409999995E-9</v>
      </c>
      <c r="BM1968" s="31">
        <v>0.26599377000000002</v>
      </c>
      <c r="BN1968" s="32">
        <v>4.5663776000000001E-3</v>
      </c>
      <c r="BO1968" s="32">
        <v>2.8060933000000001E-3</v>
      </c>
      <c r="BP1968" s="32">
        <v>8.0935575999999999E-4</v>
      </c>
      <c r="BQ1968" s="32">
        <v>1.5128013E-4</v>
      </c>
      <c r="BR1968" s="32">
        <v>4.0490366000000001E-5</v>
      </c>
      <c r="BS1968" s="37">
        <f t="shared" si="560"/>
        <v>0.27436736715600002</v>
      </c>
      <c r="BT1968" s="31">
        <v>1.6470606999999999E-3</v>
      </c>
      <c r="BU1968" s="32">
        <v>2.5043131000000002E-4</v>
      </c>
      <c r="BV1968" s="32">
        <v>1.4834742000000001E-4</v>
      </c>
      <c r="BW1968" s="32">
        <v>1.5838502E-5</v>
      </c>
      <c r="BX1968" s="32">
        <v>8.9220296999999992E-6</v>
      </c>
      <c r="BY1968" s="32">
        <v>2.2997206999999999E-6</v>
      </c>
      <c r="BZ1968" s="37">
        <f t="shared" si="561"/>
        <v>2.0728996823999998E-3</v>
      </c>
      <c r="CA1968" s="31">
        <v>6.1602929999999993E-2</v>
      </c>
      <c r="CB1968" s="32">
        <v>1.2810485999999999E-3</v>
      </c>
      <c r="CC1968" s="32">
        <v>5.3575898999999995E-4</v>
      </c>
      <c r="CD1968" s="32">
        <v>2.3495414000000001E-4</v>
      </c>
      <c r="CE1968" s="32">
        <v>3.3648905000000003E-5</v>
      </c>
      <c r="CF1968" s="32">
        <v>8.8895403999999994E-6</v>
      </c>
      <c r="CG1968" s="37">
        <f t="shared" si="562"/>
        <v>6.369723017539998E-2</v>
      </c>
      <c r="CH1968" s="31">
        <v>1.1652285</v>
      </c>
      <c r="CI1968" s="32">
        <v>1.0978826000000001E-2</v>
      </c>
      <c r="CJ1968" s="32">
        <v>5.3260373999999997E-3</v>
      </c>
      <c r="CK1968" s="32">
        <v>2.5500403E-3</v>
      </c>
      <c r="CL1968" s="32">
        <v>2.794645E-4</v>
      </c>
      <c r="CM1968" s="32">
        <v>6.928173E-5</v>
      </c>
      <c r="CN1968" s="37">
        <f t="shared" si="563"/>
        <v>1.1844321499300001</v>
      </c>
      <c r="CO1968" s="31">
        <v>164.92286799999999</v>
      </c>
      <c r="CP1968" s="32">
        <v>3.9411291000000004</v>
      </c>
      <c r="CQ1968" s="32">
        <v>1.83010275</v>
      </c>
      <c r="CR1968" s="32">
        <v>1.0079395799999999</v>
      </c>
      <c r="CS1968" s="32">
        <v>0.13475335700000002</v>
      </c>
      <c r="CT1968" s="32">
        <v>2.5427296000000002E-2</v>
      </c>
      <c r="CU1968" s="37">
        <f t="shared" si="564"/>
        <v>171.86222008300001</v>
      </c>
      <c r="CV1968" s="31">
        <v>871.36233000000004</v>
      </c>
      <c r="CW1968" s="32">
        <v>59.864125000000001</v>
      </c>
      <c r="CX1968" s="32">
        <v>2.1387029000000002</v>
      </c>
      <c r="CY1968" s="32">
        <v>1.5942987</v>
      </c>
      <c r="CZ1968" s="32">
        <v>0.14817747000000001</v>
      </c>
      <c r="DA1968" s="32">
        <v>4.1106795000000002E-2</v>
      </c>
      <c r="DB1968" s="37">
        <f t="shared" si="565"/>
        <v>935.14874086499992</v>
      </c>
      <c r="DC1968" s="31">
        <v>7.6595310000000003</v>
      </c>
      <c r="DD1968" s="32">
        <v>0.94780781999999997</v>
      </c>
      <c r="DE1968" s="32">
        <v>0.62757103000000003</v>
      </c>
      <c r="DF1968" s="32">
        <v>1.0172677999999999E-2</v>
      </c>
      <c r="DG1968" s="32">
        <v>1.9955684000000001E-2</v>
      </c>
      <c r="DH1968" s="32">
        <v>3.0656072999999998E-3</v>
      </c>
      <c r="DI1968" s="37">
        <f t="shared" si="566"/>
        <v>9.2681038193000003</v>
      </c>
      <c r="DJ1968" s="31">
        <v>53.031143</v>
      </c>
      <c r="DK1968" s="32">
        <v>83.113151999999999</v>
      </c>
      <c r="DL1968" s="32">
        <v>16.236225000000001</v>
      </c>
      <c r="DM1968" s="32">
        <v>2.9308079</v>
      </c>
      <c r="DN1968" s="32">
        <v>3.2220387000000001</v>
      </c>
      <c r="DO1968" s="32">
        <v>0.92525579000000002</v>
      </c>
      <c r="DP1968" s="37">
        <f t="shared" si="567"/>
        <v>159.45862238999999</v>
      </c>
      <c r="DQ1968" s="31">
        <v>3.1810836000000002E-5</v>
      </c>
      <c r="DR1968" s="32">
        <v>7.0679372E-6</v>
      </c>
      <c r="DS1968" s="32">
        <v>3.7519316999999998E-6</v>
      </c>
      <c r="DT1968" s="32">
        <v>9.7800298000000001E-7</v>
      </c>
      <c r="DU1968" s="32">
        <v>9.1476443999999998E-7</v>
      </c>
      <c r="DV1968" s="32">
        <v>2.6338579000000001E-7</v>
      </c>
      <c r="DW1968" s="37">
        <f t="shared" si="568"/>
        <v>4.4786858109999996E-5</v>
      </c>
      <c r="DX1968" s="38">
        <v>3.27</v>
      </c>
      <c r="DY1968" s="39">
        <v>4.78</v>
      </c>
      <c r="DZ1968" s="39">
        <v>2.2999999999999998</v>
      </c>
      <c r="EA1968" s="39">
        <v>1.6</v>
      </c>
      <c r="EB1968" s="40">
        <v>4.41</v>
      </c>
    </row>
    <row r="1969" spans="1:132" s="41" customFormat="1" x14ac:dyDescent="0.35">
      <c r="A1969" s="15">
        <v>8703</v>
      </c>
      <c r="B1969" s="1">
        <v>8703</v>
      </c>
      <c r="C1969" s="3" t="s">
        <v>130</v>
      </c>
      <c r="D1969" s="3" t="s">
        <v>404</v>
      </c>
      <c r="E1969" s="3" t="s">
        <v>760</v>
      </c>
      <c r="F1969" s="3" t="s">
        <v>761</v>
      </c>
      <c r="G1969" s="14">
        <v>2.35</v>
      </c>
      <c r="H1969" s="1" t="s">
        <v>7532</v>
      </c>
      <c r="I1969" s="27">
        <v>0.10814894999999999</v>
      </c>
      <c r="J1969" s="23">
        <v>4.4545899E-2</v>
      </c>
      <c r="K1969" s="23">
        <v>1.8045164999999998E-2</v>
      </c>
      <c r="L1969" s="23">
        <v>1.5374862999999999E-2</v>
      </c>
      <c r="M1969" s="23">
        <v>9.0463284999999991E-3</v>
      </c>
      <c r="N1969" s="23">
        <v>3.3874302000000002E-2</v>
      </c>
      <c r="O1969" s="10">
        <f t="shared" ref="O1969:O1975" si="570">SUM(I1969:N1969)</f>
        <v>0.22903550749999999</v>
      </c>
      <c r="P1969" s="27">
        <v>0.78795541999999996</v>
      </c>
      <c r="Q1969" s="23">
        <v>0.2182577</v>
      </c>
      <c r="R1969" s="23">
        <v>0.27736483000000001</v>
      </c>
      <c r="S1969" s="23">
        <v>0.19680718</v>
      </c>
      <c r="T1969" s="23">
        <v>3.7768032999999999E-2</v>
      </c>
      <c r="U1969" s="23">
        <v>9.2564276000000001E-2</v>
      </c>
      <c r="V1969" s="10">
        <f t="shared" si="553"/>
        <v>1.6107174390000001</v>
      </c>
      <c r="W1969" s="27">
        <v>3.3564691000000001E-8</v>
      </c>
      <c r="X1969" s="23">
        <v>2.4943625000000001E-8</v>
      </c>
      <c r="Y1969" s="23">
        <v>3.0024970000000002E-9</v>
      </c>
      <c r="Z1969" s="23">
        <v>4.7904709000000001E-8</v>
      </c>
      <c r="AA1969" s="23">
        <v>2.6276181999999999E-9</v>
      </c>
      <c r="AB1969" s="23">
        <v>9.8636865999999992E-9</v>
      </c>
      <c r="AC1969" s="10">
        <f t="shared" si="554"/>
        <v>1.2190682680000003E-7</v>
      </c>
      <c r="AD1969" s="27">
        <v>5.4547990999999997E-2</v>
      </c>
      <c r="AE1969" s="23">
        <v>0.59148522000000003</v>
      </c>
      <c r="AF1969" s="23">
        <v>4.5835238999999999E-4</v>
      </c>
      <c r="AG1969" s="23">
        <v>1.2082076000000001E-2</v>
      </c>
      <c r="AH1969" s="23">
        <v>0.14627135999999999</v>
      </c>
      <c r="AI1969" s="23">
        <v>0.58634591999999996</v>
      </c>
      <c r="AJ1969" s="10">
        <f t="shared" si="555"/>
        <v>1.3911909193900001</v>
      </c>
      <c r="AK1969" s="27">
        <v>1.8492394000000001E-3</v>
      </c>
      <c r="AL1969" s="23">
        <v>5.6960607999999996E-4</v>
      </c>
      <c r="AM1969" s="23">
        <v>6.2440336999999998E-4</v>
      </c>
      <c r="AN1969" s="23">
        <v>6.9379173000000004E-4</v>
      </c>
      <c r="AO1969" s="23">
        <v>7.4019802000000005E-5</v>
      </c>
      <c r="AP1969" s="23">
        <v>2.6661460999999998E-4</v>
      </c>
      <c r="AQ1969" s="10">
        <f t="shared" si="556"/>
        <v>4.0776749920000003E-3</v>
      </c>
      <c r="AR1969" s="27">
        <v>1.0329825E-7</v>
      </c>
      <c r="AS1969" s="23">
        <v>1.3754681999999999E-8</v>
      </c>
      <c r="AT1969" s="23">
        <v>7.6006957000000003E-9</v>
      </c>
      <c r="AU1969" s="23">
        <v>1.209375E-8</v>
      </c>
      <c r="AV1969" s="23">
        <v>1.5207634999999999E-9</v>
      </c>
      <c r="AW1969" s="23">
        <v>5.6865841999999997E-9</v>
      </c>
      <c r="AX1969" s="10">
        <f t="shared" si="557"/>
        <v>1.4395472540000001E-7</v>
      </c>
      <c r="AY1969" s="27">
        <v>7.8274652000000006E-9</v>
      </c>
      <c r="AZ1969" s="23">
        <v>4.7795604000000001E-9</v>
      </c>
      <c r="BA1969" s="23">
        <v>3.2062756E-10</v>
      </c>
      <c r="BB1969" s="23">
        <v>1.3492108E-9</v>
      </c>
      <c r="BC1969" s="23">
        <v>3.8926412000000001E-10</v>
      </c>
      <c r="BD1969" s="23">
        <v>1.4999565E-9</v>
      </c>
      <c r="BE1969" s="10">
        <f t="shared" si="558"/>
        <v>1.6166084580000001E-8</v>
      </c>
      <c r="BF1969" s="27">
        <v>8.5212461000000001E-10</v>
      </c>
      <c r="BG1969" s="23">
        <v>1.6421751E-10</v>
      </c>
      <c r="BH1969" s="23">
        <v>3.8175826999999999E-11</v>
      </c>
      <c r="BI1969" s="23">
        <v>7.5735596000000005E-11</v>
      </c>
      <c r="BJ1969" s="23">
        <v>2.5206153999999999E-11</v>
      </c>
      <c r="BK1969" s="23">
        <v>9.4640616999999997E-11</v>
      </c>
      <c r="BL1969" s="10">
        <f t="shared" si="559"/>
        <v>1.250100314E-9</v>
      </c>
      <c r="BM1969" s="27">
        <v>1.5204361E-2</v>
      </c>
      <c r="BN1969" s="23">
        <v>1.7284332E-3</v>
      </c>
      <c r="BO1969" s="23">
        <v>7.0621840999999998E-4</v>
      </c>
      <c r="BP1969" s="23">
        <v>7.3593330000000002E-4</v>
      </c>
      <c r="BQ1969" s="23">
        <v>1.5128013E-4</v>
      </c>
      <c r="BR1969" s="23">
        <v>5.6160189999999999E-4</v>
      </c>
      <c r="BS1969" s="10">
        <f t="shared" si="560"/>
        <v>1.9087827940000003E-2</v>
      </c>
      <c r="BT1969" s="27">
        <v>1.4529772000000001E-4</v>
      </c>
      <c r="BU1969" s="23">
        <v>4.1106972000000001E-5</v>
      </c>
      <c r="BV1969" s="23">
        <v>6.4053796000000002E-6</v>
      </c>
      <c r="BW1969" s="23">
        <v>1.4444289999999999E-5</v>
      </c>
      <c r="BX1969" s="23">
        <v>8.9220296999999992E-6</v>
      </c>
      <c r="BY1969" s="23">
        <v>3.1897156000000003E-5</v>
      </c>
      <c r="BZ1969" s="10">
        <f t="shared" si="561"/>
        <v>2.4807354729999999E-4</v>
      </c>
      <c r="CA1969" s="27">
        <v>5.5794015000000001E-3</v>
      </c>
      <c r="CB1969" s="23">
        <v>1.1807575999999999E-3</v>
      </c>
      <c r="CC1969" s="23">
        <v>1.2915126999999999E-4</v>
      </c>
      <c r="CD1969" s="23">
        <v>2.1253255E-4</v>
      </c>
      <c r="CE1969" s="23">
        <v>3.3648905000000003E-5</v>
      </c>
      <c r="CF1969" s="23">
        <v>1.2329803999999999E-4</v>
      </c>
      <c r="CG1969" s="10">
        <f t="shared" si="562"/>
        <v>7.2587898649999994E-3</v>
      </c>
      <c r="CH1969" s="27">
        <v>6.6287238999999998E-2</v>
      </c>
      <c r="CI1969" s="23">
        <v>6.1933719000000003E-3</v>
      </c>
      <c r="CJ1969" s="23">
        <v>1.2269135E-3</v>
      </c>
      <c r="CK1969" s="23">
        <v>2.3056345000000002E-3</v>
      </c>
      <c r="CL1969" s="23">
        <v>2.794645E-4</v>
      </c>
      <c r="CM1969" s="23">
        <v>9.6093847999999997E-4</v>
      </c>
      <c r="CN1969" s="10">
        <f t="shared" si="563"/>
        <v>7.7253561880000002E-2</v>
      </c>
      <c r="CO1969" s="27">
        <v>13.947810499999999</v>
      </c>
      <c r="CP1969" s="23">
        <v>1.3494535499999998</v>
      </c>
      <c r="CQ1969" s="23">
        <v>0.52442307700000002</v>
      </c>
      <c r="CR1969" s="23">
        <v>0.9016584299999999</v>
      </c>
      <c r="CS1969" s="23">
        <v>0.13475335700000002</v>
      </c>
      <c r="CT1969" s="23">
        <v>0.35267692</v>
      </c>
      <c r="CU1969" s="10">
        <f t="shared" si="564"/>
        <v>17.210775834</v>
      </c>
      <c r="CV1969" s="27">
        <v>70.930616000000001</v>
      </c>
      <c r="CW1969" s="23">
        <v>6.3300723999999997</v>
      </c>
      <c r="CX1969" s="23">
        <v>4.9505133E-2</v>
      </c>
      <c r="CY1969" s="23">
        <v>1.3626552999999999</v>
      </c>
      <c r="CZ1969" s="23">
        <v>0.14817747000000001</v>
      </c>
      <c r="DA1969" s="23">
        <v>0.57015178</v>
      </c>
      <c r="DB1969" s="10">
        <f t="shared" si="565"/>
        <v>79.391178083</v>
      </c>
      <c r="DC1969" s="27">
        <v>0.55880434999999995</v>
      </c>
      <c r="DD1969" s="23">
        <v>0.12737393</v>
      </c>
      <c r="DE1969" s="23">
        <v>0.14627272999999999</v>
      </c>
      <c r="DF1969" s="23">
        <v>8.6877923999999999E-3</v>
      </c>
      <c r="DG1969" s="23">
        <v>1.9955684000000001E-2</v>
      </c>
      <c r="DH1969" s="23">
        <v>4.2520013000000002E-2</v>
      </c>
      <c r="DI1969" s="10">
        <f t="shared" si="566"/>
        <v>0.90361449939999983</v>
      </c>
      <c r="DJ1969" s="27">
        <v>3.7720315000000002</v>
      </c>
      <c r="DK1969" s="23">
        <v>14.405989</v>
      </c>
      <c r="DL1969" s="23">
        <v>4.4328460999999999</v>
      </c>
      <c r="DM1969" s="23">
        <v>2.5927418000000002</v>
      </c>
      <c r="DN1969" s="23">
        <v>3.2220387000000001</v>
      </c>
      <c r="DO1969" s="23">
        <v>12.833310000000001</v>
      </c>
      <c r="DP1969" s="10">
        <f t="shared" si="567"/>
        <v>41.258957099999996</v>
      </c>
      <c r="DQ1969" s="27">
        <v>2.6826850999999999E-6</v>
      </c>
      <c r="DR1969" s="23">
        <v>1.3478572E-6</v>
      </c>
      <c r="DS1969" s="23">
        <v>3.4630081999999999E-8</v>
      </c>
      <c r="DT1969" s="23">
        <v>9.0109731999999996E-7</v>
      </c>
      <c r="DU1969" s="23">
        <v>9.1476443999999998E-7</v>
      </c>
      <c r="DV1969" s="23">
        <v>3.6531643000000001E-6</v>
      </c>
      <c r="DW1969" s="10">
        <f t="shared" si="568"/>
        <v>9.5341984420000002E-6</v>
      </c>
      <c r="DX1969" s="11">
        <v>2.35</v>
      </c>
      <c r="DY1969" s="12">
        <v>2.89</v>
      </c>
      <c r="DZ1969" s="12">
        <v>2.39</v>
      </c>
      <c r="EA1969" s="12">
        <v>1.96</v>
      </c>
      <c r="EB1969" s="13">
        <v>2.16</v>
      </c>
    </row>
    <row r="1970" spans="1:132" s="41" customFormat="1" x14ac:dyDescent="0.35">
      <c r="A1970" s="15">
        <v>8704</v>
      </c>
      <c r="B1970" s="1">
        <v>8704</v>
      </c>
      <c r="C1970" s="3" t="s">
        <v>130</v>
      </c>
      <c r="D1970" s="3" t="s">
        <v>404</v>
      </c>
      <c r="E1970" s="3" t="s">
        <v>762</v>
      </c>
      <c r="F1970" s="3" t="s">
        <v>763</v>
      </c>
      <c r="G1970" s="14">
        <v>2.35</v>
      </c>
      <c r="H1970" s="1" t="s">
        <v>7533</v>
      </c>
      <c r="I1970" s="27">
        <v>0.10814894999999999</v>
      </c>
      <c r="J1970" s="23">
        <v>4.4545899E-2</v>
      </c>
      <c r="K1970" s="23">
        <v>1.8045164999999998E-2</v>
      </c>
      <c r="L1970" s="23">
        <v>1.5374862999999999E-2</v>
      </c>
      <c r="M1970" s="23">
        <v>9.0463284999999991E-3</v>
      </c>
      <c r="N1970" s="23">
        <v>3.3874302000000002E-2</v>
      </c>
      <c r="O1970" s="10">
        <f t="shared" si="570"/>
        <v>0.22903550749999999</v>
      </c>
      <c r="P1970" s="27">
        <v>0.78795541999999996</v>
      </c>
      <c r="Q1970" s="23">
        <v>0.2182577</v>
      </c>
      <c r="R1970" s="23">
        <v>0.27736483000000001</v>
      </c>
      <c r="S1970" s="23">
        <v>0.19680718</v>
      </c>
      <c r="T1970" s="23">
        <v>3.7768032999999999E-2</v>
      </c>
      <c r="U1970" s="23">
        <v>9.2564276000000001E-2</v>
      </c>
      <c r="V1970" s="10">
        <f t="shared" si="553"/>
        <v>1.6107174390000001</v>
      </c>
      <c r="W1970" s="27">
        <v>3.3564691000000001E-8</v>
      </c>
      <c r="X1970" s="23">
        <v>2.4943625000000001E-8</v>
      </c>
      <c r="Y1970" s="23">
        <v>3.0024970000000002E-9</v>
      </c>
      <c r="Z1970" s="23">
        <v>4.7904709000000001E-8</v>
      </c>
      <c r="AA1970" s="23">
        <v>2.6276181999999999E-9</v>
      </c>
      <c r="AB1970" s="23">
        <v>9.8636865999999992E-9</v>
      </c>
      <c r="AC1970" s="10">
        <f t="shared" si="554"/>
        <v>1.2190682680000003E-7</v>
      </c>
      <c r="AD1970" s="27">
        <v>5.4547990999999997E-2</v>
      </c>
      <c r="AE1970" s="23">
        <v>0.59148522000000003</v>
      </c>
      <c r="AF1970" s="23">
        <v>4.5835238999999999E-4</v>
      </c>
      <c r="AG1970" s="23">
        <v>1.2082076000000001E-2</v>
      </c>
      <c r="AH1970" s="23">
        <v>0.14627135999999999</v>
      </c>
      <c r="AI1970" s="23">
        <v>0.58634591999999996</v>
      </c>
      <c r="AJ1970" s="10">
        <f t="shared" si="555"/>
        <v>1.3911909193900001</v>
      </c>
      <c r="AK1970" s="27">
        <v>1.8492394000000001E-3</v>
      </c>
      <c r="AL1970" s="23">
        <v>5.6960607999999996E-4</v>
      </c>
      <c r="AM1970" s="23">
        <v>6.2440336999999998E-4</v>
      </c>
      <c r="AN1970" s="23">
        <v>6.9379173000000004E-4</v>
      </c>
      <c r="AO1970" s="23">
        <v>7.4019802000000005E-5</v>
      </c>
      <c r="AP1970" s="23">
        <v>2.6661460999999998E-4</v>
      </c>
      <c r="AQ1970" s="10">
        <f t="shared" si="556"/>
        <v>4.0776749920000003E-3</v>
      </c>
      <c r="AR1970" s="27">
        <v>1.0329825E-7</v>
      </c>
      <c r="AS1970" s="23">
        <v>1.3754681999999999E-8</v>
      </c>
      <c r="AT1970" s="23">
        <v>7.6006957000000003E-9</v>
      </c>
      <c r="AU1970" s="23">
        <v>1.209375E-8</v>
      </c>
      <c r="AV1970" s="23">
        <v>1.5207634999999999E-9</v>
      </c>
      <c r="AW1970" s="23">
        <v>5.6865841999999997E-9</v>
      </c>
      <c r="AX1970" s="10">
        <f t="shared" si="557"/>
        <v>1.4395472540000001E-7</v>
      </c>
      <c r="AY1970" s="27">
        <v>7.8274652000000006E-9</v>
      </c>
      <c r="AZ1970" s="23">
        <v>4.7795604000000001E-9</v>
      </c>
      <c r="BA1970" s="23">
        <v>3.2062756E-10</v>
      </c>
      <c r="BB1970" s="23">
        <v>1.3492108E-9</v>
      </c>
      <c r="BC1970" s="23">
        <v>3.8926412000000001E-10</v>
      </c>
      <c r="BD1970" s="23">
        <v>1.4999565E-9</v>
      </c>
      <c r="BE1970" s="10">
        <f t="shared" si="558"/>
        <v>1.6166084580000001E-8</v>
      </c>
      <c r="BF1970" s="27">
        <v>8.5212461000000001E-10</v>
      </c>
      <c r="BG1970" s="23">
        <v>1.6421751E-10</v>
      </c>
      <c r="BH1970" s="23">
        <v>3.8175826999999999E-11</v>
      </c>
      <c r="BI1970" s="23">
        <v>7.5735596000000005E-11</v>
      </c>
      <c r="BJ1970" s="23">
        <v>2.5206153999999999E-11</v>
      </c>
      <c r="BK1970" s="23">
        <v>9.4640616999999997E-11</v>
      </c>
      <c r="BL1970" s="10">
        <f t="shared" si="559"/>
        <v>1.250100314E-9</v>
      </c>
      <c r="BM1970" s="27">
        <v>1.5204361E-2</v>
      </c>
      <c r="BN1970" s="23">
        <v>1.7284332E-3</v>
      </c>
      <c r="BO1970" s="23">
        <v>7.0621840999999998E-4</v>
      </c>
      <c r="BP1970" s="23">
        <v>7.3593330000000002E-4</v>
      </c>
      <c r="BQ1970" s="23">
        <v>1.5128013E-4</v>
      </c>
      <c r="BR1970" s="23">
        <v>5.6160189999999999E-4</v>
      </c>
      <c r="BS1970" s="10">
        <f t="shared" si="560"/>
        <v>1.9087827940000003E-2</v>
      </c>
      <c r="BT1970" s="27">
        <v>1.4529772000000001E-4</v>
      </c>
      <c r="BU1970" s="23">
        <v>4.1106972000000001E-5</v>
      </c>
      <c r="BV1970" s="23">
        <v>6.4053796000000002E-6</v>
      </c>
      <c r="BW1970" s="23">
        <v>1.4444289999999999E-5</v>
      </c>
      <c r="BX1970" s="23">
        <v>8.9220296999999992E-6</v>
      </c>
      <c r="BY1970" s="23">
        <v>3.1897156000000003E-5</v>
      </c>
      <c r="BZ1970" s="10">
        <f t="shared" si="561"/>
        <v>2.4807354729999999E-4</v>
      </c>
      <c r="CA1970" s="27">
        <v>5.5794015000000001E-3</v>
      </c>
      <c r="CB1970" s="23">
        <v>1.1807575999999999E-3</v>
      </c>
      <c r="CC1970" s="23">
        <v>1.2915126999999999E-4</v>
      </c>
      <c r="CD1970" s="23">
        <v>2.1253255E-4</v>
      </c>
      <c r="CE1970" s="23">
        <v>3.3648905000000003E-5</v>
      </c>
      <c r="CF1970" s="23">
        <v>1.2329803999999999E-4</v>
      </c>
      <c r="CG1970" s="10">
        <f t="shared" si="562"/>
        <v>7.2587898649999994E-3</v>
      </c>
      <c r="CH1970" s="27">
        <v>6.6287238999999998E-2</v>
      </c>
      <c r="CI1970" s="23">
        <v>6.1933719000000003E-3</v>
      </c>
      <c r="CJ1970" s="23">
        <v>1.2269135E-3</v>
      </c>
      <c r="CK1970" s="23">
        <v>2.3056345000000002E-3</v>
      </c>
      <c r="CL1970" s="23">
        <v>2.794645E-4</v>
      </c>
      <c r="CM1970" s="23">
        <v>9.6093847999999997E-4</v>
      </c>
      <c r="CN1970" s="10">
        <f t="shared" si="563"/>
        <v>7.7253561880000002E-2</v>
      </c>
      <c r="CO1970" s="27">
        <v>13.947810499999999</v>
      </c>
      <c r="CP1970" s="23">
        <v>1.3494535499999998</v>
      </c>
      <c r="CQ1970" s="23">
        <v>0.52442307700000002</v>
      </c>
      <c r="CR1970" s="23">
        <v>0.9016584299999999</v>
      </c>
      <c r="CS1970" s="23">
        <v>0.13475335700000002</v>
      </c>
      <c r="CT1970" s="23">
        <v>0.35267692</v>
      </c>
      <c r="CU1970" s="10">
        <f t="shared" si="564"/>
        <v>17.210775834</v>
      </c>
      <c r="CV1970" s="27">
        <v>70.930616000000001</v>
      </c>
      <c r="CW1970" s="23">
        <v>6.3300723999999997</v>
      </c>
      <c r="CX1970" s="23">
        <v>4.9505133E-2</v>
      </c>
      <c r="CY1970" s="23">
        <v>1.3626552999999999</v>
      </c>
      <c r="CZ1970" s="23">
        <v>0.14817747000000001</v>
      </c>
      <c r="DA1970" s="23">
        <v>0.57015178</v>
      </c>
      <c r="DB1970" s="10">
        <f t="shared" si="565"/>
        <v>79.391178083</v>
      </c>
      <c r="DC1970" s="27">
        <v>0.55880434999999995</v>
      </c>
      <c r="DD1970" s="23">
        <v>0.12737393</v>
      </c>
      <c r="DE1970" s="23">
        <v>0.14627272999999999</v>
      </c>
      <c r="DF1970" s="23">
        <v>8.6877923999999999E-3</v>
      </c>
      <c r="DG1970" s="23">
        <v>1.9955684000000001E-2</v>
      </c>
      <c r="DH1970" s="23">
        <v>4.2520013000000002E-2</v>
      </c>
      <c r="DI1970" s="10">
        <f t="shared" si="566"/>
        <v>0.90361449939999983</v>
      </c>
      <c r="DJ1970" s="27">
        <v>3.7720315000000002</v>
      </c>
      <c r="DK1970" s="23">
        <v>14.405989</v>
      </c>
      <c r="DL1970" s="23">
        <v>4.4328460999999999</v>
      </c>
      <c r="DM1970" s="23">
        <v>2.5927418000000002</v>
      </c>
      <c r="DN1970" s="23">
        <v>3.2220387000000001</v>
      </c>
      <c r="DO1970" s="23">
        <v>12.833310000000001</v>
      </c>
      <c r="DP1970" s="10">
        <f t="shared" si="567"/>
        <v>41.258957099999996</v>
      </c>
      <c r="DQ1970" s="27">
        <v>2.6826850999999999E-6</v>
      </c>
      <c r="DR1970" s="23">
        <v>1.3478572E-6</v>
      </c>
      <c r="DS1970" s="23">
        <v>3.4630081999999999E-8</v>
      </c>
      <c r="DT1970" s="23">
        <v>9.0109731999999996E-7</v>
      </c>
      <c r="DU1970" s="23">
        <v>9.1476443999999998E-7</v>
      </c>
      <c r="DV1970" s="23">
        <v>3.6531643000000001E-6</v>
      </c>
      <c r="DW1970" s="10">
        <f t="shared" si="568"/>
        <v>9.5341984420000002E-6</v>
      </c>
      <c r="DX1970" s="11">
        <v>2.35</v>
      </c>
      <c r="DY1970" s="12">
        <v>2.89</v>
      </c>
      <c r="DZ1970" s="12">
        <v>2.39</v>
      </c>
      <c r="EA1970" s="12">
        <v>1.96</v>
      </c>
      <c r="EB1970" s="13">
        <v>2.16</v>
      </c>
    </row>
    <row r="1971" spans="1:132" s="41" customFormat="1" x14ac:dyDescent="0.35">
      <c r="A1971" s="15" t="s">
        <v>2741</v>
      </c>
      <c r="B1971" s="1">
        <v>26170</v>
      </c>
      <c r="C1971" s="3" t="s">
        <v>130</v>
      </c>
      <c r="D1971" s="3" t="s">
        <v>131</v>
      </c>
      <c r="E1971" s="3" t="s">
        <v>2742</v>
      </c>
      <c r="F1971" s="3" t="s">
        <v>2743</v>
      </c>
      <c r="G1971" s="14">
        <v>3.64</v>
      </c>
      <c r="H1971" s="1" t="s">
        <v>8225</v>
      </c>
      <c r="I1971" s="27">
        <v>1.7777640000000001</v>
      </c>
      <c r="J1971" s="23">
        <v>0</v>
      </c>
      <c r="K1971" s="23">
        <v>1.7876061999999998E-2</v>
      </c>
      <c r="L1971" s="23">
        <v>8.5563818999999999E-2</v>
      </c>
      <c r="M1971" s="23">
        <v>9.0139962999999986E-3</v>
      </c>
      <c r="N1971" s="23">
        <v>2.442269E-3</v>
      </c>
      <c r="O1971" s="10">
        <f t="shared" si="570"/>
        <v>1.8926601463000003</v>
      </c>
      <c r="P1971" s="27">
        <v>11.269168000000001</v>
      </c>
      <c r="Q1971" s="23">
        <v>0</v>
      </c>
      <c r="R1971" s="23">
        <v>0.27530876999999998</v>
      </c>
      <c r="S1971" s="23">
        <v>0.99916687000000004</v>
      </c>
      <c r="T1971" s="23">
        <v>3.7353873000000003E-2</v>
      </c>
      <c r="U1971" s="23">
        <v>6.6736979E-3</v>
      </c>
      <c r="V1971" s="10">
        <f t="shared" si="553"/>
        <v>12.587671210900002</v>
      </c>
      <c r="W1971" s="27">
        <v>1.5002391999999999E-6</v>
      </c>
      <c r="X1971" s="23">
        <v>0</v>
      </c>
      <c r="Y1971" s="23">
        <v>2.9689795000000001E-9</v>
      </c>
      <c r="Z1971" s="23">
        <v>2.3752023000000001E-7</v>
      </c>
      <c r="AA1971" s="23">
        <v>2.6107664000000002E-9</v>
      </c>
      <c r="AB1971" s="23">
        <v>7.1115194000000003E-10</v>
      </c>
      <c r="AC1971" s="10">
        <f t="shared" si="554"/>
        <v>1.7440503278399999E-6</v>
      </c>
      <c r="AD1971" s="27">
        <v>1.3175231999999999</v>
      </c>
      <c r="AE1971" s="23">
        <v>0</v>
      </c>
      <c r="AF1971" s="23">
        <v>4.4507959E-4</v>
      </c>
      <c r="AG1971" s="23">
        <v>6.0650852999999998E-2</v>
      </c>
      <c r="AH1971" s="23">
        <v>0.14624634</v>
      </c>
      <c r="AI1971" s="23">
        <v>4.2274359999999997E-2</v>
      </c>
      <c r="AJ1971" s="10">
        <f t="shared" si="555"/>
        <v>1.5671398325899999</v>
      </c>
      <c r="AK1971" s="27">
        <v>5.3546112E-2</v>
      </c>
      <c r="AL1971" s="23">
        <v>0</v>
      </c>
      <c r="AM1971" s="23">
        <v>6.1769568999999998E-4</v>
      </c>
      <c r="AN1971" s="23">
        <v>5.7629533999999996E-3</v>
      </c>
      <c r="AO1971" s="23">
        <v>7.2660634E-5</v>
      </c>
      <c r="AP1971" s="23">
        <v>1.9222375999999998E-5</v>
      </c>
      <c r="AQ1971" s="10">
        <f t="shared" si="556"/>
        <v>6.0018644100000004E-2</v>
      </c>
      <c r="AR1971" s="27">
        <v>6.4149764000000004E-7</v>
      </c>
      <c r="AS1971" s="23">
        <v>0</v>
      </c>
      <c r="AT1971" s="23">
        <v>7.5173609999999997E-9</v>
      </c>
      <c r="AU1971" s="23">
        <v>5.5896577000000002E-8</v>
      </c>
      <c r="AV1971" s="23">
        <v>1.5007645999999999E-9</v>
      </c>
      <c r="AW1971" s="23">
        <v>4.0999127000000002E-10</v>
      </c>
      <c r="AX1971" s="10">
        <f t="shared" si="557"/>
        <v>7.068223338700001E-7</v>
      </c>
      <c r="AY1971" s="27">
        <v>2.5519174000000001E-7</v>
      </c>
      <c r="AZ1971" s="23">
        <v>0</v>
      </c>
      <c r="BA1971" s="23">
        <v>3.1811812999999998E-10</v>
      </c>
      <c r="BB1971" s="23">
        <v>6.2923078999999999E-9</v>
      </c>
      <c r="BC1971" s="23">
        <v>3.8701887000000001E-10</v>
      </c>
      <c r="BD1971" s="23">
        <v>1.0814383999999999E-10</v>
      </c>
      <c r="BE1971" s="10">
        <f t="shared" si="558"/>
        <v>2.6229732874000002E-7</v>
      </c>
      <c r="BF1971" s="27">
        <v>4.3918903000000003E-9</v>
      </c>
      <c r="BG1971" s="23">
        <v>0</v>
      </c>
      <c r="BH1971" s="23">
        <v>3.7774938999999997E-11</v>
      </c>
      <c r="BI1971" s="23">
        <v>4.0551426999999997E-10</v>
      </c>
      <c r="BJ1971" s="23">
        <v>2.4961228000000002E-11</v>
      </c>
      <c r="BK1971" s="23">
        <v>6.8233979999999998E-12</v>
      </c>
      <c r="BL1971" s="10">
        <f t="shared" si="559"/>
        <v>4.8669641350000011E-9</v>
      </c>
      <c r="BM1971" s="27">
        <v>5.8577430999999999E-2</v>
      </c>
      <c r="BN1971" s="23">
        <v>0</v>
      </c>
      <c r="BO1971" s="23">
        <v>6.9857633E-4</v>
      </c>
      <c r="BP1971" s="23">
        <v>6.3251514999999999E-3</v>
      </c>
      <c r="BQ1971" s="23">
        <v>1.491935E-4</v>
      </c>
      <c r="BR1971" s="23">
        <v>4.0490366000000001E-5</v>
      </c>
      <c r="BS1971" s="10">
        <f t="shared" si="560"/>
        <v>6.5790842695999996E-2</v>
      </c>
      <c r="BT1971" s="27">
        <v>1.1954813000000001E-3</v>
      </c>
      <c r="BU1971" s="23">
        <v>0</v>
      </c>
      <c r="BV1971" s="23">
        <v>6.31084E-6</v>
      </c>
      <c r="BW1971" s="23">
        <v>7.1302756000000004E-5</v>
      </c>
      <c r="BX1971" s="23">
        <v>8.7351537999999999E-6</v>
      </c>
      <c r="BY1971" s="23">
        <v>2.2997206999999999E-6</v>
      </c>
      <c r="BZ1971" s="10">
        <f t="shared" si="561"/>
        <v>1.2841297705000001E-3</v>
      </c>
      <c r="CA1971" s="27">
        <v>0.54737418000000004</v>
      </c>
      <c r="CB1971" s="23">
        <v>0</v>
      </c>
      <c r="CC1971" s="23">
        <v>1.2792620000000001E-4</v>
      </c>
      <c r="CD1971" s="23">
        <v>1.8818152000000001E-3</v>
      </c>
      <c r="CE1971" s="23">
        <v>3.3091098E-5</v>
      </c>
      <c r="CF1971" s="23">
        <v>8.8895403999999994E-6</v>
      </c>
      <c r="CG1971" s="10">
        <f t="shared" si="562"/>
        <v>0.54942590203840003</v>
      </c>
      <c r="CH1971" s="27">
        <v>0.21388625999999999</v>
      </c>
      <c r="CI1971" s="23">
        <v>0</v>
      </c>
      <c r="CJ1971" s="23">
        <v>1.2138711999999999E-3</v>
      </c>
      <c r="CK1971" s="23">
        <v>2.0570951000000001E-2</v>
      </c>
      <c r="CL1971" s="23">
        <v>2.7165361000000001E-4</v>
      </c>
      <c r="CM1971" s="23">
        <v>6.928173E-5</v>
      </c>
      <c r="CN1971" s="10">
        <f t="shared" si="563"/>
        <v>0.23601201754000001</v>
      </c>
      <c r="CO1971" s="27">
        <v>112.885704</v>
      </c>
      <c r="CP1971" s="23">
        <v>0</v>
      </c>
      <c r="CQ1971" s="23">
        <v>0.52333478499999997</v>
      </c>
      <c r="CR1971" s="23">
        <v>4.4663639999999996</v>
      </c>
      <c r="CS1971" s="23">
        <v>0.12584029400000002</v>
      </c>
      <c r="CT1971" s="23">
        <v>2.5427296000000002E-2</v>
      </c>
      <c r="CU1971" s="10">
        <f t="shared" si="564"/>
        <v>118.02667037500001</v>
      </c>
      <c r="CV1971" s="27">
        <v>231.15589</v>
      </c>
      <c r="CW1971" s="23">
        <v>0</v>
      </c>
      <c r="CX1971" s="23">
        <v>4.7396938999999999E-2</v>
      </c>
      <c r="CY1971" s="23">
        <v>6.0687714000000001</v>
      </c>
      <c r="CZ1971" s="23">
        <v>0.14705294999999999</v>
      </c>
      <c r="DA1971" s="23">
        <v>4.1106795000000002E-2</v>
      </c>
      <c r="DB1971" s="10">
        <f t="shared" si="565"/>
        <v>237.46021808399999</v>
      </c>
      <c r="DC1971" s="27">
        <v>2.5566860999999999</v>
      </c>
      <c r="DD1971" s="23">
        <v>0</v>
      </c>
      <c r="DE1971" s="23">
        <v>0.14466320999999999</v>
      </c>
      <c r="DF1971" s="23">
        <v>4.1695432999999997E-2</v>
      </c>
      <c r="DG1971" s="23">
        <v>1.9902062000000002E-2</v>
      </c>
      <c r="DH1971" s="23">
        <v>3.0656072999999998E-3</v>
      </c>
      <c r="DI1971" s="10">
        <f t="shared" si="566"/>
        <v>2.7660124122999998</v>
      </c>
      <c r="DJ1971" s="27">
        <v>148.45941999999999</v>
      </c>
      <c r="DK1971" s="23">
        <v>0</v>
      </c>
      <c r="DL1971" s="23">
        <v>4.3843506999999997</v>
      </c>
      <c r="DM1971" s="23">
        <v>13.085112000000001</v>
      </c>
      <c r="DN1971" s="23">
        <v>3.2197833</v>
      </c>
      <c r="DO1971" s="23">
        <v>0.92525579000000002</v>
      </c>
      <c r="DP1971" s="10">
        <f t="shared" si="567"/>
        <v>170.07392178999999</v>
      </c>
      <c r="DQ1971" s="27">
        <v>1.2956339999999999E-5</v>
      </c>
      <c r="DR1971" s="23">
        <v>0</v>
      </c>
      <c r="DS1971" s="23">
        <v>3.3803310999999998E-8</v>
      </c>
      <c r="DT1971" s="23">
        <v>4.6512577000000001E-6</v>
      </c>
      <c r="DU1971" s="23">
        <v>9.1412028999999998E-7</v>
      </c>
      <c r="DV1971" s="23">
        <v>2.6338579000000001E-7</v>
      </c>
      <c r="DW1971" s="10">
        <f t="shared" si="568"/>
        <v>1.8818907091000002E-5</v>
      </c>
      <c r="DX1971" s="11">
        <v>3.64</v>
      </c>
      <c r="DY1971" s="12">
        <v>4.5999999999999996</v>
      </c>
      <c r="DZ1971" s="12">
        <v>2.54</v>
      </c>
      <c r="EA1971" s="12">
        <v>2.59</v>
      </c>
      <c r="EB1971" s="13">
        <v>4.83</v>
      </c>
    </row>
    <row r="1972" spans="1:132" s="41" customFormat="1" x14ac:dyDescent="0.35">
      <c r="A1972" s="15" t="s">
        <v>988</v>
      </c>
      <c r="B1972" s="1">
        <v>28503</v>
      </c>
      <c r="C1972" s="3" t="s">
        <v>130</v>
      </c>
      <c r="D1972" s="3" t="s">
        <v>404</v>
      </c>
      <c r="E1972" s="3" t="s">
        <v>989</v>
      </c>
      <c r="F1972" s="3" t="s">
        <v>989</v>
      </c>
      <c r="G1972" s="14">
        <v>2.5099999999999998</v>
      </c>
      <c r="H1972" s="1" t="s">
        <v>7612</v>
      </c>
      <c r="I1972" s="27">
        <v>1.6073666</v>
      </c>
      <c r="J1972" s="23">
        <v>0.28828987</v>
      </c>
      <c r="K1972" s="23">
        <v>5.0671849000000005E-3</v>
      </c>
      <c r="L1972" s="23">
        <v>1.7493507000000002E-2</v>
      </c>
      <c r="M1972" s="23">
        <v>9.0139962999999986E-3</v>
      </c>
      <c r="N1972" s="23">
        <v>2.442269E-3</v>
      </c>
      <c r="O1972" s="10">
        <f t="shared" si="570"/>
        <v>1.9296734272</v>
      </c>
      <c r="P1972" s="27">
        <v>11.66572</v>
      </c>
      <c r="Q1972" s="23">
        <v>1.8648773000000001</v>
      </c>
      <c r="R1972" s="23">
        <v>9.8968344999999999E-2</v>
      </c>
      <c r="S1972" s="23">
        <v>0.22192434</v>
      </c>
      <c r="T1972" s="23">
        <v>3.7353873000000003E-2</v>
      </c>
      <c r="U1972" s="23">
        <v>6.6736979E-3</v>
      </c>
      <c r="V1972" s="10">
        <f t="shared" si="553"/>
        <v>13.8955175559</v>
      </c>
      <c r="W1972" s="27">
        <v>4.2334113E-7</v>
      </c>
      <c r="X1972" s="23">
        <v>1.3711477000000001E-7</v>
      </c>
      <c r="Y1972" s="23">
        <v>1.1519407999999999E-9</v>
      </c>
      <c r="Z1972" s="23">
        <v>5.3758616999999999E-8</v>
      </c>
      <c r="AA1972" s="23">
        <v>2.6107664000000002E-9</v>
      </c>
      <c r="AB1972" s="23">
        <v>7.1115194000000003E-10</v>
      </c>
      <c r="AC1972" s="10">
        <f t="shared" si="554"/>
        <v>6.1868837613999991E-7</v>
      </c>
      <c r="AD1972" s="27">
        <v>1.1297709</v>
      </c>
      <c r="AE1972" s="23">
        <v>4.4480427999999996</v>
      </c>
      <c r="AF1972" s="23">
        <v>2.1735819999999999E-2</v>
      </c>
      <c r="AG1972" s="23">
        <v>1.4077443E-2</v>
      </c>
      <c r="AH1972" s="23">
        <v>0.14624634</v>
      </c>
      <c r="AI1972" s="23">
        <v>4.2274359999999997E-2</v>
      </c>
      <c r="AJ1972" s="10">
        <f t="shared" si="555"/>
        <v>5.8021476630000004</v>
      </c>
      <c r="AK1972" s="27">
        <v>2.3489745999999999E-2</v>
      </c>
      <c r="AL1972" s="23">
        <v>2.8122860000000002E-3</v>
      </c>
      <c r="AM1972" s="23">
        <v>8.0700986999999996E-5</v>
      </c>
      <c r="AN1972" s="23">
        <v>7.8508877000000004E-4</v>
      </c>
      <c r="AO1972" s="23">
        <v>7.2660634E-5</v>
      </c>
      <c r="AP1972" s="23">
        <v>1.9222375999999998E-5</v>
      </c>
      <c r="AQ1972" s="10">
        <f t="shared" si="556"/>
        <v>2.7259704767000001E-2</v>
      </c>
      <c r="AR1972" s="27">
        <v>1.7825971E-6</v>
      </c>
      <c r="AS1972" s="23">
        <v>5.6508688E-8</v>
      </c>
      <c r="AT1972" s="23">
        <v>8.8687568999999997E-10</v>
      </c>
      <c r="AU1972" s="23">
        <v>1.4320592E-8</v>
      </c>
      <c r="AV1972" s="23">
        <v>1.5007645999999999E-9</v>
      </c>
      <c r="AW1972" s="23">
        <v>4.0999127000000002E-10</v>
      </c>
      <c r="AX1972" s="10">
        <f t="shared" si="557"/>
        <v>1.8562240115599998E-6</v>
      </c>
      <c r="AY1972" s="27">
        <v>1.1242532E-7</v>
      </c>
      <c r="AZ1972" s="23">
        <v>7.3532041000000003E-9</v>
      </c>
      <c r="BA1972" s="23">
        <v>1.1338033E-10</v>
      </c>
      <c r="BB1972" s="23">
        <v>1.5677068E-9</v>
      </c>
      <c r="BC1972" s="23">
        <v>3.8701887000000001E-10</v>
      </c>
      <c r="BD1972" s="23">
        <v>1.0814383999999999E-10</v>
      </c>
      <c r="BE1972" s="10">
        <f t="shared" si="558"/>
        <v>1.2195477394000003E-7</v>
      </c>
      <c r="BF1972" s="27">
        <v>8.8342488999999998E-9</v>
      </c>
      <c r="BG1972" s="23">
        <v>6.5136537999999999E-10</v>
      </c>
      <c r="BH1972" s="23">
        <v>1.1434823E-11</v>
      </c>
      <c r="BI1972" s="23">
        <v>8.4505790999999994E-11</v>
      </c>
      <c r="BJ1972" s="23">
        <v>2.4961228000000002E-11</v>
      </c>
      <c r="BK1972" s="23">
        <v>6.8233979999999998E-12</v>
      </c>
      <c r="BL1972" s="10">
        <f t="shared" si="559"/>
        <v>9.6133395200000002E-9</v>
      </c>
      <c r="BM1972" s="27">
        <v>0.25589307</v>
      </c>
      <c r="BN1972" s="23">
        <v>4.9845667999999996E-3</v>
      </c>
      <c r="BO1972" s="23">
        <v>9.6354100999999996E-5</v>
      </c>
      <c r="BP1972" s="23">
        <v>8.2259951000000005E-4</v>
      </c>
      <c r="BQ1972" s="23">
        <v>1.491935E-4</v>
      </c>
      <c r="BR1972" s="23">
        <v>4.0490366000000001E-5</v>
      </c>
      <c r="BS1972" s="10">
        <f t="shared" si="560"/>
        <v>0.261986274277</v>
      </c>
      <c r="BT1972" s="27">
        <v>1.7746848E-3</v>
      </c>
      <c r="BU1972" s="23">
        <v>2.3509162999999999E-4</v>
      </c>
      <c r="BV1972" s="23">
        <v>5.5538007999999996E-6</v>
      </c>
      <c r="BW1972" s="23">
        <v>1.6024949E-5</v>
      </c>
      <c r="BX1972" s="23">
        <v>8.7351537999999999E-6</v>
      </c>
      <c r="BY1972" s="23">
        <v>2.2997206999999999E-6</v>
      </c>
      <c r="BZ1972" s="10">
        <f t="shared" si="561"/>
        <v>2.0423900542999997E-3</v>
      </c>
      <c r="CA1972" s="27">
        <v>5.9644606000000003E-2</v>
      </c>
      <c r="CB1972" s="23">
        <v>1.2190429999999999E-3</v>
      </c>
      <c r="CC1972" s="23">
        <v>3.2784954E-5</v>
      </c>
      <c r="CD1972" s="23">
        <v>2.3900831999999999E-4</v>
      </c>
      <c r="CE1972" s="23">
        <v>3.3091098E-5</v>
      </c>
      <c r="CF1972" s="23">
        <v>8.8895403999999994E-6</v>
      </c>
      <c r="CG1972" s="10">
        <f t="shared" si="562"/>
        <v>6.1177422912400005E-2</v>
      </c>
      <c r="CH1972" s="27">
        <v>1.1172096</v>
      </c>
      <c r="CI1972" s="23">
        <v>1.1808061999999999E-2</v>
      </c>
      <c r="CJ1972" s="23">
        <v>2.2490410000000001E-4</v>
      </c>
      <c r="CK1972" s="23">
        <v>2.5944808E-3</v>
      </c>
      <c r="CL1972" s="23">
        <v>2.7165361000000001E-4</v>
      </c>
      <c r="CM1972" s="23">
        <v>6.928173E-5</v>
      </c>
      <c r="CN1972" s="10">
        <f t="shared" si="563"/>
        <v>1.1321779822400002</v>
      </c>
      <c r="CO1972" s="27">
        <v>181.87893700000001</v>
      </c>
      <c r="CP1972" s="23">
        <v>3.0928928999999998</v>
      </c>
      <c r="CQ1972" s="23">
        <v>7.3705924000000006E-2</v>
      </c>
      <c r="CR1972" s="23">
        <v>1.0229778199999999</v>
      </c>
      <c r="CS1972" s="23">
        <v>0.12584029400000002</v>
      </c>
      <c r="CT1972" s="23">
        <v>2.5427296000000002E-2</v>
      </c>
      <c r="CU1972" s="10">
        <f t="shared" si="564"/>
        <v>186.21978123400001</v>
      </c>
      <c r="CV1972" s="27">
        <v>688.87431000000004</v>
      </c>
      <c r="CW1972" s="23">
        <v>23.187366999999998</v>
      </c>
      <c r="CX1972" s="23">
        <v>0.10075069</v>
      </c>
      <c r="CY1972" s="23">
        <v>1.6320203</v>
      </c>
      <c r="CZ1972" s="23">
        <v>0.14705294999999999</v>
      </c>
      <c r="DA1972" s="23">
        <v>4.1106795000000002E-2</v>
      </c>
      <c r="DB1972" s="10">
        <f t="shared" si="565"/>
        <v>713.9826077350001</v>
      </c>
      <c r="DC1972" s="27">
        <v>8.6063588000000006</v>
      </c>
      <c r="DD1972" s="23">
        <v>1.1715164</v>
      </c>
      <c r="DE1972" s="23">
        <v>1.6215217000000001E-2</v>
      </c>
      <c r="DF1972" s="23">
        <v>1.0394657E-2</v>
      </c>
      <c r="DG1972" s="23">
        <v>1.9902062000000002E-2</v>
      </c>
      <c r="DH1972" s="23">
        <v>3.0656072999999998E-3</v>
      </c>
      <c r="DI1972" s="10">
        <f t="shared" si="566"/>
        <v>9.8274527433000003</v>
      </c>
      <c r="DJ1972" s="27">
        <v>57.054071999999998</v>
      </c>
      <c r="DK1972" s="23">
        <v>104.02867000000001</v>
      </c>
      <c r="DL1972" s="23">
        <v>0.91719344000000003</v>
      </c>
      <c r="DM1972" s="23">
        <v>2.9808273000000001</v>
      </c>
      <c r="DN1972" s="23">
        <v>3.2197833</v>
      </c>
      <c r="DO1972" s="23">
        <v>0.92525579000000002</v>
      </c>
      <c r="DP1972" s="10">
        <f t="shared" si="567"/>
        <v>169.12580182999997</v>
      </c>
      <c r="DQ1972" s="27">
        <v>3.2856849999999997E-5</v>
      </c>
      <c r="DR1972" s="23">
        <v>8.8946187999999999E-6</v>
      </c>
      <c r="DS1972" s="23">
        <v>1.3478981E-7</v>
      </c>
      <c r="DT1972" s="23">
        <v>9.8710362000000005E-7</v>
      </c>
      <c r="DU1972" s="23">
        <v>9.1412028999999998E-7</v>
      </c>
      <c r="DV1972" s="23">
        <v>2.6338579000000001E-7</v>
      </c>
      <c r="DW1972" s="10">
        <f t="shared" si="568"/>
        <v>4.4050868309999992E-5</v>
      </c>
      <c r="DX1972" s="11">
        <v>2.5099999999999998</v>
      </c>
      <c r="DY1972" s="12">
        <v>3.77</v>
      </c>
      <c r="DZ1972" s="12">
        <v>2.02</v>
      </c>
      <c r="EA1972" s="12">
        <v>1.93</v>
      </c>
      <c r="EB1972" s="13">
        <v>2.3199999999999998</v>
      </c>
    </row>
    <row r="1973" spans="1:132" s="41" customFormat="1" x14ac:dyDescent="0.35">
      <c r="A1973" s="15" t="s">
        <v>3402</v>
      </c>
      <c r="B1973" s="1">
        <v>25541</v>
      </c>
      <c r="C1973" s="3" t="s">
        <v>130</v>
      </c>
      <c r="D1973" s="3" t="s">
        <v>490</v>
      </c>
      <c r="E1973" s="3" t="s">
        <v>3403</v>
      </c>
      <c r="F1973" s="3" t="s">
        <v>3404</v>
      </c>
      <c r="G1973" s="14">
        <v>2.8</v>
      </c>
      <c r="H1973" s="1" t="s">
        <v>8450</v>
      </c>
      <c r="I1973" s="27">
        <v>5.7046795000000001</v>
      </c>
      <c r="J1973" s="23">
        <v>1.6018821999999999E-2</v>
      </c>
      <c r="K1973" s="23">
        <v>2.2582058999999998E-2</v>
      </c>
      <c r="L1973" s="23">
        <v>2.0392663000000002E-2</v>
      </c>
      <c r="M1973" s="23">
        <v>1.1386993E-2</v>
      </c>
      <c r="N1973" s="23">
        <v>3.4517246999999994E-2</v>
      </c>
      <c r="O1973" s="10">
        <f t="shared" si="570"/>
        <v>5.8095772840000013</v>
      </c>
      <c r="P1973" s="27">
        <v>49.872242</v>
      </c>
      <c r="Q1973" s="23">
        <v>0.14638203</v>
      </c>
      <c r="R1973" s="23">
        <v>0.34778568999999998</v>
      </c>
      <c r="S1973" s="23">
        <v>0.26046981000000002</v>
      </c>
      <c r="T1973" s="23">
        <v>4.7187537000000002E-2</v>
      </c>
      <c r="U1973" s="23">
        <v>9.4321172999999994E-2</v>
      </c>
      <c r="V1973" s="10">
        <f t="shared" si="553"/>
        <v>50.768388239999993</v>
      </c>
      <c r="W1973" s="27">
        <v>1.0524432000000001E-6</v>
      </c>
      <c r="X1973" s="23">
        <v>1.3792008E-8</v>
      </c>
      <c r="Y1973" s="23">
        <v>3.7505837999999996E-9</v>
      </c>
      <c r="Z1973" s="23">
        <v>6.3281257000000002E-8</v>
      </c>
      <c r="AA1973" s="23">
        <v>3.2980685999999999E-9</v>
      </c>
      <c r="AB1973" s="23">
        <v>1.0050902E-8</v>
      </c>
      <c r="AC1973" s="10">
        <f t="shared" si="554"/>
        <v>1.1466160194E-6</v>
      </c>
      <c r="AD1973" s="27">
        <v>1.1491665</v>
      </c>
      <c r="AE1973" s="23">
        <v>0.10803755</v>
      </c>
      <c r="AF1973" s="23">
        <v>5.6224984999999998E-4</v>
      </c>
      <c r="AG1973" s="23">
        <v>1.6230995000000002E-2</v>
      </c>
      <c r="AH1973" s="23">
        <v>0.18474670000000001</v>
      </c>
      <c r="AI1973" s="23">
        <v>0.59747494000000001</v>
      </c>
      <c r="AJ1973" s="10">
        <f t="shared" si="555"/>
        <v>2.05621893485</v>
      </c>
      <c r="AK1973" s="27">
        <v>7.9363575000000006E-2</v>
      </c>
      <c r="AL1973" s="23">
        <v>3.6175471999999999E-4</v>
      </c>
      <c r="AM1973" s="23">
        <v>7.8030831999999998E-4</v>
      </c>
      <c r="AN1973" s="23">
        <v>9.0985584E-4</v>
      </c>
      <c r="AO1973" s="23">
        <v>9.1789043999999999E-5</v>
      </c>
      <c r="AP1973" s="23">
        <v>2.7167503000000002E-4</v>
      </c>
      <c r="AQ1973" s="10">
        <f t="shared" si="556"/>
        <v>8.1778957954000017E-2</v>
      </c>
      <c r="AR1973" s="27">
        <v>6.1574441E-6</v>
      </c>
      <c r="AS1973" s="23">
        <v>5.0071129000000002E-9</v>
      </c>
      <c r="AT1973" s="23">
        <v>9.4963578999999994E-9</v>
      </c>
      <c r="AU1973" s="23">
        <v>1.6362480999999999E-8</v>
      </c>
      <c r="AV1973" s="23">
        <v>1.8958512000000002E-9</v>
      </c>
      <c r="AW1973" s="23">
        <v>5.7945171999999999E-9</v>
      </c>
      <c r="AX1973" s="10">
        <f t="shared" si="557"/>
        <v>6.1960004202000005E-6</v>
      </c>
      <c r="AY1973" s="27">
        <v>7.7364443000000001E-7</v>
      </c>
      <c r="AZ1973" s="23">
        <v>8.2273845999999996E-10</v>
      </c>
      <c r="BA1973" s="23">
        <v>4.0186491E-10</v>
      </c>
      <c r="BB1973" s="23">
        <v>1.8089884999999999E-9</v>
      </c>
      <c r="BC1973" s="23">
        <v>4.8890424E-10</v>
      </c>
      <c r="BD1973" s="23">
        <v>1.5284261000000001E-9</v>
      </c>
      <c r="BE1973" s="10">
        <f t="shared" si="558"/>
        <v>7.7869535221000004E-7</v>
      </c>
      <c r="BF1973" s="27">
        <v>2.5733990000000001E-8</v>
      </c>
      <c r="BG1973" s="23">
        <v>1.1012823E-10</v>
      </c>
      <c r="BH1973" s="23">
        <v>4.7719450999999998E-11</v>
      </c>
      <c r="BI1973" s="23">
        <v>9.9401691000000001E-11</v>
      </c>
      <c r="BJ1973" s="23">
        <v>3.1532443000000001E-11</v>
      </c>
      <c r="BK1973" s="23">
        <v>9.6436924E-11</v>
      </c>
      <c r="BL1973" s="10">
        <f t="shared" si="559"/>
        <v>2.6119208739000003E-8</v>
      </c>
      <c r="BM1973" s="27">
        <v>0.91068022999999998</v>
      </c>
      <c r="BN1973" s="23">
        <v>5.9794793999999997E-4</v>
      </c>
      <c r="BO1973" s="23">
        <v>8.8248134000000001E-4</v>
      </c>
      <c r="BP1973" s="23">
        <v>9.5786318000000003E-4</v>
      </c>
      <c r="BQ1973" s="23">
        <v>1.8846971000000001E-4</v>
      </c>
      <c r="BR1973" s="23">
        <v>5.7226127000000002E-4</v>
      </c>
      <c r="BS1973" s="10">
        <f t="shared" si="560"/>
        <v>0.91387925343999998</v>
      </c>
      <c r="BT1973" s="27">
        <v>3.2489611999999999E-3</v>
      </c>
      <c r="BU1973" s="23">
        <v>3.0169588E-5</v>
      </c>
      <c r="BV1973" s="23">
        <v>7.9722118999999992E-6</v>
      </c>
      <c r="BW1973" s="23">
        <v>1.8953719E-5</v>
      </c>
      <c r="BX1973" s="23">
        <v>1.1034743000000001E-5</v>
      </c>
      <c r="BY1973" s="23">
        <v>3.2502573000000002E-5</v>
      </c>
      <c r="BZ1973" s="10">
        <f t="shared" si="561"/>
        <v>3.3495940349E-3</v>
      </c>
      <c r="CA1973" s="27">
        <v>0.1986473</v>
      </c>
      <c r="CB1973" s="23">
        <v>2.1825366999999999E-4</v>
      </c>
      <c r="CC1973" s="23">
        <v>1.6160366000000001E-4</v>
      </c>
      <c r="CD1973" s="23">
        <v>2.7746318000000002E-4</v>
      </c>
      <c r="CE1973" s="23">
        <v>4.1802557000000001E-5</v>
      </c>
      <c r="CF1973" s="23">
        <v>1.2563827E-4</v>
      </c>
      <c r="CG1973" s="10">
        <f t="shared" si="562"/>
        <v>0.19947206133700002</v>
      </c>
      <c r="CH1973" s="27">
        <v>4.0377792000000001</v>
      </c>
      <c r="CI1973" s="23">
        <v>2.2383212999999998E-3</v>
      </c>
      <c r="CJ1973" s="23">
        <v>1.5334311000000001E-3</v>
      </c>
      <c r="CK1973" s="23">
        <v>3.0101438000000001E-3</v>
      </c>
      <c r="CL1973" s="23">
        <v>3.4316829000000001E-4</v>
      </c>
      <c r="CM1973" s="23">
        <v>9.7917736999999995E-4</v>
      </c>
      <c r="CN1973" s="10">
        <f t="shared" si="563"/>
        <v>4.04588344186</v>
      </c>
      <c r="CO1973" s="27">
        <v>230.00687099999999</v>
      </c>
      <c r="CP1973" s="23">
        <v>1.8014163399999998</v>
      </c>
      <c r="CQ1973" s="23">
        <v>0.661106254</v>
      </c>
      <c r="CR1973" s="23">
        <v>1.19706702</v>
      </c>
      <c r="CS1973" s="23">
        <v>0.15896861499999998</v>
      </c>
      <c r="CT1973" s="23">
        <v>0.35937083000000003</v>
      </c>
      <c r="CU1973" s="10">
        <f t="shared" si="564"/>
        <v>234.18480005899997</v>
      </c>
      <c r="CV1973" s="27">
        <v>5528.9561000000003</v>
      </c>
      <c r="CW1973" s="23">
        <v>0.29785618000000003</v>
      </c>
      <c r="CX1973" s="23">
        <v>5.9874508999999999E-2</v>
      </c>
      <c r="CY1973" s="23">
        <v>1.8533947</v>
      </c>
      <c r="CZ1973" s="23">
        <v>0.18576565</v>
      </c>
      <c r="DA1973" s="23">
        <v>0.58097341999999996</v>
      </c>
      <c r="DB1973" s="10">
        <f t="shared" si="565"/>
        <v>5531.933964459</v>
      </c>
      <c r="DC1973" s="27">
        <v>15.037469</v>
      </c>
      <c r="DD1973" s="23">
        <v>0.22485406999999999</v>
      </c>
      <c r="DE1973" s="23">
        <v>0.18274678999999999</v>
      </c>
      <c r="DF1973" s="23">
        <v>1.1879661999999999E-2</v>
      </c>
      <c r="DG1973" s="23">
        <v>2.5141416E-2</v>
      </c>
      <c r="DH1973" s="23">
        <v>4.3327055000000003E-2</v>
      </c>
      <c r="DI1973" s="10">
        <f t="shared" si="566"/>
        <v>15.525417993</v>
      </c>
      <c r="DJ1973" s="27">
        <v>96.604782</v>
      </c>
      <c r="DK1973" s="23">
        <v>3.5142082000000001</v>
      </c>
      <c r="DL1973" s="23">
        <v>5.5385610999999999</v>
      </c>
      <c r="DM1973" s="23">
        <v>3.4626511999999998</v>
      </c>
      <c r="DN1973" s="23">
        <v>4.0674134000000004</v>
      </c>
      <c r="DO1973" s="23">
        <v>13.076890000000001</v>
      </c>
      <c r="DP1973" s="10">
        <f t="shared" si="567"/>
        <v>126.2645059</v>
      </c>
      <c r="DQ1973" s="27">
        <v>5.6906062999999999E-5</v>
      </c>
      <c r="DR1973" s="23">
        <v>3.4512520000000003E-7</v>
      </c>
      <c r="DS1973" s="23">
        <v>4.2702263999999999E-8</v>
      </c>
      <c r="DT1973" s="23">
        <v>1.1772961999999999E-6</v>
      </c>
      <c r="DU1973" s="23">
        <v>1.1547686999999999E-6</v>
      </c>
      <c r="DV1973" s="23">
        <v>3.7225024000000002E-6</v>
      </c>
      <c r="DW1973" s="10">
        <f t="shared" si="568"/>
        <v>6.3348457763999995E-5</v>
      </c>
      <c r="DX1973" s="11">
        <v>2.8</v>
      </c>
      <c r="DY1973" s="12">
        <v>3.72</v>
      </c>
      <c r="DZ1973" s="12">
        <v>1.56</v>
      </c>
      <c r="EA1973" s="12">
        <v>1.87</v>
      </c>
      <c r="EB1973" s="13">
        <v>4.05</v>
      </c>
    </row>
    <row r="1974" spans="1:132" s="41" customFormat="1" x14ac:dyDescent="0.35">
      <c r="A1974" s="15" t="s">
        <v>489</v>
      </c>
      <c r="B1974" s="1">
        <v>25505</v>
      </c>
      <c r="C1974" s="3" t="s">
        <v>130</v>
      </c>
      <c r="D1974" s="3" t="s">
        <v>490</v>
      </c>
      <c r="E1974" s="3" t="s">
        <v>491</v>
      </c>
      <c r="F1974" s="3" t="s">
        <v>492</v>
      </c>
      <c r="G1974" s="14">
        <v>2.31</v>
      </c>
      <c r="H1974" s="1" t="s">
        <v>7426</v>
      </c>
      <c r="I1974" s="27">
        <v>3.2150652000000002</v>
      </c>
      <c r="J1974" s="23">
        <v>1.5897291000000001E-2</v>
      </c>
      <c r="K1974" s="23">
        <v>2.2582058999999998E-2</v>
      </c>
      <c r="L1974" s="23">
        <v>2.0046347999999999E-2</v>
      </c>
      <c r="M1974" s="23">
        <v>1.1386993E-2</v>
      </c>
      <c r="N1974" s="23">
        <v>3.4517246999999994E-2</v>
      </c>
      <c r="O1974" s="10">
        <f t="shared" si="570"/>
        <v>3.3194951380000002</v>
      </c>
      <c r="P1974" s="27">
        <v>33.445903000000001</v>
      </c>
      <c r="Q1974" s="23">
        <v>0.14575869999999999</v>
      </c>
      <c r="R1974" s="23">
        <v>0.34778568999999998</v>
      </c>
      <c r="S1974" s="23">
        <v>0.25643500000000002</v>
      </c>
      <c r="T1974" s="23">
        <v>4.7187537000000002E-2</v>
      </c>
      <c r="U1974" s="23">
        <v>9.4321172999999994E-2</v>
      </c>
      <c r="V1974" s="10">
        <f t="shared" si="553"/>
        <v>34.337391100000005</v>
      </c>
      <c r="W1974" s="27">
        <v>6.3395509000000002E-7</v>
      </c>
      <c r="X1974" s="23">
        <v>1.3616558E-8</v>
      </c>
      <c r="Y1974" s="23">
        <v>3.7505837999999996E-9</v>
      </c>
      <c r="Z1974" s="23">
        <v>6.2341509999999999E-8</v>
      </c>
      <c r="AA1974" s="23">
        <v>3.2980685999999999E-9</v>
      </c>
      <c r="AB1974" s="23">
        <v>1.0050902E-8</v>
      </c>
      <c r="AC1974" s="10">
        <f t="shared" si="554"/>
        <v>7.2701271240000013E-7</v>
      </c>
      <c r="AD1974" s="27">
        <v>0.84860541</v>
      </c>
      <c r="AE1974" s="23">
        <v>0.109051</v>
      </c>
      <c r="AF1974" s="23">
        <v>5.6224984999999998E-4</v>
      </c>
      <c r="AG1974" s="23">
        <v>1.5915878000000001E-2</v>
      </c>
      <c r="AH1974" s="23">
        <v>0.18474670000000001</v>
      </c>
      <c r="AI1974" s="23">
        <v>0.59747494000000001</v>
      </c>
      <c r="AJ1974" s="10">
        <f t="shared" si="555"/>
        <v>1.7563561778499999</v>
      </c>
      <c r="AK1974" s="27">
        <v>4.8645993999999998E-2</v>
      </c>
      <c r="AL1974" s="23">
        <v>3.3924035E-4</v>
      </c>
      <c r="AM1974" s="23">
        <v>7.8030831999999998E-4</v>
      </c>
      <c r="AN1974" s="23">
        <v>8.9322892000000004E-4</v>
      </c>
      <c r="AO1974" s="23">
        <v>9.1789043999999999E-5</v>
      </c>
      <c r="AP1974" s="23">
        <v>2.7167503000000002E-4</v>
      </c>
      <c r="AQ1974" s="10">
        <f t="shared" si="556"/>
        <v>5.1022235664E-2</v>
      </c>
      <c r="AR1974" s="27">
        <v>3.1941455999999999E-6</v>
      </c>
      <c r="AS1974" s="23">
        <v>4.8509651000000004E-9</v>
      </c>
      <c r="AT1974" s="23">
        <v>9.4963578999999994E-9</v>
      </c>
      <c r="AU1974" s="23">
        <v>1.6011706E-8</v>
      </c>
      <c r="AV1974" s="23">
        <v>1.8958512000000002E-9</v>
      </c>
      <c r="AW1974" s="23">
        <v>5.7945171999999999E-9</v>
      </c>
      <c r="AX1974" s="10">
        <f t="shared" si="557"/>
        <v>3.2321949973999996E-6</v>
      </c>
      <c r="AY1974" s="27">
        <v>5.0769422999999995E-7</v>
      </c>
      <c r="AZ1974" s="23">
        <v>8.2205909999999997E-10</v>
      </c>
      <c r="BA1974" s="23">
        <v>4.0186491E-10</v>
      </c>
      <c r="BB1974" s="23">
        <v>1.7741914999999999E-9</v>
      </c>
      <c r="BC1974" s="23">
        <v>4.8890424E-10</v>
      </c>
      <c r="BD1974" s="23">
        <v>1.5284261000000001E-9</v>
      </c>
      <c r="BE1974" s="10">
        <f t="shared" si="558"/>
        <v>5.1270967584999992E-7</v>
      </c>
      <c r="BF1974" s="27">
        <v>1.4995805000000001E-8</v>
      </c>
      <c r="BG1974" s="23">
        <v>9.9535328999999998E-11</v>
      </c>
      <c r="BH1974" s="23">
        <v>4.7719450999999998E-11</v>
      </c>
      <c r="BI1974" s="23">
        <v>9.7909598999999996E-11</v>
      </c>
      <c r="BJ1974" s="23">
        <v>3.1532443000000001E-11</v>
      </c>
      <c r="BK1974" s="23">
        <v>9.6436924E-11</v>
      </c>
      <c r="BL1974" s="10">
        <f t="shared" si="559"/>
        <v>1.5368938746000002E-8</v>
      </c>
      <c r="BM1974" s="27">
        <v>0.47655937999999998</v>
      </c>
      <c r="BN1974" s="23">
        <v>5.8184725999999997E-4</v>
      </c>
      <c r="BO1974" s="23">
        <v>8.8248134000000001E-4</v>
      </c>
      <c r="BP1974" s="23">
        <v>9.4136244999999999E-4</v>
      </c>
      <c r="BQ1974" s="23">
        <v>1.8846971000000001E-4</v>
      </c>
      <c r="BR1974" s="23">
        <v>5.7226127000000002E-4</v>
      </c>
      <c r="BS1974" s="10">
        <f t="shared" si="560"/>
        <v>0.47972580202999998</v>
      </c>
      <c r="BT1974" s="27">
        <v>1.8760341E-3</v>
      </c>
      <c r="BU1974" s="23">
        <v>2.8563028000000001E-5</v>
      </c>
      <c r="BV1974" s="23">
        <v>7.9722118999999992E-6</v>
      </c>
      <c r="BW1974" s="23">
        <v>1.8691890999999998E-5</v>
      </c>
      <c r="BX1974" s="23">
        <v>1.1034743000000001E-5</v>
      </c>
      <c r="BY1974" s="23">
        <v>3.2502573000000002E-5</v>
      </c>
      <c r="BZ1974" s="10">
        <f t="shared" si="561"/>
        <v>1.9747985468999999E-3</v>
      </c>
      <c r="CA1974" s="27">
        <v>0.10813606000000001</v>
      </c>
      <c r="CB1974" s="23">
        <v>2.0947258999999999E-4</v>
      </c>
      <c r="CC1974" s="23">
        <v>1.6160366000000001E-4</v>
      </c>
      <c r="CD1974" s="23">
        <v>2.7249705999999999E-4</v>
      </c>
      <c r="CE1974" s="23">
        <v>4.1802557000000001E-5</v>
      </c>
      <c r="CF1974" s="23">
        <v>1.2563827E-4</v>
      </c>
      <c r="CG1974" s="10">
        <f t="shared" si="562"/>
        <v>0.108947074137</v>
      </c>
      <c r="CH1974" s="27">
        <v>2.1083061000000001</v>
      </c>
      <c r="CI1974" s="23">
        <v>2.1544824999999998E-3</v>
      </c>
      <c r="CJ1974" s="23">
        <v>1.5334311000000001E-3</v>
      </c>
      <c r="CK1974" s="23">
        <v>2.9558760000000001E-3</v>
      </c>
      <c r="CL1974" s="23">
        <v>3.4316829000000001E-4</v>
      </c>
      <c r="CM1974" s="23">
        <v>9.7917736999999995E-4</v>
      </c>
      <c r="CN1974" s="10">
        <f t="shared" si="563"/>
        <v>2.1162722352600003</v>
      </c>
      <c r="CO1974" s="27">
        <v>159.730887</v>
      </c>
      <c r="CP1974" s="23">
        <v>1.7571741699999999</v>
      </c>
      <c r="CQ1974" s="23">
        <v>0.661106254</v>
      </c>
      <c r="CR1974" s="23">
        <v>1.17773967</v>
      </c>
      <c r="CS1974" s="23">
        <v>0.15896861499999998</v>
      </c>
      <c r="CT1974" s="23">
        <v>0.35937083000000003</v>
      </c>
      <c r="CU1974" s="10">
        <f t="shared" si="564"/>
        <v>163.84524653899999</v>
      </c>
      <c r="CV1974" s="27">
        <v>2434.9391999999998</v>
      </c>
      <c r="CW1974" s="23">
        <v>0.29288839999999999</v>
      </c>
      <c r="CX1974" s="23">
        <v>5.9874508999999999E-2</v>
      </c>
      <c r="CY1974" s="23">
        <v>1.8111203</v>
      </c>
      <c r="CZ1974" s="23">
        <v>0.18576565</v>
      </c>
      <c r="DA1974" s="23">
        <v>0.58097341999999996</v>
      </c>
      <c r="DB1974" s="10">
        <f t="shared" si="565"/>
        <v>2437.8698222789999</v>
      </c>
      <c r="DC1974" s="27">
        <v>6.5005641000000001</v>
      </c>
      <c r="DD1974" s="23">
        <v>0.22738054999999999</v>
      </c>
      <c r="DE1974" s="23">
        <v>0.18274678999999999</v>
      </c>
      <c r="DF1974" s="23">
        <v>1.1625636999999999E-2</v>
      </c>
      <c r="DG1974" s="23">
        <v>2.5141416E-2</v>
      </c>
      <c r="DH1974" s="23">
        <v>4.3327055000000003E-2</v>
      </c>
      <c r="DI1974" s="10">
        <f t="shared" si="566"/>
        <v>6.9907855480000007</v>
      </c>
      <c r="DJ1974" s="27">
        <v>60.521351000000003</v>
      </c>
      <c r="DK1974" s="23">
        <v>3.5322448</v>
      </c>
      <c r="DL1974" s="23">
        <v>5.5385610999999999</v>
      </c>
      <c r="DM1974" s="23">
        <v>3.4011678000000001</v>
      </c>
      <c r="DN1974" s="23">
        <v>4.0674134000000004</v>
      </c>
      <c r="DO1974" s="23">
        <v>13.076890000000001</v>
      </c>
      <c r="DP1974" s="10">
        <f t="shared" si="567"/>
        <v>90.137628100000001</v>
      </c>
      <c r="DQ1974" s="27">
        <v>4.7696673E-5</v>
      </c>
      <c r="DR1974" s="23">
        <v>3.4303745999999998E-7</v>
      </c>
      <c r="DS1974" s="23">
        <v>4.2702263999999999E-8</v>
      </c>
      <c r="DT1974" s="23">
        <v>1.1631545000000001E-6</v>
      </c>
      <c r="DU1974" s="23">
        <v>1.1547686999999999E-6</v>
      </c>
      <c r="DV1974" s="23">
        <v>3.7225024000000002E-6</v>
      </c>
      <c r="DW1974" s="10">
        <f t="shared" si="568"/>
        <v>5.4122838324000003E-5</v>
      </c>
      <c r="DX1974" s="11">
        <v>2.31</v>
      </c>
      <c r="DY1974" s="12">
        <v>3.72</v>
      </c>
      <c r="DZ1974" s="12">
        <v>1.56</v>
      </c>
      <c r="EA1974" s="12">
        <v>1.1599999999999999</v>
      </c>
      <c r="EB1974" s="13">
        <v>2.82</v>
      </c>
    </row>
    <row r="1975" spans="1:132" s="41" customFormat="1" x14ac:dyDescent="0.35">
      <c r="A1975" s="15" t="s">
        <v>4865</v>
      </c>
      <c r="B1975" s="1">
        <v>25566</v>
      </c>
      <c r="C1975" s="3" t="s">
        <v>130</v>
      </c>
      <c r="D1975" s="3" t="s">
        <v>490</v>
      </c>
      <c r="E1975" s="3" t="s">
        <v>4866</v>
      </c>
      <c r="F1975" s="3" t="s">
        <v>4867</v>
      </c>
      <c r="G1975" s="14">
        <v>2.35</v>
      </c>
      <c r="H1975" s="1" t="s">
        <v>8957</v>
      </c>
      <c r="I1975" s="27">
        <v>0.77013528999999992</v>
      </c>
      <c r="J1975" s="23">
        <v>0.12585705999999999</v>
      </c>
      <c r="K1975" s="23">
        <v>4.5876963E-2</v>
      </c>
      <c r="L1975" s="23">
        <v>1.9881962E-2</v>
      </c>
      <c r="M1975" s="23">
        <v>9.0463284999999991E-3</v>
      </c>
      <c r="N1975" s="23">
        <v>2.442269E-3</v>
      </c>
      <c r="O1975" s="10">
        <f t="shared" si="570"/>
        <v>0.97323987249999988</v>
      </c>
      <c r="P1975" s="27">
        <v>5.4061485999999999</v>
      </c>
      <c r="Q1975" s="23">
        <v>0.56150518000000005</v>
      </c>
      <c r="R1975" s="23">
        <v>0.53342833999999995</v>
      </c>
      <c r="S1975" s="23">
        <v>0.24886384</v>
      </c>
      <c r="T1975" s="23">
        <v>3.7768032999999999E-2</v>
      </c>
      <c r="U1975" s="23">
        <v>6.6736979E-3</v>
      </c>
      <c r="V1975" s="10">
        <f t="shared" si="553"/>
        <v>6.7943876908999998</v>
      </c>
      <c r="W1975" s="27">
        <v>2.0865751000000001E-7</v>
      </c>
      <c r="X1975" s="23">
        <v>6.1244756999999995E-8</v>
      </c>
      <c r="Y1975" s="23">
        <v>5.6209430999999999E-7</v>
      </c>
      <c r="Z1975" s="23">
        <v>5.9853552000000004E-8</v>
      </c>
      <c r="AA1975" s="23">
        <v>2.6276181999999999E-9</v>
      </c>
      <c r="AB1975" s="23">
        <v>7.1115194000000003E-10</v>
      </c>
      <c r="AC1975" s="10">
        <f t="shared" si="554"/>
        <v>8.9518889914000003E-7</v>
      </c>
      <c r="AD1975" s="27">
        <v>0.53266422999999996</v>
      </c>
      <c r="AE1975" s="23">
        <v>1.9883789999999999</v>
      </c>
      <c r="AF1975" s="23">
        <v>2.8951172000000001E-2</v>
      </c>
      <c r="AG1975" s="23">
        <v>1.6091727E-2</v>
      </c>
      <c r="AH1975" s="23">
        <v>0.14627135999999999</v>
      </c>
      <c r="AI1975" s="23">
        <v>4.2274359999999997E-2</v>
      </c>
      <c r="AJ1975" s="10">
        <f t="shared" si="555"/>
        <v>2.7546318490000004</v>
      </c>
      <c r="AK1975" s="27">
        <v>1.1762147000000001E-2</v>
      </c>
      <c r="AL1975" s="23">
        <v>1.5256809000000001E-3</v>
      </c>
      <c r="AM1975" s="23">
        <v>1.5397653999999999E-3</v>
      </c>
      <c r="AN1975" s="23">
        <v>9.3269054000000003E-4</v>
      </c>
      <c r="AO1975" s="23">
        <v>7.4019802000000005E-5</v>
      </c>
      <c r="AP1975" s="23">
        <v>1.9222375999999998E-5</v>
      </c>
      <c r="AQ1975" s="10">
        <f t="shared" si="556"/>
        <v>1.5853526018000001E-2</v>
      </c>
      <c r="AR1975" s="27">
        <v>8.1310468000000003E-7</v>
      </c>
      <c r="AS1975" s="23">
        <v>3.0586239E-8</v>
      </c>
      <c r="AT1975" s="23">
        <v>1.8280673999999999E-8</v>
      </c>
      <c r="AU1975" s="23">
        <v>1.6102402E-8</v>
      </c>
      <c r="AV1975" s="23">
        <v>1.5207634999999999E-9</v>
      </c>
      <c r="AW1975" s="23">
        <v>4.0999127000000002E-10</v>
      </c>
      <c r="AX1975" s="10">
        <f t="shared" si="557"/>
        <v>8.8000474976999997E-7</v>
      </c>
      <c r="AY1975" s="27">
        <v>6.9731730999999996E-8</v>
      </c>
      <c r="AZ1975" s="23">
        <v>3.7930707999999999E-9</v>
      </c>
      <c r="BA1975" s="23">
        <v>1.6898848E-9</v>
      </c>
      <c r="BB1975" s="23">
        <v>1.7665234000000001E-9</v>
      </c>
      <c r="BC1975" s="23">
        <v>3.8926412000000001E-10</v>
      </c>
      <c r="BD1975" s="23">
        <v>1.0814383999999999E-10</v>
      </c>
      <c r="BE1975" s="10">
        <f t="shared" si="558"/>
        <v>7.747861796E-8</v>
      </c>
      <c r="BF1975" s="27">
        <v>4.3056141E-9</v>
      </c>
      <c r="BG1975" s="23">
        <v>2.9565999999999999E-10</v>
      </c>
      <c r="BH1975" s="23">
        <v>1.5123164999999999E-10</v>
      </c>
      <c r="BI1975" s="23">
        <v>9.6073605000000004E-11</v>
      </c>
      <c r="BJ1975" s="23">
        <v>2.5206153999999999E-11</v>
      </c>
      <c r="BK1975" s="23">
        <v>6.8233979999999998E-12</v>
      </c>
      <c r="BL1975" s="10">
        <f t="shared" si="559"/>
        <v>4.8806089070000004E-9</v>
      </c>
      <c r="BM1975" s="27">
        <v>0.11675416</v>
      </c>
      <c r="BN1975" s="23">
        <v>2.6026740000000001E-3</v>
      </c>
      <c r="BO1975" s="23">
        <v>1.8717626999999999E-3</v>
      </c>
      <c r="BP1975" s="23">
        <v>1.0329753000000001E-3</v>
      </c>
      <c r="BQ1975" s="23">
        <v>1.5128013E-4</v>
      </c>
      <c r="BR1975" s="23">
        <v>4.0490366000000001E-5</v>
      </c>
      <c r="BS1975" s="10">
        <f t="shared" si="560"/>
        <v>0.122453342496</v>
      </c>
      <c r="BT1975" s="27">
        <v>9.2001197000000001E-4</v>
      </c>
      <c r="BU1975" s="23">
        <v>1.4091000999999999E-4</v>
      </c>
      <c r="BV1975" s="23">
        <v>8.5190231000000001E-5</v>
      </c>
      <c r="BW1975" s="23">
        <v>1.7831267E-5</v>
      </c>
      <c r="BX1975" s="23">
        <v>8.9220296999999992E-6</v>
      </c>
      <c r="BY1975" s="23">
        <v>2.2997206999999999E-6</v>
      </c>
      <c r="BZ1975" s="10">
        <f t="shared" si="561"/>
        <v>1.1751652284E-3</v>
      </c>
      <c r="CA1975" s="27">
        <v>2.8209853999999999E-2</v>
      </c>
      <c r="CB1975" s="23">
        <v>7.2656407999999997E-4</v>
      </c>
      <c r="CC1975" s="23">
        <v>3.5483728000000001E-4</v>
      </c>
      <c r="CD1975" s="23">
        <v>2.8375541E-4</v>
      </c>
      <c r="CE1975" s="23">
        <v>3.3648905000000003E-5</v>
      </c>
      <c r="CF1975" s="23">
        <v>8.8895403999999994E-6</v>
      </c>
      <c r="CG1975" s="10">
        <f t="shared" si="562"/>
        <v>2.9617549215399996E-2</v>
      </c>
      <c r="CH1975" s="27">
        <v>0.50657196999999998</v>
      </c>
      <c r="CI1975" s="23">
        <v>6.3297262999999996E-3</v>
      </c>
      <c r="CJ1975" s="23">
        <v>3.5021176000000001E-3</v>
      </c>
      <c r="CK1975" s="23">
        <v>3.0896015000000001E-3</v>
      </c>
      <c r="CL1975" s="23">
        <v>2.794645E-4</v>
      </c>
      <c r="CM1975" s="23">
        <v>6.928173E-5</v>
      </c>
      <c r="CN1975" s="10">
        <f t="shared" si="563"/>
        <v>0.51984216162999997</v>
      </c>
      <c r="CO1975" s="27">
        <v>87.464980999999995</v>
      </c>
      <c r="CP1975" s="23">
        <v>2.4213529999999999</v>
      </c>
      <c r="CQ1975" s="23">
        <v>1.2491445299999999</v>
      </c>
      <c r="CR1975" s="23">
        <v>1.14496661</v>
      </c>
      <c r="CS1975" s="23">
        <v>0.13475335700000002</v>
      </c>
      <c r="CT1975" s="23">
        <v>2.5427296000000002E-2</v>
      </c>
      <c r="CU1975" s="10">
        <f t="shared" si="564"/>
        <v>92.440625792999981</v>
      </c>
      <c r="CV1975" s="27">
        <v>354.94531000000001</v>
      </c>
      <c r="CW1975" s="23">
        <v>33.266810999999997</v>
      </c>
      <c r="CX1975" s="23">
        <v>1.2085528999999999</v>
      </c>
      <c r="CY1975" s="23">
        <v>1.8653820000000001</v>
      </c>
      <c r="CZ1975" s="23">
        <v>0.14817747000000001</v>
      </c>
      <c r="DA1975" s="23">
        <v>4.1106795000000002E-2</v>
      </c>
      <c r="DB1975" s="10">
        <f t="shared" si="565"/>
        <v>391.47534016500003</v>
      </c>
      <c r="DC1975" s="27">
        <v>5.9335085999999997</v>
      </c>
      <c r="DD1975" s="23">
        <v>0.51689300000000005</v>
      </c>
      <c r="DE1975" s="23">
        <v>0.41342135000000002</v>
      </c>
      <c r="DF1975" s="23">
        <v>1.1361635E-2</v>
      </c>
      <c r="DG1975" s="23">
        <v>1.9955684000000001E-2</v>
      </c>
      <c r="DH1975" s="23">
        <v>3.0656072999999998E-3</v>
      </c>
      <c r="DI1975" s="10">
        <f t="shared" si="566"/>
        <v>6.8982058762999996</v>
      </c>
      <c r="DJ1975" s="27">
        <v>29.228297000000001</v>
      </c>
      <c r="DK1975" s="23">
        <v>45.998302000000002</v>
      </c>
      <c r="DL1975" s="23">
        <v>10.984298000000001</v>
      </c>
      <c r="DM1975" s="23">
        <v>3.3750971999999999</v>
      </c>
      <c r="DN1975" s="23">
        <v>3.2220387000000001</v>
      </c>
      <c r="DO1975" s="23">
        <v>0.92525579000000002</v>
      </c>
      <c r="DP1975" s="10">
        <f t="shared" si="567"/>
        <v>93.733288689999995</v>
      </c>
      <c r="DQ1975" s="27">
        <v>1.7383867000000001E-5</v>
      </c>
      <c r="DR1975" s="23">
        <v>3.9490194999999998E-6</v>
      </c>
      <c r="DS1975" s="23">
        <v>2.098035E-6</v>
      </c>
      <c r="DT1975" s="23">
        <v>1.0788909999999999E-6</v>
      </c>
      <c r="DU1975" s="23">
        <v>9.1476443999999998E-7</v>
      </c>
      <c r="DV1975" s="23">
        <v>2.6338579000000001E-7</v>
      </c>
      <c r="DW1975" s="10">
        <f t="shared" si="568"/>
        <v>2.5687962730000002E-5</v>
      </c>
      <c r="DX1975" s="11">
        <v>2.35</v>
      </c>
      <c r="DY1975" s="12">
        <v>2.89</v>
      </c>
      <c r="DZ1975" s="12">
        <v>2.2999999999999998</v>
      </c>
      <c r="EA1975" s="12">
        <v>1.6</v>
      </c>
      <c r="EB1975" s="13">
        <v>2.59</v>
      </c>
    </row>
    <row r="1976" spans="1:132" s="41" customFormat="1" x14ac:dyDescent="0.35">
      <c r="A1976" s="33" t="s">
        <v>5014</v>
      </c>
      <c r="B1976" s="34">
        <v>25504</v>
      </c>
      <c r="C1976" s="35" t="s">
        <v>130</v>
      </c>
      <c r="D1976" s="35" t="s">
        <v>490</v>
      </c>
      <c r="E1976" s="35" t="s">
        <v>5015</v>
      </c>
      <c r="F1976" s="35" t="s">
        <v>5016</v>
      </c>
      <c r="G1976" s="36">
        <v>2.67</v>
      </c>
      <c r="H1976" s="34" t="s">
        <v>9013</v>
      </c>
      <c r="I1976" s="31">
        <v>0.95785527000000004</v>
      </c>
      <c r="J1976" s="32">
        <v>0.12611707</v>
      </c>
      <c r="K1976" s="32">
        <v>2.3665579999999999E-2</v>
      </c>
      <c r="L1976" s="32">
        <v>2.5226561000000002E-2</v>
      </c>
      <c r="M1976" s="32">
        <v>1.1933358E-2</v>
      </c>
      <c r="N1976" s="32">
        <v>3.466528E-2</v>
      </c>
      <c r="O1976" s="37">
        <v>1.179463119</v>
      </c>
      <c r="P1976" s="31">
        <v>6.8523363000000002</v>
      </c>
      <c r="Q1976" s="32">
        <v>1.4273321999999999</v>
      </c>
      <c r="R1976" s="32">
        <v>0.36447298</v>
      </c>
      <c r="S1976" s="32">
        <v>0.32225175</v>
      </c>
      <c r="T1976" s="32">
        <v>4.9451666999999998E-2</v>
      </c>
      <c r="U1976" s="32">
        <v>9.4725686000000003E-2</v>
      </c>
      <c r="V1976" s="37">
        <f t="shared" si="553"/>
        <v>9.1105705829999994</v>
      </c>
      <c r="W1976" s="31">
        <v>3.0258709999999997E-7</v>
      </c>
      <c r="X1976" s="32">
        <v>1.5098755000000001E-7</v>
      </c>
      <c r="Y1976" s="32">
        <v>3.9305425000000003E-9</v>
      </c>
      <c r="Z1976" s="32">
        <v>7.7564299999999995E-8</v>
      </c>
      <c r="AA1976" s="32">
        <v>3.456315E-9</v>
      </c>
      <c r="AB1976" s="32">
        <v>1.0094007E-8</v>
      </c>
      <c r="AC1976" s="37">
        <f t="shared" si="554"/>
        <v>5.4861981449999996E-7</v>
      </c>
      <c r="AD1976" s="31">
        <v>0.48314075000000001</v>
      </c>
      <c r="AE1976" s="32">
        <v>0.12719833999999999</v>
      </c>
      <c r="AF1976" s="32">
        <v>5.8922746000000001E-4</v>
      </c>
      <c r="AG1976" s="32">
        <v>2.1225388000000001E-2</v>
      </c>
      <c r="AH1976" s="32">
        <v>0.19361112999999999</v>
      </c>
      <c r="AI1976" s="32">
        <v>0.60003731000000005</v>
      </c>
      <c r="AJ1976" s="37">
        <f t="shared" si="555"/>
        <v>1.4258021454600001</v>
      </c>
      <c r="AK1976" s="31">
        <v>1.7570189E-2</v>
      </c>
      <c r="AL1976" s="32">
        <v>3.9341389999999997E-3</v>
      </c>
      <c r="AM1976" s="32">
        <v>8.1774870999999996E-4</v>
      </c>
      <c r="AN1976" s="32">
        <v>1.0575368E-3</v>
      </c>
      <c r="AO1976" s="32">
        <v>9.6193222999999995E-5</v>
      </c>
      <c r="AP1976" s="32">
        <v>2.7284016000000001E-4</v>
      </c>
      <c r="AQ1976" s="37">
        <f t="shared" si="556"/>
        <v>2.3748646892999999E-2</v>
      </c>
      <c r="AR1976" s="31">
        <v>9.1057972999999997E-7</v>
      </c>
      <c r="AS1976" s="32">
        <v>7.8943036999999996E-8</v>
      </c>
      <c r="AT1976" s="32">
        <v>9.9520076999999995E-9</v>
      </c>
      <c r="AU1976" s="32">
        <v>2.1001675000000001E-8</v>
      </c>
      <c r="AV1976" s="32">
        <v>1.9868169999999998E-9</v>
      </c>
      <c r="AW1976" s="32">
        <v>5.8193679999999997E-9</v>
      </c>
      <c r="AX1976" s="37">
        <f t="shared" si="557"/>
        <v>1.0282826347E-6</v>
      </c>
      <c r="AY1976" s="31">
        <v>1.0743356E-7</v>
      </c>
      <c r="AZ1976" s="32">
        <v>8.2910282000000003E-9</v>
      </c>
      <c r="BA1976" s="32">
        <v>4.2114701000000001E-10</v>
      </c>
      <c r="BB1976" s="32">
        <v>2.3184389999999998E-9</v>
      </c>
      <c r="BC1976" s="32">
        <v>5.1236261999999996E-10</v>
      </c>
      <c r="BD1976" s="32">
        <v>1.5349809999999999E-9</v>
      </c>
      <c r="BE1976" s="37">
        <f t="shared" si="558"/>
        <v>1.2051151783E-7</v>
      </c>
      <c r="BF1976" s="31">
        <v>6.8216887999999999E-9</v>
      </c>
      <c r="BG1976" s="32">
        <v>6.6608682999999996E-10</v>
      </c>
      <c r="BH1976" s="32">
        <v>5.0009103000000003E-11</v>
      </c>
      <c r="BI1976" s="32">
        <v>1.2442718E-10</v>
      </c>
      <c r="BJ1976" s="32">
        <v>3.3045418000000003E-11</v>
      </c>
      <c r="BK1976" s="32">
        <v>9.6850510000000004E-11</v>
      </c>
      <c r="BL1976" s="37">
        <f t="shared" si="559"/>
        <v>7.7921078409999987E-9</v>
      </c>
      <c r="BM1976" s="31">
        <v>0.13025448000000001</v>
      </c>
      <c r="BN1976" s="32">
        <v>6.9409930000000003E-3</v>
      </c>
      <c r="BO1976" s="32">
        <v>9.2482415000000003E-4</v>
      </c>
      <c r="BP1976" s="32">
        <v>1.1356283E-3</v>
      </c>
      <c r="BQ1976" s="32">
        <v>1.9751276999999999E-4</v>
      </c>
      <c r="BR1976" s="32">
        <v>5.7471550999999997E-4</v>
      </c>
      <c r="BS1976" s="37">
        <f t="shared" si="560"/>
        <v>0.14002815372999999</v>
      </c>
      <c r="BT1976" s="31">
        <v>1.6679678000000001E-3</v>
      </c>
      <c r="BU1976" s="32">
        <v>2.3229013000000001E-4</v>
      </c>
      <c r="BV1976" s="32">
        <v>8.3547307999999997E-6</v>
      </c>
      <c r="BW1976" s="32">
        <v>2.4048778999999998E-5</v>
      </c>
      <c r="BX1976" s="32">
        <v>1.1564206999999999E-5</v>
      </c>
      <c r="BY1976" s="32">
        <v>3.2641965999999997E-5</v>
      </c>
      <c r="BZ1976" s="37">
        <f t="shared" si="561"/>
        <v>1.9768676128000002E-3</v>
      </c>
      <c r="CA1976" s="31">
        <v>3.5533404999999997E-2</v>
      </c>
      <c r="CB1976" s="32">
        <v>1.4195058E-3</v>
      </c>
      <c r="CC1976" s="32">
        <v>1.6935765E-4</v>
      </c>
      <c r="CD1976" s="32">
        <v>3.1311024999999999E-4</v>
      </c>
      <c r="CE1976" s="32">
        <v>4.3808308000000001E-5</v>
      </c>
      <c r="CF1976" s="32">
        <v>1.2617708999999999E-4</v>
      </c>
      <c r="CG1976" s="37">
        <f t="shared" si="562"/>
        <v>3.7605364097999992E-2</v>
      </c>
      <c r="CH1976" s="31">
        <v>0.56247754999999999</v>
      </c>
      <c r="CI1976" s="32">
        <v>1.3759100999999999E-2</v>
      </c>
      <c r="CJ1976" s="32">
        <v>1.6070075000000001E-3</v>
      </c>
      <c r="CK1976" s="32">
        <v>3.3959035000000002E-3</v>
      </c>
      <c r="CL1976" s="32">
        <v>3.5963402999999999E-4</v>
      </c>
      <c r="CM1976" s="32">
        <v>9.8337675000000004E-4</v>
      </c>
      <c r="CN1976" s="37">
        <f t="shared" si="563"/>
        <v>0.58258257277999992</v>
      </c>
      <c r="CO1976" s="31">
        <v>180.14335299999999</v>
      </c>
      <c r="CP1976" s="32">
        <v>6.2998209999999997</v>
      </c>
      <c r="CQ1976" s="32">
        <v>0.69282714300000003</v>
      </c>
      <c r="CR1976" s="32">
        <v>1.4913291100000001</v>
      </c>
      <c r="CS1976" s="32">
        <v>0.16659617300000001</v>
      </c>
      <c r="CT1976" s="32">
        <v>0.36091205999999998</v>
      </c>
      <c r="CU1976" s="37">
        <f t="shared" si="564"/>
        <v>189.15483848599999</v>
      </c>
      <c r="CV1976" s="31">
        <v>394.96318000000002</v>
      </c>
      <c r="CW1976" s="32">
        <v>4.9995675999999998</v>
      </c>
      <c r="CX1976" s="32">
        <v>6.2747379000000006E-2</v>
      </c>
      <c r="CY1976" s="32">
        <v>2.4704647999999998</v>
      </c>
      <c r="CZ1976" s="32">
        <v>0.19467897000000001</v>
      </c>
      <c r="DA1976" s="32">
        <v>0.58346503000000005</v>
      </c>
      <c r="DB1976" s="37">
        <f t="shared" si="565"/>
        <v>403.27410377899997</v>
      </c>
      <c r="DC1976" s="31">
        <v>8.2938984999999992</v>
      </c>
      <c r="DD1976" s="32">
        <v>0.50283325999999995</v>
      </c>
      <c r="DE1976" s="32">
        <v>0.19151525999999999</v>
      </c>
      <c r="DF1976" s="32">
        <v>1.4783411999999999E-2</v>
      </c>
      <c r="DG1976" s="32">
        <v>2.6347740000000001E-2</v>
      </c>
      <c r="DH1976" s="32">
        <v>4.3512870000000002E-2</v>
      </c>
      <c r="DI1976" s="37">
        <f t="shared" si="566"/>
        <v>9.0728910419999984</v>
      </c>
      <c r="DJ1976" s="31">
        <v>35.676831</v>
      </c>
      <c r="DK1976" s="32">
        <v>23.323643000000001</v>
      </c>
      <c r="DL1976" s="32">
        <v>5.8043098000000004</v>
      </c>
      <c r="DM1976" s="32">
        <v>4.3810123000000001</v>
      </c>
      <c r="DN1976" s="32">
        <v>4.2625741000000001</v>
      </c>
      <c r="DO1976" s="32">
        <v>13.132972000000001</v>
      </c>
      <c r="DP1976" s="37">
        <f t="shared" si="567"/>
        <v>86.58134219999998</v>
      </c>
      <c r="DQ1976" s="31">
        <v>2.2415738E-5</v>
      </c>
      <c r="DR1976" s="32">
        <v>1.1044815000000001E-5</v>
      </c>
      <c r="DS1976" s="32">
        <v>4.4751184000000001E-8</v>
      </c>
      <c r="DT1976" s="32">
        <v>1.4146309E-6</v>
      </c>
      <c r="DU1976" s="32">
        <v>1.2101763000000001E-6</v>
      </c>
      <c r="DV1976" s="32">
        <v>3.738467E-6</v>
      </c>
      <c r="DW1976" s="37">
        <f t="shared" si="568"/>
        <v>3.9868578384000001E-5</v>
      </c>
      <c r="DX1976" s="38">
        <v>2.67</v>
      </c>
      <c r="DY1976" s="39">
        <v>2.42</v>
      </c>
      <c r="DZ1976" s="39">
        <v>4.2300000000000004</v>
      </c>
      <c r="EA1976" s="39">
        <v>1.28</v>
      </c>
      <c r="EB1976" s="40">
        <v>2.75</v>
      </c>
    </row>
    <row r="1977" spans="1:132" s="41" customFormat="1" x14ac:dyDescent="0.35">
      <c r="A1977" s="15" t="s">
        <v>4228</v>
      </c>
      <c r="B1977" s="1">
        <v>25506</v>
      </c>
      <c r="C1977" s="3" t="s">
        <v>130</v>
      </c>
      <c r="D1977" s="3" t="s">
        <v>490</v>
      </c>
      <c r="E1977" s="3" t="s">
        <v>4229</v>
      </c>
      <c r="F1977" s="3" t="s">
        <v>4230</v>
      </c>
      <c r="G1977" s="14">
        <v>2.82</v>
      </c>
      <c r="H1977" s="1" t="s">
        <v>8734</v>
      </c>
      <c r="I1977" s="27">
        <v>0.77013528999999992</v>
      </c>
      <c r="J1977" s="23">
        <v>0.12585705999999999</v>
      </c>
      <c r="K1977" s="23">
        <v>4.5876963E-2</v>
      </c>
      <c r="L1977" s="23">
        <v>1.9881962E-2</v>
      </c>
      <c r="M1977" s="23">
        <v>9.0463284999999991E-3</v>
      </c>
      <c r="N1977" s="23">
        <v>3.3874302000000002E-2</v>
      </c>
      <c r="O1977" s="10">
        <f>SUM(I1977:N1977)</f>
        <v>1.0046719055</v>
      </c>
      <c r="P1977" s="27">
        <v>5.4061485999999999</v>
      </c>
      <c r="Q1977" s="23">
        <v>0.56150518000000005</v>
      </c>
      <c r="R1977" s="23">
        <v>0.53342833999999995</v>
      </c>
      <c r="S1977" s="23">
        <v>0.24886384</v>
      </c>
      <c r="T1977" s="23">
        <v>3.7768032999999999E-2</v>
      </c>
      <c r="U1977" s="23">
        <v>9.2564276000000001E-2</v>
      </c>
      <c r="V1977" s="10">
        <f t="shared" si="553"/>
        <v>6.8802782689999997</v>
      </c>
      <c r="W1977" s="27">
        <v>2.0865751000000001E-7</v>
      </c>
      <c r="X1977" s="23">
        <v>6.1244756999999995E-8</v>
      </c>
      <c r="Y1977" s="23">
        <v>5.6209430999999999E-7</v>
      </c>
      <c r="Z1977" s="23">
        <v>5.9853552000000004E-8</v>
      </c>
      <c r="AA1977" s="23">
        <v>2.6276181999999999E-9</v>
      </c>
      <c r="AB1977" s="23">
        <v>9.8636865999999992E-9</v>
      </c>
      <c r="AC1977" s="10">
        <f t="shared" si="554"/>
        <v>9.0434143380000009E-7</v>
      </c>
      <c r="AD1977" s="27">
        <v>0.53266422999999996</v>
      </c>
      <c r="AE1977" s="23">
        <v>1.9883789999999999</v>
      </c>
      <c r="AF1977" s="23">
        <v>2.8951172000000001E-2</v>
      </c>
      <c r="AG1977" s="23">
        <v>1.6091727E-2</v>
      </c>
      <c r="AH1977" s="23">
        <v>0.14627135999999999</v>
      </c>
      <c r="AI1977" s="23">
        <v>0.58634591999999996</v>
      </c>
      <c r="AJ1977" s="10">
        <f t="shared" si="555"/>
        <v>3.2987034090000003</v>
      </c>
      <c r="AK1977" s="27">
        <v>1.1762147000000001E-2</v>
      </c>
      <c r="AL1977" s="23">
        <v>1.5256809000000001E-3</v>
      </c>
      <c r="AM1977" s="23">
        <v>1.5397653999999999E-3</v>
      </c>
      <c r="AN1977" s="23">
        <v>9.3269054000000003E-4</v>
      </c>
      <c r="AO1977" s="23">
        <v>7.4019802000000005E-5</v>
      </c>
      <c r="AP1977" s="23">
        <v>2.6661460999999998E-4</v>
      </c>
      <c r="AQ1977" s="10">
        <f t="shared" si="556"/>
        <v>1.6100918252E-2</v>
      </c>
      <c r="AR1977" s="27">
        <v>8.1310468000000003E-7</v>
      </c>
      <c r="AS1977" s="23">
        <v>3.0586239E-8</v>
      </c>
      <c r="AT1977" s="23">
        <v>1.8280673999999999E-8</v>
      </c>
      <c r="AU1977" s="23">
        <v>1.6102402E-8</v>
      </c>
      <c r="AV1977" s="23">
        <v>1.5207634999999999E-9</v>
      </c>
      <c r="AW1977" s="23">
        <v>5.6865841999999997E-9</v>
      </c>
      <c r="AX1977" s="10">
        <f t="shared" si="557"/>
        <v>8.8528134269999999E-7</v>
      </c>
      <c r="AY1977" s="27">
        <v>6.9731730999999996E-8</v>
      </c>
      <c r="AZ1977" s="23">
        <v>3.7930707999999999E-9</v>
      </c>
      <c r="BA1977" s="23">
        <v>1.6898848E-9</v>
      </c>
      <c r="BB1977" s="23">
        <v>1.7665234000000001E-9</v>
      </c>
      <c r="BC1977" s="23">
        <v>3.8926412000000001E-10</v>
      </c>
      <c r="BD1977" s="23">
        <v>1.4999565E-9</v>
      </c>
      <c r="BE1977" s="10">
        <f t="shared" si="558"/>
        <v>7.8870430619999995E-8</v>
      </c>
      <c r="BF1977" s="27">
        <v>4.3056141E-9</v>
      </c>
      <c r="BG1977" s="23">
        <v>2.9565999999999999E-10</v>
      </c>
      <c r="BH1977" s="23">
        <v>1.5123164999999999E-10</v>
      </c>
      <c r="BI1977" s="23">
        <v>9.6073605000000004E-11</v>
      </c>
      <c r="BJ1977" s="23">
        <v>2.5206153999999999E-11</v>
      </c>
      <c r="BK1977" s="23">
        <v>9.4640616999999997E-11</v>
      </c>
      <c r="BL1977" s="10">
        <f t="shared" si="559"/>
        <v>4.9684261260000001E-9</v>
      </c>
      <c r="BM1977" s="27">
        <v>0.11675416</v>
      </c>
      <c r="BN1977" s="23">
        <v>2.6026740000000001E-3</v>
      </c>
      <c r="BO1977" s="23">
        <v>1.8717626999999999E-3</v>
      </c>
      <c r="BP1977" s="23">
        <v>1.0329753000000001E-3</v>
      </c>
      <c r="BQ1977" s="23">
        <v>1.5128013E-4</v>
      </c>
      <c r="BR1977" s="23">
        <v>5.6160189999999999E-4</v>
      </c>
      <c r="BS1977" s="10">
        <f t="shared" si="560"/>
        <v>0.12297445403</v>
      </c>
      <c r="BT1977" s="27">
        <v>9.2001197000000001E-4</v>
      </c>
      <c r="BU1977" s="23">
        <v>1.4091000999999999E-4</v>
      </c>
      <c r="BV1977" s="23">
        <v>8.5190231000000001E-5</v>
      </c>
      <c r="BW1977" s="23">
        <v>1.7831267E-5</v>
      </c>
      <c r="BX1977" s="23">
        <v>8.9220296999999992E-6</v>
      </c>
      <c r="BY1977" s="23">
        <v>3.1897156000000003E-5</v>
      </c>
      <c r="BZ1977" s="10">
        <f t="shared" si="561"/>
        <v>1.2047626637E-3</v>
      </c>
      <c r="CA1977" s="27">
        <v>2.8209853999999999E-2</v>
      </c>
      <c r="CB1977" s="23">
        <v>7.2656407999999997E-4</v>
      </c>
      <c r="CC1977" s="23">
        <v>3.5483728000000001E-4</v>
      </c>
      <c r="CD1977" s="23">
        <v>2.8375541E-4</v>
      </c>
      <c r="CE1977" s="23">
        <v>3.3648905000000003E-5</v>
      </c>
      <c r="CF1977" s="23">
        <v>1.2329803999999999E-4</v>
      </c>
      <c r="CG1977" s="10">
        <f t="shared" si="562"/>
        <v>2.9731957714999997E-2</v>
      </c>
      <c r="CH1977" s="27">
        <v>0.50657196999999998</v>
      </c>
      <c r="CI1977" s="23">
        <v>6.3297262999999996E-3</v>
      </c>
      <c r="CJ1977" s="23">
        <v>3.5021176000000001E-3</v>
      </c>
      <c r="CK1977" s="23">
        <v>3.0896015000000001E-3</v>
      </c>
      <c r="CL1977" s="23">
        <v>2.794645E-4</v>
      </c>
      <c r="CM1977" s="23">
        <v>9.6093847999999997E-4</v>
      </c>
      <c r="CN1977" s="10">
        <f t="shared" si="563"/>
        <v>0.52073381837999999</v>
      </c>
      <c r="CO1977" s="27">
        <v>87.464980999999995</v>
      </c>
      <c r="CP1977" s="23">
        <v>2.4213529999999999</v>
      </c>
      <c r="CQ1977" s="23">
        <v>1.2491445299999999</v>
      </c>
      <c r="CR1977" s="23">
        <v>1.14496661</v>
      </c>
      <c r="CS1977" s="23">
        <v>0.13475335700000002</v>
      </c>
      <c r="CT1977" s="23">
        <v>0.35267692</v>
      </c>
      <c r="CU1977" s="10">
        <f t="shared" si="564"/>
        <v>92.767875416999971</v>
      </c>
      <c r="CV1977" s="27">
        <v>354.94531000000001</v>
      </c>
      <c r="CW1977" s="23">
        <v>33.266810999999997</v>
      </c>
      <c r="CX1977" s="23">
        <v>1.2085528999999999</v>
      </c>
      <c r="CY1977" s="23">
        <v>1.8653820000000001</v>
      </c>
      <c r="CZ1977" s="23">
        <v>0.14817747000000001</v>
      </c>
      <c r="DA1977" s="23">
        <v>0.57015178</v>
      </c>
      <c r="DB1977" s="10">
        <f t="shared" si="565"/>
        <v>392.00438515000002</v>
      </c>
      <c r="DC1977" s="27">
        <v>5.9335085999999997</v>
      </c>
      <c r="DD1977" s="23">
        <v>0.51689300000000005</v>
      </c>
      <c r="DE1977" s="23">
        <v>0.41342135000000002</v>
      </c>
      <c r="DF1977" s="23">
        <v>1.1361635E-2</v>
      </c>
      <c r="DG1977" s="23">
        <v>1.9955684000000001E-2</v>
      </c>
      <c r="DH1977" s="23">
        <v>4.2520013000000002E-2</v>
      </c>
      <c r="DI1977" s="10">
        <f t="shared" si="566"/>
        <v>6.9376602819999995</v>
      </c>
      <c r="DJ1977" s="27">
        <v>29.228297000000001</v>
      </c>
      <c r="DK1977" s="23">
        <v>45.998302000000002</v>
      </c>
      <c r="DL1977" s="23">
        <v>10.984298000000001</v>
      </c>
      <c r="DM1977" s="23">
        <v>3.3750971999999999</v>
      </c>
      <c r="DN1977" s="23">
        <v>3.2220387000000001</v>
      </c>
      <c r="DO1977" s="23">
        <v>12.833310000000001</v>
      </c>
      <c r="DP1977" s="10">
        <f t="shared" si="567"/>
        <v>105.6413429</v>
      </c>
      <c r="DQ1977" s="27">
        <v>1.7383867000000001E-5</v>
      </c>
      <c r="DR1977" s="23">
        <v>3.9490194999999998E-6</v>
      </c>
      <c r="DS1977" s="23">
        <v>2.098035E-6</v>
      </c>
      <c r="DT1977" s="23">
        <v>1.0788909999999999E-6</v>
      </c>
      <c r="DU1977" s="23">
        <v>9.1476443999999998E-7</v>
      </c>
      <c r="DV1977" s="23">
        <v>3.6531643000000001E-6</v>
      </c>
      <c r="DW1977" s="10">
        <f t="shared" si="568"/>
        <v>2.9077741240000003E-5</v>
      </c>
      <c r="DX1977" s="11">
        <v>2.82</v>
      </c>
      <c r="DY1977" s="12">
        <v>3.8</v>
      </c>
      <c r="DZ1977" s="12">
        <v>2.3199999999999998</v>
      </c>
      <c r="EA1977" s="12">
        <v>1.63</v>
      </c>
      <c r="EB1977" s="13">
        <v>3.5</v>
      </c>
    </row>
    <row r="1978" spans="1:132" s="41" customFormat="1" x14ac:dyDescent="0.35">
      <c r="A1978" s="15" t="s">
        <v>1747</v>
      </c>
      <c r="B1978" s="1">
        <v>26043</v>
      </c>
      <c r="C1978" s="3" t="s">
        <v>130</v>
      </c>
      <c r="D1978" s="3" t="s">
        <v>131</v>
      </c>
      <c r="E1978" s="3" t="s">
        <v>1748</v>
      </c>
      <c r="F1978" s="3" t="s">
        <v>1749</v>
      </c>
      <c r="G1978" s="14">
        <v>3.64</v>
      </c>
      <c r="H1978" s="1" t="s">
        <v>7877</v>
      </c>
      <c r="I1978" s="27">
        <v>1.7588911999999999</v>
      </c>
      <c r="J1978" s="23">
        <v>0</v>
      </c>
      <c r="K1978" s="23">
        <v>1.7876061999999998E-2</v>
      </c>
      <c r="L1978" s="23">
        <v>0.10055939</v>
      </c>
      <c r="M1978" s="23">
        <v>9.0139962999999986E-3</v>
      </c>
      <c r="N1978" s="23">
        <v>2.442269E-3</v>
      </c>
      <c r="O1978" s="10">
        <f>SUM(I1978:N1978)</f>
        <v>1.8887829172999999</v>
      </c>
      <c r="P1978" s="27">
        <v>9.3213296000000003</v>
      </c>
      <c r="Q1978" s="23">
        <v>0</v>
      </c>
      <c r="R1978" s="23">
        <v>0.27530876999999998</v>
      </c>
      <c r="S1978" s="23">
        <v>1.1705296999999999</v>
      </c>
      <c r="T1978" s="23">
        <v>3.7353873000000003E-2</v>
      </c>
      <c r="U1978" s="23">
        <v>6.6736979E-3</v>
      </c>
      <c r="V1978" s="10">
        <f t="shared" si="553"/>
        <v>10.811195640900001</v>
      </c>
      <c r="W1978" s="27">
        <v>2.0730643000000002E-6</v>
      </c>
      <c r="X1978" s="23">
        <v>0</v>
      </c>
      <c r="Y1978" s="23">
        <v>2.9689795000000001E-9</v>
      </c>
      <c r="Z1978" s="23">
        <v>2.7801052000000002E-7</v>
      </c>
      <c r="AA1978" s="23">
        <v>2.6107664000000002E-9</v>
      </c>
      <c r="AB1978" s="23">
        <v>7.1115194000000003E-10</v>
      </c>
      <c r="AC1978" s="10">
        <f t="shared" si="554"/>
        <v>2.3573657178400006E-6</v>
      </c>
      <c r="AD1978" s="27">
        <v>0.57992051</v>
      </c>
      <c r="AE1978" s="23">
        <v>0</v>
      </c>
      <c r="AF1978" s="23">
        <v>4.4507959E-4</v>
      </c>
      <c r="AG1978" s="23">
        <v>7.1046565000000006E-2</v>
      </c>
      <c r="AH1978" s="23">
        <v>0.14624634</v>
      </c>
      <c r="AI1978" s="23">
        <v>4.2274359999999997E-2</v>
      </c>
      <c r="AJ1978" s="10">
        <f t="shared" si="555"/>
        <v>0.83993285459</v>
      </c>
      <c r="AK1978" s="27">
        <v>0.21776293999999999</v>
      </c>
      <c r="AL1978" s="23">
        <v>0</v>
      </c>
      <c r="AM1978" s="23">
        <v>6.1769568999999998E-4</v>
      </c>
      <c r="AN1978" s="23">
        <v>6.8444355999999996E-3</v>
      </c>
      <c r="AO1978" s="23">
        <v>7.2660634E-5</v>
      </c>
      <c r="AP1978" s="23">
        <v>1.9222375999999998E-5</v>
      </c>
      <c r="AQ1978" s="10">
        <f t="shared" si="556"/>
        <v>0.22531695429999998</v>
      </c>
      <c r="AR1978" s="27">
        <v>2.3855583999999999E-6</v>
      </c>
      <c r="AS1978" s="23">
        <v>0</v>
      </c>
      <c r="AT1978" s="23">
        <v>7.5173609999999997E-9</v>
      </c>
      <c r="AU1978" s="23">
        <v>6.5297579000000002E-8</v>
      </c>
      <c r="AV1978" s="23">
        <v>1.5007645999999999E-9</v>
      </c>
      <c r="AW1978" s="23">
        <v>4.0999127000000002E-10</v>
      </c>
      <c r="AX1978" s="10">
        <f t="shared" si="557"/>
        <v>2.4602840958700002E-6</v>
      </c>
      <c r="AY1978" s="27">
        <v>2.9761811000000001E-8</v>
      </c>
      <c r="AZ1978" s="23">
        <v>0</v>
      </c>
      <c r="BA1978" s="23">
        <v>3.1811812999999998E-10</v>
      </c>
      <c r="BB1978" s="23">
        <v>7.3518158000000003E-9</v>
      </c>
      <c r="BC1978" s="23">
        <v>3.8701887000000001E-10</v>
      </c>
      <c r="BD1978" s="23">
        <v>1.0814383999999999E-10</v>
      </c>
      <c r="BE1978" s="10">
        <f t="shared" si="558"/>
        <v>3.7926907640000002E-8</v>
      </c>
      <c r="BF1978" s="27">
        <v>6.5148888000000001E-9</v>
      </c>
      <c r="BG1978" s="23">
        <v>0</v>
      </c>
      <c r="BH1978" s="23">
        <v>3.7774938999999997E-11</v>
      </c>
      <c r="BI1978" s="23">
        <v>4.7598552999999997E-10</v>
      </c>
      <c r="BJ1978" s="23">
        <v>2.4961228000000002E-11</v>
      </c>
      <c r="BK1978" s="23">
        <v>6.8233979999999998E-12</v>
      </c>
      <c r="BL1978" s="10">
        <f t="shared" si="559"/>
        <v>7.0604338950000011E-9</v>
      </c>
      <c r="BM1978" s="27">
        <v>0.31644275999999999</v>
      </c>
      <c r="BN1978" s="23">
        <v>0</v>
      </c>
      <c r="BO1978" s="23">
        <v>6.9857633E-4</v>
      </c>
      <c r="BP1978" s="23">
        <v>7.5173614999999999E-3</v>
      </c>
      <c r="BQ1978" s="23">
        <v>1.491935E-4</v>
      </c>
      <c r="BR1978" s="23">
        <v>4.0490366000000001E-5</v>
      </c>
      <c r="BS1978" s="10">
        <f t="shared" si="560"/>
        <v>0.32484838169599994</v>
      </c>
      <c r="BT1978" s="27">
        <v>2.9027635000000002E-4</v>
      </c>
      <c r="BU1978" s="23">
        <v>0</v>
      </c>
      <c r="BV1978" s="23">
        <v>6.31084E-6</v>
      </c>
      <c r="BW1978" s="23">
        <v>8.3446366000000002E-5</v>
      </c>
      <c r="BX1978" s="23">
        <v>8.7351537999999999E-6</v>
      </c>
      <c r="BY1978" s="23">
        <v>2.2997206999999999E-6</v>
      </c>
      <c r="BZ1978" s="10">
        <f t="shared" si="561"/>
        <v>3.9106843049999996E-4</v>
      </c>
      <c r="CA1978" s="27">
        <v>7.6235820999999995E-2</v>
      </c>
      <c r="CB1978" s="23">
        <v>0</v>
      </c>
      <c r="CC1978" s="23">
        <v>1.2792620000000001E-4</v>
      </c>
      <c r="CD1978" s="23">
        <v>2.2378227999999998E-3</v>
      </c>
      <c r="CE1978" s="23">
        <v>3.3091098E-5</v>
      </c>
      <c r="CF1978" s="23">
        <v>8.8895403999999994E-6</v>
      </c>
      <c r="CG1978" s="10">
        <f t="shared" si="562"/>
        <v>7.8643550638399992E-2</v>
      </c>
      <c r="CH1978" s="27">
        <v>0.83434317999999996</v>
      </c>
      <c r="CI1978" s="23">
        <v>0</v>
      </c>
      <c r="CJ1978" s="23">
        <v>1.2138711999999999E-3</v>
      </c>
      <c r="CK1978" s="23">
        <v>2.4466447999999998E-2</v>
      </c>
      <c r="CL1978" s="23">
        <v>2.7165361000000001E-4</v>
      </c>
      <c r="CM1978" s="23">
        <v>6.928173E-5</v>
      </c>
      <c r="CN1978" s="10">
        <f t="shared" si="563"/>
        <v>0.86036443454</v>
      </c>
      <c r="CO1978" s="27">
        <v>33.282240000000002</v>
      </c>
      <c r="CP1978" s="23">
        <v>0</v>
      </c>
      <c r="CQ1978" s="23">
        <v>0.52333478499999997</v>
      </c>
      <c r="CR1978" s="23">
        <v>5.2280693999999999</v>
      </c>
      <c r="CS1978" s="23">
        <v>0.12584029400000002</v>
      </c>
      <c r="CT1978" s="23">
        <v>2.5427296000000002E-2</v>
      </c>
      <c r="CU1978" s="10">
        <f t="shared" si="564"/>
        <v>39.184911775000003</v>
      </c>
      <c r="CV1978" s="27">
        <v>17.395354999999999</v>
      </c>
      <c r="CW1978" s="23">
        <v>0</v>
      </c>
      <c r="CX1978" s="23">
        <v>4.7396938999999999E-2</v>
      </c>
      <c r="CY1978" s="23">
        <v>7.0804067999999996</v>
      </c>
      <c r="CZ1978" s="23">
        <v>0.14705294999999999</v>
      </c>
      <c r="DA1978" s="23">
        <v>4.1106795000000002E-2</v>
      </c>
      <c r="DB1978" s="10">
        <f t="shared" si="565"/>
        <v>24.711318483999996</v>
      </c>
      <c r="DC1978" s="27">
        <v>0.25815071000000001</v>
      </c>
      <c r="DD1978" s="23">
        <v>0</v>
      </c>
      <c r="DE1978" s="23">
        <v>0.14466320999999999</v>
      </c>
      <c r="DF1978" s="23">
        <v>4.8755548000000003E-2</v>
      </c>
      <c r="DG1978" s="23">
        <v>1.9902062000000002E-2</v>
      </c>
      <c r="DH1978" s="23">
        <v>3.0656072999999998E-3</v>
      </c>
      <c r="DI1978" s="10">
        <f t="shared" si="566"/>
        <v>0.47453713729999997</v>
      </c>
      <c r="DJ1978" s="27">
        <v>128.70481000000001</v>
      </c>
      <c r="DK1978" s="23">
        <v>0</v>
      </c>
      <c r="DL1978" s="23">
        <v>4.3843506999999997</v>
      </c>
      <c r="DM1978" s="23">
        <v>15.328550999999999</v>
      </c>
      <c r="DN1978" s="23">
        <v>3.2197833</v>
      </c>
      <c r="DO1978" s="23">
        <v>0.92525579000000002</v>
      </c>
      <c r="DP1978" s="10">
        <f t="shared" si="567"/>
        <v>152.56275079</v>
      </c>
      <c r="DQ1978" s="27">
        <v>2.9695733000000001E-5</v>
      </c>
      <c r="DR1978" s="23">
        <v>0</v>
      </c>
      <c r="DS1978" s="23">
        <v>3.3803310999999998E-8</v>
      </c>
      <c r="DT1978" s="23">
        <v>5.4506325999999996E-6</v>
      </c>
      <c r="DU1978" s="23">
        <v>9.1412028999999998E-7</v>
      </c>
      <c r="DV1978" s="23">
        <v>2.6338579000000001E-7</v>
      </c>
      <c r="DW1978" s="10">
        <f t="shared" si="568"/>
        <v>3.6357674990999995E-5</v>
      </c>
      <c r="DX1978" s="11">
        <v>3.64</v>
      </c>
      <c r="DY1978" s="12">
        <v>4.5999999999999996</v>
      </c>
      <c r="DZ1978" s="12">
        <v>2.54</v>
      </c>
      <c r="EA1978" s="12">
        <v>2.59</v>
      </c>
      <c r="EB1978" s="13">
        <v>4.83</v>
      </c>
    </row>
    <row r="1979" spans="1:132" s="41" customFormat="1" x14ac:dyDescent="0.35">
      <c r="A1979" s="15" t="s">
        <v>1759</v>
      </c>
      <c r="B1979" s="1">
        <v>26025</v>
      </c>
      <c r="C1979" s="3" t="s">
        <v>130</v>
      </c>
      <c r="D1979" s="3" t="s">
        <v>135</v>
      </c>
      <c r="E1979" s="3" t="s">
        <v>1760</v>
      </c>
      <c r="F1979" s="3" t="s">
        <v>1761</v>
      </c>
      <c r="G1979" s="14">
        <v>3.52</v>
      </c>
      <c r="H1979" s="1" t="s">
        <v>7881</v>
      </c>
      <c r="I1979" s="27">
        <v>2.1477081999999998</v>
      </c>
      <c r="J1979" s="23">
        <v>0</v>
      </c>
      <c r="K1979" s="23">
        <v>1.8912204999999998E-2</v>
      </c>
      <c r="L1979" s="23">
        <v>0.12278884000000001</v>
      </c>
      <c r="M1979" s="23">
        <v>1.1006612000000001E-2</v>
      </c>
      <c r="N1979" s="23">
        <v>3.4414185999999999E-2</v>
      </c>
      <c r="O1979" s="10">
        <f>SUM(I1979:N1979)</f>
        <v>2.3348300429999997</v>
      </c>
      <c r="P1979" s="27">
        <v>11.381883999999999</v>
      </c>
      <c r="Q1979" s="23">
        <v>0</v>
      </c>
      <c r="R1979" s="23">
        <v>0.22504651000000001</v>
      </c>
      <c r="S1979" s="23">
        <v>1.4292847</v>
      </c>
      <c r="T1979" s="23">
        <v>4.5611246000000001E-2</v>
      </c>
      <c r="U1979" s="23">
        <v>9.4039550999999999E-2</v>
      </c>
      <c r="V1979" s="10">
        <f t="shared" si="553"/>
        <v>13.175866007</v>
      </c>
      <c r="W1979" s="27">
        <v>2.5313318E-6</v>
      </c>
      <c r="X1979" s="23">
        <v>0</v>
      </c>
      <c r="Y1979" s="23">
        <v>3.8992154999999999E-9</v>
      </c>
      <c r="Z1979" s="23">
        <v>3.3946696999999998E-7</v>
      </c>
      <c r="AA1979" s="23">
        <v>3.1878973000000001E-9</v>
      </c>
      <c r="AB1979" s="23">
        <v>1.0020892E-8</v>
      </c>
      <c r="AC1979" s="10">
        <f t="shared" si="554"/>
        <v>2.8879067747999999E-6</v>
      </c>
      <c r="AD1979" s="27">
        <v>0.70811659000000005</v>
      </c>
      <c r="AE1979" s="23">
        <v>0</v>
      </c>
      <c r="AF1979" s="23">
        <v>5.5529409000000002E-2</v>
      </c>
      <c r="AG1979" s="23">
        <v>8.6751977999999993E-2</v>
      </c>
      <c r="AH1979" s="23">
        <v>0.17857527000000001</v>
      </c>
      <c r="AI1979" s="23">
        <v>0.59569101000000002</v>
      </c>
      <c r="AJ1979" s="10">
        <f t="shared" si="555"/>
        <v>1.6246642570000001</v>
      </c>
      <c r="AK1979" s="27">
        <v>0.26590119000000001</v>
      </c>
      <c r="AL1979" s="23">
        <v>0</v>
      </c>
      <c r="AM1979" s="23">
        <v>4.5994356999999998E-4</v>
      </c>
      <c r="AN1979" s="23">
        <v>8.3574530000000008E-3</v>
      </c>
      <c r="AO1979" s="23">
        <v>8.8722849000000004E-5</v>
      </c>
      <c r="AP1979" s="23">
        <v>2.7086386999999998E-4</v>
      </c>
      <c r="AQ1979" s="10">
        <f t="shared" si="556"/>
        <v>0.27507817328900008</v>
      </c>
      <c r="AR1979" s="27">
        <v>2.9129051999999999E-6</v>
      </c>
      <c r="AS1979" s="23">
        <v>0</v>
      </c>
      <c r="AT1979" s="23">
        <v>5.4791235000000003E-9</v>
      </c>
      <c r="AU1979" s="23">
        <v>7.9732132000000005E-8</v>
      </c>
      <c r="AV1979" s="23">
        <v>1.8325206E-9</v>
      </c>
      <c r="AW1979" s="23">
        <v>5.7772160000000004E-9</v>
      </c>
      <c r="AX1979" s="10">
        <f t="shared" si="557"/>
        <v>3.0057261920999999E-6</v>
      </c>
      <c r="AY1979" s="27">
        <v>3.6340898000000002E-8</v>
      </c>
      <c r="AZ1979" s="23">
        <v>0</v>
      </c>
      <c r="BA1979" s="23">
        <v>5.0397087000000002E-10</v>
      </c>
      <c r="BB1979" s="23">
        <v>8.9769936999999996E-9</v>
      </c>
      <c r="BC1979" s="23">
        <v>4.7257248999999998E-10</v>
      </c>
      <c r="BD1979" s="23">
        <v>1.5238624999999999E-9</v>
      </c>
      <c r="BE1979" s="10">
        <f t="shared" si="558"/>
        <v>4.7818297560000001E-8</v>
      </c>
      <c r="BF1979" s="27">
        <v>7.9550572000000008E-9</v>
      </c>
      <c r="BG1979" s="23">
        <v>0</v>
      </c>
      <c r="BH1979" s="23">
        <v>4.2011473000000003E-11</v>
      </c>
      <c r="BI1979" s="23">
        <v>5.8120594999999995E-10</v>
      </c>
      <c r="BJ1979" s="23">
        <v>3.0479108000000003E-11</v>
      </c>
      <c r="BK1979" s="23">
        <v>9.6148983999999994E-11</v>
      </c>
      <c r="BL1979" s="10">
        <f t="shared" si="559"/>
        <v>8.7049027150000002E-9</v>
      </c>
      <c r="BM1979" s="27">
        <v>0.38639497</v>
      </c>
      <c r="BN1979" s="23">
        <v>0</v>
      </c>
      <c r="BO1979" s="23">
        <v>5.1239377000000005E-4</v>
      </c>
      <c r="BP1979" s="23">
        <v>9.1791345999999996E-3</v>
      </c>
      <c r="BQ1979" s="23">
        <v>1.8217390999999999E-4</v>
      </c>
      <c r="BR1979" s="23">
        <v>5.7055262000000001E-4</v>
      </c>
      <c r="BS1979" s="10">
        <f t="shared" si="560"/>
        <v>0.39683922490000001</v>
      </c>
      <c r="BT1979" s="27">
        <v>3.5444425999999997E-4</v>
      </c>
      <c r="BU1979" s="23">
        <v>0</v>
      </c>
      <c r="BV1979" s="23">
        <v>1.8115717999999999E-5</v>
      </c>
      <c r="BW1979" s="23">
        <v>1.0189285E-4</v>
      </c>
      <c r="BX1979" s="23">
        <v>1.066613E-5</v>
      </c>
      <c r="BY1979" s="23">
        <v>3.2405528000000003E-5</v>
      </c>
      <c r="BZ1979" s="10">
        <f t="shared" si="561"/>
        <v>5.175244859999999E-4</v>
      </c>
      <c r="CA1979" s="27">
        <v>9.3088359999999995E-2</v>
      </c>
      <c r="CB1979" s="23">
        <v>0</v>
      </c>
      <c r="CC1979" s="23">
        <v>1.1375782000000001E-4</v>
      </c>
      <c r="CD1979" s="23">
        <v>2.7325114000000001E-3</v>
      </c>
      <c r="CE1979" s="23">
        <v>4.0406150999999999E-5</v>
      </c>
      <c r="CF1979" s="23">
        <v>1.2526314000000001E-4</v>
      </c>
      <c r="CG1979" s="10">
        <f t="shared" si="562"/>
        <v>9.6100298510999993E-2</v>
      </c>
      <c r="CH1979" s="27">
        <v>1.0187813999999999</v>
      </c>
      <c r="CI1979" s="23">
        <v>0</v>
      </c>
      <c r="CJ1979" s="23">
        <v>1.0408311999999999E-3</v>
      </c>
      <c r="CK1979" s="23">
        <v>2.9874952E-2</v>
      </c>
      <c r="CL1979" s="23">
        <v>3.3170482000000002E-4</v>
      </c>
      <c r="CM1979" s="23">
        <v>9.7625375999999995E-4</v>
      </c>
      <c r="CN1979" s="10">
        <f t="shared" si="563"/>
        <v>1.0510051417799999</v>
      </c>
      <c r="CO1979" s="27">
        <v>40.639545999999996</v>
      </c>
      <c r="CP1979" s="23">
        <v>0</v>
      </c>
      <c r="CQ1979" s="23">
        <v>0.18561761500000001</v>
      </c>
      <c r="CR1979" s="23">
        <v>6.3837761000000004</v>
      </c>
      <c r="CS1979" s="23">
        <v>0.1536583</v>
      </c>
      <c r="CT1979" s="23">
        <v>0.35829783999999998</v>
      </c>
      <c r="CU1979" s="10">
        <f t="shared" si="564"/>
        <v>47.720895854999988</v>
      </c>
      <c r="CV1979" s="27">
        <v>21.240738</v>
      </c>
      <c r="CW1979" s="23">
        <v>0</v>
      </c>
      <c r="CX1979" s="23">
        <v>0.20225489999999999</v>
      </c>
      <c r="CY1979" s="23">
        <v>8.6455874999999995</v>
      </c>
      <c r="CZ1979" s="23">
        <v>0.17956019000000001</v>
      </c>
      <c r="DA1979" s="23">
        <v>0.57923875999999996</v>
      </c>
      <c r="DB1979" s="10">
        <f t="shared" si="565"/>
        <v>30.847379349999997</v>
      </c>
      <c r="DC1979" s="27">
        <v>0.31521698999999997</v>
      </c>
      <c r="DD1979" s="23">
        <v>0</v>
      </c>
      <c r="DE1979" s="23">
        <v>9.6466671000000004E-2</v>
      </c>
      <c r="DF1979" s="23">
        <v>5.9533352999999997E-2</v>
      </c>
      <c r="DG1979" s="23">
        <v>2.4301572E-2</v>
      </c>
      <c r="DH1979" s="23">
        <v>4.3197689999999997E-2</v>
      </c>
      <c r="DI1979" s="10">
        <f t="shared" si="566"/>
        <v>0.53871627599999994</v>
      </c>
      <c r="DJ1979" s="27">
        <v>157.15603999999999</v>
      </c>
      <c r="DK1979" s="23">
        <v>0</v>
      </c>
      <c r="DL1979" s="23">
        <v>5.7002471999999997</v>
      </c>
      <c r="DM1979" s="23">
        <v>18.71705</v>
      </c>
      <c r="DN1979" s="23">
        <v>3.9315422</v>
      </c>
      <c r="DO1979" s="23">
        <v>13.037845000000001</v>
      </c>
      <c r="DP1979" s="10">
        <f t="shared" si="567"/>
        <v>198.5427244</v>
      </c>
      <c r="DQ1979" s="27">
        <v>3.6260212999999998E-5</v>
      </c>
      <c r="DR1979" s="23">
        <v>0</v>
      </c>
      <c r="DS1979" s="23">
        <v>9.3930216999999998E-7</v>
      </c>
      <c r="DT1979" s="23">
        <v>6.6555387000000003E-6</v>
      </c>
      <c r="DU1979" s="23">
        <v>1.1161938999999999E-6</v>
      </c>
      <c r="DV1979" s="23">
        <v>3.7113878999999999E-6</v>
      </c>
      <c r="DW1979" s="10">
        <f t="shared" si="568"/>
        <v>4.8682635670000001E-5</v>
      </c>
      <c r="DX1979" s="11">
        <v>3.52</v>
      </c>
      <c r="DY1979" s="12">
        <v>4.3</v>
      </c>
      <c r="DZ1979" s="12">
        <v>2.62</v>
      </c>
      <c r="EA1979" s="12">
        <v>2.34</v>
      </c>
      <c r="EB1979" s="13">
        <v>4.82</v>
      </c>
    </row>
    <row r="1980" spans="1:132" s="41" customFormat="1" x14ac:dyDescent="0.35">
      <c r="A1980" s="15" t="s">
        <v>1750</v>
      </c>
      <c r="B1980" s="1">
        <v>26023</v>
      </c>
      <c r="C1980" s="3" t="s">
        <v>130</v>
      </c>
      <c r="D1980" s="3" t="s">
        <v>135</v>
      </c>
      <c r="E1980" s="3" t="s">
        <v>1751</v>
      </c>
      <c r="F1980" s="3" t="s">
        <v>1752</v>
      </c>
      <c r="G1980" s="14">
        <v>3.52</v>
      </c>
      <c r="H1980" s="1" t="s">
        <v>7878</v>
      </c>
      <c r="I1980" s="27">
        <v>2.1477081999999998</v>
      </c>
      <c r="J1980" s="23">
        <v>0</v>
      </c>
      <c r="K1980" s="23">
        <v>1.8912204999999998E-2</v>
      </c>
      <c r="L1980" s="23">
        <v>0.12278884000000001</v>
      </c>
      <c r="M1980" s="23">
        <v>1.1006612000000001E-2</v>
      </c>
      <c r="N1980" s="23">
        <v>3.4414185999999999E-2</v>
      </c>
      <c r="O1980" s="10">
        <f>SUM(I1980:N1980)</f>
        <v>2.3348300429999997</v>
      </c>
      <c r="P1980" s="27">
        <v>11.381883999999999</v>
      </c>
      <c r="Q1980" s="23">
        <v>0</v>
      </c>
      <c r="R1980" s="23">
        <v>0.22504651000000001</v>
      </c>
      <c r="S1980" s="23">
        <v>1.4292847</v>
      </c>
      <c r="T1980" s="23">
        <v>4.5611246000000001E-2</v>
      </c>
      <c r="U1980" s="23">
        <v>9.4039550999999999E-2</v>
      </c>
      <c r="V1980" s="10">
        <f t="shared" si="553"/>
        <v>13.175866007</v>
      </c>
      <c r="W1980" s="27">
        <v>2.5313318E-6</v>
      </c>
      <c r="X1980" s="23">
        <v>0</v>
      </c>
      <c r="Y1980" s="23">
        <v>3.8992154999999999E-9</v>
      </c>
      <c r="Z1980" s="23">
        <v>3.3946696999999998E-7</v>
      </c>
      <c r="AA1980" s="23">
        <v>3.1878973000000001E-9</v>
      </c>
      <c r="AB1980" s="23">
        <v>1.0020892E-8</v>
      </c>
      <c r="AC1980" s="10">
        <f t="shared" si="554"/>
        <v>2.8879067747999999E-6</v>
      </c>
      <c r="AD1980" s="27">
        <v>0.70811659000000005</v>
      </c>
      <c r="AE1980" s="23">
        <v>0</v>
      </c>
      <c r="AF1980" s="23">
        <v>5.5529409000000002E-2</v>
      </c>
      <c r="AG1980" s="23">
        <v>8.6751977999999993E-2</v>
      </c>
      <c r="AH1980" s="23">
        <v>0.17857527000000001</v>
      </c>
      <c r="AI1980" s="23">
        <v>0.59569101000000002</v>
      </c>
      <c r="AJ1980" s="10">
        <f t="shared" si="555"/>
        <v>1.6246642570000001</v>
      </c>
      <c r="AK1980" s="27">
        <v>0.26590119000000001</v>
      </c>
      <c r="AL1980" s="23">
        <v>0</v>
      </c>
      <c r="AM1980" s="23">
        <v>4.5994356999999998E-4</v>
      </c>
      <c r="AN1980" s="23">
        <v>8.3574530000000008E-3</v>
      </c>
      <c r="AO1980" s="23">
        <v>8.8722849000000004E-5</v>
      </c>
      <c r="AP1980" s="23">
        <v>2.7086386999999998E-4</v>
      </c>
      <c r="AQ1980" s="10">
        <f t="shared" si="556"/>
        <v>0.27507817328900008</v>
      </c>
      <c r="AR1980" s="27">
        <v>2.9129051999999999E-6</v>
      </c>
      <c r="AS1980" s="23">
        <v>0</v>
      </c>
      <c r="AT1980" s="23">
        <v>5.4791235000000003E-9</v>
      </c>
      <c r="AU1980" s="23">
        <v>7.9732132000000005E-8</v>
      </c>
      <c r="AV1980" s="23">
        <v>1.8325206E-9</v>
      </c>
      <c r="AW1980" s="23">
        <v>5.7772160000000004E-9</v>
      </c>
      <c r="AX1980" s="10">
        <f t="shared" si="557"/>
        <v>3.0057261920999999E-6</v>
      </c>
      <c r="AY1980" s="27">
        <v>3.6340898000000002E-8</v>
      </c>
      <c r="AZ1980" s="23">
        <v>0</v>
      </c>
      <c r="BA1980" s="23">
        <v>5.0397087000000002E-10</v>
      </c>
      <c r="BB1980" s="23">
        <v>8.9769936999999996E-9</v>
      </c>
      <c r="BC1980" s="23">
        <v>4.7257248999999998E-10</v>
      </c>
      <c r="BD1980" s="23">
        <v>1.5238624999999999E-9</v>
      </c>
      <c r="BE1980" s="10">
        <f t="shared" si="558"/>
        <v>4.7818297560000001E-8</v>
      </c>
      <c r="BF1980" s="27">
        <v>7.9550572000000008E-9</v>
      </c>
      <c r="BG1980" s="23">
        <v>0</v>
      </c>
      <c r="BH1980" s="23">
        <v>4.2011473000000003E-11</v>
      </c>
      <c r="BI1980" s="23">
        <v>5.8120594999999995E-10</v>
      </c>
      <c r="BJ1980" s="23">
        <v>3.0479108000000003E-11</v>
      </c>
      <c r="BK1980" s="23">
        <v>9.6148983999999994E-11</v>
      </c>
      <c r="BL1980" s="10">
        <f t="shared" si="559"/>
        <v>8.7049027150000002E-9</v>
      </c>
      <c r="BM1980" s="27">
        <v>0.38639497</v>
      </c>
      <c r="BN1980" s="23">
        <v>0</v>
      </c>
      <c r="BO1980" s="23">
        <v>5.1239377000000005E-4</v>
      </c>
      <c r="BP1980" s="23">
        <v>9.1791345999999996E-3</v>
      </c>
      <c r="BQ1980" s="23">
        <v>1.8217390999999999E-4</v>
      </c>
      <c r="BR1980" s="23">
        <v>5.7055262000000001E-4</v>
      </c>
      <c r="BS1980" s="10">
        <f t="shared" si="560"/>
        <v>0.39683922490000001</v>
      </c>
      <c r="BT1980" s="27">
        <v>3.5444425999999997E-4</v>
      </c>
      <c r="BU1980" s="23">
        <v>0</v>
      </c>
      <c r="BV1980" s="23">
        <v>1.8115717999999999E-5</v>
      </c>
      <c r="BW1980" s="23">
        <v>1.0189285E-4</v>
      </c>
      <c r="BX1980" s="23">
        <v>1.066613E-5</v>
      </c>
      <c r="BY1980" s="23">
        <v>3.2405528000000003E-5</v>
      </c>
      <c r="BZ1980" s="10">
        <f t="shared" si="561"/>
        <v>5.175244859999999E-4</v>
      </c>
      <c r="CA1980" s="27">
        <v>9.3088359999999995E-2</v>
      </c>
      <c r="CB1980" s="23">
        <v>0</v>
      </c>
      <c r="CC1980" s="23">
        <v>1.1375782000000001E-4</v>
      </c>
      <c r="CD1980" s="23">
        <v>2.7325114000000001E-3</v>
      </c>
      <c r="CE1980" s="23">
        <v>4.0406150999999999E-5</v>
      </c>
      <c r="CF1980" s="23">
        <v>1.2526314000000001E-4</v>
      </c>
      <c r="CG1980" s="10">
        <f t="shared" si="562"/>
        <v>9.6100298510999993E-2</v>
      </c>
      <c r="CH1980" s="27">
        <v>1.0187813999999999</v>
      </c>
      <c r="CI1980" s="23">
        <v>0</v>
      </c>
      <c r="CJ1980" s="23">
        <v>1.0408311999999999E-3</v>
      </c>
      <c r="CK1980" s="23">
        <v>2.9874952E-2</v>
      </c>
      <c r="CL1980" s="23">
        <v>3.3170482000000002E-4</v>
      </c>
      <c r="CM1980" s="23">
        <v>9.7625375999999995E-4</v>
      </c>
      <c r="CN1980" s="10">
        <f t="shared" si="563"/>
        <v>1.0510051417799999</v>
      </c>
      <c r="CO1980" s="27">
        <v>40.639545999999996</v>
      </c>
      <c r="CP1980" s="23">
        <v>0</v>
      </c>
      <c r="CQ1980" s="23">
        <v>0.18561761500000001</v>
      </c>
      <c r="CR1980" s="23">
        <v>6.3837761000000004</v>
      </c>
      <c r="CS1980" s="23">
        <v>0.1536583</v>
      </c>
      <c r="CT1980" s="23">
        <v>0.35829783999999998</v>
      </c>
      <c r="CU1980" s="10">
        <f t="shared" si="564"/>
        <v>47.720895854999988</v>
      </c>
      <c r="CV1980" s="27">
        <v>21.240738</v>
      </c>
      <c r="CW1980" s="23">
        <v>0</v>
      </c>
      <c r="CX1980" s="23">
        <v>0.20225489999999999</v>
      </c>
      <c r="CY1980" s="23">
        <v>8.6455874999999995</v>
      </c>
      <c r="CZ1980" s="23">
        <v>0.17956019000000001</v>
      </c>
      <c r="DA1980" s="23">
        <v>0.57923875999999996</v>
      </c>
      <c r="DB1980" s="10">
        <f t="shared" si="565"/>
        <v>30.847379349999997</v>
      </c>
      <c r="DC1980" s="27">
        <v>0.31521698999999997</v>
      </c>
      <c r="DD1980" s="23">
        <v>0</v>
      </c>
      <c r="DE1980" s="23">
        <v>9.6466671000000004E-2</v>
      </c>
      <c r="DF1980" s="23">
        <v>5.9533352999999997E-2</v>
      </c>
      <c r="DG1980" s="23">
        <v>2.4301572E-2</v>
      </c>
      <c r="DH1980" s="23">
        <v>4.3197689999999997E-2</v>
      </c>
      <c r="DI1980" s="10">
        <f t="shared" si="566"/>
        <v>0.53871627599999994</v>
      </c>
      <c r="DJ1980" s="27">
        <v>157.15603999999999</v>
      </c>
      <c r="DK1980" s="23">
        <v>0</v>
      </c>
      <c r="DL1980" s="23">
        <v>5.7002471999999997</v>
      </c>
      <c r="DM1980" s="23">
        <v>18.71705</v>
      </c>
      <c r="DN1980" s="23">
        <v>3.9315422</v>
      </c>
      <c r="DO1980" s="23">
        <v>13.037845000000001</v>
      </c>
      <c r="DP1980" s="10">
        <f t="shared" si="567"/>
        <v>198.5427244</v>
      </c>
      <c r="DQ1980" s="27">
        <v>3.6260212999999998E-5</v>
      </c>
      <c r="DR1980" s="23">
        <v>0</v>
      </c>
      <c r="DS1980" s="23">
        <v>9.3930216999999998E-7</v>
      </c>
      <c r="DT1980" s="23">
        <v>6.6555387000000003E-6</v>
      </c>
      <c r="DU1980" s="23">
        <v>1.1161938999999999E-6</v>
      </c>
      <c r="DV1980" s="23">
        <v>3.7113878999999999E-6</v>
      </c>
      <c r="DW1980" s="10">
        <f t="shared" si="568"/>
        <v>4.8682635670000001E-5</v>
      </c>
      <c r="DX1980" s="11">
        <v>3.52</v>
      </c>
      <c r="DY1980" s="12">
        <v>4.3</v>
      </c>
      <c r="DZ1980" s="12">
        <v>2.62</v>
      </c>
      <c r="EA1980" s="12">
        <v>2.34</v>
      </c>
      <c r="EB1980" s="13">
        <v>4.82</v>
      </c>
    </row>
    <row r="1981" spans="1:132" s="41" customFormat="1" x14ac:dyDescent="0.35">
      <c r="A1981" s="33" t="s">
        <v>5171</v>
      </c>
      <c r="B1981" s="34">
        <v>36102</v>
      </c>
      <c r="C1981" s="35" t="s">
        <v>130</v>
      </c>
      <c r="D1981" s="35" t="s">
        <v>502</v>
      </c>
      <c r="E1981" s="35" t="s">
        <v>5172</v>
      </c>
      <c r="F1981" s="35" t="s">
        <v>5173</v>
      </c>
      <c r="G1981" s="36">
        <v>3.11</v>
      </c>
      <c r="H1981" s="34" t="s">
        <v>9069</v>
      </c>
      <c r="I1981" s="31">
        <v>0.95785527000000004</v>
      </c>
      <c r="J1981" s="32">
        <v>0.12200189</v>
      </c>
      <c r="K1981" s="32">
        <v>2.9581975999999999E-2</v>
      </c>
      <c r="L1981" s="32">
        <v>3.0074277999999999E-2</v>
      </c>
      <c r="M1981" s="32">
        <v>1.4916698000000001E-2</v>
      </c>
      <c r="N1981" s="32">
        <v>3.9693248E-2</v>
      </c>
      <c r="O1981" s="37">
        <v>1.1941233600000001</v>
      </c>
      <c r="P1981" s="31">
        <v>6.8523363000000002</v>
      </c>
      <c r="Q1981" s="32">
        <v>1.3618992999999999</v>
      </c>
      <c r="R1981" s="32">
        <v>0.45559123000000001</v>
      </c>
      <c r="S1981" s="32">
        <v>0.38472577000000002</v>
      </c>
      <c r="T1981" s="32">
        <v>6.1814583999999999E-2</v>
      </c>
      <c r="U1981" s="32">
        <v>0.20330878999999999</v>
      </c>
      <c r="V1981" s="37">
        <f t="shared" si="553"/>
        <v>9.319675973999999</v>
      </c>
      <c r="W1981" s="31">
        <v>3.0258709999999997E-7</v>
      </c>
      <c r="X1981" s="32">
        <v>1.4928468000000001E-7</v>
      </c>
      <c r="Y1981" s="32">
        <v>4.9131781000000004E-9</v>
      </c>
      <c r="Z1981" s="32">
        <v>9.2800305999999995E-8</v>
      </c>
      <c r="AA1981" s="32">
        <v>4.3203936999999997E-9</v>
      </c>
      <c r="AB1981" s="32">
        <v>1.1092637999999999E-8</v>
      </c>
      <c r="AC1981" s="37">
        <f t="shared" si="554"/>
        <v>5.6499829579999991E-7</v>
      </c>
      <c r="AD1981" s="31">
        <v>0.48314075000000001</v>
      </c>
      <c r="AE1981" s="32">
        <v>0.12651635</v>
      </c>
      <c r="AF1981" s="32">
        <v>7.3653431999999997E-4</v>
      </c>
      <c r="AG1981" s="32">
        <v>2.5027365999999999E-2</v>
      </c>
      <c r="AH1981" s="32">
        <v>0.24201391</v>
      </c>
      <c r="AI1981" s="32">
        <v>0.61426619000000005</v>
      </c>
      <c r="AJ1981" s="37">
        <f t="shared" si="555"/>
        <v>1.4917011003199998</v>
      </c>
      <c r="AK1981" s="31">
        <v>1.7570189E-2</v>
      </c>
      <c r="AL1981" s="32">
        <v>3.8265755000000002E-3</v>
      </c>
      <c r="AM1981" s="32">
        <v>1.0221859E-3</v>
      </c>
      <c r="AN1981" s="32">
        <v>1.2721461999999999E-3</v>
      </c>
      <c r="AO1981" s="32">
        <v>1.2024152999999999E-4</v>
      </c>
      <c r="AP1981" s="32">
        <v>3.8713867000000001E-4</v>
      </c>
      <c r="AQ1981" s="37">
        <f t="shared" si="556"/>
        <v>2.4198476799999997E-2</v>
      </c>
      <c r="AR1981" s="31">
        <v>9.1057972999999997E-7</v>
      </c>
      <c r="AS1981" s="32">
        <v>7.6627169999999996E-8</v>
      </c>
      <c r="AT1981" s="32">
        <v>1.2440010000000001E-8</v>
      </c>
      <c r="AU1981" s="32">
        <v>2.4787128E-8</v>
      </c>
      <c r="AV1981" s="32">
        <v>2.4835212000000001E-9</v>
      </c>
      <c r="AW1981" s="32">
        <v>6.7143713999999999E-9</v>
      </c>
      <c r="AX1981" s="37">
        <f t="shared" si="557"/>
        <v>1.0336319306E-6</v>
      </c>
      <c r="AY1981" s="31">
        <v>1.0743356E-7</v>
      </c>
      <c r="AZ1981" s="32">
        <v>8.0981999E-9</v>
      </c>
      <c r="BA1981" s="32">
        <v>5.2643376000000001E-10</v>
      </c>
      <c r="BB1981" s="32">
        <v>2.7426426E-9</v>
      </c>
      <c r="BC1981" s="32">
        <v>6.4045326999999998E-10</v>
      </c>
      <c r="BD1981" s="32">
        <v>1.8532929000000002E-9</v>
      </c>
      <c r="BE1981" s="37">
        <f t="shared" si="558"/>
        <v>1.2129458243E-7</v>
      </c>
      <c r="BF1981" s="31">
        <v>6.8216887999999999E-9</v>
      </c>
      <c r="BG1981" s="32">
        <v>6.5487522999999997E-10</v>
      </c>
      <c r="BH1981" s="32">
        <v>6.2511379E-11</v>
      </c>
      <c r="BI1981" s="32">
        <v>1.4833697999999999E-10</v>
      </c>
      <c r="BJ1981" s="32">
        <v>4.1306773000000002E-11</v>
      </c>
      <c r="BK1981" s="32">
        <v>1.1344468E-10</v>
      </c>
      <c r="BL1981" s="37">
        <f t="shared" si="559"/>
        <v>7.8421638419999989E-9</v>
      </c>
      <c r="BM1981" s="31">
        <v>0.13025448000000001</v>
      </c>
      <c r="BN1981" s="32">
        <v>6.6307483999999998E-3</v>
      </c>
      <c r="BO1981" s="32">
        <v>1.1560302E-3</v>
      </c>
      <c r="BP1981" s="32">
        <v>1.3629957999999999E-3</v>
      </c>
      <c r="BQ1981" s="32">
        <v>2.4689097000000002E-4</v>
      </c>
      <c r="BR1981" s="32">
        <v>6.5606156000000003E-4</v>
      </c>
      <c r="BS1981" s="37">
        <f t="shared" si="560"/>
        <v>0.14030720692999998</v>
      </c>
      <c r="BT1981" s="31">
        <v>1.6679678000000001E-3</v>
      </c>
      <c r="BU1981" s="32">
        <v>2.1958479999999999E-4</v>
      </c>
      <c r="BV1981" s="32">
        <v>1.0443414000000001E-5</v>
      </c>
      <c r="BW1981" s="32">
        <v>2.8640274999999999E-5</v>
      </c>
      <c r="BX1981" s="32">
        <v>1.4455259E-5</v>
      </c>
      <c r="BY1981" s="32">
        <v>5.1720946999999997E-5</v>
      </c>
      <c r="BZ1981" s="37">
        <f t="shared" si="561"/>
        <v>1.9928124949999998E-3</v>
      </c>
      <c r="CA1981" s="31">
        <v>3.5533404999999997E-2</v>
      </c>
      <c r="CB1981" s="32">
        <v>1.2924782E-3</v>
      </c>
      <c r="CC1981" s="32">
        <v>2.1169706000000001E-4</v>
      </c>
      <c r="CD1981" s="32">
        <v>3.7870512999999998E-4</v>
      </c>
      <c r="CE1981" s="32">
        <v>5.4760384999999997E-5</v>
      </c>
      <c r="CF1981" s="32">
        <v>2.5267652E-4</v>
      </c>
      <c r="CG1981" s="37">
        <f t="shared" si="562"/>
        <v>3.7723722294999998E-2</v>
      </c>
      <c r="CH1981" s="31">
        <v>0.56247754999999999</v>
      </c>
      <c r="CI1981" s="32">
        <v>1.2473689E-2</v>
      </c>
      <c r="CJ1981" s="32">
        <v>2.0087592999999998E-3</v>
      </c>
      <c r="CK1981" s="32">
        <v>4.1069699999999997E-3</v>
      </c>
      <c r="CL1981" s="32">
        <v>4.4954252999999998E-4</v>
      </c>
      <c r="CM1981" s="32">
        <v>1.2916014E-3</v>
      </c>
      <c r="CN1981" s="37">
        <f t="shared" si="563"/>
        <v>0.58280811222999995</v>
      </c>
      <c r="CO1981" s="31">
        <v>180.14335299999999</v>
      </c>
      <c r="CP1981" s="32">
        <v>4.8355896999999999</v>
      </c>
      <c r="CQ1981" s="32">
        <v>0.86603393399999995</v>
      </c>
      <c r="CR1981" s="32">
        <v>1.77732628</v>
      </c>
      <c r="CS1981" s="32">
        <v>0.20824521499999998</v>
      </c>
      <c r="CT1981" s="32">
        <v>0.85795553000000002</v>
      </c>
      <c r="CU1981" s="37">
        <f t="shared" si="564"/>
        <v>188.68850365900002</v>
      </c>
      <c r="CV1981" s="31">
        <v>394.96318000000002</v>
      </c>
      <c r="CW1981" s="32">
        <v>4.8767657</v>
      </c>
      <c r="CX1981" s="32">
        <v>7.8434223999999997E-2</v>
      </c>
      <c r="CY1981" s="32">
        <v>2.8956132999999999</v>
      </c>
      <c r="CZ1981" s="32">
        <v>0.24334871999999999</v>
      </c>
      <c r="DA1981" s="32">
        <v>0.66139351000000002</v>
      </c>
      <c r="DB1981" s="37">
        <f t="shared" si="565"/>
        <v>403.71873545399995</v>
      </c>
      <c r="DC1981" s="31">
        <v>8.2938984999999992</v>
      </c>
      <c r="DD1981" s="32">
        <v>0.50232036999999996</v>
      </c>
      <c r="DE1981" s="32">
        <v>0.23939408000000001</v>
      </c>
      <c r="DF1981" s="32">
        <v>1.7532694000000001E-2</v>
      </c>
      <c r="DG1981" s="32">
        <v>3.2934674999999997E-2</v>
      </c>
      <c r="DH1981" s="32">
        <v>4.8216579000000002E-2</v>
      </c>
      <c r="DI1981" s="37">
        <f t="shared" si="566"/>
        <v>9.1342968979999988</v>
      </c>
      <c r="DJ1981" s="31">
        <v>35.676831</v>
      </c>
      <c r="DK1981" s="32">
        <v>23.178311000000001</v>
      </c>
      <c r="DL1981" s="32">
        <v>7.2553872000000004</v>
      </c>
      <c r="DM1981" s="32">
        <v>5.2003189000000001</v>
      </c>
      <c r="DN1981" s="32">
        <v>5.3282176000000003</v>
      </c>
      <c r="DO1981" s="32">
        <v>13.505421</v>
      </c>
      <c r="DP1981" s="37">
        <f t="shared" si="567"/>
        <v>90.144486700000002</v>
      </c>
      <c r="DQ1981" s="31">
        <v>2.2415738E-5</v>
      </c>
      <c r="DR1981" s="32">
        <v>1.1013035E-5</v>
      </c>
      <c r="DS1981" s="32">
        <v>5.5938980000000002E-8</v>
      </c>
      <c r="DT1981" s="32">
        <v>1.7028611999999999E-6</v>
      </c>
      <c r="DU1981" s="32">
        <v>1.5127204E-6</v>
      </c>
      <c r="DV1981" s="32">
        <v>3.8471426000000003E-6</v>
      </c>
      <c r="DW1981" s="37">
        <f t="shared" si="568"/>
        <v>4.0547436179999999E-5</v>
      </c>
      <c r="DX1981" s="38">
        <v>3.11</v>
      </c>
      <c r="DY1981" s="39">
        <v>3.29</v>
      </c>
      <c r="DZ1981" s="39">
        <v>4.2300000000000004</v>
      </c>
      <c r="EA1981" s="39">
        <v>1.28</v>
      </c>
      <c r="EB1981" s="40">
        <v>3.63</v>
      </c>
    </row>
    <row r="1982" spans="1:132" s="41" customFormat="1" x14ac:dyDescent="0.35">
      <c r="A1982" s="33" t="s">
        <v>6342</v>
      </c>
      <c r="B1982" s="34">
        <v>10002</v>
      </c>
      <c r="C1982" s="35" t="s">
        <v>130</v>
      </c>
      <c r="D1982" s="35" t="s">
        <v>139</v>
      </c>
      <c r="E1982" s="35" t="s">
        <v>6343</v>
      </c>
      <c r="F1982" s="35" t="s">
        <v>6344</v>
      </c>
      <c r="G1982" s="36">
        <v>3.64</v>
      </c>
      <c r="H1982" s="34" t="s">
        <v>9482</v>
      </c>
      <c r="I1982" s="31">
        <v>0.80791173999999999</v>
      </c>
      <c r="J1982" s="32">
        <v>0</v>
      </c>
      <c r="K1982" s="32">
        <v>1.8035471000000001E-2</v>
      </c>
      <c r="L1982" s="32">
        <v>5.4225910000000002E-2</v>
      </c>
      <c r="M1982" s="32">
        <v>9.0463285000000008E-3</v>
      </c>
      <c r="N1982" s="32">
        <v>2.442269E-3</v>
      </c>
      <c r="O1982" s="37">
        <v>0.89166171849999998</v>
      </c>
      <c r="P1982" s="31">
        <v>4.2815677000000001</v>
      </c>
      <c r="Q1982" s="32">
        <v>0</v>
      </c>
      <c r="R1982" s="32">
        <v>0.27727707000000001</v>
      </c>
      <c r="S1982" s="32">
        <v>0.6412215</v>
      </c>
      <c r="T1982" s="32">
        <v>3.7768032999999999E-2</v>
      </c>
      <c r="U1982" s="32">
        <v>6.6736979E-3</v>
      </c>
      <c r="V1982" s="37">
        <f t="shared" si="553"/>
        <v>5.2445080009000007</v>
      </c>
      <c r="W1982" s="31">
        <v>9.5222093000000008E-7</v>
      </c>
      <c r="X1982" s="32">
        <v>0</v>
      </c>
      <c r="Y1982" s="32">
        <v>2.9992892E-9</v>
      </c>
      <c r="Z1982" s="32">
        <v>1.5295504E-7</v>
      </c>
      <c r="AA1982" s="32">
        <v>2.6276181999999999E-9</v>
      </c>
      <c r="AB1982" s="32">
        <v>7.1115194000000003E-10</v>
      </c>
      <c r="AC1982" s="37">
        <f t="shared" si="554"/>
        <v>1.1115140293400001E-6</v>
      </c>
      <c r="AD1982" s="31">
        <v>0.26637496999999999</v>
      </c>
      <c r="AE1982" s="32">
        <v>0</v>
      </c>
      <c r="AF1982" s="32">
        <v>4.4949189000000002E-4</v>
      </c>
      <c r="AG1982" s="32">
        <v>3.8936270000000002E-2</v>
      </c>
      <c r="AH1982" s="32">
        <v>0.14627135999999999</v>
      </c>
      <c r="AI1982" s="32">
        <v>4.2274359999999997E-2</v>
      </c>
      <c r="AJ1982" s="37">
        <f t="shared" si="555"/>
        <v>0.49430645188999994</v>
      </c>
      <c r="AK1982" s="31">
        <v>0.10002508</v>
      </c>
      <c r="AL1982" s="32">
        <v>0</v>
      </c>
      <c r="AM1982" s="32">
        <v>6.2403746000000003E-4</v>
      </c>
      <c r="AN1982" s="32">
        <v>3.4996085000000001E-3</v>
      </c>
      <c r="AO1982" s="32">
        <v>7.4019802000000005E-5</v>
      </c>
      <c r="AP1982" s="32">
        <v>1.9222375999999998E-5</v>
      </c>
      <c r="AQ1982" s="37">
        <f t="shared" si="556"/>
        <v>0.104241968138</v>
      </c>
      <c r="AR1982" s="31">
        <v>1.0957588999999999E-6</v>
      </c>
      <c r="AS1982" s="32">
        <v>0</v>
      </c>
      <c r="AT1982" s="32">
        <v>7.5957550000000003E-9</v>
      </c>
      <c r="AU1982" s="32">
        <v>3.6268183E-8</v>
      </c>
      <c r="AV1982" s="32">
        <v>1.5207634999999999E-9</v>
      </c>
      <c r="AW1982" s="32">
        <v>4.0999127000000002E-10</v>
      </c>
      <c r="AX1982" s="37">
        <f t="shared" si="557"/>
        <v>1.1415535927700002E-6</v>
      </c>
      <c r="AY1982" s="31">
        <v>1.3670497000000001E-8</v>
      </c>
      <c r="AZ1982" s="32">
        <v>0</v>
      </c>
      <c r="BA1982" s="32">
        <v>3.2018849E-10</v>
      </c>
      <c r="BB1982" s="32">
        <v>4.0801021000000003E-9</v>
      </c>
      <c r="BC1982" s="32">
        <v>3.8926412000000001E-10</v>
      </c>
      <c r="BD1982" s="32">
        <v>1.0814383999999999E-10</v>
      </c>
      <c r="BE1982" s="37">
        <f t="shared" si="558"/>
        <v>1.856819555E-8</v>
      </c>
      <c r="BF1982" s="31">
        <v>2.9924847999999999E-9</v>
      </c>
      <c r="BG1982" s="32">
        <v>0</v>
      </c>
      <c r="BH1982" s="32">
        <v>3.8141260000000001E-11</v>
      </c>
      <c r="BI1982" s="32">
        <v>2.5826931000000001E-10</v>
      </c>
      <c r="BJ1982" s="32">
        <v>2.5206153999999999E-11</v>
      </c>
      <c r="BK1982" s="32">
        <v>6.8233979999999998E-12</v>
      </c>
      <c r="BL1982" s="37">
        <f t="shared" si="559"/>
        <v>3.320924922E-9</v>
      </c>
      <c r="BM1982" s="31">
        <v>0.1453517</v>
      </c>
      <c r="BN1982" s="32">
        <v>0</v>
      </c>
      <c r="BO1982" s="32">
        <v>7.0581227E-4</v>
      </c>
      <c r="BP1982" s="32">
        <v>3.8298528000000002E-3</v>
      </c>
      <c r="BQ1982" s="32">
        <v>1.5128013E-4</v>
      </c>
      <c r="BR1982" s="32">
        <v>4.0490366000000001E-5</v>
      </c>
      <c r="BS1982" s="37">
        <f t="shared" si="560"/>
        <v>0.150079135566</v>
      </c>
      <c r="BT1982" s="31">
        <v>1.3333268E-4</v>
      </c>
      <c r="BU1982" s="32">
        <v>0</v>
      </c>
      <c r="BV1982" s="32">
        <v>6.3764254000000003E-6</v>
      </c>
      <c r="BW1982" s="32">
        <v>4.5940670999999999E-5</v>
      </c>
      <c r="BX1982" s="32">
        <v>8.9220296999999992E-6</v>
      </c>
      <c r="BY1982" s="32">
        <v>2.2997206999999999E-6</v>
      </c>
      <c r="BZ1982" s="37">
        <f t="shared" si="561"/>
        <v>1.9687152679999996E-4</v>
      </c>
      <c r="CA1982" s="31">
        <v>3.5017410999999998E-2</v>
      </c>
      <c r="CB1982" s="32">
        <v>0</v>
      </c>
      <c r="CC1982" s="32">
        <v>1.2906522999999999E-4</v>
      </c>
      <c r="CD1982" s="32">
        <v>1.1366346000000001E-3</v>
      </c>
      <c r="CE1982" s="32">
        <v>3.3648905000000003E-5</v>
      </c>
      <c r="CF1982" s="32">
        <v>8.8895403999999994E-6</v>
      </c>
      <c r="CG1982" s="37">
        <f t="shared" si="562"/>
        <v>3.6325649275400003E-2</v>
      </c>
      <c r="CH1982" s="31">
        <v>0.38323897000000001</v>
      </c>
      <c r="CI1982" s="32">
        <v>0</v>
      </c>
      <c r="CJ1982" s="32">
        <v>1.2260496000000001E-3</v>
      </c>
      <c r="CK1982" s="32">
        <v>1.2416895000000001E-2</v>
      </c>
      <c r="CL1982" s="32">
        <v>2.794645E-4</v>
      </c>
      <c r="CM1982" s="32">
        <v>6.928173E-5</v>
      </c>
      <c r="CN1982" s="37">
        <f t="shared" si="563"/>
        <v>0.39723066082999997</v>
      </c>
      <c r="CO1982" s="31">
        <v>15.287536200000002</v>
      </c>
      <c r="CP1982" s="32">
        <v>0</v>
      </c>
      <c r="CQ1982" s="32">
        <v>0.5241673</v>
      </c>
      <c r="CR1982" s="32">
        <v>2.8755012299999998</v>
      </c>
      <c r="CS1982" s="32">
        <v>0.13475335700000002</v>
      </c>
      <c r="CT1982" s="32">
        <v>2.5427296000000002E-2</v>
      </c>
      <c r="CU1982" s="37">
        <f t="shared" si="564"/>
        <v>18.847385383000002</v>
      </c>
      <c r="CV1982" s="31">
        <v>7.990210900000001</v>
      </c>
      <c r="CW1982" s="32">
        <v>0</v>
      </c>
      <c r="CX1982" s="32">
        <v>4.7819529E-2</v>
      </c>
      <c r="CY1982" s="32">
        <v>3.9569999999999994</v>
      </c>
      <c r="CZ1982" s="32">
        <v>0.14817747000000001</v>
      </c>
      <c r="DA1982" s="32">
        <v>4.1106795000000002E-2</v>
      </c>
      <c r="DB1982" s="37">
        <f t="shared" si="565"/>
        <v>12.184314693999999</v>
      </c>
      <c r="DC1982" s="31">
        <v>0.1185764</v>
      </c>
      <c r="DD1982" s="32">
        <v>0</v>
      </c>
      <c r="DE1982" s="32">
        <v>0.14618413999999999</v>
      </c>
      <c r="DF1982" s="32">
        <v>2.6952298999999999E-2</v>
      </c>
      <c r="DG1982" s="32">
        <v>1.9955684000000001E-2</v>
      </c>
      <c r="DH1982" s="32">
        <v>3.0656072999999998E-3</v>
      </c>
      <c r="DI1982" s="37">
        <f t="shared" si="566"/>
        <v>0.31473413030000003</v>
      </c>
      <c r="DJ1982" s="31">
        <v>59.117998</v>
      </c>
      <c r="DK1982" s="32">
        <v>0</v>
      </c>
      <c r="DL1982" s="32">
        <v>4.4304237000000004</v>
      </c>
      <c r="DM1982" s="32">
        <v>8.3990109000000004</v>
      </c>
      <c r="DN1982" s="32">
        <v>3.2220387000000001</v>
      </c>
      <c r="DO1982" s="32">
        <v>0.92525579000000002</v>
      </c>
      <c r="DP1982" s="37">
        <f t="shared" si="567"/>
        <v>76.094727089999992</v>
      </c>
      <c r="DQ1982" s="31">
        <v>1.3640145E-5</v>
      </c>
      <c r="DR1982" s="32">
        <v>0</v>
      </c>
      <c r="DS1982" s="32">
        <v>3.4138736999999998E-8</v>
      </c>
      <c r="DT1982" s="32">
        <v>2.9814347E-6</v>
      </c>
      <c r="DU1982" s="32">
        <v>9.1476443999999998E-7</v>
      </c>
      <c r="DV1982" s="32">
        <v>2.6338579000000001E-7</v>
      </c>
      <c r="DW1982" s="37">
        <f t="shared" si="568"/>
        <v>1.7833868667000002E-5</v>
      </c>
      <c r="DX1982" s="38">
        <v>3.64</v>
      </c>
      <c r="DY1982" s="39">
        <v>4.5999999999999996</v>
      </c>
      <c r="DZ1982" s="39">
        <v>2.54</v>
      </c>
      <c r="EA1982" s="39">
        <v>2.59</v>
      </c>
      <c r="EB1982" s="40">
        <v>4.83</v>
      </c>
    </row>
    <row r="1983" spans="1:132" s="41" customFormat="1" x14ac:dyDescent="0.35">
      <c r="A1983" s="33" t="s">
        <v>6345</v>
      </c>
      <c r="B1983" s="34">
        <v>10037</v>
      </c>
      <c r="C1983" s="35" t="s">
        <v>130</v>
      </c>
      <c r="D1983" s="35" t="s">
        <v>1958</v>
      </c>
      <c r="E1983" s="35" t="s">
        <v>6346</v>
      </c>
      <c r="F1983" s="35" t="s">
        <v>6347</v>
      </c>
      <c r="G1983" s="36">
        <v>3.52</v>
      </c>
      <c r="H1983" s="34" t="s">
        <v>9483</v>
      </c>
      <c r="I1983" s="31">
        <v>0.97623099000000002</v>
      </c>
      <c r="J1983" s="32">
        <v>0</v>
      </c>
      <c r="K1983" s="32">
        <v>2.1827709000000001E-2</v>
      </c>
      <c r="L1983" s="32">
        <v>6.5568551000000003E-2</v>
      </c>
      <c r="M1983" s="32">
        <v>1.1006612000000001E-2</v>
      </c>
      <c r="N1983" s="32">
        <v>2.4632489E-2</v>
      </c>
      <c r="O1983" s="37">
        <v>1.099266351</v>
      </c>
      <c r="P1983" s="31">
        <v>5.1735838000000003</v>
      </c>
      <c r="Q1983" s="32">
        <v>0</v>
      </c>
      <c r="R1983" s="32">
        <v>0.33616797999999998</v>
      </c>
      <c r="S1983" s="32">
        <v>0.77539619999999998</v>
      </c>
      <c r="T1983" s="32">
        <v>4.5611246000000001E-2</v>
      </c>
      <c r="U1983" s="32">
        <v>0.20318655999999999</v>
      </c>
      <c r="V1983" s="37">
        <f t="shared" si="553"/>
        <v>6.5339457860000003</v>
      </c>
      <c r="W1983" s="31">
        <v>1.1506053999999999E-6</v>
      </c>
      <c r="X1983" s="32">
        <v>0</v>
      </c>
      <c r="Y1983" s="32">
        <v>3.6252961999999999E-9</v>
      </c>
      <c r="Z1983" s="32">
        <v>1.8496377E-7</v>
      </c>
      <c r="AA1983" s="32">
        <v>3.1878973000000001E-9</v>
      </c>
      <c r="AB1983" s="32">
        <v>2.1898268000000001E-8</v>
      </c>
      <c r="AC1983" s="37">
        <f t="shared" si="554"/>
        <v>1.3642806315000001E-6</v>
      </c>
      <c r="AD1983" s="31">
        <v>0.32187117999999998</v>
      </c>
      <c r="AE1983" s="32">
        <v>0</v>
      </c>
      <c r="AF1983" s="32">
        <v>5.4346799999999997E-4</v>
      </c>
      <c r="AG1983" s="32">
        <v>4.7083734000000002E-2</v>
      </c>
      <c r="AH1983" s="32">
        <v>0.17857527000000001</v>
      </c>
      <c r="AI1983" s="32">
        <v>0.27048422999999999</v>
      </c>
      <c r="AJ1983" s="37">
        <f t="shared" si="555"/>
        <v>0.81855788200000001</v>
      </c>
      <c r="AK1983" s="31">
        <v>0.12086418</v>
      </c>
      <c r="AL1983" s="32">
        <v>0</v>
      </c>
      <c r="AM1983" s="32">
        <v>7.5424227000000003E-4</v>
      </c>
      <c r="AN1983" s="32">
        <v>4.2307176000000004E-3</v>
      </c>
      <c r="AO1983" s="32">
        <v>8.8722849000000004E-5</v>
      </c>
      <c r="AP1983" s="32">
        <v>2.9267813000000001E-4</v>
      </c>
      <c r="AQ1983" s="37">
        <f t="shared" si="556"/>
        <v>0.12623054084899998</v>
      </c>
      <c r="AR1983" s="31">
        <v>1.3240477999999999E-6</v>
      </c>
      <c r="AS1983" s="32">
        <v>0</v>
      </c>
      <c r="AT1983" s="32">
        <v>9.1791339000000003E-9</v>
      </c>
      <c r="AU1983" s="32">
        <v>4.3859638999999998E-8</v>
      </c>
      <c r="AV1983" s="32">
        <v>1.8325206E-9</v>
      </c>
      <c r="AW1983" s="32">
        <v>3.4214918000000001E-9</v>
      </c>
      <c r="AX1983" s="37">
        <f t="shared" si="557"/>
        <v>1.3823405852999998E-6</v>
      </c>
      <c r="AY1983" s="31">
        <v>1.6518589999999999E-8</v>
      </c>
      <c r="AZ1983" s="32">
        <v>0</v>
      </c>
      <c r="BA1983" s="32">
        <v>3.8844068999999998E-10</v>
      </c>
      <c r="BB1983" s="32">
        <v>4.9341094999999999E-9</v>
      </c>
      <c r="BC1983" s="32">
        <v>4.7257248999999998E-10</v>
      </c>
      <c r="BD1983" s="32">
        <v>9.4847240999999991E-10</v>
      </c>
      <c r="BE1983" s="37">
        <f t="shared" si="558"/>
        <v>2.326218509E-8</v>
      </c>
      <c r="BF1983" s="31">
        <v>3.6159350999999999E-9</v>
      </c>
      <c r="BG1983" s="32">
        <v>0</v>
      </c>
      <c r="BH1983" s="32">
        <v>4.6125392000000002E-11</v>
      </c>
      <c r="BI1983" s="32">
        <v>3.1230007999999999E-10</v>
      </c>
      <c r="BJ1983" s="32">
        <v>3.0479108000000003E-11</v>
      </c>
      <c r="BK1983" s="32">
        <v>7.6025694999999998E-11</v>
      </c>
      <c r="BL1983" s="37">
        <f t="shared" si="559"/>
        <v>4.080865375E-9</v>
      </c>
      <c r="BM1983" s="31">
        <v>0.17563408</v>
      </c>
      <c r="BN1983" s="32">
        <v>0</v>
      </c>
      <c r="BO1983" s="32">
        <v>8.5300222000000005E-4</v>
      </c>
      <c r="BP1983" s="32">
        <v>4.6298833000000001E-3</v>
      </c>
      <c r="BQ1983" s="32">
        <v>1.8217390999999999E-4</v>
      </c>
      <c r="BR1983" s="32">
        <v>4.4898083999999998E-4</v>
      </c>
      <c r="BS1983" s="37">
        <f t="shared" si="560"/>
        <v>0.18174812027000001</v>
      </c>
      <c r="BT1983" s="31">
        <v>1.6111103000000001E-4</v>
      </c>
      <c r="BU1983" s="32">
        <v>0</v>
      </c>
      <c r="BV1983" s="32">
        <v>7.7059016999999992E-6</v>
      </c>
      <c r="BW1983" s="32">
        <v>5.5554759E-5</v>
      </c>
      <c r="BX1983" s="32">
        <v>1.066613E-5</v>
      </c>
      <c r="BY1983" s="32">
        <v>2.0034729999999999E-5</v>
      </c>
      <c r="BZ1983" s="37">
        <f t="shared" si="561"/>
        <v>2.5507255069999999E-4</v>
      </c>
      <c r="CA1983" s="31">
        <v>4.2312890999999998E-2</v>
      </c>
      <c r="CB1983" s="32">
        <v>0</v>
      </c>
      <c r="CC1983" s="32">
        <v>1.5620531999999999E-4</v>
      </c>
      <c r="CD1983" s="32">
        <v>1.3740524000000001E-3</v>
      </c>
      <c r="CE1983" s="32">
        <v>4.0406150999999999E-5</v>
      </c>
      <c r="CF1983" s="32">
        <v>9.1866642000000001E-5</v>
      </c>
      <c r="CG1983" s="37">
        <f t="shared" si="562"/>
        <v>4.397542151299999E-2</v>
      </c>
      <c r="CH1983" s="31">
        <v>0.46308247000000002</v>
      </c>
      <c r="CI1983" s="32">
        <v>0</v>
      </c>
      <c r="CJ1983" s="32">
        <v>1.4822071E-3</v>
      </c>
      <c r="CK1983" s="32">
        <v>1.5010458000000001E-2</v>
      </c>
      <c r="CL1983" s="32">
        <v>3.3170482000000002E-4</v>
      </c>
      <c r="CM1983" s="32">
        <v>8.1243413000000003E-4</v>
      </c>
      <c r="CN1983" s="37">
        <f t="shared" si="563"/>
        <v>0.48071927405000003</v>
      </c>
      <c r="CO1983" s="31">
        <v>18.472520899999999</v>
      </c>
      <c r="CP1983" s="32">
        <v>0</v>
      </c>
      <c r="CQ1983" s="32">
        <v>0.63902212899999999</v>
      </c>
      <c r="CR1983" s="32">
        <v>3.4772506999999999</v>
      </c>
      <c r="CS1983" s="32">
        <v>0.1536583</v>
      </c>
      <c r="CT1983" s="32">
        <v>0.94812498999999995</v>
      </c>
      <c r="CU1983" s="37">
        <f t="shared" si="564"/>
        <v>23.690577018999999</v>
      </c>
      <c r="CV1983" s="31">
        <v>9.6548808000000008</v>
      </c>
      <c r="CW1983" s="32">
        <v>0</v>
      </c>
      <c r="CX1983" s="32">
        <v>5.7874412E-2</v>
      </c>
      <c r="CY1983" s="32">
        <v>4.7853719999999997</v>
      </c>
      <c r="CZ1983" s="32">
        <v>0.17956019000000001</v>
      </c>
      <c r="DA1983" s="32">
        <v>0.3498444</v>
      </c>
      <c r="DB1983" s="37">
        <f t="shared" si="565"/>
        <v>15.027531802</v>
      </c>
      <c r="DC1983" s="31">
        <v>0.14328045</v>
      </c>
      <c r="DD1983" s="32">
        <v>0</v>
      </c>
      <c r="DE1983" s="32">
        <v>0.17664216999999999</v>
      </c>
      <c r="DF1983" s="32">
        <v>3.2593208999999998E-2</v>
      </c>
      <c r="DG1983" s="32">
        <v>2.4301572E-2</v>
      </c>
      <c r="DH1983" s="32">
        <v>2.9314969E-2</v>
      </c>
      <c r="DI1983" s="37">
        <f t="shared" si="566"/>
        <v>0.40613237000000002</v>
      </c>
      <c r="DJ1983" s="31">
        <v>71.434562</v>
      </c>
      <c r="DK1983" s="32">
        <v>0</v>
      </c>
      <c r="DL1983" s="32">
        <v>5.3535465999999996</v>
      </c>
      <c r="DM1983" s="32">
        <v>10.156504999999999</v>
      </c>
      <c r="DN1983" s="32">
        <v>3.9315421999999995</v>
      </c>
      <c r="DO1983" s="32">
        <v>8.3513930999999992</v>
      </c>
      <c r="DP1983" s="37">
        <f t="shared" si="567"/>
        <v>99.227548899999988</v>
      </c>
      <c r="DQ1983" s="31">
        <v>1.6481915E-5</v>
      </c>
      <c r="DR1983" s="32">
        <v>0</v>
      </c>
      <c r="DS1983" s="32">
        <v>4.1275802999999999E-8</v>
      </c>
      <c r="DT1983" s="32">
        <v>3.6052731999999998E-6</v>
      </c>
      <c r="DU1983" s="32">
        <v>1.1161938999999999E-6</v>
      </c>
      <c r="DV1983" s="32">
        <v>1.8722182999999999E-6</v>
      </c>
      <c r="DW1983" s="37">
        <f t="shared" si="568"/>
        <v>2.3116876203000001E-5</v>
      </c>
      <c r="DX1983" s="38">
        <v>3.52</v>
      </c>
      <c r="DY1983" s="39">
        <v>4.3</v>
      </c>
      <c r="DZ1983" s="39">
        <v>2.62</v>
      </c>
      <c r="EA1983" s="39">
        <v>2.34</v>
      </c>
      <c r="EB1983" s="40">
        <v>4.82</v>
      </c>
    </row>
    <row r="1984" spans="1:132" s="41" customFormat="1" x14ac:dyDescent="0.35">
      <c r="A1984" s="33" t="s">
        <v>6351</v>
      </c>
      <c r="B1984" s="34">
        <v>10001</v>
      </c>
      <c r="C1984" s="35" t="s">
        <v>130</v>
      </c>
      <c r="D1984" s="35" t="s">
        <v>186</v>
      </c>
      <c r="E1984" s="35" t="s">
        <v>6352</v>
      </c>
      <c r="F1984" s="35" t="s">
        <v>6353</v>
      </c>
      <c r="G1984" s="36">
        <v>3.64</v>
      </c>
      <c r="H1984" s="34" t="s">
        <v>9485</v>
      </c>
      <c r="I1984" s="31">
        <v>0.79949599000000005</v>
      </c>
      <c r="J1984" s="32">
        <v>0</v>
      </c>
      <c r="K1984" s="32">
        <v>2.1215464E-2</v>
      </c>
      <c r="L1984" s="32">
        <v>5.3713716000000009E-2</v>
      </c>
      <c r="M1984" s="32">
        <v>9.0139963000000004E-3</v>
      </c>
      <c r="N1984" s="32">
        <v>2.1009940000000001E-2</v>
      </c>
      <c r="O1984" s="37">
        <v>0.90444910630000008</v>
      </c>
      <c r="P1984" s="31">
        <v>4.2369680000000001</v>
      </c>
      <c r="Q1984" s="32">
        <v>0</v>
      </c>
      <c r="R1984" s="32">
        <v>0.38325627000000001</v>
      </c>
      <c r="S1984" s="32">
        <v>0.63520136000000005</v>
      </c>
      <c r="T1984" s="32">
        <v>3.7353873000000003E-2</v>
      </c>
      <c r="U1984" s="32">
        <v>0.40765779000000002</v>
      </c>
      <c r="V1984" s="37">
        <f t="shared" si="553"/>
        <v>5.7004372930000002</v>
      </c>
      <c r="W1984" s="31">
        <v>9.4230195999999998E-7</v>
      </c>
      <c r="X1984" s="32">
        <v>0</v>
      </c>
      <c r="Y1984" s="32">
        <v>3.0784421999999998E-9</v>
      </c>
      <c r="Z1984" s="32">
        <v>1.5152053000000001E-7</v>
      </c>
      <c r="AA1984" s="32">
        <v>2.6107664000000002E-9</v>
      </c>
      <c r="AB1984" s="32">
        <v>4.3989721999999996E-9</v>
      </c>
      <c r="AC1984" s="37">
        <f t="shared" si="554"/>
        <v>1.1039106707999998E-6</v>
      </c>
      <c r="AD1984" s="31">
        <v>0.26360022999999999</v>
      </c>
      <c r="AE1984" s="32">
        <v>0</v>
      </c>
      <c r="AF1984" s="32">
        <v>4.7674909999999998E-4</v>
      </c>
      <c r="AG1984" s="32">
        <v>3.8573953000000001E-2</v>
      </c>
      <c r="AH1984" s="32">
        <v>0.14624634</v>
      </c>
      <c r="AI1984" s="32">
        <v>9.4819846999999999E-2</v>
      </c>
      <c r="AJ1984" s="37">
        <f t="shared" si="555"/>
        <v>0.54371711909999998</v>
      </c>
      <c r="AK1984" s="31">
        <v>9.8983156000000003E-2</v>
      </c>
      <c r="AL1984" s="32">
        <v>0</v>
      </c>
      <c r="AM1984" s="32">
        <v>6.3630681999999998E-4</v>
      </c>
      <c r="AN1984" s="32">
        <v>3.4655441000000001E-3</v>
      </c>
      <c r="AO1984" s="32">
        <v>7.2660634E-5</v>
      </c>
      <c r="AP1984" s="32">
        <v>4.4131276000000002E-4</v>
      </c>
      <c r="AQ1984" s="37">
        <f t="shared" si="556"/>
        <v>0.103598980314</v>
      </c>
      <c r="AR1984" s="31">
        <v>1.0843447000000001E-6</v>
      </c>
      <c r="AS1984" s="32">
        <v>0</v>
      </c>
      <c r="AT1984" s="32">
        <v>7.6028297000000006E-9</v>
      </c>
      <c r="AU1984" s="32">
        <v>3.5935145E-8</v>
      </c>
      <c r="AV1984" s="32">
        <v>1.5007645999999999E-9</v>
      </c>
      <c r="AW1984" s="32">
        <v>3.7151289999999994E-9</v>
      </c>
      <c r="AX1984" s="37">
        <f t="shared" si="557"/>
        <v>1.1330985683000001E-6</v>
      </c>
      <c r="AY1984" s="31">
        <v>1.3528096E-8</v>
      </c>
      <c r="AZ1984" s="32">
        <v>0</v>
      </c>
      <c r="BA1984" s="32">
        <v>4.6653777999999996E-10</v>
      </c>
      <c r="BB1984" s="32">
        <v>4.0424121999999998E-9</v>
      </c>
      <c r="BC1984" s="32">
        <v>3.8701887000000001E-10</v>
      </c>
      <c r="BD1984" s="32">
        <v>1.2836306E-9</v>
      </c>
      <c r="BE1984" s="37">
        <f t="shared" si="558"/>
        <v>1.970769545E-8</v>
      </c>
      <c r="BF1984" s="31">
        <v>2.9613131000000001E-9</v>
      </c>
      <c r="BG1984" s="32">
        <v>0</v>
      </c>
      <c r="BH1984" s="32">
        <v>4.1410383999999998E-11</v>
      </c>
      <c r="BI1984" s="32">
        <v>2.5582896E-10</v>
      </c>
      <c r="BJ1984" s="32">
        <v>2.4961228000000002E-11</v>
      </c>
      <c r="BK1984" s="32">
        <v>6.8103633E-11</v>
      </c>
      <c r="BL1984" s="37">
        <f t="shared" si="559"/>
        <v>3.3516173049999999E-9</v>
      </c>
      <c r="BM1984" s="31">
        <v>0.14383762</v>
      </c>
      <c r="BN1984" s="32">
        <v>0</v>
      </c>
      <c r="BO1984" s="32">
        <v>7.1221800999999999E-4</v>
      </c>
      <c r="BP1984" s="32">
        <v>3.7924399000000002E-3</v>
      </c>
      <c r="BQ1984" s="32">
        <v>1.491935E-4</v>
      </c>
      <c r="BR1984" s="32">
        <v>3.4089135999999998E-4</v>
      </c>
      <c r="BS1984" s="37">
        <f t="shared" si="560"/>
        <v>0.14883236277</v>
      </c>
      <c r="BT1984" s="31">
        <v>1.3194378999999999E-4</v>
      </c>
      <c r="BU1984" s="32">
        <v>0</v>
      </c>
      <c r="BV1984" s="32">
        <v>6.4088876999999996E-6</v>
      </c>
      <c r="BW1984" s="32">
        <v>4.5509003000000002E-5</v>
      </c>
      <c r="BX1984" s="32">
        <v>8.7351537999999999E-6</v>
      </c>
      <c r="BY1984" s="32">
        <v>7.2756053999999994E-5</v>
      </c>
      <c r="BZ1984" s="37">
        <f t="shared" si="561"/>
        <v>2.6535288849999998E-4</v>
      </c>
      <c r="CA1984" s="31">
        <v>3.4652646000000002E-2</v>
      </c>
      <c r="CB1984" s="32">
        <v>0</v>
      </c>
      <c r="CC1984" s="32">
        <v>1.5202736E-4</v>
      </c>
      <c r="CD1984" s="32">
        <v>1.1255198E-3</v>
      </c>
      <c r="CE1984" s="32">
        <v>3.3091098E-5</v>
      </c>
      <c r="CF1984" s="32">
        <v>4.7603637999999999E-4</v>
      </c>
      <c r="CG1984" s="37">
        <f t="shared" si="562"/>
        <v>3.6439320638000011E-2</v>
      </c>
      <c r="CH1984" s="31">
        <v>0.3792469</v>
      </c>
      <c r="CI1984" s="32">
        <v>0</v>
      </c>
      <c r="CJ1984" s="32">
        <v>1.2834389999999999E-3</v>
      </c>
      <c r="CK1984" s="32">
        <v>1.2295433999999999E-2</v>
      </c>
      <c r="CL1984" s="32">
        <v>2.7165361000000001E-4</v>
      </c>
      <c r="CM1984" s="32">
        <v>1.2075177E-3</v>
      </c>
      <c r="CN1984" s="37">
        <f t="shared" si="563"/>
        <v>0.39430494430999996</v>
      </c>
      <c r="CO1984" s="31">
        <v>15.1282905</v>
      </c>
      <c r="CP1984" s="32">
        <v>0</v>
      </c>
      <c r="CQ1984" s="32">
        <v>1.0663019119999999</v>
      </c>
      <c r="CR1984" s="32">
        <v>2.84860479</v>
      </c>
      <c r="CS1984" s="32">
        <v>0.12584029400000002</v>
      </c>
      <c r="CT1984" s="32">
        <v>1.8609478100000001</v>
      </c>
      <c r="CU1984" s="37">
        <f t="shared" si="564"/>
        <v>21.029985305999997</v>
      </c>
      <c r="CV1984" s="31">
        <v>7.9069795999999988</v>
      </c>
      <c r="CW1984" s="32">
        <v>0</v>
      </c>
      <c r="CX1984" s="32">
        <v>5.6259157999999997E-2</v>
      </c>
      <c r="CY1984" s="32">
        <v>3.9209379999999996</v>
      </c>
      <c r="CZ1984" s="32">
        <v>0.14705294999999999</v>
      </c>
      <c r="DA1984" s="32">
        <v>0.32888711999999998</v>
      </c>
      <c r="DB1984" s="37">
        <f t="shared" si="565"/>
        <v>12.360116827999999</v>
      </c>
      <c r="DC1984" s="31">
        <v>0.11734123</v>
      </c>
      <c r="DD1984" s="32">
        <v>0</v>
      </c>
      <c r="DE1984" s="32">
        <v>0.14487684000000001</v>
      </c>
      <c r="DF1984" s="32">
        <v>2.6704018E-2</v>
      </c>
      <c r="DG1984" s="32">
        <v>1.9902062000000002E-2</v>
      </c>
      <c r="DH1984" s="32">
        <v>2.0435823999999998E-2</v>
      </c>
      <c r="DI1984" s="37">
        <f t="shared" si="566"/>
        <v>0.32925997400000001</v>
      </c>
      <c r="DJ1984" s="31">
        <v>58.502184999999997</v>
      </c>
      <c r="DK1984" s="32">
        <v>0</v>
      </c>
      <c r="DL1984" s="32">
        <v>4.3934142999999999</v>
      </c>
      <c r="DM1984" s="32">
        <v>8.3205547000000006</v>
      </c>
      <c r="DN1984" s="32">
        <v>3.2197833</v>
      </c>
      <c r="DO1984" s="32">
        <v>2.3006624000000002</v>
      </c>
      <c r="DP1984" s="37">
        <f t="shared" si="567"/>
        <v>76.736599699999999</v>
      </c>
      <c r="DQ1984" s="31">
        <v>1.3498061E-5</v>
      </c>
      <c r="DR1984" s="32">
        <v>0</v>
      </c>
      <c r="DS1984" s="32">
        <v>3.6171734999999999E-8</v>
      </c>
      <c r="DT1984" s="32">
        <v>2.9532172000000001E-6</v>
      </c>
      <c r="DU1984" s="32">
        <v>9.1412028999999998E-7</v>
      </c>
      <c r="DV1984" s="32">
        <v>6.6471122000000001E-7</v>
      </c>
      <c r="DW1984" s="37">
        <f t="shared" si="568"/>
        <v>1.8066281445000002E-5</v>
      </c>
      <c r="DX1984" s="38">
        <v>3.64</v>
      </c>
      <c r="DY1984" s="39">
        <v>4.5999999999999996</v>
      </c>
      <c r="DZ1984" s="39">
        <v>2.54</v>
      </c>
      <c r="EA1984" s="39">
        <v>2.59</v>
      </c>
      <c r="EB1984" s="40">
        <v>4.83</v>
      </c>
    </row>
    <row r="1985" spans="1:132" s="41" customFormat="1" x14ac:dyDescent="0.35">
      <c r="A1985" s="33" t="s">
        <v>6348</v>
      </c>
      <c r="B1985" s="34">
        <v>10084</v>
      </c>
      <c r="C1985" s="35" t="s">
        <v>130</v>
      </c>
      <c r="D1985" s="35" t="s">
        <v>1958</v>
      </c>
      <c r="E1985" s="35" t="s">
        <v>6349</v>
      </c>
      <c r="F1985" s="35" t="s">
        <v>6350</v>
      </c>
      <c r="G1985" s="36">
        <v>3.52</v>
      </c>
      <c r="H1985" s="34" t="s">
        <v>9484</v>
      </c>
      <c r="I1985" s="31">
        <v>0.97811961999999997</v>
      </c>
      <c r="J1985" s="32">
        <v>1.1479372999999999E-4</v>
      </c>
      <c r="K1985" s="32">
        <v>2.1824394E-2</v>
      </c>
      <c r="L1985" s="32">
        <v>6.5644358E-2</v>
      </c>
      <c r="M1985" s="32">
        <v>1.1006612000000001E-2</v>
      </c>
      <c r="N1985" s="32">
        <v>1.4865554E-2</v>
      </c>
      <c r="O1985" s="37">
        <v>1.0915753317299999</v>
      </c>
      <c r="P1985" s="31">
        <v>5.1853560999999999</v>
      </c>
      <c r="Q1985" s="32">
        <v>1.2618731E-3</v>
      </c>
      <c r="R1985" s="32">
        <v>0.33605898000000001</v>
      </c>
      <c r="S1985" s="32">
        <v>0.77613622000000004</v>
      </c>
      <c r="T1985" s="32">
        <v>4.5611246000000001E-2</v>
      </c>
      <c r="U1985" s="32">
        <v>0.11549598</v>
      </c>
      <c r="V1985" s="37">
        <f t="shared" si="553"/>
        <v>6.4599203990999996</v>
      </c>
      <c r="W1985" s="31">
        <v>1.1515343E-6</v>
      </c>
      <c r="X1985" s="32">
        <v>1.6757354999999999E-10</v>
      </c>
      <c r="Y1985" s="32">
        <v>3.6252263E-9</v>
      </c>
      <c r="Z1985" s="32">
        <v>1.8512634E-7</v>
      </c>
      <c r="AA1985" s="32">
        <v>3.1878973000000001E-9</v>
      </c>
      <c r="AB1985" s="32">
        <v>1.2444445E-8</v>
      </c>
      <c r="AC1985" s="37">
        <f t="shared" si="554"/>
        <v>1.3560857821500001E-6</v>
      </c>
      <c r="AD1985" s="31">
        <v>0.32226649000000002</v>
      </c>
      <c r="AE1985" s="32">
        <v>5.4911206999999997E-4</v>
      </c>
      <c r="AF1985" s="32">
        <v>5.4344777999999999E-4</v>
      </c>
      <c r="AG1985" s="32">
        <v>4.7146979999999998E-2</v>
      </c>
      <c r="AH1985" s="32">
        <v>0.17857527000000001</v>
      </c>
      <c r="AI1985" s="32">
        <v>0.17215764</v>
      </c>
      <c r="AJ1985" s="37">
        <f t="shared" si="555"/>
        <v>0.72123893985000009</v>
      </c>
      <c r="AK1985" s="31">
        <v>0.12090148000000001</v>
      </c>
      <c r="AL1985" s="32">
        <v>8.5078000000000001E-6</v>
      </c>
      <c r="AM1985" s="32">
        <v>7.5422838999999998E-4</v>
      </c>
      <c r="AN1985" s="32">
        <v>4.2369482999999996E-3</v>
      </c>
      <c r="AO1985" s="32">
        <v>8.8722849000000004E-5</v>
      </c>
      <c r="AP1985" s="32">
        <v>1.7158329999999999E-4</v>
      </c>
      <c r="AQ1985" s="37">
        <f t="shared" si="556"/>
        <v>0.12616147063899999</v>
      </c>
      <c r="AR1985" s="31">
        <v>1.3248501000000001E-6</v>
      </c>
      <c r="AS1985" s="32">
        <v>2.8076501999999998E-11</v>
      </c>
      <c r="AT1985" s="32">
        <v>9.1791064999999999E-9</v>
      </c>
      <c r="AU1985" s="32">
        <v>4.3919962E-8</v>
      </c>
      <c r="AV1985" s="32">
        <v>1.8325206E-9</v>
      </c>
      <c r="AW1985" s="32">
        <v>2.1072708000000002E-9</v>
      </c>
      <c r="AX1985" s="37">
        <f t="shared" si="557"/>
        <v>1.381917036402E-6</v>
      </c>
      <c r="AY1985" s="31">
        <v>1.6748468999999999E-8</v>
      </c>
      <c r="AZ1985" s="32">
        <v>5.5953724999999996E-12</v>
      </c>
      <c r="BA1985" s="32">
        <v>3.8829536E-10</v>
      </c>
      <c r="BB1985" s="32">
        <v>4.9407237999999998E-9</v>
      </c>
      <c r="BC1985" s="32">
        <v>4.7257248999999998E-10</v>
      </c>
      <c r="BD1985" s="32">
        <v>5.7986651999999999E-10</v>
      </c>
      <c r="BE1985" s="37">
        <f t="shared" si="558"/>
        <v>2.3135522542499998E-8</v>
      </c>
      <c r="BF1985" s="31">
        <v>3.6657257999999998E-9</v>
      </c>
      <c r="BG1985" s="32">
        <v>3.3237349999999998E-13</v>
      </c>
      <c r="BH1985" s="32">
        <v>4.6121452000000003E-11</v>
      </c>
      <c r="BI1985" s="32">
        <v>3.1268074999999998E-10</v>
      </c>
      <c r="BJ1985" s="32">
        <v>3.0479108000000003E-11</v>
      </c>
      <c r="BK1985" s="32">
        <v>4.5458350000000001E-11</v>
      </c>
      <c r="BL1985" s="37">
        <f t="shared" si="559"/>
        <v>4.1007978334999999E-9</v>
      </c>
      <c r="BM1985" s="31">
        <v>0.17574551999999999</v>
      </c>
      <c r="BN1985" s="32">
        <v>4.3084444000000002E-6</v>
      </c>
      <c r="BO1985" s="32">
        <v>8.5298963000000005E-4</v>
      </c>
      <c r="BP1985" s="32">
        <v>4.6372931999999999E-3</v>
      </c>
      <c r="BQ1985" s="32">
        <v>1.8217390999999999E-4</v>
      </c>
      <c r="BR1985" s="32">
        <v>2.6925358000000002E-4</v>
      </c>
      <c r="BS1985" s="37">
        <f t="shared" si="560"/>
        <v>0.18169153876439997</v>
      </c>
      <c r="BT1985" s="31">
        <v>1.6888073000000001E-4</v>
      </c>
      <c r="BU1985" s="32">
        <v>1.5641105999999999E-7</v>
      </c>
      <c r="BV1985" s="32">
        <v>7.7058000999999999E-6</v>
      </c>
      <c r="BW1985" s="32">
        <v>5.5618736000000002E-5</v>
      </c>
      <c r="BX1985" s="32">
        <v>1.066613E-5</v>
      </c>
      <c r="BY1985" s="32">
        <v>1.2268858000000001E-5</v>
      </c>
      <c r="BZ1985" s="37">
        <f t="shared" si="561"/>
        <v>2.5529666516000001E-4</v>
      </c>
      <c r="CA1985" s="31">
        <v>4.2484871E-2</v>
      </c>
      <c r="CB1985" s="32">
        <v>8.6222781999999999E-7</v>
      </c>
      <c r="CC1985" s="32">
        <v>1.5621488000000001E-4</v>
      </c>
      <c r="CD1985" s="32">
        <v>1.3760909E-3</v>
      </c>
      <c r="CE1985" s="32">
        <v>4.0406150999999999E-5</v>
      </c>
      <c r="CF1985" s="32">
        <v>5.5427523E-5</v>
      </c>
      <c r="CG1985" s="37">
        <f t="shared" si="562"/>
        <v>4.4113872681820002E-2</v>
      </c>
      <c r="CH1985" s="31">
        <v>0.46362821999999998</v>
      </c>
      <c r="CI1985" s="32">
        <v>8.0033002E-6</v>
      </c>
      <c r="CJ1985" s="32">
        <v>1.4821419000000001E-3</v>
      </c>
      <c r="CK1985" s="32">
        <v>1.5032904999999999E-2</v>
      </c>
      <c r="CL1985" s="32">
        <v>3.3170482000000002E-4</v>
      </c>
      <c r="CM1985" s="32">
        <v>4.8501894000000002E-4</v>
      </c>
      <c r="CN1985" s="37">
        <f t="shared" si="563"/>
        <v>0.48096799396020001</v>
      </c>
      <c r="CO1985" s="31">
        <v>19.0072622</v>
      </c>
      <c r="CP1985" s="32">
        <v>1.8767487800000001E-3</v>
      </c>
      <c r="CQ1985" s="32">
        <v>0.63842765599999995</v>
      </c>
      <c r="CR1985" s="32">
        <v>3.4806091000000001</v>
      </c>
      <c r="CS1985" s="32">
        <v>0.1536583</v>
      </c>
      <c r="CT1985" s="32">
        <v>0.53581257000000004</v>
      </c>
      <c r="CU1985" s="37">
        <f t="shared" si="564"/>
        <v>23.817646574779999</v>
      </c>
      <c r="CV1985" s="31">
        <v>12.977047000000001</v>
      </c>
      <c r="CW1985" s="32">
        <v>1.5144848000000001E-2</v>
      </c>
      <c r="CX1985" s="32">
        <v>5.7878336000000002E-2</v>
      </c>
      <c r="CY1985" s="32">
        <v>4.7925294999999997</v>
      </c>
      <c r="CZ1985" s="32">
        <v>0.17956019000000001</v>
      </c>
      <c r="DA1985" s="32">
        <v>0.21507683</v>
      </c>
      <c r="DB1985" s="37">
        <f t="shared" si="565"/>
        <v>18.237236704000001</v>
      </c>
      <c r="DC1985" s="31">
        <v>0.14985156999999999</v>
      </c>
      <c r="DD1985" s="32">
        <v>4.0914652999999999E-4</v>
      </c>
      <c r="DE1985" s="32">
        <v>0.17664194</v>
      </c>
      <c r="DF1985" s="32">
        <v>3.2632669000000003E-2</v>
      </c>
      <c r="DG1985" s="32">
        <v>2.4301572E-2</v>
      </c>
      <c r="DH1985" s="32">
        <v>1.3077682E-2</v>
      </c>
      <c r="DI1985" s="37">
        <f t="shared" si="566"/>
        <v>0.39691457952999992</v>
      </c>
      <c r="DJ1985" s="31">
        <v>71.486098999999996</v>
      </c>
      <c r="DK1985" s="32">
        <v>3.0059932000000001E-2</v>
      </c>
      <c r="DL1985" s="32">
        <v>5.3535398000000001</v>
      </c>
      <c r="DM1985" s="32">
        <v>10.167527</v>
      </c>
      <c r="DN1985" s="32">
        <v>3.9315421999999995</v>
      </c>
      <c r="DO1985" s="32">
        <v>5.1061662999999999</v>
      </c>
      <c r="DP1985" s="37">
        <f t="shared" si="567"/>
        <v>96.07493423199999</v>
      </c>
      <c r="DQ1985" s="31">
        <v>1.6518573000000001E-5</v>
      </c>
      <c r="DR1985" s="32">
        <v>2.8390322000000002E-9</v>
      </c>
      <c r="DS1985" s="32">
        <v>4.1273292000000002E-8</v>
      </c>
      <c r="DT1985" s="32">
        <v>3.6078283000000002E-6</v>
      </c>
      <c r="DU1985" s="32">
        <v>1.1161938999999999E-6</v>
      </c>
      <c r="DV1985" s="32">
        <v>1.1754565999999999E-6</v>
      </c>
      <c r="DW1985" s="37">
        <f t="shared" si="568"/>
        <v>2.2462164124200002E-5</v>
      </c>
      <c r="DX1985" s="38">
        <v>3.52</v>
      </c>
      <c r="DY1985" s="39">
        <v>4.3</v>
      </c>
      <c r="DZ1985" s="39">
        <v>2.62</v>
      </c>
      <c r="EA1985" s="39">
        <v>2.34</v>
      </c>
      <c r="EB1985" s="40">
        <v>4.82</v>
      </c>
    </row>
    <row r="1986" spans="1:132" s="41" customFormat="1" x14ac:dyDescent="0.35">
      <c r="A1986" s="15" t="s">
        <v>2327</v>
      </c>
      <c r="B1986" s="1">
        <v>36203</v>
      </c>
      <c r="C1986" s="3" t="s">
        <v>130</v>
      </c>
      <c r="D1986" s="3" t="s">
        <v>505</v>
      </c>
      <c r="E1986" s="3" t="s">
        <v>2328</v>
      </c>
      <c r="F1986" s="3" t="s">
        <v>2329</v>
      </c>
      <c r="G1986" s="14">
        <v>3.11</v>
      </c>
      <c r="H1986" s="1" t="s">
        <v>8080</v>
      </c>
      <c r="I1986" s="27">
        <v>0.72352676000000005</v>
      </c>
      <c r="J1986" s="23">
        <v>9.2155498000000002E-2</v>
      </c>
      <c r="K1986" s="23">
        <v>2.2345078000000001E-2</v>
      </c>
      <c r="L1986" s="23">
        <v>2.2716943999999999E-2</v>
      </c>
      <c r="M1986" s="23">
        <v>1.1267494999999999E-2</v>
      </c>
      <c r="N1986" s="23">
        <v>6.2402016999999997E-3</v>
      </c>
      <c r="O1986" s="10">
        <f t="shared" ref="O1986:O1996" si="571">SUM(I1986:N1986)</f>
        <v>0.87825197669999999</v>
      </c>
      <c r="P1986" s="27">
        <v>5.1759893000000003</v>
      </c>
      <c r="Q1986" s="23">
        <v>1.028726</v>
      </c>
      <c r="R1986" s="23">
        <v>0.34413596000000002</v>
      </c>
      <c r="S1986" s="23">
        <v>0.29060693999999998</v>
      </c>
      <c r="T1986" s="23">
        <v>4.6692341999999998E-2</v>
      </c>
      <c r="U1986" s="23">
        <v>8.8693171000000001E-2</v>
      </c>
      <c r="V1986" s="10">
        <f t="shared" si="553"/>
        <v>6.9748437130000003</v>
      </c>
      <c r="W1986" s="27">
        <v>2.2856257000000001E-7</v>
      </c>
      <c r="X1986" s="23">
        <v>1.1276386E-7</v>
      </c>
      <c r="Y1986" s="23">
        <v>3.7112244000000001E-9</v>
      </c>
      <c r="Z1986" s="23">
        <v>7.0097754999999995E-8</v>
      </c>
      <c r="AA1986" s="23">
        <v>3.263458E-9</v>
      </c>
      <c r="AB1986" s="23">
        <v>1.4654788E-9</v>
      </c>
      <c r="AC1986" s="10">
        <f t="shared" si="554"/>
        <v>4.1986434619999998E-7</v>
      </c>
      <c r="AD1986" s="27">
        <v>0.36494580999999998</v>
      </c>
      <c r="AE1986" s="23">
        <v>9.5565549999999999E-2</v>
      </c>
      <c r="AF1986" s="23">
        <v>5.5634949000000003E-4</v>
      </c>
      <c r="AG1986" s="23">
        <v>1.8904702999999998E-2</v>
      </c>
      <c r="AH1986" s="23">
        <v>0.18280793000000001</v>
      </c>
      <c r="AI1986" s="23">
        <v>5.3022301000000001E-2</v>
      </c>
      <c r="AJ1986" s="10">
        <f t="shared" si="555"/>
        <v>0.71580264349000011</v>
      </c>
      <c r="AK1986" s="27">
        <v>1.327184E-2</v>
      </c>
      <c r="AL1986" s="23">
        <v>2.8904467999999999E-3</v>
      </c>
      <c r="AM1986" s="23">
        <v>7.7211960999999999E-4</v>
      </c>
      <c r="AN1986" s="23">
        <v>9.6092994000000005E-4</v>
      </c>
      <c r="AO1986" s="23">
        <v>9.0825792000000005E-5</v>
      </c>
      <c r="AP1986" s="23">
        <v>1.0555905E-4</v>
      </c>
      <c r="AQ1986" s="10">
        <f t="shared" si="556"/>
        <v>1.8091721192000001E-2</v>
      </c>
      <c r="AR1986" s="27">
        <v>6.8781665000000005E-7</v>
      </c>
      <c r="AS1986" s="23">
        <v>5.7881195E-8</v>
      </c>
      <c r="AT1986" s="23">
        <v>9.3967013000000004E-9</v>
      </c>
      <c r="AU1986" s="23">
        <v>1.8723236000000001E-8</v>
      </c>
      <c r="AV1986" s="23">
        <v>1.8759557000000001E-9</v>
      </c>
      <c r="AW1986" s="23">
        <v>1.0860422E-9</v>
      </c>
      <c r="AX1986" s="10">
        <f t="shared" si="557"/>
        <v>7.7677978020000009E-7</v>
      </c>
      <c r="AY1986" s="27">
        <v>8.1151148000000004E-8</v>
      </c>
      <c r="AZ1986" s="23">
        <v>6.1170663999999999E-9</v>
      </c>
      <c r="BA1986" s="23">
        <v>3.9764765999999999E-10</v>
      </c>
      <c r="BB1986" s="23">
        <v>2.0716858999999998E-9</v>
      </c>
      <c r="BC1986" s="23">
        <v>4.8377359000000004E-10</v>
      </c>
      <c r="BD1986" s="23">
        <v>3.4858432000000001E-10</v>
      </c>
      <c r="BE1986" s="10">
        <f t="shared" si="558"/>
        <v>9.0569905870000003E-8</v>
      </c>
      <c r="BF1986" s="27">
        <v>5.1528394E-9</v>
      </c>
      <c r="BG1986" s="23">
        <v>4.9466736999999998E-10</v>
      </c>
      <c r="BH1986" s="23">
        <v>4.7218674000000003E-11</v>
      </c>
      <c r="BI1986" s="23">
        <v>1.1204801E-10</v>
      </c>
      <c r="BJ1986" s="23">
        <v>3.1201535E-11</v>
      </c>
      <c r="BK1986" s="23">
        <v>1.9357990999999999E-11</v>
      </c>
      <c r="BL1986" s="10">
        <f t="shared" si="559"/>
        <v>5.8573329800000005E-9</v>
      </c>
      <c r="BM1986" s="27">
        <v>9.8389186000000003E-2</v>
      </c>
      <c r="BN1986" s="23">
        <v>5.0086104000000003E-3</v>
      </c>
      <c r="BO1986" s="23">
        <v>8.7322040999999995E-4</v>
      </c>
      <c r="BP1986" s="23">
        <v>1.0295542999999999E-3</v>
      </c>
      <c r="BQ1986" s="23">
        <v>1.8649186999999999E-4</v>
      </c>
      <c r="BR1986" s="23">
        <v>1.0193602E-4</v>
      </c>
      <c r="BS1986" s="10">
        <f t="shared" si="560"/>
        <v>0.105588999</v>
      </c>
      <c r="BT1986" s="27">
        <v>1.2599182999999999E-3</v>
      </c>
      <c r="BU1986" s="23">
        <v>1.6586585E-4</v>
      </c>
      <c r="BV1986" s="23">
        <v>7.8885498999999993E-6</v>
      </c>
      <c r="BW1986" s="23">
        <v>2.1633754E-5</v>
      </c>
      <c r="BX1986" s="23">
        <v>1.0918942E-5</v>
      </c>
      <c r="BY1986" s="23">
        <v>1.6711244000000001E-5</v>
      </c>
      <c r="BZ1986" s="10">
        <f t="shared" si="561"/>
        <v>1.4829366399000002E-3</v>
      </c>
      <c r="CA1986" s="27">
        <v>2.6840557000000001E-2</v>
      </c>
      <c r="CB1986" s="23">
        <v>9.7628793000000002E-4</v>
      </c>
      <c r="CC1986" s="23">
        <v>1.5990776000000001E-4</v>
      </c>
      <c r="CD1986" s="23">
        <v>2.8605918000000001E-4</v>
      </c>
      <c r="CE1986" s="23">
        <v>4.1363872999999998E-5</v>
      </c>
      <c r="CF1986" s="23">
        <v>1.0444229999999999E-4</v>
      </c>
      <c r="CG1986" s="10">
        <f t="shared" si="562"/>
        <v>2.8408618043000003E-2</v>
      </c>
      <c r="CH1986" s="27">
        <v>0.42487374</v>
      </c>
      <c r="CI1986" s="23">
        <v>9.4221414999999999E-3</v>
      </c>
      <c r="CJ1986" s="23">
        <v>1.5173389999999999E-3</v>
      </c>
      <c r="CK1986" s="23">
        <v>3.1022459999999999E-3</v>
      </c>
      <c r="CL1986" s="23">
        <v>3.3956701E-4</v>
      </c>
      <c r="CM1986" s="23">
        <v>3.0210273000000001E-4</v>
      </c>
      <c r="CN1986" s="10">
        <f t="shared" si="563"/>
        <v>0.43955713623999992</v>
      </c>
      <c r="CO1986" s="27">
        <v>136.07331099999999</v>
      </c>
      <c r="CP1986" s="23">
        <v>3.6526170999999996</v>
      </c>
      <c r="CQ1986" s="23">
        <v>0.654168474</v>
      </c>
      <c r="CR1986" s="23">
        <v>1.34252338</v>
      </c>
      <c r="CS1986" s="23">
        <v>0.157300367</v>
      </c>
      <c r="CT1986" s="23">
        <v>0.40087467399999999</v>
      </c>
      <c r="CU1986" s="10">
        <f t="shared" si="564"/>
        <v>142.28079499499995</v>
      </c>
      <c r="CV1986" s="27">
        <v>298.33987999999999</v>
      </c>
      <c r="CW1986" s="23">
        <v>3.6837198</v>
      </c>
      <c r="CX1986" s="23">
        <v>5.9246173999999999E-2</v>
      </c>
      <c r="CY1986" s="23">
        <v>2.1872341</v>
      </c>
      <c r="CZ1986" s="23">
        <v>0.18381618999999999</v>
      </c>
      <c r="DA1986" s="23">
        <v>9.9970953000000001E-2</v>
      </c>
      <c r="DB1986" s="10">
        <f t="shared" si="565"/>
        <v>304.55386721700006</v>
      </c>
      <c r="DC1986" s="27">
        <v>6.2648896000000001</v>
      </c>
      <c r="DD1986" s="23">
        <v>0.37943334000000001</v>
      </c>
      <c r="DE1986" s="23">
        <v>0.18082901000000001</v>
      </c>
      <c r="DF1986" s="23">
        <v>1.3243517999999999E-2</v>
      </c>
      <c r="DG1986" s="23">
        <v>2.4877577000000001E-2</v>
      </c>
      <c r="DH1986" s="23">
        <v>6.6186062E-3</v>
      </c>
      <c r="DI1986" s="10">
        <f t="shared" si="566"/>
        <v>6.8698916512000006</v>
      </c>
      <c r="DJ1986" s="27">
        <v>26.948896000000001</v>
      </c>
      <c r="DK1986" s="23">
        <v>17.507998000000001</v>
      </c>
      <c r="DL1986" s="23">
        <v>5.4804383999999997</v>
      </c>
      <c r="DM1986" s="23">
        <v>3.9281193999999999</v>
      </c>
      <c r="DN1986" s="23">
        <v>4.0247292000000003</v>
      </c>
      <c r="DO1986" s="23">
        <v>1.2065889999999999</v>
      </c>
      <c r="DP1986" s="10">
        <f t="shared" si="567"/>
        <v>59.096770000000006</v>
      </c>
      <c r="DQ1986" s="27">
        <v>1.6931979999999998E-5</v>
      </c>
      <c r="DR1986" s="23">
        <v>8.3188202000000003E-6</v>
      </c>
      <c r="DS1986" s="23">
        <v>4.2254138E-8</v>
      </c>
      <c r="DT1986" s="23">
        <v>1.2862754E-6</v>
      </c>
      <c r="DU1986" s="23">
        <v>1.1426503999999999E-6</v>
      </c>
      <c r="DV1986" s="23">
        <v>3.4547507999999999E-7</v>
      </c>
      <c r="DW1986" s="10">
        <f t="shared" si="568"/>
        <v>2.8067455217999998E-5</v>
      </c>
      <c r="DX1986" s="11">
        <v>3.11</v>
      </c>
      <c r="DY1986" s="12">
        <v>3.3</v>
      </c>
      <c r="DZ1986" s="12">
        <v>4.2699999999999996</v>
      </c>
      <c r="EA1986" s="12">
        <v>1.23</v>
      </c>
      <c r="EB1986" s="13">
        <v>3.65</v>
      </c>
    </row>
    <row r="1987" spans="1:132" s="41" customFormat="1" x14ac:dyDescent="0.35">
      <c r="A1987" s="15">
        <v>8111</v>
      </c>
      <c r="B1987" s="1">
        <v>8111</v>
      </c>
      <c r="C1987" s="3" t="s">
        <v>130</v>
      </c>
      <c r="D1987" s="3" t="s">
        <v>404</v>
      </c>
      <c r="E1987" s="3" t="s">
        <v>2306</v>
      </c>
      <c r="F1987" s="3" t="s">
        <v>2307</v>
      </c>
      <c r="G1987" s="14">
        <v>3.11</v>
      </c>
      <c r="H1987" s="1" t="s">
        <v>8072</v>
      </c>
      <c r="I1987" s="27">
        <v>0.95785526999999993</v>
      </c>
      <c r="J1987" s="23">
        <v>0.12611707</v>
      </c>
      <c r="K1987" s="23">
        <v>2.3665580000000002E-2</v>
      </c>
      <c r="L1987" s="23">
        <v>2.5378351E-2</v>
      </c>
      <c r="M1987" s="23">
        <v>1.1933358E-2</v>
      </c>
      <c r="N1987" s="23">
        <v>7.8955261999999998E-2</v>
      </c>
      <c r="O1987" s="10">
        <f t="shared" si="571"/>
        <v>1.2239048910000001</v>
      </c>
      <c r="P1987" s="27">
        <v>6.8523363000000002</v>
      </c>
      <c r="Q1987" s="23">
        <v>1.4273321999999999</v>
      </c>
      <c r="R1987" s="23">
        <v>0.36447298</v>
      </c>
      <c r="S1987" s="23">
        <v>0.32402023000000002</v>
      </c>
      <c r="T1987" s="23">
        <v>4.9451666999999998E-2</v>
      </c>
      <c r="U1987" s="23">
        <v>0.55718924999999997</v>
      </c>
      <c r="V1987" s="10">
        <f t="shared" si="553"/>
        <v>9.5748026270000004</v>
      </c>
      <c r="W1987" s="27">
        <v>3.0258709999999997E-7</v>
      </c>
      <c r="X1987" s="23">
        <v>1.5098755000000001E-7</v>
      </c>
      <c r="Y1987" s="23">
        <v>3.9305425000000003E-9</v>
      </c>
      <c r="Z1987" s="23">
        <v>7.7976192999999995E-8</v>
      </c>
      <c r="AA1987" s="23">
        <v>3.456315E-9</v>
      </c>
      <c r="AB1987" s="23">
        <v>2.1315006000000001E-8</v>
      </c>
      <c r="AC1987" s="10">
        <f t="shared" si="554"/>
        <v>5.6025270649999998E-7</v>
      </c>
      <c r="AD1987" s="27">
        <v>0.48314075000000001</v>
      </c>
      <c r="AE1987" s="23">
        <v>0.12719833999999999</v>
      </c>
      <c r="AF1987" s="23">
        <v>5.8922746000000001E-4</v>
      </c>
      <c r="AG1987" s="23">
        <v>2.1363505000000001E-2</v>
      </c>
      <c r="AH1987" s="23">
        <v>0.19361112999999999</v>
      </c>
      <c r="AI1987" s="23">
        <v>1.1045839</v>
      </c>
      <c r="AJ1987" s="10">
        <f t="shared" si="555"/>
        <v>1.9304868524599998</v>
      </c>
      <c r="AK1987" s="27">
        <v>1.7570189E-2</v>
      </c>
      <c r="AL1987" s="23">
        <v>3.9341389999999997E-3</v>
      </c>
      <c r="AM1987" s="23">
        <v>8.1774870999999996E-4</v>
      </c>
      <c r="AN1987" s="23">
        <v>1.0648243999999999E-3</v>
      </c>
      <c r="AO1987" s="23">
        <v>9.6193222999999995E-5</v>
      </c>
      <c r="AP1987" s="23">
        <v>8.9044299999999999E-4</v>
      </c>
      <c r="AQ1987" s="10">
        <f t="shared" si="556"/>
        <v>2.4373537333E-2</v>
      </c>
      <c r="AR1987" s="27">
        <v>9.1057972999999997E-7</v>
      </c>
      <c r="AS1987" s="23">
        <v>7.8943036999999996E-8</v>
      </c>
      <c r="AT1987" s="23">
        <v>9.9520076999999995E-9</v>
      </c>
      <c r="AU1987" s="23">
        <v>2.1155420999999998E-8</v>
      </c>
      <c r="AV1987" s="23">
        <v>1.9868169999999998E-9</v>
      </c>
      <c r="AW1987" s="23">
        <v>1.3437858E-8</v>
      </c>
      <c r="AX1987" s="10">
        <f t="shared" si="557"/>
        <v>1.0360548707000002E-6</v>
      </c>
      <c r="AY1987" s="27">
        <v>1.0743356E-7</v>
      </c>
      <c r="AZ1987" s="23">
        <v>8.2910282000000003E-9</v>
      </c>
      <c r="BA1987" s="23">
        <v>4.2114701000000001E-10</v>
      </c>
      <c r="BB1987" s="23">
        <v>2.3336905999999998E-9</v>
      </c>
      <c r="BC1987" s="23">
        <v>5.1236261999999996E-10</v>
      </c>
      <c r="BD1987" s="23">
        <v>3.8405676999999998E-9</v>
      </c>
      <c r="BE1987" s="10">
        <f t="shared" si="558"/>
        <v>1.2283235612999999E-7</v>
      </c>
      <c r="BF1987" s="27">
        <v>6.8216887999999999E-9</v>
      </c>
      <c r="BG1987" s="23">
        <v>6.6608682999999996E-10</v>
      </c>
      <c r="BH1987" s="23">
        <v>5.0009103000000003E-11</v>
      </c>
      <c r="BI1987" s="23">
        <v>1.2508117000000001E-10</v>
      </c>
      <c r="BJ1987" s="23">
        <v>3.3045418000000003E-11</v>
      </c>
      <c r="BK1987" s="23">
        <v>2.2975918000000001E-10</v>
      </c>
      <c r="BL1987" s="10">
        <f t="shared" si="559"/>
        <v>7.9256705010000003E-9</v>
      </c>
      <c r="BM1987" s="27">
        <v>0.13025448000000001</v>
      </c>
      <c r="BN1987" s="23">
        <v>6.9409930000000003E-3</v>
      </c>
      <c r="BO1987" s="23">
        <v>9.2482415000000003E-4</v>
      </c>
      <c r="BP1987" s="23">
        <v>1.1428606000000001E-3</v>
      </c>
      <c r="BQ1987" s="23">
        <v>1.9751276999999999E-4</v>
      </c>
      <c r="BR1987" s="23">
        <v>1.3017535000000001E-3</v>
      </c>
      <c r="BS1987" s="10">
        <f t="shared" si="560"/>
        <v>0.14076242402</v>
      </c>
      <c r="BT1987" s="27">
        <v>1.6679678000000001E-3</v>
      </c>
      <c r="BU1987" s="23">
        <v>2.3229013000000001E-4</v>
      </c>
      <c r="BV1987" s="23">
        <v>8.3547307999999997E-6</v>
      </c>
      <c r="BW1987" s="23">
        <v>2.4163539E-5</v>
      </c>
      <c r="BX1987" s="23">
        <v>1.1564206999999999E-5</v>
      </c>
      <c r="BY1987" s="23">
        <v>1.2598700000000001E-4</v>
      </c>
      <c r="BZ1987" s="10">
        <f t="shared" si="561"/>
        <v>2.0703274068000002E-3</v>
      </c>
      <c r="CA1987" s="27">
        <v>3.5533404999999997E-2</v>
      </c>
      <c r="CB1987" s="23">
        <v>1.4195058E-3</v>
      </c>
      <c r="CC1987" s="23">
        <v>1.6935765E-4</v>
      </c>
      <c r="CD1987" s="23">
        <v>3.1528691000000001E-4</v>
      </c>
      <c r="CE1987" s="23">
        <v>4.3808308000000001E-5</v>
      </c>
      <c r="CF1987" s="23">
        <v>6.7690063999999996E-4</v>
      </c>
      <c r="CG1987" s="10">
        <f t="shared" si="562"/>
        <v>3.8158264307999991E-2</v>
      </c>
      <c r="CH1987" s="27">
        <v>0.56247754999999999</v>
      </c>
      <c r="CI1987" s="23">
        <v>1.3759100999999999E-2</v>
      </c>
      <c r="CJ1987" s="23">
        <v>1.6070075000000001E-3</v>
      </c>
      <c r="CK1987" s="23">
        <v>3.4196892000000001E-3</v>
      </c>
      <c r="CL1987" s="23">
        <v>3.5963402999999999E-4</v>
      </c>
      <c r="CM1987" s="23">
        <v>2.8359176000000001E-3</v>
      </c>
      <c r="CN1987" s="10">
        <f t="shared" si="563"/>
        <v>0.58445889932999995</v>
      </c>
      <c r="CO1987" s="27">
        <v>180.14335299999999</v>
      </c>
      <c r="CP1987" s="23">
        <v>6.2998209999999997</v>
      </c>
      <c r="CQ1987" s="23">
        <v>0.69282714300000003</v>
      </c>
      <c r="CR1987" s="23">
        <v>1.4998003900000001</v>
      </c>
      <c r="CS1987" s="23">
        <v>0.16659617300000001</v>
      </c>
      <c r="CT1987" s="23">
        <v>2.4229342200000001</v>
      </c>
      <c r="CU1987" s="10">
        <f t="shared" si="564"/>
        <v>191.22533192599997</v>
      </c>
      <c r="CV1987" s="27">
        <v>394.96318000000002</v>
      </c>
      <c r="CW1987" s="23">
        <v>4.9995675999999998</v>
      </c>
      <c r="CX1987" s="23">
        <v>6.2747379000000006E-2</v>
      </c>
      <c r="CY1987" s="23">
        <v>2.4889937999999998</v>
      </c>
      <c r="CZ1987" s="23">
        <v>0.19467897000000001</v>
      </c>
      <c r="DA1987" s="23">
        <v>1.30481</v>
      </c>
      <c r="DB1987" s="10">
        <f t="shared" si="565"/>
        <v>404.01397774899993</v>
      </c>
      <c r="DC1987" s="27">
        <v>8.2938984999999992</v>
      </c>
      <c r="DD1987" s="23">
        <v>0.50283325999999995</v>
      </c>
      <c r="DE1987" s="23">
        <v>0.19151525999999999</v>
      </c>
      <c r="DF1987" s="23">
        <v>1.4894752000000001E-2</v>
      </c>
      <c r="DG1987" s="23">
        <v>2.6347740000000001E-2</v>
      </c>
      <c r="DH1987" s="23">
        <v>9.3319787000000001E-2</v>
      </c>
      <c r="DI1987" s="10">
        <f t="shared" si="566"/>
        <v>9.1228092989999983</v>
      </c>
      <c r="DJ1987" s="27">
        <v>35.676831</v>
      </c>
      <c r="DK1987" s="23">
        <v>23.323643000000001</v>
      </c>
      <c r="DL1987" s="23">
        <v>5.8043098000000004</v>
      </c>
      <c r="DM1987" s="23">
        <v>4.4079606</v>
      </c>
      <c r="DN1987" s="23">
        <v>4.2625741000000001</v>
      </c>
      <c r="DO1987" s="23">
        <v>24.395624999999999</v>
      </c>
      <c r="DP1987" s="10">
        <f t="shared" si="567"/>
        <v>97.870943499999981</v>
      </c>
      <c r="DQ1987" s="27">
        <v>2.2415738E-5</v>
      </c>
      <c r="DR1987" s="23">
        <v>1.1044815000000001E-5</v>
      </c>
      <c r="DS1987" s="23">
        <v>4.4751184000000001E-8</v>
      </c>
      <c r="DT1987" s="23">
        <v>1.4208292000000001E-6</v>
      </c>
      <c r="DU1987" s="23">
        <v>1.2101763000000001E-6</v>
      </c>
      <c r="DV1987" s="23">
        <v>6.9540759000000003E-6</v>
      </c>
      <c r="DW1987" s="10">
        <f t="shared" si="568"/>
        <v>4.3090385584E-5</v>
      </c>
      <c r="DX1987" s="11">
        <v>3.11</v>
      </c>
      <c r="DY1987" s="12">
        <v>3.29</v>
      </c>
      <c r="DZ1987" s="12">
        <v>4.2300000000000004</v>
      </c>
      <c r="EA1987" s="12">
        <v>1.28</v>
      </c>
      <c r="EB1987" s="13">
        <v>3.63</v>
      </c>
    </row>
    <row r="1988" spans="1:132" s="41" customFormat="1" x14ac:dyDescent="0.35">
      <c r="A1988" s="15" t="s">
        <v>2324</v>
      </c>
      <c r="B1988" s="1">
        <v>36206</v>
      </c>
      <c r="C1988" s="3" t="s">
        <v>130</v>
      </c>
      <c r="D1988" s="3" t="s">
        <v>505</v>
      </c>
      <c r="E1988" s="3" t="s">
        <v>2325</v>
      </c>
      <c r="F1988" s="3" t="s">
        <v>2326</v>
      </c>
      <c r="G1988" s="14">
        <v>3.11</v>
      </c>
      <c r="H1988" s="1" t="s">
        <v>8079</v>
      </c>
      <c r="I1988" s="27">
        <v>0.95785526999999993</v>
      </c>
      <c r="J1988" s="23">
        <v>0.12611707</v>
      </c>
      <c r="K1988" s="23">
        <v>2.3665580000000002E-2</v>
      </c>
      <c r="L1988" s="23">
        <v>2.5226561000000002E-2</v>
      </c>
      <c r="M1988" s="23">
        <v>1.1933358E-2</v>
      </c>
      <c r="N1988" s="23">
        <v>3.466528E-2</v>
      </c>
      <c r="O1988" s="10">
        <f t="shared" si="571"/>
        <v>1.179463119</v>
      </c>
      <c r="P1988" s="27">
        <v>6.8523363000000002</v>
      </c>
      <c r="Q1988" s="23">
        <v>1.4273321999999999</v>
      </c>
      <c r="R1988" s="23">
        <v>0.36447298</v>
      </c>
      <c r="S1988" s="23">
        <v>0.32225175</v>
      </c>
      <c r="T1988" s="23">
        <v>4.9451666999999998E-2</v>
      </c>
      <c r="U1988" s="23">
        <v>9.4725686000000003E-2</v>
      </c>
      <c r="V1988" s="10">
        <f t="shared" ref="V1988:V2051" si="572">SUM(P1988:U1988)</f>
        <v>9.1105705829999994</v>
      </c>
      <c r="W1988" s="27">
        <v>3.0258709999999997E-7</v>
      </c>
      <c r="X1988" s="23">
        <v>1.5098755000000001E-7</v>
      </c>
      <c r="Y1988" s="23">
        <v>3.9305425000000003E-9</v>
      </c>
      <c r="Z1988" s="23">
        <v>7.7564299999999995E-8</v>
      </c>
      <c r="AA1988" s="23">
        <v>3.456315E-9</v>
      </c>
      <c r="AB1988" s="23">
        <v>1.0094007E-8</v>
      </c>
      <c r="AC1988" s="10">
        <f t="shared" ref="AC1988:AC2051" si="573">SUM(W1988:AB1988)</f>
        <v>5.4861981449999996E-7</v>
      </c>
      <c r="AD1988" s="27">
        <v>0.48314075000000001</v>
      </c>
      <c r="AE1988" s="23">
        <v>0.12719833999999999</v>
      </c>
      <c r="AF1988" s="23">
        <v>5.8922746000000001E-4</v>
      </c>
      <c r="AG1988" s="23">
        <v>2.1225388000000001E-2</v>
      </c>
      <c r="AH1988" s="23">
        <v>0.19361112999999999</v>
      </c>
      <c r="AI1988" s="23">
        <v>0.60003731000000005</v>
      </c>
      <c r="AJ1988" s="10">
        <f t="shared" ref="AJ1988:AJ2051" si="574">SUM(AD1988:AI1988)</f>
        <v>1.4258021454600001</v>
      </c>
      <c r="AK1988" s="27">
        <v>1.7570189E-2</v>
      </c>
      <c r="AL1988" s="23">
        <v>3.9341389999999997E-3</v>
      </c>
      <c r="AM1988" s="23">
        <v>8.1774870999999996E-4</v>
      </c>
      <c r="AN1988" s="23">
        <v>1.0575368E-3</v>
      </c>
      <c r="AO1988" s="23">
        <v>9.6193222999999995E-5</v>
      </c>
      <c r="AP1988" s="23">
        <v>2.7284016000000001E-4</v>
      </c>
      <c r="AQ1988" s="10">
        <f t="shared" ref="AQ1988:AQ2051" si="575">SUM(AK1988:AP1988)</f>
        <v>2.3748646892999999E-2</v>
      </c>
      <c r="AR1988" s="27">
        <v>9.1057972999999997E-7</v>
      </c>
      <c r="AS1988" s="23">
        <v>7.8943036999999996E-8</v>
      </c>
      <c r="AT1988" s="23">
        <v>9.9520076999999995E-9</v>
      </c>
      <c r="AU1988" s="23">
        <v>2.1001675000000001E-8</v>
      </c>
      <c r="AV1988" s="23">
        <v>1.9868169999999998E-9</v>
      </c>
      <c r="AW1988" s="23">
        <v>5.8193679999999997E-9</v>
      </c>
      <c r="AX1988" s="10">
        <f t="shared" ref="AX1988:AX2051" si="576">SUM(AR1988:AW1988)</f>
        <v>1.0282826347E-6</v>
      </c>
      <c r="AY1988" s="27">
        <v>1.0743356E-7</v>
      </c>
      <c r="AZ1988" s="23">
        <v>8.2910282000000003E-9</v>
      </c>
      <c r="BA1988" s="23">
        <v>4.2114701000000001E-10</v>
      </c>
      <c r="BB1988" s="23">
        <v>2.3184389999999998E-9</v>
      </c>
      <c r="BC1988" s="23">
        <v>5.1236261999999996E-10</v>
      </c>
      <c r="BD1988" s="23">
        <v>1.5349809999999999E-9</v>
      </c>
      <c r="BE1988" s="10">
        <f t="shared" ref="BE1988:BE2051" si="577">SUM(AY1988:BD1988)</f>
        <v>1.2051151783E-7</v>
      </c>
      <c r="BF1988" s="27">
        <v>6.8216887999999999E-9</v>
      </c>
      <c r="BG1988" s="23">
        <v>6.6608682999999996E-10</v>
      </c>
      <c r="BH1988" s="23">
        <v>5.0009103000000003E-11</v>
      </c>
      <c r="BI1988" s="23">
        <v>1.2442718E-10</v>
      </c>
      <c r="BJ1988" s="23">
        <v>3.3045418000000003E-11</v>
      </c>
      <c r="BK1988" s="23">
        <v>9.6850510000000004E-11</v>
      </c>
      <c r="BL1988" s="10">
        <f t="shared" ref="BL1988:BL2051" si="578">SUM(BF1988:BK1988)</f>
        <v>7.7921078409999987E-9</v>
      </c>
      <c r="BM1988" s="27">
        <v>0.13025448000000001</v>
      </c>
      <c r="BN1988" s="23">
        <v>6.9409930000000003E-3</v>
      </c>
      <c r="BO1988" s="23">
        <v>9.2482415000000003E-4</v>
      </c>
      <c r="BP1988" s="23">
        <v>1.1356283E-3</v>
      </c>
      <c r="BQ1988" s="23">
        <v>1.9751276999999999E-4</v>
      </c>
      <c r="BR1988" s="23">
        <v>5.7471550999999997E-4</v>
      </c>
      <c r="BS1988" s="10">
        <f t="shared" ref="BS1988:BS2051" si="579">SUM(BM1988:BR1988)</f>
        <v>0.14002815372999999</v>
      </c>
      <c r="BT1988" s="27">
        <v>1.6679678000000001E-3</v>
      </c>
      <c r="BU1988" s="23">
        <v>2.3229013000000001E-4</v>
      </c>
      <c r="BV1988" s="23">
        <v>8.3547307999999997E-6</v>
      </c>
      <c r="BW1988" s="23">
        <v>2.4048778999999998E-5</v>
      </c>
      <c r="BX1988" s="23">
        <v>1.1564206999999999E-5</v>
      </c>
      <c r="BY1988" s="23">
        <v>3.2641965999999997E-5</v>
      </c>
      <c r="BZ1988" s="10">
        <f t="shared" ref="BZ1988:BZ2051" si="580">SUM(BT1988:BY1988)</f>
        <v>1.9768676128000002E-3</v>
      </c>
      <c r="CA1988" s="27">
        <v>3.5533404999999997E-2</v>
      </c>
      <c r="CB1988" s="23">
        <v>1.4195058E-3</v>
      </c>
      <c r="CC1988" s="23">
        <v>1.6935765E-4</v>
      </c>
      <c r="CD1988" s="23">
        <v>3.1311024999999999E-4</v>
      </c>
      <c r="CE1988" s="23">
        <v>4.3808308000000001E-5</v>
      </c>
      <c r="CF1988" s="23">
        <v>1.2617708999999999E-4</v>
      </c>
      <c r="CG1988" s="10">
        <f t="shared" ref="CG1988:CG2051" si="581">SUM(CA1988:CF1988)</f>
        <v>3.7605364097999992E-2</v>
      </c>
      <c r="CH1988" s="27">
        <v>0.56247754999999999</v>
      </c>
      <c r="CI1988" s="23">
        <v>1.3759100999999999E-2</v>
      </c>
      <c r="CJ1988" s="23">
        <v>1.6070075000000001E-3</v>
      </c>
      <c r="CK1988" s="23">
        <v>3.3959035000000002E-3</v>
      </c>
      <c r="CL1988" s="23">
        <v>3.5963402999999999E-4</v>
      </c>
      <c r="CM1988" s="23">
        <v>9.8337675000000004E-4</v>
      </c>
      <c r="CN1988" s="10">
        <f t="shared" ref="CN1988:CN2051" si="582">SUM(CH1988:CM1988)</f>
        <v>0.58258257277999992</v>
      </c>
      <c r="CO1988" s="27">
        <v>180.14335299999999</v>
      </c>
      <c r="CP1988" s="23">
        <v>6.2998209999999997</v>
      </c>
      <c r="CQ1988" s="23">
        <v>0.69282714300000003</v>
      </c>
      <c r="CR1988" s="23">
        <v>1.4913291100000001</v>
      </c>
      <c r="CS1988" s="23">
        <v>0.16659617300000001</v>
      </c>
      <c r="CT1988" s="23">
        <v>0.36091205999999998</v>
      </c>
      <c r="CU1988" s="10">
        <f t="shared" ref="CU1988:CU2051" si="583">SUM(CO1988:CT1988)</f>
        <v>189.15483848599999</v>
      </c>
      <c r="CV1988" s="27">
        <v>394.96318000000002</v>
      </c>
      <c r="CW1988" s="23">
        <v>4.9995675999999998</v>
      </c>
      <c r="CX1988" s="23">
        <v>6.2747379000000006E-2</v>
      </c>
      <c r="CY1988" s="23">
        <v>2.4704647999999998</v>
      </c>
      <c r="CZ1988" s="23">
        <v>0.19467897000000001</v>
      </c>
      <c r="DA1988" s="23">
        <v>0.58346503000000005</v>
      </c>
      <c r="DB1988" s="10">
        <f t="shared" ref="DB1988:DB2051" si="584">SUM(CV1988:DA1988)</f>
        <v>403.27410377899997</v>
      </c>
      <c r="DC1988" s="27">
        <v>8.2938984999999992</v>
      </c>
      <c r="DD1988" s="23">
        <v>0.50283325999999995</v>
      </c>
      <c r="DE1988" s="23">
        <v>0.19151525999999999</v>
      </c>
      <c r="DF1988" s="23">
        <v>1.4783411999999999E-2</v>
      </c>
      <c r="DG1988" s="23">
        <v>2.6347740000000001E-2</v>
      </c>
      <c r="DH1988" s="23">
        <v>4.3512870000000002E-2</v>
      </c>
      <c r="DI1988" s="10">
        <f t="shared" ref="DI1988:DI2051" si="585">SUM(DC1988:DH1988)</f>
        <v>9.0728910419999984</v>
      </c>
      <c r="DJ1988" s="27">
        <v>35.676831</v>
      </c>
      <c r="DK1988" s="23">
        <v>23.323643000000001</v>
      </c>
      <c r="DL1988" s="23">
        <v>5.8043098000000004</v>
      </c>
      <c r="DM1988" s="23">
        <v>4.3810123000000001</v>
      </c>
      <c r="DN1988" s="23">
        <v>4.2625741000000001</v>
      </c>
      <c r="DO1988" s="23">
        <v>13.132972000000001</v>
      </c>
      <c r="DP1988" s="10">
        <f t="shared" ref="DP1988:DP2051" si="586">SUM(DJ1988:DO1988)</f>
        <v>86.58134219999998</v>
      </c>
      <c r="DQ1988" s="27">
        <v>2.2415738E-5</v>
      </c>
      <c r="DR1988" s="23">
        <v>1.1044815000000001E-5</v>
      </c>
      <c r="DS1988" s="23">
        <v>4.4751184000000001E-8</v>
      </c>
      <c r="DT1988" s="23">
        <v>1.4146309E-6</v>
      </c>
      <c r="DU1988" s="23">
        <v>1.2101763000000001E-6</v>
      </c>
      <c r="DV1988" s="23">
        <v>3.738467E-6</v>
      </c>
      <c r="DW1988" s="10">
        <f t="shared" ref="DW1988:DW2051" si="587">SUM(DQ1988:DV1988)</f>
        <v>3.9868578384000001E-5</v>
      </c>
      <c r="DX1988" s="11">
        <v>3.11</v>
      </c>
      <c r="DY1988" s="12">
        <v>3.29</v>
      </c>
      <c r="DZ1988" s="12">
        <v>4.2300000000000004</v>
      </c>
      <c r="EA1988" s="12">
        <v>1.28</v>
      </c>
      <c r="EB1988" s="13">
        <v>3.63</v>
      </c>
    </row>
    <row r="1989" spans="1:132" s="41" customFormat="1" x14ac:dyDescent="0.35">
      <c r="A1989" s="15" t="s">
        <v>2330</v>
      </c>
      <c r="B1989" s="1">
        <v>36205</v>
      </c>
      <c r="C1989" s="3" t="s">
        <v>130</v>
      </c>
      <c r="D1989" s="3" t="s">
        <v>502</v>
      </c>
      <c r="E1989" s="3" t="s">
        <v>2331</v>
      </c>
      <c r="F1989" s="3" t="s">
        <v>2332</v>
      </c>
      <c r="G1989" s="14">
        <v>3.11</v>
      </c>
      <c r="H1989" s="1" t="s">
        <v>8081</v>
      </c>
      <c r="I1989" s="27">
        <v>0.95785526999999993</v>
      </c>
      <c r="J1989" s="23">
        <v>0.12611707</v>
      </c>
      <c r="K1989" s="23">
        <v>2.3665580000000002E-2</v>
      </c>
      <c r="L1989" s="23">
        <v>2.5226561000000002E-2</v>
      </c>
      <c r="M1989" s="23">
        <v>1.1933358E-2</v>
      </c>
      <c r="N1989" s="23">
        <v>3.466528E-2</v>
      </c>
      <c r="O1989" s="10">
        <f t="shared" si="571"/>
        <v>1.179463119</v>
      </c>
      <c r="P1989" s="27">
        <v>6.8523363000000002</v>
      </c>
      <c r="Q1989" s="23">
        <v>1.4273321999999999</v>
      </c>
      <c r="R1989" s="23">
        <v>0.36447298</v>
      </c>
      <c r="S1989" s="23">
        <v>0.32225175</v>
      </c>
      <c r="T1989" s="23">
        <v>4.9451666999999998E-2</v>
      </c>
      <c r="U1989" s="23">
        <v>9.4725686000000003E-2</v>
      </c>
      <c r="V1989" s="10">
        <f t="shared" si="572"/>
        <v>9.1105705829999994</v>
      </c>
      <c r="W1989" s="27">
        <v>3.0258709999999997E-7</v>
      </c>
      <c r="X1989" s="23">
        <v>1.5098755000000001E-7</v>
      </c>
      <c r="Y1989" s="23">
        <v>3.9305425000000003E-9</v>
      </c>
      <c r="Z1989" s="23">
        <v>7.7564299999999995E-8</v>
      </c>
      <c r="AA1989" s="23">
        <v>3.456315E-9</v>
      </c>
      <c r="AB1989" s="23">
        <v>1.0094007E-8</v>
      </c>
      <c r="AC1989" s="10">
        <f t="shared" si="573"/>
        <v>5.4861981449999996E-7</v>
      </c>
      <c r="AD1989" s="27">
        <v>0.48314075000000001</v>
      </c>
      <c r="AE1989" s="23">
        <v>0.12719833999999999</v>
      </c>
      <c r="AF1989" s="23">
        <v>5.8922746000000001E-4</v>
      </c>
      <c r="AG1989" s="23">
        <v>2.1225388000000001E-2</v>
      </c>
      <c r="AH1989" s="23">
        <v>0.19361112999999999</v>
      </c>
      <c r="AI1989" s="23">
        <v>0.60003731000000005</v>
      </c>
      <c r="AJ1989" s="10">
        <f t="shared" si="574"/>
        <v>1.4258021454600001</v>
      </c>
      <c r="AK1989" s="27">
        <v>1.7570189E-2</v>
      </c>
      <c r="AL1989" s="23">
        <v>3.9341389999999997E-3</v>
      </c>
      <c r="AM1989" s="23">
        <v>8.1774870999999996E-4</v>
      </c>
      <c r="AN1989" s="23">
        <v>1.0575368E-3</v>
      </c>
      <c r="AO1989" s="23">
        <v>9.6193222999999995E-5</v>
      </c>
      <c r="AP1989" s="23">
        <v>2.7284016000000001E-4</v>
      </c>
      <c r="AQ1989" s="10">
        <f t="shared" si="575"/>
        <v>2.3748646892999999E-2</v>
      </c>
      <c r="AR1989" s="27">
        <v>9.1057972999999997E-7</v>
      </c>
      <c r="AS1989" s="23">
        <v>7.8943036999999996E-8</v>
      </c>
      <c r="AT1989" s="23">
        <v>9.9520076999999995E-9</v>
      </c>
      <c r="AU1989" s="23">
        <v>2.1001675000000001E-8</v>
      </c>
      <c r="AV1989" s="23">
        <v>1.9868169999999998E-9</v>
      </c>
      <c r="AW1989" s="23">
        <v>5.8193679999999997E-9</v>
      </c>
      <c r="AX1989" s="10">
        <f t="shared" si="576"/>
        <v>1.0282826347E-6</v>
      </c>
      <c r="AY1989" s="27">
        <v>1.0743356E-7</v>
      </c>
      <c r="AZ1989" s="23">
        <v>8.2910282000000003E-9</v>
      </c>
      <c r="BA1989" s="23">
        <v>4.2114701000000001E-10</v>
      </c>
      <c r="BB1989" s="23">
        <v>2.3184389999999998E-9</v>
      </c>
      <c r="BC1989" s="23">
        <v>5.1236261999999996E-10</v>
      </c>
      <c r="BD1989" s="23">
        <v>1.5349809999999999E-9</v>
      </c>
      <c r="BE1989" s="10">
        <f t="shared" si="577"/>
        <v>1.2051151783E-7</v>
      </c>
      <c r="BF1989" s="27">
        <v>6.8216887999999999E-9</v>
      </c>
      <c r="BG1989" s="23">
        <v>6.6608682999999996E-10</v>
      </c>
      <c r="BH1989" s="23">
        <v>5.0009103000000003E-11</v>
      </c>
      <c r="BI1989" s="23">
        <v>1.2442718E-10</v>
      </c>
      <c r="BJ1989" s="23">
        <v>3.3045418000000003E-11</v>
      </c>
      <c r="BK1989" s="23">
        <v>9.6850510000000004E-11</v>
      </c>
      <c r="BL1989" s="10">
        <f t="shared" si="578"/>
        <v>7.7921078409999987E-9</v>
      </c>
      <c r="BM1989" s="27">
        <v>0.13025448000000001</v>
      </c>
      <c r="BN1989" s="23">
        <v>6.9409930000000003E-3</v>
      </c>
      <c r="BO1989" s="23">
        <v>9.2482415000000003E-4</v>
      </c>
      <c r="BP1989" s="23">
        <v>1.1356283E-3</v>
      </c>
      <c r="BQ1989" s="23">
        <v>1.9751276999999999E-4</v>
      </c>
      <c r="BR1989" s="23">
        <v>5.7471550999999997E-4</v>
      </c>
      <c r="BS1989" s="10">
        <f t="shared" si="579"/>
        <v>0.14002815372999999</v>
      </c>
      <c r="BT1989" s="27">
        <v>1.6679678000000001E-3</v>
      </c>
      <c r="BU1989" s="23">
        <v>2.3229013000000001E-4</v>
      </c>
      <c r="BV1989" s="23">
        <v>8.3547307999999997E-6</v>
      </c>
      <c r="BW1989" s="23">
        <v>2.4048778999999998E-5</v>
      </c>
      <c r="BX1989" s="23">
        <v>1.1564206999999999E-5</v>
      </c>
      <c r="BY1989" s="23">
        <v>3.2641965999999997E-5</v>
      </c>
      <c r="BZ1989" s="10">
        <f t="shared" si="580"/>
        <v>1.9768676128000002E-3</v>
      </c>
      <c r="CA1989" s="27">
        <v>3.5533404999999997E-2</v>
      </c>
      <c r="CB1989" s="23">
        <v>1.4195058E-3</v>
      </c>
      <c r="CC1989" s="23">
        <v>1.6935765E-4</v>
      </c>
      <c r="CD1989" s="23">
        <v>3.1311024999999999E-4</v>
      </c>
      <c r="CE1989" s="23">
        <v>4.3808308000000001E-5</v>
      </c>
      <c r="CF1989" s="23">
        <v>1.2617708999999999E-4</v>
      </c>
      <c r="CG1989" s="10">
        <f t="shared" si="581"/>
        <v>3.7605364097999992E-2</v>
      </c>
      <c r="CH1989" s="27">
        <v>0.56247754999999999</v>
      </c>
      <c r="CI1989" s="23">
        <v>1.3759100999999999E-2</v>
      </c>
      <c r="CJ1989" s="23">
        <v>1.6070075000000001E-3</v>
      </c>
      <c r="CK1989" s="23">
        <v>3.3959035000000002E-3</v>
      </c>
      <c r="CL1989" s="23">
        <v>3.5963402999999999E-4</v>
      </c>
      <c r="CM1989" s="23">
        <v>9.8337675000000004E-4</v>
      </c>
      <c r="CN1989" s="10">
        <f t="shared" si="582"/>
        <v>0.58258257277999992</v>
      </c>
      <c r="CO1989" s="27">
        <v>180.14335299999999</v>
      </c>
      <c r="CP1989" s="23">
        <v>6.2998209999999997</v>
      </c>
      <c r="CQ1989" s="23">
        <v>0.69282714300000003</v>
      </c>
      <c r="CR1989" s="23">
        <v>1.4913291100000001</v>
      </c>
      <c r="CS1989" s="23">
        <v>0.16659617300000001</v>
      </c>
      <c r="CT1989" s="23">
        <v>0.36091205999999998</v>
      </c>
      <c r="CU1989" s="10">
        <f t="shared" si="583"/>
        <v>189.15483848599999</v>
      </c>
      <c r="CV1989" s="27">
        <v>394.96318000000002</v>
      </c>
      <c r="CW1989" s="23">
        <v>4.9995675999999998</v>
      </c>
      <c r="CX1989" s="23">
        <v>6.2747379000000006E-2</v>
      </c>
      <c r="CY1989" s="23">
        <v>2.4704647999999998</v>
      </c>
      <c r="CZ1989" s="23">
        <v>0.19467897000000001</v>
      </c>
      <c r="DA1989" s="23">
        <v>0.58346503000000005</v>
      </c>
      <c r="DB1989" s="10">
        <f t="shared" si="584"/>
        <v>403.27410377899997</v>
      </c>
      <c r="DC1989" s="27">
        <v>8.2938984999999992</v>
      </c>
      <c r="DD1989" s="23">
        <v>0.50283325999999995</v>
      </c>
      <c r="DE1989" s="23">
        <v>0.19151525999999999</v>
      </c>
      <c r="DF1989" s="23">
        <v>1.4783411999999999E-2</v>
      </c>
      <c r="DG1989" s="23">
        <v>2.6347740000000001E-2</v>
      </c>
      <c r="DH1989" s="23">
        <v>4.3512870000000002E-2</v>
      </c>
      <c r="DI1989" s="10">
        <f t="shared" si="585"/>
        <v>9.0728910419999984</v>
      </c>
      <c r="DJ1989" s="27">
        <v>35.676831</v>
      </c>
      <c r="DK1989" s="23">
        <v>23.323643000000001</v>
      </c>
      <c r="DL1989" s="23">
        <v>5.8043098000000004</v>
      </c>
      <c r="DM1989" s="23">
        <v>4.3810123000000001</v>
      </c>
      <c r="DN1989" s="23">
        <v>4.2625741000000001</v>
      </c>
      <c r="DO1989" s="23">
        <v>13.132972000000001</v>
      </c>
      <c r="DP1989" s="10">
        <f t="shared" si="586"/>
        <v>86.58134219999998</v>
      </c>
      <c r="DQ1989" s="27">
        <v>2.2415738E-5</v>
      </c>
      <c r="DR1989" s="23">
        <v>1.1044815000000001E-5</v>
      </c>
      <c r="DS1989" s="23">
        <v>4.4751184000000001E-8</v>
      </c>
      <c r="DT1989" s="23">
        <v>1.4146309E-6</v>
      </c>
      <c r="DU1989" s="23">
        <v>1.2101763000000001E-6</v>
      </c>
      <c r="DV1989" s="23">
        <v>3.738467E-6</v>
      </c>
      <c r="DW1989" s="10">
        <f t="shared" si="587"/>
        <v>3.9868578384000001E-5</v>
      </c>
      <c r="DX1989" s="11">
        <v>3.11</v>
      </c>
      <c r="DY1989" s="12">
        <v>3.29</v>
      </c>
      <c r="DZ1989" s="12">
        <v>4.2300000000000004</v>
      </c>
      <c r="EA1989" s="12">
        <v>1.28</v>
      </c>
      <c r="EB1989" s="13">
        <v>3.63</v>
      </c>
    </row>
    <row r="1990" spans="1:132" s="41" customFormat="1" x14ac:dyDescent="0.35">
      <c r="A1990" s="15" t="s">
        <v>2333</v>
      </c>
      <c r="B1990" s="1">
        <v>36204</v>
      </c>
      <c r="C1990" s="3" t="s">
        <v>130</v>
      </c>
      <c r="D1990" s="3" t="s">
        <v>505</v>
      </c>
      <c r="E1990" s="3" t="s">
        <v>2334</v>
      </c>
      <c r="F1990" s="3" t="s">
        <v>2335</v>
      </c>
      <c r="G1990" s="14">
        <v>3.11</v>
      </c>
      <c r="H1990" s="1" t="s">
        <v>8082</v>
      </c>
      <c r="I1990" s="27">
        <v>0.72352676000000005</v>
      </c>
      <c r="J1990" s="23">
        <v>9.2155498000000002E-2</v>
      </c>
      <c r="K1990" s="23">
        <v>2.2345078000000001E-2</v>
      </c>
      <c r="L1990" s="23">
        <v>2.2716943999999999E-2</v>
      </c>
      <c r="M1990" s="23">
        <v>1.1267494999999999E-2</v>
      </c>
      <c r="N1990" s="23">
        <v>6.2402016999999997E-3</v>
      </c>
      <c r="O1990" s="10">
        <f t="shared" si="571"/>
        <v>0.87825197669999999</v>
      </c>
      <c r="P1990" s="27">
        <v>5.1759893000000003</v>
      </c>
      <c r="Q1990" s="23">
        <v>1.028726</v>
      </c>
      <c r="R1990" s="23">
        <v>0.34413596000000002</v>
      </c>
      <c r="S1990" s="23">
        <v>0.29060693999999998</v>
      </c>
      <c r="T1990" s="23">
        <v>4.6692341999999998E-2</v>
      </c>
      <c r="U1990" s="23">
        <v>8.8693171000000001E-2</v>
      </c>
      <c r="V1990" s="10">
        <f t="shared" si="572"/>
        <v>6.9748437130000003</v>
      </c>
      <c r="W1990" s="27">
        <v>2.2856257000000001E-7</v>
      </c>
      <c r="X1990" s="23">
        <v>1.1276386E-7</v>
      </c>
      <c r="Y1990" s="23">
        <v>3.7112244000000001E-9</v>
      </c>
      <c r="Z1990" s="23">
        <v>7.0097754999999995E-8</v>
      </c>
      <c r="AA1990" s="23">
        <v>3.263458E-9</v>
      </c>
      <c r="AB1990" s="23">
        <v>1.4654788E-9</v>
      </c>
      <c r="AC1990" s="10">
        <f t="shared" si="573"/>
        <v>4.1986434619999998E-7</v>
      </c>
      <c r="AD1990" s="27">
        <v>0.36494580999999998</v>
      </c>
      <c r="AE1990" s="23">
        <v>9.5565549999999999E-2</v>
      </c>
      <c r="AF1990" s="23">
        <v>5.5634949000000003E-4</v>
      </c>
      <c r="AG1990" s="23">
        <v>1.8904702999999998E-2</v>
      </c>
      <c r="AH1990" s="23">
        <v>0.18280793000000001</v>
      </c>
      <c r="AI1990" s="23">
        <v>5.3022301000000001E-2</v>
      </c>
      <c r="AJ1990" s="10">
        <f t="shared" si="574"/>
        <v>0.71580264349000011</v>
      </c>
      <c r="AK1990" s="27">
        <v>1.327184E-2</v>
      </c>
      <c r="AL1990" s="23">
        <v>2.8904467999999999E-3</v>
      </c>
      <c r="AM1990" s="23">
        <v>7.7211960999999999E-4</v>
      </c>
      <c r="AN1990" s="23">
        <v>9.6092994000000005E-4</v>
      </c>
      <c r="AO1990" s="23">
        <v>9.0825792000000005E-5</v>
      </c>
      <c r="AP1990" s="23">
        <v>1.0555905E-4</v>
      </c>
      <c r="AQ1990" s="10">
        <f t="shared" si="575"/>
        <v>1.8091721192000001E-2</v>
      </c>
      <c r="AR1990" s="27">
        <v>6.8781665000000005E-7</v>
      </c>
      <c r="AS1990" s="23">
        <v>5.7881195E-8</v>
      </c>
      <c r="AT1990" s="23">
        <v>9.3967013000000004E-9</v>
      </c>
      <c r="AU1990" s="23">
        <v>1.8723236000000001E-8</v>
      </c>
      <c r="AV1990" s="23">
        <v>1.8759557000000001E-9</v>
      </c>
      <c r="AW1990" s="23">
        <v>1.0860422E-9</v>
      </c>
      <c r="AX1990" s="10">
        <f t="shared" si="576"/>
        <v>7.7677978020000009E-7</v>
      </c>
      <c r="AY1990" s="27">
        <v>8.1151148000000004E-8</v>
      </c>
      <c r="AZ1990" s="23">
        <v>6.1170663999999999E-9</v>
      </c>
      <c r="BA1990" s="23">
        <v>3.9764765999999999E-10</v>
      </c>
      <c r="BB1990" s="23">
        <v>2.0716858999999998E-9</v>
      </c>
      <c r="BC1990" s="23">
        <v>4.8377359000000004E-10</v>
      </c>
      <c r="BD1990" s="23">
        <v>3.4858432000000001E-10</v>
      </c>
      <c r="BE1990" s="10">
        <f t="shared" si="577"/>
        <v>9.0569905870000003E-8</v>
      </c>
      <c r="BF1990" s="27">
        <v>5.1528394E-9</v>
      </c>
      <c r="BG1990" s="23">
        <v>4.9466736999999998E-10</v>
      </c>
      <c r="BH1990" s="23">
        <v>4.7218674000000003E-11</v>
      </c>
      <c r="BI1990" s="23">
        <v>1.1204801E-10</v>
      </c>
      <c r="BJ1990" s="23">
        <v>3.1201535E-11</v>
      </c>
      <c r="BK1990" s="23">
        <v>1.9357990999999999E-11</v>
      </c>
      <c r="BL1990" s="10">
        <f t="shared" si="578"/>
        <v>5.8573329800000005E-9</v>
      </c>
      <c r="BM1990" s="27">
        <v>9.8389186000000003E-2</v>
      </c>
      <c r="BN1990" s="23">
        <v>5.0086104000000003E-3</v>
      </c>
      <c r="BO1990" s="23">
        <v>8.7322040999999995E-4</v>
      </c>
      <c r="BP1990" s="23">
        <v>1.0295542999999999E-3</v>
      </c>
      <c r="BQ1990" s="23">
        <v>1.8649186999999999E-4</v>
      </c>
      <c r="BR1990" s="23">
        <v>1.0193602E-4</v>
      </c>
      <c r="BS1990" s="10">
        <f t="shared" si="579"/>
        <v>0.105588999</v>
      </c>
      <c r="BT1990" s="27">
        <v>1.2599182999999999E-3</v>
      </c>
      <c r="BU1990" s="23">
        <v>1.6586585E-4</v>
      </c>
      <c r="BV1990" s="23">
        <v>7.8885498999999993E-6</v>
      </c>
      <c r="BW1990" s="23">
        <v>2.1633754E-5</v>
      </c>
      <c r="BX1990" s="23">
        <v>1.0918942E-5</v>
      </c>
      <c r="BY1990" s="23">
        <v>1.6711244000000001E-5</v>
      </c>
      <c r="BZ1990" s="10">
        <f t="shared" si="580"/>
        <v>1.4829366399000002E-3</v>
      </c>
      <c r="CA1990" s="27">
        <v>2.6840557000000001E-2</v>
      </c>
      <c r="CB1990" s="23">
        <v>9.7628793000000002E-4</v>
      </c>
      <c r="CC1990" s="23">
        <v>1.5990776000000001E-4</v>
      </c>
      <c r="CD1990" s="23">
        <v>2.8605918000000001E-4</v>
      </c>
      <c r="CE1990" s="23">
        <v>4.1363872999999998E-5</v>
      </c>
      <c r="CF1990" s="23">
        <v>1.0444229999999999E-4</v>
      </c>
      <c r="CG1990" s="10">
        <f t="shared" si="581"/>
        <v>2.8408618043000003E-2</v>
      </c>
      <c r="CH1990" s="27">
        <v>0.42487374</v>
      </c>
      <c r="CI1990" s="23">
        <v>9.4221414999999999E-3</v>
      </c>
      <c r="CJ1990" s="23">
        <v>1.5173389999999999E-3</v>
      </c>
      <c r="CK1990" s="23">
        <v>3.1022459999999999E-3</v>
      </c>
      <c r="CL1990" s="23">
        <v>3.3956701E-4</v>
      </c>
      <c r="CM1990" s="23">
        <v>3.0210273000000001E-4</v>
      </c>
      <c r="CN1990" s="10">
        <f t="shared" si="582"/>
        <v>0.43955713623999992</v>
      </c>
      <c r="CO1990" s="27">
        <v>136.07331099999999</v>
      </c>
      <c r="CP1990" s="23">
        <v>3.6526170999999996</v>
      </c>
      <c r="CQ1990" s="23">
        <v>0.654168474</v>
      </c>
      <c r="CR1990" s="23">
        <v>1.34252338</v>
      </c>
      <c r="CS1990" s="23">
        <v>0.157300367</v>
      </c>
      <c r="CT1990" s="23">
        <v>0.40087467399999999</v>
      </c>
      <c r="CU1990" s="10">
        <f t="shared" si="583"/>
        <v>142.28079499499995</v>
      </c>
      <c r="CV1990" s="27">
        <v>298.33987999999999</v>
      </c>
      <c r="CW1990" s="23">
        <v>3.6837198</v>
      </c>
      <c r="CX1990" s="23">
        <v>5.9246173999999999E-2</v>
      </c>
      <c r="CY1990" s="23">
        <v>2.1872341</v>
      </c>
      <c r="CZ1990" s="23">
        <v>0.18381618999999999</v>
      </c>
      <c r="DA1990" s="23">
        <v>9.9970953000000001E-2</v>
      </c>
      <c r="DB1990" s="10">
        <f t="shared" si="584"/>
        <v>304.55386721700006</v>
      </c>
      <c r="DC1990" s="27">
        <v>6.2648896000000001</v>
      </c>
      <c r="DD1990" s="23">
        <v>0.37943334000000001</v>
      </c>
      <c r="DE1990" s="23">
        <v>0.18082901000000001</v>
      </c>
      <c r="DF1990" s="23">
        <v>1.3243517999999999E-2</v>
      </c>
      <c r="DG1990" s="23">
        <v>2.4877577000000001E-2</v>
      </c>
      <c r="DH1990" s="23">
        <v>6.6186062E-3</v>
      </c>
      <c r="DI1990" s="10">
        <f t="shared" si="585"/>
        <v>6.8698916512000006</v>
      </c>
      <c r="DJ1990" s="27">
        <v>26.948896000000001</v>
      </c>
      <c r="DK1990" s="23">
        <v>17.507998000000001</v>
      </c>
      <c r="DL1990" s="23">
        <v>5.4804383999999997</v>
      </c>
      <c r="DM1990" s="23">
        <v>3.9281193999999999</v>
      </c>
      <c r="DN1990" s="23">
        <v>4.0247292000000003</v>
      </c>
      <c r="DO1990" s="23">
        <v>1.2065889999999999</v>
      </c>
      <c r="DP1990" s="10">
        <f t="shared" si="586"/>
        <v>59.096770000000006</v>
      </c>
      <c r="DQ1990" s="27">
        <v>1.6931979999999998E-5</v>
      </c>
      <c r="DR1990" s="23">
        <v>8.3188202000000003E-6</v>
      </c>
      <c r="DS1990" s="23">
        <v>4.2254138E-8</v>
      </c>
      <c r="DT1990" s="23">
        <v>1.2862754E-6</v>
      </c>
      <c r="DU1990" s="23">
        <v>1.1426503999999999E-6</v>
      </c>
      <c r="DV1990" s="23">
        <v>3.4547507999999999E-7</v>
      </c>
      <c r="DW1990" s="10">
        <f t="shared" si="587"/>
        <v>2.8067455217999998E-5</v>
      </c>
      <c r="DX1990" s="11">
        <v>3.11</v>
      </c>
      <c r="DY1990" s="12">
        <v>3.3</v>
      </c>
      <c r="DZ1990" s="12">
        <v>4.2699999999999996</v>
      </c>
      <c r="EA1990" s="12">
        <v>1.23</v>
      </c>
      <c r="EB1990" s="13">
        <v>3.65</v>
      </c>
    </row>
    <row r="1991" spans="1:132" s="41" customFormat="1" x14ac:dyDescent="0.35">
      <c r="A1991" s="15" t="s">
        <v>2336</v>
      </c>
      <c r="B1991" s="1">
        <v>36200</v>
      </c>
      <c r="C1991" s="3" t="s">
        <v>130</v>
      </c>
      <c r="D1991" s="3" t="s">
        <v>502</v>
      </c>
      <c r="E1991" s="3" t="s">
        <v>2337</v>
      </c>
      <c r="F1991" s="3" t="s">
        <v>2338</v>
      </c>
      <c r="G1991" s="14">
        <v>2.67</v>
      </c>
      <c r="H1991" s="1" t="s">
        <v>8083</v>
      </c>
      <c r="I1991" s="27">
        <v>0.95785526999999993</v>
      </c>
      <c r="J1991" s="23">
        <v>0.12200188999999999</v>
      </c>
      <c r="K1991" s="23">
        <v>2.9581975999999999E-2</v>
      </c>
      <c r="L1991" s="23">
        <v>3.0074277999999999E-2</v>
      </c>
      <c r="M1991" s="23">
        <v>1.4916698000000001E-2</v>
      </c>
      <c r="N1991" s="23">
        <v>3.9693248E-2</v>
      </c>
      <c r="O1991" s="10">
        <f t="shared" si="571"/>
        <v>1.1941233600000001</v>
      </c>
      <c r="P1991" s="27">
        <v>6.8523363000000002</v>
      </c>
      <c r="Q1991" s="23">
        <v>1.3618992999999999</v>
      </c>
      <c r="R1991" s="23">
        <v>0.45559123000000001</v>
      </c>
      <c r="S1991" s="23">
        <v>0.38472577000000002</v>
      </c>
      <c r="T1991" s="23">
        <v>6.1814583999999999E-2</v>
      </c>
      <c r="U1991" s="23">
        <v>0.20330878999999999</v>
      </c>
      <c r="V1991" s="10">
        <f t="shared" si="572"/>
        <v>9.319675973999999</v>
      </c>
      <c r="W1991" s="27">
        <v>3.0258709999999997E-7</v>
      </c>
      <c r="X1991" s="23">
        <v>1.4928468000000001E-7</v>
      </c>
      <c r="Y1991" s="23">
        <v>4.9131781000000004E-9</v>
      </c>
      <c r="Z1991" s="23">
        <v>9.2800305999999995E-8</v>
      </c>
      <c r="AA1991" s="23">
        <v>4.3203936999999997E-9</v>
      </c>
      <c r="AB1991" s="23">
        <v>1.1092637999999999E-8</v>
      </c>
      <c r="AC1991" s="10">
        <f t="shared" si="573"/>
        <v>5.6499829579999991E-7</v>
      </c>
      <c r="AD1991" s="27">
        <v>0.48314075000000001</v>
      </c>
      <c r="AE1991" s="23">
        <v>0.12651635</v>
      </c>
      <c r="AF1991" s="23">
        <v>7.3653431999999997E-4</v>
      </c>
      <c r="AG1991" s="23">
        <v>2.5027365999999999E-2</v>
      </c>
      <c r="AH1991" s="23">
        <v>0.24201391</v>
      </c>
      <c r="AI1991" s="23">
        <v>0.61426619000000005</v>
      </c>
      <c r="AJ1991" s="10">
        <f t="shared" si="574"/>
        <v>1.4917011003199998</v>
      </c>
      <c r="AK1991" s="27">
        <v>1.7570189E-2</v>
      </c>
      <c r="AL1991" s="23">
        <v>3.8265755000000002E-3</v>
      </c>
      <c r="AM1991" s="23">
        <v>1.0221859E-3</v>
      </c>
      <c r="AN1991" s="23">
        <v>1.2721461999999999E-3</v>
      </c>
      <c r="AO1991" s="23">
        <v>1.2024153E-4</v>
      </c>
      <c r="AP1991" s="23">
        <v>3.8713867000000001E-4</v>
      </c>
      <c r="AQ1991" s="10">
        <f t="shared" si="575"/>
        <v>2.4198476799999997E-2</v>
      </c>
      <c r="AR1991" s="27">
        <v>9.1057972999999997E-7</v>
      </c>
      <c r="AS1991" s="23">
        <v>7.6627169999999996E-8</v>
      </c>
      <c r="AT1991" s="23">
        <v>1.2440010000000001E-8</v>
      </c>
      <c r="AU1991" s="23">
        <v>2.4787128E-8</v>
      </c>
      <c r="AV1991" s="23">
        <v>2.4835212000000001E-9</v>
      </c>
      <c r="AW1991" s="23">
        <v>6.7143713999999999E-9</v>
      </c>
      <c r="AX1991" s="10">
        <f t="shared" si="576"/>
        <v>1.0336319306E-6</v>
      </c>
      <c r="AY1991" s="27">
        <v>1.0743356E-7</v>
      </c>
      <c r="AZ1991" s="23">
        <v>8.0981999E-9</v>
      </c>
      <c r="BA1991" s="23">
        <v>5.2643376000000001E-10</v>
      </c>
      <c r="BB1991" s="23">
        <v>2.7426426E-9</v>
      </c>
      <c r="BC1991" s="23">
        <v>6.4045326999999998E-10</v>
      </c>
      <c r="BD1991" s="23">
        <v>1.8532929E-9</v>
      </c>
      <c r="BE1991" s="10">
        <f t="shared" si="577"/>
        <v>1.2129458243E-7</v>
      </c>
      <c r="BF1991" s="27">
        <v>6.8216887999999999E-9</v>
      </c>
      <c r="BG1991" s="23">
        <v>6.5487522999999997E-10</v>
      </c>
      <c r="BH1991" s="23">
        <v>6.2511379E-11</v>
      </c>
      <c r="BI1991" s="23">
        <v>1.4833697999999999E-10</v>
      </c>
      <c r="BJ1991" s="23">
        <v>4.1306773000000002E-11</v>
      </c>
      <c r="BK1991" s="23">
        <v>1.1344468E-10</v>
      </c>
      <c r="BL1991" s="10">
        <f t="shared" si="578"/>
        <v>7.8421638419999989E-9</v>
      </c>
      <c r="BM1991" s="27">
        <v>0.13025448000000001</v>
      </c>
      <c r="BN1991" s="23">
        <v>6.6307483999999998E-3</v>
      </c>
      <c r="BO1991" s="23">
        <v>1.1560302E-3</v>
      </c>
      <c r="BP1991" s="23">
        <v>1.3629957999999999E-3</v>
      </c>
      <c r="BQ1991" s="23">
        <v>2.4689097000000002E-4</v>
      </c>
      <c r="BR1991" s="23">
        <v>6.5606156000000003E-4</v>
      </c>
      <c r="BS1991" s="10">
        <f t="shared" si="579"/>
        <v>0.14030720692999998</v>
      </c>
      <c r="BT1991" s="27">
        <v>1.6679678000000001E-3</v>
      </c>
      <c r="BU1991" s="23">
        <v>2.1958479999999999E-4</v>
      </c>
      <c r="BV1991" s="23">
        <v>1.0443414000000001E-5</v>
      </c>
      <c r="BW1991" s="23">
        <v>2.8640274999999999E-5</v>
      </c>
      <c r="BX1991" s="23">
        <v>1.4455259E-5</v>
      </c>
      <c r="BY1991" s="23">
        <v>5.1720946999999997E-5</v>
      </c>
      <c r="BZ1991" s="10">
        <f t="shared" si="580"/>
        <v>1.9928124949999998E-3</v>
      </c>
      <c r="CA1991" s="27">
        <v>3.5533404999999997E-2</v>
      </c>
      <c r="CB1991" s="23">
        <v>1.2924782E-3</v>
      </c>
      <c r="CC1991" s="23">
        <v>2.1169706000000001E-4</v>
      </c>
      <c r="CD1991" s="23">
        <v>3.7870512999999998E-4</v>
      </c>
      <c r="CE1991" s="23">
        <v>5.4760384999999997E-5</v>
      </c>
      <c r="CF1991" s="23">
        <v>2.5267652E-4</v>
      </c>
      <c r="CG1991" s="10">
        <f t="shared" si="581"/>
        <v>3.7723722294999998E-2</v>
      </c>
      <c r="CH1991" s="27">
        <v>0.56247754999999999</v>
      </c>
      <c r="CI1991" s="23">
        <v>1.2473689E-2</v>
      </c>
      <c r="CJ1991" s="23">
        <v>2.0087592999999998E-3</v>
      </c>
      <c r="CK1991" s="23">
        <v>4.1069699999999997E-3</v>
      </c>
      <c r="CL1991" s="23">
        <v>4.4954252999999998E-4</v>
      </c>
      <c r="CM1991" s="23">
        <v>1.2916014E-3</v>
      </c>
      <c r="CN1991" s="10">
        <f t="shared" si="582"/>
        <v>0.58280811222999995</v>
      </c>
      <c r="CO1991" s="27">
        <v>180.14335299999999</v>
      </c>
      <c r="CP1991" s="23">
        <v>4.8355896999999999</v>
      </c>
      <c r="CQ1991" s="23">
        <v>0.86603393399999995</v>
      </c>
      <c r="CR1991" s="23">
        <v>1.77732628</v>
      </c>
      <c r="CS1991" s="23">
        <v>0.20824521499999998</v>
      </c>
      <c r="CT1991" s="23">
        <v>0.85795553000000002</v>
      </c>
      <c r="CU1991" s="10">
        <f t="shared" si="583"/>
        <v>188.68850365900002</v>
      </c>
      <c r="CV1991" s="27">
        <v>394.96318000000002</v>
      </c>
      <c r="CW1991" s="23">
        <v>4.8767657</v>
      </c>
      <c r="CX1991" s="23">
        <v>7.8434223999999997E-2</v>
      </c>
      <c r="CY1991" s="23">
        <v>2.8956132999999999</v>
      </c>
      <c r="CZ1991" s="23">
        <v>0.24334871999999999</v>
      </c>
      <c r="DA1991" s="23">
        <v>0.66139351000000002</v>
      </c>
      <c r="DB1991" s="10">
        <f t="shared" si="584"/>
        <v>403.71873545399995</v>
      </c>
      <c r="DC1991" s="27">
        <v>8.2938984999999992</v>
      </c>
      <c r="DD1991" s="23">
        <v>0.50232036999999996</v>
      </c>
      <c r="DE1991" s="23">
        <v>0.23939408000000001</v>
      </c>
      <c r="DF1991" s="23">
        <v>1.7532694000000001E-2</v>
      </c>
      <c r="DG1991" s="23">
        <v>3.2934674999999997E-2</v>
      </c>
      <c r="DH1991" s="23">
        <v>4.8216579000000002E-2</v>
      </c>
      <c r="DI1991" s="10">
        <f t="shared" si="585"/>
        <v>9.1342968979999988</v>
      </c>
      <c r="DJ1991" s="27">
        <v>35.676831</v>
      </c>
      <c r="DK1991" s="23">
        <v>23.178311000000001</v>
      </c>
      <c r="DL1991" s="23">
        <v>7.2553872000000004</v>
      </c>
      <c r="DM1991" s="23">
        <v>5.2003189000000001</v>
      </c>
      <c r="DN1991" s="23">
        <v>5.3282176000000003</v>
      </c>
      <c r="DO1991" s="23">
        <v>13.505421</v>
      </c>
      <c r="DP1991" s="10">
        <f t="shared" si="586"/>
        <v>90.144486700000002</v>
      </c>
      <c r="DQ1991" s="27">
        <v>2.2415738E-5</v>
      </c>
      <c r="DR1991" s="23">
        <v>1.1013035E-5</v>
      </c>
      <c r="DS1991" s="23">
        <v>5.5938980000000002E-8</v>
      </c>
      <c r="DT1991" s="23">
        <v>1.7028611999999999E-6</v>
      </c>
      <c r="DU1991" s="23">
        <v>1.5127204E-6</v>
      </c>
      <c r="DV1991" s="23">
        <v>3.8471426000000003E-6</v>
      </c>
      <c r="DW1991" s="10">
        <f t="shared" si="587"/>
        <v>4.0547436179999999E-5</v>
      </c>
      <c r="DX1991" s="11">
        <v>2.67</v>
      </c>
      <c r="DY1991" s="12">
        <v>2.42</v>
      </c>
      <c r="DZ1991" s="12">
        <v>4.2300000000000004</v>
      </c>
      <c r="EA1991" s="12">
        <v>1.28</v>
      </c>
      <c r="EB1991" s="13">
        <v>2.75</v>
      </c>
    </row>
    <row r="1992" spans="1:132" s="41" customFormat="1" x14ac:dyDescent="0.35">
      <c r="A1992" s="15" t="s">
        <v>2339</v>
      </c>
      <c r="B1992" s="1">
        <v>36201</v>
      </c>
      <c r="C1992" s="3" t="s">
        <v>130</v>
      </c>
      <c r="D1992" s="3" t="s">
        <v>505</v>
      </c>
      <c r="E1992" s="3" t="s">
        <v>2340</v>
      </c>
      <c r="F1992" s="3" t="s">
        <v>2341</v>
      </c>
      <c r="G1992" s="14">
        <v>3.11</v>
      </c>
      <c r="H1992" s="1" t="s">
        <v>8084</v>
      </c>
      <c r="I1992" s="27">
        <v>0.72352676000000005</v>
      </c>
      <c r="J1992" s="23">
        <v>9.2155498000000002E-2</v>
      </c>
      <c r="K1992" s="23">
        <v>2.2345078000000001E-2</v>
      </c>
      <c r="L1992" s="23">
        <v>2.2716943999999999E-2</v>
      </c>
      <c r="M1992" s="23">
        <v>1.1267494999999999E-2</v>
      </c>
      <c r="N1992" s="23">
        <v>6.2402016999999997E-3</v>
      </c>
      <c r="O1992" s="10">
        <f t="shared" si="571"/>
        <v>0.87825197669999999</v>
      </c>
      <c r="P1992" s="27">
        <v>5.1759893000000003</v>
      </c>
      <c r="Q1992" s="23">
        <v>1.028726</v>
      </c>
      <c r="R1992" s="23">
        <v>0.34413596000000002</v>
      </c>
      <c r="S1992" s="23">
        <v>0.29060693999999998</v>
      </c>
      <c r="T1992" s="23">
        <v>4.6692341999999998E-2</v>
      </c>
      <c r="U1992" s="23">
        <v>8.8693171000000001E-2</v>
      </c>
      <c r="V1992" s="10">
        <f t="shared" si="572"/>
        <v>6.9748437130000003</v>
      </c>
      <c r="W1992" s="27">
        <v>2.2856257000000001E-7</v>
      </c>
      <c r="X1992" s="23">
        <v>1.1276386E-7</v>
      </c>
      <c r="Y1992" s="23">
        <v>3.7112244000000001E-9</v>
      </c>
      <c r="Z1992" s="23">
        <v>7.0097754999999995E-8</v>
      </c>
      <c r="AA1992" s="23">
        <v>3.263458E-9</v>
      </c>
      <c r="AB1992" s="23">
        <v>1.4654788E-9</v>
      </c>
      <c r="AC1992" s="10">
        <f t="shared" si="573"/>
        <v>4.1986434619999998E-7</v>
      </c>
      <c r="AD1992" s="27">
        <v>0.36494580999999998</v>
      </c>
      <c r="AE1992" s="23">
        <v>9.5565549999999999E-2</v>
      </c>
      <c r="AF1992" s="23">
        <v>5.5634949000000003E-4</v>
      </c>
      <c r="AG1992" s="23">
        <v>1.8904702999999998E-2</v>
      </c>
      <c r="AH1992" s="23">
        <v>0.18280793000000001</v>
      </c>
      <c r="AI1992" s="23">
        <v>5.3022301000000001E-2</v>
      </c>
      <c r="AJ1992" s="10">
        <f t="shared" si="574"/>
        <v>0.71580264349000011</v>
      </c>
      <c r="AK1992" s="27">
        <v>1.327184E-2</v>
      </c>
      <c r="AL1992" s="23">
        <v>2.8904467999999999E-3</v>
      </c>
      <c r="AM1992" s="23">
        <v>7.7211960999999999E-4</v>
      </c>
      <c r="AN1992" s="23">
        <v>9.6092994000000005E-4</v>
      </c>
      <c r="AO1992" s="23">
        <v>9.0825792000000005E-5</v>
      </c>
      <c r="AP1992" s="23">
        <v>1.0555905E-4</v>
      </c>
      <c r="AQ1992" s="10">
        <f t="shared" si="575"/>
        <v>1.8091721192000001E-2</v>
      </c>
      <c r="AR1992" s="27">
        <v>6.8781665000000005E-7</v>
      </c>
      <c r="AS1992" s="23">
        <v>5.7881195E-8</v>
      </c>
      <c r="AT1992" s="23">
        <v>9.3967013000000004E-9</v>
      </c>
      <c r="AU1992" s="23">
        <v>1.8723236000000001E-8</v>
      </c>
      <c r="AV1992" s="23">
        <v>1.8759557000000001E-9</v>
      </c>
      <c r="AW1992" s="23">
        <v>1.0860422E-9</v>
      </c>
      <c r="AX1992" s="10">
        <f t="shared" si="576"/>
        <v>7.7677978020000009E-7</v>
      </c>
      <c r="AY1992" s="27">
        <v>8.1151148000000004E-8</v>
      </c>
      <c r="AZ1992" s="23">
        <v>6.1170663999999999E-9</v>
      </c>
      <c r="BA1992" s="23">
        <v>3.9764765999999999E-10</v>
      </c>
      <c r="BB1992" s="23">
        <v>2.0716858999999998E-9</v>
      </c>
      <c r="BC1992" s="23">
        <v>4.8377359000000004E-10</v>
      </c>
      <c r="BD1992" s="23">
        <v>3.4858432000000001E-10</v>
      </c>
      <c r="BE1992" s="10">
        <f t="shared" si="577"/>
        <v>9.0569905870000003E-8</v>
      </c>
      <c r="BF1992" s="27">
        <v>5.1528394E-9</v>
      </c>
      <c r="BG1992" s="23">
        <v>4.9466736999999998E-10</v>
      </c>
      <c r="BH1992" s="23">
        <v>4.7218674000000003E-11</v>
      </c>
      <c r="BI1992" s="23">
        <v>1.1204801E-10</v>
      </c>
      <c r="BJ1992" s="23">
        <v>3.1201535E-11</v>
      </c>
      <c r="BK1992" s="23">
        <v>1.9357990999999999E-11</v>
      </c>
      <c r="BL1992" s="10">
        <f t="shared" si="578"/>
        <v>5.8573329800000005E-9</v>
      </c>
      <c r="BM1992" s="27">
        <v>9.8389186000000003E-2</v>
      </c>
      <c r="BN1992" s="23">
        <v>5.0086104000000003E-3</v>
      </c>
      <c r="BO1992" s="23">
        <v>8.7322040999999995E-4</v>
      </c>
      <c r="BP1992" s="23">
        <v>1.0295542999999999E-3</v>
      </c>
      <c r="BQ1992" s="23">
        <v>1.8649186999999999E-4</v>
      </c>
      <c r="BR1992" s="23">
        <v>1.0193602E-4</v>
      </c>
      <c r="BS1992" s="10">
        <f t="shared" si="579"/>
        <v>0.105588999</v>
      </c>
      <c r="BT1992" s="27">
        <v>1.2599182999999999E-3</v>
      </c>
      <c r="BU1992" s="23">
        <v>1.6586585E-4</v>
      </c>
      <c r="BV1992" s="23">
        <v>7.8885498999999993E-6</v>
      </c>
      <c r="BW1992" s="23">
        <v>2.1633754E-5</v>
      </c>
      <c r="BX1992" s="23">
        <v>1.0918942E-5</v>
      </c>
      <c r="BY1992" s="23">
        <v>1.6711244000000001E-5</v>
      </c>
      <c r="BZ1992" s="10">
        <f t="shared" si="580"/>
        <v>1.4829366399000002E-3</v>
      </c>
      <c r="CA1992" s="27">
        <v>2.6840557000000001E-2</v>
      </c>
      <c r="CB1992" s="23">
        <v>9.7628793000000002E-4</v>
      </c>
      <c r="CC1992" s="23">
        <v>1.5990776000000001E-4</v>
      </c>
      <c r="CD1992" s="23">
        <v>2.8605918000000001E-4</v>
      </c>
      <c r="CE1992" s="23">
        <v>4.1363872999999998E-5</v>
      </c>
      <c r="CF1992" s="23">
        <v>1.0444229999999999E-4</v>
      </c>
      <c r="CG1992" s="10">
        <f t="shared" si="581"/>
        <v>2.8408618043000003E-2</v>
      </c>
      <c r="CH1992" s="27">
        <v>0.42487374</v>
      </c>
      <c r="CI1992" s="23">
        <v>9.4221414999999999E-3</v>
      </c>
      <c r="CJ1992" s="23">
        <v>1.5173389999999999E-3</v>
      </c>
      <c r="CK1992" s="23">
        <v>3.1022459999999999E-3</v>
      </c>
      <c r="CL1992" s="23">
        <v>3.3956701E-4</v>
      </c>
      <c r="CM1992" s="23">
        <v>3.0210273000000001E-4</v>
      </c>
      <c r="CN1992" s="10">
        <f t="shared" si="582"/>
        <v>0.43955713623999992</v>
      </c>
      <c r="CO1992" s="27">
        <v>136.07331099999999</v>
      </c>
      <c r="CP1992" s="23">
        <v>3.6526170999999996</v>
      </c>
      <c r="CQ1992" s="23">
        <v>0.654168474</v>
      </c>
      <c r="CR1992" s="23">
        <v>1.34252338</v>
      </c>
      <c r="CS1992" s="23">
        <v>0.157300367</v>
      </c>
      <c r="CT1992" s="23">
        <v>0.40087467399999999</v>
      </c>
      <c r="CU1992" s="10">
        <f t="shared" si="583"/>
        <v>142.28079499499995</v>
      </c>
      <c r="CV1992" s="27">
        <v>298.33987999999999</v>
      </c>
      <c r="CW1992" s="23">
        <v>3.6837198</v>
      </c>
      <c r="CX1992" s="23">
        <v>5.9246173999999999E-2</v>
      </c>
      <c r="CY1992" s="23">
        <v>2.1872341</v>
      </c>
      <c r="CZ1992" s="23">
        <v>0.18381618999999999</v>
      </c>
      <c r="DA1992" s="23">
        <v>9.9970953000000001E-2</v>
      </c>
      <c r="DB1992" s="10">
        <f t="shared" si="584"/>
        <v>304.55386721700006</v>
      </c>
      <c r="DC1992" s="27">
        <v>6.2648896000000001</v>
      </c>
      <c r="DD1992" s="23">
        <v>0.37943334000000001</v>
      </c>
      <c r="DE1992" s="23">
        <v>0.18082901000000001</v>
      </c>
      <c r="DF1992" s="23">
        <v>1.3243517999999999E-2</v>
      </c>
      <c r="DG1992" s="23">
        <v>2.4877577000000001E-2</v>
      </c>
      <c r="DH1992" s="23">
        <v>6.6186062E-3</v>
      </c>
      <c r="DI1992" s="10">
        <f t="shared" si="585"/>
        <v>6.8698916512000006</v>
      </c>
      <c r="DJ1992" s="27">
        <v>26.948896000000001</v>
      </c>
      <c r="DK1992" s="23">
        <v>17.507998000000001</v>
      </c>
      <c r="DL1992" s="23">
        <v>5.4804383999999997</v>
      </c>
      <c r="DM1992" s="23">
        <v>3.9281193999999999</v>
      </c>
      <c r="DN1992" s="23">
        <v>4.0247292000000003</v>
      </c>
      <c r="DO1992" s="23">
        <v>1.2065889999999999</v>
      </c>
      <c r="DP1992" s="10">
        <f t="shared" si="586"/>
        <v>59.096770000000006</v>
      </c>
      <c r="DQ1992" s="27">
        <v>1.6931979999999998E-5</v>
      </c>
      <c r="DR1992" s="23">
        <v>8.3188202000000003E-6</v>
      </c>
      <c r="DS1992" s="23">
        <v>4.2254138E-8</v>
      </c>
      <c r="DT1992" s="23">
        <v>1.2862754E-6</v>
      </c>
      <c r="DU1992" s="23">
        <v>1.1426503999999999E-6</v>
      </c>
      <c r="DV1992" s="23">
        <v>3.4547507999999999E-7</v>
      </c>
      <c r="DW1992" s="10">
        <f t="shared" si="587"/>
        <v>2.8067455217999998E-5</v>
      </c>
      <c r="DX1992" s="11">
        <v>3.11</v>
      </c>
      <c r="DY1992" s="12">
        <v>3.3</v>
      </c>
      <c r="DZ1992" s="12">
        <v>4.2699999999999996</v>
      </c>
      <c r="EA1992" s="12">
        <v>1.23</v>
      </c>
      <c r="EB1992" s="13">
        <v>3.65</v>
      </c>
    </row>
    <row r="1993" spans="1:132" s="41" customFormat="1" x14ac:dyDescent="0.35">
      <c r="A1993" s="15" t="s">
        <v>2342</v>
      </c>
      <c r="B1993" s="1">
        <v>36202</v>
      </c>
      <c r="C1993" s="3" t="s">
        <v>130</v>
      </c>
      <c r="D1993" s="3" t="s">
        <v>502</v>
      </c>
      <c r="E1993" s="3" t="s">
        <v>2343</v>
      </c>
      <c r="F1993" s="3" t="s">
        <v>2344</v>
      </c>
      <c r="G1993" s="14">
        <v>2.67</v>
      </c>
      <c r="H1993" s="1" t="s">
        <v>8085</v>
      </c>
      <c r="I1993" s="27">
        <v>0.95785526999999993</v>
      </c>
      <c r="J1993" s="23">
        <v>0.12200188999999999</v>
      </c>
      <c r="K1993" s="23">
        <v>2.9581975999999999E-2</v>
      </c>
      <c r="L1993" s="23">
        <v>3.0074277999999999E-2</v>
      </c>
      <c r="M1993" s="23">
        <v>1.4916698000000001E-2</v>
      </c>
      <c r="N1993" s="23">
        <v>3.9693248E-2</v>
      </c>
      <c r="O1993" s="10">
        <f t="shared" si="571"/>
        <v>1.1941233600000001</v>
      </c>
      <c r="P1993" s="27">
        <v>6.8523363000000002</v>
      </c>
      <c r="Q1993" s="23">
        <v>1.3618992999999999</v>
      </c>
      <c r="R1993" s="23">
        <v>0.45559123000000001</v>
      </c>
      <c r="S1993" s="23">
        <v>0.38472577000000002</v>
      </c>
      <c r="T1993" s="23">
        <v>6.1814583999999999E-2</v>
      </c>
      <c r="U1993" s="23">
        <v>0.20330878999999999</v>
      </c>
      <c r="V1993" s="10">
        <f t="shared" si="572"/>
        <v>9.319675973999999</v>
      </c>
      <c r="W1993" s="27">
        <v>3.0258709999999997E-7</v>
      </c>
      <c r="X1993" s="23">
        <v>1.4928468000000001E-7</v>
      </c>
      <c r="Y1993" s="23">
        <v>4.9131781000000004E-9</v>
      </c>
      <c r="Z1993" s="23">
        <v>9.2800305999999995E-8</v>
      </c>
      <c r="AA1993" s="23">
        <v>4.3203936999999997E-9</v>
      </c>
      <c r="AB1993" s="23">
        <v>1.1092637999999999E-8</v>
      </c>
      <c r="AC1993" s="10">
        <f t="shared" si="573"/>
        <v>5.6499829579999991E-7</v>
      </c>
      <c r="AD1993" s="27">
        <v>0.48314075000000001</v>
      </c>
      <c r="AE1993" s="23">
        <v>0.12651635</v>
      </c>
      <c r="AF1993" s="23">
        <v>7.3653431999999997E-4</v>
      </c>
      <c r="AG1993" s="23">
        <v>2.5027365999999999E-2</v>
      </c>
      <c r="AH1993" s="23">
        <v>0.24201391</v>
      </c>
      <c r="AI1993" s="23">
        <v>0.61426619000000005</v>
      </c>
      <c r="AJ1993" s="10">
        <f t="shared" si="574"/>
        <v>1.4917011003199998</v>
      </c>
      <c r="AK1993" s="27">
        <v>1.7570189E-2</v>
      </c>
      <c r="AL1993" s="23">
        <v>3.8265755000000002E-3</v>
      </c>
      <c r="AM1993" s="23">
        <v>1.0221859E-3</v>
      </c>
      <c r="AN1993" s="23">
        <v>1.2721461999999999E-3</v>
      </c>
      <c r="AO1993" s="23">
        <v>1.2024153E-4</v>
      </c>
      <c r="AP1993" s="23">
        <v>3.8713867000000001E-4</v>
      </c>
      <c r="AQ1993" s="10">
        <f t="shared" si="575"/>
        <v>2.4198476799999997E-2</v>
      </c>
      <c r="AR1993" s="27">
        <v>9.1057972999999997E-7</v>
      </c>
      <c r="AS1993" s="23">
        <v>7.6627169999999996E-8</v>
      </c>
      <c r="AT1993" s="23">
        <v>1.2440010000000001E-8</v>
      </c>
      <c r="AU1993" s="23">
        <v>2.4787128E-8</v>
      </c>
      <c r="AV1993" s="23">
        <v>2.4835212000000001E-9</v>
      </c>
      <c r="AW1993" s="23">
        <v>6.7143713999999999E-9</v>
      </c>
      <c r="AX1993" s="10">
        <f t="shared" si="576"/>
        <v>1.0336319306E-6</v>
      </c>
      <c r="AY1993" s="27">
        <v>1.0743356E-7</v>
      </c>
      <c r="AZ1993" s="23">
        <v>8.0981999E-9</v>
      </c>
      <c r="BA1993" s="23">
        <v>5.2643376000000001E-10</v>
      </c>
      <c r="BB1993" s="23">
        <v>2.7426426E-9</v>
      </c>
      <c r="BC1993" s="23">
        <v>6.4045326999999998E-10</v>
      </c>
      <c r="BD1993" s="23">
        <v>1.8532929E-9</v>
      </c>
      <c r="BE1993" s="10">
        <f t="shared" si="577"/>
        <v>1.2129458243E-7</v>
      </c>
      <c r="BF1993" s="27">
        <v>6.8216887999999999E-9</v>
      </c>
      <c r="BG1993" s="23">
        <v>6.5487522999999997E-10</v>
      </c>
      <c r="BH1993" s="23">
        <v>6.2511379E-11</v>
      </c>
      <c r="BI1993" s="23">
        <v>1.4833697999999999E-10</v>
      </c>
      <c r="BJ1993" s="23">
        <v>4.1306773000000002E-11</v>
      </c>
      <c r="BK1993" s="23">
        <v>1.1344468E-10</v>
      </c>
      <c r="BL1993" s="10">
        <f t="shared" si="578"/>
        <v>7.8421638419999989E-9</v>
      </c>
      <c r="BM1993" s="27">
        <v>0.13025448000000001</v>
      </c>
      <c r="BN1993" s="23">
        <v>6.6307483999999998E-3</v>
      </c>
      <c r="BO1993" s="23">
        <v>1.1560302E-3</v>
      </c>
      <c r="BP1993" s="23">
        <v>1.3629957999999999E-3</v>
      </c>
      <c r="BQ1993" s="23">
        <v>2.4689097000000002E-4</v>
      </c>
      <c r="BR1993" s="23">
        <v>6.5606156000000003E-4</v>
      </c>
      <c r="BS1993" s="10">
        <f t="shared" si="579"/>
        <v>0.14030720692999998</v>
      </c>
      <c r="BT1993" s="27">
        <v>1.6679678000000001E-3</v>
      </c>
      <c r="BU1993" s="23">
        <v>2.1958479999999999E-4</v>
      </c>
      <c r="BV1993" s="23">
        <v>1.0443414000000001E-5</v>
      </c>
      <c r="BW1993" s="23">
        <v>2.8640274999999999E-5</v>
      </c>
      <c r="BX1993" s="23">
        <v>1.4455259E-5</v>
      </c>
      <c r="BY1993" s="23">
        <v>5.1720946999999997E-5</v>
      </c>
      <c r="BZ1993" s="10">
        <f t="shared" si="580"/>
        <v>1.9928124949999998E-3</v>
      </c>
      <c r="CA1993" s="27">
        <v>3.5533404999999997E-2</v>
      </c>
      <c r="CB1993" s="23">
        <v>1.2924782E-3</v>
      </c>
      <c r="CC1993" s="23">
        <v>2.1169706000000001E-4</v>
      </c>
      <c r="CD1993" s="23">
        <v>3.7870512999999998E-4</v>
      </c>
      <c r="CE1993" s="23">
        <v>5.4760384999999997E-5</v>
      </c>
      <c r="CF1993" s="23">
        <v>2.5267652E-4</v>
      </c>
      <c r="CG1993" s="10">
        <f t="shared" si="581"/>
        <v>3.7723722294999998E-2</v>
      </c>
      <c r="CH1993" s="27">
        <v>0.56247754999999999</v>
      </c>
      <c r="CI1993" s="23">
        <v>1.2473689E-2</v>
      </c>
      <c r="CJ1993" s="23">
        <v>2.0087592999999998E-3</v>
      </c>
      <c r="CK1993" s="23">
        <v>4.1069699999999997E-3</v>
      </c>
      <c r="CL1993" s="23">
        <v>4.4954252999999998E-4</v>
      </c>
      <c r="CM1993" s="23">
        <v>1.2916014E-3</v>
      </c>
      <c r="CN1993" s="10">
        <f t="shared" si="582"/>
        <v>0.58280811222999995</v>
      </c>
      <c r="CO1993" s="27">
        <v>180.14335299999999</v>
      </c>
      <c r="CP1993" s="23">
        <v>4.8355896999999999</v>
      </c>
      <c r="CQ1993" s="23">
        <v>0.86603393399999995</v>
      </c>
      <c r="CR1993" s="23">
        <v>1.77732628</v>
      </c>
      <c r="CS1993" s="23">
        <v>0.20824521499999998</v>
      </c>
      <c r="CT1993" s="23">
        <v>0.85795553000000002</v>
      </c>
      <c r="CU1993" s="10">
        <f t="shared" si="583"/>
        <v>188.68850365900002</v>
      </c>
      <c r="CV1993" s="27">
        <v>394.96318000000002</v>
      </c>
      <c r="CW1993" s="23">
        <v>4.8767657</v>
      </c>
      <c r="CX1993" s="23">
        <v>7.8434223999999997E-2</v>
      </c>
      <c r="CY1993" s="23">
        <v>2.8956132999999999</v>
      </c>
      <c r="CZ1993" s="23">
        <v>0.24334871999999999</v>
      </c>
      <c r="DA1993" s="23">
        <v>0.66139351000000002</v>
      </c>
      <c r="DB1993" s="10">
        <f t="shared" si="584"/>
        <v>403.71873545399995</v>
      </c>
      <c r="DC1993" s="27">
        <v>8.2938984999999992</v>
      </c>
      <c r="DD1993" s="23">
        <v>0.50232036999999996</v>
      </c>
      <c r="DE1993" s="23">
        <v>0.23939408000000001</v>
      </c>
      <c r="DF1993" s="23">
        <v>1.7532694000000001E-2</v>
      </c>
      <c r="DG1993" s="23">
        <v>3.2934674999999997E-2</v>
      </c>
      <c r="DH1993" s="23">
        <v>4.8216579000000002E-2</v>
      </c>
      <c r="DI1993" s="10">
        <f t="shared" si="585"/>
        <v>9.1342968979999988</v>
      </c>
      <c r="DJ1993" s="27">
        <v>35.676831</v>
      </c>
      <c r="DK1993" s="23">
        <v>23.178311000000001</v>
      </c>
      <c r="DL1993" s="23">
        <v>7.2553872000000004</v>
      </c>
      <c r="DM1993" s="23">
        <v>5.2003189000000001</v>
      </c>
      <c r="DN1993" s="23">
        <v>5.3282176000000003</v>
      </c>
      <c r="DO1993" s="23">
        <v>13.505421</v>
      </c>
      <c r="DP1993" s="10">
        <f t="shared" si="586"/>
        <v>90.144486700000002</v>
      </c>
      <c r="DQ1993" s="27">
        <v>2.2415738E-5</v>
      </c>
      <c r="DR1993" s="23">
        <v>1.1013035E-5</v>
      </c>
      <c r="DS1993" s="23">
        <v>5.5938980000000002E-8</v>
      </c>
      <c r="DT1993" s="23">
        <v>1.7028611999999999E-6</v>
      </c>
      <c r="DU1993" s="23">
        <v>1.5127204E-6</v>
      </c>
      <c r="DV1993" s="23">
        <v>3.8471426000000003E-6</v>
      </c>
      <c r="DW1993" s="10">
        <f t="shared" si="587"/>
        <v>4.0547436179999999E-5</v>
      </c>
      <c r="DX1993" s="11">
        <v>2.67</v>
      </c>
      <c r="DY1993" s="12">
        <v>2.42</v>
      </c>
      <c r="DZ1993" s="12">
        <v>4.2300000000000004</v>
      </c>
      <c r="EA1993" s="12">
        <v>1.28</v>
      </c>
      <c r="EB1993" s="13">
        <v>2.75</v>
      </c>
    </row>
    <row r="1994" spans="1:132" s="41" customFormat="1" x14ac:dyDescent="0.35">
      <c r="A1994" s="15" t="s">
        <v>1210</v>
      </c>
      <c r="B1994" s="1">
        <v>26108</v>
      </c>
      <c r="C1994" s="3" t="s">
        <v>130</v>
      </c>
      <c r="D1994" s="3" t="s">
        <v>131</v>
      </c>
      <c r="E1994" s="3" t="s">
        <v>1211</v>
      </c>
      <c r="F1994" s="3" t="s">
        <v>1212</v>
      </c>
      <c r="G1994" s="14">
        <v>3.68</v>
      </c>
      <c r="H1994" s="1" t="s">
        <v>7691</v>
      </c>
      <c r="I1994" s="27">
        <v>1.3899714999999999</v>
      </c>
      <c r="J1994" s="23">
        <v>0</v>
      </c>
      <c r="K1994" s="23">
        <v>1.7876061999999998E-2</v>
      </c>
      <c r="L1994" s="23">
        <v>6.6819293000000002E-2</v>
      </c>
      <c r="M1994" s="23">
        <v>9.0139962999999986E-3</v>
      </c>
      <c r="N1994" s="23">
        <v>2.442269E-3</v>
      </c>
      <c r="O1994" s="10">
        <f t="shared" si="571"/>
        <v>1.4861231203</v>
      </c>
      <c r="P1994" s="27">
        <v>7.2655989999999999</v>
      </c>
      <c r="Q1994" s="23">
        <v>0</v>
      </c>
      <c r="R1994" s="23">
        <v>0.27530876999999998</v>
      </c>
      <c r="S1994" s="23">
        <v>0.78496268999999996</v>
      </c>
      <c r="T1994" s="23">
        <v>3.7353873000000003E-2</v>
      </c>
      <c r="U1994" s="23">
        <v>6.6736979E-3</v>
      </c>
      <c r="V1994" s="10">
        <f t="shared" si="572"/>
        <v>8.3698980309</v>
      </c>
      <c r="W1994" s="27">
        <v>1.6534852E-6</v>
      </c>
      <c r="X1994" s="23">
        <v>0</v>
      </c>
      <c r="Y1994" s="23">
        <v>2.9689795000000001E-9</v>
      </c>
      <c r="Z1994" s="23">
        <v>1.8690731000000001E-7</v>
      </c>
      <c r="AA1994" s="23">
        <v>2.6107664000000002E-9</v>
      </c>
      <c r="AB1994" s="23">
        <v>7.1115194000000003E-10</v>
      </c>
      <c r="AC1994" s="10">
        <f t="shared" si="573"/>
        <v>1.8466834078400001E-6</v>
      </c>
      <c r="AD1994" s="27">
        <v>0.45135555999999999</v>
      </c>
      <c r="AE1994" s="23">
        <v>0</v>
      </c>
      <c r="AF1994" s="23">
        <v>4.4507959E-4</v>
      </c>
      <c r="AG1994" s="23">
        <v>4.7656083000000002E-2</v>
      </c>
      <c r="AH1994" s="23">
        <v>0.14624634</v>
      </c>
      <c r="AI1994" s="23">
        <v>4.2274359999999997E-2</v>
      </c>
      <c r="AJ1994" s="10">
        <f t="shared" si="574"/>
        <v>0.68797742258999994</v>
      </c>
      <c r="AK1994" s="27">
        <v>0.17382718999999999</v>
      </c>
      <c r="AL1994" s="23">
        <v>0</v>
      </c>
      <c r="AM1994" s="23">
        <v>6.1769568999999998E-4</v>
      </c>
      <c r="AN1994" s="23">
        <v>4.4110955E-3</v>
      </c>
      <c r="AO1994" s="23">
        <v>7.2660634E-5</v>
      </c>
      <c r="AP1994" s="23">
        <v>1.9222375999999998E-5</v>
      </c>
      <c r="AQ1994" s="10">
        <f t="shared" si="575"/>
        <v>0.17894786419999997</v>
      </c>
      <c r="AR1994" s="27">
        <v>1.8993348E-6</v>
      </c>
      <c r="AS1994" s="23">
        <v>0</v>
      </c>
      <c r="AT1994" s="23">
        <v>7.5173609999999997E-9</v>
      </c>
      <c r="AU1994" s="23">
        <v>4.4145271E-8</v>
      </c>
      <c r="AV1994" s="23">
        <v>1.5007645999999999E-9</v>
      </c>
      <c r="AW1994" s="23">
        <v>4.0999127000000002E-10</v>
      </c>
      <c r="AX1994" s="10">
        <f t="shared" si="576"/>
        <v>1.9529081878700004E-6</v>
      </c>
      <c r="AY1994" s="27">
        <v>2.2687848999999999E-8</v>
      </c>
      <c r="AZ1994" s="23">
        <v>0</v>
      </c>
      <c r="BA1994" s="23">
        <v>3.1811812999999998E-10</v>
      </c>
      <c r="BB1994" s="23">
        <v>4.9679188E-9</v>
      </c>
      <c r="BC1994" s="23">
        <v>3.8701887000000001E-10</v>
      </c>
      <c r="BD1994" s="23">
        <v>1.0814383999999999E-10</v>
      </c>
      <c r="BE1994" s="10">
        <f t="shared" si="577"/>
        <v>2.8469048639999997E-8</v>
      </c>
      <c r="BF1994" s="27">
        <v>4.4861215000000003E-9</v>
      </c>
      <c r="BG1994" s="23">
        <v>0</v>
      </c>
      <c r="BH1994" s="23">
        <v>3.7774938999999997E-11</v>
      </c>
      <c r="BI1994" s="23">
        <v>3.1742450000000001E-10</v>
      </c>
      <c r="BJ1994" s="23">
        <v>2.4961228000000002E-11</v>
      </c>
      <c r="BK1994" s="23">
        <v>6.8233979999999998E-12</v>
      </c>
      <c r="BL1994" s="10">
        <f t="shared" si="578"/>
        <v>4.8731055650000012E-9</v>
      </c>
      <c r="BM1994" s="27">
        <v>0.25270577999999999</v>
      </c>
      <c r="BN1994" s="23">
        <v>0</v>
      </c>
      <c r="BO1994" s="23">
        <v>6.9857633E-4</v>
      </c>
      <c r="BP1994" s="23">
        <v>4.8348838000000002E-3</v>
      </c>
      <c r="BQ1994" s="23">
        <v>1.491935E-4</v>
      </c>
      <c r="BR1994" s="23">
        <v>4.0490366000000001E-5</v>
      </c>
      <c r="BS1994" s="10">
        <f t="shared" si="579"/>
        <v>0.25842892399599998</v>
      </c>
      <c r="BT1994" s="27">
        <v>1.7531734E-4</v>
      </c>
      <c r="BU1994" s="23">
        <v>0</v>
      </c>
      <c r="BV1994" s="23">
        <v>6.31084E-6</v>
      </c>
      <c r="BW1994" s="23">
        <v>5.6122989000000001E-5</v>
      </c>
      <c r="BX1994" s="23">
        <v>8.7351537999999999E-6</v>
      </c>
      <c r="BY1994" s="23">
        <v>2.2997206999999999E-6</v>
      </c>
      <c r="BZ1994" s="10">
        <f t="shared" si="580"/>
        <v>2.4878604349999996E-4</v>
      </c>
      <c r="CA1994" s="27">
        <v>6.0901245999999999E-2</v>
      </c>
      <c r="CB1994" s="23">
        <v>0</v>
      </c>
      <c r="CC1994" s="23">
        <v>1.2792620000000001E-4</v>
      </c>
      <c r="CD1994" s="23">
        <v>1.4368039E-3</v>
      </c>
      <c r="CE1994" s="23">
        <v>3.3091098E-5</v>
      </c>
      <c r="CF1994" s="23">
        <v>8.8895403999999994E-6</v>
      </c>
      <c r="CG1994" s="10">
        <f t="shared" si="581"/>
        <v>6.2507956738399997E-2</v>
      </c>
      <c r="CH1994" s="27">
        <v>0.66664131000000004</v>
      </c>
      <c r="CI1994" s="23">
        <v>0</v>
      </c>
      <c r="CJ1994" s="23">
        <v>1.2138711999999999E-3</v>
      </c>
      <c r="CK1994" s="23">
        <v>1.5701560999999999E-2</v>
      </c>
      <c r="CL1994" s="23">
        <v>2.7165361000000001E-4</v>
      </c>
      <c r="CM1994" s="23">
        <v>6.928173E-5</v>
      </c>
      <c r="CN1994" s="10">
        <f t="shared" si="582"/>
        <v>0.68389767754000008</v>
      </c>
      <c r="CO1994" s="27">
        <v>25.9008629</v>
      </c>
      <c r="CP1994" s="23">
        <v>0</v>
      </c>
      <c r="CQ1994" s="23">
        <v>0.52333478499999997</v>
      </c>
      <c r="CR1994" s="23">
        <v>3.5142292999999998</v>
      </c>
      <c r="CS1994" s="23">
        <v>0.12584029400000002</v>
      </c>
      <c r="CT1994" s="23">
        <v>2.5427296000000002E-2</v>
      </c>
      <c r="CU1994" s="10">
        <f t="shared" si="583"/>
        <v>30.089694574999999</v>
      </c>
      <c r="CV1994" s="27">
        <v>13.336302999999999</v>
      </c>
      <c r="CW1994" s="23">
        <v>0</v>
      </c>
      <c r="CX1994" s="23">
        <v>4.7396938999999999E-2</v>
      </c>
      <c r="CY1994" s="23">
        <v>4.8042208000000004</v>
      </c>
      <c r="CZ1994" s="23">
        <v>0.14705294999999999</v>
      </c>
      <c r="DA1994" s="23">
        <v>4.1106795000000002E-2</v>
      </c>
      <c r="DB1994" s="10">
        <f t="shared" si="584"/>
        <v>18.376080483999999</v>
      </c>
      <c r="DC1994" s="27">
        <v>0.13296537</v>
      </c>
      <c r="DD1994" s="23">
        <v>0</v>
      </c>
      <c r="DE1994" s="23">
        <v>0.14466320999999999</v>
      </c>
      <c r="DF1994" s="23">
        <v>3.2870222999999997E-2</v>
      </c>
      <c r="DG1994" s="23">
        <v>1.9902062000000002E-2</v>
      </c>
      <c r="DH1994" s="23">
        <v>3.0656072999999998E-3</v>
      </c>
      <c r="DI1994" s="10">
        <f t="shared" si="585"/>
        <v>0.33346647229999998</v>
      </c>
      <c r="DJ1994" s="27">
        <v>100.16678</v>
      </c>
      <c r="DK1994" s="23">
        <v>0</v>
      </c>
      <c r="DL1994" s="23">
        <v>4.3843506999999997</v>
      </c>
      <c r="DM1994" s="23">
        <v>10.280803000000001</v>
      </c>
      <c r="DN1994" s="23">
        <v>3.2197833</v>
      </c>
      <c r="DO1994" s="23">
        <v>0.92525579000000002</v>
      </c>
      <c r="DP1994" s="10">
        <f t="shared" si="586"/>
        <v>118.97697279</v>
      </c>
      <c r="DQ1994" s="27">
        <v>2.1611887E-5</v>
      </c>
      <c r="DR1994" s="23">
        <v>0</v>
      </c>
      <c r="DS1994" s="23">
        <v>3.3803310999999998E-8</v>
      </c>
      <c r="DT1994" s="23">
        <v>3.6520356999999998E-6</v>
      </c>
      <c r="DU1994" s="23">
        <v>9.1412028999999998E-7</v>
      </c>
      <c r="DV1994" s="23">
        <v>2.6338579000000001E-7</v>
      </c>
      <c r="DW1994" s="10">
        <f t="shared" si="587"/>
        <v>2.6475232091E-5</v>
      </c>
      <c r="DX1994" s="11">
        <v>3.68</v>
      </c>
      <c r="DY1994" s="12">
        <v>4.5999999999999996</v>
      </c>
      <c r="DZ1994" s="12">
        <v>2.54</v>
      </c>
      <c r="EA1994" s="12">
        <v>2.59</v>
      </c>
      <c r="EB1994" s="13">
        <v>5</v>
      </c>
    </row>
    <row r="1995" spans="1:132" s="41" customFormat="1" x14ac:dyDescent="0.35">
      <c r="A1995" s="15" t="s">
        <v>2034</v>
      </c>
      <c r="B1995" s="1">
        <v>26157</v>
      </c>
      <c r="C1995" s="3" t="s">
        <v>130</v>
      </c>
      <c r="D1995" s="3" t="s">
        <v>131</v>
      </c>
      <c r="E1995" s="3" t="s">
        <v>2035</v>
      </c>
      <c r="F1995" s="3" t="s">
        <v>2036</v>
      </c>
      <c r="G1995" s="14">
        <v>3.64</v>
      </c>
      <c r="H1995" s="1" t="s">
        <v>7975</v>
      </c>
      <c r="I1995" s="27">
        <v>0.71467592999999996</v>
      </c>
      <c r="J1995" s="23">
        <v>0</v>
      </c>
      <c r="K1995" s="23">
        <v>1.7876061999999998E-2</v>
      </c>
      <c r="L1995" s="23">
        <v>6.6819293000000002E-2</v>
      </c>
      <c r="M1995" s="23">
        <v>9.0139962999999986E-3</v>
      </c>
      <c r="N1995" s="23">
        <v>2.442269E-3</v>
      </c>
      <c r="O1995" s="10">
        <f t="shared" si="571"/>
        <v>0.81082755029999998</v>
      </c>
      <c r="P1995" s="27">
        <v>3.1312416999999999</v>
      </c>
      <c r="Q1995" s="23">
        <v>0</v>
      </c>
      <c r="R1995" s="23">
        <v>0.27530876999999998</v>
      </c>
      <c r="S1995" s="23">
        <v>0.78496268999999996</v>
      </c>
      <c r="T1995" s="23">
        <v>3.7353873000000003E-2</v>
      </c>
      <c r="U1995" s="23">
        <v>6.6736979E-3</v>
      </c>
      <c r="V1995" s="10">
        <f t="shared" si="572"/>
        <v>4.2355407308999995</v>
      </c>
      <c r="W1995" s="27">
        <v>5.8314033999999998E-7</v>
      </c>
      <c r="X1995" s="23">
        <v>0</v>
      </c>
      <c r="Y1995" s="23">
        <v>2.9689795000000001E-9</v>
      </c>
      <c r="Z1995" s="23">
        <v>1.8690731000000001E-7</v>
      </c>
      <c r="AA1995" s="23">
        <v>2.6107664000000002E-9</v>
      </c>
      <c r="AB1995" s="23">
        <v>7.1115194000000003E-10</v>
      </c>
      <c r="AC1995" s="10">
        <f t="shared" si="573"/>
        <v>7.7633854783999987E-7</v>
      </c>
      <c r="AD1995" s="27">
        <v>0.18872222999999999</v>
      </c>
      <c r="AE1995" s="23">
        <v>0</v>
      </c>
      <c r="AF1995" s="23">
        <v>4.4507959E-4</v>
      </c>
      <c r="AG1995" s="23">
        <v>4.7656083000000002E-2</v>
      </c>
      <c r="AH1995" s="23">
        <v>0.14624634</v>
      </c>
      <c r="AI1995" s="23">
        <v>4.2274359999999997E-2</v>
      </c>
      <c r="AJ1995" s="10">
        <f t="shared" si="574"/>
        <v>0.42534409259</v>
      </c>
      <c r="AK1995" s="27">
        <v>5.9636468999999998E-2</v>
      </c>
      <c r="AL1995" s="23">
        <v>0</v>
      </c>
      <c r="AM1995" s="23">
        <v>6.1769568999999998E-4</v>
      </c>
      <c r="AN1995" s="23">
        <v>4.4110955E-3</v>
      </c>
      <c r="AO1995" s="23">
        <v>7.2660634E-5</v>
      </c>
      <c r="AP1995" s="23">
        <v>1.9222375999999998E-5</v>
      </c>
      <c r="AQ1995" s="10">
        <f t="shared" si="575"/>
        <v>6.4757143199999992E-2</v>
      </c>
      <c r="AR1995" s="27">
        <v>6.7195550999999995E-7</v>
      </c>
      <c r="AS1995" s="23">
        <v>0</v>
      </c>
      <c r="AT1995" s="23">
        <v>7.5173609999999997E-9</v>
      </c>
      <c r="AU1995" s="23">
        <v>4.4145271E-8</v>
      </c>
      <c r="AV1995" s="23">
        <v>1.5007645999999999E-9</v>
      </c>
      <c r="AW1995" s="23">
        <v>4.0999127000000002E-10</v>
      </c>
      <c r="AX1995" s="10">
        <f t="shared" si="576"/>
        <v>7.2552889787000002E-7</v>
      </c>
      <c r="AY1995" s="27">
        <v>6.0560258999999994E-8</v>
      </c>
      <c r="AZ1995" s="23">
        <v>0</v>
      </c>
      <c r="BA1995" s="23">
        <v>3.1811812999999998E-10</v>
      </c>
      <c r="BB1995" s="23">
        <v>4.9679188E-9</v>
      </c>
      <c r="BC1995" s="23">
        <v>3.8701887000000001E-10</v>
      </c>
      <c r="BD1995" s="23">
        <v>1.0814383999999999E-10</v>
      </c>
      <c r="BE1995" s="10">
        <f t="shared" si="577"/>
        <v>6.6341458639999995E-8</v>
      </c>
      <c r="BF1995" s="27">
        <v>3.287605E-9</v>
      </c>
      <c r="BG1995" s="23">
        <v>0</v>
      </c>
      <c r="BH1995" s="23">
        <v>3.7774938999999997E-11</v>
      </c>
      <c r="BI1995" s="23">
        <v>3.1742450000000001E-10</v>
      </c>
      <c r="BJ1995" s="23">
        <v>2.4961228000000002E-11</v>
      </c>
      <c r="BK1995" s="23">
        <v>6.8233979999999998E-12</v>
      </c>
      <c r="BL1995" s="10">
        <f t="shared" si="578"/>
        <v>3.6745890650000001E-9</v>
      </c>
      <c r="BM1995" s="27">
        <v>8.9709093000000004E-2</v>
      </c>
      <c r="BN1995" s="23">
        <v>0</v>
      </c>
      <c r="BO1995" s="23">
        <v>6.9857633E-4</v>
      </c>
      <c r="BP1995" s="23">
        <v>4.8348838000000002E-3</v>
      </c>
      <c r="BQ1995" s="23">
        <v>1.491935E-4</v>
      </c>
      <c r="BR1995" s="23">
        <v>4.0490366000000001E-5</v>
      </c>
      <c r="BS1995" s="10">
        <f t="shared" si="579"/>
        <v>9.5432236996000008E-2</v>
      </c>
      <c r="BT1995" s="27">
        <v>6.0385047000000003E-4</v>
      </c>
      <c r="BU1995" s="23">
        <v>0</v>
      </c>
      <c r="BV1995" s="23">
        <v>6.31084E-6</v>
      </c>
      <c r="BW1995" s="23">
        <v>5.6122989000000001E-5</v>
      </c>
      <c r="BX1995" s="23">
        <v>8.7351537999999999E-6</v>
      </c>
      <c r="BY1995" s="23">
        <v>2.2997206999999999E-6</v>
      </c>
      <c r="BZ1995" s="10">
        <f t="shared" si="580"/>
        <v>6.7731917350000008E-4</v>
      </c>
      <c r="CA1995" s="27">
        <v>2.0892282000000002E-2</v>
      </c>
      <c r="CB1995" s="23">
        <v>0</v>
      </c>
      <c r="CC1995" s="23">
        <v>1.2792620000000001E-4</v>
      </c>
      <c r="CD1995" s="23">
        <v>1.4368039E-3</v>
      </c>
      <c r="CE1995" s="23">
        <v>3.3091098E-5</v>
      </c>
      <c r="CF1995" s="23">
        <v>8.8895403999999994E-6</v>
      </c>
      <c r="CG1995" s="10">
        <f t="shared" si="581"/>
        <v>2.24989927384E-2</v>
      </c>
      <c r="CH1995" s="27">
        <v>0.22703324999999999</v>
      </c>
      <c r="CI1995" s="23">
        <v>0</v>
      </c>
      <c r="CJ1995" s="23">
        <v>1.2138711999999999E-3</v>
      </c>
      <c r="CK1995" s="23">
        <v>1.5701560999999999E-2</v>
      </c>
      <c r="CL1995" s="23">
        <v>2.7165361000000001E-4</v>
      </c>
      <c r="CM1995" s="23">
        <v>6.928173E-5</v>
      </c>
      <c r="CN1995" s="10">
        <f t="shared" si="582"/>
        <v>0.24428961754</v>
      </c>
      <c r="CO1995" s="27">
        <v>18.3078398</v>
      </c>
      <c r="CP1995" s="23">
        <v>0</v>
      </c>
      <c r="CQ1995" s="23">
        <v>0.52333478499999997</v>
      </c>
      <c r="CR1995" s="23">
        <v>3.5142292999999998</v>
      </c>
      <c r="CS1995" s="23">
        <v>0.12584029400000002</v>
      </c>
      <c r="CT1995" s="23">
        <v>2.5427296000000002E-2</v>
      </c>
      <c r="CU1995" s="10">
        <f t="shared" si="583"/>
        <v>22.496671474999999</v>
      </c>
      <c r="CV1995" s="27">
        <v>9.2076843999999998</v>
      </c>
      <c r="CW1995" s="23">
        <v>0</v>
      </c>
      <c r="CX1995" s="23">
        <v>4.7396938999999999E-2</v>
      </c>
      <c r="CY1995" s="23">
        <v>4.8042208000000004</v>
      </c>
      <c r="CZ1995" s="23">
        <v>0.14705294999999999</v>
      </c>
      <c r="DA1995" s="23">
        <v>4.1106795000000002E-2</v>
      </c>
      <c r="DB1995" s="10">
        <f t="shared" si="584"/>
        <v>14.247461884</v>
      </c>
      <c r="DC1995" s="27">
        <v>0.35125698</v>
      </c>
      <c r="DD1995" s="23">
        <v>0</v>
      </c>
      <c r="DE1995" s="23">
        <v>0.14466320999999999</v>
      </c>
      <c r="DF1995" s="23">
        <v>3.2870222999999997E-2</v>
      </c>
      <c r="DG1995" s="23">
        <v>1.9902062000000002E-2</v>
      </c>
      <c r="DH1995" s="23">
        <v>3.0656072999999998E-3</v>
      </c>
      <c r="DI1995" s="10">
        <f t="shared" si="585"/>
        <v>0.55175808230000001</v>
      </c>
      <c r="DJ1995" s="27">
        <v>41.791055999999998</v>
      </c>
      <c r="DK1995" s="23">
        <v>0</v>
      </c>
      <c r="DL1995" s="23">
        <v>4.3843506999999997</v>
      </c>
      <c r="DM1995" s="23">
        <v>10.280803000000001</v>
      </c>
      <c r="DN1995" s="23">
        <v>3.2197833</v>
      </c>
      <c r="DO1995" s="23">
        <v>0.92525579000000002</v>
      </c>
      <c r="DP1995" s="10">
        <f t="shared" si="586"/>
        <v>60.60124879</v>
      </c>
      <c r="DQ1995" s="27">
        <v>1.5819404000000001E-4</v>
      </c>
      <c r="DR1995" s="23">
        <v>0</v>
      </c>
      <c r="DS1995" s="23">
        <v>3.3803310999999998E-8</v>
      </c>
      <c r="DT1995" s="23">
        <v>3.6520356999999998E-6</v>
      </c>
      <c r="DU1995" s="23">
        <v>9.1412028999999998E-7</v>
      </c>
      <c r="DV1995" s="23">
        <v>2.6338579000000001E-7</v>
      </c>
      <c r="DW1995" s="10">
        <f t="shared" si="587"/>
        <v>1.63057385091E-4</v>
      </c>
      <c r="DX1995" s="11">
        <v>3.64</v>
      </c>
      <c r="DY1995" s="12">
        <v>4.5999999999999996</v>
      </c>
      <c r="DZ1995" s="12">
        <v>2.54</v>
      </c>
      <c r="EA1995" s="12">
        <v>2.59</v>
      </c>
      <c r="EB1995" s="13">
        <v>4.83</v>
      </c>
    </row>
    <row r="1996" spans="1:132" s="41" customFormat="1" x14ac:dyDescent="0.35">
      <c r="A1996" s="15" t="s">
        <v>3816</v>
      </c>
      <c r="B1996" s="1">
        <v>26084</v>
      </c>
      <c r="C1996" s="3" t="s">
        <v>130</v>
      </c>
      <c r="D1996" s="3" t="s">
        <v>131</v>
      </c>
      <c r="E1996" s="3" t="s">
        <v>3817</v>
      </c>
      <c r="F1996" s="3" t="s">
        <v>3818</v>
      </c>
      <c r="G1996" s="14">
        <v>3.64</v>
      </c>
      <c r="H1996" s="1" t="s">
        <v>8592</v>
      </c>
      <c r="I1996" s="27">
        <v>1.7588911999999999</v>
      </c>
      <c r="J1996" s="23">
        <v>0</v>
      </c>
      <c r="K1996" s="23">
        <v>1.7876061999999998E-2</v>
      </c>
      <c r="L1996" s="23">
        <v>0.10055939</v>
      </c>
      <c r="M1996" s="23">
        <v>9.0139962999999986E-3</v>
      </c>
      <c r="N1996" s="23">
        <v>2.442269E-3</v>
      </c>
      <c r="O1996" s="10">
        <f t="shared" si="571"/>
        <v>1.8887829172999999</v>
      </c>
      <c r="P1996" s="27">
        <v>9.3213296000000003</v>
      </c>
      <c r="Q1996" s="23">
        <v>0</v>
      </c>
      <c r="R1996" s="23">
        <v>0.27530876999999998</v>
      </c>
      <c r="S1996" s="23">
        <v>1.1705296999999999</v>
      </c>
      <c r="T1996" s="23">
        <v>3.7353873000000003E-2</v>
      </c>
      <c r="U1996" s="23">
        <v>6.6736979E-3</v>
      </c>
      <c r="V1996" s="10">
        <f t="shared" si="572"/>
        <v>10.811195640900001</v>
      </c>
      <c r="W1996" s="27">
        <v>2.0730643000000002E-6</v>
      </c>
      <c r="X1996" s="23">
        <v>0</v>
      </c>
      <c r="Y1996" s="23">
        <v>2.9689795000000001E-9</v>
      </c>
      <c r="Z1996" s="23">
        <v>2.7801052000000002E-7</v>
      </c>
      <c r="AA1996" s="23">
        <v>2.6107664000000002E-9</v>
      </c>
      <c r="AB1996" s="23">
        <v>7.1115194000000003E-10</v>
      </c>
      <c r="AC1996" s="10">
        <f t="shared" si="573"/>
        <v>2.3573657178400006E-6</v>
      </c>
      <c r="AD1996" s="27">
        <v>0.57992051</v>
      </c>
      <c r="AE1996" s="23">
        <v>0</v>
      </c>
      <c r="AF1996" s="23">
        <v>4.4507959E-4</v>
      </c>
      <c r="AG1996" s="23">
        <v>7.1046565000000006E-2</v>
      </c>
      <c r="AH1996" s="23">
        <v>0.14624634</v>
      </c>
      <c r="AI1996" s="23">
        <v>4.2274359999999997E-2</v>
      </c>
      <c r="AJ1996" s="10">
        <f t="shared" si="574"/>
        <v>0.83993285459</v>
      </c>
      <c r="AK1996" s="27">
        <v>0.21776293999999999</v>
      </c>
      <c r="AL1996" s="23">
        <v>0</v>
      </c>
      <c r="AM1996" s="23">
        <v>6.1769568999999998E-4</v>
      </c>
      <c r="AN1996" s="23">
        <v>6.8444355999999996E-3</v>
      </c>
      <c r="AO1996" s="23">
        <v>7.2660634E-5</v>
      </c>
      <c r="AP1996" s="23">
        <v>1.9222375999999998E-5</v>
      </c>
      <c r="AQ1996" s="10">
        <f t="shared" si="575"/>
        <v>0.22531695429999998</v>
      </c>
      <c r="AR1996" s="27">
        <v>2.3855583999999999E-6</v>
      </c>
      <c r="AS1996" s="23">
        <v>0</v>
      </c>
      <c r="AT1996" s="23">
        <v>7.5173609999999997E-9</v>
      </c>
      <c r="AU1996" s="23">
        <v>6.5297579000000002E-8</v>
      </c>
      <c r="AV1996" s="23">
        <v>1.5007645999999999E-9</v>
      </c>
      <c r="AW1996" s="23">
        <v>4.0999127000000002E-10</v>
      </c>
      <c r="AX1996" s="10">
        <f t="shared" si="576"/>
        <v>2.4602840958700002E-6</v>
      </c>
      <c r="AY1996" s="27">
        <v>2.9761811000000001E-8</v>
      </c>
      <c r="AZ1996" s="23">
        <v>0</v>
      </c>
      <c r="BA1996" s="23">
        <v>3.1811812999999998E-10</v>
      </c>
      <c r="BB1996" s="23">
        <v>7.3518158000000003E-9</v>
      </c>
      <c r="BC1996" s="23">
        <v>3.8701887000000001E-10</v>
      </c>
      <c r="BD1996" s="23">
        <v>1.0814383999999999E-10</v>
      </c>
      <c r="BE1996" s="10">
        <f t="shared" si="577"/>
        <v>3.7926907640000002E-8</v>
      </c>
      <c r="BF1996" s="27">
        <v>6.5148888000000001E-9</v>
      </c>
      <c r="BG1996" s="23">
        <v>0</v>
      </c>
      <c r="BH1996" s="23">
        <v>3.7774938999999997E-11</v>
      </c>
      <c r="BI1996" s="23">
        <v>4.7598552999999997E-10</v>
      </c>
      <c r="BJ1996" s="23">
        <v>2.4961228000000002E-11</v>
      </c>
      <c r="BK1996" s="23">
        <v>6.8233979999999998E-12</v>
      </c>
      <c r="BL1996" s="10">
        <f t="shared" si="578"/>
        <v>7.0604338950000011E-9</v>
      </c>
      <c r="BM1996" s="27">
        <v>0.31644275999999999</v>
      </c>
      <c r="BN1996" s="23">
        <v>0</v>
      </c>
      <c r="BO1996" s="23">
        <v>6.9857633E-4</v>
      </c>
      <c r="BP1996" s="23">
        <v>7.5173614999999999E-3</v>
      </c>
      <c r="BQ1996" s="23">
        <v>1.491935E-4</v>
      </c>
      <c r="BR1996" s="23">
        <v>4.0490366000000001E-5</v>
      </c>
      <c r="BS1996" s="10">
        <f t="shared" si="579"/>
        <v>0.32484838169599994</v>
      </c>
      <c r="BT1996" s="27">
        <v>2.9027635000000002E-4</v>
      </c>
      <c r="BU1996" s="23">
        <v>0</v>
      </c>
      <c r="BV1996" s="23">
        <v>6.31084E-6</v>
      </c>
      <c r="BW1996" s="23">
        <v>8.3446366000000002E-5</v>
      </c>
      <c r="BX1996" s="23">
        <v>8.7351537999999999E-6</v>
      </c>
      <c r="BY1996" s="23">
        <v>2.2997206999999999E-6</v>
      </c>
      <c r="BZ1996" s="10">
        <f t="shared" si="580"/>
        <v>3.9106843049999996E-4</v>
      </c>
      <c r="CA1996" s="27">
        <v>7.6235820999999995E-2</v>
      </c>
      <c r="CB1996" s="23">
        <v>0</v>
      </c>
      <c r="CC1996" s="23">
        <v>1.2792620000000001E-4</v>
      </c>
      <c r="CD1996" s="23">
        <v>2.2378227999999998E-3</v>
      </c>
      <c r="CE1996" s="23">
        <v>3.3091098E-5</v>
      </c>
      <c r="CF1996" s="23">
        <v>8.8895403999999994E-6</v>
      </c>
      <c r="CG1996" s="10">
        <f t="shared" si="581"/>
        <v>7.8643550638399992E-2</v>
      </c>
      <c r="CH1996" s="27">
        <v>0.83434317999999996</v>
      </c>
      <c r="CI1996" s="23">
        <v>0</v>
      </c>
      <c r="CJ1996" s="23">
        <v>1.2138711999999999E-3</v>
      </c>
      <c r="CK1996" s="23">
        <v>2.4466447999999998E-2</v>
      </c>
      <c r="CL1996" s="23">
        <v>2.7165361000000001E-4</v>
      </c>
      <c r="CM1996" s="23">
        <v>6.928173E-5</v>
      </c>
      <c r="CN1996" s="10">
        <f t="shared" si="582"/>
        <v>0.86036443454</v>
      </c>
      <c r="CO1996" s="27">
        <v>33.282240000000002</v>
      </c>
      <c r="CP1996" s="23">
        <v>0</v>
      </c>
      <c r="CQ1996" s="23">
        <v>0.52333478499999997</v>
      </c>
      <c r="CR1996" s="23">
        <v>5.2280693999999999</v>
      </c>
      <c r="CS1996" s="23">
        <v>0.12584029400000002</v>
      </c>
      <c r="CT1996" s="23">
        <v>2.5427296000000002E-2</v>
      </c>
      <c r="CU1996" s="10">
        <f t="shared" si="583"/>
        <v>39.184911775000003</v>
      </c>
      <c r="CV1996" s="27">
        <v>17.395354999999999</v>
      </c>
      <c r="CW1996" s="23">
        <v>0</v>
      </c>
      <c r="CX1996" s="23">
        <v>4.7396938999999999E-2</v>
      </c>
      <c r="CY1996" s="23">
        <v>7.0804067999999996</v>
      </c>
      <c r="CZ1996" s="23">
        <v>0.14705294999999999</v>
      </c>
      <c r="DA1996" s="23">
        <v>4.1106795000000002E-2</v>
      </c>
      <c r="DB1996" s="10">
        <f t="shared" si="584"/>
        <v>24.711318483999996</v>
      </c>
      <c r="DC1996" s="27">
        <v>0.25815071000000001</v>
      </c>
      <c r="DD1996" s="23">
        <v>0</v>
      </c>
      <c r="DE1996" s="23">
        <v>0.14466320999999999</v>
      </c>
      <c r="DF1996" s="23">
        <v>4.8755548000000003E-2</v>
      </c>
      <c r="DG1996" s="23">
        <v>1.9902062000000002E-2</v>
      </c>
      <c r="DH1996" s="23">
        <v>3.0656072999999998E-3</v>
      </c>
      <c r="DI1996" s="10">
        <f t="shared" si="585"/>
        <v>0.47453713729999997</v>
      </c>
      <c r="DJ1996" s="27">
        <v>128.70481000000001</v>
      </c>
      <c r="DK1996" s="23">
        <v>0</v>
      </c>
      <c r="DL1996" s="23">
        <v>4.3843506999999997</v>
      </c>
      <c r="DM1996" s="23">
        <v>15.328550999999999</v>
      </c>
      <c r="DN1996" s="23">
        <v>3.2197833</v>
      </c>
      <c r="DO1996" s="23">
        <v>0.92525579000000002</v>
      </c>
      <c r="DP1996" s="10">
        <f t="shared" si="586"/>
        <v>152.56275079</v>
      </c>
      <c r="DQ1996" s="27">
        <v>2.9695733000000001E-5</v>
      </c>
      <c r="DR1996" s="23">
        <v>0</v>
      </c>
      <c r="DS1996" s="23">
        <v>3.3803310999999998E-8</v>
      </c>
      <c r="DT1996" s="23">
        <v>5.4506325999999996E-6</v>
      </c>
      <c r="DU1996" s="23">
        <v>9.1412028999999998E-7</v>
      </c>
      <c r="DV1996" s="23">
        <v>2.6338579000000001E-7</v>
      </c>
      <c r="DW1996" s="10">
        <f t="shared" si="587"/>
        <v>3.6357674990999995E-5</v>
      </c>
      <c r="DX1996" s="11">
        <v>3.64</v>
      </c>
      <c r="DY1996" s="12">
        <v>4.5999999999999996</v>
      </c>
      <c r="DZ1996" s="12">
        <v>2.54</v>
      </c>
      <c r="EA1996" s="12">
        <v>2.59</v>
      </c>
      <c r="EB1996" s="13">
        <v>4.83</v>
      </c>
    </row>
    <row r="1997" spans="1:132" s="41" customFormat="1" x14ac:dyDescent="0.35">
      <c r="A1997" s="33" t="s">
        <v>5544</v>
      </c>
      <c r="B1997" s="34">
        <v>25537</v>
      </c>
      <c r="C1997" s="35" t="s">
        <v>130</v>
      </c>
      <c r="D1997" s="35" t="s">
        <v>139</v>
      </c>
      <c r="E1997" s="35" t="s">
        <v>5545</v>
      </c>
      <c r="F1997" s="35" t="s">
        <v>5546</v>
      </c>
      <c r="G1997" s="36">
        <v>3.1</v>
      </c>
      <c r="H1997" s="34" t="s">
        <v>9210</v>
      </c>
      <c r="I1997" s="31">
        <v>0.62850134000000002</v>
      </c>
      <c r="J1997" s="32">
        <v>3.5617233999999998E-3</v>
      </c>
      <c r="K1997" s="32">
        <v>1.8035471000000001E-2</v>
      </c>
      <c r="L1997" s="32">
        <v>6.8310250000000003E-2</v>
      </c>
      <c r="M1997" s="32">
        <v>9.0463285000000008E-3</v>
      </c>
      <c r="N1997" s="32">
        <v>2.442269E-3</v>
      </c>
      <c r="O1997" s="37">
        <v>0.72989738189999998</v>
      </c>
      <c r="P1997" s="31">
        <v>4.6849420000000004</v>
      </c>
      <c r="Q1997" s="32">
        <v>2.9031966999999999E-2</v>
      </c>
      <c r="R1997" s="32">
        <v>0.27727707000000001</v>
      </c>
      <c r="S1997" s="32">
        <v>0.78994969999999998</v>
      </c>
      <c r="T1997" s="32">
        <v>3.7768032999999999E-2</v>
      </c>
      <c r="U1997" s="32">
        <v>6.6736979E-3</v>
      </c>
      <c r="V1997" s="37">
        <f t="shared" si="572"/>
        <v>5.8256424679000007</v>
      </c>
      <c r="W1997" s="31">
        <v>4.3275423999999998E-7</v>
      </c>
      <c r="X1997" s="32">
        <v>1.3243818000000001E-9</v>
      </c>
      <c r="Y1997" s="32">
        <v>2.9992892E-9</v>
      </c>
      <c r="Z1997" s="32">
        <v>1.8757836E-7</v>
      </c>
      <c r="AA1997" s="32">
        <v>2.6276181999999999E-9</v>
      </c>
      <c r="AB1997" s="32">
        <v>7.1115194000000003E-10</v>
      </c>
      <c r="AC1997" s="37">
        <f t="shared" si="573"/>
        <v>6.2799504114000001E-7</v>
      </c>
      <c r="AD1997" s="31">
        <v>0.69243551999999997</v>
      </c>
      <c r="AE1997" s="32">
        <v>4.8021692000000003E-3</v>
      </c>
      <c r="AF1997" s="32">
        <v>4.4949189000000002E-4</v>
      </c>
      <c r="AG1997" s="32">
        <v>4.8442409999999998E-2</v>
      </c>
      <c r="AH1997" s="32">
        <v>0.14627135999999999</v>
      </c>
      <c r="AI1997" s="32">
        <v>4.2274359999999997E-2</v>
      </c>
      <c r="AJ1997" s="37">
        <f t="shared" si="574"/>
        <v>0.93467531108999991</v>
      </c>
      <c r="AK1997" s="31">
        <v>2.0872792000000001E-2</v>
      </c>
      <c r="AL1997" s="32">
        <v>6.8681878000000004E-5</v>
      </c>
      <c r="AM1997" s="32">
        <v>6.2403746000000003E-4</v>
      </c>
      <c r="AN1997" s="32">
        <v>4.2585953000000001E-3</v>
      </c>
      <c r="AO1997" s="32">
        <v>7.4019802000000005E-5</v>
      </c>
      <c r="AP1997" s="32">
        <v>1.9222375999999998E-5</v>
      </c>
      <c r="AQ1997" s="37">
        <f t="shared" si="575"/>
        <v>2.5917348816000003E-2</v>
      </c>
      <c r="AR1997" s="31">
        <v>3.1262377000000002E-7</v>
      </c>
      <c r="AS1997" s="32">
        <v>1.7314585000000001E-9</v>
      </c>
      <c r="AT1997" s="32">
        <v>7.5957550000000003E-9</v>
      </c>
      <c r="AU1997" s="32">
        <v>5.0815219000000002E-8</v>
      </c>
      <c r="AV1997" s="32">
        <v>1.5207634999999999E-9</v>
      </c>
      <c r="AW1997" s="32">
        <v>4.0999127000000002E-10</v>
      </c>
      <c r="AX1997" s="37">
        <f t="shared" si="576"/>
        <v>3.7469695727000002E-7</v>
      </c>
      <c r="AY1997" s="31">
        <v>7.5042949999999996E-8</v>
      </c>
      <c r="AZ1997" s="32">
        <v>8.2831813999999998E-10</v>
      </c>
      <c r="BA1997" s="32">
        <v>3.2018849E-10</v>
      </c>
      <c r="BB1997" s="32">
        <v>5.9291241000000004E-9</v>
      </c>
      <c r="BC1997" s="32">
        <v>3.8926412000000001E-10</v>
      </c>
      <c r="BD1997" s="32">
        <v>1.0814383999999999E-10</v>
      </c>
      <c r="BE1997" s="37">
        <f t="shared" si="577"/>
        <v>8.2617988689999989E-8</v>
      </c>
      <c r="BF1997" s="31">
        <v>5.1885170000000001E-9</v>
      </c>
      <c r="BG1997" s="32">
        <v>4.5191651999999998E-11</v>
      </c>
      <c r="BH1997" s="32">
        <v>3.8141260000000001E-11</v>
      </c>
      <c r="BI1997" s="32">
        <v>3.9147316000000001E-10</v>
      </c>
      <c r="BJ1997" s="32">
        <v>2.5206153999999999E-11</v>
      </c>
      <c r="BK1997" s="32">
        <v>6.8233979999999998E-12</v>
      </c>
      <c r="BL1997" s="37">
        <f t="shared" si="578"/>
        <v>5.6953526240000009E-9</v>
      </c>
      <c r="BM1997" s="31">
        <v>3.8828027000000001E-2</v>
      </c>
      <c r="BN1997" s="32">
        <v>1.5633357000000001E-4</v>
      </c>
      <c r="BO1997" s="32">
        <v>7.0581227E-4</v>
      </c>
      <c r="BP1997" s="32">
        <v>4.2531391999999996E-3</v>
      </c>
      <c r="BQ1997" s="32">
        <v>1.5128013E-4</v>
      </c>
      <c r="BR1997" s="32">
        <v>4.0490366000000001E-5</v>
      </c>
      <c r="BS1997" s="37">
        <f t="shared" si="579"/>
        <v>4.4135082536E-2</v>
      </c>
      <c r="BT1997" s="31">
        <v>1.4835510000000001E-3</v>
      </c>
      <c r="BU1997" s="32">
        <v>2.5934055999999999E-5</v>
      </c>
      <c r="BV1997" s="32">
        <v>6.3764254000000003E-6</v>
      </c>
      <c r="BW1997" s="32">
        <v>6.3435276999999996E-5</v>
      </c>
      <c r="BX1997" s="32">
        <v>8.9220296999999992E-6</v>
      </c>
      <c r="BY1997" s="32">
        <v>2.2997206999999999E-6</v>
      </c>
      <c r="BZ1997" s="37">
        <f t="shared" si="580"/>
        <v>1.5905185087999999E-3</v>
      </c>
      <c r="CA1997" s="31">
        <v>7.2651123999999997E-2</v>
      </c>
      <c r="CB1997" s="32">
        <v>1.8289158000000001E-4</v>
      </c>
      <c r="CC1997" s="32">
        <v>1.2906522999999999E-4</v>
      </c>
      <c r="CD1997" s="32">
        <v>1.3982090000000001E-3</v>
      </c>
      <c r="CE1997" s="32">
        <v>3.3648905000000003E-5</v>
      </c>
      <c r="CF1997" s="32">
        <v>8.8895403999999994E-6</v>
      </c>
      <c r="CG1997" s="37">
        <f t="shared" si="581"/>
        <v>7.4403828255399998E-2</v>
      </c>
      <c r="CH1997" s="31">
        <v>0.15301273000000001</v>
      </c>
      <c r="CI1997" s="32">
        <v>5.2261107999999998E-4</v>
      </c>
      <c r="CJ1997" s="32">
        <v>1.2260496000000001E-3</v>
      </c>
      <c r="CK1997" s="32">
        <v>1.5221955000000001E-2</v>
      </c>
      <c r="CL1997" s="32">
        <v>2.794645E-4</v>
      </c>
      <c r="CM1997" s="32">
        <v>6.928173E-5</v>
      </c>
      <c r="CN1997" s="37">
        <f t="shared" si="582"/>
        <v>0.17033209191000004</v>
      </c>
      <c r="CO1997" s="31">
        <v>84.373026999999993</v>
      </c>
      <c r="CP1997" s="32">
        <v>0.86822139999999992</v>
      </c>
      <c r="CQ1997" s="32">
        <v>0.5241673</v>
      </c>
      <c r="CR1997" s="32">
        <v>3.7728557</v>
      </c>
      <c r="CS1997" s="32">
        <v>0.13475335700000002</v>
      </c>
      <c r="CT1997" s="32">
        <v>2.5427296000000002E-2</v>
      </c>
      <c r="CU1997" s="37">
        <f t="shared" si="583"/>
        <v>89.698452052999983</v>
      </c>
      <c r="CV1997" s="31">
        <v>264.76055000000002</v>
      </c>
      <c r="CW1997" s="32">
        <v>0.25413694999999997</v>
      </c>
      <c r="CX1997" s="32">
        <v>4.7819529E-2</v>
      </c>
      <c r="CY1997" s="32">
        <v>4.8129147999999997</v>
      </c>
      <c r="CZ1997" s="32">
        <v>0.14817747000000001</v>
      </c>
      <c r="DA1997" s="32">
        <v>4.1106795000000002E-2</v>
      </c>
      <c r="DB1997" s="37">
        <f t="shared" si="584"/>
        <v>270.06470554399999</v>
      </c>
      <c r="DC1997" s="31">
        <v>1.0607784</v>
      </c>
      <c r="DD1997" s="32">
        <v>4.3238769000000003E-2</v>
      </c>
      <c r="DE1997" s="32">
        <v>0.14618413999999999</v>
      </c>
      <c r="DF1997" s="32">
        <v>2.2937341999999999E-2</v>
      </c>
      <c r="DG1997" s="32">
        <v>1.9955684000000001E-2</v>
      </c>
      <c r="DH1997" s="32">
        <v>3.0656072999999998E-3</v>
      </c>
      <c r="DI1997" s="37">
        <f t="shared" si="585"/>
        <v>1.2961599422999999</v>
      </c>
      <c r="DJ1997" s="31">
        <v>48.433255000000003</v>
      </c>
      <c r="DK1997" s="32">
        <v>0.20814247</v>
      </c>
      <c r="DL1997" s="32">
        <v>4.4304237000000004</v>
      </c>
      <c r="DM1997" s="32">
        <v>10.440744</v>
      </c>
      <c r="DN1997" s="32">
        <v>3.2220387000000001</v>
      </c>
      <c r="DO1997" s="32">
        <v>0.92525579000000002</v>
      </c>
      <c r="DP1997" s="37">
        <f t="shared" si="586"/>
        <v>67.659859659999995</v>
      </c>
      <c r="DQ1997" s="31">
        <v>5.4893370000000003E-5</v>
      </c>
      <c r="DR1997" s="32">
        <v>2.1887163000000001E-7</v>
      </c>
      <c r="DS1997" s="32">
        <v>3.4138736999999998E-8</v>
      </c>
      <c r="DT1997" s="32">
        <v>4.2831451000000002E-6</v>
      </c>
      <c r="DU1997" s="32">
        <v>9.1476443999999998E-7</v>
      </c>
      <c r="DV1997" s="32">
        <v>2.6338579000000001E-7</v>
      </c>
      <c r="DW1997" s="37">
        <f t="shared" si="587"/>
        <v>6.0607675696999998E-5</v>
      </c>
      <c r="DX1997" s="38">
        <v>3.1</v>
      </c>
      <c r="DY1997" s="39">
        <v>3.66</v>
      </c>
      <c r="DZ1997" s="39">
        <v>2.54</v>
      </c>
      <c r="EA1997" s="39">
        <v>4.75</v>
      </c>
      <c r="EB1997" s="40">
        <v>1.45</v>
      </c>
    </row>
    <row r="1998" spans="1:132" s="41" customFormat="1" x14ac:dyDescent="0.35">
      <c r="A1998" s="15" t="s">
        <v>1247</v>
      </c>
      <c r="B1998" s="1">
        <v>27003</v>
      </c>
      <c r="C1998" s="3" t="s">
        <v>130</v>
      </c>
      <c r="D1998" s="3" t="s">
        <v>131</v>
      </c>
      <c r="E1998" s="3" t="s">
        <v>1248</v>
      </c>
      <c r="F1998" s="3" t="s">
        <v>1249</v>
      </c>
      <c r="G1998" s="14">
        <v>3.68</v>
      </c>
      <c r="H1998" s="1" t="s">
        <v>7703</v>
      </c>
      <c r="I1998" s="27">
        <v>1.2583766000000001</v>
      </c>
      <c r="J1998" s="23">
        <v>0</v>
      </c>
      <c r="K1998" s="23">
        <v>1.7876061999999998E-2</v>
      </c>
      <c r="L1998" s="23">
        <v>7.7128765000000002E-2</v>
      </c>
      <c r="M1998" s="23">
        <v>9.0139962999999986E-3</v>
      </c>
      <c r="N1998" s="23">
        <v>2.442269E-3</v>
      </c>
      <c r="O1998" s="10">
        <f>SUM(I1998:N1998)</f>
        <v>1.3648376923000003</v>
      </c>
      <c r="P1998" s="27">
        <v>5.2690168000000002</v>
      </c>
      <c r="Q1998" s="23">
        <v>0</v>
      </c>
      <c r="R1998" s="23">
        <v>0.27530876999999998</v>
      </c>
      <c r="S1998" s="23">
        <v>0.90277483999999997</v>
      </c>
      <c r="T1998" s="23">
        <v>3.7353873000000003E-2</v>
      </c>
      <c r="U1998" s="23">
        <v>6.6736979E-3</v>
      </c>
      <c r="V1998" s="10">
        <f t="shared" si="572"/>
        <v>6.4911279809</v>
      </c>
      <c r="W1998" s="27">
        <v>4.7601342999999999E-7</v>
      </c>
      <c r="X1998" s="23">
        <v>0</v>
      </c>
      <c r="Y1998" s="23">
        <v>2.9689795000000001E-9</v>
      </c>
      <c r="Z1998" s="23">
        <v>2.147444E-7</v>
      </c>
      <c r="AA1998" s="23">
        <v>2.6107664000000002E-9</v>
      </c>
      <c r="AB1998" s="23">
        <v>7.1115194000000003E-10</v>
      </c>
      <c r="AC1998" s="10">
        <f t="shared" si="573"/>
        <v>6.9704872783999982E-7</v>
      </c>
      <c r="AD1998" s="27">
        <v>1.645065</v>
      </c>
      <c r="AE1998" s="23">
        <v>0</v>
      </c>
      <c r="AF1998" s="23">
        <v>4.4507959E-4</v>
      </c>
      <c r="AG1998" s="23">
        <v>5.4803175000000003E-2</v>
      </c>
      <c r="AH1998" s="23">
        <v>0.14624634</v>
      </c>
      <c r="AI1998" s="23">
        <v>4.2274359999999997E-2</v>
      </c>
      <c r="AJ1998" s="10">
        <f t="shared" si="574"/>
        <v>1.8888339545899999</v>
      </c>
      <c r="AK1998" s="27">
        <v>1.9900417E-2</v>
      </c>
      <c r="AL1998" s="23">
        <v>0</v>
      </c>
      <c r="AM1998" s="23">
        <v>6.1769568999999998E-4</v>
      </c>
      <c r="AN1998" s="23">
        <v>5.1546161000000004E-3</v>
      </c>
      <c r="AO1998" s="23">
        <v>7.2660634E-5</v>
      </c>
      <c r="AP1998" s="23">
        <v>1.9222375999999998E-5</v>
      </c>
      <c r="AQ1998" s="10">
        <f t="shared" si="575"/>
        <v>2.5764611800000004E-2</v>
      </c>
      <c r="AR1998" s="27">
        <v>2.6521507E-7</v>
      </c>
      <c r="AS1998" s="23">
        <v>0</v>
      </c>
      <c r="AT1998" s="23">
        <v>7.5173609999999997E-9</v>
      </c>
      <c r="AU1998" s="23">
        <v>5.0608475999999998E-8</v>
      </c>
      <c r="AV1998" s="23">
        <v>1.5007645999999999E-9</v>
      </c>
      <c r="AW1998" s="23">
        <v>4.0999127000000002E-10</v>
      </c>
      <c r="AX1998" s="10">
        <f t="shared" si="576"/>
        <v>3.2525166287000001E-7</v>
      </c>
      <c r="AY1998" s="27">
        <v>5.5494044999999998E-8</v>
      </c>
      <c r="AZ1998" s="23">
        <v>0</v>
      </c>
      <c r="BA1998" s="23">
        <v>3.1811812999999998E-10</v>
      </c>
      <c r="BB1998" s="23">
        <v>5.6963318000000001E-9</v>
      </c>
      <c r="BC1998" s="23">
        <v>3.8701887000000001E-10</v>
      </c>
      <c r="BD1998" s="23">
        <v>1.0814383999999999E-10</v>
      </c>
      <c r="BE1998" s="10">
        <f t="shared" si="577"/>
        <v>6.2003657639999993E-8</v>
      </c>
      <c r="BF1998" s="27">
        <v>3.4152814999999999E-9</v>
      </c>
      <c r="BG1998" s="23">
        <v>0</v>
      </c>
      <c r="BH1998" s="23">
        <v>3.7774938999999997E-11</v>
      </c>
      <c r="BI1998" s="23">
        <v>3.6587369999999999E-10</v>
      </c>
      <c r="BJ1998" s="23">
        <v>2.4961228000000002E-11</v>
      </c>
      <c r="BK1998" s="23">
        <v>6.8233979999999998E-12</v>
      </c>
      <c r="BL1998" s="10">
        <f t="shared" si="578"/>
        <v>3.8507147649999999E-9</v>
      </c>
      <c r="BM1998" s="27">
        <v>3.1447264000000003E-2</v>
      </c>
      <c r="BN1998" s="23">
        <v>0</v>
      </c>
      <c r="BO1998" s="23">
        <v>6.9857633E-4</v>
      </c>
      <c r="BP1998" s="23">
        <v>5.6545298000000004E-3</v>
      </c>
      <c r="BQ1998" s="23">
        <v>1.491935E-4</v>
      </c>
      <c r="BR1998" s="23">
        <v>4.0490366000000001E-5</v>
      </c>
      <c r="BS1998" s="10">
        <f t="shared" si="579"/>
        <v>3.7990053996000001E-2</v>
      </c>
      <c r="BT1998" s="27">
        <v>2.1574375E-2</v>
      </c>
      <c r="BU1998" s="23">
        <v>0</v>
      </c>
      <c r="BV1998" s="23">
        <v>6.31084E-6</v>
      </c>
      <c r="BW1998" s="23">
        <v>6.4471797999999996E-5</v>
      </c>
      <c r="BX1998" s="23">
        <v>8.7351537999999999E-6</v>
      </c>
      <c r="BY1998" s="23">
        <v>2.2997206999999999E-6</v>
      </c>
      <c r="BZ1998" s="10">
        <f t="shared" si="580"/>
        <v>2.1656192512499998E-2</v>
      </c>
      <c r="CA1998" s="27">
        <v>9.9908638999999994E-2</v>
      </c>
      <c r="CB1998" s="23">
        <v>0</v>
      </c>
      <c r="CC1998" s="23">
        <v>1.2792620000000001E-4</v>
      </c>
      <c r="CD1998" s="23">
        <v>1.6815597E-3</v>
      </c>
      <c r="CE1998" s="23">
        <v>3.3091098E-5</v>
      </c>
      <c r="CF1998" s="23">
        <v>8.8895403999999994E-6</v>
      </c>
      <c r="CG1998" s="10">
        <f t="shared" si="581"/>
        <v>0.10176010553839999</v>
      </c>
      <c r="CH1998" s="27">
        <v>0.10973713</v>
      </c>
      <c r="CI1998" s="23">
        <v>0</v>
      </c>
      <c r="CJ1998" s="23">
        <v>1.2138711999999999E-3</v>
      </c>
      <c r="CK1998" s="23">
        <v>1.8379721000000002E-2</v>
      </c>
      <c r="CL1998" s="23">
        <v>2.7165361000000001E-4</v>
      </c>
      <c r="CM1998" s="23">
        <v>6.928173E-5</v>
      </c>
      <c r="CN1998" s="10">
        <f t="shared" si="582"/>
        <v>0.12967165754000001</v>
      </c>
      <c r="CO1998" s="27">
        <v>80.760120000000001</v>
      </c>
      <c r="CP1998" s="23">
        <v>0</v>
      </c>
      <c r="CQ1998" s="23">
        <v>0.52333478499999997</v>
      </c>
      <c r="CR1998" s="23">
        <v>4.0379027000000001</v>
      </c>
      <c r="CS1998" s="23">
        <v>0.12584029400000002</v>
      </c>
      <c r="CT1998" s="23">
        <v>2.5427296000000002E-2</v>
      </c>
      <c r="CU1998" s="10">
        <f t="shared" si="583"/>
        <v>85.47262507500001</v>
      </c>
      <c r="CV1998" s="27">
        <v>155.77405999999999</v>
      </c>
      <c r="CW1998" s="23">
        <v>0</v>
      </c>
      <c r="CX1998" s="23">
        <v>4.7396938999999999E-2</v>
      </c>
      <c r="CY1998" s="23">
        <v>5.4997220999999996</v>
      </c>
      <c r="CZ1998" s="23">
        <v>0.14705294999999999</v>
      </c>
      <c r="DA1998" s="23">
        <v>4.1106795000000002E-2</v>
      </c>
      <c r="DB1998" s="10">
        <f t="shared" si="584"/>
        <v>161.50933878399999</v>
      </c>
      <c r="DC1998" s="27">
        <v>36.603858000000002</v>
      </c>
      <c r="DD1998" s="23">
        <v>0</v>
      </c>
      <c r="DE1998" s="23">
        <v>0.14466320999999999</v>
      </c>
      <c r="DF1998" s="23">
        <v>3.7724071999999997E-2</v>
      </c>
      <c r="DG1998" s="23">
        <v>1.9902062000000002E-2</v>
      </c>
      <c r="DH1998" s="23">
        <v>3.0656072999999998E-3</v>
      </c>
      <c r="DI1998" s="10">
        <f t="shared" si="585"/>
        <v>36.809212951300005</v>
      </c>
      <c r="DJ1998" s="27">
        <v>75.605236000000005</v>
      </c>
      <c r="DK1998" s="23">
        <v>0</v>
      </c>
      <c r="DL1998" s="23">
        <v>4.3843506999999997</v>
      </c>
      <c r="DM1998" s="23">
        <v>11.823171</v>
      </c>
      <c r="DN1998" s="23">
        <v>3.2197833</v>
      </c>
      <c r="DO1998" s="23">
        <v>0.92525579000000002</v>
      </c>
      <c r="DP1998" s="10">
        <f t="shared" si="586"/>
        <v>95.957796790000003</v>
      </c>
      <c r="DQ1998" s="27">
        <v>1.6720278999999999E-5</v>
      </c>
      <c r="DR1998" s="23">
        <v>0</v>
      </c>
      <c r="DS1998" s="23">
        <v>3.3803310999999998E-8</v>
      </c>
      <c r="DT1998" s="23">
        <v>4.2016069999999997E-6</v>
      </c>
      <c r="DU1998" s="23">
        <v>9.1412028999999998E-7</v>
      </c>
      <c r="DV1998" s="23">
        <v>2.6338579000000001E-7</v>
      </c>
      <c r="DW1998" s="10">
        <f t="shared" si="587"/>
        <v>2.2133195391E-5</v>
      </c>
      <c r="DX1998" s="11">
        <v>3.68</v>
      </c>
      <c r="DY1998" s="12">
        <v>4.5999999999999996</v>
      </c>
      <c r="DZ1998" s="12">
        <v>2.54</v>
      </c>
      <c r="EA1998" s="12">
        <v>2.59</v>
      </c>
      <c r="EB1998" s="13">
        <v>5</v>
      </c>
    </row>
    <row r="1999" spans="1:132" s="41" customFormat="1" x14ac:dyDescent="0.35">
      <c r="A1999" s="15" t="s">
        <v>1250</v>
      </c>
      <c r="B1999" s="1">
        <v>27004</v>
      </c>
      <c r="C1999" s="3" t="s">
        <v>130</v>
      </c>
      <c r="D1999" s="3" t="s">
        <v>135</v>
      </c>
      <c r="E1999" s="3" t="s">
        <v>1251</v>
      </c>
      <c r="F1999" s="3" t="s">
        <v>1252</v>
      </c>
      <c r="G1999" s="14">
        <v>3.56</v>
      </c>
      <c r="H1999" s="1" t="s">
        <v>7704</v>
      </c>
      <c r="I1999" s="27">
        <v>1.5365508999999999</v>
      </c>
      <c r="J1999" s="23">
        <v>0</v>
      </c>
      <c r="K1999" s="23">
        <v>1.8912204999999998E-2</v>
      </c>
      <c r="L1999" s="23">
        <v>9.4178696999999992E-2</v>
      </c>
      <c r="M1999" s="23">
        <v>1.1006612000000001E-2</v>
      </c>
      <c r="N1999" s="23">
        <v>3.4414185999999999E-2</v>
      </c>
      <c r="O1999" s="10">
        <f>SUM(I1999:N1999)</f>
        <v>1.6950626</v>
      </c>
      <c r="P1999" s="27">
        <v>6.4337752000000004</v>
      </c>
      <c r="Q1999" s="23">
        <v>0</v>
      </c>
      <c r="R1999" s="23">
        <v>0.22504651000000001</v>
      </c>
      <c r="S1999" s="23">
        <v>1.1023404999999999</v>
      </c>
      <c r="T1999" s="23">
        <v>4.5611246000000001E-2</v>
      </c>
      <c r="U1999" s="23">
        <v>9.4039550999999999E-2</v>
      </c>
      <c r="V1999" s="10">
        <f t="shared" si="572"/>
        <v>7.900813007</v>
      </c>
      <c r="W1999" s="27">
        <v>5.8124001000000002E-7</v>
      </c>
      <c r="X1999" s="23">
        <v>0</v>
      </c>
      <c r="Y1999" s="23">
        <v>3.8992154999999999E-9</v>
      </c>
      <c r="Z1999" s="23">
        <v>2.6221537000000001E-7</v>
      </c>
      <c r="AA1999" s="23">
        <v>3.1878973000000001E-9</v>
      </c>
      <c r="AB1999" s="23">
        <v>1.0020892E-8</v>
      </c>
      <c r="AC1999" s="10">
        <f t="shared" si="573"/>
        <v>8.6056338479999998E-7</v>
      </c>
      <c r="AD1999" s="27">
        <v>2.0087198000000002</v>
      </c>
      <c r="AE1999" s="23">
        <v>0</v>
      </c>
      <c r="AF1999" s="23">
        <v>5.5529409000000002E-2</v>
      </c>
      <c r="AG1999" s="23">
        <v>6.6917855999999998E-2</v>
      </c>
      <c r="AH1999" s="23">
        <v>0.17857527000000001</v>
      </c>
      <c r="AI1999" s="23">
        <v>0.59569101000000002</v>
      </c>
      <c r="AJ1999" s="10">
        <f t="shared" si="574"/>
        <v>2.9054333450000001</v>
      </c>
      <c r="AK1999" s="27">
        <v>2.4299563E-2</v>
      </c>
      <c r="AL1999" s="23">
        <v>0</v>
      </c>
      <c r="AM1999" s="23">
        <v>4.5994356999999998E-4</v>
      </c>
      <c r="AN1999" s="23">
        <v>6.2940853000000001E-3</v>
      </c>
      <c r="AO1999" s="23">
        <v>8.8722849000000004E-5</v>
      </c>
      <c r="AP1999" s="23">
        <v>2.7086386999999998E-4</v>
      </c>
      <c r="AQ1999" s="10">
        <f t="shared" si="575"/>
        <v>3.1413178589000001E-2</v>
      </c>
      <c r="AR1999" s="27">
        <v>3.2384299000000001E-7</v>
      </c>
      <c r="AS1999" s="23">
        <v>0</v>
      </c>
      <c r="AT1999" s="23">
        <v>5.4791235000000003E-9</v>
      </c>
      <c r="AU1999" s="23">
        <v>6.1795884999999999E-8</v>
      </c>
      <c r="AV1999" s="23">
        <v>1.8325206E-9</v>
      </c>
      <c r="AW1999" s="23">
        <v>5.7772160000000004E-9</v>
      </c>
      <c r="AX1999" s="10">
        <f t="shared" si="576"/>
        <v>3.9872773510000004E-7</v>
      </c>
      <c r="AY1999" s="27">
        <v>6.7761448000000004E-8</v>
      </c>
      <c r="AZ1999" s="23">
        <v>0</v>
      </c>
      <c r="BA1999" s="23">
        <v>5.0397087000000002E-10</v>
      </c>
      <c r="BB1999" s="23">
        <v>6.9555515999999997E-9</v>
      </c>
      <c r="BC1999" s="23">
        <v>4.7257248999999998E-10</v>
      </c>
      <c r="BD1999" s="23">
        <v>1.5238624999999999E-9</v>
      </c>
      <c r="BE1999" s="10">
        <f t="shared" si="577"/>
        <v>7.7217405459999992E-8</v>
      </c>
      <c r="BF1999" s="27">
        <v>4.1702569000000003E-9</v>
      </c>
      <c r="BG1999" s="23">
        <v>0</v>
      </c>
      <c r="BH1999" s="23">
        <v>4.2011473000000003E-11</v>
      </c>
      <c r="BI1999" s="23">
        <v>4.4675301999999999E-10</v>
      </c>
      <c r="BJ1999" s="23">
        <v>3.0479108000000003E-11</v>
      </c>
      <c r="BK1999" s="23">
        <v>9.6148983999999994E-11</v>
      </c>
      <c r="BL1999" s="10">
        <f t="shared" si="578"/>
        <v>4.7856494850000008E-9</v>
      </c>
      <c r="BM1999" s="27">
        <v>3.8398934000000003E-2</v>
      </c>
      <c r="BN1999" s="23">
        <v>0</v>
      </c>
      <c r="BO1999" s="23">
        <v>5.1239377000000005E-4</v>
      </c>
      <c r="BP1999" s="23">
        <v>6.9045089E-3</v>
      </c>
      <c r="BQ1999" s="23">
        <v>1.8217390999999999E-4</v>
      </c>
      <c r="BR1999" s="23">
        <v>5.7055262000000001E-4</v>
      </c>
      <c r="BS1999" s="10">
        <f t="shared" si="579"/>
        <v>4.6568563200000003E-2</v>
      </c>
      <c r="BT1999" s="27">
        <v>2.6343563E-2</v>
      </c>
      <c r="BU1999" s="23">
        <v>0</v>
      </c>
      <c r="BV1999" s="23">
        <v>1.8115717999999999E-5</v>
      </c>
      <c r="BW1999" s="23">
        <v>7.8723806000000003E-5</v>
      </c>
      <c r="BX1999" s="23">
        <v>1.066613E-5</v>
      </c>
      <c r="BY1999" s="23">
        <v>3.2405528000000003E-5</v>
      </c>
      <c r="BZ1999" s="10">
        <f t="shared" si="580"/>
        <v>2.6483474181999998E-2</v>
      </c>
      <c r="CA1999" s="27">
        <v>0.12199425</v>
      </c>
      <c r="CB1999" s="23">
        <v>0</v>
      </c>
      <c r="CC1999" s="23">
        <v>1.1375782000000001E-4</v>
      </c>
      <c r="CD1999" s="23">
        <v>2.0532819E-3</v>
      </c>
      <c r="CE1999" s="23">
        <v>4.0406150999999999E-5</v>
      </c>
      <c r="CF1999" s="23">
        <v>1.2526314000000001E-4</v>
      </c>
      <c r="CG1999" s="10">
        <f t="shared" si="581"/>
        <v>0.12432695901099999</v>
      </c>
      <c r="CH1999" s="27">
        <v>0.13399539999999999</v>
      </c>
      <c r="CI1999" s="23">
        <v>0</v>
      </c>
      <c r="CJ1999" s="23">
        <v>1.0408311999999999E-3</v>
      </c>
      <c r="CK1999" s="23">
        <v>2.2442705E-2</v>
      </c>
      <c r="CL1999" s="23">
        <v>3.3170482000000002E-4</v>
      </c>
      <c r="CM1999" s="23">
        <v>9.7625375999999995E-4</v>
      </c>
      <c r="CN1999" s="10">
        <f t="shared" si="582"/>
        <v>0.15878689477999999</v>
      </c>
      <c r="CO1999" s="27">
        <v>98.612791000000001</v>
      </c>
      <c r="CP1999" s="23">
        <v>0</v>
      </c>
      <c r="CQ1999" s="23">
        <v>0.18561761500000001</v>
      </c>
      <c r="CR1999" s="23">
        <v>4.9305133000000003</v>
      </c>
      <c r="CS1999" s="23">
        <v>0.1536583</v>
      </c>
      <c r="CT1999" s="23">
        <v>0.35829783999999998</v>
      </c>
      <c r="CU1999" s="10">
        <f t="shared" si="583"/>
        <v>104.24087805500001</v>
      </c>
      <c r="CV1999" s="27">
        <v>190.20917</v>
      </c>
      <c r="CW1999" s="23">
        <v>0</v>
      </c>
      <c r="CX1999" s="23">
        <v>0.20225489999999999</v>
      </c>
      <c r="CY1999" s="23">
        <v>6.7154797000000004</v>
      </c>
      <c r="CZ1999" s="23">
        <v>0.17956019000000001</v>
      </c>
      <c r="DA1999" s="23">
        <v>0.57923875999999996</v>
      </c>
      <c r="DB1999" s="10">
        <f t="shared" si="584"/>
        <v>197.88570355000002</v>
      </c>
      <c r="DC1999" s="27">
        <v>44.695433999999999</v>
      </c>
      <c r="DD1999" s="23">
        <v>0</v>
      </c>
      <c r="DE1999" s="23">
        <v>9.6466671000000004E-2</v>
      </c>
      <c r="DF1999" s="23">
        <v>4.6063280999999998E-2</v>
      </c>
      <c r="DG1999" s="23">
        <v>2.4301572E-2</v>
      </c>
      <c r="DH1999" s="23">
        <v>4.3197689999999997E-2</v>
      </c>
      <c r="DI1999" s="10">
        <f t="shared" si="585"/>
        <v>44.905463214000001</v>
      </c>
      <c r="DJ1999" s="27">
        <v>92.318378999999993</v>
      </c>
      <c r="DK1999" s="23">
        <v>0</v>
      </c>
      <c r="DL1999" s="23">
        <v>5.7002471999999997</v>
      </c>
      <c r="DM1999" s="23">
        <v>14.436776999999999</v>
      </c>
      <c r="DN1999" s="23">
        <v>3.9315422</v>
      </c>
      <c r="DO1999" s="23">
        <v>13.037845000000001</v>
      </c>
      <c r="DP1999" s="10">
        <f t="shared" si="586"/>
        <v>129.42479040000001</v>
      </c>
      <c r="DQ1999" s="27">
        <v>2.0416431000000001E-5</v>
      </c>
      <c r="DR1999" s="23">
        <v>0</v>
      </c>
      <c r="DS1999" s="23">
        <v>9.3930216999999998E-7</v>
      </c>
      <c r="DT1999" s="23">
        <v>5.1304058999999998E-6</v>
      </c>
      <c r="DU1999" s="23">
        <v>1.1161938999999999E-6</v>
      </c>
      <c r="DV1999" s="23">
        <v>3.7113878999999999E-6</v>
      </c>
      <c r="DW1999" s="10">
        <f t="shared" si="587"/>
        <v>3.1313720870000001E-5</v>
      </c>
      <c r="DX1999" s="11">
        <v>3.56</v>
      </c>
      <c r="DY1999" s="12">
        <v>4.3</v>
      </c>
      <c r="DZ1999" s="12">
        <v>2.62</v>
      </c>
      <c r="EA1999" s="12">
        <v>2.34</v>
      </c>
      <c r="EB1999" s="13">
        <v>5</v>
      </c>
    </row>
    <row r="2000" spans="1:132" s="41" customFormat="1" x14ac:dyDescent="0.35">
      <c r="A2000" s="15" t="s">
        <v>2509</v>
      </c>
      <c r="B2000" s="1">
        <v>26003</v>
      </c>
      <c r="C2000" s="3" t="s">
        <v>130</v>
      </c>
      <c r="D2000" s="3" t="s">
        <v>135</v>
      </c>
      <c r="E2000" s="3" t="s">
        <v>2510</v>
      </c>
      <c r="F2000" s="3" t="s">
        <v>2511</v>
      </c>
      <c r="G2000" s="14">
        <v>3.52</v>
      </c>
      <c r="H2000" s="1" t="s">
        <v>8143</v>
      </c>
      <c r="I2000" s="27">
        <v>2.1477081999999998</v>
      </c>
      <c r="J2000" s="23">
        <v>0</v>
      </c>
      <c r="K2000" s="23">
        <v>1.8912204999999998E-2</v>
      </c>
      <c r="L2000" s="23">
        <v>0.12278884000000001</v>
      </c>
      <c r="M2000" s="23">
        <v>1.1006612000000001E-2</v>
      </c>
      <c r="N2000" s="23">
        <v>3.4414185999999999E-2</v>
      </c>
      <c r="O2000" s="10">
        <f>SUM(I2000:N2000)</f>
        <v>2.3348300429999997</v>
      </c>
      <c r="P2000" s="27">
        <v>11.381883999999999</v>
      </c>
      <c r="Q2000" s="23">
        <v>0</v>
      </c>
      <c r="R2000" s="23">
        <v>0.22504651000000001</v>
      </c>
      <c r="S2000" s="23">
        <v>1.4292847</v>
      </c>
      <c r="T2000" s="23">
        <v>4.5611246000000001E-2</v>
      </c>
      <c r="U2000" s="23">
        <v>9.4039550999999999E-2</v>
      </c>
      <c r="V2000" s="10">
        <f t="shared" si="572"/>
        <v>13.175866007</v>
      </c>
      <c r="W2000" s="27">
        <v>2.5313318E-6</v>
      </c>
      <c r="X2000" s="23">
        <v>0</v>
      </c>
      <c r="Y2000" s="23">
        <v>3.8992154999999999E-9</v>
      </c>
      <c r="Z2000" s="23">
        <v>3.3946696999999998E-7</v>
      </c>
      <c r="AA2000" s="23">
        <v>3.1878973000000001E-9</v>
      </c>
      <c r="AB2000" s="23">
        <v>1.0020892E-8</v>
      </c>
      <c r="AC2000" s="10">
        <f t="shared" si="573"/>
        <v>2.8879067747999999E-6</v>
      </c>
      <c r="AD2000" s="27">
        <v>0.70811659000000005</v>
      </c>
      <c r="AE2000" s="23">
        <v>0</v>
      </c>
      <c r="AF2000" s="23">
        <v>5.5529409000000002E-2</v>
      </c>
      <c r="AG2000" s="23">
        <v>8.6751977999999993E-2</v>
      </c>
      <c r="AH2000" s="23">
        <v>0.17857527000000001</v>
      </c>
      <c r="AI2000" s="23">
        <v>0.59569101000000002</v>
      </c>
      <c r="AJ2000" s="10">
        <f t="shared" si="574"/>
        <v>1.6246642570000001</v>
      </c>
      <c r="AK2000" s="27">
        <v>0.26590119000000001</v>
      </c>
      <c r="AL2000" s="23">
        <v>0</v>
      </c>
      <c r="AM2000" s="23">
        <v>4.5994356999999998E-4</v>
      </c>
      <c r="AN2000" s="23">
        <v>8.3574530000000008E-3</v>
      </c>
      <c r="AO2000" s="23">
        <v>8.8722849000000004E-5</v>
      </c>
      <c r="AP2000" s="23">
        <v>2.7086386999999998E-4</v>
      </c>
      <c r="AQ2000" s="10">
        <f t="shared" si="575"/>
        <v>0.27507817328900008</v>
      </c>
      <c r="AR2000" s="27">
        <v>2.9129051999999999E-6</v>
      </c>
      <c r="AS2000" s="23">
        <v>0</v>
      </c>
      <c r="AT2000" s="23">
        <v>5.4791235000000003E-9</v>
      </c>
      <c r="AU2000" s="23">
        <v>7.9732132000000005E-8</v>
      </c>
      <c r="AV2000" s="23">
        <v>1.8325206E-9</v>
      </c>
      <c r="AW2000" s="23">
        <v>5.7772160000000004E-9</v>
      </c>
      <c r="AX2000" s="10">
        <f t="shared" si="576"/>
        <v>3.0057261920999999E-6</v>
      </c>
      <c r="AY2000" s="27">
        <v>3.6340898000000002E-8</v>
      </c>
      <c r="AZ2000" s="23">
        <v>0</v>
      </c>
      <c r="BA2000" s="23">
        <v>5.0397087000000002E-10</v>
      </c>
      <c r="BB2000" s="23">
        <v>8.9769936999999996E-9</v>
      </c>
      <c r="BC2000" s="23">
        <v>4.7257248999999998E-10</v>
      </c>
      <c r="BD2000" s="23">
        <v>1.5238624999999999E-9</v>
      </c>
      <c r="BE2000" s="10">
        <f t="shared" si="577"/>
        <v>4.7818297560000001E-8</v>
      </c>
      <c r="BF2000" s="27">
        <v>7.9550572000000008E-9</v>
      </c>
      <c r="BG2000" s="23">
        <v>0</v>
      </c>
      <c r="BH2000" s="23">
        <v>4.2011473000000003E-11</v>
      </c>
      <c r="BI2000" s="23">
        <v>5.8120594999999995E-10</v>
      </c>
      <c r="BJ2000" s="23">
        <v>3.0479108000000003E-11</v>
      </c>
      <c r="BK2000" s="23">
        <v>9.6148983999999994E-11</v>
      </c>
      <c r="BL2000" s="10">
        <f t="shared" si="578"/>
        <v>8.7049027150000002E-9</v>
      </c>
      <c r="BM2000" s="27">
        <v>0.38639497</v>
      </c>
      <c r="BN2000" s="23">
        <v>0</v>
      </c>
      <c r="BO2000" s="23">
        <v>5.1239377000000005E-4</v>
      </c>
      <c r="BP2000" s="23">
        <v>9.1791345999999996E-3</v>
      </c>
      <c r="BQ2000" s="23">
        <v>1.8217390999999999E-4</v>
      </c>
      <c r="BR2000" s="23">
        <v>5.7055262000000001E-4</v>
      </c>
      <c r="BS2000" s="10">
        <f t="shared" si="579"/>
        <v>0.39683922490000001</v>
      </c>
      <c r="BT2000" s="27">
        <v>3.5444425999999997E-4</v>
      </c>
      <c r="BU2000" s="23">
        <v>0</v>
      </c>
      <c r="BV2000" s="23">
        <v>1.8115717999999999E-5</v>
      </c>
      <c r="BW2000" s="23">
        <v>1.0189285E-4</v>
      </c>
      <c r="BX2000" s="23">
        <v>1.066613E-5</v>
      </c>
      <c r="BY2000" s="23">
        <v>3.2405528000000003E-5</v>
      </c>
      <c r="BZ2000" s="10">
        <f t="shared" si="580"/>
        <v>5.175244859999999E-4</v>
      </c>
      <c r="CA2000" s="27">
        <v>9.3088359999999995E-2</v>
      </c>
      <c r="CB2000" s="23">
        <v>0</v>
      </c>
      <c r="CC2000" s="23">
        <v>1.1375782000000001E-4</v>
      </c>
      <c r="CD2000" s="23">
        <v>2.7325114000000001E-3</v>
      </c>
      <c r="CE2000" s="23">
        <v>4.0406150999999999E-5</v>
      </c>
      <c r="CF2000" s="23">
        <v>1.2526314000000001E-4</v>
      </c>
      <c r="CG2000" s="10">
        <f t="shared" si="581"/>
        <v>9.6100298510999993E-2</v>
      </c>
      <c r="CH2000" s="27">
        <v>1.0187813999999999</v>
      </c>
      <c r="CI2000" s="23">
        <v>0</v>
      </c>
      <c r="CJ2000" s="23">
        <v>1.0408311999999999E-3</v>
      </c>
      <c r="CK2000" s="23">
        <v>2.9874952E-2</v>
      </c>
      <c r="CL2000" s="23">
        <v>3.3170482000000002E-4</v>
      </c>
      <c r="CM2000" s="23">
        <v>9.7625375999999995E-4</v>
      </c>
      <c r="CN2000" s="10">
        <f t="shared" si="582"/>
        <v>1.0510051417799999</v>
      </c>
      <c r="CO2000" s="27">
        <v>40.639545999999996</v>
      </c>
      <c r="CP2000" s="23">
        <v>0</v>
      </c>
      <c r="CQ2000" s="23">
        <v>0.18561761500000001</v>
      </c>
      <c r="CR2000" s="23">
        <v>6.3837761000000004</v>
      </c>
      <c r="CS2000" s="23">
        <v>0.1536583</v>
      </c>
      <c r="CT2000" s="23">
        <v>0.35829783999999998</v>
      </c>
      <c r="CU2000" s="10">
        <f t="shared" si="583"/>
        <v>47.720895854999988</v>
      </c>
      <c r="CV2000" s="27">
        <v>21.240738</v>
      </c>
      <c r="CW2000" s="23">
        <v>0</v>
      </c>
      <c r="CX2000" s="23">
        <v>0.20225489999999999</v>
      </c>
      <c r="CY2000" s="23">
        <v>8.6455874999999995</v>
      </c>
      <c r="CZ2000" s="23">
        <v>0.17956019000000001</v>
      </c>
      <c r="DA2000" s="23">
        <v>0.57923875999999996</v>
      </c>
      <c r="DB2000" s="10">
        <f t="shared" si="584"/>
        <v>30.847379349999997</v>
      </c>
      <c r="DC2000" s="27">
        <v>0.31521698999999997</v>
      </c>
      <c r="DD2000" s="23">
        <v>0</v>
      </c>
      <c r="DE2000" s="23">
        <v>9.6466671000000004E-2</v>
      </c>
      <c r="DF2000" s="23">
        <v>5.9533352999999997E-2</v>
      </c>
      <c r="DG2000" s="23">
        <v>2.4301572E-2</v>
      </c>
      <c r="DH2000" s="23">
        <v>4.3197689999999997E-2</v>
      </c>
      <c r="DI2000" s="10">
        <f t="shared" si="585"/>
        <v>0.53871627599999994</v>
      </c>
      <c r="DJ2000" s="27">
        <v>157.15603999999999</v>
      </c>
      <c r="DK2000" s="23">
        <v>0</v>
      </c>
      <c r="DL2000" s="23">
        <v>5.7002471999999997</v>
      </c>
      <c r="DM2000" s="23">
        <v>18.71705</v>
      </c>
      <c r="DN2000" s="23">
        <v>3.9315422</v>
      </c>
      <c r="DO2000" s="23">
        <v>13.037845000000001</v>
      </c>
      <c r="DP2000" s="10">
        <f t="shared" si="586"/>
        <v>198.5427244</v>
      </c>
      <c r="DQ2000" s="27">
        <v>3.6260212999999998E-5</v>
      </c>
      <c r="DR2000" s="23">
        <v>0</v>
      </c>
      <c r="DS2000" s="23">
        <v>9.3930216999999998E-7</v>
      </c>
      <c r="DT2000" s="23">
        <v>6.6555387000000003E-6</v>
      </c>
      <c r="DU2000" s="23">
        <v>1.1161938999999999E-6</v>
      </c>
      <c r="DV2000" s="23">
        <v>3.7113878999999999E-6</v>
      </c>
      <c r="DW2000" s="10">
        <f t="shared" si="587"/>
        <v>4.8682635670000001E-5</v>
      </c>
      <c r="DX2000" s="11">
        <v>3.52</v>
      </c>
      <c r="DY2000" s="12">
        <v>4.3</v>
      </c>
      <c r="DZ2000" s="12">
        <v>2.62</v>
      </c>
      <c r="EA2000" s="12">
        <v>2.34</v>
      </c>
      <c r="EB2000" s="13">
        <v>4.82</v>
      </c>
    </row>
    <row r="2001" spans="1:132" s="41" customFormat="1" x14ac:dyDescent="0.35">
      <c r="A2001" s="15" t="s">
        <v>2503</v>
      </c>
      <c r="B2001" s="1">
        <v>26002</v>
      </c>
      <c r="C2001" s="3" t="s">
        <v>130</v>
      </c>
      <c r="D2001" s="3" t="s">
        <v>139</v>
      </c>
      <c r="E2001" s="3" t="s">
        <v>2504</v>
      </c>
      <c r="F2001" s="3" t="s">
        <v>2505</v>
      </c>
      <c r="G2001" s="14">
        <v>3.74</v>
      </c>
      <c r="H2001" s="1" t="s">
        <v>8141</v>
      </c>
      <c r="I2001" s="27">
        <v>2.1495967999999999</v>
      </c>
      <c r="J2001" s="23">
        <v>1.1479373000000001E-4</v>
      </c>
      <c r="K2001" s="23">
        <v>2.1824394E-2</v>
      </c>
      <c r="L2001" s="23">
        <v>0.12286465000000002</v>
      </c>
      <c r="M2001" s="23">
        <v>1.1006612000000001E-2</v>
      </c>
      <c r="N2001" s="23">
        <v>1.4865554E-2</v>
      </c>
      <c r="O2001" s="10">
        <f>SUM(I2001:N2001)</f>
        <v>2.3202728037299996</v>
      </c>
      <c r="P2001" s="27">
        <v>11.393656999999999</v>
      </c>
      <c r="Q2001" s="23">
        <v>1.2618731E-3</v>
      </c>
      <c r="R2001" s="23">
        <v>0.33605898000000001</v>
      </c>
      <c r="S2001" s="23">
        <v>1.4300246999999999</v>
      </c>
      <c r="T2001" s="23">
        <v>4.5611246000000001E-2</v>
      </c>
      <c r="U2001" s="23">
        <v>0.11549598</v>
      </c>
      <c r="V2001" s="10">
        <f t="shared" si="572"/>
        <v>13.322109779100002</v>
      </c>
      <c r="W2001" s="27">
        <v>2.5322607E-6</v>
      </c>
      <c r="X2001" s="23">
        <v>1.6757354999999999E-10</v>
      </c>
      <c r="Y2001" s="23">
        <v>3.6252263E-9</v>
      </c>
      <c r="Z2001" s="23">
        <v>3.3962954E-7</v>
      </c>
      <c r="AA2001" s="23">
        <v>3.1878973000000001E-9</v>
      </c>
      <c r="AB2001" s="23">
        <v>1.2444445E-8</v>
      </c>
      <c r="AC2001" s="10">
        <f t="shared" si="573"/>
        <v>2.8913153821500001E-6</v>
      </c>
      <c r="AD2001" s="27">
        <v>0.70851189999999997</v>
      </c>
      <c r="AE2001" s="23">
        <v>5.4911206999999997E-4</v>
      </c>
      <c r="AF2001" s="23">
        <v>5.4344777999999999E-4</v>
      </c>
      <c r="AG2001" s="23">
        <v>8.6815223999999996E-2</v>
      </c>
      <c r="AH2001" s="23">
        <v>0.17857527000000001</v>
      </c>
      <c r="AI2001" s="23">
        <v>0.17215764</v>
      </c>
      <c r="AJ2001" s="10">
        <f t="shared" si="574"/>
        <v>1.14715259385</v>
      </c>
      <c r="AK2001" s="27">
        <v>0.26593849000000003</v>
      </c>
      <c r="AL2001" s="23">
        <v>8.5078000000000001E-6</v>
      </c>
      <c r="AM2001" s="23">
        <v>7.5422838999999998E-4</v>
      </c>
      <c r="AN2001" s="23">
        <v>8.3636836999999992E-3</v>
      </c>
      <c r="AO2001" s="23">
        <v>8.8722849000000004E-5</v>
      </c>
      <c r="AP2001" s="23">
        <v>1.7158329999999999E-4</v>
      </c>
      <c r="AQ2001" s="10">
        <f t="shared" si="575"/>
        <v>0.27532521603900006</v>
      </c>
      <c r="AR2001" s="27">
        <v>2.9137074999999998E-6</v>
      </c>
      <c r="AS2001" s="23">
        <v>2.8076501999999998E-11</v>
      </c>
      <c r="AT2001" s="23">
        <v>9.1791064999999999E-9</v>
      </c>
      <c r="AU2001" s="23">
        <v>7.9792455E-8</v>
      </c>
      <c r="AV2001" s="23">
        <v>1.8325206E-9</v>
      </c>
      <c r="AW2001" s="23">
        <v>2.1072708000000002E-9</v>
      </c>
      <c r="AX2001" s="10">
        <f t="shared" si="576"/>
        <v>3.0066469294019997E-6</v>
      </c>
      <c r="AY2001" s="27">
        <v>3.6570777000000002E-8</v>
      </c>
      <c r="AZ2001" s="23">
        <v>5.5953724999999996E-12</v>
      </c>
      <c r="BA2001" s="23">
        <v>3.8829536E-10</v>
      </c>
      <c r="BB2001" s="23">
        <v>8.9836079000000003E-9</v>
      </c>
      <c r="BC2001" s="23">
        <v>4.7257248999999998E-10</v>
      </c>
      <c r="BD2001" s="23">
        <v>5.7986651999999999E-10</v>
      </c>
      <c r="BE2001" s="10">
        <f t="shared" si="577"/>
        <v>4.7000714642500001E-8</v>
      </c>
      <c r="BF2001" s="27">
        <v>8.0048479000000007E-9</v>
      </c>
      <c r="BG2001" s="23">
        <v>3.3237349999999998E-13</v>
      </c>
      <c r="BH2001" s="23">
        <v>4.6121452000000003E-11</v>
      </c>
      <c r="BI2001" s="23">
        <v>5.8158661999999999E-10</v>
      </c>
      <c r="BJ2001" s="23">
        <v>3.0479108000000003E-11</v>
      </c>
      <c r="BK2001" s="23">
        <v>4.5458350000000001E-11</v>
      </c>
      <c r="BL2001" s="10">
        <f t="shared" si="578"/>
        <v>8.7088258034999992E-9</v>
      </c>
      <c r="BM2001" s="27">
        <v>0.38650642000000002</v>
      </c>
      <c r="BN2001" s="23">
        <v>4.3084444000000002E-6</v>
      </c>
      <c r="BO2001" s="23">
        <v>8.5298963000000005E-4</v>
      </c>
      <c r="BP2001" s="23">
        <v>9.1865444999999993E-3</v>
      </c>
      <c r="BQ2001" s="23">
        <v>1.8217390999999999E-4</v>
      </c>
      <c r="BR2001" s="23">
        <v>2.6925358000000002E-4</v>
      </c>
      <c r="BS2001" s="10">
        <f t="shared" si="579"/>
        <v>0.39700169006440011</v>
      </c>
      <c r="BT2001" s="27">
        <v>3.6221396000000002E-4</v>
      </c>
      <c r="BU2001" s="23">
        <v>1.5641105999999999E-7</v>
      </c>
      <c r="BV2001" s="23">
        <v>7.7058000999999999E-6</v>
      </c>
      <c r="BW2001" s="23">
        <v>1.0195683E-4</v>
      </c>
      <c r="BX2001" s="23">
        <v>1.066613E-5</v>
      </c>
      <c r="BY2001" s="23">
        <v>1.2268858000000001E-5</v>
      </c>
      <c r="BZ2001" s="10">
        <f t="shared" si="580"/>
        <v>4.9496798916000002E-4</v>
      </c>
      <c r="CA2001" s="27">
        <v>9.3260339999999997E-2</v>
      </c>
      <c r="CB2001" s="23">
        <v>8.6222781999999999E-7</v>
      </c>
      <c r="CC2001" s="23">
        <v>1.5621488000000001E-4</v>
      </c>
      <c r="CD2001" s="23">
        <v>2.7345500000000001E-3</v>
      </c>
      <c r="CE2001" s="23">
        <v>4.0406150999999999E-5</v>
      </c>
      <c r="CF2001" s="23">
        <v>5.5427523E-5</v>
      </c>
      <c r="CG2001" s="10">
        <f t="shared" si="581"/>
        <v>9.6247800781820006E-2</v>
      </c>
      <c r="CH2001" s="27">
        <v>1.0193272</v>
      </c>
      <c r="CI2001" s="23">
        <v>8.0033002E-6</v>
      </c>
      <c r="CJ2001" s="23">
        <v>1.4821419000000001E-3</v>
      </c>
      <c r="CK2001" s="23">
        <v>2.9897399000000002E-2</v>
      </c>
      <c r="CL2001" s="23">
        <v>3.3170482000000002E-4</v>
      </c>
      <c r="CM2001" s="23">
        <v>4.8501894000000002E-4</v>
      </c>
      <c r="CN2001" s="10">
        <f t="shared" si="582"/>
        <v>1.0515314679601999</v>
      </c>
      <c r="CO2001" s="27">
        <v>41.174287</v>
      </c>
      <c r="CP2001" s="23">
        <v>1.8767487800000001E-3</v>
      </c>
      <c r="CQ2001" s="23">
        <v>0.63842765599999995</v>
      </c>
      <c r="CR2001" s="23">
        <v>6.3871345000000002</v>
      </c>
      <c r="CS2001" s="23">
        <v>0.1536583</v>
      </c>
      <c r="CT2001" s="23">
        <v>0.53581257000000004</v>
      </c>
      <c r="CU2001" s="10">
        <f t="shared" si="583"/>
        <v>48.891196774779992</v>
      </c>
      <c r="CV2001" s="27">
        <v>24.562904</v>
      </c>
      <c r="CW2001" s="23">
        <v>1.5144848000000001E-2</v>
      </c>
      <c r="CX2001" s="23">
        <v>5.7878336000000002E-2</v>
      </c>
      <c r="CY2001" s="23">
        <v>8.6527449999999995</v>
      </c>
      <c r="CZ2001" s="23">
        <v>0.17956019000000001</v>
      </c>
      <c r="DA2001" s="23">
        <v>0.21507683</v>
      </c>
      <c r="DB2001" s="10">
        <f t="shared" si="584"/>
        <v>33.683309203999997</v>
      </c>
      <c r="DC2001" s="27">
        <v>0.32178811000000002</v>
      </c>
      <c r="DD2001" s="23">
        <v>4.0914652999999999E-4</v>
      </c>
      <c r="DE2001" s="23">
        <v>0.17664194</v>
      </c>
      <c r="DF2001" s="23">
        <v>5.9572813000000002E-2</v>
      </c>
      <c r="DG2001" s="23">
        <v>2.4301572E-2</v>
      </c>
      <c r="DH2001" s="23">
        <v>1.3077682E-2</v>
      </c>
      <c r="DI2001" s="10">
        <f t="shared" si="585"/>
        <v>0.59579126353000011</v>
      </c>
      <c r="DJ2001" s="27">
        <v>157.20757</v>
      </c>
      <c r="DK2001" s="23">
        <v>3.0059932000000001E-2</v>
      </c>
      <c r="DL2001" s="23">
        <v>5.3535398000000001</v>
      </c>
      <c r="DM2001" s="23">
        <v>18.728072000000001</v>
      </c>
      <c r="DN2001" s="23">
        <v>3.9315422</v>
      </c>
      <c r="DO2001" s="23">
        <v>5.1061662999999999</v>
      </c>
      <c r="DP2001" s="10">
        <f t="shared" si="586"/>
        <v>190.356950232</v>
      </c>
      <c r="DQ2001" s="27">
        <v>3.6296871000000002E-5</v>
      </c>
      <c r="DR2001" s="23">
        <v>2.8390322000000002E-9</v>
      </c>
      <c r="DS2001" s="23">
        <v>4.1273292000000002E-8</v>
      </c>
      <c r="DT2001" s="23">
        <v>6.6580938000000002E-6</v>
      </c>
      <c r="DU2001" s="23">
        <v>1.1161938999999999E-6</v>
      </c>
      <c r="DV2001" s="23">
        <v>1.1754565999999999E-6</v>
      </c>
      <c r="DW2001" s="10">
        <f t="shared" si="587"/>
        <v>4.5290727624199996E-5</v>
      </c>
      <c r="DX2001" s="11">
        <v>3.74</v>
      </c>
      <c r="DY2001" s="12">
        <v>5</v>
      </c>
      <c r="DZ2001" s="12">
        <v>2.62</v>
      </c>
      <c r="EA2001" s="12">
        <v>2.34</v>
      </c>
      <c r="EB2001" s="13">
        <v>5</v>
      </c>
    </row>
    <row r="2002" spans="1:132" s="41" customFormat="1" x14ac:dyDescent="0.35">
      <c r="A2002" s="33" t="s">
        <v>5761</v>
      </c>
      <c r="B2002" s="34">
        <v>30730</v>
      </c>
      <c r="C2002" s="35" t="s">
        <v>130</v>
      </c>
      <c r="D2002" s="35" t="s">
        <v>404</v>
      </c>
      <c r="E2002" s="35" t="s">
        <v>5762</v>
      </c>
      <c r="F2002" s="35" t="s">
        <v>5763</v>
      </c>
      <c r="G2002" s="36">
        <v>2.4900000000000002</v>
      </c>
      <c r="H2002" s="34" t="s">
        <v>9285</v>
      </c>
      <c r="I2002" s="31">
        <v>0.79984818000000002</v>
      </c>
      <c r="J2002" s="32">
        <v>8.8721844999999994E-2</v>
      </c>
      <c r="K2002" s="32">
        <v>3.3002163000000001E-2</v>
      </c>
      <c r="L2002" s="32">
        <v>2.1495197000000001E-2</v>
      </c>
      <c r="M2002" s="32">
        <v>1.2355555000000001E-2</v>
      </c>
      <c r="N2002" s="32">
        <v>3.4779670999999998E-2</v>
      </c>
      <c r="O2002" s="37">
        <v>0.99020261100000007</v>
      </c>
      <c r="P2002" s="31">
        <v>5.8058091000000003</v>
      </c>
      <c r="Q2002" s="32">
        <v>0.34493652000000002</v>
      </c>
      <c r="R2002" s="32">
        <v>0.31591986</v>
      </c>
      <c r="S2002" s="32">
        <v>0.27526131999999998</v>
      </c>
      <c r="T2002" s="32">
        <v>5.1201244999999999E-2</v>
      </c>
      <c r="U2002" s="32">
        <v>9.5038267999999995E-2</v>
      </c>
      <c r="V2002" s="37">
        <f t="shared" si="572"/>
        <v>6.8881663130000002</v>
      </c>
      <c r="W2002" s="31">
        <v>2.1047959999999999E-7</v>
      </c>
      <c r="X2002" s="32">
        <v>3.7678885000000002E-8</v>
      </c>
      <c r="Y2002" s="32">
        <v>5.4359640999999997E-7</v>
      </c>
      <c r="Z2002" s="32">
        <v>6.6948800000000002E-8</v>
      </c>
      <c r="AA2002" s="32">
        <v>3.5785979000000002E-9</v>
      </c>
      <c r="AB2002" s="32">
        <v>1.0127316E-8</v>
      </c>
      <c r="AC2002" s="37">
        <f t="shared" si="573"/>
        <v>8.7240960889999995E-7</v>
      </c>
      <c r="AD2002" s="31">
        <v>0.56216849999999996</v>
      </c>
      <c r="AE2002" s="32">
        <v>1.5678852000000001</v>
      </c>
      <c r="AF2002" s="32">
        <v>8.3854667999999993E-2</v>
      </c>
      <c r="AG2002" s="32">
        <v>1.703648E-2</v>
      </c>
      <c r="AH2002" s="32">
        <v>0.200461</v>
      </c>
      <c r="AI2002" s="32">
        <v>0.60201735999999995</v>
      </c>
      <c r="AJ2002" s="37">
        <f t="shared" si="574"/>
        <v>3.0334232079999999</v>
      </c>
      <c r="AK2002" s="31">
        <v>1.1676751000000001E-2</v>
      </c>
      <c r="AL2002" s="32">
        <v>7.8846297E-4</v>
      </c>
      <c r="AM2002" s="32">
        <v>1.0055596E-3</v>
      </c>
      <c r="AN2002" s="32">
        <v>9.5690216000000015E-4</v>
      </c>
      <c r="AO2002" s="32">
        <v>9.9596495999999997E-5</v>
      </c>
      <c r="AP2002" s="32">
        <v>2.7374049000000001E-4</v>
      </c>
      <c r="AQ2002" s="37">
        <f t="shared" si="575"/>
        <v>1.4801012716000003E-2</v>
      </c>
      <c r="AR2002" s="31">
        <v>8.8772689999999995E-7</v>
      </c>
      <c r="AS2002" s="32">
        <v>1.5762802E-8</v>
      </c>
      <c r="AT2002" s="32">
        <v>1.1706768999999999E-8</v>
      </c>
      <c r="AU2002" s="32">
        <v>1.7114073E-8</v>
      </c>
      <c r="AV2002" s="32">
        <v>2.0571097000000001E-9</v>
      </c>
      <c r="AW2002" s="32">
        <v>5.8385711E-9</v>
      </c>
      <c r="AX2002" s="37">
        <f t="shared" si="576"/>
        <v>9.402062248E-7</v>
      </c>
      <c r="AY2002" s="31">
        <v>5.5883231999999999E-8</v>
      </c>
      <c r="AZ2002" s="32">
        <v>2.3611895E-9</v>
      </c>
      <c r="BA2002" s="32">
        <v>1.4997920000000001E-9</v>
      </c>
      <c r="BB2002" s="32">
        <v>1.8993528000000001E-9</v>
      </c>
      <c r="BC2002" s="32">
        <v>5.3048978000000005E-10</v>
      </c>
      <c r="BD2002" s="32">
        <v>1.5400462999999999E-9</v>
      </c>
      <c r="BE2002" s="37">
        <f t="shared" si="577"/>
        <v>6.3714102380000007E-8</v>
      </c>
      <c r="BF2002" s="31">
        <v>4.39273E-9</v>
      </c>
      <c r="BG2002" s="32">
        <v>1.9046292000000001E-10</v>
      </c>
      <c r="BH2002" s="32">
        <v>1.2820188000000001E-10</v>
      </c>
      <c r="BI2002" s="32">
        <v>1.0513354E-10</v>
      </c>
      <c r="BJ2002" s="32">
        <v>3.421455E-11</v>
      </c>
      <c r="BK2002" s="32">
        <v>9.7170103999999994E-11</v>
      </c>
      <c r="BL2002" s="37">
        <f t="shared" si="578"/>
        <v>4.9479129940000002E-9</v>
      </c>
      <c r="BM2002" s="31">
        <v>0.12745384000000001</v>
      </c>
      <c r="BN2002" s="32">
        <v>1.4551617E-3</v>
      </c>
      <c r="BO2002" s="32">
        <v>1.2638625000000001E-3</v>
      </c>
      <c r="BP2002" s="32">
        <v>1.0092231999999999E-3</v>
      </c>
      <c r="BQ2002" s="32">
        <v>2.0450068999999999E-4</v>
      </c>
      <c r="BR2002" s="32">
        <v>5.7661199000000004E-4</v>
      </c>
      <c r="BS2002" s="37">
        <f t="shared" si="579"/>
        <v>0.13196320008000001</v>
      </c>
      <c r="BT2002" s="31">
        <v>8.8063439999999996E-4</v>
      </c>
      <c r="BU2002" s="32">
        <v>6.9475670999999997E-5</v>
      </c>
      <c r="BV2002" s="32">
        <v>8.3826706000000005E-5</v>
      </c>
      <c r="BW2002" s="32">
        <v>2.0088048999999999E-5</v>
      </c>
      <c r="BX2002" s="32">
        <v>1.1973343E-5</v>
      </c>
      <c r="BY2002" s="32">
        <v>3.2749680000000001E-5</v>
      </c>
      <c r="BZ2002" s="37">
        <f t="shared" si="580"/>
        <v>1.0987478489999998E-3</v>
      </c>
      <c r="CA2002" s="31">
        <v>2.9707648E-2</v>
      </c>
      <c r="CB2002" s="32">
        <v>3.6955115999999998E-4</v>
      </c>
      <c r="CC2002" s="32">
        <v>2.8438056999999998E-4</v>
      </c>
      <c r="CD2002" s="32">
        <v>2.9200046E-4</v>
      </c>
      <c r="CE2002" s="32">
        <v>4.5358226E-5</v>
      </c>
      <c r="CF2002" s="32">
        <v>1.2659345999999999E-4</v>
      </c>
      <c r="CG2002" s="37">
        <f t="shared" si="581"/>
        <v>3.0825531875999998E-2</v>
      </c>
      <c r="CH2002" s="31">
        <v>0.55657462999999996</v>
      </c>
      <c r="CI2002" s="32">
        <v>3.2475594999999999E-3</v>
      </c>
      <c r="CJ2002" s="32">
        <v>2.5049717000000002E-3</v>
      </c>
      <c r="CK2002" s="32">
        <v>3.1671415999999998E-3</v>
      </c>
      <c r="CL2002" s="32">
        <v>3.7235772000000002E-4</v>
      </c>
      <c r="CM2002" s="32">
        <v>9.8662176000000002E-4</v>
      </c>
      <c r="CN2002" s="37">
        <f t="shared" si="582"/>
        <v>0.56685328227999987</v>
      </c>
      <c r="CO2002" s="31">
        <v>90.571165000000008</v>
      </c>
      <c r="CP2002" s="32">
        <v>0.95494617999999998</v>
      </c>
      <c r="CQ2002" s="32">
        <v>0.80255968</v>
      </c>
      <c r="CR2002" s="32">
        <v>1.26361474</v>
      </c>
      <c r="CS2002" s="32">
        <v>0.172490271</v>
      </c>
      <c r="CT2002" s="32">
        <v>0.36210302</v>
      </c>
      <c r="CU2002" s="37">
        <f t="shared" si="583"/>
        <v>94.126878891000004</v>
      </c>
      <c r="CV2002" s="31">
        <v>343.19931000000003</v>
      </c>
      <c r="CW2002" s="32">
        <v>1.2922979999999999</v>
      </c>
      <c r="CX2002" s="32">
        <v>1.2513570000000001</v>
      </c>
      <c r="CY2002" s="32">
        <v>1.9338895</v>
      </c>
      <c r="CZ2002" s="32">
        <v>0.20156663</v>
      </c>
      <c r="DA2002" s="32">
        <v>0.58539039000000004</v>
      </c>
      <c r="DB2002" s="37">
        <f t="shared" si="584"/>
        <v>348.46381152000004</v>
      </c>
      <c r="DC2002" s="31">
        <v>4.2844765000000002</v>
      </c>
      <c r="DD2002" s="32">
        <v>0.44506488999999999</v>
      </c>
      <c r="DE2002" s="32">
        <v>0.28048510999999998</v>
      </c>
      <c r="DF2002" s="32">
        <v>1.2426524E-2</v>
      </c>
      <c r="DG2002" s="32">
        <v>2.7279911E-2</v>
      </c>
      <c r="DH2002" s="32">
        <v>4.3656457000000003E-2</v>
      </c>
      <c r="DI2002" s="37">
        <f t="shared" si="585"/>
        <v>5.0933893920000006</v>
      </c>
      <c r="DJ2002" s="31">
        <v>28.344152000000001</v>
      </c>
      <c r="DK2002" s="32">
        <v>35.575823</v>
      </c>
      <c r="DL2002" s="32">
        <v>8.0618695999999996</v>
      </c>
      <c r="DM2002" s="32">
        <v>3.6449699999999998</v>
      </c>
      <c r="DN2002" s="32">
        <v>4.4133820999999998</v>
      </c>
      <c r="DO2002" s="32">
        <v>13.176309</v>
      </c>
      <c r="DP2002" s="37">
        <f t="shared" si="586"/>
        <v>93.216505699999999</v>
      </c>
      <c r="DQ2002" s="31">
        <v>1.6033235999999999E-5</v>
      </c>
      <c r="DR2002" s="32">
        <v>2.7114520000000002E-6</v>
      </c>
      <c r="DS2002" s="32">
        <v>2.2010349000000002E-6</v>
      </c>
      <c r="DT2002" s="32">
        <v>1.2516262999999999E-6</v>
      </c>
      <c r="DU2002" s="32">
        <v>1.2529918E-6</v>
      </c>
      <c r="DV2002" s="32">
        <v>3.7508035000000001E-6</v>
      </c>
      <c r="DW2002" s="37">
        <f t="shared" si="587"/>
        <v>2.7201144500000001E-5</v>
      </c>
      <c r="DX2002" s="38">
        <v>2.4900000000000002</v>
      </c>
      <c r="DY2002" s="39">
        <v>3.74</v>
      </c>
      <c r="DZ2002" s="39">
        <v>2.0499999999999998</v>
      </c>
      <c r="EA2002" s="39">
        <v>1.97</v>
      </c>
      <c r="EB2002" s="40">
        <v>2.19</v>
      </c>
    </row>
    <row r="2003" spans="1:132" s="41" customFormat="1" x14ac:dyDescent="0.35">
      <c r="A2003" s="33" t="s">
        <v>5764</v>
      </c>
      <c r="B2003" s="34">
        <v>30732</v>
      </c>
      <c r="C2003" s="35" t="s">
        <v>130</v>
      </c>
      <c r="D2003" s="35" t="s">
        <v>404</v>
      </c>
      <c r="E2003" s="35" t="s">
        <v>5765</v>
      </c>
      <c r="F2003" s="35" t="s">
        <v>5766</v>
      </c>
      <c r="G2003" s="36">
        <v>2.4900000000000002</v>
      </c>
      <c r="H2003" s="34" t="s">
        <v>9286</v>
      </c>
      <c r="I2003" s="31">
        <v>0.58967172999999995</v>
      </c>
      <c r="J2003" s="32">
        <v>6.5408367999999995E-2</v>
      </c>
      <c r="K2003" s="32">
        <v>2.4321919000000001E-2</v>
      </c>
      <c r="L2003" s="32">
        <v>1.5809416E-2</v>
      </c>
      <c r="M2003" s="32">
        <v>9.0463285000000008E-3</v>
      </c>
      <c r="N2003" s="32">
        <v>3.3874302000000002E-2</v>
      </c>
      <c r="O2003" s="37">
        <v>0.73813206349999994</v>
      </c>
      <c r="P2003" s="31">
        <v>4.2802141999999996</v>
      </c>
      <c r="Q2003" s="32">
        <v>0.25429740000000001</v>
      </c>
      <c r="R2003" s="32">
        <v>0.23263986</v>
      </c>
      <c r="S2003" s="32">
        <v>0.20244791000000001</v>
      </c>
      <c r="T2003" s="32">
        <v>3.7768032999999999E-2</v>
      </c>
      <c r="U2003" s="32">
        <v>9.2564276000000001E-2</v>
      </c>
      <c r="V2003" s="37">
        <f t="shared" si="572"/>
        <v>5.099931679</v>
      </c>
      <c r="W2003" s="31">
        <v>1.5517178E-7</v>
      </c>
      <c r="X2003" s="32">
        <v>2.7777987999999998E-8</v>
      </c>
      <c r="Y2003" s="32">
        <v>4.0075475999999999E-7</v>
      </c>
      <c r="Z2003" s="32">
        <v>4.9238887000000002E-8</v>
      </c>
      <c r="AA2003" s="32">
        <v>2.6276181999999999E-9</v>
      </c>
      <c r="AB2003" s="32">
        <v>9.8636865999999992E-9</v>
      </c>
      <c r="AC2003" s="37">
        <f t="shared" si="573"/>
        <v>6.4543471980000011E-7</v>
      </c>
      <c r="AD2003" s="31">
        <v>0.41444724999999999</v>
      </c>
      <c r="AE2003" s="32">
        <v>1.1558914</v>
      </c>
      <c r="AF2003" s="32">
        <v>6.1819925999999997E-2</v>
      </c>
      <c r="AG2003" s="32">
        <v>1.2530390000000001E-2</v>
      </c>
      <c r="AH2003" s="32">
        <v>0.14627135999999999</v>
      </c>
      <c r="AI2003" s="32">
        <v>0.58634591999999996</v>
      </c>
      <c r="AJ2003" s="37">
        <f t="shared" si="574"/>
        <v>2.3773062460000003</v>
      </c>
      <c r="AK2003" s="31">
        <v>8.6084464000000006E-3</v>
      </c>
      <c r="AL2003" s="32">
        <v>5.8127821999999995E-4</v>
      </c>
      <c r="AM2003" s="32">
        <v>7.4125502000000005E-4</v>
      </c>
      <c r="AN2003" s="32">
        <v>7.0379701E-4</v>
      </c>
      <c r="AO2003" s="32">
        <v>7.4019802000000005E-5</v>
      </c>
      <c r="AP2003" s="32">
        <v>2.6661460999999998E-4</v>
      </c>
      <c r="AQ2003" s="37">
        <f t="shared" si="575"/>
        <v>1.0975411062E-2</v>
      </c>
      <c r="AR2003" s="31">
        <v>6.5445852999999996E-7</v>
      </c>
      <c r="AS2003" s="32">
        <v>1.1620804000000001E-8</v>
      </c>
      <c r="AT2003" s="32">
        <v>8.6301587999999995E-9</v>
      </c>
      <c r="AU2003" s="32">
        <v>1.2587711E-8</v>
      </c>
      <c r="AV2003" s="32">
        <v>1.5207634999999999E-9</v>
      </c>
      <c r="AW2003" s="32">
        <v>5.6865841999999997E-9</v>
      </c>
      <c r="AX2003" s="37">
        <f t="shared" si="576"/>
        <v>6.9450455149999992E-7</v>
      </c>
      <c r="AY2003" s="31">
        <v>4.1198771E-8</v>
      </c>
      <c r="AZ2003" s="32">
        <v>1.7407386999999999E-9</v>
      </c>
      <c r="BA2003" s="32">
        <v>1.105484E-9</v>
      </c>
      <c r="BB2003" s="32">
        <v>1.3969781000000001E-9</v>
      </c>
      <c r="BC2003" s="32">
        <v>3.8926412000000001E-10</v>
      </c>
      <c r="BD2003" s="32">
        <v>1.4999565E-9</v>
      </c>
      <c r="BE2003" s="37">
        <f t="shared" si="577"/>
        <v>4.7331192419999994E-8</v>
      </c>
      <c r="BF2003" s="31">
        <v>3.2384503999999998E-9</v>
      </c>
      <c r="BG2003" s="32">
        <v>1.4041489999999999E-10</v>
      </c>
      <c r="BH2003" s="32">
        <v>9.4509335999999997E-11</v>
      </c>
      <c r="BI2003" s="32">
        <v>7.7322764999999998E-11</v>
      </c>
      <c r="BJ2003" s="32">
        <v>2.5206153999999999E-11</v>
      </c>
      <c r="BK2003" s="32">
        <v>9.4640616999999997E-11</v>
      </c>
      <c r="BL2003" s="37">
        <f t="shared" si="578"/>
        <v>3.6705441719999997E-9</v>
      </c>
      <c r="BM2003" s="31">
        <v>9.3962741000000002E-2</v>
      </c>
      <c r="BN2003" s="32">
        <v>1.0727881999999999E-3</v>
      </c>
      <c r="BO2003" s="32">
        <v>9.3170065000000005E-4</v>
      </c>
      <c r="BP2003" s="32">
        <v>7.4227131999999999E-4</v>
      </c>
      <c r="BQ2003" s="32">
        <v>1.5128013E-4</v>
      </c>
      <c r="BR2003" s="32">
        <v>5.6160189999999999E-4</v>
      </c>
      <c r="BS2003" s="37">
        <f t="shared" si="579"/>
        <v>9.7422383200000004E-2</v>
      </c>
      <c r="BT2003" s="31">
        <v>6.4922972000000002E-4</v>
      </c>
      <c r="BU2003" s="32">
        <v>5.1219518999999998E-5</v>
      </c>
      <c r="BV2003" s="32">
        <v>6.1799189999999995E-5</v>
      </c>
      <c r="BW2003" s="32">
        <v>1.4774026000000001E-5</v>
      </c>
      <c r="BX2003" s="32">
        <v>8.9220296999999992E-6</v>
      </c>
      <c r="BY2003" s="32">
        <v>3.1897156000000003E-5</v>
      </c>
      <c r="BZ2003" s="37">
        <f t="shared" si="580"/>
        <v>8.1784164070000003E-4</v>
      </c>
      <c r="CA2003" s="31">
        <v>2.1901357E-2</v>
      </c>
      <c r="CB2003" s="32">
        <v>2.7244405000000001E-4</v>
      </c>
      <c r="CC2003" s="32">
        <v>2.093916E-4</v>
      </c>
      <c r="CD2003" s="32">
        <v>2.1476416999999999E-4</v>
      </c>
      <c r="CE2003" s="32">
        <v>3.3648905000000003E-5</v>
      </c>
      <c r="CF2003" s="32">
        <v>1.2329803999999999E-4</v>
      </c>
      <c r="CG2003" s="37">
        <f t="shared" si="581"/>
        <v>2.2754903765000001E-2</v>
      </c>
      <c r="CH2003" s="31">
        <v>0.41032328000000001</v>
      </c>
      <c r="CI2003" s="32">
        <v>2.3941968999999998E-3</v>
      </c>
      <c r="CJ2003" s="32">
        <v>1.8464491E-3</v>
      </c>
      <c r="CK2003" s="32">
        <v>2.3294120999999999E-3</v>
      </c>
      <c r="CL2003" s="32">
        <v>2.794645E-4</v>
      </c>
      <c r="CM2003" s="32">
        <v>9.6093847999999997E-4</v>
      </c>
      <c r="CN2003" s="37">
        <f t="shared" si="582"/>
        <v>0.41813374107999995</v>
      </c>
      <c r="CO2003" s="31">
        <v>66.771741000000006</v>
      </c>
      <c r="CP2003" s="32">
        <v>0.70401456000000007</v>
      </c>
      <c r="CQ2003" s="32">
        <v>0.59154050999999996</v>
      </c>
      <c r="CR2003" s="32">
        <v>0.92936338000000007</v>
      </c>
      <c r="CS2003" s="32">
        <v>0.13475335700000002</v>
      </c>
      <c r="CT2003" s="32">
        <v>0.35267692</v>
      </c>
      <c r="CU2003" s="37">
        <f t="shared" si="583"/>
        <v>69.484089726999997</v>
      </c>
      <c r="CV2003" s="31">
        <v>253.01668000000001</v>
      </c>
      <c r="CW2003" s="32">
        <v>0.95272027000000004</v>
      </c>
      <c r="CX2003" s="32">
        <v>0.92247199999999996</v>
      </c>
      <c r="CY2003" s="32">
        <v>1.4224300999999999</v>
      </c>
      <c r="CZ2003" s="32">
        <v>0.14817747000000001</v>
      </c>
      <c r="DA2003" s="32">
        <v>0.57015178</v>
      </c>
      <c r="DB2003" s="37">
        <f t="shared" si="584"/>
        <v>257.03263162000002</v>
      </c>
      <c r="DC2003" s="31">
        <v>3.1586428</v>
      </c>
      <c r="DD2003" s="32">
        <v>0.32811499999999999</v>
      </c>
      <c r="DE2003" s="32">
        <v>0.20678123000000001</v>
      </c>
      <c r="DF2003" s="32">
        <v>9.1399289999999998E-3</v>
      </c>
      <c r="DG2003" s="32">
        <v>1.9955684000000001E-2</v>
      </c>
      <c r="DH2003" s="32">
        <v>4.2520013000000002E-2</v>
      </c>
      <c r="DI2003" s="37">
        <f t="shared" si="585"/>
        <v>3.7651546559999995</v>
      </c>
      <c r="DJ2003" s="31">
        <v>20.896146999999999</v>
      </c>
      <c r="DK2003" s="32">
        <v>26.227549</v>
      </c>
      <c r="DL2003" s="32">
        <v>5.9433990000000003</v>
      </c>
      <c r="DM2003" s="32">
        <v>2.6808445999999999</v>
      </c>
      <c r="DN2003" s="32">
        <v>3.2220387000000001</v>
      </c>
      <c r="DO2003" s="32">
        <v>12.833310000000001</v>
      </c>
      <c r="DP2003" s="37">
        <f t="shared" si="586"/>
        <v>71.803288299999991</v>
      </c>
      <c r="DQ2003" s="31">
        <v>1.1820176E-5</v>
      </c>
      <c r="DR2003" s="32">
        <v>1.9989626000000001E-6</v>
      </c>
      <c r="DS2003" s="32">
        <v>1.6226578999999999E-6</v>
      </c>
      <c r="DT2003" s="32">
        <v>9.2050944999999999E-7</v>
      </c>
      <c r="DU2003" s="32">
        <v>9.1476443999999998E-7</v>
      </c>
      <c r="DV2003" s="32">
        <v>3.6531643000000001E-6</v>
      </c>
      <c r="DW2003" s="37">
        <f t="shared" si="587"/>
        <v>2.0930234689999999E-5</v>
      </c>
      <c r="DX2003" s="38">
        <v>2.4900000000000002</v>
      </c>
      <c r="DY2003" s="39">
        <v>3.74</v>
      </c>
      <c r="DZ2003" s="39">
        <v>2.0499999999999998</v>
      </c>
      <c r="EA2003" s="39">
        <v>1.97</v>
      </c>
      <c r="EB2003" s="40">
        <v>2.19</v>
      </c>
    </row>
    <row r="2004" spans="1:132" s="41" customFormat="1" x14ac:dyDescent="0.35">
      <c r="A2004" s="33" t="s">
        <v>5758</v>
      </c>
      <c r="B2004" s="34">
        <v>30731</v>
      </c>
      <c r="C2004" s="35" t="s">
        <v>130</v>
      </c>
      <c r="D2004" s="35" t="s">
        <v>404</v>
      </c>
      <c r="E2004" s="35" t="s">
        <v>5759</v>
      </c>
      <c r="F2004" s="35" t="s">
        <v>5760</v>
      </c>
      <c r="G2004" s="36">
        <v>2.4900000000000002</v>
      </c>
      <c r="H2004" s="34" t="s">
        <v>9284</v>
      </c>
      <c r="I2004" s="31">
        <v>0.58967172999999995</v>
      </c>
      <c r="J2004" s="32">
        <v>6.5408367999999995E-2</v>
      </c>
      <c r="K2004" s="32">
        <v>2.4321919000000001E-2</v>
      </c>
      <c r="L2004" s="32">
        <v>1.5809416E-2</v>
      </c>
      <c r="M2004" s="32">
        <v>9.0463285000000008E-3</v>
      </c>
      <c r="N2004" s="32">
        <v>3.3874302000000002E-2</v>
      </c>
      <c r="O2004" s="37">
        <v>0.73813206349999994</v>
      </c>
      <c r="P2004" s="31">
        <v>4.2802141999999996</v>
      </c>
      <c r="Q2004" s="32">
        <v>0.25429740000000001</v>
      </c>
      <c r="R2004" s="32">
        <v>0.23263986</v>
      </c>
      <c r="S2004" s="32">
        <v>0.20244791000000001</v>
      </c>
      <c r="T2004" s="32">
        <v>3.7768032999999999E-2</v>
      </c>
      <c r="U2004" s="32">
        <v>9.2564276000000001E-2</v>
      </c>
      <c r="V2004" s="37">
        <f t="shared" si="572"/>
        <v>5.099931679</v>
      </c>
      <c r="W2004" s="31">
        <v>1.5517178E-7</v>
      </c>
      <c r="X2004" s="32">
        <v>2.7777987999999998E-8</v>
      </c>
      <c r="Y2004" s="32">
        <v>4.0075475999999999E-7</v>
      </c>
      <c r="Z2004" s="32">
        <v>4.9238887000000002E-8</v>
      </c>
      <c r="AA2004" s="32">
        <v>2.6276181999999999E-9</v>
      </c>
      <c r="AB2004" s="32">
        <v>9.8636865999999992E-9</v>
      </c>
      <c r="AC2004" s="37">
        <f t="shared" si="573"/>
        <v>6.4543471980000011E-7</v>
      </c>
      <c r="AD2004" s="31">
        <v>0.41444724999999999</v>
      </c>
      <c r="AE2004" s="32">
        <v>1.1558914</v>
      </c>
      <c r="AF2004" s="32">
        <v>6.1819925999999997E-2</v>
      </c>
      <c r="AG2004" s="32">
        <v>1.2530390000000001E-2</v>
      </c>
      <c r="AH2004" s="32">
        <v>0.14627135999999999</v>
      </c>
      <c r="AI2004" s="32">
        <v>0.58634591999999996</v>
      </c>
      <c r="AJ2004" s="37">
        <f t="shared" si="574"/>
        <v>2.3773062460000003</v>
      </c>
      <c r="AK2004" s="31">
        <v>8.6084464000000006E-3</v>
      </c>
      <c r="AL2004" s="32">
        <v>5.8127821999999995E-4</v>
      </c>
      <c r="AM2004" s="32">
        <v>7.4125502000000005E-4</v>
      </c>
      <c r="AN2004" s="32">
        <v>7.0379701E-4</v>
      </c>
      <c r="AO2004" s="32">
        <v>7.4019802000000005E-5</v>
      </c>
      <c r="AP2004" s="32">
        <v>2.6661460999999998E-4</v>
      </c>
      <c r="AQ2004" s="37">
        <f t="shared" si="575"/>
        <v>1.0975411062E-2</v>
      </c>
      <c r="AR2004" s="31">
        <v>6.5445852999999996E-7</v>
      </c>
      <c r="AS2004" s="32">
        <v>1.1620804000000001E-8</v>
      </c>
      <c r="AT2004" s="32">
        <v>8.6301587999999995E-9</v>
      </c>
      <c r="AU2004" s="32">
        <v>1.2587711E-8</v>
      </c>
      <c r="AV2004" s="32">
        <v>1.5207634999999999E-9</v>
      </c>
      <c r="AW2004" s="32">
        <v>5.6865841999999997E-9</v>
      </c>
      <c r="AX2004" s="37">
        <f t="shared" si="576"/>
        <v>6.9450455149999992E-7</v>
      </c>
      <c r="AY2004" s="31">
        <v>4.1198771E-8</v>
      </c>
      <c r="AZ2004" s="32">
        <v>1.7407386999999999E-9</v>
      </c>
      <c r="BA2004" s="32">
        <v>1.105484E-9</v>
      </c>
      <c r="BB2004" s="32">
        <v>1.3969781000000001E-9</v>
      </c>
      <c r="BC2004" s="32">
        <v>3.8926412000000001E-10</v>
      </c>
      <c r="BD2004" s="32">
        <v>1.4999565E-9</v>
      </c>
      <c r="BE2004" s="37">
        <f t="shared" si="577"/>
        <v>4.7331192419999994E-8</v>
      </c>
      <c r="BF2004" s="31">
        <v>3.2384503999999998E-9</v>
      </c>
      <c r="BG2004" s="32">
        <v>1.4041489999999999E-10</v>
      </c>
      <c r="BH2004" s="32">
        <v>9.4509335999999997E-11</v>
      </c>
      <c r="BI2004" s="32">
        <v>7.7322764999999998E-11</v>
      </c>
      <c r="BJ2004" s="32">
        <v>2.5206153999999999E-11</v>
      </c>
      <c r="BK2004" s="32">
        <v>9.4640616999999997E-11</v>
      </c>
      <c r="BL2004" s="37">
        <f t="shared" si="578"/>
        <v>3.6705441719999997E-9</v>
      </c>
      <c r="BM2004" s="31">
        <v>9.3962741000000002E-2</v>
      </c>
      <c r="BN2004" s="32">
        <v>1.0727881999999999E-3</v>
      </c>
      <c r="BO2004" s="32">
        <v>9.3170065000000005E-4</v>
      </c>
      <c r="BP2004" s="32">
        <v>7.4227131999999999E-4</v>
      </c>
      <c r="BQ2004" s="32">
        <v>1.5128013E-4</v>
      </c>
      <c r="BR2004" s="32">
        <v>5.6160189999999999E-4</v>
      </c>
      <c r="BS2004" s="37">
        <f t="shared" si="579"/>
        <v>9.7422383200000004E-2</v>
      </c>
      <c r="BT2004" s="31">
        <v>6.4922972000000002E-4</v>
      </c>
      <c r="BU2004" s="32">
        <v>5.1219518999999998E-5</v>
      </c>
      <c r="BV2004" s="32">
        <v>6.1799189999999995E-5</v>
      </c>
      <c r="BW2004" s="32">
        <v>1.4774026000000001E-5</v>
      </c>
      <c r="BX2004" s="32">
        <v>8.9220296999999992E-6</v>
      </c>
      <c r="BY2004" s="32">
        <v>3.1897156000000003E-5</v>
      </c>
      <c r="BZ2004" s="37">
        <f t="shared" si="580"/>
        <v>8.1784164070000003E-4</v>
      </c>
      <c r="CA2004" s="31">
        <v>2.1901357E-2</v>
      </c>
      <c r="CB2004" s="32">
        <v>2.7244405000000001E-4</v>
      </c>
      <c r="CC2004" s="32">
        <v>2.093916E-4</v>
      </c>
      <c r="CD2004" s="32">
        <v>2.1476416999999999E-4</v>
      </c>
      <c r="CE2004" s="32">
        <v>3.3648905000000003E-5</v>
      </c>
      <c r="CF2004" s="32">
        <v>1.2329803999999999E-4</v>
      </c>
      <c r="CG2004" s="37">
        <f t="shared" si="581"/>
        <v>2.2754903765000001E-2</v>
      </c>
      <c r="CH2004" s="31">
        <v>0.41032328000000001</v>
      </c>
      <c r="CI2004" s="32">
        <v>2.3941968999999998E-3</v>
      </c>
      <c r="CJ2004" s="32">
        <v>1.8464491E-3</v>
      </c>
      <c r="CK2004" s="32">
        <v>2.3294120999999999E-3</v>
      </c>
      <c r="CL2004" s="32">
        <v>2.794645E-4</v>
      </c>
      <c r="CM2004" s="32">
        <v>9.6093847999999997E-4</v>
      </c>
      <c r="CN2004" s="37">
        <f t="shared" si="582"/>
        <v>0.41813374107999995</v>
      </c>
      <c r="CO2004" s="31">
        <v>66.771741000000006</v>
      </c>
      <c r="CP2004" s="32">
        <v>0.70401456000000007</v>
      </c>
      <c r="CQ2004" s="32">
        <v>0.59154050999999996</v>
      </c>
      <c r="CR2004" s="32">
        <v>0.92936338000000007</v>
      </c>
      <c r="CS2004" s="32">
        <v>0.13475335700000002</v>
      </c>
      <c r="CT2004" s="32">
        <v>0.35267692</v>
      </c>
      <c r="CU2004" s="37">
        <f t="shared" si="583"/>
        <v>69.484089726999997</v>
      </c>
      <c r="CV2004" s="31">
        <v>253.01668000000001</v>
      </c>
      <c r="CW2004" s="32">
        <v>0.95272027000000004</v>
      </c>
      <c r="CX2004" s="32">
        <v>0.92247199999999996</v>
      </c>
      <c r="CY2004" s="32">
        <v>1.4224300999999999</v>
      </c>
      <c r="CZ2004" s="32">
        <v>0.14817747000000001</v>
      </c>
      <c r="DA2004" s="32">
        <v>0.57015178</v>
      </c>
      <c r="DB2004" s="37">
        <f t="shared" si="584"/>
        <v>257.03263162000002</v>
      </c>
      <c r="DC2004" s="31">
        <v>3.1586428</v>
      </c>
      <c r="DD2004" s="32">
        <v>0.32811499999999999</v>
      </c>
      <c r="DE2004" s="32">
        <v>0.20678123000000001</v>
      </c>
      <c r="DF2004" s="32">
        <v>9.1399289999999998E-3</v>
      </c>
      <c r="DG2004" s="32">
        <v>1.9955684000000001E-2</v>
      </c>
      <c r="DH2004" s="32">
        <v>4.2520013000000002E-2</v>
      </c>
      <c r="DI2004" s="37">
        <f t="shared" si="585"/>
        <v>3.7651546559999995</v>
      </c>
      <c r="DJ2004" s="31">
        <v>20.896146999999999</v>
      </c>
      <c r="DK2004" s="32">
        <v>26.227549</v>
      </c>
      <c r="DL2004" s="32">
        <v>5.9433990000000003</v>
      </c>
      <c r="DM2004" s="32">
        <v>2.6808445999999999</v>
      </c>
      <c r="DN2004" s="32">
        <v>3.2220387000000001</v>
      </c>
      <c r="DO2004" s="32">
        <v>12.833310000000001</v>
      </c>
      <c r="DP2004" s="37">
        <f t="shared" si="586"/>
        <v>71.803288299999991</v>
      </c>
      <c r="DQ2004" s="31">
        <v>1.1820176E-5</v>
      </c>
      <c r="DR2004" s="32">
        <v>1.9989626000000001E-6</v>
      </c>
      <c r="DS2004" s="32">
        <v>1.6226578999999999E-6</v>
      </c>
      <c r="DT2004" s="32">
        <v>9.2050944999999999E-7</v>
      </c>
      <c r="DU2004" s="32">
        <v>9.1476443999999998E-7</v>
      </c>
      <c r="DV2004" s="32">
        <v>3.6531643000000001E-6</v>
      </c>
      <c r="DW2004" s="37">
        <f t="shared" si="587"/>
        <v>2.0930234689999999E-5</v>
      </c>
      <c r="DX2004" s="38">
        <v>2.4900000000000002</v>
      </c>
      <c r="DY2004" s="39">
        <v>3.74</v>
      </c>
      <c r="DZ2004" s="39">
        <v>2.0499999999999998</v>
      </c>
      <c r="EA2004" s="39">
        <v>1.97</v>
      </c>
      <c r="EB2004" s="40">
        <v>2.19</v>
      </c>
    </row>
    <row r="2005" spans="1:132" s="41" customFormat="1" x14ac:dyDescent="0.35">
      <c r="A2005" s="15" t="s">
        <v>851</v>
      </c>
      <c r="B2005" s="1">
        <v>40002</v>
      </c>
      <c r="C2005" s="3" t="s">
        <v>130</v>
      </c>
      <c r="D2005" s="3" t="s">
        <v>505</v>
      </c>
      <c r="E2005" s="3" t="s">
        <v>852</v>
      </c>
      <c r="F2005" s="3" t="s">
        <v>853</v>
      </c>
      <c r="G2005" s="14">
        <v>2.63</v>
      </c>
      <c r="H2005" s="1" t="s">
        <v>7563</v>
      </c>
      <c r="I2005" s="27">
        <v>2.3458768000000001</v>
      </c>
      <c r="J2005" s="23">
        <v>4.9724910999999995E-3</v>
      </c>
      <c r="K2005" s="23">
        <v>1.7876061999999998E-2</v>
      </c>
      <c r="L2005" s="23">
        <v>1.5424152E-2</v>
      </c>
      <c r="M2005" s="23">
        <v>9.0139962999999986E-3</v>
      </c>
      <c r="N2005" s="23">
        <v>2.442269E-3</v>
      </c>
      <c r="O2005" s="10">
        <f t="shared" ref="O2005:O2010" si="588">SUM(I2005:N2005)</f>
        <v>2.3956057704000004</v>
      </c>
      <c r="P2005" s="27">
        <v>20.50845</v>
      </c>
      <c r="Q2005" s="23">
        <v>3.4519847999999999E-2</v>
      </c>
      <c r="R2005" s="23">
        <v>0.27530876999999998</v>
      </c>
      <c r="S2005" s="23">
        <v>0.19781488</v>
      </c>
      <c r="T2005" s="23">
        <v>3.7353873000000003E-2</v>
      </c>
      <c r="U2005" s="23">
        <v>6.6736979E-3</v>
      </c>
      <c r="V2005" s="10">
        <f t="shared" si="572"/>
        <v>21.060121068899996</v>
      </c>
      <c r="W2005" s="27">
        <v>4.3278542000000001E-7</v>
      </c>
      <c r="X2005" s="23">
        <v>5.0033548E-9</v>
      </c>
      <c r="Y2005" s="23">
        <v>2.9689795000000001E-9</v>
      </c>
      <c r="Z2005" s="23">
        <v>4.8143299000000002E-8</v>
      </c>
      <c r="AA2005" s="23">
        <v>2.6107664000000002E-9</v>
      </c>
      <c r="AB2005" s="23">
        <v>7.1115194000000003E-10</v>
      </c>
      <c r="AC2005" s="10">
        <f t="shared" si="573"/>
        <v>4.9222297163999991E-7</v>
      </c>
      <c r="AD2005" s="27">
        <v>0.47255995000000001</v>
      </c>
      <c r="AE2005" s="23">
        <v>4.4159565999999997E-2</v>
      </c>
      <c r="AF2005" s="23">
        <v>4.4507959E-4</v>
      </c>
      <c r="AG2005" s="23">
        <v>1.2194507E-2</v>
      </c>
      <c r="AH2005" s="23">
        <v>0.14624634</v>
      </c>
      <c r="AI2005" s="23">
        <v>4.2274359999999997E-2</v>
      </c>
      <c r="AJ2005" s="10">
        <f t="shared" si="574"/>
        <v>0.71787980258999995</v>
      </c>
      <c r="AK2005" s="27">
        <v>3.2635868999999998E-2</v>
      </c>
      <c r="AL2005" s="23">
        <v>1.065536E-4</v>
      </c>
      <c r="AM2005" s="23">
        <v>6.1769568999999998E-4</v>
      </c>
      <c r="AN2005" s="23">
        <v>6.8573704000000001E-4</v>
      </c>
      <c r="AO2005" s="23">
        <v>7.2660634E-5</v>
      </c>
      <c r="AP2005" s="23">
        <v>1.9222375999999998E-5</v>
      </c>
      <c r="AQ2005" s="10">
        <f t="shared" si="575"/>
        <v>3.4137738340000008E-2</v>
      </c>
      <c r="AR2005" s="27">
        <v>2.5320626000000001E-6</v>
      </c>
      <c r="AS2005" s="23">
        <v>1.1502956999999999E-9</v>
      </c>
      <c r="AT2005" s="23">
        <v>7.5173609999999997E-9</v>
      </c>
      <c r="AU2005" s="23">
        <v>1.2224584E-8</v>
      </c>
      <c r="AV2005" s="23">
        <v>1.5007645999999999E-9</v>
      </c>
      <c r="AW2005" s="23">
        <v>4.0999127000000002E-10</v>
      </c>
      <c r="AX2005" s="10">
        <f t="shared" si="576"/>
        <v>2.5548655965700007E-6</v>
      </c>
      <c r="AY2005" s="27">
        <v>3.1813785999999998E-7</v>
      </c>
      <c r="AZ2005" s="23">
        <v>2.6266195E-10</v>
      </c>
      <c r="BA2005" s="23">
        <v>3.1811812999999998E-10</v>
      </c>
      <c r="BB2005" s="23">
        <v>1.3597828000000001E-9</v>
      </c>
      <c r="BC2005" s="23">
        <v>3.8701887000000001E-10</v>
      </c>
      <c r="BD2005" s="23">
        <v>1.0814383999999999E-10</v>
      </c>
      <c r="BE2005" s="10">
        <f t="shared" si="577"/>
        <v>3.2057358559E-7</v>
      </c>
      <c r="BF2005" s="27">
        <v>1.0582324999999999E-8</v>
      </c>
      <c r="BG2005" s="23">
        <v>4.0887558E-11</v>
      </c>
      <c r="BH2005" s="23">
        <v>3.7774938999999997E-11</v>
      </c>
      <c r="BI2005" s="23">
        <v>7.5590012000000001E-11</v>
      </c>
      <c r="BJ2005" s="23">
        <v>2.4961228000000002E-11</v>
      </c>
      <c r="BK2005" s="23">
        <v>6.8233979999999998E-12</v>
      </c>
      <c r="BL2005" s="10">
        <f t="shared" si="578"/>
        <v>1.0768362134999999E-8</v>
      </c>
      <c r="BM2005" s="27">
        <v>0.37448968999999999</v>
      </c>
      <c r="BN2005" s="23">
        <v>1.2415044000000001E-4</v>
      </c>
      <c r="BO2005" s="23">
        <v>6.9857633E-4</v>
      </c>
      <c r="BP2005" s="23">
        <v>7.2400177000000001E-4</v>
      </c>
      <c r="BQ2005" s="23">
        <v>1.491935E-4</v>
      </c>
      <c r="BR2005" s="23">
        <v>4.0490366000000001E-5</v>
      </c>
      <c r="BS2005" s="10">
        <f t="shared" si="579"/>
        <v>0.37622610240599996</v>
      </c>
      <c r="BT2005" s="27">
        <v>1.336037E-3</v>
      </c>
      <c r="BU2005" s="23">
        <v>7.4208579999999997E-6</v>
      </c>
      <c r="BV2005" s="23">
        <v>6.31084E-6</v>
      </c>
      <c r="BW2005" s="23">
        <v>1.4460428E-5</v>
      </c>
      <c r="BX2005" s="23">
        <v>8.7351537999999999E-6</v>
      </c>
      <c r="BY2005" s="23">
        <v>2.2997206999999999E-6</v>
      </c>
      <c r="BZ2005" s="10">
        <f t="shared" si="580"/>
        <v>1.3752640005E-3</v>
      </c>
      <c r="CA2005" s="27">
        <v>8.1687692000000006E-2</v>
      </c>
      <c r="CB2005" s="23">
        <v>3.9905579000000002E-5</v>
      </c>
      <c r="CC2005" s="23">
        <v>1.2792620000000001E-4</v>
      </c>
      <c r="CD2005" s="23">
        <v>2.0933399E-4</v>
      </c>
      <c r="CE2005" s="23">
        <v>3.3091098E-5</v>
      </c>
      <c r="CF2005" s="23">
        <v>8.8895403999999994E-6</v>
      </c>
      <c r="CG2005" s="10">
        <f t="shared" si="581"/>
        <v>8.2106838407400004E-2</v>
      </c>
      <c r="CH2005" s="27">
        <v>1.6604144999999999</v>
      </c>
      <c r="CI2005" s="23">
        <v>4.1605656999999999E-4</v>
      </c>
      <c r="CJ2005" s="23">
        <v>1.2138711999999999E-3</v>
      </c>
      <c r="CK2005" s="23">
        <v>2.2702112999999999E-3</v>
      </c>
      <c r="CL2005" s="23">
        <v>2.7165361000000001E-4</v>
      </c>
      <c r="CM2005" s="23">
        <v>6.928173E-5</v>
      </c>
      <c r="CN2005" s="10">
        <f t="shared" si="582"/>
        <v>1.66465557441</v>
      </c>
      <c r="CO2005" s="27">
        <v>94.583365000000001</v>
      </c>
      <c r="CP2005" s="23">
        <v>0.166225068</v>
      </c>
      <c r="CQ2005" s="23">
        <v>0.52333478499999997</v>
      </c>
      <c r="CR2005" s="23">
        <v>0.90749000000000013</v>
      </c>
      <c r="CS2005" s="23">
        <v>0.12584029400000002</v>
      </c>
      <c r="CT2005" s="23">
        <v>2.5427296000000002E-2</v>
      </c>
      <c r="CU2005" s="10">
        <f t="shared" si="583"/>
        <v>96.331682443000005</v>
      </c>
      <c r="CV2005" s="27">
        <v>2273.6158999999998</v>
      </c>
      <c r="CW2005" s="23">
        <v>7.4297820000000001E-2</v>
      </c>
      <c r="CX2005" s="23">
        <v>4.7396938999999999E-2</v>
      </c>
      <c r="CY2005" s="23">
        <v>1.3794156</v>
      </c>
      <c r="CZ2005" s="23">
        <v>0.14705294999999999</v>
      </c>
      <c r="DA2005" s="23">
        <v>4.1106795000000002E-2</v>
      </c>
      <c r="DB2005" s="10">
        <f t="shared" si="584"/>
        <v>2275.3051701039999</v>
      </c>
      <c r="DC2005" s="27">
        <v>6.1837042000000002</v>
      </c>
      <c r="DD2005" s="23">
        <v>9.2263175000000003E-2</v>
      </c>
      <c r="DE2005" s="23">
        <v>0.14466320999999999</v>
      </c>
      <c r="DF2005" s="23">
        <v>8.8767684000000003E-3</v>
      </c>
      <c r="DG2005" s="23">
        <v>1.9902062000000002E-2</v>
      </c>
      <c r="DH2005" s="23">
        <v>3.0656072999999998E-3</v>
      </c>
      <c r="DI2005" s="10">
        <f t="shared" si="585"/>
        <v>6.4524750227000007</v>
      </c>
      <c r="DJ2005" s="27">
        <v>39.725793000000003</v>
      </c>
      <c r="DK2005" s="23">
        <v>1.3880847999999999</v>
      </c>
      <c r="DL2005" s="23">
        <v>4.3843506999999997</v>
      </c>
      <c r="DM2005" s="23">
        <v>2.6134423999999998</v>
      </c>
      <c r="DN2005" s="23">
        <v>3.2197833</v>
      </c>
      <c r="DO2005" s="23">
        <v>0.92525579000000002</v>
      </c>
      <c r="DP2005" s="10">
        <f t="shared" si="586"/>
        <v>52.256709990000004</v>
      </c>
      <c r="DQ2005" s="27">
        <v>2.3400897E-5</v>
      </c>
      <c r="DR2005" s="23">
        <v>1.2945224999999999E-7</v>
      </c>
      <c r="DS2005" s="23">
        <v>3.3803310999999998E-8</v>
      </c>
      <c r="DT2005" s="23">
        <v>9.0260218000000002E-7</v>
      </c>
      <c r="DU2005" s="23">
        <v>9.1412028999999998E-7</v>
      </c>
      <c r="DV2005" s="23">
        <v>2.6338579000000001E-7</v>
      </c>
      <c r="DW2005" s="10">
        <f t="shared" si="587"/>
        <v>2.5644260821000001E-5</v>
      </c>
      <c r="DX2005" s="11">
        <v>2.63</v>
      </c>
      <c r="DY2005" s="12">
        <v>3.69</v>
      </c>
      <c r="DZ2005" s="12">
        <v>1.21</v>
      </c>
      <c r="EA2005" s="12">
        <v>2.0099999999999998</v>
      </c>
      <c r="EB2005" s="13">
        <v>3.62</v>
      </c>
    </row>
    <row r="2006" spans="1:132" s="41" customFormat="1" x14ac:dyDescent="0.35">
      <c r="A2006" s="15" t="s">
        <v>848</v>
      </c>
      <c r="B2006" s="1">
        <v>40003</v>
      </c>
      <c r="C2006" s="3" t="s">
        <v>130</v>
      </c>
      <c r="D2006" s="3" t="s">
        <v>502</v>
      </c>
      <c r="E2006" s="3" t="s">
        <v>849</v>
      </c>
      <c r="F2006" s="3" t="s">
        <v>850</v>
      </c>
      <c r="G2006" s="14">
        <v>2.65</v>
      </c>
      <c r="H2006" s="1" t="s">
        <v>7562</v>
      </c>
      <c r="I2006" s="27">
        <v>3.2155116000000001</v>
      </c>
      <c r="J2006" s="23">
        <v>6.8158322999999996E-3</v>
      </c>
      <c r="K2006" s="23">
        <v>2.4502857999999999E-2</v>
      </c>
      <c r="L2006" s="23">
        <v>2.1142004999999998E-2</v>
      </c>
      <c r="M2006" s="23">
        <v>1.2355554999999999E-2</v>
      </c>
      <c r="N2006" s="23">
        <v>3.4779671000000005E-2</v>
      </c>
      <c r="O2006" s="10">
        <f t="shared" si="588"/>
        <v>3.3151075213000003</v>
      </c>
      <c r="P2006" s="27">
        <v>28.111091999999999</v>
      </c>
      <c r="Q2006" s="23">
        <v>4.7316624000000002E-2</v>
      </c>
      <c r="R2006" s="23">
        <v>0.37736787999999999</v>
      </c>
      <c r="S2006" s="23">
        <v>0.27114639000000001</v>
      </c>
      <c r="T2006" s="23">
        <v>5.1201244999999999E-2</v>
      </c>
      <c r="U2006" s="23">
        <v>9.5038267999999995E-2</v>
      </c>
      <c r="V2006" s="10">
        <f t="shared" si="572"/>
        <v>28.953162407000001</v>
      </c>
      <c r="W2006" s="27">
        <v>5.9322234999999996E-7</v>
      </c>
      <c r="X2006" s="23">
        <v>6.8581374000000001E-9</v>
      </c>
      <c r="Y2006" s="23">
        <v>4.0696033000000003E-9</v>
      </c>
      <c r="Z2006" s="23">
        <v>6.5990393999999997E-8</v>
      </c>
      <c r="AA2006" s="23">
        <v>3.5785979000000002E-9</v>
      </c>
      <c r="AB2006" s="23">
        <v>1.0127316E-8</v>
      </c>
      <c r="AC2006" s="10">
        <f t="shared" si="573"/>
        <v>6.838463985999999E-7</v>
      </c>
      <c r="AD2006" s="27">
        <v>0.64774160999999997</v>
      </c>
      <c r="AE2006" s="23">
        <v>6.0529860999999997E-2</v>
      </c>
      <c r="AF2006" s="23">
        <v>6.1007406000000003E-4</v>
      </c>
      <c r="AG2006" s="23">
        <v>1.6715106E-2</v>
      </c>
      <c r="AH2006" s="23">
        <v>0.200461</v>
      </c>
      <c r="AI2006" s="23">
        <v>0.60201735999999995</v>
      </c>
      <c r="AJ2006" s="10">
        <f t="shared" si="574"/>
        <v>1.5280750110599999</v>
      </c>
      <c r="AK2006" s="27">
        <v>4.4734240000000002E-2</v>
      </c>
      <c r="AL2006" s="23">
        <v>1.4605385000000001E-4</v>
      </c>
      <c r="AM2006" s="23">
        <v>8.4668028999999997E-4</v>
      </c>
      <c r="AN2006" s="23">
        <v>9.3994510999999997E-4</v>
      </c>
      <c r="AO2006" s="23">
        <v>9.9596495999999997E-5</v>
      </c>
      <c r="AP2006" s="23">
        <v>2.7374049000000001E-4</v>
      </c>
      <c r="AQ2006" s="10">
        <f t="shared" si="575"/>
        <v>4.7040256236E-2</v>
      </c>
      <c r="AR2006" s="27">
        <v>3.4707179000000002E-6</v>
      </c>
      <c r="AS2006" s="23">
        <v>1.5767192000000001E-9</v>
      </c>
      <c r="AT2006" s="23">
        <v>1.0304105E-8</v>
      </c>
      <c r="AU2006" s="23">
        <v>1.6756332000000001E-8</v>
      </c>
      <c r="AV2006" s="23">
        <v>2.0571097000000001E-9</v>
      </c>
      <c r="AW2006" s="23">
        <v>5.8385711E-9</v>
      </c>
      <c r="AX2006" s="10">
        <f t="shared" si="576"/>
        <v>3.5072507370000006E-6</v>
      </c>
      <c r="AY2006" s="27">
        <v>4.3607404E-7</v>
      </c>
      <c r="AZ2006" s="23">
        <v>3.6003278000000002E-10</v>
      </c>
      <c r="BA2006" s="23">
        <v>4.3604699999999998E-10</v>
      </c>
      <c r="BB2006" s="23">
        <v>1.8638649000000001E-9</v>
      </c>
      <c r="BC2006" s="23">
        <v>5.3048978000000005E-10</v>
      </c>
      <c r="BD2006" s="23">
        <v>1.5400462999999999E-9</v>
      </c>
      <c r="BE2006" s="10">
        <f t="shared" si="577"/>
        <v>4.4080452076000006E-7</v>
      </c>
      <c r="BF2006" s="27">
        <v>1.4505275E-8</v>
      </c>
      <c r="BG2006" s="23">
        <v>5.6044894000000002E-11</v>
      </c>
      <c r="BH2006" s="23">
        <v>5.1778402999999997E-11</v>
      </c>
      <c r="BI2006" s="23">
        <v>1.0361182E-10</v>
      </c>
      <c r="BJ2006" s="23">
        <v>3.421455E-11</v>
      </c>
      <c r="BK2006" s="23">
        <v>9.7170103999999994E-11</v>
      </c>
      <c r="BL2006" s="10">
        <f t="shared" si="578"/>
        <v>1.4848094771000001E-8</v>
      </c>
      <c r="BM2006" s="27">
        <v>0.51331592999999998</v>
      </c>
      <c r="BN2006" s="23">
        <v>1.7017398000000001E-4</v>
      </c>
      <c r="BO2006" s="23">
        <v>9.5754401000000002E-4</v>
      </c>
      <c r="BP2006" s="23">
        <v>9.9239486999999995E-4</v>
      </c>
      <c r="BQ2006" s="23">
        <v>2.0450068999999999E-4</v>
      </c>
      <c r="BR2006" s="23">
        <v>5.7661199000000004E-4</v>
      </c>
      <c r="BS2006" s="10">
        <f t="shared" si="579"/>
        <v>0.51621715554000003</v>
      </c>
      <c r="BT2006" s="27">
        <v>1.8313163E-3</v>
      </c>
      <c r="BU2006" s="23">
        <v>1.0171828E-5</v>
      </c>
      <c r="BV2006" s="23">
        <v>8.6503175000000004E-6</v>
      </c>
      <c r="BW2006" s="23">
        <v>1.9821021E-5</v>
      </c>
      <c r="BX2006" s="23">
        <v>1.1973343E-5</v>
      </c>
      <c r="BY2006" s="23">
        <v>3.2749680000000001E-5</v>
      </c>
      <c r="BZ2006" s="10">
        <f t="shared" si="580"/>
        <v>1.9146824895E-3</v>
      </c>
      <c r="CA2006" s="27">
        <v>0.11196995999999999</v>
      </c>
      <c r="CB2006" s="23">
        <v>5.4698888E-5</v>
      </c>
      <c r="CC2006" s="23">
        <v>1.7534943999999999E-4</v>
      </c>
      <c r="CD2006" s="23">
        <v>2.8693573E-4</v>
      </c>
      <c r="CE2006" s="23">
        <v>4.5358226E-5</v>
      </c>
      <c r="CF2006" s="23">
        <v>1.2659345999999999E-4</v>
      </c>
      <c r="CG2006" s="10">
        <f t="shared" si="581"/>
        <v>0.11265889574400001</v>
      </c>
      <c r="CH2006" s="27">
        <v>2.2759431000000001</v>
      </c>
      <c r="CI2006" s="23">
        <v>5.7029197999999999E-4</v>
      </c>
      <c r="CJ2006" s="23">
        <v>1.6638626999999999E-3</v>
      </c>
      <c r="CK2006" s="23">
        <v>3.1117963000000001E-3</v>
      </c>
      <c r="CL2006" s="23">
        <v>3.7235772000000002E-4</v>
      </c>
      <c r="CM2006" s="23">
        <v>9.8662176000000002E-4</v>
      </c>
      <c r="CN2006" s="10">
        <f t="shared" si="582"/>
        <v>2.2826480304599999</v>
      </c>
      <c r="CO2006" s="27">
        <v>129.64615599999999</v>
      </c>
      <c r="CP2006" s="23">
        <v>0.22784600199999999</v>
      </c>
      <c r="CQ2006" s="23">
        <v>0.71733906299999994</v>
      </c>
      <c r="CR2006" s="23">
        <v>1.24390361</v>
      </c>
      <c r="CS2006" s="23">
        <v>0.172490271</v>
      </c>
      <c r="CT2006" s="23">
        <v>0.36210302</v>
      </c>
      <c r="CU2006" s="10">
        <f t="shared" si="583"/>
        <v>132.36983796599998</v>
      </c>
      <c r="CV2006" s="27">
        <v>3116.4630000000002</v>
      </c>
      <c r="CW2006" s="23">
        <v>0.1018406</v>
      </c>
      <c r="CX2006" s="23">
        <v>6.4967353000000005E-2</v>
      </c>
      <c r="CY2006" s="23">
        <v>1.8907756</v>
      </c>
      <c r="CZ2006" s="23">
        <v>0.20156663</v>
      </c>
      <c r="DA2006" s="23">
        <v>0.58539039000000004</v>
      </c>
      <c r="DB2006" s="10">
        <f t="shared" si="584"/>
        <v>3119.3075405730001</v>
      </c>
      <c r="DC2006" s="27">
        <v>8.4760515999999999</v>
      </c>
      <c r="DD2006" s="23">
        <v>0.12646584999999999</v>
      </c>
      <c r="DE2006" s="23">
        <v>0.19829099</v>
      </c>
      <c r="DF2006" s="23">
        <v>1.2167456E-2</v>
      </c>
      <c r="DG2006" s="23">
        <v>2.7279911E-2</v>
      </c>
      <c r="DH2006" s="23">
        <v>4.3656457000000003E-2</v>
      </c>
      <c r="DI2006" s="10">
        <f t="shared" si="585"/>
        <v>8.8839122640000028</v>
      </c>
      <c r="DJ2006" s="27">
        <v>54.452454000000003</v>
      </c>
      <c r="DK2006" s="23">
        <v>1.9026586000000001</v>
      </c>
      <c r="DL2006" s="23">
        <v>6.0096636999999999</v>
      </c>
      <c r="DM2006" s="23">
        <v>3.5822658999999999</v>
      </c>
      <c r="DN2006" s="23">
        <v>4.4133820999999998</v>
      </c>
      <c r="DO2006" s="23">
        <v>13.176309</v>
      </c>
      <c r="DP2006" s="10">
        <f t="shared" si="586"/>
        <v>83.536733300000009</v>
      </c>
      <c r="DQ2006" s="27">
        <v>3.2075790999999997E-5</v>
      </c>
      <c r="DR2006" s="23">
        <v>1.7744121E-7</v>
      </c>
      <c r="DS2006" s="23">
        <v>4.6334461000000001E-8</v>
      </c>
      <c r="DT2006" s="23">
        <v>1.2372038E-6</v>
      </c>
      <c r="DU2006" s="23">
        <v>1.2529918E-6</v>
      </c>
      <c r="DV2006" s="23">
        <v>3.7508035000000001E-6</v>
      </c>
      <c r="DW2006" s="10">
        <f t="shared" si="587"/>
        <v>3.8540565770999996E-5</v>
      </c>
      <c r="DX2006" s="11">
        <v>2.65</v>
      </c>
      <c r="DY2006" s="12">
        <v>3.66</v>
      </c>
      <c r="DZ2006" s="12">
        <v>1.28</v>
      </c>
      <c r="EA2006" s="12">
        <v>2.04</v>
      </c>
      <c r="EB2006" s="13">
        <v>3.6</v>
      </c>
    </row>
    <row r="2007" spans="1:132" s="41" customFormat="1" x14ac:dyDescent="0.35">
      <c r="A2007" s="15" t="s">
        <v>854</v>
      </c>
      <c r="B2007" s="1">
        <v>40004</v>
      </c>
      <c r="C2007" s="3" t="s">
        <v>130</v>
      </c>
      <c r="D2007" s="3" t="s">
        <v>502</v>
      </c>
      <c r="E2007" s="3" t="s">
        <v>855</v>
      </c>
      <c r="F2007" s="3" t="s">
        <v>856</v>
      </c>
      <c r="G2007" s="14">
        <v>2.4900000000000002</v>
      </c>
      <c r="H2007" s="1" t="s">
        <v>7564</v>
      </c>
      <c r="I2007" s="27">
        <v>0.27140661000000005</v>
      </c>
      <c r="J2007" s="23">
        <v>3.7898758999999997E-2</v>
      </c>
      <c r="K2007" s="23">
        <v>2.4502857999999999E-2</v>
      </c>
      <c r="L2007" s="23">
        <v>2.0557188000000001E-2</v>
      </c>
      <c r="M2007" s="23">
        <v>1.2355554999999999E-2</v>
      </c>
      <c r="N2007" s="23">
        <v>3.4779671000000005E-2</v>
      </c>
      <c r="O2007" s="10">
        <f t="shared" si="588"/>
        <v>0.4015006410000001</v>
      </c>
      <c r="P2007" s="27">
        <v>1.9700426</v>
      </c>
      <c r="Q2007" s="23">
        <v>0.14192266000000001</v>
      </c>
      <c r="R2007" s="23">
        <v>0.37736787999999999</v>
      </c>
      <c r="S2007" s="23">
        <v>0.26433285000000001</v>
      </c>
      <c r="T2007" s="23">
        <v>5.1201244999999999E-2</v>
      </c>
      <c r="U2007" s="23">
        <v>9.5038267999999995E-2</v>
      </c>
      <c r="V2007" s="10">
        <f t="shared" si="572"/>
        <v>2.8999055030000003</v>
      </c>
      <c r="W2007" s="27">
        <v>7.1420497000000003E-8</v>
      </c>
      <c r="X2007" s="23">
        <v>1.6459028000000001E-8</v>
      </c>
      <c r="Y2007" s="23">
        <v>4.0696033000000003E-9</v>
      </c>
      <c r="Z2007" s="23">
        <v>6.4403458000000005E-8</v>
      </c>
      <c r="AA2007" s="23">
        <v>3.5785979000000002E-9</v>
      </c>
      <c r="AB2007" s="23">
        <v>1.0127316E-8</v>
      </c>
      <c r="AC2007" s="10">
        <f t="shared" si="573"/>
        <v>1.7005850020000003E-7</v>
      </c>
      <c r="AD2007" s="27">
        <v>0.19075650999999999</v>
      </c>
      <c r="AE2007" s="23">
        <v>0.68822050999999995</v>
      </c>
      <c r="AF2007" s="23">
        <v>6.1007406000000003E-4</v>
      </c>
      <c r="AG2007" s="23">
        <v>1.6182972E-2</v>
      </c>
      <c r="AH2007" s="23">
        <v>0.200461</v>
      </c>
      <c r="AI2007" s="23">
        <v>0.60201735999999995</v>
      </c>
      <c r="AJ2007" s="10">
        <f t="shared" si="574"/>
        <v>1.6982484260600001</v>
      </c>
      <c r="AK2007" s="27">
        <v>3.9621863E-3</v>
      </c>
      <c r="AL2007" s="23">
        <v>3.2378061000000002E-4</v>
      </c>
      <c r="AM2007" s="23">
        <v>8.4668028999999997E-4</v>
      </c>
      <c r="AN2007" s="23">
        <v>9.1186746000000002E-4</v>
      </c>
      <c r="AO2007" s="23">
        <v>9.9596495999999997E-5</v>
      </c>
      <c r="AP2007" s="23">
        <v>2.7374049000000001E-4</v>
      </c>
      <c r="AQ2007" s="10">
        <f t="shared" si="575"/>
        <v>6.4178516460000005E-3</v>
      </c>
      <c r="AR2007" s="27">
        <v>3.0122584999999999E-7</v>
      </c>
      <c r="AS2007" s="23">
        <v>6.2152307999999997E-9</v>
      </c>
      <c r="AT2007" s="23">
        <v>1.0304105E-8</v>
      </c>
      <c r="AU2007" s="23">
        <v>1.6163983E-8</v>
      </c>
      <c r="AV2007" s="23">
        <v>2.0571097000000001E-9</v>
      </c>
      <c r="AW2007" s="23">
        <v>5.8385711E-9</v>
      </c>
      <c r="AX2007" s="10">
        <f t="shared" si="576"/>
        <v>3.4180484959999993E-7</v>
      </c>
      <c r="AY2007" s="27">
        <v>1.8962447000000002E-8</v>
      </c>
      <c r="AZ2007" s="23">
        <v>9.0387096999999998E-10</v>
      </c>
      <c r="BA2007" s="23">
        <v>4.3604699999999998E-10</v>
      </c>
      <c r="BB2007" s="23">
        <v>1.8051038000000001E-9</v>
      </c>
      <c r="BC2007" s="23">
        <v>5.3048978000000005E-10</v>
      </c>
      <c r="BD2007" s="23">
        <v>1.5400462999999999E-9</v>
      </c>
      <c r="BE2007" s="10">
        <f t="shared" si="577"/>
        <v>2.4178004849999999E-8</v>
      </c>
      <c r="BF2007" s="27">
        <v>1.4905528000000001E-9</v>
      </c>
      <c r="BG2007" s="23">
        <v>7.2117016000000002E-11</v>
      </c>
      <c r="BH2007" s="23">
        <v>5.1778402999999997E-11</v>
      </c>
      <c r="BI2007" s="23">
        <v>1.0109214E-10</v>
      </c>
      <c r="BJ2007" s="23">
        <v>3.421455E-11</v>
      </c>
      <c r="BK2007" s="23">
        <v>9.7170103999999994E-11</v>
      </c>
      <c r="BL2007" s="10">
        <f t="shared" si="578"/>
        <v>1.8469250129999999E-9</v>
      </c>
      <c r="BM2007" s="27">
        <v>4.3247976E-2</v>
      </c>
      <c r="BN2007" s="23">
        <v>5.8136308E-4</v>
      </c>
      <c r="BO2007" s="23">
        <v>9.5754401000000002E-4</v>
      </c>
      <c r="BP2007" s="23">
        <v>9.6453030999999996E-4</v>
      </c>
      <c r="BQ2007" s="23">
        <v>2.0450068999999999E-4</v>
      </c>
      <c r="BR2007" s="23">
        <v>5.7661199000000004E-4</v>
      </c>
      <c r="BS2007" s="10">
        <f t="shared" si="579"/>
        <v>4.6532526080000004E-2</v>
      </c>
      <c r="BT2007" s="27">
        <v>2.9881921E-4</v>
      </c>
      <c r="BU2007" s="23">
        <v>2.8480007000000001E-5</v>
      </c>
      <c r="BV2007" s="23">
        <v>8.6503175000000004E-6</v>
      </c>
      <c r="BW2007" s="23">
        <v>1.9378875E-5</v>
      </c>
      <c r="BX2007" s="23">
        <v>1.1973343E-5</v>
      </c>
      <c r="BY2007" s="23">
        <v>3.2749680000000001E-5</v>
      </c>
      <c r="BZ2007" s="10">
        <f t="shared" si="580"/>
        <v>4.0005143250000002E-4</v>
      </c>
      <c r="CA2007" s="27">
        <v>1.0080478E-2</v>
      </c>
      <c r="CB2007" s="23">
        <v>1.5269592000000001E-4</v>
      </c>
      <c r="CC2007" s="23">
        <v>1.7534943999999999E-4</v>
      </c>
      <c r="CD2007" s="23">
        <v>2.7854951999999999E-4</v>
      </c>
      <c r="CE2007" s="23">
        <v>4.5358226E-5</v>
      </c>
      <c r="CF2007" s="23">
        <v>1.2659345999999999E-4</v>
      </c>
      <c r="CG2007" s="10">
        <f t="shared" si="581"/>
        <v>1.0859024565999999E-2</v>
      </c>
      <c r="CH2007" s="27">
        <v>0.18885837999999999</v>
      </c>
      <c r="CI2007" s="23">
        <v>1.225669E-3</v>
      </c>
      <c r="CJ2007" s="23">
        <v>1.6638626999999999E-3</v>
      </c>
      <c r="CK2007" s="23">
        <v>3.0201549E-3</v>
      </c>
      <c r="CL2007" s="23">
        <v>3.7235772000000002E-4</v>
      </c>
      <c r="CM2007" s="23">
        <v>9.8662176000000002E-4</v>
      </c>
      <c r="CN2007" s="10">
        <f t="shared" si="582"/>
        <v>0.19612704607999998</v>
      </c>
      <c r="CO2007" s="27">
        <v>30.732848000000001</v>
      </c>
      <c r="CP2007" s="23">
        <v>0.35052355000000002</v>
      </c>
      <c r="CQ2007" s="23">
        <v>0.71733906299999994</v>
      </c>
      <c r="CR2007" s="23">
        <v>1.21126578</v>
      </c>
      <c r="CS2007" s="23">
        <v>0.172490271</v>
      </c>
      <c r="CT2007" s="23">
        <v>0.36210302</v>
      </c>
      <c r="CU2007" s="10">
        <f t="shared" si="583"/>
        <v>33.546569683999998</v>
      </c>
      <c r="CV2007" s="27">
        <v>116.45529999999999</v>
      </c>
      <c r="CW2007" s="23">
        <v>0.49504230999999999</v>
      </c>
      <c r="CX2007" s="23">
        <v>6.4967353000000005E-2</v>
      </c>
      <c r="CY2007" s="23">
        <v>1.8193874000000001</v>
      </c>
      <c r="CZ2007" s="23">
        <v>0.20156663</v>
      </c>
      <c r="DA2007" s="23">
        <v>0.58539039000000004</v>
      </c>
      <c r="DB2007" s="10">
        <f t="shared" si="584"/>
        <v>119.621654083</v>
      </c>
      <c r="DC2007" s="27">
        <v>1.4538199999999999</v>
      </c>
      <c r="DD2007" s="23">
        <v>0.15456908999999999</v>
      </c>
      <c r="DE2007" s="23">
        <v>0.19829099</v>
      </c>
      <c r="DF2007" s="23">
        <v>1.1738488E-2</v>
      </c>
      <c r="DG2007" s="23">
        <v>2.7279911E-2</v>
      </c>
      <c r="DH2007" s="23">
        <v>4.3656457000000003E-2</v>
      </c>
      <c r="DI2007" s="10">
        <f t="shared" si="585"/>
        <v>1.8893549359999999</v>
      </c>
      <c r="DJ2007" s="27">
        <v>9.6178129999999999</v>
      </c>
      <c r="DK2007" s="23">
        <v>15.609149</v>
      </c>
      <c r="DL2007" s="23">
        <v>6.0096636999999999</v>
      </c>
      <c r="DM2007" s="23">
        <v>3.4784397999999999</v>
      </c>
      <c r="DN2007" s="23">
        <v>4.4133820999999998</v>
      </c>
      <c r="DO2007" s="23">
        <v>13.176309</v>
      </c>
      <c r="DP2007" s="10">
        <f t="shared" si="586"/>
        <v>52.304756600000005</v>
      </c>
      <c r="DQ2007" s="27">
        <v>5.4404402999999997E-6</v>
      </c>
      <c r="DR2007" s="23">
        <v>1.0902010999999999E-6</v>
      </c>
      <c r="DS2007" s="23">
        <v>4.6334461000000001E-8</v>
      </c>
      <c r="DT2007" s="23">
        <v>1.2133230000000001E-6</v>
      </c>
      <c r="DU2007" s="23">
        <v>1.2529918E-6</v>
      </c>
      <c r="DV2007" s="23">
        <v>3.7508035000000001E-6</v>
      </c>
      <c r="DW2007" s="10">
        <f t="shared" si="587"/>
        <v>1.2794094161000001E-5</v>
      </c>
      <c r="DX2007" s="11">
        <v>2.4900000000000002</v>
      </c>
      <c r="DY2007" s="12">
        <v>3.74</v>
      </c>
      <c r="DZ2007" s="12">
        <v>2.0499999999999998</v>
      </c>
      <c r="EA2007" s="12">
        <v>1.97</v>
      </c>
      <c r="EB2007" s="13">
        <v>2.19</v>
      </c>
    </row>
    <row r="2008" spans="1:132" s="41" customFormat="1" x14ac:dyDescent="0.35">
      <c r="A2008" s="15" t="s">
        <v>857</v>
      </c>
      <c r="B2008" s="1">
        <v>40005</v>
      </c>
      <c r="C2008" s="3" t="s">
        <v>130</v>
      </c>
      <c r="D2008" s="3" t="s">
        <v>505</v>
      </c>
      <c r="E2008" s="3" t="s">
        <v>858</v>
      </c>
      <c r="F2008" s="3" t="s">
        <v>859</v>
      </c>
      <c r="G2008" s="14">
        <v>2.4700000000000002</v>
      </c>
      <c r="H2008" s="1" t="s">
        <v>7565</v>
      </c>
      <c r="I2008" s="27">
        <v>0.19800472</v>
      </c>
      <c r="J2008" s="23">
        <v>2.7649044000000001E-2</v>
      </c>
      <c r="K2008" s="23">
        <v>1.7876061999999998E-2</v>
      </c>
      <c r="L2008" s="23">
        <v>1.4997498E-2</v>
      </c>
      <c r="M2008" s="23">
        <v>9.0139962999999986E-3</v>
      </c>
      <c r="N2008" s="23">
        <v>2.442269E-3</v>
      </c>
      <c r="O2008" s="10">
        <f t="shared" si="588"/>
        <v>0.26998358929999999</v>
      </c>
      <c r="P2008" s="27">
        <v>1.4372448</v>
      </c>
      <c r="Q2008" s="23">
        <v>0.10353969</v>
      </c>
      <c r="R2008" s="23">
        <v>0.27530876999999998</v>
      </c>
      <c r="S2008" s="23">
        <v>0.19284406000000001</v>
      </c>
      <c r="T2008" s="23">
        <v>3.7353873000000003E-2</v>
      </c>
      <c r="U2008" s="23">
        <v>6.6736979E-3</v>
      </c>
      <c r="V2008" s="10">
        <f t="shared" si="572"/>
        <v>2.0529648909000002</v>
      </c>
      <c r="W2008" s="27">
        <v>5.2104830000000001E-8</v>
      </c>
      <c r="X2008" s="23">
        <v>1.2007685E-8</v>
      </c>
      <c r="Y2008" s="23">
        <v>2.9689795000000001E-9</v>
      </c>
      <c r="Z2008" s="23">
        <v>4.6985549E-8</v>
      </c>
      <c r="AA2008" s="23">
        <v>2.6107664000000002E-9</v>
      </c>
      <c r="AB2008" s="23">
        <v>7.1115194000000003E-10</v>
      </c>
      <c r="AC2008" s="10">
        <f t="shared" si="573"/>
        <v>1.1738896184E-7</v>
      </c>
      <c r="AD2008" s="27">
        <v>0.13916643000000001</v>
      </c>
      <c r="AE2008" s="23">
        <v>0.50209134</v>
      </c>
      <c r="AF2008" s="23">
        <v>4.4507959E-4</v>
      </c>
      <c r="AG2008" s="23">
        <v>1.1806288999999999E-2</v>
      </c>
      <c r="AH2008" s="23">
        <v>0.14624634</v>
      </c>
      <c r="AI2008" s="23">
        <v>4.2274359999999997E-2</v>
      </c>
      <c r="AJ2008" s="10">
        <f t="shared" si="574"/>
        <v>0.84202983858999991</v>
      </c>
      <c r="AK2008" s="27">
        <v>2.8906133999999999E-3</v>
      </c>
      <c r="AL2008" s="23">
        <v>2.3621418000000001E-4</v>
      </c>
      <c r="AM2008" s="23">
        <v>6.1769568999999998E-4</v>
      </c>
      <c r="AN2008" s="23">
        <v>6.6525299999999998E-4</v>
      </c>
      <c r="AO2008" s="23">
        <v>7.2660634E-5</v>
      </c>
      <c r="AP2008" s="23">
        <v>1.9222375999999998E-5</v>
      </c>
      <c r="AQ2008" s="10">
        <f t="shared" si="575"/>
        <v>4.5016592799999996E-3</v>
      </c>
      <c r="AR2008" s="27">
        <v>2.1975935E-7</v>
      </c>
      <c r="AS2008" s="23">
        <v>4.5343222000000004E-9</v>
      </c>
      <c r="AT2008" s="23">
        <v>7.5173609999999997E-9</v>
      </c>
      <c r="AU2008" s="23">
        <v>1.1792435E-8</v>
      </c>
      <c r="AV2008" s="23">
        <v>1.5007645999999999E-9</v>
      </c>
      <c r="AW2008" s="23">
        <v>4.0999127000000002E-10</v>
      </c>
      <c r="AX2008" s="10">
        <f t="shared" si="576"/>
        <v>2.4551422407000002E-7</v>
      </c>
      <c r="AY2008" s="27">
        <v>1.3834054999999999E-8</v>
      </c>
      <c r="AZ2008" s="23">
        <v>6.5941915000000002E-10</v>
      </c>
      <c r="BA2008" s="23">
        <v>3.1811812999999998E-10</v>
      </c>
      <c r="BB2008" s="23">
        <v>1.3169137000000001E-9</v>
      </c>
      <c r="BC2008" s="23">
        <v>3.8701887000000001E-10</v>
      </c>
      <c r="BD2008" s="23">
        <v>1.0814383999999999E-10</v>
      </c>
      <c r="BE2008" s="10">
        <f t="shared" si="577"/>
        <v>1.6623668689999998E-8</v>
      </c>
      <c r="BF2008" s="27">
        <v>1.0874328999999999E-9</v>
      </c>
      <c r="BG2008" s="23">
        <v>5.2612975999999999E-11</v>
      </c>
      <c r="BH2008" s="23">
        <v>3.7774938999999997E-11</v>
      </c>
      <c r="BI2008" s="23">
        <v>7.3751784E-11</v>
      </c>
      <c r="BJ2008" s="23">
        <v>2.4961228000000002E-11</v>
      </c>
      <c r="BK2008" s="23">
        <v>6.8233979999999998E-12</v>
      </c>
      <c r="BL2008" s="10">
        <f t="shared" si="578"/>
        <v>1.2833572249999997E-9</v>
      </c>
      <c r="BM2008" s="27">
        <v>3.1551564999999997E-2</v>
      </c>
      <c r="BN2008" s="23">
        <v>4.2413348999999998E-4</v>
      </c>
      <c r="BO2008" s="23">
        <v>6.9857633E-4</v>
      </c>
      <c r="BP2008" s="23">
        <v>7.0367317999999997E-4</v>
      </c>
      <c r="BQ2008" s="23">
        <v>1.491935E-4</v>
      </c>
      <c r="BR2008" s="23">
        <v>4.0490366000000001E-5</v>
      </c>
      <c r="BS2008" s="10">
        <f t="shared" si="579"/>
        <v>3.3567631865999994E-2</v>
      </c>
      <c r="BT2008" s="27">
        <v>2.1800357999999999E-4</v>
      </c>
      <c r="BU2008" s="23">
        <v>2.0777592000000001E-5</v>
      </c>
      <c r="BV2008" s="23">
        <v>6.31084E-6</v>
      </c>
      <c r="BW2008" s="23">
        <v>1.413786E-5</v>
      </c>
      <c r="BX2008" s="23">
        <v>8.7351537999999999E-6</v>
      </c>
      <c r="BY2008" s="23">
        <v>2.2997206999999999E-6</v>
      </c>
      <c r="BZ2008" s="10">
        <f t="shared" si="580"/>
        <v>2.7026474649999993E-4</v>
      </c>
      <c r="CA2008" s="27">
        <v>7.3542138999999999E-3</v>
      </c>
      <c r="CB2008" s="23">
        <v>1.1139932E-4</v>
      </c>
      <c r="CC2008" s="23">
        <v>1.2792620000000001E-4</v>
      </c>
      <c r="CD2008" s="23">
        <v>2.0321582999999999E-4</v>
      </c>
      <c r="CE2008" s="23">
        <v>3.3091098E-5</v>
      </c>
      <c r="CF2008" s="23">
        <v>8.8895403999999994E-6</v>
      </c>
      <c r="CG2008" s="10">
        <f t="shared" si="581"/>
        <v>7.8387358884000006E-3</v>
      </c>
      <c r="CH2008" s="27">
        <v>0.13778165000000001</v>
      </c>
      <c r="CI2008" s="23">
        <v>8.9418696000000001E-4</v>
      </c>
      <c r="CJ2008" s="23">
        <v>1.2138711999999999E-3</v>
      </c>
      <c r="CK2008" s="23">
        <v>2.2033542999999999E-3</v>
      </c>
      <c r="CL2008" s="23">
        <v>2.7165361000000001E-4</v>
      </c>
      <c r="CM2008" s="23">
        <v>6.928173E-5</v>
      </c>
      <c r="CN2008" s="10">
        <f t="shared" si="582"/>
        <v>0.14243399779999999</v>
      </c>
      <c r="CO2008" s="27">
        <v>22.421152200000002</v>
      </c>
      <c r="CP2008" s="23">
        <v>0.25572450000000002</v>
      </c>
      <c r="CQ2008" s="23">
        <v>0.52333478499999997</v>
      </c>
      <c r="CR2008" s="23">
        <v>0.88367907000000012</v>
      </c>
      <c r="CS2008" s="23">
        <v>0.12584029400000002</v>
      </c>
      <c r="CT2008" s="23">
        <v>2.5427296000000002E-2</v>
      </c>
      <c r="CU2008" s="10">
        <f t="shared" si="583"/>
        <v>24.235158145</v>
      </c>
      <c r="CV2008" s="27">
        <v>84.959976999999995</v>
      </c>
      <c r="CW2008" s="23">
        <v>0.36115817</v>
      </c>
      <c r="CX2008" s="23">
        <v>4.7396938999999999E-2</v>
      </c>
      <c r="CY2008" s="23">
        <v>1.3273341999999999</v>
      </c>
      <c r="CZ2008" s="23">
        <v>0.14705294999999999</v>
      </c>
      <c r="DA2008" s="23">
        <v>4.1106795000000002E-2</v>
      </c>
      <c r="DB2008" s="10">
        <f t="shared" si="584"/>
        <v>86.884026053999989</v>
      </c>
      <c r="DC2008" s="27">
        <v>1.0606344999999999</v>
      </c>
      <c r="DD2008" s="23">
        <v>0.1127659</v>
      </c>
      <c r="DE2008" s="23">
        <v>0.14466320999999999</v>
      </c>
      <c r="DF2008" s="23">
        <v>8.5638147000000001E-3</v>
      </c>
      <c r="DG2008" s="23">
        <v>1.9902062000000002E-2</v>
      </c>
      <c r="DH2008" s="23">
        <v>3.0656072999999998E-3</v>
      </c>
      <c r="DI2008" s="10">
        <f t="shared" si="585"/>
        <v>1.3495950940000001</v>
      </c>
      <c r="DJ2008" s="27">
        <v>7.0166763999999997</v>
      </c>
      <c r="DK2008" s="23">
        <v>11.387656</v>
      </c>
      <c r="DL2008" s="23">
        <v>4.3843506999999997</v>
      </c>
      <c r="DM2008" s="23">
        <v>2.5376960999999998</v>
      </c>
      <c r="DN2008" s="23">
        <v>3.2197833</v>
      </c>
      <c r="DO2008" s="23">
        <v>0.92525579000000002</v>
      </c>
      <c r="DP2008" s="10">
        <f t="shared" si="586"/>
        <v>29.471418289999999</v>
      </c>
      <c r="DQ2008" s="27">
        <v>3.9690737999999997E-6</v>
      </c>
      <c r="DR2008" s="23">
        <v>7.9535633999999995E-7</v>
      </c>
      <c r="DS2008" s="23">
        <v>3.3803310999999998E-8</v>
      </c>
      <c r="DT2008" s="23">
        <v>8.8517992999999995E-7</v>
      </c>
      <c r="DU2008" s="23">
        <v>9.1412028999999998E-7</v>
      </c>
      <c r="DV2008" s="23">
        <v>2.6338579000000001E-7</v>
      </c>
      <c r="DW2008" s="10">
        <f t="shared" si="587"/>
        <v>6.860919461E-6</v>
      </c>
      <c r="DX2008" s="11">
        <v>2.4700000000000002</v>
      </c>
      <c r="DY2008" s="12">
        <v>3.77</v>
      </c>
      <c r="DZ2008" s="12">
        <v>2.02</v>
      </c>
      <c r="EA2008" s="12">
        <v>1.93</v>
      </c>
      <c r="EB2008" s="13">
        <v>2.16</v>
      </c>
    </row>
    <row r="2009" spans="1:132" s="41" customFormat="1" x14ac:dyDescent="0.35">
      <c r="A2009" s="15" t="s">
        <v>845</v>
      </c>
      <c r="B2009" s="1">
        <v>40006</v>
      </c>
      <c r="C2009" s="3" t="s">
        <v>130</v>
      </c>
      <c r="D2009" s="3" t="s">
        <v>505</v>
      </c>
      <c r="E2009" s="3" t="s">
        <v>846</v>
      </c>
      <c r="F2009" s="3" t="s">
        <v>847</v>
      </c>
      <c r="G2009" s="14">
        <v>2.63</v>
      </c>
      <c r="H2009" s="1" t="s">
        <v>7561</v>
      </c>
      <c r="I2009" s="27">
        <v>1.6368044000000002</v>
      </c>
      <c r="J2009" s="23">
        <v>8.2047867999999989E-3</v>
      </c>
      <c r="K2009" s="23">
        <v>1.7876061999999998E-2</v>
      </c>
      <c r="L2009" s="23">
        <v>1.5728354999999999E-2</v>
      </c>
      <c r="M2009" s="23">
        <v>9.0139962999999986E-3</v>
      </c>
      <c r="N2009" s="23">
        <v>2.442269E-3</v>
      </c>
      <c r="O2009" s="10">
        <f t="shared" si="588"/>
        <v>1.6900698691000002</v>
      </c>
      <c r="P2009" s="27">
        <v>17.171357</v>
      </c>
      <c r="Q2009" s="23">
        <v>5.7167698000000003E-2</v>
      </c>
      <c r="R2009" s="23">
        <v>0.27530876999999998</v>
      </c>
      <c r="S2009" s="23">
        <v>0.20135906000000001</v>
      </c>
      <c r="T2009" s="23">
        <v>3.7353873000000003E-2</v>
      </c>
      <c r="U2009" s="23">
        <v>6.6736979E-3</v>
      </c>
      <c r="V2009" s="10">
        <f t="shared" si="572"/>
        <v>17.7492200989</v>
      </c>
      <c r="W2009" s="27">
        <v>4.9953324999999996E-7</v>
      </c>
      <c r="X2009" s="23">
        <v>8.2053561000000007E-9</v>
      </c>
      <c r="Y2009" s="23">
        <v>2.9689795000000001E-9</v>
      </c>
      <c r="Z2009" s="23">
        <v>4.8968772E-8</v>
      </c>
      <c r="AA2009" s="23">
        <v>2.6107664000000002E-9</v>
      </c>
      <c r="AB2009" s="23">
        <v>7.1115194000000003E-10</v>
      </c>
      <c r="AC2009" s="10">
        <f t="shared" si="573"/>
        <v>5.6299827593999983E-7</v>
      </c>
      <c r="AD2009" s="27">
        <v>0.77689876000000002</v>
      </c>
      <c r="AE2009" s="23">
        <v>7.4847102999999998E-2</v>
      </c>
      <c r="AF2009" s="23">
        <v>4.4507959E-4</v>
      </c>
      <c r="AG2009" s="23">
        <v>1.2471306E-2</v>
      </c>
      <c r="AH2009" s="23">
        <v>0.14624634</v>
      </c>
      <c r="AI2009" s="23">
        <v>4.2274359999999997E-2</v>
      </c>
      <c r="AJ2009" s="10">
        <f t="shared" si="574"/>
        <v>1.0531829485899999</v>
      </c>
      <c r="AK2009" s="27">
        <v>3.1642280000000002E-2</v>
      </c>
      <c r="AL2009" s="23">
        <v>1.5695832999999999E-4</v>
      </c>
      <c r="AM2009" s="23">
        <v>6.1769568999999998E-4</v>
      </c>
      <c r="AN2009" s="23">
        <v>7.0034212000000002E-4</v>
      </c>
      <c r="AO2009" s="23">
        <v>7.2660634E-5</v>
      </c>
      <c r="AP2009" s="23">
        <v>1.9222375999999998E-5</v>
      </c>
      <c r="AQ2009" s="10">
        <f t="shared" si="575"/>
        <v>3.3209159150000007E-2</v>
      </c>
      <c r="AR2009" s="27">
        <v>1.1853640999999999E-6</v>
      </c>
      <c r="AS2009" s="23">
        <v>1.776755E-9</v>
      </c>
      <c r="AT2009" s="23">
        <v>7.5173609999999997E-9</v>
      </c>
      <c r="AU2009" s="23">
        <v>1.2532705000000001E-8</v>
      </c>
      <c r="AV2009" s="23">
        <v>1.5007645999999999E-9</v>
      </c>
      <c r="AW2009" s="23">
        <v>4.0999127000000002E-10</v>
      </c>
      <c r="AX2009" s="10">
        <f t="shared" si="576"/>
        <v>1.2091016768699998E-6</v>
      </c>
      <c r="AY2009" s="27">
        <v>2.5630317999999998E-7</v>
      </c>
      <c r="AZ2009" s="23">
        <v>4.3883877000000001E-10</v>
      </c>
      <c r="BA2009" s="23">
        <v>3.1811812999999998E-10</v>
      </c>
      <c r="BB2009" s="23">
        <v>1.3903485E-9</v>
      </c>
      <c r="BC2009" s="23">
        <v>3.8701887000000001E-10</v>
      </c>
      <c r="BD2009" s="23">
        <v>1.0814383999999999E-10</v>
      </c>
      <c r="BE2009" s="10">
        <f t="shared" si="577"/>
        <v>2.5894564810999995E-7</v>
      </c>
      <c r="BF2009" s="27">
        <v>7.4488051000000001E-9</v>
      </c>
      <c r="BG2009" s="23">
        <v>5.8378868999999996E-11</v>
      </c>
      <c r="BH2009" s="23">
        <v>3.7774938999999997E-11</v>
      </c>
      <c r="BI2009" s="23">
        <v>7.6900665999999997E-11</v>
      </c>
      <c r="BJ2009" s="23">
        <v>2.4961228000000002E-11</v>
      </c>
      <c r="BK2009" s="23">
        <v>6.8233979999999998E-12</v>
      </c>
      <c r="BL2009" s="10">
        <f t="shared" si="578"/>
        <v>7.6536441999999993E-9</v>
      </c>
      <c r="BM2009" s="27">
        <v>0.17657988999999999</v>
      </c>
      <c r="BN2009" s="23">
        <v>1.9247616E-4</v>
      </c>
      <c r="BO2009" s="23">
        <v>6.9857633E-4</v>
      </c>
      <c r="BP2009" s="23">
        <v>7.3849601000000001E-4</v>
      </c>
      <c r="BQ2009" s="23">
        <v>1.491935E-4</v>
      </c>
      <c r="BR2009" s="23">
        <v>4.0490366000000001E-5</v>
      </c>
      <c r="BS2009" s="10">
        <f t="shared" si="579"/>
        <v>0.17839912236600003</v>
      </c>
      <c r="BT2009" s="27">
        <v>1.680906E-3</v>
      </c>
      <c r="BU2009" s="23">
        <v>1.0894738E-5</v>
      </c>
      <c r="BV2009" s="23">
        <v>6.31084E-6</v>
      </c>
      <c r="BW2009" s="23">
        <v>1.4690418E-5</v>
      </c>
      <c r="BX2009" s="23">
        <v>8.7351537999999999E-6</v>
      </c>
      <c r="BY2009" s="23">
        <v>2.2997206999999999E-6</v>
      </c>
      <c r="BZ2009" s="10">
        <f t="shared" si="580"/>
        <v>1.7238368705000001E-3</v>
      </c>
      <c r="CA2009" s="27">
        <v>0.12300176</v>
      </c>
      <c r="CB2009" s="23">
        <v>5.8451990000000001E-5</v>
      </c>
      <c r="CC2009" s="23">
        <v>1.2792620000000001E-4</v>
      </c>
      <c r="CD2009" s="23">
        <v>2.1369623000000001E-4</v>
      </c>
      <c r="CE2009" s="23">
        <v>3.3091098E-5</v>
      </c>
      <c r="CF2009" s="23">
        <v>8.8895403999999994E-6</v>
      </c>
      <c r="CG2009" s="10">
        <f t="shared" si="581"/>
        <v>0.12344381505840001</v>
      </c>
      <c r="CH2009" s="27">
        <v>0.75851413000000001</v>
      </c>
      <c r="CI2009" s="23">
        <v>6.1672770999999995E-4</v>
      </c>
      <c r="CJ2009" s="23">
        <v>1.2138711999999999E-3</v>
      </c>
      <c r="CK2009" s="23">
        <v>2.3178801000000001E-3</v>
      </c>
      <c r="CL2009" s="23">
        <v>2.7165361000000001E-4</v>
      </c>
      <c r="CM2009" s="23">
        <v>6.928173E-5</v>
      </c>
      <c r="CN2009" s="10">
        <f t="shared" si="582"/>
        <v>0.76300354435000006</v>
      </c>
      <c r="CO2009" s="27">
        <v>146.23230900000001</v>
      </c>
      <c r="CP2009" s="23">
        <v>0.236219236</v>
      </c>
      <c r="CQ2009" s="23">
        <v>0.52333478499999997</v>
      </c>
      <c r="CR2009" s="23">
        <v>0.9244671499999999</v>
      </c>
      <c r="CS2009" s="23">
        <v>0.12584029400000002</v>
      </c>
      <c r="CT2009" s="23">
        <v>2.5427296000000002E-2</v>
      </c>
      <c r="CU2009" s="10">
        <f t="shared" si="583"/>
        <v>148.06759776100003</v>
      </c>
      <c r="CV2009" s="27">
        <v>1180.3515</v>
      </c>
      <c r="CW2009" s="23">
        <v>0.11960858000000001</v>
      </c>
      <c r="CX2009" s="23">
        <v>4.7396938999999999E-2</v>
      </c>
      <c r="CY2009" s="23">
        <v>1.4165494000000001</v>
      </c>
      <c r="CZ2009" s="23">
        <v>0.14705294999999999</v>
      </c>
      <c r="DA2009" s="23">
        <v>4.1106795000000002E-2</v>
      </c>
      <c r="DB2009" s="10">
        <f t="shared" si="584"/>
        <v>1182.1232146639998</v>
      </c>
      <c r="DC2009" s="27">
        <v>4.6598804999999999</v>
      </c>
      <c r="DD2009" s="23">
        <v>0.15676652999999999</v>
      </c>
      <c r="DE2009" s="23">
        <v>0.14466320999999999</v>
      </c>
      <c r="DF2009" s="23">
        <v>9.0999037000000001E-3</v>
      </c>
      <c r="DG2009" s="23">
        <v>1.9902062000000002E-2</v>
      </c>
      <c r="DH2009" s="23">
        <v>3.0656072999999998E-3</v>
      </c>
      <c r="DI2009" s="10">
        <f t="shared" si="585"/>
        <v>4.9933778129999995</v>
      </c>
      <c r="DJ2009" s="27">
        <v>66.325964999999997</v>
      </c>
      <c r="DK2009" s="23">
        <v>2.3396081999999998</v>
      </c>
      <c r="DL2009" s="23">
        <v>4.3843506999999997</v>
      </c>
      <c r="DM2009" s="23">
        <v>2.6674494000000002</v>
      </c>
      <c r="DN2009" s="23">
        <v>3.2197833</v>
      </c>
      <c r="DO2009" s="23">
        <v>0.92525579000000002</v>
      </c>
      <c r="DP2009" s="10">
        <f t="shared" si="586"/>
        <v>79.862412389999989</v>
      </c>
      <c r="DQ2009" s="27">
        <v>2.6824260000000001E-5</v>
      </c>
      <c r="DR2009" s="23">
        <v>2.1462017000000001E-7</v>
      </c>
      <c r="DS2009" s="23">
        <v>3.3803310999999998E-8</v>
      </c>
      <c r="DT2009" s="23">
        <v>9.1502422000000001E-7</v>
      </c>
      <c r="DU2009" s="23">
        <v>9.1412028999999998E-7</v>
      </c>
      <c r="DV2009" s="23">
        <v>2.6338579000000001E-7</v>
      </c>
      <c r="DW2009" s="10">
        <f t="shared" si="587"/>
        <v>2.9165213781000002E-5</v>
      </c>
      <c r="DX2009" s="11">
        <v>2.63</v>
      </c>
      <c r="DY2009" s="12">
        <v>3.69</v>
      </c>
      <c r="DZ2009" s="12">
        <v>1.21</v>
      </c>
      <c r="EA2009" s="12">
        <v>2.0099999999999998</v>
      </c>
      <c r="EB2009" s="13">
        <v>3.62</v>
      </c>
    </row>
    <row r="2010" spans="1:132" s="41" customFormat="1" x14ac:dyDescent="0.35">
      <c r="A2010" s="15" t="s">
        <v>842</v>
      </c>
      <c r="B2010" s="1">
        <v>40007</v>
      </c>
      <c r="C2010" s="3" t="s">
        <v>130</v>
      </c>
      <c r="D2010" s="3" t="s">
        <v>502</v>
      </c>
      <c r="E2010" s="3" t="s">
        <v>843</v>
      </c>
      <c r="F2010" s="3" t="s">
        <v>844</v>
      </c>
      <c r="G2010" s="14">
        <v>2.65</v>
      </c>
      <c r="H2010" s="1" t="s">
        <v>7560</v>
      </c>
      <c r="I2010" s="27">
        <v>2.2435804999999998</v>
      </c>
      <c r="J2010" s="23">
        <v>1.1246365000000001E-2</v>
      </c>
      <c r="K2010" s="23">
        <v>2.4502857999999999E-2</v>
      </c>
      <c r="L2010" s="23">
        <v>2.1558978999999999E-2</v>
      </c>
      <c r="M2010" s="23">
        <v>1.2355554999999999E-2</v>
      </c>
      <c r="N2010" s="23">
        <v>3.4779671000000005E-2</v>
      </c>
      <c r="O2010" s="10">
        <f t="shared" si="588"/>
        <v>2.3480239279999995</v>
      </c>
      <c r="P2010" s="27">
        <v>23.536912000000001</v>
      </c>
      <c r="Q2010" s="23">
        <v>7.8360209E-2</v>
      </c>
      <c r="R2010" s="23">
        <v>0.37736787999999999</v>
      </c>
      <c r="S2010" s="23">
        <v>0.27600443000000002</v>
      </c>
      <c r="T2010" s="23">
        <v>5.1201244999999999E-2</v>
      </c>
      <c r="U2010" s="23">
        <v>9.5038267999999995E-2</v>
      </c>
      <c r="V2010" s="10">
        <f t="shared" si="572"/>
        <v>24.414884032000003</v>
      </c>
      <c r="W2010" s="27">
        <v>6.8471411999999996E-7</v>
      </c>
      <c r="X2010" s="23">
        <v>1.1247145E-8</v>
      </c>
      <c r="Y2010" s="23">
        <v>4.0696033000000003E-9</v>
      </c>
      <c r="Z2010" s="23">
        <v>6.7121877000000001E-8</v>
      </c>
      <c r="AA2010" s="23">
        <v>3.5785979000000002E-9</v>
      </c>
      <c r="AB2010" s="23">
        <v>1.0127316E-8</v>
      </c>
      <c r="AC2010" s="10">
        <f t="shared" si="573"/>
        <v>7.8085865919999991E-7</v>
      </c>
      <c r="AD2010" s="27">
        <v>1.0649012</v>
      </c>
      <c r="AE2010" s="23">
        <v>0.10259351</v>
      </c>
      <c r="AF2010" s="23">
        <v>6.1007406000000003E-4</v>
      </c>
      <c r="AG2010" s="23">
        <v>1.7094516000000001E-2</v>
      </c>
      <c r="AH2010" s="23">
        <v>0.200461</v>
      </c>
      <c r="AI2010" s="23">
        <v>0.60201735999999995</v>
      </c>
      <c r="AJ2010" s="10">
        <f t="shared" si="574"/>
        <v>1.9876776600599997</v>
      </c>
      <c r="AK2010" s="27">
        <v>4.3372318999999999E-2</v>
      </c>
      <c r="AL2010" s="23">
        <v>2.1514400000000001E-4</v>
      </c>
      <c r="AM2010" s="23">
        <v>8.4668028999999997E-4</v>
      </c>
      <c r="AN2010" s="23">
        <v>9.5996440000000003E-4</v>
      </c>
      <c r="AO2010" s="23">
        <v>9.9596495999999997E-5</v>
      </c>
      <c r="AP2010" s="23">
        <v>2.7374049000000001E-4</v>
      </c>
      <c r="AQ2010" s="10">
        <f t="shared" si="575"/>
        <v>4.5767444675999996E-2</v>
      </c>
      <c r="AR2010" s="27">
        <v>1.6247878000000001E-6</v>
      </c>
      <c r="AS2010" s="23">
        <v>2.4354119000000002E-9</v>
      </c>
      <c r="AT2010" s="23">
        <v>1.0304105E-8</v>
      </c>
      <c r="AU2010" s="23">
        <v>1.7178676E-8</v>
      </c>
      <c r="AV2010" s="23">
        <v>2.0571097000000001E-9</v>
      </c>
      <c r="AW2010" s="23">
        <v>5.8385711E-9</v>
      </c>
      <c r="AX2010" s="10">
        <f t="shared" si="576"/>
        <v>1.6626016737000001E-6</v>
      </c>
      <c r="AY2010" s="27">
        <v>3.5131676999999998E-7</v>
      </c>
      <c r="AZ2010" s="23">
        <v>6.0151972E-10</v>
      </c>
      <c r="BA2010" s="23">
        <v>4.3604699999999998E-10</v>
      </c>
      <c r="BB2010" s="23">
        <v>1.9057614999999999E-9</v>
      </c>
      <c r="BC2010" s="23">
        <v>5.3048978000000005E-10</v>
      </c>
      <c r="BD2010" s="23">
        <v>1.5400462999999999E-9</v>
      </c>
      <c r="BE2010" s="10">
        <f t="shared" si="577"/>
        <v>3.5633063430000005E-7</v>
      </c>
      <c r="BF2010" s="27">
        <v>1.0210135E-8</v>
      </c>
      <c r="BG2010" s="23">
        <v>8.0020371E-11</v>
      </c>
      <c r="BH2010" s="23">
        <v>5.1778402999999997E-11</v>
      </c>
      <c r="BI2010" s="23">
        <v>1.0540834E-10</v>
      </c>
      <c r="BJ2010" s="23">
        <v>3.421455E-11</v>
      </c>
      <c r="BK2010" s="23">
        <v>9.7170103999999994E-11</v>
      </c>
      <c r="BL2010" s="10">
        <f t="shared" si="578"/>
        <v>1.0578726768000001E-8</v>
      </c>
      <c r="BM2010" s="27">
        <v>0.24203943999999999</v>
      </c>
      <c r="BN2010" s="23">
        <v>2.6382857000000002E-4</v>
      </c>
      <c r="BO2010" s="23">
        <v>9.5754401000000002E-4</v>
      </c>
      <c r="BP2010" s="23">
        <v>1.0122622E-3</v>
      </c>
      <c r="BQ2010" s="23">
        <v>2.0450068999999999E-4</v>
      </c>
      <c r="BR2010" s="23">
        <v>5.7661199000000004E-4</v>
      </c>
      <c r="BS2010" s="10">
        <f t="shared" si="579"/>
        <v>0.24505418746000002</v>
      </c>
      <c r="BT2010" s="27">
        <v>2.3040309000000002E-3</v>
      </c>
      <c r="BU2010" s="23">
        <v>1.4933503E-5</v>
      </c>
      <c r="BV2010" s="23">
        <v>8.6503175000000004E-6</v>
      </c>
      <c r="BW2010" s="23">
        <v>2.0136271E-5</v>
      </c>
      <c r="BX2010" s="23">
        <v>1.1973343E-5</v>
      </c>
      <c r="BY2010" s="23">
        <v>3.2749680000000001E-5</v>
      </c>
      <c r="BZ2010" s="10">
        <f t="shared" si="580"/>
        <v>2.3924740145000005E-3</v>
      </c>
      <c r="CA2010" s="27">
        <v>0.16859947</v>
      </c>
      <c r="CB2010" s="23">
        <v>8.0120596999999998E-5</v>
      </c>
      <c r="CC2010" s="23">
        <v>1.7534943999999999E-4</v>
      </c>
      <c r="CD2010" s="23">
        <v>2.9291509E-4</v>
      </c>
      <c r="CE2010" s="23">
        <v>4.5358226E-5</v>
      </c>
      <c r="CF2010" s="23">
        <v>1.2659345999999999E-4</v>
      </c>
      <c r="CG2010" s="10">
        <f t="shared" si="581"/>
        <v>0.16931980681299999</v>
      </c>
      <c r="CH2010" s="27">
        <v>1.0397012000000001</v>
      </c>
      <c r="CI2010" s="23">
        <v>8.4535348E-4</v>
      </c>
      <c r="CJ2010" s="23">
        <v>1.6638626999999999E-3</v>
      </c>
      <c r="CK2010" s="23">
        <v>3.1771363000000002E-3</v>
      </c>
      <c r="CL2010" s="23">
        <v>3.7235772000000002E-4</v>
      </c>
      <c r="CM2010" s="23">
        <v>9.8662176000000002E-4</v>
      </c>
      <c r="CN2010" s="10">
        <f t="shared" si="582"/>
        <v>1.0467465319600002</v>
      </c>
      <c r="CO2010" s="27">
        <v>200.441765</v>
      </c>
      <c r="CP2010" s="23">
        <v>0.32378755199999998</v>
      </c>
      <c r="CQ2010" s="23">
        <v>0.71733906299999994</v>
      </c>
      <c r="CR2010" s="23">
        <v>1.2671743200000001</v>
      </c>
      <c r="CS2010" s="23">
        <v>0.172490271</v>
      </c>
      <c r="CT2010" s="23">
        <v>0.36210302</v>
      </c>
      <c r="CU2010" s="10">
        <f t="shared" si="583"/>
        <v>203.284659226</v>
      </c>
      <c r="CV2010" s="27">
        <v>1617.9169999999999</v>
      </c>
      <c r="CW2010" s="23">
        <v>0.16394840999999999</v>
      </c>
      <c r="CX2010" s="23">
        <v>6.4967353000000005E-2</v>
      </c>
      <c r="CY2010" s="23">
        <v>1.9416753</v>
      </c>
      <c r="CZ2010" s="23">
        <v>0.20156663</v>
      </c>
      <c r="DA2010" s="23">
        <v>0.58539039000000004</v>
      </c>
      <c r="DB2010" s="10">
        <f t="shared" si="584"/>
        <v>1620.8745480829998</v>
      </c>
      <c r="DC2010" s="27">
        <v>6.3873344999999997</v>
      </c>
      <c r="DD2010" s="23">
        <v>0.21488110999999999</v>
      </c>
      <c r="DE2010" s="23">
        <v>0.19829099</v>
      </c>
      <c r="DF2010" s="23">
        <v>1.2473309E-2</v>
      </c>
      <c r="DG2010" s="23">
        <v>2.7279911E-2</v>
      </c>
      <c r="DH2010" s="23">
        <v>4.3656457000000003E-2</v>
      </c>
      <c r="DI2010" s="10">
        <f t="shared" si="585"/>
        <v>6.883916277</v>
      </c>
      <c r="DJ2010" s="27">
        <v>90.913516999999999</v>
      </c>
      <c r="DK2010" s="23">
        <v>3.2069192000000002</v>
      </c>
      <c r="DL2010" s="23">
        <v>6.0096636999999999</v>
      </c>
      <c r="DM2010" s="23">
        <v>3.6562936000000001</v>
      </c>
      <c r="DN2010" s="23">
        <v>4.4133820999999998</v>
      </c>
      <c r="DO2010" s="23">
        <v>13.176309</v>
      </c>
      <c r="DP2010" s="10">
        <f t="shared" si="586"/>
        <v>121.37608460000001</v>
      </c>
      <c r="DQ2010" s="27">
        <v>3.6768221999999998E-5</v>
      </c>
      <c r="DR2010" s="23">
        <v>2.9418153999999998E-7</v>
      </c>
      <c r="DS2010" s="23">
        <v>4.6334461000000001E-8</v>
      </c>
      <c r="DT2010" s="23">
        <v>1.2542307999999999E-6</v>
      </c>
      <c r="DU2010" s="23">
        <v>1.2529918E-6</v>
      </c>
      <c r="DV2010" s="23">
        <v>3.7508035000000001E-6</v>
      </c>
      <c r="DW2010" s="10">
        <f t="shared" si="587"/>
        <v>4.3366764100999993E-5</v>
      </c>
      <c r="DX2010" s="11">
        <v>2.65</v>
      </c>
      <c r="DY2010" s="12">
        <v>3.66</v>
      </c>
      <c r="DZ2010" s="12">
        <v>1.28</v>
      </c>
      <c r="EA2010" s="12">
        <v>2.04</v>
      </c>
      <c r="EB2010" s="13">
        <v>3.6</v>
      </c>
    </row>
    <row r="2011" spans="1:132" s="41" customFormat="1" x14ac:dyDescent="0.35">
      <c r="A2011" s="33" t="s">
        <v>5752</v>
      </c>
      <c r="B2011" s="34">
        <v>30050</v>
      </c>
      <c r="C2011" s="35" t="s">
        <v>130</v>
      </c>
      <c r="D2011" s="35" t="s">
        <v>404</v>
      </c>
      <c r="E2011" s="35" t="s">
        <v>5753</v>
      </c>
      <c r="F2011" s="35" t="s">
        <v>5754</v>
      </c>
      <c r="G2011" s="36">
        <v>2.8</v>
      </c>
      <c r="H2011" s="34" t="s">
        <v>9282</v>
      </c>
      <c r="I2011" s="31">
        <v>0.98515560999999996</v>
      </c>
      <c r="J2011" s="32">
        <v>0.17194886000000001</v>
      </c>
      <c r="K2011" s="32">
        <v>5.3869237E-2</v>
      </c>
      <c r="L2011" s="32">
        <v>1.6393709999999999E-2</v>
      </c>
      <c r="M2011" s="32">
        <v>9.0139963000000004E-3</v>
      </c>
      <c r="N2011" s="32">
        <v>2.442269E-3</v>
      </c>
      <c r="O2011" s="37">
        <v>1.2388236823000001</v>
      </c>
      <c r="P2011" s="31">
        <v>7.1508887999999997</v>
      </c>
      <c r="Q2011" s="32">
        <v>0.75127668000000003</v>
      </c>
      <c r="R2011" s="32">
        <v>0.60645832</v>
      </c>
      <c r="S2011" s="32">
        <v>0.20911091000000001</v>
      </c>
      <c r="T2011" s="32">
        <v>3.7353873000000003E-2</v>
      </c>
      <c r="U2011" s="32">
        <v>6.6736979E-3</v>
      </c>
      <c r="V2011" s="37">
        <f t="shared" si="572"/>
        <v>8.7617622809000011</v>
      </c>
      <c r="W2011" s="31">
        <v>2.5924313999999999E-7</v>
      </c>
      <c r="X2011" s="32">
        <v>8.2890852999999994E-8</v>
      </c>
      <c r="Y2011" s="32">
        <v>7.2576087000000004E-7</v>
      </c>
      <c r="Z2011" s="32">
        <v>5.0774250000000002E-8</v>
      </c>
      <c r="AA2011" s="32">
        <v>2.6107664000000002E-9</v>
      </c>
      <c r="AB2011" s="32">
        <v>7.1115194000000003E-10</v>
      </c>
      <c r="AC2011" s="37">
        <f t="shared" si="573"/>
        <v>1.1219910313400001E-6</v>
      </c>
      <c r="AD2011" s="31">
        <v>0.69241072000000004</v>
      </c>
      <c r="AE2011" s="32">
        <v>2.7607997000000002</v>
      </c>
      <c r="AF2011" s="32">
        <v>3.7291737999999998E-2</v>
      </c>
      <c r="AG2011" s="32">
        <v>1.3076720999999999E-2</v>
      </c>
      <c r="AH2011" s="32">
        <v>0.14624634</v>
      </c>
      <c r="AI2011" s="32">
        <v>4.2274359999999997E-2</v>
      </c>
      <c r="AJ2011" s="37">
        <f t="shared" si="574"/>
        <v>3.6920995790000002</v>
      </c>
      <c r="AK2011" s="31">
        <v>1.4382001E-2</v>
      </c>
      <c r="AL2011" s="32">
        <v>2.0218382999999999E-3</v>
      </c>
      <c r="AM2011" s="32">
        <v>1.8015386999999999E-3</v>
      </c>
      <c r="AN2011" s="32">
        <v>7.3228642000000002E-4</v>
      </c>
      <c r="AO2011" s="32">
        <v>7.2660634E-5</v>
      </c>
      <c r="AP2011" s="32">
        <v>1.9222375999999998E-5</v>
      </c>
      <c r="AQ2011" s="37">
        <f t="shared" si="575"/>
        <v>1.9029547430000002E-2</v>
      </c>
      <c r="AR2011" s="31">
        <v>1.0933939000000001E-6</v>
      </c>
      <c r="AS2011" s="32">
        <v>4.0548748E-8</v>
      </c>
      <c r="AT2011" s="32">
        <v>2.1330707E-8</v>
      </c>
      <c r="AU2011" s="32">
        <v>1.3206629E-8</v>
      </c>
      <c r="AV2011" s="32">
        <v>1.5007645999999999E-9</v>
      </c>
      <c r="AW2011" s="32">
        <v>4.0999127000000002E-10</v>
      </c>
      <c r="AX2011" s="37">
        <f t="shared" si="576"/>
        <v>1.1703907398700001E-6</v>
      </c>
      <c r="AY2011" s="31">
        <v>6.8830161000000003E-8</v>
      </c>
      <c r="AZ2011" s="32">
        <v>5.0618144999999997E-9</v>
      </c>
      <c r="BA2011" s="32">
        <v>2.0888465E-9</v>
      </c>
      <c r="BB2011" s="32">
        <v>1.4572017E-9</v>
      </c>
      <c r="BC2011" s="32">
        <v>3.8701887000000001E-10</v>
      </c>
      <c r="BD2011" s="32">
        <v>1.0814383999999999E-10</v>
      </c>
      <c r="BE2011" s="37">
        <f t="shared" si="577"/>
        <v>7.7933186409999998E-8</v>
      </c>
      <c r="BF2011" s="31">
        <v>5.4104298999999999E-9</v>
      </c>
      <c r="BG2011" s="32">
        <v>3.9531903000000001E-10</v>
      </c>
      <c r="BH2011" s="32">
        <v>1.8397695E-10</v>
      </c>
      <c r="BI2011" s="32">
        <v>7.9767331999999997E-11</v>
      </c>
      <c r="BJ2011" s="32">
        <v>2.4961228000000002E-11</v>
      </c>
      <c r="BK2011" s="32">
        <v>6.8233979999999998E-12</v>
      </c>
      <c r="BL2011" s="37">
        <f t="shared" si="578"/>
        <v>6.1012778380000003E-9</v>
      </c>
      <c r="BM2011" s="31">
        <v>0.15698212</v>
      </c>
      <c r="BN2011" s="32">
        <v>3.4128596000000001E-3</v>
      </c>
      <c r="BO2011" s="32">
        <v>2.2059041999999999E-3</v>
      </c>
      <c r="BP2011" s="32">
        <v>7.7019787999999998E-4</v>
      </c>
      <c r="BQ2011" s="32">
        <v>1.491935E-4</v>
      </c>
      <c r="BR2011" s="32">
        <v>4.0490366000000001E-5</v>
      </c>
      <c r="BS2011" s="37">
        <f t="shared" si="579"/>
        <v>0.16356076554600002</v>
      </c>
      <c r="BT2011" s="31">
        <v>1.0846581999999999E-3</v>
      </c>
      <c r="BU2011" s="32">
        <v>1.8613970000000001E-4</v>
      </c>
      <c r="BV2011" s="32">
        <v>1.0820046000000001E-4</v>
      </c>
      <c r="BW2011" s="32">
        <v>1.5193454999999998E-5</v>
      </c>
      <c r="BX2011" s="32">
        <v>8.7351537999999999E-6</v>
      </c>
      <c r="BY2011" s="32">
        <v>2.2997206999999999E-6</v>
      </c>
      <c r="BZ2011" s="37">
        <f t="shared" si="580"/>
        <v>1.4052266895000002E-3</v>
      </c>
      <c r="CA2011" s="31">
        <v>3.6590263999999997E-2</v>
      </c>
      <c r="CB2011" s="32">
        <v>9.5373942000000016E-4</v>
      </c>
      <c r="CC2011" s="32">
        <v>4.1980183000000002E-4</v>
      </c>
      <c r="CD2011" s="32">
        <v>2.2323733999999999E-4</v>
      </c>
      <c r="CE2011" s="32">
        <v>3.3091098E-5</v>
      </c>
      <c r="CF2011" s="32">
        <v>8.8895403999999994E-6</v>
      </c>
      <c r="CG2011" s="37">
        <f t="shared" si="581"/>
        <v>3.8229023228400001E-2</v>
      </c>
      <c r="CH2011" s="31">
        <v>0.68552086000000001</v>
      </c>
      <c r="CI2011" s="32">
        <v>8.1338446000000005E-3</v>
      </c>
      <c r="CJ2011" s="32">
        <v>4.1563468999999999E-3</v>
      </c>
      <c r="CK2011" s="32">
        <v>2.4221416999999999E-3</v>
      </c>
      <c r="CL2011" s="32">
        <v>2.7165361000000001E-4</v>
      </c>
      <c r="CM2011" s="32">
        <v>6.928173E-5</v>
      </c>
      <c r="CN2011" s="37">
        <f t="shared" si="582"/>
        <v>0.70057412854000001</v>
      </c>
      <c r="CO2011" s="31">
        <v>111.55453299999999</v>
      </c>
      <c r="CP2011" s="32">
        <v>2.8921247999999999</v>
      </c>
      <c r="CQ2011" s="32">
        <v>1.4605773799999999</v>
      </c>
      <c r="CR2011" s="32">
        <v>0.96159963999999998</v>
      </c>
      <c r="CS2011" s="32">
        <v>0.12584029400000002</v>
      </c>
      <c r="CT2011" s="32">
        <v>2.5427296000000002E-2</v>
      </c>
      <c r="CU2011" s="37">
        <f t="shared" si="583"/>
        <v>117.02010241000001</v>
      </c>
      <c r="CV2011" s="31">
        <v>422.71111999999999</v>
      </c>
      <c r="CW2011" s="32">
        <v>43.085295000000002</v>
      </c>
      <c r="CX2011" s="32">
        <v>1.5479803000000001</v>
      </c>
      <c r="CY2011" s="32">
        <v>1.4977688</v>
      </c>
      <c r="CZ2011" s="32">
        <v>0.14705294999999999</v>
      </c>
      <c r="DA2011" s="32">
        <v>4.1106795000000002E-2</v>
      </c>
      <c r="DB2011" s="37">
        <f t="shared" si="584"/>
        <v>469.03032384500005</v>
      </c>
      <c r="DC2011" s="31">
        <v>5.2770964999999999</v>
      </c>
      <c r="DD2011" s="32">
        <v>0.70170584999999996</v>
      </c>
      <c r="DE2011" s="32">
        <v>0.49014453000000002</v>
      </c>
      <c r="DF2011" s="32">
        <v>9.5879463000000005E-3</v>
      </c>
      <c r="DG2011" s="32">
        <v>1.9902062000000002E-2</v>
      </c>
      <c r="DH2011" s="32">
        <v>3.0656072999999998E-3</v>
      </c>
      <c r="DI2011" s="37">
        <f t="shared" si="585"/>
        <v>6.5015024955999996</v>
      </c>
      <c r="DJ2011" s="31">
        <v>34.910874999999997</v>
      </c>
      <c r="DK2011" s="32">
        <v>63.704805</v>
      </c>
      <c r="DL2011" s="32">
        <v>12.857127999999999</v>
      </c>
      <c r="DM2011" s="32">
        <v>2.7855737</v>
      </c>
      <c r="DN2011" s="32">
        <v>3.2197833</v>
      </c>
      <c r="DO2011" s="32">
        <v>0.92525579000000002</v>
      </c>
      <c r="DP2011" s="37">
        <f t="shared" si="586"/>
        <v>118.40342079</v>
      </c>
      <c r="DQ2011" s="31">
        <v>1.9747788000000001E-5</v>
      </c>
      <c r="DR2011" s="32">
        <v>5.3484968999999999E-6</v>
      </c>
      <c r="DS2011" s="32">
        <v>2.7019856999999999E-6</v>
      </c>
      <c r="DT2011" s="32">
        <v>9.421937399999999E-7</v>
      </c>
      <c r="DU2011" s="32">
        <v>9.1412028999999998E-7</v>
      </c>
      <c r="DV2011" s="32">
        <v>2.6338579000000001E-7</v>
      </c>
      <c r="DW2011" s="37">
        <f t="shared" si="587"/>
        <v>2.9917970420000001E-5</v>
      </c>
      <c r="DX2011" s="38">
        <v>2.8</v>
      </c>
      <c r="DY2011" s="39">
        <v>3.79</v>
      </c>
      <c r="DZ2011" s="39">
        <v>2.2999999999999998</v>
      </c>
      <c r="EA2011" s="39">
        <v>1.6</v>
      </c>
      <c r="EB2011" s="40">
        <v>3.52</v>
      </c>
    </row>
    <row r="2012" spans="1:132" s="41" customFormat="1" x14ac:dyDescent="0.35">
      <c r="A2012" s="33" t="s">
        <v>5746</v>
      </c>
      <c r="B2012" s="34">
        <v>30052</v>
      </c>
      <c r="C2012" s="35" t="s">
        <v>130</v>
      </c>
      <c r="D2012" s="35" t="s">
        <v>404</v>
      </c>
      <c r="E2012" s="35" t="s">
        <v>5747</v>
      </c>
      <c r="F2012" s="35" t="s">
        <v>5748</v>
      </c>
      <c r="G2012" s="36">
        <v>2.4700000000000002</v>
      </c>
      <c r="H2012" s="34" t="s">
        <v>9280</v>
      </c>
      <c r="I2012" s="31">
        <v>0.58352932000000002</v>
      </c>
      <c r="J2012" s="32">
        <v>6.4727031000000004E-2</v>
      </c>
      <c r="K2012" s="32">
        <v>2.4076730999999997E-2</v>
      </c>
      <c r="L2012" s="32">
        <v>1.5681823000000001E-2</v>
      </c>
      <c r="M2012" s="32">
        <v>9.0139963000000004E-3</v>
      </c>
      <c r="N2012" s="32">
        <v>2.442269E-3</v>
      </c>
      <c r="O2012" s="37">
        <v>0.69947117030000006</v>
      </c>
      <c r="P2012" s="31">
        <v>4.2356286000000001</v>
      </c>
      <c r="Q2012" s="32">
        <v>0.25164847000000001</v>
      </c>
      <c r="R2012" s="32">
        <v>0.23047935999999999</v>
      </c>
      <c r="S2012" s="32">
        <v>0.20081692000000001</v>
      </c>
      <c r="T2012" s="32">
        <v>3.7353873000000003E-2</v>
      </c>
      <c r="U2012" s="32">
        <v>6.6736979E-3</v>
      </c>
      <c r="V2012" s="37">
        <f t="shared" si="572"/>
        <v>4.9626009209000008</v>
      </c>
      <c r="W2012" s="31">
        <v>1.5355541000000001E-7</v>
      </c>
      <c r="X2012" s="32">
        <v>2.7488634000000001E-8</v>
      </c>
      <c r="Y2012" s="32">
        <v>3.9658081E-7</v>
      </c>
      <c r="Z2012" s="32">
        <v>4.8842503999999997E-8</v>
      </c>
      <c r="AA2012" s="32">
        <v>2.6107664000000002E-9</v>
      </c>
      <c r="AB2012" s="32">
        <v>7.1115194000000003E-10</v>
      </c>
      <c r="AC2012" s="37">
        <f t="shared" si="573"/>
        <v>6.2978927633999992E-7</v>
      </c>
      <c r="AD2012" s="31">
        <v>0.41013009</v>
      </c>
      <c r="AE2012" s="32">
        <v>1.1438508000000001</v>
      </c>
      <c r="AF2012" s="32">
        <v>6.117618100000001E-2</v>
      </c>
      <c r="AG2012" s="32">
        <v>1.2428966E-2</v>
      </c>
      <c r="AH2012" s="32">
        <v>0.14624634</v>
      </c>
      <c r="AI2012" s="32">
        <v>4.2274359999999997E-2</v>
      </c>
      <c r="AJ2012" s="37">
        <f t="shared" si="574"/>
        <v>1.8161067370000001</v>
      </c>
      <c r="AK2012" s="31">
        <v>8.5187749999999993E-3</v>
      </c>
      <c r="AL2012" s="32">
        <v>5.7522324000000005E-4</v>
      </c>
      <c r="AM2012" s="32">
        <v>7.3360614000000002E-4</v>
      </c>
      <c r="AN2012" s="32">
        <v>6.9810806999999996E-4</v>
      </c>
      <c r="AO2012" s="32">
        <v>7.2660634E-5</v>
      </c>
      <c r="AP2012" s="32">
        <v>1.9222375999999998E-5</v>
      </c>
      <c r="AQ2012" s="37">
        <f t="shared" si="575"/>
        <v>1.061759546E-2</v>
      </c>
      <c r="AR2012" s="31">
        <v>6.4764124999999998E-7</v>
      </c>
      <c r="AS2012" s="32">
        <v>1.1499754E-8</v>
      </c>
      <c r="AT2012" s="32">
        <v>8.5406747000000007E-9</v>
      </c>
      <c r="AU2012" s="32">
        <v>1.2485573E-8</v>
      </c>
      <c r="AV2012" s="32">
        <v>1.5007645999999999E-9</v>
      </c>
      <c r="AW2012" s="32">
        <v>4.0999127000000002E-10</v>
      </c>
      <c r="AX2012" s="37">
        <f t="shared" si="576"/>
        <v>6.8207800756999997E-7</v>
      </c>
      <c r="AY2012" s="31">
        <v>4.0769617000000001E-8</v>
      </c>
      <c r="AZ2012" s="32">
        <v>1.7226060000000001E-9</v>
      </c>
      <c r="BA2012" s="32">
        <v>1.0941734E-9</v>
      </c>
      <c r="BB2012" s="32">
        <v>1.385673E-9</v>
      </c>
      <c r="BC2012" s="32">
        <v>3.8701887000000001E-10</v>
      </c>
      <c r="BD2012" s="32">
        <v>1.0814383999999999E-10</v>
      </c>
      <c r="BE2012" s="37">
        <f t="shared" si="577"/>
        <v>4.5467232110000007E-8</v>
      </c>
      <c r="BF2012" s="31">
        <v>3.2047165999999998E-9</v>
      </c>
      <c r="BG2012" s="32">
        <v>1.3895224E-10</v>
      </c>
      <c r="BH2012" s="32">
        <v>9.3529696999999999E-11</v>
      </c>
      <c r="BI2012" s="32">
        <v>7.6700183E-11</v>
      </c>
      <c r="BJ2012" s="32">
        <v>2.4961228000000002E-11</v>
      </c>
      <c r="BK2012" s="32">
        <v>6.8233979999999998E-12</v>
      </c>
      <c r="BL2012" s="37">
        <f t="shared" si="578"/>
        <v>3.5456833459999997E-9</v>
      </c>
      <c r="BM2012" s="31">
        <v>9.2983962000000003E-2</v>
      </c>
      <c r="BN2012" s="32">
        <v>1.0616133E-3</v>
      </c>
      <c r="BO2012" s="32">
        <v>9.2205103999999996E-4</v>
      </c>
      <c r="BP2012" s="32">
        <v>7.3627890999999998E-4</v>
      </c>
      <c r="BQ2012" s="32">
        <v>1.491935E-4</v>
      </c>
      <c r="BR2012" s="32">
        <v>4.0490366000000001E-5</v>
      </c>
      <c r="BS2012" s="37">
        <f t="shared" si="579"/>
        <v>9.5893589116000003E-2</v>
      </c>
      <c r="BT2012" s="31">
        <v>6.4246691000000001E-4</v>
      </c>
      <c r="BU2012" s="32">
        <v>5.0685982E-5</v>
      </c>
      <c r="BV2012" s="32">
        <v>6.1155781000000003E-5</v>
      </c>
      <c r="BW2012" s="32">
        <v>1.4655238000000001E-5</v>
      </c>
      <c r="BX2012" s="32">
        <v>8.7351537999999999E-6</v>
      </c>
      <c r="BY2012" s="32">
        <v>2.2997206999999999E-6</v>
      </c>
      <c r="BZ2012" s="37">
        <f t="shared" si="580"/>
        <v>7.7999878550000007E-4</v>
      </c>
      <c r="CA2012" s="31">
        <v>2.1673218000000001E-2</v>
      </c>
      <c r="CB2012" s="32">
        <v>2.6960609E-4</v>
      </c>
      <c r="CC2012" s="32">
        <v>2.0746987E-4</v>
      </c>
      <c r="CD2012" s="32">
        <v>2.1302895999999999E-4</v>
      </c>
      <c r="CE2012" s="32">
        <v>3.3091098E-5</v>
      </c>
      <c r="CF2012" s="32">
        <v>8.8895403999999994E-6</v>
      </c>
      <c r="CG2012" s="37">
        <f t="shared" si="581"/>
        <v>2.2405303558400001E-2</v>
      </c>
      <c r="CH2012" s="31">
        <v>0.40604908000000001</v>
      </c>
      <c r="CI2012" s="32">
        <v>2.3692573000000001E-3</v>
      </c>
      <c r="CJ2012" s="32">
        <v>1.8275024000000001E-3</v>
      </c>
      <c r="CK2012" s="32">
        <v>2.3105884999999999E-3</v>
      </c>
      <c r="CL2012" s="32">
        <v>2.7165361000000001E-4</v>
      </c>
      <c r="CM2012" s="32">
        <v>6.928173E-5</v>
      </c>
      <c r="CN2012" s="37">
        <f t="shared" si="582"/>
        <v>0.41289736353999995</v>
      </c>
      <c r="CO2012" s="31">
        <v>66.076201999999995</v>
      </c>
      <c r="CP2012" s="32">
        <v>0.69668108000000006</v>
      </c>
      <c r="CQ2012" s="32">
        <v>0.58550749000000002</v>
      </c>
      <c r="CR2012" s="32">
        <v>0.92187025</v>
      </c>
      <c r="CS2012" s="32">
        <v>0.12584029400000002</v>
      </c>
      <c r="CT2012" s="32">
        <v>2.5427296000000002E-2</v>
      </c>
      <c r="CU2012" s="37">
        <f t="shared" si="583"/>
        <v>68.431528409999999</v>
      </c>
      <c r="CV2012" s="31">
        <v>250.38108999999997</v>
      </c>
      <c r="CW2012" s="32">
        <v>0.94279610000000003</v>
      </c>
      <c r="CX2012" s="32">
        <v>0.91292762999999999</v>
      </c>
      <c r="CY2012" s="32">
        <v>1.4108693000000001</v>
      </c>
      <c r="CZ2012" s="32">
        <v>0.14705294999999999</v>
      </c>
      <c r="DA2012" s="32">
        <v>4.1106795000000002E-2</v>
      </c>
      <c r="DB2012" s="37">
        <f t="shared" si="584"/>
        <v>253.83584277499997</v>
      </c>
      <c r="DC2012" s="31">
        <v>3.1257402999999999</v>
      </c>
      <c r="DD2012" s="32">
        <v>0.32469714</v>
      </c>
      <c r="DE2012" s="32">
        <v>0.20462794000000001</v>
      </c>
      <c r="DF2012" s="32">
        <v>9.0657719999999997E-3</v>
      </c>
      <c r="DG2012" s="32">
        <v>1.9902062000000002E-2</v>
      </c>
      <c r="DH2012" s="32">
        <v>3.0656072999999998E-3</v>
      </c>
      <c r="DI2012" s="37">
        <f t="shared" si="585"/>
        <v>3.6870988212999998</v>
      </c>
      <c r="DJ2012" s="31">
        <v>20.678478999999999</v>
      </c>
      <c r="DK2012" s="32">
        <v>25.954345</v>
      </c>
      <c r="DL2012" s="32">
        <v>5.8815378000000003</v>
      </c>
      <c r="DM2012" s="32">
        <v>2.6591882</v>
      </c>
      <c r="DN2012" s="32">
        <v>3.2197833</v>
      </c>
      <c r="DO2012" s="32">
        <v>0.92525579000000002</v>
      </c>
      <c r="DP2012" s="37">
        <f t="shared" si="586"/>
        <v>59.31858909000001</v>
      </c>
      <c r="DQ2012" s="31">
        <v>1.1697049000000001E-5</v>
      </c>
      <c r="DR2012" s="32">
        <v>1.9781400999999999E-6</v>
      </c>
      <c r="DS2012" s="32">
        <v>1.6057651999999999E-6</v>
      </c>
      <c r="DT2012" s="32">
        <v>9.1312409000000003E-7</v>
      </c>
      <c r="DU2012" s="32">
        <v>9.1412028999999998E-7</v>
      </c>
      <c r="DV2012" s="32">
        <v>2.6338579000000001E-7</v>
      </c>
      <c r="DW2012" s="37">
        <f t="shared" si="587"/>
        <v>1.7371584470000003E-5</v>
      </c>
      <c r="DX2012" s="38">
        <v>2.4700000000000002</v>
      </c>
      <c r="DY2012" s="39">
        <v>3.77</v>
      </c>
      <c r="DZ2012" s="39">
        <v>2.02</v>
      </c>
      <c r="EA2012" s="39">
        <v>1.93</v>
      </c>
      <c r="EB2012" s="40">
        <v>2.16</v>
      </c>
    </row>
    <row r="2013" spans="1:132" s="41" customFormat="1" x14ac:dyDescent="0.35">
      <c r="A2013" s="33" t="s">
        <v>5749</v>
      </c>
      <c r="B2013" s="34">
        <v>30051</v>
      </c>
      <c r="C2013" s="35" t="s">
        <v>130</v>
      </c>
      <c r="D2013" s="35" t="s">
        <v>404</v>
      </c>
      <c r="E2013" s="35" t="s">
        <v>5750</v>
      </c>
      <c r="F2013" s="35" t="s">
        <v>5751</v>
      </c>
      <c r="G2013" s="36">
        <v>2.4700000000000002</v>
      </c>
      <c r="H2013" s="34" t="s">
        <v>9281</v>
      </c>
      <c r="I2013" s="31">
        <v>0.58352932000000002</v>
      </c>
      <c r="J2013" s="32">
        <v>6.4727031000000004E-2</v>
      </c>
      <c r="K2013" s="32">
        <v>2.4076730999999997E-2</v>
      </c>
      <c r="L2013" s="32">
        <v>1.5681823000000001E-2</v>
      </c>
      <c r="M2013" s="32">
        <v>9.0139963000000004E-3</v>
      </c>
      <c r="N2013" s="32">
        <v>2.442269E-3</v>
      </c>
      <c r="O2013" s="37">
        <v>0.69947117030000006</v>
      </c>
      <c r="P2013" s="31">
        <v>4.2356286000000001</v>
      </c>
      <c r="Q2013" s="32">
        <v>0.25164847000000001</v>
      </c>
      <c r="R2013" s="32">
        <v>0.23047935999999999</v>
      </c>
      <c r="S2013" s="32">
        <v>0.20081692000000001</v>
      </c>
      <c r="T2013" s="32">
        <v>3.7353873000000003E-2</v>
      </c>
      <c r="U2013" s="32">
        <v>6.6736979E-3</v>
      </c>
      <c r="V2013" s="37">
        <f t="shared" si="572"/>
        <v>4.9626009209000008</v>
      </c>
      <c r="W2013" s="31">
        <v>1.5355541000000001E-7</v>
      </c>
      <c r="X2013" s="32">
        <v>2.7488634000000001E-8</v>
      </c>
      <c r="Y2013" s="32">
        <v>3.9658081E-7</v>
      </c>
      <c r="Z2013" s="32">
        <v>4.8842503999999997E-8</v>
      </c>
      <c r="AA2013" s="32">
        <v>2.6107664000000002E-9</v>
      </c>
      <c r="AB2013" s="32">
        <v>7.1115194000000003E-10</v>
      </c>
      <c r="AC2013" s="37">
        <f t="shared" si="573"/>
        <v>6.2978927633999992E-7</v>
      </c>
      <c r="AD2013" s="31">
        <v>0.41013009</v>
      </c>
      <c r="AE2013" s="32">
        <v>1.1438508000000001</v>
      </c>
      <c r="AF2013" s="32">
        <v>6.117618100000001E-2</v>
      </c>
      <c r="AG2013" s="32">
        <v>1.2428966E-2</v>
      </c>
      <c r="AH2013" s="32">
        <v>0.14624634</v>
      </c>
      <c r="AI2013" s="32">
        <v>4.2274359999999997E-2</v>
      </c>
      <c r="AJ2013" s="37">
        <f t="shared" si="574"/>
        <v>1.8161067370000001</v>
      </c>
      <c r="AK2013" s="31">
        <v>8.5187749999999993E-3</v>
      </c>
      <c r="AL2013" s="32">
        <v>5.7522324000000005E-4</v>
      </c>
      <c r="AM2013" s="32">
        <v>7.3360614000000002E-4</v>
      </c>
      <c r="AN2013" s="32">
        <v>6.9810806999999996E-4</v>
      </c>
      <c r="AO2013" s="32">
        <v>7.2660634E-5</v>
      </c>
      <c r="AP2013" s="32">
        <v>1.9222375999999998E-5</v>
      </c>
      <c r="AQ2013" s="37">
        <f t="shared" si="575"/>
        <v>1.061759546E-2</v>
      </c>
      <c r="AR2013" s="31">
        <v>6.4764124999999998E-7</v>
      </c>
      <c r="AS2013" s="32">
        <v>1.1499754E-8</v>
      </c>
      <c r="AT2013" s="32">
        <v>8.5406747000000007E-9</v>
      </c>
      <c r="AU2013" s="32">
        <v>1.2485573E-8</v>
      </c>
      <c r="AV2013" s="32">
        <v>1.5007645999999999E-9</v>
      </c>
      <c r="AW2013" s="32">
        <v>4.0999127000000002E-10</v>
      </c>
      <c r="AX2013" s="37">
        <f t="shared" si="576"/>
        <v>6.8207800756999997E-7</v>
      </c>
      <c r="AY2013" s="31">
        <v>4.0769617000000001E-8</v>
      </c>
      <c r="AZ2013" s="32">
        <v>1.7226060000000001E-9</v>
      </c>
      <c r="BA2013" s="32">
        <v>1.0941734E-9</v>
      </c>
      <c r="BB2013" s="32">
        <v>1.385673E-9</v>
      </c>
      <c r="BC2013" s="32">
        <v>3.8701887000000001E-10</v>
      </c>
      <c r="BD2013" s="32">
        <v>1.0814383999999999E-10</v>
      </c>
      <c r="BE2013" s="37">
        <f t="shared" si="577"/>
        <v>4.5467232110000007E-8</v>
      </c>
      <c r="BF2013" s="31">
        <v>3.2047165999999998E-9</v>
      </c>
      <c r="BG2013" s="32">
        <v>1.3895224E-10</v>
      </c>
      <c r="BH2013" s="32">
        <v>9.3529696999999999E-11</v>
      </c>
      <c r="BI2013" s="32">
        <v>7.6700183E-11</v>
      </c>
      <c r="BJ2013" s="32">
        <v>2.4961228000000002E-11</v>
      </c>
      <c r="BK2013" s="32">
        <v>6.8233979999999998E-12</v>
      </c>
      <c r="BL2013" s="37">
        <f t="shared" si="578"/>
        <v>3.5456833459999997E-9</v>
      </c>
      <c r="BM2013" s="31">
        <v>9.2983962000000003E-2</v>
      </c>
      <c r="BN2013" s="32">
        <v>1.0616133E-3</v>
      </c>
      <c r="BO2013" s="32">
        <v>9.2205103999999996E-4</v>
      </c>
      <c r="BP2013" s="32">
        <v>7.3627890999999998E-4</v>
      </c>
      <c r="BQ2013" s="32">
        <v>1.491935E-4</v>
      </c>
      <c r="BR2013" s="32">
        <v>4.0490366000000001E-5</v>
      </c>
      <c r="BS2013" s="37">
        <f t="shared" si="579"/>
        <v>9.5893589116000003E-2</v>
      </c>
      <c r="BT2013" s="31">
        <v>6.4246691000000001E-4</v>
      </c>
      <c r="BU2013" s="32">
        <v>5.0685982E-5</v>
      </c>
      <c r="BV2013" s="32">
        <v>6.1155781000000003E-5</v>
      </c>
      <c r="BW2013" s="32">
        <v>1.4655238000000001E-5</v>
      </c>
      <c r="BX2013" s="32">
        <v>8.7351537999999999E-6</v>
      </c>
      <c r="BY2013" s="32">
        <v>2.2997206999999999E-6</v>
      </c>
      <c r="BZ2013" s="37">
        <f t="shared" si="580"/>
        <v>7.7999878550000007E-4</v>
      </c>
      <c r="CA2013" s="31">
        <v>2.1673218000000001E-2</v>
      </c>
      <c r="CB2013" s="32">
        <v>2.6960609E-4</v>
      </c>
      <c r="CC2013" s="32">
        <v>2.0746987E-4</v>
      </c>
      <c r="CD2013" s="32">
        <v>2.1302895999999999E-4</v>
      </c>
      <c r="CE2013" s="32">
        <v>3.3091098E-5</v>
      </c>
      <c r="CF2013" s="32">
        <v>8.8895403999999994E-6</v>
      </c>
      <c r="CG2013" s="37">
        <f t="shared" si="581"/>
        <v>2.2405303558400001E-2</v>
      </c>
      <c r="CH2013" s="31">
        <v>0.40604908000000001</v>
      </c>
      <c r="CI2013" s="32">
        <v>2.3692573000000001E-3</v>
      </c>
      <c r="CJ2013" s="32">
        <v>1.8275024000000001E-3</v>
      </c>
      <c r="CK2013" s="32">
        <v>2.3105884999999999E-3</v>
      </c>
      <c r="CL2013" s="32">
        <v>2.7165361000000001E-4</v>
      </c>
      <c r="CM2013" s="32">
        <v>6.928173E-5</v>
      </c>
      <c r="CN2013" s="37">
        <f t="shared" si="582"/>
        <v>0.41289736353999995</v>
      </c>
      <c r="CO2013" s="31">
        <v>66.076201999999995</v>
      </c>
      <c r="CP2013" s="32">
        <v>0.69668108000000006</v>
      </c>
      <c r="CQ2013" s="32">
        <v>0.58550749000000002</v>
      </c>
      <c r="CR2013" s="32">
        <v>0.92187025</v>
      </c>
      <c r="CS2013" s="32">
        <v>0.12584029400000002</v>
      </c>
      <c r="CT2013" s="32">
        <v>2.5427296000000002E-2</v>
      </c>
      <c r="CU2013" s="37">
        <f t="shared" si="583"/>
        <v>68.431528409999999</v>
      </c>
      <c r="CV2013" s="31">
        <v>250.38108999999997</v>
      </c>
      <c r="CW2013" s="32">
        <v>0.94279610000000003</v>
      </c>
      <c r="CX2013" s="32">
        <v>0.91292762999999999</v>
      </c>
      <c r="CY2013" s="32">
        <v>1.4108693000000001</v>
      </c>
      <c r="CZ2013" s="32">
        <v>0.14705294999999999</v>
      </c>
      <c r="DA2013" s="32">
        <v>4.1106795000000002E-2</v>
      </c>
      <c r="DB2013" s="37">
        <f t="shared" si="584"/>
        <v>253.83584277499997</v>
      </c>
      <c r="DC2013" s="31">
        <v>3.1257402999999999</v>
      </c>
      <c r="DD2013" s="32">
        <v>0.32469714</v>
      </c>
      <c r="DE2013" s="32">
        <v>0.20462794000000001</v>
      </c>
      <c r="DF2013" s="32">
        <v>9.0657719999999997E-3</v>
      </c>
      <c r="DG2013" s="32">
        <v>1.9902062000000002E-2</v>
      </c>
      <c r="DH2013" s="32">
        <v>3.0656072999999998E-3</v>
      </c>
      <c r="DI2013" s="37">
        <f t="shared" si="585"/>
        <v>3.6870988212999998</v>
      </c>
      <c r="DJ2013" s="31">
        <v>20.678478999999999</v>
      </c>
      <c r="DK2013" s="32">
        <v>25.954345</v>
      </c>
      <c r="DL2013" s="32">
        <v>5.8815378000000003</v>
      </c>
      <c r="DM2013" s="32">
        <v>2.6591882</v>
      </c>
      <c r="DN2013" s="32">
        <v>3.2197833</v>
      </c>
      <c r="DO2013" s="32">
        <v>0.92525579000000002</v>
      </c>
      <c r="DP2013" s="37">
        <f t="shared" si="586"/>
        <v>59.31858909000001</v>
      </c>
      <c r="DQ2013" s="31">
        <v>1.1697049000000001E-5</v>
      </c>
      <c r="DR2013" s="32">
        <v>1.9781400999999999E-6</v>
      </c>
      <c r="DS2013" s="32">
        <v>1.6057651999999999E-6</v>
      </c>
      <c r="DT2013" s="32">
        <v>9.1312409000000003E-7</v>
      </c>
      <c r="DU2013" s="32">
        <v>9.1412028999999998E-7</v>
      </c>
      <c r="DV2013" s="32">
        <v>2.6338579000000001E-7</v>
      </c>
      <c r="DW2013" s="37">
        <f t="shared" si="587"/>
        <v>1.7371584470000003E-5</v>
      </c>
      <c r="DX2013" s="38">
        <v>2.4700000000000002</v>
      </c>
      <c r="DY2013" s="39">
        <v>3.77</v>
      </c>
      <c r="DZ2013" s="39">
        <v>2.02</v>
      </c>
      <c r="EA2013" s="39">
        <v>1.93</v>
      </c>
      <c r="EB2013" s="40">
        <v>2.16</v>
      </c>
    </row>
    <row r="2014" spans="1:132" s="41" customFormat="1" x14ac:dyDescent="0.35">
      <c r="A2014" s="15" t="s">
        <v>1213</v>
      </c>
      <c r="B2014" s="1">
        <v>36050</v>
      </c>
      <c r="C2014" s="3" t="s">
        <v>130</v>
      </c>
      <c r="D2014" s="3" t="s">
        <v>505</v>
      </c>
      <c r="E2014" s="3" t="s">
        <v>1214</v>
      </c>
      <c r="F2014" s="3" t="s">
        <v>1215</v>
      </c>
      <c r="G2014" s="14">
        <v>2.66</v>
      </c>
      <c r="H2014" s="1" t="s">
        <v>7692</v>
      </c>
      <c r="I2014" s="27">
        <v>0.72352676000000005</v>
      </c>
      <c r="J2014" s="23">
        <v>9.2155498000000002E-2</v>
      </c>
      <c r="K2014" s="23">
        <v>2.7829415999999999E-2</v>
      </c>
      <c r="L2014" s="23">
        <v>2.2716943999999999E-2</v>
      </c>
      <c r="M2014" s="23">
        <v>1.1267494999999999E-2</v>
      </c>
      <c r="N2014" s="23">
        <v>6.2402016999999997E-3</v>
      </c>
      <c r="O2014" s="10">
        <f>SUM(I2014:N2014)</f>
        <v>0.88373631470000003</v>
      </c>
      <c r="P2014" s="27">
        <v>5.1759893000000003</v>
      </c>
      <c r="Q2014" s="23">
        <v>1.028726</v>
      </c>
      <c r="R2014" s="23">
        <v>0.33605375999999998</v>
      </c>
      <c r="S2014" s="23">
        <v>0.29060693999999998</v>
      </c>
      <c r="T2014" s="23">
        <v>4.6692341999999998E-2</v>
      </c>
      <c r="U2014" s="23">
        <v>8.8693171000000001E-2</v>
      </c>
      <c r="V2014" s="10">
        <f t="shared" si="572"/>
        <v>6.9667615130000007</v>
      </c>
      <c r="W2014" s="27">
        <v>2.2856257000000001E-7</v>
      </c>
      <c r="X2014" s="23">
        <v>1.1276386E-7</v>
      </c>
      <c r="Y2014" s="23">
        <v>8.1256596000000001E-9</v>
      </c>
      <c r="Z2014" s="23">
        <v>7.0097754999999995E-8</v>
      </c>
      <c r="AA2014" s="23">
        <v>3.263458E-9</v>
      </c>
      <c r="AB2014" s="23">
        <v>1.4654788E-9</v>
      </c>
      <c r="AC2014" s="10">
        <f t="shared" si="573"/>
        <v>4.2427878139999999E-7</v>
      </c>
      <c r="AD2014" s="27">
        <v>0.36494580999999998</v>
      </c>
      <c r="AE2014" s="23">
        <v>9.5565549999999999E-2</v>
      </c>
      <c r="AF2014" s="23">
        <v>3.4125517000000001E-2</v>
      </c>
      <c r="AG2014" s="23">
        <v>1.8904702999999998E-2</v>
      </c>
      <c r="AH2014" s="23">
        <v>0.18280793000000001</v>
      </c>
      <c r="AI2014" s="23">
        <v>5.3022301000000001E-2</v>
      </c>
      <c r="AJ2014" s="10">
        <f t="shared" si="574"/>
        <v>0.74937181099999994</v>
      </c>
      <c r="AK2014" s="27">
        <v>1.327184E-2</v>
      </c>
      <c r="AL2014" s="23">
        <v>2.8904467999999999E-3</v>
      </c>
      <c r="AM2014" s="23">
        <v>9.2487636000000001E-4</v>
      </c>
      <c r="AN2014" s="23">
        <v>9.6092994000000005E-4</v>
      </c>
      <c r="AO2014" s="23">
        <v>9.0825792000000005E-5</v>
      </c>
      <c r="AP2014" s="23">
        <v>1.0555905E-4</v>
      </c>
      <c r="AQ2014" s="10">
        <f t="shared" si="575"/>
        <v>1.8244477942000001E-2</v>
      </c>
      <c r="AR2014" s="27">
        <v>6.8781665000000005E-7</v>
      </c>
      <c r="AS2014" s="23">
        <v>5.7881195E-8</v>
      </c>
      <c r="AT2014" s="23">
        <v>8.9353390000000008E-9</v>
      </c>
      <c r="AU2014" s="23">
        <v>1.8723236000000001E-8</v>
      </c>
      <c r="AV2014" s="23">
        <v>1.8759557000000001E-9</v>
      </c>
      <c r="AW2014" s="23">
        <v>1.0860422E-9</v>
      </c>
      <c r="AX2014" s="10">
        <f t="shared" si="576"/>
        <v>7.7631841790000012E-7</v>
      </c>
      <c r="AY2014" s="27">
        <v>8.1151148000000004E-8</v>
      </c>
      <c r="AZ2014" s="23">
        <v>6.1170663999999999E-9</v>
      </c>
      <c r="BA2014" s="23">
        <v>1.0108225E-9</v>
      </c>
      <c r="BB2014" s="23">
        <v>2.0716858999999998E-9</v>
      </c>
      <c r="BC2014" s="23">
        <v>4.8377359000000004E-10</v>
      </c>
      <c r="BD2014" s="23">
        <v>3.4858432000000001E-10</v>
      </c>
      <c r="BE2014" s="10">
        <f t="shared" si="577"/>
        <v>9.1183080709999999E-8</v>
      </c>
      <c r="BF2014" s="27">
        <v>5.1528394E-9</v>
      </c>
      <c r="BG2014" s="23">
        <v>4.9466736999999998E-10</v>
      </c>
      <c r="BH2014" s="23">
        <v>8.3627162999999997E-11</v>
      </c>
      <c r="BI2014" s="23">
        <v>1.1204801E-10</v>
      </c>
      <c r="BJ2014" s="23">
        <v>3.1201535E-11</v>
      </c>
      <c r="BK2014" s="23">
        <v>1.9357990999999999E-11</v>
      </c>
      <c r="BL2014" s="10">
        <f t="shared" si="578"/>
        <v>5.8937414690000004E-9</v>
      </c>
      <c r="BM2014" s="27">
        <v>9.8389186000000003E-2</v>
      </c>
      <c r="BN2014" s="23">
        <v>5.0086104000000003E-3</v>
      </c>
      <c r="BO2014" s="23">
        <v>1.0678735E-3</v>
      </c>
      <c r="BP2014" s="23">
        <v>1.0295542999999999E-3</v>
      </c>
      <c r="BQ2014" s="23">
        <v>1.8649186999999999E-4</v>
      </c>
      <c r="BR2014" s="23">
        <v>1.0193602E-4</v>
      </c>
      <c r="BS2014" s="10">
        <f t="shared" si="579"/>
        <v>0.10578365209</v>
      </c>
      <c r="BT2014" s="27">
        <v>1.2599182999999999E-3</v>
      </c>
      <c r="BU2014" s="23">
        <v>1.6586585E-4</v>
      </c>
      <c r="BV2014" s="23">
        <v>8.4698048000000006E-5</v>
      </c>
      <c r="BW2014" s="23">
        <v>2.1633754E-5</v>
      </c>
      <c r="BX2014" s="23">
        <v>1.0918942E-5</v>
      </c>
      <c r="BY2014" s="23">
        <v>1.6711244000000001E-5</v>
      </c>
      <c r="BZ2014" s="10">
        <f t="shared" si="580"/>
        <v>1.5597461380000002E-3</v>
      </c>
      <c r="CA2014" s="27">
        <v>2.6840557000000001E-2</v>
      </c>
      <c r="CB2014" s="23">
        <v>9.7628793000000002E-4</v>
      </c>
      <c r="CC2014" s="23">
        <v>2.3018109E-4</v>
      </c>
      <c r="CD2014" s="23">
        <v>2.8605918000000001E-4</v>
      </c>
      <c r="CE2014" s="23">
        <v>4.1363872999999998E-5</v>
      </c>
      <c r="CF2014" s="23">
        <v>1.0444229999999999E-4</v>
      </c>
      <c r="CG2014" s="10">
        <f t="shared" si="581"/>
        <v>2.8478891373000002E-2</v>
      </c>
      <c r="CH2014" s="27">
        <v>0.42487374</v>
      </c>
      <c r="CI2014" s="23">
        <v>9.4221414999999999E-3</v>
      </c>
      <c r="CJ2014" s="23">
        <v>2.1878727999999998E-3</v>
      </c>
      <c r="CK2014" s="23">
        <v>3.1022459999999999E-3</v>
      </c>
      <c r="CL2014" s="23">
        <v>3.3956701E-4</v>
      </c>
      <c r="CM2014" s="23">
        <v>3.0210273000000001E-4</v>
      </c>
      <c r="CN2014" s="10">
        <f t="shared" si="582"/>
        <v>0.44022767003999991</v>
      </c>
      <c r="CO2014" s="27">
        <v>136.07331099999999</v>
      </c>
      <c r="CP2014" s="23">
        <v>3.6526170999999996</v>
      </c>
      <c r="CQ2014" s="23">
        <v>0.63011930999999999</v>
      </c>
      <c r="CR2014" s="23">
        <v>1.34252338</v>
      </c>
      <c r="CS2014" s="23">
        <v>0.157300367</v>
      </c>
      <c r="CT2014" s="23">
        <v>0.40087467399999999</v>
      </c>
      <c r="CU2014" s="10">
        <f t="shared" si="583"/>
        <v>142.25674583099996</v>
      </c>
      <c r="CV2014" s="27">
        <v>298.33987999999999</v>
      </c>
      <c r="CW2014" s="23">
        <v>3.6837198</v>
      </c>
      <c r="CX2014" s="23">
        <v>1.3650363000000001</v>
      </c>
      <c r="CY2014" s="23">
        <v>2.1872341</v>
      </c>
      <c r="CZ2014" s="23">
        <v>0.18381618999999999</v>
      </c>
      <c r="DA2014" s="23">
        <v>9.9970953000000001E-2</v>
      </c>
      <c r="DB2014" s="10">
        <f t="shared" si="584"/>
        <v>305.85965734300004</v>
      </c>
      <c r="DC2014" s="27">
        <v>6.2648896000000001</v>
      </c>
      <c r="DD2014" s="23">
        <v>0.37943334000000001</v>
      </c>
      <c r="DE2014" s="23">
        <v>0.26993107999999999</v>
      </c>
      <c r="DF2014" s="23">
        <v>1.3243517999999999E-2</v>
      </c>
      <c r="DG2014" s="23">
        <v>2.4877577000000001E-2</v>
      </c>
      <c r="DH2014" s="23">
        <v>6.6186062E-3</v>
      </c>
      <c r="DI2014" s="10">
        <f t="shared" si="585"/>
        <v>6.9589937212000006</v>
      </c>
      <c r="DJ2014" s="27">
        <v>26.948896000000001</v>
      </c>
      <c r="DK2014" s="23">
        <v>17.507998000000001</v>
      </c>
      <c r="DL2014" s="23">
        <v>6.3587593</v>
      </c>
      <c r="DM2014" s="23">
        <v>3.9281193999999999</v>
      </c>
      <c r="DN2014" s="23">
        <v>4.0247292000000003</v>
      </c>
      <c r="DO2014" s="23">
        <v>1.2065889999999999</v>
      </c>
      <c r="DP2014" s="10">
        <f t="shared" si="586"/>
        <v>59.975090900000012</v>
      </c>
      <c r="DQ2014" s="27">
        <v>1.6931979999999998E-5</v>
      </c>
      <c r="DR2014" s="23">
        <v>8.3188202000000003E-6</v>
      </c>
      <c r="DS2014" s="23">
        <v>1.1862005000000001E-6</v>
      </c>
      <c r="DT2014" s="23">
        <v>1.2862754E-6</v>
      </c>
      <c r="DU2014" s="23">
        <v>1.1426503999999999E-6</v>
      </c>
      <c r="DV2014" s="23">
        <v>3.4547507999999999E-7</v>
      </c>
      <c r="DW2014" s="10">
        <f t="shared" si="587"/>
        <v>2.9211401579999999E-5</v>
      </c>
      <c r="DX2014" s="11">
        <v>2.66</v>
      </c>
      <c r="DY2014" s="12">
        <v>2.4</v>
      </c>
      <c r="DZ2014" s="12">
        <v>4.2699999999999996</v>
      </c>
      <c r="EA2014" s="12">
        <v>1.23</v>
      </c>
      <c r="EB2014" s="13">
        <v>2.74</v>
      </c>
    </row>
    <row r="2015" spans="1:132" s="41" customFormat="1" x14ac:dyDescent="0.35">
      <c r="A2015" s="15" t="s">
        <v>1216</v>
      </c>
      <c r="B2015" s="1">
        <v>36051</v>
      </c>
      <c r="C2015" s="3" t="s">
        <v>130</v>
      </c>
      <c r="D2015" s="3" t="s">
        <v>502</v>
      </c>
      <c r="E2015" s="3" t="s">
        <v>1217</v>
      </c>
      <c r="F2015" s="3" t="s">
        <v>1218</v>
      </c>
      <c r="G2015" s="14">
        <v>2.67</v>
      </c>
      <c r="H2015" s="1" t="s">
        <v>7693</v>
      </c>
      <c r="I2015" s="27">
        <v>0.95785526999999993</v>
      </c>
      <c r="J2015" s="23">
        <v>0.12200188999999999</v>
      </c>
      <c r="K2015" s="23">
        <v>3.6842525000000001E-2</v>
      </c>
      <c r="L2015" s="23">
        <v>3.0074277999999999E-2</v>
      </c>
      <c r="M2015" s="23">
        <v>1.4916698000000001E-2</v>
      </c>
      <c r="N2015" s="23">
        <v>3.9693248E-2</v>
      </c>
      <c r="O2015" s="10">
        <f>SUM(I2015:N2015)</f>
        <v>1.201383909</v>
      </c>
      <c r="P2015" s="27">
        <v>6.8523363000000002</v>
      </c>
      <c r="Q2015" s="23">
        <v>1.3618992999999999</v>
      </c>
      <c r="R2015" s="23">
        <v>0.44489145000000002</v>
      </c>
      <c r="S2015" s="23">
        <v>0.38472577000000002</v>
      </c>
      <c r="T2015" s="23">
        <v>6.1814583999999999E-2</v>
      </c>
      <c r="U2015" s="23">
        <v>0.20330878999999999</v>
      </c>
      <c r="V2015" s="10">
        <f t="shared" si="572"/>
        <v>9.3089761939999995</v>
      </c>
      <c r="W2015" s="27">
        <v>3.0258709999999997E-7</v>
      </c>
      <c r="X2015" s="23">
        <v>1.4928468000000001E-7</v>
      </c>
      <c r="Y2015" s="23">
        <v>1.0757316E-8</v>
      </c>
      <c r="Z2015" s="23">
        <v>9.2800305999999995E-8</v>
      </c>
      <c r="AA2015" s="23">
        <v>4.3203936999999997E-9</v>
      </c>
      <c r="AB2015" s="23">
        <v>1.1092637999999999E-8</v>
      </c>
      <c r="AC2015" s="10">
        <f t="shared" si="573"/>
        <v>5.7084243369999987E-7</v>
      </c>
      <c r="AD2015" s="27">
        <v>0.48314075000000001</v>
      </c>
      <c r="AE2015" s="23">
        <v>0.12651635</v>
      </c>
      <c r="AF2015" s="23">
        <v>4.5177743999999999E-2</v>
      </c>
      <c r="AG2015" s="23">
        <v>2.5027365999999999E-2</v>
      </c>
      <c r="AH2015" s="23">
        <v>0.24201391</v>
      </c>
      <c r="AI2015" s="23">
        <v>0.61426619000000005</v>
      </c>
      <c r="AJ2015" s="10">
        <f t="shared" si="574"/>
        <v>1.5361423099999998</v>
      </c>
      <c r="AK2015" s="27">
        <v>1.7570189E-2</v>
      </c>
      <c r="AL2015" s="23">
        <v>3.8265755000000002E-3</v>
      </c>
      <c r="AM2015" s="23">
        <v>1.2244159000000001E-3</v>
      </c>
      <c r="AN2015" s="23">
        <v>1.2721461999999999E-3</v>
      </c>
      <c r="AO2015" s="23">
        <v>1.2024153E-4</v>
      </c>
      <c r="AP2015" s="23">
        <v>3.8713867000000001E-4</v>
      </c>
      <c r="AQ2015" s="10">
        <f t="shared" si="575"/>
        <v>2.4400706799999998E-2</v>
      </c>
      <c r="AR2015" s="27">
        <v>9.1057972999999997E-7</v>
      </c>
      <c r="AS2015" s="23">
        <v>7.6627169999999996E-8</v>
      </c>
      <c r="AT2015" s="23">
        <v>1.1829226E-8</v>
      </c>
      <c r="AU2015" s="23">
        <v>2.4787128E-8</v>
      </c>
      <c r="AV2015" s="23">
        <v>2.4835212000000001E-9</v>
      </c>
      <c r="AW2015" s="23">
        <v>6.7143713999999999E-9</v>
      </c>
      <c r="AX2015" s="10">
        <f t="shared" si="576"/>
        <v>1.0330211466E-6</v>
      </c>
      <c r="AY2015" s="27">
        <v>1.0743356E-7</v>
      </c>
      <c r="AZ2015" s="23">
        <v>8.0981999E-9</v>
      </c>
      <c r="BA2015" s="23">
        <v>1.3381974E-9</v>
      </c>
      <c r="BB2015" s="23">
        <v>2.7426426E-9</v>
      </c>
      <c r="BC2015" s="23">
        <v>6.4045326999999998E-10</v>
      </c>
      <c r="BD2015" s="23">
        <v>1.8532929E-9</v>
      </c>
      <c r="BE2015" s="10">
        <f t="shared" si="577"/>
        <v>1.2210634607E-7</v>
      </c>
      <c r="BF2015" s="27">
        <v>6.8216887999999999E-9</v>
      </c>
      <c r="BG2015" s="23">
        <v>6.5487522999999997E-10</v>
      </c>
      <c r="BH2015" s="23">
        <v>1.1071148E-10</v>
      </c>
      <c r="BI2015" s="23">
        <v>1.4833697999999999E-10</v>
      </c>
      <c r="BJ2015" s="23">
        <v>4.1306773000000002E-11</v>
      </c>
      <c r="BK2015" s="23">
        <v>1.1344468E-10</v>
      </c>
      <c r="BL2015" s="10">
        <f t="shared" si="578"/>
        <v>7.8903639429999982E-9</v>
      </c>
      <c r="BM2015" s="27">
        <v>0.13025448000000001</v>
      </c>
      <c r="BN2015" s="23">
        <v>6.6307483999999998E-3</v>
      </c>
      <c r="BO2015" s="23">
        <v>1.4137256E-3</v>
      </c>
      <c r="BP2015" s="23">
        <v>1.3629957999999999E-3</v>
      </c>
      <c r="BQ2015" s="23">
        <v>2.4689097000000002E-4</v>
      </c>
      <c r="BR2015" s="23">
        <v>6.5606156000000003E-4</v>
      </c>
      <c r="BS2015" s="10">
        <f t="shared" si="579"/>
        <v>0.14056490232999999</v>
      </c>
      <c r="BT2015" s="27">
        <v>1.6679678000000001E-3</v>
      </c>
      <c r="BU2015" s="23">
        <v>2.1958479999999999E-4</v>
      </c>
      <c r="BV2015" s="23">
        <v>1.1212919E-4</v>
      </c>
      <c r="BW2015" s="23">
        <v>2.8640274999999999E-5</v>
      </c>
      <c r="BX2015" s="23">
        <v>1.4455259E-5</v>
      </c>
      <c r="BY2015" s="23">
        <v>5.1720946999999997E-5</v>
      </c>
      <c r="BZ2015" s="10">
        <f t="shared" si="580"/>
        <v>2.094498271E-3</v>
      </c>
      <c r="CA2015" s="27">
        <v>3.5533404999999997E-2</v>
      </c>
      <c r="CB2015" s="23">
        <v>1.2924782E-3</v>
      </c>
      <c r="CC2015" s="23">
        <v>3.047298E-4</v>
      </c>
      <c r="CD2015" s="23">
        <v>3.7870512999999998E-4</v>
      </c>
      <c r="CE2015" s="23">
        <v>5.4760384999999997E-5</v>
      </c>
      <c r="CF2015" s="23">
        <v>2.5267652E-4</v>
      </c>
      <c r="CG2015" s="10">
        <f t="shared" si="581"/>
        <v>3.7816755034999996E-2</v>
      </c>
      <c r="CH2015" s="27">
        <v>0.56247754999999999</v>
      </c>
      <c r="CI2015" s="23">
        <v>1.2473689E-2</v>
      </c>
      <c r="CJ2015" s="23">
        <v>2.8964589000000001E-3</v>
      </c>
      <c r="CK2015" s="23">
        <v>4.1069699999999997E-3</v>
      </c>
      <c r="CL2015" s="23">
        <v>4.4954252999999998E-4</v>
      </c>
      <c r="CM2015" s="23">
        <v>1.2916014E-3</v>
      </c>
      <c r="CN2015" s="10">
        <f t="shared" si="582"/>
        <v>0.58369581182999997</v>
      </c>
      <c r="CO2015" s="27">
        <v>180.14335299999999</v>
      </c>
      <c r="CP2015" s="23">
        <v>4.8355896999999999</v>
      </c>
      <c r="CQ2015" s="23">
        <v>0.83419595999999996</v>
      </c>
      <c r="CR2015" s="23">
        <v>1.77732628</v>
      </c>
      <c r="CS2015" s="23">
        <v>0.20824521499999998</v>
      </c>
      <c r="CT2015" s="23">
        <v>0.85795553000000002</v>
      </c>
      <c r="CU2015" s="10">
        <f t="shared" si="583"/>
        <v>188.65666568500001</v>
      </c>
      <c r="CV2015" s="27">
        <v>394.96318000000002</v>
      </c>
      <c r="CW2015" s="23">
        <v>4.8767657</v>
      </c>
      <c r="CX2015" s="23">
        <v>1.8071303999999999</v>
      </c>
      <c r="CY2015" s="23">
        <v>2.8956132999999999</v>
      </c>
      <c r="CZ2015" s="23">
        <v>0.24334871999999999</v>
      </c>
      <c r="DA2015" s="23">
        <v>0.66139351000000002</v>
      </c>
      <c r="DB2015" s="10">
        <f t="shared" si="584"/>
        <v>405.44743162999998</v>
      </c>
      <c r="DC2015" s="27">
        <v>8.2938984999999992</v>
      </c>
      <c r="DD2015" s="23">
        <v>0.50232036999999996</v>
      </c>
      <c r="DE2015" s="23">
        <v>0.35735362999999998</v>
      </c>
      <c r="DF2015" s="23">
        <v>1.7532694000000001E-2</v>
      </c>
      <c r="DG2015" s="23">
        <v>3.2934674999999997E-2</v>
      </c>
      <c r="DH2015" s="23">
        <v>4.8216579000000002E-2</v>
      </c>
      <c r="DI2015" s="10">
        <f t="shared" si="585"/>
        <v>9.2522564479999989</v>
      </c>
      <c r="DJ2015" s="27">
        <v>35.676831</v>
      </c>
      <c r="DK2015" s="23">
        <v>23.178311000000001</v>
      </c>
      <c r="DL2015" s="23">
        <v>8.4181699000000005</v>
      </c>
      <c r="DM2015" s="23">
        <v>5.2003189000000001</v>
      </c>
      <c r="DN2015" s="23">
        <v>5.3282176000000003</v>
      </c>
      <c r="DO2015" s="23">
        <v>13.505421</v>
      </c>
      <c r="DP2015" s="10">
        <f t="shared" si="586"/>
        <v>91.307269399999996</v>
      </c>
      <c r="DQ2015" s="27">
        <v>2.2415738E-5</v>
      </c>
      <c r="DR2015" s="23">
        <v>1.1013035E-5</v>
      </c>
      <c r="DS2015" s="23">
        <v>1.5703750999999999E-6</v>
      </c>
      <c r="DT2015" s="23">
        <v>1.7028611999999999E-6</v>
      </c>
      <c r="DU2015" s="23">
        <v>1.5127204E-6</v>
      </c>
      <c r="DV2015" s="23">
        <v>3.8471426000000003E-6</v>
      </c>
      <c r="DW2015" s="10">
        <f t="shared" si="587"/>
        <v>4.2061872299999989E-5</v>
      </c>
      <c r="DX2015" s="11">
        <v>2.67</v>
      </c>
      <c r="DY2015" s="12">
        <v>2.42</v>
      </c>
      <c r="DZ2015" s="12">
        <v>4.2300000000000004</v>
      </c>
      <c r="EA2015" s="12">
        <v>1.28</v>
      </c>
      <c r="EB2015" s="13">
        <v>2.75</v>
      </c>
    </row>
    <row r="2016" spans="1:132" s="41" customFormat="1" x14ac:dyDescent="0.35">
      <c r="A2016" s="33" t="s">
        <v>7307</v>
      </c>
      <c r="B2016" s="34">
        <v>21800</v>
      </c>
      <c r="C2016" s="35" t="s">
        <v>130</v>
      </c>
      <c r="D2016" s="35" t="s">
        <v>505</v>
      </c>
      <c r="E2016" s="35" t="s">
        <v>7308</v>
      </c>
      <c r="F2016" s="35" t="s">
        <v>7309</v>
      </c>
      <c r="G2016" s="36">
        <v>2.63</v>
      </c>
      <c r="H2016" s="34" t="s">
        <v>9827</v>
      </c>
      <c r="I2016" s="31">
        <v>4.5158507999999999</v>
      </c>
      <c r="J2016" s="32">
        <v>9.5721256999999997E-3</v>
      </c>
      <c r="K2016" s="32">
        <v>2.2345078000000001E-2</v>
      </c>
      <c r="L2016" s="32">
        <v>1.9804704999999999E-2</v>
      </c>
      <c r="M2016" s="32">
        <v>1.1267495000000001E-2</v>
      </c>
      <c r="N2016" s="32">
        <v>6.2402016999999997E-3</v>
      </c>
      <c r="O2016" s="37">
        <v>4.5850804054000003</v>
      </c>
      <c r="P2016" s="31">
        <v>39.479098</v>
      </c>
      <c r="Q2016" s="32">
        <v>6.6451264999999995E-2</v>
      </c>
      <c r="R2016" s="32">
        <v>0.34413596000000002</v>
      </c>
      <c r="S2016" s="32">
        <v>0.25337956</v>
      </c>
      <c r="T2016" s="32">
        <v>4.6692341999999998E-2</v>
      </c>
      <c r="U2016" s="32">
        <v>8.8693171000000001E-2</v>
      </c>
      <c r="V2016" s="37">
        <f t="shared" si="572"/>
        <v>40.278450298000003</v>
      </c>
      <c r="W2016" s="31">
        <v>8.3311892999999997E-7</v>
      </c>
      <c r="X2016" s="32">
        <v>9.6315388E-9</v>
      </c>
      <c r="Y2016" s="32">
        <v>3.7112244000000001E-9</v>
      </c>
      <c r="Z2016" s="32">
        <v>6.1602425000000004E-8</v>
      </c>
      <c r="AA2016" s="32">
        <v>3.263458E-9</v>
      </c>
      <c r="AB2016" s="32">
        <v>1.4654788E-9</v>
      </c>
      <c r="AC2016" s="37">
        <f t="shared" si="573"/>
        <v>9.1279305499999997E-7</v>
      </c>
      <c r="AD2016" s="31">
        <v>0.90968554000000001</v>
      </c>
      <c r="AE2016" s="32">
        <v>8.5007877999999995E-2</v>
      </c>
      <c r="AF2016" s="32">
        <v>5.5634949000000003E-4</v>
      </c>
      <c r="AG2016" s="32">
        <v>1.5720397000000001E-2</v>
      </c>
      <c r="AH2016" s="32">
        <v>0.18280793000000001</v>
      </c>
      <c r="AI2016" s="32">
        <v>5.3022301000000001E-2</v>
      </c>
      <c r="AJ2016" s="37">
        <f t="shared" si="574"/>
        <v>1.24680039549</v>
      </c>
      <c r="AK2016" s="31">
        <v>6.2824574999999994E-2</v>
      </c>
      <c r="AL2016" s="32">
        <v>2.051174E-4</v>
      </c>
      <c r="AM2016" s="32">
        <v>7.7211960999999999E-4</v>
      </c>
      <c r="AN2016" s="32">
        <v>8.8235375000000004E-4</v>
      </c>
      <c r="AO2016" s="32">
        <v>9.0825792000000005E-5</v>
      </c>
      <c r="AP2016" s="32">
        <v>1.0555905E-4</v>
      </c>
      <c r="AQ2016" s="37">
        <f t="shared" si="575"/>
        <v>6.4880550601999973E-2</v>
      </c>
      <c r="AR2016" s="31">
        <v>4.8742613999999998E-6</v>
      </c>
      <c r="AS2016" s="32">
        <v>2.2143377000000001E-9</v>
      </c>
      <c r="AT2016" s="32">
        <v>9.3967013000000004E-9</v>
      </c>
      <c r="AU2016" s="32">
        <v>1.5812E-8</v>
      </c>
      <c r="AV2016" s="32">
        <v>1.8759557000000001E-9</v>
      </c>
      <c r="AW2016" s="32">
        <v>1.0860422E-9</v>
      </c>
      <c r="AX2016" s="37">
        <f t="shared" si="576"/>
        <v>4.9046464369000004E-6</v>
      </c>
      <c r="AY2016" s="31">
        <v>6.1242051999999995E-7</v>
      </c>
      <c r="AZ2016" s="32">
        <v>5.0562849000000004E-10</v>
      </c>
      <c r="BA2016" s="32">
        <v>3.9764765999999999E-10</v>
      </c>
      <c r="BB2016" s="32">
        <v>1.7524305999999999E-9</v>
      </c>
      <c r="BC2016" s="32">
        <v>4.8377359000000004E-10</v>
      </c>
      <c r="BD2016" s="32">
        <v>3.4858432000000001E-10</v>
      </c>
      <c r="BE2016" s="37">
        <f t="shared" si="577"/>
        <v>6.1590858465999993E-7</v>
      </c>
      <c r="BF2016" s="31">
        <v>2.0371146000000001E-8</v>
      </c>
      <c r="BG2016" s="32">
        <v>7.8709208999999995E-11</v>
      </c>
      <c r="BH2016" s="32">
        <v>4.7218674000000003E-11</v>
      </c>
      <c r="BI2016" s="32">
        <v>9.6747377000000006E-11</v>
      </c>
      <c r="BJ2016" s="32">
        <v>3.1201535E-11</v>
      </c>
      <c r="BK2016" s="32">
        <v>1.9357990999999999E-11</v>
      </c>
      <c r="BL2016" s="37">
        <f t="shared" si="578"/>
        <v>2.0644380786E-8</v>
      </c>
      <c r="BM2016" s="31">
        <v>0.7208987</v>
      </c>
      <c r="BN2016" s="32">
        <v>2.3899159999999999E-4</v>
      </c>
      <c r="BO2016" s="32">
        <v>8.7322040999999995E-4</v>
      </c>
      <c r="BP2016" s="32">
        <v>9.2999355000000002E-4</v>
      </c>
      <c r="BQ2016" s="32">
        <v>1.8649186999999999E-4</v>
      </c>
      <c r="BR2016" s="32">
        <v>1.0193602E-4</v>
      </c>
      <c r="BS2016" s="37">
        <f t="shared" si="579"/>
        <v>0.72322933344999996</v>
      </c>
      <c r="BT2016" s="31">
        <v>2.5718926999999999E-3</v>
      </c>
      <c r="BU2016" s="32">
        <v>1.4285272E-5</v>
      </c>
      <c r="BV2016" s="32">
        <v>7.8885498999999993E-6</v>
      </c>
      <c r="BW2016" s="32">
        <v>1.8472090000000002E-5</v>
      </c>
      <c r="BX2016" s="32">
        <v>1.0918942E-5</v>
      </c>
      <c r="BY2016" s="32">
        <v>1.6711244000000001E-5</v>
      </c>
      <c r="BZ2016" s="37">
        <f t="shared" si="580"/>
        <v>2.6401687978999996E-3</v>
      </c>
      <c r="CA2016" s="31">
        <v>0.15725012999999999</v>
      </c>
      <c r="CB2016" s="32">
        <v>7.6818884E-5</v>
      </c>
      <c r="CC2016" s="32">
        <v>1.5990776000000001E-4</v>
      </c>
      <c r="CD2016" s="32">
        <v>2.6918896999999998E-4</v>
      </c>
      <c r="CE2016" s="32">
        <v>4.1363872999999998E-5</v>
      </c>
      <c r="CF2016" s="32">
        <v>1.0444229999999999E-4</v>
      </c>
      <c r="CG2016" s="37">
        <f t="shared" si="581"/>
        <v>0.15790185178699997</v>
      </c>
      <c r="CH2016" s="31">
        <v>3.1963246999999999</v>
      </c>
      <c r="CI2016" s="32">
        <v>8.0091562000000004E-4</v>
      </c>
      <c r="CJ2016" s="32">
        <v>1.5173389999999999E-3</v>
      </c>
      <c r="CK2016" s="32">
        <v>2.9199559E-3</v>
      </c>
      <c r="CL2016" s="32">
        <v>3.3956701E-4</v>
      </c>
      <c r="CM2016" s="32">
        <v>3.0210273000000001E-4</v>
      </c>
      <c r="CN2016" s="37">
        <f t="shared" si="582"/>
        <v>3.2022045802600001</v>
      </c>
      <c r="CO2016" s="31">
        <v>182.07450800000001</v>
      </c>
      <c r="CP2016" s="32">
        <v>0.31998594999999996</v>
      </c>
      <c r="CQ2016" s="32">
        <v>0.654168474</v>
      </c>
      <c r="CR2016" s="32">
        <v>1.1636349400000001</v>
      </c>
      <c r="CS2016" s="32">
        <v>0.157300367</v>
      </c>
      <c r="CT2016" s="32">
        <v>0.40087467399999999</v>
      </c>
      <c r="CU2016" s="37">
        <f t="shared" si="583"/>
        <v>184.77047240499999</v>
      </c>
      <c r="CV2016" s="31">
        <v>4376.7473</v>
      </c>
      <c r="CW2016" s="32">
        <v>0.1430245</v>
      </c>
      <c r="CX2016" s="32">
        <v>5.9246173999999999E-2</v>
      </c>
      <c r="CY2016" s="32">
        <v>1.7882966</v>
      </c>
      <c r="CZ2016" s="32">
        <v>0.18381618999999999</v>
      </c>
      <c r="DA2016" s="32">
        <v>9.9970953000000001E-2</v>
      </c>
      <c r="DB2016" s="37">
        <f t="shared" si="584"/>
        <v>4379.0216544169989</v>
      </c>
      <c r="DC2016" s="31">
        <v>11.903731000000001</v>
      </c>
      <c r="DD2016" s="32">
        <v>0.17760809999999999</v>
      </c>
      <c r="DE2016" s="32">
        <v>0.18082901000000001</v>
      </c>
      <c r="DF2016" s="32">
        <v>1.1480696E-2</v>
      </c>
      <c r="DG2016" s="32">
        <v>2.4877577000000001E-2</v>
      </c>
      <c r="DH2016" s="32">
        <v>6.6186062E-3</v>
      </c>
      <c r="DI2016" s="37">
        <f t="shared" si="585"/>
        <v>12.3051449892</v>
      </c>
      <c r="DJ2016" s="31">
        <v>76.472793999999993</v>
      </c>
      <c r="DK2016" s="32">
        <v>2.6720855999999999</v>
      </c>
      <c r="DL2016" s="32">
        <v>5.4804383999999997</v>
      </c>
      <c r="DM2016" s="32">
        <v>3.3599231999999999</v>
      </c>
      <c r="DN2016" s="32">
        <v>4.0247292000000003</v>
      </c>
      <c r="DO2016" s="32">
        <v>1.2065889999999999</v>
      </c>
      <c r="DP2016" s="37">
        <f t="shared" si="586"/>
        <v>93.21655939999998</v>
      </c>
      <c r="DQ2016" s="31">
        <v>4.5047104000000002E-5</v>
      </c>
      <c r="DR2016" s="32">
        <v>2.4919767999999998E-7</v>
      </c>
      <c r="DS2016" s="32">
        <v>4.2254138E-8</v>
      </c>
      <c r="DT2016" s="32">
        <v>1.1496711E-6</v>
      </c>
      <c r="DU2016" s="32">
        <v>1.1426503999999999E-6</v>
      </c>
      <c r="DV2016" s="32">
        <v>3.4547507999999999E-7</v>
      </c>
      <c r="DW2016" s="37">
        <f t="shared" si="587"/>
        <v>4.7976352398000005E-5</v>
      </c>
      <c r="DX2016" s="38">
        <v>2.63</v>
      </c>
      <c r="DY2016" s="39">
        <v>3.69</v>
      </c>
      <c r="DZ2016" s="39">
        <v>1.21</v>
      </c>
      <c r="EA2016" s="39">
        <v>2.0099999999999998</v>
      </c>
      <c r="EB2016" s="40">
        <v>3.62</v>
      </c>
    </row>
    <row r="2017" spans="1:132" s="41" customFormat="1" x14ac:dyDescent="0.35">
      <c r="A2017" s="33" t="s">
        <v>7304</v>
      </c>
      <c r="B2017" s="34">
        <v>21801</v>
      </c>
      <c r="C2017" s="35" t="s">
        <v>130</v>
      </c>
      <c r="D2017" s="35" t="s">
        <v>502</v>
      </c>
      <c r="E2017" s="35" t="s">
        <v>7305</v>
      </c>
      <c r="F2017" s="35" t="s">
        <v>7306</v>
      </c>
      <c r="G2017" s="36">
        <v>2.65</v>
      </c>
      <c r="H2017" s="34" t="s">
        <v>9826</v>
      </c>
      <c r="I2017" s="31">
        <v>5.7066330000000001</v>
      </c>
      <c r="J2017" s="32">
        <v>1.2210792999999999E-2</v>
      </c>
      <c r="K2017" s="32">
        <v>2.8228735000000001E-2</v>
      </c>
      <c r="L2017" s="32">
        <v>2.5096842000000001E-2</v>
      </c>
      <c r="M2017" s="32">
        <v>1.4233740999999999E-2</v>
      </c>
      <c r="N2017" s="32">
        <v>2.0177832999999999E-2</v>
      </c>
      <c r="O2017" s="37">
        <v>5.8065809439999994</v>
      </c>
      <c r="P2017" s="31">
        <v>49.884419000000001</v>
      </c>
      <c r="Q2017" s="32">
        <v>8.5250259999999994E-2</v>
      </c>
      <c r="R2017" s="32">
        <v>0.43477028000000001</v>
      </c>
      <c r="S2017" s="32">
        <v>0.32084891999999998</v>
      </c>
      <c r="T2017" s="32">
        <v>5.8984421000000002E-2</v>
      </c>
      <c r="U2017" s="32">
        <v>0.22313612999999999</v>
      </c>
      <c r="V2017" s="37">
        <f t="shared" si="572"/>
        <v>51.007409011000007</v>
      </c>
      <c r="W2017" s="31">
        <v>1.0534041E-6</v>
      </c>
      <c r="X2017" s="32">
        <v>1.2340441E-8</v>
      </c>
      <c r="Y2017" s="32">
        <v>4.6882547999999997E-9</v>
      </c>
      <c r="Z2017" s="32">
        <v>7.7987842000000006E-8</v>
      </c>
      <c r="AA2017" s="32">
        <v>4.1225857000000002E-9</v>
      </c>
      <c r="AB2017" s="32">
        <v>1.3828446E-8</v>
      </c>
      <c r="AC2017" s="37">
        <f t="shared" si="573"/>
        <v>1.1663716695000002E-6</v>
      </c>
      <c r="AD2017" s="31">
        <v>1.1495754</v>
      </c>
      <c r="AE2017" s="32">
        <v>0.10795477000000001</v>
      </c>
      <c r="AF2017" s="32">
        <v>7.0281958999999995E-4</v>
      </c>
      <c r="AG2017" s="32">
        <v>1.9924319999999999E-2</v>
      </c>
      <c r="AH2017" s="32">
        <v>0.23093337</v>
      </c>
      <c r="AI2017" s="32">
        <v>0.19167149</v>
      </c>
      <c r="AJ2017" s="37">
        <f t="shared" si="574"/>
        <v>1.7007621695900004</v>
      </c>
      <c r="AK2017" s="31">
        <v>7.9402163999999997E-2</v>
      </c>
      <c r="AL2017" s="32">
        <v>2.6791617999999997E-4</v>
      </c>
      <c r="AM2017" s="32">
        <v>9.7539033999999986E-4</v>
      </c>
      <c r="AN2017" s="32">
        <v>1.1210842999999999E-3</v>
      </c>
      <c r="AO2017" s="32">
        <v>1.1473631E-4</v>
      </c>
      <c r="AP2017" s="32">
        <v>2.8659631000000003E-4</v>
      </c>
      <c r="AQ2017" s="37">
        <f t="shared" si="575"/>
        <v>8.216788743999999E-2</v>
      </c>
      <c r="AR2017" s="31">
        <v>6.1582738999999997E-6</v>
      </c>
      <c r="AS2017" s="32">
        <v>2.8263188999999999E-9</v>
      </c>
      <c r="AT2017" s="32">
        <v>1.1870458E-8</v>
      </c>
      <c r="AU2017" s="32">
        <v>2.0037014000000001E-8</v>
      </c>
      <c r="AV2017" s="32">
        <v>2.3698139000000001E-9</v>
      </c>
      <c r="AW2017" s="32">
        <v>3.0340820000000002E-9</v>
      </c>
      <c r="AX2017" s="37">
        <f t="shared" si="576"/>
        <v>6.1984115867999999E-6</v>
      </c>
      <c r="AY2017" s="31">
        <v>7.7388220999999996E-7</v>
      </c>
      <c r="AZ2017" s="32">
        <v>6.4452635000000002E-10</v>
      </c>
      <c r="BA2017" s="32">
        <v>5.0238210000000002E-10</v>
      </c>
      <c r="BB2017" s="32">
        <v>2.2206115999999999E-9</v>
      </c>
      <c r="BC2017" s="32">
        <v>6.1113030999999997E-10</v>
      </c>
      <c r="BD2017" s="32">
        <v>9.0368411999999998E-10</v>
      </c>
      <c r="BE2017" s="37">
        <f t="shared" si="577"/>
        <v>7.787645444799999E-7</v>
      </c>
      <c r="BF2017" s="31">
        <v>2.5785492E-8</v>
      </c>
      <c r="BG2017" s="32">
        <v>9.9773745999999999E-11</v>
      </c>
      <c r="BH2017" s="32">
        <v>5.9650688999999999E-11</v>
      </c>
      <c r="BI2017" s="32">
        <v>1.2261054000000001E-10</v>
      </c>
      <c r="BJ2017" s="32">
        <v>3.9415553999999997E-11</v>
      </c>
      <c r="BK2017" s="32">
        <v>6.2864467999999997E-11</v>
      </c>
      <c r="BL2017" s="37">
        <f t="shared" si="578"/>
        <v>2.6169806997000001E-8</v>
      </c>
      <c r="BM2017" s="31">
        <v>0.91079551000000003</v>
      </c>
      <c r="BN2017" s="32">
        <v>3.0636431E-4</v>
      </c>
      <c r="BO2017" s="32">
        <v>1.1031061E-3</v>
      </c>
      <c r="BP2017" s="32">
        <v>1.1824854E-3</v>
      </c>
      <c r="BQ2017" s="32">
        <v>2.3558712999999999E-4</v>
      </c>
      <c r="BR2017" s="32">
        <v>3.5618317000000001E-4</v>
      </c>
      <c r="BS2017" s="37">
        <f t="shared" si="579"/>
        <v>0.91397923610999998</v>
      </c>
      <c r="BT2017" s="31">
        <v>3.2569979000000001E-3</v>
      </c>
      <c r="BU2017" s="32">
        <v>1.8207754E-5</v>
      </c>
      <c r="BV2017" s="32">
        <v>9.9653004000000007E-6</v>
      </c>
      <c r="BW2017" s="32">
        <v>2.3401171E-5</v>
      </c>
      <c r="BX2017" s="32">
        <v>1.3793429E-5</v>
      </c>
      <c r="BY2017" s="32">
        <v>3.0899815E-5</v>
      </c>
      <c r="BZ2017" s="37">
        <f t="shared" si="580"/>
        <v>3.3532653693999995E-3</v>
      </c>
      <c r="CA2017" s="31">
        <v>0.19882519000000001</v>
      </c>
      <c r="CB2017" s="32">
        <v>9.7933844999999997E-5</v>
      </c>
      <c r="CC2017" s="32">
        <v>2.0200179000000001E-4</v>
      </c>
      <c r="CD2017" s="32">
        <v>3.4216341000000003E-4</v>
      </c>
      <c r="CE2017" s="32">
        <v>5.2253195999999999E-5</v>
      </c>
      <c r="CF2017" s="32">
        <v>1.7807620999999999E-4</v>
      </c>
      <c r="CG2017" s="37">
        <f t="shared" si="581"/>
        <v>0.19969761845100001</v>
      </c>
      <c r="CH2017" s="31">
        <v>4.0383437000000004</v>
      </c>
      <c r="CI2017" s="32">
        <v>1.0200405E-3</v>
      </c>
      <c r="CJ2017" s="32">
        <v>1.9168118000000001E-3</v>
      </c>
      <c r="CK2017" s="32">
        <v>3.7118729E-3</v>
      </c>
      <c r="CL2017" s="32">
        <v>4.2896036000000001E-4</v>
      </c>
      <c r="CM2017" s="32">
        <v>7.9590352999999998E-4</v>
      </c>
      <c r="CN2017" s="37">
        <f t="shared" si="582"/>
        <v>4.0462172890900012</v>
      </c>
      <c r="CO2017" s="31">
        <v>230.55999399999999</v>
      </c>
      <c r="CP2017" s="32">
        <v>0.40616569699999999</v>
      </c>
      <c r="CQ2017" s="32">
        <v>0.82659016399999996</v>
      </c>
      <c r="CR2017" s="32">
        <v>1.4734437300000001</v>
      </c>
      <c r="CS2017" s="32">
        <v>0.19871076700000001</v>
      </c>
      <c r="CT2017" s="32">
        <v>1.0287400799999999</v>
      </c>
      <c r="CU2017" s="37">
        <f t="shared" si="583"/>
        <v>234.49364443800002</v>
      </c>
      <c r="CV2017" s="31">
        <v>5532.3923999999997</v>
      </c>
      <c r="CW2017" s="32">
        <v>0.19634206000000001</v>
      </c>
      <c r="CX2017" s="32">
        <v>7.4841978000000003E-2</v>
      </c>
      <c r="CY2017" s="32">
        <v>2.2664814999999998</v>
      </c>
      <c r="CZ2017" s="32">
        <v>0.23220706999999999</v>
      </c>
      <c r="DA2017" s="32">
        <v>0.29686984999999999</v>
      </c>
      <c r="DB2017" s="37">
        <f t="shared" si="584"/>
        <v>5535.4591424579994</v>
      </c>
      <c r="DC2017" s="31">
        <v>15.044266</v>
      </c>
      <c r="DD2017" s="32">
        <v>0.22478786000000001</v>
      </c>
      <c r="DE2017" s="32">
        <v>0.22843357</v>
      </c>
      <c r="DF2017" s="32">
        <v>1.4543884E-2</v>
      </c>
      <c r="DG2017" s="32">
        <v>3.142677E-2</v>
      </c>
      <c r="DH2017" s="32">
        <v>1.8017108E-2</v>
      </c>
      <c r="DI2017" s="37">
        <f t="shared" si="585"/>
        <v>15.561475192</v>
      </c>
      <c r="DJ2017" s="31">
        <v>96.658090999999999</v>
      </c>
      <c r="DK2017" s="32">
        <v>3.4066236000000001</v>
      </c>
      <c r="DL2017" s="32">
        <v>6.9232037999999996</v>
      </c>
      <c r="DM2017" s="32">
        <v>4.2558476000000001</v>
      </c>
      <c r="DN2017" s="32">
        <v>5.0842666999999997</v>
      </c>
      <c r="DO2017" s="32">
        <v>5.6379108999999996</v>
      </c>
      <c r="DP2017" s="37">
        <f t="shared" si="586"/>
        <v>121.96594359999999</v>
      </c>
      <c r="DQ2017" s="31">
        <v>5.6943980999999997E-5</v>
      </c>
      <c r="DR2017" s="32">
        <v>3.1773729E-7</v>
      </c>
      <c r="DS2017" s="32">
        <v>5.3378707999999997E-8</v>
      </c>
      <c r="DT2017" s="32">
        <v>1.4549728000000001E-6</v>
      </c>
      <c r="DU2017" s="32">
        <v>1.4434609000000001E-6</v>
      </c>
      <c r="DV2017" s="32">
        <v>1.3197102E-6</v>
      </c>
      <c r="DW2017" s="37">
        <f t="shared" si="587"/>
        <v>6.1533240898000002E-5</v>
      </c>
      <c r="DX2017" s="38">
        <v>2.65</v>
      </c>
      <c r="DY2017" s="39">
        <v>3.66</v>
      </c>
      <c r="DZ2017" s="39">
        <v>1.28</v>
      </c>
      <c r="EA2017" s="39">
        <v>2.04</v>
      </c>
      <c r="EB2017" s="40">
        <v>3.6</v>
      </c>
    </row>
    <row r="2018" spans="1:132" s="41" customFormat="1" x14ac:dyDescent="0.35">
      <c r="A2018" s="15" t="s">
        <v>3240</v>
      </c>
      <c r="B2018" s="1">
        <v>26236</v>
      </c>
      <c r="C2018" s="3" t="s">
        <v>130</v>
      </c>
      <c r="D2018" s="3" t="s">
        <v>131</v>
      </c>
      <c r="E2018" s="3" t="s">
        <v>3241</v>
      </c>
      <c r="F2018" s="3" t="s">
        <v>3242</v>
      </c>
      <c r="G2018" s="14">
        <v>3.57</v>
      </c>
      <c r="H2018" s="1" t="s">
        <v>8395</v>
      </c>
      <c r="I2018" s="27">
        <v>0.18947217999999999</v>
      </c>
      <c r="J2018" s="23">
        <v>0</v>
      </c>
      <c r="K2018" s="23">
        <v>1.7876061999999998E-2</v>
      </c>
      <c r="L2018" s="23">
        <v>7.4629499000000002E-2</v>
      </c>
      <c r="M2018" s="23">
        <v>9.0139962999999986E-3</v>
      </c>
      <c r="N2018" s="23">
        <v>2.442269E-3</v>
      </c>
      <c r="O2018" s="10">
        <f>SUM(I2018:N2018)</f>
        <v>0.29343400629999999</v>
      </c>
      <c r="P2018" s="27">
        <v>1.053947</v>
      </c>
      <c r="Q2018" s="23">
        <v>0</v>
      </c>
      <c r="R2018" s="23">
        <v>0.27530876999999998</v>
      </c>
      <c r="S2018" s="23">
        <v>0.87421431999999999</v>
      </c>
      <c r="T2018" s="23">
        <v>3.7353873000000003E-2</v>
      </c>
      <c r="U2018" s="23">
        <v>6.6736979E-3</v>
      </c>
      <c r="V2018" s="10">
        <f t="shared" si="572"/>
        <v>2.2474976609000001</v>
      </c>
      <c r="W2018" s="27">
        <v>2.8217727999999998E-7</v>
      </c>
      <c r="X2018" s="23">
        <v>0</v>
      </c>
      <c r="Y2018" s="23">
        <v>2.9689795000000001E-9</v>
      </c>
      <c r="Z2018" s="23">
        <v>2.0799600999999999E-7</v>
      </c>
      <c r="AA2018" s="23">
        <v>2.6107664000000002E-9</v>
      </c>
      <c r="AB2018" s="23">
        <v>7.1115194000000003E-10</v>
      </c>
      <c r="AC2018" s="10">
        <f t="shared" si="573"/>
        <v>4.9646418783999986E-7</v>
      </c>
      <c r="AD2018" s="27">
        <v>6.2230559999999997E-2</v>
      </c>
      <c r="AE2018" s="23">
        <v>0</v>
      </c>
      <c r="AF2018" s="23">
        <v>4.4507959E-4</v>
      </c>
      <c r="AG2018" s="23">
        <v>5.3070547000000003E-2</v>
      </c>
      <c r="AH2018" s="23">
        <v>0.14624634</v>
      </c>
      <c r="AI2018" s="23">
        <v>4.2274359999999997E-2</v>
      </c>
      <c r="AJ2018" s="10">
        <f t="shared" si="574"/>
        <v>0.30426688659000001</v>
      </c>
      <c r="AK2018" s="27">
        <v>2.3100880000000001E-2</v>
      </c>
      <c r="AL2018" s="23">
        <v>0</v>
      </c>
      <c r="AM2018" s="23">
        <v>6.1769568999999998E-4</v>
      </c>
      <c r="AN2018" s="23">
        <v>4.9743686999999997E-3</v>
      </c>
      <c r="AO2018" s="23">
        <v>7.2660634E-5</v>
      </c>
      <c r="AP2018" s="23">
        <v>1.9222375999999998E-5</v>
      </c>
      <c r="AQ2018" s="10">
        <f t="shared" si="575"/>
        <v>2.8784827400000001E-2</v>
      </c>
      <c r="AR2018" s="27">
        <v>2.5356085000000001E-7</v>
      </c>
      <c r="AS2018" s="23">
        <v>0</v>
      </c>
      <c r="AT2018" s="23">
        <v>7.5173609999999997E-9</v>
      </c>
      <c r="AU2018" s="23">
        <v>4.9041638E-8</v>
      </c>
      <c r="AV2018" s="23">
        <v>1.5007645999999999E-9</v>
      </c>
      <c r="AW2018" s="23">
        <v>4.0999127000000002E-10</v>
      </c>
      <c r="AX2018" s="10">
        <f t="shared" si="576"/>
        <v>3.1203060487000002E-7</v>
      </c>
      <c r="AY2018" s="27">
        <v>3.1273978999999999E-9</v>
      </c>
      <c r="AZ2018" s="23">
        <v>0</v>
      </c>
      <c r="BA2018" s="23">
        <v>3.1811812999999998E-10</v>
      </c>
      <c r="BB2018" s="23">
        <v>5.5197468000000003E-9</v>
      </c>
      <c r="BC2018" s="23">
        <v>3.8701887000000001E-10</v>
      </c>
      <c r="BD2018" s="23">
        <v>1.0814383999999999E-10</v>
      </c>
      <c r="BE2018" s="10">
        <f t="shared" si="577"/>
        <v>9.460425540000001E-9</v>
      </c>
      <c r="BF2018" s="27">
        <v>6.2968204999999997E-10</v>
      </c>
      <c r="BG2018" s="23">
        <v>0</v>
      </c>
      <c r="BH2018" s="23">
        <v>3.7774938999999997E-11</v>
      </c>
      <c r="BI2018" s="23">
        <v>3.5412843999999997E-10</v>
      </c>
      <c r="BJ2018" s="23">
        <v>2.4961228000000002E-11</v>
      </c>
      <c r="BK2018" s="23">
        <v>6.8233979999999998E-12</v>
      </c>
      <c r="BL2018" s="10">
        <f t="shared" si="578"/>
        <v>1.053370055E-9</v>
      </c>
      <c r="BM2018" s="27">
        <v>3.3787784000000001E-2</v>
      </c>
      <c r="BN2018" s="23">
        <v>0</v>
      </c>
      <c r="BO2018" s="23">
        <v>6.9857633E-4</v>
      </c>
      <c r="BP2018" s="23">
        <v>5.4558276999999997E-3</v>
      </c>
      <c r="BQ2018" s="23">
        <v>1.491935E-4</v>
      </c>
      <c r="BR2018" s="23">
        <v>4.0490366000000001E-5</v>
      </c>
      <c r="BS2018" s="10">
        <f t="shared" si="579"/>
        <v>4.0131871895999996E-2</v>
      </c>
      <c r="BT2018" s="27">
        <v>3.8997122E-5</v>
      </c>
      <c r="BU2018" s="23">
        <v>0</v>
      </c>
      <c r="BV2018" s="23">
        <v>6.31084E-6</v>
      </c>
      <c r="BW2018" s="23">
        <v>6.2447845000000005E-5</v>
      </c>
      <c r="BX2018" s="23">
        <v>8.7351537999999999E-6</v>
      </c>
      <c r="BY2018" s="23">
        <v>2.2997206999999999E-6</v>
      </c>
      <c r="BZ2018" s="10">
        <f t="shared" si="580"/>
        <v>1.1879068150000001E-4</v>
      </c>
      <c r="CA2018" s="27">
        <v>8.0645690000000006E-3</v>
      </c>
      <c r="CB2018" s="23">
        <v>0</v>
      </c>
      <c r="CC2018" s="23">
        <v>1.2792620000000001E-4</v>
      </c>
      <c r="CD2018" s="23">
        <v>1.6222249000000001E-3</v>
      </c>
      <c r="CE2018" s="23">
        <v>3.3091098E-5</v>
      </c>
      <c r="CF2018" s="23">
        <v>8.8895403999999994E-6</v>
      </c>
      <c r="CG2018" s="10">
        <f t="shared" si="581"/>
        <v>9.8567007384000004E-3</v>
      </c>
      <c r="CH2018" s="27">
        <v>8.8238175000000002E-2</v>
      </c>
      <c r="CI2018" s="23">
        <v>0</v>
      </c>
      <c r="CJ2018" s="23">
        <v>1.2138711999999999E-3</v>
      </c>
      <c r="CK2018" s="23">
        <v>1.7730470000000002E-2</v>
      </c>
      <c r="CL2018" s="23">
        <v>2.7165361000000001E-4</v>
      </c>
      <c r="CM2018" s="23">
        <v>6.928173E-5</v>
      </c>
      <c r="CN2018" s="10">
        <f t="shared" si="582"/>
        <v>0.10752345154</v>
      </c>
      <c r="CO2018" s="27">
        <v>3.6576671999999997</v>
      </c>
      <c r="CP2018" s="23">
        <v>0</v>
      </c>
      <c r="CQ2018" s="23">
        <v>0.52333478499999997</v>
      </c>
      <c r="CR2018" s="23">
        <v>3.9109515000000004</v>
      </c>
      <c r="CS2018" s="23">
        <v>0.12584029400000002</v>
      </c>
      <c r="CT2018" s="23">
        <v>2.5427296000000002E-2</v>
      </c>
      <c r="CU2018" s="10">
        <f t="shared" si="583"/>
        <v>8.243221075000001</v>
      </c>
      <c r="CV2018" s="27">
        <v>2.2485249</v>
      </c>
      <c r="CW2018" s="23">
        <v>0</v>
      </c>
      <c r="CX2018" s="23">
        <v>4.7396938999999999E-2</v>
      </c>
      <c r="CY2018" s="23">
        <v>5.3311156999999998</v>
      </c>
      <c r="CZ2018" s="23">
        <v>0.14705294999999999</v>
      </c>
      <c r="DA2018" s="23">
        <v>4.1106795000000002E-2</v>
      </c>
      <c r="DB2018" s="10">
        <f t="shared" si="584"/>
        <v>7.8151972839999999</v>
      </c>
      <c r="DC2018" s="27">
        <v>2.8877137000000001E-2</v>
      </c>
      <c r="DD2018" s="23">
        <v>0</v>
      </c>
      <c r="DE2018" s="23">
        <v>0.14466320999999999</v>
      </c>
      <c r="DF2018" s="23">
        <v>3.6547382000000003E-2</v>
      </c>
      <c r="DG2018" s="23">
        <v>1.9902062000000002E-2</v>
      </c>
      <c r="DH2018" s="23">
        <v>3.0656072999999998E-3</v>
      </c>
      <c r="DI2018" s="10">
        <f t="shared" si="585"/>
        <v>0.23305539829999999</v>
      </c>
      <c r="DJ2018" s="27">
        <v>13.614988</v>
      </c>
      <c r="DK2018" s="23">
        <v>0</v>
      </c>
      <c r="DL2018" s="23">
        <v>4.3843506999999997</v>
      </c>
      <c r="DM2018" s="23">
        <v>11.449263</v>
      </c>
      <c r="DN2018" s="23">
        <v>3.2197833</v>
      </c>
      <c r="DO2018" s="23">
        <v>0.92525579000000002</v>
      </c>
      <c r="DP2018" s="10">
        <f t="shared" si="586"/>
        <v>33.593640790000002</v>
      </c>
      <c r="DQ2018" s="27">
        <v>3.6990296999999998E-6</v>
      </c>
      <c r="DR2018" s="23">
        <v>0</v>
      </c>
      <c r="DS2018" s="23">
        <v>3.3803310999999998E-8</v>
      </c>
      <c r="DT2018" s="23">
        <v>4.0683775999999999E-6</v>
      </c>
      <c r="DU2018" s="23">
        <v>9.1412028999999998E-7</v>
      </c>
      <c r="DV2018" s="23">
        <v>2.6338579000000001E-7</v>
      </c>
      <c r="DW2018" s="10">
        <f t="shared" si="587"/>
        <v>8.9787166909999998E-6</v>
      </c>
      <c r="DX2018" s="11">
        <v>3.57</v>
      </c>
      <c r="DY2018" s="12">
        <v>4.5999999999999996</v>
      </c>
      <c r="DZ2018" s="12">
        <v>2.54</v>
      </c>
      <c r="EA2018" s="12">
        <v>2.59</v>
      </c>
      <c r="EB2018" s="13">
        <v>4.54</v>
      </c>
    </row>
    <row r="2019" spans="1:132" s="41" customFormat="1" x14ac:dyDescent="0.35">
      <c r="A2019" s="15" t="s">
        <v>3237</v>
      </c>
      <c r="B2019" s="1">
        <v>26235</v>
      </c>
      <c r="C2019" s="3" t="s">
        <v>130</v>
      </c>
      <c r="D2019" s="3" t="s">
        <v>131</v>
      </c>
      <c r="E2019" s="3" t="s">
        <v>3238</v>
      </c>
      <c r="F2019" s="3" t="s">
        <v>3239</v>
      </c>
      <c r="G2019" s="14">
        <v>3.57</v>
      </c>
      <c r="H2019" s="1" t="s">
        <v>8394</v>
      </c>
      <c r="I2019" s="27">
        <v>0.18947217999999999</v>
      </c>
      <c r="J2019" s="23">
        <v>0</v>
      </c>
      <c r="K2019" s="23">
        <v>1.7876061999999998E-2</v>
      </c>
      <c r="L2019" s="23">
        <v>7.4629499000000002E-2</v>
      </c>
      <c r="M2019" s="23">
        <v>9.0139962999999986E-3</v>
      </c>
      <c r="N2019" s="23">
        <v>2.442269E-3</v>
      </c>
      <c r="O2019" s="10">
        <f>SUM(I2019:N2019)</f>
        <v>0.29343400629999999</v>
      </c>
      <c r="P2019" s="27">
        <v>1.053947</v>
      </c>
      <c r="Q2019" s="23">
        <v>0</v>
      </c>
      <c r="R2019" s="23">
        <v>0.27530876999999998</v>
      </c>
      <c r="S2019" s="23">
        <v>0.87421431999999999</v>
      </c>
      <c r="T2019" s="23">
        <v>3.7353873000000003E-2</v>
      </c>
      <c r="U2019" s="23">
        <v>6.6736979E-3</v>
      </c>
      <c r="V2019" s="10">
        <f t="shared" si="572"/>
        <v>2.2474976609000001</v>
      </c>
      <c r="W2019" s="27">
        <v>2.8217727999999998E-7</v>
      </c>
      <c r="X2019" s="23">
        <v>0</v>
      </c>
      <c r="Y2019" s="23">
        <v>2.9689795000000001E-9</v>
      </c>
      <c r="Z2019" s="23">
        <v>2.0799600999999999E-7</v>
      </c>
      <c r="AA2019" s="23">
        <v>2.6107664000000002E-9</v>
      </c>
      <c r="AB2019" s="23">
        <v>7.1115194000000003E-10</v>
      </c>
      <c r="AC2019" s="10">
        <f t="shared" si="573"/>
        <v>4.9646418783999986E-7</v>
      </c>
      <c r="AD2019" s="27">
        <v>6.2230559999999997E-2</v>
      </c>
      <c r="AE2019" s="23">
        <v>0</v>
      </c>
      <c r="AF2019" s="23">
        <v>4.4507959E-4</v>
      </c>
      <c r="AG2019" s="23">
        <v>5.3070547000000003E-2</v>
      </c>
      <c r="AH2019" s="23">
        <v>0.14624634</v>
      </c>
      <c r="AI2019" s="23">
        <v>4.2274359999999997E-2</v>
      </c>
      <c r="AJ2019" s="10">
        <f t="shared" si="574"/>
        <v>0.30426688659000001</v>
      </c>
      <c r="AK2019" s="27">
        <v>2.3100880000000001E-2</v>
      </c>
      <c r="AL2019" s="23">
        <v>0</v>
      </c>
      <c r="AM2019" s="23">
        <v>6.1769568999999998E-4</v>
      </c>
      <c r="AN2019" s="23">
        <v>4.9743686999999997E-3</v>
      </c>
      <c r="AO2019" s="23">
        <v>7.2660634E-5</v>
      </c>
      <c r="AP2019" s="23">
        <v>1.9222375999999998E-5</v>
      </c>
      <c r="AQ2019" s="10">
        <f t="shared" si="575"/>
        <v>2.8784827400000001E-2</v>
      </c>
      <c r="AR2019" s="27">
        <v>2.5356085000000001E-7</v>
      </c>
      <c r="AS2019" s="23">
        <v>0</v>
      </c>
      <c r="AT2019" s="23">
        <v>7.5173609999999997E-9</v>
      </c>
      <c r="AU2019" s="23">
        <v>4.9041638E-8</v>
      </c>
      <c r="AV2019" s="23">
        <v>1.5007645999999999E-9</v>
      </c>
      <c r="AW2019" s="23">
        <v>4.0999127000000002E-10</v>
      </c>
      <c r="AX2019" s="10">
        <f t="shared" si="576"/>
        <v>3.1203060487000002E-7</v>
      </c>
      <c r="AY2019" s="27">
        <v>3.1273978999999999E-9</v>
      </c>
      <c r="AZ2019" s="23">
        <v>0</v>
      </c>
      <c r="BA2019" s="23">
        <v>3.1811812999999998E-10</v>
      </c>
      <c r="BB2019" s="23">
        <v>5.5197468000000003E-9</v>
      </c>
      <c r="BC2019" s="23">
        <v>3.8701887000000001E-10</v>
      </c>
      <c r="BD2019" s="23">
        <v>1.0814383999999999E-10</v>
      </c>
      <c r="BE2019" s="10">
        <f t="shared" si="577"/>
        <v>9.460425540000001E-9</v>
      </c>
      <c r="BF2019" s="27">
        <v>6.2968204999999997E-10</v>
      </c>
      <c r="BG2019" s="23">
        <v>0</v>
      </c>
      <c r="BH2019" s="23">
        <v>3.7774938999999997E-11</v>
      </c>
      <c r="BI2019" s="23">
        <v>3.5412843999999997E-10</v>
      </c>
      <c r="BJ2019" s="23">
        <v>2.4961228000000002E-11</v>
      </c>
      <c r="BK2019" s="23">
        <v>6.8233979999999998E-12</v>
      </c>
      <c r="BL2019" s="10">
        <f t="shared" si="578"/>
        <v>1.053370055E-9</v>
      </c>
      <c r="BM2019" s="27">
        <v>3.3787784000000001E-2</v>
      </c>
      <c r="BN2019" s="23">
        <v>0</v>
      </c>
      <c r="BO2019" s="23">
        <v>6.9857633E-4</v>
      </c>
      <c r="BP2019" s="23">
        <v>5.4558276999999997E-3</v>
      </c>
      <c r="BQ2019" s="23">
        <v>1.491935E-4</v>
      </c>
      <c r="BR2019" s="23">
        <v>4.0490366000000001E-5</v>
      </c>
      <c r="BS2019" s="10">
        <f t="shared" si="579"/>
        <v>4.0131871895999996E-2</v>
      </c>
      <c r="BT2019" s="27">
        <v>3.8997122E-5</v>
      </c>
      <c r="BU2019" s="23">
        <v>0</v>
      </c>
      <c r="BV2019" s="23">
        <v>6.31084E-6</v>
      </c>
      <c r="BW2019" s="23">
        <v>6.2447845000000005E-5</v>
      </c>
      <c r="BX2019" s="23">
        <v>8.7351537999999999E-6</v>
      </c>
      <c r="BY2019" s="23">
        <v>2.2997206999999999E-6</v>
      </c>
      <c r="BZ2019" s="10">
        <f t="shared" si="580"/>
        <v>1.1879068150000001E-4</v>
      </c>
      <c r="CA2019" s="27">
        <v>8.0645690000000006E-3</v>
      </c>
      <c r="CB2019" s="23">
        <v>0</v>
      </c>
      <c r="CC2019" s="23">
        <v>1.2792620000000001E-4</v>
      </c>
      <c r="CD2019" s="23">
        <v>1.6222249000000001E-3</v>
      </c>
      <c r="CE2019" s="23">
        <v>3.3091098E-5</v>
      </c>
      <c r="CF2019" s="23">
        <v>8.8895403999999994E-6</v>
      </c>
      <c r="CG2019" s="10">
        <f t="shared" si="581"/>
        <v>9.8567007384000004E-3</v>
      </c>
      <c r="CH2019" s="27">
        <v>8.8238175000000002E-2</v>
      </c>
      <c r="CI2019" s="23">
        <v>0</v>
      </c>
      <c r="CJ2019" s="23">
        <v>1.2138711999999999E-3</v>
      </c>
      <c r="CK2019" s="23">
        <v>1.7730470000000002E-2</v>
      </c>
      <c r="CL2019" s="23">
        <v>2.7165361000000001E-4</v>
      </c>
      <c r="CM2019" s="23">
        <v>6.928173E-5</v>
      </c>
      <c r="CN2019" s="10">
        <f t="shared" si="582"/>
        <v>0.10752345154</v>
      </c>
      <c r="CO2019" s="27">
        <v>3.6576671999999997</v>
      </c>
      <c r="CP2019" s="23">
        <v>0</v>
      </c>
      <c r="CQ2019" s="23">
        <v>0.52333478499999997</v>
      </c>
      <c r="CR2019" s="23">
        <v>3.9109515000000004</v>
      </c>
      <c r="CS2019" s="23">
        <v>0.12584029400000002</v>
      </c>
      <c r="CT2019" s="23">
        <v>2.5427296000000002E-2</v>
      </c>
      <c r="CU2019" s="10">
        <f t="shared" si="583"/>
        <v>8.243221075000001</v>
      </c>
      <c r="CV2019" s="27">
        <v>2.2485249</v>
      </c>
      <c r="CW2019" s="23">
        <v>0</v>
      </c>
      <c r="CX2019" s="23">
        <v>4.7396938999999999E-2</v>
      </c>
      <c r="CY2019" s="23">
        <v>5.3311156999999998</v>
      </c>
      <c r="CZ2019" s="23">
        <v>0.14705294999999999</v>
      </c>
      <c r="DA2019" s="23">
        <v>4.1106795000000002E-2</v>
      </c>
      <c r="DB2019" s="10">
        <f t="shared" si="584"/>
        <v>7.8151972839999999</v>
      </c>
      <c r="DC2019" s="27">
        <v>2.8877137000000001E-2</v>
      </c>
      <c r="DD2019" s="23">
        <v>0</v>
      </c>
      <c r="DE2019" s="23">
        <v>0.14466320999999999</v>
      </c>
      <c r="DF2019" s="23">
        <v>3.6547382000000003E-2</v>
      </c>
      <c r="DG2019" s="23">
        <v>1.9902062000000002E-2</v>
      </c>
      <c r="DH2019" s="23">
        <v>3.0656072999999998E-3</v>
      </c>
      <c r="DI2019" s="10">
        <f t="shared" si="585"/>
        <v>0.23305539829999999</v>
      </c>
      <c r="DJ2019" s="27">
        <v>13.614988</v>
      </c>
      <c r="DK2019" s="23">
        <v>0</v>
      </c>
      <c r="DL2019" s="23">
        <v>4.3843506999999997</v>
      </c>
      <c r="DM2019" s="23">
        <v>11.449263</v>
      </c>
      <c r="DN2019" s="23">
        <v>3.2197833</v>
      </c>
      <c r="DO2019" s="23">
        <v>0.92525579000000002</v>
      </c>
      <c r="DP2019" s="10">
        <f t="shared" si="586"/>
        <v>33.593640790000002</v>
      </c>
      <c r="DQ2019" s="27">
        <v>3.6990296999999998E-6</v>
      </c>
      <c r="DR2019" s="23">
        <v>0</v>
      </c>
      <c r="DS2019" s="23">
        <v>3.3803310999999998E-8</v>
      </c>
      <c r="DT2019" s="23">
        <v>4.0683775999999999E-6</v>
      </c>
      <c r="DU2019" s="23">
        <v>9.1412028999999998E-7</v>
      </c>
      <c r="DV2019" s="23">
        <v>2.6338579000000001E-7</v>
      </c>
      <c r="DW2019" s="10">
        <f t="shared" si="587"/>
        <v>8.9787166909999998E-6</v>
      </c>
      <c r="DX2019" s="11">
        <v>3.57</v>
      </c>
      <c r="DY2019" s="12">
        <v>4.5999999999999996</v>
      </c>
      <c r="DZ2019" s="12">
        <v>2.54</v>
      </c>
      <c r="EA2019" s="12">
        <v>2.59</v>
      </c>
      <c r="EB2019" s="13">
        <v>4.54</v>
      </c>
    </row>
    <row r="2020" spans="1:132" s="41" customFormat="1" x14ac:dyDescent="0.35">
      <c r="A2020" s="15" t="s">
        <v>3243</v>
      </c>
      <c r="B2020" s="1">
        <v>26113</v>
      </c>
      <c r="C2020" s="3" t="s">
        <v>130</v>
      </c>
      <c r="D2020" s="3" t="s">
        <v>131</v>
      </c>
      <c r="E2020" s="3" t="s">
        <v>3244</v>
      </c>
      <c r="F2020" s="3" t="s">
        <v>3245</v>
      </c>
      <c r="G2020" s="14">
        <v>3.57</v>
      </c>
      <c r="H2020" s="1" t="s">
        <v>8396</v>
      </c>
      <c r="I2020" s="27">
        <v>0.18947217999999999</v>
      </c>
      <c r="J2020" s="23">
        <v>0</v>
      </c>
      <c r="K2020" s="23">
        <v>1.7876061999999998E-2</v>
      </c>
      <c r="L2020" s="23">
        <v>7.4629499000000002E-2</v>
      </c>
      <c r="M2020" s="23">
        <v>9.0139962999999986E-3</v>
      </c>
      <c r="N2020" s="23">
        <v>2.442269E-3</v>
      </c>
      <c r="O2020" s="10">
        <f>SUM(I2020:N2020)</f>
        <v>0.29343400629999999</v>
      </c>
      <c r="P2020" s="27">
        <v>1.053947</v>
      </c>
      <c r="Q2020" s="23">
        <v>0</v>
      </c>
      <c r="R2020" s="23">
        <v>0.27530876999999998</v>
      </c>
      <c r="S2020" s="23">
        <v>0.87421431999999999</v>
      </c>
      <c r="T2020" s="23">
        <v>3.7353873000000003E-2</v>
      </c>
      <c r="U2020" s="23">
        <v>6.6736979E-3</v>
      </c>
      <c r="V2020" s="10">
        <f t="shared" si="572"/>
        <v>2.2474976609000001</v>
      </c>
      <c r="W2020" s="27">
        <v>2.8217727999999998E-7</v>
      </c>
      <c r="X2020" s="23">
        <v>0</v>
      </c>
      <c r="Y2020" s="23">
        <v>2.9689795000000001E-9</v>
      </c>
      <c r="Z2020" s="23">
        <v>2.0799600999999999E-7</v>
      </c>
      <c r="AA2020" s="23">
        <v>2.6107664000000002E-9</v>
      </c>
      <c r="AB2020" s="23">
        <v>7.1115194000000003E-10</v>
      </c>
      <c r="AC2020" s="10">
        <f t="shared" si="573"/>
        <v>4.9646418783999986E-7</v>
      </c>
      <c r="AD2020" s="27">
        <v>6.2230559999999997E-2</v>
      </c>
      <c r="AE2020" s="23">
        <v>0</v>
      </c>
      <c r="AF2020" s="23">
        <v>4.4507959E-4</v>
      </c>
      <c r="AG2020" s="23">
        <v>5.3070547000000003E-2</v>
      </c>
      <c r="AH2020" s="23">
        <v>0.14624634</v>
      </c>
      <c r="AI2020" s="23">
        <v>4.2274359999999997E-2</v>
      </c>
      <c r="AJ2020" s="10">
        <f t="shared" si="574"/>
        <v>0.30426688659000001</v>
      </c>
      <c r="AK2020" s="27">
        <v>2.3100880000000001E-2</v>
      </c>
      <c r="AL2020" s="23">
        <v>0</v>
      </c>
      <c r="AM2020" s="23">
        <v>6.1769568999999998E-4</v>
      </c>
      <c r="AN2020" s="23">
        <v>4.9743686999999997E-3</v>
      </c>
      <c r="AO2020" s="23">
        <v>7.2660634E-5</v>
      </c>
      <c r="AP2020" s="23">
        <v>1.9222375999999998E-5</v>
      </c>
      <c r="AQ2020" s="10">
        <f t="shared" si="575"/>
        <v>2.8784827400000001E-2</v>
      </c>
      <c r="AR2020" s="27">
        <v>2.5356085000000001E-7</v>
      </c>
      <c r="AS2020" s="23">
        <v>0</v>
      </c>
      <c r="AT2020" s="23">
        <v>7.5173609999999997E-9</v>
      </c>
      <c r="AU2020" s="23">
        <v>4.9041638E-8</v>
      </c>
      <c r="AV2020" s="23">
        <v>1.5007645999999999E-9</v>
      </c>
      <c r="AW2020" s="23">
        <v>4.0999127000000002E-10</v>
      </c>
      <c r="AX2020" s="10">
        <f t="shared" si="576"/>
        <v>3.1203060487000002E-7</v>
      </c>
      <c r="AY2020" s="27">
        <v>3.1273978999999999E-9</v>
      </c>
      <c r="AZ2020" s="23">
        <v>0</v>
      </c>
      <c r="BA2020" s="23">
        <v>3.1811812999999998E-10</v>
      </c>
      <c r="BB2020" s="23">
        <v>5.5197468000000003E-9</v>
      </c>
      <c r="BC2020" s="23">
        <v>3.8701887000000001E-10</v>
      </c>
      <c r="BD2020" s="23">
        <v>1.0814383999999999E-10</v>
      </c>
      <c r="BE2020" s="10">
        <f t="shared" si="577"/>
        <v>9.460425540000001E-9</v>
      </c>
      <c r="BF2020" s="27">
        <v>6.2968204999999997E-10</v>
      </c>
      <c r="BG2020" s="23">
        <v>0</v>
      </c>
      <c r="BH2020" s="23">
        <v>3.7774938999999997E-11</v>
      </c>
      <c r="BI2020" s="23">
        <v>3.5412843999999997E-10</v>
      </c>
      <c r="BJ2020" s="23">
        <v>2.4961228000000002E-11</v>
      </c>
      <c r="BK2020" s="23">
        <v>6.8233979999999998E-12</v>
      </c>
      <c r="BL2020" s="10">
        <f t="shared" si="578"/>
        <v>1.053370055E-9</v>
      </c>
      <c r="BM2020" s="27">
        <v>3.3787784000000001E-2</v>
      </c>
      <c r="BN2020" s="23">
        <v>0</v>
      </c>
      <c r="BO2020" s="23">
        <v>6.9857633E-4</v>
      </c>
      <c r="BP2020" s="23">
        <v>5.4558276999999997E-3</v>
      </c>
      <c r="BQ2020" s="23">
        <v>1.491935E-4</v>
      </c>
      <c r="BR2020" s="23">
        <v>4.0490366000000001E-5</v>
      </c>
      <c r="BS2020" s="10">
        <f t="shared" si="579"/>
        <v>4.0131871895999996E-2</v>
      </c>
      <c r="BT2020" s="27">
        <v>3.8997122E-5</v>
      </c>
      <c r="BU2020" s="23">
        <v>0</v>
      </c>
      <c r="BV2020" s="23">
        <v>6.31084E-6</v>
      </c>
      <c r="BW2020" s="23">
        <v>6.2447845000000005E-5</v>
      </c>
      <c r="BX2020" s="23">
        <v>8.7351537999999999E-6</v>
      </c>
      <c r="BY2020" s="23">
        <v>2.2997206999999999E-6</v>
      </c>
      <c r="BZ2020" s="10">
        <f t="shared" si="580"/>
        <v>1.1879068150000001E-4</v>
      </c>
      <c r="CA2020" s="27">
        <v>8.0645690000000006E-3</v>
      </c>
      <c r="CB2020" s="23">
        <v>0</v>
      </c>
      <c r="CC2020" s="23">
        <v>1.2792620000000001E-4</v>
      </c>
      <c r="CD2020" s="23">
        <v>1.6222249000000001E-3</v>
      </c>
      <c r="CE2020" s="23">
        <v>3.3091098E-5</v>
      </c>
      <c r="CF2020" s="23">
        <v>8.8895403999999994E-6</v>
      </c>
      <c r="CG2020" s="10">
        <f t="shared" si="581"/>
        <v>9.8567007384000004E-3</v>
      </c>
      <c r="CH2020" s="27">
        <v>8.8238175000000002E-2</v>
      </c>
      <c r="CI2020" s="23">
        <v>0</v>
      </c>
      <c r="CJ2020" s="23">
        <v>1.2138711999999999E-3</v>
      </c>
      <c r="CK2020" s="23">
        <v>1.7730470000000002E-2</v>
      </c>
      <c r="CL2020" s="23">
        <v>2.7165361000000001E-4</v>
      </c>
      <c r="CM2020" s="23">
        <v>6.928173E-5</v>
      </c>
      <c r="CN2020" s="10">
        <f t="shared" si="582"/>
        <v>0.10752345154</v>
      </c>
      <c r="CO2020" s="27">
        <v>3.6576671999999997</v>
      </c>
      <c r="CP2020" s="23">
        <v>0</v>
      </c>
      <c r="CQ2020" s="23">
        <v>0.52333478499999997</v>
      </c>
      <c r="CR2020" s="23">
        <v>3.9109515000000004</v>
      </c>
      <c r="CS2020" s="23">
        <v>0.12584029400000002</v>
      </c>
      <c r="CT2020" s="23">
        <v>2.5427296000000002E-2</v>
      </c>
      <c r="CU2020" s="10">
        <f t="shared" si="583"/>
        <v>8.243221075000001</v>
      </c>
      <c r="CV2020" s="27">
        <v>2.2485249</v>
      </c>
      <c r="CW2020" s="23">
        <v>0</v>
      </c>
      <c r="CX2020" s="23">
        <v>4.7396938999999999E-2</v>
      </c>
      <c r="CY2020" s="23">
        <v>5.3311156999999998</v>
      </c>
      <c r="CZ2020" s="23">
        <v>0.14705294999999999</v>
      </c>
      <c r="DA2020" s="23">
        <v>4.1106795000000002E-2</v>
      </c>
      <c r="DB2020" s="10">
        <f t="shared" si="584"/>
        <v>7.8151972839999999</v>
      </c>
      <c r="DC2020" s="27">
        <v>2.8877137000000001E-2</v>
      </c>
      <c r="DD2020" s="23">
        <v>0</v>
      </c>
      <c r="DE2020" s="23">
        <v>0.14466320999999999</v>
      </c>
      <c r="DF2020" s="23">
        <v>3.6547382000000003E-2</v>
      </c>
      <c r="DG2020" s="23">
        <v>1.9902062000000002E-2</v>
      </c>
      <c r="DH2020" s="23">
        <v>3.0656072999999998E-3</v>
      </c>
      <c r="DI2020" s="10">
        <f t="shared" si="585"/>
        <v>0.23305539829999999</v>
      </c>
      <c r="DJ2020" s="27">
        <v>13.614988</v>
      </c>
      <c r="DK2020" s="23">
        <v>0</v>
      </c>
      <c r="DL2020" s="23">
        <v>4.3843506999999997</v>
      </c>
      <c r="DM2020" s="23">
        <v>11.449263</v>
      </c>
      <c r="DN2020" s="23">
        <v>3.2197833</v>
      </c>
      <c r="DO2020" s="23">
        <v>0.92525579000000002</v>
      </c>
      <c r="DP2020" s="10">
        <f t="shared" si="586"/>
        <v>33.593640790000002</v>
      </c>
      <c r="DQ2020" s="27">
        <v>3.6990296999999998E-6</v>
      </c>
      <c r="DR2020" s="23">
        <v>0</v>
      </c>
      <c r="DS2020" s="23">
        <v>3.3803310999999998E-8</v>
      </c>
      <c r="DT2020" s="23">
        <v>4.0683775999999999E-6</v>
      </c>
      <c r="DU2020" s="23">
        <v>9.1412028999999998E-7</v>
      </c>
      <c r="DV2020" s="23">
        <v>2.6338579000000001E-7</v>
      </c>
      <c r="DW2020" s="10">
        <f t="shared" si="587"/>
        <v>8.9787166909999998E-6</v>
      </c>
      <c r="DX2020" s="11">
        <v>3.57</v>
      </c>
      <c r="DY2020" s="12">
        <v>4.5999999999999996</v>
      </c>
      <c r="DZ2020" s="12">
        <v>2.54</v>
      </c>
      <c r="EA2020" s="12">
        <v>2.59</v>
      </c>
      <c r="EB2020" s="13">
        <v>4.54</v>
      </c>
    </row>
    <row r="2021" spans="1:132" s="41" customFormat="1" x14ac:dyDescent="0.35">
      <c r="A2021" s="15" t="s">
        <v>1579</v>
      </c>
      <c r="B2021" s="1">
        <v>30115</v>
      </c>
      <c r="C2021" s="3" t="s">
        <v>130</v>
      </c>
      <c r="D2021" s="3" t="s">
        <v>404</v>
      </c>
      <c r="E2021" s="3" t="s">
        <v>1580</v>
      </c>
      <c r="F2021" s="3" t="s">
        <v>1581</v>
      </c>
      <c r="G2021" s="14">
        <v>2.4700000000000002</v>
      </c>
      <c r="H2021" s="1" t="s">
        <v>7815</v>
      </c>
      <c r="I2021" s="27">
        <v>0.58352932000000002</v>
      </c>
      <c r="J2021" s="23">
        <v>6.4727031000000004E-2</v>
      </c>
      <c r="K2021" s="23">
        <v>2.4076731000000001E-2</v>
      </c>
      <c r="L2021" s="23">
        <v>1.5681822999999998E-2</v>
      </c>
      <c r="M2021" s="23">
        <v>9.0139962999999986E-3</v>
      </c>
      <c r="N2021" s="23">
        <v>2.442269E-3</v>
      </c>
      <c r="O2021" s="10">
        <f>SUM(I2021:N2021)</f>
        <v>0.69947117029999994</v>
      </c>
      <c r="P2021" s="27">
        <v>4.2356286000000001</v>
      </c>
      <c r="Q2021" s="23">
        <v>0.25164847000000001</v>
      </c>
      <c r="R2021" s="23">
        <v>0.23047935999999999</v>
      </c>
      <c r="S2021" s="23">
        <v>0.20081692000000001</v>
      </c>
      <c r="T2021" s="23">
        <v>3.7353873000000003E-2</v>
      </c>
      <c r="U2021" s="23">
        <v>6.6736979E-3</v>
      </c>
      <c r="V2021" s="10">
        <f t="shared" si="572"/>
        <v>4.9626009209000008</v>
      </c>
      <c r="W2021" s="27">
        <v>1.5355541000000001E-7</v>
      </c>
      <c r="X2021" s="23">
        <v>2.7488634000000001E-8</v>
      </c>
      <c r="Y2021" s="23">
        <v>3.9658081E-7</v>
      </c>
      <c r="Z2021" s="23">
        <v>4.8842503999999997E-8</v>
      </c>
      <c r="AA2021" s="23">
        <v>2.6107664000000002E-9</v>
      </c>
      <c r="AB2021" s="23">
        <v>7.1115194000000003E-10</v>
      </c>
      <c r="AC2021" s="10">
        <f t="shared" si="573"/>
        <v>6.2978927633999992E-7</v>
      </c>
      <c r="AD2021" s="27">
        <v>0.41013009</v>
      </c>
      <c r="AE2021" s="23">
        <v>1.1438508000000001</v>
      </c>
      <c r="AF2021" s="23">
        <v>6.1176181000000003E-2</v>
      </c>
      <c r="AG2021" s="23">
        <v>1.2428966E-2</v>
      </c>
      <c r="AH2021" s="23">
        <v>0.14624634</v>
      </c>
      <c r="AI2021" s="23">
        <v>4.2274359999999997E-2</v>
      </c>
      <c r="AJ2021" s="10">
        <f t="shared" si="574"/>
        <v>1.8161067370000001</v>
      </c>
      <c r="AK2021" s="27">
        <v>8.5187749999999993E-3</v>
      </c>
      <c r="AL2021" s="23">
        <v>5.7522324000000005E-4</v>
      </c>
      <c r="AM2021" s="23">
        <v>7.3360614000000002E-4</v>
      </c>
      <c r="AN2021" s="23">
        <v>6.9810806999999996E-4</v>
      </c>
      <c r="AO2021" s="23">
        <v>7.2660634E-5</v>
      </c>
      <c r="AP2021" s="23">
        <v>1.9222375999999998E-5</v>
      </c>
      <c r="AQ2021" s="10">
        <f t="shared" si="575"/>
        <v>1.061759546E-2</v>
      </c>
      <c r="AR2021" s="27">
        <v>6.4764124999999998E-7</v>
      </c>
      <c r="AS2021" s="23">
        <v>1.1499754E-8</v>
      </c>
      <c r="AT2021" s="23">
        <v>8.5406747000000007E-9</v>
      </c>
      <c r="AU2021" s="23">
        <v>1.2485573E-8</v>
      </c>
      <c r="AV2021" s="23">
        <v>1.5007645999999999E-9</v>
      </c>
      <c r="AW2021" s="23">
        <v>4.0999127000000002E-10</v>
      </c>
      <c r="AX2021" s="10">
        <f t="shared" si="576"/>
        <v>6.8207800756999997E-7</v>
      </c>
      <c r="AY2021" s="27">
        <v>4.0769617000000001E-8</v>
      </c>
      <c r="AZ2021" s="23">
        <v>1.7226060000000001E-9</v>
      </c>
      <c r="BA2021" s="23">
        <v>1.0941734E-9</v>
      </c>
      <c r="BB2021" s="23">
        <v>1.385673E-9</v>
      </c>
      <c r="BC2021" s="23">
        <v>3.8701887000000001E-10</v>
      </c>
      <c r="BD2021" s="23">
        <v>1.0814383999999999E-10</v>
      </c>
      <c r="BE2021" s="10">
        <f t="shared" si="577"/>
        <v>4.5467232110000007E-8</v>
      </c>
      <c r="BF2021" s="27">
        <v>3.2047165999999998E-9</v>
      </c>
      <c r="BG2021" s="23">
        <v>1.3895224E-10</v>
      </c>
      <c r="BH2021" s="23">
        <v>9.3529696999999999E-11</v>
      </c>
      <c r="BI2021" s="23">
        <v>7.6700183E-11</v>
      </c>
      <c r="BJ2021" s="23">
        <v>2.4961228000000002E-11</v>
      </c>
      <c r="BK2021" s="23">
        <v>6.8233979999999998E-12</v>
      </c>
      <c r="BL2021" s="10">
        <f t="shared" si="578"/>
        <v>3.5456833459999997E-9</v>
      </c>
      <c r="BM2021" s="27">
        <v>9.2983962000000003E-2</v>
      </c>
      <c r="BN2021" s="23">
        <v>1.0616133E-3</v>
      </c>
      <c r="BO2021" s="23">
        <v>9.2205103999999996E-4</v>
      </c>
      <c r="BP2021" s="23">
        <v>7.3627890999999998E-4</v>
      </c>
      <c r="BQ2021" s="23">
        <v>1.491935E-4</v>
      </c>
      <c r="BR2021" s="23">
        <v>4.0490366000000001E-5</v>
      </c>
      <c r="BS2021" s="10">
        <f t="shared" si="579"/>
        <v>9.5893589116000003E-2</v>
      </c>
      <c r="BT2021" s="27">
        <v>6.4246691000000001E-4</v>
      </c>
      <c r="BU2021" s="23">
        <v>5.0685982E-5</v>
      </c>
      <c r="BV2021" s="23">
        <v>6.1155781000000003E-5</v>
      </c>
      <c r="BW2021" s="23">
        <v>1.4655238000000001E-5</v>
      </c>
      <c r="BX2021" s="23">
        <v>8.7351537999999999E-6</v>
      </c>
      <c r="BY2021" s="23">
        <v>2.2997206999999999E-6</v>
      </c>
      <c r="BZ2021" s="10">
        <f t="shared" si="580"/>
        <v>7.7999878550000007E-4</v>
      </c>
      <c r="CA2021" s="27">
        <v>2.1673218000000001E-2</v>
      </c>
      <c r="CB2021" s="23">
        <v>2.6960609E-4</v>
      </c>
      <c r="CC2021" s="23">
        <v>2.0746987E-4</v>
      </c>
      <c r="CD2021" s="23">
        <v>2.1302895999999999E-4</v>
      </c>
      <c r="CE2021" s="23">
        <v>3.3091098E-5</v>
      </c>
      <c r="CF2021" s="23">
        <v>8.8895403999999994E-6</v>
      </c>
      <c r="CG2021" s="10">
        <f t="shared" si="581"/>
        <v>2.2405303558400001E-2</v>
      </c>
      <c r="CH2021" s="27">
        <v>0.40604908000000001</v>
      </c>
      <c r="CI2021" s="23">
        <v>2.3692573000000001E-3</v>
      </c>
      <c r="CJ2021" s="23">
        <v>1.8275024000000001E-3</v>
      </c>
      <c r="CK2021" s="23">
        <v>2.3105884999999999E-3</v>
      </c>
      <c r="CL2021" s="23">
        <v>2.7165361000000001E-4</v>
      </c>
      <c r="CM2021" s="23">
        <v>6.928173E-5</v>
      </c>
      <c r="CN2021" s="10">
        <f t="shared" si="582"/>
        <v>0.41289736353999995</v>
      </c>
      <c r="CO2021" s="27">
        <v>66.076201999999995</v>
      </c>
      <c r="CP2021" s="23">
        <v>0.69668108000000006</v>
      </c>
      <c r="CQ2021" s="23">
        <v>0.58550749000000002</v>
      </c>
      <c r="CR2021" s="23">
        <v>0.92187025</v>
      </c>
      <c r="CS2021" s="23">
        <v>0.12584029400000002</v>
      </c>
      <c r="CT2021" s="23">
        <v>2.5427296000000002E-2</v>
      </c>
      <c r="CU2021" s="10">
        <f t="shared" si="583"/>
        <v>68.431528409999999</v>
      </c>
      <c r="CV2021" s="27">
        <v>250.38109</v>
      </c>
      <c r="CW2021" s="23">
        <v>0.94279610000000003</v>
      </c>
      <c r="CX2021" s="23">
        <v>0.91292762999999999</v>
      </c>
      <c r="CY2021" s="23">
        <v>1.4108693000000001</v>
      </c>
      <c r="CZ2021" s="23">
        <v>0.14705294999999999</v>
      </c>
      <c r="DA2021" s="23">
        <v>4.1106795000000002E-2</v>
      </c>
      <c r="DB2021" s="10">
        <f t="shared" si="584"/>
        <v>253.835842775</v>
      </c>
      <c r="DC2021" s="27">
        <v>3.1257402999999999</v>
      </c>
      <c r="DD2021" s="23">
        <v>0.32469714</v>
      </c>
      <c r="DE2021" s="23">
        <v>0.20462794000000001</v>
      </c>
      <c r="DF2021" s="23">
        <v>9.0657719999999997E-3</v>
      </c>
      <c r="DG2021" s="23">
        <v>1.9902062000000002E-2</v>
      </c>
      <c r="DH2021" s="23">
        <v>3.0656072999999998E-3</v>
      </c>
      <c r="DI2021" s="10">
        <f t="shared" si="585"/>
        <v>3.6870988212999998</v>
      </c>
      <c r="DJ2021" s="27">
        <v>20.678478999999999</v>
      </c>
      <c r="DK2021" s="23">
        <v>25.954345</v>
      </c>
      <c r="DL2021" s="23">
        <v>5.8815378000000003</v>
      </c>
      <c r="DM2021" s="23">
        <v>2.6591882</v>
      </c>
      <c r="DN2021" s="23">
        <v>3.2197833</v>
      </c>
      <c r="DO2021" s="23">
        <v>0.92525579000000002</v>
      </c>
      <c r="DP2021" s="10">
        <f t="shared" si="586"/>
        <v>59.31858909000001</v>
      </c>
      <c r="DQ2021" s="27">
        <v>1.1697049000000001E-5</v>
      </c>
      <c r="DR2021" s="23">
        <v>1.9781400999999999E-6</v>
      </c>
      <c r="DS2021" s="23">
        <v>1.6057651999999999E-6</v>
      </c>
      <c r="DT2021" s="23">
        <v>9.1312409000000003E-7</v>
      </c>
      <c r="DU2021" s="23">
        <v>9.1412028999999998E-7</v>
      </c>
      <c r="DV2021" s="23">
        <v>2.6338579000000001E-7</v>
      </c>
      <c r="DW2021" s="10">
        <f t="shared" si="587"/>
        <v>1.7371584470000003E-5</v>
      </c>
      <c r="DX2021" s="11">
        <v>2.4700000000000002</v>
      </c>
      <c r="DY2021" s="12">
        <v>3.77</v>
      </c>
      <c r="DZ2021" s="12">
        <v>2.02</v>
      </c>
      <c r="EA2021" s="12">
        <v>1.93</v>
      </c>
      <c r="EB2021" s="13">
        <v>2.16</v>
      </c>
    </row>
    <row r="2022" spans="1:132" s="41" customFormat="1" x14ac:dyDescent="0.35">
      <c r="A2022" s="15" t="s">
        <v>1576</v>
      </c>
      <c r="B2022" s="1">
        <v>30005</v>
      </c>
      <c r="C2022" s="3" t="s">
        <v>130</v>
      </c>
      <c r="D2022" s="3" t="s">
        <v>404</v>
      </c>
      <c r="E2022" s="3" t="s">
        <v>1577</v>
      </c>
      <c r="F2022" s="3" t="s">
        <v>1578</v>
      </c>
      <c r="G2022" s="14">
        <v>2.4900000000000002</v>
      </c>
      <c r="H2022" s="1" t="s">
        <v>7814</v>
      </c>
      <c r="I2022" s="27">
        <v>0.77251687999999996</v>
      </c>
      <c r="J2022" s="23">
        <v>8.5690165000000013E-2</v>
      </c>
      <c r="K2022" s="23">
        <v>3.1874459000000001E-2</v>
      </c>
      <c r="L2022" s="23">
        <v>2.0760693E-2</v>
      </c>
      <c r="M2022" s="23">
        <v>1.1933358E-2</v>
      </c>
      <c r="N2022" s="23">
        <v>3.466528E-2</v>
      </c>
      <c r="O2022" s="10">
        <f>SUM(I2022:N2022)</f>
        <v>0.95744083499999999</v>
      </c>
      <c r="P2022" s="27">
        <v>5.6074210999999998</v>
      </c>
      <c r="Q2022" s="23">
        <v>0.33314982999999998</v>
      </c>
      <c r="R2022" s="23">
        <v>0.30512467999999998</v>
      </c>
      <c r="S2022" s="23">
        <v>0.26585546999999998</v>
      </c>
      <c r="T2022" s="23">
        <v>4.9451666999999998E-2</v>
      </c>
      <c r="U2022" s="23">
        <v>9.4725686000000003E-2</v>
      </c>
      <c r="V2022" s="10">
        <f t="shared" si="572"/>
        <v>6.6557284329999993</v>
      </c>
      <c r="W2022" s="27">
        <v>2.0328737999999999E-7</v>
      </c>
      <c r="X2022" s="23">
        <v>3.6391373999999998E-8</v>
      </c>
      <c r="Y2022" s="23">
        <v>5.2502139000000004E-7</v>
      </c>
      <c r="Z2022" s="23">
        <v>6.4661118999999994E-8</v>
      </c>
      <c r="AA2022" s="23">
        <v>3.456315E-9</v>
      </c>
      <c r="AB2022" s="23">
        <v>1.0094007E-8</v>
      </c>
      <c r="AC2022" s="10">
        <f t="shared" si="573"/>
        <v>8.429115849999999E-7</v>
      </c>
      <c r="AD2022" s="27">
        <v>0.54295886000000004</v>
      </c>
      <c r="AE2022" s="23">
        <v>1.5143096</v>
      </c>
      <c r="AF2022" s="23">
        <v>8.0989302999999999E-2</v>
      </c>
      <c r="AG2022" s="23">
        <v>1.6454333000000002E-2</v>
      </c>
      <c r="AH2022" s="23">
        <v>0.19361112999999999</v>
      </c>
      <c r="AI2022" s="23">
        <v>0.60003731000000005</v>
      </c>
      <c r="AJ2022" s="10">
        <f t="shared" si="574"/>
        <v>2.948360536</v>
      </c>
      <c r="AK2022" s="27">
        <v>1.127775E-2</v>
      </c>
      <c r="AL2022" s="23">
        <v>7.6152071E-4</v>
      </c>
      <c r="AM2022" s="23">
        <v>9.7119906000000004E-4</v>
      </c>
      <c r="AN2022" s="23">
        <v>9.2420423000000003E-4</v>
      </c>
      <c r="AO2022" s="23">
        <v>9.6193222999999995E-5</v>
      </c>
      <c r="AP2022" s="23">
        <v>2.7284016000000001E-4</v>
      </c>
      <c r="AQ2022" s="10">
        <f t="shared" si="575"/>
        <v>1.4303707382999999E-2</v>
      </c>
      <c r="AR2022" s="27">
        <v>8.5739273000000003E-7</v>
      </c>
      <c r="AS2022" s="23">
        <v>1.5224177999999998E-8</v>
      </c>
      <c r="AT2022" s="23">
        <v>1.1306742E-8</v>
      </c>
      <c r="AU2022" s="23">
        <v>1.6529274E-8</v>
      </c>
      <c r="AV2022" s="23">
        <v>1.9868169999999998E-9</v>
      </c>
      <c r="AW2022" s="23">
        <v>5.8193679999999997E-9</v>
      </c>
      <c r="AX2022" s="10">
        <f t="shared" si="576"/>
        <v>9.0825910899999995E-7</v>
      </c>
      <c r="AY2022" s="27">
        <v>5.3973667E-8</v>
      </c>
      <c r="AZ2022" s="23">
        <v>2.2805062E-9</v>
      </c>
      <c r="BA2022" s="23">
        <v>1.4485432E-9</v>
      </c>
      <c r="BB2022" s="23">
        <v>1.8344507E-9</v>
      </c>
      <c r="BC2022" s="23">
        <v>5.1236261999999996E-10</v>
      </c>
      <c r="BD2022" s="23">
        <v>1.5349809999999999E-9</v>
      </c>
      <c r="BE2022" s="10">
        <f t="shared" si="577"/>
        <v>6.1584510720000003E-8</v>
      </c>
      <c r="BF2022" s="27">
        <v>4.2426276999999999E-9</v>
      </c>
      <c r="BG2022" s="23">
        <v>1.8395469E-10</v>
      </c>
      <c r="BH2022" s="23">
        <v>1.2382115E-10</v>
      </c>
      <c r="BI2022" s="23">
        <v>1.0154106E-10</v>
      </c>
      <c r="BJ2022" s="23">
        <v>3.3045418000000003E-11</v>
      </c>
      <c r="BK2022" s="23">
        <v>9.6850510000000004E-11</v>
      </c>
      <c r="BL2022" s="10">
        <f t="shared" si="578"/>
        <v>4.7818405279999999E-9</v>
      </c>
      <c r="BM2022" s="27">
        <v>0.12309866999999999</v>
      </c>
      <c r="BN2022" s="23">
        <v>1.4054378999999999E-3</v>
      </c>
      <c r="BO2022" s="23">
        <v>1.2206756E-3</v>
      </c>
      <c r="BP2022" s="23">
        <v>9.7473746000000005E-4</v>
      </c>
      <c r="BQ2022" s="23">
        <v>1.9751276999999999E-4</v>
      </c>
      <c r="BR2022" s="23">
        <v>5.7471550999999997E-4</v>
      </c>
      <c r="BS2022" s="10">
        <f t="shared" si="579"/>
        <v>0.12747174923999999</v>
      </c>
      <c r="BT2022" s="27">
        <v>8.5054258999999995E-4</v>
      </c>
      <c r="BU2022" s="23">
        <v>6.7101645000000005E-5</v>
      </c>
      <c r="BV2022" s="23">
        <v>8.0962295999999998E-5</v>
      </c>
      <c r="BW2022" s="23">
        <v>1.9401628000000001E-5</v>
      </c>
      <c r="BX2022" s="23">
        <v>1.1564206999999999E-5</v>
      </c>
      <c r="BY2022" s="23">
        <v>3.2641965999999997E-5</v>
      </c>
      <c r="BZ2022" s="10">
        <f t="shared" si="580"/>
        <v>1.0622143319999999E-3</v>
      </c>
      <c r="CA2022" s="27">
        <v>2.8692519999999999E-2</v>
      </c>
      <c r="CB2022" s="23">
        <v>3.5692337000000002E-4</v>
      </c>
      <c r="CC2022" s="23">
        <v>2.7466311000000002E-4</v>
      </c>
      <c r="CD2022" s="23">
        <v>2.8202263000000002E-4</v>
      </c>
      <c r="CE2022" s="23">
        <v>4.3808308000000001E-5</v>
      </c>
      <c r="CF2022" s="23">
        <v>1.2617708999999999E-4</v>
      </c>
      <c r="CG2022" s="10">
        <f t="shared" si="581"/>
        <v>2.9776114507999999E-2</v>
      </c>
      <c r="CH2022" s="27">
        <v>0.53755613000000002</v>
      </c>
      <c r="CI2022" s="23">
        <v>3.1365884000000002E-3</v>
      </c>
      <c r="CJ2022" s="23">
        <v>2.4193753000000002E-3</v>
      </c>
      <c r="CK2022" s="23">
        <v>3.0589185000000001E-3</v>
      </c>
      <c r="CL2022" s="23">
        <v>3.5963402999999999E-4</v>
      </c>
      <c r="CM2022" s="23">
        <v>9.8337675000000004E-4</v>
      </c>
      <c r="CN2022" s="10">
        <f t="shared" si="582"/>
        <v>0.54751402297999996</v>
      </c>
      <c r="CO2022" s="27">
        <v>87.476292999999998</v>
      </c>
      <c r="CP2022" s="23">
        <v>0.92231509</v>
      </c>
      <c r="CQ2022" s="23">
        <v>0.77513572999999991</v>
      </c>
      <c r="CR2022" s="23">
        <v>1.2204362400000002</v>
      </c>
      <c r="CS2022" s="23">
        <v>0.16659617300000001</v>
      </c>
      <c r="CT2022" s="23">
        <v>0.36091205999999998</v>
      </c>
      <c r="CU2022" s="10">
        <f t="shared" si="583"/>
        <v>90.921688293000003</v>
      </c>
      <c r="CV2022" s="27">
        <v>331.47197999999997</v>
      </c>
      <c r="CW2022" s="23">
        <v>1.2481393000000001</v>
      </c>
      <c r="CX2022" s="23">
        <v>1.2085973999999999</v>
      </c>
      <c r="CY2022" s="23">
        <v>1.8678072999999999</v>
      </c>
      <c r="CZ2022" s="23">
        <v>0.19467897000000001</v>
      </c>
      <c r="DA2022" s="23">
        <v>0.58346503000000005</v>
      </c>
      <c r="DB2022" s="10">
        <f t="shared" si="584"/>
        <v>336.57466799999992</v>
      </c>
      <c r="DC2022" s="27">
        <v>4.1380733000000003</v>
      </c>
      <c r="DD2022" s="23">
        <v>0.42985675000000001</v>
      </c>
      <c r="DE2022" s="23">
        <v>0.27090077000000001</v>
      </c>
      <c r="DF2022" s="23">
        <v>1.2001902E-2</v>
      </c>
      <c r="DG2022" s="23">
        <v>2.6347740000000001E-2</v>
      </c>
      <c r="DH2022" s="23">
        <v>4.3512870000000002E-2</v>
      </c>
      <c r="DI2022" s="10">
        <f t="shared" si="585"/>
        <v>4.9206933319999999</v>
      </c>
      <c r="DJ2022" s="27">
        <v>27.375615</v>
      </c>
      <c r="DK2022" s="23">
        <v>34.360174999999998</v>
      </c>
      <c r="DL2022" s="23">
        <v>7.7863905999999998</v>
      </c>
      <c r="DM2022" s="23">
        <v>3.5204192000000001</v>
      </c>
      <c r="DN2022" s="23">
        <v>4.2625741000000001</v>
      </c>
      <c r="DO2022" s="23">
        <v>13.132972000000001</v>
      </c>
      <c r="DP2022" s="10">
        <f t="shared" si="586"/>
        <v>90.438145899999995</v>
      </c>
      <c r="DQ2022" s="27">
        <v>1.5485371E-5</v>
      </c>
      <c r="DR2022" s="23">
        <v>2.6187999999999998E-6</v>
      </c>
      <c r="DS2022" s="23">
        <v>2.1258242000000002E-6</v>
      </c>
      <c r="DT2022" s="23">
        <v>1.2088575E-6</v>
      </c>
      <c r="DU2022" s="23">
        <v>1.2101763000000001E-6</v>
      </c>
      <c r="DV2022" s="23">
        <v>3.738467E-6</v>
      </c>
      <c r="DW2022" s="10">
        <f t="shared" si="587"/>
        <v>2.6387496E-5</v>
      </c>
      <c r="DX2022" s="11">
        <v>2.4900000000000002</v>
      </c>
      <c r="DY2022" s="12">
        <v>3.74</v>
      </c>
      <c r="DZ2022" s="12">
        <v>2.0499999999999998</v>
      </c>
      <c r="EA2022" s="12">
        <v>1.97</v>
      </c>
      <c r="EB2022" s="13">
        <v>2.19</v>
      </c>
    </row>
    <row r="2023" spans="1:132" s="41" customFormat="1" x14ac:dyDescent="0.35">
      <c r="A2023" s="33" t="s">
        <v>6253</v>
      </c>
      <c r="B2023" s="34">
        <v>30315</v>
      </c>
      <c r="C2023" s="35" t="s">
        <v>130</v>
      </c>
      <c r="D2023" s="35" t="s">
        <v>404</v>
      </c>
      <c r="E2023" s="35" t="s">
        <v>6254</v>
      </c>
      <c r="F2023" s="35" t="s">
        <v>6255</v>
      </c>
      <c r="G2023" s="36">
        <v>2.5299999999999998</v>
      </c>
      <c r="H2023" s="34" t="s">
        <v>9452</v>
      </c>
      <c r="I2023" s="31">
        <v>0.68162162999999998</v>
      </c>
      <c r="J2023" s="32">
        <v>0.12821547999999999</v>
      </c>
      <c r="K2023" s="32">
        <v>4.7855870999999996E-3</v>
      </c>
      <c r="L2023" s="32">
        <v>1.585576E-2</v>
      </c>
      <c r="M2023" s="32">
        <v>9.0139963000000004E-3</v>
      </c>
      <c r="N2023" s="32">
        <v>3.3874302000000002E-2</v>
      </c>
      <c r="O2023" s="37">
        <v>0.87336675540000008</v>
      </c>
      <c r="P2023" s="31">
        <v>4.9476452999999996</v>
      </c>
      <c r="Q2023" s="32">
        <v>0.63823974999999999</v>
      </c>
      <c r="R2023" s="32">
        <v>9.8197302E-2</v>
      </c>
      <c r="S2023" s="32">
        <v>0.20284341</v>
      </c>
      <c r="T2023" s="32">
        <v>3.7353873000000003E-2</v>
      </c>
      <c r="U2023" s="32">
        <v>9.2564276000000001E-2</v>
      </c>
      <c r="V2023" s="37">
        <f t="shared" si="572"/>
        <v>6.0168439109999996</v>
      </c>
      <c r="W2023" s="31">
        <v>1.7936834999999999E-7</v>
      </c>
      <c r="X2023" s="32">
        <v>5.2535595999999998E-8</v>
      </c>
      <c r="Y2023" s="32">
        <v>8.4843056000000005E-10</v>
      </c>
      <c r="Z2023" s="32">
        <v>4.9314491999999999E-8</v>
      </c>
      <c r="AA2023" s="32">
        <v>2.6107664000000002E-9</v>
      </c>
      <c r="AB2023" s="32">
        <v>9.8636865999999992E-9</v>
      </c>
      <c r="AC2023" s="37">
        <f t="shared" si="573"/>
        <v>2.9454132156000002E-7</v>
      </c>
      <c r="AD2023" s="31">
        <v>0.47907368</v>
      </c>
      <c r="AE2023" s="32">
        <v>2.0094930999999998</v>
      </c>
      <c r="AF2023" s="32">
        <v>2.0721653999999999E-2</v>
      </c>
      <c r="AG2023" s="32">
        <v>1.2587233E-2</v>
      </c>
      <c r="AH2023" s="32">
        <v>0.14624634</v>
      </c>
      <c r="AI2023" s="32">
        <v>0.58634591999999996</v>
      </c>
      <c r="AJ2023" s="37">
        <f t="shared" si="574"/>
        <v>3.2544679269999994</v>
      </c>
      <c r="AK2023" s="31">
        <v>9.9507962000000005E-3</v>
      </c>
      <c r="AL2023" s="32">
        <v>1.4281698E-3</v>
      </c>
      <c r="AM2023" s="32">
        <v>7.1752860000000006E-5</v>
      </c>
      <c r="AN2023" s="32">
        <v>7.0645894000000002E-4</v>
      </c>
      <c r="AO2023" s="32">
        <v>7.2660634E-5</v>
      </c>
      <c r="AP2023" s="32">
        <v>2.6661460999999998E-4</v>
      </c>
      <c r="AQ2023" s="37">
        <f t="shared" si="575"/>
        <v>1.2496453044000001E-2</v>
      </c>
      <c r="AR2023" s="31">
        <v>7.5651088999999999E-7</v>
      </c>
      <c r="AS2023" s="32">
        <v>3.1675890000000003E-8</v>
      </c>
      <c r="AT2023" s="32">
        <v>9.0178960000000002E-10</v>
      </c>
      <c r="AU2023" s="32">
        <v>1.2661749999999999E-8</v>
      </c>
      <c r="AV2023" s="32">
        <v>1.5007645999999999E-9</v>
      </c>
      <c r="AW2023" s="32">
        <v>5.6865841999999997E-9</v>
      </c>
      <c r="AX2023" s="37">
        <f t="shared" si="576"/>
        <v>8.0893766840000003E-7</v>
      </c>
      <c r="AY2023" s="31">
        <v>4.7623062000000002E-8</v>
      </c>
      <c r="AZ2023" s="32">
        <v>4.0723895000000001E-9</v>
      </c>
      <c r="BA2023" s="32">
        <v>8.3797731E-11</v>
      </c>
      <c r="BB2023" s="32">
        <v>1.4031498E-9</v>
      </c>
      <c r="BC2023" s="32">
        <v>3.8701887000000001E-10</v>
      </c>
      <c r="BD2023" s="32">
        <v>1.4999565E-9</v>
      </c>
      <c r="BE2023" s="37">
        <f t="shared" si="577"/>
        <v>5.506937440100001E-8</v>
      </c>
      <c r="BF2023" s="31">
        <v>3.7434350999999997E-9</v>
      </c>
      <c r="BG2023" s="32">
        <v>3.9098547999999999E-10</v>
      </c>
      <c r="BH2023" s="32">
        <v>9.2207215999999996E-12</v>
      </c>
      <c r="BI2023" s="32">
        <v>7.7449585999999995E-11</v>
      </c>
      <c r="BJ2023" s="32">
        <v>2.4961228000000002E-11</v>
      </c>
      <c r="BK2023" s="32">
        <v>9.4640616999999997E-11</v>
      </c>
      <c r="BL2023" s="37">
        <f t="shared" si="578"/>
        <v>4.3406927325999997E-9</v>
      </c>
      <c r="BM2023" s="31">
        <v>0.10861473000000001</v>
      </c>
      <c r="BN2023" s="32">
        <v>2.6546302999999999E-3</v>
      </c>
      <c r="BO2023" s="32">
        <v>9.3359057999999997E-5</v>
      </c>
      <c r="BP2023" s="32">
        <v>7.4456640999999999E-4</v>
      </c>
      <c r="BQ2023" s="32">
        <v>1.491935E-4</v>
      </c>
      <c r="BR2023" s="32">
        <v>5.6160189999999999E-4</v>
      </c>
      <c r="BS2023" s="37">
        <f t="shared" si="579"/>
        <v>0.112818081168</v>
      </c>
      <c r="BT2023" s="31">
        <v>7.5046673999999995E-4</v>
      </c>
      <c r="BU2023" s="32">
        <v>1.2349799E-4</v>
      </c>
      <c r="BV2023" s="32">
        <v>3.6225193000000002E-6</v>
      </c>
      <c r="BW2023" s="32">
        <v>1.4786742E-5</v>
      </c>
      <c r="BX2023" s="32">
        <v>8.7351537999999999E-6</v>
      </c>
      <c r="BY2023" s="32">
        <v>3.1897156000000003E-5</v>
      </c>
      <c r="BZ2023" s="37">
        <f t="shared" si="580"/>
        <v>9.3300630110000008E-4</v>
      </c>
      <c r="CA2023" s="31">
        <v>2.5316524E-2</v>
      </c>
      <c r="CB2023" s="32">
        <v>6.0584207000000004E-4</v>
      </c>
      <c r="CC2023" s="32">
        <v>3.7357068999999997E-5</v>
      </c>
      <c r="CD2023" s="32">
        <v>2.155232E-4</v>
      </c>
      <c r="CE2023" s="32">
        <v>3.3091098E-5</v>
      </c>
      <c r="CF2023" s="32">
        <v>1.2329803999999999E-4</v>
      </c>
      <c r="CG2023" s="37">
        <f t="shared" si="581"/>
        <v>2.6331635477000001E-2</v>
      </c>
      <c r="CH2023" s="31">
        <v>0.47430664</v>
      </c>
      <c r="CI2023" s="32">
        <v>6.4560292999999999E-3</v>
      </c>
      <c r="CJ2023" s="32">
        <v>2.1727695E-4</v>
      </c>
      <c r="CK2023" s="32">
        <v>2.3378445000000001E-3</v>
      </c>
      <c r="CL2023" s="32">
        <v>2.7165361000000001E-4</v>
      </c>
      <c r="CM2023" s="32">
        <v>9.6093847999999997E-4</v>
      </c>
      <c r="CN2023" s="37">
        <f t="shared" si="582"/>
        <v>0.48455038284000002</v>
      </c>
      <c r="CO2023" s="31">
        <v>77.183728000000002</v>
      </c>
      <c r="CP2023" s="32">
        <v>1.84818411</v>
      </c>
      <c r="CQ2023" s="32">
        <v>5.9377237999999999E-2</v>
      </c>
      <c r="CR2023" s="32">
        <v>0.93157741999999999</v>
      </c>
      <c r="CS2023" s="32">
        <v>0.12584029400000002</v>
      </c>
      <c r="CT2023" s="32">
        <v>0.35267692</v>
      </c>
      <c r="CU2023" s="37">
        <f t="shared" si="583"/>
        <v>80.501383981999993</v>
      </c>
      <c r="CV2023" s="31">
        <v>292.47059000000002</v>
      </c>
      <c r="CW2023" s="32">
        <v>10.623412999999999</v>
      </c>
      <c r="CX2023" s="32">
        <v>6.3059826999999999E-2</v>
      </c>
      <c r="CY2023" s="32">
        <v>1.4321016</v>
      </c>
      <c r="CZ2023" s="32">
        <v>0.14705294999999999</v>
      </c>
      <c r="DA2023" s="32">
        <v>0.57015178</v>
      </c>
      <c r="DB2023" s="37">
        <f t="shared" si="584"/>
        <v>305.30636915700006</v>
      </c>
      <c r="DC2023" s="31">
        <v>3.6511827000000001</v>
      </c>
      <c r="DD2023" s="32">
        <v>0.73560121000000001</v>
      </c>
      <c r="DE2023" s="32">
        <v>1.6069206999999999E-2</v>
      </c>
      <c r="DF2023" s="32">
        <v>9.1933559000000001E-3</v>
      </c>
      <c r="DG2023" s="32">
        <v>1.9902062000000002E-2</v>
      </c>
      <c r="DH2023" s="32">
        <v>4.2520013000000002E-2</v>
      </c>
      <c r="DI2023" s="37">
        <f t="shared" si="585"/>
        <v>4.4744685478999999</v>
      </c>
      <c r="DJ2023" s="31">
        <v>24.154568000000001</v>
      </c>
      <c r="DK2023" s="32">
        <v>46.084072999999997</v>
      </c>
      <c r="DL2023" s="32">
        <v>0.80850938000000006</v>
      </c>
      <c r="DM2023" s="32">
        <v>2.6900683000000001</v>
      </c>
      <c r="DN2023" s="32">
        <v>3.2197833</v>
      </c>
      <c r="DO2023" s="32">
        <v>12.833310000000001</v>
      </c>
      <c r="DP2023" s="37">
        <f t="shared" si="586"/>
        <v>89.790311980000013</v>
      </c>
      <c r="DQ2023" s="31">
        <v>1.3663344E-5</v>
      </c>
      <c r="DR2023" s="32">
        <v>4.6469424999999999E-6</v>
      </c>
      <c r="DS2023" s="32">
        <v>9.0848819E-8</v>
      </c>
      <c r="DT2023" s="32">
        <v>9.2022674000000001E-7</v>
      </c>
      <c r="DU2023" s="32">
        <v>9.1412028999999998E-7</v>
      </c>
      <c r="DV2023" s="32">
        <v>3.6531643000000001E-6</v>
      </c>
      <c r="DW2023" s="37">
        <f t="shared" si="587"/>
        <v>2.3888646649000001E-5</v>
      </c>
      <c r="DX2023" s="38">
        <v>2.5299999999999998</v>
      </c>
      <c r="DY2023" s="39">
        <v>3.74</v>
      </c>
      <c r="DZ2023" s="39">
        <v>2.0499999999999998</v>
      </c>
      <c r="EA2023" s="39">
        <v>1.97</v>
      </c>
      <c r="EB2023" s="40">
        <v>2.35</v>
      </c>
    </row>
    <row r="2024" spans="1:132" s="41" customFormat="1" x14ac:dyDescent="0.35">
      <c r="A2024" s="33" t="s">
        <v>6250</v>
      </c>
      <c r="B2024" s="34">
        <v>30317</v>
      </c>
      <c r="C2024" s="35" t="s">
        <v>130</v>
      </c>
      <c r="D2024" s="35" t="s">
        <v>404</v>
      </c>
      <c r="E2024" s="35" t="s">
        <v>6251</v>
      </c>
      <c r="F2024" s="35" t="s">
        <v>6252</v>
      </c>
      <c r="G2024" s="36">
        <v>2.5299999999999998</v>
      </c>
      <c r="H2024" s="34" t="s">
        <v>9451</v>
      </c>
      <c r="I2024" s="31">
        <v>0.68162162999999998</v>
      </c>
      <c r="J2024" s="32">
        <v>0.12821547999999999</v>
      </c>
      <c r="K2024" s="32">
        <v>4.7855870999999996E-3</v>
      </c>
      <c r="L2024" s="32">
        <v>1.585576E-2</v>
      </c>
      <c r="M2024" s="32">
        <v>9.0139963000000004E-3</v>
      </c>
      <c r="N2024" s="32">
        <v>3.3874302000000002E-2</v>
      </c>
      <c r="O2024" s="37">
        <v>0.87336675540000008</v>
      </c>
      <c r="P2024" s="31">
        <v>4.9476452999999996</v>
      </c>
      <c r="Q2024" s="32">
        <v>0.63823974999999999</v>
      </c>
      <c r="R2024" s="32">
        <v>9.8197302E-2</v>
      </c>
      <c r="S2024" s="32">
        <v>0.20284341</v>
      </c>
      <c r="T2024" s="32">
        <v>3.7353873000000003E-2</v>
      </c>
      <c r="U2024" s="32">
        <v>9.2564276000000001E-2</v>
      </c>
      <c r="V2024" s="37">
        <f t="shared" si="572"/>
        <v>6.0168439109999996</v>
      </c>
      <c r="W2024" s="31">
        <v>1.7936834999999999E-7</v>
      </c>
      <c r="X2024" s="32">
        <v>5.2535595999999998E-8</v>
      </c>
      <c r="Y2024" s="32">
        <v>8.4843056000000005E-10</v>
      </c>
      <c r="Z2024" s="32">
        <v>4.9314491999999999E-8</v>
      </c>
      <c r="AA2024" s="32">
        <v>2.6107664000000002E-9</v>
      </c>
      <c r="AB2024" s="32">
        <v>9.8636865999999992E-9</v>
      </c>
      <c r="AC2024" s="37">
        <f t="shared" si="573"/>
        <v>2.9454132156000002E-7</v>
      </c>
      <c r="AD2024" s="31">
        <v>0.47907368</v>
      </c>
      <c r="AE2024" s="32">
        <v>2.0094930999999998</v>
      </c>
      <c r="AF2024" s="32">
        <v>2.0721653999999999E-2</v>
      </c>
      <c r="AG2024" s="32">
        <v>1.2587233E-2</v>
      </c>
      <c r="AH2024" s="32">
        <v>0.14624634</v>
      </c>
      <c r="AI2024" s="32">
        <v>0.58634591999999996</v>
      </c>
      <c r="AJ2024" s="37">
        <f t="shared" si="574"/>
        <v>3.2544679269999994</v>
      </c>
      <c r="AK2024" s="31">
        <v>9.9507962000000005E-3</v>
      </c>
      <c r="AL2024" s="32">
        <v>1.4281698E-3</v>
      </c>
      <c r="AM2024" s="32">
        <v>7.1752860000000006E-5</v>
      </c>
      <c r="AN2024" s="32">
        <v>7.0645894000000002E-4</v>
      </c>
      <c r="AO2024" s="32">
        <v>7.2660634E-5</v>
      </c>
      <c r="AP2024" s="32">
        <v>2.6661460999999998E-4</v>
      </c>
      <c r="AQ2024" s="37">
        <f t="shared" si="575"/>
        <v>1.2496453044000001E-2</v>
      </c>
      <c r="AR2024" s="31">
        <v>7.5651088999999999E-7</v>
      </c>
      <c r="AS2024" s="32">
        <v>3.1675890000000003E-8</v>
      </c>
      <c r="AT2024" s="32">
        <v>9.0178960000000002E-10</v>
      </c>
      <c r="AU2024" s="32">
        <v>1.2661749999999999E-8</v>
      </c>
      <c r="AV2024" s="32">
        <v>1.5007645999999999E-9</v>
      </c>
      <c r="AW2024" s="32">
        <v>5.6865841999999997E-9</v>
      </c>
      <c r="AX2024" s="37">
        <f t="shared" si="576"/>
        <v>8.0893766840000003E-7</v>
      </c>
      <c r="AY2024" s="31">
        <v>4.7623062000000002E-8</v>
      </c>
      <c r="AZ2024" s="32">
        <v>4.0723895000000001E-9</v>
      </c>
      <c r="BA2024" s="32">
        <v>8.3797731E-11</v>
      </c>
      <c r="BB2024" s="32">
        <v>1.4031498E-9</v>
      </c>
      <c r="BC2024" s="32">
        <v>3.8701887000000001E-10</v>
      </c>
      <c r="BD2024" s="32">
        <v>1.4999565E-9</v>
      </c>
      <c r="BE2024" s="37">
        <f t="shared" si="577"/>
        <v>5.506937440100001E-8</v>
      </c>
      <c r="BF2024" s="31">
        <v>3.7434350999999997E-9</v>
      </c>
      <c r="BG2024" s="32">
        <v>3.9098547999999999E-10</v>
      </c>
      <c r="BH2024" s="32">
        <v>9.2207215999999996E-12</v>
      </c>
      <c r="BI2024" s="32">
        <v>7.7449585999999995E-11</v>
      </c>
      <c r="BJ2024" s="32">
        <v>2.4961228000000002E-11</v>
      </c>
      <c r="BK2024" s="32">
        <v>9.4640616999999997E-11</v>
      </c>
      <c r="BL2024" s="37">
        <f t="shared" si="578"/>
        <v>4.3406927325999997E-9</v>
      </c>
      <c r="BM2024" s="31">
        <v>0.10861473000000001</v>
      </c>
      <c r="BN2024" s="32">
        <v>2.6546302999999999E-3</v>
      </c>
      <c r="BO2024" s="32">
        <v>9.3359057999999997E-5</v>
      </c>
      <c r="BP2024" s="32">
        <v>7.4456640999999999E-4</v>
      </c>
      <c r="BQ2024" s="32">
        <v>1.491935E-4</v>
      </c>
      <c r="BR2024" s="32">
        <v>5.6160189999999999E-4</v>
      </c>
      <c r="BS2024" s="37">
        <f t="shared" si="579"/>
        <v>0.112818081168</v>
      </c>
      <c r="BT2024" s="31">
        <v>7.5046673999999995E-4</v>
      </c>
      <c r="BU2024" s="32">
        <v>1.2349799E-4</v>
      </c>
      <c r="BV2024" s="32">
        <v>3.6225193000000002E-6</v>
      </c>
      <c r="BW2024" s="32">
        <v>1.4786742E-5</v>
      </c>
      <c r="BX2024" s="32">
        <v>8.7351537999999999E-6</v>
      </c>
      <c r="BY2024" s="32">
        <v>3.1897156000000003E-5</v>
      </c>
      <c r="BZ2024" s="37">
        <f t="shared" si="580"/>
        <v>9.3300630110000008E-4</v>
      </c>
      <c r="CA2024" s="31">
        <v>2.5316524E-2</v>
      </c>
      <c r="CB2024" s="32">
        <v>6.0584207000000004E-4</v>
      </c>
      <c r="CC2024" s="32">
        <v>3.7357068999999997E-5</v>
      </c>
      <c r="CD2024" s="32">
        <v>2.155232E-4</v>
      </c>
      <c r="CE2024" s="32">
        <v>3.3091098E-5</v>
      </c>
      <c r="CF2024" s="32">
        <v>1.2329803999999999E-4</v>
      </c>
      <c r="CG2024" s="37">
        <f t="shared" si="581"/>
        <v>2.6331635477000001E-2</v>
      </c>
      <c r="CH2024" s="31">
        <v>0.47430664</v>
      </c>
      <c r="CI2024" s="32">
        <v>6.4560292999999999E-3</v>
      </c>
      <c r="CJ2024" s="32">
        <v>2.1727695E-4</v>
      </c>
      <c r="CK2024" s="32">
        <v>2.3378445000000001E-3</v>
      </c>
      <c r="CL2024" s="32">
        <v>2.7165361000000001E-4</v>
      </c>
      <c r="CM2024" s="32">
        <v>9.6093847999999997E-4</v>
      </c>
      <c r="CN2024" s="37">
        <f t="shared" si="582"/>
        <v>0.48455038284000002</v>
      </c>
      <c r="CO2024" s="31">
        <v>77.183728000000002</v>
      </c>
      <c r="CP2024" s="32">
        <v>1.84818411</v>
      </c>
      <c r="CQ2024" s="32">
        <v>5.9377237999999999E-2</v>
      </c>
      <c r="CR2024" s="32">
        <v>0.93157741999999999</v>
      </c>
      <c r="CS2024" s="32">
        <v>0.12584029400000002</v>
      </c>
      <c r="CT2024" s="32">
        <v>0.35267692</v>
      </c>
      <c r="CU2024" s="37">
        <f t="shared" si="583"/>
        <v>80.501383981999993</v>
      </c>
      <c r="CV2024" s="31">
        <v>292.47059000000002</v>
      </c>
      <c r="CW2024" s="32">
        <v>10.623412999999999</v>
      </c>
      <c r="CX2024" s="32">
        <v>6.3059826999999999E-2</v>
      </c>
      <c r="CY2024" s="32">
        <v>1.4321016</v>
      </c>
      <c r="CZ2024" s="32">
        <v>0.14705294999999999</v>
      </c>
      <c r="DA2024" s="32">
        <v>0.57015178</v>
      </c>
      <c r="DB2024" s="37">
        <f t="shared" si="584"/>
        <v>305.30636915700006</v>
      </c>
      <c r="DC2024" s="31">
        <v>3.6511827000000001</v>
      </c>
      <c r="DD2024" s="32">
        <v>0.73560121000000001</v>
      </c>
      <c r="DE2024" s="32">
        <v>1.6069206999999999E-2</v>
      </c>
      <c r="DF2024" s="32">
        <v>9.1933559000000001E-3</v>
      </c>
      <c r="DG2024" s="32">
        <v>1.9902062000000002E-2</v>
      </c>
      <c r="DH2024" s="32">
        <v>4.2520013000000002E-2</v>
      </c>
      <c r="DI2024" s="37">
        <f t="shared" si="585"/>
        <v>4.4744685478999999</v>
      </c>
      <c r="DJ2024" s="31">
        <v>24.154568000000001</v>
      </c>
      <c r="DK2024" s="32">
        <v>46.084072999999997</v>
      </c>
      <c r="DL2024" s="32">
        <v>0.80850938000000006</v>
      </c>
      <c r="DM2024" s="32">
        <v>2.6900683000000001</v>
      </c>
      <c r="DN2024" s="32">
        <v>3.2197833</v>
      </c>
      <c r="DO2024" s="32">
        <v>12.833310000000001</v>
      </c>
      <c r="DP2024" s="37">
        <f t="shared" si="586"/>
        <v>89.790311980000013</v>
      </c>
      <c r="DQ2024" s="31">
        <v>1.3663344E-5</v>
      </c>
      <c r="DR2024" s="32">
        <v>4.6469424999999999E-6</v>
      </c>
      <c r="DS2024" s="32">
        <v>9.0848819E-8</v>
      </c>
      <c r="DT2024" s="32">
        <v>9.2022674000000001E-7</v>
      </c>
      <c r="DU2024" s="32">
        <v>9.1412028999999998E-7</v>
      </c>
      <c r="DV2024" s="32">
        <v>3.6531643000000001E-6</v>
      </c>
      <c r="DW2024" s="37">
        <f t="shared" si="587"/>
        <v>2.3888646649000001E-5</v>
      </c>
      <c r="DX2024" s="38">
        <v>2.5299999999999998</v>
      </c>
      <c r="DY2024" s="39">
        <v>3.74</v>
      </c>
      <c r="DZ2024" s="39">
        <v>2.0499999999999998</v>
      </c>
      <c r="EA2024" s="39">
        <v>1.97</v>
      </c>
      <c r="EB2024" s="40">
        <v>2.35</v>
      </c>
    </row>
    <row r="2025" spans="1:132" s="41" customFormat="1" x14ac:dyDescent="0.35">
      <c r="A2025" s="15" t="s">
        <v>2293</v>
      </c>
      <c r="B2025" s="1">
        <v>30316</v>
      </c>
      <c r="C2025" s="3" t="s">
        <v>130</v>
      </c>
      <c r="D2025" s="3" t="s">
        <v>404</v>
      </c>
      <c r="E2025" s="3" t="s">
        <v>2294</v>
      </c>
      <c r="F2025" s="3" t="s">
        <v>2295</v>
      </c>
      <c r="G2025" s="14">
        <v>2.5099999999999998</v>
      </c>
      <c r="H2025" s="1" t="s">
        <v>8067</v>
      </c>
      <c r="I2025" s="27">
        <v>0.68162162999999998</v>
      </c>
      <c r="J2025" s="23">
        <v>0.12821547999999999</v>
      </c>
      <c r="K2025" s="23">
        <v>4.7855870999999996E-3</v>
      </c>
      <c r="L2025" s="23">
        <v>1.585576E-2</v>
      </c>
      <c r="M2025" s="23">
        <v>9.0139962999999986E-3</v>
      </c>
      <c r="N2025" s="23">
        <v>2.442269E-3</v>
      </c>
      <c r="O2025" s="10">
        <f t="shared" ref="O2025:O2035" si="589">SUM(I2025:N2025)</f>
        <v>0.84193472239999989</v>
      </c>
      <c r="P2025" s="27">
        <v>4.9476452999999996</v>
      </c>
      <c r="Q2025" s="23">
        <v>0.63823974999999999</v>
      </c>
      <c r="R2025" s="23">
        <v>9.8197302E-2</v>
      </c>
      <c r="S2025" s="23">
        <v>0.20284341</v>
      </c>
      <c r="T2025" s="23">
        <v>3.7353873000000003E-2</v>
      </c>
      <c r="U2025" s="23">
        <v>6.6736979E-3</v>
      </c>
      <c r="V2025" s="10">
        <f t="shared" si="572"/>
        <v>5.9309533328999997</v>
      </c>
      <c r="W2025" s="27">
        <v>1.7936834999999999E-7</v>
      </c>
      <c r="X2025" s="23">
        <v>5.2535595999999998E-8</v>
      </c>
      <c r="Y2025" s="23">
        <v>8.4843056000000005E-10</v>
      </c>
      <c r="Z2025" s="23">
        <v>4.9314491999999999E-8</v>
      </c>
      <c r="AA2025" s="23">
        <v>2.6107664000000002E-9</v>
      </c>
      <c r="AB2025" s="23">
        <v>7.1115194000000003E-10</v>
      </c>
      <c r="AC2025" s="10">
        <f t="shared" si="573"/>
        <v>2.8538878690000002E-7</v>
      </c>
      <c r="AD2025" s="27">
        <v>0.47907368</v>
      </c>
      <c r="AE2025" s="23">
        <v>2.0094930999999998</v>
      </c>
      <c r="AF2025" s="23">
        <v>2.0721653999999999E-2</v>
      </c>
      <c r="AG2025" s="23">
        <v>1.2587233E-2</v>
      </c>
      <c r="AH2025" s="23">
        <v>0.14624634</v>
      </c>
      <c r="AI2025" s="23">
        <v>4.2274359999999997E-2</v>
      </c>
      <c r="AJ2025" s="10">
        <f t="shared" si="574"/>
        <v>2.7103963669999995</v>
      </c>
      <c r="AK2025" s="27">
        <v>9.9507962000000005E-3</v>
      </c>
      <c r="AL2025" s="23">
        <v>1.4281698E-3</v>
      </c>
      <c r="AM2025" s="23">
        <v>7.1752860000000006E-5</v>
      </c>
      <c r="AN2025" s="23">
        <v>7.0645894000000002E-4</v>
      </c>
      <c r="AO2025" s="23">
        <v>7.2660634E-5</v>
      </c>
      <c r="AP2025" s="23">
        <v>1.9222375999999998E-5</v>
      </c>
      <c r="AQ2025" s="10">
        <f t="shared" si="575"/>
        <v>1.224906081E-2</v>
      </c>
      <c r="AR2025" s="27">
        <v>7.5651088999999999E-7</v>
      </c>
      <c r="AS2025" s="23">
        <v>3.1675890000000003E-8</v>
      </c>
      <c r="AT2025" s="23">
        <v>9.0178960000000002E-10</v>
      </c>
      <c r="AU2025" s="23">
        <v>1.2661749999999999E-8</v>
      </c>
      <c r="AV2025" s="23">
        <v>1.5007645999999999E-9</v>
      </c>
      <c r="AW2025" s="23">
        <v>4.0999127000000002E-10</v>
      </c>
      <c r="AX2025" s="10">
        <f t="shared" si="576"/>
        <v>8.0366107547000002E-7</v>
      </c>
      <c r="AY2025" s="27">
        <v>4.7623062000000002E-8</v>
      </c>
      <c r="AZ2025" s="23">
        <v>4.0723895000000001E-9</v>
      </c>
      <c r="BA2025" s="23">
        <v>8.3797731E-11</v>
      </c>
      <c r="BB2025" s="23">
        <v>1.4031498E-9</v>
      </c>
      <c r="BC2025" s="23">
        <v>3.8701887000000001E-10</v>
      </c>
      <c r="BD2025" s="23">
        <v>1.0814383999999999E-10</v>
      </c>
      <c r="BE2025" s="10">
        <f t="shared" si="577"/>
        <v>5.3677561741000008E-8</v>
      </c>
      <c r="BF2025" s="27">
        <v>3.7434350999999997E-9</v>
      </c>
      <c r="BG2025" s="23">
        <v>3.9098547999999999E-10</v>
      </c>
      <c r="BH2025" s="23">
        <v>9.2207215999999996E-12</v>
      </c>
      <c r="BI2025" s="23">
        <v>7.7449585999999995E-11</v>
      </c>
      <c r="BJ2025" s="23">
        <v>2.4961228000000002E-11</v>
      </c>
      <c r="BK2025" s="23">
        <v>6.8233979999999998E-12</v>
      </c>
      <c r="BL2025" s="10">
        <f t="shared" si="578"/>
        <v>4.2528755136E-9</v>
      </c>
      <c r="BM2025" s="27">
        <v>0.10861473000000001</v>
      </c>
      <c r="BN2025" s="23">
        <v>2.6546302999999999E-3</v>
      </c>
      <c r="BO2025" s="23">
        <v>9.3359057999999997E-5</v>
      </c>
      <c r="BP2025" s="23">
        <v>7.4456640999999999E-4</v>
      </c>
      <c r="BQ2025" s="23">
        <v>1.491935E-4</v>
      </c>
      <c r="BR2025" s="23">
        <v>4.0490366000000001E-5</v>
      </c>
      <c r="BS2025" s="10">
        <f t="shared" si="579"/>
        <v>0.112296969634</v>
      </c>
      <c r="BT2025" s="27">
        <v>7.5046673999999995E-4</v>
      </c>
      <c r="BU2025" s="23">
        <v>1.2349799E-4</v>
      </c>
      <c r="BV2025" s="23">
        <v>3.6225193000000002E-6</v>
      </c>
      <c r="BW2025" s="23">
        <v>1.4786742E-5</v>
      </c>
      <c r="BX2025" s="23">
        <v>8.7351537999999999E-6</v>
      </c>
      <c r="BY2025" s="23">
        <v>2.2997206999999999E-6</v>
      </c>
      <c r="BZ2025" s="10">
        <f t="shared" si="580"/>
        <v>9.0340886580000002E-4</v>
      </c>
      <c r="CA2025" s="27">
        <v>2.5316524E-2</v>
      </c>
      <c r="CB2025" s="23">
        <v>6.0584207000000004E-4</v>
      </c>
      <c r="CC2025" s="23">
        <v>3.7357068999999997E-5</v>
      </c>
      <c r="CD2025" s="23">
        <v>2.155232E-4</v>
      </c>
      <c r="CE2025" s="23">
        <v>3.3091098E-5</v>
      </c>
      <c r="CF2025" s="23">
        <v>8.8895403999999994E-6</v>
      </c>
      <c r="CG2025" s="10">
        <f t="shared" si="581"/>
        <v>2.6217226977400001E-2</v>
      </c>
      <c r="CH2025" s="27">
        <v>0.47430664</v>
      </c>
      <c r="CI2025" s="23">
        <v>6.4560292999999999E-3</v>
      </c>
      <c r="CJ2025" s="23">
        <v>2.1727695E-4</v>
      </c>
      <c r="CK2025" s="23">
        <v>2.3378445000000001E-3</v>
      </c>
      <c r="CL2025" s="23">
        <v>2.7165361000000001E-4</v>
      </c>
      <c r="CM2025" s="23">
        <v>6.928173E-5</v>
      </c>
      <c r="CN2025" s="10">
        <f t="shared" si="582"/>
        <v>0.48365872608999999</v>
      </c>
      <c r="CO2025" s="27">
        <v>77.183728000000002</v>
      </c>
      <c r="CP2025" s="23">
        <v>1.84818411</v>
      </c>
      <c r="CQ2025" s="23">
        <v>5.9377237999999999E-2</v>
      </c>
      <c r="CR2025" s="23">
        <v>0.93157741999999999</v>
      </c>
      <c r="CS2025" s="23">
        <v>0.12584029400000002</v>
      </c>
      <c r="CT2025" s="23">
        <v>2.5427296000000002E-2</v>
      </c>
      <c r="CU2025" s="10">
        <f t="shared" si="583"/>
        <v>80.174134358000003</v>
      </c>
      <c r="CV2025" s="27">
        <v>292.47059000000002</v>
      </c>
      <c r="CW2025" s="23">
        <v>10.623412999999999</v>
      </c>
      <c r="CX2025" s="23">
        <v>6.3059826999999999E-2</v>
      </c>
      <c r="CY2025" s="23">
        <v>1.4321016</v>
      </c>
      <c r="CZ2025" s="23">
        <v>0.14705294999999999</v>
      </c>
      <c r="DA2025" s="23">
        <v>4.1106795000000002E-2</v>
      </c>
      <c r="DB2025" s="10">
        <f t="shared" si="584"/>
        <v>304.77732417200008</v>
      </c>
      <c r="DC2025" s="27">
        <v>3.6511827000000001</v>
      </c>
      <c r="DD2025" s="23">
        <v>0.73560121000000001</v>
      </c>
      <c r="DE2025" s="23">
        <v>1.6069206999999999E-2</v>
      </c>
      <c r="DF2025" s="23">
        <v>9.1933559000000001E-3</v>
      </c>
      <c r="DG2025" s="23">
        <v>1.9902062000000002E-2</v>
      </c>
      <c r="DH2025" s="23">
        <v>3.0656072999999998E-3</v>
      </c>
      <c r="DI2025" s="10">
        <f t="shared" si="585"/>
        <v>4.4350141422</v>
      </c>
      <c r="DJ2025" s="27">
        <v>24.154568000000001</v>
      </c>
      <c r="DK2025" s="23">
        <v>46.084072999999997</v>
      </c>
      <c r="DL2025" s="23">
        <v>0.80850938000000006</v>
      </c>
      <c r="DM2025" s="23">
        <v>2.6900683000000001</v>
      </c>
      <c r="DN2025" s="23">
        <v>3.2197833</v>
      </c>
      <c r="DO2025" s="23">
        <v>0.92525579000000002</v>
      </c>
      <c r="DP2025" s="10">
        <f t="shared" si="586"/>
        <v>77.88225777000001</v>
      </c>
      <c r="DQ2025" s="27">
        <v>1.3663344E-5</v>
      </c>
      <c r="DR2025" s="23">
        <v>4.6469424999999999E-6</v>
      </c>
      <c r="DS2025" s="23">
        <v>9.0848819E-8</v>
      </c>
      <c r="DT2025" s="23">
        <v>9.2022674000000001E-7</v>
      </c>
      <c r="DU2025" s="23">
        <v>9.1412028999999998E-7</v>
      </c>
      <c r="DV2025" s="23">
        <v>2.6338579000000001E-7</v>
      </c>
      <c r="DW2025" s="10">
        <f t="shared" si="587"/>
        <v>2.0498868139000001E-5</v>
      </c>
      <c r="DX2025" s="11">
        <v>2.5099999999999998</v>
      </c>
      <c r="DY2025" s="12">
        <v>3.77</v>
      </c>
      <c r="DZ2025" s="12">
        <v>2.02</v>
      </c>
      <c r="EA2025" s="12">
        <v>1.93</v>
      </c>
      <c r="EB2025" s="13">
        <v>2.3199999999999998</v>
      </c>
    </row>
    <row r="2026" spans="1:132" s="41" customFormat="1" x14ac:dyDescent="0.35">
      <c r="A2026" s="15" t="s">
        <v>3207</v>
      </c>
      <c r="B2026" s="1">
        <v>40058</v>
      </c>
      <c r="C2026" s="3" t="s">
        <v>130</v>
      </c>
      <c r="D2026" s="3" t="s">
        <v>505</v>
      </c>
      <c r="E2026" s="3" t="s">
        <v>3208</v>
      </c>
      <c r="F2026" s="3" t="s">
        <v>3209</v>
      </c>
      <c r="G2026" s="14">
        <v>2.63</v>
      </c>
      <c r="H2026" s="1" t="s">
        <v>8384</v>
      </c>
      <c r="I2026" s="27">
        <v>2.3458768000000001</v>
      </c>
      <c r="J2026" s="23">
        <v>4.9724910999999995E-3</v>
      </c>
      <c r="K2026" s="23">
        <v>1.7876061999999998E-2</v>
      </c>
      <c r="L2026" s="23">
        <v>1.5424152E-2</v>
      </c>
      <c r="M2026" s="23">
        <v>9.0139962999999986E-3</v>
      </c>
      <c r="N2026" s="23">
        <v>2.442269E-3</v>
      </c>
      <c r="O2026" s="10">
        <f t="shared" si="589"/>
        <v>2.3956057704000004</v>
      </c>
      <c r="P2026" s="27">
        <v>20.50845</v>
      </c>
      <c r="Q2026" s="23">
        <v>3.4519847999999999E-2</v>
      </c>
      <c r="R2026" s="23">
        <v>0.27530876999999998</v>
      </c>
      <c r="S2026" s="23">
        <v>0.19781488</v>
      </c>
      <c r="T2026" s="23">
        <v>3.7353873000000003E-2</v>
      </c>
      <c r="U2026" s="23">
        <v>6.6736979E-3</v>
      </c>
      <c r="V2026" s="10">
        <f t="shared" si="572"/>
        <v>21.060121068899996</v>
      </c>
      <c r="W2026" s="27">
        <v>4.3278542000000001E-7</v>
      </c>
      <c r="X2026" s="23">
        <v>5.0033548E-9</v>
      </c>
      <c r="Y2026" s="23">
        <v>2.9689795000000001E-9</v>
      </c>
      <c r="Z2026" s="23">
        <v>4.8143299000000002E-8</v>
      </c>
      <c r="AA2026" s="23">
        <v>2.6107664000000002E-9</v>
      </c>
      <c r="AB2026" s="23">
        <v>7.1115194000000003E-10</v>
      </c>
      <c r="AC2026" s="10">
        <f t="shared" si="573"/>
        <v>4.9222297163999991E-7</v>
      </c>
      <c r="AD2026" s="27">
        <v>0.47255995000000001</v>
      </c>
      <c r="AE2026" s="23">
        <v>4.4159565999999997E-2</v>
      </c>
      <c r="AF2026" s="23">
        <v>4.4507959E-4</v>
      </c>
      <c r="AG2026" s="23">
        <v>1.2194507E-2</v>
      </c>
      <c r="AH2026" s="23">
        <v>0.14624634</v>
      </c>
      <c r="AI2026" s="23">
        <v>4.2274359999999997E-2</v>
      </c>
      <c r="AJ2026" s="10">
        <f t="shared" si="574"/>
        <v>0.71787980258999995</v>
      </c>
      <c r="AK2026" s="27">
        <v>3.2635868999999998E-2</v>
      </c>
      <c r="AL2026" s="23">
        <v>1.065536E-4</v>
      </c>
      <c r="AM2026" s="23">
        <v>6.1769568999999998E-4</v>
      </c>
      <c r="AN2026" s="23">
        <v>6.8573704000000001E-4</v>
      </c>
      <c r="AO2026" s="23">
        <v>7.2660634E-5</v>
      </c>
      <c r="AP2026" s="23">
        <v>1.9222375999999998E-5</v>
      </c>
      <c r="AQ2026" s="10">
        <f t="shared" si="575"/>
        <v>3.4137738340000008E-2</v>
      </c>
      <c r="AR2026" s="27">
        <v>2.5320626000000001E-6</v>
      </c>
      <c r="AS2026" s="23">
        <v>1.1502956999999999E-9</v>
      </c>
      <c r="AT2026" s="23">
        <v>7.5173609999999997E-9</v>
      </c>
      <c r="AU2026" s="23">
        <v>1.2224584E-8</v>
      </c>
      <c r="AV2026" s="23">
        <v>1.5007645999999999E-9</v>
      </c>
      <c r="AW2026" s="23">
        <v>4.0999127000000002E-10</v>
      </c>
      <c r="AX2026" s="10">
        <f t="shared" si="576"/>
        <v>2.5548655965700007E-6</v>
      </c>
      <c r="AY2026" s="27">
        <v>3.1813785999999998E-7</v>
      </c>
      <c r="AZ2026" s="23">
        <v>2.6266195E-10</v>
      </c>
      <c r="BA2026" s="23">
        <v>3.1811812999999998E-10</v>
      </c>
      <c r="BB2026" s="23">
        <v>1.3597828000000001E-9</v>
      </c>
      <c r="BC2026" s="23">
        <v>3.8701887000000001E-10</v>
      </c>
      <c r="BD2026" s="23">
        <v>1.0814383999999999E-10</v>
      </c>
      <c r="BE2026" s="10">
        <f t="shared" si="577"/>
        <v>3.2057358559E-7</v>
      </c>
      <c r="BF2026" s="27">
        <v>1.0582324999999999E-8</v>
      </c>
      <c r="BG2026" s="23">
        <v>4.0887558E-11</v>
      </c>
      <c r="BH2026" s="23">
        <v>3.7774938999999997E-11</v>
      </c>
      <c r="BI2026" s="23">
        <v>7.5590012000000001E-11</v>
      </c>
      <c r="BJ2026" s="23">
        <v>2.4961228000000002E-11</v>
      </c>
      <c r="BK2026" s="23">
        <v>6.8233979999999998E-12</v>
      </c>
      <c r="BL2026" s="10">
        <f t="shared" si="578"/>
        <v>1.0768362134999999E-8</v>
      </c>
      <c r="BM2026" s="27">
        <v>0.37448968999999999</v>
      </c>
      <c r="BN2026" s="23">
        <v>1.2415044000000001E-4</v>
      </c>
      <c r="BO2026" s="23">
        <v>6.9857633E-4</v>
      </c>
      <c r="BP2026" s="23">
        <v>7.2400177000000001E-4</v>
      </c>
      <c r="BQ2026" s="23">
        <v>1.491935E-4</v>
      </c>
      <c r="BR2026" s="23">
        <v>4.0490366000000001E-5</v>
      </c>
      <c r="BS2026" s="10">
        <f t="shared" si="579"/>
        <v>0.37622610240599996</v>
      </c>
      <c r="BT2026" s="27">
        <v>1.336037E-3</v>
      </c>
      <c r="BU2026" s="23">
        <v>7.4208579999999997E-6</v>
      </c>
      <c r="BV2026" s="23">
        <v>6.31084E-6</v>
      </c>
      <c r="BW2026" s="23">
        <v>1.4460428E-5</v>
      </c>
      <c r="BX2026" s="23">
        <v>8.7351537999999999E-6</v>
      </c>
      <c r="BY2026" s="23">
        <v>2.2997206999999999E-6</v>
      </c>
      <c r="BZ2026" s="10">
        <f t="shared" si="580"/>
        <v>1.3752640005E-3</v>
      </c>
      <c r="CA2026" s="27">
        <v>8.1687692000000006E-2</v>
      </c>
      <c r="CB2026" s="23">
        <v>3.9905579000000002E-5</v>
      </c>
      <c r="CC2026" s="23">
        <v>1.2792620000000001E-4</v>
      </c>
      <c r="CD2026" s="23">
        <v>2.0933399E-4</v>
      </c>
      <c r="CE2026" s="23">
        <v>3.3091098E-5</v>
      </c>
      <c r="CF2026" s="23">
        <v>8.8895403999999994E-6</v>
      </c>
      <c r="CG2026" s="10">
        <f t="shared" si="581"/>
        <v>8.2106838407400004E-2</v>
      </c>
      <c r="CH2026" s="27">
        <v>1.6604144999999999</v>
      </c>
      <c r="CI2026" s="23">
        <v>4.1605656999999999E-4</v>
      </c>
      <c r="CJ2026" s="23">
        <v>1.2138711999999999E-3</v>
      </c>
      <c r="CK2026" s="23">
        <v>2.2702112999999999E-3</v>
      </c>
      <c r="CL2026" s="23">
        <v>2.7165361000000001E-4</v>
      </c>
      <c r="CM2026" s="23">
        <v>6.928173E-5</v>
      </c>
      <c r="CN2026" s="10">
        <f t="shared" si="582"/>
        <v>1.66465557441</v>
      </c>
      <c r="CO2026" s="27">
        <v>94.583365000000001</v>
      </c>
      <c r="CP2026" s="23">
        <v>0.166225068</v>
      </c>
      <c r="CQ2026" s="23">
        <v>0.52333478499999997</v>
      </c>
      <c r="CR2026" s="23">
        <v>0.90749000000000013</v>
      </c>
      <c r="CS2026" s="23">
        <v>0.12584029400000002</v>
      </c>
      <c r="CT2026" s="23">
        <v>2.5427296000000002E-2</v>
      </c>
      <c r="CU2026" s="10">
        <f t="shared" si="583"/>
        <v>96.331682443000005</v>
      </c>
      <c r="CV2026" s="27">
        <v>2273.6158999999998</v>
      </c>
      <c r="CW2026" s="23">
        <v>7.4297820000000001E-2</v>
      </c>
      <c r="CX2026" s="23">
        <v>4.7396938999999999E-2</v>
      </c>
      <c r="CY2026" s="23">
        <v>1.3794156</v>
      </c>
      <c r="CZ2026" s="23">
        <v>0.14705294999999999</v>
      </c>
      <c r="DA2026" s="23">
        <v>4.1106795000000002E-2</v>
      </c>
      <c r="DB2026" s="10">
        <f t="shared" si="584"/>
        <v>2275.3051701039999</v>
      </c>
      <c r="DC2026" s="27">
        <v>6.1837042000000002</v>
      </c>
      <c r="DD2026" s="23">
        <v>9.2263175000000003E-2</v>
      </c>
      <c r="DE2026" s="23">
        <v>0.14466320999999999</v>
      </c>
      <c r="DF2026" s="23">
        <v>8.8767684000000003E-3</v>
      </c>
      <c r="DG2026" s="23">
        <v>1.9902062000000002E-2</v>
      </c>
      <c r="DH2026" s="23">
        <v>3.0656072999999998E-3</v>
      </c>
      <c r="DI2026" s="10">
        <f t="shared" si="585"/>
        <v>6.4524750227000007</v>
      </c>
      <c r="DJ2026" s="27">
        <v>39.725793000000003</v>
      </c>
      <c r="DK2026" s="23">
        <v>1.3880847999999999</v>
      </c>
      <c r="DL2026" s="23">
        <v>4.3843506999999997</v>
      </c>
      <c r="DM2026" s="23">
        <v>2.6134423999999998</v>
      </c>
      <c r="DN2026" s="23">
        <v>3.2197833</v>
      </c>
      <c r="DO2026" s="23">
        <v>0.92525579000000002</v>
      </c>
      <c r="DP2026" s="10">
        <f t="shared" si="586"/>
        <v>52.256709990000004</v>
      </c>
      <c r="DQ2026" s="27">
        <v>2.3400897E-5</v>
      </c>
      <c r="DR2026" s="23">
        <v>1.2945224999999999E-7</v>
      </c>
      <c r="DS2026" s="23">
        <v>3.3803310999999998E-8</v>
      </c>
      <c r="DT2026" s="23">
        <v>9.0260218000000002E-7</v>
      </c>
      <c r="DU2026" s="23">
        <v>9.1412028999999998E-7</v>
      </c>
      <c r="DV2026" s="23">
        <v>2.6338579000000001E-7</v>
      </c>
      <c r="DW2026" s="10">
        <f t="shared" si="587"/>
        <v>2.5644260821000001E-5</v>
      </c>
      <c r="DX2026" s="11">
        <v>2.63</v>
      </c>
      <c r="DY2026" s="12">
        <v>3.69</v>
      </c>
      <c r="DZ2026" s="12">
        <v>1.21</v>
      </c>
      <c r="EA2026" s="12">
        <v>2.0099999999999998</v>
      </c>
      <c r="EB2026" s="13">
        <v>3.62</v>
      </c>
    </row>
    <row r="2027" spans="1:132" s="41" customFormat="1" x14ac:dyDescent="0.35">
      <c r="A2027" s="15" t="s">
        <v>3204</v>
      </c>
      <c r="B2027" s="1">
        <v>40059</v>
      </c>
      <c r="C2027" s="3" t="s">
        <v>130</v>
      </c>
      <c r="D2027" s="3" t="s">
        <v>502</v>
      </c>
      <c r="E2027" s="3" t="s">
        <v>3205</v>
      </c>
      <c r="F2027" s="3" t="s">
        <v>3206</v>
      </c>
      <c r="G2027" s="14">
        <v>2.65</v>
      </c>
      <c r="H2027" s="1" t="s">
        <v>8383</v>
      </c>
      <c r="I2027" s="27">
        <v>3.2155116000000001</v>
      </c>
      <c r="J2027" s="23">
        <v>6.8158322999999996E-3</v>
      </c>
      <c r="K2027" s="23">
        <v>2.4502857999999999E-2</v>
      </c>
      <c r="L2027" s="23">
        <v>2.1142004999999998E-2</v>
      </c>
      <c r="M2027" s="23">
        <v>1.2355554999999999E-2</v>
      </c>
      <c r="N2027" s="23">
        <v>3.4779671000000005E-2</v>
      </c>
      <c r="O2027" s="10">
        <f t="shared" si="589"/>
        <v>3.3151075213000003</v>
      </c>
      <c r="P2027" s="27">
        <v>28.111091999999999</v>
      </c>
      <c r="Q2027" s="23">
        <v>4.7316624000000002E-2</v>
      </c>
      <c r="R2027" s="23">
        <v>0.37736787999999999</v>
      </c>
      <c r="S2027" s="23">
        <v>0.27114639000000001</v>
      </c>
      <c r="T2027" s="23">
        <v>5.1201244999999999E-2</v>
      </c>
      <c r="U2027" s="23">
        <v>9.5038267999999995E-2</v>
      </c>
      <c r="V2027" s="10">
        <f t="shared" si="572"/>
        <v>28.953162407000001</v>
      </c>
      <c r="W2027" s="27">
        <v>5.9322234999999996E-7</v>
      </c>
      <c r="X2027" s="23">
        <v>6.8581374000000001E-9</v>
      </c>
      <c r="Y2027" s="23">
        <v>4.0696033000000003E-9</v>
      </c>
      <c r="Z2027" s="23">
        <v>6.5990393999999997E-8</v>
      </c>
      <c r="AA2027" s="23">
        <v>3.5785979000000002E-9</v>
      </c>
      <c r="AB2027" s="23">
        <v>1.0127316E-8</v>
      </c>
      <c r="AC2027" s="10">
        <f t="shared" si="573"/>
        <v>6.838463985999999E-7</v>
      </c>
      <c r="AD2027" s="27">
        <v>0.64774160999999997</v>
      </c>
      <c r="AE2027" s="23">
        <v>6.0529860999999997E-2</v>
      </c>
      <c r="AF2027" s="23">
        <v>6.1007406000000003E-4</v>
      </c>
      <c r="AG2027" s="23">
        <v>1.6715106E-2</v>
      </c>
      <c r="AH2027" s="23">
        <v>0.200461</v>
      </c>
      <c r="AI2027" s="23">
        <v>0.60201735999999995</v>
      </c>
      <c r="AJ2027" s="10">
        <f t="shared" si="574"/>
        <v>1.5280750110599999</v>
      </c>
      <c r="AK2027" s="27">
        <v>4.4734240000000002E-2</v>
      </c>
      <c r="AL2027" s="23">
        <v>1.4605385000000001E-4</v>
      </c>
      <c r="AM2027" s="23">
        <v>8.4668028999999997E-4</v>
      </c>
      <c r="AN2027" s="23">
        <v>9.3994510999999997E-4</v>
      </c>
      <c r="AO2027" s="23">
        <v>9.9596495999999997E-5</v>
      </c>
      <c r="AP2027" s="23">
        <v>2.7374049000000001E-4</v>
      </c>
      <c r="AQ2027" s="10">
        <f t="shared" si="575"/>
        <v>4.7040256236E-2</v>
      </c>
      <c r="AR2027" s="27">
        <v>3.4707179000000002E-6</v>
      </c>
      <c r="AS2027" s="23">
        <v>1.5767192000000001E-9</v>
      </c>
      <c r="AT2027" s="23">
        <v>1.0304105E-8</v>
      </c>
      <c r="AU2027" s="23">
        <v>1.6756332000000001E-8</v>
      </c>
      <c r="AV2027" s="23">
        <v>2.0571097000000001E-9</v>
      </c>
      <c r="AW2027" s="23">
        <v>5.8385711E-9</v>
      </c>
      <c r="AX2027" s="10">
        <f t="shared" si="576"/>
        <v>3.5072507370000006E-6</v>
      </c>
      <c r="AY2027" s="27">
        <v>4.3607404E-7</v>
      </c>
      <c r="AZ2027" s="23">
        <v>3.6003278000000002E-10</v>
      </c>
      <c r="BA2027" s="23">
        <v>4.3604699999999998E-10</v>
      </c>
      <c r="BB2027" s="23">
        <v>1.8638649000000001E-9</v>
      </c>
      <c r="BC2027" s="23">
        <v>5.3048978000000005E-10</v>
      </c>
      <c r="BD2027" s="23">
        <v>1.5400462999999999E-9</v>
      </c>
      <c r="BE2027" s="10">
        <f t="shared" si="577"/>
        <v>4.4080452076000006E-7</v>
      </c>
      <c r="BF2027" s="27">
        <v>1.4505275E-8</v>
      </c>
      <c r="BG2027" s="23">
        <v>5.6044894000000002E-11</v>
      </c>
      <c r="BH2027" s="23">
        <v>5.1778402999999997E-11</v>
      </c>
      <c r="BI2027" s="23">
        <v>1.0361182E-10</v>
      </c>
      <c r="BJ2027" s="23">
        <v>3.421455E-11</v>
      </c>
      <c r="BK2027" s="23">
        <v>9.7170103999999994E-11</v>
      </c>
      <c r="BL2027" s="10">
        <f t="shared" si="578"/>
        <v>1.4848094771000001E-8</v>
      </c>
      <c r="BM2027" s="27">
        <v>0.51331592999999998</v>
      </c>
      <c r="BN2027" s="23">
        <v>1.7017398000000001E-4</v>
      </c>
      <c r="BO2027" s="23">
        <v>9.5754401000000002E-4</v>
      </c>
      <c r="BP2027" s="23">
        <v>9.9239486999999995E-4</v>
      </c>
      <c r="BQ2027" s="23">
        <v>2.0450068999999999E-4</v>
      </c>
      <c r="BR2027" s="23">
        <v>5.7661199000000004E-4</v>
      </c>
      <c r="BS2027" s="10">
        <f t="shared" si="579"/>
        <v>0.51621715554000003</v>
      </c>
      <c r="BT2027" s="27">
        <v>1.8313163E-3</v>
      </c>
      <c r="BU2027" s="23">
        <v>1.0171828E-5</v>
      </c>
      <c r="BV2027" s="23">
        <v>8.6503175000000004E-6</v>
      </c>
      <c r="BW2027" s="23">
        <v>1.9821021E-5</v>
      </c>
      <c r="BX2027" s="23">
        <v>1.1973343E-5</v>
      </c>
      <c r="BY2027" s="23">
        <v>3.2749680000000001E-5</v>
      </c>
      <c r="BZ2027" s="10">
        <f t="shared" si="580"/>
        <v>1.9146824895E-3</v>
      </c>
      <c r="CA2027" s="27">
        <v>0.11196995999999999</v>
      </c>
      <c r="CB2027" s="23">
        <v>5.4698888E-5</v>
      </c>
      <c r="CC2027" s="23">
        <v>1.7534943999999999E-4</v>
      </c>
      <c r="CD2027" s="23">
        <v>2.8693573E-4</v>
      </c>
      <c r="CE2027" s="23">
        <v>4.5358226E-5</v>
      </c>
      <c r="CF2027" s="23">
        <v>1.2659345999999999E-4</v>
      </c>
      <c r="CG2027" s="10">
        <f t="shared" si="581"/>
        <v>0.11265889574400001</v>
      </c>
      <c r="CH2027" s="27">
        <v>2.2759431000000001</v>
      </c>
      <c r="CI2027" s="23">
        <v>5.7029197999999999E-4</v>
      </c>
      <c r="CJ2027" s="23">
        <v>1.6638626999999999E-3</v>
      </c>
      <c r="CK2027" s="23">
        <v>3.1117963000000001E-3</v>
      </c>
      <c r="CL2027" s="23">
        <v>3.7235772000000002E-4</v>
      </c>
      <c r="CM2027" s="23">
        <v>9.8662176000000002E-4</v>
      </c>
      <c r="CN2027" s="10">
        <f t="shared" si="582"/>
        <v>2.2826480304599999</v>
      </c>
      <c r="CO2027" s="27">
        <v>129.64615599999999</v>
      </c>
      <c r="CP2027" s="23">
        <v>0.22784600199999999</v>
      </c>
      <c r="CQ2027" s="23">
        <v>0.71733906299999994</v>
      </c>
      <c r="CR2027" s="23">
        <v>1.24390361</v>
      </c>
      <c r="CS2027" s="23">
        <v>0.172490271</v>
      </c>
      <c r="CT2027" s="23">
        <v>0.36210302</v>
      </c>
      <c r="CU2027" s="10">
        <f t="shared" si="583"/>
        <v>132.36983796599998</v>
      </c>
      <c r="CV2027" s="27">
        <v>3116.4630000000002</v>
      </c>
      <c r="CW2027" s="23">
        <v>0.1018406</v>
      </c>
      <c r="CX2027" s="23">
        <v>6.4967353000000005E-2</v>
      </c>
      <c r="CY2027" s="23">
        <v>1.8907756</v>
      </c>
      <c r="CZ2027" s="23">
        <v>0.20156663</v>
      </c>
      <c r="DA2027" s="23">
        <v>0.58539039000000004</v>
      </c>
      <c r="DB2027" s="10">
        <f t="shared" si="584"/>
        <v>3119.3075405730001</v>
      </c>
      <c r="DC2027" s="27">
        <v>8.4760515999999999</v>
      </c>
      <c r="DD2027" s="23">
        <v>0.12646584999999999</v>
      </c>
      <c r="DE2027" s="23">
        <v>0.19829099</v>
      </c>
      <c r="DF2027" s="23">
        <v>1.2167456E-2</v>
      </c>
      <c r="DG2027" s="23">
        <v>2.7279911E-2</v>
      </c>
      <c r="DH2027" s="23">
        <v>4.3656457000000003E-2</v>
      </c>
      <c r="DI2027" s="10">
        <f t="shared" si="585"/>
        <v>8.8839122640000028</v>
      </c>
      <c r="DJ2027" s="27">
        <v>54.452455</v>
      </c>
      <c r="DK2027" s="23">
        <v>1.9026586000000001</v>
      </c>
      <c r="DL2027" s="23">
        <v>6.0096636999999999</v>
      </c>
      <c r="DM2027" s="23">
        <v>3.5822658999999999</v>
      </c>
      <c r="DN2027" s="23">
        <v>4.4133820999999998</v>
      </c>
      <c r="DO2027" s="23">
        <v>13.176309</v>
      </c>
      <c r="DP2027" s="10">
        <f t="shared" si="586"/>
        <v>83.536734300000006</v>
      </c>
      <c r="DQ2027" s="27">
        <v>3.2075790999999997E-5</v>
      </c>
      <c r="DR2027" s="23">
        <v>1.7744121E-7</v>
      </c>
      <c r="DS2027" s="23">
        <v>4.6334461000000001E-8</v>
      </c>
      <c r="DT2027" s="23">
        <v>1.2372038E-6</v>
      </c>
      <c r="DU2027" s="23">
        <v>1.2529918E-6</v>
      </c>
      <c r="DV2027" s="23">
        <v>3.7508035000000001E-6</v>
      </c>
      <c r="DW2027" s="10">
        <f t="shared" si="587"/>
        <v>3.8540565770999996E-5</v>
      </c>
      <c r="DX2027" s="11">
        <v>2.65</v>
      </c>
      <c r="DY2027" s="12">
        <v>3.66</v>
      </c>
      <c r="DZ2027" s="12">
        <v>1.28</v>
      </c>
      <c r="EA2027" s="12">
        <v>2.04</v>
      </c>
      <c r="EB2027" s="13">
        <v>3.6</v>
      </c>
    </row>
    <row r="2028" spans="1:132" s="41" customFormat="1" x14ac:dyDescent="0.35">
      <c r="A2028" s="15" t="s">
        <v>3195</v>
      </c>
      <c r="B2028" s="1">
        <v>40052</v>
      </c>
      <c r="C2028" s="3" t="s">
        <v>130</v>
      </c>
      <c r="D2028" s="3" t="s">
        <v>505</v>
      </c>
      <c r="E2028" s="3" t="s">
        <v>3196</v>
      </c>
      <c r="F2028" s="3" t="s">
        <v>3197</v>
      </c>
      <c r="G2028" s="14">
        <v>2.21</v>
      </c>
      <c r="H2028" s="1" t="s">
        <v>8380</v>
      </c>
      <c r="I2028" s="27">
        <v>2.0117374000000003</v>
      </c>
      <c r="J2028" s="23">
        <v>7.4902202000000006E-3</v>
      </c>
      <c r="K2028" s="23">
        <v>1.7876061999999998E-2</v>
      </c>
      <c r="L2028" s="23">
        <v>1.5612778000000001E-2</v>
      </c>
      <c r="M2028" s="23">
        <v>9.0139962999999986E-3</v>
      </c>
      <c r="N2028" s="23">
        <v>2.442269E-3</v>
      </c>
      <c r="O2028" s="10">
        <f t="shared" si="589"/>
        <v>2.0641727255000002</v>
      </c>
      <c r="P2028" s="27">
        <v>20.927841000000001</v>
      </c>
      <c r="Q2028" s="23">
        <v>5.2136218999999998E-2</v>
      </c>
      <c r="R2028" s="23">
        <v>0.27530876999999998</v>
      </c>
      <c r="S2028" s="23">
        <v>0.20001251</v>
      </c>
      <c r="T2028" s="23">
        <v>3.7353873000000003E-2</v>
      </c>
      <c r="U2028" s="23">
        <v>6.6736979E-3</v>
      </c>
      <c r="V2028" s="10">
        <f t="shared" si="572"/>
        <v>21.4993260699</v>
      </c>
      <c r="W2028" s="27">
        <v>3.9667972000000002E-7</v>
      </c>
      <c r="X2028" s="23">
        <v>7.5034453000000008E-9</v>
      </c>
      <c r="Y2028" s="23">
        <v>2.9689795000000001E-9</v>
      </c>
      <c r="Z2028" s="23">
        <v>4.8655148000000002E-8</v>
      </c>
      <c r="AA2028" s="23">
        <v>2.6107664000000002E-9</v>
      </c>
      <c r="AB2028" s="23">
        <v>7.1115194000000003E-10</v>
      </c>
      <c r="AC2028" s="10">
        <f t="shared" si="573"/>
        <v>4.5912921113999999E-7</v>
      </c>
      <c r="AD2028" s="27">
        <v>0.53099116999999996</v>
      </c>
      <c r="AE2028" s="23">
        <v>6.7828423999999998E-2</v>
      </c>
      <c r="AF2028" s="23">
        <v>4.4507959E-4</v>
      </c>
      <c r="AG2028" s="23">
        <v>1.2366141000000001E-2</v>
      </c>
      <c r="AH2028" s="23">
        <v>0.14624634</v>
      </c>
      <c r="AI2028" s="23">
        <v>4.2274359999999997E-2</v>
      </c>
      <c r="AJ2028" s="10">
        <f t="shared" si="574"/>
        <v>0.80015151458999989</v>
      </c>
      <c r="AK2028" s="27">
        <v>3.0438874000000001E-2</v>
      </c>
      <c r="AL2028" s="23">
        <v>1.4804685E-4</v>
      </c>
      <c r="AM2028" s="23">
        <v>6.1769568999999998E-4</v>
      </c>
      <c r="AN2028" s="23">
        <v>6.9479318000000001E-4</v>
      </c>
      <c r="AO2028" s="23">
        <v>7.2660634E-5</v>
      </c>
      <c r="AP2028" s="23">
        <v>1.9222375999999998E-5</v>
      </c>
      <c r="AQ2028" s="10">
        <f t="shared" si="575"/>
        <v>3.1991292730000002E-2</v>
      </c>
      <c r="AR2028" s="27">
        <v>1.9986475000000002E-6</v>
      </c>
      <c r="AS2028" s="23">
        <v>1.6526131999999999E-9</v>
      </c>
      <c r="AT2028" s="23">
        <v>7.5173609999999997E-9</v>
      </c>
      <c r="AU2028" s="23">
        <v>1.241564E-8</v>
      </c>
      <c r="AV2028" s="23">
        <v>1.5007645999999999E-9</v>
      </c>
      <c r="AW2028" s="23">
        <v>4.0999127000000002E-10</v>
      </c>
      <c r="AX2028" s="10">
        <f t="shared" si="576"/>
        <v>2.0221438700700007E-6</v>
      </c>
      <c r="AY2028" s="27">
        <v>3.176755E-7</v>
      </c>
      <c r="AZ2028" s="23">
        <v>3.9924782E-10</v>
      </c>
      <c r="BA2028" s="23">
        <v>3.1811812999999998E-10</v>
      </c>
      <c r="BB2028" s="23">
        <v>1.3787356E-9</v>
      </c>
      <c r="BC2028" s="23">
        <v>3.8701887000000001E-10</v>
      </c>
      <c r="BD2028" s="23">
        <v>1.0814383999999999E-10</v>
      </c>
      <c r="BE2028" s="10">
        <f t="shared" si="577"/>
        <v>3.2026676426E-7</v>
      </c>
      <c r="BF2028" s="27">
        <v>9.3832069000000002E-9</v>
      </c>
      <c r="BG2028" s="23">
        <v>5.5587306000000001E-11</v>
      </c>
      <c r="BH2028" s="23">
        <v>3.7774938999999997E-11</v>
      </c>
      <c r="BI2028" s="23">
        <v>7.6402706000000001E-11</v>
      </c>
      <c r="BJ2028" s="23">
        <v>2.4961228000000002E-11</v>
      </c>
      <c r="BK2028" s="23">
        <v>6.8233979999999998E-12</v>
      </c>
      <c r="BL2028" s="10">
        <f t="shared" si="578"/>
        <v>9.5847564770000011E-9</v>
      </c>
      <c r="BM2028" s="27">
        <v>0.29819373999999998</v>
      </c>
      <c r="BN2028" s="23">
        <v>1.7883581999999999E-4</v>
      </c>
      <c r="BO2028" s="23">
        <v>6.9857633E-4</v>
      </c>
      <c r="BP2028" s="23">
        <v>7.3298918000000001E-4</v>
      </c>
      <c r="BQ2028" s="23">
        <v>1.491935E-4</v>
      </c>
      <c r="BR2028" s="23">
        <v>4.0490366000000001E-5</v>
      </c>
      <c r="BS2028" s="10">
        <f t="shared" si="579"/>
        <v>0.29999382519599993</v>
      </c>
      <c r="BT2028" s="27">
        <v>1.1738759999999999E-3</v>
      </c>
      <c r="BU2028" s="23">
        <v>1.0286501E-5</v>
      </c>
      <c r="BV2028" s="23">
        <v>6.31084E-6</v>
      </c>
      <c r="BW2028" s="23">
        <v>1.4603038E-5</v>
      </c>
      <c r="BX2028" s="23">
        <v>8.7351537999999999E-6</v>
      </c>
      <c r="BY2028" s="23">
        <v>2.2997206999999999E-6</v>
      </c>
      <c r="BZ2028" s="10">
        <f t="shared" si="580"/>
        <v>1.2161112534999998E-3</v>
      </c>
      <c r="CA2028" s="27">
        <v>6.7663123000000006E-2</v>
      </c>
      <c r="CB2028" s="23">
        <v>5.5226794999999997E-5</v>
      </c>
      <c r="CC2028" s="23">
        <v>1.2792620000000001E-4</v>
      </c>
      <c r="CD2028" s="23">
        <v>2.1203888000000001E-4</v>
      </c>
      <c r="CE2028" s="23">
        <v>3.3091098E-5</v>
      </c>
      <c r="CF2028" s="23">
        <v>8.8895403999999994E-6</v>
      </c>
      <c r="CG2028" s="10">
        <f t="shared" si="581"/>
        <v>6.8100295513400008E-2</v>
      </c>
      <c r="CH2028" s="27">
        <v>1.3192138</v>
      </c>
      <c r="CI2028" s="23">
        <v>5.8062217000000001E-4</v>
      </c>
      <c r="CJ2028" s="23">
        <v>1.2138711999999999E-3</v>
      </c>
      <c r="CK2028" s="23">
        <v>2.2997692000000002E-3</v>
      </c>
      <c r="CL2028" s="23">
        <v>2.7165361000000001E-4</v>
      </c>
      <c r="CM2028" s="23">
        <v>6.928173E-5</v>
      </c>
      <c r="CN2028" s="10">
        <f t="shared" si="582"/>
        <v>1.3236489979100001</v>
      </c>
      <c r="CO2028" s="27">
        <v>99.947150000000008</v>
      </c>
      <c r="CP2028" s="23">
        <v>0.22524891800000002</v>
      </c>
      <c r="CQ2028" s="23">
        <v>0.52333478499999997</v>
      </c>
      <c r="CR2028" s="23">
        <v>0.91801697999999998</v>
      </c>
      <c r="CS2028" s="23">
        <v>0.12584029400000002</v>
      </c>
      <c r="CT2028" s="23">
        <v>2.5427296000000002E-2</v>
      </c>
      <c r="CU2028" s="10">
        <f t="shared" si="583"/>
        <v>101.76501827300002</v>
      </c>
      <c r="CV2028" s="27">
        <v>1523.5953</v>
      </c>
      <c r="CW2028" s="23">
        <v>0.10994495</v>
      </c>
      <c r="CX2028" s="23">
        <v>4.7396938999999999E-2</v>
      </c>
      <c r="CY2028" s="23">
        <v>1.402441</v>
      </c>
      <c r="CZ2028" s="23">
        <v>0.14705294999999999</v>
      </c>
      <c r="DA2028" s="23">
        <v>4.1106795000000002E-2</v>
      </c>
      <c r="DB2028" s="10">
        <f t="shared" si="584"/>
        <v>1525.3432426339998</v>
      </c>
      <c r="DC2028" s="27">
        <v>4.0675467000000003</v>
      </c>
      <c r="DD2028" s="23">
        <v>0.14197080000000001</v>
      </c>
      <c r="DE2028" s="23">
        <v>0.14466320999999999</v>
      </c>
      <c r="DF2028" s="23">
        <v>9.0151273000000001E-3</v>
      </c>
      <c r="DG2028" s="23">
        <v>1.9902062000000002E-2</v>
      </c>
      <c r="DH2028" s="23">
        <v>3.0656072999999998E-3</v>
      </c>
      <c r="DI2028" s="10">
        <f t="shared" si="585"/>
        <v>4.3861635066</v>
      </c>
      <c r="DJ2028" s="27">
        <v>37.869548000000002</v>
      </c>
      <c r="DK2028" s="23">
        <v>2.1234299999999999</v>
      </c>
      <c r="DL2028" s="23">
        <v>4.3843506999999997</v>
      </c>
      <c r="DM2028" s="23">
        <v>2.6469304</v>
      </c>
      <c r="DN2028" s="23">
        <v>3.2197833</v>
      </c>
      <c r="DO2028" s="23">
        <v>0.92525579000000002</v>
      </c>
      <c r="DP2028" s="10">
        <f t="shared" si="586"/>
        <v>51.169298190000006</v>
      </c>
      <c r="DQ2028" s="27">
        <v>2.9844863000000002E-5</v>
      </c>
      <c r="DR2028" s="23">
        <v>1.956714E-7</v>
      </c>
      <c r="DS2028" s="23">
        <v>3.3803310999999998E-8</v>
      </c>
      <c r="DT2028" s="23">
        <v>9.1030468000000003E-7</v>
      </c>
      <c r="DU2028" s="23">
        <v>9.1412028999999998E-7</v>
      </c>
      <c r="DV2028" s="23">
        <v>2.6338579000000001E-7</v>
      </c>
      <c r="DW2028" s="10">
        <f t="shared" si="587"/>
        <v>3.2162148470999995E-5</v>
      </c>
      <c r="DX2028" s="11">
        <v>2.21</v>
      </c>
      <c r="DY2028" s="12">
        <v>3.69</v>
      </c>
      <c r="DZ2028" s="12">
        <v>2.02</v>
      </c>
      <c r="EA2028" s="12">
        <v>1.1200000000000001</v>
      </c>
      <c r="EB2028" s="13">
        <v>2.0099999999999998</v>
      </c>
    </row>
    <row r="2029" spans="1:132" s="41" customFormat="1" x14ac:dyDescent="0.35">
      <c r="A2029" s="15" t="s">
        <v>3192</v>
      </c>
      <c r="B2029" s="1">
        <v>40053</v>
      </c>
      <c r="C2029" s="3" t="s">
        <v>130</v>
      </c>
      <c r="D2029" s="3" t="s">
        <v>502</v>
      </c>
      <c r="E2029" s="3" t="s">
        <v>3193</v>
      </c>
      <c r="F2029" s="3" t="s">
        <v>3194</v>
      </c>
      <c r="G2029" s="14">
        <v>2.2400000000000002</v>
      </c>
      <c r="H2029" s="1" t="s">
        <v>8379</v>
      </c>
      <c r="I2029" s="27">
        <v>2.7575041000000002</v>
      </c>
      <c r="J2029" s="23">
        <v>1.0266902999999999E-2</v>
      </c>
      <c r="K2029" s="23">
        <v>2.4502857999999999E-2</v>
      </c>
      <c r="L2029" s="23">
        <v>2.1400556999999997E-2</v>
      </c>
      <c r="M2029" s="23">
        <v>1.2355554999999999E-2</v>
      </c>
      <c r="N2029" s="23">
        <v>3.4779671000000005E-2</v>
      </c>
      <c r="O2029" s="10">
        <f t="shared" si="589"/>
        <v>2.8608096440000006</v>
      </c>
      <c r="P2029" s="27">
        <v>28.685955</v>
      </c>
      <c r="Q2029" s="23">
        <v>7.1463521000000002E-2</v>
      </c>
      <c r="R2029" s="23">
        <v>0.37736787999999999</v>
      </c>
      <c r="S2029" s="23">
        <v>0.27415869999999998</v>
      </c>
      <c r="T2029" s="23">
        <v>5.1201244999999999E-2</v>
      </c>
      <c r="U2029" s="23">
        <v>9.5038267999999995E-2</v>
      </c>
      <c r="V2029" s="10">
        <f t="shared" si="572"/>
        <v>29.555184614000002</v>
      </c>
      <c r="W2029" s="27">
        <v>5.4373198000000005E-7</v>
      </c>
      <c r="X2029" s="23">
        <v>1.0285031000000001E-8</v>
      </c>
      <c r="Y2029" s="23">
        <v>4.0696033000000003E-9</v>
      </c>
      <c r="Z2029" s="23">
        <v>6.6691990000000003E-8</v>
      </c>
      <c r="AA2029" s="23">
        <v>3.5785979000000002E-9</v>
      </c>
      <c r="AB2029" s="23">
        <v>1.0127316E-8</v>
      </c>
      <c r="AC2029" s="10">
        <f t="shared" si="573"/>
        <v>6.384845182E-7</v>
      </c>
      <c r="AD2029" s="27">
        <v>0.72783374000000001</v>
      </c>
      <c r="AE2029" s="23">
        <v>9.2972948999999999E-2</v>
      </c>
      <c r="AF2029" s="23">
        <v>6.1007406000000003E-4</v>
      </c>
      <c r="AG2029" s="23">
        <v>1.6950366000000001E-2</v>
      </c>
      <c r="AH2029" s="23">
        <v>0.200461</v>
      </c>
      <c r="AI2029" s="23">
        <v>0.60201735999999995</v>
      </c>
      <c r="AJ2029" s="10">
        <f t="shared" si="574"/>
        <v>1.6408454890600002</v>
      </c>
      <c r="AK2029" s="27">
        <v>4.1722802000000003E-2</v>
      </c>
      <c r="AL2029" s="23">
        <v>2.0292897000000001E-4</v>
      </c>
      <c r="AM2029" s="23">
        <v>8.4668028999999997E-4</v>
      </c>
      <c r="AN2029" s="23">
        <v>9.5235841999999999E-4</v>
      </c>
      <c r="AO2029" s="23">
        <v>9.9596495999999997E-5</v>
      </c>
      <c r="AP2029" s="23">
        <v>2.7374049000000001E-4</v>
      </c>
      <c r="AQ2029" s="10">
        <f t="shared" si="575"/>
        <v>4.4098106666000003E-2</v>
      </c>
      <c r="AR2029" s="27">
        <v>2.7395617E-6</v>
      </c>
      <c r="AS2029" s="23">
        <v>2.2652498000000002E-9</v>
      </c>
      <c r="AT2029" s="23">
        <v>1.0304105E-8</v>
      </c>
      <c r="AU2029" s="23">
        <v>1.7018213999999999E-8</v>
      </c>
      <c r="AV2029" s="23">
        <v>2.0571097000000001E-9</v>
      </c>
      <c r="AW2029" s="23">
        <v>5.8385711E-9</v>
      </c>
      <c r="AX2029" s="10">
        <f t="shared" si="576"/>
        <v>2.7770449496000002E-6</v>
      </c>
      <c r="AY2029" s="27">
        <v>4.3544028999999998E-7</v>
      </c>
      <c r="AZ2029" s="23">
        <v>5.4725209999999999E-10</v>
      </c>
      <c r="BA2029" s="23">
        <v>4.3604699999999998E-10</v>
      </c>
      <c r="BB2029" s="23">
        <v>1.8898436000000001E-9</v>
      </c>
      <c r="BC2029" s="23">
        <v>5.3048978000000005E-10</v>
      </c>
      <c r="BD2029" s="23">
        <v>1.5400462999999999E-9</v>
      </c>
      <c r="BE2029" s="10">
        <f t="shared" si="577"/>
        <v>4.4038396878E-7</v>
      </c>
      <c r="BF2029" s="27">
        <v>1.2861635000000001E-8</v>
      </c>
      <c r="BG2029" s="23">
        <v>7.6193952999999998E-11</v>
      </c>
      <c r="BH2029" s="23">
        <v>5.1778402999999997E-11</v>
      </c>
      <c r="BI2029" s="23">
        <v>1.0472578E-10</v>
      </c>
      <c r="BJ2029" s="23">
        <v>3.421455E-11</v>
      </c>
      <c r="BK2029" s="23">
        <v>9.7170103999999994E-11</v>
      </c>
      <c r="BL2029" s="10">
        <f t="shared" si="578"/>
        <v>1.3225717790000002E-8</v>
      </c>
      <c r="BM2029" s="27">
        <v>0.40873648000000001</v>
      </c>
      <c r="BN2029" s="23">
        <v>2.4513165E-4</v>
      </c>
      <c r="BO2029" s="23">
        <v>9.5754401000000002E-4</v>
      </c>
      <c r="BP2029" s="23">
        <v>1.0047140000000001E-3</v>
      </c>
      <c r="BQ2029" s="23">
        <v>2.0450068999999999E-4</v>
      </c>
      <c r="BR2029" s="23">
        <v>5.7661199000000004E-4</v>
      </c>
      <c r="BS2029" s="10">
        <f t="shared" si="579"/>
        <v>0.41172498233999999</v>
      </c>
      <c r="BT2029" s="27">
        <v>1.6090410000000001E-3</v>
      </c>
      <c r="BU2029" s="23">
        <v>1.4099787E-5</v>
      </c>
      <c r="BV2029" s="23">
        <v>8.6503175000000004E-6</v>
      </c>
      <c r="BW2029" s="23">
        <v>2.0016496999999999E-5</v>
      </c>
      <c r="BX2029" s="23">
        <v>1.1973343E-5</v>
      </c>
      <c r="BY2029" s="23">
        <v>3.2749680000000001E-5</v>
      </c>
      <c r="BZ2029" s="10">
        <f t="shared" si="580"/>
        <v>1.6965306245E-3</v>
      </c>
      <c r="CA2029" s="27">
        <v>9.2746368999999995E-2</v>
      </c>
      <c r="CB2029" s="23">
        <v>7.5699798000000004E-5</v>
      </c>
      <c r="CC2029" s="23">
        <v>1.7534943999999999E-4</v>
      </c>
      <c r="CD2029" s="23">
        <v>2.9064333999999999E-4</v>
      </c>
      <c r="CE2029" s="23">
        <v>4.5358226E-5</v>
      </c>
      <c r="CF2029" s="23">
        <v>1.2659345999999999E-4</v>
      </c>
      <c r="CG2029" s="10">
        <f t="shared" si="581"/>
        <v>9.3460013263999997E-2</v>
      </c>
      <c r="CH2029" s="27">
        <v>1.8082566</v>
      </c>
      <c r="CI2029" s="23">
        <v>7.9586333000000004E-4</v>
      </c>
      <c r="CJ2029" s="23">
        <v>1.6638626999999999E-3</v>
      </c>
      <c r="CK2029" s="23">
        <v>3.1523114999999998E-3</v>
      </c>
      <c r="CL2029" s="23">
        <v>3.7235772000000002E-4</v>
      </c>
      <c r="CM2029" s="23">
        <v>9.8662176000000002E-4</v>
      </c>
      <c r="CN2029" s="10">
        <f t="shared" si="582"/>
        <v>1.8152276170100003</v>
      </c>
      <c r="CO2029" s="27">
        <v>136.99833699999999</v>
      </c>
      <c r="CP2029" s="23">
        <v>0.30875043899999999</v>
      </c>
      <c r="CQ2029" s="23">
        <v>0.71733906299999994</v>
      </c>
      <c r="CR2029" s="23">
        <v>1.25833303</v>
      </c>
      <c r="CS2029" s="23">
        <v>0.172490271</v>
      </c>
      <c r="CT2029" s="23">
        <v>0.36210302</v>
      </c>
      <c r="CU2029" s="10">
        <f t="shared" si="583"/>
        <v>139.81735282299996</v>
      </c>
      <c r="CV2029" s="27">
        <v>2088.4038999999998</v>
      </c>
      <c r="CW2029" s="23">
        <v>0.15070239999999999</v>
      </c>
      <c r="CX2029" s="23">
        <v>6.4967353000000005E-2</v>
      </c>
      <c r="CY2029" s="23">
        <v>1.9223368999999999</v>
      </c>
      <c r="CZ2029" s="23">
        <v>0.20156663</v>
      </c>
      <c r="DA2029" s="23">
        <v>0.58539039000000004</v>
      </c>
      <c r="DB2029" s="10">
        <f t="shared" si="584"/>
        <v>2091.3288636729999</v>
      </c>
      <c r="DC2029" s="27">
        <v>5.575418</v>
      </c>
      <c r="DD2029" s="23">
        <v>0.19460048999999999</v>
      </c>
      <c r="DE2029" s="23">
        <v>0.19829099</v>
      </c>
      <c r="DF2029" s="23">
        <v>1.2357105E-2</v>
      </c>
      <c r="DG2029" s="23">
        <v>2.7279911E-2</v>
      </c>
      <c r="DH2029" s="23">
        <v>4.3656457000000003E-2</v>
      </c>
      <c r="DI2029" s="10">
        <f t="shared" si="585"/>
        <v>6.0516029530000006</v>
      </c>
      <c r="DJ2029" s="27">
        <v>51.908084000000002</v>
      </c>
      <c r="DK2029" s="23">
        <v>2.9106021000000002</v>
      </c>
      <c r="DL2029" s="23">
        <v>6.0096636999999999</v>
      </c>
      <c r="DM2029" s="23">
        <v>3.6281680999999999</v>
      </c>
      <c r="DN2029" s="23">
        <v>4.4133820999999998</v>
      </c>
      <c r="DO2029" s="23">
        <v>13.176309</v>
      </c>
      <c r="DP2029" s="10">
        <f t="shared" si="586"/>
        <v>82.046209000000005</v>
      </c>
      <c r="DQ2029" s="27">
        <v>4.0908585999999998E-5</v>
      </c>
      <c r="DR2029" s="23">
        <v>2.6820831999999998E-7</v>
      </c>
      <c r="DS2029" s="23">
        <v>4.6334461000000001E-8</v>
      </c>
      <c r="DT2029" s="23">
        <v>1.2477616999999999E-6</v>
      </c>
      <c r="DU2029" s="23">
        <v>1.2529918E-6</v>
      </c>
      <c r="DV2029" s="23">
        <v>3.7508035000000001E-6</v>
      </c>
      <c r="DW2029" s="10">
        <f t="shared" si="587"/>
        <v>4.7474685780999994E-5</v>
      </c>
      <c r="DX2029" s="11">
        <v>2.2400000000000002</v>
      </c>
      <c r="DY2029" s="12">
        <v>3.66</v>
      </c>
      <c r="DZ2029" s="12">
        <v>2.0499999999999998</v>
      </c>
      <c r="EA2029" s="12">
        <v>1.19</v>
      </c>
      <c r="EB2029" s="13">
        <v>2.04</v>
      </c>
    </row>
    <row r="2030" spans="1:132" s="41" customFormat="1" x14ac:dyDescent="0.35">
      <c r="A2030" s="15" t="s">
        <v>3216</v>
      </c>
      <c r="B2030" s="1">
        <v>40055</v>
      </c>
      <c r="C2030" s="3" t="s">
        <v>130</v>
      </c>
      <c r="D2030" s="3" t="s">
        <v>505</v>
      </c>
      <c r="E2030" s="3" t="s">
        <v>3217</v>
      </c>
      <c r="F2030" s="3" t="s">
        <v>3218</v>
      </c>
      <c r="G2030" s="14">
        <v>3.05</v>
      </c>
      <c r="H2030" s="1" t="s">
        <v>8387</v>
      </c>
      <c r="I2030" s="27">
        <v>0.15433025</v>
      </c>
      <c r="J2030" s="23">
        <v>1.9657021E-2</v>
      </c>
      <c r="K2030" s="23">
        <v>1.7876061999999998E-2</v>
      </c>
      <c r="L2030" s="23">
        <v>1.5587361999999999E-2</v>
      </c>
      <c r="M2030" s="23">
        <v>9.0139962999999986E-3</v>
      </c>
      <c r="N2030" s="23">
        <v>2.442269E-3</v>
      </c>
      <c r="O2030" s="10">
        <f t="shared" si="589"/>
        <v>0.21890696029999998</v>
      </c>
      <c r="P2030" s="27">
        <v>1.1040528000000001</v>
      </c>
      <c r="Q2030" s="23">
        <v>0.21943008</v>
      </c>
      <c r="R2030" s="23">
        <v>0.27530876999999998</v>
      </c>
      <c r="S2030" s="23">
        <v>0.20041980000000001</v>
      </c>
      <c r="T2030" s="23">
        <v>3.7353873000000003E-2</v>
      </c>
      <c r="U2030" s="23">
        <v>6.6736979E-3</v>
      </c>
      <c r="V2030" s="10">
        <f t="shared" si="572"/>
        <v>1.8432390208999998</v>
      </c>
      <c r="W2030" s="27">
        <v>4.8753026000000002E-8</v>
      </c>
      <c r="X2030" s="23">
        <v>2.4052842E-8</v>
      </c>
      <c r="Y2030" s="23">
        <v>2.9689795000000001E-9</v>
      </c>
      <c r="Z2030" s="23">
        <v>4.8712623000000003E-8</v>
      </c>
      <c r="AA2030" s="23">
        <v>2.6107664000000002E-9</v>
      </c>
      <c r="AB2030" s="23">
        <v>7.1115194000000003E-10</v>
      </c>
      <c r="AC2030" s="10">
        <f t="shared" si="573"/>
        <v>1.2780938884000001E-7</v>
      </c>
      <c r="AD2030" s="27">
        <v>7.7843944999999998E-2</v>
      </c>
      <c r="AE2030" s="23">
        <v>2.0384395E-2</v>
      </c>
      <c r="AF2030" s="23">
        <v>4.4507959E-4</v>
      </c>
      <c r="AG2030" s="23">
        <v>1.2457007000000001E-2</v>
      </c>
      <c r="AH2030" s="23">
        <v>0.14624634</v>
      </c>
      <c r="AI2030" s="23">
        <v>4.2274359999999997E-2</v>
      </c>
      <c r="AJ2030" s="10">
        <f t="shared" si="574"/>
        <v>0.29965112658999998</v>
      </c>
      <c r="AK2030" s="27">
        <v>2.8309199000000002E-3</v>
      </c>
      <c r="AL2030" s="23">
        <v>6.1654026999999995E-4</v>
      </c>
      <c r="AM2030" s="23">
        <v>6.1769568999999998E-4</v>
      </c>
      <c r="AN2030" s="23">
        <v>6.8050955999999997E-4</v>
      </c>
      <c r="AO2030" s="23">
        <v>7.2660634E-5</v>
      </c>
      <c r="AP2030" s="23">
        <v>1.9222375999999998E-5</v>
      </c>
      <c r="AQ2030" s="10">
        <f t="shared" si="575"/>
        <v>4.8375484299999997E-3</v>
      </c>
      <c r="AR2030" s="27">
        <v>1.4671317999999999E-7</v>
      </c>
      <c r="AS2030" s="23">
        <v>1.2346218E-8</v>
      </c>
      <c r="AT2030" s="23">
        <v>7.5173609999999997E-9</v>
      </c>
      <c r="AU2030" s="23">
        <v>1.2381681000000001E-8</v>
      </c>
      <c r="AV2030" s="23">
        <v>1.5007645999999999E-9</v>
      </c>
      <c r="AW2030" s="23">
        <v>4.0999127000000002E-10</v>
      </c>
      <c r="AX2030" s="10">
        <f t="shared" si="576"/>
        <v>1.8086919586999998E-7</v>
      </c>
      <c r="AY2030" s="27">
        <v>1.7309763000000001E-8</v>
      </c>
      <c r="AZ2030" s="23">
        <v>1.3047870999999999E-9</v>
      </c>
      <c r="BA2030" s="23">
        <v>3.1811812999999998E-10</v>
      </c>
      <c r="BB2030" s="23">
        <v>1.3818642999999999E-9</v>
      </c>
      <c r="BC2030" s="23">
        <v>3.8701887000000001E-10</v>
      </c>
      <c r="BD2030" s="23">
        <v>1.0814383999999999E-10</v>
      </c>
      <c r="BE2030" s="10">
        <f t="shared" si="577"/>
        <v>2.0809695240000001E-8</v>
      </c>
      <c r="BF2030" s="27">
        <v>1.0991148E-9</v>
      </c>
      <c r="BG2030" s="23">
        <v>1.0551391E-10</v>
      </c>
      <c r="BH2030" s="23">
        <v>3.7774938999999997E-11</v>
      </c>
      <c r="BI2030" s="23">
        <v>7.6880486000000006E-11</v>
      </c>
      <c r="BJ2030" s="23">
        <v>2.4961228000000002E-11</v>
      </c>
      <c r="BK2030" s="23">
        <v>6.8233979999999998E-12</v>
      </c>
      <c r="BL2030" s="10">
        <f t="shared" si="578"/>
        <v>1.351068761E-9</v>
      </c>
      <c r="BM2030" s="27">
        <v>2.0986683999999999E-2</v>
      </c>
      <c r="BN2030" s="23">
        <v>1.0683503999999999E-3</v>
      </c>
      <c r="BO2030" s="23">
        <v>6.9857633E-4</v>
      </c>
      <c r="BP2030" s="23">
        <v>7.2341720999999999E-4</v>
      </c>
      <c r="BQ2030" s="23">
        <v>1.491935E-4</v>
      </c>
      <c r="BR2030" s="23">
        <v>4.0490366000000001E-5</v>
      </c>
      <c r="BS2030" s="10">
        <f t="shared" si="579"/>
        <v>2.3666711805999996E-2</v>
      </c>
      <c r="BT2030" s="27">
        <v>2.6874404000000002E-4</v>
      </c>
      <c r="BU2030" s="23">
        <v>3.5379641999999997E-5</v>
      </c>
      <c r="BV2030" s="23">
        <v>6.31084E-6</v>
      </c>
      <c r="BW2030" s="23">
        <v>1.4788568E-5</v>
      </c>
      <c r="BX2030" s="23">
        <v>8.7351537999999999E-6</v>
      </c>
      <c r="BY2030" s="23">
        <v>2.2997206999999999E-6</v>
      </c>
      <c r="BZ2030" s="10">
        <f t="shared" si="580"/>
        <v>3.3625796449999996E-4</v>
      </c>
      <c r="CA2030" s="27">
        <v>5.7251647000000003E-3</v>
      </c>
      <c r="CB2030" s="23">
        <v>2.0824489999999999E-4</v>
      </c>
      <c r="CC2030" s="23">
        <v>1.2792620000000001E-4</v>
      </c>
      <c r="CD2030" s="23">
        <v>2.0636509000000001E-4</v>
      </c>
      <c r="CE2030" s="23">
        <v>3.3091098E-5</v>
      </c>
      <c r="CF2030" s="23">
        <v>8.8895403999999994E-6</v>
      </c>
      <c r="CG2030" s="10">
        <f t="shared" si="581"/>
        <v>6.3096815283999992E-3</v>
      </c>
      <c r="CH2030" s="27">
        <v>9.0626738999999998E-2</v>
      </c>
      <c r="CI2030" s="23">
        <v>2.0097687000000001E-3</v>
      </c>
      <c r="CJ2030" s="23">
        <v>1.2138711999999999E-3</v>
      </c>
      <c r="CK2030" s="23">
        <v>2.2373286E-3</v>
      </c>
      <c r="CL2030" s="23">
        <v>2.7165361000000001E-4</v>
      </c>
      <c r="CM2030" s="23">
        <v>6.928173E-5</v>
      </c>
      <c r="CN2030" s="10">
        <f t="shared" si="582"/>
        <v>9.6428642839999995E-2</v>
      </c>
      <c r="CO2030" s="27">
        <v>29.024811800000002</v>
      </c>
      <c r="CP2030" s="23">
        <v>0.77911328000000002</v>
      </c>
      <c r="CQ2030" s="23">
        <v>0.52333478499999997</v>
      </c>
      <c r="CR2030" s="23">
        <v>0.92008825000000005</v>
      </c>
      <c r="CS2030" s="23">
        <v>0.12584029400000002</v>
      </c>
      <c r="CT2030" s="23">
        <v>2.5427296000000002E-2</v>
      </c>
      <c r="CU2030" s="10">
        <f t="shared" si="583"/>
        <v>31.398615705000001</v>
      </c>
      <c r="CV2030" s="27">
        <v>63.636718000000002</v>
      </c>
      <c r="CW2030" s="23">
        <v>0.78574758</v>
      </c>
      <c r="CX2030" s="23">
        <v>4.7396938999999999E-2</v>
      </c>
      <c r="CY2030" s="23">
        <v>1.4086049</v>
      </c>
      <c r="CZ2030" s="23">
        <v>0.14705294999999999</v>
      </c>
      <c r="DA2030" s="23">
        <v>4.1106795000000002E-2</v>
      </c>
      <c r="DB2030" s="10">
        <f t="shared" si="584"/>
        <v>66.06662716400001</v>
      </c>
      <c r="DC2030" s="27">
        <v>1.3363182</v>
      </c>
      <c r="DD2030" s="23">
        <v>8.0934175999999997E-2</v>
      </c>
      <c r="DE2030" s="23">
        <v>0.14466320999999999</v>
      </c>
      <c r="DF2030" s="23">
        <v>8.9168522000000004E-3</v>
      </c>
      <c r="DG2030" s="23">
        <v>1.9902062000000002E-2</v>
      </c>
      <c r="DH2030" s="23">
        <v>3.0656072999999998E-3</v>
      </c>
      <c r="DI2030" s="10">
        <f t="shared" si="585"/>
        <v>1.5938001075000001</v>
      </c>
      <c r="DJ2030" s="27">
        <v>5.7482736000000001</v>
      </c>
      <c r="DK2030" s="23">
        <v>3.7345041999999999</v>
      </c>
      <c r="DL2030" s="23">
        <v>4.3843506999999997</v>
      </c>
      <c r="DM2030" s="23">
        <v>2.6533324999999999</v>
      </c>
      <c r="DN2030" s="23">
        <v>3.2197833</v>
      </c>
      <c r="DO2030" s="23">
        <v>0.92525579000000002</v>
      </c>
      <c r="DP2030" s="10">
        <f t="shared" si="586"/>
        <v>20.665500090000002</v>
      </c>
      <c r="DQ2030" s="27">
        <v>3.6116379000000001E-6</v>
      </c>
      <c r="DR2030" s="23">
        <v>1.7744272000000001E-6</v>
      </c>
      <c r="DS2030" s="23">
        <v>3.3803310999999998E-8</v>
      </c>
      <c r="DT2030" s="23">
        <v>9.1303883999999995E-7</v>
      </c>
      <c r="DU2030" s="23">
        <v>9.1412028999999998E-7</v>
      </c>
      <c r="DV2030" s="23">
        <v>2.6338579000000001E-7</v>
      </c>
      <c r="DW2030" s="10">
        <f t="shared" si="587"/>
        <v>7.5104133310000003E-6</v>
      </c>
      <c r="DX2030" s="11">
        <v>3.05</v>
      </c>
      <c r="DY2030" s="12">
        <v>3.3</v>
      </c>
      <c r="DZ2030" s="12">
        <v>4.2</v>
      </c>
      <c r="EA2030" s="12">
        <v>1.1000000000000001</v>
      </c>
      <c r="EB2030" s="13">
        <v>3.58</v>
      </c>
    </row>
    <row r="2031" spans="1:132" s="41" customFormat="1" x14ac:dyDescent="0.35">
      <c r="A2031" s="15" t="s">
        <v>3213</v>
      </c>
      <c r="B2031" s="1">
        <v>40057</v>
      </c>
      <c r="C2031" s="3" t="s">
        <v>130</v>
      </c>
      <c r="D2031" s="3" t="s">
        <v>502</v>
      </c>
      <c r="E2031" s="3" t="s">
        <v>3214</v>
      </c>
      <c r="F2031" s="3" t="s">
        <v>3215</v>
      </c>
      <c r="G2031" s="14">
        <v>3.05</v>
      </c>
      <c r="H2031" s="1" t="s">
        <v>8386</v>
      </c>
      <c r="I2031" s="27">
        <v>0.21154166999999999</v>
      </c>
      <c r="J2031" s="23">
        <v>2.6944032E-2</v>
      </c>
      <c r="K2031" s="23">
        <v>2.4502857999999999E-2</v>
      </c>
      <c r="L2031" s="23">
        <v>2.1365718999999998E-2</v>
      </c>
      <c r="M2031" s="23">
        <v>1.2355554999999999E-2</v>
      </c>
      <c r="N2031" s="23">
        <v>3.4779671000000005E-2</v>
      </c>
      <c r="O2031" s="10">
        <f t="shared" si="589"/>
        <v>0.33148950500000002</v>
      </c>
      <c r="P2031" s="27">
        <v>1.5133337</v>
      </c>
      <c r="Q2031" s="23">
        <v>0.30077451999999999</v>
      </c>
      <c r="R2031" s="23">
        <v>0.37736787999999999</v>
      </c>
      <c r="S2031" s="23">
        <v>0.27471698</v>
      </c>
      <c r="T2031" s="23">
        <v>5.1201244999999999E-2</v>
      </c>
      <c r="U2031" s="23">
        <v>9.5038267999999995E-2</v>
      </c>
      <c r="V2031" s="10">
        <f t="shared" si="572"/>
        <v>2.6124325930000003</v>
      </c>
      <c r="W2031" s="27">
        <v>6.6826153000000005E-8</v>
      </c>
      <c r="X2031" s="23">
        <v>3.2969418000000003E-8</v>
      </c>
      <c r="Y2031" s="23">
        <v>4.0696033000000003E-9</v>
      </c>
      <c r="Z2031" s="23">
        <v>6.6770772000000003E-8</v>
      </c>
      <c r="AA2031" s="23">
        <v>3.5785979000000002E-9</v>
      </c>
      <c r="AB2031" s="23">
        <v>1.0127316E-8</v>
      </c>
      <c r="AC2031" s="10">
        <f t="shared" si="573"/>
        <v>1.8434186020000004E-7</v>
      </c>
      <c r="AD2031" s="27">
        <v>0.1067013</v>
      </c>
      <c r="AE2031" s="23">
        <v>2.7941048999999999E-2</v>
      </c>
      <c r="AF2031" s="23">
        <v>6.1007406000000003E-4</v>
      </c>
      <c r="AG2031" s="23">
        <v>1.7074915999999999E-2</v>
      </c>
      <c r="AH2031" s="23">
        <v>0.200461</v>
      </c>
      <c r="AI2031" s="23">
        <v>0.60201735999999995</v>
      </c>
      <c r="AJ2031" s="10">
        <f t="shared" si="574"/>
        <v>0.9548056990599999</v>
      </c>
      <c r="AK2031" s="27">
        <v>3.8803639999999999E-3</v>
      </c>
      <c r="AL2031" s="23">
        <v>8.4509654000000005E-4</v>
      </c>
      <c r="AM2031" s="23">
        <v>8.4668028999999997E-4</v>
      </c>
      <c r="AN2031" s="23">
        <v>9.3277976000000001E-4</v>
      </c>
      <c r="AO2031" s="23">
        <v>9.9596495999999997E-5</v>
      </c>
      <c r="AP2031" s="23">
        <v>2.7374049000000001E-4</v>
      </c>
      <c r="AQ2031" s="10">
        <f t="shared" si="575"/>
        <v>6.8782575760000016E-3</v>
      </c>
      <c r="AR2031" s="27">
        <v>2.011009E-7</v>
      </c>
      <c r="AS2031" s="23">
        <v>1.6923057E-8</v>
      </c>
      <c r="AT2031" s="23">
        <v>1.0304105E-8</v>
      </c>
      <c r="AU2031" s="23">
        <v>1.6971667000000001E-8</v>
      </c>
      <c r="AV2031" s="23">
        <v>2.0571097000000001E-9</v>
      </c>
      <c r="AW2031" s="23">
        <v>5.8385711E-9</v>
      </c>
      <c r="AX2031" s="10">
        <f t="shared" si="576"/>
        <v>2.5319540979999995E-7</v>
      </c>
      <c r="AY2031" s="27">
        <v>2.3726627000000002E-8</v>
      </c>
      <c r="AZ2031" s="23">
        <v>1.7884818E-9</v>
      </c>
      <c r="BA2031" s="23">
        <v>4.3604699999999998E-10</v>
      </c>
      <c r="BB2031" s="23">
        <v>1.8941320999999998E-9</v>
      </c>
      <c r="BC2031" s="23">
        <v>5.3048978000000005E-10</v>
      </c>
      <c r="BD2031" s="23">
        <v>1.5400462999999999E-9</v>
      </c>
      <c r="BE2031" s="10">
        <f t="shared" si="577"/>
        <v>2.9915823980000002E-8</v>
      </c>
      <c r="BF2031" s="27">
        <v>1.5065653000000001E-9</v>
      </c>
      <c r="BG2031" s="23">
        <v>1.4462873999999999E-10</v>
      </c>
      <c r="BH2031" s="23">
        <v>5.1778402999999997E-11</v>
      </c>
      <c r="BI2031" s="23">
        <v>1.0538067999999999E-10</v>
      </c>
      <c r="BJ2031" s="23">
        <v>3.421455E-11</v>
      </c>
      <c r="BK2031" s="23">
        <v>9.7170103999999994E-11</v>
      </c>
      <c r="BL2031" s="10">
        <f t="shared" si="578"/>
        <v>1.9397377770000002E-9</v>
      </c>
      <c r="BM2031" s="27">
        <v>2.8766611000000001E-2</v>
      </c>
      <c r="BN2031" s="23">
        <v>1.4643962E-3</v>
      </c>
      <c r="BO2031" s="23">
        <v>9.5754401000000002E-4</v>
      </c>
      <c r="BP2031" s="23">
        <v>9.9159360999999998E-4</v>
      </c>
      <c r="BQ2031" s="23">
        <v>2.0450068999999999E-4</v>
      </c>
      <c r="BR2031" s="23">
        <v>5.7661199000000004E-4</v>
      </c>
      <c r="BS2031" s="10">
        <f t="shared" si="579"/>
        <v>3.29612575E-2</v>
      </c>
      <c r="BT2031" s="27">
        <v>3.6836954000000002E-4</v>
      </c>
      <c r="BU2031" s="23">
        <v>4.8495151000000002E-5</v>
      </c>
      <c r="BV2031" s="23">
        <v>8.6503175000000004E-6</v>
      </c>
      <c r="BW2031" s="23">
        <v>2.0270805999999999E-5</v>
      </c>
      <c r="BX2031" s="23">
        <v>1.1973343E-5</v>
      </c>
      <c r="BY2031" s="23">
        <v>3.2749680000000001E-5</v>
      </c>
      <c r="BZ2031" s="10">
        <f t="shared" si="580"/>
        <v>4.9050883750000008E-4</v>
      </c>
      <c r="CA2031" s="27">
        <v>7.8475278999999998E-3</v>
      </c>
      <c r="CB2031" s="23">
        <v>2.8544291E-4</v>
      </c>
      <c r="CC2031" s="23">
        <v>1.7534943999999999E-4</v>
      </c>
      <c r="CD2031" s="23">
        <v>2.8286624000000002E-4</v>
      </c>
      <c r="CE2031" s="23">
        <v>4.5358226E-5</v>
      </c>
      <c r="CF2031" s="23">
        <v>1.2659345999999999E-4</v>
      </c>
      <c r="CG2031" s="10">
        <f t="shared" si="581"/>
        <v>8.7631381759999995E-3</v>
      </c>
      <c r="CH2031" s="27">
        <v>0.12422278</v>
      </c>
      <c r="CI2031" s="23">
        <v>2.7548056000000001E-3</v>
      </c>
      <c r="CJ2031" s="23">
        <v>1.6638626999999999E-3</v>
      </c>
      <c r="CK2031" s="23">
        <v>3.0667238000000002E-3</v>
      </c>
      <c r="CL2031" s="23">
        <v>3.7235772000000002E-4</v>
      </c>
      <c r="CM2031" s="23">
        <v>9.8662176000000002E-4</v>
      </c>
      <c r="CN2031" s="10">
        <f t="shared" si="582"/>
        <v>0.13306715157999999</v>
      </c>
      <c r="CO2031" s="27">
        <v>39.784534999999998</v>
      </c>
      <c r="CP2031" s="23">
        <v>1.0679366399999999</v>
      </c>
      <c r="CQ2031" s="23">
        <v>0.71733906299999994</v>
      </c>
      <c r="CR2031" s="23">
        <v>1.2611721300000001</v>
      </c>
      <c r="CS2031" s="23">
        <v>0.172490271</v>
      </c>
      <c r="CT2031" s="23">
        <v>0.36210302</v>
      </c>
      <c r="CU2031" s="10">
        <f t="shared" si="583"/>
        <v>43.365576123999993</v>
      </c>
      <c r="CV2031" s="27">
        <v>87.227345</v>
      </c>
      <c r="CW2031" s="23">
        <v>1.0770303000000001</v>
      </c>
      <c r="CX2031" s="23">
        <v>6.4967353000000005E-2</v>
      </c>
      <c r="CY2031" s="23">
        <v>1.9307856999999999</v>
      </c>
      <c r="CZ2031" s="23">
        <v>0.20156663</v>
      </c>
      <c r="DA2031" s="23">
        <v>0.58539039000000004</v>
      </c>
      <c r="DB2031" s="10">
        <f t="shared" si="584"/>
        <v>91.087085373000008</v>
      </c>
      <c r="DC2031" s="27">
        <v>1.8317018</v>
      </c>
      <c r="DD2031" s="23">
        <v>0.11093711000000001</v>
      </c>
      <c r="DE2031" s="23">
        <v>0.19829099</v>
      </c>
      <c r="DF2031" s="23">
        <v>1.2222399E-2</v>
      </c>
      <c r="DG2031" s="23">
        <v>2.7279911E-2</v>
      </c>
      <c r="DH2031" s="23">
        <v>4.3656457000000003E-2</v>
      </c>
      <c r="DI2031" s="10">
        <f t="shared" si="585"/>
        <v>2.2240886670000002</v>
      </c>
      <c r="DJ2031" s="27">
        <v>7.8792035</v>
      </c>
      <c r="DK2031" s="23">
        <v>5.1189140000000002</v>
      </c>
      <c r="DL2031" s="23">
        <v>6.0096636999999999</v>
      </c>
      <c r="DM2031" s="23">
        <v>3.6369435999999999</v>
      </c>
      <c r="DN2031" s="23">
        <v>4.4133820999999998</v>
      </c>
      <c r="DO2031" s="23">
        <v>13.176309</v>
      </c>
      <c r="DP2031" s="10">
        <f t="shared" si="586"/>
        <v>40.234415900000002</v>
      </c>
      <c r="DQ2031" s="27">
        <v>4.9505001000000002E-6</v>
      </c>
      <c r="DR2031" s="23">
        <v>2.4322212E-6</v>
      </c>
      <c r="DS2031" s="23">
        <v>4.6334461000000001E-8</v>
      </c>
      <c r="DT2031" s="23">
        <v>1.2515094E-6</v>
      </c>
      <c r="DU2031" s="23">
        <v>1.2529918E-6</v>
      </c>
      <c r="DV2031" s="23">
        <v>3.7508035000000001E-6</v>
      </c>
      <c r="DW2031" s="10">
        <f t="shared" si="587"/>
        <v>1.3684360461E-5</v>
      </c>
      <c r="DX2031" s="11">
        <v>3.05</v>
      </c>
      <c r="DY2031" s="12">
        <v>3.29</v>
      </c>
      <c r="DZ2031" s="12">
        <v>4.16</v>
      </c>
      <c r="EA2031" s="12">
        <v>1.1599999999999999</v>
      </c>
      <c r="EB2031" s="13">
        <v>3.57</v>
      </c>
    </row>
    <row r="2032" spans="1:132" s="41" customFormat="1" x14ac:dyDescent="0.35">
      <c r="A2032" s="15" t="s">
        <v>3210</v>
      </c>
      <c r="B2032" s="1">
        <v>40060</v>
      </c>
      <c r="C2032" s="3" t="s">
        <v>130</v>
      </c>
      <c r="D2032" s="3" t="s">
        <v>505</v>
      </c>
      <c r="E2032" s="3" t="s">
        <v>3211</v>
      </c>
      <c r="F2032" s="3" t="s">
        <v>3212</v>
      </c>
      <c r="G2032" s="14">
        <v>2.4700000000000002</v>
      </c>
      <c r="H2032" s="1" t="s">
        <v>8385</v>
      </c>
      <c r="I2032" s="27">
        <v>0.19800472</v>
      </c>
      <c r="J2032" s="23">
        <v>2.7649044000000001E-2</v>
      </c>
      <c r="K2032" s="23">
        <v>1.7876061999999998E-2</v>
      </c>
      <c r="L2032" s="23">
        <v>1.4997498E-2</v>
      </c>
      <c r="M2032" s="23">
        <v>9.0139962999999986E-3</v>
      </c>
      <c r="N2032" s="23">
        <v>2.442269E-3</v>
      </c>
      <c r="O2032" s="10">
        <f t="shared" si="589"/>
        <v>0.26998358929999999</v>
      </c>
      <c r="P2032" s="27">
        <v>1.4372448</v>
      </c>
      <c r="Q2032" s="23">
        <v>0.10353969</v>
      </c>
      <c r="R2032" s="23">
        <v>0.27530876999999998</v>
      </c>
      <c r="S2032" s="23">
        <v>0.19284406000000001</v>
      </c>
      <c r="T2032" s="23">
        <v>3.7353873000000003E-2</v>
      </c>
      <c r="U2032" s="23">
        <v>6.6736979E-3</v>
      </c>
      <c r="V2032" s="10">
        <f t="shared" si="572"/>
        <v>2.0529648909000002</v>
      </c>
      <c r="W2032" s="27">
        <v>5.2104830000000001E-8</v>
      </c>
      <c r="X2032" s="23">
        <v>1.2007685E-8</v>
      </c>
      <c r="Y2032" s="23">
        <v>2.9689795000000001E-9</v>
      </c>
      <c r="Z2032" s="23">
        <v>4.6985549E-8</v>
      </c>
      <c r="AA2032" s="23">
        <v>2.6107664000000002E-9</v>
      </c>
      <c r="AB2032" s="23">
        <v>7.1115194000000003E-10</v>
      </c>
      <c r="AC2032" s="10">
        <f t="shared" si="573"/>
        <v>1.1738896184E-7</v>
      </c>
      <c r="AD2032" s="27">
        <v>0.13916643000000001</v>
      </c>
      <c r="AE2032" s="23">
        <v>0.50209134</v>
      </c>
      <c r="AF2032" s="23">
        <v>4.4507959E-4</v>
      </c>
      <c r="AG2032" s="23">
        <v>1.1806288999999999E-2</v>
      </c>
      <c r="AH2032" s="23">
        <v>0.14624634</v>
      </c>
      <c r="AI2032" s="23">
        <v>4.2274359999999997E-2</v>
      </c>
      <c r="AJ2032" s="10">
        <f t="shared" si="574"/>
        <v>0.84202983858999991</v>
      </c>
      <c r="AK2032" s="27">
        <v>2.8906133999999999E-3</v>
      </c>
      <c r="AL2032" s="23">
        <v>2.3621418000000001E-4</v>
      </c>
      <c r="AM2032" s="23">
        <v>6.1769568999999998E-4</v>
      </c>
      <c r="AN2032" s="23">
        <v>6.6525299999999998E-4</v>
      </c>
      <c r="AO2032" s="23">
        <v>7.2660634E-5</v>
      </c>
      <c r="AP2032" s="23">
        <v>1.9222375999999998E-5</v>
      </c>
      <c r="AQ2032" s="10">
        <f t="shared" si="575"/>
        <v>4.5016592799999996E-3</v>
      </c>
      <c r="AR2032" s="27">
        <v>2.1975935E-7</v>
      </c>
      <c r="AS2032" s="23">
        <v>4.5343222000000004E-9</v>
      </c>
      <c r="AT2032" s="23">
        <v>7.5173609999999997E-9</v>
      </c>
      <c r="AU2032" s="23">
        <v>1.1792435E-8</v>
      </c>
      <c r="AV2032" s="23">
        <v>1.5007645999999999E-9</v>
      </c>
      <c r="AW2032" s="23">
        <v>4.0999127000000002E-10</v>
      </c>
      <c r="AX2032" s="10">
        <f t="shared" si="576"/>
        <v>2.4551422407000002E-7</v>
      </c>
      <c r="AY2032" s="27">
        <v>1.3834054999999999E-8</v>
      </c>
      <c r="AZ2032" s="23">
        <v>6.5941915000000002E-10</v>
      </c>
      <c r="BA2032" s="23">
        <v>3.1811812999999998E-10</v>
      </c>
      <c r="BB2032" s="23">
        <v>1.3169137000000001E-9</v>
      </c>
      <c r="BC2032" s="23">
        <v>3.8701887000000001E-10</v>
      </c>
      <c r="BD2032" s="23">
        <v>1.0814383999999999E-10</v>
      </c>
      <c r="BE2032" s="10">
        <f t="shared" si="577"/>
        <v>1.6623668689999998E-8</v>
      </c>
      <c r="BF2032" s="27">
        <v>1.0874328999999999E-9</v>
      </c>
      <c r="BG2032" s="23">
        <v>5.2612975999999999E-11</v>
      </c>
      <c r="BH2032" s="23">
        <v>3.7774938999999997E-11</v>
      </c>
      <c r="BI2032" s="23">
        <v>7.3751784E-11</v>
      </c>
      <c r="BJ2032" s="23">
        <v>2.4961228000000002E-11</v>
      </c>
      <c r="BK2032" s="23">
        <v>6.8233979999999998E-12</v>
      </c>
      <c r="BL2032" s="10">
        <f t="shared" si="578"/>
        <v>1.2833572249999997E-9</v>
      </c>
      <c r="BM2032" s="27">
        <v>3.1551564999999997E-2</v>
      </c>
      <c r="BN2032" s="23">
        <v>4.2413348999999998E-4</v>
      </c>
      <c r="BO2032" s="23">
        <v>6.9857633E-4</v>
      </c>
      <c r="BP2032" s="23">
        <v>7.0367317999999997E-4</v>
      </c>
      <c r="BQ2032" s="23">
        <v>1.491935E-4</v>
      </c>
      <c r="BR2032" s="23">
        <v>4.0490366000000001E-5</v>
      </c>
      <c r="BS2032" s="10">
        <f t="shared" si="579"/>
        <v>3.3567631865999994E-2</v>
      </c>
      <c r="BT2032" s="27">
        <v>2.1800357999999999E-4</v>
      </c>
      <c r="BU2032" s="23">
        <v>2.0777592000000001E-5</v>
      </c>
      <c r="BV2032" s="23">
        <v>6.31084E-6</v>
      </c>
      <c r="BW2032" s="23">
        <v>1.413786E-5</v>
      </c>
      <c r="BX2032" s="23">
        <v>8.7351537999999999E-6</v>
      </c>
      <c r="BY2032" s="23">
        <v>2.2997206999999999E-6</v>
      </c>
      <c r="BZ2032" s="10">
        <f t="shared" si="580"/>
        <v>2.7026474649999993E-4</v>
      </c>
      <c r="CA2032" s="27">
        <v>7.3542138999999999E-3</v>
      </c>
      <c r="CB2032" s="23">
        <v>1.1139932E-4</v>
      </c>
      <c r="CC2032" s="23">
        <v>1.2792620000000001E-4</v>
      </c>
      <c r="CD2032" s="23">
        <v>2.0321582999999999E-4</v>
      </c>
      <c r="CE2032" s="23">
        <v>3.3091098E-5</v>
      </c>
      <c r="CF2032" s="23">
        <v>8.8895403999999994E-6</v>
      </c>
      <c r="CG2032" s="10">
        <f t="shared" si="581"/>
        <v>7.8387358884000006E-3</v>
      </c>
      <c r="CH2032" s="27">
        <v>0.13778165000000001</v>
      </c>
      <c r="CI2032" s="23">
        <v>8.9418696000000001E-4</v>
      </c>
      <c r="CJ2032" s="23">
        <v>1.2138711999999999E-3</v>
      </c>
      <c r="CK2032" s="23">
        <v>2.2033542999999999E-3</v>
      </c>
      <c r="CL2032" s="23">
        <v>2.7165361000000001E-4</v>
      </c>
      <c r="CM2032" s="23">
        <v>6.928173E-5</v>
      </c>
      <c r="CN2032" s="10">
        <f t="shared" si="582"/>
        <v>0.14243399779999999</v>
      </c>
      <c r="CO2032" s="27">
        <v>22.421152200000002</v>
      </c>
      <c r="CP2032" s="23">
        <v>0.25572450000000002</v>
      </c>
      <c r="CQ2032" s="23">
        <v>0.52333478499999997</v>
      </c>
      <c r="CR2032" s="23">
        <v>0.88367907000000012</v>
      </c>
      <c r="CS2032" s="23">
        <v>0.12584029400000002</v>
      </c>
      <c r="CT2032" s="23">
        <v>2.5427296000000002E-2</v>
      </c>
      <c r="CU2032" s="10">
        <f t="shared" si="583"/>
        <v>24.235158145</v>
      </c>
      <c r="CV2032" s="27">
        <v>84.959976999999995</v>
      </c>
      <c r="CW2032" s="23">
        <v>0.36115817</v>
      </c>
      <c r="CX2032" s="23">
        <v>4.7396938999999999E-2</v>
      </c>
      <c r="CY2032" s="23">
        <v>1.3273341999999999</v>
      </c>
      <c r="CZ2032" s="23">
        <v>0.14705294999999999</v>
      </c>
      <c r="DA2032" s="23">
        <v>4.1106795000000002E-2</v>
      </c>
      <c r="DB2032" s="10">
        <f t="shared" si="584"/>
        <v>86.884026053999989</v>
      </c>
      <c r="DC2032" s="27">
        <v>1.0606344999999999</v>
      </c>
      <c r="DD2032" s="23">
        <v>0.1127659</v>
      </c>
      <c r="DE2032" s="23">
        <v>0.14466320999999999</v>
      </c>
      <c r="DF2032" s="23">
        <v>8.5638147000000001E-3</v>
      </c>
      <c r="DG2032" s="23">
        <v>1.9902062000000002E-2</v>
      </c>
      <c r="DH2032" s="23">
        <v>3.0656072999999998E-3</v>
      </c>
      <c r="DI2032" s="10">
        <f t="shared" si="585"/>
        <v>1.3495950940000001</v>
      </c>
      <c r="DJ2032" s="27">
        <v>7.0166763999999997</v>
      </c>
      <c r="DK2032" s="23">
        <v>11.387656</v>
      </c>
      <c r="DL2032" s="23">
        <v>4.3843506999999997</v>
      </c>
      <c r="DM2032" s="23">
        <v>2.5376960999999998</v>
      </c>
      <c r="DN2032" s="23">
        <v>3.2197833</v>
      </c>
      <c r="DO2032" s="23">
        <v>0.92525579000000002</v>
      </c>
      <c r="DP2032" s="10">
        <f t="shared" si="586"/>
        <v>29.471418289999999</v>
      </c>
      <c r="DQ2032" s="27">
        <v>3.9690737999999997E-6</v>
      </c>
      <c r="DR2032" s="23">
        <v>7.9535633999999995E-7</v>
      </c>
      <c r="DS2032" s="23">
        <v>3.3803310999999998E-8</v>
      </c>
      <c r="DT2032" s="23">
        <v>8.8517992999999995E-7</v>
      </c>
      <c r="DU2032" s="23">
        <v>9.1412028999999998E-7</v>
      </c>
      <c r="DV2032" s="23">
        <v>2.6338579000000001E-7</v>
      </c>
      <c r="DW2032" s="10">
        <f t="shared" si="587"/>
        <v>6.860919461E-6</v>
      </c>
      <c r="DX2032" s="11">
        <v>2.4700000000000002</v>
      </c>
      <c r="DY2032" s="12">
        <v>3.77</v>
      </c>
      <c r="DZ2032" s="12">
        <v>2.02</v>
      </c>
      <c r="EA2032" s="12">
        <v>1.93</v>
      </c>
      <c r="EB2032" s="13">
        <v>2.16</v>
      </c>
    </row>
    <row r="2033" spans="1:132" s="41" customFormat="1" x14ac:dyDescent="0.35">
      <c r="A2033" s="15" t="s">
        <v>3201</v>
      </c>
      <c r="B2033" s="1">
        <v>40054</v>
      </c>
      <c r="C2033" s="3" t="s">
        <v>130</v>
      </c>
      <c r="D2033" s="3" t="s">
        <v>505</v>
      </c>
      <c r="E2033" s="3" t="s">
        <v>3202</v>
      </c>
      <c r="F2033" s="3" t="s">
        <v>3203</v>
      </c>
      <c r="G2033" s="14">
        <v>2.59</v>
      </c>
      <c r="H2033" s="1" t="s">
        <v>8382</v>
      </c>
      <c r="I2033" s="27">
        <v>0.15433025</v>
      </c>
      <c r="J2033" s="23">
        <v>1.9657021E-2</v>
      </c>
      <c r="K2033" s="23">
        <v>1.7876061999999998E-2</v>
      </c>
      <c r="L2033" s="23">
        <v>1.5587361999999999E-2</v>
      </c>
      <c r="M2033" s="23">
        <v>9.0139962999999986E-3</v>
      </c>
      <c r="N2033" s="23">
        <v>2.442269E-3</v>
      </c>
      <c r="O2033" s="10">
        <f t="shared" si="589"/>
        <v>0.21890696029999998</v>
      </c>
      <c r="P2033" s="27">
        <v>1.1040528000000001</v>
      </c>
      <c r="Q2033" s="23">
        <v>0.21943008</v>
      </c>
      <c r="R2033" s="23">
        <v>0.27530876999999998</v>
      </c>
      <c r="S2033" s="23">
        <v>0.20041980000000001</v>
      </c>
      <c r="T2033" s="23">
        <v>3.7353873000000003E-2</v>
      </c>
      <c r="U2033" s="23">
        <v>6.6736979E-3</v>
      </c>
      <c r="V2033" s="10">
        <f t="shared" si="572"/>
        <v>1.8432390208999998</v>
      </c>
      <c r="W2033" s="27">
        <v>4.8753026000000002E-8</v>
      </c>
      <c r="X2033" s="23">
        <v>2.4052842E-8</v>
      </c>
      <c r="Y2033" s="23">
        <v>2.9689795000000001E-9</v>
      </c>
      <c r="Z2033" s="23">
        <v>4.8712623000000003E-8</v>
      </c>
      <c r="AA2033" s="23">
        <v>2.6107664000000002E-9</v>
      </c>
      <c r="AB2033" s="23">
        <v>7.1115194000000003E-10</v>
      </c>
      <c r="AC2033" s="10">
        <f t="shared" si="573"/>
        <v>1.2780938884000001E-7</v>
      </c>
      <c r="AD2033" s="27">
        <v>7.7843944999999998E-2</v>
      </c>
      <c r="AE2033" s="23">
        <v>2.0384395E-2</v>
      </c>
      <c r="AF2033" s="23">
        <v>4.4507959E-4</v>
      </c>
      <c r="AG2033" s="23">
        <v>1.2457007000000001E-2</v>
      </c>
      <c r="AH2033" s="23">
        <v>0.14624634</v>
      </c>
      <c r="AI2033" s="23">
        <v>4.2274359999999997E-2</v>
      </c>
      <c r="AJ2033" s="10">
        <f t="shared" si="574"/>
        <v>0.29965112658999998</v>
      </c>
      <c r="AK2033" s="27">
        <v>2.8309199000000002E-3</v>
      </c>
      <c r="AL2033" s="23">
        <v>6.1654026999999995E-4</v>
      </c>
      <c r="AM2033" s="23">
        <v>6.1769568999999998E-4</v>
      </c>
      <c r="AN2033" s="23">
        <v>6.8050955999999997E-4</v>
      </c>
      <c r="AO2033" s="23">
        <v>7.2660634E-5</v>
      </c>
      <c r="AP2033" s="23">
        <v>1.9222375999999998E-5</v>
      </c>
      <c r="AQ2033" s="10">
        <f t="shared" si="575"/>
        <v>4.8375484299999997E-3</v>
      </c>
      <c r="AR2033" s="27">
        <v>1.4671317999999999E-7</v>
      </c>
      <c r="AS2033" s="23">
        <v>1.2346218E-8</v>
      </c>
      <c r="AT2033" s="23">
        <v>7.5173609999999997E-9</v>
      </c>
      <c r="AU2033" s="23">
        <v>1.2381681000000001E-8</v>
      </c>
      <c r="AV2033" s="23">
        <v>1.5007645999999999E-9</v>
      </c>
      <c r="AW2033" s="23">
        <v>4.0999127000000002E-10</v>
      </c>
      <c r="AX2033" s="10">
        <f t="shared" si="576"/>
        <v>1.8086919586999998E-7</v>
      </c>
      <c r="AY2033" s="27">
        <v>1.7309763000000001E-8</v>
      </c>
      <c r="AZ2033" s="23">
        <v>1.3047870999999999E-9</v>
      </c>
      <c r="BA2033" s="23">
        <v>3.1811812999999998E-10</v>
      </c>
      <c r="BB2033" s="23">
        <v>1.3818642999999999E-9</v>
      </c>
      <c r="BC2033" s="23">
        <v>3.8701887000000001E-10</v>
      </c>
      <c r="BD2033" s="23">
        <v>1.0814383999999999E-10</v>
      </c>
      <c r="BE2033" s="10">
        <f t="shared" si="577"/>
        <v>2.0809695240000001E-8</v>
      </c>
      <c r="BF2033" s="27">
        <v>1.0991148E-9</v>
      </c>
      <c r="BG2033" s="23">
        <v>1.0551391E-10</v>
      </c>
      <c r="BH2033" s="23">
        <v>3.7774938999999997E-11</v>
      </c>
      <c r="BI2033" s="23">
        <v>7.6880486000000006E-11</v>
      </c>
      <c r="BJ2033" s="23">
        <v>2.4961228000000002E-11</v>
      </c>
      <c r="BK2033" s="23">
        <v>6.8233979999999998E-12</v>
      </c>
      <c r="BL2033" s="10">
        <f t="shared" si="578"/>
        <v>1.351068761E-9</v>
      </c>
      <c r="BM2033" s="27">
        <v>2.0986683999999999E-2</v>
      </c>
      <c r="BN2033" s="23">
        <v>1.0683503999999999E-3</v>
      </c>
      <c r="BO2033" s="23">
        <v>6.9857633E-4</v>
      </c>
      <c r="BP2033" s="23">
        <v>7.2341720999999999E-4</v>
      </c>
      <c r="BQ2033" s="23">
        <v>1.491935E-4</v>
      </c>
      <c r="BR2033" s="23">
        <v>4.0490366000000001E-5</v>
      </c>
      <c r="BS2033" s="10">
        <f t="shared" si="579"/>
        <v>2.3666711805999996E-2</v>
      </c>
      <c r="BT2033" s="27">
        <v>2.6874404000000002E-4</v>
      </c>
      <c r="BU2033" s="23">
        <v>3.5379641999999997E-5</v>
      </c>
      <c r="BV2033" s="23">
        <v>6.31084E-6</v>
      </c>
      <c r="BW2033" s="23">
        <v>1.4788568E-5</v>
      </c>
      <c r="BX2033" s="23">
        <v>8.7351537999999999E-6</v>
      </c>
      <c r="BY2033" s="23">
        <v>2.2997206999999999E-6</v>
      </c>
      <c r="BZ2033" s="10">
        <f t="shared" si="580"/>
        <v>3.3625796449999996E-4</v>
      </c>
      <c r="CA2033" s="27">
        <v>5.7251647000000003E-3</v>
      </c>
      <c r="CB2033" s="23">
        <v>2.0824489999999999E-4</v>
      </c>
      <c r="CC2033" s="23">
        <v>1.2792620000000001E-4</v>
      </c>
      <c r="CD2033" s="23">
        <v>2.0636509000000001E-4</v>
      </c>
      <c r="CE2033" s="23">
        <v>3.3091098E-5</v>
      </c>
      <c r="CF2033" s="23">
        <v>8.8895403999999994E-6</v>
      </c>
      <c r="CG2033" s="10">
        <f t="shared" si="581"/>
        <v>6.3096815283999992E-3</v>
      </c>
      <c r="CH2033" s="27">
        <v>9.0626738999999998E-2</v>
      </c>
      <c r="CI2033" s="23">
        <v>2.0097687000000001E-3</v>
      </c>
      <c r="CJ2033" s="23">
        <v>1.2138711999999999E-3</v>
      </c>
      <c r="CK2033" s="23">
        <v>2.2373286E-3</v>
      </c>
      <c r="CL2033" s="23">
        <v>2.7165361000000001E-4</v>
      </c>
      <c r="CM2033" s="23">
        <v>6.928173E-5</v>
      </c>
      <c r="CN2033" s="10">
        <f t="shared" si="582"/>
        <v>9.6428642839999995E-2</v>
      </c>
      <c r="CO2033" s="27">
        <v>29.024811800000002</v>
      </c>
      <c r="CP2033" s="23">
        <v>0.77911328000000002</v>
      </c>
      <c r="CQ2033" s="23">
        <v>0.52333478499999997</v>
      </c>
      <c r="CR2033" s="23">
        <v>0.92008825000000005</v>
      </c>
      <c r="CS2033" s="23">
        <v>0.12584029400000002</v>
      </c>
      <c r="CT2033" s="23">
        <v>2.5427296000000002E-2</v>
      </c>
      <c r="CU2033" s="10">
        <f t="shared" si="583"/>
        <v>31.398615705000001</v>
      </c>
      <c r="CV2033" s="27">
        <v>63.636718000000002</v>
      </c>
      <c r="CW2033" s="23">
        <v>0.78574758</v>
      </c>
      <c r="CX2033" s="23">
        <v>4.7396938999999999E-2</v>
      </c>
      <c r="CY2033" s="23">
        <v>1.4086049</v>
      </c>
      <c r="CZ2033" s="23">
        <v>0.14705294999999999</v>
      </c>
      <c r="DA2033" s="23">
        <v>4.1106795000000002E-2</v>
      </c>
      <c r="DB2033" s="10">
        <f t="shared" si="584"/>
        <v>66.06662716400001</v>
      </c>
      <c r="DC2033" s="27">
        <v>1.3363182</v>
      </c>
      <c r="DD2033" s="23">
        <v>8.0934175999999997E-2</v>
      </c>
      <c r="DE2033" s="23">
        <v>0.14466320999999999</v>
      </c>
      <c r="DF2033" s="23">
        <v>8.9168522000000004E-3</v>
      </c>
      <c r="DG2033" s="23">
        <v>1.9902062000000002E-2</v>
      </c>
      <c r="DH2033" s="23">
        <v>3.0656072999999998E-3</v>
      </c>
      <c r="DI2033" s="10">
        <f t="shared" si="585"/>
        <v>1.5938001075000001</v>
      </c>
      <c r="DJ2033" s="27">
        <v>5.7482736000000001</v>
      </c>
      <c r="DK2033" s="23">
        <v>3.7345041999999999</v>
      </c>
      <c r="DL2033" s="23">
        <v>4.3843506999999997</v>
      </c>
      <c r="DM2033" s="23">
        <v>2.6533324999999999</v>
      </c>
      <c r="DN2033" s="23">
        <v>3.2197833</v>
      </c>
      <c r="DO2033" s="23">
        <v>0.92525579000000002</v>
      </c>
      <c r="DP2033" s="10">
        <f t="shared" si="586"/>
        <v>20.665500090000002</v>
      </c>
      <c r="DQ2033" s="27">
        <v>3.6116379000000001E-6</v>
      </c>
      <c r="DR2033" s="23">
        <v>1.7744272000000001E-6</v>
      </c>
      <c r="DS2033" s="23">
        <v>3.3803310999999998E-8</v>
      </c>
      <c r="DT2033" s="23">
        <v>9.1303883999999995E-7</v>
      </c>
      <c r="DU2033" s="23">
        <v>9.1412028999999998E-7</v>
      </c>
      <c r="DV2033" s="23">
        <v>2.6338579000000001E-7</v>
      </c>
      <c r="DW2033" s="10">
        <f t="shared" si="587"/>
        <v>7.5104133310000003E-6</v>
      </c>
      <c r="DX2033" s="11">
        <v>2.59</v>
      </c>
      <c r="DY2033" s="12">
        <v>2.4</v>
      </c>
      <c r="DZ2033" s="12">
        <v>4.2</v>
      </c>
      <c r="EA2033" s="12">
        <v>1.1000000000000001</v>
      </c>
      <c r="EB2033" s="13">
        <v>2.68</v>
      </c>
    </row>
    <row r="2034" spans="1:132" s="41" customFormat="1" x14ac:dyDescent="0.35">
      <c r="A2034" s="15" t="s">
        <v>3198</v>
      </c>
      <c r="B2034" s="1">
        <v>40056</v>
      </c>
      <c r="C2034" s="3" t="s">
        <v>130</v>
      </c>
      <c r="D2034" s="3" t="s">
        <v>502</v>
      </c>
      <c r="E2034" s="3" t="s">
        <v>3199</v>
      </c>
      <c r="F2034" s="3" t="s">
        <v>3200</v>
      </c>
      <c r="G2034" s="14">
        <v>2.61</v>
      </c>
      <c r="H2034" s="1" t="s">
        <v>8381</v>
      </c>
      <c r="I2034" s="27">
        <v>0.21154166999999999</v>
      </c>
      <c r="J2034" s="23">
        <v>2.6944032E-2</v>
      </c>
      <c r="K2034" s="23">
        <v>2.4502857999999999E-2</v>
      </c>
      <c r="L2034" s="23">
        <v>2.1365718999999998E-2</v>
      </c>
      <c r="M2034" s="23">
        <v>1.2355554999999999E-2</v>
      </c>
      <c r="N2034" s="23">
        <v>3.4779671000000005E-2</v>
      </c>
      <c r="O2034" s="10">
        <f t="shared" si="589"/>
        <v>0.33148950500000002</v>
      </c>
      <c r="P2034" s="27">
        <v>1.5133337</v>
      </c>
      <c r="Q2034" s="23">
        <v>0.30077451999999999</v>
      </c>
      <c r="R2034" s="23">
        <v>0.37736787999999999</v>
      </c>
      <c r="S2034" s="23">
        <v>0.27471698</v>
      </c>
      <c r="T2034" s="23">
        <v>5.1201244999999999E-2</v>
      </c>
      <c r="U2034" s="23">
        <v>9.5038267999999995E-2</v>
      </c>
      <c r="V2034" s="10">
        <f t="shared" si="572"/>
        <v>2.6124325930000003</v>
      </c>
      <c r="W2034" s="27">
        <v>6.6826153000000005E-8</v>
      </c>
      <c r="X2034" s="23">
        <v>3.2969418000000003E-8</v>
      </c>
      <c r="Y2034" s="23">
        <v>4.0696033000000003E-9</v>
      </c>
      <c r="Z2034" s="23">
        <v>6.6770772000000003E-8</v>
      </c>
      <c r="AA2034" s="23">
        <v>3.5785979000000002E-9</v>
      </c>
      <c r="AB2034" s="23">
        <v>1.0127316E-8</v>
      </c>
      <c r="AC2034" s="10">
        <f t="shared" si="573"/>
        <v>1.8434186020000004E-7</v>
      </c>
      <c r="AD2034" s="27">
        <v>0.1067013</v>
      </c>
      <c r="AE2034" s="23">
        <v>2.7941048999999999E-2</v>
      </c>
      <c r="AF2034" s="23">
        <v>6.1007406000000003E-4</v>
      </c>
      <c r="AG2034" s="23">
        <v>1.7074915999999999E-2</v>
      </c>
      <c r="AH2034" s="23">
        <v>0.200461</v>
      </c>
      <c r="AI2034" s="23">
        <v>0.60201735999999995</v>
      </c>
      <c r="AJ2034" s="10">
        <f t="shared" si="574"/>
        <v>0.9548056990599999</v>
      </c>
      <c r="AK2034" s="27">
        <v>3.8803639999999999E-3</v>
      </c>
      <c r="AL2034" s="23">
        <v>8.4509654000000005E-4</v>
      </c>
      <c r="AM2034" s="23">
        <v>8.4668028999999997E-4</v>
      </c>
      <c r="AN2034" s="23">
        <v>9.3277976000000001E-4</v>
      </c>
      <c r="AO2034" s="23">
        <v>9.9596495999999997E-5</v>
      </c>
      <c r="AP2034" s="23">
        <v>2.7374049000000001E-4</v>
      </c>
      <c r="AQ2034" s="10">
        <f t="shared" si="575"/>
        <v>6.8782575760000016E-3</v>
      </c>
      <c r="AR2034" s="27">
        <v>2.011009E-7</v>
      </c>
      <c r="AS2034" s="23">
        <v>1.6923057E-8</v>
      </c>
      <c r="AT2034" s="23">
        <v>1.0304105E-8</v>
      </c>
      <c r="AU2034" s="23">
        <v>1.6971667000000001E-8</v>
      </c>
      <c r="AV2034" s="23">
        <v>2.0571097000000001E-9</v>
      </c>
      <c r="AW2034" s="23">
        <v>5.8385711E-9</v>
      </c>
      <c r="AX2034" s="10">
        <f t="shared" si="576"/>
        <v>2.5319540979999995E-7</v>
      </c>
      <c r="AY2034" s="27">
        <v>2.3726627000000002E-8</v>
      </c>
      <c r="AZ2034" s="23">
        <v>1.7884818E-9</v>
      </c>
      <c r="BA2034" s="23">
        <v>4.3604699999999998E-10</v>
      </c>
      <c r="BB2034" s="23">
        <v>1.8941320999999998E-9</v>
      </c>
      <c r="BC2034" s="23">
        <v>5.3048978000000005E-10</v>
      </c>
      <c r="BD2034" s="23">
        <v>1.5400462999999999E-9</v>
      </c>
      <c r="BE2034" s="10">
        <f t="shared" si="577"/>
        <v>2.9915823980000002E-8</v>
      </c>
      <c r="BF2034" s="27">
        <v>1.5065653000000001E-9</v>
      </c>
      <c r="BG2034" s="23">
        <v>1.4462873999999999E-10</v>
      </c>
      <c r="BH2034" s="23">
        <v>5.1778402999999997E-11</v>
      </c>
      <c r="BI2034" s="23">
        <v>1.0538067999999999E-10</v>
      </c>
      <c r="BJ2034" s="23">
        <v>3.421455E-11</v>
      </c>
      <c r="BK2034" s="23">
        <v>9.7170103999999994E-11</v>
      </c>
      <c r="BL2034" s="10">
        <f t="shared" si="578"/>
        <v>1.9397377770000002E-9</v>
      </c>
      <c r="BM2034" s="27">
        <v>2.8766611000000001E-2</v>
      </c>
      <c r="BN2034" s="23">
        <v>1.4643962E-3</v>
      </c>
      <c r="BO2034" s="23">
        <v>9.5754401000000002E-4</v>
      </c>
      <c r="BP2034" s="23">
        <v>9.9159360999999998E-4</v>
      </c>
      <c r="BQ2034" s="23">
        <v>2.0450068999999999E-4</v>
      </c>
      <c r="BR2034" s="23">
        <v>5.7661199000000004E-4</v>
      </c>
      <c r="BS2034" s="10">
        <f t="shared" si="579"/>
        <v>3.29612575E-2</v>
      </c>
      <c r="BT2034" s="27">
        <v>3.6836954000000002E-4</v>
      </c>
      <c r="BU2034" s="23">
        <v>4.8495151000000002E-5</v>
      </c>
      <c r="BV2034" s="23">
        <v>8.6503175000000004E-6</v>
      </c>
      <c r="BW2034" s="23">
        <v>2.0270805999999999E-5</v>
      </c>
      <c r="BX2034" s="23">
        <v>1.1973343E-5</v>
      </c>
      <c r="BY2034" s="23">
        <v>3.2749680000000001E-5</v>
      </c>
      <c r="BZ2034" s="10">
        <f t="shared" si="580"/>
        <v>4.9050883750000008E-4</v>
      </c>
      <c r="CA2034" s="27">
        <v>7.8475278999999998E-3</v>
      </c>
      <c r="CB2034" s="23">
        <v>2.8544291E-4</v>
      </c>
      <c r="CC2034" s="23">
        <v>1.7534943999999999E-4</v>
      </c>
      <c r="CD2034" s="23">
        <v>2.8286624000000002E-4</v>
      </c>
      <c r="CE2034" s="23">
        <v>4.5358226E-5</v>
      </c>
      <c r="CF2034" s="23">
        <v>1.2659345999999999E-4</v>
      </c>
      <c r="CG2034" s="10">
        <f t="shared" si="581"/>
        <v>8.7631381759999995E-3</v>
      </c>
      <c r="CH2034" s="27">
        <v>0.12422278</v>
      </c>
      <c r="CI2034" s="23">
        <v>2.7548056000000001E-3</v>
      </c>
      <c r="CJ2034" s="23">
        <v>1.6638626999999999E-3</v>
      </c>
      <c r="CK2034" s="23">
        <v>3.0667238000000002E-3</v>
      </c>
      <c r="CL2034" s="23">
        <v>3.7235772000000002E-4</v>
      </c>
      <c r="CM2034" s="23">
        <v>9.8662176000000002E-4</v>
      </c>
      <c r="CN2034" s="10">
        <f t="shared" si="582"/>
        <v>0.13306715157999999</v>
      </c>
      <c r="CO2034" s="27">
        <v>39.784534999999998</v>
      </c>
      <c r="CP2034" s="23">
        <v>1.0679366399999999</v>
      </c>
      <c r="CQ2034" s="23">
        <v>0.71733906299999994</v>
      </c>
      <c r="CR2034" s="23">
        <v>1.2611721300000001</v>
      </c>
      <c r="CS2034" s="23">
        <v>0.172490271</v>
      </c>
      <c r="CT2034" s="23">
        <v>0.36210302</v>
      </c>
      <c r="CU2034" s="10">
        <f t="shared" si="583"/>
        <v>43.365576123999993</v>
      </c>
      <c r="CV2034" s="27">
        <v>87.227345</v>
      </c>
      <c r="CW2034" s="23">
        <v>1.0770303000000001</v>
      </c>
      <c r="CX2034" s="23">
        <v>6.4967353000000005E-2</v>
      </c>
      <c r="CY2034" s="23">
        <v>1.9307856999999999</v>
      </c>
      <c r="CZ2034" s="23">
        <v>0.20156663</v>
      </c>
      <c r="DA2034" s="23">
        <v>0.58539039000000004</v>
      </c>
      <c r="DB2034" s="10">
        <f t="shared" si="584"/>
        <v>91.087085373000008</v>
      </c>
      <c r="DC2034" s="27">
        <v>1.8317018</v>
      </c>
      <c r="DD2034" s="23">
        <v>0.11093711000000001</v>
      </c>
      <c r="DE2034" s="23">
        <v>0.19829099</v>
      </c>
      <c r="DF2034" s="23">
        <v>1.2222399E-2</v>
      </c>
      <c r="DG2034" s="23">
        <v>2.7279911E-2</v>
      </c>
      <c r="DH2034" s="23">
        <v>4.3656457000000003E-2</v>
      </c>
      <c r="DI2034" s="10">
        <f t="shared" si="585"/>
        <v>2.2240886670000002</v>
      </c>
      <c r="DJ2034" s="27">
        <v>7.8792035</v>
      </c>
      <c r="DK2034" s="23">
        <v>5.1189140000000002</v>
      </c>
      <c r="DL2034" s="23">
        <v>6.0096636999999999</v>
      </c>
      <c r="DM2034" s="23">
        <v>3.6369435999999999</v>
      </c>
      <c r="DN2034" s="23">
        <v>4.4133820999999998</v>
      </c>
      <c r="DO2034" s="23">
        <v>13.176309</v>
      </c>
      <c r="DP2034" s="10">
        <f t="shared" si="586"/>
        <v>40.234415900000002</v>
      </c>
      <c r="DQ2034" s="27">
        <v>4.9505001000000002E-6</v>
      </c>
      <c r="DR2034" s="23">
        <v>2.4322212E-6</v>
      </c>
      <c r="DS2034" s="23">
        <v>4.6334461000000001E-8</v>
      </c>
      <c r="DT2034" s="23">
        <v>1.2515094E-6</v>
      </c>
      <c r="DU2034" s="23">
        <v>1.2529918E-6</v>
      </c>
      <c r="DV2034" s="23">
        <v>3.7508035000000001E-6</v>
      </c>
      <c r="DW2034" s="10">
        <f t="shared" si="587"/>
        <v>1.3684360461E-5</v>
      </c>
      <c r="DX2034" s="11">
        <v>2.61</v>
      </c>
      <c r="DY2034" s="12">
        <v>2.42</v>
      </c>
      <c r="DZ2034" s="12">
        <v>4.16</v>
      </c>
      <c r="EA2034" s="12">
        <v>1.1599999999999999</v>
      </c>
      <c r="EB2034" s="13">
        <v>2.69</v>
      </c>
    </row>
    <row r="2035" spans="1:132" s="41" customFormat="1" x14ac:dyDescent="0.35">
      <c r="A2035" s="15" t="s">
        <v>3219</v>
      </c>
      <c r="B2035" s="1">
        <v>40062</v>
      </c>
      <c r="C2035" s="3" t="s">
        <v>130</v>
      </c>
      <c r="D2035" s="3" t="s">
        <v>505</v>
      </c>
      <c r="E2035" s="3" t="s">
        <v>3220</v>
      </c>
      <c r="F2035" s="3" t="s">
        <v>3221</v>
      </c>
      <c r="G2035" s="14">
        <v>2.63</v>
      </c>
      <c r="H2035" s="1" t="s">
        <v>8388</v>
      </c>
      <c r="I2035" s="27">
        <v>1.6368044000000002</v>
      </c>
      <c r="J2035" s="23">
        <v>8.2047867999999989E-3</v>
      </c>
      <c r="K2035" s="23">
        <v>1.7876061999999998E-2</v>
      </c>
      <c r="L2035" s="23">
        <v>1.5728354999999999E-2</v>
      </c>
      <c r="M2035" s="23">
        <v>9.0139962999999986E-3</v>
      </c>
      <c r="N2035" s="23">
        <v>2.442269E-3</v>
      </c>
      <c r="O2035" s="10">
        <f t="shared" si="589"/>
        <v>1.6900698691000002</v>
      </c>
      <c r="P2035" s="27">
        <v>17.171357</v>
      </c>
      <c r="Q2035" s="23">
        <v>5.7167698000000003E-2</v>
      </c>
      <c r="R2035" s="23">
        <v>0.27530876999999998</v>
      </c>
      <c r="S2035" s="23">
        <v>0.20135906000000001</v>
      </c>
      <c r="T2035" s="23">
        <v>3.7353873000000003E-2</v>
      </c>
      <c r="U2035" s="23">
        <v>6.6736979E-3</v>
      </c>
      <c r="V2035" s="10">
        <f t="shared" si="572"/>
        <v>17.7492200989</v>
      </c>
      <c r="W2035" s="27">
        <v>4.9953324999999996E-7</v>
      </c>
      <c r="X2035" s="23">
        <v>8.2053561000000007E-9</v>
      </c>
      <c r="Y2035" s="23">
        <v>2.9689795000000001E-9</v>
      </c>
      <c r="Z2035" s="23">
        <v>4.8968772E-8</v>
      </c>
      <c r="AA2035" s="23">
        <v>2.6107664000000002E-9</v>
      </c>
      <c r="AB2035" s="23">
        <v>7.1115194000000003E-10</v>
      </c>
      <c r="AC2035" s="10">
        <f t="shared" si="573"/>
        <v>5.6299827593999983E-7</v>
      </c>
      <c r="AD2035" s="27">
        <v>0.77689876000000002</v>
      </c>
      <c r="AE2035" s="23">
        <v>7.4847102999999998E-2</v>
      </c>
      <c r="AF2035" s="23">
        <v>4.4507959E-4</v>
      </c>
      <c r="AG2035" s="23">
        <v>1.2471306E-2</v>
      </c>
      <c r="AH2035" s="23">
        <v>0.14624634</v>
      </c>
      <c r="AI2035" s="23">
        <v>4.2274359999999997E-2</v>
      </c>
      <c r="AJ2035" s="10">
        <f t="shared" si="574"/>
        <v>1.0531829485899999</v>
      </c>
      <c r="AK2035" s="27">
        <v>3.1642280000000002E-2</v>
      </c>
      <c r="AL2035" s="23">
        <v>1.5695832999999999E-4</v>
      </c>
      <c r="AM2035" s="23">
        <v>6.1769568999999998E-4</v>
      </c>
      <c r="AN2035" s="23">
        <v>7.0034212000000002E-4</v>
      </c>
      <c r="AO2035" s="23">
        <v>7.2660634E-5</v>
      </c>
      <c r="AP2035" s="23">
        <v>1.9222375999999998E-5</v>
      </c>
      <c r="AQ2035" s="10">
        <f t="shared" si="575"/>
        <v>3.3209159150000007E-2</v>
      </c>
      <c r="AR2035" s="27">
        <v>1.1853640999999999E-6</v>
      </c>
      <c r="AS2035" s="23">
        <v>1.776755E-9</v>
      </c>
      <c r="AT2035" s="23">
        <v>7.5173609999999997E-9</v>
      </c>
      <c r="AU2035" s="23">
        <v>1.2532705000000001E-8</v>
      </c>
      <c r="AV2035" s="23">
        <v>1.5007645999999999E-9</v>
      </c>
      <c r="AW2035" s="23">
        <v>4.0999127000000002E-10</v>
      </c>
      <c r="AX2035" s="10">
        <f t="shared" si="576"/>
        <v>1.2091016768699998E-6</v>
      </c>
      <c r="AY2035" s="27">
        <v>2.5630317999999998E-7</v>
      </c>
      <c r="AZ2035" s="23">
        <v>4.3883877000000001E-10</v>
      </c>
      <c r="BA2035" s="23">
        <v>3.1811812999999998E-10</v>
      </c>
      <c r="BB2035" s="23">
        <v>1.3903485E-9</v>
      </c>
      <c r="BC2035" s="23">
        <v>3.8701887000000001E-10</v>
      </c>
      <c r="BD2035" s="23">
        <v>1.0814383999999999E-10</v>
      </c>
      <c r="BE2035" s="10">
        <f t="shared" si="577"/>
        <v>2.5894564810999995E-7</v>
      </c>
      <c r="BF2035" s="27">
        <v>7.4488051000000001E-9</v>
      </c>
      <c r="BG2035" s="23">
        <v>5.8378868999999996E-11</v>
      </c>
      <c r="BH2035" s="23">
        <v>3.7774938999999997E-11</v>
      </c>
      <c r="BI2035" s="23">
        <v>7.6900665999999997E-11</v>
      </c>
      <c r="BJ2035" s="23">
        <v>2.4961228000000002E-11</v>
      </c>
      <c r="BK2035" s="23">
        <v>6.8233979999999998E-12</v>
      </c>
      <c r="BL2035" s="10">
        <f t="shared" si="578"/>
        <v>7.6536441999999993E-9</v>
      </c>
      <c r="BM2035" s="27">
        <v>0.17657988999999999</v>
      </c>
      <c r="BN2035" s="23">
        <v>1.9247616E-4</v>
      </c>
      <c r="BO2035" s="23">
        <v>6.9857633E-4</v>
      </c>
      <c r="BP2035" s="23">
        <v>7.3849601000000001E-4</v>
      </c>
      <c r="BQ2035" s="23">
        <v>1.491935E-4</v>
      </c>
      <c r="BR2035" s="23">
        <v>4.0490366000000001E-5</v>
      </c>
      <c r="BS2035" s="10">
        <f t="shared" si="579"/>
        <v>0.17839912236600003</v>
      </c>
      <c r="BT2035" s="27">
        <v>1.680906E-3</v>
      </c>
      <c r="BU2035" s="23">
        <v>1.0894738E-5</v>
      </c>
      <c r="BV2035" s="23">
        <v>6.31084E-6</v>
      </c>
      <c r="BW2035" s="23">
        <v>1.4690418E-5</v>
      </c>
      <c r="BX2035" s="23">
        <v>8.7351537999999999E-6</v>
      </c>
      <c r="BY2035" s="23">
        <v>2.2997206999999999E-6</v>
      </c>
      <c r="BZ2035" s="10">
        <f t="shared" si="580"/>
        <v>1.7238368705000001E-3</v>
      </c>
      <c r="CA2035" s="27">
        <v>0.12300176</v>
      </c>
      <c r="CB2035" s="23">
        <v>5.8451990000000001E-5</v>
      </c>
      <c r="CC2035" s="23">
        <v>1.2792620000000001E-4</v>
      </c>
      <c r="CD2035" s="23">
        <v>2.1369623000000001E-4</v>
      </c>
      <c r="CE2035" s="23">
        <v>3.3091098E-5</v>
      </c>
      <c r="CF2035" s="23">
        <v>8.8895403999999994E-6</v>
      </c>
      <c r="CG2035" s="10">
        <f t="shared" si="581"/>
        <v>0.12344381505840001</v>
      </c>
      <c r="CH2035" s="27">
        <v>0.75851413000000001</v>
      </c>
      <c r="CI2035" s="23">
        <v>6.1672770999999995E-4</v>
      </c>
      <c r="CJ2035" s="23">
        <v>1.2138711999999999E-3</v>
      </c>
      <c r="CK2035" s="23">
        <v>2.3178801000000001E-3</v>
      </c>
      <c r="CL2035" s="23">
        <v>2.7165361000000001E-4</v>
      </c>
      <c r="CM2035" s="23">
        <v>6.928173E-5</v>
      </c>
      <c r="CN2035" s="10">
        <f t="shared" si="582"/>
        <v>0.76300354435000006</v>
      </c>
      <c r="CO2035" s="27">
        <v>146.23230900000001</v>
      </c>
      <c r="CP2035" s="23">
        <v>0.236219236</v>
      </c>
      <c r="CQ2035" s="23">
        <v>0.52333478499999997</v>
      </c>
      <c r="CR2035" s="23">
        <v>0.9244671499999999</v>
      </c>
      <c r="CS2035" s="23">
        <v>0.12584029400000002</v>
      </c>
      <c r="CT2035" s="23">
        <v>2.5427296000000002E-2</v>
      </c>
      <c r="CU2035" s="10">
        <f t="shared" si="583"/>
        <v>148.06759776100003</v>
      </c>
      <c r="CV2035" s="27">
        <v>1180.3515</v>
      </c>
      <c r="CW2035" s="23">
        <v>0.11960858000000001</v>
      </c>
      <c r="CX2035" s="23">
        <v>4.7396938999999999E-2</v>
      </c>
      <c r="CY2035" s="23">
        <v>1.4165494000000001</v>
      </c>
      <c r="CZ2035" s="23">
        <v>0.14705294999999999</v>
      </c>
      <c r="DA2035" s="23">
        <v>4.1106795000000002E-2</v>
      </c>
      <c r="DB2035" s="10">
        <f t="shared" si="584"/>
        <v>1182.1232146639998</v>
      </c>
      <c r="DC2035" s="27">
        <v>4.6598804999999999</v>
      </c>
      <c r="DD2035" s="23">
        <v>0.15676652999999999</v>
      </c>
      <c r="DE2035" s="23">
        <v>0.14466320999999999</v>
      </c>
      <c r="DF2035" s="23">
        <v>9.0999037000000001E-3</v>
      </c>
      <c r="DG2035" s="23">
        <v>1.9902062000000002E-2</v>
      </c>
      <c r="DH2035" s="23">
        <v>3.0656072999999998E-3</v>
      </c>
      <c r="DI2035" s="10">
        <f t="shared" si="585"/>
        <v>4.9933778129999995</v>
      </c>
      <c r="DJ2035" s="27">
        <v>66.325964999999997</v>
      </c>
      <c r="DK2035" s="23">
        <v>2.3396081999999998</v>
      </c>
      <c r="DL2035" s="23">
        <v>4.3843506999999997</v>
      </c>
      <c r="DM2035" s="23">
        <v>2.6674494000000002</v>
      </c>
      <c r="DN2035" s="23">
        <v>3.2197833</v>
      </c>
      <c r="DO2035" s="23">
        <v>0.92525579000000002</v>
      </c>
      <c r="DP2035" s="10">
        <f t="shared" si="586"/>
        <v>79.862412389999989</v>
      </c>
      <c r="DQ2035" s="27">
        <v>2.6824260000000001E-5</v>
      </c>
      <c r="DR2035" s="23">
        <v>2.1462017000000001E-7</v>
      </c>
      <c r="DS2035" s="23">
        <v>3.3803310999999998E-8</v>
      </c>
      <c r="DT2035" s="23">
        <v>9.1502422000000001E-7</v>
      </c>
      <c r="DU2035" s="23">
        <v>9.1412028999999998E-7</v>
      </c>
      <c r="DV2035" s="23">
        <v>2.6338579000000001E-7</v>
      </c>
      <c r="DW2035" s="10">
        <f t="shared" si="587"/>
        <v>2.9165213781000002E-5</v>
      </c>
      <c r="DX2035" s="11">
        <v>2.63</v>
      </c>
      <c r="DY2035" s="12">
        <v>3.69</v>
      </c>
      <c r="DZ2035" s="12">
        <v>1.21</v>
      </c>
      <c r="EA2035" s="12">
        <v>2.0099999999999998</v>
      </c>
      <c r="EB2035" s="13">
        <v>3.62</v>
      </c>
    </row>
    <row r="2036" spans="1:132" s="41" customFormat="1" x14ac:dyDescent="0.35">
      <c r="A2036" s="33">
        <v>8110</v>
      </c>
      <c r="B2036" s="34">
        <v>8110</v>
      </c>
      <c r="C2036" s="35" t="s">
        <v>130</v>
      </c>
      <c r="D2036" s="35" t="s">
        <v>404</v>
      </c>
      <c r="E2036" s="35" t="s">
        <v>5063</v>
      </c>
      <c r="F2036" s="35" t="s">
        <v>5064</v>
      </c>
      <c r="G2036" s="36">
        <v>2.5099999999999998</v>
      </c>
      <c r="H2036" s="34" t="s">
        <v>9030</v>
      </c>
      <c r="I2036" s="31">
        <v>0.97956127999999998</v>
      </c>
      <c r="J2036" s="32">
        <v>0.16208838</v>
      </c>
      <c r="K2036" s="32">
        <v>2.2544339E-2</v>
      </c>
      <c r="L2036" s="32">
        <v>3.0928554E-2</v>
      </c>
      <c r="M2036" s="32">
        <v>1.1307911E-2</v>
      </c>
      <c r="N2036" s="32">
        <v>3.7672234999999998E-2</v>
      </c>
      <c r="O2036" s="37">
        <v>1.2441026990000004</v>
      </c>
      <c r="P2036" s="31">
        <v>7.0071041999999997</v>
      </c>
      <c r="Q2036" s="32">
        <v>1.5744526999999999</v>
      </c>
      <c r="R2036" s="32">
        <v>0.34659633000000001</v>
      </c>
      <c r="S2036" s="32">
        <v>0.38405621000000001</v>
      </c>
      <c r="T2036" s="32">
        <v>4.7210041000000001E-2</v>
      </c>
      <c r="U2036" s="32">
        <v>0.17458375000000001</v>
      </c>
      <c r="V2036" s="37">
        <f t="shared" si="572"/>
        <v>9.5340032309999998</v>
      </c>
      <c r="W2036" s="31">
        <v>3.0953945000000002E-7</v>
      </c>
      <c r="X2036" s="32">
        <v>1.7304617999999999E-7</v>
      </c>
      <c r="Y2036" s="32">
        <v>3.7491115000000002E-9</v>
      </c>
      <c r="Z2036" s="32">
        <v>9.0298478999999996E-8</v>
      </c>
      <c r="AA2036" s="32">
        <v>3.2845227000000002E-9</v>
      </c>
      <c r="AB2036" s="32">
        <v>1.0618013E-8</v>
      </c>
      <c r="AC2036" s="37">
        <f t="shared" si="573"/>
        <v>5.9053575619999994E-7</v>
      </c>
      <c r="AD2036" s="31">
        <v>0.49426620999999998</v>
      </c>
      <c r="AE2036" s="32">
        <v>0.63240010999999996</v>
      </c>
      <c r="AF2036" s="32">
        <v>5.6186485999999995E-4</v>
      </c>
      <c r="AG2036" s="32">
        <v>2.7287298000000001E-2</v>
      </c>
      <c r="AH2036" s="32">
        <v>0.18283920000000001</v>
      </c>
      <c r="AI2036" s="32">
        <v>0.59709385999999998</v>
      </c>
      <c r="AJ2036" s="37">
        <f t="shared" si="574"/>
        <v>1.9344485428600002</v>
      </c>
      <c r="AK2036" s="31">
        <v>1.7974535999999999E-2</v>
      </c>
      <c r="AL2036" s="32">
        <v>4.3586972999999996E-3</v>
      </c>
      <c r="AM2036" s="32">
        <v>7.8004683E-4</v>
      </c>
      <c r="AN2036" s="32">
        <v>1.4496623000000001E-3</v>
      </c>
      <c r="AO2036" s="32">
        <v>9.2524752999999997E-5</v>
      </c>
      <c r="AP2036" s="32">
        <v>3.5295128000000002E-4</v>
      </c>
      <c r="AQ2036" s="37">
        <f t="shared" si="575"/>
        <v>2.5008418462999997E-2</v>
      </c>
      <c r="AR2036" s="31">
        <v>9.3082293000000001E-7</v>
      </c>
      <c r="AS2036" s="32">
        <v>8.9350139999999994E-8</v>
      </c>
      <c r="AT2036" s="32">
        <v>9.4946938E-9</v>
      </c>
      <c r="AU2036" s="32">
        <v>2.5398856999999999E-8</v>
      </c>
      <c r="AV2036" s="32">
        <v>1.9009542999999999E-9</v>
      </c>
      <c r="AW2036" s="32">
        <v>6.3626350999999999E-9</v>
      </c>
      <c r="AX2036" s="37">
        <f t="shared" si="576"/>
        <v>1.0633302101999999E-6</v>
      </c>
      <c r="AY2036" s="31">
        <v>1.0988059E-7</v>
      </c>
      <c r="AZ2036" s="32">
        <v>1.3209335E-8</v>
      </c>
      <c r="BA2036" s="32">
        <v>4.0023560999999999E-10</v>
      </c>
      <c r="BB2036" s="32">
        <v>2.7672785999999999E-9</v>
      </c>
      <c r="BC2036" s="32">
        <v>4.8658015000000004E-10</v>
      </c>
      <c r="BD2036" s="32">
        <v>1.740397E-9</v>
      </c>
      <c r="BE2036" s="37">
        <f t="shared" si="577"/>
        <v>1.2848441635999996E-7</v>
      </c>
      <c r="BF2036" s="31">
        <v>6.9774879000000002E-9</v>
      </c>
      <c r="BG2036" s="32">
        <v>7.9684226000000005E-10</v>
      </c>
      <c r="BH2036" s="32">
        <v>4.7676574999999998E-11</v>
      </c>
      <c r="BI2036" s="32">
        <v>1.5558018999999999E-10</v>
      </c>
      <c r="BJ2036" s="32">
        <v>3.1507692000000002E-11</v>
      </c>
      <c r="BK2036" s="32">
        <v>1.0717521E-10</v>
      </c>
      <c r="BL2036" s="37">
        <f t="shared" si="578"/>
        <v>8.116269827000002E-9</v>
      </c>
      <c r="BM2036" s="31">
        <v>0.13313510000000001</v>
      </c>
      <c r="BN2036" s="32">
        <v>8.1975465999999993E-3</v>
      </c>
      <c r="BO2036" s="32">
        <v>8.8226533999999997E-4</v>
      </c>
      <c r="BP2036" s="32">
        <v>1.5527316999999999E-3</v>
      </c>
      <c r="BQ2036" s="32">
        <v>1.8910016E-4</v>
      </c>
      <c r="BR2036" s="32">
        <v>6.2304755999999998E-4</v>
      </c>
      <c r="BS2036" s="37">
        <f t="shared" si="579"/>
        <v>0.14457979136000002</v>
      </c>
      <c r="BT2036" s="31">
        <v>1.7071359999999999E-3</v>
      </c>
      <c r="BU2036" s="32">
        <v>2.5679354000000002E-4</v>
      </c>
      <c r="BV2036" s="32">
        <v>7.9705318000000003E-6</v>
      </c>
      <c r="BW2036" s="32">
        <v>3.1091884000000003E-5</v>
      </c>
      <c r="BX2036" s="32">
        <v>1.1152537E-5</v>
      </c>
      <c r="BY2036" s="32">
        <v>4.6308679000000002E-5</v>
      </c>
      <c r="BZ2036" s="37">
        <f t="shared" si="580"/>
        <v>2.0604531717999999E-3</v>
      </c>
      <c r="CA2036" s="31">
        <v>3.6317548999999998E-2</v>
      </c>
      <c r="CB2036" s="32">
        <v>2.4167933000000001E-3</v>
      </c>
      <c r="CC2036" s="32">
        <v>1.6133152999999999E-4</v>
      </c>
      <c r="CD2036" s="32">
        <v>4.3851822999999999E-4</v>
      </c>
      <c r="CE2036" s="32">
        <v>4.2061131000000001E-5</v>
      </c>
      <c r="CF2036" s="32">
        <v>2.1885080000000001E-4</v>
      </c>
      <c r="CG2036" s="37">
        <f t="shared" si="581"/>
        <v>3.9595103990999997E-2</v>
      </c>
      <c r="CH2036" s="31">
        <v>0.57482659999999997</v>
      </c>
      <c r="CI2036" s="32">
        <v>1.782796E-2</v>
      </c>
      <c r="CJ2036" s="32">
        <v>1.5325619999999999E-3</v>
      </c>
      <c r="CK2036" s="32">
        <v>4.7678787000000004E-3</v>
      </c>
      <c r="CL2036" s="32">
        <v>3.4933062999999999E-4</v>
      </c>
      <c r="CM2036" s="32">
        <v>1.1937594999999999E-3</v>
      </c>
      <c r="CN2036" s="37">
        <f t="shared" si="582"/>
        <v>0.60049809082999983</v>
      </c>
      <c r="CO2036" s="31">
        <v>184.11487400000001</v>
      </c>
      <c r="CP2036" s="32">
        <v>5.8407898999999999</v>
      </c>
      <c r="CQ2036" s="32">
        <v>0.65520911500000001</v>
      </c>
      <c r="CR2036" s="32">
        <v>1.76691979</v>
      </c>
      <c r="CS2036" s="32">
        <v>0.168441696</v>
      </c>
      <c r="CT2036" s="32">
        <v>0.72812429999999995</v>
      </c>
      <c r="CU2036" s="37">
        <f t="shared" si="583"/>
        <v>193.27435880100001</v>
      </c>
      <c r="CV2036" s="31">
        <v>403.61716999999999</v>
      </c>
      <c r="CW2036" s="32">
        <v>8.5123128999999995</v>
      </c>
      <c r="CX2036" s="32">
        <v>5.9774411E-2</v>
      </c>
      <c r="CY2036" s="32">
        <v>3.1300574999999999</v>
      </c>
      <c r="CZ2036" s="32">
        <v>0.18522184</v>
      </c>
      <c r="DA2036" s="32">
        <v>0.62901593</v>
      </c>
      <c r="DB2036" s="37">
        <f t="shared" si="584"/>
        <v>416.13355258099995</v>
      </c>
      <c r="DC2036" s="31">
        <v>8.4777749</v>
      </c>
      <c r="DD2036" s="32">
        <v>0.59874731999999997</v>
      </c>
      <c r="DE2036" s="32">
        <v>0.18273017999999999</v>
      </c>
      <c r="DF2036" s="32">
        <v>1.8303586E-2</v>
      </c>
      <c r="DG2036" s="32">
        <v>2.4944605000000002E-2</v>
      </c>
      <c r="DH2036" s="32">
        <v>4.6073012000000003E-2</v>
      </c>
      <c r="DI2036" s="37">
        <f t="shared" si="585"/>
        <v>9.3485736030000002</v>
      </c>
      <c r="DJ2036" s="31">
        <v>36.519539999999999</v>
      </c>
      <c r="DK2036" s="32">
        <v>36.008527000000001</v>
      </c>
      <c r="DL2036" s="32">
        <v>5.5380295999999998</v>
      </c>
      <c r="DM2036" s="32">
        <v>5.3127174999999998</v>
      </c>
      <c r="DN2036" s="32">
        <v>4.0275483000000003</v>
      </c>
      <c r="DO2036" s="32">
        <v>13.114642999999999</v>
      </c>
      <c r="DP2036" s="37">
        <f t="shared" si="586"/>
        <v>100.52100540000001</v>
      </c>
      <c r="DQ2036" s="31">
        <v>2.3162869999999999E-5</v>
      </c>
      <c r="DR2036" s="32">
        <v>1.2386562E-5</v>
      </c>
      <c r="DS2036" s="32">
        <v>4.2673421E-8</v>
      </c>
      <c r="DT2036" s="32">
        <v>1.6054852E-6</v>
      </c>
      <c r="DU2036" s="32">
        <v>1.1434555000000001E-6</v>
      </c>
      <c r="DV2036" s="32">
        <v>3.7352535999999999E-6</v>
      </c>
      <c r="DW2036" s="37">
        <f t="shared" si="587"/>
        <v>4.2076299721000001E-5</v>
      </c>
      <c r="DX2036" s="38">
        <v>2.5099999999999998</v>
      </c>
      <c r="DY2036" s="39">
        <v>1.91</v>
      </c>
      <c r="DZ2036" s="39">
        <v>3.9</v>
      </c>
      <c r="EA2036" s="39">
        <v>1.73</v>
      </c>
      <c r="EB2036" s="40">
        <v>2.48</v>
      </c>
    </row>
    <row r="2037" spans="1:132" s="41" customFormat="1" x14ac:dyDescent="0.35">
      <c r="A2037" s="15">
        <v>8109</v>
      </c>
      <c r="B2037" s="1">
        <v>8109</v>
      </c>
      <c r="C2037" s="3" t="s">
        <v>130</v>
      </c>
      <c r="D2037" s="3" t="s">
        <v>404</v>
      </c>
      <c r="E2037" s="3" t="s">
        <v>2308</v>
      </c>
      <c r="F2037" s="3" t="s">
        <v>2309</v>
      </c>
      <c r="G2037" s="14">
        <v>2.96</v>
      </c>
      <c r="H2037" s="1" t="s">
        <v>8073</v>
      </c>
      <c r="I2037" s="27">
        <v>0.97956128000000009</v>
      </c>
      <c r="J2037" s="23">
        <v>0.16208838</v>
      </c>
      <c r="K2037" s="23">
        <v>2.2544339E-2</v>
      </c>
      <c r="L2037" s="23">
        <v>3.0928554E-2</v>
      </c>
      <c r="M2037" s="23">
        <v>1.1307911E-2</v>
      </c>
      <c r="N2037" s="23">
        <v>3.7672234999999998E-2</v>
      </c>
      <c r="O2037" s="10">
        <f>SUM(I2037:N2037)</f>
        <v>1.2441026990000001</v>
      </c>
      <c r="P2037" s="27">
        <v>7.0071041999999997</v>
      </c>
      <c r="Q2037" s="23">
        <v>1.5744526999999999</v>
      </c>
      <c r="R2037" s="23">
        <v>0.34659633000000001</v>
      </c>
      <c r="S2037" s="23">
        <v>0.38405621000000001</v>
      </c>
      <c r="T2037" s="23">
        <v>4.7210041000000001E-2</v>
      </c>
      <c r="U2037" s="23">
        <v>0.17458375000000001</v>
      </c>
      <c r="V2037" s="10">
        <f t="shared" si="572"/>
        <v>9.5340032309999998</v>
      </c>
      <c r="W2037" s="27">
        <v>3.0953945000000002E-7</v>
      </c>
      <c r="X2037" s="23">
        <v>1.7304617999999999E-7</v>
      </c>
      <c r="Y2037" s="23">
        <v>3.7491115000000002E-9</v>
      </c>
      <c r="Z2037" s="23">
        <v>9.0298478999999996E-8</v>
      </c>
      <c r="AA2037" s="23">
        <v>3.2845227000000002E-9</v>
      </c>
      <c r="AB2037" s="23">
        <v>1.0618013E-8</v>
      </c>
      <c r="AC2037" s="10">
        <f t="shared" si="573"/>
        <v>5.9053575619999994E-7</v>
      </c>
      <c r="AD2037" s="27">
        <v>0.49426620999999998</v>
      </c>
      <c r="AE2037" s="23">
        <v>0.63240010999999996</v>
      </c>
      <c r="AF2037" s="23">
        <v>5.6186485999999995E-4</v>
      </c>
      <c r="AG2037" s="23">
        <v>2.7287298000000001E-2</v>
      </c>
      <c r="AH2037" s="23">
        <v>0.18283920000000001</v>
      </c>
      <c r="AI2037" s="23">
        <v>0.59709385999999998</v>
      </c>
      <c r="AJ2037" s="10">
        <f t="shared" si="574"/>
        <v>1.9344485428600002</v>
      </c>
      <c r="AK2037" s="27">
        <v>1.7974535999999999E-2</v>
      </c>
      <c r="AL2037" s="23">
        <v>4.3586972999999996E-3</v>
      </c>
      <c r="AM2037" s="23">
        <v>7.8004683E-4</v>
      </c>
      <c r="AN2037" s="23">
        <v>1.4496623000000001E-3</v>
      </c>
      <c r="AO2037" s="23">
        <v>9.2524752999999997E-5</v>
      </c>
      <c r="AP2037" s="23">
        <v>3.5295128000000002E-4</v>
      </c>
      <c r="AQ2037" s="10">
        <f t="shared" si="575"/>
        <v>2.5008418462999997E-2</v>
      </c>
      <c r="AR2037" s="27">
        <v>9.3082293000000001E-7</v>
      </c>
      <c r="AS2037" s="23">
        <v>8.9350139999999994E-8</v>
      </c>
      <c r="AT2037" s="23">
        <v>9.4946938E-9</v>
      </c>
      <c r="AU2037" s="23">
        <v>2.5398856999999999E-8</v>
      </c>
      <c r="AV2037" s="23">
        <v>1.9009542999999999E-9</v>
      </c>
      <c r="AW2037" s="23">
        <v>6.3626350999999999E-9</v>
      </c>
      <c r="AX2037" s="10">
        <f t="shared" si="576"/>
        <v>1.0633302101999999E-6</v>
      </c>
      <c r="AY2037" s="27">
        <v>1.0988059E-7</v>
      </c>
      <c r="AZ2037" s="23">
        <v>1.3209335E-8</v>
      </c>
      <c r="BA2037" s="23">
        <v>4.0023560999999999E-10</v>
      </c>
      <c r="BB2037" s="23">
        <v>2.7672785999999999E-9</v>
      </c>
      <c r="BC2037" s="23">
        <v>4.8658015000000004E-10</v>
      </c>
      <c r="BD2037" s="23">
        <v>1.740397E-9</v>
      </c>
      <c r="BE2037" s="10">
        <f t="shared" si="577"/>
        <v>1.2848441635999996E-7</v>
      </c>
      <c r="BF2037" s="27">
        <v>6.9774879000000002E-9</v>
      </c>
      <c r="BG2037" s="23">
        <v>7.9684226000000005E-10</v>
      </c>
      <c r="BH2037" s="23">
        <v>4.7676574999999998E-11</v>
      </c>
      <c r="BI2037" s="23">
        <v>1.5558018999999999E-10</v>
      </c>
      <c r="BJ2037" s="23">
        <v>3.1507692000000002E-11</v>
      </c>
      <c r="BK2037" s="23">
        <v>1.0717521E-10</v>
      </c>
      <c r="BL2037" s="10">
        <f t="shared" si="578"/>
        <v>8.116269827000002E-9</v>
      </c>
      <c r="BM2037" s="27">
        <v>0.13313510000000001</v>
      </c>
      <c r="BN2037" s="23">
        <v>8.1975465999999993E-3</v>
      </c>
      <c r="BO2037" s="23">
        <v>8.8226533999999997E-4</v>
      </c>
      <c r="BP2037" s="23">
        <v>1.5527316999999999E-3</v>
      </c>
      <c r="BQ2037" s="23">
        <v>1.8910016E-4</v>
      </c>
      <c r="BR2037" s="23">
        <v>6.2304755999999998E-4</v>
      </c>
      <c r="BS2037" s="10">
        <f t="shared" si="579"/>
        <v>0.14457979136000002</v>
      </c>
      <c r="BT2037" s="27">
        <v>1.7071359999999999E-3</v>
      </c>
      <c r="BU2037" s="23">
        <v>2.5679354000000002E-4</v>
      </c>
      <c r="BV2037" s="23">
        <v>7.9705318000000003E-6</v>
      </c>
      <c r="BW2037" s="23">
        <v>3.1091884000000003E-5</v>
      </c>
      <c r="BX2037" s="23">
        <v>1.1152537E-5</v>
      </c>
      <c r="BY2037" s="23">
        <v>4.6308679000000002E-5</v>
      </c>
      <c r="BZ2037" s="10">
        <f t="shared" si="580"/>
        <v>2.0604531717999999E-3</v>
      </c>
      <c r="CA2037" s="27">
        <v>3.6317548999999998E-2</v>
      </c>
      <c r="CB2037" s="23">
        <v>2.4167933000000001E-3</v>
      </c>
      <c r="CC2037" s="23">
        <v>1.6133152999999999E-4</v>
      </c>
      <c r="CD2037" s="23">
        <v>4.3851822999999999E-4</v>
      </c>
      <c r="CE2037" s="23">
        <v>4.2061131000000001E-5</v>
      </c>
      <c r="CF2037" s="23">
        <v>2.1885080000000001E-4</v>
      </c>
      <c r="CG2037" s="10">
        <f t="shared" si="581"/>
        <v>3.9595103990999997E-2</v>
      </c>
      <c r="CH2037" s="27">
        <v>0.57482659999999997</v>
      </c>
      <c r="CI2037" s="23">
        <v>1.782796E-2</v>
      </c>
      <c r="CJ2037" s="23">
        <v>1.5325619999999999E-3</v>
      </c>
      <c r="CK2037" s="23">
        <v>4.7678787000000004E-3</v>
      </c>
      <c r="CL2037" s="23">
        <v>3.4933062999999999E-4</v>
      </c>
      <c r="CM2037" s="23">
        <v>1.1937594999999999E-3</v>
      </c>
      <c r="CN2037" s="10">
        <f t="shared" si="582"/>
        <v>0.60049809082999983</v>
      </c>
      <c r="CO2037" s="27">
        <v>184.11487400000001</v>
      </c>
      <c r="CP2037" s="23">
        <v>5.8407898999999999</v>
      </c>
      <c r="CQ2037" s="23">
        <v>0.65520911500000001</v>
      </c>
      <c r="CR2037" s="23">
        <v>1.76691979</v>
      </c>
      <c r="CS2037" s="23">
        <v>0.168441696</v>
      </c>
      <c r="CT2037" s="23">
        <v>0.72812429999999995</v>
      </c>
      <c r="CU2037" s="10">
        <f t="shared" si="583"/>
        <v>193.27435880100001</v>
      </c>
      <c r="CV2037" s="27">
        <v>403.61716999999999</v>
      </c>
      <c r="CW2037" s="23">
        <v>8.5123128999999995</v>
      </c>
      <c r="CX2037" s="23">
        <v>5.9774411E-2</v>
      </c>
      <c r="CY2037" s="23">
        <v>3.1300574999999999</v>
      </c>
      <c r="CZ2037" s="23">
        <v>0.18522184</v>
      </c>
      <c r="DA2037" s="23">
        <v>0.62901593</v>
      </c>
      <c r="DB2037" s="10">
        <f t="shared" si="584"/>
        <v>416.13355258099995</v>
      </c>
      <c r="DC2037" s="27">
        <v>8.4777749</v>
      </c>
      <c r="DD2037" s="23">
        <v>0.59874731999999997</v>
      </c>
      <c r="DE2037" s="23">
        <v>0.18273017999999999</v>
      </c>
      <c r="DF2037" s="23">
        <v>1.8303586E-2</v>
      </c>
      <c r="DG2037" s="23">
        <v>2.4944605000000002E-2</v>
      </c>
      <c r="DH2037" s="23">
        <v>4.6073012000000003E-2</v>
      </c>
      <c r="DI2037" s="10">
        <f t="shared" si="585"/>
        <v>9.3485736030000002</v>
      </c>
      <c r="DJ2037" s="27">
        <v>36.519539999999999</v>
      </c>
      <c r="DK2037" s="23">
        <v>36.008527000000001</v>
      </c>
      <c r="DL2037" s="23">
        <v>5.5380295999999998</v>
      </c>
      <c r="DM2037" s="23">
        <v>5.3127174999999998</v>
      </c>
      <c r="DN2037" s="23">
        <v>4.0275483000000003</v>
      </c>
      <c r="DO2037" s="23">
        <v>13.114642999999999</v>
      </c>
      <c r="DP2037" s="10">
        <f t="shared" si="586"/>
        <v>100.52100540000001</v>
      </c>
      <c r="DQ2037" s="27">
        <v>2.3162869999999999E-5</v>
      </c>
      <c r="DR2037" s="23">
        <v>1.2386562E-5</v>
      </c>
      <c r="DS2037" s="23">
        <v>4.2673421E-8</v>
      </c>
      <c r="DT2037" s="23">
        <v>1.6054852E-6</v>
      </c>
      <c r="DU2037" s="23">
        <v>1.1434555000000001E-6</v>
      </c>
      <c r="DV2037" s="23">
        <v>3.7352535999999999E-6</v>
      </c>
      <c r="DW2037" s="10">
        <f t="shared" si="587"/>
        <v>4.2076299721000001E-5</v>
      </c>
      <c r="DX2037" s="11">
        <v>2.96</v>
      </c>
      <c r="DY2037" s="12">
        <v>2.82</v>
      </c>
      <c r="DZ2037" s="12">
        <v>3.9</v>
      </c>
      <c r="EA2037" s="12">
        <v>1.73</v>
      </c>
      <c r="EB2037" s="13">
        <v>3.39</v>
      </c>
    </row>
    <row r="2038" spans="1:132" s="41" customFormat="1" x14ac:dyDescent="0.35">
      <c r="A2038" s="33">
        <v>8120</v>
      </c>
      <c r="B2038" s="34">
        <v>8120</v>
      </c>
      <c r="C2038" s="35" t="s">
        <v>130</v>
      </c>
      <c r="D2038" s="35" t="s">
        <v>404</v>
      </c>
      <c r="E2038" s="35" t="s">
        <v>5065</v>
      </c>
      <c r="F2038" s="35" t="s">
        <v>5066</v>
      </c>
      <c r="G2038" s="36">
        <v>2.91</v>
      </c>
      <c r="H2038" s="34" t="s">
        <v>9031</v>
      </c>
      <c r="I2038" s="31">
        <v>0.20008898</v>
      </c>
      <c r="J2038" s="32">
        <v>2.7940085999999999E-2</v>
      </c>
      <c r="K2038" s="32">
        <v>1.8035471000000001E-2</v>
      </c>
      <c r="L2038" s="32">
        <v>1.5117887999999999E-2</v>
      </c>
      <c r="M2038" s="32">
        <v>9.0463285000000008E-3</v>
      </c>
      <c r="N2038" s="32">
        <v>2.442269E-3</v>
      </c>
      <c r="O2038" s="37">
        <v>0.27267102250000003</v>
      </c>
      <c r="P2038" s="31">
        <v>1.4523737000000001</v>
      </c>
      <c r="Q2038" s="32">
        <v>0.10462958</v>
      </c>
      <c r="R2038" s="32">
        <v>0.27727707000000001</v>
      </c>
      <c r="S2038" s="32">
        <v>0.19439112</v>
      </c>
      <c r="T2038" s="32">
        <v>3.7768032999999999E-2</v>
      </c>
      <c r="U2038" s="32">
        <v>6.6736979E-3</v>
      </c>
      <c r="V2038" s="37">
        <f t="shared" si="572"/>
        <v>2.0731132009</v>
      </c>
      <c r="W2038" s="31">
        <v>5.2653301999999999E-8</v>
      </c>
      <c r="X2038" s="32">
        <v>1.2134081999999999E-8</v>
      </c>
      <c r="Y2038" s="32">
        <v>2.9992892E-9</v>
      </c>
      <c r="Z2038" s="32">
        <v>4.7362384999999998E-8</v>
      </c>
      <c r="AA2038" s="32">
        <v>2.6276181999999999E-9</v>
      </c>
      <c r="AB2038" s="32">
        <v>7.1115194000000003E-10</v>
      </c>
      <c r="AC2038" s="37">
        <f t="shared" si="573"/>
        <v>1.1848782834000001E-7</v>
      </c>
      <c r="AD2038" s="31">
        <v>0.14063133999999999</v>
      </c>
      <c r="AE2038" s="32">
        <v>0.50737650999999995</v>
      </c>
      <c r="AF2038" s="32">
        <v>4.4949189000000002E-4</v>
      </c>
      <c r="AG2038" s="32">
        <v>1.1901159E-2</v>
      </c>
      <c r="AH2038" s="32">
        <v>0.14627135999999999</v>
      </c>
      <c r="AI2038" s="32">
        <v>4.2274359999999997E-2</v>
      </c>
      <c r="AJ2038" s="37">
        <f t="shared" si="574"/>
        <v>0.84890422088999984</v>
      </c>
      <c r="AK2038" s="31">
        <v>2.9210409000000001E-3</v>
      </c>
      <c r="AL2038" s="32">
        <v>2.3870063999999999E-4</v>
      </c>
      <c r="AM2038" s="32">
        <v>6.2403746000000003E-4</v>
      </c>
      <c r="AN2038" s="32">
        <v>6.7059610000000001E-4</v>
      </c>
      <c r="AO2038" s="32">
        <v>7.4019802000000005E-5</v>
      </c>
      <c r="AP2038" s="32">
        <v>1.9222375999999998E-5</v>
      </c>
      <c r="AQ2038" s="37">
        <f t="shared" si="575"/>
        <v>4.5476172780000009E-3</v>
      </c>
      <c r="AR2038" s="31">
        <v>2.2207260999999999E-7</v>
      </c>
      <c r="AS2038" s="32">
        <v>4.5820520000000001E-9</v>
      </c>
      <c r="AT2038" s="32">
        <v>7.5957550000000003E-9</v>
      </c>
      <c r="AU2038" s="32">
        <v>1.1887277E-8</v>
      </c>
      <c r="AV2038" s="32">
        <v>1.5207634999999999E-9</v>
      </c>
      <c r="AW2038" s="32">
        <v>4.0999127000000002E-10</v>
      </c>
      <c r="AX2038" s="37">
        <f t="shared" si="576"/>
        <v>2.4806844877000002E-7</v>
      </c>
      <c r="AY2038" s="31">
        <v>1.3979677E-8</v>
      </c>
      <c r="AZ2038" s="32">
        <v>6.6636041000000003E-10</v>
      </c>
      <c r="BA2038" s="32">
        <v>3.2018849E-10</v>
      </c>
      <c r="BB2038" s="32">
        <v>1.3274950000000001E-9</v>
      </c>
      <c r="BC2038" s="32">
        <v>3.8926412000000001E-10</v>
      </c>
      <c r="BD2038" s="32">
        <v>1.0814383999999999E-10</v>
      </c>
      <c r="BE2038" s="37">
        <f t="shared" si="577"/>
        <v>1.6791128860000002E-8</v>
      </c>
      <c r="BF2038" s="31">
        <v>1.0988795999999999E-9</v>
      </c>
      <c r="BG2038" s="32">
        <v>5.3166797000000001E-11</v>
      </c>
      <c r="BH2038" s="32">
        <v>3.8141260000000001E-11</v>
      </c>
      <c r="BI2038" s="32">
        <v>7.4343331000000002E-11</v>
      </c>
      <c r="BJ2038" s="32">
        <v>2.5206153999999999E-11</v>
      </c>
      <c r="BK2038" s="32">
        <v>6.8233979999999998E-12</v>
      </c>
      <c r="BL2038" s="37">
        <f t="shared" si="578"/>
        <v>1.2965605399999998E-9</v>
      </c>
      <c r="BM2038" s="31">
        <v>3.1883687000000001E-2</v>
      </c>
      <c r="BN2038" s="32">
        <v>4.2859805E-4</v>
      </c>
      <c r="BO2038" s="32">
        <v>7.0581227E-4</v>
      </c>
      <c r="BP2038" s="32">
        <v>7.0932237000000001E-4</v>
      </c>
      <c r="BQ2038" s="32">
        <v>1.5128013E-4</v>
      </c>
      <c r="BR2038" s="32">
        <v>4.0490366000000001E-5</v>
      </c>
      <c r="BS2038" s="37">
        <f t="shared" si="579"/>
        <v>3.3919190186000002E-2</v>
      </c>
      <c r="BT2038" s="31">
        <v>2.2029836000000001E-4</v>
      </c>
      <c r="BU2038" s="32">
        <v>2.0996302999999999E-5</v>
      </c>
      <c r="BV2038" s="32">
        <v>6.3764254000000003E-6</v>
      </c>
      <c r="BW2038" s="32">
        <v>1.4251200999999999E-5</v>
      </c>
      <c r="BX2038" s="32">
        <v>8.9220296999999992E-6</v>
      </c>
      <c r="BY2038" s="32">
        <v>2.2997206999999999E-6</v>
      </c>
      <c r="BZ2038" s="37">
        <f t="shared" si="580"/>
        <v>2.7314403980000006E-4</v>
      </c>
      <c r="CA2038" s="31">
        <v>7.4316267E-3</v>
      </c>
      <c r="CB2038" s="32">
        <v>1.1257195E-4</v>
      </c>
      <c r="CC2038" s="32">
        <v>1.2906522999999999E-4</v>
      </c>
      <c r="CD2038" s="32">
        <v>2.0484773000000001E-4</v>
      </c>
      <c r="CE2038" s="32">
        <v>3.3648905000000003E-5</v>
      </c>
      <c r="CF2038" s="32">
        <v>8.8895403999999994E-6</v>
      </c>
      <c r="CG2038" s="37">
        <f t="shared" si="581"/>
        <v>7.9206500554000001E-3</v>
      </c>
      <c r="CH2038" s="31">
        <v>0.13923199</v>
      </c>
      <c r="CI2038" s="32">
        <v>9.0359946000000005E-4</v>
      </c>
      <c r="CJ2038" s="32">
        <v>1.2260496000000001E-3</v>
      </c>
      <c r="CK2038" s="32">
        <v>2.2210491000000001E-3</v>
      </c>
      <c r="CL2038" s="32">
        <v>2.794645E-4</v>
      </c>
      <c r="CM2038" s="32">
        <v>6.928173E-5</v>
      </c>
      <c r="CN2038" s="37">
        <f t="shared" si="582"/>
        <v>0.14393143439</v>
      </c>
      <c r="CO2038" s="31">
        <v>22.6571651</v>
      </c>
      <c r="CP2038" s="32">
        <v>0.25841633000000003</v>
      </c>
      <c r="CQ2038" s="32">
        <v>0.5241673</v>
      </c>
      <c r="CR2038" s="32">
        <v>0.89077017999999997</v>
      </c>
      <c r="CS2038" s="32">
        <v>0.13475335700000002</v>
      </c>
      <c r="CT2038" s="32">
        <v>2.5427296000000002E-2</v>
      </c>
      <c r="CU2038" s="37">
        <f t="shared" si="583"/>
        <v>24.490699563</v>
      </c>
      <c r="CV2038" s="31">
        <v>85.854292999999998</v>
      </c>
      <c r="CW2038" s="32">
        <v>0.36495982999999999</v>
      </c>
      <c r="CX2038" s="32">
        <v>4.7819529E-2</v>
      </c>
      <c r="CY2038" s="32">
        <v>1.3380158</v>
      </c>
      <c r="CZ2038" s="32">
        <v>0.14817747000000001</v>
      </c>
      <c r="DA2038" s="32">
        <v>4.1106795000000002E-2</v>
      </c>
      <c r="DB2038" s="37">
        <f t="shared" si="584"/>
        <v>87.794372423999988</v>
      </c>
      <c r="DC2038" s="31">
        <v>1.0717991</v>
      </c>
      <c r="DD2038" s="32">
        <v>0.11395291</v>
      </c>
      <c r="DE2038" s="32">
        <v>0.14618413999999999</v>
      </c>
      <c r="DF2038" s="32">
        <v>8.6326879999999995E-3</v>
      </c>
      <c r="DG2038" s="32">
        <v>1.9955684000000001E-2</v>
      </c>
      <c r="DH2038" s="32">
        <v>3.0656072999999998E-3</v>
      </c>
      <c r="DI2038" s="37">
        <f t="shared" si="585"/>
        <v>1.3635901292999999</v>
      </c>
      <c r="DJ2038" s="31">
        <v>7.0905361999999998</v>
      </c>
      <c r="DK2038" s="32">
        <v>11.507527</v>
      </c>
      <c r="DL2038" s="32">
        <v>4.4304237000000004</v>
      </c>
      <c r="DM2038" s="32">
        <v>2.5580736000000002</v>
      </c>
      <c r="DN2038" s="32">
        <v>3.2220387000000001</v>
      </c>
      <c r="DO2038" s="32">
        <v>0.92525579000000002</v>
      </c>
      <c r="DP2038" s="37">
        <f t="shared" si="586"/>
        <v>29.733854989999998</v>
      </c>
      <c r="DQ2038" s="31">
        <v>4.0108535000000003E-6</v>
      </c>
      <c r="DR2038" s="32">
        <v>8.0372851000000001E-7</v>
      </c>
      <c r="DS2038" s="32">
        <v>3.4138736999999998E-8</v>
      </c>
      <c r="DT2038" s="32">
        <v>8.9227114000000004E-7</v>
      </c>
      <c r="DU2038" s="32">
        <v>9.1476443999999998E-7</v>
      </c>
      <c r="DV2038" s="32">
        <v>2.6338579000000001E-7</v>
      </c>
      <c r="DW2038" s="37">
        <f t="shared" si="587"/>
        <v>6.9191421169999997E-6</v>
      </c>
      <c r="DX2038" s="38">
        <v>2.91</v>
      </c>
      <c r="DY2038" s="39">
        <v>4.66</v>
      </c>
      <c r="DZ2038" s="39">
        <v>2.02</v>
      </c>
      <c r="EA2038" s="39">
        <v>1.93</v>
      </c>
      <c r="EB2038" s="40">
        <v>3.05</v>
      </c>
    </row>
    <row r="2039" spans="1:132" s="41" customFormat="1" x14ac:dyDescent="0.35">
      <c r="A2039" s="33">
        <v>8125</v>
      </c>
      <c r="B2039" s="34">
        <v>8125</v>
      </c>
      <c r="C2039" s="35" t="s">
        <v>130</v>
      </c>
      <c r="D2039" s="35" t="s">
        <v>404</v>
      </c>
      <c r="E2039" s="35" t="s">
        <v>5067</v>
      </c>
      <c r="F2039" s="35" t="s">
        <v>5068</v>
      </c>
      <c r="G2039" s="36">
        <v>3.05</v>
      </c>
      <c r="H2039" s="34" t="s">
        <v>9032</v>
      </c>
      <c r="I2039" s="31">
        <v>0.15595477999999999</v>
      </c>
      <c r="J2039" s="32">
        <v>1.9863937000000002E-2</v>
      </c>
      <c r="K2039" s="32">
        <v>1.8035471000000001E-2</v>
      </c>
      <c r="L2039" s="32">
        <v>1.5713960999999999E-2</v>
      </c>
      <c r="M2039" s="32">
        <v>9.0463285000000008E-3</v>
      </c>
      <c r="N2039" s="32">
        <v>2.442269E-3</v>
      </c>
      <c r="O2039" s="37">
        <v>0.22105674650000004</v>
      </c>
      <c r="P2039" s="31">
        <v>1.1156744000000001</v>
      </c>
      <c r="Q2039" s="32">
        <v>0.22173987000000001</v>
      </c>
      <c r="R2039" s="32">
        <v>0.27727707000000001</v>
      </c>
      <c r="S2039" s="32">
        <v>0.20204660999999999</v>
      </c>
      <c r="T2039" s="32">
        <v>3.7768032999999999E-2</v>
      </c>
      <c r="U2039" s="32">
        <v>6.6736979E-3</v>
      </c>
      <c r="V2039" s="37">
        <f t="shared" si="572"/>
        <v>1.8611796809000001</v>
      </c>
      <c r="W2039" s="31">
        <v>4.9266216000000002E-8</v>
      </c>
      <c r="X2039" s="32">
        <v>2.4306029999999999E-8</v>
      </c>
      <c r="Y2039" s="32">
        <v>2.9992892E-9</v>
      </c>
      <c r="Z2039" s="32">
        <v>4.9107638999999999E-8</v>
      </c>
      <c r="AA2039" s="32">
        <v>2.6276181999999999E-9</v>
      </c>
      <c r="AB2039" s="32">
        <v>7.1115194000000003E-10</v>
      </c>
      <c r="AC2039" s="37">
        <f t="shared" si="573"/>
        <v>1.2901794434000001E-7</v>
      </c>
      <c r="AD2039" s="31">
        <v>7.8663355000000004E-2</v>
      </c>
      <c r="AE2039" s="32">
        <v>2.0598966999999999E-2</v>
      </c>
      <c r="AF2039" s="32">
        <v>4.4949189000000002E-4</v>
      </c>
      <c r="AG2039" s="32">
        <v>1.2558727E-2</v>
      </c>
      <c r="AH2039" s="32">
        <v>0.14627135999999999</v>
      </c>
      <c r="AI2039" s="32">
        <v>4.2274359999999997E-2</v>
      </c>
      <c r="AJ2039" s="37">
        <f t="shared" si="574"/>
        <v>0.30081626089000002</v>
      </c>
      <c r="AK2039" s="31">
        <v>2.8607190999999999E-3</v>
      </c>
      <c r="AL2039" s="32">
        <v>6.2303016000000001E-4</v>
      </c>
      <c r="AM2039" s="32">
        <v>6.2403746000000003E-4</v>
      </c>
      <c r="AN2039" s="32">
        <v>6.8601326000000001E-4</v>
      </c>
      <c r="AO2039" s="32">
        <v>7.4019802000000005E-5</v>
      </c>
      <c r="AP2039" s="32">
        <v>1.9222375999999998E-5</v>
      </c>
      <c r="AQ2039" s="37">
        <f t="shared" si="575"/>
        <v>4.8870421580000005E-3</v>
      </c>
      <c r="AR2039" s="31">
        <v>1.4825752999999999E-7</v>
      </c>
      <c r="AS2039" s="32">
        <v>1.2476177999999999E-8</v>
      </c>
      <c r="AT2039" s="32">
        <v>7.5957550000000003E-9</v>
      </c>
      <c r="AU2039" s="32">
        <v>1.2482725E-8</v>
      </c>
      <c r="AV2039" s="32">
        <v>1.5207634999999999E-9</v>
      </c>
      <c r="AW2039" s="32">
        <v>4.0999127000000002E-10</v>
      </c>
      <c r="AX2039" s="37">
        <f t="shared" si="576"/>
        <v>1.8274294276999997E-7</v>
      </c>
      <c r="AY2039" s="31">
        <v>1.7491970999999999E-8</v>
      </c>
      <c r="AZ2039" s="32">
        <v>1.3185217E-9</v>
      </c>
      <c r="BA2039" s="32">
        <v>3.2018849E-10</v>
      </c>
      <c r="BB2039" s="32">
        <v>1.3931292999999999E-9</v>
      </c>
      <c r="BC2039" s="32">
        <v>3.8926412000000001E-10</v>
      </c>
      <c r="BD2039" s="32">
        <v>1.0814383999999999E-10</v>
      </c>
      <c r="BE2039" s="37">
        <f t="shared" si="577"/>
        <v>2.1021218450000001E-8</v>
      </c>
      <c r="BF2039" s="31">
        <v>1.1106844999999999E-9</v>
      </c>
      <c r="BG2039" s="32">
        <v>1.0662459E-10</v>
      </c>
      <c r="BH2039" s="32">
        <v>3.8141260000000001E-11</v>
      </c>
      <c r="BI2039" s="32">
        <v>7.7504966999999995E-11</v>
      </c>
      <c r="BJ2039" s="32">
        <v>2.5206153999999999E-11</v>
      </c>
      <c r="BK2039" s="32">
        <v>6.8233979999999998E-12</v>
      </c>
      <c r="BL2039" s="37">
        <f t="shared" si="578"/>
        <v>1.3649848689999998E-9</v>
      </c>
      <c r="BM2039" s="31">
        <v>2.1207597000000002E-2</v>
      </c>
      <c r="BN2039" s="32">
        <v>1.0795962E-3</v>
      </c>
      <c r="BO2039" s="32">
        <v>7.0581227E-4</v>
      </c>
      <c r="BP2039" s="32">
        <v>7.2927424000000004E-4</v>
      </c>
      <c r="BQ2039" s="32">
        <v>1.5128013E-4</v>
      </c>
      <c r="BR2039" s="32">
        <v>4.0490366000000001E-5</v>
      </c>
      <c r="BS2039" s="37">
        <f t="shared" si="579"/>
        <v>2.3914050206000004E-2</v>
      </c>
      <c r="BT2039" s="31">
        <v>2.7157291999999999E-4</v>
      </c>
      <c r="BU2039" s="32">
        <v>3.5752059000000001E-5</v>
      </c>
      <c r="BV2039" s="32">
        <v>6.3764254000000003E-6</v>
      </c>
      <c r="BW2039" s="32">
        <v>1.4908759E-5</v>
      </c>
      <c r="BX2039" s="32">
        <v>8.9220296999999992E-6</v>
      </c>
      <c r="BY2039" s="32">
        <v>2.2997206999999999E-6</v>
      </c>
      <c r="BZ2039" s="37">
        <f t="shared" si="580"/>
        <v>3.3983191379999999E-4</v>
      </c>
      <c r="CA2039" s="31">
        <v>5.7854296000000001E-3</v>
      </c>
      <c r="CB2039" s="32">
        <v>2.1043694999999999E-4</v>
      </c>
      <c r="CC2039" s="32">
        <v>1.2906522999999999E-4</v>
      </c>
      <c r="CD2039" s="32">
        <v>2.0803015E-4</v>
      </c>
      <c r="CE2039" s="32">
        <v>3.3648905000000003E-5</v>
      </c>
      <c r="CF2039" s="32">
        <v>8.8895403999999994E-6</v>
      </c>
      <c r="CG2039" s="37">
        <f t="shared" si="581"/>
        <v>6.3755003754000002E-3</v>
      </c>
      <c r="CH2039" s="31">
        <v>9.1580704999999998E-2</v>
      </c>
      <c r="CI2039" s="32">
        <v>2.0309242E-3</v>
      </c>
      <c r="CJ2039" s="32">
        <v>1.2260496000000001E-3</v>
      </c>
      <c r="CK2039" s="32">
        <v>2.2553809999999999E-3</v>
      </c>
      <c r="CL2039" s="32">
        <v>2.794645E-4</v>
      </c>
      <c r="CM2039" s="32">
        <v>6.928173E-5</v>
      </c>
      <c r="CN2039" s="37">
        <f t="shared" si="582"/>
        <v>9.7441806030000008E-2</v>
      </c>
      <c r="CO2039" s="31">
        <v>29.330336000000003</v>
      </c>
      <c r="CP2039" s="32">
        <v>0.78731446999999999</v>
      </c>
      <c r="CQ2039" s="32">
        <v>0.5241673</v>
      </c>
      <c r="CR2039" s="32">
        <v>0.92756262</v>
      </c>
      <c r="CS2039" s="32">
        <v>0.13475335700000002</v>
      </c>
      <c r="CT2039" s="32">
        <v>2.5427296000000002E-2</v>
      </c>
      <c r="CU2039" s="37">
        <f t="shared" si="583"/>
        <v>31.729561043</v>
      </c>
      <c r="CV2039" s="31">
        <v>64.306578000000002</v>
      </c>
      <c r="CW2039" s="32">
        <v>0.79401860999999996</v>
      </c>
      <c r="CX2039" s="32">
        <v>4.7819529E-2</v>
      </c>
      <c r="CY2039" s="32">
        <v>1.4201419</v>
      </c>
      <c r="CZ2039" s="32">
        <v>0.14817747000000001</v>
      </c>
      <c r="DA2039" s="32">
        <v>4.1106795000000002E-2</v>
      </c>
      <c r="DB2039" s="37">
        <f t="shared" si="584"/>
        <v>66.757842303999993</v>
      </c>
      <c r="DC2039" s="31">
        <v>1.3503847</v>
      </c>
      <c r="DD2039" s="32">
        <v>8.1786115000000006E-2</v>
      </c>
      <c r="DE2039" s="32">
        <v>0.14618413999999999</v>
      </c>
      <c r="DF2039" s="32">
        <v>8.9894416999999997E-3</v>
      </c>
      <c r="DG2039" s="32">
        <v>1.9955684000000001E-2</v>
      </c>
      <c r="DH2039" s="32">
        <v>3.0656072999999998E-3</v>
      </c>
      <c r="DI2039" s="37">
        <f t="shared" si="585"/>
        <v>1.6103656879999999</v>
      </c>
      <c r="DJ2039" s="31">
        <v>5.8087818000000002</v>
      </c>
      <c r="DK2039" s="32">
        <v>3.7738147999999998</v>
      </c>
      <c r="DL2039" s="32">
        <v>4.4304237000000004</v>
      </c>
      <c r="DM2039" s="32">
        <v>2.6749272999999998</v>
      </c>
      <c r="DN2039" s="32">
        <v>3.2220387000000001</v>
      </c>
      <c r="DO2039" s="32">
        <v>0.92525579000000002</v>
      </c>
      <c r="DP2039" s="37">
        <f t="shared" si="586"/>
        <v>20.835242090000001</v>
      </c>
      <c r="DQ2039" s="31">
        <v>3.6496551000000002E-6</v>
      </c>
      <c r="DR2039" s="32">
        <v>1.7931053999999999E-6</v>
      </c>
      <c r="DS2039" s="32">
        <v>3.4138736999999998E-8</v>
      </c>
      <c r="DT2039" s="32">
        <v>9.2042330999999997E-7</v>
      </c>
      <c r="DU2039" s="32">
        <v>9.1476443999999998E-7</v>
      </c>
      <c r="DV2039" s="32">
        <v>2.6338579000000001E-7</v>
      </c>
      <c r="DW2039" s="37">
        <f t="shared" si="587"/>
        <v>7.5754727769999995E-6</v>
      </c>
      <c r="DX2039" s="38">
        <v>3.05</v>
      </c>
      <c r="DY2039" s="39">
        <v>3.3</v>
      </c>
      <c r="DZ2039" s="39">
        <v>4.2</v>
      </c>
      <c r="EA2039" s="39">
        <v>1.1000000000000001</v>
      </c>
      <c r="EB2039" s="40">
        <v>3.58</v>
      </c>
    </row>
    <row r="2040" spans="1:132" s="41" customFormat="1" x14ac:dyDescent="0.35">
      <c r="A2040" s="15" t="s">
        <v>1844</v>
      </c>
      <c r="B2040" s="1">
        <v>26127</v>
      </c>
      <c r="C2040" s="3" t="s">
        <v>130</v>
      </c>
      <c r="D2040" s="3" t="s">
        <v>131</v>
      </c>
      <c r="E2040" s="3" t="s">
        <v>1845</v>
      </c>
      <c r="F2040" s="3" t="s">
        <v>1846</v>
      </c>
      <c r="G2040" s="14">
        <v>3.64</v>
      </c>
      <c r="H2040" s="1" t="s">
        <v>7909</v>
      </c>
      <c r="I2040" s="27">
        <v>1.7588911999999999</v>
      </c>
      <c r="J2040" s="23">
        <v>0</v>
      </c>
      <c r="K2040" s="23">
        <v>1.7876061999999998E-2</v>
      </c>
      <c r="L2040" s="23">
        <v>0.10055939</v>
      </c>
      <c r="M2040" s="23">
        <v>9.0139962999999986E-3</v>
      </c>
      <c r="N2040" s="23">
        <v>2.442269E-3</v>
      </c>
      <c r="O2040" s="10">
        <f>SUM(I2040:N2040)</f>
        <v>1.8887829172999999</v>
      </c>
      <c r="P2040" s="27">
        <v>9.3213296000000003</v>
      </c>
      <c r="Q2040" s="23">
        <v>0</v>
      </c>
      <c r="R2040" s="23">
        <v>0.27530876999999998</v>
      </c>
      <c r="S2040" s="23">
        <v>1.1705296999999999</v>
      </c>
      <c r="T2040" s="23">
        <v>3.7353873000000003E-2</v>
      </c>
      <c r="U2040" s="23">
        <v>6.6736979E-3</v>
      </c>
      <c r="V2040" s="10">
        <f t="shared" si="572"/>
        <v>10.811195640900001</v>
      </c>
      <c r="W2040" s="27">
        <v>2.0730643000000002E-6</v>
      </c>
      <c r="X2040" s="23">
        <v>0</v>
      </c>
      <c r="Y2040" s="23">
        <v>2.9689795000000001E-9</v>
      </c>
      <c r="Z2040" s="23">
        <v>2.7801052000000002E-7</v>
      </c>
      <c r="AA2040" s="23">
        <v>2.6107664000000002E-9</v>
      </c>
      <c r="AB2040" s="23">
        <v>7.1115194000000003E-10</v>
      </c>
      <c r="AC2040" s="10">
        <f t="shared" si="573"/>
        <v>2.3573657178400006E-6</v>
      </c>
      <c r="AD2040" s="27">
        <v>0.57992051</v>
      </c>
      <c r="AE2040" s="23">
        <v>0</v>
      </c>
      <c r="AF2040" s="23">
        <v>4.4507959E-4</v>
      </c>
      <c r="AG2040" s="23">
        <v>7.1046565000000006E-2</v>
      </c>
      <c r="AH2040" s="23">
        <v>0.14624634</v>
      </c>
      <c r="AI2040" s="23">
        <v>4.2274359999999997E-2</v>
      </c>
      <c r="AJ2040" s="10">
        <f t="shared" si="574"/>
        <v>0.83993285459</v>
      </c>
      <c r="AK2040" s="27">
        <v>0.21776293999999999</v>
      </c>
      <c r="AL2040" s="23">
        <v>0</v>
      </c>
      <c r="AM2040" s="23">
        <v>6.1769568999999998E-4</v>
      </c>
      <c r="AN2040" s="23">
        <v>6.8444355999999996E-3</v>
      </c>
      <c r="AO2040" s="23">
        <v>7.2660634E-5</v>
      </c>
      <c r="AP2040" s="23">
        <v>1.9222375999999998E-5</v>
      </c>
      <c r="AQ2040" s="10">
        <f t="shared" si="575"/>
        <v>0.22531695429999998</v>
      </c>
      <c r="AR2040" s="27">
        <v>2.3855583999999999E-6</v>
      </c>
      <c r="AS2040" s="23">
        <v>0</v>
      </c>
      <c r="AT2040" s="23">
        <v>7.5173609999999997E-9</v>
      </c>
      <c r="AU2040" s="23">
        <v>6.5297579000000002E-8</v>
      </c>
      <c r="AV2040" s="23">
        <v>1.5007645999999999E-9</v>
      </c>
      <c r="AW2040" s="23">
        <v>4.0999127000000002E-10</v>
      </c>
      <c r="AX2040" s="10">
        <f t="shared" si="576"/>
        <v>2.4602840958700002E-6</v>
      </c>
      <c r="AY2040" s="27">
        <v>2.9761811000000001E-8</v>
      </c>
      <c r="AZ2040" s="23">
        <v>0</v>
      </c>
      <c r="BA2040" s="23">
        <v>3.1811812999999998E-10</v>
      </c>
      <c r="BB2040" s="23">
        <v>7.3518158000000003E-9</v>
      </c>
      <c r="BC2040" s="23">
        <v>3.8701887000000001E-10</v>
      </c>
      <c r="BD2040" s="23">
        <v>1.0814383999999999E-10</v>
      </c>
      <c r="BE2040" s="10">
        <f t="shared" si="577"/>
        <v>3.7926907640000002E-8</v>
      </c>
      <c r="BF2040" s="27">
        <v>6.5148888000000001E-9</v>
      </c>
      <c r="BG2040" s="23">
        <v>0</v>
      </c>
      <c r="BH2040" s="23">
        <v>3.7774938999999997E-11</v>
      </c>
      <c r="BI2040" s="23">
        <v>4.7598552999999997E-10</v>
      </c>
      <c r="BJ2040" s="23">
        <v>2.4961228000000002E-11</v>
      </c>
      <c r="BK2040" s="23">
        <v>6.8233979999999998E-12</v>
      </c>
      <c r="BL2040" s="10">
        <f t="shared" si="578"/>
        <v>7.0604338950000011E-9</v>
      </c>
      <c r="BM2040" s="27">
        <v>0.31644275999999999</v>
      </c>
      <c r="BN2040" s="23">
        <v>0</v>
      </c>
      <c r="BO2040" s="23">
        <v>6.9857633E-4</v>
      </c>
      <c r="BP2040" s="23">
        <v>7.5173614999999999E-3</v>
      </c>
      <c r="BQ2040" s="23">
        <v>1.491935E-4</v>
      </c>
      <c r="BR2040" s="23">
        <v>4.0490366000000001E-5</v>
      </c>
      <c r="BS2040" s="10">
        <f t="shared" si="579"/>
        <v>0.32484838169599994</v>
      </c>
      <c r="BT2040" s="27">
        <v>2.9027635000000002E-4</v>
      </c>
      <c r="BU2040" s="23">
        <v>0</v>
      </c>
      <c r="BV2040" s="23">
        <v>6.31084E-6</v>
      </c>
      <c r="BW2040" s="23">
        <v>8.3446366000000002E-5</v>
      </c>
      <c r="BX2040" s="23">
        <v>8.7351537999999999E-6</v>
      </c>
      <c r="BY2040" s="23">
        <v>2.2997206999999999E-6</v>
      </c>
      <c r="BZ2040" s="10">
        <f t="shared" si="580"/>
        <v>3.9106843049999996E-4</v>
      </c>
      <c r="CA2040" s="27">
        <v>7.6235820999999995E-2</v>
      </c>
      <c r="CB2040" s="23">
        <v>0</v>
      </c>
      <c r="CC2040" s="23">
        <v>1.2792620000000001E-4</v>
      </c>
      <c r="CD2040" s="23">
        <v>2.2378227999999998E-3</v>
      </c>
      <c r="CE2040" s="23">
        <v>3.3091098E-5</v>
      </c>
      <c r="CF2040" s="23">
        <v>8.8895403999999994E-6</v>
      </c>
      <c r="CG2040" s="10">
        <f t="shared" si="581"/>
        <v>7.8643550638399992E-2</v>
      </c>
      <c r="CH2040" s="27">
        <v>0.83434317999999996</v>
      </c>
      <c r="CI2040" s="23">
        <v>0</v>
      </c>
      <c r="CJ2040" s="23">
        <v>1.2138711999999999E-3</v>
      </c>
      <c r="CK2040" s="23">
        <v>2.4466447999999998E-2</v>
      </c>
      <c r="CL2040" s="23">
        <v>2.7165361000000001E-4</v>
      </c>
      <c r="CM2040" s="23">
        <v>6.928173E-5</v>
      </c>
      <c r="CN2040" s="10">
        <f t="shared" si="582"/>
        <v>0.86036443454</v>
      </c>
      <c r="CO2040" s="27">
        <v>33.282240000000002</v>
      </c>
      <c r="CP2040" s="23">
        <v>0</v>
      </c>
      <c r="CQ2040" s="23">
        <v>0.52333478499999997</v>
      </c>
      <c r="CR2040" s="23">
        <v>5.2280693999999999</v>
      </c>
      <c r="CS2040" s="23">
        <v>0.12584029400000002</v>
      </c>
      <c r="CT2040" s="23">
        <v>2.5427296000000002E-2</v>
      </c>
      <c r="CU2040" s="10">
        <f t="shared" si="583"/>
        <v>39.184911775000003</v>
      </c>
      <c r="CV2040" s="27">
        <v>17.395354999999999</v>
      </c>
      <c r="CW2040" s="23">
        <v>0</v>
      </c>
      <c r="CX2040" s="23">
        <v>4.7396938999999999E-2</v>
      </c>
      <c r="CY2040" s="23">
        <v>7.0804067999999996</v>
      </c>
      <c r="CZ2040" s="23">
        <v>0.14705294999999999</v>
      </c>
      <c r="DA2040" s="23">
        <v>4.1106795000000002E-2</v>
      </c>
      <c r="DB2040" s="10">
        <f t="shared" si="584"/>
        <v>24.711318483999996</v>
      </c>
      <c r="DC2040" s="27">
        <v>0.25815071000000001</v>
      </c>
      <c r="DD2040" s="23">
        <v>0</v>
      </c>
      <c r="DE2040" s="23">
        <v>0.14466320999999999</v>
      </c>
      <c r="DF2040" s="23">
        <v>4.8755548000000003E-2</v>
      </c>
      <c r="DG2040" s="23">
        <v>1.9902062000000002E-2</v>
      </c>
      <c r="DH2040" s="23">
        <v>3.0656072999999998E-3</v>
      </c>
      <c r="DI2040" s="10">
        <f t="shared" si="585"/>
        <v>0.47453713729999997</v>
      </c>
      <c r="DJ2040" s="27">
        <v>128.70481000000001</v>
      </c>
      <c r="DK2040" s="23">
        <v>0</v>
      </c>
      <c r="DL2040" s="23">
        <v>4.3843506999999997</v>
      </c>
      <c r="DM2040" s="23">
        <v>15.328550999999999</v>
      </c>
      <c r="DN2040" s="23">
        <v>3.2197833</v>
      </c>
      <c r="DO2040" s="23">
        <v>0.92525579000000002</v>
      </c>
      <c r="DP2040" s="10">
        <f t="shared" si="586"/>
        <v>152.56275079</v>
      </c>
      <c r="DQ2040" s="27">
        <v>2.9695733000000001E-5</v>
      </c>
      <c r="DR2040" s="23">
        <v>0</v>
      </c>
      <c r="DS2040" s="23">
        <v>3.3803310999999998E-8</v>
      </c>
      <c r="DT2040" s="23">
        <v>5.4506325999999996E-6</v>
      </c>
      <c r="DU2040" s="23">
        <v>9.1412028999999998E-7</v>
      </c>
      <c r="DV2040" s="23">
        <v>2.6338579000000001E-7</v>
      </c>
      <c r="DW2040" s="10">
        <f t="shared" si="587"/>
        <v>3.6357674990999995E-5</v>
      </c>
      <c r="DX2040" s="11">
        <v>3.64</v>
      </c>
      <c r="DY2040" s="12">
        <v>4.5999999999999996</v>
      </c>
      <c r="DZ2040" s="12">
        <v>2.54</v>
      </c>
      <c r="EA2040" s="12">
        <v>2.59</v>
      </c>
      <c r="EB2040" s="13">
        <v>4.83</v>
      </c>
    </row>
    <row r="2041" spans="1:132" s="41" customFormat="1" x14ac:dyDescent="0.35">
      <c r="A2041" s="15" t="s">
        <v>1886</v>
      </c>
      <c r="B2041" s="1">
        <v>28850</v>
      </c>
      <c r="C2041" s="3" t="s">
        <v>130</v>
      </c>
      <c r="D2041" s="3" t="s">
        <v>404</v>
      </c>
      <c r="E2041" s="3" t="s">
        <v>1887</v>
      </c>
      <c r="F2041" s="3" t="s">
        <v>1887</v>
      </c>
      <c r="G2041" s="14">
        <v>2.5099999999999998</v>
      </c>
      <c r="H2041" s="1" t="s">
        <v>7923</v>
      </c>
      <c r="I2041" s="27">
        <v>2.0092083000000001</v>
      </c>
      <c r="J2041" s="23">
        <v>0.36036233000000001</v>
      </c>
      <c r="K2041" s="23">
        <v>6.3339811000000003E-3</v>
      </c>
      <c r="L2041" s="23">
        <v>2.1866884E-2</v>
      </c>
      <c r="M2041" s="23">
        <v>1.1267494999999999E-2</v>
      </c>
      <c r="N2041" s="23">
        <v>6.2402016999999997E-3</v>
      </c>
      <c r="O2041" s="10">
        <f>SUM(I2041:N2041)</f>
        <v>2.4152791917999998</v>
      </c>
      <c r="P2041" s="27">
        <v>14.58215</v>
      </c>
      <c r="Q2041" s="23">
        <v>2.3310966</v>
      </c>
      <c r="R2041" s="23">
        <v>0.12371043</v>
      </c>
      <c r="S2041" s="23">
        <v>0.27740542000000001</v>
      </c>
      <c r="T2041" s="23">
        <v>4.6692341999999998E-2</v>
      </c>
      <c r="U2041" s="23">
        <v>8.8693171000000001E-2</v>
      </c>
      <c r="V2041" s="10">
        <f t="shared" si="572"/>
        <v>17.449747963</v>
      </c>
      <c r="W2041" s="27">
        <v>5.2917641999999996E-7</v>
      </c>
      <c r="X2041" s="23">
        <v>1.7139346000000001E-7</v>
      </c>
      <c r="Y2041" s="23">
        <v>1.439926E-9</v>
      </c>
      <c r="Z2041" s="23">
        <v>6.7198271999999998E-8</v>
      </c>
      <c r="AA2041" s="23">
        <v>3.263458E-9</v>
      </c>
      <c r="AB2041" s="23">
        <v>1.4654788E-9</v>
      </c>
      <c r="AC2041" s="10">
        <f t="shared" si="573"/>
        <v>7.7393701479999988E-7</v>
      </c>
      <c r="AD2041" s="27">
        <v>1.4122136999999999</v>
      </c>
      <c r="AE2041" s="23">
        <v>5.5600535999999998</v>
      </c>
      <c r="AF2041" s="23">
        <v>2.7169775E-2</v>
      </c>
      <c r="AG2041" s="23">
        <v>1.7596804000000001E-2</v>
      </c>
      <c r="AH2041" s="23">
        <v>0.18280793000000001</v>
      </c>
      <c r="AI2041" s="23">
        <v>5.3022301000000001E-2</v>
      </c>
      <c r="AJ2041" s="10">
        <f t="shared" si="574"/>
        <v>7.25286411</v>
      </c>
      <c r="AK2041" s="27">
        <v>2.9362182000000001E-2</v>
      </c>
      <c r="AL2041" s="23">
        <v>3.5153574999999999E-3</v>
      </c>
      <c r="AM2041" s="23">
        <v>1.0087623E-4</v>
      </c>
      <c r="AN2041" s="23">
        <v>9.8136095999999998E-4</v>
      </c>
      <c r="AO2041" s="23">
        <v>9.0825792000000005E-5</v>
      </c>
      <c r="AP2041" s="23">
        <v>1.0555905E-4</v>
      </c>
      <c r="AQ2041" s="10">
        <f t="shared" si="575"/>
        <v>3.4156161531999997E-2</v>
      </c>
      <c r="AR2041" s="27">
        <v>2.2282463999999999E-6</v>
      </c>
      <c r="AS2041" s="23">
        <v>7.0635860000000006E-8</v>
      </c>
      <c r="AT2041" s="23">
        <v>1.1085946E-9</v>
      </c>
      <c r="AU2041" s="23">
        <v>1.7900738999999999E-8</v>
      </c>
      <c r="AV2041" s="23">
        <v>1.8759557000000001E-9</v>
      </c>
      <c r="AW2041" s="23">
        <v>1.0860422E-9</v>
      </c>
      <c r="AX2041" s="10">
        <f t="shared" si="576"/>
        <v>2.3208535914999997E-6</v>
      </c>
      <c r="AY2041" s="27">
        <v>1.4053165999999999E-7</v>
      </c>
      <c r="AZ2041" s="23">
        <v>9.1915052E-9</v>
      </c>
      <c r="BA2041" s="23">
        <v>1.4172542E-10</v>
      </c>
      <c r="BB2041" s="23">
        <v>1.9596336000000001E-9</v>
      </c>
      <c r="BC2041" s="23">
        <v>4.8377359000000004E-10</v>
      </c>
      <c r="BD2041" s="23">
        <v>3.4858432000000001E-10</v>
      </c>
      <c r="BE2041" s="10">
        <f t="shared" si="577"/>
        <v>1.5265688212999995E-7</v>
      </c>
      <c r="BF2041" s="27">
        <v>1.1042810999999999E-8</v>
      </c>
      <c r="BG2041" s="23">
        <v>8.1420671999999999E-10</v>
      </c>
      <c r="BH2041" s="23">
        <v>1.4293529E-11</v>
      </c>
      <c r="BI2041" s="23">
        <v>1.0563224E-10</v>
      </c>
      <c r="BJ2041" s="23">
        <v>3.1201535E-11</v>
      </c>
      <c r="BK2041" s="23">
        <v>1.9357990999999999E-11</v>
      </c>
      <c r="BL2041" s="10">
        <f t="shared" si="578"/>
        <v>1.2027503015E-8</v>
      </c>
      <c r="BM2041" s="27">
        <v>0.31986634000000003</v>
      </c>
      <c r="BN2041" s="23">
        <v>6.2307085999999999E-3</v>
      </c>
      <c r="BO2041" s="23">
        <v>1.2044263E-4</v>
      </c>
      <c r="BP2041" s="23">
        <v>1.0282494000000001E-3</v>
      </c>
      <c r="BQ2041" s="23">
        <v>1.8649186999999999E-4</v>
      </c>
      <c r="BR2041" s="23">
        <v>1.0193602E-4</v>
      </c>
      <c r="BS2041" s="10">
        <f t="shared" si="579"/>
        <v>0.32753416852000011</v>
      </c>
      <c r="BT2041" s="27">
        <v>2.2183559999999999E-3</v>
      </c>
      <c r="BU2041" s="23">
        <v>2.9386453999999997E-4</v>
      </c>
      <c r="BV2041" s="23">
        <v>6.9422509999999997E-6</v>
      </c>
      <c r="BW2041" s="23">
        <v>2.0031186000000001E-5</v>
      </c>
      <c r="BX2041" s="23">
        <v>1.0918942E-5</v>
      </c>
      <c r="BY2041" s="23">
        <v>1.6711244000000001E-5</v>
      </c>
      <c r="BZ2041" s="10">
        <f t="shared" si="580"/>
        <v>2.5668241629999999E-3</v>
      </c>
      <c r="CA2041" s="27">
        <v>7.4555758E-2</v>
      </c>
      <c r="CB2041" s="23">
        <v>1.5238037E-3</v>
      </c>
      <c r="CC2041" s="23">
        <v>4.0981193000000001E-5</v>
      </c>
      <c r="CD2041" s="23">
        <v>2.9876039999999999E-4</v>
      </c>
      <c r="CE2041" s="23">
        <v>4.1363872999999998E-5</v>
      </c>
      <c r="CF2041" s="23">
        <v>1.0444229999999999E-4</v>
      </c>
      <c r="CG2041" s="10">
        <f t="shared" si="581"/>
        <v>7.6565109465999995E-2</v>
      </c>
      <c r="CH2041" s="27">
        <v>1.3965118999999999</v>
      </c>
      <c r="CI2041" s="23">
        <v>1.4760077E-2</v>
      </c>
      <c r="CJ2041" s="23">
        <v>2.8113012E-4</v>
      </c>
      <c r="CK2041" s="23">
        <v>3.2431011E-3</v>
      </c>
      <c r="CL2041" s="23">
        <v>3.3956701E-4</v>
      </c>
      <c r="CM2041" s="23">
        <v>3.0210273000000001E-4</v>
      </c>
      <c r="CN2041" s="10">
        <f t="shared" si="582"/>
        <v>1.4154378779600001</v>
      </c>
      <c r="CO2041" s="27">
        <v>227.34866399999999</v>
      </c>
      <c r="CP2041" s="23">
        <v>3.8661162</v>
      </c>
      <c r="CQ2041" s="23">
        <v>9.2132405000000001E-2</v>
      </c>
      <c r="CR2041" s="23">
        <v>1.27872227</v>
      </c>
      <c r="CS2041" s="23">
        <v>0.157300367</v>
      </c>
      <c r="CT2041" s="23">
        <v>0.40087467399999999</v>
      </c>
      <c r="CU2041" s="10">
        <f t="shared" si="583"/>
        <v>233.14380991599998</v>
      </c>
      <c r="CV2041" s="27">
        <v>861.09289000000001</v>
      </c>
      <c r="CW2041" s="23">
        <v>28.984209</v>
      </c>
      <c r="CX2041" s="23">
        <v>0.12593836</v>
      </c>
      <c r="CY2041" s="23">
        <v>2.0400254000000002</v>
      </c>
      <c r="CZ2041" s="23">
        <v>0.18381618999999999</v>
      </c>
      <c r="DA2041" s="23">
        <v>9.9970953000000001E-2</v>
      </c>
      <c r="DB2041" s="10">
        <f t="shared" si="584"/>
        <v>892.52684990299997</v>
      </c>
      <c r="DC2041" s="27">
        <v>10.757949</v>
      </c>
      <c r="DD2041" s="23">
        <v>1.4643955</v>
      </c>
      <c r="DE2041" s="23">
        <v>2.0269021000000002E-2</v>
      </c>
      <c r="DF2041" s="23">
        <v>1.2993321E-2</v>
      </c>
      <c r="DG2041" s="23">
        <v>2.4877577000000001E-2</v>
      </c>
      <c r="DH2041" s="23">
        <v>6.6186062E-3</v>
      </c>
      <c r="DI2041" s="10">
        <f t="shared" si="585"/>
        <v>12.2871030252</v>
      </c>
      <c r="DJ2041" s="27">
        <v>71.317589999999996</v>
      </c>
      <c r="DK2041" s="23">
        <v>130.03583</v>
      </c>
      <c r="DL2041" s="23">
        <v>1.1464917999999999</v>
      </c>
      <c r="DM2041" s="23">
        <v>3.7260341000000001</v>
      </c>
      <c r="DN2041" s="23">
        <v>4.0247292000000003</v>
      </c>
      <c r="DO2041" s="23">
        <v>1.2065889999999999</v>
      </c>
      <c r="DP2041" s="10">
        <f t="shared" si="586"/>
        <v>211.4572641</v>
      </c>
      <c r="DQ2041" s="27">
        <v>4.1071062999999999E-5</v>
      </c>
      <c r="DR2041" s="23">
        <v>1.1118274E-5</v>
      </c>
      <c r="DS2041" s="23">
        <v>1.6848726000000001E-7</v>
      </c>
      <c r="DT2041" s="23">
        <v>1.2338794999999999E-6</v>
      </c>
      <c r="DU2041" s="23">
        <v>1.1426503999999999E-6</v>
      </c>
      <c r="DV2041" s="23">
        <v>3.4547507999999999E-7</v>
      </c>
      <c r="DW2041" s="10">
        <f t="shared" si="587"/>
        <v>5.5079829240000003E-5</v>
      </c>
      <c r="DX2041" s="11">
        <v>2.5099999999999998</v>
      </c>
      <c r="DY2041" s="12">
        <v>3.77</v>
      </c>
      <c r="DZ2041" s="12">
        <v>2.02</v>
      </c>
      <c r="EA2041" s="12">
        <v>1.93</v>
      </c>
      <c r="EB2041" s="13">
        <v>2.3199999999999998</v>
      </c>
    </row>
    <row r="2042" spans="1:132" s="41" customFormat="1" x14ac:dyDescent="0.35">
      <c r="A2042" s="33" t="s">
        <v>5781</v>
      </c>
      <c r="B2042" s="34">
        <v>10003</v>
      </c>
      <c r="C2042" s="35" t="s">
        <v>130</v>
      </c>
      <c r="D2042" s="35" t="s">
        <v>186</v>
      </c>
      <c r="E2042" s="35" t="s">
        <v>5782</v>
      </c>
      <c r="F2042" s="35" t="s">
        <v>5783</v>
      </c>
      <c r="G2042" s="36">
        <v>2.85</v>
      </c>
      <c r="H2042" s="34" t="s">
        <v>9292</v>
      </c>
      <c r="I2042" s="31">
        <v>0.95779179999999997</v>
      </c>
      <c r="J2042" s="32">
        <v>7.4478425000000001E-2</v>
      </c>
      <c r="K2042" s="32">
        <v>3.4659806000000001E-2</v>
      </c>
      <c r="L2042" s="32">
        <v>0.23309874999999999</v>
      </c>
      <c r="M2042" s="32">
        <v>9.0139963000000004E-3</v>
      </c>
      <c r="N2042" s="32">
        <v>1.7444779000000001E-2</v>
      </c>
      <c r="O2042" s="37">
        <v>1.3264875562999998</v>
      </c>
      <c r="P2042" s="31">
        <v>4.9048708999999997</v>
      </c>
      <c r="Q2042" s="32">
        <v>1.1842334000000001</v>
      </c>
      <c r="R2042" s="32">
        <v>0.81785008000000003</v>
      </c>
      <c r="S2042" s="32">
        <v>2.6851490999999998</v>
      </c>
      <c r="T2042" s="32">
        <v>3.7353873000000003E-2</v>
      </c>
      <c r="U2042" s="32">
        <v>4.7669270999999999E-2</v>
      </c>
      <c r="V2042" s="37">
        <f t="shared" si="572"/>
        <v>9.6771266240000013</v>
      </c>
      <c r="W2042" s="31">
        <v>1.0665082E-6</v>
      </c>
      <c r="X2042" s="32">
        <v>3.0819241999999997E-8</v>
      </c>
      <c r="Y2042" s="32">
        <v>3.5191363E-9</v>
      </c>
      <c r="Z2042" s="32">
        <v>6.3588731999999998E-7</v>
      </c>
      <c r="AA2042" s="32">
        <v>2.6107664000000002E-9</v>
      </c>
      <c r="AB2042" s="32">
        <v>5.0796567000000004E-9</v>
      </c>
      <c r="AC2042" s="37">
        <f t="shared" si="573"/>
        <v>1.7444243213999997E-6</v>
      </c>
      <c r="AD2042" s="31">
        <v>0.30945671000000002</v>
      </c>
      <c r="AE2042" s="32">
        <v>1.2342964E-2</v>
      </c>
      <c r="AF2042" s="32">
        <v>6.0424974000000003E-4</v>
      </c>
      <c r="AG2042" s="32">
        <v>0.16294707</v>
      </c>
      <c r="AH2042" s="32">
        <v>0.14624634</v>
      </c>
      <c r="AI2042" s="32">
        <v>0.30195971999999999</v>
      </c>
      <c r="AJ2042" s="37">
        <f t="shared" si="574"/>
        <v>0.93355705373999998</v>
      </c>
      <c r="AK2042" s="31">
        <v>0.11116342999999999</v>
      </c>
      <c r="AL2042" s="32">
        <v>1.9467334999999999E-3</v>
      </c>
      <c r="AM2042" s="32">
        <v>7.1123477999999996E-4</v>
      </c>
      <c r="AN2042" s="32">
        <v>1.6401306000000001E-2</v>
      </c>
      <c r="AO2042" s="32">
        <v>7.2660634E-5</v>
      </c>
      <c r="AP2042" s="32">
        <v>1.3730268999999999E-4</v>
      </c>
      <c r="AQ2042" s="37">
        <f t="shared" si="575"/>
        <v>0.13043266760399999</v>
      </c>
      <c r="AR2042" s="31">
        <v>1.2162985E-6</v>
      </c>
      <c r="AS2042" s="32">
        <v>4.1913612000000003E-8</v>
      </c>
      <c r="AT2042" s="32">
        <v>7.9469246000000007E-9</v>
      </c>
      <c r="AU2042" s="32">
        <v>1.4841924E-7</v>
      </c>
      <c r="AV2042" s="32">
        <v>1.5007645999999999E-9</v>
      </c>
      <c r="AW2042" s="32">
        <v>2.9285091E-9</v>
      </c>
      <c r="AX2042" s="37">
        <f t="shared" si="576"/>
        <v>1.4190075503E-6</v>
      </c>
      <c r="AY2042" s="31">
        <v>2.4119464000000001E-8</v>
      </c>
      <c r="AZ2042" s="32">
        <v>3.4898959000000001E-9</v>
      </c>
      <c r="BA2042" s="32">
        <v>1.0640714000000001E-9</v>
      </c>
      <c r="BB2042" s="32">
        <v>1.6718682E-8</v>
      </c>
      <c r="BC2042" s="32">
        <v>3.8701887000000001E-10</v>
      </c>
      <c r="BD2042" s="32">
        <v>7.7245601999999999E-10</v>
      </c>
      <c r="BE2042" s="37">
        <f t="shared" si="577"/>
        <v>4.6551588189999998E-8</v>
      </c>
      <c r="BF2042" s="31">
        <v>4.2632393E-9</v>
      </c>
      <c r="BG2042" s="32">
        <v>2.0291264E-10</v>
      </c>
      <c r="BH2042" s="32">
        <v>5.6046592E-11</v>
      </c>
      <c r="BI2042" s="32">
        <v>1.0988216E-9</v>
      </c>
      <c r="BJ2042" s="32">
        <v>2.4961228000000002E-11</v>
      </c>
      <c r="BK2042" s="32">
        <v>4.8738556999999999E-11</v>
      </c>
      <c r="BL2042" s="37">
        <f t="shared" si="578"/>
        <v>5.694719917E-9</v>
      </c>
      <c r="BM2042" s="31">
        <v>0.16116282000000001</v>
      </c>
      <c r="BN2042" s="32">
        <v>5.6149485000000004E-3</v>
      </c>
      <c r="BO2042" s="32">
        <v>7.6713908000000002E-4</v>
      </c>
      <c r="BP2042" s="32">
        <v>1.8052299000000001E-2</v>
      </c>
      <c r="BQ2042" s="32">
        <v>1.491935E-4</v>
      </c>
      <c r="BR2042" s="32">
        <v>2.892169E-4</v>
      </c>
      <c r="BS2042" s="37">
        <f t="shared" si="579"/>
        <v>0.18603561698000001</v>
      </c>
      <c r="BT2042" s="31">
        <v>2.9896008999999999E-4</v>
      </c>
      <c r="BU2042" s="32">
        <v>2.2994686E-4</v>
      </c>
      <c r="BV2042" s="32">
        <v>6.8036252000000003E-6</v>
      </c>
      <c r="BW2042" s="32">
        <v>1.9077509000000001E-4</v>
      </c>
      <c r="BX2042" s="32">
        <v>8.7351537999999999E-6</v>
      </c>
      <c r="BY2042" s="32">
        <v>1.6426577E-5</v>
      </c>
      <c r="BZ2042" s="37">
        <f t="shared" si="580"/>
        <v>7.5164739599999997E-4</v>
      </c>
      <c r="CA2042" s="31">
        <v>3.8690751000000002E-2</v>
      </c>
      <c r="CB2042" s="32">
        <v>2.2990036000000002E-3</v>
      </c>
      <c r="CC2042" s="32">
        <v>2.4905800999999999E-4</v>
      </c>
      <c r="CD2042" s="32">
        <v>5.3836858999999999E-3</v>
      </c>
      <c r="CE2042" s="32">
        <v>3.3091098E-5</v>
      </c>
      <c r="CF2042" s="32">
        <v>6.3496716999999998E-5</v>
      </c>
      <c r="CG2042" s="37">
        <f t="shared" si="581"/>
        <v>4.6719086324999999E-2</v>
      </c>
      <c r="CH2042" s="31">
        <v>0.42331189000000002</v>
      </c>
      <c r="CI2042" s="32">
        <v>2.3263961E-2</v>
      </c>
      <c r="CJ2042" s="32">
        <v>1.5635173E-3</v>
      </c>
      <c r="CK2042" s="32">
        <v>5.8889008E-2</v>
      </c>
      <c r="CL2042" s="32">
        <v>2.7165361000000001E-4</v>
      </c>
      <c r="CM2042" s="32">
        <v>4.9486949999999995E-4</v>
      </c>
      <c r="CN2042" s="37">
        <f t="shared" si="582"/>
        <v>0.50779489941</v>
      </c>
      <c r="CO2042" s="31">
        <v>19.522781000000002</v>
      </c>
      <c r="CP2042" s="32">
        <v>26.500324900000003</v>
      </c>
      <c r="CQ2042" s="32">
        <v>3.252273636</v>
      </c>
      <c r="CR2042" s="32">
        <v>11.960846499999999</v>
      </c>
      <c r="CS2042" s="32">
        <v>0.12584029400000002</v>
      </c>
      <c r="CT2042" s="32">
        <v>0.181623545</v>
      </c>
      <c r="CU2042" s="37">
        <f t="shared" si="583"/>
        <v>61.543689875000005</v>
      </c>
      <c r="CV2042" s="31">
        <v>12.498297000000001</v>
      </c>
      <c r="CW2042" s="32">
        <v>2.2225255000000002</v>
      </c>
      <c r="CX2042" s="32">
        <v>9.1938222E-2</v>
      </c>
      <c r="CY2042" s="32">
        <v>16.026097</v>
      </c>
      <c r="CZ2042" s="32">
        <v>0.14705294999999999</v>
      </c>
      <c r="DA2042" s="32">
        <v>0.29361996000000001</v>
      </c>
      <c r="DB2042" s="37">
        <f t="shared" si="584"/>
        <v>31.279530632</v>
      </c>
      <c r="DC2042" s="31">
        <v>0.17670928</v>
      </c>
      <c r="DD2042" s="32">
        <v>9.2826504000000001E-3</v>
      </c>
      <c r="DE2042" s="32">
        <v>0.14573692999999999</v>
      </c>
      <c r="DF2042" s="32">
        <v>0.11117755999999999</v>
      </c>
      <c r="DG2042" s="32">
        <v>1.9902062000000002E-2</v>
      </c>
      <c r="DH2042" s="32">
        <v>2.1897195000000001E-2</v>
      </c>
      <c r="DI2042" s="37">
        <f t="shared" si="585"/>
        <v>0.48470567739999998</v>
      </c>
      <c r="DJ2042" s="31">
        <v>67.663482000000002</v>
      </c>
      <c r="DK2042" s="32">
        <v>2.6302775999999999</v>
      </c>
      <c r="DL2042" s="32">
        <v>4.4299039999999996</v>
      </c>
      <c r="DM2042" s="32">
        <v>35.159526999999997</v>
      </c>
      <c r="DN2042" s="32">
        <v>3.2197833</v>
      </c>
      <c r="DO2042" s="32">
        <v>6.6089699</v>
      </c>
      <c r="DP2042" s="37">
        <f t="shared" si="586"/>
        <v>119.7119438</v>
      </c>
      <c r="DQ2042" s="31">
        <v>5.5671256000000003E-5</v>
      </c>
      <c r="DR2042" s="32">
        <v>5.7516043999999998E-7</v>
      </c>
      <c r="DS2042" s="32">
        <v>4.5706949000000001E-8</v>
      </c>
      <c r="DT2042" s="32">
        <v>1.2514987000000001E-5</v>
      </c>
      <c r="DU2042" s="32">
        <v>9.1412028999999998E-7</v>
      </c>
      <c r="DV2042" s="32">
        <v>1.8813271000000001E-6</v>
      </c>
      <c r="DW2042" s="37">
        <f t="shared" si="587"/>
        <v>7.1602557779000013E-5</v>
      </c>
      <c r="DX2042" s="38">
        <v>2.85</v>
      </c>
      <c r="DY2042" s="39">
        <v>4.3099999999999996</v>
      </c>
      <c r="DZ2042" s="39">
        <v>1.38</v>
      </c>
      <c r="EA2042" s="39">
        <v>4.34</v>
      </c>
      <c r="EB2042" s="40">
        <v>1.35</v>
      </c>
    </row>
    <row r="2043" spans="1:132" s="41" customFormat="1" x14ac:dyDescent="0.35">
      <c r="A2043" s="33" t="s">
        <v>5778</v>
      </c>
      <c r="B2043" s="34">
        <v>10004</v>
      </c>
      <c r="C2043" s="35" t="s">
        <v>130</v>
      </c>
      <c r="D2043" s="35" t="s">
        <v>1958</v>
      </c>
      <c r="E2043" s="35" t="s">
        <v>5779</v>
      </c>
      <c r="F2043" s="35" t="s">
        <v>5780</v>
      </c>
      <c r="G2043" s="36">
        <v>2.9</v>
      </c>
      <c r="H2043" s="34" t="s">
        <v>9291</v>
      </c>
      <c r="I2043" s="31">
        <v>1.168506</v>
      </c>
      <c r="J2043" s="32">
        <v>9.0863678000000003E-2</v>
      </c>
      <c r="K2043" s="32">
        <v>2.1811687E-2</v>
      </c>
      <c r="L2043" s="32">
        <v>0.28428501</v>
      </c>
      <c r="M2043" s="32">
        <v>1.0997075E-2</v>
      </c>
      <c r="N2043" s="32">
        <v>3.4414185999999999E-2</v>
      </c>
      <c r="O2043" s="37">
        <v>1.6108776359999999</v>
      </c>
      <c r="P2043" s="31">
        <v>5.9839425000000004</v>
      </c>
      <c r="Q2043" s="32">
        <v>1.4447646999999999</v>
      </c>
      <c r="R2043" s="32">
        <v>0.33597013999999997</v>
      </c>
      <c r="S2043" s="32">
        <v>3.2747696999999998</v>
      </c>
      <c r="T2043" s="32">
        <v>4.5571725E-2</v>
      </c>
      <c r="U2043" s="32">
        <v>9.4039550999999999E-2</v>
      </c>
      <c r="V2043" s="37">
        <f t="shared" si="572"/>
        <v>11.179058315999999</v>
      </c>
      <c r="W2043" s="31">
        <v>1.30114E-6</v>
      </c>
      <c r="X2043" s="32">
        <v>3.7599475000000001E-8</v>
      </c>
      <c r="Y2043" s="32">
        <v>3.6222497999999999E-9</v>
      </c>
      <c r="Z2043" s="32">
        <v>7.7552349000000001E-7</v>
      </c>
      <c r="AA2043" s="32">
        <v>3.1851350000000001E-9</v>
      </c>
      <c r="AB2043" s="32">
        <v>1.0020892E-8</v>
      </c>
      <c r="AC2043" s="37">
        <f t="shared" si="573"/>
        <v>2.1310912417999999E-6</v>
      </c>
      <c r="AD2043" s="31">
        <v>0.37753718000000003</v>
      </c>
      <c r="AE2043" s="32">
        <v>1.5058416E-2</v>
      </c>
      <c r="AF2043" s="32">
        <v>5.4302452000000001E-4</v>
      </c>
      <c r="AG2043" s="32">
        <v>0.19870857</v>
      </c>
      <c r="AH2043" s="32">
        <v>0.17842053999999999</v>
      </c>
      <c r="AI2043" s="32">
        <v>0.59569101000000002</v>
      </c>
      <c r="AJ2043" s="37">
        <f t="shared" si="574"/>
        <v>1.36595874052</v>
      </c>
      <c r="AK2043" s="31">
        <v>0.13561938000000001</v>
      </c>
      <c r="AL2043" s="32">
        <v>2.3750148999999998E-3</v>
      </c>
      <c r="AM2043" s="32">
        <v>7.5360485000000002E-4</v>
      </c>
      <c r="AN2043" s="32">
        <v>2.000501E-2</v>
      </c>
      <c r="AO2043" s="32">
        <v>8.8645973000000004E-5</v>
      </c>
      <c r="AP2043" s="32">
        <v>2.7086386999999998E-4</v>
      </c>
      <c r="AQ2043" s="37">
        <f t="shared" si="575"/>
        <v>0.15911251959300002</v>
      </c>
      <c r="AR2043" s="31">
        <v>1.4838842E-6</v>
      </c>
      <c r="AS2043" s="32">
        <v>5.1134606999999998E-8</v>
      </c>
      <c r="AT2043" s="32">
        <v>9.1712543999999999E-9</v>
      </c>
      <c r="AU2043" s="32">
        <v>1.8097477999999999E-7</v>
      </c>
      <c r="AV2043" s="32">
        <v>1.8309328000000001E-9</v>
      </c>
      <c r="AW2043" s="32">
        <v>5.7772160000000004E-9</v>
      </c>
      <c r="AX2043" s="37">
        <f t="shared" si="576"/>
        <v>1.7327729902000002E-6</v>
      </c>
      <c r="AY2043" s="31">
        <v>2.9425747000000004E-8</v>
      </c>
      <c r="AZ2043" s="32">
        <v>4.257673E-9</v>
      </c>
      <c r="BA2043" s="32">
        <v>3.8823260000000001E-10</v>
      </c>
      <c r="BB2043" s="32">
        <v>2.0387201E-8</v>
      </c>
      <c r="BC2043" s="32">
        <v>4.7216301999999996E-10</v>
      </c>
      <c r="BD2043" s="32">
        <v>1.5238624999999999E-9</v>
      </c>
      <c r="BE2043" s="37">
        <f t="shared" si="577"/>
        <v>5.6454879120000001E-8</v>
      </c>
      <c r="BF2043" s="31">
        <v>5.2011520000000002E-9</v>
      </c>
      <c r="BG2043" s="32">
        <v>2.4755342000000002E-10</v>
      </c>
      <c r="BH2043" s="32">
        <v>4.6088572000000002E-11</v>
      </c>
      <c r="BI2043" s="32">
        <v>1.3401510999999999E-9</v>
      </c>
      <c r="BJ2043" s="32">
        <v>3.0452699000000003E-11</v>
      </c>
      <c r="BK2043" s="32">
        <v>9.6148983999999994E-11</v>
      </c>
      <c r="BL2043" s="37">
        <f t="shared" si="578"/>
        <v>6.9615467750000013E-9</v>
      </c>
      <c r="BM2043" s="31">
        <v>0.19661864000000001</v>
      </c>
      <c r="BN2043" s="32">
        <v>6.8502372000000004E-3</v>
      </c>
      <c r="BO2043" s="32">
        <v>8.5227492999999995E-4</v>
      </c>
      <c r="BP2043" s="32">
        <v>2.2019256000000001E-2</v>
      </c>
      <c r="BQ2043" s="32">
        <v>1.8201605999999999E-4</v>
      </c>
      <c r="BR2043" s="32">
        <v>5.7055262000000001E-4</v>
      </c>
      <c r="BS2043" s="37">
        <f t="shared" si="579"/>
        <v>0.22709297681000001</v>
      </c>
      <c r="BT2043" s="31">
        <v>3.6473130000000002E-4</v>
      </c>
      <c r="BU2043" s="32">
        <v>2.8053516000000001E-4</v>
      </c>
      <c r="BV2043" s="32">
        <v>7.6993096000000002E-6</v>
      </c>
      <c r="BW2043" s="32">
        <v>2.3267342999999999E-4</v>
      </c>
      <c r="BX2043" s="32">
        <v>1.0656888E-5</v>
      </c>
      <c r="BY2043" s="32">
        <v>3.2405528000000003E-5</v>
      </c>
      <c r="BZ2043" s="37">
        <f t="shared" si="580"/>
        <v>9.287016156000001E-4</v>
      </c>
      <c r="CA2043" s="31">
        <v>4.7202716999999998E-2</v>
      </c>
      <c r="CB2043" s="32">
        <v>2.8047844E-3</v>
      </c>
      <c r="CC2043" s="32">
        <v>1.5609083E-4</v>
      </c>
      <c r="CD2043" s="32">
        <v>6.5667279000000004E-3</v>
      </c>
      <c r="CE2043" s="32">
        <v>4.037114E-5</v>
      </c>
      <c r="CF2043" s="32">
        <v>1.2526314000000001E-4</v>
      </c>
      <c r="CG2043" s="37">
        <f t="shared" si="581"/>
        <v>5.6895954409999998E-2</v>
      </c>
      <c r="CH2043" s="31">
        <v>0.51644051000000002</v>
      </c>
      <c r="CI2043" s="32">
        <v>2.8382032000000001E-2</v>
      </c>
      <c r="CJ2043" s="32">
        <v>1.4809831E-3</v>
      </c>
      <c r="CK2043" s="32">
        <v>7.1829631000000005E-2</v>
      </c>
      <c r="CL2043" s="32">
        <v>3.314174E-4</v>
      </c>
      <c r="CM2043" s="32">
        <v>9.7625375999999984E-4</v>
      </c>
      <c r="CN2043" s="37">
        <f t="shared" si="582"/>
        <v>0.61944082726000005</v>
      </c>
      <c r="CO2043" s="31">
        <v>23.817792699999998</v>
      </c>
      <c r="CP2043" s="32">
        <v>32.330396</v>
      </c>
      <c r="CQ2043" s="32">
        <v>0.63893845699999996</v>
      </c>
      <c r="CR2043" s="32">
        <v>14.586905300000002</v>
      </c>
      <c r="CS2043" s="32">
        <v>0.15352515899999999</v>
      </c>
      <c r="CT2043" s="32">
        <v>0.35829783999999998</v>
      </c>
      <c r="CU2043" s="37">
        <f t="shared" si="583"/>
        <v>71.885855456000002</v>
      </c>
      <c r="CV2043" s="31">
        <v>15.247922000000001</v>
      </c>
      <c r="CW2043" s="32">
        <v>2.7114810999999999</v>
      </c>
      <c r="CX2043" s="32">
        <v>5.7831937E-2</v>
      </c>
      <c r="CY2043" s="32">
        <v>19.540185999999999</v>
      </c>
      <c r="CZ2043" s="32">
        <v>0.1794046</v>
      </c>
      <c r="DA2043" s="32">
        <v>0.57923875999999996</v>
      </c>
      <c r="DB2043" s="37">
        <f t="shared" si="584"/>
        <v>38.316064396999998</v>
      </c>
      <c r="DC2043" s="31">
        <v>0.21558532</v>
      </c>
      <c r="DD2043" s="32">
        <v>1.1324832999999999E-2</v>
      </c>
      <c r="DE2043" s="32">
        <v>0.17648929999999999</v>
      </c>
      <c r="DF2043" s="32">
        <v>0.13556660000000001</v>
      </c>
      <c r="DG2043" s="32">
        <v>2.4280514999999999E-2</v>
      </c>
      <c r="DH2043" s="32">
        <v>4.3197689999999997E-2</v>
      </c>
      <c r="DI2043" s="37">
        <f t="shared" si="585"/>
        <v>0.6064442579999999</v>
      </c>
      <c r="DJ2043" s="31">
        <v>82.549447000000001</v>
      </c>
      <c r="DK2043" s="32">
        <v>3.2089386000000002</v>
      </c>
      <c r="DL2043" s="32">
        <v>5.3489157000000001</v>
      </c>
      <c r="DM2043" s="32">
        <v>42.877676000000001</v>
      </c>
      <c r="DN2043" s="32">
        <v>3.9281356999999999</v>
      </c>
      <c r="DO2043" s="32">
        <v>13.037845000000001</v>
      </c>
      <c r="DP2043" s="37">
        <f t="shared" si="586"/>
        <v>150.95095800000001</v>
      </c>
      <c r="DQ2043" s="31">
        <v>6.7918931999999999E-5</v>
      </c>
      <c r="DR2043" s="32">
        <v>7.0169572999999996E-7</v>
      </c>
      <c r="DS2043" s="32">
        <v>4.1242088999999998E-8</v>
      </c>
      <c r="DT2043" s="32">
        <v>1.5264385000000001E-5</v>
      </c>
      <c r="DU2043" s="32">
        <v>1.1152267E-6</v>
      </c>
      <c r="DV2043" s="32">
        <v>3.7113878999999999E-6</v>
      </c>
      <c r="DW2043" s="37">
        <f t="shared" si="587"/>
        <v>8.8752869419000003E-5</v>
      </c>
      <c r="DX2043" s="38">
        <v>2.9</v>
      </c>
      <c r="DY2043" s="39">
        <v>3.82</v>
      </c>
      <c r="DZ2043" s="39">
        <v>1.99</v>
      </c>
      <c r="EA2043" s="39">
        <v>3.17</v>
      </c>
      <c r="EB2043" s="40">
        <v>2.64</v>
      </c>
    </row>
    <row r="2044" spans="1:132" s="41" customFormat="1" x14ac:dyDescent="0.35">
      <c r="A2044" s="33" t="s">
        <v>5784</v>
      </c>
      <c r="B2044" s="34">
        <v>10045</v>
      </c>
      <c r="C2044" s="35" t="s">
        <v>130</v>
      </c>
      <c r="D2044" s="35" t="s">
        <v>186</v>
      </c>
      <c r="E2044" s="35" t="s">
        <v>5785</v>
      </c>
      <c r="F2044" s="35" t="s">
        <v>5786</v>
      </c>
      <c r="G2044" s="36">
        <v>3.43</v>
      </c>
      <c r="H2044" s="34" t="s">
        <v>9293</v>
      </c>
      <c r="I2044" s="31">
        <v>0.95779179999999997</v>
      </c>
      <c r="J2044" s="32">
        <v>7.4478425000000001E-2</v>
      </c>
      <c r="K2044" s="32">
        <v>3.4659806000000001E-2</v>
      </c>
      <c r="L2044" s="32">
        <v>0.23309874999999999</v>
      </c>
      <c r="M2044" s="32">
        <v>9.0139963000000004E-3</v>
      </c>
      <c r="N2044" s="32">
        <v>1.7444779000000001E-2</v>
      </c>
      <c r="O2044" s="37">
        <v>1.3264875562999998</v>
      </c>
      <c r="P2044" s="31">
        <v>4.9048708999999997</v>
      </c>
      <c r="Q2044" s="32">
        <v>1.1842334000000001</v>
      </c>
      <c r="R2044" s="32">
        <v>0.81785008000000003</v>
      </c>
      <c r="S2044" s="32">
        <v>2.6851490999999998</v>
      </c>
      <c r="T2044" s="32">
        <v>3.7353873000000003E-2</v>
      </c>
      <c r="U2044" s="32">
        <v>4.7669270999999999E-2</v>
      </c>
      <c r="V2044" s="37">
        <f t="shared" si="572"/>
        <v>9.6771266240000013</v>
      </c>
      <c r="W2044" s="31">
        <v>1.0665082E-6</v>
      </c>
      <c r="X2044" s="32">
        <v>3.0819241999999997E-8</v>
      </c>
      <c r="Y2044" s="32">
        <v>3.5191363E-9</v>
      </c>
      <c r="Z2044" s="32">
        <v>6.3588731999999998E-7</v>
      </c>
      <c r="AA2044" s="32">
        <v>2.6107664000000002E-9</v>
      </c>
      <c r="AB2044" s="32">
        <v>5.0796567000000004E-9</v>
      </c>
      <c r="AC2044" s="37">
        <f t="shared" si="573"/>
        <v>1.7444243213999997E-6</v>
      </c>
      <c r="AD2044" s="31">
        <v>0.30945671000000002</v>
      </c>
      <c r="AE2044" s="32">
        <v>1.2342964E-2</v>
      </c>
      <c r="AF2044" s="32">
        <v>6.0424974000000003E-4</v>
      </c>
      <c r="AG2044" s="32">
        <v>0.16294707</v>
      </c>
      <c r="AH2044" s="32">
        <v>0.14624634</v>
      </c>
      <c r="AI2044" s="32">
        <v>0.30195971999999999</v>
      </c>
      <c r="AJ2044" s="37">
        <f t="shared" si="574"/>
        <v>0.93355705373999998</v>
      </c>
      <c r="AK2044" s="31">
        <v>0.11116342999999999</v>
      </c>
      <c r="AL2044" s="32">
        <v>1.9467334999999999E-3</v>
      </c>
      <c r="AM2044" s="32">
        <v>7.1123477999999996E-4</v>
      </c>
      <c r="AN2044" s="32">
        <v>1.6401306000000001E-2</v>
      </c>
      <c r="AO2044" s="32">
        <v>7.2660634E-5</v>
      </c>
      <c r="AP2044" s="32">
        <v>1.3730268999999999E-4</v>
      </c>
      <c r="AQ2044" s="37">
        <f t="shared" si="575"/>
        <v>0.13043266760399999</v>
      </c>
      <c r="AR2044" s="31">
        <v>1.2162985E-6</v>
      </c>
      <c r="AS2044" s="32">
        <v>4.1913612000000003E-8</v>
      </c>
      <c r="AT2044" s="32">
        <v>7.9469246000000007E-9</v>
      </c>
      <c r="AU2044" s="32">
        <v>1.4841924E-7</v>
      </c>
      <c r="AV2044" s="32">
        <v>1.5007645999999999E-9</v>
      </c>
      <c r="AW2044" s="32">
        <v>2.9285091E-9</v>
      </c>
      <c r="AX2044" s="37">
        <f t="shared" si="576"/>
        <v>1.4190075503E-6</v>
      </c>
      <c r="AY2044" s="31">
        <v>2.4119464000000001E-8</v>
      </c>
      <c r="AZ2044" s="32">
        <v>3.4898959000000001E-9</v>
      </c>
      <c r="BA2044" s="32">
        <v>1.0640714000000001E-9</v>
      </c>
      <c r="BB2044" s="32">
        <v>1.6718682E-8</v>
      </c>
      <c r="BC2044" s="32">
        <v>3.8701887000000001E-10</v>
      </c>
      <c r="BD2044" s="32">
        <v>7.7245601999999999E-10</v>
      </c>
      <c r="BE2044" s="37">
        <f t="shared" si="577"/>
        <v>4.6551588189999998E-8</v>
      </c>
      <c r="BF2044" s="31">
        <v>4.2632393E-9</v>
      </c>
      <c r="BG2044" s="32">
        <v>2.0291264E-10</v>
      </c>
      <c r="BH2044" s="32">
        <v>5.6046592E-11</v>
      </c>
      <c r="BI2044" s="32">
        <v>1.0988216E-9</v>
      </c>
      <c r="BJ2044" s="32">
        <v>2.4961228000000002E-11</v>
      </c>
      <c r="BK2044" s="32">
        <v>4.8738556999999999E-11</v>
      </c>
      <c r="BL2044" s="37">
        <f t="shared" si="578"/>
        <v>5.694719917E-9</v>
      </c>
      <c r="BM2044" s="31">
        <v>0.16116282000000001</v>
      </c>
      <c r="BN2044" s="32">
        <v>5.6149485000000004E-3</v>
      </c>
      <c r="BO2044" s="32">
        <v>7.6713908000000002E-4</v>
      </c>
      <c r="BP2044" s="32">
        <v>1.8052299000000001E-2</v>
      </c>
      <c r="BQ2044" s="32">
        <v>1.491935E-4</v>
      </c>
      <c r="BR2044" s="32">
        <v>2.892169E-4</v>
      </c>
      <c r="BS2044" s="37">
        <f t="shared" si="579"/>
        <v>0.18603561698000001</v>
      </c>
      <c r="BT2044" s="31">
        <v>2.9896008999999999E-4</v>
      </c>
      <c r="BU2044" s="32">
        <v>2.2994686E-4</v>
      </c>
      <c r="BV2044" s="32">
        <v>6.8036252000000003E-6</v>
      </c>
      <c r="BW2044" s="32">
        <v>1.9077509000000001E-4</v>
      </c>
      <c r="BX2044" s="32">
        <v>8.7351537999999999E-6</v>
      </c>
      <c r="BY2044" s="32">
        <v>1.6426577E-5</v>
      </c>
      <c r="BZ2044" s="37">
        <f t="shared" si="580"/>
        <v>7.5164739599999997E-4</v>
      </c>
      <c r="CA2044" s="31">
        <v>3.8690751000000002E-2</v>
      </c>
      <c r="CB2044" s="32">
        <v>2.2990036000000002E-3</v>
      </c>
      <c r="CC2044" s="32">
        <v>2.4905800999999999E-4</v>
      </c>
      <c r="CD2044" s="32">
        <v>5.3836858999999999E-3</v>
      </c>
      <c r="CE2044" s="32">
        <v>3.3091098E-5</v>
      </c>
      <c r="CF2044" s="32">
        <v>6.3496716999999998E-5</v>
      </c>
      <c r="CG2044" s="37">
        <f t="shared" si="581"/>
        <v>4.6719086324999999E-2</v>
      </c>
      <c r="CH2044" s="31">
        <v>0.42331189000000002</v>
      </c>
      <c r="CI2044" s="32">
        <v>2.3263961E-2</v>
      </c>
      <c r="CJ2044" s="32">
        <v>1.5635173E-3</v>
      </c>
      <c r="CK2044" s="32">
        <v>5.8889008E-2</v>
      </c>
      <c r="CL2044" s="32">
        <v>2.7165361000000001E-4</v>
      </c>
      <c r="CM2044" s="32">
        <v>4.9486949999999995E-4</v>
      </c>
      <c r="CN2044" s="37">
        <f t="shared" si="582"/>
        <v>0.50779489941</v>
      </c>
      <c r="CO2044" s="31">
        <v>19.522781000000002</v>
      </c>
      <c r="CP2044" s="32">
        <v>26.500324900000003</v>
      </c>
      <c r="CQ2044" s="32">
        <v>3.252273636</v>
      </c>
      <c r="CR2044" s="32">
        <v>11.960846499999999</v>
      </c>
      <c r="CS2044" s="32">
        <v>0.12584029400000002</v>
      </c>
      <c r="CT2044" s="32">
        <v>0.181623545</v>
      </c>
      <c r="CU2044" s="37">
        <f t="shared" si="583"/>
        <v>61.543689875000005</v>
      </c>
      <c r="CV2044" s="31">
        <v>12.498297000000001</v>
      </c>
      <c r="CW2044" s="32">
        <v>2.2225255000000002</v>
      </c>
      <c r="CX2044" s="32">
        <v>9.1938222E-2</v>
      </c>
      <c r="CY2044" s="32">
        <v>16.026097</v>
      </c>
      <c r="CZ2044" s="32">
        <v>0.14705294999999999</v>
      </c>
      <c r="DA2044" s="32">
        <v>0.29361996000000001</v>
      </c>
      <c r="DB2044" s="37">
        <f t="shared" si="584"/>
        <v>31.279530632</v>
      </c>
      <c r="DC2044" s="31">
        <v>0.17670928</v>
      </c>
      <c r="DD2044" s="32">
        <v>9.2826504000000001E-3</v>
      </c>
      <c r="DE2044" s="32">
        <v>0.14573692999999999</v>
      </c>
      <c r="DF2044" s="32">
        <v>0.11117755999999999</v>
      </c>
      <c r="DG2044" s="32">
        <v>1.9902062000000002E-2</v>
      </c>
      <c r="DH2044" s="32">
        <v>2.1897195000000001E-2</v>
      </c>
      <c r="DI2044" s="37">
        <f t="shared" si="585"/>
        <v>0.48470567739999998</v>
      </c>
      <c r="DJ2044" s="31">
        <v>67.663482000000002</v>
      </c>
      <c r="DK2044" s="32">
        <v>2.6302775999999999</v>
      </c>
      <c r="DL2044" s="32">
        <v>4.4299039999999996</v>
      </c>
      <c r="DM2044" s="32">
        <v>35.159526999999997</v>
      </c>
      <c r="DN2044" s="32">
        <v>3.2197833</v>
      </c>
      <c r="DO2044" s="32">
        <v>6.6089699</v>
      </c>
      <c r="DP2044" s="37">
        <f t="shared" si="586"/>
        <v>119.7119438</v>
      </c>
      <c r="DQ2044" s="31">
        <v>5.5671256000000003E-5</v>
      </c>
      <c r="DR2044" s="32">
        <v>5.7516043999999998E-7</v>
      </c>
      <c r="DS2044" s="32">
        <v>4.5706949000000001E-8</v>
      </c>
      <c r="DT2044" s="32">
        <v>1.2514987000000001E-5</v>
      </c>
      <c r="DU2044" s="32">
        <v>9.1412028999999998E-7</v>
      </c>
      <c r="DV2044" s="32">
        <v>1.8813271000000001E-6</v>
      </c>
      <c r="DW2044" s="37">
        <f t="shared" si="587"/>
        <v>7.1602557779000013E-5</v>
      </c>
      <c r="DX2044" s="38">
        <v>3.43</v>
      </c>
      <c r="DY2044" s="39">
        <v>5</v>
      </c>
      <c r="DZ2044" s="39">
        <v>1.38</v>
      </c>
      <c r="EA2044" s="39">
        <v>4.34</v>
      </c>
      <c r="EB2044" s="40">
        <v>3.02</v>
      </c>
    </row>
    <row r="2045" spans="1:132" s="41" customFormat="1" x14ac:dyDescent="0.35">
      <c r="A2045" s="15" t="s">
        <v>1079</v>
      </c>
      <c r="B2045" s="1">
        <v>26107</v>
      </c>
      <c r="C2045" s="3" t="s">
        <v>130</v>
      </c>
      <c r="D2045" s="3" t="s">
        <v>131</v>
      </c>
      <c r="E2045" s="3" t="s">
        <v>1080</v>
      </c>
      <c r="F2045" s="3" t="s">
        <v>1081</v>
      </c>
      <c r="G2045" s="14">
        <v>3.68</v>
      </c>
      <c r="H2045" s="1" t="s">
        <v>7647</v>
      </c>
      <c r="I2045" s="27">
        <v>0.71467592999999996</v>
      </c>
      <c r="J2045" s="23">
        <v>0</v>
      </c>
      <c r="K2045" s="23">
        <v>1.7876061999999998E-2</v>
      </c>
      <c r="L2045" s="23">
        <v>6.6819293000000002E-2</v>
      </c>
      <c r="M2045" s="23">
        <v>9.0139962999999986E-3</v>
      </c>
      <c r="N2045" s="23">
        <v>2.442269E-3</v>
      </c>
      <c r="O2045" s="10">
        <f>SUM(I2045:N2045)</f>
        <v>0.81082755029999998</v>
      </c>
      <c r="P2045" s="27">
        <v>3.1312416999999999</v>
      </c>
      <c r="Q2045" s="23">
        <v>0</v>
      </c>
      <c r="R2045" s="23">
        <v>0.27530876999999998</v>
      </c>
      <c r="S2045" s="23">
        <v>0.78496268999999996</v>
      </c>
      <c r="T2045" s="23">
        <v>3.7353873000000003E-2</v>
      </c>
      <c r="U2045" s="23">
        <v>6.6736979E-3</v>
      </c>
      <c r="V2045" s="10">
        <f t="shared" si="572"/>
        <v>4.2355407308999995</v>
      </c>
      <c r="W2045" s="27">
        <v>5.8314033999999998E-7</v>
      </c>
      <c r="X2045" s="23">
        <v>0</v>
      </c>
      <c r="Y2045" s="23">
        <v>2.9689795000000001E-9</v>
      </c>
      <c r="Z2045" s="23">
        <v>1.8690731000000001E-7</v>
      </c>
      <c r="AA2045" s="23">
        <v>2.6107664000000002E-9</v>
      </c>
      <c r="AB2045" s="23">
        <v>7.1115194000000003E-10</v>
      </c>
      <c r="AC2045" s="10">
        <f t="shared" si="573"/>
        <v>7.7633854783999987E-7</v>
      </c>
      <c r="AD2045" s="27">
        <v>0.18872222999999999</v>
      </c>
      <c r="AE2045" s="23">
        <v>0</v>
      </c>
      <c r="AF2045" s="23">
        <v>4.4507959E-4</v>
      </c>
      <c r="AG2045" s="23">
        <v>4.7656083000000002E-2</v>
      </c>
      <c r="AH2045" s="23">
        <v>0.14624634</v>
      </c>
      <c r="AI2045" s="23">
        <v>4.2274359999999997E-2</v>
      </c>
      <c r="AJ2045" s="10">
        <f t="shared" si="574"/>
        <v>0.42534409259</v>
      </c>
      <c r="AK2045" s="27">
        <v>5.9636468999999998E-2</v>
      </c>
      <c r="AL2045" s="23">
        <v>0</v>
      </c>
      <c r="AM2045" s="23">
        <v>6.1769568999999998E-4</v>
      </c>
      <c r="AN2045" s="23">
        <v>4.4110955E-3</v>
      </c>
      <c r="AO2045" s="23">
        <v>7.2660634E-5</v>
      </c>
      <c r="AP2045" s="23">
        <v>1.9222375999999998E-5</v>
      </c>
      <c r="AQ2045" s="10">
        <f t="shared" si="575"/>
        <v>6.4757143199999992E-2</v>
      </c>
      <c r="AR2045" s="27">
        <v>6.7195550999999995E-7</v>
      </c>
      <c r="AS2045" s="23">
        <v>0</v>
      </c>
      <c r="AT2045" s="23">
        <v>7.5173609999999997E-9</v>
      </c>
      <c r="AU2045" s="23">
        <v>4.4145271E-8</v>
      </c>
      <c r="AV2045" s="23">
        <v>1.5007645999999999E-9</v>
      </c>
      <c r="AW2045" s="23">
        <v>4.0999127000000002E-10</v>
      </c>
      <c r="AX2045" s="10">
        <f t="shared" si="576"/>
        <v>7.2552889787000002E-7</v>
      </c>
      <c r="AY2045" s="27">
        <v>6.0560258999999994E-8</v>
      </c>
      <c r="AZ2045" s="23">
        <v>0</v>
      </c>
      <c r="BA2045" s="23">
        <v>3.1811812999999998E-10</v>
      </c>
      <c r="BB2045" s="23">
        <v>4.9679188E-9</v>
      </c>
      <c r="BC2045" s="23">
        <v>3.8701887000000001E-10</v>
      </c>
      <c r="BD2045" s="23">
        <v>1.0814383999999999E-10</v>
      </c>
      <c r="BE2045" s="10">
        <f t="shared" si="577"/>
        <v>6.6341458639999995E-8</v>
      </c>
      <c r="BF2045" s="27">
        <v>3.287605E-9</v>
      </c>
      <c r="BG2045" s="23">
        <v>0</v>
      </c>
      <c r="BH2045" s="23">
        <v>3.7774938999999997E-11</v>
      </c>
      <c r="BI2045" s="23">
        <v>3.1742450000000001E-10</v>
      </c>
      <c r="BJ2045" s="23">
        <v>2.4961228000000002E-11</v>
      </c>
      <c r="BK2045" s="23">
        <v>6.8233979999999998E-12</v>
      </c>
      <c r="BL2045" s="10">
        <f t="shared" si="578"/>
        <v>3.6745890650000001E-9</v>
      </c>
      <c r="BM2045" s="27">
        <v>8.9709093000000004E-2</v>
      </c>
      <c r="BN2045" s="23">
        <v>0</v>
      </c>
      <c r="BO2045" s="23">
        <v>6.9857633E-4</v>
      </c>
      <c r="BP2045" s="23">
        <v>4.8348838000000002E-3</v>
      </c>
      <c r="BQ2045" s="23">
        <v>1.491935E-4</v>
      </c>
      <c r="BR2045" s="23">
        <v>4.0490366000000001E-5</v>
      </c>
      <c r="BS2045" s="10">
        <f t="shared" si="579"/>
        <v>9.5432236996000008E-2</v>
      </c>
      <c r="BT2045" s="27">
        <v>6.0385047000000003E-4</v>
      </c>
      <c r="BU2045" s="23">
        <v>0</v>
      </c>
      <c r="BV2045" s="23">
        <v>6.31084E-6</v>
      </c>
      <c r="BW2045" s="23">
        <v>5.6122989000000001E-5</v>
      </c>
      <c r="BX2045" s="23">
        <v>8.7351537999999999E-6</v>
      </c>
      <c r="BY2045" s="23">
        <v>2.2997206999999999E-6</v>
      </c>
      <c r="BZ2045" s="10">
        <f t="shared" si="580"/>
        <v>6.7731917350000008E-4</v>
      </c>
      <c r="CA2045" s="27">
        <v>2.0892282000000002E-2</v>
      </c>
      <c r="CB2045" s="23">
        <v>0</v>
      </c>
      <c r="CC2045" s="23">
        <v>1.2792620000000001E-4</v>
      </c>
      <c r="CD2045" s="23">
        <v>1.4368039E-3</v>
      </c>
      <c r="CE2045" s="23">
        <v>3.3091098E-5</v>
      </c>
      <c r="CF2045" s="23">
        <v>8.8895403999999994E-6</v>
      </c>
      <c r="CG2045" s="10">
        <f t="shared" si="581"/>
        <v>2.24989927384E-2</v>
      </c>
      <c r="CH2045" s="27">
        <v>0.22703324999999999</v>
      </c>
      <c r="CI2045" s="23">
        <v>0</v>
      </c>
      <c r="CJ2045" s="23">
        <v>1.2138711999999999E-3</v>
      </c>
      <c r="CK2045" s="23">
        <v>1.5701560999999999E-2</v>
      </c>
      <c r="CL2045" s="23">
        <v>2.7165361000000001E-4</v>
      </c>
      <c r="CM2045" s="23">
        <v>6.928173E-5</v>
      </c>
      <c r="CN2045" s="10">
        <f t="shared" si="582"/>
        <v>0.24428961754</v>
      </c>
      <c r="CO2045" s="27">
        <v>18.3078398</v>
      </c>
      <c r="CP2045" s="23">
        <v>0</v>
      </c>
      <c r="CQ2045" s="23">
        <v>0.52333478499999997</v>
      </c>
      <c r="CR2045" s="23">
        <v>3.5142292999999998</v>
      </c>
      <c r="CS2045" s="23">
        <v>0.12584029400000002</v>
      </c>
      <c r="CT2045" s="23">
        <v>2.5427296000000002E-2</v>
      </c>
      <c r="CU2045" s="10">
        <f t="shared" si="583"/>
        <v>22.496671474999999</v>
      </c>
      <c r="CV2045" s="27">
        <v>9.2076843999999998</v>
      </c>
      <c r="CW2045" s="23">
        <v>0</v>
      </c>
      <c r="CX2045" s="23">
        <v>4.7396938999999999E-2</v>
      </c>
      <c r="CY2045" s="23">
        <v>4.8042208000000004</v>
      </c>
      <c r="CZ2045" s="23">
        <v>0.14705294999999999</v>
      </c>
      <c r="DA2045" s="23">
        <v>4.1106795000000002E-2</v>
      </c>
      <c r="DB2045" s="10">
        <f t="shared" si="584"/>
        <v>14.247461884</v>
      </c>
      <c r="DC2045" s="27">
        <v>0.35125698</v>
      </c>
      <c r="DD2045" s="23">
        <v>0</v>
      </c>
      <c r="DE2045" s="23">
        <v>0.14466320999999999</v>
      </c>
      <c r="DF2045" s="23">
        <v>3.2870222999999997E-2</v>
      </c>
      <c r="DG2045" s="23">
        <v>1.9902062000000002E-2</v>
      </c>
      <c r="DH2045" s="23">
        <v>3.0656072999999998E-3</v>
      </c>
      <c r="DI2045" s="10">
        <f t="shared" si="585"/>
        <v>0.55175808230000001</v>
      </c>
      <c r="DJ2045" s="27">
        <v>41.791055999999998</v>
      </c>
      <c r="DK2045" s="23">
        <v>0</v>
      </c>
      <c r="DL2045" s="23">
        <v>4.3843506999999997</v>
      </c>
      <c r="DM2045" s="23">
        <v>10.280803000000001</v>
      </c>
      <c r="DN2045" s="23">
        <v>3.2197833</v>
      </c>
      <c r="DO2045" s="23">
        <v>0.92525579000000002</v>
      </c>
      <c r="DP2045" s="10">
        <f t="shared" si="586"/>
        <v>60.60124879</v>
      </c>
      <c r="DQ2045" s="27">
        <v>1.5819404000000001E-4</v>
      </c>
      <c r="DR2045" s="23">
        <v>0</v>
      </c>
      <c r="DS2045" s="23">
        <v>3.3803310999999998E-8</v>
      </c>
      <c r="DT2045" s="23">
        <v>3.6520356999999998E-6</v>
      </c>
      <c r="DU2045" s="23">
        <v>9.1412028999999998E-7</v>
      </c>
      <c r="DV2045" s="23">
        <v>2.6338579000000001E-7</v>
      </c>
      <c r="DW2045" s="10">
        <f t="shared" si="587"/>
        <v>1.63057385091E-4</v>
      </c>
      <c r="DX2045" s="11">
        <v>3.68</v>
      </c>
      <c r="DY2045" s="12">
        <v>4.5999999999999996</v>
      </c>
      <c r="DZ2045" s="12">
        <v>2.54</v>
      </c>
      <c r="EA2045" s="12">
        <v>2.59</v>
      </c>
      <c r="EB2045" s="13">
        <v>5</v>
      </c>
    </row>
    <row r="2046" spans="1:132" s="41" customFormat="1" x14ac:dyDescent="0.35">
      <c r="A2046" s="15" t="s">
        <v>2455</v>
      </c>
      <c r="B2046" s="1">
        <v>25089</v>
      </c>
      <c r="C2046" s="3" t="s">
        <v>130</v>
      </c>
      <c r="D2046" s="3" t="s">
        <v>490</v>
      </c>
      <c r="E2046" s="3" t="s">
        <v>2456</v>
      </c>
      <c r="F2046" s="3" t="s">
        <v>2457</v>
      </c>
      <c r="G2046" s="14">
        <v>2.52</v>
      </c>
      <c r="H2046" s="1" t="s">
        <v>8125</v>
      </c>
      <c r="I2046" s="27">
        <v>0.60921225999999995</v>
      </c>
      <c r="J2046" s="23">
        <v>0.10647639</v>
      </c>
      <c r="K2046" s="23">
        <v>1.8039264999999999E-2</v>
      </c>
      <c r="L2046" s="23">
        <v>2.203714E-2</v>
      </c>
      <c r="M2046" s="23">
        <v>9.0463284999999991E-3</v>
      </c>
      <c r="N2046" s="23">
        <v>3.3874302000000002E-2</v>
      </c>
      <c r="O2046" s="10">
        <f>SUM(I2046:N2046)</f>
        <v>0.79868568549999985</v>
      </c>
      <c r="P2046" s="27">
        <v>4.5178607</v>
      </c>
      <c r="Q2046" s="23">
        <v>1.0034905000000001</v>
      </c>
      <c r="R2046" s="23">
        <v>0.27731141999999998</v>
      </c>
      <c r="S2046" s="23">
        <v>0.27568629</v>
      </c>
      <c r="T2046" s="23">
        <v>3.7768032999999999E-2</v>
      </c>
      <c r="U2046" s="23">
        <v>9.2564276000000001E-2</v>
      </c>
      <c r="V2046" s="10">
        <f t="shared" si="572"/>
        <v>6.2046812190000002</v>
      </c>
      <c r="W2046" s="27">
        <v>1.8992630999999999E-7</v>
      </c>
      <c r="X2046" s="23">
        <v>1.0973176E-7</v>
      </c>
      <c r="Y2046" s="23">
        <v>3.0005446999999999E-9</v>
      </c>
      <c r="Z2046" s="23">
        <v>6.5294136999999996E-8</v>
      </c>
      <c r="AA2046" s="23">
        <v>2.6276181999999999E-9</v>
      </c>
      <c r="AB2046" s="23">
        <v>9.8636865999999992E-9</v>
      </c>
      <c r="AC2046" s="10">
        <f t="shared" si="573"/>
        <v>3.8044405650000003E-7</v>
      </c>
      <c r="AD2046" s="27">
        <v>0.29757213999999998</v>
      </c>
      <c r="AE2046" s="23">
        <v>0.50376080999999995</v>
      </c>
      <c r="AF2046" s="23">
        <v>4.5295991000000001E-4</v>
      </c>
      <c r="AG2046" s="23">
        <v>1.9051351000000001E-2</v>
      </c>
      <c r="AH2046" s="23">
        <v>0.14627135999999999</v>
      </c>
      <c r="AI2046" s="23">
        <v>0.58634591999999996</v>
      </c>
      <c r="AJ2046" s="10">
        <f t="shared" si="574"/>
        <v>1.5534545409099998</v>
      </c>
      <c r="AK2046" s="27">
        <v>1.1170614000000001E-2</v>
      </c>
      <c r="AL2046" s="23">
        <v>2.7116337E-3</v>
      </c>
      <c r="AM2046" s="23">
        <v>6.2418068E-4</v>
      </c>
      <c r="AN2046" s="23">
        <v>1.0185967999999999E-3</v>
      </c>
      <c r="AO2046" s="23">
        <v>7.4019802000000005E-5</v>
      </c>
      <c r="AP2046" s="23">
        <v>2.6661460999999998E-4</v>
      </c>
      <c r="AQ2046" s="10">
        <f t="shared" si="575"/>
        <v>1.5865659591999998E-2</v>
      </c>
      <c r="AR2046" s="27">
        <v>5.7099045E-7</v>
      </c>
      <c r="AS2046" s="23">
        <v>5.6024856999999998E-8</v>
      </c>
      <c r="AT2046" s="23">
        <v>7.5976887999999997E-9</v>
      </c>
      <c r="AU2046" s="23">
        <v>1.7964611000000001E-8</v>
      </c>
      <c r="AV2046" s="23">
        <v>1.5207634999999999E-9</v>
      </c>
      <c r="AW2046" s="23">
        <v>5.6865841999999997E-9</v>
      </c>
      <c r="AX2046" s="10">
        <f t="shared" si="576"/>
        <v>6.5978495450000002E-7</v>
      </c>
      <c r="AY2046" s="27">
        <v>6.8673981999999998E-8</v>
      </c>
      <c r="AZ2046" s="23">
        <v>8.9807508999999995E-9</v>
      </c>
      <c r="BA2046" s="23">
        <v>3.2036033999999998E-10</v>
      </c>
      <c r="BB2046" s="23">
        <v>1.9671800999999998E-9</v>
      </c>
      <c r="BC2046" s="23">
        <v>3.8926412000000001E-10</v>
      </c>
      <c r="BD2046" s="23">
        <v>1.4999565E-9</v>
      </c>
      <c r="BE2046" s="10">
        <f t="shared" si="577"/>
        <v>8.1831493959999999E-8</v>
      </c>
      <c r="BF2046" s="27">
        <v>4.3561809E-9</v>
      </c>
      <c r="BG2046" s="23">
        <v>5.0131407999999998E-10</v>
      </c>
      <c r="BH2046" s="23">
        <v>3.8154789999999998E-11</v>
      </c>
      <c r="BI2046" s="23">
        <v>1.1040387E-10</v>
      </c>
      <c r="BJ2046" s="23">
        <v>2.5206153999999999E-11</v>
      </c>
      <c r="BK2046" s="23">
        <v>9.4640616999999997E-11</v>
      </c>
      <c r="BL2046" s="10">
        <f t="shared" si="578"/>
        <v>5.1259004110000004E-9</v>
      </c>
      <c r="BM2046" s="27">
        <v>8.2044504000000004E-2</v>
      </c>
      <c r="BN2046" s="23">
        <v>5.3025234000000001E-3</v>
      </c>
      <c r="BO2046" s="23">
        <v>7.0597124000000002E-4</v>
      </c>
      <c r="BP2046" s="23">
        <v>1.0892935E-3</v>
      </c>
      <c r="BQ2046" s="23">
        <v>1.5128013E-4</v>
      </c>
      <c r="BR2046" s="23">
        <v>5.6160189999999999E-4</v>
      </c>
      <c r="BS2046" s="10">
        <f t="shared" si="579"/>
        <v>8.985517417000001E-2</v>
      </c>
      <c r="BT2046" s="27">
        <v>1.0354801999999999E-3</v>
      </c>
      <c r="BU2046" s="23">
        <v>1.6354779000000001E-4</v>
      </c>
      <c r="BV2046" s="23">
        <v>6.3877581000000001E-6</v>
      </c>
      <c r="BW2046" s="23">
        <v>2.1893199999999999E-5</v>
      </c>
      <c r="BX2046" s="23">
        <v>8.9220296999999992E-6</v>
      </c>
      <c r="BY2046" s="23">
        <v>3.1897156000000003E-5</v>
      </c>
      <c r="BZ2046" s="10">
        <f t="shared" si="580"/>
        <v>1.2681281337999998E-3</v>
      </c>
      <c r="CA2046" s="27">
        <v>2.3300343000000001E-2</v>
      </c>
      <c r="CB2046" s="23">
        <v>1.7308003999999999E-3</v>
      </c>
      <c r="CC2046" s="23">
        <v>1.2909891000000001E-4</v>
      </c>
      <c r="CD2046" s="23">
        <v>3.0834686000000001E-4</v>
      </c>
      <c r="CE2046" s="23">
        <v>3.3648905000000003E-5</v>
      </c>
      <c r="CF2046" s="23">
        <v>1.2329803999999999E-4</v>
      </c>
      <c r="CG2046" s="10">
        <f t="shared" si="581"/>
        <v>2.5625536115E-2</v>
      </c>
      <c r="CH2046" s="27">
        <v>0.35455719000000002</v>
      </c>
      <c r="CI2046" s="23">
        <v>1.2346517E-2</v>
      </c>
      <c r="CJ2046" s="23">
        <v>1.2263878000000001E-3</v>
      </c>
      <c r="CK2046" s="23">
        <v>3.3506572E-3</v>
      </c>
      <c r="CL2046" s="23">
        <v>2.794645E-4</v>
      </c>
      <c r="CM2046" s="23">
        <v>9.6093847999999997E-4</v>
      </c>
      <c r="CN2046" s="10">
        <f t="shared" si="582"/>
        <v>0.37272115498000002</v>
      </c>
      <c r="CO2046" s="27">
        <v>111.20421999999999</v>
      </c>
      <c r="CP2046" s="23">
        <v>4.4815392999999997</v>
      </c>
      <c r="CQ2046" s="23">
        <v>0.52426741499999996</v>
      </c>
      <c r="CR2046" s="23">
        <v>1.2676466799999999</v>
      </c>
      <c r="CS2046" s="23">
        <v>0.13475335700000002</v>
      </c>
      <c r="CT2046" s="23">
        <v>0.35267692</v>
      </c>
      <c r="CU2046" s="10">
        <f t="shared" si="583"/>
        <v>117.96510367199997</v>
      </c>
      <c r="CV2046" s="27">
        <v>269.92000999999999</v>
      </c>
      <c r="CW2046" s="23">
        <v>5.8951437000000002</v>
      </c>
      <c r="CX2046" s="23">
        <v>4.8479279E-2</v>
      </c>
      <c r="CY2046" s="23">
        <v>2.1786952999999998</v>
      </c>
      <c r="CZ2046" s="23">
        <v>0.14817747000000001</v>
      </c>
      <c r="DA2046" s="23">
        <v>0.57015178</v>
      </c>
      <c r="DB2046" s="10">
        <f t="shared" si="584"/>
        <v>278.76065752900001</v>
      </c>
      <c r="DC2046" s="27">
        <v>4.9797500000000001</v>
      </c>
      <c r="DD2046" s="23">
        <v>0.39366346000000002</v>
      </c>
      <c r="DE2046" s="23">
        <v>0.14621882</v>
      </c>
      <c r="DF2046" s="23">
        <v>1.2947673999999999E-2</v>
      </c>
      <c r="DG2046" s="23">
        <v>1.9955684000000001E-2</v>
      </c>
      <c r="DH2046" s="23">
        <v>4.2520013000000002E-2</v>
      </c>
      <c r="DI2046" s="10">
        <f t="shared" si="585"/>
        <v>5.595055651</v>
      </c>
      <c r="DJ2046" s="27">
        <v>22.037956000000001</v>
      </c>
      <c r="DK2046" s="23">
        <v>24.271571999999999</v>
      </c>
      <c r="DL2046" s="23">
        <v>4.4313718</v>
      </c>
      <c r="DM2046" s="23">
        <v>3.7774554999999999</v>
      </c>
      <c r="DN2046" s="23">
        <v>3.2220387000000001</v>
      </c>
      <c r="DO2046" s="23">
        <v>12.833310000000001</v>
      </c>
      <c r="DP2046" s="10">
        <f t="shared" si="586"/>
        <v>70.573704000000006</v>
      </c>
      <c r="DQ2046" s="27">
        <v>1.4362311E-5</v>
      </c>
      <c r="DR2046" s="23">
        <v>7.4357110999999998E-6</v>
      </c>
      <c r="DS2046" s="23">
        <v>3.4331050999999998E-8</v>
      </c>
      <c r="DT2046" s="23">
        <v>1.1751138000000001E-6</v>
      </c>
      <c r="DU2046" s="23">
        <v>9.1476443999999998E-7</v>
      </c>
      <c r="DV2046" s="23">
        <v>3.6531643000000001E-6</v>
      </c>
      <c r="DW2046" s="10">
        <f t="shared" si="587"/>
        <v>2.7575395691000002E-5</v>
      </c>
      <c r="DX2046" s="11">
        <v>2.52</v>
      </c>
      <c r="DY2046" s="12">
        <v>1.85</v>
      </c>
      <c r="DZ2046" s="12">
        <v>3.9</v>
      </c>
      <c r="EA2046" s="12">
        <v>1.73</v>
      </c>
      <c r="EB2046" s="13">
        <v>2.59</v>
      </c>
    </row>
    <row r="2047" spans="1:132" s="41" customFormat="1" x14ac:dyDescent="0.35">
      <c r="A2047" s="15" t="s">
        <v>634</v>
      </c>
      <c r="B2047" s="1">
        <v>26159</v>
      </c>
      <c r="C2047" s="3" t="s">
        <v>130</v>
      </c>
      <c r="D2047" s="3" t="s">
        <v>131</v>
      </c>
      <c r="E2047" s="3" t="s">
        <v>635</v>
      </c>
      <c r="F2047" s="3" t="s">
        <v>636</v>
      </c>
      <c r="G2047" s="14">
        <v>3.64</v>
      </c>
      <c r="H2047" s="1" t="s">
        <v>7490</v>
      </c>
      <c r="I2047" s="27">
        <v>0.18947217999999999</v>
      </c>
      <c r="J2047" s="23">
        <v>0</v>
      </c>
      <c r="K2047" s="23">
        <v>1.7876061999999998E-2</v>
      </c>
      <c r="L2047" s="23">
        <v>7.4629499000000002E-2</v>
      </c>
      <c r="M2047" s="23">
        <v>9.0139962999999986E-3</v>
      </c>
      <c r="N2047" s="23">
        <v>2.442269E-3</v>
      </c>
      <c r="O2047" s="10">
        <f>SUM(I2047:N2047)</f>
        <v>0.29343400629999999</v>
      </c>
      <c r="P2047" s="27">
        <v>1.053947</v>
      </c>
      <c r="Q2047" s="23">
        <v>0</v>
      </c>
      <c r="R2047" s="23">
        <v>0.27530876999999998</v>
      </c>
      <c r="S2047" s="23">
        <v>0.87421431999999999</v>
      </c>
      <c r="T2047" s="23">
        <v>3.7353873000000003E-2</v>
      </c>
      <c r="U2047" s="23">
        <v>6.6736979E-3</v>
      </c>
      <c r="V2047" s="10">
        <f t="shared" si="572"/>
        <v>2.2474976609000001</v>
      </c>
      <c r="W2047" s="27">
        <v>2.8217727999999998E-7</v>
      </c>
      <c r="X2047" s="23">
        <v>0</v>
      </c>
      <c r="Y2047" s="23">
        <v>2.9689795000000001E-9</v>
      </c>
      <c r="Z2047" s="23">
        <v>2.0799600999999999E-7</v>
      </c>
      <c r="AA2047" s="23">
        <v>2.6107664000000002E-9</v>
      </c>
      <c r="AB2047" s="23">
        <v>7.1115194000000003E-10</v>
      </c>
      <c r="AC2047" s="10">
        <f t="shared" si="573"/>
        <v>4.9646418783999986E-7</v>
      </c>
      <c r="AD2047" s="27">
        <v>6.2230559999999997E-2</v>
      </c>
      <c r="AE2047" s="23">
        <v>0</v>
      </c>
      <c r="AF2047" s="23">
        <v>4.4507959E-4</v>
      </c>
      <c r="AG2047" s="23">
        <v>5.3070547000000003E-2</v>
      </c>
      <c r="AH2047" s="23">
        <v>0.14624634</v>
      </c>
      <c r="AI2047" s="23">
        <v>4.2274359999999997E-2</v>
      </c>
      <c r="AJ2047" s="10">
        <f t="shared" si="574"/>
        <v>0.30426688659000001</v>
      </c>
      <c r="AK2047" s="27">
        <v>2.3100880000000001E-2</v>
      </c>
      <c r="AL2047" s="23">
        <v>0</v>
      </c>
      <c r="AM2047" s="23">
        <v>6.1769568999999998E-4</v>
      </c>
      <c r="AN2047" s="23">
        <v>4.9743686999999997E-3</v>
      </c>
      <c r="AO2047" s="23">
        <v>7.2660634E-5</v>
      </c>
      <c r="AP2047" s="23">
        <v>1.9222375999999998E-5</v>
      </c>
      <c r="AQ2047" s="10">
        <f t="shared" si="575"/>
        <v>2.8784827400000001E-2</v>
      </c>
      <c r="AR2047" s="27">
        <v>2.5356085000000001E-7</v>
      </c>
      <c r="AS2047" s="23">
        <v>0</v>
      </c>
      <c r="AT2047" s="23">
        <v>7.5173609999999997E-9</v>
      </c>
      <c r="AU2047" s="23">
        <v>4.9041638E-8</v>
      </c>
      <c r="AV2047" s="23">
        <v>1.5007645999999999E-9</v>
      </c>
      <c r="AW2047" s="23">
        <v>4.0999127000000002E-10</v>
      </c>
      <c r="AX2047" s="10">
        <f t="shared" si="576"/>
        <v>3.1203060487000002E-7</v>
      </c>
      <c r="AY2047" s="27">
        <v>3.1273978999999999E-9</v>
      </c>
      <c r="AZ2047" s="23">
        <v>0</v>
      </c>
      <c r="BA2047" s="23">
        <v>3.1811812999999998E-10</v>
      </c>
      <c r="BB2047" s="23">
        <v>5.5197468000000003E-9</v>
      </c>
      <c r="BC2047" s="23">
        <v>3.8701887000000001E-10</v>
      </c>
      <c r="BD2047" s="23">
        <v>1.0814383999999999E-10</v>
      </c>
      <c r="BE2047" s="10">
        <f t="shared" si="577"/>
        <v>9.460425540000001E-9</v>
      </c>
      <c r="BF2047" s="27">
        <v>6.2968204999999997E-10</v>
      </c>
      <c r="BG2047" s="23">
        <v>0</v>
      </c>
      <c r="BH2047" s="23">
        <v>3.7774938999999997E-11</v>
      </c>
      <c r="BI2047" s="23">
        <v>3.5412843999999997E-10</v>
      </c>
      <c r="BJ2047" s="23">
        <v>2.4961228000000002E-11</v>
      </c>
      <c r="BK2047" s="23">
        <v>6.8233979999999998E-12</v>
      </c>
      <c r="BL2047" s="10">
        <f t="shared" si="578"/>
        <v>1.053370055E-9</v>
      </c>
      <c r="BM2047" s="27">
        <v>3.3787784000000001E-2</v>
      </c>
      <c r="BN2047" s="23">
        <v>0</v>
      </c>
      <c r="BO2047" s="23">
        <v>6.9857633E-4</v>
      </c>
      <c r="BP2047" s="23">
        <v>5.4558276999999997E-3</v>
      </c>
      <c r="BQ2047" s="23">
        <v>1.491935E-4</v>
      </c>
      <c r="BR2047" s="23">
        <v>4.0490366000000001E-5</v>
      </c>
      <c r="BS2047" s="10">
        <f t="shared" si="579"/>
        <v>4.0131871895999996E-2</v>
      </c>
      <c r="BT2047" s="27">
        <v>3.8997122E-5</v>
      </c>
      <c r="BU2047" s="23">
        <v>0</v>
      </c>
      <c r="BV2047" s="23">
        <v>6.31084E-6</v>
      </c>
      <c r="BW2047" s="23">
        <v>6.2447845000000005E-5</v>
      </c>
      <c r="BX2047" s="23">
        <v>8.7351537999999999E-6</v>
      </c>
      <c r="BY2047" s="23">
        <v>2.2997206999999999E-6</v>
      </c>
      <c r="BZ2047" s="10">
        <f t="shared" si="580"/>
        <v>1.1879068150000001E-4</v>
      </c>
      <c r="CA2047" s="27">
        <v>8.0645690000000006E-3</v>
      </c>
      <c r="CB2047" s="23">
        <v>0</v>
      </c>
      <c r="CC2047" s="23">
        <v>1.2792620000000001E-4</v>
      </c>
      <c r="CD2047" s="23">
        <v>1.6222249000000001E-3</v>
      </c>
      <c r="CE2047" s="23">
        <v>3.3091098E-5</v>
      </c>
      <c r="CF2047" s="23">
        <v>8.8895403999999994E-6</v>
      </c>
      <c r="CG2047" s="10">
        <f t="shared" si="581"/>
        <v>9.8567007384000004E-3</v>
      </c>
      <c r="CH2047" s="27">
        <v>8.8238175000000002E-2</v>
      </c>
      <c r="CI2047" s="23">
        <v>0</v>
      </c>
      <c r="CJ2047" s="23">
        <v>1.2138711999999999E-3</v>
      </c>
      <c r="CK2047" s="23">
        <v>1.7730470000000002E-2</v>
      </c>
      <c r="CL2047" s="23">
        <v>2.7165361000000001E-4</v>
      </c>
      <c r="CM2047" s="23">
        <v>6.928173E-5</v>
      </c>
      <c r="CN2047" s="10">
        <f t="shared" si="582"/>
        <v>0.10752345154</v>
      </c>
      <c r="CO2047" s="27">
        <v>3.6576671999999997</v>
      </c>
      <c r="CP2047" s="23">
        <v>0</v>
      </c>
      <c r="CQ2047" s="23">
        <v>0.52333478499999997</v>
      </c>
      <c r="CR2047" s="23">
        <v>3.9109515000000004</v>
      </c>
      <c r="CS2047" s="23">
        <v>0.12584029400000002</v>
      </c>
      <c r="CT2047" s="23">
        <v>2.5427296000000002E-2</v>
      </c>
      <c r="CU2047" s="10">
        <f t="shared" si="583"/>
        <v>8.243221075000001</v>
      </c>
      <c r="CV2047" s="27">
        <v>2.2485249</v>
      </c>
      <c r="CW2047" s="23">
        <v>0</v>
      </c>
      <c r="CX2047" s="23">
        <v>4.7396938999999999E-2</v>
      </c>
      <c r="CY2047" s="23">
        <v>5.3311156999999998</v>
      </c>
      <c r="CZ2047" s="23">
        <v>0.14705294999999999</v>
      </c>
      <c r="DA2047" s="23">
        <v>4.1106795000000002E-2</v>
      </c>
      <c r="DB2047" s="10">
        <f t="shared" si="584"/>
        <v>7.8151972839999999</v>
      </c>
      <c r="DC2047" s="27">
        <v>2.8877137000000001E-2</v>
      </c>
      <c r="DD2047" s="23">
        <v>0</v>
      </c>
      <c r="DE2047" s="23">
        <v>0.14466320999999999</v>
      </c>
      <c r="DF2047" s="23">
        <v>3.6547382000000003E-2</v>
      </c>
      <c r="DG2047" s="23">
        <v>1.9902062000000002E-2</v>
      </c>
      <c r="DH2047" s="23">
        <v>3.0656072999999998E-3</v>
      </c>
      <c r="DI2047" s="10">
        <f t="shared" si="585"/>
        <v>0.23305539829999999</v>
      </c>
      <c r="DJ2047" s="27">
        <v>13.614988</v>
      </c>
      <c r="DK2047" s="23">
        <v>0</v>
      </c>
      <c r="DL2047" s="23">
        <v>4.3843506999999997</v>
      </c>
      <c r="DM2047" s="23">
        <v>11.449263</v>
      </c>
      <c r="DN2047" s="23">
        <v>3.2197833</v>
      </c>
      <c r="DO2047" s="23">
        <v>0.92525579000000002</v>
      </c>
      <c r="DP2047" s="10">
        <f t="shared" si="586"/>
        <v>33.593640790000002</v>
      </c>
      <c r="DQ2047" s="27">
        <v>3.6990296999999998E-6</v>
      </c>
      <c r="DR2047" s="23">
        <v>0</v>
      </c>
      <c r="DS2047" s="23">
        <v>3.3803310999999998E-8</v>
      </c>
      <c r="DT2047" s="23">
        <v>4.0683775999999999E-6</v>
      </c>
      <c r="DU2047" s="23">
        <v>9.1412028999999998E-7</v>
      </c>
      <c r="DV2047" s="23">
        <v>2.6338579000000001E-7</v>
      </c>
      <c r="DW2047" s="10">
        <f t="shared" si="587"/>
        <v>8.9787166909999998E-6</v>
      </c>
      <c r="DX2047" s="11">
        <v>3.64</v>
      </c>
      <c r="DY2047" s="12">
        <v>4.5999999999999996</v>
      </c>
      <c r="DZ2047" s="12">
        <v>2.54</v>
      </c>
      <c r="EA2047" s="12">
        <v>2.59</v>
      </c>
      <c r="EB2047" s="13">
        <v>4.83</v>
      </c>
    </row>
    <row r="2048" spans="1:132" s="41" customFormat="1" x14ac:dyDescent="0.35">
      <c r="A2048" s="15">
        <v>10025</v>
      </c>
      <c r="B2048" s="1">
        <v>10025</v>
      </c>
      <c r="C2048" s="3" t="s">
        <v>130</v>
      </c>
      <c r="D2048" s="3" t="s">
        <v>1958</v>
      </c>
      <c r="E2048" s="3" t="s">
        <v>1959</v>
      </c>
      <c r="F2048" s="3" t="s">
        <v>1960</v>
      </c>
      <c r="G2048" s="14">
        <v>2.2355153099404852</v>
      </c>
      <c r="H2048" s="1" t="s">
        <v>7950</v>
      </c>
      <c r="I2048" s="27">
        <v>2.9774118000000001</v>
      </c>
      <c r="J2048" s="23">
        <v>2.4583553999999999</v>
      </c>
      <c r="K2048" s="23">
        <v>0</v>
      </c>
      <c r="L2048" s="23">
        <v>0.10021189</v>
      </c>
      <c r="M2048" s="23">
        <v>4.1101127000000001E-2</v>
      </c>
      <c r="N2048" s="23">
        <v>0.11728975999999999</v>
      </c>
      <c r="O2048" s="10">
        <f>SUM(I2048:N2048)</f>
        <v>5.694369977</v>
      </c>
      <c r="P2048" s="27">
        <v>15.397216</v>
      </c>
      <c r="Q2048" s="23">
        <v>12.401368</v>
      </c>
      <c r="R2048" s="23">
        <v>0</v>
      </c>
      <c r="S2048" s="23">
        <v>1.1391469000000001</v>
      </c>
      <c r="T2048" s="23">
        <v>0.17032402999999999</v>
      </c>
      <c r="U2048" s="23">
        <v>1.8546761</v>
      </c>
      <c r="V2048" s="10">
        <f t="shared" si="572"/>
        <v>30.962731029999997</v>
      </c>
      <c r="W2048" s="27">
        <v>3.1368428E-6</v>
      </c>
      <c r="X2048" s="23">
        <v>2.7108068000000001E-6</v>
      </c>
      <c r="Y2048" s="23">
        <v>0</v>
      </c>
      <c r="Z2048" s="23">
        <v>2.6491604999999998E-7</v>
      </c>
      <c r="AA2048" s="23">
        <v>1.1904336E-8</v>
      </c>
      <c r="AB2048" s="23">
        <v>8.9411376000000006E-8</v>
      </c>
      <c r="AC2048" s="10">
        <f t="shared" si="573"/>
        <v>6.2138813620000007E-6</v>
      </c>
      <c r="AD2048" s="27">
        <v>1.6906903</v>
      </c>
      <c r="AE2048" s="23">
        <v>2.5174549000000002</v>
      </c>
      <c r="AF2048" s="23">
        <v>0</v>
      </c>
      <c r="AG2048" s="23">
        <v>7.1004054999999996E-2</v>
      </c>
      <c r="AH2048" s="23">
        <v>0.66683524000000005</v>
      </c>
      <c r="AI2048" s="23">
        <v>0.64633214000000005</v>
      </c>
      <c r="AJ2048" s="10">
        <f t="shared" si="574"/>
        <v>5.5923166350000013</v>
      </c>
      <c r="AK2048" s="27">
        <v>0.20161593</v>
      </c>
      <c r="AL2048" s="23">
        <v>0.16276383999999999</v>
      </c>
      <c r="AM2048" s="23">
        <v>0</v>
      </c>
      <c r="AN2048" s="23">
        <v>6.9709103999999996E-3</v>
      </c>
      <c r="AO2048" s="23">
        <v>3.3131369000000003E-4</v>
      </c>
      <c r="AP2048" s="23">
        <v>2.0989935000000001E-3</v>
      </c>
      <c r="AQ2048" s="10">
        <f t="shared" si="575"/>
        <v>0.37378098758999995</v>
      </c>
      <c r="AR2048" s="27">
        <v>2.3215783E-6</v>
      </c>
      <c r="AS2048" s="23">
        <v>1.8797679999999999E-6</v>
      </c>
      <c r="AT2048" s="23">
        <v>0</v>
      </c>
      <c r="AU2048" s="23">
        <v>7.1958728999999999E-8</v>
      </c>
      <c r="AV2048" s="23">
        <v>6.8432255000000004E-9</v>
      </c>
      <c r="AW2048" s="23">
        <v>1.7333397000000001E-8</v>
      </c>
      <c r="AX2048" s="10">
        <f t="shared" si="576"/>
        <v>4.2974816514999997E-6</v>
      </c>
      <c r="AY2048" s="27">
        <v>2.2557327999999999E-7</v>
      </c>
      <c r="AZ2048" s="23">
        <v>1.8270882000000001E-7</v>
      </c>
      <c r="BA2048" s="23">
        <v>0</v>
      </c>
      <c r="BB2048" s="23">
        <v>7.5858317000000002E-9</v>
      </c>
      <c r="BC2048" s="23">
        <v>1.7646909999999999E-9</v>
      </c>
      <c r="BD2048" s="23">
        <v>5.6019896000000003E-9</v>
      </c>
      <c r="BE2048" s="10">
        <f t="shared" si="577"/>
        <v>4.2323461229999997E-7</v>
      </c>
      <c r="BF2048" s="27">
        <v>2.3379906999999998E-8</v>
      </c>
      <c r="BG2048" s="23">
        <v>1.8902503000000001E-8</v>
      </c>
      <c r="BH2048" s="23">
        <v>0</v>
      </c>
      <c r="BI2048" s="23">
        <v>4.7931050999999997E-10</v>
      </c>
      <c r="BJ2048" s="23">
        <v>1.1381600000000001E-10</v>
      </c>
      <c r="BK2048" s="23">
        <v>3.8314515000000002E-10</v>
      </c>
      <c r="BL2048" s="10">
        <f t="shared" si="578"/>
        <v>4.3258681659999997E-8</v>
      </c>
      <c r="BM2048" s="27">
        <v>0.30126661999999998</v>
      </c>
      <c r="BN2048" s="23">
        <v>0.24377303</v>
      </c>
      <c r="BO2048" s="23">
        <v>0</v>
      </c>
      <c r="BP2048" s="23">
        <v>7.2817276999999998E-3</v>
      </c>
      <c r="BQ2048" s="23">
        <v>6.8031063999999999E-4</v>
      </c>
      <c r="BR2048" s="23">
        <v>2.0917167000000002E-3</v>
      </c>
      <c r="BS2048" s="10">
        <f t="shared" si="579"/>
        <v>0.55509340503999993</v>
      </c>
      <c r="BT2048" s="27">
        <v>4.6740410999999999E-3</v>
      </c>
      <c r="BU2048" s="23">
        <v>3.7850755999999999E-3</v>
      </c>
      <c r="BV2048" s="23">
        <v>0</v>
      </c>
      <c r="BW2048" s="23">
        <v>8.4684065000000002E-5</v>
      </c>
      <c r="BX2048" s="23">
        <v>3.9829716E-5</v>
      </c>
      <c r="BY2048" s="23">
        <v>2.4583971000000001E-4</v>
      </c>
      <c r="BZ2048" s="10">
        <f t="shared" si="580"/>
        <v>8.8294701909999995E-3</v>
      </c>
      <c r="CA2048" s="27">
        <v>6.9920798000000006E-2</v>
      </c>
      <c r="CB2048" s="23">
        <v>5.6600538999999998E-2</v>
      </c>
      <c r="CC2048" s="23">
        <v>0</v>
      </c>
      <c r="CD2048" s="23">
        <v>2.2851811999999999E-3</v>
      </c>
      <c r="CE2048" s="23">
        <v>1.5088657E-4</v>
      </c>
      <c r="CF2048" s="23">
        <v>1.5544642E-3</v>
      </c>
      <c r="CG2048" s="10">
        <f t="shared" si="581"/>
        <v>0.13051186897</v>
      </c>
      <c r="CH2048" s="27">
        <v>0.75075236000000001</v>
      </c>
      <c r="CI2048" s="23">
        <v>0.60558833999999995</v>
      </c>
      <c r="CJ2048" s="23">
        <v>0</v>
      </c>
      <c r="CK2048" s="23">
        <v>2.4947084000000001E-2</v>
      </c>
      <c r="CL2048" s="23">
        <v>1.2388042000000001E-3</v>
      </c>
      <c r="CM2048" s="23">
        <v>5.5056528999999996E-3</v>
      </c>
      <c r="CN2048" s="10">
        <f t="shared" si="582"/>
        <v>1.3880322410999999</v>
      </c>
      <c r="CO2048" s="27">
        <v>101.33342999999999</v>
      </c>
      <c r="CP2048" s="23">
        <v>85.840769999999992</v>
      </c>
      <c r="CQ2048" s="23">
        <v>0</v>
      </c>
      <c r="CR2048" s="23">
        <v>5.1134687000000003</v>
      </c>
      <c r="CS2048" s="23">
        <v>0.57394008000000007</v>
      </c>
      <c r="CT2048" s="23">
        <v>8.6364978000000008</v>
      </c>
      <c r="CU2048" s="10">
        <f t="shared" si="583"/>
        <v>201.49810657999998</v>
      </c>
      <c r="CV2048" s="27">
        <v>56.547437000000002</v>
      </c>
      <c r="CW2048" s="23">
        <v>45.917825000000001</v>
      </c>
      <c r="CX2048" s="23">
        <v>0</v>
      </c>
      <c r="CY2048" s="23">
        <v>8.0426672000000003</v>
      </c>
      <c r="CZ2048" s="23">
        <v>0.67052398000000002</v>
      </c>
      <c r="DA2048" s="23">
        <v>1.6439022000000001</v>
      </c>
      <c r="DB2048" s="10">
        <f t="shared" si="584"/>
        <v>112.82235537999999</v>
      </c>
      <c r="DC2048" s="27">
        <v>2.5837650999999999</v>
      </c>
      <c r="DD2048" s="23">
        <v>1.8809182</v>
      </c>
      <c r="DE2048" s="23">
        <v>0</v>
      </c>
      <c r="DF2048" s="23">
        <v>5.2055104999999997E-2</v>
      </c>
      <c r="DG2048" s="23">
        <v>9.0746815999999994E-2</v>
      </c>
      <c r="DH2048" s="23">
        <v>9.7825180999999997E-2</v>
      </c>
      <c r="DI2048" s="10">
        <f t="shared" si="585"/>
        <v>4.7053104020000003</v>
      </c>
      <c r="DJ2048" s="27">
        <v>235.33568</v>
      </c>
      <c r="DK2048" s="23">
        <v>222.50863000000001</v>
      </c>
      <c r="DL2048" s="23">
        <v>0</v>
      </c>
      <c r="DM2048" s="23">
        <v>15.178820999999999</v>
      </c>
      <c r="DN2048" s="23">
        <v>14.681164000000001</v>
      </c>
      <c r="DO2048" s="23">
        <v>24.684194999999999</v>
      </c>
      <c r="DP2048" s="10">
        <f t="shared" si="586"/>
        <v>512.38849000000005</v>
      </c>
      <c r="DQ2048" s="27">
        <v>7.0505402000000002E-4</v>
      </c>
      <c r="DR2048" s="23">
        <v>5.6766078000000002E-4</v>
      </c>
      <c r="DS2048" s="23">
        <v>0</v>
      </c>
      <c r="DT2048" s="23">
        <v>5.0607218999999999E-6</v>
      </c>
      <c r="DU2048" s="23">
        <v>4.1680910000000003E-6</v>
      </c>
      <c r="DV2048" s="23">
        <v>4.9953902999999996E-6</v>
      </c>
      <c r="DW2048" s="10">
        <f t="shared" si="587"/>
        <v>1.2869390032000001E-3</v>
      </c>
      <c r="DX2048" s="11">
        <v>2.2355153099404852</v>
      </c>
      <c r="DY2048" s="12">
        <v>2.507161353227727</v>
      </c>
      <c r="DZ2048" s="12">
        <v>2.3546839985439099</v>
      </c>
      <c r="EA2048" s="12">
        <v>1.3962086120599517</v>
      </c>
      <c r="EB2048" s="13">
        <v>2.6840072759303526</v>
      </c>
    </row>
    <row r="2049" spans="1:132" s="41" customFormat="1" x14ac:dyDescent="0.35">
      <c r="A2049" s="15" t="s">
        <v>2229</v>
      </c>
      <c r="B2049" s="1">
        <v>10059</v>
      </c>
      <c r="C2049" s="3" t="s">
        <v>130</v>
      </c>
      <c r="D2049" s="3" t="s">
        <v>186</v>
      </c>
      <c r="E2049" s="3" t="s">
        <v>2230</v>
      </c>
      <c r="F2049" s="3" t="s">
        <v>2231</v>
      </c>
      <c r="G2049" s="14">
        <v>3.62</v>
      </c>
      <c r="H2049" s="1" t="s">
        <v>8043</v>
      </c>
      <c r="I2049" s="27">
        <v>0.76911532999999999</v>
      </c>
      <c r="J2049" s="23">
        <v>0</v>
      </c>
      <c r="K2049" s="23">
        <v>3.9724583000000001E-2</v>
      </c>
      <c r="L2049" s="23">
        <v>9.2635466999999999E-2</v>
      </c>
      <c r="M2049" s="23">
        <v>2.0031103000000001E-2</v>
      </c>
      <c r="N2049" s="23">
        <v>2.1009940000000001E-2</v>
      </c>
      <c r="O2049" s="10">
        <f>SUM(I2049:N2049)</f>
        <v>0.94251642300000005</v>
      </c>
      <c r="P2049" s="27">
        <v>19.566057000000001</v>
      </c>
      <c r="Q2049" s="23">
        <v>0</v>
      </c>
      <c r="R2049" s="23">
        <v>0.61179726999999995</v>
      </c>
      <c r="S2049" s="23">
        <v>1.1199623000000001</v>
      </c>
      <c r="T2049" s="23">
        <v>8.3008606999999998E-2</v>
      </c>
      <c r="U2049" s="23">
        <v>0.40765779000000002</v>
      </c>
      <c r="V2049" s="10">
        <f t="shared" si="572"/>
        <v>21.788482967</v>
      </c>
      <c r="W2049" s="27">
        <v>2.7225096999999998E-6</v>
      </c>
      <c r="X2049" s="23">
        <v>0</v>
      </c>
      <c r="Y2049" s="23">
        <v>6.5977321999999996E-9</v>
      </c>
      <c r="Z2049" s="23">
        <v>2.6402791E-7</v>
      </c>
      <c r="AA2049" s="23">
        <v>5.8017031000000001E-9</v>
      </c>
      <c r="AB2049" s="23">
        <v>4.3989721999999996E-9</v>
      </c>
      <c r="AC2049" s="10">
        <f t="shared" si="573"/>
        <v>3.0033360175E-6</v>
      </c>
      <c r="AD2049" s="27">
        <v>0.82488656999999999</v>
      </c>
      <c r="AE2049" s="23">
        <v>0</v>
      </c>
      <c r="AF2049" s="23">
        <v>9.8906575999999991E-4</v>
      </c>
      <c r="AG2049" s="23">
        <v>7.9194599000000004E-2</v>
      </c>
      <c r="AH2049" s="23">
        <v>0.32499188000000001</v>
      </c>
      <c r="AI2049" s="23">
        <v>9.4819846999999999E-2</v>
      </c>
      <c r="AJ2049" s="10">
        <f t="shared" si="574"/>
        <v>1.3248819617599998</v>
      </c>
      <c r="AK2049" s="27">
        <v>7.2974442E-2</v>
      </c>
      <c r="AL2049" s="23">
        <v>0</v>
      </c>
      <c r="AM2049" s="23">
        <v>1.3726571E-3</v>
      </c>
      <c r="AN2049" s="23">
        <v>4.4957631000000003E-3</v>
      </c>
      <c r="AO2049" s="23">
        <v>1.6146807E-4</v>
      </c>
      <c r="AP2049" s="23">
        <v>4.4131276000000002E-4</v>
      </c>
      <c r="AQ2049" s="10">
        <f t="shared" si="575"/>
        <v>7.9445643029999999E-2</v>
      </c>
      <c r="AR2049" s="27">
        <v>1.4774050999999999E-6</v>
      </c>
      <c r="AS2049" s="23">
        <v>0</v>
      </c>
      <c r="AT2049" s="23">
        <v>1.6705246999999999E-8</v>
      </c>
      <c r="AU2049" s="23">
        <v>7.9120739999999994E-8</v>
      </c>
      <c r="AV2049" s="23">
        <v>3.3350324000000002E-9</v>
      </c>
      <c r="AW2049" s="23">
        <v>3.7151289999999999E-9</v>
      </c>
      <c r="AX2049" s="10">
        <f t="shared" si="576"/>
        <v>1.5802812484E-6</v>
      </c>
      <c r="AY2049" s="27">
        <v>5.6443911999999997E-7</v>
      </c>
      <c r="AZ2049" s="23">
        <v>0</v>
      </c>
      <c r="BA2049" s="23">
        <v>7.0692918000000003E-10</v>
      </c>
      <c r="BB2049" s="23">
        <v>8.5588717999999996E-9</v>
      </c>
      <c r="BC2049" s="23">
        <v>8.6004192999999997E-10</v>
      </c>
      <c r="BD2049" s="23">
        <v>1.2836306E-9</v>
      </c>
      <c r="BE2049" s="10">
        <f t="shared" si="577"/>
        <v>5.7584859350999996E-7</v>
      </c>
      <c r="BF2049" s="27">
        <v>3.4386940000000003E-8</v>
      </c>
      <c r="BG2049" s="23">
        <v>0</v>
      </c>
      <c r="BH2049" s="23">
        <v>8.3944308999999996E-11</v>
      </c>
      <c r="BI2049" s="23">
        <v>4.3445851E-10</v>
      </c>
      <c r="BJ2049" s="23">
        <v>5.5469395999999997E-11</v>
      </c>
      <c r="BK2049" s="23">
        <v>6.8103633E-11</v>
      </c>
      <c r="BL2049" s="10">
        <f t="shared" si="578"/>
        <v>3.5028915848000006E-8</v>
      </c>
      <c r="BM2049" s="27">
        <v>0.13900478999999999</v>
      </c>
      <c r="BN2049" s="23">
        <v>0</v>
      </c>
      <c r="BO2049" s="23">
        <v>1.5523918E-3</v>
      </c>
      <c r="BP2049" s="23">
        <v>5.4711988000000003E-3</v>
      </c>
      <c r="BQ2049" s="23">
        <v>3.3154110000000001E-4</v>
      </c>
      <c r="BR2049" s="23">
        <v>3.4089135999999998E-4</v>
      </c>
      <c r="BS2049" s="10">
        <f t="shared" si="579"/>
        <v>0.14670081305999999</v>
      </c>
      <c r="BT2049" s="27">
        <v>9.7720199999999993E-3</v>
      </c>
      <c r="BU2049" s="23">
        <v>0</v>
      </c>
      <c r="BV2049" s="23">
        <v>1.4024089E-5</v>
      </c>
      <c r="BW2049" s="23">
        <v>7.4936828999999996E-5</v>
      </c>
      <c r="BX2049" s="23">
        <v>1.9411453E-5</v>
      </c>
      <c r="BY2049" s="23">
        <v>7.2756053999999994E-5</v>
      </c>
      <c r="BZ2049" s="10">
        <f t="shared" si="580"/>
        <v>9.9531484249999989E-3</v>
      </c>
      <c r="CA2049" s="27">
        <v>0.13618408000000001</v>
      </c>
      <c r="CB2049" s="23">
        <v>0</v>
      </c>
      <c r="CC2049" s="23">
        <v>2.8428045000000003E-4</v>
      </c>
      <c r="CD2049" s="23">
        <v>1.3337061999999999E-3</v>
      </c>
      <c r="CE2049" s="23">
        <v>7.3535774000000004E-5</v>
      </c>
      <c r="CF2049" s="23">
        <v>4.7603637999999999E-4</v>
      </c>
      <c r="CG2049" s="10">
        <f t="shared" si="581"/>
        <v>0.138351638804</v>
      </c>
      <c r="CH2049" s="27">
        <v>0.36448448999999999</v>
      </c>
      <c r="CI2049" s="23">
        <v>0</v>
      </c>
      <c r="CJ2049" s="23">
        <v>2.6974914999999999E-3</v>
      </c>
      <c r="CK2049" s="23">
        <v>1.4621461000000001E-2</v>
      </c>
      <c r="CL2049" s="23">
        <v>6.0367468999999996E-4</v>
      </c>
      <c r="CM2049" s="23">
        <v>1.2075177E-3</v>
      </c>
      <c r="CN2049" s="10">
        <f t="shared" si="582"/>
        <v>0.38361463488999997</v>
      </c>
      <c r="CO2049" s="27">
        <v>402.96582000000001</v>
      </c>
      <c r="CP2049" s="23">
        <v>0</v>
      </c>
      <c r="CQ2049" s="23">
        <v>1.162966145</v>
      </c>
      <c r="CR2049" s="23">
        <v>5.1956243000000004</v>
      </c>
      <c r="CS2049" s="23">
        <v>0.27964508999999999</v>
      </c>
      <c r="CT2049" s="23">
        <v>1.8609478100000001</v>
      </c>
      <c r="CU2049" s="10">
        <f t="shared" si="583"/>
        <v>411.46500334500001</v>
      </c>
      <c r="CV2049" s="27">
        <v>280.68574000000001</v>
      </c>
      <c r="CW2049" s="23">
        <v>0</v>
      </c>
      <c r="CX2049" s="23">
        <v>0.10532653</v>
      </c>
      <c r="CY2049" s="23">
        <v>9.7433467</v>
      </c>
      <c r="CZ2049" s="23">
        <v>0.32678434000000001</v>
      </c>
      <c r="DA2049" s="23">
        <v>0.32888711999999998</v>
      </c>
      <c r="DB2049" s="10">
        <f t="shared" si="584"/>
        <v>291.19008469000005</v>
      </c>
      <c r="DC2049" s="27">
        <v>-182.37997999999999</v>
      </c>
      <c r="DD2049" s="23">
        <v>0</v>
      </c>
      <c r="DE2049" s="23">
        <v>0.32147379999999998</v>
      </c>
      <c r="DF2049" s="23">
        <v>5.1269179999999998E-2</v>
      </c>
      <c r="DG2049" s="23">
        <v>4.4226804000000002E-2</v>
      </c>
      <c r="DH2049" s="23">
        <v>2.0435823999999998E-2</v>
      </c>
      <c r="DI2049" s="10">
        <f t="shared" si="585"/>
        <v>-181.94257439199998</v>
      </c>
      <c r="DJ2049" s="27">
        <v>199.94347999999999</v>
      </c>
      <c r="DK2049" s="23">
        <v>0</v>
      </c>
      <c r="DL2049" s="23">
        <v>9.7430015999999995</v>
      </c>
      <c r="DM2049" s="23">
        <v>16.049436</v>
      </c>
      <c r="DN2049" s="23">
        <v>7.1550741000000002</v>
      </c>
      <c r="DO2049" s="23">
        <v>2.3006624000000002</v>
      </c>
      <c r="DP2049" s="10">
        <f t="shared" si="586"/>
        <v>235.19165409999999</v>
      </c>
      <c r="DQ2049" s="27">
        <v>8.8736851999999996E-5</v>
      </c>
      <c r="DR2049" s="23">
        <v>0</v>
      </c>
      <c r="DS2049" s="23">
        <v>7.5118468000000002E-8</v>
      </c>
      <c r="DT2049" s="23">
        <v>4.2967853999999996E-6</v>
      </c>
      <c r="DU2049" s="23">
        <v>2.0313784000000001E-6</v>
      </c>
      <c r="DV2049" s="23">
        <v>6.6471122000000001E-7</v>
      </c>
      <c r="DW2049" s="10">
        <f t="shared" si="587"/>
        <v>9.5804845487999999E-5</v>
      </c>
      <c r="DX2049" s="11">
        <v>3.62</v>
      </c>
      <c r="DY2049" s="12">
        <v>4.51</v>
      </c>
      <c r="DZ2049" s="12">
        <v>2.4500000000000002</v>
      </c>
      <c r="EA2049" s="12">
        <v>2.5</v>
      </c>
      <c r="EB2049" s="13">
        <v>5</v>
      </c>
    </row>
    <row r="2050" spans="1:132" s="41" customFormat="1" x14ac:dyDescent="0.35">
      <c r="A2050" s="33" t="s">
        <v>5926</v>
      </c>
      <c r="B2050" s="34">
        <v>10021</v>
      </c>
      <c r="C2050" s="35" t="s">
        <v>130</v>
      </c>
      <c r="D2050" s="35" t="s">
        <v>186</v>
      </c>
      <c r="E2050" s="35" t="s">
        <v>5927</v>
      </c>
      <c r="F2050" s="35" t="s">
        <v>5928</v>
      </c>
      <c r="G2050" s="36">
        <v>3.59</v>
      </c>
      <c r="H2050" s="34" t="s">
        <v>9341</v>
      </c>
      <c r="I2050" s="31">
        <v>0.76911532999999999</v>
      </c>
      <c r="J2050" s="32">
        <v>0</v>
      </c>
      <c r="K2050" s="32">
        <v>3.9724583000000001E-2</v>
      </c>
      <c r="L2050" s="32">
        <v>9.2635466999999999E-2</v>
      </c>
      <c r="M2050" s="32">
        <v>2.0031103000000001E-2</v>
      </c>
      <c r="N2050" s="32">
        <v>2.1009940000000001E-2</v>
      </c>
      <c r="O2050" s="37">
        <v>0.94251642300000016</v>
      </c>
      <c r="P2050" s="31">
        <v>19.566057000000001</v>
      </c>
      <c r="Q2050" s="32">
        <v>0</v>
      </c>
      <c r="R2050" s="32">
        <v>0.61179726999999995</v>
      </c>
      <c r="S2050" s="32">
        <v>1.1199623000000001</v>
      </c>
      <c r="T2050" s="32">
        <v>8.3008606999999998E-2</v>
      </c>
      <c r="U2050" s="32">
        <v>0.40765779000000002</v>
      </c>
      <c r="V2050" s="37">
        <f t="shared" si="572"/>
        <v>21.788482967</v>
      </c>
      <c r="W2050" s="31">
        <v>2.7225096999999998E-6</v>
      </c>
      <c r="X2050" s="32">
        <v>0</v>
      </c>
      <c r="Y2050" s="32">
        <v>6.5977321999999996E-9</v>
      </c>
      <c r="Z2050" s="32">
        <v>2.6402791E-7</v>
      </c>
      <c r="AA2050" s="32">
        <v>5.8017031000000001E-9</v>
      </c>
      <c r="AB2050" s="32">
        <v>4.3989721999999996E-9</v>
      </c>
      <c r="AC2050" s="37">
        <f t="shared" si="573"/>
        <v>3.0033360175E-6</v>
      </c>
      <c r="AD2050" s="31">
        <v>0.82488656999999999</v>
      </c>
      <c r="AE2050" s="32">
        <v>0</v>
      </c>
      <c r="AF2050" s="32">
        <v>9.8906575999999991E-4</v>
      </c>
      <c r="AG2050" s="32">
        <v>7.9194599000000004E-2</v>
      </c>
      <c r="AH2050" s="32">
        <v>0.32499188000000001</v>
      </c>
      <c r="AI2050" s="32">
        <v>9.4819846999999999E-2</v>
      </c>
      <c r="AJ2050" s="37">
        <f t="shared" si="574"/>
        <v>1.3248819617599998</v>
      </c>
      <c r="AK2050" s="31">
        <v>7.2974442E-2</v>
      </c>
      <c r="AL2050" s="32">
        <v>0</v>
      </c>
      <c r="AM2050" s="32">
        <v>1.3726571E-3</v>
      </c>
      <c r="AN2050" s="32">
        <v>4.4957631000000003E-3</v>
      </c>
      <c r="AO2050" s="32">
        <v>1.6146807E-4</v>
      </c>
      <c r="AP2050" s="32">
        <v>4.4131276000000002E-4</v>
      </c>
      <c r="AQ2050" s="37">
        <f t="shared" si="575"/>
        <v>7.9445643029999999E-2</v>
      </c>
      <c r="AR2050" s="31">
        <v>1.4774050999999999E-6</v>
      </c>
      <c r="AS2050" s="32">
        <v>0</v>
      </c>
      <c r="AT2050" s="32">
        <v>1.6705246999999999E-8</v>
      </c>
      <c r="AU2050" s="32">
        <v>7.9120739999999994E-8</v>
      </c>
      <c r="AV2050" s="32">
        <v>3.3350324000000002E-9</v>
      </c>
      <c r="AW2050" s="32">
        <v>3.7151289999999994E-9</v>
      </c>
      <c r="AX2050" s="37">
        <f t="shared" si="576"/>
        <v>1.5802812484E-6</v>
      </c>
      <c r="AY2050" s="31">
        <v>5.6443911999999997E-7</v>
      </c>
      <c r="AZ2050" s="32">
        <v>0</v>
      </c>
      <c r="BA2050" s="32">
        <v>7.0692918000000003E-10</v>
      </c>
      <c r="BB2050" s="32">
        <v>8.5588717999999996E-9</v>
      </c>
      <c r="BC2050" s="32">
        <v>8.6004192999999997E-10</v>
      </c>
      <c r="BD2050" s="32">
        <v>1.2836306E-9</v>
      </c>
      <c r="BE2050" s="37">
        <f t="shared" si="577"/>
        <v>5.7584859350999996E-7</v>
      </c>
      <c r="BF2050" s="31">
        <v>3.4386940000000003E-8</v>
      </c>
      <c r="BG2050" s="32">
        <v>0</v>
      </c>
      <c r="BH2050" s="32">
        <v>8.3944308999999996E-11</v>
      </c>
      <c r="BI2050" s="32">
        <v>4.3445851E-10</v>
      </c>
      <c r="BJ2050" s="32">
        <v>5.5469395999999997E-11</v>
      </c>
      <c r="BK2050" s="32">
        <v>6.8103633E-11</v>
      </c>
      <c r="BL2050" s="37">
        <f t="shared" si="578"/>
        <v>3.5028915848000006E-8</v>
      </c>
      <c r="BM2050" s="31">
        <v>0.13900478999999999</v>
      </c>
      <c r="BN2050" s="32">
        <v>0</v>
      </c>
      <c r="BO2050" s="32">
        <v>1.5523918E-3</v>
      </c>
      <c r="BP2050" s="32">
        <v>5.4711988000000003E-3</v>
      </c>
      <c r="BQ2050" s="32">
        <v>3.3154110000000001E-4</v>
      </c>
      <c r="BR2050" s="32">
        <v>3.4089135999999998E-4</v>
      </c>
      <c r="BS2050" s="37">
        <f t="shared" si="579"/>
        <v>0.14670081305999999</v>
      </c>
      <c r="BT2050" s="31">
        <v>9.7720199999999993E-3</v>
      </c>
      <c r="BU2050" s="32">
        <v>0</v>
      </c>
      <c r="BV2050" s="32">
        <v>1.4024089E-5</v>
      </c>
      <c r="BW2050" s="32">
        <v>7.4936828999999996E-5</v>
      </c>
      <c r="BX2050" s="32">
        <v>1.9411453E-5</v>
      </c>
      <c r="BY2050" s="32">
        <v>7.2756053999999994E-5</v>
      </c>
      <c r="BZ2050" s="37">
        <f t="shared" si="580"/>
        <v>9.9531484249999989E-3</v>
      </c>
      <c r="CA2050" s="31">
        <v>0.13618408000000001</v>
      </c>
      <c r="CB2050" s="32">
        <v>0</v>
      </c>
      <c r="CC2050" s="32">
        <v>2.8428045000000003E-4</v>
      </c>
      <c r="CD2050" s="32">
        <v>1.3337061999999999E-3</v>
      </c>
      <c r="CE2050" s="32">
        <v>7.3535774000000004E-5</v>
      </c>
      <c r="CF2050" s="32">
        <v>4.7603637999999999E-4</v>
      </c>
      <c r="CG2050" s="37">
        <f t="shared" si="581"/>
        <v>0.138351638804</v>
      </c>
      <c r="CH2050" s="31">
        <v>0.36448448999999999</v>
      </c>
      <c r="CI2050" s="32">
        <v>0</v>
      </c>
      <c r="CJ2050" s="32">
        <v>2.6974914999999999E-3</v>
      </c>
      <c r="CK2050" s="32">
        <v>1.4621461000000001E-2</v>
      </c>
      <c r="CL2050" s="32">
        <v>6.0367468999999996E-4</v>
      </c>
      <c r="CM2050" s="32">
        <v>1.2075177E-3</v>
      </c>
      <c r="CN2050" s="37">
        <f t="shared" si="582"/>
        <v>0.38361463488999997</v>
      </c>
      <c r="CO2050" s="31">
        <v>402.96582000000001</v>
      </c>
      <c r="CP2050" s="32">
        <v>0</v>
      </c>
      <c r="CQ2050" s="32">
        <v>1.162966145</v>
      </c>
      <c r="CR2050" s="32">
        <v>5.1956243000000004</v>
      </c>
      <c r="CS2050" s="32">
        <v>0.27964508999999999</v>
      </c>
      <c r="CT2050" s="32">
        <v>1.8609478100000001</v>
      </c>
      <c r="CU2050" s="37">
        <f t="shared" si="583"/>
        <v>411.46500334500001</v>
      </c>
      <c r="CV2050" s="31">
        <v>280.68574000000001</v>
      </c>
      <c r="CW2050" s="32">
        <v>0</v>
      </c>
      <c r="CX2050" s="32">
        <v>0.10532653</v>
      </c>
      <c r="CY2050" s="32">
        <v>9.7433467</v>
      </c>
      <c r="CZ2050" s="32">
        <v>0.32678434000000001</v>
      </c>
      <c r="DA2050" s="32">
        <v>0.32888711999999998</v>
      </c>
      <c r="DB2050" s="37">
        <f t="shared" si="584"/>
        <v>291.19008469000005</v>
      </c>
      <c r="DC2050" s="31">
        <v>-182.37997999999999</v>
      </c>
      <c r="DD2050" s="32">
        <v>0</v>
      </c>
      <c r="DE2050" s="32">
        <v>0.32147379999999998</v>
      </c>
      <c r="DF2050" s="32">
        <v>5.1269179999999998E-2</v>
      </c>
      <c r="DG2050" s="32">
        <v>4.4226804000000002E-2</v>
      </c>
      <c r="DH2050" s="32">
        <v>2.0435823999999998E-2</v>
      </c>
      <c r="DI2050" s="37">
        <f t="shared" si="585"/>
        <v>-181.94257439199998</v>
      </c>
      <c r="DJ2050" s="31">
        <v>199.94347999999999</v>
      </c>
      <c r="DK2050" s="32">
        <v>0</v>
      </c>
      <c r="DL2050" s="32">
        <v>9.7430015999999995</v>
      </c>
      <c r="DM2050" s="32">
        <v>16.049436</v>
      </c>
      <c r="DN2050" s="32">
        <v>7.1550741000000002</v>
      </c>
      <c r="DO2050" s="32">
        <v>2.3006624000000002</v>
      </c>
      <c r="DP2050" s="37">
        <f t="shared" si="586"/>
        <v>235.19165409999999</v>
      </c>
      <c r="DQ2050" s="31">
        <v>8.8736851999999996E-5</v>
      </c>
      <c r="DR2050" s="32">
        <v>0</v>
      </c>
      <c r="DS2050" s="32">
        <v>7.5118468000000002E-8</v>
      </c>
      <c r="DT2050" s="32">
        <v>4.2967853999999996E-6</v>
      </c>
      <c r="DU2050" s="32">
        <v>2.0313784000000001E-6</v>
      </c>
      <c r="DV2050" s="32">
        <v>6.6471122000000001E-7</v>
      </c>
      <c r="DW2050" s="37">
        <f t="shared" si="587"/>
        <v>9.5804845487999999E-5</v>
      </c>
      <c r="DX2050" s="38">
        <v>3.59</v>
      </c>
      <c r="DY2050" s="39">
        <v>4.3099999999999996</v>
      </c>
      <c r="DZ2050" s="39">
        <v>1.38</v>
      </c>
      <c r="EA2050" s="39">
        <v>4.34</v>
      </c>
      <c r="EB2050" s="40">
        <v>4.34</v>
      </c>
    </row>
    <row r="2051" spans="1:132" s="41" customFormat="1" x14ac:dyDescent="0.35">
      <c r="A2051" s="33" t="s">
        <v>5923</v>
      </c>
      <c r="B2051" s="34">
        <v>10007</v>
      </c>
      <c r="C2051" s="35" t="s">
        <v>130</v>
      </c>
      <c r="D2051" s="35" t="s">
        <v>1958</v>
      </c>
      <c r="E2051" s="35" t="s">
        <v>5924</v>
      </c>
      <c r="F2051" s="35" t="s">
        <v>5925</v>
      </c>
      <c r="G2051" s="36">
        <v>3.59</v>
      </c>
      <c r="H2051" s="34" t="s">
        <v>9340</v>
      </c>
      <c r="I2051" s="31">
        <v>0.93793614999999997</v>
      </c>
      <c r="J2051" s="32">
        <v>0</v>
      </c>
      <c r="K2051" s="32">
        <v>4.7111405000000002E-2</v>
      </c>
      <c r="L2051" s="32">
        <v>0.11296274000000001</v>
      </c>
      <c r="M2051" s="32">
        <v>2.442793E-2</v>
      </c>
      <c r="N2051" s="32">
        <v>2.1009940000000001E-2</v>
      </c>
      <c r="O2051" s="37">
        <v>1.1434481650000001</v>
      </c>
      <c r="P2051" s="31">
        <v>23.860807000000001</v>
      </c>
      <c r="Q2051" s="32">
        <v>0</v>
      </c>
      <c r="R2051" s="32">
        <v>0.70300589999999996</v>
      </c>
      <c r="S2051" s="32">
        <v>1.3657216000000001</v>
      </c>
      <c r="T2051" s="32">
        <v>0.101229</v>
      </c>
      <c r="U2051" s="32">
        <v>0.40765779000000002</v>
      </c>
      <c r="V2051" s="37">
        <f t="shared" si="572"/>
        <v>26.438421290000001</v>
      </c>
      <c r="W2051" s="31">
        <v>3.3201004999999999E-6</v>
      </c>
      <c r="X2051" s="32">
        <v>0</v>
      </c>
      <c r="Y2051" s="32">
        <v>8.0022488999999994E-9</v>
      </c>
      <c r="Z2051" s="32">
        <v>3.2196517000000002E-7</v>
      </c>
      <c r="AA2051" s="32">
        <v>7.0751769999999998E-9</v>
      </c>
      <c r="AB2051" s="32">
        <v>4.3989721999999996E-9</v>
      </c>
      <c r="AC2051" s="37">
        <f t="shared" si="573"/>
        <v>3.6615420681E-6</v>
      </c>
      <c r="AD2051" s="31">
        <v>1.0059492000000001</v>
      </c>
      <c r="AE2051" s="32">
        <v>0</v>
      </c>
      <c r="AF2051" s="32">
        <v>1.1935266999999999E-3</v>
      </c>
      <c r="AG2051" s="32">
        <v>9.6572159000000005E-2</v>
      </c>
      <c r="AH2051" s="32">
        <v>0.39632759000000001</v>
      </c>
      <c r="AI2051" s="32">
        <v>9.4819846999999999E-2</v>
      </c>
      <c r="AJ2051" s="37">
        <f t="shared" si="574"/>
        <v>1.5948623227000001</v>
      </c>
      <c r="AK2051" s="31">
        <v>8.8992331999999993E-2</v>
      </c>
      <c r="AL2051" s="32">
        <v>0</v>
      </c>
      <c r="AM2051" s="32">
        <v>1.6665278E-3</v>
      </c>
      <c r="AN2051" s="32">
        <v>5.4822847000000003E-3</v>
      </c>
      <c r="AO2051" s="32">
        <v>1.9691032000000001E-4</v>
      </c>
      <c r="AP2051" s="32">
        <v>4.4131276000000002E-4</v>
      </c>
      <c r="AQ2051" s="37">
        <f t="shared" si="575"/>
        <v>9.6779367579999998E-2</v>
      </c>
      <c r="AR2051" s="31">
        <v>1.8016955E-6</v>
      </c>
      <c r="AS2051" s="32">
        <v>0</v>
      </c>
      <c r="AT2051" s="32">
        <v>2.0337939E-8</v>
      </c>
      <c r="AU2051" s="32">
        <v>9.6481447999999999E-8</v>
      </c>
      <c r="AV2051" s="32">
        <v>4.0670719999999999E-9</v>
      </c>
      <c r="AW2051" s="32">
        <v>3.7151289999999994E-9</v>
      </c>
      <c r="AX2051" s="37">
        <f t="shared" si="576"/>
        <v>1.9262970880000001E-6</v>
      </c>
      <c r="AY2051" s="31">
        <v>6.8833351000000005E-7</v>
      </c>
      <c r="AZ2051" s="32">
        <v>0</v>
      </c>
      <c r="BA2051" s="32">
        <v>8.0286719999999998E-10</v>
      </c>
      <c r="BB2051" s="32">
        <v>1.043692E-8</v>
      </c>
      <c r="BC2051" s="32">
        <v>1.0488211E-9</v>
      </c>
      <c r="BD2051" s="32">
        <v>1.2836306E-9</v>
      </c>
      <c r="BE2051" s="37">
        <f t="shared" si="577"/>
        <v>7.0190574890000014E-7</v>
      </c>
      <c r="BF2051" s="31">
        <v>4.1934873000000001E-8</v>
      </c>
      <c r="BG2051" s="32">
        <v>0</v>
      </c>
      <c r="BH2051" s="32">
        <v>1.0091921E-10</v>
      </c>
      <c r="BI2051" s="32">
        <v>5.2979537999999997E-10</v>
      </c>
      <c r="BJ2051" s="32">
        <v>6.7644928999999994E-11</v>
      </c>
      <c r="BK2051" s="32">
        <v>6.8103633E-11</v>
      </c>
      <c r="BL2051" s="37">
        <f t="shared" si="578"/>
        <v>4.2701336151999997E-8</v>
      </c>
      <c r="BM2051" s="31">
        <v>0.16951633999999999</v>
      </c>
      <c r="BN2051" s="32">
        <v>0</v>
      </c>
      <c r="BO2051" s="32">
        <v>1.8876976E-3</v>
      </c>
      <c r="BP2051" s="32">
        <v>6.6718308000000004E-3</v>
      </c>
      <c r="BQ2051" s="32">
        <v>4.0431437E-4</v>
      </c>
      <c r="BR2051" s="32">
        <v>3.4089135999999998E-4</v>
      </c>
      <c r="BS2051" s="37">
        <f t="shared" si="579"/>
        <v>0.17882107412999998</v>
      </c>
      <c r="BT2051" s="31">
        <v>1.1916978E-2</v>
      </c>
      <c r="BU2051" s="32">
        <v>0</v>
      </c>
      <c r="BV2051" s="32">
        <v>1.7063245999999999E-5</v>
      </c>
      <c r="BW2051" s="32">
        <v>9.1380765000000002E-5</v>
      </c>
      <c r="BX2051" s="32">
        <v>2.3672267E-5</v>
      </c>
      <c r="BY2051" s="32">
        <v>7.2756053999999994E-5</v>
      </c>
      <c r="BZ2051" s="37">
        <f t="shared" si="580"/>
        <v>1.2121850332E-2</v>
      </c>
      <c r="CA2051" s="31">
        <v>0.16607648999999999</v>
      </c>
      <c r="CB2051" s="32">
        <v>0</v>
      </c>
      <c r="CC2051" s="32">
        <v>3.3706146E-4</v>
      </c>
      <c r="CD2051" s="32">
        <v>1.6263657000000001E-3</v>
      </c>
      <c r="CE2051" s="32">
        <v>8.9676875999999996E-5</v>
      </c>
      <c r="CF2051" s="32">
        <v>4.7603637999999999E-4</v>
      </c>
      <c r="CG2051" s="37">
        <f t="shared" si="581"/>
        <v>0.16860563041599999</v>
      </c>
      <c r="CH2051" s="31">
        <v>0.44448883</v>
      </c>
      <c r="CI2051" s="32">
        <v>0</v>
      </c>
      <c r="CJ2051" s="32">
        <v>3.2618270000000001E-3</v>
      </c>
      <c r="CK2051" s="32">
        <v>1.7829898E-2</v>
      </c>
      <c r="CL2051" s="32">
        <v>7.3618128E-4</v>
      </c>
      <c r="CM2051" s="32">
        <v>1.2075177E-3</v>
      </c>
      <c r="CN2051" s="37">
        <f t="shared" si="582"/>
        <v>0.46752425398000003</v>
      </c>
      <c r="CO2051" s="31">
        <v>491.41682000000003</v>
      </c>
      <c r="CP2051" s="32">
        <v>0</v>
      </c>
      <c r="CQ2051" s="32">
        <v>1.2015440400000001</v>
      </c>
      <c r="CR2051" s="32">
        <v>6.3357171000000001</v>
      </c>
      <c r="CS2051" s="32">
        <v>0.34102719999999997</v>
      </c>
      <c r="CT2051" s="32">
        <v>1.8609478100000001</v>
      </c>
      <c r="CU2051" s="37">
        <f t="shared" si="583"/>
        <v>501.15605615000004</v>
      </c>
      <c r="CV2051" s="31">
        <v>342.29626000000002</v>
      </c>
      <c r="CW2051" s="32">
        <v>0</v>
      </c>
      <c r="CX2051" s="32">
        <v>0.12490887000000001</v>
      </c>
      <c r="CY2051" s="32">
        <v>11.881252999999999</v>
      </c>
      <c r="CZ2051" s="32">
        <v>0.39851351000000002</v>
      </c>
      <c r="DA2051" s="32">
        <v>0.32888711999999998</v>
      </c>
      <c r="DB2051" s="37">
        <f t="shared" si="584"/>
        <v>355.02982250000002</v>
      </c>
      <c r="DC2051" s="31">
        <v>-222.41238999999999</v>
      </c>
      <c r="DD2051" s="32">
        <v>0</v>
      </c>
      <c r="DE2051" s="32">
        <v>0.39195204</v>
      </c>
      <c r="DF2051" s="32">
        <v>6.2518207000000006E-2</v>
      </c>
      <c r="DG2051" s="32">
        <v>5.3934587999999999E-2</v>
      </c>
      <c r="DH2051" s="32">
        <v>2.0435823999999998E-2</v>
      </c>
      <c r="DI2051" s="37">
        <f t="shared" si="585"/>
        <v>-221.88354934099996</v>
      </c>
      <c r="DJ2051" s="31">
        <v>243.83107000000001</v>
      </c>
      <c r="DK2051" s="32">
        <v>0</v>
      </c>
      <c r="DL2051" s="32">
        <v>11.877973000000001</v>
      </c>
      <c r="DM2051" s="32">
        <v>19.571183999999999</v>
      </c>
      <c r="DN2051" s="32">
        <v>8.7256128000000004</v>
      </c>
      <c r="DO2051" s="32">
        <v>2.3006624000000002</v>
      </c>
      <c r="DP2051" s="37">
        <f t="shared" si="586"/>
        <v>286.30650220000007</v>
      </c>
      <c r="DQ2051" s="31">
        <v>1.0821459000000001E-4</v>
      </c>
      <c r="DR2051" s="32">
        <v>0</v>
      </c>
      <c r="DS2051" s="32">
        <v>9.0661755000000006E-8</v>
      </c>
      <c r="DT2051" s="32">
        <v>5.2396761000000001E-6</v>
      </c>
      <c r="DU2051" s="32">
        <v>2.4772659999999999E-6</v>
      </c>
      <c r="DV2051" s="32">
        <v>6.6471122000000001E-7</v>
      </c>
      <c r="DW2051" s="37">
        <f t="shared" si="587"/>
        <v>1.16686905075E-4</v>
      </c>
      <c r="DX2051" s="38">
        <v>3.59</v>
      </c>
      <c r="DY2051" s="39">
        <v>4.3099999999999996</v>
      </c>
      <c r="DZ2051" s="39">
        <v>1.38</v>
      </c>
      <c r="EA2051" s="39">
        <v>4.34</v>
      </c>
      <c r="EB2051" s="40">
        <v>4.34</v>
      </c>
    </row>
    <row r="2052" spans="1:132" s="41" customFormat="1" x14ac:dyDescent="0.35">
      <c r="A2052" s="33" t="s">
        <v>5929</v>
      </c>
      <c r="B2052" s="34">
        <v>10038</v>
      </c>
      <c r="C2052" s="35" t="s">
        <v>130</v>
      </c>
      <c r="D2052" s="35" t="s">
        <v>186</v>
      </c>
      <c r="E2052" s="35" t="s">
        <v>5930</v>
      </c>
      <c r="F2052" s="35" t="s">
        <v>5931</v>
      </c>
      <c r="G2052" s="36">
        <v>3.62</v>
      </c>
      <c r="H2052" s="34" t="s">
        <v>9342</v>
      </c>
      <c r="I2052" s="31">
        <v>0.46031552999999997</v>
      </c>
      <c r="J2052" s="32">
        <v>5.7769547999999997E-2</v>
      </c>
      <c r="K2052" s="32">
        <v>2.5240144999999999E-2</v>
      </c>
      <c r="L2052" s="32">
        <v>5.0624350999999998E-2</v>
      </c>
      <c r="M2052" s="32">
        <v>1.6202507000000001E-2</v>
      </c>
      <c r="N2052" s="32">
        <v>3.6118270000000001E-2</v>
      </c>
      <c r="O2052" s="37">
        <v>0.64627035099999997</v>
      </c>
      <c r="P2052" s="31">
        <v>11.710285000000001</v>
      </c>
      <c r="Q2052" s="32">
        <v>0.52525982999999998</v>
      </c>
      <c r="R2052" s="32">
        <v>0.37122103000000001</v>
      </c>
      <c r="S2052" s="32">
        <v>0.60818744000000002</v>
      </c>
      <c r="T2052" s="32">
        <v>6.6872780000000007E-2</v>
      </c>
      <c r="U2052" s="32">
        <v>0.44894253000000001</v>
      </c>
      <c r="V2052" s="37">
        <f t="shared" ref="V2052:V2115" si="590">SUM(P2052:U2052)</f>
        <v>13.73076861</v>
      </c>
      <c r="W2052" s="31">
        <v>1.629422E-6</v>
      </c>
      <c r="X2052" s="32">
        <v>1.9259003999999999E-8</v>
      </c>
      <c r="Y2052" s="32">
        <v>6.6031331999999999E-9</v>
      </c>
      <c r="Z2052" s="32">
        <v>1.4287148E-7</v>
      </c>
      <c r="AA2052" s="32">
        <v>4.7448061999999999E-9</v>
      </c>
      <c r="AB2052" s="32">
        <v>8.7982905000000004E-9</v>
      </c>
      <c r="AC2052" s="37">
        <f t="shared" ref="AC2052:AC2115" si="591">SUM(W2052:AB2052)</f>
        <v>1.8116987138999999E-6</v>
      </c>
      <c r="AD2052" s="31">
        <v>0.49369460999999998</v>
      </c>
      <c r="AE2052" s="32">
        <v>4.6235217000000002E-2</v>
      </c>
      <c r="AF2052" s="32">
        <v>2.7328641000000001E-2</v>
      </c>
      <c r="AG2052" s="32">
        <v>4.3621271000000003E-2</v>
      </c>
      <c r="AH2052" s="32">
        <v>0.2643624</v>
      </c>
      <c r="AI2052" s="32">
        <v>0.35633691000000001</v>
      </c>
      <c r="AJ2052" s="37">
        <f t="shared" ref="AJ2052:AJ2115" si="592">SUM(AD2052:AI2052)</f>
        <v>1.231579049</v>
      </c>
      <c r="AK2052" s="31">
        <v>4.3675203000000003E-2</v>
      </c>
      <c r="AL2052" s="32">
        <v>1.7709907999999999E-3</v>
      </c>
      <c r="AM2052" s="32">
        <v>7.5845505000000002E-4</v>
      </c>
      <c r="AN2052" s="32">
        <v>2.4774797000000001E-3</v>
      </c>
      <c r="AO2052" s="32">
        <v>1.2786564E-4</v>
      </c>
      <c r="AP2052" s="32">
        <v>5.6022595999999998E-4</v>
      </c>
      <c r="AQ2052" s="37">
        <f t="shared" ref="AQ2052:AQ2115" si="593">SUM(AK2052:AP2052)</f>
        <v>4.9370220150000005E-2</v>
      </c>
      <c r="AR2052" s="31">
        <v>8.8422694999999997E-7</v>
      </c>
      <c r="AS2052" s="32">
        <v>2.3030964000000001E-8</v>
      </c>
      <c r="AT2052" s="32">
        <v>7.2287626000000002E-9</v>
      </c>
      <c r="AU2052" s="32">
        <v>4.3595146999999998E-8</v>
      </c>
      <c r="AV2052" s="32">
        <v>2.6541438000000001E-9</v>
      </c>
      <c r="AW2052" s="32">
        <v>6.2514112999999996E-9</v>
      </c>
      <c r="AX2052" s="37">
        <f t="shared" ref="AX2052:AX2115" si="594">SUM(AR2052:AW2052)</f>
        <v>9.6698737870000007E-7</v>
      </c>
      <c r="AY2052" s="31">
        <v>3.3781682E-7</v>
      </c>
      <c r="AZ2052" s="32">
        <v>3.0908278999999999E-9</v>
      </c>
      <c r="BA2052" s="32">
        <v>8.3461795999999997E-10</v>
      </c>
      <c r="BB2052" s="32">
        <v>4.7010858000000003E-9</v>
      </c>
      <c r="BC2052" s="32">
        <v>6.9244092E-10</v>
      </c>
      <c r="BD2052" s="32">
        <v>1.9526285E-9</v>
      </c>
      <c r="BE2052" s="37">
        <f t="shared" ref="BE2052:BE2115" si="595">SUM(AY2052:BD2052)</f>
        <v>3.4908842107999999E-7</v>
      </c>
      <c r="BF2052" s="31">
        <v>2.0580583E-8</v>
      </c>
      <c r="BG2052" s="32">
        <v>2.2224405999999999E-10</v>
      </c>
      <c r="BH2052" s="32">
        <v>6.8364148000000001E-11</v>
      </c>
      <c r="BI2052" s="32">
        <v>2.3625060000000002E-10</v>
      </c>
      <c r="BJ2052" s="32">
        <v>4.4391892000000001E-11</v>
      </c>
      <c r="BK2052" s="32">
        <v>1.1031444E-10</v>
      </c>
      <c r="BL2052" s="37">
        <f t="shared" ref="BL2052:BL2115" si="596">SUM(BF2052:BK2052)</f>
        <v>2.1262148140000001E-8</v>
      </c>
      <c r="BM2052" s="31">
        <v>8.3194365000000006E-2</v>
      </c>
      <c r="BN2052" s="32">
        <v>2.6277179999999998E-3</v>
      </c>
      <c r="BO2052" s="32">
        <v>8.6779874999999996E-4</v>
      </c>
      <c r="BP2052" s="32">
        <v>3.0485515000000002E-3</v>
      </c>
      <c r="BQ2052" s="32">
        <v>2.6403884000000003E-4</v>
      </c>
      <c r="BR2052" s="32">
        <v>5.9137230000000005E-4</v>
      </c>
      <c r="BS2052" s="37">
        <f t="shared" ref="BS2052:BS2115" si="597">SUM(BM2052:BR2052)</f>
        <v>9.0593844389999997E-2</v>
      </c>
      <c r="BT2052" s="31">
        <v>5.8485539999999997E-3</v>
      </c>
      <c r="BU2052" s="32">
        <v>5.1555804E-4</v>
      </c>
      <c r="BV2052" s="32">
        <v>6.7845308000000001E-5</v>
      </c>
      <c r="BW2052" s="32">
        <v>4.0283390000000001E-5</v>
      </c>
      <c r="BX2052" s="32">
        <v>1.5221354000000002E-5</v>
      </c>
      <c r="BY2052" s="32">
        <v>8.6982555000000007E-5</v>
      </c>
      <c r="BZ2052" s="37">
        <f t="shared" ref="BZ2052:BZ2115" si="598">SUM(BT2052:BY2052)</f>
        <v>6.5744446469999992E-3</v>
      </c>
      <c r="CA2052" s="31">
        <v>8.1506172000000002E-2</v>
      </c>
      <c r="CB2052" s="32">
        <v>6.2598185000000003E-4</v>
      </c>
      <c r="CC2052" s="32">
        <v>2.0237219999999999E-4</v>
      </c>
      <c r="CD2052" s="32">
        <v>7.3304333000000005E-4</v>
      </c>
      <c r="CE2052" s="32">
        <v>5.8245361000000003E-5</v>
      </c>
      <c r="CF2052" s="32">
        <v>5.3102873000000002E-4</v>
      </c>
      <c r="CG2052" s="37">
        <f t="shared" ref="CG2052:CG2115" si="599">SUM(CA2052:CF2052)</f>
        <v>8.3656843470999998E-2</v>
      </c>
      <c r="CH2052" s="31">
        <v>0.21814396999999999</v>
      </c>
      <c r="CI2052" s="32">
        <v>5.9305562000000001E-3</v>
      </c>
      <c r="CJ2052" s="32">
        <v>1.8201739999999999E-3</v>
      </c>
      <c r="CK2052" s="32">
        <v>8.0443964000000007E-3</v>
      </c>
      <c r="CL2052" s="32">
        <v>4.6854787999999999E-4</v>
      </c>
      <c r="CM2052" s="32">
        <v>1.6361074000000001E-3</v>
      </c>
      <c r="CN2052" s="37">
        <f t="shared" ref="CN2052:CN2115" si="600">SUM(CH2052:CM2052)</f>
        <v>0.23604375188000001</v>
      </c>
      <c r="CO2052" s="31">
        <v>241.17504300000002</v>
      </c>
      <c r="CP2052" s="32">
        <v>4.2205246000000001</v>
      </c>
      <c r="CQ2052" s="32">
        <v>0.52587209000000001</v>
      </c>
      <c r="CR2052" s="32">
        <v>2.8252890499999999</v>
      </c>
      <c r="CS2052" s="32">
        <v>0.20356728000000002</v>
      </c>
      <c r="CT2052" s="32">
        <v>2.0182458099999998</v>
      </c>
      <c r="CU2052" s="37">
        <f t="shared" ref="CU2052:CU2115" si="601">SUM(CO2052:CT2052)</f>
        <v>250.96854183000002</v>
      </c>
      <c r="CV2052" s="31">
        <v>167.99041</v>
      </c>
      <c r="CW2052" s="32">
        <v>1.8670487</v>
      </c>
      <c r="CX2052" s="32">
        <v>1.1007005000000001</v>
      </c>
      <c r="CY2052" s="32">
        <v>5.4093879999999999</v>
      </c>
      <c r="CZ2052" s="32">
        <v>0.26271655999999999</v>
      </c>
      <c r="DA2052" s="32">
        <v>0.58318141000000001</v>
      </c>
      <c r="DB2052" s="37">
        <f t="shared" ref="DB2052:DB2115" si="602">SUM(CV2052:DA2052)</f>
        <v>177.21344517</v>
      </c>
      <c r="DC2052" s="31">
        <v>-109.15442</v>
      </c>
      <c r="DD2052" s="32">
        <v>0.35417643999999998</v>
      </c>
      <c r="DE2052" s="32">
        <v>0.21612423</v>
      </c>
      <c r="DF2052" s="32">
        <v>2.7954781000000001E-2</v>
      </c>
      <c r="DG2052" s="32">
        <v>3.1529301000000003E-2</v>
      </c>
      <c r="DH2052" s="32">
        <v>3.9400242000000002E-2</v>
      </c>
      <c r="DI2052" s="37">
        <f t="shared" ref="DI2052:DI2115" si="603">SUM(DC2052:DH2052)</f>
        <v>-108.48523500599998</v>
      </c>
      <c r="DJ2052" s="31">
        <v>119.66616999999999</v>
      </c>
      <c r="DK2052" s="32">
        <v>9.7474881999999994</v>
      </c>
      <c r="DL2052" s="32">
        <v>5.0957705000000004</v>
      </c>
      <c r="DM2052" s="32">
        <v>8.7914402000000003</v>
      </c>
      <c r="DN2052" s="32">
        <v>5.8256100999999996</v>
      </c>
      <c r="DO2052" s="32">
        <v>8.0244669999999996</v>
      </c>
      <c r="DP2052" s="37">
        <f t="shared" ref="DP2052:DP2115" si="604">SUM(DJ2052:DO2052)</f>
        <v>157.150946</v>
      </c>
      <c r="DQ2052" s="31">
        <v>5.3109005999999999E-5</v>
      </c>
      <c r="DR2052" s="32">
        <v>4.6142931999999999E-6</v>
      </c>
      <c r="DS2052" s="32">
        <v>9.5118641000000004E-7</v>
      </c>
      <c r="DT2052" s="32">
        <v>2.2848741E-6</v>
      </c>
      <c r="DU2052" s="32">
        <v>1.6516617E-6</v>
      </c>
      <c r="DV2052" s="32">
        <v>2.2940648E-6</v>
      </c>
      <c r="DW2052" s="37">
        <f t="shared" ref="DW2052:DW2115" si="605">SUM(DQ2052:DV2052)</f>
        <v>6.4905086210000011E-5</v>
      </c>
      <c r="DX2052" s="38">
        <v>3.62</v>
      </c>
      <c r="DY2052" s="39">
        <v>4.51</v>
      </c>
      <c r="DZ2052" s="39">
        <v>2.4500000000000002</v>
      </c>
      <c r="EA2052" s="39">
        <v>2.5</v>
      </c>
      <c r="EB2052" s="40">
        <v>5</v>
      </c>
    </row>
    <row r="2053" spans="1:132" s="41" customFormat="1" x14ac:dyDescent="0.35">
      <c r="A2053" s="15" t="s">
        <v>1810</v>
      </c>
      <c r="B2053" s="1">
        <v>26103</v>
      </c>
      <c r="C2053" s="3" t="s">
        <v>130</v>
      </c>
      <c r="D2053" s="3" t="s">
        <v>131</v>
      </c>
      <c r="E2053" s="3" t="s">
        <v>1811</v>
      </c>
      <c r="F2053" s="3" t="s">
        <v>1812</v>
      </c>
      <c r="G2053" s="14">
        <v>3.64</v>
      </c>
      <c r="H2053" s="1" t="s">
        <v>7898</v>
      </c>
      <c r="I2053" s="27">
        <v>1.7588911999999999</v>
      </c>
      <c r="J2053" s="23">
        <v>0</v>
      </c>
      <c r="K2053" s="23">
        <v>1.7876061999999998E-2</v>
      </c>
      <c r="L2053" s="23">
        <v>0.10055939</v>
      </c>
      <c r="M2053" s="23">
        <v>9.0139962999999986E-3</v>
      </c>
      <c r="N2053" s="23">
        <v>2.442269E-3</v>
      </c>
      <c r="O2053" s="10">
        <f>SUM(I2053:N2053)</f>
        <v>1.8887829172999999</v>
      </c>
      <c r="P2053" s="27">
        <v>9.3213296000000003</v>
      </c>
      <c r="Q2053" s="23">
        <v>0</v>
      </c>
      <c r="R2053" s="23">
        <v>0.27530876999999998</v>
      </c>
      <c r="S2053" s="23">
        <v>1.1705296999999999</v>
      </c>
      <c r="T2053" s="23">
        <v>3.7353873000000003E-2</v>
      </c>
      <c r="U2053" s="23">
        <v>6.6736979E-3</v>
      </c>
      <c r="V2053" s="10">
        <f t="shared" si="590"/>
        <v>10.811195640900001</v>
      </c>
      <c r="W2053" s="27">
        <v>2.0730643000000002E-6</v>
      </c>
      <c r="X2053" s="23">
        <v>0</v>
      </c>
      <c r="Y2053" s="23">
        <v>2.9689795000000001E-9</v>
      </c>
      <c r="Z2053" s="23">
        <v>2.7801052000000002E-7</v>
      </c>
      <c r="AA2053" s="23">
        <v>2.6107664000000002E-9</v>
      </c>
      <c r="AB2053" s="23">
        <v>7.1115194000000003E-10</v>
      </c>
      <c r="AC2053" s="10">
        <f t="shared" si="591"/>
        <v>2.3573657178400006E-6</v>
      </c>
      <c r="AD2053" s="27">
        <v>0.57992051</v>
      </c>
      <c r="AE2053" s="23">
        <v>0</v>
      </c>
      <c r="AF2053" s="23">
        <v>4.4507959E-4</v>
      </c>
      <c r="AG2053" s="23">
        <v>7.1046565000000006E-2</v>
      </c>
      <c r="AH2053" s="23">
        <v>0.14624634</v>
      </c>
      <c r="AI2053" s="23">
        <v>4.2274359999999997E-2</v>
      </c>
      <c r="AJ2053" s="10">
        <f t="shared" si="592"/>
        <v>0.83993285459</v>
      </c>
      <c r="AK2053" s="27">
        <v>0.21776293999999999</v>
      </c>
      <c r="AL2053" s="23">
        <v>0</v>
      </c>
      <c r="AM2053" s="23">
        <v>6.1769568999999998E-4</v>
      </c>
      <c r="AN2053" s="23">
        <v>6.8444355999999996E-3</v>
      </c>
      <c r="AO2053" s="23">
        <v>7.2660634E-5</v>
      </c>
      <c r="AP2053" s="23">
        <v>1.9222375999999998E-5</v>
      </c>
      <c r="AQ2053" s="10">
        <f t="shared" si="593"/>
        <v>0.22531695429999998</v>
      </c>
      <c r="AR2053" s="27">
        <v>2.3855583999999999E-6</v>
      </c>
      <c r="AS2053" s="23">
        <v>0</v>
      </c>
      <c r="AT2053" s="23">
        <v>7.5173609999999997E-9</v>
      </c>
      <c r="AU2053" s="23">
        <v>6.5297579000000002E-8</v>
      </c>
      <c r="AV2053" s="23">
        <v>1.5007645999999999E-9</v>
      </c>
      <c r="AW2053" s="23">
        <v>4.0999127000000002E-10</v>
      </c>
      <c r="AX2053" s="10">
        <f t="shared" si="594"/>
        <v>2.4602840958700002E-6</v>
      </c>
      <c r="AY2053" s="27">
        <v>2.9761811000000001E-8</v>
      </c>
      <c r="AZ2053" s="23">
        <v>0</v>
      </c>
      <c r="BA2053" s="23">
        <v>3.1811812999999998E-10</v>
      </c>
      <c r="BB2053" s="23">
        <v>7.3518158000000003E-9</v>
      </c>
      <c r="BC2053" s="23">
        <v>3.8701887000000001E-10</v>
      </c>
      <c r="BD2053" s="23">
        <v>1.0814383999999999E-10</v>
      </c>
      <c r="BE2053" s="10">
        <f t="shared" si="595"/>
        <v>3.7926907640000002E-8</v>
      </c>
      <c r="BF2053" s="27">
        <v>6.5148888000000001E-9</v>
      </c>
      <c r="BG2053" s="23">
        <v>0</v>
      </c>
      <c r="BH2053" s="23">
        <v>3.7774938999999997E-11</v>
      </c>
      <c r="BI2053" s="23">
        <v>4.7598552999999997E-10</v>
      </c>
      <c r="BJ2053" s="23">
        <v>2.4961228000000002E-11</v>
      </c>
      <c r="BK2053" s="23">
        <v>6.8233979999999998E-12</v>
      </c>
      <c r="BL2053" s="10">
        <f t="shared" si="596"/>
        <v>7.0604338950000011E-9</v>
      </c>
      <c r="BM2053" s="27">
        <v>0.31644275999999999</v>
      </c>
      <c r="BN2053" s="23">
        <v>0</v>
      </c>
      <c r="BO2053" s="23">
        <v>6.9857633E-4</v>
      </c>
      <c r="BP2053" s="23">
        <v>7.5173614999999999E-3</v>
      </c>
      <c r="BQ2053" s="23">
        <v>1.491935E-4</v>
      </c>
      <c r="BR2053" s="23">
        <v>4.0490366000000001E-5</v>
      </c>
      <c r="BS2053" s="10">
        <f t="shared" si="597"/>
        <v>0.32484838169599994</v>
      </c>
      <c r="BT2053" s="27">
        <v>2.9027635000000002E-4</v>
      </c>
      <c r="BU2053" s="23">
        <v>0</v>
      </c>
      <c r="BV2053" s="23">
        <v>6.31084E-6</v>
      </c>
      <c r="BW2053" s="23">
        <v>8.3446366000000002E-5</v>
      </c>
      <c r="BX2053" s="23">
        <v>8.7351537999999999E-6</v>
      </c>
      <c r="BY2053" s="23">
        <v>2.2997206999999999E-6</v>
      </c>
      <c r="BZ2053" s="10">
        <f t="shared" si="598"/>
        <v>3.9106843049999996E-4</v>
      </c>
      <c r="CA2053" s="27">
        <v>7.6235820999999995E-2</v>
      </c>
      <c r="CB2053" s="23">
        <v>0</v>
      </c>
      <c r="CC2053" s="23">
        <v>1.2792620000000001E-4</v>
      </c>
      <c r="CD2053" s="23">
        <v>2.2378227999999998E-3</v>
      </c>
      <c r="CE2053" s="23">
        <v>3.3091098E-5</v>
      </c>
      <c r="CF2053" s="23">
        <v>8.8895403999999994E-6</v>
      </c>
      <c r="CG2053" s="10">
        <f t="shared" si="599"/>
        <v>7.8643550638399992E-2</v>
      </c>
      <c r="CH2053" s="27">
        <v>0.83434317999999996</v>
      </c>
      <c r="CI2053" s="23">
        <v>0</v>
      </c>
      <c r="CJ2053" s="23">
        <v>1.2138711999999999E-3</v>
      </c>
      <c r="CK2053" s="23">
        <v>2.4466447999999998E-2</v>
      </c>
      <c r="CL2053" s="23">
        <v>2.7165361000000001E-4</v>
      </c>
      <c r="CM2053" s="23">
        <v>6.928173E-5</v>
      </c>
      <c r="CN2053" s="10">
        <f t="shared" si="600"/>
        <v>0.86036443454</v>
      </c>
      <c r="CO2053" s="27">
        <v>33.282240000000002</v>
      </c>
      <c r="CP2053" s="23">
        <v>0</v>
      </c>
      <c r="CQ2053" s="23">
        <v>0.52333478499999997</v>
      </c>
      <c r="CR2053" s="23">
        <v>5.2280693999999999</v>
      </c>
      <c r="CS2053" s="23">
        <v>0.12584029400000002</v>
      </c>
      <c r="CT2053" s="23">
        <v>2.5427296000000002E-2</v>
      </c>
      <c r="CU2053" s="10">
        <f t="shared" si="601"/>
        <v>39.184911775000003</v>
      </c>
      <c r="CV2053" s="27">
        <v>17.395354999999999</v>
      </c>
      <c r="CW2053" s="23">
        <v>0</v>
      </c>
      <c r="CX2053" s="23">
        <v>4.7396938999999999E-2</v>
      </c>
      <c r="CY2053" s="23">
        <v>7.0804067999999996</v>
      </c>
      <c r="CZ2053" s="23">
        <v>0.14705294999999999</v>
      </c>
      <c r="DA2053" s="23">
        <v>4.1106795000000002E-2</v>
      </c>
      <c r="DB2053" s="10">
        <f t="shared" si="602"/>
        <v>24.711318483999996</v>
      </c>
      <c r="DC2053" s="27">
        <v>0.25815071000000001</v>
      </c>
      <c r="DD2053" s="23">
        <v>0</v>
      </c>
      <c r="DE2053" s="23">
        <v>0.14466320999999999</v>
      </c>
      <c r="DF2053" s="23">
        <v>4.8755548000000003E-2</v>
      </c>
      <c r="DG2053" s="23">
        <v>1.9902062000000002E-2</v>
      </c>
      <c r="DH2053" s="23">
        <v>3.0656072999999998E-3</v>
      </c>
      <c r="DI2053" s="10">
        <f t="shared" si="603"/>
        <v>0.47453713729999997</v>
      </c>
      <c r="DJ2053" s="27">
        <v>128.70481000000001</v>
      </c>
      <c r="DK2053" s="23">
        <v>0</v>
      </c>
      <c r="DL2053" s="23">
        <v>4.3843506999999997</v>
      </c>
      <c r="DM2053" s="23">
        <v>15.328550999999999</v>
      </c>
      <c r="DN2053" s="23">
        <v>3.2197833</v>
      </c>
      <c r="DO2053" s="23">
        <v>0.92525579000000002</v>
      </c>
      <c r="DP2053" s="10">
        <f t="shared" si="604"/>
        <v>152.56275079</v>
      </c>
      <c r="DQ2053" s="27">
        <v>2.9695733000000001E-5</v>
      </c>
      <c r="DR2053" s="23">
        <v>0</v>
      </c>
      <c r="DS2053" s="23">
        <v>3.3803310999999998E-8</v>
      </c>
      <c r="DT2053" s="23">
        <v>5.4506325999999996E-6</v>
      </c>
      <c r="DU2053" s="23">
        <v>9.1412028999999998E-7</v>
      </c>
      <c r="DV2053" s="23">
        <v>2.6338579000000001E-7</v>
      </c>
      <c r="DW2053" s="10">
        <f t="shared" si="605"/>
        <v>3.6357674990999995E-5</v>
      </c>
      <c r="DX2053" s="11">
        <v>3.64</v>
      </c>
      <c r="DY2053" s="12">
        <v>4.5999999999999996</v>
      </c>
      <c r="DZ2053" s="12">
        <v>2.54</v>
      </c>
      <c r="EA2053" s="12">
        <v>2.59</v>
      </c>
      <c r="EB2053" s="13">
        <v>4.83</v>
      </c>
    </row>
    <row r="2054" spans="1:132" s="41" customFormat="1" x14ac:dyDescent="0.35">
      <c r="A2054" s="15" t="s">
        <v>3146</v>
      </c>
      <c r="B2054" s="1">
        <v>28922</v>
      </c>
      <c r="C2054" s="3" t="s">
        <v>130</v>
      </c>
      <c r="D2054" s="3" t="s">
        <v>404</v>
      </c>
      <c r="E2054" s="3" t="s">
        <v>3147</v>
      </c>
      <c r="F2054" s="3" t="s">
        <v>3148</v>
      </c>
      <c r="G2054" s="14">
        <v>2.4500000000000002</v>
      </c>
      <c r="H2054" s="1" t="s">
        <v>8363</v>
      </c>
      <c r="I2054" s="27">
        <v>0.78762535999999994</v>
      </c>
      <c r="J2054" s="23">
        <v>0.10444737999999999</v>
      </c>
      <c r="K2054" s="23">
        <v>4.7975912000000002E-2</v>
      </c>
      <c r="L2054" s="23">
        <v>1.6042228999999998E-2</v>
      </c>
      <c r="M2054" s="23">
        <v>9.0139962999999986E-3</v>
      </c>
      <c r="N2054" s="23">
        <v>2.442269E-3</v>
      </c>
      <c r="O2054" s="10">
        <f>SUM(I2054:N2054)</f>
        <v>0.96754714629999983</v>
      </c>
      <c r="P2054" s="27">
        <v>5.7164647999999998</v>
      </c>
      <c r="Q2054" s="23">
        <v>0.48092800000000002</v>
      </c>
      <c r="R2054" s="23">
        <v>0.47814709</v>
      </c>
      <c r="S2054" s="23">
        <v>0.20501591</v>
      </c>
      <c r="T2054" s="23">
        <v>3.7353873000000003E-2</v>
      </c>
      <c r="U2054" s="23">
        <v>6.6736979E-3</v>
      </c>
      <c r="V2054" s="10">
        <f t="shared" si="590"/>
        <v>6.9245833708999998</v>
      </c>
      <c r="W2054" s="27">
        <v>2.0740709999999999E-7</v>
      </c>
      <c r="X2054" s="23">
        <v>5.1051026E-8</v>
      </c>
      <c r="Y2054" s="23">
        <v>1.4417803E-6</v>
      </c>
      <c r="Z2054" s="23">
        <v>4.9820486999999999E-8</v>
      </c>
      <c r="AA2054" s="23">
        <v>2.6107664000000002E-9</v>
      </c>
      <c r="AB2054" s="23">
        <v>7.1115194000000003E-10</v>
      </c>
      <c r="AC2054" s="10">
        <f t="shared" si="591"/>
        <v>1.7533808313400001E-6</v>
      </c>
      <c r="AD2054" s="27">
        <v>0.55359475999999996</v>
      </c>
      <c r="AE2054" s="23">
        <v>1.7552216</v>
      </c>
      <c r="AF2054" s="23">
        <v>7.3715869000000003E-2</v>
      </c>
      <c r="AG2054" s="23">
        <v>1.2756903999999999E-2</v>
      </c>
      <c r="AH2054" s="23">
        <v>0.14624634</v>
      </c>
      <c r="AI2054" s="23">
        <v>4.2274359999999997E-2</v>
      </c>
      <c r="AJ2054" s="10">
        <f t="shared" si="592"/>
        <v>2.5838098329999997</v>
      </c>
      <c r="AK2054" s="27">
        <v>1.1507923E-2</v>
      </c>
      <c r="AL2054" s="23">
        <v>9.4139959999999998E-4</v>
      </c>
      <c r="AM2054" s="23">
        <v>1.3858301E-3</v>
      </c>
      <c r="AN2054" s="23">
        <v>7.1541149999999995E-4</v>
      </c>
      <c r="AO2054" s="23">
        <v>7.2660634E-5</v>
      </c>
      <c r="AP2054" s="23">
        <v>1.9222375999999998E-5</v>
      </c>
      <c r="AQ2054" s="10">
        <f t="shared" si="593"/>
        <v>1.4642447210000001E-2</v>
      </c>
      <c r="AR2054" s="27">
        <v>8.7361883E-7</v>
      </c>
      <c r="AS2054" s="23">
        <v>1.7750144E-8</v>
      </c>
      <c r="AT2054" s="23">
        <v>1.9949221E-8</v>
      </c>
      <c r="AU2054" s="23">
        <v>1.2850621E-8</v>
      </c>
      <c r="AV2054" s="23">
        <v>1.5007645999999999E-9</v>
      </c>
      <c r="AW2054" s="23">
        <v>4.0999127000000002E-10</v>
      </c>
      <c r="AX2054" s="10">
        <f t="shared" si="594"/>
        <v>9.2607957187000006E-7</v>
      </c>
      <c r="AY2054" s="27">
        <v>5.5077944000000001E-8</v>
      </c>
      <c r="AZ2054" s="23">
        <v>2.9600367999999999E-9</v>
      </c>
      <c r="BA2054" s="23">
        <v>2.4220718999999999E-9</v>
      </c>
      <c r="BB2054" s="23">
        <v>1.4218858E-9</v>
      </c>
      <c r="BC2054" s="23">
        <v>3.8701887000000001E-10</v>
      </c>
      <c r="BD2054" s="23">
        <v>1.0814383999999999E-10</v>
      </c>
      <c r="BE2054" s="10">
        <f t="shared" si="595"/>
        <v>6.2377101209999994E-8</v>
      </c>
      <c r="BF2054" s="27">
        <v>4.3282415E-9</v>
      </c>
      <c r="BG2054" s="23">
        <v>2.2315910000000001E-10</v>
      </c>
      <c r="BH2054" s="23">
        <v>2.3305649E-10</v>
      </c>
      <c r="BI2054" s="23">
        <v>7.8252984999999999E-11</v>
      </c>
      <c r="BJ2054" s="23">
        <v>2.4961228000000002E-11</v>
      </c>
      <c r="BK2054" s="23">
        <v>6.8233979999999998E-12</v>
      </c>
      <c r="BL2054" s="10">
        <f t="shared" si="596"/>
        <v>4.8944947010000005E-9</v>
      </c>
      <c r="BM2054" s="27">
        <v>0.12541237999999999</v>
      </c>
      <c r="BN2054" s="23">
        <v>1.7341294E-3</v>
      </c>
      <c r="BO2054" s="23">
        <v>2.0274045000000002E-3</v>
      </c>
      <c r="BP2054" s="23">
        <v>7.5345103000000002E-4</v>
      </c>
      <c r="BQ2054" s="23">
        <v>1.491935E-4</v>
      </c>
      <c r="BR2054" s="23">
        <v>4.0490366000000001E-5</v>
      </c>
      <c r="BS2054" s="10">
        <f t="shared" si="597"/>
        <v>0.130117048796</v>
      </c>
      <c r="BT2054" s="27">
        <v>8.6914535999999996E-4</v>
      </c>
      <c r="BU2054" s="23">
        <v>8.1827318000000004E-5</v>
      </c>
      <c r="BV2054" s="23">
        <v>1.0205051E-4</v>
      </c>
      <c r="BW2054" s="23">
        <v>1.4927720000000001E-5</v>
      </c>
      <c r="BX2054" s="23">
        <v>8.7351537999999999E-6</v>
      </c>
      <c r="BY2054" s="23">
        <v>2.2997206999999999E-6</v>
      </c>
      <c r="BZ2054" s="10">
        <f t="shared" si="598"/>
        <v>1.0789857824999999E-3</v>
      </c>
      <c r="CA2054" s="27">
        <v>2.9231666999999999E-2</v>
      </c>
      <c r="CB2054" s="23">
        <v>4.4991059000000001E-4</v>
      </c>
      <c r="CC2054" s="23">
        <v>4.8179127999999999E-4</v>
      </c>
      <c r="CD2054" s="23">
        <v>2.1819715E-4</v>
      </c>
      <c r="CE2054" s="23">
        <v>3.3091098E-5</v>
      </c>
      <c r="CF2054" s="23">
        <v>8.8895403999999994E-6</v>
      </c>
      <c r="CG2054" s="10">
        <f t="shared" si="599"/>
        <v>3.04235466584E-2</v>
      </c>
      <c r="CH2054" s="27">
        <v>0.54756371000000004</v>
      </c>
      <c r="CI2054" s="23">
        <v>3.9907704000000004E-3</v>
      </c>
      <c r="CJ2054" s="23">
        <v>3.9280712999999997E-3</v>
      </c>
      <c r="CK2054" s="23">
        <v>2.3670644E-3</v>
      </c>
      <c r="CL2054" s="23">
        <v>2.7165361000000001E-4</v>
      </c>
      <c r="CM2054" s="23">
        <v>6.928173E-5</v>
      </c>
      <c r="CN2054" s="10">
        <f t="shared" si="600"/>
        <v>0.55819055143999996</v>
      </c>
      <c r="CO2054" s="27">
        <v>89.134862999999996</v>
      </c>
      <c r="CP2054" s="23">
        <v>1.1380206799999999</v>
      </c>
      <c r="CQ2054" s="23">
        <v>1.2233175700000001</v>
      </c>
      <c r="CR2054" s="23">
        <v>0.94198398999999999</v>
      </c>
      <c r="CS2054" s="23">
        <v>0.12584029400000002</v>
      </c>
      <c r="CT2054" s="23">
        <v>2.5427296000000002E-2</v>
      </c>
      <c r="CU2054" s="10">
        <f t="shared" si="601"/>
        <v>92.589452829999999</v>
      </c>
      <c r="CV2054" s="27">
        <v>337.63184000000001</v>
      </c>
      <c r="CW2054" s="23">
        <v>1.4104699999999999</v>
      </c>
      <c r="CX2054" s="23">
        <v>1.5453422999999999</v>
      </c>
      <c r="CY2054" s="23">
        <v>1.4548638</v>
      </c>
      <c r="CZ2054" s="23">
        <v>0.14705294999999999</v>
      </c>
      <c r="DA2054" s="23">
        <v>4.1106795000000002E-2</v>
      </c>
      <c r="DB2054" s="10">
        <f t="shared" si="602"/>
        <v>342.23067584500001</v>
      </c>
      <c r="DC2054" s="27">
        <v>4.2175460999999999</v>
      </c>
      <c r="DD2054" s="23">
        <v>0.60528773000000002</v>
      </c>
      <c r="DE2054" s="23">
        <v>0.36702438999999998</v>
      </c>
      <c r="DF2054" s="23">
        <v>9.3301324999999994E-3</v>
      </c>
      <c r="DG2054" s="23">
        <v>1.9902062000000002E-2</v>
      </c>
      <c r="DH2054" s="23">
        <v>3.0656072999999998E-3</v>
      </c>
      <c r="DI2054" s="10">
        <f t="shared" si="603"/>
        <v>5.2221560217999992</v>
      </c>
      <c r="DJ2054" s="27">
        <v>27.948215999999999</v>
      </c>
      <c r="DK2054" s="23">
        <v>40.804772999999997</v>
      </c>
      <c r="DL2054" s="23">
        <v>10.414294</v>
      </c>
      <c r="DM2054" s="23">
        <v>2.7231732000000002</v>
      </c>
      <c r="DN2054" s="23">
        <v>3.2197833</v>
      </c>
      <c r="DO2054" s="23">
        <v>0.92525579000000002</v>
      </c>
      <c r="DP2054" s="10">
        <f t="shared" si="604"/>
        <v>86.03549529</v>
      </c>
      <c r="DQ2054" s="27">
        <v>1.6040303000000001E-5</v>
      </c>
      <c r="DR2054" s="23">
        <v>2.9900184E-6</v>
      </c>
      <c r="DS2054" s="23">
        <v>3.8446481E-6</v>
      </c>
      <c r="DT2054" s="23">
        <v>9.2784113999999998E-7</v>
      </c>
      <c r="DU2054" s="23">
        <v>9.1412028999999998E-7</v>
      </c>
      <c r="DV2054" s="23">
        <v>2.6338579000000001E-7</v>
      </c>
      <c r="DW2054" s="10">
        <f t="shared" si="605"/>
        <v>2.4980316720000003E-5</v>
      </c>
      <c r="DX2054" s="11">
        <v>2.4500000000000002</v>
      </c>
      <c r="DY2054" s="12">
        <v>3.77</v>
      </c>
      <c r="DZ2054" s="12">
        <v>2.02</v>
      </c>
      <c r="EA2054" s="12">
        <v>1.93</v>
      </c>
      <c r="EB2054" s="13">
        <v>2.08</v>
      </c>
    </row>
    <row r="2055" spans="1:132" s="41" customFormat="1" x14ac:dyDescent="0.35">
      <c r="A2055" s="33" t="s">
        <v>5006</v>
      </c>
      <c r="B2055" s="34">
        <v>28929</v>
      </c>
      <c r="C2055" s="35" t="s">
        <v>130</v>
      </c>
      <c r="D2055" s="35" t="s">
        <v>404</v>
      </c>
      <c r="E2055" s="35" t="s">
        <v>5007</v>
      </c>
      <c r="F2055" s="35" t="s">
        <v>5008</v>
      </c>
      <c r="G2055" s="36">
        <v>3.11</v>
      </c>
      <c r="H2055" s="34" t="s">
        <v>9010</v>
      </c>
      <c r="I2055" s="31">
        <v>0.72352676000000005</v>
      </c>
      <c r="J2055" s="32">
        <v>9.5263947000000002E-2</v>
      </c>
      <c r="K2055" s="32">
        <v>1.7876062000000002E-2</v>
      </c>
      <c r="L2055" s="32">
        <v>1.9055165999999998E-2</v>
      </c>
      <c r="M2055" s="32">
        <v>9.0139963000000004E-3</v>
      </c>
      <c r="N2055" s="32">
        <v>2.442269E-3</v>
      </c>
      <c r="O2055" s="37">
        <v>0.86717820030000015</v>
      </c>
      <c r="P2055" s="31">
        <v>5.1759893000000003</v>
      </c>
      <c r="Q2055" s="32">
        <v>1.0781514000000001</v>
      </c>
      <c r="R2055" s="32">
        <v>0.27530876999999998</v>
      </c>
      <c r="S2055" s="32">
        <v>0.24341649000000001</v>
      </c>
      <c r="T2055" s="32">
        <v>3.7353873000000003E-2</v>
      </c>
      <c r="U2055" s="32">
        <v>6.6736979E-3</v>
      </c>
      <c r="V2055" s="37">
        <f t="shared" si="590"/>
        <v>6.8168935309000007</v>
      </c>
      <c r="W2055" s="31">
        <v>2.2856257000000001E-7</v>
      </c>
      <c r="X2055" s="32">
        <v>1.1405014E-7</v>
      </c>
      <c r="Y2055" s="32">
        <v>2.9689795000000001E-9</v>
      </c>
      <c r="Z2055" s="32">
        <v>5.8589067000000001E-8</v>
      </c>
      <c r="AA2055" s="32">
        <v>2.6107664000000002E-9</v>
      </c>
      <c r="AB2055" s="32">
        <v>7.1115194000000003E-10</v>
      </c>
      <c r="AC2055" s="37">
        <f t="shared" si="591"/>
        <v>4.0749267484E-7</v>
      </c>
      <c r="AD2055" s="31">
        <v>0.36494580999999998</v>
      </c>
      <c r="AE2055" s="32">
        <v>9.6080698000000006E-2</v>
      </c>
      <c r="AF2055" s="32">
        <v>4.4507959E-4</v>
      </c>
      <c r="AG2055" s="32">
        <v>1.6032836000000002E-2</v>
      </c>
      <c r="AH2055" s="32">
        <v>0.14624634</v>
      </c>
      <c r="AI2055" s="32">
        <v>4.2274359999999997E-2</v>
      </c>
      <c r="AJ2055" s="37">
        <f t="shared" si="592"/>
        <v>0.66602512358999999</v>
      </c>
      <c r="AK2055" s="31">
        <v>1.327184E-2</v>
      </c>
      <c r="AL2055" s="32">
        <v>2.9716961999999999E-3</v>
      </c>
      <c r="AM2055" s="32">
        <v>6.1769568999999998E-4</v>
      </c>
      <c r="AN2055" s="32">
        <v>7.9882228999999996E-4</v>
      </c>
      <c r="AO2055" s="32">
        <v>7.2660634E-5</v>
      </c>
      <c r="AP2055" s="32">
        <v>1.9222375999999998E-5</v>
      </c>
      <c r="AQ2055" s="37">
        <f t="shared" si="593"/>
        <v>1.7751937190000001E-2</v>
      </c>
      <c r="AR2055" s="31">
        <v>6.8781665000000005E-7</v>
      </c>
      <c r="AS2055" s="32">
        <v>5.9630510999999999E-8</v>
      </c>
      <c r="AT2055" s="32">
        <v>7.5173609999999997E-9</v>
      </c>
      <c r="AU2055" s="32">
        <v>1.5863852000000001E-8</v>
      </c>
      <c r="AV2055" s="32">
        <v>1.5007645999999999E-9</v>
      </c>
      <c r="AW2055" s="32">
        <v>4.0999127000000002E-10</v>
      </c>
      <c r="AX2055" s="37">
        <f t="shared" si="594"/>
        <v>7.7273912987000002E-7</v>
      </c>
      <c r="AY2055" s="31">
        <v>8.1151148000000004E-8</v>
      </c>
      <c r="AZ2055" s="32">
        <v>6.2627215000000001E-9</v>
      </c>
      <c r="BA2055" s="32">
        <v>3.1811812999999998E-10</v>
      </c>
      <c r="BB2055" s="32">
        <v>1.7512589999999999E-9</v>
      </c>
      <c r="BC2055" s="32">
        <v>3.8701887000000001E-10</v>
      </c>
      <c r="BD2055" s="32">
        <v>1.0814383999999999E-10</v>
      </c>
      <c r="BE2055" s="37">
        <f t="shared" si="595"/>
        <v>8.9978409340000006E-8</v>
      </c>
      <c r="BF2055" s="31">
        <v>5.1528394E-9</v>
      </c>
      <c r="BG2055" s="32">
        <v>5.0313618000000002E-10</v>
      </c>
      <c r="BH2055" s="32">
        <v>3.7774938999999997E-11</v>
      </c>
      <c r="BI2055" s="32">
        <v>9.3987470000000003E-11</v>
      </c>
      <c r="BJ2055" s="32">
        <v>2.4961228000000002E-11</v>
      </c>
      <c r="BK2055" s="32">
        <v>6.8233979999999998E-12</v>
      </c>
      <c r="BL2055" s="37">
        <f t="shared" si="596"/>
        <v>5.8195226150000008E-9</v>
      </c>
      <c r="BM2055" s="31">
        <v>9.8389186000000003E-2</v>
      </c>
      <c r="BN2055" s="32">
        <v>5.2429572000000004E-3</v>
      </c>
      <c r="BO2055" s="32">
        <v>6.9857633E-4</v>
      </c>
      <c r="BP2055" s="32">
        <v>8.5780964E-4</v>
      </c>
      <c r="BQ2055" s="32">
        <v>1.491935E-4</v>
      </c>
      <c r="BR2055" s="32">
        <v>4.0490366000000001E-5</v>
      </c>
      <c r="BS2055" s="37">
        <f t="shared" si="597"/>
        <v>0.10537821303600001</v>
      </c>
      <c r="BT2055" s="31">
        <v>1.2599182999999999E-3</v>
      </c>
      <c r="BU2055" s="32">
        <v>1.7546295999999999E-4</v>
      </c>
      <c r="BV2055" s="32">
        <v>6.31084E-6</v>
      </c>
      <c r="BW2055" s="32">
        <v>1.8165516000000001E-5</v>
      </c>
      <c r="BX2055" s="32">
        <v>8.7351537999999999E-6</v>
      </c>
      <c r="BY2055" s="32">
        <v>2.2997206999999999E-6</v>
      </c>
      <c r="BZ2055" s="37">
        <f t="shared" si="598"/>
        <v>1.4708924904999999E-3</v>
      </c>
      <c r="CA2055" s="31">
        <v>2.6840557000000001E-2</v>
      </c>
      <c r="CB2055" s="32">
        <v>1.0722397E-3</v>
      </c>
      <c r="CC2055" s="32">
        <v>1.2792620000000001E-4</v>
      </c>
      <c r="CD2055" s="32">
        <v>2.3651135E-4</v>
      </c>
      <c r="CE2055" s="32">
        <v>3.3091098E-5</v>
      </c>
      <c r="CF2055" s="32">
        <v>8.8895403999999994E-6</v>
      </c>
      <c r="CG2055" s="37">
        <f t="shared" si="599"/>
        <v>2.8319214888400002E-2</v>
      </c>
      <c r="CH2055" s="31">
        <v>0.42487374</v>
      </c>
      <c r="CI2055" s="32">
        <v>1.0393091E-2</v>
      </c>
      <c r="CJ2055" s="32">
        <v>1.2138711999999999E-3</v>
      </c>
      <c r="CK2055" s="32">
        <v>2.5651339000000001E-3</v>
      </c>
      <c r="CL2055" s="32">
        <v>2.7165361000000001E-4</v>
      </c>
      <c r="CM2055" s="32">
        <v>6.928173E-5</v>
      </c>
      <c r="CN2055" s="37">
        <f t="shared" si="600"/>
        <v>0.43938677143999999</v>
      </c>
      <c r="CO2055" s="31">
        <v>136.07331099999999</v>
      </c>
      <c r="CP2055" s="32">
        <v>4.7586406999999999</v>
      </c>
      <c r="CQ2055" s="32">
        <v>0.52333478499999997</v>
      </c>
      <c r="CR2055" s="32">
        <v>1.12649226</v>
      </c>
      <c r="CS2055" s="32">
        <v>0.12584029400000002</v>
      </c>
      <c r="CT2055" s="32">
        <v>2.5427296000000002E-2</v>
      </c>
      <c r="CU2055" s="37">
        <f t="shared" si="601"/>
        <v>142.63304633499999</v>
      </c>
      <c r="CV2055" s="31">
        <v>298.33987999999999</v>
      </c>
      <c r="CW2055" s="32">
        <v>3.7764796999999999</v>
      </c>
      <c r="CX2055" s="32">
        <v>4.7396938999999999E-2</v>
      </c>
      <c r="CY2055" s="32">
        <v>1.8660934</v>
      </c>
      <c r="CZ2055" s="32">
        <v>0.14705294999999999</v>
      </c>
      <c r="DA2055" s="32">
        <v>4.1106795000000002E-2</v>
      </c>
      <c r="DB2055" s="37">
        <f t="shared" si="602"/>
        <v>304.218009784</v>
      </c>
      <c r="DC2055" s="31">
        <v>6.2648896000000001</v>
      </c>
      <c r="DD2055" s="32">
        <v>0.37982075999999998</v>
      </c>
      <c r="DE2055" s="32">
        <v>0.14466320999999999</v>
      </c>
      <c r="DF2055" s="32">
        <v>1.1166817000000001E-2</v>
      </c>
      <c r="DG2055" s="32">
        <v>1.9902062000000002E-2</v>
      </c>
      <c r="DH2055" s="32">
        <v>3.0656072999999998E-3</v>
      </c>
      <c r="DI2055" s="37">
        <f t="shared" si="603"/>
        <v>6.8235080563000006</v>
      </c>
      <c r="DJ2055" s="31">
        <v>26.948896000000001</v>
      </c>
      <c r="DK2055" s="32">
        <v>17.617775999999999</v>
      </c>
      <c r="DL2055" s="32">
        <v>4.3843506999999997</v>
      </c>
      <c r="DM2055" s="32">
        <v>3.3092469000000002</v>
      </c>
      <c r="DN2055" s="32">
        <v>3.2197833</v>
      </c>
      <c r="DO2055" s="32">
        <v>0.92525579000000002</v>
      </c>
      <c r="DP2055" s="37">
        <f t="shared" si="604"/>
        <v>56.405308689999998</v>
      </c>
      <c r="DQ2055" s="31">
        <v>1.6931979999999998E-5</v>
      </c>
      <c r="DR2055" s="32">
        <v>8.3428252000000008E-6</v>
      </c>
      <c r="DS2055" s="32">
        <v>3.3803310999999998E-8</v>
      </c>
      <c r="DT2055" s="32">
        <v>1.0685574000000001E-6</v>
      </c>
      <c r="DU2055" s="32">
        <v>9.1412028999999998E-7</v>
      </c>
      <c r="DV2055" s="32">
        <v>2.6338579000000001E-7</v>
      </c>
      <c r="DW2055" s="37">
        <f t="shared" si="605"/>
        <v>2.7554671991E-5</v>
      </c>
      <c r="DX2055" s="38">
        <v>3.11</v>
      </c>
      <c r="DY2055" s="39">
        <v>3.3</v>
      </c>
      <c r="DZ2055" s="39">
        <v>4.2699999999999996</v>
      </c>
      <c r="EA2055" s="39">
        <v>1.23</v>
      </c>
      <c r="EB2055" s="40">
        <v>3.65</v>
      </c>
    </row>
    <row r="2056" spans="1:132" s="41" customFormat="1" x14ac:dyDescent="0.35">
      <c r="A2056" s="33" t="s">
        <v>6816</v>
      </c>
      <c r="B2056" s="34">
        <v>36310</v>
      </c>
      <c r="C2056" s="35" t="s">
        <v>130</v>
      </c>
      <c r="D2056" s="35" t="s">
        <v>505</v>
      </c>
      <c r="E2056" s="35" t="s">
        <v>6817</v>
      </c>
      <c r="F2056" s="35" t="s">
        <v>6818</v>
      </c>
      <c r="G2056" s="36">
        <v>3.11</v>
      </c>
      <c r="H2056" s="34" t="s">
        <v>9644</v>
      </c>
      <c r="I2056" s="31">
        <v>0.72352676000000005</v>
      </c>
      <c r="J2056" s="32">
        <v>9.2155498000000002E-2</v>
      </c>
      <c r="K2056" s="32">
        <v>2.2345078000000001E-2</v>
      </c>
      <c r="L2056" s="32">
        <v>2.2716943999999999E-2</v>
      </c>
      <c r="M2056" s="32">
        <v>1.1267495000000001E-2</v>
      </c>
      <c r="N2056" s="32">
        <v>6.2402016999999997E-3</v>
      </c>
      <c r="O2056" s="37">
        <v>0.8782519767000001</v>
      </c>
      <c r="P2056" s="31">
        <v>5.1759893000000003</v>
      </c>
      <c r="Q2056" s="32">
        <v>1.028726</v>
      </c>
      <c r="R2056" s="32">
        <v>0.34413596000000002</v>
      </c>
      <c r="S2056" s="32">
        <v>0.29060693999999998</v>
      </c>
      <c r="T2056" s="32">
        <v>4.6692341999999998E-2</v>
      </c>
      <c r="U2056" s="32">
        <v>8.8693171000000001E-2</v>
      </c>
      <c r="V2056" s="37">
        <f t="shared" si="590"/>
        <v>6.9748437130000003</v>
      </c>
      <c r="W2056" s="31">
        <v>2.2856257000000001E-7</v>
      </c>
      <c r="X2056" s="32">
        <v>1.1276386E-7</v>
      </c>
      <c r="Y2056" s="32">
        <v>3.7112244000000001E-9</v>
      </c>
      <c r="Z2056" s="32">
        <v>7.0097754999999995E-8</v>
      </c>
      <c r="AA2056" s="32">
        <v>3.263458E-9</v>
      </c>
      <c r="AB2056" s="32">
        <v>1.4654788E-9</v>
      </c>
      <c r="AC2056" s="37">
        <f t="shared" si="591"/>
        <v>4.1986434619999998E-7</v>
      </c>
      <c r="AD2056" s="31">
        <v>0.36494580999999998</v>
      </c>
      <c r="AE2056" s="32">
        <v>9.5565549999999999E-2</v>
      </c>
      <c r="AF2056" s="32">
        <v>5.5634949000000003E-4</v>
      </c>
      <c r="AG2056" s="32">
        <v>1.8904702999999998E-2</v>
      </c>
      <c r="AH2056" s="32">
        <v>0.18280793000000001</v>
      </c>
      <c r="AI2056" s="32">
        <v>5.3022301000000001E-2</v>
      </c>
      <c r="AJ2056" s="37">
        <f t="shared" si="592"/>
        <v>0.71580264349000011</v>
      </c>
      <c r="AK2056" s="31">
        <v>1.327184E-2</v>
      </c>
      <c r="AL2056" s="32">
        <v>2.8904467999999999E-3</v>
      </c>
      <c r="AM2056" s="32">
        <v>7.7211960999999999E-4</v>
      </c>
      <c r="AN2056" s="32">
        <v>9.6092993999999995E-4</v>
      </c>
      <c r="AO2056" s="32">
        <v>9.0825792000000005E-5</v>
      </c>
      <c r="AP2056" s="32">
        <v>1.0555905E-4</v>
      </c>
      <c r="AQ2056" s="37">
        <f t="shared" si="593"/>
        <v>1.8091721192000001E-2</v>
      </c>
      <c r="AR2056" s="31">
        <v>6.8781665000000005E-7</v>
      </c>
      <c r="AS2056" s="32">
        <v>5.7881195E-8</v>
      </c>
      <c r="AT2056" s="32">
        <v>9.3967013000000004E-9</v>
      </c>
      <c r="AU2056" s="32">
        <v>1.8723236000000001E-8</v>
      </c>
      <c r="AV2056" s="32">
        <v>1.8759557000000001E-9</v>
      </c>
      <c r="AW2056" s="32">
        <v>1.0860422E-9</v>
      </c>
      <c r="AX2056" s="37">
        <f t="shared" si="594"/>
        <v>7.7677978020000009E-7</v>
      </c>
      <c r="AY2056" s="31">
        <v>8.1151148000000004E-8</v>
      </c>
      <c r="AZ2056" s="32">
        <v>6.1170663999999999E-9</v>
      </c>
      <c r="BA2056" s="32">
        <v>3.9764765999999999E-10</v>
      </c>
      <c r="BB2056" s="32">
        <v>2.0716858999999998E-9</v>
      </c>
      <c r="BC2056" s="32">
        <v>4.8377359000000004E-10</v>
      </c>
      <c r="BD2056" s="32">
        <v>3.4858432000000001E-10</v>
      </c>
      <c r="BE2056" s="37">
        <f t="shared" si="595"/>
        <v>9.0569905870000003E-8</v>
      </c>
      <c r="BF2056" s="31">
        <v>5.1528394E-9</v>
      </c>
      <c r="BG2056" s="32">
        <v>4.9466736999999998E-10</v>
      </c>
      <c r="BH2056" s="32">
        <v>4.7218674000000003E-11</v>
      </c>
      <c r="BI2056" s="32">
        <v>1.1204801E-10</v>
      </c>
      <c r="BJ2056" s="32">
        <v>3.1201535E-11</v>
      </c>
      <c r="BK2056" s="32">
        <v>1.9357990999999999E-11</v>
      </c>
      <c r="BL2056" s="37">
        <f t="shared" si="596"/>
        <v>5.8573329800000005E-9</v>
      </c>
      <c r="BM2056" s="31">
        <v>9.8389186000000003E-2</v>
      </c>
      <c r="BN2056" s="32">
        <v>5.0086104000000003E-3</v>
      </c>
      <c r="BO2056" s="32">
        <v>8.7322040999999995E-4</v>
      </c>
      <c r="BP2056" s="32">
        <v>1.0295542999999999E-3</v>
      </c>
      <c r="BQ2056" s="32">
        <v>1.8649186999999999E-4</v>
      </c>
      <c r="BR2056" s="32">
        <v>1.0193602E-4</v>
      </c>
      <c r="BS2056" s="37">
        <f t="shared" si="597"/>
        <v>0.105588999</v>
      </c>
      <c r="BT2056" s="31">
        <v>1.2599182999999999E-3</v>
      </c>
      <c r="BU2056" s="32">
        <v>1.6586585E-4</v>
      </c>
      <c r="BV2056" s="32">
        <v>7.8885498999999993E-6</v>
      </c>
      <c r="BW2056" s="32">
        <v>2.1633754E-5</v>
      </c>
      <c r="BX2056" s="32">
        <v>1.0918942E-5</v>
      </c>
      <c r="BY2056" s="32">
        <v>1.6711244000000001E-5</v>
      </c>
      <c r="BZ2056" s="37">
        <f t="shared" si="598"/>
        <v>1.4829366399000002E-3</v>
      </c>
      <c r="CA2056" s="31">
        <v>2.6840557000000001E-2</v>
      </c>
      <c r="CB2056" s="32">
        <v>9.7628792999999991E-4</v>
      </c>
      <c r="CC2056" s="32">
        <v>1.5990776000000001E-4</v>
      </c>
      <c r="CD2056" s="32">
        <v>2.8605918000000001E-4</v>
      </c>
      <c r="CE2056" s="32">
        <v>4.1363872999999998E-5</v>
      </c>
      <c r="CF2056" s="32">
        <v>1.0444229999999999E-4</v>
      </c>
      <c r="CG2056" s="37">
        <f t="shared" si="599"/>
        <v>2.8408618043000003E-2</v>
      </c>
      <c r="CH2056" s="31">
        <v>0.42487374</v>
      </c>
      <c r="CI2056" s="32">
        <v>9.4221414999999999E-3</v>
      </c>
      <c r="CJ2056" s="32">
        <v>1.5173389999999999E-3</v>
      </c>
      <c r="CK2056" s="32">
        <v>3.1022459999999999E-3</v>
      </c>
      <c r="CL2056" s="32">
        <v>3.3956701E-4</v>
      </c>
      <c r="CM2056" s="32">
        <v>3.0210273000000001E-4</v>
      </c>
      <c r="CN2056" s="37">
        <f t="shared" si="600"/>
        <v>0.43955713623999992</v>
      </c>
      <c r="CO2056" s="31">
        <v>136.07331099999999</v>
      </c>
      <c r="CP2056" s="32">
        <v>3.6526170999999996</v>
      </c>
      <c r="CQ2056" s="32">
        <v>0.654168474</v>
      </c>
      <c r="CR2056" s="32">
        <v>1.34252338</v>
      </c>
      <c r="CS2056" s="32">
        <v>0.157300367</v>
      </c>
      <c r="CT2056" s="32">
        <v>0.40087467399999999</v>
      </c>
      <c r="CU2056" s="37">
        <f t="shared" si="601"/>
        <v>142.28079499499995</v>
      </c>
      <c r="CV2056" s="31">
        <v>298.33987999999999</v>
      </c>
      <c r="CW2056" s="32">
        <v>3.6837198</v>
      </c>
      <c r="CX2056" s="32">
        <v>5.9246173999999999E-2</v>
      </c>
      <c r="CY2056" s="32">
        <v>2.1872341</v>
      </c>
      <c r="CZ2056" s="32">
        <v>0.18381618999999999</v>
      </c>
      <c r="DA2056" s="32">
        <v>9.9970953000000001E-2</v>
      </c>
      <c r="DB2056" s="37">
        <f t="shared" si="602"/>
        <v>304.55386721700006</v>
      </c>
      <c r="DC2056" s="31">
        <v>6.2648896000000001</v>
      </c>
      <c r="DD2056" s="32">
        <v>0.37943334000000001</v>
      </c>
      <c r="DE2056" s="32">
        <v>0.18082901000000001</v>
      </c>
      <c r="DF2056" s="32">
        <v>1.3243517999999999E-2</v>
      </c>
      <c r="DG2056" s="32">
        <v>2.4877577000000001E-2</v>
      </c>
      <c r="DH2056" s="32">
        <v>6.6186062E-3</v>
      </c>
      <c r="DI2056" s="37">
        <f t="shared" si="603"/>
        <v>6.8698916512000006</v>
      </c>
      <c r="DJ2056" s="31">
        <v>26.948896000000001</v>
      </c>
      <c r="DK2056" s="32">
        <v>17.507998000000001</v>
      </c>
      <c r="DL2056" s="32">
        <v>5.4804383999999997</v>
      </c>
      <c r="DM2056" s="32">
        <v>3.9281193999999999</v>
      </c>
      <c r="DN2056" s="32">
        <v>4.0247292000000003</v>
      </c>
      <c r="DO2056" s="32">
        <v>1.2065889999999999</v>
      </c>
      <c r="DP2056" s="37">
        <f t="shared" si="604"/>
        <v>59.096770000000006</v>
      </c>
      <c r="DQ2056" s="31">
        <v>1.6931979999999998E-5</v>
      </c>
      <c r="DR2056" s="32">
        <v>8.3188202000000003E-6</v>
      </c>
      <c r="DS2056" s="32">
        <v>4.2254138E-8</v>
      </c>
      <c r="DT2056" s="32">
        <v>1.2862754E-6</v>
      </c>
      <c r="DU2056" s="32">
        <v>1.1426503999999999E-6</v>
      </c>
      <c r="DV2056" s="32">
        <v>3.4547507999999999E-7</v>
      </c>
      <c r="DW2056" s="37">
        <f t="shared" si="605"/>
        <v>2.8067455217999998E-5</v>
      </c>
      <c r="DX2056" s="38">
        <v>3.11</v>
      </c>
      <c r="DY2056" s="39">
        <v>3.3</v>
      </c>
      <c r="DZ2056" s="39">
        <v>4.2699999999999996</v>
      </c>
      <c r="EA2056" s="39">
        <v>1.23</v>
      </c>
      <c r="EB2056" s="40">
        <v>3.65</v>
      </c>
    </row>
    <row r="2057" spans="1:132" s="41" customFormat="1" x14ac:dyDescent="0.35">
      <c r="A2057" s="33" t="s">
        <v>6801</v>
      </c>
      <c r="B2057" s="34">
        <v>36305</v>
      </c>
      <c r="C2057" s="35" t="s">
        <v>130</v>
      </c>
      <c r="D2057" s="35" t="s">
        <v>505</v>
      </c>
      <c r="E2057" s="35" t="s">
        <v>6802</v>
      </c>
      <c r="F2057" s="35" t="s">
        <v>6803</v>
      </c>
      <c r="G2057" s="36">
        <v>3.11</v>
      </c>
      <c r="H2057" s="34" t="s">
        <v>9639</v>
      </c>
      <c r="I2057" s="31">
        <v>0.72352676000000005</v>
      </c>
      <c r="J2057" s="32">
        <v>9.2155498000000002E-2</v>
      </c>
      <c r="K2057" s="32">
        <v>2.2345078000000001E-2</v>
      </c>
      <c r="L2057" s="32">
        <v>2.2716943999999999E-2</v>
      </c>
      <c r="M2057" s="32">
        <v>1.1267495000000001E-2</v>
      </c>
      <c r="N2057" s="32">
        <v>6.2402016999999997E-3</v>
      </c>
      <c r="O2057" s="37">
        <v>0.8782519767000001</v>
      </c>
      <c r="P2057" s="31">
        <v>5.1759893000000003</v>
      </c>
      <c r="Q2057" s="32">
        <v>1.028726</v>
      </c>
      <c r="R2057" s="32">
        <v>0.34413596000000002</v>
      </c>
      <c r="S2057" s="32">
        <v>0.29060693999999998</v>
      </c>
      <c r="T2057" s="32">
        <v>4.6692341999999998E-2</v>
      </c>
      <c r="U2057" s="32">
        <v>8.8693171000000001E-2</v>
      </c>
      <c r="V2057" s="37">
        <f t="shared" si="590"/>
        <v>6.9748437130000003</v>
      </c>
      <c r="W2057" s="31">
        <v>2.2856257000000001E-7</v>
      </c>
      <c r="X2057" s="32">
        <v>1.1276386E-7</v>
      </c>
      <c r="Y2057" s="32">
        <v>3.7112244000000001E-9</v>
      </c>
      <c r="Z2057" s="32">
        <v>7.0097754999999995E-8</v>
      </c>
      <c r="AA2057" s="32">
        <v>3.263458E-9</v>
      </c>
      <c r="AB2057" s="32">
        <v>1.4654788E-9</v>
      </c>
      <c r="AC2057" s="37">
        <f t="shared" si="591"/>
        <v>4.1986434619999998E-7</v>
      </c>
      <c r="AD2057" s="31">
        <v>0.36494580999999998</v>
      </c>
      <c r="AE2057" s="32">
        <v>9.5565549999999999E-2</v>
      </c>
      <c r="AF2057" s="32">
        <v>5.5634949000000003E-4</v>
      </c>
      <c r="AG2057" s="32">
        <v>1.8904702999999998E-2</v>
      </c>
      <c r="AH2057" s="32">
        <v>0.18280793000000001</v>
      </c>
      <c r="AI2057" s="32">
        <v>5.3022301000000001E-2</v>
      </c>
      <c r="AJ2057" s="37">
        <f t="shared" si="592"/>
        <v>0.71580264349000011</v>
      </c>
      <c r="AK2057" s="31">
        <v>1.327184E-2</v>
      </c>
      <c r="AL2057" s="32">
        <v>2.8904467999999999E-3</v>
      </c>
      <c r="AM2057" s="32">
        <v>7.7211960999999999E-4</v>
      </c>
      <c r="AN2057" s="32">
        <v>9.6092993999999995E-4</v>
      </c>
      <c r="AO2057" s="32">
        <v>9.0825792000000005E-5</v>
      </c>
      <c r="AP2057" s="32">
        <v>1.0555905E-4</v>
      </c>
      <c r="AQ2057" s="37">
        <f t="shared" si="593"/>
        <v>1.8091721192000001E-2</v>
      </c>
      <c r="AR2057" s="31">
        <v>6.8781665000000005E-7</v>
      </c>
      <c r="AS2057" s="32">
        <v>5.7881195E-8</v>
      </c>
      <c r="AT2057" s="32">
        <v>9.3967013000000004E-9</v>
      </c>
      <c r="AU2057" s="32">
        <v>1.8723236000000001E-8</v>
      </c>
      <c r="AV2057" s="32">
        <v>1.8759557000000001E-9</v>
      </c>
      <c r="AW2057" s="32">
        <v>1.0860422E-9</v>
      </c>
      <c r="AX2057" s="37">
        <f t="shared" si="594"/>
        <v>7.7677978020000009E-7</v>
      </c>
      <c r="AY2057" s="31">
        <v>8.1151148000000004E-8</v>
      </c>
      <c r="AZ2057" s="32">
        <v>6.1170663999999999E-9</v>
      </c>
      <c r="BA2057" s="32">
        <v>3.9764765999999999E-10</v>
      </c>
      <c r="BB2057" s="32">
        <v>2.0716858999999998E-9</v>
      </c>
      <c r="BC2057" s="32">
        <v>4.8377359000000004E-10</v>
      </c>
      <c r="BD2057" s="32">
        <v>3.4858432000000001E-10</v>
      </c>
      <c r="BE2057" s="37">
        <f t="shared" si="595"/>
        <v>9.0569905870000003E-8</v>
      </c>
      <c r="BF2057" s="31">
        <v>5.1528394E-9</v>
      </c>
      <c r="BG2057" s="32">
        <v>4.9466736999999998E-10</v>
      </c>
      <c r="BH2057" s="32">
        <v>4.7218674000000003E-11</v>
      </c>
      <c r="BI2057" s="32">
        <v>1.1204801E-10</v>
      </c>
      <c r="BJ2057" s="32">
        <v>3.1201535E-11</v>
      </c>
      <c r="BK2057" s="32">
        <v>1.9357990999999999E-11</v>
      </c>
      <c r="BL2057" s="37">
        <f t="shared" si="596"/>
        <v>5.8573329800000005E-9</v>
      </c>
      <c r="BM2057" s="31">
        <v>9.8389186000000003E-2</v>
      </c>
      <c r="BN2057" s="32">
        <v>5.0086104000000003E-3</v>
      </c>
      <c r="BO2057" s="32">
        <v>8.7322040999999995E-4</v>
      </c>
      <c r="BP2057" s="32">
        <v>1.0295542999999999E-3</v>
      </c>
      <c r="BQ2057" s="32">
        <v>1.8649186999999999E-4</v>
      </c>
      <c r="BR2057" s="32">
        <v>1.0193602E-4</v>
      </c>
      <c r="BS2057" s="37">
        <f t="shared" si="597"/>
        <v>0.105588999</v>
      </c>
      <c r="BT2057" s="31">
        <v>1.2599182999999999E-3</v>
      </c>
      <c r="BU2057" s="32">
        <v>1.6586585E-4</v>
      </c>
      <c r="BV2057" s="32">
        <v>7.8885498999999993E-6</v>
      </c>
      <c r="BW2057" s="32">
        <v>2.1633754E-5</v>
      </c>
      <c r="BX2057" s="32">
        <v>1.0918942E-5</v>
      </c>
      <c r="BY2057" s="32">
        <v>1.6711244000000001E-5</v>
      </c>
      <c r="BZ2057" s="37">
        <f t="shared" si="598"/>
        <v>1.4829366399000002E-3</v>
      </c>
      <c r="CA2057" s="31">
        <v>2.6840557000000001E-2</v>
      </c>
      <c r="CB2057" s="32">
        <v>9.7628792999999991E-4</v>
      </c>
      <c r="CC2057" s="32">
        <v>1.5990776000000001E-4</v>
      </c>
      <c r="CD2057" s="32">
        <v>2.8605918000000001E-4</v>
      </c>
      <c r="CE2057" s="32">
        <v>4.1363872999999998E-5</v>
      </c>
      <c r="CF2057" s="32">
        <v>1.0444229999999999E-4</v>
      </c>
      <c r="CG2057" s="37">
        <f t="shared" si="599"/>
        <v>2.8408618043000003E-2</v>
      </c>
      <c r="CH2057" s="31">
        <v>0.42487374</v>
      </c>
      <c r="CI2057" s="32">
        <v>9.4221414999999999E-3</v>
      </c>
      <c r="CJ2057" s="32">
        <v>1.5173389999999999E-3</v>
      </c>
      <c r="CK2057" s="32">
        <v>3.1022459999999999E-3</v>
      </c>
      <c r="CL2057" s="32">
        <v>3.3956701E-4</v>
      </c>
      <c r="CM2057" s="32">
        <v>3.0210273000000001E-4</v>
      </c>
      <c r="CN2057" s="37">
        <f t="shared" si="600"/>
        <v>0.43955713623999992</v>
      </c>
      <c r="CO2057" s="31">
        <v>136.07331099999999</v>
      </c>
      <c r="CP2057" s="32">
        <v>3.6526170999999996</v>
      </c>
      <c r="CQ2057" s="32">
        <v>0.654168474</v>
      </c>
      <c r="CR2057" s="32">
        <v>1.34252338</v>
      </c>
      <c r="CS2057" s="32">
        <v>0.157300367</v>
      </c>
      <c r="CT2057" s="32">
        <v>0.40087467399999999</v>
      </c>
      <c r="CU2057" s="37">
        <f t="shared" si="601"/>
        <v>142.28079499499995</v>
      </c>
      <c r="CV2057" s="31">
        <v>298.33987999999999</v>
      </c>
      <c r="CW2057" s="32">
        <v>3.6837198</v>
      </c>
      <c r="CX2057" s="32">
        <v>5.9246173999999999E-2</v>
      </c>
      <c r="CY2057" s="32">
        <v>2.1872341</v>
      </c>
      <c r="CZ2057" s="32">
        <v>0.18381618999999999</v>
      </c>
      <c r="DA2057" s="32">
        <v>9.9970953000000001E-2</v>
      </c>
      <c r="DB2057" s="37">
        <f t="shared" si="602"/>
        <v>304.55386721700006</v>
      </c>
      <c r="DC2057" s="31">
        <v>6.2648896000000001</v>
      </c>
      <c r="DD2057" s="32">
        <v>0.37943334000000001</v>
      </c>
      <c r="DE2057" s="32">
        <v>0.18082901000000001</v>
      </c>
      <c r="DF2057" s="32">
        <v>1.3243517999999999E-2</v>
      </c>
      <c r="DG2057" s="32">
        <v>2.4877577000000001E-2</v>
      </c>
      <c r="DH2057" s="32">
        <v>6.6186062E-3</v>
      </c>
      <c r="DI2057" s="37">
        <f t="shared" si="603"/>
        <v>6.8698916512000006</v>
      </c>
      <c r="DJ2057" s="31">
        <v>26.948896000000001</v>
      </c>
      <c r="DK2057" s="32">
        <v>17.507998000000001</v>
      </c>
      <c r="DL2057" s="32">
        <v>5.4804383999999997</v>
      </c>
      <c r="DM2057" s="32">
        <v>3.9281193999999999</v>
      </c>
      <c r="DN2057" s="32">
        <v>4.0247292000000003</v>
      </c>
      <c r="DO2057" s="32">
        <v>1.2065889999999999</v>
      </c>
      <c r="DP2057" s="37">
        <f t="shared" si="604"/>
        <v>59.096770000000006</v>
      </c>
      <c r="DQ2057" s="31">
        <v>1.6931979999999998E-5</v>
      </c>
      <c r="DR2057" s="32">
        <v>8.3188202000000003E-6</v>
      </c>
      <c r="DS2057" s="32">
        <v>4.2254138E-8</v>
      </c>
      <c r="DT2057" s="32">
        <v>1.2862754E-6</v>
      </c>
      <c r="DU2057" s="32">
        <v>1.1426503999999999E-6</v>
      </c>
      <c r="DV2057" s="32">
        <v>3.4547507999999999E-7</v>
      </c>
      <c r="DW2057" s="37">
        <f t="shared" si="605"/>
        <v>2.8067455217999998E-5</v>
      </c>
      <c r="DX2057" s="38">
        <v>3.11</v>
      </c>
      <c r="DY2057" s="39">
        <v>3.3</v>
      </c>
      <c r="DZ2057" s="39">
        <v>4.2699999999999996</v>
      </c>
      <c r="EA2057" s="39">
        <v>1.23</v>
      </c>
      <c r="EB2057" s="40">
        <v>3.65</v>
      </c>
    </row>
    <row r="2058" spans="1:132" s="41" customFormat="1" x14ac:dyDescent="0.35">
      <c r="A2058" s="33" t="s">
        <v>6804</v>
      </c>
      <c r="B2058" s="34">
        <v>36307</v>
      </c>
      <c r="C2058" s="35" t="s">
        <v>130</v>
      </c>
      <c r="D2058" s="35" t="s">
        <v>505</v>
      </c>
      <c r="E2058" s="35" t="s">
        <v>6805</v>
      </c>
      <c r="F2058" s="35" t="s">
        <v>6806</v>
      </c>
      <c r="G2058" s="36">
        <v>3.11</v>
      </c>
      <c r="H2058" s="34" t="s">
        <v>9640</v>
      </c>
      <c r="I2058" s="31">
        <v>0.72352676000000005</v>
      </c>
      <c r="J2058" s="32">
        <v>9.2155498000000002E-2</v>
      </c>
      <c r="K2058" s="32">
        <v>2.1662019000000001E-2</v>
      </c>
      <c r="L2058" s="32">
        <v>2.2713759E-2</v>
      </c>
      <c r="M2058" s="32">
        <v>1.1267495000000001E-2</v>
      </c>
      <c r="N2058" s="32">
        <v>5.6296343999999998E-3</v>
      </c>
      <c r="O2058" s="37">
        <v>0.87695516540000007</v>
      </c>
      <c r="P2058" s="31">
        <v>5.1759893000000003</v>
      </c>
      <c r="Q2058" s="32">
        <v>1.028726</v>
      </c>
      <c r="R2058" s="32">
        <v>0.32205579000000001</v>
      </c>
      <c r="S2058" s="32">
        <v>0.29056982999999997</v>
      </c>
      <c r="T2058" s="32">
        <v>4.6692341999999998E-2</v>
      </c>
      <c r="U2058" s="32">
        <v>8.7024747E-2</v>
      </c>
      <c r="V2058" s="37">
        <f t="shared" si="590"/>
        <v>6.9510580090000005</v>
      </c>
      <c r="W2058" s="31">
        <v>2.2856257000000001E-7</v>
      </c>
      <c r="X2058" s="32">
        <v>1.1276386E-7</v>
      </c>
      <c r="Y2058" s="32">
        <v>3.6888342999999997E-9</v>
      </c>
      <c r="Z2058" s="32">
        <v>7.0089112999999999E-8</v>
      </c>
      <c r="AA2058" s="32">
        <v>3.263458E-9</v>
      </c>
      <c r="AB2058" s="32">
        <v>1.2876908E-9</v>
      </c>
      <c r="AC2058" s="37">
        <f t="shared" si="591"/>
        <v>4.1965552610000003E-7</v>
      </c>
      <c r="AD2058" s="31">
        <v>0.36494580999999998</v>
      </c>
      <c r="AE2058" s="32">
        <v>9.5565549999999999E-2</v>
      </c>
      <c r="AF2058" s="32">
        <v>5.4987163000000004E-4</v>
      </c>
      <c r="AG2058" s="32">
        <v>1.8901805000000001E-2</v>
      </c>
      <c r="AH2058" s="32">
        <v>0.18280793000000001</v>
      </c>
      <c r="AI2058" s="32">
        <v>4.2453710999999998E-2</v>
      </c>
      <c r="AJ2058" s="37">
        <f t="shared" si="592"/>
        <v>0.70522467762999985</v>
      </c>
      <c r="AK2058" s="31">
        <v>1.327184E-2</v>
      </c>
      <c r="AL2058" s="32">
        <v>2.8904467999999999E-3</v>
      </c>
      <c r="AM2058" s="32">
        <v>7.6831279000000004E-4</v>
      </c>
      <c r="AN2058" s="32">
        <v>9.607770300000001E-4</v>
      </c>
      <c r="AO2058" s="32">
        <v>9.0825792000000005E-5</v>
      </c>
      <c r="AP2058" s="32">
        <v>1.0075344999999999E-4</v>
      </c>
      <c r="AQ2058" s="37">
        <f t="shared" si="593"/>
        <v>1.8082955862E-2</v>
      </c>
      <c r="AR2058" s="31">
        <v>6.8781665000000005E-7</v>
      </c>
      <c r="AS2058" s="32">
        <v>5.7881195E-8</v>
      </c>
      <c r="AT2058" s="32">
        <v>9.3792189999999995E-9</v>
      </c>
      <c r="AU2058" s="32">
        <v>1.8720010000000001E-8</v>
      </c>
      <c r="AV2058" s="32">
        <v>1.8759557000000001E-9</v>
      </c>
      <c r="AW2058" s="32">
        <v>9.8354435000000004E-10</v>
      </c>
      <c r="AX2058" s="37">
        <f t="shared" si="594"/>
        <v>7.7665657405000007E-7</v>
      </c>
      <c r="AY2058" s="31">
        <v>8.1151148000000004E-8</v>
      </c>
      <c r="AZ2058" s="32">
        <v>6.1170663999999999E-9</v>
      </c>
      <c r="BA2058" s="32">
        <v>3.672891E-10</v>
      </c>
      <c r="BB2058" s="32">
        <v>2.0713659E-9</v>
      </c>
      <c r="BC2058" s="32">
        <v>4.8377359000000004E-10</v>
      </c>
      <c r="BD2058" s="32">
        <v>3.2154835999999997E-10</v>
      </c>
      <c r="BE2058" s="37">
        <f t="shared" si="595"/>
        <v>9.0512191349999997E-8</v>
      </c>
      <c r="BF2058" s="31">
        <v>5.1528394E-9</v>
      </c>
      <c r="BG2058" s="32">
        <v>4.9466736999999998E-10</v>
      </c>
      <c r="BH2058" s="32">
        <v>4.6475060000000002E-11</v>
      </c>
      <c r="BI2058" s="32">
        <v>1.1203428999999999E-10</v>
      </c>
      <c r="BJ2058" s="32">
        <v>3.1201535E-11</v>
      </c>
      <c r="BK2058" s="32">
        <v>1.7652142000000001E-11</v>
      </c>
      <c r="BL2058" s="37">
        <f t="shared" si="596"/>
        <v>5.8548697970000004E-9</v>
      </c>
      <c r="BM2058" s="31">
        <v>9.8389186000000003E-2</v>
      </c>
      <c r="BN2058" s="32">
        <v>5.0086104000000003E-3</v>
      </c>
      <c r="BO2058" s="32">
        <v>8.7043006000000003E-4</v>
      </c>
      <c r="BP2058" s="32">
        <v>1.0294025E-3</v>
      </c>
      <c r="BQ2058" s="32">
        <v>1.8649186999999999E-4</v>
      </c>
      <c r="BR2058" s="32">
        <v>9.1813432000000005E-5</v>
      </c>
      <c r="BS2058" s="37">
        <f t="shared" si="597"/>
        <v>0.105575934262</v>
      </c>
      <c r="BT2058" s="31">
        <v>1.2599182999999999E-3</v>
      </c>
      <c r="BU2058" s="32">
        <v>1.6586585E-4</v>
      </c>
      <c r="BV2058" s="32">
        <v>7.8684947000000008E-6</v>
      </c>
      <c r="BW2058" s="32">
        <v>2.1631346E-5</v>
      </c>
      <c r="BX2058" s="32">
        <v>1.0918942E-5</v>
      </c>
      <c r="BY2058" s="32">
        <v>1.6136312999999999E-5</v>
      </c>
      <c r="BZ2058" s="37">
        <f t="shared" si="598"/>
        <v>1.4823392456999999E-3</v>
      </c>
      <c r="CA2058" s="31">
        <v>2.6840557000000001E-2</v>
      </c>
      <c r="CB2058" s="32">
        <v>9.7628792999999991E-4</v>
      </c>
      <c r="CC2058" s="32">
        <v>1.5497796999999999E-4</v>
      </c>
      <c r="CD2058" s="32">
        <v>2.8601351000000002E-4</v>
      </c>
      <c r="CE2058" s="32">
        <v>4.1363872999999998E-5</v>
      </c>
      <c r="CF2058" s="32">
        <v>1.0221992E-4</v>
      </c>
      <c r="CG2058" s="37">
        <f t="shared" si="599"/>
        <v>2.8401420203000002E-2</v>
      </c>
      <c r="CH2058" s="31">
        <v>0.42487374</v>
      </c>
      <c r="CI2058" s="32">
        <v>9.4221414999999999E-3</v>
      </c>
      <c r="CJ2058" s="32">
        <v>1.5031091999999999E-3</v>
      </c>
      <c r="CK2058" s="32">
        <v>3.1017469000000002E-3</v>
      </c>
      <c r="CL2058" s="32">
        <v>3.3956701E-4</v>
      </c>
      <c r="CM2058" s="32">
        <v>2.8478229000000001E-4</v>
      </c>
      <c r="CN2058" s="37">
        <f t="shared" si="600"/>
        <v>0.43952508689999997</v>
      </c>
      <c r="CO2058" s="31">
        <v>136.07331099999999</v>
      </c>
      <c r="CP2058" s="32">
        <v>3.6526170999999996</v>
      </c>
      <c r="CQ2058" s="32">
        <v>0.54310701299999997</v>
      </c>
      <c r="CR2058" s="32">
        <v>1.3423456300000001</v>
      </c>
      <c r="CS2058" s="32">
        <v>0.157300367</v>
      </c>
      <c r="CT2058" s="32">
        <v>0.39451784700000003</v>
      </c>
      <c r="CU2058" s="37">
        <f t="shared" si="601"/>
        <v>142.16319895699999</v>
      </c>
      <c r="CV2058" s="31">
        <v>298.33987999999999</v>
      </c>
      <c r="CW2058" s="32">
        <v>3.6837198</v>
      </c>
      <c r="CX2058" s="32">
        <v>5.7433446999999999E-2</v>
      </c>
      <c r="CY2058" s="32">
        <v>2.1868452999999999</v>
      </c>
      <c r="CZ2058" s="32">
        <v>0.18381618999999999</v>
      </c>
      <c r="DA2058" s="32">
        <v>8.9694254000000001E-2</v>
      </c>
      <c r="DB2058" s="37">
        <f t="shared" si="602"/>
        <v>304.54138899100002</v>
      </c>
      <c r="DC2058" s="31">
        <v>6.2648896000000001</v>
      </c>
      <c r="DD2058" s="32">
        <v>0.37943334000000001</v>
      </c>
      <c r="DE2058" s="32">
        <v>0.18078532</v>
      </c>
      <c r="DF2058" s="32">
        <v>1.3241182000000001E-2</v>
      </c>
      <c r="DG2058" s="32">
        <v>2.4877577000000001E-2</v>
      </c>
      <c r="DH2058" s="32">
        <v>5.8522043999999999E-3</v>
      </c>
      <c r="DI2058" s="37">
        <f t="shared" si="603"/>
        <v>6.8690792234</v>
      </c>
      <c r="DJ2058" s="31">
        <v>26.948896000000001</v>
      </c>
      <c r="DK2058" s="32">
        <v>17.507998000000001</v>
      </c>
      <c r="DL2058" s="32">
        <v>5.4785845000000002</v>
      </c>
      <c r="DM2058" s="32">
        <v>3.9275539000000004</v>
      </c>
      <c r="DN2058" s="32">
        <v>4.0247292000000003</v>
      </c>
      <c r="DO2058" s="32">
        <v>0.97527501999999999</v>
      </c>
      <c r="DP2058" s="37">
        <f t="shared" si="604"/>
        <v>58.863036620000003</v>
      </c>
      <c r="DQ2058" s="31">
        <v>1.6931979999999998E-5</v>
      </c>
      <c r="DR2058" s="32">
        <v>8.3188202000000003E-6</v>
      </c>
      <c r="DS2058" s="32">
        <v>4.1769688000000003E-8</v>
      </c>
      <c r="DT2058" s="32">
        <v>1.2861453000000001E-6</v>
      </c>
      <c r="DU2058" s="32">
        <v>1.1426503999999999E-6</v>
      </c>
      <c r="DV2058" s="32">
        <v>2.7962864000000001E-7</v>
      </c>
      <c r="DW2058" s="37">
        <f t="shared" si="605"/>
        <v>2.8000994227999997E-5</v>
      </c>
      <c r="DX2058" s="38">
        <v>3.11</v>
      </c>
      <c r="DY2058" s="39">
        <v>3.3</v>
      </c>
      <c r="DZ2058" s="39">
        <v>4.2699999999999996</v>
      </c>
      <c r="EA2058" s="39">
        <v>1.23</v>
      </c>
      <c r="EB2058" s="40">
        <v>3.65</v>
      </c>
    </row>
    <row r="2059" spans="1:132" s="41" customFormat="1" x14ac:dyDescent="0.35">
      <c r="A2059" s="15" t="s">
        <v>3851</v>
      </c>
      <c r="B2059" s="1">
        <v>36318</v>
      </c>
      <c r="C2059" s="3" t="s">
        <v>130</v>
      </c>
      <c r="D2059" s="3" t="s">
        <v>490</v>
      </c>
      <c r="E2059" s="3" t="s">
        <v>3852</v>
      </c>
      <c r="F2059" s="3" t="s">
        <v>3853</v>
      </c>
      <c r="G2059" s="14">
        <v>2.52</v>
      </c>
      <c r="H2059" s="1" t="s">
        <v>8604</v>
      </c>
      <c r="I2059" s="27">
        <v>0.66366842999999998</v>
      </c>
      <c r="J2059" s="23">
        <v>0.10402130999999999</v>
      </c>
      <c r="K2059" s="23">
        <v>1.8037840000000003E-2</v>
      </c>
      <c r="L2059" s="23">
        <v>2.2396613999999999E-2</v>
      </c>
      <c r="M2059" s="23">
        <v>9.0463284999999991E-3</v>
      </c>
      <c r="N2059" s="23">
        <v>3.3874302000000002E-2</v>
      </c>
      <c r="O2059" s="10">
        <f>SUM(I2059:N2059)</f>
        <v>0.85104482449999996</v>
      </c>
      <c r="P2059" s="27">
        <v>4.5869517000000002</v>
      </c>
      <c r="Q2059" s="23">
        <v>0.98401665000000005</v>
      </c>
      <c r="R2059" s="23">
        <v>0.27729851</v>
      </c>
      <c r="S2059" s="23">
        <v>0.28010618999999998</v>
      </c>
      <c r="T2059" s="23">
        <v>3.7768032999999999E-2</v>
      </c>
      <c r="U2059" s="23">
        <v>9.2564276000000001E-2</v>
      </c>
      <c r="V2059" s="10">
        <f t="shared" si="590"/>
        <v>6.2587053589999995</v>
      </c>
      <c r="W2059" s="27">
        <v>2.0345353000000001E-7</v>
      </c>
      <c r="X2059" s="23">
        <v>1.0489151000000001E-7</v>
      </c>
      <c r="Y2059" s="23">
        <v>3.0000730000000001E-9</v>
      </c>
      <c r="Z2059" s="23">
        <v>6.6303713E-8</v>
      </c>
      <c r="AA2059" s="23">
        <v>2.6276181999999999E-9</v>
      </c>
      <c r="AB2059" s="23">
        <v>9.8636865999999992E-9</v>
      </c>
      <c r="AC2059" s="10">
        <f t="shared" si="591"/>
        <v>3.9014013079999998E-7</v>
      </c>
      <c r="AD2059" s="27">
        <v>0.33986441000000001</v>
      </c>
      <c r="AE2059" s="23">
        <v>0.48156974000000002</v>
      </c>
      <c r="AF2059" s="23">
        <v>4.5165690000000002E-4</v>
      </c>
      <c r="AG2059" s="23">
        <v>1.9421806999999999E-2</v>
      </c>
      <c r="AH2059" s="23">
        <v>0.14627135999999999</v>
      </c>
      <c r="AI2059" s="23">
        <v>0.58634591999999996</v>
      </c>
      <c r="AJ2059" s="10">
        <f t="shared" si="592"/>
        <v>1.5739248938999999</v>
      </c>
      <c r="AK2059" s="27">
        <v>1.1919447999999999E-2</v>
      </c>
      <c r="AL2059" s="23">
        <v>2.6648441E-3</v>
      </c>
      <c r="AM2059" s="23">
        <v>6.2412687000000001E-4</v>
      </c>
      <c r="AN2059" s="23">
        <v>1.0317729999999999E-3</v>
      </c>
      <c r="AO2059" s="23">
        <v>7.4019802000000005E-5</v>
      </c>
      <c r="AP2059" s="23">
        <v>2.6661460999999998E-4</v>
      </c>
      <c r="AQ2059" s="10">
        <f t="shared" si="593"/>
        <v>1.6580826382000001E-2</v>
      </c>
      <c r="AR2059" s="27">
        <v>6.4746485999999995E-7</v>
      </c>
      <c r="AS2059" s="23">
        <v>5.5120586999999998E-8</v>
      </c>
      <c r="AT2059" s="23">
        <v>7.5969622999999997E-9</v>
      </c>
      <c r="AU2059" s="23">
        <v>1.8318805000000001E-8</v>
      </c>
      <c r="AV2059" s="23">
        <v>1.5207634999999999E-9</v>
      </c>
      <c r="AW2059" s="23">
        <v>5.6865841999999997E-9</v>
      </c>
      <c r="AX2059" s="10">
        <f t="shared" si="594"/>
        <v>7.3570856200000004E-7</v>
      </c>
      <c r="AY2059" s="27">
        <v>7.2537787000000006E-8</v>
      </c>
      <c r="AZ2059" s="23">
        <v>8.8065754999999994E-9</v>
      </c>
      <c r="BA2059" s="23">
        <v>3.2029577E-10</v>
      </c>
      <c r="BB2059" s="23">
        <v>2.0046953000000001E-9</v>
      </c>
      <c r="BC2059" s="23">
        <v>3.8926412000000001E-10</v>
      </c>
      <c r="BD2059" s="23">
        <v>1.4999565E-9</v>
      </c>
      <c r="BE2059" s="10">
        <f t="shared" si="595"/>
        <v>8.5558574190000007E-8</v>
      </c>
      <c r="BF2059" s="27">
        <v>4.6825597999999999E-9</v>
      </c>
      <c r="BG2059" s="23">
        <v>4.9191597999999997E-10</v>
      </c>
      <c r="BH2059" s="23">
        <v>3.8149705999999997E-11</v>
      </c>
      <c r="BI2059" s="23">
        <v>1.1219049999999999E-10</v>
      </c>
      <c r="BJ2059" s="23">
        <v>2.5206153999999999E-11</v>
      </c>
      <c r="BK2059" s="23">
        <v>9.4640616999999997E-11</v>
      </c>
      <c r="BL2059" s="10">
        <f t="shared" si="596"/>
        <v>5.4446627570000004E-9</v>
      </c>
      <c r="BM2059" s="27">
        <v>9.2768294000000001E-2</v>
      </c>
      <c r="BN2059" s="23">
        <v>5.2127127000000002E-3</v>
      </c>
      <c r="BO2059" s="23">
        <v>7.0591150999999995E-4</v>
      </c>
      <c r="BP2059" s="23">
        <v>1.1041218000000001E-3</v>
      </c>
      <c r="BQ2059" s="23">
        <v>1.5128013E-4</v>
      </c>
      <c r="BR2059" s="23">
        <v>5.6160189999999999E-4</v>
      </c>
      <c r="BS2059" s="10">
        <f t="shared" si="597"/>
        <v>0.10050392204</v>
      </c>
      <c r="BT2059" s="27">
        <v>1.1283042E-3</v>
      </c>
      <c r="BU2059" s="23">
        <v>1.6229902E-4</v>
      </c>
      <c r="BV2059" s="23">
        <v>6.3835001999999998E-6</v>
      </c>
      <c r="BW2059" s="23">
        <v>2.2249708E-5</v>
      </c>
      <c r="BX2059" s="23">
        <v>8.9220296999999992E-6</v>
      </c>
      <c r="BY2059" s="23">
        <v>3.1897156000000003E-5</v>
      </c>
      <c r="BZ2059" s="10">
        <f t="shared" si="598"/>
        <v>1.3600556138999998E-3</v>
      </c>
      <c r="CA2059" s="27">
        <v>2.4835166999999998E-2</v>
      </c>
      <c r="CB2059" s="23">
        <v>1.718673E-3</v>
      </c>
      <c r="CC2059" s="23">
        <v>1.2908624999999999E-4</v>
      </c>
      <c r="CD2059" s="23">
        <v>3.1182569000000001E-4</v>
      </c>
      <c r="CE2059" s="23">
        <v>3.3648905000000003E-5</v>
      </c>
      <c r="CF2059" s="23">
        <v>1.2329803999999999E-4</v>
      </c>
      <c r="CG2059" s="10">
        <f t="shared" si="599"/>
        <v>2.7151698884999999E-2</v>
      </c>
      <c r="CH2059" s="27">
        <v>0.40159300999999997</v>
      </c>
      <c r="CI2059" s="23">
        <v>1.2216008E-2</v>
      </c>
      <c r="CJ2059" s="23">
        <v>1.2262607000000001E-3</v>
      </c>
      <c r="CK2059" s="23">
        <v>3.3885202E-3</v>
      </c>
      <c r="CL2059" s="23">
        <v>2.794645E-4</v>
      </c>
      <c r="CM2059" s="23">
        <v>9.6093847999999997E-4</v>
      </c>
      <c r="CN2059" s="10">
        <f t="shared" si="600"/>
        <v>0.41966420187999998</v>
      </c>
      <c r="CO2059" s="27">
        <v>120.81449599999999</v>
      </c>
      <c r="CP2059" s="23">
        <v>4.5046666000000002</v>
      </c>
      <c r="CQ2059" s="23">
        <v>0.52422979700000005</v>
      </c>
      <c r="CR2059" s="23">
        <v>1.2887595300000001</v>
      </c>
      <c r="CS2059" s="23">
        <v>0.13475335700000002</v>
      </c>
      <c r="CT2059" s="23">
        <v>0.35267692</v>
      </c>
      <c r="CU2059" s="10">
        <f t="shared" si="601"/>
        <v>127.61958220399998</v>
      </c>
      <c r="CV2059" s="27">
        <v>278.02161000000001</v>
      </c>
      <c r="CW2059" s="23">
        <v>5.8005011</v>
      </c>
      <c r="CX2059" s="23">
        <v>4.8231396000000003E-2</v>
      </c>
      <c r="CY2059" s="23">
        <v>2.2255284999999998</v>
      </c>
      <c r="CZ2059" s="23">
        <v>0.14817747000000001</v>
      </c>
      <c r="DA2059" s="23">
        <v>0.57015178</v>
      </c>
      <c r="DB2059" s="10">
        <f t="shared" si="602"/>
        <v>286.81420024600004</v>
      </c>
      <c r="DC2059" s="27">
        <v>5.6878627000000002</v>
      </c>
      <c r="DD2059" s="23">
        <v>0.36122513000000001</v>
      </c>
      <c r="DE2059" s="23">
        <v>0.14620579</v>
      </c>
      <c r="DF2059" s="23">
        <v>1.317978E-2</v>
      </c>
      <c r="DG2059" s="23">
        <v>1.9955684000000001E-2</v>
      </c>
      <c r="DH2059" s="23">
        <v>4.2520013000000002E-2</v>
      </c>
      <c r="DI2059" s="10">
        <f t="shared" si="603"/>
        <v>6.2709490969999999</v>
      </c>
      <c r="DJ2059" s="27">
        <v>24.084603000000001</v>
      </c>
      <c r="DK2059" s="23">
        <v>23.568100999999999</v>
      </c>
      <c r="DL2059" s="23">
        <v>4.4310156000000003</v>
      </c>
      <c r="DM2059" s="23">
        <v>3.8447184999999999</v>
      </c>
      <c r="DN2059" s="23">
        <v>3.2220387000000001</v>
      </c>
      <c r="DO2059" s="23">
        <v>12.833310000000001</v>
      </c>
      <c r="DP2059" s="10">
        <f t="shared" si="604"/>
        <v>71.983786800000004</v>
      </c>
      <c r="DQ2059" s="27">
        <v>1.5187893999999999E-5</v>
      </c>
      <c r="DR2059" s="23">
        <v>7.3469331000000001E-6</v>
      </c>
      <c r="DS2059" s="23">
        <v>3.4258794000000003E-8</v>
      </c>
      <c r="DT2059" s="23">
        <v>1.1910095000000001E-6</v>
      </c>
      <c r="DU2059" s="23">
        <v>9.1476443999999998E-7</v>
      </c>
      <c r="DV2059" s="23">
        <v>3.6531643000000001E-6</v>
      </c>
      <c r="DW2059" s="10">
        <f t="shared" si="605"/>
        <v>2.8328024133999998E-5</v>
      </c>
      <c r="DX2059" s="11">
        <v>2.52</v>
      </c>
      <c r="DY2059" s="12">
        <v>1.87</v>
      </c>
      <c r="DZ2059" s="12">
        <v>3.9</v>
      </c>
      <c r="EA2059" s="12">
        <v>1.73</v>
      </c>
      <c r="EB2059" s="13">
        <v>2.56</v>
      </c>
    </row>
    <row r="2060" spans="1:132" s="41" customFormat="1" x14ac:dyDescent="0.35">
      <c r="A2060" s="33" t="s">
        <v>6792</v>
      </c>
      <c r="B2060" s="34">
        <v>36304</v>
      </c>
      <c r="C2060" s="35" t="s">
        <v>130</v>
      </c>
      <c r="D2060" s="35" t="s">
        <v>505</v>
      </c>
      <c r="E2060" s="35" t="s">
        <v>6793</v>
      </c>
      <c r="F2060" s="35" t="s">
        <v>6794</v>
      </c>
      <c r="G2060" s="36">
        <v>3.11</v>
      </c>
      <c r="H2060" s="34" t="s">
        <v>9636</v>
      </c>
      <c r="I2060" s="31">
        <v>0.72352676000000005</v>
      </c>
      <c r="J2060" s="32">
        <v>9.5263947000000002E-2</v>
      </c>
      <c r="K2060" s="32">
        <v>1.7876062000000002E-2</v>
      </c>
      <c r="L2060" s="32">
        <v>1.9055165999999998E-2</v>
      </c>
      <c r="M2060" s="32">
        <v>9.0139963000000004E-3</v>
      </c>
      <c r="N2060" s="32">
        <v>2.442269E-3</v>
      </c>
      <c r="O2060" s="37">
        <v>0.86717820030000015</v>
      </c>
      <c r="P2060" s="31">
        <v>5.1759893000000003</v>
      </c>
      <c r="Q2060" s="32">
        <v>1.0781514000000001</v>
      </c>
      <c r="R2060" s="32">
        <v>0.27530876999999998</v>
      </c>
      <c r="S2060" s="32">
        <v>0.24341649000000001</v>
      </c>
      <c r="T2060" s="32">
        <v>3.7353873000000003E-2</v>
      </c>
      <c r="U2060" s="32">
        <v>6.6736979E-3</v>
      </c>
      <c r="V2060" s="37">
        <f t="shared" si="590"/>
        <v>6.8168935309000007</v>
      </c>
      <c r="W2060" s="31">
        <v>2.2856257000000001E-7</v>
      </c>
      <c r="X2060" s="32">
        <v>1.1405014E-7</v>
      </c>
      <c r="Y2060" s="32">
        <v>2.9689795000000001E-9</v>
      </c>
      <c r="Z2060" s="32">
        <v>5.8589067000000001E-8</v>
      </c>
      <c r="AA2060" s="32">
        <v>2.6107664000000002E-9</v>
      </c>
      <c r="AB2060" s="32">
        <v>7.1115194000000003E-10</v>
      </c>
      <c r="AC2060" s="37">
        <f t="shared" si="591"/>
        <v>4.0749267484E-7</v>
      </c>
      <c r="AD2060" s="31">
        <v>0.36494580999999998</v>
      </c>
      <c r="AE2060" s="32">
        <v>9.6080698000000006E-2</v>
      </c>
      <c r="AF2060" s="32">
        <v>4.4507959E-4</v>
      </c>
      <c r="AG2060" s="32">
        <v>1.6032836000000002E-2</v>
      </c>
      <c r="AH2060" s="32">
        <v>0.14624634</v>
      </c>
      <c r="AI2060" s="32">
        <v>4.2274359999999997E-2</v>
      </c>
      <c r="AJ2060" s="37">
        <f t="shared" si="592"/>
        <v>0.66602512358999999</v>
      </c>
      <c r="AK2060" s="31">
        <v>1.327184E-2</v>
      </c>
      <c r="AL2060" s="32">
        <v>2.9716961999999999E-3</v>
      </c>
      <c r="AM2060" s="32">
        <v>6.1769568999999998E-4</v>
      </c>
      <c r="AN2060" s="32">
        <v>7.9882228999999996E-4</v>
      </c>
      <c r="AO2060" s="32">
        <v>7.2660634E-5</v>
      </c>
      <c r="AP2060" s="32">
        <v>1.9222375999999998E-5</v>
      </c>
      <c r="AQ2060" s="37">
        <f t="shared" si="593"/>
        <v>1.7751937190000001E-2</v>
      </c>
      <c r="AR2060" s="31">
        <v>6.8781665000000005E-7</v>
      </c>
      <c r="AS2060" s="32">
        <v>5.9630510999999999E-8</v>
      </c>
      <c r="AT2060" s="32">
        <v>7.5173609999999997E-9</v>
      </c>
      <c r="AU2060" s="32">
        <v>1.5863852000000001E-8</v>
      </c>
      <c r="AV2060" s="32">
        <v>1.5007645999999999E-9</v>
      </c>
      <c r="AW2060" s="32">
        <v>4.0999127000000002E-10</v>
      </c>
      <c r="AX2060" s="37">
        <f t="shared" si="594"/>
        <v>7.7273912987000002E-7</v>
      </c>
      <c r="AY2060" s="31">
        <v>8.1151148000000004E-8</v>
      </c>
      <c r="AZ2060" s="32">
        <v>6.2627215000000001E-9</v>
      </c>
      <c r="BA2060" s="32">
        <v>3.1811812999999998E-10</v>
      </c>
      <c r="BB2060" s="32">
        <v>1.7512589999999999E-9</v>
      </c>
      <c r="BC2060" s="32">
        <v>3.8701887000000001E-10</v>
      </c>
      <c r="BD2060" s="32">
        <v>1.0814383999999999E-10</v>
      </c>
      <c r="BE2060" s="37">
        <f t="shared" si="595"/>
        <v>8.9978409340000006E-8</v>
      </c>
      <c r="BF2060" s="31">
        <v>5.1528394E-9</v>
      </c>
      <c r="BG2060" s="32">
        <v>5.0313618000000002E-10</v>
      </c>
      <c r="BH2060" s="32">
        <v>3.7774938999999997E-11</v>
      </c>
      <c r="BI2060" s="32">
        <v>9.3987470000000003E-11</v>
      </c>
      <c r="BJ2060" s="32">
        <v>2.4961228000000002E-11</v>
      </c>
      <c r="BK2060" s="32">
        <v>6.8233979999999998E-12</v>
      </c>
      <c r="BL2060" s="37">
        <f t="shared" si="596"/>
        <v>5.8195226150000008E-9</v>
      </c>
      <c r="BM2060" s="31">
        <v>9.8389186000000003E-2</v>
      </c>
      <c r="BN2060" s="32">
        <v>5.2429572000000004E-3</v>
      </c>
      <c r="BO2060" s="32">
        <v>6.9857633E-4</v>
      </c>
      <c r="BP2060" s="32">
        <v>8.5780964E-4</v>
      </c>
      <c r="BQ2060" s="32">
        <v>1.491935E-4</v>
      </c>
      <c r="BR2060" s="32">
        <v>4.0490366000000001E-5</v>
      </c>
      <c r="BS2060" s="37">
        <f t="shared" si="597"/>
        <v>0.10537821303600001</v>
      </c>
      <c r="BT2060" s="31">
        <v>1.2599182999999999E-3</v>
      </c>
      <c r="BU2060" s="32">
        <v>1.7546295999999999E-4</v>
      </c>
      <c r="BV2060" s="32">
        <v>6.31084E-6</v>
      </c>
      <c r="BW2060" s="32">
        <v>1.8165516000000001E-5</v>
      </c>
      <c r="BX2060" s="32">
        <v>8.7351537999999999E-6</v>
      </c>
      <c r="BY2060" s="32">
        <v>2.2997206999999999E-6</v>
      </c>
      <c r="BZ2060" s="37">
        <f t="shared" si="598"/>
        <v>1.4708924904999999E-3</v>
      </c>
      <c r="CA2060" s="31">
        <v>2.6840557000000001E-2</v>
      </c>
      <c r="CB2060" s="32">
        <v>1.0722397E-3</v>
      </c>
      <c r="CC2060" s="32">
        <v>1.2792620000000001E-4</v>
      </c>
      <c r="CD2060" s="32">
        <v>2.3651135E-4</v>
      </c>
      <c r="CE2060" s="32">
        <v>3.3091098E-5</v>
      </c>
      <c r="CF2060" s="32">
        <v>8.8895403999999994E-6</v>
      </c>
      <c r="CG2060" s="37">
        <f t="shared" si="599"/>
        <v>2.8319214888400002E-2</v>
      </c>
      <c r="CH2060" s="31">
        <v>0.42487374</v>
      </c>
      <c r="CI2060" s="32">
        <v>1.0393091E-2</v>
      </c>
      <c r="CJ2060" s="32">
        <v>1.2138711999999999E-3</v>
      </c>
      <c r="CK2060" s="32">
        <v>2.5651339000000001E-3</v>
      </c>
      <c r="CL2060" s="32">
        <v>2.7165361000000001E-4</v>
      </c>
      <c r="CM2060" s="32">
        <v>6.928173E-5</v>
      </c>
      <c r="CN2060" s="37">
        <f t="shared" si="600"/>
        <v>0.43938677143999999</v>
      </c>
      <c r="CO2060" s="31">
        <v>136.07331099999999</v>
      </c>
      <c r="CP2060" s="32">
        <v>4.7586406999999999</v>
      </c>
      <c r="CQ2060" s="32">
        <v>0.52333478499999997</v>
      </c>
      <c r="CR2060" s="32">
        <v>1.12649226</v>
      </c>
      <c r="CS2060" s="32">
        <v>0.12584029400000002</v>
      </c>
      <c r="CT2060" s="32">
        <v>2.5427296000000002E-2</v>
      </c>
      <c r="CU2060" s="37">
        <f t="shared" si="601"/>
        <v>142.63304633499999</v>
      </c>
      <c r="CV2060" s="31">
        <v>298.33987999999999</v>
      </c>
      <c r="CW2060" s="32">
        <v>3.7764796999999999</v>
      </c>
      <c r="CX2060" s="32">
        <v>4.7396938999999999E-2</v>
      </c>
      <c r="CY2060" s="32">
        <v>1.8660934</v>
      </c>
      <c r="CZ2060" s="32">
        <v>0.14705294999999999</v>
      </c>
      <c r="DA2060" s="32">
        <v>4.1106795000000002E-2</v>
      </c>
      <c r="DB2060" s="37">
        <f t="shared" si="602"/>
        <v>304.218009784</v>
      </c>
      <c r="DC2060" s="31">
        <v>6.2648896000000001</v>
      </c>
      <c r="DD2060" s="32">
        <v>0.37982075999999998</v>
      </c>
      <c r="DE2060" s="32">
        <v>0.14466320999999999</v>
      </c>
      <c r="DF2060" s="32">
        <v>1.1166817000000001E-2</v>
      </c>
      <c r="DG2060" s="32">
        <v>1.9902062000000002E-2</v>
      </c>
      <c r="DH2060" s="32">
        <v>3.0656072999999998E-3</v>
      </c>
      <c r="DI2060" s="37">
        <f t="shared" si="603"/>
        <v>6.8235080563000006</v>
      </c>
      <c r="DJ2060" s="31">
        <v>26.948896000000001</v>
      </c>
      <c r="DK2060" s="32">
        <v>17.617775999999999</v>
      </c>
      <c r="DL2060" s="32">
        <v>4.3843506999999997</v>
      </c>
      <c r="DM2060" s="32">
        <v>3.3092469000000002</v>
      </c>
      <c r="DN2060" s="32">
        <v>3.2197833</v>
      </c>
      <c r="DO2060" s="32">
        <v>0.92525579000000002</v>
      </c>
      <c r="DP2060" s="37">
        <f t="shared" si="604"/>
        <v>56.405308689999998</v>
      </c>
      <c r="DQ2060" s="31">
        <v>1.6931979999999998E-5</v>
      </c>
      <c r="DR2060" s="32">
        <v>8.3428252000000008E-6</v>
      </c>
      <c r="DS2060" s="32">
        <v>3.3803310999999998E-8</v>
      </c>
      <c r="DT2060" s="32">
        <v>1.0685574000000001E-6</v>
      </c>
      <c r="DU2060" s="32">
        <v>9.1412028999999998E-7</v>
      </c>
      <c r="DV2060" s="32">
        <v>2.6338579000000001E-7</v>
      </c>
      <c r="DW2060" s="37">
        <f t="shared" si="605"/>
        <v>2.7554671991E-5</v>
      </c>
      <c r="DX2060" s="38">
        <v>3.11</v>
      </c>
      <c r="DY2060" s="39">
        <v>3.3</v>
      </c>
      <c r="DZ2060" s="39">
        <v>4.2699999999999996</v>
      </c>
      <c r="EA2060" s="39">
        <v>1.23</v>
      </c>
      <c r="EB2060" s="40">
        <v>3.65</v>
      </c>
    </row>
    <row r="2061" spans="1:132" s="41" customFormat="1" x14ac:dyDescent="0.35">
      <c r="A2061" s="33" t="s">
        <v>6795</v>
      </c>
      <c r="B2061" s="34">
        <v>36308</v>
      </c>
      <c r="C2061" s="35" t="s">
        <v>130</v>
      </c>
      <c r="D2061" s="35" t="s">
        <v>502</v>
      </c>
      <c r="E2061" s="35" t="s">
        <v>6796</v>
      </c>
      <c r="F2061" s="35" t="s">
        <v>6797</v>
      </c>
      <c r="G2061" s="36">
        <v>3.11</v>
      </c>
      <c r="H2061" s="34" t="s">
        <v>9637</v>
      </c>
      <c r="I2061" s="31">
        <v>0.95785527000000004</v>
      </c>
      <c r="J2061" s="32">
        <v>0.12611707</v>
      </c>
      <c r="K2061" s="32">
        <v>2.3665579999999999E-2</v>
      </c>
      <c r="L2061" s="32">
        <v>2.5226561000000002E-2</v>
      </c>
      <c r="M2061" s="32">
        <v>1.1933358E-2</v>
      </c>
      <c r="N2061" s="32">
        <v>3.466528E-2</v>
      </c>
      <c r="O2061" s="37">
        <v>1.179463119</v>
      </c>
      <c r="P2061" s="31">
        <v>6.8523363000000002</v>
      </c>
      <c r="Q2061" s="32">
        <v>1.4273321999999999</v>
      </c>
      <c r="R2061" s="32">
        <v>0.36447298</v>
      </c>
      <c r="S2061" s="32">
        <v>0.32225175</v>
      </c>
      <c r="T2061" s="32">
        <v>4.9451666999999998E-2</v>
      </c>
      <c r="U2061" s="32">
        <v>9.4725686000000003E-2</v>
      </c>
      <c r="V2061" s="37">
        <f t="shared" si="590"/>
        <v>9.1105705829999994</v>
      </c>
      <c r="W2061" s="31">
        <v>3.0258709999999997E-7</v>
      </c>
      <c r="X2061" s="32">
        <v>1.5098755000000001E-7</v>
      </c>
      <c r="Y2061" s="32">
        <v>3.9305425000000003E-9</v>
      </c>
      <c r="Z2061" s="32">
        <v>7.7564299999999995E-8</v>
      </c>
      <c r="AA2061" s="32">
        <v>3.456315E-9</v>
      </c>
      <c r="AB2061" s="32">
        <v>1.0094007E-8</v>
      </c>
      <c r="AC2061" s="37">
        <f t="shared" si="591"/>
        <v>5.4861981449999996E-7</v>
      </c>
      <c r="AD2061" s="31">
        <v>0.48314075000000001</v>
      </c>
      <c r="AE2061" s="32">
        <v>0.12719833999999999</v>
      </c>
      <c r="AF2061" s="32">
        <v>5.8922746000000001E-4</v>
      </c>
      <c r="AG2061" s="32">
        <v>2.1225388000000001E-2</v>
      </c>
      <c r="AH2061" s="32">
        <v>0.19361112999999999</v>
      </c>
      <c r="AI2061" s="32">
        <v>0.60003731000000005</v>
      </c>
      <c r="AJ2061" s="37">
        <f t="shared" si="592"/>
        <v>1.4258021454600001</v>
      </c>
      <c r="AK2061" s="31">
        <v>1.7570189E-2</v>
      </c>
      <c r="AL2061" s="32">
        <v>3.9341389999999997E-3</v>
      </c>
      <c r="AM2061" s="32">
        <v>8.1774870999999996E-4</v>
      </c>
      <c r="AN2061" s="32">
        <v>1.0575368E-3</v>
      </c>
      <c r="AO2061" s="32">
        <v>9.6193222999999995E-5</v>
      </c>
      <c r="AP2061" s="32">
        <v>2.7284016000000001E-4</v>
      </c>
      <c r="AQ2061" s="37">
        <f t="shared" si="593"/>
        <v>2.3748646892999999E-2</v>
      </c>
      <c r="AR2061" s="31">
        <v>9.1057972999999997E-7</v>
      </c>
      <c r="AS2061" s="32">
        <v>7.8943036999999996E-8</v>
      </c>
      <c r="AT2061" s="32">
        <v>9.9520076999999995E-9</v>
      </c>
      <c r="AU2061" s="32">
        <v>2.1001675000000001E-8</v>
      </c>
      <c r="AV2061" s="32">
        <v>1.9868169999999998E-9</v>
      </c>
      <c r="AW2061" s="32">
        <v>5.8193679999999997E-9</v>
      </c>
      <c r="AX2061" s="37">
        <f t="shared" si="594"/>
        <v>1.0282826347E-6</v>
      </c>
      <c r="AY2061" s="31">
        <v>1.0743356E-7</v>
      </c>
      <c r="AZ2061" s="32">
        <v>8.2910282000000003E-9</v>
      </c>
      <c r="BA2061" s="32">
        <v>4.2114701000000001E-10</v>
      </c>
      <c r="BB2061" s="32">
        <v>2.3184389999999998E-9</v>
      </c>
      <c r="BC2061" s="32">
        <v>5.1236261999999996E-10</v>
      </c>
      <c r="BD2061" s="32">
        <v>1.5349809999999999E-9</v>
      </c>
      <c r="BE2061" s="37">
        <f t="shared" si="595"/>
        <v>1.2051151783E-7</v>
      </c>
      <c r="BF2061" s="31">
        <v>6.8216887999999999E-9</v>
      </c>
      <c r="BG2061" s="32">
        <v>6.6608682999999996E-10</v>
      </c>
      <c r="BH2061" s="32">
        <v>5.0009103000000003E-11</v>
      </c>
      <c r="BI2061" s="32">
        <v>1.2442718E-10</v>
      </c>
      <c r="BJ2061" s="32">
        <v>3.3045418000000003E-11</v>
      </c>
      <c r="BK2061" s="32">
        <v>9.6850510000000004E-11</v>
      </c>
      <c r="BL2061" s="37">
        <f t="shared" si="596"/>
        <v>7.7921078409999987E-9</v>
      </c>
      <c r="BM2061" s="31">
        <v>0.13025448000000001</v>
      </c>
      <c r="BN2061" s="32">
        <v>6.9409930000000003E-3</v>
      </c>
      <c r="BO2061" s="32">
        <v>9.2482415000000003E-4</v>
      </c>
      <c r="BP2061" s="32">
        <v>1.1356283E-3</v>
      </c>
      <c r="BQ2061" s="32">
        <v>1.9751276999999999E-4</v>
      </c>
      <c r="BR2061" s="32">
        <v>5.7471550999999997E-4</v>
      </c>
      <c r="BS2061" s="37">
        <f t="shared" si="597"/>
        <v>0.14002815372999999</v>
      </c>
      <c r="BT2061" s="31">
        <v>1.6679678000000001E-3</v>
      </c>
      <c r="BU2061" s="32">
        <v>2.3229013000000001E-4</v>
      </c>
      <c r="BV2061" s="32">
        <v>8.3547307999999997E-6</v>
      </c>
      <c r="BW2061" s="32">
        <v>2.4048778999999998E-5</v>
      </c>
      <c r="BX2061" s="32">
        <v>1.1564206999999999E-5</v>
      </c>
      <c r="BY2061" s="32">
        <v>3.2641965999999997E-5</v>
      </c>
      <c r="BZ2061" s="37">
        <f t="shared" si="598"/>
        <v>1.9768676128000002E-3</v>
      </c>
      <c r="CA2061" s="31">
        <v>3.5533404999999997E-2</v>
      </c>
      <c r="CB2061" s="32">
        <v>1.4195058E-3</v>
      </c>
      <c r="CC2061" s="32">
        <v>1.6935765E-4</v>
      </c>
      <c r="CD2061" s="32">
        <v>3.1311024999999999E-4</v>
      </c>
      <c r="CE2061" s="32">
        <v>4.3808308000000001E-5</v>
      </c>
      <c r="CF2061" s="32">
        <v>1.2617708999999999E-4</v>
      </c>
      <c r="CG2061" s="37">
        <f t="shared" si="599"/>
        <v>3.7605364097999992E-2</v>
      </c>
      <c r="CH2061" s="31">
        <v>0.56247754999999999</v>
      </c>
      <c r="CI2061" s="32">
        <v>1.3759100999999999E-2</v>
      </c>
      <c r="CJ2061" s="32">
        <v>1.6070075000000001E-3</v>
      </c>
      <c r="CK2061" s="32">
        <v>3.3959035000000002E-3</v>
      </c>
      <c r="CL2061" s="32">
        <v>3.5963402999999999E-4</v>
      </c>
      <c r="CM2061" s="32">
        <v>9.8337675000000004E-4</v>
      </c>
      <c r="CN2061" s="37">
        <f t="shared" si="600"/>
        <v>0.58258257277999992</v>
      </c>
      <c r="CO2061" s="31">
        <v>180.14335299999999</v>
      </c>
      <c r="CP2061" s="32">
        <v>6.2998209999999997</v>
      </c>
      <c r="CQ2061" s="32">
        <v>0.69282714300000003</v>
      </c>
      <c r="CR2061" s="32">
        <v>1.4913291100000001</v>
      </c>
      <c r="CS2061" s="32">
        <v>0.16659617300000001</v>
      </c>
      <c r="CT2061" s="32">
        <v>0.36091205999999998</v>
      </c>
      <c r="CU2061" s="37">
        <f t="shared" si="601"/>
        <v>189.15483848599999</v>
      </c>
      <c r="CV2061" s="31">
        <v>394.96318000000002</v>
      </c>
      <c r="CW2061" s="32">
        <v>4.9995675999999998</v>
      </c>
      <c r="CX2061" s="32">
        <v>6.2747379000000006E-2</v>
      </c>
      <c r="CY2061" s="32">
        <v>2.4704647999999998</v>
      </c>
      <c r="CZ2061" s="32">
        <v>0.19467897000000001</v>
      </c>
      <c r="DA2061" s="32">
        <v>0.58346503000000005</v>
      </c>
      <c r="DB2061" s="37">
        <f t="shared" si="602"/>
        <v>403.27410377899997</v>
      </c>
      <c r="DC2061" s="31">
        <v>8.2938984999999992</v>
      </c>
      <c r="DD2061" s="32">
        <v>0.50283325999999995</v>
      </c>
      <c r="DE2061" s="32">
        <v>0.19151525999999999</v>
      </c>
      <c r="DF2061" s="32">
        <v>1.4783411999999999E-2</v>
      </c>
      <c r="DG2061" s="32">
        <v>2.6347740000000001E-2</v>
      </c>
      <c r="DH2061" s="32">
        <v>4.3512870000000002E-2</v>
      </c>
      <c r="DI2061" s="37">
        <f t="shared" si="603"/>
        <v>9.0728910419999984</v>
      </c>
      <c r="DJ2061" s="31">
        <v>35.676831</v>
      </c>
      <c r="DK2061" s="32">
        <v>23.323643000000001</v>
      </c>
      <c r="DL2061" s="32">
        <v>5.8043098000000004</v>
      </c>
      <c r="DM2061" s="32">
        <v>4.3810123000000001</v>
      </c>
      <c r="DN2061" s="32">
        <v>4.2625741000000001</v>
      </c>
      <c r="DO2061" s="32">
        <v>13.132972000000001</v>
      </c>
      <c r="DP2061" s="37">
        <f t="shared" si="604"/>
        <v>86.58134219999998</v>
      </c>
      <c r="DQ2061" s="31">
        <v>2.2415738E-5</v>
      </c>
      <c r="DR2061" s="32">
        <v>1.1044815000000001E-5</v>
      </c>
      <c r="DS2061" s="32">
        <v>4.4751184000000001E-8</v>
      </c>
      <c r="DT2061" s="32">
        <v>1.4146309E-6</v>
      </c>
      <c r="DU2061" s="32">
        <v>1.2101763000000001E-6</v>
      </c>
      <c r="DV2061" s="32">
        <v>3.738467E-6</v>
      </c>
      <c r="DW2061" s="37">
        <f t="shared" si="605"/>
        <v>3.9868578384000001E-5</v>
      </c>
      <c r="DX2061" s="38">
        <v>3.11</v>
      </c>
      <c r="DY2061" s="39">
        <v>3.29</v>
      </c>
      <c r="DZ2061" s="39">
        <v>4.2300000000000004</v>
      </c>
      <c r="EA2061" s="39">
        <v>1.28</v>
      </c>
      <c r="EB2061" s="40">
        <v>3.63</v>
      </c>
    </row>
    <row r="2062" spans="1:132" s="41" customFormat="1" x14ac:dyDescent="0.35">
      <c r="A2062" s="33" t="s">
        <v>6798</v>
      </c>
      <c r="B2062" s="34">
        <v>36306</v>
      </c>
      <c r="C2062" s="35" t="s">
        <v>130</v>
      </c>
      <c r="D2062" s="35" t="s">
        <v>502</v>
      </c>
      <c r="E2062" s="35" t="s">
        <v>6799</v>
      </c>
      <c r="F2062" s="35" t="s">
        <v>6800</v>
      </c>
      <c r="G2062" s="36">
        <v>3.11</v>
      </c>
      <c r="H2062" s="34" t="s">
        <v>9638</v>
      </c>
      <c r="I2062" s="31">
        <v>0.95990154000000005</v>
      </c>
      <c r="J2062" s="32">
        <v>0.12624144000000001</v>
      </c>
      <c r="K2062" s="32">
        <v>2.3670469E-2</v>
      </c>
      <c r="L2062" s="32">
        <v>2.5308695999999999E-2</v>
      </c>
      <c r="M2062" s="32">
        <v>1.1933358E-2</v>
      </c>
      <c r="N2062" s="32">
        <v>1.6118424999999999E-2</v>
      </c>
      <c r="O2062" s="37">
        <v>1.163173928</v>
      </c>
      <c r="P2062" s="31">
        <v>6.8650912999999996</v>
      </c>
      <c r="Q2062" s="32">
        <v>1.4286994</v>
      </c>
      <c r="R2062" s="32">
        <v>0.36463224</v>
      </c>
      <c r="S2062" s="32">
        <v>0.32305353999999997</v>
      </c>
      <c r="T2062" s="32">
        <v>4.9451666999999998E-2</v>
      </c>
      <c r="U2062" s="32">
        <v>0.12525412</v>
      </c>
      <c r="V2062" s="37">
        <f t="shared" si="590"/>
        <v>9.1561822669999984</v>
      </c>
      <c r="W2062" s="31">
        <v>3.0359358E-7</v>
      </c>
      <c r="X2062" s="32">
        <v>1.5116911E-7</v>
      </c>
      <c r="Y2062" s="32">
        <v>3.9306769000000002E-9</v>
      </c>
      <c r="Z2062" s="32">
        <v>7.7740437000000004E-8</v>
      </c>
      <c r="AA2062" s="32">
        <v>3.456315E-9</v>
      </c>
      <c r="AB2062" s="32">
        <v>1.349588E-8</v>
      </c>
      <c r="AC2062" s="37">
        <f t="shared" si="591"/>
        <v>5.5338599890000003E-7</v>
      </c>
      <c r="AD2062" s="31">
        <v>0.48356906</v>
      </c>
      <c r="AE2062" s="32">
        <v>0.12779329</v>
      </c>
      <c r="AF2062" s="32">
        <v>5.8926634000000002E-4</v>
      </c>
      <c r="AG2062" s="32">
        <v>2.1293914000000001E-2</v>
      </c>
      <c r="AH2062" s="32">
        <v>0.19361112999999999</v>
      </c>
      <c r="AI2062" s="32">
        <v>0.18663967000000001</v>
      </c>
      <c r="AJ2062" s="37">
        <f t="shared" si="592"/>
        <v>1.01349633034</v>
      </c>
      <c r="AK2062" s="31">
        <v>1.7610608999999999E-2</v>
      </c>
      <c r="AL2062" s="32">
        <v>3.9433569000000002E-3</v>
      </c>
      <c r="AM2062" s="32">
        <v>8.1777289000000005E-4</v>
      </c>
      <c r="AN2062" s="32">
        <v>1.0642875999999999E-3</v>
      </c>
      <c r="AO2062" s="32">
        <v>9.6193222999999995E-5</v>
      </c>
      <c r="AP2062" s="32">
        <v>1.8606195000000001E-4</v>
      </c>
      <c r="AQ2062" s="37">
        <f t="shared" si="593"/>
        <v>2.3718281562999995E-2</v>
      </c>
      <c r="AR2062" s="31">
        <v>9.1144891999999997E-7</v>
      </c>
      <c r="AS2062" s="32">
        <v>7.8973457000000005E-8</v>
      </c>
      <c r="AT2062" s="32">
        <v>9.9520945000000007E-9</v>
      </c>
      <c r="AU2062" s="32">
        <v>2.1067034E-8</v>
      </c>
      <c r="AV2062" s="32">
        <v>1.9868169999999998E-9</v>
      </c>
      <c r="AW2062" s="32">
        <v>2.2847467999999998E-9</v>
      </c>
      <c r="AX2062" s="37">
        <f t="shared" si="594"/>
        <v>1.0257130693000001E-6</v>
      </c>
      <c r="AY2062" s="31">
        <v>1.0768263000000001E-7</v>
      </c>
      <c r="AZ2062" s="32">
        <v>8.2970907000000006E-9</v>
      </c>
      <c r="BA2062" s="32">
        <v>4.2136294E-10</v>
      </c>
      <c r="BB2062" s="32">
        <v>2.3256054E-9</v>
      </c>
      <c r="BC2062" s="32">
        <v>5.1236261999999996E-10</v>
      </c>
      <c r="BD2062" s="32">
        <v>6.2871247999999998E-10</v>
      </c>
      <c r="BE2062" s="37">
        <f t="shared" si="595"/>
        <v>1.1986776414E-7</v>
      </c>
      <c r="BF2062" s="31">
        <v>6.8756356000000003E-9</v>
      </c>
      <c r="BG2062" s="32">
        <v>6.6644694999999997E-10</v>
      </c>
      <c r="BH2062" s="32">
        <v>5.0014645999999997E-11</v>
      </c>
      <c r="BI2062" s="32">
        <v>1.2483961999999999E-10</v>
      </c>
      <c r="BJ2062" s="32">
        <v>3.3045418000000003E-11</v>
      </c>
      <c r="BK2062" s="32">
        <v>4.9290849999999998E-11</v>
      </c>
      <c r="BL2062" s="37">
        <f t="shared" si="596"/>
        <v>7.7992730839999995E-9</v>
      </c>
      <c r="BM2062" s="31">
        <v>0.13037523000000001</v>
      </c>
      <c r="BN2062" s="32">
        <v>6.9456611000000001E-3</v>
      </c>
      <c r="BO2062" s="32">
        <v>9.2484348999999995E-4</v>
      </c>
      <c r="BP2062" s="32">
        <v>1.1436567999999999E-3</v>
      </c>
      <c r="BQ2062" s="32">
        <v>1.9751276999999999E-4</v>
      </c>
      <c r="BR2062" s="32">
        <v>2.9195365000000002E-4</v>
      </c>
      <c r="BS2062" s="37">
        <f t="shared" si="597"/>
        <v>0.13987885781000001</v>
      </c>
      <c r="BT2062" s="31">
        <v>1.6763861E-3</v>
      </c>
      <c r="BU2062" s="32">
        <v>2.3245958999999999E-4</v>
      </c>
      <c r="BV2062" s="32">
        <v>8.3548772000000006E-6</v>
      </c>
      <c r="BW2062" s="32">
        <v>2.4118096000000001E-5</v>
      </c>
      <c r="BX2062" s="32">
        <v>1.1564206999999999E-5</v>
      </c>
      <c r="BY2062" s="32">
        <v>1.3302322E-5</v>
      </c>
      <c r="BZ2062" s="37">
        <f t="shared" si="598"/>
        <v>1.9661851922000003E-3</v>
      </c>
      <c r="CA2062" s="31">
        <v>3.571974E-2</v>
      </c>
      <c r="CB2062" s="32">
        <v>1.42044E-3</v>
      </c>
      <c r="CC2062" s="32">
        <v>1.693706E-4</v>
      </c>
      <c r="CD2062" s="32">
        <v>3.1531893E-4</v>
      </c>
      <c r="CE2062" s="32">
        <v>4.3808308000000001E-5</v>
      </c>
      <c r="CF2062" s="32">
        <v>6.0099385999999998E-5</v>
      </c>
      <c r="CG2062" s="37">
        <f t="shared" si="599"/>
        <v>3.7728777224000004E-2</v>
      </c>
      <c r="CH2062" s="31">
        <v>0.56306884999999995</v>
      </c>
      <c r="CI2062" s="32">
        <v>1.3767771999999999E-2</v>
      </c>
      <c r="CJ2062" s="32">
        <v>1.6071067000000001E-3</v>
      </c>
      <c r="CK2062" s="32">
        <v>3.4202241E-3</v>
      </c>
      <c r="CL2062" s="32">
        <v>3.5963402999999999E-4</v>
      </c>
      <c r="CM2062" s="32">
        <v>5.2591678999999996E-4</v>
      </c>
      <c r="CN2062" s="37">
        <f t="shared" si="600"/>
        <v>0.58274950361999989</v>
      </c>
      <c r="CO2062" s="31">
        <v>180.722734</v>
      </c>
      <c r="CP2062" s="32">
        <v>6.3018543999999999</v>
      </c>
      <c r="CQ2062" s="32">
        <v>0.69365898000000004</v>
      </c>
      <c r="CR2062" s="32">
        <v>1.4949678799999999</v>
      </c>
      <c r="CS2062" s="32">
        <v>0.16659617300000001</v>
      </c>
      <c r="CT2062" s="32">
        <v>0.58109370999999999</v>
      </c>
      <c r="CU2062" s="37">
        <f t="shared" si="601"/>
        <v>189.96090514299999</v>
      </c>
      <c r="CV2062" s="31">
        <v>398.56265000000002</v>
      </c>
      <c r="CW2062" s="32">
        <v>5.0159766000000001</v>
      </c>
      <c r="CX2062" s="32">
        <v>6.2751872E-2</v>
      </c>
      <c r="CY2062" s="32">
        <v>2.4782198000000002</v>
      </c>
      <c r="CZ2062" s="32">
        <v>0.19467897000000001</v>
      </c>
      <c r="DA2062" s="32">
        <v>0.23319221000000001</v>
      </c>
      <c r="DB2062" s="37">
        <f t="shared" si="602"/>
        <v>406.54746945199997</v>
      </c>
      <c r="DC2062" s="31">
        <v>8.3010181000000003</v>
      </c>
      <c r="DD2062" s="32">
        <v>0.50327655999999998</v>
      </c>
      <c r="DE2062" s="32">
        <v>0.19151559000000001</v>
      </c>
      <c r="DF2062" s="32">
        <v>1.4826166E-2</v>
      </c>
      <c r="DG2062" s="32">
        <v>2.6347740000000001E-2</v>
      </c>
      <c r="DH2062" s="32">
        <v>1.4178072E-2</v>
      </c>
      <c r="DI2062" s="37">
        <f t="shared" si="603"/>
        <v>9.0511622280000008</v>
      </c>
      <c r="DJ2062" s="31">
        <v>35.732669999999999</v>
      </c>
      <c r="DK2062" s="32">
        <v>23.356211999999999</v>
      </c>
      <c r="DL2062" s="32">
        <v>5.8043215000000004</v>
      </c>
      <c r="DM2062" s="32">
        <v>4.3929549999999997</v>
      </c>
      <c r="DN2062" s="32">
        <v>4.2625741000000001</v>
      </c>
      <c r="DO2062" s="32">
        <v>5.5363452000000004</v>
      </c>
      <c r="DP2062" s="37">
        <f t="shared" si="604"/>
        <v>79.085077799999993</v>
      </c>
      <c r="DQ2062" s="31">
        <v>2.2455455999999998E-5</v>
      </c>
      <c r="DR2062" s="32">
        <v>1.1047891E-5</v>
      </c>
      <c r="DS2062" s="32">
        <v>4.4754758000000002E-8</v>
      </c>
      <c r="DT2062" s="32">
        <v>1.4173993E-6</v>
      </c>
      <c r="DU2062" s="32">
        <v>1.2101763000000001E-6</v>
      </c>
      <c r="DV2062" s="32">
        <v>1.2743863000000001E-6</v>
      </c>
      <c r="DW2062" s="37">
        <f t="shared" si="605"/>
        <v>3.7450063657999996E-5</v>
      </c>
      <c r="DX2062" s="38">
        <v>3.11</v>
      </c>
      <c r="DY2062" s="39">
        <v>3.29</v>
      </c>
      <c r="DZ2062" s="39">
        <v>4.2300000000000004</v>
      </c>
      <c r="EA2062" s="39">
        <v>1.28</v>
      </c>
      <c r="EB2062" s="40">
        <v>3.63</v>
      </c>
    </row>
    <row r="2063" spans="1:132" s="41" customFormat="1" x14ac:dyDescent="0.35">
      <c r="A2063" s="33" t="s">
        <v>6807</v>
      </c>
      <c r="B2063" s="34">
        <v>36300</v>
      </c>
      <c r="C2063" s="35" t="s">
        <v>130</v>
      </c>
      <c r="D2063" s="35" t="s">
        <v>505</v>
      </c>
      <c r="E2063" s="35" t="s">
        <v>6808</v>
      </c>
      <c r="F2063" s="35" t="s">
        <v>6809</v>
      </c>
      <c r="G2063" s="36">
        <v>3.11</v>
      </c>
      <c r="H2063" s="34" t="s">
        <v>9641</v>
      </c>
      <c r="I2063" s="31">
        <v>0.57882140999999998</v>
      </c>
      <c r="J2063" s="32">
        <v>7.3724398999999996E-2</v>
      </c>
      <c r="K2063" s="32">
        <v>1.7876062000000002E-2</v>
      </c>
      <c r="L2063" s="32">
        <v>1.8173556E-2</v>
      </c>
      <c r="M2063" s="32">
        <v>9.0139963000000004E-3</v>
      </c>
      <c r="N2063" s="32">
        <v>2.442269E-3</v>
      </c>
      <c r="O2063" s="37">
        <v>0.70005169229999997</v>
      </c>
      <c r="P2063" s="31">
        <v>4.1407914999999997</v>
      </c>
      <c r="Q2063" s="32">
        <v>0.82298077999999997</v>
      </c>
      <c r="R2063" s="32">
        <v>0.27530876999999998</v>
      </c>
      <c r="S2063" s="32">
        <v>0.23248555000000001</v>
      </c>
      <c r="T2063" s="32">
        <v>3.7353873000000003E-2</v>
      </c>
      <c r="U2063" s="32">
        <v>6.6736979E-3</v>
      </c>
      <c r="V2063" s="37">
        <f t="shared" si="590"/>
        <v>5.5155941708999991</v>
      </c>
      <c r="W2063" s="31">
        <v>1.8285006000000001E-7</v>
      </c>
      <c r="X2063" s="32">
        <v>9.0211089999999995E-8</v>
      </c>
      <c r="Y2063" s="32">
        <v>2.9689795000000001E-9</v>
      </c>
      <c r="Z2063" s="32">
        <v>5.6078204E-8</v>
      </c>
      <c r="AA2063" s="32">
        <v>2.6107664000000002E-9</v>
      </c>
      <c r="AB2063" s="32">
        <v>7.1115194000000003E-10</v>
      </c>
      <c r="AC2063" s="37">
        <f t="shared" si="591"/>
        <v>3.3543025183999997E-7</v>
      </c>
      <c r="AD2063" s="31">
        <v>0.29195663999999999</v>
      </c>
      <c r="AE2063" s="32">
        <v>7.6452439999999997E-2</v>
      </c>
      <c r="AF2063" s="32">
        <v>4.4507959E-4</v>
      </c>
      <c r="AG2063" s="32">
        <v>1.5123762000000001E-2</v>
      </c>
      <c r="AH2063" s="32">
        <v>0.14624634</v>
      </c>
      <c r="AI2063" s="32">
        <v>4.2274359999999997E-2</v>
      </c>
      <c r="AJ2063" s="37">
        <f t="shared" si="592"/>
        <v>0.57249862158999998</v>
      </c>
      <c r="AK2063" s="31">
        <v>1.0617471999999999E-2</v>
      </c>
      <c r="AL2063" s="32">
        <v>2.3123574999999999E-3</v>
      </c>
      <c r="AM2063" s="32">
        <v>6.1769568999999998E-4</v>
      </c>
      <c r="AN2063" s="32">
        <v>7.6874395000000001E-4</v>
      </c>
      <c r="AO2063" s="32">
        <v>7.2660634E-5</v>
      </c>
      <c r="AP2063" s="32">
        <v>1.9222375999999998E-5</v>
      </c>
      <c r="AQ2063" s="37">
        <f t="shared" si="593"/>
        <v>1.4408152149999999E-2</v>
      </c>
      <c r="AR2063" s="31">
        <v>5.5025332000000002E-7</v>
      </c>
      <c r="AS2063" s="32">
        <v>4.6304956000000003E-8</v>
      </c>
      <c r="AT2063" s="32">
        <v>7.5173609999999997E-9</v>
      </c>
      <c r="AU2063" s="32">
        <v>1.4978588999999999E-8</v>
      </c>
      <c r="AV2063" s="32">
        <v>1.5007645999999999E-9</v>
      </c>
      <c r="AW2063" s="32">
        <v>4.0999127000000002E-10</v>
      </c>
      <c r="AX2063" s="37">
        <f t="shared" si="594"/>
        <v>6.2096498187000002E-7</v>
      </c>
      <c r="AY2063" s="31">
        <v>6.4920919E-8</v>
      </c>
      <c r="AZ2063" s="32">
        <v>4.8936531000000001E-9</v>
      </c>
      <c r="BA2063" s="32">
        <v>3.1811812999999998E-10</v>
      </c>
      <c r="BB2063" s="32">
        <v>1.6573487000000001E-9</v>
      </c>
      <c r="BC2063" s="32">
        <v>3.8701887000000001E-10</v>
      </c>
      <c r="BD2063" s="32">
        <v>1.0814383999999999E-10</v>
      </c>
      <c r="BE2063" s="37">
        <f t="shared" si="595"/>
        <v>7.2285201639999993E-8</v>
      </c>
      <c r="BF2063" s="31">
        <v>4.1222715000000001E-9</v>
      </c>
      <c r="BG2063" s="32">
        <v>3.9573389999999999E-10</v>
      </c>
      <c r="BH2063" s="32">
        <v>3.7774938999999997E-11</v>
      </c>
      <c r="BI2063" s="32">
        <v>8.9638405999999998E-11</v>
      </c>
      <c r="BJ2063" s="32">
        <v>2.4961228000000002E-11</v>
      </c>
      <c r="BK2063" s="32">
        <v>6.8233979999999998E-12</v>
      </c>
      <c r="BL2063" s="37">
        <f t="shared" si="596"/>
        <v>4.6772033710000012E-9</v>
      </c>
      <c r="BM2063" s="31">
        <v>7.8711348E-2</v>
      </c>
      <c r="BN2063" s="32">
        <v>4.0068882999999998E-3</v>
      </c>
      <c r="BO2063" s="32">
        <v>6.9857633E-4</v>
      </c>
      <c r="BP2063" s="32">
        <v>8.2364340000000002E-4</v>
      </c>
      <c r="BQ2063" s="32">
        <v>1.491935E-4</v>
      </c>
      <c r="BR2063" s="32">
        <v>4.0490366000000001E-5</v>
      </c>
      <c r="BS2063" s="37">
        <f t="shared" si="597"/>
        <v>8.4430139896000012E-2</v>
      </c>
      <c r="BT2063" s="31">
        <v>1.0079346E-3</v>
      </c>
      <c r="BU2063" s="32">
        <v>1.3269268E-4</v>
      </c>
      <c r="BV2063" s="32">
        <v>6.31084E-6</v>
      </c>
      <c r="BW2063" s="32">
        <v>1.7307003E-5</v>
      </c>
      <c r="BX2063" s="32">
        <v>8.7351537999999999E-6</v>
      </c>
      <c r="BY2063" s="32">
        <v>2.2997206999999999E-6</v>
      </c>
      <c r="BZ2063" s="37">
        <f t="shared" si="598"/>
        <v>1.1752799975000001E-3</v>
      </c>
      <c r="CA2063" s="31">
        <v>2.1472445999999999E-2</v>
      </c>
      <c r="CB2063" s="32">
        <v>7.8103033999999999E-4</v>
      </c>
      <c r="CC2063" s="32">
        <v>1.2792620000000001E-4</v>
      </c>
      <c r="CD2063" s="32">
        <v>2.2884734000000001E-4</v>
      </c>
      <c r="CE2063" s="32">
        <v>3.3091098E-5</v>
      </c>
      <c r="CF2063" s="32">
        <v>8.8895403999999994E-6</v>
      </c>
      <c r="CG2063" s="37">
        <f t="shared" si="599"/>
        <v>2.2652230518399999E-2</v>
      </c>
      <c r="CH2063" s="31">
        <v>0.33989900000000001</v>
      </c>
      <c r="CI2063" s="32">
        <v>7.5377131999999998E-3</v>
      </c>
      <c r="CJ2063" s="32">
        <v>1.2138711999999999E-3</v>
      </c>
      <c r="CK2063" s="32">
        <v>2.4817967999999999E-3</v>
      </c>
      <c r="CL2063" s="32">
        <v>2.7165361000000001E-4</v>
      </c>
      <c r="CM2063" s="32">
        <v>6.928173E-5</v>
      </c>
      <c r="CN2063" s="37">
        <f t="shared" si="600"/>
        <v>0.35147331653999997</v>
      </c>
      <c r="CO2063" s="31">
        <v>108.858649</v>
      </c>
      <c r="CP2063" s="32">
        <v>2.9220937</v>
      </c>
      <c r="CQ2063" s="32">
        <v>0.52333478499999997</v>
      </c>
      <c r="CR2063" s="32">
        <v>1.07401871</v>
      </c>
      <c r="CS2063" s="32">
        <v>0.12584029400000002</v>
      </c>
      <c r="CT2063" s="32">
        <v>2.5427296000000002E-2</v>
      </c>
      <c r="CU2063" s="37">
        <f t="shared" si="601"/>
        <v>113.52936378500002</v>
      </c>
      <c r="CV2063" s="31">
        <v>238.67191</v>
      </c>
      <c r="CW2063" s="32">
        <v>2.9469759</v>
      </c>
      <c r="CX2063" s="32">
        <v>4.7396938999999999E-2</v>
      </c>
      <c r="CY2063" s="32">
        <v>1.7497872999999999</v>
      </c>
      <c r="CZ2063" s="32">
        <v>0.14705294999999999</v>
      </c>
      <c r="DA2063" s="32">
        <v>4.1106795000000002E-2</v>
      </c>
      <c r="DB2063" s="37">
        <f t="shared" si="602"/>
        <v>243.60422988400001</v>
      </c>
      <c r="DC2063" s="31">
        <v>5.0119116999999997</v>
      </c>
      <c r="DD2063" s="32">
        <v>0.30354667000000002</v>
      </c>
      <c r="DE2063" s="32">
        <v>0.14466320999999999</v>
      </c>
      <c r="DF2063" s="32">
        <v>1.0594813999999999E-2</v>
      </c>
      <c r="DG2063" s="32">
        <v>1.9902062000000002E-2</v>
      </c>
      <c r="DH2063" s="32">
        <v>3.0656072999999998E-3</v>
      </c>
      <c r="DI2063" s="37">
        <f t="shared" si="603"/>
        <v>5.4936840632999999</v>
      </c>
      <c r="DJ2063" s="31">
        <v>21.559117000000001</v>
      </c>
      <c r="DK2063" s="32">
        <v>14.006399</v>
      </c>
      <c r="DL2063" s="32">
        <v>4.3843506999999997</v>
      </c>
      <c r="DM2063" s="32">
        <v>3.1424954999999999</v>
      </c>
      <c r="DN2063" s="32">
        <v>3.2197833</v>
      </c>
      <c r="DO2063" s="32">
        <v>0.92525579000000002</v>
      </c>
      <c r="DP2063" s="37">
        <f t="shared" si="604"/>
        <v>47.237401290000008</v>
      </c>
      <c r="DQ2063" s="31">
        <v>1.3545584000000001E-5</v>
      </c>
      <c r="DR2063" s="32">
        <v>6.6550560999999996E-6</v>
      </c>
      <c r="DS2063" s="32">
        <v>3.3803310999999998E-8</v>
      </c>
      <c r="DT2063" s="32">
        <v>1.0290203E-6</v>
      </c>
      <c r="DU2063" s="32">
        <v>9.1412028999999998E-7</v>
      </c>
      <c r="DV2063" s="32">
        <v>2.6338579000000001E-7</v>
      </c>
      <c r="DW2063" s="37">
        <f t="shared" si="605"/>
        <v>2.2440969790999999E-5</v>
      </c>
      <c r="DX2063" s="38">
        <v>3.11</v>
      </c>
      <c r="DY2063" s="39">
        <v>3.3</v>
      </c>
      <c r="DZ2063" s="39">
        <v>4.2699999999999996</v>
      </c>
      <c r="EA2063" s="39">
        <v>1.23</v>
      </c>
      <c r="EB2063" s="40">
        <v>3.65</v>
      </c>
    </row>
    <row r="2064" spans="1:132" s="41" customFormat="1" x14ac:dyDescent="0.35">
      <c r="A2064" s="33" t="s">
        <v>6810</v>
      </c>
      <c r="B2064" s="34">
        <v>36301</v>
      </c>
      <c r="C2064" s="35" t="s">
        <v>130</v>
      </c>
      <c r="D2064" s="35" t="s">
        <v>505</v>
      </c>
      <c r="E2064" s="35" t="s">
        <v>6811</v>
      </c>
      <c r="F2064" s="35" t="s">
        <v>6812</v>
      </c>
      <c r="G2064" s="36">
        <v>3.11</v>
      </c>
      <c r="H2064" s="34" t="s">
        <v>9642</v>
      </c>
      <c r="I2064" s="31">
        <v>0.57882140999999998</v>
      </c>
      <c r="J2064" s="32">
        <v>7.3724398999999996E-2</v>
      </c>
      <c r="K2064" s="32">
        <v>1.7876062000000002E-2</v>
      </c>
      <c r="L2064" s="32">
        <v>1.8173556E-2</v>
      </c>
      <c r="M2064" s="32">
        <v>9.0139963000000004E-3</v>
      </c>
      <c r="N2064" s="32">
        <v>2.442269E-3</v>
      </c>
      <c r="O2064" s="37">
        <v>0.70005169229999997</v>
      </c>
      <c r="P2064" s="31">
        <v>4.1407914999999997</v>
      </c>
      <c r="Q2064" s="32">
        <v>0.82298077999999997</v>
      </c>
      <c r="R2064" s="32">
        <v>0.27530876999999998</v>
      </c>
      <c r="S2064" s="32">
        <v>0.23248555000000001</v>
      </c>
      <c r="T2064" s="32">
        <v>3.7353873000000003E-2</v>
      </c>
      <c r="U2064" s="32">
        <v>6.6736979E-3</v>
      </c>
      <c r="V2064" s="37">
        <f t="shared" si="590"/>
        <v>5.5155941708999991</v>
      </c>
      <c r="W2064" s="31">
        <v>1.8285006000000001E-7</v>
      </c>
      <c r="X2064" s="32">
        <v>9.0211089999999995E-8</v>
      </c>
      <c r="Y2064" s="32">
        <v>2.9689795000000001E-9</v>
      </c>
      <c r="Z2064" s="32">
        <v>5.6078204E-8</v>
      </c>
      <c r="AA2064" s="32">
        <v>2.6107664000000002E-9</v>
      </c>
      <c r="AB2064" s="32">
        <v>7.1115194000000003E-10</v>
      </c>
      <c r="AC2064" s="37">
        <f t="shared" si="591"/>
        <v>3.3543025183999997E-7</v>
      </c>
      <c r="AD2064" s="31">
        <v>0.29195663999999999</v>
      </c>
      <c r="AE2064" s="32">
        <v>7.6452439999999997E-2</v>
      </c>
      <c r="AF2064" s="32">
        <v>4.4507959E-4</v>
      </c>
      <c r="AG2064" s="32">
        <v>1.5123762000000001E-2</v>
      </c>
      <c r="AH2064" s="32">
        <v>0.14624634</v>
      </c>
      <c r="AI2064" s="32">
        <v>4.2274359999999997E-2</v>
      </c>
      <c r="AJ2064" s="37">
        <f t="shared" si="592"/>
        <v>0.57249862158999998</v>
      </c>
      <c r="AK2064" s="31">
        <v>1.0617471999999999E-2</v>
      </c>
      <c r="AL2064" s="32">
        <v>2.3123574999999999E-3</v>
      </c>
      <c r="AM2064" s="32">
        <v>6.1769568999999998E-4</v>
      </c>
      <c r="AN2064" s="32">
        <v>7.6874395000000001E-4</v>
      </c>
      <c r="AO2064" s="32">
        <v>7.2660634E-5</v>
      </c>
      <c r="AP2064" s="32">
        <v>1.9222375999999998E-5</v>
      </c>
      <c r="AQ2064" s="37">
        <f t="shared" si="593"/>
        <v>1.4408152149999999E-2</v>
      </c>
      <c r="AR2064" s="31">
        <v>5.5025332000000002E-7</v>
      </c>
      <c r="AS2064" s="32">
        <v>4.6304956000000003E-8</v>
      </c>
      <c r="AT2064" s="32">
        <v>7.5173609999999997E-9</v>
      </c>
      <c r="AU2064" s="32">
        <v>1.4978588999999999E-8</v>
      </c>
      <c r="AV2064" s="32">
        <v>1.5007645999999999E-9</v>
      </c>
      <c r="AW2064" s="32">
        <v>4.0999127000000002E-10</v>
      </c>
      <c r="AX2064" s="37">
        <f t="shared" si="594"/>
        <v>6.2096498187000002E-7</v>
      </c>
      <c r="AY2064" s="31">
        <v>6.4920919E-8</v>
      </c>
      <c r="AZ2064" s="32">
        <v>4.8936531000000001E-9</v>
      </c>
      <c r="BA2064" s="32">
        <v>3.1811812999999998E-10</v>
      </c>
      <c r="BB2064" s="32">
        <v>1.6573487000000001E-9</v>
      </c>
      <c r="BC2064" s="32">
        <v>3.8701887000000001E-10</v>
      </c>
      <c r="BD2064" s="32">
        <v>1.0814383999999999E-10</v>
      </c>
      <c r="BE2064" s="37">
        <f t="shared" si="595"/>
        <v>7.2285201639999993E-8</v>
      </c>
      <c r="BF2064" s="31">
        <v>4.1222715000000001E-9</v>
      </c>
      <c r="BG2064" s="32">
        <v>3.9573389999999999E-10</v>
      </c>
      <c r="BH2064" s="32">
        <v>3.7774938999999997E-11</v>
      </c>
      <c r="BI2064" s="32">
        <v>8.9638405999999998E-11</v>
      </c>
      <c r="BJ2064" s="32">
        <v>2.4961228000000002E-11</v>
      </c>
      <c r="BK2064" s="32">
        <v>6.8233979999999998E-12</v>
      </c>
      <c r="BL2064" s="37">
        <f t="shared" si="596"/>
        <v>4.6772033710000012E-9</v>
      </c>
      <c r="BM2064" s="31">
        <v>7.8711348E-2</v>
      </c>
      <c r="BN2064" s="32">
        <v>4.0068882999999998E-3</v>
      </c>
      <c r="BO2064" s="32">
        <v>6.9857633E-4</v>
      </c>
      <c r="BP2064" s="32">
        <v>8.2364340000000002E-4</v>
      </c>
      <c r="BQ2064" s="32">
        <v>1.491935E-4</v>
      </c>
      <c r="BR2064" s="32">
        <v>4.0490366000000001E-5</v>
      </c>
      <c r="BS2064" s="37">
        <f t="shared" si="597"/>
        <v>8.4430139896000012E-2</v>
      </c>
      <c r="BT2064" s="31">
        <v>1.0079346E-3</v>
      </c>
      <c r="BU2064" s="32">
        <v>1.3269268E-4</v>
      </c>
      <c r="BV2064" s="32">
        <v>6.31084E-6</v>
      </c>
      <c r="BW2064" s="32">
        <v>1.7307003E-5</v>
      </c>
      <c r="BX2064" s="32">
        <v>8.7351537999999999E-6</v>
      </c>
      <c r="BY2064" s="32">
        <v>2.2997206999999999E-6</v>
      </c>
      <c r="BZ2064" s="37">
        <f t="shared" si="598"/>
        <v>1.1752799975000001E-3</v>
      </c>
      <c r="CA2064" s="31">
        <v>2.1472445999999999E-2</v>
      </c>
      <c r="CB2064" s="32">
        <v>7.8103033999999999E-4</v>
      </c>
      <c r="CC2064" s="32">
        <v>1.2792620000000001E-4</v>
      </c>
      <c r="CD2064" s="32">
        <v>2.2884734000000001E-4</v>
      </c>
      <c r="CE2064" s="32">
        <v>3.3091098E-5</v>
      </c>
      <c r="CF2064" s="32">
        <v>8.8895403999999994E-6</v>
      </c>
      <c r="CG2064" s="37">
        <f t="shared" si="599"/>
        <v>2.2652230518399999E-2</v>
      </c>
      <c r="CH2064" s="31">
        <v>0.33989900000000001</v>
      </c>
      <c r="CI2064" s="32">
        <v>7.5377131999999998E-3</v>
      </c>
      <c r="CJ2064" s="32">
        <v>1.2138711999999999E-3</v>
      </c>
      <c r="CK2064" s="32">
        <v>2.4817967999999999E-3</v>
      </c>
      <c r="CL2064" s="32">
        <v>2.7165361000000001E-4</v>
      </c>
      <c r="CM2064" s="32">
        <v>6.928173E-5</v>
      </c>
      <c r="CN2064" s="37">
        <f t="shared" si="600"/>
        <v>0.35147331653999997</v>
      </c>
      <c r="CO2064" s="31">
        <v>108.858649</v>
      </c>
      <c r="CP2064" s="32">
        <v>2.9220937</v>
      </c>
      <c r="CQ2064" s="32">
        <v>0.52333478499999997</v>
      </c>
      <c r="CR2064" s="32">
        <v>1.07401871</v>
      </c>
      <c r="CS2064" s="32">
        <v>0.12584029400000002</v>
      </c>
      <c r="CT2064" s="32">
        <v>2.5427296000000002E-2</v>
      </c>
      <c r="CU2064" s="37">
        <f t="shared" si="601"/>
        <v>113.52936378500002</v>
      </c>
      <c r="CV2064" s="31">
        <v>238.67191</v>
      </c>
      <c r="CW2064" s="32">
        <v>2.9469759</v>
      </c>
      <c r="CX2064" s="32">
        <v>4.7396938999999999E-2</v>
      </c>
      <c r="CY2064" s="32">
        <v>1.7497872999999999</v>
      </c>
      <c r="CZ2064" s="32">
        <v>0.14705294999999999</v>
      </c>
      <c r="DA2064" s="32">
        <v>4.1106795000000002E-2</v>
      </c>
      <c r="DB2064" s="37">
        <f t="shared" si="602"/>
        <v>243.60422988400001</v>
      </c>
      <c r="DC2064" s="31">
        <v>5.0119116999999997</v>
      </c>
      <c r="DD2064" s="32">
        <v>0.30354667000000002</v>
      </c>
      <c r="DE2064" s="32">
        <v>0.14466320999999999</v>
      </c>
      <c r="DF2064" s="32">
        <v>1.0594813999999999E-2</v>
      </c>
      <c r="DG2064" s="32">
        <v>1.9902062000000002E-2</v>
      </c>
      <c r="DH2064" s="32">
        <v>3.0656072999999998E-3</v>
      </c>
      <c r="DI2064" s="37">
        <f t="shared" si="603"/>
        <v>5.4936840632999999</v>
      </c>
      <c r="DJ2064" s="31">
        <v>21.559117000000001</v>
      </c>
      <c r="DK2064" s="32">
        <v>14.006399</v>
      </c>
      <c r="DL2064" s="32">
        <v>4.3843506999999997</v>
      </c>
      <c r="DM2064" s="32">
        <v>3.1424954999999999</v>
      </c>
      <c r="DN2064" s="32">
        <v>3.2197833</v>
      </c>
      <c r="DO2064" s="32">
        <v>0.92525579000000002</v>
      </c>
      <c r="DP2064" s="37">
        <f t="shared" si="604"/>
        <v>47.237401290000008</v>
      </c>
      <c r="DQ2064" s="31">
        <v>1.3545584000000001E-5</v>
      </c>
      <c r="DR2064" s="32">
        <v>6.6550560999999996E-6</v>
      </c>
      <c r="DS2064" s="32">
        <v>3.3803310999999998E-8</v>
      </c>
      <c r="DT2064" s="32">
        <v>1.0290203E-6</v>
      </c>
      <c r="DU2064" s="32">
        <v>9.1412028999999998E-7</v>
      </c>
      <c r="DV2064" s="32">
        <v>2.6338579000000001E-7</v>
      </c>
      <c r="DW2064" s="37">
        <f t="shared" si="605"/>
        <v>2.2440969790999999E-5</v>
      </c>
      <c r="DX2064" s="38">
        <v>3.11</v>
      </c>
      <c r="DY2064" s="39">
        <v>3.3</v>
      </c>
      <c r="DZ2064" s="39">
        <v>4.2699999999999996</v>
      </c>
      <c r="EA2064" s="39">
        <v>1.23</v>
      </c>
      <c r="EB2064" s="40">
        <v>3.65</v>
      </c>
    </row>
    <row r="2065" spans="1:132" s="41" customFormat="1" x14ac:dyDescent="0.35">
      <c r="A2065" s="33" t="s">
        <v>6813</v>
      </c>
      <c r="B2065" s="34">
        <v>36302</v>
      </c>
      <c r="C2065" s="35" t="s">
        <v>130</v>
      </c>
      <c r="D2065" s="35" t="s">
        <v>502</v>
      </c>
      <c r="E2065" s="35" t="s">
        <v>6814</v>
      </c>
      <c r="F2065" s="35" t="s">
        <v>6815</v>
      </c>
      <c r="G2065" s="36">
        <v>3.11</v>
      </c>
      <c r="H2065" s="34" t="s">
        <v>9643</v>
      </c>
      <c r="I2065" s="31">
        <v>0.76628421999999996</v>
      </c>
      <c r="J2065" s="32">
        <v>9.7601510000000002E-2</v>
      </c>
      <c r="K2065" s="32">
        <v>2.3665579999999999E-2</v>
      </c>
      <c r="L2065" s="32">
        <v>2.4059423E-2</v>
      </c>
      <c r="M2065" s="32">
        <v>1.1933358E-2</v>
      </c>
      <c r="N2065" s="32">
        <v>3.466528E-2</v>
      </c>
      <c r="O2065" s="37">
        <v>0.95820937100000003</v>
      </c>
      <c r="P2065" s="31">
        <v>5.4818689999999997</v>
      </c>
      <c r="Q2065" s="32">
        <v>1.0895195</v>
      </c>
      <c r="R2065" s="32">
        <v>0.36447298</v>
      </c>
      <c r="S2065" s="32">
        <v>0.30778062</v>
      </c>
      <c r="T2065" s="32">
        <v>4.9451666999999998E-2</v>
      </c>
      <c r="U2065" s="32">
        <v>9.4725686000000003E-2</v>
      </c>
      <c r="V2065" s="37">
        <f t="shared" si="590"/>
        <v>7.3878194529999996</v>
      </c>
      <c r="W2065" s="31">
        <v>2.4206968E-7</v>
      </c>
      <c r="X2065" s="32">
        <v>1.1942774000000001E-7</v>
      </c>
      <c r="Y2065" s="32">
        <v>3.9305425000000003E-9</v>
      </c>
      <c r="Z2065" s="32">
        <v>7.4240244999999997E-8</v>
      </c>
      <c r="AA2065" s="32">
        <v>3.456315E-9</v>
      </c>
      <c r="AB2065" s="32">
        <v>1.0094007E-8</v>
      </c>
      <c r="AC2065" s="37">
        <f t="shared" si="591"/>
        <v>4.5321852949999999E-7</v>
      </c>
      <c r="AD2065" s="31">
        <v>0.38651259999999998</v>
      </c>
      <c r="AE2065" s="32">
        <v>0.10121308</v>
      </c>
      <c r="AF2065" s="32">
        <v>5.8922746000000001E-4</v>
      </c>
      <c r="AG2065" s="32">
        <v>2.0021892999999999E-2</v>
      </c>
      <c r="AH2065" s="32">
        <v>0.19361112999999999</v>
      </c>
      <c r="AI2065" s="32">
        <v>0.60003731000000005</v>
      </c>
      <c r="AJ2065" s="37">
        <f t="shared" si="592"/>
        <v>1.3019852404600001</v>
      </c>
      <c r="AK2065" s="31">
        <v>1.4056150999999999E-2</v>
      </c>
      <c r="AL2065" s="32">
        <v>3.0612603999999998E-3</v>
      </c>
      <c r="AM2065" s="32">
        <v>8.1774870999999996E-4</v>
      </c>
      <c r="AN2065" s="32">
        <v>1.017717E-3</v>
      </c>
      <c r="AO2065" s="32">
        <v>9.6193222999999995E-5</v>
      </c>
      <c r="AP2065" s="32">
        <v>2.7284016000000001E-4</v>
      </c>
      <c r="AQ2065" s="37">
        <f t="shared" si="593"/>
        <v>1.9321910492999996E-2</v>
      </c>
      <c r="AR2065" s="31">
        <v>7.2846379000000004E-7</v>
      </c>
      <c r="AS2065" s="32">
        <v>6.1301735999999997E-8</v>
      </c>
      <c r="AT2065" s="32">
        <v>9.9520076999999995E-9</v>
      </c>
      <c r="AU2065" s="32">
        <v>1.9829702000000001E-8</v>
      </c>
      <c r="AV2065" s="32">
        <v>1.9868169999999998E-9</v>
      </c>
      <c r="AW2065" s="32">
        <v>5.8193679999999997E-9</v>
      </c>
      <c r="AX2065" s="37">
        <f t="shared" si="594"/>
        <v>8.2735342069999991E-7</v>
      </c>
      <c r="AY2065" s="31">
        <v>8.5946848E-8</v>
      </c>
      <c r="AZ2065" s="32">
        <v>6.4785599E-9</v>
      </c>
      <c r="BA2065" s="32">
        <v>4.2114701000000001E-10</v>
      </c>
      <c r="BB2065" s="32">
        <v>2.1941141000000001E-9</v>
      </c>
      <c r="BC2065" s="32">
        <v>5.1236261999999996E-10</v>
      </c>
      <c r="BD2065" s="32">
        <v>1.5349809999999999E-9</v>
      </c>
      <c r="BE2065" s="37">
        <f t="shared" si="595"/>
        <v>9.7088012629999991E-8</v>
      </c>
      <c r="BF2065" s="31">
        <v>5.4573509999999999E-9</v>
      </c>
      <c r="BG2065" s="32">
        <v>5.2390018E-10</v>
      </c>
      <c r="BH2065" s="32">
        <v>5.0009103000000003E-11</v>
      </c>
      <c r="BI2065" s="32">
        <v>1.1866958000000001E-10</v>
      </c>
      <c r="BJ2065" s="32">
        <v>3.3045418000000003E-11</v>
      </c>
      <c r="BK2065" s="32">
        <v>9.6850510000000004E-11</v>
      </c>
      <c r="BL2065" s="37">
        <f t="shared" si="596"/>
        <v>6.279825791E-9</v>
      </c>
      <c r="BM2065" s="31">
        <v>0.10420358</v>
      </c>
      <c r="BN2065" s="32">
        <v>5.3045986999999996E-3</v>
      </c>
      <c r="BO2065" s="32">
        <v>9.2482415000000003E-4</v>
      </c>
      <c r="BP2065" s="32">
        <v>1.0903967E-3</v>
      </c>
      <c r="BQ2065" s="32">
        <v>1.9751276999999999E-4</v>
      </c>
      <c r="BR2065" s="32">
        <v>5.7471550999999997E-4</v>
      </c>
      <c r="BS2065" s="37">
        <f t="shared" si="597"/>
        <v>0.11229562783000001</v>
      </c>
      <c r="BT2065" s="31">
        <v>1.3343743E-3</v>
      </c>
      <c r="BU2065" s="32">
        <v>1.7566783999999999E-4</v>
      </c>
      <c r="BV2065" s="32">
        <v>8.3547307999999997E-6</v>
      </c>
      <c r="BW2065" s="32">
        <v>2.2912219999999999E-5</v>
      </c>
      <c r="BX2065" s="32">
        <v>1.1564206999999999E-5</v>
      </c>
      <c r="BY2065" s="32">
        <v>3.2641965999999997E-5</v>
      </c>
      <c r="BZ2065" s="37">
        <f t="shared" si="598"/>
        <v>1.5855152637999999E-3</v>
      </c>
      <c r="CA2065" s="31">
        <v>2.8426724E-2</v>
      </c>
      <c r="CB2065" s="32">
        <v>1.0339825000000001E-3</v>
      </c>
      <c r="CC2065" s="32">
        <v>1.6935765E-4</v>
      </c>
      <c r="CD2065" s="32">
        <v>3.029641E-4</v>
      </c>
      <c r="CE2065" s="32">
        <v>4.3808308000000001E-5</v>
      </c>
      <c r="CF2065" s="32">
        <v>1.2617708999999999E-4</v>
      </c>
      <c r="CG2065" s="37">
        <f t="shared" si="599"/>
        <v>3.0103013647999999E-2</v>
      </c>
      <c r="CH2065" s="31">
        <v>0.44998204000000003</v>
      </c>
      <c r="CI2065" s="32">
        <v>9.9789513999999999E-3</v>
      </c>
      <c r="CJ2065" s="32">
        <v>1.6070075000000001E-3</v>
      </c>
      <c r="CK2065" s="32">
        <v>3.2855760000000001E-3</v>
      </c>
      <c r="CL2065" s="32">
        <v>3.5963402999999999E-4</v>
      </c>
      <c r="CM2065" s="32">
        <v>9.8337675000000004E-4</v>
      </c>
      <c r="CN2065" s="37">
        <f t="shared" si="600"/>
        <v>0.46619658568</v>
      </c>
      <c r="CO2065" s="31">
        <v>144.11468200000002</v>
      </c>
      <c r="CP2065" s="32">
        <v>3.8684718</v>
      </c>
      <c r="CQ2065" s="32">
        <v>0.69282714300000003</v>
      </c>
      <c r="CR2065" s="32">
        <v>1.4218609899999999</v>
      </c>
      <c r="CS2065" s="32">
        <v>0.16659617300000001</v>
      </c>
      <c r="CT2065" s="32">
        <v>0.36091205999999998</v>
      </c>
      <c r="CU2065" s="37">
        <f t="shared" si="601"/>
        <v>150.625350166</v>
      </c>
      <c r="CV2065" s="31">
        <v>315.97054000000003</v>
      </c>
      <c r="CW2065" s="32">
        <v>3.9014125000000002</v>
      </c>
      <c r="CX2065" s="32">
        <v>6.2747379000000006E-2</v>
      </c>
      <c r="CY2065" s="32">
        <v>2.3164907000000001</v>
      </c>
      <c r="CZ2065" s="32">
        <v>0.19467897000000001</v>
      </c>
      <c r="DA2065" s="32">
        <v>0.58346503000000005</v>
      </c>
      <c r="DB2065" s="37">
        <f t="shared" si="602"/>
        <v>323.02933457899996</v>
      </c>
      <c r="DC2065" s="31">
        <v>6.6351187999999999</v>
      </c>
      <c r="DD2065" s="32">
        <v>0.40185629</v>
      </c>
      <c r="DE2065" s="32">
        <v>0.19151525999999999</v>
      </c>
      <c r="DF2065" s="32">
        <v>1.4026155E-2</v>
      </c>
      <c r="DG2065" s="32">
        <v>2.6347740000000001E-2</v>
      </c>
      <c r="DH2065" s="32">
        <v>4.3512870000000002E-2</v>
      </c>
      <c r="DI2065" s="37">
        <f t="shared" si="603"/>
        <v>7.3123771150000003</v>
      </c>
      <c r="DJ2065" s="31">
        <v>28.541464999999999</v>
      </c>
      <c r="DK2065" s="32">
        <v>18.542649000000001</v>
      </c>
      <c r="DL2065" s="32">
        <v>5.8043098000000004</v>
      </c>
      <c r="DM2065" s="32">
        <v>4.1602550999999997</v>
      </c>
      <c r="DN2065" s="32">
        <v>4.2625741000000001</v>
      </c>
      <c r="DO2065" s="32">
        <v>13.132972000000001</v>
      </c>
      <c r="DP2065" s="37">
        <f t="shared" si="604"/>
        <v>74.444225000000003</v>
      </c>
      <c r="DQ2065" s="31">
        <v>1.7932590000000001E-5</v>
      </c>
      <c r="DR2065" s="32">
        <v>8.8104282999999993E-6</v>
      </c>
      <c r="DS2065" s="32">
        <v>4.4751184000000001E-8</v>
      </c>
      <c r="DT2065" s="32">
        <v>1.362289E-6</v>
      </c>
      <c r="DU2065" s="32">
        <v>1.2101763000000001E-6</v>
      </c>
      <c r="DV2065" s="32">
        <v>3.738467E-6</v>
      </c>
      <c r="DW2065" s="37">
        <f t="shared" si="605"/>
        <v>3.3098701783999999E-5</v>
      </c>
      <c r="DX2065" s="38">
        <v>3.11</v>
      </c>
      <c r="DY2065" s="39">
        <v>3.29</v>
      </c>
      <c r="DZ2065" s="39">
        <v>4.2300000000000004</v>
      </c>
      <c r="EA2065" s="39">
        <v>1.28</v>
      </c>
      <c r="EB2065" s="40">
        <v>3.63</v>
      </c>
    </row>
    <row r="2066" spans="1:132" s="41" customFormat="1" x14ac:dyDescent="0.35">
      <c r="A2066" s="15" t="s">
        <v>2241</v>
      </c>
      <c r="B2066" s="1">
        <v>30177</v>
      </c>
      <c r="C2066" s="3" t="s">
        <v>130</v>
      </c>
      <c r="D2066" s="3" t="s">
        <v>404</v>
      </c>
      <c r="E2066" s="3" t="s">
        <v>2242</v>
      </c>
      <c r="F2066" s="3" t="s">
        <v>2243</v>
      </c>
      <c r="G2066" s="14">
        <v>2.4700000000000002</v>
      </c>
      <c r="H2066" s="1" t="s">
        <v>8047</v>
      </c>
      <c r="I2066" s="27">
        <v>0.58352932000000002</v>
      </c>
      <c r="J2066" s="23">
        <v>6.4727031000000004E-2</v>
      </c>
      <c r="K2066" s="23">
        <v>2.4076731000000001E-2</v>
      </c>
      <c r="L2066" s="23">
        <v>1.5681822999999998E-2</v>
      </c>
      <c r="M2066" s="23">
        <v>9.0139962999999986E-3</v>
      </c>
      <c r="N2066" s="23">
        <v>2.442269E-3</v>
      </c>
      <c r="O2066" s="10">
        <f t="shared" ref="O2066:O2078" si="606">SUM(I2066:N2066)</f>
        <v>0.69947117029999994</v>
      </c>
      <c r="P2066" s="27">
        <v>4.2356286000000001</v>
      </c>
      <c r="Q2066" s="23">
        <v>0.25164847000000001</v>
      </c>
      <c r="R2066" s="23">
        <v>0.23047935999999999</v>
      </c>
      <c r="S2066" s="23">
        <v>0.20081692000000001</v>
      </c>
      <c r="T2066" s="23">
        <v>3.7353873000000003E-2</v>
      </c>
      <c r="U2066" s="23">
        <v>6.6736979E-3</v>
      </c>
      <c r="V2066" s="10">
        <f t="shared" si="590"/>
        <v>4.9626009209000008</v>
      </c>
      <c r="W2066" s="27">
        <v>1.5355541000000001E-7</v>
      </c>
      <c r="X2066" s="23">
        <v>2.7488634000000001E-8</v>
      </c>
      <c r="Y2066" s="23">
        <v>3.9658081E-7</v>
      </c>
      <c r="Z2066" s="23">
        <v>4.8842503999999997E-8</v>
      </c>
      <c r="AA2066" s="23">
        <v>2.6107664000000002E-9</v>
      </c>
      <c r="AB2066" s="23">
        <v>7.1115194000000003E-10</v>
      </c>
      <c r="AC2066" s="10">
        <f t="shared" si="591"/>
        <v>6.2978927633999992E-7</v>
      </c>
      <c r="AD2066" s="27">
        <v>0.41013009</v>
      </c>
      <c r="AE2066" s="23">
        <v>1.1438508000000001</v>
      </c>
      <c r="AF2066" s="23">
        <v>6.1176181000000003E-2</v>
      </c>
      <c r="AG2066" s="23">
        <v>1.2428966E-2</v>
      </c>
      <c r="AH2066" s="23">
        <v>0.14624634</v>
      </c>
      <c r="AI2066" s="23">
        <v>4.2274359999999997E-2</v>
      </c>
      <c r="AJ2066" s="10">
        <f t="shared" si="592"/>
        <v>1.8161067370000001</v>
      </c>
      <c r="AK2066" s="27">
        <v>8.5187749999999993E-3</v>
      </c>
      <c r="AL2066" s="23">
        <v>5.7522324000000005E-4</v>
      </c>
      <c r="AM2066" s="23">
        <v>7.3360614000000002E-4</v>
      </c>
      <c r="AN2066" s="23">
        <v>6.9810806999999996E-4</v>
      </c>
      <c r="AO2066" s="23">
        <v>7.2660634E-5</v>
      </c>
      <c r="AP2066" s="23">
        <v>1.9222375999999998E-5</v>
      </c>
      <c r="AQ2066" s="10">
        <f t="shared" si="593"/>
        <v>1.061759546E-2</v>
      </c>
      <c r="AR2066" s="27">
        <v>6.4764124999999998E-7</v>
      </c>
      <c r="AS2066" s="23">
        <v>1.1499754E-8</v>
      </c>
      <c r="AT2066" s="23">
        <v>8.5406747000000007E-9</v>
      </c>
      <c r="AU2066" s="23">
        <v>1.2485573E-8</v>
      </c>
      <c r="AV2066" s="23">
        <v>1.5007645999999999E-9</v>
      </c>
      <c r="AW2066" s="23">
        <v>4.0999127000000002E-10</v>
      </c>
      <c r="AX2066" s="10">
        <f t="shared" si="594"/>
        <v>6.8207800756999997E-7</v>
      </c>
      <c r="AY2066" s="27">
        <v>4.0769617000000001E-8</v>
      </c>
      <c r="AZ2066" s="23">
        <v>1.7226060000000001E-9</v>
      </c>
      <c r="BA2066" s="23">
        <v>1.0941734E-9</v>
      </c>
      <c r="BB2066" s="23">
        <v>1.385673E-9</v>
      </c>
      <c r="BC2066" s="23">
        <v>3.8701887000000001E-10</v>
      </c>
      <c r="BD2066" s="23">
        <v>1.0814383999999999E-10</v>
      </c>
      <c r="BE2066" s="10">
        <f t="shared" si="595"/>
        <v>4.5467232110000007E-8</v>
      </c>
      <c r="BF2066" s="27">
        <v>3.2047165999999998E-9</v>
      </c>
      <c r="BG2066" s="23">
        <v>1.3895224E-10</v>
      </c>
      <c r="BH2066" s="23">
        <v>9.3529696999999999E-11</v>
      </c>
      <c r="BI2066" s="23">
        <v>7.6700183E-11</v>
      </c>
      <c r="BJ2066" s="23">
        <v>2.4961228000000002E-11</v>
      </c>
      <c r="BK2066" s="23">
        <v>6.8233979999999998E-12</v>
      </c>
      <c r="BL2066" s="10">
        <f t="shared" si="596"/>
        <v>3.5456833459999997E-9</v>
      </c>
      <c r="BM2066" s="27">
        <v>9.2983962000000003E-2</v>
      </c>
      <c r="BN2066" s="23">
        <v>1.0616133E-3</v>
      </c>
      <c r="BO2066" s="23">
        <v>9.2205103999999996E-4</v>
      </c>
      <c r="BP2066" s="23">
        <v>7.3627890999999998E-4</v>
      </c>
      <c r="BQ2066" s="23">
        <v>1.491935E-4</v>
      </c>
      <c r="BR2066" s="23">
        <v>4.0490366000000001E-5</v>
      </c>
      <c r="BS2066" s="10">
        <f t="shared" si="597"/>
        <v>9.5893589116000003E-2</v>
      </c>
      <c r="BT2066" s="27">
        <v>6.4246691000000001E-4</v>
      </c>
      <c r="BU2066" s="23">
        <v>5.0685982E-5</v>
      </c>
      <c r="BV2066" s="23">
        <v>6.1155781000000003E-5</v>
      </c>
      <c r="BW2066" s="23">
        <v>1.4655238000000001E-5</v>
      </c>
      <c r="BX2066" s="23">
        <v>8.7351537999999999E-6</v>
      </c>
      <c r="BY2066" s="23">
        <v>2.2997206999999999E-6</v>
      </c>
      <c r="BZ2066" s="10">
        <f t="shared" si="598"/>
        <v>7.7999878550000007E-4</v>
      </c>
      <c r="CA2066" s="27">
        <v>2.1673218000000001E-2</v>
      </c>
      <c r="CB2066" s="23">
        <v>2.6960609E-4</v>
      </c>
      <c r="CC2066" s="23">
        <v>2.0746987E-4</v>
      </c>
      <c r="CD2066" s="23">
        <v>2.1302895999999999E-4</v>
      </c>
      <c r="CE2066" s="23">
        <v>3.3091098E-5</v>
      </c>
      <c r="CF2066" s="23">
        <v>8.8895403999999994E-6</v>
      </c>
      <c r="CG2066" s="10">
        <f t="shared" si="599"/>
        <v>2.2405303558400001E-2</v>
      </c>
      <c r="CH2066" s="27">
        <v>0.40604908000000001</v>
      </c>
      <c r="CI2066" s="23">
        <v>2.3692573000000001E-3</v>
      </c>
      <c r="CJ2066" s="23">
        <v>1.8275024000000001E-3</v>
      </c>
      <c r="CK2066" s="23">
        <v>2.3105884999999999E-3</v>
      </c>
      <c r="CL2066" s="23">
        <v>2.7165361000000001E-4</v>
      </c>
      <c r="CM2066" s="23">
        <v>6.928173E-5</v>
      </c>
      <c r="CN2066" s="10">
        <f t="shared" si="600"/>
        <v>0.41289736353999995</v>
      </c>
      <c r="CO2066" s="27">
        <v>66.076201999999995</v>
      </c>
      <c r="CP2066" s="23">
        <v>0.69668108000000006</v>
      </c>
      <c r="CQ2066" s="23">
        <v>0.58550749000000002</v>
      </c>
      <c r="CR2066" s="23">
        <v>0.92187025</v>
      </c>
      <c r="CS2066" s="23">
        <v>0.12584029400000002</v>
      </c>
      <c r="CT2066" s="23">
        <v>2.5427296000000002E-2</v>
      </c>
      <c r="CU2066" s="10">
        <f t="shared" si="601"/>
        <v>68.431528409999999</v>
      </c>
      <c r="CV2066" s="27">
        <v>250.38109</v>
      </c>
      <c r="CW2066" s="23">
        <v>0.94279610000000003</v>
      </c>
      <c r="CX2066" s="23">
        <v>0.91292762999999999</v>
      </c>
      <c r="CY2066" s="23">
        <v>1.4108693000000001</v>
      </c>
      <c r="CZ2066" s="23">
        <v>0.14705294999999999</v>
      </c>
      <c r="DA2066" s="23">
        <v>4.1106795000000002E-2</v>
      </c>
      <c r="DB2066" s="10">
        <f t="shared" si="602"/>
        <v>253.835842775</v>
      </c>
      <c r="DC2066" s="27">
        <v>3.1257402999999999</v>
      </c>
      <c r="DD2066" s="23">
        <v>0.32469714</v>
      </c>
      <c r="DE2066" s="23">
        <v>0.20462794000000001</v>
      </c>
      <c r="DF2066" s="23">
        <v>9.0657719999999997E-3</v>
      </c>
      <c r="DG2066" s="23">
        <v>1.9902062000000002E-2</v>
      </c>
      <c r="DH2066" s="23">
        <v>3.0656072999999998E-3</v>
      </c>
      <c r="DI2066" s="10">
        <f t="shared" si="603"/>
        <v>3.6870988212999998</v>
      </c>
      <c r="DJ2066" s="27">
        <v>20.678478999999999</v>
      </c>
      <c r="DK2066" s="23">
        <v>25.954345</v>
      </c>
      <c r="DL2066" s="23">
        <v>5.8815378000000003</v>
      </c>
      <c r="DM2066" s="23">
        <v>2.6591882</v>
      </c>
      <c r="DN2066" s="23">
        <v>3.2197833</v>
      </c>
      <c r="DO2066" s="23">
        <v>0.92525579000000002</v>
      </c>
      <c r="DP2066" s="10">
        <f t="shared" si="604"/>
        <v>59.31858909000001</v>
      </c>
      <c r="DQ2066" s="27">
        <v>1.1697049000000001E-5</v>
      </c>
      <c r="DR2066" s="23">
        <v>1.9781400999999999E-6</v>
      </c>
      <c r="DS2066" s="23">
        <v>1.6057651999999999E-6</v>
      </c>
      <c r="DT2066" s="23">
        <v>9.1312409000000003E-7</v>
      </c>
      <c r="DU2066" s="23">
        <v>9.1412028999999998E-7</v>
      </c>
      <c r="DV2066" s="23">
        <v>2.6338579000000001E-7</v>
      </c>
      <c r="DW2066" s="10">
        <f t="shared" si="605"/>
        <v>1.7371584470000003E-5</v>
      </c>
      <c r="DX2066" s="11">
        <v>2.4700000000000002</v>
      </c>
      <c r="DY2066" s="12">
        <v>3.77</v>
      </c>
      <c r="DZ2066" s="12">
        <v>2.02</v>
      </c>
      <c r="EA2066" s="12">
        <v>1.93</v>
      </c>
      <c r="EB2066" s="13">
        <v>2.16</v>
      </c>
    </row>
    <row r="2067" spans="1:132" s="41" customFormat="1" x14ac:dyDescent="0.35">
      <c r="A2067" s="15" t="s">
        <v>764</v>
      </c>
      <c r="B2067" s="1">
        <v>26099</v>
      </c>
      <c r="C2067" s="3" t="s">
        <v>130</v>
      </c>
      <c r="D2067" s="3" t="s">
        <v>131</v>
      </c>
      <c r="E2067" s="3" t="s">
        <v>765</v>
      </c>
      <c r="F2067" s="3" t="s">
        <v>766</v>
      </c>
      <c r="G2067" s="14">
        <v>3.64</v>
      </c>
      <c r="H2067" s="1" t="s">
        <v>7534</v>
      </c>
      <c r="I2067" s="27">
        <v>1.1160467999999999</v>
      </c>
      <c r="J2067" s="23">
        <v>0</v>
      </c>
      <c r="K2067" s="23">
        <v>1.7876061999999998E-2</v>
      </c>
      <c r="L2067" s="23">
        <v>8.9625096000000001E-2</v>
      </c>
      <c r="M2067" s="23">
        <v>9.0139962999999986E-3</v>
      </c>
      <c r="N2067" s="23">
        <v>2.442269E-3</v>
      </c>
      <c r="O2067" s="10">
        <f t="shared" si="606"/>
        <v>1.2350042233</v>
      </c>
      <c r="P2067" s="27">
        <v>5.3474227000000001</v>
      </c>
      <c r="Q2067" s="23">
        <v>0</v>
      </c>
      <c r="R2067" s="23">
        <v>0.27530876999999998</v>
      </c>
      <c r="S2067" s="23">
        <v>1.0455774</v>
      </c>
      <c r="T2067" s="23">
        <v>3.7353873000000003E-2</v>
      </c>
      <c r="U2067" s="23">
        <v>6.6736979E-3</v>
      </c>
      <c r="V2067" s="10">
        <f t="shared" si="590"/>
        <v>6.7123364408999997</v>
      </c>
      <c r="W2067" s="27">
        <v>1.0834245E-6</v>
      </c>
      <c r="X2067" s="23">
        <v>0</v>
      </c>
      <c r="Y2067" s="23">
        <v>2.9689795000000001E-9</v>
      </c>
      <c r="Z2067" s="23">
        <v>2.4848633E-7</v>
      </c>
      <c r="AA2067" s="23">
        <v>2.6107664000000002E-9</v>
      </c>
      <c r="AB2067" s="23">
        <v>7.1115194000000003E-10</v>
      </c>
      <c r="AC2067" s="10">
        <f t="shared" si="591"/>
        <v>1.33820172784E-6</v>
      </c>
      <c r="AD2067" s="27">
        <v>0.31287811999999998</v>
      </c>
      <c r="AE2067" s="23">
        <v>0</v>
      </c>
      <c r="AF2067" s="23">
        <v>4.4507959E-4</v>
      </c>
      <c r="AG2067" s="23">
        <v>6.3466316999999994E-2</v>
      </c>
      <c r="AH2067" s="23">
        <v>0.14624634</v>
      </c>
      <c r="AI2067" s="23">
        <v>4.2274359999999997E-2</v>
      </c>
      <c r="AJ2067" s="10">
        <f t="shared" si="592"/>
        <v>0.56531021658999991</v>
      </c>
      <c r="AK2067" s="27">
        <v>0.11301358</v>
      </c>
      <c r="AL2067" s="23">
        <v>0</v>
      </c>
      <c r="AM2067" s="23">
        <v>6.1769568999999998E-4</v>
      </c>
      <c r="AN2067" s="23">
        <v>6.0558532E-3</v>
      </c>
      <c r="AO2067" s="23">
        <v>7.2660634E-5</v>
      </c>
      <c r="AP2067" s="23">
        <v>1.9222375999999998E-5</v>
      </c>
      <c r="AQ2067" s="10">
        <f t="shared" si="593"/>
        <v>0.1197790119</v>
      </c>
      <c r="AR2067" s="27">
        <v>1.2449245000000001E-6</v>
      </c>
      <c r="AS2067" s="23">
        <v>0</v>
      </c>
      <c r="AT2067" s="23">
        <v>7.5173609999999997E-9</v>
      </c>
      <c r="AU2067" s="23">
        <v>5.8442664000000001E-8</v>
      </c>
      <c r="AV2067" s="23">
        <v>1.5007645999999999E-9</v>
      </c>
      <c r="AW2067" s="23">
        <v>4.0999127000000002E-10</v>
      </c>
      <c r="AX2067" s="10">
        <f t="shared" si="594"/>
        <v>1.3127952808699998E-6</v>
      </c>
      <c r="AY2067" s="27">
        <v>7.2726253000000003E-8</v>
      </c>
      <c r="AZ2067" s="23">
        <v>0</v>
      </c>
      <c r="BA2067" s="23">
        <v>3.1811812999999998E-10</v>
      </c>
      <c r="BB2067" s="23">
        <v>6.5792565999999996E-9</v>
      </c>
      <c r="BC2067" s="23">
        <v>3.8701887000000001E-10</v>
      </c>
      <c r="BD2067" s="23">
        <v>1.0814383999999999E-10</v>
      </c>
      <c r="BE2067" s="10">
        <f t="shared" si="595"/>
        <v>8.0118790439999996E-8</v>
      </c>
      <c r="BF2067" s="27">
        <v>4.0648549000000004E-9</v>
      </c>
      <c r="BG2067" s="23">
        <v>0</v>
      </c>
      <c r="BH2067" s="23">
        <v>3.7774938999999997E-11</v>
      </c>
      <c r="BI2067" s="23">
        <v>4.2460001000000001E-10</v>
      </c>
      <c r="BJ2067" s="23">
        <v>2.4961228000000002E-11</v>
      </c>
      <c r="BK2067" s="23">
        <v>6.8233979999999998E-12</v>
      </c>
      <c r="BL2067" s="10">
        <f t="shared" si="596"/>
        <v>4.5590144750000014E-9</v>
      </c>
      <c r="BM2067" s="27">
        <v>0.16596588000000001</v>
      </c>
      <c r="BN2067" s="23">
        <v>0</v>
      </c>
      <c r="BO2067" s="23">
        <v>6.9857633E-4</v>
      </c>
      <c r="BP2067" s="23">
        <v>6.6480400999999996E-3</v>
      </c>
      <c r="BQ2067" s="23">
        <v>1.491935E-4</v>
      </c>
      <c r="BR2067" s="23">
        <v>4.0490366000000001E-5</v>
      </c>
      <c r="BS2067" s="10">
        <f t="shared" si="597"/>
        <v>0.17350218029600004</v>
      </c>
      <c r="BT2067" s="27">
        <v>3.7693735E-4</v>
      </c>
      <c r="BU2067" s="23">
        <v>0</v>
      </c>
      <c r="BV2067" s="23">
        <v>6.31084E-6</v>
      </c>
      <c r="BW2067" s="23">
        <v>7.4591567999999998E-5</v>
      </c>
      <c r="BX2067" s="23">
        <v>8.7351537999999999E-6</v>
      </c>
      <c r="BY2067" s="23">
        <v>2.2997206999999999E-6</v>
      </c>
      <c r="BZ2067" s="10">
        <f t="shared" si="598"/>
        <v>4.6887463249999995E-4</v>
      </c>
      <c r="CA2067" s="27">
        <v>3.9707699999999999E-2</v>
      </c>
      <c r="CB2067" s="23">
        <v>0</v>
      </c>
      <c r="CC2067" s="23">
        <v>1.2792620000000001E-4</v>
      </c>
      <c r="CD2067" s="23">
        <v>1.9782332999999999E-3</v>
      </c>
      <c r="CE2067" s="23">
        <v>3.3091098E-5</v>
      </c>
      <c r="CF2067" s="23">
        <v>8.8895403999999994E-6</v>
      </c>
      <c r="CG2067" s="10">
        <f t="shared" si="599"/>
        <v>4.1855840138400005E-2</v>
      </c>
      <c r="CH2067" s="27">
        <v>0.43151667999999999</v>
      </c>
      <c r="CI2067" s="23">
        <v>0</v>
      </c>
      <c r="CJ2067" s="23">
        <v>1.2138711999999999E-3</v>
      </c>
      <c r="CK2067" s="23">
        <v>2.1625974999999999E-2</v>
      </c>
      <c r="CL2067" s="23">
        <v>2.7165361000000001E-4</v>
      </c>
      <c r="CM2067" s="23">
        <v>6.928173E-5</v>
      </c>
      <c r="CN2067" s="10">
        <f t="shared" si="600"/>
        <v>0.45469746153999996</v>
      </c>
      <c r="CO2067" s="27">
        <v>31.873159999999999</v>
      </c>
      <c r="CP2067" s="23">
        <v>0</v>
      </c>
      <c r="CQ2067" s="23">
        <v>0.52333478499999997</v>
      </c>
      <c r="CR2067" s="23">
        <v>4.6726583000000002</v>
      </c>
      <c r="CS2067" s="23">
        <v>0.12584029400000002</v>
      </c>
      <c r="CT2067" s="23">
        <v>2.5427296000000002E-2</v>
      </c>
      <c r="CU2067" s="10">
        <f t="shared" si="601"/>
        <v>37.220420675</v>
      </c>
      <c r="CV2067" s="27">
        <v>10.950194</v>
      </c>
      <c r="CW2067" s="23">
        <v>0</v>
      </c>
      <c r="CX2067" s="23">
        <v>4.7396938999999999E-2</v>
      </c>
      <c r="CY2067" s="23">
        <v>6.3427538999999999</v>
      </c>
      <c r="CZ2067" s="23">
        <v>0.14705294999999999</v>
      </c>
      <c r="DA2067" s="23">
        <v>4.1106795000000002E-2</v>
      </c>
      <c r="DB2067" s="10">
        <f t="shared" si="602"/>
        <v>17.528504584</v>
      </c>
      <c r="DC2067" s="27">
        <v>0.53999817000000006</v>
      </c>
      <c r="DD2067" s="23">
        <v>0</v>
      </c>
      <c r="DE2067" s="23">
        <v>0.14466320999999999</v>
      </c>
      <c r="DF2067" s="23">
        <v>4.3607526000000001E-2</v>
      </c>
      <c r="DG2067" s="23">
        <v>1.9902062000000002E-2</v>
      </c>
      <c r="DH2067" s="23">
        <v>3.0656072999999998E-3</v>
      </c>
      <c r="DI2067" s="10">
        <f t="shared" si="603"/>
        <v>0.7512365753000001</v>
      </c>
      <c r="DJ2067" s="27">
        <v>73.855349000000004</v>
      </c>
      <c r="DK2067" s="23">
        <v>0</v>
      </c>
      <c r="DL2067" s="23">
        <v>4.3843506999999997</v>
      </c>
      <c r="DM2067" s="23">
        <v>13.692707</v>
      </c>
      <c r="DN2067" s="23">
        <v>3.2197833</v>
      </c>
      <c r="DO2067" s="23">
        <v>0.92525579000000002</v>
      </c>
      <c r="DP2067" s="10">
        <f t="shared" si="604"/>
        <v>96.077445789999999</v>
      </c>
      <c r="DQ2067" s="27">
        <v>1.4672154E-4</v>
      </c>
      <c r="DR2067" s="23">
        <v>0</v>
      </c>
      <c r="DS2067" s="23">
        <v>3.3803310999999998E-8</v>
      </c>
      <c r="DT2067" s="23">
        <v>4.8677540000000002E-6</v>
      </c>
      <c r="DU2067" s="23">
        <v>9.1412028999999998E-7</v>
      </c>
      <c r="DV2067" s="23">
        <v>2.6338579000000001E-7</v>
      </c>
      <c r="DW2067" s="10">
        <f t="shared" si="605"/>
        <v>1.5280060339100001E-4</v>
      </c>
      <c r="DX2067" s="11">
        <v>3.64</v>
      </c>
      <c r="DY2067" s="12">
        <v>4.5999999999999996</v>
      </c>
      <c r="DZ2067" s="12">
        <v>2.54</v>
      </c>
      <c r="EA2067" s="12">
        <v>2.59</v>
      </c>
      <c r="EB2067" s="13">
        <v>4.83</v>
      </c>
    </row>
    <row r="2068" spans="1:132" s="41" customFormat="1" x14ac:dyDescent="0.35">
      <c r="A2068" s="15" t="s">
        <v>767</v>
      </c>
      <c r="B2068" s="1">
        <v>26222</v>
      </c>
      <c r="C2068" s="3" t="s">
        <v>130</v>
      </c>
      <c r="D2068" s="3" t="s">
        <v>135</v>
      </c>
      <c r="E2068" s="3" t="s">
        <v>768</v>
      </c>
      <c r="F2068" s="3" t="s">
        <v>769</v>
      </c>
      <c r="G2068" s="14">
        <v>3.52</v>
      </c>
      <c r="H2068" s="1" t="s">
        <v>7535</v>
      </c>
      <c r="I2068" s="27">
        <v>1.3627578999999999</v>
      </c>
      <c r="J2068" s="23">
        <v>0</v>
      </c>
      <c r="K2068" s="23">
        <v>1.8912204999999998E-2</v>
      </c>
      <c r="L2068" s="23">
        <v>0.10943744000000001</v>
      </c>
      <c r="M2068" s="23">
        <v>1.1006612000000001E-2</v>
      </c>
      <c r="N2068" s="23">
        <v>3.4414185999999999E-2</v>
      </c>
      <c r="O2068" s="10">
        <f t="shared" si="606"/>
        <v>1.5365283429999999</v>
      </c>
      <c r="P2068" s="27">
        <v>6.5295133999999999</v>
      </c>
      <c r="Q2068" s="23">
        <v>0</v>
      </c>
      <c r="R2068" s="23">
        <v>0.22504651000000001</v>
      </c>
      <c r="S2068" s="23">
        <v>1.2767107</v>
      </c>
      <c r="T2068" s="23">
        <v>4.5611246000000001E-2</v>
      </c>
      <c r="U2068" s="23">
        <v>9.4039550999999999E-2</v>
      </c>
      <c r="V2068" s="10">
        <f t="shared" si="590"/>
        <v>8.1709214069999998</v>
      </c>
      <c r="W2068" s="27">
        <v>1.3229242E-6</v>
      </c>
      <c r="X2068" s="23">
        <v>0</v>
      </c>
      <c r="Y2068" s="23">
        <v>3.8992154999999999E-9</v>
      </c>
      <c r="Z2068" s="23">
        <v>3.0341622E-7</v>
      </c>
      <c r="AA2068" s="23">
        <v>3.1878973000000001E-9</v>
      </c>
      <c r="AB2068" s="23">
        <v>1.0020892E-8</v>
      </c>
      <c r="AC2068" s="10">
        <f t="shared" si="591"/>
        <v>1.6434484248000003E-6</v>
      </c>
      <c r="AD2068" s="27">
        <v>0.38204232999999999</v>
      </c>
      <c r="AE2068" s="23">
        <v>0</v>
      </c>
      <c r="AF2068" s="23">
        <v>5.5529409000000002E-2</v>
      </c>
      <c r="AG2068" s="23">
        <v>7.7496054999999994E-2</v>
      </c>
      <c r="AH2068" s="23">
        <v>0.17857527000000001</v>
      </c>
      <c r="AI2068" s="23">
        <v>0.59569101000000002</v>
      </c>
      <c r="AJ2068" s="10">
        <f t="shared" si="592"/>
        <v>1.2893340740000001</v>
      </c>
      <c r="AK2068" s="27">
        <v>0.13799613999999999</v>
      </c>
      <c r="AL2068" s="23">
        <v>0</v>
      </c>
      <c r="AM2068" s="23">
        <v>4.5994356999999998E-4</v>
      </c>
      <c r="AN2068" s="23">
        <v>7.3945481000000004E-3</v>
      </c>
      <c r="AO2068" s="23">
        <v>8.8722849000000004E-5</v>
      </c>
      <c r="AP2068" s="23">
        <v>2.7086386999999998E-4</v>
      </c>
      <c r="AQ2068" s="10">
        <f t="shared" si="593"/>
        <v>0.146210218389</v>
      </c>
      <c r="AR2068" s="27">
        <v>1.5201251000000001E-6</v>
      </c>
      <c r="AS2068" s="23">
        <v>0</v>
      </c>
      <c r="AT2068" s="23">
        <v>5.4791235000000003E-9</v>
      </c>
      <c r="AU2068" s="23">
        <v>7.1361884000000003E-8</v>
      </c>
      <c r="AV2068" s="23">
        <v>1.8325206E-9</v>
      </c>
      <c r="AW2068" s="23">
        <v>5.7772160000000004E-9</v>
      </c>
      <c r="AX2068" s="10">
        <f t="shared" si="594"/>
        <v>1.6045758441E-6</v>
      </c>
      <c r="AY2068" s="27">
        <v>8.8802975000000006E-8</v>
      </c>
      <c r="AZ2068" s="23">
        <v>0</v>
      </c>
      <c r="BA2068" s="23">
        <v>5.0397087000000002E-10</v>
      </c>
      <c r="BB2068" s="23">
        <v>8.0336539999999999E-9</v>
      </c>
      <c r="BC2068" s="23">
        <v>4.7257248999999998E-10</v>
      </c>
      <c r="BD2068" s="23">
        <v>1.5238624999999999E-9</v>
      </c>
      <c r="BE2068" s="10">
        <f t="shared" si="595"/>
        <v>9.9337034860000005E-8</v>
      </c>
      <c r="BF2068" s="27">
        <v>4.9634235999999997E-9</v>
      </c>
      <c r="BG2068" s="23">
        <v>0</v>
      </c>
      <c r="BH2068" s="23">
        <v>4.2011473000000003E-11</v>
      </c>
      <c r="BI2068" s="23">
        <v>5.1846124999999997E-10</v>
      </c>
      <c r="BJ2068" s="23">
        <v>3.0479108000000003E-11</v>
      </c>
      <c r="BK2068" s="23">
        <v>9.6148983999999994E-11</v>
      </c>
      <c r="BL2068" s="10">
        <f t="shared" si="596"/>
        <v>5.650524415E-9</v>
      </c>
      <c r="BM2068" s="27">
        <v>0.20265396999999999</v>
      </c>
      <c r="BN2068" s="23">
        <v>0</v>
      </c>
      <c r="BO2068" s="23">
        <v>5.1239377000000005E-4</v>
      </c>
      <c r="BP2068" s="23">
        <v>8.1176426000000006E-3</v>
      </c>
      <c r="BQ2068" s="23">
        <v>1.8217390999999999E-4</v>
      </c>
      <c r="BR2068" s="23">
        <v>5.7055262000000001E-4</v>
      </c>
      <c r="BS2068" s="10">
        <f t="shared" si="597"/>
        <v>0.2120367329</v>
      </c>
      <c r="BT2068" s="27">
        <v>4.6026238000000002E-4</v>
      </c>
      <c r="BU2068" s="23">
        <v>0</v>
      </c>
      <c r="BV2068" s="23">
        <v>1.8115717999999999E-5</v>
      </c>
      <c r="BW2068" s="23">
        <v>9.1080631999999998E-5</v>
      </c>
      <c r="BX2068" s="23">
        <v>1.066613E-5</v>
      </c>
      <c r="BY2068" s="23">
        <v>3.2405528000000003E-5</v>
      </c>
      <c r="BZ2068" s="10">
        <f t="shared" si="598"/>
        <v>6.1253038799999999E-4</v>
      </c>
      <c r="CA2068" s="27">
        <v>4.8485405000000002E-2</v>
      </c>
      <c r="CB2068" s="23">
        <v>0</v>
      </c>
      <c r="CC2068" s="23">
        <v>1.1375782000000001E-4</v>
      </c>
      <c r="CD2068" s="23">
        <v>2.4155377E-3</v>
      </c>
      <c r="CE2068" s="23">
        <v>4.0406150999999999E-5</v>
      </c>
      <c r="CF2068" s="23">
        <v>1.2526314000000001E-4</v>
      </c>
      <c r="CG2068" s="10">
        <f t="shared" si="599"/>
        <v>5.1180369810999993E-2</v>
      </c>
      <c r="CH2068" s="27">
        <v>0.52690689999999996</v>
      </c>
      <c r="CI2068" s="23">
        <v>0</v>
      </c>
      <c r="CJ2068" s="23">
        <v>1.0408311999999999E-3</v>
      </c>
      <c r="CK2068" s="23">
        <v>2.6406570000000001E-2</v>
      </c>
      <c r="CL2068" s="23">
        <v>3.3170482000000002E-4</v>
      </c>
      <c r="CM2068" s="23">
        <v>9.7625375999999995E-4</v>
      </c>
      <c r="CN2068" s="10">
        <f t="shared" si="600"/>
        <v>0.55566225977999995</v>
      </c>
      <c r="CO2068" s="27">
        <v>38.918977999999996</v>
      </c>
      <c r="CP2068" s="23">
        <v>0</v>
      </c>
      <c r="CQ2068" s="23">
        <v>0.18561761500000001</v>
      </c>
      <c r="CR2068" s="23">
        <v>5.7055869000000001</v>
      </c>
      <c r="CS2068" s="23">
        <v>0.1536583</v>
      </c>
      <c r="CT2068" s="23">
        <v>0.35829783999999998</v>
      </c>
      <c r="CU2068" s="10">
        <f t="shared" si="601"/>
        <v>45.322138654999989</v>
      </c>
      <c r="CV2068" s="27">
        <v>13.370822</v>
      </c>
      <c r="CW2068" s="23">
        <v>0</v>
      </c>
      <c r="CX2068" s="23">
        <v>0.20225489999999999</v>
      </c>
      <c r="CY2068" s="23">
        <v>7.7448705000000002</v>
      </c>
      <c r="CZ2068" s="23">
        <v>0.17956019000000001</v>
      </c>
      <c r="DA2068" s="23">
        <v>0.57923875999999996</v>
      </c>
      <c r="DB2068" s="10">
        <f t="shared" si="602"/>
        <v>22.076746350000001</v>
      </c>
      <c r="DC2068" s="27">
        <v>0.65936910000000004</v>
      </c>
      <c r="DD2068" s="23">
        <v>0</v>
      </c>
      <c r="DE2068" s="23">
        <v>9.6466671000000004E-2</v>
      </c>
      <c r="DF2068" s="23">
        <v>5.3247320000000001E-2</v>
      </c>
      <c r="DG2068" s="23">
        <v>2.4301572E-2</v>
      </c>
      <c r="DH2068" s="23">
        <v>4.3197689999999997E-2</v>
      </c>
      <c r="DI2068" s="10">
        <f t="shared" si="603"/>
        <v>0.87658235300000009</v>
      </c>
      <c r="DJ2068" s="27">
        <v>90.181666000000007</v>
      </c>
      <c r="DK2068" s="23">
        <v>0</v>
      </c>
      <c r="DL2068" s="23">
        <v>5.7002471999999997</v>
      </c>
      <c r="DM2068" s="23">
        <v>16.719588999999999</v>
      </c>
      <c r="DN2068" s="23">
        <v>3.9315422</v>
      </c>
      <c r="DO2068" s="23">
        <v>13.037845000000001</v>
      </c>
      <c r="DP2068" s="10">
        <f t="shared" si="604"/>
        <v>129.5708894</v>
      </c>
      <c r="DQ2068" s="27">
        <v>1.7915552E-4</v>
      </c>
      <c r="DR2068" s="23">
        <v>0</v>
      </c>
      <c r="DS2068" s="23">
        <v>9.3930216999999998E-7</v>
      </c>
      <c r="DT2068" s="23">
        <v>5.9438101000000004E-6</v>
      </c>
      <c r="DU2068" s="23">
        <v>1.1161938999999999E-6</v>
      </c>
      <c r="DV2068" s="23">
        <v>3.7113878999999999E-6</v>
      </c>
      <c r="DW2068" s="10">
        <f t="shared" si="605"/>
        <v>1.9086621407000002E-4</v>
      </c>
      <c r="DX2068" s="11">
        <v>3.52</v>
      </c>
      <c r="DY2068" s="12">
        <v>4.3</v>
      </c>
      <c r="DZ2068" s="12">
        <v>2.62</v>
      </c>
      <c r="EA2068" s="12">
        <v>2.34</v>
      </c>
      <c r="EB2068" s="13">
        <v>4.82</v>
      </c>
    </row>
    <row r="2069" spans="1:132" s="41" customFormat="1" x14ac:dyDescent="0.35">
      <c r="A2069" s="15" t="s">
        <v>781</v>
      </c>
      <c r="B2069" s="1">
        <v>26109</v>
      </c>
      <c r="C2069" s="3" t="s">
        <v>130</v>
      </c>
      <c r="D2069" s="3" t="s">
        <v>131</v>
      </c>
      <c r="E2069" s="3" t="s">
        <v>782</v>
      </c>
      <c r="F2069" s="3" t="s">
        <v>783</v>
      </c>
      <c r="G2069" s="14">
        <v>3.64</v>
      </c>
      <c r="H2069" s="1" t="s">
        <v>7540</v>
      </c>
      <c r="I2069" s="27">
        <v>1.1160467999999999</v>
      </c>
      <c r="J2069" s="23">
        <v>0</v>
      </c>
      <c r="K2069" s="23">
        <v>1.7876061999999998E-2</v>
      </c>
      <c r="L2069" s="23">
        <v>8.9625096000000001E-2</v>
      </c>
      <c r="M2069" s="23">
        <v>9.0139962999999986E-3</v>
      </c>
      <c r="N2069" s="23">
        <v>2.442269E-3</v>
      </c>
      <c r="O2069" s="10">
        <f t="shared" si="606"/>
        <v>1.2350042233</v>
      </c>
      <c r="P2069" s="27">
        <v>5.3474227000000001</v>
      </c>
      <c r="Q2069" s="23">
        <v>0</v>
      </c>
      <c r="R2069" s="23">
        <v>0.27530876999999998</v>
      </c>
      <c r="S2069" s="23">
        <v>1.0455774</v>
      </c>
      <c r="T2069" s="23">
        <v>3.7353873000000003E-2</v>
      </c>
      <c r="U2069" s="23">
        <v>6.6736979E-3</v>
      </c>
      <c r="V2069" s="10">
        <f t="shared" si="590"/>
        <v>6.7123364408999997</v>
      </c>
      <c r="W2069" s="27">
        <v>1.0834245E-6</v>
      </c>
      <c r="X2069" s="23">
        <v>0</v>
      </c>
      <c r="Y2069" s="23">
        <v>2.9689795000000001E-9</v>
      </c>
      <c r="Z2069" s="23">
        <v>2.4848633E-7</v>
      </c>
      <c r="AA2069" s="23">
        <v>2.6107664000000002E-9</v>
      </c>
      <c r="AB2069" s="23">
        <v>7.1115194000000003E-10</v>
      </c>
      <c r="AC2069" s="10">
        <f t="shared" si="591"/>
        <v>1.33820172784E-6</v>
      </c>
      <c r="AD2069" s="27">
        <v>0.31287811999999998</v>
      </c>
      <c r="AE2069" s="23">
        <v>0</v>
      </c>
      <c r="AF2069" s="23">
        <v>4.4507959E-4</v>
      </c>
      <c r="AG2069" s="23">
        <v>6.3466316999999994E-2</v>
      </c>
      <c r="AH2069" s="23">
        <v>0.14624634</v>
      </c>
      <c r="AI2069" s="23">
        <v>4.2274359999999997E-2</v>
      </c>
      <c r="AJ2069" s="10">
        <f t="shared" si="592"/>
        <v>0.56531021658999991</v>
      </c>
      <c r="AK2069" s="27">
        <v>0.11301358</v>
      </c>
      <c r="AL2069" s="23">
        <v>0</v>
      </c>
      <c r="AM2069" s="23">
        <v>6.1769568999999998E-4</v>
      </c>
      <c r="AN2069" s="23">
        <v>6.0558532E-3</v>
      </c>
      <c r="AO2069" s="23">
        <v>7.2660634E-5</v>
      </c>
      <c r="AP2069" s="23">
        <v>1.9222375999999998E-5</v>
      </c>
      <c r="AQ2069" s="10">
        <f t="shared" si="593"/>
        <v>0.1197790119</v>
      </c>
      <c r="AR2069" s="27">
        <v>1.2449245000000001E-6</v>
      </c>
      <c r="AS2069" s="23">
        <v>0</v>
      </c>
      <c r="AT2069" s="23">
        <v>7.5173609999999997E-9</v>
      </c>
      <c r="AU2069" s="23">
        <v>5.8442664000000001E-8</v>
      </c>
      <c r="AV2069" s="23">
        <v>1.5007645999999999E-9</v>
      </c>
      <c r="AW2069" s="23">
        <v>4.0999127000000002E-10</v>
      </c>
      <c r="AX2069" s="10">
        <f t="shared" si="594"/>
        <v>1.3127952808699998E-6</v>
      </c>
      <c r="AY2069" s="27">
        <v>7.2726253000000003E-8</v>
      </c>
      <c r="AZ2069" s="23">
        <v>0</v>
      </c>
      <c r="BA2069" s="23">
        <v>3.1811812999999998E-10</v>
      </c>
      <c r="BB2069" s="23">
        <v>6.5792565999999996E-9</v>
      </c>
      <c r="BC2069" s="23">
        <v>3.8701887000000001E-10</v>
      </c>
      <c r="BD2069" s="23">
        <v>1.0814383999999999E-10</v>
      </c>
      <c r="BE2069" s="10">
        <f t="shared" si="595"/>
        <v>8.0118790439999996E-8</v>
      </c>
      <c r="BF2069" s="27">
        <v>4.0648549000000004E-9</v>
      </c>
      <c r="BG2069" s="23">
        <v>0</v>
      </c>
      <c r="BH2069" s="23">
        <v>3.7774938999999997E-11</v>
      </c>
      <c r="BI2069" s="23">
        <v>4.2460001000000001E-10</v>
      </c>
      <c r="BJ2069" s="23">
        <v>2.4961228000000002E-11</v>
      </c>
      <c r="BK2069" s="23">
        <v>6.8233979999999998E-12</v>
      </c>
      <c r="BL2069" s="10">
        <f t="shared" si="596"/>
        <v>4.5590144750000014E-9</v>
      </c>
      <c r="BM2069" s="27">
        <v>0.16596588000000001</v>
      </c>
      <c r="BN2069" s="23">
        <v>0</v>
      </c>
      <c r="BO2069" s="23">
        <v>6.9857633E-4</v>
      </c>
      <c r="BP2069" s="23">
        <v>6.6480400999999996E-3</v>
      </c>
      <c r="BQ2069" s="23">
        <v>1.491935E-4</v>
      </c>
      <c r="BR2069" s="23">
        <v>4.0490366000000001E-5</v>
      </c>
      <c r="BS2069" s="10">
        <f t="shared" si="597"/>
        <v>0.17350218029600004</v>
      </c>
      <c r="BT2069" s="27">
        <v>3.7693735E-4</v>
      </c>
      <c r="BU2069" s="23">
        <v>0</v>
      </c>
      <c r="BV2069" s="23">
        <v>6.31084E-6</v>
      </c>
      <c r="BW2069" s="23">
        <v>7.4591567999999998E-5</v>
      </c>
      <c r="BX2069" s="23">
        <v>8.7351537999999999E-6</v>
      </c>
      <c r="BY2069" s="23">
        <v>2.2997206999999999E-6</v>
      </c>
      <c r="BZ2069" s="10">
        <f t="shared" si="598"/>
        <v>4.6887463249999995E-4</v>
      </c>
      <c r="CA2069" s="27">
        <v>3.9707699999999999E-2</v>
      </c>
      <c r="CB2069" s="23">
        <v>0</v>
      </c>
      <c r="CC2069" s="23">
        <v>1.2792620000000001E-4</v>
      </c>
      <c r="CD2069" s="23">
        <v>1.9782332999999999E-3</v>
      </c>
      <c r="CE2069" s="23">
        <v>3.3091098E-5</v>
      </c>
      <c r="CF2069" s="23">
        <v>8.8895403999999994E-6</v>
      </c>
      <c r="CG2069" s="10">
        <f t="shared" si="599"/>
        <v>4.1855840138400005E-2</v>
      </c>
      <c r="CH2069" s="27">
        <v>0.43151667999999999</v>
      </c>
      <c r="CI2069" s="23">
        <v>0</v>
      </c>
      <c r="CJ2069" s="23">
        <v>1.2138711999999999E-3</v>
      </c>
      <c r="CK2069" s="23">
        <v>2.1625974999999999E-2</v>
      </c>
      <c r="CL2069" s="23">
        <v>2.7165361000000001E-4</v>
      </c>
      <c r="CM2069" s="23">
        <v>6.928173E-5</v>
      </c>
      <c r="CN2069" s="10">
        <f t="shared" si="600"/>
        <v>0.45469746153999996</v>
      </c>
      <c r="CO2069" s="27">
        <v>31.873159999999999</v>
      </c>
      <c r="CP2069" s="23">
        <v>0</v>
      </c>
      <c r="CQ2069" s="23">
        <v>0.52333478499999997</v>
      </c>
      <c r="CR2069" s="23">
        <v>4.6726583000000002</v>
      </c>
      <c r="CS2069" s="23">
        <v>0.12584029400000002</v>
      </c>
      <c r="CT2069" s="23">
        <v>2.5427296000000002E-2</v>
      </c>
      <c r="CU2069" s="10">
        <f t="shared" si="601"/>
        <v>37.220420675</v>
      </c>
      <c r="CV2069" s="27">
        <v>10.950194</v>
      </c>
      <c r="CW2069" s="23">
        <v>0</v>
      </c>
      <c r="CX2069" s="23">
        <v>4.7396938999999999E-2</v>
      </c>
      <c r="CY2069" s="23">
        <v>6.3427538999999999</v>
      </c>
      <c r="CZ2069" s="23">
        <v>0.14705294999999999</v>
      </c>
      <c r="DA2069" s="23">
        <v>4.1106795000000002E-2</v>
      </c>
      <c r="DB2069" s="10">
        <f t="shared" si="602"/>
        <v>17.528504584</v>
      </c>
      <c r="DC2069" s="27">
        <v>0.53999817000000006</v>
      </c>
      <c r="DD2069" s="23">
        <v>0</v>
      </c>
      <c r="DE2069" s="23">
        <v>0.14466320999999999</v>
      </c>
      <c r="DF2069" s="23">
        <v>4.3607526000000001E-2</v>
      </c>
      <c r="DG2069" s="23">
        <v>1.9902062000000002E-2</v>
      </c>
      <c r="DH2069" s="23">
        <v>3.0656072999999998E-3</v>
      </c>
      <c r="DI2069" s="10">
        <f t="shared" si="603"/>
        <v>0.7512365753000001</v>
      </c>
      <c r="DJ2069" s="27">
        <v>73.855349000000004</v>
      </c>
      <c r="DK2069" s="23">
        <v>0</v>
      </c>
      <c r="DL2069" s="23">
        <v>4.3843506999999997</v>
      </c>
      <c r="DM2069" s="23">
        <v>13.692707</v>
      </c>
      <c r="DN2069" s="23">
        <v>3.2197833</v>
      </c>
      <c r="DO2069" s="23">
        <v>0.92525579000000002</v>
      </c>
      <c r="DP2069" s="10">
        <f t="shared" si="604"/>
        <v>96.077445789999999</v>
      </c>
      <c r="DQ2069" s="27">
        <v>1.4672154E-4</v>
      </c>
      <c r="DR2069" s="23">
        <v>0</v>
      </c>
      <c r="DS2069" s="23">
        <v>3.3803310999999998E-8</v>
      </c>
      <c r="DT2069" s="23">
        <v>4.8677540000000002E-6</v>
      </c>
      <c r="DU2069" s="23">
        <v>9.1412028999999998E-7</v>
      </c>
      <c r="DV2069" s="23">
        <v>2.6338579000000001E-7</v>
      </c>
      <c r="DW2069" s="10">
        <f t="shared" si="605"/>
        <v>1.5280060339100001E-4</v>
      </c>
      <c r="DX2069" s="11">
        <v>3.64</v>
      </c>
      <c r="DY2069" s="12">
        <v>4.5999999999999996</v>
      </c>
      <c r="DZ2069" s="12">
        <v>2.54</v>
      </c>
      <c r="EA2069" s="12">
        <v>2.59</v>
      </c>
      <c r="EB2069" s="13">
        <v>4.83</v>
      </c>
    </row>
    <row r="2070" spans="1:132" s="41" customFormat="1" x14ac:dyDescent="0.35">
      <c r="A2070" s="15" t="s">
        <v>2931</v>
      </c>
      <c r="B2070" s="1">
        <v>26088</v>
      </c>
      <c r="C2070" s="3" t="s">
        <v>130</v>
      </c>
      <c r="D2070" s="3" t="s">
        <v>131</v>
      </c>
      <c r="E2070" s="3" t="s">
        <v>2932</v>
      </c>
      <c r="F2070" s="3" t="s">
        <v>2933</v>
      </c>
      <c r="G2070" s="14">
        <v>3.57</v>
      </c>
      <c r="H2070" s="1" t="s">
        <v>8289</v>
      </c>
      <c r="I2070" s="27">
        <v>1.7777640000000001</v>
      </c>
      <c r="J2070" s="23">
        <v>0</v>
      </c>
      <c r="K2070" s="23">
        <v>1.7876061999999998E-2</v>
      </c>
      <c r="L2070" s="23">
        <v>8.5563789000000001E-2</v>
      </c>
      <c r="M2070" s="23">
        <v>9.0139962999999986E-3</v>
      </c>
      <c r="N2070" s="23">
        <v>2.442269E-3</v>
      </c>
      <c r="O2070" s="10">
        <f t="shared" si="606"/>
        <v>1.8926601163000003</v>
      </c>
      <c r="P2070" s="27">
        <v>11.269168000000001</v>
      </c>
      <c r="Q2070" s="23">
        <v>0</v>
      </c>
      <c r="R2070" s="23">
        <v>0.27530876999999998</v>
      </c>
      <c r="S2070" s="23">
        <v>0.99916660000000002</v>
      </c>
      <c r="T2070" s="23">
        <v>3.7353873000000003E-2</v>
      </c>
      <c r="U2070" s="23">
        <v>6.6736979E-3</v>
      </c>
      <c r="V2070" s="10">
        <f t="shared" si="590"/>
        <v>12.587670940900002</v>
      </c>
      <c r="W2070" s="27">
        <v>1.5002391999999999E-6</v>
      </c>
      <c r="X2070" s="23">
        <v>0</v>
      </c>
      <c r="Y2070" s="23">
        <v>2.9689795000000001E-9</v>
      </c>
      <c r="Z2070" s="23">
        <v>2.3752020000000001E-7</v>
      </c>
      <c r="AA2070" s="23">
        <v>2.6107664000000002E-9</v>
      </c>
      <c r="AB2070" s="23">
        <v>7.1115194000000003E-10</v>
      </c>
      <c r="AC2070" s="10">
        <f t="shared" si="591"/>
        <v>1.74405029784E-6</v>
      </c>
      <c r="AD2070" s="27">
        <v>1.3175231999999999</v>
      </c>
      <c r="AE2070" s="23">
        <v>0</v>
      </c>
      <c r="AF2070" s="23">
        <v>4.4507959E-4</v>
      </c>
      <c r="AG2070" s="23">
        <v>6.0650796E-2</v>
      </c>
      <c r="AH2070" s="23">
        <v>0.14624634</v>
      </c>
      <c r="AI2070" s="23">
        <v>4.2274359999999997E-2</v>
      </c>
      <c r="AJ2070" s="10">
        <f t="shared" si="592"/>
        <v>1.5671397755899998</v>
      </c>
      <c r="AK2070" s="27">
        <v>5.3546112E-2</v>
      </c>
      <c r="AL2070" s="23">
        <v>0</v>
      </c>
      <c r="AM2070" s="23">
        <v>6.1769568999999998E-4</v>
      </c>
      <c r="AN2070" s="23">
        <v>5.7629511000000001E-3</v>
      </c>
      <c r="AO2070" s="23">
        <v>7.2660634E-5</v>
      </c>
      <c r="AP2070" s="23">
        <v>1.9222375999999998E-5</v>
      </c>
      <c r="AQ2070" s="10">
        <f t="shared" si="593"/>
        <v>6.0018641800000008E-2</v>
      </c>
      <c r="AR2070" s="27">
        <v>6.4149764000000004E-7</v>
      </c>
      <c r="AS2070" s="23">
        <v>0</v>
      </c>
      <c r="AT2070" s="23">
        <v>7.5173609999999997E-9</v>
      </c>
      <c r="AU2070" s="23">
        <v>5.5896553000000001E-8</v>
      </c>
      <c r="AV2070" s="23">
        <v>1.5007645999999999E-9</v>
      </c>
      <c r="AW2070" s="23">
        <v>4.0999127000000002E-10</v>
      </c>
      <c r="AX2070" s="10">
        <f t="shared" si="594"/>
        <v>7.0682230987000002E-7</v>
      </c>
      <c r="AY2070" s="27">
        <v>2.5519174000000001E-7</v>
      </c>
      <c r="AZ2070" s="23">
        <v>0</v>
      </c>
      <c r="BA2070" s="23">
        <v>3.1811812999999998E-10</v>
      </c>
      <c r="BB2070" s="23">
        <v>6.2923060000000001E-9</v>
      </c>
      <c r="BC2070" s="23">
        <v>3.8701887000000001E-10</v>
      </c>
      <c r="BD2070" s="23">
        <v>1.0814383999999999E-10</v>
      </c>
      <c r="BE2070" s="10">
        <f t="shared" si="595"/>
        <v>2.6229732683999998E-7</v>
      </c>
      <c r="BF2070" s="27">
        <v>4.3918903000000003E-9</v>
      </c>
      <c r="BG2070" s="23">
        <v>0</v>
      </c>
      <c r="BH2070" s="23">
        <v>3.7774938999999997E-11</v>
      </c>
      <c r="BI2070" s="23">
        <v>4.0551395999999999E-10</v>
      </c>
      <c r="BJ2070" s="23">
        <v>2.4961228000000002E-11</v>
      </c>
      <c r="BK2070" s="23">
        <v>6.8233979999999998E-12</v>
      </c>
      <c r="BL2070" s="10">
        <f t="shared" si="596"/>
        <v>4.8669638250000011E-9</v>
      </c>
      <c r="BM2070" s="27">
        <v>5.8577430999999999E-2</v>
      </c>
      <c r="BN2070" s="23">
        <v>0</v>
      </c>
      <c r="BO2070" s="23">
        <v>6.9857633E-4</v>
      </c>
      <c r="BP2070" s="23">
        <v>6.3251491999999996E-3</v>
      </c>
      <c r="BQ2070" s="23">
        <v>1.491935E-4</v>
      </c>
      <c r="BR2070" s="23">
        <v>4.0490366000000001E-5</v>
      </c>
      <c r="BS2070" s="10">
        <f t="shared" si="597"/>
        <v>6.5790840396E-2</v>
      </c>
      <c r="BT2070" s="27">
        <v>1.1954813000000001E-3</v>
      </c>
      <c r="BU2070" s="23">
        <v>0</v>
      </c>
      <c r="BV2070" s="23">
        <v>6.31084E-6</v>
      </c>
      <c r="BW2070" s="23">
        <v>7.1302642999999995E-5</v>
      </c>
      <c r="BX2070" s="23">
        <v>8.7351537999999999E-6</v>
      </c>
      <c r="BY2070" s="23">
        <v>2.2997206999999999E-6</v>
      </c>
      <c r="BZ2070" s="10">
        <f t="shared" si="598"/>
        <v>1.2841296574999999E-3</v>
      </c>
      <c r="CA2070" s="27">
        <v>0.54737418000000004</v>
      </c>
      <c r="CB2070" s="23">
        <v>0</v>
      </c>
      <c r="CC2070" s="23">
        <v>1.2792620000000001E-4</v>
      </c>
      <c r="CD2070" s="23">
        <v>1.8818144E-3</v>
      </c>
      <c r="CE2070" s="23">
        <v>3.3091098E-5</v>
      </c>
      <c r="CF2070" s="23">
        <v>8.8895403999999994E-6</v>
      </c>
      <c r="CG2070" s="10">
        <f t="shared" si="599"/>
        <v>0.54942590123840007</v>
      </c>
      <c r="CH2070" s="27">
        <v>0.21388625999999999</v>
      </c>
      <c r="CI2070" s="23">
        <v>0</v>
      </c>
      <c r="CJ2070" s="23">
        <v>1.2138711999999999E-3</v>
      </c>
      <c r="CK2070" s="23">
        <v>2.0570941999999998E-2</v>
      </c>
      <c r="CL2070" s="23">
        <v>2.7165361000000001E-4</v>
      </c>
      <c r="CM2070" s="23">
        <v>6.928173E-5</v>
      </c>
      <c r="CN2070" s="10">
        <f t="shared" si="600"/>
        <v>0.23601200854000001</v>
      </c>
      <c r="CO2070" s="27">
        <v>112.885704</v>
      </c>
      <c r="CP2070" s="23">
        <v>0</v>
      </c>
      <c r="CQ2070" s="23">
        <v>0.52333478499999997</v>
      </c>
      <c r="CR2070" s="23">
        <v>4.4663626000000001</v>
      </c>
      <c r="CS2070" s="23">
        <v>0.12584029400000002</v>
      </c>
      <c r="CT2070" s="23">
        <v>2.5427296000000002E-2</v>
      </c>
      <c r="CU2070" s="10">
        <f t="shared" si="601"/>
        <v>118.02666897500001</v>
      </c>
      <c r="CV2070" s="27">
        <v>231.15589</v>
      </c>
      <c r="CW2070" s="23">
        <v>0</v>
      </c>
      <c r="CX2070" s="23">
        <v>4.7396938999999999E-2</v>
      </c>
      <c r="CY2070" s="23">
        <v>6.0687686000000003</v>
      </c>
      <c r="CZ2070" s="23">
        <v>0.14705294999999999</v>
      </c>
      <c r="DA2070" s="23">
        <v>4.1106795000000002E-2</v>
      </c>
      <c r="DB2070" s="10">
        <f t="shared" si="602"/>
        <v>237.46021528399999</v>
      </c>
      <c r="DC2070" s="27">
        <v>2.5566860999999999</v>
      </c>
      <c r="DD2070" s="23">
        <v>0</v>
      </c>
      <c r="DE2070" s="23">
        <v>0.14466320999999999</v>
      </c>
      <c r="DF2070" s="23">
        <v>4.1695403999999998E-2</v>
      </c>
      <c r="DG2070" s="23">
        <v>1.9902062000000002E-2</v>
      </c>
      <c r="DH2070" s="23">
        <v>3.0656072999999998E-3</v>
      </c>
      <c r="DI2070" s="10">
        <f t="shared" si="603"/>
        <v>2.7660123832999997</v>
      </c>
      <c r="DJ2070" s="27">
        <v>148.45941999999999</v>
      </c>
      <c r="DK2070" s="23">
        <v>0</v>
      </c>
      <c r="DL2070" s="23">
        <v>4.3843506999999997</v>
      </c>
      <c r="DM2070" s="23">
        <v>13.085107000000001</v>
      </c>
      <c r="DN2070" s="23">
        <v>3.2197833</v>
      </c>
      <c r="DO2070" s="23">
        <v>0.92525579000000002</v>
      </c>
      <c r="DP2070" s="10">
        <f t="shared" si="604"/>
        <v>170.07391678999997</v>
      </c>
      <c r="DQ2070" s="27">
        <v>1.2956339999999999E-5</v>
      </c>
      <c r="DR2070" s="23">
        <v>0</v>
      </c>
      <c r="DS2070" s="23">
        <v>3.3803310999999998E-8</v>
      </c>
      <c r="DT2070" s="23">
        <v>4.6512562000000002E-6</v>
      </c>
      <c r="DU2070" s="23">
        <v>9.1412028999999998E-7</v>
      </c>
      <c r="DV2070" s="23">
        <v>2.6338579000000001E-7</v>
      </c>
      <c r="DW2070" s="10">
        <f t="shared" si="605"/>
        <v>1.8818905591000001E-5</v>
      </c>
      <c r="DX2070" s="11">
        <v>3.57</v>
      </c>
      <c r="DY2070" s="12">
        <v>4.5999999999999996</v>
      </c>
      <c r="DZ2070" s="12">
        <v>2.54</v>
      </c>
      <c r="EA2070" s="12">
        <v>2.59</v>
      </c>
      <c r="EB2070" s="13">
        <v>4.54</v>
      </c>
    </row>
    <row r="2071" spans="1:132" s="41" customFormat="1" x14ac:dyDescent="0.35">
      <c r="A2071" s="15" t="s">
        <v>2934</v>
      </c>
      <c r="B2071" s="1">
        <v>26080</v>
      </c>
      <c r="C2071" s="3" t="s">
        <v>130</v>
      </c>
      <c r="D2071" s="3" t="s">
        <v>131</v>
      </c>
      <c r="E2071" s="3" t="s">
        <v>2935</v>
      </c>
      <c r="F2071" s="3" t="s">
        <v>2936</v>
      </c>
      <c r="G2071" s="14">
        <v>3.57</v>
      </c>
      <c r="H2071" s="1" t="s">
        <v>8290</v>
      </c>
      <c r="I2071" s="27">
        <v>1.4518847000000001</v>
      </c>
      <c r="J2071" s="23">
        <v>0</v>
      </c>
      <c r="K2071" s="23">
        <v>1.7876061999999998E-2</v>
      </c>
      <c r="L2071" s="23">
        <v>8.5563789000000001E-2</v>
      </c>
      <c r="M2071" s="23">
        <v>9.0139962999999986E-3</v>
      </c>
      <c r="N2071" s="23">
        <v>2.442269E-3</v>
      </c>
      <c r="O2071" s="10">
        <f t="shared" si="606"/>
        <v>1.5667808163000003</v>
      </c>
      <c r="P2071" s="27">
        <v>7.6943339000000002</v>
      </c>
      <c r="Q2071" s="23">
        <v>0</v>
      </c>
      <c r="R2071" s="23">
        <v>0.27530876999999998</v>
      </c>
      <c r="S2071" s="23">
        <v>0.99916660000000002</v>
      </c>
      <c r="T2071" s="23">
        <v>3.7353873000000003E-2</v>
      </c>
      <c r="U2071" s="23">
        <v>6.6736979E-3</v>
      </c>
      <c r="V2071" s="10">
        <f t="shared" si="590"/>
        <v>9.0128368409000004</v>
      </c>
      <c r="W2071" s="27">
        <v>1.7112203999999999E-6</v>
      </c>
      <c r="X2071" s="23">
        <v>0</v>
      </c>
      <c r="Y2071" s="23">
        <v>2.9689795000000001E-9</v>
      </c>
      <c r="Z2071" s="23">
        <v>2.3752020000000001E-7</v>
      </c>
      <c r="AA2071" s="23">
        <v>2.6107664000000002E-9</v>
      </c>
      <c r="AB2071" s="23">
        <v>7.1115194000000003E-10</v>
      </c>
      <c r="AC2071" s="10">
        <f t="shared" si="591"/>
        <v>1.9550314978399997E-6</v>
      </c>
      <c r="AD2071" s="27">
        <v>0.47869802</v>
      </c>
      <c r="AE2071" s="23">
        <v>0</v>
      </c>
      <c r="AF2071" s="23">
        <v>4.4507959E-4</v>
      </c>
      <c r="AG2071" s="23">
        <v>6.0650796E-2</v>
      </c>
      <c r="AH2071" s="23">
        <v>0.14624634</v>
      </c>
      <c r="AI2071" s="23">
        <v>4.2274359999999997E-2</v>
      </c>
      <c r="AJ2071" s="10">
        <f t="shared" si="592"/>
        <v>0.72831459559</v>
      </c>
      <c r="AK2071" s="27">
        <v>0.17975341</v>
      </c>
      <c r="AL2071" s="23">
        <v>0</v>
      </c>
      <c r="AM2071" s="23">
        <v>6.1769568999999998E-4</v>
      </c>
      <c r="AN2071" s="23">
        <v>5.7629511000000001E-3</v>
      </c>
      <c r="AO2071" s="23">
        <v>7.2660634E-5</v>
      </c>
      <c r="AP2071" s="23">
        <v>1.9222375999999998E-5</v>
      </c>
      <c r="AQ2071" s="10">
        <f t="shared" si="593"/>
        <v>0.18622593979999999</v>
      </c>
      <c r="AR2071" s="27">
        <v>1.9691700000000002E-6</v>
      </c>
      <c r="AS2071" s="23">
        <v>0</v>
      </c>
      <c r="AT2071" s="23">
        <v>7.5173609999999997E-9</v>
      </c>
      <c r="AU2071" s="23">
        <v>5.5896553000000001E-8</v>
      </c>
      <c r="AV2071" s="23">
        <v>1.5007645999999999E-9</v>
      </c>
      <c r="AW2071" s="23">
        <v>4.0999127000000002E-10</v>
      </c>
      <c r="AX2071" s="10">
        <f t="shared" si="594"/>
        <v>2.0344946698700005E-6</v>
      </c>
      <c r="AY2071" s="27">
        <v>2.4567022000000001E-8</v>
      </c>
      <c r="AZ2071" s="23">
        <v>0</v>
      </c>
      <c r="BA2071" s="23">
        <v>3.1811812999999998E-10</v>
      </c>
      <c r="BB2071" s="23">
        <v>6.2923060000000001E-9</v>
      </c>
      <c r="BC2071" s="23">
        <v>3.8701887000000001E-10</v>
      </c>
      <c r="BD2071" s="23">
        <v>1.0814383999999999E-10</v>
      </c>
      <c r="BE2071" s="10">
        <f t="shared" si="595"/>
        <v>3.1672608840000002E-8</v>
      </c>
      <c r="BF2071" s="27">
        <v>5.3777445999999999E-9</v>
      </c>
      <c r="BG2071" s="23">
        <v>0</v>
      </c>
      <c r="BH2071" s="23">
        <v>3.7774938999999997E-11</v>
      </c>
      <c r="BI2071" s="23">
        <v>4.0551395999999999E-10</v>
      </c>
      <c r="BJ2071" s="23">
        <v>2.4961228000000002E-11</v>
      </c>
      <c r="BK2071" s="23">
        <v>6.8233979999999998E-12</v>
      </c>
      <c r="BL2071" s="10">
        <f t="shared" si="596"/>
        <v>5.8528181250000007E-9</v>
      </c>
      <c r="BM2071" s="27">
        <v>0.26120912000000002</v>
      </c>
      <c r="BN2071" s="23">
        <v>0</v>
      </c>
      <c r="BO2071" s="23">
        <v>6.9857633E-4</v>
      </c>
      <c r="BP2071" s="23">
        <v>6.3251491999999996E-3</v>
      </c>
      <c r="BQ2071" s="23">
        <v>1.491935E-4</v>
      </c>
      <c r="BR2071" s="23">
        <v>4.0490366000000001E-5</v>
      </c>
      <c r="BS2071" s="10">
        <f t="shared" si="597"/>
        <v>0.26842252939599998</v>
      </c>
      <c r="BT2071" s="27">
        <v>2.3960993E-4</v>
      </c>
      <c r="BU2071" s="23">
        <v>0</v>
      </c>
      <c r="BV2071" s="23">
        <v>6.31084E-6</v>
      </c>
      <c r="BW2071" s="23">
        <v>7.1302642999999995E-5</v>
      </c>
      <c r="BX2071" s="23">
        <v>8.7351537999999999E-6</v>
      </c>
      <c r="BY2071" s="23">
        <v>2.2997206999999999E-6</v>
      </c>
      <c r="BZ2071" s="10">
        <f t="shared" si="598"/>
        <v>3.2825828749999999E-4</v>
      </c>
      <c r="CA2071" s="27">
        <v>6.2929205000000002E-2</v>
      </c>
      <c r="CB2071" s="23">
        <v>0</v>
      </c>
      <c r="CC2071" s="23">
        <v>1.2792620000000001E-4</v>
      </c>
      <c r="CD2071" s="23">
        <v>1.8818144E-3</v>
      </c>
      <c r="CE2071" s="23">
        <v>3.3091098E-5</v>
      </c>
      <c r="CF2071" s="23">
        <v>8.8895403999999994E-6</v>
      </c>
      <c r="CG2071" s="10">
        <f t="shared" si="599"/>
        <v>6.4980926238400002E-2</v>
      </c>
      <c r="CH2071" s="27">
        <v>0.68871236999999996</v>
      </c>
      <c r="CI2071" s="23">
        <v>0</v>
      </c>
      <c r="CJ2071" s="23">
        <v>1.2138711999999999E-3</v>
      </c>
      <c r="CK2071" s="23">
        <v>2.0570941999999998E-2</v>
      </c>
      <c r="CL2071" s="23">
        <v>2.7165361000000001E-4</v>
      </c>
      <c r="CM2071" s="23">
        <v>6.928173E-5</v>
      </c>
      <c r="CN2071" s="10">
        <f t="shared" si="600"/>
        <v>0.71083811854000001</v>
      </c>
      <c r="CO2071" s="27">
        <v>27.472976200000002</v>
      </c>
      <c r="CP2071" s="23">
        <v>0</v>
      </c>
      <c r="CQ2071" s="23">
        <v>0.52333478499999997</v>
      </c>
      <c r="CR2071" s="23">
        <v>4.4663626000000001</v>
      </c>
      <c r="CS2071" s="23">
        <v>0.12584029400000002</v>
      </c>
      <c r="CT2071" s="23">
        <v>2.5427296000000002E-2</v>
      </c>
      <c r="CU2071" s="10">
        <f t="shared" si="601"/>
        <v>32.613941175000001</v>
      </c>
      <c r="CV2071" s="27">
        <v>14.359075000000001</v>
      </c>
      <c r="CW2071" s="23">
        <v>0</v>
      </c>
      <c r="CX2071" s="23">
        <v>4.7396938999999999E-2</v>
      </c>
      <c r="CY2071" s="23">
        <v>6.0687686000000003</v>
      </c>
      <c r="CZ2071" s="23">
        <v>0.14705294999999999</v>
      </c>
      <c r="DA2071" s="23">
        <v>4.1106795000000002E-2</v>
      </c>
      <c r="DB2071" s="10">
        <f t="shared" si="602"/>
        <v>20.663400284000002</v>
      </c>
      <c r="DC2071" s="27">
        <v>0.21309168000000001</v>
      </c>
      <c r="DD2071" s="23">
        <v>0</v>
      </c>
      <c r="DE2071" s="23">
        <v>0.14466320999999999</v>
      </c>
      <c r="DF2071" s="23">
        <v>4.1695403999999998E-2</v>
      </c>
      <c r="DG2071" s="23">
        <v>1.9902062000000002E-2</v>
      </c>
      <c r="DH2071" s="23">
        <v>3.0656072999999998E-3</v>
      </c>
      <c r="DI2071" s="10">
        <f t="shared" si="603"/>
        <v>0.42241796329999998</v>
      </c>
      <c r="DJ2071" s="27">
        <v>106.23997</v>
      </c>
      <c r="DK2071" s="23">
        <v>0</v>
      </c>
      <c r="DL2071" s="23">
        <v>4.3843506999999997</v>
      </c>
      <c r="DM2071" s="23">
        <v>13.085107000000001</v>
      </c>
      <c r="DN2071" s="23">
        <v>3.2197833</v>
      </c>
      <c r="DO2071" s="23">
        <v>0.92525579000000002</v>
      </c>
      <c r="DP2071" s="10">
        <f t="shared" si="604"/>
        <v>127.85446678999999</v>
      </c>
      <c r="DQ2071" s="27">
        <v>2.4512477999999999E-5</v>
      </c>
      <c r="DR2071" s="23">
        <v>0</v>
      </c>
      <c r="DS2071" s="23">
        <v>3.3803310999999998E-8</v>
      </c>
      <c r="DT2071" s="23">
        <v>4.6512562000000002E-6</v>
      </c>
      <c r="DU2071" s="23">
        <v>9.1412028999999998E-7</v>
      </c>
      <c r="DV2071" s="23">
        <v>2.6338579000000001E-7</v>
      </c>
      <c r="DW2071" s="10">
        <f t="shared" si="605"/>
        <v>3.0375043591000001E-5</v>
      </c>
      <c r="DX2071" s="11">
        <v>3.57</v>
      </c>
      <c r="DY2071" s="12">
        <v>4.5999999999999996</v>
      </c>
      <c r="DZ2071" s="12">
        <v>2.54</v>
      </c>
      <c r="EA2071" s="12">
        <v>2.59</v>
      </c>
      <c r="EB2071" s="13">
        <v>4.54</v>
      </c>
    </row>
    <row r="2072" spans="1:132" s="41" customFormat="1" x14ac:dyDescent="0.35">
      <c r="A2072" s="15" t="s">
        <v>3128</v>
      </c>
      <c r="B2072" s="1">
        <v>26122</v>
      </c>
      <c r="C2072" s="3" t="s">
        <v>130</v>
      </c>
      <c r="D2072" s="3" t="s">
        <v>131</v>
      </c>
      <c r="E2072" s="3" t="s">
        <v>3129</v>
      </c>
      <c r="F2072" s="3" t="s">
        <v>3130</v>
      </c>
      <c r="G2072" s="14">
        <v>3.57</v>
      </c>
      <c r="H2072" s="1" t="s">
        <v>8357</v>
      </c>
      <c r="I2072" s="27">
        <v>1.7588911999999999</v>
      </c>
      <c r="J2072" s="23">
        <v>0</v>
      </c>
      <c r="K2072" s="23">
        <v>1.7876061999999998E-2</v>
      </c>
      <c r="L2072" s="23">
        <v>0.10055939</v>
      </c>
      <c r="M2072" s="23">
        <v>9.0139962999999986E-3</v>
      </c>
      <c r="N2072" s="23">
        <v>2.442269E-3</v>
      </c>
      <c r="O2072" s="10">
        <f t="shared" si="606"/>
        <v>1.8887829172999999</v>
      </c>
      <c r="P2072" s="27">
        <v>9.3213296000000003</v>
      </c>
      <c r="Q2072" s="23">
        <v>0</v>
      </c>
      <c r="R2072" s="23">
        <v>0.27530876999999998</v>
      </c>
      <c r="S2072" s="23">
        <v>1.1705296999999999</v>
      </c>
      <c r="T2072" s="23">
        <v>3.7353873000000003E-2</v>
      </c>
      <c r="U2072" s="23">
        <v>6.6736979E-3</v>
      </c>
      <c r="V2072" s="10">
        <f t="shared" si="590"/>
        <v>10.811195640900001</v>
      </c>
      <c r="W2072" s="27">
        <v>2.0730643000000002E-6</v>
      </c>
      <c r="X2072" s="23">
        <v>0</v>
      </c>
      <c r="Y2072" s="23">
        <v>2.9689795000000001E-9</v>
      </c>
      <c r="Z2072" s="23">
        <v>2.7801052000000002E-7</v>
      </c>
      <c r="AA2072" s="23">
        <v>2.6107664000000002E-9</v>
      </c>
      <c r="AB2072" s="23">
        <v>7.1115194000000003E-10</v>
      </c>
      <c r="AC2072" s="10">
        <f t="shared" si="591"/>
        <v>2.3573657178400006E-6</v>
      </c>
      <c r="AD2072" s="27">
        <v>0.57992051</v>
      </c>
      <c r="AE2072" s="23">
        <v>0</v>
      </c>
      <c r="AF2072" s="23">
        <v>4.4507959E-4</v>
      </c>
      <c r="AG2072" s="23">
        <v>7.1046565000000006E-2</v>
      </c>
      <c r="AH2072" s="23">
        <v>0.14624634</v>
      </c>
      <c r="AI2072" s="23">
        <v>4.2274359999999997E-2</v>
      </c>
      <c r="AJ2072" s="10">
        <f t="shared" si="592"/>
        <v>0.83993285459</v>
      </c>
      <c r="AK2072" s="27">
        <v>0.21776293999999999</v>
      </c>
      <c r="AL2072" s="23">
        <v>0</v>
      </c>
      <c r="AM2072" s="23">
        <v>6.1769568999999998E-4</v>
      </c>
      <c r="AN2072" s="23">
        <v>6.8444355999999996E-3</v>
      </c>
      <c r="AO2072" s="23">
        <v>7.2660634E-5</v>
      </c>
      <c r="AP2072" s="23">
        <v>1.9222375999999998E-5</v>
      </c>
      <c r="AQ2072" s="10">
        <f t="shared" si="593"/>
        <v>0.22531695429999998</v>
      </c>
      <c r="AR2072" s="27">
        <v>2.3855583999999999E-6</v>
      </c>
      <c r="AS2072" s="23">
        <v>0</v>
      </c>
      <c r="AT2072" s="23">
        <v>7.5173609999999997E-9</v>
      </c>
      <c r="AU2072" s="23">
        <v>6.5297579000000002E-8</v>
      </c>
      <c r="AV2072" s="23">
        <v>1.5007645999999999E-9</v>
      </c>
      <c r="AW2072" s="23">
        <v>4.0999127000000002E-10</v>
      </c>
      <c r="AX2072" s="10">
        <f t="shared" si="594"/>
        <v>2.4602840958700002E-6</v>
      </c>
      <c r="AY2072" s="27">
        <v>2.9761811000000001E-8</v>
      </c>
      <c r="AZ2072" s="23">
        <v>0</v>
      </c>
      <c r="BA2072" s="23">
        <v>3.1811812999999998E-10</v>
      </c>
      <c r="BB2072" s="23">
        <v>7.3518158000000003E-9</v>
      </c>
      <c r="BC2072" s="23">
        <v>3.8701887000000001E-10</v>
      </c>
      <c r="BD2072" s="23">
        <v>1.0814383999999999E-10</v>
      </c>
      <c r="BE2072" s="10">
        <f t="shared" si="595"/>
        <v>3.7926907640000002E-8</v>
      </c>
      <c r="BF2072" s="27">
        <v>6.5148888000000001E-9</v>
      </c>
      <c r="BG2072" s="23">
        <v>0</v>
      </c>
      <c r="BH2072" s="23">
        <v>3.7774938999999997E-11</v>
      </c>
      <c r="BI2072" s="23">
        <v>4.7598552999999997E-10</v>
      </c>
      <c r="BJ2072" s="23">
        <v>2.4961228000000002E-11</v>
      </c>
      <c r="BK2072" s="23">
        <v>6.8233979999999998E-12</v>
      </c>
      <c r="BL2072" s="10">
        <f t="shared" si="596"/>
        <v>7.0604338950000011E-9</v>
      </c>
      <c r="BM2072" s="27">
        <v>0.31644275999999999</v>
      </c>
      <c r="BN2072" s="23">
        <v>0</v>
      </c>
      <c r="BO2072" s="23">
        <v>6.9857633E-4</v>
      </c>
      <c r="BP2072" s="23">
        <v>7.5173614999999999E-3</v>
      </c>
      <c r="BQ2072" s="23">
        <v>1.491935E-4</v>
      </c>
      <c r="BR2072" s="23">
        <v>4.0490366000000001E-5</v>
      </c>
      <c r="BS2072" s="10">
        <f t="shared" si="597"/>
        <v>0.32484838169599994</v>
      </c>
      <c r="BT2072" s="27">
        <v>2.9027635000000002E-4</v>
      </c>
      <c r="BU2072" s="23">
        <v>0</v>
      </c>
      <c r="BV2072" s="23">
        <v>6.31084E-6</v>
      </c>
      <c r="BW2072" s="23">
        <v>8.3446366000000002E-5</v>
      </c>
      <c r="BX2072" s="23">
        <v>8.7351537999999999E-6</v>
      </c>
      <c r="BY2072" s="23">
        <v>2.2997206999999999E-6</v>
      </c>
      <c r="BZ2072" s="10">
        <f t="shared" si="598"/>
        <v>3.9106843049999996E-4</v>
      </c>
      <c r="CA2072" s="27">
        <v>7.6235820999999995E-2</v>
      </c>
      <c r="CB2072" s="23">
        <v>0</v>
      </c>
      <c r="CC2072" s="23">
        <v>1.2792620000000001E-4</v>
      </c>
      <c r="CD2072" s="23">
        <v>2.2378227999999998E-3</v>
      </c>
      <c r="CE2072" s="23">
        <v>3.3091098E-5</v>
      </c>
      <c r="CF2072" s="23">
        <v>8.8895403999999994E-6</v>
      </c>
      <c r="CG2072" s="10">
        <f t="shared" si="599"/>
        <v>7.8643550638399992E-2</v>
      </c>
      <c r="CH2072" s="27">
        <v>0.83434317999999996</v>
      </c>
      <c r="CI2072" s="23">
        <v>0</v>
      </c>
      <c r="CJ2072" s="23">
        <v>1.2138711999999999E-3</v>
      </c>
      <c r="CK2072" s="23">
        <v>2.4466447999999998E-2</v>
      </c>
      <c r="CL2072" s="23">
        <v>2.7165361000000001E-4</v>
      </c>
      <c r="CM2072" s="23">
        <v>6.928173E-5</v>
      </c>
      <c r="CN2072" s="10">
        <f t="shared" si="600"/>
        <v>0.86036443454</v>
      </c>
      <c r="CO2072" s="27">
        <v>33.282240000000002</v>
      </c>
      <c r="CP2072" s="23">
        <v>0</v>
      </c>
      <c r="CQ2072" s="23">
        <v>0.52333478499999997</v>
      </c>
      <c r="CR2072" s="23">
        <v>5.2280693999999999</v>
      </c>
      <c r="CS2072" s="23">
        <v>0.12584029400000002</v>
      </c>
      <c r="CT2072" s="23">
        <v>2.5427296000000002E-2</v>
      </c>
      <c r="CU2072" s="10">
        <f t="shared" si="601"/>
        <v>39.184911775000003</v>
      </c>
      <c r="CV2072" s="27">
        <v>17.395354999999999</v>
      </c>
      <c r="CW2072" s="23">
        <v>0</v>
      </c>
      <c r="CX2072" s="23">
        <v>4.7396938999999999E-2</v>
      </c>
      <c r="CY2072" s="23">
        <v>7.0804067999999996</v>
      </c>
      <c r="CZ2072" s="23">
        <v>0.14705294999999999</v>
      </c>
      <c r="DA2072" s="23">
        <v>4.1106795000000002E-2</v>
      </c>
      <c r="DB2072" s="10">
        <f t="shared" si="602"/>
        <v>24.711318483999996</v>
      </c>
      <c r="DC2072" s="27">
        <v>0.25815071000000001</v>
      </c>
      <c r="DD2072" s="23">
        <v>0</v>
      </c>
      <c r="DE2072" s="23">
        <v>0.14466320999999999</v>
      </c>
      <c r="DF2072" s="23">
        <v>4.8755548000000003E-2</v>
      </c>
      <c r="DG2072" s="23">
        <v>1.9902062000000002E-2</v>
      </c>
      <c r="DH2072" s="23">
        <v>3.0656072999999998E-3</v>
      </c>
      <c r="DI2072" s="10">
        <f t="shared" si="603"/>
        <v>0.47453713729999997</v>
      </c>
      <c r="DJ2072" s="27">
        <v>128.70481000000001</v>
      </c>
      <c r="DK2072" s="23">
        <v>0</v>
      </c>
      <c r="DL2072" s="23">
        <v>4.3843506999999997</v>
      </c>
      <c r="DM2072" s="23">
        <v>15.328550999999999</v>
      </c>
      <c r="DN2072" s="23">
        <v>3.2197833</v>
      </c>
      <c r="DO2072" s="23">
        <v>0.92525579000000002</v>
      </c>
      <c r="DP2072" s="10">
        <f t="shared" si="604"/>
        <v>152.56275079</v>
      </c>
      <c r="DQ2072" s="27">
        <v>2.9695733000000001E-5</v>
      </c>
      <c r="DR2072" s="23">
        <v>0</v>
      </c>
      <c r="DS2072" s="23">
        <v>3.3803310999999998E-8</v>
      </c>
      <c r="DT2072" s="23">
        <v>5.4506325999999996E-6</v>
      </c>
      <c r="DU2072" s="23">
        <v>9.1412028999999998E-7</v>
      </c>
      <c r="DV2072" s="23">
        <v>2.6338579000000001E-7</v>
      </c>
      <c r="DW2072" s="10">
        <f t="shared" si="605"/>
        <v>3.6357674990999995E-5</v>
      </c>
      <c r="DX2072" s="11">
        <v>3.57</v>
      </c>
      <c r="DY2072" s="12">
        <v>4.5999999999999996</v>
      </c>
      <c r="DZ2072" s="12">
        <v>2.54</v>
      </c>
      <c r="EA2072" s="12">
        <v>2.59</v>
      </c>
      <c r="EB2072" s="13">
        <v>4.54</v>
      </c>
    </row>
    <row r="2073" spans="1:132" s="41" customFormat="1" x14ac:dyDescent="0.35">
      <c r="A2073" s="15" t="s">
        <v>3134</v>
      </c>
      <c r="B2073" s="1">
        <v>26008</v>
      </c>
      <c r="C2073" s="3" t="s">
        <v>130</v>
      </c>
      <c r="D2073" s="3" t="s">
        <v>135</v>
      </c>
      <c r="E2073" s="3" t="s">
        <v>3135</v>
      </c>
      <c r="F2073" s="3" t="s">
        <v>3136</v>
      </c>
      <c r="G2073" s="14">
        <v>3.46</v>
      </c>
      <c r="H2073" s="1" t="s">
        <v>8359</v>
      </c>
      <c r="I2073" s="27">
        <v>2.1477081999999998</v>
      </c>
      <c r="J2073" s="23">
        <v>0</v>
      </c>
      <c r="K2073" s="23">
        <v>1.8912204999999998E-2</v>
      </c>
      <c r="L2073" s="23">
        <v>0.12278884000000001</v>
      </c>
      <c r="M2073" s="23">
        <v>1.1006612000000001E-2</v>
      </c>
      <c r="N2073" s="23">
        <v>3.4414185999999999E-2</v>
      </c>
      <c r="O2073" s="10">
        <f t="shared" si="606"/>
        <v>2.3348300429999997</v>
      </c>
      <c r="P2073" s="27">
        <v>11.381883999999999</v>
      </c>
      <c r="Q2073" s="23">
        <v>0</v>
      </c>
      <c r="R2073" s="23">
        <v>0.22504651000000001</v>
      </c>
      <c r="S2073" s="23">
        <v>1.4292847</v>
      </c>
      <c r="T2073" s="23">
        <v>4.5611246000000001E-2</v>
      </c>
      <c r="U2073" s="23">
        <v>9.4039550999999999E-2</v>
      </c>
      <c r="V2073" s="10">
        <f t="shared" si="590"/>
        <v>13.175866007</v>
      </c>
      <c r="W2073" s="27">
        <v>2.5313318E-6</v>
      </c>
      <c r="X2073" s="23">
        <v>0</v>
      </c>
      <c r="Y2073" s="23">
        <v>3.8992154999999999E-9</v>
      </c>
      <c r="Z2073" s="23">
        <v>3.3946696999999998E-7</v>
      </c>
      <c r="AA2073" s="23">
        <v>3.1878973000000001E-9</v>
      </c>
      <c r="AB2073" s="23">
        <v>1.0020892E-8</v>
      </c>
      <c r="AC2073" s="10">
        <f t="shared" si="591"/>
        <v>2.8879067747999999E-6</v>
      </c>
      <c r="AD2073" s="27">
        <v>0.70811659000000005</v>
      </c>
      <c r="AE2073" s="23">
        <v>0</v>
      </c>
      <c r="AF2073" s="23">
        <v>5.5529409000000002E-2</v>
      </c>
      <c r="AG2073" s="23">
        <v>8.6751977999999993E-2</v>
      </c>
      <c r="AH2073" s="23">
        <v>0.17857527000000001</v>
      </c>
      <c r="AI2073" s="23">
        <v>0.59569101000000002</v>
      </c>
      <c r="AJ2073" s="10">
        <f t="shared" si="592"/>
        <v>1.6246642570000001</v>
      </c>
      <c r="AK2073" s="27">
        <v>0.26590119000000001</v>
      </c>
      <c r="AL2073" s="23">
        <v>0</v>
      </c>
      <c r="AM2073" s="23">
        <v>4.5994356999999998E-4</v>
      </c>
      <c r="AN2073" s="23">
        <v>8.3574530000000008E-3</v>
      </c>
      <c r="AO2073" s="23">
        <v>8.8722849000000004E-5</v>
      </c>
      <c r="AP2073" s="23">
        <v>2.7086386999999998E-4</v>
      </c>
      <c r="AQ2073" s="10">
        <f t="shared" si="593"/>
        <v>0.27507817328900008</v>
      </c>
      <c r="AR2073" s="27">
        <v>2.9129051999999999E-6</v>
      </c>
      <c r="AS2073" s="23">
        <v>0</v>
      </c>
      <c r="AT2073" s="23">
        <v>5.4791235000000003E-9</v>
      </c>
      <c r="AU2073" s="23">
        <v>7.9732132000000005E-8</v>
      </c>
      <c r="AV2073" s="23">
        <v>1.8325206E-9</v>
      </c>
      <c r="AW2073" s="23">
        <v>5.7772160000000004E-9</v>
      </c>
      <c r="AX2073" s="10">
        <f t="shared" si="594"/>
        <v>3.0057261920999999E-6</v>
      </c>
      <c r="AY2073" s="27">
        <v>3.6340898000000002E-8</v>
      </c>
      <c r="AZ2073" s="23">
        <v>0</v>
      </c>
      <c r="BA2073" s="23">
        <v>5.0397087000000002E-10</v>
      </c>
      <c r="BB2073" s="23">
        <v>8.9769936999999996E-9</v>
      </c>
      <c r="BC2073" s="23">
        <v>4.7257248999999998E-10</v>
      </c>
      <c r="BD2073" s="23">
        <v>1.5238624999999999E-9</v>
      </c>
      <c r="BE2073" s="10">
        <f t="shared" si="595"/>
        <v>4.7818297560000001E-8</v>
      </c>
      <c r="BF2073" s="27">
        <v>7.9550572000000008E-9</v>
      </c>
      <c r="BG2073" s="23">
        <v>0</v>
      </c>
      <c r="BH2073" s="23">
        <v>4.2011473000000003E-11</v>
      </c>
      <c r="BI2073" s="23">
        <v>5.8120594999999995E-10</v>
      </c>
      <c r="BJ2073" s="23">
        <v>3.0479108000000003E-11</v>
      </c>
      <c r="BK2073" s="23">
        <v>9.6148983999999994E-11</v>
      </c>
      <c r="BL2073" s="10">
        <f t="shared" si="596"/>
        <v>8.7049027150000002E-9</v>
      </c>
      <c r="BM2073" s="27">
        <v>0.38639497</v>
      </c>
      <c r="BN2073" s="23">
        <v>0</v>
      </c>
      <c r="BO2073" s="23">
        <v>5.1239377000000005E-4</v>
      </c>
      <c r="BP2073" s="23">
        <v>9.1791345999999996E-3</v>
      </c>
      <c r="BQ2073" s="23">
        <v>1.8217390999999999E-4</v>
      </c>
      <c r="BR2073" s="23">
        <v>5.7055262000000001E-4</v>
      </c>
      <c r="BS2073" s="10">
        <f t="shared" si="597"/>
        <v>0.39683922490000001</v>
      </c>
      <c r="BT2073" s="27">
        <v>3.5444425999999997E-4</v>
      </c>
      <c r="BU2073" s="23">
        <v>0</v>
      </c>
      <c r="BV2073" s="23">
        <v>1.8115717999999999E-5</v>
      </c>
      <c r="BW2073" s="23">
        <v>1.0189285E-4</v>
      </c>
      <c r="BX2073" s="23">
        <v>1.066613E-5</v>
      </c>
      <c r="BY2073" s="23">
        <v>3.2405528000000003E-5</v>
      </c>
      <c r="BZ2073" s="10">
        <f t="shared" si="598"/>
        <v>5.175244859999999E-4</v>
      </c>
      <c r="CA2073" s="27">
        <v>9.3088359999999995E-2</v>
      </c>
      <c r="CB2073" s="23">
        <v>0</v>
      </c>
      <c r="CC2073" s="23">
        <v>1.1375782000000001E-4</v>
      </c>
      <c r="CD2073" s="23">
        <v>2.7325114000000001E-3</v>
      </c>
      <c r="CE2073" s="23">
        <v>4.0406150999999999E-5</v>
      </c>
      <c r="CF2073" s="23">
        <v>1.2526314000000001E-4</v>
      </c>
      <c r="CG2073" s="10">
        <f t="shared" si="599"/>
        <v>9.6100298510999993E-2</v>
      </c>
      <c r="CH2073" s="27">
        <v>1.0187813999999999</v>
      </c>
      <c r="CI2073" s="23">
        <v>0</v>
      </c>
      <c r="CJ2073" s="23">
        <v>1.0408311999999999E-3</v>
      </c>
      <c r="CK2073" s="23">
        <v>2.9874952E-2</v>
      </c>
      <c r="CL2073" s="23">
        <v>3.3170482000000002E-4</v>
      </c>
      <c r="CM2073" s="23">
        <v>9.7625375999999995E-4</v>
      </c>
      <c r="CN2073" s="10">
        <f t="shared" si="600"/>
        <v>1.0510051417799999</v>
      </c>
      <c r="CO2073" s="27">
        <v>40.639545999999996</v>
      </c>
      <c r="CP2073" s="23">
        <v>0</v>
      </c>
      <c r="CQ2073" s="23">
        <v>0.18561761500000001</v>
      </c>
      <c r="CR2073" s="23">
        <v>6.3837761000000004</v>
      </c>
      <c r="CS2073" s="23">
        <v>0.1536583</v>
      </c>
      <c r="CT2073" s="23">
        <v>0.35829783999999998</v>
      </c>
      <c r="CU2073" s="10">
        <f t="shared" si="601"/>
        <v>47.720895854999988</v>
      </c>
      <c r="CV2073" s="27">
        <v>21.240738</v>
      </c>
      <c r="CW2073" s="23">
        <v>0</v>
      </c>
      <c r="CX2073" s="23">
        <v>0.20225489999999999</v>
      </c>
      <c r="CY2073" s="23">
        <v>8.6455874999999995</v>
      </c>
      <c r="CZ2073" s="23">
        <v>0.17956019000000001</v>
      </c>
      <c r="DA2073" s="23">
        <v>0.57923875999999996</v>
      </c>
      <c r="DB2073" s="10">
        <f t="shared" si="602"/>
        <v>30.847379349999997</v>
      </c>
      <c r="DC2073" s="27">
        <v>0.31521698999999997</v>
      </c>
      <c r="DD2073" s="23">
        <v>0</v>
      </c>
      <c r="DE2073" s="23">
        <v>9.6466671000000004E-2</v>
      </c>
      <c r="DF2073" s="23">
        <v>5.9533352999999997E-2</v>
      </c>
      <c r="DG2073" s="23">
        <v>2.4301572E-2</v>
      </c>
      <c r="DH2073" s="23">
        <v>4.3197689999999997E-2</v>
      </c>
      <c r="DI2073" s="10">
        <f t="shared" si="603"/>
        <v>0.53871627599999994</v>
      </c>
      <c r="DJ2073" s="27">
        <v>157.15603999999999</v>
      </c>
      <c r="DK2073" s="23">
        <v>0</v>
      </c>
      <c r="DL2073" s="23">
        <v>5.7002471999999997</v>
      </c>
      <c r="DM2073" s="23">
        <v>18.71705</v>
      </c>
      <c r="DN2073" s="23">
        <v>3.9315422</v>
      </c>
      <c r="DO2073" s="23">
        <v>13.037845000000001</v>
      </c>
      <c r="DP2073" s="10">
        <f t="shared" si="604"/>
        <v>198.5427244</v>
      </c>
      <c r="DQ2073" s="27">
        <v>3.6260212999999998E-5</v>
      </c>
      <c r="DR2073" s="23">
        <v>0</v>
      </c>
      <c r="DS2073" s="23">
        <v>9.3930216999999998E-7</v>
      </c>
      <c r="DT2073" s="23">
        <v>6.6555387000000003E-6</v>
      </c>
      <c r="DU2073" s="23">
        <v>1.1161938999999999E-6</v>
      </c>
      <c r="DV2073" s="23">
        <v>3.7113878999999999E-6</v>
      </c>
      <c r="DW2073" s="10">
        <f t="shared" si="605"/>
        <v>4.8682635670000001E-5</v>
      </c>
      <c r="DX2073" s="11">
        <v>3.46</v>
      </c>
      <c r="DY2073" s="12">
        <v>4.3</v>
      </c>
      <c r="DZ2073" s="12">
        <v>2.62</v>
      </c>
      <c r="EA2073" s="12">
        <v>2.34</v>
      </c>
      <c r="EB2073" s="13">
        <v>4.58</v>
      </c>
    </row>
    <row r="2074" spans="1:132" s="41" customFormat="1" x14ac:dyDescent="0.35">
      <c r="A2074" s="15" t="s">
        <v>3125</v>
      </c>
      <c r="B2074" s="1">
        <v>26126</v>
      </c>
      <c r="C2074" s="3" t="s">
        <v>130</v>
      </c>
      <c r="D2074" s="3" t="s">
        <v>135</v>
      </c>
      <c r="E2074" s="3" t="s">
        <v>3126</v>
      </c>
      <c r="F2074" s="3" t="s">
        <v>3127</v>
      </c>
      <c r="G2074" s="14">
        <v>3.46</v>
      </c>
      <c r="H2074" s="1" t="s">
        <v>8356</v>
      </c>
      <c r="I2074" s="27">
        <v>2.1495967999999999</v>
      </c>
      <c r="J2074" s="23">
        <v>1.1479373000000001E-4</v>
      </c>
      <c r="K2074" s="23">
        <v>1.8909709E-2</v>
      </c>
      <c r="L2074" s="23">
        <v>0.12286465000000002</v>
      </c>
      <c r="M2074" s="23">
        <v>1.1006612000000001E-2</v>
      </c>
      <c r="N2074" s="23">
        <v>1.4865554E-2</v>
      </c>
      <c r="O2074" s="10">
        <f t="shared" si="606"/>
        <v>2.3173581187299996</v>
      </c>
      <c r="P2074" s="27">
        <v>11.393656999999999</v>
      </c>
      <c r="Q2074" s="23">
        <v>1.2618731E-3</v>
      </c>
      <c r="R2074" s="23">
        <v>0.22495896000000001</v>
      </c>
      <c r="S2074" s="23">
        <v>1.4300246999999999</v>
      </c>
      <c r="T2074" s="23">
        <v>4.5611246000000001E-2</v>
      </c>
      <c r="U2074" s="23">
        <v>0.11549598</v>
      </c>
      <c r="V2074" s="10">
        <f t="shared" si="590"/>
        <v>13.211009759100001</v>
      </c>
      <c r="W2074" s="27">
        <v>2.5322607E-6</v>
      </c>
      <c r="X2074" s="23">
        <v>1.6757354999999999E-10</v>
      </c>
      <c r="Y2074" s="23">
        <v>3.8991648000000003E-9</v>
      </c>
      <c r="Z2074" s="23">
        <v>3.3962954E-7</v>
      </c>
      <c r="AA2074" s="23">
        <v>3.1878973000000001E-9</v>
      </c>
      <c r="AB2074" s="23">
        <v>1.2444445E-8</v>
      </c>
      <c r="AC2074" s="10">
        <f t="shared" si="591"/>
        <v>2.8915893206500002E-6</v>
      </c>
      <c r="AD2074" s="27">
        <v>0.70851189999999997</v>
      </c>
      <c r="AE2074" s="23">
        <v>5.4911206999999997E-4</v>
      </c>
      <c r="AF2074" s="23">
        <v>5.5529395000000002E-2</v>
      </c>
      <c r="AG2074" s="23">
        <v>8.6815223999999996E-2</v>
      </c>
      <c r="AH2074" s="23">
        <v>0.17857527000000001</v>
      </c>
      <c r="AI2074" s="23">
        <v>0.17215764</v>
      </c>
      <c r="AJ2074" s="10">
        <f t="shared" si="592"/>
        <v>1.2021385410699998</v>
      </c>
      <c r="AK2074" s="27">
        <v>0.26593849000000003</v>
      </c>
      <c r="AL2074" s="23">
        <v>8.5078000000000001E-6</v>
      </c>
      <c r="AM2074" s="23">
        <v>4.5993188999999998E-4</v>
      </c>
      <c r="AN2074" s="23">
        <v>8.3636836999999992E-3</v>
      </c>
      <c r="AO2074" s="23">
        <v>8.8722849000000004E-5</v>
      </c>
      <c r="AP2074" s="23">
        <v>1.7158329999999999E-4</v>
      </c>
      <c r="AQ2074" s="10">
        <f t="shared" si="593"/>
        <v>0.27503091953900005</v>
      </c>
      <c r="AR2074" s="27">
        <v>2.9137074999999998E-6</v>
      </c>
      <c r="AS2074" s="23">
        <v>2.8076501999999998E-11</v>
      </c>
      <c r="AT2074" s="23">
        <v>5.4791005999999996E-9</v>
      </c>
      <c r="AU2074" s="23">
        <v>7.9792455E-8</v>
      </c>
      <c r="AV2074" s="23">
        <v>1.8325206E-9</v>
      </c>
      <c r="AW2074" s="23">
        <v>2.1072708000000002E-9</v>
      </c>
      <c r="AX2074" s="10">
        <f t="shared" si="594"/>
        <v>3.0029469235019997E-6</v>
      </c>
      <c r="AY2074" s="27">
        <v>3.6570777000000002E-8</v>
      </c>
      <c r="AZ2074" s="23">
        <v>5.5953724999999996E-12</v>
      </c>
      <c r="BA2074" s="23">
        <v>5.0396163000000001E-10</v>
      </c>
      <c r="BB2074" s="23">
        <v>8.9836079000000003E-9</v>
      </c>
      <c r="BC2074" s="23">
        <v>4.7257248999999998E-10</v>
      </c>
      <c r="BD2074" s="23">
        <v>5.7986651999999999E-10</v>
      </c>
      <c r="BE2074" s="10">
        <f t="shared" si="595"/>
        <v>4.7116380912499997E-8</v>
      </c>
      <c r="BF2074" s="27">
        <v>8.0048479000000007E-9</v>
      </c>
      <c r="BG2074" s="23">
        <v>3.3237349999999998E-13</v>
      </c>
      <c r="BH2074" s="23">
        <v>4.2010064999999998E-11</v>
      </c>
      <c r="BI2074" s="23">
        <v>5.8158661999999999E-10</v>
      </c>
      <c r="BJ2074" s="23">
        <v>3.0479108000000003E-11</v>
      </c>
      <c r="BK2074" s="23">
        <v>4.5458350000000001E-11</v>
      </c>
      <c r="BL2074" s="10">
        <f t="shared" si="596"/>
        <v>8.7047144164999991E-9</v>
      </c>
      <c r="BM2074" s="27">
        <v>0.38650642000000002</v>
      </c>
      <c r="BN2074" s="23">
        <v>4.3084444000000002E-6</v>
      </c>
      <c r="BO2074" s="23">
        <v>5.1238334999999995E-4</v>
      </c>
      <c r="BP2074" s="23">
        <v>9.1865444999999993E-3</v>
      </c>
      <c r="BQ2074" s="23">
        <v>1.8217390999999999E-4</v>
      </c>
      <c r="BR2074" s="23">
        <v>2.6925358000000002E-4</v>
      </c>
      <c r="BS2074" s="10">
        <f t="shared" si="597"/>
        <v>0.39666108378440007</v>
      </c>
      <c r="BT2074" s="27">
        <v>3.6221396000000002E-4</v>
      </c>
      <c r="BU2074" s="23">
        <v>1.5641105999999999E-7</v>
      </c>
      <c r="BV2074" s="23">
        <v>1.8115637000000001E-5</v>
      </c>
      <c r="BW2074" s="23">
        <v>1.0195683E-4</v>
      </c>
      <c r="BX2074" s="23">
        <v>1.066613E-5</v>
      </c>
      <c r="BY2074" s="23">
        <v>1.2268858000000001E-5</v>
      </c>
      <c r="BZ2074" s="10">
        <f t="shared" si="598"/>
        <v>5.0537782606000002E-4</v>
      </c>
      <c r="CA2074" s="27">
        <v>9.3260339999999997E-2</v>
      </c>
      <c r="CB2074" s="23">
        <v>8.6222781999999999E-7</v>
      </c>
      <c r="CC2074" s="23">
        <v>1.1376159E-4</v>
      </c>
      <c r="CD2074" s="23">
        <v>2.7345500000000001E-3</v>
      </c>
      <c r="CE2074" s="23">
        <v>4.0406150999999999E-5</v>
      </c>
      <c r="CF2074" s="23">
        <v>5.5427523E-5</v>
      </c>
      <c r="CG2074" s="10">
        <f t="shared" si="599"/>
        <v>9.6205347491819998E-2</v>
      </c>
      <c r="CH2074" s="27">
        <v>1.0193272</v>
      </c>
      <c r="CI2074" s="23">
        <v>8.0033002E-6</v>
      </c>
      <c r="CJ2074" s="23">
        <v>1.0407766E-3</v>
      </c>
      <c r="CK2074" s="23">
        <v>2.9897399000000002E-2</v>
      </c>
      <c r="CL2074" s="23">
        <v>3.3170482000000002E-4</v>
      </c>
      <c r="CM2074" s="23">
        <v>4.8501894000000002E-4</v>
      </c>
      <c r="CN2074" s="10">
        <f t="shared" si="600"/>
        <v>1.0510901026602</v>
      </c>
      <c r="CO2074" s="27">
        <v>41.174287</v>
      </c>
      <c r="CP2074" s="23">
        <v>1.8767487800000001E-3</v>
      </c>
      <c r="CQ2074" s="23">
        <v>0.18560316999999998</v>
      </c>
      <c r="CR2074" s="23">
        <v>6.3871345000000002</v>
      </c>
      <c r="CS2074" s="23">
        <v>0.1536583</v>
      </c>
      <c r="CT2074" s="23">
        <v>0.53581257000000004</v>
      </c>
      <c r="CU2074" s="10">
        <f t="shared" si="601"/>
        <v>48.438372288779995</v>
      </c>
      <c r="CV2074" s="27">
        <v>24.562904</v>
      </c>
      <c r="CW2074" s="23">
        <v>1.5144848000000001E-2</v>
      </c>
      <c r="CX2074" s="23">
        <v>0.20225928000000001</v>
      </c>
      <c r="CY2074" s="23">
        <v>8.6527449999999995</v>
      </c>
      <c r="CZ2074" s="23">
        <v>0.17956019000000001</v>
      </c>
      <c r="DA2074" s="23">
        <v>0.21507683</v>
      </c>
      <c r="DB2074" s="10">
        <f t="shared" si="602"/>
        <v>33.827690147999995</v>
      </c>
      <c r="DC2074" s="27">
        <v>0.32178811000000002</v>
      </c>
      <c r="DD2074" s="23">
        <v>4.0914652999999999E-4</v>
      </c>
      <c r="DE2074" s="23">
        <v>9.6466491000000001E-2</v>
      </c>
      <c r="DF2074" s="23">
        <v>5.9572813000000002E-2</v>
      </c>
      <c r="DG2074" s="23">
        <v>2.4301572E-2</v>
      </c>
      <c r="DH2074" s="23">
        <v>1.3077682E-2</v>
      </c>
      <c r="DI2074" s="10">
        <f t="shared" si="603"/>
        <v>0.51561581453000005</v>
      </c>
      <c r="DJ2074" s="27">
        <v>157.20757</v>
      </c>
      <c r="DK2074" s="23">
        <v>3.0059932000000001E-2</v>
      </c>
      <c r="DL2074" s="23">
        <v>5.7002417999999997</v>
      </c>
      <c r="DM2074" s="23">
        <v>18.728072000000001</v>
      </c>
      <c r="DN2074" s="23">
        <v>3.9315422</v>
      </c>
      <c r="DO2074" s="23">
        <v>5.1061662999999999</v>
      </c>
      <c r="DP2074" s="10">
        <f t="shared" si="604"/>
        <v>190.703652232</v>
      </c>
      <c r="DQ2074" s="27">
        <v>3.6296871000000002E-5</v>
      </c>
      <c r="DR2074" s="23">
        <v>2.8390322000000002E-9</v>
      </c>
      <c r="DS2074" s="23">
        <v>9.3930009999999999E-7</v>
      </c>
      <c r="DT2074" s="23">
        <v>6.6580938000000002E-6</v>
      </c>
      <c r="DU2074" s="23">
        <v>1.1161938999999999E-6</v>
      </c>
      <c r="DV2074" s="23">
        <v>1.1754565999999999E-6</v>
      </c>
      <c r="DW2074" s="10">
        <f t="shared" si="605"/>
        <v>4.6188754432199993E-5</v>
      </c>
      <c r="DX2074" s="11">
        <v>3.46</v>
      </c>
      <c r="DY2074" s="12">
        <v>4.3</v>
      </c>
      <c r="DZ2074" s="12">
        <v>2.62</v>
      </c>
      <c r="EA2074" s="12">
        <v>2.34</v>
      </c>
      <c r="EB2074" s="13">
        <v>4.58</v>
      </c>
    </row>
    <row r="2075" spans="1:132" s="41" customFormat="1" x14ac:dyDescent="0.35">
      <c r="A2075" s="15" t="s">
        <v>812</v>
      </c>
      <c r="B2075" s="1">
        <v>26241</v>
      </c>
      <c r="C2075" s="3" t="s">
        <v>130</v>
      </c>
      <c r="D2075" s="3" t="s">
        <v>131</v>
      </c>
      <c r="E2075" s="3" t="s">
        <v>813</v>
      </c>
      <c r="F2075" s="3" t="s">
        <v>814</v>
      </c>
      <c r="G2075" s="14">
        <v>3.68</v>
      </c>
      <c r="H2075" s="1" t="s">
        <v>7550</v>
      </c>
      <c r="I2075" s="27">
        <v>1.7588911999999999</v>
      </c>
      <c r="J2075" s="23">
        <v>0</v>
      </c>
      <c r="K2075" s="23">
        <v>1.7876061999999998E-2</v>
      </c>
      <c r="L2075" s="23">
        <v>0.10055939</v>
      </c>
      <c r="M2075" s="23">
        <v>9.0139962999999986E-3</v>
      </c>
      <c r="N2075" s="23">
        <v>2.442269E-3</v>
      </c>
      <c r="O2075" s="10">
        <f t="shared" si="606"/>
        <v>1.8887829172999999</v>
      </c>
      <c r="P2075" s="27">
        <v>9.3213296000000003</v>
      </c>
      <c r="Q2075" s="23">
        <v>0</v>
      </c>
      <c r="R2075" s="23">
        <v>0.27530876999999998</v>
      </c>
      <c r="S2075" s="23">
        <v>1.1705296999999999</v>
      </c>
      <c r="T2075" s="23">
        <v>3.7353873000000003E-2</v>
      </c>
      <c r="U2075" s="23">
        <v>6.6736979E-3</v>
      </c>
      <c r="V2075" s="10">
        <f t="shared" si="590"/>
        <v>10.811195640900001</v>
      </c>
      <c r="W2075" s="27">
        <v>2.0730643000000002E-6</v>
      </c>
      <c r="X2075" s="23">
        <v>0</v>
      </c>
      <c r="Y2075" s="23">
        <v>2.9689795000000001E-9</v>
      </c>
      <c r="Z2075" s="23">
        <v>2.7801052000000002E-7</v>
      </c>
      <c r="AA2075" s="23">
        <v>2.6107664000000002E-9</v>
      </c>
      <c r="AB2075" s="23">
        <v>7.1115194000000003E-10</v>
      </c>
      <c r="AC2075" s="10">
        <f t="shared" si="591"/>
        <v>2.3573657178400006E-6</v>
      </c>
      <c r="AD2075" s="27">
        <v>0.57992051</v>
      </c>
      <c r="AE2075" s="23">
        <v>0</v>
      </c>
      <c r="AF2075" s="23">
        <v>4.4507959E-4</v>
      </c>
      <c r="AG2075" s="23">
        <v>7.1046565000000006E-2</v>
      </c>
      <c r="AH2075" s="23">
        <v>0.14624634</v>
      </c>
      <c r="AI2075" s="23">
        <v>4.2274359999999997E-2</v>
      </c>
      <c r="AJ2075" s="10">
        <f t="shared" si="592"/>
        <v>0.83993285459</v>
      </c>
      <c r="AK2075" s="27">
        <v>0.21776293999999999</v>
      </c>
      <c r="AL2075" s="23">
        <v>0</v>
      </c>
      <c r="AM2075" s="23">
        <v>6.1769568999999998E-4</v>
      </c>
      <c r="AN2075" s="23">
        <v>6.8444355999999996E-3</v>
      </c>
      <c r="AO2075" s="23">
        <v>7.2660634E-5</v>
      </c>
      <c r="AP2075" s="23">
        <v>1.9222375999999998E-5</v>
      </c>
      <c r="AQ2075" s="10">
        <f t="shared" si="593"/>
        <v>0.22531695429999998</v>
      </c>
      <c r="AR2075" s="27">
        <v>2.3855583999999999E-6</v>
      </c>
      <c r="AS2075" s="23">
        <v>0</v>
      </c>
      <c r="AT2075" s="23">
        <v>7.5173609999999997E-9</v>
      </c>
      <c r="AU2075" s="23">
        <v>6.5297579000000002E-8</v>
      </c>
      <c r="AV2075" s="23">
        <v>1.5007645999999999E-9</v>
      </c>
      <c r="AW2075" s="23">
        <v>4.0999127000000002E-10</v>
      </c>
      <c r="AX2075" s="10">
        <f t="shared" si="594"/>
        <v>2.4602840958700002E-6</v>
      </c>
      <c r="AY2075" s="27">
        <v>2.9761811000000001E-8</v>
      </c>
      <c r="AZ2075" s="23">
        <v>0</v>
      </c>
      <c r="BA2075" s="23">
        <v>3.1811812999999998E-10</v>
      </c>
      <c r="BB2075" s="23">
        <v>7.3518158000000003E-9</v>
      </c>
      <c r="BC2075" s="23">
        <v>3.8701887000000001E-10</v>
      </c>
      <c r="BD2075" s="23">
        <v>1.0814383999999999E-10</v>
      </c>
      <c r="BE2075" s="10">
        <f t="shared" si="595"/>
        <v>3.7926907640000002E-8</v>
      </c>
      <c r="BF2075" s="27">
        <v>6.5148888000000001E-9</v>
      </c>
      <c r="BG2075" s="23">
        <v>0</v>
      </c>
      <c r="BH2075" s="23">
        <v>3.7774938999999997E-11</v>
      </c>
      <c r="BI2075" s="23">
        <v>4.7598552999999997E-10</v>
      </c>
      <c r="BJ2075" s="23">
        <v>2.4961228000000002E-11</v>
      </c>
      <c r="BK2075" s="23">
        <v>6.8233979999999998E-12</v>
      </c>
      <c r="BL2075" s="10">
        <f t="shared" si="596"/>
        <v>7.0604338950000011E-9</v>
      </c>
      <c r="BM2075" s="27">
        <v>0.31644275999999999</v>
      </c>
      <c r="BN2075" s="23">
        <v>0</v>
      </c>
      <c r="BO2075" s="23">
        <v>6.9857633E-4</v>
      </c>
      <c r="BP2075" s="23">
        <v>7.5173614999999999E-3</v>
      </c>
      <c r="BQ2075" s="23">
        <v>1.491935E-4</v>
      </c>
      <c r="BR2075" s="23">
        <v>4.0490366000000001E-5</v>
      </c>
      <c r="BS2075" s="10">
        <f t="shared" si="597"/>
        <v>0.32484838169599994</v>
      </c>
      <c r="BT2075" s="27">
        <v>2.9027635000000002E-4</v>
      </c>
      <c r="BU2075" s="23">
        <v>0</v>
      </c>
      <c r="BV2075" s="23">
        <v>6.31084E-6</v>
      </c>
      <c r="BW2075" s="23">
        <v>8.3446366000000002E-5</v>
      </c>
      <c r="BX2075" s="23">
        <v>8.7351537999999999E-6</v>
      </c>
      <c r="BY2075" s="23">
        <v>2.2997206999999999E-6</v>
      </c>
      <c r="BZ2075" s="10">
        <f t="shared" si="598"/>
        <v>3.9106843049999996E-4</v>
      </c>
      <c r="CA2075" s="27">
        <v>7.6235820999999995E-2</v>
      </c>
      <c r="CB2075" s="23">
        <v>0</v>
      </c>
      <c r="CC2075" s="23">
        <v>1.2792620000000001E-4</v>
      </c>
      <c r="CD2075" s="23">
        <v>2.2378227999999998E-3</v>
      </c>
      <c r="CE2075" s="23">
        <v>3.3091098E-5</v>
      </c>
      <c r="CF2075" s="23">
        <v>8.8895403999999994E-6</v>
      </c>
      <c r="CG2075" s="10">
        <f t="shared" si="599"/>
        <v>7.8643550638399992E-2</v>
      </c>
      <c r="CH2075" s="27">
        <v>0.83434317999999996</v>
      </c>
      <c r="CI2075" s="23">
        <v>0</v>
      </c>
      <c r="CJ2075" s="23">
        <v>1.2138711999999999E-3</v>
      </c>
      <c r="CK2075" s="23">
        <v>2.4466447999999998E-2</v>
      </c>
      <c r="CL2075" s="23">
        <v>2.7165361000000001E-4</v>
      </c>
      <c r="CM2075" s="23">
        <v>6.928173E-5</v>
      </c>
      <c r="CN2075" s="10">
        <f t="shared" si="600"/>
        <v>0.86036443454</v>
      </c>
      <c r="CO2075" s="27">
        <v>33.282240000000002</v>
      </c>
      <c r="CP2075" s="23">
        <v>0</v>
      </c>
      <c r="CQ2075" s="23">
        <v>0.52333478499999997</v>
      </c>
      <c r="CR2075" s="23">
        <v>5.2280693999999999</v>
      </c>
      <c r="CS2075" s="23">
        <v>0.12584029400000002</v>
      </c>
      <c r="CT2075" s="23">
        <v>2.5427296000000002E-2</v>
      </c>
      <c r="CU2075" s="10">
        <f t="shared" si="601"/>
        <v>39.184911775000003</v>
      </c>
      <c r="CV2075" s="27">
        <v>17.395354999999999</v>
      </c>
      <c r="CW2075" s="23">
        <v>0</v>
      </c>
      <c r="CX2075" s="23">
        <v>4.7396938999999999E-2</v>
      </c>
      <c r="CY2075" s="23">
        <v>7.0804067999999996</v>
      </c>
      <c r="CZ2075" s="23">
        <v>0.14705294999999999</v>
      </c>
      <c r="DA2075" s="23">
        <v>4.1106795000000002E-2</v>
      </c>
      <c r="DB2075" s="10">
        <f t="shared" si="602"/>
        <v>24.711318483999996</v>
      </c>
      <c r="DC2075" s="27">
        <v>0.25815071000000001</v>
      </c>
      <c r="DD2075" s="23">
        <v>0</v>
      </c>
      <c r="DE2075" s="23">
        <v>0.14466320999999999</v>
      </c>
      <c r="DF2075" s="23">
        <v>4.8755548000000003E-2</v>
      </c>
      <c r="DG2075" s="23">
        <v>1.9902062000000002E-2</v>
      </c>
      <c r="DH2075" s="23">
        <v>3.0656072999999998E-3</v>
      </c>
      <c r="DI2075" s="10">
        <f t="shared" si="603"/>
        <v>0.47453713729999997</v>
      </c>
      <c r="DJ2075" s="27">
        <v>128.70481000000001</v>
      </c>
      <c r="DK2075" s="23">
        <v>0</v>
      </c>
      <c r="DL2075" s="23">
        <v>4.3843506999999997</v>
      </c>
      <c r="DM2075" s="23">
        <v>15.328550999999999</v>
      </c>
      <c r="DN2075" s="23">
        <v>3.2197833</v>
      </c>
      <c r="DO2075" s="23">
        <v>0.92525579000000002</v>
      </c>
      <c r="DP2075" s="10">
        <f t="shared" si="604"/>
        <v>152.56275079</v>
      </c>
      <c r="DQ2075" s="27">
        <v>2.9695733000000001E-5</v>
      </c>
      <c r="DR2075" s="23">
        <v>0</v>
      </c>
      <c r="DS2075" s="23">
        <v>3.3803310999999998E-8</v>
      </c>
      <c r="DT2075" s="23">
        <v>5.4506325999999996E-6</v>
      </c>
      <c r="DU2075" s="23">
        <v>9.1412028999999998E-7</v>
      </c>
      <c r="DV2075" s="23">
        <v>2.6338579000000001E-7</v>
      </c>
      <c r="DW2075" s="10">
        <f t="shared" si="605"/>
        <v>3.6357674990999995E-5</v>
      </c>
      <c r="DX2075" s="11">
        <v>3.68</v>
      </c>
      <c r="DY2075" s="12">
        <v>4.5999999999999996</v>
      </c>
      <c r="DZ2075" s="12">
        <v>2.54</v>
      </c>
      <c r="EA2075" s="12">
        <v>2.59</v>
      </c>
      <c r="EB2075" s="13">
        <v>5</v>
      </c>
    </row>
    <row r="2076" spans="1:132" s="41" customFormat="1" x14ac:dyDescent="0.35">
      <c r="A2076" s="15" t="s">
        <v>1877</v>
      </c>
      <c r="B2076" s="1">
        <v>28911</v>
      </c>
      <c r="C2076" s="3" t="s">
        <v>130</v>
      </c>
      <c r="D2076" s="3" t="s">
        <v>404</v>
      </c>
      <c r="E2076" s="3" t="s">
        <v>1878</v>
      </c>
      <c r="F2076" s="3" t="s">
        <v>1879</v>
      </c>
      <c r="G2076" s="14">
        <v>2.4500000000000002</v>
      </c>
      <c r="H2076" s="1" t="s">
        <v>7920</v>
      </c>
      <c r="I2076" s="27">
        <v>0.78762535999999994</v>
      </c>
      <c r="J2076" s="23">
        <v>0.10444737999999999</v>
      </c>
      <c r="K2076" s="23">
        <v>4.7975912000000002E-2</v>
      </c>
      <c r="L2076" s="23">
        <v>1.6042228999999998E-2</v>
      </c>
      <c r="M2076" s="23">
        <v>9.0139962999999986E-3</v>
      </c>
      <c r="N2076" s="23">
        <v>2.442269E-3</v>
      </c>
      <c r="O2076" s="10">
        <f t="shared" si="606"/>
        <v>0.96754714629999983</v>
      </c>
      <c r="P2076" s="27">
        <v>5.7164647999999998</v>
      </c>
      <c r="Q2076" s="23">
        <v>0.48092800000000002</v>
      </c>
      <c r="R2076" s="23">
        <v>0.47814709</v>
      </c>
      <c r="S2076" s="23">
        <v>0.20501591</v>
      </c>
      <c r="T2076" s="23">
        <v>3.7353873000000003E-2</v>
      </c>
      <c r="U2076" s="23">
        <v>6.6736979E-3</v>
      </c>
      <c r="V2076" s="10">
        <f t="shared" si="590"/>
        <v>6.9245833708999998</v>
      </c>
      <c r="W2076" s="27">
        <v>2.0740709999999999E-7</v>
      </c>
      <c r="X2076" s="23">
        <v>5.1051026E-8</v>
      </c>
      <c r="Y2076" s="23">
        <v>1.4417803E-6</v>
      </c>
      <c r="Z2076" s="23">
        <v>4.9820486999999999E-8</v>
      </c>
      <c r="AA2076" s="23">
        <v>2.6107664000000002E-9</v>
      </c>
      <c r="AB2076" s="23">
        <v>7.1115194000000003E-10</v>
      </c>
      <c r="AC2076" s="10">
        <f t="shared" si="591"/>
        <v>1.7533808313400001E-6</v>
      </c>
      <c r="AD2076" s="27">
        <v>0.55359475999999996</v>
      </c>
      <c r="AE2076" s="23">
        <v>1.7552216</v>
      </c>
      <c r="AF2076" s="23">
        <v>7.3715869000000003E-2</v>
      </c>
      <c r="AG2076" s="23">
        <v>1.2756903999999999E-2</v>
      </c>
      <c r="AH2076" s="23">
        <v>0.14624634</v>
      </c>
      <c r="AI2076" s="23">
        <v>4.2274359999999997E-2</v>
      </c>
      <c r="AJ2076" s="10">
        <f t="shared" si="592"/>
        <v>2.5838098329999997</v>
      </c>
      <c r="AK2076" s="27">
        <v>1.1507923E-2</v>
      </c>
      <c r="AL2076" s="23">
        <v>9.4139959999999998E-4</v>
      </c>
      <c r="AM2076" s="23">
        <v>1.3858301E-3</v>
      </c>
      <c r="AN2076" s="23">
        <v>7.1541149999999995E-4</v>
      </c>
      <c r="AO2076" s="23">
        <v>7.2660634E-5</v>
      </c>
      <c r="AP2076" s="23">
        <v>1.9222375999999998E-5</v>
      </c>
      <c r="AQ2076" s="10">
        <f t="shared" si="593"/>
        <v>1.4642447210000001E-2</v>
      </c>
      <c r="AR2076" s="27">
        <v>8.7361883E-7</v>
      </c>
      <c r="AS2076" s="23">
        <v>1.7750144E-8</v>
      </c>
      <c r="AT2076" s="23">
        <v>1.9949221E-8</v>
      </c>
      <c r="AU2076" s="23">
        <v>1.2850621E-8</v>
      </c>
      <c r="AV2076" s="23">
        <v>1.5007645999999999E-9</v>
      </c>
      <c r="AW2076" s="23">
        <v>4.0999127000000002E-10</v>
      </c>
      <c r="AX2076" s="10">
        <f t="shared" si="594"/>
        <v>9.2607957187000006E-7</v>
      </c>
      <c r="AY2076" s="27">
        <v>5.5077944000000001E-8</v>
      </c>
      <c r="AZ2076" s="23">
        <v>2.9600367999999999E-9</v>
      </c>
      <c r="BA2076" s="23">
        <v>2.4220718999999999E-9</v>
      </c>
      <c r="BB2076" s="23">
        <v>1.4218858E-9</v>
      </c>
      <c r="BC2076" s="23">
        <v>3.8701887000000001E-10</v>
      </c>
      <c r="BD2076" s="23">
        <v>1.0814383999999999E-10</v>
      </c>
      <c r="BE2076" s="10">
        <f t="shared" si="595"/>
        <v>6.2377101209999994E-8</v>
      </c>
      <c r="BF2076" s="27">
        <v>4.3282415E-9</v>
      </c>
      <c r="BG2076" s="23">
        <v>2.2315910000000001E-10</v>
      </c>
      <c r="BH2076" s="23">
        <v>2.3305649E-10</v>
      </c>
      <c r="BI2076" s="23">
        <v>7.8252984999999999E-11</v>
      </c>
      <c r="BJ2076" s="23">
        <v>2.4961228000000002E-11</v>
      </c>
      <c r="BK2076" s="23">
        <v>6.8233979999999998E-12</v>
      </c>
      <c r="BL2076" s="10">
        <f t="shared" si="596"/>
        <v>4.8944947010000005E-9</v>
      </c>
      <c r="BM2076" s="27">
        <v>0.12541237999999999</v>
      </c>
      <c r="BN2076" s="23">
        <v>1.7341294E-3</v>
      </c>
      <c r="BO2076" s="23">
        <v>2.0274045000000002E-3</v>
      </c>
      <c r="BP2076" s="23">
        <v>7.5345103000000002E-4</v>
      </c>
      <c r="BQ2076" s="23">
        <v>1.491935E-4</v>
      </c>
      <c r="BR2076" s="23">
        <v>4.0490366000000001E-5</v>
      </c>
      <c r="BS2076" s="10">
        <f t="shared" si="597"/>
        <v>0.130117048796</v>
      </c>
      <c r="BT2076" s="27">
        <v>8.6914535999999996E-4</v>
      </c>
      <c r="BU2076" s="23">
        <v>8.1827318000000004E-5</v>
      </c>
      <c r="BV2076" s="23">
        <v>1.0205051E-4</v>
      </c>
      <c r="BW2076" s="23">
        <v>1.4927720000000001E-5</v>
      </c>
      <c r="BX2076" s="23">
        <v>8.7351537999999999E-6</v>
      </c>
      <c r="BY2076" s="23">
        <v>2.2997206999999999E-6</v>
      </c>
      <c r="BZ2076" s="10">
        <f t="shared" si="598"/>
        <v>1.0789857824999999E-3</v>
      </c>
      <c r="CA2076" s="27">
        <v>2.9231666999999999E-2</v>
      </c>
      <c r="CB2076" s="23">
        <v>4.4991059000000001E-4</v>
      </c>
      <c r="CC2076" s="23">
        <v>4.8179127999999999E-4</v>
      </c>
      <c r="CD2076" s="23">
        <v>2.1819715E-4</v>
      </c>
      <c r="CE2076" s="23">
        <v>3.3091098E-5</v>
      </c>
      <c r="CF2076" s="23">
        <v>8.8895403999999994E-6</v>
      </c>
      <c r="CG2076" s="10">
        <f t="shared" si="599"/>
        <v>3.04235466584E-2</v>
      </c>
      <c r="CH2076" s="27">
        <v>0.54756371000000004</v>
      </c>
      <c r="CI2076" s="23">
        <v>3.9907704000000004E-3</v>
      </c>
      <c r="CJ2076" s="23">
        <v>3.9280712999999997E-3</v>
      </c>
      <c r="CK2076" s="23">
        <v>2.3670644E-3</v>
      </c>
      <c r="CL2076" s="23">
        <v>2.7165361000000001E-4</v>
      </c>
      <c r="CM2076" s="23">
        <v>6.928173E-5</v>
      </c>
      <c r="CN2076" s="10">
        <f t="shared" si="600"/>
        <v>0.55819055143999996</v>
      </c>
      <c r="CO2076" s="27">
        <v>89.134862999999996</v>
      </c>
      <c r="CP2076" s="23">
        <v>1.1380206799999999</v>
      </c>
      <c r="CQ2076" s="23">
        <v>1.2233175700000001</v>
      </c>
      <c r="CR2076" s="23">
        <v>0.94198398999999999</v>
      </c>
      <c r="CS2076" s="23">
        <v>0.12584029400000002</v>
      </c>
      <c r="CT2076" s="23">
        <v>2.5427296000000002E-2</v>
      </c>
      <c r="CU2076" s="10">
        <f t="shared" si="601"/>
        <v>92.589452829999999</v>
      </c>
      <c r="CV2076" s="27">
        <v>337.63184000000001</v>
      </c>
      <c r="CW2076" s="23">
        <v>1.4104699999999999</v>
      </c>
      <c r="CX2076" s="23">
        <v>1.5453422999999999</v>
      </c>
      <c r="CY2076" s="23">
        <v>1.4548638</v>
      </c>
      <c r="CZ2076" s="23">
        <v>0.14705294999999999</v>
      </c>
      <c r="DA2076" s="23">
        <v>4.1106795000000002E-2</v>
      </c>
      <c r="DB2076" s="10">
        <f t="shared" si="602"/>
        <v>342.23067584500001</v>
      </c>
      <c r="DC2076" s="27">
        <v>4.2175460999999999</v>
      </c>
      <c r="DD2076" s="23">
        <v>0.60528773000000002</v>
      </c>
      <c r="DE2076" s="23">
        <v>0.36702438999999998</v>
      </c>
      <c r="DF2076" s="23">
        <v>9.3301324999999994E-3</v>
      </c>
      <c r="DG2076" s="23">
        <v>1.9902062000000002E-2</v>
      </c>
      <c r="DH2076" s="23">
        <v>3.0656072999999998E-3</v>
      </c>
      <c r="DI2076" s="10">
        <f t="shared" si="603"/>
        <v>5.2221560217999992</v>
      </c>
      <c r="DJ2076" s="27">
        <v>27.948215999999999</v>
      </c>
      <c r="DK2076" s="23">
        <v>40.804772999999997</v>
      </c>
      <c r="DL2076" s="23">
        <v>10.414294</v>
      </c>
      <c r="DM2076" s="23">
        <v>2.7231732000000002</v>
      </c>
      <c r="DN2076" s="23">
        <v>3.2197833</v>
      </c>
      <c r="DO2076" s="23">
        <v>0.92525579000000002</v>
      </c>
      <c r="DP2076" s="10">
        <f t="shared" si="604"/>
        <v>86.03549529</v>
      </c>
      <c r="DQ2076" s="27">
        <v>1.6040303000000001E-5</v>
      </c>
      <c r="DR2076" s="23">
        <v>2.9900184E-6</v>
      </c>
      <c r="DS2076" s="23">
        <v>3.8446481E-6</v>
      </c>
      <c r="DT2076" s="23">
        <v>9.2784113999999998E-7</v>
      </c>
      <c r="DU2076" s="23">
        <v>9.1412028999999998E-7</v>
      </c>
      <c r="DV2076" s="23">
        <v>2.6338579000000001E-7</v>
      </c>
      <c r="DW2076" s="10">
        <f t="shared" si="605"/>
        <v>2.4980316720000003E-5</v>
      </c>
      <c r="DX2076" s="11">
        <v>2.4500000000000002</v>
      </c>
      <c r="DY2076" s="12">
        <v>3.77</v>
      </c>
      <c r="DZ2076" s="12">
        <v>2.02</v>
      </c>
      <c r="EA2076" s="12">
        <v>1.93</v>
      </c>
      <c r="EB2076" s="13">
        <v>2.08</v>
      </c>
    </row>
    <row r="2077" spans="1:132" s="41" customFormat="1" x14ac:dyDescent="0.35">
      <c r="A2077" s="15" t="s">
        <v>1880</v>
      </c>
      <c r="B2077" s="1">
        <v>28924</v>
      </c>
      <c r="C2077" s="3" t="s">
        <v>130</v>
      </c>
      <c r="D2077" s="3" t="s">
        <v>404</v>
      </c>
      <c r="E2077" s="3" t="s">
        <v>1881</v>
      </c>
      <c r="F2077" s="3" t="s">
        <v>1882</v>
      </c>
      <c r="G2077" s="14">
        <v>2.4500000000000002</v>
      </c>
      <c r="H2077" s="1" t="s">
        <v>7921</v>
      </c>
      <c r="I2077" s="27">
        <v>0.78762535999999994</v>
      </c>
      <c r="J2077" s="23">
        <v>0.10444737999999999</v>
      </c>
      <c r="K2077" s="23">
        <v>4.7975912000000002E-2</v>
      </c>
      <c r="L2077" s="23">
        <v>1.6042228999999998E-2</v>
      </c>
      <c r="M2077" s="23">
        <v>9.0139962999999986E-3</v>
      </c>
      <c r="N2077" s="23">
        <v>2.442269E-3</v>
      </c>
      <c r="O2077" s="10">
        <f t="shared" si="606"/>
        <v>0.96754714629999983</v>
      </c>
      <c r="P2077" s="27">
        <v>5.7164647999999998</v>
      </c>
      <c r="Q2077" s="23">
        <v>0.48092800000000002</v>
      </c>
      <c r="R2077" s="23">
        <v>0.47814709</v>
      </c>
      <c r="S2077" s="23">
        <v>0.20501591</v>
      </c>
      <c r="T2077" s="23">
        <v>3.7353873000000003E-2</v>
      </c>
      <c r="U2077" s="23">
        <v>6.6736979E-3</v>
      </c>
      <c r="V2077" s="10">
        <f t="shared" si="590"/>
        <v>6.9245833708999998</v>
      </c>
      <c r="W2077" s="27">
        <v>2.0740709999999999E-7</v>
      </c>
      <c r="X2077" s="23">
        <v>5.1051026E-8</v>
      </c>
      <c r="Y2077" s="23">
        <v>1.4417803E-6</v>
      </c>
      <c r="Z2077" s="23">
        <v>4.9820486999999999E-8</v>
      </c>
      <c r="AA2077" s="23">
        <v>2.6107664000000002E-9</v>
      </c>
      <c r="AB2077" s="23">
        <v>7.1115194000000003E-10</v>
      </c>
      <c r="AC2077" s="10">
        <f t="shared" si="591"/>
        <v>1.7533808313400001E-6</v>
      </c>
      <c r="AD2077" s="27">
        <v>0.55359475999999996</v>
      </c>
      <c r="AE2077" s="23">
        <v>1.7552216</v>
      </c>
      <c r="AF2077" s="23">
        <v>7.3715869000000003E-2</v>
      </c>
      <c r="AG2077" s="23">
        <v>1.2756903999999999E-2</v>
      </c>
      <c r="AH2077" s="23">
        <v>0.14624634</v>
      </c>
      <c r="AI2077" s="23">
        <v>4.2274359999999997E-2</v>
      </c>
      <c r="AJ2077" s="10">
        <f t="shared" si="592"/>
        <v>2.5838098329999997</v>
      </c>
      <c r="AK2077" s="27">
        <v>1.1507923E-2</v>
      </c>
      <c r="AL2077" s="23">
        <v>9.4139959999999998E-4</v>
      </c>
      <c r="AM2077" s="23">
        <v>1.3858301E-3</v>
      </c>
      <c r="AN2077" s="23">
        <v>7.1541149999999995E-4</v>
      </c>
      <c r="AO2077" s="23">
        <v>7.2660634E-5</v>
      </c>
      <c r="AP2077" s="23">
        <v>1.9222375999999998E-5</v>
      </c>
      <c r="AQ2077" s="10">
        <f t="shared" si="593"/>
        <v>1.4642447210000001E-2</v>
      </c>
      <c r="AR2077" s="27">
        <v>8.7361883E-7</v>
      </c>
      <c r="AS2077" s="23">
        <v>1.7750144E-8</v>
      </c>
      <c r="AT2077" s="23">
        <v>1.9949221E-8</v>
      </c>
      <c r="AU2077" s="23">
        <v>1.2850621E-8</v>
      </c>
      <c r="AV2077" s="23">
        <v>1.5007645999999999E-9</v>
      </c>
      <c r="AW2077" s="23">
        <v>4.0999127000000002E-10</v>
      </c>
      <c r="AX2077" s="10">
        <f t="shared" si="594"/>
        <v>9.2607957187000006E-7</v>
      </c>
      <c r="AY2077" s="27">
        <v>5.5077944000000001E-8</v>
      </c>
      <c r="AZ2077" s="23">
        <v>2.9600367999999999E-9</v>
      </c>
      <c r="BA2077" s="23">
        <v>2.4220718999999999E-9</v>
      </c>
      <c r="BB2077" s="23">
        <v>1.4218858E-9</v>
      </c>
      <c r="BC2077" s="23">
        <v>3.8701887000000001E-10</v>
      </c>
      <c r="BD2077" s="23">
        <v>1.0814383999999999E-10</v>
      </c>
      <c r="BE2077" s="10">
        <f t="shared" si="595"/>
        <v>6.2377101209999994E-8</v>
      </c>
      <c r="BF2077" s="27">
        <v>4.3282415E-9</v>
      </c>
      <c r="BG2077" s="23">
        <v>2.2315910000000001E-10</v>
      </c>
      <c r="BH2077" s="23">
        <v>2.3305649E-10</v>
      </c>
      <c r="BI2077" s="23">
        <v>7.8252984999999999E-11</v>
      </c>
      <c r="BJ2077" s="23">
        <v>2.4961228000000002E-11</v>
      </c>
      <c r="BK2077" s="23">
        <v>6.8233979999999998E-12</v>
      </c>
      <c r="BL2077" s="10">
        <f t="shared" si="596"/>
        <v>4.8944947010000005E-9</v>
      </c>
      <c r="BM2077" s="27">
        <v>0.12541237999999999</v>
      </c>
      <c r="BN2077" s="23">
        <v>1.7341294E-3</v>
      </c>
      <c r="BO2077" s="23">
        <v>2.0274045000000002E-3</v>
      </c>
      <c r="BP2077" s="23">
        <v>7.5345103000000002E-4</v>
      </c>
      <c r="BQ2077" s="23">
        <v>1.491935E-4</v>
      </c>
      <c r="BR2077" s="23">
        <v>4.0490366000000001E-5</v>
      </c>
      <c r="BS2077" s="10">
        <f t="shared" si="597"/>
        <v>0.130117048796</v>
      </c>
      <c r="BT2077" s="27">
        <v>8.6914535999999996E-4</v>
      </c>
      <c r="BU2077" s="23">
        <v>8.1827318000000004E-5</v>
      </c>
      <c r="BV2077" s="23">
        <v>1.0205051E-4</v>
      </c>
      <c r="BW2077" s="23">
        <v>1.4927720000000001E-5</v>
      </c>
      <c r="BX2077" s="23">
        <v>8.7351537999999999E-6</v>
      </c>
      <c r="BY2077" s="23">
        <v>2.2997206999999999E-6</v>
      </c>
      <c r="BZ2077" s="10">
        <f t="shared" si="598"/>
        <v>1.0789857824999999E-3</v>
      </c>
      <c r="CA2077" s="27">
        <v>2.9231666999999999E-2</v>
      </c>
      <c r="CB2077" s="23">
        <v>4.4991059000000001E-4</v>
      </c>
      <c r="CC2077" s="23">
        <v>4.8179127999999999E-4</v>
      </c>
      <c r="CD2077" s="23">
        <v>2.1819715E-4</v>
      </c>
      <c r="CE2077" s="23">
        <v>3.3091098E-5</v>
      </c>
      <c r="CF2077" s="23">
        <v>8.8895403999999994E-6</v>
      </c>
      <c r="CG2077" s="10">
        <f t="shared" si="599"/>
        <v>3.04235466584E-2</v>
      </c>
      <c r="CH2077" s="27">
        <v>0.54756371000000004</v>
      </c>
      <c r="CI2077" s="23">
        <v>3.9907704000000004E-3</v>
      </c>
      <c r="CJ2077" s="23">
        <v>3.9280712999999997E-3</v>
      </c>
      <c r="CK2077" s="23">
        <v>2.3670644E-3</v>
      </c>
      <c r="CL2077" s="23">
        <v>2.7165361000000001E-4</v>
      </c>
      <c r="CM2077" s="23">
        <v>6.928173E-5</v>
      </c>
      <c r="CN2077" s="10">
        <f t="shared" si="600"/>
        <v>0.55819055143999996</v>
      </c>
      <c r="CO2077" s="27">
        <v>89.134862999999996</v>
      </c>
      <c r="CP2077" s="23">
        <v>1.1380206799999999</v>
      </c>
      <c r="CQ2077" s="23">
        <v>1.2233175700000001</v>
      </c>
      <c r="CR2077" s="23">
        <v>0.94198398999999999</v>
      </c>
      <c r="CS2077" s="23">
        <v>0.12584029400000002</v>
      </c>
      <c r="CT2077" s="23">
        <v>2.5427296000000002E-2</v>
      </c>
      <c r="CU2077" s="10">
        <f t="shared" si="601"/>
        <v>92.589452829999999</v>
      </c>
      <c r="CV2077" s="27">
        <v>337.63184000000001</v>
      </c>
      <c r="CW2077" s="23">
        <v>1.4104699999999999</v>
      </c>
      <c r="CX2077" s="23">
        <v>1.5453422999999999</v>
      </c>
      <c r="CY2077" s="23">
        <v>1.4548638</v>
      </c>
      <c r="CZ2077" s="23">
        <v>0.14705294999999999</v>
      </c>
      <c r="DA2077" s="23">
        <v>4.1106795000000002E-2</v>
      </c>
      <c r="DB2077" s="10">
        <f t="shared" si="602"/>
        <v>342.23067584500001</v>
      </c>
      <c r="DC2077" s="27">
        <v>4.2175460999999999</v>
      </c>
      <c r="DD2077" s="23">
        <v>0.60528773000000002</v>
      </c>
      <c r="DE2077" s="23">
        <v>0.36702438999999998</v>
      </c>
      <c r="DF2077" s="23">
        <v>9.3301324999999994E-3</v>
      </c>
      <c r="DG2077" s="23">
        <v>1.9902062000000002E-2</v>
      </c>
      <c r="DH2077" s="23">
        <v>3.0656072999999998E-3</v>
      </c>
      <c r="DI2077" s="10">
        <f t="shared" si="603"/>
        <v>5.2221560217999992</v>
      </c>
      <c r="DJ2077" s="27">
        <v>27.948215999999999</v>
      </c>
      <c r="DK2077" s="23">
        <v>40.804772999999997</v>
      </c>
      <c r="DL2077" s="23">
        <v>10.414294</v>
      </c>
      <c r="DM2077" s="23">
        <v>2.7231732000000002</v>
      </c>
      <c r="DN2077" s="23">
        <v>3.2197833</v>
      </c>
      <c r="DO2077" s="23">
        <v>0.92525579000000002</v>
      </c>
      <c r="DP2077" s="10">
        <f t="shared" si="604"/>
        <v>86.03549529</v>
      </c>
      <c r="DQ2077" s="27">
        <v>1.6040303000000001E-5</v>
      </c>
      <c r="DR2077" s="23">
        <v>2.9900184E-6</v>
      </c>
      <c r="DS2077" s="23">
        <v>3.8446481E-6</v>
      </c>
      <c r="DT2077" s="23">
        <v>9.2784113999999998E-7</v>
      </c>
      <c r="DU2077" s="23">
        <v>9.1412028999999998E-7</v>
      </c>
      <c r="DV2077" s="23">
        <v>2.6338579000000001E-7</v>
      </c>
      <c r="DW2077" s="10">
        <f t="shared" si="605"/>
        <v>2.4980316720000003E-5</v>
      </c>
      <c r="DX2077" s="11">
        <v>2.4500000000000002</v>
      </c>
      <c r="DY2077" s="12">
        <v>3.77</v>
      </c>
      <c r="DZ2077" s="12">
        <v>2.02</v>
      </c>
      <c r="EA2077" s="12">
        <v>1.93</v>
      </c>
      <c r="EB2077" s="13">
        <v>2.08</v>
      </c>
    </row>
    <row r="2078" spans="1:132" s="41" customFormat="1" x14ac:dyDescent="0.35">
      <c r="A2078" s="15" t="s">
        <v>4812</v>
      </c>
      <c r="B2078" s="1">
        <v>26083</v>
      </c>
      <c r="C2078" s="3" t="s">
        <v>130</v>
      </c>
      <c r="D2078" s="3" t="s">
        <v>131</v>
      </c>
      <c r="E2078" s="3" t="s">
        <v>4813</v>
      </c>
      <c r="F2078" s="3" t="s">
        <v>4814</v>
      </c>
      <c r="G2078" s="14">
        <v>3.68</v>
      </c>
      <c r="H2078" s="1" t="s">
        <v>8937</v>
      </c>
      <c r="I2078" s="27">
        <v>0.13827286999999999</v>
      </c>
      <c r="J2078" s="23">
        <v>0</v>
      </c>
      <c r="K2078" s="23">
        <v>1.7876061999999998E-2</v>
      </c>
      <c r="L2078" s="23">
        <v>7.7128765000000002E-2</v>
      </c>
      <c r="M2078" s="23">
        <v>9.0139962999999986E-3</v>
      </c>
      <c r="N2078" s="23">
        <v>2.442269E-3</v>
      </c>
      <c r="O2078" s="10">
        <f t="shared" si="606"/>
        <v>0.2447339623</v>
      </c>
      <c r="P2078" s="27">
        <v>0.70785436999999995</v>
      </c>
      <c r="Q2078" s="23">
        <v>0</v>
      </c>
      <c r="R2078" s="23">
        <v>0.27530876999999998</v>
      </c>
      <c r="S2078" s="23">
        <v>0.90277483999999997</v>
      </c>
      <c r="T2078" s="23">
        <v>3.7353873000000003E-2</v>
      </c>
      <c r="U2078" s="23">
        <v>6.6736979E-3</v>
      </c>
      <c r="V2078" s="10">
        <f t="shared" si="590"/>
        <v>1.9299655509</v>
      </c>
      <c r="W2078" s="27">
        <v>1.5646806E-7</v>
      </c>
      <c r="X2078" s="23">
        <v>0</v>
      </c>
      <c r="Y2078" s="23">
        <v>2.9689795000000001E-9</v>
      </c>
      <c r="Z2078" s="23">
        <v>2.147444E-7</v>
      </c>
      <c r="AA2078" s="23">
        <v>2.6107664000000002E-9</v>
      </c>
      <c r="AB2078" s="23">
        <v>7.1115194000000003E-10</v>
      </c>
      <c r="AC2078" s="10">
        <f t="shared" si="591"/>
        <v>3.7750335784000002E-7</v>
      </c>
      <c r="AD2078" s="27">
        <v>4.3735148000000001E-2</v>
      </c>
      <c r="AE2078" s="23">
        <v>0</v>
      </c>
      <c r="AF2078" s="23">
        <v>4.4507959E-4</v>
      </c>
      <c r="AG2078" s="23">
        <v>5.4803175000000003E-2</v>
      </c>
      <c r="AH2078" s="23">
        <v>0.14624634</v>
      </c>
      <c r="AI2078" s="23">
        <v>4.2274359999999997E-2</v>
      </c>
      <c r="AJ2078" s="10">
        <f t="shared" si="592"/>
        <v>0.28750410259000003</v>
      </c>
      <c r="AK2078" s="27">
        <v>1.6247313999999999E-2</v>
      </c>
      <c r="AL2078" s="23">
        <v>0</v>
      </c>
      <c r="AM2078" s="23">
        <v>6.1769568999999998E-4</v>
      </c>
      <c r="AN2078" s="23">
        <v>5.1546161000000004E-3</v>
      </c>
      <c r="AO2078" s="23">
        <v>7.2660634E-5</v>
      </c>
      <c r="AP2078" s="23">
        <v>1.9222375999999998E-5</v>
      </c>
      <c r="AQ2078" s="10">
        <f t="shared" si="593"/>
        <v>2.2111508799999999E-2</v>
      </c>
      <c r="AR2078" s="27">
        <v>1.7794063E-7</v>
      </c>
      <c r="AS2078" s="23">
        <v>0</v>
      </c>
      <c r="AT2078" s="23">
        <v>7.5173609999999997E-9</v>
      </c>
      <c r="AU2078" s="23">
        <v>5.0608475999999998E-8</v>
      </c>
      <c r="AV2078" s="23">
        <v>1.5007645999999999E-9</v>
      </c>
      <c r="AW2078" s="23">
        <v>4.0999127000000002E-10</v>
      </c>
      <c r="AX2078" s="10">
        <f t="shared" si="594"/>
        <v>2.3797722286999998E-7</v>
      </c>
      <c r="AY2078" s="27">
        <v>3.8522911999999997E-9</v>
      </c>
      <c r="AZ2078" s="23">
        <v>0</v>
      </c>
      <c r="BA2078" s="23">
        <v>3.1811812999999998E-10</v>
      </c>
      <c r="BB2078" s="23">
        <v>5.6963318000000001E-9</v>
      </c>
      <c r="BC2078" s="23">
        <v>3.8701887000000001E-10</v>
      </c>
      <c r="BD2078" s="23">
        <v>1.0814383999999999E-10</v>
      </c>
      <c r="BE2078" s="10">
        <f t="shared" si="595"/>
        <v>1.0361903840000001E-8</v>
      </c>
      <c r="BF2078" s="27">
        <v>4.6374657999999999E-10</v>
      </c>
      <c r="BG2078" s="23">
        <v>0</v>
      </c>
      <c r="BH2078" s="23">
        <v>3.7774938999999997E-11</v>
      </c>
      <c r="BI2078" s="23">
        <v>3.6587369999999999E-10</v>
      </c>
      <c r="BJ2078" s="23">
        <v>2.4961228000000002E-11</v>
      </c>
      <c r="BK2078" s="23">
        <v>6.8233979999999998E-12</v>
      </c>
      <c r="BL2078" s="10">
        <f t="shared" si="596"/>
        <v>8.9917984500000002E-10</v>
      </c>
      <c r="BM2078" s="27">
        <v>2.3720991E-2</v>
      </c>
      <c r="BN2078" s="23">
        <v>0</v>
      </c>
      <c r="BO2078" s="23">
        <v>6.9857633E-4</v>
      </c>
      <c r="BP2078" s="23">
        <v>5.6545298000000004E-3</v>
      </c>
      <c r="BQ2078" s="23">
        <v>1.491935E-4</v>
      </c>
      <c r="BR2078" s="23">
        <v>4.0490366000000001E-5</v>
      </c>
      <c r="BS2078" s="10">
        <f t="shared" si="597"/>
        <v>3.0263780995999995E-2</v>
      </c>
      <c r="BT2078" s="27">
        <v>3.4381880000000002E-5</v>
      </c>
      <c r="BU2078" s="23">
        <v>0</v>
      </c>
      <c r="BV2078" s="23">
        <v>6.31084E-6</v>
      </c>
      <c r="BW2078" s="23">
        <v>6.4471797999999996E-5</v>
      </c>
      <c r="BX2078" s="23">
        <v>8.7351537999999999E-6</v>
      </c>
      <c r="BY2078" s="23">
        <v>2.2997206999999999E-6</v>
      </c>
      <c r="BZ2078" s="10">
        <f t="shared" si="598"/>
        <v>1.1619939250000001E-4</v>
      </c>
      <c r="CA2078" s="27">
        <v>5.6890385999999998E-3</v>
      </c>
      <c r="CB2078" s="23">
        <v>0</v>
      </c>
      <c r="CC2078" s="23">
        <v>1.2792620000000001E-4</v>
      </c>
      <c r="CD2078" s="23">
        <v>1.6815597E-3</v>
      </c>
      <c r="CE2078" s="23">
        <v>3.3091098E-5</v>
      </c>
      <c r="CF2078" s="23">
        <v>8.8895403999999994E-6</v>
      </c>
      <c r="CG2078" s="10">
        <f t="shared" si="599"/>
        <v>7.5405051383999992E-3</v>
      </c>
      <c r="CH2078" s="27">
        <v>6.2149005E-2</v>
      </c>
      <c r="CI2078" s="23">
        <v>0</v>
      </c>
      <c r="CJ2078" s="23">
        <v>1.2138711999999999E-3</v>
      </c>
      <c r="CK2078" s="23">
        <v>1.8379721000000002E-2</v>
      </c>
      <c r="CL2078" s="23">
        <v>2.7165361000000001E-4</v>
      </c>
      <c r="CM2078" s="23">
        <v>6.928173E-5</v>
      </c>
      <c r="CN2078" s="10">
        <f t="shared" si="600"/>
        <v>8.2083532540000004E-2</v>
      </c>
      <c r="CO2078" s="27">
        <v>2.8623357999999999</v>
      </c>
      <c r="CP2078" s="23">
        <v>0</v>
      </c>
      <c r="CQ2078" s="23">
        <v>0.52333478499999997</v>
      </c>
      <c r="CR2078" s="23">
        <v>4.0379027000000001</v>
      </c>
      <c r="CS2078" s="23">
        <v>0.12584029400000002</v>
      </c>
      <c r="CT2078" s="23">
        <v>2.5427296000000002E-2</v>
      </c>
      <c r="CU2078" s="10">
        <f t="shared" si="601"/>
        <v>7.5748408749999996</v>
      </c>
      <c r="CV2078" s="27">
        <v>1.5033995</v>
      </c>
      <c r="CW2078" s="23">
        <v>0</v>
      </c>
      <c r="CX2078" s="23">
        <v>4.7396938999999999E-2</v>
      </c>
      <c r="CY2078" s="23">
        <v>5.4997220999999996</v>
      </c>
      <c r="CZ2078" s="23">
        <v>0.14705294999999999</v>
      </c>
      <c r="DA2078" s="23">
        <v>4.1106795000000002E-2</v>
      </c>
      <c r="DB2078" s="10">
        <f t="shared" si="602"/>
        <v>7.2386782839999997</v>
      </c>
      <c r="DC2078" s="27">
        <v>2.8502078E-2</v>
      </c>
      <c r="DD2078" s="23">
        <v>0</v>
      </c>
      <c r="DE2078" s="23">
        <v>0.14466320999999999</v>
      </c>
      <c r="DF2078" s="23">
        <v>3.7724071999999997E-2</v>
      </c>
      <c r="DG2078" s="23">
        <v>1.9902062000000002E-2</v>
      </c>
      <c r="DH2078" s="23">
        <v>3.0656072999999998E-3</v>
      </c>
      <c r="DI2078" s="10">
        <f t="shared" si="603"/>
        <v>0.23385702929999996</v>
      </c>
      <c r="DJ2078" s="27">
        <v>9.6912994000000001</v>
      </c>
      <c r="DK2078" s="23">
        <v>0</v>
      </c>
      <c r="DL2078" s="23">
        <v>4.3843506999999997</v>
      </c>
      <c r="DM2078" s="23">
        <v>11.823171</v>
      </c>
      <c r="DN2078" s="23">
        <v>3.2197833</v>
      </c>
      <c r="DO2078" s="23">
        <v>0.92525579000000002</v>
      </c>
      <c r="DP2078" s="10">
        <f t="shared" si="604"/>
        <v>30.04386019</v>
      </c>
      <c r="DQ2078" s="27">
        <v>7.1314796999999999E-6</v>
      </c>
      <c r="DR2078" s="23">
        <v>0</v>
      </c>
      <c r="DS2078" s="23">
        <v>3.3803310999999998E-8</v>
      </c>
      <c r="DT2078" s="23">
        <v>4.2016069999999997E-6</v>
      </c>
      <c r="DU2078" s="23">
        <v>9.1412028999999998E-7</v>
      </c>
      <c r="DV2078" s="23">
        <v>2.6338579000000001E-7</v>
      </c>
      <c r="DW2078" s="10">
        <f t="shared" si="605"/>
        <v>1.2544396091000001E-5</v>
      </c>
      <c r="DX2078" s="11">
        <v>3.68</v>
      </c>
      <c r="DY2078" s="12">
        <v>4.5999999999999996</v>
      </c>
      <c r="DZ2078" s="12">
        <v>2.54</v>
      </c>
      <c r="EA2078" s="12">
        <v>2.59</v>
      </c>
      <c r="EB2078" s="13">
        <v>5</v>
      </c>
    </row>
    <row r="2079" spans="1:132" s="41" customFormat="1" x14ac:dyDescent="0.35">
      <c r="A2079" s="33" t="s">
        <v>5948</v>
      </c>
      <c r="B2079" s="34">
        <v>10042</v>
      </c>
      <c r="C2079" s="35" t="s">
        <v>130</v>
      </c>
      <c r="D2079" s="35" t="s">
        <v>139</v>
      </c>
      <c r="E2079" s="35" t="s">
        <v>5949</v>
      </c>
      <c r="F2079" s="35" t="s">
        <v>5950</v>
      </c>
      <c r="G2079" s="36">
        <v>1.91</v>
      </c>
      <c r="H2079" s="34" t="s">
        <v>9349</v>
      </c>
      <c r="I2079" s="31">
        <v>0.34109424999999999</v>
      </c>
      <c r="J2079" s="32">
        <v>6.5307734000000006E-2</v>
      </c>
      <c r="K2079" s="32">
        <v>3.7171751000000003E-2</v>
      </c>
      <c r="L2079" s="32">
        <v>2.6029416999999999E-2</v>
      </c>
      <c r="M2079" s="32">
        <v>2.4003490999999998E-2</v>
      </c>
      <c r="N2079" s="32">
        <v>5.1504183000000002E-2</v>
      </c>
      <c r="O2079" s="37">
        <v>0.54511082599999994</v>
      </c>
      <c r="P2079" s="31">
        <v>3.6096805000000001</v>
      </c>
      <c r="Q2079" s="32">
        <v>0.53581710999999999</v>
      </c>
      <c r="R2079" s="32">
        <v>0.41771306000000002</v>
      </c>
      <c r="S2079" s="32">
        <v>0.32855881999999997</v>
      </c>
      <c r="T2079" s="32">
        <v>9.7357424999999997E-2</v>
      </c>
      <c r="U2079" s="32">
        <v>0.28188343999999999</v>
      </c>
      <c r="V2079" s="37">
        <f t="shared" si="590"/>
        <v>5.2710103549999987</v>
      </c>
      <c r="W2079" s="31">
        <v>1.0028913E-7</v>
      </c>
      <c r="X2079" s="32">
        <v>3.8971977000000002E-8</v>
      </c>
      <c r="Y2079" s="32">
        <v>2.2688095000000002E-8</v>
      </c>
      <c r="Z2079" s="32">
        <v>7.9504521000000006E-8</v>
      </c>
      <c r="AA2079" s="32">
        <v>6.9900284E-9</v>
      </c>
      <c r="AB2079" s="32">
        <v>1.4304588999999999E-8</v>
      </c>
      <c r="AC2079" s="37">
        <f t="shared" si="591"/>
        <v>2.6274834039999999E-7</v>
      </c>
      <c r="AD2079" s="31">
        <v>0.13525438000000001</v>
      </c>
      <c r="AE2079" s="32">
        <v>0.63092404999999996</v>
      </c>
      <c r="AF2079" s="32">
        <v>8.1859321999999998E-2</v>
      </c>
      <c r="AG2079" s="32">
        <v>2.0329046E-2</v>
      </c>
      <c r="AH2079" s="32">
        <v>0.39429532</v>
      </c>
      <c r="AI2079" s="32">
        <v>0.78316675999999996</v>
      </c>
      <c r="AJ2079" s="37">
        <f t="shared" si="592"/>
        <v>2.045828878</v>
      </c>
      <c r="AK2079" s="31">
        <v>6.4342847E-3</v>
      </c>
      <c r="AL2079" s="32">
        <v>1.0688391000000001E-3</v>
      </c>
      <c r="AM2079" s="32">
        <v>1.064515E-3</v>
      </c>
      <c r="AN2079" s="32">
        <v>1.2143678999999999E-3</v>
      </c>
      <c r="AO2079" s="32">
        <v>1.8410848E-4</v>
      </c>
      <c r="AP2079" s="32">
        <v>5.1657780999999996E-4</v>
      </c>
      <c r="AQ2079" s="37">
        <f t="shared" si="593"/>
        <v>1.0482692989999999E-2</v>
      </c>
      <c r="AR2079" s="31">
        <v>2.7983796999999999E-7</v>
      </c>
      <c r="AS2079" s="32">
        <v>1.2242854999999999E-8</v>
      </c>
      <c r="AT2079" s="32">
        <v>1.8038472000000001E-8</v>
      </c>
      <c r="AU2079" s="32">
        <v>2.1148255E-8</v>
      </c>
      <c r="AV2079" s="32">
        <v>3.8625598999999999E-9</v>
      </c>
      <c r="AW2079" s="32">
        <v>8.7219785E-9</v>
      </c>
      <c r="AX2079" s="37">
        <f t="shared" si="594"/>
        <v>3.4385209039999999E-7</v>
      </c>
      <c r="AY2079" s="31">
        <v>4.9875901999999998E-8</v>
      </c>
      <c r="AZ2079" s="32">
        <v>4.3479525E-9</v>
      </c>
      <c r="BA2079" s="32">
        <v>1.6906751999999999E-9</v>
      </c>
      <c r="BB2079" s="32">
        <v>2.3113668999999999E-9</v>
      </c>
      <c r="BC2079" s="32">
        <v>1.0220992E-9</v>
      </c>
      <c r="BD2079" s="32">
        <v>2.4229871E-9</v>
      </c>
      <c r="BE2079" s="37">
        <f t="shared" si="595"/>
        <v>6.1670982899999993E-8</v>
      </c>
      <c r="BF2079" s="31">
        <v>2.0796851E-9</v>
      </c>
      <c r="BG2079" s="32">
        <v>2.0957932000000001E-10</v>
      </c>
      <c r="BH2079" s="32">
        <v>1.2427264999999999E-10</v>
      </c>
      <c r="BI2079" s="32">
        <v>1.2733096E-10</v>
      </c>
      <c r="BJ2079" s="32">
        <v>6.5029781999999998E-11</v>
      </c>
      <c r="BK2079" s="32">
        <v>1.4768618E-10</v>
      </c>
      <c r="BL2079" s="37">
        <f t="shared" si="596"/>
        <v>2.7535839919999996E-9</v>
      </c>
      <c r="BM2079" s="31">
        <v>4.1155419999999998E-2</v>
      </c>
      <c r="BN2079" s="32">
        <v>2.1511035999999999E-3</v>
      </c>
      <c r="BO2079" s="32">
        <v>1.3352265999999999E-3</v>
      </c>
      <c r="BP2079" s="32">
        <v>1.2621361999999999E-3</v>
      </c>
      <c r="BQ2079" s="32">
        <v>3.8373701E-4</v>
      </c>
      <c r="BR2079" s="32">
        <v>8.5089248000000004E-4</v>
      </c>
      <c r="BS2079" s="37">
        <f t="shared" si="597"/>
        <v>4.7138515890000003E-2</v>
      </c>
      <c r="BT2079" s="31">
        <v>4.0021529000000002E-4</v>
      </c>
      <c r="BU2079" s="32">
        <v>3.4231862E-4</v>
      </c>
      <c r="BV2079" s="32">
        <v>8.8204620999999997E-5</v>
      </c>
      <c r="BW2079" s="32">
        <v>2.4171022E-5</v>
      </c>
      <c r="BX2079" s="32">
        <v>2.1801338000000001E-5</v>
      </c>
      <c r="BY2079" s="32">
        <v>6.9845119000000005E-5</v>
      </c>
      <c r="BZ2079" s="37">
        <f t="shared" si="598"/>
        <v>9.4655600999999994E-4</v>
      </c>
      <c r="CA2079" s="31">
        <v>1.4514137999999999E-2</v>
      </c>
      <c r="CB2079" s="32">
        <v>7.0776368999999999E-4</v>
      </c>
      <c r="CC2079" s="32">
        <v>5.2288922999999996E-4</v>
      </c>
      <c r="CD2079" s="32">
        <v>3.7403160999999999E-4</v>
      </c>
      <c r="CE2079" s="32">
        <v>8.4180321000000002E-5</v>
      </c>
      <c r="CF2079" s="32">
        <v>3.4848641E-4</v>
      </c>
      <c r="CG2079" s="37">
        <f t="shared" si="599"/>
        <v>1.6551489260999998E-2</v>
      </c>
      <c r="CH2079" s="31">
        <v>0.17877219</v>
      </c>
      <c r="CI2079" s="32">
        <v>3.8170960999999999E-3</v>
      </c>
      <c r="CJ2079" s="32">
        <v>3.6042286999999999E-3</v>
      </c>
      <c r="CK2079" s="32">
        <v>4.0559699000000003E-3</v>
      </c>
      <c r="CL2079" s="32">
        <v>6.6102613999999998E-4</v>
      </c>
      <c r="CM2079" s="32">
        <v>1.7074893000000001E-3</v>
      </c>
      <c r="CN2079" s="37">
        <f t="shared" si="600"/>
        <v>0.19261800014</v>
      </c>
      <c r="CO2079" s="31">
        <v>40.0362607</v>
      </c>
      <c r="CP2079" s="32">
        <v>2.51012674</v>
      </c>
      <c r="CQ2079" s="32">
        <v>1.2159515599999999</v>
      </c>
      <c r="CR2079" s="32">
        <v>1.51120444</v>
      </c>
      <c r="CS2079" s="32">
        <v>0.26016552999999998</v>
      </c>
      <c r="CT2079" s="32">
        <v>1.1980122</v>
      </c>
      <c r="CU2079" s="37">
        <f t="shared" si="601"/>
        <v>46.73172117</v>
      </c>
      <c r="CV2079" s="31">
        <v>218.00511</v>
      </c>
      <c r="CW2079" s="32">
        <v>1.1971491000000001</v>
      </c>
      <c r="CX2079" s="32">
        <v>6.5547339999999998</v>
      </c>
      <c r="CY2079" s="32">
        <v>2.4067631999999999</v>
      </c>
      <c r="CZ2079" s="32">
        <v>0.38647241999999998</v>
      </c>
      <c r="DA2079" s="32">
        <v>0.85691762000000005</v>
      </c>
      <c r="DB2079" s="37">
        <f t="shared" si="602"/>
        <v>229.40714633999997</v>
      </c>
      <c r="DC2079" s="31">
        <v>1.4253289</v>
      </c>
      <c r="DD2079" s="32">
        <v>0.10797018</v>
      </c>
      <c r="DE2079" s="32">
        <v>0.16327748</v>
      </c>
      <c r="DF2079" s="32">
        <v>1.4842853E-2</v>
      </c>
      <c r="DG2079" s="32">
        <v>4.6785590000000002E-2</v>
      </c>
      <c r="DH2079" s="32">
        <v>6.2257246000000002E-2</v>
      </c>
      <c r="DI2079" s="37">
        <f t="shared" si="603"/>
        <v>1.820462249</v>
      </c>
      <c r="DJ2079" s="31">
        <v>9.2462868</v>
      </c>
      <c r="DK2079" s="32">
        <v>18.296377</v>
      </c>
      <c r="DL2079" s="32">
        <v>8.7499585</v>
      </c>
      <c r="DM2079" s="32">
        <v>4.3647942000000004</v>
      </c>
      <c r="DN2079" s="32">
        <v>8.6795857999999999</v>
      </c>
      <c r="DO2079" s="32">
        <v>17.231923999999999</v>
      </c>
      <c r="DP2079" s="37">
        <f t="shared" si="604"/>
        <v>66.568926299999987</v>
      </c>
      <c r="DQ2079" s="31">
        <v>8.3427528000000007E-6</v>
      </c>
      <c r="DR2079" s="32">
        <v>2.8944274000000001E-6</v>
      </c>
      <c r="DS2079" s="32">
        <v>1.8015985000000001E-6</v>
      </c>
      <c r="DT2079" s="32">
        <v>1.4760385E-6</v>
      </c>
      <c r="DU2079" s="32">
        <v>2.4610019999999999E-6</v>
      </c>
      <c r="DV2079" s="32">
        <v>4.9092343999999998E-6</v>
      </c>
      <c r="DW2079" s="37">
        <f t="shared" si="605"/>
        <v>2.1885053599999999E-5</v>
      </c>
      <c r="DX2079" s="38">
        <v>1.91</v>
      </c>
      <c r="DY2079" s="39">
        <v>1.93</v>
      </c>
      <c r="DZ2079" s="39">
        <v>1.82</v>
      </c>
      <c r="EA2079" s="39">
        <v>1.74</v>
      </c>
      <c r="EB2079" s="40">
        <v>2.17</v>
      </c>
    </row>
    <row r="2080" spans="1:132" s="41" customFormat="1" x14ac:dyDescent="0.35">
      <c r="A2080" s="33" t="s">
        <v>6505</v>
      </c>
      <c r="B2080" s="34">
        <v>26082</v>
      </c>
      <c r="C2080" s="35" t="s">
        <v>130</v>
      </c>
      <c r="D2080" s="35" t="s">
        <v>131</v>
      </c>
      <c r="E2080" s="35" t="s">
        <v>6506</v>
      </c>
      <c r="F2080" s="35" t="s">
        <v>6507</v>
      </c>
      <c r="G2080" s="36">
        <v>3.64</v>
      </c>
      <c r="H2080" s="34" t="s">
        <v>9538</v>
      </c>
      <c r="I2080" s="31">
        <v>0.71467592999999996</v>
      </c>
      <c r="J2080" s="32">
        <v>0</v>
      </c>
      <c r="K2080" s="32">
        <v>1.7876062000000002E-2</v>
      </c>
      <c r="L2080" s="32">
        <v>6.6819293000000002E-2</v>
      </c>
      <c r="M2080" s="32">
        <v>9.0139963000000004E-3</v>
      </c>
      <c r="N2080" s="32">
        <v>2.442269E-3</v>
      </c>
      <c r="O2080" s="37">
        <v>0.81082755030000009</v>
      </c>
      <c r="P2080" s="31">
        <v>3.1312416999999999</v>
      </c>
      <c r="Q2080" s="32">
        <v>0</v>
      </c>
      <c r="R2080" s="32">
        <v>0.27530876999999998</v>
      </c>
      <c r="S2080" s="32">
        <v>0.78496268999999996</v>
      </c>
      <c r="T2080" s="32">
        <v>3.7353873000000003E-2</v>
      </c>
      <c r="U2080" s="32">
        <v>6.6736979E-3</v>
      </c>
      <c r="V2080" s="37">
        <f t="shared" si="590"/>
        <v>4.2355407308999995</v>
      </c>
      <c r="W2080" s="31">
        <v>5.8314033999999998E-7</v>
      </c>
      <c r="X2080" s="32">
        <v>0</v>
      </c>
      <c r="Y2080" s="32">
        <v>2.9689795000000001E-9</v>
      </c>
      <c r="Z2080" s="32">
        <v>1.8690731000000001E-7</v>
      </c>
      <c r="AA2080" s="32">
        <v>2.6107664000000002E-9</v>
      </c>
      <c r="AB2080" s="32">
        <v>7.1115194000000003E-10</v>
      </c>
      <c r="AC2080" s="37">
        <f t="shared" si="591"/>
        <v>7.7633854783999987E-7</v>
      </c>
      <c r="AD2080" s="31">
        <v>0.18872222999999999</v>
      </c>
      <c r="AE2080" s="32">
        <v>0</v>
      </c>
      <c r="AF2080" s="32">
        <v>4.4507959E-4</v>
      </c>
      <c r="AG2080" s="32">
        <v>4.7656083000000002E-2</v>
      </c>
      <c r="AH2080" s="32">
        <v>0.14624634</v>
      </c>
      <c r="AI2080" s="32">
        <v>4.2274359999999997E-2</v>
      </c>
      <c r="AJ2080" s="37">
        <f t="shared" si="592"/>
        <v>0.42534409259</v>
      </c>
      <c r="AK2080" s="31">
        <v>5.9636468999999998E-2</v>
      </c>
      <c r="AL2080" s="32">
        <v>0</v>
      </c>
      <c r="AM2080" s="32">
        <v>6.1769568999999998E-4</v>
      </c>
      <c r="AN2080" s="32">
        <v>4.4110955E-3</v>
      </c>
      <c r="AO2080" s="32">
        <v>7.2660634E-5</v>
      </c>
      <c r="AP2080" s="32">
        <v>1.9222375999999998E-5</v>
      </c>
      <c r="AQ2080" s="37">
        <f t="shared" si="593"/>
        <v>6.4757143199999992E-2</v>
      </c>
      <c r="AR2080" s="31">
        <v>6.7195550999999995E-7</v>
      </c>
      <c r="AS2080" s="32">
        <v>0</v>
      </c>
      <c r="AT2080" s="32">
        <v>7.5173609999999997E-9</v>
      </c>
      <c r="AU2080" s="32">
        <v>4.4145271E-8</v>
      </c>
      <c r="AV2080" s="32">
        <v>1.5007645999999999E-9</v>
      </c>
      <c r="AW2080" s="32">
        <v>4.0999127000000002E-10</v>
      </c>
      <c r="AX2080" s="37">
        <f t="shared" si="594"/>
        <v>7.2552889787000002E-7</v>
      </c>
      <c r="AY2080" s="31">
        <v>6.0560258999999994E-8</v>
      </c>
      <c r="AZ2080" s="32">
        <v>0</v>
      </c>
      <c r="BA2080" s="32">
        <v>3.1811812999999998E-10</v>
      </c>
      <c r="BB2080" s="32">
        <v>4.9679188E-9</v>
      </c>
      <c r="BC2080" s="32">
        <v>3.8701887000000001E-10</v>
      </c>
      <c r="BD2080" s="32">
        <v>1.0814383999999999E-10</v>
      </c>
      <c r="BE2080" s="37">
        <f t="shared" si="595"/>
        <v>6.6341458639999995E-8</v>
      </c>
      <c r="BF2080" s="31">
        <v>3.287605E-9</v>
      </c>
      <c r="BG2080" s="32">
        <v>0</v>
      </c>
      <c r="BH2080" s="32">
        <v>3.7774938999999997E-11</v>
      </c>
      <c r="BI2080" s="32">
        <v>3.1742450000000001E-10</v>
      </c>
      <c r="BJ2080" s="32">
        <v>2.4961228000000002E-11</v>
      </c>
      <c r="BK2080" s="32">
        <v>6.8233979999999998E-12</v>
      </c>
      <c r="BL2080" s="37">
        <f t="shared" si="596"/>
        <v>3.6745890650000001E-9</v>
      </c>
      <c r="BM2080" s="31">
        <v>8.9709093000000004E-2</v>
      </c>
      <c r="BN2080" s="32">
        <v>0</v>
      </c>
      <c r="BO2080" s="32">
        <v>6.9857633E-4</v>
      </c>
      <c r="BP2080" s="32">
        <v>4.8348838000000002E-3</v>
      </c>
      <c r="BQ2080" s="32">
        <v>1.491935E-4</v>
      </c>
      <c r="BR2080" s="32">
        <v>4.0490366000000001E-5</v>
      </c>
      <c r="BS2080" s="37">
        <f t="shared" si="597"/>
        <v>9.5432236996000008E-2</v>
      </c>
      <c r="BT2080" s="31">
        <v>6.0385047000000003E-4</v>
      </c>
      <c r="BU2080" s="32">
        <v>0</v>
      </c>
      <c r="BV2080" s="32">
        <v>6.31084E-6</v>
      </c>
      <c r="BW2080" s="32">
        <v>5.6122989000000001E-5</v>
      </c>
      <c r="BX2080" s="32">
        <v>8.7351537999999999E-6</v>
      </c>
      <c r="BY2080" s="32">
        <v>2.2997206999999999E-6</v>
      </c>
      <c r="BZ2080" s="37">
        <f t="shared" si="598"/>
        <v>6.7731917350000008E-4</v>
      </c>
      <c r="CA2080" s="31">
        <v>2.0892282000000002E-2</v>
      </c>
      <c r="CB2080" s="32">
        <v>0</v>
      </c>
      <c r="CC2080" s="32">
        <v>1.2792620000000001E-4</v>
      </c>
      <c r="CD2080" s="32">
        <v>1.4368039E-3</v>
      </c>
      <c r="CE2080" s="32">
        <v>3.3091098E-5</v>
      </c>
      <c r="CF2080" s="32">
        <v>8.8895403999999994E-6</v>
      </c>
      <c r="CG2080" s="37">
        <f t="shared" si="599"/>
        <v>2.24989927384E-2</v>
      </c>
      <c r="CH2080" s="31">
        <v>0.22703324999999999</v>
      </c>
      <c r="CI2080" s="32">
        <v>0</v>
      </c>
      <c r="CJ2080" s="32">
        <v>1.2138711999999999E-3</v>
      </c>
      <c r="CK2080" s="32">
        <v>1.5701560999999999E-2</v>
      </c>
      <c r="CL2080" s="32">
        <v>2.7165361000000001E-4</v>
      </c>
      <c r="CM2080" s="32">
        <v>6.928173E-5</v>
      </c>
      <c r="CN2080" s="37">
        <f t="shared" si="600"/>
        <v>0.24428961754</v>
      </c>
      <c r="CO2080" s="31">
        <v>18.3078398</v>
      </c>
      <c r="CP2080" s="32">
        <v>0</v>
      </c>
      <c r="CQ2080" s="32">
        <v>0.52333478499999997</v>
      </c>
      <c r="CR2080" s="32">
        <v>3.5142292999999998</v>
      </c>
      <c r="CS2080" s="32">
        <v>0.12584029400000002</v>
      </c>
      <c r="CT2080" s="32">
        <v>2.5427296000000002E-2</v>
      </c>
      <c r="CU2080" s="37">
        <f t="shared" si="601"/>
        <v>22.496671474999999</v>
      </c>
      <c r="CV2080" s="31">
        <v>9.2076843999999998</v>
      </c>
      <c r="CW2080" s="32">
        <v>0</v>
      </c>
      <c r="CX2080" s="32">
        <v>4.7396938999999999E-2</v>
      </c>
      <c r="CY2080" s="32">
        <v>4.8042208000000004</v>
      </c>
      <c r="CZ2080" s="32">
        <v>0.14705294999999999</v>
      </c>
      <c r="DA2080" s="32">
        <v>4.1106795000000002E-2</v>
      </c>
      <c r="DB2080" s="37">
        <f t="shared" si="602"/>
        <v>14.247461884</v>
      </c>
      <c r="DC2080" s="31">
        <v>0.35125698</v>
      </c>
      <c r="DD2080" s="32">
        <v>0</v>
      </c>
      <c r="DE2080" s="32">
        <v>0.14466320999999999</v>
      </c>
      <c r="DF2080" s="32">
        <v>3.2870222999999997E-2</v>
      </c>
      <c r="DG2080" s="32">
        <v>1.9902062000000002E-2</v>
      </c>
      <c r="DH2080" s="32">
        <v>3.0656072999999998E-3</v>
      </c>
      <c r="DI2080" s="37">
        <f t="shared" si="603"/>
        <v>0.55175808230000001</v>
      </c>
      <c r="DJ2080" s="31">
        <v>41.791055999999998</v>
      </c>
      <c r="DK2080" s="32">
        <v>0</v>
      </c>
      <c r="DL2080" s="32">
        <v>4.3843506999999997</v>
      </c>
      <c r="DM2080" s="32">
        <v>10.280803000000001</v>
      </c>
      <c r="DN2080" s="32">
        <v>3.2197833</v>
      </c>
      <c r="DO2080" s="32">
        <v>0.92525579000000002</v>
      </c>
      <c r="DP2080" s="37">
        <f t="shared" si="604"/>
        <v>60.60124879</v>
      </c>
      <c r="DQ2080" s="31">
        <v>1.5819404000000001E-4</v>
      </c>
      <c r="DR2080" s="32">
        <v>0</v>
      </c>
      <c r="DS2080" s="32">
        <v>3.3803310999999998E-8</v>
      </c>
      <c r="DT2080" s="32">
        <v>3.6520356999999998E-6</v>
      </c>
      <c r="DU2080" s="32">
        <v>9.1412028999999998E-7</v>
      </c>
      <c r="DV2080" s="32">
        <v>2.6338579000000001E-7</v>
      </c>
      <c r="DW2080" s="37">
        <f t="shared" si="605"/>
        <v>1.63057385091E-4</v>
      </c>
      <c r="DX2080" s="38">
        <v>3.64</v>
      </c>
      <c r="DY2080" s="39">
        <v>4.5999999999999996</v>
      </c>
      <c r="DZ2080" s="39">
        <v>2.54</v>
      </c>
      <c r="EA2080" s="39">
        <v>2.59</v>
      </c>
      <c r="EB2080" s="40">
        <v>4.83</v>
      </c>
    </row>
    <row r="2081" spans="1:132" s="41" customFormat="1" x14ac:dyDescent="0.35">
      <c r="A2081" s="33" t="s">
        <v>6508</v>
      </c>
      <c r="B2081" s="34">
        <v>26093</v>
      </c>
      <c r="C2081" s="35" t="s">
        <v>130</v>
      </c>
      <c r="D2081" s="35" t="s">
        <v>135</v>
      </c>
      <c r="E2081" s="35" t="s">
        <v>6509</v>
      </c>
      <c r="F2081" s="35" t="s">
        <v>6510</v>
      </c>
      <c r="G2081" s="36">
        <v>3.52</v>
      </c>
      <c r="H2081" s="34" t="s">
        <v>9539</v>
      </c>
      <c r="I2081" s="31">
        <v>0.87266076999999997</v>
      </c>
      <c r="J2081" s="32">
        <v>0</v>
      </c>
      <c r="K2081" s="32">
        <v>1.8912205000000001E-2</v>
      </c>
      <c r="L2081" s="32">
        <v>8.1590232999999998E-2</v>
      </c>
      <c r="M2081" s="32">
        <v>1.1006612000000001E-2</v>
      </c>
      <c r="N2081" s="32">
        <v>3.4414185999999999E-2</v>
      </c>
      <c r="O2081" s="37">
        <v>1.018584006</v>
      </c>
      <c r="P2081" s="31">
        <v>3.8234276999999999</v>
      </c>
      <c r="Q2081" s="32">
        <v>0</v>
      </c>
      <c r="R2081" s="32">
        <v>0.22504651000000001</v>
      </c>
      <c r="S2081" s="32">
        <v>0.95848498999999998</v>
      </c>
      <c r="T2081" s="32">
        <v>4.5611246000000001E-2</v>
      </c>
      <c r="U2081" s="32">
        <v>9.4039550999999999E-2</v>
      </c>
      <c r="V2081" s="37">
        <f t="shared" si="590"/>
        <v>5.1466099969999997</v>
      </c>
      <c r="W2081" s="31">
        <v>7.1204819000000003E-7</v>
      </c>
      <c r="X2081" s="32">
        <v>0</v>
      </c>
      <c r="Y2081" s="32">
        <v>3.8992154999999999E-9</v>
      </c>
      <c r="Z2081" s="32">
        <v>2.2822466999999999E-7</v>
      </c>
      <c r="AA2081" s="32">
        <v>3.1878973000000001E-9</v>
      </c>
      <c r="AB2081" s="32">
        <v>1.0020892E-8</v>
      </c>
      <c r="AC2081" s="37">
        <f t="shared" si="591"/>
        <v>9.5738086480000014E-7</v>
      </c>
      <c r="AD2081" s="31">
        <v>0.23044079000000001</v>
      </c>
      <c r="AE2081" s="32">
        <v>0</v>
      </c>
      <c r="AF2081" s="32">
        <v>5.5529409000000002E-2</v>
      </c>
      <c r="AG2081" s="32">
        <v>5.8190842E-2</v>
      </c>
      <c r="AH2081" s="32">
        <v>0.17857527000000001</v>
      </c>
      <c r="AI2081" s="32">
        <v>0.59569101000000002</v>
      </c>
      <c r="AJ2081" s="37">
        <f t="shared" si="592"/>
        <v>1.118427321</v>
      </c>
      <c r="AK2081" s="31">
        <v>7.2819588000000005E-2</v>
      </c>
      <c r="AL2081" s="32">
        <v>0</v>
      </c>
      <c r="AM2081" s="32">
        <v>4.5994356999999998E-4</v>
      </c>
      <c r="AN2081" s="32">
        <v>5.3862034999999997E-3</v>
      </c>
      <c r="AO2081" s="32">
        <v>8.8722849000000004E-5</v>
      </c>
      <c r="AP2081" s="32">
        <v>2.7086386999999998E-4</v>
      </c>
      <c r="AQ2081" s="37">
        <f t="shared" si="593"/>
        <v>7.9025321789E-2</v>
      </c>
      <c r="AR2081" s="31">
        <v>8.2049667000000001E-7</v>
      </c>
      <c r="AS2081" s="32">
        <v>0</v>
      </c>
      <c r="AT2081" s="32">
        <v>5.4791235000000003E-9</v>
      </c>
      <c r="AU2081" s="32">
        <v>5.3903937000000001E-8</v>
      </c>
      <c r="AV2081" s="32">
        <v>1.8325206E-9</v>
      </c>
      <c r="AW2081" s="32">
        <v>5.7772160000000004E-9</v>
      </c>
      <c r="AX2081" s="37">
        <f t="shared" si="594"/>
        <v>8.8748946709999996E-7</v>
      </c>
      <c r="AY2081" s="31">
        <v>7.3947590000000003E-8</v>
      </c>
      <c r="AZ2081" s="32">
        <v>0</v>
      </c>
      <c r="BA2081" s="32">
        <v>5.0397087000000002E-10</v>
      </c>
      <c r="BB2081" s="32">
        <v>6.0661170999999996E-9</v>
      </c>
      <c r="BC2081" s="32">
        <v>4.7257248999999998E-10</v>
      </c>
      <c r="BD2081" s="32">
        <v>1.5238624999999999E-9</v>
      </c>
      <c r="BE2081" s="37">
        <f t="shared" si="595"/>
        <v>8.2514112960000001E-8</v>
      </c>
      <c r="BF2081" s="31">
        <v>4.0143563999999999E-9</v>
      </c>
      <c r="BG2081" s="32">
        <v>0</v>
      </c>
      <c r="BH2081" s="32">
        <v>4.2011473000000003E-11</v>
      </c>
      <c r="BI2081" s="32">
        <v>3.8759371999999998E-10</v>
      </c>
      <c r="BJ2081" s="32">
        <v>3.0479108000000003E-11</v>
      </c>
      <c r="BK2081" s="32">
        <v>9.6148983999999994E-11</v>
      </c>
      <c r="BL2081" s="37">
        <f t="shared" si="596"/>
        <v>4.5705896850000002E-9</v>
      </c>
      <c r="BM2081" s="31">
        <v>0.10954000999999999</v>
      </c>
      <c r="BN2081" s="32">
        <v>0</v>
      </c>
      <c r="BO2081" s="32">
        <v>5.1239377000000005E-4</v>
      </c>
      <c r="BP2081" s="32">
        <v>5.9036736000000001E-3</v>
      </c>
      <c r="BQ2081" s="32">
        <v>1.8217390999999999E-4</v>
      </c>
      <c r="BR2081" s="32">
        <v>5.7055262000000001E-4</v>
      </c>
      <c r="BS2081" s="37">
        <f t="shared" si="597"/>
        <v>0.11670880389999999</v>
      </c>
      <c r="BT2081" s="31">
        <v>7.3733645000000005E-4</v>
      </c>
      <c r="BU2081" s="32">
        <v>0</v>
      </c>
      <c r="BV2081" s="32">
        <v>1.8115717999999999E-5</v>
      </c>
      <c r="BW2081" s="32">
        <v>6.8529425000000003E-5</v>
      </c>
      <c r="BX2081" s="32">
        <v>1.066613E-5</v>
      </c>
      <c r="BY2081" s="32">
        <v>3.2405528000000003E-5</v>
      </c>
      <c r="BZ2081" s="37">
        <f t="shared" si="598"/>
        <v>8.6705325100000009E-4</v>
      </c>
      <c r="CA2081" s="31">
        <v>2.5510688E-2</v>
      </c>
      <c r="CB2081" s="32">
        <v>0</v>
      </c>
      <c r="CC2081" s="32">
        <v>1.1375782000000001E-4</v>
      </c>
      <c r="CD2081" s="32">
        <v>1.7544208999999999E-3</v>
      </c>
      <c r="CE2081" s="32">
        <v>4.0406150999999999E-5</v>
      </c>
      <c r="CF2081" s="32">
        <v>1.2526314000000001E-4</v>
      </c>
      <c r="CG2081" s="37">
        <f t="shared" si="599"/>
        <v>2.7544536011000004E-2</v>
      </c>
      <c r="CH2081" s="31">
        <v>0.27722077000000001</v>
      </c>
      <c r="CI2081" s="32">
        <v>0</v>
      </c>
      <c r="CJ2081" s="32">
        <v>1.0408311999999999E-3</v>
      </c>
      <c r="CK2081" s="32">
        <v>1.9172517E-2</v>
      </c>
      <c r="CL2081" s="32">
        <v>3.3170482000000002E-4</v>
      </c>
      <c r="CM2081" s="32">
        <v>9.7625375999999984E-4</v>
      </c>
      <c r="CN2081" s="37">
        <f t="shared" si="600"/>
        <v>0.29874207677999998</v>
      </c>
      <c r="CO2081" s="31">
        <v>22.354935000000001</v>
      </c>
      <c r="CP2081" s="32">
        <v>0</v>
      </c>
      <c r="CQ2081" s="32">
        <v>0.18561761500000001</v>
      </c>
      <c r="CR2081" s="32">
        <v>4.2910777000000007</v>
      </c>
      <c r="CS2081" s="32">
        <v>0.1536583</v>
      </c>
      <c r="CT2081" s="32">
        <v>0.35829783999999998</v>
      </c>
      <c r="CU2081" s="37">
        <f t="shared" si="601"/>
        <v>27.343586455000004</v>
      </c>
      <c r="CV2081" s="31">
        <v>11.243117</v>
      </c>
      <c r="CW2081" s="32">
        <v>0</v>
      </c>
      <c r="CX2081" s="32">
        <v>0.20225489999999999</v>
      </c>
      <c r="CY2081" s="32">
        <v>5.8662323000000001</v>
      </c>
      <c r="CZ2081" s="32">
        <v>0.17956019000000001</v>
      </c>
      <c r="DA2081" s="32">
        <v>0.57923875999999996</v>
      </c>
      <c r="DB2081" s="37">
        <f t="shared" si="602"/>
        <v>18.070403149999997</v>
      </c>
      <c r="DC2081" s="31">
        <v>0.42890515000000001</v>
      </c>
      <c r="DD2081" s="32">
        <v>0</v>
      </c>
      <c r="DE2081" s="32">
        <v>9.6466671000000004E-2</v>
      </c>
      <c r="DF2081" s="32">
        <v>4.0136448999999998E-2</v>
      </c>
      <c r="DG2081" s="32">
        <v>2.4301572E-2</v>
      </c>
      <c r="DH2081" s="32">
        <v>4.3197689999999997E-2</v>
      </c>
      <c r="DI2081" s="37">
        <f t="shared" si="603"/>
        <v>0.63300753200000004</v>
      </c>
      <c r="DJ2081" s="31">
        <v>51.029304000000003</v>
      </c>
      <c r="DK2081" s="32">
        <v>0</v>
      </c>
      <c r="DL2081" s="32">
        <v>5.7002471999999997</v>
      </c>
      <c r="DM2081" s="32">
        <v>12.553457</v>
      </c>
      <c r="DN2081" s="32">
        <v>3.9315421999999995</v>
      </c>
      <c r="DO2081" s="32">
        <v>13.037845000000001</v>
      </c>
      <c r="DP2081" s="37">
        <f t="shared" si="604"/>
        <v>86.252395399999997</v>
      </c>
      <c r="DQ2081" s="31">
        <v>1.9316409999999999E-4</v>
      </c>
      <c r="DR2081" s="32">
        <v>0</v>
      </c>
      <c r="DS2081" s="32">
        <v>9.3930216999999998E-7</v>
      </c>
      <c r="DT2081" s="32">
        <v>4.4593474999999997E-6</v>
      </c>
      <c r="DU2081" s="32">
        <v>1.1161938999999999E-6</v>
      </c>
      <c r="DV2081" s="32">
        <v>3.7113878999999999E-6</v>
      </c>
      <c r="DW2081" s="37">
        <f t="shared" si="605"/>
        <v>2.0339033146999998E-4</v>
      </c>
      <c r="DX2081" s="38">
        <v>3.52</v>
      </c>
      <c r="DY2081" s="39">
        <v>4.3</v>
      </c>
      <c r="DZ2081" s="39">
        <v>2.62</v>
      </c>
      <c r="EA2081" s="39">
        <v>2.34</v>
      </c>
      <c r="EB2081" s="40">
        <v>4.82</v>
      </c>
    </row>
    <row r="2082" spans="1:132" s="41" customFormat="1" x14ac:dyDescent="0.35">
      <c r="A2082" s="15" t="s">
        <v>4662</v>
      </c>
      <c r="B2082" s="1">
        <v>36402</v>
      </c>
      <c r="C2082" s="3" t="s">
        <v>130</v>
      </c>
      <c r="D2082" s="3" t="s">
        <v>502</v>
      </c>
      <c r="E2082" s="3" t="s">
        <v>4663</v>
      </c>
      <c r="F2082" s="3" t="s">
        <v>4664</v>
      </c>
      <c r="G2082" s="14">
        <v>3.1</v>
      </c>
      <c r="H2082" s="1" t="s">
        <v>8885</v>
      </c>
      <c r="I2082" s="27">
        <v>0.95785526999999993</v>
      </c>
      <c r="J2082" s="23">
        <v>0.12200188999999999</v>
      </c>
      <c r="K2082" s="23">
        <v>0</v>
      </c>
      <c r="L2082" s="23">
        <v>2.8899981999999998E-2</v>
      </c>
      <c r="M2082" s="23">
        <v>1.4916698000000001E-2</v>
      </c>
      <c r="N2082" s="23">
        <v>3.9693248E-2</v>
      </c>
      <c r="O2082" s="10">
        <f t="shared" ref="O2082:O2104" si="607">SUM(I2082:N2082)</f>
        <v>1.163367088</v>
      </c>
      <c r="P2082" s="27">
        <v>6.8523363000000002</v>
      </c>
      <c r="Q2082" s="23">
        <v>1.3618992999999999</v>
      </c>
      <c r="R2082" s="23">
        <v>0</v>
      </c>
      <c r="S2082" s="23">
        <v>0.36961707999999999</v>
      </c>
      <c r="T2082" s="23">
        <v>6.1814583999999999E-2</v>
      </c>
      <c r="U2082" s="23">
        <v>0.20330878999999999</v>
      </c>
      <c r="V2082" s="10">
        <f t="shared" si="590"/>
        <v>8.8489760539999995</v>
      </c>
      <c r="W2082" s="27">
        <v>3.0258709999999997E-7</v>
      </c>
      <c r="X2082" s="23">
        <v>1.4928468000000001E-7</v>
      </c>
      <c r="Y2082" s="23">
        <v>0</v>
      </c>
      <c r="Z2082" s="23">
        <v>8.9118201999999996E-8</v>
      </c>
      <c r="AA2082" s="23">
        <v>4.3203936999999997E-9</v>
      </c>
      <c r="AB2082" s="23">
        <v>1.1092637999999999E-8</v>
      </c>
      <c r="AC2082" s="10">
        <f t="shared" si="591"/>
        <v>5.5640301369999989E-7</v>
      </c>
      <c r="AD2082" s="27">
        <v>0.48314075000000001</v>
      </c>
      <c r="AE2082" s="23">
        <v>0.12651635</v>
      </c>
      <c r="AF2082" s="23">
        <v>0</v>
      </c>
      <c r="AG2082" s="23">
        <v>2.4103863999999999E-2</v>
      </c>
      <c r="AH2082" s="23">
        <v>0.24201391</v>
      </c>
      <c r="AI2082" s="23">
        <v>0.61426619000000005</v>
      </c>
      <c r="AJ2082" s="10">
        <f t="shared" si="592"/>
        <v>1.4900410640000001</v>
      </c>
      <c r="AK2082" s="27">
        <v>1.7570189E-2</v>
      </c>
      <c r="AL2082" s="23">
        <v>3.8265755000000002E-3</v>
      </c>
      <c r="AM2082" s="23">
        <v>0</v>
      </c>
      <c r="AN2082" s="23">
        <v>1.2200847E-3</v>
      </c>
      <c r="AO2082" s="23">
        <v>1.2024153E-4</v>
      </c>
      <c r="AP2082" s="23">
        <v>3.8713867000000001E-4</v>
      </c>
      <c r="AQ2082" s="10">
        <f t="shared" si="593"/>
        <v>2.3124229399999995E-2</v>
      </c>
      <c r="AR2082" s="27">
        <v>9.1057972999999997E-7</v>
      </c>
      <c r="AS2082" s="23">
        <v>7.6627169999999996E-8</v>
      </c>
      <c r="AT2082" s="23">
        <v>0</v>
      </c>
      <c r="AU2082" s="23">
        <v>2.3865493000000001E-8</v>
      </c>
      <c r="AV2082" s="23">
        <v>2.4835212000000001E-9</v>
      </c>
      <c r="AW2082" s="23">
        <v>6.7143713999999999E-9</v>
      </c>
      <c r="AX2082" s="10">
        <f t="shared" si="594"/>
        <v>1.0202702855999999E-6</v>
      </c>
      <c r="AY2082" s="27">
        <v>1.0743356E-7</v>
      </c>
      <c r="AZ2082" s="23">
        <v>8.0981999E-9</v>
      </c>
      <c r="BA2082" s="23">
        <v>0</v>
      </c>
      <c r="BB2082" s="23">
        <v>2.6396243000000002E-9</v>
      </c>
      <c r="BC2082" s="23">
        <v>6.4045326999999998E-10</v>
      </c>
      <c r="BD2082" s="23">
        <v>1.8532929E-9</v>
      </c>
      <c r="BE2082" s="10">
        <f t="shared" si="595"/>
        <v>1.2066513037E-7</v>
      </c>
      <c r="BF2082" s="27">
        <v>6.8216887999999999E-9</v>
      </c>
      <c r="BG2082" s="23">
        <v>6.5487522999999997E-10</v>
      </c>
      <c r="BH2082" s="23">
        <v>0</v>
      </c>
      <c r="BI2082" s="23">
        <v>1.4255765999999999E-10</v>
      </c>
      <c r="BJ2082" s="23">
        <v>4.1306773000000002E-11</v>
      </c>
      <c r="BK2082" s="23">
        <v>1.1344468E-10</v>
      </c>
      <c r="BL2082" s="10">
        <f t="shared" si="596"/>
        <v>7.7738731429999997E-9</v>
      </c>
      <c r="BM2082" s="27">
        <v>0.13025448000000001</v>
      </c>
      <c r="BN2082" s="23">
        <v>6.6307483999999998E-3</v>
      </c>
      <c r="BO2082" s="23">
        <v>0</v>
      </c>
      <c r="BP2082" s="23">
        <v>1.3079041E-3</v>
      </c>
      <c r="BQ2082" s="23">
        <v>2.4689097000000002E-4</v>
      </c>
      <c r="BR2082" s="23">
        <v>6.5606156000000003E-4</v>
      </c>
      <c r="BS2082" s="10">
        <f t="shared" si="597"/>
        <v>0.13909608503000001</v>
      </c>
      <c r="BT2082" s="27">
        <v>1.6679678000000001E-3</v>
      </c>
      <c r="BU2082" s="23">
        <v>2.1958479999999999E-4</v>
      </c>
      <c r="BV2082" s="23">
        <v>0</v>
      </c>
      <c r="BW2082" s="23">
        <v>2.7531882000000001E-5</v>
      </c>
      <c r="BX2082" s="23">
        <v>1.4455259E-5</v>
      </c>
      <c r="BY2082" s="23">
        <v>5.1720946999999997E-5</v>
      </c>
      <c r="BZ2082" s="10">
        <f t="shared" si="598"/>
        <v>1.9812606880000002E-3</v>
      </c>
      <c r="CA2082" s="27">
        <v>3.5533404999999997E-2</v>
      </c>
      <c r="CB2082" s="23">
        <v>1.2924782E-3</v>
      </c>
      <c r="CC2082" s="23">
        <v>0</v>
      </c>
      <c r="CD2082" s="23">
        <v>3.6279938000000002E-4</v>
      </c>
      <c r="CE2082" s="23">
        <v>5.4760384999999997E-5</v>
      </c>
      <c r="CF2082" s="23">
        <v>2.5267652E-4</v>
      </c>
      <c r="CG2082" s="10">
        <f t="shared" si="599"/>
        <v>3.7496119485E-2</v>
      </c>
      <c r="CH2082" s="27">
        <v>0.56247754999999999</v>
      </c>
      <c r="CI2082" s="23">
        <v>1.2473689E-2</v>
      </c>
      <c r="CJ2082" s="23">
        <v>0</v>
      </c>
      <c r="CK2082" s="23">
        <v>3.9345222000000003E-3</v>
      </c>
      <c r="CL2082" s="23">
        <v>4.4954252999999998E-4</v>
      </c>
      <c r="CM2082" s="23">
        <v>1.2916014E-3</v>
      </c>
      <c r="CN2082" s="10">
        <f t="shared" si="600"/>
        <v>0.58062690512999993</v>
      </c>
      <c r="CO2082" s="27">
        <v>180.14335299999999</v>
      </c>
      <c r="CP2082" s="23">
        <v>4.8355896999999999</v>
      </c>
      <c r="CQ2082" s="23">
        <v>0</v>
      </c>
      <c r="CR2082" s="23">
        <v>1.7081111400000002</v>
      </c>
      <c r="CS2082" s="23">
        <v>0.20824521499999998</v>
      </c>
      <c r="CT2082" s="23">
        <v>0.85795553000000002</v>
      </c>
      <c r="CU2082" s="10">
        <f t="shared" si="601"/>
        <v>187.75325458500001</v>
      </c>
      <c r="CV2082" s="27">
        <v>394.96318000000002</v>
      </c>
      <c r="CW2082" s="23">
        <v>4.8767657</v>
      </c>
      <c r="CX2082" s="23">
        <v>0</v>
      </c>
      <c r="CY2082" s="23">
        <v>2.7919366000000001</v>
      </c>
      <c r="CZ2082" s="23">
        <v>0.24334871999999999</v>
      </c>
      <c r="DA2082" s="23">
        <v>0.66139351000000002</v>
      </c>
      <c r="DB2082" s="10">
        <f t="shared" si="602"/>
        <v>403.53662452999998</v>
      </c>
      <c r="DC2082" s="27">
        <v>8.2938984999999992</v>
      </c>
      <c r="DD2082" s="23">
        <v>0.50232036999999996</v>
      </c>
      <c r="DE2082" s="23">
        <v>0</v>
      </c>
      <c r="DF2082" s="23">
        <v>1.6863375999999999E-2</v>
      </c>
      <c r="DG2082" s="23">
        <v>3.2934674999999997E-2</v>
      </c>
      <c r="DH2082" s="23">
        <v>4.8216579000000002E-2</v>
      </c>
      <c r="DI2082" s="10">
        <f t="shared" si="603"/>
        <v>8.8942334999999986</v>
      </c>
      <c r="DJ2082" s="27">
        <v>35.676831</v>
      </c>
      <c r="DK2082" s="23">
        <v>23.178311000000001</v>
      </c>
      <c r="DL2082" s="23">
        <v>0</v>
      </c>
      <c r="DM2082" s="23">
        <v>5.0016813000000004</v>
      </c>
      <c r="DN2082" s="23">
        <v>5.3282176000000003</v>
      </c>
      <c r="DO2082" s="23">
        <v>13.505421</v>
      </c>
      <c r="DP2082" s="10">
        <f t="shared" si="604"/>
        <v>82.690461900000003</v>
      </c>
      <c r="DQ2082" s="27">
        <v>2.2415738E-5</v>
      </c>
      <c r="DR2082" s="23">
        <v>1.1013035E-5</v>
      </c>
      <c r="DS2082" s="23">
        <v>0</v>
      </c>
      <c r="DT2082" s="23">
        <v>1.6334151E-6</v>
      </c>
      <c r="DU2082" s="23">
        <v>1.5127204E-6</v>
      </c>
      <c r="DV2082" s="23">
        <v>3.8471426000000003E-6</v>
      </c>
      <c r="DW2082" s="10">
        <f t="shared" si="605"/>
        <v>4.0422051100000005E-5</v>
      </c>
      <c r="DX2082" s="11">
        <v>3.1</v>
      </c>
      <c r="DY2082" s="12">
        <v>3.29</v>
      </c>
      <c r="DZ2082" s="12">
        <v>4.21</v>
      </c>
      <c r="EA2082" s="12">
        <v>1.28</v>
      </c>
      <c r="EB2082" s="13">
        <v>3.63</v>
      </c>
    </row>
    <row r="2083" spans="1:132" s="41" customFormat="1" x14ac:dyDescent="0.35">
      <c r="A2083" s="15" t="s">
        <v>403</v>
      </c>
      <c r="B2083" s="1">
        <v>28727</v>
      </c>
      <c r="C2083" s="3" t="s">
        <v>130</v>
      </c>
      <c r="D2083" s="3" t="s">
        <v>404</v>
      </c>
      <c r="E2083" s="3" t="s">
        <v>405</v>
      </c>
      <c r="F2083" s="3" t="s">
        <v>406</v>
      </c>
      <c r="G2083" s="14">
        <v>2.91</v>
      </c>
      <c r="H2083" s="1" t="s">
        <v>7398</v>
      </c>
      <c r="I2083" s="27">
        <v>0.84862804000000003</v>
      </c>
      <c r="J2083" s="23">
        <v>8.2330728999999991E-2</v>
      </c>
      <c r="K2083" s="23">
        <v>1.7876061999999998E-2</v>
      </c>
      <c r="L2083" s="23">
        <v>1.6144015000000001E-2</v>
      </c>
      <c r="M2083" s="23">
        <v>9.0139962999999986E-3</v>
      </c>
      <c r="N2083" s="23">
        <v>2.442269E-3</v>
      </c>
      <c r="O2083" s="10">
        <f t="shared" si="607"/>
        <v>0.97643511130000005</v>
      </c>
      <c r="P2083" s="27">
        <v>6.1566016000000001</v>
      </c>
      <c r="Q2083" s="23">
        <v>0.3115697</v>
      </c>
      <c r="R2083" s="23">
        <v>0.27530876999999998</v>
      </c>
      <c r="S2083" s="23">
        <v>0.20620179</v>
      </c>
      <c r="T2083" s="23">
        <v>3.7353873000000003E-2</v>
      </c>
      <c r="U2083" s="23">
        <v>6.6736979E-3</v>
      </c>
      <c r="V2083" s="10">
        <f t="shared" si="590"/>
        <v>6.9937094308999992</v>
      </c>
      <c r="W2083" s="27">
        <v>2.2407409000000001E-7</v>
      </c>
      <c r="X2083" s="23">
        <v>3.5766016000000003E-8</v>
      </c>
      <c r="Y2083" s="23">
        <v>2.9689795000000001E-9</v>
      </c>
      <c r="Z2083" s="23">
        <v>5.0096688999999999E-8</v>
      </c>
      <c r="AA2083" s="23">
        <v>2.6107664000000002E-9</v>
      </c>
      <c r="AB2083" s="23">
        <v>7.1115194000000003E-10</v>
      </c>
      <c r="AC2083" s="10">
        <f t="shared" si="591"/>
        <v>3.1622769283999999E-7</v>
      </c>
      <c r="AD2083" s="27">
        <v>0.59654264000000001</v>
      </c>
      <c r="AE2083" s="23">
        <v>1.4893945</v>
      </c>
      <c r="AF2083" s="23">
        <v>4.4507959E-4</v>
      </c>
      <c r="AG2083" s="23">
        <v>1.284952E-2</v>
      </c>
      <c r="AH2083" s="23">
        <v>0.14624634</v>
      </c>
      <c r="AI2083" s="23">
        <v>4.2274359999999997E-2</v>
      </c>
      <c r="AJ2083" s="10">
        <f t="shared" si="592"/>
        <v>2.2877524395899997</v>
      </c>
      <c r="AK2083" s="27">
        <v>1.2439482999999999E-2</v>
      </c>
      <c r="AL2083" s="23">
        <v>7.0757945E-4</v>
      </c>
      <c r="AM2083" s="23">
        <v>6.1769568999999998E-4</v>
      </c>
      <c r="AN2083" s="23">
        <v>7.2029832999999995E-4</v>
      </c>
      <c r="AO2083" s="23">
        <v>7.2660634E-5</v>
      </c>
      <c r="AP2083" s="23">
        <v>1.9222375999999998E-5</v>
      </c>
      <c r="AQ2083" s="10">
        <f t="shared" si="593"/>
        <v>1.457693948E-2</v>
      </c>
      <c r="AR2083" s="27">
        <v>9.3900969000000003E-7</v>
      </c>
      <c r="AS2083" s="23">
        <v>1.3691007999999999E-8</v>
      </c>
      <c r="AT2083" s="23">
        <v>7.5173609999999997E-9</v>
      </c>
      <c r="AU2083" s="23">
        <v>1.2953718000000001E-8</v>
      </c>
      <c r="AV2083" s="23">
        <v>1.5007645999999999E-9</v>
      </c>
      <c r="AW2083" s="23">
        <v>4.0999127000000002E-10</v>
      </c>
      <c r="AX2083" s="10">
        <f t="shared" si="594"/>
        <v>9.7508253286999976E-7</v>
      </c>
      <c r="AY2083" s="27">
        <v>5.9547782999999999E-8</v>
      </c>
      <c r="AZ2083" s="23">
        <v>1.9711834000000001E-9</v>
      </c>
      <c r="BA2083" s="23">
        <v>3.1811812999999998E-10</v>
      </c>
      <c r="BB2083" s="23">
        <v>1.4321130000000001E-9</v>
      </c>
      <c r="BC2083" s="23">
        <v>3.8701887000000001E-10</v>
      </c>
      <c r="BD2083" s="23">
        <v>1.0814383999999999E-10</v>
      </c>
      <c r="BE2083" s="10">
        <f t="shared" si="595"/>
        <v>6.3764360239999993E-8</v>
      </c>
      <c r="BF2083" s="27">
        <v>4.6745248999999996E-9</v>
      </c>
      <c r="BG2083" s="23">
        <v>1.5696263E-10</v>
      </c>
      <c r="BH2083" s="23">
        <v>3.7774938999999997E-11</v>
      </c>
      <c r="BI2083" s="23">
        <v>7.8691526999999998E-11</v>
      </c>
      <c r="BJ2083" s="23">
        <v>2.4961228000000002E-11</v>
      </c>
      <c r="BK2083" s="23">
        <v>6.8233979999999998E-12</v>
      </c>
      <c r="BL2083" s="10">
        <f t="shared" si="596"/>
        <v>4.9797386220000008E-9</v>
      </c>
      <c r="BM2083" s="27">
        <v>0.13473283</v>
      </c>
      <c r="BN2083" s="23">
        <v>1.2897176999999999E-3</v>
      </c>
      <c r="BO2083" s="23">
        <v>6.9857633E-4</v>
      </c>
      <c r="BP2083" s="23">
        <v>7.5830077000000001E-4</v>
      </c>
      <c r="BQ2083" s="23">
        <v>1.491935E-4</v>
      </c>
      <c r="BR2083" s="23">
        <v>4.0490366000000001E-5</v>
      </c>
      <c r="BS2083" s="10">
        <f t="shared" si="597"/>
        <v>0.13766910866600002</v>
      </c>
      <c r="BT2083" s="27">
        <v>9.4470812999999996E-4</v>
      </c>
      <c r="BU2083" s="23">
        <v>6.2356474000000001E-5</v>
      </c>
      <c r="BV2083" s="23">
        <v>6.31084E-6</v>
      </c>
      <c r="BW2083" s="23">
        <v>1.5004675E-5</v>
      </c>
      <c r="BX2083" s="23">
        <v>8.7351537999999999E-6</v>
      </c>
      <c r="BY2083" s="23">
        <v>2.2997206999999999E-6</v>
      </c>
      <c r="BZ2083" s="10">
        <f t="shared" si="598"/>
        <v>1.0394149934999999E-3</v>
      </c>
      <c r="CA2083" s="27">
        <v>3.1403504999999998E-2</v>
      </c>
      <c r="CB2083" s="23">
        <v>3.3808531000000002E-4</v>
      </c>
      <c r="CC2083" s="23">
        <v>1.2792620000000001E-4</v>
      </c>
      <c r="CD2083" s="23">
        <v>2.1965674000000001E-4</v>
      </c>
      <c r="CE2083" s="23">
        <v>3.3091098E-5</v>
      </c>
      <c r="CF2083" s="23">
        <v>8.8895403999999994E-6</v>
      </c>
      <c r="CG2083" s="10">
        <f t="shared" si="599"/>
        <v>3.2131153888400002E-2</v>
      </c>
      <c r="CH2083" s="27">
        <v>0.58785478000000002</v>
      </c>
      <c r="CI2083" s="23">
        <v>2.7826427999999999E-3</v>
      </c>
      <c r="CJ2083" s="23">
        <v>1.2138711999999999E-3</v>
      </c>
      <c r="CK2083" s="23">
        <v>2.3830142999999998E-3</v>
      </c>
      <c r="CL2083" s="23">
        <v>2.7165361000000001E-4</v>
      </c>
      <c r="CM2083" s="23">
        <v>6.928173E-5</v>
      </c>
      <c r="CN2083" s="10">
        <f t="shared" si="600"/>
        <v>0.59457524364000003</v>
      </c>
      <c r="CO2083" s="27">
        <v>95.819603000000001</v>
      </c>
      <c r="CP2083" s="23">
        <v>0.82367979999999996</v>
      </c>
      <c r="CQ2083" s="23">
        <v>0.52333478499999997</v>
      </c>
      <c r="CR2083" s="23">
        <v>0.94766452000000001</v>
      </c>
      <c r="CS2083" s="23">
        <v>0.12584029400000002</v>
      </c>
      <c r="CT2083" s="23">
        <v>2.5427296000000002E-2</v>
      </c>
      <c r="CU2083" s="10">
        <f t="shared" si="601"/>
        <v>98.265549695000004</v>
      </c>
      <c r="CV2083" s="27">
        <v>362.42912000000001</v>
      </c>
      <c r="CW2083" s="23">
        <v>1.0877300999999999</v>
      </c>
      <c r="CX2083" s="23">
        <v>4.7396938999999999E-2</v>
      </c>
      <c r="CY2083" s="23">
        <v>1.4672886999999999</v>
      </c>
      <c r="CZ2083" s="23">
        <v>0.14705294999999999</v>
      </c>
      <c r="DA2083" s="23">
        <v>4.1106795000000002E-2</v>
      </c>
      <c r="DB2083" s="10">
        <f t="shared" si="602"/>
        <v>365.219695484</v>
      </c>
      <c r="DC2083" s="27">
        <v>4.5380947999999997</v>
      </c>
      <c r="DD2083" s="23">
        <v>0.33482401000000001</v>
      </c>
      <c r="DE2083" s="23">
        <v>0.14466320999999999</v>
      </c>
      <c r="DF2083" s="23">
        <v>9.4047932000000008E-3</v>
      </c>
      <c r="DG2083" s="23">
        <v>1.9902062000000002E-2</v>
      </c>
      <c r="DH2083" s="23">
        <v>3.0656072999999998E-3</v>
      </c>
      <c r="DI2083" s="10">
        <f t="shared" si="603"/>
        <v>5.0499544824999996</v>
      </c>
      <c r="DJ2083" s="27">
        <v>30.268708</v>
      </c>
      <c r="DK2083" s="23">
        <v>33.795946999999998</v>
      </c>
      <c r="DL2083" s="23">
        <v>4.3843506999999997</v>
      </c>
      <c r="DM2083" s="23">
        <v>2.7412439000000002</v>
      </c>
      <c r="DN2083" s="23">
        <v>3.2197833</v>
      </c>
      <c r="DO2083" s="23">
        <v>0.92525579000000002</v>
      </c>
      <c r="DP2083" s="10">
        <f t="shared" si="604"/>
        <v>75.335288689999999</v>
      </c>
      <c r="DQ2083" s="27">
        <v>1.8338730999999999E-5</v>
      </c>
      <c r="DR2083" s="23">
        <v>2.3668885999999999E-6</v>
      </c>
      <c r="DS2083" s="23">
        <v>3.3803310999999998E-8</v>
      </c>
      <c r="DT2083" s="23">
        <v>9.3199752999999997E-7</v>
      </c>
      <c r="DU2083" s="23">
        <v>9.1412028999999998E-7</v>
      </c>
      <c r="DV2083" s="23">
        <v>2.6338579000000001E-7</v>
      </c>
      <c r="DW2083" s="10">
        <f t="shared" si="605"/>
        <v>2.2848926520999996E-5</v>
      </c>
      <c r="DX2083" s="11">
        <v>2.91</v>
      </c>
      <c r="DY2083" s="12">
        <v>4.66</v>
      </c>
      <c r="DZ2083" s="12">
        <v>2.02</v>
      </c>
      <c r="EA2083" s="12">
        <v>1.93</v>
      </c>
      <c r="EB2083" s="13">
        <v>3.05</v>
      </c>
    </row>
    <row r="2084" spans="1:132" s="41" customFormat="1" x14ac:dyDescent="0.35">
      <c r="A2084" s="15" t="s">
        <v>329</v>
      </c>
      <c r="B2084" s="1">
        <v>26009</v>
      </c>
      <c r="C2084" s="3" t="s">
        <v>130</v>
      </c>
      <c r="D2084" s="3" t="s">
        <v>131</v>
      </c>
      <c r="E2084" s="3" t="s">
        <v>330</v>
      </c>
      <c r="F2084" s="3" t="s">
        <v>331</v>
      </c>
      <c r="G2084" s="14">
        <v>3.68</v>
      </c>
      <c r="H2084" s="1" t="s">
        <v>7375</v>
      </c>
      <c r="I2084" s="27">
        <v>0.71467592999999996</v>
      </c>
      <c r="J2084" s="23">
        <v>0</v>
      </c>
      <c r="K2084" s="23">
        <v>1.7876061999999998E-2</v>
      </c>
      <c r="L2084" s="23">
        <v>6.6819293000000002E-2</v>
      </c>
      <c r="M2084" s="23">
        <v>9.0139962999999986E-3</v>
      </c>
      <c r="N2084" s="23">
        <v>2.442269E-3</v>
      </c>
      <c r="O2084" s="10">
        <f t="shared" si="607"/>
        <v>0.81082755029999998</v>
      </c>
      <c r="P2084" s="27">
        <v>3.1312416999999999</v>
      </c>
      <c r="Q2084" s="23">
        <v>0</v>
      </c>
      <c r="R2084" s="23">
        <v>0.27530876999999998</v>
      </c>
      <c r="S2084" s="23">
        <v>0.78496268999999996</v>
      </c>
      <c r="T2084" s="23">
        <v>3.7353873000000003E-2</v>
      </c>
      <c r="U2084" s="23">
        <v>6.6736979E-3</v>
      </c>
      <c r="V2084" s="10">
        <f t="shared" si="590"/>
        <v>4.2355407308999995</v>
      </c>
      <c r="W2084" s="27">
        <v>5.8314033999999998E-7</v>
      </c>
      <c r="X2084" s="23">
        <v>0</v>
      </c>
      <c r="Y2084" s="23">
        <v>2.9689795000000001E-9</v>
      </c>
      <c r="Z2084" s="23">
        <v>1.8690731000000001E-7</v>
      </c>
      <c r="AA2084" s="23">
        <v>2.6107664000000002E-9</v>
      </c>
      <c r="AB2084" s="23">
        <v>7.1115194000000003E-10</v>
      </c>
      <c r="AC2084" s="10">
        <f t="shared" si="591"/>
        <v>7.7633854783999987E-7</v>
      </c>
      <c r="AD2084" s="27">
        <v>0.18872222999999999</v>
      </c>
      <c r="AE2084" s="23">
        <v>0</v>
      </c>
      <c r="AF2084" s="23">
        <v>4.4507959E-4</v>
      </c>
      <c r="AG2084" s="23">
        <v>4.7656083000000002E-2</v>
      </c>
      <c r="AH2084" s="23">
        <v>0.14624634</v>
      </c>
      <c r="AI2084" s="23">
        <v>4.2274359999999997E-2</v>
      </c>
      <c r="AJ2084" s="10">
        <f t="shared" si="592"/>
        <v>0.42534409259</v>
      </c>
      <c r="AK2084" s="27">
        <v>5.9636468999999998E-2</v>
      </c>
      <c r="AL2084" s="23">
        <v>0</v>
      </c>
      <c r="AM2084" s="23">
        <v>6.1769568999999998E-4</v>
      </c>
      <c r="AN2084" s="23">
        <v>4.4110955E-3</v>
      </c>
      <c r="AO2084" s="23">
        <v>7.2660634E-5</v>
      </c>
      <c r="AP2084" s="23">
        <v>1.9222375999999998E-5</v>
      </c>
      <c r="AQ2084" s="10">
        <f t="shared" si="593"/>
        <v>6.4757143199999992E-2</v>
      </c>
      <c r="AR2084" s="27">
        <v>6.7195550999999995E-7</v>
      </c>
      <c r="AS2084" s="23">
        <v>0</v>
      </c>
      <c r="AT2084" s="23">
        <v>7.5173609999999997E-9</v>
      </c>
      <c r="AU2084" s="23">
        <v>4.4145271E-8</v>
      </c>
      <c r="AV2084" s="23">
        <v>1.5007645999999999E-9</v>
      </c>
      <c r="AW2084" s="23">
        <v>4.0999127000000002E-10</v>
      </c>
      <c r="AX2084" s="10">
        <f t="shared" si="594"/>
        <v>7.2552889787000002E-7</v>
      </c>
      <c r="AY2084" s="27">
        <v>6.0560258999999994E-8</v>
      </c>
      <c r="AZ2084" s="23">
        <v>0</v>
      </c>
      <c r="BA2084" s="23">
        <v>3.1811812999999998E-10</v>
      </c>
      <c r="BB2084" s="23">
        <v>4.9679188E-9</v>
      </c>
      <c r="BC2084" s="23">
        <v>3.8701887000000001E-10</v>
      </c>
      <c r="BD2084" s="23">
        <v>1.0814383999999999E-10</v>
      </c>
      <c r="BE2084" s="10">
        <f t="shared" si="595"/>
        <v>6.6341458639999995E-8</v>
      </c>
      <c r="BF2084" s="27">
        <v>3.287605E-9</v>
      </c>
      <c r="BG2084" s="23">
        <v>0</v>
      </c>
      <c r="BH2084" s="23">
        <v>3.7774938999999997E-11</v>
      </c>
      <c r="BI2084" s="23">
        <v>3.1742450000000001E-10</v>
      </c>
      <c r="BJ2084" s="23">
        <v>2.4961228000000002E-11</v>
      </c>
      <c r="BK2084" s="23">
        <v>6.8233979999999998E-12</v>
      </c>
      <c r="BL2084" s="10">
        <f t="shared" si="596"/>
        <v>3.6745890650000001E-9</v>
      </c>
      <c r="BM2084" s="27">
        <v>8.9709093000000004E-2</v>
      </c>
      <c r="BN2084" s="23">
        <v>0</v>
      </c>
      <c r="BO2084" s="23">
        <v>6.9857633E-4</v>
      </c>
      <c r="BP2084" s="23">
        <v>4.8348838000000002E-3</v>
      </c>
      <c r="BQ2084" s="23">
        <v>1.491935E-4</v>
      </c>
      <c r="BR2084" s="23">
        <v>4.0490366000000001E-5</v>
      </c>
      <c r="BS2084" s="10">
        <f t="shared" si="597"/>
        <v>9.5432236996000008E-2</v>
      </c>
      <c r="BT2084" s="27">
        <v>6.0385047000000003E-4</v>
      </c>
      <c r="BU2084" s="23">
        <v>0</v>
      </c>
      <c r="BV2084" s="23">
        <v>6.31084E-6</v>
      </c>
      <c r="BW2084" s="23">
        <v>5.6122989000000001E-5</v>
      </c>
      <c r="BX2084" s="23">
        <v>8.7351537999999999E-6</v>
      </c>
      <c r="BY2084" s="23">
        <v>2.2997206999999999E-6</v>
      </c>
      <c r="BZ2084" s="10">
        <f t="shared" si="598"/>
        <v>6.7731917350000008E-4</v>
      </c>
      <c r="CA2084" s="27">
        <v>2.0892282000000002E-2</v>
      </c>
      <c r="CB2084" s="23">
        <v>0</v>
      </c>
      <c r="CC2084" s="23">
        <v>1.2792620000000001E-4</v>
      </c>
      <c r="CD2084" s="23">
        <v>1.4368039E-3</v>
      </c>
      <c r="CE2084" s="23">
        <v>3.3091098E-5</v>
      </c>
      <c r="CF2084" s="23">
        <v>8.8895403999999994E-6</v>
      </c>
      <c r="CG2084" s="10">
        <f t="shared" si="599"/>
        <v>2.24989927384E-2</v>
      </c>
      <c r="CH2084" s="27">
        <v>0.22703324999999999</v>
      </c>
      <c r="CI2084" s="23">
        <v>0</v>
      </c>
      <c r="CJ2084" s="23">
        <v>1.2138711999999999E-3</v>
      </c>
      <c r="CK2084" s="23">
        <v>1.5701560999999999E-2</v>
      </c>
      <c r="CL2084" s="23">
        <v>2.7165361000000001E-4</v>
      </c>
      <c r="CM2084" s="23">
        <v>6.928173E-5</v>
      </c>
      <c r="CN2084" s="10">
        <f t="shared" si="600"/>
        <v>0.24428961754</v>
      </c>
      <c r="CO2084" s="27">
        <v>18.3078398</v>
      </c>
      <c r="CP2084" s="23">
        <v>0</v>
      </c>
      <c r="CQ2084" s="23">
        <v>0.52333478499999997</v>
      </c>
      <c r="CR2084" s="23">
        <v>3.5142292999999998</v>
      </c>
      <c r="CS2084" s="23">
        <v>0.12584029400000002</v>
      </c>
      <c r="CT2084" s="23">
        <v>2.5427296000000002E-2</v>
      </c>
      <c r="CU2084" s="10">
        <f t="shared" si="601"/>
        <v>22.496671474999999</v>
      </c>
      <c r="CV2084" s="27">
        <v>9.2076843999999998</v>
      </c>
      <c r="CW2084" s="23">
        <v>0</v>
      </c>
      <c r="CX2084" s="23">
        <v>4.7396938999999999E-2</v>
      </c>
      <c r="CY2084" s="23">
        <v>4.8042208000000004</v>
      </c>
      <c r="CZ2084" s="23">
        <v>0.14705294999999999</v>
      </c>
      <c r="DA2084" s="23">
        <v>4.1106795000000002E-2</v>
      </c>
      <c r="DB2084" s="10">
        <f t="shared" si="602"/>
        <v>14.247461884</v>
      </c>
      <c r="DC2084" s="27">
        <v>0.35125698</v>
      </c>
      <c r="DD2084" s="23">
        <v>0</v>
      </c>
      <c r="DE2084" s="23">
        <v>0.14466320999999999</v>
      </c>
      <c r="DF2084" s="23">
        <v>3.2870222999999997E-2</v>
      </c>
      <c r="DG2084" s="23">
        <v>1.9902062000000002E-2</v>
      </c>
      <c r="DH2084" s="23">
        <v>3.0656072999999998E-3</v>
      </c>
      <c r="DI2084" s="10">
        <f t="shared" si="603"/>
        <v>0.55175808230000001</v>
      </c>
      <c r="DJ2084" s="27">
        <v>41.791055999999998</v>
      </c>
      <c r="DK2084" s="23">
        <v>0</v>
      </c>
      <c r="DL2084" s="23">
        <v>4.3843506999999997</v>
      </c>
      <c r="DM2084" s="23">
        <v>10.280803000000001</v>
      </c>
      <c r="DN2084" s="23">
        <v>3.2197833</v>
      </c>
      <c r="DO2084" s="23">
        <v>0.92525579000000002</v>
      </c>
      <c r="DP2084" s="10">
        <f t="shared" si="604"/>
        <v>60.60124879</v>
      </c>
      <c r="DQ2084" s="27">
        <v>1.5819404000000001E-4</v>
      </c>
      <c r="DR2084" s="23">
        <v>0</v>
      </c>
      <c r="DS2084" s="23">
        <v>3.3803310999999998E-8</v>
      </c>
      <c r="DT2084" s="23">
        <v>3.6520356999999998E-6</v>
      </c>
      <c r="DU2084" s="23">
        <v>9.1412028999999998E-7</v>
      </c>
      <c r="DV2084" s="23">
        <v>2.6338579000000001E-7</v>
      </c>
      <c r="DW2084" s="10">
        <f t="shared" si="605"/>
        <v>1.63057385091E-4</v>
      </c>
      <c r="DX2084" s="11">
        <v>3.68</v>
      </c>
      <c r="DY2084" s="12">
        <v>4.5999999999999996</v>
      </c>
      <c r="DZ2084" s="12">
        <v>2.54</v>
      </c>
      <c r="EA2084" s="12">
        <v>2.59</v>
      </c>
      <c r="EB2084" s="13">
        <v>5</v>
      </c>
    </row>
    <row r="2085" spans="1:132" s="41" customFormat="1" x14ac:dyDescent="0.35">
      <c r="A2085" s="15" t="s">
        <v>3084</v>
      </c>
      <c r="B2085" s="1">
        <v>26154</v>
      </c>
      <c r="C2085" s="3" t="s">
        <v>130</v>
      </c>
      <c r="D2085" s="3" t="s">
        <v>131</v>
      </c>
      <c r="E2085" s="3" t="s">
        <v>3085</v>
      </c>
      <c r="F2085" s="3" t="s">
        <v>3086</v>
      </c>
      <c r="G2085" s="14">
        <v>3.68</v>
      </c>
      <c r="H2085" s="1" t="s">
        <v>8342</v>
      </c>
      <c r="I2085" s="27">
        <v>1.7588911999999999</v>
      </c>
      <c r="J2085" s="23">
        <v>0</v>
      </c>
      <c r="K2085" s="23">
        <v>1.7876061999999998E-2</v>
      </c>
      <c r="L2085" s="23">
        <v>0.10055939</v>
      </c>
      <c r="M2085" s="23">
        <v>9.0139962999999986E-3</v>
      </c>
      <c r="N2085" s="23">
        <v>2.442269E-3</v>
      </c>
      <c r="O2085" s="10">
        <f t="shared" si="607"/>
        <v>1.8887829172999999</v>
      </c>
      <c r="P2085" s="27">
        <v>9.3213296000000003</v>
      </c>
      <c r="Q2085" s="23">
        <v>0</v>
      </c>
      <c r="R2085" s="23">
        <v>0.27530876999999998</v>
      </c>
      <c r="S2085" s="23">
        <v>1.1705296999999999</v>
      </c>
      <c r="T2085" s="23">
        <v>3.7353873000000003E-2</v>
      </c>
      <c r="U2085" s="23">
        <v>6.6736979E-3</v>
      </c>
      <c r="V2085" s="10">
        <f t="shared" si="590"/>
        <v>10.811195640900001</v>
      </c>
      <c r="W2085" s="27">
        <v>2.0730643000000002E-6</v>
      </c>
      <c r="X2085" s="23">
        <v>0</v>
      </c>
      <c r="Y2085" s="23">
        <v>2.9689795000000001E-9</v>
      </c>
      <c r="Z2085" s="23">
        <v>2.7801052000000002E-7</v>
      </c>
      <c r="AA2085" s="23">
        <v>2.6107664000000002E-9</v>
      </c>
      <c r="AB2085" s="23">
        <v>7.1115194000000003E-10</v>
      </c>
      <c r="AC2085" s="10">
        <f t="shared" si="591"/>
        <v>2.3573657178400006E-6</v>
      </c>
      <c r="AD2085" s="27">
        <v>0.57992051</v>
      </c>
      <c r="AE2085" s="23">
        <v>0</v>
      </c>
      <c r="AF2085" s="23">
        <v>4.4507959E-4</v>
      </c>
      <c r="AG2085" s="23">
        <v>7.1046565000000006E-2</v>
      </c>
      <c r="AH2085" s="23">
        <v>0.14624634</v>
      </c>
      <c r="AI2085" s="23">
        <v>4.2274359999999997E-2</v>
      </c>
      <c r="AJ2085" s="10">
        <f t="shared" si="592"/>
        <v>0.83993285459</v>
      </c>
      <c r="AK2085" s="27">
        <v>0.21776293999999999</v>
      </c>
      <c r="AL2085" s="23">
        <v>0</v>
      </c>
      <c r="AM2085" s="23">
        <v>6.1769568999999998E-4</v>
      </c>
      <c r="AN2085" s="23">
        <v>6.8444355999999996E-3</v>
      </c>
      <c r="AO2085" s="23">
        <v>7.2660634E-5</v>
      </c>
      <c r="AP2085" s="23">
        <v>1.9222375999999998E-5</v>
      </c>
      <c r="AQ2085" s="10">
        <f t="shared" si="593"/>
        <v>0.22531695429999998</v>
      </c>
      <c r="AR2085" s="27">
        <v>2.3855583999999999E-6</v>
      </c>
      <c r="AS2085" s="23">
        <v>0</v>
      </c>
      <c r="AT2085" s="23">
        <v>7.5173609999999997E-9</v>
      </c>
      <c r="AU2085" s="23">
        <v>6.5297579000000002E-8</v>
      </c>
      <c r="AV2085" s="23">
        <v>1.5007645999999999E-9</v>
      </c>
      <c r="AW2085" s="23">
        <v>4.0999127000000002E-10</v>
      </c>
      <c r="AX2085" s="10">
        <f t="shared" si="594"/>
        <v>2.4602840958700002E-6</v>
      </c>
      <c r="AY2085" s="27">
        <v>2.9761811000000001E-8</v>
      </c>
      <c r="AZ2085" s="23">
        <v>0</v>
      </c>
      <c r="BA2085" s="23">
        <v>3.1811812999999998E-10</v>
      </c>
      <c r="BB2085" s="23">
        <v>7.3518158000000003E-9</v>
      </c>
      <c r="BC2085" s="23">
        <v>3.8701887000000001E-10</v>
      </c>
      <c r="BD2085" s="23">
        <v>1.0814383999999999E-10</v>
      </c>
      <c r="BE2085" s="10">
        <f t="shared" si="595"/>
        <v>3.7926907640000002E-8</v>
      </c>
      <c r="BF2085" s="27">
        <v>6.5148888000000001E-9</v>
      </c>
      <c r="BG2085" s="23">
        <v>0</v>
      </c>
      <c r="BH2085" s="23">
        <v>3.7774938999999997E-11</v>
      </c>
      <c r="BI2085" s="23">
        <v>4.7598552999999997E-10</v>
      </c>
      <c r="BJ2085" s="23">
        <v>2.4961228000000002E-11</v>
      </c>
      <c r="BK2085" s="23">
        <v>6.8233979999999998E-12</v>
      </c>
      <c r="BL2085" s="10">
        <f t="shared" si="596"/>
        <v>7.0604338950000011E-9</v>
      </c>
      <c r="BM2085" s="27">
        <v>0.31644275999999999</v>
      </c>
      <c r="BN2085" s="23">
        <v>0</v>
      </c>
      <c r="BO2085" s="23">
        <v>6.9857633E-4</v>
      </c>
      <c r="BP2085" s="23">
        <v>7.5173614999999999E-3</v>
      </c>
      <c r="BQ2085" s="23">
        <v>1.491935E-4</v>
      </c>
      <c r="BR2085" s="23">
        <v>4.0490366000000001E-5</v>
      </c>
      <c r="BS2085" s="10">
        <f t="shared" si="597"/>
        <v>0.32484838169599994</v>
      </c>
      <c r="BT2085" s="27">
        <v>2.9027635000000002E-4</v>
      </c>
      <c r="BU2085" s="23">
        <v>0</v>
      </c>
      <c r="BV2085" s="23">
        <v>6.31084E-6</v>
      </c>
      <c r="BW2085" s="23">
        <v>8.3446366000000002E-5</v>
      </c>
      <c r="BX2085" s="23">
        <v>8.7351537999999999E-6</v>
      </c>
      <c r="BY2085" s="23">
        <v>2.2997206999999999E-6</v>
      </c>
      <c r="BZ2085" s="10">
        <f t="shared" si="598"/>
        <v>3.9106843049999996E-4</v>
      </c>
      <c r="CA2085" s="27">
        <v>7.6235820999999995E-2</v>
      </c>
      <c r="CB2085" s="23">
        <v>0</v>
      </c>
      <c r="CC2085" s="23">
        <v>1.2792620000000001E-4</v>
      </c>
      <c r="CD2085" s="23">
        <v>2.2378227999999998E-3</v>
      </c>
      <c r="CE2085" s="23">
        <v>3.3091098E-5</v>
      </c>
      <c r="CF2085" s="23">
        <v>8.8895403999999994E-6</v>
      </c>
      <c r="CG2085" s="10">
        <f t="shared" si="599"/>
        <v>7.8643550638399992E-2</v>
      </c>
      <c r="CH2085" s="27">
        <v>0.83434317999999996</v>
      </c>
      <c r="CI2085" s="23">
        <v>0</v>
      </c>
      <c r="CJ2085" s="23">
        <v>1.2138711999999999E-3</v>
      </c>
      <c r="CK2085" s="23">
        <v>2.4466447999999998E-2</v>
      </c>
      <c r="CL2085" s="23">
        <v>2.7165361000000001E-4</v>
      </c>
      <c r="CM2085" s="23">
        <v>6.928173E-5</v>
      </c>
      <c r="CN2085" s="10">
        <f t="shared" si="600"/>
        <v>0.86036443454</v>
      </c>
      <c r="CO2085" s="27">
        <v>33.282240000000002</v>
      </c>
      <c r="CP2085" s="23">
        <v>0</v>
      </c>
      <c r="CQ2085" s="23">
        <v>0.52333478499999997</v>
      </c>
      <c r="CR2085" s="23">
        <v>5.2280693999999999</v>
      </c>
      <c r="CS2085" s="23">
        <v>0.12584029400000002</v>
      </c>
      <c r="CT2085" s="23">
        <v>2.5427296000000002E-2</v>
      </c>
      <c r="CU2085" s="10">
        <f t="shared" si="601"/>
        <v>39.184911775000003</v>
      </c>
      <c r="CV2085" s="27">
        <v>17.395354999999999</v>
      </c>
      <c r="CW2085" s="23">
        <v>0</v>
      </c>
      <c r="CX2085" s="23">
        <v>4.7396938999999999E-2</v>
      </c>
      <c r="CY2085" s="23">
        <v>7.0804067999999996</v>
      </c>
      <c r="CZ2085" s="23">
        <v>0.14705294999999999</v>
      </c>
      <c r="DA2085" s="23">
        <v>4.1106795000000002E-2</v>
      </c>
      <c r="DB2085" s="10">
        <f t="shared" si="602"/>
        <v>24.711318483999996</v>
      </c>
      <c r="DC2085" s="27">
        <v>0.25815071000000001</v>
      </c>
      <c r="DD2085" s="23">
        <v>0</v>
      </c>
      <c r="DE2085" s="23">
        <v>0.14466320999999999</v>
      </c>
      <c r="DF2085" s="23">
        <v>4.8755548000000003E-2</v>
      </c>
      <c r="DG2085" s="23">
        <v>1.9902062000000002E-2</v>
      </c>
      <c r="DH2085" s="23">
        <v>3.0656072999999998E-3</v>
      </c>
      <c r="DI2085" s="10">
        <f t="shared" si="603"/>
        <v>0.47453713729999997</v>
      </c>
      <c r="DJ2085" s="27">
        <v>128.70481000000001</v>
      </c>
      <c r="DK2085" s="23">
        <v>0</v>
      </c>
      <c r="DL2085" s="23">
        <v>4.3843506999999997</v>
      </c>
      <c r="DM2085" s="23">
        <v>15.328550999999999</v>
      </c>
      <c r="DN2085" s="23">
        <v>3.2197833</v>
      </c>
      <c r="DO2085" s="23">
        <v>0.92525579000000002</v>
      </c>
      <c r="DP2085" s="10">
        <f t="shared" si="604"/>
        <v>152.56275079</v>
      </c>
      <c r="DQ2085" s="27">
        <v>2.9695733000000001E-5</v>
      </c>
      <c r="DR2085" s="23">
        <v>0</v>
      </c>
      <c r="DS2085" s="23">
        <v>3.3803310999999998E-8</v>
      </c>
      <c r="DT2085" s="23">
        <v>5.4506325999999996E-6</v>
      </c>
      <c r="DU2085" s="23">
        <v>9.1412028999999998E-7</v>
      </c>
      <c r="DV2085" s="23">
        <v>2.6338579000000001E-7</v>
      </c>
      <c r="DW2085" s="10">
        <f t="shared" si="605"/>
        <v>3.6357674990999995E-5</v>
      </c>
      <c r="DX2085" s="11">
        <v>3.68</v>
      </c>
      <c r="DY2085" s="12">
        <v>4.5999999999999996</v>
      </c>
      <c r="DZ2085" s="12">
        <v>2.54</v>
      </c>
      <c r="EA2085" s="12">
        <v>2.59</v>
      </c>
      <c r="EB2085" s="13">
        <v>5</v>
      </c>
    </row>
    <row r="2086" spans="1:132" s="41" customFormat="1" x14ac:dyDescent="0.35">
      <c r="A2086" s="15" t="s">
        <v>3087</v>
      </c>
      <c r="B2086" s="1">
        <v>26247</v>
      </c>
      <c r="C2086" s="3" t="s">
        <v>130</v>
      </c>
      <c r="D2086" s="3" t="s">
        <v>135</v>
      </c>
      <c r="E2086" s="3" t="s">
        <v>3088</v>
      </c>
      <c r="F2086" s="3" t="s">
        <v>3089</v>
      </c>
      <c r="G2086" s="14">
        <v>3.56</v>
      </c>
      <c r="H2086" s="1" t="s">
        <v>8343</v>
      </c>
      <c r="I2086" s="27">
        <v>2.1477081999999998</v>
      </c>
      <c r="J2086" s="23">
        <v>0</v>
      </c>
      <c r="K2086" s="23">
        <v>1.8912204999999998E-2</v>
      </c>
      <c r="L2086" s="23">
        <v>0.12278884000000001</v>
      </c>
      <c r="M2086" s="23">
        <v>1.1006612000000001E-2</v>
      </c>
      <c r="N2086" s="23">
        <v>3.4414185999999999E-2</v>
      </c>
      <c r="O2086" s="10">
        <f t="shared" si="607"/>
        <v>2.3348300429999997</v>
      </c>
      <c r="P2086" s="27">
        <v>11.381883999999999</v>
      </c>
      <c r="Q2086" s="23">
        <v>0</v>
      </c>
      <c r="R2086" s="23">
        <v>0.22504651000000001</v>
      </c>
      <c r="S2086" s="23">
        <v>1.4292847</v>
      </c>
      <c r="T2086" s="23">
        <v>4.5611246000000001E-2</v>
      </c>
      <c r="U2086" s="23">
        <v>9.4039550999999999E-2</v>
      </c>
      <c r="V2086" s="10">
        <f t="shared" si="590"/>
        <v>13.175866007</v>
      </c>
      <c r="W2086" s="27">
        <v>2.5313318E-6</v>
      </c>
      <c r="X2086" s="23">
        <v>0</v>
      </c>
      <c r="Y2086" s="23">
        <v>3.8992154999999999E-9</v>
      </c>
      <c r="Z2086" s="23">
        <v>3.3946696999999998E-7</v>
      </c>
      <c r="AA2086" s="23">
        <v>3.1878973000000001E-9</v>
      </c>
      <c r="AB2086" s="23">
        <v>1.0020892E-8</v>
      </c>
      <c r="AC2086" s="10">
        <f t="shared" si="591"/>
        <v>2.8879067747999999E-6</v>
      </c>
      <c r="AD2086" s="27">
        <v>0.70811659000000005</v>
      </c>
      <c r="AE2086" s="23">
        <v>0</v>
      </c>
      <c r="AF2086" s="23">
        <v>5.5529409000000002E-2</v>
      </c>
      <c r="AG2086" s="23">
        <v>8.6751977999999993E-2</v>
      </c>
      <c r="AH2086" s="23">
        <v>0.17857527000000001</v>
      </c>
      <c r="AI2086" s="23">
        <v>0.59569101000000002</v>
      </c>
      <c r="AJ2086" s="10">
        <f t="shared" si="592"/>
        <v>1.6246642570000001</v>
      </c>
      <c r="AK2086" s="27">
        <v>0.26590119000000001</v>
      </c>
      <c r="AL2086" s="23">
        <v>0</v>
      </c>
      <c r="AM2086" s="23">
        <v>4.5994356999999998E-4</v>
      </c>
      <c r="AN2086" s="23">
        <v>8.3574530000000008E-3</v>
      </c>
      <c r="AO2086" s="23">
        <v>8.8722849000000004E-5</v>
      </c>
      <c r="AP2086" s="23">
        <v>2.7086386999999998E-4</v>
      </c>
      <c r="AQ2086" s="10">
        <f t="shared" si="593"/>
        <v>0.27507817328900008</v>
      </c>
      <c r="AR2086" s="27">
        <v>2.9129051999999999E-6</v>
      </c>
      <c r="AS2086" s="23">
        <v>0</v>
      </c>
      <c r="AT2086" s="23">
        <v>5.4791235000000003E-9</v>
      </c>
      <c r="AU2086" s="23">
        <v>7.9732132000000005E-8</v>
      </c>
      <c r="AV2086" s="23">
        <v>1.8325206E-9</v>
      </c>
      <c r="AW2086" s="23">
        <v>5.7772160000000004E-9</v>
      </c>
      <c r="AX2086" s="10">
        <f t="shared" si="594"/>
        <v>3.0057261920999999E-6</v>
      </c>
      <c r="AY2086" s="27">
        <v>3.6340898000000002E-8</v>
      </c>
      <c r="AZ2086" s="23">
        <v>0</v>
      </c>
      <c r="BA2086" s="23">
        <v>5.0397087000000002E-10</v>
      </c>
      <c r="BB2086" s="23">
        <v>8.9769936999999996E-9</v>
      </c>
      <c r="BC2086" s="23">
        <v>4.7257248999999998E-10</v>
      </c>
      <c r="BD2086" s="23">
        <v>1.5238624999999999E-9</v>
      </c>
      <c r="BE2086" s="10">
        <f t="shared" si="595"/>
        <v>4.7818297560000001E-8</v>
      </c>
      <c r="BF2086" s="27">
        <v>7.9550572000000008E-9</v>
      </c>
      <c r="BG2086" s="23">
        <v>0</v>
      </c>
      <c r="BH2086" s="23">
        <v>4.2011473000000003E-11</v>
      </c>
      <c r="BI2086" s="23">
        <v>5.8120594999999995E-10</v>
      </c>
      <c r="BJ2086" s="23">
        <v>3.0479108000000003E-11</v>
      </c>
      <c r="BK2086" s="23">
        <v>9.6148983999999994E-11</v>
      </c>
      <c r="BL2086" s="10">
        <f t="shared" si="596"/>
        <v>8.7049027150000002E-9</v>
      </c>
      <c r="BM2086" s="27">
        <v>0.38639497</v>
      </c>
      <c r="BN2086" s="23">
        <v>0</v>
      </c>
      <c r="BO2086" s="23">
        <v>5.1239377000000005E-4</v>
      </c>
      <c r="BP2086" s="23">
        <v>9.1791345999999996E-3</v>
      </c>
      <c r="BQ2086" s="23">
        <v>1.8217390999999999E-4</v>
      </c>
      <c r="BR2086" s="23">
        <v>5.7055262000000001E-4</v>
      </c>
      <c r="BS2086" s="10">
        <f t="shared" si="597"/>
        <v>0.39683922490000001</v>
      </c>
      <c r="BT2086" s="27">
        <v>3.5444425999999997E-4</v>
      </c>
      <c r="BU2086" s="23">
        <v>0</v>
      </c>
      <c r="BV2086" s="23">
        <v>1.8115717999999999E-5</v>
      </c>
      <c r="BW2086" s="23">
        <v>1.0189285E-4</v>
      </c>
      <c r="BX2086" s="23">
        <v>1.066613E-5</v>
      </c>
      <c r="BY2086" s="23">
        <v>3.2405528000000003E-5</v>
      </c>
      <c r="BZ2086" s="10">
        <f t="shared" si="598"/>
        <v>5.175244859999999E-4</v>
      </c>
      <c r="CA2086" s="27">
        <v>9.3088359999999995E-2</v>
      </c>
      <c r="CB2086" s="23">
        <v>0</v>
      </c>
      <c r="CC2086" s="23">
        <v>1.1375782000000001E-4</v>
      </c>
      <c r="CD2086" s="23">
        <v>2.7325114000000001E-3</v>
      </c>
      <c r="CE2086" s="23">
        <v>4.0406150999999999E-5</v>
      </c>
      <c r="CF2086" s="23">
        <v>1.2526314000000001E-4</v>
      </c>
      <c r="CG2086" s="10">
        <f t="shared" si="599"/>
        <v>9.6100298510999993E-2</v>
      </c>
      <c r="CH2086" s="27">
        <v>1.0187813999999999</v>
      </c>
      <c r="CI2086" s="23">
        <v>0</v>
      </c>
      <c r="CJ2086" s="23">
        <v>1.0408311999999999E-3</v>
      </c>
      <c r="CK2086" s="23">
        <v>2.9874952E-2</v>
      </c>
      <c r="CL2086" s="23">
        <v>3.3170482000000002E-4</v>
      </c>
      <c r="CM2086" s="23">
        <v>9.7625375999999995E-4</v>
      </c>
      <c r="CN2086" s="10">
        <f t="shared" si="600"/>
        <v>1.0510051417799999</v>
      </c>
      <c r="CO2086" s="27">
        <v>40.639545999999996</v>
      </c>
      <c r="CP2086" s="23">
        <v>0</v>
      </c>
      <c r="CQ2086" s="23">
        <v>0.18561761500000001</v>
      </c>
      <c r="CR2086" s="23">
        <v>6.3837761000000004</v>
      </c>
      <c r="CS2086" s="23">
        <v>0.1536583</v>
      </c>
      <c r="CT2086" s="23">
        <v>0.35829783999999998</v>
      </c>
      <c r="CU2086" s="10">
        <f t="shared" si="601"/>
        <v>47.720895854999988</v>
      </c>
      <c r="CV2086" s="27">
        <v>21.240738</v>
      </c>
      <c r="CW2086" s="23">
        <v>0</v>
      </c>
      <c r="CX2086" s="23">
        <v>0.20225489999999999</v>
      </c>
      <c r="CY2086" s="23">
        <v>8.6455874999999995</v>
      </c>
      <c r="CZ2086" s="23">
        <v>0.17956019000000001</v>
      </c>
      <c r="DA2086" s="23">
        <v>0.57923875999999996</v>
      </c>
      <c r="DB2086" s="10">
        <f t="shared" si="602"/>
        <v>30.847379349999997</v>
      </c>
      <c r="DC2086" s="27">
        <v>0.31521698999999997</v>
      </c>
      <c r="DD2086" s="23">
        <v>0</v>
      </c>
      <c r="DE2086" s="23">
        <v>9.6466671000000004E-2</v>
      </c>
      <c r="DF2086" s="23">
        <v>5.9533352999999997E-2</v>
      </c>
      <c r="DG2086" s="23">
        <v>2.4301572E-2</v>
      </c>
      <c r="DH2086" s="23">
        <v>4.3197689999999997E-2</v>
      </c>
      <c r="DI2086" s="10">
        <f t="shared" si="603"/>
        <v>0.53871627599999994</v>
      </c>
      <c r="DJ2086" s="27">
        <v>157.15603999999999</v>
      </c>
      <c r="DK2086" s="23">
        <v>0</v>
      </c>
      <c r="DL2086" s="23">
        <v>5.7002471999999997</v>
      </c>
      <c r="DM2086" s="23">
        <v>18.71705</v>
      </c>
      <c r="DN2086" s="23">
        <v>3.9315422</v>
      </c>
      <c r="DO2086" s="23">
        <v>13.037845000000001</v>
      </c>
      <c r="DP2086" s="10">
        <f t="shared" si="604"/>
        <v>198.5427244</v>
      </c>
      <c r="DQ2086" s="27">
        <v>3.6260212999999998E-5</v>
      </c>
      <c r="DR2086" s="23">
        <v>0</v>
      </c>
      <c r="DS2086" s="23">
        <v>9.3930216999999998E-7</v>
      </c>
      <c r="DT2086" s="23">
        <v>6.6555387000000003E-6</v>
      </c>
      <c r="DU2086" s="23">
        <v>1.1161938999999999E-6</v>
      </c>
      <c r="DV2086" s="23">
        <v>3.7113878999999999E-6</v>
      </c>
      <c r="DW2086" s="10">
        <f t="shared" si="605"/>
        <v>4.8682635670000001E-5</v>
      </c>
      <c r="DX2086" s="11">
        <v>3.56</v>
      </c>
      <c r="DY2086" s="12">
        <v>4.3</v>
      </c>
      <c r="DZ2086" s="12">
        <v>2.62</v>
      </c>
      <c r="EA2086" s="12">
        <v>2.34</v>
      </c>
      <c r="EB2086" s="13">
        <v>5</v>
      </c>
    </row>
    <row r="2087" spans="1:132" s="41" customFormat="1" x14ac:dyDescent="0.35">
      <c r="A2087" s="15" t="s">
        <v>3639</v>
      </c>
      <c r="B2087" s="1">
        <v>40102</v>
      </c>
      <c r="C2087" s="3" t="s">
        <v>130</v>
      </c>
      <c r="D2087" s="3" t="s">
        <v>505</v>
      </c>
      <c r="E2087" s="3" t="s">
        <v>3640</v>
      </c>
      <c r="F2087" s="3" t="s">
        <v>3641</v>
      </c>
      <c r="G2087" s="14">
        <v>2.63</v>
      </c>
      <c r="H2087" s="1" t="s">
        <v>8530</v>
      </c>
      <c r="I2087" s="27">
        <v>2.3458768000000001</v>
      </c>
      <c r="J2087" s="23">
        <v>4.9724910999999995E-3</v>
      </c>
      <c r="K2087" s="23">
        <v>1.7876061999999998E-2</v>
      </c>
      <c r="L2087" s="23">
        <v>1.5424152E-2</v>
      </c>
      <c r="M2087" s="23">
        <v>9.0139962999999986E-3</v>
      </c>
      <c r="N2087" s="23">
        <v>2.442269E-3</v>
      </c>
      <c r="O2087" s="10">
        <f t="shared" si="607"/>
        <v>2.3956057704000004</v>
      </c>
      <c r="P2087" s="27">
        <v>20.50845</v>
      </c>
      <c r="Q2087" s="23">
        <v>3.4519847999999999E-2</v>
      </c>
      <c r="R2087" s="23">
        <v>0.27530876999999998</v>
      </c>
      <c r="S2087" s="23">
        <v>0.19781488</v>
      </c>
      <c r="T2087" s="23">
        <v>3.7353873000000003E-2</v>
      </c>
      <c r="U2087" s="23">
        <v>6.6736979E-3</v>
      </c>
      <c r="V2087" s="10">
        <f t="shared" si="590"/>
        <v>21.060121068899996</v>
      </c>
      <c r="W2087" s="27">
        <v>4.3278542000000001E-7</v>
      </c>
      <c r="X2087" s="23">
        <v>5.0033548E-9</v>
      </c>
      <c r="Y2087" s="23">
        <v>2.9689795000000001E-9</v>
      </c>
      <c r="Z2087" s="23">
        <v>4.8143299000000002E-8</v>
      </c>
      <c r="AA2087" s="23">
        <v>2.6107664000000002E-9</v>
      </c>
      <c r="AB2087" s="23">
        <v>7.1115194000000003E-10</v>
      </c>
      <c r="AC2087" s="10">
        <f t="shared" si="591"/>
        <v>4.9222297163999991E-7</v>
      </c>
      <c r="AD2087" s="27">
        <v>0.47255995000000001</v>
      </c>
      <c r="AE2087" s="23">
        <v>4.4159565999999997E-2</v>
      </c>
      <c r="AF2087" s="23">
        <v>4.4507959E-4</v>
      </c>
      <c r="AG2087" s="23">
        <v>1.2194507E-2</v>
      </c>
      <c r="AH2087" s="23">
        <v>0.14624634</v>
      </c>
      <c r="AI2087" s="23">
        <v>4.2274359999999997E-2</v>
      </c>
      <c r="AJ2087" s="10">
        <f t="shared" si="592"/>
        <v>0.71787980258999995</v>
      </c>
      <c r="AK2087" s="27">
        <v>3.2635868999999998E-2</v>
      </c>
      <c r="AL2087" s="23">
        <v>1.065536E-4</v>
      </c>
      <c r="AM2087" s="23">
        <v>6.1769568999999998E-4</v>
      </c>
      <c r="AN2087" s="23">
        <v>6.8573704000000001E-4</v>
      </c>
      <c r="AO2087" s="23">
        <v>7.2660634E-5</v>
      </c>
      <c r="AP2087" s="23">
        <v>1.9222375999999998E-5</v>
      </c>
      <c r="AQ2087" s="10">
        <f t="shared" si="593"/>
        <v>3.4137738340000008E-2</v>
      </c>
      <c r="AR2087" s="27">
        <v>2.5320626000000001E-6</v>
      </c>
      <c r="AS2087" s="23">
        <v>1.1502956999999999E-9</v>
      </c>
      <c r="AT2087" s="23">
        <v>7.5173609999999997E-9</v>
      </c>
      <c r="AU2087" s="23">
        <v>1.2224584E-8</v>
      </c>
      <c r="AV2087" s="23">
        <v>1.5007645999999999E-9</v>
      </c>
      <c r="AW2087" s="23">
        <v>4.0999127000000002E-10</v>
      </c>
      <c r="AX2087" s="10">
        <f t="shared" si="594"/>
        <v>2.5548655965700007E-6</v>
      </c>
      <c r="AY2087" s="27">
        <v>3.1813785999999998E-7</v>
      </c>
      <c r="AZ2087" s="23">
        <v>2.6266195E-10</v>
      </c>
      <c r="BA2087" s="23">
        <v>3.1811812999999998E-10</v>
      </c>
      <c r="BB2087" s="23">
        <v>1.3597828000000001E-9</v>
      </c>
      <c r="BC2087" s="23">
        <v>3.8701887000000001E-10</v>
      </c>
      <c r="BD2087" s="23">
        <v>1.0814383999999999E-10</v>
      </c>
      <c r="BE2087" s="10">
        <f t="shared" si="595"/>
        <v>3.2057358559E-7</v>
      </c>
      <c r="BF2087" s="27">
        <v>1.0582324999999999E-8</v>
      </c>
      <c r="BG2087" s="23">
        <v>4.0887558E-11</v>
      </c>
      <c r="BH2087" s="23">
        <v>3.7774938999999997E-11</v>
      </c>
      <c r="BI2087" s="23">
        <v>7.5590012000000001E-11</v>
      </c>
      <c r="BJ2087" s="23">
        <v>2.4961228000000002E-11</v>
      </c>
      <c r="BK2087" s="23">
        <v>6.8233979999999998E-12</v>
      </c>
      <c r="BL2087" s="10">
        <f t="shared" si="596"/>
        <v>1.0768362134999999E-8</v>
      </c>
      <c r="BM2087" s="27">
        <v>0.37448968999999999</v>
      </c>
      <c r="BN2087" s="23">
        <v>1.2415044000000001E-4</v>
      </c>
      <c r="BO2087" s="23">
        <v>6.9857633E-4</v>
      </c>
      <c r="BP2087" s="23">
        <v>7.2400177000000001E-4</v>
      </c>
      <c r="BQ2087" s="23">
        <v>1.491935E-4</v>
      </c>
      <c r="BR2087" s="23">
        <v>4.0490366000000001E-5</v>
      </c>
      <c r="BS2087" s="10">
        <f t="shared" si="597"/>
        <v>0.37622610240599996</v>
      </c>
      <c r="BT2087" s="27">
        <v>1.336037E-3</v>
      </c>
      <c r="BU2087" s="23">
        <v>7.4208579999999997E-6</v>
      </c>
      <c r="BV2087" s="23">
        <v>6.31084E-6</v>
      </c>
      <c r="BW2087" s="23">
        <v>1.4460428E-5</v>
      </c>
      <c r="BX2087" s="23">
        <v>8.7351537999999999E-6</v>
      </c>
      <c r="BY2087" s="23">
        <v>2.2997206999999999E-6</v>
      </c>
      <c r="BZ2087" s="10">
        <f t="shared" si="598"/>
        <v>1.3752640005E-3</v>
      </c>
      <c r="CA2087" s="27">
        <v>8.1687692000000006E-2</v>
      </c>
      <c r="CB2087" s="23">
        <v>3.9905579000000002E-5</v>
      </c>
      <c r="CC2087" s="23">
        <v>1.2792620000000001E-4</v>
      </c>
      <c r="CD2087" s="23">
        <v>2.0933399E-4</v>
      </c>
      <c r="CE2087" s="23">
        <v>3.3091098E-5</v>
      </c>
      <c r="CF2087" s="23">
        <v>8.8895403999999994E-6</v>
      </c>
      <c r="CG2087" s="10">
        <f t="shared" si="599"/>
        <v>8.2106838407400004E-2</v>
      </c>
      <c r="CH2087" s="27">
        <v>1.6604144999999999</v>
      </c>
      <c r="CI2087" s="23">
        <v>4.1605656999999999E-4</v>
      </c>
      <c r="CJ2087" s="23">
        <v>1.2138711999999999E-3</v>
      </c>
      <c r="CK2087" s="23">
        <v>2.2702112999999999E-3</v>
      </c>
      <c r="CL2087" s="23">
        <v>2.7165361000000001E-4</v>
      </c>
      <c r="CM2087" s="23">
        <v>6.928173E-5</v>
      </c>
      <c r="CN2087" s="10">
        <f t="shared" si="600"/>
        <v>1.66465557441</v>
      </c>
      <c r="CO2087" s="27">
        <v>94.583365000000001</v>
      </c>
      <c r="CP2087" s="23">
        <v>0.166225068</v>
      </c>
      <c r="CQ2087" s="23">
        <v>0.52333478499999997</v>
      </c>
      <c r="CR2087" s="23">
        <v>0.90749000000000013</v>
      </c>
      <c r="CS2087" s="23">
        <v>0.12584029400000002</v>
      </c>
      <c r="CT2087" s="23">
        <v>2.5427296000000002E-2</v>
      </c>
      <c r="CU2087" s="10">
        <f t="shared" si="601"/>
        <v>96.331682443000005</v>
      </c>
      <c r="CV2087" s="27">
        <v>2273.6158999999998</v>
      </c>
      <c r="CW2087" s="23">
        <v>7.4297820000000001E-2</v>
      </c>
      <c r="CX2087" s="23">
        <v>4.7396938999999999E-2</v>
      </c>
      <c r="CY2087" s="23">
        <v>1.3794156</v>
      </c>
      <c r="CZ2087" s="23">
        <v>0.14705294999999999</v>
      </c>
      <c r="DA2087" s="23">
        <v>4.1106795000000002E-2</v>
      </c>
      <c r="DB2087" s="10">
        <f t="shared" si="602"/>
        <v>2275.3051701039999</v>
      </c>
      <c r="DC2087" s="27">
        <v>6.1837042000000002</v>
      </c>
      <c r="DD2087" s="23">
        <v>9.2263175000000003E-2</v>
      </c>
      <c r="DE2087" s="23">
        <v>0.14466320999999999</v>
      </c>
      <c r="DF2087" s="23">
        <v>8.8767684000000003E-3</v>
      </c>
      <c r="DG2087" s="23">
        <v>1.9902062000000002E-2</v>
      </c>
      <c r="DH2087" s="23">
        <v>3.0656072999999998E-3</v>
      </c>
      <c r="DI2087" s="10">
        <f t="shared" si="603"/>
        <v>6.4524750227000007</v>
      </c>
      <c r="DJ2087" s="27">
        <v>39.725793000000003</v>
      </c>
      <c r="DK2087" s="23">
        <v>1.3880847999999999</v>
      </c>
      <c r="DL2087" s="23">
        <v>4.3843506999999997</v>
      </c>
      <c r="DM2087" s="23">
        <v>2.6134423999999998</v>
      </c>
      <c r="DN2087" s="23">
        <v>3.2197833</v>
      </c>
      <c r="DO2087" s="23">
        <v>0.92525579000000002</v>
      </c>
      <c r="DP2087" s="10">
        <f t="shared" si="604"/>
        <v>52.256709990000004</v>
      </c>
      <c r="DQ2087" s="27">
        <v>2.3400897E-5</v>
      </c>
      <c r="DR2087" s="23">
        <v>1.2945224999999999E-7</v>
      </c>
      <c r="DS2087" s="23">
        <v>3.3803310999999998E-8</v>
      </c>
      <c r="DT2087" s="23">
        <v>9.0260218000000002E-7</v>
      </c>
      <c r="DU2087" s="23">
        <v>9.1412028999999998E-7</v>
      </c>
      <c r="DV2087" s="23">
        <v>2.6338579000000001E-7</v>
      </c>
      <c r="DW2087" s="10">
        <f t="shared" si="605"/>
        <v>2.5644260821000001E-5</v>
      </c>
      <c r="DX2087" s="11">
        <v>2.63</v>
      </c>
      <c r="DY2087" s="12">
        <v>3.69</v>
      </c>
      <c r="DZ2087" s="12">
        <v>1.21</v>
      </c>
      <c r="EA2087" s="12">
        <v>2.0099999999999998</v>
      </c>
      <c r="EB2087" s="13">
        <v>3.62</v>
      </c>
    </row>
    <row r="2088" spans="1:132" s="41" customFormat="1" x14ac:dyDescent="0.35">
      <c r="A2088" s="15" t="s">
        <v>3636</v>
      </c>
      <c r="B2088" s="1">
        <v>40103</v>
      </c>
      <c r="C2088" s="3" t="s">
        <v>130</v>
      </c>
      <c r="D2088" s="3" t="s">
        <v>502</v>
      </c>
      <c r="E2088" s="3" t="s">
        <v>3637</v>
      </c>
      <c r="F2088" s="3" t="s">
        <v>3638</v>
      </c>
      <c r="G2088" s="14">
        <v>2.65</v>
      </c>
      <c r="H2088" s="1" t="s">
        <v>8529</v>
      </c>
      <c r="I2088" s="27">
        <v>3.2155116000000001</v>
      </c>
      <c r="J2088" s="23">
        <v>6.8158322999999996E-3</v>
      </c>
      <c r="K2088" s="23">
        <v>2.4502857999999999E-2</v>
      </c>
      <c r="L2088" s="23">
        <v>2.1142004999999998E-2</v>
      </c>
      <c r="M2088" s="23">
        <v>1.2355554999999999E-2</v>
      </c>
      <c r="N2088" s="23">
        <v>3.4779671000000005E-2</v>
      </c>
      <c r="O2088" s="10">
        <f t="shared" si="607"/>
        <v>3.3151075213000003</v>
      </c>
      <c r="P2088" s="27">
        <v>28.111091999999999</v>
      </c>
      <c r="Q2088" s="23">
        <v>4.7316624000000002E-2</v>
      </c>
      <c r="R2088" s="23">
        <v>0.37736787999999999</v>
      </c>
      <c r="S2088" s="23">
        <v>0.27114639000000001</v>
      </c>
      <c r="T2088" s="23">
        <v>5.1201244999999999E-2</v>
      </c>
      <c r="U2088" s="23">
        <v>9.5038267999999995E-2</v>
      </c>
      <c r="V2088" s="10">
        <f t="shared" si="590"/>
        <v>28.953162407000001</v>
      </c>
      <c r="W2088" s="27">
        <v>5.9322234999999996E-7</v>
      </c>
      <c r="X2088" s="23">
        <v>6.8581374000000001E-9</v>
      </c>
      <c r="Y2088" s="23">
        <v>4.0696033000000003E-9</v>
      </c>
      <c r="Z2088" s="23">
        <v>6.5990393999999997E-8</v>
      </c>
      <c r="AA2088" s="23">
        <v>3.5785979000000002E-9</v>
      </c>
      <c r="AB2088" s="23">
        <v>1.0127316E-8</v>
      </c>
      <c r="AC2088" s="10">
        <f t="shared" si="591"/>
        <v>6.838463985999999E-7</v>
      </c>
      <c r="AD2088" s="27">
        <v>0.64774160999999997</v>
      </c>
      <c r="AE2088" s="23">
        <v>6.0529860999999997E-2</v>
      </c>
      <c r="AF2088" s="23">
        <v>6.1007406000000003E-4</v>
      </c>
      <c r="AG2088" s="23">
        <v>1.6715106E-2</v>
      </c>
      <c r="AH2088" s="23">
        <v>0.200461</v>
      </c>
      <c r="AI2088" s="23">
        <v>0.60201735999999995</v>
      </c>
      <c r="AJ2088" s="10">
        <f t="shared" si="592"/>
        <v>1.5280750110599999</v>
      </c>
      <c r="AK2088" s="27">
        <v>4.4734240000000002E-2</v>
      </c>
      <c r="AL2088" s="23">
        <v>1.4605385000000001E-4</v>
      </c>
      <c r="AM2088" s="23">
        <v>8.4668028999999997E-4</v>
      </c>
      <c r="AN2088" s="23">
        <v>9.3994510999999997E-4</v>
      </c>
      <c r="AO2088" s="23">
        <v>9.9596495999999997E-5</v>
      </c>
      <c r="AP2088" s="23">
        <v>2.7374049000000001E-4</v>
      </c>
      <c r="AQ2088" s="10">
        <f t="shared" si="593"/>
        <v>4.7040256236E-2</v>
      </c>
      <c r="AR2088" s="27">
        <v>3.4707179000000002E-6</v>
      </c>
      <c r="AS2088" s="23">
        <v>1.5767192000000001E-9</v>
      </c>
      <c r="AT2088" s="23">
        <v>1.0304105E-8</v>
      </c>
      <c r="AU2088" s="23">
        <v>1.6756332000000001E-8</v>
      </c>
      <c r="AV2088" s="23">
        <v>2.0571097000000001E-9</v>
      </c>
      <c r="AW2088" s="23">
        <v>5.8385711E-9</v>
      </c>
      <c r="AX2088" s="10">
        <f t="shared" si="594"/>
        <v>3.5072507370000006E-6</v>
      </c>
      <c r="AY2088" s="27">
        <v>4.3607404E-7</v>
      </c>
      <c r="AZ2088" s="23">
        <v>3.6003278000000002E-10</v>
      </c>
      <c r="BA2088" s="23">
        <v>4.3604699999999998E-10</v>
      </c>
      <c r="BB2088" s="23">
        <v>1.8638649000000001E-9</v>
      </c>
      <c r="BC2088" s="23">
        <v>5.3048978000000005E-10</v>
      </c>
      <c r="BD2088" s="23">
        <v>1.5400462999999999E-9</v>
      </c>
      <c r="BE2088" s="10">
        <f t="shared" si="595"/>
        <v>4.4080452076000006E-7</v>
      </c>
      <c r="BF2088" s="27">
        <v>1.4505275E-8</v>
      </c>
      <c r="BG2088" s="23">
        <v>5.6044894000000002E-11</v>
      </c>
      <c r="BH2088" s="23">
        <v>5.1778402999999997E-11</v>
      </c>
      <c r="BI2088" s="23">
        <v>1.0361182E-10</v>
      </c>
      <c r="BJ2088" s="23">
        <v>3.421455E-11</v>
      </c>
      <c r="BK2088" s="23">
        <v>9.7170103999999994E-11</v>
      </c>
      <c r="BL2088" s="10">
        <f t="shared" si="596"/>
        <v>1.4848094771000001E-8</v>
      </c>
      <c r="BM2088" s="27">
        <v>0.51331592999999998</v>
      </c>
      <c r="BN2088" s="23">
        <v>1.7017398000000001E-4</v>
      </c>
      <c r="BO2088" s="23">
        <v>9.5754401000000002E-4</v>
      </c>
      <c r="BP2088" s="23">
        <v>9.9239486999999995E-4</v>
      </c>
      <c r="BQ2088" s="23">
        <v>2.0450068999999999E-4</v>
      </c>
      <c r="BR2088" s="23">
        <v>5.7661199000000004E-4</v>
      </c>
      <c r="BS2088" s="10">
        <f t="shared" si="597"/>
        <v>0.51621715554000003</v>
      </c>
      <c r="BT2088" s="27">
        <v>1.8313163E-3</v>
      </c>
      <c r="BU2088" s="23">
        <v>1.0171828E-5</v>
      </c>
      <c r="BV2088" s="23">
        <v>8.6503175000000004E-6</v>
      </c>
      <c r="BW2088" s="23">
        <v>1.9821021E-5</v>
      </c>
      <c r="BX2088" s="23">
        <v>1.1973343E-5</v>
      </c>
      <c r="BY2088" s="23">
        <v>3.2749680000000001E-5</v>
      </c>
      <c r="BZ2088" s="10">
        <f t="shared" si="598"/>
        <v>1.9146824895E-3</v>
      </c>
      <c r="CA2088" s="27">
        <v>0.11196995999999999</v>
      </c>
      <c r="CB2088" s="23">
        <v>5.4698888E-5</v>
      </c>
      <c r="CC2088" s="23">
        <v>1.7534943999999999E-4</v>
      </c>
      <c r="CD2088" s="23">
        <v>2.8693573E-4</v>
      </c>
      <c r="CE2088" s="23">
        <v>4.5358226E-5</v>
      </c>
      <c r="CF2088" s="23">
        <v>1.2659345999999999E-4</v>
      </c>
      <c r="CG2088" s="10">
        <f t="shared" si="599"/>
        <v>0.11265889574400001</v>
      </c>
      <c r="CH2088" s="27">
        <v>2.2759431000000001</v>
      </c>
      <c r="CI2088" s="23">
        <v>5.7029197999999999E-4</v>
      </c>
      <c r="CJ2088" s="23">
        <v>1.6638626999999999E-3</v>
      </c>
      <c r="CK2088" s="23">
        <v>3.1117963000000001E-3</v>
      </c>
      <c r="CL2088" s="23">
        <v>3.7235772000000002E-4</v>
      </c>
      <c r="CM2088" s="23">
        <v>9.8662176000000002E-4</v>
      </c>
      <c r="CN2088" s="10">
        <f t="shared" si="600"/>
        <v>2.2826480304599999</v>
      </c>
      <c r="CO2088" s="27">
        <v>129.64615599999999</v>
      </c>
      <c r="CP2088" s="23">
        <v>0.22784600199999999</v>
      </c>
      <c r="CQ2088" s="23">
        <v>0.71733906299999994</v>
      </c>
      <c r="CR2088" s="23">
        <v>1.24390361</v>
      </c>
      <c r="CS2088" s="23">
        <v>0.172490271</v>
      </c>
      <c r="CT2088" s="23">
        <v>0.36210302</v>
      </c>
      <c r="CU2088" s="10">
        <f t="shared" si="601"/>
        <v>132.36983796599998</v>
      </c>
      <c r="CV2088" s="27">
        <v>3116.4630000000002</v>
      </c>
      <c r="CW2088" s="23">
        <v>0.1018406</v>
      </c>
      <c r="CX2088" s="23">
        <v>6.4967353000000005E-2</v>
      </c>
      <c r="CY2088" s="23">
        <v>1.8907756</v>
      </c>
      <c r="CZ2088" s="23">
        <v>0.20156663</v>
      </c>
      <c r="DA2088" s="23">
        <v>0.58539039000000004</v>
      </c>
      <c r="DB2088" s="10">
        <f t="shared" si="602"/>
        <v>3119.3075405730001</v>
      </c>
      <c r="DC2088" s="27">
        <v>8.4760515999999999</v>
      </c>
      <c r="DD2088" s="23">
        <v>0.12646584999999999</v>
      </c>
      <c r="DE2088" s="23">
        <v>0.19829099</v>
      </c>
      <c r="DF2088" s="23">
        <v>1.2167456E-2</v>
      </c>
      <c r="DG2088" s="23">
        <v>2.7279911E-2</v>
      </c>
      <c r="DH2088" s="23">
        <v>4.3656457000000003E-2</v>
      </c>
      <c r="DI2088" s="10">
        <f t="shared" si="603"/>
        <v>8.8839122640000028</v>
      </c>
      <c r="DJ2088" s="27">
        <v>54.452455</v>
      </c>
      <c r="DK2088" s="23">
        <v>1.9026586000000001</v>
      </c>
      <c r="DL2088" s="23">
        <v>6.0096636999999999</v>
      </c>
      <c r="DM2088" s="23">
        <v>3.5822658999999999</v>
      </c>
      <c r="DN2088" s="23">
        <v>4.4133820999999998</v>
      </c>
      <c r="DO2088" s="23">
        <v>13.176309</v>
      </c>
      <c r="DP2088" s="10">
        <f t="shared" si="604"/>
        <v>83.536734300000006</v>
      </c>
      <c r="DQ2088" s="27">
        <v>3.2075790999999997E-5</v>
      </c>
      <c r="DR2088" s="23">
        <v>1.7744121E-7</v>
      </c>
      <c r="DS2088" s="23">
        <v>4.6334461000000001E-8</v>
      </c>
      <c r="DT2088" s="23">
        <v>1.2372038E-6</v>
      </c>
      <c r="DU2088" s="23">
        <v>1.2529918E-6</v>
      </c>
      <c r="DV2088" s="23">
        <v>3.7508035000000001E-6</v>
      </c>
      <c r="DW2088" s="10">
        <f t="shared" si="605"/>
        <v>3.8540565770999996E-5</v>
      </c>
      <c r="DX2088" s="11">
        <v>2.65</v>
      </c>
      <c r="DY2088" s="12">
        <v>3.66</v>
      </c>
      <c r="DZ2088" s="12">
        <v>1.28</v>
      </c>
      <c r="EA2088" s="12">
        <v>2.04</v>
      </c>
      <c r="EB2088" s="13">
        <v>3.6</v>
      </c>
    </row>
    <row r="2089" spans="1:132" s="41" customFormat="1" x14ac:dyDescent="0.35">
      <c r="A2089" s="15" t="s">
        <v>3630</v>
      </c>
      <c r="B2089" s="1">
        <v>40121</v>
      </c>
      <c r="C2089" s="3" t="s">
        <v>130</v>
      </c>
      <c r="D2089" s="3" t="s">
        <v>505</v>
      </c>
      <c r="E2089" s="3" t="s">
        <v>3631</v>
      </c>
      <c r="F2089" s="3" t="s">
        <v>3632</v>
      </c>
      <c r="G2089" s="14">
        <v>3.05</v>
      </c>
      <c r="H2089" s="1" t="s">
        <v>8527</v>
      </c>
      <c r="I2089" s="27">
        <v>0.15433025</v>
      </c>
      <c r="J2089" s="23">
        <v>1.9657021E-2</v>
      </c>
      <c r="K2089" s="23">
        <v>1.7876061999999998E-2</v>
      </c>
      <c r="L2089" s="23">
        <v>1.5587361999999999E-2</v>
      </c>
      <c r="M2089" s="23">
        <v>9.0139962999999986E-3</v>
      </c>
      <c r="N2089" s="23">
        <v>2.442269E-3</v>
      </c>
      <c r="O2089" s="10">
        <f t="shared" si="607"/>
        <v>0.21890696029999998</v>
      </c>
      <c r="P2089" s="27">
        <v>1.1040528000000001</v>
      </c>
      <c r="Q2089" s="23">
        <v>0.21943008</v>
      </c>
      <c r="R2089" s="23">
        <v>0.27530876999999998</v>
      </c>
      <c r="S2089" s="23">
        <v>0.20041980000000001</v>
      </c>
      <c r="T2089" s="23">
        <v>3.7353873000000003E-2</v>
      </c>
      <c r="U2089" s="23">
        <v>6.6736979E-3</v>
      </c>
      <c r="V2089" s="10">
        <f t="shared" si="590"/>
        <v>1.8432390208999998</v>
      </c>
      <c r="W2089" s="27">
        <v>4.8753026000000002E-8</v>
      </c>
      <c r="X2089" s="23">
        <v>2.4052842E-8</v>
      </c>
      <c r="Y2089" s="23">
        <v>2.9689795000000001E-9</v>
      </c>
      <c r="Z2089" s="23">
        <v>4.8712623000000003E-8</v>
      </c>
      <c r="AA2089" s="23">
        <v>2.6107664000000002E-9</v>
      </c>
      <c r="AB2089" s="23">
        <v>7.1115194000000003E-10</v>
      </c>
      <c r="AC2089" s="10">
        <f t="shared" si="591"/>
        <v>1.2780938884000001E-7</v>
      </c>
      <c r="AD2089" s="27">
        <v>7.7843944999999998E-2</v>
      </c>
      <c r="AE2089" s="23">
        <v>2.0384395E-2</v>
      </c>
      <c r="AF2089" s="23">
        <v>4.4507959E-4</v>
      </c>
      <c r="AG2089" s="23">
        <v>1.2457007000000001E-2</v>
      </c>
      <c r="AH2089" s="23">
        <v>0.14624634</v>
      </c>
      <c r="AI2089" s="23">
        <v>4.2274359999999997E-2</v>
      </c>
      <c r="AJ2089" s="10">
        <f t="shared" si="592"/>
        <v>0.29965112658999998</v>
      </c>
      <c r="AK2089" s="27">
        <v>2.8309199000000002E-3</v>
      </c>
      <c r="AL2089" s="23">
        <v>6.1654026999999995E-4</v>
      </c>
      <c r="AM2089" s="23">
        <v>6.1769568999999998E-4</v>
      </c>
      <c r="AN2089" s="23">
        <v>6.8050955999999997E-4</v>
      </c>
      <c r="AO2089" s="23">
        <v>7.2660634E-5</v>
      </c>
      <c r="AP2089" s="23">
        <v>1.9222375999999998E-5</v>
      </c>
      <c r="AQ2089" s="10">
        <f t="shared" si="593"/>
        <v>4.8375484299999997E-3</v>
      </c>
      <c r="AR2089" s="27">
        <v>1.4671317999999999E-7</v>
      </c>
      <c r="AS2089" s="23">
        <v>1.2346218E-8</v>
      </c>
      <c r="AT2089" s="23">
        <v>7.5173609999999997E-9</v>
      </c>
      <c r="AU2089" s="23">
        <v>1.2381681000000001E-8</v>
      </c>
      <c r="AV2089" s="23">
        <v>1.5007645999999999E-9</v>
      </c>
      <c r="AW2089" s="23">
        <v>4.0999127000000002E-10</v>
      </c>
      <c r="AX2089" s="10">
        <f t="shared" si="594"/>
        <v>1.8086919586999998E-7</v>
      </c>
      <c r="AY2089" s="27">
        <v>1.7309763000000001E-8</v>
      </c>
      <c r="AZ2089" s="23">
        <v>1.3047870999999999E-9</v>
      </c>
      <c r="BA2089" s="23">
        <v>3.1811812999999998E-10</v>
      </c>
      <c r="BB2089" s="23">
        <v>1.3818642999999999E-9</v>
      </c>
      <c r="BC2089" s="23">
        <v>3.8701887000000001E-10</v>
      </c>
      <c r="BD2089" s="23">
        <v>1.0814383999999999E-10</v>
      </c>
      <c r="BE2089" s="10">
        <f t="shared" si="595"/>
        <v>2.0809695240000001E-8</v>
      </c>
      <c r="BF2089" s="27">
        <v>1.0991148E-9</v>
      </c>
      <c r="BG2089" s="23">
        <v>1.0551391E-10</v>
      </c>
      <c r="BH2089" s="23">
        <v>3.7774938999999997E-11</v>
      </c>
      <c r="BI2089" s="23">
        <v>7.6880486000000006E-11</v>
      </c>
      <c r="BJ2089" s="23">
        <v>2.4961228000000002E-11</v>
      </c>
      <c r="BK2089" s="23">
        <v>6.8233979999999998E-12</v>
      </c>
      <c r="BL2089" s="10">
        <f t="shared" si="596"/>
        <v>1.351068761E-9</v>
      </c>
      <c r="BM2089" s="27">
        <v>2.0986683999999999E-2</v>
      </c>
      <c r="BN2089" s="23">
        <v>1.0683503999999999E-3</v>
      </c>
      <c r="BO2089" s="23">
        <v>6.9857633E-4</v>
      </c>
      <c r="BP2089" s="23">
        <v>7.2341720999999999E-4</v>
      </c>
      <c r="BQ2089" s="23">
        <v>1.491935E-4</v>
      </c>
      <c r="BR2089" s="23">
        <v>4.0490366000000001E-5</v>
      </c>
      <c r="BS2089" s="10">
        <f t="shared" si="597"/>
        <v>2.3666711805999996E-2</v>
      </c>
      <c r="BT2089" s="27">
        <v>2.6874404000000002E-4</v>
      </c>
      <c r="BU2089" s="23">
        <v>3.5379641999999997E-5</v>
      </c>
      <c r="BV2089" s="23">
        <v>6.31084E-6</v>
      </c>
      <c r="BW2089" s="23">
        <v>1.4788568E-5</v>
      </c>
      <c r="BX2089" s="23">
        <v>8.7351537999999999E-6</v>
      </c>
      <c r="BY2089" s="23">
        <v>2.2997206999999999E-6</v>
      </c>
      <c r="BZ2089" s="10">
        <f t="shared" si="598"/>
        <v>3.3625796449999996E-4</v>
      </c>
      <c r="CA2089" s="27">
        <v>5.7251647000000003E-3</v>
      </c>
      <c r="CB2089" s="23">
        <v>2.0824489999999999E-4</v>
      </c>
      <c r="CC2089" s="23">
        <v>1.2792620000000001E-4</v>
      </c>
      <c r="CD2089" s="23">
        <v>2.0636509000000001E-4</v>
      </c>
      <c r="CE2089" s="23">
        <v>3.3091098E-5</v>
      </c>
      <c r="CF2089" s="23">
        <v>8.8895403999999994E-6</v>
      </c>
      <c r="CG2089" s="10">
        <f t="shared" si="599"/>
        <v>6.3096815283999992E-3</v>
      </c>
      <c r="CH2089" s="27">
        <v>9.0626738999999998E-2</v>
      </c>
      <c r="CI2089" s="23">
        <v>2.0097687000000001E-3</v>
      </c>
      <c r="CJ2089" s="23">
        <v>1.2138711999999999E-3</v>
      </c>
      <c r="CK2089" s="23">
        <v>2.2373286E-3</v>
      </c>
      <c r="CL2089" s="23">
        <v>2.7165361000000001E-4</v>
      </c>
      <c r="CM2089" s="23">
        <v>6.928173E-5</v>
      </c>
      <c r="CN2089" s="10">
        <f t="shared" si="600"/>
        <v>9.6428642839999995E-2</v>
      </c>
      <c r="CO2089" s="27">
        <v>29.024811800000002</v>
      </c>
      <c r="CP2089" s="23">
        <v>0.77911328000000002</v>
      </c>
      <c r="CQ2089" s="23">
        <v>0.52333478499999997</v>
      </c>
      <c r="CR2089" s="23">
        <v>0.92008825000000005</v>
      </c>
      <c r="CS2089" s="23">
        <v>0.12584029400000002</v>
      </c>
      <c r="CT2089" s="23">
        <v>2.5427296000000002E-2</v>
      </c>
      <c r="CU2089" s="10">
        <f t="shared" si="601"/>
        <v>31.398615705000001</v>
      </c>
      <c r="CV2089" s="27">
        <v>63.636718000000002</v>
      </c>
      <c r="CW2089" s="23">
        <v>0.78574758</v>
      </c>
      <c r="CX2089" s="23">
        <v>4.7396938999999999E-2</v>
      </c>
      <c r="CY2089" s="23">
        <v>1.4086049</v>
      </c>
      <c r="CZ2089" s="23">
        <v>0.14705294999999999</v>
      </c>
      <c r="DA2089" s="23">
        <v>4.1106795000000002E-2</v>
      </c>
      <c r="DB2089" s="10">
        <f t="shared" si="602"/>
        <v>66.06662716400001</v>
      </c>
      <c r="DC2089" s="27">
        <v>1.3363182</v>
      </c>
      <c r="DD2089" s="23">
        <v>8.0934175999999997E-2</v>
      </c>
      <c r="DE2089" s="23">
        <v>0.14466320999999999</v>
      </c>
      <c r="DF2089" s="23">
        <v>8.9168522000000004E-3</v>
      </c>
      <c r="DG2089" s="23">
        <v>1.9902062000000002E-2</v>
      </c>
      <c r="DH2089" s="23">
        <v>3.0656072999999998E-3</v>
      </c>
      <c r="DI2089" s="10">
        <f t="shared" si="603"/>
        <v>1.5938001075000001</v>
      </c>
      <c r="DJ2089" s="27">
        <v>5.7482736000000001</v>
      </c>
      <c r="DK2089" s="23">
        <v>3.7345041999999999</v>
      </c>
      <c r="DL2089" s="23">
        <v>4.3843506999999997</v>
      </c>
      <c r="DM2089" s="23">
        <v>2.6533324999999999</v>
      </c>
      <c r="DN2089" s="23">
        <v>3.2197833</v>
      </c>
      <c r="DO2089" s="23">
        <v>0.92525579000000002</v>
      </c>
      <c r="DP2089" s="10">
        <f t="shared" si="604"/>
        <v>20.665500090000002</v>
      </c>
      <c r="DQ2089" s="27">
        <v>3.6116379000000001E-6</v>
      </c>
      <c r="DR2089" s="23">
        <v>1.7744272000000001E-6</v>
      </c>
      <c r="DS2089" s="23">
        <v>3.3803310999999998E-8</v>
      </c>
      <c r="DT2089" s="23">
        <v>9.1303883999999995E-7</v>
      </c>
      <c r="DU2089" s="23">
        <v>9.1412028999999998E-7</v>
      </c>
      <c r="DV2089" s="23">
        <v>2.6338579000000001E-7</v>
      </c>
      <c r="DW2089" s="10">
        <f t="shared" si="605"/>
        <v>7.5104133310000003E-6</v>
      </c>
      <c r="DX2089" s="11">
        <v>3.05</v>
      </c>
      <c r="DY2089" s="12">
        <v>3.3</v>
      </c>
      <c r="DZ2089" s="12">
        <v>4.2</v>
      </c>
      <c r="EA2089" s="12">
        <v>1.1000000000000001</v>
      </c>
      <c r="EB2089" s="13">
        <v>3.58</v>
      </c>
    </row>
    <row r="2090" spans="1:132" s="41" customFormat="1" x14ac:dyDescent="0.35">
      <c r="A2090" s="15" t="s">
        <v>3657</v>
      </c>
      <c r="B2090" s="1">
        <v>40115</v>
      </c>
      <c r="C2090" s="3" t="s">
        <v>130</v>
      </c>
      <c r="D2090" s="3" t="s">
        <v>505</v>
      </c>
      <c r="E2090" s="3" t="s">
        <v>3658</v>
      </c>
      <c r="F2090" s="3" t="s">
        <v>3659</v>
      </c>
      <c r="G2090" s="14">
        <v>3.05</v>
      </c>
      <c r="H2090" s="1" t="s">
        <v>8536</v>
      </c>
      <c r="I2090" s="27">
        <v>0.15433025</v>
      </c>
      <c r="J2090" s="23">
        <v>1.9657021E-2</v>
      </c>
      <c r="K2090" s="23">
        <v>1.7876061999999998E-2</v>
      </c>
      <c r="L2090" s="23">
        <v>1.5587361999999999E-2</v>
      </c>
      <c r="M2090" s="23">
        <v>9.0139962999999986E-3</v>
      </c>
      <c r="N2090" s="23">
        <v>2.442269E-3</v>
      </c>
      <c r="O2090" s="10">
        <f t="shared" si="607"/>
        <v>0.21890696029999998</v>
      </c>
      <c r="P2090" s="27">
        <v>1.1040528000000001</v>
      </c>
      <c r="Q2090" s="23">
        <v>0.21943008</v>
      </c>
      <c r="R2090" s="23">
        <v>0.27530876999999998</v>
      </c>
      <c r="S2090" s="23">
        <v>0.20041980000000001</v>
      </c>
      <c r="T2090" s="23">
        <v>3.7353873000000003E-2</v>
      </c>
      <c r="U2090" s="23">
        <v>6.6736979E-3</v>
      </c>
      <c r="V2090" s="10">
        <f t="shared" si="590"/>
        <v>1.8432390208999998</v>
      </c>
      <c r="W2090" s="27">
        <v>4.8753026000000002E-8</v>
      </c>
      <c r="X2090" s="23">
        <v>2.4052842E-8</v>
      </c>
      <c r="Y2090" s="23">
        <v>2.9689795000000001E-9</v>
      </c>
      <c r="Z2090" s="23">
        <v>4.8712623000000003E-8</v>
      </c>
      <c r="AA2090" s="23">
        <v>2.6107664000000002E-9</v>
      </c>
      <c r="AB2090" s="23">
        <v>7.1115194000000003E-10</v>
      </c>
      <c r="AC2090" s="10">
        <f t="shared" si="591"/>
        <v>1.2780938884000001E-7</v>
      </c>
      <c r="AD2090" s="27">
        <v>7.7843944999999998E-2</v>
      </c>
      <c r="AE2090" s="23">
        <v>2.0384395E-2</v>
      </c>
      <c r="AF2090" s="23">
        <v>4.4507959E-4</v>
      </c>
      <c r="AG2090" s="23">
        <v>1.2457007000000001E-2</v>
      </c>
      <c r="AH2090" s="23">
        <v>0.14624634</v>
      </c>
      <c r="AI2090" s="23">
        <v>4.2274359999999997E-2</v>
      </c>
      <c r="AJ2090" s="10">
        <f t="shared" si="592"/>
        <v>0.29965112658999998</v>
      </c>
      <c r="AK2090" s="27">
        <v>2.8309199000000002E-3</v>
      </c>
      <c r="AL2090" s="23">
        <v>6.1654026999999995E-4</v>
      </c>
      <c r="AM2090" s="23">
        <v>6.1769568999999998E-4</v>
      </c>
      <c r="AN2090" s="23">
        <v>6.8050955999999997E-4</v>
      </c>
      <c r="AO2090" s="23">
        <v>7.2660634E-5</v>
      </c>
      <c r="AP2090" s="23">
        <v>1.9222375999999998E-5</v>
      </c>
      <c r="AQ2090" s="10">
        <f t="shared" si="593"/>
        <v>4.8375484299999997E-3</v>
      </c>
      <c r="AR2090" s="27">
        <v>1.4671317999999999E-7</v>
      </c>
      <c r="AS2090" s="23">
        <v>1.2346218E-8</v>
      </c>
      <c r="AT2090" s="23">
        <v>7.5173609999999997E-9</v>
      </c>
      <c r="AU2090" s="23">
        <v>1.2381681000000001E-8</v>
      </c>
      <c r="AV2090" s="23">
        <v>1.5007645999999999E-9</v>
      </c>
      <c r="AW2090" s="23">
        <v>4.0999127000000002E-10</v>
      </c>
      <c r="AX2090" s="10">
        <f t="shared" si="594"/>
        <v>1.8086919586999998E-7</v>
      </c>
      <c r="AY2090" s="27">
        <v>1.7309763000000001E-8</v>
      </c>
      <c r="AZ2090" s="23">
        <v>1.3047870999999999E-9</v>
      </c>
      <c r="BA2090" s="23">
        <v>3.1811812999999998E-10</v>
      </c>
      <c r="BB2090" s="23">
        <v>1.3818642999999999E-9</v>
      </c>
      <c r="BC2090" s="23">
        <v>3.8701887000000001E-10</v>
      </c>
      <c r="BD2090" s="23">
        <v>1.0814383999999999E-10</v>
      </c>
      <c r="BE2090" s="10">
        <f t="shared" si="595"/>
        <v>2.0809695240000001E-8</v>
      </c>
      <c r="BF2090" s="27">
        <v>1.0991148E-9</v>
      </c>
      <c r="BG2090" s="23">
        <v>1.0551391E-10</v>
      </c>
      <c r="BH2090" s="23">
        <v>3.7774938999999997E-11</v>
      </c>
      <c r="BI2090" s="23">
        <v>7.6880486000000006E-11</v>
      </c>
      <c r="BJ2090" s="23">
        <v>2.4961228000000002E-11</v>
      </c>
      <c r="BK2090" s="23">
        <v>6.8233979999999998E-12</v>
      </c>
      <c r="BL2090" s="10">
        <f t="shared" si="596"/>
        <v>1.351068761E-9</v>
      </c>
      <c r="BM2090" s="27">
        <v>2.0986683999999999E-2</v>
      </c>
      <c r="BN2090" s="23">
        <v>1.0683503999999999E-3</v>
      </c>
      <c r="BO2090" s="23">
        <v>6.9857633E-4</v>
      </c>
      <c r="BP2090" s="23">
        <v>7.2341720999999999E-4</v>
      </c>
      <c r="BQ2090" s="23">
        <v>1.491935E-4</v>
      </c>
      <c r="BR2090" s="23">
        <v>4.0490366000000001E-5</v>
      </c>
      <c r="BS2090" s="10">
        <f t="shared" si="597"/>
        <v>2.3666711805999996E-2</v>
      </c>
      <c r="BT2090" s="27">
        <v>2.6874404000000002E-4</v>
      </c>
      <c r="BU2090" s="23">
        <v>3.5379641999999997E-5</v>
      </c>
      <c r="BV2090" s="23">
        <v>6.31084E-6</v>
      </c>
      <c r="BW2090" s="23">
        <v>1.4788568E-5</v>
      </c>
      <c r="BX2090" s="23">
        <v>8.7351537999999999E-6</v>
      </c>
      <c r="BY2090" s="23">
        <v>2.2997206999999999E-6</v>
      </c>
      <c r="BZ2090" s="10">
        <f t="shared" si="598"/>
        <v>3.3625796449999996E-4</v>
      </c>
      <c r="CA2090" s="27">
        <v>5.7251647000000003E-3</v>
      </c>
      <c r="CB2090" s="23">
        <v>2.0824489999999999E-4</v>
      </c>
      <c r="CC2090" s="23">
        <v>1.2792620000000001E-4</v>
      </c>
      <c r="CD2090" s="23">
        <v>2.0636509000000001E-4</v>
      </c>
      <c r="CE2090" s="23">
        <v>3.3091098E-5</v>
      </c>
      <c r="CF2090" s="23">
        <v>8.8895403999999994E-6</v>
      </c>
      <c r="CG2090" s="10">
        <f t="shared" si="599"/>
        <v>6.3096815283999992E-3</v>
      </c>
      <c r="CH2090" s="27">
        <v>9.0626738999999998E-2</v>
      </c>
      <c r="CI2090" s="23">
        <v>2.0097687000000001E-3</v>
      </c>
      <c r="CJ2090" s="23">
        <v>1.2138711999999999E-3</v>
      </c>
      <c r="CK2090" s="23">
        <v>2.2373286E-3</v>
      </c>
      <c r="CL2090" s="23">
        <v>2.7165361000000001E-4</v>
      </c>
      <c r="CM2090" s="23">
        <v>6.928173E-5</v>
      </c>
      <c r="CN2090" s="10">
        <f t="shared" si="600"/>
        <v>9.6428642839999995E-2</v>
      </c>
      <c r="CO2090" s="27">
        <v>29.024811800000002</v>
      </c>
      <c r="CP2090" s="23">
        <v>0.77911328000000002</v>
      </c>
      <c r="CQ2090" s="23">
        <v>0.52333478499999997</v>
      </c>
      <c r="CR2090" s="23">
        <v>0.92008825000000005</v>
      </c>
      <c r="CS2090" s="23">
        <v>0.12584029400000002</v>
      </c>
      <c r="CT2090" s="23">
        <v>2.5427296000000002E-2</v>
      </c>
      <c r="CU2090" s="10">
        <f t="shared" si="601"/>
        <v>31.398615705000001</v>
      </c>
      <c r="CV2090" s="27">
        <v>63.636718000000002</v>
      </c>
      <c r="CW2090" s="23">
        <v>0.78574758</v>
      </c>
      <c r="CX2090" s="23">
        <v>4.7396938999999999E-2</v>
      </c>
      <c r="CY2090" s="23">
        <v>1.4086049</v>
      </c>
      <c r="CZ2090" s="23">
        <v>0.14705294999999999</v>
      </c>
      <c r="DA2090" s="23">
        <v>4.1106795000000002E-2</v>
      </c>
      <c r="DB2090" s="10">
        <f t="shared" si="602"/>
        <v>66.06662716400001</v>
      </c>
      <c r="DC2090" s="27">
        <v>1.3363182</v>
      </c>
      <c r="DD2090" s="23">
        <v>8.0934175999999997E-2</v>
      </c>
      <c r="DE2090" s="23">
        <v>0.14466320999999999</v>
      </c>
      <c r="DF2090" s="23">
        <v>8.9168522000000004E-3</v>
      </c>
      <c r="DG2090" s="23">
        <v>1.9902062000000002E-2</v>
      </c>
      <c r="DH2090" s="23">
        <v>3.0656072999999998E-3</v>
      </c>
      <c r="DI2090" s="10">
        <f t="shared" si="603"/>
        <v>1.5938001075000001</v>
      </c>
      <c r="DJ2090" s="27">
        <v>5.7482736000000001</v>
      </c>
      <c r="DK2090" s="23">
        <v>3.7345041999999999</v>
      </c>
      <c r="DL2090" s="23">
        <v>4.3843506999999997</v>
      </c>
      <c r="DM2090" s="23">
        <v>2.6533324999999999</v>
      </c>
      <c r="DN2090" s="23">
        <v>3.2197833</v>
      </c>
      <c r="DO2090" s="23">
        <v>0.92525579000000002</v>
      </c>
      <c r="DP2090" s="10">
        <f t="shared" si="604"/>
        <v>20.665500090000002</v>
      </c>
      <c r="DQ2090" s="27">
        <v>3.6116379000000001E-6</v>
      </c>
      <c r="DR2090" s="23">
        <v>1.7744272000000001E-6</v>
      </c>
      <c r="DS2090" s="23">
        <v>3.3803310999999998E-8</v>
      </c>
      <c r="DT2090" s="23">
        <v>9.1303883999999995E-7</v>
      </c>
      <c r="DU2090" s="23">
        <v>9.1412028999999998E-7</v>
      </c>
      <c r="DV2090" s="23">
        <v>2.6338579000000001E-7</v>
      </c>
      <c r="DW2090" s="10">
        <f t="shared" si="605"/>
        <v>7.5104133310000003E-6</v>
      </c>
      <c r="DX2090" s="11">
        <v>3.05</v>
      </c>
      <c r="DY2090" s="12">
        <v>3.3</v>
      </c>
      <c r="DZ2090" s="12">
        <v>4.2</v>
      </c>
      <c r="EA2090" s="12">
        <v>1.1000000000000001</v>
      </c>
      <c r="EB2090" s="13">
        <v>3.58</v>
      </c>
    </row>
    <row r="2091" spans="1:132" s="41" customFormat="1" x14ac:dyDescent="0.35">
      <c r="A2091" s="15" t="s">
        <v>3654</v>
      </c>
      <c r="B2091" s="1">
        <v>40118</v>
      </c>
      <c r="C2091" s="3" t="s">
        <v>130</v>
      </c>
      <c r="D2091" s="3" t="s">
        <v>502</v>
      </c>
      <c r="E2091" s="3" t="s">
        <v>3655</v>
      </c>
      <c r="F2091" s="3" t="s">
        <v>3656</v>
      </c>
      <c r="G2091" s="14">
        <v>3.05</v>
      </c>
      <c r="H2091" s="1" t="s">
        <v>8535</v>
      </c>
      <c r="I2091" s="27">
        <v>0.21154166999999999</v>
      </c>
      <c r="J2091" s="23">
        <v>2.6944032E-2</v>
      </c>
      <c r="K2091" s="23">
        <v>2.4502857999999999E-2</v>
      </c>
      <c r="L2091" s="23">
        <v>2.1365718999999998E-2</v>
      </c>
      <c r="M2091" s="23">
        <v>1.2355554999999999E-2</v>
      </c>
      <c r="N2091" s="23">
        <v>3.4779671000000005E-2</v>
      </c>
      <c r="O2091" s="10">
        <f t="shared" si="607"/>
        <v>0.33148950500000002</v>
      </c>
      <c r="P2091" s="27">
        <v>1.5133337</v>
      </c>
      <c r="Q2091" s="23">
        <v>0.30077451999999999</v>
      </c>
      <c r="R2091" s="23">
        <v>0.37736787999999999</v>
      </c>
      <c r="S2091" s="23">
        <v>0.27471698</v>
      </c>
      <c r="T2091" s="23">
        <v>5.1201244999999999E-2</v>
      </c>
      <c r="U2091" s="23">
        <v>9.5038267999999995E-2</v>
      </c>
      <c r="V2091" s="10">
        <f t="shared" si="590"/>
        <v>2.6124325930000003</v>
      </c>
      <c r="W2091" s="27">
        <v>6.6826153000000005E-8</v>
      </c>
      <c r="X2091" s="23">
        <v>3.2969418000000003E-8</v>
      </c>
      <c r="Y2091" s="23">
        <v>4.0696033000000003E-9</v>
      </c>
      <c r="Z2091" s="23">
        <v>6.6770772000000003E-8</v>
      </c>
      <c r="AA2091" s="23">
        <v>3.5785979000000002E-9</v>
      </c>
      <c r="AB2091" s="23">
        <v>1.0127316E-8</v>
      </c>
      <c r="AC2091" s="10">
        <f t="shared" si="591"/>
        <v>1.8434186020000004E-7</v>
      </c>
      <c r="AD2091" s="27">
        <v>0.1067013</v>
      </c>
      <c r="AE2091" s="23">
        <v>2.7941048999999999E-2</v>
      </c>
      <c r="AF2091" s="23">
        <v>6.1007406000000003E-4</v>
      </c>
      <c r="AG2091" s="23">
        <v>1.7074915999999999E-2</v>
      </c>
      <c r="AH2091" s="23">
        <v>0.200461</v>
      </c>
      <c r="AI2091" s="23">
        <v>0.60201735999999995</v>
      </c>
      <c r="AJ2091" s="10">
        <f t="shared" si="592"/>
        <v>0.9548056990599999</v>
      </c>
      <c r="AK2091" s="27">
        <v>3.8803639999999999E-3</v>
      </c>
      <c r="AL2091" s="23">
        <v>8.4509654000000005E-4</v>
      </c>
      <c r="AM2091" s="23">
        <v>8.4668028999999997E-4</v>
      </c>
      <c r="AN2091" s="23">
        <v>9.3277976000000001E-4</v>
      </c>
      <c r="AO2091" s="23">
        <v>9.9596495999999997E-5</v>
      </c>
      <c r="AP2091" s="23">
        <v>2.7374049000000001E-4</v>
      </c>
      <c r="AQ2091" s="10">
        <f t="shared" si="593"/>
        <v>6.8782575760000016E-3</v>
      </c>
      <c r="AR2091" s="27">
        <v>2.011009E-7</v>
      </c>
      <c r="AS2091" s="23">
        <v>1.6923057E-8</v>
      </c>
      <c r="AT2091" s="23">
        <v>1.0304105E-8</v>
      </c>
      <c r="AU2091" s="23">
        <v>1.6971667000000001E-8</v>
      </c>
      <c r="AV2091" s="23">
        <v>2.0571097000000001E-9</v>
      </c>
      <c r="AW2091" s="23">
        <v>5.8385711E-9</v>
      </c>
      <c r="AX2091" s="10">
        <f t="shared" si="594"/>
        <v>2.5319540979999995E-7</v>
      </c>
      <c r="AY2091" s="27">
        <v>2.3726627000000002E-8</v>
      </c>
      <c r="AZ2091" s="23">
        <v>1.7884818E-9</v>
      </c>
      <c r="BA2091" s="23">
        <v>4.3604699999999998E-10</v>
      </c>
      <c r="BB2091" s="23">
        <v>1.8941320999999998E-9</v>
      </c>
      <c r="BC2091" s="23">
        <v>5.3048978000000005E-10</v>
      </c>
      <c r="BD2091" s="23">
        <v>1.5400462999999999E-9</v>
      </c>
      <c r="BE2091" s="10">
        <f t="shared" si="595"/>
        <v>2.9915823980000002E-8</v>
      </c>
      <c r="BF2091" s="27">
        <v>1.5065653000000001E-9</v>
      </c>
      <c r="BG2091" s="23">
        <v>1.4462873999999999E-10</v>
      </c>
      <c r="BH2091" s="23">
        <v>5.1778402999999997E-11</v>
      </c>
      <c r="BI2091" s="23">
        <v>1.0538067999999999E-10</v>
      </c>
      <c r="BJ2091" s="23">
        <v>3.421455E-11</v>
      </c>
      <c r="BK2091" s="23">
        <v>9.7170103999999994E-11</v>
      </c>
      <c r="BL2091" s="10">
        <f t="shared" si="596"/>
        <v>1.9397377770000002E-9</v>
      </c>
      <c r="BM2091" s="27">
        <v>2.8766611000000001E-2</v>
      </c>
      <c r="BN2091" s="23">
        <v>1.4643962E-3</v>
      </c>
      <c r="BO2091" s="23">
        <v>9.5754401000000002E-4</v>
      </c>
      <c r="BP2091" s="23">
        <v>9.9159360999999998E-4</v>
      </c>
      <c r="BQ2091" s="23">
        <v>2.0450068999999999E-4</v>
      </c>
      <c r="BR2091" s="23">
        <v>5.7661199000000004E-4</v>
      </c>
      <c r="BS2091" s="10">
        <f t="shared" si="597"/>
        <v>3.29612575E-2</v>
      </c>
      <c r="BT2091" s="27">
        <v>3.6836954000000002E-4</v>
      </c>
      <c r="BU2091" s="23">
        <v>4.8495151000000002E-5</v>
      </c>
      <c r="BV2091" s="23">
        <v>8.6503175000000004E-6</v>
      </c>
      <c r="BW2091" s="23">
        <v>2.0270805999999999E-5</v>
      </c>
      <c r="BX2091" s="23">
        <v>1.1973343E-5</v>
      </c>
      <c r="BY2091" s="23">
        <v>3.2749680000000001E-5</v>
      </c>
      <c r="BZ2091" s="10">
        <f t="shared" si="598"/>
        <v>4.9050883750000008E-4</v>
      </c>
      <c r="CA2091" s="27">
        <v>7.8475278999999998E-3</v>
      </c>
      <c r="CB2091" s="23">
        <v>2.8544291E-4</v>
      </c>
      <c r="CC2091" s="23">
        <v>1.7534943999999999E-4</v>
      </c>
      <c r="CD2091" s="23">
        <v>2.8286624000000002E-4</v>
      </c>
      <c r="CE2091" s="23">
        <v>4.5358226E-5</v>
      </c>
      <c r="CF2091" s="23">
        <v>1.2659345999999999E-4</v>
      </c>
      <c r="CG2091" s="10">
        <f t="shared" si="599"/>
        <v>8.7631381759999995E-3</v>
      </c>
      <c r="CH2091" s="27">
        <v>0.12422278</v>
      </c>
      <c r="CI2091" s="23">
        <v>2.7548056000000001E-3</v>
      </c>
      <c r="CJ2091" s="23">
        <v>1.6638626999999999E-3</v>
      </c>
      <c r="CK2091" s="23">
        <v>3.0667238000000002E-3</v>
      </c>
      <c r="CL2091" s="23">
        <v>3.7235772000000002E-4</v>
      </c>
      <c r="CM2091" s="23">
        <v>9.8662176000000002E-4</v>
      </c>
      <c r="CN2091" s="10">
        <f t="shared" si="600"/>
        <v>0.13306715157999999</v>
      </c>
      <c r="CO2091" s="27">
        <v>39.784534999999998</v>
      </c>
      <c r="CP2091" s="23">
        <v>1.0679366399999999</v>
      </c>
      <c r="CQ2091" s="23">
        <v>0.71733906299999994</v>
      </c>
      <c r="CR2091" s="23">
        <v>1.2611721300000001</v>
      </c>
      <c r="CS2091" s="23">
        <v>0.172490271</v>
      </c>
      <c r="CT2091" s="23">
        <v>0.36210302</v>
      </c>
      <c r="CU2091" s="10">
        <f t="shared" si="601"/>
        <v>43.365576123999993</v>
      </c>
      <c r="CV2091" s="27">
        <v>87.227345</v>
      </c>
      <c r="CW2091" s="23">
        <v>1.0770303000000001</v>
      </c>
      <c r="CX2091" s="23">
        <v>6.4967353000000005E-2</v>
      </c>
      <c r="CY2091" s="23">
        <v>1.9307856999999999</v>
      </c>
      <c r="CZ2091" s="23">
        <v>0.20156663</v>
      </c>
      <c r="DA2091" s="23">
        <v>0.58539039000000004</v>
      </c>
      <c r="DB2091" s="10">
        <f t="shared" si="602"/>
        <v>91.087085373000008</v>
      </c>
      <c r="DC2091" s="27">
        <v>1.8317018</v>
      </c>
      <c r="DD2091" s="23">
        <v>0.11093711000000001</v>
      </c>
      <c r="DE2091" s="23">
        <v>0.19829099</v>
      </c>
      <c r="DF2091" s="23">
        <v>1.2222399E-2</v>
      </c>
      <c r="DG2091" s="23">
        <v>2.7279911E-2</v>
      </c>
      <c r="DH2091" s="23">
        <v>4.3656457000000003E-2</v>
      </c>
      <c r="DI2091" s="10">
        <f t="shared" si="603"/>
        <v>2.2240886670000002</v>
      </c>
      <c r="DJ2091" s="27">
        <v>7.8792035</v>
      </c>
      <c r="DK2091" s="23">
        <v>5.1189140000000002</v>
      </c>
      <c r="DL2091" s="23">
        <v>6.0096636999999999</v>
      </c>
      <c r="DM2091" s="23">
        <v>3.6369435999999999</v>
      </c>
      <c r="DN2091" s="23">
        <v>4.4133820999999998</v>
      </c>
      <c r="DO2091" s="23">
        <v>13.176309</v>
      </c>
      <c r="DP2091" s="10">
        <f t="shared" si="604"/>
        <v>40.234415900000002</v>
      </c>
      <c r="DQ2091" s="27">
        <v>4.9505001000000002E-6</v>
      </c>
      <c r="DR2091" s="23">
        <v>2.4322212E-6</v>
      </c>
      <c r="DS2091" s="23">
        <v>4.6334461000000001E-8</v>
      </c>
      <c r="DT2091" s="23">
        <v>1.2515094E-6</v>
      </c>
      <c r="DU2091" s="23">
        <v>1.2529918E-6</v>
      </c>
      <c r="DV2091" s="23">
        <v>3.7508035000000001E-6</v>
      </c>
      <c r="DW2091" s="10">
        <f t="shared" si="605"/>
        <v>1.3684360461E-5</v>
      </c>
      <c r="DX2091" s="11">
        <v>3.05</v>
      </c>
      <c r="DY2091" s="12">
        <v>3.29</v>
      </c>
      <c r="DZ2091" s="12">
        <v>4.16</v>
      </c>
      <c r="EA2091" s="12">
        <v>1.1599999999999999</v>
      </c>
      <c r="EB2091" s="13">
        <v>3.57</v>
      </c>
    </row>
    <row r="2092" spans="1:132" s="41" customFormat="1" x14ac:dyDescent="0.35">
      <c r="A2092" s="15" t="s">
        <v>3663</v>
      </c>
      <c r="B2092" s="1">
        <v>40104</v>
      </c>
      <c r="C2092" s="3" t="s">
        <v>130</v>
      </c>
      <c r="D2092" s="3" t="s">
        <v>505</v>
      </c>
      <c r="E2092" s="3" t="s">
        <v>3664</v>
      </c>
      <c r="F2092" s="3" t="s">
        <v>3665</v>
      </c>
      <c r="G2092" s="14">
        <v>2.21</v>
      </c>
      <c r="H2092" s="1" t="s">
        <v>8538</v>
      </c>
      <c r="I2092" s="27">
        <v>2.0117374000000003</v>
      </c>
      <c r="J2092" s="23">
        <v>7.4902202000000006E-3</v>
      </c>
      <c r="K2092" s="23">
        <v>1.7876061999999998E-2</v>
      </c>
      <c r="L2092" s="23">
        <v>1.5612778000000001E-2</v>
      </c>
      <c r="M2092" s="23">
        <v>9.0139962999999986E-3</v>
      </c>
      <c r="N2092" s="23">
        <v>2.442269E-3</v>
      </c>
      <c r="O2092" s="10">
        <f t="shared" si="607"/>
        <v>2.0641727255000002</v>
      </c>
      <c r="P2092" s="27">
        <v>20.927841000000001</v>
      </c>
      <c r="Q2092" s="23">
        <v>5.2136218999999998E-2</v>
      </c>
      <c r="R2092" s="23">
        <v>0.27530876999999998</v>
      </c>
      <c r="S2092" s="23">
        <v>0.20001251</v>
      </c>
      <c r="T2092" s="23">
        <v>3.7353873000000003E-2</v>
      </c>
      <c r="U2092" s="23">
        <v>6.6736979E-3</v>
      </c>
      <c r="V2092" s="10">
        <f t="shared" si="590"/>
        <v>21.4993260699</v>
      </c>
      <c r="W2092" s="27">
        <v>3.9667972000000002E-7</v>
      </c>
      <c r="X2092" s="23">
        <v>7.5034453000000008E-9</v>
      </c>
      <c r="Y2092" s="23">
        <v>2.9689795000000001E-9</v>
      </c>
      <c r="Z2092" s="23">
        <v>4.8655148000000002E-8</v>
      </c>
      <c r="AA2092" s="23">
        <v>2.6107664000000002E-9</v>
      </c>
      <c r="AB2092" s="23">
        <v>7.1115194000000003E-10</v>
      </c>
      <c r="AC2092" s="10">
        <f t="shared" si="591"/>
        <v>4.5912921113999999E-7</v>
      </c>
      <c r="AD2092" s="27">
        <v>0.53099116999999996</v>
      </c>
      <c r="AE2092" s="23">
        <v>6.7828423999999998E-2</v>
      </c>
      <c r="AF2092" s="23">
        <v>4.4507959E-4</v>
      </c>
      <c r="AG2092" s="23">
        <v>1.2366141000000001E-2</v>
      </c>
      <c r="AH2092" s="23">
        <v>0.14624634</v>
      </c>
      <c r="AI2092" s="23">
        <v>4.2274359999999997E-2</v>
      </c>
      <c r="AJ2092" s="10">
        <f t="shared" si="592"/>
        <v>0.80015151458999989</v>
      </c>
      <c r="AK2092" s="27">
        <v>3.0438874000000001E-2</v>
      </c>
      <c r="AL2092" s="23">
        <v>1.4804685E-4</v>
      </c>
      <c r="AM2092" s="23">
        <v>6.1769568999999998E-4</v>
      </c>
      <c r="AN2092" s="23">
        <v>6.9479318000000001E-4</v>
      </c>
      <c r="AO2092" s="23">
        <v>7.2660634E-5</v>
      </c>
      <c r="AP2092" s="23">
        <v>1.9222375999999998E-5</v>
      </c>
      <c r="AQ2092" s="10">
        <f t="shared" si="593"/>
        <v>3.1991292730000002E-2</v>
      </c>
      <c r="AR2092" s="27">
        <v>1.9986475000000002E-6</v>
      </c>
      <c r="AS2092" s="23">
        <v>1.6526131999999999E-9</v>
      </c>
      <c r="AT2092" s="23">
        <v>7.5173609999999997E-9</v>
      </c>
      <c r="AU2092" s="23">
        <v>1.241564E-8</v>
      </c>
      <c r="AV2092" s="23">
        <v>1.5007645999999999E-9</v>
      </c>
      <c r="AW2092" s="23">
        <v>4.0999127000000002E-10</v>
      </c>
      <c r="AX2092" s="10">
        <f t="shared" si="594"/>
        <v>2.0221438700700007E-6</v>
      </c>
      <c r="AY2092" s="27">
        <v>3.176755E-7</v>
      </c>
      <c r="AZ2092" s="23">
        <v>3.9924782E-10</v>
      </c>
      <c r="BA2092" s="23">
        <v>3.1811812999999998E-10</v>
      </c>
      <c r="BB2092" s="23">
        <v>1.3787356E-9</v>
      </c>
      <c r="BC2092" s="23">
        <v>3.8701887000000001E-10</v>
      </c>
      <c r="BD2092" s="23">
        <v>1.0814383999999999E-10</v>
      </c>
      <c r="BE2092" s="10">
        <f t="shared" si="595"/>
        <v>3.2026676426E-7</v>
      </c>
      <c r="BF2092" s="27">
        <v>9.3832069000000002E-9</v>
      </c>
      <c r="BG2092" s="23">
        <v>5.5587306000000001E-11</v>
      </c>
      <c r="BH2092" s="23">
        <v>3.7774938999999997E-11</v>
      </c>
      <c r="BI2092" s="23">
        <v>7.6402706000000001E-11</v>
      </c>
      <c r="BJ2092" s="23">
        <v>2.4961228000000002E-11</v>
      </c>
      <c r="BK2092" s="23">
        <v>6.8233979999999998E-12</v>
      </c>
      <c r="BL2092" s="10">
        <f t="shared" si="596"/>
        <v>9.5847564770000011E-9</v>
      </c>
      <c r="BM2092" s="27">
        <v>0.29819373999999998</v>
      </c>
      <c r="BN2092" s="23">
        <v>1.7883581999999999E-4</v>
      </c>
      <c r="BO2092" s="23">
        <v>6.9857633E-4</v>
      </c>
      <c r="BP2092" s="23">
        <v>7.3298918000000001E-4</v>
      </c>
      <c r="BQ2092" s="23">
        <v>1.491935E-4</v>
      </c>
      <c r="BR2092" s="23">
        <v>4.0490366000000001E-5</v>
      </c>
      <c r="BS2092" s="10">
        <f t="shared" si="597"/>
        <v>0.29999382519599993</v>
      </c>
      <c r="BT2092" s="27">
        <v>1.1738759999999999E-3</v>
      </c>
      <c r="BU2092" s="23">
        <v>1.0286501E-5</v>
      </c>
      <c r="BV2092" s="23">
        <v>6.31084E-6</v>
      </c>
      <c r="BW2092" s="23">
        <v>1.4603038E-5</v>
      </c>
      <c r="BX2092" s="23">
        <v>8.7351537999999999E-6</v>
      </c>
      <c r="BY2092" s="23">
        <v>2.2997206999999999E-6</v>
      </c>
      <c r="BZ2092" s="10">
        <f t="shared" si="598"/>
        <v>1.2161112534999998E-3</v>
      </c>
      <c r="CA2092" s="27">
        <v>6.7663123000000006E-2</v>
      </c>
      <c r="CB2092" s="23">
        <v>5.5226794999999997E-5</v>
      </c>
      <c r="CC2092" s="23">
        <v>1.2792620000000001E-4</v>
      </c>
      <c r="CD2092" s="23">
        <v>2.1203888000000001E-4</v>
      </c>
      <c r="CE2092" s="23">
        <v>3.3091098E-5</v>
      </c>
      <c r="CF2092" s="23">
        <v>8.8895403999999994E-6</v>
      </c>
      <c r="CG2092" s="10">
        <f t="shared" si="599"/>
        <v>6.8100295513400008E-2</v>
      </c>
      <c r="CH2092" s="27">
        <v>1.3192138</v>
      </c>
      <c r="CI2092" s="23">
        <v>5.8062217000000001E-4</v>
      </c>
      <c r="CJ2092" s="23">
        <v>1.2138711999999999E-3</v>
      </c>
      <c r="CK2092" s="23">
        <v>2.2997692000000002E-3</v>
      </c>
      <c r="CL2092" s="23">
        <v>2.7165361000000001E-4</v>
      </c>
      <c r="CM2092" s="23">
        <v>6.928173E-5</v>
      </c>
      <c r="CN2092" s="10">
        <f t="shared" si="600"/>
        <v>1.3236489979100001</v>
      </c>
      <c r="CO2092" s="27">
        <v>99.947150000000008</v>
      </c>
      <c r="CP2092" s="23">
        <v>0.22524891800000002</v>
      </c>
      <c r="CQ2092" s="23">
        <v>0.52333478499999997</v>
      </c>
      <c r="CR2092" s="23">
        <v>0.91801697999999998</v>
      </c>
      <c r="CS2092" s="23">
        <v>0.12584029400000002</v>
      </c>
      <c r="CT2092" s="23">
        <v>2.5427296000000002E-2</v>
      </c>
      <c r="CU2092" s="10">
        <f t="shared" si="601"/>
        <v>101.76501827300002</v>
      </c>
      <c r="CV2092" s="27">
        <v>1523.5953</v>
      </c>
      <c r="CW2092" s="23">
        <v>0.10994495</v>
      </c>
      <c r="CX2092" s="23">
        <v>4.7396938999999999E-2</v>
      </c>
      <c r="CY2092" s="23">
        <v>1.402441</v>
      </c>
      <c r="CZ2092" s="23">
        <v>0.14705294999999999</v>
      </c>
      <c r="DA2092" s="23">
        <v>4.1106795000000002E-2</v>
      </c>
      <c r="DB2092" s="10">
        <f t="shared" si="602"/>
        <v>1525.3432426339998</v>
      </c>
      <c r="DC2092" s="27">
        <v>4.0675467000000003</v>
      </c>
      <c r="DD2092" s="23">
        <v>0.14197080000000001</v>
      </c>
      <c r="DE2092" s="23">
        <v>0.14466320999999999</v>
      </c>
      <c r="DF2092" s="23">
        <v>9.0151273000000001E-3</v>
      </c>
      <c r="DG2092" s="23">
        <v>1.9902062000000002E-2</v>
      </c>
      <c r="DH2092" s="23">
        <v>3.0656072999999998E-3</v>
      </c>
      <c r="DI2092" s="10">
        <f t="shared" si="603"/>
        <v>4.3861635066</v>
      </c>
      <c r="DJ2092" s="27">
        <v>37.869548000000002</v>
      </c>
      <c r="DK2092" s="23">
        <v>2.1234299999999999</v>
      </c>
      <c r="DL2092" s="23">
        <v>4.3843506999999997</v>
      </c>
      <c r="DM2092" s="23">
        <v>2.6469304</v>
      </c>
      <c r="DN2092" s="23">
        <v>3.2197833</v>
      </c>
      <c r="DO2092" s="23">
        <v>0.92525579000000002</v>
      </c>
      <c r="DP2092" s="10">
        <f t="shared" si="604"/>
        <v>51.169298190000006</v>
      </c>
      <c r="DQ2092" s="27">
        <v>2.9844863000000002E-5</v>
      </c>
      <c r="DR2092" s="23">
        <v>1.956714E-7</v>
      </c>
      <c r="DS2092" s="23">
        <v>3.3803310999999998E-8</v>
      </c>
      <c r="DT2092" s="23">
        <v>9.1030468000000003E-7</v>
      </c>
      <c r="DU2092" s="23">
        <v>9.1412028999999998E-7</v>
      </c>
      <c r="DV2092" s="23">
        <v>2.6338579000000001E-7</v>
      </c>
      <c r="DW2092" s="10">
        <f t="shared" si="605"/>
        <v>3.2162148470999995E-5</v>
      </c>
      <c r="DX2092" s="11">
        <v>2.21</v>
      </c>
      <c r="DY2092" s="12">
        <v>3.69</v>
      </c>
      <c r="DZ2092" s="12">
        <v>2.02</v>
      </c>
      <c r="EA2092" s="12">
        <v>1.1200000000000001</v>
      </c>
      <c r="EB2092" s="13">
        <v>2.0099999999999998</v>
      </c>
    </row>
    <row r="2093" spans="1:132" s="41" customFormat="1" x14ac:dyDescent="0.35">
      <c r="A2093" s="15" t="s">
        <v>3660</v>
      </c>
      <c r="B2093" s="1">
        <v>40105</v>
      </c>
      <c r="C2093" s="3" t="s">
        <v>130</v>
      </c>
      <c r="D2093" s="3" t="s">
        <v>502</v>
      </c>
      <c r="E2093" s="3" t="s">
        <v>3661</v>
      </c>
      <c r="F2093" s="3" t="s">
        <v>3662</v>
      </c>
      <c r="G2093" s="14">
        <v>2.2400000000000002</v>
      </c>
      <c r="H2093" s="1" t="s">
        <v>8537</v>
      </c>
      <c r="I2093" s="27">
        <v>2.7575041000000002</v>
      </c>
      <c r="J2093" s="23">
        <v>1.0266902999999999E-2</v>
      </c>
      <c r="K2093" s="23">
        <v>2.4502857999999999E-2</v>
      </c>
      <c r="L2093" s="23">
        <v>2.1400556999999997E-2</v>
      </c>
      <c r="M2093" s="23">
        <v>1.2355554999999999E-2</v>
      </c>
      <c r="N2093" s="23">
        <v>3.4779671000000005E-2</v>
      </c>
      <c r="O2093" s="10">
        <f t="shared" si="607"/>
        <v>2.8608096440000006</v>
      </c>
      <c r="P2093" s="27">
        <v>28.685955</v>
      </c>
      <c r="Q2093" s="23">
        <v>7.1463521000000002E-2</v>
      </c>
      <c r="R2093" s="23">
        <v>0.37736787999999999</v>
      </c>
      <c r="S2093" s="23">
        <v>0.27415869999999998</v>
      </c>
      <c r="T2093" s="23">
        <v>5.1201244999999999E-2</v>
      </c>
      <c r="U2093" s="23">
        <v>9.5038267999999995E-2</v>
      </c>
      <c r="V2093" s="10">
        <f t="shared" si="590"/>
        <v>29.555184614000002</v>
      </c>
      <c r="W2093" s="27">
        <v>5.4373198000000005E-7</v>
      </c>
      <c r="X2093" s="23">
        <v>1.0285031000000001E-8</v>
      </c>
      <c r="Y2093" s="23">
        <v>4.0696033000000003E-9</v>
      </c>
      <c r="Z2093" s="23">
        <v>6.6691990000000003E-8</v>
      </c>
      <c r="AA2093" s="23">
        <v>3.5785979000000002E-9</v>
      </c>
      <c r="AB2093" s="23">
        <v>1.0127316E-8</v>
      </c>
      <c r="AC2093" s="10">
        <f t="shared" si="591"/>
        <v>6.384845182E-7</v>
      </c>
      <c r="AD2093" s="27">
        <v>0.72783374000000001</v>
      </c>
      <c r="AE2093" s="23">
        <v>9.2972948999999999E-2</v>
      </c>
      <c r="AF2093" s="23">
        <v>6.1007406000000003E-4</v>
      </c>
      <c r="AG2093" s="23">
        <v>1.6950366000000001E-2</v>
      </c>
      <c r="AH2093" s="23">
        <v>0.200461</v>
      </c>
      <c r="AI2093" s="23">
        <v>0.60201735999999995</v>
      </c>
      <c r="AJ2093" s="10">
        <f t="shared" si="592"/>
        <v>1.6408454890600002</v>
      </c>
      <c r="AK2093" s="27">
        <v>4.1722802000000003E-2</v>
      </c>
      <c r="AL2093" s="23">
        <v>2.0292897000000001E-4</v>
      </c>
      <c r="AM2093" s="23">
        <v>8.4668028999999997E-4</v>
      </c>
      <c r="AN2093" s="23">
        <v>9.5235841999999999E-4</v>
      </c>
      <c r="AO2093" s="23">
        <v>9.9596495999999997E-5</v>
      </c>
      <c r="AP2093" s="23">
        <v>2.7374049000000001E-4</v>
      </c>
      <c r="AQ2093" s="10">
        <f t="shared" si="593"/>
        <v>4.4098106666000003E-2</v>
      </c>
      <c r="AR2093" s="27">
        <v>2.7395617E-6</v>
      </c>
      <c r="AS2093" s="23">
        <v>2.2652498000000002E-9</v>
      </c>
      <c r="AT2093" s="23">
        <v>1.0304105E-8</v>
      </c>
      <c r="AU2093" s="23">
        <v>1.7018213999999999E-8</v>
      </c>
      <c r="AV2093" s="23">
        <v>2.0571097000000001E-9</v>
      </c>
      <c r="AW2093" s="23">
        <v>5.8385711E-9</v>
      </c>
      <c r="AX2093" s="10">
        <f t="shared" si="594"/>
        <v>2.7770449496000002E-6</v>
      </c>
      <c r="AY2093" s="27">
        <v>4.3544028999999998E-7</v>
      </c>
      <c r="AZ2093" s="23">
        <v>5.4725209999999999E-10</v>
      </c>
      <c r="BA2093" s="23">
        <v>4.3604699999999998E-10</v>
      </c>
      <c r="BB2093" s="23">
        <v>1.8898436000000001E-9</v>
      </c>
      <c r="BC2093" s="23">
        <v>5.3048978000000005E-10</v>
      </c>
      <c r="BD2093" s="23">
        <v>1.5400462999999999E-9</v>
      </c>
      <c r="BE2093" s="10">
        <f t="shared" si="595"/>
        <v>4.4038396878E-7</v>
      </c>
      <c r="BF2093" s="27">
        <v>1.2861635000000001E-8</v>
      </c>
      <c r="BG2093" s="23">
        <v>7.6193952999999998E-11</v>
      </c>
      <c r="BH2093" s="23">
        <v>5.1778402999999997E-11</v>
      </c>
      <c r="BI2093" s="23">
        <v>1.0472578E-10</v>
      </c>
      <c r="BJ2093" s="23">
        <v>3.421455E-11</v>
      </c>
      <c r="BK2093" s="23">
        <v>9.7170103999999994E-11</v>
      </c>
      <c r="BL2093" s="10">
        <f t="shared" si="596"/>
        <v>1.3225717790000002E-8</v>
      </c>
      <c r="BM2093" s="27">
        <v>0.40873648000000001</v>
      </c>
      <c r="BN2093" s="23">
        <v>2.4513165E-4</v>
      </c>
      <c r="BO2093" s="23">
        <v>9.5754401000000002E-4</v>
      </c>
      <c r="BP2093" s="23">
        <v>1.0047140000000001E-3</v>
      </c>
      <c r="BQ2093" s="23">
        <v>2.0450068999999999E-4</v>
      </c>
      <c r="BR2093" s="23">
        <v>5.7661199000000004E-4</v>
      </c>
      <c r="BS2093" s="10">
        <f t="shared" si="597"/>
        <v>0.41172498233999999</v>
      </c>
      <c r="BT2093" s="27">
        <v>1.6090410000000001E-3</v>
      </c>
      <c r="BU2093" s="23">
        <v>1.4099787E-5</v>
      </c>
      <c r="BV2093" s="23">
        <v>8.6503175000000004E-6</v>
      </c>
      <c r="BW2093" s="23">
        <v>2.0016496999999999E-5</v>
      </c>
      <c r="BX2093" s="23">
        <v>1.1973343E-5</v>
      </c>
      <c r="BY2093" s="23">
        <v>3.2749680000000001E-5</v>
      </c>
      <c r="BZ2093" s="10">
        <f t="shared" si="598"/>
        <v>1.6965306245E-3</v>
      </c>
      <c r="CA2093" s="27">
        <v>9.2746368999999995E-2</v>
      </c>
      <c r="CB2093" s="23">
        <v>7.5699798000000004E-5</v>
      </c>
      <c r="CC2093" s="23">
        <v>1.7534943999999999E-4</v>
      </c>
      <c r="CD2093" s="23">
        <v>2.9064333999999999E-4</v>
      </c>
      <c r="CE2093" s="23">
        <v>4.5358226E-5</v>
      </c>
      <c r="CF2093" s="23">
        <v>1.2659345999999999E-4</v>
      </c>
      <c r="CG2093" s="10">
        <f t="shared" si="599"/>
        <v>9.3460013263999997E-2</v>
      </c>
      <c r="CH2093" s="27">
        <v>1.8082566</v>
      </c>
      <c r="CI2093" s="23">
        <v>7.9586333000000004E-4</v>
      </c>
      <c r="CJ2093" s="23">
        <v>1.6638626999999999E-3</v>
      </c>
      <c r="CK2093" s="23">
        <v>3.1523114999999998E-3</v>
      </c>
      <c r="CL2093" s="23">
        <v>3.7235772000000002E-4</v>
      </c>
      <c r="CM2093" s="23">
        <v>9.8662176000000002E-4</v>
      </c>
      <c r="CN2093" s="10">
        <f t="shared" si="600"/>
        <v>1.8152276170100003</v>
      </c>
      <c r="CO2093" s="27">
        <v>136.99833699999999</v>
      </c>
      <c r="CP2093" s="23">
        <v>0.30875043899999999</v>
      </c>
      <c r="CQ2093" s="23">
        <v>0.71733906299999994</v>
      </c>
      <c r="CR2093" s="23">
        <v>1.25833303</v>
      </c>
      <c r="CS2093" s="23">
        <v>0.172490271</v>
      </c>
      <c r="CT2093" s="23">
        <v>0.36210302</v>
      </c>
      <c r="CU2093" s="10">
        <f t="shared" si="601"/>
        <v>139.81735282299996</v>
      </c>
      <c r="CV2093" s="27">
        <v>2088.4038999999998</v>
      </c>
      <c r="CW2093" s="23">
        <v>0.15070239999999999</v>
      </c>
      <c r="CX2093" s="23">
        <v>6.4967353000000005E-2</v>
      </c>
      <c r="CY2093" s="23">
        <v>1.9223368999999999</v>
      </c>
      <c r="CZ2093" s="23">
        <v>0.20156663</v>
      </c>
      <c r="DA2093" s="23">
        <v>0.58539039000000004</v>
      </c>
      <c r="DB2093" s="10">
        <f t="shared" si="602"/>
        <v>2091.3288636729999</v>
      </c>
      <c r="DC2093" s="27">
        <v>5.575418</v>
      </c>
      <c r="DD2093" s="23">
        <v>0.19460048999999999</v>
      </c>
      <c r="DE2093" s="23">
        <v>0.19829099</v>
      </c>
      <c r="DF2093" s="23">
        <v>1.2357105E-2</v>
      </c>
      <c r="DG2093" s="23">
        <v>2.7279911E-2</v>
      </c>
      <c r="DH2093" s="23">
        <v>4.3656457000000003E-2</v>
      </c>
      <c r="DI2093" s="10">
        <f t="shared" si="603"/>
        <v>6.0516029530000006</v>
      </c>
      <c r="DJ2093" s="27">
        <v>51.908084000000002</v>
      </c>
      <c r="DK2093" s="23">
        <v>2.9106021000000002</v>
      </c>
      <c r="DL2093" s="23">
        <v>6.0096636999999999</v>
      </c>
      <c r="DM2093" s="23">
        <v>3.6281680999999999</v>
      </c>
      <c r="DN2093" s="23">
        <v>4.4133820999999998</v>
      </c>
      <c r="DO2093" s="23">
        <v>13.176309</v>
      </c>
      <c r="DP2093" s="10">
        <f t="shared" si="604"/>
        <v>82.046209000000005</v>
      </c>
      <c r="DQ2093" s="27">
        <v>4.0908585999999998E-5</v>
      </c>
      <c r="DR2093" s="23">
        <v>2.6820831999999998E-7</v>
      </c>
      <c r="DS2093" s="23">
        <v>4.6334461000000001E-8</v>
      </c>
      <c r="DT2093" s="23">
        <v>1.2477616999999999E-6</v>
      </c>
      <c r="DU2093" s="23">
        <v>1.2529918E-6</v>
      </c>
      <c r="DV2093" s="23">
        <v>3.7508035000000001E-6</v>
      </c>
      <c r="DW2093" s="10">
        <f t="shared" si="605"/>
        <v>4.7474685780999994E-5</v>
      </c>
      <c r="DX2093" s="11">
        <v>2.2400000000000002</v>
      </c>
      <c r="DY2093" s="12">
        <v>3.66</v>
      </c>
      <c r="DZ2093" s="12">
        <v>2.0499999999999998</v>
      </c>
      <c r="EA2093" s="12">
        <v>1.19</v>
      </c>
      <c r="EB2093" s="13">
        <v>2.04</v>
      </c>
    </row>
    <row r="2094" spans="1:132" s="41" customFormat="1" x14ac:dyDescent="0.35">
      <c r="A2094" s="15" t="s">
        <v>3651</v>
      </c>
      <c r="B2094" s="1">
        <v>40110</v>
      </c>
      <c r="C2094" s="3" t="s">
        <v>130</v>
      </c>
      <c r="D2094" s="3" t="s">
        <v>505</v>
      </c>
      <c r="E2094" s="3" t="s">
        <v>3652</v>
      </c>
      <c r="F2094" s="3" t="s">
        <v>3653</v>
      </c>
      <c r="G2094" s="14">
        <v>3.05</v>
      </c>
      <c r="H2094" s="1" t="s">
        <v>8534</v>
      </c>
      <c r="I2094" s="27">
        <v>0.15433025</v>
      </c>
      <c r="J2094" s="23">
        <v>1.9657021E-2</v>
      </c>
      <c r="K2094" s="23">
        <v>1.7876061999999998E-2</v>
      </c>
      <c r="L2094" s="23">
        <v>1.5587361999999999E-2</v>
      </c>
      <c r="M2094" s="23">
        <v>9.0139962999999986E-3</v>
      </c>
      <c r="N2094" s="23">
        <v>2.442269E-3</v>
      </c>
      <c r="O2094" s="10">
        <f t="shared" si="607"/>
        <v>0.21890696029999998</v>
      </c>
      <c r="P2094" s="27">
        <v>1.1040528000000001</v>
      </c>
      <c r="Q2094" s="23">
        <v>0.21943008</v>
      </c>
      <c r="R2094" s="23">
        <v>0.27530876999999998</v>
      </c>
      <c r="S2094" s="23">
        <v>0.20041980000000001</v>
      </c>
      <c r="T2094" s="23">
        <v>3.7353873000000003E-2</v>
      </c>
      <c r="U2094" s="23">
        <v>6.6736979E-3</v>
      </c>
      <c r="V2094" s="10">
        <f t="shared" si="590"/>
        <v>1.8432390208999998</v>
      </c>
      <c r="W2094" s="27">
        <v>4.8753026000000002E-8</v>
      </c>
      <c r="X2094" s="23">
        <v>2.4052842E-8</v>
      </c>
      <c r="Y2094" s="23">
        <v>2.9689795000000001E-9</v>
      </c>
      <c r="Z2094" s="23">
        <v>4.8712623000000003E-8</v>
      </c>
      <c r="AA2094" s="23">
        <v>2.6107664000000002E-9</v>
      </c>
      <c r="AB2094" s="23">
        <v>7.1115194000000003E-10</v>
      </c>
      <c r="AC2094" s="10">
        <f t="shared" si="591"/>
        <v>1.2780938884000001E-7</v>
      </c>
      <c r="AD2094" s="27">
        <v>7.7843944999999998E-2</v>
      </c>
      <c r="AE2094" s="23">
        <v>2.0384395E-2</v>
      </c>
      <c r="AF2094" s="23">
        <v>4.4507959E-4</v>
      </c>
      <c r="AG2094" s="23">
        <v>1.2457007000000001E-2</v>
      </c>
      <c r="AH2094" s="23">
        <v>0.14624634</v>
      </c>
      <c r="AI2094" s="23">
        <v>4.2274359999999997E-2</v>
      </c>
      <c r="AJ2094" s="10">
        <f t="shared" si="592"/>
        <v>0.29965112658999998</v>
      </c>
      <c r="AK2094" s="27">
        <v>2.8309199000000002E-3</v>
      </c>
      <c r="AL2094" s="23">
        <v>6.1654026999999995E-4</v>
      </c>
      <c r="AM2094" s="23">
        <v>6.1769568999999998E-4</v>
      </c>
      <c r="AN2094" s="23">
        <v>6.8050955999999997E-4</v>
      </c>
      <c r="AO2094" s="23">
        <v>7.2660634E-5</v>
      </c>
      <c r="AP2094" s="23">
        <v>1.9222375999999998E-5</v>
      </c>
      <c r="AQ2094" s="10">
        <f t="shared" si="593"/>
        <v>4.8375484299999997E-3</v>
      </c>
      <c r="AR2094" s="27">
        <v>1.4671317999999999E-7</v>
      </c>
      <c r="AS2094" s="23">
        <v>1.2346218E-8</v>
      </c>
      <c r="AT2094" s="23">
        <v>7.5173609999999997E-9</v>
      </c>
      <c r="AU2094" s="23">
        <v>1.2381681000000001E-8</v>
      </c>
      <c r="AV2094" s="23">
        <v>1.5007645999999999E-9</v>
      </c>
      <c r="AW2094" s="23">
        <v>4.0999127000000002E-10</v>
      </c>
      <c r="AX2094" s="10">
        <f t="shared" si="594"/>
        <v>1.8086919586999998E-7</v>
      </c>
      <c r="AY2094" s="27">
        <v>1.7309763000000001E-8</v>
      </c>
      <c r="AZ2094" s="23">
        <v>1.3047870999999999E-9</v>
      </c>
      <c r="BA2094" s="23">
        <v>3.1811812999999998E-10</v>
      </c>
      <c r="BB2094" s="23">
        <v>1.3818642999999999E-9</v>
      </c>
      <c r="BC2094" s="23">
        <v>3.8701887000000001E-10</v>
      </c>
      <c r="BD2094" s="23">
        <v>1.0814383999999999E-10</v>
      </c>
      <c r="BE2094" s="10">
        <f t="shared" si="595"/>
        <v>2.0809695240000001E-8</v>
      </c>
      <c r="BF2094" s="27">
        <v>1.0991148E-9</v>
      </c>
      <c r="BG2094" s="23">
        <v>1.0551391E-10</v>
      </c>
      <c r="BH2094" s="23">
        <v>3.7774938999999997E-11</v>
      </c>
      <c r="BI2094" s="23">
        <v>7.6880486000000006E-11</v>
      </c>
      <c r="BJ2094" s="23">
        <v>2.4961228000000002E-11</v>
      </c>
      <c r="BK2094" s="23">
        <v>6.8233979999999998E-12</v>
      </c>
      <c r="BL2094" s="10">
        <f t="shared" si="596"/>
        <v>1.351068761E-9</v>
      </c>
      <c r="BM2094" s="27">
        <v>2.0986683999999999E-2</v>
      </c>
      <c r="BN2094" s="23">
        <v>1.0683503999999999E-3</v>
      </c>
      <c r="BO2094" s="23">
        <v>6.9857633E-4</v>
      </c>
      <c r="BP2094" s="23">
        <v>7.2341720999999999E-4</v>
      </c>
      <c r="BQ2094" s="23">
        <v>1.491935E-4</v>
      </c>
      <c r="BR2094" s="23">
        <v>4.0490366000000001E-5</v>
      </c>
      <c r="BS2094" s="10">
        <f t="shared" si="597"/>
        <v>2.3666711805999996E-2</v>
      </c>
      <c r="BT2094" s="27">
        <v>2.6874404000000002E-4</v>
      </c>
      <c r="BU2094" s="23">
        <v>3.5379641999999997E-5</v>
      </c>
      <c r="BV2094" s="23">
        <v>6.31084E-6</v>
      </c>
      <c r="BW2094" s="23">
        <v>1.4788568E-5</v>
      </c>
      <c r="BX2094" s="23">
        <v>8.7351537999999999E-6</v>
      </c>
      <c r="BY2094" s="23">
        <v>2.2997206999999999E-6</v>
      </c>
      <c r="BZ2094" s="10">
        <f t="shared" si="598"/>
        <v>3.3625796449999996E-4</v>
      </c>
      <c r="CA2094" s="27">
        <v>5.7251647000000003E-3</v>
      </c>
      <c r="CB2094" s="23">
        <v>2.0824489999999999E-4</v>
      </c>
      <c r="CC2094" s="23">
        <v>1.2792620000000001E-4</v>
      </c>
      <c r="CD2094" s="23">
        <v>2.0636509000000001E-4</v>
      </c>
      <c r="CE2094" s="23">
        <v>3.3091098E-5</v>
      </c>
      <c r="CF2094" s="23">
        <v>8.8895403999999994E-6</v>
      </c>
      <c r="CG2094" s="10">
        <f t="shared" si="599"/>
        <v>6.3096815283999992E-3</v>
      </c>
      <c r="CH2094" s="27">
        <v>9.0626738999999998E-2</v>
      </c>
      <c r="CI2094" s="23">
        <v>2.0097687000000001E-3</v>
      </c>
      <c r="CJ2094" s="23">
        <v>1.2138711999999999E-3</v>
      </c>
      <c r="CK2094" s="23">
        <v>2.2373286E-3</v>
      </c>
      <c r="CL2094" s="23">
        <v>2.7165361000000001E-4</v>
      </c>
      <c r="CM2094" s="23">
        <v>6.928173E-5</v>
      </c>
      <c r="CN2094" s="10">
        <f t="shared" si="600"/>
        <v>9.6428642839999995E-2</v>
      </c>
      <c r="CO2094" s="27">
        <v>29.024811800000002</v>
      </c>
      <c r="CP2094" s="23">
        <v>0.77911328000000002</v>
      </c>
      <c r="CQ2094" s="23">
        <v>0.52333478499999997</v>
      </c>
      <c r="CR2094" s="23">
        <v>0.92008825000000005</v>
      </c>
      <c r="CS2094" s="23">
        <v>0.12584029400000002</v>
      </c>
      <c r="CT2094" s="23">
        <v>2.5427296000000002E-2</v>
      </c>
      <c r="CU2094" s="10">
        <f t="shared" si="601"/>
        <v>31.398615705000001</v>
      </c>
      <c r="CV2094" s="27">
        <v>63.636718000000002</v>
      </c>
      <c r="CW2094" s="23">
        <v>0.78574758</v>
      </c>
      <c r="CX2094" s="23">
        <v>4.7396938999999999E-2</v>
      </c>
      <c r="CY2094" s="23">
        <v>1.4086049</v>
      </c>
      <c r="CZ2094" s="23">
        <v>0.14705294999999999</v>
      </c>
      <c r="DA2094" s="23">
        <v>4.1106795000000002E-2</v>
      </c>
      <c r="DB2094" s="10">
        <f t="shared" si="602"/>
        <v>66.06662716400001</v>
      </c>
      <c r="DC2094" s="27">
        <v>1.3363182</v>
      </c>
      <c r="DD2094" s="23">
        <v>8.0934175999999997E-2</v>
      </c>
      <c r="DE2094" s="23">
        <v>0.14466320999999999</v>
      </c>
      <c r="DF2094" s="23">
        <v>8.9168522000000004E-3</v>
      </c>
      <c r="DG2094" s="23">
        <v>1.9902062000000002E-2</v>
      </c>
      <c r="DH2094" s="23">
        <v>3.0656072999999998E-3</v>
      </c>
      <c r="DI2094" s="10">
        <f t="shared" si="603"/>
        <v>1.5938001075000001</v>
      </c>
      <c r="DJ2094" s="27">
        <v>5.7482736000000001</v>
      </c>
      <c r="DK2094" s="23">
        <v>3.7345041999999999</v>
      </c>
      <c r="DL2094" s="23">
        <v>4.3843506999999997</v>
      </c>
      <c r="DM2094" s="23">
        <v>2.6533324999999999</v>
      </c>
      <c r="DN2094" s="23">
        <v>3.2197833</v>
      </c>
      <c r="DO2094" s="23">
        <v>0.92525579000000002</v>
      </c>
      <c r="DP2094" s="10">
        <f t="shared" si="604"/>
        <v>20.665500090000002</v>
      </c>
      <c r="DQ2094" s="27">
        <v>3.6116379000000001E-6</v>
      </c>
      <c r="DR2094" s="23">
        <v>1.7744272000000001E-6</v>
      </c>
      <c r="DS2094" s="23">
        <v>3.3803310999999998E-8</v>
      </c>
      <c r="DT2094" s="23">
        <v>9.1303883999999995E-7</v>
      </c>
      <c r="DU2094" s="23">
        <v>9.1412028999999998E-7</v>
      </c>
      <c r="DV2094" s="23">
        <v>2.6338579000000001E-7</v>
      </c>
      <c r="DW2094" s="10">
        <f t="shared" si="605"/>
        <v>7.5104133310000003E-6</v>
      </c>
      <c r="DX2094" s="11">
        <v>3.05</v>
      </c>
      <c r="DY2094" s="12">
        <v>3.3</v>
      </c>
      <c r="DZ2094" s="12">
        <v>4.2</v>
      </c>
      <c r="EA2094" s="12">
        <v>1.1000000000000001</v>
      </c>
      <c r="EB2094" s="13">
        <v>3.58</v>
      </c>
    </row>
    <row r="2095" spans="1:132" s="41" customFormat="1" x14ac:dyDescent="0.35">
      <c r="A2095" s="15" t="s">
        <v>3633</v>
      </c>
      <c r="B2095" s="1">
        <v>40120</v>
      </c>
      <c r="C2095" s="3" t="s">
        <v>130</v>
      </c>
      <c r="D2095" s="3" t="s">
        <v>505</v>
      </c>
      <c r="E2095" s="3" t="s">
        <v>3634</v>
      </c>
      <c r="F2095" s="3" t="s">
        <v>3635</v>
      </c>
      <c r="G2095" s="14">
        <v>3.05</v>
      </c>
      <c r="H2095" s="1" t="s">
        <v>8528</v>
      </c>
      <c r="I2095" s="27">
        <v>0.15433025</v>
      </c>
      <c r="J2095" s="23">
        <v>1.9657021E-2</v>
      </c>
      <c r="K2095" s="23">
        <v>1.7876061999999998E-2</v>
      </c>
      <c r="L2095" s="23">
        <v>1.5587361999999999E-2</v>
      </c>
      <c r="M2095" s="23">
        <v>9.0139962999999986E-3</v>
      </c>
      <c r="N2095" s="23">
        <v>2.442269E-3</v>
      </c>
      <c r="O2095" s="10">
        <f t="shared" si="607"/>
        <v>0.21890696029999998</v>
      </c>
      <c r="P2095" s="27">
        <v>1.1040528000000001</v>
      </c>
      <c r="Q2095" s="23">
        <v>0.21943008</v>
      </c>
      <c r="R2095" s="23">
        <v>0.27530876999999998</v>
      </c>
      <c r="S2095" s="23">
        <v>0.20041980000000001</v>
      </c>
      <c r="T2095" s="23">
        <v>3.7353873000000003E-2</v>
      </c>
      <c r="U2095" s="23">
        <v>6.6736979E-3</v>
      </c>
      <c r="V2095" s="10">
        <f t="shared" si="590"/>
        <v>1.8432390208999998</v>
      </c>
      <c r="W2095" s="27">
        <v>4.8753026000000002E-8</v>
      </c>
      <c r="X2095" s="23">
        <v>2.4052842E-8</v>
      </c>
      <c r="Y2095" s="23">
        <v>2.9689795000000001E-9</v>
      </c>
      <c r="Z2095" s="23">
        <v>4.8712623000000003E-8</v>
      </c>
      <c r="AA2095" s="23">
        <v>2.6107664000000002E-9</v>
      </c>
      <c r="AB2095" s="23">
        <v>7.1115194000000003E-10</v>
      </c>
      <c r="AC2095" s="10">
        <f t="shared" si="591"/>
        <v>1.2780938884000001E-7</v>
      </c>
      <c r="AD2095" s="27">
        <v>7.7843944999999998E-2</v>
      </c>
      <c r="AE2095" s="23">
        <v>2.0384395E-2</v>
      </c>
      <c r="AF2095" s="23">
        <v>4.4507959E-4</v>
      </c>
      <c r="AG2095" s="23">
        <v>1.2457007000000001E-2</v>
      </c>
      <c r="AH2095" s="23">
        <v>0.14624634</v>
      </c>
      <c r="AI2095" s="23">
        <v>4.2274359999999997E-2</v>
      </c>
      <c r="AJ2095" s="10">
        <f t="shared" si="592"/>
        <v>0.29965112658999998</v>
      </c>
      <c r="AK2095" s="27">
        <v>2.8309199000000002E-3</v>
      </c>
      <c r="AL2095" s="23">
        <v>6.1654026999999995E-4</v>
      </c>
      <c r="AM2095" s="23">
        <v>6.1769568999999998E-4</v>
      </c>
      <c r="AN2095" s="23">
        <v>6.8050955999999997E-4</v>
      </c>
      <c r="AO2095" s="23">
        <v>7.2660634E-5</v>
      </c>
      <c r="AP2095" s="23">
        <v>1.9222375999999998E-5</v>
      </c>
      <c r="AQ2095" s="10">
        <f t="shared" si="593"/>
        <v>4.8375484299999997E-3</v>
      </c>
      <c r="AR2095" s="27">
        <v>1.4671317999999999E-7</v>
      </c>
      <c r="AS2095" s="23">
        <v>1.2346218E-8</v>
      </c>
      <c r="AT2095" s="23">
        <v>7.5173609999999997E-9</v>
      </c>
      <c r="AU2095" s="23">
        <v>1.2381681000000001E-8</v>
      </c>
      <c r="AV2095" s="23">
        <v>1.5007645999999999E-9</v>
      </c>
      <c r="AW2095" s="23">
        <v>4.0999127000000002E-10</v>
      </c>
      <c r="AX2095" s="10">
        <f t="shared" si="594"/>
        <v>1.8086919586999998E-7</v>
      </c>
      <c r="AY2095" s="27">
        <v>1.7309763000000001E-8</v>
      </c>
      <c r="AZ2095" s="23">
        <v>1.3047870999999999E-9</v>
      </c>
      <c r="BA2095" s="23">
        <v>3.1811812999999998E-10</v>
      </c>
      <c r="BB2095" s="23">
        <v>1.3818642999999999E-9</v>
      </c>
      <c r="BC2095" s="23">
        <v>3.8701887000000001E-10</v>
      </c>
      <c r="BD2095" s="23">
        <v>1.0814383999999999E-10</v>
      </c>
      <c r="BE2095" s="10">
        <f t="shared" si="595"/>
        <v>2.0809695240000001E-8</v>
      </c>
      <c r="BF2095" s="27">
        <v>1.0991148E-9</v>
      </c>
      <c r="BG2095" s="23">
        <v>1.0551391E-10</v>
      </c>
      <c r="BH2095" s="23">
        <v>3.7774938999999997E-11</v>
      </c>
      <c r="BI2095" s="23">
        <v>7.6880486000000006E-11</v>
      </c>
      <c r="BJ2095" s="23">
        <v>2.4961228000000002E-11</v>
      </c>
      <c r="BK2095" s="23">
        <v>6.8233979999999998E-12</v>
      </c>
      <c r="BL2095" s="10">
        <f t="shared" si="596"/>
        <v>1.351068761E-9</v>
      </c>
      <c r="BM2095" s="27">
        <v>2.0986683999999999E-2</v>
      </c>
      <c r="BN2095" s="23">
        <v>1.0683503999999999E-3</v>
      </c>
      <c r="BO2095" s="23">
        <v>6.9857633E-4</v>
      </c>
      <c r="BP2095" s="23">
        <v>7.2341720999999999E-4</v>
      </c>
      <c r="BQ2095" s="23">
        <v>1.491935E-4</v>
      </c>
      <c r="BR2095" s="23">
        <v>4.0490366000000001E-5</v>
      </c>
      <c r="BS2095" s="10">
        <f t="shared" si="597"/>
        <v>2.3666711805999996E-2</v>
      </c>
      <c r="BT2095" s="27">
        <v>2.6874404000000002E-4</v>
      </c>
      <c r="BU2095" s="23">
        <v>3.5379641999999997E-5</v>
      </c>
      <c r="BV2095" s="23">
        <v>6.31084E-6</v>
      </c>
      <c r="BW2095" s="23">
        <v>1.4788568E-5</v>
      </c>
      <c r="BX2095" s="23">
        <v>8.7351537999999999E-6</v>
      </c>
      <c r="BY2095" s="23">
        <v>2.2997206999999999E-6</v>
      </c>
      <c r="BZ2095" s="10">
        <f t="shared" si="598"/>
        <v>3.3625796449999996E-4</v>
      </c>
      <c r="CA2095" s="27">
        <v>5.7251647000000003E-3</v>
      </c>
      <c r="CB2095" s="23">
        <v>2.0824489999999999E-4</v>
      </c>
      <c r="CC2095" s="23">
        <v>1.2792620000000001E-4</v>
      </c>
      <c r="CD2095" s="23">
        <v>2.0636509000000001E-4</v>
      </c>
      <c r="CE2095" s="23">
        <v>3.3091098E-5</v>
      </c>
      <c r="CF2095" s="23">
        <v>8.8895403999999994E-6</v>
      </c>
      <c r="CG2095" s="10">
        <f t="shared" si="599"/>
        <v>6.3096815283999992E-3</v>
      </c>
      <c r="CH2095" s="27">
        <v>9.0626738999999998E-2</v>
      </c>
      <c r="CI2095" s="23">
        <v>2.0097687000000001E-3</v>
      </c>
      <c r="CJ2095" s="23">
        <v>1.2138711999999999E-3</v>
      </c>
      <c r="CK2095" s="23">
        <v>2.2373286E-3</v>
      </c>
      <c r="CL2095" s="23">
        <v>2.7165361000000001E-4</v>
      </c>
      <c r="CM2095" s="23">
        <v>6.928173E-5</v>
      </c>
      <c r="CN2095" s="10">
        <f t="shared" si="600"/>
        <v>9.6428642839999995E-2</v>
      </c>
      <c r="CO2095" s="27">
        <v>29.024811800000002</v>
      </c>
      <c r="CP2095" s="23">
        <v>0.77911328000000002</v>
      </c>
      <c r="CQ2095" s="23">
        <v>0.52333478499999997</v>
      </c>
      <c r="CR2095" s="23">
        <v>0.92008825000000005</v>
      </c>
      <c r="CS2095" s="23">
        <v>0.12584029400000002</v>
      </c>
      <c r="CT2095" s="23">
        <v>2.5427296000000002E-2</v>
      </c>
      <c r="CU2095" s="10">
        <f t="shared" si="601"/>
        <v>31.398615705000001</v>
      </c>
      <c r="CV2095" s="27">
        <v>63.636718000000002</v>
      </c>
      <c r="CW2095" s="23">
        <v>0.78574758</v>
      </c>
      <c r="CX2095" s="23">
        <v>4.7396938999999999E-2</v>
      </c>
      <c r="CY2095" s="23">
        <v>1.4086049</v>
      </c>
      <c r="CZ2095" s="23">
        <v>0.14705294999999999</v>
      </c>
      <c r="DA2095" s="23">
        <v>4.1106795000000002E-2</v>
      </c>
      <c r="DB2095" s="10">
        <f t="shared" si="602"/>
        <v>66.06662716400001</v>
      </c>
      <c r="DC2095" s="27">
        <v>1.3363182</v>
      </c>
      <c r="DD2095" s="23">
        <v>8.0934175999999997E-2</v>
      </c>
      <c r="DE2095" s="23">
        <v>0.14466320999999999</v>
      </c>
      <c r="DF2095" s="23">
        <v>8.9168522000000004E-3</v>
      </c>
      <c r="DG2095" s="23">
        <v>1.9902062000000002E-2</v>
      </c>
      <c r="DH2095" s="23">
        <v>3.0656072999999998E-3</v>
      </c>
      <c r="DI2095" s="10">
        <f t="shared" si="603"/>
        <v>1.5938001075000001</v>
      </c>
      <c r="DJ2095" s="27">
        <v>5.7482736000000001</v>
      </c>
      <c r="DK2095" s="23">
        <v>3.7345041999999999</v>
      </c>
      <c r="DL2095" s="23">
        <v>4.3843506999999997</v>
      </c>
      <c r="DM2095" s="23">
        <v>2.6533324999999999</v>
      </c>
      <c r="DN2095" s="23">
        <v>3.2197833</v>
      </c>
      <c r="DO2095" s="23">
        <v>0.92525579000000002</v>
      </c>
      <c r="DP2095" s="10">
        <f t="shared" si="604"/>
        <v>20.665500090000002</v>
      </c>
      <c r="DQ2095" s="27">
        <v>3.6116379000000001E-6</v>
      </c>
      <c r="DR2095" s="23">
        <v>1.7744272000000001E-6</v>
      </c>
      <c r="DS2095" s="23">
        <v>3.3803310999999998E-8</v>
      </c>
      <c r="DT2095" s="23">
        <v>9.1303883999999995E-7</v>
      </c>
      <c r="DU2095" s="23">
        <v>9.1412028999999998E-7</v>
      </c>
      <c r="DV2095" s="23">
        <v>2.6338579000000001E-7</v>
      </c>
      <c r="DW2095" s="10">
        <f t="shared" si="605"/>
        <v>7.5104133310000003E-6</v>
      </c>
      <c r="DX2095" s="11">
        <v>3.05</v>
      </c>
      <c r="DY2095" s="12">
        <v>3.3</v>
      </c>
      <c r="DZ2095" s="12">
        <v>4.2</v>
      </c>
      <c r="EA2095" s="12">
        <v>1.1000000000000001</v>
      </c>
      <c r="EB2095" s="13">
        <v>3.58</v>
      </c>
    </row>
    <row r="2096" spans="1:132" s="41" customFormat="1" x14ac:dyDescent="0.35">
      <c r="A2096" s="15" t="s">
        <v>3645</v>
      </c>
      <c r="B2096" s="1">
        <v>40119</v>
      </c>
      <c r="C2096" s="3" t="s">
        <v>130</v>
      </c>
      <c r="D2096" s="3" t="s">
        <v>505</v>
      </c>
      <c r="E2096" s="3" t="s">
        <v>3646</v>
      </c>
      <c r="F2096" s="3" t="s">
        <v>3647</v>
      </c>
      <c r="G2096" s="14">
        <v>2.4700000000000002</v>
      </c>
      <c r="H2096" s="1" t="s">
        <v>8532</v>
      </c>
      <c r="I2096" s="27">
        <v>0.19800472</v>
      </c>
      <c r="J2096" s="23">
        <v>2.7649044000000001E-2</v>
      </c>
      <c r="K2096" s="23">
        <v>1.7876061999999998E-2</v>
      </c>
      <c r="L2096" s="23">
        <v>1.4997498E-2</v>
      </c>
      <c r="M2096" s="23">
        <v>9.0139962999999986E-3</v>
      </c>
      <c r="N2096" s="23">
        <v>2.442269E-3</v>
      </c>
      <c r="O2096" s="10">
        <f t="shared" si="607"/>
        <v>0.26998358929999999</v>
      </c>
      <c r="P2096" s="27">
        <v>1.4372448</v>
      </c>
      <c r="Q2096" s="23">
        <v>0.10353969</v>
      </c>
      <c r="R2096" s="23">
        <v>0.27530876999999998</v>
      </c>
      <c r="S2096" s="23">
        <v>0.19284406000000001</v>
      </c>
      <c r="T2096" s="23">
        <v>3.7353873000000003E-2</v>
      </c>
      <c r="U2096" s="23">
        <v>6.6736979E-3</v>
      </c>
      <c r="V2096" s="10">
        <f t="shared" si="590"/>
        <v>2.0529648909000002</v>
      </c>
      <c r="W2096" s="27">
        <v>5.2104830000000001E-8</v>
      </c>
      <c r="X2096" s="23">
        <v>1.2007685E-8</v>
      </c>
      <c r="Y2096" s="23">
        <v>2.9689795000000001E-9</v>
      </c>
      <c r="Z2096" s="23">
        <v>4.6985549E-8</v>
      </c>
      <c r="AA2096" s="23">
        <v>2.6107664000000002E-9</v>
      </c>
      <c r="AB2096" s="23">
        <v>7.1115194000000003E-10</v>
      </c>
      <c r="AC2096" s="10">
        <f t="shared" si="591"/>
        <v>1.1738896184E-7</v>
      </c>
      <c r="AD2096" s="27">
        <v>0.13916643000000001</v>
      </c>
      <c r="AE2096" s="23">
        <v>0.50209134</v>
      </c>
      <c r="AF2096" s="23">
        <v>4.4507959E-4</v>
      </c>
      <c r="AG2096" s="23">
        <v>1.1806288999999999E-2</v>
      </c>
      <c r="AH2096" s="23">
        <v>0.14624634</v>
      </c>
      <c r="AI2096" s="23">
        <v>4.2274359999999997E-2</v>
      </c>
      <c r="AJ2096" s="10">
        <f t="shared" si="592"/>
        <v>0.84202983858999991</v>
      </c>
      <c r="AK2096" s="27">
        <v>2.8906133999999999E-3</v>
      </c>
      <c r="AL2096" s="23">
        <v>2.3621418000000001E-4</v>
      </c>
      <c r="AM2096" s="23">
        <v>6.1769568999999998E-4</v>
      </c>
      <c r="AN2096" s="23">
        <v>6.6525299999999998E-4</v>
      </c>
      <c r="AO2096" s="23">
        <v>7.2660634E-5</v>
      </c>
      <c r="AP2096" s="23">
        <v>1.9222375999999998E-5</v>
      </c>
      <c r="AQ2096" s="10">
        <f t="shared" si="593"/>
        <v>4.5016592799999996E-3</v>
      </c>
      <c r="AR2096" s="27">
        <v>2.1975935E-7</v>
      </c>
      <c r="AS2096" s="23">
        <v>4.5343222000000004E-9</v>
      </c>
      <c r="AT2096" s="23">
        <v>7.5173609999999997E-9</v>
      </c>
      <c r="AU2096" s="23">
        <v>1.1792435E-8</v>
      </c>
      <c r="AV2096" s="23">
        <v>1.5007645999999999E-9</v>
      </c>
      <c r="AW2096" s="23">
        <v>4.0999127000000002E-10</v>
      </c>
      <c r="AX2096" s="10">
        <f t="shared" si="594"/>
        <v>2.4551422407000002E-7</v>
      </c>
      <c r="AY2096" s="27">
        <v>1.3834054999999999E-8</v>
      </c>
      <c r="AZ2096" s="23">
        <v>6.5941915000000002E-10</v>
      </c>
      <c r="BA2096" s="23">
        <v>3.1811812999999998E-10</v>
      </c>
      <c r="BB2096" s="23">
        <v>1.3169137000000001E-9</v>
      </c>
      <c r="BC2096" s="23">
        <v>3.8701887000000001E-10</v>
      </c>
      <c r="BD2096" s="23">
        <v>1.0814383999999999E-10</v>
      </c>
      <c r="BE2096" s="10">
        <f t="shared" si="595"/>
        <v>1.6623668689999998E-8</v>
      </c>
      <c r="BF2096" s="27">
        <v>1.0874328999999999E-9</v>
      </c>
      <c r="BG2096" s="23">
        <v>5.2612975999999999E-11</v>
      </c>
      <c r="BH2096" s="23">
        <v>3.7774938999999997E-11</v>
      </c>
      <c r="BI2096" s="23">
        <v>7.3751784E-11</v>
      </c>
      <c r="BJ2096" s="23">
        <v>2.4961228000000002E-11</v>
      </c>
      <c r="BK2096" s="23">
        <v>6.8233979999999998E-12</v>
      </c>
      <c r="BL2096" s="10">
        <f t="shared" si="596"/>
        <v>1.2833572249999997E-9</v>
      </c>
      <c r="BM2096" s="27">
        <v>3.1551564999999997E-2</v>
      </c>
      <c r="BN2096" s="23">
        <v>4.2413348999999998E-4</v>
      </c>
      <c r="BO2096" s="23">
        <v>6.9857633E-4</v>
      </c>
      <c r="BP2096" s="23">
        <v>7.0367317999999997E-4</v>
      </c>
      <c r="BQ2096" s="23">
        <v>1.491935E-4</v>
      </c>
      <c r="BR2096" s="23">
        <v>4.0490366000000001E-5</v>
      </c>
      <c r="BS2096" s="10">
        <f t="shared" si="597"/>
        <v>3.3567631865999994E-2</v>
      </c>
      <c r="BT2096" s="27">
        <v>2.1800357999999999E-4</v>
      </c>
      <c r="BU2096" s="23">
        <v>2.0777592000000001E-5</v>
      </c>
      <c r="BV2096" s="23">
        <v>6.31084E-6</v>
      </c>
      <c r="BW2096" s="23">
        <v>1.413786E-5</v>
      </c>
      <c r="BX2096" s="23">
        <v>8.7351537999999999E-6</v>
      </c>
      <c r="BY2096" s="23">
        <v>2.2997206999999999E-6</v>
      </c>
      <c r="BZ2096" s="10">
        <f t="shared" si="598"/>
        <v>2.7026474649999993E-4</v>
      </c>
      <c r="CA2096" s="27">
        <v>7.3542138999999999E-3</v>
      </c>
      <c r="CB2096" s="23">
        <v>1.1139932E-4</v>
      </c>
      <c r="CC2096" s="23">
        <v>1.2792620000000001E-4</v>
      </c>
      <c r="CD2096" s="23">
        <v>2.0321582999999999E-4</v>
      </c>
      <c r="CE2096" s="23">
        <v>3.3091098E-5</v>
      </c>
      <c r="CF2096" s="23">
        <v>8.8895403999999994E-6</v>
      </c>
      <c r="CG2096" s="10">
        <f t="shared" si="599"/>
        <v>7.8387358884000006E-3</v>
      </c>
      <c r="CH2096" s="27">
        <v>0.13778165000000001</v>
      </c>
      <c r="CI2096" s="23">
        <v>8.9418696000000001E-4</v>
      </c>
      <c r="CJ2096" s="23">
        <v>1.2138711999999999E-3</v>
      </c>
      <c r="CK2096" s="23">
        <v>2.2033542999999999E-3</v>
      </c>
      <c r="CL2096" s="23">
        <v>2.7165361000000001E-4</v>
      </c>
      <c r="CM2096" s="23">
        <v>6.928173E-5</v>
      </c>
      <c r="CN2096" s="10">
        <f t="shared" si="600"/>
        <v>0.14243399779999999</v>
      </c>
      <c r="CO2096" s="27">
        <v>22.421152200000002</v>
      </c>
      <c r="CP2096" s="23">
        <v>0.25572450000000002</v>
      </c>
      <c r="CQ2096" s="23">
        <v>0.52333478499999997</v>
      </c>
      <c r="CR2096" s="23">
        <v>0.88367907000000012</v>
      </c>
      <c r="CS2096" s="23">
        <v>0.12584029400000002</v>
      </c>
      <c r="CT2096" s="23">
        <v>2.5427296000000002E-2</v>
      </c>
      <c r="CU2096" s="10">
        <f t="shared" si="601"/>
        <v>24.235158145</v>
      </c>
      <c r="CV2096" s="27">
        <v>84.959976999999995</v>
      </c>
      <c r="CW2096" s="23">
        <v>0.36115817</v>
      </c>
      <c r="CX2096" s="23">
        <v>4.7396938999999999E-2</v>
      </c>
      <c r="CY2096" s="23">
        <v>1.3273341999999999</v>
      </c>
      <c r="CZ2096" s="23">
        <v>0.14705294999999999</v>
      </c>
      <c r="DA2096" s="23">
        <v>4.1106795000000002E-2</v>
      </c>
      <c r="DB2096" s="10">
        <f t="shared" si="602"/>
        <v>86.884026053999989</v>
      </c>
      <c r="DC2096" s="27">
        <v>1.0606344999999999</v>
      </c>
      <c r="DD2096" s="23">
        <v>0.1127659</v>
      </c>
      <c r="DE2096" s="23">
        <v>0.14466320999999999</v>
      </c>
      <c r="DF2096" s="23">
        <v>8.5638147000000001E-3</v>
      </c>
      <c r="DG2096" s="23">
        <v>1.9902062000000002E-2</v>
      </c>
      <c r="DH2096" s="23">
        <v>3.0656072999999998E-3</v>
      </c>
      <c r="DI2096" s="10">
        <f t="shared" si="603"/>
        <v>1.3495950940000001</v>
      </c>
      <c r="DJ2096" s="27">
        <v>7.0166763999999997</v>
      </c>
      <c r="DK2096" s="23">
        <v>11.387656</v>
      </c>
      <c r="DL2096" s="23">
        <v>4.3843506999999997</v>
      </c>
      <c r="DM2096" s="23">
        <v>2.5376960999999998</v>
      </c>
      <c r="DN2096" s="23">
        <v>3.2197833</v>
      </c>
      <c r="DO2096" s="23">
        <v>0.92525579000000002</v>
      </c>
      <c r="DP2096" s="10">
        <f t="shared" si="604"/>
        <v>29.471418289999999</v>
      </c>
      <c r="DQ2096" s="27">
        <v>3.9690737999999997E-6</v>
      </c>
      <c r="DR2096" s="23">
        <v>7.9535633999999995E-7</v>
      </c>
      <c r="DS2096" s="23">
        <v>3.3803310999999998E-8</v>
      </c>
      <c r="DT2096" s="23">
        <v>8.8517992999999995E-7</v>
      </c>
      <c r="DU2096" s="23">
        <v>9.1412028999999998E-7</v>
      </c>
      <c r="DV2096" s="23">
        <v>2.6338579000000001E-7</v>
      </c>
      <c r="DW2096" s="10">
        <f t="shared" si="605"/>
        <v>6.860919461E-6</v>
      </c>
      <c r="DX2096" s="11">
        <v>2.4700000000000002</v>
      </c>
      <c r="DY2096" s="12">
        <v>3.77</v>
      </c>
      <c r="DZ2096" s="12">
        <v>2.02</v>
      </c>
      <c r="EA2096" s="12">
        <v>1.93</v>
      </c>
      <c r="EB2096" s="13">
        <v>2.16</v>
      </c>
    </row>
    <row r="2097" spans="1:132" s="41" customFormat="1" x14ac:dyDescent="0.35">
      <c r="A2097" s="15" t="s">
        <v>3642</v>
      </c>
      <c r="B2097" s="1">
        <v>40113</v>
      </c>
      <c r="C2097" s="3" t="s">
        <v>130</v>
      </c>
      <c r="D2097" s="3" t="s">
        <v>502</v>
      </c>
      <c r="E2097" s="3" t="s">
        <v>3643</v>
      </c>
      <c r="F2097" s="3" t="s">
        <v>3644</v>
      </c>
      <c r="G2097" s="14">
        <v>2.4900000000000002</v>
      </c>
      <c r="H2097" s="1" t="s">
        <v>8531</v>
      </c>
      <c r="I2097" s="27">
        <v>0.27140661000000005</v>
      </c>
      <c r="J2097" s="23">
        <v>3.7898758999999997E-2</v>
      </c>
      <c r="K2097" s="23">
        <v>2.4502857999999999E-2</v>
      </c>
      <c r="L2097" s="23">
        <v>2.0557188000000001E-2</v>
      </c>
      <c r="M2097" s="23">
        <v>1.2355554999999999E-2</v>
      </c>
      <c r="N2097" s="23">
        <v>3.4779671000000005E-2</v>
      </c>
      <c r="O2097" s="10">
        <f t="shared" si="607"/>
        <v>0.4015006410000001</v>
      </c>
      <c r="P2097" s="27">
        <v>1.9700426</v>
      </c>
      <c r="Q2097" s="23">
        <v>0.14192266000000001</v>
      </c>
      <c r="R2097" s="23">
        <v>0.37736787999999999</v>
      </c>
      <c r="S2097" s="23">
        <v>0.26433285000000001</v>
      </c>
      <c r="T2097" s="23">
        <v>5.1201244999999999E-2</v>
      </c>
      <c r="U2097" s="23">
        <v>9.5038267999999995E-2</v>
      </c>
      <c r="V2097" s="10">
        <f t="shared" si="590"/>
        <v>2.8999055030000003</v>
      </c>
      <c r="W2097" s="27">
        <v>7.1420497000000003E-8</v>
      </c>
      <c r="X2097" s="23">
        <v>1.6459028000000001E-8</v>
      </c>
      <c r="Y2097" s="23">
        <v>4.0696033000000003E-9</v>
      </c>
      <c r="Z2097" s="23">
        <v>6.4403458000000005E-8</v>
      </c>
      <c r="AA2097" s="23">
        <v>3.5785979000000002E-9</v>
      </c>
      <c r="AB2097" s="23">
        <v>1.0127316E-8</v>
      </c>
      <c r="AC2097" s="10">
        <f t="shared" si="591"/>
        <v>1.7005850020000003E-7</v>
      </c>
      <c r="AD2097" s="27">
        <v>0.19075650999999999</v>
      </c>
      <c r="AE2097" s="23">
        <v>0.68822050999999995</v>
      </c>
      <c r="AF2097" s="23">
        <v>6.1007406000000003E-4</v>
      </c>
      <c r="AG2097" s="23">
        <v>1.6182972E-2</v>
      </c>
      <c r="AH2097" s="23">
        <v>0.200461</v>
      </c>
      <c r="AI2097" s="23">
        <v>0.60201735999999995</v>
      </c>
      <c r="AJ2097" s="10">
        <f t="shared" si="592"/>
        <v>1.6982484260600001</v>
      </c>
      <c r="AK2097" s="27">
        <v>3.9621863E-3</v>
      </c>
      <c r="AL2097" s="23">
        <v>3.2378061000000002E-4</v>
      </c>
      <c r="AM2097" s="23">
        <v>8.4668028999999997E-4</v>
      </c>
      <c r="AN2097" s="23">
        <v>9.1186746000000002E-4</v>
      </c>
      <c r="AO2097" s="23">
        <v>9.9596495999999997E-5</v>
      </c>
      <c r="AP2097" s="23">
        <v>2.7374049000000001E-4</v>
      </c>
      <c r="AQ2097" s="10">
        <f t="shared" si="593"/>
        <v>6.4178516460000005E-3</v>
      </c>
      <c r="AR2097" s="27">
        <v>3.0122584999999999E-7</v>
      </c>
      <c r="AS2097" s="23">
        <v>6.2152307999999997E-9</v>
      </c>
      <c r="AT2097" s="23">
        <v>1.0304105E-8</v>
      </c>
      <c r="AU2097" s="23">
        <v>1.6163983E-8</v>
      </c>
      <c r="AV2097" s="23">
        <v>2.0571097000000001E-9</v>
      </c>
      <c r="AW2097" s="23">
        <v>5.8385711E-9</v>
      </c>
      <c r="AX2097" s="10">
        <f t="shared" si="594"/>
        <v>3.4180484959999993E-7</v>
      </c>
      <c r="AY2097" s="27">
        <v>1.8962447000000002E-8</v>
      </c>
      <c r="AZ2097" s="23">
        <v>9.0387096999999998E-10</v>
      </c>
      <c r="BA2097" s="23">
        <v>4.3604699999999998E-10</v>
      </c>
      <c r="BB2097" s="23">
        <v>1.8051038000000001E-9</v>
      </c>
      <c r="BC2097" s="23">
        <v>5.3048978000000005E-10</v>
      </c>
      <c r="BD2097" s="23">
        <v>1.5400462999999999E-9</v>
      </c>
      <c r="BE2097" s="10">
        <f t="shared" si="595"/>
        <v>2.4178004849999999E-8</v>
      </c>
      <c r="BF2097" s="27">
        <v>1.4905528000000001E-9</v>
      </c>
      <c r="BG2097" s="23">
        <v>7.2117016000000002E-11</v>
      </c>
      <c r="BH2097" s="23">
        <v>5.1778402999999997E-11</v>
      </c>
      <c r="BI2097" s="23">
        <v>1.0109214E-10</v>
      </c>
      <c r="BJ2097" s="23">
        <v>3.421455E-11</v>
      </c>
      <c r="BK2097" s="23">
        <v>9.7170103999999994E-11</v>
      </c>
      <c r="BL2097" s="10">
        <f t="shared" si="596"/>
        <v>1.8469250129999999E-9</v>
      </c>
      <c r="BM2097" s="27">
        <v>4.3247976E-2</v>
      </c>
      <c r="BN2097" s="23">
        <v>5.8136308E-4</v>
      </c>
      <c r="BO2097" s="23">
        <v>9.5754401000000002E-4</v>
      </c>
      <c r="BP2097" s="23">
        <v>9.6453030999999996E-4</v>
      </c>
      <c r="BQ2097" s="23">
        <v>2.0450068999999999E-4</v>
      </c>
      <c r="BR2097" s="23">
        <v>5.7661199000000004E-4</v>
      </c>
      <c r="BS2097" s="10">
        <f t="shared" si="597"/>
        <v>4.6532526080000004E-2</v>
      </c>
      <c r="BT2097" s="27">
        <v>2.9881921E-4</v>
      </c>
      <c r="BU2097" s="23">
        <v>2.8480007000000001E-5</v>
      </c>
      <c r="BV2097" s="23">
        <v>8.6503175000000004E-6</v>
      </c>
      <c r="BW2097" s="23">
        <v>1.9378875E-5</v>
      </c>
      <c r="BX2097" s="23">
        <v>1.1973343E-5</v>
      </c>
      <c r="BY2097" s="23">
        <v>3.2749680000000001E-5</v>
      </c>
      <c r="BZ2097" s="10">
        <f t="shared" si="598"/>
        <v>4.0005143250000002E-4</v>
      </c>
      <c r="CA2097" s="27">
        <v>1.0080478E-2</v>
      </c>
      <c r="CB2097" s="23">
        <v>1.5269592000000001E-4</v>
      </c>
      <c r="CC2097" s="23">
        <v>1.7534943999999999E-4</v>
      </c>
      <c r="CD2097" s="23">
        <v>2.7854951999999999E-4</v>
      </c>
      <c r="CE2097" s="23">
        <v>4.5358226E-5</v>
      </c>
      <c r="CF2097" s="23">
        <v>1.2659345999999999E-4</v>
      </c>
      <c r="CG2097" s="10">
        <f t="shared" si="599"/>
        <v>1.0859024565999999E-2</v>
      </c>
      <c r="CH2097" s="27">
        <v>0.18885837999999999</v>
      </c>
      <c r="CI2097" s="23">
        <v>1.225669E-3</v>
      </c>
      <c r="CJ2097" s="23">
        <v>1.6638626999999999E-3</v>
      </c>
      <c r="CK2097" s="23">
        <v>3.0201549E-3</v>
      </c>
      <c r="CL2097" s="23">
        <v>3.7235772000000002E-4</v>
      </c>
      <c r="CM2097" s="23">
        <v>9.8662176000000002E-4</v>
      </c>
      <c r="CN2097" s="10">
        <f t="shared" si="600"/>
        <v>0.19612704607999998</v>
      </c>
      <c r="CO2097" s="27">
        <v>30.732848000000001</v>
      </c>
      <c r="CP2097" s="23">
        <v>0.35052355000000002</v>
      </c>
      <c r="CQ2097" s="23">
        <v>0.71733906299999994</v>
      </c>
      <c r="CR2097" s="23">
        <v>1.21126578</v>
      </c>
      <c r="CS2097" s="23">
        <v>0.172490271</v>
      </c>
      <c r="CT2097" s="23">
        <v>0.36210302</v>
      </c>
      <c r="CU2097" s="10">
        <f t="shared" si="601"/>
        <v>33.546569683999998</v>
      </c>
      <c r="CV2097" s="27">
        <v>116.45529999999999</v>
      </c>
      <c r="CW2097" s="23">
        <v>0.49504230999999999</v>
      </c>
      <c r="CX2097" s="23">
        <v>6.4967353000000005E-2</v>
      </c>
      <c r="CY2097" s="23">
        <v>1.8193874000000001</v>
      </c>
      <c r="CZ2097" s="23">
        <v>0.20156663</v>
      </c>
      <c r="DA2097" s="23">
        <v>0.58539039000000004</v>
      </c>
      <c r="DB2097" s="10">
        <f t="shared" si="602"/>
        <v>119.621654083</v>
      </c>
      <c r="DC2097" s="27">
        <v>1.4538199999999999</v>
      </c>
      <c r="DD2097" s="23">
        <v>0.15456908999999999</v>
      </c>
      <c r="DE2097" s="23">
        <v>0.19829099</v>
      </c>
      <c r="DF2097" s="23">
        <v>1.1738488E-2</v>
      </c>
      <c r="DG2097" s="23">
        <v>2.7279911E-2</v>
      </c>
      <c r="DH2097" s="23">
        <v>4.3656457000000003E-2</v>
      </c>
      <c r="DI2097" s="10">
        <f t="shared" si="603"/>
        <v>1.8893549359999999</v>
      </c>
      <c r="DJ2097" s="27">
        <v>9.6178129999999999</v>
      </c>
      <c r="DK2097" s="23">
        <v>15.609149</v>
      </c>
      <c r="DL2097" s="23">
        <v>6.0096636999999999</v>
      </c>
      <c r="DM2097" s="23">
        <v>3.4784397999999999</v>
      </c>
      <c r="DN2097" s="23">
        <v>4.4133820999999998</v>
      </c>
      <c r="DO2097" s="23">
        <v>13.176309</v>
      </c>
      <c r="DP2097" s="10">
        <f t="shared" si="604"/>
        <v>52.304756600000005</v>
      </c>
      <c r="DQ2097" s="27">
        <v>5.4404402999999997E-6</v>
      </c>
      <c r="DR2097" s="23">
        <v>1.0902010999999999E-6</v>
      </c>
      <c r="DS2097" s="23">
        <v>4.6334461000000001E-8</v>
      </c>
      <c r="DT2097" s="23">
        <v>1.2133230000000001E-6</v>
      </c>
      <c r="DU2097" s="23">
        <v>1.2529918E-6</v>
      </c>
      <c r="DV2097" s="23">
        <v>3.7508035000000001E-6</v>
      </c>
      <c r="DW2097" s="10">
        <f t="shared" si="605"/>
        <v>1.2794094161000001E-5</v>
      </c>
      <c r="DX2097" s="11">
        <v>2.4900000000000002</v>
      </c>
      <c r="DY2097" s="12">
        <v>3.74</v>
      </c>
      <c r="DZ2097" s="12">
        <v>2.0499999999999998</v>
      </c>
      <c r="EA2097" s="12">
        <v>1.97</v>
      </c>
      <c r="EB2097" s="13">
        <v>2.19</v>
      </c>
    </row>
    <row r="2098" spans="1:132" s="41" customFormat="1" x14ac:dyDescent="0.35">
      <c r="A2098" s="15" t="s">
        <v>3627</v>
      </c>
      <c r="B2098" s="1">
        <v>40111</v>
      </c>
      <c r="C2098" s="3" t="s">
        <v>130</v>
      </c>
      <c r="D2098" s="3" t="s">
        <v>505</v>
      </c>
      <c r="E2098" s="3" t="s">
        <v>3628</v>
      </c>
      <c r="F2098" s="3" t="s">
        <v>3629</v>
      </c>
      <c r="G2098" s="14">
        <v>2.59</v>
      </c>
      <c r="H2098" s="1" t="s">
        <v>8526</v>
      </c>
      <c r="I2098" s="27">
        <v>0.15433025</v>
      </c>
      <c r="J2098" s="23">
        <v>1.9657021E-2</v>
      </c>
      <c r="K2098" s="23">
        <v>1.7876061999999998E-2</v>
      </c>
      <c r="L2098" s="23">
        <v>1.5587361999999999E-2</v>
      </c>
      <c r="M2098" s="23">
        <v>9.0139962999999986E-3</v>
      </c>
      <c r="N2098" s="23">
        <v>2.442269E-3</v>
      </c>
      <c r="O2098" s="10">
        <f t="shared" si="607"/>
        <v>0.21890696029999998</v>
      </c>
      <c r="P2098" s="27">
        <v>1.1040528000000001</v>
      </c>
      <c r="Q2098" s="23">
        <v>0.21943008</v>
      </c>
      <c r="R2098" s="23">
        <v>0.27530876999999998</v>
      </c>
      <c r="S2098" s="23">
        <v>0.20041980000000001</v>
      </c>
      <c r="T2098" s="23">
        <v>3.7353873000000003E-2</v>
      </c>
      <c r="U2098" s="23">
        <v>6.6736979E-3</v>
      </c>
      <c r="V2098" s="10">
        <f t="shared" si="590"/>
        <v>1.8432390208999998</v>
      </c>
      <c r="W2098" s="27">
        <v>4.8753026000000002E-8</v>
      </c>
      <c r="X2098" s="23">
        <v>2.4052842E-8</v>
      </c>
      <c r="Y2098" s="23">
        <v>2.9689795000000001E-9</v>
      </c>
      <c r="Z2098" s="23">
        <v>4.8712623000000003E-8</v>
      </c>
      <c r="AA2098" s="23">
        <v>2.6107664000000002E-9</v>
      </c>
      <c r="AB2098" s="23">
        <v>7.1115194000000003E-10</v>
      </c>
      <c r="AC2098" s="10">
        <f t="shared" si="591"/>
        <v>1.2780938884000001E-7</v>
      </c>
      <c r="AD2098" s="27">
        <v>7.7843944999999998E-2</v>
      </c>
      <c r="AE2098" s="23">
        <v>2.0384395E-2</v>
      </c>
      <c r="AF2098" s="23">
        <v>4.4507959E-4</v>
      </c>
      <c r="AG2098" s="23">
        <v>1.2457007000000001E-2</v>
      </c>
      <c r="AH2098" s="23">
        <v>0.14624634</v>
      </c>
      <c r="AI2098" s="23">
        <v>4.2274359999999997E-2</v>
      </c>
      <c r="AJ2098" s="10">
        <f t="shared" si="592"/>
        <v>0.29965112658999998</v>
      </c>
      <c r="AK2098" s="27">
        <v>2.8309199000000002E-3</v>
      </c>
      <c r="AL2098" s="23">
        <v>6.1654026999999995E-4</v>
      </c>
      <c r="AM2098" s="23">
        <v>6.1769568999999998E-4</v>
      </c>
      <c r="AN2098" s="23">
        <v>6.8050955999999997E-4</v>
      </c>
      <c r="AO2098" s="23">
        <v>7.2660634E-5</v>
      </c>
      <c r="AP2098" s="23">
        <v>1.9222375999999998E-5</v>
      </c>
      <c r="AQ2098" s="10">
        <f t="shared" si="593"/>
        <v>4.8375484299999997E-3</v>
      </c>
      <c r="AR2098" s="27">
        <v>1.4671317999999999E-7</v>
      </c>
      <c r="AS2098" s="23">
        <v>1.2346218E-8</v>
      </c>
      <c r="AT2098" s="23">
        <v>7.5173609999999997E-9</v>
      </c>
      <c r="AU2098" s="23">
        <v>1.2381681000000001E-8</v>
      </c>
      <c r="AV2098" s="23">
        <v>1.5007645999999999E-9</v>
      </c>
      <c r="AW2098" s="23">
        <v>4.0999127000000002E-10</v>
      </c>
      <c r="AX2098" s="10">
        <f t="shared" si="594"/>
        <v>1.8086919586999998E-7</v>
      </c>
      <c r="AY2098" s="27">
        <v>1.7309763000000001E-8</v>
      </c>
      <c r="AZ2098" s="23">
        <v>1.3047870999999999E-9</v>
      </c>
      <c r="BA2098" s="23">
        <v>3.1811812999999998E-10</v>
      </c>
      <c r="BB2098" s="23">
        <v>1.3818642999999999E-9</v>
      </c>
      <c r="BC2098" s="23">
        <v>3.8701887000000001E-10</v>
      </c>
      <c r="BD2098" s="23">
        <v>1.0814383999999999E-10</v>
      </c>
      <c r="BE2098" s="10">
        <f t="shared" si="595"/>
        <v>2.0809695240000001E-8</v>
      </c>
      <c r="BF2098" s="27">
        <v>1.0991148E-9</v>
      </c>
      <c r="BG2098" s="23">
        <v>1.0551391E-10</v>
      </c>
      <c r="BH2098" s="23">
        <v>3.7774938999999997E-11</v>
      </c>
      <c r="BI2098" s="23">
        <v>7.6880486000000006E-11</v>
      </c>
      <c r="BJ2098" s="23">
        <v>2.4961228000000002E-11</v>
      </c>
      <c r="BK2098" s="23">
        <v>6.8233979999999998E-12</v>
      </c>
      <c r="BL2098" s="10">
        <f t="shared" si="596"/>
        <v>1.351068761E-9</v>
      </c>
      <c r="BM2098" s="27">
        <v>2.0986683999999999E-2</v>
      </c>
      <c r="BN2098" s="23">
        <v>1.0683503999999999E-3</v>
      </c>
      <c r="BO2098" s="23">
        <v>6.9857633E-4</v>
      </c>
      <c r="BP2098" s="23">
        <v>7.2341720999999999E-4</v>
      </c>
      <c r="BQ2098" s="23">
        <v>1.491935E-4</v>
      </c>
      <c r="BR2098" s="23">
        <v>4.0490366000000001E-5</v>
      </c>
      <c r="BS2098" s="10">
        <f t="shared" si="597"/>
        <v>2.3666711805999996E-2</v>
      </c>
      <c r="BT2098" s="27">
        <v>2.6874404000000002E-4</v>
      </c>
      <c r="BU2098" s="23">
        <v>3.5379641999999997E-5</v>
      </c>
      <c r="BV2098" s="23">
        <v>6.31084E-6</v>
      </c>
      <c r="BW2098" s="23">
        <v>1.4788568E-5</v>
      </c>
      <c r="BX2098" s="23">
        <v>8.7351537999999999E-6</v>
      </c>
      <c r="BY2098" s="23">
        <v>2.2997206999999999E-6</v>
      </c>
      <c r="BZ2098" s="10">
        <f t="shared" si="598"/>
        <v>3.3625796449999996E-4</v>
      </c>
      <c r="CA2098" s="27">
        <v>5.7251647000000003E-3</v>
      </c>
      <c r="CB2098" s="23">
        <v>2.0824489999999999E-4</v>
      </c>
      <c r="CC2098" s="23">
        <v>1.2792620000000001E-4</v>
      </c>
      <c r="CD2098" s="23">
        <v>2.0636509000000001E-4</v>
      </c>
      <c r="CE2098" s="23">
        <v>3.3091098E-5</v>
      </c>
      <c r="CF2098" s="23">
        <v>8.8895403999999994E-6</v>
      </c>
      <c r="CG2098" s="10">
        <f t="shared" si="599"/>
        <v>6.3096815283999992E-3</v>
      </c>
      <c r="CH2098" s="27">
        <v>9.0626738999999998E-2</v>
      </c>
      <c r="CI2098" s="23">
        <v>2.0097687000000001E-3</v>
      </c>
      <c r="CJ2098" s="23">
        <v>1.2138711999999999E-3</v>
      </c>
      <c r="CK2098" s="23">
        <v>2.2373286E-3</v>
      </c>
      <c r="CL2098" s="23">
        <v>2.7165361000000001E-4</v>
      </c>
      <c r="CM2098" s="23">
        <v>6.928173E-5</v>
      </c>
      <c r="CN2098" s="10">
        <f t="shared" si="600"/>
        <v>9.6428642839999995E-2</v>
      </c>
      <c r="CO2098" s="27">
        <v>29.024811800000002</v>
      </c>
      <c r="CP2098" s="23">
        <v>0.77911328000000002</v>
      </c>
      <c r="CQ2098" s="23">
        <v>0.52333478499999997</v>
      </c>
      <c r="CR2098" s="23">
        <v>0.92008825000000005</v>
      </c>
      <c r="CS2098" s="23">
        <v>0.12584029400000002</v>
      </c>
      <c r="CT2098" s="23">
        <v>2.5427296000000002E-2</v>
      </c>
      <c r="CU2098" s="10">
        <f t="shared" si="601"/>
        <v>31.398615705000001</v>
      </c>
      <c r="CV2098" s="27">
        <v>63.636718000000002</v>
      </c>
      <c r="CW2098" s="23">
        <v>0.78574758</v>
      </c>
      <c r="CX2098" s="23">
        <v>4.7396938999999999E-2</v>
      </c>
      <c r="CY2098" s="23">
        <v>1.4086049</v>
      </c>
      <c r="CZ2098" s="23">
        <v>0.14705294999999999</v>
      </c>
      <c r="DA2098" s="23">
        <v>4.1106795000000002E-2</v>
      </c>
      <c r="DB2098" s="10">
        <f t="shared" si="602"/>
        <v>66.06662716400001</v>
      </c>
      <c r="DC2098" s="27">
        <v>1.3363182</v>
      </c>
      <c r="DD2098" s="23">
        <v>8.0934175999999997E-2</v>
      </c>
      <c r="DE2098" s="23">
        <v>0.14466320999999999</v>
      </c>
      <c r="DF2098" s="23">
        <v>8.9168522000000004E-3</v>
      </c>
      <c r="DG2098" s="23">
        <v>1.9902062000000002E-2</v>
      </c>
      <c r="DH2098" s="23">
        <v>3.0656072999999998E-3</v>
      </c>
      <c r="DI2098" s="10">
        <f t="shared" si="603"/>
        <v>1.5938001075000001</v>
      </c>
      <c r="DJ2098" s="27">
        <v>5.7482736000000001</v>
      </c>
      <c r="DK2098" s="23">
        <v>3.7345041999999999</v>
      </c>
      <c r="DL2098" s="23">
        <v>4.3843506999999997</v>
      </c>
      <c r="DM2098" s="23">
        <v>2.6533324999999999</v>
      </c>
      <c r="DN2098" s="23">
        <v>3.2197833</v>
      </c>
      <c r="DO2098" s="23">
        <v>0.92525579000000002</v>
      </c>
      <c r="DP2098" s="10">
        <f t="shared" si="604"/>
        <v>20.665500090000002</v>
      </c>
      <c r="DQ2098" s="27">
        <v>3.6116379000000001E-6</v>
      </c>
      <c r="DR2098" s="23">
        <v>1.7744272000000001E-6</v>
      </c>
      <c r="DS2098" s="23">
        <v>3.3803310999999998E-8</v>
      </c>
      <c r="DT2098" s="23">
        <v>9.1303883999999995E-7</v>
      </c>
      <c r="DU2098" s="23">
        <v>9.1412028999999998E-7</v>
      </c>
      <c r="DV2098" s="23">
        <v>2.6338579000000001E-7</v>
      </c>
      <c r="DW2098" s="10">
        <f t="shared" si="605"/>
        <v>7.5104133310000003E-6</v>
      </c>
      <c r="DX2098" s="11">
        <v>2.59</v>
      </c>
      <c r="DY2098" s="12">
        <v>2.4</v>
      </c>
      <c r="DZ2098" s="12">
        <v>4.2</v>
      </c>
      <c r="EA2098" s="12">
        <v>1.1000000000000001</v>
      </c>
      <c r="EB2098" s="13">
        <v>2.68</v>
      </c>
    </row>
    <row r="2099" spans="1:132" s="41" customFormat="1" x14ac:dyDescent="0.35">
      <c r="A2099" s="15" t="s">
        <v>3624</v>
      </c>
      <c r="B2099" s="1">
        <v>40116</v>
      </c>
      <c r="C2099" s="3" t="s">
        <v>130</v>
      </c>
      <c r="D2099" s="3" t="s">
        <v>502</v>
      </c>
      <c r="E2099" s="3" t="s">
        <v>3625</v>
      </c>
      <c r="F2099" s="3" t="s">
        <v>3626</v>
      </c>
      <c r="G2099" s="14">
        <v>2.61</v>
      </c>
      <c r="H2099" s="1" t="s">
        <v>8525</v>
      </c>
      <c r="I2099" s="27">
        <v>0.21154166999999999</v>
      </c>
      <c r="J2099" s="23">
        <v>2.6944032E-2</v>
      </c>
      <c r="K2099" s="23">
        <v>2.4502857999999999E-2</v>
      </c>
      <c r="L2099" s="23">
        <v>2.1365718999999998E-2</v>
      </c>
      <c r="M2099" s="23">
        <v>1.2355554999999999E-2</v>
      </c>
      <c r="N2099" s="23">
        <v>3.4779671000000005E-2</v>
      </c>
      <c r="O2099" s="10">
        <f t="shared" si="607"/>
        <v>0.33148950500000002</v>
      </c>
      <c r="P2099" s="27">
        <v>1.5133337</v>
      </c>
      <c r="Q2099" s="23">
        <v>0.30077451999999999</v>
      </c>
      <c r="R2099" s="23">
        <v>0.37736787999999999</v>
      </c>
      <c r="S2099" s="23">
        <v>0.27471698</v>
      </c>
      <c r="T2099" s="23">
        <v>5.1201244999999999E-2</v>
      </c>
      <c r="U2099" s="23">
        <v>9.5038267999999995E-2</v>
      </c>
      <c r="V2099" s="10">
        <f t="shared" si="590"/>
        <v>2.6124325930000003</v>
      </c>
      <c r="W2099" s="27">
        <v>6.6826153000000005E-8</v>
      </c>
      <c r="X2099" s="23">
        <v>3.2969418000000003E-8</v>
      </c>
      <c r="Y2099" s="23">
        <v>4.0696033000000003E-9</v>
      </c>
      <c r="Z2099" s="23">
        <v>6.6770772000000003E-8</v>
      </c>
      <c r="AA2099" s="23">
        <v>3.5785979000000002E-9</v>
      </c>
      <c r="AB2099" s="23">
        <v>1.0127316E-8</v>
      </c>
      <c r="AC2099" s="10">
        <f t="shared" si="591"/>
        <v>1.8434186020000004E-7</v>
      </c>
      <c r="AD2099" s="27">
        <v>0.1067013</v>
      </c>
      <c r="AE2099" s="23">
        <v>2.7941048999999999E-2</v>
      </c>
      <c r="AF2099" s="23">
        <v>6.1007406000000003E-4</v>
      </c>
      <c r="AG2099" s="23">
        <v>1.7074915999999999E-2</v>
      </c>
      <c r="AH2099" s="23">
        <v>0.200461</v>
      </c>
      <c r="AI2099" s="23">
        <v>0.60201735999999995</v>
      </c>
      <c r="AJ2099" s="10">
        <f t="shared" si="592"/>
        <v>0.9548056990599999</v>
      </c>
      <c r="AK2099" s="27">
        <v>3.8803639999999999E-3</v>
      </c>
      <c r="AL2099" s="23">
        <v>8.4509654000000005E-4</v>
      </c>
      <c r="AM2099" s="23">
        <v>8.4668028999999997E-4</v>
      </c>
      <c r="AN2099" s="23">
        <v>9.3277976000000001E-4</v>
      </c>
      <c r="AO2099" s="23">
        <v>9.9596495999999997E-5</v>
      </c>
      <c r="AP2099" s="23">
        <v>2.7374049000000001E-4</v>
      </c>
      <c r="AQ2099" s="10">
        <f t="shared" si="593"/>
        <v>6.8782575760000016E-3</v>
      </c>
      <c r="AR2099" s="27">
        <v>2.011009E-7</v>
      </c>
      <c r="AS2099" s="23">
        <v>1.6923057E-8</v>
      </c>
      <c r="AT2099" s="23">
        <v>1.0304105E-8</v>
      </c>
      <c r="AU2099" s="23">
        <v>1.6971667000000001E-8</v>
      </c>
      <c r="AV2099" s="23">
        <v>2.0571097000000001E-9</v>
      </c>
      <c r="AW2099" s="23">
        <v>5.8385711E-9</v>
      </c>
      <c r="AX2099" s="10">
        <f t="shared" si="594"/>
        <v>2.5319540979999995E-7</v>
      </c>
      <c r="AY2099" s="27">
        <v>2.3726627000000002E-8</v>
      </c>
      <c r="AZ2099" s="23">
        <v>1.7884818E-9</v>
      </c>
      <c r="BA2099" s="23">
        <v>4.3604699999999998E-10</v>
      </c>
      <c r="BB2099" s="23">
        <v>1.8941320999999998E-9</v>
      </c>
      <c r="BC2099" s="23">
        <v>5.3048978000000005E-10</v>
      </c>
      <c r="BD2099" s="23">
        <v>1.5400462999999999E-9</v>
      </c>
      <c r="BE2099" s="10">
        <f t="shared" si="595"/>
        <v>2.9915823980000002E-8</v>
      </c>
      <c r="BF2099" s="27">
        <v>1.5065653000000001E-9</v>
      </c>
      <c r="BG2099" s="23">
        <v>1.4462873999999999E-10</v>
      </c>
      <c r="BH2099" s="23">
        <v>5.1778402999999997E-11</v>
      </c>
      <c r="BI2099" s="23">
        <v>1.0538067999999999E-10</v>
      </c>
      <c r="BJ2099" s="23">
        <v>3.421455E-11</v>
      </c>
      <c r="BK2099" s="23">
        <v>9.7170103999999994E-11</v>
      </c>
      <c r="BL2099" s="10">
        <f t="shared" si="596"/>
        <v>1.9397377770000002E-9</v>
      </c>
      <c r="BM2099" s="27">
        <v>2.8766611000000001E-2</v>
      </c>
      <c r="BN2099" s="23">
        <v>1.4643962E-3</v>
      </c>
      <c r="BO2099" s="23">
        <v>9.5754401000000002E-4</v>
      </c>
      <c r="BP2099" s="23">
        <v>9.9159360999999998E-4</v>
      </c>
      <c r="BQ2099" s="23">
        <v>2.0450068999999999E-4</v>
      </c>
      <c r="BR2099" s="23">
        <v>5.7661199000000004E-4</v>
      </c>
      <c r="BS2099" s="10">
        <f t="shared" si="597"/>
        <v>3.29612575E-2</v>
      </c>
      <c r="BT2099" s="27">
        <v>3.6836954000000002E-4</v>
      </c>
      <c r="BU2099" s="23">
        <v>4.8495151000000002E-5</v>
      </c>
      <c r="BV2099" s="23">
        <v>8.6503175000000004E-6</v>
      </c>
      <c r="BW2099" s="23">
        <v>2.0270805999999999E-5</v>
      </c>
      <c r="BX2099" s="23">
        <v>1.1973343E-5</v>
      </c>
      <c r="BY2099" s="23">
        <v>3.2749680000000001E-5</v>
      </c>
      <c r="BZ2099" s="10">
        <f t="shared" si="598"/>
        <v>4.9050883750000008E-4</v>
      </c>
      <c r="CA2099" s="27">
        <v>7.8475278999999998E-3</v>
      </c>
      <c r="CB2099" s="23">
        <v>2.8544291E-4</v>
      </c>
      <c r="CC2099" s="23">
        <v>1.7534943999999999E-4</v>
      </c>
      <c r="CD2099" s="23">
        <v>2.8286624000000002E-4</v>
      </c>
      <c r="CE2099" s="23">
        <v>4.5358226E-5</v>
      </c>
      <c r="CF2099" s="23">
        <v>1.2659345999999999E-4</v>
      </c>
      <c r="CG2099" s="10">
        <f t="shared" si="599"/>
        <v>8.7631381759999995E-3</v>
      </c>
      <c r="CH2099" s="27">
        <v>0.12422278</v>
      </c>
      <c r="CI2099" s="23">
        <v>2.7548056000000001E-3</v>
      </c>
      <c r="CJ2099" s="23">
        <v>1.6638626999999999E-3</v>
      </c>
      <c r="CK2099" s="23">
        <v>3.0667238000000002E-3</v>
      </c>
      <c r="CL2099" s="23">
        <v>3.7235772000000002E-4</v>
      </c>
      <c r="CM2099" s="23">
        <v>9.8662176000000002E-4</v>
      </c>
      <c r="CN2099" s="10">
        <f t="shared" si="600"/>
        <v>0.13306715157999999</v>
      </c>
      <c r="CO2099" s="27">
        <v>39.784534999999998</v>
      </c>
      <c r="CP2099" s="23">
        <v>1.0679366399999999</v>
      </c>
      <c r="CQ2099" s="23">
        <v>0.71733906299999994</v>
      </c>
      <c r="CR2099" s="23">
        <v>1.2611721300000001</v>
      </c>
      <c r="CS2099" s="23">
        <v>0.172490271</v>
      </c>
      <c r="CT2099" s="23">
        <v>0.36210302</v>
      </c>
      <c r="CU2099" s="10">
        <f t="shared" si="601"/>
        <v>43.365576123999993</v>
      </c>
      <c r="CV2099" s="27">
        <v>87.227345</v>
      </c>
      <c r="CW2099" s="23">
        <v>1.0770303000000001</v>
      </c>
      <c r="CX2099" s="23">
        <v>6.4967353000000005E-2</v>
      </c>
      <c r="CY2099" s="23">
        <v>1.9307856999999999</v>
      </c>
      <c r="CZ2099" s="23">
        <v>0.20156663</v>
      </c>
      <c r="DA2099" s="23">
        <v>0.58539039000000004</v>
      </c>
      <c r="DB2099" s="10">
        <f t="shared" si="602"/>
        <v>91.087085373000008</v>
      </c>
      <c r="DC2099" s="27">
        <v>1.8317018</v>
      </c>
      <c r="DD2099" s="23">
        <v>0.11093711000000001</v>
      </c>
      <c r="DE2099" s="23">
        <v>0.19829099</v>
      </c>
      <c r="DF2099" s="23">
        <v>1.2222399E-2</v>
      </c>
      <c r="DG2099" s="23">
        <v>2.7279911E-2</v>
      </c>
      <c r="DH2099" s="23">
        <v>4.3656457000000003E-2</v>
      </c>
      <c r="DI2099" s="10">
        <f t="shared" si="603"/>
        <v>2.2240886670000002</v>
      </c>
      <c r="DJ2099" s="27">
        <v>7.8792035</v>
      </c>
      <c r="DK2099" s="23">
        <v>5.1189140000000002</v>
      </c>
      <c r="DL2099" s="23">
        <v>6.0096636999999999</v>
      </c>
      <c r="DM2099" s="23">
        <v>3.6369435999999999</v>
      </c>
      <c r="DN2099" s="23">
        <v>4.4133820999999998</v>
      </c>
      <c r="DO2099" s="23">
        <v>13.176309</v>
      </c>
      <c r="DP2099" s="10">
        <f t="shared" si="604"/>
        <v>40.234415900000002</v>
      </c>
      <c r="DQ2099" s="27">
        <v>4.9505001000000002E-6</v>
      </c>
      <c r="DR2099" s="23">
        <v>2.4322212E-6</v>
      </c>
      <c r="DS2099" s="23">
        <v>4.6334461000000001E-8</v>
      </c>
      <c r="DT2099" s="23">
        <v>1.2515094E-6</v>
      </c>
      <c r="DU2099" s="23">
        <v>1.2529918E-6</v>
      </c>
      <c r="DV2099" s="23">
        <v>3.7508035000000001E-6</v>
      </c>
      <c r="DW2099" s="10">
        <f t="shared" si="605"/>
        <v>1.3684360461E-5</v>
      </c>
      <c r="DX2099" s="11">
        <v>2.61</v>
      </c>
      <c r="DY2099" s="12">
        <v>2.42</v>
      </c>
      <c r="DZ2099" s="12">
        <v>4.16</v>
      </c>
      <c r="EA2099" s="12">
        <v>1.1599999999999999</v>
      </c>
      <c r="EB2099" s="13">
        <v>2.69</v>
      </c>
    </row>
    <row r="2100" spans="1:132" s="41" customFormat="1" x14ac:dyDescent="0.35">
      <c r="A2100" s="15" t="s">
        <v>3621</v>
      </c>
      <c r="B2100" s="1">
        <v>40106</v>
      </c>
      <c r="C2100" s="3" t="s">
        <v>130</v>
      </c>
      <c r="D2100" s="3" t="s">
        <v>505</v>
      </c>
      <c r="E2100" s="3" t="s">
        <v>3622</v>
      </c>
      <c r="F2100" s="3" t="s">
        <v>3623</v>
      </c>
      <c r="G2100" s="14">
        <v>2.63</v>
      </c>
      <c r="H2100" s="1" t="s">
        <v>8524</v>
      </c>
      <c r="I2100" s="27">
        <v>1.6368044000000002</v>
      </c>
      <c r="J2100" s="23">
        <v>8.2047867999999989E-3</v>
      </c>
      <c r="K2100" s="23">
        <v>1.7876061999999998E-2</v>
      </c>
      <c r="L2100" s="23">
        <v>1.5728354999999999E-2</v>
      </c>
      <c r="M2100" s="23">
        <v>9.0139962999999986E-3</v>
      </c>
      <c r="N2100" s="23">
        <v>2.442269E-3</v>
      </c>
      <c r="O2100" s="10">
        <f t="shared" si="607"/>
        <v>1.6900698691000002</v>
      </c>
      <c r="P2100" s="27">
        <v>17.171357</v>
      </c>
      <c r="Q2100" s="23">
        <v>5.7167698000000003E-2</v>
      </c>
      <c r="R2100" s="23">
        <v>0.27530876999999998</v>
      </c>
      <c r="S2100" s="23">
        <v>0.20135906000000001</v>
      </c>
      <c r="T2100" s="23">
        <v>3.7353873000000003E-2</v>
      </c>
      <c r="U2100" s="23">
        <v>6.6736979E-3</v>
      </c>
      <c r="V2100" s="10">
        <f t="shared" si="590"/>
        <v>17.7492200989</v>
      </c>
      <c r="W2100" s="27">
        <v>4.9953324999999996E-7</v>
      </c>
      <c r="X2100" s="23">
        <v>8.2053561000000007E-9</v>
      </c>
      <c r="Y2100" s="23">
        <v>2.9689795000000001E-9</v>
      </c>
      <c r="Z2100" s="23">
        <v>4.8968772E-8</v>
      </c>
      <c r="AA2100" s="23">
        <v>2.6107664000000002E-9</v>
      </c>
      <c r="AB2100" s="23">
        <v>7.1115194000000003E-10</v>
      </c>
      <c r="AC2100" s="10">
        <f t="shared" si="591"/>
        <v>5.6299827593999983E-7</v>
      </c>
      <c r="AD2100" s="27">
        <v>0.77689876000000002</v>
      </c>
      <c r="AE2100" s="23">
        <v>7.4847102999999998E-2</v>
      </c>
      <c r="AF2100" s="23">
        <v>4.4507959E-4</v>
      </c>
      <c r="AG2100" s="23">
        <v>1.2471306E-2</v>
      </c>
      <c r="AH2100" s="23">
        <v>0.14624634</v>
      </c>
      <c r="AI2100" s="23">
        <v>4.2274359999999997E-2</v>
      </c>
      <c r="AJ2100" s="10">
        <f t="shared" si="592"/>
        <v>1.0531829485899999</v>
      </c>
      <c r="AK2100" s="27">
        <v>3.1642280000000002E-2</v>
      </c>
      <c r="AL2100" s="23">
        <v>1.5695832999999999E-4</v>
      </c>
      <c r="AM2100" s="23">
        <v>6.1769568999999998E-4</v>
      </c>
      <c r="AN2100" s="23">
        <v>7.0034212000000002E-4</v>
      </c>
      <c r="AO2100" s="23">
        <v>7.2660634E-5</v>
      </c>
      <c r="AP2100" s="23">
        <v>1.9222375999999998E-5</v>
      </c>
      <c r="AQ2100" s="10">
        <f t="shared" si="593"/>
        <v>3.3209159150000007E-2</v>
      </c>
      <c r="AR2100" s="27">
        <v>1.1853640999999999E-6</v>
      </c>
      <c r="AS2100" s="23">
        <v>1.776755E-9</v>
      </c>
      <c r="AT2100" s="23">
        <v>7.5173609999999997E-9</v>
      </c>
      <c r="AU2100" s="23">
        <v>1.2532705000000001E-8</v>
      </c>
      <c r="AV2100" s="23">
        <v>1.5007645999999999E-9</v>
      </c>
      <c r="AW2100" s="23">
        <v>4.0999127000000002E-10</v>
      </c>
      <c r="AX2100" s="10">
        <f t="shared" si="594"/>
        <v>1.2091016768699998E-6</v>
      </c>
      <c r="AY2100" s="27">
        <v>2.5630317999999998E-7</v>
      </c>
      <c r="AZ2100" s="23">
        <v>4.3883877000000001E-10</v>
      </c>
      <c r="BA2100" s="23">
        <v>3.1811812999999998E-10</v>
      </c>
      <c r="BB2100" s="23">
        <v>1.3903485E-9</v>
      </c>
      <c r="BC2100" s="23">
        <v>3.8701887000000001E-10</v>
      </c>
      <c r="BD2100" s="23">
        <v>1.0814383999999999E-10</v>
      </c>
      <c r="BE2100" s="10">
        <f t="shared" si="595"/>
        <v>2.5894564810999995E-7</v>
      </c>
      <c r="BF2100" s="27">
        <v>7.4488051000000001E-9</v>
      </c>
      <c r="BG2100" s="23">
        <v>5.8378868999999996E-11</v>
      </c>
      <c r="BH2100" s="23">
        <v>3.7774938999999997E-11</v>
      </c>
      <c r="BI2100" s="23">
        <v>7.6900665999999997E-11</v>
      </c>
      <c r="BJ2100" s="23">
        <v>2.4961228000000002E-11</v>
      </c>
      <c r="BK2100" s="23">
        <v>6.8233979999999998E-12</v>
      </c>
      <c r="BL2100" s="10">
        <f t="shared" si="596"/>
        <v>7.6536441999999993E-9</v>
      </c>
      <c r="BM2100" s="27">
        <v>0.17657988999999999</v>
      </c>
      <c r="BN2100" s="23">
        <v>1.9247616E-4</v>
      </c>
      <c r="BO2100" s="23">
        <v>6.9857633E-4</v>
      </c>
      <c r="BP2100" s="23">
        <v>7.3849601000000001E-4</v>
      </c>
      <c r="BQ2100" s="23">
        <v>1.491935E-4</v>
      </c>
      <c r="BR2100" s="23">
        <v>4.0490366000000001E-5</v>
      </c>
      <c r="BS2100" s="10">
        <f t="shared" si="597"/>
        <v>0.17839912236600003</v>
      </c>
      <c r="BT2100" s="27">
        <v>1.680906E-3</v>
      </c>
      <c r="BU2100" s="23">
        <v>1.0894738E-5</v>
      </c>
      <c r="BV2100" s="23">
        <v>6.31084E-6</v>
      </c>
      <c r="BW2100" s="23">
        <v>1.4690418E-5</v>
      </c>
      <c r="BX2100" s="23">
        <v>8.7351537999999999E-6</v>
      </c>
      <c r="BY2100" s="23">
        <v>2.2997206999999999E-6</v>
      </c>
      <c r="BZ2100" s="10">
        <f t="shared" si="598"/>
        <v>1.7238368705000001E-3</v>
      </c>
      <c r="CA2100" s="27">
        <v>0.12300176</v>
      </c>
      <c r="CB2100" s="23">
        <v>5.8451990000000001E-5</v>
      </c>
      <c r="CC2100" s="23">
        <v>1.2792620000000001E-4</v>
      </c>
      <c r="CD2100" s="23">
        <v>2.1369623000000001E-4</v>
      </c>
      <c r="CE2100" s="23">
        <v>3.3091098E-5</v>
      </c>
      <c r="CF2100" s="23">
        <v>8.8895403999999994E-6</v>
      </c>
      <c r="CG2100" s="10">
        <f t="shared" si="599"/>
        <v>0.12344381505840001</v>
      </c>
      <c r="CH2100" s="27">
        <v>0.75851413000000001</v>
      </c>
      <c r="CI2100" s="23">
        <v>6.1672770999999995E-4</v>
      </c>
      <c r="CJ2100" s="23">
        <v>1.2138711999999999E-3</v>
      </c>
      <c r="CK2100" s="23">
        <v>2.3178801000000001E-3</v>
      </c>
      <c r="CL2100" s="23">
        <v>2.7165361000000001E-4</v>
      </c>
      <c r="CM2100" s="23">
        <v>6.928173E-5</v>
      </c>
      <c r="CN2100" s="10">
        <f t="shared" si="600"/>
        <v>0.76300354435000006</v>
      </c>
      <c r="CO2100" s="27">
        <v>146.23230900000001</v>
      </c>
      <c r="CP2100" s="23">
        <v>0.236219236</v>
      </c>
      <c r="CQ2100" s="23">
        <v>0.52333478499999997</v>
      </c>
      <c r="CR2100" s="23">
        <v>0.9244671499999999</v>
      </c>
      <c r="CS2100" s="23">
        <v>0.12584029400000002</v>
      </c>
      <c r="CT2100" s="23">
        <v>2.5427296000000002E-2</v>
      </c>
      <c r="CU2100" s="10">
        <f t="shared" si="601"/>
        <v>148.06759776100003</v>
      </c>
      <c r="CV2100" s="27">
        <v>1180.3515</v>
      </c>
      <c r="CW2100" s="23">
        <v>0.11960858000000001</v>
      </c>
      <c r="CX2100" s="23">
        <v>4.7396938999999999E-2</v>
      </c>
      <c r="CY2100" s="23">
        <v>1.4165494000000001</v>
      </c>
      <c r="CZ2100" s="23">
        <v>0.14705294999999999</v>
      </c>
      <c r="DA2100" s="23">
        <v>4.1106795000000002E-2</v>
      </c>
      <c r="DB2100" s="10">
        <f t="shared" si="602"/>
        <v>1182.1232146639998</v>
      </c>
      <c r="DC2100" s="27">
        <v>4.6598804999999999</v>
      </c>
      <c r="DD2100" s="23">
        <v>0.15676652999999999</v>
      </c>
      <c r="DE2100" s="23">
        <v>0.14466320999999999</v>
      </c>
      <c r="DF2100" s="23">
        <v>9.0999037000000001E-3</v>
      </c>
      <c r="DG2100" s="23">
        <v>1.9902062000000002E-2</v>
      </c>
      <c r="DH2100" s="23">
        <v>3.0656072999999998E-3</v>
      </c>
      <c r="DI2100" s="10">
        <f t="shared" si="603"/>
        <v>4.9933778129999995</v>
      </c>
      <c r="DJ2100" s="27">
        <v>66.325964999999997</v>
      </c>
      <c r="DK2100" s="23">
        <v>2.3396081999999998</v>
      </c>
      <c r="DL2100" s="23">
        <v>4.3843506999999997</v>
      </c>
      <c r="DM2100" s="23">
        <v>2.6674494000000002</v>
      </c>
      <c r="DN2100" s="23">
        <v>3.2197833</v>
      </c>
      <c r="DO2100" s="23">
        <v>0.92525579000000002</v>
      </c>
      <c r="DP2100" s="10">
        <f t="shared" si="604"/>
        <v>79.862412389999989</v>
      </c>
      <c r="DQ2100" s="27">
        <v>2.6824260000000001E-5</v>
      </c>
      <c r="DR2100" s="23">
        <v>2.1462017000000001E-7</v>
      </c>
      <c r="DS2100" s="23">
        <v>3.3803310999999998E-8</v>
      </c>
      <c r="DT2100" s="23">
        <v>9.1502422000000001E-7</v>
      </c>
      <c r="DU2100" s="23">
        <v>9.1412028999999998E-7</v>
      </c>
      <c r="DV2100" s="23">
        <v>2.6338579000000001E-7</v>
      </c>
      <c r="DW2100" s="10">
        <f t="shared" si="605"/>
        <v>2.9165213781000002E-5</v>
      </c>
      <c r="DX2100" s="11">
        <v>2.63</v>
      </c>
      <c r="DY2100" s="12">
        <v>3.69</v>
      </c>
      <c r="DZ2100" s="12">
        <v>1.21</v>
      </c>
      <c r="EA2100" s="12">
        <v>2.0099999999999998</v>
      </c>
      <c r="EB2100" s="13">
        <v>3.62</v>
      </c>
    </row>
    <row r="2101" spans="1:132" s="41" customFormat="1" x14ac:dyDescent="0.35">
      <c r="A2101" s="15" t="s">
        <v>3618</v>
      </c>
      <c r="B2101" s="1">
        <v>40107</v>
      </c>
      <c r="C2101" s="3" t="s">
        <v>130</v>
      </c>
      <c r="D2101" s="3" t="s">
        <v>502</v>
      </c>
      <c r="E2101" s="3" t="s">
        <v>3619</v>
      </c>
      <c r="F2101" s="3" t="s">
        <v>3620</v>
      </c>
      <c r="G2101" s="14">
        <v>2.65</v>
      </c>
      <c r="H2101" s="1" t="s">
        <v>8523</v>
      </c>
      <c r="I2101" s="27">
        <v>2.2435804999999998</v>
      </c>
      <c r="J2101" s="23">
        <v>1.1246365000000001E-2</v>
      </c>
      <c r="K2101" s="23">
        <v>2.4502857999999999E-2</v>
      </c>
      <c r="L2101" s="23">
        <v>2.1558978999999999E-2</v>
      </c>
      <c r="M2101" s="23">
        <v>1.2355554999999999E-2</v>
      </c>
      <c r="N2101" s="23">
        <v>3.4779671000000005E-2</v>
      </c>
      <c r="O2101" s="10">
        <f t="shared" si="607"/>
        <v>2.3480239279999995</v>
      </c>
      <c r="P2101" s="27">
        <v>23.536912000000001</v>
      </c>
      <c r="Q2101" s="23">
        <v>7.8360209E-2</v>
      </c>
      <c r="R2101" s="23">
        <v>0.37736787999999999</v>
      </c>
      <c r="S2101" s="23">
        <v>0.27600443000000002</v>
      </c>
      <c r="T2101" s="23">
        <v>5.1201244999999999E-2</v>
      </c>
      <c r="U2101" s="23">
        <v>9.5038267999999995E-2</v>
      </c>
      <c r="V2101" s="10">
        <f t="shared" si="590"/>
        <v>24.414884032000003</v>
      </c>
      <c r="W2101" s="27">
        <v>6.8471411999999996E-7</v>
      </c>
      <c r="X2101" s="23">
        <v>1.1247145E-8</v>
      </c>
      <c r="Y2101" s="23">
        <v>4.0696033000000003E-9</v>
      </c>
      <c r="Z2101" s="23">
        <v>6.7121877000000001E-8</v>
      </c>
      <c r="AA2101" s="23">
        <v>3.5785979000000002E-9</v>
      </c>
      <c r="AB2101" s="23">
        <v>1.0127316E-8</v>
      </c>
      <c r="AC2101" s="10">
        <f t="shared" si="591"/>
        <v>7.8085865919999991E-7</v>
      </c>
      <c r="AD2101" s="27">
        <v>1.0649012</v>
      </c>
      <c r="AE2101" s="23">
        <v>0.10259351</v>
      </c>
      <c r="AF2101" s="23">
        <v>6.1007406000000003E-4</v>
      </c>
      <c r="AG2101" s="23">
        <v>1.7094516000000001E-2</v>
      </c>
      <c r="AH2101" s="23">
        <v>0.200461</v>
      </c>
      <c r="AI2101" s="23">
        <v>0.60201735999999995</v>
      </c>
      <c r="AJ2101" s="10">
        <f t="shared" si="592"/>
        <v>1.9876776600599997</v>
      </c>
      <c r="AK2101" s="27">
        <v>4.3372318999999999E-2</v>
      </c>
      <c r="AL2101" s="23">
        <v>2.1514400000000001E-4</v>
      </c>
      <c r="AM2101" s="23">
        <v>8.4668028999999997E-4</v>
      </c>
      <c r="AN2101" s="23">
        <v>9.5996440000000003E-4</v>
      </c>
      <c r="AO2101" s="23">
        <v>9.9596495999999997E-5</v>
      </c>
      <c r="AP2101" s="23">
        <v>2.7374049000000001E-4</v>
      </c>
      <c r="AQ2101" s="10">
        <f t="shared" si="593"/>
        <v>4.5767444675999996E-2</v>
      </c>
      <c r="AR2101" s="27">
        <v>1.6247878000000001E-6</v>
      </c>
      <c r="AS2101" s="23">
        <v>2.4354119000000002E-9</v>
      </c>
      <c r="AT2101" s="23">
        <v>1.0304105E-8</v>
      </c>
      <c r="AU2101" s="23">
        <v>1.7178676E-8</v>
      </c>
      <c r="AV2101" s="23">
        <v>2.0571097000000001E-9</v>
      </c>
      <c r="AW2101" s="23">
        <v>5.8385711E-9</v>
      </c>
      <c r="AX2101" s="10">
        <f t="shared" si="594"/>
        <v>1.6626016737000001E-6</v>
      </c>
      <c r="AY2101" s="27">
        <v>3.5131676999999998E-7</v>
      </c>
      <c r="AZ2101" s="23">
        <v>6.0151972E-10</v>
      </c>
      <c r="BA2101" s="23">
        <v>4.3604699999999998E-10</v>
      </c>
      <c r="BB2101" s="23">
        <v>1.9057614999999999E-9</v>
      </c>
      <c r="BC2101" s="23">
        <v>5.3048978000000005E-10</v>
      </c>
      <c r="BD2101" s="23">
        <v>1.5400462999999999E-9</v>
      </c>
      <c r="BE2101" s="10">
        <f t="shared" si="595"/>
        <v>3.5633063430000005E-7</v>
      </c>
      <c r="BF2101" s="27">
        <v>1.0210135E-8</v>
      </c>
      <c r="BG2101" s="23">
        <v>8.0020371E-11</v>
      </c>
      <c r="BH2101" s="23">
        <v>5.1778402999999997E-11</v>
      </c>
      <c r="BI2101" s="23">
        <v>1.0540834E-10</v>
      </c>
      <c r="BJ2101" s="23">
        <v>3.421455E-11</v>
      </c>
      <c r="BK2101" s="23">
        <v>9.7170103999999994E-11</v>
      </c>
      <c r="BL2101" s="10">
        <f t="shared" si="596"/>
        <v>1.0578726768000001E-8</v>
      </c>
      <c r="BM2101" s="27">
        <v>0.24203943999999999</v>
      </c>
      <c r="BN2101" s="23">
        <v>2.6382857000000002E-4</v>
      </c>
      <c r="BO2101" s="23">
        <v>9.5754401000000002E-4</v>
      </c>
      <c r="BP2101" s="23">
        <v>1.0122622E-3</v>
      </c>
      <c r="BQ2101" s="23">
        <v>2.0450068999999999E-4</v>
      </c>
      <c r="BR2101" s="23">
        <v>5.7661199000000004E-4</v>
      </c>
      <c r="BS2101" s="10">
        <f t="shared" si="597"/>
        <v>0.24505418746000002</v>
      </c>
      <c r="BT2101" s="27">
        <v>2.3040309000000002E-3</v>
      </c>
      <c r="BU2101" s="23">
        <v>1.4933503E-5</v>
      </c>
      <c r="BV2101" s="23">
        <v>8.6503175000000004E-6</v>
      </c>
      <c r="BW2101" s="23">
        <v>2.0136271E-5</v>
      </c>
      <c r="BX2101" s="23">
        <v>1.1973343E-5</v>
      </c>
      <c r="BY2101" s="23">
        <v>3.2749680000000001E-5</v>
      </c>
      <c r="BZ2101" s="10">
        <f t="shared" si="598"/>
        <v>2.3924740145000005E-3</v>
      </c>
      <c r="CA2101" s="27">
        <v>0.16859947</v>
      </c>
      <c r="CB2101" s="23">
        <v>8.0120596999999998E-5</v>
      </c>
      <c r="CC2101" s="23">
        <v>1.7534943999999999E-4</v>
      </c>
      <c r="CD2101" s="23">
        <v>2.9291509E-4</v>
      </c>
      <c r="CE2101" s="23">
        <v>4.5358226E-5</v>
      </c>
      <c r="CF2101" s="23">
        <v>1.2659345999999999E-4</v>
      </c>
      <c r="CG2101" s="10">
        <f t="shared" si="599"/>
        <v>0.16931980681299999</v>
      </c>
      <c r="CH2101" s="27">
        <v>1.0397012000000001</v>
      </c>
      <c r="CI2101" s="23">
        <v>8.4535348E-4</v>
      </c>
      <c r="CJ2101" s="23">
        <v>1.6638626999999999E-3</v>
      </c>
      <c r="CK2101" s="23">
        <v>3.1771363000000002E-3</v>
      </c>
      <c r="CL2101" s="23">
        <v>3.7235772000000002E-4</v>
      </c>
      <c r="CM2101" s="23">
        <v>9.8662176000000002E-4</v>
      </c>
      <c r="CN2101" s="10">
        <f t="shared" si="600"/>
        <v>1.0467465319600002</v>
      </c>
      <c r="CO2101" s="27">
        <v>200.441766</v>
      </c>
      <c r="CP2101" s="23">
        <v>0.32378755199999998</v>
      </c>
      <c r="CQ2101" s="23">
        <v>0.71733906299999994</v>
      </c>
      <c r="CR2101" s="23">
        <v>1.2671743200000001</v>
      </c>
      <c r="CS2101" s="23">
        <v>0.172490271</v>
      </c>
      <c r="CT2101" s="23">
        <v>0.36210302</v>
      </c>
      <c r="CU2101" s="10">
        <f t="shared" si="601"/>
        <v>203.284660226</v>
      </c>
      <c r="CV2101" s="27">
        <v>1617.9169999999999</v>
      </c>
      <c r="CW2101" s="23">
        <v>0.16394840999999999</v>
      </c>
      <c r="CX2101" s="23">
        <v>6.4967353000000005E-2</v>
      </c>
      <c r="CY2101" s="23">
        <v>1.9416753</v>
      </c>
      <c r="CZ2101" s="23">
        <v>0.20156663</v>
      </c>
      <c r="DA2101" s="23">
        <v>0.58539039000000004</v>
      </c>
      <c r="DB2101" s="10">
        <f t="shared" si="602"/>
        <v>1620.8745480829998</v>
      </c>
      <c r="DC2101" s="27">
        <v>6.3873346</v>
      </c>
      <c r="DD2101" s="23">
        <v>0.21488110999999999</v>
      </c>
      <c r="DE2101" s="23">
        <v>0.19829099</v>
      </c>
      <c r="DF2101" s="23">
        <v>1.2473309E-2</v>
      </c>
      <c r="DG2101" s="23">
        <v>2.7279911E-2</v>
      </c>
      <c r="DH2101" s="23">
        <v>4.3656457000000003E-2</v>
      </c>
      <c r="DI2101" s="10">
        <f t="shared" si="603"/>
        <v>6.8839163770000003</v>
      </c>
      <c r="DJ2101" s="27">
        <v>90.913516999999999</v>
      </c>
      <c r="DK2101" s="23">
        <v>3.2069192000000002</v>
      </c>
      <c r="DL2101" s="23">
        <v>6.0096636999999999</v>
      </c>
      <c r="DM2101" s="23">
        <v>3.6562936000000001</v>
      </c>
      <c r="DN2101" s="23">
        <v>4.4133820999999998</v>
      </c>
      <c r="DO2101" s="23">
        <v>13.176309</v>
      </c>
      <c r="DP2101" s="10">
        <f t="shared" si="604"/>
        <v>121.37608460000001</v>
      </c>
      <c r="DQ2101" s="27">
        <v>3.6768221999999998E-5</v>
      </c>
      <c r="DR2101" s="23">
        <v>2.9418153999999998E-7</v>
      </c>
      <c r="DS2101" s="23">
        <v>4.6334461000000001E-8</v>
      </c>
      <c r="DT2101" s="23">
        <v>1.2542307999999999E-6</v>
      </c>
      <c r="DU2101" s="23">
        <v>1.2529918E-6</v>
      </c>
      <c r="DV2101" s="23">
        <v>3.7508035000000001E-6</v>
      </c>
      <c r="DW2101" s="10">
        <f t="shared" si="605"/>
        <v>4.3366764100999993E-5</v>
      </c>
      <c r="DX2101" s="11">
        <v>2.65</v>
      </c>
      <c r="DY2101" s="12">
        <v>3.66</v>
      </c>
      <c r="DZ2101" s="12">
        <v>1.28</v>
      </c>
      <c r="EA2101" s="12">
        <v>2.04</v>
      </c>
      <c r="EB2101" s="13">
        <v>3.6</v>
      </c>
    </row>
    <row r="2102" spans="1:132" s="41" customFormat="1" x14ac:dyDescent="0.35">
      <c r="A2102" s="15" t="s">
        <v>3648</v>
      </c>
      <c r="B2102" s="1">
        <v>40108</v>
      </c>
      <c r="C2102" s="3" t="s">
        <v>130</v>
      </c>
      <c r="D2102" s="3" t="s">
        <v>505</v>
      </c>
      <c r="E2102" s="3" t="s">
        <v>3649</v>
      </c>
      <c r="F2102" s="3" t="s">
        <v>3650</v>
      </c>
      <c r="G2102" s="14">
        <v>3.05</v>
      </c>
      <c r="H2102" s="1" t="s">
        <v>8533</v>
      </c>
      <c r="I2102" s="27">
        <v>0.15433025</v>
      </c>
      <c r="J2102" s="23">
        <v>1.9657021E-2</v>
      </c>
      <c r="K2102" s="23">
        <v>1.7876061999999998E-2</v>
      </c>
      <c r="L2102" s="23">
        <v>1.5587361999999999E-2</v>
      </c>
      <c r="M2102" s="23">
        <v>9.0139962999999986E-3</v>
      </c>
      <c r="N2102" s="23">
        <v>2.442269E-3</v>
      </c>
      <c r="O2102" s="10">
        <f t="shared" si="607"/>
        <v>0.21890696029999998</v>
      </c>
      <c r="P2102" s="27">
        <v>1.1040528000000001</v>
      </c>
      <c r="Q2102" s="23">
        <v>0.21943008</v>
      </c>
      <c r="R2102" s="23">
        <v>0.27530876999999998</v>
      </c>
      <c r="S2102" s="23">
        <v>0.20041980000000001</v>
      </c>
      <c r="T2102" s="23">
        <v>3.7353873000000003E-2</v>
      </c>
      <c r="U2102" s="23">
        <v>6.6736979E-3</v>
      </c>
      <c r="V2102" s="10">
        <f t="shared" si="590"/>
        <v>1.8432390208999998</v>
      </c>
      <c r="W2102" s="27">
        <v>4.8753026000000002E-8</v>
      </c>
      <c r="X2102" s="23">
        <v>2.4052842E-8</v>
      </c>
      <c r="Y2102" s="23">
        <v>2.9689795000000001E-9</v>
      </c>
      <c r="Z2102" s="23">
        <v>4.8712623000000003E-8</v>
      </c>
      <c r="AA2102" s="23">
        <v>2.6107664000000002E-9</v>
      </c>
      <c r="AB2102" s="23">
        <v>7.1115194000000003E-10</v>
      </c>
      <c r="AC2102" s="10">
        <f t="shared" si="591"/>
        <v>1.2780938884000001E-7</v>
      </c>
      <c r="AD2102" s="27">
        <v>7.7843944999999998E-2</v>
      </c>
      <c r="AE2102" s="23">
        <v>2.0384395E-2</v>
      </c>
      <c r="AF2102" s="23">
        <v>4.4507959E-4</v>
      </c>
      <c r="AG2102" s="23">
        <v>1.2457007000000001E-2</v>
      </c>
      <c r="AH2102" s="23">
        <v>0.14624634</v>
      </c>
      <c r="AI2102" s="23">
        <v>4.2274359999999997E-2</v>
      </c>
      <c r="AJ2102" s="10">
        <f t="shared" si="592"/>
        <v>0.29965112658999998</v>
      </c>
      <c r="AK2102" s="27">
        <v>2.8309199000000002E-3</v>
      </c>
      <c r="AL2102" s="23">
        <v>6.1654026999999995E-4</v>
      </c>
      <c r="AM2102" s="23">
        <v>6.1769568999999998E-4</v>
      </c>
      <c r="AN2102" s="23">
        <v>6.8050955999999997E-4</v>
      </c>
      <c r="AO2102" s="23">
        <v>7.2660634E-5</v>
      </c>
      <c r="AP2102" s="23">
        <v>1.9222375999999998E-5</v>
      </c>
      <c r="AQ2102" s="10">
        <f t="shared" si="593"/>
        <v>4.8375484299999997E-3</v>
      </c>
      <c r="AR2102" s="27">
        <v>1.4671317999999999E-7</v>
      </c>
      <c r="AS2102" s="23">
        <v>1.2346218E-8</v>
      </c>
      <c r="AT2102" s="23">
        <v>7.5173609999999997E-9</v>
      </c>
      <c r="AU2102" s="23">
        <v>1.2381681000000001E-8</v>
      </c>
      <c r="AV2102" s="23">
        <v>1.5007645999999999E-9</v>
      </c>
      <c r="AW2102" s="23">
        <v>4.0999127000000002E-10</v>
      </c>
      <c r="AX2102" s="10">
        <f t="shared" si="594"/>
        <v>1.8086919586999998E-7</v>
      </c>
      <c r="AY2102" s="27">
        <v>1.7309763000000001E-8</v>
      </c>
      <c r="AZ2102" s="23">
        <v>1.3047870999999999E-9</v>
      </c>
      <c r="BA2102" s="23">
        <v>3.1811812999999998E-10</v>
      </c>
      <c r="BB2102" s="23">
        <v>1.3818642999999999E-9</v>
      </c>
      <c r="BC2102" s="23">
        <v>3.8701887000000001E-10</v>
      </c>
      <c r="BD2102" s="23">
        <v>1.0814383999999999E-10</v>
      </c>
      <c r="BE2102" s="10">
        <f t="shared" si="595"/>
        <v>2.0809695240000001E-8</v>
      </c>
      <c r="BF2102" s="27">
        <v>1.0991148E-9</v>
      </c>
      <c r="BG2102" s="23">
        <v>1.0551391E-10</v>
      </c>
      <c r="BH2102" s="23">
        <v>3.7774938999999997E-11</v>
      </c>
      <c r="BI2102" s="23">
        <v>7.6880486000000006E-11</v>
      </c>
      <c r="BJ2102" s="23">
        <v>2.4961228000000002E-11</v>
      </c>
      <c r="BK2102" s="23">
        <v>6.8233979999999998E-12</v>
      </c>
      <c r="BL2102" s="10">
        <f t="shared" si="596"/>
        <v>1.351068761E-9</v>
      </c>
      <c r="BM2102" s="27">
        <v>2.0986683999999999E-2</v>
      </c>
      <c r="BN2102" s="23">
        <v>1.0683503999999999E-3</v>
      </c>
      <c r="BO2102" s="23">
        <v>6.9857633E-4</v>
      </c>
      <c r="BP2102" s="23">
        <v>7.2341720999999999E-4</v>
      </c>
      <c r="BQ2102" s="23">
        <v>1.491935E-4</v>
      </c>
      <c r="BR2102" s="23">
        <v>4.0490366000000001E-5</v>
      </c>
      <c r="BS2102" s="10">
        <f t="shared" si="597"/>
        <v>2.3666711805999996E-2</v>
      </c>
      <c r="BT2102" s="27">
        <v>2.6874404000000002E-4</v>
      </c>
      <c r="BU2102" s="23">
        <v>3.5379641999999997E-5</v>
      </c>
      <c r="BV2102" s="23">
        <v>6.31084E-6</v>
      </c>
      <c r="BW2102" s="23">
        <v>1.4788568E-5</v>
      </c>
      <c r="BX2102" s="23">
        <v>8.7351537999999999E-6</v>
      </c>
      <c r="BY2102" s="23">
        <v>2.2997206999999999E-6</v>
      </c>
      <c r="BZ2102" s="10">
        <f t="shared" si="598"/>
        <v>3.3625796449999996E-4</v>
      </c>
      <c r="CA2102" s="27">
        <v>5.7251647000000003E-3</v>
      </c>
      <c r="CB2102" s="23">
        <v>2.0824489999999999E-4</v>
      </c>
      <c r="CC2102" s="23">
        <v>1.2792620000000001E-4</v>
      </c>
      <c r="CD2102" s="23">
        <v>2.0636509000000001E-4</v>
      </c>
      <c r="CE2102" s="23">
        <v>3.3091098E-5</v>
      </c>
      <c r="CF2102" s="23">
        <v>8.8895403999999994E-6</v>
      </c>
      <c r="CG2102" s="10">
        <f t="shared" si="599"/>
        <v>6.3096815283999992E-3</v>
      </c>
      <c r="CH2102" s="27">
        <v>9.0626738999999998E-2</v>
      </c>
      <c r="CI2102" s="23">
        <v>2.0097687000000001E-3</v>
      </c>
      <c r="CJ2102" s="23">
        <v>1.2138711999999999E-3</v>
      </c>
      <c r="CK2102" s="23">
        <v>2.2373286E-3</v>
      </c>
      <c r="CL2102" s="23">
        <v>2.7165361000000001E-4</v>
      </c>
      <c r="CM2102" s="23">
        <v>6.928173E-5</v>
      </c>
      <c r="CN2102" s="10">
        <f t="shared" si="600"/>
        <v>9.6428642839999995E-2</v>
      </c>
      <c r="CO2102" s="27">
        <v>29.024811800000002</v>
      </c>
      <c r="CP2102" s="23">
        <v>0.77911328000000002</v>
      </c>
      <c r="CQ2102" s="23">
        <v>0.52333478499999997</v>
      </c>
      <c r="CR2102" s="23">
        <v>0.92008825000000005</v>
      </c>
      <c r="CS2102" s="23">
        <v>0.12584029400000002</v>
      </c>
      <c r="CT2102" s="23">
        <v>2.5427296000000002E-2</v>
      </c>
      <c r="CU2102" s="10">
        <f t="shared" si="601"/>
        <v>31.398615705000001</v>
      </c>
      <c r="CV2102" s="27">
        <v>63.636718000000002</v>
      </c>
      <c r="CW2102" s="23">
        <v>0.78574758</v>
      </c>
      <c r="CX2102" s="23">
        <v>4.7396938999999999E-2</v>
      </c>
      <c r="CY2102" s="23">
        <v>1.4086049</v>
      </c>
      <c r="CZ2102" s="23">
        <v>0.14705294999999999</v>
      </c>
      <c r="DA2102" s="23">
        <v>4.1106795000000002E-2</v>
      </c>
      <c r="DB2102" s="10">
        <f t="shared" si="602"/>
        <v>66.06662716400001</v>
      </c>
      <c r="DC2102" s="27">
        <v>1.3363182</v>
      </c>
      <c r="DD2102" s="23">
        <v>8.0934175999999997E-2</v>
      </c>
      <c r="DE2102" s="23">
        <v>0.14466320999999999</v>
      </c>
      <c r="DF2102" s="23">
        <v>8.9168522000000004E-3</v>
      </c>
      <c r="DG2102" s="23">
        <v>1.9902062000000002E-2</v>
      </c>
      <c r="DH2102" s="23">
        <v>3.0656072999999998E-3</v>
      </c>
      <c r="DI2102" s="10">
        <f t="shared" si="603"/>
        <v>1.5938001075000001</v>
      </c>
      <c r="DJ2102" s="27">
        <v>5.7482736000000001</v>
      </c>
      <c r="DK2102" s="23">
        <v>3.7345041999999999</v>
      </c>
      <c r="DL2102" s="23">
        <v>4.3843506999999997</v>
      </c>
      <c r="DM2102" s="23">
        <v>2.6533324999999999</v>
      </c>
      <c r="DN2102" s="23">
        <v>3.2197833</v>
      </c>
      <c r="DO2102" s="23">
        <v>0.92525579000000002</v>
      </c>
      <c r="DP2102" s="10">
        <f t="shared" si="604"/>
        <v>20.665500090000002</v>
      </c>
      <c r="DQ2102" s="27">
        <v>3.6116379000000001E-6</v>
      </c>
      <c r="DR2102" s="23">
        <v>1.7744272000000001E-6</v>
      </c>
      <c r="DS2102" s="23">
        <v>3.3803310999999998E-8</v>
      </c>
      <c r="DT2102" s="23">
        <v>9.1303883999999995E-7</v>
      </c>
      <c r="DU2102" s="23">
        <v>9.1412028999999998E-7</v>
      </c>
      <c r="DV2102" s="23">
        <v>2.6338579000000001E-7</v>
      </c>
      <c r="DW2102" s="10">
        <f t="shared" si="605"/>
        <v>7.5104133310000003E-6</v>
      </c>
      <c r="DX2102" s="11">
        <v>3.05</v>
      </c>
      <c r="DY2102" s="12">
        <v>3.3</v>
      </c>
      <c r="DZ2102" s="12">
        <v>4.2</v>
      </c>
      <c r="EA2102" s="12">
        <v>1.1000000000000001</v>
      </c>
      <c r="EB2102" s="13">
        <v>3.58</v>
      </c>
    </row>
    <row r="2103" spans="1:132" s="41" customFormat="1" x14ac:dyDescent="0.35">
      <c r="A2103" s="15">
        <v>8400</v>
      </c>
      <c r="B2103" s="1">
        <v>8400</v>
      </c>
      <c r="C2103" s="3" t="s">
        <v>130</v>
      </c>
      <c r="D2103" s="3" t="s">
        <v>404</v>
      </c>
      <c r="E2103" s="3" t="s">
        <v>3190</v>
      </c>
      <c r="F2103" s="3" t="s">
        <v>3191</v>
      </c>
      <c r="G2103" s="14">
        <v>2.34</v>
      </c>
      <c r="H2103" s="1" t="s">
        <v>8378</v>
      </c>
      <c r="I2103" s="27">
        <v>0.53951209999999994</v>
      </c>
      <c r="J2103" s="23">
        <v>8.8053096999999997E-2</v>
      </c>
      <c r="K2103" s="23">
        <v>3.1716627999999997E-2</v>
      </c>
      <c r="L2103" s="23">
        <v>1.5603038E-2</v>
      </c>
      <c r="M2103" s="23">
        <v>9.0139962999999986E-3</v>
      </c>
      <c r="N2103" s="23">
        <v>2.442269E-3</v>
      </c>
      <c r="O2103" s="10">
        <f t="shared" si="607"/>
        <v>0.68634112829999983</v>
      </c>
      <c r="P2103" s="27">
        <v>3.9161234999999999</v>
      </c>
      <c r="Q2103" s="23">
        <v>0.36944839000000002</v>
      </c>
      <c r="R2103" s="23">
        <v>0.29199360000000002</v>
      </c>
      <c r="S2103" s="23">
        <v>0.19989903000000001</v>
      </c>
      <c r="T2103" s="23">
        <v>3.7353873000000003E-2</v>
      </c>
      <c r="U2103" s="23">
        <v>6.6736979E-3</v>
      </c>
      <c r="V2103" s="10">
        <f t="shared" si="590"/>
        <v>4.8214920908999996</v>
      </c>
      <c r="W2103" s="27">
        <v>1.419723E-7</v>
      </c>
      <c r="X2103" s="23">
        <v>4.127891E-8</v>
      </c>
      <c r="Y2103" s="23">
        <v>3.3050267999999998E-7</v>
      </c>
      <c r="Z2103" s="23">
        <v>4.8628716999999997E-8</v>
      </c>
      <c r="AA2103" s="23">
        <v>2.6107664000000002E-9</v>
      </c>
      <c r="AB2103" s="23">
        <v>7.1115194000000003E-10</v>
      </c>
      <c r="AC2103" s="10">
        <f t="shared" si="591"/>
        <v>5.6570452533999992E-7</v>
      </c>
      <c r="AD2103" s="27">
        <v>0.37919283999999998</v>
      </c>
      <c r="AE2103" s="23">
        <v>1.4652238</v>
      </c>
      <c r="AF2103" s="23">
        <v>7.0579718E-2</v>
      </c>
      <c r="AG2103" s="23">
        <v>1.2357277999999999E-2</v>
      </c>
      <c r="AH2103" s="23">
        <v>0.14624634</v>
      </c>
      <c r="AI2103" s="23">
        <v>4.2274359999999997E-2</v>
      </c>
      <c r="AJ2103" s="10">
        <f t="shared" si="592"/>
        <v>2.1158743360000001</v>
      </c>
      <c r="AK2103" s="27">
        <v>7.8761804000000001E-3</v>
      </c>
      <c r="AL2103" s="23">
        <v>9.5672483999999995E-4</v>
      </c>
      <c r="AM2103" s="23">
        <v>7.8911968999999997E-4</v>
      </c>
      <c r="AN2103" s="23">
        <v>6.9432553999999999E-4</v>
      </c>
      <c r="AO2103" s="23">
        <v>7.2660634E-5</v>
      </c>
      <c r="AP2103" s="23">
        <v>1.9222375999999998E-5</v>
      </c>
      <c r="AQ2103" s="10">
        <f t="shared" si="593"/>
        <v>1.0408233479999999E-2</v>
      </c>
      <c r="AR2103" s="27">
        <v>5.9878787999999996E-7</v>
      </c>
      <c r="AS2103" s="23">
        <v>1.9007870999999999E-8</v>
      </c>
      <c r="AT2103" s="23">
        <v>9.4052137999999992E-9</v>
      </c>
      <c r="AU2103" s="23">
        <v>1.2405773999999999E-8</v>
      </c>
      <c r="AV2103" s="23">
        <v>1.5007645999999999E-9</v>
      </c>
      <c r="AW2103" s="23">
        <v>4.0999127000000002E-10</v>
      </c>
      <c r="AX2103" s="10">
        <f t="shared" si="594"/>
        <v>6.4151749466999994E-7</v>
      </c>
      <c r="AY2103" s="27">
        <v>3.7694252999999998E-8</v>
      </c>
      <c r="AZ2103" s="23">
        <v>2.4554171000000001E-9</v>
      </c>
      <c r="BA2103" s="23">
        <v>2.1568141000000002E-9</v>
      </c>
      <c r="BB2103" s="23">
        <v>1.3777569000000001E-9</v>
      </c>
      <c r="BC2103" s="23">
        <v>3.8701887000000001E-10</v>
      </c>
      <c r="BD2103" s="23">
        <v>1.0814383999999999E-10</v>
      </c>
      <c r="BE2103" s="10">
        <f t="shared" si="595"/>
        <v>4.4179403809999999E-8</v>
      </c>
      <c r="BF2103" s="27">
        <v>2.962976E-9</v>
      </c>
      <c r="BG2103" s="23">
        <v>1.9274885E-10</v>
      </c>
      <c r="BH2103" s="23">
        <v>1.4067404999999999E-10</v>
      </c>
      <c r="BI2103" s="23">
        <v>7.6360739999999996E-11</v>
      </c>
      <c r="BJ2103" s="23">
        <v>2.4961228000000002E-11</v>
      </c>
      <c r="BK2103" s="23">
        <v>6.8233979999999998E-12</v>
      </c>
      <c r="BL2103" s="10">
        <f t="shared" si="596"/>
        <v>3.4045442659999999E-9</v>
      </c>
      <c r="BM2103" s="27">
        <v>8.5969926000000002E-2</v>
      </c>
      <c r="BN2103" s="23">
        <v>1.6374228E-3</v>
      </c>
      <c r="BO2103" s="23">
        <v>1.0851166000000001E-3</v>
      </c>
      <c r="BP2103" s="23">
        <v>7.3252509E-4</v>
      </c>
      <c r="BQ2103" s="23">
        <v>1.491935E-4</v>
      </c>
      <c r="BR2103" s="23">
        <v>4.0490366000000001E-5</v>
      </c>
      <c r="BS2103" s="10">
        <f t="shared" si="597"/>
        <v>8.9614674356000013E-2</v>
      </c>
      <c r="BT2103" s="27">
        <v>5.9400385999999999E-4</v>
      </c>
      <c r="BU2103" s="23">
        <v>8.7222957999999993E-5</v>
      </c>
      <c r="BV2103" s="23">
        <v>7.8138166000000004E-5</v>
      </c>
      <c r="BW2103" s="23">
        <v>1.4595674E-5</v>
      </c>
      <c r="BX2103" s="23">
        <v>8.7351537999999999E-6</v>
      </c>
      <c r="BY2103" s="23">
        <v>2.2997206999999999E-6</v>
      </c>
      <c r="BZ2103" s="10">
        <f t="shared" si="598"/>
        <v>7.8499553250000007E-4</v>
      </c>
      <c r="CA2103" s="27">
        <v>2.0038347000000001E-2</v>
      </c>
      <c r="CB2103" s="23">
        <v>4.5128099999999999E-4</v>
      </c>
      <c r="CC2103" s="23">
        <v>2.2636220000000001E-4</v>
      </c>
      <c r="CD2103" s="23">
        <v>2.118992E-4</v>
      </c>
      <c r="CE2103" s="23">
        <v>3.3091098E-5</v>
      </c>
      <c r="CF2103" s="23">
        <v>8.8895403999999994E-6</v>
      </c>
      <c r="CG2103" s="10">
        <f t="shared" si="599"/>
        <v>2.0969870038400003E-2</v>
      </c>
      <c r="CH2103" s="27">
        <v>0.37541966999999998</v>
      </c>
      <c r="CI2103" s="23">
        <v>3.7992709999999999E-3</v>
      </c>
      <c r="CJ2103" s="23">
        <v>2.1005116E-3</v>
      </c>
      <c r="CK2103" s="23">
        <v>2.2982429000000001E-3</v>
      </c>
      <c r="CL2103" s="23">
        <v>2.7165361000000001E-4</v>
      </c>
      <c r="CM2103" s="23">
        <v>6.928173E-5</v>
      </c>
      <c r="CN2103" s="10">
        <f t="shared" si="600"/>
        <v>0.38395863083999998</v>
      </c>
      <c r="CO2103" s="27">
        <v>61.091892000000001</v>
      </c>
      <c r="CP2103" s="23">
        <v>1.29585525</v>
      </c>
      <c r="CQ2103" s="23">
        <v>4.1814933199999995</v>
      </c>
      <c r="CR2103" s="23">
        <v>0.91747339000000006</v>
      </c>
      <c r="CS2103" s="23">
        <v>0.12584029400000002</v>
      </c>
      <c r="CT2103" s="23">
        <v>2.5427296000000002E-2</v>
      </c>
      <c r="CU2103" s="10">
        <f t="shared" si="601"/>
        <v>67.637981550000006</v>
      </c>
      <c r="CV2103" s="27">
        <v>231.49414999999999</v>
      </c>
      <c r="CW2103" s="23">
        <v>16.254380000000001</v>
      </c>
      <c r="CX2103" s="23">
        <v>0.92473764000000003</v>
      </c>
      <c r="CY2103" s="23">
        <v>1.4012521</v>
      </c>
      <c r="CZ2103" s="23">
        <v>0.14705294999999999</v>
      </c>
      <c r="DA2103" s="23">
        <v>4.1106795000000002E-2</v>
      </c>
      <c r="DB2103" s="10">
        <f t="shared" si="602"/>
        <v>250.26267948499995</v>
      </c>
      <c r="DC2103" s="27">
        <v>2.8899571000000002</v>
      </c>
      <c r="DD2103" s="23">
        <v>0.35927643999999997</v>
      </c>
      <c r="DE2103" s="23">
        <v>0.32511381</v>
      </c>
      <c r="DF2103" s="23">
        <v>9.0079827999999997E-3</v>
      </c>
      <c r="DG2103" s="23">
        <v>1.9902062000000002E-2</v>
      </c>
      <c r="DH2103" s="23">
        <v>3.0656072999999998E-3</v>
      </c>
      <c r="DI2103" s="10">
        <f t="shared" si="603"/>
        <v>3.6063230020999999</v>
      </c>
      <c r="DJ2103" s="27">
        <v>19.118644</v>
      </c>
      <c r="DK2103" s="23">
        <v>33.634556000000003</v>
      </c>
      <c r="DL2103" s="23">
        <v>6.7916872000000001</v>
      </c>
      <c r="DM2103" s="23">
        <v>2.6452011</v>
      </c>
      <c r="DN2103" s="23">
        <v>3.2197833</v>
      </c>
      <c r="DO2103" s="23">
        <v>0.92525579000000002</v>
      </c>
      <c r="DP2103" s="10">
        <f t="shared" si="604"/>
        <v>66.335127389999997</v>
      </c>
      <c r="DQ2103" s="27">
        <v>1.0814708E-5</v>
      </c>
      <c r="DR2103" s="23">
        <v>2.6816966E-6</v>
      </c>
      <c r="DS2103" s="23">
        <v>2.9931597999999999E-6</v>
      </c>
      <c r="DT2103" s="23">
        <v>9.0990694000000004E-7</v>
      </c>
      <c r="DU2103" s="23">
        <v>9.1412028999999998E-7</v>
      </c>
      <c r="DV2103" s="23">
        <v>2.6338579000000001E-7</v>
      </c>
      <c r="DW2103" s="10">
        <f t="shared" si="605"/>
        <v>1.8576977420000002E-5</v>
      </c>
      <c r="DX2103" s="11">
        <v>2.34</v>
      </c>
      <c r="DY2103" s="12">
        <v>2.86</v>
      </c>
      <c r="DZ2103" s="12">
        <v>2.2999999999999998</v>
      </c>
      <c r="EA2103" s="12">
        <v>1.6</v>
      </c>
      <c r="EB2103" s="13">
        <v>2.59</v>
      </c>
    </row>
    <row r="2104" spans="1:132" s="41" customFormat="1" x14ac:dyDescent="0.35">
      <c r="A2104" s="15" t="s">
        <v>2947</v>
      </c>
      <c r="B2104" s="1">
        <v>40700</v>
      </c>
      <c r="C2104" s="3" t="s">
        <v>130</v>
      </c>
      <c r="D2104" s="3" t="s">
        <v>505</v>
      </c>
      <c r="E2104" s="3" t="s">
        <v>2948</v>
      </c>
      <c r="F2104" s="3" t="s">
        <v>2949</v>
      </c>
      <c r="G2104" s="14">
        <v>2.59</v>
      </c>
      <c r="H2104" s="1" t="s">
        <v>8295</v>
      </c>
      <c r="I2104" s="27">
        <v>0.15433025</v>
      </c>
      <c r="J2104" s="23">
        <v>1.9657021E-2</v>
      </c>
      <c r="K2104" s="23">
        <v>1.7876061999999998E-2</v>
      </c>
      <c r="L2104" s="23">
        <v>1.5587361999999999E-2</v>
      </c>
      <c r="M2104" s="23">
        <v>9.0139962999999986E-3</v>
      </c>
      <c r="N2104" s="23">
        <v>2.442269E-3</v>
      </c>
      <c r="O2104" s="10">
        <f t="shared" si="607"/>
        <v>0.21890696029999998</v>
      </c>
      <c r="P2104" s="27">
        <v>1.1040528000000001</v>
      </c>
      <c r="Q2104" s="23">
        <v>0.21943008</v>
      </c>
      <c r="R2104" s="23">
        <v>0.27530876999999998</v>
      </c>
      <c r="S2104" s="23">
        <v>0.20041980000000001</v>
      </c>
      <c r="T2104" s="23">
        <v>3.7353873000000003E-2</v>
      </c>
      <c r="U2104" s="23">
        <v>6.6736979E-3</v>
      </c>
      <c r="V2104" s="10">
        <f t="shared" si="590"/>
        <v>1.8432390208999998</v>
      </c>
      <c r="W2104" s="27">
        <v>4.8753026000000002E-8</v>
      </c>
      <c r="X2104" s="23">
        <v>2.4052842E-8</v>
      </c>
      <c r="Y2104" s="23">
        <v>2.9689795000000001E-9</v>
      </c>
      <c r="Z2104" s="23">
        <v>4.8712623000000003E-8</v>
      </c>
      <c r="AA2104" s="23">
        <v>2.6107664000000002E-9</v>
      </c>
      <c r="AB2104" s="23">
        <v>7.1115194000000003E-10</v>
      </c>
      <c r="AC2104" s="10">
        <f t="shared" si="591"/>
        <v>1.2780938884000001E-7</v>
      </c>
      <c r="AD2104" s="27">
        <v>7.7843944999999998E-2</v>
      </c>
      <c r="AE2104" s="23">
        <v>2.0384395E-2</v>
      </c>
      <c r="AF2104" s="23">
        <v>4.4507959E-4</v>
      </c>
      <c r="AG2104" s="23">
        <v>1.2457007000000001E-2</v>
      </c>
      <c r="AH2104" s="23">
        <v>0.14624634</v>
      </c>
      <c r="AI2104" s="23">
        <v>4.2274359999999997E-2</v>
      </c>
      <c r="AJ2104" s="10">
        <f t="shared" si="592"/>
        <v>0.29965112658999998</v>
      </c>
      <c r="AK2104" s="27">
        <v>2.8309199000000002E-3</v>
      </c>
      <c r="AL2104" s="23">
        <v>6.1654026999999995E-4</v>
      </c>
      <c r="AM2104" s="23">
        <v>6.1769568999999998E-4</v>
      </c>
      <c r="AN2104" s="23">
        <v>6.8050955999999997E-4</v>
      </c>
      <c r="AO2104" s="23">
        <v>7.2660634E-5</v>
      </c>
      <c r="AP2104" s="23">
        <v>1.9222375999999998E-5</v>
      </c>
      <c r="AQ2104" s="10">
        <f t="shared" si="593"/>
        <v>4.8375484299999997E-3</v>
      </c>
      <c r="AR2104" s="27">
        <v>1.4671317999999999E-7</v>
      </c>
      <c r="AS2104" s="23">
        <v>1.2346218E-8</v>
      </c>
      <c r="AT2104" s="23">
        <v>7.5173609999999997E-9</v>
      </c>
      <c r="AU2104" s="23">
        <v>1.2381681000000001E-8</v>
      </c>
      <c r="AV2104" s="23">
        <v>1.5007645999999999E-9</v>
      </c>
      <c r="AW2104" s="23">
        <v>4.0999127000000002E-10</v>
      </c>
      <c r="AX2104" s="10">
        <f t="shared" si="594"/>
        <v>1.8086919586999998E-7</v>
      </c>
      <c r="AY2104" s="27">
        <v>1.7309763000000001E-8</v>
      </c>
      <c r="AZ2104" s="23">
        <v>1.3047870999999999E-9</v>
      </c>
      <c r="BA2104" s="23">
        <v>3.1811812999999998E-10</v>
      </c>
      <c r="BB2104" s="23">
        <v>1.3818642999999999E-9</v>
      </c>
      <c r="BC2104" s="23">
        <v>3.8701887000000001E-10</v>
      </c>
      <c r="BD2104" s="23">
        <v>1.0814383999999999E-10</v>
      </c>
      <c r="BE2104" s="10">
        <f t="shared" si="595"/>
        <v>2.0809695240000001E-8</v>
      </c>
      <c r="BF2104" s="27">
        <v>1.0991148E-9</v>
      </c>
      <c r="BG2104" s="23">
        <v>1.0551391E-10</v>
      </c>
      <c r="BH2104" s="23">
        <v>3.7774938999999997E-11</v>
      </c>
      <c r="BI2104" s="23">
        <v>7.6880486000000006E-11</v>
      </c>
      <c r="BJ2104" s="23">
        <v>2.4961228000000002E-11</v>
      </c>
      <c r="BK2104" s="23">
        <v>6.8233979999999998E-12</v>
      </c>
      <c r="BL2104" s="10">
        <f t="shared" si="596"/>
        <v>1.351068761E-9</v>
      </c>
      <c r="BM2104" s="27">
        <v>2.0986683999999999E-2</v>
      </c>
      <c r="BN2104" s="23">
        <v>1.0683503999999999E-3</v>
      </c>
      <c r="BO2104" s="23">
        <v>6.9857633E-4</v>
      </c>
      <c r="BP2104" s="23">
        <v>7.2341720999999999E-4</v>
      </c>
      <c r="BQ2104" s="23">
        <v>1.491935E-4</v>
      </c>
      <c r="BR2104" s="23">
        <v>4.0490366000000001E-5</v>
      </c>
      <c r="BS2104" s="10">
        <f t="shared" si="597"/>
        <v>2.3666711805999996E-2</v>
      </c>
      <c r="BT2104" s="27">
        <v>2.6874404000000002E-4</v>
      </c>
      <c r="BU2104" s="23">
        <v>3.5379641999999997E-5</v>
      </c>
      <c r="BV2104" s="23">
        <v>6.31084E-6</v>
      </c>
      <c r="BW2104" s="23">
        <v>1.4788568E-5</v>
      </c>
      <c r="BX2104" s="23">
        <v>8.7351537999999999E-6</v>
      </c>
      <c r="BY2104" s="23">
        <v>2.2997206999999999E-6</v>
      </c>
      <c r="BZ2104" s="10">
        <f t="shared" si="598"/>
        <v>3.3625796449999996E-4</v>
      </c>
      <c r="CA2104" s="27">
        <v>5.7251647000000003E-3</v>
      </c>
      <c r="CB2104" s="23">
        <v>2.0824489999999999E-4</v>
      </c>
      <c r="CC2104" s="23">
        <v>1.2792620000000001E-4</v>
      </c>
      <c r="CD2104" s="23">
        <v>2.0636509000000001E-4</v>
      </c>
      <c r="CE2104" s="23">
        <v>3.3091098E-5</v>
      </c>
      <c r="CF2104" s="23">
        <v>8.8895403999999994E-6</v>
      </c>
      <c r="CG2104" s="10">
        <f t="shared" si="599"/>
        <v>6.3096815283999992E-3</v>
      </c>
      <c r="CH2104" s="27">
        <v>9.0626738999999998E-2</v>
      </c>
      <c r="CI2104" s="23">
        <v>2.0097687000000001E-3</v>
      </c>
      <c r="CJ2104" s="23">
        <v>1.2138711999999999E-3</v>
      </c>
      <c r="CK2104" s="23">
        <v>2.2373286E-3</v>
      </c>
      <c r="CL2104" s="23">
        <v>2.7165361000000001E-4</v>
      </c>
      <c r="CM2104" s="23">
        <v>6.928173E-5</v>
      </c>
      <c r="CN2104" s="10">
        <f t="shared" si="600"/>
        <v>9.6428642839999995E-2</v>
      </c>
      <c r="CO2104" s="27">
        <v>29.024811800000002</v>
      </c>
      <c r="CP2104" s="23">
        <v>0.77911328000000002</v>
      </c>
      <c r="CQ2104" s="23">
        <v>0.52333478499999997</v>
      </c>
      <c r="CR2104" s="23">
        <v>0.92008825000000005</v>
      </c>
      <c r="CS2104" s="23">
        <v>0.12584029400000002</v>
      </c>
      <c r="CT2104" s="23">
        <v>2.5427296000000002E-2</v>
      </c>
      <c r="CU2104" s="10">
        <f t="shared" si="601"/>
        <v>31.398615705000001</v>
      </c>
      <c r="CV2104" s="27">
        <v>63.636718000000002</v>
      </c>
      <c r="CW2104" s="23">
        <v>0.78574758</v>
      </c>
      <c r="CX2104" s="23">
        <v>4.7396938999999999E-2</v>
      </c>
      <c r="CY2104" s="23">
        <v>1.4086049</v>
      </c>
      <c r="CZ2104" s="23">
        <v>0.14705294999999999</v>
      </c>
      <c r="DA2104" s="23">
        <v>4.1106795000000002E-2</v>
      </c>
      <c r="DB2104" s="10">
        <f t="shared" si="602"/>
        <v>66.06662716400001</v>
      </c>
      <c r="DC2104" s="27">
        <v>1.3363182</v>
      </c>
      <c r="DD2104" s="23">
        <v>8.0934175999999997E-2</v>
      </c>
      <c r="DE2104" s="23">
        <v>0.14466320999999999</v>
      </c>
      <c r="DF2104" s="23">
        <v>8.9168522000000004E-3</v>
      </c>
      <c r="DG2104" s="23">
        <v>1.9902062000000002E-2</v>
      </c>
      <c r="DH2104" s="23">
        <v>3.0656072999999998E-3</v>
      </c>
      <c r="DI2104" s="10">
        <f t="shared" si="603"/>
        <v>1.5938001075000001</v>
      </c>
      <c r="DJ2104" s="27">
        <v>5.7482736000000001</v>
      </c>
      <c r="DK2104" s="23">
        <v>3.7345041999999999</v>
      </c>
      <c r="DL2104" s="23">
        <v>4.3843506999999997</v>
      </c>
      <c r="DM2104" s="23">
        <v>2.6533324999999999</v>
      </c>
      <c r="DN2104" s="23">
        <v>3.2197833</v>
      </c>
      <c r="DO2104" s="23">
        <v>0.92525579000000002</v>
      </c>
      <c r="DP2104" s="10">
        <f t="shared" si="604"/>
        <v>20.665500090000002</v>
      </c>
      <c r="DQ2104" s="27">
        <v>3.6116379000000001E-6</v>
      </c>
      <c r="DR2104" s="23">
        <v>1.7744272000000001E-6</v>
      </c>
      <c r="DS2104" s="23">
        <v>3.3803310999999998E-8</v>
      </c>
      <c r="DT2104" s="23">
        <v>9.1303883999999995E-7</v>
      </c>
      <c r="DU2104" s="23">
        <v>9.1412028999999998E-7</v>
      </c>
      <c r="DV2104" s="23">
        <v>2.6338579000000001E-7</v>
      </c>
      <c r="DW2104" s="10">
        <f t="shared" si="605"/>
        <v>7.5104133310000003E-6</v>
      </c>
      <c r="DX2104" s="11">
        <v>2.59</v>
      </c>
      <c r="DY2104" s="12">
        <v>2.4</v>
      </c>
      <c r="DZ2104" s="12">
        <v>4.2</v>
      </c>
      <c r="EA2104" s="12">
        <v>1.1000000000000001</v>
      </c>
      <c r="EB2104" s="13">
        <v>2.68</v>
      </c>
    </row>
    <row r="2105" spans="1:132" s="41" customFormat="1" x14ac:dyDescent="0.35">
      <c r="A2105" s="33" t="s">
        <v>5432</v>
      </c>
      <c r="B2105" s="34">
        <v>26128</v>
      </c>
      <c r="C2105" s="35" t="s">
        <v>130</v>
      </c>
      <c r="D2105" s="35" t="s">
        <v>131</v>
      </c>
      <c r="E2105" s="35" t="s">
        <v>5433</v>
      </c>
      <c r="F2105" s="35" t="s">
        <v>5434</v>
      </c>
      <c r="G2105" s="36">
        <v>3.64</v>
      </c>
      <c r="H2105" s="34" t="s">
        <v>9167</v>
      </c>
      <c r="I2105" s="31">
        <v>1.7588912000000001</v>
      </c>
      <c r="J2105" s="32">
        <v>0</v>
      </c>
      <c r="K2105" s="32">
        <v>1.7876062000000002E-2</v>
      </c>
      <c r="L2105" s="32">
        <v>0.10055939</v>
      </c>
      <c r="M2105" s="32">
        <v>9.0139963000000004E-3</v>
      </c>
      <c r="N2105" s="32">
        <v>2.442269E-3</v>
      </c>
      <c r="O2105" s="37">
        <v>1.8887829172999997</v>
      </c>
      <c r="P2105" s="31">
        <v>9.3213296000000003</v>
      </c>
      <c r="Q2105" s="32">
        <v>0</v>
      </c>
      <c r="R2105" s="32">
        <v>0.27530876999999998</v>
      </c>
      <c r="S2105" s="32">
        <v>1.1705296999999999</v>
      </c>
      <c r="T2105" s="32">
        <v>3.7353873000000003E-2</v>
      </c>
      <c r="U2105" s="32">
        <v>6.6736979E-3</v>
      </c>
      <c r="V2105" s="37">
        <f t="shared" si="590"/>
        <v>10.811195640900001</v>
      </c>
      <c r="W2105" s="31">
        <v>2.0730643000000002E-6</v>
      </c>
      <c r="X2105" s="32">
        <v>0</v>
      </c>
      <c r="Y2105" s="32">
        <v>2.9689795000000001E-9</v>
      </c>
      <c r="Z2105" s="32">
        <v>2.7801052000000002E-7</v>
      </c>
      <c r="AA2105" s="32">
        <v>2.6107664000000002E-9</v>
      </c>
      <c r="AB2105" s="32">
        <v>7.1115194000000003E-10</v>
      </c>
      <c r="AC2105" s="37">
        <f t="shared" si="591"/>
        <v>2.3573657178400006E-6</v>
      </c>
      <c r="AD2105" s="31">
        <v>0.57992051</v>
      </c>
      <c r="AE2105" s="32">
        <v>0</v>
      </c>
      <c r="AF2105" s="32">
        <v>4.4507959E-4</v>
      </c>
      <c r="AG2105" s="32">
        <v>7.1046565000000006E-2</v>
      </c>
      <c r="AH2105" s="32">
        <v>0.14624634</v>
      </c>
      <c r="AI2105" s="32">
        <v>4.2274359999999997E-2</v>
      </c>
      <c r="AJ2105" s="37">
        <f t="shared" si="592"/>
        <v>0.83993285459</v>
      </c>
      <c r="AK2105" s="31">
        <v>0.21776293999999999</v>
      </c>
      <c r="AL2105" s="32">
        <v>0</v>
      </c>
      <c r="AM2105" s="32">
        <v>6.1769568999999998E-4</v>
      </c>
      <c r="AN2105" s="32">
        <v>6.8444355999999996E-3</v>
      </c>
      <c r="AO2105" s="32">
        <v>7.2660634E-5</v>
      </c>
      <c r="AP2105" s="32">
        <v>1.9222375999999998E-5</v>
      </c>
      <c r="AQ2105" s="37">
        <f t="shared" si="593"/>
        <v>0.22531695429999998</v>
      </c>
      <c r="AR2105" s="31">
        <v>2.3855583999999999E-6</v>
      </c>
      <c r="AS2105" s="32">
        <v>0</v>
      </c>
      <c r="AT2105" s="32">
        <v>7.5173609999999997E-9</v>
      </c>
      <c r="AU2105" s="32">
        <v>6.5297579000000002E-8</v>
      </c>
      <c r="AV2105" s="32">
        <v>1.5007645999999999E-9</v>
      </c>
      <c r="AW2105" s="32">
        <v>4.0999127000000002E-10</v>
      </c>
      <c r="AX2105" s="37">
        <f t="shared" si="594"/>
        <v>2.4602840958700002E-6</v>
      </c>
      <c r="AY2105" s="31">
        <v>2.9761811000000001E-8</v>
      </c>
      <c r="AZ2105" s="32">
        <v>0</v>
      </c>
      <c r="BA2105" s="32">
        <v>3.1811812999999998E-10</v>
      </c>
      <c r="BB2105" s="32">
        <v>7.3518158000000003E-9</v>
      </c>
      <c r="BC2105" s="32">
        <v>3.8701887000000001E-10</v>
      </c>
      <c r="BD2105" s="32">
        <v>1.0814383999999999E-10</v>
      </c>
      <c r="BE2105" s="37">
        <f t="shared" si="595"/>
        <v>3.7926907640000002E-8</v>
      </c>
      <c r="BF2105" s="31">
        <v>6.5148888000000001E-9</v>
      </c>
      <c r="BG2105" s="32">
        <v>0</v>
      </c>
      <c r="BH2105" s="32">
        <v>3.7774938999999997E-11</v>
      </c>
      <c r="BI2105" s="32">
        <v>4.7598552999999997E-10</v>
      </c>
      <c r="BJ2105" s="32">
        <v>2.4961228000000002E-11</v>
      </c>
      <c r="BK2105" s="32">
        <v>6.8233979999999998E-12</v>
      </c>
      <c r="BL2105" s="37">
        <f t="shared" si="596"/>
        <v>7.0604338950000011E-9</v>
      </c>
      <c r="BM2105" s="31">
        <v>0.31644275999999999</v>
      </c>
      <c r="BN2105" s="32">
        <v>0</v>
      </c>
      <c r="BO2105" s="32">
        <v>6.9857633E-4</v>
      </c>
      <c r="BP2105" s="32">
        <v>7.5173614999999999E-3</v>
      </c>
      <c r="BQ2105" s="32">
        <v>1.491935E-4</v>
      </c>
      <c r="BR2105" s="32">
        <v>4.0490366000000001E-5</v>
      </c>
      <c r="BS2105" s="37">
        <f t="shared" si="597"/>
        <v>0.32484838169599994</v>
      </c>
      <c r="BT2105" s="31">
        <v>2.9027635000000002E-4</v>
      </c>
      <c r="BU2105" s="32">
        <v>0</v>
      </c>
      <c r="BV2105" s="32">
        <v>6.31084E-6</v>
      </c>
      <c r="BW2105" s="32">
        <v>8.3446366000000002E-5</v>
      </c>
      <c r="BX2105" s="32">
        <v>8.7351537999999999E-6</v>
      </c>
      <c r="BY2105" s="32">
        <v>2.2997206999999999E-6</v>
      </c>
      <c r="BZ2105" s="37">
        <f t="shared" si="598"/>
        <v>3.9106843049999996E-4</v>
      </c>
      <c r="CA2105" s="31">
        <v>7.6235820999999995E-2</v>
      </c>
      <c r="CB2105" s="32">
        <v>0</v>
      </c>
      <c r="CC2105" s="32">
        <v>1.2792620000000001E-4</v>
      </c>
      <c r="CD2105" s="32">
        <v>2.2378227999999998E-3</v>
      </c>
      <c r="CE2105" s="32">
        <v>3.3091098E-5</v>
      </c>
      <c r="CF2105" s="32">
        <v>8.8895403999999994E-6</v>
      </c>
      <c r="CG2105" s="37">
        <f t="shared" si="599"/>
        <v>7.8643550638399992E-2</v>
      </c>
      <c r="CH2105" s="31">
        <v>0.83434317999999996</v>
      </c>
      <c r="CI2105" s="32">
        <v>0</v>
      </c>
      <c r="CJ2105" s="32">
        <v>1.2138711999999999E-3</v>
      </c>
      <c r="CK2105" s="32">
        <v>2.4466447999999998E-2</v>
      </c>
      <c r="CL2105" s="32">
        <v>2.7165361000000001E-4</v>
      </c>
      <c r="CM2105" s="32">
        <v>6.928173E-5</v>
      </c>
      <c r="CN2105" s="37">
        <f t="shared" si="600"/>
        <v>0.86036443454</v>
      </c>
      <c r="CO2105" s="31">
        <v>33.282240000000002</v>
      </c>
      <c r="CP2105" s="32">
        <v>0</v>
      </c>
      <c r="CQ2105" s="32">
        <v>0.52333478499999997</v>
      </c>
      <c r="CR2105" s="32">
        <v>5.2280693999999999</v>
      </c>
      <c r="CS2105" s="32">
        <v>0.12584029400000002</v>
      </c>
      <c r="CT2105" s="32">
        <v>2.5427296000000002E-2</v>
      </c>
      <c r="CU2105" s="37">
        <f t="shared" si="601"/>
        <v>39.184911775000003</v>
      </c>
      <c r="CV2105" s="31">
        <v>17.395354999999999</v>
      </c>
      <c r="CW2105" s="32">
        <v>0</v>
      </c>
      <c r="CX2105" s="32">
        <v>4.7396938999999999E-2</v>
      </c>
      <c r="CY2105" s="32">
        <v>7.0804067999999996</v>
      </c>
      <c r="CZ2105" s="32">
        <v>0.14705294999999999</v>
      </c>
      <c r="DA2105" s="32">
        <v>4.1106795000000002E-2</v>
      </c>
      <c r="DB2105" s="37">
        <f t="shared" si="602"/>
        <v>24.711318483999996</v>
      </c>
      <c r="DC2105" s="31">
        <v>0.25815071000000001</v>
      </c>
      <c r="DD2105" s="32">
        <v>0</v>
      </c>
      <c r="DE2105" s="32">
        <v>0.14466320999999999</v>
      </c>
      <c r="DF2105" s="32">
        <v>4.8755548000000003E-2</v>
      </c>
      <c r="DG2105" s="32">
        <v>1.9902062000000002E-2</v>
      </c>
      <c r="DH2105" s="32">
        <v>3.0656072999999998E-3</v>
      </c>
      <c r="DI2105" s="37">
        <f t="shared" si="603"/>
        <v>0.47453713729999997</v>
      </c>
      <c r="DJ2105" s="31">
        <v>128.70481000000001</v>
      </c>
      <c r="DK2105" s="32">
        <v>0</v>
      </c>
      <c r="DL2105" s="32">
        <v>4.3843506999999997</v>
      </c>
      <c r="DM2105" s="32">
        <v>15.328550999999999</v>
      </c>
      <c r="DN2105" s="32">
        <v>3.2197833</v>
      </c>
      <c r="DO2105" s="32">
        <v>0.92525579000000002</v>
      </c>
      <c r="DP2105" s="37">
        <f t="shared" si="604"/>
        <v>152.56275079</v>
      </c>
      <c r="DQ2105" s="31">
        <v>2.9695733000000001E-5</v>
      </c>
      <c r="DR2105" s="32">
        <v>0</v>
      </c>
      <c r="DS2105" s="32">
        <v>3.3803310999999998E-8</v>
      </c>
      <c r="DT2105" s="32">
        <v>5.4506325999999996E-6</v>
      </c>
      <c r="DU2105" s="32">
        <v>9.1412028999999998E-7</v>
      </c>
      <c r="DV2105" s="32">
        <v>2.6338579000000001E-7</v>
      </c>
      <c r="DW2105" s="37">
        <f t="shared" si="605"/>
        <v>3.6357674990999995E-5</v>
      </c>
      <c r="DX2105" s="38">
        <v>3.64</v>
      </c>
      <c r="DY2105" s="39">
        <v>4.5999999999999996</v>
      </c>
      <c r="DZ2105" s="39">
        <v>2.54</v>
      </c>
      <c r="EA2105" s="39">
        <v>2.59</v>
      </c>
      <c r="EB2105" s="40">
        <v>4.83</v>
      </c>
    </row>
    <row r="2106" spans="1:132" s="41" customFormat="1" x14ac:dyDescent="0.35">
      <c r="A2106" s="15" t="s">
        <v>806</v>
      </c>
      <c r="B2106" s="1">
        <v>26214</v>
      </c>
      <c r="C2106" s="3" t="s">
        <v>130</v>
      </c>
      <c r="D2106" s="3" t="s">
        <v>131</v>
      </c>
      <c r="E2106" s="3" t="s">
        <v>807</v>
      </c>
      <c r="F2106" s="3" t="s">
        <v>808</v>
      </c>
      <c r="G2106" s="14">
        <v>3.68</v>
      </c>
      <c r="H2106" s="1" t="s">
        <v>7548</v>
      </c>
      <c r="I2106" s="27">
        <v>1.0152944000000002</v>
      </c>
      <c r="J2106" s="23">
        <v>0</v>
      </c>
      <c r="K2106" s="23">
        <v>1.7876061999999998E-2</v>
      </c>
      <c r="L2106" s="23">
        <v>9.2749179000000001E-2</v>
      </c>
      <c r="M2106" s="23">
        <v>9.0139962999999986E-3</v>
      </c>
      <c r="N2106" s="23">
        <v>2.442269E-3</v>
      </c>
      <c r="O2106" s="10">
        <f>SUM(I2106:N2106)</f>
        <v>1.1373759063000002</v>
      </c>
      <c r="P2106" s="27">
        <v>5.3642747000000002</v>
      </c>
      <c r="Q2106" s="23">
        <v>0</v>
      </c>
      <c r="R2106" s="23">
        <v>0.27530876999999998</v>
      </c>
      <c r="S2106" s="23">
        <v>1.0812781</v>
      </c>
      <c r="T2106" s="23">
        <v>3.7353873000000003E-2</v>
      </c>
      <c r="U2106" s="23">
        <v>6.6736979E-3</v>
      </c>
      <c r="V2106" s="10">
        <f t="shared" si="590"/>
        <v>6.7648891409000003</v>
      </c>
      <c r="W2106" s="27">
        <v>1.2710572E-6</v>
      </c>
      <c r="X2106" s="23">
        <v>0</v>
      </c>
      <c r="Y2106" s="23">
        <v>2.9689795000000001E-9</v>
      </c>
      <c r="Z2106" s="23">
        <v>2.5692181E-7</v>
      </c>
      <c r="AA2106" s="23">
        <v>2.6107664000000002E-9</v>
      </c>
      <c r="AB2106" s="23">
        <v>7.1115194000000003E-10</v>
      </c>
      <c r="AC2106" s="10">
        <f t="shared" si="591"/>
        <v>1.5342699078399999E-6</v>
      </c>
      <c r="AD2106" s="27">
        <v>0.32821164000000003</v>
      </c>
      <c r="AE2106" s="23">
        <v>0</v>
      </c>
      <c r="AF2106" s="23">
        <v>4.4507959E-4</v>
      </c>
      <c r="AG2106" s="23">
        <v>6.5632101999999998E-2</v>
      </c>
      <c r="AH2106" s="23">
        <v>0.14624634</v>
      </c>
      <c r="AI2106" s="23">
        <v>4.2274359999999997E-2</v>
      </c>
      <c r="AJ2106" s="10">
        <f t="shared" si="592"/>
        <v>0.58280952158999999</v>
      </c>
      <c r="AK2106" s="27">
        <v>0.1247504</v>
      </c>
      <c r="AL2106" s="23">
        <v>0</v>
      </c>
      <c r="AM2106" s="23">
        <v>6.1769568999999998E-4</v>
      </c>
      <c r="AN2106" s="23">
        <v>6.2811624999999996E-3</v>
      </c>
      <c r="AO2106" s="23">
        <v>7.2660634E-5</v>
      </c>
      <c r="AP2106" s="23">
        <v>1.9222375999999998E-5</v>
      </c>
      <c r="AQ2106" s="10">
        <f t="shared" si="593"/>
        <v>0.13174114119999997</v>
      </c>
      <c r="AR2106" s="27">
        <v>1.3663804999999999E-6</v>
      </c>
      <c r="AS2106" s="23">
        <v>0</v>
      </c>
      <c r="AT2106" s="23">
        <v>7.5173609999999997E-9</v>
      </c>
      <c r="AU2106" s="23">
        <v>6.0401210999999997E-8</v>
      </c>
      <c r="AV2106" s="23">
        <v>1.5007645999999999E-9</v>
      </c>
      <c r="AW2106" s="23">
        <v>4.0999127000000002E-10</v>
      </c>
      <c r="AX2106" s="10">
        <f t="shared" si="594"/>
        <v>1.4362098278699997E-6</v>
      </c>
      <c r="AY2106" s="27">
        <v>1.683974E-8</v>
      </c>
      <c r="AZ2106" s="23">
        <v>0</v>
      </c>
      <c r="BA2106" s="23">
        <v>3.1811812999999998E-10</v>
      </c>
      <c r="BB2106" s="23">
        <v>6.7999877999999999E-9</v>
      </c>
      <c r="BC2106" s="23">
        <v>3.8701887000000001E-10</v>
      </c>
      <c r="BD2106" s="23">
        <v>1.0814383999999999E-10</v>
      </c>
      <c r="BE2106" s="10">
        <f t="shared" si="595"/>
        <v>2.4453008639999999E-8</v>
      </c>
      <c r="BF2106" s="27">
        <v>3.4523035E-9</v>
      </c>
      <c r="BG2106" s="23">
        <v>0</v>
      </c>
      <c r="BH2106" s="23">
        <v>3.7774938999999997E-11</v>
      </c>
      <c r="BI2106" s="23">
        <v>4.3928159000000001E-10</v>
      </c>
      <c r="BJ2106" s="23">
        <v>2.4961228000000002E-11</v>
      </c>
      <c r="BK2106" s="23">
        <v>6.8233979999999998E-12</v>
      </c>
      <c r="BL2106" s="10">
        <f t="shared" si="596"/>
        <v>3.9611446550000004E-9</v>
      </c>
      <c r="BM2106" s="27">
        <v>0.18151581999999999</v>
      </c>
      <c r="BN2106" s="23">
        <v>0</v>
      </c>
      <c r="BO2106" s="23">
        <v>6.9857633E-4</v>
      </c>
      <c r="BP2106" s="23">
        <v>6.8964176000000004E-3</v>
      </c>
      <c r="BQ2106" s="23">
        <v>1.491935E-4</v>
      </c>
      <c r="BR2106" s="23">
        <v>4.0490366000000001E-5</v>
      </c>
      <c r="BS2106" s="10">
        <f t="shared" si="597"/>
        <v>0.18930049779600003</v>
      </c>
      <c r="BT2106" s="27">
        <v>1.7038557999999999E-4</v>
      </c>
      <c r="BU2106" s="23">
        <v>0</v>
      </c>
      <c r="BV2106" s="23">
        <v>6.31084E-6</v>
      </c>
      <c r="BW2106" s="23">
        <v>7.7121510000000004E-5</v>
      </c>
      <c r="BX2106" s="23">
        <v>8.7351537999999999E-6</v>
      </c>
      <c r="BY2106" s="23">
        <v>2.2997206999999999E-6</v>
      </c>
      <c r="BZ2106" s="10">
        <f t="shared" si="598"/>
        <v>2.6485280449999997E-4</v>
      </c>
      <c r="CA2106" s="27">
        <v>4.3733873999999999E-2</v>
      </c>
      <c r="CB2106" s="23">
        <v>0</v>
      </c>
      <c r="CC2106" s="23">
        <v>1.2792620000000001E-4</v>
      </c>
      <c r="CD2106" s="23">
        <v>2.0524016999999999E-3</v>
      </c>
      <c r="CE2106" s="23">
        <v>3.3091098E-5</v>
      </c>
      <c r="CF2106" s="23">
        <v>8.8895403999999994E-6</v>
      </c>
      <c r="CG2106" s="10">
        <f t="shared" si="599"/>
        <v>4.5956182538400003E-2</v>
      </c>
      <c r="CH2106" s="27">
        <v>0.47879135</v>
      </c>
      <c r="CI2106" s="23">
        <v>0</v>
      </c>
      <c r="CJ2106" s="23">
        <v>1.2138711999999999E-3</v>
      </c>
      <c r="CK2106" s="23">
        <v>2.2437538999999999E-2</v>
      </c>
      <c r="CL2106" s="23">
        <v>2.7165361000000001E-4</v>
      </c>
      <c r="CM2106" s="23">
        <v>6.928173E-5</v>
      </c>
      <c r="CN2106" s="10">
        <f t="shared" si="600"/>
        <v>0.50278369554000002</v>
      </c>
      <c r="CO2106" s="27">
        <v>19.302620699999999</v>
      </c>
      <c r="CP2106" s="23">
        <v>0</v>
      </c>
      <c r="CQ2106" s="23">
        <v>0.52333478499999997</v>
      </c>
      <c r="CR2106" s="23">
        <v>4.8313471999999997</v>
      </c>
      <c r="CS2106" s="23">
        <v>0.12584029400000002</v>
      </c>
      <c r="CT2106" s="23">
        <v>2.5427296000000002E-2</v>
      </c>
      <c r="CU2106" s="10">
        <f t="shared" si="601"/>
        <v>24.808570274999997</v>
      </c>
      <c r="CV2106" s="27">
        <v>9.7026699999999995</v>
      </c>
      <c r="CW2106" s="23">
        <v>0</v>
      </c>
      <c r="CX2106" s="23">
        <v>4.7396938999999999E-2</v>
      </c>
      <c r="CY2106" s="23">
        <v>6.5535119000000002</v>
      </c>
      <c r="CZ2106" s="23">
        <v>0.14705294999999999</v>
      </c>
      <c r="DA2106" s="23">
        <v>4.1106795000000002E-2</v>
      </c>
      <c r="DB2106" s="10">
        <f t="shared" si="602"/>
        <v>16.491738584</v>
      </c>
      <c r="DC2106" s="27">
        <v>0.11550936000000001</v>
      </c>
      <c r="DD2106" s="23">
        <v>0</v>
      </c>
      <c r="DE2106" s="23">
        <v>0.14466320999999999</v>
      </c>
      <c r="DF2106" s="23">
        <v>4.5078390000000003E-2</v>
      </c>
      <c r="DG2106" s="23">
        <v>1.9902062000000002E-2</v>
      </c>
      <c r="DH2106" s="23">
        <v>3.0656072999999998E-3</v>
      </c>
      <c r="DI2106" s="10">
        <f t="shared" si="603"/>
        <v>0.32821862930000001</v>
      </c>
      <c r="DJ2106" s="27">
        <v>72.649216999999993</v>
      </c>
      <c r="DK2106" s="23">
        <v>0</v>
      </c>
      <c r="DL2106" s="23">
        <v>4.3843506999999997</v>
      </c>
      <c r="DM2106" s="23">
        <v>14.160091</v>
      </c>
      <c r="DN2106" s="23">
        <v>3.2197833</v>
      </c>
      <c r="DO2106" s="23">
        <v>0.92525579000000002</v>
      </c>
      <c r="DP2106" s="10">
        <f t="shared" si="604"/>
        <v>95.338697789999983</v>
      </c>
      <c r="DQ2106" s="27">
        <v>2.4030171E-5</v>
      </c>
      <c r="DR2106" s="23">
        <v>0</v>
      </c>
      <c r="DS2106" s="23">
        <v>3.3803310999999998E-8</v>
      </c>
      <c r="DT2106" s="23">
        <v>5.0342907999999999E-6</v>
      </c>
      <c r="DU2106" s="23">
        <v>9.1412028999999998E-7</v>
      </c>
      <c r="DV2106" s="23">
        <v>2.6338579000000001E-7</v>
      </c>
      <c r="DW2106" s="10">
        <f t="shared" si="605"/>
        <v>3.0275771190999997E-5</v>
      </c>
      <c r="DX2106" s="11">
        <v>3.68</v>
      </c>
      <c r="DY2106" s="12">
        <v>4.5999999999999996</v>
      </c>
      <c r="DZ2106" s="12">
        <v>2.54</v>
      </c>
      <c r="EA2106" s="12">
        <v>2.59</v>
      </c>
      <c r="EB2106" s="13">
        <v>5</v>
      </c>
    </row>
    <row r="2107" spans="1:132" s="41" customFormat="1" x14ac:dyDescent="0.35">
      <c r="A2107" s="33" t="s">
        <v>6744</v>
      </c>
      <c r="B2107" s="34">
        <v>26219</v>
      </c>
      <c r="C2107" s="35" t="s">
        <v>130</v>
      </c>
      <c r="D2107" s="35" t="s">
        <v>131</v>
      </c>
      <c r="E2107" s="35" t="s">
        <v>6745</v>
      </c>
      <c r="F2107" s="35" t="s">
        <v>6746</v>
      </c>
      <c r="G2107" s="36">
        <v>3.64</v>
      </c>
      <c r="H2107" s="34" t="s">
        <v>9620</v>
      </c>
      <c r="I2107" s="31">
        <v>1.7588912000000001</v>
      </c>
      <c r="J2107" s="32">
        <v>0</v>
      </c>
      <c r="K2107" s="32">
        <v>1.7876062000000002E-2</v>
      </c>
      <c r="L2107" s="32">
        <v>0.10055939</v>
      </c>
      <c r="M2107" s="32">
        <v>9.0139963000000004E-3</v>
      </c>
      <c r="N2107" s="32">
        <v>2.442269E-3</v>
      </c>
      <c r="O2107" s="37">
        <v>1.8887829172999997</v>
      </c>
      <c r="P2107" s="31">
        <v>9.3213296000000003</v>
      </c>
      <c r="Q2107" s="32">
        <v>0</v>
      </c>
      <c r="R2107" s="32">
        <v>0.27530876999999998</v>
      </c>
      <c r="S2107" s="32">
        <v>1.1705296999999999</v>
      </c>
      <c r="T2107" s="32">
        <v>3.7353873000000003E-2</v>
      </c>
      <c r="U2107" s="32">
        <v>6.6736979E-3</v>
      </c>
      <c r="V2107" s="37">
        <f t="shared" si="590"/>
        <v>10.811195640900001</v>
      </c>
      <c r="W2107" s="31">
        <v>2.0730643000000002E-6</v>
      </c>
      <c r="X2107" s="32">
        <v>0</v>
      </c>
      <c r="Y2107" s="32">
        <v>2.9689795000000001E-9</v>
      </c>
      <c r="Z2107" s="32">
        <v>2.7801052000000002E-7</v>
      </c>
      <c r="AA2107" s="32">
        <v>2.6107664000000002E-9</v>
      </c>
      <c r="AB2107" s="32">
        <v>7.1115194000000003E-10</v>
      </c>
      <c r="AC2107" s="37">
        <f t="shared" si="591"/>
        <v>2.3573657178400006E-6</v>
      </c>
      <c r="AD2107" s="31">
        <v>0.57992051</v>
      </c>
      <c r="AE2107" s="32">
        <v>0</v>
      </c>
      <c r="AF2107" s="32">
        <v>4.4507959E-4</v>
      </c>
      <c r="AG2107" s="32">
        <v>7.1046565000000006E-2</v>
      </c>
      <c r="AH2107" s="32">
        <v>0.14624634</v>
      </c>
      <c r="AI2107" s="32">
        <v>4.2274359999999997E-2</v>
      </c>
      <c r="AJ2107" s="37">
        <f t="shared" si="592"/>
        <v>0.83993285459</v>
      </c>
      <c r="AK2107" s="31">
        <v>0.21776293999999999</v>
      </c>
      <c r="AL2107" s="32">
        <v>0</v>
      </c>
      <c r="AM2107" s="32">
        <v>6.1769568999999998E-4</v>
      </c>
      <c r="AN2107" s="32">
        <v>6.8444355999999996E-3</v>
      </c>
      <c r="AO2107" s="32">
        <v>7.2660634E-5</v>
      </c>
      <c r="AP2107" s="32">
        <v>1.9222375999999998E-5</v>
      </c>
      <c r="AQ2107" s="37">
        <f t="shared" si="593"/>
        <v>0.22531695429999998</v>
      </c>
      <c r="AR2107" s="31">
        <v>2.3855583999999999E-6</v>
      </c>
      <c r="AS2107" s="32">
        <v>0</v>
      </c>
      <c r="AT2107" s="32">
        <v>7.5173609999999997E-9</v>
      </c>
      <c r="AU2107" s="32">
        <v>6.5297579000000002E-8</v>
      </c>
      <c r="AV2107" s="32">
        <v>1.5007645999999999E-9</v>
      </c>
      <c r="AW2107" s="32">
        <v>4.0999127000000002E-10</v>
      </c>
      <c r="AX2107" s="37">
        <f t="shared" si="594"/>
        <v>2.4602840958700002E-6</v>
      </c>
      <c r="AY2107" s="31">
        <v>2.9761811000000001E-8</v>
      </c>
      <c r="AZ2107" s="32">
        <v>0</v>
      </c>
      <c r="BA2107" s="32">
        <v>3.1811812999999998E-10</v>
      </c>
      <c r="BB2107" s="32">
        <v>7.3518158000000003E-9</v>
      </c>
      <c r="BC2107" s="32">
        <v>3.8701887000000001E-10</v>
      </c>
      <c r="BD2107" s="32">
        <v>1.0814383999999999E-10</v>
      </c>
      <c r="BE2107" s="37">
        <f t="shared" si="595"/>
        <v>3.7926907640000002E-8</v>
      </c>
      <c r="BF2107" s="31">
        <v>6.5148888000000001E-9</v>
      </c>
      <c r="BG2107" s="32">
        <v>0</v>
      </c>
      <c r="BH2107" s="32">
        <v>3.7774938999999997E-11</v>
      </c>
      <c r="BI2107" s="32">
        <v>4.7598552999999997E-10</v>
      </c>
      <c r="BJ2107" s="32">
        <v>2.4961228000000002E-11</v>
      </c>
      <c r="BK2107" s="32">
        <v>6.8233979999999998E-12</v>
      </c>
      <c r="BL2107" s="37">
        <f t="shared" si="596"/>
        <v>7.0604338950000011E-9</v>
      </c>
      <c r="BM2107" s="31">
        <v>0.31644275999999999</v>
      </c>
      <c r="BN2107" s="32">
        <v>0</v>
      </c>
      <c r="BO2107" s="32">
        <v>6.9857633E-4</v>
      </c>
      <c r="BP2107" s="32">
        <v>7.5173614999999999E-3</v>
      </c>
      <c r="BQ2107" s="32">
        <v>1.491935E-4</v>
      </c>
      <c r="BR2107" s="32">
        <v>4.0490366000000001E-5</v>
      </c>
      <c r="BS2107" s="37">
        <f t="shared" si="597"/>
        <v>0.32484838169599994</v>
      </c>
      <c r="BT2107" s="31">
        <v>2.9027635000000002E-4</v>
      </c>
      <c r="BU2107" s="32">
        <v>0</v>
      </c>
      <c r="BV2107" s="32">
        <v>6.31084E-6</v>
      </c>
      <c r="BW2107" s="32">
        <v>8.3446366000000002E-5</v>
      </c>
      <c r="BX2107" s="32">
        <v>8.7351537999999999E-6</v>
      </c>
      <c r="BY2107" s="32">
        <v>2.2997206999999999E-6</v>
      </c>
      <c r="BZ2107" s="37">
        <f t="shared" si="598"/>
        <v>3.9106843049999996E-4</v>
      </c>
      <c r="CA2107" s="31">
        <v>7.6235820999999995E-2</v>
      </c>
      <c r="CB2107" s="32">
        <v>0</v>
      </c>
      <c r="CC2107" s="32">
        <v>1.2792620000000001E-4</v>
      </c>
      <c r="CD2107" s="32">
        <v>2.2378227999999998E-3</v>
      </c>
      <c r="CE2107" s="32">
        <v>3.3091098E-5</v>
      </c>
      <c r="CF2107" s="32">
        <v>8.8895403999999994E-6</v>
      </c>
      <c r="CG2107" s="37">
        <f t="shared" si="599"/>
        <v>7.8643550638399992E-2</v>
      </c>
      <c r="CH2107" s="31">
        <v>0.83434317999999996</v>
      </c>
      <c r="CI2107" s="32">
        <v>0</v>
      </c>
      <c r="CJ2107" s="32">
        <v>1.2138711999999999E-3</v>
      </c>
      <c r="CK2107" s="32">
        <v>2.4466447999999998E-2</v>
      </c>
      <c r="CL2107" s="32">
        <v>2.7165361000000001E-4</v>
      </c>
      <c r="CM2107" s="32">
        <v>6.928173E-5</v>
      </c>
      <c r="CN2107" s="37">
        <f t="shared" si="600"/>
        <v>0.86036443454</v>
      </c>
      <c r="CO2107" s="31">
        <v>33.282240000000002</v>
      </c>
      <c r="CP2107" s="32">
        <v>0</v>
      </c>
      <c r="CQ2107" s="32">
        <v>0.52333478499999997</v>
      </c>
      <c r="CR2107" s="32">
        <v>5.2280693999999999</v>
      </c>
      <c r="CS2107" s="32">
        <v>0.12584029400000002</v>
      </c>
      <c r="CT2107" s="32">
        <v>2.5427296000000002E-2</v>
      </c>
      <c r="CU2107" s="37">
        <f t="shared" si="601"/>
        <v>39.184911775000003</v>
      </c>
      <c r="CV2107" s="31">
        <v>17.395354999999999</v>
      </c>
      <c r="CW2107" s="32">
        <v>0</v>
      </c>
      <c r="CX2107" s="32">
        <v>4.7396938999999999E-2</v>
      </c>
      <c r="CY2107" s="32">
        <v>7.0804067999999996</v>
      </c>
      <c r="CZ2107" s="32">
        <v>0.14705294999999999</v>
      </c>
      <c r="DA2107" s="32">
        <v>4.1106795000000002E-2</v>
      </c>
      <c r="DB2107" s="37">
        <f t="shared" si="602"/>
        <v>24.711318483999996</v>
      </c>
      <c r="DC2107" s="31">
        <v>0.25815071000000001</v>
      </c>
      <c r="DD2107" s="32">
        <v>0</v>
      </c>
      <c r="DE2107" s="32">
        <v>0.14466320999999999</v>
      </c>
      <c r="DF2107" s="32">
        <v>4.8755548000000003E-2</v>
      </c>
      <c r="DG2107" s="32">
        <v>1.9902062000000002E-2</v>
      </c>
      <c r="DH2107" s="32">
        <v>3.0656072999999998E-3</v>
      </c>
      <c r="DI2107" s="37">
        <f t="shared" si="603"/>
        <v>0.47453713729999997</v>
      </c>
      <c r="DJ2107" s="31">
        <v>128.70481000000001</v>
      </c>
      <c r="DK2107" s="32">
        <v>0</v>
      </c>
      <c r="DL2107" s="32">
        <v>4.3843506999999997</v>
      </c>
      <c r="DM2107" s="32">
        <v>15.328550999999999</v>
      </c>
      <c r="DN2107" s="32">
        <v>3.2197833</v>
      </c>
      <c r="DO2107" s="32">
        <v>0.92525579000000002</v>
      </c>
      <c r="DP2107" s="37">
        <f t="shared" si="604"/>
        <v>152.56275079</v>
      </c>
      <c r="DQ2107" s="31">
        <v>2.9695733000000001E-5</v>
      </c>
      <c r="DR2107" s="32">
        <v>0</v>
      </c>
      <c r="DS2107" s="32">
        <v>3.3803310999999998E-8</v>
      </c>
      <c r="DT2107" s="32">
        <v>5.4506325999999996E-6</v>
      </c>
      <c r="DU2107" s="32">
        <v>9.1412028999999998E-7</v>
      </c>
      <c r="DV2107" s="32">
        <v>2.6338579000000001E-7</v>
      </c>
      <c r="DW2107" s="37">
        <f t="shared" si="605"/>
        <v>3.6357674990999995E-5</v>
      </c>
      <c r="DX2107" s="38">
        <v>3.64</v>
      </c>
      <c r="DY2107" s="39">
        <v>4.5999999999999996</v>
      </c>
      <c r="DZ2107" s="39">
        <v>2.54</v>
      </c>
      <c r="EA2107" s="39">
        <v>2.59</v>
      </c>
      <c r="EB2107" s="40">
        <v>4.83</v>
      </c>
    </row>
    <row r="2108" spans="1:132" s="41" customFormat="1" x14ac:dyDescent="0.35">
      <c r="A2108" s="33" t="s">
        <v>5290</v>
      </c>
      <c r="B2108" s="34">
        <v>26106</v>
      </c>
      <c r="C2108" s="35" t="s">
        <v>130</v>
      </c>
      <c r="D2108" s="35" t="s">
        <v>131</v>
      </c>
      <c r="E2108" s="35" t="s">
        <v>5291</v>
      </c>
      <c r="F2108" s="35" t="s">
        <v>5292</v>
      </c>
      <c r="G2108" s="36">
        <v>3.64</v>
      </c>
      <c r="H2108" s="34" t="s">
        <v>9110</v>
      </c>
      <c r="I2108" s="31">
        <v>1.1160467999999999</v>
      </c>
      <c r="J2108" s="32">
        <v>0</v>
      </c>
      <c r="K2108" s="32">
        <v>1.7876062000000002E-2</v>
      </c>
      <c r="L2108" s="32">
        <v>8.9625096000000001E-2</v>
      </c>
      <c r="M2108" s="32">
        <v>9.0139963000000004E-3</v>
      </c>
      <c r="N2108" s="32">
        <v>2.442269E-3</v>
      </c>
      <c r="O2108" s="37">
        <v>1.2350042232999996</v>
      </c>
      <c r="P2108" s="31">
        <v>5.3474227000000001</v>
      </c>
      <c r="Q2108" s="32">
        <v>0</v>
      </c>
      <c r="R2108" s="32">
        <v>0.27530876999999998</v>
      </c>
      <c r="S2108" s="32">
        <v>1.0455774</v>
      </c>
      <c r="T2108" s="32">
        <v>3.7353873000000003E-2</v>
      </c>
      <c r="U2108" s="32">
        <v>6.6736979E-3</v>
      </c>
      <c r="V2108" s="37">
        <f t="shared" si="590"/>
        <v>6.7123364408999997</v>
      </c>
      <c r="W2108" s="31">
        <v>1.0834245E-6</v>
      </c>
      <c r="X2108" s="32">
        <v>0</v>
      </c>
      <c r="Y2108" s="32">
        <v>2.9689795000000001E-9</v>
      </c>
      <c r="Z2108" s="32">
        <v>2.4848633E-7</v>
      </c>
      <c r="AA2108" s="32">
        <v>2.6107664000000002E-9</v>
      </c>
      <c r="AB2108" s="32">
        <v>7.1115194000000003E-10</v>
      </c>
      <c r="AC2108" s="37">
        <f t="shared" si="591"/>
        <v>1.33820172784E-6</v>
      </c>
      <c r="AD2108" s="31">
        <v>0.31287811999999998</v>
      </c>
      <c r="AE2108" s="32">
        <v>0</v>
      </c>
      <c r="AF2108" s="32">
        <v>4.4507959E-4</v>
      </c>
      <c r="AG2108" s="32">
        <v>6.3466316999999994E-2</v>
      </c>
      <c r="AH2108" s="32">
        <v>0.14624634</v>
      </c>
      <c r="AI2108" s="32">
        <v>4.2274359999999997E-2</v>
      </c>
      <c r="AJ2108" s="37">
        <f t="shared" si="592"/>
        <v>0.56531021658999991</v>
      </c>
      <c r="AK2108" s="31">
        <v>0.11301358</v>
      </c>
      <c r="AL2108" s="32">
        <v>0</v>
      </c>
      <c r="AM2108" s="32">
        <v>6.1769568999999998E-4</v>
      </c>
      <c r="AN2108" s="32">
        <v>6.0558532E-3</v>
      </c>
      <c r="AO2108" s="32">
        <v>7.2660634E-5</v>
      </c>
      <c r="AP2108" s="32">
        <v>1.9222375999999998E-5</v>
      </c>
      <c r="AQ2108" s="37">
        <f t="shared" si="593"/>
        <v>0.1197790119</v>
      </c>
      <c r="AR2108" s="31">
        <v>1.2449245000000001E-6</v>
      </c>
      <c r="AS2108" s="32">
        <v>0</v>
      </c>
      <c r="AT2108" s="32">
        <v>7.5173609999999997E-9</v>
      </c>
      <c r="AU2108" s="32">
        <v>5.8442664000000008E-8</v>
      </c>
      <c r="AV2108" s="32">
        <v>1.5007645999999999E-9</v>
      </c>
      <c r="AW2108" s="32">
        <v>4.0999127000000002E-10</v>
      </c>
      <c r="AX2108" s="37">
        <f t="shared" si="594"/>
        <v>1.3127952808699998E-6</v>
      </c>
      <c r="AY2108" s="31">
        <v>7.2726253000000003E-8</v>
      </c>
      <c r="AZ2108" s="32">
        <v>0</v>
      </c>
      <c r="BA2108" s="32">
        <v>3.1811812999999998E-10</v>
      </c>
      <c r="BB2108" s="32">
        <v>6.5792565999999996E-9</v>
      </c>
      <c r="BC2108" s="32">
        <v>3.8701887000000001E-10</v>
      </c>
      <c r="BD2108" s="32">
        <v>1.0814383999999999E-10</v>
      </c>
      <c r="BE2108" s="37">
        <f t="shared" si="595"/>
        <v>8.0118790439999996E-8</v>
      </c>
      <c r="BF2108" s="31">
        <v>4.0648549000000004E-9</v>
      </c>
      <c r="BG2108" s="32">
        <v>0</v>
      </c>
      <c r="BH2108" s="32">
        <v>3.7774938999999997E-11</v>
      </c>
      <c r="BI2108" s="32">
        <v>4.2460001000000001E-10</v>
      </c>
      <c r="BJ2108" s="32">
        <v>2.4961228000000002E-11</v>
      </c>
      <c r="BK2108" s="32">
        <v>6.8233979999999998E-12</v>
      </c>
      <c r="BL2108" s="37">
        <f t="shared" si="596"/>
        <v>4.5590144750000014E-9</v>
      </c>
      <c r="BM2108" s="31">
        <v>0.16596588000000001</v>
      </c>
      <c r="BN2108" s="32">
        <v>0</v>
      </c>
      <c r="BO2108" s="32">
        <v>6.9857633E-4</v>
      </c>
      <c r="BP2108" s="32">
        <v>6.6480400999999996E-3</v>
      </c>
      <c r="BQ2108" s="32">
        <v>1.491935E-4</v>
      </c>
      <c r="BR2108" s="32">
        <v>4.0490366000000001E-5</v>
      </c>
      <c r="BS2108" s="37">
        <f t="shared" si="597"/>
        <v>0.17350218029600004</v>
      </c>
      <c r="BT2108" s="31">
        <v>3.7693735E-4</v>
      </c>
      <c r="BU2108" s="32">
        <v>0</v>
      </c>
      <c r="BV2108" s="32">
        <v>6.31084E-6</v>
      </c>
      <c r="BW2108" s="32">
        <v>7.4591567999999998E-5</v>
      </c>
      <c r="BX2108" s="32">
        <v>8.7351537999999999E-6</v>
      </c>
      <c r="BY2108" s="32">
        <v>2.2997206999999999E-6</v>
      </c>
      <c r="BZ2108" s="37">
        <f t="shared" si="598"/>
        <v>4.6887463249999995E-4</v>
      </c>
      <c r="CA2108" s="31">
        <v>3.9707699999999999E-2</v>
      </c>
      <c r="CB2108" s="32">
        <v>0</v>
      </c>
      <c r="CC2108" s="32">
        <v>1.2792620000000001E-4</v>
      </c>
      <c r="CD2108" s="32">
        <v>1.9782332999999999E-3</v>
      </c>
      <c r="CE2108" s="32">
        <v>3.3091098E-5</v>
      </c>
      <c r="CF2108" s="32">
        <v>8.8895403999999994E-6</v>
      </c>
      <c r="CG2108" s="37">
        <f t="shared" si="599"/>
        <v>4.1855840138400005E-2</v>
      </c>
      <c r="CH2108" s="31">
        <v>0.43151667999999999</v>
      </c>
      <c r="CI2108" s="32">
        <v>0</v>
      </c>
      <c r="CJ2108" s="32">
        <v>1.2138711999999999E-3</v>
      </c>
      <c r="CK2108" s="32">
        <v>2.1625974999999999E-2</v>
      </c>
      <c r="CL2108" s="32">
        <v>2.7165361000000001E-4</v>
      </c>
      <c r="CM2108" s="32">
        <v>6.928173E-5</v>
      </c>
      <c r="CN2108" s="37">
        <f t="shared" si="600"/>
        <v>0.45469746153999996</v>
      </c>
      <c r="CO2108" s="31">
        <v>31.873159999999999</v>
      </c>
      <c r="CP2108" s="32">
        <v>0</v>
      </c>
      <c r="CQ2108" s="32">
        <v>0.52333478499999997</v>
      </c>
      <c r="CR2108" s="32">
        <v>4.6726583000000002</v>
      </c>
      <c r="CS2108" s="32">
        <v>0.12584029400000002</v>
      </c>
      <c r="CT2108" s="32">
        <v>2.5427296000000002E-2</v>
      </c>
      <c r="CU2108" s="37">
        <f t="shared" si="601"/>
        <v>37.220420675</v>
      </c>
      <c r="CV2108" s="31">
        <v>10.950194</v>
      </c>
      <c r="CW2108" s="32">
        <v>0</v>
      </c>
      <c r="CX2108" s="32">
        <v>4.7396938999999999E-2</v>
      </c>
      <c r="CY2108" s="32">
        <v>6.3427538999999999</v>
      </c>
      <c r="CZ2108" s="32">
        <v>0.14705294999999999</v>
      </c>
      <c r="DA2108" s="32">
        <v>4.1106795000000002E-2</v>
      </c>
      <c r="DB2108" s="37">
        <f t="shared" si="602"/>
        <v>17.528504584</v>
      </c>
      <c r="DC2108" s="31">
        <v>0.53999817000000006</v>
      </c>
      <c r="DD2108" s="32">
        <v>0</v>
      </c>
      <c r="DE2108" s="32">
        <v>0.14466320999999999</v>
      </c>
      <c r="DF2108" s="32">
        <v>4.3607526000000001E-2</v>
      </c>
      <c r="DG2108" s="32">
        <v>1.9902062000000002E-2</v>
      </c>
      <c r="DH2108" s="32">
        <v>3.0656072999999998E-3</v>
      </c>
      <c r="DI2108" s="37">
        <f t="shared" si="603"/>
        <v>0.7512365753000001</v>
      </c>
      <c r="DJ2108" s="31">
        <v>73.855349000000004</v>
      </c>
      <c r="DK2108" s="32">
        <v>0</v>
      </c>
      <c r="DL2108" s="32">
        <v>4.3843506999999997</v>
      </c>
      <c r="DM2108" s="32">
        <v>13.692707</v>
      </c>
      <c r="DN2108" s="32">
        <v>3.2197833</v>
      </c>
      <c r="DO2108" s="32">
        <v>0.92525579000000002</v>
      </c>
      <c r="DP2108" s="37">
        <f t="shared" si="604"/>
        <v>96.077445789999999</v>
      </c>
      <c r="DQ2108" s="31">
        <v>1.4672154E-4</v>
      </c>
      <c r="DR2108" s="32">
        <v>0</v>
      </c>
      <c r="DS2108" s="32">
        <v>3.3803310999999998E-8</v>
      </c>
      <c r="DT2108" s="32">
        <v>4.8677540000000002E-6</v>
      </c>
      <c r="DU2108" s="32">
        <v>9.1412028999999998E-7</v>
      </c>
      <c r="DV2108" s="32">
        <v>2.6338579000000001E-7</v>
      </c>
      <c r="DW2108" s="37">
        <f t="shared" si="605"/>
        <v>1.5280060339100001E-4</v>
      </c>
      <c r="DX2108" s="38">
        <v>3.64</v>
      </c>
      <c r="DY2108" s="39">
        <v>4.5999999999999996</v>
      </c>
      <c r="DZ2108" s="39">
        <v>2.54</v>
      </c>
      <c r="EA2108" s="39">
        <v>2.59</v>
      </c>
      <c r="EB2108" s="40">
        <v>4.83</v>
      </c>
    </row>
    <row r="2109" spans="1:132" s="41" customFormat="1" x14ac:dyDescent="0.35">
      <c r="A2109" s="15">
        <v>6260</v>
      </c>
      <c r="B2109" s="1">
        <v>6260</v>
      </c>
      <c r="C2109" s="3" t="s">
        <v>130</v>
      </c>
      <c r="D2109" s="3" t="s">
        <v>490</v>
      </c>
      <c r="E2109" s="3" t="s">
        <v>1110</v>
      </c>
      <c r="F2109" s="3" t="s">
        <v>1111</v>
      </c>
      <c r="G2109" s="14">
        <v>2.68</v>
      </c>
      <c r="H2109" s="1" t="s">
        <v>7658</v>
      </c>
      <c r="I2109" s="27">
        <v>1.5046523999999999</v>
      </c>
      <c r="J2109" s="23">
        <v>5.3436227999999995E-2</v>
      </c>
      <c r="K2109" s="23">
        <v>2.2270043999999999E-2</v>
      </c>
      <c r="L2109" s="23">
        <v>1.6387949999999998E-2</v>
      </c>
      <c r="M2109" s="23">
        <v>9.0139962999999986E-3</v>
      </c>
      <c r="N2109" s="23">
        <v>2.442269E-3</v>
      </c>
      <c r="O2109" s="10">
        <f>SUM(I2109:N2109)</f>
        <v>1.6082028873000001</v>
      </c>
      <c r="P2109" s="27">
        <v>15.473496000000001</v>
      </c>
      <c r="Q2109" s="23">
        <v>0.27730647000000003</v>
      </c>
      <c r="R2109" s="23">
        <v>0.26890196</v>
      </c>
      <c r="S2109" s="23">
        <v>0.20789821999999999</v>
      </c>
      <c r="T2109" s="23">
        <v>3.7353873000000003E-2</v>
      </c>
      <c r="U2109" s="23">
        <v>6.6736979E-3</v>
      </c>
      <c r="V2109" s="10">
        <f t="shared" si="590"/>
        <v>16.271630220900001</v>
      </c>
      <c r="W2109" s="27">
        <v>3.0536631999999998E-7</v>
      </c>
      <c r="X2109" s="23">
        <v>2.9859547000000002E-8</v>
      </c>
      <c r="Y2109" s="23">
        <v>6.5026822E-9</v>
      </c>
      <c r="Z2109" s="23">
        <v>5.0318868E-8</v>
      </c>
      <c r="AA2109" s="23">
        <v>2.6107664000000002E-9</v>
      </c>
      <c r="AB2109" s="23">
        <v>7.1115194000000003E-10</v>
      </c>
      <c r="AC2109" s="10">
        <f t="shared" si="591"/>
        <v>3.9536933554000002E-7</v>
      </c>
      <c r="AD2109" s="27">
        <v>0.40263198</v>
      </c>
      <c r="AE2109" s="23">
        <v>0.74489846000000004</v>
      </c>
      <c r="AF2109" s="23">
        <v>2.7306364999999999E-2</v>
      </c>
      <c r="AG2109" s="23">
        <v>1.2977607E-2</v>
      </c>
      <c r="AH2109" s="23">
        <v>0.14624634</v>
      </c>
      <c r="AI2109" s="23">
        <v>4.2274359999999997E-2</v>
      </c>
      <c r="AJ2109" s="10">
        <f t="shared" si="592"/>
        <v>1.3763351120000002</v>
      </c>
      <c r="AK2109" s="27">
        <v>2.3052979000000001E-2</v>
      </c>
      <c r="AL2109" s="23">
        <v>6.8677775E-4</v>
      </c>
      <c r="AM2109" s="23">
        <v>7.4014684999999998E-4</v>
      </c>
      <c r="AN2109" s="23">
        <v>7.5785491000000002E-4</v>
      </c>
      <c r="AO2109" s="23">
        <v>7.2660634E-5</v>
      </c>
      <c r="AP2109" s="23">
        <v>1.9222375999999998E-5</v>
      </c>
      <c r="AQ2109" s="10">
        <f t="shared" si="593"/>
        <v>2.5329641520000005E-2</v>
      </c>
      <c r="AR2109" s="27">
        <v>1.4809023E-6</v>
      </c>
      <c r="AS2109" s="23">
        <v>1.4077067000000001E-8</v>
      </c>
      <c r="AT2109" s="23">
        <v>7.1515897E-9</v>
      </c>
      <c r="AU2109" s="23">
        <v>1.2933907E-8</v>
      </c>
      <c r="AV2109" s="23">
        <v>1.5007645999999999E-9</v>
      </c>
      <c r="AW2109" s="23">
        <v>4.0999127000000002E-10</v>
      </c>
      <c r="AX2109" s="10">
        <f t="shared" si="594"/>
        <v>1.5169756195699998E-6</v>
      </c>
      <c r="AY2109" s="27">
        <v>2.3491797999999999E-7</v>
      </c>
      <c r="AZ2109" s="23">
        <v>4.9233358E-9</v>
      </c>
      <c r="BA2109" s="23">
        <v>8.0895291000000002E-10</v>
      </c>
      <c r="BB2109" s="23">
        <v>1.4361397000000001E-9</v>
      </c>
      <c r="BC2109" s="23">
        <v>3.8701887000000001E-10</v>
      </c>
      <c r="BD2109" s="23">
        <v>1.0814383999999999E-10</v>
      </c>
      <c r="BE2109" s="10">
        <f t="shared" si="595"/>
        <v>2.4258157111999993E-7</v>
      </c>
      <c r="BF2109" s="27">
        <v>7.3222985000000002E-9</v>
      </c>
      <c r="BG2109" s="23">
        <v>1.9932554000000001E-10</v>
      </c>
      <c r="BH2109" s="23">
        <v>6.6924948E-11</v>
      </c>
      <c r="BI2109" s="23">
        <v>8.0636050999999994E-11</v>
      </c>
      <c r="BJ2109" s="23">
        <v>2.4961228000000002E-11</v>
      </c>
      <c r="BK2109" s="23">
        <v>6.8233979999999998E-12</v>
      </c>
      <c r="BL2109" s="10">
        <f t="shared" si="596"/>
        <v>7.700969664999999E-9</v>
      </c>
      <c r="BM2109" s="27">
        <v>0.22102206999999999</v>
      </c>
      <c r="BN2109" s="23">
        <v>1.6339216E-3</v>
      </c>
      <c r="BO2109" s="23">
        <v>8.5457161999999995E-4</v>
      </c>
      <c r="BP2109" s="23">
        <v>8.1376009000000003E-4</v>
      </c>
      <c r="BQ2109" s="23">
        <v>1.491935E-4</v>
      </c>
      <c r="BR2109" s="23">
        <v>4.0490366000000001E-5</v>
      </c>
      <c r="BS2109" s="10">
        <f t="shared" si="597"/>
        <v>0.22451400717600001</v>
      </c>
      <c r="BT2109" s="27">
        <v>9.5302517E-4</v>
      </c>
      <c r="BU2109" s="23">
        <v>5.2255893000000003E-5</v>
      </c>
      <c r="BV2109" s="23">
        <v>6.7777885999999995E-5</v>
      </c>
      <c r="BW2109" s="23">
        <v>1.5375485000000001E-5</v>
      </c>
      <c r="BX2109" s="23">
        <v>8.7351537999999999E-6</v>
      </c>
      <c r="BY2109" s="23">
        <v>2.2997206999999999E-6</v>
      </c>
      <c r="BZ2109" s="10">
        <f t="shared" si="598"/>
        <v>1.0994693084999999E-3</v>
      </c>
      <c r="CA2109" s="27">
        <v>5.2441135E-2</v>
      </c>
      <c r="CB2109" s="23">
        <v>1.0262954999999999E-3</v>
      </c>
      <c r="CC2109" s="23">
        <v>1.8420266E-4</v>
      </c>
      <c r="CD2109" s="23">
        <v>2.3262401E-4</v>
      </c>
      <c r="CE2109" s="23">
        <v>3.3091098E-5</v>
      </c>
      <c r="CF2109" s="23">
        <v>8.8895403999999994E-6</v>
      </c>
      <c r="CG2109" s="10">
        <f t="shared" si="599"/>
        <v>5.3926237808400009E-2</v>
      </c>
      <c r="CH2109" s="27">
        <v>0.97708037000000003</v>
      </c>
      <c r="CI2109" s="23">
        <v>5.3570791000000003E-3</v>
      </c>
      <c r="CJ2109" s="23">
        <v>1.7508784999999999E-3</v>
      </c>
      <c r="CK2109" s="23">
        <v>2.5261120000000001E-3</v>
      </c>
      <c r="CL2109" s="23">
        <v>2.7165361000000001E-4</v>
      </c>
      <c r="CM2109" s="23">
        <v>6.928173E-5</v>
      </c>
      <c r="CN2109" s="10">
        <f t="shared" si="600"/>
        <v>0.98705537494000006</v>
      </c>
      <c r="CO2109" s="27">
        <v>80.577185</v>
      </c>
      <c r="CP2109" s="23">
        <v>1.2664269100000001</v>
      </c>
      <c r="CQ2109" s="23">
        <v>0.50426724999999994</v>
      </c>
      <c r="CR2109" s="23">
        <v>0.95313833999999997</v>
      </c>
      <c r="CS2109" s="23">
        <v>0.12584029400000002</v>
      </c>
      <c r="CT2109" s="23">
        <v>2.5427296000000002E-2</v>
      </c>
      <c r="CU2109" s="10">
        <f t="shared" si="601"/>
        <v>83.452285090000004</v>
      </c>
      <c r="CV2109" s="27">
        <v>1140.7602999999999</v>
      </c>
      <c r="CW2109" s="23">
        <v>3.4461217999999998</v>
      </c>
      <c r="CX2109" s="23">
        <v>1.0931611999999999</v>
      </c>
      <c r="CY2109" s="23">
        <v>1.4682282</v>
      </c>
      <c r="CZ2109" s="23">
        <v>0.14705294999999999</v>
      </c>
      <c r="DA2109" s="23">
        <v>4.1106795000000002E-2</v>
      </c>
      <c r="DB2109" s="10">
        <f t="shared" si="602"/>
        <v>1146.9559709449998</v>
      </c>
      <c r="DC2109" s="27">
        <v>3.3626946000000002</v>
      </c>
      <c r="DD2109" s="23">
        <v>0.20368902</v>
      </c>
      <c r="DE2109" s="23">
        <v>0.21600437</v>
      </c>
      <c r="DF2109" s="23">
        <v>9.3566293000000005E-3</v>
      </c>
      <c r="DG2109" s="23">
        <v>1.9902062000000002E-2</v>
      </c>
      <c r="DH2109" s="23">
        <v>3.0656072999999998E-3</v>
      </c>
      <c r="DI2109" s="10">
        <f t="shared" si="603"/>
        <v>3.8147122886</v>
      </c>
      <c r="DJ2109" s="27">
        <v>29.186532</v>
      </c>
      <c r="DK2109" s="23">
        <v>18.111221</v>
      </c>
      <c r="DL2109" s="23">
        <v>5.0886345000000004</v>
      </c>
      <c r="DM2109" s="23">
        <v>2.7580591999999999</v>
      </c>
      <c r="DN2109" s="23">
        <v>3.2197833</v>
      </c>
      <c r="DO2109" s="23">
        <v>0.92525579000000002</v>
      </c>
      <c r="DP2109" s="10">
        <f t="shared" si="604"/>
        <v>59.289485790000001</v>
      </c>
      <c r="DQ2109" s="27">
        <v>2.3415671000000001E-5</v>
      </c>
      <c r="DR2109" s="23">
        <v>1.7580113000000001E-6</v>
      </c>
      <c r="DS2109" s="23">
        <v>9.4929042000000004E-7</v>
      </c>
      <c r="DT2109" s="23">
        <v>9.4025050999999996E-7</v>
      </c>
      <c r="DU2109" s="23">
        <v>9.1412028999999998E-7</v>
      </c>
      <c r="DV2109" s="23">
        <v>2.6338579000000001E-7</v>
      </c>
      <c r="DW2109" s="10">
        <f t="shared" si="605"/>
        <v>2.8240729310000003E-5</v>
      </c>
      <c r="DX2109" s="11">
        <v>2.68</v>
      </c>
      <c r="DY2109" s="12">
        <v>3.79</v>
      </c>
      <c r="DZ2109" s="12">
        <v>2.14</v>
      </c>
      <c r="EA2109" s="12">
        <v>1.76</v>
      </c>
      <c r="EB2109" s="13">
        <v>3.02</v>
      </c>
    </row>
    <row r="2110" spans="1:132" s="41" customFormat="1" x14ac:dyDescent="0.35">
      <c r="A2110" s="33" t="s">
        <v>5030</v>
      </c>
      <c r="B2110" s="34">
        <v>28927</v>
      </c>
      <c r="C2110" s="35" t="s">
        <v>130</v>
      </c>
      <c r="D2110" s="35" t="s">
        <v>404</v>
      </c>
      <c r="E2110" s="35" t="s">
        <v>5031</v>
      </c>
      <c r="F2110" s="35" t="s">
        <v>5032</v>
      </c>
      <c r="G2110" s="36">
        <v>2.67</v>
      </c>
      <c r="H2110" s="34" t="s">
        <v>9019</v>
      </c>
      <c r="I2110" s="31">
        <v>0.95785527000000004</v>
      </c>
      <c r="J2110" s="32">
        <v>0.12611707</v>
      </c>
      <c r="K2110" s="32">
        <v>2.3665579999999999E-2</v>
      </c>
      <c r="L2110" s="32">
        <v>2.5226561000000002E-2</v>
      </c>
      <c r="M2110" s="32">
        <v>1.1933358E-2</v>
      </c>
      <c r="N2110" s="32">
        <v>3.466528E-2</v>
      </c>
      <c r="O2110" s="37">
        <v>1.179463119</v>
      </c>
      <c r="P2110" s="31">
        <v>6.8523363000000002</v>
      </c>
      <c r="Q2110" s="32">
        <v>1.4273321999999999</v>
      </c>
      <c r="R2110" s="32">
        <v>0.36447298</v>
      </c>
      <c r="S2110" s="32">
        <v>0.32225175</v>
      </c>
      <c r="T2110" s="32">
        <v>4.9451666999999998E-2</v>
      </c>
      <c r="U2110" s="32">
        <v>9.4725686000000003E-2</v>
      </c>
      <c r="V2110" s="37">
        <f t="shared" si="590"/>
        <v>9.1105705829999994</v>
      </c>
      <c r="W2110" s="31">
        <v>3.0258709999999997E-7</v>
      </c>
      <c r="X2110" s="32">
        <v>1.5098755000000001E-7</v>
      </c>
      <c r="Y2110" s="32">
        <v>3.9305425000000003E-9</v>
      </c>
      <c r="Z2110" s="32">
        <v>7.7564299999999995E-8</v>
      </c>
      <c r="AA2110" s="32">
        <v>3.456315E-9</v>
      </c>
      <c r="AB2110" s="32">
        <v>1.0094007E-8</v>
      </c>
      <c r="AC2110" s="37">
        <f t="shared" si="591"/>
        <v>5.4861981449999996E-7</v>
      </c>
      <c r="AD2110" s="31">
        <v>0.48314075000000001</v>
      </c>
      <c r="AE2110" s="32">
        <v>0.12719833999999999</v>
      </c>
      <c r="AF2110" s="32">
        <v>5.8922746000000001E-4</v>
      </c>
      <c r="AG2110" s="32">
        <v>2.1225388000000001E-2</v>
      </c>
      <c r="AH2110" s="32">
        <v>0.19361112999999999</v>
      </c>
      <c r="AI2110" s="32">
        <v>0.60003731000000005</v>
      </c>
      <c r="AJ2110" s="37">
        <f t="shared" si="592"/>
        <v>1.4258021454600001</v>
      </c>
      <c r="AK2110" s="31">
        <v>1.7570189E-2</v>
      </c>
      <c r="AL2110" s="32">
        <v>3.9341389999999997E-3</v>
      </c>
      <c r="AM2110" s="32">
        <v>8.1774870999999996E-4</v>
      </c>
      <c r="AN2110" s="32">
        <v>1.0575368E-3</v>
      </c>
      <c r="AO2110" s="32">
        <v>9.6193222999999995E-5</v>
      </c>
      <c r="AP2110" s="32">
        <v>2.7284016000000001E-4</v>
      </c>
      <c r="AQ2110" s="37">
        <f t="shared" si="593"/>
        <v>2.3748646892999999E-2</v>
      </c>
      <c r="AR2110" s="31">
        <v>9.1057972999999997E-7</v>
      </c>
      <c r="AS2110" s="32">
        <v>7.8943036999999996E-8</v>
      </c>
      <c r="AT2110" s="32">
        <v>9.9520076999999995E-9</v>
      </c>
      <c r="AU2110" s="32">
        <v>2.1001675000000001E-8</v>
      </c>
      <c r="AV2110" s="32">
        <v>1.9868169999999998E-9</v>
      </c>
      <c r="AW2110" s="32">
        <v>5.8193679999999997E-9</v>
      </c>
      <c r="AX2110" s="37">
        <f t="shared" si="594"/>
        <v>1.0282826347E-6</v>
      </c>
      <c r="AY2110" s="31">
        <v>1.0743356E-7</v>
      </c>
      <c r="AZ2110" s="32">
        <v>8.2910282000000003E-9</v>
      </c>
      <c r="BA2110" s="32">
        <v>4.2114701000000001E-10</v>
      </c>
      <c r="BB2110" s="32">
        <v>2.3184389999999998E-9</v>
      </c>
      <c r="BC2110" s="32">
        <v>5.1236261999999996E-10</v>
      </c>
      <c r="BD2110" s="32">
        <v>1.5349809999999999E-9</v>
      </c>
      <c r="BE2110" s="37">
        <f t="shared" si="595"/>
        <v>1.2051151783E-7</v>
      </c>
      <c r="BF2110" s="31">
        <v>6.8216887999999999E-9</v>
      </c>
      <c r="BG2110" s="32">
        <v>6.6608682999999996E-10</v>
      </c>
      <c r="BH2110" s="32">
        <v>5.0009103000000003E-11</v>
      </c>
      <c r="BI2110" s="32">
        <v>1.2442718E-10</v>
      </c>
      <c r="BJ2110" s="32">
        <v>3.3045418000000003E-11</v>
      </c>
      <c r="BK2110" s="32">
        <v>9.6850510000000004E-11</v>
      </c>
      <c r="BL2110" s="37">
        <f t="shared" si="596"/>
        <v>7.7921078409999987E-9</v>
      </c>
      <c r="BM2110" s="31">
        <v>0.13025448000000001</v>
      </c>
      <c r="BN2110" s="32">
        <v>6.9409930000000003E-3</v>
      </c>
      <c r="BO2110" s="32">
        <v>9.2482415000000003E-4</v>
      </c>
      <c r="BP2110" s="32">
        <v>1.1356283E-3</v>
      </c>
      <c r="BQ2110" s="32">
        <v>1.9751276999999999E-4</v>
      </c>
      <c r="BR2110" s="32">
        <v>5.7471550999999997E-4</v>
      </c>
      <c r="BS2110" s="37">
        <f t="shared" si="597"/>
        <v>0.14002815372999999</v>
      </c>
      <c r="BT2110" s="31">
        <v>1.6679678000000001E-3</v>
      </c>
      <c r="BU2110" s="32">
        <v>2.3229013000000001E-4</v>
      </c>
      <c r="BV2110" s="32">
        <v>8.3547307999999997E-6</v>
      </c>
      <c r="BW2110" s="32">
        <v>2.4048778999999998E-5</v>
      </c>
      <c r="BX2110" s="32">
        <v>1.1564206999999999E-5</v>
      </c>
      <c r="BY2110" s="32">
        <v>3.2641965999999997E-5</v>
      </c>
      <c r="BZ2110" s="37">
        <f t="shared" si="598"/>
        <v>1.9768676128000002E-3</v>
      </c>
      <c r="CA2110" s="31">
        <v>3.5533404999999997E-2</v>
      </c>
      <c r="CB2110" s="32">
        <v>1.4195058E-3</v>
      </c>
      <c r="CC2110" s="32">
        <v>1.6935765E-4</v>
      </c>
      <c r="CD2110" s="32">
        <v>3.1311024999999999E-4</v>
      </c>
      <c r="CE2110" s="32">
        <v>4.3808308000000001E-5</v>
      </c>
      <c r="CF2110" s="32">
        <v>1.2617708999999999E-4</v>
      </c>
      <c r="CG2110" s="37">
        <f t="shared" si="599"/>
        <v>3.7605364097999992E-2</v>
      </c>
      <c r="CH2110" s="31">
        <v>0.56247754999999999</v>
      </c>
      <c r="CI2110" s="32">
        <v>1.3759100999999999E-2</v>
      </c>
      <c r="CJ2110" s="32">
        <v>1.6070075000000001E-3</v>
      </c>
      <c r="CK2110" s="32">
        <v>3.3959035000000002E-3</v>
      </c>
      <c r="CL2110" s="32">
        <v>3.5963402999999999E-4</v>
      </c>
      <c r="CM2110" s="32">
        <v>9.8337675000000004E-4</v>
      </c>
      <c r="CN2110" s="37">
        <f t="shared" si="600"/>
        <v>0.58258257277999992</v>
      </c>
      <c r="CO2110" s="31">
        <v>180.14335299999999</v>
      </c>
      <c r="CP2110" s="32">
        <v>6.2998209999999997</v>
      </c>
      <c r="CQ2110" s="32">
        <v>0.69282714300000003</v>
      </c>
      <c r="CR2110" s="32">
        <v>1.4913291100000001</v>
      </c>
      <c r="CS2110" s="32">
        <v>0.16659617300000001</v>
      </c>
      <c r="CT2110" s="32">
        <v>0.36091205999999998</v>
      </c>
      <c r="CU2110" s="37">
        <f t="shared" si="601"/>
        <v>189.15483848599999</v>
      </c>
      <c r="CV2110" s="31">
        <v>394.96318000000002</v>
      </c>
      <c r="CW2110" s="32">
        <v>4.9995675999999998</v>
      </c>
      <c r="CX2110" s="32">
        <v>6.2747379000000006E-2</v>
      </c>
      <c r="CY2110" s="32">
        <v>2.4704647999999998</v>
      </c>
      <c r="CZ2110" s="32">
        <v>0.19467897000000001</v>
      </c>
      <c r="DA2110" s="32">
        <v>0.58346503000000005</v>
      </c>
      <c r="DB2110" s="37">
        <f t="shared" si="602"/>
        <v>403.27410377899997</v>
      </c>
      <c r="DC2110" s="31">
        <v>8.2938984999999992</v>
      </c>
      <c r="DD2110" s="32">
        <v>0.50283325999999995</v>
      </c>
      <c r="DE2110" s="32">
        <v>0.19151525999999999</v>
      </c>
      <c r="DF2110" s="32">
        <v>1.4783411999999999E-2</v>
      </c>
      <c r="DG2110" s="32">
        <v>2.6347740000000001E-2</v>
      </c>
      <c r="DH2110" s="32">
        <v>4.3512870000000002E-2</v>
      </c>
      <c r="DI2110" s="37">
        <f t="shared" si="603"/>
        <v>9.0728910419999984</v>
      </c>
      <c r="DJ2110" s="31">
        <v>35.676831</v>
      </c>
      <c r="DK2110" s="32">
        <v>23.323643000000001</v>
      </c>
      <c r="DL2110" s="32">
        <v>5.8043098000000004</v>
      </c>
      <c r="DM2110" s="32">
        <v>4.3810123000000001</v>
      </c>
      <c r="DN2110" s="32">
        <v>4.2625741000000001</v>
      </c>
      <c r="DO2110" s="32">
        <v>13.132972000000001</v>
      </c>
      <c r="DP2110" s="37">
        <f t="shared" si="604"/>
        <v>86.58134219999998</v>
      </c>
      <c r="DQ2110" s="31">
        <v>2.2415738E-5</v>
      </c>
      <c r="DR2110" s="32">
        <v>1.1044815000000001E-5</v>
      </c>
      <c r="DS2110" s="32">
        <v>4.4751184000000001E-8</v>
      </c>
      <c r="DT2110" s="32">
        <v>1.4146309E-6</v>
      </c>
      <c r="DU2110" s="32">
        <v>1.2101763000000001E-6</v>
      </c>
      <c r="DV2110" s="32">
        <v>3.738467E-6</v>
      </c>
      <c r="DW2110" s="37">
        <f t="shared" si="605"/>
        <v>3.9868578384000001E-5</v>
      </c>
      <c r="DX2110" s="38">
        <v>2.67</v>
      </c>
      <c r="DY2110" s="39">
        <v>2.42</v>
      </c>
      <c r="DZ2110" s="39">
        <v>4.2300000000000004</v>
      </c>
      <c r="EA2110" s="39">
        <v>1.28</v>
      </c>
      <c r="EB2110" s="40">
        <v>2.75</v>
      </c>
    </row>
    <row r="2111" spans="1:132" s="41" customFormat="1" x14ac:dyDescent="0.35">
      <c r="A2111" s="15" t="s">
        <v>3131</v>
      </c>
      <c r="B2111" s="1">
        <v>26090</v>
      </c>
      <c r="C2111" s="3" t="s">
        <v>130</v>
      </c>
      <c r="D2111" s="3" t="s">
        <v>135</v>
      </c>
      <c r="E2111" s="3" t="s">
        <v>3132</v>
      </c>
      <c r="F2111" s="3" t="s">
        <v>3133</v>
      </c>
      <c r="G2111" s="14">
        <v>3.1</v>
      </c>
      <c r="H2111" s="1" t="s">
        <v>8358</v>
      </c>
      <c r="I2111" s="27">
        <v>1.7588911999999999</v>
      </c>
      <c r="J2111" s="23">
        <v>0</v>
      </c>
      <c r="K2111" s="23">
        <v>1.8404719E-2</v>
      </c>
      <c r="L2111" s="23">
        <v>0.10055939</v>
      </c>
      <c r="M2111" s="23">
        <v>5.8161689999999995E-3</v>
      </c>
      <c r="N2111" s="23">
        <v>2.442269E-3</v>
      </c>
      <c r="O2111" s="10">
        <f t="shared" ref="O2111:O2141" si="608">SUM(I2111:N2111)</f>
        <v>1.886113747</v>
      </c>
      <c r="P2111" s="27">
        <v>9.3213296000000003</v>
      </c>
      <c r="Q2111" s="23">
        <v>0</v>
      </c>
      <c r="R2111" s="23">
        <v>0.16951947000000001</v>
      </c>
      <c r="S2111" s="23">
        <v>1.1705296999999999</v>
      </c>
      <c r="T2111" s="23">
        <v>2.4135936E-2</v>
      </c>
      <c r="U2111" s="23">
        <v>6.6736979E-3</v>
      </c>
      <c r="V2111" s="10">
        <f t="shared" si="590"/>
        <v>10.692188403899999</v>
      </c>
      <c r="W2111" s="27">
        <v>2.0730643000000002E-6</v>
      </c>
      <c r="X2111" s="23">
        <v>0</v>
      </c>
      <c r="Y2111" s="23">
        <v>6.3181456000000002E-8</v>
      </c>
      <c r="Z2111" s="23">
        <v>2.7801052000000002E-7</v>
      </c>
      <c r="AA2111" s="23">
        <v>1.6911416999999999E-9</v>
      </c>
      <c r="AB2111" s="23">
        <v>7.1115194000000003E-10</v>
      </c>
      <c r="AC2111" s="10">
        <f t="shared" si="591"/>
        <v>2.4166585696400008E-6</v>
      </c>
      <c r="AD2111" s="27">
        <v>0.57992051</v>
      </c>
      <c r="AE2111" s="23">
        <v>0</v>
      </c>
      <c r="AF2111" s="23">
        <v>5.6952152999999998E-2</v>
      </c>
      <c r="AG2111" s="23">
        <v>7.1046565000000006E-2</v>
      </c>
      <c r="AH2111" s="23">
        <v>9.3894482000000001E-2</v>
      </c>
      <c r="AI2111" s="23">
        <v>4.2274359999999997E-2</v>
      </c>
      <c r="AJ2111" s="10">
        <f t="shared" si="592"/>
        <v>0.84408806999999997</v>
      </c>
      <c r="AK2111" s="27">
        <v>0.21776293999999999</v>
      </c>
      <c r="AL2111" s="23">
        <v>0</v>
      </c>
      <c r="AM2111" s="23">
        <v>3.5128082999999997E-4</v>
      </c>
      <c r="AN2111" s="23">
        <v>6.8444355999999996E-3</v>
      </c>
      <c r="AO2111" s="23">
        <v>4.8412382000000002E-5</v>
      </c>
      <c r="AP2111" s="23">
        <v>1.9222375999999998E-5</v>
      </c>
      <c r="AQ2111" s="10">
        <f t="shared" si="593"/>
        <v>0.22502629118799999</v>
      </c>
      <c r="AR2111" s="27">
        <v>2.3855583999999999E-6</v>
      </c>
      <c r="AS2111" s="23">
        <v>0</v>
      </c>
      <c r="AT2111" s="23">
        <v>4.2964118999999998E-9</v>
      </c>
      <c r="AU2111" s="23">
        <v>6.5297579000000002E-8</v>
      </c>
      <c r="AV2111" s="23">
        <v>9.9012241999999991E-10</v>
      </c>
      <c r="AW2111" s="23">
        <v>4.0999127000000002E-10</v>
      </c>
      <c r="AX2111" s="10">
        <f t="shared" si="594"/>
        <v>2.4565525045899999E-6</v>
      </c>
      <c r="AY2111" s="27">
        <v>2.9761811000000001E-8</v>
      </c>
      <c r="AZ2111" s="23">
        <v>0</v>
      </c>
      <c r="BA2111" s="23">
        <v>1.5019184E-9</v>
      </c>
      <c r="BB2111" s="23">
        <v>7.3518158000000003E-9</v>
      </c>
      <c r="BC2111" s="23">
        <v>2.5134097000000001E-10</v>
      </c>
      <c r="BD2111" s="23">
        <v>1.0814383999999999E-10</v>
      </c>
      <c r="BE2111" s="10">
        <f t="shared" si="595"/>
        <v>3.8975030010000004E-8</v>
      </c>
      <c r="BF2111" s="27">
        <v>6.5148888000000001E-9</v>
      </c>
      <c r="BG2111" s="23">
        <v>0</v>
      </c>
      <c r="BH2111" s="23">
        <v>8.6601911999999996E-11</v>
      </c>
      <c r="BI2111" s="23">
        <v>4.7598552999999997E-10</v>
      </c>
      <c r="BJ2111" s="23">
        <v>1.6340145000000002E-11</v>
      </c>
      <c r="BK2111" s="23">
        <v>6.8233979999999998E-12</v>
      </c>
      <c r="BL2111" s="10">
        <f t="shared" si="596"/>
        <v>7.1006397850000006E-9</v>
      </c>
      <c r="BM2111" s="27">
        <v>0.31644275999999999</v>
      </c>
      <c r="BN2111" s="23">
        <v>0</v>
      </c>
      <c r="BO2111" s="23">
        <v>5.2763835999999995E-4</v>
      </c>
      <c r="BP2111" s="23">
        <v>7.5173614999999999E-3</v>
      </c>
      <c r="BQ2111" s="23">
        <v>9.8519752E-5</v>
      </c>
      <c r="BR2111" s="23">
        <v>4.0490366000000001E-5</v>
      </c>
      <c r="BS2111" s="10">
        <f t="shared" si="597"/>
        <v>0.324626769978</v>
      </c>
      <c r="BT2111" s="27">
        <v>2.9027635000000002E-4</v>
      </c>
      <c r="BU2111" s="23">
        <v>0</v>
      </c>
      <c r="BV2111" s="23">
        <v>4.0454762E-5</v>
      </c>
      <c r="BW2111" s="23">
        <v>8.3446366000000002E-5</v>
      </c>
      <c r="BX2111" s="23">
        <v>5.8584165999999998E-6</v>
      </c>
      <c r="BY2111" s="23">
        <v>2.2997206999999999E-6</v>
      </c>
      <c r="BZ2111" s="10">
        <f t="shared" si="598"/>
        <v>4.223356153E-4</v>
      </c>
      <c r="CA2111" s="27">
        <v>7.6235820999999995E-2</v>
      </c>
      <c r="CB2111" s="23">
        <v>0</v>
      </c>
      <c r="CC2111" s="23">
        <v>1.1841335E-4</v>
      </c>
      <c r="CD2111" s="23">
        <v>2.2378227999999998E-3</v>
      </c>
      <c r="CE2111" s="23">
        <v>2.1982630000000001E-5</v>
      </c>
      <c r="CF2111" s="23">
        <v>8.8895403999999994E-6</v>
      </c>
      <c r="CG2111" s="10">
        <f t="shared" si="599"/>
        <v>7.8622929320399992E-2</v>
      </c>
      <c r="CH2111" s="27">
        <v>0.83434317999999996</v>
      </c>
      <c r="CI2111" s="23">
        <v>0</v>
      </c>
      <c r="CJ2111" s="23">
        <v>1.0122505999999999E-3</v>
      </c>
      <c r="CK2111" s="23">
        <v>2.4466447999999998E-2</v>
      </c>
      <c r="CL2111" s="23">
        <v>1.8485520999999999E-4</v>
      </c>
      <c r="CM2111" s="23">
        <v>6.928173E-5</v>
      </c>
      <c r="CN2111" s="10">
        <f t="shared" si="600"/>
        <v>0.86007601553999991</v>
      </c>
      <c r="CO2111" s="27">
        <v>33.282240000000002</v>
      </c>
      <c r="CP2111" s="23">
        <v>0</v>
      </c>
      <c r="CQ2111" s="23">
        <v>3.8348584300000002</v>
      </c>
      <c r="CR2111" s="23">
        <v>5.2280693999999999</v>
      </c>
      <c r="CS2111" s="23">
        <v>9.2594008000000005E-2</v>
      </c>
      <c r="CT2111" s="23">
        <v>2.5427296000000002E-2</v>
      </c>
      <c r="CU2111" s="10">
        <f t="shared" si="601"/>
        <v>42.463189133999997</v>
      </c>
      <c r="CV2111" s="27">
        <v>17.395354999999999</v>
      </c>
      <c r="CW2111" s="23">
        <v>0</v>
      </c>
      <c r="CX2111" s="23">
        <v>0.36975385</v>
      </c>
      <c r="CY2111" s="23">
        <v>7.0804067999999996</v>
      </c>
      <c r="CZ2111" s="23">
        <v>9.5874396000000001E-2</v>
      </c>
      <c r="DA2111" s="23">
        <v>4.1106795000000002E-2</v>
      </c>
      <c r="DB2111" s="10">
        <f t="shared" si="602"/>
        <v>24.982496840999996</v>
      </c>
      <c r="DC2111" s="27">
        <v>0.25815071000000001</v>
      </c>
      <c r="DD2111" s="23">
        <v>0</v>
      </c>
      <c r="DE2111" s="23">
        <v>0.19733914999999999</v>
      </c>
      <c r="DF2111" s="23">
        <v>4.8755548000000003E-2</v>
      </c>
      <c r="DG2111" s="23">
        <v>1.2853251E-2</v>
      </c>
      <c r="DH2111" s="23">
        <v>3.0656072999999998E-3</v>
      </c>
      <c r="DI2111" s="10">
        <f t="shared" si="603"/>
        <v>0.52016426630000012</v>
      </c>
      <c r="DJ2111" s="27">
        <v>128.70481000000001</v>
      </c>
      <c r="DK2111" s="23">
        <v>0</v>
      </c>
      <c r="DL2111" s="23">
        <v>3.6580699000000001</v>
      </c>
      <c r="DM2111" s="23">
        <v>15.328550999999999</v>
      </c>
      <c r="DN2111" s="23">
        <v>2.0684817</v>
      </c>
      <c r="DO2111" s="23">
        <v>0.92525579000000002</v>
      </c>
      <c r="DP2111" s="10">
        <f t="shared" si="604"/>
        <v>150.68516839</v>
      </c>
      <c r="DQ2111" s="27">
        <v>2.9695733000000001E-5</v>
      </c>
      <c r="DR2111" s="23">
        <v>0</v>
      </c>
      <c r="DS2111" s="23">
        <v>2.0063449999999999E-6</v>
      </c>
      <c r="DT2111" s="23">
        <v>5.4506327000000004E-6</v>
      </c>
      <c r="DU2111" s="23">
        <v>5.8747731000000005E-7</v>
      </c>
      <c r="DV2111" s="23">
        <v>2.6338579000000001E-7</v>
      </c>
      <c r="DW2111" s="10">
        <f t="shared" si="605"/>
        <v>3.8003573800000002E-5</v>
      </c>
      <c r="DX2111" s="11">
        <v>3.1</v>
      </c>
      <c r="DY2111" s="12">
        <v>3.66</v>
      </c>
      <c r="DZ2111" s="12">
        <v>2.54</v>
      </c>
      <c r="EA2111" s="12">
        <v>2.59</v>
      </c>
      <c r="EB2111" s="13">
        <v>3.61</v>
      </c>
    </row>
    <row r="2112" spans="1:132" s="41" customFormat="1" x14ac:dyDescent="0.35">
      <c r="A2112" s="15" t="s">
        <v>353</v>
      </c>
      <c r="B2112" s="1">
        <v>26232</v>
      </c>
      <c r="C2112" s="3" t="s">
        <v>130</v>
      </c>
      <c r="D2112" s="3" t="s">
        <v>135</v>
      </c>
      <c r="E2112" s="3" t="s">
        <v>354</v>
      </c>
      <c r="F2112" s="3" t="s">
        <v>355</v>
      </c>
      <c r="G2112" s="14">
        <v>3.1</v>
      </c>
      <c r="H2112" s="1" t="s">
        <v>7383</v>
      </c>
      <c r="I2112" s="27">
        <v>0.19517603</v>
      </c>
      <c r="J2112" s="23">
        <v>0</v>
      </c>
      <c r="K2112" s="23">
        <v>1.8404719E-2</v>
      </c>
      <c r="L2112" s="23">
        <v>7.7128765000000002E-2</v>
      </c>
      <c r="M2112" s="23">
        <v>5.8161689999999995E-3</v>
      </c>
      <c r="N2112" s="23">
        <v>2.442269E-3</v>
      </c>
      <c r="O2112" s="10">
        <f t="shared" si="608"/>
        <v>0.29896795199999998</v>
      </c>
      <c r="P2112" s="27">
        <v>1.0797477</v>
      </c>
      <c r="Q2112" s="23">
        <v>0</v>
      </c>
      <c r="R2112" s="23">
        <v>0.16951947000000001</v>
      </c>
      <c r="S2112" s="23">
        <v>0.90277483999999997</v>
      </c>
      <c r="T2112" s="23">
        <v>2.4135936E-2</v>
      </c>
      <c r="U2112" s="23">
        <v>6.6736979E-3</v>
      </c>
      <c r="V2112" s="10">
        <f t="shared" si="590"/>
        <v>2.1828516438999999</v>
      </c>
      <c r="W2112" s="27">
        <v>2.8448100999999997E-7</v>
      </c>
      <c r="X2112" s="23">
        <v>0</v>
      </c>
      <c r="Y2112" s="23">
        <v>6.3181456000000002E-8</v>
      </c>
      <c r="Z2112" s="23">
        <v>2.147444E-7</v>
      </c>
      <c r="AA2112" s="23">
        <v>1.6911416999999999E-9</v>
      </c>
      <c r="AB2112" s="23">
        <v>7.1115194000000003E-10</v>
      </c>
      <c r="AC2112" s="10">
        <f t="shared" si="591"/>
        <v>5.6480915963999994E-7</v>
      </c>
      <c r="AD2112" s="27">
        <v>6.4164772999999994E-2</v>
      </c>
      <c r="AE2112" s="23">
        <v>0</v>
      </c>
      <c r="AF2112" s="23">
        <v>5.6952152999999998E-2</v>
      </c>
      <c r="AG2112" s="23">
        <v>5.4803175000000003E-2</v>
      </c>
      <c r="AH2112" s="23">
        <v>9.3894482000000001E-2</v>
      </c>
      <c r="AI2112" s="23">
        <v>4.2274359999999997E-2</v>
      </c>
      <c r="AJ2112" s="10">
        <f t="shared" si="592"/>
        <v>0.31208894300000001</v>
      </c>
      <c r="AK2112" s="27">
        <v>2.3841349000000001E-2</v>
      </c>
      <c r="AL2112" s="23">
        <v>0</v>
      </c>
      <c r="AM2112" s="23">
        <v>3.5128082999999997E-4</v>
      </c>
      <c r="AN2112" s="23">
        <v>5.1546161000000004E-3</v>
      </c>
      <c r="AO2112" s="23">
        <v>4.8412382000000002E-5</v>
      </c>
      <c r="AP2112" s="23">
        <v>1.9222375999999998E-5</v>
      </c>
      <c r="AQ2112" s="10">
        <f t="shared" si="593"/>
        <v>2.9414880688000002E-2</v>
      </c>
      <c r="AR2112" s="27">
        <v>2.6161992999999999E-7</v>
      </c>
      <c r="AS2112" s="23">
        <v>0</v>
      </c>
      <c r="AT2112" s="23">
        <v>4.2964118999999998E-9</v>
      </c>
      <c r="AU2112" s="23">
        <v>5.0608475999999998E-8</v>
      </c>
      <c r="AV2112" s="23">
        <v>9.9012241999999991E-10</v>
      </c>
      <c r="AW2112" s="23">
        <v>4.0999127000000002E-10</v>
      </c>
      <c r="AX2112" s="10">
        <f t="shared" si="594"/>
        <v>3.1792493158999998E-7</v>
      </c>
      <c r="AY2112" s="27">
        <v>3.2094913999999999E-9</v>
      </c>
      <c r="AZ2112" s="23">
        <v>0</v>
      </c>
      <c r="BA2112" s="23">
        <v>1.5019184E-9</v>
      </c>
      <c r="BB2112" s="23">
        <v>5.6963318000000001E-9</v>
      </c>
      <c r="BC2112" s="23">
        <v>2.5134097000000001E-10</v>
      </c>
      <c r="BD2112" s="23">
        <v>1.0814383999999999E-10</v>
      </c>
      <c r="BE2112" s="10">
        <f t="shared" si="595"/>
        <v>1.0767226410000001E-8</v>
      </c>
      <c r="BF2112" s="27">
        <v>6.4715133000000001E-10</v>
      </c>
      <c r="BG2112" s="23">
        <v>0</v>
      </c>
      <c r="BH2112" s="23">
        <v>8.6601911999999996E-11</v>
      </c>
      <c r="BI2112" s="23">
        <v>3.6587369999999999E-10</v>
      </c>
      <c r="BJ2112" s="23">
        <v>1.6340145000000002E-11</v>
      </c>
      <c r="BK2112" s="23">
        <v>6.8233979999999998E-12</v>
      </c>
      <c r="BL2112" s="10">
        <f t="shared" si="596"/>
        <v>1.122790485E-9</v>
      </c>
      <c r="BM2112" s="27">
        <v>3.4860658000000003E-2</v>
      </c>
      <c r="BN2112" s="23">
        <v>0</v>
      </c>
      <c r="BO2112" s="23">
        <v>5.2763835999999995E-4</v>
      </c>
      <c r="BP2112" s="23">
        <v>5.6545298000000004E-3</v>
      </c>
      <c r="BQ2112" s="23">
        <v>9.8519752E-5</v>
      </c>
      <c r="BR2112" s="23">
        <v>4.0490366000000001E-5</v>
      </c>
      <c r="BS2112" s="10">
        <f t="shared" si="597"/>
        <v>4.1181836278000004E-2</v>
      </c>
      <c r="BT2112" s="27">
        <v>3.9567248999999997E-5</v>
      </c>
      <c r="BU2112" s="23">
        <v>0</v>
      </c>
      <c r="BV2112" s="23">
        <v>4.0454762E-5</v>
      </c>
      <c r="BW2112" s="23">
        <v>6.4471797999999996E-5</v>
      </c>
      <c r="BX2112" s="23">
        <v>5.8584165999999998E-6</v>
      </c>
      <c r="BY2112" s="23">
        <v>2.2997206999999999E-6</v>
      </c>
      <c r="BZ2112" s="10">
        <f t="shared" si="598"/>
        <v>1.5265194629999999E-4</v>
      </c>
      <c r="CA2112" s="27">
        <v>8.3233139000000005E-3</v>
      </c>
      <c r="CB2112" s="23">
        <v>0</v>
      </c>
      <c r="CC2112" s="23">
        <v>1.1841335E-4</v>
      </c>
      <c r="CD2112" s="23">
        <v>1.6815597E-3</v>
      </c>
      <c r="CE2112" s="23">
        <v>2.1982630000000001E-5</v>
      </c>
      <c r="CF2112" s="23">
        <v>8.8895403999999994E-6</v>
      </c>
      <c r="CG2112" s="10">
        <f t="shared" si="599"/>
        <v>1.0154159120400002E-2</v>
      </c>
      <c r="CH2112" s="27">
        <v>9.1071439000000004E-2</v>
      </c>
      <c r="CI2112" s="23">
        <v>0</v>
      </c>
      <c r="CJ2112" s="23">
        <v>1.0122505999999999E-3</v>
      </c>
      <c r="CK2112" s="23">
        <v>1.8379721000000002E-2</v>
      </c>
      <c r="CL2112" s="23">
        <v>1.8485520999999999E-4</v>
      </c>
      <c r="CM2112" s="23">
        <v>6.928173E-5</v>
      </c>
      <c r="CN2112" s="10">
        <f t="shared" si="600"/>
        <v>0.11071754754</v>
      </c>
      <c r="CO2112" s="27">
        <v>3.7646419</v>
      </c>
      <c r="CP2112" s="23">
        <v>0</v>
      </c>
      <c r="CQ2112" s="23">
        <v>3.8348584300000002</v>
      </c>
      <c r="CR2112" s="23">
        <v>4.0379027000000001</v>
      </c>
      <c r="CS2112" s="23">
        <v>9.2594008000000005E-2</v>
      </c>
      <c r="CT2112" s="23">
        <v>2.5427296000000002E-2</v>
      </c>
      <c r="CU2112" s="10">
        <f t="shared" si="601"/>
        <v>11.755424334000001</v>
      </c>
      <c r="CV2112" s="27">
        <v>2.3033855999999999</v>
      </c>
      <c r="CW2112" s="23">
        <v>0</v>
      </c>
      <c r="CX2112" s="23">
        <v>0.36975385</v>
      </c>
      <c r="CY2112" s="23">
        <v>5.4997220999999996</v>
      </c>
      <c r="CZ2112" s="23">
        <v>9.5874396000000001E-2</v>
      </c>
      <c r="DA2112" s="23">
        <v>4.1106795000000002E-2</v>
      </c>
      <c r="DB2112" s="10">
        <f t="shared" si="602"/>
        <v>8.3098427409999989</v>
      </c>
      <c r="DC2112" s="27">
        <v>2.928184E-2</v>
      </c>
      <c r="DD2112" s="23">
        <v>0</v>
      </c>
      <c r="DE2112" s="23">
        <v>0.19733914999999999</v>
      </c>
      <c r="DF2112" s="23">
        <v>3.7724071999999997E-2</v>
      </c>
      <c r="DG2112" s="23">
        <v>1.2853251E-2</v>
      </c>
      <c r="DH2112" s="23">
        <v>3.0656072999999998E-3</v>
      </c>
      <c r="DI2112" s="10">
        <f t="shared" si="603"/>
        <v>0.28026392029999997</v>
      </c>
      <c r="DJ2112" s="27">
        <v>14.042933</v>
      </c>
      <c r="DK2112" s="23">
        <v>0</v>
      </c>
      <c r="DL2112" s="23">
        <v>3.6580699000000001</v>
      </c>
      <c r="DM2112" s="23">
        <v>11.823171</v>
      </c>
      <c r="DN2112" s="23">
        <v>2.0684817</v>
      </c>
      <c r="DO2112" s="23">
        <v>0.92525579000000002</v>
      </c>
      <c r="DP2112" s="10">
        <f t="shared" si="604"/>
        <v>32.517911390000002</v>
      </c>
      <c r="DQ2112" s="27">
        <v>3.7500446000000001E-6</v>
      </c>
      <c r="DR2112" s="23">
        <v>0</v>
      </c>
      <c r="DS2112" s="23">
        <v>2.0063449999999999E-6</v>
      </c>
      <c r="DT2112" s="23">
        <v>4.2016069999999997E-6</v>
      </c>
      <c r="DU2112" s="23">
        <v>5.8747731000000005E-7</v>
      </c>
      <c r="DV2112" s="23">
        <v>2.6338579000000001E-7</v>
      </c>
      <c r="DW2112" s="10">
        <f t="shared" si="605"/>
        <v>1.0808859700000002E-5</v>
      </c>
      <c r="DX2112" s="11">
        <v>3.1</v>
      </c>
      <c r="DY2112" s="12">
        <v>3.66</v>
      </c>
      <c r="DZ2112" s="12">
        <v>2.54</v>
      </c>
      <c r="EA2112" s="12">
        <v>2.59</v>
      </c>
      <c r="EB2112" s="13">
        <v>3.61</v>
      </c>
    </row>
    <row r="2113" spans="1:132" s="41" customFormat="1" x14ac:dyDescent="0.35">
      <c r="A2113" s="15" t="s">
        <v>356</v>
      </c>
      <c r="B2113" s="1">
        <v>26013</v>
      </c>
      <c r="C2113" s="3" t="s">
        <v>130</v>
      </c>
      <c r="D2113" s="3" t="s">
        <v>135</v>
      </c>
      <c r="E2113" s="3" t="s">
        <v>357</v>
      </c>
      <c r="F2113" s="3" t="s">
        <v>358</v>
      </c>
      <c r="G2113" s="14">
        <v>3.03</v>
      </c>
      <c r="H2113" s="1" t="s">
        <v>7384</v>
      </c>
      <c r="I2113" s="27">
        <v>0.19517603</v>
      </c>
      <c r="J2113" s="23">
        <v>0</v>
      </c>
      <c r="K2113" s="23">
        <v>1.8404719E-2</v>
      </c>
      <c r="L2113" s="23">
        <v>7.7128765000000002E-2</v>
      </c>
      <c r="M2113" s="23">
        <v>5.8161689999999995E-3</v>
      </c>
      <c r="N2113" s="23">
        <v>2.442269E-3</v>
      </c>
      <c r="O2113" s="10">
        <f t="shared" si="608"/>
        <v>0.29896795199999998</v>
      </c>
      <c r="P2113" s="27">
        <v>1.0797477</v>
      </c>
      <c r="Q2113" s="23">
        <v>0</v>
      </c>
      <c r="R2113" s="23">
        <v>0.16951947000000001</v>
      </c>
      <c r="S2113" s="23">
        <v>0.90277483999999997</v>
      </c>
      <c r="T2113" s="23">
        <v>2.4135936E-2</v>
      </c>
      <c r="U2113" s="23">
        <v>6.6736979E-3</v>
      </c>
      <c r="V2113" s="10">
        <f t="shared" si="590"/>
        <v>2.1828516438999999</v>
      </c>
      <c r="W2113" s="27">
        <v>2.8448100999999997E-7</v>
      </c>
      <c r="X2113" s="23">
        <v>0</v>
      </c>
      <c r="Y2113" s="23">
        <v>6.3181456000000002E-8</v>
      </c>
      <c r="Z2113" s="23">
        <v>2.147444E-7</v>
      </c>
      <c r="AA2113" s="23">
        <v>1.6911416999999999E-9</v>
      </c>
      <c r="AB2113" s="23">
        <v>7.1115194000000003E-10</v>
      </c>
      <c r="AC2113" s="10">
        <f t="shared" si="591"/>
        <v>5.6480915963999994E-7</v>
      </c>
      <c r="AD2113" s="27">
        <v>6.4164772999999994E-2</v>
      </c>
      <c r="AE2113" s="23">
        <v>0</v>
      </c>
      <c r="AF2113" s="23">
        <v>5.6952152999999998E-2</v>
      </c>
      <c r="AG2113" s="23">
        <v>5.4803175000000003E-2</v>
      </c>
      <c r="AH2113" s="23">
        <v>9.3894482000000001E-2</v>
      </c>
      <c r="AI2113" s="23">
        <v>4.2274359999999997E-2</v>
      </c>
      <c r="AJ2113" s="10">
        <f t="shared" si="592"/>
        <v>0.31208894300000001</v>
      </c>
      <c r="AK2113" s="27">
        <v>2.3841349000000001E-2</v>
      </c>
      <c r="AL2113" s="23">
        <v>0</v>
      </c>
      <c r="AM2113" s="23">
        <v>3.5128082999999997E-4</v>
      </c>
      <c r="AN2113" s="23">
        <v>5.1546161000000004E-3</v>
      </c>
      <c r="AO2113" s="23">
        <v>4.8412382000000002E-5</v>
      </c>
      <c r="AP2113" s="23">
        <v>1.9222375999999998E-5</v>
      </c>
      <c r="AQ2113" s="10">
        <f t="shared" si="593"/>
        <v>2.9414880688000002E-2</v>
      </c>
      <c r="AR2113" s="27">
        <v>2.6161992999999999E-7</v>
      </c>
      <c r="AS2113" s="23">
        <v>0</v>
      </c>
      <c r="AT2113" s="23">
        <v>4.2964118999999998E-9</v>
      </c>
      <c r="AU2113" s="23">
        <v>5.0608475999999998E-8</v>
      </c>
      <c r="AV2113" s="23">
        <v>9.9012241999999991E-10</v>
      </c>
      <c r="AW2113" s="23">
        <v>4.0999127000000002E-10</v>
      </c>
      <c r="AX2113" s="10">
        <f t="shared" si="594"/>
        <v>3.1792493158999998E-7</v>
      </c>
      <c r="AY2113" s="27">
        <v>3.2094913999999999E-9</v>
      </c>
      <c r="AZ2113" s="23">
        <v>0</v>
      </c>
      <c r="BA2113" s="23">
        <v>1.5019184E-9</v>
      </c>
      <c r="BB2113" s="23">
        <v>5.6963318000000001E-9</v>
      </c>
      <c r="BC2113" s="23">
        <v>2.5134097000000001E-10</v>
      </c>
      <c r="BD2113" s="23">
        <v>1.0814383999999999E-10</v>
      </c>
      <c r="BE2113" s="10">
        <f t="shared" si="595"/>
        <v>1.0767226410000001E-8</v>
      </c>
      <c r="BF2113" s="27">
        <v>6.4715133000000001E-10</v>
      </c>
      <c r="BG2113" s="23">
        <v>0</v>
      </c>
      <c r="BH2113" s="23">
        <v>8.6601911999999996E-11</v>
      </c>
      <c r="BI2113" s="23">
        <v>3.6587369999999999E-10</v>
      </c>
      <c r="BJ2113" s="23">
        <v>1.6340145000000002E-11</v>
      </c>
      <c r="BK2113" s="23">
        <v>6.8233979999999998E-12</v>
      </c>
      <c r="BL2113" s="10">
        <f t="shared" si="596"/>
        <v>1.122790485E-9</v>
      </c>
      <c r="BM2113" s="27">
        <v>3.4860658000000003E-2</v>
      </c>
      <c r="BN2113" s="23">
        <v>0</v>
      </c>
      <c r="BO2113" s="23">
        <v>5.2763835999999995E-4</v>
      </c>
      <c r="BP2113" s="23">
        <v>5.6545298000000004E-3</v>
      </c>
      <c r="BQ2113" s="23">
        <v>9.8519752E-5</v>
      </c>
      <c r="BR2113" s="23">
        <v>4.0490366000000001E-5</v>
      </c>
      <c r="BS2113" s="10">
        <f t="shared" si="597"/>
        <v>4.1181836278000004E-2</v>
      </c>
      <c r="BT2113" s="27">
        <v>3.9567248999999997E-5</v>
      </c>
      <c r="BU2113" s="23">
        <v>0</v>
      </c>
      <c r="BV2113" s="23">
        <v>4.0454762E-5</v>
      </c>
      <c r="BW2113" s="23">
        <v>6.4471797999999996E-5</v>
      </c>
      <c r="BX2113" s="23">
        <v>5.8584165999999998E-6</v>
      </c>
      <c r="BY2113" s="23">
        <v>2.2997206999999999E-6</v>
      </c>
      <c r="BZ2113" s="10">
        <f t="shared" si="598"/>
        <v>1.5265194629999999E-4</v>
      </c>
      <c r="CA2113" s="27">
        <v>8.3233139000000005E-3</v>
      </c>
      <c r="CB2113" s="23">
        <v>0</v>
      </c>
      <c r="CC2113" s="23">
        <v>1.1841335E-4</v>
      </c>
      <c r="CD2113" s="23">
        <v>1.6815597E-3</v>
      </c>
      <c r="CE2113" s="23">
        <v>2.1982630000000001E-5</v>
      </c>
      <c r="CF2113" s="23">
        <v>8.8895403999999994E-6</v>
      </c>
      <c r="CG2113" s="10">
        <f t="shared" si="599"/>
        <v>1.0154159120400002E-2</v>
      </c>
      <c r="CH2113" s="27">
        <v>9.1071439000000004E-2</v>
      </c>
      <c r="CI2113" s="23">
        <v>0</v>
      </c>
      <c r="CJ2113" s="23">
        <v>1.0122505999999999E-3</v>
      </c>
      <c r="CK2113" s="23">
        <v>1.8379721000000002E-2</v>
      </c>
      <c r="CL2113" s="23">
        <v>1.8485520999999999E-4</v>
      </c>
      <c r="CM2113" s="23">
        <v>6.928173E-5</v>
      </c>
      <c r="CN2113" s="10">
        <f t="shared" si="600"/>
        <v>0.11071754754</v>
      </c>
      <c r="CO2113" s="27">
        <v>3.7646419</v>
      </c>
      <c r="CP2113" s="23">
        <v>0</v>
      </c>
      <c r="CQ2113" s="23">
        <v>3.8348584300000002</v>
      </c>
      <c r="CR2113" s="23">
        <v>4.0379027000000001</v>
      </c>
      <c r="CS2113" s="23">
        <v>9.2594008000000005E-2</v>
      </c>
      <c r="CT2113" s="23">
        <v>2.5427296000000002E-2</v>
      </c>
      <c r="CU2113" s="10">
        <f t="shared" si="601"/>
        <v>11.755424334000001</v>
      </c>
      <c r="CV2113" s="27">
        <v>2.3033855999999999</v>
      </c>
      <c r="CW2113" s="23">
        <v>0</v>
      </c>
      <c r="CX2113" s="23">
        <v>0.36975385</v>
      </c>
      <c r="CY2113" s="23">
        <v>5.4997220999999996</v>
      </c>
      <c r="CZ2113" s="23">
        <v>9.5874396000000001E-2</v>
      </c>
      <c r="DA2113" s="23">
        <v>4.1106795000000002E-2</v>
      </c>
      <c r="DB2113" s="10">
        <f t="shared" si="602"/>
        <v>8.3098427409999989</v>
      </c>
      <c r="DC2113" s="27">
        <v>2.928184E-2</v>
      </c>
      <c r="DD2113" s="23">
        <v>0</v>
      </c>
      <c r="DE2113" s="23">
        <v>0.19733914999999999</v>
      </c>
      <c r="DF2113" s="23">
        <v>3.7724071999999997E-2</v>
      </c>
      <c r="DG2113" s="23">
        <v>1.2853251E-2</v>
      </c>
      <c r="DH2113" s="23">
        <v>3.0656072999999998E-3</v>
      </c>
      <c r="DI2113" s="10">
        <f t="shared" si="603"/>
        <v>0.28026392029999997</v>
      </c>
      <c r="DJ2113" s="27">
        <v>14.042933</v>
      </c>
      <c r="DK2113" s="23">
        <v>0</v>
      </c>
      <c r="DL2113" s="23">
        <v>3.6580699000000001</v>
      </c>
      <c r="DM2113" s="23">
        <v>11.823171</v>
      </c>
      <c r="DN2113" s="23">
        <v>2.0684817</v>
      </c>
      <c r="DO2113" s="23">
        <v>0.92525579000000002</v>
      </c>
      <c r="DP2113" s="10">
        <f t="shared" si="604"/>
        <v>32.517911390000002</v>
      </c>
      <c r="DQ2113" s="27">
        <v>3.7500446000000001E-6</v>
      </c>
      <c r="DR2113" s="23">
        <v>0</v>
      </c>
      <c r="DS2113" s="23">
        <v>2.0063449999999999E-6</v>
      </c>
      <c r="DT2113" s="23">
        <v>4.2016069999999997E-6</v>
      </c>
      <c r="DU2113" s="23">
        <v>5.8747731000000005E-7</v>
      </c>
      <c r="DV2113" s="23">
        <v>2.6338579000000001E-7</v>
      </c>
      <c r="DW2113" s="10">
        <f t="shared" si="605"/>
        <v>1.0808859700000002E-5</v>
      </c>
      <c r="DX2113" s="11">
        <v>3.03</v>
      </c>
      <c r="DY2113" s="12">
        <v>4.24</v>
      </c>
      <c r="DZ2113" s="12">
        <v>1.81</v>
      </c>
      <c r="EA2113" s="12">
        <v>4.2699999999999996</v>
      </c>
      <c r="EB2113" s="13">
        <v>1.79</v>
      </c>
    </row>
    <row r="2114" spans="1:132" s="41" customFormat="1" x14ac:dyDescent="0.35">
      <c r="A2114" s="15" t="s">
        <v>350</v>
      </c>
      <c r="B2114" s="1">
        <v>25998</v>
      </c>
      <c r="C2114" s="3" t="s">
        <v>130</v>
      </c>
      <c r="D2114" s="3" t="s">
        <v>135</v>
      </c>
      <c r="E2114" s="3" t="s">
        <v>351</v>
      </c>
      <c r="F2114" s="3" t="s">
        <v>352</v>
      </c>
      <c r="G2114" s="14">
        <v>3.1</v>
      </c>
      <c r="H2114" s="1" t="s">
        <v>7382</v>
      </c>
      <c r="I2114" s="27">
        <v>0.19517603</v>
      </c>
      <c r="J2114" s="23">
        <v>0</v>
      </c>
      <c r="K2114" s="23">
        <v>1.8404719E-2</v>
      </c>
      <c r="L2114" s="23">
        <v>7.7128765000000002E-2</v>
      </c>
      <c r="M2114" s="23">
        <v>5.8161689999999995E-3</v>
      </c>
      <c r="N2114" s="23">
        <v>2.442269E-3</v>
      </c>
      <c r="O2114" s="10">
        <f t="shared" si="608"/>
        <v>0.29896795199999998</v>
      </c>
      <c r="P2114" s="27">
        <v>1.0797477</v>
      </c>
      <c r="Q2114" s="23">
        <v>0</v>
      </c>
      <c r="R2114" s="23">
        <v>0.16951947000000001</v>
      </c>
      <c r="S2114" s="23">
        <v>0.90277483999999997</v>
      </c>
      <c r="T2114" s="23">
        <v>2.4135936E-2</v>
      </c>
      <c r="U2114" s="23">
        <v>6.6736979E-3</v>
      </c>
      <c r="V2114" s="10">
        <f t="shared" si="590"/>
        <v>2.1828516438999999</v>
      </c>
      <c r="W2114" s="27">
        <v>2.8448100999999997E-7</v>
      </c>
      <c r="X2114" s="23">
        <v>0</v>
      </c>
      <c r="Y2114" s="23">
        <v>6.3181456000000002E-8</v>
      </c>
      <c r="Z2114" s="23">
        <v>2.147444E-7</v>
      </c>
      <c r="AA2114" s="23">
        <v>1.6911416999999999E-9</v>
      </c>
      <c r="AB2114" s="23">
        <v>7.1115194000000003E-10</v>
      </c>
      <c r="AC2114" s="10">
        <f t="shared" si="591"/>
        <v>5.6480915963999994E-7</v>
      </c>
      <c r="AD2114" s="27">
        <v>6.4164772999999994E-2</v>
      </c>
      <c r="AE2114" s="23">
        <v>0</v>
      </c>
      <c r="AF2114" s="23">
        <v>5.6952152999999998E-2</v>
      </c>
      <c r="AG2114" s="23">
        <v>5.4803175000000003E-2</v>
      </c>
      <c r="AH2114" s="23">
        <v>9.3894482000000001E-2</v>
      </c>
      <c r="AI2114" s="23">
        <v>4.2274359999999997E-2</v>
      </c>
      <c r="AJ2114" s="10">
        <f t="shared" si="592"/>
        <v>0.31208894300000001</v>
      </c>
      <c r="AK2114" s="27">
        <v>2.3841349000000001E-2</v>
      </c>
      <c r="AL2114" s="23">
        <v>0</v>
      </c>
      <c r="AM2114" s="23">
        <v>3.5128082999999997E-4</v>
      </c>
      <c r="AN2114" s="23">
        <v>5.1546161000000004E-3</v>
      </c>
      <c r="AO2114" s="23">
        <v>4.8412382000000002E-5</v>
      </c>
      <c r="AP2114" s="23">
        <v>1.9222375999999998E-5</v>
      </c>
      <c r="AQ2114" s="10">
        <f t="shared" si="593"/>
        <v>2.9414880688000002E-2</v>
      </c>
      <c r="AR2114" s="27">
        <v>2.6161992999999999E-7</v>
      </c>
      <c r="AS2114" s="23">
        <v>0</v>
      </c>
      <c r="AT2114" s="23">
        <v>4.2964118999999998E-9</v>
      </c>
      <c r="AU2114" s="23">
        <v>5.0608475999999998E-8</v>
      </c>
      <c r="AV2114" s="23">
        <v>9.9012241999999991E-10</v>
      </c>
      <c r="AW2114" s="23">
        <v>4.0999127000000002E-10</v>
      </c>
      <c r="AX2114" s="10">
        <f t="shared" si="594"/>
        <v>3.1792493158999998E-7</v>
      </c>
      <c r="AY2114" s="27">
        <v>3.2094913999999999E-9</v>
      </c>
      <c r="AZ2114" s="23">
        <v>0</v>
      </c>
      <c r="BA2114" s="23">
        <v>1.5019184E-9</v>
      </c>
      <c r="BB2114" s="23">
        <v>5.6963318000000001E-9</v>
      </c>
      <c r="BC2114" s="23">
        <v>2.5134097000000001E-10</v>
      </c>
      <c r="BD2114" s="23">
        <v>1.0814383999999999E-10</v>
      </c>
      <c r="BE2114" s="10">
        <f t="shared" si="595"/>
        <v>1.0767226410000001E-8</v>
      </c>
      <c r="BF2114" s="27">
        <v>6.4715133000000001E-10</v>
      </c>
      <c r="BG2114" s="23">
        <v>0</v>
      </c>
      <c r="BH2114" s="23">
        <v>8.6601911999999996E-11</v>
      </c>
      <c r="BI2114" s="23">
        <v>3.6587369999999999E-10</v>
      </c>
      <c r="BJ2114" s="23">
        <v>1.6340145000000002E-11</v>
      </c>
      <c r="BK2114" s="23">
        <v>6.8233979999999998E-12</v>
      </c>
      <c r="BL2114" s="10">
        <f t="shared" si="596"/>
        <v>1.122790485E-9</v>
      </c>
      <c r="BM2114" s="27">
        <v>3.4860658000000003E-2</v>
      </c>
      <c r="BN2114" s="23">
        <v>0</v>
      </c>
      <c r="BO2114" s="23">
        <v>5.2763835999999995E-4</v>
      </c>
      <c r="BP2114" s="23">
        <v>5.6545298000000004E-3</v>
      </c>
      <c r="BQ2114" s="23">
        <v>9.8519752E-5</v>
      </c>
      <c r="BR2114" s="23">
        <v>4.0490366000000001E-5</v>
      </c>
      <c r="BS2114" s="10">
        <f t="shared" si="597"/>
        <v>4.1181836278000004E-2</v>
      </c>
      <c r="BT2114" s="27">
        <v>3.9567248999999997E-5</v>
      </c>
      <c r="BU2114" s="23">
        <v>0</v>
      </c>
      <c r="BV2114" s="23">
        <v>4.0454762E-5</v>
      </c>
      <c r="BW2114" s="23">
        <v>6.4471797999999996E-5</v>
      </c>
      <c r="BX2114" s="23">
        <v>5.8584165999999998E-6</v>
      </c>
      <c r="BY2114" s="23">
        <v>2.2997206999999999E-6</v>
      </c>
      <c r="BZ2114" s="10">
        <f t="shared" si="598"/>
        <v>1.5265194629999999E-4</v>
      </c>
      <c r="CA2114" s="27">
        <v>8.3233139000000005E-3</v>
      </c>
      <c r="CB2114" s="23">
        <v>0</v>
      </c>
      <c r="CC2114" s="23">
        <v>1.1841335E-4</v>
      </c>
      <c r="CD2114" s="23">
        <v>1.6815597E-3</v>
      </c>
      <c r="CE2114" s="23">
        <v>2.1982630000000001E-5</v>
      </c>
      <c r="CF2114" s="23">
        <v>8.8895403999999994E-6</v>
      </c>
      <c r="CG2114" s="10">
        <f t="shared" si="599"/>
        <v>1.0154159120400002E-2</v>
      </c>
      <c r="CH2114" s="27">
        <v>9.1071439000000004E-2</v>
      </c>
      <c r="CI2114" s="23">
        <v>0</v>
      </c>
      <c r="CJ2114" s="23">
        <v>1.0122505999999999E-3</v>
      </c>
      <c r="CK2114" s="23">
        <v>1.8379721000000002E-2</v>
      </c>
      <c r="CL2114" s="23">
        <v>1.8485520999999999E-4</v>
      </c>
      <c r="CM2114" s="23">
        <v>6.928173E-5</v>
      </c>
      <c r="CN2114" s="10">
        <f t="shared" si="600"/>
        <v>0.11071754754</v>
      </c>
      <c r="CO2114" s="27">
        <v>3.7646419</v>
      </c>
      <c r="CP2114" s="23">
        <v>0</v>
      </c>
      <c r="CQ2114" s="23">
        <v>3.8348584300000002</v>
      </c>
      <c r="CR2114" s="23">
        <v>4.0379027000000001</v>
      </c>
      <c r="CS2114" s="23">
        <v>9.2594008000000005E-2</v>
      </c>
      <c r="CT2114" s="23">
        <v>2.5427296000000002E-2</v>
      </c>
      <c r="CU2114" s="10">
        <f t="shared" si="601"/>
        <v>11.755424334000001</v>
      </c>
      <c r="CV2114" s="27">
        <v>2.3033855999999999</v>
      </c>
      <c r="CW2114" s="23">
        <v>0</v>
      </c>
      <c r="CX2114" s="23">
        <v>0.36975385</v>
      </c>
      <c r="CY2114" s="23">
        <v>5.4997220999999996</v>
      </c>
      <c r="CZ2114" s="23">
        <v>9.5874396000000001E-2</v>
      </c>
      <c r="DA2114" s="23">
        <v>4.1106795000000002E-2</v>
      </c>
      <c r="DB2114" s="10">
        <f t="shared" si="602"/>
        <v>8.3098427409999989</v>
      </c>
      <c r="DC2114" s="27">
        <v>2.928184E-2</v>
      </c>
      <c r="DD2114" s="23">
        <v>0</v>
      </c>
      <c r="DE2114" s="23">
        <v>0.19733914999999999</v>
      </c>
      <c r="DF2114" s="23">
        <v>3.7724071999999997E-2</v>
      </c>
      <c r="DG2114" s="23">
        <v>1.2853251E-2</v>
      </c>
      <c r="DH2114" s="23">
        <v>3.0656072999999998E-3</v>
      </c>
      <c r="DI2114" s="10">
        <f t="shared" si="603"/>
        <v>0.28026392029999997</v>
      </c>
      <c r="DJ2114" s="27">
        <v>14.042933</v>
      </c>
      <c r="DK2114" s="23">
        <v>0</v>
      </c>
      <c r="DL2114" s="23">
        <v>3.6580699000000001</v>
      </c>
      <c r="DM2114" s="23">
        <v>11.823171</v>
      </c>
      <c r="DN2114" s="23">
        <v>2.0684817</v>
      </c>
      <c r="DO2114" s="23">
        <v>0.92525579000000002</v>
      </c>
      <c r="DP2114" s="10">
        <f t="shared" si="604"/>
        <v>32.517911390000002</v>
      </c>
      <c r="DQ2114" s="27">
        <v>3.7500446000000001E-6</v>
      </c>
      <c r="DR2114" s="23">
        <v>0</v>
      </c>
      <c r="DS2114" s="23">
        <v>2.0063449999999999E-6</v>
      </c>
      <c r="DT2114" s="23">
        <v>4.2016069999999997E-6</v>
      </c>
      <c r="DU2114" s="23">
        <v>5.8747731000000005E-7</v>
      </c>
      <c r="DV2114" s="23">
        <v>2.6338579000000001E-7</v>
      </c>
      <c r="DW2114" s="10">
        <f t="shared" si="605"/>
        <v>1.0808859700000002E-5</v>
      </c>
      <c r="DX2114" s="11">
        <v>3.1</v>
      </c>
      <c r="DY2114" s="12">
        <v>3.66</v>
      </c>
      <c r="DZ2114" s="12">
        <v>2.54</v>
      </c>
      <c r="EA2114" s="12">
        <v>2.59</v>
      </c>
      <c r="EB2114" s="13">
        <v>3.61</v>
      </c>
    </row>
    <row r="2115" spans="1:132" s="41" customFormat="1" x14ac:dyDescent="0.35">
      <c r="A2115" s="15" t="s">
        <v>344</v>
      </c>
      <c r="B2115" s="1">
        <v>26238</v>
      </c>
      <c r="C2115" s="3" t="s">
        <v>130</v>
      </c>
      <c r="D2115" s="3" t="s">
        <v>131</v>
      </c>
      <c r="E2115" s="3" t="s">
        <v>345</v>
      </c>
      <c r="F2115" s="3" t="s">
        <v>346</v>
      </c>
      <c r="G2115" s="14">
        <v>3.78</v>
      </c>
      <c r="H2115" s="1" t="s">
        <v>7380</v>
      </c>
      <c r="I2115" s="27">
        <v>0.19517603</v>
      </c>
      <c r="J2115" s="23">
        <v>0</v>
      </c>
      <c r="K2115" s="23">
        <v>1.7876061999999998E-2</v>
      </c>
      <c r="L2115" s="23">
        <v>7.7128765000000002E-2</v>
      </c>
      <c r="M2115" s="23">
        <v>9.0139962999999986E-3</v>
      </c>
      <c r="N2115" s="23">
        <v>2.442269E-3</v>
      </c>
      <c r="O2115" s="10">
        <f t="shared" si="608"/>
        <v>0.3016371223</v>
      </c>
      <c r="P2115" s="27">
        <v>1.0797477</v>
      </c>
      <c r="Q2115" s="23">
        <v>0</v>
      </c>
      <c r="R2115" s="23">
        <v>0.27530876999999998</v>
      </c>
      <c r="S2115" s="23">
        <v>0.90277483999999997</v>
      </c>
      <c r="T2115" s="23">
        <v>3.7353873000000003E-2</v>
      </c>
      <c r="U2115" s="23">
        <v>6.6736979E-3</v>
      </c>
      <c r="V2115" s="10">
        <f t="shared" si="590"/>
        <v>2.3018588809000002</v>
      </c>
      <c r="W2115" s="27">
        <v>2.8448100999999997E-7</v>
      </c>
      <c r="X2115" s="23">
        <v>0</v>
      </c>
      <c r="Y2115" s="23">
        <v>2.9689795000000001E-9</v>
      </c>
      <c r="Z2115" s="23">
        <v>2.147444E-7</v>
      </c>
      <c r="AA2115" s="23">
        <v>2.6107664000000002E-9</v>
      </c>
      <c r="AB2115" s="23">
        <v>7.1115194000000003E-10</v>
      </c>
      <c r="AC2115" s="10">
        <f t="shared" si="591"/>
        <v>5.0551630783999986E-7</v>
      </c>
      <c r="AD2115" s="27">
        <v>6.4164772999999994E-2</v>
      </c>
      <c r="AE2115" s="23">
        <v>0</v>
      </c>
      <c r="AF2115" s="23">
        <v>4.4507959E-4</v>
      </c>
      <c r="AG2115" s="23">
        <v>5.4803175000000003E-2</v>
      </c>
      <c r="AH2115" s="23">
        <v>0.14624634</v>
      </c>
      <c r="AI2115" s="23">
        <v>4.2274359999999997E-2</v>
      </c>
      <c r="AJ2115" s="10">
        <f t="shared" si="592"/>
        <v>0.30793372758999998</v>
      </c>
      <c r="AK2115" s="27">
        <v>2.3841349000000001E-2</v>
      </c>
      <c r="AL2115" s="23">
        <v>0</v>
      </c>
      <c r="AM2115" s="23">
        <v>6.1769568999999998E-4</v>
      </c>
      <c r="AN2115" s="23">
        <v>5.1546161000000004E-3</v>
      </c>
      <c r="AO2115" s="23">
        <v>7.2660634E-5</v>
      </c>
      <c r="AP2115" s="23">
        <v>1.9222375999999998E-5</v>
      </c>
      <c r="AQ2115" s="10">
        <f t="shared" si="593"/>
        <v>2.9705543800000005E-2</v>
      </c>
      <c r="AR2115" s="27">
        <v>2.6161992999999999E-7</v>
      </c>
      <c r="AS2115" s="23">
        <v>0</v>
      </c>
      <c r="AT2115" s="23">
        <v>7.5173609999999997E-9</v>
      </c>
      <c r="AU2115" s="23">
        <v>5.0608475999999998E-8</v>
      </c>
      <c r="AV2115" s="23">
        <v>1.5007645999999999E-9</v>
      </c>
      <c r="AW2115" s="23">
        <v>4.0999127000000002E-10</v>
      </c>
      <c r="AX2115" s="10">
        <f t="shared" si="594"/>
        <v>3.2165652287E-7</v>
      </c>
      <c r="AY2115" s="27">
        <v>3.2094913999999999E-9</v>
      </c>
      <c r="AZ2115" s="23">
        <v>0</v>
      </c>
      <c r="BA2115" s="23">
        <v>3.1811812999999998E-10</v>
      </c>
      <c r="BB2115" s="23">
        <v>5.6963318000000001E-9</v>
      </c>
      <c r="BC2115" s="23">
        <v>3.8701887000000001E-10</v>
      </c>
      <c r="BD2115" s="23">
        <v>1.0814383999999999E-10</v>
      </c>
      <c r="BE2115" s="10">
        <f t="shared" si="595"/>
        <v>9.7191040400000003E-9</v>
      </c>
      <c r="BF2115" s="27">
        <v>6.4715133000000001E-10</v>
      </c>
      <c r="BG2115" s="23">
        <v>0</v>
      </c>
      <c r="BH2115" s="23">
        <v>3.7774938999999997E-11</v>
      </c>
      <c r="BI2115" s="23">
        <v>3.6587369999999999E-10</v>
      </c>
      <c r="BJ2115" s="23">
        <v>2.4961228000000002E-11</v>
      </c>
      <c r="BK2115" s="23">
        <v>6.8233979999999998E-12</v>
      </c>
      <c r="BL2115" s="10">
        <f t="shared" si="596"/>
        <v>1.0825845950000001E-9</v>
      </c>
      <c r="BM2115" s="27">
        <v>3.4860658000000003E-2</v>
      </c>
      <c r="BN2115" s="23">
        <v>0</v>
      </c>
      <c r="BO2115" s="23">
        <v>6.9857633E-4</v>
      </c>
      <c r="BP2115" s="23">
        <v>5.6545298000000004E-3</v>
      </c>
      <c r="BQ2115" s="23">
        <v>1.491935E-4</v>
      </c>
      <c r="BR2115" s="23">
        <v>4.0490366000000001E-5</v>
      </c>
      <c r="BS2115" s="10">
        <f t="shared" si="597"/>
        <v>4.1403447996000001E-2</v>
      </c>
      <c r="BT2115" s="27">
        <v>3.9567248999999997E-5</v>
      </c>
      <c r="BU2115" s="23">
        <v>0</v>
      </c>
      <c r="BV2115" s="23">
        <v>6.31084E-6</v>
      </c>
      <c r="BW2115" s="23">
        <v>6.4471797999999996E-5</v>
      </c>
      <c r="BX2115" s="23">
        <v>8.7351537999999999E-6</v>
      </c>
      <c r="BY2115" s="23">
        <v>2.2997206999999999E-6</v>
      </c>
      <c r="BZ2115" s="10">
        <f t="shared" si="598"/>
        <v>1.2138476149999999E-4</v>
      </c>
      <c r="CA2115" s="27">
        <v>8.3233139000000005E-3</v>
      </c>
      <c r="CB2115" s="23">
        <v>0</v>
      </c>
      <c r="CC2115" s="23">
        <v>1.2792620000000001E-4</v>
      </c>
      <c r="CD2115" s="23">
        <v>1.6815597E-3</v>
      </c>
      <c r="CE2115" s="23">
        <v>3.3091098E-5</v>
      </c>
      <c r="CF2115" s="23">
        <v>8.8895403999999994E-6</v>
      </c>
      <c r="CG2115" s="10">
        <f t="shared" si="599"/>
        <v>1.01747804384E-2</v>
      </c>
      <c r="CH2115" s="27">
        <v>9.1071439000000004E-2</v>
      </c>
      <c r="CI2115" s="23">
        <v>0</v>
      </c>
      <c r="CJ2115" s="23">
        <v>1.2138711999999999E-3</v>
      </c>
      <c r="CK2115" s="23">
        <v>1.8379721000000002E-2</v>
      </c>
      <c r="CL2115" s="23">
        <v>2.7165361000000001E-4</v>
      </c>
      <c r="CM2115" s="23">
        <v>6.928173E-5</v>
      </c>
      <c r="CN2115" s="10">
        <f t="shared" si="600"/>
        <v>0.11100596654</v>
      </c>
      <c r="CO2115" s="27">
        <v>3.7646419</v>
      </c>
      <c r="CP2115" s="23">
        <v>0</v>
      </c>
      <c r="CQ2115" s="23">
        <v>0.52333478499999997</v>
      </c>
      <c r="CR2115" s="23">
        <v>4.0379027000000001</v>
      </c>
      <c r="CS2115" s="23">
        <v>0.12584029400000002</v>
      </c>
      <c r="CT2115" s="23">
        <v>2.5427296000000002E-2</v>
      </c>
      <c r="CU2115" s="10">
        <f t="shared" si="601"/>
        <v>8.4771469750000001</v>
      </c>
      <c r="CV2115" s="27">
        <v>2.3033855999999999</v>
      </c>
      <c r="CW2115" s="23">
        <v>0</v>
      </c>
      <c r="CX2115" s="23">
        <v>4.7396938999999999E-2</v>
      </c>
      <c r="CY2115" s="23">
        <v>5.4997220999999996</v>
      </c>
      <c r="CZ2115" s="23">
        <v>0.14705294999999999</v>
      </c>
      <c r="DA2115" s="23">
        <v>4.1106795000000002E-2</v>
      </c>
      <c r="DB2115" s="10">
        <f t="shared" si="602"/>
        <v>8.0386643839999987</v>
      </c>
      <c r="DC2115" s="27">
        <v>2.928184E-2</v>
      </c>
      <c r="DD2115" s="23">
        <v>0</v>
      </c>
      <c r="DE2115" s="23">
        <v>0.14466320999999999</v>
      </c>
      <c r="DF2115" s="23">
        <v>3.7724071999999997E-2</v>
      </c>
      <c r="DG2115" s="23">
        <v>1.9902062000000002E-2</v>
      </c>
      <c r="DH2115" s="23">
        <v>3.0656072999999998E-3</v>
      </c>
      <c r="DI2115" s="10">
        <f t="shared" si="603"/>
        <v>0.23463679129999998</v>
      </c>
      <c r="DJ2115" s="27">
        <v>14.042933</v>
      </c>
      <c r="DK2115" s="23">
        <v>0</v>
      </c>
      <c r="DL2115" s="23">
        <v>4.3843506999999997</v>
      </c>
      <c r="DM2115" s="23">
        <v>11.823171</v>
      </c>
      <c r="DN2115" s="23">
        <v>3.2197833</v>
      </c>
      <c r="DO2115" s="23">
        <v>0.92525579000000002</v>
      </c>
      <c r="DP2115" s="10">
        <f t="shared" si="604"/>
        <v>34.395493790000003</v>
      </c>
      <c r="DQ2115" s="27">
        <v>3.7500446000000001E-6</v>
      </c>
      <c r="DR2115" s="23">
        <v>0</v>
      </c>
      <c r="DS2115" s="23">
        <v>3.3803310999999998E-8</v>
      </c>
      <c r="DT2115" s="23">
        <v>4.2016069999999997E-6</v>
      </c>
      <c r="DU2115" s="23">
        <v>9.1412028999999998E-7</v>
      </c>
      <c r="DV2115" s="23">
        <v>2.6338579000000001E-7</v>
      </c>
      <c r="DW2115" s="10">
        <f t="shared" si="605"/>
        <v>9.162960990999999E-6</v>
      </c>
      <c r="DX2115" s="11">
        <v>3.78</v>
      </c>
      <c r="DY2115" s="12">
        <v>5</v>
      </c>
      <c r="DZ2115" s="12">
        <v>2.54</v>
      </c>
      <c r="EA2115" s="12">
        <v>2.59</v>
      </c>
      <c r="EB2115" s="13">
        <v>5</v>
      </c>
    </row>
    <row r="2116" spans="1:132" s="41" customFormat="1" x14ac:dyDescent="0.35">
      <c r="A2116" s="15" t="s">
        <v>338</v>
      </c>
      <c r="B2116" s="1">
        <v>26237</v>
      </c>
      <c r="C2116" s="3" t="s">
        <v>130</v>
      </c>
      <c r="D2116" s="3" t="s">
        <v>131</v>
      </c>
      <c r="E2116" s="3" t="s">
        <v>339</v>
      </c>
      <c r="F2116" s="3" t="s">
        <v>340</v>
      </c>
      <c r="G2116" s="14">
        <v>3.57</v>
      </c>
      <c r="H2116" s="1" t="s">
        <v>7378</v>
      </c>
      <c r="I2116" s="27">
        <v>0.19517603</v>
      </c>
      <c r="J2116" s="23">
        <v>0</v>
      </c>
      <c r="K2116" s="23">
        <v>1.7876061999999998E-2</v>
      </c>
      <c r="L2116" s="23">
        <v>7.7128765000000002E-2</v>
      </c>
      <c r="M2116" s="23">
        <v>9.0139962999999986E-3</v>
      </c>
      <c r="N2116" s="23">
        <v>2.442269E-3</v>
      </c>
      <c r="O2116" s="10">
        <f t="shared" si="608"/>
        <v>0.3016371223</v>
      </c>
      <c r="P2116" s="27">
        <v>1.0797477</v>
      </c>
      <c r="Q2116" s="23">
        <v>0</v>
      </c>
      <c r="R2116" s="23">
        <v>0.27530876999999998</v>
      </c>
      <c r="S2116" s="23">
        <v>0.90277483999999997</v>
      </c>
      <c r="T2116" s="23">
        <v>3.7353873000000003E-2</v>
      </c>
      <c r="U2116" s="23">
        <v>6.6736979E-3</v>
      </c>
      <c r="V2116" s="10">
        <f t="shared" ref="V2116:V2179" si="609">SUM(P2116:U2116)</f>
        <v>2.3018588809000002</v>
      </c>
      <c r="W2116" s="27">
        <v>2.8448100999999997E-7</v>
      </c>
      <c r="X2116" s="23">
        <v>0</v>
      </c>
      <c r="Y2116" s="23">
        <v>2.9689795000000001E-9</v>
      </c>
      <c r="Z2116" s="23">
        <v>2.147444E-7</v>
      </c>
      <c r="AA2116" s="23">
        <v>2.6107664000000002E-9</v>
      </c>
      <c r="AB2116" s="23">
        <v>7.1115194000000003E-10</v>
      </c>
      <c r="AC2116" s="10">
        <f t="shared" ref="AC2116:AC2179" si="610">SUM(W2116:AB2116)</f>
        <v>5.0551630783999986E-7</v>
      </c>
      <c r="AD2116" s="27">
        <v>6.4164772999999994E-2</v>
      </c>
      <c r="AE2116" s="23">
        <v>0</v>
      </c>
      <c r="AF2116" s="23">
        <v>4.4507959E-4</v>
      </c>
      <c r="AG2116" s="23">
        <v>5.4803175000000003E-2</v>
      </c>
      <c r="AH2116" s="23">
        <v>0.14624634</v>
      </c>
      <c r="AI2116" s="23">
        <v>4.2274359999999997E-2</v>
      </c>
      <c r="AJ2116" s="10">
        <f t="shared" ref="AJ2116:AJ2179" si="611">SUM(AD2116:AI2116)</f>
        <v>0.30793372758999998</v>
      </c>
      <c r="AK2116" s="27">
        <v>2.3841349000000001E-2</v>
      </c>
      <c r="AL2116" s="23">
        <v>0</v>
      </c>
      <c r="AM2116" s="23">
        <v>6.1769568999999998E-4</v>
      </c>
      <c r="AN2116" s="23">
        <v>5.1546161000000004E-3</v>
      </c>
      <c r="AO2116" s="23">
        <v>7.2660634E-5</v>
      </c>
      <c r="AP2116" s="23">
        <v>1.9222375999999998E-5</v>
      </c>
      <c r="AQ2116" s="10">
        <f t="shared" ref="AQ2116:AQ2179" si="612">SUM(AK2116:AP2116)</f>
        <v>2.9705543800000005E-2</v>
      </c>
      <c r="AR2116" s="27">
        <v>2.6161992999999999E-7</v>
      </c>
      <c r="AS2116" s="23">
        <v>0</v>
      </c>
      <c r="AT2116" s="23">
        <v>7.5173609999999997E-9</v>
      </c>
      <c r="AU2116" s="23">
        <v>5.0608475999999998E-8</v>
      </c>
      <c r="AV2116" s="23">
        <v>1.5007645999999999E-9</v>
      </c>
      <c r="AW2116" s="23">
        <v>4.0999127000000002E-10</v>
      </c>
      <c r="AX2116" s="10">
        <f t="shared" ref="AX2116:AX2179" si="613">SUM(AR2116:AW2116)</f>
        <v>3.2165652287E-7</v>
      </c>
      <c r="AY2116" s="27">
        <v>3.2094913999999999E-9</v>
      </c>
      <c r="AZ2116" s="23">
        <v>0</v>
      </c>
      <c r="BA2116" s="23">
        <v>3.1811812999999998E-10</v>
      </c>
      <c r="BB2116" s="23">
        <v>5.6963318000000001E-9</v>
      </c>
      <c r="BC2116" s="23">
        <v>3.8701887000000001E-10</v>
      </c>
      <c r="BD2116" s="23">
        <v>1.0814383999999999E-10</v>
      </c>
      <c r="BE2116" s="10">
        <f t="shared" ref="BE2116:BE2179" si="614">SUM(AY2116:BD2116)</f>
        <v>9.7191040400000003E-9</v>
      </c>
      <c r="BF2116" s="27">
        <v>6.4715133000000001E-10</v>
      </c>
      <c r="BG2116" s="23">
        <v>0</v>
      </c>
      <c r="BH2116" s="23">
        <v>3.7774938999999997E-11</v>
      </c>
      <c r="BI2116" s="23">
        <v>3.6587369999999999E-10</v>
      </c>
      <c r="BJ2116" s="23">
        <v>2.4961228000000002E-11</v>
      </c>
      <c r="BK2116" s="23">
        <v>6.8233979999999998E-12</v>
      </c>
      <c r="BL2116" s="10">
        <f t="shared" ref="BL2116:BL2179" si="615">SUM(BF2116:BK2116)</f>
        <v>1.0825845950000001E-9</v>
      </c>
      <c r="BM2116" s="27">
        <v>3.4860658000000003E-2</v>
      </c>
      <c r="BN2116" s="23">
        <v>0</v>
      </c>
      <c r="BO2116" s="23">
        <v>6.9857633E-4</v>
      </c>
      <c r="BP2116" s="23">
        <v>5.6545298000000004E-3</v>
      </c>
      <c r="BQ2116" s="23">
        <v>1.491935E-4</v>
      </c>
      <c r="BR2116" s="23">
        <v>4.0490366000000001E-5</v>
      </c>
      <c r="BS2116" s="10">
        <f t="shared" ref="BS2116:BS2179" si="616">SUM(BM2116:BR2116)</f>
        <v>4.1403447996000001E-2</v>
      </c>
      <c r="BT2116" s="27">
        <v>3.9567248999999997E-5</v>
      </c>
      <c r="BU2116" s="23">
        <v>0</v>
      </c>
      <c r="BV2116" s="23">
        <v>6.31084E-6</v>
      </c>
      <c r="BW2116" s="23">
        <v>6.4471797999999996E-5</v>
      </c>
      <c r="BX2116" s="23">
        <v>8.7351537999999999E-6</v>
      </c>
      <c r="BY2116" s="23">
        <v>2.2997206999999999E-6</v>
      </c>
      <c r="BZ2116" s="10">
        <f t="shared" ref="BZ2116:BZ2179" si="617">SUM(BT2116:BY2116)</f>
        <v>1.2138476149999999E-4</v>
      </c>
      <c r="CA2116" s="27">
        <v>8.3233139000000005E-3</v>
      </c>
      <c r="CB2116" s="23">
        <v>0</v>
      </c>
      <c r="CC2116" s="23">
        <v>1.2792620000000001E-4</v>
      </c>
      <c r="CD2116" s="23">
        <v>1.6815597E-3</v>
      </c>
      <c r="CE2116" s="23">
        <v>3.3091098E-5</v>
      </c>
      <c r="CF2116" s="23">
        <v>8.8895403999999994E-6</v>
      </c>
      <c r="CG2116" s="10">
        <f t="shared" ref="CG2116:CG2179" si="618">SUM(CA2116:CF2116)</f>
        <v>1.01747804384E-2</v>
      </c>
      <c r="CH2116" s="27">
        <v>9.1071439000000004E-2</v>
      </c>
      <c r="CI2116" s="23">
        <v>0</v>
      </c>
      <c r="CJ2116" s="23">
        <v>1.2138711999999999E-3</v>
      </c>
      <c r="CK2116" s="23">
        <v>1.8379721000000002E-2</v>
      </c>
      <c r="CL2116" s="23">
        <v>2.7165361000000001E-4</v>
      </c>
      <c r="CM2116" s="23">
        <v>6.928173E-5</v>
      </c>
      <c r="CN2116" s="10">
        <f t="shared" ref="CN2116:CN2179" si="619">SUM(CH2116:CM2116)</f>
        <v>0.11100596654</v>
      </c>
      <c r="CO2116" s="27">
        <v>3.7646419</v>
      </c>
      <c r="CP2116" s="23">
        <v>0</v>
      </c>
      <c r="CQ2116" s="23">
        <v>0.52333478499999997</v>
      </c>
      <c r="CR2116" s="23">
        <v>4.0379027000000001</v>
      </c>
      <c r="CS2116" s="23">
        <v>0.12584029400000002</v>
      </c>
      <c r="CT2116" s="23">
        <v>2.5427296000000002E-2</v>
      </c>
      <c r="CU2116" s="10">
        <f t="shared" ref="CU2116:CU2179" si="620">SUM(CO2116:CT2116)</f>
        <v>8.4771469750000001</v>
      </c>
      <c r="CV2116" s="27">
        <v>2.3033855999999999</v>
      </c>
      <c r="CW2116" s="23">
        <v>0</v>
      </c>
      <c r="CX2116" s="23">
        <v>4.7396938999999999E-2</v>
      </c>
      <c r="CY2116" s="23">
        <v>5.4997220999999996</v>
      </c>
      <c r="CZ2116" s="23">
        <v>0.14705294999999999</v>
      </c>
      <c r="DA2116" s="23">
        <v>4.1106795000000002E-2</v>
      </c>
      <c r="DB2116" s="10">
        <f t="shared" ref="DB2116:DB2179" si="621">SUM(CV2116:DA2116)</f>
        <v>8.0386643839999987</v>
      </c>
      <c r="DC2116" s="27">
        <v>2.928184E-2</v>
      </c>
      <c r="DD2116" s="23">
        <v>0</v>
      </c>
      <c r="DE2116" s="23">
        <v>0.14466320999999999</v>
      </c>
      <c r="DF2116" s="23">
        <v>3.7724071999999997E-2</v>
      </c>
      <c r="DG2116" s="23">
        <v>1.9902062000000002E-2</v>
      </c>
      <c r="DH2116" s="23">
        <v>3.0656072999999998E-3</v>
      </c>
      <c r="DI2116" s="10">
        <f t="shared" ref="DI2116:DI2179" si="622">SUM(DC2116:DH2116)</f>
        <v>0.23463679129999998</v>
      </c>
      <c r="DJ2116" s="27">
        <v>14.042933</v>
      </c>
      <c r="DK2116" s="23">
        <v>0</v>
      </c>
      <c r="DL2116" s="23">
        <v>4.3843506999999997</v>
      </c>
      <c r="DM2116" s="23">
        <v>11.823171</v>
      </c>
      <c r="DN2116" s="23">
        <v>3.2197833</v>
      </c>
      <c r="DO2116" s="23">
        <v>0.92525579000000002</v>
      </c>
      <c r="DP2116" s="10">
        <f t="shared" ref="DP2116:DP2179" si="623">SUM(DJ2116:DO2116)</f>
        <v>34.395493790000003</v>
      </c>
      <c r="DQ2116" s="27">
        <v>3.7500446000000001E-6</v>
      </c>
      <c r="DR2116" s="23">
        <v>0</v>
      </c>
      <c r="DS2116" s="23">
        <v>3.3803310999999998E-8</v>
      </c>
      <c r="DT2116" s="23">
        <v>4.2016069999999997E-6</v>
      </c>
      <c r="DU2116" s="23">
        <v>9.1412028999999998E-7</v>
      </c>
      <c r="DV2116" s="23">
        <v>2.6338579000000001E-7</v>
      </c>
      <c r="DW2116" s="10">
        <f t="shared" ref="DW2116:DW2179" si="624">SUM(DQ2116:DV2116)</f>
        <v>9.162960990999999E-6</v>
      </c>
      <c r="DX2116" s="11">
        <v>3.57</v>
      </c>
      <c r="DY2116" s="12">
        <v>4.5999999999999996</v>
      </c>
      <c r="DZ2116" s="12">
        <v>2.54</v>
      </c>
      <c r="EA2116" s="12">
        <v>2.59</v>
      </c>
      <c r="EB2116" s="13">
        <v>4.54</v>
      </c>
    </row>
    <row r="2117" spans="1:132" s="41" customFormat="1" x14ac:dyDescent="0.35">
      <c r="A2117" s="15" t="s">
        <v>341</v>
      </c>
      <c r="B2117" s="1">
        <v>26010</v>
      </c>
      <c r="C2117" s="3" t="s">
        <v>130</v>
      </c>
      <c r="D2117" s="3" t="s">
        <v>139</v>
      </c>
      <c r="E2117" s="3" t="s">
        <v>342</v>
      </c>
      <c r="F2117" s="3" t="s">
        <v>343</v>
      </c>
      <c r="G2117" s="14">
        <v>3.78</v>
      </c>
      <c r="H2117" s="1" t="s">
        <v>7379</v>
      </c>
      <c r="I2117" s="27">
        <v>0.19517603</v>
      </c>
      <c r="J2117" s="23">
        <v>0</v>
      </c>
      <c r="K2117" s="23">
        <v>1.7876061999999998E-2</v>
      </c>
      <c r="L2117" s="23">
        <v>7.7128765000000002E-2</v>
      </c>
      <c r="M2117" s="23">
        <v>9.0139962999999986E-3</v>
      </c>
      <c r="N2117" s="23">
        <v>2.442269E-3</v>
      </c>
      <c r="O2117" s="10">
        <f t="shared" si="608"/>
        <v>0.3016371223</v>
      </c>
      <c r="P2117" s="27">
        <v>1.0797477</v>
      </c>
      <c r="Q2117" s="23">
        <v>0</v>
      </c>
      <c r="R2117" s="23">
        <v>0.27530876999999998</v>
      </c>
      <c r="S2117" s="23">
        <v>0.90277483999999997</v>
      </c>
      <c r="T2117" s="23">
        <v>3.7353873000000003E-2</v>
      </c>
      <c r="U2117" s="23">
        <v>6.6736979E-3</v>
      </c>
      <c r="V2117" s="10">
        <f t="shared" si="609"/>
        <v>2.3018588809000002</v>
      </c>
      <c r="W2117" s="27">
        <v>2.8448100999999997E-7</v>
      </c>
      <c r="X2117" s="23">
        <v>0</v>
      </c>
      <c r="Y2117" s="23">
        <v>2.9689795000000001E-9</v>
      </c>
      <c r="Z2117" s="23">
        <v>2.147444E-7</v>
      </c>
      <c r="AA2117" s="23">
        <v>2.6107664000000002E-9</v>
      </c>
      <c r="AB2117" s="23">
        <v>7.1115194000000003E-10</v>
      </c>
      <c r="AC2117" s="10">
        <f t="shared" si="610"/>
        <v>5.0551630783999986E-7</v>
      </c>
      <c r="AD2117" s="27">
        <v>6.4164772999999994E-2</v>
      </c>
      <c r="AE2117" s="23">
        <v>0</v>
      </c>
      <c r="AF2117" s="23">
        <v>4.4507959E-4</v>
      </c>
      <c r="AG2117" s="23">
        <v>5.4803175000000003E-2</v>
      </c>
      <c r="AH2117" s="23">
        <v>0.14624634</v>
      </c>
      <c r="AI2117" s="23">
        <v>4.2274359999999997E-2</v>
      </c>
      <c r="AJ2117" s="10">
        <f t="shared" si="611"/>
        <v>0.30793372758999998</v>
      </c>
      <c r="AK2117" s="27">
        <v>2.3841349000000001E-2</v>
      </c>
      <c r="AL2117" s="23">
        <v>0</v>
      </c>
      <c r="AM2117" s="23">
        <v>6.1769568999999998E-4</v>
      </c>
      <c r="AN2117" s="23">
        <v>5.1546161000000004E-3</v>
      </c>
      <c r="AO2117" s="23">
        <v>7.2660634E-5</v>
      </c>
      <c r="AP2117" s="23">
        <v>1.9222375999999998E-5</v>
      </c>
      <c r="AQ2117" s="10">
        <f t="shared" si="612"/>
        <v>2.9705543800000005E-2</v>
      </c>
      <c r="AR2117" s="27">
        <v>2.6161992999999999E-7</v>
      </c>
      <c r="AS2117" s="23">
        <v>0</v>
      </c>
      <c r="AT2117" s="23">
        <v>7.5173609999999997E-9</v>
      </c>
      <c r="AU2117" s="23">
        <v>5.0608475999999998E-8</v>
      </c>
      <c r="AV2117" s="23">
        <v>1.5007645999999999E-9</v>
      </c>
      <c r="AW2117" s="23">
        <v>4.0999127000000002E-10</v>
      </c>
      <c r="AX2117" s="10">
        <f t="shared" si="613"/>
        <v>3.2165652287E-7</v>
      </c>
      <c r="AY2117" s="27">
        <v>3.2094913999999999E-9</v>
      </c>
      <c r="AZ2117" s="23">
        <v>0</v>
      </c>
      <c r="BA2117" s="23">
        <v>3.1811812999999998E-10</v>
      </c>
      <c r="BB2117" s="23">
        <v>5.6963318000000001E-9</v>
      </c>
      <c r="BC2117" s="23">
        <v>3.8701887000000001E-10</v>
      </c>
      <c r="BD2117" s="23">
        <v>1.0814383999999999E-10</v>
      </c>
      <c r="BE2117" s="10">
        <f t="shared" si="614"/>
        <v>9.7191040400000003E-9</v>
      </c>
      <c r="BF2117" s="27">
        <v>6.4715133000000001E-10</v>
      </c>
      <c r="BG2117" s="23">
        <v>0</v>
      </c>
      <c r="BH2117" s="23">
        <v>3.7774938999999997E-11</v>
      </c>
      <c r="BI2117" s="23">
        <v>3.6587369999999999E-10</v>
      </c>
      <c r="BJ2117" s="23">
        <v>2.4961228000000002E-11</v>
      </c>
      <c r="BK2117" s="23">
        <v>6.8233979999999998E-12</v>
      </c>
      <c r="BL2117" s="10">
        <f t="shared" si="615"/>
        <v>1.0825845950000001E-9</v>
      </c>
      <c r="BM2117" s="27">
        <v>3.4860658000000003E-2</v>
      </c>
      <c r="BN2117" s="23">
        <v>0</v>
      </c>
      <c r="BO2117" s="23">
        <v>6.9857633E-4</v>
      </c>
      <c r="BP2117" s="23">
        <v>5.6545298000000004E-3</v>
      </c>
      <c r="BQ2117" s="23">
        <v>1.491935E-4</v>
      </c>
      <c r="BR2117" s="23">
        <v>4.0490366000000001E-5</v>
      </c>
      <c r="BS2117" s="10">
        <f t="shared" si="616"/>
        <v>4.1403447996000001E-2</v>
      </c>
      <c r="BT2117" s="27">
        <v>3.9567248999999997E-5</v>
      </c>
      <c r="BU2117" s="23">
        <v>0</v>
      </c>
      <c r="BV2117" s="23">
        <v>6.31084E-6</v>
      </c>
      <c r="BW2117" s="23">
        <v>6.4471797999999996E-5</v>
      </c>
      <c r="BX2117" s="23">
        <v>8.7351537999999999E-6</v>
      </c>
      <c r="BY2117" s="23">
        <v>2.2997206999999999E-6</v>
      </c>
      <c r="BZ2117" s="10">
        <f t="shared" si="617"/>
        <v>1.2138476149999999E-4</v>
      </c>
      <c r="CA2117" s="27">
        <v>8.3233139000000005E-3</v>
      </c>
      <c r="CB2117" s="23">
        <v>0</v>
      </c>
      <c r="CC2117" s="23">
        <v>1.2792620000000001E-4</v>
      </c>
      <c r="CD2117" s="23">
        <v>1.6815597E-3</v>
      </c>
      <c r="CE2117" s="23">
        <v>3.3091098E-5</v>
      </c>
      <c r="CF2117" s="23">
        <v>8.8895403999999994E-6</v>
      </c>
      <c r="CG2117" s="10">
        <f t="shared" si="618"/>
        <v>1.01747804384E-2</v>
      </c>
      <c r="CH2117" s="27">
        <v>9.1071439000000004E-2</v>
      </c>
      <c r="CI2117" s="23">
        <v>0</v>
      </c>
      <c r="CJ2117" s="23">
        <v>1.2138711999999999E-3</v>
      </c>
      <c r="CK2117" s="23">
        <v>1.8379721000000002E-2</v>
      </c>
      <c r="CL2117" s="23">
        <v>2.7165361000000001E-4</v>
      </c>
      <c r="CM2117" s="23">
        <v>6.928173E-5</v>
      </c>
      <c r="CN2117" s="10">
        <f t="shared" si="619"/>
        <v>0.11100596654</v>
      </c>
      <c r="CO2117" s="27">
        <v>3.7646419</v>
      </c>
      <c r="CP2117" s="23">
        <v>0</v>
      </c>
      <c r="CQ2117" s="23">
        <v>0.52333478499999997</v>
      </c>
      <c r="CR2117" s="23">
        <v>4.0379027000000001</v>
      </c>
      <c r="CS2117" s="23">
        <v>0.12584029400000002</v>
      </c>
      <c r="CT2117" s="23">
        <v>2.5427296000000002E-2</v>
      </c>
      <c r="CU2117" s="10">
        <f t="shared" si="620"/>
        <v>8.4771469750000001</v>
      </c>
      <c r="CV2117" s="27">
        <v>2.3033855999999999</v>
      </c>
      <c r="CW2117" s="23">
        <v>0</v>
      </c>
      <c r="CX2117" s="23">
        <v>4.7396938999999999E-2</v>
      </c>
      <c r="CY2117" s="23">
        <v>5.4997220999999996</v>
      </c>
      <c r="CZ2117" s="23">
        <v>0.14705294999999999</v>
      </c>
      <c r="DA2117" s="23">
        <v>4.1106795000000002E-2</v>
      </c>
      <c r="DB2117" s="10">
        <f t="shared" si="621"/>
        <v>8.0386643839999987</v>
      </c>
      <c r="DC2117" s="27">
        <v>2.928184E-2</v>
      </c>
      <c r="DD2117" s="23">
        <v>0</v>
      </c>
      <c r="DE2117" s="23">
        <v>0.14466320999999999</v>
      </c>
      <c r="DF2117" s="23">
        <v>3.7724071999999997E-2</v>
      </c>
      <c r="DG2117" s="23">
        <v>1.9902062000000002E-2</v>
      </c>
      <c r="DH2117" s="23">
        <v>3.0656072999999998E-3</v>
      </c>
      <c r="DI2117" s="10">
        <f t="shared" si="622"/>
        <v>0.23463679129999998</v>
      </c>
      <c r="DJ2117" s="27">
        <v>14.042933</v>
      </c>
      <c r="DK2117" s="23">
        <v>0</v>
      </c>
      <c r="DL2117" s="23">
        <v>4.3843506999999997</v>
      </c>
      <c r="DM2117" s="23">
        <v>11.823171</v>
      </c>
      <c r="DN2117" s="23">
        <v>3.2197833</v>
      </c>
      <c r="DO2117" s="23">
        <v>0.92525579000000002</v>
      </c>
      <c r="DP2117" s="10">
        <f t="shared" si="623"/>
        <v>34.395493790000003</v>
      </c>
      <c r="DQ2117" s="27">
        <v>3.7500446000000001E-6</v>
      </c>
      <c r="DR2117" s="23">
        <v>0</v>
      </c>
      <c r="DS2117" s="23">
        <v>3.3803310999999998E-8</v>
      </c>
      <c r="DT2117" s="23">
        <v>4.2016069999999997E-6</v>
      </c>
      <c r="DU2117" s="23">
        <v>9.1412028999999998E-7</v>
      </c>
      <c r="DV2117" s="23">
        <v>2.6338579000000001E-7</v>
      </c>
      <c r="DW2117" s="10">
        <f t="shared" si="624"/>
        <v>9.162960990999999E-6</v>
      </c>
      <c r="DX2117" s="11">
        <v>3.78</v>
      </c>
      <c r="DY2117" s="12">
        <v>5</v>
      </c>
      <c r="DZ2117" s="12">
        <v>2.54</v>
      </c>
      <c r="EA2117" s="12">
        <v>2.59</v>
      </c>
      <c r="EB2117" s="13">
        <v>5</v>
      </c>
    </row>
    <row r="2118" spans="1:132" s="41" customFormat="1" x14ac:dyDescent="0.35">
      <c r="A2118" s="15" t="s">
        <v>347</v>
      </c>
      <c r="B2118" s="1">
        <v>26011</v>
      </c>
      <c r="C2118" s="3" t="s">
        <v>130</v>
      </c>
      <c r="D2118" s="3" t="s">
        <v>131</v>
      </c>
      <c r="E2118" s="3" t="s">
        <v>348</v>
      </c>
      <c r="F2118" s="3" t="s">
        <v>349</v>
      </c>
      <c r="G2118" s="14">
        <v>3.57</v>
      </c>
      <c r="H2118" s="1" t="s">
        <v>7381</v>
      </c>
      <c r="I2118" s="27">
        <v>0.19517603</v>
      </c>
      <c r="J2118" s="23">
        <v>0</v>
      </c>
      <c r="K2118" s="23">
        <v>1.7876061999999998E-2</v>
      </c>
      <c r="L2118" s="23">
        <v>7.7128765000000002E-2</v>
      </c>
      <c r="M2118" s="23">
        <v>9.0139962999999986E-3</v>
      </c>
      <c r="N2118" s="23">
        <v>2.442269E-3</v>
      </c>
      <c r="O2118" s="10">
        <f t="shared" si="608"/>
        <v>0.3016371223</v>
      </c>
      <c r="P2118" s="27">
        <v>1.0797477</v>
      </c>
      <c r="Q2118" s="23">
        <v>0</v>
      </c>
      <c r="R2118" s="23">
        <v>0.27530876999999998</v>
      </c>
      <c r="S2118" s="23">
        <v>0.90277483999999997</v>
      </c>
      <c r="T2118" s="23">
        <v>3.7353873000000003E-2</v>
      </c>
      <c r="U2118" s="23">
        <v>6.6736979E-3</v>
      </c>
      <c r="V2118" s="10">
        <f t="shared" si="609"/>
        <v>2.3018588809000002</v>
      </c>
      <c r="W2118" s="27">
        <v>2.8448100999999997E-7</v>
      </c>
      <c r="X2118" s="23">
        <v>0</v>
      </c>
      <c r="Y2118" s="23">
        <v>2.9689795000000001E-9</v>
      </c>
      <c r="Z2118" s="23">
        <v>2.147444E-7</v>
      </c>
      <c r="AA2118" s="23">
        <v>2.6107664000000002E-9</v>
      </c>
      <c r="AB2118" s="23">
        <v>7.1115194000000003E-10</v>
      </c>
      <c r="AC2118" s="10">
        <f t="shared" si="610"/>
        <v>5.0551630783999986E-7</v>
      </c>
      <c r="AD2118" s="27">
        <v>6.4164772999999994E-2</v>
      </c>
      <c r="AE2118" s="23">
        <v>0</v>
      </c>
      <c r="AF2118" s="23">
        <v>4.4507959E-4</v>
      </c>
      <c r="AG2118" s="23">
        <v>5.4803175000000003E-2</v>
      </c>
      <c r="AH2118" s="23">
        <v>0.14624634</v>
      </c>
      <c r="AI2118" s="23">
        <v>4.2274359999999997E-2</v>
      </c>
      <c r="AJ2118" s="10">
        <f t="shared" si="611"/>
        <v>0.30793372758999998</v>
      </c>
      <c r="AK2118" s="27">
        <v>2.3841349000000001E-2</v>
      </c>
      <c r="AL2118" s="23">
        <v>0</v>
      </c>
      <c r="AM2118" s="23">
        <v>6.1769568999999998E-4</v>
      </c>
      <c r="AN2118" s="23">
        <v>5.1546161000000004E-3</v>
      </c>
      <c r="AO2118" s="23">
        <v>7.2660634E-5</v>
      </c>
      <c r="AP2118" s="23">
        <v>1.9222375999999998E-5</v>
      </c>
      <c r="AQ2118" s="10">
        <f t="shared" si="612"/>
        <v>2.9705543800000005E-2</v>
      </c>
      <c r="AR2118" s="27">
        <v>2.6161992999999999E-7</v>
      </c>
      <c r="AS2118" s="23">
        <v>0</v>
      </c>
      <c r="AT2118" s="23">
        <v>7.5173609999999997E-9</v>
      </c>
      <c r="AU2118" s="23">
        <v>5.0608475999999998E-8</v>
      </c>
      <c r="AV2118" s="23">
        <v>1.5007645999999999E-9</v>
      </c>
      <c r="AW2118" s="23">
        <v>4.0999127000000002E-10</v>
      </c>
      <c r="AX2118" s="10">
        <f t="shared" si="613"/>
        <v>3.2165652287E-7</v>
      </c>
      <c r="AY2118" s="27">
        <v>3.2094913999999999E-9</v>
      </c>
      <c r="AZ2118" s="23">
        <v>0</v>
      </c>
      <c r="BA2118" s="23">
        <v>3.1811812999999998E-10</v>
      </c>
      <c r="BB2118" s="23">
        <v>5.6963318000000001E-9</v>
      </c>
      <c r="BC2118" s="23">
        <v>3.8701887000000001E-10</v>
      </c>
      <c r="BD2118" s="23">
        <v>1.0814383999999999E-10</v>
      </c>
      <c r="BE2118" s="10">
        <f t="shared" si="614"/>
        <v>9.7191040400000003E-9</v>
      </c>
      <c r="BF2118" s="27">
        <v>6.4715133000000001E-10</v>
      </c>
      <c r="BG2118" s="23">
        <v>0</v>
      </c>
      <c r="BH2118" s="23">
        <v>3.7774938999999997E-11</v>
      </c>
      <c r="BI2118" s="23">
        <v>3.6587369999999999E-10</v>
      </c>
      <c r="BJ2118" s="23">
        <v>2.4961228000000002E-11</v>
      </c>
      <c r="BK2118" s="23">
        <v>6.8233979999999998E-12</v>
      </c>
      <c r="BL2118" s="10">
        <f t="shared" si="615"/>
        <v>1.0825845950000001E-9</v>
      </c>
      <c r="BM2118" s="27">
        <v>3.4860658000000003E-2</v>
      </c>
      <c r="BN2118" s="23">
        <v>0</v>
      </c>
      <c r="BO2118" s="23">
        <v>6.9857633E-4</v>
      </c>
      <c r="BP2118" s="23">
        <v>5.6545298000000004E-3</v>
      </c>
      <c r="BQ2118" s="23">
        <v>1.491935E-4</v>
      </c>
      <c r="BR2118" s="23">
        <v>4.0490366000000001E-5</v>
      </c>
      <c r="BS2118" s="10">
        <f t="shared" si="616"/>
        <v>4.1403447996000001E-2</v>
      </c>
      <c r="BT2118" s="27">
        <v>3.9567248999999997E-5</v>
      </c>
      <c r="BU2118" s="23">
        <v>0</v>
      </c>
      <c r="BV2118" s="23">
        <v>6.31084E-6</v>
      </c>
      <c r="BW2118" s="23">
        <v>6.4471797999999996E-5</v>
      </c>
      <c r="BX2118" s="23">
        <v>8.7351537999999999E-6</v>
      </c>
      <c r="BY2118" s="23">
        <v>2.2997206999999999E-6</v>
      </c>
      <c r="BZ2118" s="10">
        <f t="shared" si="617"/>
        <v>1.2138476149999999E-4</v>
      </c>
      <c r="CA2118" s="27">
        <v>8.3233139000000005E-3</v>
      </c>
      <c r="CB2118" s="23">
        <v>0</v>
      </c>
      <c r="CC2118" s="23">
        <v>1.2792620000000001E-4</v>
      </c>
      <c r="CD2118" s="23">
        <v>1.6815597E-3</v>
      </c>
      <c r="CE2118" s="23">
        <v>3.3091098E-5</v>
      </c>
      <c r="CF2118" s="23">
        <v>8.8895403999999994E-6</v>
      </c>
      <c r="CG2118" s="10">
        <f t="shared" si="618"/>
        <v>1.01747804384E-2</v>
      </c>
      <c r="CH2118" s="27">
        <v>9.1071439000000004E-2</v>
      </c>
      <c r="CI2118" s="23">
        <v>0</v>
      </c>
      <c r="CJ2118" s="23">
        <v>1.2138711999999999E-3</v>
      </c>
      <c r="CK2118" s="23">
        <v>1.8379721000000002E-2</v>
      </c>
      <c r="CL2118" s="23">
        <v>2.7165361000000001E-4</v>
      </c>
      <c r="CM2118" s="23">
        <v>6.928173E-5</v>
      </c>
      <c r="CN2118" s="10">
        <f t="shared" si="619"/>
        <v>0.11100596654</v>
      </c>
      <c r="CO2118" s="27">
        <v>3.7646419</v>
      </c>
      <c r="CP2118" s="23">
        <v>0</v>
      </c>
      <c r="CQ2118" s="23">
        <v>0.52333478499999997</v>
      </c>
      <c r="CR2118" s="23">
        <v>4.0379027000000001</v>
      </c>
      <c r="CS2118" s="23">
        <v>0.12584029400000002</v>
      </c>
      <c r="CT2118" s="23">
        <v>2.5427296000000002E-2</v>
      </c>
      <c r="CU2118" s="10">
        <f t="shared" si="620"/>
        <v>8.4771469750000001</v>
      </c>
      <c r="CV2118" s="27">
        <v>2.3033855999999999</v>
      </c>
      <c r="CW2118" s="23">
        <v>0</v>
      </c>
      <c r="CX2118" s="23">
        <v>4.7396938999999999E-2</v>
      </c>
      <c r="CY2118" s="23">
        <v>5.4997220999999996</v>
      </c>
      <c r="CZ2118" s="23">
        <v>0.14705294999999999</v>
      </c>
      <c r="DA2118" s="23">
        <v>4.1106795000000002E-2</v>
      </c>
      <c r="DB2118" s="10">
        <f t="shared" si="621"/>
        <v>8.0386643839999987</v>
      </c>
      <c r="DC2118" s="27">
        <v>2.928184E-2</v>
      </c>
      <c r="DD2118" s="23">
        <v>0</v>
      </c>
      <c r="DE2118" s="23">
        <v>0.14466320999999999</v>
      </c>
      <c r="DF2118" s="23">
        <v>3.7724071999999997E-2</v>
      </c>
      <c r="DG2118" s="23">
        <v>1.9902062000000002E-2</v>
      </c>
      <c r="DH2118" s="23">
        <v>3.0656072999999998E-3</v>
      </c>
      <c r="DI2118" s="10">
        <f t="shared" si="622"/>
        <v>0.23463679129999998</v>
      </c>
      <c r="DJ2118" s="27">
        <v>14.042933</v>
      </c>
      <c r="DK2118" s="23">
        <v>0</v>
      </c>
      <c r="DL2118" s="23">
        <v>4.3843506999999997</v>
      </c>
      <c r="DM2118" s="23">
        <v>11.823171</v>
      </c>
      <c r="DN2118" s="23">
        <v>3.2197833</v>
      </c>
      <c r="DO2118" s="23">
        <v>0.92525579000000002</v>
      </c>
      <c r="DP2118" s="10">
        <f t="shared" si="623"/>
        <v>34.395493790000003</v>
      </c>
      <c r="DQ2118" s="27">
        <v>3.7500446000000001E-6</v>
      </c>
      <c r="DR2118" s="23">
        <v>0</v>
      </c>
      <c r="DS2118" s="23">
        <v>3.3803310999999998E-8</v>
      </c>
      <c r="DT2118" s="23">
        <v>4.2016069999999997E-6</v>
      </c>
      <c r="DU2118" s="23">
        <v>9.1412028999999998E-7</v>
      </c>
      <c r="DV2118" s="23">
        <v>2.6338579000000001E-7</v>
      </c>
      <c r="DW2118" s="10">
        <f t="shared" si="624"/>
        <v>9.162960990999999E-6</v>
      </c>
      <c r="DX2118" s="11">
        <v>3.57</v>
      </c>
      <c r="DY2118" s="12">
        <v>4.5999999999999996</v>
      </c>
      <c r="DZ2118" s="12">
        <v>2.54</v>
      </c>
      <c r="EA2118" s="12">
        <v>2.59</v>
      </c>
      <c r="EB2118" s="13">
        <v>4.54</v>
      </c>
    </row>
    <row r="2119" spans="1:132" s="41" customFormat="1" x14ac:dyDescent="0.35">
      <c r="A2119" s="15" t="s">
        <v>332</v>
      </c>
      <c r="B2119" s="1">
        <v>26012</v>
      </c>
      <c r="C2119" s="3" t="s">
        <v>130</v>
      </c>
      <c r="D2119" s="3" t="s">
        <v>135</v>
      </c>
      <c r="E2119" s="3" t="s">
        <v>333</v>
      </c>
      <c r="F2119" s="3" t="s">
        <v>334</v>
      </c>
      <c r="G2119" s="14">
        <v>3.46</v>
      </c>
      <c r="H2119" s="1" t="s">
        <v>7376</v>
      </c>
      <c r="I2119" s="27">
        <v>0.24020987999999999</v>
      </c>
      <c r="J2119" s="23">
        <v>1.1479373000000001E-4</v>
      </c>
      <c r="K2119" s="23">
        <v>1.8909709E-2</v>
      </c>
      <c r="L2119" s="23">
        <v>9.4254505000000002E-2</v>
      </c>
      <c r="M2119" s="23">
        <v>1.1006612000000001E-2</v>
      </c>
      <c r="N2119" s="23">
        <v>1.4865554E-2</v>
      </c>
      <c r="O2119" s="10">
        <f t="shared" si="608"/>
        <v>0.37936105373000001</v>
      </c>
      <c r="P2119" s="27">
        <v>1.3302069999999999</v>
      </c>
      <c r="Q2119" s="23">
        <v>1.2618731E-3</v>
      </c>
      <c r="R2119" s="23">
        <v>0.22495896000000001</v>
      </c>
      <c r="S2119" s="23">
        <v>1.1030804999999999</v>
      </c>
      <c r="T2119" s="23">
        <v>4.5611246000000001E-2</v>
      </c>
      <c r="U2119" s="23">
        <v>0.11549598</v>
      </c>
      <c r="V2119" s="10">
        <f t="shared" si="609"/>
        <v>2.8206155590999997</v>
      </c>
      <c r="W2119" s="27">
        <v>3.4829676000000001E-7</v>
      </c>
      <c r="X2119" s="23">
        <v>1.6757354999999999E-10</v>
      </c>
      <c r="Y2119" s="23">
        <v>3.8991648000000003E-9</v>
      </c>
      <c r="Z2119" s="23">
        <v>2.6237793999999999E-7</v>
      </c>
      <c r="AA2119" s="23">
        <v>3.1878973000000001E-9</v>
      </c>
      <c r="AB2119" s="23">
        <v>1.2444445E-8</v>
      </c>
      <c r="AC2119" s="10">
        <f t="shared" si="610"/>
        <v>6.3037378064999985E-7</v>
      </c>
      <c r="AD2119" s="27">
        <v>7.8744220000000004E-2</v>
      </c>
      <c r="AE2119" s="23">
        <v>5.4911206999999997E-4</v>
      </c>
      <c r="AF2119" s="23">
        <v>5.5529395000000002E-2</v>
      </c>
      <c r="AG2119" s="23">
        <v>6.6981102000000001E-2</v>
      </c>
      <c r="AH2119" s="23">
        <v>0.17857527000000001</v>
      </c>
      <c r="AI2119" s="23">
        <v>0.17215764</v>
      </c>
      <c r="AJ2119" s="10">
        <f t="shared" si="611"/>
        <v>0.55253673907</v>
      </c>
      <c r="AK2119" s="27">
        <v>2.9148977E-2</v>
      </c>
      <c r="AL2119" s="23">
        <v>8.5078000000000001E-6</v>
      </c>
      <c r="AM2119" s="23">
        <v>4.5993188999999998E-4</v>
      </c>
      <c r="AN2119" s="23">
        <v>6.3003160000000002E-3</v>
      </c>
      <c r="AO2119" s="23">
        <v>8.8722849000000004E-5</v>
      </c>
      <c r="AP2119" s="23">
        <v>1.7158329999999999E-4</v>
      </c>
      <c r="AQ2119" s="10">
        <f t="shared" si="612"/>
        <v>3.6178038839000004E-2</v>
      </c>
      <c r="AR2119" s="27">
        <v>3.2025534000000002E-7</v>
      </c>
      <c r="AS2119" s="23">
        <v>2.8076501999999998E-11</v>
      </c>
      <c r="AT2119" s="23">
        <v>5.4791005999999996E-9</v>
      </c>
      <c r="AU2119" s="23">
        <v>6.1856208999999999E-8</v>
      </c>
      <c r="AV2119" s="23">
        <v>1.8325206E-9</v>
      </c>
      <c r="AW2119" s="23">
        <v>2.1072708000000002E-9</v>
      </c>
      <c r="AX2119" s="10">
        <f t="shared" si="613"/>
        <v>3.9155851750200007E-7</v>
      </c>
      <c r="AY2119" s="27">
        <v>4.1488545999999996E-9</v>
      </c>
      <c r="AZ2119" s="23">
        <v>5.5953724999999996E-12</v>
      </c>
      <c r="BA2119" s="23">
        <v>5.0396163000000001E-10</v>
      </c>
      <c r="BB2119" s="23">
        <v>6.9621658999999997E-9</v>
      </c>
      <c r="BC2119" s="23">
        <v>4.7257248999999998E-10</v>
      </c>
      <c r="BD2119" s="23">
        <v>5.7986651999999999E-10</v>
      </c>
      <c r="BE2119" s="10">
        <f t="shared" si="614"/>
        <v>1.2673016512499998E-8</v>
      </c>
      <c r="BF2119" s="27">
        <v>8.4000005000000001E-10</v>
      </c>
      <c r="BG2119" s="23">
        <v>3.3237349999999998E-13</v>
      </c>
      <c r="BH2119" s="23">
        <v>4.2010064999999998E-11</v>
      </c>
      <c r="BI2119" s="23">
        <v>4.4713367999999999E-10</v>
      </c>
      <c r="BJ2119" s="23">
        <v>3.0479108000000003E-11</v>
      </c>
      <c r="BK2119" s="23">
        <v>4.5458350000000001E-11</v>
      </c>
      <c r="BL2119" s="10">
        <f t="shared" si="615"/>
        <v>1.4054136264999999E-9</v>
      </c>
      <c r="BM2119" s="27">
        <v>4.2678331999999999E-2</v>
      </c>
      <c r="BN2119" s="23">
        <v>4.3084444000000002E-6</v>
      </c>
      <c r="BO2119" s="23">
        <v>5.1238334999999995E-4</v>
      </c>
      <c r="BP2119" s="23">
        <v>6.9119189000000003E-3</v>
      </c>
      <c r="BQ2119" s="23">
        <v>1.8217390999999999E-4</v>
      </c>
      <c r="BR2119" s="23">
        <v>2.6925358000000002E-4</v>
      </c>
      <c r="BS2119" s="10">
        <f t="shared" si="616"/>
        <v>5.0558370184400001E-2</v>
      </c>
      <c r="BT2119" s="27">
        <v>5.6083611000000003E-5</v>
      </c>
      <c r="BU2119" s="23">
        <v>1.5641105999999999E-7</v>
      </c>
      <c r="BV2119" s="23">
        <v>1.8115637000000001E-5</v>
      </c>
      <c r="BW2119" s="23">
        <v>7.8787783000000005E-5</v>
      </c>
      <c r="BX2119" s="23">
        <v>1.066613E-5</v>
      </c>
      <c r="BY2119" s="23">
        <v>1.2268858000000001E-5</v>
      </c>
      <c r="BZ2119" s="10">
        <f t="shared" si="617"/>
        <v>1.7607843005999999E-4</v>
      </c>
      <c r="CA2119" s="27">
        <v>1.0335229E-2</v>
      </c>
      <c r="CB2119" s="23">
        <v>8.6222781999999999E-7</v>
      </c>
      <c r="CC2119" s="23">
        <v>1.1376159E-4</v>
      </c>
      <c r="CD2119" s="23">
        <v>2.0553203999999999E-3</v>
      </c>
      <c r="CE2119" s="23">
        <v>4.0406150999999999E-5</v>
      </c>
      <c r="CF2119" s="23">
        <v>5.5427523E-5</v>
      </c>
      <c r="CG2119" s="10">
        <f t="shared" si="618"/>
        <v>1.2601006891819999E-2</v>
      </c>
      <c r="CH2119" s="27">
        <v>0.11174926</v>
      </c>
      <c r="CI2119" s="23">
        <v>8.0033002E-6</v>
      </c>
      <c r="CJ2119" s="23">
        <v>1.0407766E-3</v>
      </c>
      <c r="CK2119" s="23">
        <v>2.2465151999999999E-2</v>
      </c>
      <c r="CL2119" s="23">
        <v>3.3170482000000002E-4</v>
      </c>
      <c r="CM2119" s="23">
        <v>4.8501894000000002E-4</v>
      </c>
      <c r="CN2119" s="10">
        <f t="shared" si="619"/>
        <v>0.1360799156602</v>
      </c>
      <c r="CO2119" s="27">
        <v>5.1315871</v>
      </c>
      <c r="CP2119" s="23">
        <v>1.8767487800000001E-3</v>
      </c>
      <c r="CQ2119" s="23">
        <v>0.18560316999999998</v>
      </c>
      <c r="CR2119" s="23">
        <v>4.9338718999999998</v>
      </c>
      <c r="CS2119" s="23">
        <v>0.1536583</v>
      </c>
      <c r="CT2119" s="23">
        <v>0.53581257000000004</v>
      </c>
      <c r="CU2119" s="10">
        <f t="shared" si="620"/>
        <v>10.942409788780001</v>
      </c>
      <c r="CV2119" s="27">
        <v>6.1347335000000003</v>
      </c>
      <c r="CW2119" s="23">
        <v>1.5144848000000001E-2</v>
      </c>
      <c r="CX2119" s="23">
        <v>0.20225928000000001</v>
      </c>
      <c r="CY2119" s="23">
        <v>6.7226372999999997</v>
      </c>
      <c r="CZ2119" s="23">
        <v>0.17956019000000001</v>
      </c>
      <c r="DA2119" s="23">
        <v>0.21507683</v>
      </c>
      <c r="DB2119" s="10">
        <f t="shared" si="621"/>
        <v>13.469411947999999</v>
      </c>
      <c r="DC2119" s="27">
        <v>4.2325943999999997E-2</v>
      </c>
      <c r="DD2119" s="23">
        <v>4.0914652999999999E-4</v>
      </c>
      <c r="DE2119" s="23">
        <v>9.6466491000000001E-2</v>
      </c>
      <c r="DF2119" s="23">
        <v>4.6102741000000003E-2</v>
      </c>
      <c r="DG2119" s="23">
        <v>2.4301572E-2</v>
      </c>
      <c r="DH2119" s="23">
        <v>1.3077682E-2</v>
      </c>
      <c r="DI2119" s="10">
        <f t="shared" si="622"/>
        <v>0.22268357653000001</v>
      </c>
      <c r="DJ2119" s="27">
        <v>17.198772999999999</v>
      </c>
      <c r="DK2119" s="23">
        <v>3.0059932000000001E-2</v>
      </c>
      <c r="DL2119" s="23">
        <v>5.7002417999999997</v>
      </c>
      <c r="DM2119" s="23">
        <v>14.447800000000001</v>
      </c>
      <c r="DN2119" s="23">
        <v>3.9315422</v>
      </c>
      <c r="DO2119" s="23">
        <v>5.1061662999999999</v>
      </c>
      <c r="DP2119" s="10">
        <f t="shared" si="623"/>
        <v>46.414583232000005</v>
      </c>
      <c r="DQ2119" s="27">
        <v>4.6156800999999999E-6</v>
      </c>
      <c r="DR2119" s="23">
        <v>2.8390322000000002E-9</v>
      </c>
      <c r="DS2119" s="23">
        <v>9.3930009999999999E-7</v>
      </c>
      <c r="DT2119" s="23">
        <v>5.1329609999999998E-6</v>
      </c>
      <c r="DU2119" s="23">
        <v>1.1161938999999999E-6</v>
      </c>
      <c r="DV2119" s="23">
        <v>1.1754565999999999E-6</v>
      </c>
      <c r="DW2119" s="10">
        <f t="shared" si="624"/>
        <v>1.2982430732199999E-5</v>
      </c>
      <c r="DX2119" s="11">
        <v>3.46</v>
      </c>
      <c r="DY2119" s="12">
        <v>4.3</v>
      </c>
      <c r="DZ2119" s="12">
        <v>2.62</v>
      </c>
      <c r="EA2119" s="12">
        <v>2.34</v>
      </c>
      <c r="EB2119" s="13">
        <v>4.58</v>
      </c>
    </row>
    <row r="2120" spans="1:132" s="41" customFormat="1" x14ac:dyDescent="0.35">
      <c r="A2120" s="15" t="s">
        <v>335</v>
      </c>
      <c r="B2120" s="1">
        <v>26014</v>
      </c>
      <c r="C2120" s="3" t="s">
        <v>130</v>
      </c>
      <c r="D2120" s="3" t="s">
        <v>135</v>
      </c>
      <c r="E2120" s="3" t="s">
        <v>336</v>
      </c>
      <c r="F2120" s="3" t="s">
        <v>337</v>
      </c>
      <c r="G2120" s="14">
        <v>3.46</v>
      </c>
      <c r="H2120" s="1" t="s">
        <v>7377</v>
      </c>
      <c r="I2120" s="27">
        <v>0.24020987999999999</v>
      </c>
      <c r="J2120" s="23">
        <v>1.1479373000000001E-4</v>
      </c>
      <c r="K2120" s="23">
        <v>1.8909709E-2</v>
      </c>
      <c r="L2120" s="23">
        <v>9.4254505000000002E-2</v>
      </c>
      <c r="M2120" s="23">
        <v>1.1006612000000001E-2</v>
      </c>
      <c r="N2120" s="23">
        <v>1.4865554E-2</v>
      </c>
      <c r="O2120" s="10">
        <f t="shared" si="608"/>
        <v>0.37936105373000001</v>
      </c>
      <c r="P2120" s="27">
        <v>1.3302069999999999</v>
      </c>
      <c r="Q2120" s="23">
        <v>1.2618731E-3</v>
      </c>
      <c r="R2120" s="23">
        <v>0.22495896000000001</v>
      </c>
      <c r="S2120" s="23">
        <v>1.1030804999999999</v>
      </c>
      <c r="T2120" s="23">
        <v>4.5611246000000001E-2</v>
      </c>
      <c r="U2120" s="23">
        <v>0.11549598</v>
      </c>
      <c r="V2120" s="10">
        <f t="shared" si="609"/>
        <v>2.8206155590999997</v>
      </c>
      <c r="W2120" s="27">
        <v>3.4829676000000001E-7</v>
      </c>
      <c r="X2120" s="23">
        <v>1.6757354999999999E-10</v>
      </c>
      <c r="Y2120" s="23">
        <v>3.8991648000000003E-9</v>
      </c>
      <c r="Z2120" s="23">
        <v>2.6237793999999999E-7</v>
      </c>
      <c r="AA2120" s="23">
        <v>3.1878973000000001E-9</v>
      </c>
      <c r="AB2120" s="23">
        <v>1.2444445E-8</v>
      </c>
      <c r="AC2120" s="10">
        <f t="shared" si="610"/>
        <v>6.3037378064999985E-7</v>
      </c>
      <c r="AD2120" s="27">
        <v>7.8744220000000004E-2</v>
      </c>
      <c r="AE2120" s="23">
        <v>5.4911206999999997E-4</v>
      </c>
      <c r="AF2120" s="23">
        <v>5.5529395000000002E-2</v>
      </c>
      <c r="AG2120" s="23">
        <v>6.6981102000000001E-2</v>
      </c>
      <c r="AH2120" s="23">
        <v>0.17857527000000001</v>
      </c>
      <c r="AI2120" s="23">
        <v>0.17215764</v>
      </c>
      <c r="AJ2120" s="10">
        <f t="shared" si="611"/>
        <v>0.55253673907</v>
      </c>
      <c r="AK2120" s="27">
        <v>2.9148977E-2</v>
      </c>
      <c r="AL2120" s="23">
        <v>8.5078000000000001E-6</v>
      </c>
      <c r="AM2120" s="23">
        <v>4.5993188999999998E-4</v>
      </c>
      <c r="AN2120" s="23">
        <v>6.3003160000000002E-3</v>
      </c>
      <c r="AO2120" s="23">
        <v>8.8722849000000004E-5</v>
      </c>
      <c r="AP2120" s="23">
        <v>1.7158329999999999E-4</v>
      </c>
      <c r="AQ2120" s="10">
        <f t="shared" si="612"/>
        <v>3.6178038839000004E-2</v>
      </c>
      <c r="AR2120" s="27">
        <v>3.2025534000000002E-7</v>
      </c>
      <c r="AS2120" s="23">
        <v>2.8076501999999998E-11</v>
      </c>
      <c r="AT2120" s="23">
        <v>5.4791005999999996E-9</v>
      </c>
      <c r="AU2120" s="23">
        <v>6.1856208999999999E-8</v>
      </c>
      <c r="AV2120" s="23">
        <v>1.8325206E-9</v>
      </c>
      <c r="AW2120" s="23">
        <v>2.1072708000000002E-9</v>
      </c>
      <c r="AX2120" s="10">
        <f t="shared" si="613"/>
        <v>3.9155851750200007E-7</v>
      </c>
      <c r="AY2120" s="27">
        <v>4.1488545999999996E-9</v>
      </c>
      <c r="AZ2120" s="23">
        <v>5.5953724999999996E-12</v>
      </c>
      <c r="BA2120" s="23">
        <v>5.0396163000000001E-10</v>
      </c>
      <c r="BB2120" s="23">
        <v>6.9621658999999997E-9</v>
      </c>
      <c r="BC2120" s="23">
        <v>4.7257248999999998E-10</v>
      </c>
      <c r="BD2120" s="23">
        <v>5.7986651999999999E-10</v>
      </c>
      <c r="BE2120" s="10">
        <f t="shared" si="614"/>
        <v>1.2673016512499998E-8</v>
      </c>
      <c r="BF2120" s="27">
        <v>8.4000005000000001E-10</v>
      </c>
      <c r="BG2120" s="23">
        <v>3.3237349999999998E-13</v>
      </c>
      <c r="BH2120" s="23">
        <v>4.2010064999999998E-11</v>
      </c>
      <c r="BI2120" s="23">
        <v>4.4713367999999999E-10</v>
      </c>
      <c r="BJ2120" s="23">
        <v>3.0479108000000003E-11</v>
      </c>
      <c r="BK2120" s="23">
        <v>4.5458350000000001E-11</v>
      </c>
      <c r="BL2120" s="10">
        <f t="shared" si="615"/>
        <v>1.4054136264999999E-9</v>
      </c>
      <c r="BM2120" s="27">
        <v>4.2678331999999999E-2</v>
      </c>
      <c r="BN2120" s="23">
        <v>4.3084444000000002E-6</v>
      </c>
      <c r="BO2120" s="23">
        <v>5.1238334999999995E-4</v>
      </c>
      <c r="BP2120" s="23">
        <v>6.9119189000000003E-3</v>
      </c>
      <c r="BQ2120" s="23">
        <v>1.8217390999999999E-4</v>
      </c>
      <c r="BR2120" s="23">
        <v>2.6925358000000002E-4</v>
      </c>
      <c r="BS2120" s="10">
        <f t="shared" si="616"/>
        <v>5.0558370184400001E-2</v>
      </c>
      <c r="BT2120" s="27">
        <v>5.6083611000000003E-5</v>
      </c>
      <c r="BU2120" s="23">
        <v>1.5641105999999999E-7</v>
      </c>
      <c r="BV2120" s="23">
        <v>1.8115637000000001E-5</v>
      </c>
      <c r="BW2120" s="23">
        <v>7.8787783000000005E-5</v>
      </c>
      <c r="BX2120" s="23">
        <v>1.066613E-5</v>
      </c>
      <c r="BY2120" s="23">
        <v>1.2268858000000001E-5</v>
      </c>
      <c r="BZ2120" s="10">
        <f t="shared" si="617"/>
        <v>1.7607843005999999E-4</v>
      </c>
      <c r="CA2120" s="27">
        <v>1.0335229E-2</v>
      </c>
      <c r="CB2120" s="23">
        <v>8.6222781999999999E-7</v>
      </c>
      <c r="CC2120" s="23">
        <v>1.1376159E-4</v>
      </c>
      <c r="CD2120" s="23">
        <v>2.0553203999999999E-3</v>
      </c>
      <c r="CE2120" s="23">
        <v>4.0406150999999999E-5</v>
      </c>
      <c r="CF2120" s="23">
        <v>5.5427523E-5</v>
      </c>
      <c r="CG2120" s="10">
        <f t="shared" si="618"/>
        <v>1.2601006891819999E-2</v>
      </c>
      <c r="CH2120" s="27">
        <v>0.11174926</v>
      </c>
      <c r="CI2120" s="23">
        <v>8.0033002E-6</v>
      </c>
      <c r="CJ2120" s="23">
        <v>1.0407766E-3</v>
      </c>
      <c r="CK2120" s="23">
        <v>2.2465151999999999E-2</v>
      </c>
      <c r="CL2120" s="23">
        <v>3.3170482000000002E-4</v>
      </c>
      <c r="CM2120" s="23">
        <v>4.8501894000000002E-4</v>
      </c>
      <c r="CN2120" s="10">
        <f t="shared" si="619"/>
        <v>0.1360799156602</v>
      </c>
      <c r="CO2120" s="27">
        <v>5.1315871</v>
      </c>
      <c r="CP2120" s="23">
        <v>1.8767487800000001E-3</v>
      </c>
      <c r="CQ2120" s="23">
        <v>0.18560316999999998</v>
      </c>
      <c r="CR2120" s="23">
        <v>4.9338718999999998</v>
      </c>
      <c r="CS2120" s="23">
        <v>0.1536583</v>
      </c>
      <c r="CT2120" s="23">
        <v>0.53581257000000004</v>
      </c>
      <c r="CU2120" s="10">
        <f t="shared" si="620"/>
        <v>10.942409788780001</v>
      </c>
      <c r="CV2120" s="27">
        <v>6.1347335000000003</v>
      </c>
      <c r="CW2120" s="23">
        <v>1.5144848000000001E-2</v>
      </c>
      <c r="CX2120" s="23">
        <v>0.20225928000000001</v>
      </c>
      <c r="CY2120" s="23">
        <v>6.7226372999999997</v>
      </c>
      <c r="CZ2120" s="23">
        <v>0.17956019000000001</v>
      </c>
      <c r="DA2120" s="23">
        <v>0.21507683</v>
      </c>
      <c r="DB2120" s="10">
        <f t="shared" si="621"/>
        <v>13.469411947999999</v>
      </c>
      <c r="DC2120" s="27">
        <v>4.2325943999999997E-2</v>
      </c>
      <c r="DD2120" s="23">
        <v>4.0914652999999999E-4</v>
      </c>
      <c r="DE2120" s="23">
        <v>9.6466491000000001E-2</v>
      </c>
      <c r="DF2120" s="23">
        <v>4.6102741000000003E-2</v>
      </c>
      <c r="DG2120" s="23">
        <v>2.4301572E-2</v>
      </c>
      <c r="DH2120" s="23">
        <v>1.3077682E-2</v>
      </c>
      <c r="DI2120" s="10">
        <f t="shared" si="622"/>
        <v>0.22268357653000001</v>
      </c>
      <c r="DJ2120" s="27">
        <v>17.198772999999999</v>
      </c>
      <c r="DK2120" s="23">
        <v>3.0059932000000001E-2</v>
      </c>
      <c r="DL2120" s="23">
        <v>5.7002417999999997</v>
      </c>
      <c r="DM2120" s="23">
        <v>14.447800000000001</v>
      </c>
      <c r="DN2120" s="23">
        <v>3.9315422</v>
      </c>
      <c r="DO2120" s="23">
        <v>5.1061662999999999</v>
      </c>
      <c r="DP2120" s="10">
        <f t="shared" si="623"/>
        <v>46.414583232000005</v>
      </c>
      <c r="DQ2120" s="27">
        <v>4.6156800999999999E-6</v>
      </c>
      <c r="DR2120" s="23">
        <v>2.8390322000000002E-9</v>
      </c>
      <c r="DS2120" s="23">
        <v>9.3930009999999999E-7</v>
      </c>
      <c r="DT2120" s="23">
        <v>5.1329609999999998E-6</v>
      </c>
      <c r="DU2120" s="23">
        <v>1.1161938999999999E-6</v>
      </c>
      <c r="DV2120" s="23">
        <v>1.1754565999999999E-6</v>
      </c>
      <c r="DW2120" s="10">
        <f t="shared" si="624"/>
        <v>1.2982430732199999E-5</v>
      </c>
      <c r="DX2120" s="11">
        <v>3.46</v>
      </c>
      <c r="DY2120" s="12">
        <v>4.3</v>
      </c>
      <c r="DZ2120" s="12">
        <v>2.62</v>
      </c>
      <c r="EA2120" s="12">
        <v>2.34</v>
      </c>
      <c r="EB2120" s="13">
        <v>4.58</v>
      </c>
    </row>
    <row r="2121" spans="1:132" s="41" customFormat="1" x14ac:dyDescent="0.35">
      <c r="A2121" s="15" t="s">
        <v>3090</v>
      </c>
      <c r="B2121" s="1">
        <v>26213</v>
      </c>
      <c r="C2121" s="3" t="s">
        <v>130</v>
      </c>
      <c r="D2121" s="3" t="s">
        <v>131</v>
      </c>
      <c r="E2121" s="3" t="s">
        <v>3091</v>
      </c>
      <c r="F2121" s="3" t="s">
        <v>3092</v>
      </c>
      <c r="G2121" s="14">
        <v>3.68</v>
      </c>
      <c r="H2121" s="1" t="s">
        <v>8344</v>
      </c>
      <c r="I2121" s="27">
        <v>1.7588911999999999</v>
      </c>
      <c r="J2121" s="23">
        <v>0</v>
      </c>
      <c r="K2121" s="23">
        <v>1.7876061999999998E-2</v>
      </c>
      <c r="L2121" s="23">
        <v>0.10055939</v>
      </c>
      <c r="M2121" s="23">
        <v>9.0139962999999986E-3</v>
      </c>
      <c r="N2121" s="23">
        <v>2.442269E-3</v>
      </c>
      <c r="O2121" s="10">
        <f t="shared" si="608"/>
        <v>1.8887829172999999</v>
      </c>
      <c r="P2121" s="27">
        <v>9.3213296000000003</v>
      </c>
      <c r="Q2121" s="23">
        <v>0</v>
      </c>
      <c r="R2121" s="23">
        <v>0.27530876999999998</v>
      </c>
      <c r="S2121" s="23">
        <v>1.1705296999999999</v>
      </c>
      <c r="T2121" s="23">
        <v>3.7353873000000003E-2</v>
      </c>
      <c r="U2121" s="23">
        <v>6.6736979E-3</v>
      </c>
      <c r="V2121" s="10">
        <f t="shared" si="609"/>
        <v>10.811195640900001</v>
      </c>
      <c r="W2121" s="27">
        <v>2.0730643000000002E-6</v>
      </c>
      <c r="X2121" s="23">
        <v>0</v>
      </c>
      <c r="Y2121" s="23">
        <v>2.9689795000000001E-9</v>
      </c>
      <c r="Z2121" s="23">
        <v>2.7801052000000002E-7</v>
      </c>
      <c r="AA2121" s="23">
        <v>2.6107664000000002E-9</v>
      </c>
      <c r="AB2121" s="23">
        <v>7.1115194000000003E-10</v>
      </c>
      <c r="AC2121" s="10">
        <f t="shared" si="610"/>
        <v>2.3573657178400006E-6</v>
      </c>
      <c r="AD2121" s="27">
        <v>0.57992051</v>
      </c>
      <c r="AE2121" s="23">
        <v>0</v>
      </c>
      <c r="AF2121" s="23">
        <v>4.4507959E-4</v>
      </c>
      <c r="AG2121" s="23">
        <v>7.1046565000000006E-2</v>
      </c>
      <c r="AH2121" s="23">
        <v>0.14624634</v>
      </c>
      <c r="AI2121" s="23">
        <v>4.2274359999999997E-2</v>
      </c>
      <c r="AJ2121" s="10">
        <f t="shared" si="611"/>
        <v>0.83993285459</v>
      </c>
      <c r="AK2121" s="27">
        <v>0.21776293999999999</v>
      </c>
      <c r="AL2121" s="23">
        <v>0</v>
      </c>
      <c r="AM2121" s="23">
        <v>6.1769568999999998E-4</v>
      </c>
      <c r="AN2121" s="23">
        <v>6.8444355999999996E-3</v>
      </c>
      <c r="AO2121" s="23">
        <v>7.2660634E-5</v>
      </c>
      <c r="AP2121" s="23">
        <v>1.9222375999999998E-5</v>
      </c>
      <c r="AQ2121" s="10">
        <f t="shared" si="612"/>
        <v>0.22531695429999998</v>
      </c>
      <c r="AR2121" s="27">
        <v>2.3855583999999999E-6</v>
      </c>
      <c r="AS2121" s="23">
        <v>0</v>
      </c>
      <c r="AT2121" s="23">
        <v>7.5173609999999997E-9</v>
      </c>
      <c r="AU2121" s="23">
        <v>6.5297579000000002E-8</v>
      </c>
      <c r="AV2121" s="23">
        <v>1.5007645999999999E-9</v>
      </c>
      <c r="AW2121" s="23">
        <v>4.0999127000000002E-10</v>
      </c>
      <c r="AX2121" s="10">
        <f t="shared" si="613"/>
        <v>2.4602840958700002E-6</v>
      </c>
      <c r="AY2121" s="27">
        <v>2.9761811000000001E-8</v>
      </c>
      <c r="AZ2121" s="23">
        <v>0</v>
      </c>
      <c r="BA2121" s="23">
        <v>3.1811812999999998E-10</v>
      </c>
      <c r="BB2121" s="23">
        <v>7.3518158000000003E-9</v>
      </c>
      <c r="BC2121" s="23">
        <v>3.8701887000000001E-10</v>
      </c>
      <c r="BD2121" s="23">
        <v>1.0814383999999999E-10</v>
      </c>
      <c r="BE2121" s="10">
        <f t="shared" si="614"/>
        <v>3.7926907640000002E-8</v>
      </c>
      <c r="BF2121" s="27">
        <v>6.5148888000000001E-9</v>
      </c>
      <c r="BG2121" s="23">
        <v>0</v>
      </c>
      <c r="BH2121" s="23">
        <v>3.7774938999999997E-11</v>
      </c>
      <c r="BI2121" s="23">
        <v>4.7598552999999997E-10</v>
      </c>
      <c r="BJ2121" s="23">
        <v>2.4961228000000002E-11</v>
      </c>
      <c r="BK2121" s="23">
        <v>6.8233979999999998E-12</v>
      </c>
      <c r="BL2121" s="10">
        <f t="shared" si="615"/>
        <v>7.0604338950000011E-9</v>
      </c>
      <c r="BM2121" s="27">
        <v>0.31644275999999999</v>
      </c>
      <c r="BN2121" s="23">
        <v>0</v>
      </c>
      <c r="BO2121" s="23">
        <v>6.9857633E-4</v>
      </c>
      <c r="BP2121" s="23">
        <v>7.5173614999999999E-3</v>
      </c>
      <c r="BQ2121" s="23">
        <v>1.491935E-4</v>
      </c>
      <c r="BR2121" s="23">
        <v>4.0490366000000001E-5</v>
      </c>
      <c r="BS2121" s="10">
        <f t="shared" si="616"/>
        <v>0.32484838169599994</v>
      </c>
      <c r="BT2121" s="27">
        <v>2.9027635000000002E-4</v>
      </c>
      <c r="BU2121" s="23">
        <v>0</v>
      </c>
      <c r="BV2121" s="23">
        <v>6.31084E-6</v>
      </c>
      <c r="BW2121" s="23">
        <v>8.3446366000000002E-5</v>
      </c>
      <c r="BX2121" s="23">
        <v>8.7351537999999999E-6</v>
      </c>
      <c r="BY2121" s="23">
        <v>2.2997206999999999E-6</v>
      </c>
      <c r="BZ2121" s="10">
        <f t="shared" si="617"/>
        <v>3.9106843049999996E-4</v>
      </c>
      <c r="CA2121" s="27">
        <v>7.6235820999999995E-2</v>
      </c>
      <c r="CB2121" s="23">
        <v>0</v>
      </c>
      <c r="CC2121" s="23">
        <v>1.2792620000000001E-4</v>
      </c>
      <c r="CD2121" s="23">
        <v>2.2378227999999998E-3</v>
      </c>
      <c r="CE2121" s="23">
        <v>3.3091098E-5</v>
      </c>
      <c r="CF2121" s="23">
        <v>8.8895403999999994E-6</v>
      </c>
      <c r="CG2121" s="10">
        <f t="shared" si="618"/>
        <v>7.8643550638399992E-2</v>
      </c>
      <c r="CH2121" s="27">
        <v>0.83434317999999996</v>
      </c>
      <c r="CI2121" s="23">
        <v>0</v>
      </c>
      <c r="CJ2121" s="23">
        <v>1.2138711999999999E-3</v>
      </c>
      <c r="CK2121" s="23">
        <v>2.4466447999999998E-2</v>
      </c>
      <c r="CL2121" s="23">
        <v>2.7165361000000001E-4</v>
      </c>
      <c r="CM2121" s="23">
        <v>6.928173E-5</v>
      </c>
      <c r="CN2121" s="10">
        <f t="shared" si="619"/>
        <v>0.86036443454</v>
      </c>
      <c r="CO2121" s="27">
        <v>33.282240000000002</v>
      </c>
      <c r="CP2121" s="23">
        <v>0</v>
      </c>
      <c r="CQ2121" s="23">
        <v>0.52333478499999997</v>
      </c>
      <c r="CR2121" s="23">
        <v>5.2280693999999999</v>
      </c>
      <c r="CS2121" s="23">
        <v>0.12584029400000002</v>
      </c>
      <c r="CT2121" s="23">
        <v>2.5427296000000002E-2</v>
      </c>
      <c r="CU2121" s="10">
        <f t="shared" si="620"/>
        <v>39.184911775000003</v>
      </c>
      <c r="CV2121" s="27">
        <v>17.395354999999999</v>
      </c>
      <c r="CW2121" s="23">
        <v>0</v>
      </c>
      <c r="CX2121" s="23">
        <v>4.7396938999999999E-2</v>
      </c>
      <c r="CY2121" s="23">
        <v>7.0804067999999996</v>
      </c>
      <c r="CZ2121" s="23">
        <v>0.14705294999999999</v>
      </c>
      <c r="DA2121" s="23">
        <v>4.1106795000000002E-2</v>
      </c>
      <c r="DB2121" s="10">
        <f t="shared" si="621"/>
        <v>24.711318483999996</v>
      </c>
      <c r="DC2121" s="27">
        <v>0.25815071000000001</v>
      </c>
      <c r="DD2121" s="23">
        <v>0</v>
      </c>
      <c r="DE2121" s="23">
        <v>0.14466320999999999</v>
      </c>
      <c r="DF2121" s="23">
        <v>4.8755548000000003E-2</v>
      </c>
      <c r="DG2121" s="23">
        <v>1.9902062000000002E-2</v>
      </c>
      <c r="DH2121" s="23">
        <v>3.0656072999999998E-3</v>
      </c>
      <c r="DI2121" s="10">
        <f t="shared" si="622"/>
        <v>0.47453713729999997</v>
      </c>
      <c r="DJ2121" s="27">
        <v>128.70481000000001</v>
      </c>
      <c r="DK2121" s="23">
        <v>0</v>
      </c>
      <c r="DL2121" s="23">
        <v>4.3843506999999997</v>
      </c>
      <c r="DM2121" s="23">
        <v>15.328550999999999</v>
      </c>
      <c r="DN2121" s="23">
        <v>3.2197833</v>
      </c>
      <c r="DO2121" s="23">
        <v>0.92525579000000002</v>
      </c>
      <c r="DP2121" s="10">
        <f t="shared" si="623"/>
        <v>152.56275079</v>
      </c>
      <c r="DQ2121" s="27">
        <v>2.9695733000000001E-5</v>
      </c>
      <c r="DR2121" s="23">
        <v>0</v>
      </c>
      <c r="DS2121" s="23">
        <v>3.3803310999999998E-8</v>
      </c>
      <c r="DT2121" s="23">
        <v>5.4506325999999996E-6</v>
      </c>
      <c r="DU2121" s="23">
        <v>9.1412028999999998E-7</v>
      </c>
      <c r="DV2121" s="23">
        <v>2.6338579000000001E-7</v>
      </c>
      <c r="DW2121" s="10">
        <f t="shared" si="624"/>
        <v>3.6357674990999995E-5</v>
      </c>
      <c r="DX2121" s="11">
        <v>3.68</v>
      </c>
      <c r="DY2121" s="12">
        <v>4.5999999999999996</v>
      </c>
      <c r="DZ2121" s="12">
        <v>2.54</v>
      </c>
      <c r="EA2121" s="12">
        <v>2.59</v>
      </c>
      <c r="EB2121" s="13">
        <v>5</v>
      </c>
    </row>
    <row r="2122" spans="1:132" s="41" customFormat="1" x14ac:dyDescent="0.35">
      <c r="A2122" s="15">
        <v>10009</v>
      </c>
      <c r="B2122" s="1">
        <v>10009</v>
      </c>
      <c r="C2122" s="3" t="s">
        <v>130</v>
      </c>
      <c r="D2122" s="3" t="s">
        <v>1958</v>
      </c>
      <c r="E2122" s="3" t="s">
        <v>3666</v>
      </c>
      <c r="F2122" s="3" t="s">
        <v>3667</v>
      </c>
      <c r="G2122" s="14">
        <v>2.1298643291658506</v>
      </c>
      <c r="H2122" s="1" t="s">
        <v>8539</v>
      </c>
      <c r="I2122" s="27">
        <v>4.7083063999999997</v>
      </c>
      <c r="J2122" s="23">
        <v>5.1950565000000004E-2</v>
      </c>
      <c r="K2122" s="23">
        <v>0</v>
      </c>
      <c r="L2122" s="23">
        <v>0.89394842000000008</v>
      </c>
      <c r="M2122" s="23">
        <v>3.1950274000000001E-2</v>
      </c>
      <c r="N2122" s="23">
        <v>9.3217131000000009E-2</v>
      </c>
      <c r="O2122" s="10">
        <f t="shared" si="608"/>
        <v>5.77937279</v>
      </c>
      <c r="P2122" s="27">
        <v>24.185115</v>
      </c>
      <c r="Q2122" s="23">
        <v>0.18952098000000001</v>
      </c>
      <c r="R2122" s="23">
        <v>0</v>
      </c>
      <c r="S2122" s="23">
        <v>12.390698</v>
      </c>
      <c r="T2122" s="23">
        <v>0.13240267999999999</v>
      </c>
      <c r="U2122" s="23">
        <v>1.4345209000000001</v>
      </c>
      <c r="V2122" s="10">
        <f t="shared" si="609"/>
        <v>38.332257560000002</v>
      </c>
      <c r="W2122" s="27">
        <v>5.3244634999999997E-6</v>
      </c>
      <c r="X2122" s="23">
        <v>1.7291912999999999E-8</v>
      </c>
      <c r="Y2122" s="23">
        <v>0</v>
      </c>
      <c r="Z2122" s="23">
        <v>2.8448325E-6</v>
      </c>
      <c r="AA2122" s="23">
        <v>9.2539257999999992E-9</v>
      </c>
      <c r="AB2122" s="23">
        <v>7.4464769999999998E-8</v>
      </c>
      <c r="AC2122" s="10">
        <f t="shared" si="610"/>
        <v>8.2703066088000003E-6</v>
      </c>
      <c r="AD2122" s="27">
        <v>2.4646344999999998</v>
      </c>
      <c r="AE2122" s="23">
        <v>1.0110710999999999</v>
      </c>
      <c r="AF2122" s="23">
        <v>0</v>
      </c>
      <c r="AG2122" s="23">
        <v>0.77984538999999997</v>
      </c>
      <c r="AH2122" s="23">
        <v>0.51836943999999996</v>
      </c>
      <c r="AI2122" s="23">
        <v>0.53324324000000001</v>
      </c>
      <c r="AJ2122" s="10">
        <f t="shared" si="611"/>
        <v>5.3071636699999996</v>
      </c>
      <c r="AK2122" s="27">
        <v>0.32085672999999998</v>
      </c>
      <c r="AL2122" s="23">
        <v>4.7440756999999999E-4</v>
      </c>
      <c r="AM2122" s="23">
        <v>0</v>
      </c>
      <c r="AN2122" s="23">
        <v>6.6729694000000006E-2</v>
      </c>
      <c r="AO2122" s="23">
        <v>2.5754921000000001E-4</v>
      </c>
      <c r="AP2122" s="23">
        <v>1.6353536E-3</v>
      </c>
      <c r="AQ2122" s="10">
        <f t="shared" si="612"/>
        <v>0.38995373437999997</v>
      </c>
      <c r="AR2122" s="27">
        <v>3.6700145000000001E-6</v>
      </c>
      <c r="AS2122" s="23">
        <v>1.0312624E-8</v>
      </c>
      <c r="AT2122" s="23">
        <v>0</v>
      </c>
      <c r="AU2122" s="23">
        <v>1.6070718E-7</v>
      </c>
      <c r="AV2122" s="23">
        <v>5.3196333000000004E-9</v>
      </c>
      <c r="AW2122" s="23">
        <v>1.3590628E-8</v>
      </c>
      <c r="AX2122" s="10">
        <f t="shared" si="613"/>
        <v>3.8599445652999995E-6</v>
      </c>
      <c r="AY2122" s="27">
        <v>3.5393859000000003E-7</v>
      </c>
      <c r="AZ2122" s="23">
        <v>1.7496267000000001E-9</v>
      </c>
      <c r="BA2122" s="23">
        <v>0</v>
      </c>
      <c r="BB2122" s="23">
        <v>1.3192988999999999E-7</v>
      </c>
      <c r="BC2122" s="23">
        <v>1.3717959999999999E-9</v>
      </c>
      <c r="BD2122" s="23">
        <v>4.3541303999999999E-9</v>
      </c>
      <c r="BE2122" s="10">
        <f t="shared" si="614"/>
        <v>4.9334403310000004E-7</v>
      </c>
      <c r="BF2122" s="27">
        <v>3.6843401999999997E-8</v>
      </c>
      <c r="BG2122" s="23">
        <v>1.1804168E-10</v>
      </c>
      <c r="BH2122" s="23">
        <v>0</v>
      </c>
      <c r="BI2122" s="23">
        <v>1.3468496E-9</v>
      </c>
      <c r="BJ2122" s="23">
        <v>8.8475728999999998E-11</v>
      </c>
      <c r="BK2122" s="23">
        <v>3.0418922E-10</v>
      </c>
      <c r="BL2122" s="10">
        <f t="shared" si="615"/>
        <v>3.8700958228999993E-8</v>
      </c>
      <c r="BM2122" s="27">
        <v>0.47628266000000002</v>
      </c>
      <c r="BN2122" s="23">
        <v>9.5276414000000002E-4</v>
      </c>
      <c r="BO2122" s="23">
        <v>0</v>
      </c>
      <c r="BP2122" s="23">
        <v>6.4626688000000002E-2</v>
      </c>
      <c r="BQ2122" s="23">
        <v>5.2884465E-4</v>
      </c>
      <c r="BR2122" s="23">
        <v>1.6723211999999999E-3</v>
      </c>
      <c r="BS2122" s="10">
        <f t="shared" si="616"/>
        <v>0.54406327799000009</v>
      </c>
      <c r="BT2122" s="27">
        <v>7.3807294999999997E-3</v>
      </c>
      <c r="BU2122" s="23">
        <v>5.2847594000000002E-5</v>
      </c>
      <c r="BV2122" s="23">
        <v>0</v>
      </c>
      <c r="BW2122" s="23">
        <v>2.0677474000000001E-4</v>
      </c>
      <c r="BX2122" s="23">
        <v>3.0961932E-5</v>
      </c>
      <c r="BY2122" s="23">
        <v>1.8446407000000001E-4</v>
      </c>
      <c r="BZ2122" s="10">
        <f t="shared" si="617"/>
        <v>7.8557778359999997E-3</v>
      </c>
      <c r="CA2122" s="27">
        <v>0.11104656</v>
      </c>
      <c r="CB2122" s="23">
        <v>4.2329869999999998E-4</v>
      </c>
      <c r="CC2122" s="23">
        <v>0</v>
      </c>
      <c r="CD2122" s="23">
        <v>2.3373305E-2</v>
      </c>
      <c r="CE2122" s="23">
        <v>1.1729282E-4</v>
      </c>
      <c r="CF2122" s="23">
        <v>1.1584939999999999E-3</v>
      </c>
      <c r="CG2122" s="10">
        <f t="shared" si="618"/>
        <v>0.13611895052000003</v>
      </c>
      <c r="CH2122" s="27">
        <v>1.1927220999999999</v>
      </c>
      <c r="CI2122" s="23">
        <v>2.2707391E-3</v>
      </c>
      <c r="CJ2122" s="23">
        <v>0</v>
      </c>
      <c r="CK2122" s="23">
        <v>0.25584583</v>
      </c>
      <c r="CL2122" s="23">
        <v>9.6299383000000003E-4</v>
      </c>
      <c r="CM2122" s="23">
        <v>4.2809353000000001E-3</v>
      </c>
      <c r="CN2122" s="10">
        <f t="shared" si="619"/>
        <v>1.4560825982299999</v>
      </c>
      <c r="CO2122" s="27">
        <v>165.78903300000002</v>
      </c>
      <c r="CP2122" s="23">
        <v>1.6210997599999999</v>
      </c>
      <c r="CQ2122" s="23">
        <v>0</v>
      </c>
      <c r="CR2122" s="23">
        <v>43.585577000000001</v>
      </c>
      <c r="CS2122" s="23">
        <v>0.44615667999999997</v>
      </c>
      <c r="CT2122" s="23">
        <v>6.6901153499999992</v>
      </c>
      <c r="CU2122" s="10">
        <f t="shared" si="620"/>
        <v>218.13198179</v>
      </c>
      <c r="CV2122" s="27">
        <v>90.251074000000003</v>
      </c>
      <c r="CW2122" s="23">
        <v>0.79238633000000003</v>
      </c>
      <c r="CX2122" s="23">
        <v>0</v>
      </c>
      <c r="CY2122" s="23">
        <v>25.681471999999999</v>
      </c>
      <c r="CZ2122" s="23">
        <v>0.52123691000000005</v>
      </c>
      <c r="DA2122" s="23">
        <v>1.2977959999999999</v>
      </c>
      <c r="DB2122" s="10">
        <f t="shared" si="621"/>
        <v>118.54396524000001</v>
      </c>
      <c r="DC2122" s="27">
        <v>4.3462332000000004</v>
      </c>
      <c r="DD2122" s="23">
        <v>-0.24755848999999999</v>
      </c>
      <c r="DE2122" s="23">
        <v>0</v>
      </c>
      <c r="DF2122" s="23">
        <v>0.1553493</v>
      </c>
      <c r="DG2122" s="23">
        <v>7.0542727E-2</v>
      </c>
      <c r="DH2122" s="23">
        <v>7.8534308999999997E-2</v>
      </c>
      <c r="DI2122" s="10">
        <f t="shared" si="622"/>
        <v>4.4031010460000006</v>
      </c>
      <c r="DJ2122" s="27">
        <v>384.52071999999998</v>
      </c>
      <c r="DK2122" s="23">
        <v>22.165009999999999</v>
      </c>
      <c r="DL2122" s="23">
        <v>0</v>
      </c>
      <c r="DM2122" s="23">
        <v>173.50326000000001</v>
      </c>
      <c r="DN2122" s="23">
        <v>11.412514</v>
      </c>
      <c r="DO2122" s="23">
        <v>20.509647999999999</v>
      </c>
      <c r="DP2122" s="10">
        <f t="shared" si="623"/>
        <v>612.11115199999995</v>
      </c>
      <c r="DQ2122" s="27">
        <v>1.1011574999999999E-3</v>
      </c>
      <c r="DR2122" s="23">
        <v>1.5842452000000001E-6</v>
      </c>
      <c r="DS2122" s="23">
        <v>0</v>
      </c>
      <c r="DT2122" s="23">
        <v>6.5169689999999998E-6</v>
      </c>
      <c r="DU2122" s="23">
        <v>3.2400972000000001E-6</v>
      </c>
      <c r="DV2122" s="23">
        <v>4.1167065000000002E-6</v>
      </c>
      <c r="DW2122" s="10">
        <f t="shared" si="624"/>
        <v>1.1166155179000001E-3</v>
      </c>
      <c r="DX2122" s="11">
        <v>2.1298643291658506</v>
      </c>
      <c r="DY2122" s="12">
        <v>2.507161353227727</v>
      </c>
      <c r="DZ2122" s="12">
        <v>1.9320800754453709</v>
      </c>
      <c r="EA2122" s="12">
        <v>1.3962086120599517</v>
      </c>
      <c r="EB2122" s="13">
        <v>2.6840072759303526</v>
      </c>
    </row>
    <row r="2123" spans="1:132" s="41" customFormat="1" x14ac:dyDescent="0.35">
      <c r="A2123" s="15" t="s">
        <v>4498</v>
      </c>
      <c r="B2123" s="1">
        <v>10035</v>
      </c>
      <c r="C2123" s="3" t="s">
        <v>130</v>
      </c>
      <c r="D2123" s="3" t="s">
        <v>186</v>
      </c>
      <c r="E2123" s="3" t="s">
        <v>4499</v>
      </c>
      <c r="F2123" s="3" t="s">
        <v>4500</v>
      </c>
      <c r="G2123" s="14">
        <v>2.85</v>
      </c>
      <c r="H2123" s="1" t="s">
        <v>8827</v>
      </c>
      <c r="I2123" s="27">
        <v>0.23391128</v>
      </c>
      <c r="J2123" s="23">
        <v>0</v>
      </c>
      <c r="K2123" s="23">
        <v>8.9054132000000008E-2</v>
      </c>
      <c r="L2123" s="23">
        <v>6.7706025000000003E-2</v>
      </c>
      <c r="M2123" s="23">
        <v>3.6055984999999999E-2</v>
      </c>
      <c r="N2123" s="23">
        <v>4.8017460999999997E-2</v>
      </c>
      <c r="O2123" s="10">
        <f t="shared" si="608"/>
        <v>0.47474488300000001</v>
      </c>
      <c r="P2123" s="27">
        <v>1.8266391</v>
      </c>
      <c r="Q2123" s="23">
        <v>0</v>
      </c>
      <c r="R2123" s="23">
        <v>1.075372</v>
      </c>
      <c r="S2123" s="23">
        <v>0.86809444000000002</v>
      </c>
      <c r="T2123" s="23">
        <v>0.14941549000000001</v>
      </c>
      <c r="U2123" s="23">
        <v>0.99090738</v>
      </c>
      <c r="V2123" s="10">
        <f t="shared" si="609"/>
        <v>4.9104284100000006</v>
      </c>
      <c r="W2123" s="27">
        <v>3.2473525999999999E-7</v>
      </c>
      <c r="X2123" s="23">
        <v>0</v>
      </c>
      <c r="Y2123" s="23">
        <v>2.6002110999999999E-8</v>
      </c>
      <c r="Z2123" s="23">
        <v>2.1010623E-7</v>
      </c>
      <c r="AA2123" s="23">
        <v>1.0443066000000001E-8</v>
      </c>
      <c r="AB2123" s="23">
        <v>9.7630744E-9</v>
      </c>
      <c r="AC2123" s="10">
        <f t="shared" si="610"/>
        <v>5.8104974139999992E-7</v>
      </c>
      <c r="AD2123" s="27">
        <v>0.28200006</v>
      </c>
      <c r="AE2123" s="23">
        <v>0</v>
      </c>
      <c r="AF2123" s="23">
        <v>0.10920165</v>
      </c>
      <c r="AG2123" s="23">
        <v>5.5351465000000002E-2</v>
      </c>
      <c r="AH2123" s="23">
        <v>0.58498538</v>
      </c>
      <c r="AI2123" s="23">
        <v>0.17124965</v>
      </c>
      <c r="AJ2123" s="10">
        <f t="shared" si="611"/>
        <v>1.2027882050000001</v>
      </c>
      <c r="AK2123" s="27">
        <v>2.1058964999999999E-2</v>
      </c>
      <c r="AL2123" s="23">
        <v>0</v>
      </c>
      <c r="AM2123" s="23">
        <v>2.9596042999999999E-3</v>
      </c>
      <c r="AN2123" s="23">
        <v>2.9047910999999999E-3</v>
      </c>
      <c r="AO2123" s="23">
        <v>2.9064253000000002E-4</v>
      </c>
      <c r="AP2123" s="23">
        <v>1.0552624000000001E-3</v>
      </c>
      <c r="AQ2123" s="10">
        <f t="shared" si="612"/>
        <v>2.8269265329999998E-2</v>
      </c>
      <c r="AR2123" s="27">
        <v>7.9467608000000001E-8</v>
      </c>
      <c r="AS2123" s="23">
        <v>0</v>
      </c>
      <c r="AT2123" s="23">
        <v>2.8593085000000001E-8</v>
      </c>
      <c r="AU2123" s="23">
        <v>5.4905491999999999E-8</v>
      </c>
      <c r="AV2123" s="23">
        <v>6.0030582999999996E-9</v>
      </c>
      <c r="AW2123" s="23">
        <v>8.5226021000000002E-9</v>
      </c>
      <c r="AX2123" s="10">
        <f t="shared" si="613"/>
        <v>1.7749184540000001E-7</v>
      </c>
      <c r="AY2123" s="27">
        <v>7.5925307999999999E-9</v>
      </c>
      <c r="AZ2123" s="23">
        <v>0</v>
      </c>
      <c r="BA2123" s="23">
        <v>3.2346319999999998E-9</v>
      </c>
      <c r="BB2123" s="23">
        <v>6.0980461E-9</v>
      </c>
      <c r="BC2123" s="23">
        <v>1.5480754999999999E-9</v>
      </c>
      <c r="BD2123" s="23">
        <v>2.9934294999999999E-9</v>
      </c>
      <c r="BE2123" s="10">
        <f t="shared" si="614"/>
        <v>2.1466713899999999E-8</v>
      </c>
      <c r="BF2123" s="27">
        <v>1.2997502E-9</v>
      </c>
      <c r="BG2123" s="23">
        <v>0</v>
      </c>
      <c r="BH2123" s="23">
        <v>2.6760692E-10</v>
      </c>
      <c r="BI2123" s="23">
        <v>3.3394641E-10</v>
      </c>
      <c r="BJ2123" s="23">
        <v>9.9844913E-11</v>
      </c>
      <c r="BK2123" s="23">
        <v>1.5723851999999999E-10</v>
      </c>
      <c r="BL2123" s="10">
        <f t="shared" si="615"/>
        <v>2.1583869630000006E-9</v>
      </c>
      <c r="BM2123" s="27">
        <v>1.8974985E-2</v>
      </c>
      <c r="BN2123" s="23">
        <v>0</v>
      </c>
      <c r="BO2123" s="23">
        <v>3.4171953000000001E-3</v>
      </c>
      <c r="BP2123" s="23">
        <v>3.1012594E-3</v>
      </c>
      <c r="BQ2123" s="23">
        <v>5.9677397999999997E-4</v>
      </c>
      <c r="BR2123" s="23">
        <v>7.7783824999999997E-4</v>
      </c>
      <c r="BS2123" s="10">
        <f t="shared" si="616"/>
        <v>2.6868051930000001E-2</v>
      </c>
      <c r="BT2123" s="27">
        <v>2.7078270999999999E-4</v>
      </c>
      <c r="BU2123" s="23">
        <v>0</v>
      </c>
      <c r="BV2123" s="23">
        <v>2.7103374999999999E-4</v>
      </c>
      <c r="BW2123" s="23">
        <v>6.4370507000000002E-5</v>
      </c>
      <c r="BX2123" s="23">
        <v>3.4940615000000003E-5</v>
      </c>
      <c r="BY2123" s="23">
        <v>1.7523798999999999E-4</v>
      </c>
      <c r="BZ2123" s="10">
        <f t="shared" si="617"/>
        <v>8.1636557200000009E-4</v>
      </c>
      <c r="CA2123" s="27">
        <v>7.3717377000000004E-3</v>
      </c>
      <c r="CB2123" s="23">
        <v>0</v>
      </c>
      <c r="CC2123" s="23">
        <v>7.3657946999999997E-4</v>
      </c>
      <c r="CD2123" s="23">
        <v>8.7202606000000001E-4</v>
      </c>
      <c r="CE2123" s="23">
        <v>1.3236439000000001E-4</v>
      </c>
      <c r="CF2123" s="23">
        <v>1.1555227E-3</v>
      </c>
      <c r="CG2123" s="10">
        <f t="shared" si="618"/>
        <v>1.026823032E-2</v>
      </c>
      <c r="CH2123" s="27">
        <v>7.9769649999999998E-2</v>
      </c>
      <c r="CI2123" s="23">
        <v>0</v>
      </c>
      <c r="CJ2123" s="23">
        <v>7.0011930999999998E-3</v>
      </c>
      <c r="CK2123" s="23">
        <v>9.4556620000000001E-3</v>
      </c>
      <c r="CL2123" s="23">
        <v>1.0866144E-3</v>
      </c>
      <c r="CM2123" s="23">
        <v>2.8631337000000001E-3</v>
      </c>
      <c r="CN2123" s="10">
        <f t="shared" si="619"/>
        <v>0.10017625320000001</v>
      </c>
      <c r="CO2123" s="27">
        <v>8.4235322999999998</v>
      </c>
      <c r="CP2123" s="23">
        <v>0</v>
      </c>
      <c r="CQ2123" s="23">
        <v>2.0163817599999998</v>
      </c>
      <c r="CR2123" s="23">
        <v>3.9991769000000001</v>
      </c>
      <c r="CS2123" s="23">
        <v>0.50336117000000002</v>
      </c>
      <c r="CT2123" s="23">
        <v>4.5307958499999996</v>
      </c>
      <c r="CU2123" s="10">
        <f t="shared" si="620"/>
        <v>19.47324798</v>
      </c>
      <c r="CV2123" s="27">
        <v>237.24431000000001</v>
      </c>
      <c r="CW2123" s="23">
        <v>0</v>
      </c>
      <c r="CX2123" s="23">
        <v>4.3681160999999999</v>
      </c>
      <c r="CY2123" s="23">
        <v>6.3410834999999999</v>
      </c>
      <c r="CZ2123" s="23">
        <v>0.58821182000000005</v>
      </c>
      <c r="DA2123" s="23">
        <v>0.74747669000000005</v>
      </c>
      <c r="DB2123" s="10">
        <f t="shared" si="621"/>
        <v>249.28919811000003</v>
      </c>
      <c r="DC2123" s="27">
        <v>0.35102127999999999</v>
      </c>
      <c r="DD2123" s="23">
        <v>0</v>
      </c>
      <c r="DE2123" s="23">
        <v>0.86377946000000005</v>
      </c>
      <c r="DF2123" s="23">
        <v>3.9142837999999999E-2</v>
      </c>
      <c r="DG2123" s="23">
        <v>7.9608246999999993E-2</v>
      </c>
      <c r="DH2123" s="23">
        <v>4.5701593999999998E-2</v>
      </c>
      <c r="DI2123" s="10">
        <f t="shared" si="622"/>
        <v>1.3792534190000001</v>
      </c>
      <c r="DJ2123" s="27">
        <v>31.375776999999999</v>
      </c>
      <c r="DK2123" s="23">
        <v>0</v>
      </c>
      <c r="DL2123" s="23">
        <v>20.348030000000001</v>
      </c>
      <c r="DM2123" s="23">
        <v>11.626493999999999</v>
      </c>
      <c r="DN2123" s="23">
        <v>12.879132999999999</v>
      </c>
      <c r="DO2123" s="23">
        <v>4.3012538999999999</v>
      </c>
      <c r="DP2123" s="10">
        <f t="shared" si="623"/>
        <v>80.530687900000004</v>
      </c>
      <c r="DQ2123" s="27">
        <v>1.4795421999999999E-5</v>
      </c>
      <c r="DR2123" s="23">
        <v>0</v>
      </c>
      <c r="DS2123" s="23">
        <v>3.7958415999999999E-6</v>
      </c>
      <c r="DT2123" s="23">
        <v>3.8923784999999997E-6</v>
      </c>
      <c r="DU2123" s="23">
        <v>3.6564811000000001E-6</v>
      </c>
      <c r="DV2123" s="23">
        <v>1.2484573000000001E-6</v>
      </c>
      <c r="DW2123" s="10">
        <f t="shared" si="624"/>
        <v>2.7388580499999997E-5</v>
      </c>
      <c r="DX2123" s="11">
        <v>2.85</v>
      </c>
      <c r="DY2123" s="12">
        <v>4.3099999999999996</v>
      </c>
      <c r="DZ2123" s="12">
        <v>1.38</v>
      </c>
      <c r="EA2123" s="12">
        <v>3.59</v>
      </c>
      <c r="EB2123" s="13">
        <v>2.1</v>
      </c>
    </row>
    <row r="2124" spans="1:132" s="41" customFormat="1" x14ac:dyDescent="0.35">
      <c r="A2124" s="15" t="s">
        <v>2476</v>
      </c>
      <c r="B2124" s="1">
        <v>10036</v>
      </c>
      <c r="C2124" s="3" t="s">
        <v>130</v>
      </c>
      <c r="D2124" s="3" t="s">
        <v>186</v>
      </c>
      <c r="E2124" s="3" t="s">
        <v>2477</v>
      </c>
      <c r="F2124" s="3" t="s">
        <v>2478</v>
      </c>
      <c r="G2124" s="14">
        <v>2.85</v>
      </c>
      <c r="H2124" s="1" t="s">
        <v>8132</v>
      </c>
      <c r="I2124" s="27">
        <v>0.23391128</v>
      </c>
      <c r="J2124" s="23">
        <v>0</v>
      </c>
      <c r="K2124" s="23">
        <v>8.9054132000000008E-2</v>
      </c>
      <c r="L2124" s="23">
        <v>6.7706025000000003E-2</v>
      </c>
      <c r="M2124" s="23">
        <v>3.6055984999999999E-2</v>
      </c>
      <c r="N2124" s="23">
        <v>4.8017460999999997E-2</v>
      </c>
      <c r="O2124" s="10">
        <f t="shared" si="608"/>
        <v>0.47474488300000001</v>
      </c>
      <c r="P2124" s="27">
        <v>1.8266391</v>
      </c>
      <c r="Q2124" s="23">
        <v>0</v>
      </c>
      <c r="R2124" s="23">
        <v>1.075372</v>
      </c>
      <c r="S2124" s="23">
        <v>0.86809444000000002</v>
      </c>
      <c r="T2124" s="23">
        <v>0.14941549000000001</v>
      </c>
      <c r="U2124" s="23">
        <v>0.99090738</v>
      </c>
      <c r="V2124" s="10">
        <f t="shared" si="609"/>
        <v>4.9104284100000006</v>
      </c>
      <c r="W2124" s="27">
        <v>3.2473525999999999E-7</v>
      </c>
      <c r="X2124" s="23">
        <v>0</v>
      </c>
      <c r="Y2124" s="23">
        <v>2.6002110999999999E-8</v>
      </c>
      <c r="Z2124" s="23">
        <v>2.1010623E-7</v>
      </c>
      <c r="AA2124" s="23">
        <v>1.0443066000000001E-8</v>
      </c>
      <c r="AB2124" s="23">
        <v>9.7630744E-9</v>
      </c>
      <c r="AC2124" s="10">
        <f t="shared" si="610"/>
        <v>5.8104974139999992E-7</v>
      </c>
      <c r="AD2124" s="27">
        <v>0.28200006</v>
      </c>
      <c r="AE2124" s="23">
        <v>0</v>
      </c>
      <c r="AF2124" s="23">
        <v>0.10920165</v>
      </c>
      <c r="AG2124" s="23">
        <v>5.5351465000000002E-2</v>
      </c>
      <c r="AH2124" s="23">
        <v>0.58498538</v>
      </c>
      <c r="AI2124" s="23">
        <v>0.17124965</v>
      </c>
      <c r="AJ2124" s="10">
        <f t="shared" si="611"/>
        <v>1.2027882050000001</v>
      </c>
      <c r="AK2124" s="27">
        <v>2.1058964999999999E-2</v>
      </c>
      <c r="AL2124" s="23">
        <v>0</v>
      </c>
      <c r="AM2124" s="23">
        <v>2.9596042999999999E-3</v>
      </c>
      <c r="AN2124" s="23">
        <v>2.9047910999999999E-3</v>
      </c>
      <c r="AO2124" s="23">
        <v>2.9064253000000002E-4</v>
      </c>
      <c r="AP2124" s="23">
        <v>1.0552624000000001E-3</v>
      </c>
      <c r="AQ2124" s="10">
        <f t="shared" si="612"/>
        <v>2.8269265329999998E-2</v>
      </c>
      <c r="AR2124" s="27">
        <v>7.9467608000000001E-8</v>
      </c>
      <c r="AS2124" s="23">
        <v>0</v>
      </c>
      <c r="AT2124" s="23">
        <v>2.8593085000000001E-8</v>
      </c>
      <c r="AU2124" s="23">
        <v>5.4905491999999999E-8</v>
      </c>
      <c r="AV2124" s="23">
        <v>6.0030582999999996E-9</v>
      </c>
      <c r="AW2124" s="23">
        <v>8.5226021000000002E-9</v>
      </c>
      <c r="AX2124" s="10">
        <f t="shared" si="613"/>
        <v>1.7749184540000001E-7</v>
      </c>
      <c r="AY2124" s="27">
        <v>7.5925307999999999E-9</v>
      </c>
      <c r="AZ2124" s="23">
        <v>0</v>
      </c>
      <c r="BA2124" s="23">
        <v>3.2346319999999998E-9</v>
      </c>
      <c r="BB2124" s="23">
        <v>6.0980461E-9</v>
      </c>
      <c r="BC2124" s="23">
        <v>1.5480754999999999E-9</v>
      </c>
      <c r="BD2124" s="23">
        <v>2.9934294999999999E-9</v>
      </c>
      <c r="BE2124" s="10">
        <f t="shared" si="614"/>
        <v>2.1466713899999999E-8</v>
      </c>
      <c r="BF2124" s="27">
        <v>1.2997502E-9</v>
      </c>
      <c r="BG2124" s="23">
        <v>0</v>
      </c>
      <c r="BH2124" s="23">
        <v>2.6760692E-10</v>
      </c>
      <c r="BI2124" s="23">
        <v>3.3394641E-10</v>
      </c>
      <c r="BJ2124" s="23">
        <v>9.9844913E-11</v>
      </c>
      <c r="BK2124" s="23">
        <v>1.5723851999999999E-10</v>
      </c>
      <c r="BL2124" s="10">
        <f t="shared" si="615"/>
        <v>2.1583869630000006E-9</v>
      </c>
      <c r="BM2124" s="27">
        <v>1.8974985E-2</v>
      </c>
      <c r="BN2124" s="23">
        <v>0</v>
      </c>
      <c r="BO2124" s="23">
        <v>3.4171953000000001E-3</v>
      </c>
      <c r="BP2124" s="23">
        <v>3.1012594E-3</v>
      </c>
      <c r="BQ2124" s="23">
        <v>5.9677397999999997E-4</v>
      </c>
      <c r="BR2124" s="23">
        <v>7.7783824999999997E-4</v>
      </c>
      <c r="BS2124" s="10">
        <f t="shared" si="616"/>
        <v>2.6868051930000001E-2</v>
      </c>
      <c r="BT2124" s="27">
        <v>2.7078270999999999E-4</v>
      </c>
      <c r="BU2124" s="23">
        <v>0</v>
      </c>
      <c r="BV2124" s="23">
        <v>2.7103374999999999E-4</v>
      </c>
      <c r="BW2124" s="23">
        <v>6.4370507000000002E-5</v>
      </c>
      <c r="BX2124" s="23">
        <v>3.4940615000000003E-5</v>
      </c>
      <c r="BY2124" s="23">
        <v>1.7523798999999999E-4</v>
      </c>
      <c r="BZ2124" s="10">
        <f t="shared" si="617"/>
        <v>8.1636557200000009E-4</v>
      </c>
      <c r="CA2124" s="27">
        <v>7.3717377000000004E-3</v>
      </c>
      <c r="CB2124" s="23">
        <v>0</v>
      </c>
      <c r="CC2124" s="23">
        <v>7.3657946999999997E-4</v>
      </c>
      <c r="CD2124" s="23">
        <v>8.7202606000000001E-4</v>
      </c>
      <c r="CE2124" s="23">
        <v>1.3236439000000001E-4</v>
      </c>
      <c r="CF2124" s="23">
        <v>1.1555227E-3</v>
      </c>
      <c r="CG2124" s="10">
        <f t="shared" si="618"/>
        <v>1.026823032E-2</v>
      </c>
      <c r="CH2124" s="27">
        <v>7.9769649999999998E-2</v>
      </c>
      <c r="CI2124" s="23">
        <v>0</v>
      </c>
      <c r="CJ2124" s="23">
        <v>7.0011930999999998E-3</v>
      </c>
      <c r="CK2124" s="23">
        <v>9.4556620000000001E-3</v>
      </c>
      <c r="CL2124" s="23">
        <v>1.0866144E-3</v>
      </c>
      <c r="CM2124" s="23">
        <v>2.8631337000000001E-3</v>
      </c>
      <c r="CN2124" s="10">
        <f t="shared" si="619"/>
        <v>0.10017625320000001</v>
      </c>
      <c r="CO2124" s="27">
        <v>8.4235322999999998</v>
      </c>
      <c r="CP2124" s="23">
        <v>0</v>
      </c>
      <c r="CQ2124" s="23">
        <v>2.0163817599999998</v>
      </c>
      <c r="CR2124" s="23">
        <v>3.9991769000000001</v>
      </c>
      <c r="CS2124" s="23">
        <v>0.50336117000000002</v>
      </c>
      <c r="CT2124" s="23">
        <v>4.5307958499999996</v>
      </c>
      <c r="CU2124" s="10">
        <f t="shared" si="620"/>
        <v>19.47324798</v>
      </c>
      <c r="CV2124" s="27">
        <v>237.24431000000001</v>
      </c>
      <c r="CW2124" s="23">
        <v>0</v>
      </c>
      <c r="CX2124" s="23">
        <v>4.3681160999999999</v>
      </c>
      <c r="CY2124" s="23">
        <v>6.3410834999999999</v>
      </c>
      <c r="CZ2124" s="23">
        <v>0.58821182000000005</v>
      </c>
      <c r="DA2124" s="23">
        <v>0.74747669000000005</v>
      </c>
      <c r="DB2124" s="10">
        <f t="shared" si="621"/>
        <v>249.28919811000003</v>
      </c>
      <c r="DC2124" s="27">
        <v>0.35102127999999999</v>
      </c>
      <c r="DD2124" s="23">
        <v>0</v>
      </c>
      <c r="DE2124" s="23">
        <v>0.86377946000000005</v>
      </c>
      <c r="DF2124" s="23">
        <v>3.9142837999999999E-2</v>
      </c>
      <c r="DG2124" s="23">
        <v>7.9608246999999993E-2</v>
      </c>
      <c r="DH2124" s="23">
        <v>4.5701593999999998E-2</v>
      </c>
      <c r="DI2124" s="10">
        <f t="shared" si="622"/>
        <v>1.3792534190000001</v>
      </c>
      <c r="DJ2124" s="27">
        <v>31.375776999999999</v>
      </c>
      <c r="DK2124" s="23">
        <v>0</v>
      </c>
      <c r="DL2124" s="23">
        <v>20.348030000000001</v>
      </c>
      <c r="DM2124" s="23">
        <v>11.626493999999999</v>
      </c>
      <c r="DN2124" s="23">
        <v>12.879132999999999</v>
      </c>
      <c r="DO2124" s="23">
        <v>4.3012538999999999</v>
      </c>
      <c r="DP2124" s="10">
        <f t="shared" si="623"/>
        <v>80.530687900000004</v>
      </c>
      <c r="DQ2124" s="27">
        <v>1.4795421999999999E-5</v>
      </c>
      <c r="DR2124" s="23">
        <v>0</v>
      </c>
      <c r="DS2124" s="23">
        <v>3.7958415999999999E-6</v>
      </c>
      <c r="DT2124" s="23">
        <v>3.8923784999999997E-6</v>
      </c>
      <c r="DU2124" s="23">
        <v>3.6564811000000001E-6</v>
      </c>
      <c r="DV2124" s="23">
        <v>1.2484573000000001E-6</v>
      </c>
      <c r="DW2124" s="10">
        <f t="shared" si="624"/>
        <v>2.7388580499999997E-5</v>
      </c>
      <c r="DX2124" s="11">
        <v>2.85</v>
      </c>
      <c r="DY2124" s="12">
        <v>4.3099999999999996</v>
      </c>
      <c r="DZ2124" s="12">
        <v>1.38</v>
      </c>
      <c r="EA2124" s="12">
        <v>3.59</v>
      </c>
      <c r="EB2124" s="13">
        <v>2.1</v>
      </c>
    </row>
    <row r="2125" spans="1:132" s="41" customFormat="1" x14ac:dyDescent="0.35">
      <c r="A2125" s="15" t="s">
        <v>4495</v>
      </c>
      <c r="B2125" s="1">
        <v>10011</v>
      </c>
      <c r="C2125" s="3" t="s">
        <v>130</v>
      </c>
      <c r="D2125" s="3" t="s">
        <v>186</v>
      </c>
      <c r="E2125" s="3" t="s">
        <v>4496</v>
      </c>
      <c r="F2125" s="3" t="s">
        <v>4497</v>
      </c>
      <c r="G2125" s="14">
        <v>2.85</v>
      </c>
      <c r="H2125" s="1" t="s">
        <v>8826</v>
      </c>
      <c r="I2125" s="27">
        <v>0.23391128</v>
      </c>
      <c r="J2125" s="23">
        <v>0</v>
      </c>
      <c r="K2125" s="23">
        <v>8.9054132000000008E-2</v>
      </c>
      <c r="L2125" s="23">
        <v>6.7706025000000003E-2</v>
      </c>
      <c r="M2125" s="23">
        <v>3.6055984999999999E-2</v>
      </c>
      <c r="N2125" s="23">
        <v>4.8017460999999997E-2</v>
      </c>
      <c r="O2125" s="10">
        <f t="shared" si="608"/>
        <v>0.47474488300000001</v>
      </c>
      <c r="P2125" s="27">
        <v>1.8266391</v>
      </c>
      <c r="Q2125" s="23">
        <v>0</v>
      </c>
      <c r="R2125" s="23">
        <v>1.075372</v>
      </c>
      <c r="S2125" s="23">
        <v>0.86809444000000002</v>
      </c>
      <c r="T2125" s="23">
        <v>0.14941549000000001</v>
      </c>
      <c r="U2125" s="23">
        <v>0.99090738</v>
      </c>
      <c r="V2125" s="10">
        <f t="shared" si="609"/>
        <v>4.9104284100000006</v>
      </c>
      <c r="W2125" s="27">
        <v>3.2473525999999999E-7</v>
      </c>
      <c r="X2125" s="23">
        <v>0</v>
      </c>
      <c r="Y2125" s="23">
        <v>2.6002110999999999E-8</v>
      </c>
      <c r="Z2125" s="23">
        <v>2.1010623E-7</v>
      </c>
      <c r="AA2125" s="23">
        <v>1.0443066000000001E-8</v>
      </c>
      <c r="AB2125" s="23">
        <v>9.7630744E-9</v>
      </c>
      <c r="AC2125" s="10">
        <f t="shared" si="610"/>
        <v>5.8104974139999992E-7</v>
      </c>
      <c r="AD2125" s="27">
        <v>0.28200006</v>
      </c>
      <c r="AE2125" s="23">
        <v>0</v>
      </c>
      <c r="AF2125" s="23">
        <v>0.10920165</v>
      </c>
      <c r="AG2125" s="23">
        <v>5.5351465000000002E-2</v>
      </c>
      <c r="AH2125" s="23">
        <v>0.58498538</v>
      </c>
      <c r="AI2125" s="23">
        <v>0.17124965</v>
      </c>
      <c r="AJ2125" s="10">
        <f t="shared" si="611"/>
        <v>1.2027882050000001</v>
      </c>
      <c r="AK2125" s="27">
        <v>2.1058964999999999E-2</v>
      </c>
      <c r="AL2125" s="23">
        <v>0</v>
      </c>
      <c r="AM2125" s="23">
        <v>2.9596042999999999E-3</v>
      </c>
      <c r="AN2125" s="23">
        <v>2.9047910999999999E-3</v>
      </c>
      <c r="AO2125" s="23">
        <v>2.9064253000000002E-4</v>
      </c>
      <c r="AP2125" s="23">
        <v>1.0552624000000001E-3</v>
      </c>
      <c r="AQ2125" s="10">
        <f t="shared" si="612"/>
        <v>2.8269265329999998E-2</v>
      </c>
      <c r="AR2125" s="27">
        <v>7.9467608000000001E-8</v>
      </c>
      <c r="AS2125" s="23">
        <v>0</v>
      </c>
      <c r="AT2125" s="23">
        <v>2.8593085000000001E-8</v>
      </c>
      <c r="AU2125" s="23">
        <v>5.4905491999999999E-8</v>
      </c>
      <c r="AV2125" s="23">
        <v>6.0030582999999996E-9</v>
      </c>
      <c r="AW2125" s="23">
        <v>8.5226021000000002E-9</v>
      </c>
      <c r="AX2125" s="10">
        <f t="shared" si="613"/>
        <v>1.7749184540000001E-7</v>
      </c>
      <c r="AY2125" s="27">
        <v>7.5925307999999999E-9</v>
      </c>
      <c r="AZ2125" s="23">
        <v>0</v>
      </c>
      <c r="BA2125" s="23">
        <v>3.2346319999999998E-9</v>
      </c>
      <c r="BB2125" s="23">
        <v>6.0980461E-9</v>
      </c>
      <c r="BC2125" s="23">
        <v>1.5480754999999999E-9</v>
      </c>
      <c r="BD2125" s="23">
        <v>2.9934294999999999E-9</v>
      </c>
      <c r="BE2125" s="10">
        <f t="shared" si="614"/>
        <v>2.1466713899999999E-8</v>
      </c>
      <c r="BF2125" s="27">
        <v>1.2997502E-9</v>
      </c>
      <c r="BG2125" s="23">
        <v>0</v>
      </c>
      <c r="BH2125" s="23">
        <v>2.6760692E-10</v>
      </c>
      <c r="BI2125" s="23">
        <v>3.3394641E-10</v>
      </c>
      <c r="BJ2125" s="23">
        <v>9.9844913E-11</v>
      </c>
      <c r="BK2125" s="23">
        <v>1.5723851999999999E-10</v>
      </c>
      <c r="BL2125" s="10">
        <f t="shared" si="615"/>
        <v>2.1583869630000006E-9</v>
      </c>
      <c r="BM2125" s="27">
        <v>1.8974985E-2</v>
      </c>
      <c r="BN2125" s="23">
        <v>0</v>
      </c>
      <c r="BO2125" s="23">
        <v>3.4171953000000001E-3</v>
      </c>
      <c r="BP2125" s="23">
        <v>3.1012594E-3</v>
      </c>
      <c r="BQ2125" s="23">
        <v>5.9677397999999997E-4</v>
      </c>
      <c r="BR2125" s="23">
        <v>7.7783824999999997E-4</v>
      </c>
      <c r="BS2125" s="10">
        <f t="shared" si="616"/>
        <v>2.6868051930000001E-2</v>
      </c>
      <c r="BT2125" s="27">
        <v>2.7078270999999999E-4</v>
      </c>
      <c r="BU2125" s="23">
        <v>0</v>
      </c>
      <c r="BV2125" s="23">
        <v>2.7103374999999999E-4</v>
      </c>
      <c r="BW2125" s="23">
        <v>6.4370507000000002E-5</v>
      </c>
      <c r="BX2125" s="23">
        <v>3.4940615000000003E-5</v>
      </c>
      <c r="BY2125" s="23">
        <v>1.7523798999999999E-4</v>
      </c>
      <c r="BZ2125" s="10">
        <f t="shared" si="617"/>
        <v>8.1636557200000009E-4</v>
      </c>
      <c r="CA2125" s="27">
        <v>7.3717377000000004E-3</v>
      </c>
      <c r="CB2125" s="23">
        <v>0</v>
      </c>
      <c r="CC2125" s="23">
        <v>7.3657946999999997E-4</v>
      </c>
      <c r="CD2125" s="23">
        <v>8.7202606000000001E-4</v>
      </c>
      <c r="CE2125" s="23">
        <v>1.3236439000000001E-4</v>
      </c>
      <c r="CF2125" s="23">
        <v>1.1555227E-3</v>
      </c>
      <c r="CG2125" s="10">
        <f t="shared" si="618"/>
        <v>1.026823032E-2</v>
      </c>
      <c r="CH2125" s="27">
        <v>7.9769649999999998E-2</v>
      </c>
      <c r="CI2125" s="23">
        <v>0</v>
      </c>
      <c r="CJ2125" s="23">
        <v>7.0011930999999998E-3</v>
      </c>
      <c r="CK2125" s="23">
        <v>9.4556620000000001E-3</v>
      </c>
      <c r="CL2125" s="23">
        <v>1.0866144E-3</v>
      </c>
      <c r="CM2125" s="23">
        <v>2.8631337000000001E-3</v>
      </c>
      <c r="CN2125" s="10">
        <f t="shared" si="619"/>
        <v>0.10017625320000001</v>
      </c>
      <c r="CO2125" s="27">
        <v>8.4235322999999998</v>
      </c>
      <c r="CP2125" s="23">
        <v>0</v>
      </c>
      <c r="CQ2125" s="23">
        <v>2.0163817599999998</v>
      </c>
      <c r="CR2125" s="23">
        <v>3.9991769000000001</v>
      </c>
      <c r="CS2125" s="23">
        <v>0.50336117000000002</v>
      </c>
      <c r="CT2125" s="23">
        <v>4.5307958499999996</v>
      </c>
      <c r="CU2125" s="10">
        <f t="shared" si="620"/>
        <v>19.47324798</v>
      </c>
      <c r="CV2125" s="27">
        <v>237.24431000000001</v>
      </c>
      <c r="CW2125" s="23">
        <v>0</v>
      </c>
      <c r="CX2125" s="23">
        <v>4.3681160999999999</v>
      </c>
      <c r="CY2125" s="23">
        <v>6.3410834999999999</v>
      </c>
      <c r="CZ2125" s="23">
        <v>0.58821182000000005</v>
      </c>
      <c r="DA2125" s="23">
        <v>0.74747669000000005</v>
      </c>
      <c r="DB2125" s="10">
        <f t="shared" si="621"/>
        <v>249.28919811000003</v>
      </c>
      <c r="DC2125" s="27">
        <v>0.35102127999999999</v>
      </c>
      <c r="DD2125" s="23">
        <v>0</v>
      </c>
      <c r="DE2125" s="23">
        <v>0.86377946000000005</v>
      </c>
      <c r="DF2125" s="23">
        <v>3.9142837999999999E-2</v>
      </c>
      <c r="DG2125" s="23">
        <v>7.9608246999999993E-2</v>
      </c>
      <c r="DH2125" s="23">
        <v>4.5701593999999998E-2</v>
      </c>
      <c r="DI2125" s="10">
        <f t="shared" si="622"/>
        <v>1.3792534190000001</v>
      </c>
      <c r="DJ2125" s="27">
        <v>31.375776999999999</v>
      </c>
      <c r="DK2125" s="23">
        <v>0</v>
      </c>
      <c r="DL2125" s="23">
        <v>20.348030000000001</v>
      </c>
      <c r="DM2125" s="23">
        <v>11.626493999999999</v>
      </c>
      <c r="DN2125" s="23">
        <v>12.879132999999999</v>
      </c>
      <c r="DO2125" s="23">
        <v>4.3012538999999999</v>
      </c>
      <c r="DP2125" s="10">
        <f t="shared" si="623"/>
        <v>80.530687900000004</v>
      </c>
      <c r="DQ2125" s="27">
        <v>1.4795421999999999E-5</v>
      </c>
      <c r="DR2125" s="23">
        <v>0</v>
      </c>
      <c r="DS2125" s="23">
        <v>3.7958415999999999E-6</v>
      </c>
      <c r="DT2125" s="23">
        <v>3.8923784999999997E-6</v>
      </c>
      <c r="DU2125" s="23">
        <v>3.6564811000000001E-6</v>
      </c>
      <c r="DV2125" s="23">
        <v>1.2484573000000001E-6</v>
      </c>
      <c r="DW2125" s="10">
        <f t="shared" si="624"/>
        <v>2.7388580499999997E-5</v>
      </c>
      <c r="DX2125" s="11">
        <v>2.85</v>
      </c>
      <c r="DY2125" s="12">
        <v>4.3099999999999996</v>
      </c>
      <c r="DZ2125" s="12">
        <v>1.38</v>
      </c>
      <c r="EA2125" s="12">
        <v>3.59</v>
      </c>
      <c r="EB2125" s="13">
        <v>2.1</v>
      </c>
    </row>
    <row r="2126" spans="1:132" s="41" customFormat="1" x14ac:dyDescent="0.35">
      <c r="A2126" s="15" t="s">
        <v>2259</v>
      </c>
      <c r="B2126" s="1" t="s">
        <v>2259</v>
      </c>
      <c r="C2126" s="3" t="s">
        <v>130</v>
      </c>
      <c r="D2126" s="3" t="s">
        <v>490</v>
      </c>
      <c r="E2126" s="3" t="s">
        <v>2260</v>
      </c>
      <c r="F2126" s="3" t="s">
        <v>2261</v>
      </c>
      <c r="G2126" s="14">
        <v>1.4103973007411641</v>
      </c>
      <c r="H2126" s="1" t="s">
        <v>8053</v>
      </c>
      <c r="I2126" s="27">
        <v>0.26188802</v>
      </c>
      <c r="J2126" s="23">
        <v>2.9134640999999999E-2</v>
      </c>
      <c r="K2126" s="23">
        <v>2.1662681E-2</v>
      </c>
      <c r="L2126" s="23">
        <v>8.1402265000000001E-3</v>
      </c>
      <c r="M2126" s="23">
        <v>4.7019419999999998E-3</v>
      </c>
      <c r="N2126" s="23">
        <v>0</v>
      </c>
      <c r="O2126" s="10">
        <f t="shared" si="608"/>
        <v>0.32552751050000006</v>
      </c>
      <c r="P2126" s="27">
        <v>3.9689747</v>
      </c>
      <c r="Q2126" s="23">
        <v>0.11010794</v>
      </c>
      <c r="R2126" s="23">
        <v>0.26323455000000001</v>
      </c>
      <c r="S2126" s="23">
        <v>0.10265719</v>
      </c>
      <c r="T2126" s="23">
        <v>1.6443204999999999E-2</v>
      </c>
      <c r="U2126" s="23">
        <v>0</v>
      </c>
      <c r="V2126" s="10">
        <f t="shared" si="609"/>
        <v>4.4614175850000004</v>
      </c>
      <c r="W2126" s="27">
        <v>1.1721648E-7</v>
      </c>
      <c r="X2126" s="23">
        <v>1.3156561000000001E-8</v>
      </c>
      <c r="Y2126" s="23">
        <v>6.3060858999999996E-9</v>
      </c>
      <c r="Z2126" s="23">
        <v>2.4029075E-8</v>
      </c>
      <c r="AA2126" s="23">
        <v>1.7307158999999999E-9</v>
      </c>
      <c r="AB2126" s="23">
        <v>0</v>
      </c>
      <c r="AC2126" s="10">
        <f t="shared" si="610"/>
        <v>1.6243891780000002E-7</v>
      </c>
      <c r="AD2126" s="27">
        <v>0.14430507000000001</v>
      </c>
      <c r="AE2126" s="23">
        <v>0.54824271999999996</v>
      </c>
      <c r="AF2126" s="23">
        <v>2.6473828000000001E-2</v>
      </c>
      <c r="AG2126" s="23">
        <v>8.0602878999999992E-3</v>
      </c>
      <c r="AH2126" s="23">
        <v>7.3118204000000006E-2</v>
      </c>
      <c r="AI2126" s="23">
        <v>0</v>
      </c>
      <c r="AJ2126" s="10">
        <f t="shared" si="611"/>
        <v>0.80020010990000001</v>
      </c>
      <c r="AK2126" s="27">
        <v>6.3613059999999997E-3</v>
      </c>
      <c r="AL2126" s="23">
        <v>2.4516597000000002E-4</v>
      </c>
      <c r="AM2126" s="23">
        <v>7.1793986000000005E-4</v>
      </c>
      <c r="AN2126" s="23">
        <v>2.5051243000000001E-4</v>
      </c>
      <c r="AO2126" s="23">
        <v>3.9735698000000001E-5</v>
      </c>
      <c r="AP2126" s="23">
        <v>0</v>
      </c>
      <c r="AQ2126" s="10">
        <f t="shared" si="612"/>
        <v>7.614659957999999E-3</v>
      </c>
      <c r="AR2126" s="27">
        <v>2.2015347999999999E-7</v>
      </c>
      <c r="AS2126" s="23">
        <v>4.6235560999999997E-9</v>
      </c>
      <c r="AT2126" s="23">
        <v>6.9336525000000003E-9</v>
      </c>
      <c r="AU2126" s="23">
        <v>8.3478273999999993E-9</v>
      </c>
      <c r="AV2126" s="23">
        <v>7.5885207000000004E-10</v>
      </c>
      <c r="AW2126" s="23">
        <v>0</v>
      </c>
      <c r="AX2126" s="10">
        <f t="shared" si="613"/>
        <v>2.4081736807000001E-7</v>
      </c>
      <c r="AY2126" s="27">
        <v>1.3267943E-8</v>
      </c>
      <c r="AZ2126" s="23">
        <v>5.2711946999999995E-10</v>
      </c>
      <c r="BA2126" s="23">
        <v>7.8479685000000005E-10</v>
      </c>
      <c r="BB2126" s="23">
        <v>8.9446088999999996E-10</v>
      </c>
      <c r="BC2126" s="23">
        <v>2.0546684E-10</v>
      </c>
      <c r="BD2126" s="23">
        <v>0</v>
      </c>
      <c r="BE2126" s="10">
        <f t="shared" si="614"/>
        <v>1.5679787050000001E-8</v>
      </c>
      <c r="BF2126" s="27">
        <v>5.1071842999999999E-9</v>
      </c>
      <c r="BG2126" s="23">
        <v>4.7342442000000002E-11</v>
      </c>
      <c r="BH2126" s="23">
        <v>6.4910663999999994E-11</v>
      </c>
      <c r="BI2126" s="23">
        <v>3.7984637000000002E-11</v>
      </c>
      <c r="BJ2126" s="23">
        <v>1.3697352E-11</v>
      </c>
      <c r="BK2126" s="23">
        <v>0</v>
      </c>
      <c r="BL2126" s="10">
        <f t="shared" si="615"/>
        <v>5.2711193949999998E-9</v>
      </c>
      <c r="BM2126" s="27">
        <v>1.5618213000000001E-2</v>
      </c>
      <c r="BN2126" s="23">
        <v>4.3007542999999999E-4</v>
      </c>
      <c r="BO2126" s="23">
        <v>8.287457E-4</v>
      </c>
      <c r="BP2126" s="23">
        <v>2.9432680999999999E-4</v>
      </c>
      <c r="BQ2126" s="23">
        <v>7.8129623000000001E-5</v>
      </c>
      <c r="BR2126" s="23">
        <v>0</v>
      </c>
      <c r="BS2126" s="10">
        <f t="shared" si="616"/>
        <v>1.7249490563E-2</v>
      </c>
      <c r="BT2126" s="27">
        <v>4.6547393000000002E-4</v>
      </c>
      <c r="BU2126" s="23">
        <v>2.059875E-5</v>
      </c>
      <c r="BV2126" s="23">
        <v>6.5707305999999997E-5</v>
      </c>
      <c r="BW2126" s="23">
        <v>6.7794309999999996E-6</v>
      </c>
      <c r="BX2126" s="23">
        <v>4.4297200999999998E-6</v>
      </c>
      <c r="BY2126" s="23">
        <v>0</v>
      </c>
      <c r="BZ2126" s="10">
        <f t="shared" si="617"/>
        <v>5.6298913710000004E-4</v>
      </c>
      <c r="CA2126" s="27">
        <v>5.3147849000000002E-3</v>
      </c>
      <c r="CB2126" s="23">
        <v>1.1414989E-4</v>
      </c>
      <c r="CC2126" s="23">
        <v>1.7901664000000001E-4</v>
      </c>
      <c r="CD2126" s="23">
        <v>5.9822994000000003E-5</v>
      </c>
      <c r="CE2126" s="23">
        <v>1.7033201000000001E-5</v>
      </c>
      <c r="CF2126" s="23">
        <v>0</v>
      </c>
      <c r="CG2126" s="10">
        <f t="shared" si="618"/>
        <v>5.6848076249999997E-3</v>
      </c>
      <c r="CH2126" s="27">
        <v>6.1534611000000003E-2</v>
      </c>
      <c r="CI2126" s="23">
        <v>8.7589994000000001E-4</v>
      </c>
      <c r="CJ2126" s="23">
        <v>1.6989914000000001E-3</v>
      </c>
      <c r="CK2126" s="23">
        <v>6.5213553000000003E-4</v>
      </c>
      <c r="CL2126" s="23">
        <v>1.3892317E-4</v>
      </c>
      <c r="CM2126" s="23">
        <v>0</v>
      </c>
      <c r="CN2126" s="10">
        <f t="shared" si="619"/>
        <v>6.4900561039999999E-2</v>
      </c>
      <c r="CO2126" s="27">
        <v>8.1119971999999994</v>
      </c>
      <c r="CP2126" s="23">
        <v>0.19644814700000002</v>
      </c>
      <c r="CQ2126" s="23">
        <v>0.48935974000000004</v>
      </c>
      <c r="CR2126" s="23">
        <v>0.49402139</v>
      </c>
      <c r="CS2126" s="23">
        <v>7.4363898999999997E-2</v>
      </c>
      <c r="CT2126" s="23">
        <v>0</v>
      </c>
      <c r="CU2126" s="10">
        <f t="shared" si="620"/>
        <v>9.3661903759999987</v>
      </c>
      <c r="CV2126" s="27">
        <v>153.30815999999999</v>
      </c>
      <c r="CW2126" s="23">
        <v>0.37169743999999999</v>
      </c>
      <c r="CX2126" s="23">
        <v>1.0591522</v>
      </c>
      <c r="CY2126" s="23">
        <v>1.0946338</v>
      </c>
      <c r="CZ2126" s="23">
        <v>7.5167942000000001E-2</v>
      </c>
      <c r="DA2126" s="23">
        <v>0</v>
      </c>
      <c r="DB2126" s="10">
        <f t="shared" si="621"/>
        <v>155.90881138199998</v>
      </c>
      <c r="DC2126" s="27">
        <v>0.70242515999999999</v>
      </c>
      <c r="DD2126" s="23">
        <v>2.8731250999999999E-2</v>
      </c>
      <c r="DE2126" s="23">
        <v>0.20940553000000001</v>
      </c>
      <c r="DF2126" s="23">
        <v>5.1719542000000004E-3</v>
      </c>
      <c r="DG2126" s="23">
        <v>3.0884748E-2</v>
      </c>
      <c r="DH2126" s="23">
        <v>0</v>
      </c>
      <c r="DI2126" s="10">
        <f t="shared" si="622"/>
        <v>0.97661864319999991</v>
      </c>
      <c r="DJ2126" s="27">
        <v>14.680538</v>
      </c>
      <c r="DK2126" s="23">
        <v>12.441763999999999</v>
      </c>
      <c r="DL2126" s="23">
        <v>4.9330730000000003</v>
      </c>
      <c r="DM2126" s="23">
        <v>1.5687848</v>
      </c>
      <c r="DN2126" s="23">
        <v>1.6701239000000001</v>
      </c>
      <c r="DO2126" s="23">
        <v>0</v>
      </c>
      <c r="DP2126" s="10">
        <f t="shared" si="623"/>
        <v>35.294283700000001</v>
      </c>
      <c r="DQ2126" s="27">
        <v>1.0524479E-5</v>
      </c>
      <c r="DR2126" s="23">
        <v>8.3267534E-7</v>
      </c>
      <c r="DS2126" s="23">
        <v>9.2025921999999999E-7</v>
      </c>
      <c r="DT2126" s="23">
        <v>3.6700406999999998E-7</v>
      </c>
      <c r="DU2126" s="23">
        <v>4.6163797999999997E-7</v>
      </c>
      <c r="DV2126" s="23">
        <v>0</v>
      </c>
      <c r="DW2126" s="10">
        <f t="shared" si="624"/>
        <v>1.3106055609999999E-5</v>
      </c>
      <c r="DX2126" s="11">
        <v>1.4103973007411641</v>
      </c>
      <c r="DY2126" s="12">
        <v>1.3728778956931891</v>
      </c>
      <c r="DZ2126" s="12">
        <v>1.6788967324997488</v>
      </c>
      <c r="EA2126" s="12">
        <v>1.2169366790785299</v>
      </c>
      <c r="EB2126" s="13">
        <v>1.3728778956931891</v>
      </c>
    </row>
    <row r="2127" spans="1:132" s="41" customFormat="1" x14ac:dyDescent="0.35">
      <c r="A2127" s="15" t="s">
        <v>860</v>
      </c>
      <c r="B2127" s="1">
        <v>28905</v>
      </c>
      <c r="C2127" s="3" t="s">
        <v>130</v>
      </c>
      <c r="D2127" s="3" t="s">
        <v>404</v>
      </c>
      <c r="E2127" s="3" t="s">
        <v>861</v>
      </c>
      <c r="F2127" s="3" t="s">
        <v>862</v>
      </c>
      <c r="G2127" s="14">
        <v>2.4500000000000002</v>
      </c>
      <c r="H2127" s="1" t="s">
        <v>7566</v>
      </c>
      <c r="I2127" s="27">
        <v>0.98453170000000012</v>
      </c>
      <c r="J2127" s="23">
        <v>0.13055923</v>
      </c>
      <c r="K2127" s="23">
        <v>5.9969890000000005E-2</v>
      </c>
      <c r="L2127" s="23">
        <v>2.0052786E-2</v>
      </c>
      <c r="M2127" s="23">
        <v>1.1267494999999999E-2</v>
      </c>
      <c r="N2127" s="23">
        <v>6.2402016999999997E-3</v>
      </c>
      <c r="O2127" s="10">
        <f t="shared" si="608"/>
        <v>1.2126213027000001</v>
      </c>
      <c r="P2127" s="27">
        <v>7.145581</v>
      </c>
      <c r="Q2127" s="23">
        <v>0.60116000000000003</v>
      </c>
      <c r="R2127" s="23">
        <v>0.59768387000000001</v>
      </c>
      <c r="S2127" s="23">
        <v>0.25626989</v>
      </c>
      <c r="T2127" s="23">
        <v>4.6692341999999998E-2</v>
      </c>
      <c r="U2127" s="23">
        <v>8.8693171000000001E-2</v>
      </c>
      <c r="V2127" s="10">
        <f t="shared" si="609"/>
        <v>8.7360802730000007</v>
      </c>
      <c r="W2127" s="27">
        <v>2.5925888000000002E-7</v>
      </c>
      <c r="X2127" s="23">
        <v>6.3813781999999995E-8</v>
      </c>
      <c r="Y2127" s="23">
        <v>1.8022253999999999E-6</v>
      </c>
      <c r="Z2127" s="23">
        <v>6.2275608000000002E-8</v>
      </c>
      <c r="AA2127" s="23">
        <v>3.263458E-9</v>
      </c>
      <c r="AB2127" s="23">
        <v>1.4654788E-9</v>
      </c>
      <c r="AC2127" s="10">
        <f t="shared" si="610"/>
        <v>2.1923026067999994E-6</v>
      </c>
      <c r="AD2127" s="27">
        <v>0.69199345000000001</v>
      </c>
      <c r="AE2127" s="23">
        <v>2.1940268999999999</v>
      </c>
      <c r="AF2127" s="23">
        <v>9.2144836999999993E-2</v>
      </c>
      <c r="AG2127" s="23">
        <v>1.5946129999999999E-2</v>
      </c>
      <c r="AH2127" s="23">
        <v>0.18280793000000001</v>
      </c>
      <c r="AI2127" s="23">
        <v>5.3022301000000001E-2</v>
      </c>
      <c r="AJ2127" s="10">
        <f t="shared" si="611"/>
        <v>3.2299415480000002</v>
      </c>
      <c r="AK2127" s="27">
        <v>1.4384902999999999E-2</v>
      </c>
      <c r="AL2127" s="23">
        <v>1.1767495000000001E-3</v>
      </c>
      <c r="AM2127" s="23">
        <v>1.7322876999999999E-3</v>
      </c>
      <c r="AN2127" s="23">
        <v>8.9426437000000001E-4</v>
      </c>
      <c r="AO2127" s="23">
        <v>9.0825792000000005E-5</v>
      </c>
      <c r="AP2127" s="23">
        <v>1.0555905E-4</v>
      </c>
      <c r="AQ2127" s="10">
        <f t="shared" si="612"/>
        <v>1.8384589412E-2</v>
      </c>
      <c r="AR2127" s="27">
        <v>1.0920235E-6</v>
      </c>
      <c r="AS2127" s="23">
        <v>2.218768E-8</v>
      </c>
      <c r="AT2127" s="23">
        <v>2.4936527000000002E-8</v>
      </c>
      <c r="AU2127" s="23">
        <v>1.6063276999999999E-8</v>
      </c>
      <c r="AV2127" s="23">
        <v>1.8759557000000001E-9</v>
      </c>
      <c r="AW2127" s="23">
        <v>1.0860422E-9</v>
      </c>
      <c r="AX2127" s="10">
        <f t="shared" si="613"/>
        <v>1.1581729818999999E-6</v>
      </c>
      <c r="AY2127" s="27">
        <v>6.8847429000000002E-8</v>
      </c>
      <c r="AZ2127" s="23">
        <v>3.7000459999999998E-9</v>
      </c>
      <c r="BA2127" s="23">
        <v>3.0275898999999998E-9</v>
      </c>
      <c r="BB2127" s="23">
        <v>1.7773572000000001E-9</v>
      </c>
      <c r="BC2127" s="23">
        <v>4.8377359000000004E-10</v>
      </c>
      <c r="BD2127" s="23">
        <v>3.4858432000000001E-10</v>
      </c>
      <c r="BE2127" s="10">
        <f t="shared" si="614"/>
        <v>7.8184780010000009E-8</v>
      </c>
      <c r="BF2127" s="27">
        <v>5.4103018999999996E-9</v>
      </c>
      <c r="BG2127" s="23">
        <v>2.7894887999999998E-10</v>
      </c>
      <c r="BH2127" s="23">
        <v>2.9132062E-10</v>
      </c>
      <c r="BI2127" s="23">
        <v>9.7816230999999994E-11</v>
      </c>
      <c r="BJ2127" s="23">
        <v>3.1201535E-11</v>
      </c>
      <c r="BK2127" s="23">
        <v>1.9357990999999999E-11</v>
      </c>
      <c r="BL2127" s="10">
        <f t="shared" si="615"/>
        <v>6.1289471570000006E-9</v>
      </c>
      <c r="BM2127" s="27">
        <v>0.15676548000000001</v>
      </c>
      <c r="BN2127" s="23">
        <v>2.1676616999999998E-3</v>
      </c>
      <c r="BO2127" s="23">
        <v>2.5342555999999998E-3</v>
      </c>
      <c r="BP2127" s="23">
        <v>9.4181378000000003E-4</v>
      </c>
      <c r="BQ2127" s="23">
        <v>1.8649186999999999E-4</v>
      </c>
      <c r="BR2127" s="23">
        <v>1.0193602E-4</v>
      </c>
      <c r="BS2127" s="10">
        <f t="shared" si="616"/>
        <v>0.16269763897</v>
      </c>
      <c r="BT2127" s="27">
        <v>1.0864316999999999E-3</v>
      </c>
      <c r="BU2127" s="23">
        <v>1.0228415E-4</v>
      </c>
      <c r="BV2127" s="23">
        <v>1.2756312999999999E-4</v>
      </c>
      <c r="BW2127" s="23">
        <v>1.865965E-5</v>
      </c>
      <c r="BX2127" s="23">
        <v>1.0918942E-5</v>
      </c>
      <c r="BY2127" s="23">
        <v>1.6711244000000001E-5</v>
      </c>
      <c r="BZ2127" s="10">
        <f t="shared" si="617"/>
        <v>1.3625688160000002E-3</v>
      </c>
      <c r="CA2127" s="27">
        <v>3.6539584E-2</v>
      </c>
      <c r="CB2127" s="23">
        <v>5.6238824000000005E-4</v>
      </c>
      <c r="CC2127" s="23">
        <v>6.022391E-4</v>
      </c>
      <c r="CD2127" s="23">
        <v>2.7274643E-4</v>
      </c>
      <c r="CE2127" s="23">
        <v>4.1363872999999998E-5</v>
      </c>
      <c r="CF2127" s="23">
        <v>1.0444229999999999E-4</v>
      </c>
      <c r="CG2127" s="10">
        <f t="shared" si="618"/>
        <v>3.8122763943000001E-2</v>
      </c>
      <c r="CH2127" s="27">
        <v>0.68445464</v>
      </c>
      <c r="CI2127" s="23">
        <v>4.9884630999999999E-3</v>
      </c>
      <c r="CJ2127" s="23">
        <v>4.9100890999999999E-3</v>
      </c>
      <c r="CK2127" s="23">
        <v>2.9588305000000001E-3</v>
      </c>
      <c r="CL2127" s="23">
        <v>3.3956701E-4</v>
      </c>
      <c r="CM2127" s="23">
        <v>3.0210273000000001E-4</v>
      </c>
      <c r="CN2127" s="10">
        <f t="shared" si="619"/>
        <v>0.69795369244000005</v>
      </c>
      <c r="CO2127" s="27">
        <v>111.41857999999999</v>
      </c>
      <c r="CP2127" s="23">
        <v>1.42252585</v>
      </c>
      <c r="CQ2127" s="23">
        <v>1.5291469599999998</v>
      </c>
      <c r="CR2127" s="23">
        <v>1.1774799899999999</v>
      </c>
      <c r="CS2127" s="23">
        <v>0.157300367</v>
      </c>
      <c r="CT2127" s="23">
        <v>0.40087467399999999</v>
      </c>
      <c r="CU2127" s="10">
        <f t="shared" si="620"/>
        <v>116.10590784099999</v>
      </c>
      <c r="CV2127" s="27">
        <v>422.03980000000001</v>
      </c>
      <c r="CW2127" s="23">
        <v>1.7630874999999999</v>
      </c>
      <c r="CX2127" s="23">
        <v>1.9316777999999999</v>
      </c>
      <c r="CY2127" s="23">
        <v>1.8185796999999999</v>
      </c>
      <c r="CZ2127" s="23">
        <v>0.18381618999999999</v>
      </c>
      <c r="DA2127" s="23">
        <v>9.9970953000000001E-2</v>
      </c>
      <c r="DB2127" s="10">
        <f t="shared" si="621"/>
        <v>427.83693214300001</v>
      </c>
      <c r="DC2127" s="27">
        <v>5.2719326999999998</v>
      </c>
      <c r="DD2127" s="23">
        <v>0.75660967000000001</v>
      </c>
      <c r="DE2127" s="23">
        <v>0.45878047999999999</v>
      </c>
      <c r="DF2127" s="23">
        <v>1.1662666E-2</v>
      </c>
      <c r="DG2127" s="23">
        <v>2.4877577000000001E-2</v>
      </c>
      <c r="DH2127" s="23">
        <v>6.6186062E-3</v>
      </c>
      <c r="DI2127" s="10">
        <f t="shared" si="622"/>
        <v>6.5304816992000001</v>
      </c>
      <c r="DJ2127" s="27">
        <v>34.935270000000003</v>
      </c>
      <c r="DK2127" s="23">
        <v>51.005966000000001</v>
      </c>
      <c r="DL2127" s="23">
        <v>13.017868</v>
      </c>
      <c r="DM2127" s="23">
        <v>3.4039665000000001</v>
      </c>
      <c r="DN2127" s="23">
        <v>4.0247292000000003</v>
      </c>
      <c r="DO2127" s="23">
        <v>1.2065889999999999</v>
      </c>
      <c r="DP2127" s="10">
        <f t="shared" si="623"/>
        <v>107.59438869999998</v>
      </c>
      <c r="DQ2127" s="27">
        <v>2.0050379E-5</v>
      </c>
      <c r="DR2127" s="23">
        <v>3.7375229999999998E-6</v>
      </c>
      <c r="DS2127" s="23">
        <v>4.8058100999999996E-6</v>
      </c>
      <c r="DT2127" s="23">
        <v>1.1598014000000001E-6</v>
      </c>
      <c r="DU2127" s="23">
        <v>1.1426503999999999E-6</v>
      </c>
      <c r="DV2127" s="23">
        <v>3.4547507999999999E-7</v>
      </c>
      <c r="DW2127" s="10">
        <f t="shared" si="624"/>
        <v>3.1241638980000003E-5</v>
      </c>
      <c r="DX2127" s="11">
        <v>2.4500000000000002</v>
      </c>
      <c r="DY2127" s="12">
        <v>3.77</v>
      </c>
      <c r="DZ2127" s="12">
        <v>2.02</v>
      </c>
      <c r="EA2127" s="12">
        <v>1.93</v>
      </c>
      <c r="EB2127" s="13">
        <v>2.08</v>
      </c>
    </row>
    <row r="2128" spans="1:132" s="41" customFormat="1" x14ac:dyDescent="0.35">
      <c r="A2128" s="15" t="s">
        <v>2087</v>
      </c>
      <c r="B2128" s="1">
        <v>28800</v>
      </c>
      <c r="C2128" s="3" t="s">
        <v>130</v>
      </c>
      <c r="D2128" s="3" t="s">
        <v>404</v>
      </c>
      <c r="E2128" s="3" t="s">
        <v>2088</v>
      </c>
      <c r="F2128" s="3" t="s">
        <v>2089</v>
      </c>
      <c r="G2128" s="14">
        <v>2.5099999999999998</v>
      </c>
      <c r="H2128" s="1" t="s">
        <v>7995</v>
      </c>
      <c r="I2128" s="27">
        <v>1.6073666</v>
      </c>
      <c r="J2128" s="23">
        <v>0.28828987</v>
      </c>
      <c r="K2128" s="23">
        <v>5.0671849000000005E-3</v>
      </c>
      <c r="L2128" s="23">
        <v>1.7493507000000002E-2</v>
      </c>
      <c r="M2128" s="23">
        <v>9.0139962999999986E-3</v>
      </c>
      <c r="N2128" s="23">
        <v>2.442269E-3</v>
      </c>
      <c r="O2128" s="10">
        <f t="shared" si="608"/>
        <v>1.9296734272</v>
      </c>
      <c r="P2128" s="27">
        <v>11.66572</v>
      </c>
      <c r="Q2128" s="23">
        <v>1.8648773000000001</v>
      </c>
      <c r="R2128" s="23">
        <v>9.8968344999999999E-2</v>
      </c>
      <c r="S2128" s="23">
        <v>0.22192434</v>
      </c>
      <c r="T2128" s="23">
        <v>3.7353873000000003E-2</v>
      </c>
      <c r="U2128" s="23">
        <v>6.6736979E-3</v>
      </c>
      <c r="V2128" s="10">
        <f t="shared" si="609"/>
        <v>13.8955175559</v>
      </c>
      <c r="W2128" s="27">
        <v>4.2334113E-7</v>
      </c>
      <c r="X2128" s="23">
        <v>1.3711477000000001E-7</v>
      </c>
      <c r="Y2128" s="23">
        <v>1.1519407999999999E-9</v>
      </c>
      <c r="Z2128" s="23">
        <v>5.3758616999999999E-8</v>
      </c>
      <c r="AA2128" s="23">
        <v>2.6107664000000002E-9</v>
      </c>
      <c r="AB2128" s="23">
        <v>7.1115194000000003E-10</v>
      </c>
      <c r="AC2128" s="10">
        <f t="shared" si="610"/>
        <v>6.1868837613999991E-7</v>
      </c>
      <c r="AD2128" s="27">
        <v>1.1297709</v>
      </c>
      <c r="AE2128" s="23">
        <v>4.4480427999999996</v>
      </c>
      <c r="AF2128" s="23">
        <v>2.1735819999999999E-2</v>
      </c>
      <c r="AG2128" s="23">
        <v>1.4077443E-2</v>
      </c>
      <c r="AH2128" s="23">
        <v>0.14624634</v>
      </c>
      <c r="AI2128" s="23">
        <v>4.2274359999999997E-2</v>
      </c>
      <c r="AJ2128" s="10">
        <f t="shared" si="611"/>
        <v>5.8021476630000004</v>
      </c>
      <c r="AK2128" s="27">
        <v>2.3489745999999999E-2</v>
      </c>
      <c r="AL2128" s="23">
        <v>2.8122860000000002E-3</v>
      </c>
      <c r="AM2128" s="23">
        <v>8.0700986999999996E-5</v>
      </c>
      <c r="AN2128" s="23">
        <v>7.8508877000000004E-4</v>
      </c>
      <c r="AO2128" s="23">
        <v>7.2660634E-5</v>
      </c>
      <c r="AP2128" s="23">
        <v>1.9222375999999998E-5</v>
      </c>
      <c r="AQ2128" s="10">
        <f t="shared" si="612"/>
        <v>2.7259704767000001E-2</v>
      </c>
      <c r="AR2128" s="27">
        <v>1.7825971E-6</v>
      </c>
      <c r="AS2128" s="23">
        <v>5.6508688E-8</v>
      </c>
      <c r="AT2128" s="23">
        <v>8.8687568999999997E-10</v>
      </c>
      <c r="AU2128" s="23">
        <v>1.4320592E-8</v>
      </c>
      <c r="AV2128" s="23">
        <v>1.5007645999999999E-9</v>
      </c>
      <c r="AW2128" s="23">
        <v>4.0999127000000002E-10</v>
      </c>
      <c r="AX2128" s="10">
        <f t="shared" si="613"/>
        <v>1.8562240115599998E-6</v>
      </c>
      <c r="AY2128" s="27">
        <v>1.1242532E-7</v>
      </c>
      <c r="AZ2128" s="23">
        <v>7.3532041000000003E-9</v>
      </c>
      <c r="BA2128" s="23">
        <v>1.1338033E-10</v>
      </c>
      <c r="BB2128" s="23">
        <v>1.5677068E-9</v>
      </c>
      <c r="BC2128" s="23">
        <v>3.8701887000000001E-10</v>
      </c>
      <c r="BD2128" s="23">
        <v>1.0814383999999999E-10</v>
      </c>
      <c r="BE2128" s="10">
        <f t="shared" si="614"/>
        <v>1.2195477394000003E-7</v>
      </c>
      <c r="BF2128" s="27">
        <v>8.8342488999999998E-9</v>
      </c>
      <c r="BG2128" s="23">
        <v>6.5136537999999999E-10</v>
      </c>
      <c r="BH2128" s="23">
        <v>1.1434823E-11</v>
      </c>
      <c r="BI2128" s="23">
        <v>8.4505790999999994E-11</v>
      </c>
      <c r="BJ2128" s="23">
        <v>2.4961228000000002E-11</v>
      </c>
      <c r="BK2128" s="23">
        <v>6.8233979999999998E-12</v>
      </c>
      <c r="BL2128" s="10">
        <f t="shared" si="615"/>
        <v>9.6133395200000002E-9</v>
      </c>
      <c r="BM2128" s="27">
        <v>0.25589307</v>
      </c>
      <c r="BN2128" s="23">
        <v>4.9845667999999996E-3</v>
      </c>
      <c r="BO2128" s="23">
        <v>9.6354100999999996E-5</v>
      </c>
      <c r="BP2128" s="23">
        <v>8.2259951000000005E-4</v>
      </c>
      <c r="BQ2128" s="23">
        <v>1.491935E-4</v>
      </c>
      <c r="BR2128" s="23">
        <v>4.0490366000000001E-5</v>
      </c>
      <c r="BS2128" s="10">
        <f t="shared" si="616"/>
        <v>0.261986274277</v>
      </c>
      <c r="BT2128" s="27">
        <v>1.7746848E-3</v>
      </c>
      <c r="BU2128" s="23">
        <v>2.3509162999999999E-4</v>
      </c>
      <c r="BV2128" s="23">
        <v>5.5538007999999996E-6</v>
      </c>
      <c r="BW2128" s="23">
        <v>1.6024949E-5</v>
      </c>
      <c r="BX2128" s="23">
        <v>8.7351537999999999E-6</v>
      </c>
      <c r="BY2128" s="23">
        <v>2.2997206999999999E-6</v>
      </c>
      <c r="BZ2128" s="10">
        <f t="shared" si="617"/>
        <v>2.0423900542999997E-3</v>
      </c>
      <c r="CA2128" s="27">
        <v>5.9644606000000003E-2</v>
      </c>
      <c r="CB2128" s="23">
        <v>1.2190429999999999E-3</v>
      </c>
      <c r="CC2128" s="23">
        <v>3.2784954E-5</v>
      </c>
      <c r="CD2128" s="23">
        <v>2.3900831999999999E-4</v>
      </c>
      <c r="CE2128" s="23">
        <v>3.3091098E-5</v>
      </c>
      <c r="CF2128" s="23">
        <v>8.8895403999999994E-6</v>
      </c>
      <c r="CG2128" s="10">
        <f t="shared" si="618"/>
        <v>6.1177422912400005E-2</v>
      </c>
      <c r="CH2128" s="27">
        <v>1.1172096</v>
      </c>
      <c r="CI2128" s="23">
        <v>1.1808061999999999E-2</v>
      </c>
      <c r="CJ2128" s="23">
        <v>2.2490410000000001E-4</v>
      </c>
      <c r="CK2128" s="23">
        <v>2.5944808E-3</v>
      </c>
      <c r="CL2128" s="23">
        <v>2.7165361000000001E-4</v>
      </c>
      <c r="CM2128" s="23">
        <v>6.928173E-5</v>
      </c>
      <c r="CN2128" s="10">
        <f t="shared" si="619"/>
        <v>1.1321779822400002</v>
      </c>
      <c r="CO2128" s="27">
        <v>181.87893700000001</v>
      </c>
      <c r="CP2128" s="23">
        <v>3.0928928999999998</v>
      </c>
      <c r="CQ2128" s="23">
        <v>7.3705924000000006E-2</v>
      </c>
      <c r="CR2128" s="23">
        <v>1.0229778199999999</v>
      </c>
      <c r="CS2128" s="23">
        <v>0.12584029400000002</v>
      </c>
      <c r="CT2128" s="23">
        <v>2.5427296000000002E-2</v>
      </c>
      <c r="CU2128" s="10">
        <f t="shared" si="620"/>
        <v>186.21978123400001</v>
      </c>
      <c r="CV2128" s="27">
        <v>688.87431000000004</v>
      </c>
      <c r="CW2128" s="23">
        <v>23.187366999999998</v>
      </c>
      <c r="CX2128" s="23">
        <v>0.10075069</v>
      </c>
      <c r="CY2128" s="23">
        <v>1.6320203</v>
      </c>
      <c r="CZ2128" s="23">
        <v>0.14705294999999999</v>
      </c>
      <c r="DA2128" s="23">
        <v>4.1106795000000002E-2</v>
      </c>
      <c r="DB2128" s="10">
        <f t="shared" si="621"/>
        <v>713.9826077350001</v>
      </c>
      <c r="DC2128" s="27">
        <v>8.6063588000000006</v>
      </c>
      <c r="DD2128" s="23">
        <v>1.1715164</v>
      </c>
      <c r="DE2128" s="23">
        <v>1.6215217000000001E-2</v>
      </c>
      <c r="DF2128" s="23">
        <v>1.0394657E-2</v>
      </c>
      <c r="DG2128" s="23">
        <v>1.9902062000000002E-2</v>
      </c>
      <c r="DH2128" s="23">
        <v>3.0656072999999998E-3</v>
      </c>
      <c r="DI2128" s="10">
        <f t="shared" si="622"/>
        <v>9.8274527433000003</v>
      </c>
      <c r="DJ2128" s="27">
        <v>57.054071999999998</v>
      </c>
      <c r="DK2128" s="23">
        <v>104.02867000000001</v>
      </c>
      <c r="DL2128" s="23">
        <v>0.91719344000000003</v>
      </c>
      <c r="DM2128" s="23">
        <v>2.9808273000000001</v>
      </c>
      <c r="DN2128" s="23">
        <v>3.2197833</v>
      </c>
      <c r="DO2128" s="23">
        <v>0.92525579000000002</v>
      </c>
      <c r="DP2128" s="10">
        <f t="shared" si="623"/>
        <v>169.12580182999997</v>
      </c>
      <c r="DQ2128" s="27">
        <v>3.2856849999999997E-5</v>
      </c>
      <c r="DR2128" s="23">
        <v>8.8946187999999999E-6</v>
      </c>
      <c r="DS2128" s="23">
        <v>1.3478981E-7</v>
      </c>
      <c r="DT2128" s="23">
        <v>9.8710362000000005E-7</v>
      </c>
      <c r="DU2128" s="23">
        <v>9.1412028999999998E-7</v>
      </c>
      <c r="DV2128" s="23">
        <v>2.6338579000000001E-7</v>
      </c>
      <c r="DW2128" s="10">
        <f t="shared" si="624"/>
        <v>4.4050868309999992E-5</v>
      </c>
      <c r="DX2128" s="11">
        <v>2.5099999999999998</v>
      </c>
      <c r="DY2128" s="12">
        <v>3.77</v>
      </c>
      <c r="DZ2128" s="12">
        <v>2.02</v>
      </c>
      <c r="EA2128" s="12">
        <v>1.93</v>
      </c>
      <c r="EB2128" s="13">
        <v>2.3199999999999998</v>
      </c>
    </row>
    <row r="2129" spans="1:132" s="41" customFormat="1" x14ac:dyDescent="0.35">
      <c r="A2129" s="15" t="s">
        <v>2090</v>
      </c>
      <c r="B2129" s="1">
        <v>28801</v>
      </c>
      <c r="C2129" s="3" t="s">
        <v>130</v>
      </c>
      <c r="D2129" s="3" t="s">
        <v>404</v>
      </c>
      <c r="E2129" s="3" t="s">
        <v>2091</v>
      </c>
      <c r="F2129" s="3" t="s">
        <v>2092</v>
      </c>
      <c r="G2129" s="14">
        <v>2.95</v>
      </c>
      <c r="H2129" s="1" t="s">
        <v>7996</v>
      </c>
      <c r="I2129" s="27">
        <v>1.6073666</v>
      </c>
      <c r="J2129" s="23">
        <v>0.28828987</v>
      </c>
      <c r="K2129" s="23">
        <v>5.0671849000000005E-3</v>
      </c>
      <c r="L2129" s="23">
        <v>1.7493507000000002E-2</v>
      </c>
      <c r="M2129" s="23">
        <v>9.0139962999999986E-3</v>
      </c>
      <c r="N2129" s="23">
        <v>2.442269E-3</v>
      </c>
      <c r="O2129" s="10">
        <f t="shared" si="608"/>
        <v>1.9296734272</v>
      </c>
      <c r="P2129" s="27">
        <v>11.66572</v>
      </c>
      <c r="Q2129" s="23">
        <v>1.8648773000000001</v>
      </c>
      <c r="R2129" s="23">
        <v>9.8968344999999999E-2</v>
      </c>
      <c r="S2129" s="23">
        <v>0.22192434</v>
      </c>
      <c r="T2129" s="23">
        <v>3.7353873000000003E-2</v>
      </c>
      <c r="U2129" s="23">
        <v>6.6736979E-3</v>
      </c>
      <c r="V2129" s="10">
        <f t="shared" si="609"/>
        <v>13.8955175559</v>
      </c>
      <c r="W2129" s="27">
        <v>4.2334113E-7</v>
      </c>
      <c r="X2129" s="23">
        <v>1.3711477000000001E-7</v>
      </c>
      <c r="Y2129" s="23">
        <v>1.1519407999999999E-9</v>
      </c>
      <c r="Z2129" s="23">
        <v>5.3758616999999999E-8</v>
      </c>
      <c r="AA2129" s="23">
        <v>2.6107664000000002E-9</v>
      </c>
      <c r="AB2129" s="23">
        <v>7.1115194000000003E-10</v>
      </c>
      <c r="AC2129" s="10">
        <f t="shared" si="610"/>
        <v>6.1868837613999991E-7</v>
      </c>
      <c r="AD2129" s="27">
        <v>1.1297709</v>
      </c>
      <c r="AE2129" s="23">
        <v>4.4480427999999996</v>
      </c>
      <c r="AF2129" s="23">
        <v>2.1735819999999999E-2</v>
      </c>
      <c r="AG2129" s="23">
        <v>1.4077443E-2</v>
      </c>
      <c r="AH2129" s="23">
        <v>0.14624634</v>
      </c>
      <c r="AI2129" s="23">
        <v>4.2274359999999997E-2</v>
      </c>
      <c r="AJ2129" s="10">
        <f t="shared" si="611"/>
        <v>5.8021476630000004</v>
      </c>
      <c r="AK2129" s="27">
        <v>2.3489745999999999E-2</v>
      </c>
      <c r="AL2129" s="23">
        <v>2.8122860000000002E-3</v>
      </c>
      <c r="AM2129" s="23">
        <v>8.0700986999999996E-5</v>
      </c>
      <c r="AN2129" s="23">
        <v>7.8508877000000004E-4</v>
      </c>
      <c r="AO2129" s="23">
        <v>7.2660634E-5</v>
      </c>
      <c r="AP2129" s="23">
        <v>1.9222375999999998E-5</v>
      </c>
      <c r="AQ2129" s="10">
        <f t="shared" si="612"/>
        <v>2.7259704767000001E-2</v>
      </c>
      <c r="AR2129" s="27">
        <v>1.7825971E-6</v>
      </c>
      <c r="AS2129" s="23">
        <v>5.6508688E-8</v>
      </c>
      <c r="AT2129" s="23">
        <v>8.8687568999999997E-10</v>
      </c>
      <c r="AU2129" s="23">
        <v>1.4320592E-8</v>
      </c>
      <c r="AV2129" s="23">
        <v>1.5007645999999999E-9</v>
      </c>
      <c r="AW2129" s="23">
        <v>4.0999127000000002E-10</v>
      </c>
      <c r="AX2129" s="10">
        <f t="shared" si="613"/>
        <v>1.8562240115599998E-6</v>
      </c>
      <c r="AY2129" s="27">
        <v>1.1242532E-7</v>
      </c>
      <c r="AZ2129" s="23">
        <v>7.3532041000000003E-9</v>
      </c>
      <c r="BA2129" s="23">
        <v>1.1338033E-10</v>
      </c>
      <c r="BB2129" s="23">
        <v>1.5677068E-9</v>
      </c>
      <c r="BC2129" s="23">
        <v>3.8701887000000001E-10</v>
      </c>
      <c r="BD2129" s="23">
        <v>1.0814383999999999E-10</v>
      </c>
      <c r="BE2129" s="10">
        <f t="shared" si="614"/>
        <v>1.2195477394000003E-7</v>
      </c>
      <c r="BF2129" s="27">
        <v>8.8342488999999998E-9</v>
      </c>
      <c r="BG2129" s="23">
        <v>6.5136537999999999E-10</v>
      </c>
      <c r="BH2129" s="23">
        <v>1.1434823E-11</v>
      </c>
      <c r="BI2129" s="23">
        <v>8.4505790999999994E-11</v>
      </c>
      <c r="BJ2129" s="23">
        <v>2.4961228000000002E-11</v>
      </c>
      <c r="BK2129" s="23">
        <v>6.8233979999999998E-12</v>
      </c>
      <c r="BL2129" s="10">
        <f t="shared" si="615"/>
        <v>9.6133395200000002E-9</v>
      </c>
      <c r="BM2129" s="27">
        <v>0.25589307</v>
      </c>
      <c r="BN2129" s="23">
        <v>4.9845667999999996E-3</v>
      </c>
      <c r="BO2129" s="23">
        <v>9.6354100999999996E-5</v>
      </c>
      <c r="BP2129" s="23">
        <v>8.2259951000000005E-4</v>
      </c>
      <c r="BQ2129" s="23">
        <v>1.491935E-4</v>
      </c>
      <c r="BR2129" s="23">
        <v>4.0490366000000001E-5</v>
      </c>
      <c r="BS2129" s="10">
        <f t="shared" si="616"/>
        <v>0.261986274277</v>
      </c>
      <c r="BT2129" s="27">
        <v>1.7746848E-3</v>
      </c>
      <c r="BU2129" s="23">
        <v>2.3509162999999999E-4</v>
      </c>
      <c r="BV2129" s="23">
        <v>5.5538007999999996E-6</v>
      </c>
      <c r="BW2129" s="23">
        <v>1.6024949E-5</v>
      </c>
      <c r="BX2129" s="23">
        <v>8.7351537999999999E-6</v>
      </c>
      <c r="BY2129" s="23">
        <v>2.2997206999999999E-6</v>
      </c>
      <c r="BZ2129" s="10">
        <f t="shared" si="617"/>
        <v>2.0423900542999997E-3</v>
      </c>
      <c r="CA2129" s="27">
        <v>5.9644606000000003E-2</v>
      </c>
      <c r="CB2129" s="23">
        <v>1.2190429999999999E-3</v>
      </c>
      <c r="CC2129" s="23">
        <v>3.2784954E-5</v>
      </c>
      <c r="CD2129" s="23">
        <v>2.3900831999999999E-4</v>
      </c>
      <c r="CE2129" s="23">
        <v>3.3091098E-5</v>
      </c>
      <c r="CF2129" s="23">
        <v>8.8895403999999994E-6</v>
      </c>
      <c r="CG2129" s="10">
        <f t="shared" si="618"/>
        <v>6.1177422912400005E-2</v>
      </c>
      <c r="CH2129" s="27">
        <v>1.1172096</v>
      </c>
      <c r="CI2129" s="23">
        <v>1.1808061999999999E-2</v>
      </c>
      <c r="CJ2129" s="23">
        <v>2.2490410000000001E-4</v>
      </c>
      <c r="CK2129" s="23">
        <v>2.5944808E-3</v>
      </c>
      <c r="CL2129" s="23">
        <v>2.7165361000000001E-4</v>
      </c>
      <c r="CM2129" s="23">
        <v>6.928173E-5</v>
      </c>
      <c r="CN2129" s="10">
        <f t="shared" si="619"/>
        <v>1.1321779822400002</v>
      </c>
      <c r="CO2129" s="27">
        <v>181.87893700000001</v>
      </c>
      <c r="CP2129" s="23">
        <v>3.0928928999999998</v>
      </c>
      <c r="CQ2129" s="23">
        <v>7.3705924000000006E-2</v>
      </c>
      <c r="CR2129" s="23">
        <v>1.0229778199999999</v>
      </c>
      <c r="CS2129" s="23">
        <v>0.12584029400000002</v>
      </c>
      <c r="CT2129" s="23">
        <v>2.5427296000000002E-2</v>
      </c>
      <c r="CU2129" s="10">
        <f t="shared" si="620"/>
        <v>186.21978123400001</v>
      </c>
      <c r="CV2129" s="27">
        <v>688.87431000000004</v>
      </c>
      <c r="CW2129" s="23">
        <v>23.187366999999998</v>
      </c>
      <c r="CX2129" s="23">
        <v>0.10075069</v>
      </c>
      <c r="CY2129" s="23">
        <v>1.6320203</v>
      </c>
      <c r="CZ2129" s="23">
        <v>0.14705294999999999</v>
      </c>
      <c r="DA2129" s="23">
        <v>4.1106795000000002E-2</v>
      </c>
      <c r="DB2129" s="10">
        <f t="shared" si="621"/>
        <v>713.9826077350001</v>
      </c>
      <c r="DC2129" s="27">
        <v>8.6063588000000006</v>
      </c>
      <c r="DD2129" s="23">
        <v>1.1715164</v>
      </c>
      <c r="DE2129" s="23">
        <v>1.6215217000000001E-2</v>
      </c>
      <c r="DF2129" s="23">
        <v>1.0394657E-2</v>
      </c>
      <c r="DG2129" s="23">
        <v>1.9902062000000002E-2</v>
      </c>
      <c r="DH2129" s="23">
        <v>3.0656072999999998E-3</v>
      </c>
      <c r="DI2129" s="10">
        <f t="shared" si="622"/>
        <v>9.8274527433000003</v>
      </c>
      <c r="DJ2129" s="27">
        <v>57.054071999999998</v>
      </c>
      <c r="DK2129" s="23">
        <v>104.02867000000001</v>
      </c>
      <c r="DL2129" s="23">
        <v>0.91719344000000003</v>
      </c>
      <c r="DM2129" s="23">
        <v>2.9808273000000001</v>
      </c>
      <c r="DN2129" s="23">
        <v>3.2197833</v>
      </c>
      <c r="DO2129" s="23">
        <v>0.92525579000000002</v>
      </c>
      <c r="DP2129" s="10">
        <f t="shared" si="623"/>
        <v>169.12580182999997</v>
      </c>
      <c r="DQ2129" s="27">
        <v>3.2856849999999997E-5</v>
      </c>
      <c r="DR2129" s="23">
        <v>8.8946187999999999E-6</v>
      </c>
      <c r="DS2129" s="23">
        <v>1.3478981E-7</v>
      </c>
      <c r="DT2129" s="23">
        <v>9.8710362000000005E-7</v>
      </c>
      <c r="DU2129" s="23">
        <v>9.1412028999999998E-7</v>
      </c>
      <c r="DV2129" s="23">
        <v>2.6338579000000001E-7</v>
      </c>
      <c r="DW2129" s="10">
        <f t="shared" si="624"/>
        <v>4.4050868309999992E-5</v>
      </c>
      <c r="DX2129" s="11">
        <v>2.95</v>
      </c>
      <c r="DY2129" s="12">
        <v>4.66</v>
      </c>
      <c r="DZ2129" s="12">
        <v>2.02</v>
      </c>
      <c r="EA2129" s="12">
        <v>1.93</v>
      </c>
      <c r="EB2129" s="13">
        <v>3.21</v>
      </c>
    </row>
    <row r="2130" spans="1:132" s="41" customFormat="1" x14ac:dyDescent="0.35">
      <c r="A2130" s="15" t="s">
        <v>2093</v>
      </c>
      <c r="B2130" s="1">
        <v>28804</v>
      </c>
      <c r="C2130" s="3" t="s">
        <v>130</v>
      </c>
      <c r="D2130" s="3" t="s">
        <v>404</v>
      </c>
      <c r="E2130" s="3" t="s">
        <v>2094</v>
      </c>
      <c r="F2130" s="3" t="s">
        <v>2095</v>
      </c>
      <c r="G2130" s="14">
        <v>2.95</v>
      </c>
      <c r="H2130" s="1" t="s">
        <v>7997</v>
      </c>
      <c r="I2130" s="27">
        <v>1.6073666</v>
      </c>
      <c r="J2130" s="23">
        <v>0.28828987</v>
      </c>
      <c r="K2130" s="23">
        <v>5.0671849000000005E-3</v>
      </c>
      <c r="L2130" s="23">
        <v>1.7493507000000002E-2</v>
      </c>
      <c r="M2130" s="23">
        <v>9.0139962999999986E-3</v>
      </c>
      <c r="N2130" s="23">
        <v>2.442269E-3</v>
      </c>
      <c r="O2130" s="10">
        <f t="shared" si="608"/>
        <v>1.9296734272</v>
      </c>
      <c r="P2130" s="27">
        <v>11.66572</v>
      </c>
      <c r="Q2130" s="23">
        <v>1.8648773000000001</v>
      </c>
      <c r="R2130" s="23">
        <v>9.8968344999999999E-2</v>
      </c>
      <c r="S2130" s="23">
        <v>0.22192434</v>
      </c>
      <c r="T2130" s="23">
        <v>3.7353873000000003E-2</v>
      </c>
      <c r="U2130" s="23">
        <v>6.6736979E-3</v>
      </c>
      <c r="V2130" s="10">
        <f t="shared" si="609"/>
        <v>13.8955175559</v>
      </c>
      <c r="W2130" s="27">
        <v>4.2334113E-7</v>
      </c>
      <c r="X2130" s="23">
        <v>1.3711477000000001E-7</v>
      </c>
      <c r="Y2130" s="23">
        <v>1.1519407999999999E-9</v>
      </c>
      <c r="Z2130" s="23">
        <v>5.3758616999999999E-8</v>
      </c>
      <c r="AA2130" s="23">
        <v>2.6107664000000002E-9</v>
      </c>
      <c r="AB2130" s="23">
        <v>7.1115194000000003E-10</v>
      </c>
      <c r="AC2130" s="10">
        <f t="shared" si="610"/>
        <v>6.1868837613999991E-7</v>
      </c>
      <c r="AD2130" s="27">
        <v>1.1297709</v>
      </c>
      <c r="AE2130" s="23">
        <v>4.4480427999999996</v>
      </c>
      <c r="AF2130" s="23">
        <v>2.1735819999999999E-2</v>
      </c>
      <c r="AG2130" s="23">
        <v>1.4077443E-2</v>
      </c>
      <c r="AH2130" s="23">
        <v>0.14624634</v>
      </c>
      <c r="AI2130" s="23">
        <v>4.2274359999999997E-2</v>
      </c>
      <c r="AJ2130" s="10">
        <f t="shared" si="611"/>
        <v>5.8021476630000004</v>
      </c>
      <c r="AK2130" s="27">
        <v>2.3489745999999999E-2</v>
      </c>
      <c r="AL2130" s="23">
        <v>2.8122860000000002E-3</v>
      </c>
      <c r="AM2130" s="23">
        <v>8.0700986999999996E-5</v>
      </c>
      <c r="AN2130" s="23">
        <v>7.8508877000000004E-4</v>
      </c>
      <c r="AO2130" s="23">
        <v>7.2660634E-5</v>
      </c>
      <c r="AP2130" s="23">
        <v>1.9222375999999998E-5</v>
      </c>
      <c r="AQ2130" s="10">
        <f t="shared" si="612"/>
        <v>2.7259704767000001E-2</v>
      </c>
      <c r="AR2130" s="27">
        <v>1.7825971E-6</v>
      </c>
      <c r="AS2130" s="23">
        <v>5.6508688E-8</v>
      </c>
      <c r="AT2130" s="23">
        <v>8.8687568999999997E-10</v>
      </c>
      <c r="AU2130" s="23">
        <v>1.4320592E-8</v>
      </c>
      <c r="AV2130" s="23">
        <v>1.5007645999999999E-9</v>
      </c>
      <c r="AW2130" s="23">
        <v>4.0999127000000002E-10</v>
      </c>
      <c r="AX2130" s="10">
        <f t="shared" si="613"/>
        <v>1.8562240115599998E-6</v>
      </c>
      <c r="AY2130" s="27">
        <v>1.1242532E-7</v>
      </c>
      <c r="AZ2130" s="23">
        <v>7.3532041000000003E-9</v>
      </c>
      <c r="BA2130" s="23">
        <v>1.1338033E-10</v>
      </c>
      <c r="BB2130" s="23">
        <v>1.5677068E-9</v>
      </c>
      <c r="BC2130" s="23">
        <v>3.8701887000000001E-10</v>
      </c>
      <c r="BD2130" s="23">
        <v>1.0814383999999999E-10</v>
      </c>
      <c r="BE2130" s="10">
        <f t="shared" si="614"/>
        <v>1.2195477394000003E-7</v>
      </c>
      <c r="BF2130" s="27">
        <v>8.8342488999999998E-9</v>
      </c>
      <c r="BG2130" s="23">
        <v>6.5136537999999999E-10</v>
      </c>
      <c r="BH2130" s="23">
        <v>1.1434823E-11</v>
      </c>
      <c r="BI2130" s="23">
        <v>8.4505790999999994E-11</v>
      </c>
      <c r="BJ2130" s="23">
        <v>2.4961228000000002E-11</v>
      </c>
      <c r="BK2130" s="23">
        <v>6.8233979999999998E-12</v>
      </c>
      <c r="BL2130" s="10">
        <f t="shared" si="615"/>
        <v>9.6133395200000002E-9</v>
      </c>
      <c r="BM2130" s="27">
        <v>0.25589307</v>
      </c>
      <c r="BN2130" s="23">
        <v>4.9845667999999996E-3</v>
      </c>
      <c r="BO2130" s="23">
        <v>9.6354100999999996E-5</v>
      </c>
      <c r="BP2130" s="23">
        <v>8.2259951000000005E-4</v>
      </c>
      <c r="BQ2130" s="23">
        <v>1.491935E-4</v>
      </c>
      <c r="BR2130" s="23">
        <v>4.0490366000000001E-5</v>
      </c>
      <c r="BS2130" s="10">
        <f t="shared" si="616"/>
        <v>0.261986274277</v>
      </c>
      <c r="BT2130" s="27">
        <v>1.7746848E-3</v>
      </c>
      <c r="BU2130" s="23">
        <v>2.3509162999999999E-4</v>
      </c>
      <c r="BV2130" s="23">
        <v>5.5538007999999996E-6</v>
      </c>
      <c r="BW2130" s="23">
        <v>1.6024949E-5</v>
      </c>
      <c r="BX2130" s="23">
        <v>8.7351537999999999E-6</v>
      </c>
      <c r="BY2130" s="23">
        <v>2.2997206999999999E-6</v>
      </c>
      <c r="BZ2130" s="10">
        <f t="shared" si="617"/>
        <v>2.0423900542999997E-3</v>
      </c>
      <c r="CA2130" s="27">
        <v>5.9644606000000003E-2</v>
      </c>
      <c r="CB2130" s="23">
        <v>1.2190429999999999E-3</v>
      </c>
      <c r="CC2130" s="23">
        <v>3.2784954E-5</v>
      </c>
      <c r="CD2130" s="23">
        <v>2.3900831999999999E-4</v>
      </c>
      <c r="CE2130" s="23">
        <v>3.3091098E-5</v>
      </c>
      <c r="CF2130" s="23">
        <v>8.8895403999999994E-6</v>
      </c>
      <c r="CG2130" s="10">
        <f t="shared" si="618"/>
        <v>6.1177422912400005E-2</v>
      </c>
      <c r="CH2130" s="27">
        <v>1.1172096</v>
      </c>
      <c r="CI2130" s="23">
        <v>1.1808061999999999E-2</v>
      </c>
      <c r="CJ2130" s="23">
        <v>2.2490410000000001E-4</v>
      </c>
      <c r="CK2130" s="23">
        <v>2.5944808E-3</v>
      </c>
      <c r="CL2130" s="23">
        <v>2.7165361000000001E-4</v>
      </c>
      <c r="CM2130" s="23">
        <v>6.928173E-5</v>
      </c>
      <c r="CN2130" s="10">
        <f t="shared" si="619"/>
        <v>1.1321779822400002</v>
      </c>
      <c r="CO2130" s="27">
        <v>181.87893700000001</v>
      </c>
      <c r="CP2130" s="23">
        <v>3.0928928999999998</v>
      </c>
      <c r="CQ2130" s="23">
        <v>7.3705924000000006E-2</v>
      </c>
      <c r="CR2130" s="23">
        <v>1.0229778199999999</v>
      </c>
      <c r="CS2130" s="23">
        <v>0.12584029400000002</v>
      </c>
      <c r="CT2130" s="23">
        <v>2.5427296000000002E-2</v>
      </c>
      <c r="CU2130" s="10">
        <f t="shared" si="620"/>
        <v>186.21978123400001</v>
      </c>
      <c r="CV2130" s="27">
        <v>688.87431000000004</v>
      </c>
      <c r="CW2130" s="23">
        <v>23.187366999999998</v>
      </c>
      <c r="CX2130" s="23">
        <v>0.10075069</v>
      </c>
      <c r="CY2130" s="23">
        <v>1.6320203</v>
      </c>
      <c r="CZ2130" s="23">
        <v>0.14705294999999999</v>
      </c>
      <c r="DA2130" s="23">
        <v>4.1106795000000002E-2</v>
      </c>
      <c r="DB2130" s="10">
        <f t="shared" si="621"/>
        <v>713.9826077350001</v>
      </c>
      <c r="DC2130" s="27">
        <v>8.6063588000000006</v>
      </c>
      <c r="DD2130" s="23">
        <v>1.1715164</v>
      </c>
      <c r="DE2130" s="23">
        <v>1.6215217000000001E-2</v>
      </c>
      <c r="DF2130" s="23">
        <v>1.0394657E-2</v>
      </c>
      <c r="DG2130" s="23">
        <v>1.9902062000000002E-2</v>
      </c>
      <c r="DH2130" s="23">
        <v>3.0656072999999998E-3</v>
      </c>
      <c r="DI2130" s="10">
        <f t="shared" si="622"/>
        <v>9.8274527433000003</v>
      </c>
      <c r="DJ2130" s="27">
        <v>57.054071999999998</v>
      </c>
      <c r="DK2130" s="23">
        <v>104.02867000000001</v>
      </c>
      <c r="DL2130" s="23">
        <v>0.91719344000000003</v>
      </c>
      <c r="DM2130" s="23">
        <v>2.9808273000000001</v>
      </c>
      <c r="DN2130" s="23">
        <v>3.2197833</v>
      </c>
      <c r="DO2130" s="23">
        <v>0.92525579000000002</v>
      </c>
      <c r="DP2130" s="10">
        <f t="shared" si="623"/>
        <v>169.12580182999997</v>
      </c>
      <c r="DQ2130" s="27">
        <v>3.2856849999999997E-5</v>
      </c>
      <c r="DR2130" s="23">
        <v>8.8946187999999999E-6</v>
      </c>
      <c r="DS2130" s="23">
        <v>1.3478981E-7</v>
      </c>
      <c r="DT2130" s="23">
        <v>9.8710362000000005E-7</v>
      </c>
      <c r="DU2130" s="23">
        <v>9.1412028999999998E-7</v>
      </c>
      <c r="DV2130" s="23">
        <v>2.6338579000000001E-7</v>
      </c>
      <c r="DW2130" s="10">
        <f t="shared" si="624"/>
        <v>4.4050868309999992E-5</v>
      </c>
      <c r="DX2130" s="11">
        <v>2.95</v>
      </c>
      <c r="DY2130" s="12">
        <v>4.66</v>
      </c>
      <c r="DZ2130" s="12">
        <v>2.02</v>
      </c>
      <c r="EA2130" s="12">
        <v>1.93</v>
      </c>
      <c r="EB2130" s="13">
        <v>3.21</v>
      </c>
    </row>
    <row r="2131" spans="1:132" s="41" customFormat="1" x14ac:dyDescent="0.35">
      <c r="A2131" s="15" t="s">
        <v>1847</v>
      </c>
      <c r="B2131" s="1">
        <v>28910</v>
      </c>
      <c r="C2131" s="3" t="s">
        <v>130</v>
      </c>
      <c r="D2131" s="3" t="s">
        <v>404</v>
      </c>
      <c r="E2131" s="3" t="s">
        <v>1848</v>
      </c>
      <c r="F2131" s="3" t="s">
        <v>1849</v>
      </c>
      <c r="G2131" s="14">
        <v>2.4500000000000002</v>
      </c>
      <c r="H2131" s="1" t="s">
        <v>7910</v>
      </c>
      <c r="I2131" s="27">
        <v>0.78762535999999994</v>
      </c>
      <c r="J2131" s="23">
        <v>0.10444737999999999</v>
      </c>
      <c r="K2131" s="23">
        <v>4.7975912000000002E-2</v>
      </c>
      <c r="L2131" s="23">
        <v>1.6042228999999998E-2</v>
      </c>
      <c r="M2131" s="23">
        <v>9.0139962999999986E-3</v>
      </c>
      <c r="N2131" s="23">
        <v>2.442269E-3</v>
      </c>
      <c r="O2131" s="10">
        <f t="shared" si="608"/>
        <v>0.96754714629999983</v>
      </c>
      <c r="P2131" s="27">
        <v>5.7164647999999998</v>
      </c>
      <c r="Q2131" s="23">
        <v>0.48092800000000002</v>
      </c>
      <c r="R2131" s="23">
        <v>0.47814709</v>
      </c>
      <c r="S2131" s="23">
        <v>0.20501591</v>
      </c>
      <c r="T2131" s="23">
        <v>3.7353873000000003E-2</v>
      </c>
      <c r="U2131" s="23">
        <v>6.6736979E-3</v>
      </c>
      <c r="V2131" s="10">
        <f t="shared" si="609"/>
        <v>6.9245833708999998</v>
      </c>
      <c r="W2131" s="27">
        <v>2.0740709999999999E-7</v>
      </c>
      <c r="X2131" s="23">
        <v>5.1051026E-8</v>
      </c>
      <c r="Y2131" s="23">
        <v>1.4417803E-6</v>
      </c>
      <c r="Z2131" s="23">
        <v>4.9820486999999999E-8</v>
      </c>
      <c r="AA2131" s="23">
        <v>2.6107664000000002E-9</v>
      </c>
      <c r="AB2131" s="23">
        <v>7.1115194000000003E-10</v>
      </c>
      <c r="AC2131" s="10">
        <f t="shared" si="610"/>
        <v>1.7533808313400001E-6</v>
      </c>
      <c r="AD2131" s="27">
        <v>0.55359475999999996</v>
      </c>
      <c r="AE2131" s="23">
        <v>1.7552216</v>
      </c>
      <c r="AF2131" s="23">
        <v>7.3715869000000003E-2</v>
      </c>
      <c r="AG2131" s="23">
        <v>1.2756903999999999E-2</v>
      </c>
      <c r="AH2131" s="23">
        <v>0.14624634</v>
      </c>
      <c r="AI2131" s="23">
        <v>4.2274359999999997E-2</v>
      </c>
      <c r="AJ2131" s="10">
        <f t="shared" si="611"/>
        <v>2.5838098329999997</v>
      </c>
      <c r="AK2131" s="27">
        <v>1.1507923E-2</v>
      </c>
      <c r="AL2131" s="23">
        <v>9.4139959999999998E-4</v>
      </c>
      <c r="AM2131" s="23">
        <v>1.3858301E-3</v>
      </c>
      <c r="AN2131" s="23">
        <v>7.1541149999999995E-4</v>
      </c>
      <c r="AO2131" s="23">
        <v>7.2660634E-5</v>
      </c>
      <c r="AP2131" s="23">
        <v>1.9222375999999998E-5</v>
      </c>
      <c r="AQ2131" s="10">
        <f t="shared" si="612"/>
        <v>1.4642447210000001E-2</v>
      </c>
      <c r="AR2131" s="27">
        <v>8.7361883E-7</v>
      </c>
      <c r="AS2131" s="23">
        <v>1.7750144E-8</v>
      </c>
      <c r="AT2131" s="23">
        <v>1.9949221E-8</v>
      </c>
      <c r="AU2131" s="23">
        <v>1.2850621E-8</v>
      </c>
      <c r="AV2131" s="23">
        <v>1.5007645999999999E-9</v>
      </c>
      <c r="AW2131" s="23">
        <v>4.0999127000000002E-10</v>
      </c>
      <c r="AX2131" s="10">
        <f t="shared" si="613"/>
        <v>9.2607957187000006E-7</v>
      </c>
      <c r="AY2131" s="27">
        <v>5.5077944000000001E-8</v>
      </c>
      <c r="AZ2131" s="23">
        <v>2.9600367999999999E-9</v>
      </c>
      <c r="BA2131" s="23">
        <v>2.4220718999999999E-9</v>
      </c>
      <c r="BB2131" s="23">
        <v>1.4218858E-9</v>
      </c>
      <c r="BC2131" s="23">
        <v>3.8701887000000001E-10</v>
      </c>
      <c r="BD2131" s="23">
        <v>1.0814383999999999E-10</v>
      </c>
      <c r="BE2131" s="10">
        <f t="shared" si="614"/>
        <v>6.2377101209999994E-8</v>
      </c>
      <c r="BF2131" s="27">
        <v>4.3282415E-9</v>
      </c>
      <c r="BG2131" s="23">
        <v>2.2315910000000001E-10</v>
      </c>
      <c r="BH2131" s="23">
        <v>2.3305649E-10</v>
      </c>
      <c r="BI2131" s="23">
        <v>7.8252984999999999E-11</v>
      </c>
      <c r="BJ2131" s="23">
        <v>2.4961228000000002E-11</v>
      </c>
      <c r="BK2131" s="23">
        <v>6.8233979999999998E-12</v>
      </c>
      <c r="BL2131" s="10">
        <f t="shared" si="615"/>
        <v>4.8944947010000005E-9</v>
      </c>
      <c r="BM2131" s="27">
        <v>0.12541237999999999</v>
      </c>
      <c r="BN2131" s="23">
        <v>1.7341294E-3</v>
      </c>
      <c r="BO2131" s="23">
        <v>2.0274045000000002E-3</v>
      </c>
      <c r="BP2131" s="23">
        <v>7.5345103000000002E-4</v>
      </c>
      <c r="BQ2131" s="23">
        <v>1.491935E-4</v>
      </c>
      <c r="BR2131" s="23">
        <v>4.0490366000000001E-5</v>
      </c>
      <c r="BS2131" s="10">
        <f t="shared" si="616"/>
        <v>0.130117048796</v>
      </c>
      <c r="BT2131" s="27">
        <v>8.6914535999999996E-4</v>
      </c>
      <c r="BU2131" s="23">
        <v>8.1827318000000004E-5</v>
      </c>
      <c r="BV2131" s="23">
        <v>1.0205051E-4</v>
      </c>
      <c r="BW2131" s="23">
        <v>1.4927720000000001E-5</v>
      </c>
      <c r="BX2131" s="23">
        <v>8.7351537999999999E-6</v>
      </c>
      <c r="BY2131" s="23">
        <v>2.2997206999999999E-6</v>
      </c>
      <c r="BZ2131" s="10">
        <f t="shared" si="617"/>
        <v>1.0789857824999999E-3</v>
      </c>
      <c r="CA2131" s="27">
        <v>2.9231666999999999E-2</v>
      </c>
      <c r="CB2131" s="23">
        <v>4.4991059000000001E-4</v>
      </c>
      <c r="CC2131" s="23">
        <v>4.8179127999999999E-4</v>
      </c>
      <c r="CD2131" s="23">
        <v>2.1819715E-4</v>
      </c>
      <c r="CE2131" s="23">
        <v>3.3091098E-5</v>
      </c>
      <c r="CF2131" s="23">
        <v>8.8895403999999994E-6</v>
      </c>
      <c r="CG2131" s="10">
        <f t="shared" si="618"/>
        <v>3.04235466584E-2</v>
      </c>
      <c r="CH2131" s="27">
        <v>0.54756371000000004</v>
      </c>
      <c r="CI2131" s="23">
        <v>3.9907704000000004E-3</v>
      </c>
      <c r="CJ2131" s="23">
        <v>3.9280712999999997E-3</v>
      </c>
      <c r="CK2131" s="23">
        <v>2.3670644E-3</v>
      </c>
      <c r="CL2131" s="23">
        <v>2.7165361000000001E-4</v>
      </c>
      <c r="CM2131" s="23">
        <v>6.928173E-5</v>
      </c>
      <c r="CN2131" s="10">
        <f t="shared" si="619"/>
        <v>0.55819055143999996</v>
      </c>
      <c r="CO2131" s="27">
        <v>89.134862999999996</v>
      </c>
      <c r="CP2131" s="23">
        <v>1.1380206799999999</v>
      </c>
      <c r="CQ2131" s="23">
        <v>1.2233175700000001</v>
      </c>
      <c r="CR2131" s="23">
        <v>0.94198398999999999</v>
      </c>
      <c r="CS2131" s="23">
        <v>0.12584029400000002</v>
      </c>
      <c r="CT2131" s="23">
        <v>2.5427296000000002E-2</v>
      </c>
      <c r="CU2131" s="10">
        <f t="shared" si="620"/>
        <v>92.589452829999999</v>
      </c>
      <c r="CV2131" s="27">
        <v>337.63184000000001</v>
      </c>
      <c r="CW2131" s="23">
        <v>1.4104699999999999</v>
      </c>
      <c r="CX2131" s="23">
        <v>1.5453422999999999</v>
      </c>
      <c r="CY2131" s="23">
        <v>1.4548638</v>
      </c>
      <c r="CZ2131" s="23">
        <v>0.14705294999999999</v>
      </c>
      <c r="DA2131" s="23">
        <v>4.1106795000000002E-2</v>
      </c>
      <c r="DB2131" s="10">
        <f t="shared" si="621"/>
        <v>342.23067584500001</v>
      </c>
      <c r="DC2131" s="27">
        <v>4.2175460999999999</v>
      </c>
      <c r="DD2131" s="23">
        <v>0.60528773000000002</v>
      </c>
      <c r="DE2131" s="23">
        <v>0.36702438999999998</v>
      </c>
      <c r="DF2131" s="23">
        <v>9.3301324999999994E-3</v>
      </c>
      <c r="DG2131" s="23">
        <v>1.9902062000000002E-2</v>
      </c>
      <c r="DH2131" s="23">
        <v>3.0656072999999998E-3</v>
      </c>
      <c r="DI2131" s="10">
        <f t="shared" si="622"/>
        <v>5.2221560217999992</v>
      </c>
      <c r="DJ2131" s="27">
        <v>27.948215999999999</v>
      </c>
      <c r="DK2131" s="23">
        <v>40.804772999999997</v>
      </c>
      <c r="DL2131" s="23">
        <v>10.414294</v>
      </c>
      <c r="DM2131" s="23">
        <v>2.7231732000000002</v>
      </c>
      <c r="DN2131" s="23">
        <v>3.2197833</v>
      </c>
      <c r="DO2131" s="23">
        <v>0.92525579000000002</v>
      </c>
      <c r="DP2131" s="10">
        <f t="shared" si="623"/>
        <v>86.03549529</v>
      </c>
      <c r="DQ2131" s="27">
        <v>1.6040303000000001E-5</v>
      </c>
      <c r="DR2131" s="23">
        <v>2.9900184E-6</v>
      </c>
      <c r="DS2131" s="23">
        <v>3.8446481E-6</v>
      </c>
      <c r="DT2131" s="23">
        <v>9.2784113999999998E-7</v>
      </c>
      <c r="DU2131" s="23">
        <v>9.1412028999999998E-7</v>
      </c>
      <c r="DV2131" s="23">
        <v>2.6338579000000001E-7</v>
      </c>
      <c r="DW2131" s="10">
        <f t="shared" si="624"/>
        <v>2.4980316720000003E-5</v>
      </c>
      <c r="DX2131" s="11">
        <v>2.4500000000000002</v>
      </c>
      <c r="DY2131" s="12">
        <v>3.77</v>
      </c>
      <c r="DZ2131" s="12">
        <v>2.02</v>
      </c>
      <c r="EA2131" s="12">
        <v>1.93</v>
      </c>
      <c r="EB2131" s="13">
        <v>2.08</v>
      </c>
    </row>
    <row r="2132" spans="1:132" s="41" customFormat="1" x14ac:dyDescent="0.35">
      <c r="A2132" s="15" t="s">
        <v>1853</v>
      </c>
      <c r="B2132" s="1">
        <v>28912</v>
      </c>
      <c r="C2132" s="3" t="s">
        <v>130</v>
      </c>
      <c r="D2132" s="3" t="s">
        <v>404</v>
      </c>
      <c r="E2132" s="3" t="s">
        <v>1854</v>
      </c>
      <c r="F2132" s="3" t="s">
        <v>1855</v>
      </c>
      <c r="G2132" s="14">
        <v>2.4500000000000002</v>
      </c>
      <c r="H2132" s="1" t="s">
        <v>7912</v>
      </c>
      <c r="I2132" s="27">
        <v>0.78762535999999994</v>
      </c>
      <c r="J2132" s="23">
        <v>0.10444737999999999</v>
      </c>
      <c r="K2132" s="23">
        <v>4.7975912000000002E-2</v>
      </c>
      <c r="L2132" s="23">
        <v>1.6042228999999998E-2</v>
      </c>
      <c r="M2132" s="23">
        <v>9.0139962999999986E-3</v>
      </c>
      <c r="N2132" s="23">
        <v>2.442269E-3</v>
      </c>
      <c r="O2132" s="10">
        <f t="shared" si="608"/>
        <v>0.96754714629999983</v>
      </c>
      <c r="P2132" s="27">
        <v>5.7164647999999998</v>
      </c>
      <c r="Q2132" s="23">
        <v>0.48092800000000002</v>
      </c>
      <c r="R2132" s="23">
        <v>0.47814709</v>
      </c>
      <c r="S2132" s="23">
        <v>0.20501591</v>
      </c>
      <c r="T2132" s="23">
        <v>3.7353873000000003E-2</v>
      </c>
      <c r="U2132" s="23">
        <v>6.6736979E-3</v>
      </c>
      <c r="V2132" s="10">
        <f t="shared" si="609"/>
        <v>6.9245833708999998</v>
      </c>
      <c r="W2132" s="27">
        <v>2.0740709999999999E-7</v>
      </c>
      <c r="X2132" s="23">
        <v>5.1051026E-8</v>
      </c>
      <c r="Y2132" s="23">
        <v>1.4417803E-6</v>
      </c>
      <c r="Z2132" s="23">
        <v>4.9820486999999999E-8</v>
      </c>
      <c r="AA2132" s="23">
        <v>2.6107664000000002E-9</v>
      </c>
      <c r="AB2132" s="23">
        <v>7.1115194000000003E-10</v>
      </c>
      <c r="AC2132" s="10">
        <f t="shared" si="610"/>
        <v>1.7533808313400001E-6</v>
      </c>
      <c r="AD2132" s="27">
        <v>0.55359475999999996</v>
      </c>
      <c r="AE2132" s="23">
        <v>1.7552216</v>
      </c>
      <c r="AF2132" s="23">
        <v>7.3715869000000003E-2</v>
      </c>
      <c r="AG2132" s="23">
        <v>1.2756903999999999E-2</v>
      </c>
      <c r="AH2132" s="23">
        <v>0.14624634</v>
      </c>
      <c r="AI2132" s="23">
        <v>4.2274359999999997E-2</v>
      </c>
      <c r="AJ2132" s="10">
        <f t="shared" si="611"/>
        <v>2.5838098329999997</v>
      </c>
      <c r="AK2132" s="27">
        <v>1.1507923E-2</v>
      </c>
      <c r="AL2132" s="23">
        <v>9.4139959999999998E-4</v>
      </c>
      <c r="AM2132" s="23">
        <v>1.3858301E-3</v>
      </c>
      <c r="AN2132" s="23">
        <v>7.1541149999999995E-4</v>
      </c>
      <c r="AO2132" s="23">
        <v>7.2660634E-5</v>
      </c>
      <c r="AP2132" s="23">
        <v>1.9222375999999998E-5</v>
      </c>
      <c r="AQ2132" s="10">
        <f t="shared" si="612"/>
        <v>1.4642447210000001E-2</v>
      </c>
      <c r="AR2132" s="27">
        <v>8.7361883E-7</v>
      </c>
      <c r="AS2132" s="23">
        <v>1.7750144E-8</v>
      </c>
      <c r="AT2132" s="23">
        <v>1.9949221E-8</v>
      </c>
      <c r="AU2132" s="23">
        <v>1.2850621E-8</v>
      </c>
      <c r="AV2132" s="23">
        <v>1.5007645999999999E-9</v>
      </c>
      <c r="AW2132" s="23">
        <v>4.0999127000000002E-10</v>
      </c>
      <c r="AX2132" s="10">
        <f t="shared" si="613"/>
        <v>9.2607957187000006E-7</v>
      </c>
      <c r="AY2132" s="27">
        <v>5.5077944000000001E-8</v>
      </c>
      <c r="AZ2132" s="23">
        <v>2.9600367999999999E-9</v>
      </c>
      <c r="BA2132" s="23">
        <v>2.4220718999999999E-9</v>
      </c>
      <c r="BB2132" s="23">
        <v>1.4218858E-9</v>
      </c>
      <c r="BC2132" s="23">
        <v>3.8701887000000001E-10</v>
      </c>
      <c r="BD2132" s="23">
        <v>1.0814383999999999E-10</v>
      </c>
      <c r="BE2132" s="10">
        <f t="shared" si="614"/>
        <v>6.2377101209999994E-8</v>
      </c>
      <c r="BF2132" s="27">
        <v>4.3282415E-9</v>
      </c>
      <c r="BG2132" s="23">
        <v>2.2315910000000001E-10</v>
      </c>
      <c r="BH2132" s="23">
        <v>2.3305649E-10</v>
      </c>
      <c r="BI2132" s="23">
        <v>7.8252984999999999E-11</v>
      </c>
      <c r="BJ2132" s="23">
        <v>2.4961228000000002E-11</v>
      </c>
      <c r="BK2132" s="23">
        <v>6.8233979999999998E-12</v>
      </c>
      <c r="BL2132" s="10">
        <f t="shared" si="615"/>
        <v>4.8944947010000005E-9</v>
      </c>
      <c r="BM2132" s="27">
        <v>0.12541237999999999</v>
      </c>
      <c r="BN2132" s="23">
        <v>1.7341294E-3</v>
      </c>
      <c r="BO2132" s="23">
        <v>2.0274045000000002E-3</v>
      </c>
      <c r="BP2132" s="23">
        <v>7.5345103000000002E-4</v>
      </c>
      <c r="BQ2132" s="23">
        <v>1.491935E-4</v>
      </c>
      <c r="BR2132" s="23">
        <v>4.0490366000000001E-5</v>
      </c>
      <c r="BS2132" s="10">
        <f t="shared" si="616"/>
        <v>0.130117048796</v>
      </c>
      <c r="BT2132" s="27">
        <v>8.6914535999999996E-4</v>
      </c>
      <c r="BU2132" s="23">
        <v>8.1827318000000004E-5</v>
      </c>
      <c r="BV2132" s="23">
        <v>1.0205051E-4</v>
      </c>
      <c r="BW2132" s="23">
        <v>1.4927720000000001E-5</v>
      </c>
      <c r="BX2132" s="23">
        <v>8.7351537999999999E-6</v>
      </c>
      <c r="BY2132" s="23">
        <v>2.2997206999999999E-6</v>
      </c>
      <c r="BZ2132" s="10">
        <f t="shared" si="617"/>
        <v>1.0789857824999999E-3</v>
      </c>
      <c r="CA2132" s="27">
        <v>2.9231666999999999E-2</v>
      </c>
      <c r="CB2132" s="23">
        <v>4.4991059000000001E-4</v>
      </c>
      <c r="CC2132" s="23">
        <v>4.8179127999999999E-4</v>
      </c>
      <c r="CD2132" s="23">
        <v>2.1819715E-4</v>
      </c>
      <c r="CE2132" s="23">
        <v>3.3091098E-5</v>
      </c>
      <c r="CF2132" s="23">
        <v>8.8895403999999994E-6</v>
      </c>
      <c r="CG2132" s="10">
        <f t="shared" si="618"/>
        <v>3.04235466584E-2</v>
      </c>
      <c r="CH2132" s="27">
        <v>0.54756371000000004</v>
      </c>
      <c r="CI2132" s="23">
        <v>3.9907704000000004E-3</v>
      </c>
      <c r="CJ2132" s="23">
        <v>3.9280712999999997E-3</v>
      </c>
      <c r="CK2132" s="23">
        <v>2.3670644E-3</v>
      </c>
      <c r="CL2132" s="23">
        <v>2.7165361000000001E-4</v>
      </c>
      <c r="CM2132" s="23">
        <v>6.928173E-5</v>
      </c>
      <c r="CN2132" s="10">
        <f t="shared" si="619"/>
        <v>0.55819055143999996</v>
      </c>
      <c r="CO2132" s="27">
        <v>89.134862999999996</v>
      </c>
      <c r="CP2132" s="23">
        <v>1.1380206799999999</v>
      </c>
      <c r="CQ2132" s="23">
        <v>1.2233175700000001</v>
      </c>
      <c r="CR2132" s="23">
        <v>0.94198398999999999</v>
      </c>
      <c r="CS2132" s="23">
        <v>0.12584029400000002</v>
      </c>
      <c r="CT2132" s="23">
        <v>2.5427296000000002E-2</v>
      </c>
      <c r="CU2132" s="10">
        <f t="shared" si="620"/>
        <v>92.589452829999999</v>
      </c>
      <c r="CV2132" s="27">
        <v>337.63184000000001</v>
      </c>
      <c r="CW2132" s="23">
        <v>1.4104699999999999</v>
      </c>
      <c r="CX2132" s="23">
        <v>1.5453422999999999</v>
      </c>
      <c r="CY2132" s="23">
        <v>1.4548638</v>
      </c>
      <c r="CZ2132" s="23">
        <v>0.14705294999999999</v>
      </c>
      <c r="DA2132" s="23">
        <v>4.1106795000000002E-2</v>
      </c>
      <c r="DB2132" s="10">
        <f t="shared" si="621"/>
        <v>342.23067584500001</v>
      </c>
      <c r="DC2132" s="27">
        <v>4.2175460999999999</v>
      </c>
      <c r="DD2132" s="23">
        <v>0.60528773000000002</v>
      </c>
      <c r="DE2132" s="23">
        <v>0.36702438999999998</v>
      </c>
      <c r="DF2132" s="23">
        <v>9.3301324999999994E-3</v>
      </c>
      <c r="DG2132" s="23">
        <v>1.9902062000000002E-2</v>
      </c>
      <c r="DH2132" s="23">
        <v>3.0656072999999998E-3</v>
      </c>
      <c r="DI2132" s="10">
        <f t="shared" si="622"/>
        <v>5.2221560217999992</v>
      </c>
      <c r="DJ2132" s="27">
        <v>27.948215999999999</v>
      </c>
      <c r="DK2132" s="23">
        <v>40.804772999999997</v>
      </c>
      <c r="DL2132" s="23">
        <v>10.414294</v>
      </c>
      <c r="DM2132" s="23">
        <v>2.7231732000000002</v>
      </c>
      <c r="DN2132" s="23">
        <v>3.2197833</v>
      </c>
      <c r="DO2132" s="23">
        <v>0.92525579000000002</v>
      </c>
      <c r="DP2132" s="10">
        <f t="shared" si="623"/>
        <v>86.03549529</v>
      </c>
      <c r="DQ2132" s="27">
        <v>1.6040303000000001E-5</v>
      </c>
      <c r="DR2132" s="23">
        <v>2.9900184E-6</v>
      </c>
      <c r="DS2132" s="23">
        <v>3.8446481E-6</v>
      </c>
      <c r="DT2132" s="23">
        <v>9.2784113999999998E-7</v>
      </c>
      <c r="DU2132" s="23">
        <v>9.1412028999999998E-7</v>
      </c>
      <c r="DV2132" s="23">
        <v>2.6338579000000001E-7</v>
      </c>
      <c r="DW2132" s="10">
        <f t="shared" si="624"/>
        <v>2.4980316720000003E-5</v>
      </c>
      <c r="DX2132" s="11">
        <v>2.4500000000000002</v>
      </c>
      <c r="DY2132" s="12">
        <v>3.77</v>
      </c>
      <c r="DZ2132" s="12">
        <v>2.02</v>
      </c>
      <c r="EA2132" s="12">
        <v>1.93</v>
      </c>
      <c r="EB2132" s="13">
        <v>2.08</v>
      </c>
    </row>
    <row r="2133" spans="1:132" s="41" customFormat="1" x14ac:dyDescent="0.35">
      <c r="A2133" s="15" t="s">
        <v>1850</v>
      </c>
      <c r="B2133" s="1">
        <v>28913</v>
      </c>
      <c r="C2133" s="3" t="s">
        <v>130</v>
      </c>
      <c r="D2133" s="3" t="s">
        <v>404</v>
      </c>
      <c r="E2133" s="3" t="s">
        <v>1851</v>
      </c>
      <c r="F2133" s="3" t="s">
        <v>1852</v>
      </c>
      <c r="G2133" s="14">
        <v>2.4500000000000002</v>
      </c>
      <c r="H2133" s="1" t="s">
        <v>7911</v>
      </c>
      <c r="I2133" s="27">
        <v>0.78762535999999994</v>
      </c>
      <c r="J2133" s="23">
        <v>0.10444737999999999</v>
      </c>
      <c r="K2133" s="23">
        <v>4.7975912000000002E-2</v>
      </c>
      <c r="L2133" s="23">
        <v>1.6042228999999998E-2</v>
      </c>
      <c r="M2133" s="23">
        <v>9.0139962999999986E-3</v>
      </c>
      <c r="N2133" s="23">
        <v>2.442269E-3</v>
      </c>
      <c r="O2133" s="10">
        <f t="shared" si="608"/>
        <v>0.96754714629999983</v>
      </c>
      <c r="P2133" s="27">
        <v>5.7164647999999998</v>
      </c>
      <c r="Q2133" s="23">
        <v>0.48092800000000002</v>
      </c>
      <c r="R2133" s="23">
        <v>0.47814709</v>
      </c>
      <c r="S2133" s="23">
        <v>0.20501591</v>
      </c>
      <c r="T2133" s="23">
        <v>3.7353873000000003E-2</v>
      </c>
      <c r="U2133" s="23">
        <v>6.6736979E-3</v>
      </c>
      <c r="V2133" s="10">
        <f t="shared" si="609"/>
        <v>6.9245833708999998</v>
      </c>
      <c r="W2133" s="27">
        <v>2.0740709999999999E-7</v>
      </c>
      <c r="X2133" s="23">
        <v>5.1051026E-8</v>
      </c>
      <c r="Y2133" s="23">
        <v>1.4417803E-6</v>
      </c>
      <c r="Z2133" s="23">
        <v>4.9820486999999999E-8</v>
      </c>
      <c r="AA2133" s="23">
        <v>2.6107664000000002E-9</v>
      </c>
      <c r="AB2133" s="23">
        <v>7.1115194000000003E-10</v>
      </c>
      <c r="AC2133" s="10">
        <f t="shared" si="610"/>
        <v>1.7533808313400001E-6</v>
      </c>
      <c r="AD2133" s="27">
        <v>0.55359475999999996</v>
      </c>
      <c r="AE2133" s="23">
        <v>1.7552216</v>
      </c>
      <c r="AF2133" s="23">
        <v>7.3715869000000003E-2</v>
      </c>
      <c r="AG2133" s="23">
        <v>1.2756903999999999E-2</v>
      </c>
      <c r="AH2133" s="23">
        <v>0.14624634</v>
      </c>
      <c r="AI2133" s="23">
        <v>4.2274359999999997E-2</v>
      </c>
      <c r="AJ2133" s="10">
        <f t="shared" si="611"/>
        <v>2.5838098329999997</v>
      </c>
      <c r="AK2133" s="27">
        <v>1.1507923E-2</v>
      </c>
      <c r="AL2133" s="23">
        <v>9.4139959999999998E-4</v>
      </c>
      <c r="AM2133" s="23">
        <v>1.3858301E-3</v>
      </c>
      <c r="AN2133" s="23">
        <v>7.1541149999999995E-4</v>
      </c>
      <c r="AO2133" s="23">
        <v>7.2660634E-5</v>
      </c>
      <c r="AP2133" s="23">
        <v>1.9222375999999998E-5</v>
      </c>
      <c r="AQ2133" s="10">
        <f t="shared" si="612"/>
        <v>1.4642447210000001E-2</v>
      </c>
      <c r="AR2133" s="27">
        <v>8.7361883E-7</v>
      </c>
      <c r="AS2133" s="23">
        <v>1.7750144E-8</v>
      </c>
      <c r="AT2133" s="23">
        <v>1.9949221E-8</v>
      </c>
      <c r="AU2133" s="23">
        <v>1.2850621E-8</v>
      </c>
      <c r="AV2133" s="23">
        <v>1.5007645999999999E-9</v>
      </c>
      <c r="AW2133" s="23">
        <v>4.0999127000000002E-10</v>
      </c>
      <c r="AX2133" s="10">
        <f t="shared" si="613"/>
        <v>9.2607957187000006E-7</v>
      </c>
      <c r="AY2133" s="27">
        <v>5.5077944000000001E-8</v>
      </c>
      <c r="AZ2133" s="23">
        <v>2.9600367999999999E-9</v>
      </c>
      <c r="BA2133" s="23">
        <v>2.4220718999999999E-9</v>
      </c>
      <c r="BB2133" s="23">
        <v>1.4218858E-9</v>
      </c>
      <c r="BC2133" s="23">
        <v>3.8701887000000001E-10</v>
      </c>
      <c r="BD2133" s="23">
        <v>1.0814383999999999E-10</v>
      </c>
      <c r="BE2133" s="10">
        <f t="shared" si="614"/>
        <v>6.2377101209999994E-8</v>
      </c>
      <c r="BF2133" s="27">
        <v>4.3282415E-9</v>
      </c>
      <c r="BG2133" s="23">
        <v>2.2315910000000001E-10</v>
      </c>
      <c r="BH2133" s="23">
        <v>2.3305649E-10</v>
      </c>
      <c r="BI2133" s="23">
        <v>7.8252984999999999E-11</v>
      </c>
      <c r="BJ2133" s="23">
        <v>2.4961228000000002E-11</v>
      </c>
      <c r="BK2133" s="23">
        <v>6.8233979999999998E-12</v>
      </c>
      <c r="BL2133" s="10">
        <f t="shared" si="615"/>
        <v>4.8944947010000005E-9</v>
      </c>
      <c r="BM2133" s="27">
        <v>0.12541237999999999</v>
      </c>
      <c r="BN2133" s="23">
        <v>1.7341294E-3</v>
      </c>
      <c r="BO2133" s="23">
        <v>2.0274045000000002E-3</v>
      </c>
      <c r="BP2133" s="23">
        <v>7.5345103000000002E-4</v>
      </c>
      <c r="BQ2133" s="23">
        <v>1.491935E-4</v>
      </c>
      <c r="BR2133" s="23">
        <v>4.0490366000000001E-5</v>
      </c>
      <c r="BS2133" s="10">
        <f t="shared" si="616"/>
        <v>0.130117048796</v>
      </c>
      <c r="BT2133" s="27">
        <v>8.6914535999999996E-4</v>
      </c>
      <c r="BU2133" s="23">
        <v>8.1827318000000004E-5</v>
      </c>
      <c r="BV2133" s="23">
        <v>1.0205051E-4</v>
      </c>
      <c r="BW2133" s="23">
        <v>1.4927720000000001E-5</v>
      </c>
      <c r="BX2133" s="23">
        <v>8.7351537999999999E-6</v>
      </c>
      <c r="BY2133" s="23">
        <v>2.2997206999999999E-6</v>
      </c>
      <c r="BZ2133" s="10">
        <f t="shared" si="617"/>
        <v>1.0789857824999999E-3</v>
      </c>
      <c r="CA2133" s="27">
        <v>2.9231666999999999E-2</v>
      </c>
      <c r="CB2133" s="23">
        <v>4.4991059000000001E-4</v>
      </c>
      <c r="CC2133" s="23">
        <v>4.8179127999999999E-4</v>
      </c>
      <c r="CD2133" s="23">
        <v>2.1819715E-4</v>
      </c>
      <c r="CE2133" s="23">
        <v>3.3091098E-5</v>
      </c>
      <c r="CF2133" s="23">
        <v>8.8895403999999994E-6</v>
      </c>
      <c r="CG2133" s="10">
        <f t="shared" si="618"/>
        <v>3.04235466584E-2</v>
      </c>
      <c r="CH2133" s="27">
        <v>0.54756371000000004</v>
      </c>
      <c r="CI2133" s="23">
        <v>3.9907704000000004E-3</v>
      </c>
      <c r="CJ2133" s="23">
        <v>3.9280712999999997E-3</v>
      </c>
      <c r="CK2133" s="23">
        <v>2.3670644E-3</v>
      </c>
      <c r="CL2133" s="23">
        <v>2.7165361000000001E-4</v>
      </c>
      <c r="CM2133" s="23">
        <v>6.928173E-5</v>
      </c>
      <c r="CN2133" s="10">
        <f t="shared" si="619"/>
        <v>0.55819055143999996</v>
      </c>
      <c r="CO2133" s="27">
        <v>89.134862999999996</v>
      </c>
      <c r="CP2133" s="23">
        <v>1.1380206799999999</v>
      </c>
      <c r="CQ2133" s="23">
        <v>1.2233175700000001</v>
      </c>
      <c r="CR2133" s="23">
        <v>0.94198398999999999</v>
      </c>
      <c r="CS2133" s="23">
        <v>0.12584029400000002</v>
      </c>
      <c r="CT2133" s="23">
        <v>2.5427296000000002E-2</v>
      </c>
      <c r="CU2133" s="10">
        <f t="shared" si="620"/>
        <v>92.589452829999999</v>
      </c>
      <c r="CV2133" s="27">
        <v>337.63184000000001</v>
      </c>
      <c r="CW2133" s="23">
        <v>1.4104699999999999</v>
      </c>
      <c r="CX2133" s="23">
        <v>1.5453422999999999</v>
      </c>
      <c r="CY2133" s="23">
        <v>1.4548638</v>
      </c>
      <c r="CZ2133" s="23">
        <v>0.14705294999999999</v>
      </c>
      <c r="DA2133" s="23">
        <v>4.1106795000000002E-2</v>
      </c>
      <c r="DB2133" s="10">
        <f t="shared" si="621"/>
        <v>342.23067584500001</v>
      </c>
      <c r="DC2133" s="27">
        <v>4.2175460999999999</v>
      </c>
      <c r="DD2133" s="23">
        <v>0.60528773000000002</v>
      </c>
      <c r="DE2133" s="23">
        <v>0.36702438999999998</v>
      </c>
      <c r="DF2133" s="23">
        <v>9.3301324999999994E-3</v>
      </c>
      <c r="DG2133" s="23">
        <v>1.9902062000000002E-2</v>
      </c>
      <c r="DH2133" s="23">
        <v>3.0656072999999998E-3</v>
      </c>
      <c r="DI2133" s="10">
        <f t="shared" si="622"/>
        <v>5.2221560217999992</v>
      </c>
      <c r="DJ2133" s="27">
        <v>27.948215999999999</v>
      </c>
      <c r="DK2133" s="23">
        <v>40.804772999999997</v>
      </c>
      <c r="DL2133" s="23">
        <v>10.414294</v>
      </c>
      <c r="DM2133" s="23">
        <v>2.7231732000000002</v>
      </c>
      <c r="DN2133" s="23">
        <v>3.2197833</v>
      </c>
      <c r="DO2133" s="23">
        <v>0.92525579000000002</v>
      </c>
      <c r="DP2133" s="10">
        <f t="shared" si="623"/>
        <v>86.03549529</v>
      </c>
      <c r="DQ2133" s="27">
        <v>1.6040303000000001E-5</v>
      </c>
      <c r="DR2133" s="23">
        <v>2.9900184E-6</v>
      </c>
      <c r="DS2133" s="23">
        <v>3.8446481E-6</v>
      </c>
      <c r="DT2133" s="23">
        <v>9.2784113999999998E-7</v>
      </c>
      <c r="DU2133" s="23">
        <v>9.1412028999999998E-7</v>
      </c>
      <c r="DV2133" s="23">
        <v>2.6338579000000001E-7</v>
      </c>
      <c r="DW2133" s="10">
        <f t="shared" si="624"/>
        <v>2.4980316720000003E-5</v>
      </c>
      <c r="DX2133" s="11">
        <v>2.4500000000000002</v>
      </c>
      <c r="DY2133" s="12">
        <v>3.77</v>
      </c>
      <c r="DZ2133" s="12">
        <v>2.02</v>
      </c>
      <c r="EA2133" s="12">
        <v>1.93</v>
      </c>
      <c r="EB2133" s="13">
        <v>2.08</v>
      </c>
    </row>
    <row r="2134" spans="1:132" s="41" customFormat="1" x14ac:dyDescent="0.35">
      <c r="A2134" s="15" t="s">
        <v>1856</v>
      </c>
      <c r="B2134" s="1">
        <v>28925</v>
      </c>
      <c r="C2134" s="3" t="s">
        <v>130</v>
      </c>
      <c r="D2134" s="3" t="s">
        <v>404</v>
      </c>
      <c r="E2134" s="3" t="s">
        <v>1857</v>
      </c>
      <c r="F2134" s="3" t="s">
        <v>1858</v>
      </c>
      <c r="G2134" s="14">
        <v>2.4500000000000002</v>
      </c>
      <c r="H2134" s="1" t="s">
        <v>7913</v>
      </c>
      <c r="I2134" s="27">
        <v>0.78762535999999994</v>
      </c>
      <c r="J2134" s="23">
        <v>0.10444737999999999</v>
      </c>
      <c r="K2134" s="23">
        <v>4.7975912000000002E-2</v>
      </c>
      <c r="L2134" s="23">
        <v>1.6042228999999998E-2</v>
      </c>
      <c r="M2134" s="23">
        <v>9.0139962999999986E-3</v>
      </c>
      <c r="N2134" s="23">
        <v>2.442269E-3</v>
      </c>
      <c r="O2134" s="10">
        <f t="shared" si="608"/>
        <v>0.96754714629999983</v>
      </c>
      <c r="P2134" s="27">
        <v>5.7164647999999998</v>
      </c>
      <c r="Q2134" s="23">
        <v>0.48092800000000002</v>
      </c>
      <c r="R2134" s="23">
        <v>0.47814709</v>
      </c>
      <c r="S2134" s="23">
        <v>0.20501591</v>
      </c>
      <c r="T2134" s="23">
        <v>3.7353873000000003E-2</v>
      </c>
      <c r="U2134" s="23">
        <v>6.6736979E-3</v>
      </c>
      <c r="V2134" s="10">
        <f t="shared" si="609"/>
        <v>6.9245833708999998</v>
      </c>
      <c r="W2134" s="27">
        <v>2.0740709999999999E-7</v>
      </c>
      <c r="X2134" s="23">
        <v>5.1051026E-8</v>
      </c>
      <c r="Y2134" s="23">
        <v>1.4417803E-6</v>
      </c>
      <c r="Z2134" s="23">
        <v>4.9820486999999999E-8</v>
      </c>
      <c r="AA2134" s="23">
        <v>2.6107664000000002E-9</v>
      </c>
      <c r="AB2134" s="23">
        <v>7.1115194000000003E-10</v>
      </c>
      <c r="AC2134" s="10">
        <f t="shared" si="610"/>
        <v>1.7533808313400001E-6</v>
      </c>
      <c r="AD2134" s="27">
        <v>0.55359475999999996</v>
      </c>
      <c r="AE2134" s="23">
        <v>1.7552216</v>
      </c>
      <c r="AF2134" s="23">
        <v>7.3715869000000003E-2</v>
      </c>
      <c r="AG2134" s="23">
        <v>1.2756903999999999E-2</v>
      </c>
      <c r="AH2134" s="23">
        <v>0.14624634</v>
      </c>
      <c r="AI2134" s="23">
        <v>4.2274359999999997E-2</v>
      </c>
      <c r="AJ2134" s="10">
        <f t="shared" si="611"/>
        <v>2.5838098329999997</v>
      </c>
      <c r="AK2134" s="27">
        <v>1.1507923E-2</v>
      </c>
      <c r="AL2134" s="23">
        <v>9.4139959999999998E-4</v>
      </c>
      <c r="AM2134" s="23">
        <v>1.3858301E-3</v>
      </c>
      <c r="AN2134" s="23">
        <v>7.1541149999999995E-4</v>
      </c>
      <c r="AO2134" s="23">
        <v>7.2660634E-5</v>
      </c>
      <c r="AP2134" s="23">
        <v>1.9222375999999998E-5</v>
      </c>
      <c r="AQ2134" s="10">
        <f t="shared" si="612"/>
        <v>1.4642447210000001E-2</v>
      </c>
      <c r="AR2134" s="27">
        <v>8.7361883E-7</v>
      </c>
      <c r="AS2134" s="23">
        <v>1.7750144E-8</v>
      </c>
      <c r="AT2134" s="23">
        <v>1.9949221E-8</v>
      </c>
      <c r="AU2134" s="23">
        <v>1.2850621E-8</v>
      </c>
      <c r="AV2134" s="23">
        <v>1.5007645999999999E-9</v>
      </c>
      <c r="AW2134" s="23">
        <v>4.0999127000000002E-10</v>
      </c>
      <c r="AX2134" s="10">
        <f t="shared" si="613"/>
        <v>9.2607957187000006E-7</v>
      </c>
      <c r="AY2134" s="27">
        <v>5.5077944000000001E-8</v>
      </c>
      <c r="AZ2134" s="23">
        <v>2.9600367999999999E-9</v>
      </c>
      <c r="BA2134" s="23">
        <v>2.4220718999999999E-9</v>
      </c>
      <c r="BB2134" s="23">
        <v>1.4218858E-9</v>
      </c>
      <c r="BC2134" s="23">
        <v>3.8701887000000001E-10</v>
      </c>
      <c r="BD2134" s="23">
        <v>1.0814383999999999E-10</v>
      </c>
      <c r="BE2134" s="10">
        <f t="shared" si="614"/>
        <v>6.2377101209999994E-8</v>
      </c>
      <c r="BF2134" s="27">
        <v>4.3282415E-9</v>
      </c>
      <c r="BG2134" s="23">
        <v>2.2315910000000001E-10</v>
      </c>
      <c r="BH2134" s="23">
        <v>2.3305649E-10</v>
      </c>
      <c r="BI2134" s="23">
        <v>7.8252984999999999E-11</v>
      </c>
      <c r="BJ2134" s="23">
        <v>2.4961228000000002E-11</v>
      </c>
      <c r="BK2134" s="23">
        <v>6.8233979999999998E-12</v>
      </c>
      <c r="BL2134" s="10">
        <f t="shared" si="615"/>
        <v>4.8944947010000005E-9</v>
      </c>
      <c r="BM2134" s="27">
        <v>0.12541237999999999</v>
      </c>
      <c r="BN2134" s="23">
        <v>1.7341294E-3</v>
      </c>
      <c r="BO2134" s="23">
        <v>2.0274045000000002E-3</v>
      </c>
      <c r="BP2134" s="23">
        <v>7.5345103000000002E-4</v>
      </c>
      <c r="BQ2134" s="23">
        <v>1.491935E-4</v>
      </c>
      <c r="BR2134" s="23">
        <v>4.0490366000000001E-5</v>
      </c>
      <c r="BS2134" s="10">
        <f t="shared" si="616"/>
        <v>0.130117048796</v>
      </c>
      <c r="BT2134" s="27">
        <v>8.6914535999999996E-4</v>
      </c>
      <c r="BU2134" s="23">
        <v>8.1827318000000004E-5</v>
      </c>
      <c r="BV2134" s="23">
        <v>1.0205051E-4</v>
      </c>
      <c r="BW2134" s="23">
        <v>1.4927720000000001E-5</v>
      </c>
      <c r="BX2134" s="23">
        <v>8.7351537999999999E-6</v>
      </c>
      <c r="BY2134" s="23">
        <v>2.2997206999999999E-6</v>
      </c>
      <c r="BZ2134" s="10">
        <f t="shared" si="617"/>
        <v>1.0789857824999999E-3</v>
      </c>
      <c r="CA2134" s="27">
        <v>2.9231666999999999E-2</v>
      </c>
      <c r="CB2134" s="23">
        <v>4.4991059000000001E-4</v>
      </c>
      <c r="CC2134" s="23">
        <v>4.8179127999999999E-4</v>
      </c>
      <c r="CD2134" s="23">
        <v>2.1819715E-4</v>
      </c>
      <c r="CE2134" s="23">
        <v>3.3091098E-5</v>
      </c>
      <c r="CF2134" s="23">
        <v>8.8895403999999994E-6</v>
      </c>
      <c r="CG2134" s="10">
        <f t="shared" si="618"/>
        <v>3.04235466584E-2</v>
      </c>
      <c r="CH2134" s="27">
        <v>0.54756371000000004</v>
      </c>
      <c r="CI2134" s="23">
        <v>3.9907704000000004E-3</v>
      </c>
      <c r="CJ2134" s="23">
        <v>3.9280712999999997E-3</v>
      </c>
      <c r="CK2134" s="23">
        <v>2.3670644E-3</v>
      </c>
      <c r="CL2134" s="23">
        <v>2.7165361000000001E-4</v>
      </c>
      <c r="CM2134" s="23">
        <v>6.928173E-5</v>
      </c>
      <c r="CN2134" s="10">
        <f t="shared" si="619"/>
        <v>0.55819055143999996</v>
      </c>
      <c r="CO2134" s="27">
        <v>89.134862999999996</v>
      </c>
      <c r="CP2134" s="23">
        <v>1.1380206799999999</v>
      </c>
      <c r="CQ2134" s="23">
        <v>1.2233175700000001</v>
      </c>
      <c r="CR2134" s="23">
        <v>0.94198398999999999</v>
      </c>
      <c r="CS2134" s="23">
        <v>0.12584029400000002</v>
      </c>
      <c r="CT2134" s="23">
        <v>2.5427296000000002E-2</v>
      </c>
      <c r="CU2134" s="10">
        <f t="shared" si="620"/>
        <v>92.589452829999999</v>
      </c>
      <c r="CV2134" s="27">
        <v>337.63184000000001</v>
      </c>
      <c r="CW2134" s="23">
        <v>1.4104699999999999</v>
      </c>
      <c r="CX2134" s="23">
        <v>1.5453422999999999</v>
      </c>
      <c r="CY2134" s="23">
        <v>1.4548638</v>
      </c>
      <c r="CZ2134" s="23">
        <v>0.14705294999999999</v>
      </c>
      <c r="DA2134" s="23">
        <v>4.1106795000000002E-2</v>
      </c>
      <c r="DB2134" s="10">
        <f t="shared" si="621"/>
        <v>342.23067584500001</v>
      </c>
      <c r="DC2134" s="27">
        <v>4.2175460999999999</v>
      </c>
      <c r="DD2134" s="23">
        <v>0.60528773000000002</v>
      </c>
      <c r="DE2134" s="23">
        <v>0.36702438999999998</v>
      </c>
      <c r="DF2134" s="23">
        <v>9.3301324999999994E-3</v>
      </c>
      <c r="DG2134" s="23">
        <v>1.9902062000000002E-2</v>
      </c>
      <c r="DH2134" s="23">
        <v>3.0656072999999998E-3</v>
      </c>
      <c r="DI2134" s="10">
        <f t="shared" si="622"/>
        <v>5.2221560217999992</v>
      </c>
      <c r="DJ2134" s="27">
        <v>27.948215999999999</v>
      </c>
      <c r="DK2134" s="23">
        <v>40.804772999999997</v>
      </c>
      <c r="DL2134" s="23">
        <v>10.414294</v>
      </c>
      <c r="DM2134" s="23">
        <v>2.7231732000000002</v>
      </c>
      <c r="DN2134" s="23">
        <v>3.2197833</v>
      </c>
      <c r="DO2134" s="23">
        <v>0.92525579000000002</v>
      </c>
      <c r="DP2134" s="10">
        <f t="shared" si="623"/>
        <v>86.03549529</v>
      </c>
      <c r="DQ2134" s="27">
        <v>1.6040303000000001E-5</v>
      </c>
      <c r="DR2134" s="23">
        <v>2.9900184E-6</v>
      </c>
      <c r="DS2134" s="23">
        <v>3.8446481E-6</v>
      </c>
      <c r="DT2134" s="23">
        <v>9.2784113999999998E-7</v>
      </c>
      <c r="DU2134" s="23">
        <v>9.1412028999999998E-7</v>
      </c>
      <c r="DV2134" s="23">
        <v>2.6338579000000001E-7</v>
      </c>
      <c r="DW2134" s="10">
        <f t="shared" si="624"/>
        <v>2.4980316720000003E-5</v>
      </c>
      <c r="DX2134" s="11">
        <v>2.4500000000000002</v>
      </c>
      <c r="DY2134" s="12">
        <v>3.77</v>
      </c>
      <c r="DZ2134" s="12">
        <v>2.02</v>
      </c>
      <c r="EA2134" s="12">
        <v>1.93</v>
      </c>
      <c r="EB2134" s="13">
        <v>2.08</v>
      </c>
    </row>
    <row r="2135" spans="1:132" s="41" customFormat="1" x14ac:dyDescent="0.35">
      <c r="A2135" s="15" t="s">
        <v>1859</v>
      </c>
      <c r="B2135" s="1">
        <v>28803</v>
      </c>
      <c r="C2135" s="3" t="s">
        <v>130</v>
      </c>
      <c r="D2135" s="3" t="s">
        <v>404</v>
      </c>
      <c r="E2135" s="3" t="s">
        <v>1860</v>
      </c>
      <c r="F2135" s="3" t="s">
        <v>1861</v>
      </c>
      <c r="G2135" s="14">
        <v>2.4500000000000002</v>
      </c>
      <c r="H2135" s="1" t="s">
        <v>7914</v>
      </c>
      <c r="I2135" s="27">
        <v>0.78762535999999994</v>
      </c>
      <c r="J2135" s="23">
        <v>0.10444737999999999</v>
      </c>
      <c r="K2135" s="23">
        <v>4.7975912000000002E-2</v>
      </c>
      <c r="L2135" s="23">
        <v>1.6042228999999998E-2</v>
      </c>
      <c r="M2135" s="23">
        <v>9.0139962999999986E-3</v>
      </c>
      <c r="N2135" s="23">
        <v>2.442269E-3</v>
      </c>
      <c r="O2135" s="10">
        <f t="shared" si="608"/>
        <v>0.96754714629999983</v>
      </c>
      <c r="P2135" s="27">
        <v>5.7164647999999998</v>
      </c>
      <c r="Q2135" s="23">
        <v>0.48092800000000002</v>
      </c>
      <c r="R2135" s="23">
        <v>0.47814709</v>
      </c>
      <c r="S2135" s="23">
        <v>0.20501591</v>
      </c>
      <c r="T2135" s="23">
        <v>3.7353873000000003E-2</v>
      </c>
      <c r="U2135" s="23">
        <v>6.6736979E-3</v>
      </c>
      <c r="V2135" s="10">
        <f t="shared" si="609"/>
        <v>6.9245833708999998</v>
      </c>
      <c r="W2135" s="27">
        <v>2.0740709999999999E-7</v>
      </c>
      <c r="X2135" s="23">
        <v>5.1051026E-8</v>
      </c>
      <c r="Y2135" s="23">
        <v>1.4417803E-6</v>
      </c>
      <c r="Z2135" s="23">
        <v>4.9820486999999999E-8</v>
      </c>
      <c r="AA2135" s="23">
        <v>2.6107664000000002E-9</v>
      </c>
      <c r="AB2135" s="23">
        <v>7.1115194000000003E-10</v>
      </c>
      <c r="AC2135" s="10">
        <f t="shared" si="610"/>
        <v>1.7533808313400001E-6</v>
      </c>
      <c r="AD2135" s="27">
        <v>0.55359475999999996</v>
      </c>
      <c r="AE2135" s="23">
        <v>1.7552216</v>
      </c>
      <c r="AF2135" s="23">
        <v>7.3715869000000003E-2</v>
      </c>
      <c r="AG2135" s="23">
        <v>1.2756903999999999E-2</v>
      </c>
      <c r="AH2135" s="23">
        <v>0.14624634</v>
      </c>
      <c r="AI2135" s="23">
        <v>4.2274359999999997E-2</v>
      </c>
      <c r="AJ2135" s="10">
        <f t="shared" si="611"/>
        <v>2.5838098329999997</v>
      </c>
      <c r="AK2135" s="27">
        <v>1.1507923E-2</v>
      </c>
      <c r="AL2135" s="23">
        <v>9.4139959999999998E-4</v>
      </c>
      <c r="AM2135" s="23">
        <v>1.3858301E-3</v>
      </c>
      <c r="AN2135" s="23">
        <v>7.1541149999999995E-4</v>
      </c>
      <c r="AO2135" s="23">
        <v>7.2660634E-5</v>
      </c>
      <c r="AP2135" s="23">
        <v>1.9222375999999998E-5</v>
      </c>
      <c r="AQ2135" s="10">
        <f t="shared" si="612"/>
        <v>1.4642447210000001E-2</v>
      </c>
      <c r="AR2135" s="27">
        <v>8.7361883E-7</v>
      </c>
      <c r="AS2135" s="23">
        <v>1.7750144E-8</v>
      </c>
      <c r="AT2135" s="23">
        <v>1.9949221E-8</v>
      </c>
      <c r="AU2135" s="23">
        <v>1.2850621E-8</v>
      </c>
      <c r="AV2135" s="23">
        <v>1.5007645999999999E-9</v>
      </c>
      <c r="AW2135" s="23">
        <v>4.0999127000000002E-10</v>
      </c>
      <c r="AX2135" s="10">
        <f t="shared" si="613"/>
        <v>9.2607957187000006E-7</v>
      </c>
      <c r="AY2135" s="27">
        <v>5.5077944000000001E-8</v>
      </c>
      <c r="AZ2135" s="23">
        <v>2.9600367999999999E-9</v>
      </c>
      <c r="BA2135" s="23">
        <v>2.4220718999999999E-9</v>
      </c>
      <c r="BB2135" s="23">
        <v>1.4218858E-9</v>
      </c>
      <c r="BC2135" s="23">
        <v>3.8701887000000001E-10</v>
      </c>
      <c r="BD2135" s="23">
        <v>1.0814383999999999E-10</v>
      </c>
      <c r="BE2135" s="10">
        <f t="shared" si="614"/>
        <v>6.2377101209999994E-8</v>
      </c>
      <c r="BF2135" s="27">
        <v>4.3282415E-9</v>
      </c>
      <c r="BG2135" s="23">
        <v>2.2315910000000001E-10</v>
      </c>
      <c r="BH2135" s="23">
        <v>2.3305649E-10</v>
      </c>
      <c r="BI2135" s="23">
        <v>7.8252984999999999E-11</v>
      </c>
      <c r="BJ2135" s="23">
        <v>2.4961228000000002E-11</v>
      </c>
      <c r="BK2135" s="23">
        <v>6.8233979999999998E-12</v>
      </c>
      <c r="BL2135" s="10">
        <f t="shared" si="615"/>
        <v>4.8944947010000005E-9</v>
      </c>
      <c r="BM2135" s="27">
        <v>0.12541237999999999</v>
      </c>
      <c r="BN2135" s="23">
        <v>1.7341294E-3</v>
      </c>
      <c r="BO2135" s="23">
        <v>2.0274045000000002E-3</v>
      </c>
      <c r="BP2135" s="23">
        <v>7.5345103000000002E-4</v>
      </c>
      <c r="BQ2135" s="23">
        <v>1.491935E-4</v>
      </c>
      <c r="BR2135" s="23">
        <v>4.0490366000000001E-5</v>
      </c>
      <c r="BS2135" s="10">
        <f t="shared" si="616"/>
        <v>0.130117048796</v>
      </c>
      <c r="BT2135" s="27">
        <v>8.6914535999999996E-4</v>
      </c>
      <c r="BU2135" s="23">
        <v>8.1827318000000004E-5</v>
      </c>
      <c r="BV2135" s="23">
        <v>1.0205051E-4</v>
      </c>
      <c r="BW2135" s="23">
        <v>1.4927720000000001E-5</v>
      </c>
      <c r="BX2135" s="23">
        <v>8.7351537999999999E-6</v>
      </c>
      <c r="BY2135" s="23">
        <v>2.2997206999999999E-6</v>
      </c>
      <c r="BZ2135" s="10">
        <f t="shared" si="617"/>
        <v>1.0789857824999999E-3</v>
      </c>
      <c r="CA2135" s="27">
        <v>2.9231666999999999E-2</v>
      </c>
      <c r="CB2135" s="23">
        <v>4.4991059000000001E-4</v>
      </c>
      <c r="CC2135" s="23">
        <v>4.8179127999999999E-4</v>
      </c>
      <c r="CD2135" s="23">
        <v>2.1819715E-4</v>
      </c>
      <c r="CE2135" s="23">
        <v>3.3091098E-5</v>
      </c>
      <c r="CF2135" s="23">
        <v>8.8895403999999994E-6</v>
      </c>
      <c r="CG2135" s="10">
        <f t="shared" si="618"/>
        <v>3.04235466584E-2</v>
      </c>
      <c r="CH2135" s="27">
        <v>0.54756371000000004</v>
      </c>
      <c r="CI2135" s="23">
        <v>3.9907704000000004E-3</v>
      </c>
      <c r="CJ2135" s="23">
        <v>3.9280712999999997E-3</v>
      </c>
      <c r="CK2135" s="23">
        <v>2.3670644E-3</v>
      </c>
      <c r="CL2135" s="23">
        <v>2.7165361000000001E-4</v>
      </c>
      <c r="CM2135" s="23">
        <v>6.928173E-5</v>
      </c>
      <c r="CN2135" s="10">
        <f t="shared" si="619"/>
        <v>0.55819055143999996</v>
      </c>
      <c r="CO2135" s="27">
        <v>89.134862999999996</v>
      </c>
      <c r="CP2135" s="23">
        <v>1.1380206799999999</v>
      </c>
      <c r="CQ2135" s="23">
        <v>1.2233175700000001</v>
      </c>
      <c r="CR2135" s="23">
        <v>0.94198398999999999</v>
      </c>
      <c r="CS2135" s="23">
        <v>0.12584029400000002</v>
      </c>
      <c r="CT2135" s="23">
        <v>2.5427296000000002E-2</v>
      </c>
      <c r="CU2135" s="10">
        <f t="shared" si="620"/>
        <v>92.589452829999999</v>
      </c>
      <c r="CV2135" s="27">
        <v>337.63184000000001</v>
      </c>
      <c r="CW2135" s="23">
        <v>1.4104699999999999</v>
      </c>
      <c r="CX2135" s="23">
        <v>1.5453422999999999</v>
      </c>
      <c r="CY2135" s="23">
        <v>1.4548638</v>
      </c>
      <c r="CZ2135" s="23">
        <v>0.14705294999999999</v>
      </c>
      <c r="DA2135" s="23">
        <v>4.1106795000000002E-2</v>
      </c>
      <c r="DB2135" s="10">
        <f t="shared" si="621"/>
        <v>342.23067584500001</v>
      </c>
      <c r="DC2135" s="27">
        <v>4.2175460999999999</v>
      </c>
      <c r="DD2135" s="23">
        <v>0.60528773000000002</v>
      </c>
      <c r="DE2135" s="23">
        <v>0.36702438999999998</v>
      </c>
      <c r="DF2135" s="23">
        <v>9.3301324999999994E-3</v>
      </c>
      <c r="DG2135" s="23">
        <v>1.9902062000000002E-2</v>
      </c>
      <c r="DH2135" s="23">
        <v>3.0656072999999998E-3</v>
      </c>
      <c r="DI2135" s="10">
        <f t="shared" si="622"/>
        <v>5.2221560217999992</v>
      </c>
      <c r="DJ2135" s="27">
        <v>27.948215999999999</v>
      </c>
      <c r="DK2135" s="23">
        <v>40.804772999999997</v>
      </c>
      <c r="DL2135" s="23">
        <v>10.414294</v>
      </c>
      <c r="DM2135" s="23">
        <v>2.7231732000000002</v>
      </c>
      <c r="DN2135" s="23">
        <v>3.2197833</v>
      </c>
      <c r="DO2135" s="23">
        <v>0.92525579000000002</v>
      </c>
      <c r="DP2135" s="10">
        <f t="shared" si="623"/>
        <v>86.03549529</v>
      </c>
      <c r="DQ2135" s="27">
        <v>1.6040303000000001E-5</v>
      </c>
      <c r="DR2135" s="23">
        <v>2.9900184E-6</v>
      </c>
      <c r="DS2135" s="23">
        <v>3.8446481E-6</v>
      </c>
      <c r="DT2135" s="23">
        <v>9.2784113999999998E-7</v>
      </c>
      <c r="DU2135" s="23">
        <v>9.1412028999999998E-7</v>
      </c>
      <c r="DV2135" s="23">
        <v>2.6338579000000001E-7</v>
      </c>
      <c r="DW2135" s="10">
        <f t="shared" si="624"/>
        <v>2.4980316720000003E-5</v>
      </c>
      <c r="DX2135" s="11">
        <v>2.4500000000000002</v>
      </c>
      <c r="DY2135" s="12">
        <v>3.77</v>
      </c>
      <c r="DZ2135" s="12">
        <v>2.02</v>
      </c>
      <c r="EA2135" s="12">
        <v>1.93</v>
      </c>
      <c r="EB2135" s="13">
        <v>2.08</v>
      </c>
    </row>
    <row r="2136" spans="1:132" s="41" customFormat="1" x14ac:dyDescent="0.35">
      <c r="A2136" s="15" t="s">
        <v>1862</v>
      </c>
      <c r="B2136" s="1">
        <v>28900</v>
      </c>
      <c r="C2136" s="3" t="s">
        <v>130</v>
      </c>
      <c r="D2136" s="3" t="s">
        <v>404</v>
      </c>
      <c r="E2136" s="3" t="s">
        <v>1863</v>
      </c>
      <c r="F2136" s="3" t="s">
        <v>1864</v>
      </c>
      <c r="G2136" s="14">
        <v>2.4500000000000002</v>
      </c>
      <c r="H2136" s="1" t="s">
        <v>7915</v>
      </c>
      <c r="I2136" s="27">
        <v>0.78762535999999994</v>
      </c>
      <c r="J2136" s="23">
        <v>0.10444737999999999</v>
      </c>
      <c r="K2136" s="23">
        <v>4.7975912000000002E-2</v>
      </c>
      <c r="L2136" s="23">
        <v>1.6042228999999998E-2</v>
      </c>
      <c r="M2136" s="23">
        <v>9.0139962999999986E-3</v>
      </c>
      <c r="N2136" s="23">
        <v>2.442269E-3</v>
      </c>
      <c r="O2136" s="10">
        <f t="shared" si="608"/>
        <v>0.96754714629999983</v>
      </c>
      <c r="P2136" s="27">
        <v>5.7164647999999998</v>
      </c>
      <c r="Q2136" s="23">
        <v>0.48092800000000002</v>
      </c>
      <c r="R2136" s="23">
        <v>0.47814709</v>
      </c>
      <c r="S2136" s="23">
        <v>0.20501591</v>
      </c>
      <c r="T2136" s="23">
        <v>3.7353873000000003E-2</v>
      </c>
      <c r="U2136" s="23">
        <v>6.6736979E-3</v>
      </c>
      <c r="V2136" s="10">
        <f t="shared" si="609"/>
        <v>6.9245833708999998</v>
      </c>
      <c r="W2136" s="27">
        <v>2.0740709999999999E-7</v>
      </c>
      <c r="X2136" s="23">
        <v>5.1051026E-8</v>
      </c>
      <c r="Y2136" s="23">
        <v>1.4417803E-6</v>
      </c>
      <c r="Z2136" s="23">
        <v>4.9820486999999999E-8</v>
      </c>
      <c r="AA2136" s="23">
        <v>2.6107664000000002E-9</v>
      </c>
      <c r="AB2136" s="23">
        <v>7.1115194000000003E-10</v>
      </c>
      <c r="AC2136" s="10">
        <f t="shared" si="610"/>
        <v>1.7533808313400001E-6</v>
      </c>
      <c r="AD2136" s="27">
        <v>0.55359475999999996</v>
      </c>
      <c r="AE2136" s="23">
        <v>1.7552216</v>
      </c>
      <c r="AF2136" s="23">
        <v>7.3715869000000003E-2</v>
      </c>
      <c r="AG2136" s="23">
        <v>1.2756903999999999E-2</v>
      </c>
      <c r="AH2136" s="23">
        <v>0.14624634</v>
      </c>
      <c r="AI2136" s="23">
        <v>4.2274359999999997E-2</v>
      </c>
      <c r="AJ2136" s="10">
        <f t="shared" si="611"/>
        <v>2.5838098329999997</v>
      </c>
      <c r="AK2136" s="27">
        <v>1.1507923E-2</v>
      </c>
      <c r="AL2136" s="23">
        <v>9.4139959999999998E-4</v>
      </c>
      <c r="AM2136" s="23">
        <v>1.3858301E-3</v>
      </c>
      <c r="AN2136" s="23">
        <v>7.1541149999999995E-4</v>
      </c>
      <c r="AO2136" s="23">
        <v>7.2660634E-5</v>
      </c>
      <c r="AP2136" s="23">
        <v>1.9222375999999998E-5</v>
      </c>
      <c r="AQ2136" s="10">
        <f t="shared" si="612"/>
        <v>1.4642447210000001E-2</v>
      </c>
      <c r="AR2136" s="27">
        <v>8.7361883E-7</v>
      </c>
      <c r="AS2136" s="23">
        <v>1.7750144E-8</v>
      </c>
      <c r="AT2136" s="23">
        <v>1.9949221E-8</v>
      </c>
      <c r="AU2136" s="23">
        <v>1.2850621E-8</v>
      </c>
      <c r="AV2136" s="23">
        <v>1.5007645999999999E-9</v>
      </c>
      <c r="AW2136" s="23">
        <v>4.0999127000000002E-10</v>
      </c>
      <c r="AX2136" s="10">
        <f t="shared" si="613"/>
        <v>9.2607957187000006E-7</v>
      </c>
      <c r="AY2136" s="27">
        <v>5.5077944000000001E-8</v>
      </c>
      <c r="AZ2136" s="23">
        <v>2.9600367999999999E-9</v>
      </c>
      <c r="BA2136" s="23">
        <v>2.4220718999999999E-9</v>
      </c>
      <c r="BB2136" s="23">
        <v>1.4218858E-9</v>
      </c>
      <c r="BC2136" s="23">
        <v>3.8701887000000001E-10</v>
      </c>
      <c r="BD2136" s="23">
        <v>1.0814383999999999E-10</v>
      </c>
      <c r="BE2136" s="10">
        <f t="shared" si="614"/>
        <v>6.2377101209999994E-8</v>
      </c>
      <c r="BF2136" s="27">
        <v>4.3282415E-9</v>
      </c>
      <c r="BG2136" s="23">
        <v>2.2315910000000001E-10</v>
      </c>
      <c r="BH2136" s="23">
        <v>2.3305649E-10</v>
      </c>
      <c r="BI2136" s="23">
        <v>7.8252984999999999E-11</v>
      </c>
      <c r="BJ2136" s="23">
        <v>2.4961228000000002E-11</v>
      </c>
      <c r="BK2136" s="23">
        <v>6.8233979999999998E-12</v>
      </c>
      <c r="BL2136" s="10">
        <f t="shared" si="615"/>
        <v>4.8944947010000005E-9</v>
      </c>
      <c r="BM2136" s="27">
        <v>0.12541237999999999</v>
      </c>
      <c r="BN2136" s="23">
        <v>1.7341294E-3</v>
      </c>
      <c r="BO2136" s="23">
        <v>2.0274045000000002E-3</v>
      </c>
      <c r="BP2136" s="23">
        <v>7.5345103000000002E-4</v>
      </c>
      <c r="BQ2136" s="23">
        <v>1.491935E-4</v>
      </c>
      <c r="BR2136" s="23">
        <v>4.0490366000000001E-5</v>
      </c>
      <c r="BS2136" s="10">
        <f t="shared" si="616"/>
        <v>0.130117048796</v>
      </c>
      <c r="BT2136" s="27">
        <v>8.6914535999999996E-4</v>
      </c>
      <c r="BU2136" s="23">
        <v>8.1827318000000004E-5</v>
      </c>
      <c r="BV2136" s="23">
        <v>1.0205051E-4</v>
      </c>
      <c r="BW2136" s="23">
        <v>1.4927720000000001E-5</v>
      </c>
      <c r="BX2136" s="23">
        <v>8.7351537999999999E-6</v>
      </c>
      <c r="BY2136" s="23">
        <v>2.2997206999999999E-6</v>
      </c>
      <c r="BZ2136" s="10">
        <f t="shared" si="617"/>
        <v>1.0789857824999999E-3</v>
      </c>
      <c r="CA2136" s="27">
        <v>2.9231666999999999E-2</v>
      </c>
      <c r="CB2136" s="23">
        <v>4.4991059000000001E-4</v>
      </c>
      <c r="CC2136" s="23">
        <v>4.8179127999999999E-4</v>
      </c>
      <c r="CD2136" s="23">
        <v>2.1819715E-4</v>
      </c>
      <c r="CE2136" s="23">
        <v>3.3091098E-5</v>
      </c>
      <c r="CF2136" s="23">
        <v>8.8895403999999994E-6</v>
      </c>
      <c r="CG2136" s="10">
        <f t="shared" si="618"/>
        <v>3.04235466584E-2</v>
      </c>
      <c r="CH2136" s="27">
        <v>0.54756371000000004</v>
      </c>
      <c r="CI2136" s="23">
        <v>3.9907704000000004E-3</v>
      </c>
      <c r="CJ2136" s="23">
        <v>3.9280712999999997E-3</v>
      </c>
      <c r="CK2136" s="23">
        <v>2.3670644E-3</v>
      </c>
      <c r="CL2136" s="23">
        <v>2.7165361000000001E-4</v>
      </c>
      <c r="CM2136" s="23">
        <v>6.928173E-5</v>
      </c>
      <c r="CN2136" s="10">
        <f t="shared" si="619"/>
        <v>0.55819055143999996</v>
      </c>
      <c r="CO2136" s="27">
        <v>89.134862999999996</v>
      </c>
      <c r="CP2136" s="23">
        <v>1.1380206799999999</v>
      </c>
      <c r="CQ2136" s="23">
        <v>1.2233175700000001</v>
      </c>
      <c r="CR2136" s="23">
        <v>0.94198398999999999</v>
      </c>
      <c r="CS2136" s="23">
        <v>0.12584029400000002</v>
      </c>
      <c r="CT2136" s="23">
        <v>2.5427296000000002E-2</v>
      </c>
      <c r="CU2136" s="10">
        <f t="shared" si="620"/>
        <v>92.589452829999999</v>
      </c>
      <c r="CV2136" s="27">
        <v>337.63184000000001</v>
      </c>
      <c r="CW2136" s="23">
        <v>1.4104699999999999</v>
      </c>
      <c r="CX2136" s="23">
        <v>1.5453422999999999</v>
      </c>
      <c r="CY2136" s="23">
        <v>1.4548638</v>
      </c>
      <c r="CZ2136" s="23">
        <v>0.14705294999999999</v>
      </c>
      <c r="DA2136" s="23">
        <v>4.1106795000000002E-2</v>
      </c>
      <c r="DB2136" s="10">
        <f t="shared" si="621"/>
        <v>342.23067584500001</v>
      </c>
      <c r="DC2136" s="27">
        <v>4.2175460999999999</v>
      </c>
      <c r="DD2136" s="23">
        <v>0.60528773000000002</v>
      </c>
      <c r="DE2136" s="23">
        <v>0.36702438999999998</v>
      </c>
      <c r="DF2136" s="23">
        <v>9.3301324999999994E-3</v>
      </c>
      <c r="DG2136" s="23">
        <v>1.9902062000000002E-2</v>
      </c>
      <c r="DH2136" s="23">
        <v>3.0656072999999998E-3</v>
      </c>
      <c r="DI2136" s="10">
        <f t="shared" si="622"/>
        <v>5.2221560217999992</v>
      </c>
      <c r="DJ2136" s="27">
        <v>27.948215999999999</v>
      </c>
      <c r="DK2136" s="23">
        <v>40.804772999999997</v>
      </c>
      <c r="DL2136" s="23">
        <v>10.414294</v>
      </c>
      <c r="DM2136" s="23">
        <v>2.7231732000000002</v>
      </c>
      <c r="DN2136" s="23">
        <v>3.2197833</v>
      </c>
      <c r="DO2136" s="23">
        <v>0.92525579000000002</v>
      </c>
      <c r="DP2136" s="10">
        <f t="shared" si="623"/>
        <v>86.03549529</v>
      </c>
      <c r="DQ2136" s="27">
        <v>1.6040303000000001E-5</v>
      </c>
      <c r="DR2136" s="23">
        <v>2.9900184E-6</v>
      </c>
      <c r="DS2136" s="23">
        <v>3.8446481E-6</v>
      </c>
      <c r="DT2136" s="23">
        <v>9.2784113999999998E-7</v>
      </c>
      <c r="DU2136" s="23">
        <v>9.1412028999999998E-7</v>
      </c>
      <c r="DV2136" s="23">
        <v>2.6338579000000001E-7</v>
      </c>
      <c r="DW2136" s="10">
        <f t="shared" si="624"/>
        <v>2.4980316720000003E-5</v>
      </c>
      <c r="DX2136" s="11">
        <v>2.4500000000000002</v>
      </c>
      <c r="DY2136" s="12">
        <v>3.77</v>
      </c>
      <c r="DZ2136" s="12">
        <v>2.02</v>
      </c>
      <c r="EA2136" s="12">
        <v>1.93</v>
      </c>
      <c r="EB2136" s="13">
        <v>2.08</v>
      </c>
    </row>
    <row r="2137" spans="1:132" s="41" customFormat="1" x14ac:dyDescent="0.35">
      <c r="A2137" s="15" t="s">
        <v>1865</v>
      </c>
      <c r="B2137" s="1">
        <v>28907</v>
      </c>
      <c r="C2137" s="3" t="s">
        <v>130</v>
      </c>
      <c r="D2137" s="3" t="s">
        <v>404</v>
      </c>
      <c r="E2137" s="3" t="s">
        <v>1866</v>
      </c>
      <c r="F2137" s="3" t="s">
        <v>1867</v>
      </c>
      <c r="G2137" s="14">
        <v>2.4500000000000002</v>
      </c>
      <c r="H2137" s="1" t="s">
        <v>7916</v>
      </c>
      <c r="I2137" s="27">
        <v>0.78762535999999994</v>
      </c>
      <c r="J2137" s="23">
        <v>0.10444737999999999</v>
      </c>
      <c r="K2137" s="23">
        <v>4.7975912000000002E-2</v>
      </c>
      <c r="L2137" s="23">
        <v>1.6042228999999998E-2</v>
      </c>
      <c r="M2137" s="23">
        <v>9.0139962999999986E-3</v>
      </c>
      <c r="N2137" s="23">
        <v>2.442269E-3</v>
      </c>
      <c r="O2137" s="10">
        <f t="shared" si="608"/>
        <v>0.96754714629999983</v>
      </c>
      <c r="P2137" s="27">
        <v>5.7164647999999998</v>
      </c>
      <c r="Q2137" s="23">
        <v>0.48092800000000002</v>
      </c>
      <c r="R2137" s="23">
        <v>0.47814709</v>
      </c>
      <c r="S2137" s="23">
        <v>0.20501591</v>
      </c>
      <c r="T2137" s="23">
        <v>3.7353873000000003E-2</v>
      </c>
      <c r="U2137" s="23">
        <v>6.6736979E-3</v>
      </c>
      <c r="V2137" s="10">
        <f t="shared" si="609"/>
        <v>6.9245833708999998</v>
      </c>
      <c r="W2137" s="27">
        <v>2.0740709999999999E-7</v>
      </c>
      <c r="X2137" s="23">
        <v>5.1051026E-8</v>
      </c>
      <c r="Y2137" s="23">
        <v>1.4417803E-6</v>
      </c>
      <c r="Z2137" s="23">
        <v>4.9820486999999999E-8</v>
      </c>
      <c r="AA2137" s="23">
        <v>2.6107664000000002E-9</v>
      </c>
      <c r="AB2137" s="23">
        <v>7.1115194000000003E-10</v>
      </c>
      <c r="AC2137" s="10">
        <f t="shared" si="610"/>
        <v>1.7533808313400001E-6</v>
      </c>
      <c r="AD2137" s="27">
        <v>0.55359475999999996</v>
      </c>
      <c r="AE2137" s="23">
        <v>1.7552216</v>
      </c>
      <c r="AF2137" s="23">
        <v>7.3715869000000003E-2</v>
      </c>
      <c r="AG2137" s="23">
        <v>1.2756903999999999E-2</v>
      </c>
      <c r="AH2137" s="23">
        <v>0.14624634</v>
      </c>
      <c r="AI2137" s="23">
        <v>4.2274359999999997E-2</v>
      </c>
      <c r="AJ2137" s="10">
        <f t="shared" si="611"/>
        <v>2.5838098329999997</v>
      </c>
      <c r="AK2137" s="27">
        <v>1.1507923E-2</v>
      </c>
      <c r="AL2137" s="23">
        <v>9.4139959999999998E-4</v>
      </c>
      <c r="AM2137" s="23">
        <v>1.3858301E-3</v>
      </c>
      <c r="AN2137" s="23">
        <v>7.1541149999999995E-4</v>
      </c>
      <c r="AO2137" s="23">
        <v>7.2660634E-5</v>
      </c>
      <c r="AP2137" s="23">
        <v>1.9222375999999998E-5</v>
      </c>
      <c r="AQ2137" s="10">
        <f t="shared" si="612"/>
        <v>1.4642447210000001E-2</v>
      </c>
      <c r="AR2137" s="27">
        <v>8.7361883E-7</v>
      </c>
      <c r="AS2137" s="23">
        <v>1.7750144E-8</v>
      </c>
      <c r="AT2137" s="23">
        <v>1.9949221E-8</v>
      </c>
      <c r="AU2137" s="23">
        <v>1.2850621E-8</v>
      </c>
      <c r="AV2137" s="23">
        <v>1.5007645999999999E-9</v>
      </c>
      <c r="AW2137" s="23">
        <v>4.0999127000000002E-10</v>
      </c>
      <c r="AX2137" s="10">
        <f t="shared" si="613"/>
        <v>9.2607957187000006E-7</v>
      </c>
      <c r="AY2137" s="27">
        <v>5.5077944000000001E-8</v>
      </c>
      <c r="AZ2137" s="23">
        <v>2.9600367999999999E-9</v>
      </c>
      <c r="BA2137" s="23">
        <v>2.4220718999999999E-9</v>
      </c>
      <c r="BB2137" s="23">
        <v>1.4218858E-9</v>
      </c>
      <c r="BC2137" s="23">
        <v>3.8701887000000001E-10</v>
      </c>
      <c r="BD2137" s="23">
        <v>1.0814383999999999E-10</v>
      </c>
      <c r="BE2137" s="10">
        <f t="shared" si="614"/>
        <v>6.2377101209999994E-8</v>
      </c>
      <c r="BF2137" s="27">
        <v>4.3282415E-9</v>
      </c>
      <c r="BG2137" s="23">
        <v>2.2315910000000001E-10</v>
      </c>
      <c r="BH2137" s="23">
        <v>2.3305649E-10</v>
      </c>
      <c r="BI2137" s="23">
        <v>7.8252984999999999E-11</v>
      </c>
      <c r="BJ2137" s="23">
        <v>2.4961228000000002E-11</v>
      </c>
      <c r="BK2137" s="23">
        <v>6.8233979999999998E-12</v>
      </c>
      <c r="BL2137" s="10">
        <f t="shared" si="615"/>
        <v>4.8944947010000005E-9</v>
      </c>
      <c r="BM2137" s="27">
        <v>0.12541237999999999</v>
      </c>
      <c r="BN2137" s="23">
        <v>1.7341294E-3</v>
      </c>
      <c r="BO2137" s="23">
        <v>2.0274045000000002E-3</v>
      </c>
      <c r="BP2137" s="23">
        <v>7.5345103000000002E-4</v>
      </c>
      <c r="BQ2137" s="23">
        <v>1.491935E-4</v>
      </c>
      <c r="BR2137" s="23">
        <v>4.0490366000000001E-5</v>
      </c>
      <c r="BS2137" s="10">
        <f t="shared" si="616"/>
        <v>0.130117048796</v>
      </c>
      <c r="BT2137" s="27">
        <v>8.6914535999999996E-4</v>
      </c>
      <c r="BU2137" s="23">
        <v>8.1827318000000004E-5</v>
      </c>
      <c r="BV2137" s="23">
        <v>1.0205051E-4</v>
      </c>
      <c r="BW2137" s="23">
        <v>1.4927720000000001E-5</v>
      </c>
      <c r="BX2137" s="23">
        <v>8.7351537999999999E-6</v>
      </c>
      <c r="BY2137" s="23">
        <v>2.2997206999999999E-6</v>
      </c>
      <c r="BZ2137" s="10">
        <f t="shared" si="617"/>
        <v>1.0789857824999999E-3</v>
      </c>
      <c r="CA2137" s="27">
        <v>2.9231666999999999E-2</v>
      </c>
      <c r="CB2137" s="23">
        <v>4.4991059000000001E-4</v>
      </c>
      <c r="CC2137" s="23">
        <v>4.8179127999999999E-4</v>
      </c>
      <c r="CD2137" s="23">
        <v>2.1819715E-4</v>
      </c>
      <c r="CE2137" s="23">
        <v>3.3091098E-5</v>
      </c>
      <c r="CF2137" s="23">
        <v>8.8895403999999994E-6</v>
      </c>
      <c r="CG2137" s="10">
        <f t="shared" si="618"/>
        <v>3.04235466584E-2</v>
      </c>
      <c r="CH2137" s="27">
        <v>0.54756371000000004</v>
      </c>
      <c r="CI2137" s="23">
        <v>3.9907704000000004E-3</v>
      </c>
      <c r="CJ2137" s="23">
        <v>3.9280712999999997E-3</v>
      </c>
      <c r="CK2137" s="23">
        <v>2.3670644E-3</v>
      </c>
      <c r="CL2137" s="23">
        <v>2.7165361000000001E-4</v>
      </c>
      <c r="CM2137" s="23">
        <v>6.928173E-5</v>
      </c>
      <c r="CN2137" s="10">
        <f t="shared" si="619"/>
        <v>0.55819055143999996</v>
      </c>
      <c r="CO2137" s="27">
        <v>89.134862999999996</v>
      </c>
      <c r="CP2137" s="23">
        <v>1.1380206799999999</v>
      </c>
      <c r="CQ2137" s="23">
        <v>1.2233175700000001</v>
      </c>
      <c r="CR2137" s="23">
        <v>0.94198398999999999</v>
      </c>
      <c r="CS2137" s="23">
        <v>0.12584029400000002</v>
      </c>
      <c r="CT2137" s="23">
        <v>2.5427296000000002E-2</v>
      </c>
      <c r="CU2137" s="10">
        <f t="shared" si="620"/>
        <v>92.589452829999999</v>
      </c>
      <c r="CV2137" s="27">
        <v>337.63184000000001</v>
      </c>
      <c r="CW2137" s="23">
        <v>1.4104699999999999</v>
      </c>
      <c r="CX2137" s="23">
        <v>1.5453422999999999</v>
      </c>
      <c r="CY2137" s="23">
        <v>1.4548638</v>
      </c>
      <c r="CZ2137" s="23">
        <v>0.14705294999999999</v>
      </c>
      <c r="DA2137" s="23">
        <v>4.1106795000000002E-2</v>
      </c>
      <c r="DB2137" s="10">
        <f t="shared" si="621"/>
        <v>342.23067584500001</v>
      </c>
      <c r="DC2137" s="27">
        <v>4.2175460999999999</v>
      </c>
      <c r="DD2137" s="23">
        <v>0.60528773000000002</v>
      </c>
      <c r="DE2137" s="23">
        <v>0.36702438999999998</v>
      </c>
      <c r="DF2137" s="23">
        <v>9.3301324999999994E-3</v>
      </c>
      <c r="DG2137" s="23">
        <v>1.9902062000000002E-2</v>
      </c>
      <c r="DH2137" s="23">
        <v>3.0656072999999998E-3</v>
      </c>
      <c r="DI2137" s="10">
        <f t="shared" si="622"/>
        <v>5.2221560217999992</v>
      </c>
      <c r="DJ2137" s="27">
        <v>27.948215999999999</v>
      </c>
      <c r="DK2137" s="23">
        <v>40.804772999999997</v>
      </c>
      <c r="DL2137" s="23">
        <v>10.414294</v>
      </c>
      <c r="DM2137" s="23">
        <v>2.7231732000000002</v>
      </c>
      <c r="DN2137" s="23">
        <v>3.2197833</v>
      </c>
      <c r="DO2137" s="23">
        <v>0.92525579000000002</v>
      </c>
      <c r="DP2137" s="10">
        <f t="shared" si="623"/>
        <v>86.03549529</v>
      </c>
      <c r="DQ2137" s="27">
        <v>1.6040303000000001E-5</v>
      </c>
      <c r="DR2137" s="23">
        <v>2.9900184E-6</v>
      </c>
      <c r="DS2137" s="23">
        <v>3.8446481E-6</v>
      </c>
      <c r="DT2137" s="23">
        <v>9.2784113999999998E-7</v>
      </c>
      <c r="DU2137" s="23">
        <v>9.1412028999999998E-7</v>
      </c>
      <c r="DV2137" s="23">
        <v>2.6338579000000001E-7</v>
      </c>
      <c r="DW2137" s="10">
        <f t="shared" si="624"/>
        <v>2.4980316720000003E-5</v>
      </c>
      <c r="DX2137" s="11">
        <v>2.4500000000000002</v>
      </c>
      <c r="DY2137" s="12">
        <v>3.77</v>
      </c>
      <c r="DZ2137" s="12">
        <v>2.02</v>
      </c>
      <c r="EA2137" s="12">
        <v>1.93</v>
      </c>
      <c r="EB2137" s="13">
        <v>2.08</v>
      </c>
    </row>
    <row r="2138" spans="1:132" s="41" customFormat="1" x14ac:dyDescent="0.35">
      <c r="A2138" s="15" t="s">
        <v>1874</v>
      </c>
      <c r="B2138" s="1">
        <v>28901</v>
      </c>
      <c r="C2138" s="3" t="s">
        <v>130</v>
      </c>
      <c r="D2138" s="3" t="s">
        <v>404</v>
      </c>
      <c r="E2138" s="3" t="s">
        <v>1875</v>
      </c>
      <c r="F2138" s="3" t="s">
        <v>1876</v>
      </c>
      <c r="G2138" s="14">
        <v>2.4500000000000002</v>
      </c>
      <c r="H2138" s="1" t="s">
        <v>7919</v>
      </c>
      <c r="I2138" s="27">
        <v>0.78762535999999994</v>
      </c>
      <c r="J2138" s="23">
        <v>0.10444737999999999</v>
      </c>
      <c r="K2138" s="23">
        <v>4.7975912000000002E-2</v>
      </c>
      <c r="L2138" s="23">
        <v>1.6042228999999998E-2</v>
      </c>
      <c r="M2138" s="23">
        <v>9.0139962999999986E-3</v>
      </c>
      <c r="N2138" s="23">
        <v>2.442269E-3</v>
      </c>
      <c r="O2138" s="10">
        <f t="shared" si="608"/>
        <v>0.96754714629999983</v>
      </c>
      <c r="P2138" s="27">
        <v>5.7164647999999998</v>
      </c>
      <c r="Q2138" s="23">
        <v>0.48092800000000002</v>
      </c>
      <c r="R2138" s="23">
        <v>0.47814709</v>
      </c>
      <c r="S2138" s="23">
        <v>0.20501591</v>
      </c>
      <c r="T2138" s="23">
        <v>3.7353873000000003E-2</v>
      </c>
      <c r="U2138" s="23">
        <v>6.6736979E-3</v>
      </c>
      <c r="V2138" s="10">
        <f t="shared" si="609"/>
        <v>6.9245833708999998</v>
      </c>
      <c r="W2138" s="27">
        <v>2.0740709999999999E-7</v>
      </c>
      <c r="X2138" s="23">
        <v>5.1051026E-8</v>
      </c>
      <c r="Y2138" s="23">
        <v>1.4417803E-6</v>
      </c>
      <c r="Z2138" s="23">
        <v>4.9820486999999999E-8</v>
      </c>
      <c r="AA2138" s="23">
        <v>2.6107664000000002E-9</v>
      </c>
      <c r="AB2138" s="23">
        <v>7.1115194000000003E-10</v>
      </c>
      <c r="AC2138" s="10">
        <f t="shared" si="610"/>
        <v>1.7533808313400001E-6</v>
      </c>
      <c r="AD2138" s="27">
        <v>0.55359475999999996</v>
      </c>
      <c r="AE2138" s="23">
        <v>1.7552216</v>
      </c>
      <c r="AF2138" s="23">
        <v>7.3715869000000003E-2</v>
      </c>
      <c r="AG2138" s="23">
        <v>1.2756903999999999E-2</v>
      </c>
      <c r="AH2138" s="23">
        <v>0.14624634</v>
      </c>
      <c r="AI2138" s="23">
        <v>4.2274359999999997E-2</v>
      </c>
      <c r="AJ2138" s="10">
        <f t="shared" si="611"/>
        <v>2.5838098329999997</v>
      </c>
      <c r="AK2138" s="27">
        <v>1.1507923E-2</v>
      </c>
      <c r="AL2138" s="23">
        <v>9.4139959999999998E-4</v>
      </c>
      <c r="AM2138" s="23">
        <v>1.3858301E-3</v>
      </c>
      <c r="AN2138" s="23">
        <v>7.1541149999999995E-4</v>
      </c>
      <c r="AO2138" s="23">
        <v>7.2660634E-5</v>
      </c>
      <c r="AP2138" s="23">
        <v>1.9222375999999998E-5</v>
      </c>
      <c r="AQ2138" s="10">
        <f t="shared" si="612"/>
        <v>1.4642447210000001E-2</v>
      </c>
      <c r="AR2138" s="27">
        <v>8.7361883E-7</v>
      </c>
      <c r="AS2138" s="23">
        <v>1.7750144E-8</v>
      </c>
      <c r="AT2138" s="23">
        <v>1.9949221E-8</v>
      </c>
      <c r="AU2138" s="23">
        <v>1.2850621E-8</v>
      </c>
      <c r="AV2138" s="23">
        <v>1.5007645999999999E-9</v>
      </c>
      <c r="AW2138" s="23">
        <v>4.0999127000000002E-10</v>
      </c>
      <c r="AX2138" s="10">
        <f t="shared" si="613"/>
        <v>9.2607957187000006E-7</v>
      </c>
      <c r="AY2138" s="27">
        <v>5.5077944000000001E-8</v>
      </c>
      <c r="AZ2138" s="23">
        <v>2.9600367999999999E-9</v>
      </c>
      <c r="BA2138" s="23">
        <v>2.4220718999999999E-9</v>
      </c>
      <c r="BB2138" s="23">
        <v>1.4218858E-9</v>
      </c>
      <c r="BC2138" s="23">
        <v>3.8701887000000001E-10</v>
      </c>
      <c r="BD2138" s="23">
        <v>1.0814383999999999E-10</v>
      </c>
      <c r="BE2138" s="10">
        <f t="shared" si="614"/>
        <v>6.2377101209999994E-8</v>
      </c>
      <c r="BF2138" s="27">
        <v>4.3282415E-9</v>
      </c>
      <c r="BG2138" s="23">
        <v>2.2315910000000001E-10</v>
      </c>
      <c r="BH2138" s="23">
        <v>2.3305649E-10</v>
      </c>
      <c r="BI2138" s="23">
        <v>7.8252984999999999E-11</v>
      </c>
      <c r="BJ2138" s="23">
        <v>2.4961228000000002E-11</v>
      </c>
      <c r="BK2138" s="23">
        <v>6.8233979999999998E-12</v>
      </c>
      <c r="BL2138" s="10">
        <f t="shared" si="615"/>
        <v>4.8944947010000005E-9</v>
      </c>
      <c r="BM2138" s="27">
        <v>0.12541237999999999</v>
      </c>
      <c r="BN2138" s="23">
        <v>1.7341294E-3</v>
      </c>
      <c r="BO2138" s="23">
        <v>2.0274045000000002E-3</v>
      </c>
      <c r="BP2138" s="23">
        <v>7.5345103000000002E-4</v>
      </c>
      <c r="BQ2138" s="23">
        <v>1.491935E-4</v>
      </c>
      <c r="BR2138" s="23">
        <v>4.0490366000000001E-5</v>
      </c>
      <c r="BS2138" s="10">
        <f t="shared" si="616"/>
        <v>0.130117048796</v>
      </c>
      <c r="BT2138" s="27">
        <v>8.6914535999999996E-4</v>
      </c>
      <c r="BU2138" s="23">
        <v>8.1827318000000004E-5</v>
      </c>
      <c r="BV2138" s="23">
        <v>1.0205051E-4</v>
      </c>
      <c r="BW2138" s="23">
        <v>1.4927720000000001E-5</v>
      </c>
      <c r="BX2138" s="23">
        <v>8.7351537999999999E-6</v>
      </c>
      <c r="BY2138" s="23">
        <v>2.2997206999999999E-6</v>
      </c>
      <c r="BZ2138" s="10">
        <f t="shared" si="617"/>
        <v>1.0789857824999999E-3</v>
      </c>
      <c r="CA2138" s="27">
        <v>2.9231666999999999E-2</v>
      </c>
      <c r="CB2138" s="23">
        <v>4.4991059000000001E-4</v>
      </c>
      <c r="CC2138" s="23">
        <v>4.8179127999999999E-4</v>
      </c>
      <c r="CD2138" s="23">
        <v>2.1819715E-4</v>
      </c>
      <c r="CE2138" s="23">
        <v>3.3091098E-5</v>
      </c>
      <c r="CF2138" s="23">
        <v>8.8895403999999994E-6</v>
      </c>
      <c r="CG2138" s="10">
        <f t="shared" si="618"/>
        <v>3.04235466584E-2</v>
      </c>
      <c r="CH2138" s="27">
        <v>0.54756371000000004</v>
      </c>
      <c r="CI2138" s="23">
        <v>3.9907704000000004E-3</v>
      </c>
      <c r="CJ2138" s="23">
        <v>3.9280712999999997E-3</v>
      </c>
      <c r="CK2138" s="23">
        <v>2.3670644E-3</v>
      </c>
      <c r="CL2138" s="23">
        <v>2.7165361000000001E-4</v>
      </c>
      <c r="CM2138" s="23">
        <v>6.928173E-5</v>
      </c>
      <c r="CN2138" s="10">
        <f t="shared" si="619"/>
        <v>0.55819055143999996</v>
      </c>
      <c r="CO2138" s="27">
        <v>89.134862999999996</v>
      </c>
      <c r="CP2138" s="23">
        <v>1.1380206799999999</v>
      </c>
      <c r="CQ2138" s="23">
        <v>1.2233175700000001</v>
      </c>
      <c r="CR2138" s="23">
        <v>0.94198398999999999</v>
      </c>
      <c r="CS2138" s="23">
        <v>0.12584029400000002</v>
      </c>
      <c r="CT2138" s="23">
        <v>2.5427296000000002E-2</v>
      </c>
      <c r="CU2138" s="10">
        <f t="shared" si="620"/>
        <v>92.589452829999999</v>
      </c>
      <c r="CV2138" s="27">
        <v>337.63184000000001</v>
      </c>
      <c r="CW2138" s="23">
        <v>1.4104699999999999</v>
      </c>
      <c r="CX2138" s="23">
        <v>1.5453422999999999</v>
      </c>
      <c r="CY2138" s="23">
        <v>1.4548638</v>
      </c>
      <c r="CZ2138" s="23">
        <v>0.14705294999999999</v>
      </c>
      <c r="DA2138" s="23">
        <v>4.1106795000000002E-2</v>
      </c>
      <c r="DB2138" s="10">
        <f t="shared" si="621"/>
        <v>342.23067584500001</v>
      </c>
      <c r="DC2138" s="27">
        <v>4.2175460999999999</v>
      </c>
      <c r="DD2138" s="23">
        <v>0.60528773000000002</v>
      </c>
      <c r="DE2138" s="23">
        <v>0.36702438999999998</v>
      </c>
      <c r="DF2138" s="23">
        <v>9.3301324999999994E-3</v>
      </c>
      <c r="DG2138" s="23">
        <v>1.9902062000000002E-2</v>
      </c>
      <c r="DH2138" s="23">
        <v>3.0656072999999998E-3</v>
      </c>
      <c r="DI2138" s="10">
        <f t="shared" si="622"/>
        <v>5.2221560217999992</v>
      </c>
      <c r="DJ2138" s="27">
        <v>27.948215999999999</v>
      </c>
      <c r="DK2138" s="23">
        <v>40.804772999999997</v>
      </c>
      <c r="DL2138" s="23">
        <v>10.414294</v>
      </c>
      <c r="DM2138" s="23">
        <v>2.7231732000000002</v>
      </c>
      <c r="DN2138" s="23">
        <v>3.2197833</v>
      </c>
      <c r="DO2138" s="23">
        <v>0.92525579000000002</v>
      </c>
      <c r="DP2138" s="10">
        <f t="shared" si="623"/>
        <v>86.03549529</v>
      </c>
      <c r="DQ2138" s="27">
        <v>1.6040303000000001E-5</v>
      </c>
      <c r="DR2138" s="23">
        <v>2.9900184E-6</v>
      </c>
      <c r="DS2138" s="23">
        <v>3.8446481E-6</v>
      </c>
      <c r="DT2138" s="23">
        <v>9.2784113999999998E-7</v>
      </c>
      <c r="DU2138" s="23">
        <v>9.1412028999999998E-7</v>
      </c>
      <c r="DV2138" s="23">
        <v>2.6338579000000001E-7</v>
      </c>
      <c r="DW2138" s="10">
        <f t="shared" si="624"/>
        <v>2.4980316720000003E-5</v>
      </c>
      <c r="DX2138" s="11">
        <v>2.4500000000000002</v>
      </c>
      <c r="DY2138" s="12">
        <v>3.77</v>
      </c>
      <c r="DZ2138" s="12">
        <v>2.02</v>
      </c>
      <c r="EA2138" s="12">
        <v>1.93</v>
      </c>
      <c r="EB2138" s="13">
        <v>2.08</v>
      </c>
    </row>
    <row r="2139" spans="1:132" s="41" customFormat="1" x14ac:dyDescent="0.35">
      <c r="A2139" s="15" t="s">
        <v>1871</v>
      </c>
      <c r="B2139" s="1">
        <v>28902</v>
      </c>
      <c r="C2139" s="3" t="s">
        <v>130</v>
      </c>
      <c r="D2139" s="3" t="s">
        <v>404</v>
      </c>
      <c r="E2139" s="3" t="s">
        <v>1872</v>
      </c>
      <c r="F2139" s="3" t="s">
        <v>1873</v>
      </c>
      <c r="G2139" s="14">
        <v>2.4500000000000002</v>
      </c>
      <c r="H2139" s="1" t="s">
        <v>7918</v>
      </c>
      <c r="I2139" s="27">
        <v>0.78762535999999994</v>
      </c>
      <c r="J2139" s="23">
        <v>0.10444737999999999</v>
      </c>
      <c r="K2139" s="23">
        <v>4.7975912000000002E-2</v>
      </c>
      <c r="L2139" s="23">
        <v>1.6042228999999998E-2</v>
      </c>
      <c r="M2139" s="23">
        <v>9.0139962999999986E-3</v>
      </c>
      <c r="N2139" s="23">
        <v>2.442269E-3</v>
      </c>
      <c r="O2139" s="10">
        <f t="shared" si="608"/>
        <v>0.96754714629999983</v>
      </c>
      <c r="P2139" s="27">
        <v>5.7164647999999998</v>
      </c>
      <c r="Q2139" s="23">
        <v>0.48092800000000002</v>
      </c>
      <c r="R2139" s="23">
        <v>0.47814709</v>
      </c>
      <c r="S2139" s="23">
        <v>0.20501591</v>
      </c>
      <c r="T2139" s="23">
        <v>3.7353873000000003E-2</v>
      </c>
      <c r="U2139" s="23">
        <v>6.6736979E-3</v>
      </c>
      <c r="V2139" s="10">
        <f t="shared" si="609"/>
        <v>6.9245833708999998</v>
      </c>
      <c r="W2139" s="27">
        <v>2.0740709999999999E-7</v>
      </c>
      <c r="X2139" s="23">
        <v>5.1051026E-8</v>
      </c>
      <c r="Y2139" s="23">
        <v>1.4417803E-6</v>
      </c>
      <c r="Z2139" s="23">
        <v>4.9820486999999999E-8</v>
      </c>
      <c r="AA2139" s="23">
        <v>2.6107664000000002E-9</v>
      </c>
      <c r="AB2139" s="23">
        <v>7.1115194000000003E-10</v>
      </c>
      <c r="AC2139" s="10">
        <f t="shared" si="610"/>
        <v>1.7533808313400001E-6</v>
      </c>
      <c r="AD2139" s="27">
        <v>0.55359475999999996</v>
      </c>
      <c r="AE2139" s="23">
        <v>1.7552216</v>
      </c>
      <c r="AF2139" s="23">
        <v>7.3715869000000003E-2</v>
      </c>
      <c r="AG2139" s="23">
        <v>1.2756903999999999E-2</v>
      </c>
      <c r="AH2139" s="23">
        <v>0.14624634</v>
      </c>
      <c r="AI2139" s="23">
        <v>4.2274359999999997E-2</v>
      </c>
      <c r="AJ2139" s="10">
        <f t="shared" si="611"/>
        <v>2.5838098329999997</v>
      </c>
      <c r="AK2139" s="27">
        <v>1.1507923E-2</v>
      </c>
      <c r="AL2139" s="23">
        <v>9.4139959999999998E-4</v>
      </c>
      <c r="AM2139" s="23">
        <v>1.3858301E-3</v>
      </c>
      <c r="AN2139" s="23">
        <v>7.1541149999999995E-4</v>
      </c>
      <c r="AO2139" s="23">
        <v>7.2660634E-5</v>
      </c>
      <c r="AP2139" s="23">
        <v>1.9222375999999998E-5</v>
      </c>
      <c r="AQ2139" s="10">
        <f t="shared" si="612"/>
        <v>1.4642447210000001E-2</v>
      </c>
      <c r="AR2139" s="27">
        <v>8.7361883E-7</v>
      </c>
      <c r="AS2139" s="23">
        <v>1.7750144E-8</v>
      </c>
      <c r="AT2139" s="23">
        <v>1.9949221E-8</v>
      </c>
      <c r="AU2139" s="23">
        <v>1.2850621E-8</v>
      </c>
      <c r="AV2139" s="23">
        <v>1.5007645999999999E-9</v>
      </c>
      <c r="AW2139" s="23">
        <v>4.0999127000000002E-10</v>
      </c>
      <c r="AX2139" s="10">
        <f t="shared" si="613"/>
        <v>9.2607957187000006E-7</v>
      </c>
      <c r="AY2139" s="27">
        <v>5.5077944000000001E-8</v>
      </c>
      <c r="AZ2139" s="23">
        <v>2.9600367999999999E-9</v>
      </c>
      <c r="BA2139" s="23">
        <v>2.4220718999999999E-9</v>
      </c>
      <c r="BB2139" s="23">
        <v>1.4218858E-9</v>
      </c>
      <c r="BC2139" s="23">
        <v>3.8701887000000001E-10</v>
      </c>
      <c r="BD2139" s="23">
        <v>1.0814383999999999E-10</v>
      </c>
      <c r="BE2139" s="10">
        <f t="shared" si="614"/>
        <v>6.2377101209999994E-8</v>
      </c>
      <c r="BF2139" s="27">
        <v>4.3282415E-9</v>
      </c>
      <c r="BG2139" s="23">
        <v>2.2315910000000001E-10</v>
      </c>
      <c r="BH2139" s="23">
        <v>2.3305649E-10</v>
      </c>
      <c r="BI2139" s="23">
        <v>7.8252984999999999E-11</v>
      </c>
      <c r="BJ2139" s="23">
        <v>2.4961228000000002E-11</v>
      </c>
      <c r="BK2139" s="23">
        <v>6.8233979999999998E-12</v>
      </c>
      <c r="BL2139" s="10">
        <f t="shared" si="615"/>
        <v>4.8944947010000005E-9</v>
      </c>
      <c r="BM2139" s="27">
        <v>0.12541237999999999</v>
      </c>
      <c r="BN2139" s="23">
        <v>1.7341294E-3</v>
      </c>
      <c r="BO2139" s="23">
        <v>2.0274045000000002E-3</v>
      </c>
      <c r="BP2139" s="23">
        <v>7.5345103000000002E-4</v>
      </c>
      <c r="BQ2139" s="23">
        <v>1.491935E-4</v>
      </c>
      <c r="BR2139" s="23">
        <v>4.0490366000000001E-5</v>
      </c>
      <c r="BS2139" s="10">
        <f t="shared" si="616"/>
        <v>0.130117048796</v>
      </c>
      <c r="BT2139" s="27">
        <v>8.6914535999999996E-4</v>
      </c>
      <c r="BU2139" s="23">
        <v>8.1827318000000004E-5</v>
      </c>
      <c r="BV2139" s="23">
        <v>1.0205051E-4</v>
      </c>
      <c r="BW2139" s="23">
        <v>1.4927720000000001E-5</v>
      </c>
      <c r="BX2139" s="23">
        <v>8.7351537999999999E-6</v>
      </c>
      <c r="BY2139" s="23">
        <v>2.2997206999999999E-6</v>
      </c>
      <c r="BZ2139" s="10">
        <f t="shared" si="617"/>
        <v>1.0789857824999999E-3</v>
      </c>
      <c r="CA2139" s="27">
        <v>2.9231666999999999E-2</v>
      </c>
      <c r="CB2139" s="23">
        <v>4.4991059000000001E-4</v>
      </c>
      <c r="CC2139" s="23">
        <v>4.8179127999999999E-4</v>
      </c>
      <c r="CD2139" s="23">
        <v>2.1819715E-4</v>
      </c>
      <c r="CE2139" s="23">
        <v>3.3091098E-5</v>
      </c>
      <c r="CF2139" s="23">
        <v>8.8895403999999994E-6</v>
      </c>
      <c r="CG2139" s="10">
        <f t="shared" si="618"/>
        <v>3.04235466584E-2</v>
      </c>
      <c r="CH2139" s="27">
        <v>0.54756371000000004</v>
      </c>
      <c r="CI2139" s="23">
        <v>3.9907704000000004E-3</v>
      </c>
      <c r="CJ2139" s="23">
        <v>3.9280712999999997E-3</v>
      </c>
      <c r="CK2139" s="23">
        <v>2.3670644E-3</v>
      </c>
      <c r="CL2139" s="23">
        <v>2.7165361000000001E-4</v>
      </c>
      <c r="CM2139" s="23">
        <v>6.928173E-5</v>
      </c>
      <c r="CN2139" s="10">
        <f t="shared" si="619"/>
        <v>0.55819055143999996</v>
      </c>
      <c r="CO2139" s="27">
        <v>89.134862999999996</v>
      </c>
      <c r="CP2139" s="23">
        <v>1.1380206799999999</v>
      </c>
      <c r="CQ2139" s="23">
        <v>1.2233175700000001</v>
      </c>
      <c r="CR2139" s="23">
        <v>0.94198398999999999</v>
      </c>
      <c r="CS2139" s="23">
        <v>0.12584029400000002</v>
      </c>
      <c r="CT2139" s="23">
        <v>2.5427296000000002E-2</v>
      </c>
      <c r="CU2139" s="10">
        <f t="shared" si="620"/>
        <v>92.589452829999999</v>
      </c>
      <c r="CV2139" s="27">
        <v>337.63184000000001</v>
      </c>
      <c r="CW2139" s="23">
        <v>1.4104699999999999</v>
      </c>
      <c r="CX2139" s="23">
        <v>1.5453422999999999</v>
      </c>
      <c r="CY2139" s="23">
        <v>1.4548638</v>
      </c>
      <c r="CZ2139" s="23">
        <v>0.14705294999999999</v>
      </c>
      <c r="DA2139" s="23">
        <v>4.1106795000000002E-2</v>
      </c>
      <c r="DB2139" s="10">
        <f t="shared" si="621"/>
        <v>342.23067584500001</v>
      </c>
      <c r="DC2139" s="27">
        <v>4.2175460999999999</v>
      </c>
      <c r="DD2139" s="23">
        <v>0.60528773000000002</v>
      </c>
      <c r="DE2139" s="23">
        <v>0.36702438999999998</v>
      </c>
      <c r="DF2139" s="23">
        <v>9.3301324999999994E-3</v>
      </c>
      <c r="DG2139" s="23">
        <v>1.9902062000000002E-2</v>
      </c>
      <c r="DH2139" s="23">
        <v>3.0656072999999998E-3</v>
      </c>
      <c r="DI2139" s="10">
        <f t="shared" si="622"/>
        <v>5.2221560217999992</v>
      </c>
      <c r="DJ2139" s="27">
        <v>27.948215999999999</v>
      </c>
      <c r="DK2139" s="23">
        <v>40.804772999999997</v>
      </c>
      <c r="DL2139" s="23">
        <v>10.414294</v>
      </c>
      <c r="DM2139" s="23">
        <v>2.7231732000000002</v>
      </c>
      <c r="DN2139" s="23">
        <v>3.2197833</v>
      </c>
      <c r="DO2139" s="23">
        <v>0.92525579000000002</v>
      </c>
      <c r="DP2139" s="10">
        <f t="shared" si="623"/>
        <v>86.03549529</v>
      </c>
      <c r="DQ2139" s="27">
        <v>1.6040303000000001E-5</v>
      </c>
      <c r="DR2139" s="23">
        <v>2.9900184E-6</v>
      </c>
      <c r="DS2139" s="23">
        <v>3.8446481E-6</v>
      </c>
      <c r="DT2139" s="23">
        <v>9.2784113999999998E-7</v>
      </c>
      <c r="DU2139" s="23">
        <v>9.1412028999999998E-7</v>
      </c>
      <c r="DV2139" s="23">
        <v>2.6338579000000001E-7</v>
      </c>
      <c r="DW2139" s="10">
        <f t="shared" si="624"/>
        <v>2.4980316720000003E-5</v>
      </c>
      <c r="DX2139" s="11">
        <v>2.4500000000000002</v>
      </c>
      <c r="DY2139" s="12">
        <v>3.77</v>
      </c>
      <c r="DZ2139" s="12">
        <v>2.02</v>
      </c>
      <c r="EA2139" s="12">
        <v>1.93</v>
      </c>
      <c r="EB2139" s="13">
        <v>2.08</v>
      </c>
    </row>
    <row r="2140" spans="1:132" s="41" customFormat="1" x14ac:dyDescent="0.35">
      <c r="A2140" s="15" t="s">
        <v>1868</v>
      </c>
      <c r="B2140" s="1">
        <v>28906</v>
      </c>
      <c r="C2140" s="3" t="s">
        <v>130</v>
      </c>
      <c r="D2140" s="3" t="s">
        <v>404</v>
      </c>
      <c r="E2140" s="3" t="s">
        <v>1869</v>
      </c>
      <c r="F2140" s="3" t="s">
        <v>1870</v>
      </c>
      <c r="G2140" s="14">
        <v>2.4500000000000002</v>
      </c>
      <c r="H2140" s="1" t="s">
        <v>7917</v>
      </c>
      <c r="I2140" s="27">
        <v>0.78762535999999994</v>
      </c>
      <c r="J2140" s="23">
        <v>0.10444737999999999</v>
      </c>
      <c r="K2140" s="23">
        <v>4.7975912000000002E-2</v>
      </c>
      <c r="L2140" s="23">
        <v>1.6042228999999998E-2</v>
      </c>
      <c r="M2140" s="23">
        <v>9.0139962999999986E-3</v>
      </c>
      <c r="N2140" s="23">
        <v>2.442269E-3</v>
      </c>
      <c r="O2140" s="10">
        <f t="shared" si="608"/>
        <v>0.96754714629999983</v>
      </c>
      <c r="P2140" s="27">
        <v>5.7164647999999998</v>
      </c>
      <c r="Q2140" s="23">
        <v>0.48092800000000002</v>
      </c>
      <c r="R2140" s="23">
        <v>0.47814709</v>
      </c>
      <c r="S2140" s="23">
        <v>0.20501591</v>
      </c>
      <c r="T2140" s="23">
        <v>3.7353873000000003E-2</v>
      </c>
      <c r="U2140" s="23">
        <v>6.6736979E-3</v>
      </c>
      <c r="V2140" s="10">
        <f t="shared" si="609"/>
        <v>6.9245833708999998</v>
      </c>
      <c r="W2140" s="27">
        <v>2.0740709999999999E-7</v>
      </c>
      <c r="X2140" s="23">
        <v>5.1051026E-8</v>
      </c>
      <c r="Y2140" s="23">
        <v>1.4417803E-6</v>
      </c>
      <c r="Z2140" s="23">
        <v>4.9820486999999999E-8</v>
      </c>
      <c r="AA2140" s="23">
        <v>2.6107664000000002E-9</v>
      </c>
      <c r="AB2140" s="23">
        <v>7.1115194000000003E-10</v>
      </c>
      <c r="AC2140" s="10">
        <f t="shared" si="610"/>
        <v>1.7533808313400001E-6</v>
      </c>
      <c r="AD2140" s="27">
        <v>0.55359475999999996</v>
      </c>
      <c r="AE2140" s="23">
        <v>1.7552216</v>
      </c>
      <c r="AF2140" s="23">
        <v>7.3715869000000003E-2</v>
      </c>
      <c r="AG2140" s="23">
        <v>1.2756903999999999E-2</v>
      </c>
      <c r="AH2140" s="23">
        <v>0.14624634</v>
      </c>
      <c r="AI2140" s="23">
        <v>4.2274359999999997E-2</v>
      </c>
      <c r="AJ2140" s="10">
        <f t="shared" si="611"/>
        <v>2.5838098329999997</v>
      </c>
      <c r="AK2140" s="27">
        <v>1.1507923E-2</v>
      </c>
      <c r="AL2140" s="23">
        <v>9.4139959999999998E-4</v>
      </c>
      <c r="AM2140" s="23">
        <v>1.3858301E-3</v>
      </c>
      <c r="AN2140" s="23">
        <v>7.1541149999999995E-4</v>
      </c>
      <c r="AO2140" s="23">
        <v>7.2660634E-5</v>
      </c>
      <c r="AP2140" s="23">
        <v>1.9222375999999998E-5</v>
      </c>
      <c r="AQ2140" s="10">
        <f t="shared" si="612"/>
        <v>1.4642447210000001E-2</v>
      </c>
      <c r="AR2140" s="27">
        <v>8.7361883E-7</v>
      </c>
      <c r="AS2140" s="23">
        <v>1.7750144E-8</v>
      </c>
      <c r="AT2140" s="23">
        <v>1.9949221E-8</v>
      </c>
      <c r="AU2140" s="23">
        <v>1.2850621E-8</v>
      </c>
      <c r="AV2140" s="23">
        <v>1.5007645999999999E-9</v>
      </c>
      <c r="AW2140" s="23">
        <v>4.0999127000000002E-10</v>
      </c>
      <c r="AX2140" s="10">
        <f t="shared" si="613"/>
        <v>9.2607957187000006E-7</v>
      </c>
      <c r="AY2140" s="27">
        <v>5.5077944000000001E-8</v>
      </c>
      <c r="AZ2140" s="23">
        <v>2.9600367999999999E-9</v>
      </c>
      <c r="BA2140" s="23">
        <v>2.4220718999999999E-9</v>
      </c>
      <c r="BB2140" s="23">
        <v>1.4218858E-9</v>
      </c>
      <c r="BC2140" s="23">
        <v>3.8701887000000001E-10</v>
      </c>
      <c r="BD2140" s="23">
        <v>1.0814383999999999E-10</v>
      </c>
      <c r="BE2140" s="10">
        <f t="shared" si="614"/>
        <v>6.2377101209999994E-8</v>
      </c>
      <c r="BF2140" s="27">
        <v>4.3282415E-9</v>
      </c>
      <c r="BG2140" s="23">
        <v>2.2315910000000001E-10</v>
      </c>
      <c r="BH2140" s="23">
        <v>2.3305649E-10</v>
      </c>
      <c r="BI2140" s="23">
        <v>7.8252984999999999E-11</v>
      </c>
      <c r="BJ2140" s="23">
        <v>2.4961228000000002E-11</v>
      </c>
      <c r="BK2140" s="23">
        <v>6.8233979999999998E-12</v>
      </c>
      <c r="BL2140" s="10">
        <f t="shared" si="615"/>
        <v>4.8944947010000005E-9</v>
      </c>
      <c r="BM2140" s="27">
        <v>0.12541237999999999</v>
      </c>
      <c r="BN2140" s="23">
        <v>1.7341294E-3</v>
      </c>
      <c r="BO2140" s="23">
        <v>2.0274045000000002E-3</v>
      </c>
      <c r="BP2140" s="23">
        <v>7.5345103000000002E-4</v>
      </c>
      <c r="BQ2140" s="23">
        <v>1.491935E-4</v>
      </c>
      <c r="BR2140" s="23">
        <v>4.0490366000000001E-5</v>
      </c>
      <c r="BS2140" s="10">
        <f t="shared" si="616"/>
        <v>0.130117048796</v>
      </c>
      <c r="BT2140" s="27">
        <v>8.6914535999999996E-4</v>
      </c>
      <c r="BU2140" s="23">
        <v>8.1827318000000004E-5</v>
      </c>
      <c r="BV2140" s="23">
        <v>1.0205051E-4</v>
      </c>
      <c r="BW2140" s="23">
        <v>1.4927720000000001E-5</v>
      </c>
      <c r="BX2140" s="23">
        <v>8.7351537999999999E-6</v>
      </c>
      <c r="BY2140" s="23">
        <v>2.2997206999999999E-6</v>
      </c>
      <c r="BZ2140" s="10">
        <f t="shared" si="617"/>
        <v>1.0789857824999999E-3</v>
      </c>
      <c r="CA2140" s="27">
        <v>2.9231666999999999E-2</v>
      </c>
      <c r="CB2140" s="23">
        <v>4.4991059000000001E-4</v>
      </c>
      <c r="CC2140" s="23">
        <v>4.8179127999999999E-4</v>
      </c>
      <c r="CD2140" s="23">
        <v>2.1819715E-4</v>
      </c>
      <c r="CE2140" s="23">
        <v>3.3091098E-5</v>
      </c>
      <c r="CF2140" s="23">
        <v>8.8895403999999994E-6</v>
      </c>
      <c r="CG2140" s="10">
        <f t="shared" si="618"/>
        <v>3.04235466584E-2</v>
      </c>
      <c r="CH2140" s="27">
        <v>0.54756371000000004</v>
      </c>
      <c r="CI2140" s="23">
        <v>3.9907704000000004E-3</v>
      </c>
      <c r="CJ2140" s="23">
        <v>3.9280712999999997E-3</v>
      </c>
      <c r="CK2140" s="23">
        <v>2.3670644E-3</v>
      </c>
      <c r="CL2140" s="23">
        <v>2.7165361000000001E-4</v>
      </c>
      <c r="CM2140" s="23">
        <v>6.928173E-5</v>
      </c>
      <c r="CN2140" s="10">
        <f t="shared" si="619"/>
        <v>0.55819055143999996</v>
      </c>
      <c r="CO2140" s="27">
        <v>89.134862999999996</v>
      </c>
      <c r="CP2140" s="23">
        <v>1.1380206799999999</v>
      </c>
      <c r="CQ2140" s="23">
        <v>1.2233175700000001</v>
      </c>
      <c r="CR2140" s="23">
        <v>0.94198398999999999</v>
      </c>
      <c r="CS2140" s="23">
        <v>0.12584029400000002</v>
      </c>
      <c r="CT2140" s="23">
        <v>2.5427296000000002E-2</v>
      </c>
      <c r="CU2140" s="10">
        <f t="shared" si="620"/>
        <v>92.589452829999999</v>
      </c>
      <c r="CV2140" s="27">
        <v>337.63184000000001</v>
      </c>
      <c r="CW2140" s="23">
        <v>1.4104699999999999</v>
      </c>
      <c r="CX2140" s="23">
        <v>1.5453422999999999</v>
      </c>
      <c r="CY2140" s="23">
        <v>1.4548638</v>
      </c>
      <c r="CZ2140" s="23">
        <v>0.14705294999999999</v>
      </c>
      <c r="DA2140" s="23">
        <v>4.1106795000000002E-2</v>
      </c>
      <c r="DB2140" s="10">
        <f t="shared" si="621"/>
        <v>342.23067584500001</v>
      </c>
      <c r="DC2140" s="27">
        <v>4.2175460999999999</v>
      </c>
      <c r="DD2140" s="23">
        <v>0.60528773000000002</v>
      </c>
      <c r="DE2140" s="23">
        <v>0.36702438999999998</v>
      </c>
      <c r="DF2140" s="23">
        <v>9.3301324999999994E-3</v>
      </c>
      <c r="DG2140" s="23">
        <v>1.9902062000000002E-2</v>
      </c>
      <c r="DH2140" s="23">
        <v>3.0656072999999998E-3</v>
      </c>
      <c r="DI2140" s="10">
        <f t="shared" si="622"/>
        <v>5.2221560217999992</v>
      </c>
      <c r="DJ2140" s="27">
        <v>27.948215999999999</v>
      </c>
      <c r="DK2140" s="23">
        <v>40.804772999999997</v>
      </c>
      <c r="DL2140" s="23">
        <v>10.414294</v>
      </c>
      <c r="DM2140" s="23">
        <v>2.7231732000000002</v>
      </c>
      <c r="DN2140" s="23">
        <v>3.2197833</v>
      </c>
      <c r="DO2140" s="23">
        <v>0.92525579000000002</v>
      </c>
      <c r="DP2140" s="10">
        <f t="shared" si="623"/>
        <v>86.03549529</v>
      </c>
      <c r="DQ2140" s="27">
        <v>1.6040303000000001E-5</v>
      </c>
      <c r="DR2140" s="23">
        <v>2.9900184E-6</v>
      </c>
      <c r="DS2140" s="23">
        <v>3.8446481E-6</v>
      </c>
      <c r="DT2140" s="23">
        <v>9.2784113999999998E-7</v>
      </c>
      <c r="DU2140" s="23">
        <v>9.1412028999999998E-7</v>
      </c>
      <c r="DV2140" s="23">
        <v>2.6338579000000001E-7</v>
      </c>
      <c r="DW2140" s="10">
        <f t="shared" si="624"/>
        <v>2.4980316720000003E-5</v>
      </c>
      <c r="DX2140" s="11">
        <v>2.4500000000000002</v>
      </c>
      <c r="DY2140" s="12">
        <v>3.77</v>
      </c>
      <c r="DZ2140" s="12">
        <v>2.02</v>
      </c>
      <c r="EA2140" s="12">
        <v>1.93</v>
      </c>
      <c r="EB2140" s="13">
        <v>2.08</v>
      </c>
    </row>
    <row r="2141" spans="1:132" s="41" customFormat="1" x14ac:dyDescent="0.35">
      <c r="A2141" s="15" t="s">
        <v>470</v>
      </c>
      <c r="B2141" s="1">
        <v>28811</v>
      </c>
      <c r="C2141" s="3" t="s">
        <v>130</v>
      </c>
      <c r="D2141" s="3" t="s">
        <v>404</v>
      </c>
      <c r="E2141" s="3" t="s">
        <v>471</v>
      </c>
      <c r="F2141" s="3" t="s">
        <v>472</v>
      </c>
      <c r="G2141" s="14">
        <v>2.5099999999999998</v>
      </c>
      <c r="H2141" s="1" t="s">
        <v>7420</v>
      </c>
      <c r="I2141" s="27">
        <v>1.6073666</v>
      </c>
      <c r="J2141" s="23">
        <v>0.28828987</v>
      </c>
      <c r="K2141" s="23">
        <v>5.0671849000000005E-3</v>
      </c>
      <c r="L2141" s="23">
        <v>1.7493507000000002E-2</v>
      </c>
      <c r="M2141" s="23">
        <v>9.0139962999999986E-3</v>
      </c>
      <c r="N2141" s="23">
        <v>2.442269E-3</v>
      </c>
      <c r="O2141" s="10">
        <f t="shared" si="608"/>
        <v>1.9296734272</v>
      </c>
      <c r="P2141" s="27">
        <v>11.66572</v>
      </c>
      <c r="Q2141" s="23">
        <v>1.8648773000000001</v>
      </c>
      <c r="R2141" s="23">
        <v>9.8968344999999999E-2</v>
      </c>
      <c r="S2141" s="23">
        <v>0.22192434</v>
      </c>
      <c r="T2141" s="23">
        <v>3.7353873000000003E-2</v>
      </c>
      <c r="U2141" s="23">
        <v>6.6736979E-3</v>
      </c>
      <c r="V2141" s="10">
        <f t="shared" si="609"/>
        <v>13.8955175559</v>
      </c>
      <c r="W2141" s="27">
        <v>4.2334113E-7</v>
      </c>
      <c r="X2141" s="23">
        <v>1.3711477000000001E-7</v>
      </c>
      <c r="Y2141" s="23">
        <v>1.1519407999999999E-9</v>
      </c>
      <c r="Z2141" s="23">
        <v>5.3758616999999999E-8</v>
      </c>
      <c r="AA2141" s="23">
        <v>2.6107664000000002E-9</v>
      </c>
      <c r="AB2141" s="23">
        <v>7.1115194000000003E-10</v>
      </c>
      <c r="AC2141" s="10">
        <f t="shared" si="610"/>
        <v>6.1868837613999991E-7</v>
      </c>
      <c r="AD2141" s="27">
        <v>1.1297709</v>
      </c>
      <c r="AE2141" s="23">
        <v>4.4480427999999996</v>
      </c>
      <c r="AF2141" s="23">
        <v>2.1735819999999999E-2</v>
      </c>
      <c r="AG2141" s="23">
        <v>1.4077443E-2</v>
      </c>
      <c r="AH2141" s="23">
        <v>0.14624634</v>
      </c>
      <c r="AI2141" s="23">
        <v>4.2274359999999997E-2</v>
      </c>
      <c r="AJ2141" s="10">
        <f t="shared" si="611"/>
        <v>5.8021476630000004</v>
      </c>
      <c r="AK2141" s="27">
        <v>2.3489745999999999E-2</v>
      </c>
      <c r="AL2141" s="23">
        <v>2.8122860000000002E-3</v>
      </c>
      <c r="AM2141" s="23">
        <v>8.0700986999999996E-5</v>
      </c>
      <c r="AN2141" s="23">
        <v>7.8508877000000004E-4</v>
      </c>
      <c r="AO2141" s="23">
        <v>7.2660634E-5</v>
      </c>
      <c r="AP2141" s="23">
        <v>1.9222375999999998E-5</v>
      </c>
      <c r="AQ2141" s="10">
        <f t="shared" si="612"/>
        <v>2.7259704767000001E-2</v>
      </c>
      <c r="AR2141" s="27">
        <v>1.7825971E-6</v>
      </c>
      <c r="AS2141" s="23">
        <v>5.6508688E-8</v>
      </c>
      <c r="AT2141" s="23">
        <v>8.8687568999999997E-10</v>
      </c>
      <c r="AU2141" s="23">
        <v>1.4320592E-8</v>
      </c>
      <c r="AV2141" s="23">
        <v>1.5007645999999999E-9</v>
      </c>
      <c r="AW2141" s="23">
        <v>4.0999127000000002E-10</v>
      </c>
      <c r="AX2141" s="10">
        <f t="shared" si="613"/>
        <v>1.8562240115599998E-6</v>
      </c>
      <c r="AY2141" s="27">
        <v>1.1242532E-7</v>
      </c>
      <c r="AZ2141" s="23">
        <v>7.3532041000000003E-9</v>
      </c>
      <c r="BA2141" s="23">
        <v>1.1338033E-10</v>
      </c>
      <c r="BB2141" s="23">
        <v>1.5677068E-9</v>
      </c>
      <c r="BC2141" s="23">
        <v>3.8701887000000001E-10</v>
      </c>
      <c r="BD2141" s="23">
        <v>1.0814383999999999E-10</v>
      </c>
      <c r="BE2141" s="10">
        <f t="shared" si="614"/>
        <v>1.2195477394000003E-7</v>
      </c>
      <c r="BF2141" s="27">
        <v>8.8342488999999998E-9</v>
      </c>
      <c r="BG2141" s="23">
        <v>6.5136537999999999E-10</v>
      </c>
      <c r="BH2141" s="23">
        <v>1.1434823E-11</v>
      </c>
      <c r="BI2141" s="23">
        <v>8.4505790999999994E-11</v>
      </c>
      <c r="BJ2141" s="23">
        <v>2.4961228000000002E-11</v>
      </c>
      <c r="BK2141" s="23">
        <v>6.8233979999999998E-12</v>
      </c>
      <c r="BL2141" s="10">
        <f t="shared" si="615"/>
        <v>9.6133395200000002E-9</v>
      </c>
      <c r="BM2141" s="27">
        <v>0.25589307</v>
      </c>
      <c r="BN2141" s="23">
        <v>4.9845667999999996E-3</v>
      </c>
      <c r="BO2141" s="23">
        <v>9.6354100999999996E-5</v>
      </c>
      <c r="BP2141" s="23">
        <v>8.2259951000000005E-4</v>
      </c>
      <c r="BQ2141" s="23">
        <v>1.491935E-4</v>
      </c>
      <c r="BR2141" s="23">
        <v>4.0490366000000001E-5</v>
      </c>
      <c r="BS2141" s="10">
        <f t="shared" si="616"/>
        <v>0.261986274277</v>
      </c>
      <c r="BT2141" s="27">
        <v>1.7746848E-3</v>
      </c>
      <c r="BU2141" s="23">
        <v>2.3509162999999999E-4</v>
      </c>
      <c r="BV2141" s="23">
        <v>5.5538007999999996E-6</v>
      </c>
      <c r="BW2141" s="23">
        <v>1.6024949E-5</v>
      </c>
      <c r="BX2141" s="23">
        <v>8.7351537999999999E-6</v>
      </c>
      <c r="BY2141" s="23">
        <v>2.2997206999999999E-6</v>
      </c>
      <c r="BZ2141" s="10">
        <f t="shared" si="617"/>
        <v>2.0423900542999997E-3</v>
      </c>
      <c r="CA2141" s="27">
        <v>5.9644606000000003E-2</v>
      </c>
      <c r="CB2141" s="23">
        <v>1.2190429999999999E-3</v>
      </c>
      <c r="CC2141" s="23">
        <v>3.2784954E-5</v>
      </c>
      <c r="CD2141" s="23">
        <v>2.3900831999999999E-4</v>
      </c>
      <c r="CE2141" s="23">
        <v>3.3091098E-5</v>
      </c>
      <c r="CF2141" s="23">
        <v>8.8895403999999994E-6</v>
      </c>
      <c r="CG2141" s="10">
        <f t="shared" si="618"/>
        <v>6.1177422912400005E-2</v>
      </c>
      <c r="CH2141" s="27">
        <v>1.1172096</v>
      </c>
      <c r="CI2141" s="23">
        <v>1.1808061999999999E-2</v>
      </c>
      <c r="CJ2141" s="23">
        <v>2.2490410000000001E-4</v>
      </c>
      <c r="CK2141" s="23">
        <v>2.5944808E-3</v>
      </c>
      <c r="CL2141" s="23">
        <v>2.7165361000000001E-4</v>
      </c>
      <c r="CM2141" s="23">
        <v>6.928173E-5</v>
      </c>
      <c r="CN2141" s="10">
        <f t="shared" si="619"/>
        <v>1.1321779822400002</v>
      </c>
      <c r="CO2141" s="27">
        <v>181.87893700000001</v>
      </c>
      <c r="CP2141" s="23">
        <v>3.0928928999999998</v>
      </c>
      <c r="CQ2141" s="23">
        <v>7.3705924000000006E-2</v>
      </c>
      <c r="CR2141" s="23">
        <v>1.0229778199999999</v>
      </c>
      <c r="CS2141" s="23">
        <v>0.12584029400000002</v>
      </c>
      <c r="CT2141" s="23">
        <v>2.5427296000000002E-2</v>
      </c>
      <c r="CU2141" s="10">
        <f t="shared" si="620"/>
        <v>186.21978123400001</v>
      </c>
      <c r="CV2141" s="27">
        <v>688.87431000000004</v>
      </c>
      <c r="CW2141" s="23">
        <v>23.187366999999998</v>
      </c>
      <c r="CX2141" s="23">
        <v>0.10075069</v>
      </c>
      <c r="CY2141" s="23">
        <v>1.6320203</v>
      </c>
      <c r="CZ2141" s="23">
        <v>0.14705294999999999</v>
      </c>
      <c r="DA2141" s="23">
        <v>4.1106795000000002E-2</v>
      </c>
      <c r="DB2141" s="10">
        <f t="shared" si="621"/>
        <v>713.9826077350001</v>
      </c>
      <c r="DC2141" s="27">
        <v>8.6063588000000006</v>
      </c>
      <c r="DD2141" s="23">
        <v>1.1715164</v>
      </c>
      <c r="DE2141" s="23">
        <v>1.6215217000000001E-2</v>
      </c>
      <c r="DF2141" s="23">
        <v>1.0394657E-2</v>
      </c>
      <c r="DG2141" s="23">
        <v>1.9902062000000002E-2</v>
      </c>
      <c r="DH2141" s="23">
        <v>3.0656072999999998E-3</v>
      </c>
      <c r="DI2141" s="10">
        <f t="shared" si="622"/>
        <v>9.8274527433000003</v>
      </c>
      <c r="DJ2141" s="27">
        <v>57.054071999999998</v>
      </c>
      <c r="DK2141" s="23">
        <v>104.02867000000001</v>
      </c>
      <c r="DL2141" s="23">
        <v>0.91719344000000003</v>
      </c>
      <c r="DM2141" s="23">
        <v>2.9808273000000001</v>
      </c>
      <c r="DN2141" s="23">
        <v>3.2197833</v>
      </c>
      <c r="DO2141" s="23">
        <v>0.92525579000000002</v>
      </c>
      <c r="DP2141" s="10">
        <f t="shared" si="623"/>
        <v>169.12580182999997</v>
      </c>
      <c r="DQ2141" s="27">
        <v>3.2856849999999997E-5</v>
      </c>
      <c r="DR2141" s="23">
        <v>8.8946187999999999E-6</v>
      </c>
      <c r="DS2141" s="23">
        <v>1.3478981E-7</v>
      </c>
      <c r="DT2141" s="23">
        <v>9.8710362000000005E-7</v>
      </c>
      <c r="DU2141" s="23">
        <v>9.1412028999999998E-7</v>
      </c>
      <c r="DV2141" s="23">
        <v>2.6338579000000001E-7</v>
      </c>
      <c r="DW2141" s="10">
        <f t="shared" si="624"/>
        <v>4.4050868309999992E-5</v>
      </c>
      <c r="DX2141" s="11">
        <v>2.5099999999999998</v>
      </c>
      <c r="DY2141" s="12">
        <v>3.77</v>
      </c>
      <c r="DZ2141" s="12">
        <v>2.02</v>
      </c>
      <c r="EA2141" s="12">
        <v>1.93</v>
      </c>
      <c r="EB2141" s="13">
        <v>2.3199999999999998</v>
      </c>
    </row>
    <row r="2142" spans="1:132" s="41" customFormat="1" x14ac:dyDescent="0.35">
      <c r="A2142" s="33" t="s">
        <v>6780</v>
      </c>
      <c r="B2142" s="34">
        <v>28964</v>
      </c>
      <c r="C2142" s="35" t="s">
        <v>130</v>
      </c>
      <c r="D2142" s="35" t="s">
        <v>404</v>
      </c>
      <c r="E2142" s="35" t="s">
        <v>6781</v>
      </c>
      <c r="F2142" s="35" t="s">
        <v>6782</v>
      </c>
      <c r="G2142" s="36">
        <v>3.11</v>
      </c>
      <c r="H2142" s="34" t="s">
        <v>9632</v>
      </c>
      <c r="I2142" s="31">
        <v>0.72352676000000005</v>
      </c>
      <c r="J2142" s="32">
        <v>9.5263947000000002E-2</v>
      </c>
      <c r="K2142" s="32">
        <v>1.7876062000000002E-2</v>
      </c>
      <c r="L2142" s="32">
        <v>1.9055165999999998E-2</v>
      </c>
      <c r="M2142" s="32">
        <v>9.0139963000000004E-3</v>
      </c>
      <c r="N2142" s="32">
        <v>2.442269E-3</v>
      </c>
      <c r="O2142" s="37">
        <v>0.86717820030000015</v>
      </c>
      <c r="P2142" s="31">
        <v>5.1759893000000003</v>
      </c>
      <c r="Q2142" s="32">
        <v>1.0781514000000001</v>
      </c>
      <c r="R2142" s="32">
        <v>0.27530876999999998</v>
      </c>
      <c r="S2142" s="32">
        <v>0.24341649000000001</v>
      </c>
      <c r="T2142" s="32">
        <v>3.7353873000000003E-2</v>
      </c>
      <c r="U2142" s="32">
        <v>6.6736979E-3</v>
      </c>
      <c r="V2142" s="37">
        <f t="shared" si="609"/>
        <v>6.8168935309000007</v>
      </c>
      <c r="W2142" s="31">
        <v>2.2856257000000001E-7</v>
      </c>
      <c r="X2142" s="32">
        <v>1.1405014E-7</v>
      </c>
      <c r="Y2142" s="32">
        <v>2.9689795000000001E-9</v>
      </c>
      <c r="Z2142" s="32">
        <v>5.8589067000000001E-8</v>
      </c>
      <c r="AA2142" s="32">
        <v>2.6107664000000002E-9</v>
      </c>
      <c r="AB2142" s="32">
        <v>7.1115194000000003E-10</v>
      </c>
      <c r="AC2142" s="37">
        <f t="shared" si="610"/>
        <v>4.0749267484E-7</v>
      </c>
      <c r="AD2142" s="31">
        <v>0.36494580999999998</v>
      </c>
      <c r="AE2142" s="32">
        <v>9.6080698000000006E-2</v>
      </c>
      <c r="AF2142" s="32">
        <v>4.4507959E-4</v>
      </c>
      <c r="AG2142" s="32">
        <v>1.6032836000000002E-2</v>
      </c>
      <c r="AH2142" s="32">
        <v>0.14624634</v>
      </c>
      <c r="AI2142" s="32">
        <v>4.2274359999999997E-2</v>
      </c>
      <c r="AJ2142" s="37">
        <f t="shared" si="611"/>
        <v>0.66602512358999999</v>
      </c>
      <c r="AK2142" s="31">
        <v>1.327184E-2</v>
      </c>
      <c r="AL2142" s="32">
        <v>2.9716961999999999E-3</v>
      </c>
      <c r="AM2142" s="32">
        <v>6.1769568999999998E-4</v>
      </c>
      <c r="AN2142" s="32">
        <v>7.9882228999999996E-4</v>
      </c>
      <c r="AO2142" s="32">
        <v>7.2660634E-5</v>
      </c>
      <c r="AP2142" s="32">
        <v>1.9222375999999998E-5</v>
      </c>
      <c r="AQ2142" s="37">
        <f t="shared" si="612"/>
        <v>1.7751937190000001E-2</v>
      </c>
      <c r="AR2142" s="31">
        <v>6.8781665000000005E-7</v>
      </c>
      <c r="AS2142" s="32">
        <v>5.9630510999999999E-8</v>
      </c>
      <c r="AT2142" s="32">
        <v>7.5173609999999997E-9</v>
      </c>
      <c r="AU2142" s="32">
        <v>1.5863852000000001E-8</v>
      </c>
      <c r="AV2142" s="32">
        <v>1.5007645999999999E-9</v>
      </c>
      <c r="AW2142" s="32">
        <v>4.0999127000000002E-10</v>
      </c>
      <c r="AX2142" s="37">
        <f t="shared" si="613"/>
        <v>7.7273912987000002E-7</v>
      </c>
      <c r="AY2142" s="31">
        <v>8.1151148000000004E-8</v>
      </c>
      <c r="AZ2142" s="32">
        <v>6.2627215000000001E-9</v>
      </c>
      <c r="BA2142" s="32">
        <v>3.1811812999999998E-10</v>
      </c>
      <c r="BB2142" s="32">
        <v>1.7512589999999999E-9</v>
      </c>
      <c r="BC2142" s="32">
        <v>3.8701887000000001E-10</v>
      </c>
      <c r="BD2142" s="32">
        <v>1.0814383999999999E-10</v>
      </c>
      <c r="BE2142" s="37">
        <f t="shared" si="614"/>
        <v>8.9978409340000006E-8</v>
      </c>
      <c r="BF2142" s="31">
        <v>5.1528394E-9</v>
      </c>
      <c r="BG2142" s="32">
        <v>5.0313618000000002E-10</v>
      </c>
      <c r="BH2142" s="32">
        <v>3.7774938999999997E-11</v>
      </c>
      <c r="BI2142" s="32">
        <v>9.3987470000000003E-11</v>
      </c>
      <c r="BJ2142" s="32">
        <v>2.4961228000000002E-11</v>
      </c>
      <c r="BK2142" s="32">
        <v>6.8233979999999998E-12</v>
      </c>
      <c r="BL2142" s="37">
        <f t="shared" si="615"/>
        <v>5.8195226150000008E-9</v>
      </c>
      <c r="BM2142" s="31">
        <v>9.8389186000000003E-2</v>
      </c>
      <c r="BN2142" s="32">
        <v>5.2429572000000004E-3</v>
      </c>
      <c r="BO2142" s="32">
        <v>6.9857633E-4</v>
      </c>
      <c r="BP2142" s="32">
        <v>8.5780964E-4</v>
      </c>
      <c r="BQ2142" s="32">
        <v>1.491935E-4</v>
      </c>
      <c r="BR2142" s="32">
        <v>4.0490366000000001E-5</v>
      </c>
      <c r="BS2142" s="37">
        <f t="shared" si="616"/>
        <v>0.10537821303600001</v>
      </c>
      <c r="BT2142" s="31">
        <v>1.2599182999999999E-3</v>
      </c>
      <c r="BU2142" s="32">
        <v>1.7546295999999999E-4</v>
      </c>
      <c r="BV2142" s="32">
        <v>6.31084E-6</v>
      </c>
      <c r="BW2142" s="32">
        <v>1.8165516000000001E-5</v>
      </c>
      <c r="BX2142" s="32">
        <v>8.7351537999999999E-6</v>
      </c>
      <c r="BY2142" s="32">
        <v>2.2997206999999999E-6</v>
      </c>
      <c r="BZ2142" s="37">
        <f t="shared" si="617"/>
        <v>1.4708924904999999E-3</v>
      </c>
      <c r="CA2142" s="31">
        <v>2.6840557000000001E-2</v>
      </c>
      <c r="CB2142" s="32">
        <v>1.0722397E-3</v>
      </c>
      <c r="CC2142" s="32">
        <v>1.2792620000000001E-4</v>
      </c>
      <c r="CD2142" s="32">
        <v>2.3651135E-4</v>
      </c>
      <c r="CE2142" s="32">
        <v>3.3091098E-5</v>
      </c>
      <c r="CF2142" s="32">
        <v>8.8895403999999994E-6</v>
      </c>
      <c r="CG2142" s="37">
        <f t="shared" si="618"/>
        <v>2.8319214888400002E-2</v>
      </c>
      <c r="CH2142" s="31">
        <v>0.42487374</v>
      </c>
      <c r="CI2142" s="32">
        <v>1.0393091E-2</v>
      </c>
      <c r="CJ2142" s="32">
        <v>1.2138711999999999E-3</v>
      </c>
      <c r="CK2142" s="32">
        <v>2.5651339000000001E-3</v>
      </c>
      <c r="CL2142" s="32">
        <v>2.7165361000000001E-4</v>
      </c>
      <c r="CM2142" s="32">
        <v>6.928173E-5</v>
      </c>
      <c r="CN2142" s="37">
        <f t="shared" si="619"/>
        <v>0.43938677143999999</v>
      </c>
      <c r="CO2142" s="31">
        <v>136.07331099999999</v>
      </c>
      <c r="CP2142" s="32">
        <v>4.7586406999999999</v>
      </c>
      <c r="CQ2142" s="32">
        <v>0.52333478499999997</v>
      </c>
      <c r="CR2142" s="32">
        <v>1.12649226</v>
      </c>
      <c r="CS2142" s="32">
        <v>0.12584029400000002</v>
      </c>
      <c r="CT2142" s="32">
        <v>2.5427296000000002E-2</v>
      </c>
      <c r="CU2142" s="37">
        <f t="shared" si="620"/>
        <v>142.63304633499999</v>
      </c>
      <c r="CV2142" s="31">
        <v>298.33987999999999</v>
      </c>
      <c r="CW2142" s="32">
        <v>3.7764796999999999</v>
      </c>
      <c r="CX2142" s="32">
        <v>4.7396938999999999E-2</v>
      </c>
      <c r="CY2142" s="32">
        <v>1.8660934</v>
      </c>
      <c r="CZ2142" s="32">
        <v>0.14705294999999999</v>
      </c>
      <c r="DA2142" s="32">
        <v>4.1106795000000002E-2</v>
      </c>
      <c r="DB2142" s="37">
        <f t="shared" si="621"/>
        <v>304.218009784</v>
      </c>
      <c r="DC2142" s="31">
        <v>6.2648896000000001</v>
      </c>
      <c r="DD2142" s="32">
        <v>0.37982075999999998</v>
      </c>
      <c r="DE2142" s="32">
        <v>0.14466320999999999</v>
      </c>
      <c r="DF2142" s="32">
        <v>1.1166817000000001E-2</v>
      </c>
      <c r="DG2142" s="32">
        <v>1.9902062000000002E-2</v>
      </c>
      <c r="DH2142" s="32">
        <v>3.0656072999999998E-3</v>
      </c>
      <c r="DI2142" s="37">
        <f t="shared" si="622"/>
        <v>6.8235080563000006</v>
      </c>
      <c r="DJ2142" s="31">
        <v>26.948896000000001</v>
      </c>
      <c r="DK2142" s="32">
        <v>17.617775999999999</v>
      </c>
      <c r="DL2142" s="32">
        <v>4.3843506999999997</v>
      </c>
      <c r="DM2142" s="32">
        <v>3.3092469000000002</v>
      </c>
      <c r="DN2142" s="32">
        <v>3.2197833</v>
      </c>
      <c r="DO2142" s="32">
        <v>0.92525579000000002</v>
      </c>
      <c r="DP2142" s="37">
        <f t="shared" si="623"/>
        <v>56.405308689999998</v>
      </c>
      <c r="DQ2142" s="31">
        <v>1.6931979999999998E-5</v>
      </c>
      <c r="DR2142" s="32">
        <v>8.3428252000000008E-6</v>
      </c>
      <c r="DS2142" s="32">
        <v>3.3803310999999998E-8</v>
      </c>
      <c r="DT2142" s="32">
        <v>1.0685574000000001E-6</v>
      </c>
      <c r="DU2142" s="32">
        <v>9.1412028999999998E-7</v>
      </c>
      <c r="DV2142" s="32">
        <v>2.6338579000000001E-7</v>
      </c>
      <c r="DW2142" s="37">
        <f t="shared" si="624"/>
        <v>2.7554671991E-5</v>
      </c>
      <c r="DX2142" s="38">
        <v>3.11</v>
      </c>
      <c r="DY2142" s="39">
        <v>3.3</v>
      </c>
      <c r="DZ2142" s="39">
        <v>4.2699999999999996</v>
      </c>
      <c r="EA2142" s="39">
        <v>1.23</v>
      </c>
      <c r="EB2142" s="40">
        <v>3.65</v>
      </c>
    </row>
    <row r="2143" spans="1:132" s="41" customFormat="1" x14ac:dyDescent="0.35">
      <c r="A2143" s="15" t="s">
        <v>4848</v>
      </c>
      <c r="B2143" s="1">
        <v>28700</v>
      </c>
      <c r="C2143" s="3" t="s">
        <v>130</v>
      </c>
      <c r="D2143" s="3" t="s">
        <v>404</v>
      </c>
      <c r="E2143" s="3" t="s">
        <v>4849</v>
      </c>
      <c r="F2143" s="3" t="s">
        <v>4850</v>
      </c>
      <c r="G2143" s="14">
        <v>2.4500000000000002</v>
      </c>
      <c r="H2143" s="1" t="s">
        <v>8950</v>
      </c>
      <c r="I2143" s="27">
        <v>0.78762535999999994</v>
      </c>
      <c r="J2143" s="23">
        <v>0.10444737999999999</v>
      </c>
      <c r="K2143" s="23">
        <v>4.7975912000000002E-2</v>
      </c>
      <c r="L2143" s="23">
        <v>1.6042228999999998E-2</v>
      </c>
      <c r="M2143" s="23">
        <v>9.0139962999999986E-3</v>
      </c>
      <c r="N2143" s="23">
        <v>2.442269E-3</v>
      </c>
      <c r="O2143" s="10">
        <f>SUM(I2143:N2143)</f>
        <v>0.96754714629999983</v>
      </c>
      <c r="P2143" s="27">
        <v>5.7164647999999998</v>
      </c>
      <c r="Q2143" s="23">
        <v>0.48092800000000002</v>
      </c>
      <c r="R2143" s="23">
        <v>0.47814709</v>
      </c>
      <c r="S2143" s="23">
        <v>0.20501591</v>
      </c>
      <c r="T2143" s="23">
        <v>3.7353873000000003E-2</v>
      </c>
      <c r="U2143" s="23">
        <v>6.6736979E-3</v>
      </c>
      <c r="V2143" s="10">
        <f t="shared" si="609"/>
        <v>6.9245833708999998</v>
      </c>
      <c r="W2143" s="27">
        <v>2.0740709999999999E-7</v>
      </c>
      <c r="X2143" s="23">
        <v>5.1051026E-8</v>
      </c>
      <c r="Y2143" s="23">
        <v>1.4417803E-6</v>
      </c>
      <c r="Z2143" s="23">
        <v>4.9820486999999999E-8</v>
      </c>
      <c r="AA2143" s="23">
        <v>2.6107664000000002E-9</v>
      </c>
      <c r="AB2143" s="23">
        <v>7.1115194000000003E-10</v>
      </c>
      <c r="AC2143" s="10">
        <f t="shared" si="610"/>
        <v>1.7533808313400001E-6</v>
      </c>
      <c r="AD2143" s="27">
        <v>0.55359475999999996</v>
      </c>
      <c r="AE2143" s="23">
        <v>1.7552216</v>
      </c>
      <c r="AF2143" s="23">
        <v>7.3715869000000003E-2</v>
      </c>
      <c r="AG2143" s="23">
        <v>1.2756903999999999E-2</v>
      </c>
      <c r="AH2143" s="23">
        <v>0.14624634</v>
      </c>
      <c r="AI2143" s="23">
        <v>4.2274359999999997E-2</v>
      </c>
      <c r="AJ2143" s="10">
        <f t="shared" si="611"/>
        <v>2.5838098329999997</v>
      </c>
      <c r="AK2143" s="27">
        <v>1.1507923E-2</v>
      </c>
      <c r="AL2143" s="23">
        <v>9.4139959999999998E-4</v>
      </c>
      <c r="AM2143" s="23">
        <v>1.3858301E-3</v>
      </c>
      <c r="AN2143" s="23">
        <v>7.1541149999999995E-4</v>
      </c>
      <c r="AO2143" s="23">
        <v>7.2660634E-5</v>
      </c>
      <c r="AP2143" s="23">
        <v>1.9222375999999998E-5</v>
      </c>
      <c r="AQ2143" s="10">
        <f t="shared" si="612"/>
        <v>1.4642447210000001E-2</v>
      </c>
      <c r="AR2143" s="27">
        <v>8.7361883E-7</v>
      </c>
      <c r="AS2143" s="23">
        <v>1.7750144E-8</v>
      </c>
      <c r="AT2143" s="23">
        <v>1.9949221E-8</v>
      </c>
      <c r="AU2143" s="23">
        <v>1.2850621E-8</v>
      </c>
      <c r="AV2143" s="23">
        <v>1.5007645999999999E-9</v>
      </c>
      <c r="AW2143" s="23">
        <v>4.0999127000000002E-10</v>
      </c>
      <c r="AX2143" s="10">
        <f t="shared" si="613"/>
        <v>9.2607957187000006E-7</v>
      </c>
      <c r="AY2143" s="27">
        <v>5.5077944000000001E-8</v>
      </c>
      <c r="AZ2143" s="23">
        <v>2.9600367999999999E-9</v>
      </c>
      <c r="BA2143" s="23">
        <v>2.4220718999999999E-9</v>
      </c>
      <c r="BB2143" s="23">
        <v>1.4218858E-9</v>
      </c>
      <c r="BC2143" s="23">
        <v>3.8701887000000001E-10</v>
      </c>
      <c r="BD2143" s="23">
        <v>1.0814383999999999E-10</v>
      </c>
      <c r="BE2143" s="10">
        <f t="shared" si="614"/>
        <v>6.2377101209999994E-8</v>
      </c>
      <c r="BF2143" s="27">
        <v>4.3282415E-9</v>
      </c>
      <c r="BG2143" s="23">
        <v>2.2315910000000001E-10</v>
      </c>
      <c r="BH2143" s="23">
        <v>2.3305649E-10</v>
      </c>
      <c r="BI2143" s="23">
        <v>7.8252984999999999E-11</v>
      </c>
      <c r="BJ2143" s="23">
        <v>2.4961228000000002E-11</v>
      </c>
      <c r="BK2143" s="23">
        <v>6.8233979999999998E-12</v>
      </c>
      <c r="BL2143" s="10">
        <f t="shared" si="615"/>
        <v>4.8944947010000005E-9</v>
      </c>
      <c r="BM2143" s="27">
        <v>0.12541237999999999</v>
      </c>
      <c r="BN2143" s="23">
        <v>1.7341294E-3</v>
      </c>
      <c r="BO2143" s="23">
        <v>2.0274045000000002E-3</v>
      </c>
      <c r="BP2143" s="23">
        <v>7.5345103000000002E-4</v>
      </c>
      <c r="BQ2143" s="23">
        <v>1.491935E-4</v>
      </c>
      <c r="BR2143" s="23">
        <v>4.0490366000000001E-5</v>
      </c>
      <c r="BS2143" s="10">
        <f t="shared" si="616"/>
        <v>0.130117048796</v>
      </c>
      <c r="BT2143" s="27">
        <v>8.6914535999999996E-4</v>
      </c>
      <c r="BU2143" s="23">
        <v>8.1827318000000004E-5</v>
      </c>
      <c r="BV2143" s="23">
        <v>1.0205051E-4</v>
      </c>
      <c r="BW2143" s="23">
        <v>1.4927720000000001E-5</v>
      </c>
      <c r="BX2143" s="23">
        <v>8.7351537999999999E-6</v>
      </c>
      <c r="BY2143" s="23">
        <v>2.2997206999999999E-6</v>
      </c>
      <c r="BZ2143" s="10">
        <f t="shared" si="617"/>
        <v>1.0789857824999999E-3</v>
      </c>
      <c r="CA2143" s="27">
        <v>2.9231666999999999E-2</v>
      </c>
      <c r="CB2143" s="23">
        <v>4.4991059000000001E-4</v>
      </c>
      <c r="CC2143" s="23">
        <v>4.8179127999999999E-4</v>
      </c>
      <c r="CD2143" s="23">
        <v>2.1819715E-4</v>
      </c>
      <c r="CE2143" s="23">
        <v>3.3091098E-5</v>
      </c>
      <c r="CF2143" s="23">
        <v>8.8895403999999994E-6</v>
      </c>
      <c r="CG2143" s="10">
        <f t="shared" si="618"/>
        <v>3.04235466584E-2</v>
      </c>
      <c r="CH2143" s="27">
        <v>0.54756371000000004</v>
      </c>
      <c r="CI2143" s="23">
        <v>3.9907704000000004E-3</v>
      </c>
      <c r="CJ2143" s="23">
        <v>3.9280712999999997E-3</v>
      </c>
      <c r="CK2143" s="23">
        <v>2.3670644E-3</v>
      </c>
      <c r="CL2143" s="23">
        <v>2.7165361000000001E-4</v>
      </c>
      <c r="CM2143" s="23">
        <v>6.928173E-5</v>
      </c>
      <c r="CN2143" s="10">
        <f t="shared" si="619"/>
        <v>0.55819055143999996</v>
      </c>
      <c r="CO2143" s="27">
        <v>89.134862999999996</v>
      </c>
      <c r="CP2143" s="23">
        <v>1.1380206799999999</v>
      </c>
      <c r="CQ2143" s="23">
        <v>1.2233175700000001</v>
      </c>
      <c r="CR2143" s="23">
        <v>0.94198398999999999</v>
      </c>
      <c r="CS2143" s="23">
        <v>0.12584029400000002</v>
      </c>
      <c r="CT2143" s="23">
        <v>2.5427296000000002E-2</v>
      </c>
      <c r="CU2143" s="10">
        <f t="shared" si="620"/>
        <v>92.589452829999999</v>
      </c>
      <c r="CV2143" s="27">
        <v>337.63184000000001</v>
      </c>
      <c r="CW2143" s="23">
        <v>1.4104699999999999</v>
      </c>
      <c r="CX2143" s="23">
        <v>1.5453422999999999</v>
      </c>
      <c r="CY2143" s="23">
        <v>1.4548638</v>
      </c>
      <c r="CZ2143" s="23">
        <v>0.14705294999999999</v>
      </c>
      <c r="DA2143" s="23">
        <v>4.1106795000000002E-2</v>
      </c>
      <c r="DB2143" s="10">
        <f t="shared" si="621"/>
        <v>342.23067584500001</v>
      </c>
      <c r="DC2143" s="27">
        <v>4.2175460999999999</v>
      </c>
      <c r="DD2143" s="23">
        <v>0.60528773000000002</v>
      </c>
      <c r="DE2143" s="23">
        <v>0.36702438999999998</v>
      </c>
      <c r="DF2143" s="23">
        <v>9.3301324999999994E-3</v>
      </c>
      <c r="DG2143" s="23">
        <v>1.9902062000000002E-2</v>
      </c>
      <c r="DH2143" s="23">
        <v>3.0656072999999998E-3</v>
      </c>
      <c r="DI2143" s="10">
        <f t="shared" si="622"/>
        <v>5.2221560217999992</v>
      </c>
      <c r="DJ2143" s="27">
        <v>27.948215999999999</v>
      </c>
      <c r="DK2143" s="23">
        <v>40.804772999999997</v>
      </c>
      <c r="DL2143" s="23">
        <v>10.414294</v>
      </c>
      <c r="DM2143" s="23">
        <v>2.7231732000000002</v>
      </c>
      <c r="DN2143" s="23">
        <v>3.2197833</v>
      </c>
      <c r="DO2143" s="23">
        <v>0.92525579000000002</v>
      </c>
      <c r="DP2143" s="10">
        <f t="shared" si="623"/>
        <v>86.03549529</v>
      </c>
      <c r="DQ2143" s="27">
        <v>1.6040303000000001E-5</v>
      </c>
      <c r="DR2143" s="23">
        <v>2.9900184E-6</v>
      </c>
      <c r="DS2143" s="23">
        <v>3.8446481E-6</v>
      </c>
      <c r="DT2143" s="23">
        <v>9.2784113999999998E-7</v>
      </c>
      <c r="DU2143" s="23">
        <v>9.1412028999999998E-7</v>
      </c>
      <c r="DV2143" s="23">
        <v>2.6338579000000001E-7</v>
      </c>
      <c r="DW2143" s="10">
        <f t="shared" si="624"/>
        <v>2.4980316720000003E-5</v>
      </c>
      <c r="DX2143" s="11">
        <v>2.4500000000000002</v>
      </c>
      <c r="DY2143" s="12">
        <v>3.77</v>
      </c>
      <c r="DZ2143" s="12">
        <v>2.02</v>
      </c>
      <c r="EA2143" s="12">
        <v>1.93</v>
      </c>
      <c r="EB2143" s="13">
        <v>2.08</v>
      </c>
    </row>
    <row r="2144" spans="1:132" s="41" customFormat="1" x14ac:dyDescent="0.35">
      <c r="A2144" s="15" t="s">
        <v>1462</v>
      </c>
      <c r="B2144" s="1">
        <v>28963</v>
      </c>
      <c r="C2144" s="3" t="s">
        <v>130</v>
      </c>
      <c r="D2144" s="3" t="s">
        <v>404</v>
      </c>
      <c r="E2144" s="3" t="s">
        <v>1463</v>
      </c>
      <c r="F2144" s="3" t="s">
        <v>1464</v>
      </c>
      <c r="G2144" s="14">
        <v>2.66</v>
      </c>
      <c r="H2144" s="1" t="s">
        <v>7776</v>
      </c>
      <c r="I2144" s="27">
        <v>0.72352676000000005</v>
      </c>
      <c r="J2144" s="23">
        <v>9.5263947000000002E-2</v>
      </c>
      <c r="K2144" s="23">
        <v>1.7876061999999998E-2</v>
      </c>
      <c r="L2144" s="23">
        <v>1.9055166000000002E-2</v>
      </c>
      <c r="M2144" s="23">
        <v>9.0139962999999986E-3</v>
      </c>
      <c r="N2144" s="23">
        <v>2.442269E-3</v>
      </c>
      <c r="O2144" s="10">
        <f>SUM(I2144:N2144)</f>
        <v>0.86717820030000003</v>
      </c>
      <c r="P2144" s="27">
        <v>5.1759893000000003</v>
      </c>
      <c r="Q2144" s="23">
        <v>1.0781514000000001</v>
      </c>
      <c r="R2144" s="23">
        <v>0.27530876999999998</v>
      </c>
      <c r="S2144" s="23">
        <v>0.24341649000000001</v>
      </c>
      <c r="T2144" s="23">
        <v>3.7353873000000003E-2</v>
      </c>
      <c r="U2144" s="23">
        <v>6.6736979E-3</v>
      </c>
      <c r="V2144" s="10">
        <f t="shared" si="609"/>
        <v>6.8168935309000007</v>
      </c>
      <c r="W2144" s="27">
        <v>2.2856257000000001E-7</v>
      </c>
      <c r="X2144" s="23">
        <v>1.1405014E-7</v>
      </c>
      <c r="Y2144" s="23">
        <v>2.9689795000000001E-9</v>
      </c>
      <c r="Z2144" s="23">
        <v>5.8589067000000001E-8</v>
      </c>
      <c r="AA2144" s="23">
        <v>2.6107664000000002E-9</v>
      </c>
      <c r="AB2144" s="23">
        <v>7.1115194000000003E-10</v>
      </c>
      <c r="AC2144" s="10">
        <f t="shared" si="610"/>
        <v>4.0749267484E-7</v>
      </c>
      <c r="AD2144" s="27">
        <v>0.36494580999999998</v>
      </c>
      <c r="AE2144" s="23">
        <v>9.6080698000000006E-2</v>
      </c>
      <c r="AF2144" s="23">
        <v>4.4507959E-4</v>
      </c>
      <c r="AG2144" s="23">
        <v>1.6032836000000002E-2</v>
      </c>
      <c r="AH2144" s="23">
        <v>0.14624634</v>
      </c>
      <c r="AI2144" s="23">
        <v>4.2274359999999997E-2</v>
      </c>
      <c r="AJ2144" s="10">
        <f t="shared" si="611"/>
        <v>0.66602512358999999</v>
      </c>
      <c r="AK2144" s="27">
        <v>1.327184E-2</v>
      </c>
      <c r="AL2144" s="23">
        <v>2.9716961999999999E-3</v>
      </c>
      <c r="AM2144" s="23">
        <v>6.1769568999999998E-4</v>
      </c>
      <c r="AN2144" s="23">
        <v>7.9882228999999996E-4</v>
      </c>
      <c r="AO2144" s="23">
        <v>7.2660634E-5</v>
      </c>
      <c r="AP2144" s="23">
        <v>1.9222375999999998E-5</v>
      </c>
      <c r="AQ2144" s="10">
        <f t="shared" si="612"/>
        <v>1.7751937190000001E-2</v>
      </c>
      <c r="AR2144" s="27">
        <v>6.8781665000000005E-7</v>
      </c>
      <c r="AS2144" s="23">
        <v>5.9630510999999999E-8</v>
      </c>
      <c r="AT2144" s="23">
        <v>7.5173609999999997E-9</v>
      </c>
      <c r="AU2144" s="23">
        <v>1.5863852000000001E-8</v>
      </c>
      <c r="AV2144" s="23">
        <v>1.5007645999999999E-9</v>
      </c>
      <c r="AW2144" s="23">
        <v>4.0999127000000002E-10</v>
      </c>
      <c r="AX2144" s="10">
        <f t="shared" si="613"/>
        <v>7.7273912987000002E-7</v>
      </c>
      <c r="AY2144" s="27">
        <v>8.1151148000000004E-8</v>
      </c>
      <c r="AZ2144" s="23">
        <v>6.2627215000000001E-9</v>
      </c>
      <c r="BA2144" s="23">
        <v>3.1811812999999998E-10</v>
      </c>
      <c r="BB2144" s="23">
        <v>1.7512589999999999E-9</v>
      </c>
      <c r="BC2144" s="23">
        <v>3.8701887000000001E-10</v>
      </c>
      <c r="BD2144" s="23">
        <v>1.0814383999999999E-10</v>
      </c>
      <c r="BE2144" s="10">
        <f t="shared" si="614"/>
        <v>8.9978409340000006E-8</v>
      </c>
      <c r="BF2144" s="27">
        <v>5.1528394E-9</v>
      </c>
      <c r="BG2144" s="23">
        <v>5.0313618000000002E-10</v>
      </c>
      <c r="BH2144" s="23">
        <v>3.7774938999999997E-11</v>
      </c>
      <c r="BI2144" s="23">
        <v>9.3987470000000003E-11</v>
      </c>
      <c r="BJ2144" s="23">
        <v>2.4961228000000002E-11</v>
      </c>
      <c r="BK2144" s="23">
        <v>6.8233979999999998E-12</v>
      </c>
      <c r="BL2144" s="10">
        <f t="shared" si="615"/>
        <v>5.8195226150000008E-9</v>
      </c>
      <c r="BM2144" s="27">
        <v>9.8389186000000003E-2</v>
      </c>
      <c r="BN2144" s="23">
        <v>5.2429572000000004E-3</v>
      </c>
      <c r="BO2144" s="23">
        <v>6.9857633E-4</v>
      </c>
      <c r="BP2144" s="23">
        <v>8.5780964E-4</v>
      </c>
      <c r="BQ2144" s="23">
        <v>1.491935E-4</v>
      </c>
      <c r="BR2144" s="23">
        <v>4.0490366000000001E-5</v>
      </c>
      <c r="BS2144" s="10">
        <f t="shared" si="616"/>
        <v>0.10537821303600001</v>
      </c>
      <c r="BT2144" s="27">
        <v>1.2599182999999999E-3</v>
      </c>
      <c r="BU2144" s="23">
        <v>1.7546295999999999E-4</v>
      </c>
      <c r="BV2144" s="23">
        <v>6.31084E-6</v>
      </c>
      <c r="BW2144" s="23">
        <v>1.8165516000000001E-5</v>
      </c>
      <c r="BX2144" s="23">
        <v>8.7351537999999999E-6</v>
      </c>
      <c r="BY2144" s="23">
        <v>2.2997206999999999E-6</v>
      </c>
      <c r="BZ2144" s="10">
        <f t="shared" si="617"/>
        <v>1.4708924904999999E-3</v>
      </c>
      <c r="CA2144" s="27">
        <v>2.6840557000000001E-2</v>
      </c>
      <c r="CB2144" s="23">
        <v>1.0722397E-3</v>
      </c>
      <c r="CC2144" s="23">
        <v>1.2792620000000001E-4</v>
      </c>
      <c r="CD2144" s="23">
        <v>2.3651135E-4</v>
      </c>
      <c r="CE2144" s="23">
        <v>3.3091098E-5</v>
      </c>
      <c r="CF2144" s="23">
        <v>8.8895403999999994E-6</v>
      </c>
      <c r="CG2144" s="10">
        <f t="shared" si="618"/>
        <v>2.8319214888400002E-2</v>
      </c>
      <c r="CH2144" s="27">
        <v>0.42487374</v>
      </c>
      <c r="CI2144" s="23">
        <v>1.0393091E-2</v>
      </c>
      <c r="CJ2144" s="23">
        <v>1.2138711999999999E-3</v>
      </c>
      <c r="CK2144" s="23">
        <v>2.5651339000000001E-3</v>
      </c>
      <c r="CL2144" s="23">
        <v>2.7165361000000001E-4</v>
      </c>
      <c r="CM2144" s="23">
        <v>6.928173E-5</v>
      </c>
      <c r="CN2144" s="10">
        <f t="shared" si="619"/>
        <v>0.43938677143999999</v>
      </c>
      <c r="CO2144" s="27">
        <v>136.07331099999999</v>
      </c>
      <c r="CP2144" s="23">
        <v>4.7586406999999999</v>
      </c>
      <c r="CQ2144" s="23">
        <v>0.52333478499999997</v>
      </c>
      <c r="CR2144" s="23">
        <v>1.12649226</v>
      </c>
      <c r="CS2144" s="23">
        <v>0.12584029400000002</v>
      </c>
      <c r="CT2144" s="23">
        <v>2.5427296000000002E-2</v>
      </c>
      <c r="CU2144" s="10">
        <f t="shared" si="620"/>
        <v>142.63304633499999</v>
      </c>
      <c r="CV2144" s="27">
        <v>298.33987999999999</v>
      </c>
      <c r="CW2144" s="23">
        <v>3.7764796999999999</v>
      </c>
      <c r="CX2144" s="23">
        <v>4.7396938999999999E-2</v>
      </c>
      <c r="CY2144" s="23">
        <v>1.8660934</v>
      </c>
      <c r="CZ2144" s="23">
        <v>0.14705294999999999</v>
      </c>
      <c r="DA2144" s="23">
        <v>4.1106795000000002E-2</v>
      </c>
      <c r="DB2144" s="10">
        <f t="shared" si="621"/>
        <v>304.218009784</v>
      </c>
      <c r="DC2144" s="27">
        <v>6.2648896000000001</v>
      </c>
      <c r="DD2144" s="23">
        <v>0.37982075999999998</v>
      </c>
      <c r="DE2144" s="23">
        <v>0.14466320999999999</v>
      </c>
      <c r="DF2144" s="23">
        <v>1.1166817000000001E-2</v>
      </c>
      <c r="DG2144" s="23">
        <v>1.9902062000000002E-2</v>
      </c>
      <c r="DH2144" s="23">
        <v>3.0656072999999998E-3</v>
      </c>
      <c r="DI2144" s="10">
        <f t="shared" si="622"/>
        <v>6.8235080563000006</v>
      </c>
      <c r="DJ2144" s="27">
        <v>26.948896000000001</v>
      </c>
      <c r="DK2144" s="23">
        <v>17.617775999999999</v>
      </c>
      <c r="DL2144" s="23">
        <v>4.3843506999999997</v>
      </c>
      <c r="DM2144" s="23">
        <v>3.3092469000000002</v>
      </c>
      <c r="DN2144" s="23">
        <v>3.2197833</v>
      </c>
      <c r="DO2144" s="23">
        <v>0.92525579000000002</v>
      </c>
      <c r="DP2144" s="10">
        <f t="shared" si="623"/>
        <v>56.405308689999998</v>
      </c>
      <c r="DQ2144" s="27">
        <v>1.6931979999999998E-5</v>
      </c>
      <c r="DR2144" s="23">
        <v>8.3428252000000008E-6</v>
      </c>
      <c r="DS2144" s="23">
        <v>3.3803310999999998E-8</v>
      </c>
      <c r="DT2144" s="23">
        <v>1.0685574000000001E-6</v>
      </c>
      <c r="DU2144" s="23">
        <v>9.1412028999999998E-7</v>
      </c>
      <c r="DV2144" s="23">
        <v>2.6338579000000001E-7</v>
      </c>
      <c r="DW2144" s="10">
        <f t="shared" si="624"/>
        <v>2.7554671991E-5</v>
      </c>
      <c r="DX2144" s="11">
        <v>2.66</v>
      </c>
      <c r="DY2144" s="12">
        <v>2.4</v>
      </c>
      <c r="DZ2144" s="12">
        <v>4.2699999999999996</v>
      </c>
      <c r="EA2144" s="12">
        <v>1.23</v>
      </c>
      <c r="EB2144" s="13">
        <v>2.74</v>
      </c>
    </row>
    <row r="2145" spans="1:132" s="41" customFormat="1" x14ac:dyDescent="0.35">
      <c r="A2145" s="15">
        <v>8395</v>
      </c>
      <c r="B2145" s="1">
        <v>8395</v>
      </c>
      <c r="C2145" s="3" t="s">
        <v>130</v>
      </c>
      <c r="D2145" s="3" t="s">
        <v>404</v>
      </c>
      <c r="E2145" s="3" t="s">
        <v>3152</v>
      </c>
      <c r="F2145" s="3" t="s">
        <v>3153</v>
      </c>
      <c r="G2145" s="14">
        <v>2.33</v>
      </c>
      <c r="H2145" s="1" t="s">
        <v>8365</v>
      </c>
      <c r="I2145" s="27">
        <v>0.90584962000000002</v>
      </c>
      <c r="J2145" s="23">
        <v>0.18583137999999999</v>
      </c>
      <c r="K2145" s="23">
        <v>4.9348151E-2</v>
      </c>
      <c r="L2145" s="23">
        <v>1.7899563E-2</v>
      </c>
      <c r="M2145" s="23">
        <v>9.0463284999999991E-3</v>
      </c>
      <c r="N2145" s="23">
        <v>3.3874302000000002E-2</v>
      </c>
      <c r="O2145" s="10">
        <f>SUM(I2145:N2145)</f>
        <v>1.2018493445</v>
      </c>
      <c r="P2145" s="27">
        <v>6.7716438999999999</v>
      </c>
      <c r="Q2145" s="23">
        <v>0.85942620999999997</v>
      </c>
      <c r="R2145" s="23">
        <v>0.56536405999999995</v>
      </c>
      <c r="S2145" s="23">
        <v>0.22488673000000001</v>
      </c>
      <c r="T2145" s="23">
        <v>3.7768032999999999E-2</v>
      </c>
      <c r="U2145" s="23">
        <v>9.2564276000000001E-2</v>
      </c>
      <c r="V2145" s="10">
        <f t="shared" si="609"/>
        <v>8.5516532089999995</v>
      </c>
      <c r="W2145" s="27">
        <v>2.3767710999999999E-7</v>
      </c>
      <c r="X2145" s="23">
        <v>9.2910304999999997E-8</v>
      </c>
      <c r="Y2145" s="23">
        <v>6.3174678E-7</v>
      </c>
      <c r="Z2145" s="23">
        <v>5.4374201999999999E-8</v>
      </c>
      <c r="AA2145" s="23">
        <v>2.6276181999999999E-9</v>
      </c>
      <c r="AB2145" s="23">
        <v>9.8636865999999992E-9</v>
      </c>
      <c r="AC2145" s="10">
        <f t="shared" si="610"/>
        <v>1.0291997017999999E-6</v>
      </c>
      <c r="AD2145" s="27">
        <v>0.59904148999999995</v>
      </c>
      <c r="AE2145" s="23">
        <v>2.6831752999999998</v>
      </c>
      <c r="AF2145" s="23">
        <v>3.2504371999999997E-2</v>
      </c>
      <c r="AG2145" s="23">
        <v>1.4299129000000001E-2</v>
      </c>
      <c r="AH2145" s="23">
        <v>0.14627135999999999</v>
      </c>
      <c r="AI2145" s="23">
        <v>0.58634591999999996</v>
      </c>
      <c r="AJ2145" s="10">
        <f t="shared" si="611"/>
        <v>4.0616375709999994</v>
      </c>
      <c r="AK2145" s="27">
        <v>1.3569088E-2</v>
      </c>
      <c r="AL2145" s="23">
        <v>2.3528050999999999E-3</v>
      </c>
      <c r="AM2145" s="23">
        <v>1.6539486999999999E-3</v>
      </c>
      <c r="AN2145" s="23">
        <v>8.3122226999999996E-4</v>
      </c>
      <c r="AO2145" s="23">
        <v>7.4019802000000005E-5</v>
      </c>
      <c r="AP2145" s="23">
        <v>2.6661460999999998E-4</v>
      </c>
      <c r="AQ2145" s="10">
        <f t="shared" si="612"/>
        <v>1.8747698482000003E-2</v>
      </c>
      <c r="AR2145" s="27">
        <v>9.7451645999999994E-7</v>
      </c>
      <c r="AS2145" s="23">
        <v>5.2079849999999999E-8</v>
      </c>
      <c r="AT2145" s="23">
        <v>1.9613177999999999E-8</v>
      </c>
      <c r="AU2145" s="23">
        <v>1.4752349999999999E-8</v>
      </c>
      <c r="AV2145" s="23">
        <v>1.5207634999999999E-9</v>
      </c>
      <c r="AW2145" s="23">
        <v>5.6865841999999997E-9</v>
      </c>
      <c r="AX2145" s="10">
        <f t="shared" si="613"/>
        <v>1.0681691857E-6</v>
      </c>
      <c r="AY2145" s="27">
        <v>7.2163174999999995E-8</v>
      </c>
      <c r="AZ2145" s="23">
        <v>1.0244902E-8</v>
      </c>
      <c r="BA2145" s="23">
        <v>1.8606436E-9</v>
      </c>
      <c r="BB2145" s="23">
        <v>1.6117922E-9</v>
      </c>
      <c r="BC2145" s="23">
        <v>3.8926412000000001E-10</v>
      </c>
      <c r="BD2145" s="23">
        <v>1.4999565E-9</v>
      </c>
      <c r="BE2145" s="10">
        <f t="shared" si="614"/>
        <v>8.7769733419999999E-8</v>
      </c>
      <c r="BF2145" s="27">
        <v>5.1748479000000003E-9</v>
      </c>
      <c r="BG2145" s="23">
        <v>5.8049954000000003E-10</v>
      </c>
      <c r="BH2145" s="23">
        <v>1.6533004000000001E-10</v>
      </c>
      <c r="BI2145" s="23">
        <v>8.7164903000000006E-11</v>
      </c>
      <c r="BJ2145" s="23">
        <v>2.5206153999999999E-11</v>
      </c>
      <c r="BK2145" s="23">
        <v>9.4640616999999997E-11</v>
      </c>
      <c r="BL2145" s="10">
        <f t="shared" si="615"/>
        <v>6.1276891540000003E-9</v>
      </c>
      <c r="BM2145" s="27">
        <v>0.14039914000000001</v>
      </c>
      <c r="BN2145" s="23">
        <v>5.3865539000000004E-3</v>
      </c>
      <c r="BO2145" s="23">
        <v>2.0171297000000001E-3</v>
      </c>
      <c r="BP2145" s="23">
        <v>8.6696642E-4</v>
      </c>
      <c r="BQ2145" s="23">
        <v>1.5128013E-4</v>
      </c>
      <c r="BR2145" s="23">
        <v>5.6160189999999999E-4</v>
      </c>
      <c r="BS2145" s="10">
        <f t="shared" si="616"/>
        <v>0.14938267205</v>
      </c>
      <c r="BT2145" s="27">
        <v>1.0232969E-3</v>
      </c>
      <c r="BU2145" s="23">
        <v>2.0929062000000001E-4</v>
      </c>
      <c r="BV2145" s="23">
        <v>9.5016908000000004E-5</v>
      </c>
      <c r="BW2145" s="23">
        <v>1.6402820999999999E-5</v>
      </c>
      <c r="BX2145" s="23">
        <v>8.9220296999999992E-6</v>
      </c>
      <c r="BY2145" s="23">
        <v>3.1897156000000003E-5</v>
      </c>
      <c r="BZ2145" s="10">
        <f t="shared" si="617"/>
        <v>1.3848264346999998E-3</v>
      </c>
      <c r="CA2145" s="27">
        <v>3.4592722999999999E-2</v>
      </c>
      <c r="CB2145" s="23">
        <v>2.5377017000000001E-3</v>
      </c>
      <c r="CC2145" s="23">
        <v>3.8298789999999998E-4</v>
      </c>
      <c r="CD2145" s="23">
        <v>2.5472481999999999E-4</v>
      </c>
      <c r="CE2145" s="23">
        <v>3.3648905000000003E-5</v>
      </c>
      <c r="CF2145" s="23">
        <v>1.2329803999999999E-4</v>
      </c>
      <c r="CG2145" s="10">
        <f t="shared" si="618"/>
        <v>3.7925084365E-2</v>
      </c>
      <c r="CH2145" s="27">
        <v>0.61305887000000003</v>
      </c>
      <c r="CI2145" s="23">
        <v>1.6695265000000001E-2</v>
      </c>
      <c r="CJ2145" s="23">
        <v>3.7859106000000002E-3</v>
      </c>
      <c r="CK2145" s="23">
        <v>2.7658417E-3</v>
      </c>
      <c r="CL2145" s="23">
        <v>2.794645E-4</v>
      </c>
      <c r="CM2145" s="23">
        <v>9.6093847999999997E-4</v>
      </c>
      <c r="CN2145" s="10">
        <f t="shared" si="619"/>
        <v>0.63754629028000009</v>
      </c>
      <c r="CO2145" s="27">
        <v>104.573047</v>
      </c>
      <c r="CP2145" s="23">
        <v>4.9364702999999999</v>
      </c>
      <c r="CQ2145" s="23">
        <v>1.3395333199999999</v>
      </c>
      <c r="CR2145" s="23">
        <v>1.03673119</v>
      </c>
      <c r="CS2145" s="23">
        <v>0.13475335700000002</v>
      </c>
      <c r="CT2145" s="23">
        <v>0.35267692</v>
      </c>
      <c r="CU2145" s="10">
        <f t="shared" si="620"/>
        <v>112.37321208699998</v>
      </c>
      <c r="CV2145" s="27">
        <v>420.40307999999999</v>
      </c>
      <c r="CW2145" s="23">
        <v>51.639937000000003</v>
      </c>
      <c r="CX2145" s="23">
        <v>1.3536288999999999</v>
      </c>
      <c r="CY2145" s="23">
        <v>1.686893</v>
      </c>
      <c r="CZ2145" s="23">
        <v>0.14817747000000001</v>
      </c>
      <c r="DA2145" s="23">
        <v>0.57015178</v>
      </c>
      <c r="DB2145" s="10">
        <f t="shared" si="621"/>
        <v>475.80186814999996</v>
      </c>
      <c r="DC2145" s="27">
        <v>4.9853772999999997</v>
      </c>
      <c r="DD2145" s="23">
        <v>0.66224278000000003</v>
      </c>
      <c r="DE2145" s="23">
        <v>0.44673837999999999</v>
      </c>
      <c r="DF2145" s="23">
        <v>1.0307765999999999E-2</v>
      </c>
      <c r="DG2145" s="23">
        <v>1.9955684000000001E-2</v>
      </c>
      <c r="DH2145" s="23">
        <v>4.2520013000000002E-2</v>
      </c>
      <c r="DI2145" s="10">
        <f t="shared" si="622"/>
        <v>6.167141923</v>
      </c>
      <c r="DJ2145" s="27">
        <v>30.974965000000001</v>
      </c>
      <c r="DK2145" s="23">
        <v>63.043745999999999</v>
      </c>
      <c r="DL2145" s="23">
        <v>11.801454</v>
      </c>
      <c r="DM2145" s="23">
        <v>3.0227689</v>
      </c>
      <c r="DN2145" s="23">
        <v>3.2220387000000001</v>
      </c>
      <c r="DO2145" s="23">
        <v>12.833310000000001</v>
      </c>
      <c r="DP2145" s="10">
        <f t="shared" si="623"/>
        <v>124.8982826</v>
      </c>
      <c r="DQ2145" s="27">
        <v>1.8613396999999999E-5</v>
      </c>
      <c r="DR2145" s="23">
        <v>6.6135061999999999E-6</v>
      </c>
      <c r="DS2145" s="23">
        <v>2.3552912E-6</v>
      </c>
      <c r="DT2145" s="23">
        <v>9.9779384999999993E-7</v>
      </c>
      <c r="DU2145" s="23">
        <v>9.1476443999999998E-7</v>
      </c>
      <c r="DV2145" s="23">
        <v>3.6531643000000001E-6</v>
      </c>
      <c r="DW2145" s="10">
        <f t="shared" si="624"/>
        <v>3.3147916989999998E-5</v>
      </c>
      <c r="DX2145" s="11">
        <v>2.33</v>
      </c>
      <c r="DY2145" s="12">
        <v>2.87</v>
      </c>
      <c r="DZ2145" s="12">
        <v>2.3199999999999998</v>
      </c>
      <c r="EA2145" s="12">
        <v>1.63</v>
      </c>
      <c r="EB2145" s="13">
        <v>2.5099999999999998</v>
      </c>
    </row>
    <row r="2146" spans="1:132" s="41" customFormat="1" x14ac:dyDescent="0.35">
      <c r="A2146" s="15" t="s">
        <v>2299</v>
      </c>
      <c r="B2146" s="1">
        <v>28812</v>
      </c>
      <c r="C2146" s="3" t="s">
        <v>130</v>
      </c>
      <c r="D2146" s="3" t="s">
        <v>404</v>
      </c>
      <c r="E2146" s="3" t="s">
        <v>2300</v>
      </c>
      <c r="F2146" s="3" t="s">
        <v>2301</v>
      </c>
      <c r="G2146" s="14">
        <v>2.5099999999999998</v>
      </c>
      <c r="H2146" s="1" t="s">
        <v>8069</v>
      </c>
      <c r="I2146" s="27">
        <v>2.0092083000000001</v>
      </c>
      <c r="J2146" s="23">
        <v>0.36036233000000001</v>
      </c>
      <c r="K2146" s="23">
        <v>6.3339811000000003E-3</v>
      </c>
      <c r="L2146" s="23">
        <v>2.1866884E-2</v>
      </c>
      <c r="M2146" s="23">
        <v>1.1267494999999999E-2</v>
      </c>
      <c r="N2146" s="23">
        <v>6.2402016999999997E-3</v>
      </c>
      <c r="O2146" s="10">
        <f>SUM(I2146:N2146)</f>
        <v>2.4152791917999998</v>
      </c>
      <c r="P2146" s="27">
        <v>14.58215</v>
      </c>
      <c r="Q2146" s="23">
        <v>2.3310966</v>
      </c>
      <c r="R2146" s="23">
        <v>0.12371043</v>
      </c>
      <c r="S2146" s="23">
        <v>0.27740542000000001</v>
      </c>
      <c r="T2146" s="23">
        <v>4.6692341999999998E-2</v>
      </c>
      <c r="U2146" s="23">
        <v>8.8693171000000001E-2</v>
      </c>
      <c r="V2146" s="10">
        <f t="shared" si="609"/>
        <v>17.449747963</v>
      </c>
      <c r="W2146" s="27">
        <v>5.2917641999999996E-7</v>
      </c>
      <c r="X2146" s="23">
        <v>1.7139346000000001E-7</v>
      </c>
      <c r="Y2146" s="23">
        <v>1.439926E-9</v>
      </c>
      <c r="Z2146" s="23">
        <v>6.7198271999999998E-8</v>
      </c>
      <c r="AA2146" s="23">
        <v>3.263458E-9</v>
      </c>
      <c r="AB2146" s="23">
        <v>1.4654788E-9</v>
      </c>
      <c r="AC2146" s="10">
        <f t="shared" si="610"/>
        <v>7.7393701479999988E-7</v>
      </c>
      <c r="AD2146" s="27">
        <v>1.4122136999999999</v>
      </c>
      <c r="AE2146" s="23">
        <v>5.5600535999999998</v>
      </c>
      <c r="AF2146" s="23">
        <v>2.7169775E-2</v>
      </c>
      <c r="AG2146" s="23">
        <v>1.7596804000000001E-2</v>
      </c>
      <c r="AH2146" s="23">
        <v>0.18280793000000001</v>
      </c>
      <c r="AI2146" s="23">
        <v>5.3022301000000001E-2</v>
      </c>
      <c r="AJ2146" s="10">
        <f t="shared" si="611"/>
        <v>7.25286411</v>
      </c>
      <c r="AK2146" s="27">
        <v>2.9362182000000001E-2</v>
      </c>
      <c r="AL2146" s="23">
        <v>3.5153574999999999E-3</v>
      </c>
      <c r="AM2146" s="23">
        <v>1.0087623E-4</v>
      </c>
      <c r="AN2146" s="23">
        <v>9.8136095999999998E-4</v>
      </c>
      <c r="AO2146" s="23">
        <v>9.0825792000000005E-5</v>
      </c>
      <c r="AP2146" s="23">
        <v>1.0555905E-4</v>
      </c>
      <c r="AQ2146" s="10">
        <f t="shared" si="612"/>
        <v>3.4156161531999997E-2</v>
      </c>
      <c r="AR2146" s="27">
        <v>2.2282463999999999E-6</v>
      </c>
      <c r="AS2146" s="23">
        <v>7.0635860000000006E-8</v>
      </c>
      <c r="AT2146" s="23">
        <v>1.1085946E-9</v>
      </c>
      <c r="AU2146" s="23">
        <v>1.7900738999999999E-8</v>
      </c>
      <c r="AV2146" s="23">
        <v>1.8759557000000001E-9</v>
      </c>
      <c r="AW2146" s="23">
        <v>1.0860422E-9</v>
      </c>
      <c r="AX2146" s="10">
        <f t="shared" si="613"/>
        <v>2.3208535914999997E-6</v>
      </c>
      <c r="AY2146" s="27">
        <v>1.4053165999999999E-7</v>
      </c>
      <c r="AZ2146" s="23">
        <v>9.1915052E-9</v>
      </c>
      <c r="BA2146" s="23">
        <v>1.4172542E-10</v>
      </c>
      <c r="BB2146" s="23">
        <v>1.9596336000000001E-9</v>
      </c>
      <c r="BC2146" s="23">
        <v>4.8377359000000004E-10</v>
      </c>
      <c r="BD2146" s="23">
        <v>3.4858432000000001E-10</v>
      </c>
      <c r="BE2146" s="10">
        <f t="shared" si="614"/>
        <v>1.5265688212999995E-7</v>
      </c>
      <c r="BF2146" s="27">
        <v>1.1042810999999999E-8</v>
      </c>
      <c r="BG2146" s="23">
        <v>8.1420671999999999E-10</v>
      </c>
      <c r="BH2146" s="23">
        <v>1.4293529E-11</v>
      </c>
      <c r="BI2146" s="23">
        <v>1.0563224E-10</v>
      </c>
      <c r="BJ2146" s="23">
        <v>3.1201535E-11</v>
      </c>
      <c r="BK2146" s="23">
        <v>1.9357990999999999E-11</v>
      </c>
      <c r="BL2146" s="10">
        <f t="shared" si="615"/>
        <v>1.2027503015E-8</v>
      </c>
      <c r="BM2146" s="27">
        <v>0.31986634000000003</v>
      </c>
      <c r="BN2146" s="23">
        <v>6.2307085999999999E-3</v>
      </c>
      <c r="BO2146" s="23">
        <v>1.2044263E-4</v>
      </c>
      <c r="BP2146" s="23">
        <v>1.0282494000000001E-3</v>
      </c>
      <c r="BQ2146" s="23">
        <v>1.8649186999999999E-4</v>
      </c>
      <c r="BR2146" s="23">
        <v>1.0193602E-4</v>
      </c>
      <c r="BS2146" s="10">
        <f t="shared" si="616"/>
        <v>0.32753416852000011</v>
      </c>
      <c r="BT2146" s="27">
        <v>2.2183559999999999E-3</v>
      </c>
      <c r="BU2146" s="23">
        <v>2.9386453999999997E-4</v>
      </c>
      <c r="BV2146" s="23">
        <v>6.9422509999999997E-6</v>
      </c>
      <c r="BW2146" s="23">
        <v>2.0031186000000001E-5</v>
      </c>
      <c r="BX2146" s="23">
        <v>1.0918942E-5</v>
      </c>
      <c r="BY2146" s="23">
        <v>1.6711244000000001E-5</v>
      </c>
      <c r="BZ2146" s="10">
        <f t="shared" si="617"/>
        <v>2.5668241629999999E-3</v>
      </c>
      <c r="CA2146" s="27">
        <v>7.4555758E-2</v>
      </c>
      <c r="CB2146" s="23">
        <v>1.5238037E-3</v>
      </c>
      <c r="CC2146" s="23">
        <v>4.0981193000000001E-5</v>
      </c>
      <c r="CD2146" s="23">
        <v>2.9876039999999999E-4</v>
      </c>
      <c r="CE2146" s="23">
        <v>4.1363872999999998E-5</v>
      </c>
      <c r="CF2146" s="23">
        <v>1.0444229999999999E-4</v>
      </c>
      <c r="CG2146" s="10">
        <f t="shared" si="618"/>
        <v>7.6565109465999995E-2</v>
      </c>
      <c r="CH2146" s="27">
        <v>1.3965118999999999</v>
      </c>
      <c r="CI2146" s="23">
        <v>1.4760077E-2</v>
      </c>
      <c r="CJ2146" s="23">
        <v>2.8113012E-4</v>
      </c>
      <c r="CK2146" s="23">
        <v>3.2431011E-3</v>
      </c>
      <c r="CL2146" s="23">
        <v>3.3956701E-4</v>
      </c>
      <c r="CM2146" s="23">
        <v>3.0210273000000001E-4</v>
      </c>
      <c r="CN2146" s="10">
        <f t="shared" si="619"/>
        <v>1.4154378779600001</v>
      </c>
      <c r="CO2146" s="27">
        <v>227.34866399999999</v>
      </c>
      <c r="CP2146" s="23">
        <v>3.8661162</v>
      </c>
      <c r="CQ2146" s="23">
        <v>9.2132405000000001E-2</v>
      </c>
      <c r="CR2146" s="23">
        <v>1.27872227</v>
      </c>
      <c r="CS2146" s="23">
        <v>0.157300367</v>
      </c>
      <c r="CT2146" s="23">
        <v>0.40087467399999999</v>
      </c>
      <c r="CU2146" s="10">
        <f t="shared" si="620"/>
        <v>233.14380991599998</v>
      </c>
      <c r="CV2146" s="27">
        <v>861.09289000000001</v>
      </c>
      <c r="CW2146" s="23">
        <v>28.984209</v>
      </c>
      <c r="CX2146" s="23">
        <v>0.12593836</v>
      </c>
      <c r="CY2146" s="23">
        <v>2.0400254000000002</v>
      </c>
      <c r="CZ2146" s="23">
        <v>0.18381618999999999</v>
      </c>
      <c r="DA2146" s="23">
        <v>9.9970953000000001E-2</v>
      </c>
      <c r="DB2146" s="10">
        <f t="shared" si="621"/>
        <v>892.52684990299997</v>
      </c>
      <c r="DC2146" s="27">
        <v>10.757949</v>
      </c>
      <c r="DD2146" s="23">
        <v>1.4643955</v>
      </c>
      <c r="DE2146" s="23">
        <v>2.0269021000000002E-2</v>
      </c>
      <c r="DF2146" s="23">
        <v>1.2993321E-2</v>
      </c>
      <c r="DG2146" s="23">
        <v>2.4877577000000001E-2</v>
      </c>
      <c r="DH2146" s="23">
        <v>6.6186062E-3</v>
      </c>
      <c r="DI2146" s="10">
        <f t="shared" si="622"/>
        <v>12.2871030252</v>
      </c>
      <c r="DJ2146" s="27">
        <v>71.317589999999996</v>
      </c>
      <c r="DK2146" s="23">
        <v>130.03583</v>
      </c>
      <c r="DL2146" s="23">
        <v>1.1464917999999999</v>
      </c>
      <c r="DM2146" s="23">
        <v>3.7260341000000001</v>
      </c>
      <c r="DN2146" s="23">
        <v>4.0247292000000003</v>
      </c>
      <c r="DO2146" s="23">
        <v>1.2065889999999999</v>
      </c>
      <c r="DP2146" s="10">
        <f t="shared" si="623"/>
        <v>211.4572641</v>
      </c>
      <c r="DQ2146" s="27">
        <v>4.1071062999999999E-5</v>
      </c>
      <c r="DR2146" s="23">
        <v>1.1118274E-5</v>
      </c>
      <c r="DS2146" s="23">
        <v>1.6848726000000001E-7</v>
      </c>
      <c r="DT2146" s="23">
        <v>1.2338794999999999E-6</v>
      </c>
      <c r="DU2146" s="23">
        <v>1.1426503999999999E-6</v>
      </c>
      <c r="DV2146" s="23">
        <v>3.4547507999999999E-7</v>
      </c>
      <c r="DW2146" s="10">
        <f t="shared" si="624"/>
        <v>5.5079829240000003E-5</v>
      </c>
      <c r="DX2146" s="11">
        <v>2.5099999999999998</v>
      </c>
      <c r="DY2146" s="12">
        <v>3.77</v>
      </c>
      <c r="DZ2146" s="12">
        <v>2.02</v>
      </c>
      <c r="EA2146" s="12">
        <v>1.93</v>
      </c>
      <c r="EB2146" s="13">
        <v>2.3199999999999998</v>
      </c>
    </row>
    <row r="2147" spans="1:132" s="41" customFormat="1" x14ac:dyDescent="0.35">
      <c r="A2147" s="15" t="s">
        <v>4528</v>
      </c>
      <c r="B2147" s="1">
        <v>28844</v>
      </c>
      <c r="C2147" s="3" t="s">
        <v>130</v>
      </c>
      <c r="D2147" s="3" t="s">
        <v>404</v>
      </c>
      <c r="E2147" s="3" t="s">
        <v>4529</v>
      </c>
      <c r="F2147" s="3" t="s">
        <v>4530</v>
      </c>
      <c r="G2147" s="14">
        <v>2.5099999999999998</v>
      </c>
      <c r="H2147" s="1" t="s">
        <v>8838</v>
      </c>
      <c r="I2147" s="27">
        <v>2.0092083000000001</v>
      </c>
      <c r="J2147" s="23">
        <v>0.36036233000000001</v>
      </c>
      <c r="K2147" s="23">
        <v>6.3339811000000003E-3</v>
      </c>
      <c r="L2147" s="23">
        <v>2.1866884E-2</v>
      </c>
      <c r="M2147" s="23">
        <v>1.1267494999999999E-2</v>
      </c>
      <c r="N2147" s="23">
        <v>6.2402016999999997E-3</v>
      </c>
      <c r="O2147" s="10">
        <f>SUM(I2147:N2147)</f>
        <v>2.4152791917999998</v>
      </c>
      <c r="P2147" s="27">
        <v>14.58215</v>
      </c>
      <c r="Q2147" s="23">
        <v>2.3310966</v>
      </c>
      <c r="R2147" s="23">
        <v>0.12371043</v>
      </c>
      <c r="S2147" s="23">
        <v>0.27740542000000001</v>
      </c>
      <c r="T2147" s="23">
        <v>4.6692341999999998E-2</v>
      </c>
      <c r="U2147" s="23">
        <v>8.8693171000000001E-2</v>
      </c>
      <c r="V2147" s="10">
        <f t="shared" si="609"/>
        <v>17.449747963</v>
      </c>
      <c r="W2147" s="27">
        <v>5.2917641999999996E-7</v>
      </c>
      <c r="X2147" s="23">
        <v>1.7139346000000001E-7</v>
      </c>
      <c r="Y2147" s="23">
        <v>1.439926E-9</v>
      </c>
      <c r="Z2147" s="23">
        <v>6.7198271999999998E-8</v>
      </c>
      <c r="AA2147" s="23">
        <v>3.263458E-9</v>
      </c>
      <c r="AB2147" s="23">
        <v>1.4654788E-9</v>
      </c>
      <c r="AC2147" s="10">
        <f t="shared" si="610"/>
        <v>7.7393701479999988E-7</v>
      </c>
      <c r="AD2147" s="27">
        <v>1.4122136999999999</v>
      </c>
      <c r="AE2147" s="23">
        <v>5.5600535999999998</v>
      </c>
      <c r="AF2147" s="23">
        <v>2.7169775E-2</v>
      </c>
      <c r="AG2147" s="23">
        <v>1.7596804000000001E-2</v>
      </c>
      <c r="AH2147" s="23">
        <v>0.18280793000000001</v>
      </c>
      <c r="AI2147" s="23">
        <v>5.3022301000000001E-2</v>
      </c>
      <c r="AJ2147" s="10">
        <f t="shared" si="611"/>
        <v>7.25286411</v>
      </c>
      <c r="AK2147" s="27">
        <v>2.9362182000000001E-2</v>
      </c>
      <c r="AL2147" s="23">
        <v>3.5153574999999999E-3</v>
      </c>
      <c r="AM2147" s="23">
        <v>1.0087623E-4</v>
      </c>
      <c r="AN2147" s="23">
        <v>9.8136095999999998E-4</v>
      </c>
      <c r="AO2147" s="23">
        <v>9.0825792000000005E-5</v>
      </c>
      <c r="AP2147" s="23">
        <v>1.0555905E-4</v>
      </c>
      <c r="AQ2147" s="10">
        <f t="shared" si="612"/>
        <v>3.4156161531999997E-2</v>
      </c>
      <c r="AR2147" s="27">
        <v>2.2282463999999999E-6</v>
      </c>
      <c r="AS2147" s="23">
        <v>7.0635860000000006E-8</v>
      </c>
      <c r="AT2147" s="23">
        <v>1.1085946E-9</v>
      </c>
      <c r="AU2147" s="23">
        <v>1.7900738999999999E-8</v>
      </c>
      <c r="AV2147" s="23">
        <v>1.8759557000000001E-9</v>
      </c>
      <c r="AW2147" s="23">
        <v>1.0860422E-9</v>
      </c>
      <c r="AX2147" s="10">
        <f t="shared" si="613"/>
        <v>2.3208535914999997E-6</v>
      </c>
      <c r="AY2147" s="27">
        <v>1.4053165999999999E-7</v>
      </c>
      <c r="AZ2147" s="23">
        <v>9.1915052E-9</v>
      </c>
      <c r="BA2147" s="23">
        <v>1.4172542E-10</v>
      </c>
      <c r="BB2147" s="23">
        <v>1.9596336000000001E-9</v>
      </c>
      <c r="BC2147" s="23">
        <v>4.8377359000000004E-10</v>
      </c>
      <c r="BD2147" s="23">
        <v>3.4858432000000001E-10</v>
      </c>
      <c r="BE2147" s="10">
        <f t="shared" si="614"/>
        <v>1.5265688212999995E-7</v>
      </c>
      <c r="BF2147" s="27">
        <v>1.1042810999999999E-8</v>
      </c>
      <c r="BG2147" s="23">
        <v>8.1420671999999999E-10</v>
      </c>
      <c r="BH2147" s="23">
        <v>1.4293529E-11</v>
      </c>
      <c r="BI2147" s="23">
        <v>1.0563224E-10</v>
      </c>
      <c r="BJ2147" s="23">
        <v>3.1201535E-11</v>
      </c>
      <c r="BK2147" s="23">
        <v>1.9357990999999999E-11</v>
      </c>
      <c r="BL2147" s="10">
        <f t="shared" si="615"/>
        <v>1.2027503015E-8</v>
      </c>
      <c r="BM2147" s="27">
        <v>0.31986632999999998</v>
      </c>
      <c r="BN2147" s="23">
        <v>6.2307085999999999E-3</v>
      </c>
      <c r="BO2147" s="23">
        <v>1.2044263E-4</v>
      </c>
      <c r="BP2147" s="23">
        <v>1.0282494000000001E-3</v>
      </c>
      <c r="BQ2147" s="23">
        <v>1.8649186999999999E-4</v>
      </c>
      <c r="BR2147" s="23">
        <v>1.0193602E-4</v>
      </c>
      <c r="BS2147" s="10">
        <f t="shared" si="616"/>
        <v>0.32753415852000006</v>
      </c>
      <c r="BT2147" s="27">
        <v>2.2183559999999999E-3</v>
      </c>
      <c r="BU2147" s="23">
        <v>2.9386453999999997E-4</v>
      </c>
      <c r="BV2147" s="23">
        <v>6.9422509999999997E-6</v>
      </c>
      <c r="BW2147" s="23">
        <v>2.0031186000000001E-5</v>
      </c>
      <c r="BX2147" s="23">
        <v>1.0918942E-5</v>
      </c>
      <c r="BY2147" s="23">
        <v>1.6711244000000001E-5</v>
      </c>
      <c r="BZ2147" s="10">
        <f t="shared" si="617"/>
        <v>2.5668241629999999E-3</v>
      </c>
      <c r="CA2147" s="27">
        <v>7.4555758E-2</v>
      </c>
      <c r="CB2147" s="23">
        <v>1.5238037E-3</v>
      </c>
      <c r="CC2147" s="23">
        <v>4.0981193000000001E-5</v>
      </c>
      <c r="CD2147" s="23">
        <v>2.9876039999999999E-4</v>
      </c>
      <c r="CE2147" s="23">
        <v>4.1363872999999998E-5</v>
      </c>
      <c r="CF2147" s="23">
        <v>1.0444229999999999E-4</v>
      </c>
      <c r="CG2147" s="10">
        <f t="shared" si="618"/>
        <v>7.6565109465999995E-2</v>
      </c>
      <c r="CH2147" s="27">
        <v>1.3965118999999999</v>
      </c>
      <c r="CI2147" s="23">
        <v>1.4760077E-2</v>
      </c>
      <c r="CJ2147" s="23">
        <v>2.8113012E-4</v>
      </c>
      <c r="CK2147" s="23">
        <v>3.2431011E-3</v>
      </c>
      <c r="CL2147" s="23">
        <v>3.3956701E-4</v>
      </c>
      <c r="CM2147" s="23">
        <v>3.0210273000000001E-4</v>
      </c>
      <c r="CN2147" s="10">
        <f t="shared" si="619"/>
        <v>1.4154378779600001</v>
      </c>
      <c r="CO2147" s="27">
        <v>227.34866399999999</v>
      </c>
      <c r="CP2147" s="23">
        <v>3.8661162</v>
      </c>
      <c r="CQ2147" s="23">
        <v>9.2132405000000001E-2</v>
      </c>
      <c r="CR2147" s="23">
        <v>1.27872227</v>
      </c>
      <c r="CS2147" s="23">
        <v>0.157300367</v>
      </c>
      <c r="CT2147" s="23">
        <v>0.40087467399999999</v>
      </c>
      <c r="CU2147" s="10">
        <f t="shared" si="620"/>
        <v>233.14380991599998</v>
      </c>
      <c r="CV2147" s="27">
        <v>861.09289000000001</v>
      </c>
      <c r="CW2147" s="23">
        <v>28.984209</v>
      </c>
      <c r="CX2147" s="23">
        <v>0.12593836</v>
      </c>
      <c r="CY2147" s="23">
        <v>2.0400254000000002</v>
      </c>
      <c r="CZ2147" s="23">
        <v>0.18381618999999999</v>
      </c>
      <c r="DA2147" s="23">
        <v>9.9970953000000001E-2</v>
      </c>
      <c r="DB2147" s="10">
        <f t="shared" si="621"/>
        <v>892.52684990299997</v>
      </c>
      <c r="DC2147" s="27">
        <v>10.757949</v>
      </c>
      <c r="DD2147" s="23">
        <v>1.4643955</v>
      </c>
      <c r="DE2147" s="23">
        <v>2.0269021000000002E-2</v>
      </c>
      <c r="DF2147" s="23">
        <v>1.2993321E-2</v>
      </c>
      <c r="DG2147" s="23">
        <v>2.4877577000000001E-2</v>
      </c>
      <c r="DH2147" s="23">
        <v>6.6186062E-3</v>
      </c>
      <c r="DI2147" s="10">
        <f t="shared" si="622"/>
        <v>12.2871030252</v>
      </c>
      <c r="DJ2147" s="27">
        <v>71.317589999999996</v>
      </c>
      <c r="DK2147" s="23">
        <v>130.03583</v>
      </c>
      <c r="DL2147" s="23">
        <v>1.1464917999999999</v>
      </c>
      <c r="DM2147" s="23">
        <v>3.7260341000000001</v>
      </c>
      <c r="DN2147" s="23">
        <v>4.0247292000000003</v>
      </c>
      <c r="DO2147" s="23">
        <v>1.2065889999999999</v>
      </c>
      <c r="DP2147" s="10">
        <f t="shared" si="623"/>
        <v>211.4572641</v>
      </c>
      <c r="DQ2147" s="27">
        <v>4.1071062999999999E-5</v>
      </c>
      <c r="DR2147" s="23">
        <v>1.1118274E-5</v>
      </c>
      <c r="DS2147" s="23">
        <v>1.6848726000000001E-7</v>
      </c>
      <c r="DT2147" s="23">
        <v>1.2338794999999999E-6</v>
      </c>
      <c r="DU2147" s="23">
        <v>1.1426503999999999E-6</v>
      </c>
      <c r="DV2147" s="23">
        <v>3.4547507999999999E-7</v>
      </c>
      <c r="DW2147" s="10">
        <f t="shared" si="624"/>
        <v>5.5079829240000003E-5</v>
      </c>
      <c r="DX2147" s="11">
        <v>2.5099999999999998</v>
      </c>
      <c r="DY2147" s="12">
        <v>3.77</v>
      </c>
      <c r="DZ2147" s="12">
        <v>2.02</v>
      </c>
      <c r="EA2147" s="12">
        <v>1.93</v>
      </c>
      <c r="EB2147" s="13">
        <v>2.3199999999999998</v>
      </c>
    </row>
    <row r="2148" spans="1:132" s="41" customFormat="1" x14ac:dyDescent="0.35">
      <c r="A2148" s="33" t="s">
        <v>5835</v>
      </c>
      <c r="B2148" s="34">
        <v>28845</v>
      </c>
      <c r="C2148" s="35" t="s">
        <v>130</v>
      </c>
      <c r="D2148" s="35" t="s">
        <v>404</v>
      </c>
      <c r="E2148" s="35" t="s">
        <v>5836</v>
      </c>
      <c r="F2148" s="35" t="s">
        <v>5837</v>
      </c>
      <c r="G2148" s="36">
        <v>2.5099999999999998</v>
      </c>
      <c r="H2148" s="34" t="s">
        <v>9310</v>
      </c>
      <c r="I2148" s="31">
        <v>2.0092083000000001</v>
      </c>
      <c r="J2148" s="32">
        <v>0.36036233000000001</v>
      </c>
      <c r="K2148" s="32">
        <v>6.3339811000000003E-3</v>
      </c>
      <c r="L2148" s="32">
        <v>2.1866884E-2</v>
      </c>
      <c r="M2148" s="32">
        <v>1.1267495000000001E-2</v>
      </c>
      <c r="N2148" s="32">
        <v>6.2402016999999997E-3</v>
      </c>
      <c r="O2148" s="37">
        <v>2.4152791918000003</v>
      </c>
      <c r="P2148" s="31">
        <v>14.58215</v>
      </c>
      <c r="Q2148" s="32">
        <v>2.3310966</v>
      </c>
      <c r="R2148" s="32">
        <v>0.12371043000000001</v>
      </c>
      <c r="S2148" s="32">
        <v>0.27740542000000001</v>
      </c>
      <c r="T2148" s="32">
        <v>4.6692341999999998E-2</v>
      </c>
      <c r="U2148" s="32">
        <v>8.8693171000000001E-2</v>
      </c>
      <c r="V2148" s="37">
        <f t="shared" si="609"/>
        <v>17.449747963</v>
      </c>
      <c r="W2148" s="31">
        <v>5.2917641999999996E-7</v>
      </c>
      <c r="X2148" s="32">
        <v>1.7139346000000001E-7</v>
      </c>
      <c r="Y2148" s="32">
        <v>1.439926E-9</v>
      </c>
      <c r="Z2148" s="32">
        <v>6.7198271999999998E-8</v>
      </c>
      <c r="AA2148" s="32">
        <v>3.263458E-9</v>
      </c>
      <c r="AB2148" s="32">
        <v>1.4654788E-9</v>
      </c>
      <c r="AC2148" s="37">
        <f t="shared" si="610"/>
        <v>7.7393701479999988E-7</v>
      </c>
      <c r="AD2148" s="31">
        <v>1.4122136999999999</v>
      </c>
      <c r="AE2148" s="32">
        <v>5.5600535999999998</v>
      </c>
      <c r="AF2148" s="32">
        <v>2.7169775E-2</v>
      </c>
      <c r="AG2148" s="32">
        <v>1.7596804000000001E-2</v>
      </c>
      <c r="AH2148" s="32">
        <v>0.18280793000000001</v>
      </c>
      <c r="AI2148" s="32">
        <v>5.3022301000000001E-2</v>
      </c>
      <c r="AJ2148" s="37">
        <f t="shared" si="611"/>
        <v>7.25286411</v>
      </c>
      <c r="AK2148" s="31">
        <v>2.9362182000000001E-2</v>
      </c>
      <c r="AL2148" s="32">
        <v>3.5153574999999999E-3</v>
      </c>
      <c r="AM2148" s="32">
        <v>1.0087623E-4</v>
      </c>
      <c r="AN2148" s="32">
        <v>9.8136095999999998E-4</v>
      </c>
      <c r="AO2148" s="32">
        <v>9.0825792000000005E-5</v>
      </c>
      <c r="AP2148" s="32">
        <v>1.0555905E-4</v>
      </c>
      <c r="AQ2148" s="37">
        <f t="shared" si="612"/>
        <v>3.4156161531999997E-2</v>
      </c>
      <c r="AR2148" s="31">
        <v>2.2282463999999999E-6</v>
      </c>
      <c r="AS2148" s="32">
        <v>7.0635860000000006E-8</v>
      </c>
      <c r="AT2148" s="32">
        <v>1.1085946E-9</v>
      </c>
      <c r="AU2148" s="32">
        <v>1.7900738999999999E-8</v>
      </c>
      <c r="AV2148" s="32">
        <v>1.8759557000000001E-9</v>
      </c>
      <c r="AW2148" s="32">
        <v>1.0860422E-9</v>
      </c>
      <c r="AX2148" s="37">
        <f t="shared" si="613"/>
        <v>2.3208535914999997E-6</v>
      </c>
      <c r="AY2148" s="31">
        <v>1.4053165999999999E-7</v>
      </c>
      <c r="AZ2148" s="32">
        <v>9.1915052E-9</v>
      </c>
      <c r="BA2148" s="32">
        <v>1.4172542E-10</v>
      </c>
      <c r="BB2148" s="32">
        <v>1.9596336000000001E-9</v>
      </c>
      <c r="BC2148" s="32">
        <v>4.8377359000000004E-10</v>
      </c>
      <c r="BD2148" s="32">
        <v>3.4858432000000001E-10</v>
      </c>
      <c r="BE2148" s="37">
        <f t="shared" si="614"/>
        <v>1.5265688212999995E-7</v>
      </c>
      <c r="BF2148" s="31">
        <v>1.1042810999999999E-8</v>
      </c>
      <c r="BG2148" s="32">
        <v>8.1420671999999999E-10</v>
      </c>
      <c r="BH2148" s="32">
        <v>1.4293529E-11</v>
      </c>
      <c r="BI2148" s="32">
        <v>1.0563224E-10</v>
      </c>
      <c r="BJ2148" s="32">
        <v>3.1201535E-11</v>
      </c>
      <c r="BK2148" s="32">
        <v>1.9357990999999999E-11</v>
      </c>
      <c r="BL2148" s="37">
        <f t="shared" si="615"/>
        <v>1.2027503015E-8</v>
      </c>
      <c r="BM2148" s="31">
        <v>0.31986632999999998</v>
      </c>
      <c r="BN2148" s="32">
        <v>6.2307085999999999E-3</v>
      </c>
      <c r="BO2148" s="32">
        <v>1.2044263E-4</v>
      </c>
      <c r="BP2148" s="32">
        <v>1.0282494000000001E-3</v>
      </c>
      <c r="BQ2148" s="32">
        <v>1.8649186999999999E-4</v>
      </c>
      <c r="BR2148" s="32">
        <v>1.0193602E-4</v>
      </c>
      <c r="BS2148" s="37">
        <f t="shared" si="616"/>
        <v>0.32753415852000006</v>
      </c>
      <c r="BT2148" s="31">
        <v>2.2183559999999999E-3</v>
      </c>
      <c r="BU2148" s="32">
        <v>2.9386453999999997E-4</v>
      </c>
      <c r="BV2148" s="32">
        <v>6.9422509999999997E-6</v>
      </c>
      <c r="BW2148" s="32">
        <v>2.0031186000000001E-5</v>
      </c>
      <c r="BX2148" s="32">
        <v>1.0918942E-5</v>
      </c>
      <c r="BY2148" s="32">
        <v>1.6711244000000001E-5</v>
      </c>
      <c r="BZ2148" s="37">
        <f t="shared" si="617"/>
        <v>2.5668241629999999E-3</v>
      </c>
      <c r="CA2148" s="31">
        <v>7.4555758E-2</v>
      </c>
      <c r="CB2148" s="32">
        <v>1.5238037E-3</v>
      </c>
      <c r="CC2148" s="32">
        <v>4.0981193000000001E-5</v>
      </c>
      <c r="CD2148" s="32">
        <v>2.9876039999999999E-4</v>
      </c>
      <c r="CE2148" s="32">
        <v>4.1363872999999998E-5</v>
      </c>
      <c r="CF2148" s="32">
        <v>1.0444229999999999E-4</v>
      </c>
      <c r="CG2148" s="37">
        <f t="shared" si="618"/>
        <v>7.6565109465999995E-2</v>
      </c>
      <c r="CH2148" s="31">
        <v>1.3965118999999999</v>
      </c>
      <c r="CI2148" s="32">
        <v>1.4760077E-2</v>
      </c>
      <c r="CJ2148" s="32">
        <v>2.8113012E-4</v>
      </c>
      <c r="CK2148" s="32">
        <v>3.2431011E-3</v>
      </c>
      <c r="CL2148" s="32">
        <v>3.3956701E-4</v>
      </c>
      <c r="CM2148" s="32">
        <v>3.0210273000000001E-4</v>
      </c>
      <c r="CN2148" s="37">
        <f t="shared" si="619"/>
        <v>1.4154378779600001</v>
      </c>
      <c r="CO2148" s="31">
        <v>227.34866399999999</v>
      </c>
      <c r="CP2148" s="32">
        <v>3.8661162</v>
      </c>
      <c r="CQ2148" s="32">
        <v>9.2132405000000001E-2</v>
      </c>
      <c r="CR2148" s="32">
        <v>1.27872227</v>
      </c>
      <c r="CS2148" s="32">
        <v>0.157300367</v>
      </c>
      <c r="CT2148" s="32">
        <v>0.40087467399999999</v>
      </c>
      <c r="CU2148" s="37">
        <f t="shared" si="620"/>
        <v>233.14380991599998</v>
      </c>
      <c r="CV2148" s="31">
        <v>861.09289000000001</v>
      </c>
      <c r="CW2148" s="32">
        <v>28.984209</v>
      </c>
      <c r="CX2148" s="32">
        <v>0.12593836</v>
      </c>
      <c r="CY2148" s="32">
        <v>2.0400254000000002</v>
      </c>
      <c r="CZ2148" s="32">
        <v>0.18381618999999999</v>
      </c>
      <c r="DA2148" s="32">
        <v>9.9970953000000001E-2</v>
      </c>
      <c r="DB2148" s="37">
        <f t="shared" si="621"/>
        <v>892.52684990299997</v>
      </c>
      <c r="DC2148" s="31">
        <v>10.757949</v>
      </c>
      <c r="DD2148" s="32">
        <v>1.4643955</v>
      </c>
      <c r="DE2148" s="32">
        <v>2.0269021000000002E-2</v>
      </c>
      <c r="DF2148" s="32">
        <v>1.2993321E-2</v>
      </c>
      <c r="DG2148" s="32">
        <v>2.4877577000000001E-2</v>
      </c>
      <c r="DH2148" s="32">
        <v>6.6186062E-3</v>
      </c>
      <c r="DI2148" s="37">
        <f t="shared" si="622"/>
        <v>12.2871030252</v>
      </c>
      <c r="DJ2148" s="31">
        <v>71.317589999999996</v>
      </c>
      <c r="DK2148" s="32">
        <v>130.03583</v>
      </c>
      <c r="DL2148" s="32">
        <v>1.1464917999999999</v>
      </c>
      <c r="DM2148" s="32">
        <v>3.7260341000000001</v>
      </c>
      <c r="DN2148" s="32">
        <v>4.0247292000000003</v>
      </c>
      <c r="DO2148" s="32">
        <v>1.2065889999999999</v>
      </c>
      <c r="DP2148" s="37">
        <f t="shared" si="623"/>
        <v>211.4572641</v>
      </c>
      <c r="DQ2148" s="31">
        <v>4.1071062999999999E-5</v>
      </c>
      <c r="DR2148" s="32">
        <v>1.1118274E-5</v>
      </c>
      <c r="DS2148" s="32">
        <v>1.6848726000000001E-7</v>
      </c>
      <c r="DT2148" s="32">
        <v>1.2338794999999999E-6</v>
      </c>
      <c r="DU2148" s="32">
        <v>1.1426503999999999E-6</v>
      </c>
      <c r="DV2148" s="32">
        <v>3.4547507999999999E-7</v>
      </c>
      <c r="DW2148" s="37">
        <f t="shared" si="624"/>
        <v>5.5079829240000003E-5</v>
      </c>
      <c r="DX2148" s="38">
        <v>2.5099999999999998</v>
      </c>
      <c r="DY2148" s="39">
        <v>3.77</v>
      </c>
      <c r="DZ2148" s="39">
        <v>2.02</v>
      </c>
      <c r="EA2148" s="39">
        <v>1.93</v>
      </c>
      <c r="EB2148" s="40">
        <v>2.3199999999999998</v>
      </c>
    </row>
    <row r="2149" spans="1:132" s="41" customFormat="1" x14ac:dyDescent="0.35">
      <c r="A2149" s="15" t="s">
        <v>2296</v>
      </c>
      <c r="B2149" s="1">
        <v>28802</v>
      </c>
      <c r="C2149" s="3" t="s">
        <v>130</v>
      </c>
      <c r="D2149" s="3" t="s">
        <v>404</v>
      </c>
      <c r="E2149" s="3" t="s">
        <v>2297</v>
      </c>
      <c r="F2149" s="3" t="s">
        <v>2298</v>
      </c>
      <c r="G2149" s="14">
        <v>2.5099999999999998</v>
      </c>
      <c r="H2149" s="1" t="s">
        <v>8068</v>
      </c>
      <c r="I2149" s="27">
        <v>2.0092083000000001</v>
      </c>
      <c r="J2149" s="23">
        <v>0.36036233000000001</v>
      </c>
      <c r="K2149" s="23">
        <v>6.3339811000000003E-3</v>
      </c>
      <c r="L2149" s="23">
        <v>2.1866884E-2</v>
      </c>
      <c r="M2149" s="23">
        <v>1.1267494999999999E-2</v>
      </c>
      <c r="N2149" s="23">
        <v>6.2402016999999997E-3</v>
      </c>
      <c r="O2149" s="10">
        <f t="shared" ref="O2149:O2154" si="625">SUM(I2149:N2149)</f>
        <v>2.4152791917999998</v>
      </c>
      <c r="P2149" s="27">
        <v>14.58215</v>
      </c>
      <c r="Q2149" s="23">
        <v>2.3310966</v>
      </c>
      <c r="R2149" s="23">
        <v>0.12371043</v>
      </c>
      <c r="S2149" s="23">
        <v>0.27740542000000001</v>
      </c>
      <c r="T2149" s="23">
        <v>4.6692341999999998E-2</v>
      </c>
      <c r="U2149" s="23">
        <v>8.8693171000000001E-2</v>
      </c>
      <c r="V2149" s="10">
        <f t="shared" si="609"/>
        <v>17.449747963</v>
      </c>
      <c r="W2149" s="27">
        <v>5.2917641999999996E-7</v>
      </c>
      <c r="X2149" s="23">
        <v>1.7139346000000001E-7</v>
      </c>
      <c r="Y2149" s="23">
        <v>1.439926E-9</v>
      </c>
      <c r="Z2149" s="23">
        <v>6.7198271999999998E-8</v>
      </c>
      <c r="AA2149" s="23">
        <v>3.263458E-9</v>
      </c>
      <c r="AB2149" s="23">
        <v>1.4654788E-9</v>
      </c>
      <c r="AC2149" s="10">
        <f t="shared" si="610"/>
        <v>7.7393701479999988E-7</v>
      </c>
      <c r="AD2149" s="27">
        <v>1.4122136999999999</v>
      </c>
      <c r="AE2149" s="23">
        <v>5.5600535999999998</v>
      </c>
      <c r="AF2149" s="23">
        <v>2.7169775E-2</v>
      </c>
      <c r="AG2149" s="23">
        <v>1.7596804000000001E-2</v>
      </c>
      <c r="AH2149" s="23">
        <v>0.18280793000000001</v>
      </c>
      <c r="AI2149" s="23">
        <v>5.3022301000000001E-2</v>
      </c>
      <c r="AJ2149" s="10">
        <f t="shared" si="611"/>
        <v>7.25286411</v>
      </c>
      <c r="AK2149" s="27">
        <v>2.9362182000000001E-2</v>
      </c>
      <c r="AL2149" s="23">
        <v>3.5153574999999999E-3</v>
      </c>
      <c r="AM2149" s="23">
        <v>1.0087623E-4</v>
      </c>
      <c r="AN2149" s="23">
        <v>9.8136095999999998E-4</v>
      </c>
      <c r="AO2149" s="23">
        <v>9.0825792000000005E-5</v>
      </c>
      <c r="AP2149" s="23">
        <v>1.0555905E-4</v>
      </c>
      <c r="AQ2149" s="10">
        <f t="shared" si="612"/>
        <v>3.4156161531999997E-2</v>
      </c>
      <c r="AR2149" s="27">
        <v>2.2282463999999999E-6</v>
      </c>
      <c r="AS2149" s="23">
        <v>7.0635860000000006E-8</v>
      </c>
      <c r="AT2149" s="23">
        <v>1.1085946E-9</v>
      </c>
      <c r="AU2149" s="23">
        <v>1.7900738999999999E-8</v>
      </c>
      <c r="AV2149" s="23">
        <v>1.8759557000000001E-9</v>
      </c>
      <c r="AW2149" s="23">
        <v>1.0860422E-9</v>
      </c>
      <c r="AX2149" s="10">
        <f t="shared" si="613"/>
        <v>2.3208535914999997E-6</v>
      </c>
      <c r="AY2149" s="27">
        <v>1.4053165999999999E-7</v>
      </c>
      <c r="AZ2149" s="23">
        <v>9.1915052E-9</v>
      </c>
      <c r="BA2149" s="23">
        <v>1.4172542E-10</v>
      </c>
      <c r="BB2149" s="23">
        <v>1.9596336000000001E-9</v>
      </c>
      <c r="BC2149" s="23">
        <v>4.8377359000000004E-10</v>
      </c>
      <c r="BD2149" s="23">
        <v>3.4858432000000001E-10</v>
      </c>
      <c r="BE2149" s="10">
        <f t="shared" si="614"/>
        <v>1.5265688212999995E-7</v>
      </c>
      <c r="BF2149" s="27">
        <v>1.1042810999999999E-8</v>
      </c>
      <c r="BG2149" s="23">
        <v>8.1420671999999999E-10</v>
      </c>
      <c r="BH2149" s="23">
        <v>1.4293529E-11</v>
      </c>
      <c r="BI2149" s="23">
        <v>1.0563224E-10</v>
      </c>
      <c r="BJ2149" s="23">
        <v>3.1201535E-11</v>
      </c>
      <c r="BK2149" s="23">
        <v>1.9357990999999999E-11</v>
      </c>
      <c r="BL2149" s="10">
        <f t="shared" si="615"/>
        <v>1.2027503015E-8</v>
      </c>
      <c r="BM2149" s="27">
        <v>0.31986634000000003</v>
      </c>
      <c r="BN2149" s="23">
        <v>6.2307085999999999E-3</v>
      </c>
      <c r="BO2149" s="23">
        <v>1.2044263E-4</v>
      </c>
      <c r="BP2149" s="23">
        <v>1.0282494000000001E-3</v>
      </c>
      <c r="BQ2149" s="23">
        <v>1.8649186999999999E-4</v>
      </c>
      <c r="BR2149" s="23">
        <v>1.0193602E-4</v>
      </c>
      <c r="BS2149" s="10">
        <f t="shared" si="616"/>
        <v>0.32753416852000011</v>
      </c>
      <c r="BT2149" s="27">
        <v>2.2183559999999999E-3</v>
      </c>
      <c r="BU2149" s="23">
        <v>2.9386453999999997E-4</v>
      </c>
      <c r="BV2149" s="23">
        <v>6.9422509999999997E-6</v>
      </c>
      <c r="BW2149" s="23">
        <v>2.0031186000000001E-5</v>
      </c>
      <c r="BX2149" s="23">
        <v>1.0918942E-5</v>
      </c>
      <c r="BY2149" s="23">
        <v>1.6711244000000001E-5</v>
      </c>
      <c r="BZ2149" s="10">
        <f t="shared" si="617"/>
        <v>2.5668241629999999E-3</v>
      </c>
      <c r="CA2149" s="27">
        <v>7.4555758E-2</v>
      </c>
      <c r="CB2149" s="23">
        <v>1.5238037E-3</v>
      </c>
      <c r="CC2149" s="23">
        <v>4.0981193000000001E-5</v>
      </c>
      <c r="CD2149" s="23">
        <v>2.9876039999999999E-4</v>
      </c>
      <c r="CE2149" s="23">
        <v>4.1363872999999998E-5</v>
      </c>
      <c r="CF2149" s="23">
        <v>1.0444229999999999E-4</v>
      </c>
      <c r="CG2149" s="10">
        <f t="shared" si="618"/>
        <v>7.6565109465999995E-2</v>
      </c>
      <c r="CH2149" s="27">
        <v>1.3965118999999999</v>
      </c>
      <c r="CI2149" s="23">
        <v>1.4760077E-2</v>
      </c>
      <c r="CJ2149" s="23">
        <v>2.8113012E-4</v>
      </c>
      <c r="CK2149" s="23">
        <v>3.2431011E-3</v>
      </c>
      <c r="CL2149" s="23">
        <v>3.3956701E-4</v>
      </c>
      <c r="CM2149" s="23">
        <v>3.0210273000000001E-4</v>
      </c>
      <c r="CN2149" s="10">
        <f t="shared" si="619"/>
        <v>1.4154378779600001</v>
      </c>
      <c r="CO2149" s="27">
        <v>227.34866399999999</v>
      </c>
      <c r="CP2149" s="23">
        <v>3.8661162</v>
      </c>
      <c r="CQ2149" s="23">
        <v>9.2132405000000001E-2</v>
      </c>
      <c r="CR2149" s="23">
        <v>1.27872227</v>
      </c>
      <c r="CS2149" s="23">
        <v>0.157300367</v>
      </c>
      <c r="CT2149" s="23">
        <v>0.40087467399999999</v>
      </c>
      <c r="CU2149" s="10">
        <f t="shared" si="620"/>
        <v>233.14380991599998</v>
      </c>
      <c r="CV2149" s="27">
        <v>861.09289000000001</v>
      </c>
      <c r="CW2149" s="23">
        <v>28.984209</v>
      </c>
      <c r="CX2149" s="23">
        <v>0.12593836</v>
      </c>
      <c r="CY2149" s="23">
        <v>2.0400254000000002</v>
      </c>
      <c r="CZ2149" s="23">
        <v>0.18381618999999999</v>
      </c>
      <c r="DA2149" s="23">
        <v>9.9970953000000001E-2</v>
      </c>
      <c r="DB2149" s="10">
        <f t="shared" si="621"/>
        <v>892.52684990299997</v>
      </c>
      <c r="DC2149" s="27">
        <v>10.757949</v>
      </c>
      <c r="DD2149" s="23">
        <v>1.4643955</v>
      </c>
      <c r="DE2149" s="23">
        <v>2.0269021000000002E-2</v>
      </c>
      <c r="DF2149" s="23">
        <v>1.2993321E-2</v>
      </c>
      <c r="DG2149" s="23">
        <v>2.4877577000000001E-2</v>
      </c>
      <c r="DH2149" s="23">
        <v>6.6186062E-3</v>
      </c>
      <c r="DI2149" s="10">
        <f t="shared" si="622"/>
        <v>12.2871030252</v>
      </c>
      <c r="DJ2149" s="27">
        <v>71.317589999999996</v>
      </c>
      <c r="DK2149" s="23">
        <v>130.03583</v>
      </c>
      <c r="DL2149" s="23">
        <v>1.1464917999999999</v>
      </c>
      <c r="DM2149" s="23">
        <v>3.7260341000000001</v>
      </c>
      <c r="DN2149" s="23">
        <v>4.0247292000000003</v>
      </c>
      <c r="DO2149" s="23">
        <v>1.2065889999999999</v>
      </c>
      <c r="DP2149" s="10">
        <f t="shared" si="623"/>
        <v>211.4572641</v>
      </c>
      <c r="DQ2149" s="27">
        <v>4.1071062999999999E-5</v>
      </c>
      <c r="DR2149" s="23">
        <v>1.1118274E-5</v>
      </c>
      <c r="DS2149" s="23">
        <v>1.6848726000000001E-7</v>
      </c>
      <c r="DT2149" s="23">
        <v>1.2338794999999999E-6</v>
      </c>
      <c r="DU2149" s="23">
        <v>1.1426503999999999E-6</v>
      </c>
      <c r="DV2149" s="23">
        <v>3.4547507999999999E-7</v>
      </c>
      <c r="DW2149" s="10">
        <f t="shared" si="624"/>
        <v>5.5079829240000003E-5</v>
      </c>
      <c r="DX2149" s="11">
        <v>2.5099999999999998</v>
      </c>
      <c r="DY2149" s="12">
        <v>3.77</v>
      </c>
      <c r="DZ2149" s="12">
        <v>2.02</v>
      </c>
      <c r="EA2149" s="12">
        <v>1.93</v>
      </c>
      <c r="EB2149" s="13">
        <v>2.3199999999999998</v>
      </c>
    </row>
    <row r="2150" spans="1:132" s="41" customFormat="1" x14ac:dyDescent="0.35">
      <c r="A2150" s="15" t="s">
        <v>3387</v>
      </c>
      <c r="B2150" s="1">
        <v>28960</v>
      </c>
      <c r="C2150" s="3" t="s">
        <v>130</v>
      </c>
      <c r="D2150" s="3" t="s">
        <v>404</v>
      </c>
      <c r="E2150" s="3" t="s">
        <v>3388</v>
      </c>
      <c r="F2150" s="3" t="s">
        <v>3389</v>
      </c>
      <c r="G2150" s="14">
        <v>2.4500000000000002</v>
      </c>
      <c r="H2150" s="1" t="s">
        <v>8445</v>
      </c>
      <c r="I2150" s="27">
        <v>0.98453170000000012</v>
      </c>
      <c r="J2150" s="23">
        <v>0.13055923</v>
      </c>
      <c r="K2150" s="23">
        <v>5.9969890000000005E-2</v>
      </c>
      <c r="L2150" s="23">
        <v>2.0052786E-2</v>
      </c>
      <c r="M2150" s="23">
        <v>1.1267494999999999E-2</v>
      </c>
      <c r="N2150" s="23">
        <v>6.2402016999999997E-3</v>
      </c>
      <c r="O2150" s="10">
        <f t="shared" si="625"/>
        <v>1.2126213027000001</v>
      </c>
      <c r="P2150" s="27">
        <v>7.145581</v>
      </c>
      <c r="Q2150" s="23">
        <v>0.60116000000000003</v>
      </c>
      <c r="R2150" s="23">
        <v>0.59768387000000001</v>
      </c>
      <c r="S2150" s="23">
        <v>0.25626989</v>
      </c>
      <c r="T2150" s="23">
        <v>4.6692341999999998E-2</v>
      </c>
      <c r="U2150" s="23">
        <v>8.8693171000000001E-2</v>
      </c>
      <c r="V2150" s="10">
        <f t="shared" si="609"/>
        <v>8.7360802730000007</v>
      </c>
      <c r="W2150" s="27">
        <v>2.5925888000000002E-7</v>
      </c>
      <c r="X2150" s="23">
        <v>6.3813781999999995E-8</v>
      </c>
      <c r="Y2150" s="23">
        <v>1.8022253999999999E-6</v>
      </c>
      <c r="Z2150" s="23">
        <v>6.2275608000000002E-8</v>
      </c>
      <c r="AA2150" s="23">
        <v>3.263458E-9</v>
      </c>
      <c r="AB2150" s="23">
        <v>1.4654788E-9</v>
      </c>
      <c r="AC2150" s="10">
        <f t="shared" si="610"/>
        <v>2.1923026067999994E-6</v>
      </c>
      <c r="AD2150" s="27">
        <v>0.69199345000000001</v>
      </c>
      <c r="AE2150" s="23">
        <v>2.1940268999999999</v>
      </c>
      <c r="AF2150" s="23">
        <v>9.2144836999999993E-2</v>
      </c>
      <c r="AG2150" s="23">
        <v>1.5946129999999999E-2</v>
      </c>
      <c r="AH2150" s="23">
        <v>0.18280793000000001</v>
      </c>
      <c r="AI2150" s="23">
        <v>5.3022301000000001E-2</v>
      </c>
      <c r="AJ2150" s="10">
        <f t="shared" si="611"/>
        <v>3.2299415480000002</v>
      </c>
      <c r="AK2150" s="27">
        <v>1.4384902999999999E-2</v>
      </c>
      <c r="AL2150" s="23">
        <v>1.1767495000000001E-3</v>
      </c>
      <c r="AM2150" s="23">
        <v>1.7322876999999999E-3</v>
      </c>
      <c r="AN2150" s="23">
        <v>8.9426437000000001E-4</v>
      </c>
      <c r="AO2150" s="23">
        <v>9.0825792000000005E-5</v>
      </c>
      <c r="AP2150" s="23">
        <v>1.0555905E-4</v>
      </c>
      <c r="AQ2150" s="10">
        <f t="shared" si="612"/>
        <v>1.8384589412E-2</v>
      </c>
      <c r="AR2150" s="27">
        <v>1.0920235E-6</v>
      </c>
      <c r="AS2150" s="23">
        <v>2.218768E-8</v>
      </c>
      <c r="AT2150" s="23">
        <v>2.4936527000000002E-8</v>
      </c>
      <c r="AU2150" s="23">
        <v>1.6063276999999999E-8</v>
      </c>
      <c r="AV2150" s="23">
        <v>1.8759557000000001E-9</v>
      </c>
      <c r="AW2150" s="23">
        <v>1.0860422E-9</v>
      </c>
      <c r="AX2150" s="10">
        <f t="shared" si="613"/>
        <v>1.1581729818999999E-6</v>
      </c>
      <c r="AY2150" s="27">
        <v>6.8847429000000002E-8</v>
      </c>
      <c r="AZ2150" s="23">
        <v>3.7000459999999998E-9</v>
      </c>
      <c r="BA2150" s="23">
        <v>3.0275898999999998E-9</v>
      </c>
      <c r="BB2150" s="23">
        <v>1.7773572000000001E-9</v>
      </c>
      <c r="BC2150" s="23">
        <v>4.8377359000000004E-10</v>
      </c>
      <c r="BD2150" s="23">
        <v>3.4858432000000001E-10</v>
      </c>
      <c r="BE2150" s="10">
        <f t="shared" si="614"/>
        <v>7.8184780010000009E-8</v>
      </c>
      <c r="BF2150" s="27">
        <v>5.4103018999999996E-9</v>
      </c>
      <c r="BG2150" s="23">
        <v>2.7894887999999998E-10</v>
      </c>
      <c r="BH2150" s="23">
        <v>2.9132062E-10</v>
      </c>
      <c r="BI2150" s="23">
        <v>9.7816230999999994E-11</v>
      </c>
      <c r="BJ2150" s="23">
        <v>3.1201535E-11</v>
      </c>
      <c r="BK2150" s="23">
        <v>1.9357990999999999E-11</v>
      </c>
      <c r="BL2150" s="10">
        <f t="shared" si="615"/>
        <v>6.1289471570000006E-9</v>
      </c>
      <c r="BM2150" s="27">
        <v>0.15676548000000001</v>
      </c>
      <c r="BN2150" s="23">
        <v>2.1676616999999998E-3</v>
      </c>
      <c r="BO2150" s="23">
        <v>2.5342555999999998E-3</v>
      </c>
      <c r="BP2150" s="23">
        <v>9.4181378000000003E-4</v>
      </c>
      <c r="BQ2150" s="23">
        <v>1.8649186999999999E-4</v>
      </c>
      <c r="BR2150" s="23">
        <v>1.0193602E-4</v>
      </c>
      <c r="BS2150" s="10">
        <f t="shared" si="616"/>
        <v>0.16269763897</v>
      </c>
      <c r="BT2150" s="27">
        <v>1.0864316999999999E-3</v>
      </c>
      <c r="BU2150" s="23">
        <v>1.0228415E-4</v>
      </c>
      <c r="BV2150" s="23">
        <v>1.2756312999999999E-4</v>
      </c>
      <c r="BW2150" s="23">
        <v>1.865965E-5</v>
      </c>
      <c r="BX2150" s="23">
        <v>1.0918942E-5</v>
      </c>
      <c r="BY2150" s="23">
        <v>1.6711244000000001E-5</v>
      </c>
      <c r="BZ2150" s="10">
        <f t="shared" si="617"/>
        <v>1.3625688160000002E-3</v>
      </c>
      <c r="CA2150" s="27">
        <v>3.6539584E-2</v>
      </c>
      <c r="CB2150" s="23">
        <v>5.6238824000000005E-4</v>
      </c>
      <c r="CC2150" s="23">
        <v>6.022391E-4</v>
      </c>
      <c r="CD2150" s="23">
        <v>2.7274643E-4</v>
      </c>
      <c r="CE2150" s="23">
        <v>4.1363872999999998E-5</v>
      </c>
      <c r="CF2150" s="23">
        <v>1.0444229999999999E-4</v>
      </c>
      <c r="CG2150" s="10">
        <f t="shared" si="618"/>
        <v>3.8122763943000001E-2</v>
      </c>
      <c r="CH2150" s="27">
        <v>0.68445464</v>
      </c>
      <c r="CI2150" s="23">
        <v>4.9884630999999999E-3</v>
      </c>
      <c r="CJ2150" s="23">
        <v>4.9100890999999999E-3</v>
      </c>
      <c r="CK2150" s="23">
        <v>2.9588305000000001E-3</v>
      </c>
      <c r="CL2150" s="23">
        <v>3.3956701E-4</v>
      </c>
      <c r="CM2150" s="23">
        <v>3.0210273000000001E-4</v>
      </c>
      <c r="CN2150" s="10">
        <f t="shared" si="619"/>
        <v>0.69795369244000005</v>
      </c>
      <c r="CO2150" s="27">
        <v>111.41857999999999</v>
      </c>
      <c r="CP2150" s="23">
        <v>1.42252585</v>
      </c>
      <c r="CQ2150" s="23">
        <v>1.5291469599999998</v>
      </c>
      <c r="CR2150" s="23">
        <v>1.1774799899999999</v>
      </c>
      <c r="CS2150" s="23">
        <v>0.157300367</v>
      </c>
      <c r="CT2150" s="23">
        <v>0.40087467399999999</v>
      </c>
      <c r="CU2150" s="10">
        <f t="shared" si="620"/>
        <v>116.10590784099999</v>
      </c>
      <c r="CV2150" s="27">
        <v>422.03980000000001</v>
      </c>
      <c r="CW2150" s="23">
        <v>1.7630874999999999</v>
      </c>
      <c r="CX2150" s="23">
        <v>1.9316777999999999</v>
      </c>
      <c r="CY2150" s="23">
        <v>1.8185796999999999</v>
      </c>
      <c r="CZ2150" s="23">
        <v>0.18381618999999999</v>
      </c>
      <c r="DA2150" s="23">
        <v>9.9970953000000001E-2</v>
      </c>
      <c r="DB2150" s="10">
        <f t="shared" si="621"/>
        <v>427.83693214300001</v>
      </c>
      <c r="DC2150" s="27">
        <v>5.2719326999999998</v>
      </c>
      <c r="DD2150" s="23">
        <v>0.75660967000000001</v>
      </c>
      <c r="DE2150" s="23">
        <v>0.45878047999999999</v>
      </c>
      <c r="DF2150" s="23">
        <v>1.1662666E-2</v>
      </c>
      <c r="DG2150" s="23">
        <v>2.4877577000000001E-2</v>
      </c>
      <c r="DH2150" s="23">
        <v>6.6186062E-3</v>
      </c>
      <c r="DI2150" s="10">
        <f t="shared" si="622"/>
        <v>6.5304816992000001</v>
      </c>
      <c r="DJ2150" s="27">
        <v>34.935270000000003</v>
      </c>
      <c r="DK2150" s="23">
        <v>51.005966000000001</v>
      </c>
      <c r="DL2150" s="23">
        <v>13.017868</v>
      </c>
      <c r="DM2150" s="23">
        <v>3.4039665000000001</v>
      </c>
      <c r="DN2150" s="23">
        <v>4.0247292000000003</v>
      </c>
      <c r="DO2150" s="23">
        <v>1.2065889999999999</v>
      </c>
      <c r="DP2150" s="10">
        <f t="shared" si="623"/>
        <v>107.59438869999998</v>
      </c>
      <c r="DQ2150" s="27">
        <v>2.0050379E-5</v>
      </c>
      <c r="DR2150" s="23">
        <v>3.7375229999999998E-6</v>
      </c>
      <c r="DS2150" s="23">
        <v>4.8058100999999996E-6</v>
      </c>
      <c r="DT2150" s="23">
        <v>1.1598014000000001E-6</v>
      </c>
      <c r="DU2150" s="23">
        <v>1.1426503999999999E-6</v>
      </c>
      <c r="DV2150" s="23">
        <v>3.4547507999999999E-7</v>
      </c>
      <c r="DW2150" s="10">
        <f t="shared" si="624"/>
        <v>3.1241638980000003E-5</v>
      </c>
      <c r="DX2150" s="11">
        <v>2.4500000000000002</v>
      </c>
      <c r="DY2150" s="12">
        <v>3.77</v>
      </c>
      <c r="DZ2150" s="12">
        <v>2.02</v>
      </c>
      <c r="EA2150" s="12">
        <v>1.93</v>
      </c>
      <c r="EB2150" s="13">
        <v>2.08</v>
      </c>
    </row>
    <row r="2151" spans="1:132" s="41" customFormat="1" x14ac:dyDescent="0.35">
      <c r="A2151" s="15" t="s">
        <v>637</v>
      </c>
      <c r="B2151" s="1">
        <v>26240</v>
      </c>
      <c r="C2151" s="3" t="s">
        <v>130</v>
      </c>
      <c r="D2151" s="3" t="s">
        <v>131</v>
      </c>
      <c r="E2151" s="3" t="s">
        <v>638</v>
      </c>
      <c r="F2151" s="3" t="s">
        <v>639</v>
      </c>
      <c r="G2151" s="14">
        <v>3.68</v>
      </c>
      <c r="H2151" s="1" t="s">
        <v>7491</v>
      </c>
      <c r="I2151" s="27">
        <v>5.6657672999999999E-2</v>
      </c>
      <c r="J2151" s="23">
        <v>0</v>
      </c>
      <c r="K2151" s="23">
        <v>1.7876061999999998E-2</v>
      </c>
      <c r="L2151" s="23">
        <v>7.7128765000000002E-2</v>
      </c>
      <c r="M2151" s="23">
        <v>9.0139962999999986E-3</v>
      </c>
      <c r="N2151" s="23">
        <v>2.442269E-3</v>
      </c>
      <c r="O2151" s="10">
        <f t="shared" si="625"/>
        <v>0.16311876529999997</v>
      </c>
      <c r="P2151" s="27">
        <v>0.28543309</v>
      </c>
      <c r="Q2151" s="23">
        <v>0</v>
      </c>
      <c r="R2151" s="23">
        <v>0.27530876999999998</v>
      </c>
      <c r="S2151" s="23">
        <v>0.90277483999999997</v>
      </c>
      <c r="T2151" s="23">
        <v>3.7353873000000003E-2</v>
      </c>
      <c r="U2151" s="23">
        <v>6.6736979E-3</v>
      </c>
      <c r="V2151" s="10">
        <f t="shared" si="609"/>
        <v>1.5075442709</v>
      </c>
      <c r="W2151" s="27">
        <v>6.3200302999999997E-8</v>
      </c>
      <c r="X2151" s="23">
        <v>0</v>
      </c>
      <c r="Y2151" s="23">
        <v>2.9689795000000001E-9</v>
      </c>
      <c r="Z2151" s="23">
        <v>2.147444E-7</v>
      </c>
      <c r="AA2151" s="23">
        <v>2.6107664000000002E-9</v>
      </c>
      <c r="AB2151" s="23">
        <v>7.1115194000000003E-10</v>
      </c>
      <c r="AC2151" s="10">
        <f t="shared" si="610"/>
        <v>2.8423560084000002E-7</v>
      </c>
      <c r="AD2151" s="27">
        <v>1.7689396E-2</v>
      </c>
      <c r="AE2151" s="23">
        <v>0</v>
      </c>
      <c r="AF2151" s="23">
        <v>4.4507959E-4</v>
      </c>
      <c r="AG2151" s="23">
        <v>5.4803175000000003E-2</v>
      </c>
      <c r="AH2151" s="23">
        <v>0.14624634</v>
      </c>
      <c r="AI2151" s="23">
        <v>4.2274359999999997E-2</v>
      </c>
      <c r="AJ2151" s="10">
        <f t="shared" si="611"/>
        <v>0.26145835059</v>
      </c>
      <c r="AK2151" s="27">
        <v>6.7034334000000001E-3</v>
      </c>
      <c r="AL2151" s="23">
        <v>0</v>
      </c>
      <c r="AM2151" s="23">
        <v>6.1769568999999998E-4</v>
      </c>
      <c r="AN2151" s="23">
        <v>5.1546161000000004E-3</v>
      </c>
      <c r="AO2151" s="23">
        <v>7.2660634E-5</v>
      </c>
      <c r="AP2151" s="23">
        <v>1.9222375999999998E-5</v>
      </c>
      <c r="AQ2151" s="10">
        <f t="shared" si="612"/>
        <v>1.25676282E-2</v>
      </c>
      <c r="AR2151" s="27">
        <v>7.3645633000000002E-8</v>
      </c>
      <c r="AS2151" s="23">
        <v>0</v>
      </c>
      <c r="AT2151" s="23">
        <v>7.5173609999999997E-9</v>
      </c>
      <c r="AU2151" s="23">
        <v>5.0608475999999998E-8</v>
      </c>
      <c r="AV2151" s="23">
        <v>1.5007645999999999E-9</v>
      </c>
      <c r="AW2151" s="23">
        <v>4.0999127000000002E-10</v>
      </c>
      <c r="AX2151" s="10">
        <f t="shared" si="613"/>
        <v>1.3368222587E-7</v>
      </c>
      <c r="AY2151" s="27">
        <v>1.3373353E-9</v>
      </c>
      <c r="AZ2151" s="23">
        <v>0</v>
      </c>
      <c r="BA2151" s="23">
        <v>3.1811812999999998E-10</v>
      </c>
      <c r="BB2151" s="23">
        <v>5.6963318000000001E-9</v>
      </c>
      <c r="BC2151" s="23">
        <v>3.8701887000000001E-10</v>
      </c>
      <c r="BD2151" s="23">
        <v>1.0814383999999999E-10</v>
      </c>
      <c r="BE2151" s="10">
        <f t="shared" si="614"/>
        <v>7.84694794E-9</v>
      </c>
      <c r="BF2151" s="27">
        <v>1.9072019000000001E-10</v>
      </c>
      <c r="BG2151" s="23">
        <v>0</v>
      </c>
      <c r="BH2151" s="23">
        <v>3.7774938999999997E-11</v>
      </c>
      <c r="BI2151" s="23">
        <v>3.6587369999999999E-10</v>
      </c>
      <c r="BJ2151" s="23">
        <v>2.4961228000000002E-11</v>
      </c>
      <c r="BK2151" s="23">
        <v>6.8233979999999998E-12</v>
      </c>
      <c r="BL2151" s="10">
        <f t="shared" si="615"/>
        <v>6.2615345500000004E-10</v>
      </c>
      <c r="BM2151" s="27">
        <v>9.7787282999999992E-3</v>
      </c>
      <c r="BN2151" s="23">
        <v>0</v>
      </c>
      <c r="BO2151" s="23">
        <v>6.9857633E-4</v>
      </c>
      <c r="BP2151" s="23">
        <v>5.6545298000000004E-3</v>
      </c>
      <c r="BQ2151" s="23">
        <v>1.491935E-4</v>
      </c>
      <c r="BR2151" s="23">
        <v>4.0490366000000001E-5</v>
      </c>
      <c r="BS2151" s="10">
        <f t="shared" si="616"/>
        <v>1.6321518295999995E-2</v>
      </c>
      <c r="BT2151" s="27">
        <v>1.2310076E-5</v>
      </c>
      <c r="BU2151" s="23">
        <v>0</v>
      </c>
      <c r="BV2151" s="23">
        <v>6.31084E-6</v>
      </c>
      <c r="BW2151" s="23">
        <v>6.4471797999999996E-5</v>
      </c>
      <c r="BX2151" s="23">
        <v>8.7351537999999999E-6</v>
      </c>
      <c r="BY2151" s="23">
        <v>2.2997206999999999E-6</v>
      </c>
      <c r="BZ2151" s="10">
        <f t="shared" si="617"/>
        <v>9.4127588499999995E-5</v>
      </c>
      <c r="CA2151" s="27">
        <v>2.3530843000000002E-3</v>
      </c>
      <c r="CB2151" s="23">
        <v>0</v>
      </c>
      <c r="CC2151" s="23">
        <v>1.2792620000000001E-4</v>
      </c>
      <c r="CD2151" s="23">
        <v>1.6815597E-3</v>
      </c>
      <c r="CE2151" s="23">
        <v>3.3091098E-5</v>
      </c>
      <c r="CF2151" s="23">
        <v>8.8895403999999994E-6</v>
      </c>
      <c r="CG2151" s="10">
        <f t="shared" si="618"/>
        <v>4.2045508384000001E-3</v>
      </c>
      <c r="CH2151" s="27">
        <v>2.5729239000000001E-2</v>
      </c>
      <c r="CI2151" s="23">
        <v>0</v>
      </c>
      <c r="CJ2151" s="23">
        <v>1.2138711999999999E-3</v>
      </c>
      <c r="CK2151" s="23">
        <v>1.8379721000000002E-2</v>
      </c>
      <c r="CL2151" s="23">
        <v>2.7165361000000001E-4</v>
      </c>
      <c r="CM2151" s="23">
        <v>6.928173E-5</v>
      </c>
      <c r="CN2151" s="10">
        <f t="shared" si="619"/>
        <v>4.5663766540000005E-2</v>
      </c>
      <c r="CO2151" s="27">
        <v>1.1474202</v>
      </c>
      <c r="CP2151" s="23">
        <v>0</v>
      </c>
      <c r="CQ2151" s="23">
        <v>0.52333478499999997</v>
      </c>
      <c r="CR2151" s="23">
        <v>4.0379027000000001</v>
      </c>
      <c r="CS2151" s="23">
        <v>0.12584029400000002</v>
      </c>
      <c r="CT2151" s="23">
        <v>2.5427296000000002E-2</v>
      </c>
      <c r="CU2151" s="10">
        <f t="shared" si="620"/>
        <v>5.8599252750000002</v>
      </c>
      <c r="CV2151" s="27">
        <v>0.76777653999999995</v>
      </c>
      <c r="CW2151" s="23">
        <v>0</v>
      </c>
      <c r="CX2151" s="23">
        <v>4.7396938999999999E-2</v>
      </c>
      <c r="CY2151" s="23">
        <v>5.4997220999999996</v>
      </c>
      <c r="CZ2151" s="23">
        <v>0.14705294999999999</v>
      </c>
      <c r="DA2151" s="23">
        <v>4.1106795000000002E-2</v>
      </c>
      <c r="DB2151" s="10">
        <f t="shared" si="621"/>
        <v>6.503055324</v>
      </c>
      <c r="DC2151" s="27">
        <v>9.7451724999999996E-3</v>
      </c>
      <c r="DD2151" s="23">
        <v>0</v>
      </c>
      <c r="DE2151" s="23">
        <v>0.14466320999999999</v>
      </c>
      <c r="DF2151" s="23">
        <v>3.7724071999999997E-2</v>
      </c>
      <c r="DG2151" s="23">
        <v>1.9902062000000002E-2</v>
      </c>
      <c r="DH2151" s="23">
        <v>3.0656072999999998E-3</v>
      </c>
      <c r="DI2151" s="10">
        <f t="shared" si="622"/>
        <v>0.21510012379999999</v>
      </c>
      <c r="DJ2151" s="27">
        <v>3.9443991</v>
      </c>
      <c r="DK2151" s="23">
        <v>0</v>
      </c>
      <c r="DL2151" s="23">
        <v>4.3843506999999997</v>
      </c>
      <c r="DM2151" s="23">
        <v>11.823171</v>
      </c>
      <c r="DN2151" s="23">
        <v>3.2197833</v>
      </c>
      <c r="DO2151" s="23">
        <v>0.92525579000000002</v>
      </c>
      <c r="DP2151" s="10">
        <f t="shared" si="623"/>
        <v>24.29695989</v>
      </c>
      <c r="DQ2151" s="27">
        <v>2.8552426000000002E-6</v>
      </c>
      <c r="DR2151" s="23">
        <v>0</v>
      </c>
      <c r="DS2151" s="23">
        <v>3.3803310999999998E-8</v>
      </c>
      <c r="DT2151" s="23">
        <v>4.2016069999999997E-6</v>
      </c>
      <c r="DU2151" s="23">
        <v>9.1412028999999998E-7</v>
      </c>
      <c r="DV2151" s="23">
        <v>2.6338579000000001E-7</v>
      </c>
      <c r="DW2151" s="10">
        <f t="shared" si="624"/>
        <v>8.2681589909999999E-6</v>
      </c>
      <c r="DX2151" s="11">
        <v>3.68</v>
      </c>
      <c r="DY2151" s="12">
        <v>4.5999999999999996</v>
      </c>
      <c r="DZ2151" s="12">
        <v>2.54</v>
      </c>
      <c r="EA2151" s="12">
        <v>2.59</v>
      </c>
      <c r="EB2151" s="13">
        <v>5</v>
      </c>
    </row>
    <row r="2152" spans="1:132" s="41" customFormat="1" x14ac:dyDescent="0.35">
      <c r="A2152" s="15" t="s">
        <v>3599</v>
      </c>
      <c r="B2152" s="1">
        <v>26130</v>
      </c>
      <c r="C2152" s="3" t="s">
        <v>130</v>
      </c>
      <c r="D2152" s="3" t="s">
        <v>131</v>
      </c>
      <c r="E2152" s="3" t="s">
        <v>3600</v>
      </c>
      <c r="F2152" s="3" t="s">
        <v>3601</v>
      </c>
      <c r="G2152" s="14">
        <v>3.64</v>
      </c>
      <c r="H2152" s="1" t="s">
        <v>8516</v>
      </c>
      <c r="I2152" s="27">
        <v>1.7588911999999999</v>
      </c>
      <c r="J2152" s="23">
        <v>0</v>
      </c>
      <c r="K2152" s="23">
        <v>1.7876061999999998E-2</v>
      </c>
      <c r="L2152" s="23">
        <v>0.10055939</v>
      </c>
      <c r="M2152" s="23">
        <v>9.0139962999999986E-3</v>
      </c>
      <c r="N2152" s="23">
        <v>2.442269E-3</v>
      </c>
      <c r="O2152" s="10">
        <f t="shared" si="625"/>
        <v>1.8887829172999999</v>
      </c>
      <c r="P2152" s="27">
        <v>9.3213296000000003</v>
      </c>
      <c r="Q2152" s="23">
        <v>0</v>
      </c>
      <c r="R2152" s="23">
        <v>0.27530876999999998</v>
      </c>
      <c r="S2152" s="23">
        <v>1.1705296999999999</v>
      </c>
      <c r="T2152" s="23">
        <v>3.7353873000000003E-2</v>
      </c>
      <c r="U2152" s="23">
        <v>6.6736979E-3</v>
      </c>
      <c r="V2152" s="10">
        <f t="shared" si="609"/>
        <v>10.811195640900001</v>
      </c>
      <c r="W2152" s="27">
        <v>2.0730643000000002E-6</v>
      </c>
      <c r="X2152" s="23">
        <v>0</v>
      </c>
      <c r="Y2152" s="23">
        <v>2.9689795000000001E-9</v>
      </c>
      <c r="Z2152" s="23">
        <v>2.7801052000000002E-7</v>
      </c>
      <c r="AA2152" s="23">
        <v>2.6107664000000002E-9</v>
      </c>
      <c r="AB2152" s="23">
        <v>7.1115194000000003E-10</v>
      </c>
      <c r="AC2152" s="10">
        <f t="shared" si="610"/>
        <v>2.3573657178400006E-6</v>
      </c>
      <c r="AD2152" s="27">
        <v>0.57992051</v>
      </c>
      <c r="AE2152" s="23">
        <v>0</v>
      </c>
      <c r="AF2152" s="23">
        <v>4.4507959E-4</v>
      </c>
      <c r="AG2152" s="23">
        <v>7.1046565000000006E-2</v>
      </c>
      <c r="AH2152" s="23">
        <v>0.14624634</v>
      </c>
      <c r="AI2152" s="23">
        <v>4.2274359999999997E-2</v>
      </c>
      <c r="AJ2152" s="10">
        <f t="shared" si="611"/>
        <v>0.83993285459</v>
      </c>
      <c r="AK2152" s="27">
        <v>0.21776293999999999</v>
      </c>
      <c r="AL2152" s="23">
        <v>0</v>
      </c>
      <c r="AM2152" s="23">
        <v>6.1769568999999998E-4</v>
      </c>
      <c r="AN2152" s="23">
        <v>6.8444355999999996E-3</v>
      </c>
      <c r="AO2152" s="23">
        <v>7.2660634E-5</v>
      </c>
      <c r="AP2152" s="23">
        <v>1.9222375999999998E-5</v>
      </c>
      <c r="AQ2152" s="10">
        <f t="shared" si="612"/>
        <v>0.22531695429999998</v>
      </c>
      <c r="AR2152" s="27">
        <v>2.3855583999999999E-6</v>
      </c>
      <c r="AS2152" s="23">
        <v>0</v>
      </c>
      <c r="AT2152" s="23">
        <v>7.5173609999999997E-9</v>
      </c>
      <c r="AU2152" s="23">
        <v>6.5297579000000002E-8</v>
      </c>
      <c r="AV2152" s="23">
        <v>1.5007645999999999E-9</v>
      </c>
      <c r="AW2152" s="23">
        <v>4.0999127000000002E-10</v>
      </c>
      <c r="AX2152" s="10">
        <f t="shared" si="613"/>
        <v>2.4602840958700002E-6</v>
      </c>
      <c r="AY2152" s="27">
        <v>2.9761811000000001E-8</v>
      </c>
      <c r="AZ2152" s="23">
        <v>0</v>
      </c>
      <c r="BA2152" s="23">
        <v>3.1811812999999998E-10</v>
      </c>
      <c r="BB2152" s="23">
        <v>7.3518158000000003E-9</v>
      </c>
      <c r="BC2152" s="23">
        <v>3.8701887000000001E-10</v>
      </c>
      <c r="BD2152" s="23">
        <v>1.0814383999999999E-10</v>
      </c>
      <c r="BE2152" s="10">
        <f t="shared" si="614"/>
        <v>3.7926907640000002E-8</v>
      </c>
      <c r="BF2152" s="27">
        <v>6.5148888000000001E-9</v>
      </c>
      <c r="BG2152" s="23">
        <v>0</v>
      </c>
      <c r="BH2152" s="23">
        <v>3.7774938999999997E-11</v>
      </c>
      <c r="BI2152" s="23">
        <v>4.7598552999999997E-10</v>
      </c>
      <c r="BJ2152" s="23">
        <v>2.4961228000000002E-11</v>
      </c>
      <c r="BK2152" s="23">
        <v>6.8233979999999998E-12</v>
      </c>
      <c r="BL2152" s="10">
        <f t="shared" si="615"/>
        <v>7.0604338950000011E-9</v>
      </c>
      <c r="BM2152" s="27">
        <v>0.31644275999999999</v>
      </c>
      <c r="BN2152" s="23">
        <v>0</v>
      </c>
      <c r="BO2152" s="23">
        <v>6.9857633E-4</v>
      </c>
      <c r="BP2152" s="23">
        <v>7.5173614999999999E-3</v>
      </c>
      <c r="BQ2152" s="23">
        <v>1.491935E-4</v>
      </c>
      <c r="BR2152" s="23">
        <v>4.0490366000000001E-5</v>
      </c>
      <c r="BS2152" s="10">
        <f t="shared" si="616"/>
        <v>0.32484838169599994</v>
      </c>
      <c r="BT2152" s="27">
        <v>2.9027635000000002E-4</v>
      </c>
      <c r="BU2152" s="23">
        <v>0</v>
      </c>
      <c r="BV2152" s="23">
        <v>6.31084E-6</v>
      </c>
      <c r="BW2152" s="23">
        <v>8.3446366000000002E-5</v>
      </c>
      <c r="BX2152" s="23">
        <v>8.7351537999999999E-6</v>
      </c>
      <c r="BY2152" s="23">
        <v>2.2997206999999999E-6</v>
      </c>
      <c r="BZ2152" s="10">
        <f t="shared" si="617"/>
        <v>3.9106843049999996E-4</v>
      </c>
      <c r="CA2152" s="27">
        <v>7.6235820999999995E-2</v>
      </c>
      <c r="CB2152" s="23">
        <v>0</v>
      </c>
      <c r="CC2152" s="23">
        <v>1.2792620000000001E-4</v>
      </c>
      <c r="CD2152" s="23">
        <v>2.2378227999999998E-3</v>
      </c>
      <c r="CE2152" s="23">
        <v>3.3091098E-5</v>
      </c>
      <c r="CF2152" s="23">
        <v>8.8895403999999994E-6</v>
      </c>
      <c r="CG2152" s="10">
        <f t="shared" si="618"/>
        <v>7.8643550638399992E-2</v>
      </c>
      <c r="CH2152" s="27">
        <v>0.83434317999999996</v>
      </c>
      <c r="CI2152" s="23">
        <v>0</v>
      </c>
      <c r="CJ2152" s="23">
        <v>1.2138711999999999E-3</v>
      </c>
      <c r="CK2152" s="23">
        <v>2.4466447999999998E-2</v>
      </c>
      <c r="CL2152" s="23">
        <v>2.7165361000000001E-4</v>
      </c>
      <c r="CM2152" s="23">
        <v>6.928173E-5</v>
      </c>
      <c r="CN2152" s="10">
        <f t="shared" si="619"/>
        <v>0.86036443454</v>
      </c>
      <c r="CO2152" s="27">
        <v>33.282240000000002</v>
      </c>
      <c r="CP2152" s="23">
        <v>0</v>
      </c>
      <c r="CQ2152" s="23">
        <v>0.52333478499999997</v>
      </c>
      <c r="CR2152" s="23">
        <v>5.2280693999999999</v>
      </c>
      <c r="CS2152" s="23">
        <v>0.12584029400000002</v>
      </c>
      <c r="CT2152" s="23">
        <v>2.5427296000000002E-2</v>
      </c>
      <c r="CU2152" s="10">
        <f t="shared" si="620"/>
        <v>39.184911775000003</v>
      </c>
      <c r="CV2152" s="27">
        <v>17.395354999999999</v>
      </c>
      <c r="CW2152" s="23">
        <v>0</v>
      </c>
      <c r="CX2152" s="23">
        <v>4.7396938999999999E-2</v>
      </c>
      <c r="CY2152" s="23">
        <v>7.0804067999999996</v>
      </c>
      <c r="CZ2152" s="23">
        <v>0.14705294999999999</v>
      </c>
      <c r="DA2152" s="23">
        <v>4.1106795000000002E-2</v>
      </c>
      <c r="DB2152" s="10">
        <f t="shared" si="621"/>
        <v>24.711318483999996</v>
      </c>
      <c r="DC2152" s="27">
        <v>0.25815071000000001</v>
      </c>
      <c r="DD2152" s="23">
        <v>0</v>
      </c>
      <c r="DE2152" s="23">
        <v>0.14466320999999999</v>
      </c>
      <c r="DF2152" s="23">
        <v>4.8755548000000003E-2</v>
      </c>
      <c r="DG2152" s="23">
        <v>1.9902062000000002E-2</v>
      </c>
      <c r="DH2152" s="23">
        <v>3.0656072999999998E-3</v>
      </c>
      <c r="DI2152" s="10">
        <f t="shared" si="622"/>
        <v>0.47453713729999997</v>
      </c>
      <c r="DJ2152" s="27">
        <v>128.70481000000001</v>
      </c>
      <c r="DK2152" s="23">
        <v>0</v>
      </c>
      <c r="DL2152" s="23">
        <v>4.3843506999999997</v>
      </c>
      <c r="DM2152" s="23">
        <v>15.328550999999999</v>
      </c>
      <c r="DN2152" s="23">
        <v>3.2197833</v>
      </c>
      <c r="DO2152" s="23">
        <v>0.92525579000000002</v>
      </c>
      <c r="DP2152" s="10">
        <f t="shared" si="623"/>
        <v>152.56275079</v>
      </c>
      <c r="DQ2152" s="27">
        <v>2.9695733000000001E-5</v>
      </c>
      <c r="DR2152" s="23">
        <v>0</v>
      </c>
      <c r="DS2152" s="23">
        <v>3.3803310999999998E-8</v>
      </c>
      <c r="DT2152" s="23">
        <v>5.4506325999999996E-6</v>
      </c>
      <c r="DU2152" s="23">
        <v>9.1412028999999998E-7</v>
      </c>
      <c r="DV2152" s="23">
        <v>2.6338579000000001E-7</v>
      </c>
      <c r="DW2152" s="10">
        <f t="shared" si="624"/>
        <v>3.6357674990999995E-5</v>
      </c>
      <c r="DX2152" s="11">
        <v>3.64</v>
      </c>
      <c r="DY2152" s="12">
        <v>4.5999999999999996</v>
      </c>
      <c r="DZ2152" s="12">
        <v>2.54</v>
      </c>
      <c r="EA2152" s="12">
        <v>2.59</v>
      </c>
      <c r="EB2152" s="13">
        <v>4.83</v>
      </c>
    </row>
    <row r="2153" spans="1:132" s="41" customFormat="1" x14ac:dyDescent="0.35">
      <c r="A2153" s="15" t="s">
        <v>3596</v>
      </c>
      <c r="B2153" s="1">
        <v>26234</v>
      </c>
      <c r="C2153" s="3" t="s">
        <v>130</v>
      </c>
      <c r="D2153" s="3" t="s">
        <v>135</v>
      </c>
      <c r="E2153" s="3" t="s">
        <v>3597</v>
      </c>
      <c r="F2153" s="3" t="s">
        <v>3598</v>
      </c>
      <c r="G2153" s="14">
        <v>3.52</v>
      </c>
      <c r="H2153" s="1" t="s">
        <v>8515</v>
      </c>
      <c r="I2153" s="27">
        <v>2.1477081999999998</v>
      </c>
      <c r="J2153" s="23">
        <v>0</v>
      </c>
      <c r="K2153" s="23">
        <v>1.8912204999999998E-2</v>
      </c>
      <c r="L2153" s="23">
        <v>0.12278884000000001</v>
      </c>
      <c r="M2153" s="23">
        <v>1.1006612000000001E-2</v>
      </c>
      <c r="N2153" s="23">
        <v>3.4414185999999999E-2</v>
      </c>
      <c r="O2153" s="10">
        <f t="shared" si="625"/>
        <v>2.3348300429999997</v>
      </c>
      <c r="P2153" s="27">
        <v>11.381883999999999</v>
      </c>
      <c r="Q2153" s="23">
        <v>0</v>
      </c>
      <c r="R2153" s="23">
        <v>0.22504651000000001</v>
      </c>
      <c r="S2153" s="23">
        <v>1.4292847</v>
      </c>
      <c r="T2153" s="23">
        <v>4.5611246000000001E-2</v>
      </c>
      <c r="U2153" s="23">
        <v>9.4039550999999999E-2</v>
      </c>
      <c r="V2153" s="10">
        <f t="shared" si="609"/>
        <v>13.175866007</v>
      </c>
      <c r="W2153" s="27">
        <v>2.5313318E-6</v>
      </c>
      <c r="X2153" s="23">
        <v>0</v>
      </c>
      <c r="Y2153" s="23">
        <v>3.8992154999999999E-9</v>
      </c>
      <c r="Z2153" s="23">
        <v>3.3946696999999998E-7</v>
      </c>
      <c r="AA2153" s="23">
        <v>3.1878973000000001E-9</v>
      </c>
      <c r="AB2153" s="23">
        <v>1.0020892E-8</v>
      </c>
      <c r="AC2153" s="10">
        <f t="shared" si="610"/>
        <v>2.8879067747999999E-6</v>
      </c>
      <c r="AD2153" s="27">
        <v>0.70811659000000005</v>
      </c>
      <c r="AE2153" s="23">
        <v>0</v>
      </c>
      <c r="AF2153" s="23">
        <v>5.5529409000000002E-2</v>
      </c>
      <c r="AG2153" s="23">
        <v>8.6751977999999993E-2</v>
      </c>
      <c r="AH2153" s="23">
        <v>0.17857527000000001</v>
      </c>
      <c r="AI2153" s="23">
        <v>0.59569101000000002</v>
      </c>
      <c r="AJ2153" s="10">
        <f t="shared" si="611"/>
        <v>1.6246642570000001</v>
      </c>
      <c r="AK2153" s="27">
        <v>0.26590119000000001</v>
      </c>
      <c r="AL2153" s="23">
        <v>0</v>
      </c>
      <c r="AM2153" s="23">
        <v>4.5994356999999998E-4</v>
      </c>
      <c r="AN2153" s="23">
        <v>8.3574530000000008E-3</v>
      </c>
      <c r="AO2153" s="23">
        <v>8.8722849000000004E-5</v>
      </c>
      <c r="AP2153" s="23">
        <v>2.7086386999999998E-4</v>
      </c>
      <c r="AQ2153" s="10">
        <f t="shared" si="612"/>
        <v>0.27507817328900008</v>
      </c>
      <c r="AR2153" s="27">
        <v>2.9129051999999999E-6</v>
      </c>
      <c r="AS2153" s="23">
        <v>0</v>
      </c>
      <c r="AT2153" s="23">
        <v>5.4791235000000003E-9</v>
      </c>
      <c r="AU2153" s="23">
        <v>7.9732132000000005E-8</v>
      </c>
      <c r="AV2153" s="23">
        <v>1.8325206E-9</v>
      </c>
      <c r="AW2153" s="23">
        <v>5.7772160000000004E-9</v>
      </c>
      <c r="AX2153" s="10">
        <f t="shared" si="613"/>
        <v>3.0057261920999999E-6</v>
      </c>
      <c r="AY2153" s="27">
        <v>3.6340898000000002E-8</v>
      </c>
      <c r="AZ2153" s="23">
        <v>0</v>
      </c>
      <c r="BA2153" s="23">
        <v>5.0397087000000002E-10</v>
      </c>
      <c r="BB2153" s="23">
        <v>8.9769936999999996E-9</v>
      </c>
      <c r="BC2153" s="23">
        <v>4.7257248999999998E-10</v>
      </c>
      <c r="BD2153" s="23">
        <v>1.5238624999999999E-9</v>
      </c>
      <c r="BE2153" s="10">
        <f t="shared" si="614"/>
        <v>4.7818297560000001E-8</v>
      </c>
      <c r="BF2153" s="27">
        <v>7.9550572000000008E-9</v>
      </c>
      <c r="BG2153" s="23">
        <v>0</v>
      </c>
      <c r="BH2153" s="23">
        <v>4.2011473000000003E-11</v>
      </c>
      <c r="BI2153" s="23">
        <v>5.8120594999999995E-10</v>
      </c>
      <c r="BJ2153" s="23">
        <v>3.0479108000000003E-11</v>
      </c>
      <c r="BK2153" s="23">
        <v>9.6148983999999994E-11</v>
      </c>
      <c r="BL2153" s="10">
        <f t="shared" si="615"/>
        <v>8.7049027150000002E-9</v>
      </c>
      <c r="BM2153" s="27">
        <v>0.38639497</v>
      </c>
      <c r="BN2153" s="23">
        <v>0</v>
      </c>
      <c r="BO2153" s="23">
        <v>5.1239377000000005E-4</v>
      </c>
      <c r="BP2153" s="23">
        <v>9.1791345999999996E-3</v>
      </c>
      <c r="BQ2153" s="23">
        <v>1.8217390999999999E-4</v>
      </c>
      <c r="BR2153" s="23">
        <v>5.7055262000000001E-4</v>
      </c>
      <c r="BS2153" s="10">
        <f t="shared" si="616"/>
        <v>0.39683922490000001</v>
      </c>
      <c r="BT2153" s="27">
        <v>3.5444425999999997E-4</v>
      </c>
      <c r="BU2153" s="23">
        <v>0</v>
      </c>
      <c r="BV2153" s="23">
        <v>1.8115717999999999E-5</v>
      </c>
      <c r="BW2153" s="23">
        <v>1.0189285E-4</v>
      </c>
      <c r="BX2153" s="23">
        <v>1.066613E-5</v>
      </c>
      <c r="BY2153" s="23">
        <v>3.2405528000000003E-5</v>
      </c>
      <c r="BZ2153" s="10">
        <f t="shared" si="617"/>
        <v>5.175244859999999E-4</v>
      </c>
      <c r="CA2153" s="27">
        <v>9.3088359999999995E-2</v>
      </c>
      <c r="CB2153" s="23">
        <v>0</v>
      </c>
      <c r="CC2153" s="23">
        <v>1.1375782000000001E-4</v>
      </c>
      <c r="CD2153" s="23">
        <v>2.7325114000000001E-3</v>
      </c>
      <c r="CE2153" s="23">
        <v>4.0406150999999999E-5</v>
      </c>
      <c r="CF2153" s="23">
        <v>1.2526314000000001E-4</v>
      </c>
      <c r="CG2153" s="10">
        <f t="shared" si="618"/>
        <v>9.6100298510999993E-2</v>
      </c>
      <c r="CH2153" s="27">
        <v>1.0187813999999999</v>
      </c>
      <c r="CI2153" s="23">
        <v>0</v>
      </c>
      <c r="CJ2153" s="23">
        <v>1.0408311999999999E-3</v>
      </c>
      <c r="CK2153" s="23">
        <v>2.9874952E-2</v>
      </c>
      <c r="CL2153" s="23">
        <v>3.3170482000000002E-4</v>
      </c>
      <c r="CM2153" s="23">
        <v>9.7625375999999995E-4</v>
      </c>
      <c r="CN2153" s="10">
        <f t="shared" si="619"/>
        <v>1.0510051417799999</v>
      </c>
      <c r="CO2153" s="27">
        <v>40.639545999999996</v>
      </c>
      <c r="CP2153" s="23">
        <v>0</v>
      </c>
      <c r="CQ2153" s="23">
        <v>0.18561761500000001</v>
      </c>
      <c r="CR2153" s="23">
        <v>6.3837761000000004</v>
      </c>
      <c r="CS2153" s="23">
        <v>0.1536583</v>
      </c>
      <c r="CT2153" s="23">
        <v>0.35829783999999998</v>
      </c>
      <c r="CU2153" s="10">
        <f t="shared" si="620"/>
        <v>47.720895854999988</v>
      </c>
      <c r="CV2153" s="27">
        <v>21.240738</v>
      </c>
      <c r="CW2153" s="23">
        <v>0</v>
      </c>
      <c r="CX2153" s="23">
        <v>0.20225489999999999</v>
      </c>
      <c r="CY2153" s="23">
        <v>8.6455874999999995</v>
      </c>
      <c r="CZ2153" s="23">
        <v>0.17956019000000001</v>
      </c>
      <c r="DA2153" s="23">
        <v>0.57923875999999996</v>
      </c>
      <c r="DB2153" s="10">
        <f t="shared" si="621"/>
        <v>30.847379349999997</v>
      </c>
      <c r="DC2153" s="27">
        <v>0.31521698999999997</v>
      </c>
      <c r="DD2153" s="23">
        <v>0</v>
      </c>
      <c r="DE2153" s="23">
        <v>9.6466671000000004E-2</v>
      </c>
      <c r="DF2153" s="23">
        <v>5.9533352999999997E-2</v>
      </c>
      <c r="DG2153" s="23">
        <v>2.4301572E-2</v>
      </c>
      <c r="DH2153" s="23">
        <v>4.3197689999999997E-2</v>
      </c>
      <c r="DI2153" s="10">
        <f t="shared" si="622"/>
        <v>0.53871627599999994</v>
      </c>
      <c r="DJ2153" s="27">
        <v>157.15603999999999</v>
      </c>
      <c r="DK2153" s="23">
        <v>0</v>
      </c>
      <c r="DL2153" s="23">
        <v>5.7002471999999997</v>
      </c>
      <c r="DM2153" s="23">
        <v>18.71705</v>
      </c>
      <c r="DN2153" s="23">
        <v>3.9315422</v>
      </c>
      <c r="DO2153" s="23">
        <v>13.037845000000001</v>
      </c>
      <c r="DP2153" s="10">
        <f t="shared" si="623"/>
        <v>198.5427244</v>
      </c>
      <c r="DQ2153" s="27">
        <v>3.6260212999999998E-5</v>
      </c>
      <c r="DR2153" s="23">
        <v>0</v>
      </c>
      <c r="DS2153" s="23">
        <v>9.3930216999999998E-7</v>
      </c>
      <c r="DT2153" s="23">
        <v>6.6555387000000003E-6</v>
      </c>
      <c r="DU2153" s="23">
        <v>1.1161938999999999E-6</v>
      </c>
      <c r="DV2153" s="23">
        <v>3.7113878999999999E-6</v>
      </c>
      <c r="DW2153" s="10">
        <f t="shared" si="624"/>
        <v>4.8682635670000001E-5</v>
      </c>
      <c r="DX2153" s="11">
        <v>3.52</v>
      </c>
      <c r="DY2153" s="12">
        <v>4.3</v>
      </c>
      <c r="DZ2153" s="12">
        <v>2.62</v>
      </c>
      <c r="EA2153" s="12">
        <v>2.34</v>
      </c>
      <c r="EB2153" s="13">
        <v>4.82</v>
      </c>
    </row>
    <row r="2154" spans="1:132" s="41" customFormat="1" x14ac:dyDescent="0.35">
      <c r="A2154" s="15" t="s">
        <v>4398</v>
      </c>
      <c r="B2154" s="1">
        <v>10024</v>
      </c>
      <c r="C2154" s="3" t="s">
        <v>130</v>
      </c>
      <c r="D2154" s="3" t="s">
        <v>186</v>
      </c>
      <c r="E2154" s="3" t="s">
        <v>4399</v>
      </c>
      <c r="F2154" s="3" t="s">
        <v>4400</v>
      </c>
      <c r="G2154" s="14">
        <v>3.03</v>
      </c>
      <c r="H2154" s="1" t="s">
        <v>8791</v>
      </c>
      <c r="I2154" s="27">
        <v>2.9518743999999999</v>
      </c>
      <c r="J2154" s="23">
        <v>3.2570425E-2</v>
      </c>
      <c r="K2154" s="23">
        <v>3.9724583000000001E-2</v>
      </c>
      <c r="L2154" s="23">
        <v>0.56203820000000004</v>
      </c>
      <c r="M2154" s="23">
        <v>2.0031103000000001E-2</v>
      </c>
      <c r="N2154" s="23">
        <v>2.1009940000000001E-2</v>
      </c>
      <c r="O2154" s="10">
        <f t="shared" si="625"/>
        <v>3.6272486509999995</v>
      </c>
      <c r="P2154" s="27">
        <v>15.162865999999999</v>
      </c>
      <c r="Q2154" s="23">
        <v>0.11882025</v>
      </c>
      <c r="R2154" s="23">
        <v>0.61179726999999995</v>
      </c>
      <c r="S2154" s="23">
        <v>7.7886414999999998</v>
      </c>
      <c r="T2154" s="23">
        <v>8.3008606999999998E-2</v>
      </c>
      <c r="U2154" s="23">
        <v>0.40765779000000002</v>
      </c>
      <c r="V2154" s="10">
        <f t="shared" si="609"/>
        <v>24.172791416999999</v>
      </c>
      <c r="W2154" s="27">
        <v>3.3381743E-6</v>
      </c>
      <c r="X2154" s="23">
        <v>1.0841170999999999E-8</v>
      </c>
      <c r="Y2154" s="23">
        <v>6.5977321999999996E-9</v>
      </c>
      <c r="Z2154" s="23">
        <v>1.7885133000000001E-6</v>
      </c>
      <c r="AA2154" s="23">
        <v>5.8017031000000001E-9</v>
      </c>
      <c r="AB2154" s="23">
        <v>4.3989721999999996E-9</v>
      </c>
      <c r="AC2154" s="10">
        <f t="shared" si="610"/>
        <v>5.1543271785000002E-6</v>
      </c>
      <c r="AD2154" s="27">
        <v>1.5452035</v>
      </c>
      <c r="AE2154" s="23">
        <v>0.63389138</v>
      </c>
      <c r="AF2154" s="23">
        <v>9.8906575999999991E-4</v>
      </c>
      <c r="AG2154" s="23">
        <v>0.49016448000000001</v>
      </c>
      <c r="AH2154" s="23">
        <v>0.32499188000000001</v>
      </c>
      <c r="AI2154" s="23">
        <v>9.4819846999999999E-2</v>
      </c>
      <c r="AJ2154" s="10">
        <f t="shared" si="611"/>
        <v>3.0900601527599996</v>
      </c>
      <c r="AK2154" s="27">
        <v>0.20116123999999999</v>
      </c>
      <c r="AL2154" s="23">
        <v>2.9742998999999999E-4</v>
      </c>
      <c r="AM2154" s="23">
        <v>1.3726571E-3</v>
      </c>
      <c r="AN2154" s="23">
        <v>4.1906117E-2</v>
      </c>
      <c r="AO2154" s="23">
        <v>1.6146807E-4</v>
      </c>
      <c r="AP2154" s="23">
        <v>4.4131276000000002E-4</v>
      </c>
      <c r="AQ2154" s="10">
        <f t="shared" si="612"/>
        <v>0.24534022491999999</v>
      </c>
      <c r="AR2154" s="27">
        <v>2.3009169000000002E-6</v>
      </c>
      <c r="AS2154" s="23">
        <v>6.4655031000000002E-9</v>
      </c>
      <c r="AT2154" s="23">
        <v>1.6705246999999999E-8</v>
      </c>
      <c r="AU2154" s="23">
        <v>1.0199305E-7</v>
      </c>
      <c r="AV2154" s="23">
        <v>3.3350324000000002E-9</v>
      </c>
      <c r="AW2154" s="23">
        <v>3.7151289999999999E-9</v>
      </c>
      <c r="AX2154" s="10">
        <f t="shared" si="613"/>
        <v>2.4331308615000002E-6</v>
      </c>
      <c r="AY2154" s="27">
        <v>2.2190192E-7</v>
      </c>
      <c r="AZ2154" s="23">
        <v>1.0969291E-9</v>
      </c>
      <c r="BA2154" s="23">
        <v>7.0692918000000003E-10</v>
      </c>
      <c r="BB2154" s="23">
        <v>8.2851832999999996E-8</v>
      </c>
      <c r="BC2154" s="23">
        <v>8.6004192999999997E-10</v>
      </c>
      <c r="BD2154" s="23">
        <v>1.2836306E-9</v>
      </c>
      <c r="BE2154" s="10">
        <f t="shared" si="614"/>
        <v>3.0870128380999998E-7</v>
      </c>
      <c r="BF2154" s="27">
        <v>2.3098983999999999E-8</v>
      </c>
      <c r="BG2154" s="23">
        <v>7.4006272999999999E-11</v>
      </c>
      <c r="BH2154" s="23">
        <v>8.3944308999999996E-11</v>
      </c>
      <c r="BI2154" s="23">
        <v>8.5216865000000005E-10</v>
      </c>
      <c r="BJ2154" s="23">
        <v>5.5469395999999997E-11</v>
      </c>
      <c r="BK2154" s="23">
        <v>6.8103633E-11</v>
      </c>
      <c r="BL2154" s="10">
        <f t="shared" si="615"/>
        <v>2.4232676261E-8</v>
      </c>
      <c r="BM2154" s="27">
        <v>0.29860557999999998</v>
      </c>
      <c r="BN2154" s="23">
        <v>5.9733582000000003E-4</v>
      </c>
      <c r="BO2154" s="23">
        <v>1.5523918E-3</v>
      </c>
      <c r="BP2154" s="23">
        <v>4.0591705999999998E-2</v>
      </c>
      <c r="BQ2154" s="23">
        <v>3.3154110000000001E-4</v>
      </c>
      <c r="BR2154" s="23">
        <v>3.4089135999999998E-4</v>
      </c>
      <c r="BS2154" s="10">
        <f t="shared" si="616"/>
        <v>0.34201944607999996</v>
      </c>
      <c r="BT2154" s="27">
        <v>4.627351E-3</v>
      </c>
      <c r="BU2154" s="23">
        <v>3.3132817999999998E-5</v>
      </c>
      <c r="BV2154" s="23">
        <v>1.4024089E-5</v>
      </c>
      <c r="BW2154" s="23">
        <v>1.3112592000000001E-4</v>
      </c>
      <c r="BX2154" s="23">
        <v>1.9411453E-5</v>
      </c>
      <c r="BY2154" s="23">
        <v>7.2756053999999994E-5</v>
      </c>
      <c r="BZ2154" s="10">
        <f t="shared" si="617"/>
        <v>4.8978013339999998E-3</v>
      </c>
      <c r="CA2154" s="27">
        <v>6.9620681000000004E-2</v>
      </c>
      <c r="CB2154" s="23">
        <v>2.6538727000000002E-4</v>
      </c>
      <c r="CC2154" s="23">
        <v>2.8428045000000003E-4</v>
      </c>
      <c r="CD2154" s="23">
        <v>1.4675261E-2</v>
      </c>
      <c r="CE2154" s="23">
        <v>7.3535774000000004E-5</v>
      </c>
      <c r="CF2154" s="23">
        <v>4.7603637999999999E-4</v>
      </c>
      <c r="CG2154" s="10">
        <f t="shared" si="618"/>
        <v>8.5395181873999998E-2</v>
      </c>
      <c r="CH2154" s="27">
        <v>0.74777751999999997</v>
      </c>
      <c r="CI2154" s="23">
        <v>1.4236406999999999E-3</v>
      </c>
      <c r="CJ2154" s="23">
        <v>2.6974914999999999E-3</v>
      </c>
      <c r="CK2154" s="23">
        <v>0.16063421</v>
      </c>
      <c r="CL2154" s="23">
        <v>6.0367468999999996E-4</v>
      </c>
      <c r="CM2154" s="23">
        <v>1.2075177E-3</v>
      </c>
      <c r="CN2154" s="10">
        <f t="shared" si="619"/>
        <v>0.91434405459000001</v>
      </c>
      <c r="CO2154" s="27">
        <v>103.94149400000001</v>
      </c>
      <c r="CP2154" s="23">
        <v>1.01634907</v>
      </c>
      <c r="CQ2154" s="23">
        <v>1.162966145</v>
      </c>
      <c r="CR2154" s="23">
        <v>27.418939399999999</v>
      </c>
      <c r="CS2154" s="23">
        <v>0.27964508999999999</v>
      </c>
      <c r="CT2154" s="23">
        <v>1.8609478100000001</v>
      </c>
      <c r="CU2154" s="10">
        <f t="shared" si="620"/>
        <v>135.68034151500001</v>
      </c>
      <c r="CV2154" s="27">
        <v>56.582943</v>
      </c>
      <c r="CW2154" s="23">
        <v>0.49678688999999998</v>
      </c>
      <c r="CX2154" s="23">
        <v>0.10532653</v>
      </c>
      <c r="CY2154" s="23">
        <v>16.240231999999999</v>
      </c>
      <c r="CZ2154" s="23">
        <v>0.32678434000000001</v>
      </c>
      <c r="DA2154" s="23">
        <v>0.32888711999999998</v>
      </c>
      <c r="DB2154" s="10">
        <f t="shared" si="621"/>
        <v>74.080959880000009</v>
      </c>
      <c r="DC2154" s="27">
        <v>2.7248724000000002</v>
      </c>
      <c r="DD2154" s="23">
        <v>-0.15520687999999999</v>
      </c>
      <c r="DE2154" s="23">
        <v>0.32147379999999998</v>
      </c>
      <c r="DF2154" s="23">
        <v>9.8295100999999996E-2</v>
      </c>
      <c r="DG2154" s="23">
        <v>4.4226804000000002E-2</v>
      </c>
      <c r="DH2154" s="23">
        <v>2.0435823999999998E-2</v>
      </c>
      <c r="DI2154" s="10">
        <f t="shared" si="622"/>
        <v>3.0540970490000006</v>
      </c>
      <c r="DJ2154" s="27">
        <v>241.0754</v>
      </c>
      <c r="DK2154" s="23">
        <v>13.896361000000001</v>
      </c>
      <c r="DL2154" s="23">
        <v>9.7430015999999995</v>
      </c>
      <c r="DM2154" s="23">
        <v>109.04467</v>
      </c>
      <c r="DN2154" s="23">
        <v>7.1550741000000002</v>
      </c>
      <c r="DO2154" s="23">
        <v>2.3006624000000002</v>
      </c>
      <c r="DP2154" s="10">
        <f t="shared" si="623"/>
        <v>383.21516910000003</v>
      </c>
      <c r="DQ2154" s="27">
        <v>6.9037110999999995E-4</v>
      </c>
      <c r="DR2154" s="23">
        <v>9.9324308000000007E-7</v>
      </c>
      <c r="DS2154" s="23">
        <v>7.5118468000000002E-8</v>
      </c>
      <c r="DT2154" s="23">
        <v>4.1790727999999999E-6</v>
      </c>
      <c r="DU2154" s="23">
        <v>2.0313784000000001E-6</v>
      </c>
      <c r="DV2154" s="23">
        <v>6.6471122000000001E-7</v>
      </c>
      <c r="DW2154" s="10">
        <f t="shared" si="624"/>
        <v>6.9831463396800007E-4</v>
      </c>
      <c r="DX2154" s="11">
        <v>3.03</v>
      </c>
      <c r="DY2154" s="12">
        <v>4.3099999999999996</v>
      </c>
      <c r="DZ2154" s="12">
        <v>1.38</v>
      </c>
      <c r="EA2154" s="12">
        <v>4.34</v>
      </c>
      <c r="EB2154" s="13">
        <v>2.1</v>
      </c>
    </row>
    <row r="2155" spans="1:132" s="41" customFormat="1" x14ac:dyDescent="0.35">
      <c r="A2155" s="33" t="s">
        <v>6693</v>
      </c>
      <c r="B2155" s="34">
        <v>40202</v>
      </c>
      <c r="C2155" s="35" t="s">
        <v>130</v>
      </c>
      <c r="D2155" s="35" t="s">
        <v>505</v>
      </c>
      <c r="E2155" s="35" t="s">
        <v>6694</v>
      </c>
      <c r="F2155" s="35" t="s">
        <v>6695</v>
      </c>
      <c r="G2155" s="36">
        <v>2.21</v>
      </c>
      <c r="H2155" s="34" t="s">
        <v>9603</v>
      </c>
      <c r="I2155" s="31">
        <v>2.0117373999999999</v>
      </c>
      <c r="J2155" s="32">
        <v>7.4902201999999998E-3</v>
      </c>
      <c r="K2155" s="32">
        <v>1.7876062000000002E-2</v>
      </c>
      <c r="L2155" s="32">
        <v>1.5612778000000001E-2</v>
      </c>
      <c r="M2155" s="32">
        <v>9.0139963000000004E-3</v>
      </c>
      <c r="N2155" s="32">
        <v>2.442269E-3</v>
      </c>
      <c r="O2155" s="37">
        <v>2.0641727255000006</v>
      </c>
      <c r="P2155" s="31">
        <v>20.927841000000001</v>
      </c>
      <c r="Q2155" s="32">
        <v>5.2136218999999998E-2</v>
      </c>
      <c r="R2155" s="32">
        <v>0.27530876999999998</v>
      </c>
      <c r="S2155" s="32">
        <v>0.20001251</v>
      </c>
      <c r="T2155" s="32">
        <v>3.7353873000000003E-2</v>
      </c>
      <c r="U2155" s="32">
        <v>6.6736979E-3</v>
      </c>
      <c r="V2155" s="37">
        <f t="shared" si="609"/>
        <v>21.4993260699</v>
      </c>
      <c r="W2155" s="31">
        <v>3.9667972000000002E-7</v>
      </c>
      <c r="X2155" s="32">
        <v>7.5034453000000008E-9</v>
      </c>
      <c r="Y2155" s="32">
        <v>2.9689795000000001E-9</v>
      </c>
      <c r="Z2155" s="32">
        <v>4.8655148000000002E-8</v>
      </c>
      <c r="AA2155" s="32">
        <v>2.6107664000000002E-9</v>
      </c>
      <c r="AB2155" s="32">
        <v>7.1115194000000003E-10</v>
      </c>
      <c r="AC2155" s="37">
        <f t="shared" si="610"/>
        <v>4.5912921113999999E-7</v>
      </c>
      <c r="AD2155" s="31">
        <v>0.53099116999999996</v>
      </c>
      <c r="AE2155" s="32">
        <v>6.7828423999999998E-2</v>
      </c>
      <c r="AF2155" s="32">
        <v>4.4507959E-4</v>
      </c>
      <c r="AG2155" s="32">
        <v>1.2366141000000001E-2</v>
      </c>
      <c r="AH2155" s="32">
        <v>0.14624634</v>
      </c>
      <c r="AI2155" s="32">
        <v>4.2274359999999997E-2</v>
      </c>
      <c r="AJ2155" s="37">
        <f t="shared" si="611"/>
        <v>0.80015151458999989</v>
      </c>
      <c r="AK2155" s="31">
        <v>3.0438874000000001E-2</v>
      </c>
      <c r="AL2155" s="32">
        <v>1.4804685E-4</v>
      </c>
      <c r="AM2155" s="32">
        <v>6.1769568999999998E-4</v>
      </c>
      <c r="AN2155" s="32">
        <v>6.9479318000000001E-4</v>
      </c>
      <c r="AO2155" s="32">
        <v>7.2660634E-5</v>
      </c>
      <c r="AP2155" s="32">
        <v>1.9222375999999998E-5</v>
      </c>
      <c r="AQ2155" s="37">
        <f t="shared" si="612"/>
        <v>3.1991292730000002E-2</v>
      </c>
      <c r="AR2155" s="31">
        <v>1.9986475000000002E-6</v>
      </c>
      <c r="AS2155" s="32">
        <v>1.6526131999999999E-9</v>
      </c>
      <c r="AT2155" s="32">
        <v>7.5173609999999997E-9</v>
      </c>
      <c r="AU2155" s="32">
        <v>1.241564E-8</v>
      </c>
      <c r="AV2155" s="32">
        <v>1.5007645999999999E-9</v>
      </c>
      <c r="AW2155" s="32">
        <v>4.0999127000000002E-10</v>
      </c>
      <c r="AX2155" s="37">
        <f t="shared" si="613"/>
        <v>2.0221438700700007E-6</v>
      </c>
      <c r="AY2155" s="31">
        <v>3.176755E-7</v>
      </c>
      <c r="AZ2155" s="32">
        <v>3.9924782E-10</v>
      </c>
      <c r="BA2155" s="32">
        <v>3.1811812999999998E-10</v>
      </c>
      <c r="BB2155" s="32">
        <v>1.3787356E-9</v>
      </c>
      <c r="BC2155" s="32">
        <v>3.8701887000000001E-10</v>
      </c>
      <c r="BD2155" s="32">
        <v>1.0814383999999999E-10</v>
      </c>
      <c r="BE2155" s="37">
        <f t="shared" si="614"/>
        <v>3.2026676426E-7</v>
      </c>
      <c r="BF2155" s="31">
        <v>9.3832069000000002E-9</v>
      </c>
      <c r="BG2155" s="32">
        <v>5.5587306000000001E-11</v>
      </c>
      <c r="BH2155" s="32">
        <v>3.7774938999999997E-11</v>
      </c>
      <c r="BI2155" s="32">
        <v>7.6402706000000001E-11</v>
      </c>
      <c r="BJ2155" s="32">
        <v>2.4961228000000002E-11</v>
      </c>
      <c r="BK2155" s="32">
        <v>6.8233979999999998E-12</v>
      </c>
      <c r="BL2155" s="37">
        <f t="shared" si="615"/>
        <v>9.5847564770000011E-9</v>
      </c>
      <c r="BM2155" s="31">
        <v>0.29819373999999998</v>
      </c>
      <c r="BN2155" s="32">
        <v>1.7883581999999999E-4</v>
      </c>
      <c r="BO2155" s="32">
        <v>6.9857633E-4</v>
      </c>
      <c r="BP2155" s="32">
        <v>7.3298918000000001E-4</v>
      </c>
      <c r="BQ2155" s="32">
        <v>1.491935E-4</v>
      </c>
      <c r="BR2155" s="32">
        <v>4.0490366000000001E-5</v>
      </c>
      <c r="BS2155" s="37">
        <f t="shared" si="616"/>
        <v>0.29999382519599993</v>
      </c>
      <c r="BT2155" s="31">
        <v>1.1738759999999999E-3</v>
      </c>
      <c r="BU2155" s="32">
        <v>1.0286501E-5</v>
      </c>
      <c r="BV2155" s="32">
        <v>6.31084E-6</v>
      </c>
      <c r="BW2155" s="32">
        <v>1.4603038E-5</v>
      </c>
      <c r="BX2155" s="32">
        <v>8.7351537999999999E-6</v>
      </c>
      <c r="BY2155" s="32">
        <v>2.2997206999999999E-6</v>
      </c>
      <c r="BZ2155" s="37">
        <f t="shared" si="617"/>
        <v>1.2161112534999998E-3</v>
      </c>
      <c r="CA2155" s="31">
        <v>6.7663122000000006E-2</v>
      </c>
      <c r="CB2155" s="32">
        <v>5.5226794999999997E-5</v>
      </c>
      <c r="CC2155" s="32">
        <v>1.2792620000000001E-4</v>
      </c>
      <c r="CD2155" s="32">
        <v>2.1203888000000001E-4</v>
      </c>
      <c r="CE2155" s="32">
        <v>3.3091098E-5</v>
      </c>
      <c r="CF2155" s="32">
        <v>8.8895403999999994E-6</v>
      </c>
      <c r="CG2155" s="37">
        <f t="shared" si="618"/>
        <v>6.8100294513400009E-2</v>
      </c>
      <c r="CH2155" s="31">
        <v>1.3192138</v>
      </c>
      <c r="CI2155" s="32">
        <v>5.8062217000000001E-4</v>
      </c>
      <c r="CJ2155" s="32">
        <v>1.2138711999999999E-3</v>
      </c>
      <c r="CK2155" s="32">
        <v>2.2997692000000002E-3</v>
      </c>
      <c r="CL2155" s="32">
        <v>2.7165361000000001E-4</v>
      </c>
      <c r="CM2155" s="32">
        <v>6.928173E-5</v>
      </c>
      <c r="CN2155" s="37">
        <f t="shared" si="619"/>
        <v>1.3236489979100001</v>
      </c>
      <c r="CO2155" s="31">
        <v>99.947150000000008</v>
      </c>
      <c r="CP2155" s="32">
        <v>0.22524891800000002</v>
      </c>
      <c r="CQ2155" s="32">
        <v>0.52333478499999997</v>
      </c>
      <c r="CR2155" s="32">
        <v>0.91801697999999998</v>
      </c>
      <c r="CS2155" s="32">
        <v>0.12584029400000002</v>
      </c>
      <c r="CT2155" s="32">
        <v>2.5427296000000002E-2</v>
      </c>
      <c r="CU2155" s="37">
        <f t="shared" si="620"/>
        <v>101.76501827300002</v>
      </c>
      <c r="CV2155" s="31">
        <v>1523.5953</v>
      </c>
      <c r="CW2155" s="32">
        <v>0.10994495</v>
      </c>
      <c r="CX2155" s="32">
        <v>4.7396938999999999E-2</v>
      </c>
      <c r="CY2155" s="32">
        <v>1.402441</v>
      </c>
      <c r="CZ2155" s="32">
        <v>0.14705294999999999</v>
      </c>
      <c r="DA2155" s="32">
        <v>4.1106795000000002E-2</v>
      </c>
      <c r="DB2155" s="37">
        <f t="shared" si="621"/>
        <v>1525.3432426339998</v>
      </c>
      <c r="DC2155" s="31">
        <v>4.0675467000000003</v>
      </c>
      <c r="DD2155" s="32">
        <v>0.14197080000000001</v>
      </c>
      <c r="DE2155" s="32">
        <v>0.14466320999999999</v>
      </c>
      <c r="DF2155" s="32">
        <v>9.0151273000000001E-3</v>
      </c>
      <c r="DG2155" s="32">
        <v>1.9902062000000002E-2</v>
      </c>
      <c r="DH2155" s="32">
        <v>3.0656072999999998E-3</v>
      </c>
      <c r="DI2155" s="37">
        <f t="shared" si="622"/>
        <v>4.3861635066</v>
      </c>
      <c r="DJ2155" s="31">
        <v>37.869546999999997</v>
      </c>
      <c r="DK2155" s="32">
        <v>2.1234299999999999</v>
      </c>
      <c r="DL2155" s="32">
        <v>4.3843506999999997</v>
      </c>
      <c r="DM2155" s="32">
        <v>2.6469304</v>
      </c>
      <c r="DN2155" s="32">
        <v>3.2197833</v>
      </c>
      <c r="DO2155" s="32">
        <v>0.92525579000000002</v>
      </c>
      <c r="DP2155" s="37">
        <f t="shared" si="623"/>
        <v>51.169297190000002</v>
      </c>
      <c r="DQ2155" s="31">
        <v>2.9844862999999998E-5</v>
      </c>
      <c r="DR2155" s="32">
        <v>1.956714E-7</v>
      </c>
      <c r="DS2155" s="32">
        <v>3.3803310999999998E-8</v>
      </c>
      <c r="DT2155" s="32">
        <v>9.1030468000000003E-7</v>
      </c>
      <c r="DU2155" s="32">
        <v>9.1412028999999998E-7</v>
      </c>
      <c r="DV2155" s="32">
        <v>2.6338579000000001E-7</v>
      </c>
      <c r="DW2155" s="37">
        <f t="shared" si="624"/>
        <v>3.2162148470999995E-5</v>
      </c>
      <c r="DX2155" s="38">
        <v>2.21</v>
      </c>
      <c r="DY2155" s="39">
        <v>3.69</v>
      </c>
      <c r="DZ2155" s="39">
        <v>2.02</v>
      </c>
      <c r="EA2155" s="39">
        <v>1.1200000000000001</v>
      </c>
      <c r="EB2155" s="40">
        <v>2.0099999999999998</v>
      </c>
    </row>
    <row r="2156" spans="1:132" s="41" customFormat="1" x14ac:dyDescent="0.35">
      <c r="A2156" s="33" t="s">
        <v>6690</v>
      </c>
      <c r="B2156" s="34">
        <v>40203</v>
      </c>
      <c r="C2156" s="35" t="s">
        <v>130</v>
      </c>
      <c r="D2156" s="35" t="s">
        <v>502</v>
      </c>
      <c r="E2156" s="35" t="s">
        <v>6691</v>
      </c>
      <c r="F2156" s="35" t="s">
        <v>6692</v>
      </c>
      <c r="G2156" s="36">
        <v>2.2400000000000002</v>
      </c>
      <c r="H2156" s="34" t="s">
        <v>9602</v>
      </c>
      <c r="I2156" s="31">
        <v>2.7575040999999998</v>
      </c>
      <c r="J2156" s="32">
        <v>1.0266903000000001E-2</v>
      </c>
      <c r="K2156" s="32">
        <v>2.4502857999999999E-2</v>
      </c>
      <c r="L2156" s="32">
        <v>2.1400557000000001E-2</v>
      </c>
      <c r="M2156" s="32">
        <v>1.2355555000000001E-2</v>
      </c>
      <c r="N2156" s="32">
        <v>3.4779670999999998E-2</v>
      </c>
      <c r="O2156" s="37">
        <v>2.8608096439999993</v>
      </c>
      <c r="P2156" s="31">
        <v>28.685955</v>
      </c>
      <c r="Q2156" s="32">
        <v>7.1463521000000002E-2</v>
      </c>
      <c r="R2156" s="32">
        <v>0.37736787999999999</v>
      </c>
      <c r="S2156" s="32">
        <v>0.27415869999999998</v>
      </c>
      <c r="T2156" s="32">
        <v>5.1201244999999999E-2</v>
      </c>
      <c r="U2156" s="32">
        <v>9.5038267999999995E-2</v>
      </c>
      <c r="V2156" s="37">
        <f t="shared" si="609"/>
        <v>29.555184614000002</v>
      </c>
      <c r="W2156" s="31">
        <v>5.4373198000000005E-7</v>
      </c>
      <c r="X2156" s="32">
        <v>1.0285031000000001E-8</v>
      </c>
      <c r="Y2156" s="32">
        <v>4.0696033000000003E-9</v>
      </c>
      <c r="Z2156" s="32">
        <v>6.6691990000000003E-8</v>
      </c>
      <c r="AA2156" s="32">
        <v>3.5785979000000002E-9</v>
      </c>
      <c r="AB2156" s="32">
        <v>1.0127316E-8</v>
      </c>
      <c r="AC2156" s="37">
        <f t="shared" si="610"/>
        <v>6.384845182E-7</v>
      </c>
      <c r="AD2156" s="31">
        <v>0.72783372999999996</v>
      </c>
      <c r="AE2156" s="32">
        <v>9.2972948999999999E-2</v>
      </c>
      <c r="AF2156" s="32">
        <v>6.1007406000000003E-4</v>
      </c>
      <c r="AG2156" s="32">
        <v>1.6950366000000001E-2</v>
      </c>
      <c r="AH2156" s="32">
        <v>0.200461</v>
      </c>
      <c r="AI2156" s="32">
        <v>0.60201735999999995</v>
      </c>
      <c r="AJ2156" s="37">
        <f t="shared" si="611"/>
        <v>1.6408454790599998</v>
      </c>
      <c r="AK2156" s="31">
        <v>4.1722802000000003E-2</v>
      </c>
      <c r="AL2156" s="32">
        <v>2.0292897000000001E-4</v>
      </c>
      <c r="AM2156" s="32">
        <v>8.4668028999999997E-4</v>
      </c>
      <c r="AN2156" s="32">
        <v>9.5235841999999999E-4</v>
      </c>
      <c r="AO2156" s="32">
        <v>9.9596495999999997E-5</v>
      </c>
      <c r="AP2156" s="32">
        <v>2.7374049000000001E-4</v>
      </c>
      <c r="AQ2156" s="37">
        <f t="shared" si="612"/>
        <v>4.4098106666000003E-2</v>
      </c>
      <c r="AR2156" s="31">
        <v>2.7395617E-6</v>
      </c>
      <c r="AS2156" s="32">
        <v>2.2652498000000002E-9</v>
      </c>
      <c r="AT2156" s="32">
        <v>1.0304105E-8</v>
      </c>
      <c r="AU2156" s="32">
        <v>1.7018213999999999E-8</v>
      </c>
      <c r="AV2156" s="32">
        <v>2.0571097000000001E-9</v>
      </c>
      <c r="AW2156" s="32">
        <v>5.8385711E-9</v>
      </c>
      <c r="AX2156" s="37">
        <f t="shared" si="613"/>
        <v>2.7770449496000002E-6</v>
      </c>
      <c r="AY2156" s="31">
        <v>4.3544028999999998E-7</v>
      </c>
      <c r="AZ2156" s="32">
        <v>5.4725209999999999E-10</v>
      </c>
      <c r="BA2156" s="32">
        <v>4.3604699999999998E-10</v>
      </c>
      <c r="BB2156" s="32">
        <v>1.8898436000000001E-9</v>
      </c>
      <c r="BC2156" s="32">
        <v>5.3048978000000005E-10</v>
      </c>
      <c r="BD2156" s="32">
        <v>1.5400462999999999E-9</v>
      </c>
      <c r="BE2156" s="37">
        <f t="shared" si="614"/>
        <v>4.4038396878E-7</v>
      </c>
      <c r="BF2156" s="31">
        <v>1.2861635000000001E-8</v>
      </c>
      <c r="BG2156" s="32">
        <v>7.6193952999999998E-11</v>
      </c>
      <c r="BH2156" s="32">
        <v>5.1778402999999997E-11</v>
      </c>
      <c r="BI2156" s="32">
        <v>1.0472578E-10</v>
      </c>
      <c r="BJ2156" s="32">
        <v>3.421455E-11</v>
      </c>
      <c r="BK2156" s="32">
        <v>9.7170103999999994E-11</v>
      </c>
      <c r="BL2156" s="37">
        <f t="shared" si="615"/>
        <v>1.3225717790000002E-8</v>
      </c>
      <c r="BM2156" s="31">
        <v>0.40873648000000001</v>
      </c>
      <c r="BN2156" s="32">
        <v>2.4513165E-4</v>
      </c>
      <c r="BO2156" s="32">
        <v>9.5754400999999991E-4</v>
      </c>
      <c r="BP2156" s="32">
        <v>1.0047140000000001E-3</v>
      </c>
      <c r="BQ2156" s="32">
        <v>2.0450068999999999E-4</v>
      </c>
      <c r="BR2156" s="32">
        <v>5.7661199000000004E-4</v>
      </c>
      <c r="BS2156" s="37">
        <f t="shared" si="616"/>
        <v>0.41172498233999999</v>
      </c>
      <c r="BT2156" s="31">
        <v>1.6090410000000001E-3</v>
      </c>
      <c r="BU2156" s="32">
        <v>1.4099787E-5</v>
      </c>
      <c r="BV2156" s="32">
        <v>8.6503175000000004E-6</v>
      </c>
      <c r="BW2156" s="32">
        <v>2.0016496999999999E-5</v>
      </c>
      <c r="BX2156" s="32">
        <v>1.1973343E-5</v>
      </c>
      <c r="BY2156" s="32">
        <v>3.2749680000000001E-5</v>
      </c>
      <c r="BZ2156" s="37">
        <f t="shared" si="617"/>
        <v>1.6965306245E-3</v>
      </c>
      <c r="CA2156" s="31">
        <v>9.2746368999999995E-2</v>
      </c>
      <c r="CB2156" s="32">
        <v>7.5699798000000004E-5</v>
      </c>
      <c r="CC2156" s="32">
        <v>1.7534943999999999E-4</v>
      </c>
      <c r="CD2156" s="32">
        <v>2.9064333999999999E-4</v>
      </c>
      <c r="CE2156" s="32">
        <v>4.5358226E-5</v>
      </c>
      <c r="CF2156" s="32">
        <v>1.2659345999999999E-4</v>
      </c>
      <c r="CG2156" s="37">
        <f t="shared" si="618"/>
        <v>9.3460013263999997E-2</v>
      </c>
      <c r="CH2156" s="31">
        <v>1.8082566</v>
      </c>
      <c r="CI2156" s="32">
        <v>7.9586333000000004E-4</v>
      </c>
      <c r="CJ2156" s="32">
        <v>1.6638626999999999E-3</v>
      </c>
      <c r="CK2156" s="32">
        <v>3.1523114999999998E-3</v>
      </c>
      <c r="CL2156" s="32">
        <v>3.7235772000000002E-4</v>
      </c>
      <c r="CM2156" s="32">
        <v>9.8662176000000002E-4</v>
      </c>
      <c r="CN2156" s="37">
        <f t="shared" si="619"/>
        <v>1.8152276170100003</v>
      </c>
      <c r="CO2156" s="31">
        <v>136.99833699999999</v>
      </c>
      <c r="CP2156" s="32">
        <v>0.30875043899999999</v>
      </c>
      <c r="CQ2156" s="32">
        <v>0.71733906299999994</v>
      </c>
      <c r="CR2156" s="32">
        <v>1.25833303</v>
      </c>
      <c r="CS2156" s="32">
        <v>0.172490271</v>
      </c>
      <c r="CT2156" s="32">
        <v>0.36210302</v>
      </c>
      <c r="CU2156" s="37">
        <f t="shared" si="620"/>
        <v>139.81735282299996</v>
      </c>
      <c r="CV2156" s="31">
        <v>2088.4038999999998</v>
      </c>
      <c r="CW2156" s="32">
        <v>0.15070239999999999</v>
      </c>
      <c r="CX2156" s="32">
        <v>6.4967353000000005E-2</v>
      </c>
      <c r="CY2156" s="32">
        <v>1.9223368999999999</v>
      </c>
      <c r="CZ2156" s="32">
        <v>0.20156663</v>
      </c>
      <c r="DA2156" s="32">
        <v>0.58539039000000004</v>
      </c>
      <c r="DB2156" s="37">
        <f t="shared" si="621"/>
        <v>2091.3288636729999</v>
      </c>
      <c r="DC2156" s="31">
        <v>5.575418</v>
      </c>
      <c r="DD2156" s="32">
        <v>0.19460048999999999</v>
      </c>
      <c r="DE2156" s="32">
        <v>0.19829099</v>
      </c>
      <c r="DF2156" s="32">
        <v>1.2357105E-2</v>
      </c>
      <c r="DG2156" s="32">
        <v>2.7279911E-2</v>
      </c>
      <c r="DH2156" s="32">
        <v>4.3656457000000003E-2</v>
      </c>
      <c r="DI2156" s="37">
        <f t="shared" si="622"/>
        <v>6.0516029530000006</v>
      </c>
      <c r="DJ2156" s="31">
        <v>51.908084000000002</v>
      </c>
      <c r="DK2156" s="32">
        <v>2.9106021000000002</v>
      </c>
      <c r="DL2156" s="32">
        <v>6.0096636999999999</v>
      </c>
      <c r="DM2156" s="32">
        <v>3.6281680999999999</v>
      </c>
      <c r="DN2156" s="32">
        <v>4.4133820999999998</v>
      </c>
      <c r="DO2156" s="32">
        <v>13.176309</v>
      </c>
      <c r="DP2156" s="37">
        <f t="shared" si="623"/>
        <v>82.046209000000005</v>
      </c>
      <c r="DQ2156" s="31">
        <v>4.0908585999999998E-5</v>
      </c>
      <c r="DR2156" s="32">
        <v>2.6820831999999998E-7</v>
      </c>
      <c r="DS2156" s="32">
        <v>4.6334461000000001E-8</v>
      </c>
      <c r="DT2156" s="32">
        <v>1.2477616999999999E-6</v>
      </c>
      <c r="DU2156" s="32">
        <v>1.2529918E-6</v>
      </c>
      <c r="DV2156" s="32">
        <v>3.7508035000000001E-6</v>
      </c>
      <c r="DW2156" s="37">
        <f t="shared" si="624"/>
        <v>4.7474685780999994E-5</v>
      </c>
      <c r="DX2156" s="38">
        <v>2.2400000000000002</v>
      </c>
      <c r="DY2156" s="39">
        <v>3.66</v>
      </c>
      <c r="DZ2156" s="39">
        <v>2.0499999999999998</v>
      </c>
      <c r="EA2156" s="39">
        <v>1.19</v>
      </c>
      <c r="EB2156" s="40">
        <v>2.04</v>
      </c>
    </row>
    <row r="2157" spans="1:132" s="41" customFormat="1" x14ac:dyDescent="0.35">
      <c r="A2157" s="33" t="s">
        <v>6702</v>
      </c>
      <c r="B2157" s="34">
        <v>40205</v>
      </c>
      <c r="C2157" s="35" t="s">
        <v>130</v>
      </c>
      <c r="D2157" s="35" t="s">
        <v>505</v>
      </c>
      <c r="E2157" s="35" t="s">
        <v>6703</v>
      </c>
      <c r="F2157" s="35" t="s">
        <v>6704</v>
      </c>
      <c r="G2157" s="36">
        <v>2.4700000000000002</v>
      </c>
      <c r="H2157" s="34" t="s">
        <v>9606</v>
      </c>
      <c r="I2157" s="31">
        <v>0.19800472</v>
      </c>
      <c r="J2157" s="32">
        <v>2.7649044000000001E-2</v>
      </c>
      <c r="K2157" s="32">
        <v>1.7876062000000002E-2</v>
      </c>
      <c r="L2157" s="32">
        <v>1.4997498E-2</v>
      </c>
      <c r="M2157" s="32">
        <v>9.0139963000000004E-3</v>
      </c>
      <c r="N2157" s="32">
        <v>2.442269E-3</v>
      </c>
      <c r="O2157" s="37">
        <v>0.26998358929999994</v>
      </c>
      <c r="P2157" s="31">
        <v>1.4372448</v>
      </c>
      <c r="Q2157" s="32">
        <v>0.10353969</v>
      </c>
      <c r="R2157" s="32">
        <v>0.27530876999999998</v>
      </c>
      <c r="S2157" s="32">
        <v>0.19284406000000001</v>
      </c>
      <c r="T2157" s="32">
        <v>3.7353873000000003E-2</v>
      </c>
      <c r="U2157" s="32">
        <v>6.6736979E-3</v>
      </c>
      <c r="V2157" s="37">
        <f t="shared" si="609"/>
        <v>2.0529648909000002</v>
      </c>
      <c r="W2157" s="31">
        <v>5.2104830000000001E-8</v>
      </c>
      <c r="X2157" s="32">
        <v>1.2007685E-8</v>
      </c>
      <c r="Y2157" s="32">
        <v>2.9689795000000001E-9</v>
      </c>
      <c r="Z2157" s="32">
        <v>4.6985549E-8</v>
      </c>
      <c r="AA2157" s="32">
        <v>2.6107664000000002E-9</v>
      </c>
      <c r="AB2157" s="32">
        <v>7.1115194000000003E-10</v>
      </c>
      <c r="AC2157" s="37">
        <f t="shared" si="610"/>
        <v>1.1738896184E-7</v>
      </c>
      <c r="AD2157" s="31">
        <v>0.13916643000000001</v>
      </c>
      <c r="AE2157" s="32">
        <v>0.50209134</v>
      </c>
      <c r="AF2157" s="32">
        <v>4.4507959E-4</v>
      </c>
      <c r="AG2157" s="32">
        <v>1.1806288999999999E-2</v>
      </c>
      <c r="AH2157" s="32">
        <v>0.14624634</v>
      </c>
      <c r="AI2157" s="32">
        <v>4.2274359999999997E-2</v>
      </c>
      <c r="AJ2157" s="37">
        <f t="shared" si="611"/>
        <v>0.84202983858999991</v>
      </c>
      <c r="AK2157" s="31">
        <v>2.8906133999999999E-3</v>
      </c>
      <c r="AL2157" s="32">
        <v>2.3621418000000001E-4</v>
      </c>
      <c r="AM2157" s="32">
        <v>6.1769568999999998E-4</v>
      </c>
      <c r="AN2157" s="32">
        <v>6.6525299999999998E-4</v>
      </c>
      <c r="AO2157" s="32">
        <v>7.2660634E-5</v>
      </c>
      <c r="AP2157" s="32">
        <v>1.9222375999999998E-5</v>
      </c>
      <c r="AQ2157" s="37">
        <f t="shared" si="612"/>
        <v>4.5016592799999996E-3</v>
      </c>
      <c r="AR2157" s="31">
        <v>2.1975935E-7</v>
      </c>
      <c r="AS2157" s="32">
        <v>4.5343222000000004E-9</v>
      </c>
      <c r="AT2157" s="32">
        <v>7.5173609999999997E-9</v>
      </c>
      <c r="AU2157" s="32">
        <v>1.1792435E-8</v>
      </c>
      <c r="AV2157" s="32">
        <v>1.5007645999999999E-9</v>
      </c>
      <c r="AW2157" s="32">
        <v>4.0999127000000002E-10</v>
      </c>
      <c r="AX2157" s="37">
        <f t="shared" si="613"/>
        <v>2.4551422407000002E-7</v>
      </c>
      <c r="AY2157" s="31">
        <v>1.3834054999999999E-8</v>
      </c>
      <c r="AZ2157" s="32">
        <v>6.5941915000000002E-10</v>
      </c>
      <c r="BA2157" s="32">
        <v>3.1811812999999998E-10</v>
      </c>
      <c r="BB2157" s="32">
        <v>1.3169137000000001E-9</v>
      </c>
      <c r="BC2157" s="32">
        <v>3.8701887000000001E-10</v>
      </c>
      <c r="BD2157" s="32">
        <v>1.0814383999999999E-10</v>
      </c>
      <c r="BE2157" s="37">
        <f t="shared" si="614"/>
        <v>1.6623668689999998E-8</v>
      </c>
      <c r="BF2157" s="31">
        <v>1.0874328999999999E-9</v>
      </c>
      <c r="BG2157" s="32">
        <v>5.2612975999999999E-11</v>
      </c>
      <c r="BH2157" s="32">
        <v>3.7774938999999997E-11</v>
      </c>
      <c r="BI2157" s="32">
        <v>7.3751784E-11</v>
      </c>
      <c r="BJ2157" s="32">
        <v>2.4961228000000002E-11</v>
      </c>
      <c r="BK2157" s="32">
        <v>6.8233979999999998E-12</v>
      </c>
      <c r="BL2157" s="37">
        <f t="shared" si="615"/>
        <v>1.2833572249999997E-9</v>
      </c>
      <c r="BM2157" s="31">
        <v>3.1551564999999997E-2</v>
      </c>
      <c r="BN2157" s="32">
        <v>4.2413348999999998E-4</v>
      </c>
      <c r="BO2157" s="32">
        <v>6.9857633E-4</v>
      </c>
      <c r="BP2157" s="32">
        <v>7.0367317999999997E-4</v>
      </c>
      <c r="BQ2157" s="32">
        <v>1.491935E-4</v>
      </c>
      <c r="BR2157" s="32">
        <v>4.0490366000000001E-5</v>
      </c>
      <c r="BS2157" s="37">
        <f t="shared" si="616"/>
        <v>3.3567631865999994E-2</v>
      </c>
      <c r="BT2157" s="31">
        <v>2.1800357999999999E-4</v>
      </c>
      <c r="BU2157" s="32">
        <v>2.0777592000000001E-5</v>
      </c>
      <c r="BV2157" s="32">
        <v>6.31084E-6</v>
      </c>
      <c r="BW2157" s="32">
        <v>1.413786E-5</v>
      </c>
      <c r="BX2157" s="32">
        <v>8.7351537999999999E-6</v>
      </c>
      <c r="BY2157" s="32">
        <v>2.2997206999999999E-6</v>
      </c>
      <c r="BZ2157" s="37">
        <f t="shared" si="617"/>
        <v>2.7026474649999993E-4</v>
      </c>
      <c r="CA2157" s="31">
        <v>7.3542138999999999E-3</v>
      </c>
      <c r="CB2157" s="32">
        <v>1.1139932E-4</v>
      </c>
      <c r="CC2157" s="32">
        <v>1.2792620000000001E-4</v>
      </c>
      <c r="CD2157" s="32">
        <v>2.0321582999999999E-4</v>
      </c>
      <c r="CE2157" s="32">
        <v>3.3091098E-5</v>
      </c>
      <c r="CF2157" s="32">
        <v>8.8895403999999994E-6</v>
      </c>
      <c r="CG2157" s="37">
        <f t="shared" si="618"/>
        <v>7.8387358884000006E-3</v>
      </c>
      <c r="CH2157" s="31">
        <v>0.13778165000000001</v>
      </c>
      <c r="CI2157" s="32">
        <v>8.9418696000000001E-4</v>
      </c>
      <c r="CJ2157" s="32">
        <v>1.2138711999999999E-3</v>
      </c>
      <c r="CK2157" s="32">
        <v>2.2033542999999999E-3</v>
      </c>
      <c r="CL2157" s="32">
        <v>2.7165361000000001E-4</v>
      </c>
      <c r="CM2157" s="32">
        <v>6.928173E-5</v>
      </c>
      <c r="CN2157" s="37">
        <f t="shared" si="619"/>
        <v>0.14243399779999999</v>
      </c>
      <c r="CO2157" s="31">
        <v>22.421152200000002</v>
      </c>
      <c r="CP2157" s="32">
        <v>0.25572450000000002</v>
      </c>
      <c r="CQ2157" s="32">
        <v>0.52333478499999997</v>
      </c>
      <c r="CR2157" s="32">
        <v>0.88367907000000012</v>
      </c>
      <c r="CS2157" s="32">
        <v>0.12584029400000002</v>
      </c>
      <c r="CT2157" s="32">
        <v>2.5427296000000002E-2</v>
      </c>
      <c r="CU2157" s="37">
        <f t="shared" si="620"/>
        <v>24.235158145</v>
      </c>
      <c r="CV2157" s="31">
        <v>84.959976999999995</v>
      </c>
      <c r="CW2157" s="32">
        <v>0.36115817</v>
      </c>
      <c r="CX2157" s="32">
        <v>4.7396938999999999E-2</v>
      </c>
      <c r="CY2157" s="32">
        <v>1.3273341999999999</v>
      </c>
      <c r="CZ2157" s="32">
        <v>0.14705294999999999</v>
      </c>
      <c r="DA2157" s="32">
        <v>4.1106795000000002E-2</v>
      </c>
      <c r="DB2157" s="37">
        <f t="shared" si="621"/>
        <v>86.884026053999989</v>
      </c>
      <c r="DC2157" s="31">
        <v>1.0606344999999999</v>
      </c>
      <c r="DD2157" s="32">
        <v>0.1127659</v>
      </c>
      <c r="DE2157" s="32">
        <v>0.14466320999999999</v>
      </c>
      <c r="DF2157" s="32">
        <v>8.5638147000000001E-3</v>
      </c>
      <c r="DG2157" s="32">
        <v>1.9902062000000002E-2</v>
      </c>
      <c r="DH2157" s="32">
        <v>3.0656072999999998E-3</v>
      </c>
      <c r="DI2157" s="37">
        <f t="shared" si="622"/>
        <v>1.3495950940000001</v>
      </c>
      <c r="DJ2157" s="31">
        <v>7.0166763999999997</v>
      </c>
      <c r="DK2157" s="32">
        <v>11.387656</v>
      </c>
      <c r="DL2157" s="32">
        <v>4.3843506999999997</v>
      </c>
      <c r="DM2157" s="32">
        <v>2.5376960999999998</v>
      </c>
      <c r="DN2157" s="32">
        <v>3.2197833</v>
      </c>
      <c r="DO2157" s="32">
        <v>0.92525579000000002</v>
      </c>
      <c r="DP2157" s="37">
        <f t="shared" si="623"/>
        <v>29.471418289999999</v>
      </c>
      <c r="DQ2157" s="31">
        <v>3.9690737999999997E-6</v>
      </c>
      <c r="DR2157" s="32">
        <v>7.9535633999999995E-7</v>
      </c>
      <c r="DS2157" s="32">
        <v>3.3803310999999998E-8</v>
      </c>
      <c r="DT2157" s="32">
        <v>8.8517992999999995E-7</v>
      </c>
      <c r="DU2157" s="32">
        <v>9.1412028999999998E-7</v>
      </c>
      <c r="DV2157" s="32">
        <v>2.6338579000000001E-7</v>
      </c>
      <c r="DW2157" s="37">
        <f t="shared" si="624"/>
        <v>6.860919461E-6</v>
      </c>
      <c r="DX2157" s="38">
        <v>2.4700000000000002</v>
      </c>
      <c r="DY2157" s="39">
        <v>3.77</v>
      </c>
      <c r="DZ2157" s="39">
        <v>2.02</v>
      </c>
      <c r="EA2157" s="39">
        <v>1.93</v>
      </c>
      <c r="EB2157" s="40">
        <v>2.16</v>
      </c>
    </row>
    <row r="2158" spans="1:132" s="41" customFormat="1" x14ac:dyDescent="0.35">
      <c r="A2158" s="33" t="s">
        <v>6699</v>
      </c>
      <c r="B2158" s="34">
        <v>40204</v>
      </c>
      <c r="C2158" s="35" t="s">
        <v>130</v>
      </c>
      <c r="D2158" s="35" t="s">
        <v>505</v>
      </c>
      <c r="E2158" s="35" t="s">
        <v>6700</v>
      </c>
      <c r="F2158" s="35" t="s">
        <v>6701</v>
      </c>
      <c r="G2158" s="36">
        <v>2.63</v>
      </c>
      <c r="H2158" s="34" t="s">
        <v>9605</v>
      </c>
      <c r="I2158" s="31">
        <v>1.6368043999999999</v>
      </c>
      <c r="J2158" s="32">
        <v>8.2047868000000006E-3</v>
      </c>
      <c r="K2158" s="32">
        <v>1.7876062000000002E-2</v>
      </c>
      <c r="L2158" s="32">
        <v>1.5728354999999999E-2</v>
      </c>
      <c r="M2158" s="32">
        <v>9.0139963000000004E-3</v>
      </c>
      <c r="N2158" s="32">
        <v>2.442269E-3</v>
      </c>
      <c r="O2158" s="37">
        <v>1.6900698690999998</v>
      </c>
      <c r="P2158" s="31">
        <v>17.171357</v>
      </c>
      <c r="Q2158" s="32">
        <v>5.7167698000000003E-2</v>
      </c>
      <c r="R2158" s="32">
        <v>0.27530876999999998</v>
      </c>
      <c r="S2158" s="32">
        <v>0.20135906000000001</v>
      </c>
      <c r="T2158" s="32">
        <v>3.7353873000000003E-2</v>
      </c>
      <c r="U2158" s="32">
        <v>6.6736979E-3</v>
      </c>
      <c r="V2158" s="37">
        <f t="shared" si="609"/>
        <v>17.7492200989</v>
      </c>
      <c r="W2158" s="31">
        <v>4.9953324999999996E-7</v>
      </c>
      <c r="X2158" s="32">
        <v>8.2053561000000007E-9</v>
      </c>
      <c r="Y2158" s="32">
        <v>2.9689795000000001E-9</v>
      </c>
      <c r="Z2158" s="32">
        <v>4.8968772E-8</v>
      </c>
      <c r="AA2158" s="32">
        <v>2.6107664000000002E-9</v>
      </c>
      <c r="AB2158" s="32">
        <v>7.1115194000000003E-10</v>
      </c>
      <c r="AC2158" s="37">
        <f t="shared" si="610"/>
        <v>5.6299827593999983E-7</v>
      </c>
      <c r="AD2158" s="31">
        <v>0.77689876000000002</v>
      </c>
      <c r="AE2158" s="32">
        <v>7.4847102999999998E-2</v>
      </c>
      <c r="AF2158" s="32">
        <v>4.4507959E-4</v>
      </c>
      <c r="AG2158" s="32">
        <v>1.2471306E-2</v>
      </c>
      <c r="AH2158" s="32">
        <v>0.14624634</v>
      </c>
      <c r="AI2158" s="32">
        <v>4.2274359999999997E-2</v>
      </c>
      <c r="AJ2158" s="37">
        <f t="shared" si="611"/>
        <v>1.0531829485899999</v>
      </c>
      <c r="AK2158" s="31">
        <v>3.1642280000000002E-2</v>
      </c>
      <c r="AL2158" s="32">
        <v>1.5695832999999999E-4</v>
      </c>
      <c r="AM2158" s="32">
        <v>6.1769568999999998E-4</v>
      </c>
      <c r="AN2158" s="32">
        <v>7.0034212000000002E-4</v>
      </c>
      <c r="AO2158" s="32">
        <v>7.2660634E-5</v>
      </c>
      <c r="AP2158" s="32">
        <v>1.9222375999999998E-5</v>
      </c>
      <c r="AQ2158" s="37">
        <f t="shared" si="612"/>
        <v>3.3209159150000007E-2</v>
      </c>
      <c r="AR2158" s="31">
        <v>1.1853640999999999E-6</v>
      </c>
      <c r="AS2158" s="32">
        <v>1.776755E-9</v>
      </c>
      <c r="AT2158" s="32">
        <v>7.5173609999999997E-9</v>
      </c>
      <c r="AU2158" s="32">
        <v>1.2532705000000001E-8</v>
      </c>
      <c r="AV2158" s="32">
        <v>1.5007645999999999E-9</v>
      </c>
      <c r="AW2158" s="32">
        <v>4.0999127000000002E-10</v>
      </c>
      <c r="AX2158" s="37">
        <f t="shared" si="613"/>
        <v>1.2091016768699998E-6</v>
      </c>
      <c r="AY2158" s="31">
        <v>2.5630317999999998E-7</v>
      </c>
      <c r="AZ2158" s="32">
        <v>4.3883877000000001E-10</v>
      </c>
      <c r="BA2158" s="32">
        <v>3.1811812999999998E-10</v>
      </c>
      <c r="BB2158" s="32">
        <v>1.3903485E-9</v>
      </c>
      <c r="BC2158" s="32">
        <v>3.8701887000000001E-10</v>
      </c>
      <c r="BD2158" s="32">
        <v>1.0814383999999999E-10</v>
      </c>
      <c r="BE2158" s="37">
        <f t="shared" si="614"/>
        <v>2.5894564810999995E-7</v>
      </c>
      <c r="BF2158" s="31">
        <v>7.448805100000001E-9</v>
      </c>
      <c r="BG2158" s="32">
        <v>5.8378868999999996E-11</v>
      </c>
      <c r="BH2158" s="32">
        <v>3.7774938999999997E-11</v>
      </c>
      <c r="BI2158" s="32">
        <v>7.6900665999999997E-11</v>
      </c>
      <c r="BJ2158" s="32">
        <v>2.4961228000000002E-11</v>
      </c>
      <c r="BK2158" s="32">
        <v>6.8233979999999998E-12</v>
      </c>
      <c r="BL2158" s="37">
        <f t="shared" si="615"/>
        <v>7.653644200000001E-9</v>
      </c>
      <c r="BM2158" s="31">
        <v>0.17657988999999999</v>
      </c>
      <c r="BN2158" s="32">
        <v>1.9247616E-4</v>
      </c>
      <c r="BO2158" s="32">
        <v>6.9857633E-4</v>
      </c>
      <c r="BP2158" s="32">
        <v>7.3849601000000001E-4</v>
      </c>
      <c r="BQ2158" s="32">
        <v>1.491935E-4</v>
      </c>
      <c r="BR2158" s="32">
        <v>4.0490366000000001E-5</v>
      </c>
      <c r="BS2158" s="37">
        <f t="shared" si="616"/>
        <v>0.17839912236600003</v>
      </c>
      <c r="BT2158" s="31">
        <v>1.680906E-3</v>
      </c>
      <c r="BU2158" s="32">
        <v>1.0894738E-5</v>
      </c>
      <c r="BV2158" s="32">
        <v>6.31084E-6</v>
      </c>
      <c r="BW2158" s="32">
        <v>1.4690418E-5</v>
      </c>
      <c r="BX2158" s="32">
        <v>8.7351537999999999E-6</v>
      </c>
      <c r="BY2158" s="32">
        <v>2.2997206999999999E-6</v>
      </c>
      <c r="BZ2158" s="37">
        <f t="shared" si="617"/>
        <v>1.7238368705000001E-3</v>
      </c>
      <c r="CA2158" s="31">
        <v>0.12300176</v>
      </c>
      <c r="CB2158" s="32">
        <v>5.8451990000000001E-5</v>
      </c>
      <c r="CC2158" s="32">
        <v>1.2792620000000001E-4</v>
      </c>
      <c r="CD2158" s="32">
        <v>2.1369623000000001E-4</v>
      </c>
      <c r="CE2158" s="32">
        <v>3.3091098E-5</v>
      </c>
      <c r="CF2158" s="32">
        <v>8.8895403999999994E-6</v>
      </c>
      <c r="CG2158" s="37">
        <f t="shared" si="618"/>
        <v>0.12344381505840001</v>
      </c>
      <c r="CH2158" s="31">
        <v>0.75851413000000001</v>
      </c>
      <c r="CI2158" s="32">
        <v>6.1672770999999995E-4</v>
      </c>
      <c r="CJ2158" s="32">
        <v>1.2138711999999999E-3</v>
      </c>
      <c r="CK2158" s="32">
        <v>2.3178801000000001E-3</v>
      </c>
      <c r="CL2158" s="32">
        <v>2.7165361000000001E-4</v>
      </c>
      <c r="CM2158" s="32">
        <v>6.928173E-5</v>
      </c>
      <c r="CN2158" s="37">
        <f t="shared" si="619"/>
        <v>0.76300354435000006</v>
      </c>
      <c r="CO2158" s="31">
        <v>146.23230900000001</v>
      </c>
      <c r="CP2158" s="32">
        <v>0.236219236</v>
      </c>
      <c r="CQ2158" s="32">
        <v>0.52333478499999997</v>
      </c>
      <c r="CR2158" s="32">
        <v>0.9244671499999999</v>
      </c>
      <c r="CS2158" s="32">
        <v>0.12584029400000002</v>
      </c>
      <c r="CT2158" s="32">
        <v>2.5427296000000002E-2</v>
      </c>
      <c r="CU2158" s="37">
        <f t="shared" si="620"/>
        <v>148.06759776100003</v>
      </c>
      <c r="CV2158" s="31">
        <v>1180.3515</v>
      </c>
      <c r="CW2158" s="32">
        <v>0.11960858000000001</v>
      </c>
      <c r="CX2158" s="32">
        <v>4.7396938999999999E-2</v>
      </c>
      <c r="CY2158" s="32">
        <v>1.4165494000000001</v>
      </c>
      <c r="CZ2158" s="32">
        <v>0.14705294999999999</v>
      </c>
      <c r="DA2158" s="32">
        <v>4.1106795000000002E-2</v>
      </c>
      <c r="DB2158" s="37">
        <f t="shared" si="621"/>
        <v>1182.1232146639998</v>
      </c>
      <c r="DC2158" s="31">
        <v>4.6598804999999999</v>
      </c>
      <c r="DD2158" s="32">
        <v>0.15676652999999999</v>
      </c>
      <c r="DE2158" s="32">
        <v>0.14466320999999999</v>
      </c>
      <c r="DF2158" s="32">
        <v>9.0999037000000001E-3</v>
      </c>
      <c r="DG2158" s="32">
        <v>1.9902062000000002E-2</v>
      </c>
      <c r="DH2158" s="32">
        <v>3.0656072999999998E-3</v>
      </c>
      <c r="DI2158" s="37">
        <f t="shared" si="622"/>
        <v>4.9933778129999995</v>
      </c>
      <c r="DJ2158" s="31">
        <v>66.325964999999997</v>
      </c>
      <c r="DK2158" s="32">
        <v>2.3396081999999998</v>
      </c>
      <c r="DL2158" s="32">
        <v>4.3843506999999997</v>
      </c>
      <c r="DM2158" s="32">
        <v>2.6674494000000002</v>
      </c>
      <c r="DN2158" s="32">
        <v>3.2197833</v>
      </c>
      <c r="DO2158" s="32">
        <v>0.92525579000000002</v>
      </c>
      <c r="DP2158" s="37">
        <f t="shared" si="623"/>
        <v>79.862412389999989</v>
      </c>
      <c r="DQ2158" s="31">
        <v>2.6824260000000001E-5</v>
      </c>
      <c r="DR2158" s="32">
        <v>2.1462017000000001E-7</v>
      </c>
      <c r="DS2158" s="32">
        <v>3.3803310999999998E-8</v>
      </c>
      <c r="DT2158" s="32">
        <v>9.1502422000000001E-7</v>
      </c>
      <c r="DU2158" s="32">
        <v>9.1412028999999998E-7</v>
      </c>
      <c r="DV2158" s="32">
        <v>2.6338579000000001E-7</v>
      </c>
      <c r="DW2158" s="37">
        <f t="shared" si="624"/>
        <v>2.9165213781000002E-5</v>
      </c>
      <c r="DX2158" s="38">
        <v>2.63</v>
      </c>
      <c r="DY2158" s="39">
        <v>3.69</v>
      </c>
      <c r="DZ2158" s="39">
        <v>1.21</v>
      </c>
      <c r="EA2158" s="39">
        <v>2.0099999999999998</v>
      </c>
      <c r="EB2158" s="40">
        <v>3.62</v>
      </c>
    </row>
    <row r="2159" spans="1:132" s="41" customFormat="1" x14ac:dyDescent="0.35">
      <c r="A2159" s="33" t="s">
        <v>6696</v>
      </c>
      <c r="B2159" s="34">
        <v>40201</v>
      </c>
      <c r="C2159" s="35" t="s">
        <v>130</v>
      </c>
      <c r="D2159" s="35" t="s">
        <v>502</v>
      </c>
      <c r="E2159" s="35" t="s">
        <v>6697</v>
      </c>
      <c r="F2159" s="35" t="s">
        <v>6698</v>
      </c>
      <c r="G2159" s="36">
        <v>2.65</v>
      </c>
      <c r="H2159" s="34" t="s">
        <v>9604</v>
      </c>
      <c r="I2159" s="31">
        <v>2.2435805000000002</v>
      </c>
      <c r="J2159" s="32">
        <v>1.1246364999999999E-2</v>
      </c>
      <c r="K2159" s="32">
        <v>2.4502857999999999E-2</v>
      </c>
      <c r="L2159" s="32">
        <v>2.1558978999999999E-2</v>
      </c>
      <c r="M2159" s="32">
        <v>1.2355555000000001E-2</v>
      </c>
      <c r="N2159" s="32">
        <v>3.4779670999999998E-2</v>
      </c>
      <c r="O2159" s="37">
        <v>2.3480239279999995</v>
      </c>
      <c r="P2159" s="31">
        <v>23.536912000000001</v>
      </c>
      <c r="Q2159" s="32">
        <v>7.8360209E-2</v>
      </c>
      <c r="R2159" s="32">
        <v>0.37736787999999999</v>
      </c>
      <c r="S2159" s="32">
        <v>0.27600443000000002</v>
      </c>
      <c r="T2159" s="32">
        <v>5.1201244999999999E-2</v>
      </c>
      <c r="U2159" s="32">
        <v>9.5038267999999995E-2</v>
      </c>
      <c r="V2159" s="37">
        <f t="shared" si="609"/>
        <v>24.414884032000003</v>
      </c>
      <c r="W2159" s="31">
        <v>6.8471411999999996E-7</v>
      </c>
      <c r="X2159" s="32">
        <v>1.1247145E-8</v>
      </c>
      <c r="Y2159" s="32">
        <v>4.0696033000000003E-9</v>
      </c>
      <c r="Z2159" s="32">
        <v>6.7121877000000001E-8</v>
      </c>
      <c r="AA2159" s="32">
        <v>3.5785979000000002E-9</v>
      </c>
      <c r="AB2159" s="32">
        <v>1.0127316E-8</v>
      </c>
      <c r="AC2159" s="37">
        <f t="shared" si="610"/>
        <v>7.8085865919999991E-7</v>
      </c>
      <c r="AD2159" s="31">
        <v>1.0649012</v>
      </c>
      <c r="AE2159" s="32">
        <v>0.10259351</v>
      </c>
      <c r="AF2159" s="32">
        <v>6.1007406000000003E-4</v>
      </c>
      <c r="AG2159" s="32">
        <v>1.7094516000000001E-2</v>
      </c>
      <c r="AH2159" s="32">
        <v>0.200461</v>
      </c>
      <c r="AI2159" s="32">
        <v>0.60201735999999995</v>
      </c>
      <c r="AJ2159" s="37">
        <f t="shared" si="611"/>
        <v>1.9876776600599997</v>
      </c>
      <c r="AK2159" s="31">
        <v>4.3372318999999999E-2</v>
      </c>
      <c r="AL2159" s="32">
        <v>2.1514400000000001E-4</v>
      </c>
      <c r="AM2159" s="32">
        <v>8.4668028999999997E-4</v>
      </c>
      <c r="AN2159" s="32">
        <v>9.5996439999999992E-4</v>
      </c>
      <c r="AO2159" s="32">
        <v>9.9596495999999997E-5</v>
      </c>
      <c r="AP2159" s="32">
        <v>2.7374049000000001E-4</v>
      </c>
      <c r="AQ2159" s="37">
        <f t="shared" si="612"/>
        <v>4.5767444675999996E-2</v>
      </c>
      <c r="AR2159" s="31">
        <v>1.6247878000000001E-6</v>
      </c>
      <c r="AS2159" s="32">
        <v>2.4354119000000002E-9</v>
      </c>
      <c r="AT2159" s="32">
        <v>1.0304105E-8</v>
      </c>
      <c r="AU2159" s="32">
        <v>1.7178676E-8</v>
      </c>
      <c r="AV2159" s="32">
        <v>2.0571097000000001E-9</v>
      </c>
      <c r="AW2159" s="32">
        <v>5.8385711E-9</v>
      </c>
      <c r="AX2159" s="37">
        <f t="shared" si="613"/>
        <v>1.6626016737000001E-6</v>
      </c>
      <c r="AY2159" s="31">
        <v>3.5131676999999998E-7</v>
      </c>
      <c r="AZ2159" s="32">
        <v>6.0151972E-10</v>
      </c>
      <c r="BA2159" s="32">
        <v>4.3604699999999998E-10</v>
      </c>
      <c r="BB2159" s="32">
        <v>1.9057614999999999E-9</v>
      </c>
      <c r="BC2159" s="32">
        <v>5.3048978000000005E-10</v>
      </c>
      <c r="BD2159" s="32">
        <v>1.5400462999999999E-9</v>
      </c>
      <c r="BE2159" s="37">
        <f t="shared" si="614"/>
        <v>3.5633063430000005E-7</v>
      </c>
      <c r="BF2159" s="31">
        <v>1.0210135E-8</v>
      </c>
      <c r="BG2159" s="32">
        <v>8.0020371E-11</v>
      </c>
      <c r="BH2159" s="32">
        <v>5.1778402999999997E-11</v>
      </c>
      <c r="BI2159" s="32">
        <v>1.0540834E-10</v>
      </c>
      <c r="BJ2159" s="32">
        <v>3.421455E-11</v>
      </c>
      <c r="BK2159" s="32">
        <v>9.7170103999999994E-11</v>
      </c>
      <c r="BL2159" s="37">
        <f t="shared" si="615"/>
        <v>1.0578726768000001E-8</v>
      </c>
      <c r="BM2159" s="31">
        <v>0.24203943999999999</v>
      </c>
      <c r="BN2159" s="32">
        <v>2.6382857000000002E-4</v>
      </c>
      <c r="BO2159" s="32">
        <v>9.5754400999999991E-4</v>
      </c>
      <c r="BP2159" s="32">
        <v>1.0122622E-3</v>
      </c>
      <c r="BQ2159" s="32">
        <v>2.0450068999999999E-4</v>
      </c>
      <c r="BR2159" s="32">
        <v>5.7661199000000004E-4</v>
      </c>
      <c r="BS2159" s="37">
        <f t="shared" si="616"/>
        <v>0.24505418746000002</v>
      </c>
      <c r="BT2159" s="31">
        <v>2.3040309000000002E-3</v>
      </c>
      <c r="BU2159" s="32">
        <v>1.4933503E-5</v>
      </c>
      <c r="BV2159" s="32">
        <v>8.6503175000000004E-6</v>
      </c>
      <c r="BW2159" s="32">
        <v>2.0136271E-5</v>
      </c>
      <c r="BX2159" s="32">
        <v>1.1973343E-5</v>
      </c>
      <c r="BY2159" s="32">
        <v>3.2749680000000001E-5</v>
      </c>
      <c r="BZ2159" s="37">
        <f t="shared" si="617"/>
        <v>2.3924740145000005E-3</v>
      </c>
      <c r="CA2159" s="31">
        <v>0.16859947</v>
      </c>
      <c r="CB2159" s="32">
        <v>8.0120596999999998E-5</v>
      </c>
      <c r="CC2159" s="32">
        <v>1.7534943999999999E-4</v>
      </c>
      <c r="CD2159" s="32">
        <v>2.9291509E-4</v>
      </c>
      <c r="CE2159" s="32">
        <v>4.5358226E-5</v>
      </c>
      <c r="CF2159" s="32">
        <v>1.2659345999999999E-4</v>
      </c>
      <c r="CG2159" s="37">
        <f t="shared" si="618"/>
        <v>0.16931980681299999</v>
      </c>
      <c r="CH2159" s="31">
        <v>1.0397012000000001</v>
      </c>
      <c r="CI2159" s="32">
        <v>8.4535348E-4</v>
      </c>
      <c r="CJ2159" s="32">
        <v>1.6638626999999999E-3</v>
      </c>
      <c r="CK2159" s="32">
        <v>3.1771363000000002E-3</v>
      </c>
      <c r="CL2159" s="32">
        <v>3.7235772000000002E-4</v>
      </c>
      <c r="CM2159" s="32">
        <v>9.8662176000000002E-4</v>
      </c>
      <c r="CN2159" s="37">
        <f t="shared" si="619"/>
        <v>1.0467465319600002</v>
      </c>
      <c r="CO2159" s="31">
        <v>200.441766</v>
      </c>
      <c r="CP2159" s="32">
        <v>0.32378755199999998</v>
      </c>
      <c r="CQ2159" s="32">
        <v>0.71733906299999994</v>
      </c>
      <c r="CR2159" s="32">
        <v>1.2671743200000001</v>
      </c>
      <c r="CS2159" s="32">
        <v>0.172490271</v>
      </c>
      <c r="CT2159" s="32">
        <v>0.36210302</v>
      </c>
      <c r="CU2159" s="37">
        <f t="shared" si="620"/>
        <v>203.284660226</v>
      </c>
      <c r="CV2159" s="31">
        <v>1617.9169999999999</v>
      </c>
      <c r="CW2159" s="32">
        <v>0.16394840999999999</v>
      </c>
      <c r="CX2159" s="32">
        <v>6.4967353000000005E-2</v>
      </c>
      <c r="CY2159" s="32">
        <v>1.9416753</v>
      </c>
      <c r="CZ2159" s="32">
        <v>0.20156663</v>
      </c>
      <c r="DA2159" s="32">
        <v>0.58539039000000004</v>
      </c>
      <c r="DB2159" s="37">
        <f t="shared" si="621"/>
        <v>1620.8745480829998</v>
      </c>
      <c r="DC2159" s="31">
        <v>6.3873346</v>
      </c>
      <c r="DD2159" s="32">
        <v>0.21488110999999999</v>
      </c>
      <c r="DE2159" s="32">
        <v>0.19829099</v>
      </c>
      <c r="DF2159" s="32">
        <v>1.2473309E-2</v>
      </c>
      <c r="DG2159" s="32">
        <v>2.7279911E-2</v>
      </c>
      <c r="DH2159" s="32">
        <v>4.3656457000000003E-2</v>
      </c>
      <c r="DI2159" s="37">
        <f t="shared" si="622"/>
        <v>6.8839163770000003</v>
      </c>
      <c r="DJ2159" s="31">
        <v>90.913516999999999</v>
      </c>
      <c r="DK2159" s="32">
        <v>3.2069192000000002</v>
      </c>
      <c r="DL2159" s="32">
        <v>6.0096636999999999</v>
      </c>
      <c r="DM2159" s="32">
        <v>3.6562936000000001</v>
      </c>
      <c r="DN2159" s="32">
        <v>4.4133820999999998</v>
      </c>
      <c r="DO2159" s="32">
        <v>13.176309</v>
      </c>
      <c r="DP2159" s="37">
        <f t="shared" si="623"/>
        <v>121.37608460000001</v>
      </c>
      <c r="DQ2159" s="31">
        <v>3.6768221999999998E-5</v>
      </c>
      <c r="DR2159" s="32">
        <v>2.9418153999999998E-7</v>
      </c>
      <c r="DS2159" s="32">
        <v>4.6334461000000001E-8</v>
      </c>
      <c r="DT2159" s="32">
        <v>1.2542307999999999E-6</v>
      </c>
      <c r="DU2159" s="32">
        <v>1.2529918E-6</v>
      </c>
      <c r="DV2159" s="32">
        <v>3.7508035000000001E-6</v>
      </c>
      <c r="DW2159" s="37">
        <f t="shared" si="624"/>
        <v>4.3366764100999993E-5</v>
      </c>
      <c r="DX2159" s="38">
        <v>2.65</v>
      </c>
      <c r="DY2159" s="39">
        <v>3.66</v>
      </c>
      <c r="DZ2159" s="39">
        <v>1.28</v>
      </c>
      <c r="EA2159" s="39">
        <v>2.04</v>
      </c>
      <c r="EB2159" s="40">
        <v>3.6</v>
      </c>
    </row>
    <row r="2160" spans="1:132" s="41" customFormat="1" x14ac:dyDescent="0.35">
      <c r="A2160" s="33" t="s">
        <v>5213</v>
      </c>
      <c r="B2160" s="34">
        <v>34003</v>
      </c>
      <c r="C2160" s="35" t="s">
        <v>130</v>
      </c>
      <c r="D2160" s="35" t="s">
        <v>505</v>
      </c>
      <c r="E2160" s="35" t="s">
        <v>5214</v>
      </c>
      <c r="F2160" s="35" t="s">
        <v>5215</v>
      </c>
      <c r="G2160" s="36">
        <v>3.11</v>
      </c>
      <c r="H2160" s="34" t="s">
        <v>9084</v>
      </c>
      <c r="I2160" s="31">
        <v>0.72352676000000005</v>
      </c>
      <c r="J2160" s="32">
        <v>9.2155498000000002E-2</v>
      </c>
      <c r="K2160" s="32">
        <v>2.2345078000000001E-2</v>
      </c>
      <c r="L2160" s="32">
        <v>2.2716943999999999E-2</v>
      </c>
      <c r="M2160" s="32">
        <v>1.1267495000000001E-2</v>
      </c>
      <c r="N2160" s="32">
        <v>6.2402016999999997E-3</v>
      </c>
      <c r="O2160" s="37">
        <v>0.8782519767000001</v>
      </c>
      <c r="P2160" s="31">
        <v>5.1759893000000003</v>
      </c>
      <c r="Q2160" s="32">
        <v>1.028726</v>
      </c>
      <c r="R2160" s="32">
        <v>0.34413596000000002</v>
      </c>
      <c r="S2160" s="32">
        <v>0.29060693999999998</v>
      </c>
      <c r="T2160" s="32">
        <v>4.6692341999999998E-2</v>
      </c>
      <c r="U2160" s="32">
        <v>8.8693171000000001E-2</v>
      </c>
      <c r="V2160" s="37">
        <f t="shared" si="609"/>
        <v>6.9748437130000003</v>
      </c>
      <c r="W2160" s="31">
        <v>2.2856257000000001E-7</v>
      </c>
      <c r="X2160" s="32">
        <v>1.1276386E-7</v>
      </c>
      <c r="Y2160" s="32">
        <v>3.7112244000000001E-9</v>
      </c>
      <c r="Z2160" s="32">
        <v>7.0097754999999995E-8</v>
      </c>
      <c r="AA2160" s="32">
        <v>3.263458E-9</v>
      </c>
      <c r="AB2160" s="32">
        <v>1.4654788E-9</v>
      </c>
      <c r="AC2160" s="37">
        <f t="shared" si="610"/>
        <v>4.1986434619999998E-7</v>
      </c>
      <c r="AD2160" s="31">
        <v>0.36494580999999998</v>
      </c>
      <c r="AE2160" s="32">
        <v>9.5565549999999999E-2</v>
      </c>
      <c r="AF2160" s="32">
        <v>5.5634949000000003E-4</v>
      </c>
      <c r="AG2160" s="32">
        <v>1.8904702999999998E-2</v>
      </c>
      <c r="AH2160" s="32">
        <v>0.18280793000000001</v>
      </c>
      <c r="AI2160" s="32">
        <v>5.3022301000000001E-2</v>
      </c>
      <c r="AJ2160" s="37">
        <f t="shared" si="611"/>
        <v>0.71580264349000011</v>
      </c>
      <c r="AK2160" s="31">
        <v>1.327184E-2</v>
      </c>
      <c r="AL2160" s="32">
        <v>2.8904467999999999E-3</v>
      </c>
      <c r="AM2160" s="32">
        <v>7.7211960999999999E-4</v>
      </c>
      <c r="AN2160" s="32">
        <v>9.6092993999999995E-4</v>
      </c>
      <c r="AO2160" s="32">
        <v>9.0825792000000005E-5</v>
      </c>
      <c r="AP2160" s="32">
        <v>1.0555905E-4</v>
      </c>
      <c r="AQ2160" s="37">
        <f t="shared" si="612"/>
        <v>1.8091721192000001E-2</v>
      </c>
      <c r="AR2160" s="31">
        <v>6.8781665000000005E-7</v>
      </c>
      <c r="AS2160" s="32">
        <v>5.7881195E-8</v>
      </c>
      <c r="AT2160" s="32">
        <v>9.3967013000000004E-9</v>
      </c>
      <c r="AU2160" s="32">
        <v>1.8723236000000001E-8</v>
      </c>
      <c r="AV2160" s="32">
        <v>1.8759557000000001E-9</v>
      </c>
      <c r="AW2160" s="32">
        <v>1.0860422E-9</v>
      </c>
      <c r="AX2160" s="37">
        <f t="shared" si="613"/>
        <v>7.7677978020000009E-7</v>
      </c>
      <c r="AY2160" s="31">
        <v>8.1151148000000004E-8</v>
      </c>
      <c r="AZ2160" s="32">
        <v>6.1170663999999999E-9</v>
      </c>
      <c r="BA2160" s="32">
        <v>3.9764765999999999E-10</v>
      </c>
      <c r="BB2160" s="32">
        <v>2.0716858999999998E-9</v>
      </c>
      <c r="BC2160" s="32">
        <v>4.8377359000000004E-10</v>
      </c>
      <c r="BD2160" s="32">
        <v>3.4858432000000001E-10</v>
      </c>
      <c r="BE2160" s="37">
        <f t="shared" si="614"/>
        <v>9.0569905870000003E-8</v>
      </c>
      <c r="BF2160" s="31">
        <v>5.1528394E-9</v>
      </c>
      <c r="BG2160" s="32">
        <v>4.9466736999999998E-10</v>
      </c>
      <c r="BH2160" s="32">
        <v>4.7218674000000003E-11</v>
      </c>
      <c r="BI2160" s="32">
        <v>1.1204801E-10</v>
      </c>
      <c r="BJ2160" s="32">
        <v>3.1201535E-11</v>
      </c>
      <c r="BK2160" s="32">
        <v>1.9357990999999999E-11</v>
      </c>
      <c r="BL2160" s="37">
        <f t="shared" si="615"/>
        <v>5.8573329800000005E-9</v>
      </c>
      <c r="BM2160" s="31">
        <v>9.8389186000000003E-2</v>
      </c>
      <c r="BN2160" s="32">
        <v>5.0086104000000003E-3</v>
      </c>
      <c r="BO2160" s="32">
        <v>8.7322040999999995E-4</v>
      </c>
      <c r="BP2160" s="32">
        <v>1.0295542999999999E-3</v>
      </c>
      <c r="BQ2160" s="32">
        <v>1.8649186999999999E-4</v>
      </c>
      <c r="BR2160" s="32">
        <v>1.0193602E-4</v>
      </c>
      <c r="BS2160" s="37">
        <f t="shared" si="616"/>
        <v>0.105588999</v>
      </c>
      <c r="BT2160" s="31">
        <v>1.2599182999999999E-3</v>
      </c>
      <c r="BU2160" s="32">
        <v>1.6586585E-4</v>
      </c>
      <c r="BV2160" s="32">
        <v>7.8885498999999993E-6</v>
      </c>
      <c r="BW2160" s="32">
        <v>2.1633754E-5</v>
      </c>
      <c r="BX2160" s="32">
        <v>1.0918942E-5</v>
      </c>
      <c r="BY2160" s="32">
        <v>1.6711244000000001E-5</v>
      </c>
      <c r="BZ2160" s="37">
        <f t="shared" si="617"/>
        <v>1.4829366399000002E-3</v>
      </c>
      <c r="CA2160" s="31">
        <v>2.6840557000000001E-2</v>
      </c>
      <c r="CB2160" s="32">
        <v>9.7628792999999991E-4</v>
      </c>
      <c r="CC2160" s="32">
        <v>1.5990776000000001E-4</v>
      </c>
      <c r="CD2160" s="32">
        <v>2.8605918000000001E-4</v>
      </c>
      <c r="CE2160" s="32">
        <v>4.1363872999999998E-5</v>
      </c>
      <c r="CF2160" s="32">
        <v>1.0444229999999999E-4</v>
      </c>
      <c r="CG2160" s="37">
        <f t="shared" si="618"/>
        <v>2.8408618043000003E-2</v>
      </c>
      <c r="CH2160" s="31">
        <v>0.42487374</v>
      </c>
      <c r="CI2160" s="32">
        <v>9.4221414999999999E-3</v>
      </c>
      <c r="CJ2160" s="32">
        <v>1.5173389999999999E-3</v>
      </c>
      <c r="CK2160" s="32">
        <v>3.1022459999999999E-3</v>
      </c>
      <c r="CL2160" s="32">
        <v>3.3956701E-4</v>
      </c>
      <c r="CM2160" s="32">
        <v>3.0210273000000001E-4</v>
      </c>
      <c r="CN2160" s="37">
        <f t="shared" si="619"/>
        <v>0.43955713623999992</v>
      </c>
      <c r="CO2160" s="31">
        <v>136.07331099999999</v>
      </c>
      <c r="CP2160" s="32">
        <v>3.6526170999999996</v>
      </c>
      <c r="CQ2160" s="32">
        <v>0.654168474</v>
      </c>
      <c r="CR2160" s="32">
        <v>1.34252338</v>
      </c>
      <c r="CS2160" s="32">
        <v>0.157300367</v>
      </c>
      <c r="CT2160" s="32">
        <v>0.40087467399999999</v>
      </c>
      <c r="CU2160" s="37">
        <f t="shared" si="620"/>
        <v>142.28079499499995</v>
      </c>
      <c r="CV2160" s="31">
        <v>298.33987999999999</v>
      </c>
      <c r="CW2160" s="32">
        <v>3.6837198</v>
      </c>
      <c r="CX2160" s="32">
        <v>5.9246173999999999E-2</v>
      </c>
      <c r="CY2160" s="32">
        <v>2.1872341</v>
      </c>
      <c r="CZ2160" s="32">
        <v>0.18381618999999999</v>
      </c>
      <c r="DA2160" s="32">
        <v>9.9970953000000001E-2</v>
      </c>
      <c r="DB2160" s="37">
        <f t="shared" si="621"/>
        <v>304.55386721700006</v>
      </c>
      <c r="DC2160" s="31">
        <v>6.2648896000000001</v>
      </c>
      <c r="DD2160" s="32">
        <v>0.37943334000000001</v>
      </c>
      <c r="DE2160" s="32">
        <v>0.18082901000000001</v>
      </c>
      <c r="DF2160" s="32">
        <v>1.3243517999999999E-2</v>
      </c>
      <c r="DG2160" s="32">
        <v>2.4877577000000001E-2</v>
      </c>
      <c r="DH2160" s="32">
        <v>6.6186062E-3</v>
      </c>
      <c r="DI2160" s="37">
        <f t="shared" si="622"/>
        <v>6.8698916512000006</v>
      </c>
      <c r="DJ2160" s="31">
        <v>26.948896000000001</v>
      </c>
      <c r="DK2160" s="32">
        <v>17.507998000000001</v>
      </c>
      <c r="DL2160" s="32">
        <v>5.4804383999999997</v>
      </c>
      <c r="DM2160" s="32">
        <v>3.9281193999999999</v>
      </c>
      <c r="DN2160" s="32">
        <v>4.0247292000000003</v>
      </c>
      <c r="DO2160" s="32">
        <v>1.2065889999999999</v>
      </c>
      <c r="DP2160" s="37">
        <f t="shared" si="623"/>
        <v>59.096770000000006</v>
      </c>
      <c r="DQ2160" s="31">
        <v>1.6931979999999998E-5</v>
      </c>
      <c r="DR2160" s="32">
        <v>8.3188202000000003E-6</v>
      </c>
      <c r="DS2160" s="32">
        <v>4.2254138E-8</v>
      </c>
      <c r="DT2160" s="32">
        <v>1.2862754E-6</v>
      </c>
      <c r="DU2160" s="32">
        <v>1.1426503999999999E-6</v>
      </c>
      <c r="DV2160" s="32">
        <v>3.4547507999999999E-7</v>
      </c>
      <c r="DW2160" s="37">
        <f t="shared" si="624"/>
        <v>2.8067455217999998E-5</v>
      </c>
      <c r="DX2160" s="38">
        <v>3.11</v>
      </c>
      <c r="DY2160" s="39">
        <v>3.3</v>
      </c>
      <c r="DZ2160" s="39">
        <v>4.2699999999999996</v>
      </c>
      <c r="EA2160" s="39">
        <v>1.23</v>
      </c>
      <c r="EB2160" s="40">
        <v>3.65</v>
      </c>
    </row>
    <row r="2161" spans="1:132" s="41" customFormat="1" x14ac:dyDescent="0.35">
      <c r="A2161" s="33" t="s">
        <v>5210</v>
      </c>
      <c r="B2161" s="34">
        <v>34004</v>
      </c>
      <c r="C2161" s="35" t="s">
        <v>130</v>
      </c>
      <c r="D2161" s="35" t="s">
        <v>502</v>
      </c>
      <c r="E2161" s="35" t="s">
        <v>5211</v>
      </c>
      <c r="F2161" s="35" t="s">
        <v>5212</v>
      </c>
      <c r="G2161" s="36">
        <v>3.11</v>
      </c>
      <c r="H2161" s="34" t="s">
        <v>9083</v>
      </c>
      <c r="I2161" s="31">
        <v>0.95785527000000004</v>
      </c>
      <c r="J2161" s="32">
        <v>0.12200189</v>
      </c>
      <c r="K2161" s="32">
        <v>2.9581975999999999E-2</v>
      </c>
      <c r="L2161" s="32">
        <v>3.0074277999999999E-2</v>
      </c>
      <c r="M2161" s="32">
        <v>1.4916698000000001E-2</v>
      </c>
      <c r="N2161" s="32">
        <v>3.9693248E-2</v>
      </c>
      <c r="O2161" s="37">
        <v>1.1941233600000001</v>
      </c>
      <c r="P2161" s="31">
        <v>6.8523363000000002</v>
      </c>
      <c r="Q2161" s="32">
        <v>1.3618992999999999</v>
      </c>
      <c r="R2161" s="32">
        <v>0.45559123000000001</v>
      </c>
      <c r="S2161" s="32">
        <v>0.38472577000000002</v>
      </c>
      <c r="T2161" s="32">
        <v>6.1814583999999999E-2</v>
      </c>
      <c r="U2161" s="32">
        <v>0.20330878999999999</v>
      </c>
      <c r="V2161" s="37">
        <f t="shared" si="609"/>
        <v>9.319675973999999</v>
      </c>
      <c r="W2161" s="31">
        <v>3.0258709999999997E-7</v>
      </c>
      <c r="X2161" s="32">
        <v>1.4928468000000001E-7</v>
      </c>
      <c r="Y2161" s="32">
        <v>4.9131781000000004E-9</v>
      </c>
      <c r="Z2161" s="32">
        <v>9.2800305999999995E-8</v>
      </c>
      <c r="AA2161" s="32">
        <v>4.3203936999999997E-9</v>
      </c>
      <c r="AB2161" s="32">
        <v>1.1092637999999999E-8</v>
      </c>
      <c r="AC2161" s="37">
        <f t="shared" si="610"/>
        <v>5.6499829579999991E-7</v>
      </c>
      <c r="AD2161" s="31">
        <v>0.48314075000000001</v>
      </c>
      <c r="AE2161" s="32">
        <v>0.12651635</v>
      </c>
      <c r="AF2161" s="32">
        <v>7.3653431999999997E-4</v>
      </c>
      <c r="AG2161" s="32">
        <v>2.5027365999999999E-2</v>
      </c>
      <c r="AH2161" s="32">
        <v>0.24201391</v>
      </c>
      <c r="AI2161" s="32">
        <v>0.61426619000000005</v>
      </c>
      <c r="AJ2161" s="37">
        <f t="shared" si="611"/>
        <v>1.4917011003199998</v>
      </c>
      <c r="AK2161" s="31">
        <v>1.7570189E-2</v>
      </c>
      <c r="AL2161" s="32">
        <v>3.8265755000000002E-3</v>
      </c>
      <c r="AM2161" s="32">
        <v>1.0221859E-3</v>
      </c>
      <c r="AN2161" s="32">
        <v>1.2721461999999999E-3</v>
      </c>
      <c r="AO2161" s="32">
        <v>1.2024152999999999E-4</v>
      </c>
      <c r="AP2161" s="32">
        <v>3.8713867000000001E-4</v>
      </c>
      <c r="AQ2161" s="37">
        <f t="shared" si="612"/>
        <v>2.4198476799999997E-2</v>
      </c>
      <c r="AR2161" s="31">
        <v>9.1057972999999997E-7</v>
      </c>
      <c r="AS2161" s="32">
        <v>7.6627169999999996E-8</v>
      </c>
      <c r="AT2161" s="32">
        <v>1.2440010000000001E-8</v>
      </c>
      <c r="AU2161" s="32">
        <v>2.4787128E-8</v>
      </c>
      <c r="AV2161" s="32">
        <v>2.4835212000000001E-9</v>
      </c>
      <c r="AW2161" s="32">
        <v>6.7143713999999999E-9</v>
      </c>
      <c r="AX2161" s="37">
        <f t="shared" si="613"/>
        <v>1.0336319306E-6</v>
      </c>
      <c r="AY2161" s="31">
        <v>1.0743356E-7</v>
      </c>
      <c r="AZ2161" s="32">
        <v>8.0981999E-9</v>
      </c>
      <c r="BA2161" s="32">
        <v>5.2643376000000001E-10</v>
      </c>
      <c r="BB2161" s="32">
        <v>2.7426426E-9</v>
      </c>
      <c r="BC2161" s="32">
        <v>6.4045326999999998E-10</v>
      </c>
      <c r="BD2161" s="32">
        <v>1.8532929000000002E-9</v>
      </c>
      <c r="BE2161" s="37">
        <f t="shared" si="614"/>
        <v>1.2129458243E-7</v>
      </c>
      <c r="BF2161" s="31">
        <v>6.8216887999999999E-9</v>
      </c>
      <c r="BG2161" s="32">
        <v>6.5487522999999997E-10</v>
      </c>
      <c r="BH2161" s="32">
        <v>6.2511379E-11</v>
      </c>
      <c r="BI2161" s="32">
        <v>1.4833697999999999E-10</v>
      </c>
      <c r="BJ2161" s="32">
        <v>4.1306773000000002E-11</v>
      </c>
      <c r="BK2161" s="32">
        <v>1.1344468E-10</v>
      </c>
      <c r="BL2161" s="37">
        <f t="shared" si="615"/>
        <v>7.8421638419999989E-9</v>
      </c>
      <c r="BM2161" s="31">
        <v>0.13025448000000001</v>
      </c>
      <c r="BN2161" s="32">
        <v>6.6307483999999998E-3</v>
      </c>
      <c r="BO2161" s="32">
        <v>1.1560302E-3</v>
      </c>
      <c r="BP2161" s="32">
        <v>1.3629957999999999E-3</v>
      </c>
      <c r="BQ2161" s="32">
        <v>2.4689097000000002E-4</v>
      </c>
      <c r="BR2161" s="32">
        <v>6.5606156000000003E-4</v>
      </c>
      <c r="BS2161" s="37">
        <f t="shared" si="616"/>
        <v>0.14030720692999998</v>
      </c>
      <c r="BT2161" s="31">
        <v>1.6679678000000001E-3</v>
      </c>
      <c r="BU2161" s="32">
        <v>2.1958479999999999E-4</v>
      </c>
      <c r="BV2161" s="32">
        <v>1.0443414000000001E-5</v>
      </c>
      <c r="BW2161" s="32">
        <v>2.8640274999999999E-5</v>
      </c>
      <c r="BX2161" s="32">
        <v>1.4455259E-5</v>
      </c>
      <c r="BY2161" s="32">
        <v>5.1720946999999997E-5</v>
      </c>
      <c r="BZ2161" s="37">
        <f t="shared" si="617"/>
        <v>1.9928124949999998E-3</v>
      </c>
      <c r="CA2161" s="31">
        <v>3.5533404999999997E-2</v>
      </c>
      <c r="CB2161" s="32">
        <v>1.2924782E-3</v>
      </c>
      <c r="CC2161" s="32">
        <v>2.1169706000000001E-4</v>
      </c>
      <c r="CD2161" s="32">
        <v>3.7870512999999998E-4</v>
      </c>
      <c r="CE2161" s="32">
        <v>5.4760384999999997E-5</v>
      </c>
      <c r="CF2161" s="32">
        <v>2.5267652E-4</v>
      </c>
      <c r="CG2161" s="37">
        <f t="shared" si="618"/>
        <v>3.7723722294999998E-2</v>
      </c>
      <c r="CH2161" s="31">
        <v>0.56247754999999999</v>
      </c>
      <c r="CI2161" s="32">
        <v>1.2473689E-2</v>
      </c>
      <c r="CJ2161" s="32">
        <v>2.0087592999999998E-3</v>
      </c>
      <c r="CK2161" s="32">
        <v>4.1069699999999997E-3</v>
      </c>
      <c r="CL2161" s="32">
        <v>4.4954252999999998E-4</v>
      </c>
      <c r="CM2161" s="32">
        <v>1.2916014E-3</v>
      </c>
      <c r="CN2161" s="37">
        <f t="shared" si="619"/>
        <v>0.58280811222999995</v>
      </c>
      <c r="CO2161" s="31">
        <v>180.14335299999999</v>
      </c>
      <c r="CP2161" s="32">
        <v>4.8355896999999999</v>
      </c>
      <c r="CQ2161" s="32">
        <v>0.86603393399999995</v>
      </c>
      <c r="CR2161" s="32">
        <v>1.77732628</v>
      </c>
      <c r="CS2161" s="32">
        <v>0.20824521499999998</v>
      </c>
      <c r="CT2161" s="32">
        <v>0.85795553000000002</v>
      </c>
      <c r="CU2161" s="37">
        <f t="shared" si="620"/>
        <v>188.68850365900002</v>
      </c>
      <c r="CV2161" s="31">
        <v>394.96318000000002</v>
      </c>
      <c r="CW2161" s="32">
        <v>4.8767657</v>
      </c>
      <c r="CX2161" s="32">
        <v>7.8434223999999997E-2</v>
      </c>
      <c r="CY2161" s="32">
        <v>2.8956132999999999</v>
      </c>
      <c r="CZ2161" s="32">
        <v>0.24334871999999999</v>
      </c>
      <c r="DA2161" s="32">
        <v>0.66139351000000002</v>
      </c>
      <c r="DB2161" s="37">
        <f t="shared" si="621"/>
        <v>403.71873545399995</v>
      </c>
      <c r="DC2161" s="31">
        <v>8.2938984999999992</v>
      </c>
      <c r="DD2161" s="32">
        <v>0.50232036999999996</v>
      </c>
      <c r="DE2161" s="32">
        <v>0.23939408000000001</v>
      </c>
      <c r="DF2161" s="32">
        <v>1.7532694000000001E-2</v>
      </c>
      <c r="DG2161" s="32">
        <v>3.2934674999999997E-2</v>
      </c>
      <c r="DH2161" s="32">
        <v>4.8216579000000002E-2</v>
      </c>
      <c r="DI2161" s="37">
        <f t="shared" si="622"/>
        <v>9.1342968979999988</v>
      </c>
      <c r="DJ2161" s="31">
        <v>35.676831</v>
      </c>
      <c r="DK2161" s="32">
        <v>23.178311000000001</v>
      </c>
      <c r="DL2161" s="32">
        <v>7.2553872000000004</v>
      </c>
      <c r="DM2161" s="32">
        <v>5.2003189000000001</v>
      </c>
      <c r="DN2161" s="32">
        <v>5.3282176000000003</v>
      </c>
      <c r="DO2161" s="32">
        <v>13.505421</v>
      </c>
      <c r="DP2161" s="37">
        <f t="shared" si="623"/>
        <v>90.144486700000002</v>
      </c>
      <c r="DQ2161" s="31">
        <v>2.2415738E-5</v>
      </c>
      <c r="DR2161" s="32">
        <v>1.1013035E-5</v>
      </c>
      <c r="DS2161" s="32">
        <v>5.5938980000000002E-8</v>
      </c>
      <c r="DT2161" s="32">
        <v>1.7028611999999999E-6</v>
      </c>
      <c r="DU2161" s="32">
        <v>1.5127204E-6</v>
      </c>
      <c r="DV2161" s="32">
        <v>3.8471426000000003E-6</v>
      </c>
      <c r="DW2161" s="37">
        <f t="shared" si="624"/>
        <v>4.0547436179999999E-5</v>
      </c>
      <c r="DX2161" s="38">
        <v>3.11</v>
      </c>
      <c r="DY2161" s="39">
        <v>3.29</v>
      </c>
      <c r="DZ2161" s="39">
        <v>4.2300000000000004</v>
      </c>
      <c r="EA2161" s="39">
        <v>1.28</v>
      </c>
      <c r="EB2161" s="40">
        <v>3.63</v>
      </c>
    </row>
    <row r="2162" spans="1:132" s="41" customFormat="1" x14ac:dyDescent="0.35">
      <c r="A2162" s="33" t="s">
        <v>5201</v>
      </c>
      <c r="B2162" s="34">
        <v>34000</v>
      </c>
      <c r="C2162" s="35" t="s">
        <v>130</v>
      </c>
      <c r="D2162" s="35" t="s">
        <v>502</v>
      </c>
      <c r="E2162" s="35" t="s">
        <v>5202</v>
      </c>
      <c r="F2162" s="35" t="s">
        <v>5203</v>
      </c>
      <c r="G2162" s="36">
        <v>3.11</v>
      </c>
      <c r="H2162" s="34" t="s">
        <v>9080</v>
      </c>
      <c r="I2162" s="31">
        <v>0.95785527000000004</v>
      </c>
      <c r="J2162" s="32">
        <v>0.12200189</v>
      </c>
      <c r="K2162" s="32">
        <v>2.9581975999999999E-2</v>
      </c>
      <c r="L2162" s="32">
        <v>3.0074277999999999E-2</v>
      </c>
      <c r="M2162" s="32">
        <v>1.4916698000000001E-2</v>
      </c>
      <c r="N2162" s="32">
        <v>3.9693248E-2</v>
      </c>
      <c r="O2162" s="37">
        <v>1.1941233600000001</v>
      </c>
      <c r="P2162" s="31">
        <v>6.8523363000000002</v>
      </c>
      <c r="Q2162" s="32">
        <v>1.3618992999999999</v>
      </c>
      <c r="R2162" s="32">
        <v>0.45559123000000001</v>
      </c>
      <c r="S2162" s="32">
        <v>0.38472577000000002</v>
      </c>
      <c r="T2162" s="32">
        <v>6.1814583999999999E-2</v>
      </c>
      <c r="U2162" s="32">
        <v>0.20330878999999999</v>
      </c>
      <c r="V2162" s="37">
        <f t="shared" si="609"/>
        <v>9.319675973999999</v>
      </c>
      <c r="W2162" s="31">
        <v>3.0258709999999997E-7</v>
      </c>
      <c r="X2162" s="32">
        <v>1.4928468000000001E-7</v>
      </c>
      <c r="Y2162" s="32">
        <v>4.9131781000000004E-9</v>
      </c>
      <c r="Z2162" s="32">
        <v>9.2800305999999995E-8</v>
      </c>
      <c r="AA2162" s="32">
        <v>4.3203936999999997E-9</v>
      </c>
      <c r="AB2162" s="32">
        <v>1.1092637999999999E-8</v>
      </c>
      <c r="AC2162" s="37">
        <f t="shared" si="610"/>
        <v>5.6499829579999991E-7</v>
      </c>
      <c r="AD2162" s="31">
        <v>0.48314075000000001</v>
      </c>
      <c r="AE2162" s="32">
        <v>0.12651635</v>
      </c>
      <c r="AF2162" s="32">
        <v>7.3653431999999997E-4</v>
      </c>
      <c r="AG2162" s="32">
        <v>2.5027365999999999E-2</v>
      </c>
      <c r="AH2162" s="32">
        <v>0.24201391</v>
      </c>
      <c r="AI2162" s="32">
        <v>0.61426619000000005</v>
      </c>
      <c r="AJ2162" s="37">
        <f t="shared" si="611"/>
        <v>1.4917011003199998</v>
      </c>
      <c r="AK2162" s="31">
        <v>1.7570189E-2</v>
      </c>
      <c r="AL2162" s="32">
        <v>3.8265755000000002E-3</v>
      </c>
      <c r="AM2162" s="32">
        <v>1.0221859E-3</v>
      </c>
      <c r="AN2162" s="32">
        <v>1.2721461999999999E-3</v>
      </c>
      <c r="AO2162" s="32">
        <v>1.2024152999999999E-4</v>
      </c>
      <c r="AP2162" s="32">
        <v>3.8713867000000001E-4</v>
      </c>
      <c r="AQ2162" s="37">
        <f t="shared" si="612"/>
        <v>2.4198476799999997E-2</v>
      </c>
      <c r="AR2162" s="31">
        <v>9.1057972999999997E-7</v>
      </c>
      <c r="AS2162" s="32">
        <v>7.6627169999999996E-8</v>
      </c>
      <c r="AT2162" s="32">
        <v>1.2440010000000001E-8</v>
      </c>
      <c r="AU2162" s="32">
        <v>2.4787128E-8</v>
      </c>
      <c r="AV2162" s="32">
        <v>2.4835212000000001E-9</v>
      </c>
      <c r="AW2162" s="32">
        <v>6.7143713999999999E-9</v>
      </c>
      <c r="AX2162" s="37">
        <f t="shared" si="613"/>
        <v>1.0336319306E-6</v>
      </c>
      <c r="AY2162" s="31">
        <v>1.0743356E-7</v>
      </c>
      <c r="AZ2162" s="32">
        <v>8.0981999E-9</v>
      </c>
      <c r="BA2162" s="32">
        <v>5.2643376000000001E-10</v>
      </c>
      <c r="BB2162" s="32">
        <v>2.7426426E-9</v>
      </c>
      <c r="BC2162" s="32">
        <v>6.4045326999999998E-10</v>
      </c>
      <c r="BD2162" s="32">
        <v>1.8532929000000002E-9</v>
      </c>
      <c r="BE2162" s="37">
        <f t="shared" si="614"/>
        <v>1.2129458243E-7</v>
      </c>
      <c r="BF2162" s="31">
        <v>6.8216887999999999E-9</v>
      </c>
      <c r="BG2162" s="32">
        <v>6.5487522999999997E-10</v>
      </c>
      <c r="BH2162" s="32">
        <v>6.2511379E-11</v>
      </c>
      <c r="BI2162" s="32">
        <v>1.4833697999999999E-10</v>
      </c>
      <c r="BJ2162" s="32">
        <v>4.1306773000000002E-11</v>
      </c>
      <c r="BK2162" s="32">
        <v>1.1344468E-10</v>
      </c>
      <c r="BL2162" s="37">
        <f t="shared" si="615"/>
        <v>7.8421638419999989E-9</v>
      </c>
      <c r="BM2162" s="31">
        <v>0.13025448000000001</v>
      </c>
      <c r="BN2162" s="32">
        <v>6.6307483999999998E-3</v>
      </c>
      <c r="BO2162" s="32">
        <v>1.1560302E-3</v>
      </c>
      <c r="BP2162" s="32">
        <v>1.3629957999999999E-3</v>
      </c>
      <c r="BQ2162" s="32">
        <v>2.4689097000000002E-4</v>
      </c>
      <c r="BR2162" s="32">
        <v>6.5606156000000003E-4</v>
      </c>
      <c r="BS2162" s="37">
        <f t="shared" si="616"/>
        <v>0.14030720692999998</v>
      </c>
      <c r="BT2162" s="31">
        <v>1.6679678000000001E-3</v>
      </c>
      <c r="BU2162" s="32">
        <v>2.1958479999999999E-4</v>
      </c>
      <c r="BV2162" s="32">
        <v>1.0443414000000001E-5</v>
      </c>
      <c r="BW2162" s="32">
        <v>2.8640274999999999E-5</v>
      </c>
      <c r="BX2162" s="32">
        <v>1.4455259E-5</v>
      </c>
      <c r="BY2162" s="32">
        <v>5.1720946999999997E-5</v>
      </c>
      <c r="BZ2162" s="37">
        <f t="shared" si="617"/>
        <v>1.9928124949999998E-3</v>
      </c>
      <c r="CA2162" s="31">
        <v>3.5533404999999997E-2</v>
      </c>
      <c r="CB2162" s="32">
        <v>1.2924782E-3</v>
      </c>
      <c r="CC2162" s="32">
        <v>2.1169706000000001E-4</v>
      </c>
      <c r="CD2162" s="32">
        <v>3.7870512999999998E-4</v>
      </c>
      <c r="CE2162" s="32">
        <v>5.4760384999999997E-5</v>
      </c>
      <c r="CF2162" s="32">
        <v>2.5267652E-4</v>
      </c>
      <c r="CG2162" s="37">
        <f t="shared" si="618"/>
        <v>3.7723722294999998E-2</v>
      </c>
      <c r="CH2162" s="31">
        <v>0.56247754999999999</v>
      </c>
      <c r="CI2162" s="32">
        <v>1.2473689E-2</v>
      </c>
      <c r="CJ2162" s="32">
        <v>2.0087592999999998E-3</v>
      </c>
      <c r="CK2162" s="32">
        <v>4.1069699999999997E-3</v>
      </c>
      <c r="CL2162" s="32">
        <v>4.4954252999999998E-4</v>
      </c>
      <c r="CM2162" s="32">
        <v>1.2916014E-3</v>
      </c>
      <c r="CN2162" s="37">
        <f t="shared" si="619"/>
        <v>0.58280811222999995</v>
      </c>
      <c r="CO2162" s="31">
        <v>180.14335299999999</v>
      </c>
      <c r="CP2162" s="32">
        <v>4.8355896999999999</v>
      </c>
      <c r="CQ2162" s="32">
        <v>0.86603393399999995</v>
      </c>
      <c r="CR2162" s="32">
        <v>1.77732628</v>
      </c>
      <c r="CS2162" s="32">
        <v>0.20824521499999998</v>
      </c>
      <c r="CT2162" s="32">
        <v>0.85795553000000002</v>
      </c>
      <c r="CU2162" s="37">
        <f t="shared" si="620"/>
        <v>188.68850365900002</v>
      </c>
      <c r="CV2162" s="31">
        <v>394.96318000000002</v>
      </c>
      <c r="CW2162" s="32">
        <v>4.8767657</v>
      </c>
      <c r="CX2162" s="32">
        <v>7.8434223999999997E-2</v>
      </c>
      <c r="CY2162" s="32">
        <v>2.8956132999999999</v>
      </c>
      <c r="CZ2162" s="32">
        <v>0.24334871999999999</v>
      </c>
      <c r="DA2162" s="32">
        <v>0.66139351000000002</v>
      </c>
      <c r="DB2162" s="37">
        <f t="shared" si="621"/>
        <v>403.71873545399995</v>
      </c>
      <c r="DC2162" s="31">
        <v>8.2938984999999992</v>
      </c>
      <c r="DD2162" s="32">
        <v>0.50232036999999996</v>
      </c>
      <c r="DE2162" s="32">
        <v>0.23939408000000001</v>
      </c>
      <c r="DF2162" s="32">
        <v>1.7532694000000001E-2</v>
      </c>
      <c r="DG2162" s="32">
        <v>3.2934674999999997E-2</v>
      </c>
      <c r="DH2162" s="32">
        <v>4.8216579000000002E-2</v>
      </c>
      <c r="DI2162" s="37">
        <f t="shared" si="622"/>
        <v>9.1342968979999988</v>
      </c>
      <c r="DJ2162" s="31">
        <v>35.676831</v>
      </c>
      <c r="DK2162" s="32">
        <v>23.178311000000001</v>
      </c>
      <c r="DL2162" s="32">
        <v>7.2553872000000004</v>
      </c>
      <c r="DM2162" s="32">
        <v>5.2003189000000001</v>
      </c>
      <c r="DN2162" s="32">
        <v>5.3282176000000003</v>
      </c>
      <c r="DO2162" s="32">
        <v>13.505421</v>
      </c>
      <c r="DP2162" s="37">
        <f t="shared" si="623"/>
        <v>90.144486700000002</v>
      </c>
      <c r="DQ2162" s="31">
        <v>2.2415738E-5</v>
      </c>
      <c r="DR2162" s="32">
        <v>1.1013035E-5</v>
      </c>
      <c r="DS2162" s="32">
        <v>5.5938980000000002E-8</v>
      </c>
      <c r="DT2162" s="32">
        <v>1.7028611999999999E-6</v>
      </c>
      <c r="DU2162" s="32">
        <v>1.5127204E-6</v>
      </c>
      <c r="DV2162" s="32">
        <v>3.8471426000000003E-6</v>
      </c>
      <c r="DW2162" s="37">
        <f t="shared" si="624"/>
        <v>4.0547436179999999E-5</v>
      </c>
      <c r="DX2162" s="38">
        <v>3.11</v>
      </c>
      <c r="DY2162" s="39">
        <v>3.29</v>
      </c>
      <c r="DZ2162" s="39">
        <v>4.2300000000000004</v>
      </c>
      <c r="EA2162" s="39">
        <v>1.28</v>
      </c>
      <c r="EB2162" s="40">
        <v>3.63</v>
      </c>
    </row>
    <row r="2163" spans="1:132" s="41" customFormat="1" x14ac:dyDescent="0.35">
      <c r="A2163" s="33" t="s">
        <v>5207</v>
      </c>
      <c r="B2163" s="34">
        <v>34001</v>
      </c>
      <c r="C2163" s="35" t="s">
        <v>130</v>
      </c>
      <c r="D2163" s="35" t="s">
        <v>505</v>
      </c>
      <c r="E2163" s="35" t="s">
        <v>5208</v>
      </c>
      <c r="F2163" s="35" t="s">
        <v>5209</v>
      </c>
      <c r="G2163" s="36">
        <v>3.11</v>
      </c>
      <c r="H2163" s="34" t="s">
        <v>9082</v>
      </c>
      <c r="I2163" s="31">
        <v>0.72352676000000005</v>
      </c>
      <c r="J2163" s="32">
        <v>9.2155498000000002E-2</v>
      </c>
      <c r="K2163" s="32">
        <v>2.2345078000000001E-2</v>
      </c>
      <c r="L2163" s="32">
        <v>2.2716943999999999E-2</v>
      </c>
      <c r="M2163" s="32">
        <v>1.1267495000000001E-2</v>
      </c>
      <c r="N2163" s="32">
        <v>6.2402016999999997E-3</v>
      </c>
      <c r="O2163" s="37">
        <v>0.8782519767000001</v>
      </c>
      <c r="P2163" s="31">
        <v>5.1759893000000003</v>
      </c>
      <c r="Q2163" s="32">
        <v>1.028726</v>
      </c>
      <c r="R2163" s="32">
        <v>0.34413596000000002</v>
      </c>
      <c r="S2163" s="32">
        <v>0.29060693999999998</v>
      </c>
      <c r="T2163" s="32">
        <v>4.6692341999999998E-2</v>
      </c>
      <c r="U2163" s="32">
        <v>8.8693171000000001E-2</v>
      </c>
      <c r="V2163" s="37">
        <f t="shared" si="609"/>
        <v>6.9748437130000003</v>
      </c>
      <c r="W2163" s="31">
        <v>2.2856257000000001E-7</v>
      </c>
      <c r="X2163" s="32">
        <v>1.1276386E-7</v>
      </c>
      <c r="Y2163" s="32">
        <v>3.7112244000000001E-9</v>
      </c>
      <c r="Z2163" s="32">
        <v>7.0097754999999995E-8</v>
      </c>
      <c r="AA2163" s="32">
        <v>3.263458E-9</v>
      </c>
      <c r="AB2163" s="32">
        <v>1.4654788E-9</v>
      </c>
      <c r="AC2163" s="37">
        <f t="shared" si="610"/>
        <v>4.1986434619999998E-7</v>
      </c>
      <c r="AD2163" s="31">
        <v>0.36494580999999998</v>
      </c>
      <c r="AE2163" s="32">
        <v>9.5565549999999999E-2</v>
      </c>
      <c r="AF2163" s="32">
        <v>5.5634949000000003E-4</v>
      </c>
      <c r="AG2163" s="32">
        <v>1.8904702999999998E-2</v>
      </c>
      <c r="AH2163" s="32">
        <v>0.18280793000000001</v>
      </c>
      <c r="AI2163" s="32">
        <v>5.3022301000000001E-2</v>
      </c>
      <c r="AJ2163" s="37">
        <f t="shared" si="611"/>
        <v>0.71580264349000011</v>
      </c>
      <c r="AK2163" s="31">
        <v>1.327184E-2</v>
      </c>
      <c r="AL2163" s="32">
        <v>2.8904467999999999E-3</v>
      </c>
      <c r="AM2163" s="32">
        <v>7.7211960999999999E-4</v>
      </c>
      <c r="AN2163" s="32">
        <v>9.6092993999999995E-4</v>
      </c>
      <c r="AO2163" s="32">
        <v>9.0825792000000005E-5</v>
      </c>
      <c r="AP2163" s="32">
        <v>1.0555905E-4</v>
      </c>
      <c r="AQ2163" s="37">
        <f t="shared" si="612"/>
        <v>1.8091721192000001E-2</v>
      </c>
      <c r="AR2163" s="31">
        <v>6.8781665000000005E-7</v>
      </c>
      <c r="AS2163" s="32">
        <v>5.7881195E-8</v>
      </c>
      <c r="AT2163" s="32">
        <v>9.3967013000000004E-9</v>
      </c>
      <c r="AU2163" s="32">
        <v>1.8723236000000001E-8</v>
      </c>
      <c r="AV2163" s="32">
        <v>1.8759557000000001E-9</v>
      </c>
      <c r="AW2163" s="32">
        <v>1.0860422E-9</v>
      </c>
      <c r="AX2163" s="37">
        <f t="shared" si="613"/>
        <v>7.7677978020000009E-7</v>
      </c>
      <c r="AY2163" s="31">
        <v>8.1151148000000004E-8</v>
      </c>
      <c r="AZ2163" s="32">
        <v>6.1170663999999999E-9</v>
      </c>
      <c r="BA2163" s="32">
        <v>3.9764765999999999E-10</v>
      </c>
      <c r="BB2163" s="32">
        <v>2.0716858999999998E-9</v>
      </c>
      <c r="BC2163" s="32">
        <v>4.8377359000000004E-10</v>
      </c>
      <c r="BD2163" s="32">
        <v>3.4858432000000001E-10</v>
      </c>
      <c r="BE2163" s="37">
        <f t="shared" si="614"/>
        <v>9.0569905870000003E-8</v>
      </c>
      <c r="BF2163" s="31">
        <v>5.1528394E-9</v>
      </c>
      <c r="BG2163" s="32">
        <v>4.9466736999999998E-10</v>
      </c>
      <c r="BH2163" s="32">
        <v>4.7218674000000003E-11</v>
      </c>
      <c r="BI2163" s="32">
        <v>1.1204801E-10</v>
      </c>
      <c r="BJ2163" s="32">
        <v>3.1201535E-11</v>
      </c>
      <c r="BK2163" s="32">
        <v>1.9357990999999999E-11</v>
      </c>
      <c r="BL2163" s="37">
        <f t="shared" si="615"/>
        <v>5.8573329800000005E-9</v>
      </c>
      <c r="BM2163" s="31">
        <v>9.8389186000000003E-2</v>
      </c>
      <c r="BN2163" s="32">
        <v>5.0086104000000003E-3</v>
      </c>
      <c r="BO2163" s="32">
        <v>8.7322040999999995E-4</v>
      </c>
      <c r="BP2163" s="32">
        <v>1.0295542999999999E-3</v>
      </c>
      <c r="BQ2163" s="32">
        <v>1.8649186999999999E-4</v>
      </c>
      <c r="BR2163" s="32">
        <v>1.0193602E-4</v>
      </c>
      <c r="BS2163" s="37">
        <f t="shared" si="616"/>
        <v>0.105588999</v>
      </c>
      <c r="BT2163" s="31">
        <v>1.2599182999999999E-3</v>
      </c>
      <c r="BU2163" s="32">
        <v>1.6586585E-4</v>
      </c>
      <c r="BV2163" s="32">
        <v>7.8885498999999993E-6</v>
      </c>
      <c r="BW2163" s="32">
        <v>2.1633754E-5</v>
      </c>
      <c r="BX2163" s="32">
        <v>1.0918942E-5</v>
      </c>
      <c r="BY2163" s="32">
        <v>1.6711244000000001E-5</v>
      </c>
      <c r="BZ2163" s="37">
        <f t="shared" si="617"/>
        <v>1.4829366399000002E-3</v>
      </c>
      <c r="CA2163" s="31">
        <v>2.6840557000000001E-2</v>
      </c>
      <c r="CB2163" s="32">
        <v>9.7628792999999991E-4</v>
      </c>
      <c r="CC2163" s="32">
        <v>1.5990776000000001E-4</v>
      </c>
      <c r="CD2163" s="32">
        <v>2.8605918000000001E-4</v>
      </c>
      <c r="CE2163" s="32">
        <v>4.1363872999999998E-5</v>
      </c>
      <c r="CF2163" s="32">
        <v>1.0444229999999999E-4</v>
      </c>
      <c r="CG2163" s="37">
        <f t="shared" si="618"/>
        <v>2.8408618043000003E-2</v>
      </c>
      <c r="CH2163" s="31">
        <v>0.42487374</v>
      </c>
      <c r="CI2163" s="32">
        <v>9.4221414999999999E-3</v>
      </c>
      <c r="CJ2163" s="32">
        <v>1.5173389999999999E-3</v>
      </c>
      <c r="CK2163" s="32">
        <v>3.1022459999999999E-3</v>
      </c>
      <c r="CL2163" s="32">
        <v>3.3956701E-4</v>
      </c>
      <c r="CM2163" s="32">
        <v>3.0210273000000001E-4</v>
      </c>
      <c r="CN2163" s="37">
        <f t="shared" si="619"/>
        <v>0.43955713623999992</v>
      </c>
      <c r="CO2163" s="31">
        <v>136.07331099999999</v>
      </c>
      <c r="CP2163" s="32">
        <v>3.6526170999999996</v>
      </c>
      <c r="CQ2163" s="32">
        <v>0.654168474</v>
      </c>
      <c r="CR2163" s="32">
        <v>1.34252338</v>
      </c>
      <c r="CS2163" s="32">
        <v>0.157300367</v>
      </c>
      <c r="CT2163" s="32">
        <v>0.40087467399999999</v>
      </c>
      <c r="CU2163" s="37">
        <f t="shared" si="620"/>
        <v>142.28079499499995</v>
      </c>
      <c r="CV2163" s="31">
        <v>298.33987999999999</v>
      </c>
      <c r="CW2163" s="32">
        <v>3.6837198</v>
      </c>
      <c r="CX2163" s="32">
        <v>5.9246173999999999E-2</v>
      </c>
      <c r="CY2163" s="32">
        <v>2.1872341</v>
      </c>
      <c r="CZ2163" s="32">
        <v>0.18381618999999999</v>
      </c>
      <c r="DA2163" s="32">
        <v>9.9970953000000001E-2</v>
      </c>
      <c r="DB2163" s="37">
        <f t="shared" si="621"/>
        <v>304.55386721700006</v>
      </c>
      <c r="DC2163" s="31">
        <v>6.2648896000000001</v>
      </c>
      <c r="DD2163" s="32">
        <v>0.37943334000000001</v>
      </c>
      <c r="DE2163" s="32">
        <v>0.18082901000000001</v>
      </c>
      <c r="DF2163" s="32">
        <v>1.3243517999999999E-2</v>
      </c>
      <c r="DG2163" s="32">
        <v>2.4877577000000001E-2</v>
      </c>
      <c r="DH2163" s="32">
        <v>6.6186062E-3</v>
      </c>
      <c r="DI2163" s="37">
        <f t="shared" si="622"/>
        <v>6.8698916512000006</v>
      </c>
      <c r="DJ2163" s="31">
        <v>26.948896000000001</v>
      </c>
      <c r="DK2163" s="32">
        <v>17.507998000000001</v>
      </c>
      <c r="DL2163" s="32">
        <v>5.4804383999999997</v>
      </c>
      <c r="DM2163" s="32">
        <v>3.9281193999999999</v>
      </c>
      <c r="DN2163" s="32">
        <v>4.0247292000000003</v>
      </c>
      <c r="DO2163" s="32">
        <v>1.2065889999999999</v>
      </c>
      <c r="DP2163" s="37">
        <f t="shared" si="623"/>
        <v>59.096770000000006</v>
      </c>
      <c r="DQ2163" s="31">
        <v>1.6931979999999998E-5</v>
      </c>
      <c r="DR2163" s="32">
        <v>8.3188202000000003E-6</v>
      </c>
      <c r="DS2163" s="32">
        <v>4.2254138E-8</v>
      </c>
      <c r="DT2163" s="32">
        <v>1.2862754E-6</v>
      </c>
      <c r="DU2163" s="32">
        <v>1.1426503999999999E-6</v>
      </c>
      <c r="DV2163" s="32">
        <v>3.4547507999999999E-7</v>
      </c>
      <c r="DW2163" s="37">
        <f t="shared" si="624"/>
        <v>2.8067455217999998E-5</v>
      </c>
      <c r="DX2163" s="38">
        <v>3.11</v>
      </c>
      <c r="DY2163" s="39">
        <v>3.3</v>
      </c>
      <c r="DZ2163" s="39">
        <v>4.2699999999999996</v>
      </c>
      <c r="EA2163" s="39">
        <v>1.23</v>
      </c>
      <c r="EB2163" s="40">
        <v>3.65</v>
      </c>
    </row>
    <row r="2164" spans="1:132" s="41" customFormat="1" x14ac:dyDescent="0.35">
      <c r="A2164" s="33" t="s">
        <v>5204</v>
      </c>
      <c r="B2164" s="34">
        <v>34002</v>
      </c>
      <c r="C2164" s="35" t="s">
        <v>130</v>
      </c>
      <c r="D2164" s="35" t="s">
        <v>502</v>
      </c>
      <c r="E2164" s="35" t="s">
        <v>5205</v>
      </c>
      <c r="F2164" s="35" t="s">
        <v>5206</v>
      </c>
      <c r="G2164" s="36">
        <v>3.11</v>
      </c>
      <c r="H2164" s="34" t="s">
        <v>9081</v>
      </c>
      <c r="I2164" s="31">
        <v>0.95785527000000004</v>
      </c>
      <c r="J2164" s="32">
        <v>0.12200189</v>
      </c>
      <c r="K2164" s="32">
        <v>2.9581975999999999E-2</v>
      </c>
      <c r="L2164" s="32">
        <v>3.0074277999999999E-2</v>
      </c>
      <c r="M2164" s="32">
        <v>1.4916698000000001E-2</v>
      </c>
      <c r="N2164" s="32">
        <v>3.9693248E-2</v>
      </c>
      <c r="O2164" s="37">
        <v>1.1941233600000001</v>
      </c>
      <c r="P2164" s="31">
        <v>6.8523363000000002</v>
      </c>
      <c r="Q2164" s="32">
        <v>1.3618992999999999</v>
      </c>
      <c r="R2164" s="32">
        <v>0.45559123000000001</v>
      </c>
      <c r="S2164" s="32">
        <v>0.38472577000000002</v>
      </c>
      <c r="T2164" s="32">
        <v>6.1814583999999999E-2</v>
      </c>
      <c r="U2164" s="32">
        <v>0.20330878999999999</v>
      </c>
      <c r="V2164" s="37">
        <f t="shared" si="609"/>
        <v>9.319675973999999</v>
      </c>
      <c r="W2164" s="31">
        <v>3.0258709999999997E-7</v>
      </c>
      <c r="X2164" s="32">
        <v>1.4928468000000001E-7</v>
      </c>
      <c r="Y2164" s="32">
        <v>4.9131781000000004E-9</v>
      </c>
      <c r="Z2164" s="32">
        <v>9.2800305999999995E-8</v>
      </c>
      <c r="AA2164" s="32">
        <v>4.3203936999999997E-9</v>
      </c>
      <c r="AB2164" s="32">
        <v>1.1092637999999999E-8</v>
      </c>
      <c r="AC2164" s="37">
        <f t="shared" si="610"/>
        <v>5.6499829579999991E-7</v>
      </c>
      <c r="AD2164" s="31">
        <v>0.48314075000000001</v>
      </c>
      <c r="AE2164" s="32">
        <v>0.12651635</v>
      </c>
      <c r="AF2164" s="32">
        <v>7.3653431999999997E-4</v>
      </c>
      <c r="AG2164" s="32">
        <v>2.5027365999999999E-2</v>
      </c>
      <c r="AH2164" s="32">
        <v>0.24201391</v>
      </c>
      <c r="AI2164" s="32">
        <v>0.61426619000000005</v>
      </c>
      <c r="AJ2164" s="37">
        <f t="shared" si="611"/>
        <v>1.4917011003199998</v>
      </c>
      <c r="AK2164" s="31">
        <v>1.7570189E-2</v>
      </c>
      <c r="AL2164" s="32">
        <v>3.8265755000000002E-3</v>
      </c>
      <c r="AM2164" s="32">
        <v>1.0221859E-3</v>
      </c>
      <c r="AN2164" s="32">
        <v>1.2721461999999999E-3</v>
      </c>
      <c r="AO2164" s="32">
        <v>1.2024152999999999E-4</v>
      </c>
      <c r="AP2164" s="32">
        <v>3.8713867000000001E-4</v>
      </c>
      <c r="AQ2164" s="37">
        <f t="shared" si="612"/>
        <v>2.4198476799999997E-2</v>
      </c>
      <c r="AR2164" s="31">
        <v>9.1057972999999997E-7</v>
      </c>
      <c r="AS2164" s="32">
        <v>7.6627169999999996E-8</v>
      </c>
      <c r="AT2164" s="32">
        <v>1.2440010000000001E-8</v>
      </c>
      <c r="AU2164" s="32">
        <v>2.4787128E-8</v>
      </c>
      <c r="AV2164" s="32">
        <v>2.4835212000000001E-9</v>
      </c>
      <c r="AW2164" s="32">
        <v>6.7143713999999999E-9</v>
      </c>
      <c r="AX2164" s="37">
        <f t="shared" si="613"/>
        <v>1.0336319306E-6</v>
      </c>
      <c r="AY2164" s="31">
        <v>1.0743356E-7</v>
      </c>
      <c r="AZ2164" s="32">
        <v>8.0981999E-9</v>
      </c>
      <c r="BA2164" s="32">
        <v>5.2643376000000001E-10</v>
      </c>
      <c r="BB2164" s="32">
        <v>2.7426426E-9</v>
      </c>
      <c r="BC2164" s="32">
        <v>6.4045326999999998E-10</v>
      </c>
      <c r="BD2164" s="32">
        <v>1.8532929000000002E-9</v>
      </c>
      <c r="BE2164" s="37">
        <f t="shared" si="614"/>
        <v>1.2129458243E-7</v>
      </c>
      <c r="BF2164" s="31">
        <v>6.8216887999999999E-9</v>
      </c>
      <c r="BG2164" s="32">
        <v>6.5487522999999997E-10</v>
      </c>
      <c r="BH2164" s="32">
        <v>6.2511379E-11</v>
      </c>
      <c r="BI2164" s="32">
        <v>1.4833697999999999E-10</v>
      </c>
      <c r="BJ2164" s="32">
        <v>4.1306773000000002E-11</v>
      </c>
      <c r="BK2164" s="32">
        <v>1.1344468E-10</v>
      </c>
      <c r="BL2164" s="37">
        <f t="shared" si="615"/>
        <v>7.8421638419999989E-9</v>
      </c>
      <c r="BM2164" s="31">
        <v>0.13025448000000001</v>
      </c>
      <c r="BN2164" s="32">
        <v>6.6307483999999998E-3</v>
      </c>
      <c r="BO2164" s="32">
        <v>1.1560302E-3</v>
      </c>
      <c r="BP2164" s="32">
        <v>1.3629957999999999E-3</v>
      </c>
      <c r="BQ2164" s="32">
        <v>2.4689097000000002E-4</v>
      </c>
      <c r="BR2164" s="32">
        <v>6.5606156000000003E-4</v>
      </c>
      <c r="BS2164" s="37">
        <f t="shared" si="616"/>
        <v>0.14030720692999998</v>
      </c>
      <c r="BT2164" s="31">
        <v>1.6679678000000001E-3</v>
      </c>
      <c r="BU2164" s="32">
        <v>2.1958479999999999E-4</v>
      </c>
      <c r="BV2164" s="32">
        <v>1.0443414000000001E-5</v>
      </c>
      <c r="BW2164" s="32">
        <v>2.8640274999999999E-5</v>
      </c>
      <c r="BX2164" s="32">
        <v>1.4455259E-5</v>
      </c>
      <c r="BY2164" s="32">
        <v>5.1720946999999997E-5</v>
      </c>
      <c r="BZ2164" s="37">
        <f t="shared" si="617"/>
        <v>1.9928124949999998E-3</v>
      </c>
      <c r="CA2164" s="31">
        <v>3.5533404999999997E-2</v>
      </c>
      <c r="CB2164" s="32">
        <v>1.2924782E-3</v>
      </c>
      <c r="CC2164" s="32">
        <v>2.1169706000000001E-4</v>
      </c>
      <c r="CD2164" s="32">
        <v>3.7870512999999998E-4</v>
      </c>
      <c r="CE2164" s="32">
        <v>5.4760384999999997E-5</v>
      </c>
      <c r="CF2164" s="32">
        <v>2.5267652E-4</v>
      </c>
      <c r="CG2164" s="37">
        <f t="shared" si="618"/>
        <v>3.7723722294999998E-2</v>
      </c>
      <c r="CH2164" s="31">
        <v>0.56247754999999999</v>
      </c>
      <c r="CI2164" s="32">
        <v>1.2473689E-2</v>
      </c>
      <c r="CJ2164" s="32">
        <v>2.0087592999999998E-3</v>
      </c>
      <c r="CK2164" s="32">
        <v>4.1069699999999997E-3</v>
      </c>
      <c r="CL2164" s="32">
        <v>4.4954252999999998E-4</v>
      </c>
      <c r="CM2164" s="32">
        <v>1.2916014E-3</v>
      </c>
      <c r="CN2164" s="37">
        <f t="shared" si="619"/>
        <v>0.58280811222999995</v>
      </c>
      <c r="CO2164" s="31">
        <v>180.14335299999999</v>
      </c>
      <c r="CP2164" s="32">
        <v>4.8355896999999999</v>
      </c>
      <c r="CQ2164" s="32">
        <v>0.86603393399999995</v>
      </c>
      <c r="CR2164" s="32">
        <v>1.77732628</v>
      </c>
      <c r="CS2164" s="32">
        <v>0.20824521499999998</v>
      </c>
      <c r="CT2164" s="32">
        <v>0.85795553000000002</v>
      </c>
      <c r="CU2164" s="37">
        <f t="shared" si="620"/>
        <v>188.68850365900002</v>
      </c>
      <c r="CV2164" s="31">
        <v>394.96318000000002</v>
      </c>
      <c r="CW2164" s="32">
        <v>4.8767657</v>
      </c>
      <c r="CX2164" s="32">
        <v>7.8434223999999997E-2</v>
      </c>
      <c r="CY2164" s="32">
        <v>2.8956132999999999</v>
      </c>
      <c r="CZ2164" s="32">
        <v>0.24334871999999999</v>
      </c>
      <c r="DA2164" s="32">
        <v>0.66139351000000002</v>
      </c>
      <c r="DB2164" s="37">
        <f t="shared" si="621"/>
        <v>403.71873545399995</v>
      </c>
      <c r="DC2164" s="31">
        <v>8.2938984999999992</v>
      </c>
      <c r="DD2164" s="32">
        <v>0.50232036999999996</v>
      </c>
      <c r="DE2164" s="32">
        <v>0.23939408000000001</v>
      </c>
      <c r="DF2164" s="32">
        <v>1.7532694000000001E-2</v>
      </c>
      <c r="DG2164" s="32">
        <v>3.2934674999999997E-2</v>
      </c>
      <c r="DH2164" s="32">
        <v>4.8216579000000002E-2</v>
      </c>
      <c r="DI2164" s="37">
        <f t="shared" si="622"/>
        <v>9.1342968979999988</v>
      </c>
      <c r="DJ2164" s="31">
        <v>35.676831</v>
      </c>
      <c r="DK2164" s="32">
        <v>23.178311000000001</v>
      </c>
      <c r="DL2164" s="32">
        <v>7.2553872000000004</v>
      </c>
      <c r="DM2164" s="32">
        <v>5.2003189000000001</v>
      </c>
      <c r="DN2164" s="32">
        <v>5.3282176000000003</v>
      </c>
      <c r="DO2164" s="32">
        <v>13.505421</v>
      </c>
      <c r="DP2164" s="37">
        <f t="shared" si="623"/>
        <v>90.144486700000002</v>
      </c>
      <c r="DQ2164" s="31">
        <v>2.2415738E-5</v>
      </c>
      <c r="DR2164" s="32">
        <v>1.1013035E-5</v>
      </c>
      <c r="DS2164" s="32">
        <v>5.5938980000000002E-8</v>
      </c>
      <c r="DT2164" s="32">
        <v>1.7028611999999999E-6</v>
      </c>
      <c r="DU2164" s="32">
        <v>1.5127204E-6</v>
      </c>
      <c r="DV2164" s="32">
        <v>3.8471426000000003E-6</v>
      </c>
      <c r="DW2164" s="37">
        <f t="shared" si="624"/>
        <v>4.0547436179999999E-5</v>
      </c>
      <c r="DX2164" s="38">
        <v>3.11</v>
      </c>
      <c r="DY2164" s="39">
        <v>3.29</v>
      </c>
      <c r="DZ2164" s="39">
        <v>4.2300000000000004</v>
      </c>
      <c r="EA2164" s="39">
        <v>1.28</v>
      </c>
      <c r="EB2164" s="40">
        <v>3.63</v>
      </c>
    </row>
    <row r="2165" spans="1:132" s="41" customFormat="1" x14ac:dyDescent="0.35">
      <c r="A2165" s="33" t="s">
        <v>5944</v>
      </c>
      <c r="B2165" s="34">
        <v>28720</v>
      </c>
      <c r="C2165" s="35" t="s">
        <v>130</v>
      </c>
      <c r="D2165" s="35" t="s">
        <v>404</v>
      </c>
      <c r="E2165" s="35" t="s">
        <v>5945</v>
      </c>
      <c r="F2165" s="35" t="s">
        <v>5946</v>
      </c>
      <c r="G2165" s="36">
        <v>2.91</v>
      </c>
      <c r="H2165" s="34" t="s">
        <v>9347</v>
      </c>
      <c r="I2165" s="31">
        <v>0.7470656</v>
      </c>
      <c r="J2165" s="32">
        <v>7.2859051999999994E-2</v>
      </c>
      <c r="K2165" s="32">
        <v>1.7876062000000002E-2</v>
      </c>
      <c r="L2165" s="32">
        <v>1.5971804999999999E-2</v>
      </c>
      <c r="M2165" s="32">
        <v>9.0139963000000004E-3</v>
      </c>
      <c r="N2165" s="32">
        <v>2.442269E-3</v>
      </c>
      <c r="O2165" s="37">
        <v>0.86522878430000016</v>
      </c>
      <c r="P2165" s="31">
        <v>5.4226793999999998</v>
      </c>
      <c r="Q2165" s="32">
        <v>0.27572540000000001</v>
      </c>
      <c r="R2165" s="32">
        <v>0.27530876999999998</v>
      </c>
      <c r="S2165" s="32">
        <v>0.20419541999999999</v>
      </c>
      <c r="T2165" s="32">
        <v>3.7353873000000003E-2</v>
      </c>
      <c r="U2165" s="32">
        <v>6.6736979E-3</v>
      </c>
      <c r="V2165" s="37">
        <f t="shared" si="609"/>
        <v>6.2219365608999988</v>
      </c>
      <c r="W2165" s="31">
        <v>1.9658988999999999E-7</v>
      </c>
      <c r="X2165" s="32">
        <v>3.1651342E-8</v>
      </c>
      <c r="Y2165" s="32">
        <v>2.9689795000000001E-9</v>
      </c>
      <c r="Z2165" s="32">
        <v>4.9629385999999998E-8</v>
      </c>
      <c r="AA2165" s="32">
        <v>2.6107664000000002E-9</v>
      </c>
      <c r="AB2165" s="32">
        <v>7.1115194000000003E-10</v>
      </c>
      <c r="AC2165" s="37">
        <f t="shared" si="610"/>
        <v>2.8416151583999999E-7</v>
      </c>
      <c r="AD2165" s="31">
        <v>0.52507057999999995</v>
      </c>
      <c r="AE2165" s="32">
        <v>1.3180482</v>
      </c>
      <c r="AF2165" s="32">
        <v>4.4507959E-4</v>
      </c>
      <c r="AG2165" s="32">
        <v>1.2692824E-2</v>
      </c>
      <c r="AH2165" s="32">
        <v>0.14624634</v>
      </c>
      <c r="AI2165" s="32">
        <v>4.2274359999999997E-2</v>
      </c>
      <c r="AJ2165" s="37">
        <f t="shared" si="611"/>
        <v>2.0447773835899996</v>
      </c>
      <c r="AK2165" s="31">
        <v>1.0906193999999999E-2</v>
      </c>
      <c r="AL2165" s="32">
        <v>6.2617650000000005E-4</v>
      </c>
      <c r="AM2165" s="32">
        <v>6.1769568999999998E-4</v>
      </c>
      <c r="AN2165" s="32">
        <v>7.1203035999999997E-4</v>
      </c>
      <c r="AO2165" s="32">
        <v>7.2660634E-5</v>
      </c>
      <c r="AP2165" s="32">
        <v>1.9222375999999998E-5</v>
      </c>
      <c r="AQ2165" s="37">
        <f t="shared" si="612"/>
        <v>1.2953979559999999E-2</v>
      </c>
      <c r="AR2165" s="31">
        <v>8.2914513000000005E-7</v>
      </c>
      <c r="AS2165" s="32">
        <v>1.2115936E-8</v>
      </c>
      <c r="AT2165" s="32">
        <v>7.5173609999999997E-9</v>
      </c>
      <c r="AU2165" s="32">
        <v>1.277929E-8</v>
      </c>
      <c r="AV2165" s="32">
        <v>1.5007645999999999E-9</v>
      </c>
      <c r="AW2165" s="32">
        <v>4.0999127000000002E-10</v>
      </c>
      <c r="AX2165" s="37">
        <f t="shared" si="613"/>
        <v>8.6346847286999999E-7</v>
      </c>
      <c r="AY2165" s="31">
        <v>5.2195455000000001E-8</v>
      </c>
      <c r="AZ2165" s="32">
        <v>1.7444101E-9</v>
      </c>
      <c r="BA2165" s="32">
        <v>3.1811812999999998E-10</v>
      </c>
      <c r="BB2165" s="32">
        <v>1.4148096999999999E-9</v>
      </c>
      <c r="BC2165" s="32">
        <v>3.8701887000000001E-10</v>
      </c>
      <c r="BD2165" s="32">
        <v>1.0814383999999999E-10</v>
      </c>
      <c r="BE2165" s="37">
        <f t="shared" si="614"/>
        <v>5.6167955639999996E-8</v>
      </c>
      <c r="BF2165" s="31">
        <v>4.1028503999999999E-9</v>
      </c>
      <c r="BG2165" s="32">
        <v>1.3890498000000001E-10</v>
      </c>
      <c r="BH2165" s="32">
        <v>3.7774938999999997E-11</v>
      </c>
      <c r="BI2165" s="32">
        <v>7.7949562999999999E-11</v>
      </c>
      <c r="BJ2165" s="32">
        <v>2.4961228000000002E-11</v>
      </c>
      <c r="BK2165" s="32">
        <v>6.8233979999999998E-12</v>
      </c>
      <c r="BL2165" s="37">
        <f t="shared" si="615"/>
        <v>4.3892645080000008E-9</v>
      </c>
      <c r="BM2165" s="31">
        <v>0.11904307</v>
      </c>
      <c r="BN2165" s="32">
        <v>1.1413431E-3</v>
      </c>
      <c r="BO2165" s="32">
        <v>6.9857633E-4</v>
      </c>
      <c r="BP2165" s="32">
        <v>7.5009554999999996E-4</v>
      </c>
      <c r="BQ2165" s="32">
        <v>1.491935E-4</v>
      </c>
      <c r="BR2165" s="32">
        <v>4.0490366000000001E-5</v>
      </c>
      <c r="BS2165" s="37">
        <f t="shared" si="616"/>
        <v>0.121822768846</v>
      </c>
      <c r="BT2165" s="31">
        <v>8.2252067000000001E-4</v>
      </c>
      <c r="BU2165" s="32">
        <v>5.5182719999999997E-5</v>
      </c>
      <c r="BV2165" s="32">
        <v>6.31084E-6</v>
      </c>
      <c r="BW2165" s="32">
        <v>1.4874477E-5</v>
      </c>
      <c r="BX2165" s="32">
        <v>8.7351537999999999E-6</v>
      </c>
      <c r="BY2165" s="32">
        <v>2.2997206999999999E-6</v>
      </c>
      <c r="BZ2165" s="37">
        <f t="shared" si="617"/>
        <v>9.0992358150000015E-4</v>
      </c>
      <c r="CA2165" s="31">
        <v>2.7747218000000001E-2</v>
      </c>
      <c r="CB2165" s="32">
        <v>2.9919054000000002E-4</v>
      </c>
      <c r="CC2165" s="32">
        <v>1.2792620000000001E-4</v>
      </c>
      <c r="CD2165" s="32">
        <v>2.1718727000000001E-4</v>
      </c>
      <c r="CE2165" s="32">
        <v>3.3091098E-5</v>
      </c>
      <c r="CF2165" s="32">
        <v>8.8895403999999994E-6</v>
      </c>
      <c r="CG2165" s="37">
        <f t="shared" si="618"/>
        <v>2.84335026484E-2</v>
      </c>
      <c r="CH2165" s="31">
        <v>0.51984585000000005</v>
      </c>
      <c r="CI2165" s="32">
        <v>2.4625158E-3</v>
      </c>
      <c r="CJ2165" s="32">
        <v>1.2138711999999999E-3</v>
      </c>
      <c r="CK2165" s="32">
        <v>2.3560287999999999E-3</v>
      </c>
      <c r="CL2165" s="32">
        <v>2.7165361000000001E-4</v>
      </c>
      <c r="CM2165" s="32">
        <v>6.928173E-5</v>
      </c>
      <c r="CN2165" s="37">
        <f t="shared" si="619"/>
        <v>0.52621920114000009</v>
      </c>
      <c r="CO2165" s="31">
        <v>84.594305000000006</v>
      </c>
      <c r="CP2165" s="32">
        <v>0.72892016999999998</v>
      </c>
      <c r="CQ2165" s="32">
        <v>0.52333478499999997</v>
      </c>
      <c r="CR2165" s="32">
        <v>0.93805371999999998</v>
      </c>
      <c r="CS2165" s="32">
        <v>0.12584029400000002</v>
      </c>
      <c r="CT2165" s="32">
        <v>2.5427296000000002E-2</v>
      </c>
      <c r="CU2165" s="37">
        <f t="shared" si="620"/>
        <v>86.935881265000006</v>
      </c>
      <c r="CV2165" s="31">
        <v>320.55133000000001</v>
      </c>
      <c r="CW2165" s="32">
        <v>0.96259300000000003</v>
      </c>
      <c r="CX2165" s="32">
        <v>4.7396938999999999E-2</v>
      </c>
      <c r="CY2165" s="32">
        <v>1.4462671</v>
      </c>
      <c r="CZ2165" s="32">
        <v>0.14705294999999999</v>
      </c>
      <c r="DA2165" s="32">
        <v>4.1106795000000002E-2</v>
      </c>
      <c r="DB2165" s="37">
        <f t="shared" si="621"/>
        <v>323.19574678400005</v>
      </c>
      <c r="DC2165" s="31">
        <v>4.0017407</v>
      </c>
      <c r="DD2165" s="32">
        <v>0.29630443000000001</v>
      </c>
      <c r="DE2165" s="32">
        <v>0.14466320999999999</v>
      </c>
      <c r="DF2165" s="32">
        <v>9.2784757999999998E-3</v>
      </c>
      <c r="DG2165" s="32">
        <v>1.9902062000000002E-2</v>
      </c>
      <c r="DH2165" s="32">
        <v>3.0656072999999998E-3</v>
      </c>
      <c r="DI2165" s="37">
        <f t="shared" si="622"/>
        <v>4.4749544851000005</v>
      </c>
      <c r="DJ2165" s="31">
        <v>26.473700000000001</v>
      </c>
      <c r="DK2165" s="32">
        <v>29.907917999999999</v>
      </c>
      <c r="DL2165" s="32">
        <v>4.3843506999999997</v>
      </c>
      <c r="DM2165" s="32">
        <v>2.7106704000000001</v>
      </c>
      <c r="DN2165" s="32">
        <v>3.2197833</v>
      </c>
      <c r="DO2165" s="32">
        <v>0.92525579000000002</v>
      </c>
      <c r="DP2165" s="37">
        <f t="shared" si="623"/>
        <v>67.621678189999997</v>
      </c>
      <c r="DQ2165" s="31">
        <v>1.4975191000000001E-5</v>
      </c>
      <c r="DR2165" s="32">
        <v>2.0945917000000002E-6</v>
      </c>
      <c r="DS2165" s="32">
        <v>3.3803310999999998E-8</v>
      </c>
      <c r="DT2165" s="32">
        <v>9.2496538999999996E-7</v>
      </c>
      <c r="DU2165" s="32">
        <v>9.1412028999999998E-7</v>
      </c>
      <c r="DV2165" s="32">
        <v>2.6338579000000001E-7</v>
      </c>
      <c r="DW2165" s="37">
        <f t="shared" si="624"/>
        <v>1.9206057481000003E-5</v>
      </c>
      <c r="DX2165" s="38">
        <v>2.91</v>
      </c>
      <c r="DY2165" s="39">
        <v>4.66</v>
      </c>
      <c r="DZ2165" s="39">
        <v>2.02</v>
      </c>
      <c r="EA2165" s="39">
        <v>1.93</v>
      </c>
      <c r="EB2165" s="40">
        <v>3.05</v>
      </c>
    </row>
    <row r="2166" spans="1:132" s="41" customFormat="1" x14ac:dyDescent="0.35">
      <c r="A2166" s="33" t="s">
        <v>5941</v>
      </c>
      <c r="B2166" s="34">
        <v>28725</v>
      </c>
      <c r="C2166" s="35" t="s">
        <v>130</v>
      </c>
      <c r="D2166" s="35" t="s">
        <v>404</v>
      </c>
      <c r="E2166" s="35" t="s">
        <v>5942</v>
      </c>
      <c r="F2166" s="35" t="s">
        <v>5943</v>
      </c>
      <c r="G2166" s="36">
        <v>2.92</v>
      </c>
      <c r="H2166" s="34" t="s">
        <v>9346</v>
      </c>
      <c r="I2166" s="31">
        <v>0.94373574000000005</v>
      </c>
      <c r="J2166" s="32">
        <v>9.2039698000000003E-2</v>
      </c>
      <c r="K2166" s="32">
        <v>2.2582059000000002E-2</v>
      </c>
      <c r="L2166" s="32">
        <v>2.0176492000000001E-2</v>
      </c>
      <c r="M2166" s="32">
        <v>1.1386993E-2</v>
      </c>
      <c r="N2166" s="32">
        <v>3.4517247000000001E-2</v>
      </c>
      <c r="O2166" s="37">
        <v>1.1244382290000003</v>
      </c>
      <c r="P2166" s="31">
        <v>6.8502369999999999</v>
      </c>
      <c r="Q2166" s="32">
        <v>0.34831201000000001</v>
      </c>
      <c r="R2166" s="32">
        <v>0.34778568999999998</v>
      </c>
      <c r="S2166" s="32">
        <v>0.25795126000000002</v>
      </c>
      <c r="T2166" s="32">
        <v>4.7187537000000002E-2</v>
      </c>
      <c r="U2166" s="32">
        <v>9.4321172999999994E-2</v>
      </c>
      <c r="V2166" s="37">
        <f t="shared" si="609"/>
        <v>7.9457946699999997</v>
      </c>
      <c r="W2166" s="31">
        <v>2.4834353000000001E-7</v>
      </c>
      <c r="X2166" s="32">
        <v>3.9983775E-8</v>
      </c>
      <c r="Y2166" s="32">
        <v>3.7505837999999996E-9</v>
      </c>
      <c r="Z2166" s="32">
        <v>6.2694663000000002E-8</v>
      </c>
      <c r="AA2166" s="32">
        <v>3.2980685999999999E-9</v>
      </c>
      <c r="AB2166" s="32">
        <v>1.0050902E-8</v>
      </c>
      <c r="AC2166" s="37">
        <f t="shared" si="610"/>
        <v>3.6812152239999999E-7</v>
      </c>
      <c r="AD2166" s="31">
        <v>0.66329901000000002</v>
      </c>
      <c r="AE2166" s="32">
        <v>1.6650335000000001</v>
      </c>
      <c r="AF2166" s="32">
        <v>5.6224984999999998E-4</v>
      </c>
      <c r="AG2166" s="32">
        <v>1.6034296999999999E-2</v>
      </c>
      <c r="AH2166" s="32">
        <v>0.18474670000000001</v>
      </c>
      <c r="AI2166" s="32">
        <v>0.59747494000000001</v>
      </c>
      <c r="AJ2166" s="37">
        <f t="shared" si="611"/>
        <v>3.1271506968500002</v>
      </c>
      <c r="AK2166" s="31">
        <v>1.3777324000000001E-2</v>
      </c>
      <c r="AL2166" s="32">
        <v>7.9102177E-4</v>
      </c>
      <c r="AM2166" s="32">
        <v>7.8030831999999998E-4</v>
      </c>
      <c r="AN2166" s="32">
        <v>8.9947724E-4</v>
      </c>
      <c r="AO2166" s="32">
        <v>9.1789043999999999E-5</v>
      </c>
      <c r="AP2166" s="32">
        <v>2.7167503000000002E-4</v>
      </c>
      <c r="AQ2166" s="37">
        <f t="shared" si="612"/>
        <v>1.6611595404E-2</v>
      </c>
      <c r="AR2166" s="31">
        <v>1.0474232999999999E-6</v>
      </c>
      <c r="AS2166" s="32">
        <v>1.530554E-8</v>
      </c>
      <c r="AT2166" s="32">
        <v>9.4963578999999994E-9</v>
      </c>
      <c r="AU2166" s="32">
        <v>1.6143526E-8</v>
      </c>
      <c r="AV2166" s="32">
        <v>1.8958512000000002E-9</v>
      </c>
      <c r="AW2166" s="32">
        <v>5.7945171999999999E-9</v>
      </c>
      <c r="AX2166" s="37">
        <f t="shared" si="613"/>
        <v>1.0960590923E-6</v>
      </c>
      <c r="AY2166" s="31">
        <v>6.5936267000000005E-8</v>
      </c>
      <c r="AZ2166" s="32">
        <v>2.2036379999999998E-9</v>
      </c>
      <c r="BA2166" s="32">
        <v>4.0186491E-10</v>
      </c>
      <c r="BB2166" s="32">
        <v>1.7872681E-9</v>
      </c>
      <c r="BC2166" s="32">
        <v>4.8890424E-10</v>
      </c>
      <c r="BD2166" s="32">
        <v>1.5284261000000001E-9</v>
      </c>
      <c r="BE2166" s="37">
        <f t="shared" si="614"/>
        <v>7.2346368350000012E-8</v>
      </c>
      <c r="BF2166" s="31">
        <v>5.1829539000000002E-9</v>
      </c>
      <c r="BG2166" s="32">
        <v>1.7547266999999999E-10</v>
      </c>
      <c r="BH2166" s="32">
        <v>4.7719450999999998E-11</v>
      </c>
      <c r="BI2166" s="32">
        <v>9.8470320999999995E-11</v>
      </c>
      <c r="BJ2166" s="32">
        <v>3.1532443000000001E-11</v>
      </c>
      <c r="BK2166" s="32">
        <v>9.6436924E-11</v>
      </c>
      <c r="BL2166" s="37">
        <f t="shared" si="615"/>
        <v>5.6325857090000007E-9</v>
      </c>
      <c r="BM2166" s="31">
        <v>0.15038197</v>
      </c>
      <c r="BN2166" s="32">
        <v>1.4418095E-3</v>
      </c>
      <c r="BO2166" s="32">
        <v>8.8248134000000001E-4</v>
      </c>
      <c r="BP2166" s="32">
        <v>9.4756335000000002E-4</v>
      </c>
      <c r="BQ2166" s="32">
        <v>1.8846971000000001E-4</v>
      </c>
      <c r="BR2166" s="32">
        <v>5.7226127000000002E-4</v>
      </c>
      <c r="BS2166" s="37">
        <f t="shared" si="616"/>
        <v>0.15441455517000002</v>
      </c>
      <c r="BT2166" s="31">
        <v>1.0390549000000001E-3</v>
      </c>
      <c r="BU2166" s="32">
        <v>6.9709950000000005E-5</v>
      </c>
      <c r="BV2166" s="32">
        <v>7.9722118999999992E-6</v>
      </c>
      <c r="BW2166" s="32">
        <v>1.8790285000000001E-5</v>
      </c>
      <c r="BX2166" s="32">
        <v>1.1034743000000001E-5</v>
      </c>
      <c r="BY2166" s="32">
        <v>3.2502573000000002E-5</v>
      </c>
      <c r="BZ2166" s="37">
        <f t="shared" si="617"/>
        <v>1.1790646628999999E-3</v>
      </c>
      <c r="CA2166" s="31">
        <v>3.5051864000000002E-2</v>
      </c>
      <c r="CB2166" s="32">
        <v>3.7795450000000001E-4</v>
      </c>
      <c r="CC2166" s="32">
        <v>1.6160366000000001E-4</v>
      </c>
      <c r="CD2166" s="32">
        <v>2.7436331000000002E-4</v>
      </c>
      <c r="CE2166" s="32">
        <v>4.1802557000000001E-5</v>
      </c>
      <c r="CF2166" s="32">
        <v>1.2563827E-4</v>
      </c>
      <c r="CG2166" s="37">
        <f t="shared" si="618"/>
        <v>3.6033226297000003E-2</v>
      </c>
      <c r="CH2166" s="31">
        <v>0.65669884000000001</v>
      </c>
      <c r="CI2166" s="32">
        <v>3.11079E-3</v>
      </c>
      <c r="CJ2166" s="32">
        <v>1.5334311000000001E-3</v>
      </c>
      <c r="CK2166" s="32">
        <v>2.9762695999999999E-3</v>
      </c>
      <c r="CL2166" s="32">
        <v>3.4316829000000001E-4</v>
      </c>
      <c r="CM2166" s="32">
        <v>9.7917736999999995E-4</v>
      </c>
      <c r="CN2166" s="37">
        <f t="shared" si="619"/>
        <v>0.66564167636000005</v>
      </c>
      <c r="CO2166" s="31">
        <v>106.86433599999999</v>
      </c>
      <c r="CP2166" s="32">
        <v>0.92081341999999999</v>
      </c>
      <c r="CQ2166" s="32">
        <v>0.661106254</v>
      </c>
      <c r="CR2166" s="32">
        <v>1.1850027999999999</v>
      </c>
      <c r="CS2166" s="32">
        <v>0.15896861499999998</v>
      </c>
      <c r="CT2166" s="32">
        <v>0.35937083000000003</v>
      </c>
      <c r="CU2166" s="37">
        <f t="shared" si="620"/>
        <v>110.14959791900002</v>
      </c>
      <c r="CV2166" s="31">
        <v>404.93866000000003</v>
      </c>
      <c r="CW2166" s="32">
        <v>1.2160021999999999</v>
      </c>
      <c r="CX2166" s="32">
        <v>5.9874508999999999E-2</v>
      </c>
      <c r="CY2166" s="32">
        <v>1.8270069</v>
      </c>
      <c r="CZ2166" s="32">
        <v>0.18576565</v>
      </c>
      <c r="DA2166" s="32">
        <v>0.58097341999999996</v>
      </c>
      <c r="DB2166" s="37">
        <f t="shared" si="621"/>
        <v>408.80828267900006</v>
      </c>
      <c r="DC2166" s="31">
        <v>5.0552263999999996</v>
      </c>
      <c r="DD2166" s="32">
        <v>0.37430860999999999</v>
      </c>
      <c r="DE2166" s="32">
        <v>0.18274678999999999</v>
      </c>
      <c r="DF2166" s="32">
        <v>1.1721097999999999E-2</v>
      </c>
      <c r="DG2166" s="32">
        <v>2.5141416E-2</v>
      </c>
      <c r="DH2166" s="32">
        <v>4.3327055000000003E-2</v>
      </c>
      <c r="DI2166" s="37">
        <f t="shared" si="622"/>
        <v>5.6924713689999997</v>
      </c>
      <c r="DJ2166" s="31">
        <v>33.443083000000001</v>
      </c>
      <c r="DK2166" s="32">
        <v>37.781382999999998</v>
      </c>
      <c r="DL2166" s="32">
        <v>5.5385610999999999</v>
      </c>
      <c r="DM2166" s="32">
        <v>3.4242729999999999</v>
      </c>
      <c r="DN2166" s="32">
        <v>4.0674134000000004</v>
      </c>
      <c r="DO2166" s="32">
        <v>13.076890000000001</v>
      </c>
      <c r="DP2166" s="37">
        <f t="shared" si="623"/>
        <v>97.331603500000014</v>
      </c>
      <c r="DQ2166" s="31">
        <v>1.8917512999999999E-5</v>
      </c>
      <c r="DR2166" s="32">
        <v>2.6460073999999999E-6</v>
      </c>
      <c r="DS2166" s="32">
        <v>4.2702263999999999E-8</v>
      </c>
      <c r="DT2166" s="32">
        <v>1.1684689E-6</v>
      </c>
      <c r="DU2166" s="32">
        <v>1.1547686999999999E-6</v>
      </c>
      <c r="DV2166" s="32">
        <v>3.7225024000000002E-6</v>
      </c>
      <c r="DW2166" s="37">
        <f t="shared" si="624"/>
        <v>2.7651962664000001E-5</v>
      </c>
      <c r="DX2166" s="38">
        <v>2.92</v>
      </c>
      <c r="DY2166" s="39">
        <v>4.5999999999999996</v>
      </c>
      <c r="DZ2166" s="39">
        <v>2.0499999999999998</v>
      </c>
      <c r="EA2166" s="39">
        <v>1.97</v>
      </c>
      <c r="EB2166" s="40">
        <v>3.05</v>
      </c>
    </row>
    <row r="2167" spans="1:132" s="41" customFormat="1" x14ac:dyDescent="0.35">
      <c r="A2167" s="15" t="s">
        <v>3471</v>
      </c>
      <c r="B2167" s="1">
        <v>28501</v>
      </c>
      <c r="C2167" s="3" t="s">
        <v>130</v>
      </c>
      <c r="D2167" s="3" t="s">
        <v>404</v>
      </c>
      <c r="E2167" s="3" t="s">
        <v>3472</v>
      </c>
      <c r="F2167" s="3" t="s">
        <v>3473</v>
      </c>
      <c r="G2167" s="14">
        <v>2.91</v>
      </c>
      <c r="H2167" s="1" t="s">
        <v>8473</v>
      </c>
      <c r="I2167" s="27">
        <v>0.7470656</v>
      </c>
      <c r="J2167" s="23">
        <v>7.2859051999999994E-2</v>
      </c>
      <c r="K2167" s="23">
        <v>1.7876061999999998E-2</v>
      </c>
      <c r="L2167" s="23">
        <v>1.5971804999999999E-2</v>
      </c>
      <c r="M2167" s="23">
        <v>9.0139962999999986E-3</v>
      </c>
      <c r="N2167" s="23">
        <v>2.442269E-3</v>
      </c>
      <c r="O2167" s="10">
        <f>SUM(I2167:N2167)</f>
        <v>0.86522878429999994</v>
      </c>
      <c r="P2167" s="27">
        <v>5.4226793999999998</v>
      </c>
      <c r="Q2167" s="23">
        <v>0.27572540000000001</v>
      </c>
      <c r="R2167" s="23">
        <v>0.27530876999999998</v>
      </c>
      <c r="S2167" s="23">
        <v>0.20419541999999999</v>
      </c>
      <c r="T2167" s="23">
        <v>3.7353873000000003E-2</v>
      </c>
      <c r="U2167" s="23">
        <v>6.6736979E-3</v>
      </c>
      <c r="V2167" s="10">
        <f t="shared" si="609"/>
        <v>6.2219365608999988</v>
      </c>
      <c r="W2167" s="27">
        <v>1.9658988999999999E-7</v>
      </c>
      <c r="X2167" s="23">
        <v>3.1651342E-8</v>
      </c>
      <c r="Y2167" s="23">
        <v>2.9689795000000001E-9</v>
      </c>
      <c r="Z2167" s="23">
        <v>4.9629385999999998E-8</v>
      </c>
      <c r="AA2167" s="23">
        <v>2.6107664000000002E-9</v>
      </c>
      <c r="AB2167" s="23">
        <v>7.1115194000000003E-10</v>
      </c>
      <c r="AC2167" s="10">
        <f t="shared" si="610"/>
        <v>2.8416151583999999E-7</v>
      </c>
      <c r="AD2167" s="27">
        <v>0.52507057999999995</v>
      </c>
      <c r="AE2167" s="23">
        <v>1.3180482</v>
      </c>
      <c r="AF2167" s="23">
        <v>4.4507959E-4</v>
      </c>
      <c r="AG2167" s="23">
        <v>1.2692824E-2</v>
      </c>
      <c r="AH2167" s="23">
        <v>0.14624634</v>
      </c>
      <c r="AI2167" s="23">
        <v>4.2274359999999997E-2</v>
      </c>
      <c r="AJ2167" s="10">
        <f t="shared" si="611"/>
        <v>2.0447773835899996</v>
      </c>
      <c r="AK2167" s="27">
        <v>1.0906193999999999E-2</v>
      </c>
      <c r="AL2167" s="23">
        <v>6.2617650000000005E-4</v>
      </c>
      <c r="AM2167" s="23">
        <v>6.1769568999999998E-4</v>
      </c>
      <c r="AN2167" s="23">
        <v>7.1203035999999997E-4</v>
      </c>
      <c r="AO2167" s="23">
        <v>7.2660634E-5</v>
      </c>
      <c r="AP2167" s="23">
        <v>1.9222375999999998E-5</v>
      </c>
      <c r="AQ2167" s="10">
        <f t="shared" si="612"/>
        <v>1.2953979559999999E-2</v>
      </c>
      <c r="AR2167" s="27">
        <v>8.2914513000000005E-7</v>
      </c>
      <c r="AS2167" s="23">
        <v>1.2115936E-8</v>
      </c>
      <c r="AT2167" s="23">
        <v>7.5173609999999997E-9</v>
      </c>
      <c r="AU2167" s="23">
        <v>1.277929E-8</v>
      </c>
      <c r="AV2167" s="23">
        <v>1.5007645999999999E-9</v>
      </c>
      <c r="AW2167" s="23">
        <v>4.0999127000000002E-10</v>
      </c>
      <c r="AX2167" s="10">
        <f t="shared" si="613"/>
        <v>8.6346847286999999E-7</v>
      </c>
      <c r="AY2167" s="27">
        <v>5.2195455000000001E-8</v>
      </c>
      <c r="AZ2167" s="23">
        <v>1.7444101E-9</v>
      </c>
      <c r="BA2167" s="23">
        <v>3.1811812999999998E-10</v>
      </c>
      <c r="BB2167" s="23">
        <v>1.4148096999999999E-9</v>
      </c>
      <c r="BC2167" s="23">
        <v>3.8701887000000001E-10</v>
      </c>
      <c r="BD2167" s="23">
        <v>1.0814383999999999E-10</v>
      </c>
      <c r="BE2167" s="10">
        <f t="shared" si="614"/>
        <v>5.6167955639999996E-8</v>
      </c>
      <c r="BF2167" s="27">
        <v>4.1028503999999999E-9</v>
      </c>
      <c r="BG2167" s="23">
        <v>1.3890498000000001E-10</v>
      </c>
      <c r="BH2167" s="23">
        <v>3.7774938999999997E-11</v>
      </c>
      <c r="BI2167" s="23">
        <v>7.7949562999999999E-11</v>
      </c>
      <c r="BJ2167" s="23">
        <v>2.4961228000000002E-11</v>
      </c>
      <c r="BK2167" s="23">
        <v>6.8233979999999998E-12</v>
      </c>
      <c r="BL2167" s="10">
        <f t="shared" si="615"/>
        <v>4.3892645080000008E-9</v>
      </c>
      <c r="BM2167" s="27">
        <v>0.11904307</v>
      </c>
      <c r="BN2167" s="23">
        <v>1.1413431E-3</v>
      </c>
      <c r="BO2167" s="23">
        <v>6.9857633E-4</v>
      </c>
      <c r="BP2167" s="23">
        <v>7.5009554999999996E-4</v>
      </c>
      <c r="BQ2167" s="23">
        <v>1.491935E-4</v>
      </c>
      <c r="BR2167" s="23">
        <v>4.0490366000000001E-5</v>
      </c>
      <c r="BS2167" s="10">
        <f t="shared" si="616"/>
        <v>0.121822768846</v>
      </c>
      <c r="BT2167" s="27">
        <v>8.2252067000000001E-4</v>
      </c>
      <c r="BU2167" s="23">
        <v>5.5182719999999997E-5</v>
      </c>
      <c r="BV2167" s="23">
        <v>6.31084E-6</v>
      </c>
      <c r="BW2167" s="23">
        <v>1.4874477E-5</v>
      </c>
      <c r="BX2167" s="23">
        <v>8.7351537999999999E-6</v>
      </c>
      <c r="BY2167" s="23">
        <v>2.2997206999999999E-6</v>
      </c>
      <c r="BZ2167" s="10">
        <f t="shared" si="617"/>
        <v>9.0992358150000015E-4</v>
      </c>
      <c r="CA2167" s="27">
        <v>2.7747218000000001E-2</v>
      </c>
      <c r="CB2167" s="23">
        <v>2.9919054000000002E-4</v>
      </c>
      <c r="CC2167" s="23">
        <v>1.2792620000000001E-4</v>
      </c>
      <c r="CD2167" s="23">
        <v>2.1718727000000001E-4</v>
      </c>
      <c r="CE2167" s="23">
        <v>3.3091098E-5</v>
      </c>
      <c r="CF2167" s="23">
        <v>8.8895403999999994E-6</v>
      </c>
      <c r="CG2167" s="10">
        <f t="shared" si="618"/>
        <v>2.84335026484E-2</v>
      </c>
      <c r="CH2167" s="27">
        <v>0.51984585000000005</v>
      </c>
      <c r="CI2167" s="23">
        <v>2.4625158E-3</v>
      </c>
      <c r="CJ2167" s="23">
        <v>1.2138711999999999E-3</v>
      </c>
      <c r="CK2167" s="23">
        <v>2.3560287999999999E-3</v>
      </c>
      <c r="CL2167" s="23">
        <v>2.7165361000000001E-4</v>
      </c>
      <c r="CM2167" s="23">
        <v>6.928173E-5</v>
      </c>
      <c r="CN2167" s="10">
        <f t="shared" si="619"/>
        <v>0.52621920114000009</v>
      </c>
      <c r="CO2167" s="27">
        <v>84.594305000000006</v>
      </c>
      <c r="CP2167" s="23">
        <v>0.72892016999999998</v>
      </c>
      <c r="CQ2167" s="23">
        <v>0.52333478499999997</v>
      </c>
      <c r="CR2167" s="23">
        <v>0.93805371999999998</v>
      </c>
      <c r="CS2167" s="23">
        <v>0.12584029400000002</v>
      </c>
      <c r="CT2167" s="23">
        <v>2.5427296000000002E-2</v>
      </c>
      <c r="CU2167" s="10">
        <f t="shared" si="620"/>
        <v>86.935881265000006</v>
      </c>
      <c r="CV2167" s="27">
        <v>320.55133000000001</v>
      </c>
      <c r="CW2167" s="23">
        <v>0.96259300000000003</v>
      </c>
      <c r="CX2167" s="23">
        <v>4.7396938999999999E-2</v>
      </c>
      <c r="CY2167" s="23">
        <v>1.4462671</v>
      </c>
      <c r="CZ2167" s="23">
        <v>0.14705294999999999</v>
      </c>
      <c r="DA2167" s="23">
        <v>4.1106795000000002E-2</v>
      </c>
      <c r="DB2167" s="10">
        <f t="shared" si="621"/>
        <v>323.19574678400005</v>
      </c>
      <c r="DC2167" s="27">
        <v>4.0017407</v>
      </c>
      <c r="DD2167" s="23">
        <v>0.29630443000000001</v>
      </c>
      <c r="DE2167" s="23">
        <v>0.14466320999999999</v>
      </c>
      <c r="DF2167" s="23">
        <v>9.2784757999999998E-3</v>
      </c>
      <c r="DG2167" s="23">
        <v>1.9902062000000002E-2</v>
      </c>
      <c r="DH2167" s="23">
        <v>3.0656072999999998E-3</v>
      </c>
      <c r="DI2167" s="10">
        <f t="shared" si="622"/>
        <v>4.4749544851000005</v>
      </c>
      <c r="DJ2167" s="27">
        <v>26.473700000000001</v>
      </c>
      <c r="DK2167" s="23">
        <v>29.907917999999999</v>
      </c>
      <c r="DL2167" s="23">
        <v>4.3843506999999997</v>
      </c>
      <c r="DM2167" s="23">
        <v>2.7106704000000001</v>
      </c>
      <c r="DN2167" s="23">
        <v>3.2197833</v>
      </c>
      <c r="DO2167" s="23">
        <v>0.92525579000000002</v>
      </c>
      <c r="DP2167" s="10">
        <f t="shared" si="623"/>
        <v>67.621678189999997</v>
      </c>
      <c r="DQ2167" s="27">
        <v>1.4975191000000001E-5</v>
      </c>
      <c r="DR2167" s="23">
        <v>2.0945917000000002E-6</v>
      </c>
      <c r="DS2167" s="23">
        <v>3.3803310999999998E-8</v>
      </c>
      <c r="DT2167" s="23">
        <v>9.2496538999999996E-7</v>
      </c>
      <c r="DU2167" s="23">
        <v>9.1412028999999998E-7</v>
      </c>
      <c r="DV2167" s="23">
        <v>2.6338579000000001E-7</v>
      </c>
      <c r="DW2167" s="10">
        <f t="shared" si="624"/>
        <v>1.9206057481000003E-5</v>
      </c>
      <c r="DX2167" s="11">
        <v>2.91</v>
      </c>
      <c r="DY2167" s="12">
        <v>4.66</v>
      </c>
      <c r="DZ2167" s="12">
        <v>2.02</v>
      </c>
      <c r="EA2167" s="12">
        <v>1.93</v>
      </c>
      <c r="EB2167" s="13">
        <v>3.05</v>
      </c>
    </row>
    <row r="2168" spans="1:132" s="41" customFormat="1" x14ac:dyDescent="0.35">
      <c r="A2168" s="15" t="s">
        <v>3468</v>
      </c>
      <c r="B2168" s="1">
        <v>28504</v>
      </c>
      <c r="C2168" s="3" t="s">
        <v>130</v>
      </c>
      <c r="D2168" s="3" t="s">
        <v>404</v>
      </c>
      <c r="E2168" s="3" t="s">
        <v>3469</v>
      </c>
      <c r="F2168" s="3" t="s">
        <v>3470</v>
      </c>
      <c r="G2168" s="14">
        <v>2.92</v>
      </c>
      <c r="H2168" s="1" t="s">
        <v>8472</v>
      </c>
      <c r="I2168" s="27">
        <v>0.94373573999999993</v>
      </c>
      <c r="J2168" s="23">
        <v>9.2039697999999989E-2</v>
      </c>
      <c r="K2168" s="23">
        <v>2.2582058999999998E-2</v>
      </c>
      <c r="L2168" s="23">
        <v>2.0176492000000001E-2</v>
      </c>
      <c r="M2168" s="23">
        <v>1.1386993E-2</v>
      </c>
      <c r="N2168" s="23">
        <v>3.4517246999999994E-2</v>
      </c>
      <c r="O2168" s="10">
        <f>SUM(I2168:N2168)</f>
        <v>1.1244382289999999</v>
      </c>
      <c r="P2168" s="27">
        <v>6.8502369999999999</v>
      </c>
      <c r="Q2168" s="23">
        <v>0.34831201000000001</v>
      </c>
      <c r="R2168" s="23">
        <v>0.34778568999999998</v>
      </c>
      <c r="S2168" s="23">
        <v>0.25795126000000002</v>
      </c>
      <c r="T2168" s="23">
        <v>4.7187537000000002E-2</v>
      </c>
      <c r="U2168" s="23">
        <v>9.4321172999999994E-2</v>
      </c>
      <c r="V2168" s="10">
        <f t="shared" si="609"/>
        <v>7.9457946699999997</v>
      </c>
      <c r="W2168" s="27">
        <v>2.4834353000000001E-7</v>
      </c>
      <c r="X2168" s="23">
        <v>3.9983775E-8</v>
      </c>
      <c r="Y2168" s="23">
        <v>3.7505837999999996E-9</v>
      </c>
      <c r="Z2168" s="23">
        <v>6.2694663000000002E-8</v>
      </c>
      <c r="AA2168" s="23">
        <v>3.2980685999999999E-9</v>
      </c>
      <c r="AB2168" s="23">
        <v>1.0050902E-8</v>
      </c>
      <c r="AC2168" s="10">
        <f t="shared" si="610"/>
        <v>3.6812152239999999E-7</v>
      </c>
      <c r="AD2168" s="27">
        <v>0.66329901000000002</v>
      </c>
      <c r="AE2168" s="23">
        <v>1.6650335000000001</v>
      </c>
      <c r="AF2168" s="23">
        <v>5.6224984999999998E-4</v>
      </c>
      <c r="AG2168" s="23">
        <v>1.6034296999999999E-2</v>
      </c>
      <c r="AH2168" s="23">
        <v>0.18474670000000001</v>
      </c>
      <c r="AI2168" s="23">
        <v>0.59747494000000001</v>
      </c>
      <c r="AJ2168" s="10">
        <f t="shared" si="611"/>
        <v>3.1271506968500002</v>
      </c>
      <c r="AK2168" s="27">
        <v>1.3777324000000001E-2</v>
      </c>
      <c r="AL2168" s="23">
        <v>7.9102177E-4</v>
      </c>
      <c r="AM2168" s="23">
        <v>7.8030831999999998E-4</v>
      </c>
      <c r="AN2168" s="23">
        <v>8.9947724E-4</v>
      </c>
      <c r="AO2168" s="23">
        <v>9.1789043999999999E-5</v>
      </c>
      <c r="AP2168" s="23">
        <v>2.7167503000000002E-4</v>
      </c>
      <c r="AQ2168" s="10">
        <f t="shared" si="612"/>
        <v>1.6611595404E-2</v>
      </c>
      <c r="AR2168" s="27">
        <v>1.0474232999999999E-6</v>
      </c>
      <c r="AS2168" s="23">
        <v>1.530554E-8</v>
      </c>
      <c r="AT2168" s="23">
        <v>9.4963578999999994E-9</v>
      </c>
      <c r="AU2168" s="23">
        <v>1.6143526E-8</v>
      </c>
      <c r="AV2168" s="23">
        <v>1.8958512000000002E-9</v>
      </c>
      <c r="AW2168" s="23">
        <v>5.7945171999999999E-9</v>
      </c>
      <c r="AX2168" s="10">
        <f t="shared" si="613"/>
        <v>1.0960590923E-6</v>
      </c>
      <c r="AY2168" s="27">
        <v>6.5936267000000005E-8</v>
      </c>
      <c r="AZ2168" s="23">
        <v>2.2036379999999998E-9</v>
      </c>
      <c r="BA2168" s="23">
        <v>4.0186491E-10</v>
      </c>
      <c r="BB2168" s="23">
        <v>1.7872681E-9</v>
      </c>
      <c r="BC2168" s="23">
        <v>4.8890424E-10</v>
      </c>
      <c r="BD2168" s="23">
        <v>1.5284261000000001E-9</v>
      </c>
      <c r="BE2168" s="10">
        <f t="shared" si="614"/>
        <v>7.2346368350000012E-8</v>
      </c>
      <c r="BF2168" s="27">
        <v>5.1829539000000002E-9</v>
      </c>
      <c r="BG2168" s="23">
        <v>1.7547266999999999E-10</v>
      </c>
      <c r="BH2168" s="23">
        <v>4.7719450999999998E-11</v>
      </c>
      <c r="BI2168" s="23">
        <v>9.8470320999999995E-11</v>
      </c>
      <c r="BJ2168" s="23">
        <v>3.1532443000000001E-11</v>
      </c>
      <c r="BK2168" s="23">
        <v>9.6436924E-11</v>
      </c>
      <c r="BL2168" s="10">
        <f t="shared" si="615"/>
        <v>5.6325857090000007E-9</v>
      </c>
      <c r="BM2168" s="27">
        <v>0.15038197</v>
      </c>
      <c r="BN2168" s="23">
        <v>1.4418095E-3</v>
      </c>
      <c r="BO2168" s="23">
        <v>8.8248134000000001E-4</v>
      </c>
      <c r="BP2168" s="23">
        <v>9.4756335000000002E-4</v>
      </c>
      <c r="BQ2168" s="23">
        <v>1.8846971000000001E-4</v>
      </c>
      <c r="BR2168" s="23">
        <v>5.7226127000000002E-4</v>
      </c>
      <c r="BS2168" s="10">
        <f t="shared" si="616"/>
        <v>0.15441455517000002</v>
      </c>
      <c r="BT2168" s="27">
        <v>1.0390549000000001E-3</v>
      </c>
      <c r="BU2168" s="23">
        <v>6.9709950000000005E-5</v>
      </c>
      <c r="BV2168" s="23">
        <v>7.9722118999999992E-6</v>
      </c>
      <c r="BW2168" s="23">
        <v>1.8790285000000001E-5</v>
      </c>
      <c r="BX2168" s="23">
        <v>1.1034743000000001E-5</v>
      </c>
      <c r="BY2168" s="23">
        <v>3.2502573000000002E-5</v>
      </c>
      <c r="BZ2168" s="10">
        <f t="shared" si="617"/>
        <v>1.1790646628999999E-3</v>
      </c>
      <c r="CA2168" s="27">
        <v>3.5051864000000002E-2</v>
      </c>
      <c r="CB2168" s="23">
        <v>3.7795450000000001E-4</v>
      </c>
      <c r="CC2168" s="23">
        <v>1.6160366000000001E-4</v>
      </c>
      <c r="CD2168" s="23">
        <v>2.7436331000000002E-4</v>
      </c>
      <c r="CE2168" s="23">
        <v>4.1802557000000001E-5</v>
      </c>
      <c r="CF2168" s="23">
        <v>1.2563827E-4</v>
      </c>
      <c r="CG2168" s="10">
        <f t="shared" si="618"/>
        <v>3.6033226297000003E-2</v>
      </c>
      <c r="CH2168" s="27">
        <v>0.65669884000000001</v>
      </c>
      <c r="CI2168" s="23">
        <v>3.11079E-3</v>
      </c>
      <c r="CJ2168" s="23">
        <v>1.5334311000000001E-3</v>
      </c>
      <c r="CK2168" s="23">
        <v>2.9762695999999999E-3</v>
      </c>
      <c r="CL2168" s="23">
        <v>3.4316829000000001E-4</v>
      </c>
      <c r="CM2168" s="23">
        <v>9.7917736999999995E-4</v>
      </c>
      <c r="CN2168" s="10">
        <f t="shared" si="619"/>
        <v>0.66564167636000005</v>
      </c>
      <c r="CO2168" s="27">
        <v>106.86433599999999</v>
      </c>
      <c r="CP2168" s="23">
        <v>0.92081341999999999</v>
      </c>
      <c r="CQ2168" s="23">
        <v>0.661106254</v>
      </c>
      <c r="CR2168" s="23">
        <v>1.1850027999999999</v>
      </c>
      <c r="CS2168" s="23">
        <v>0.15896861499999998</v>
      </c>
      <c r="CT2168" s="23">
        <v>0.35937083000000003</v>
      </c>
      <c r="CU2168" s="10">
        <f t="shared" si="620"/>
        <v>110.14959791900002</v>
      </c>
      <c r="CV2168" s="27">
        <v>404.93866000000003</v>
      </c>
      <c r="CW2168" s="23">
        <v>1.2160021999999999</v>
      </c>
      <c r="CX2168" s="23">
        <v>5.9874508999999999E-2</v>
      </c>
      <c r="CY2168" s="23">
        <v>1.8270069</v>
      </c>
      <c r="CZ2168" s="23">
        <v>0.18576565</v>
      </c>
      <c r="DA2168" s="23">
        <v>0.58097341999999996</v>
      </c>
      <c r="DB2168" s="10">
        <f t="shared" si="621"/>
        <v>408.80828267900006</v>
      </c>
      <c r="DC2168" s="27">
        <v>5.0552263999999996</v>
      </c>
      <c r="DD2168" s="23">
        <v>0.37430860999999999</v>
      </c>
      <c r="DE2168" s="23">
        <v>0.18274678999999999</v>
      </c>
      <c r="DF2168" s="23">
        <v>1.1721097999999999E-2</v>
      </c>
      <c r="DG2168" s="23">
        <v>2.5141416E-2</v>
      </c>
      <c r="DH2168" s="23">
        <v>4.3327055000000003E-2</v>
      </c>
      <c r="DI2168" s="10">
        <f t="shared" si="622"/>
        <v>5.6924713689999997</v>
      </c>
      <c r="DJ2168" s="27">
        <v>33.443083000000001</v>
      </c>
      <c r="DK2168" s="23">
        <v>37.781382999999998</v>
      </c>
      <c r="DL2168" s="23">
        <v>5.5385610999999999</v>
      </c>
      <c r="DM2168" s="23">
        <v>3.4242729999999999</v>
      </c>
      <c r="DN2168" s="23">
        <v>4.0674134000000004</v>
      </c>
      <c r="DO2168" s="23">
        <v>13.076890000000001</v>
      </c>
      <c r="DP2168" s="10">
        <f t="shared" si="623"/>
        <v>97.331603500000014</v>
      </c>
      <c r="DQ2168" s="27">
        <v>1.8917512999999999E-5</v>
      </c>
      <c r="DR2168" s="23">
        <v>2.6460073999999999E-6</v>
      </c>
      <c r="DS2168" s="23">
        <v>4.2702263999999999E-8</v>
      </c>
      <c r="DT2168" s="23">
        <v>1.1684689E-6</v>
      </c>
      <c r="DU2168" s="23">
        <v>1.1547686999999999E-6</v>
      </c>
      <c r="DV2168" s="23">
        <v>3.7225024000000002E-6</v>
      </c>
      <c r="DW2168" s="10">
        <f t="shared" si="624"/>
        <v>2.7651962664000001E-5</v>
      </c>
      <c r="DX2168" s="11">
        <v>2.92</v>
      </c>
      <c r="DY2168" s="12">
        <v>4.5999999999999996</v>
      </c>
      <c r="DZ2168" s="12">
        <v>2.0499999999999998</v>
      </c>
      <c r="EA2168" s="12">
        <v>1.97</v>
      </c>
      <c r="EB2168" s="13">
        <v>3.05</v>
      </c>
    </row>
    <row r="2169" spans="1:132" s="41" customFormat="1" x14ac:dyDescent="0.35">
      <c r="A2169" s="15" t="s">
        <v>4806</v>
      </c>
      <c r="B2169" s="1">
        <v>26129</v>
      </c>
      <c r="C2169" s="3" t="s">
        <v>130</v>
      </c>
      <c r="D2169" s="3" t="s">
        <v>131</v>
      </c>
      <c r="E2169" s="3" t="s">
        <v>4807</v>
      </c>
      <c r="F2169" s="3" t="s">
        <v>4808</v>
      </c>
      <c r="G2169" s="14">
        <v>3.64</v>
      </c>
      <c r="H2169" s="1" t="s">
        <v>8935</v>
      </c>
      <c r="I2169" s="27">
        <v>1.7588911999999999</v>
      </c>
      <c r="J2169" s="23">
        <v>0</v>
      </c>
      <c r="K2169" s="23">
        <v>1.7876061999999998E-2</v>
      </c>
      <c r="L2169" s="23">
        <v>0.10055939</v>
      </c>
      <c r="M2169" s="23">
        <v>9.0139962999999986E-3</v>
      </c>
      <c r="N2169" s="23">
        <v>2.442269E-3</v>
      </c>
      <c r="O2169" s="10">
        <f>SUM(I2169:N2169)</f>
        <v>1.8887829172999999</v>
      </c>
      <c r="P2169" s="27">
        <v>9.3213296000000003</v>
      </c>
      <c r="Q2169" s="23">
        <v>0</v>
      </c>
      <c r="R2169" s="23">
        <v>0.27530876999999998</v>
      </c>
      <c r="S2169" s="23">
        <v>1.1705296999999999</v>
      </c>
      <c r="T2169" s="23">
        <v>3.7353873000000003E-2</v>
      </c>
      <c r="U2169" s="23">
        <v>6.6736979E-3</v>
      </c>
      <c r="V2169" s="10">
        <f t="shared" si="609"/>
        <v>10.811195640900001</v>
      </c>
      <c r="W2169" s="27">
        <v>2.0730643000000002E-6</v>
      </c>
      <c r="X2169" s="23">
        <v>0</v>
      </c>
      <c r="Y2169" s="23">
        <v>2.9689795000000001E-9</v>
      </c>
      <c r="Z2169" s="23">
        <v>2.7801052000000002E-7</v>
      </c>
      <c r="AA2169" s="23">
        <v>2.6107664000000002E-9</v>
      </c>
      <c r="AB2169" s="23">
        <v>7.1115194000000003E-10</v>
      </c>
      <c r="AC2169" s="10">
        <f t="shared" si="610"/>
        <v>2.3573657178400006E-6</v>
      </c>
      <c r="AD2169" s="27">
        <v>0.57992051</v>
      </c>
      <c r="AE2169" s="23">
        <v>0</v>
      </c>
      <c r="AF2169" s="23">
        <v>4.4507959E-4</v>
      </c>
      <c r="AG2169" s="23">
        <v>7.1046565000000006E-2</v>
      </c>
      <c r="AH2169" s="23">
        <v>0.14624634</v>
      </c>
      <c r="AI2169" s="23">
        <v>4.2274359999999997E-2</v>
      </c>
      <c r="AJ2169" s="10">
        <f t="shared" si="611"/>
        <v>0.83993285459</v>
      </c>
      <c r="AK2169" s="27">
        <v>0.21776293999999999</v>
      </c>
      <c r="AL2169" s="23">
        <v>0</v>
      </c>
      <c r="AM2169" s="23">
        <v>6.1769568999999998E-4</v>
      </c>
      <c r="AN2169" s="23">
        <v>6.8444355999999996E-3</v>
      </c>
      <c r="AO2169" s="23">
        <v>7.2660634E-5</v>
      </c>
      <c r="AP2169" s="23">
        <v>1.9222375999999998E-5</v>
      </c>
      <c r="AQ2169" s="10">
        <f t="shared" si="612"/>
        <v>0.22531695429999998</v>
      </c>
      <c r="AR2169" s="27">
        <v>2.3855583999999999E-6</v>
      </c>
      <c r="AS2169" s="23">
        <v>0</v>
      </c>
      <c r="AT2169" s="23">
        <v>7.5173609999999997E-9</v>
      </c>
      <c r="AU2169" s="23">
        <v>6.5297579000000002E-8</v>
      </c>
      <c r="AV2169" s="23">
        <v>1.5007645999999999E-9</v>
      </c>
      <c r="AW2169" s="23">
        <v>4.0999127000000002E-10</v>
      </c>
      <c r="AX2169" s="10">
        <f t="shared" si="613"/>
        <v>2.4602840958700002E-6</v>
      </c>
      <c r="AY2169" s="27">
        <v>2.9761811000000001E-8</v>
      </c>
      <c r="AZ2169" s="23">
        <v>0</v>
      </c>
      <c r="BA2169" s="23">
        <v>3.1811812999999998E-10</v>
      </c>
      <c r="BB2169" s="23">
        <v>7.3518158000000003E-9</v>
      </c>
      <c r="BC2169" s="23">
        <v>3.8701887000000001E-10</v>
      </c>
      <c r="BD2169" s="23">
        <v>1.0814383999999999E-10</v>
      </c>
      <c r="BE2169" s="10">
        <f t="shared" si="614"/>
        <v>3.7926907640000002E-8</v>
      </c>
      <c r="BF2169" s="27">
        <v>6.5148888000000001E-9</v>
      </c>
      <c r="BG2169" s="23">
        <v>0</v>
      </c>
      <c r="BH2169" s="23">
        <v>3.7774938999999997E-11</v>
      </c>
      <c r="BI2169" s="23">
        <v>4.7598552999999997E-10</v>
      </c>
      <c r="BJ2169" s="23">
        <v>2.4961228000000002E-11</v>
      </c>
      <c r="BK2169" s="23">
        <v>6.8233979999999998E-12</v>
      </c>
      <c r="BL2169" s="10">
        <f t="shared" si="615"/>
        <v>7.0604338950000011E-9</v>
      </c>
      <c r="BM2169" s="27">
        <v>0.31644275999999999</v>
      </c>
      <c r="BN2169" s="23">
        <v>0</v>
      </c>
      <c r="BO2169" s="23">
        <v>6.9857633E-4</v>
      </c>
      <c r="BP2169" s="23">
        <v>7.5173614999999999E-3</v>
      </c>
      <c r="BQ2169" s="23">
        <v>1.491935E-4</v>
      </c>
      <c r="BR2169" s="23">
        <v>4.0490366000000001E-5</v>
      </c>
      <c r="BS2169" s="10">
        <f t="shared" si="616"/>
        <v>0.32484838169599994</v>
      </c>
      <c r="BT2169" s="27">
        <v>2.9027635000000002E-4</v>
      </c>
      <c r="BU2169" s="23">
        <v>0</v>
      </c>
      <c r="BV2169" s="23">
        <v>6.31084E-6</v>
      </c>
      <c r="BW2169" s="23">
        <v>8.3446366000000002E-5</v>
      </c>
      <c r="BX2169" s="23">
        <v>8.7351537999999999E-6</v>
      </c>
      <c r="BY2169" s="23">
        <v>2.2997206999999999E-6</v>
      </c>
      <c r="BZ2169" s="10">
        <f t="shared" si="617"/>
        <v>3.9106843049999996E-4</v>
      </c>
      <c r="CA2169" s="27">
        <v>7.6235820999999995E-2</v>
      </c>
      <c r="CB2169" s="23">
        <v>0</v>
      </c>
      <c r="CC2169" s="23">
        <v>1.2792620000000001E-4</v>
      </c>
      <c r="CD2169" s="23">
        <v>2.2378227999999998E-3</v>
      </c>
      <c r="CE2169" s="23">
        <v>3.3091098E-5</v>
      </c>
      <c r="CF2169" s="23">
        <v>8.8895403999999994E-6</v>
      </c>
      <c r="CG2169" s="10">
        <f t="shared" si="618"/>
        <v>7.8643550638399992E-2</v>
      </c>
      <c r="CH2169" s="27">
        <v>0.83434317999999996</v>
      </c>
      <c r="CI2169" s="23">
        <v>0</v>
      </c>
      <c r="CJ2169" s="23">
        <v>1.2138711999999999E-3</v>
      </c>
      <c r="CK2169" s="23">
        <v>2.4466447999999998E-2</v>
      </c>
      <c r="CL2169" s="23">
        <v>2.7165361000000001E-4</v>
      </c>
      <c r="CM2169" s="23">
        <v>6.928173E-5</v>
      </c>
      <c r="CN2169" s="10">
        <f t="shared" si="619"/>
        <v>0.86036443454</v>
      </c>
      <c r="CO2169" s="27">
        <v>33.282240000000002</v>
      </c>
      <c r="CP2169" s="23">
        <v>0</v>
      </c>
      <c r="CQ2169" s="23">
        <v>0.52333478499999997</v>
      </c>
      <c r="CR2169" s="23">
        <v>5.2280693999999999</v>
      </c>
      <c r="CS2169" s="23">
        <v>0.12584029400000002</v>
      </c>
      <c r="CT2169" s="23">
        <v>2.5427296000000002E-2</v>
      </c>
      <c r="CU2169" s="10">
        <f t="shared" si="620"/>
        <v>39.184911775000003</v>
      </c>
      <c r="CV2169" s="27">
        <v>17.395354999999999</v>
      </c>
      <c r="CW2169" s="23">
        <v>0</v>
      </c>
      <c r="CX2169" s="23">
        <v>4.7396938999999999E-2</v>
      </c>
      <c r="CY2169" s="23">
        <v>7.0804067999999996</v>
      </c>
      <c r="CZ2169" s="23">
        <v>0.14705294999999999</v>
      </c>
      <c r="DA2169" s="23">
        <v>4.1106795000000002E-2</v>
      </c>
      <c r="DB2169" s="10">
        <f t="shared" si="621"/>
        <v>24.711318483999996</v>
      </c>
      <c r="DC2169" s="27">
        <v>0.25815071000000001</v>
      </c>
      <c r="DD2169" s="23">
        <v>0</v>
      </c>
      <c r="DE2169" s="23">
        <v>0.14466320999999999</v>
      </c>
      <c r="DF2169" s="23">
        <v>4.8755548000000003E-2</v>
      </c>
      <c r="DG2169" s="23">
        <v>1.9902062000000002E-2</v>
      </c>
      <c r="DH2169" s="23">
        <v>3.0656072999999998E-3</v>
      </c>
      <c r="DI2169" s="10">
        <f t="shared" si="622"/>
        <v>0.47453713729999997</v>
      </c>
      <c r="DJ2169" s="27">
        <v>128.70481000000001</v>
      </c>
      <c r="DK2169" s="23">
        <v>0</v>
      </c>
      <c r="DL2169" s="23">
        <v>4.3843506999999997</v>
      </c>
      <c r="DM2169" s="23">
        <v>15.328550999999999</v>
      </c>
      <c r="DN2169" s="23">
        <v>3.2197833</v>
      </c>
      <c r="DO2169" s="23">
        <v>0.92525579000000002</v>
      </c>
      <c r="DP2169" s="10">
        <f t="shared" si="623"/>
        <v>152.56275079</v>
      </c>
      <c r="DQ2169" s="27">
        <v>2.9695733000000001E-5</v>
      </c>
      <c r="DR2169" s="23">
        <v>0</v>
      </c>
      <c r="DS2169" s="23">
        <v>3.3803310999999998E-8</v>
      </c>
      <c r="DT2169" s="23">
        <v>5.4506325999999996E-6</v>
      </c>
      <c r="DU2169" s="23">
        <v>9.1412028999999998E-7</v>
      </c>
      <c r="DV2169" s="23">
        <v>2.6338579000000001E-7</v>
      </c>
      <c r="DW2169" s="10">
        <f t="shared" si="624"/>
        <v>3.6357674990999995E-5</v>
      </c>
      <c r="DX2169" s="11">
        <v>3.64</v>
      </c>
      <c r="DY2169" s="12">
        <v>4.5999999999999996</v>
      </c>
      <c r="DZ2169" s="12">
        <v>2.54</v>
      </c>
      <c r="EA2169" s="12">
        <v>2.59</v>
      </c>
      <c r="EB2169" s="13">
        <v>4.83</v>
      </c>
    </row>
    <row r="2170" spans="1:132" s="41" customFormat="1" x14ac:dyDescent="0.35">
      <c r="A2170" s="33" t="s">
        <v>5513</v>
      </c>
      <c r="B2170" s="34">
        <v>26134</v>
      </c>
      <c r="C2170" s="35" t="s">
        <v>130</v>
      </c>
      <c r="D2170" s="35" t="s">
        <v>131</v>
      </c>
      <c r="E2170" s="35" t="s">
        <v>5514</v>
      </c>
      <c r="F2170" s="35" t="s">
        <v>5515</v>
      </c>
      <c r="G2170" s="36">
        <v>3.57</v>
      </c>
      <c r="H2170" s="34" t="s">
        <v>9199</v>
      </c>
      <c r="I2170" s="31">
        <v>0.86909199999999998</v>
      </c>
      <c r="J2170" s="32">
        <v>0</v>
      </c>
      <c r="K2170" s="32">
        <v>1.7876062000000002E-2</v>
      </c>
      <c r="L2170" s="32">
        <v>8.1502481000000002E-2</v>
      </c>
      <c r="M2170" s="32">
        <v>9.0139963000000004E-3</v>
      </c>
      <c r="N2170" s="32">
        <v>2.442269E-3</v>
      </c>
      <c r="O2170" s="37">
        <v>0.97992680830000001</v>
      </c>
      <c r="P2170" s="31">
        <v>4.5918191000000004</v>
      </c>
      <c r="Q2170" s="32">
        <v>0</v>
      </c>
      <c r="R2170" s="32">
        <v>0.27530876999999998</v>
      </c>
      <c r="S2170" s="32">
        <v>0.95275575000000001</v>
      </c>
      <c r="T2170" s="32">
        <v>3.7353873000000003E-2</v>
      </c>
      <c r="U2170" s="32">
        <v>6.6736979E-3</v>
      </c>
      <c r="V2170" s="37">
        <f t="shared" si="609"/>
        <v>5.8639111908999997</v>
      </c>
      <c r="W2170" s="31">
        <v>1.0880250000000001E-6</v>
      </c>
      <c r="X2170" s="32">
        <v>0</v>
      </c>
      <c r="Y2170" s="32">
        <v>2.9689795000000001E-9</v>
      </c>
      <c r="Z2170" s="32">
        <v>2.2655406999999999E-7</v>
      </c>
      <c r="AA2170" s="32">
        <v>2.6107664000000002E-9</v>
      </c>
      <c r="AB2170" s="32">
        <v>7.1115194000000003E-10</v>
      </c>
      <c r="AC2170" s="37">
        <f t="shared" si="610"/>
        <v>1.32086996784E-6</v>
      </c>
      <c r="AD2170" s="31">
        <v>0.28094915999999998</v>
      </c>
      <c r="AE2170" s="32">
        <v>0</v>
      </c>
      <c r="AF2170" s="32">
        <v>4.4507959E-4</v>
      </c>
      <c r="AG2170" s="32">
        <v>5.7835274999999998E-2</v>
      </c>
      <c r="AH2170" s="32">
        <v>0.14624634</v>
      </c>
      <c r="AI2170" s="32">
        <v>4.2274359999999997E-2</v>
      </c>
      <c r="AJ2170" s="37">
        <f t="shared" si="611"/>
        <v>0.52775021458999993</v>
      </c>
      <c r="AK2170" s="31">
        <v>0.10678633999999999</v>
      </c>
      <c r="AL2170" s="32">
        <v>0</v>
      </c>
      <c r="AM2170" s="32">
        <v>6.1769568999999998E-4</v>
      </c>
      <c r="AN2170" s="32">
        <v>5.4700490999999999E-3</v>
      </c>
      <c r="AO2170" s="32">
        <v>7.2660634E-5</v>
      </c>
      <c r="AP2170" s="32">
        <v>1.9222375999999998E-5</v>
      </c>
      <c r="AQ2170" s="37">
        <f t="shared" si="612"/>
        <v>0.11296596779999998</v>
      </c>
      <c r="AR2170" s="31">
        <v>1.1696216999999999E-6</v>
      </c>
      <c r="AS2170" s="32">
        <v>0</v>
      </c>
      <c r="AT2170" s="32">
        <v>7.5173609999999997E-9</v>
      </c>
      <c r="AU2170" s="32">
        <v>5.3350442E-8</v>
      </c>
      <c r="AV2170" s="32">
        <v>1.5007645999999999E-9</v>
      </c>
      <c r="AW2170" s="32">
        <v>4.0999127000000002E-10</v>
      </c>
      <c r="AX2170" s="37">
        <f t="shared" si="613"/>
        <v>1.2324002588699997E-6</v>
      </c>
      <c r="AY2170" s="31">
        <v>1.4414818E-8</v>
      </c>
      <c r="AZ2170" s="32">
        <v>0</v>
      </c>
      <c r="BA2170" s="32">
        <v>3.1811812999999998E-10</v>
      </c>
      <c r="BB2170" s="32">
        <v>6.0053554999999998E-9</v>
      </c>
      <c r="BC2170" s="32">
        <v>3.8701887000000001E-10</v>
      </c>
      <c r="BD2170" s="32">
        <v>1.0814383999999999E-10</v>
      </c>
      <c r="BE2170" s="37">
        <f t="shared" si="614"/>
        <v>2.1233454339999999E-8</v>
      </c>
      <c r="BF2170" s="31">
        <v>2.9551718E-9</v>
      </c>
      <c r="BG2170" s="32">
        <v>0</v>
      </c>
      <c r="BH2170" s="32">
        <v>3.7774938999999997E-11</v>
      </c>
      <c r="BI2170" s="32">
        <v>3.8642791000000002E-10</v>
      </c>
      <c r="BJ2170" s="32">
        <v>2.4961228000000002E-11</v>
      </c>
      <c r="BK2170" s="32">
        <v>6.8233979999999998E-12</v>
      </c>
      <c r="BL2170" s="37">
        <f t="shared" si="615"/>
        <v>3.4111592749999998E-9</v>
      </c>
      <c r="BM2170" s="31">
        <v>0.15537754000000001</v>
      </c>
      <c r="BN2170" s="32">
        <v>0</v>
      </c>
      <c r="BO2170" s="32">
        <v>6.9857633E-4</v>
      </c>
      <c r="BP2170" s="32">
        <v>6.0022584E-3</v>
      </c>
      <c r="BQ2170" s="32">
        <v>1.491935E-4</v>
      </c>
      <c r="BR2170" s="32">
        <v>4.0490366000000001E-5</v>
      </c>
      <c r="BS2170" s="37">
        <f t="shared" si="616"/>
        <v>0.16226805859600002</v>
      </c>
      <c r="BT2170" s="31">
        <v>1.4585006E-4</v>
      </c>
      <c r="BU2170" s="32">
        <v>0</v>
      </c>
      <c r="BV2170" s="32">
        <v>6.31084E-6</v>
      </c>
      <c r="BW2170" s="32">
        <v>6.8013718000000005E-5</v>
      </c>
      <c r="BX2170" s="32">
        <v>8.7351537999999999E-6</v>
      </c>
      <c r="BY2170" s="32">
        <v>2.2997206999999999E-6</v>
      </c>
      <c r="BZ2170" s="37">
        <f t="shared" si="617"/>
        <v>2.3120949249999997E-4</v>
      </c>
      <c r="CA2170" s="31">
        <v>3.7436195999999998E-2</v>
      </c>
      <c r="CB2170" s="32">
        <v>0</v>
      </c>
      <c r="CC2170" s="32">
        <v>1.2792620000000001E-4</v>
      </c>
      <c r="CD2170" s="32">
        <v>1.7853954000000001E-3</v>
      </c>
      <c r="CE2170" s="32">
        <v>3.3091098E-5</v>
      </c>
      <c r="CF2170" s="32">
        <v>8.8895403999999994E-6</v>
      </c>
      <c r="CG2170" s="37">
        <f t="shared" si="618"/>
        <v>3.9391498238400005E-2</v>
      </c>
      <c r="CH2170" s="31">
        <v>0.40984540000000003</v>
      </c>
      <c r="CI2170" s="32">
        <v>0</v>
      </c>
      <c r="CJ2170" s="32">
        <v>1.2138711999999999E-3</v>
      </c>
      <c r="CK2170" s="32">
        <v>1.9515910000000001E-2</v>
      </c>
      <c r="CL2170" s="32">
        <v>2.7165361000000001E-4</v>
      </c>
      <c r="CM2170" s="32">
        <v>6.928173E-5</v>
      </c>
      <c r="CN2170" s="37">
        <f t="shared" si="619"/>
        <v>0.43091611654</v>
      </c>
      <c r="CO2170" s="31">
        <v>16.5230438</v>
      </c>
      <c r="CP2170" s="32">
        <v>0</v>
      </c>
      <c r="CQ2170" s="32">
        <v>0.52333478499999997</v>
      </c>
      <c r="CR2170" s="32">
        <v>4.2600670999999997</v>
      </c>
      <c r="CS2170" s="32">
        <v>0.12584029400000002</v>
      </c>
      <c r="CT2170" s="32">
        <v>2.5427296000000002E-2</v>
      </c>
      <c r="CU2170" s="37">
        <f t="shared" si="620"/>
        <v>21.457713275</v>
      </c>
      <c r="CV2170" s="31">
        <v>8.3054854999999996</v>
      </c>
      <c r="CW2170" s="32">
        <v>0</v>
      </c>
      <c r="CX2170" s="32">
        <v>4.7396938999999999E-2</v>
      </c>
      <c r="CY2170" s="32">
        <v>5.7947832000000004</v>
      </c>
      <c r="CZ2170" s="32">
        <v>0.14705294999999999</v>
      </c>
      <c r="DA2170" s="32">
        <v>4.1106795000000002E-2</v>
      </c>
      <c r="DB2170" s="37">
        <f t="shared" si="621"/>
        <v>14.335825384</v>
      </c>
      <c r="DC2170" s="31">
        <v>9.8876013999999998E-2</v>
      </c>
      <c r="DD2170" s="32">
        <v>0</v>
      </c>
      <c r="DE2170" s="32">
        <v>0.14466320999999999</v>
      </c>
      <c r="DF2170" s="32">
        <v>3.9783280999999997E-2</v>
      </c>
      <c r="DG2170" s="32">
        <v>1.9902062000000002E-2</v>
      </c>
      <c r="DH2170" s="32">
        <v>3.0656072999999998E-3</v>
      </c>
      <c r="DI2170" s="37">
        <f t="shared" si="622"/>
        <v>0.3062901743</v>
      </c>
      <c r="DJ2170" s="31">
        <v>62.187730000000002</v>
      </c>
      <c r="DK2170" s="32">
        <v>0</v>
      </c>
      <c r="DL2170" s="32">
        <v>4.3843506999999997</v>
      </c>
      <c r="DM2170" s="32">
        <v>12.477508</v>
      </c>
      <c r="DN2170" s="32">
        <v>3.2197833</v>
      </c>
      <c r="DO2170" s="32">
        <v>0.92525579000000002</v>
      </c>
      <c r="DP2170" s="37">
        <f t="shared" si="623"/>
        <v>83.194627789999998</v>
      </c>
      <c r="DQ2170" s="31">
        <v>2.0569827000000001E-5</v>
      </c>
      <c r="DR2170" s="32">
        <v>0</v>
      </c>
      <c r="DS2170" s="32">
        <v>3.3803310999999998E-8</v>
      </c>
      <c r="DT2170" s="32">
        <v>4.4347585000000001E-6</v>
      </c>
      <c r="DU2170" s="32">
        <v>9.1412028999999998E-7</v>
      </c>
      <c r="DV2170" s="32">
        <v>2.6338579000000001E-7</v>
      </c>
      <c r="DW2170" s="37">
        <f t="shared" si="624"/>
        <v>2.6215894891000003E-5</v>
      </c>
      <c r="DX2170" s="38">
        <v>3.57</v>
      </c>
      <c r="DY2170" s="39">
        <v>4.5999999999999996</v>
      </c>
      <c r="DZ2170" s="39">
        <v>2.54</v>
      </c>
      <c r="EA2170" s="39">
        <v>2.59</v>
      </c>
      <c r="EB2170" s="40">
        <v>4.54</v>
      </c>
    </row>
    <row r="2171" spans="1:132" s="41" customFormat="1" x14ac:dyDescent="0.35">
      <c r="A2171" s="33" t="s">
        <v>5507</v>
      </c>
      <c r="B2171" s="34">
        <v>26015</v>
      </c>
      <c r="C2171" s="35" t="s">
        <v>130</v>
      </c>
      <c r="D2171" s="35" t="s">
        <v>135</v>
      </c>
      <c r="E2171" s="35" t="s">
        <v>5508</v>
      </c>
      <c r="F2171" s="35" t="s">
        <v>5509</v>
      </c>
      <c r="G2171" s="36">
        <v>3.46</v>
      </c>
      <c r="H2171" s="34" t="s">
        <v>9197</v>
      </c>
      <c r="I2171" s="31">
        <v>1.0612118000000001</v>
      </c>
      <c r="J2171" s="32">
        <v>0</v>
      </c>
      <c r="K2171" s="32">
        <v>1.8912205000000001E-2</v>
      </c>
      <c r="L2171" s="32">
        <v>9.9519257999999999E-2</v>
      </c>
      <c r="M2171" s="32">
        <v>1.1006612000000001E-2</v>
      </c>
      <c r="N2171" s="32">
        <v>3.4414185999999999E-2</v>
      </c>
      <c r="O2171" s="37">
        <v>1.2250640610000001</v>
      </c>
      <c r="P2171" s="31">
        <v>5.6068775999999998</v>
      </c>
      <c r="Q2171" s="32">
        <v>0</v>
      </c>
      <c r="R2171" s="32">
        <v>0.22504651000000001</v>
      </c>
      <c r="S2171" s="32">
        <v>1.1633701000000001</v>
      </c>
      <c r="T2171" s="32">
        <v>4.5611246000000001E-2</v>
      </c>
      <c r="U2171" s="32">
        <v>9.4039550999999999E-2</v>
      </c>
      <c r="V2171" s="37">
        <f t="shared" si="609"/>
        <v>7.1349450069999998</v>
      </c>
      <c r="W2171" s="31">
        <v>1.3285416E-6</v>
      </c>
      <c r="X2171" s="32">
        <v>0</v>
      </c>
      <c r="Y2171" s="32">
        <v>3.8992154999999999E-9</v>
      </c>
      <c r="Z2171" s="32">
        <v>2.7663566999999998E-7</v>
      </c>
      <c r="AA2171" s="32">
        <v>3.1878973000000001E-9</v>
      </c>
      <c r="AB2171" s="32">
        <v>1.0020892E-8</v>
      </c>
      <c r="AC2171" s="37">
        <f t="shared" si="610"/>
        <v>1.6222852748000002E-6</v>
      </c>
      <c r="AD2171" s="31">
        <v>0.34305522999999999</v>
      </c>
      <c r="AE2171" s="32">
        <v>0</v>
      </c>
      <c r="AF2171" s="32">
        <v>5.5529409000000002E-2</v>
      </c>
      <c r="AG2171" s="32">
        <v>7.0620225999999994E-2</v>
      </c>
      <c r="AH2171" s="32">
        <v>0.17857527000000001</v>
      </c>
      <c r="AI2171" s="32">
        <v>0.59569101000000002</v>
      </c>
      <c r="AJ2171" s="37">
        <f t="shared" si="611"/>
        <v>1.243471145</v>
      </c>
      <c r="AK2171" s="31">
        <v>0.13039232000000001</v>
      </c>
      <c r="AL2171" s="32">
        <v>0</v>
      </c>
      <c r="AM2171" s="32">
        <v>4.5994356999999998E-4</v>
      </c>
      <c r="AN2171" s="32">
        <v>6.6792472999999998E-3</v>
      </c>
      <c r="AO2171" s="32">
        <v>8.8722849000000004E-5</v>
      </c>
      <c r="AP2171" s="32">
        <v>2.7086386999999998E-4</v>
      </c>
      <c r="AQ2171" s="37">
        <f t="shared" si="612"/>
        <v>0.13789109758900001</v>
      </c>
      <c r="AR2171" s="31">
        <v>1.4281759999999999E-6</v>
      </c>
      <c r="AS2171" s="32">
        <v>0</v>
      </c>
      <c r="AT2171" s="32">
        <v>5.4791235000000003E-9</v>
      </c>
      <c r="AU2171" s="32">
        <v>6.5143985000000003E-8</v>
      </c>
      <c r="AV2171" s="32">
        <v>1.8325206E-9</v>
      </c>
      <c r="AW2171" s="32">
        <v>5.7772160000000004E-9</v>
      </c>
      <c r="AX2171" s="37">
        <f t="shared" si="613"/>
        <v>1.5064088450999998E-6</v>
      </c>
      <c r="AY2171" s="31">
        <v>1.7601328999999999E-8</v>
      </c>
      <c r="AZ2171" s="32">
        <v>0</v>
      </c>
      <c r="BA2171" s="32">
        <v>5.0397087000000002E-10</v>
      </c>
      <c r="BB2171" s="32">
        <v>7.3328873999999999E-9</v>
      </c>
      <c r="BC2171" s="32">
        <v>4.7257248999999998E-10</v>
      </c>
      <c r="BD2171" s="32">
        <v>1.5238624999999999E-9</v>
      </c>
      <c r="BE2171" s="37">
        <f t="shared" si="614"/>
        <v>2.7434622259999998E-8</v>
      </c>
      <c r="BF2171" s="31">
        <v>3.6084362E-9</v>
      </c>
      <c r="BG2171" s="32">
        <v>0</v>
      </c>
      <c r="BH2171" s="32">
        <v>4.2011473000000003E-11</v>
      </c>
      <c r="BI2171" s="32">
        <v>4.7185089999999996E-10</v>
      </c>
      <c r="BJ2171" s="32">
        <v>3.0479108000000003E-11</v>
      </c>
      <c r="BK2171" s="32">
        <v>9.6148983999999994E-11</v>
      </c>
      <c r="BL2171" s="37">
        <f t="shared" si="615"/>
        <v>4.2489266650000001E-9</v>
      </c>
      <c r="BM2171" s="31">
        <v>0.18972499000000001</v>
      </c>
      <c r="BN2171" s="32">
        <v>0</v>
      </c>
      <c r="BO2171" s="32">
        <v>5.1239377000000005E-4</v>
      </c>
      <c r="BP2171" s="32">
        <v>7.3291056999999996E-3</v>
      </c>
      <c r="BQ2171" s="32">
        <v>1.8217390999999999E-4</v>
      </c>
      <c r="BR2171" s="32">
        <v>5.7055262000000001E-4</v>
      </c>
      <c r="BS2171" s="37">
        <f t="shared" si="616"/>
        <v>0.19831921600000002</v>
      </c>
      <c r="BT2171" s="31">
        <v>1.7809138000000001E-4</v>
      </c>
      <c r="BU2171" s="32">
        <v>0</v>
      </c>
      <c r="BV2171" s="32">
        <v>1.8115717999999999E-5</v>
      </c>
      <c r="BW2171" s="32">
        <v>8.3048694999999996E-5</v>
      </c>
      <c r="BX2171" s="32">
        <v>1.066613E-5</v>
      </c>
      <c r="BY2171" s="32">
        <v>3.2405528000000003E-5</v>
      </c>
      <c r="BZ2171" s="37">
        <f t="shared" si="617"/>
        <v>3.2232745100000006E-4</v>
      </c>
      <c r="CA2171" s="31">
        <v>4.5711767E-2</v>
      </c>
      <c r="CB2171" s="32">
        <v>0</v>
      </c>
      <c r="CC2171" s="32">
        <v>1.1375782000000001E-4</v>
      </c>
      <c r="CD2171" s="32">
        <v>2.1800714000000001E-3</v>
      </c>
      <c r="CE2171" s="32">
        <v>4.0406150999999999E-5</v>
      </c>
      <c r="CF2171" s="32">
        <v>1.2526314000000001E-4</v>
      </c>
      <c r="CG2171" s="37">
        <f t="shared" si="618"/>
        <v>4.817126551099999E-2</v>
      </c>
      <c r="CH2171" s="31">
        <v>0.50044500999999997</v>
      </c>
      <c r="CI2171" s="32">
        <v>0</v>
      </c>
      <c r="CJ2171" s="32">
        <v>1.0408311999999999E-3</v>
      </c>
      <c r="CK2171" s="32">
        <v>2.3830058000000001E-2</v>
      </c>
      <c r="CL2171" s="32">
        <v>3.3170482000000002E-4</v>
      </c>
      <c r="CM2171" s="32">
        <v>9.7625375999999984E-4</v>
      </c>
      <c r="CN2171" s="37">
        <f t="shared" si="619"/>
        <v>0.52662385777999998</v>
      </c>
      <c r="CO2171" s="31">
        <v>20.1755955</v>
      </c>
      <c r="CP2171" s="32">
        <v>0</v>
      </c>
      <c r="CQ2171" s="32">
        <v>0.18561761500000001</v>
      </c>
      <c r="CR2171" s="32">
        <v>5.2017891000000001</v>
      </c>
      <c r="CS2171" s="32">
        <v>0.1536583</v>
      </c>
      <c r="CT2171" s="32">
        <v>0.35829783999999998</v>
      </c>
      <c r="CU2171" s="37">
        <f t="shared" si="620"/>
        <v>26.074958355</v>
      </c>
      <c r="CV2171" s="31">
        <v>10.14148</v>
      </c>
      <c r="CW2171" s="32">
        <v>0</v>
      </c>
      <c r="CX2171" s="32">
        <v>0.20225489999999999</v>
      </c>
      <c r="CY2171" s="32">
        <v>7.0757665000000003</v>
      </c>
      <c r="CZ2171" s="32">
        <v>0.17956019000000001</v>
      </c>
      <c r="DA2171" s="32">
        <v>0.57923875999999996</v>
      </c>
      <c r="DB2171" s="37">
        <f t="shared" si="621"/>
        <v>18.178300350000001</v>
      </c>
      <c r="DC2171" s="31">
        <v>0.12073335</v>
      </c>
      <c r="DD2171" s="32">
        <v>0</v>
      </c>
      <c r="DE2171" s="32">
        <v>9.6466671000000004E-2</v>
      </c>
      <c r="DF2171" s="32">
        <v>4.8577694999999997E-2</v>
      </c>
      <c r="DG2171" s="32">
        <v>2.4301572E-2</v>
      </c>
      <c r="DH2171" s="32">
        <v>4.3197689999999997E-2</v>
      </c>
      <c r="DI2171" s="37">
        <f t="shared" si="622"/>
        <v>0.333276978</v>
      </c>
      <c r="DJ2171" s="31">
        <v>75.934826000000001</v>
      </c>
      <c r="DK2171" s="32">
        <v>0</v>
      </c>
      <c r="DL2171" s="32">
        <v>5.7002471999999997</v>
      </c>
      <c r="DM2171" s="32">
        <v>15.235761</v>
      </c>
      <c r="DN2171" s="32">
        <v>3.9315421999999995</v>
      </c>
      <c r="DO2171" s="32">
        <v>13.037845000000001</v>
      </c>
      <c r="DP2171" s="37">
        <f t="shared" si="623"/>
        <v>113.84022139999999</v>
      </c>
      <c r="DQ2171" s="31">
        <v>2.5116951999999999E-5</v>
      </c>
      <c r="DR2171" s="32">
        <v>0</v>
      </c>
      <c r="DS2171" s="32">
        <v>9.3930216999999998E-7</v>
      </c>
      <c r="DT2171" s="32">
        <v>5.4150973999999999E-6</v>
      </c>
      <c r="DU2171" s="32">
        <v>1.1161938999999999E-6</v>
      </c>
      <c r="DV2171" s="32">
        <v>3.7113878999999999E-6</v>
      </c>
      <c r="DW2171" s="37">
        <f t="shared" si="624"/>
        <v>3.629893337E-5</v>
      </c>
      <c r="DX2171" s="38">
        <v>3.46</v>
      </c>
      <c r="DY2171" s="39">
        <v>4.3</v>
      </c>
      <c r="DZ2171" s="39">
        <v>2.62</v>
      </c>
      <c r="EA2171" s="39">
        <v>2.34</v>
      </c>
      <c r="EB2171" s="40">
        <v>4.58</v>
      </c>
    </row>
    <row r="2172" spans="1:132" s="41" customFormat="1" x14ac:dyDescent="0.35">
      <c r="A2172" s="33" t="s">
        <v>5510</v>
      </c>
      <c r="B2172" s="34">
        <v>26047</v>
      </c>
      <c r="C2172" s="35" t="s">
        <v>130</v>
      </c>
      <c r="D2172" s="35" t="s">
        <v>131</v>
      </c>
      <c r="E2172" s="35" t="s">
        <v>5511</v>
      </c>
      <c r="F2172" s="35" t="s">
        <v>5512</v>
      </c>
      <c r="G2172" s="36">
        <v>3.48</v>
      </c>
      <c r="H2172" s="34" t="s">
        <v>9198</v>
      </c>
      <c r="I2172" s="31">
        <v>0.54013661999999996</v>
      </c>
      <c r="J2172" s="32">
        <v>5.3666395999999998E-2</v>
      </c>
      <c r="K2172" s="32">
        <v>2.2263532999999999E-2</v>
      </c>
      <c r="L2172" s="32">
        <v>5.6197411000000003E-2</v>
      </c>
      <c r="M2172" s="32">
        <v>1.6202507000000001E-2</v>
      </c>
      <c r="N2172" s="32">
        <v>9.2410177999999992E-3</v>
      </c>
      <c r="O2172" s="37">
        <v>0.6977074848</v>
      </c>
      <c r="P2172" s="31">
        <v>2.8537941</v>
      </c>
      <c r="Q2172" s="32">
        <v>0.46001826000000001</v>
      </c>
      <c r="R2172" s="32">
        <v>0.26884300999999999</v>
      </c>
      <c r="S2172" s="32">
        <v>0.66358046999999998</v>
      </c>
      <c r="T2172" s="32">
        <v>6.6872780000000007E-2</v>
      </c>
      <c r="U2172" s="32">
        <v>2.5251829999999999E-2</v>
      </c>
      <c r="V2172" s="37">
        <f t="shared" si="609"/>
        <v>4.3383604499999997</v>
      </c>
      <c r="W2172" s="31">
        <v>6.7620244999999997E-7</v>
      </c>
      <c r="X2172" s="32">
        <v>1.7561116000000001E-8</v>
      </c>
      <c r="Y2172" s="32">
        <v>6.5005276999999998E-9</v>
      </c>
      <c r="Z2172" s="32">
        <v>1.5822667E-7</v>
      </c>
      <c r="AA2172" s="32">
        <v>4.7448061999999999E-9</v>
      </c>
      <c r="AB2172" s="32">
        <v>2.6908452000000002E-9</v>
      </c>
      <c r="AC2172" s="37">
        <f t="shared" si="610"/>
        <v>8.6592641509999991E-7</v>
      </c>
      <c r="AD2172" s="31">
        <v>0.17460859000000001</v>
      </c>
      <c r="AE2172" s="32">
        <v>4.5555221E-2</v>
      </c>
      <c r="AF2172" s="32">
        <v>2.7300413999999999E-2</v>
      </c>
      <c r="AG2172" s="32">
        <v>4.0292412999999999E-2</v>
      </c>
      <c r="AH2172" s="32">
        <v>0.2643624</v>
      </c>
      <c r="AI2172" s="32">
        <v>0.15995703999999999</v>
      </c>
      <c r="AJ2172" s="37">
        <f t="shared" si="611"/>
        <v>0.71207607800000006</v>
      </c>
      <c r="AK2172" s="31">
        <v>6.6367213999999994E-2</v>
      </c>
      <c r="AL2172" s="32">
        <v>1.6637417000000001E-3</v>
      </c>
      <c r="AM2172" s="32">
        <v>7.3990109000000002E-4</v>
      </c>
      <c r="AN2172" s="32">
        <v>3.6450440000000001E-3</v>
      </c>
      <c r="AO2172" s="32">
        <v>1.2786564E-4</v>
      </c>
      <c r="AP2172" s="32">
        <v>7.2733315999999994E-5</v>
      </c>
      <c r="AQ2172" s="37">
        <f t="shared" si="612"/>
        <v>7.2616499745999985E-2</v>
      </c>
      <c r="AR2172" s="31">
        <v>7.2691443000000002E-7</v>
      </c>
      <c r="AS2172" s="32">
        <v>2.0721866999999999E-8</v>
      </c>
      <c r="AT2172" s="32">
        <v>7.1482712000000001E-9</v>
      </c>
      <c r="AU2172" s="32">
        <v>3.7486211E-8</v>
      </c>
      <c r="AV2172" s="32">
        <v>2.6541438000000001E-9</v>
      </c>
      <c r="AW2172" s="32">
        <v>1.5513183000000001E-9</v>
      </c>
      <c r="AX2172" s="37">
        <f t="shared" si="613"/>
        <v>7.9647624130000014E-7</v>
      </c>
      <c r="AY2172" s="31">
        <v>8.9587418999999998E-9</v>
      </c>
      <c r="AZ2172" s="32">
        <v>2.8985632000000002E-9</v>
      </c>
      <c r="BA2172" s="32">
        <v>8.0865799999999996E-10</v>
      </c>
      <c r="BB2172" s="32">
        <v>4.2174326999999996E-9</v>
      </c>
      <c r="BC2172" s="32">
        <v>6.9244092E-10</v>
      </c>
      <c r="BD2172" s="32">
        <v>4.0919291999999999E-10</v>
      </c>
      <c r="BE2172" s="37">
        <f t="shared" si="614"/>
        <v>1.7985029639999997E-8</v>
      </c>
      <c r="BF2172" s="31">
        <v>1.8366254999999999E-9</v>
      </c>
      <c r="BG2172" s="32">
        <v>2.1106523E-10</v>
      </c>
      <c r="BH2172" s="32">
        <v>6.690173E-11</v>
      </c>
      <c r="BI2172" s="32">
        <v>2.6750713000000003E-10</v>
      </c>
      <c r="BJ2172" s="32">
        <v>4.4391892000000001E-11</v>
      </c>
      <c r="BK2172" s="32">
        <v>2.5818263E-11</v>
      </c>
      <c r="BL2172" s="37">
        <f t="shared" si="615"/>
        <v>2.4523097449999994E-9</v>
      </c>
      <c r="BM2172" s="31">
        <v>9.6566415000000003E-2</v>
      </c>
      <c r="BN2172" s="32">
        <v>2.3183803000000002E-3</v>
      </c>
      <c r="BO2172" s="32">
        <v>8.5429883000000002E-4</v>
      </c>
      <c r="BP2172" s="32">
        <v>3.9904001000000003E-3</v>
      </c>
      <c r="BQ2172" s="32">
        <v>2.6403884000000003E-4</v>
      </c>
      <c r="BR2172" s="32">
        <v>1.5320679000000001E-4</v>
      </c>
      <c r="BS2172" s="37">
        <f t="shared" si="616"/>
        <v>0.10414673986</v>
      </c>
      <c r="BT2172" s="31">
        <v>9.0645128999999996E-5</v>
      </c>
      <c r="BU2172" s="32">
        <v>5.0288985000000003E-4</v>
      </c>
      <c r="BV2172" s="32">
        <v>6.7758437999999995E-5</v>
      </c>
      <c r="BW2172" s="32">
        <v>4.7521185000000001E-5</v>
      </c>
      <c r="BX2172" s="32">
        <v>1.5221354000000002E-5</v>
      </c>
      <c r="BY2172" s="32">
        <v>8.7016460000000007E-6</v>
      </c>
      <c r="BZ2172" s="37">
        <f t="shared" si="617"/>
        <v>7.327376020000001E-4</v>
      </c>
      <c r="CA2172" s="31">
        <v>2.3266420999999999E-2</v>
      </c>
      <c r="CB2172" s="32">
        <v>4.9932554999999998E-4</v>
      </c>
      <c r="CC2172" s="32">
        <v>1.8414487000000001E-4</v>
      </c>
      <c r="CD2172" s="32">
        <v>1.1846312999999999E-3</v>
      </c>
      <c r="CE2172" s="32">
        <v>5.8245361000000003E-5</v>
      </c>
      <c r="CF2172" s="32">
        <v>3.3636098999999999E-5</v>
      </c>
      <c r="CG2172" s="37">
        <f t="shared" si="618"/>
        <v>2.5226404179999995E-2</v>
      </c>
      <c r="CH2172" s="31">
        <v>0.25471700000000003</v>
      </c>
      <c r="CI2172" s="32">
        <v>4.6489023000000004E-3</v>
      </c>
      <c r="CJ2172" s="32">
        <v>1.7502983000000001E-3</v>
      </c>
      <c r="CK2172" s="32">
        <v>1.2942245E-2</v>
      </c>
      <c r="CL2172" s="32">
        <v>4.6854787999999999E-4</v>
      </c>
      <c r="CM2172" s="32">
        <v>2.6214708999999997E-4</v>
      </c>
      <c r="CN2172" s="37">
        <f t="shared" si="619"/>
        <v>0.27478914057000003</v>
      </c>
      <c r="CO2172" s="31">
        <v>10.2689945</v>
      </c>
      <c r="CP2172" s="32">
        <v>2.7605734900000001</v>
      </c>
      <c r="CQ2172" s="32">
        <v>0.50409545</v>
      </c>
      <c r="CR2172" s="32">
        <v>2.9746869</v>
      </c>
      <c r="CS2172" s="32">
        <v>0.20356728000000002</v>
      </c>
      <c r="CT2172" s="32">
        <v>9.6211391000000007E-2</v>
      </c>
      <c r="CU2172" s="37">
        <f t="shared" si="620"/>
        <v>16.808129011000002</v>
      </c>
      <c r="CV2172" s="31">
        <v>5.1618203999999999</v>
      </c>
      <c r="CW2172" s="32">
        <v>1.7446056999999999</v>
      </c>
      <c r="CX2172" s="32">
        <v>1.0920289999999999</v>
      </c>
      <c r="CY2172" s="32">
        <v>4.0876437000000001</v>
      </c>
      <c r="CZ2172" s="32">
        <v>0.26271655999999999</v>
      </c>
      <c r="DA2172" s="32">
        <v>0.15553922000000001</v>
      </c>
      <c r="DB2172" s="37">
        <f t="shared" si="621"/>
        <v>12.504354579999999</v>
      </c>
      <c r="DC2172" s="31">
        <v>6.1450981000000002E-2</v>
      </c>
      <c r="DD2172" s="32">
        <v>0.35366503999999999</v>
      </c>
      <c r="DE2172" s="32">
        <v>0.21594487000000001</v>
      </c>
      <c r="DF2172" s="32">
        <v>2.7869287E-2</v>
      </c>
      <c r="DG2172" s="32">
        <v>3.1529301000000003E-2</v>
      </c>
      <c r="DH2172" s="32">
        <v>1.1599595000000001E-2</v>
      </c>
      <c r="DI2172" s="37">
        <f t="shared" si="622"/>
        <v>0.70205907399999989</v>
      </c>
      <c r="DJ2172" s="31">
        <v>38.649383999999998</v>
      </c>
      <c r="DK2172" s="32">
        <v>9.6025814999999994</v>
      </c>
      <c r="DL2172" s="32">
        <v>5.0870075000000003</v>
      </c>
      <c r="DM2172" s="32">
        <v>8.6916975000000001</v>
      </c>
      <c r="DN2172" s="32">
        <v>5.8256100999999996</v>
      </c>
      <c r="DO2172" s="32">
        <v>3.5009679</v>
      </c>
      <c r="DP2172" s="37">
        <f t="shared" si="623"/>
        <v>71.357248500000011</v>
      </c>
      <c r="DQ2172" s="31">
        <v>1.2784050999999999E-5</v>
      </c>
      <c r="DR2172" s="32">
        <v>4.5826066000000002E-6</v>
      </c>
      <c r="DS2172" s="32">
        <v>9.4896039999999996E-7</v>
      </c>
      <c r="DT2172" s="32">
        <v>3.0858108E-6</v>
      </c>
      <c r="DU2172" s="32">
        <v>1.6516617E-6</v>
      </c>
      <c r="DV2172" s="32">
        <v>9.9659489000000001E-7</v>
      </c>
      <c r="DW2172" s="37">
        <f t="shared" si="624"/>
        <v>2.4049685390000003E-5</v>
      </c>
      <c r="DX2172" s="38">
        <v>3.48</v>
      </c>
      <c r="DY2172" s="39">
        <v>4.51</v>
      </c>
      <c r="DZ2172" s="39">
        <v>2.4500000000000002</v>
      </c>
      <c r="EA2172" s="39">
        <v>2.5</v>
      </c>
      <c r="EB2172" s="40">
        <v>4.46</v>
      </c>
    </row>
    <row r="2173" spans="1:132" s="41" customFormat="1" x14ac:dyDescent="0.35">
      <c r="A2173" s="15" t="s">
        <v>129</v>
      </c>
      <c r="B2173" s="1">
        <v>26006</v>
      </c>
      <c r="C2173" s="3" t="s">
        <v>130</v>
      </c>
      <c r="D2173" s="3" t="s">
        <v>131</v>
      </c>
      <c r="E2173" s="3" t="s">
        <v>132</v>
      </c>
      <c r="F2173" s="3" t="s">
        <v>133</v>
      </c>
      <c r="G2173" s="14">
        <v>3.68</v>
      </c>
      <c r="H2173" s="22" t="s">
        <v>7312</v>
      </c>
      <c r="I2173" s="27">
        <v>1.7588911999999999</v>
      </c>
      <c r="J2173" s="23">
        <v>0</v>
      </c>
      <c r="K2173" s="23">
        <v>1.7876061999999998E-2</v>
      </c>
      <c r="L2173" s="23">
        <v>0.10055939</v>
      </c>
      <c r="M2173" s="23">
        <v>9.0139962999999986E-3</v>
      </c>
      <c r="N2173" s="23">
        <v>2.442269E-3</v>
      </c>
      <c r="O2173" s="10">
        <f t="shared" ref="O2173:O2181" si="626">SUM(I2173:N2173)</f>
        <v>1.8887829172999999</v>
      </c>
      <c r="P2173" s="27">
        <v>9.3213296000000003</v>
      </c>
      <c r="Q2173" s="23">
        <v>0</v>
      </c>
      <c r="R2173" s="23">
        <v>0.27530876999999998</v>
      </c>
      <c r="S2173" s="23">
        <v>1.1705296999999999</v>
      </c>
      <c r="T2173" s="23">
        <v>3.7353873000000003E-2</v>
      </c>
      <c r="U2173" s="23">
        <v>6.6736979E-3</v>
      </c>
      <c r="V2173" s="10">
        <f t="shared" si="609"/>
        <v>10.811195640900001</v>
      </c>
      <c r="W2173" s="27">
        <v>2.0730643000000002E-6</v>
      </c>
      <c r="X2173" s="23">
        <v>0</v>
      </c>
      <c r="Y2173" s="23">
        <v>2.9689795000000001E-9</v>
      </c>
      <c r="Z2173" s="23">
        <v>2.7801052000000002E-7</v>
      </c>
      <c r="AA2173" s="23">
        <v>2.6107664000000002E-9</v>
      </c>
      <c r="AB2173" s="23">
        <v>7.1115194000000003E-10</v>
      </c>
      <c r="AC2173" s="10">
        <f t="shared" si="610"/>
        <v>2.3573657178400006E-6</v>
      </c>
      <c r="AD2173" s="27">
        <v>0.57992051</v>
      </c>
      <c r="AE2173" s="23">
        <v>0</v>
      </c>
      <c r="AF2173" s="23">
        <v>4.4507959E-4</v>
      </c>
      <c r="AG2173" s="23">
        <v>7.1046565000000006E-2</v>
      </c>
      <c r="AH2173" s="23">
        <v>0.14624634</v>
      </c>
      <c r="AI2173" s="23">
        <v>4.2274359999999997E-2</v>
      </c>
      <c r="AJ2173" s="10">
        <f t="shared" si="611"/>
        <v>0.83993285459</v>
      </c>
      <c r="AK2173" s="27">
        <v>0.21776293999999999</v>
      </c>
      <c r="AL2173" s="23">
        <v>0</v>
      </c>
      <c r="AM2173" s="23">
        <v>6.1769568999999998E-4</v>
      </c>
      <c r="AN2173" s="23">
        <v>6.8444355999999996E-3</v>
      </c>
      <c r="AO2173" s="23">
        <v>7.2660634E-5</v>
      </c>
      <c r="AP2173" s="23">
        <v>1.9222375999999998E-5</v>
      </c>
      <c r="AQ2173" s="10">
        <f t="shared" si="612"/>
        <v>0.22531695429999998</v>
      </c>
      <c r="AR2173" s="27">
        <v>2.3855583999999999E-6</v>
      </c>
      <c r="AS2173" s="23">
        <v>0</v>
      </c>
      <c r="AT2173" s="23">
        <v>7.5173609999999997E-9</v>
      </c>
      <c r="AU2173" s="23">
        <v>6.5297579000000002E-8</v>
      </c>
      <c r="AV2173" s="23">
        <v>1.5007645999999999E-9</v>
      </c>
      <c r="AW2173" s="23">
        <v>4.0999127000000002E-10</v>
      </c>
      <c r="AX2173" s="10">
        <f t="shared" si="613"/>
        <v>2.4602840958700002E-6</v>
      </c>
      <c r="AY2173" s="27">
        <v>2.9761811000000001E-8</v>
      </c>
      <c r="AZ2173" s="23">
        <v>0</v>
      </c>
      <c r="BA2173" s="23">
        <v>3.1811812999999998E-10</v>
      </c>
      <c r="BB2173" s="23">
        <v>7.3518158000000003E-9</v>
      </c>
      <c r="BC2173" s="23">
        <v>3.8701887000000001E-10</v>
      </c>
      <c r="BD2173" s="23">
        <v>1.0814383999999999E-10</v>
      </c>
      <c r="BE2173" s="10">
        <f t="shared" si="614"/>
        <v>3.7926907640000002E-8</v>
      </c>
      <c r="BF2173" s="27">
        <v>6.5148888000000001E-9</v>
      </c>
      <c r="BG2173" s="23">
        <v>0</v>
      </c>
      <c r="BH2173" s="23">
        <v>3.7774938999999997E-11</v>
      </c>
      <c r="BI2173" s="23">
        <v>4.7598552999999997E-10</v>
      </c>
      <c r="BJ2173" s="23">
        <v>2.4961228000000002E-11</v>
      </c>
      <c r="BK2173" s="23">
        <v>6.8233979999999998E-12</v>
      </c>
      <c r="BL2173" s="10">
        <f t="shared" si="615"/>
        <v>7.0604338950000011E-9</v>
      </c>
      <c r="BM2173" s="27">
        <v>0.31644275999999999</v>
      </c>
      <c r="BN2173" s="23">
        <v>0</v>
      </c>
      <c r="BO2173" s="23">
        <v>6.9857633E-4</v>
      </c>
      <c r="BP2173" s="23">
        <v>7.5173614999999999E-3</v>
      </c>
      <c r="BQ2173" s="23">
        <v>1.491935E-4</v>
      </c>
      <c r="BR2173" s="23">
        <v>4.0490366000000001E-5</v>
      </c>
      <c r="BS2173" s="10">
        <f t="shared" si="616"/>
        <v>0.32484838169599994</v>
      </c>
      <c r="BT2173" s="27">
        <v>2.9027635000000002E-4</v>
      </c>
      <c r="BU2173" s="23">
        <v>0</v>
      </c>
      <c r="BV2173" s="23">
        <v>6.31084E-6</v>
      </c>
      <c r="BW2173" s="23">
        <v>8.3446366000000002E-5</v>
      </c>
      <c r="BX2173" s="23">
        <v>8.7351537999999999E-6</v>
      </c>
      <c r="BY2173" s="23">
        <v>2.2997206999999999E-6</v>
      </c>
      <c r="BZ2173" s="10">
        <f t="shared" si="617"/>
        <v>3.9106843049999996E-4</v>
      </c>
      <c r="CA2173" s="27">
        <v>7.6235820999999995E-2</v>
      </c>
      <c r="CB2173" s="23">
        <v>0</v>
      </c>
      <c r="CC2173" s="23">
        <v>1.2792620000000001E-4</v>
      </c>
      <c r="CD2173" s="23">
        <v>2.2378227999999998E-3</v>
      </c>
      <c r="CE2173" s="23">
        <v>3.3091098E-5</v>
      </c>
      <c r="CF2173" s="23">
        <v>8.8895403999999994E-6</v>
      </c>
      <c r="CG2173" s="10">
        <f t="shared" si="618"/>
        <v>7.8643550638399992E-2</v>
      </c>
      <c r="CH2173" s="27">
        <v>0.83434317999999996</v>
      </c>
      <c r="CI2173" s="23">
        <v>0</v>
      </c>
      <c r="CJ2173" s="23">
        <v>1.2138711999999999E-3</v>
      </c>
      <c r="CK2173" s="23">
        <v>2.4466447999999998E-2</v>
      </c>
      <c r="CL2173" s="23">
        <v>2.7165361000000001E-4</v>
      </c>
      <c r="CM2173" s="23">
        <v>6.928173E-5</v>
      </c>
      <c r="CN2173" s="10">
        <f t="shared" si="619"/>
        <v>0.86036443454</v>
      </c>
      <c r="CO2173" s="27">
        <v>33.282240000000002</v>
      </c>
      <c r="CP2173" s="23">
        <v>0</v>
      </c>
      <c r="CQ2173" s="23">
        <v>0.52333478499999997</v>
      </c>
      <c r="CR2173" s="23">
        <v>5.2280693999999999</v>
      </c>
      <c r="CS2173" s="23">
        <v>0.12584029400000002</v>
      </c>
      <c r="CT2173" s="23">
        <v>2.5427296000000002E-2</v>
      </c>
      <c r="CU2173" s="10">
        <f t="shared" si="620"/>
        <v>39.184911775000003</v>
      </c>
      <c r="CV2173" s="27">
        <v>17.395354999999999</v>
      </c>
      <c r="CW2173" s="23">
        <v>0</v>
      </c>
      <c r="CX2173" s="23">
        <v>4.7396938999999999E-2</v>
      </c>
      <c r="CY2173" s="23">
        <v>7.0804067999999996</v>
      </c>
      <c r="CZ2173" s="23">
        <v>0.14705294999999999</v>
      </c>
      <c r="DA2173" s="23">
        <v>4.1106795000000002E-2</v>
      </c>
      <c r="DB2173" s="10">
        <f t="shared" si="621"/>
        <v>24.711318483999996</v>
      </c>
      <c r="DC2173" s="27">
        <v>0.25815071000000001</v>
      </c>
      <c r="DD2173" s="23">
        <v>0</v>
      </c>
      <c r="DE2173" s="23">
        <v>0.14466320999999999</v>
      </c>
      <c r="DF2173" s="23">
        <v>4.8755548000000003E-2</v>
      </c>
      <c r="DG2173" s="23">
        <v>1.9902062000000002E-2</v>
      </c>
      <c r="DH2173" s="23">
        <v>3.0656072999999998E-3</v>
      </c>
      <c r="DI2173" s="10">
        <f t="shared" si="622"/>
        <v>0.47453713729999997</v>
      </c>
      <c r="DJ2173" s="27">
        <v>128.70481000000001</v>
      </c>
      <c r="DK2173" s="23">
        <v>0</v>
      </c>
      <c r="DL2173" s="23">
        <v>4.3843506999999997</v>
      </c>
      <c r="DM2173" s="23">
        <v>15.328550999999999</v>
      </c>
      <c r="DN2173" s="23">
        <v>3.2197833</v>
      </c>
      <c r="DO2173" s="23">
        <v>0.92525579000000002</v>
      </c>
      <c r="DP2173" s="10">
        <f t="shared" si="623"/>
        <v>152.56275079</v>
      </c>
      <c r="DQ2173" s="27">
        <v>2.9695733000000001E-5</v>
      </c>
      <c r="DR2173" s="23">
        <v>0</v>
      </c>
      <c r="DS2173" s="23">
        <v>3.3803310999999998E-8</v>
      </c>
      <c r="DT2173" s="23">
        <v>5.4506325999999996E-6</v>
      </c>
      <c r="DU2173" s="23">
        <v>9.1412028999999998E-7</v>
      </c>
      <c r="DV2173" s="23">
        <v>2.6338579000000001E-7</v>
      </c>
      <c r="DW2173" s="10">
        <f t="shared" si="624"/>
        <v>3.6357674990999995E-5</v>
      </c>
      <c r="DX2173" s="11">
        <v>3.68</v>
      </c>
      <c r="DY2173" s="12">
        <v>4.5999999999999996</v>
      </c>
      <c r="DZ2173" s="12">
        <v>2.54</v>
      </c>
      <c r="EA2173" s="12">
        <v>2.59</v>
      </c>
      <c r="EB2173" s="13">
        <v>5</v>
      </c>
    </row>
    <row r="2174" spans="1:132" s="41" customFormat="1" x14ac:dyDescent="0.35">
      <c r="A2174" s="15" t="s">
        <v>134</v>
      </c>
      <c r="B2174" s="1">
        <v>26152</v>
      </c>
      <c r="C2174" s="3" t="s">
        <v>130</v>
      </c>
      <c r="D2174" s="3" t="s">
        <v>135</v>
      </c>
      <c r="E2174" s="3" t="s">
        <v>136</v>
      </c>
      <c r="F2174" s="3" t="s">
        <v>137</v>
      </c>
      <c r="G2174" s="14">
        <v>3.24</v>
      </c>
      <c r="H2174" s="22" t="s">
        <v>7313</v>
      </c>
      <c r="I2174" s="27">
        <v>1.7588911999999999</v>
      </c>
      <c r="J2174" s="23">
        <v>0</v>
      </c>
      <c r="K2174" s="23">
        <v>1.8404719E-2</v>
      </c>
      <c r="L2174" s="23">
        <v>0.10055939</v>
      </c>
      <c r="M2174" s="23">
        <v>5.8161689999999995E-3</v>
      </c>
      <c r="N2174" s="23">
        <v>2.442269E-3</v>
      </c>
      <c r="O2174" s="10">
        <f t="shared" si="626"/>
        <v>1.886113747</v>
      </c>
      <c r="P2174" s="27">
        <v>9.3213296000000003</v>
      </c>
      <c r="Q2174" s="23">
        <v>0</v>
      </c>
      <c r="R2174" s="23">
        <v>0.16951947000000001</v>
      </c>
      <c r="S2174" s="23">
        <v>1.1705296999999999</v>
      </c>
      <c r="T2174" s="23">
        <v>2.4135936E-2</v>
      </c>
      <c r="U2174" s="23">
        <v>6.6736979E-3</v>
      </c>
      <c r="V2174" s="10">
        <f t="shared" si="609"/>
        <v>10.692188403899999</v>
      </c>
      <c r="W2174" s="27">
        <v>2.0730643000000002E-6</v>
      </c>
      <c r="X2174" s="23">
        <v>0</v>
      </c>
      <c r="Y2174" s="23">
        <v>6.3181456000000002E-8</v>
      </c>
      <c r="Z2174" s="23">
        <v>2.7801052000000002E-7</v>
      </c>
      <c r="AA2174" s="23">
        <v>1.6911416999999999E-9</v>
      </c>
      <c r="AB2174" s="23">
        <v>7.1115194000000003E-10</v>
      </c>
      <c r="AC2174" s="10">
        <f t="shared" si="610"/>
        <v>2.4166585696400008E-6</v>
      </c>
      <c r="AD2174" s="27">
        <v>0.57992051</v>
      </c>
      <c r="AE2174" s="23">
        <v>0</v>
      </c>
      <c r="AF2174" s="23">
        <v>5.6952152999999998E-2</v>
      </c>
      <c r="AG2174" s="23">
        <v>7.1046565000000006E-2</v>
      </c>
      <c r="AH2174" s="23">
        <v>9.3894482000000001E-2</v>
      </c>
      <c r="AI2174" s="23">
        <v>4.2274359999999997E-2</v>
      </c>
      <c r="AJ2174" s="10">
        <f t="shared" si="611"/>
        <v>0.84408806999999997</v>
      </c>
      <c r="AK2174" s="27">
        <v>0.21776293999999999</v>
      </c>
      <c r="AL2174" s="23">
        <v>0</v>
      </c>
      <c r="AM2174" s="23">
        <v>3.5128082999999997E-4</v>
      </c>
      <c r="AN2174" s="23">
        <v>6.8444355999999996E-3</v>
      </c>
      <c r="AO2174" s="23">
        <v>4.8412382000000002E-5</v>
      </c>
      <c r="AP2174" s="23">
        <v>1.9222375999999998E-5</v>
      </c>
      <c r="AQ2174" s="10">
        <f t="shared" si="612"/>
        <v>0.22502629118799999</v>
      </c>
      <c r="AR2174" s="27">
        <v>2.3855583999999999E-6</v>
      </c>
      <c r="AS2174" s="23">
        <v>0</v>
      </c>
      <c r="AT2174" s="23">
        <v>4.2964118999999998E-9</v>
      </c>
      <c r="AU2174" s="23">
        <v>6.5297579000000002E-8</v>
      </c>
      <c r="AV2174" s="23">
        <v>9.9012241999999991E-10</v>
      </c>
      <c r="AW2174" s="23">
        <v>4.0999127000000002E-10</v>
      </c>
      <c r="AX2174" s="10">
        <f t="shared" si="613"/>
        <v>2.4565525045899999E-6</v>
      </c>
      <c r="AY2174" s="27">
        <v>2.9761811000000001E-8</v>
      </c>
      <c r="AZ2174" s="23">
        <v>0</v>
      </c>
      <c r="BA2174" s="23">
        <v>1.5019184E-9</v>
      </c>
      <c r="BB2174" s="23">
        <v>7.3518158000000003E-9</v>
      </c>
      <c r="BC2174" s="23">
        <v>2.5134097000000001E-10</v>
      </c>
      <c r="BD2174" s="23">
        <v>1.0814383999999999E-10</v>
      </c>
      <c r="BE2174" s="10">
        <f t="shared" si="614"/>
        <v>3.8975030010000004E-8</v>
      </c>
      <c r="BF2174" s="27">
        <v>6.5148888000000001E-9</v>
      </c>
      <c r="BG2174" s="23">
        <v>0</v>
      </c>
      <c r="BH2174" s="23">
        <v>8.6601911999999996E-11</v>
      </c>
      <c r="BI2174" s="23">
        <v>4.7598552999999997E-10</v>
      </c>
      <c r="BJ2174" s="23">
        <v>1.6340145000000002E-11</v>
      </c>
      <c r="BK2174" s="23">
        <v>6.8233979999999998E-12</v>
      </c>
      <c r="BL2174" s="10">
        <f t="shared" si="615"/>
        <v>7.1006397850000006E-9</v>
      </c>
      <c r="BM2174" s="27">
        <v>0.31644275999999999</v>
      </c>
      <c r="BN2174" s="23">
        <v>0</v>
      </c>
      <c r="BO2174" s="23">
        <v>5.2763835999999995E-4</v>
      </c>
      <c r="BP2174" s="23">
        <v>7.5173614999999999E-3</v>
      </c>
      <c r="BQ2174" s="23">
        <v>9.8519752E-5</v>
      </c>
      <c r="BR2174" s="23">
        <v>4.0490366000000001E-5</v>
      </c>
      <c r="BS2174" s="10">
        <f t="shared" si="616"/>
        <v>0.324626769978</v>
      </c>
      <c r="BT2174" s="27">
        <v>2.9027635000000002E-4</v>
      </c>
      <c r="BU2174" s="23">
        <v>0</v>
      </c>
      <c r="BV2174" s="23">
        <v>4.0454762E-5</v>
      </c>
      <c r="BW2174" s="23">
        <v>8.3446366000000002E-5</v>
      </c>
      <c r="BX2174" s="23">
        <v>5.8584165999999998E-6</v>
      </c>
      <c r="BY2174" s="23">
        <v>2.2997206999999999E-6</v>
      </c>
      <c r="BZ2174" s="10">
        <f t="shared" si="617"/>
        <v>4.223356153E-4</v>
      </c>
      <c r="CA2174" s="27">
        <v>7.6235820999999995E-2</v>
      </c>
      <c r="CB2174" s="23">
        <v>0</v>
      </c>
      <c r="CC2174" s="23">
        <v>1.1841335E-4</v>
      </c>
      <c r="CD2174" s="23">
        <v>2.2378227999999998E-3</v>
      </c>
      <c r="CE2174" s="23">
        <v>2.1982630000000001E-5</v>
      </c>
      <c r="CF2174" s="23">
        <v>8.8895403999999994E-6</v>
      </c>
      <c r="CG2174" s="10">
        <f t="shared" si="618"/>
        <v>7.8622929320399992E-2</v>
      </c>
      <c r="CH2174" s="27">
        <v>0.83434317999999996</v>
      </c>
      <c r="CI2174" s="23">
        <v>0</v>
      </c>
      <c r="CJ2174" s="23">
        <v>1.0122505999999999E-3</v>
      </c>
      <c r="CK2174" s="23">
        <v>2.4466447999999998E-2</v>
      </c>
      <c r="CL2174" s="23">
        <v>1.8485520999999999E-4</v>
      </c>
      <c r="CM2174" s="23">
        <v>6.928173E-5</v>
      </c>
      <c r="CN2174" s="10">
        <f t="shared" si="619"/>
        <v>0.86007601553999991</v>
      </c>
      <c r="CO2174" s="27">
        <v>33.282240000000002</v>
      </c>
      <c r="CP2174" s="23">
        <v>0</v>
      </c>
      <c r="CQ2174" s="23">
        <v>3.8348584300000002</v>
      </c>
      <c r="CR2174" s="23">
        <v>5.2280693999999999</v>
      </c>
      <c r="CS2174" s="23">
        <v>9.2594008000000005E-2</v>
      </c>
      <c r="CT2174" s="23">
        <v>2.5427296000000002E-2</v>
      </c>
      <c r="CU2174" s="10">
        <f t="shared" si="620"/>
        <v>42.463189133999997</v>
      </c>
      <c r="CV2174" s="27">
        <v>17.395354999999999</v>
      </c>
      <c r="CW2174" s="23">
        <v>0</v>
      </c>
      <c r="CX2174" s="23">
        <v>0.36975385</v>
      </c>
      <c r="CY2174" s="23">
        <v>7.0804067999999996</v>
      </c>
      <c r="CZ2174" s="23">
        <v>9.5874396000000001E-2</v>
      </c>
      <c r="DA2174" s="23">
        <v>4.1106795000000002E-2</v>
      </c>
      <c r="DB2174" s="10">
        <f t="shared" si="621"/>
        <v>24.982496840999996</v>
      </c>
      <c r="DC2174" s="27">
        <v>0.25815071000000001</v>
      </c>
      <c r="DD2174" s="23">
        <v>0</v>
      </c>
      <c r="DE2174" s="23">
        <v>0.19733914999999999</v>
      </c>
      <c r="DF2174" s="23">
        <v>4.8755548000000003E-2</v>
      </c>
      <c r="DG2174" s="23">
        <v>1.2853251E-2</v>
      </c>
      <c r="DH2174" s="23">
        <v>3.0656072999999998E-3</v>
      </c>
      <c r="DI2174" s="10">
        <f t="shared" si="622"/>
        <v>0.52016426630000012</v>
      </c>
      <c r="DJ2174" s="27">
        <v>128.70481000000001</v>
      </c>
      <c r="DK2174" s="23">
        <v>0</v>
      </c>
      <c r="DL2174" s="23">
        <v>3.6580699000000001</v>
      </c>
      <c r="DM2174" s="23">
        <v>15.328550999999999</v>
      </c>
      <c r="DN2174" s="23">
        <v>2.0684817</v>
      </c>
      <c r="DO2174" s="23">
        <v>0.92525579000000002</v>
      </c>
      <c r="DP2174" s="10">
        <f t="shared" si="623"/>
        <v>150.68516839</v>
      </c>
      <c r="DQ2174" s="27">
        <v>2.9695733000000001E-5</v>
      </c>
      <c r="DR2174" s="23">
        <v>0</v>
      </c>
      <c r="DS2174" s="23">
        <v>2.0063449999999999E-6</v>
      </c>
      <c r="DT2174" s="23">
        <v>5.4506327000000004E-6</v>
      </c>
      <c r="DU2174" s="23">
        <v>5.8747731000000005E-7</v>
      </c>
      <c r="DV2174" s="23">
        <v>2.6338579000000001E-7</v>
      </c>
      <c r="DW2174" s="10">
        <f t="shared" si="624"/>
        <v>3.8003573800000002E-5</v>
      </c>
      <c r="DX2174" s="11">
        <v>3.24</v>
      </c>
      <c r="DY2174" s="12">
        <v>3.66</v>
      </c>
      <c r="DZ2174" s="12">
        <v>2.54</v>
      </c>
      <c r="EA2174" s="12">
        <v>2.59</v>
      </c>
      <c r="EB2174" s="13">
        <v>4.18</v>
      </c>
    </row>
    <row r="2175" spans="1:132" s="41" customFormat="1" x14ac:dyDescent="0.35">
      <c r="A2175" s="15" t="s">
        <v>1807</v>
      </c>
      <c r="B2175" s="1">
        <v>26057</v>
      </c>
      <c r="C2175" s="3" t="s">
        <v>130</v>
      </c>
      <c r="D2175" s="3" t="s">
        <v>131</v>
      </c>
      <c r="E2175" s="3" t="s">
        <v>1808</v>
      </c>
      <c r="F2175" s="3" t="s">
        <v>1809</v>
      </c>
      <c r="G2175" s="14">
        <v>3.64</v>
      </c>
      <c r="H2175" s="1" t="s">
        <v>7897</v>
      </c>
      <c r="I2175" s="27">
        <v>1.7588911999999999</v>
      </c>
      <c r="J2175" s="23">
        <v>0</v>
      </c>
      <c r="K2175" s="23">
        <v>1.7876061999999998E-2</v>
      </c>
      <c r="L2175" s="23">
        <v>0.10055939</v>
      </c>
      <c r="M2175" s="23">
        <v>9.0139962999999986E-3</v>
      </c>
      <c r="N2175" s="23">
        <v>2.442269E-3</v>
      </c>
      <c r="O2175" s="10">
        <f t="shared" si="626"/>
        <v>1.8887829172999999</v>
      </c>
      <c r="P2175" s="27">
        <v>9.3213296000000003</v>
      </c>
      <c r="Q2175" s="23">
        <v>0</v>
      </c>
      <c r="R2175" s="23">
        <v>0.27530876999999998</v>
      </c>
      <c r="S2175" s="23">
        <v>1.1705296999999999</v>
      </c>
      <c r="T2175" s="23">
        <v>3.7353873000000003E-2</v>
      </c>
      <c r="U2175" s="23">
        <v>6.6736979E-3</v>
      </c>
      <c r="V2175" s="10">
        <f t="shared" si="609"/>
        <v>10.811195640900001</v>
      </c>
      <c r="W2175" s="27">
        <v>2.0730643000000002E-6</v>
      </c>
      <c r="X2175" s="23">
        <v>0</v>
      </c>
      <c r="Y2175" s="23">
        <v>2.9689795000000001E-9</v>
      </c>
      <c r="Z2175" s="23">
        <v>2.7801052000000002E-7</v>
      </c>
      <c r="AA2175" s="23">
        <v>2.6107664000000002E-9</v>
      </c>
      <c r="AB2175" s="23">
        <v>7.1115194000000003E-10</v>
      </c>
      <c r="AC2175" s="10">
        <f t="shared" si="610"/>
        <v>2.3573657178400006E-6</v>
      </c>
      <c r="AD2175" s="27">
        <v>0.57992051</v>
      </c>
      <c r="AE2175" s="23">
        <v>0</v>
      </c>
      <c r="AF2175" s="23">
        <v>4.4507959E-4</v>
      </c>
      <c r="AG2175" s="23">
        <v>7.1046565000000006E-2</v>
      </c>
      <c r="AH2175" s="23">
        <v>0.14624634</v>
      </c>
      <c r="AI2175" s="23">
        <v>4.2274359999999997E-2</v>
      </c>
      <c r="AJ2175" s="10">
        <f t="shared" si="611"/>
        <v>0.83993285459</v>
      </c>
      <c r="AK2175" s="27">
        <v>0.21776293999999999</v>
      </c>
      <c r="AL2175" s="23">
        <v>0</v>
      </c>
      <c r="AM2175" s="23">
        <v>6.1769568999999998E-4</v>
      </c>
      <c r="AN2175" s="23">
        <v>6.8444355999999996E-3</v>
      </c>
      <c r="AO2175" s="23">
        <v>7.2660634E-5</v>
      </c>
      <c r="AP2175" s="23">
        <v>1.9222375999999998E-5</v>
      </c>
      <c r="AQ2175" s="10">
        <f t="shared" si="612"/>
        <v>0.22531695429999998</v>
      </c>
      <c r="AR2175" s="27">
        <v>2.3855583999999999E-6</v>
      </c>
      <c r="AS2175" s="23">
        <v>0</v>
      </c>
      <c r="AT2175" s="23">
        <v>7.5173609999999997E-9</v>
      </c>
      <c r="AU2175" s="23">
        <v>6.5297579000000002E-8</v>
      </c>
      <c r="AV2175" s="23">
        <v>1.5007645999999999E-9</v>
      </c>
      <c r="AW2175" s="23">
        <v>4.0999127000000002E-10</v>
      </c>
      <c r="AX2175" s="10">
        <f t="shared" si="613"/>
        <v>2.4602840958700002E-6</v>
      </c>
      <c r="AY2175" s="27">
        <v>2.9761811000000001E-8</v>
      </c>
      <c r="AZ2175" s="23">
        <v>0</v>
      </c>
      <c r="BA2175" s="23">
        <v>3.1811812999999998E-10</v>
      </c>
      <c r="BB2175" s="23">
        <v>7.3518158000000003E-9</v>
      </c>
      <c r="BC2175" s="23">
        <v>3.8701887000000001E-10</v>
      </c>
      <c r="BD2175" s="23">
        <v>1.0814383999999999E-10</v>
      </c>
      <c r="BE2175" s="10">
        <f t="shared" si="614"/>
        <v>3.7926907640000002E-8</v>
      </c>
      <c r="BF2175" s="27">
        <v>6.5148888000000001E-9</v>
      </c>
      <c r="BG2175" s="23">
        <v>0</v>
      </c>
      <c r="BH2175" s="23">
        <v>3.7774938999999997E-11</v>
      </c>
      <c r="BI2175" s="23">
        <v>4.7598552999999997E-10</v>
      </c>
      <c r="BJ2175" s="23">
        <v>2.4961228000000002E-11</v>
      </c>
      <c r="BK2175" s="23">
        <v>6.8233979999999998E-12</v>
      </c>
      <c r="BL2175" s="10">
        <f t="shared" si="615"/>
        <v>7.0604338950000011E-9</v>
      </c>
      <c r="BM2175" s="27">
        <v>0.31644275999999999</v>
      </c>
      <c r="BN2175" s="23">
        <v>0</v>
      </c>
      <c r="BO2175" s="23">
        <v>6.9857633E-4</v>
      </c>
      <c r="BP2175" s="23">
        <v>7.5173614999999999E-3</v>
      </c>
      <c r="BQ2175" s="23">
        <v>1.491935E-4</v>
      </c>
      <c r="BR2175" s="23">
        <v>4.0490366000000001E-5</v>
      </c>
      <c r="BS2175" s="10">
        <f t="shared" si="616"/>
        <v>0.32484838169599994</v>
      </c>
      <c r="BT2175" s="27">
        <v>2.9027635000000002E-4</v>
      </c>
      <c r="BU2175" s="23">
        <v>0</v>
      </c>
      <c r="BV2175" s="23">
        <v>6.31084E-6</v>
      </c>
      <c r="BW2175" s="23">
        <v>8.3446366000000002E-5</v>
      </c>
      <c r="BX2175" s="23">
        <v>8.7351537999999999E-6</v>
      </c>
      <c r="BY2175" s="23">
        <v>2.2997206999999999E-6</v>
      </c>
      <c r="BZ2175" s="10">
        <f t="shared" si="617"/>
        <v>3.9106843049999996E-4</v>
      </c>
      <c r="CA2175" s="27">
        <v>7.6235820999999995E-2</v>
      </c>
      <c r="CB2175" s="23">
        <v>0</v>
      </c>
      <c r="CC2175" s="23">
        <v>1.2792620000000001E-4</v>
      </c>
      <c r="CD2175" s="23">
        <v>2.2378227999999998E-3</v>
      </c>
      <c r="CE2175" s="23">
        <v>3.3091098E-5</v>
      </c>
      <c r="CF2175" s="23">
        <v>8.8895403999999994E-6</v>
      </c>
      <c r="CG2175" s="10">
        <f t="shared" si="618"/>
        <v>7.8643550638399992E-2</v>
      </c>
      <c r="CH2175" s="27">
        <v>0.83434317999999996</v>
      </c>
      <c r="CI2175" s="23">
        <v>0</v>
      </c>
      <c r="CJ2175" s="23">
        <v>1.2138711999999999E-3</v>
      </c>
      <c r="CK2175" s="23">
        <v>2.4466447999999998E-2</v>
      </c>
      <c r="CL2175" s="23">
        <v>2.7165361000000001E-4</v>
      </c>
      <c r="CM2175" s="23">
        <v>6.928173E-5</v>
      </c>
      <c r="CN2175" s="10">
        <f t="shared" si="619"/>
        <v>0.86036443454</v>
      </c>
      <c r="CO2175" s="27">
        <v>33.282240000000002</v>
      </c>
      <c r="CP2175" s="23">
        <v>0</v>
      </c>
      <c r="CQ2175" s="23">
        <v>0.52333478499999997</v>
      </c>
      <c r="CR2175" s="23">
        <v>5.2280693999999999</v>
      </c>
      <c r="CS2175" s="23">
        <v>0.12584029400000002</v>
      </c>
      <c r="CT2175" s="23">
        <v>2.5427296000000002E-2</v>
      </c>
      <c r="CU2175" s="10">
        <f t="shared" si="620"/>
        <v>39.184911775000003</v>
      </c>
      <c r="CV2175" s="27">
        <v>17.395354999999999</v>
      </c>
      <c r="CW2175" s="23">
        <v>0</v>
      </c>
      <c r="CX2175" s="23">
        <v>4.7396938999999999E-2</v>
      </c>
      <c r="CY2175" s="23">
        <v>7.0804067999999996</v>
      </c>
      <c r="CZ2175" s="23">
        <v>0.14705294999999999</v>
      </c>
      <c r="DA2175" s="23">
        <v>4.1106795000000002E-2</v>
      </c>
      <c r="DB2175" s="10">
        <f t="shared" si="621"/>
        <v>24.711318483999996</v>
      </c>
      <c r="DC2175" s="27">
        <v>0.25815071000000001</v>
      </c>
      <c r="DD2175" s="23">
        <v>0</v>
      </c>
      <c r="DE2175" s="23">
        <v>0.14466320999999999</v>
      </c>
      <c r="DF2175" s="23">
        <v>4.8755548000000003E-2</v>
      </c>
      <c r="DG2175" s="23">
        <v>1.9902062000000002E-2</v>
      </c>
      <c r="DH2175" s="23">
        <v>3.0656072999999998E-3</v>
      </c>
      <c r="DI2175" s="10">
        <f t="shared" si="622"/>
        <v>0.47453713729999997</v>
      </c>
      <c r="DJ2175" s="27">
        <v>128.70481000000001</v>
      </c>
      <c r="DK2175" s="23">
        <v>0</v>
      </c>
      <c r="DL2175" s="23">
        <v>4.3843506999999997</v>
      </c>
      <c r="DM2175" s="23">
        <v>15.328550999999999</v>
      </c>
      <c r="DN2175" s="23">
        <v>3.2197833</v>
      </c>
      <c r="DO2175" s="23">
        <v>0.92525579000000002</v>
      </c>
      <c r="DP2175" s="10">
        <f t="shared" si="623"/>
        <v>152.56275079</v>
      </c>
      <c r="DQ2175" s="27">
        <v>2.9695733000000001E-5</v>
      </c>
      <c r="DR2175" s="23">
        <v>0</v>
      </c>
      <c r="DS2175" s="23">
        <v>3.3803310999999998E-8</v>
      </c>
      <c r="DT2175" s="23">
        <v>5.4506325999999996E-6</v>
      </c>
      <c r="DU2175" s="23">
        <v>9.1412028999999998E-7</v>
      </c>
      <c r="DV2175" s="23">
        <v>2.6338579000000001E-7</v>
      </c>
      <c r="DW2175" s="10">
        <f t="shared" si="624"/>
        <v>3.6357674990999995E-5</v>
      </c>
      <c r="DX2175" s="11">
        <v>3.64</v>
      </c>
      <c r="DY2175" s="12">
        <v>4.5999999999999996</v>
      </c>
      <c r="DZ2175" s="12">
        <v>2.54</v>
      </c>
      <c r="EA2175" s="12">
        <v>2.59</v>
      </c>
      <c r="EB2175" s="13">
        <v>4.83</v>
      </c>
    </row>
    <row r="2176" spans="1:132" s="41" customFormat="1" x14ac:dyDescent="0.35">
      <c r="A2176" s="15" t="s">
        <v>3527</v>
      </c>
      <c r="B2176" s="1">
        <v>26135</v>
      </c>
      <c r="C2176" s="3" t="s">
        <v>130</v>
      </c>
      <c r="D2176" s="3" t="s">
        <v>131</v>
      </c>
      <c r="E2176" s="3" t="s">
        <v>3528</v>
      </c>
      <c r="F2176" s="3" t="s">
        <v>3529</v>
      </c>
      <c r="G2176" s="14">
        <v>3.64</v>
      </c>
      <c r="H2176" s="1" t="s">
        <v>8492</v>
      </c>
      <c r="I2176" s="27">
        <v>1.7588911999999999</v>
      </c>
      <c r="J2176" s="23">
        <v>0</v>
      </c>
      <c r="K2176" s="23">
        <v>1.7876061999999998E-2</v>
      </c>
      <c r="L2176" s="23">
        <v>0.10055939</v>
      </c>
      <c r="M2176" s="23">
        <v>9.0139962999999986E-3</v>
      </c>
      <c r="N2176" s="23">
        <v>2.442269E-3</v>
      </c>
      <c r="O2176" s="10">
        <f t="shared" si="626"/>
        <v>1.8887829172999999</v>
      </c>
      <c r="P2176" s="27">
        <v>9.3213296000000003</v>
      </c>
      <c r="Q2176" s="23">
        <v>0</v>
      </c>
      <c r="R2176" s="23">
        <v>0.27530876999999998</v>
      </c>
      <c r="S2176" s="23">
        <v>1.1705296999999999</v>
      </c>
      <c r="T2176" s="23">
        <v>3.7353873000000003E-2</v>
      </c>
      <c r="U2176" s="23">
        <v>6.6736979E-3</v>
      </c>
      <c r="V2176" s="10">
        <f t="shared" si="609"/>
        <v>10.811195640900001</v>
      </c>
      <c r="W2176" s="27">
        <v>2.0730643000000002E-6</v>
      </c>
      <c r="X2176" s="23">
        <v>0</v>
      </c>
      <c r="Y2176" s="23">
        <v>2.9689795000000001E-9</v>
      </c>
      <c r="Z2176" s="23">
        <v>2.7801052000000002E-7</v>
      </c>
      <c r="AA2176" s="23">
        <v>2.6107664000000002E-9</v>
      </c>
      <c r="AB2176" s="23">
        <v>7.1115194000000003E-10</v>
      </c>
      <c r="AC2176" s="10">
        <f t="shared" si="610"/>
        <v>2.3573657178400006E-6</v>
      </c>
      <c r="AD2176" s="27">
        <v>0.57992051</v>
      </c>
      <c r="AE2176" s="23">
        <v>0</v>
      </c>
      <c r="AF2176" s="23">
        <v>4.4507959E-4</v>
      </c>
      <c r="AG2176" s="23">
        <v>7.1046565000000006E-2</v>
      </c>
      <c r="AH2176" s="23">
        <v>0.14624634</v>
      </c>
      <c r="AI2176" s="23">
        <v>4.2274359999999997E-2</v>
      </c>
      <c r="AJ2176" s="10">
        <f t="shared" si="611"/>
        <v>0.83993285459</v>
      </c>
      <c r="AK2176" s="27">
        <v>0.21776293999999999</v>
      </c>
      <c r="AL2176" s="23">
        <v>0</v>
      </c>
      <c r="AM2176" s="23">
        <v>6.1769568999999998E-4</v>
      </c>
      <c r="AN2176" s="23">
        <v>6.8444355999999996E-3</v>
      </c>
      <c r="AO2176" s="23">
        <v>7.2660634E-5</v>
      </c>
      <c r="AP2176" s="23">
        <v>1.9222375999999998E-5</v>
      </c>
      <c r="AQ2176" s="10">
        <f t="shared" si="612"/>
        <v>0.22531695429999998</v>
      </c>
      <c r="AR2176" s="27">
        <v>2.3855583999999999E-6</v>
      </c>
      <c r="AS2176" s="23">
        <v>0</v>
      </c>
      <c r="AT2176" s="23">
        <v>7.5173609999999997E-9</v>
      </c>
      <c r="AU2176" s="23">
        <v>6.5297579000000002E-8</v>
      </c>
      <c r="AV2176" s="23">
        <v>1.5007645999999999E-9</v>
      </c>
      <c r="AW2176" s="23">
        <v>4.0999127000000002E-10</v>
      </c>
      <c r="AX2176" s="10">
        <f t="shared" si="613"/>
        <v>2.4602840958700002E-6</v>
      </c>
      <c r="AY2176" s="27">
        <v>2.9761811000000001E-8</v>
      </c>
      <c r="AZ2176" s="23">
        <v>0</v>
      </c>
      <c r="BA2176" s="23">
        <v>3.1811812999999998E-10</v>
      </c>
      <c r="BB2176" s="23">
        <v>7.3518158000000003E-9</v>
      </c>
      <c r="BC2176" s="23">
        <v>3.8701887000000001E-10</v>
      </c>
      <c r="BD2176" s="23">
        <v>1.0814383999999999E-10</v>
      </c>
      <c r="BE2176" s="10">
        <f t="shared" si="614"/>
        <v>3.7926907640000002E-8</v>
      </c>
      <c r="BF2176" s="27">
        <v>6.5148888000000001E-9</v>
      </c>
      <c r="BG2176" s="23">
        <v>0</v>
      </c>
      <c r="BH2176" s="23">
        <v>3.7774938999999997E-11</v>
      </c>
      <c r="BI2176" s="23">
        <v>4.7598552999999997E-10</v>
      </c>
      <c r="BJ2176" s="23">
        <v>2.4961228000000002E-11</v>
      </c>
      <c r="BK2176" s="23">
        <v>6.8233979999999998E-12</v>
      </c>
      <c r="BL2176" s="10">
        <f t="shared" si="615"/>
        <v>7.0604338950000011E-9</v>
      </c>
      <c r="BM2176" s="27">
        <v>0.31644275999999999</v>
      </c>
      <c r="BN2176" s="23">
        <v>0</v>
      </c>
      <c r="BO2176" s="23">
        <v>6.9857633E-4</v>
      </c>
      <c r="BP2176" s="23">
        <v>7.5173614999999999E-3</v>
      </c>
      <c r="BQ2176" s="23">
        <v>1.491935E-4</v>
      </c>
      <c r="BR2176" s="23">
        <v>4.0490366000000001E-5</v>
      </c>
      <c r="BS2176" s="10">
        <f t="shared" si="616"/>
        <v>0.32484838169599994</v>
      </c>
      <c r="BT2176" s="27">
        <v>2.9027635000000002E-4</v>
      </c>
      <c r="BU2176" s="23">
        <v>0</v>
      </c>
      <c r="BV2176" s="23">
        <v>6.31084E-6</v>
      </c>
      <c r="BW2176" s="23">
        <v>8.3446366000000002E-5</v>
      </c>
      <c r="BX2176" s="23">
        <v>8.7351537999999999E-6</v>
      </c>
      <c r="BY2176" s="23">
        <v>2.2997206999999999E-6</v>
      </c>
      <c r="BZ2176" s="10">
        <f t="shared" si="617"/>
        <v>3.9106843049999996E-4</v>
      </c>
      <c r="CA2176" s="27">
        <v>7.6235820999999995E-2</v>
      </c>
      <c r="CB2176" s="23">
        <v>0</v>
      </c>
      <c r="CC2176" s="23">
        <v>1.2792620000000001E-4</v>
      </c>
      <c r="CD2176" s="23">
        <v>2.2378227999999998E-3</v>
      </c>
      <c r="CE2176" s="23">
        <v>3.3091098E-5</v>
      </c>
      <c r="CF2176" s="23">
        <v>8.8895403999999994E-6</v>
      </c>
      <c r="CG2176" s="10">
        <f t="shared" si="618"/>
        <v>7.8643550638399992E-2</v>
      </c>
      <c r="CH2176" s="27">
        <v>0.83434317999999996</v>
      </c>
      <c r="CI2176" s="23">
        <v>0</v>
      </c>
      <c r="CJ2176" s="23">
        <v>1.2138711999999999E-3</v>
      </c>
      <c r="CK2176" s="23">
        <v>2.4466447999999998E-2</v>
      </c>
      <c r="CL2176" s="23">
        <v>2.7165361000000001E-4</v>
      </c>
      <c r="CM2176" s="23">
        <v>6.928173E-5</v>
      </c>
      <c r="CN2176" s="10">
        <f t="shared" si="619"/>
        <v>0.86036443454</v>
      </c>
      <c r="CO2176" s="27">
        <v>33.282240000000002</v>
      </c>
      <c r="CP2176" s="23">
        <v>0</v>
      </c>
      <c r="CQ2176" s="23">
        <v>0.52333478499999997</v>
      </c>
      <c r="CR2176" s="23">
        <v>5.2280693999999999</v>
      </c>
      <c r="CS2176" s="23">
        <v>0.12584029400000002</v>
      </c>
      <c r="CT2176" s="23">
        <v>2.5427296000000002E-2</v>
      </c>
      <c r="CU2176" s="10">
        <f t="shared" si="620"/>
        <v>39.184911775000003</v>
      </c>
      <c r="CV2176" s="27">
        <v>17.395354999999999</v>
      </c>
      <c r="CW2176" s="23">
        <v>0</v>
      </c>
      <c r="CX2176" s="23">
        <v>4.7396938999999999E-2</v>
      </c>
      <c r="CY2176" s="23">
        <v>7.0804067999999996</v>
      </c>
      <c r="CZ2176" s="23">
        <v>0.14705294999999999</v>
      </c>
      <c r="DA2176" s="23">
        <v>4.1106795000000002E-2</v>
      </c>
      <c r="DB2176" s="10">
        <f t="shared" si="621"/>
        <v>24.711318483999996</v>
      </c>
      <c r="DC2176" s="27">
        <v>0.25815071000000001</v>
      </c>
      <c r="DD2176" s="23">
        <v>0</v>
      </c>
      <c r="DE2176" s="23">
        <v>0.14466320999999999</v>
      </c>
      <c r="DF2176" s="23">
        <v>4.8755548000000003E-2</v>
      </c>
      <c r="DG2176" s="23">
        <v>1.9902062000000002E-2</v>
      </c>
      <c r="DH2176" s="23">
        <v>3.0656072999999998E-3</v>
      </c>
      <c r="DI2176" s="10">
        <f t="shared" si="622"/>
        <v>0.47453713729999997</v>
      </c>
      <c r="DJ2176" s="27">
        <v>128.70481000000001</v>
      </c>
      <c r="DK2176" s="23">
        <v>0</v>
      </c>
      <c r="DL2176" s="23">
        <v>4.3843506999999997</v>
      </c>
      <c r="DM2176" s="23">
        <v>15.328550999999999</v>
      </c>
      <c r="DN2176" s="23">
        <v>3.2197833</v>
      </c>
      <c r="DO2176" s="23">
        <v>0.92525579000000002</v>
      </c>
      <c r="DP2176" s="10">
        <f t="shared" si="623"/>
        <v>152.56275079</v>
      </c>
      <c r="DQ2176" s="27">
        <v>2.9695733000000001E-5</v>
      </c>
      <c r="DR2176" s="23">
        <v>0</v>
      </c>
      <c r="DS2176" s="23">
        <v>3.3803310999999998E-8</v>
      </c>
      <c r="DT2176" s="23">
        <v>5.4506325999999996E-6</v>
      </c>
      <c r="DU2176" s="23">
        <v>9.1412028999999998E-7</v>
      </c>
      <c r="DV2176" s="23">
        <v>2.6338579000000001E-7</v>
      </c>
      <c r="DW2176" s="10">
        <f t="shared" si="624"/>
        <v>3.6357674990999995E-5</v>
      </c>
      <c r="DX2176" s="11">
        <v>3.64</v>
      </c>
      <c r="DY2176" s="12">
        <v>4.5999999999999996</v>
      </c>
      <c r="DZ2176" s="12">
        <v>2.54</v>
      </c>
      <c r="EA2176" s="12">
        <v>2.59</v>
      </c>
      <c r="EB2176" s="13">
        <v>4.83</v>
      </c>
    </row>
    <row r="2177" spans="1:132" s="41" customFormat="1" x14ac:dyDescent="0.35">
      <c r="A2177" s="15" t="s">
        <v>3530</v>
      </c>
      <c r="B2177" s="1">
        <v>26017</v>
      </c>
      <c r="C2177" s="3" t="s">
        <v>130</v>
      </c>
      <c r="D2177" s="3" t="s">
        <v>135</v>
      </c>
      <c r="E2177" s="3" t="s">
        <v>3531</v>
      </c>
      <c r="F2177" s="3" t="s">
        <v>3532</v>
      </c>
      <c r="G2177" s="14">
        <v>3.52</v>
      </c>
      <c r="H2177" s="1" t="s">
        <v>8493</v>
      </c>
      <c r="I2177" s="27">
        <v>2.1477081999999998</v>
      </c>
      <c r="J2177" s="23">
        <v>0</v>
      </c>
      <c r="K2177" s="23">
        <v>1.8912204999999998E-2</v>
      </c>
      <c r="L2177" s="23">
        <v>0.12278884000000001</v>
      </c>
      <c r="M2177" s="23">
        <v>1.1006612000000001E-2</v>
      </c>
      <c r="N2177" s="23">
        <v>3.4414185999999999E-2</v>
      </c>
      <c r="O2177" s="10">
        <f t="shared" si="626"/>
        <v>2.3348300429999997</v>
      </c>
      <c r="P2177" s="27">
        <v>11.381883999999999</v>
      </c>
      <c r="Q2177" s="23">
        <v>0</v>
      </c>
      <c r="R2177" s="23">
        <v>0.22504651000000001</v>
      </c>
      <c r="S2177" s="23">
        <v>1.4292847</v>
      </c>
      <c r="T2177" s="23">
        <v>4.5611246000000001E-2</v>
      </c>
      <c r="U2177" s="23">
        <v>9.4039550999999999E-2</v>
      </c>
      <c r="V2177" s="10">
        <f t="shared" si="609"/>
        <v>13.175866007</v>
      </c>
      <c r="W2177" s="27">
        <v>2.5313318E-6</v>
      </c>
      <c r="X2177" s="23">
        <v>0</v>
      </c>
      <c r="Y2177" s="23">
        <v>3.8992154999999999E-9</v>
      </c>
      <c r="Z2177" s="23">
        <v>3.3946696999999998E-7</v>
      </c>
      <c r="AA2177" s="23">
        <v>3.1878973000000001E-9</v>
      </c>
      <c r="AB2177" s="23">
        <v>1.0020892E-8</v>
      </c>
      <c r="AC2177" s="10">
        <f t="shared" si="610"/>
        <v>2.8879067747999999E-6</v>
      </c>
      <c r="AD2177" s="27">
        <v>0.70811659000000005</v>
      </c>
      <c r="AE2177" s="23">
        <v>0</v>
      </c>
      <c r="AF2177" s="23">
        <v>5.5529409000000002E-2</v>
      </c>
      <c r="AG2177" s="23">
        <v>8.6751977999999993E-2</v>
      </c>
      <c r="AH2177" s="23">
        <v>0.17857527000000001</v>
      </c>
      <c r="AI2177" s="23">
        <v>0.59569101000000002</v>
      </c>
      <c r="AJ2177" s="10">
        <f t="shared" si="611"/>
        <v>1.6246642570000001</v>
      </c>
      <c r="AK2177" s="27">
        <v>0.26590119000000001</v>
      </c>
      <c r="AL2177" s="23">
        <v>0</v>
      </c>
      <c r="AM2177" s="23">
        <v>4.5994356999999998E-4</v>
      </c>
      <c r="AN2177" s="23">
        <v>8.3574530000000008E-3</v>
      </c>
      <c r="AO2177" s="23">
        <v>8.8722849000000004E-5</v>
      </c>
      <c r="AP2177" s="23">
        <v>2.7086386999999998E-4</v>
      </c>
      <c r="AQ2177" s="10">
        <f t="shared" si="612"/>
        <v>0.27507817328900008</v>
      </c>
      <c r="AR2177" s="27">
        <v>2.9129051999999999E-6</v>
      </c>
      <c r="AS2177" s="23">
        <v>0</v>
      </c>
      <c r="AT2177" s="23">
        <v>5.4791235000000003E-9</v>
      </c>
      <c r="AU2177" s="23">
        <v>7.9732132000000005E-8</v>
      </c>
      <c r="AV2177" s="23">
        <v>1.8325206E-9</v>
      </c>
      <c r="AW2177" s="23">
        <v>5.7772160000000004E-9</v>
      </c>
      <c r="AX2177" s="10">
        <f t="shared" si="613"/>
        <v>3.0057261920999999E-6</v>
      </c>
      <c r="AY2177" s="27">
        <v>3.6340898000000002E-8</v>
      </c>
      <c r="AZ2177" s="23">
        <v>0</v>
      </c>
      <c r="BA2177" s="23">
        <v>5.0397087000000002E-10</v>
      </c>
      <c r="BB2177" s="23">
        <v>8.9769936999999996E-9</v>
      </c>
      <c r="BC2177" s="23">
        <v>4.7257248999999998E-10</v>
      </c>
      <c r="BD2177" s="23">
        <v>1.5238624999999999E-9</v>
      </c>
      <c r="BE2177" s="10">
        <f t="shared" si="614"/>
        <v>4.7818297560000001E-8</v>
      </c>
      <c r="BF2177" s="27">
        <v>7.9550572000000008E-9</v>
      </c>
      <c r="BG2177" s="23">
        <v>0</v>
      </c>
      <c r="BH2177" s="23">
        <v>4.2011473000000003E-11</v>
      </c>
      <c r="BI2177" s="23">
        <v>5.8120594999999995E-10</v>
      </c>
      <c r="BJ2177" s="23">
        <v>3.0479108000000003E-11</v>
      </c>
      <c r="BK2177" s="23">
        <v>9.6148983999999994E-11</v>
      </c>
      <c r="BL2177" s="10">
        <f t="shared" si="615"/>
        <v>8.7049027150000002E-9</v>
      </c>
      <c r="BM2177" s="27">
        <v>0.38639497</v>
      </c>
      <c r="BN2177" s="23">
        <v>0</v>
      </c>
      <c r="BO2177" s="23">
        <v>5.1239377000000005E-4</v>
      </c>
      <c r="BP2177" s="23">
        <v>9.1791345999999996E-3</v>
      </c>
      <c r="BQ2177" s="23">
        <v>1.8217390999999999E-4</v>
      </c>
      <c r="BR2177" s="23">
        <v>5.7055262000000001E-4</v>
      </c>
      <c r="BS2177" s="10">
        <f t="shared" si="616"/>
        <v>0.39683922490000001</v>
      </c>
      <c r="BT2177" s="27">
        <v>3.5444425999999997E-4</v>
      </c>
      <c r="BU2177" s="23">
        <v>0</v>
      </c>
      <c r="BV2177" s="23">
        <v>1.8115717999999999E-5</v>
      </c>
      <c r="BW2177" s="23">
        <v>1.0189285E-4</v>
      </c>
      <c r="BX2177" s="23">
        <v>1.066613E-5</v>
      </c>
      <c r="BY2177" s="23">
        <v>3.2405528000000003E-5</v>
      </c>
      <c r="BZ2177" s="10">
        <f t="shared" si="617"/>
        <v>5.175244859999999E-4</v>
      </c>
      <c r="CA2177" s="27">
        <v>9.3088359999999995E-2</v>
      </c>
      <c r="CB2177" s="23">
        <v>0</v>
      </c>
      <c r="CC2177" s="23">
        <v>1.1375782000000001E-4</v>
      </c>
      <c r="CD2177" s="23">
        <v>2.7325114000000001E-3</v>
      </c>
      <c r="CE2177" s="23">
        <v>4.0406150999999999E-5</v>
      </c>
      <c r="CF2177" s="23">
        <v>1.2526314000000001E-4</v>
      </c>
      <c r="CG2177" s="10">
        <f t="shared" si="618"/>
        <v>9.6100298510999993E-2</v>
      </c>
      <c r="CH2177" s="27">
        <v>1.0187813999999999</v>
      </c>
      <c r="CI2177" s="23">
        <v>0</v>
      </c>
      <c r="CJ2177" s="23">
        <v>1.0408311999999999E-3</v>
      </c>
      <c r="CK2177" s="23">
        <v>2.9874952E-2</v>
      </c>
      <c r="CL2177" s="23">
        <v>3.3170482000000002E-4</v>
      </c>
      <c r="CM2177" s="23">
        <v>9.7625375999999995E-4</v>
      </c>
      <c r="CN2177" s="10">
        <f t="shared" si="619"/>
        <v>1.0510051417799999</v>
      </c>
      <c r="CO2177" s="27">
        <v>40.639545999999996</v>
      </c>
      <c r="CP2177" s="23">
        <v>0</v>
      </c>
      <c r="CQ2177" s="23">
        <v>0.18561761500000001</v>
      </c>
      <c r="CR2177" s="23">
        <v>6.3837761000000004</v>
      </c>
      <c r="CS2177" s="23">
        <v>0.1536583</v>
      </c>
      <c r="CT2177" s="23">
        <v>0.35829783999999998</v>
      </c>
      <c r="CU2177" s="10">
        <f t="shared" si="620"/>
        <v>47.720895854999988</v>
      </c>
      <c r="CV2177" s="27">
        <v>21.240738</v>
      </c>
      <c r="CW2177" s="23">
        <v>0</v>
      </c>
      <c r="CX2177" s="23">
        <v>0.20225489999999999</v>
      </c>
      <c r="CY2177" s="23">
        <v>8.6455874999999995</v>
      </c>
      <c r="CZ2177" s="23">
        <v>0.17956019000000001</v>
      </c>
      <c r="DA2177" s="23">
        <v>0.57923875999999996</v>
      </c>
      <c r="DB2177" s="10">
        <f t="shared" si="621"/>
        <v>30.847379349999997</v>
      </c>
      <c r="DC2177" s="27">
        <v>0.31521698999999997</v>
      </c>
      <c r="DD2177" s="23">
        <v>0</v>
      </c>
      <c r="DE2177" s="23">
        <v>9.6466671000000004E-2</v>
      </c>
      <c r="DF2177" s="23">
        <v>5.9533352999999997E-2</v>
      </c>
      <c r="DG2177" s="23">
        <v>2.4301572E-2</v>
      </c>
      <c r="DH2177" s="23">
        <v>4.3197689999999997E-2</v>
      </c>
      <c r="DI2177" s="10">
        <f t="shared" si="622"/>
        <v>0.53871627599999994</v>
      </c>
      <c r="DJ2177" s="27">
        <v>157.15603999999999</v>
      </c>
      <c r="DK2177" s="23">
        <v>0</v>
      </c>
      <c r="DL2177" s="23">
        <v>5.7002471999999997</v>
      </c>
      <c r="DM2177" s="23">
        <v>18.71705</v>
      </c>
      <c r="DN2177" s="23">
        <v>3.9315422</v>
      </c>
      <c r="DO2177" s="23">
        <v>13.037845000000001</v>
      </c>
      <c r="DP2177" s="10">
        <f t="shared" si="623"/>
        <v>198.5427244</v>
      </c>
      <c r="DQ2177" s="27">
        <v>3.6260212999999998E-5</v>
      </c>
      <c r="DR2177" s="23">
        <v>0</v>
      </c>
      <c r="DS2177" s="23">
        <v>9.3930216999999998E-7</v>
      </c>
      <c r="DT2177" s="23">
        <v>6.6555387000000003E-6</v>
      </c>
      <c r="DU2177" s="23">
        <v>1.1161938999999999E-6</v>
      </c>
      <c r="DV2177" s="23">
        <v>3.7113878999999999E-6</v>
      </c>
      <c r="DW2177" s="10">
        <f t="shared" si="624"/>
        <v>4.8682635670000001E-5</v>
      </c>
      <c r="DX2177" s="11">
        <v>3.52</v>
      </c>
      <c r="DY2177" s="12">
        <v>4.3</v>
      </c>
      <c r="DZ2177" s="12">
        <v>2.62</v>
      </c>
      <c r="EA2177" s="12">
        <v>2.34</v>
      </c>
      <c r="EB2177" s="13">
        <v>4.82</v>
      </c>
    </row>
    <row r="2178" spans="1:132" s="41" customFormat="1" x14ac:dyDescent="0.35">
      <c r="A2178" s="15" t="s">
        <v>3524</v>
      </c>
      <c r="B2178" s="1">
        <v>26016</v>
      </c>
      <c r="C2178" s="3" t="s">
        <v>130</v>
      </c>
      <c r="D2178" s="3" t="s">
        <v>139</v>
      </c>
      <c r="E2178" s="3" t="s">
        <v>3525</v>
      </c>
      <c r="F2178" s="3" t="s">
        <v>3526</v>
      </c>
      <c r="G2178" s="14">
        <v>3.52</v>
      </c>
      <c r="H2178" s="1" t="s">
        <v>8491</v>
      </c>
      <c r="I2178" s="27">
        <v>2.1495967999999999</v>
      </c>
      <c r="J2178" s="23">
        <v>1.1479373000000001E-4</v>
      </c>
      <c r="K2178" s="23">
        <v>2.1824394E-2</v>
      </c>
      <c r="L2178" s="23">
        <v>0.12286465000000002</v>
      </c>
      <c r="M2178" s="23">
        <v>1.1006612000000001E-2</v>
      </c>
      <c r="N2178" s="23">
        <v>1.4865554E-2</v>
      </c>
      <c r="O2178" s="10">
        <f t="shared" si="626"/>
        <v>2.3202728037299996</v>
      </c>
      <c r="P2178" s="27">
        <v>11.393656999999999</v>
      </c>
      <c r="Q2178" s="23">
        <v>1.2618731E-3</v>
      </c>
      <c r="R2178" s="23">
        <v>0.33605898000000001</v>
      </c>
      <c r="S2178" s="23">
        <v>1.4300246999999999</v>
      </c>
      <c r="T2178" s="23">
        <v>4.5611246000000001E-2</v>
      </c>
      <c r="U2178" s="23">
        <v>0.11549598</v>
      </c>
      <c r="V2178" s="10">
        <f t="shared" si="609"/>
        <v>13.322109779100002</v>
      </c>
      <c r="W2178" s="27">
        <v>2.5322607E-6</v>
      </c>
      <c r="X2178" s="23">
        <v>1.6757354999999999E-10</v>
      </c>
      <c r="Y2178" s="23">
        <v>3.6252263E-9</v>
      </c>
      <c r="Z2178" s="23">
        <v>3.3962954E-7</v>
      </c>
      <c r="AA2178" s="23">
        <v>3.1878973000000001E-9</v>
      </c>
      <c r="AB2178" s="23">
        <v>1.2444445E-8</v>
      </c>
      <c r="AC2178" s="10">
        <f t="shared" si="610"/>
        <v>2.8913153821500001E-6</v>
      </c>
      <c r="AD2178" s="27">
        <v>0.70851189999999997</v>
      </c>
      <c r="AE2178" s="23">
        <v>5.4911206999999997E-4</v>
      </c>
      <c r="AF2178" s="23">
        <v>5.4344777999999999E-4</v>
      </c>
      <c r="AG2178" s="23">
        <v>8.6815223999999996E-2</v>
      </c>
      <c r="AH2178" s="23">
        <v>0.17857527000000001</v>
      </c>
      <c r="AI2178" s="23">
        <v>0.17215764</v>
      </c>
      <c r="AJ2178" s="10">
        <f t="shared" si="611"/>
        <v>1.14715259385</v>
      </c>
      <c r="AK2178" s="27">
        <v>0.26593849000000003</v>
      </c>
      <c r="AL2178" s="23">
        <v>8.5078000000000001E-6</v>
      </c>
      <c r="AM2178" s="23">
        <v>7.5422838999999998E-4</v>
      </c>
      <c r="AN2178" s="23">
        <v>8.3636836999999992E-3</v>
      </c>
      <c r="AO2178" s="23">
        <v>8.8722849000000004E-5</v>
      </c>
      <c r="AP2178" s="23">
        <v>1.7158329999999999E-4</v>
      </c>
      <c r="AQ2178" s="10">
        <f t="shared" si="612"/>
        <v>0.27532521603900006</v>
      </c>
      <c r="AR2178" s="27">
        <v>2.9137074999999998E-6</v>
      </c>
      <c r="AS2178" s="23">
        <v>2.8076501999999998E-11</v>
      </c>
      <c r="AT2178" s="23">
        <v>9.1791064999999999E-9</v>
      </c>
      <c r="AU2178" s="23">
        <v>7.9792455E-8</v>
      </c>
      <c r="AV2178" s="23">
        <v>1.8325206E-9</v>
      </c>
      <c r="AW2178" s="23">
        <v>2.1072708000000002E-9</v>
      </c>
      <c r="AX2178" s="10">
        <f t="shared" si="613"/>
        <v>3.0066469294019997E-6</v>
      </c>
      <c r="AY2178" s="27">
        <v>3.6570777000000002E-8</v>
      </c>
      <c r="AZ2178" s="23">
        <v>5.5953724999999996E-12</v>
      </c>
      <c r="BA2178" s="23">
        <v>3.8829536E-10</v>
      </c>
      <c r="BB2178" s="23">
        <v>8.9836079000000003E-9</v>
      </c>
      <c r="BC2178" s="23">
        <v>4.7257248999999998E-10</v>
      </c>
      <c r="BD2178" s="23">
        <v>5.7986651999999999E-10</v>
      </c>
      <c r="BE2178" s="10">
        <f t="shared" si="614"/>
        <v>4.7000714642500001E-8</v>
      </c>
      <c r="BF2178" s="27">
        <v>8.0048479000000007E-9</v>
      </c>
      <c r="BG2178" s="23">
        <v>3.3237349999999998E-13</v>
      </c>
      <c r="BH2178" s="23">
        <v>4.6121452000000003E-11</v>
      </c>
      <c r="BI2178" s="23">
        <v>5.8158661999999999E-10</v>
      </c>
      <c r="BJ2178" s="23">
        <v>3.0479108000000003E-11</v>
      </c>
      <c r="BK2178" s="23">
        <v>4.5458350000000001E-11</v>
      </c>
      <c r="BL2178" s="10">
        <f t="shared" si="615"/>
        <v>8.7088258034999992E-9</v>
      </c>
      <c r="BM2178" s="27">
        <v>0.38650642000000002</v>
      </c>
      <c r="BN2178" s="23">
        <v>4.3084444000000002E-6</v>
      </c>
      <c r="BO2178" s="23">
        <v>8.5298963000000005E-4</v>
      </c>
      <c r="BP2178" s="23">
        <v>9.1865444999999993E-3</v>
      </c>
      <c r="BQ2178" s="23">
        <v>1.8217390999999999E-4</v>
      </c>
      <c r="BR2178" s="23">
        <v>2.6925358000000002E-4</v>
      </c>
      <c r="BS2178" s="10">
        <f t="shared" si="616"/>
        <v>0.39700169006440011</v>
      </c>
      <c r="BT2178" s="27">
        <v>3.6221396000000002E-4</v>
      </c>
      <c r="BU2178" s="23">
        <v>1.5641105999999999E-7</v>
      </c>
      <c r="BV2178" s="23">
        <v>7.7058000999999999E-6</v>
      </c>
      <c r="BW2178" s="23">
        <v>1.0195683E-4</v>
      </c>
      <c r="BX2178" s="23">
        <v>1.066613E-5</v>
      </c>
      <c r="BY2178" s="23">
        <v>1.2268858000000001E-5</v>
      </c>
      <c r="BZ2178" s="10">
        <f t="shared" si="617"/>
        <v>4.9496798916000002E-4</v>
      </c>
      <c r="CA2178" s="27">
        <v>9.3260339999999997E-2</v>
      </c>
      <c r="CB2178" s="23">
        <v>8.6222781999999999E-7</v>
      </c>
      <c r="CC2178" s="23">
        <v>1.5621488000000001E-4</v>
      </c>
      <c r="CD2178" s="23">
        <v>2.7345500000000001E-3</v>
      </c>
      <c r="CE2178" s="23">
        <v>4.0406150999999999E-5</v>
      </c>
      <c r="CF2178" s="23">
        <v>5.5427523E-5</v>
      </c>
      <c r="CG2178" s="10">
        <f t="shared" si="618"/>
        <v>9.6247800781820006E-2</v>
      </c>
      <c r="CH2178" s="27">
        <v>1.0193272</v>
      </c>
      <c r="CI2178" s="23">
        <v>8.0033002E-6</v>
      </c>
      <c r="CJ2178" s="23">
        <v>1.4821419000000001E-3</v>
      </c>
      <c r="CK2178" s="23">
        <v>2.9897399000000002E-2</v>
      </c>
      <c r="CL2178" s="23">
        <v>3.3170482000000002E-4</v>
      </c>
      <c r="CM2178" s="23">
        <v>4.8501894000000002E-4</v>
      </c>
      <c r="CN2178" s="10">
        <f t="shared" si="619"/>
        <v>1.0515314679601999</v>
      </c>
      <c r="CO2178" s="27">
        <v>41.174287</v>
      </c>
      <c r="CP2178" s="23">
        <v>1.8767487800000001E-3</v>
      </c>
      <c r="CQ2178" s="23">
        <v>0.63842765599999995</v>
      </c>
      <c r="CR2178" s="23">
        <v>6.3871345000000002</v>
      </c>
      <c r="CS2178" s="23">
        <v>0.1536583</v>
      </c>
      <c r="CT2178" s="23">
        <v>0.53581257000000004</v>
      </c>
      <c r="CU2178" s="10">
        <f t="shared" si="620"/>
        <v>48.891196774779992</v>
      </c>
      <c r="CV2178" s="27">
        <v>24.562904</v>
      </c>
      <c r="CW2178" s="23">
        <v>1.5144848000000001E-2</v>
      </c>
      <c r="CX2178" s="23">
        <v>5.7878336000000002E-2</v>
      </c>
      <c r="CY2178" s="23">
        <v>8.6527449999999995</v>
      </c>
      <c r="CZ2178" s="23">
        <v>0.17956019000000001</v>
      </c>
      <c r="DA2178" s="23">
        <v>0.21507683</v>
      </c>
      <c r="DB2178" s="10">
        <f t="shared" si="621"/>
        <v>33.683309203999997</v>
      </c>
      <c r="DC2178" s="27">
        <v>0.32178811000000002</v>
      </c>
      <c r="DD2178" s="23">
        <v>4.0914652999999999E-4</v>
      </c>
      <c r="DE2178" s="23">
        <v>0.17664194</v>
      </c>
      <c r="DF2178" s="23">
        <v>5.9572813000000002E-2</v>
      </c>
      <c r="DG2178" s="23">
        <v>2.4301572E-2</v>
      </c>
      <c r="DH2178" s="23">
        <v>1.3077682E-2</v>
      </c>
      <c r="DI2178" s="10">
        <f t="shared" si="622"/>
        <v>0.59579126353000011</v>
      </c>
      <c r="DJ2178" s="27">
        <v>157.20757</v>
      </c>
      <c r="DK2178" s="23">
        <v>3.0059932000000001E-2</v>
      </c>
      <c r="DL2178" s="23">
        <v>5.3535398000000001</v>
      </c>
      <c r="DM2178" s="23">
        <v>18.728072000000001</v>
      </c>
      <c r="DN2178" s="23">
        <v>3.9315422</v>
      </c>
      <c r="DO2178" s="23">
        <v>5.1061662999999999</v>
      </c>
      <c r="DP2178" s="10">
        <f t="shared" si="623"/>
        <v>190.356950232</v>
      </c>
      <c r="DQ2178" s="27">
        <v>3.6296871000000002E-5</v>
      </c>
      <c r="DR2178" s="23">
        <v>2.8390322000000002E-9</v>
      </c>
      <c r="DS2178" s="23">
        <v>4.1273292000000002E-8</v>
      </c>
      <c r="DT2178" s="23">
        <v>6.6580938000000002E-6</v>
      </c>
      <c r="DU2178" s="23">
        <v>1.1161938999999999E-6</v>
      </c>
      <c r="DV2178" s="23">
        <v>1.1754565999999999E-6</v>
      </c>
      <c r="DW2178" s="10">
        <f t="shared" si="624"/>
        <v>4.5290727624199996E-5</v>
      </c>
      <c r="DX2178" s="11">
        <v>3.52</v>
      </c>
      <c r="DY2178" s="12">
        <v>4.3</v>
      </c>
      <c r="DZ2178" s="12">
        <v>2.62</v>
      </c>
      <c r="EA2178" s="12">
        <v>2.34</v>
      </c>
      <c r="EB2178" s="13">
        <v>4.82</v>
      </c>
    </row>
    <row r="2179" spans="1:132" s="41" customFormat="1" x14ac:dyDescent="0.35">
      <c r="A2179" s="15" t="s">
        <v>809</v>
      </c>
      <c r="B2179" s="1">
        <v>26194</v>
      </c>
      <c r="C2179" s="3" t="s">
        <v>130</v>
      </c>
      <c r="D2179" s="3" t="s">
        <v>131</v>
      </c>
      <c r="E2179" s="3" t="s">
        <v>810</v>
      </c>
      <c r="F2179" s="3" t="s">
        <v>811</v>
      </c>
      <c r="G2179" s="14">
        <v>3.64</v>
      </c>
      <c r="H2179" s="1" t="s">
        <v>7549</v>
      </c>
      <c r="I2179" s="27">
        <v>1.7588911999999999</v>
      </c>
      <c r="J2179" s="23">
        <v>0</v>
      </c>
      <c r="K2179" s="23">
        <v>1.7876061999999998E-2</v>
      </c>
      <c r="L2179" s="23">
        <v>0.10055939</v>
      </c>
      <c r="M2179" s="23">
        <v>9.0139962999999986E-3</v>
      </c>
      <c r="N2179" s="23">
        <v>2.442269E-3</v>
      </c>
      <c r="O2179" s="10">
        <f t="shared" si="626"/>
        <v>1.8887829172999999</v>
      </c>
      <c r="P2179" s="27">
        <v>9.3213296000000003</v>
      </c>
      <c r="Q2179" s="23">
        <v>0</v>
      </c>
      <c r="R2179" s="23">
        <v>0.27530876999999998</v>
      </c>
      <c r="S2179" s="23">
        <v>1.1705296999999999</v>
      </c>
      <c r="T2179" s="23">
        <v>3.7353873000000003E-2</v>
      </c>
      <c r="U2179" s="23">
        <v>6.6736979E-3</v>
      </c>
      <c r="V2179" s="10">
        <f t="shared" si="609"/>
        <v>10.811195640900001</v>
      </c>
      <c r="W2179" s="27">
        <v>2.0730643000000002E-6</v>
      </c>
      <c r="X2179" s="23">
        <v>0</v>
      </c>
      <c r="Y2179" s="23">
        <v>2.9689795000000001E-9</v>
      </c>
      <c r="Z2179" s="23">
        <v>2.7801052000000002E-7</v>
      </c>
      <c r="AA2179" s="23">
        <v>2.6107664000000002E-9</v>
      </c>
      <c r="AB2179" s="23">
        <v>7.1115194000000003E-10</v>
      </c>
      <c r="AC2179" s="10">
        <f t="shared" si="610"/>
        <v>2.3573657178400006E-6</v>
      </c>
      <c r="AD2179" s="27">
        <v>0.57992051</v>
      </c>
      <c r="AE2179" s="23">
        <v>0</v>
      </c>
      <c r="AF2179" s="23">
        <v>4.4507959E-4</v>
      </c>
      <c r="AG2179" s="23">
        <v>7.1046565000000006E-2</v>
      </c>
      <c r="AH2179" s="23">
        <v>0.14624634</v>
      </c>
      <c r="AI2179" s="23">
        <v>4.2274359999999997E-2</v>
      </c>
      <c r="AJ2179" s="10">
        <f t="shared" si="611"/>
        <v>0.83993285459</v>
      </c>
      <c r="AK2179" s="27">
        <v>0.21776293999999999</v>
      </c>
      <c r="AL2179" s="23">
        <v>0</v>
      </c>
      <c r="AM2179" s="23">
        <v>6.1769568999999998E-4</v>
      </c>
      <c r="AN2179" s="23">
        <v>6.8444355999999996E-3</v>
      </c>
      <c r="AO2179" s="23">
        <v>7.2660634E-5</v>
      </c>
      <c r="AP2179" s="23">
        <v>1.9222375999999998E-5</v>
      </c>
      <c r="AQ2179" s="10">
        <f t="shared" si="612"/>
        <v>0.22531695429999998</v>
      </c>
      <c r="AR2179" s="27">
        <v>2.3855583999999999E-6</v>
      </c>
      <c r="AS2179" s="23">
        <v>0</v>
      </c>
      <c r="AT2179" s="23">
        <v>7.5173609999999997E-9</v>
      </c>
      <c r="AU2179" s="23">
        <v>6.5297579000000002E-8</v>
      </c>
      <c r="AV2179" s="23">
        <v>1.5007645999999999E-9</v>
      </c>
      <c r="AW2179" s="23">
        <v>4.0999127000000002E-10</v>
      </c>
      <c r="AX2179" s="10">
        <f t="shared" si="613"/>
        <v>2.4602840958700002E-6</v>
      </c>
      <c r="AY2179" s="27">
        <v>2.9761811000000001E-8</v>
      </c>
      <c r="AZ2179" s="23">
        <v>0</v>
      </c>
      <c r="BA2179" s="23">
        <v>3.1811812999999998E-10</v>
      </c>
      <c r="BB2179" s="23">
        <v>7.3518158000000003E-9</v>
      </c>
      <c r="BC2179" s="23">
        <v>3.8701887000000001E-10</v>
      </c>
      <c r="BD2179" s="23">
        <v>1.0814383999999999E-10</v>
      </c>
      <c r="BE2179" s="10">
        <f t="shared" si="614"/>
        <v>3.7926907640000002E-8</v>
      </c>
      <c r="BF2179" s="27">
        <v>6.5148888000000001E-9</v>
      </c>
      <c r="BG2179" s="23">
        <v>0</v>
      </c>
      <c r="BH2179" s="23">
        <v>3.7774938999999997E-11</v>
      </c>
      <c r="BI2179" s="23">
        <v>4.7598552999999997E-10</v>
      </c>
      <c r="BJ2179" s="23">
        <v>2.4961228000000002E-11</v>
      </c>
      <c r="BK2179" s="23">
        <v>6.8233979999999998E-12</v>
      </c>
      <c r="BL2179" s="10">
        <f t="shared" si="615"/>
        <v>7.0604338950000011E-9</v>
      </c>
      <c r="BM2179" s="27">
        <v>0.31644275999999999</v>
      </c>
      <c r="BN2179" s="23">
        <v>0</v>
      </c>
      <c r="BO2179" s="23">
        <v>6.9857633E-4</v>
      </c>
      <c r="BP2179" s="23">
        <v>7.5173614999999999E-3</v>
      </c>
      <c r="BQ2179" s="23">
        <v>1.491935E-4</v>
      </c>
      <c r="BR2179" s="23">
        <v>4.0490366000000001E-5</v>
      </c>
      <c r="BS2179" s="10">
        <f t="shared" si="616"/>
        <v>0.32484838169599994</v>
      </c>
      <c r="BT2179" s="27">
        <v>2.9027635000000002E-4</v>
      </c>
      <c r="BU2179" s="23">
        <v>0</v>
      </c>
      <c r="BV2179" s="23">
        <v>6.31084E-6</v>
      </c>
      <c r="BW2179" s="23">
        <v>8.3446366000000002E-5</v>
      </c>
      <c r="BX2179" s="23">
        <v>8.7351537999999999E-6</v>
      </c>
      <c r="BY2179" s="23">
        <v>2.2997206999999999E-6</v>
      </c>
      <c r="BZ2179" s="10">
        <f t="shared" si="617"/>
        <v>3.9106843049999996E-4</v>
      </c>
      <c r="CA2179" s="27">
        <v>7.6235820999999995E-2</v>
      </c>
      <c r="CB2179" s="23">
        <v>0</v>
      </c>
      <c r="CC2179" s="23">
        <v>1.2792620000000001E-4</v>
      </c>
      <c r="CD2179" s="23">
        <v>2.2378227999999998E-3</v>
      </c>
      <c r="CE2179" s="23">
        <v>3.3091098E-5</v>
      </c>
      <c r="CF2179" s="23">
        <v>8.8895403999999994E-6</v>
      </c>
      <c r="CG2179" s="10">
        <f t="shared" si="618"/>
        <v>7.8643550638399992E-2</v>
      </c>
      <c r="CH2179" s="27">
        <v>0.83434317999999996</v>
      </c>
      <c r="CI2179" s="23">
        <v>0</v>
      </c>
      <c r="CJ2179" s="23">
        <v>1.2138711999999999E-3</v>
      </c>
      <c r="CK2179" s="23">
        <v>2.4466447999999998E-2</v>
      </c>
      <c r="CL2179" s="23">
        <v>2.7165361000000001E-4</v>
      </c>
      <c r="CM2179" s="23">
        <v>6.928173E-5</v>
      </c>
      <c r="CN2179" s="10">
        <f t="shared" si="619"/>
        <v>0.86036443454</v>
      </c>
      <c r="CO2179" s="27">
        <v>33.282240000000002</v>
      </c>
      <c r="CP2179" s="23">
        <v>0</v>
      </c>
      <c r="CQ2179" s="23">
        <v>0.52333478499999997</v>
      </c>
      <c r="CR2179" s="23">
        <v>5.2280693999999999</v>
      </c>
      <c r="CS2179" s="23">
        <v>0.12584029400000002</v>
      </c>
      <c r="CT2179" s="23">
        <v>2.5427296000000002E-2</v>
      </c>
      <c r="CU2179" s="10">
        <f t="shared" si="620"/>
        <v>39.184911775000003</v>
      </c>
      <c r="CV2179" s="27">
        <v>17.395354999999999</v>
      </c>
      <c r="CW2179" s="23">
        <v>0</v>
      </c>
      <c r="CX2179" s="23">
        <v>4.7396938999999999E-2</v>
      </c>
      <c r="CY2179" s="23">
        <v>7.0804067999999996</v>
      </c>
      <c r="CZ2179" s="23">
        <v>0.14705294999999999</v>
      </c>
      <c r="DA2179" s="23">
        <v>4.1106795000000002E-2</v>
      </c>
      <c r="DB2179" s="10">
        <f t="shared" si="621"/>
        <v>24.711318483999996</v>
      </c>
      <c r="DC2179" s="27">
        <v>0.25815071000000001</v>
      </c>
      <c r="DD2179" s="23">
        <v>0</v>
      </c>
      <c r="DE2179" s="23">
        <v>0.14466320999999999</v>
      </c>
      <c r="DF2179" s="23">
        <v>4.8755548000000003E-2</v>
      </c>
      <c r="DG2179" s="23">
        <v>1.9902062000000002E-2</v>
      </c>
      <c r="DH2179" s="23">
        <v>3.0656072999999998E-3</v>
      </c>
      <c r="DI2179" s="10">
        <f t="shared" si="622"/>
        <v>0.47453713729999997</v>
      </c>
      <c r="DJ2179" s="27">
        <v>128.70481000000001</v>
      </c>
      <c r="DK2179" s="23">
        <v>0</v>
      </c>
      <c r="DL2179" s="23">
        <v>4.3843506999999997</v>
      </c>
      <c r="DM2179" s="23">
        <v>15.328550999999999</v>
      </c>
      <c r="DN2179" s="23">
        <v>3.2197833</v>
      </c>
      <c r="DO2179" s="23">
        <v>0.92525579000000002</v>
      </c>
      <c r="DP2179" s="10">
        <f t="shared" si="623"/>
        <v>152.56275079</v>
      </c>
      <c r="DQ2179" s="27">
        <v>2.9695733000000001E-5</v>
      </c>
      <c r="DR2179" s="23">
        <v>0</v>
      </c>
      <c r="DS2179" s="23">
        <v>3.3803310999999998E-8</v>
      </c>
      <c r="DT2179" s="23">
        <v>5.4506325999999996E-6</v>
      </c>
      <c r="DU2179" s="23">
        <v>9.1412028999999998E-7</v>
      </c>
      <c r="DV2179" s="23">
        <v>2.6338579000000001E-7</v>
      </c>
      <c r="DW2179" s="10">
        <f t="shared" si="624"/>
        <v>3.6357674990999995E-5</v>
      </c>
      <c r="DX2179" s="11">
        <v>3.64</v>
      </c>
      <c r="DY2179" s="12">
        <v>4.5999999999999996</v>
      </c>
      <c r="DZ2179" s="12">
        <v>2.54</v>
      </c>
      <c r="EA2179" s="12">
        <v>2.59</v>
      </c>
      <c r="EB2179" s="13">
        <v>4.83</v>
      </c>
    </row>
    <row r="2180" spans="1:132" s="41" customFormat="1" x14ac:dyDescent="0.35">
      <c r="A2180" s="15" t="s">
        <v>204</v>
      </c>
      <c r="B2180" s="1">
        <v>26018</v>
      </c>
      <c r="C2180" s="3" t="s">
        <v>130</v>
      </c>
      <c r="D2180" s="3" t="s">
        <v>131</v>
      </c>
      <c r="E2180" s="3" t="s">
        <v>205</v>
      </c>
      <c r="F2180" s="3" t="s">
        <v>206</v>
      </c>
      <c r="G2180" s="14">
        <v>3.68</v>
      </c>
      <c r="H2180" s="1" t="s">
        <v>7333</v>
      </c>
      <c r="I2180" s="27">
        <v>1.7588911999999999</v>
      </c>
      <c r="J2180" s="23">
        <v>0</v>
      </c>
      <c r="K2180" s="23">
        <v>1.7876061999999998E-2</v>
      </c>
      <c r="L2180" s="23">
        <v>0.10055939</v>
      </c>
      <c r="M2180" s="23">
        <v>9.0139962999999986E-3</v>
      </c>
      <c r="N2180" s="23">
        <v>2.442269E-3</v>
      </c>
      <c r="O2180" s="10">
        <f t="shared" si="626"/>
        <v>1.8887829172999999</v>
      </c>
      <c r="P2180" s="27">
        <v>9.3213296000000003</v>
      </c>
      <c r="Q2180" s="23">
        <v>0</v>
      </c>
      <c r="R2180" s="23">
        <v>0.27530876999999998</v>
      </c>
      <c r="S2180" s="23">
        <v>1.1705296999999999</v>
      </c>
      <c r="T2180" s="23">
        <v>3.7353873000000003E-2</v>
      </c>
      <c r="U2180" s="23">
        <v>6.6736979E-3</v>
      </c>
      <c r="V2180" s="10">
        <f t="shared" ref="V2180:V2243" si="627">SUM(P2180:U2180)</f>
        <v>10.811195640900001</v>
      </c>
      <c r="W2180" s="27">
        <v>2.0730643000000002E-6</v>
      </c>
      <c r="X2180" s="23">
        <v>0</v>
      </c>
      <c r="Y2180" s="23">
        <v>2.9689795000000001E-9</v>
      </c>
      <c r="Z2180" s="23">
        <v>2.7801052000000002E-7</v>
      </c>
      <c r="AA2180" s="23">
        <v>2.6107664000000002E-9</v>
      </c>
      <c r="AB2180" s="23">
        <v>7.1115194000000003E-10</v>
      </c>
      <c r="AC2180" s="10">
        <f t="shared" ref="AC2180:AC2243" si="628">SUM(W2180:AB2180)</f>
        <v>2.3573657178400006E-6</v>
      </c>
      <c r="AD2180" s="27">
        <v>0.57992051</v>
      </c>
      <c r="AE2180" s="23">
        <v>0</v>
      </c>
      <c r="AF2180" s="23">
        <v>4.4507959E-4</v>
      </c>
      <c r="AG2180" s="23">
        <v>7.1046565000000006E-2</v>
      </c>
      <c r="AH2180" s="23">
        <v>0.14624634</v>
      </c>
      <c r="AI2180" s="23">
        <v>4.2274359999999997E-2</v>
      </c>
      <c r="AJ2180" s="10">
        <f t="shared" ref="AJ2180:AJ2243" si="629">SUM(AD2180:AI2180)</f>
        <v>0.83993285459</v>
      </c>
      <c r="AK2180" s="27">
        <v>0.21776293999999999</v>
      </c>
      <c r="AL2180" s="23">
        <v>0</v>
      </c>
      <c r="AM2180" s="23">
        <v>6.1769568999999998E-4</v>
      </c>
      <c r="AN2180" s="23">
        <v>6.8444355999999996E-3</v>
      </c>
      <c r="AO2180" s="23">
        <v>7.2660634E-5</v>
      </c>
      <c r="AP2180" s="23">
        <v>1.9222375999999998E-5</v>
      </c>
      <c r="AQ2180" s="10">
        <f t="shared" ref="AQ2180:AQ2243" si="630">SUM(AK2180:AP2180)</f>
        <v>0.22531695429999998</v>
      </c>
      <c r="AR2180" s="27">
        <v>2.3855583999999999E-6</v>
      </c>
      <c r="AS2180" s="23">
        <v>0</v>
      </c>
      <c r="AT2180" s="23">
        <v>7.5173609999999997E-9</v>
      </c>
      <c r="AU2180" s="23">
        <v>6.5297579000000002E-8</v>
      </c>
      <c r="AV2180" s="23">
        <v>1.5007645999999999E-9</v>
      </c>
      <c r="AW2180" s="23">
        <v>4.0999127000000002E-10</v>
      </c>
      <c r="AX2180" s="10">
        <f t="shared" ref="AX2180:AX2243" si="631">SUM(AR2180:AW2180)</f>
        <v>2.4602840958700002E-6</v>
      </c>
      <c r="AY2180" s="27">
        <v>2.9761811000000001E-8</v>
      </c>
      <c r="AZ2180" s="23">
        <v>0</v>
      </c>
      <c r="BA2180" s="23">
        <v>3.1811812999999998E-10</v>
      </c>
      <c r="BB2180" s="23">
        <v>7.3518158000000003E-9</v>
      </c>
      <c r="BC2180" s="23">
        <v>3.8701887000000001E-10</v>
      </c>
      <c r="BD2180" s="23">
        <v>1.0814383999999999E-10</v>
      </c>
      <c r="BE2180" s="10">
        <f t="shared" ref="BE2180:BE2243" si="632">SUM(AY2180:BD2180)</f>
        <v>3.7926907640000002E-8</v>
      </c>
      <c r="BF2180" s="27">
        <v>6.5148888000000001E-9</v>
      </c>
      <c r="BG2180" s="23">
        <v>0</v>
      </c>
      <c r="BH2180" s="23">
        <v>3.7774938999999997E-11</v>
      </c>
      <c r="BI2180" s="23">
        <v>4.7598552999999997E-10</v>
      </c>
      <c r="BJ2180" s="23">
        <v>2.4961228000000002E-11</v>
      </c>
      <c r="BK2180" s="23">
        <v>6.8233979999999998E-12</v>
      </c>
      <c r="BL2180" s="10">
        <f t="shared" ref="BL2180:BL2243" si="633">SUM(BF2180:BK2180)</f>
        <v>7.0604338950000011E-9</v>
      </c>
      <c r="BM2180" s="27">
        <v>0.31644275999999999</v>
      </c>
      <c r="BN2180" s="23">
        <v>0</v>
      </c>
      <c r="BO2180" s="23">
        <v>6.9857633E-4</v>
      </c>
      <c r="BP2180" s="23">
        <v>7.5173614999999999E-3</v>
      </c>
      <c r="BQ2180" s="23">
        <v>1.491935E-4</v>
      </c>
      <c r="BR2180" s="23">
        <v>4.0490366000000001E-5</v>
      </c>
      <c r="BS2180" s="10">
        <f t="shared" ref="BS2180:BS2243" si="634">SUM(BM2180:BR2180)</f>
        <v>0.32484838169599994</v>
      </c>
      <c r="BT2180" s="27">
        <v>2.9027635000000002E-4</v>
      </c>
      <c r="BU2180" s="23">
        <v>0</v>
      </c>
      <c r="BV2180" s="23">
        <v>6.31084E-6</v>
      </c>
      <c r="BW2180" s="23">
        <v>8.3446366000000002E-5</v>
      </c>
      <c r="BX2180" s="23">
        <v>8.7351537999999999E-6</v>
      </c>
      <c r="BY2180" s="23">
        <v>2.2997206999999999E-6</v>
      </c>
      <c r="BZ2180" s="10">
        <f t="shared" ref="BZ2180:BZ2243" si="635">SUM(BT2180:BY2180)</f>
        <v>3.9106843049999996E-4</v>
      </c>
      <c r="CA2180" s="27">
        <v>7.6235820999999995E-2</v>
      </c>
      <c r="CB2180" s="23">
        <v>0</v>
      </c>
      <c r="CC2180" s="23">
        <v>1.2792620000000001E-4</v>
      </c>
      <c r="CD2180" s="23">
        <v>2.2378227999999998E-3</v>
      </c>
      <c r="CE2180" s="23">
        <v>3.3091098E-5</v>
      </c>
      <c r="CF2180" s="23">
        <v>8.8895403999999994E-6</v>
      </c>
      <c r="CG2180" s="10">
        <f t="shared" ref="CG2180:CG2243" si="636">SUM(CA2180:CF2180)</f>
        <v>7.8643550638399992E-2</v>
      </c>
      <c r="CH2180" s="27">
        <v>0.83434317999999996</v>
      </c>
      <c r="CI2180" s="23">
        <v>0</v>
      </c>
      <c r="CJ2180" s="23">
        <v>1.2138711999999999E-3</v>
      </c>
      <c r="CK2180" s="23">
        <v>2.4466447999999998E-2</v>
      </c>
      <c r="CL2180" s="23">
        <v>2.7165361000000001E-4</v>
      </c>
      <c r="CM2180" s="23">
        <v>6.928173E-5</v>
      </c>
      <c r="CN2180" s="10">
        <f t="shared" ref="CN2180:CN2243" si="637">SUM(CH2180:CM2180)</f>
        <v>0.86036443454</v>
      </c>
      <c r="CO2180" s="27">
        <v>33.282240000000002</v>
      </c>
      <c r="CP2180" s="23">
        <v>0</v>
      </c>
      <c r="CQ2180" s="23">
        <v>0.52333478499999997</v>
      </c>
      <c r="CR2180" s="23">
        <v>5.2280693999999999</v>
      </c>
      <c r="CS2180" s="23">
        <v>0.12584029400000002</v>
      </c>
      <c r="CT2180" s="23">
        <v>2.5427296000000002E-2</v>
      </c>
      <c r="CU2180" s="10">
        <f t="shared" ref="CU2180:CU2243" si="638">SUM(CO2180:CT2180)</f>
        <v>39.184911775000003</v>
      </c>
      <c r="CV2180" s="27">
        <v>17.395354999999999</v>
      </c>
      <c r="CW2180" s="23">
        <v>0</v>
      </c>
      <c r="CX2180" s="23">
        <v>4.7396938999999999E-2</v>
      </c>
      <c r="CY2180" s="23">
        <v>7.0804067999999996</v>
      </c>
      <c r="CZ2180" s="23">
        <v>0.14705294999999999</v>
      </c>
      <c r="DA2180" s="23">
        <v>4.1106795000000002E-2</v>
      </c>
      <c r="DB2180" s="10">
        <f t="shared" ref="DB2180:DB2243" si="639">SUM(CV2180:DA2180)</f>
        <v>24.711318483999996</v>
      </c>
      <c r="DC2180" s="27">
        <v>0.25815071000000001</v>
      </c>
      <c r="DD2180" s="23">
        <v>0</v>
      </c>
      <c r="DE2180" s="23">
        <v>0.14466320999999999</v>
      </c>
      <c r="DF2180" s="23">
        <v>4.8755548000000003E-2</v>
      </c>
      <c r="DG2180" s="23">
        <v>1.9902062000000002E-2</v>
      </c>
      <c r="DH2180" s="23">
        <v>3.0656072999999998E-3</v>
      </c>
      <c r="DI2180" s="10">
        <f t="shared" ref="DI2180:DI2243" si="640">SUM(DC2180:DH2180)</f>
        <v>0.47453713729999997</v>
      </c>
      <c r="DJ2180" s="27">
        <v>128.70481000000001</v>
      </c>
      <c r="DK2180" s="23">
        <v>0</v>
      </c>
      <c r="DL2180" s="23">
        <v>4.3843506999999997</v>
      </c>
      <c r="DM2180" s="23">
        <v>15.328550999999999</v>
      </c>
      <c r="DN2180" s="23">
        <v>3.2197833</v>
      </c>
      <c r="DO2180" s="23">
        <v>0.92525579000000002</v>
      </c>
      <c r="DP2180" s="10">
        <f t="shared" ref="DP2180:DP2243" si="641">SUM(DJ2180:DO2180)</f>
        <v>152.56275079</v>
      </c>
      <c r="DQ2180" s="27">
        <v>2.9695733000000001E-5</v>
      </c>
      <c r="DR2180" s="23">
        <v>0</v>
      </c>
      <c r="DS2180" s="23">
        <v>3.3803310999999998E-8</v>
      </c>
      <c r="DT2180" s="23">
        <v>5.4506325999999996E-6</v>
      </c>
      <c r="DU2180" s="23">
        <v>9.1412028999999998E-7</v>
      </c>
      <c r="DV2180" s="23">
        <v>2.6338579000000001E-7</v>
      </c>
      <c r="DW2180" s="10">
        <f t="shared" ref="DW2180:DW2243" si="642">SUM(DQ2180:DV2180)</f>
        <v>3.6357674990999995E-5</v>
      </c>
      <c r="DX2180" s="11">
        <v>3.68</v>
      </c>
      <c r="DY2180" s="12">
        <v>4.5999999999999996</v>
      </c>
      <c r="DZ2180" s="12">
        <v>2.54</v>
      </c>
      <c r="EA2180" s="12">
        <v>2.59</v>
      </c>
      <c r="EB2180" s="13">
        <v>5</v>
      </c>
    </row>
    <row r="2181" spans="1:132" s="41" customFormat="1" x14ac:dyDescent="0.35">
      <c r="A2181" s="15" t="s">
        <v>201</v>
      </c>
      <c r="B2181" s="1">
        <v>26081</v>
      </c>
      <c r="C2181" s="3" t="s">
        <v>130</v>
      </c>
      <c r="D2181" s="3" t="s">
        <v>135</v>
      </c>
      <c r="E2181" s="3" t="s">
        <v>202</v>
      </c>
      <c r="F2181" s="3" t="s">
        <v>203</v>
      </c>
      <c r="G2181" s="14">
        <v>3.56</v>
      </c>
      <c r="H2181" s="1" t="s">
        <v>7332</v>
      </c>
      <c r="I2181" s="27">
        <v>2.1477081999999998</v>
      </c>
      <c r="J2181" s="23">
        <v>0</v>
      </c>
      <c r="K2181" s="23">
        <v>1.8912204999999998E-2</v>
      </c>
      <c r="L2181" s="23">
        <v>0.12278884000000001</v>
      </c>
      <c r="M2181" s="23">
        <v>1.1006612000000001E-2</v>
      </c>
      <c r="N2181" s="23">
        <v>3.4414185999999999E-2</v>
      </c>
      <c r="O2181" s="10">
        <f t="shared" si="626"/>
        <v>2.3348300429999997</v>
      </c>
      <c r="P2181" s="27">
        <v>11.381883999999999</v>
      </c>
      <c r="Q2181" s="23">
        <v>0</v>
      </c>
      <c r="R2181" s="23">
        <v>0.22504651000000001</v>
      </c>
      <c r="S2181" s="23">
        <v>1.4292847</v>
      </c>
      <c r="T2181" s="23">
        <v>4.5611246000000001E-2</v>
      </c>
      <c r="U2181" s="23">
        <v>9.4039550999999999E-2</v>
      </c>
      <c r="V2181" s="10">
        <f t="shared" si="627"/>
        <v>13.175866007</v>
      </c>
      <c r="W2181" s="27">
        <v>2.5313318E-6</v>
      </c>
      <c r="X2181" s="23">
        <v>0</v>
      </c>
      <c r="Y2181" s="23">
        <v>3.8992154999999999E-9</v>
      </c>
      <c r="Z2181" s="23">
        <v>3.3946696999999998E-7</v>
      </c>
      <c r="AA2181" s="23">
        <v>3.1878973000000001E-9</v>
      </c>
      <c r="AB2181" s="23">
        <v>1.0020892E-8</v>
      </c>
      <c r="AC2181" s="10">
        <f t="shared" si="628"/>
        <v>2.8879067747999999E-6</v>
      </c>
      <c r="AD2181" s="27">
        <v>0.70811659000000005</v>
      </c>
      <c r="AE2181" s="23">
        <v>0</v>
      </c>
      <c r="AF2181" s="23">
        <v>5.5529409000000002E-2</v>
      </c>
      <c r="AG2181" s="23">
        <v>8.6751977999999993E-2</v>
      </c>
      <c r="AH2181" s="23">
        <v>0.17857527000000001</v>
      </c>
      <c r="AI2181" s="23">
        <v>0.59569101000000002</v>
      </c>
      <c r="AJ2181" s="10">
        <f t="shared" si="629"/>
        <v>1.6246642570000001</v>
      </c>
      <c r="AK2181" s="27">
        <v>0.26590119000000001</v>
      </c>
      <c r="AL2181" s="23">
        <v>0</v>
      </c>
      <c r="AM2181" s="23">
        <v>4.5994356999999998E-4</v>
      </c>
      <c r="AN2181" s="23">
        <v>8.3574530000000008E-3</v>
      </c>
      <c r="AO2181" s="23">
        <v>8.8722849000000004E-5</v>
      </c>
      <c r="AP2181" s="23">
        <v>2.7086386999999998E-4</v>
      </c>
      <c r="AQ2181" s="10">
        <f t="shared" si="630"/>
        <v>0.27507817328900008</v>
      </c>
      <c r="AR2181" s="27">
        <v>2.9129051999999999E-6</v>
      </c>
      <c r="AS2181" s="23">
        <v>0</v>
      </c>
      <c r="AT2181" s="23">
        <v>5.4791235000000003E-9</v>
      </c>
      <c r="AU2181" s="23">
        <v>7.9732132000000005E-8</v>
      </c>
      <c r="AV2181" s="23">
        <v>1.8325206E-9</v>
      </c>
      <c r="AW2181" s="23">
        <v>5.7772160000000004E-9</v>
      </c>
      <c r="AX2181" s="10">
        <f t="shared" si="631"/>
        <v>3.0057261920999999E-6</v>
      </c>
      <c r="AY2181" s="27">
        <v>3.6340898000000002E-8</v>
      </c>
      <c r="AZ2181" s="23">
        <v>0</v>
      </c>
      <c r="BA2181" s="23">
        <v>5.0397087000000002E-10</v>
      </c>
      <c r="BB2181" s="23">
        <v>8.9769936999999996E-9</v>
      </c>
      <c r="BC2181" s="23">
        <v>4.7257248999999998E-10</v>
      </c>
      <c r="BD2181" s="23">
        <v>1.5238624999999999E-9</v>
      </c>
      <c r="BE2181" s="10">
        <f t="shared" si="632"/>
        <v>4.7818297560000001E-8</v>
      </c>
      <c r="BF2181" s="27">
        <v>7.9550572000000008E-9</v>
      </c>
      <c r="BG2181" s="23">
        <v>0</v>
      </c>
      <c r="BH2181" s="23">
        <v>4.2011473000000003E-11</v>
      </c>
      <c r="BI2181" s="23">
        <v>5.8120594999999995E-10</v>
      </c>
      <c r="BJ2181" s="23">
        <v>3.0479108000000003E-11</v>
      </c>
      <c r="BK2181" s="23">
        <v>9.6148983999999994E-11</v>
      </c>
      <c r="BL2181" s="10">
        <f t="shared" si="633"/>
        <v>8.7049027150000002E-9</v>
      </c>
      <c r="BM2181" s="27">
        <v>0.38639497</v>
      </c>
      <c r="BN2181" s="23">
        <v>0</v>
      </c>
      <c r="BO2181" s="23">
        <v>5.1239377000000005E-4</v>
      </c>
      <c r="BP2181" s="23">
        <v>9.1791345999999996E-3</v>
      </c>
      <c r="BQ2181" s="23">
        <v>1.8217390999999999E-4</v>
      </c>
      <c r="BR2181" s="23">
        <v>5.7055262000000001E-4</v>
      </c>
      <c r="BS2181" s="10">
        <f t="shared" si="634"/>
        <v>0.39683922490000001</v>
      </c>
      <c r="BT2181" s="27">
        <v>3.5444425999999997E-4</v>
      </c>
      <c r="BU2181" s="23">
        <v>0</v>
      </c>
      <c r="BV2181" s="23">
        <v>1.8115717999999999E-5</v>
      </c>
      <c r="BW2181" s="23">
        <v>1.0189285E-4</v>
      </c>
      <c r="BX2181" s="23">
        <v>1.066613E-5</v>
      </c>
      <c r="BY2181" s="23">
        <v>3.2405528000000003E-5</v>
      </c>
      <c r="BZ2181" s="10">
        <f t="shared" si="635"/>
        <v>5.175244859999999E-4</v>
      </c>
      <c r="CA2181" s="27">
        <v>9.3088359999999995E-2</v>
      </c>
      <c r="CB2181" s="23">
        <v>0</v>
      </c>
      <c r="CC2181" s="23">
        <v>1.1375782000000001E-4</v>
      </c>
      <c r="CD2181" s="23">
        <v>2.7325114000000001E-3</v>
      </c>
      <c r="CE2181" s="23">
        <v>4.0406150999999999E-5</v>
      </c>
      <c r="CF2181" s="23">
        <v>1.2526314000000001E-4</v>
      </c>
      <c r="CG2181" s="10">
        <f t="shared" si="636"/>
        <v>9.6100298510999993E-2</v>
      </c>
      <c r="CH2181" s="27">
        <v>1.0187813999999999</v>
      </c>
      <c r="CI2181" s="23">
        <v>0</v>
      </c>
      <c r="CJ2181" s="23">
        <v>1.0408311999999999E-3</v>
      </c>
      <c r="CK2181" s="23">
        <v>2.9874952E-2</v>
      </c>
      <c r="CL2181" s="23">
        <v>3.3170482000000002E-4</v>
      </c>
      <c r="CM2181" s="23">
        <v>9.7625375999999995E-4</v>
      </c>
      <c r="CN2181" s="10">
        <f t="shared" si="637"/>
        <v>1.0510051417799999</v>
      </c>
      <c r="CO2181" s="27">
        <v>40.639545999999996</v>
      </c>
      <c r="CP2181" s="23">
        <v>0</v>
      </c>
      <c r="CQ2181" s="23">
        <v>0.18561761500000001</v>
      </c>
      <c r="CR2181" s="23">
        <v>6.3837761000000004</v>
      </c>
      <c r="CS2181" s="23">
        <v>0.1536583</v>
      </c>
      <c r="CT2181" s="23">
        <v>0.35829783999999998</v>
      </c>
      <c r="CU2181" s="10">
        <f t="shared" si="638"/>
        <v>47.720895854999988</v>
      </c>
      <c r="CV2181" s="27">
        <v>21.240738</v>
      </c>
      <c r="CW2181" s="23">
        <v>0</v>
      </c>
      <c r="CX2181" s="23">
        <v>0.20225489999999999</v>
      </c>
      <c r="CY2181" s="23">
        <v>8.6455874999999995</v>
      </c>
      <c r="CZ2181" s="23">
        <v>0.17956019000000001</v>
      </c>
      <c r="DA2181" s="23">
        <v>0.57923875999999996</v>
      </c>
      <c r="DB2181" s="10">
        <f t="shared" si="639"/>
        <v>30.847379349999997</v>
      </c>
      <c r="DC2181" s="27">
        <v>0.31521698999999997</v>
      </c>
      <c r="DD2181" s="23">
        <v>0</v>
      </c>
      <c r="DE2181" s="23">
        <v>9.6466671000000004E-2</v>
      </c>
      <c r="DF2181" s="23">
        <v>5.9533352999999997E-2</v>
      </c>
      <c r="DG2181" s="23">
        <v>2.4301572E-2</v>
      </c>
      <c r="DH2181" s="23">
        <v>4.3197689999999997E-2</v>
      </c>
      <c r="DI2181" s="10">
        <f t="shared" si="640"/>
        <v>0.53871627599999994</v>
      </c>
      <c r="DJ2181" s="27">
        <v>157.15603999999999</v>
      </c>
      <c r="DK2181" s="23">
        <v>0</v>
      </c>
      <c r="DL2181" s="23">
        <v>5.7002471999999997</v>
      </c>
      <c r="DM2181" s="23">
        <v>18.71705</v>
      </c>
      <c r="DN2181" s="23">
        <v>3.9315422</v>
      </c>
      <c r="DO2181" s="23">
        <v>13.037845000000001</v>
      </c>
      <c r="DP2181" s="10">
        <f t="shared" si="641"/>
        <v>198.5427244</v>
      </c>
      <c r="DQ2181" s="27">
        <v>3.6260212999999998E-5</v>
      </c>
      <c r="DR2181" s="23">
        <v>0</v>
      </c>
      <c r="DS2181" s="23">
        <v>9.3930216999999998E-7</v>
      </c>
      <c r="DT2181" s="23">
        <v>6.6555387000000003E-6</v>
      </c>
      <c r="DU2181" s="23">
        <v>1.1161938999999999E-6</v>
      </c>
      <c r="DV2181" s="23">
        <v>3.7113878999999999E-6</v>
      </c>
      <c r="DW2181" s="10">
        <f t="shared" si="642"/>
        <v>4.8682635670000001E-5</v>
      </c>
      <c r="DX2181" s="11">
        <v>3.56</v>
      </c>
      <c r="DY2181" s="12">
        <v>4.3</v>
      </c>
      <c r="DZ2181" s="12">
        <v>2.62</v>
      </c>
      <c r="EA2181" s="12">
        <v>2.34</v>
      </c>
      <c r="EB2181" s="13">
        <v>5</v>
      </c>
    </row>
    <row r="2182" spans="1:132" s="41" customFormat="1" x14ac:dyDescent="0.35">
      <c r="A2182" s="33" t="s">
        <v>6309</v>
      </c>
      <c r="B2182" s="34">
        <v>26172</v>
      </c>
      <c r="C2182" s="35" t="s">
        <v>130</v>
      </c>
      <c r="D2182" s="35" t="s">
        <v>131</v>
      </c>
      <c r="E2182" s="35" t="s">
        <v>6310</v>
      </c>
      <c r="F2182" s="35" t="s">
        <v>6311</v>
      </c>
      <c r="G2182" s="36">
        <v>3.68</v>
      </c>
      <c r="H2182" s="34" t="s">
        <v>9471</v>
      </c>
      <c r="I2182" s="31">
        <v>1.7588912000000001</v>
      </c>
      <c r="J2182" s="32">
        <v>0</v>
      </c>
      <c r="K2182" s="32">
        <v>1.7876062000000002E-2</v>
      </c>
      <c r="L2182" s="32">
        <v>0.10055939</v>
      </c>
      <c r="M2182" s="32">
        <v>9.0139963000000004E-3</v>
      </c>
      <c r="N2182" s="32">
        <v>2.442269E-3</v>
      </c>
      <c r="O2182" s="37">
        <v>1.8887829172999997</v>
      </c>
      <c r="P2182" s="31">
        <v>9.3213296000000003</v>
      </c>
      <c r="Q2182" s="32">
        <v>0</v>
      </c>
      <c r="R2182" s="32">
        <v>0.27530876999999998</v>
      </c>
      <c r="S2182" s="32">
        <v>1.1705296999999999</v>
      </c>
      <c r="T2182" s="32">
        <v>3.7353873000000003E-2</v>
      </c>
      <c r="U2182" s="32">
        <v>6.6736979E-3</v>
      </c>
      <c r="V2182" s="37">
        <f t="shared" si="627"/>
        <v>10.811195640900001</v>
      </c>
      <c r="W2182" s="31">
        <v>2.0730643000000002E-6</v>
      </c>
      <c r="X2182" s="32">
        <v>0</v>
      </c>
      <c r="Y2182" s="32">
        <v>2.9689795000000001E-9</v>
      </c>
      <c r="Z2182" s="32">
        <v>2.7801052000000002E-7</v>
      </c>
      <c r="AA2182" s="32">
        <v>2.6107664000000002E-9</v>
      </c>
      <c r="AB2182" s="32">
        <v>7.1115194000000003E-10</v>
      </c>
      <c r="AC2182" s="37">
        <f t="shared" si="628"/>
        <v>2.3573657178400006E-6</v>
      </c>
      <c r="AD2182" s="31">
        <v>0.57992051</v>
      </c>
      <c r="AE2182" s="32">
        <v>0</v>
      </c>
      <c r="AF2182" s="32">
        <v>4.4507959E-4</v>
      </c>
      <c r="AG2182" s="32">
        <v>7.1046565000000006E-2</v>
      </c>
      <c r="AH2182" s="32">
        <v>0.14624634</v>
      </c>
      <c r="AI2182" s="32">
        <v>4.2274359999999997E-2</v>
      </c>
      <c r="AJ2182" s="37">
        <f t="shared" si="629"/>
        <v>0.83993285459</v>
      </c>
      <c r="AK2182" s="31">
        <v>0.21776293999999999</v>
      </c>
      <c r="AL2182" s="32">
        <v>0</v>
      </c>
      <c r="AM2182" s="32">
        <v>6.1769568999999998E-4</v>
      </c>
      <c r="AN2182" s="32">
        <v>6.8444355999999996E-3</v>
      </c>
      <c r="AO2182" s="32">
        <v>7.2660634E-5</v>
      </c>
      <c r="AP2182" s="32">
        <v>1.9222375999999998E-5</v>
      </c>
      <c r="AQ2182" s="37">
        <f t="shared" si="630"/>
        <v>0.22531695429999998</v>
      </c>
      <c r="AR2182" s="31">
        <v>2.3855583999999999E-6</v>
      </c>
      <c r="AS2182" s="32">
        <v>0</v>
      </c>
      <c r="AT2182" s="32">
        <v>7.5173609999999997E-9</v>
      </c>
      <c r="AU2182" s="32">
        <v>6.5297579000000002E-8</v>
      </c>
      <c r="AV2182" s="32">
        <v>1.5007645999999999E-9</v>
      </c>
      <c r="AW2182" s="32">
        <v>4.0999127000000002E-10</v>
      </c>
      <c r="AX2182" s="37">
        <f t="shared" si="631"/>
        <v>2.4602840958700002E-6</v>
      </c>
      <c r="AY2182" s="31">
        <v>2.9761811000000001E-8</v>
      </c>
      <c r="AZ2182" s="32">
        <v>0</v>
      </c>
      <c r="BA2182" s="32">
        <v>3.1811812999999998E-10</v>
      </c>
      <c r="BB2182" s="32">
        <v>7.3518158000000003E-9</v>
      </c>
      <c r="BC2182" s="32">
        <v>3.8701887000000001E-10</v>
      </c>
      <c r="BD2182" s="32">
        <v>1.0814383999999999E-10</v>
      </c>
      <c r="BE2182" s="37">
        <f t="shared" si="632"/>
        <v>3.7926907640000002E-8</v>
      </c>
      <c r="BF2182" s="31">
        <v>6.5148888000000001E-9</v>
      </c>
      <c r="BG2182" s="32">
        <v>0</v>
      </c>
      <c r="BH2182" s="32">
        <v>3.7774938999999997E-11</v>
      </c>
      <c r="BI2182" s="32">
        <v>4.7598552999999997E-10</v>
      </c>
      <c r="BJ2182" s="32">
        <v>2.4961228000000002E-11</v>
      </c>
      <c r="BK2182" s="32">
        <v>6.8233979999999998E-12</v>
      </c>
      <c r="BL2182" s="37">
        <f t="shared" si="633"/>
        <v>7.0604338950000011E-9</v>
      </c>
      <c r="BM2182" s="31">
        <v>0.31644275999999999</v>
      </c>
      <c r="BN2182" s="32">
        <v>0</v>
      </c>
      <c r="BO2182" s="32">
        <v>6.9857633E-4</v>
      </c>
      <c r="BP2182" s="32">
        <v>7.5173614999999999E-3</v>
      </c>
      <c r="BQ2182" s="32">
        <v>1.491935E-4</v>
      </c>
      <c r="BR2182" s="32">
        <v>4.0490366000000001E-5</v>
      </c>
      <c r="BS2182" s="37">
        <f t="shared" si="634"/>
        <v>0.32484838169599994</v>
      </c>
      <c r="BT2182" s="31">
        <v>2.9027635000000002E-4</v>
      </c>
      <c r="BU2182" s="32">
        <v>0</v>
      </c>
      <c r="BV2182" s="32">
        <v>6.31084E-6</v>
      </c>
      <c r="BW2182" s="32">
        <v>8.3446366000000002E-5</v>
      </c>
      <c r="BX2182" s="32">
        <v>8.7351537999999999E-6</v>
      </c>
      <c r="BY2182" s="32">
        <v>2.2997206999999999E-6</v>
      </c>
      <c r="BZ2182" s="37">
        <f t="shared" si="635"/>
        <v>3.9106843049999996E-4</v>
      </c>
      <c r="CA2182" s="31">
        <v>7.6235820999999995E-2</v>
      </c>
      <c r="CB2182" s="32">
        <v>0</v>
      </c>
      <c r="CC2182" s="32">
        <v>1.2792620000000001E-4</v>
      </c>
      <c r="CD2182" s="32">
        <v>2.2378227999999998E-3</v>
      </c>
      <c r="CE2182" s="32">
        <v>3.3091098E-5</v>
      </c>
      <c r="CF2182" s="32">
        <v>8.8895403999999994E-6</v>
      </c>
      <c r="CG2182" s="37">
        <f t="shared" si="636"/>
        <v>7.8643550638399992E-2</v>
      </c>
      <c r="CH2182" s="31">
        <v>0.83434317999999996</v>
      </c>
      <c r="CI2182" s="32">
        <v>0</v>
      </c>
      <c r="CJ2182" s="32">
        <v>1.2138711999999999E-3</v>
      </c>
      <c r="CK2182" s="32">
        <v>2.4466447999999998E-2</v>
      </c>
      <c r="CL2182" s="32">
        <v>2.7165361000000001E-4</v>
      </c>
      <c r="CM2182" s="32">
        <v>6.928173E-5</v>
      </c>
      <c r="CN2182" s="37">
        <f t="shared" si="637"/>
        <v>0.86036443454</v>
      </c>
      <c r="CO2182" s="31">
        <v>33.282240000000002</v>
      </c>
      <c r="CP2182" s="32">
        <v>0</v>
      </c>
      <c r="CQ2182" s="32">
        <v>0.52333478499999997</v>
      </c>
      <c r="CR2182" s="32">
        <v>5.2280693999999999</v>
      </c>
      <c r="CS2182" s="32">
        <v>0.12584029400000002</v>
      </c>
      <c r="CT2182" s="32">
        <v>2.5427296000000002E-2</v>
      </c>
      <c r="CU2182" s="37">
        <f t="shared" si="638"/>
        <v>39.184911775000003</v>
      </c>
      <c r="CV2182" s="31">
        <v>17.395354999999999</v>
      </c>
      <c r="CW2182" s="32">
        <v>0</v>
      </c>
      <c r="CX2182" s="32">
        <v>4.7396938999999999E-2</v>
      </c>
      <c r="CY2182" s="32">
        <v>7.0804067999999996</v>
      </c>
      <c r="CZ2182" s="32">
        <v>0.14705294999999999</v>
      </c>
      <c r="DA2182" s="32">
        <v>4.1106795000000002E-2</v>
      </c>
      <c r="DB2182" s="37">
        <f t="shared" si="639"/>
        <v>24.711318483999996</v>
      </c>
      <c r="DC2182" s="31">
        <v>0.25815071000000001</v>
      </c>
      <c r="DD2182" s="32">
        <v>0</v>
      </c>
      <c r="DE2182" s="32">
        <v>0.14466320999999999</v>
      </c>
      <c r="DF2182" s="32">
        <v>4.8755548000000003E-2</v>
      </c>
      <c r="DG2182" s="32">
        <v>1.9902062000000002E-2</v>
      </c>
      <c r="DH2182" s="32">
        <v>3.0656072999999998E-3</v>
      </c>
      <c r="DI2182" s="37">
        <f t="shared" si="640"/>
        <v>0.47453713729999997</v>
      </c>
      <c r="DJ2182" s="31">
        <v>128.70481000000001</v>
      </c>
      <c r="DK2182" s="32">
        <v>0</v>
      </c>
      <c r="DL2182" s="32">
        <v>4.3843506999999997</v>
      </c>
      <c r="DM2182" s="32">
        <v>15.328550999999999</v>
      </c>
      <c r="DN2182" s="32">
        <v>3.2197833</v>
      </c>
      <c r="DO2182" s="32">
        <v>0.92525579000000002</v>
      </c>
      <c r="DP2182" s="37">
        <f t="shared" si="641"/>
        <v>152.56275079</v>
      </c>
      <c r="DQ2182" s="31">
        <v>2.9695733000000001E-5</v>
      </c>
      <c r="DR2182" s="32">
        <v>0</v>
      </c>
      <c r="DS2182" s="32">
        <v>3.3803310999999998E-8</v>
      </c>
      <c r="DT2182" s="32">
        <v>5.4506325999999996E-6</v>
      </c>
      <c r="DU2182" s="32">
        <v>9.1412028999999998E-7</v>
      </c>
      <c r="DV2182" s="32">
        <v>2.6338579000000001E-7</v>
      </c>
      <c r="DW2182" s="37">
        <f t="shared" si="642"/>
        <v>3.6357674990999995E-5</v>
      </c>
      <c r="DX2182" s="38">
        <v>3.68</v>
      </c>
      <c r="DY2182" s="39">
        <v>4.5999999999999996</v>
      </c>
      <c r="DZ2182" s="39">
        <v>2.54</v>
      </c>
      <c r="EA2182" s="39">
        <v>2.59</v>
      </c>
      <c r="EB2182" s="40">
        <v>5</v>
      </c>
    </row>
    <row r="2183" spans="1:132" s="41" customFormat="1" x14ac:dyDescent="0.35">
      <c r="A2183" s="15" t="s">
        <v>326</v>
      </c>
      <c r="B2183" s="1">
        <v>26102</v>
      </c>
      <c r="C2183" s="3" t="s">
        <v>130</v>
      </c>
      <c r="D2183" s="3" t="s">
        <v>131</v>
      </c>
      <c r="E2183" s="3" t="s">
        <v>327</v>
      </c>
      <c r="F2183" s="3" t="s">
        <v>328</v>
      </c>
      <c r="G2183" s="14">
        <v>3.57</v>
      </c>
      <c r="H2183" s="1" t="s">
        <v>7374</v>
      </c>
      <c r="I2183" s="27">
        <v>0.18947217999999999</v>
      </c>
      <c r="J2183" s="23">
        <v>0</v>
      </c>
      <c r="K2183" s="23">
        <v>1.7876061999999998E-2</v>
      </c>
      <c r="L2183" s="23">
        <v>7.4629499000000002E-2</v>
      </c>
      <c r="M2183" s="23">
        <v>9.0139962999999986E-3</v>
      </c>
      <c r="N2183" s="23">
        <v>2.442269E-3</v>
      </c>
      <c r="O2183" s="10">
        <f t="shared" ref="O2183:O2198" si="643">SUM(I2183:N2183)</f>
        <v>0.29343400629999999</v>
      </c>
      <c r="P2183" s="27">
        <v>1.053947</v>
      </c>
      <c r="Q2183" s="23">
        <v>0</v>
      </c>
      <c r="R2183" s="23">
        <v>0.27530876999999998</v>
      </c>
      <c r="S2183" s="23">
        <v>0.87421431999999999</v>
      </c>
      <c r="T2183" s="23">
        <v>3.7353873000000003E-2</v>
      </c>
      <c r="U2183" s="23">
        <v>6.6736979E-3</v>
      </c>
      <c r="V2183" s="10">
        <f t="shared" si="627"/>
        <v>2.2474976609000001</v>
      </c>
      <c r="W2183" s="27">
        <v>2.8217727999999998E-7</v>
      </c>
      <c r="X2183" s="23">
        <v>0</v>
      </c>
      <c r="Y2183" s="23">
        <v>2.9689795000000001E-9</v>
      </c>
      <c r="Z2183" s="23">
        <v>2.0799600999999999E-7</v>
      </c>
      <c r="AA2183" s="23">
        <v>2.6107664000000002E-9</v>
      </c>
      <c r="AB2183" s="23">
        <v>7.1115194000000003E-10</v>
      </c>
      <c r="AC2183" s="10">
        <f t="shared" si="628"/>
        <v>4.9646418783999986E-7</v>
      </c>
      <c r="AD2183" s="27">
        <v>6.2230559999999997E-2</v>
      </c>
      <c r="AE2183" s="23">
        <v>0</v>
      </c>
      <c r="AF2183" s="23">
        <v>4.4507959E-4</v>
      </c>
      <c r="AG2183" s="23">
        <v>5.3070547000000003E-2</v>
      </c>
      <c r="AH2183" s="23">
        <v>0.14624634</v>
      </c>
      <c r="AI2183" s="23">
        <v>4.2274359999999997E-2</v>
      </c>
      <c r="AJ2183" s="10">
        <f t="shared" si="629"/>
        <v>0.30426688659000001</v>
      </c>
      <c r="AK2183" s="27">
        <v>2.3100880000000001E-2</v>
      </c>
      <c r="AL2183" s="23">
        <v>0</v>
      </c>
      <c r="AM2183" s="23">
        <v>6.1769568999999998E-4</v>
      </c>
      <c r="AN2183" s="23">
        <v>4.9743686999999997E-3</v>
      </c>
      <c r="AO2183" s="23">
        <v>7.2660634E-5</v>
      </c>
      <c r="AP2183" s="23">
        <v>1.9222375999999998E-5</v>
      </c>
      <c r="AQ2183" s="10">
        <f t="shared" si="630"/>
        <v>2.8784827400000001E-2</v>
      </c>
      <c r="AR2183" s="27">
        <v>2.5356085000000001E-7</v>
      </c>
      <c r="AS2183" s="23">
        <v>0</v>
      </c>
      <c r="AT2183" s="23">
        <v>7.5173609999999997E-9</v>
      </c>
      <c r="AU2183" s="23">
        <v>4.9041638E-8</v>
      </c>
      <c r="AV2183" s="23">
        <v>1.5007645999999999E-9</v>
      </c>
      <c r="AW2183" s="23">
        <v>4.0999127000000002E-10</v>
      </c>
      <c r="AX2183" s="10">
        <f t="shared" si="631"/>
        <v>3.1203060487000002E-7</v>
      </c>
      <c r="AY2183" s="27">
        <v>3.1273978999999999E-9</v>
      </c>
      <c r="AZ2183" s="23">
        <v>0</v>
      </c>
      <c r="BA2183" s="23">
        <v>3.1811812999999998E-10</v>
      </c>
      <c r="BB2183" s="23">
        <v>5.5197468000000003E-9</v>
      </c>
      <c r="BC2183" s="23">
        <v>3.8701887000000001E-10</v>
      </c>
      <c r="BD2183" s="23">
        <v>1.0814383999999999E-10</v>
      </c>
      <c r="BE2183" s="10">
        <f t="shared" si="632"/>
        <v>9.460425540000001E-9</v>
      </c>
      <c r="BF2183" s="27">
        <v>6.2968204999999997E-10</v>
      </c>
      <c r="BG2183" s="23">
        <v>0</v>
      </c>
      <c r="BH2183" s="23">
        <v>3.7774938999999997E-11</v>
      </c>
      <c r="BI2183" s="23">
        <v>3.5412843999999997E-10</v>
      </c>
      <c r="BJ2183" s="23">
        <v>2.4961228000000002E-11</v>
      </c>
      <c r="BK2183" s="23">
        <v>6.8233979999999998E-12</v>
      </c>
      <c r="BL2183" s="10">
        <f t="shared" si="633"/>
        <v>1.053370055E-9</v>
      </c>
      <c r="BM2183" s="27">
        <v>3.3787784000000001E-2</v>
      </c>
      <c r="BN2183" s="23">
        <v>0</v>
      </c>
      <c r="BO2183" s="23">
        <v>6.9857633E-4</v>
      </c>
      <c r="BP2183" s="23">
        <v>5.4558276999999997E-3</v>
      </c>
      <c r="BQ2183" s="23">
        <v>1.491935E-4</v>
      </c>
      <c r="BR2183" s="23">
        <v>4.0490366000000001E-5</v>
      </c>
      <c r="BS2183" s="10">
        <f t="shared" si="634"/>
        <v>4.0131871895999996E-2</v>
      </c>
      <c r="BT2183" s="27">
        <v>3.8997122E-5</v>
      </c>
      <c r="BU2183" s="23">
        <v>0</v>
      </c>
      <c r="BV2183" s="23">
        <v>6.31084E-6</v>
      </c>
      <c r="BW2183" s="23">
        <v>6.2447845000000005E-5</v>
      </c>
      <c r="BX2183" s="23">
        <v>8.7351537999999999E-6</v>
      </c>
      <c r="BY2183" s="23">
        <v>2.2997206999999999E-6</v>
      </c>
      <c r="BZ2183" s="10">
        <f t="shared" si="635"/>
        <v>1.1879068150000001E-4</v>
      </c>
      <c r="CA2183" s="27">
        <v>8.0645690000000006E-3</v>
      </c>
      <c r="CB2183" s="23">
        <v>0</v>
      </c>
      <c r="CC2183" s="23">
        <v>1.2792620000000001E-4</v>
      </c>
      <c r="CD2183" s="23">
        <v>1.6222249000000001E-3</v>
      </c>
      <c r="CE2183" s="23">
        <v>3.3091098E-5</v>
      </c>
      <c r="CF2183" s="23">
        <v>8.8895403999999994E-6</v>
      </c>
      <c r="CG2183" s="10">
        <f t="shared" si="636"/>
        <v>9.8567007384000004E-3</v>
      </c>
      <c r="CH2183" s="27">
        <v>8.8238175000000002E-2</v>
      </c>
      <c r="CI2183" s="23">
        <v>0</v>
      </c>
      <c r="CJ2183" s="23">
        <v>1.2138711999999999E-3</v>
      </c>
      <c r="CK2183" s="23">
        <v>1.7730470000000002E-2</v>
      </c>
      <c r="CL2183" s="23">
        <v>2.7165361000000001E-4</v>
      </c>
      <c r="CM2183" s="23">
        <v>6.928173E-5</v>
      </c>
      <c r="CN2183" s="10">
        <f t="shared" si="637"/>
        <v>0.10752345154</v>
      </c>
      <c r="CO2183" s="27">
        <v>3.6576671999999997</v>
      </c>
      <c r="CP2183" s="23">
        <v>0</v>
      </c>
      <c r="CQ2183" s="23">
        <v>0.52333478499999997</v>
      </c>
      <c r="CR2183" s="23">
        <v>3.9109515000000004</v>
      </c>
      <c r="CS2183" s="23">
        <v>0.12584029400000002</v>
      </c>
      <c r="CT2183" s="23">
        <v>2.5427296000000002E-2</v>
      </c>
      <c r="CU2183" s="10">
        <f t="shared" si="638"/>
        <v>8.243221075000001</v>
      </c>
      <c r="CV2183" s="27">
        <v>2.2485249</v>
      </c>
      <c r="CW2183" s="23">
        <v>0</v>
      </c>
      <c r="CX2183" s="23">
        <v>4.7396938999999999E-2</v>
      </c>
      <c r="CY2183" s="23">
        <v>5.3311156999999998</v>
      </c>
      <c r="CZ2183" s="23">
        <v>0.14705294999999999</v>
      </c>
      <c r="DA2183" s="23">
        <v>4.1106795000000002E-2</v>
      </c>
      <c r="DB2183" s="10">
        <f t="shared" si="639"/>
        <v>7.8151972839999999</v>
      </c>
      <c r="DC2183" s="27">
        <v>2.8877137000000001E-2</v>
      </c>
      <c r="DD2183" s="23">
        <v>0</v>
      </c>
      <c r="DE2183" s="23">
        <v>0.14466320999999999</v>
      </c>
      <c r="DF2183" s="23">
        <v>3.6547382000000003E-2</v>
      </c>
      <c r="DG2183" s="23">
        <v>1.9902062000000002E-2</v>
      </c>
      <c r="DH2183" s="23">
        <v>3.0656072999999998E-3</v>
      </c>
      <c r="DI2183" s="10">
        <f t="shared" si="640"/>
        <v>0.23305539829999999</v>
      </c>
      <c r="DJ2183" s="27">
        <v>13.614988</v>
      </c>
      <c r="DK2183" s="23">
        <v>0</v>
      </c>
      <c r="DL2183" s="23">
        <v>4.3843506999999997</v>
      </c>
      <c r="DM2183" s="23">
        <v>11.449263</v>
      </c>
      <c r="DN2183" s="23">
        <v>3.2197833</v>
      </c>
      <c r="DO2183" s="23">
        <v>0.92525579000000002</v>
      </c>
      <c r="DP2183" s="10">
        <f t="shared" si="641"/>
        <v>33.593640790000002</v>
      </c>
      <c r="DQ2183" s="27">
        <v>3.6990296999999998E-6</v>
      </c>
      <c r="DR2183" s="23">
        <v>0</v>
      </c>
      <c r="DS2183" s="23">
        <v>3.3803310999999998E-8</v>
      </c>
      <c r="DT2183" s="23">
        <v>4.0683775999999999E-6</v>
      </c>
      <c r="DU2183" s="23">
        <v>9.1412028999999998E-7</v>
      </c>
      <c r="DV2183" s="23">
        <v>2.6338579000000001E-7</v>
      </c>
      <c r="DW2183" s="10">
        <f t="shared" si="642"/>
        <v>8.9787166909999998E-6</v>
      </c>
      <c r="DX2183" s="11">
        <v>3.57</v>
      </c>
      <c r="DY2183" s="12">
        <v>4.5999999999999996</v>
      </c>
      <c r="DZ2183" s="12">
        <v>2.54</v>
      </c>
      <c r="EA2183" s="12">
        <v>2.59</v>
      </c>
      <c r="EB2183" s="13">
        <v>4.54</v>
      </c>
    </row>
    <row r="2184" spans="1:132" s="41" customFormat="1" x14ac:dyDescent="0.35">
      <c r="A2184" s="15" t="s">
        <v>3686</v>
      </c>
      <c r="B2184" s="1">
        <v>26123</v>
      </c>
      <c r="C2184" s="3" t="s">
        <v>130</v>
      </c>
      <c r="D2184" s="3" t="s">
        <v>139</v>
      </c>
      <c r="E2184" s="3" t="s">
        <v>3687</v>
      </c>
      <c r="F2184" s="3" t="s">
        <v>3688</v>
      </c>
      <c r="G2184" s="14">
        <v>3.1</v>
      </c>
      <c r="H2184" s="1" t="s">
        <v>8546</v>
      </c>
      <c r="I2184" s="27">
        <v>0.38577181999999999</v>
      </c>
      <c r="J2184" s="23">
        <v>6.1211487999999994E-2</v>
      </c>
      <c r="K2184" s="23">
        <v>0.32213750000000002</v>
      </c>
      <c r="L2184" s="23">
        <v>0.12919480999999999</v>
      </c>
      <c r="M2184" s="23">
        <v>6.3815970000000001E-3</v>
      </c>
      <c r="N2184" s="23">
        <v>1.7891455E-3</v>
      </c>
      <c r="O2184" s="10">
        <f t="shared" si="643"/>
        <v>0.90648636049999998</v>
      </c>
      <c r="P2184" s="27">
        <v>2.1618108999999999</v>
      </c>
      <c r="Q2184" s="23">
        <v>0.62872287999999998</v>
      </c>
      <c r="R2184" s="23">
        <v>4.1064151999999998</v>
      </c>
      <c r="S2184" s="23">
        <v>1.4909578000000001</v>
      </c>
      <c r="T2184" s="23">
        <v>2.2468317000000002E-2</v>
      </c>
      <c r="U2184" s="23">
        <v>5.4910610999999998E-2</v>
      </c>
      <c r="V2184" s="10">
        <f t="shared" si="627"/>
        <v>8.4652857079999997</v>
      </c>
      <c r="W2184" s="27">
        <v>5.5694892000000002E-7</v>
      </c>
      <c r="X2184" s="23">
        <v>1.1134055E-7</v>
      </c>
      <c r="Y2184" s="23">
        <v>1.2844586999999999E-7</v>
      </c>
      <c r="Z2184" s="23">
        <v>3.5194438000000002E-7</v>
      </c>
      <c r="AA2184" s="23">
        <v>2.379386E-9</v>
      </c>
      <c r="AB2184" s="23">
        <v>4.7090380000000002E-11</v>
      </c>
      <c r="AC2184" s="10">
        <f t="shared" si="628"/>
        <v>1.1511061963800001E-6</v>
      </c>
      <c r="AD2184" s="27">
        <v>0.13327232</v>
      </c>
      <c r="AE2184" s="23">
        <v>0.25678785999999998</v>
      </c>
      <c r="AF2184" s="23">
        <v>7.2972200000000001E-2</v>
      </c>
      <c r="AG2184" s="23">
        <v>9.3226429E-2</v>
      </c>
      <c r="AH2184" s="23">
        <v>9.9193860999999994E-2</v>
      </c>
      <c r="AI2184" s="23">
        <v>1.362492E-5</v>
      </c>
      <c r="AJ2184" s="10">
        <f t="shared" si="629"/>
        <v>0.65546629492000008</v>
      </c>
      <c r="AK2184" s="27">
        <v>4.5436954000000002E-2</v>
      </c>
      <c r="AL2184" s="23">
        <v>1.5411216000000001E-3</v>
      </c>
      <c r="AM2184" s="23">
        <v>1.3574064E-2</v>
      </c>
      <c r="AN2184" s="23">
        <v>8.8078752000000007E-3</v>
      </c>
      <c r="AO2184" s="23">
        <v>5.3497117E-5</v>
      </c>
      <c r="AP2184" s="23">
        <v>2.3503962999999999E-5</v>
      </c>
      <c r="AQ2184" s="10">
        <f t="shared" si="630"/>
        <v>6.9437015879999994E-2</v>
      </c>
      <c r="AR2184" s="27">
        <v>5.0175453999999995E-7</v>
      </c>
      <c r="AS2184" s="23">
        <v>1.6885572999999999E-8</v>
      </c>
      <c r="AT2184" s="23">
        <v>3.4647164000000002E-7</v>
      </c>
      <c r="AU2184" s="23">
        <v>8.5912567000000001E-8</v>
      </c>
      <c r="AV2184" s="23">
        <v>1.0194474E-9</v>
      </c>
      <c r="AW2184" s="23">
        <v>6.2681769999999998E-11</v>
      </c>
      <c r="AX2184" s="10">
        <f t="shared" si="631"/>
        <v>9.5210644916999999E-7</v>
      </c>
      <c r="AY2184" s="27">
        <v>8.2166280000000006E-9</v>
      </c>
      <c r="AZ2184" s="23">
        <v>5.1851132000000003E-9</v>
      </c>
      <c r="BA2184" s="23">
        <v>2.377082E-8</v>
      </c>
      <c r="BB2184" s="23">
        <v>9.6119812999999993E-9</v>
      </c>
      <c r="BC2184" s="23">
        <v>2.7800294999999998E-10</v>
      </c>
      <c r="BD2184" s="23">
        <v>1.0997444E-10</v>
      </c>
      <c r="BE2184" s="10">
        <f t="shared" si="632"/>
        <v>4.7172519889999994E-8</v>
      </c>
      <c r="BF2184" s="27">
        <v>1.3702282E-9</v>
      </c>
      <c r="BG2184" s="23">
        <v>2.6113849999999998E-10</v>
      </c>
      <c r="BH2184" s="23">
        <v>3.6887724999999998E-9</v>
      </c>
      <c r="BI2184" s="23">
        <v>6.0672891999999998E-10</v>
      </c>
      <c r="BJ2184" s="23">
        <v>1.85113E-11</v>
      </c>
      <c r="BK2184" s="23">
        <v>1.1381056E-12</v>
      </c>
      <c r="BL2184" s="10">
        <f t="shared" si="633"/>
        <v>5.9465175255999995E-9</v>
      </c>
      <c r="BM2184" s="27">
        <v>6.6626500000000005E-2</v>
      </c>
      <c r="BN2184" s="23">
        <v>2.9572646E-3</v>
      </c>
      <c r="BO2184" s="23">
        <v>2.7057274999999999E-2</v>
      </c>
      <c r="BP2184" s="23">
        <v>9.7369868999999994E-3</v>
      </c>
      <c r="BQ2184" s="23">
        <v>1.05201E-4</v>
      </c>
      <c r="BR2184" s="23">
        <v>4.0955651000000003E-6</v>
      </c>
      <c r="BS2184" s="10">
        <f t="shared" si="634"/>
        <v>0.1064873230651</v>
      </c>
      <c r="BT2184" s="27">
        <v>1.3314305E-4</v>
      </c>
      <c r="BU2184" s="23">
        <v>1.8441924E-4</v>
      </c>
      <c r="BV2184" s="23">
        <v>1.2879085999999999E-3</v>
      </c>
      <c r="BW2184" s="23">
        <v>1.0490615E-4</v>
      </c>
      <c r="BX2184" s="23">
        <v>5.9099709000000001E-6</v>
      </c>
      <c r="BY2184" s="23">
        <v>3.6435711999999999E-6</v>
      </c>
      <c r="BZ2184" s="10">
        <f t="shared" si="635"/>
        <v>1.7199305820999999E-3</v>
      </c>
      <c r="CA2184" s="27">
        <v>1.5895234000000001E-2</v>
      </c>
      <c r="CB2184" s="23">
        <v>1.0982567E-3</v>
      </c>
      <c r="CC2184" s="23">
        <v>4.5312913000000003E-3</v>
      </c>
      <c r="CD2184" s="23">
        <v>2.8651365000000001E-3</v>
      </c>
      <c r="CE2184" s="23">
        <v>2.2857862E-5</v>
      </c>
      <c r="CF2184" s="23">
        <v>5.0874463000000001E-5</v>
      </c>
      <c r="CG2184" s="10">
        <f t="shared" si="636"/>
        <v>2.4463650825000002E-2</v>
      </c>
      <c r="CH2184" s="27">
        <v>0.17350953999999999</v>
      </c>
      <c r="CI2184" s="23">
        <v>5.4169303E-3</v>
      </c>
      <c r="CJ2184" s="23">
        <v>4.7284907000000001E-2</v>
      </c>
      <c r="CK2184" s="23">
        <v>3.1347094999999998E-2</v>
      </c>
      <c r="CL2184" s="23">
        <v>1.8466952E-4</v>
      </c>
      <c r="CM2184" s="23">
        <v>1.1293356000000001E-5</v>
      </c>
      <c r="CN2184" s="10">
        <f t="shared" si="637"/>
        <v>0.257754435176</v>
      </c>
      <c r="CO2184" s="27">
        <v>7.9800738000000004</v>
      </c>
      <c r="CP2184" s="23">
        <v>3.6601660000000003</v>
      </c>
      <c r="CQ2184" s="23">
        <v>10.499856400000001</v>
      </c>
      <c r="CR2184" s="23">
        <v>6.6844339000000002</v>
      </c>
      <c r="CS2184" s="23">
        <v>9.7399419000000001E-2</v>
      </c>
      <c r="CT2184" s="23">
        <v>0.150858461</v>
      </c>
      <c r="CU2184" s="10">
        <f t="shared" si="638"/>
        <v>29.072787980000001</v>
      </c>
      <c r="CV2184" s="27">
        <v>5.1527187000000003</v>
      </c>
      <c r="CW2184" s="23">
        <v>1.610412</v>
      </c>
      <c r="CX2184" s="23">
        <v>8.0811005999999992</v>
      </c>
      <c r="CY2184" s="23">
        <v>9.5422776999999996</v>
      </c>
      <c r="CZ2184" s="23">
        <v>0.10151671</v>
      </c>
      <c r="DA2184" s="23">
        <v>1.2491357E-2</v>
      </c>
      <c r="DB2184" s="10">
        <f t="shared" si="639"/>
        <v>24.500517066999997</v>
      </c>
      <c r="DC2184" s="27">
        <v>0.11667969</v>
      </c>
      <c r="DD2184" s="23">
        <v>0.30667927</v>
      </c>
      <c r="DE2184" s="23">
        <v>0.36624988000000003</v>
      </c>
      <c r="DF2184" s="23">
        <v>6.2859995000000002E-2</v>
      </c>
      <c r="DG2184" s="23">
        <v>4.1794194E-2</v>
      </c>
      <c r="DH2184" s="23">
        <v>6.3826177999999999E-6</v>
      </c>
      <c r="DI2184" s="10">
        <f t="shared" si="640"/>
        <v>0.89426941161779994</v>
      </c>
      <c r="DJ2184" s="27">
        <v>27.848330000000001</v>
      </c>
      <c r="DK2184" s="23">
        <v>16.15343</v>
      </c>
      <c r="DL2184" s="23">
        <v>38.605490000000003</v>
      </c>
      <c r="DM2184" s="23">
        <v>19.859967000000001</v>
      </c>
      <c r="DN2184" s="23">
        <v>2.2704947999999998</v>
      </c>
      <c r="DO2184" s="23">
        <v>3.0322927E-3</v>
      </c>
      <c r="DP2184" s="10">
        <f t="shared" si="641"/>
        <v>104.7407440927</v>
      </c>
      <c r="DQ2184" s="27">
        <v>1.2514183E-5</v>
      </c>
      <c r="DR2184" s="23">
        <v>1.2064731000000001E-6</v>
      </c>
      <c r="DS2184" s="23">
        <v>4.0111786000000001E-6</v>
      </c>
      <c r="DT2184" s="23">
        <v>6.7854606999999998E-6</v>
      </c>
      <c r="DU2184" s="23">
        <v>6.2641891999999997E-7</v>
      </c>
      <c r="DV2184" s="23">
        <v>1.1378764E-10</v>
      </c>
      <c r="DW2184" s="10">
        <f t="shared" si="642"/>
        <v>2.514382810764E-5</v>
      </c>
      <c r="DX2184" s="11">
        <v>3.1</v>
      </c>
      <c r="DY2184" s="12">
        <v>3.66</v>
      </c>
      <c r="DZ2184" s="12">
        <v>2.54</v>
      </c>
      <c r="EA2184" s="12">
        <v>2.6</v>
      </c>
      <c r="EB2184" s="13">
        <v>3.62</v>
      </c>
    </row>
    <row r="2185" spans="1:132" s="41" customFormat="1" x14ac:dyDescent="0.35">
      <c r="A2185" s="15" t="s">
        <v>3704</v>
      </c>
      <c r="B2185" s="1">
        <v>26051</v>
      </c>
      <c r="C2185" s="3" t="s">
        <v>130</v>
      </c>
      <c r="D2185" s="3" t="s">
        <v>131</v>
      </c>
      <c r="E2185" s="3" t="s">
        <v>3705</v>
      </c>
      <c r="F2185" s="3" t="s">
        <v>3706</v>
      </c>
      <c r="G2185" s="14">
        <v>3.57</v>
      </c>
      <c r="H2185" s="1" t="s">
        <v>8552</v>
      </c>
      <c r="I2185" s="27">
        <v>0.18947217999999999</v>
      </c>
      <c r="J2185" s="23">
        <v>0</v>
      </c>
      <c r="K2185" s="23">
        <v>1.7876061999999998E-2</v>
      </c>
      <c r="L2185" s="23">
        <v>7.4629499000000002E-2</v>
      </c>
      <c r="M2185" s="23">
        <v>9.0139962999999986E-3</v>
      </c>
      <c r="N2185" s="23">
        <v>2.442269E-3</v>
      </c>
      <c r="O2185" s="10">
        <f t="shared" si="643"/>
        <v>0.29343400629999999</v>
      </c>
      <c r="P2185" s="27">
        <v>1.053947</v>
      </c>
      <c r="Q2185" s="23">
        <v>0</v>
      </c>
      <c r="R2185" s="23">
        <v>0.27530876999999998</v>
      </c>
      <c r="S2185" s="23">
        <v>0.87421431999999999</v>
      </c>
      <c r="T2185" s="23">
        <v>3.7353873000000003E-2</v>
      </c>
      <c r="U2185" s="23">
        <v>6.6736979E-3</v>
      </c>
      <c r="V2185" s="10">
        <f t="shared" si="627"/>
        <v>2.2474976609000001</v>
      </c>
      <c r="W2185" s="27">
        <v>2.8217727999999998E-7</v>
      </c>
      <c r="X2185" s="23">
        <v>0</v>
      </c>
      <c r="Y2185" s="23">
        <v>2.9689795000000001E-9</v>
      </c>
      <c r="Z2185" s="23">
        <v>2.0799600999999999E-7</v>
      </c>
      <c r="AA2185" s="23">
        <v>2.6107664000000002E-9</v>
      </c>
      <c r="AB2185" s="23">
        <v>7.1115194000000003E-10</v>
      </c>
      <c r="AC2185" s="10">
        <f t="shared" si="628"/>
        <v>4.9646418783999986E-7</v>
      </c>
      <c r="AD2185" s="27">
        <v>6.2230559999999997E-2</v>
      </c>
      <c r="AE2185" s="23">
        <v>0</v>
      </c>
      <c r="AF2185" s="23">
        <v>4.4507959E-4</v>
      </c>
      <c r="AG2185" s="23">
        <v>5.3070547000000003E-2</v>
      </c>
      <c r="AH2185" s="23">
        <v>0.14624634</v>
      </c>
      <c r="AI2185" s="23">
        <v>4.2274359999999997E-2</v>
      </c>
      <c r="AJ2185" s="10">
        <f t="shared" si="629"/>
        <v>0.30426688659000001</v>
      </c>
      <c r="AK2185" s="27">
        <v>2.3100880000000001E-2</v>
      </c>
      <c r="AL2185" s="23">
        <v>0</v>
      </c>
      <c r="AM2185" s="23">
        <v>6.1769568999999998E-4</v>
      </c>
      <c r="AN2185" s="23">
        <v>4.9743686999999997E-3</v>
      </c>
      <c r="AO2185" s="23">
        <v>7.2660634E-5</v>
      </c>
      <c r="AP2185" s="23">
        <v>1.9222375999999998E-5</v>
      </c>
      <c r="AQ2185" s="10">
        <f t="shared" si="630"/>
        <v>2.8784827400000001E-2</v>
      </c>
      <c r="AR2185" s="27">
        <v>2.5356085000000001E-7</v>
      </c>
      <c r="AS2185" s="23">
        <v>0</v>
      </c>
      <c r="AT2185" s="23">
        <v>7.5173609999999997E-9</v>
      </c>
      <c r="AU2185" s="23">
        <v>4.9041638E-8</v>
      </c>
      <c r="AV2185" s="23">
        <v>1.5007645999999999E-9</v>
      </c>
      <c r="AW2185" s="23">
        <v>4.0999127000000002E-10</v>
      </c>
      <c r="AX2185" s="10">
        <f t="shared" si="631"/>
        <v>3.1203060487000002E-7</v>
      </c>
      <c r="AY2185" s="27">
        <v>3.1273978999999999E-9</v>
      </c>
      <c r="AZ2185" s="23">
        <v>0</v>
      </c>
      <c r="BA2185" s="23">
        <v>3.1811812999999998E-10</v>
      </c>
      <c r="BB2185" s="23">
        <v>5.5197468000000003E-9</v>
      </c>
      <c r="BC2185" s="23">
        <v>3.8701887000000001E-10</v>
      </c>
      <c r="BD2185" s="23">
        <v>1.0814383999999999E-10</v>
      </c>
      <c r="BE2185" s="10">
        <f t="shared" si="632"/>
        <v>9.460425540000001E-9</v>
      </c>
      <c r="BF2185" s="27">
        <v>6.2968204999999997E-10</v>
      </c>
      <c r="BG2185" s="23">
        <v>0</v>
      </c>
      <c r="BH2185" s="23">
        <v>3.7774938999999997E-11</v>
      </c>
      <c r="BI2185" s="23">
        <v>3.5412843999999997E-10</v>
      </c>
      <c r="BJ2185" s="23">
        <v>2.4961228000000002E-11</v>
      </c>
      <c r="BK2185" s="23">
        <v>6.8233979999999998E-12</v>
      </c>
      <c r="BL2185" s="10">
        <f t="shared" si="633"/>
        <v>1.053370055E-9</v>
      </c>
      <c r="BM2185" s="27">
        <v>3.3787784000000001E-2</v>
      </c>
      <c r="BN2185" s="23">
        <v>0</v>
      </c>
      <c r="BO2185" s="23">
        <v>6.9857633E-4</v>
      </c>
      <c r="BP2185" s="23">
        <v>5.4558276999999997E-3</v>
      </c>
      <c r="BQ2185" s="23">
        <v>1.491935E-4</v>
      </c>
      <c r="BR2185" s="23">
        <v>4.0490366000000001E-5</v>
      </c>
      <c r="BS2185" s="10">
        <f t="shared" si="634"/>
        <v>4.0131871895999996E-2</v>
      </c>
      <c r="BT2185" s="27">
        <v>3.8997122E-5</v>
      </c>
      <c r="BU2185" s="23">
        <v>0</v>
      </c>
      <c r="BV2185" s="23">
        <v>6.31084E-6</v>
      </c>
      <c r="BW2185" s="23">
        <v>6.2447845000000005E-5</v>
      </c>
      <c r="BX2185" s="23">
        <v>8.7351537999999999E-6</v>
      </c>
      <c r="BY2185" s="23">
        <v>2.2997206999999999E-6</v>
      </c>
      <c r="BZ2185" s="10">
        <f t="shared" si="635"/>
        <v>1.1879068150000001E-4</v>
      </c>
      <c r="CA2185" s="27">
        <v>8.0645690000000006E-3</v>
      </c>
      <c r="CB2185" s="23">
        <v>0</v>
      </c>
      <c r="CC2185" s="23">
        <v>1.2792620000000001E-4</v>
      </c>
      <c r="CD2185" s="23">
        <v>1.6222249000000001E-3</v>
      </c>
      <c r="CE2185" s="23">
        <v>3.3091098E-5</v>
      </c>
      <c r="CF2185" s="23">
        <v>8.8895403999999994E-6</v>
      </c>
      <c r="CG2185" s="10">
        <f t="shared" si="636"/>
        <v>9.8567007384000004E-3</v>
      </c>
      <c r="CH2185" s="27">
        <v>8.8238175000000002E-2</v>
      </c>
      <c r="CI2185" s="23">
        <v>0</v>
      </c>
      <c r="CJ2185" s="23">
        <v>1.2138711999999999E-3</v>
      </c>
      <c r="CK2185" s="23">
        <v>1.7730470000000002E-2</v>
      </c>
      <c r="CL2185" s="23">
        <v>2.7165361000000001E-4</v>
      </c>
      <c r="CM2185" s="23">
        <v>6.928173E-5</v>
      </c>
      <c r="CN2185" s="10">
        <f t="shared" si="637"/>
        <v>0.10752345154</v>
      </c>
      <c r="CO2185" s="27">
        <v>3.6576671999999997</v>
      </c>
      <c r="CP2185" s="23">
        <v>0</v>
      </c>
      <c r="CQ2185" s="23">
        <v>0.52333478499999997</v>
      </c>
      <c r="CR2185" s="23">
        <v>3.9109515000000004</v>
      </c>
      <c r="CS2185" s="23">
        <v>0.12584029400000002</v>
      </c>
      <c r="CT2185" s="23">
        <v>2.5427296000000002E-2</v>
      </c>
      <c r="CU2185" s="10">
        <f t="shared" si="638"/>
        <v>8.243221075000001</v>
      </c>
      <c r="CV2185" s="27">
        <v>2.2485249</v>
      </c>
      <c r="CW2185" s="23">
        <v>0</v>
      </c>
      <c r="CX2185" s="23">
        <v>4.7396938999999999E-2</v>
      </c>
      <c r="CY2185" s="23">
        <v>5.3311156999999998</v>
      </c>
      <c r="CZ2185" s="23">
        <v>0.14705294999999999</v>
      </c>
      <c r="DA2185" s="23">
        <v>4.1106795000000002E-2</v>
      </c>
      <c r="DB2185" s="10">
        <f t="shared" si="639"/>
        <v>7.8151972839999999</v>
      </c>
      <c r="DC2185" s="27">
        <v>2.8877137000000001E-2</v>
      </c>
      <c r="DD2185" s="23">
        <v>0</v>
      </c>
      <c r="DE2185" s="23">
        <v>0.14466320999999999</v>
      </c>
      <c r="DF2185" s="23">
        <v>3.6547382000000003E-2</v>
      </c>
      <c r="DG2185" s="23">
        <v>1.9902062000000002E-2</v>
      </c>
      <c r="DH2185" s="23">
        <v>3.0656072999999998E-3</v>
      </c>
      <c r="DI2185" s="10">
        <f t="shared" si="640"/>
        <v>0.23305539829999999</v>
      </c>
      <c r="DJ2185" s="27">
        <v>13.614988</v>
      </c>
      <c r="DK2185" s="23">
        <v>0</v>
      </c>
      <c r="DL2185" s="23">
        <v>4.3843506999999997</v>
      </c>
      <c r="DM2185" s="23">
        <v>11.449263</v>
      </c>
      <c r="DN2185" s="23">
        <v>3.2197833</v>
      </c>
      <c r="DO2185" s="23">
        <v>0.92525579000000002</v>
      </c>
      <c r="DP2185" s="10">
        <f t="shared" si="641"/>
        <v>33.593640790000002</v>
      </c>
      <c r="DQ2185" s="27">
        <v>3.6990296999999998E-6</v>
      </c>
      <c r="DR2185" s="23">
        <v>0</v>
      </c>
      <c r="DS2185" s="23">
        <v>3.3803310999999998E-8</v>
      </c>
      <c r="DT2185" s="23">
        <v>4.0683775999999999E-6</v>
      </c>
      <c r="DU2185" s="23">
        <v>9.1412028999999998E-7</v>
      </c>
      <c r="DV2185" s="23">
        <v>2.6338579000000001E-7</v>
      </c>
      <c r="DW2185" s="10">
        <f t="shared" si="642"/>
        <v>8.9787166909999998E-6</v>
      </c>
      <c r="DX2185" s="11">
        <v>3.57</v>
      </c>
      <c r="DY2185" s="12">
        <v>4.5999999999999996</v>
      </c>
      <c r="DZ2185" s="12">
        <v>2.54</v>
      </c>
      <c r="EA2185" s="12">
        <v>2.59</v>
      </c>
      <c r="EB2185" s="13">
        <v>4.54</v>
      </c>
    </row>
    <row r="2186" spans="1:132" s="41" customFormat="1" x14ac:dyDescent="0.35">
      <c r="A2186" s="15" t="s">
        <v>3695</v>
      </c>
      <c r="B2186" s="1">
        <v>26097</v>
      </c>
      <c r="C2186" s="3" t="s">
        <v>130</v>
      </c>
      <c r="D2186" s="3" t="s">
        <v>139</v>
      </c>
      <c r="E2186" s="3" t="s">
        <v>3696</v>
      </c>
      <c r="F2186" s="3" t="s">
        <v>3697</v>
      </c>
      <c r="G2186" s="14">
        <v>3.1</v>
      </c>
      <c r="H2186" s="1" t="s">
        <v>8549</v>
      </c>
      <c r="I2186" s="27">
        <v>0.38577181999999999</v>
      </c>
      <c r="J2186" s="23">
        <v>6.1211487999999994E-2</v>
      </c>
      <c r="K2186" s="23">
        <v>0.32213750000000002</v>
      </c>
      <c r="L2186" s="23">
        <v>0.12926758000000002</v>
      </c>
      <c r="M2186" s="23">
        <v>6.3815970000000001E-3</v>
      </c>
      <c r="N2186" s="23">
        <v>1.7891455E-3</v>
      </c>
      <c r="O2186" s="10">
        <f t="shared" si="643"/>
        <v>0.90655913050000003</v>
      </c>
      <c r="P2186" s="27">
        <v>2.1618108999999999</v>
      </c>
      <c r="Q2186" s="23">
        <v>0.62872287999999998</v>
      </c>
      <c r="R2186" s="23">
        <v>4.1064151999999998</v>
      </c>
      <c r="S2186" s="23">
        <v>1.4918757</v>
      </c>
      <c r="T2186" s="23">
        <v>2.2468317000000002E-2</v>
      </c>
      <c r="U2186" s="23">
        <v>5.4910610999999998E-2</v>
      </c>
      <c r="V2186" s="10">
        <f t="shared" si="627"/>
        <v>8.4662036079999989</v>
      </c>
      <c r="W2186" s="27">
        <v>5.5694892000000002E-7</v>
      </c>
      <c r="X2186" s="23">
        <v>1.1134055E-7</v>
      </c>
      <c r="Y2186" s="23">
        <v>1.2844586999999999E-7</v>
      </c>
      <c r="Z2186" s="23">
        <v>3.5215923999999999E-7</v>
      </c>
      <c r="AA2186" s="23">
        <v>2.379386E-9</v>
      </c>
      <c r="AB2186" s="23">
        <v>4.7090380000000002E-11</v>
      </c>
      <c r="AC2186" s="10">
        <f t="shared" si="628"/>
        <v>1.15132105638E-6</v>
      </c>
      <c r="AD2186" s="27">
        <v>0.13327232</v>
      </c>
      <c r="AE2186" s="23">
        <v>0.25678785999999998</v>
      </c>
      <c r="AF2186" s="23">
        <v>7.2972200000000001E-2</v>
      </c>
      <c r="AG2186" s="23">
        <v>9.3298500000000006E-2</v>
      </c>
      <c r="AH2186" s="23">
        <v>9.9193860999999994E-2</v>
      </c>
      <c r="AI2186" s="23">
        <v>1.362492E-5</v>
      </c>
      <c r="AJ2186" s="10">
        <f t="shared" si="629"/>
        <v>0.65553836592000003</v>
      </c>
      <c r="AK2186" s="27">
        <v>4.5436954000000002E-2</v>
      </c>
      <c r="AL2186" s="23">
        <v>1.5411216000000001E-3</v>
      </c>
      <c r="AM2186" s="23">
        <v>1.3574064E-2</v>
      </c>
      <c r="AN2186" s="23">
        <v>8.8101129E-3</v>
      </c>
      <c r="AO2186" s="23">
        <v>5.3497117E-5</v>
      </c>
      <c r="AP2186" s="23">
        <v>2.3503962999999999E-5</v>
      </c>
      <c r="AQ2186" s="10">
        <f t="shared" si="630"/>
        <v>6.9439253579999999E-2</v>
      </c>
      <c r="AR2186" s="27">
        <v>5.0175453999999995E-7</v>
      </c>
      <c r="AS2186" s="23">
        <v>1.6885572999999999E-8</v>
      </c>
      <c r="AT2186" s="23">
        <v>3.4647164000000002E-7</v>
      </c>
      <c r="AU2186" s="23">
        <v>8.5987201000000002E-8</v>
      </c>
      <c r="AV2186" s="23">
        <v>1.0194474E-9</v>
      </c>
      <c r="AW2186" s="23">
        <v>6.2681769999999998E-11</v>
      </c>
      <c r="AX2186" s="10">
        <f t="shared" si="631"/>
        <v>9.5218108316999989E-7</v>
      </c>
      <c r="AY2186" s="27">
        <v>8.2166280000000006E-9</v>
      </c>
      <c r="AZ2186" s="23">
        <v>5.1851132000000003E-9</v>
      </c>
      <c r="BA2186" s="23">
        <v>2.377082E-8</v>
      </c>
      <c r="BB2186" s="23">
        <v>9.6199791999999994E-9</v>
      </c>
      <c r="BC2186" s="23">
        <v>2.7800294999999998E-10</v>
      </c>
      <c r="BD2186" s="23">
        <v>1.0997444E-10</v>
      </c>
      <c r="BE2186" s="10">
        <f t="shared" si="632"/>
        <v>4.7180517789999988E-8</v>
      </c>
      <c r="BF2186" s="27">
        <v>1.3702282E-9</v>
      </c>
      <c r="BG2186" s="23">
        <v>2.6113849999999998E-10</v>
      </c>
      <c r="BH2186" s="23">
        <v>3.6887724999999998E-9</v>
      </c>
      <c r="BI2186" s="23">
        <v>6.0706855000000001E-10</v>
      </c>
      <c r="BJ2186" s="23">
        <v>1.85113E-11</v>
      </c>
      <c r="BK2186" s="23">
        <v>1.1381056E-12</v>
      </c>
      <c r="BL2186" s="10">
        <f t="shared" si="633"/>
        <v>5.9468571555999997E-9</v>
      </c>
      <c r="BM2186" s="27">
        <v>6.6626500000000005E-2</v>
      </c>
      <c r="BN2186" s="23">
        <v>2.9572646E-3</v>
      </c>
      <c r="BO2186" s="23">
        <v>2.7057274999999999E-2</v>
      </c>
      <c r="BP2186" s="23">
        <v>9.7396170000000008E-3</v>
      </c>
      <c r="BQ2186" s="23">
        <v>1.05201E-4</v>
      </c>
      <c r="BR2186" s="23">
        <v>4.0955651000000003E-6</v>
      </c>
      <c r="BS2186" s="10">
        <f t="shared" si="634"/>
        <v>0.10648995316510002</v>
      </c>
      <c r="BT2186" s="27">
        <v>1.3314305E-4</v>
      </c>
      <c r="BU2186" s="23">
        <v>1.8441924E-4</v>
      </c>
      <c r="BV2186" s="23">
        <v>1.2879085999999999E-3</v>
      </c>
      <c r="BW2186" s="23">
        <v>1.0496677E-4</v>
      </c>
      <c r="BX2186" s="23">
        <v>5.9099709000000001E-6</v>
      </c>
      <c r="BY2186" s="23">
        <v>3.6435711999999999E-6</v>
      </c>
      <c r="BZ2186" s="10">
        <f t="shared" si="635"/>
        <v>1.7199912020999999E-3</v>
      </c>
      <c r="CA2186" s="27">
        <v>1.5895234000000001E-2</v>
      </c>
      <c r="CB2186" s="23">
        <v>1.0982567E-3</v>
      </c>
      <c r="CC2186" s="23">
        <v>4.5312913000000003E-3</v>
      </c>
      <c r="CD2186" s="23">
        <v>2.8656706000000001E-3</v>
      </c>
      <c r="CE2186" s="23">
        <v>2.2857862E-5</v>
      </c>
      <c r="CF2186" s="23">
        <v>5.0874463000000001E-5</v>
      </c>
      <c r="CG2186" s="10">
        <f t="shared" si="636"/>
        <v>2.4464184925E-2</v>
      </c>
      <c r="CH2186" s="27">
        <v>0.17350953999999999</v>
      </c>
      <c r="CI2186" s="23">
        <v>5.4169303E-3</v>
      </c>
      <c r="CJ2186" s="23">
        <v>4.7284907000000001E-2</v>
      </c>
      <c r="CK2186" s="23">
        <v>3.1352917000000001E-2</v>
      </c>
      <c r="CL2186" s="23">
        <v>1.8466952E-4</v>
      </c>
      <c r="CM2186" s="23">
        <v>1.1293356000000001E-5</v>
      </c>
      <c r="CN2186" s="10">
        <f t="shared" si="637"/>
        <v>0.25776025717599998</v>
      </c>
      <c r="CO2186" s="27">
        <v>7.9800738000000004</v>
      </c>
      <c r="CP2186" s="23">
        <v>3.6601660000000003</v>
      </c>
      <c r="CQ2186" s="23">
        <v>10.499856400000001</v>
      </c>
      <c r="CR2186" s="23">
        <v>6.6888512000000002</v>
      </c>
      <c r="CS2186" s="23">
        <v>9.7399419000000001E-2</v>
      </c>
      <c r="CT2186" s="23">
        <v>0.150858461</v>
      </c>
      <c r="CU2186" s="10">
        <f t="shared" si="638"/>
        <v>29.077205280000001</v>
      </c>
      <c r="CV2186" s="27">
        <v>5.1527187000000003</v>
      </c>
      <c r="CW2186" s="23">
        <v>1.610412</v>
      </c>
      <c r="CX2186" s="23">
        <v>8.0811005999999992</v>
      </c>
      <c r="CY2186" s="23">
        <v>9.5520656000000006</v>
      </c>
      <c r="CZ2186" s="23">
        <v>0.10151671</v>
      </c>
      <c r="DA2186" s="23">
        <v>1.2491357E-2</v>
      </c>
      <c r="DB2186" s="10">
        <f t="shared" si="639"/>
        <v>24.510304967</v>
      </c>
      <c r="DC2186" s="27">
        <v>0.11667969</v>
      </c>
      <c r="DD2186" s="23">
        <v>0.30667927</v>
      </c>
      <c r="DE2186" s="23">
        <v>0.36624988000000003</v>
      </c>
      <c r="DF2186" s="23">
        <v>6.2906222999999997E-2</v>
      </c>
      <c r="DG2186" s="23">
        <v>4.1794194E-2</v>
      </c>
      <c r="DH2186" s="23">
        <v>6.3826177999999999E-6</v>
      </c>
      <c r="DI2186" s="10">
        <f t="shared" si="640"/>
        <v>0.89431563961780003</v>
      </c>
      <c r="DJ2186" s="27">
        <v>27.848330000000001</v>
      </c>
      <c r="DK2186" s="23">
        <v>16.15343</v>
      </c>
      <c r="DL2186" s="23">
        <v>38.605490000000003</v>
      </c>
      <c r="DM2186" s="23">
        <v>19.873994</v>
      </c>
      <c r="DN2186" s="23">
        <v>2.2704947999999998</v>
      </c>
      <c r="DO2186" s="23">
        <v>3.0322927E-3</v>
      </c>
      <c r="DP2186" s="10">
        <f t="shared" si="641"/>
        <v>104.7547710927</v>
      </c>
      <c r="DQ2186" s="27">
        <v>1.2514183E-5</v>
      </c>
      <c r="DR2186" s="23">
        <v>1.2064731000000001E-6</v>
      </c>
      <c r="DS2186" s="23">
        <v>4.0111786000000001E-6</v>
      </c>
      <c r="DT2186" s="23">
        <v>6.7887422999999996E-6</v>
      </c>
      <c r="DU2186" s="23">
        <v>6.2641891999999997E-7</v>
      </c>
      <c r="DV2186" s="23">
        <v>1.1378764E-10</v>
      </c>
      <c r="DW2186" s="10">
        <f t="shared" si="642"/>
        <v>2.5147109707640001E-5</v>
      </c>
      <c r="DX2186" s="11">
        <v>3.1</v>
      </c>
      <c r="DY2186" s="12">
        <v>3.66</v>
      </c>
      <c r="DZ2186" s="12">
        <v>2.54</v>
      </c>
      <c r="EA2186" s="12">
        <v>2.6</v>
      </c>
      <c r="EB2186" s="13">
        <v>3.62</v>
      </c>
    </row>
    <row r="2187" spans="1:132" s="41" customFormat="1" x14ac:dyDescent="0.35">
      <c r="A2187" s="15" t="s">
        <v>3689</v>
      </c>
      <c r="B2187" s="1">
        <v>26096</v>
      </c>
      <c r="C2187" s="3" t="s">
        <v>130</v>
      </c>
      <c r="D2187" s="3" t="s">
        <v>139</v>
      </c>
      <c r="E2187" s="3" t="s">
        <v>3690</v>
      </c>
      <c r="F2187" s="3" t="s">
        <v>3691</v>
      </c>
      <c r="G2187" s="14">
        <v>3.1</v>
      </c>
      <c r="H2187" s="1" t="s">
        <v>8547</v>
      </c>
      <c r="I2187" s="27">
        <v>0.38577181999999999</v>
      </c>
      <c r="J2187" s="23">
        <v>6.1211487999999994E-2</v>
      </c>
      <c r="K2187" s="23">
        <v>0.32213750000000002</v>
      </c>
      <c r="L2187" s="23">
        <v>0.12926758000000002</v>
      </c>
      <c r="M2187" s="23">
        <v>6.3815970000000001E-3</v>
      </c>
      <c r="N2187" s="23">
        <v>1.7891455E-3</v>
      </c>
      <c r="O2187" s="10">
        <f t="shared" si="643"/>
        <v>0.90655913050000003</v>
      </c>
      <c r="P2187" s="27">
        <v>2.1618108999999999</v>
      </c>
      <c r="Q2187" s="23">
        <v>0.62872287999999998</v>
      </c>
      <c r="R2187" s="23">
        <v>4.1064151999999998</v>
      </c>
      <c r="S2187" s="23">
        <v>1.4918757</v>
      </c>
      <c r="T2187" s="23">
        <v>2.2468317000000002E-2</v>
      </c>
      <c r="U2187" s="23">
        <v>5.4910610999999998E-2</v>
      </c>
      <c r="V2187" s="10">
        <f t="shared" si="627"/>
        <v>8.4662036079999989</v>
      </c>
      <c r="W2187" s="27">
        <v>5.5694892000000002E-7</v>
      </c>
      <c r="X2187" s="23">
        <v>1.1134055E-7</v>
      </c>
      <c r="Y2187" s="23">
        <v>1.2844586999999999E-7</v>
      </c>
      <c r="Z2187" s="23">
        <v>3.5215923999999999E-7</v>
      </c>
      <c r="AA2187" s="23">
        <v>2.379386E-9</v>
      </c>
      <c r="AB2187" s="23">
        <v>4.7090380000000002E-11</v>
      </c>
      <c r="AC2187" s="10">
        <f t="shared" si="628"/>
        <v>1.15132105638E-6</v>
      </c>
      <c r="AD2187" s="27">
        <v>0.13327232</v>
      </c>
      <c r="AE2187" s="23">
        <v>0.25678785999999998</v>
      </c>
      <c r="AF2187" s="23">
        <v>7.2972200000000001E-2</v>
      </c>
      <c r="AG2187" s="23">
        <v>9.3298500000000006E-2</v>
      </c>
      <c r="AH2187" s="23">
        <v>9.9193860999999994E-2</v>
      </c>
      <c r="AI2187" s="23">
        <v>1.362492E-5</v>
      </c>
      <c r="AJ2187" s="10">
        <f t="shared" si="629"/>
        <v>0.65553836592000003</v>
      </c>
      <c r="AK2187" s="27">
        <v>4.5436954000000002E-2</v>
      </c>
      <c r="AL2187" s="23">
        <v>1.5411216000000001E-3</v>
      </c>
      <c r="AM2187" s="23">
        <v>1.3574064E-2</v>
      </c>
      <c r="AN2187" s="23">
        <v>8.8101129E-3</v>
      </c>
      <c r="AO2187" s="23">
        <v>5.3497117E-5</v>
      </c>
      <c r="AP2187" s="23">
        <v>2.3503962999999999E-5</v>
      </c>
      <c r="AQ2187" s="10">
        <f t="shared" si="630"/>
        <v>6.9439253579999999E-2</v>
      </c>
      <c r="AR2187" s="27">
        <v>5.0175453999999995E-7</v>
      </c>
      <c r="AS2187" s="23">
        <v>1.6885572999999999E-8</v>
      </c>
      <c r="AT2187" s="23">
        <v>3.4647164000000002E-7</v>
      </c>
      <c r="AU2187" s="23">
        <v>8.5987201000000002E-8</v>
      </c>
      <c r="AV2187" s="23">
        <v>1.0194474E-9</v>
      </c>
      <c r="AW2187" s="23">
        <v>6.2681769999999998E-11</v>
      </c>
      <c r="AX2187" s="10">
        <f t="shared" si="631"/>
        <v>9.5218108316999989E-7</v>
      </c>
      <c r="AY2187" s="27">
        <v>8.2166280000000006E-9</v>
      </c>
      <c r="AZ2187" s="23">
        <v>5.1851132000000003E-9</v>
      </c>
      <c r="BA2187" s="23">
        <v>2.377082E-8</v>
      </c>
      <c r="BB2187" s="23">
        <v>9.6199791999999994E-9</v>
      </c>
      <c r="BC2187" s="23">
        <v>2.7800294999999998E-10</v>
      </c>
      <c r="BD2187" s="23">
        <v>1.0997444E-10</v>
      </c>
      <c r="BE2187" s="10">
        <f t="shared" si="632"/>
        <v>4.7180517789999988E-8</v>
      </c>
      <c r="BF2187" s="27">
        <v>1.3702282E-9</v>
      </c>
      <c r="BG2187" s="23">
        <v>2.6113849999999998E-10</v>
      </c>
      <c r="BH2187" s="23">
        <v>3.6887724999999998E-9</v>
      </c>
      <c r="BI2187" s="23">
        <v>6.0706855000000001E-10</v>
      </c>
      <c r="BJ2187" s="23">
        <v>1.85113E-11</v>
      </c>
      <c r="BK2187" s="23">
        <v>1.1381056E-12</v>
      </c>
      <c r="BL2187" s="10">
        <f t="shared" si="633"/>
        <v>5.9468571555999997E-9</v>
      </c>
      <c r="BM2187" s="27">
        <v>6.6626500000000005E-2</v>
      </c>
      <c r="BN2187" s="23">
        <v>2.9572646E-3</v>
      </c>
      <c r="BO2187" s="23">
        <v>2.7057274999999999E-2</v>
      </c>
      <c r="BP2187" s="23">
        <v>9.7396170000000008E-3</v>
      </c>
      <c r="BQ2187" s="23">
        <v>1.05201E-4</v>
      </c>
      <c r="BR2187" s="23">
        <v>4.0955651000000003E-6</v>
      </c>
      <c r="BS2187" s="10">
        <f t="shared" si="634"/>
        <v>0.10648995316510002</v>
      </c>
      <c r="BT2187" s="27">
        <v>1.3314305E-4</v>
      </c>
      <c r="BU2187" s="23">
        <v>1.8441924E-4</v>
      </c>
      <c r="BV2187" s="23">
        <v>1.2879085999999999E-3</v>
      </c>
      <c r="BW2187" s="23">
        <v>1.0496677E-4</v>
      </c>
      <c r="BX2187" s="23">
        <v>5.9099709000000001E-6</v>
      </c>
      <c r="BY2187" s="23">
        <v>3.6435711999999999E-6</v>
      </c>
      <c r="BZ2187" s="10">
        <f t="shared" si="635"/>
        <v>1.7199912020999999E-3</v>
      </c>
      <c r="CA2187" s="27">
        <v>1.5895234000000001E-2</v>
      </c>
      <c r="CB2187" s="23">
        <v>1.0982567E-3</v>
      </c>
      <c r="CC2187" s="23">
        <v>4.5312913000000003E-3</v>
      </c>
      <c r="CD2187" s="23">
        <v>2.8656706000000001E-3</v>
      </c>
      <c r="CE2187" s="23">
        <v>2.2857862E-5</v>
      </c>
      <c r="CF2187" s="23">
        <v>5.0874463000000001E-5</v>
      </c>
      <c r="CG2187" s="10">
        <f t="shared" si="636"/>
        <v>2.4464184925E-2</v>
      </c>
      <c r="CH2187" s="27">
        <v>0.17350953999999999</v>
      </c>
      <c r="CI2187" s="23">
        <v>5.4169303E-3</v>
      </c>
      <c r="CJ2187" s="23">
        <v>4.7284907000000001E-2</v>
      </c>
      <c r="CK2187" s="23">
        <v>3.1352917000000001E-2</v>
      </c>
      <c r="CL2187" s="23">
        <v>1.8466952E-4</v>
      </c>
      <c r="CM2187" s="23">
        <v>1.1293356000000001E-5</v>
      </c>
      <c r="CN2187" s="10">
        <f t="shared" si="637"/>
        <v>0.25776025717599998</v>
      </c>
      <c r="CO2187" s="27">
        <v>7.9800738000000004</v>
      </c>
      <c r="CP2187" s="23">
        <v>3.6601660000000003</v>
      </c>
      <c r="CQ2187" s="23">
        <v>10.499856400000001</v>
      </c>
      <c r="CR2187" s="23">
        <v>6.6888512000000002</v>
      </c>
      <c r="CS2187" s="23">
        <v>9.7399419000000001E-2</v>
      </c>
      <c r="CT2187" s="23">
        <v>0.150858461</v>
      </c>
      <c r="CU2187" s="10">
        <f t="shared" si="638"/>
        <v>29.077205280000001</v>
      </c>
      <c r="CV2187" s="27">
        <v>5.1527187000000003</v>
      </c>
      <c r="CW2187" s="23">
        <v>1.610412</v>
      </c>
      <c r="CX2187" s="23">
        <v>8.0811005999999992</v>
      </c>
      <c r="CY2187" s="23">
        <v>9.5520656000000006</v>
      </c>
      <c r="CZ2187" s="23">
        <v>0.10151671</v>
      </c>
      <c r="DA2187" s="23">
        <v>1.2491357E-2</v>
      </c>
      <c r="DB2187" s="10">
        <f t="shared" si="639"/>
        <v>24.510304967</v>
      </c>
      <c r="DC2187" s="27">
        <v>0.11667969</v>
      </c>
      <c r="DD2187" s="23">
        <v>0.30667927</v>
      </c>
      <c r="DE2187" s="23">
        <v>0.36624988000000003</v>
      </c>
      <c r="DF2187" s="23">
        <v>6.2906222999999997E-2</v>
      </c>
      <c r="DG2187" s="23">
        <v>4.1794194E-2</v>
      </c>
      <c r="DH2187" s="23">
        <v>6.3826177999999999E-6</v>
      </c>
      <c r="DI2187" s="10">
        <f t="shared" si="640"/>
        <v>0.89431563961780003</v>
      </c>
      <c r="DJ2187" s="27">
        <v>27.848330000000001</v>
      </c>
      <c r="DK2187" s="23">
        <v>16.15343</v>
      </c>
      <c r="DL2187" s="23">
        <v>38.605490000000003</v>
      </c>
      <c r="DM2187" s="23">
        <v>19.873994</v>
      </c>
      <c r="DN2187" s="23">
        <v>2.2704947999999998</v>
      </c>
      <c r="DO2187" s="23">
        <v>3.0322927E-3</v>
      </c>
      <c r="DP2187" s="10">
        <f t="shared" si="641"/>
        <v>104.7547710927</v>
      </c>
      <c r="DQ2187" s="27">
        <v>1.2514183E-5</v>
      </c>
      <c r="DR2187" s="23">
        <v>1.2064731000000001E-6</v>
      </c>
      <c r="DS2187" s="23">
        <v>4.0111786000000001E-6</v>
      </c>
      <c r="DT2187" s="23">
        <v>6.7887422999999996E-6</v>
      </c>
      <c r="DU2187" s="23">
        <v>6.2641891999999997E-7</v>
      </c>
      <c r="DV2187" s="23">
        <v>1.1378764E-10</v>
      </c>
      <c r="DW2187" s="10">
        <f t="shared" si="642"/>
        <v>2.5147109707640001E-5</v>
      </c>
      <c r="DX2187" s="11">
        <v>3.1</v>
      </c>
      <c r="DY2187" s="12">
        <v>3.66</v>
      </c>
      <c r="DZ2187" s="12">
        <v>2.54</v>
      </c>
      <c r="EA2187" s="12">
        <v>2.6</v>
      </c>
      <c r="EB2187" s="13">
        <v>3.62</v>
      </c>
    </row>
    <row r="2188" spans="1:132" s="41" customFormat="1" x14ac:dyDescent="0.35">
      <c r="A2188" s="15" t="s">
        <v>3692</v>
      </c>
      <c r="B2188" s="1">
        <v>26086</v>
      </c>
      <c r="C2188" s="3" t="s">
        <v>130</v>
      </c>
      <c r="D2188" s="3" t="s">
        <v>139</v>
      </c>
      <c r="E2188" s="3" t="s">
        <v>3693</v>
      </c>
      <c r="F2188" s="3" t="s">
        <v>3694</v>
      </c>
      <c r="G2188" s="14">
        <v>3.1</v>
      </c>
      <c r="H2188" s="1" t="s">
        <v>8548</v>
      </c>
      <c r="I2188" s="27">
        <v>0.38577181999999999</v>
      </c>
      <c r="J2188" s="23">
        <v>6.1211487999999994E-2</v>
      </c>
      <c r="K2188" s="23">
        <v>0.32213750000000002</v>
      </c>
      <c r="L2188" s="23">
        <v>0.12926758000000002</v>
      </c>
      <c r="M2188" s="23">
        <v>6.3815970000000001E-3</v>
      </c>
      <c r="N2188" s="23">
        <v>1.7891455E-3</v>
      </c>
      <c r="O2188" s="10">
        <f t="shared" si="643"/>
        <v>0.90655913050000003</v>
      </c>
      <c r="P2188" s="27">
        <v>2.1618108999999999</v>
      </c>
      <c r="Q2188" s="23">
        <v>0.62872287999999998</v>
      </c>
      <c r="R2188" s="23">
        <v>4.1064151999999998</v>
      </c>
      <c r="S2188" s="23">
        <v>1.4918757</v>
      </c>
      <c r="T2188" s="23">
        <v>2.2468317000000002E-2</v>
      </c>
      <c r="U2188" s="23">
        <v>5.4910610999999998E-2</v>
      </c>
      <c r="V2188" s="10">
        <f t="shared" si="627"/>
        <v>8.4662036079999989</v>
      </c>
      <c r="W2188" s="27">
        <v>5.5694892000000002E-7</v>
      </c>
      <c r="X2188" s="23">
        <v>1.1134055E-7</v>
      </c>
      <c r="Y2188" s="23">
        <v>1.2844586999999999E-7</v>
      </c>
      <c r="Z2188" s="23">
        <v>3.5215923999999999E-7</v>
      </c>
      <c r="AA2188" s="23">
        <v>2.379386E-9</v>
      </c>
      <c r="AB2188" s="23">
        <v>4.7090380000000002E-11</v>
      </c>
      <c r="AC2188" s="10">
        <f t="shared" si="628"/>
        <v>1.15132105638E-6</v>
      </c>
      <c r="AD2188" s="27">
        <v>0.13327232</v>
      </c>
      <c r="AE2188" s="23">
        <v>0.25678785999999998</v>
      </c>
      <c r="AF2188" s="23">
        <v>7.2972200000000001E-2</v>
      </c>
      <c r="AG2188" s="23">
        <v>9.3298500000000006E-2</v>
      </c>
      <c r="AH2188" s="23">
        <v>9.9193860999999994E-2</v>
      </c>
      <c r="AI2188" s="23">
        <v>1.362492E-5</v>
      </c>
      <c r="AJ2188" s="10">
        <f t="shared" si="629"/>
        <v>0.65553836592000003</v>
      </c>
      <c r="AK2188" s="27">
        <v>4.5436954000000002E-2</v>
      </c>
      <c r="AL2188" s="23">
        <v>1.5411216000000001E-3</v>
      </c>
      <c r="AM2188" s="23">
        <v>1.3574064E-2</v>
      </c>
      <c r="AN2188" s="23">
        <v>8.8101129E-3</v>
      </c>
      <c r="AO2188" s="23">
        <v>5.3497117E-5</v>
      </c>
      <c r="AP2188" s="23">
        <v>2.3503962999999999E-5</v>
      </c>
      <c r="AQ2188" s="10">
        <f t="shared" si="630"/>
        <v>6.9439253579999999E-2</v>
      </c>
      <c r="AR2188" s="27">
        <v>5.0175453999999995E-7</v>
      </c>
      <c r="AS2188" s="23">
        <v>1.6885572999999999E-8</v>
      </c>
      <c r="AT2188" s="23">
        <v>3.4647164000000002E-7</v>
      </c>
      <c r="AU2188" s="23">
        <v>8.5987201000000002E-8</v>
      </c>
      <c r="AV2188" s="23">
        <v>1.0194474E-9</v>
      </c>
      <c r="AW2188" s="23">
        <v>6.2681769999999998E-11</v>
      </c>
      <c r="AX2188" s="10">
        <f t="shared" si="631"/>
        <v>9.5218108316999989E-7</v>
      </c>
      <c r="AY2188" s="27">
        <v>8.2166280000000006E-9</v>
      </c>
      <c r="AZ2188" s="23">
        <v>5.1851132000000003E-9</v>
      </c>
      <c r="BA2188" s="23">
        <v>2.377082E-8</v>
      </c>
      <c r="BB2188" s="23">
        <v>9.6199791999999994E-9</v>
      </c>
      <c r="BC2188" s="23">
        <v>2.7800294999999998E-10</v>
      </c>
      <c r="BD2188" s="23">
        <v>1.0997444E-10</v>
      </c>
      <c r="BE2188" s="10">
        <f t="shared" si="632"/>
        <v>4.7180517789999988E-8</v>
      </c>
      <c r="BF2188" s="27">
        <v>1.3702282E-9</v>
      </c>
      <c r="BG2188" s="23">
        <v>2.6113849999999998E-10</v>
      </c>
      <c r="BH2188" s="23">
        <v>3.6887724999999998E-9</v>
      </c>
      <c r="BI2188" s="23">
        <v>6.0706855000000001E-10</v>
      </c>
      <c r="BJ2188" s="23">
        <v>1.85113E-11</v>
      </c>
      <c r="BK2188" s="23">
        <v>1.1381056E-12</v>
      </c>
      <c r="BL2188" s="10">
        <f t="shared" si="633"/>
        <v>5.9468571555999997E-9</v>
      </c>
      <c r="BM2188" s="27">
        <v>6.6626500000000005E-2</v>
      </c>
      <c r="BN2188" s="23">
        <v>2.9572646E-3</v>
      </c>
      <c r="BO2188" s="23">
        <v>2.7057274999999999E-2</v>
      </c>
      <c r="BP2188" s="23">
        <v>9.7396170000000008E-3</v>
      </c>
      <c r="BQ2188" s="23">
        <v>1.05201E-4</v>
      </c>
      <c r="BR2188" s="23">
        <v>4.0955651000000003E-6</v>
      </c>
      <c r="BS2188" s="10">
        <f t="shared" si="634"/>
        <v>0.10648995316510002</v>
      </c>
      <c r="BT2188" s="27">
        <v>1.3314305E-4</v>
      </c>
      <c r="BU2188" s="23">
        <v>1.8441924E-4</v>
      </c>
      <c r="BV2188" s="23">
        <v>1.2879085999999999E-3</v>
      </c>
      <c r="BW2188" s="23">
        <v>1.0496677E-4</v>
      </c>
      <c r="BX2188" s="23">
        <v>5.9099709000000001E-6</v>
      </c>
      <c r="BY2188" s="23">
        <v>3.6435711999999999E-6</v>
      </c>
      <c r="BZ2188" s="10">
        <f t="shared" si="635"/>
        <v>1.7199912020999999E-3</v>
      </c>
      <c r="CA2188" s="27">
        <v>1.5895234000000001E-2</v>
      </c>
      <c r="CB2188" s="23">
        <v>1.0982567E-3</v>
      </c>
      <c r="CC2188" s="23">
        <v>4.5312913000000003E-3</v>
      </c>
      <c r="CD2188" s="23">
        <v>2.8656706000000001E-3</v>
      </c>
      <c r="CE2188" s="23">
        <v>2.2857862E-5</v>
      </c>
      <c r="CF2188" s="23">
        <v>5.0874463000000001E-5</v>
      </c>
      <c r="CG2188" s="10">
        <f t="shared" si="636"/>
        <v>2.4464184925E-2</v>
      </c>
      <c r="CH2188" s="27">
        <v>0.17350953999999999</v>
      </c>
      <c r="CI2188" s="23">
        <v>5.4169303E-3</v>
      </c>
      <c r="CJ2188" s="23">
        <v>4.7284907000000001E-2</v>
      </c>
      <c r="CK2188" s="23">
        <v>3.1352917000000001E-2</v>
      </c>
      <c r="CL2188" s="23">
        <v>1.8466952E-4</v>
      </c>
      <c r="CM2188" s="23">
        <v>1.1293356000000001E-5</v>
      </c>
      <c r="CN2188" s="10">
        <f t="shared" si="637"/>
        <v>0.25776025717599998</v>
      </c>
      <c r="CO2188" s="27">
        <v>7.9800738000000004</v>
      </c>
      <c r="CP2188" s="23">
        <v>3.6601660000000003</v>
      </c>
      <c r="CQ2188" s="23">
        <v>10.499856400000001</v>
      </c>
      <c r="CR2188" s="23">
        <v>6.6888512000000002</v>
      </c>
      <c r="CS2188" s="23">
        <v>9.7399419000000001E-2</v>
      </c>
      <c r="CT2188" s="23">
        <v>0.150858461</v>
      </c>
      <c r="CU2188" s="10">
        <f t="shared" si="638"/>
        <v>29.077205280000001</v>
      </c>
      <c r="CV2188" s="27">
        <v>5.1527187000000003</v>
      </c>
      <c r="CW2188" s="23">
        <v>1.610412</v>
      </c>
      <c r="CX2188" s="23">
        <v>8.0811005999999992</v>
      </c>
      <c r="CY2188" s="23">
        <v>9.5520656000000006</v>
      </c>
      <c r="CZ2188" s="23">
        <v>0.10151671</v>
      </c>
      <c r="DA2188" s="23">
        <v>1.2491357E-2</v>
      </c>
      <c r="DB2188" s="10">
        <f t="shared" si="639"/>
        <v>24.510304967</v>
      </c>
      <c r="DC2188" s="27">
        <v>0.11667969</v>
      </c>
      <c r="DD2188" s="23">
        <v>0.30667927</v>
      </c>
      <c r="DE2188" s="23">
        <v>0.36624988000000003</v>
      </c>
      <c r="DF2188" s="23">
        <v>6.2906222999999997E-2</v>
      </c>
      <c r="DG2188" s="23">
        <v>4.1794194E-2</v>
      </c>
      <c r="DH2188" s="23">
        <v>6.3826177999999999E-6</v>
      </c>
      <c r="DI2188" s="10">
        <f t="shared" si="640"/>
        <v>0.89431563961780003</v>
      </c>
      <c r="DJ2188" s="27">
        <v>27.848330000000001</v>
      </c>
      <c r="DK2188" s="23">
        <v>16.15343</v>
      </c>
      <c r="DL2188" s="23">
        <v>38.605490000000003</v>
      </c>
      <c r="DM2188" s="23">
        <v>19.873994</v>
      </c>
      <c r="DN2188" s="23">
        <v>2.2704947999999998</v>
      </c>
      <c r="DO2188" s="23">
        <v>3.0322927E-3</v>
      </c>
      <c r="DP2188" s="10">
        <f t="shared" si="641"/>
        <v>104.7547710927</v>
      </c>
      <c r="DQ2188" s="27">
        <v>1.2514183E-5</v>
      </c>
      <c r="DR2188" s="23">
        <v>1.2064731000000001E-6</v>
      </c>
      <c r="DS2188" s="23">
        <v>4.0111786000000001E-6</v>
      </c>
      <c r="DT2188" s="23">
        <v>6.7887422999999996E-6</v>
      </c>
      <c r="DU2188" s="23">
        <v>6.2641891999999997E-7</v>
      </c>
      <c r="DV2188" s="23">
        <v>1.1378764E-10</v>
      </c>
      <c r="DW2188" s="10">
        <f t="shared" si="642"/>
        <v>2.5147109707640001E-5</v>
      </c>
      <c r="DX2188" s="11">
        <v>3.1</v>
      </c>
      <c r="DY2188" s="12">
        <v>3.66</v>
      </c>
      <c r="DZ2188" s="12">
        <v>2.54</v>
      </c>
      <c r="EA2188" s="12">
        <v>2.6</v>
      </c>
      <c r="EB2188" s="13">
        <v>3.62</v>
      </c>
    </row>
    <row r="2189" spans="1:132" s="41" customFormat="1" x14ac:dyDescent="0.35">
      <c r="A2189" s="15" t="s">
        <v>3698</v>
      </c>
      <c r="B2189" s="1">
        <v>26020</v>
      </c>
      <c r="C2189" s="3" t="s">
        <v>130</v>
      </c>
      <c r="D2189" s="3" t="s">
        <v>135</v>
      </c>
      <c r="E2189" s="3" t="s">
        <v>3699</v>
      </c>
      <c r="F2189" s="3" t="s">
        <v>3700</v>
      </c>
      <c r="G2189" s="14">
        <v>3.46</v>
      </c>
      <c r="H2189" s="1" t="s">
        <v>8550</v>
      </c>
      <c r="I2189" s="27">
        <v>0.23324515000000001</v>
      </c>
      <c r="J2189" s="23">
        <v>1.1479373000000001E-4</v>
      </c>
      <c r="K2189" s="23">
        <v>1.8909709E-2</v>
      </c>
      <c r="L2189" s="23">
        <v>9.1202755999999996E-2</v>
      </c>
      <c r="M2189" s="23">
        <v>1.1006612000000001E-2</v>
      </c>
      <c r="N2189" s="23">
        <v>1.4865554E-2</v>
      </c>
      <c r="O2189" s="10">
        <f t="shared" si="643"/>
        <v>0.36934457473000004</v>
      </c>
      <c r="P2189" s="27">
        <v>1.2987028</v>
      </c>
      <c r="Q2189" s="23">
        <v>1.2618731E-3</v>
      </c>
      <c r="R2189" s="23">
        <v>0.22495896000000001</v>
      </c>
      <c r="S2189" s="23">
        <v>1.0682064</v>
      </c>
      <c r="T2189" s="23">
        <v>4.5611246000000001E-2</v>
      </c>
      <c r="U2189" s="23">
        <v>0.11549598</v>
      </c>
      <c r="V2189" s="10">
        <f t="shared" si="627"/>
        <v>2.7542372590999999</v>
      </c>
      <c r="W2189" s="27">
        <v>3.4548377000000001E-7</v>
      </c>
      <c r="X2189" s="23">
        <v>1.6757354999999999E-10</v>
      </c>
      <c r="Y2189" s="23">
        <v>3.8991648000000003E-9</v>
      </c>
      <c r="Z2189" s="23">
        <v>2.5413776999999998E-7</v>
      </c>
      <c r="AA2189" s="23">
        <v>3.1878973000000001E-9</v>
      </c>
      <c r="AB2189" s="23">
        <v>1.2444445E-8</v>
      </c>
      <c r="AC2189" s="10">
        <f t="shared" si="628"/>
        <v>6.1932062064999994E-7</v>
      </c>
      <c r="AD2189" s="27">
        <v>7.6382433E-2</v>
      </c>
      <c r="AE2189" s="23">
        <v>5.4911206999999997E-4</v>
      </c>
      <c r="AF2189" s="23">
        <v>5.5529395000000002E-2</v>
      </c>
      <c r="AG2189" s="23">
        <v>6.4865462999999998E-2</v>
      </c>
      <c r="AH2189" s="23">
        <v>0.17857527000000001</v>
      </c>
      <c r="AI2189" s="23">
        <v>0.17215764</v>
      </c>
      <c r="AJ2189" s="10">
        <f t="shared" si="629"/>
        <v>0.54805931307</v>
      </c>
      <c r="AK2189" s="27">
        <v>2.8244821E-2</v>
      </c>
      <c r="AL2189" s="23">
        <v>8.5078000000000001E-6</v>
      </c>
      <c r="AM2189" s="23">
        <v>4.5993188999999998E-4</v>
      </c>
      <c r="AN2189" s="23">
        <v>6.0802234999999998E-3</v>
      </c>
      <c r="AO2189" s="23">
        <v>8.8722849000000004E-5</v>
      </c>
      <c r="AP2189" s="23">
        <v>1.7158329999999999E-4</v>
      </c>
      <c r="AQ2189" s="10">
        <f t="shared" si="630"/>
        <v>3.5053790339000003E-2</v>
      </c>
      <c r="AR2189" s="27">
        <v>3.1041473999999997E-7</v>
      </c>
      <c r="AS2189" s="23">
        <v>2.8076501999999998E-11</v>
      </c>
      <c r="AT2189" s="23">
        <v>5.4791005999999996E-9</v>
      </c>
      <c r="AU2189" s="23">
        <v>5.9943009000000002E-8</v>
      </c>
      <c r="AV2189" s="23">
        <v>1.8325206E-9</v>
      </c>
      <c r="AW2189" s="23">
        <v>2.1072708000000002E-9</v>
      </c>
      <c r="AX2189" s="10">
        <f t="shared" si="631"/>
        <v>3.7980471750200002E-7</v>
      </c>
      <c r="AY2189" s="27">
        <v>4.0486136999999997E-9</v>
      </c>
      <c r="AZ2189" s="23">
        <v>5.5953724999999996E-12</v>
      </c>
      <c r="BA2189" s="23">
        <v>5.0396163000000001E-10</v>
      </c>
      <c r="BB2189" s="23">
        <v>6.7465453999999998E-9</v>
      </c>
      <c r="BC2189" s="23">
        <v>4.7257248999999998E-10</v>
      </c>
      <c r="BD2189" s="23">
        <v>5.7986651999999999E-10</v>
      </c>
      <c r="BE2189" s="10">
        <f t="shared" si="632"/>
        <v>1.2357155112499999E-8</v>
      </c>
      <c r="BF2189" s="27">
        <v>8.1866905000000004E-10</v>
      </c>
      <c r="BG2189" s="23">
        <v>3.3237349999999998E-13</v>
      </c>
      <c r="BH2189" s="23">
        <v>4.2010064999999998E-11</v>
      </c>
      <c r="BI2189" s="23">
        <v>4.3279204E-10</v>
      </c>
      <c r="BJ2189" s="23">
        <v>3.0479108000000003E-11</v>
      </c>
      <c r="BK2189" s="23">
        <v>4.5458350000000001E-11</v>
      </c>
      <c r="BL2189" s="10">
        <f t="shared" si="633"/>
        <v>1.3697409865E-9</v>
      </c>
      <c r="BM2189" s="27">
        <v>4.1368290000000002E-2</v>
      </c>
      <c r="BN2189" s="23">
        <v>4.3084444000000002E-6</v>
      </c>
      <c r="BO2189" s="23">
        <v>5.1238334999999995E-4</v>
      </c>
      <c r="BP2189" s="23">
        <v>6.6692920999999999E-3</v>
      </c>
      <c r="BQ2189" s="23">
        <v>1.8217390999999999E-4</v>
      </c>
      <c r="BR2189" s="23">
        <v>2.6925358000000002E-4</v>
      </c>
      <c r="BS2189" s="10">
        <f t="shared" si="634"/>
        <v>4.9005701384400004E-2</v>
      </c>
      <c r="BT2189" s="27">
        <v>5.5387453000000003E-5</v>
      </c>
      <c r="BU2189" s="23">
        <v>1.5641105999999999E-7</v>
      </c>
      <c r="BV2189" s="23">
        <v>1.8115637000000001E-5</v>
      </c>
      <c r="BW2189" s="23">
        <v>7.6316418000000003E-5</v>
      </c>
      <c r="BX2189" s="23">
        <v>1.066613E-5</v>
      </c>
      <c r="BY2189" s="23">
        <v>1.2268858000000001E-5</v>
      </c>
      <c r="BZ2189" s="10">
        <f t="shared" si="635"/>
        <v>1.7291090706E-4</v>
      </c>
      <c r="CA2189" s="27">
        <v>1.0019287E-2</v>
      </c>
      <c r="CB2189" s="23">
        <v>8.6222781999999999E-7</v>
      </c>
      <c r="CC2189" s="23">
        <v>1.1376159E-4</v>
      </c>
      <c r="CD2189" s="23">
        <v>1.9828693000000001E-3</v>
      </c>
      <c r="CE2189" s="23">
        <v>4.0406150999999999E-5</v>
      </c>
      <c r="CF2189" s="23">
        <v>5.5427523E-5</v>
      </c>
      <c r="CG2189" s="10">
        <f t="shared" si="636"/>
        <v>1.2212613791820001E-2</v>
      </c>
      <c r="CH2189" s="27">
        <v>0.10828968</v>
      </c>
      <c r="CI2189" s="23">
        <v>8.0033002E-6</v>
      </c>
      <c r="CJ2189" s="23">
        <v>1.0407766E-3</v>
      </c>
      <c r="CK2189" s="23">
        <v>2.1672378999999999E-2</v>
      </c>
      <c r="CL2189" s="23">
        <v>3.3170482000000002E-4</v>
      </c>
      <c r="CM2189" s="23">
        <v>4.8501894000000002E-4</v>
      </c>
      <c r="CN2189" s="10">
        <f t="shared" si="637"/>
        <v>0.13182756266019999</v>
      </c>
      <c r="CO2189" s="27">
        <v>5.0009646999999999</v>
      </c>
      <c r="CP2189" s="23">
        <v>1.8767487800000001E-3</v>
      </c>
      <c r="CQ2189" s="23">
        <v>0.18560316999999998</v>
      </c>
      <c r="CR2189" s="23">
        <v>4.7788570999999997</v>
      </c>
      <c r="CS2189" s="23">
        <v>0.1536583</v>
      </c>
      <c r="CT2189" s="23">
        <v>0.53581257000000004</v>
      </c>
      <c r="CU2189" s="10">
        <f t="shared" si="638"/>
        <v>10.656772588780001</v>
      </c>
      <c r="CV2189" s="27">
        <v>6.0677453999999997</v>
      </c>
      <c r="CW2189" s="23">
        <v>1.5144848000000001E-2</v>
      </c>
      <c r="CX2189" s="23">
        <v>0.20225928000000001</v>
      </c>
      <c r="CY2189" s="23">
        <v>6.5167590999999998</v>
      </c>
      <c r="CZ2189" s="23">
        <v>0.17956019000000001</v>
      </c>
      <c r="DA2189" s="23">
        <v>0.21507683</v>
      </c>
      <c r="DB2189" s="10">
        <f t="shared" si="639"/>
        <v>13.196545647999999</v>
      </c>
      <c r="DC2189" s="27">
        <v>4.1831778999999999E-2</v>
      </c>
      <c r="DD2189" s="23">
        <v>4.0914652999999999E-4</v>
      </c>
      <c r="DE2189" s="23">
        <v>9.6466491000000001E-2</v>
      </c>
      <c r="DF2189" s="23">
        <v>4.4665932999999998E-2</v>
      </c>
      <c r="DG2189" s="23">
        <v>2.4301572E-2</v>
      </c>
      <c r="DH2189" s="23">
        <v>1.3077682E-2</v>
      </c>
      <c r="DI2189" s="10">
        <f t="shared" si="640"/>
        <v>0.22075260353000001</v>
      </c>
      <c r="DJ2189" s="27">
        <v>16.676227000000001</v>
      </c>
      <c r="DK2189" s="23">
        <v>3.0059932000000001E-2</v>
      </c>
      <c r="DL2189" s="23">
        <v>5.7002417999999997</v>
      </c>
      <c r="DM2189" s="23">
        <v>13.991237</v>
      </c>
      <c r="DN2189" s="23">
        <v>3.9315422</v>
      </c>
      <c r="DO2189" s="23">
        <v>5.1061662999999999</v>
      </c>
      <c r="DP2189" s="10">
        <f t="shared" si="641"/>
        <v>45.435474232000004</v>
      </c>
      <c r="DQ2189" s="27">
        <v>4.553388E-6</v>
      </c>
      <c r="DR2189" s="23">
        <v>2.8390322000000002E-9</v>
      </c>
      <c r="DS2189" s="23">
        <v>9.3930009999999999E-7</v>
      </c>
      <c r="DT2189" s="23">
        <v>4.9702801999999998E-6</v>
      </c>
      <c r="DU2189" s="23">
        <v>1.1161938999999999E-6</v>
      </c>
      <c r="DV2189" s="23">
        <v>1.1754565999999999E-6</v>
      </c>
      <c r="DW2189" s="10">
        <f t="shared" si="642"/>
        <v>1.2757457832199999E-5</v>
      </c>
      <c r="DX2189" s="11">
        <v>3.46</v>
      </c>
      <c r="DY2189" s="12">
        <v>4.3</v>
      </c>
      <c r="DZ2189" s="12">
        <v>2.62</v>
      </c>
      <c r="EA2189" s="12">
        <v>2.34</v>
      </c>
      <c r="EB2189" s="13">
        <v>4.58</v>
      </c>
    </row>
    <row r="2190" spans="1:132" s="41" customFormat="1" x14ac:dyDescent="0.35">
      <c r="A2190" s="15" t="s">
        <v>3710</v>
      </c>
      <c r="B2190" s="1">
        <v>26087</v>
      </c>
      <c r="C2190" s="3" t="s">
        <v>130</v>
      </c>
      <c r="D2190" s="3" t="s">
        <v>135</v>
      </c>
      <c r="E2190" s="3" t="s">
        <v>3711</v>
      </c>
      <c r="F2190" s="3" t="s">
        <v>3712</v>
      </c>
      <c r="G2190" s="14">
        <v>3.1</v>
      </c>
      <c r="H2190" s="1" t="s">
        <v>8554</v>
      </c>
      <c r="I2190" s="27">
        <v>0.18947217999999999</v>
      </c>
      <c r="J2190" s="23">
        <v>0</v>
      </c>
      <c r="K2190" s="23">
        <v>1.8404719E-2</v>
      </c>
      <c r="L2190" s="23">
        <v>7.4629499000000002E-2</v>
      </c>
      <c r="M2190" s="23">
        <v>5.8161689999999995E-3</v>
      </c>
      <c r="N2190" s="23">
        <v>2.442269E-3</v>
      </c>
      <c r="O2190" s="10">
        <f t="shared" si="643"/>
        <v>0.29076483599999997</v>
      </c>
      <c r="P2190" s="27">
        <v>1.053947</v>
      </c>
      <c r="Q2190" s="23">
        <v>0</v>
      </c>
      <c r="R2190" s="23">
        <v>0.16951947000000001</v>
      </c>
      <c r="S2190" s="23">
        <v>0.87421431999999999</v>
      </c>
      <c r="T2190" s="23">
        <v>2.4135936E-2</v>
      </c>
      <c r="U2190" s="23">
        <v>6.6736979E-3</v>
      </c>
      <c r="V2190" s="10">
        <f t="shared" si="627"/>
        <v>2.1284904239000002</v>
      </c>
      <c r="W2190" s="27">
        <v>2.8217727999999998E-7</v>
      </c>
      <c r="X2190" s="23">
        <v>0</v>
      </c>
      <c r="Y2190" s="23">
        <v>6.3181456000000002E-8</v>
      </c>
      <c r="Z2190" s="23">
        <v>2.0799600999999999E-7</v>
      </c>
      <c r="AA2190" s="23">
        <v>1.6911416999999999E-9</v>
      </c>
      <c r="AB2190" s="23">
        <v>7.1115194000000003E-10</v>
      </c>
      <c r="AC2190" s="10">
        <f t="shared" si="628"/>
        <v>5.5575703963999994E-7</v>
      </c>
      <c r="AD2190" s="27">
        <v>6.2230559999999997E-2</v>
      </c>
      <c r="AE2190" s="23">
        <v>0</v>
      </c>
      <c r="AF2190" s="23">
        <v>5.6952152999999998E-2</v>
      </c>
      <c r="AG2190" s="23">
        <v>5.3070547000000003E-2</v>
      </c>
      <c r="AH2190" s="23">
        <v>9.3894482000000001E-2</v>
      </c>
      <c r="AI2190" s="23">
        <v>4.2274359999999997E-2</v>
      </c>
      <c r="AJ2190" s="10">
        <f t="shared" si="629"/>
        <v>0.30842210200000003</v>
      </c>
      <c r="AK2190" s="27">
        <v>2.3100880000000001E-2</v>
      </c>
      <c r="AL2190" s="23">
        <v>0</v>
      </c>
      <c r="AM2190" s="23">
        <v>3.5128082999999997E-4</v>
      </c>
      <c r="AN2190" s="23">
        <v>4.9743686999999997E-3</v>
      </c>
      <c r="AO2190" s="23">
        <v>4.8412382000000002E-5</v>
      </c>
      <c r="AP2190" s="23">
        <v>1.9222375999999998E-5</v>
      </c>
      <c r="AQ2190" s="10">
        <f t="shared" si="630"/>
        <v>2.8494164287999998E-2</v>
      </c>
      <c r="AR2190" s="27">
        <v>2.5356085000000001E-7</v>
      </c>
      <c r="AS2190" s="23">
        <v>0</v>
      </c>
      <c r="AT2190" s="23">
        <v>4.2964118999999998E-9</v>
      </c>
      <c r="AU2190" s="23">
        <v>4.9041638E-8</v>
      </c>
      <c r="AV2190" s="23">
        <v>9.9012241999999991E-10</v>
      </c>
      <c r="AW2190" s="23">
        <v>4.0999127000000002E-10</v>
      </c>
      <c r="AX2190" s="10">
        <f t="shared" si="631"/>
        <v>3.0829901359E-7</v>
      </c>
      <c r="AY2190" s="27">
        <v>3.1273978999999999E-9</v>
      </c>
      <c r="AZ2190" s="23">
        <v>0</v>
      </c>
      <c r="BA2190" s="23">
        <v>1.5019184E-9</v>
      </c>
      <c r="BB2190" s="23">
        <v>5.5197468000000003E-9</v>
      </c>
      <c r="BC2190" s="23">
        <v>2.5134097000000001E-10</v>
      </c>
      <c r="BD2190" s="23">
        <v>1.0814383999999999E-10</v>
      </c>
      <c r="BE2190" s="10">
        <f t="shared" si="632"/>
        <v>1.050854791E-8</v>
      </c>
      <c r="BF2190" s="27">
        <v>6.2968204999999997E-10</v>
      </c>
      <c r="BG2190" s="23">
        <v>0</v>
      </c>
      <c r="BH2190" s="23">
        <v>8.6601911999999996E-11</v>
      </c>
      <c r="BI2190" s="23">
        <v>3.5412843999999997E-10</v>
      </c>
      <c r="BJ2190" s="23">
        <v>1.6340145000000002E-11</v>
      </c>
      <c r="BK2190" s="23">
        <v>6.8233979999999998E-12</v>
      </c>
      <c r="BL2190" s="10">
        <f t="shared" si="633"/>
        <v>1.0935759450000001E-9</v>
      </c>
      <c r="BM2190" s="27">
        <v>3.3787784000000001E-2</v>
      </c>
      <c r="BN2190" s="23">
        <v>0</v>
      </c>
      <c r="BO2190" s="23">
        <v>5.2763835999999995E-4</v>
      </c>
      <c r="BP2190" s="23">
        <v>5.4558276999999997E-3</v>
      </c>
      <c r="BQ2190" s="23">
        <v>9.8519752E-5</v>
      </c>
      <c r="BR2190" s="23">
        <v>4.0490366000000001E-5</v>
      </c>
      <c r="BS2190" s="10">
        <f t="shared" si="634"/>
        <v>3.9910260178E-2</v>
      </c>
      <c r="BT2190" s="27">
        <v>3.8997122E-5</v>
      </c>
      <c r="BU2190" s="23">
        <v>0</v>
      </c>
      <c r="BV2190" s="23">
        <v>4.0454762E-5</v>
      </c>
      <c r="BW2190" s="23">
        <v>6.2447845000000005E-5</v>
      </c>
      <c r="BX2190" s="23">
        <v>5.8584165999999998E-6</v>
      </c>
      <c r="BY2190" s="23">
        <v>2.2997206999999999E-6</v>
      </c>
      <c r="BZ2190" s="10">
        <f t="shared" si="635"/>
        <v>1.5005786629999999E-4</v>
      </c>
      <c r="CA2190" s="27">
        <v>8.0645690000000006E-3</v>
      </c>
      <c r="CB2190" s="23">
        <v>0</v>
      </c>
      <c r="CC2190" s="23">
        <v>1.1841335E-4</v>
      </c>
      <c r="CD2190" s="23">
        <v>1.6222249000000001E-3</v>
      </c>
      <c r="CE2190" s="23">
        <v>2.1982630000000001E-5</v>
      </c>
      <c r="CF2190" s="23">
        <v>8.8895403999999994E-6</v>
      </c>
      <c r="CG2190" s="10">
        <f t="shared" si="636"/>
        <v>9.8360794204000023E-3</v>
      </c>
      <c r="CH2190" s="27">
        <v>8.8238175000000002E-2</v>
      </c>
      <c r="CI2190" s="23">
        <v>0</v>
      </c>
      <c r="CJ2190" s="23">
        <v>1.0122505999999999E-3</v>
      </c>
      <c r="CK2190" s="23">
        <v>1.7730470000000002E-2</v>
      </c>
      <c r="CL2190" s="23">
        <v>1.8485520999999999E-4</v>
      </c>
      <c r="CM2190" s="23">
        <v>6.928173E-5</v>
      </c>
      <c r="CN2190" s="10">
        <f t="shared" si="637"/>
        <v>0.10723503254</v>
      </c>
      <c r="CO2190" s="27">
        <v>3.6576671999999997</v>
      </c>
      <c r="CP2190" s="23">
        <v>0</v>
      </c>
      <c r="CQ2190" s="23">
        <v>3.8348584300000002</v>
      </c>
      <c r="CR2190" s="23">
        <v>3.9109515000000004</v>
      </c>
      <c r="CS2190" s="23">
        <v>9.2594008000000005E-2</v>
      </c>
      <c r="CT2190" s="23">
        <v>2.5427296000000002E-2</v>
      </c>
      <c r="CU2190" s="10">
        <f t="shared" si="638"/>
        <v>11.521498434</v>
      </c>
      <c r="CV2190" s="27">
        <v>2.2485249</v>
      </c>
      <c r="CW2190" s="23">
        <v>0</v>
      </c>
      <c r="CX2190" s="23">
        <v>0.36975385</v>
      </c>
      <c r="CY2190" s="23">
        <v>5.3311156999999998</v>
      </c>
      <c r="CZ2190" s="23">
        <v>9.5874396000000001E-2</v>
      </c>
      <c r="DA2190" s="23">
        <v>4.1106795000000002E-2</v>
      </c>
      <c r="DB2190" s="10">
        <f t="shared" si="639"/>
        <v>8.0863756409999983</v>
      </c>
      <c r="DC2190" s="27">
        <v>2.8877137000000001E-2</v>
      </c>
      <c r="DD2190" s="23">
        <v>0</v>
      </c>
      <c r="DE2190" s="23">
        <v>0.19733914999999999</v>
      </c>
      <c r="DF2190" s="23">
        <v>3.6547382000000003E-2</v>
      </c>
      <c r="DG2190" s="23">
        <v>1.2853251E-2</v>
      </c>
      <c r="DH2190" s="23">
        <v>3.0656072999999998E-3</v>
      </c>
      <c r="DI2190" s="10">
        <f t="shared" si="640"/>
        <v>0.27868252729999998</v>
      </c>
      <c r="DJ2190" s="27">
        <v>13.614988</v>
      </c>
      <c r="DK2190" s="23">
        <v>0</v>
      </c>
      <c r="DL2190" s="23">
        <v>3.6580699000000001</v>
      </c>
      <c r="DM2190" s="23">
        <v>11.449263</v>
      </c>
      <c r="DN2190" s="23">
        <v>2.0684817</v>
      </c>
      <c r="DO2190" s="23">
        <v>0.92525579000000002</v>
      </c>
      <c r="DP2190" s="10">
        <f t="shared" si="641"/>
        <v>31.716058390000001</v>
      </c>
      <c r="DQ2190" s="27">
        <v>3.6990296999999998E-6</v>
      </c>
      <c r="DR2190" s="23">
        <v>0</v>
      </c>
      <c r="DS2190" s="23">
        <v>2.0063449999999999E-6</v>
      </c>
      <c r="DT2190" s="23">
        <v>4.0683775999999999E-6</v>
      </c>
      <c r="DU2190" s="23">
        <v>5.8747731000000005E-7</v>
      </c>
      <c r="DV2190" s="23">
        <v>2.6338579000000001E-7</v>
      </c>
      <c r="DW2190" s="10">
        <f t="shared" si="642"/>
        <v>1.0624615400000001E-5</v>
      </c>
      <c r="DX2190" s="11">
        <v>3.1</v>
      </c>
      <c r="DY2190" s="12">
        <v>3.66</v>
      </c>
      <c r="DZ2190" s="12">
        <v>2.54</v>
      </c>
      <c r="EA2190" s="12">
        <v>2.59</v>
      </c>
      <c r="EB2190" s="13">
        <v>3.61</v>
      </c>
    </row>
    <row r="2191" spans="1:132" s="41" customFormat="1" x14ac:dyDescent="0.35">
      <c r="A2191" s="15" t="s">
        <v>3701</v>
      </c>
      <c r="B2191" s="1">
        <v>26186</v>
      </c>
      <c r="C2191" s="3" t="s">
        <v>130</v>
      </c>
      <c r="D2191" s="3" t="s">
        <v>139</v>
      </c>
      <c r="E2191" s="3" t="s">
        <v>3702</v>
      </c>
      <c r="F2191" s="3" t="s">
        <v>3703</v>
      </c>
      <c r="G2191" s="14">
        <v>3.78</v>
      </c>
      <c r="H2191" s="1" t="s">
        <v>8551</v>
      </c>
      <c r="I2191" s="27">
        <v>0.18947217999999999</v>
      </c>
      <c r="J2191" s="23">
        <v>0</v>
      </c>
      <c r="K2191" s="23">
        <v>1.7876061999999998E-2</v>
      </c>
      <c r="L2191" s="23">
        <v>7.4629499000000002E-2</v>
      </c>
      <c r="M2191" s="23">
        <v>9.0139962999999986E-3</v>
      </c>
      <c r="N2191" s="23">
        <v>2.442269E-3</v>
      </c>
      <c r="O2191" s="10">
        <f t="shared" si="643"/>
        <v>0.29343400629999999</v>
      </c>
      <c r="P2191" s="27">
        <v>1.053947</v>
      </c>
      <c r="Q2191" s="23">
        <v>0</v>
      </c>
      <c r="R2191" s="23">
        <v>0.27530876999999998</v>
      </c>
      <c r="S2191" s="23">
        <v>0.87421431999999999</v>
      </c>
      <c r="T2191" s="23">
        <v>3.7353873000000003E-2</v>
      </c>
      <c r="U2191" s="23">
        <v>6.6736979E-3</v>
      </c>
      <c r="V2191" s="10">
        <f t="shared" si="627"/>
        <v>2.2474976609000001</v>
      </c>
      <c r="W2191" s="27">
        <v>2.8217727999999998E-7</v>
      </c>
      <c r="X2191" s="23">
        <v>0</v>
      </c>
      <c r="Y2191" s="23">
        <v>2.9689795000000001E-9</v>
      </c>
      <c r="Z2191" s="23">
        <v>2.0799600999999999E-7</v>
      </c>
      <c r="AA2191" s="23">
        <v>2.6107664000000002E-9</v>
      </c>
      <c r="AB2191" s="23">
        <v>7.1115194000000003E-10</v>
      </c>
      <c r="AC2191" s="10">
        <f t="shared" si="628"/>
        <v>4.9646418783999986E-7</v>
      </c>
      <c r="AD2191" s="27">
        <v>6.2230559999999997E-2</v>
      </c>
      <c r="AE2191" s="23">
        <v>0</v>
      </c>
      <c r="AF2191" s="23">
        <v>4.4507959E-4</v>
      </c>
      <c r="AG2191" s="23">
        <v>5.3070547000000003E-2</v>
      </c>
      <c r="AH2191" s="23">
        <v>0.14624634</v>
      </c>
      <c r="AI2191" s="23">
        <v>4.2274359999999997E-2</v>
      </c>
      <c r="AJ2191" s="10">
        <f t="shared" si="629"/>
        <v>0.30426688659000001</v>
      </c>
      <c r="AK2191" s="27">
        <v>2.3100880000000001E-2</v>
      </c>
      <c r="AL2191" s="23">
        <v>0</v>
      </c>
      <c r="AM2191" s="23">
        <v>6.1769568999999998E-4</v>
      </c>
      <c r="AN2191" s="23">
        <v>4.9743686999999997E-3</v>
      </c>
      <c r="AO2191" s="23">
        <v>7.2660634E-5</v>
      </c>
      <c r="AP2191" s="23">
        <v>1.9222375999999998E-5</v>
      </c>
      <c r="AQ2191" s="10">
        <f t="shared" si="630"/>
        <v>2.8784827400000001E-2</v>
      </c>
      <c r="AR2191" s="27">
        <v>2.5356085000000001E-7</v>
      </c>
      <c r="AS2191" s="23">
        <v>0</v>
      </c>
      <c r="AT2191" s="23">
        <v>7.5173609999999997E-9</v>
      </c>
      <c r="AU2191" s="23">
        <v>4.9041638E-8</v>
      </c>
      <c r="AV2191" s="23">
        <v>1.5007645999999999E-9</v>
      </c>
      <c r="AW2191" s="23">
        <v>4.0999127000000002E-10</v>
      </c>
      <c r="AX2191" s="10">
        <f t="shared" si="631"/>
        <v>3.1203060487000002E-7</v>
      </c>
      <c r="AY2191" s="27">
        <v>3.1273978999999999E-9</v>
      </c>
      <c r="AZ2191" s="23">
        <v>0</v>
      </c>
      <c r="BA2191" s="23">
        <v>3.1811812999999998E-10</v>
      </c>
      <c r="BB2191" s="23">
        <v>5.5197468000000003E-9</v>
      </c>
      <c r="BC2191" s="23">
        <v>3.8701887000000001E-10</v>
      </c>
      <c r="BD2191" s="23">
        <v>1.0814383999999999E-10</v>
      </c>
      <c r="BE2191" s="10">
        <f t="shared" si="632"/>
        <v>9.460425540000001E-9</v>
      </c>
      <c r="BF2191" s="27">
        <v>6.2968204999999997E-10</v>
      </c>
      <c r="BG2191" s="23">
        <v>0</v>
      </c>
      <c r="BH2191" s="23">
        <v>3.7774938999999997E-11</v>
      </c>
      <c r="BI2191" s="23">
        <v>3.5412843999999997E-10</v>
      </c>
      <c r="BJ2191" s="23">
        <v>2.4961228000000002E-11</v>
      </c>
      <c r="BK2191" s="23">
        <v>6.8233979999999998E-12</v>
      </c>
      <c r="BL2191" s="10">
        <f t="shared" si="633"/>
        <v>1.053370055E-9</v>
      </c>
      <c r="BM2191" s="27">
        <v>3.3787784000000001E-2</v>
      </c>
      <c r="BN2191" s="23">
        <v>0</v>
      </c>
      <c r="BO2191" s="23">
        <v>6.9857633E-4</v>
      </c>
      <c r="BP2191" s="23">
        <v>5.4558276999999997E-3</v>
      </c>
      <c r="BQ2191" s="23">
        <v>1.491935E-4</v>
      </c>
      <c r="BR2191" s="23">
        <v>4.0490366000000001E-5</v>
      </c>
      <c r="BS2191" s="10">
        <f t="shared" si="634"/>
        <v>4.0131871895999996E-2</v>
      </c>
      <c r="BT2191" s="27">
        <v>3.8997122E-5</v>
      </c>
      <c r="BU2191" s="23">
        <v>0</v>
      </c>
      <c r="BV2191" s="23">
        <v>6.31084E-6</v>
      </c>
      <c r="BW2191" s="23">
        <v>6.2447845000000005E-5</v>
      </c>
      <c r="BX2191" s="23">
        <v>8.7351537999999999E-6</v>
      </c>
      <c r="BY2191" s="23">
        <v>2.2997206999999999E-6</v>
      </c>
      <c r="BZ2191" s="10">
        <f t="shared" si="635"/>
        <v>1.1879068150000001E-4</v>
      </c>
      <c r="CA2191" s="27">
        <v>8.0645690000000006E-3</v>
      </c>
      <c r="CB2191" s="23">
        <v>0</v>
      </c>
      <c r="CC2191" s="23">
        <v>1.2792620000000001E-4</v>
      </c>
      <c r="CD2191" s="23">
        <v>1.6222249000000001E-3</v>
      </c>
      <c r="CE2191" s="23">
        <v>3.3091098E-5</v>
      </c>
      <c r="CF2191" s="23">
        <v>8.8895403999999994E-6</v>
      </c>
      <c r="CG2191" s="10">
        <f t="shared" si="636"/>
        <v>9.8567007384000004E-3</v>
      </c>
      <c r="CH2191" s="27">
        <v>8.8238175000000002E-2</v>
      </c>
      <c r="CI2191" s="23">
        <v>0</v>
      </c>
      <c r="CJ2191" s="23">
        <v>1.2138711999999999E-3</v>
      </c>
      <c r="CK2191" s="23">
        <v>1.7730470000000002E-2</v>
      </c>
      <c r="CL2191" s="23">
        <v>2.7165361000000001E-4</v>
      </c>
      <c r="CM2191" s="23">
        <v>6.928173E-5</v>
      </c>
      <c r="CN2191" s="10">
        <f t="shared" si="637"/>
        <v>0.10752345154</v>
      </c>
      <c r="CO2191" s="27">
        <v>3.6576671999999997</v>
      </c>
      <c r="CP2191" s="23">
        <v>0</v>
      </c>
      <c r="CQ2191" s="23">
        <v>0.52333478499999997</v>
      </c>
      <c r="CR2191" s="23">
        <v>3.9109515000000004</v>
      </c>
      <c r="CS2191" s="23">
        <v>0.12584029400000002</v>
      </c>
      <c r="CT2191" s="23">
        <v>2.5427296000000002E-2</v>
      </c>
      <c r="CU2191" s="10">
        <f t="shared" si="638"/>
        <v>8.243221075000001</v>
      </c>
      <c r="CV2191" s="27">
        <v>2.2485249</v>
      </c>
      <c r="CW2191" s="23">
        <v>0</v>
      </c>
      <c r="CX2191" s="23">
        <v>4.7396938999999999E-2</v>
      </c>
      <c r="CY2191" s="23">
        <v>5.3311156999999998</v>
      </c>
      <c r="CZ2191" s="23">
        <v>0.14705294999999999</v>
      </c>
      <c r="DA2191" s="23">
        <v>4.1106795000000002E-2</v>
      </c>
      <c r="DB2191" s="10">
        <f t="shared" si="639"/>
        <v>7.8151972839999999</v>
      </c>
      <c r="DC2191" s="27">
        <v>2.8877137000000001E-2</v>
      </c>
      <c r="DD2191" s="23">
        <v>0</v>
      </c>
      <c r="DE2191" s="23">
        <v>0.14466320999999999</v>
      </c>
      <c r="DF2191" s="23">
        <v>3.6547382000000003E-2</v>
      </c>
      <c r="DG2191" s="23">
        <v>1.9902062000000002E-2</v>
      </c>
      <c r="DH2191" s="23">
        <v>3.0656072999999998E-3</v>
      </c>
      <c r="DI2191" s="10">
        <f t="shared" si="640"/>
        <v>0.23305539829999999</v>
      </c>
      <c r="DJ2191" s="27">
        <v>13.614988</v>
      </c>
      <c r="DK2191" s="23">
        <v>0</v>
      </c>
      <c r="DL2191" s="23">
        <v>4.3843506999999997</v>
      </c>
      <c r="DM2191" s="23">
        <v>11.449263</v>
      </c>
      <c r="DN2191" s="23">
        <v>3.2197833</v>
      </c>
      <c r="DO2191" s="23">
        <v>0.92525579000000002</v>
      </c>
      <c r="DP2191" s="10">
        <f t="shared" si="641"/>
        <v>33.593640790000002</v>
      </c>
      <c r="DQ2191" s="27">
        <v>3.6990296999999998E-6</v>
      </c>
      <c r="DR2191" s="23">
        <v>0</v>
      </c>
      <c r="DS2191" s="23">
        <v>3.3803310999999998E-8</v>
      </c>
      <c r="DT2191" s="23">
        <v>4.0683775999999999E-6</v>
      </c>
      <c r="DU2191" s="23">
        <v>9.1412028999999998E-7</v>
      </c>
      <c r="DV2191" s="23">
        <v>2.6338579000000001E-7</v>
      </c>
      <c r="DW2191" s="10">
        <f t="shared" si="642"/>
        <v>8.9787166909999998E-6</v>
      </c>
      <c r="DX2191" s="11">
        <v>3.78</v>
      </c>
      <c r="DY2191" s="12">
        <v>5</v>
      </c>
      <c r="DZ2191" s="12">
        <v>2.54</v>
      </c>
      <c r="EA2191" s="12">
        <v>2.59</v>
      </c>
      <c r="EB2191" s="13">
        <v>5</v>
      </c>
    </row>
    <row r="2192" spans="1:132" s="41" customFormat="1" x14ac:dyDescent="0.35">
      <c r="A2192" s="15" t="s">
        <v>3707</v>
      </c>
      <c r="B2192" s="1">
        <v>26019</v>
      </c>
      <c r="C2192" s="3" t="s">
        <v>130</v>
      </c>
      <c r="D2192" s="3" t="s">
        <v>135</v>
      </c>
      <c r="E2192" s="3" t="s">
        <v>3708</v>
      </c>
      <c r="F2192" s="3" t="s">
        <v>3709</v>
      </c>
      <c r="G2192" s="14">
        <v>3.46</v>
      </c>
      <c r="H2192" s="1" t="s">
        <v>8553</v>
      </c>
      <c r="I2192" s="27">
        <v>0.23135653</v>
      </c>
      <c r="J2192" s="23">
        <v>0</v>
      </c>
      <c r="K2192" s="23">
        <v>1.8912204999999998E-2</v>
      </c>
      <c r="L2192" s="23">
        <v>9.1126947999999999E-2</v>
      </c>
      <c r="M2192" s="23">
        <v>1.1006612000000001E-2</v>
      </c>
      <c r="N2192" s="23">
        <v>3.4414185999999999E-2</v>
      </c>
      <c r="O2192" s="10">
        <f t="shared" si="643"/>
        <v>0.38681648100000005</v>
      </c>
      <c r="P2192" s="27">
        <v>1.2869303999999999</v>
      </c>
      <c r="Q2192" s="23">
        <v>0</v>
      </c>
      <c r="R2192" s="23">
        <v>0.22504651000000001</v>
      </c>
      <c r="S2192" s="23">
        <v>1.0674664</v>
      </c>
      <c r="T2192" s="23">
        <v>4.5611246000000001E-2</v>
      </c>
      <c r="U2192" s="23">
        <v>9.4039550999999999E-2</v>
      </c>
      <c r="V2192" s="10">
        <f t="shared" si="627"/>
        <v>2.7190941070000001</v>
      </c>
      <c r="W2192" s="27">
        <v>3.4455483E-7</v>
      </c>
      <c r="X2192" s="23">
        <v>0</v>
      </c>
      <c r="Y2192" s="23">
        <v>3.8992154999999999E-9</v>
      </c>
      <c r="Z2192" s="23">
        <v>2.5397520000000001E-7</v>
      </c>
      <c r="AA2192" s="23">
        <v>3.1878973000000001E-9</v>
      </c>
      <c r="AB2192" s="23">
        <v>1.0020892E-8</v>
      </c>
      <c r="AC2192" s="10">
        <f t="shared" si="628"/>
        <v>6.1563803479999995E-7</v>
      </c>
      <c r="AD2192" s="27">
        <v>7.5987124000000003E-2</v>
      </c>
      <c r="AE2192" s="23">
        <v>0</v>
      </c>
      <c r="AF2192" s="23">
        <v>5.5529409000000002E-2</v>
      </c>
      <c r="AG2192" s="23">
        <v>6.4802215999999996E-2</v>
      </c>
      <c r="AH2192" s="23">
        <v>0.17857527000000001</v>
      </c>
      <c r="AI2192" s="23">
        <v>0.59569101000000002</v>
      </c>
      <c r="AJ2192" s="10">
        <f t="shared" si="629"/>
        <v>0.97058502899999999</v>
      </c>
      <c r="AK2192" s="27">
        <v>2.8207514999999999E-2</v>
      </c>
      <c r="AL2192" s="23">
        <v>0</v>
      </c>
      <c r="AM2192" s="23">
        <v>4.5994356999999998E-4</v>
      </c>
      <c r="AN2192" s="23">
        <v>6.0739927000000001E-3</v>
      </c>
      <c r="AO2192" s="23">
        <v>8.8722849000000004E-5</v>
      </c>
      <c r="AP2192" s="23">
        <v>2.7086386999999998E-4</v>
      </c>
      <c r="AQ2192" s="10">
        <f t="shared" si="630"/>
        <v>3.5101037989000002E-2</v>
      </c>
      <c r="AR2192" s="27">
        <v>3.0961250999999998E-7</v>
      </c>
      <c r="AS2192" s="23">
        <v>0</v>
      </c>
      <c r="AT2192" s="23">
        <v>5.4791235000000003E-9</v>
      </c>
      <c r="AU2192" s="23">
        <v>5.9882685999999993E-8</v>
      </c>
      <c r="AV2192" s="23">
        <v>1.8325206E-9</v>
      </c>
      <c r="AW2192" s="23">
        <v>5.7772160000000004E-9</v>
      </c>
      <c r="AX2192" s="10">
        <f t="shared" si="631"/>
        <v>3.8258405609999999E-7</v>
      </c>
      <c r="AY2192" s="27">
        <v>3.8187341999999998E-9</v>
      </c>
      <c r="AZ2192" s="23">
        <v>0</v>
      </c>
      <c r="BA2192" s="23">
        <v>5.0397087000000002E-10</v>
      </c>
      <c r="BB2192" s="23">
        <v>6.7399310999999998E-9</v>
      </c>
      <c r="BC2192" s="23">
        <v>4.7257248999999998E-10</v>
      </c>
      <c r="BD2192" s="23">
        <v>1.5238624999999999E-9</v>
      </c>
      <c r="BE2192" s="10">
        <f t="shared" si="632"/>
        <v>1.305907116E-8</v>
      </c>
      <c r="BF2192" s="27">
        <v>7.6887832E-10</v>
      </c>
      <c r="BG2192" s="23">
        <v>0</v>
      </c>
      <c r="BH2192" s="23">
        <v>4.2011473000000003E-11</v>
      </c>
      <c r="BI2192" s="23">
        <v>4.3241137000000001E-10</v>
      </c>
      <c r="BJ2192" s="23">
        <v>3.0479108000000003E-11</v>
      </c>
      <c r="BK2192" s="23">
        <v>9.6148983999999994E-11</v>
      </c>
      <c r="BL2192" s="10">
        <f t="shared" si="633"/>
        <v>1.3699292549999999E-9</v>
      </c>
      <c r="BM2192" s="27">
        <v>4.1256844000000001E-2</v>
      </c>
      <c r="BN2192" s="23">
        <v>0</v>
      </c>
      <c r="BO2192" s="23">
        <v>5.1239377000000005E-4</v>
      </c>
      <c r="BP2192" s="23">
        <v>6.6618822000000001E-3</v>
      </c>
      <c r="BQ2192" s="23">
        <v>1.8217390999999999E-4</v>
      </c>
      <c r="BR2192" s="23">
        <v>5.7055262000000001E-4</v>
      </c>
      <c r="BS2192" s="10">
        <f t="shared" si="634"/>
        <v>4.9183846500000003E-2</v>
      </c>
      <c r="BT2192" s="27">
        <v>4.7617748999999997E-5</v>
      </c>
      <c r="BU2192" s="23">
        <v>0</v>
      </c>
      <c r="BV2192" s="23">
        <v>1.8115717999999999E-5</v>
      </c>
      <c r="BW2192" s="23">
        <v>7.6252441000000001E-5</v>
      </c>
      <c r="BX2192" s="23">
        <v>1.066613E-5</v>
      </c>
      <c r="BY2192" s="23">
        <v>3.2405528000000003E-5</v>
      </c>
      <c r="BZ2192" s="10">
        <f t="shared" si="635"/>
        <v>1.8505756599999999E-4</v>
      </c>
      <c r="CA2192" s="27">
        <v>9.8473065999999995E-3</v>
      </c>
      <c r="CB2192" s="23">
        <v>0</v>
      </c>
      <c r="CC2192" s="23">
        <v>1.1375782000000001E-4</v>
      </c>
      <c r="CD2192" s="23">
        <v>1.9808307000000001E-3</v>
      </c>
      <c r="CE2192" s="23">
        <v>4.0406150999999999E-5</v>
      </c>
      <c r="CF2192" s="23">
        <v>1.2526314000000001E-4</v>
      </c>
      <c r="CG2192" s="10">
        <f t="shared" si="636"/>
        <v>1.2107564410999999E-2</v>
      </c>
      <c r="CH2192" s="27">
        <v>0.10774393</v>
      </c>
      <c r="CI2192" s="23">
        <v>0</v>
      </c>
      <c r="CJ2192" s="23">
        <v>1.0408311999999999E-3</v>
      </c>
      <c r="CK2192" s="23">
        <v>2.1649932E-2</v>
      </c>
      <c r="CL2192" s="23">
        <v>3.3170482000000002E-4</v>
      </c>
      <c r="CM2192" s="23">
        <v>9.7625375999999995E-4</v>
      </c>
      <c r="CN2192" s="10">
        <f t="shared" si="637"/>
        <v>0.13174265178</v>
      </c>
      <c r="CO2192" s="27">
        <v>4.4662239000000001</v>
      </c>
      <c r="CP2192" s="23">
        <v>0</v>
      </c>
      <c r="CQ2192" s="23">
        <v>0.18561761500000001</v>
      </c>
      <c r="CR2192" s="23">
        <v>4.7754987</v>
      </c>
      <c r="CS2192" s="23">
        <v>0.1536583</v>
      </c>
      <c r="CT2192" s="23">
        <v>0.35829783999999998</v>
      </c>
      <c r="CU2192" s="10">
        <f t="shared" si="638"/>
        <v>9.9392963550000015</v>
      </c>
      <c r="CV2192" s="27">
        <v>2.7455793000000002</v>
      </c>
      <c r="CW2192" s="23">
        <v>0</v>
      </c>
      <c r="CX2192" s="23">
        <v>0.20225489999999999</v>
      </c>
      <c r="CY2192" s="23">
        <v>6.5096014999999996</v>
      </c>
      <c r="CZ2192" s="23">
        <v>0.17956019000000001</v>
      </c>
      <c r="DA2192" s="23">
        <v>0.57923875999999996</v>
      </c>
      <c r="DB2192" s="10">
        <f t="shared" si="639"/>
        <v>10.216234650000001</v>
      </c>
      <c r="DC2192" s="27">
        <v>3.5260659E-2</v>
      </c>
      <c r="DD2192" s="23">
        <v>0</v>
      </c>
      <c r="DE2192" s="23">
        <v>9.6466671000000004E-2</v>
      </c>
      <c r="DF2192" s="23">
        <v>4.4626473E-2</v>
      </c>
      <c r="DG2192" s="23">
        <v>2.4301572E-2</v>
      </c>
      <c r="DH2192" s="23">
        <v>4.3197689999999997E-2</v>
      </c>
      <c r="DI2192" s="10">
        <f t="shared" si="640"/>
        <v>0.24385306499999998</v>
      </c>
      <c r="DJ2192" s="27">
        <v>16.624690000000001</v>
      </c>
      <c r="DK2192" s="23">
        <v>0</v>
      </c>
      <c r="DL2192" s="23">
        <v>5.7002471999999997</v>
      </c>
      <c r="DM2192" s="23">
        <v>13.980214999999999</v>
      </c>
      <c r="DN2192" s="23">
        <v>3.9315422</v>
      </c>
      <c r="DO2192" s="23">
        <v>13.037845000000001</v>
      </c>
      <c r="DP2192" s="10">
        <f t="shared" si="641"/>
        <v>53.274539400000009</v>
      </c>
      <c r="DQ2192" s="27">
        <v>4.5167298999999999E-6</v>
      </c>
      <c r="DR2192" s="23">
        <v>0</v>
      </c>
      <c r="DS2192" s="23">
        <v>9.3930216999999998E-7</v>
      </c>
      <c r="DT2192" s="23">
        <v>4.9677250999999999E-6</v>
      </c>
      <c r="DU2192" s="23">
        <v>1.1161938999999999E-6</v>
      </c>
      <c r="DV2192" s="23">
        <v>3.7113878999999999E-6</v>
      </c>
      <c r="DW2192" s="10">
        <f t="shared" si="642"/>
        <v>1.525133897E-5</v>
      </c>
      <c r="DX2192" s="11">
        <v>3.46</v>
      </c>
      <c r="DY2192" s="12">
        <v>4.3</v>
      </c>
      <c r="DZ2192" s="12">
        <v>2.62</v>
      </c>
      <c r="EA2192" s="12">
        <v>2.34</v>
      </c>
      <c r="EB2192" s="13">
        <v>4.58</v>
      </c>
    </row>
    <row r="2193" spans="1:132" s="41" customFormat="1" x14ac:dyDescent="0.35">
      <c r="A2193" s="15" t="s">
        <v>3831</v>
      </c>
      <c r="B2193" s="1">
        <v>30156</v>
      </c>
      <c r="C2193" s="3" t="s">
        <v>130</v>
      </c>
      <c r="D2193" s="3" t="s">
        <v>404</v>
      </c>
      <c r="E2193" s="3" t="s">
        <v>3832</v>
      </c>
      <c r="F2193" s="3" t="s">
        <v>3833</v>
      </c>
      <c r="G2193" s="14">
        <v>2.5299999999999998</v>
      </c>
      <c r="H2193" s="1" t="s">
        <v>8597</v>
      </c>
      <c r="I2193" s="27">
        <v>3.9843305</v>
      </c>
      <c r="J2193" s="23">
        <v>1.4689741999999999E-2</v>
      </c>
      <c r="K2193" s="23">
        <v>1.8035471000000001E-2</v>
      </c>
      <c r="L2193" s="23">
        <v>1.6418656E-2</v>
      </c>
      <c r="M2193" s="23">
        <v>9.0463284999999991E-3</v>
      </c>
      <c r="N2193" s="23">
        <v>2.442269E-3</v>
      </c>
      <c r="O2193" s="10">
        <f t="shared" si="643"/>
        <v>4.0449629665</v>
      </c>
      <c r="P2193" s="27">
        <v>37.843488999999998</v>
      </c>
      <c r="Q2193" s="23">
        <v>0.131911</v>
      </c>
      <c r="R2193" s="23">
        <v>0.27727707000000001</v>
      </c>
      <c r="S2193" s="23">
        <v>0.20959469</v>
      </c>
      <c r="T2193" s="23">
        <v>3.7768032999999999E-2</v>
      </c>
      <c r="U2193" s="23">
        <v>6.6736979E-3</v>
      </c>
      <c r="V2193" s="10">
        <f t="shared" si="627"/>
        <v>38.506713490899998</v>
      </c>
      <c r="W2193" s="27">
        <v>7.5888616000000003E-7</v>
      </c>
      <c r="X2193" s="23">
        <v>1.2779574999999999E-8</v>
      </c>
      <c r="Y2193" s="23">
        <v>2.9992892E-9</v>
      </c>
      <c r="Z2193" s="23">
        <v>5.0900843E-8</v>
      </c>
      <c r="AA2193" s="23">
        <v>2.6276181999999999E-9</v>
      </c>
      <c r="AB2193" s="23">
        <v>7.1115194000000003E-10</v>
      </c>
      <c r="AC2193" s="10">
        <f t="shared" si="628"/>
        <v>8.2890463734000009E-7</v>
      </c>
      <c r="AD2193" s="27">
        <v>0.91705373999999995</v>
      </c>
      <c r="AE2193" s="23">
        <v>0.10264626</v>
      </c>
      <c r="AF2193" s="23">
        <v>4.4949189000000002E-4</v>
      </c>
      <c r="AG2193" s="23">
        <v>1.3092645E-2</v>
      </c>
      <c r="AH2193" s="23">
        <v>0.14627135999999999</v>
      </c>
      <c r="AI2193" s="23">
        <v>4.2274359999999997E-2</v>
      </c>
      <c r="AJ2193" s="10">
        <f t="shared" si="629"/>
        <v>1.22178785689</v>
      </c>
      <c r="AK2193" s="27">
        <v>5.7716686000000003E-2</v>
      </c>
      <c r="AL2193" s="23">
        <v>3.1914667E-4</v>
      </c>
      <c r="AM2193" s="23">
        <v>6.2403746000000003E-4</v>
      </c>
      <c r="AN2193" s="23">
        <v>7.3214267E-4</v>
      </c>
      <c r="AO2193" s="23">
        <v>7.4019802000000005E-5</v>
      </c>
      <c r="AP2193" s="23">
        <v>1.9222375999999998E-5</v>
      </c>
      <c r="AQ2193" s="10">
        <f t="shared" si="630"/>
        <v>5.9485254978000002E-2</v>
      </c>
      <c r="AR2193" s="27">
        <v>4.1412289999999996E-6</v>
      </c>
      <c r="AS2193" s="23">
        <v>4.4283015000000002E-9</v>
      </c>
      <c r="AT2193" s="23">
        <v>7.5957550000000003E-9</v>
      </c>
      <c r="AU2193" s="23">
        <v>1.3204226E-8</v>
      </c>
      <c r="AV2193" s="23">
        <v>1.5207634999999999E-9</v>
      </c>
      <c r="AW2193" s="23">
        <v>4.0999127000000002E-10</v>
      </c>
      <c r="AX2193" s="10">
        <f t="shared" si="631"/>
        <v>4.1683880372699988E-6</v>
      </c>
      <c r="AY2193" s="27">
        <v>5.8201446999999997E-7</v>
      </c>
      <c r="AZ2193" s="23">
        <v>7.5936721999999996E-10</v>
      </c>
      <c r="BA2193" s="23">
        <v>3.2018849E-10</v>
      </c>
      <c r="BB2193" s="23">
        <v>1.4585863999999999E-9</v>
      </c>
      <c r="BC2193" s="23">
        <v>3.8926412000000001E-10</v>
      </c>
      <c r="BD2193" s="23">
        <v>1.0814383999999999E-10</v>
      </c>
      <c r="BE2193" s="10">
        <f t="shared" si="632"/>
        <v>5.8505002006999995E-7</v>
      </c>
      <c r="BF2193" s="27">
        <v>1.8284406000000001E-8</v>
      </c>
      <c r="BG2193" s="23">
        <v>9.7048013999999994E-11</v>
      </c>
      <c r="BH2193" s="23">
        <v>3.8141260000000001E-11</v>
      </c>
      <c r="BI2193" s="23">
        <v>7.9988359999999997E-11</v>
      </c>
      <c r="BJ2193" s="23">
        <v>2.5206153999999999E-11</v>
      </c>
      <c r="BK2193" s="23">
        <v>6.8233979999999998E-12</v>
      </c>
      <c r="BL2193" s="10">
        <f t="shared" si="633"/>
        <v>1.8531613186000007E-8</v>
      </c>
      <c r="BM2193" s="27">
        <v>0.61484517000000005</v>
      </c>
      <c r="BN2193" s="23">
        <v>5.2712221999999997E-4</v>
      </c>
      <c r="BO2193" s="23">
        <v>7.0581227E-4</v>
      </c>
      <c r="BP2193" s="23">
        <v>7.7072063E-4</v>
      </c>
      <c r="BQ2193" s="23">
        <v>1.5128013E-4</v>
      </c>
      <c r="BR2193" s="23">
        <v>4.0490366000000001E-5</v>
      </c>
      <c r="BS2193" s="10">
        <f t="shared" si="634"/>
        <v>0.617040595616</v>
      </c>
      <c r="BT2193" s="27">
        <v>2.3008081000000001E-3</v>
      </c>
      <c r="BU2193" s="23">
        <v>2.6420823999999998E-5</v>
      </c>
      <c r="BV2193" s="23">
        <v>6.3764254000000003E-6</v>
      </c>
      <c r="BW2193" s="23">
        <v>1.5248829E-5</v>
      </c>
      <c r="BX2193" s="23">
        <v>8.9220296999999992E-6</v>
      </c>
      <c r="BY2193" s="23">
        <v>2.2997206999999999E-6</v>
      </c>
      <c r="BZ2193" s="10">
        <f t="shared" si="635"/>
        <v>2.3600759288000001E-3</v>
      </c>
      <c r="CA2193" s="27">
        <v>0.13696266000000001</v>
      </c>
      <c r="CB2193" s="23">
        <v>1.8946362999999999E-4</v>
      </c>
      <c r="CC2193" s="23">
        <v>1.2906522999999999E-4</v>
      </c>
      <c r="CD2193" s="23">
        <v>2.2313296999999999E-4</v>
      </c>
      <c r="CE2193" s="23">
        <v>3.3648905000000003E-5</v>
      </c>
      <c r="CF2193" s="23">
        <v>8.8895403999999994E-6</v>
      </c>
      <c r="CG2193" s="10">
        <f t="shared" si="636"/>
        <v>0.1375468602754</v>
      </c>
      <c r="CH2193" s="27">
        <v>2.7233242999999998</v>
      </c>
      <c r="CI2193" s="23">
        <v>1.9482129E-3</v>
      </c>
      <c r="CJ2193" s="23">
        <v>1.2260496000000001E-3</v>
      </c>
      <c r="CK2193" s="23">
        <v>2.4208327000000002E-3</v>
      </c>
      <c r="CL2193" s="23">
        <v>2.794645E-4</v>
      </c>
      <c r="CM2193" s="23">
        <v>6.928173E-5</v>
      </c>
      <c r="CN2193" s="10">
        <f t="shared" si="637"/>
        <v>2.72926814143</v>
      </c>
      <c r="CO2193" s="27">
        <v>177.72545500000001</v>
      </c>
      <c r="CP2193" s="23">
        <v>1.5409393300000001</v>
      </c>
      <c r="CQ2193" s="23">
        <v>0.5241673</v>
      </c>
      <c r="CR2193" s="23">
        <v>0.96360577999999997</v>
      </c>
      <c r="CS2193" s="23">
        <v>0.13475335700000002</v>
      </c>
      <c r="CT2193" s="23">
        <v>2.5427296000000002E-2</v>
      </c>
      <c r="CU2193" s="10">
        <f t="shared" si="638"/>
        <v>180.91434806299998</v>
      </c>
      <c r="CV2193" s="27">
        <v>3473.6053999999999</v>
      </c>
      <c r="CW2193" s="23">
        <v>0.26727716000000001</v>
      </c>
      <c r="CX2193" s="23">
        <v>4.7819529E-2</v>
      </c>
      <c r="CY2193" s="23">
        <v>1.4974411000000001</v>
      </c>
      <c r="CZ2193" s="23">
        <v>0.14817747000000001</v>
      </c>
      <c r="DA2193" s="23">
        <v>4.1106795000000002E-2</v>
      </c>
      <c r="DB2193" s="10">
        <f t="shared" si="639"/>
        <v>3475.607222054</v>
      </c>
      <c r="DC2193" s="27">
        <v>9.4183774000000007</v>
      </c>
      <c r="DD2193" s="23">
        <v>0.21395507</v>
      </c>
      <c r="DE2193" s="23">
        <v>0.14618413999999999</v>
      </c>
      <c r="DF2193" s="23">
        <v>9.5812967000000002E-3</v>
      </c>
      <c r="DG2193" s="23">
        <v>1.9955684000000001E-2</v>
      </c>
      <c r="DH2193" s="23">
        <v>3.0656072999999998E-3</v>
      </c>
      <c r="DI2193" s="10">
        <f t="shared" si="640"/>
        <v>9.8111191980000019</v>
      </c>
      <c r="DJ2193" s="27">
        <v>71.050302000000002</v>
      </c>
      <c r="DK2193" s="23">
        <v>3.3188493000000001</v>
      </c>
      <c r="DL2193" s="23">
        <v>4.4304237000000004</v>
      </c>
      <c r="DM2193" s="23">
        <v>2.7897620999999999</v>
      </c>
      <c r="DN2193" s="23">
        <v>3.2220387000000001</v>
      </c>
      <c r="DO2193" s="23">
        <v>0.92525579000000002</v>
      </c>
      <c r="DP2193" s="10">
        <f t="shared" si="641"/>
        <v>85.736631590000002</v>
      </c>
      <c r="DQ2193" s="27">
        <v>4.9020661999999999E-5</v>
      </c>
      <c r="DR2193" s="23">
        <v>3.2211093999999999E-7</v>
      </c>
      <c r="DS2193" s="23">
        <v>3.4138736999999998E-8</v>
      </c>
      <c r="DT2193" s="23">
        <v>9.4564878000000002E-7</v>
      </c>
      <c r="DU2193" s="23">
        <v>9.1476443999999998E-7</v>
      </c>
      <c r="DV2193" s="23">
        <v>2.6338579000000001E-7</v>
      </c>
      <c r="DW2193" s="10">
        <f t="shared" si="642"/>
        <v>5.1500710686999991E-5</v>
      </c>
      <c r="DX2193" s="11">
        <v>2.5299999999999998</v>
      </c>
      <c r="DY2193" s="12">
        <v>2.98</v>
      </c>
      <c r="DZ2193" s="12">
        <v>1.78</v>
      </c>
      <c r="EA2193" s="12">
        <v>1.81</v>
      </c>
      <c r="EB2193" s="13">
        <v>3.56</v>
      </c>
    </row>
    <row r="2194" spans="1:132" s="41" customFormat="1" x14ac:dyDescent="0.35">
      <c r="A2194" s="15" t="s">
        <v>3828</v>
      </c>
      <c r="B2194" s="1">
        <v>30155</v>
      </c>
      <c r="C2194" s="3" t="s">
        <v>130</v>
      </c>
      <c r="D2194" s="3" t="s">
        <v>404</v>
      </c>
      <c r="E2194" s="3" t="s">
        <v>3829</v>
      </c>
      <c r="F2194" s="3" t="s">
        <v>3830</v>
      </c>
      <c r="G2194" s="14">
        <v>2.54</v>
      </c>
      <c r="H2194" s="1" t="s">
        <v>8596</v>
      </c>
      <c r="I2194" s="27">
        <v>3.9843305</v>
      </c>
      <c r="J2194" s="23">
        <v>1.4689741999999999E-2</v>
      </c>
      <c r="K2194" s="23">
        <v>1.8035471000000001E-2</v>
      </c>
      <c r="L2194" s="23">
        <v>1.6418656E-2</v>
      </c>
      <c r="M2194" s="23">
        <v>9.0463284999999991E-3</v>
      </c>
      <c r="N2194" s="23">
        <v>3.3874302000000002E-2</v>
      </c>
      <c r="O2194" s="10">
        <f t="shared" si="643"/>
        <v>4.0763949994999997</v>
      </c>
      <c r="P2194" s="27">
        <v>37.843488999999998</v>
      </c>
      <c r="Q2194" s="23">
        <v>0.131911</v>
      </c>
      <c r="R2194" s="23">
        <v>0.27727707000000001</v>
      </c>
      <c r="S2194" s="23">
        <v>0.20959469</v>
      </c>
      <c r="T2194" s="23">
        <v>3.7768032999999999E-2</v>
      </c>
      <c r="U2194" s="23">
        <v>9.2564276000000001E-2</v>
      </c>
      <c r="V2194" s="10">
        <f t="shared" si="627"/>
        <v>38.592604068999997</v>
      </c>
      <c r="W2194" s="27">
        <v>7.5888616000000003E-7</v>
      </c>
      <c r="X2194" s="23">
        <v>1.2779574999999999E-8</v>
      </c>
      <c r="Y2194" s="23">
        <v>2.9992892E-9</v>
      </c>
      <c r="Z2194" s="23">
        <v>5.0900843E-8</v>
      </c>
      <c r="AA2194" s="23">
        <v>2.6276181999999999E-9</v>
      </c>
      <c r="AB2194" s="23">
        <v>9.8636865999999992E-9</v>
      </c>
      <c r="AC2194" s="10">
        <f t="shared" si="628"/>
        <v>8.3805717200000015E-7</v>
      </c>
      <c r="AD2194" s="27">
        <v>0.91705373999999995</v>
      </c>
      <c r="AE2194" s="23">
        <v>0.10264626</v>
      </c>
      <c r="AF2194" s="23">
        <v>4.4949189000000002E-4</v>
      </c>
      <c r="AG2194" s="23">
        <v>1.3092645E-2</v>
      </c>
      <c r="AH2194" s="23">
        <v>0.14627135999999999</v>
      </c>
      <c r="AI2194" s="23">
        <v>0.58634591999999996</v>
      </c>
      <c r="AJ2194" s="10">
        <f t="shared" si="629"/>
        <v>1.7658594168900001</v>
      </c>
      <c r="AK2194" s="27">
        <v>5.7716686000000003E-2</v>
      </c>
      <c r="AL2194" s="23">
        <v>3.1914667E-4</v>
      </c>
      <c r="AM2194" s="23">
        <v>6.2403746000000003E-4</v>
      </c>
      <c r="AN2194" s="23">
        <v>7.3214267E-4</v>
      </c>
      <c r="AO2194" s="23">
        <v>7.4019802000000005E-5</v>
      </c>
      <c r="AP2194" s="23">
        <v>2.6661460999999998E-4</v>
      </c>
      <c r="AQ2194" s="10">
        <f t="shared" si="630"/>
        <v>5.9732647212000001E-2</v>
      </c>
      <c r="AR2194" s="27">
        <v>4.1412289999999996E-6</v>
      </c>
      <c r="AS2194" s="23">
        <v>4.4283015000000002E-9</v>
      </c>
      <c r="AT2194" s="23">
        <v>7.5957550000000003E-9</v>
      </c>
      <c r="AU2194" s="23">
        <v>1.3204226E-8</v>
      </c>
      <c r="AV2194" s="23">
        <v>1.5207634999999999E-9</v>
      </c>
      <c r="AW2194" s="23">
        <v>5.6865841999999997E-9</v>
      </c>
      <c r="AX2194" s="10">
        <f t="shared" si="631"/>
        <v>4.1736646301999991E-6</v>
      </c>
      <c r="AY2194" s="27">
        <v>5.8201446999999997E-7</v>
      </c>
      <c r="AZ2194" s="23">
        <v>7.5936721999999996E-10</v>
      </c>
      <c r="BA2194" s="23">
        <v>3.2018849E-10</v>
      </c>
      <c r="BB2194" s="23">
        <v>1.4585863999999999E-9</v>
      </c>
      <c r="BC2194" s="23">
        <v>3.8926412000000001E-10</v>
      </c>
      <c r="BD2194" s="23">
        <v>1.4999565E-9</v>
      </c>
      <c r="BE2194" s="10">
        <f t="shared" si="632"/>
        <v>5.8644183272999992E-7</v>
      </c>
      <c r="BF2194" s="27">
        <v>1.8284406000000001E-8</v>
      </c>
      <c r="BG2194" s="23">
        <v>9.7048013999999994E-11</v>
      </c>
      <c r="BH2194" s="23">
        <v>3.8141260000000001E-11</v>
      </c>
      <c r="BI2194" s="23">
        <v>7.9988359999999997E-11</v>
      </c>
      <c r="BJ2194" s="23">
        <v>2.5206153999999999E-11</v>
      </c>
      <c r="BK2194" s="23">
        <v>9.4640616999999997E-11</v>
      </c>
      <c r="BL2194" s="10">
        <f t="shared" si="633"/>
        <v>1.8619430405000007E-8</v>
      </c>
      <c r="BM2194" s="27">
        <v>0.61484517000000005</v>
      </c>
      <c r="BN2194" s="23">
        <v>5.2712221999999997E-4</v>
      </c>
      <c r="BO2194" s="23">
        <v>7.0581227E-4</v>
      </c>
      <c r="BP2194" s="23">
        <v>7.7072063E-4</v>
      </c>
      <c r="BQ2194" s="23">
        <v>1.5128013E-4</v>
      </c>
      <c r="BR2194" s="23">
        <v>5.6160189999999999E-4</v>
      </c>
      <c r="BS2194" s="10">
        <f t="shared" si="634"/>
        <v>0.61756170715000003</v>
      </c>
      <c r="BT2194" s="27">
        <v>2.3008081000000001E-3</v>
      </c>
      <c r="BU2194" s="23">
        <v>2.6420823999999998E-5</v>
      </c>
      <c r="BV2194" s="23">
        <v>6.3764254000000003E-6</v>
      </c>
      <c r="BW2194" s="23">
        <v>1.5248829E-5</v>
      </c>
      <c r="BX2194" s="23">
        <v>8.9220296999999992E-6</v>
      </c>
      <c r="BY2194" s="23">
        <v>3.1897156000000003E-5</v>
      </c>
      <c r="BZ2194" s="10">
        <f t="shared" si="635"/>
        <v>2.3896733641000003E-3</v>
      </c>
      <c r="CA2194" s="27">
        <v>0.13696266000000001</v>
      </c>
      <c r="CB2194" s="23">
        <v>1.8946362999999999E-4</v>
      </c>
      <c r="CC2194" s="23">
        <v>1.2906522999999999E-4</v>
      </c>
      <c r="CD2194" s="23">
        <v>2.2313296999999999E-4</v>
      </c>
      <c r="CE2194" s="23">
        <v>3.3648905000000003E-5</v>
      </c>
      <c r="CF2194" s="23">
        <v>1.2329803999999999E-4</v>
      </c>
      <c r="CG2194" s="10">
        <f t="shared" si="636"/>
        <v>0.13766126877500001</v>
      </c>
      <c r="CH2194" s="27">
        <v>2.7233242999999998</v>
      </c>
      <c r="CI2194" s="23">
        <v>1.9482129E-3</v>
      </c>
      <c r="CJ2194" s="23">
        <v>1.2260496000000001E-3</v>
      </c>
      <c r="CK2194" s="23">
        <v>2.4208327000000002E-3</v>
      </c>
      <c r="CL2194" s="23">
        <v>2.794645E-4</v>
      </c>
      <c r="CM2194" s="23">
        <v>9.6093847999999997E-4</v>
      </c>
      <c r="CN2194" s="10">
        <f t="shared" si="637"/>
        <v>2.7301597981799999</v>
      </c>
      <c r="CO2194" s="27">
        <v>177.72545500000001</v>
      </c>
      <c r="CP2194" s="23">
        <v>1.5409393300000001</v>
      </c>
      <c r="CQ2194" s="23">
        <v>0.5241673</v>
      </c>
      <c r="CR2194" s="23">
        <v>0.96360577999999997</v>
      </c>
      <c r="CS2194" s="23">
        <v>0.13475335700000002</v>
      </c>
      <c r="CT2194" s="23">
        <v>0.35267692</v>
      </c>
      <c r="CU2194" s="10">
        <f t="shared" si="638"/>
        <v>181.24159768699997</v>
      </c>
      <c r="CV2194" s="27">
        <v>3473.6053999999999</v>
      </c>
      <c r="CW2194" s="23">
        <v>0.26727716000000001</v>
      </c>
      <c r="CX2194" s="23">
        <v>4.7819529E-2</v>
      </c>
      <c r="CY2194" s="23">
        <v>1.4974411000000001</v>
      </c>
      <c r="CZ2194" s="23">
        <v>0.14817747000000001</v>
      </c>
      <c r="DA2194" s="23">
        <v>0.57015178</v>
      </c>
      <c r="DB2194" s="10">
        <f t="shared" si="639"/>
        <v>3476.1362670389999</v>
      </c>
      <c r="DC2194" s="27">
        <v>9.4183774000000007</v>
      </c>
      <c r="DD2194" s="23">
        <v>0.21395507</v>
      </c>
      <c r="DE2194" s="23">
        <v>0.14618413999999999</v>
      </c>
      <c r="DF2194" s="23">
        <v>9.5812967000000002E-3</v>
      </c>
      <c r="DG2194" s="23">
        <v>1.9955684000000001E-2</v>
      </c>
      <c r="DH2194" s="23">
        <v>4.2520013000000002E-2</v>
      </c>
      <c r="DI2194" s="10">
        <f t="shared" si="640"/>
        <v>9.8505736037000027</v>
      </c>
      <c r="DJ2194" s="27">
        <v>71.050302000000002</v>
      </c>
      <c r="DK2194" s="23">
        <v>3.3188493000000001</v>
      </c>
      <c r="DL2194" s="23">
        <v>4.4304237000000004</v>
      </c>
      <c r="DM2194" s="23">
        <v>2.7897620999999999</v>
      </c>
      <c r="DN2194" s="23">
        <v>3.2220387000000001</v>
      </c>
      <c r="DO2194" s="23">
        <v>12.833310000000001</v>
      </c>
      <c r="DP2194" s="10">
        <f t="shared" si="641"/>
        <v>97.644685800000005</v>
      </c>
      <c r="DQ2194" s="27">
        <v>4.9020661999999999E-5</v>
      </c>
      <c r="DR2194" s="23">
        <v>3.2211093999999999E-7</v>
      </c>
      <c r="DS2194" s="23">
        <v>3.4138736999999998E-8</v>
      </c>
      <c r="DT2194" s="23">
        <v>9.4564878000000002E-7</v>
      </c>
      <c r="DU2194" s="23">
        <v>9.1476443999999998E-7</v>
      </c>
      <c r="DV2194" s="23">
        <v>3.6531643000000001E-6</v>
      </c>
      <c r="DW2194" s="10">
        <f t="shared" si="642"/>
        <v>5.4890489196999991E-5</v>
      </c>
      <c r="DX2194" s="11">
        <v>2.54</v>
      </c>
      <c r="DY2194" s="12">
        <v>2.98</v>
      </c>
      <c r="DZ2194" s="12">
        <v>1.81</v>
      </c>
      <c r="EA2194" s="12">
        <v>1.83</v>
      </c>
      <c r="EB2194" s="13">
        <v>3.54</v>
      </c>
    </row>
    <row r="2195" spans="1:132" s="41" customFormat="1" x14ac:dyDescent="0.35">
      <c r="A2195" s="15" t="s">
        <v>3834</v>
      </c>
      <c r="B2195" s="1">
        <v>30154</v>
      </c>
      <c r="C2195" s="3" t="s">
        <v>130</v>
      </c>
      <c r="D2195" s="3" t="s">
        <v>404</v>
      </c>
      <c r="E2195" s="3" t="s">
        <v>3835</v>
      </c>
      <c r="F2195" s="3" t="s">
        <v>3836</v>
      </c>
      <c r="G2195" s="14">
        <v>2.3199999999999998</v>
      </c>
      <c r="H2195" s="1" t="s">
        <v>8598</v>
      </c>
      <c r="I2195" s="27">
        <v>3.1934658999999996</v>
      </c>
      <c r="J2195" s="23">
        <v>6.0843893999999996E-2</v>
      </c>
      <c r="K2195" s="23">
        <v>2.9003332000000003E-2</v>
      </c>
      <c r="L2195" s="23">
        <v>1.6556068E-2</v>
      </c>
      <c r="M2195" s="23">
        <v>9.0463284999999991E-3</v>
      </c>
      <c r="N2195" s="23">
        <v>2.442269E-3</v>
      </c>
      <c r="O2195" s="10">
        <f t="shared" si="643"/>
        <v>3.3113577914999994</v>
      </c>
      <c r="P2195" s="27">
        <v>30.518546000000001</v>
      </c>
      <c r="Q2195" s="23">
        <v>0.32129287000000001</v>
      </c>
      <c r="R2195" s="23">
        <v>0.37818513999999998</v>
      </c>
      <c r="S2195" s="23">
        <v>0.21119563999999999</v>
      </c>
      <c r="T2195" s="23">
        <v>3.7768032999999999E-2</v>
      </c>
      <c r="U2195" s="23">
        <v>6.6736979E-3</v>
      </c>
      <c r="V2195" s="10">
        <f t="shared" si="627"/>
        <v>31.473661380899998</v>
      </c>
      <c r="W2195" s="27">
        <v>6.3476813999999999E-7</v>
      </c>
      <c r="X2195" s="23">
        <v>3.4047750000000001E-8</v>
      </c>
      <c r="Y2195" s="23">
        <v>2.2324883999999999E-7</v>
      </c>
      <c r="Z2195" s="23">
        <v>5.1273720000000003E-8</v>
      </c>
      <c r="AA2195" s="23">
        <v>2.6276181999999999E-9</v>
      </c>
      <c r="AB2195" s="23">
        <v>7.1115194000000003E-10</v>
      </c>
      <c r="AC2195" s="10">
        <f t="shared" si="628"/>
        <v>9.4667722013999997E-7</v>
      </c>
      <c r="AD2195" s="27">
        <v>0.89661175999999998</v>
      </c>
      <c r="AE2195" s="23">
        <v>0.86479159999999999</v>
      </c>
      <c r="AF2195" s="23">
        <v>1.1677425999999999E-2</v>
      </c>
      <c r="AG2195" s="23">
        <v>1.3217678E-2</v>
      </c>
      <c r="AH2195" s="23">
        <v>0.14627135999999999</v>
      </c>
      <c r="AI2195" s="23">
        <v>4.2274359999999997E-2</v>
      </c>
      <c r="AJ2195" s="10">
        <f t="shared" si="629"/>
        <v>1.9748441840000002</v>
      </c>
      <c r="AK2195" s="27">
        <v>4.6904359999999999E-2</v>
      </c>
      <c r="AL2195" s="23">
        <v>8.3981517000000002E-4</v>
      </c>
      <c r="AM2195" s="23">
        <v>9.8477878000000009E-4</v>
      </c>
      <c r="AN2195" s="23">
        <v>7.3873997999999996E-4</v>
      </c>
      <c r="AO2195" s="23">
        <v>7.4019802000000005E-5</v>
      </c>
      <c r="AP2195" s="23">
        <v>1.9222375999999998E-5</v>
      </c>
      <c r="AQ2195" s="10">
        <f t="shared" si="630"/>
        <v>4.9560936108000005E-2</v>
      </c>
      <c r="AR2195" s="27">
        <v>3.2960437999999999E-6</v>
      </c>
      <c r="AS2195" s="23">
        <v>1.5315125999999999E-8</v>
      </c>
      <c r="AT2195" s="23">
        <v>1.1804966E-8</v>
      </c>
      <c r="AU2195" s="23">
        <v>1.3343409E-8</v>
      </c>
      <c r="AV2195" s="23">
        <v>1.5207634999999999E-9</v>
      </c>
      <c r="AW2195" s="23">
        <v>4.0999127000000002E-10</v>
      </c>
      <c r="AX2195" s="10">
        <f t="shared" si="631"/>
        <v>3.3384380557700006E-6</v>
      </c>
      <c r="AY2195" s="27">
        <v>4.5655057E-7</v>
      </c>
      <c r="AZ2195" s="23">
        <v>2.0704402999999998E-9</v>
      </c>
      <c r="BA2195" s="23">
        <v>8.5976582999999995E-10</v>
      </c>
      <c r="BB2195" s="23">
        <v>1.4723932999999999E-9</v>
      </c>
      <c r="BC2195" s="23">
        <v>3.8926412000000001E-10</v>
      </c>
      <c r="BD2195" s="23">
        <v>1.0814383999999999E-10</v>
      </c>
      <c r="BE2195" s="10">
        <f t="shared" si="632"/>
        <v>4.6145057738999993E-7</v>
      </c>
      <c r="BF2195" s="27">
        <v>1.4988475000000001E-8</v>
      </c>
      <c r="BG2195" s="23">
        <v>1.9072305E-10</v>
      </c>
      <c r="BH2195" s="23">
        <v>8.2692018000000003E-11</v>
      </c>
      <c r="BI2195" s="23">
        <v>8.0580400000000006E-11</v>
      </c>
      <c r="BJ2195" s="23">
        <v>2.5206153999999999E-11</v>
      </c>
      <c r="BK2195" s="23">
        <v>6.8233979999999998E-12</v>
      </c>
      <c r="BL2195" s="10">
        <f t="shared" si="633"/>
        <v>1.5374500020000003E-8</v>
      </c>
      <c r="BM2195" s="27">
        <v>0.48851331999999997</v>
      </c>
      <c r="BN2195" s="23">
        <v>1.4054053999999999E-3</v>
      </c>
      <c r="BO2195" s="23">
        <v>1.1651261000000001E-3</v>
      </c>
      <c r="BP2195" s="23">
        <v>7.7726786999999999E-4</v>
      </c>
      <c r="BQ2195" s="23">
        <v>1.5128013E-4</v>
      </c>
      <c r="BR2195" s="23">
        <v>4.0490366000000001E-5</v>
      </c>
      <c r="BS2195" s="10">
        <f t="shared" si="634"/>
        <v>0.49205288986599999</v>
      </c>
      <c r="BT2195" s="27">
        <v>1.9975923E-3</v>
      </c>
      <c r="BU2195" s="23">
        <v>7.5056540000000005E-5</v>
      </c>
      <c r="BV2195" s="23">
        <v>3.7424288000000001E-5</v>
      </c>
      <c r="BW2195" s="23">
        <v>1.5352719000000002E-5</v>
      </c>
      <c r="BX2195" s="23">
        <v>8.9220296999999992E-6</v>
      </c>
      <c r="BY2195" s="23">
        <v>2.2997206999999999E-6</v>
      </c>
      <c r="BZ2195" s="10">
        <f t="shared" si="635"/>
        <v>2.1366475973999999E-3</v>
      </c>
      <c r="CA2195" s="27">
        <v>0.11006583</v>
      </c>
      <c r="CB2195" s="23">
        <v>4.2616467999999997E-4</v>
      </c>
      <c r="CC2195" s="23">
        <v>2.1800572999999999E-4</v>
      </c>
      <c r="CD2195" s="23">
        <v>2.2510345999999999E-4</v>
      </c>
      <c r="CE2195" s="23">
        <v>3.3648905000000003E-5</v>
      </c>
      <c r="CF2195" s="23">
        <v>8.8895403999999994E-6</v>
      </c>
      <c r="CG2195" s="10">
        <f t="shared" si="636"/>
        <v>0.1109776423154</v>
      </c>
      <c r="CH2195" s="27">
        <v>2.1602394</v>
      </c>
      <c r="CI2195" s="23">
        <v>3.9028779999999998E-3</v>
      </c>
      <c r="CJ2195" s="23">
        <v>2.1226825E-3</v>
      </c>
      <c r="CK2195" s="23">
        <v>2.4423653999999999E-3</v>
      </c>
      <c r="CL2195" s="23">
        <v>2.794645E-4</v>
      </c>
      <c r="CM2195" s="23">
        <v>6.928173E-5</v>
      </c>
      <c r="CN2195" s="10">
        <f t="shared" si="637"/>
        <v>2.1690560721300001</v>
      </c>
      <c r="CO2195" s="27">
        <v>166.034109</v>
      </c>
      <c r="CP2195" s="23">
        <v>2.05502955</v>
      </c>
      <c r="CQ2195" s="23">
        <v>0.80976437999999995</v>
      </c>
      <c r="CR2195" s="23">
        <v>0.97127458999999994</v>
      </c>
      <c r="CS2195" s="23">
        <v>0.13475335700000002</v>
      </c>
      <c r="CT2195" s="23">
        <v>2.5427296000000002E-2</v>
      </c>
      <c r="CU2195" s="10">
        <f t="shared" si="638"/>
        <v>170.030358173</v>
      </c>
      <c r="CV2195" s="27">
        <v>2557.5074</v>
      </c>
      <c r="CW2195" s="23">
        <v>13.298128</v>
      </c>
      <c r="CX2195" s="23">
        <v>0.50507813000000001</v>
      </c>
      <c r="CY2195" s="23">
        <v>1.5142150000000001</v>
      </c>
      <c r="CZ2195" s="23">
        <v>0.14817747000000001</v>
      </c>
      <c r="DA2195" s="23">
        <v>4.1106795000000002E-2</v>
      </c>
      <c r="DB2195" s="10">
        <f t="shared" si="639"/>
        <v>2573.0141053950001</v>
      </c>
      <c r="DC2195" s="27">
        <v>8.0871925999999998</v>
      </c>
      <c r="DD2195" s="23">
        <v>0.37246047999999998</v>
      </c>
      <c r="DE2195" s="23">
        <v>0.2514594</v>
      </c>
      <c r="DF2195" s="23">
        <v>9.6820900000000008E-3</v>
      </c>
      <c r="DG2195" s="23">
        <v>1.9955684000000001E-2</v>
      </c>
      <c r="DH2195" s="23">
        <v>3.0656072999999998E-3</v>
      </c>
      <c r="DI2195" s="10">
        <f t="shared" si="640"/>
        <v>8.7438158612999981</v>
      </c>
      <c r="DJ2195" s="27">
        <v>62.782187</v>
      </c>
      <c r="DK2195" s="23">
        <v>20.737234999999998</v>
      </c>
      <c r="DL2195" s="23">
        <v>7.0122530999999997</v>
      </c>
      <c r="DM2195" s="23">
        <v>2.8141577999999998</v>
      </c>
      <c r="DN2195" s="23">
        <v>3.2220387000000001</v>
      </c>
      <c r="DO2195" s="23">
        <v>0.92525579000000002</v>
      </c>
      <c r="DP2195" s="10">
        <f t="shared" si="641"/>
        <v>97.493127389999984</v>
      </c>
      <c r="DQ2195" s="27">
        <v>4.3920598000000002E-5</v>
      </c>
      <c r="DR2195" s="23">
        <v>1.7939964E-6</v>
      </c>
      <c r="DS2195" s="23">
        <v>8.4718877999999997E-7</v>
      </c>
      <c r="DT2195" s="23">
        <v>9.5125997999999999E-7</v>
      </c>
      <c r="DU2195" s="23">
        <v>9.1476443999999998E-7</v>
      </c>
      <c r="DV2195" s="23">
        <v>2.6338579000000001E-7</v>
      </c>
      <c r="DW2195" s="10">
        <f t="shared" si="642"/>
        <v>4.8691193390000003E-5</v>
      </c>
      <c r="DX2195" s="11">
        <v>2.3199999999999998</v>
      </c>
      <c r="DY2195" s="12">
        <v>2.88</v>
      </c>
      <c r="DZ2195" s="12">
        <v>2.25</v>
      </c>
      <c r="EA2195" s="12">
        <v>1.6</v>
      </c>
      <c r="EB2195" s="13">
        <v>2.56</v>
      </c>
    </row>
    <row r="2196" spans="1:132" s="41" customFormat="1" x14ac:dyDescent="0.35">
      <c r="A2196" s="15" t="s">
        <v>3843</v>
      </c>
      <c r="B2196" s="1">
        <v>30150</v>
      </c>
      <c r="C2196" s="3" t="s">
        <v>130</v>
      </c>
      <c r="D2196" s="3" t="s">
        <v>404</v>
      </c>
      <c r="E2196" s="3" t="s">
        <v>3844</v>
      </c>
      <c r="F2196" s="3" t="s">
        <v>3845</v>
      </c>
      <c r="G2196" s="14">
        <v>2.3199999999999998</v>
      </c>
      <c r="H2196" s="1" t="s">
        <v>8601</v>
      </c>
      <c r="I2196" s="27">
        <v>2.3890823000000001</v>
      </c>
      <c r="J2196" s="23">
        <v>0.10778701</v>
      </c>
      <c r="K2196" s="23">
        <v>4.0158677000000004E-2</v>
      </c>
      <c r="L2196" s="23">
        <v>1.6695829999999998E-2</v>
      </c>
      <c r="M2196" s="23">
        <v>9.0463284999999991E-3</v>
      </c>
      <c r="N2196" s="23">
        <v>2.442269E-3</v>
      </c>
      <c r="O2196" s="10">
        <f t="shared" si="643"/>
        <v>2.5652124145000004</v>
      </c>
      <c r="P2196" s="27">
        <v>23.068390999999998</v>
      </c>
      <c r="Q2196" s="23">
        <v>0.51391204999999995</v>
      </c>
      <c r="R2196" s="23">
        <v>0.48081815</v>
      </c>
      <c r="S2196" s="23">
        <v>0.21282396000000001</v>
      </c>
      <c r="T2196" s="23">
        <v>3.7768032999999999E-2</v>
      </c>
      <c r="U2196" s="23">
        <v>6.6736979E-3</v>
      </c>
      <c r="V2196" s="10">
        <f t="shared" si="627"/>
        <v>24.320386890899997</v>
      </c>
      <c r="W2196" s="27">
        <v>5.0852844999999995E-7</v>
      </c>
      <c r="X2196" s="23">
        <v>5.5679484000000001E-8</v>
      </c>
      <c r="Y2196" s="23">
        <v>4.4726333999999999E-7</v>
      </c>
      <c r="Z2196" s="23">
        <v>5.1652971999999997E-8</v>
      </c>
      <c r="AA2196" s="23">
        <v>2.6276181999999999E-9</v>
      </c>
      <c r="AB2196" s="23">
        <v>7.1115194000000003E-10</v>
      </c>
      <c r="AC2196" s="10">
        <f t="shared" si="628"/>
        <v>1.0664630161399999E-6</v>
      </c>
      <c r="AD2196" s="27">
        <v>0.87582035000000003</v>
      </c>
      <c r="AE2196" s="23">
        <v>1.6399651</v>
      </c>
      <c r="AF2196" s="23">
        <v>2.3097291999999998E-2</v>
      </c>
      <c r="AG2196" s="23">
        <v>1.3344849000000001E-2</v>
      </c>
      <c r="AH2196" s="23">
        <v>0.14627135999999999</v>
      </c>
      <c r="AI2196" s="23">
        <v>4.2274359999999997E-2</v>
      </c>
      <c r="AJ2196" s="10">
        <f t="shared" si="629"/>
        <v>2.7407733110000003</v>
      </c>
      <c r="AK2196" s="27">
        <v>3.5907209000000002E-2</v>
      </c>
      <c r="AL2196" s="23">
        <v>1.369384E-3</v>
      </c>
      <c r="AM2196" s="23">
        <v>1.3516865999999999E-3</v>
      </c>
      <c r="AN2196" s="23">
        <v>7.4545006999999998E-4</v>
      </c>
      <c r="AO2196" s="23">
        <v>7.4019802000000005E-5</v>
      </c>
      <c r="AP2196" s="23">
        <v>1.9222375999999998E-5</v>
      </c>
      <c r="AQ2196" s="10">
        <f t="shared" si="630"/>
        <v>3.9466971848000007E-2</v>
      </c>
      <c r="AR2196" s="27">
        <v>2.4364110000000002E-6</v>
      </c>
      <c r="AS2196" s="23">
        <v>2.6388050000000001E-8</v>
      </c>
      <c r="AT2196" s="23">
        <v>1.6086128E-8</v>
      </c>
      <c r="AU2196" s="23">
        <v>1.3484971E-8</v>
      </c>
      <c r="AV2196" s="23">
        <v>1.5207634999999999E-9</v>
      </c>
      <c r="AW2196" s="23">
        <v>4.0999127000000002E-10</v>
      </c>
      <c r="AX2196" s="10">
        <f t="shared" si="631"/>
        <v>2.4943009037700004E-6</v>
      </c>
      <c r="AY2196" s="27">
        <v>3.2894199E-7</v>
      </c>
      <c r="AZ2196" s="23">
        <v>3.4039247999999998E-9</v>
      </c>
      <c r="BA2196" s="23">
        <v>1.4085667E-9</v>
      </c>
      <c r="BB2196" s="23">
        <v>1.4864361999999999E-9</v>
      </c>
      <c r="BC2196" s="23">
        <v>3.8926412000000001E-10</v>
      </c>
      <c r="BD2196" s="23">
        <v>1.0814383999999999E-10</v>
      </c>
      <c r="BE2196" s="10">
        <f t="shared" si="632"/>
        <v>3.3573832565999995E-7</v>
      </c>
      <c r="BF2196" s="27">
        <v>1.1636202999999999E-8</v>
      </c>
      <c r="BG2196" s="23">
        <v>2.8599935999999999E-10</v>
      </c>
      <c r="BH2196" s="23">
        <v>1.2800433E-10</v>
      </c>
      <c r="BI2196" s="23">
        <v>8.1182560000000002E-11</v>
      </c>
      <c r="BJ2196" s="23">
        <v>2.5206153999999999E-11</v>
      </c>
      <c r="BK2196" s="23">
        <v>6.8233979999999998E-12</v>
      </c>
      <c r="BL2196" s="10">
        <f t="shared" si="633"/>
        <v>1.2163418801999999E-8</v>
      </c>
      <c r="BM2196" s="27">
        <v>0.36002194999999998</v>
      </c>
      <c r="BN2196" s="23">
        <v>2.2987020000000001E-3</v>
      </c>
      <c r="BO2196" s="23">
        <v>1.6322914E-3</v>
      </c>
      <c r="BP2196" s="23">
        <v>7.8392703999999997E-4</v>
      </c>
      <c r="BQ2196" s="23">
        <v>1.5128013E-4</v>
      </c>
      <c r="BR2196" s="23">
        <v>4.0490366000000001E-5</v>
      </c>
      <c r="BS2196" s="10">
        <f t="shared" si="634"/>
        <v>0.36492864093599997</v>
      </c>
      <c r="BT2196" s="27">
        <v>1.6891933E-3</v>
      </c>
      <c r="BU2196" s="23">
        <v>1.2452363E-4</v>
      </c>
      <c r="BV2196" s="23">
        <v>6.9002882999999996E-5</v>
      </c>
      <c r="BW2196" s="23">
        <v>1.5458385E-5</v>
      </c>
      <c r="BX2196" s="23">
        <v>8.9220296999999992E-6</v>
      </c>
      <c r="BY2196" s="23">
        <v>2.2997206999999999E-6</v>
      </c>
      <c r="BZ2196" s="10">
        <f t="shared" si="635"/>
        <v>1.9093999484E-3</v>
      </c>
      <c r="CA2196" s="27">
        <v>8.2709218000000001E-2</v>
      </c>
      <c r="CB2196" s="23">
        <v>6.6691190000000005E-4</v>
      </c>
      <c r="CC2196" s="23">
        <v>3.0846659E-4</v>
      </c>
      <c r="CD2196" s="23">
        <v>2.2710762000000001E-4</v>
      </c>
      <c r="CE2196" s="23">
        <v>3.3648905000000003E-5</v>
      </c>
      <c r="CF2196" s="23">
        <v>8.8895403999999994E-6</v>
      </c>
      <c r="CG2196" s="10">
        <f t="shared" si="636"/>
        <v>8.3954242555400002E-2</v>
      </c>
      <c r="CH2196" s="27">
        <v>1.5875291</v>
      </c>
      <c r="CI2196" s="23">
        <v>5.8909560999999997E-3</v>
      </c>
      <c r="CJ2196" s="23">
        <v>3.0346423999999999E-3</v>
      </c>
      <c r="CK2196" s="23">
        <v>2.4642661000000001E-3</v>
      </c>
      <c r="CL2196" s="23">
        <v>2.794645E-4</v>
      </c>
      <c r="CM2196" s="23">
        <v>6.928173E-5</v>
      </c>
      <c r="CN2196" s="10">
        <f t="shared" si="637"/>
        <v>1.5992677108300002</v>
      </c>
      <c r="CO2196" s="27">
        <v>154.14291500000002</v>
      </c>
      <c r="CP2196" s="23">
        <v>2.5779076999999999</v>
      </c>
      <c r="CQ2196" s="23">
        <v>1.10024349</v>
      </c>
      <c r="CR2196" s="23">
        <v>0.97907447999999997</v>
      </c>
      <c r="CS2196" s="23">
        <v>0.13475335700000002</v>
      </c>
      <c r="CT2196" s="23">
        <v>2.5427296000000002E-2</v>
      </c>
      <c r="CU2196" s="10">
        <f t="shared" si="638"/>
        <v>158.96032132300002</v>
      </c>
      <c r="CV2196" s="27">
        <v>1625.7496000000001</v>
      </c>
      <c r="CW2196" s="23">
        <v>26.551729000000002</v>
      </c>
      <c r="CX2196" s="23">
        <v>0.97015311999999998</v>
      </c>
      <c r="CY2196" s="23">
        <v>1.5312756000000001</v>
      </c>
      <c r="CZ2196" s="23">
        <v>0.14817747000000001</v>
      </c>
      <c r="DA2196" s="23">
        <v>4.1106795000000002E-2</v>
      </c>
      <c r="DB2196" s="10">
        <f t="shared" si="639"/>
        <v>1654.9920419850002</v>
      </c>
      <c r="DC2196" s="27">
        <v>6.7332526000000001</v>
      </c>
      <c r="DD2196" s="23">
        <v>0.53367538999999997</v>
      </c>
      <c r="DE2196" s="23">
        <v>0.35853424</v>
      </c>
      <c r="DF2196" s="23">
        <v>9.7846062000000004E-3</v>
      </c>
      <c r="DG2196" s="23">
        <v>1.9955684000000001E-2</v>
      </c>
      <c r="DH2196" s="23">
        <v>3.0656072999999998E-3</v>
      </c>
      <c r="DI2196" s="10">
        <f t="shared" si="640"/>
        <v>7.6582681275000004</v>
      </c>
      <c r="DJ2196" s="27">
        <v>54.372737000000001</v>
      </c>
      <c r="DK2196" s="23">
        <v>38.453370999999997</v>
      </c>
      <c r="DL2196" s="23">
        <v>9.6382163999999992</v>
      </c>
      <c r="DM2196" s="23">
        <v>2.8389704999999998</v>
      </c>
      <c r="DN2196" s="23">
        <v>3.2220387000000001</v>
      </c>
      <c r="DO2196" s="23">
        <v>0.92525579000000002</v>
      </c>
      <c r="DP2196" s="10">
        <f t="shared" si="641"/>
        <v>109.45058939</v>
      </c>
      <c r="DQ2196" s="27">
        <v>3.8733352E-5</v>
      </c>
      <c r="DR2196" s="23">
        <v>3.2910423E-6</v>
      </c>
      <c r="DS2196" s="23">
        <v>1.6741371000000001E-6</v>
      </c>
      <c r="DT2196" s="23">
        <v>9.5696708999999995E-7</v>
      </c>
      <c r="DU2196" s="23">
        <v>9.1476443999999998E-7</v>
      </c>
      <c r="DV2196" s="23">
        <v>2.6338579000000001E-7</v>
      </c>
      <c r="DW2196" s="10">
        <f t="shared" si="642"/>
        <v>4.583364872E-5</v>
      </c>
      <c r="DX2196" s="11">
        <v>2.3199999999999998</v>
      </c>
      <c r="DY2196" s="12">
        <v>2.88</v>
      </c>
      <c r="DZ2196" s="12">
        <v>2.25</v>
      </c>
      <c r="EA2196" s="12">
        <v>1.6</v>
      </c>
      <c r="EB2196" s="13">
        <v>2.56</v>
      </c>
    </row>
    <row r="2197" spans="1:132" s="41" customFormat="1" x14ac:dyDescent="0.35">
      <c r="A2197" s="15" t="s">
        <v>3837</v>
      </c>
      <c r="B2197" s="1">
        <v>30153</v>
      </c>
      <c r="C2197" s="3" t="s">
        <v>130</v>
      </c>
      <c r="D2197" s="3" t="s">
        <v>404</v>
      </c>
      <c r="E2197" s="3" t="s">
        <v>3838</v>
      </c>
      <c r="F2197" s="3" t="s">
        <v>3839</v>
      </c>
      <c r="G2197" s="14">
        <v>2.3199999999999998</v>
      </c>
      <c r="H2197" s="1" t="s">
        <v>8599</v>
      </c>
      <c r="I2197" s="27">
        <v>2.3890823000000001</v>
      </c>
      <c r="J2197" s="23">
        <v>0.10778701</v>
      </c>
      <c r="K2197" s="23">
        <v>4.0158677000000004E-2</v>
      </c>
      <c r="L2197" s="23">
        <v>1.6695829999999998E-2</v>
      </c>
      <c r="M2197" s="23">
        <v>9.0463284999999991E-3</v>
      </c>
      <c r="N2197" s="23">
        <v>2.442269E-3</v>
      </c>
      <c r="O2197" s="10">
        <f t="shared" si="643"/>
        <v>2.5652124145000004</v>
      </c>
      <c r="P2197" s="27">
        <v>23.068390999999998</v>
      </c>
      <c r="Q2197" s="23">
        <v>0.51391204999999995</v>
      </c>
      <c r="R2197" s="23">
        <v>0.48081815</v>
      </c>
      <c r="S2197" s="23">
        <v>0.21282396000000001</v>
      </c>
      <c r="T2197" s="23">
        <v>3.7768032999999999E-2</v>
      </c>
      <c r="U2197" s="23">
        <v>6.6736979E-3</v>
      </c>
      <c r="V2197" s="10">
        <f t="shared" si="627"/>
        <v>24.320386890899997</v>
      </c>
      <c r="W2197" s="27">
        <v>5.0852844999999995E-7</v>
      </c>
      <c r="X2197" s="23">
        <v>5.5679484000000001E-8</v>
      </c>
      <c r="Y2197" s="23">
        <v>4.4726333999999999E-7</v>
      </c>
      <c r="Z2197" s="23">
        <v>5.1652971999999997E-8</v>
      </c>
      <c r="AA2197" s="23">
        <v>2.6276181999999999E-9</v>
      </c>
      <c r="AB2197" s="23">
        <v>7.1115194000000003E-10</v>
      </c>
      <c r="AC2197" s="10">
        <f t="shared" si="628"/>
        <v>1.0664630161399999E-6</v>
      </c>
      <c r="AD2197" s="27">
        <v>0.87582035000000003</v>
      </c>
      <c r="AE2197" s="23">
        <v>1.6399651</v>
      </c>
      <c r="AF2197" s="23">
        <v>2.3097291999999998E-2</v>
      </c>
      <c r="AG2197" s="23">
        <v>1.3344849000000001E-2</v>
      </c>
      <c r="AH2197" s="23">
        <v>0.14627135999999999</v>
      </c>
      <c r="AI2197" s="23">
        <v>4.2274359999999997E-2</v>
      </c>
      <c r="AJ2197" s="10">
        <f t="shared" si="629"/>
        <v>2.7407733110000003</v>
      </c>
      <c r="AK2197" s="27">
        <v>3.5907209000000002E-2</v>
      </c>
      <c r="AL2197" s="23">
        <v>1.369384E-3</v>
      </c>
      <c r="AM2197" s="23">
        <v>1.3516865999999999E-3</v>
      </c>
      <c r="AN2197" s="23">
        <v>7.4545006999999998E-4</v>
      </c>
      <c r="AO2197" s="23">
        <v>7.4019802000000005E-5</v>
      </c>
      <c r="AP2197" s="23">
        <v>1.9222375999999998E-5</v>
      </c>
      <c r="AQ2197" s="10">
        <f t="shared" si="630"/>
        <v>3.9466971848000007E-2</v>
      </c>
      <c r="AR2197" s="27">
        <v>2.4364110000000002E-6</v>
      </c>
      <c r="AS2197" s="23">
        <v>2.6388050000000001E-8</v>
      </c>
      <c r="AT2197" s="23">
        <v>1.6086128E-8</v>
      </c>
      <c r="AU2197" s="23">
        <v>1.3484971E-8</v>
      </c>
      <c r="AV2197" s="23">
        <v>1.5207634999999999E-9</v>
      </c>
      <c r="AW2197" s="23">
        <v>4.0999127000000002E-10</v>
      </c>
      <c r="AX2197" s="10">
        <f t="shared" si="631"/>
        <v>2.4943009037700004E-6</v>
      </c>
      <c r="AY2197" s="27">
        <v>3.2894199E-7</v>
      </c>
      <c r="AZ2197" s="23">
        <v>3.4039247999999998E-9</v>
      </c>
      <c r="BA2197" s="23">
        <v>1.4085667E-9</v>
      </c>
      <c r="BB2197" s="23">
        <v>1.4864361999999999E-9</v>
      </c>
      <c r="BC2197" s="23">
        <v>3.8926412000000001E-10</v>
      </c>
      <c r="BD2197" s="23">
        <v>1.0814383999999999E-10</v>
      </c>
      <c r="BE2197" s="10">
        <f t="shared" si="632"/>
        <v>3.3573832565999995E-7</v>
      </c>
      <c r="BF2197" s="27">
        <v>1.1636202999999999E-8</v>
      </c>
      <c r="BG2197" s="23">
        <v>2.8599935999999999E-10</v>
      </c>
      <c r="BH2197" s="23">
        <v>1.2800433E-10</v>
      </c>
      <c r="BI2197" s="23">
        <v>8.1182560000000002E-11</v>
      </c>
      <c r="BJ2197" s="23">
        <v>2.5206153999999999E-11</v>
      </c>
      <c r="BK2197" s="23">
        <v>6.8233979999999998E-12</v>
      </c>
      <c r="BL2197" s="10">
        <f t="shared" si="633"/>
        <v>1.2163418801999999E-8</v>
      </c>
      <c r="BM2197" s="27">
        <v>0.36002194999999998</v>
      </c>
      <c r="BN2197" s="23">
        <v>2.2987020000000001E-3</v>
      </c>
      <c r="BO2197" s="23">
        <v>1.6322914E-3</v>
      </c>
      <c r="BP2197" s="23">
        <v>7.8392703999999997E-4</v>
      </c>
      <c r="BQ2197" s="23">
        <v>1.5128013E-4</v>
      </c>
      <c r="BR2197" s="23">
        <v>4.0490366000000001E-5</v>
      </c>
      <c r="BS2197" s="10">
        <f t="shared" si="634"/>
        <v>0.36492864093599997</v>
      </c>
      <c r="BT2197" s="27">
        <v>1.6891933E-3</v>
      </c>
      <c r="BU2197" s="23">
        <v>1.2452363E-4</v>
      </c>
      <c r="BV2197" s="23">
        <v>6.9002882999999996E-5</v>
      </c>
      <c r="BW2197" s="23">
        <v>1.5458385E-5</v>
      </c>
      <c r="BX2197" s="23">
        <v>8.9220296999999992E-6</v>
      </c>
      <c r="BY2197" s="23">
        <v>2.2997206999999999E-6</v>
      </c>
      <c r="BZ2197" s="10">
        <f t="shared" si="635"/>
        <v>1.9093999484E-3</v>
      </c>
      <c r="CA2197" s="27">
        <v>8.2709218000000001E-2</v>
      </c>
      <c r="CB2197" s="23">
        <v>6.6691190000000005E-4</v>
      </c>
      <c r="CC2197" s="23">
        <v>3.0846659E-4</v>
      </c>
      <c r="CD2197" s="23">
        <v>2.2710762000000001E-4</v>
      </c>
      <c r="CE2197" s="23">
        <v>3.3648905000000003E-5</v>
      </c>
      <c r="CF2197" s="23">
        <v>8.8895403999999994E-6</v>
      </c>
      <c r="CG2197" s="10">
        <f t="shared" si="636"/>
        <v>8.3954242555400002E-2</v>
      </c>
      <c r="CH2197" s="27">
        <v>1.5875291</v>
      </c>
      <c r="CI2197" s="23">
        <v>5.8909560999999997E-3</v>
      </c>
      <c r="CJ2197" s="23">
        <v>3.0346423999999999E-3</v>
      </c>
      <c r="CK2197" s="23">
        <v>2.4642661000000001E-3</v>
      </c>
      <c r="CL2197" s="23">
        <v>2.794645E-4</v>
      </c>
      <c r="CM2197" s="23">
        <v>6.928173E-5</v>
      </c>
      <c r="CN2197" s="10">
        <f t="shared" si="637"/>
        <v>1.5992677108300002</v>
      </c>
      <c r="CO2197" s="27">
        <v>154.14291500000002</v>
      </c>
      <c r="CP2197" s="23">
        <v>2.5779076999999999</v>
      </c>
      <c r="CQ2197" s="23">
        <v>1.10024349</v>
      </c>
      <c r="CR2197" s="23">
        <v>0.97907447999999997</v>
      </c>
      <c r="CS2197" s="23">
        <v>0.13475335700000002</v>
      </c>
      <c r="CT2197" s="23">
        <v>2.5427296000000002E-2</v>
      </c>
      <c r="CU2197" s="10">
        <f t="shared" si="638"/>
        <v>158.96032132300002</v>
      </c>
      <c r="CV2197" s="27">
        <v>1625.7496000000001</v>
      </c>
      <c r="CW2197" s="23">
        <v>26.551729000000002</v>
      </c>
      <c r="CX2197" s="23">
        <v>0.97015311999999998</v>
      </c>
      <c r="CY2197" s="23">
        <v>1.5312756000000001</v>
      </c>
      <c r="CZ2197" s="23">
        <v>0.14817747000000001</v>
      </c>
      <c r="DA2197" s="23">
        <v>4.1106795000000002E-2</v>
      </c>
      <c r="DB2197" s="10">
        <f t="shared" si="639"/>
        <v>1654.9920419850002</v>
      </c>
      <c r="DC2197" s="27">
        <v>6.7332526000000001</v>
      </c>
      <c r="DD2197" s="23">
        <v>0.53367538999999997</v>
      </c>
      <c r="DE2197" s="23">
        <v>0.35853424</v>
      </c>
      <c r="DF2197" s="23">
        <v>9.7846062000000004E-3</v>
      </c>
      <c r="DG2197" s="23">
        <v>1.9955684000000001E-2</v>
      </c>
      <c r="DH2197" s="23">
        <v>3.0656072999999998E-3</v>
      </c>
      <c r="DI2197" s="10">
        <f t="shared" si="640"/>
        <v>7.6582681275000004</v>
      </c>
      <c r="DJ2197" s="27">
        <v>54.372737000000001</v>
      </c>
      <c r="DK2197" s="23">
        <v>38.453370999999997</v>
      </c>
      <c r="DL2197" s="23">
        <v>9.6382163999999992</v>
      </c>
      <c r="DM2197" s="23">
        <v>2.8389704999999998</v>
      </c>
      <c r="DN2197" s="23">
        <v>3.2220387000000001</v>
      </c>
      <c r="DO2197" s="23">
        <v>0.92525579000000002</v>
      </c>
      <c r="DP2197" s="10">
        <f t="shared" si="641"/>
        <v>109.45058939</v>
      </c>
      <c r="DQ2197" s="27">
        <v>3.8733352E-5</v>
      </c>
      <c r="DR2197" s="23">
        <v>3.2910423E-6</v>
      </c>
      <c r="DS2197" s="23">
        <v>1.6741371000000001E-6</v>
      </c>
      <c r="DT2197" s="23">
        <v>9.5696708999999995E-7</v>
      </c>
      <c r="DU2197" s="23">
        <v>9.1476443999999998E-7</v>
      </c>
      <c r="DV2197" s="23">
        <v>2.6338579000000001E-7</v>
      </c>
      <c r="DW2197" s="10">
        <f t="shared" si="642"/>
        <v>4.583364872E-5</v>
      </c>
      <c r="DX2197" s="11">
        <v>2.3199999999999998</v>
      </c>
      <c r="DY2197" s="12">
        <v>2.88</v>
      </c>
      <c r="DZ2197" s="12">
        <v>2.25</v>
      </c>
      <c r="EA2197" s="12">
        <v>1.6</v>
      </c>
      <c r="EB2197" s="13">
        <v>2.56</v>
      </c>
    </row>
    <row r="2198" spans="1:132" s="41" customFormat="1" x14ac:dyDescent="0.35">
      <c r="A2198" s="15" t="s">
        <v>3840</v>
      </c>
      <c r="B2198" s="1">
        <v>30152</v>
      </c>
      <c r="C2198" s="3" t="s">
        <v>130</v>
      </c>
      <c r="D2198" s="3" t="s">
        <v>404</v>
      </c>
      <c r="E2198" s="3" t="s">
        <v>3841</v>
      </c>
      <c r="F2198" s="3" t="s">
        <v>3842</v>
      </c>
      <c r="G2198" s="14">
        <v>2.31</v>
      </c>
      <c r="H2198" s="1" t="s">
        <v>8600</v>
      </c>
      <c r="I2198" s="27">
        <v>2.8066095</v>
      </c>
      <c r="J2198" s="23">
        <v>1.3188032000000001E-2</v>
      </c>
      <c r="K2198" s="23">
        <v>1.8035471000000001E-2</v>
      </c>
      <c r="L2198" s="23">
        <v>1.6379011999999998E-2</v>
      </c>
      <c r="M2198" s="23">
        <v>9.0463284999999991E-3</v>
      </c>
      <c r="N2198" s="23">
        <v>2.442269E-3</v>
      </c>
      <c r="O2198" s="10">
        <f t="shared" si="643"/>
        <v>2.8657006125</v>
      </c>
      <c r="P2198" s="27">
        <v>28.992113</v>
      </c>
      <c r="Q2198" s="23">
        <v>0.11766293999999999</v>
      </c>
      <c r="R2198" s="23">
        <v>0.27727707000000001</v>
      </c>
      <c r="S2198" s="23">
        <v>0.20926127</v>
      </c>
      <c r="T2198" s="23">
        <v>3.7768032999999999E-2</v>
      </c>
      <c r="U2198" s="23">
        <v>6.6736979E-3</v>
      </c>
      <c r="V2198" s="10">
        <f t="shared" si="627"/>
        <v>29.640756010899995</v>
      </c>
      <c r="W2198" s="27">
        <v>5.5560447999999997E-7</v>
      </c>
      <c r="X2198" s="23">
        <v>1.1510079999999999E-8</v>
      </c>
      <c r="Y2198" s="23">
        <v>2.9992892E-9</v>
      </c>
      <c r="Z2198" s="23">
        <v>5.0814086000000002E-8</v>
      </c>
      <c r="AA2198" s="23">
        <v>2.6276181999999999E-9</v>
      </c>
      <c r="AB2198" s="23">
        <v>7.1115194000000003E-10</v>
      </c>
      <c r="AC2198" s="10">
        <f t="shared" si="628"/>
        <v>6.242667053399999E-7</v>
      </c>
      <c r="AD2198" s="27">
        <v>0.75455744000000002</v>
      </c>
      <c r="AE2198" s="23">
        <v>9.3703247000000003E-2</v>
      </c>
      <c r="AF2198" s="23">
        <v>4.4949189000000002E-4</v>
      </c>
      <c r="AG2198" s="23">
        <v>1.3077984000000001E-2</v>
      </c>
      <c r="AH2198" s="23">
        <v>0.14627135999999999</v>
      </c>
      <c r="AI2198" s="23">
        <v>4.2274359999999997E-2</v>
      </c>
      <c r="AJ2198" s="10">
        <f t="shared" si="629"/>
        <v>1.05033388289</v>
      </c>
      <c r="AK2198" s="27">
        <v>4.2487113999999999E-2</v>
      </c>
      <c r="AL2198" s="23">
        <v>2.7910560000000002E-4</v>
      </c>
      <c r="AM2198" s="23">
        <v>6.2403746000000003E-4</v>
      </c>
      <c r="AN2198" s="23">
        <v>7.2797382999999997E-4</v>
      </c>
      <c r="AO2198" s="23">
        <v>7.4019802000000005E-5</v>
      </c>
      <c r="AP2198" s="23">
        <v>1.9222375999999998E-5</v>
      </c>
      <c r="AQ2198" s="10">
        <f t="shared" si="630"/>
        <v>4.4211473068000003E-2</v>
      </c>
      <c r="AR2198" s="27">
        <v>2.7931119E-6</v>
      </c>
      <c r="AS2198" s="23">
        <v>3.8996748999999999E-9</v>
      </c>
      <c r="AT2198" s="23">
        <v>7.5957550000000003E-9</v>
      </c>
      <c r="AU2198" s="23">
        <v>1.3156683E-8</v>
      </c>
      <c r="AV2198" s="23">
        <v>1.5207634999999999E-9</v>
      </c>
      <c r="AW2198" s="23">
        <v>4.0999127000000002E-10</v>
      </c>
      <c r="AX2198" s="10">
        <f t="shared" si="631"/>
        <v>2.8196947676700001E-6</v>
      </c>
      <c r="AY2198" s="27">
        <v>4.4075849000000001E-7</v>
      </c>
      <c r="AZ2198" s="23">
        <v>6.8430829000000002E-10</v>
      </c>
      <c r="BA2198" s="23">
        <v>3.2018849E-10</v>
      </c>
      <c r="BB2198" s="23">
        <v>1.4553614000000001E-9</v>
      </c>
      <c r="BC2198" s="23">
        <v>3.8926412000000001E-10</v>
      </c>
      <c r="BD2198" s="23">
        <v>1.0814383999999999E-10</v>
      </c>
      <c r="BE2198" s="10">
        <f t="shared" si="632"/>
        <v>4.4371575614E-7</v>
      </c>
      <c r="BF2198" s="27">
        <v>1.3158144999999999E-8</v>
      </c>
      <c r="BG2198" s="23">
        <v>8.4282493000000003E-11</v>
      </c>
      <c r="BH2198" s="23">
        <v>3.8141260000000001E-11</v>
      </c>
      <c r="BI2198" s="23">
        <v>7.9944448000000006E-11</v>
      </c>
      <c r="BJ2198" s="23">
        <v>2.5206153999999999E-11</v>
      </c>
      <c r="BK2198" s="23">
        <v>6.8233979999999998E-12</v>
      </c>
      <c r="BL2198" s="10">
        <f t="shared" si="633"/>
        <v>1.3392542752999999E-8</v>
      </c>
      <c r="BM2198" s="27">
        <v>0.41645161000000003</v>
      </c>
      <c r="BN2198" s="23">
        <v>4.6392973999999999E-4</v>
      </c>
      <c r="BO2198" s="23">
        <v>7.0581227E-4</v>
      </c>
      <c r="BP2198" s="23">
        <v>7.6814310000000003E-4</v>
      </c>
      <c r="BQ2198" s="23">
        <v>1.5128013E-4</v>
      </c>
      <c r="BR2198" s="23">
        <v>4.0490366000000001E-5</v>
      </c>
      <c r="BS2198" s="10">
        <f t="shared" si="634"/>
        <v>0.41858126560600001</v>
      </c>
      <c r="BT2198" s="27">
        <v>1.6760165E-3</v>
      </c>
      <c r="BU2198" s="23">
        <v>2.3071095999999999E-5</v>
      </c>
      <c r="BV2198" s="23">
        <v>6.3764254000000003E-6</v>
      </c>
      <c r="BW2198" s="23">
        <v>1.5258933000000001E-5</v>
      </c>
      <c r="BX2198" s="23">
        <v>8.9220296999999992E-6</v>
      </c>
      <c r="BY2198" s="23">
        <v>2.2997206999999999E-6</v>
      </c>
      <c r="BZ2198" s="10">
        <f t="shared" si="635"/>
        <v>1.7319447047999998E-3</v>
      </c>
      <c r="CA2198" s="27">
        <v>9.4467104999999996E-2</v>
      </c>
      <c r="CB2198" s="23">
        <v>1.6521869E-4</v>
      </c>
      <c r="CC2198" s="23">
        <v>1.2906522999999999E-4</v>
      </c>
      <c r="CD2198" s="23">
        <v>2.2161462000000001E-4</v>
      </c>
      <c r="CE2198" s="23">
        <v>3.3648905000000003E-5</v>
      </c>
      <c r="CF2198" s="23">
        <v>8.8895403999999994E-6</v>
      </c>
      <c r="CG2198" s="10">
        <f t="shared" si="636"/>
        <v>9.5025541985400003E-2</v>
      </c>
      <c r="CH2198" s="27">
        <v>1.8419643000000001</v>
      </c>
      <c r="CI2198" s="23">
        <v>1.7017988999999999E-3</v>
      </c>
      <c r="CJ2198" s="23">
        <v>1.2260496000000001E-3</v>
      </c>
      <c r="CK2198" s="23">
        <v>2.4042192E-3</v>
      </c>
      <c r="CL2198" s="23">
        <v>2.794645E-4</v>
      </c>
      <c r="CM2198" s="23">
        <v>6.928173E-5</v>
      </c>
      <c r="CN2198" s="10">
        <f t="shared" si="637"/>
        <v>1.8476451139300003</v>
      </c>
      <c r="CO2198" s="27">
        <v>143.50382400000001</v>
      </c>
      <c r="CP2198" s="23">
        <v>1.33910259</v>
      </c>
      <c r="CQ2198" s="23">
        <v>0.5241673</v>
      </c>
      <c r="CR2198" s="23">
        <v>0.96196835000000003</v>
      </c>
      <c r="CS2198" s="23">
        <v>0.13475335700000002</v>
      </c>
      <c r="CT2198" s="23">
        <v>2.5427296000000002E-2</v>
      </c>
      <c r="CU2198" s="10">
        <f t="shared" si="638"/>
        <v>146.48924289300001</v>
      </c>
      <c r="CV2198" s="27">
        <v>2110.5072</v>
      </c>
      <c r="CW2198" s="23">
        <v>0.23745247999999999</v>
      </c>
      <c r="CX2198" s="23">
        <v>4.7819529E-2</v>
      </c>
      <c r="CY2198" s="23">
        <v>1.4939491</v>
      </c>
      <c r="CZ2198" s="23">
        <v>0.14817747000000001</v>
      </c>
      <c r="DA2198" s="23">
        <v>4.1106795000000002E-2</v>
      </c>
      <c r="DB2198" s="10">
        <f t="shared" si="639"/>
        <v>2112.475705374</v>
      </c>
      <c r="DC2198" s="27">
        <v>5.9840001999999997</v>
      </c>
      <c r="DD2198" s="23">
        <v>0.19548602000000001</v>
      </c>
      <c r="DE2198" s="23">
        <v>0.14618413999999999</v>
      </c>
      <c r="DF2198" s="23">
        <v>9.5288373000000006E-3</v>
      </c>
      <c r="DG2198" s="23">
        <v>1.9955684000000001E-2</v>
      </c>
      <c r="DH2198" s="23">
        <v>3.0656072999999998E-3</v>
      </c>
      <c r="DI2198" s="10">
        <f t="shared" si="640"/>
        <v>6.3582204885999998</v>
      </c>
      <c r="DJ2198" s="27">
        <v>53.384884999999997</v>
      </c>
      <c r="DK2198" s="23">
        <v>3.0206374999999999</v>
      </c>
      <c r="DL2198" s="23">
        <v>4.4304237000000004</v>
      </c>
      <c r="DM2198" s="23">
        <v>2.7846171000000002</v>
      </c>
      <c r="DN2198" s="23">
        <v>3.2220387000000001</v>
      </c>
      <c r="DO2198" s="23">
        <v>0.92525579000000002</v>
      </c>
      <c r="DP2198" s="10">
        <f t="shared" si="641"/>
        <v>67.767857789999994</v>
      </c>
      <c r="DQ2198" s="27">
        <v>4.2118818999999999E-5</v>
      </c>
      <c r="DR2198" s="23">
        <v>2.9127635999999998E-7</v>
      </c>
      <c r="DS2198" s="23">
        <v>3.4138736999999998E-8</v>
      </c>
      <c r="DT2198" s="23">
        <v>9.4466488000000001E-7</v>
      </c>
      <c r="DU2198" s="23">
        <v>9.1476443999999998E-7</v>
      </c>
      <c r="DV2198" s="23">
        <v>2.6338579000000001E-7</v>
      </c>
      <c r="DW2198" s="10">
        <f t="shared" si="642"/>
        <v>4.4567049206999995E-5</v>
      </c>
      <c r="DX2198" s="11">
        <v>2.31</v>
      </c>
      <c r="DY2198" s="12">
        <v>2.88</v>
      </c>
      <c r="DZ2198" s="12">
        <v>2.25</v>
      </c>
      <c r="EA2198" s="12">
        <v>1.6</v>
      </c>
      <c r="EB2198" s="13">
        <v>2.5</v>
      </c>
    </row>
    <row r="2199" spans="1:132" s="41" customFormat="1" x14ac:dyDescent="0.35">
      <c r="A2199" s="33" t="s">
        <v>7201</v>
      </c>
      <c r="B2199" s="34">
        <v>26095</v>
      </c>
      <c r="C2199" s="35" t="s">
        <v>130</v>
      </c>
      <c r="D2199" s="35" t="s">
        <v>131</v>
      </c>
      <c r="E2199" s="35" t="s">
        <v>7202</v>
      </c>
      <c r="F2199" s="35" t="s">
        <v>7203</v>
      </c>
      <c r="G2199" s="36">
        <v>3.57</v>
      </c>
      <c r="H2199" s="34" t="s">
        <v>9789</v>
      </c>
      <c r="I2199" s="31">
        <v>1.7588912000000001</v>
      </c>
      <c r="J2199" s="32">
        <v>0</v>
      </c>
      <c r="K2199" s="32">
        <v>1.7876062000000002E-2</v>
      </c>
      <c r="L2199" s="32">
        <v>0.10055939</v>
      </c>
      <c r="M2199" s="32">
        <v>9.0139963000000004E-3</v>
      </c>
      <c r="N2199" s="32">
        <v>2.442269E-3</v>
      </c>
      <c r="O2199" s="37">
        <v>1.8887829172999997</v>
      </c>
      <c r="P2199" s="31">
        <v>9.3213296000000003</v>
      </c>
      <c r="Q2199" s="32">
        <v>0</v>
      </c>
      <c r="R2199" s="32">
        <v>0.27530876999999998</v>
      </c>
      <c r="S2199" s="32">
        <v>1.1705296999999999</v>
      </c>
      <c r="T2199" s="32">
        <v>3.7353873000000003E-2</v>
      </c>
      <c r="U2199" s="32">
        <v>6.6736979E-3</v>
      </c>
      <c r="V2199" s="37">
        <f t="shared" si="627"/>
        <v>10.811195640900001</v>
      </c>
      <c r="W2199" s="31">
        <v>2.0730643000000002E-6</v>
      </c>
      <c r="X2199" s="32">
        <v>0</v>
      </c>
      <c r="Y2199" s="32">
        <v>2.9689795000000001E-9</v>
      </c>
      <c r="Z2199" s="32">
        <v>2.7801052000000002E-7</v>
      </c>
      <c r="AA2199" s="32">
        <v>2.6107664000000002E-9</v>
      </c>
      <c r="AB2199" s="32">
        <v>7.1115194000000003E-10</v>
      </c>
      <c r="AC2199" s="37">
        <f t="shared" si="628"/>
        <v>2.3573657178400006E-6</v>
      </c>
      <c r="AD2199" s="31">
        <v>0.57992051</v>
      </c>
      <c r="AE2199" s="32">
        <v>0</v>
      </c>
      <c r="AF2199" s="32">
        <v>4.4507959E-4</v>
      </c>
      <c r="AG2199" s="32">
        <v>7.1046565000000006E-2</v>
      </c>
      <c r="AH2199" s="32">
        <v>0.14624634</v>
      </c>
      <c r="AI2199" s="32">
        <v>4.2274359999999997E-2</v>
      </c>
      <c r="AJ2199" s="37">
        <f t="shared" si="629"/>
        <v>0.83993285459</v>
      </c>
      <c r="AK2199" s="31">
        <v>0.21776293999999999</v>
      </c>
      <c r="AL2199" s="32">
        <v>0</v>
      </c>
      <c r="AM2199" s="32">
        <v>6.1769568999999998E-4</v>
      </c>
      <c r="AN2199" s="32">
        <v>6.8444355999999996E-3</v>
      </c>
      <c r="AO2199" s="32">
        <v>7.2660634E-5</v>
      </c>
      <c r="AP2199" s="32">
        <v>1.9222375999999998E-5</v>
      </c>
      <c r="AQ2199" s="37">
        <f t="shared" si="630"/>
        <v>0.22531695429999998</v>
      </c>
      <c r="AR2199" s="31">
        <v>2.3855583999999999E-6</v>
      </c>
      <c r="AS2199" s="32">
        <v>0</v>
      </c>
      <c r="AT2199" s="32">
        <v>7.5173609999999997E-9</v>
      </c>
      <c r="AU2199" s="32">
        <v>6.5297579000000002E-8</v>
      </c>
      <c r="AV2199" s="32">
        <v>1.5007645999999999E-9</v>
      </c>
      <c r="AW2199" s="32">
        <v>4.0999127000000002E-10</v>
      </c>
      <c r="AX2199" s="37">
        <f t="shared" si="631"/>
        <v>2.4602840958700002E-6</v>
      </c>
      <c r="AY2199" s="31">
        <v>2.9761811000000001E-8</v>
      </c>
      <c r="AZ2199" s="32">
        <v>0</v>
      </c>
      <c r="BA2199" s="32">
        <v>3.1811812999999998E-10</v>
      </c>
      <c r="BB2199" s="32">
        <v>7.3518158000000003E-9</v>
      </c>
      <c r="BC2199" s="32">
        <v>3.8701887000000001E-10</v>
      </c>
      <c r="BD2199" s="32">
        <v>1.0814383999999999E-10</v>
      </c>
      <c r="BE2199" s="37">
        <f t="shared" si="632"/>
        <v>3.7926907640000002E-8</v>
      </c>
      <c r="BF2199" s="31">
        <v>6.5148888000000001E-9</v>
      </c>
      <c r="BG2199" s="32">
        <v>0</v>
      </c>
      <c r="BH2199" s="32">
        <v>3.7774938999999997E-11</v>
      </c>
      <c r="BI2199" s="32">
        <v>4.7598552999999997E-10</v>
      </c>
      <c r="BJ2199" s="32">
        <v>2.4961228000000002E-11</v>
      </c>
      <c r="BK2199" s="32">
        <v>6.8233979999999998E-12</v>
      </c>
      <c r="BL2199" s="37">
        <f t="shared" si="633"/>
        <v>7.0604338950000011E-9</v>
      </c>
      <c r="BM2199" s="31">
        <v>0.31644275999999999</v>
      </c>
      <c r="BN2199" s="32">
        <v>0</v>
      </c>
      <c r="BO2199" s="32">
        <v>6.9857633E-4</v>
      </c>
      <c r="BP2199" s="32">
        <v>7.5173614999999999E-3</v>
      </c>
      <c r="BQ2199" s="32">
        <v>1.491935E-4</v>
      </c>
      <c r="BR2199" s="32">
        <v>4.0490366000000001E-5</v>
      </c>
      <c r="BS2199" s="37">
        <f t="shared" si="634"/>
        <v>0.32484838169599994</v>
      </c>
      <c r="BT2199" s="31">
        <v>2.9027635000000002E-4</v>
      </c>
      <c r="BU2199" s="32">
        <v>0</v>
      </c>
      <c r="BV2199" s="32">
        <v>6.31084E-6</v>
      </c>
      <c r="BW2199" s="32">
        <v>8.3446366000000002E-5</v>
      </c>
      <c r="BX2199" s="32">
        <v>8.7351537999999999E-6</v>
      </c>
      <c r="BY2199" s="32">
        <v>2.2997206999999999E-6</v>
      </c>
      <c r="BZ2199" s="37">
        <f t="shared" si="635"/>
        <v>3.9106843049999996E-4</v>
      </c>
      <c r="CA2199" s="31">
        <v>7.6235820999999995E-2</v>
      </c>
      <c r="CB2199" s="32">
        <v>0</v>
      </c>
      <c r="CC2199" s="32">
        <v>1.2792620000000001E-4</v>
      </c>
      <c r="CD2199" s="32">
        <v>2.2378227999999998E-3</v>
      </c>
      <c r="CE2199" s="32">
        <v>3.3091098E-5</v>
      </c>
      <c r="CF2199" s="32">
        <v>8.8895403999999994E-6</v>
      </c>
      <c r="CG2199" s="37">
        <f t="shared" si="636"/>
        <v>7.8643550638399992E-2</v>
      </c>
      <c r="CH2199" s="31">
        <v>0.83434317999999996</v>
      </c>
      <c r="CI2199" s="32">
        <v>0</v>
      </c>
      <c r="CJ2199" s="32">
        <v>1.2138711999999999E-3</v>
      </c>
      <c r="CK2199" s="32">
        <v>2.4466447999999998E-2</v>
      </c>
      <c r="CL2199" s="32">
        <v>2.7165361000000001E-4</v>
      </c>
      <c r="CM2199" s="32">
        <v>6.928173E-5</v>
      </c>
      <c r="CN2199" s="37">
        <f t="shared" si="637"/>
        <v>0.86036443454</v>
      </c>
      <c r="CO2199" s="31">
        <v>33.282240000000002</v>
      </c>
      <c r="CP2199" s="32">
        <v>0</v>
      </c>
      <c r="CQ2199" s="32">
        <v>0.52333478499999997</v>
      </c>
      <c r="CR2199" s="32">
        <v>5.2280693999999999</v>
      </c>
      <c r="CS2199" s="32">
        <v>0.12584029400000002</v>
      </c>
      <c r="CT2199" s="32">
        <v>2.5427296000000002E-2</v>
      </c>
      <c r="CU2199" s="37">
        <f t="shared" si="638"/>
        <v>39.184911775000003</v>
      </c>
      <c r="CV2199" s="31">
        <v>17.395354999999999</v>
      </c>
      <c r="CW2199" s="32">
        <v>0</v>
      </c>
      <c r="CX2199" s="32">
        <v>4.7396938999999999E-2</v>
      </c>
      <c r="CY2199" s="32">
        <v>7.0804067999999996</v>
      </c>
      <c r="CZ2199" s="32">
        <v>0.14705294999999999</v>
      </c>
      <c r="DA2199" s="32">
        <v>4.1106795000000002E-2</v>
      </c>
      <c r="DB2199" s="37">
        <f t="shared" si="639"/>
        <v>24.711318483999996</v>
      </c>
      <c r="DC2199" s="31">
        <v>0.25815071000000001</v>
      </c>
      <c r="DD2199" s="32">
        <v>0</v>
      </c>
      <c r="DE2199" s="32">
        <v>0.14466320999999999</v>
      </c>
      <c r="DF2199" s="32">
        <v>4.8755548000000003E-2</v>
      </c>
      <c r="DG2199" s="32">
        <v>1.9902062000000002E-2</v>
      </c>
      <c r="DH2199" s="32">
        <v>3.0656072999999998E-3</v>
      </c>
      <c r="DI2199" s="37">
        <f t="shared" si="640"/>
        <v>0.47453713729999997</v>
      </c>
      <c r="DJ2199" s="31">
        <v>128.70481000000001</v>
      </c>
      <c r="DK2199" s="32">
        <v>0</v>
      </c>
      <c r="DL2199" s="32">
        <v>4.3843506999999997</v>
      </c>
      <c r="DM2199" s="32">
        <v>15.328550999999999</v>
      </c>
      <c r="DN2199" s="32">
        <v>3.2197833</v>
      </c>
      <c r="DO2199" s="32">
        <v>0.92525579000000002</v>
      </c>
      <c r="DP2199" s="37">
        <f t="shared" si="641"/>
        <v>152.56275079</v>
      </c>
      <c r="DQ2199" s="31">
        <v>2.9695733000000001E-5</v>
      </c>
      <c r="DR2199" s="32">
        <v>0</v>
      </c>
      <c r="DS2199" s="32">
        <v>3.3803310999999998E-8</v>
      </c>
      <c r="DT2199" s="32">
        <v>5.4506325999999996E-6</v>
      </c>
      <c r="DU2199" s="32">
        <v>9.1412028999999998E-7</v>
      </c>
      <c r="DV2199" s="32">
        <v>2.6338579000000001E-7</v>
      </c>
      <c r="DW2199" s="37">
        <f t="shared" si="642"/>
        <v>3.6357674990999995E-5</v>
      </c>
      <c r="DX2199" s="38">
        <v>3.57</v>
      </c>
      <c r="DY2199" s="39">
        <v>4.5999999999999996</v>
      </c>
      <c r="DZ2199" s="39">
        <v>2.54</v>
      </c>
      <c r="EA2199" s="39">
        <v>2.59</v>
      </c>
      <c r="EB2199" s="40">
        <v>4.54</v>
      </c>
    </row>
    <row r="2200" spans="1:132" s="41" customFormat="1" x14ac:dyDescent="0.35">
      <c r="A2200" s="33" t="s">
        <v>7204</v>
      </c>
      <c r="B2200" s="34">
        <v>26022</v>
      </c>
      <c r="C2200" s="35" t="s">
        <v>130</v>
      </c>
      <c r="D2200" s="35" t="s">
        <v>135</v>
      </c>
      <c r="E2200" s="35" t="s">
        <v>7205</v>
      </c>
      <c r="F2200" s="35" t="s">
        <v>7206</v>
      </c>
      <c r="G2200" s="36">
        <v>3.46</v>
      </c>
      <c r="H2200" s="34" t="s">
        <v>9790</v>
      </c>
      <c r="I2200" s="31">
        <v>2.1477081999999998</v>
      </c>
      <c r="J2200" s="32">
        <v>0</v>
      </c>
      <c r="K2200" s="32">
        <v>1.8912205000000001E-2</v>
      </c>
      <c r="L2200" s="32">
        <v>0.12278884</v>
      </c>
      <c r="M2200" s="32">
        <v>1.1006612000000001E-2</v>
      </c>
      <c r="N2200" s="32">
        <v>3.4414185999999999E-2</v>
      </c>
      <c r="O2200" s="37">
        <v>2.3348300430000002</v>
      </c>
      <c r="P2200" s="31">
        <v>11.381883999999999</v>
      </c>
      <c r="Q2200" s="32">
        <v>0</v>
      </c>
      <c r="R2200" s="32">
        <v>0.22504651000000001</v>
      </c>
      <c r="S2200" s="32">
        <v>1.4292847</v>
      </c>
      <c r="T2200" s="32">
        <v>4.5611246000000001E-2</v>
      </c>
      <c r="U2200" s="32">
        <v>9.4039550999999999E-2</v>
      </c>
      <c r="V2200" s="37">
        <f t="shared" si="627"/>
        <v>13.175866007</v>
      </c>
      <c r="W2200" s="31">
        <v>2.5313318E-6</v>
      </c>
      <c r="X2200" s="32">
        <v>0</v>
      </c>
      <c r="Y2200" s="32">
        <v>3.8992154999999999E-9</v>
      </c>
      <c r="Z2200" s="32">
        <v>3.3946696999999998E-7</v>
      </c>
      <c r="AA2200" s="32">
        <v>3.1878973000000001E-9</v>
      </c>
      <c r="AB2200" s="32">
        <v>1.0020892E-8</v>
      </c>
      <c r="AC2200" s="37">
        <f t="shared" si="628"/>
        <v>2.8879067747999999E-6</v>
      </c>
      <c r="AD2200" s="31">
        <v>0.70811659000000005</v>
      </c>
      <c r="AE2200" s="32">
        <v>0</v>
      </c>
      <c r="AF2200" s="32">
        <v>5.5529409000000002E-2</v>
      </c>
      <c r="AG2200" s="32">
        <v>8.6751977999999993E-2</v>
      </c>
      <c r="AH2200" s="32">
        <v>0.17857527000000001</v>
      </c>
      <c r="AI2200" s="32">
        <v>0.59569101000000002</v>
      </c>
      <c r="AJ2200" s="37">
        <f t="shared" si="629"/>
        <v>1.6246642570000001</v>
      </c>
      <c r="AK2200" s="31">
        <v>0.26590119000000001</v>
      </c>
      <c r="AL2200" s="32">
        <v>0</v>
      </c>
      <c r="AM2200" s="32">
        <v>4.5994356999999998E-4</v>
      </c>
      <c r="AN2200" s="32">
        <v>8.3574530000000008E-3</v>
      </c>
      <c r="AO2200" s="32">
        <v>8.8722849000000004E-5</v>
      </c>
      <c r="AP2200" s="32">
        <v>2.7086386999999998E-4</v>
      </c>
      <c r="AQ2200" s="37">
        <f t="shared" si="630"/>
        <v>0.27507817328900008</v>
      </c>
      <c r="AR2200" s="31">
        <v>2.9129051999999999E-6</v>
      </c>
      <c r="AS2200" s="32">
        <v>0</v>
      </c>
      <c r="AT2200" s="32">
        <v>5.4791235000000003E-9</v>
      </c>
      <c r="AU2200" s="32">
        <v>7.9732132000000005E-8</v>
      </c>
      <c r="AV2200" s="32">
        <v>1.8325206E-9</v>
      </c>
      <c r="AW2200" s="32">
        <v>5.7772160000000004E-9</v>
      </c>
      <c r="AX2200" s="37">
        <f t="shared" si="631"/>
        <v>3.0057261920999999E-6</v>
      </c>
      <c r="AY2200" s="31">
        <v>3.6340898000000002E-8</v>
      </c>
      <c r="AZ2200" s="32">
        <v>0</v>
      </c>
      <c r="BA2200" s="32">
        <v>5.0397087000000002E-10</v>
      </c>
      <c r="BB2200" s="32">
        <v>8.9769936999999996E-9</v>
      </c>
      <c r="BC2200" s="32">
        <v>4.7257248999999998E-10</v>
      </c>
      <c r="BD2200" s="32">
        <v>1.5238624999999999E-9</v>
      </c>
      <c r="BE2200" s="37">
        <f t="shared" si="632"/>
        <v>4.7818297560000001E-8</v>
      </c>
      <c r="BF2200" s="31">
        <v>7.9550572000000008E-9</v>
      </c>
      <c r="BG2200" s="32">
        <v>0</v>
      </c>
      <c r="BH2200" s="32">
        <v>4.2011473000000003E-11</v>
      </c>
      <c r="BI2200" s="32">
        <v>5.8120594999999995E-10</v>
      </c>
      <c r="BJ2200" s="32">
        <v>3.0479108000000003E-11</v>
      </c>
      <c r="BK2200" s="32">
        <v>9.6148983999999994E-11</v>
      </c>
      <c r="BL2200" s="37">
        <f t="shared" si="633"/>
        <v>8.7049027150000002E-9</v>
      </c>
      <c r="BM2200" s="31">
        <v>0.38639497</v>
      </c>
      <c r="BN2200" s="32">
        <v>0</v>
      </c>
      <c r="BO2200" s="32">
        <v>5.1239377000000005E-4</v>
      </c>
      <c r="BP2200" s="32">
        <v>9.1791345999999996E-3</v>
      </c>
      <c r="BQ2200" s="32">
        <v>1.8217390999999999E-4</v>
      </c>
      <c r="BR2200" s="32">
        <v>5.7055262000000001E-4</v>
      </c>
      <c r="BS2200" s="37">
        <f t="shared" si="634"/>
        <v>0.39683922490000001</v>
      </c>
      <c r="BT2200" s="31">
        <v>3.5444425999999997E-4</v>
      </c>
      <c r="BU2200" s="32">
        <v>0</v>
      </c>
      <c r="BV2200" s="32">
        <v>1.8115717999999999E-5</v>
      </c>
      <c r="BW2200" s="32">
        <v>1.0189285E-4</v>
      </c>
      <c r="BX2200" s="32">
        <v>1.066613E-5</v>
      </c>
      <c r="BY2200" s="32">
        <v>3.2405528000000003E-5</v>
      </c>
      <c r="BZ2200" s="37">
        <f t="shared" si="635"/>
        <v>5.175244859999999E-4</v>
      </c>
      <c r="CA2200" s="31">
        <v>9.3088359999999995E-2</v>
      </c>
      <c r="CB2200" s="32">
        <v>0</v>
      </c>
      <c r="CC2200" s="32">
        <v>1.1375782000000001E-4</v>
      </c>
      <c r="CD2200" s="32">
        <v>2.7325114000000001E-3</v>
      </c>
      <c r="CE2200" s="32">
        <v>4.0406150999999999E-5</v>
      </c>
      <c r="CF2200" s="32">
        <v>1.2526314000000001E-4</v>
      </c>
      <c r="CG2200" s="37">
        <f t="shared" si="636"/>
        <v>9.6100298510999993E-2</v>
      </c>
      <c r="CH2200" s="31">
        <v>1.0187813999999999</v>
      </c>
      <c r="CI2200" s="32">
        <v>0</v>
      </c>
      <c r="CJ2200" s="32">
        <v>1.0408311999999999E-3</v>
      </c>
      <c r="CK2200" s="32">
        <v>2.9874952E-2</v>
      </c>
      <c r="CL2200" s="32">
        <v>3.3170482000000002E-4</v>
      </c>
      <c r="CM2200" s="32">
        <v>9.7625375999999984E-4</v>
      </c>
      <c r="CN2200" s="37">
        <f t="shared" si="637"/>
        <v>1.0510051417799999</v>
      </c>
      <c r="CO2200" s="31">
        <v>40.639545999999996</v>
      </c>
      <c r="CP2200" s="32">
        <v>0</v>
      </c>
      <c r="CQ2200" s="32">
        <v>0.18561761500000001</v>
      </c>
      <c r="CR2200" s="32">
        <v>6.3837761000000004</v>
      </c>
      <c r="CS2200" s="32">
        <v>0.1536583</v>
      </c>
      <c r="CT2200" s="32">
        <v>0.35829783999999998</v>
      </c>
      <c r="CU2200" s="37">
        <f t="shared" si="638"/>
        <v>47.720895854999988</v>
      </c>
      <c r="CV2200" s="31">
        <v>21.240738</v>
      </c>
      <c r="CW2200" s="32">
        <v>0</v>
      </c>
      <c r="CX2200" s="32">
        <v>0.20225489999999999</v>
      </c>
      <c r="CY2200" s="32">
        <v>8.6455874999999995</v>
      </c>
      <c r="CZ2200" s="32">
        <v>0.17956019000000001</v>
      </c>
      <c r="DA2200" s="32">
        <v>0.57923875999999996</v>
      </c>
      <c r="DB2200" s="37">
        <f t="shared" si="639"/>
        <v>30.847379349999997</v>
      </c>
      <c r="DC2200" s="31">
        <v>0.31521698999999997</v>
      </c>
      <c r="DD2200" s="32">
        <v>0</v>
      </c>
      <c r="DE2200" s="32">
        <v>9.6466671000000004E-2</v>
      </c>
      <c r="DF2200" s="32">
        <v>5.9533352999999997E-2</v>
      </c>
      <c r="DG2200" s="32">
        <v>2.4301572E-2</v>
      </c>
      <c r="DH2200" s="32">
        <v>4.3197689999999997E-2</v>
      </c>
      <c r="DI2200" s="37">
        <f t="shared" si="640"/>
        <v>0.53871627599999994</v>
      </c>
      <c r="DJ2200" s="31">
        <v>157.15603999999999</v>
      </c>
      <c r="DK2200" s="32">
        <v>0</v>
      </c>
      <c r="DL2200" s="32">
        <v>5.7002471999999997</v>
      </c>
      <c r="DM2200" s="32">
        <v>18.71705</v>
      </c>
      <c r="DN2200" s="32">
        <v>3.9315421999999995</v>
      </c>
      <c r="DO2200" s="32">
        <v>13.037845000000001</v>
      </c>
      <c r="DP2200" s="37">
        <f t="shared" si="641"/>
        <v>198.5427244</v>
      </c>
      <c r="DQ2200" s="31">
        <v>3.6260212999999998E-5</v>
      </c>
      <c r="DR2200" s="32">
        <v>0</v>
      </c>
      <c r="DS2200" s="32">
        <v>9.3930216999999998E-7</v>
      </c>
      <c r="DT2200" s="32">
        <v>6.6555387000000003E-6</v>
      </c>
      <c r="DU2200" s="32">
        <v>1.1161938999999999E-6</v>
      </c>
      <c r="DV2200" s="32">
        <v>3.7113878999999999E-6</v>
      </c>
      <c r="DW2200" s="37">
        <f t="shared" si="642"/>
        <v>4.8682635670000001E-5</v>
      </c>
      <c r="DX2200" s="38">
        <v>3.46</v>
      </c>
      <c r="DY2200" s="39">
        <v>4.3</v>
      </c>
      <c r="DZ2200" s="39">
        <v>2.62</v>
      </c>
      <c r="EA2200" s="39">
        <v>2.34</v>
      </c>
      <c r="EB2200" s="40">
        <v>4.58</v>
      </c>
    </row>
    <row r="2201" spans="1:132" s="41" customFormat="1" x14ac:dyDescent="0.35">
      <c r="A2201" s="33" t="s">
        <v>7198</v>
      </c>
      <c r="B2201" s="34">
        <v>26021</v>
      </c>
      <c r="C2201" s="35" t="s">
        <v>130</v>
      </c>
      <c r="D2201" s="35" t="s">
        <v>135</v>
      </c>
      <c r="E2201" s="35" t="s">
        <v>7199</v>
      </c>
      <c r="F2201" s="35" t="s">
        <v>7200</v>
      </c>
      <c r="G2201" s="36">
        <v>3.46</v>
      </c>
      <c r="H2201" s="34" t="s">
        <v>9788</v>
      </c>
      <c r="I2201" s="31">
        <v>2.1495967999999999</v>
      </c>
      <c r="J2201" s="32">
        <v>1.1479372999999999E-4</v>
      </c>
      <c r="K2201" s="32">
        <v>1.8909709E-2</v>
      </c>
      <c r="L2201" s="32">
        <v>0.12286465000000001</v>
      </c>
      <c r="M2201" s="32">
        <v>1.1006612000000001E-2</v>
      </c>
      <c r="N2201" s="32">
        <v>1.4865554E-2</v>
      </c>
      <c r="O2201" s="37">
        <v>2.3173581187300001</v>
      </c>
      <c r="P2201" s="31">
        <v>11.393656999999999</v>
      </c>
      <c r="Q2201" s="32">
        <v>1.2618731E-3</v>
      </c>
      <c r="R2201" s="32">
        <v>0.22495896000000001</v>
      </c>
      <c r="S2201" s="32">
        <v>1.4300246999999999</v>
      </c>
      <c r="T2201" s="32">
        <v>4.5611246000000001E-2</v>
      </c>
      <c r="U2201" s="32">
        <v>0.11549598</v>
      </c>
      <c r="V2201" s="37">
        <f t="shared" si="627"/>
        <v>13.211009759100001</v>
      </c>
      <c r="W2201" s="31">
        <v>2.5322607E-6</v>
      </c>
      <c r="X2201" s="32">
        <v>1.6757354999999999E-10</v>
      </c>
      <c r="Y2201" s="32">
        <v>3.8991648000000003E-9</v>
      </c>
      <c r="Z2201" s="32">
        <v>3.3962954E-7</v>
      </c>
      <c r="AA2201" s="32">
        <v>3.1878973000000001E-9</v>
      </c>
      <c r="AB2201" s="32">
        <v>1.2444445E-8</v>
      </c>
      <c r="AC2201" s="37">
        <f t="shared" si="628"/>
        <v>2.8915893206500002E-6</v>
      </c>
      <c r="AD2201" s="31">
        <v>0.70851189999999997</v>
      </c>
      <c r="AE2201" s="32">
        <v>5.4911206999999997E-4</v>
      </c>
      <c r="AF2201" s="32">
        <v>5.5529395000000002E-2</v>
      </c>
      <c r="AG2201" s="32">
        <v>8.6815223999999996E-2</v>
      </c>
      <c r="AH2201" s="32">
        <v>0.17857527000000001</v>
      </c>
      <c r="AI2201" s="32">
        <v>0.17215764</v>
      </c>
      <c r="AJ2201" s="37">
        <f t="shared" si="629"/>
        <v>1.2021385410699998</v>
      </c>
      <c r="AK2201" s="31">
        <v>0.26593849000000003</v>
      </c>
      <c r="AL2201" s="32">
        <v>8.5078000000000001E-6</v>
      </c>
      <c r="AM2201" s="32">
        <v>4.5993188999999998E-4</v>
      </c>
      <c r="AN2201" s="32">
        <v>8.3636836999999992E-3</v>
      </c>
      <c r="AO2201" s="32">
        <v>8.8722849000000004E-5</v>
      </c>
      <c r="AP2201" s="32">
        <v>1.7158329999999999E-4</v>
      </c>
      <c r="AQ2201" s="37">
        <f t="shared" si="630"/>
        <v>0.27503091953900005</v>
      </c>
      <c r="AR2201" s="31">
        <v>2.9137074999999998E-6</v>
      </c>
      <c r="AS2201" s="32">
        <v>2.8076501999999998E-11</v>
      </c>
      <c r="AT2201" s="32">
        <v>5.4791005999999996E-9</v>
      </c>
      <c r="AU2201" s="32">
        <v>7.9792455E-8</v>
      </c>
      <c r="AV2201" s="32">
        <v>1.8325206E-9</v>
      </c>
      <c r="AW2201" s="32">
        <v>2.1072708000000002E-9</v>
      </c>
      <c r="AX2201" s="37">
        <f t="shared" si="631"/>
        <v>3.0029469235019997E-6</v>
      </c>
      <c r="AY2201" s="31">
        <v>3.6570777000000002E-8</v>
      </c>
      <c r="AZ2201" s="32">
        <v>5.5953724999999996E-12</v>
      </c>
      <c r="BA2201" s="32">
        <v>5.0396163000000001E-10</v>
      </c>
      <c r="BB2201" s="32">
        <v>8.9836079000000003E-9</v>
      </c>
      <c r="BC2201" s="32">
        <v>4.7257248999999998E-10</v>
      </c>
      <c r="BD2201" s="32">
        <v>5.7986651999999999E-10</v>
      </c>
      <c r="BE2201" s="37">
        <f t="shared" si="632"/>
        <v>4.7116380912499997E-8</v>
      </c>
      <c r="BF2201" s="31">
        <v>8.0048479000000007E-9</v>
      </c>
      <c r="BG2201" s="32">
        <v>3.3237349999999998E-13</v>
      </c>
      <c r="BH2201" s="32">
        <v>4.2010064999999998E-11</v>
      </c>
      <c r="BI2201" s="32">
        <v>5.8158661999999999E-10</v>
      </c>
      <c r="BJ2201" s="32">
        <v>3.0479108000000003E-11</v>
      </c>
      <c r="BK2201" s="32">
        <v>4.5458350000000001E-11</v>
      </c>
      <c r="BL2201" s="37">
        <f t="shared" si="633"/>
        <v>8.7047144164999991E-9</v>
      </c>
      <c r="BM2201" s="31">
        <v>0.38650642000000002</v>
      </c>
      <c r="BN2201" s="32">
        <v>4.3084444000000002E-6</v>
      </c>
      <c r="BO2201" s="32">
        <v>5.1238334999999995E-4</v>
      </c>
      <c r="BP2201" s="32">
        <v>9.1865444999999993E-3</v>
      </c>
      <c r="BQ2201" s="32">
        <v>1.8217390999999999E-4</v>
      </c>
      <c r="BR2201" s="32">
        <v>2.6925358000000002E-4</v>
      </c>
      <c r="BS2201" s="37">
        <f t="shared" si="634"/>
        <v>0.39666108378440007</v>
      </c>
      <c r="BT2201" s="31">
        <v>3.6221396000000002E-4</v>
      </c>
      <c r="BU2201" s="32">
        <v>1.5641105999999999E-7</v>
      </c>
      <c r="BV2201" s="32">
        <v>1.8115637000000001E-5</v>
      </c>
      <c r="BW2201" s="32">
        <v>1.0195683E-4</v>
      </c>
      <c r="BX2201" s="32">
        <v>1.066613E-5</v>
      </c>
      <c r="BY2201" s="32">
        <v>1.2268858000000001E-5</v>
      </c>
      <c r="BZ2201" s="37">
        <f t="shared" si="635"/>
        <v>5.0537782606000002E-4</v>
      </c>
      <c r="CA2201" s="31">
        <v>9.3260339999999997E-2</v>
      </c>
      <c r="CB2201" s="32">
        <v>8.6222781999999999E-7</v>
      </c>
      <c r="CC2201" s="32">
        <v>1.1376159E-4</v>
      </c>
      <c r="CD2201" s="32">
        <v>2.7345500000000001E-3</v>
      </c>
      <c r="CE2201" s="32">
        <v>4.0406150999999999E-5</v>
      </c>
      <c r="CF2201" s="32">
        <v>5.5427523E-5</v>
      </c>
      <c r="CG2201" s="37">
        <f t="shared" si="636"/>
        <v>9.6205347491819998E-2</v>
      </c>
      <c r="CH2201" s="31">
        <v>1.0193272</v>
      </c>
      <c r="CI2201" s="32">
        <v>8.0033002E-6</v>
      </c>
      <c r="CJ2201" s="32">
        <v>1.0407766E-3</v>
      </c>
      <c r="CK2201" s="32">
        <v>2.9897399000000002E-2</v>
      </c>
      <c r="CL2201" s="32">
        <v>3.3170482000000002E-4</v>
      </c>
      <c r="CM2201" s="32">
        <v>4.8501894000000002E-4</v>
      </c>
      <c r="CN2201" s="37">
        <f t="shared" si="637"/>
        <v>1.0510901026602</v>
      </c>
      <c r="CO2201" s="31">
        <v>41.174287</v>
      </c>
      <c r="CP2201" s="32">
        <v>1.8767487800000001E-3</v>
      </c>
      <c r="CQ2201" s="32">
        <v>0.18560316999999998</v>
      </c>
      <c r="CR2201" s="32">
        <v>6.3871345000000002</v>
      </c>
      <c r="CS2201" s="32">
        <v>0.1536583</v>
      </c>
      <c r="CT2201" s="32">
        <v>0.53581257000000004</v>
      </c>
      <c r="CU2201" s="37">
        <f t="shared" si="638"/>
        <v>48.438372288779995</v>
      </c>
      <c r="CV2201" s="31">
        <v>24.562904</v>
      </c>
      <c r="CW2201" s="32">
        <v>1.5144848000000001E-2</v>
      </c>
      <c r="CX2201" s="32">
        <v>0.20225928000000001</v>
      </c>
      <c r="CY2201" s="32">
        <v>8.6527449999999995</v>
      </c>
      <c r="CZ2201" s="32">
        <v>0.17956019000000001</v>
      </c>
      <c r="DA2201" s="32">
        <v>0.21507683</v>
      </c>
      <c r="DB2201" s="37">
        <f t="shared" si="639"/>
        <v>33.827690147999995</v>
      </c>
      <c r="DC2201" s="31">
        <v>0.32178811000000002</v>
      </c>
      <c r="DD2201" s="32">
        <v>4.0914652999999999E-4</v>
      </c>
      <c r="DE2201" s="32">
        <v>9.6466491000000001E-2</v>
      </c>
      <c r="DF2201" s="32">
        <v>5.9572813000000002E-2</v>
      </c>
      <c r="DG2201" s="32">
        <v>2.4301572E-2</v>
      </c>
      <c r="DH2201" s="32">
        <v>1.3077682E-2</v>
      </c>
      <c r="DI2201" s="37">
        <f t="shared" si="640"/>
        <v>0.51561581453000005</v>
      </c>
      <c r="DJ2201" s="31">
        <v>157.20757</v>
      </c>
      <c r="DK2201" s="32">
        <v>3.0059932000000001E-2</v>
      </c>
      <c r="DL2201" s="32">
        <v>5.7002417999999997</v>
      </c>
      <c r="DM2201" s="32">
        <v>18.728072000000001</v>
      </c>
      <c r="DN2201" s="32">
        <v>3.9315421999999995</v>
      </c>
      <c r="DO2201" s="32">
        <v>5.1061662999999999</v>
      </c>
      <c r="DP2201" s="37">
        <f t="shared" si="641"/>
        <v>190.703652232</v>
      </c>
      <c r="DQ2201" s="31">
        <v>3.6296871000000002E-5</v>
      </c>
      <c r="DR2201" s="32">
        <v>2.8390322000000002E-9</v>
      </c>
      <c r="DS2201" s="32">
        <v>9.393001000000001E-7</v>
      </c>
      <c r="DT2201" s="32">
        <v>6.6580938000000002E-6</v>
      </c>
      <c r="DU2201" s="32">
        <v>1.1161938999999999E-6</v>
      </c>
      <c r="DV2201" s="32">
        <v>1.1754565999999999E-6</v>
      </c>
      <c r="DW2201" s="37">
        <f t="shared" si="642"/>
        <v>4.6188754432199993E-5</v>
      </c>
      <c r="DX2201" s="38">
        <v>3.46</v>
      </c>
      <c r="DY2201" s="39">
        <v>4.3</v>
      </c>
      <c r="DZ2201" s="39">
        <v>2.62</v>
      </c>
      <c r="EA2201" s="39">
        <v>2.34</v>
      </c>
      <c r="EB2201" s="40">
        <v>4.58</v>
      </c>
    </row>
    <row r="2202" spans="1:132" s="41" customFormat="1" x14ac:dyDescent="0.35">
      <c r="A2202" s="33" t="s">
        <v>7195</v>
      </c>
      <c r="B2202" s="34">
        <v>26124</v>
      </c>
      <c r="C2202" s="35" t="s">
        <v>130</v>
      </c>
      <c r="D2202" s="35" t="s">
        <v>139</v>
      </c>
      <c r="E2202" s="35" t="s">
        <v>7196</v>
      </c>
      <c r="F2202" s="35" t="s">
        <v>7197</v>
      </c>
      <c r="G2202" s="36">
        <v>3.46</v>
      </c>
      <c r="H2202" s="34" t="s">
        <v>9787</v>
      </c>
      <c r="I2202" s="31">
        <v>2.1477081999999998</v>
      </c>
      <c r="J2202" s="32">
        <v>0</v>
      </c>
      <c r="K2202" s="32">
        <v>2.1827709000000001E-2</v>
      </c>
      <c r="L2202" s="32">
        <v>0.12278884</v>
      </c>
      <c r="M2202" s="32">
        <v>1.1006612000000001E-2</v>
      </c>
      <c r="N2202" s="32">
        <v>3.4414185999999999E-2</v>
      </c>
      <c r="O2202" s="37">
        <v>2.3377455470000004</v>
      </c>
      <c r="P2202" s="31">
        <v>11.381883999999999</v>
      </c>
      <c r="Q2202" s="32">
        <v>0</v>
      </c>
      <c r="R2202" s="32">
        <v>0.33616797999999998</v>
      </c>
      <c r="S2202" s="32">
        <v>1.4292847</v>
      </c>
      <c r="T2202" s="32">
        <v>4.5611246000000001E-2</v>
      </c>
      <c r="U2202" s="32">
        <v>9.4039550999999999E-2</v>
      </c>
      <c r="V2202" s="37">
        <f t="shared" si="627"/>
        <v>13.286987477</v>
      </c>
      <c r="W2202" s="31">
        <v>2.5313318E-6</v>
      </c>
      <c r="X2202" s="32">
        <v>0</v>
      </c>
      <c r="Y2202" s="32">
        <v>3.6252961999999999E-9</v>
      </c>
      <c r="Z2202" s="32">
        <v>3.3946696999999998E-7</v>
      </c>
      <c r="AA2202" s="32">
        <v>3.1878973000000001E-9</v>
      </c>
      <c r="AB2202" s="32">
        <v>1.0020892E-8</v>
      </c>
      <c r="AC2202" s="37">
        <f t="shared" si="628"/>
        <v>2.8876328554999997E-6</v>
      </c>
      <c r="AD2202" s="31">
        <v>0.70811659000000005</v>
      </c>
      <c r="AE2202" s="32">
        <v>0</v>
      </c>
      <c r="AF2202" s="32">
        <v>5.4346799999999997E-4</v>
      </c>
      <c r="AG2202" s="32">
        <v>8.6751977999999993E-2</v>
      </c>
      <c r="AH2202" s="32">
        <v>0.17857527000000001</v>
      </c>
      <c r="AI2202" s="32">
        <v>0.59569101000000002</v>
      </c>
      <c r="AJ2202" s="37">
        <f t="shared" si="629"/>
        <v>1.5696783160000001</v>
      </c>
      <c r="AK2202" s="31">
        <v>0.26590119000000001</v>
      </c>
      <c r="AL2202" s="32">
        <v>0</v>
      </c>
      <c r="AM2202" s="32">
        <v>7.5424227000000003E-4</v>
      </c>
      <c r="AN2202" s="32">
        <v>8.3574530000000008E-3</v>
      </c>
      <c r="AO2202" s="32">
        <v>8.8722849000000004E-5</v>
      </c>
      <c r="AP2202" s="32">
        <v>2.7086386999999998E-4</v>
      </c>
      <c r="AQ2202" s="37">
        <f t="shared" si="630"/>
        <v>0.27537247198900006</v>
      </c>
      <c r="AR2202" s="31">
        <v>2.9129051999999999E-6</v>
      </c>
      <c r="AS2202" s="32">
        <v>0</v>
      </c>
      <c r="AT2202" s="32">
        <v>9.1791339000000003E-9</v>
      </c>
      <c r="AU2202" s="32">
        <v>7.9732132000000005E-8</v>
      </c>
      <c r="AV2202" s="32">
        <v>1.8325206E-9</v>
      </c>
      <c r="AW2202" s="32">
        <v>5.7772160000000004E-9</v>
      </c>
      <c r="AX2202" s="37">
        <f t="shared" si="631"/>
        <v>3.0094262024999996E-6</v>
      </c>
      <c r="AY2202" s="31">
        <v>3.6340898000000002E-8</v>
      </c>
      <c r="AZ2202" s="32">
        <v>0</v>
      </c>
      <c r="BA2202" s="32">
        <v>3.8844068999999998E-10</v>
      </c>
      <c r="BB2202" s="32">
        <v>8.9769936999999996E-9</v>
      </c>
      <c r="BC2202" s="32">
        <v>4.7257248999999998E-10</v>
      </c>
      <c r="BD2202" s="32">
        <v>1.5238624999999999E-9</v>
      </c>
      <c r="BE2202" s="37">
        <f t="shared" si="632"/>
        <v>4.7702767379999999E-8</v>
      </c>
      <c r="BF2202" s="31">
        <v>7.9550572000000008E-9</v>
      </c>
      <c r="BG2202" s="32">
        <v>0</v>
      </c>
      <c r="BH2202" s="32">
        <v>4.6125392000000002E-11</v>
      </c>
      <c r="BI2202" s="32">
        <v>5.8120594999999995E-10</v>
      </c>
      <c r="BJ2202" s="32">
        <v>3.0479108000000003E-11</v>
      </c>
      <c r="BK2202" s="32">
        <v>9.6148983999999994E-11</v>
      </c>
      <c r="BL2202" s="37">
        <f t="shared" si="633"/>
        <v>8.7090166340000009E-9</v>
      </c>
      <c r="BM2202" s="31">
        <v>0.38639497</v>
      </c>
      <c r="BN2202" s="32">
        <v>0</v>
      </c>
      <c r="BO2202" s="32">
        <v>8.5300222000000005E-4</v>
      </c>
      <c r="BP2202" s="32">
        <v>9.1791345999999996E-3</v>
      </c>
      <c r="BQ2202" s="32">
        <v>1.8217390999999999E-4</v>
      </c>
      <c r="BR2202" s="32">
        <v>5.7055262000000001E-4</v>
      </c>
      <c r="BS2202" s="37">
        <f t="shared" si="634"/>
        <v>0.39717983335000007</v>
      </c>
      <c r="BT2202" s="31">
        <v>3.5444425999999997E-4</v>
      </c>
      <c r="BU2202" s="32">
        <v>0</v>
      </c>
      <c r="BV2202" s="32">
        <v>7.7059016999999992E-6</v>
      </c>
      <c r="BW2202" s="32">
        <v>1.0189285E-4</v>
      </c>
      <c r="BX2202" s="32">
        <v>1.066613E-5</v>
      </c>
      <c r="BY2202" s="32">
        <v>3.2405528000000003E-5</v>
      </c>
      <c r="BZ2202" s="37">
        <f t="shared" si="635"/>
        <v>5.0711466970000002E-4</v>
      </c>
      <c r="CA2202" s="31">
        <v>9.3088359999999995E-2</v>
      </c>
      <c r="CB2202" s="32">
        <v>0</v>
      </c>
      <c r="CC2202" s="32">
        <v>1.5620531999999999E-4</v>
      </c>
      <c r="CD2202" s="32">
        <v>2.7325114000000001E-3</v>
      </c>
      <c r="CE2202" s="32">
        <v>4.0406150999999999E-5</v>
      </c>
      <c r="CF2202" s="32">
        <v>1.2526314000000001E-4</v>
      </c>
      <c r="CG2202" s="37">
        <f t="shared" si="636"/>
        <v>9.6142746010999994E-2</v>
      </c>
      <c r="CH2202" s="31">
        <v>1.0187813999999999</v>
      </c>
      <c r="CI2202" s="32">
        <v>0</v>
      </c>
      <c r="CJ2202" s="32">
        <v>1.4822071E-3</v>
      </c>
      <c r="CK2202" s="32">
        <v>2.9874952E-2</v>
      </c>
      <c r="CL2202" s="32">
        <v>3.3170482000000002E-4</v>
      </c>
      <c r="CM2202" s="32">
        <v>9.7625375999999984E-4</v>
      </c>
      <c r="CN2202" s="37">
        <f t="shared" si="637"/>
        <v>1.0514465176799999</v>
      </c>
      <c r="CO2202" s="31">
        <v>40.639545999999996</v>
      </c>
      <c r="CP2202" s="32">
        <v>0</v>
      </c>
      <c r="CQ2202" s="32">
        <v>0.63902212899999999</v>
      </c>
      <c r="CR2202" s="32">
        <v>6.3837761000000004</v>
      </c>
      <c r="CS2202" s="32">
        <v>0.1536583</v>
      </c>
      <c r="CT2202" s="32">
        <v>0.35829783999999998</v>
      </c>
      <c r="CU2202" s="37">
        <f t="shared" si="638"/>
        <v>48.174300368999987</v>
      </c>
      <c r="CV2202" s="31">
        <v>21.240738</v>
      </c>
      <c r="CW2202" s="32">
        <v>0</v>
      </c>
      <c r="CX2202" s="32">
        <v>5.7874412E-2</v>
      </c>
      <c r="CY2202" s="32">
        <v>8.6455874999999995</v>
      </c>
      <c r="CZ2202" s="32">
        <v>0.17956019000000001</v>
      </c>
      <c r="DA2202" s="32">
        <v>0.57923875999999996</v>
      </c>
      <c r="DB2202" s="37">
        <f t="shared" si="639"/>
        <v>30.702998862000001</v>
      </c>
      <c r="DC2202" s="31">
        <v>0.31521698999999997</v>
      </c>
      <c r="DD2202" s="32">
        <v>0</v>
      </c>
      <c r="DE2202" s="32">
        <v>0.17664216999999999</v>
      </c>
      <c r="DF2202" s="32">
        <v>5.9533352999999997E-2</v>
      </c>
      <c r="DG2202" s="32">
        <v>2.4301572E-2</v>
      </c>
      <c r="DH2202" s="32">
        <v>4.3197689999999997E-2</v>
      </c>
      <c r="DI2202" s="37">
        <f t="shared" si="640"/>
        <v>0.61889177499999992</v>
      </c>
      <c r="DJ2202" s="31">
        <v>157.15603999999999</v>
      </c>
      <c r="DK2202" s="32">
        <v>0</v>
      </c>
      <c r="DL2202" s="32">
        <v>5.3535465999999996</v>
      </c>
      <c r="DM2202" s="32">
        <v>18.71705</v>
      </c>
      <c r="DN2202" s="32">
        <v>3.9315421999999995</v>
      </c>
      <c r="DO2202" s="32">
        <v>13.037845000000001</v>
      </c>
      <c r="DP2202" s="37">
        <f t="shared" si="641"/>
        <v>198.19602379999998</v>
      </c>
      <c r="DQ2202" s="31">
        <v>3.6260212999999998E-5</v>
      </c>
      <c r="DR2202" s="32">
        <v>0</v>
      </c>
      <c r="DS2202" s="32">
        <v>4.1275802999999999E-8</v>
      </c>
      <c r="DT2202" s="32">
        <v>6.6555387000000003E-6</v>
      </c>
      <c r="DU2202" s="32">
        <v>1.1161938999999999E-6</v>
      </c>
      <c r="DV2202" s="32">
        <v>3.7113878999999999E-6</v>
      </c>
      <c r="DW2202" s="37">
        <f t="shared" si="642"/>
        <v>4.7784609303000004E-5</v>
      </c>
      <c r="DX2202" s="38">
        <v>3.46</v>
      </c>
      <c r="DY2202" s="39">
        <v>4.3</v>
      </c>
      <c r="DZ2202" s="39">
        <v>2.62</v>
      </c>
      <c r="EA2202" s="39">
        <v>2.34</v>
      </c>
      <c r="EB2202" s="40">
        <v>4.58</v>
      </c>
    </row>
    <row r="2203" spans="1:132" s="41" customFormat="1" x14ac:dyDescent="0.35">
      <c r="A2203" s="33" t="s">
        <v>5856</v>
      </c>
      <c r="B2203" s="34">
        <v>26233</v>
      </c>
      <c r="C2203" s="35" t="s">
        <v>130</v>
      </c>
      <c r="D2203" s="35" t="s">
        <v>131</v>
      </c>
      <c r="E2203" s="35" t="s">
        <v>5857</v>
      </c>
      <c r="F2203" s="35" t="s">
        <v>5858</v>
      </c>
      <c r="G2203" s="36">
        <v>3.68</v>
      </c>
      <c r="H2203" s="34" t="s">
        <v>9317</v>
      </c>
      <c r="I2203" s="31">
        <v>1.0152943999999999</v>
      </c>
      <c r="J2203" s="32">
        <v>0</v>
      </c>
      <c r="K2203" s="32">
        <v>2.2263532999999999E-2</v>
      </c>
      <c r="L2203" s="32">
        <v>9.2749179000000001E-2</v>
      </c>
      <c r="M2203" s="32">
        <v>9.0139963000000004E-3</v>
      </c>
      <c r="N2203" s="32">
        <v>2.442269E-3</v>
      </c>
      <c r="O2203" s="37">
        <v>1.1417633772999995</v>
      </c>
      <c r="P2203" s="31">
        <v>5.3642747000000002</v>
      </c>
      <c r="Q2203" s="32">
        <v>0</v>
      </c>
      <c r="R2203" s="32">
        <v>0.26884300999999999</v>
      </c>
      <c r="S2203" s="32">
        <v>1.0812781</v>
      </c>
      <c r="T2203" s="32">
        <v>3.7353873000000003E-2</v>
      </c>
      <c r="U2203" s="32">
        <v>6.6736979E-3</v>
      </c>
      <c r="V2203" s="37">
        <f t="shared" si="627"/>
        <v>6.7584233809000009</v>
      </c>
      <c r="W2203" s="31">
        <v>1.2710572E-6</v>
      </c>
      <c r="X2203" s="32">
        <v>0</v>
      </c>
      <c r="Y2203" s="32">
        <v>6.5005276999999998E-9</v>
      </c>
      <c r="Z2203" s="32">
        <v>2.5692181E-7</v>
      </c>
      <c r="AA2203" s="32">
        <v>2.6107664000000002E-9</v>
      </c>
      <c r="AB2203" s="32">
        <v>7.1115194000000003E-10</v>
      </c>
      <c r="AC2203" s="37">
        <f t="shared" si="628"/>
        <v>1.53780145604E-6</v>
      </c>
      <c r="AD2203" s="31">
        <v>0.32821164000000003</v>
      </c>
      <c r="AE2203" s="32">
        <v>0</v>
      </c>
      <c r="AF2203" s="32">
        <v>2.7300413999999999E-2</v>
      </c>
      <c r="AG2203" s="32">
        <v>6.5632101999999998E-2</v>
      </c>
      <c r="AH2203" s="32">
        <v>0.14624634</v>
      </c>
      <c r="AI2203" s="32">
        <v>4.2274359999999997E-2</v>
      </c>
      <c r="AJ2203" s="37">
        <f t="shared" si="629"/>
        <v>0.60966485599999998</v>
      </c>
      <c r="AK2203" s="31">
        <v>0.1247504</v>
      </c>
      <c r="AL2203" s="32">
        <v>0</v>
      </c>
      <c r="AM2203" s="32">
        <v>7.3990109000000002E-4</v>
      </c>
      <c r="AN2203" s="32">
        <v>6.2811624999999996E-3</v>
      </c>
      <c r="AO2203" s="32">
        <v>7.2660634E-5</v>
      </c>
      <c r="AP2203" s="32">
        <v>1.9222375999999998E-5</v>
      </c>
      <c r="AQ2203" s="37">
        <f t="shared" si="630"/>
        <v>0.13186334659999999</v>
      </c>
      <c r="AR2203" s="31">
        <v>1.3663804999999999E-6</v>
      </c>
      <c r="AS2203" s="32">
        <v>0</v>
      </c>
      <c r="AT2203" s="32">
        <v>7.1482712000000001E-9</v>
      </c>
      <c r="AU2203" s="32">
        <v>6.0401210999999997E-8</v>
      </c>
      <c r="AV2203" s="32">
        <v>1.5007645999999999E-9</v>
      </c>
      <c r="AW2203" s="32">
        <v>4.0999127000000002E-10</v>
      </c>
      <c r="AX2203" s="37">
        <f t="shared" si="631"/>
        <v>1.4358407380699997E-6</v>
      </c>
      <c r="AY2203" s="31">
        <v>1.683974E-8</v>
      </c>
      <c r="AZ2203" s="32">
        <v>0</v>
      </c>
      <c r="BA2203" s="32">
        <v>8.0865799999999996E-10</v>
      </c>
      <c r="BB2203" s="32">
        <v>6.7999877999999999E-9</v>
      </c>
      <c r="BC2203" s="32">
        <v>3.8701887000000001E-10</v>
      </c>
      <c r="BD2203" s="32">
        <v>1.0814383999999999E-10</v>
      </c>
      <c r="BE2203" s="37">
        <f t="shared" si="632"/>
        <v>2.494354851E-8</v>
      </c>
      <c r="BF2203" s="31">
        <v>3.4523035E-9</v>
      </c>
      <c r="BG2203" s="32">
        <v>0</v>
      </c>
      <c r="BH2203" s="32">
        <v>6.690173E-11</v>
      </c>
      <c r="BI2203" s="32">
        <v>4.3928159000000001E-10</v>
      </c>
      <c r="BJ2203" s="32">
        <v>2.4961228000000002E-11</v>
      </c>
      <c r="BK2203" s="32">
        <v>6.8233979999999998E-12</v>
      </c>
      <c r="BL2203" s="37">
        <f t="shared" si="633"/>
        <v>3.9902714460000004E-9</v>
      </c>
      <c r="BM2203" s="31">
        <v>0.18151581999999999</v>
      </c>
      <c r="BN2203" s="32">
        <v>0</v>
      </c>
      <c r="BO2203" s="32">
        <v>8.5429883000000002E-4</v>
      </c>
      <c r="BP2203" s="32">
        <v>6.8964176000000004E-3</v>
      </c>
      <c r="BQ2203" s="32">
        <v>1.491935E-4</v>
      </c>
      <c r="BR2203" s="32">
        <v>4.0490366000000001E-5</v>
      </c>
      <c r="BS2203" s="37">
        <f t="shared" si="634"/>
        <v>0.18945622029600001</v>
      </c>
      <c r="BT2203" s="31">
        <v>1.7038557999999999E-4</v>
      </c>
      <c r="BU2203" s="32">
        <v>0</v>
      </c>
      <c r="BV2203" s="32">
        <v>6.7758437999999995E-5</v>
      </c>
      <c r="BW2203" s="32">
        <v>7.7121510000000004E-5</v>
      </c>
      <c r="BX2203" s="32">
        <v>8.7351537999999999E-6</v>
      </c>
      <c r="BY2203" s="32">
        <v>2.2997206999999999E-6</v>
      </c>
      <c r="BZ2203" s="37">
        <f t="shared" si="635"/>
        <v>3.2630040249999993E-4</v>
      </c>
      <c r="CA2203" s="31">
        <v>4.3733873999999999E-2</v>
      </c>
      <c r="CB2203" s="32">
        <v>0</v>
      </c>
      <c r="CC2203" s="32">
        <v>1.8414487000000001E-4</v>
      </c>
      <c r="CD2203" s="32">
        <v>2.0524016999999999E-3</v>
      </c>
      <c r="CE2203" s="32">
        <v>3.3091098E-5</v>
      </c>
      <c r="CF2203" s="32">
        <v>8.8895403999999994E-6</v>
      </c>
      <c r="CG2203" s="37">
        <f t="shared" si="636"/>
        <v>4.60124012084E-2</v>
      </c>
      <c r="CH2203" s="31">
        <v>0.47879135</v>
      </c>
      <c r="CI2203" s="32">
        <v>0</v>
      </c>
      <c r="CJ2203" s="32">
        <v>1.7502983000000001E-3</v>
      </c>
      <c r="CK2203" s="32">
        <v>2.2437538999999999E-2</v>
      </c>
      <c r="CL2203" s="32">
        <v>2.7165361000000001E-4</v>
      </c>
      <c r="CM2203" s="32">
        <v>6.928173E-5</v>
      </c>
      <c r="CN2203" s="37">
        <f t="shared" si="637"/>
        <v>0.50332012264000003</v>
      </c>
      <c r="CO2203" s="31">
        <v>19.302620699999999</v>
      </c>
      <c r="CP2203" s="32">
        <v>0</v>
      </c>
      <c r="CQ2203" s="32">
        <v>0.50409545</v>
      </c>
      <c r="CR2203" s="32">
        <v>4.8313471999999997</v>
      </c>
      <c r="CS2203" s="32">
        <v>0.12584029400000002</v>
      </c>
      <c r="CT2203" s="32">
        <v>2.5427296000000002E-2</v>
      </c>
      <c r="CU2203" s="37">
        <f t="shared" si="638"/>
        <v>24.789330939999999</v>
      </c>
      <c r="CV2203" s="31">
        <v>9.7026699999999995</v>
      </c>
      <c r="CW2203" s="32">
        <v>0</v>
      </c>
      <c r="CX2203" s="32">
        <v>1.0920289999999999</v>
      </c>
      <c r="CY2203" s="32">
        <v>6.5535119000000002</v>
      </c>
      <c r="CZ2203" s="32">
        <v>0.14705294999999999</v>
      </c>
      <c r="DA2203" s="32">
        <v>4.1106795000000002E-2</v>
      </c>
      <c r="DB2203" s="37">
        <f t="shared" si="639"/>
        <v>17.536370644999998</v>
      </c>
      <c r="DC2203" s="31">
        <v>0.11550936000000001</v>
      </c>
      <c r="DD2203" s="32">
        <v>0</v>
      </c>
      <c r="DE2203" s="32">
        <v>0.21594487000000001</v>
      </c>
      <c r="DF2203" s="32">
        <v>4.5078390000000003E-2</v>
      </c>
      <c r="DG2203" s="32">
        <v>1.9902062000000002E-2</v>
      </c>
      <c r="DH2203" s="32">
        <v>3.0656072999999998E-3</v>
      </c>
      <c r="DI2203" s="37">
        <f t="shared" si="640"/>
        <v>0.39950028930000003</v>
      </c>
      <c r="DJ2203" s="31">
        <v>72.649216999999993</v>
      </c>
      <c r="DK2203" s="32">
        <v>0</v>
      </c>
      <c r="DL2203" s="32">
        <v>5.0870075000000003</v>
      </c>
      <c r="DM2203" s="32">
        <v>14.160091</v>
      </c>
      <c r="DN2203" s="32">
        <v>3.2197833</v>
      </c>
      <c r="DO2203" s="32">
        <v>0.92525579000000002</v>
      </c>
      <c r="DP2203" s="37">
        <f t="shared" si="641"/>
        <v>96.041354589999983</v>
      </c>
      <c r="DQ2203" s="31">
        <v>2.4030171E-5</v>
      </c>
      <c r="DR2203" s="32">
        <v>0</v>
      </c>
      <c r="DS2203" s="32">
        <v>9.4896039999999996E-7</v>
      </c>
      <c r="DT2203" s="32">
        <v>5.0342907999999999E-6</v>
      </c>
      <c r="DU2203" s="32">
        <v>9.1412028999999998E-7</v>
      </c>
      <c r="DV2203" s="32">
        <v>2.6338579000000001E-7</v>
      </c>
      <c r="DW2203" s="37">
        <f t="shared" si="642"/>
        <v>3.1190928279999998E-5</v>
      </c>
      <c r="DX2203" s="38">
        <v>3.68</v>
      </c>
      <c r="DY2203" s="39">
        <v>4.5999999999999996</v>
      </c>
      <c r="DZ2203" s="39">
        <v>2.54</v>
      </c>
      <c r="EA2203" s="39">
        <v>2.59</v>
      </c>
      <c r="EB2203" s="40">
        <v>5</v>
      </c>
    </row>
    <row r="2204" spans="1:132" s="41" customFormat="1" x14ac:dyDescent="0.35">
      <c r="A2204" s="15" t="s">
        <v>2473</v>
      </c>
      <c r="B2204" s="1">
        <v>26044</v>
      </c>
      <c r="C2204" s="3" t="s">
        <v>130</v>
      </c>
      <c r="D2204" s="3" t="s">
        <v>131</v>
      </c>
      <c r="E2204" s="3" t="s">
        <v>2474</v>
      </c>
      <c r="F2204" s="3" t="s">
        <v>2475</v>
      </c>
      <c r="G2204" s="14">
        <v>3.68</v>
      </c>
      <c r="H2204" s="1" t="s">
        <v>8131</v>
      </c>
      <c r="I2204" s="27">
        <v>1.0152944000000002</v>
      </c>
      <c r="J2204" s="23">
        <v>0</v>
      </c>
      <c r="K2204" s="23">
        <v>1.7876061999999998E-2</v>
      </c>
      <c r="L2204" s="23">
        <v>9.2749179000000001E-2</v>
      </c>
      <c r="M2204" s="23">
        <v>9.0139962999999986E-3</v>
      </c>
      <c r="N2204" s="23">
        <v>2.442269E-3</v>
      </c>
      <c r="O2204" s="10">
        <f>SUM(I2204:N2204)</f>
        <v>1.1373759063000002</v>
      </c>
      <c r="P2204" s="27">
        <v>5.3642747000000002</v>
      </c>
      <c r="Q2204" s="23">
        <v>0</v>
      </c>
      <c r="R2204" s="23">
        <v>0.27530876999999998</v>
      </c>
      <c r="S2204" s="23">
        <v>1.0812781</v>
      </c>
      <c r="T2204" s="23">
        <v>3.7353873000000003E-2</v>
      </c>
      <c r="U2204" s="23">
        <v>6.6736979E-3</v>
      </c>
      <c r="V2204" s="10">
        <f t="shared" si="627"/>
        <v>6.7648891409000003</v>
      </c>
      <c r="W2204" s="27">
        <v>1.2710572E-6</v>
      </c>
      <c r="X2204" s="23">
        <v>0</v>
      </c>
      <c r="Y2204" s="23">
        <v>2.9689795000000001E-9</v>
      </c>
      <c r="Z2204" s="23">
        <v>2.5692181E-7</v>
      </c>
      <c r="AA2204" s="23">
        <v>2.6107664000000002E-9</v>
      </c>
      <c r="AB2204" s="23">
        <v>7.1115194000000003E-10</v>
      </c>
      <c r="AC2204" s="10">
        <f t="shared" si="628"/>
        <v>1.5342699078399999E-6</v>
      </c>
      <c r="AD2204" s="27">
        <v>0.32821164000000003</v>
      </c>
      <c r="AE2204" s="23">
        <v>0</v>
      </c>
      <c r="AF2204" s="23">
        <v>4.4507959E-4</v>
      </c>
      <c r="AG2204" s="23">
        <v>6.5632101999999998E-2</v>
      </c>
      <c r="AH2204" s="23">
        <v>0.14624634</v>
      </c>
      <c r="AI2204" s="23">
        <v>4.2274359999999997E-2</v>
      </c>
      <c r="AJ2204" s="10">
        <f t="shared" si="629"/>
        <v>0.58280952158999999</v>
      </c>
      <c r="AK2204" s="27">
        <v>0.1247504</v>
      </c>
      <c r="AL2204" s="23">
        <v>0</v>
      </c>
      <c r="AM2204" s="23">
        <v>6.1769568999999998E-4</v>
      </c>
      <c r="AN2204" s="23">
        <v>6.2811624999999996E-3</v>
      </c>
      <c r="AO2204" s="23">
        <v>7.2660634E-5</v>
      </c>
      <c r="AP2204" s="23">
        <v>1.9222375999999998E-5</v>
      </c>
      <c r="AQ2204" s="10">
        <f t="shared" si="630"/>
        <v>0.13174114119999997</v>
      </c>
      <c r="AR2204" s="27">
        <v>1.3663804999999999E-6</v>
      </c>
      <c r="AS2204" s="23">
        <v>0</v>
      </c>
      <c r="AT2204" s="23">
        <v>7.5173609999999997E-9</v>
      </c>
      <c r="AU2204" s="23">
        <v>6.0401210999999997E-8</v>
      </c>
      <c r="AV2204" s="23">
        <v>1.5007645999999999E-9</v>
      </c>
      <c r="AW2204" s="23">
        <v>4.0999127000000002E-10</v>
      </c>
      <c r="AX2204" s="10">
        <f t="shared" si="631"/>
        <v>1.4362098278699997E-6</v>
      </c>
      <c r="AY2204" s="27">
        <v>1.683974E-8</v>
      </c>
      <c r="AZ2204" s="23">
        <v>0</v>
      </c>
      <c r="BA2204" s="23">
        <v>3.1811812999999998E-10</v>
      </c>
      <c r="BB2204" s="23">
        <v>6.7999877999999999E-9</v>
      </c>
      <c r="BC2204" s="23">
        <v>3.8701887000000001E-10</v>
      </c>
      <c r="BD2204" s="23">
        <v>1.0814383999999999E-10</v>
      </c>
      <c r="BE2204" s="10">
        <f t="shared" si="632"/>
        <v>2.4453008639999999E-8</v>
      </c>
      <c r="BF2204" s="27">
        <v>3.4523035E-9</v>
      </c>
      <c r="BG2204" s="23">
        <v>0</v>
      </c>
      <c r="BH2204" s="23">
        <v>3.7774938999999997E-11</v>
      </c>
      <c r="BI2204" s="23">
        <v>4.3928159000000001E-10</v>
      </c>
      <c r="BJ2204" s="23">
        <v>2.4961228000000002E-11</v>
      </c>
      <c r="BK2204" s="23">
        <v>6.8233979999999998E-12</v>
      </c>
      <c r="BL2204" s="10">
        <f t="shared" si="633"/>
        <v>3.9611446550000004E-9</v>
      </c>
      <c r="BM2204" s="27">
        <v>0.18151581999999999</v>
      </c>
      <c r="BN2204" s="23">
        <v>0</v>
      </c>
      <c r="BO2204" s="23">
        <v>6.9857633E-4</v>
      </c>
      <c r="BP2204" s="23">
        <v>6.8964176000000004E-3</v>
      </c>
      <c r="BQ2204" s="23">
        <v>1.491935E-4</v>
      </c>
      <c r="BR2204" s="23">
        <v>4.0490366000000001E-5</v>
      </c>
      <c r="BS2204" s="10">
        <f t="shared" si="634"/>
        <v>0.18930049779600003</v>
      </c>
      <c r="BT2204" s="27">
        <v>1.7038557999999999E-4</v>
      </c>
      <c r="BU2204" s="23">
        <v>0</v>
      </c>
      <c r="BV2204" s="23">
        <v>6.31084E-6</v>
      </c>
      <c r="BW2204" s="23">
        <v>7.7121510000000004E-5</v>
      </c>
      <c r="BX2204" s="23">
        <v>8.7351537999999999E-6</v>
      </c>
      <c r="BY2204" s="23">
        <v>2.2997206999999999E-6</v>
      </c>
      <c r="BZ2204" s="10">
        <f t="shared" si="635"/>
        <v>2.6485280449999997E-4</v>
      </c>
      <c r="CA2204" s="27">
        <v>4.3733873999999999E-2</v>
      </c>
      <c r="CB2204" s="23">
        <v>0</v>
      </c>
      <c r="CC2204" s="23">
        <v>1.2792620000000001E-4</v>
      </c>
      <c r="CD2204" s="23">
        <v>2.0524016999999999E-3</v>
      </c>
      <c r="CE2204" s="23">
        <v>3.3091098E-5</v>
      </c>
      <c r="CF2204" s="23">
        <v>8.8895403999999994E-6</v>
      </c>
      <c r="CG2204" s="10">
        <f t="shared" si="636"/>
        <v>4.5956182538400003E-2</v>
      </c>
      <c r="CH2204" s="27">
        <v>0.47879135</v>
      </c>
      <c r="CI2204" s="23">
        <v>0</v>
      </c>
      <c r="CJ2204" s="23">
        <v>1.2138711999999999E-3</v>
      </c>
      <c r="CK2204" s="23">
        <v>2.2437538999999999E-2</v>
      </c>
      <c r="CL2204" s="23">
        <v>2.7165361000000001E-4</v>
      </c>
      <c r="CM2204" s="23">
        <v>6.928173E-5</v>
      </c>
      <c r="CN2204" s="10">
        <f t="shared" si="637"/>
        <v>0.50278369554000002</v>
      </c>
      <c r="CO2204" s="27">
        <v>19.302620699999999</v>
      </c>
      <c r="CP2204" s="23">
        <v>0</v>
      </c>
      <c r="CQ2204" s="23">
        <v>0.52333478499999997</v>
      </c>
      <c r="CR2204" s="23">
        <v>4.8313471999999997</v>
      </c>
      <c r="CS2204" s="23">
        <v>0.12584029400000002</v>
      </c>
      <c r="CT2204" s="23">
        <v>2.5427296000000002E-2</v>
      </c>
      <c r="CU2204" s="10">
        <f t="shared" si="638"/>
        <v>24.808570274999997</v>
      </c>
      <c r="CV2204" s="27">
        <v>9.7026699999999995</v>
      </c>
      <c r="CW2204" s="23">
        <v>0</v>
      </c>
      <c r="CX2204" s="23">
        <v>4.7396938999999999E-2</v>
      </c>
      <c r="CY2204" s="23">
        <v>6.5535119000000002</v>
      </c>
      <c r="CZ2204" s="23">
        <v>0.14705294999999999</v>
      </c>
      <c r="DA2204" s="23">
        <v>4.1106795000000002E-2</v>
      </c>
      <c r="DB2204" s="10">
        <f t="shared" si="639"/>
        <v>16.491738584</v>
      </c>
      <c r="DC2204" s="27">
        <v>0.11550936000000001</v>
      </c>
      <c r="DD2204" s="23">
        <v>0</v>
      </c>
      <c r="DE2204" s="23">
        <v>0.14466320999999999</v>
      </c>
      <c r="DF2204" s="23">
        <v>4.5078390000000003E-2</v>
      </c>
      <c r="DG2204" s="23">
        <v>1.9902062000000002E-2</v>
      </c>
      <c r="DH2204" s="23">
        <v>3.0656072999999998E-3</v>
      </c>
      <c r="DI2204" s="10">
        <f t="shared" si="640"/>
        <v>0.32821862930000001</v>
      </c>
      <c r="DJ2204" s="27">
        <v>72.649216999999993</v>
      </c>
      <c r="DK2204" s="23">
        <v>0</v>
      </c>
      <c r="DL2204" s="23">
        <v>4.3843506999999997</v>
      </c>
      <c r="DM2204" s="23">
        <v>14.160091</v>
      </c>
      <c r="DN2204" s="23">
        <v>3.2197833</v>
      </c>
      <c r="DO2204" s="23">
        <v>0.92525579000000002</v>
      </c>
      <c r="DP2204" s="10">
        <f t="shared" si="641"/>
        <v>95.338697789999983</v>
      </c>
      <c r="DQ2204" s="27">
        <v>2.4030171E-5</v>
      </c>
      <c r="DR2204" s="23">
        <v>0</v>
      </c>
      <c r="DS2204" s="23">
        <v>3.3803310999999998E-8</v>
      </c>
      <c r="DT2204" s="23">
        <v>5.0342907999999999E-6</v>
      </c>
      <c r="DU2204" s="23">
        <v>9.1412028999999998E-7</v>
      </c>
      <c r="DV2204" s="23">
        <v>2.6338579000000001E-7</v>
      </c>
      <c r="DW2204" s="10">
        <f t="shared" si="642"/>
        <v>3.0275771190999997E-5</v>
      </c>
      <c r="DX2204" s="11">
        <v>3.68</v>
      </c>
      <c r="DY2204" s="12">
        <v>4.5999999999999996</v>
      </c>
      <c r="DZ2204" s="12">
        <v>2.54</v>
      </c>
      <c r="EA2204" s="12">
        <v>2.59</v>
      </c>
      <c r="EB2204" s="13">
        <v>5</v>
      </c>
    </row>
    <row r="2205" spans="1:132" s="41" customFormat="1" x14ac:dyDescent="0.35">
      <c r="A2205" s="15" t="s">
        <v>2470</v>
      </c>
      <c r="B2205" s="1">
        <v>26120</v>
      </c>
      <c r="C2205" s="3" t="s">
        <v>130</v>
      </c>
      <c r="D2205" s="3" t="s">
        <v>135</v>
      </c>
      <c r="E2205" s="3" t="s">
        <v>2471</v>
      </c>
      <c r="F2205" s="3" t="s">
        <v>2472</v>
      </c>
      <c r="G2205" s="14">
        <v>3.56</v>
      </c>
      <c r="H2205" s="1" t="s">
        <v>8130</v>
      </c>
      <c r="I2205" s="27">
        <v>1.2397334</v>
      </c>
      <c r="J2205" s="23">
        <v>0</v>
      </c>
      <c r="K2205" s="23">
        <v>1.8912204999999998E-2</v>
      </c>
      <c r="L2205" s="23">
        <v>0.11325213000000001</v>
      </c>
      <c r="M2205" s="23">
        <v>1.1006612000000001E-2</v>
      </c>
      <c r="N2205" s="23">
        <v>3.4414185999999999E-2</v>
      </c>
      <c r="O2205" s="10">
        <f>SUM(I2205:N2205)</f>
        <v>1.417318533</v>
      </c>
      <c r="P2205" s="27">
        <v>6.5500905999999999</v>
      </c>
      <c r="Q2205" s="23">
        <v>0</v>
      </c>
      <c r="R2205" s="23">
        <v>0.22504651000000001</v>
      </c>
      <c r="S2205" s="23">
        <v>1.3203033</v>
      </c>
      <c r="T2205" s="23">
        <v>4.5611246000000001E-2</v>
      </c>
      <c r="U2205" s="23">
        <v>9.4039550999999999E-2</v>
      </c>
      <c r="V2205" s="10">
        <f t="shared" si="627"/>
        <v>8.235091207</v>
      </c>
      <c r="W2205" s="27">
        <v>1.5520346000000001E-6</v>
      </c>
      <c r="X2205" s="23">
        <v>0</v>
      </c>
      <c r="Y2205" s="23">
        <v>3.8992154999999999E-9</v>
      </c>
      <c r="Z2205" s="23">
        <v>3.1371643999999998E-7</v>
      </c>
      <c r="AA2205" s="23">
        <v>3.1878973000000001E-9</v>
      </c>
      <c r="AB2205" s="23">
        <v>1.0020892E-8</v>
      </c>
      <c r="AC2205" s="10">
        <f t="shared" si="628"/>
        <v>1.8828590448000003E-6</v>
      </c>
      <c r="AD2205" s="27">
        <v>0.40076545000000002</v>
      </c>
      <c r="AE2205" s="23">
        <v>0</v>
      </c>
      <c r="AF2205" s="23">
        <v>5.5529409000000002E-2</v>
      </c>
      <c r="AG2205" s="23">
        <v>8.0140604000000004E-2</v>
      </c>
      <c r="AH2205" s="23">
        <v>0.17857527000000001</v>
      </c>
      <c r="AI2205" s="23">
        <v>0.59569101000000002</v>
      </c>
      <c r="AJ2205" s="10">
        <f t="shared" si="629"/>
        <v>1.3107017430000001</v>
      </c>
      <c r="AK2205" s="27">
        <v>0.15232747999999999</v>
      </c>
      <c r="AL2205" s="23">
        <v>0</v>
      </c>
      <c r="AM2205" s="23">
        <v>4.5994356999999998E-4</v>
      </c>
      <c r="AN2205" s="23">
        <v>7.6696637999999996E-3</v>
      </c>
      <c r="AO2205" s="23">
        <v>8.8722849000000004E-5</v>
      </c>
      <c r="AP2205" s="23">
        <v>2.7086386999999998E-4</v>
      </c>
      <c r="AQ2205" s="10">
        <f t="shared" si="630"/>
        <v>0.16081667408899999</v>
      </c>
      <c r="AR2205" s="27">
        <v>1.6684299E-6</v>
      </c>
      <c r="AS2205" s="23">
        <v>0</v>
      </c>
      <c r="AT2205" s="23">
        <v>5.4791235000000003E-9</v>
      </c>
      <c r="AU2205" s="23">
        <v>7.3753382999999998E-8</v>
      </c>
      <c r="AV2205" s="23">
        <v>1.8325206E-9</v>
      </c>
      <c r="AW2205" s="23">
        <v>5.7772160000000004E-9</v>
      </c>
      <c r="AX2205" s="10">
        <f t="shared" si="631"/>
        <v>1.7552721430999999E-6</v>
      </c>
      <c r="AY2205" s="27">
        <v>2.0562299999999999E-8</v>
      </c>
      <c r="AZ2205" s="23">
        <v>0</v>
      </c>
      <c r="BA2205" s="23">
        <v>5.0397087000000002E-10</v>
      </c>
      <c r="BB2205" s="23">
        <v>8.3031795999999993E-9</v>
      </c>
      <c r="BC2205" s="23">
        <v>4.7257248999999998E-10</v>
      </c>
      <c r="BD2205" s="23">
        <v>1.5238624999999999E-9</v>
      </c>
      <c r="BE2205" s="10">
        <f t="shared" si="632"/>
        <v>3.136588546E-8</v>
      </c>
      <c r="BF2205" s="27">
        <v>4.2154629000000003E-9</v>
      </c>
      <c r="BG2205" s="23">
        <v>0</v>
      </c>
      <c r="BH2205" s="23">
        <v>4.2011473000000003E-11</v>
      </c>
      <c r="BI2205" s="23">
        <v>5.3638830999999996E-10</v>
      </c>
      <c r="BJ2205" s="23">
        <v>3.0479108000000003E-11</v>
      </c>
      <c r="BK2205" s="23">
        <v>9.6148983999999994E-11</v>
      </c>
      <c r="BL2205" s="10">
        <f t="shared" si="633"/>
        <v>4.9204907750000009E-9</v>
      </c>
      <c r="BM2205" s="27">
        <v>0.22164133999999999</v>
      </c>
      <c r="BN2205" s="23">
        <v>0</v>
      </c>
      <c r="BO2205" s="23">
        <v>5.1239377000000005E-4</v>
      </c>
      <c r="BP2205" s="23">
        <v>8.4209260000000005E-3</v>
      </c>
      <c r="BQ2205" s="23">
        <v>1.8217390999999999E-4</v>
      </c>
      <c r="BR2205" s="23">
        <v>5.7055262000000001E-4</v>
      </c>
      <c r="BS2205" s="10">
        <f t="shared" si="634"/>
        <v>0.23132738629999999</v>
      </c>
      <c r="BT2205" s="27">
        <v>2.0805068000000001E-4</v>
      </c>
      <c r="BU2205" s="23">
        <v>0</v>
      </c>
      <c r="BV2205" s="23">
        <v>1.8115717999999999E-5</v>
      </c>
      <c r="BW2205" s="23">
        <v>9.4169837999999998E-5</v>
      </c>
      <c r="BX2205" s="23">
        <v>1.066613E-5</v>
      </c>
      <c r="BY2205" s="23">
        <v>3.2405528000000003E-5</v>
      </c>
      <c r="BZ2205" s="10">
        <f t="shared" si="635"/>
        <v>3.63407894E-4</v>
      </c>
      <c r="CA2205" s="27">
        <v>5.3401597000000002E-2</v>
      </c>
      <c r="CB2205" s="23">
        <v>0</v>
      </c>
      <c r="CC2205" s="23">
        <v>1.1375782000000001E-4</v>
      </c>
      <c r="CD2205" s="23">
        <v>2.5061015999999999E-3</v>
      </c>
      <c r="CE2205" s="23">
        <v>4.0406150999999999E-5</v>
      </c>
      <c r="CF2205" s="23">
        <v>1.2526314000000001E-4</v>
      </c>
      <c r="CG2205" s="10">
        <f t="shared" si="636"/>
        <v>5.6187125710999992E-2</v>
      </c>
      <c r="CH2205" s="27">
        <v>0.58463202000000003</v>
      </c>
      <c r="CI2205" s="23">
        <v>0</v>
      </c>
      <c r="CJ2205" s="23">
        <v>1.0408311999999999E-3</v>
      </c>
      <c r="CK2205" s="23">
        <v>2.7397537E-2</v>
      </c>
      <c r="CL2205" s="23">
        <v>3.3170482000000002E-4</v>
      </c>
      <c r="CM2205" s="23">
        <v>9.7625375999999995E-4</v>
      </c>
      <c r="CN2205" s="10">
        <f t="shared" si="637"/>
        <v>0.61437834678000003</v>
      </c>
      <c r="CO2205" s="27">
        <v>23.569620700000002</v>
      </c>
      <c r="CP2205" s="23">
        <v>0</v>
      </c>
      <c r="CQ2205" s="23">
        <v>0.18561761500000001</v>
      </c>
      <c r="CR2205" s="23">
        <v>5.8993552000000005</v>
      </c>
      <c r="CS2205" s="23">
        <v>0.1536583</v>
      </c>
      <c r="CT2205" s="23">
        <v>0.35829783999999998</v>
      </c>
      <c r="CU2205" s="10">
        <f t="shared" si="638"/>
        <v>30.166549655000001</v>
      </c>
      <c r="CV2205" s="27">
        <v>11.847523000000001</v>
      </c>
      <c r="CW2205" s="23">
        <v>0</v>
      </c>
      <c r="CX2205" s="23">
        <v>0.20225489999999999</v>
      </c>
      <c r="CY2205" s="23">
        <v>8.0022181999999997</v>
      </c>
      <c r="CZ2205" s="23">
        <v>0.17956019000000001</v>
      </c>
      <c r="DA2205" s="23">
        <v>0.57923875999999996</v>
      </c>
      <c r="DB2205" s="10">
        <f t="shared" si="639"/>
        <v>20.810795049999999</v>
      </c>
      <c r="DC2205" s="27">
        <v>0.14104363</v>
      </c>
      <c r="DD2205" s="23">
        <v>0</v>
      </c>
      <c r="DE2205" s="23">
        <v>9.6466671000000004E-2</v>
      </c>
      <c r="DF2205" s="23">
        <v>5.5043329000000002E-2</v>
      </c>
      <c r="DG2205" s="23">
        <v>2.4301572E-2</v>
      </c>
      <c r="DH2205" s="23">
        <v>4.3197689999999997E-2</v>
      </c>
      <c r="DI2205" s="10">
        <f t="shared" si="640"/>
        <v>0.36005289200000001</v>
      </c>
      <c r="DJ2205" s="27">
        <v>88.708909000000006</v>
      </c>
      <c r="DK2205" s="23">
        <v>0</v>
      </c>
      <c r="DL2205" s="23">
        <v>5.7002471999999997</v>
      </c>
      <c r="DM2205" s="23">
        <v>17.290292000000001</v>
      </c>
      <c r="DN2205" s="23">
        <v>3.9315422</v>
      </c>
      <c r="DO2205" s="23">
        <v>13.037845000000001</v>
      </c>
      <c r="DP2205" s="10">
        <f t="shared" si="641"/>
        <v>128.66883540000001</v>
      </c>
      <c r="DQ2205" s="27">
        <v>2.9342234000000001E-5</v>
      </c>
      <c r="DR2205" s="23">
        <v>0</v>
      </c>
      <c r="DS2205" s="23">
        <v>9.3930216999999998E-7</v>
      </c>
      <c r="DT2205" s="23">
        <v>6.1471611000000001E-6</v>
      </c>
      <c r="DU2205" s="23">
        <v>1.1161938999999999E-6</v>
      </c>
      <c r="DV2205" s="23">
        <v>3.7113878999999999E-6</v>
      </c>
      <c r="DW2205" s="10">
        <f t="shared" si="642"/>
        <v>4.1256279070000005E-5</v>
      </c>
      <c r="DX2205" s="11">
        <v>3.56</v>
      </c>
      <c r="DY2205" s="12">
        <v>4.3</v>
      </c>
      <c r="DZ2205" s="12">
        <v>2.62</v>
      </c>
      <c r="EA2205" s="12">
        <v>2.34</v>
      </c>
      <c r="EB2205" s="13">
        <v>5</v>
      </c>
    </row>
    <row r="2206" spans="1:132" s="41" customFormat="1" x14ac:dyDescent="0.35">
      <c r="A2206" s="15" t="s">
        <v>3137</v>
      </c>
      <c r="B2206" s="1">
        <v>26048</v>
      </c>
      <c r="C2206" s="3" t="s">
        <v>130</v>
      </c>
      <c r="D2206" s="3" t="s">
        <v>131</v>
      </c>
      <c r="E2206" s="3" t="s">
        <v>3138</v>
      </c>
      <c r="F2206" s="3" t="s">
        <v>3139</v>
      </c>
      <c r="G2206" s="14">
        <v>3.68</v>
      </c>
      <c r="H2206" s="1" t="s">
        <v>8360</v>
      </c>
      <c r="I2206" s="27">
        <v>1.0152944000000002</v>
      </c>
      <c r="J2206" s="23">
        <v>5.3666395999999998E-2</v>
      </c>
      <c r="K2206" s="23">
        <v>2.2263533000000002E-2</v>
      </c>
      <c r="L2206" s="23">
        <v>9.2749179000000001E-2</v>
      </c>
      <c r="M2206" s="23">
        <v>1.6202506999999998E-2</v>
      </c>
      <c r="N2206" s="23">
        <v>9.2410177999999992E-3</v>
      </c>
      <c r="O2206" s="10">
        <f>SUM(I2206:N2206)</f>
        <v>1.2094170328</v>
      </c>
      <c r="P2206" s="27">
        <v>5.3642747000000002</v>
      </c>
      <c r="Q2206" s="23">
        <v>0.46001826000000001</v>
      </c>
      <c r="R2206" s="23">
        <v>0.26884300999999999</v>
      </c>
      <c r="S2206" s="23">
        <v>1.0812781</v>
      </c>
      <c r="T2206" s="23">
        <v>6.6872780000000007E-2</v>
      </c>
      <c r="U2206" s="23">
        <v>2.5251829999999999E-2</v>
      </c>
      <c r="V2206" s="10">
        <f t="shared" si="627"/>
        <v>7.2665386800000009</v>
      </c>
      <c r="W2206" s="27">
        <v>1.2710572E-6</v>
      </c>
      <c r="X2206" s="23">
        <v>1.7561116000000001E-8</v>
      </c>
      <c r="Y2206" s="23">
        <v>6.5005276999999998E-9</v>
      </c>
      <c r="Z2206" s="23">
        <v>2.5692181E-7</v>
      </c>
      <c r="AA2206" s="23">
        <v>4.7448061999999999E-9</v>
      </c>
      <c r="AB2206" s="23">
        <v>2.6908452000000002E-9</v>
      </c>
      <c r="AC2206" s="10">
        <f t="shared" si="628"/>
        <v>1.5594763051000001E-6</v>
      </c>
      <c r="AD2206" s="27">
        <v>0.32821164000000003</v>
      </c>
      <c r="AE2206" s="23">
        <v>4.5555221E-2</v>
      </c>
      <c r="AF2206" s="23">
        <v>2.7300413999999999E-2</v>
      </c>
      <c r="AG2206" s="23">
        <v>6.5632101999999998E-2</v>
      </c>
      <c r="AH2206" s="23">
        <v>0.2643624</v>
      </c>
      <c r="AI2206" s="23">
        <v>0.15995703999999999</v>
      </c>
      <c r="AJ2206" s="10">
        <f t="shared" si="629"/>
        <v>0.89101881699999996</v>
      </c>
      <c r="AK2206" s="27">
        <v>0.1247504</v>
      </c>
      <c r="AL2206" s="23">
        <v>1.6637417000000001E-3</v>
      </c>
      <c r="AM2206" s="23">
        <v>7.3990109000000002E-4</v>
      </c>
      <c r="AN2206" s="23">
        <v>6.2811624999999996E-3</v>
      </c>
      <c r="AO2206" s="23">
        <v>1.2786564E-4</v>
      </c>
      <c r="AP2206" s="23">
        <v>7.2733315999999994E-5</v>
      </c>
      <c r="AQ2206" s="10">
        <f t="shared" si="630"/>
        <v>0.133635804246</v>
      </c>
      <c r="AR2206" s="27">
        <v>1.3663804999999999E-6</v>
      </c>
      <c r="AS2206" s="23">
        <v>2.0721866999999999E-8</v>
      </c>
      <c r="AT2206" s="23">
        <v>7.1482712000000001E-9</v>
      </c>
      <c r="AU2206" s="23">
        <v>6.0401210999999997E-8</v>
      </c>
      <c r="AV2206" s="23">
        <v>2.6541438000000001E-9</v>
      </c>
      <c r="AW2206" s="23">
        <v>1.5513183000000001E-9</v>
      </c>
      <c r="AX2206" s="10">
        <f t="shared" si="631"/>
        <v>1.4588573112999998E-6</v>
      </c>
      <c r="AY2206" s="27">
        <v>1.683974E-8</v>
      </c>
      <c r="AZ2206" s="23">
        <v>2.8985632000000002E-9</v>
      </c>
      <c r="BA2206" s="23">
        <v>8.0865799999999996E-10</v>
      </c>
      <c r="BB2206" s="23">
        <v>6.7999877999999999E-9</v>
      </c>
      <c r="BC2206" s="23">
        <v>6.9244092E-10</v>
      </c>
      <c r="BD2206" s="23">
        <v>4.0919291999999999E-10</v>
      </c>
      <c r="BE2206" s="10">
        <f t="shared" si="632"/>
        <v>2.8448582840000004E-8</v>
      </c>
      <c r="BF2206" s="27">
        <v>3.4523035E-9</v>
      </c>
      <c r="BG2206" s="23">
        <v>2.1106523E-10</v>
      </c>
      <c r="BH2206" s="23">
        <v>6.690173E-11</v>
      </c>
      <c r="BI2206" s="23">
        <v>4.3928159000000001E-10</v>
      </c>
      <c r="BJ2206" s="23">
        <v>4.4391892000000001E-11</v>
      </c>
      <c r="BK2206" s="23">
        <v>2.5818263E-11</v>
      </c>
      <c r="BL2206" s="10">
        <f t="shared" si="633"/>
        <v>4.2397622050000005E-9</v>
      </c>
      <c r="BM2206" s="27">
        <v>0.18151581999999999</v>
      </c>
      <c r="BN2206" s="23">
        <v>2.3183803000000002E-3</v>
      </c>
      <c r="BO2206" s="23">
        <v>8.5429883000000002E-4</v>
      </c>
      <c r="BP2206" s="23">
        <v>6.8964176000000004E-3</v>
      </c>
      <c r="BQ2206" s="23">
        <v>2.6403884000000003E-4</v>
      </c>
      <c r="BR2206" s="23">
        <v>1.5320679000000001E-4</v>
      </c>
      <c r="BS2206" s="10">
        <f t="shared" si="634"/>
        <v>0.19200216236000001</v>
      </c>
      <c r="BT2206" s="27">
        <v>1.7038557999999999E-4</v>
      </c>
      <c r="BU2206" s="23">
        <v>5.0288985000000003E-4</v>
      </c>
      <c r="BV2206" s="23">
        <v>6.7758437999999995E-5</v>
      </c>
      <c r="BW2206" s="23">
        <v>7.7121510000000004E-5</v>
      </c>
      <c r="BX2206" s="23">
        <v>1.5221354E-5</v>
      </c>
      <c r="BY2206" s="23">
        <v>8.7016460000000007E-6</v>
      </c>
      <c r="BZ2206" s="10">
        <f t="shared" si="635"/>
        <v>8.4207837800000002E-4</v>
      </c>
      <c r="CA2206" s="27">
        <v>4.3733873999999999E-2</v>
      </c>
      <c r="CB2206" s="23">
        <v>4.9932554999999998E-4</v>
      </c>
      <c r="CC2206" s="23">
        <v>1.8414487000000001E-4</v>
      </c>
      <c r="CD2206" s="23">
        <v>2.0524016999999999E-3</v>
      </c>
      <c r="CE2206" s="23">
        <v>5.8245361000000003E-5</v>
      </c>
      <c r="CF2206" s="23">
        <v>3.3636098999999999E-5</v>
      </c>
      <c r="CG2206" s="10">
        <f t="shared" si="636"/>
        <v>4.6561627579999994E-2</v>
      </c>
      <c r="CH2206" s="27">
        <v>0.47879135</v>
      </c>
      <c r="CI2206" s="23">
        <v>4.6489023000000004E-3</v>
      </c>
      <c r="CJ2206" s="23">
        <v>1.7502983000000001E-3</v>
      </c>
      <c r="CK2206" s="23">
        <v>2.2437538999999999E-2</v>
      </c>
      <c r="CL2206" s="23">
        <v>4.6854787999999999E-4</v>
      </c>
      <c r="CM2206" s="23">
        <v>2.6214708999999997E-4</v>
      </c>
      <c r="CN2206" s="10">
        <f t="shared" si="637"/>
        <v>0.50835878456999994</v>
      </c>
      <c r="CO2206" s="27">
        <v>19.302620699999999</v>
      </c>
      <c r="CP2206" s="23">
        <v>2.7605734900000001</v>
      </c>
      <c r="CQ2206" s="23">
        <v>0.50409545</v>
      </c>
      <c r="CR2206" s="23">
        <v>4.8313471999999997</v>
      </c>
      <c r="CS2206" s="23">
        <v>0.20356728000000002</v>
      </c>
      <c r="CT2206" s="23">
        <v>9.6211391000000007E-2</v>
      </c>
      <c r="CU2206" s="10">
        <f t="shared" si="638"/>
        <v>27.698415511</v>
      </c>
      <c r="CV2206" s="27">
        <v>9.7026699999999995</v>
      </c>
      <c r="CW2206" s="23">
        <v>1.7446056999999999</v>
      </c>
      <c r="CX2206" s="23">
        <v>1.0920289999999999</v>
      </c>
      <c r="CY2206" s="23">
        <v>6.5535119000000002</v>
      </c>
      <c r="CZ2206" s="23">
        <v>0.26271655999999999</v>
      </c>
      <c r="DA2206" s="23">
        <v>0.15553922000000001</v>
      </c>
      <c r="DB2206" s="10">
        <f t="shared" si="639"/>
        <v>19.511072380000002</v>
      </c>
      <c r="DC2206" s="27">
        <v>0.11550936000000001</v>
      </c>
      <c r="DD2206" s="23">
        <v>0.35366503999999999</v>
      </c>
      <c r="DE2206" s="23">
        <v>0.21594487000000001</v>
      </c>
      <c r="DF2206" s="23">
        <v>4.5078390000000003E-2</v>
      </c>
      <c r="DG2206" s="23">
        <v>3.1529301000000003E-2</v>
      </c>
      <c r="DH2206" s="23">
        <v>1.1599595000000001E-2</v>
      </c>
      <c r="DI2206" s="10">
        <f t="shared" si="640"/>
        <v>0.77332655599999989</v>
      </c>
      <c r="DJ2206" s="27">
        <v>72.649216999999993</v>
      </c>
      <c r="DK2206" s="23">
        <v>9.6025814999999994</v>
      </c>
      <c r="DL2206" s="23">
        <v>5.0870075000000003</v>
      </c>
      <c r="DM2206" s="23">
        <v>14.160091</v>
      </c>
      <c r="DN2206" s="23">
        <v>5.8256100999999996</v>
      </c>
      <c r="DO2206" s="23">
        <v>3.5009679</v>
      </c>
      <c r="DP2206" s="10">
        <f t="shared" si="641"/>
        <v>110.825475</v>
      </c>
      <c r="DQ2206" s="27">
        <v>2.4030171E-5</v>
      </c>
      <c r="DR2206" s="23">
        <v>4.5826066000000002E-6</v>
      </c>
      <c r="DS2206" s="23">
        <v>9.4896039999999996E-7</v>
      </c>
      <c r="DT2206" s="23">
        <v>5.0342907999999999E-6</v>
      </c>
      <c r="DU2206" s="23">
        <v>1.6516617E-6</v>
      </c>
      <c r="DV2206" s="23">
        <v>9.9659489000000001E-7</v>
      </c>
      <c r="DW2206" s="10">
        <f t="shared" si="642"/>
        <v>3.7244285390000001E-5</v>
      </c>
      <c r="DX2206" s="11">
        <v>3.68</v>
      </c>
      <c r="DY2206" s="12">
        <v>4.5999999999999996</v>
      </c>
      <c r="DZ2206" s="12">
        <v>2.54</v>
      </c>
      <c r="EA2206" s="12">
        <v>2.59</v>
      </c>
      <c r="EB2206" s="13">
        <v>5</v>
      </c>
    </row>
    <row r="2207" spans="1:132" s="41" customFormat="1" x14ac:dyDescent="0.35">
      <c r="A2207" s="15" t="s">
        <v>3101</v>
      </c>
      <c r="B2207" s="1">
        <v>26178</v>
      </c>
      <c r="C2207" s="3" t="s">
        <v>130</v>
      </c>
      <c r="D2207" s="3" t="s">
        <v>131</v>
      </c>
      <c r="E2207" s="3" t="s">
        <v>3102</v>
      </c>
      <c r="F2207" s="3" t="s">
        <v>3103</v>
      </c>
      <c r="G2207" s="14">
        <v>3.68</v>
      </c>
      <c r="H2207" s="1" t="s">
        <v>8348</v>
      </c>
      <c r="I2207" s="27">
        <v>0.71467592999999996</v>
      </c>
      <c r="J2207" s="23">
        <v>0</v>
      </c>
      <c r="K2207" s="23">
        <v>1.7876061999999998E-2</v>
      </c>
      <c r="L2207" s="23">
        <v>6.6819293000000002E-2</v>
      </c>
      <c r="M2207" s="23">
        <v>9.0139962999999986E-3</v>
      </c>
      <c r="N2207" s="23">
        <v>2.442269E-3</v>
      </c>
      <c r="O2207" s="10">
        <f>SUM(I2207:N2207)</f>
        <v>0.81082755029999998</v>
      </c>
      <c r="P2207" s="27">
        <v>3.1312416999999999</v>
      </c>
      <c r="Q2207" s="23">
        <v>0</v>
      </c>
      <c r="R2207" s="23">
        <v>0.27530876999999998</v>
      </c>
      <c r="S2207" s="23">
        <v>0.78496268999999996</v>
      </c>
      <c r="T2207" s="23">
        <v>3.7353873000000003E-2</v>
      </c>
      <c r="U2207" s="23">
        <v>6.6736979E-3</v>
      </c>
      <c r="V2207" s="10">
        <f t="shared" si="627"/>
        <v>4.2355407308999995</v>
      </c>
      <c r="W2207" s="27">
        <v>5.8314033999999998E-7</v>
      </c>
      <c r="X2207" s="23">
        <v>0</v>
      </c>
      <c r="Y2207" s="23">
        <v>2.9689795000000001E-9</v>
      </c>
      <c r="Z2207" s="23">
        <v>1.8690731000000001E-7</v>
      </c>
      <c r="AA2207" s="23">
        <v>2.6107664000000002E-9</v>
      </c>
      <c r="AB2207" s="23">
        <v>7.1115194000000003E-10</v>
      </c>
      <c r="AC2207" s="10">
        <f t="shared" si="628"/>
        <v>7.7633854783999987E-7</v>
      </c>
      <c r="AD2207" s="27">
        <v>0.18872222999999999</v>
      </c>
      <c r="AE2207" s="23">
        <v>0</v>
      </c>
      <c r="AF2207" s="23">
        <v>4.4507959E-4</v>
      </c>
      <c r="AG2207" s="23">
        <v>4.7656083000000002E-2</v>
      </c>
      <c r="AH2207" s="23">
        <v>0.14624634</v>
      </c>
      <c r="AI2207" s="23">
        <v>4.2274359999999997E-2</v>
      </c>
      <c r="AJ2207" s="10">
        <f t="shared" si="629"/>
        <v>0.42534409259</v>
      </c>
      <c r="AK2207" s="27">
        <v>5.9636468999999998E-2</v>
      </c>
      <c r="AL2207" s="23">
        <v>0</v>
      </c>
      <c r="AM2207" s="23">
        <v>6.1769568999999998E-4</v>
      </c>
      <c r="AN2207" s="23">
        <v>4.4110955E-3</v>
      </c>
      <c r="AO2207" s="23">
        <v>7.2660634E-5</v>
      </c>
      <c r="AP2207" s="23">
        <v>1.9222375999999998E-5</v>
      </c>
      <c r="AQ2207" s="10">
        <f t="shared" si="630"/>
        <v>6.4757143199999992E-2</v>
      </c>
      <c r="AR2207" s="27">
        <v>6.7195550999999995E-7</v>
      </c>
      <c r="AS2207" s="23">
        <v>0</v>
      </c>
      <c r="AT2207" s="23">
        <v>7.5173609999999997E-9</v>
      </c>
      <c r="AU2207" s="23">
        <v>4.4145271E-8</v>
      </c>
      <c r="AV2207" s="23">
        <v>1.5007645999999999E-9</v>
      </c>
      <c r="AW2207" s="23">
        <v>4.0999127000000002E-10</v>
      </c>
      <c r="AX2207" s="10">
        <f t="shared" si="631"/>
        <v>7.2552889787000002E-7</v>
      </c>
      <c r="AY2207" s="27">
        <v>6.0560258999999994E-8</v>
      </c>
      <c r="AZ2207" s="23">
        <v>0</v>
      </c>
      <c r="BA2207" s="23">
        <v>3.1811812999999998E-10</v>
      </c>
      <c r="BB2207" s="23">
        <v>4.9679188E-9</v>
      </c>
      <c r="BC2207" s="23">
        <v>3.8701887000000001E-10</v>
      </c>
      <c r="BD2207" s="23">
        <v>1.0814383999999999E-10</v>
      </c>
      <c r="BE2207" s="10">
        <f t="shared" si="632"/>
        <v>6.6341458639999995E-8</v>
      </c>
      <c r="BF2207" s="27">
        <v>3.287605E-9</v>
      </c>
      <c r="BG2207" s="23">
        <v>0</v>
      </c>
      <c r="BH2207" s="23">
        <v>3.7774938999999997E-11</v>
      </c>
      <c r="BI2207" s="23">
        <v>3.1742450000000001E-10</v>
      </c>
      <c r="BJ2207" s="23">
        <v>2.4961228000000002E-11</v>
      </c>
      <c r="BK2207" s="23">
        <v>6.8233979999999998E-12</v>
      </c>
      <c r="BL2207" s="10">
        <f t="shared" si="633"/>
        <v>3.6745890650000001E-9</v>
      </c>
      <c r="BM2207" s="27">
        <v>8.9709093000000004E-2</v>
      </c>
      <c r="BN2207" s="23">
        <v>0</v>
      </c>
      <c r="BO2207" s="23">
        <v>6.9857633E-4</v>
      </c>
      <c r="BP2207" s="23">
        <v>4.8348838000000002E-3</v>
      </c>
      <c r="BQ2207" s="23">
        <v>1.491935E-4</v>
      </c>
      <c r="BR2207" s="23">
        <v>4.0490366000000001E-5</v>
      </c>
      <c r="BS2207" s="10">
        <f t="shared" si="634"/>
        <v>9.5432236996000008E-2</v>
      </c>
      <c r="BT2207" s="27">
        <v>6.0385047000000003E-4</v>
      </c>
      <c r="BU2207" s="23">
        <v>0</v>
      </c>
      <c r="BV2207" s="23">
        <v>6.31084E-6</v>
      </c>
      <c r="BW2207" s="23">
        <v>5.6122989000000001E-5</v>
      </c>
      <c r="BX2207" s="23">
        <v>8.7351537999999999E-6</v>
      </c>
      <c r="BY2207" s="23">
        <v>2.2997206999999999E-6</v>
      </c>
      <c r="BZ2207" s="10">
        <f t="shared" si="635"/>
        <v>6.7731917350000008E-4</v>
      </c>
      <c r="CA2207" s="27">
        <v>2.0892282000000002E-2</v>
      </c>
      <c r="CB2207" s="23">
        <v>0</v>
      </c>
      <c r="CC2207" s="23">
        <v>1.2792620000000001E-4</v>
      </c>
      <c r="CD2207" s="23">
        <v>1.4368039E-3</v>
      </c>
      <c r="CE2207" s="23">
        <v>3.3091098E-5</v>
      </c>
      <c r="CF2207" s="23">
        <v>8.8895403999999994E-6</v>
      </c>
      <c r="CG2207" s="10">
        <f t="shared" si="636"/>
        <v>2.24989927384E-2</v>
      </c>
      <c r="CH2207" s="27">
        <v>0.22703324999999999</v>
      </c>
      <c r="CI2207" s="23">
        <v>0</v>
      </c>
      <c r="CJ2207" s="23">
        <v>1.2138711999999999E-3</v>
      </c>
      <c r="CK2207" s="23">
        <v>1.5701560999999999E-2</v>
      </c>
      <c r="CL2207" s="23">
        <v>2.7165361000000001E-4</v>
      </c>
      <c r="CM2207" s="23">
        <v>6.928173E-5</v>
      </c>
      <c r="CN2207" s="10">
        <f t="shared" si="637"/>
        <v>0.24428961754</v>
      </c>
      <c r="CO2207" s="27">
        <v>18.3078398</v>
      </c>
      <c r="CP2207" s="23">
        <v>0</v>
      </c>
      <c r="CQ2207" s="23">
        <v>0.52333478499999997</v>
      </c>
      <c r="CR2207" s="23">
        <v>3.5142292999999998</v>
      </c>
      <c r="CS2207" s="23">
        <v>0.12584029400000002</v>
      </c>
      <c r="CT2207" s="23">
        <v>2.5427296000000002E-2</v>
      </c>
      <c r="CU2207" s="10">
        <f t="shared" si="638"/>
        <v>22.496671474999999</v>
      </c>
      <c r="CV2207" s="27">
        <v>9.2076843999999998</v>
      </c>
      <c r="CW2207" s="23">
        <v>0</v>
      </c>
      <c r="CX2207" s="23">
        <v>4.7396938999999999E-2</v>
      </c>
      <c r="CY2207" s="23">
        <v>4.8042208000000004</v>
      </c>
      <c r="CZ2207" s="23">
        <v>0.14705294999999999</v>
      </c>
      <c r="DA2207" s="23">
        <v>4.1106795000000002E-2</v>
      </c>
      <c r="DB2207" s="10">
        <f t="shared" si="639"/>
        <v>14.247461884</v>
      </c>
      <c r="DC2207" s="27">
        <v>0.35125698</v>
      </c>
      <c r="DD2207" s="23">
        <v>0</v>
      </c>
      <c r="DE2207" s="23">
        <v>0.14466320999999999</v>
      </c>
      <c r="DF2207" s="23">
        <v>3.2870222999999997E-2</v>
      </c>
      <c r="DG2207" s="23">
        <v>1.9902062000000002E-2</v>
      </c>
      <c r="DH2207" s="23">
        <v>3.0656072999999998E-3</v>
      </c>
      <c r="DI2207" s="10">
        <f t="shared" si="640"/>
        <v>0.55175808230000001</v>
      </c>
      <c r="DJ2207" s="27">
        <v>41.791055999999998</v>
      </c>
      <c r="DK2207" s="23">
        <v>0</v>
      </c>
      <c r="DL2207" s="23">
        <v>4.3843506999999997</v>
      </c>
      <c r="DM2207" s="23">
        <v>10.280803000000001</v>
      </c>
      <c r="DN2207" s="23">
        <v>3.2197833</v>
      </c>
      <c r="DO2207" s="23">
        <v>0.92525579000000002</v>
      </c>
      <c r="DP2207" s="10">
        <f t="shared" si="641"/>
        <v>60.60124879</v>
      </c>
      <c r="DQ2207" s="27">
        <v>1.5819404000000001E-4</v>
      </c>
      <c r="DR2207" s="23">
        <v>0</v>
      </c>
      <c r="DS2207" s="23">
        <v>3.3803310999999998E-8</v>
      </c>
      <c r="DT2207" s="23">
        <v>3.6520356999999998E-6</v>
      </c>
      <c r="DU2207" s="23">
        <v>9.1412028999999998E-7</v>
      </c>
      <c r="DV2207" s="23">
        <v>2.6338579000000001E-7</v>
      </c>
      <c r="DW2207" s="10">
        <f t="shared" si="642"/>
        <v>1.63057385091E-4</v>
      </c>
      <c r="DX2207" s="11">
        <v>3.68</v>
      </c>
      <c r="DY2207" s="12">
        <v>4.5999999999999996</v>
      </c>
      <c r="DZ2207" s="12">
        <v>2.54</v>
      </c>
      <c r="EA2207" s="12">
        <v>2.59</v>
      </c>
      <c r="EB2207" s="13">
        <v>5</v>
      </c>
    </row>
    <row r="2208" spans="1:132" s="41" customFormat="1" x14ac:dyDescent="0.35">
      <c r="A2208" s="33" t="s">
        <v>6750</v>
      </c>
      <c r="B2208" s="34">
        <v>26242</v>
      </c>
      <c r="C2208" s="35" t="s">
        <v>130</v>
      </c>
      <c r="D2208" s="35" t="s">
        <v>139</v>
      </c>
      <c r="E2208" s="35" t="s">
        <v>6751</v>
      </c>
      <c r="F2208" s="35" t="s">
        <v>6752</v>
      </c>
      <c r="G2208" s="36">
        <v>2.89</v>
      </c>
      <c r="H2208" s="34" t="s">
        <v>9622</v>
      </c>
      <c r="I2208" s="31">
        <v>0.61377161000000002</v>
      </c>
      <c r="J2208" s="32">
        <v>6.4843874999999995E-2</v>
      </c>
      <c r="K2208" s="32">
        <v>2.3017925000000002E-2</v>
      </c>
      <c r="L2208" s="32">
        <v>6.3169384999999995E-2</v>
      </c>
      <c r="M2208" s="32">
        <v>6.9091072000000003E-3</v>
      </c>
      <c r="N2208" s="32">
        <v>0</v>
      </c>
      <c r="O2208" s="37">
        <v>0.77171190220000008</v>
      </c>
      <c r="P2208" s="31">
        <v>3.2333387999999998</v>
      </c>
      <c r="Q2208" s="32">
        <v>0.62412471999999997</v>
      </c>
      <c r="R2208" s="32">
        <v>0.26404995999999997</v>
      </c>
      <c r="S2208" s="32">
        <v>0.73734506</v>
      </c>
      <c r="T2208" s="32">
        <v>2.4325573999999999E-2</v>
      </c>
      <c r="U2208" s="32">
        <v>0</v>
      </c>
      <c r="V2208" s="37">
        <f t="shared" si="627"/>
        <v>4.8831841139999996</v>
      </c>
      <c r="W2208" s="31">
        <v>6.9588414000000004E-7</v>
      </c>
      <c r="X2208" s="32">
        <v>1.007921E-7</v>
      </c>
      <c r="Y2208" s="32">
        <v>1.3529459999999999E-8</v>
      </c>
      <c r="Z2208" s="32">
        <v>1.7385718000000001E-7</v>
      </c>
      <c r="AA2208" s="32">
        <v>2.5760687000000002E-9</v>
      </c>
      <c r="AB2208" s="32">
        <v>0</v>
      </c>
      <c r="AC2208" s="37">
        <f t="shared" si="628"/>
        <v>9.8663894870000015E-7</v>
      </c>
      <c r="AD2208" s="31">
        <v>0.20970115</v>
      </c>
      <c r="AE2208" s="32">
        <v>0.16368898000000001</v>
      </c>
      <c r="AF2208" s="32">
        <v>1.0982152E-2</v>
      </c>
      <c r="AG2208" s="32">
        <v>4.7677340999999998E-2</v>
      </c>
      <c r="AH2208" s="32">
        <v>0.10739334</v>
      </c>
      <c r="AI2208" s="32">
        <v>0</v>
      </c>
      <c r="AJ2208" s="37">
        <f t="shared" si="629"/>
        <v>0.53944296299999994</v>
      </c>
      <c r="AK2208" s="31">
        <v>7.3266784000000001E-2</v>
      </c>
      <c r="AL2208" s="32">
        <v>1.6825417000000001E-3</v>
      </c>
      <c r="AM2208" s="32">
        <v>1.3041903999999999E-3</v>
      </c>
      <c r="AN2208" s="32">
        <v>4.0149486000000002E-3</v>
      </c>
      <c r="AO2208" s="32">
        <v>5.7919250999999999E-5</v>
      </c>
      <c r="AP2208" s="32">
        <v>0</v>
      </c>
      <c r="AQ2208" s="37">
        <f t="shared" si="630"/>
        <v>8.0326383951000002E-2</v>
      </c>
      <c r="AR2208" s="31">
        <v>8.0487336999999998E-7</v>
      </c>
      <c r="AS2208" s="32">
        <v>2.9748897000000004E-8</v>
      </c>
      <c r="AT2208" s="32">
        <v>1.8714433E-8</v>
      </c>
      <c r="AU2208" s="32">
        <v>4.4818805E-8</v>
      </c>
      <c r="AV2208" s="32">
        <v>1.1037161E-9</v>
      </c>
      <c r="AW2208" s="32">
        <v>0</v>
      </c>
      <c r="AX2208" s="37">
        <f t="shared" si="631"/>
        <v>8.9925922109999997E-7</v>
      </c>
      <c r="AY2208" s="31">
        <v>1.404239E-8</v>
      </c>
      <c r="AZ2208" s="32">
        <v>4.0186673000000001E-9</v>
      </c>
      <c r="BA2208" s="32">
        <v>8.8555759000000001E-10</v>
      </c>
      <c r="BB2208" s="32">
        <v>4.9764680999999997E-9</v>
      </c>
      <c r="BC2208" s="32">
        <v>3.0098299000000001E-10</v>
      </c>
      <c r="BD2208" s="32">
        <v>0</v>
      </c>
      <c r="BE2208" s="37">
        <f t="shared" si="632"/>
        <v>2.4224065979999997E-8</v>
      </c>
      <c r="BF2208" s="31">
        <v>2.1869828999999999E-9</v>
      </c>
      <c r="BG2208" s="32">
        <v>2.0334704999999999E-10</v>
      </c>
      <c r="BH2208" s="32">
        <v>1.6360725999999999E-9</v>
      </c>
      <c r="BI2208" s="32">
        <v>2.9642232999999998E-10</v>
      </c>
      <c r="BJ2208" s="32">
        <v>2.0041465999999999E-11</v>
      </c>
      <c r="BK2208" s="32">
        <v>0</v>
      </c>
      <c r="BL2208" s="37">
        <f t="shared" si="633"/>
        <v>4.3428663460000002E-9</v>
      </c>
      <c r="BM2208" s="31">
        <v>0.10681833</v>
      </c>
      <c r="BN2208" s="32">
        <v>4.4818078000000003E-3</v>
      </c>
      <c r="BO2208" s="32">
        <v>1.0132364E-3</v>
      </c>
      <c r="BP2208" s="32">
        <v>4.4550869999999999E-3</v>
      </c>
      <c r="BQ2208" s="32">
        <v>1.1389704E-4</v>
      </c>
      <c r="BR2208" s="32">
        <v>0</v>
      </c>
      <c r="BS2208" s="37">
        <f t="shared" si="634"/>
        <v>0.11688235824000001</v>
      </c>
      <c r="BT2208" s="31">
        <v>1.7009258000000001E-4</v>
      </c>
      <c r="BU2208" s="32">
        <v>2.400328E-4</v>
      </c>
      <c r="BV2208" s="32">
        <v>1.3275023999999999E-4</v>
      </c>
      <c r="BW2208" s="32">
        <v>5.1455536000000001E-5</v>
      </c>
      <c r="BX2208" s="32">
        <v>6.3984958999999998E-6</v>
      </c>
      <c r="BY2208" s="32">
        <v>0</v>
      </c>
      <c r="BZ2208" s="37">
        <f t="shared" si="635"/>
        <v>6.0072965189999995E-4</v>
      </c>
      <c r="CA2208" s="31">
        <v>2.5723479E-2</v>
      </c>
      <c r="CB2208" s="32">
        <v>8.4733628000000004E-4</v>
      </c>
      <c r="CC2208" s="32">
        <v>2.5778089000000001E-4</v>
      </c>
      <c r="CD2208" s="32">
        <v>1.2852791999999999E-3</v>
      </c>
      <c r="CE2208" s="32">
        <v>2.4747320000000001E-5</v>
      </c>
      <c r="CF2208" s="32">
        <v>0</v>
      </c>
      <c r="CG2208" s="37">
        <f t="shared" si="636"/>
        <v>2.813862269E-2</v>
      </c>
      <c r="CH2208" s="31">
        <v>0.28089045000000001</v>
      </c>
      <c r="CI2208" s="32">
        <v>1.2152212000000001E-2</v>
      </c>
      <c r="CJ2208" s="32">
        <v>2.6331087000000001E-3</v>
      </c>
      <c r="CK2208" s="32">
        <v>1.4059795999999999E-2</v>
      </c>
      <c r="CL2208" s="32">
        <v>1.9993452000000001E-4</v>
      </c>
      <c r="CM2208" s="32">
        <v>0</v>
      </c>
      <c r="CN2208" s="37">
        <f t="shared" si="637"/>
        <v>0.30993550122000002</v>
      </c>
      <c r="CO2208" s="31">
        <v>12.563460299999999</v>
      </c>
      <c r="CP2208" s="32">
        <v>8.7908158000000007</v>
      </c>
      <c r="CQ2208" s="32">
        <v>0.77358788000000001</v>
      </c>
      <c r="CR2208" s="32">
        <v>3.3381138999999997</v>
      </c>
      <c r="CS2208" s="32">
        <v>0.105450567</v>
      </c>
      <c r="CT2208" s="32">
        <v>0</v>
      </c>
      <c r="CU2208" s="37">
        <f t="shared" si="638"/>
        <v>25.571428446999999</v>
      </c>
      <c r="CV2208" s="31">
        <v>6.5498317999999998</v>
      </c>
      <c r="CW2208" s="32">
        <v>1.9674312</v>
      </c>
      <c r="CX2208" s="32">
        <v>0.74429612999999994</v>
      </c>
      <c r="CY2208" s="32">
        <v>5.1383944000000001</v>
      </c>
      <c r="CZ2208" s="32">
        <v>0.1099082</v>
      </c>
      <c r="DA2208" s="32">
        <v>0</v>
      </c>
      <c r="DB2208" s="37">
        <f t="shared" si="639"/>
        <v>14.509861730000001</v>
      </c>
      <c r="DC2208" s="31">
        <v>0.17781406999999999</v>
      </c>
      <c r="DD2208" s="32">
        <v>0.45147222999999997</v>
      </c>
      <c r="DE2208" s="32">
        <v>3.5687539999999997E-2</v>
      </c>
      <c r="DF2208" s="32">
        <v>3.1896557999999998E-2</v>
      </c>
      <c r="DG2208" s="32">
        <v>4.5248950000000003E-2</v>
      </c>
      <c r="DH2208" s="32">
        <v>0</v>
      </c>
      <c r="DI2208" s="37">
        <f t="shared" si="640"/>
        <v>0.7421193479999999</v>
      </c>
      <c r="DJ2208" s="31">
        <v>44.196057000000003</v>
      </c>
      <c r="DK2208" s="32">
        <v>13.504114</v>
      </c>
      <c r="DL2208" s="32">
        <v>2.7867720999999999</v>
      </c>
      <c r="DM2208" s="32">
        <v>10.014582000000001</v>
      </c>
      <c r="DN2208" s="32">
        <v>2.4581765</v>
      </c>
      <c r="DO2208" s="32">
        <v>0</v>
      </c>
      <c r="DP2208" s="37">
        <f t="shared" si="641"/>
        <v>72.959701600000002</v>
      </c>
      <c r="DQ2208" s="31">
        <v>2.1832286999999999E-5</v>
      </c>
      <c r="DR2208" s="32">
        <v>1.0856418E-6</v>
      </c>
      <c r="DS2208" s="32">
        <v>3.9421958999999999E-7</v>
      </c>
      <c r="DT2208" s="32">
        <v>3.2596990000000001E-6</v>
      </c>
      <c r="DU2208" s="32">
        <v>6.7819942999999997E-7</v>
      </c>
      <c r="DV2208" s="32">
        <v>0</v>
      </c>
      <c r="DW2208" s="37">
        <f t="shared" si="642"/>
        <v>2.7250046819999997E-5</v>
      </c>
      <c r="DX2208" s="38">
        <v>2.89</v>
      </c>
      <c r="DY2208" s="39">
        <v>3.33</v>
      </c>
      <c r="DZ2208" s="39">
        <v>2.39</v>
      </c>
      <c r="EA2208" s="39">
        <v>2.4500000000000002</v>
      </c>
      <c r="EB2208" s="40">
        <v>3.41</v>
      </c>
    </row>
    <row r="2209" spans="1:132" s="41" customFormat="1" x14ac:dyDescent="0.35">
      <c r="A2209" s="33" t="s">
        <v>6747</v>
      </c>
      <c r="B2209" s="34">
        <v>26245</v>
      </c>
      <c r="C2209" s="35" t="s">
        <v>130</v>
      </c>
      <c r="D2209" s="35" t="s">
        <v>139</v>
      </c>
      <c r="E2209" s="35" t="s">
        <v>6748</v>
      </c>
      <c r="F2209" s="35" t="s">
        <v>6749</v>
      </c>
      <c r="G2209" s="36">
        <v>2.89</v>
      </c>
      <c r="H2209" s="34" t="s">
        <v>9621</v>
      </c>
      <c r="I2209" s="31">
        <v>0.61377161000000002</v>
      </c>
      <c r="J2209" s="32">
        <v>0.26640775</v>
      </c>
      <c r="K2209" s="32">
        <v>2.3017925000000002E-2</v>
      </c>
      <c r="L2209" s="32">
        <v>6.3169384999999995E-2</v>
      </c>
      <c r="M2209" s="32">
        <v>6.9091072000000003E-3</v>
      </c>
      <c r="N2209" s="32">
        <v>0</v>
      </c>
      <c r="O2209" s="37">
        <v>0.97327577720000014</v>
      </c>
      <c r="P2209" s="31">
        <v>3.2333387999999998</v>
      </c>
      <c r="Q2209" s="32">
        <v>1.8113049999999999</v>
      </c>
      <c r="R2209" s="32">
        <v>0.26404995999999997</v>
      </c>
      <c r="S2209" s="32">
        <v>0.73734506</v>
      </c>
      <c r="T2209" s="32">
        <v>2.4325573999999999E-2</v>
      </c>
      <c r="U2209" s="32">
        <v>0</v>
      </c>
      <c r="V2209" s="37">
        <f t="shared" si="627"/>
        <v>6.0703643939999994</v>
      </c>
      <c r="W2209" s="31">
        <v>6.9588414000000004E-7</v>
      </c>
      <c r="X2209" s="32">
        <v>1.6434151E-7</v>
      </c>
      <c r="Y2209" s="32">
        <v>1.3529459999999999E-8</v>
      </c>
      <c r="Z2209" s="32">
        <v>1.7385718000000001E-7</v>
      </c>
      <c r="AA2209" s="32">
        <v>2.5760687000000002E-9</v>
      </c>
      <c r="AB2209" s="32">
        <v>0</v>
      </c>
      <c r="AC2209" s="37">
        <f t="shared" si="628"/>
        <v>1.0501883587000001E-6</v>
      </c>
      <c r="AD2209" s="31">
        <v>0.20970115</v>
      </c>
      <c r="AE2209" s="32">
        <v>0.19635826000000001</v>
      </c>
      <c r="AF2209" s="32">
        <v>1.0982152E-2</v>
      </c>
      <c r="AG2209" s="32">
        <v>4.7677340999999998E-2</v>
      </c>
      <c r="AH2209" s="32">
        <v>0.10739334</v>
      </c>
      <c r="AI2209" s="32">
        <v>0</v>
      </c>
      <c r="AJ2209" s="37">
        <f t="shared" si="629"/>
        <v>0.57211224300000008</v>
      </c>
      <c r="AK2209" s="31">
        <v>7.3266784000000001E-2</v>
      </c>
      <c r="AL2209" s="32">
        <v>4.4954998000000003E-3</v>
      </c>
      <c r="AM2209" s="32">
        <v>1.3041903999999999E-3</v>
      </c>
      <c r="AN2209" s="32">
        <v>4.0149486000000002E-3</v>
      </c>
      <c r="AO2209" s="32">
        <v>5.7919250999999999E-5</v>
      </c>
      <c r="AP2209" s="32">
        <v>0</v>
      </c>
      <c r="AQ2209" s="37">
        <f t="shared" si="630"/>
        <v>8.3139342051000001E-2</v>
      </c>
      <c r="AR2209" s="31">
        <v>8.0487336999999998E-7</v>
      </c>
      <c r="AS2209" s="32">
        <v>8.162814E-8</v>
      </c>
      <c r="AT2209" s="32">
        <v>1.8714433E-8</v>
      </c>
      <c r="AU2209" s="32">
        <v>4.4818805E-8</v>
      </c>
      <c r="AV2209" s="32">
        <v>1.1037161E-9</v>
      </c>
      <c r="AW2209" s="32">
        <v>0</v>
      </c>
      <c r="AX2209" s="37">
        <f t="shared" si="631"/>
        <v>9.5113846409999993E-7</v>
      </c>
      <c r="AY2209" s="31">
        <v>1.404239E-8</v>
      </c>
      <c r="AZ2209" s="32">
        <v>1.1625641999999999E-8</v>
      </c>
      <c r="BA2209" s="32">
        <v>8.8555759000000001E-10</v>
      </c>
      <c r="BB2209" s="32">
        <v>4.9764680999999997E-9</v>
      </c>
      <c r="BC2209" s="32">
        <v>3.0098299000000001E-10</v>
      </c>
      <c r="BD2209" s="32">
        <v>0</v>
      </c>
      <c r="BE2209" s="37">
        <f t="shared" si="632"/>
        <v>3.1831040679999997E-8</v>
      </c>
      <c r="BF2209" s="31">
        <v>2.1869828999999999E-9</v>
      </c>
      <c r="BG2209" s="32">
        <v>1.2122399999999999E-9</v>
      </c>
      <c r="BH2209" s="32">
        <v>1.6360725999999999E-9</v>
      </c>
      <c r="BI2209" s="32">
        <v>2.9642232999999998E-10</v>
      </c>
      <c r="BJ2209" s="32">
        <v>2.0041465999999999E-11</v>
      </c>
      <c r="BK2209" s="32">
        <v>0</v>
      </c>
      <c r="BL2209" s="37">
        <f t="shared" si="633"/>
        <v>5.3517592960000001E-9</v>
      </c>
      <c r="BM2209" s="31">
        <v>0.10681833</v>
      </c>
      <c r="BN2209" s="32">
        <v>8.7034936000000007E-3</v>
      </c>
      <c r="BO2209" s="32">
        <v>1.0132364E-3</v>
      </c>
      <c r="BP2209" s="32">
        <v>4.4550869999999999E-3</v>
      </c>
      <c r="BQ2209" s="32">
        <v>1.1389704E-4</v>
      </c>
      <c r="BR2209" s="32">
        <v>0</v>
      </c>
      <c r="BS2209" s="37">
        <f t="shared" si="634"/>
        <v>0.12110404404000001</v>
      </c>
      <c r="BT2209" s="31">
        <v>1.7009258000000001E-4</v>
      </c>
      <c r="BU2209" s="32">
        <v>5.5077542000000002E-3</v>
      </c>
      <c r="BV2209" s="32">
        <v>1.3275023999999999E-4</v>
      </c>
      <c r="BW2209" s="32">
        <v>5.1455536000000001E-5</v>
      </c>
      <c r="BX2209" s="32">
        <v>6.3984958999999998E-6</v>
      </c>
      <c r="BY2209" s="32">
        <v>0</v>
      </c>
      <c r="BZ2209" s="37">
        <f t="shared" si="635"/>
        <v>5.868451051900001E-3</v>
      </c>
      <c r="CA2209" s="31">
        <v>2.5723479E-2</v>
      </c>
      <c r="CB2209" s="32">
        <v>5.5470885999999997E-3</v>
      </c>
      <c r="CC2209" s="32">
        <v>2.5778089000000001E-4</v>
      </c>
      <c r="CD2209" s="32">
        <v>1.2852791999999999E-3</v>
      </c>
      <c r="CE2209" s="32">
        <v>2.4747320000000001E-5</v>
      </c>
      <c r="CF2209" s="32">
        <v>0</v>
      </c>
      <c r="CG2209" s="37">
        <f t="shared" si="636"/>
        <v>3.2838375010000004E-2</v>
      </c>
      <c r="CH2209" s="31">
        <v>0.28089045000000001</v>
      </c>
      <c r="CI2209" s="32">
        <v>2.6335219999999999E-2</v>
      </c>
      <c r="CJ2209" s="32">
        <v>2.6331087000000001E-3</v>
      </c>
      <c r="CK2209" s="32">
        <v>1.4059795999999999E-2</v>
      </c>
      <c r="CL2209" s="32">
        <v>1.9993452000000001E-4</v>
      </c>
      <c r="CM2209" s="32">
        <v>0</v>
      </c>
      <c r="CN2209" s="37">
        <f t="shared" si="637"/>
        <v>0.32411850922000002</v>
      </c>
      <c r="CO2209" s="31">
        <v>12.563460299999999</v>
      </c>
      <c r="CP2209" s="32">
        <v>40.249324999999999</v>
      </c>
      <c r="CQ2209" s="32">
        <v>0.77358788000000001</v>
      </c>
      <c r="CR2209" s="32">
        <v>3.3381138999999997</v>
      </c>
      <c r="CS2209" s="32">
        <v>0.105450567</v>
      </c>
      <c r="CT2209" s="32">
        <v>0</v>
      </c>
      <c r="CU2209" s="37">
        <f t="shared" si="638"/>
        <v>57.029937647000004</v>
      </c>
      <c r="CV2209" s="31">
        <v>6.5498317999999998</v>
      </c>
      <c r="CW2209" s="32">
        <v>46.257662000000003</v>
      </c>
      <c r="CX2209" s="32">
        <v>0.74429612999999994</v>
      </c>
      <c r="CY2209" s="32">
        <v>5.1383944000000001</v>
      </c>
      <c r="CZ2209" s="32">
        <v>0.1099082</v>
      </c>
      <c r="DA2209" s="32">
        <v>0</v>
      </c>
      <c r="DB2209" s="37">
        <f t="shared" si="639"/>
        <v>58.800092530000008</v>
      </c>
      <c r="DC2209" s="31">
        <v>0.17781406999999999</v>
      </c>
      <c r="DD2209" s="32">
        <v>2.9485679999999999</v>
      </c>
      <c r="DE2209" s="32">
        <v>3.5687539999999997E-2</v>
      </c>
      <c r="DF2209" s="32">
        <v>3.1896557999999998E-2</v>
      </c>
      <c r="DG2209" s="32">
        <v>4.5248950000000003E-2</v>
      </c>
      <c r="DH2209" s="32">
        <v>0</v>
      </c>
      <c r="DI2209" s="37">
        <f t="shared" si="640"/>
        <v>3.2392151180000002</v>
      </c>
      <c r="DJ2209" s="31">
        <v>44.196057000000003</v>
      </c>
      <c r="DK2209" s="32">
        <v>17.739957</v>
      </c>
      <c r="DL2209" s="32">
        <v>2.7867720999999999</v>
      </c>
      <c r="DM2209" s="32">
        <v>10.014582000000001</v>
      </c>
      <c r="DN2209" s="32">
        <v>2.4581765</v>
      </c>
      <c r="DO2209" s="32">
        <v>0</v>
      </c>
      <c r="DP2209" s="37">
        <f t="shared" si="641"/>
        <v>77.195544599999991</v>
      </c>
      <c r="DQ2209" s="31">
        <v>2.1832286999999999E-5</v>
      </c>
      <c r="DR2209" s="32">
        <v>8.7360864000000007E-6</v>
      </c>
      <c r="DS2209" s="32">
        <v>3.9421958999999999E-7</v>
      </c>
      <c r="DT2209" s="32">
        <v>3.2596990000000001E-6</v>
      </c>
      <c r="DU2209" s="32">
        <v>6.7819942999999997E-7</v>
      </c>
      <c r="DV2209" s="32">
        <v>0</v>
      </c>
      <c r="DW2209" s="37">
        <f t="shared" si="642"/>
        <v>3.4900491420000011E-5</v>
      </c>
      <c r="DX2209" s="38">
        <v>2.89</v>
      </c>
      <c r="DY2209" s="39">
        <v>3.33</v>
      </c>
      <c r="DZ2209" s="39">
        <v>2.39</v>
      </c>
      <c r="EA2209" s="39">
        <v>2.4500000000000002</v>
      </c>
      <c r="EB2209" s="40">
        <v>3.41</v>
      </c>
    </row>
    <row r="2210" spans="1:132" s="41" customFormat="1" x14ac:dyDescent="0.35">
      <c r="A2210" s="15" t="s">
        <v>4267</v>
      </c>
      <c r="B2210" s="1">
        <v>30789</v>
      </c>
      <c r="C2210" s="3" t="s">
        <v>130</v>
      </c>
      <c r="D2210" s="3" t="s">
        <v>404</v>
      </c>
      <c r="E2210" s="3" t="s">
        <v>4268</v>
      </c>
      <c r="F2210" s="3" t="s">
        <v>4269</v>
      </c>
      <c r="G2210" s="14">
        <v>2.36</v>
      </c>
      <c r="H2210" s="1" t="s">
        <v>8747</v>
      </c>
      <c r="I2210" s="27">
        <v>0.98082935999999998</v>
      </c>
      <c r="J2210" s="23">
        <v>0.20092615</v>
      </c>
      <c r="K2210" s="23">
        <v>5.3985681000000001E-2</v>
      </c>
      <c r="L2210" s="23">
        <v>1.6499992999999998E-2</v>
      </c>
      <c r="M2210" s="23">
        <v>9.0463284999999991E-3</v>
      </c>
      <c r="N2210" s="23">
        <v>3.3874302000000002E-2</v>
      </c>
      <c r="O2210" s="10">
        <f t="shared" ref="O2210:O2225" si="644">SUM(I2210:N2210)</f>
        <v>1.2951618144999999</v>
      </c>
      <c r="P2210" s="27">
        <v>7.1183345999999998</v>
      </c>
      <c r="Q2210" s="23">
        <v>0.89307703999999999</v>
      </c>
      <c r="R2210" s="23">
        <v>0.60803132000000004</v>
      </c>
      <c r="S2210" s="23">
        <v>0.21049362999999999</v>
      </c>
      <c r="T2210" s="23">
        <v>3.7768032999999999E-2</v>
      </c>
      <c r="U2210" s="23">
        <v>9.2564276000000001E-2</v>
      </c>
      <c r="V2210" s="10">
        <f t="shared" si="627"/>
        <v>8.9602688990000008</v>
      </c>
      <c r="W2210" s="27">
        <v>2.5837060999999999E-7</v>
      </c>
      <c r="X2210" s="23">
        <v>9.8787966999999997E-8</v>
      </c>
      <c r="Y2210" s="23">
        <v>7.2492837999999997E-7</v>
      </c>
      <c r="Z2210" s="23">
        <v>5.1112808000000001E-8</v>
      </c>
      <c r="AA2210" s="23">
        <v>2.6276181999999999E-9</v>
      </c>
      <c r="AB2210" s="23">
        <v>9.8636865999999992E-9</v>
      </c>
      <c r="AC2210" s="10">
        <f t="shared" si="628"/>
        <v>1.1456910697999997E-6</v>
      </c>
      <c r="AD2210" s="27">
        <v>0.68940142999999998</v>
      </c>
      <c r="AE2210" s="23">
        <v>3.1479585999999999</v>
      </c>
      <c r="AF2210" s="23">
        <v>3.7252166000000003E-2</v>
      </c>
      <c r="AG2210" s="23">
        <v>1.3158756000000001E-2</v>
      </c>
      <c r="AH2210" s="23">
        <v>0.14627135999999999</v>
      </c>
      <c r="AI2210" s="23">
        <v>0.58634591999999996</v>
      </c>
      <c r="AJ2210" s="10">
        <f t="shared" si="629"/>
        <v>4.6203882320000007</v>
      </c>
      <c r="AK2210" s="27">
        <v>1.4336595000000001E-2</v>
      </c>
      <c r="AL2210" s="23">
        <v>2.3695894999999998E-3</v>
      </c>
      <c r="AM2210" s="23">
        <v>1.8064673000000001E-3</v>
      </c>
      <c r="AN2210" s="23">
        <v>7.3695225999999996E-4</v>
      </c>
      <c r="AO2210" s="23">
        <v>7.4019802000000005E-5</v>
      </c>
      <c r="AP2210" s="23">
        <v>2.6661460999999998E-4</v>
      </c>
      <c r="AQ2210" s="10">
        <f t="shared" si="630"/>
        <v>1.9590238471999998E-2</v>
      </c>
      <c r="AR2210" s="27">
        <v>1.0875904000000001E-6</v>
      </c>
      <c r="AS2210" s="23">
        <v>4.9170835000000001E-8</v>
      </c>
      <c r="AT2210" s="23">
        <v>2.1392612E-8</v>
      </c>
      <c r="AU2210" s="23">
        <v>1.3287182E-8</v>
      </c>
      <c r="AV2210" s="23">
        <v>1.5207634999999999E-9</v>
      </c>
      <c r="AW2210" s="23">
        <v>5.6865841999999997E-9</v>
      </c>
      <c r="AX2210" s="10">
        <f t="shared" si="631"/>
        <v>1.1786483767000003E-6</v>
      </c>
      <c r="AY2210" s="27">
        <v>6.8617847E-8</v>
      </c>
      <c r="AZ2210" s="23">
        <v>8.9810358999999994E-9</v>
      </c>
      <c r="BA2210" s="23">
        <v>2.0888030999999998E-9</v>
      </c>
      <c r="BB2210" s="23">
        <v>1.4663657E-9</v>
      </c>
      <c r="BC2210" s="23">
        <v>3.8926412000000001E-10</v>
      </c>
      <c r="BD2210" s="23">
        <v>1.4999565E-9</v>
      </c>
      <c r="BE2210" s="10">
        <f t="shared" si="632"/>
        <v>8.3043272319999987E-8</v>
      </c>
      <c r="BF2210" s="27">
        <v>5.3915454000000002E-9</v>
      </c>
      <c r="BG2210" s="23">
        <v>4.9520432000000002E-10</v>
      </c>
      <c r="BH2210" s="23">
        <v>1.8416873999999999E-10</v>
      </c>
      <c r="BI2210" s="23">
        <v>8.0298102999999994E-11</v>
      </c>
      <c r="BJ2210" s="23">
        <v>2.5206153999999999E-11</v>
      </c>
      <c r="BK2210" s="23">
        <v>9.4640616999999997E-11</v>
      </c>
      <c r="BL2210" s="10">
        <f t="shared" si="633"/>
        <v>6.2710633340000008E-9</v>
      </c>
      <c r="BM2210" s="27">
        <v>0.15611948</v>
      </c>
      <c r="BN2210" s="23">
        <v>4.5309874000000003E-3</v>
      </c>
      <c r="BO2210" s="23">
        <v>2.2113407999999998E-3</v>
      </c>
      <c r="BP2210" s="23">
        <v>7.7517495999999996E-4</v>
      </c>
      <c r="BQ2210" s="23">
        <v>1.5128013E-4</v>
      </c>
      <c r="BR2210" s="23">
        <v>5.6160189999999999E-4</v>
      </c>
      <c r="BS2210" s="10">
        <f t="shared" si="634"/>
        <v>0.16434986519</v>
      </c>
      <c r="BT2210" s="27">
        <v>1.0835314999999999E-3</v>
      </c>
      <c r="BU2210" s="23">
        <v>2.1117833E-4</v>
      </c>
      <c r="BV2210" s="23">
        <v>1.0814442E-4</v>
      </c>
      <c r="BW2210" s="23">
        <v>1.5296130999999999E-5</v>
      </c>
      <c r="BX2210" s="23">
        <v>8.9220296999999992E-6</v>
      </c>
      <c r="BY2210" s="23">
        <v>3.1897156000000003E-5</v>
      </c>
      <c r="BZ2210" s="10">
        <f t="shared" si="635"/>
        <v>1.4589695666999999E-3</v>
      </c>
      <c r="CA2210" s="27">
        <v>3.6388924000000003E-2</v>
      </c>
      <c r="CB2210" s="23">
        <v>1.8257888999999999E-3</v>
      </c>
      <c r="CC2210" s="23">
        <v>4.2059243999999999E-4</v>
      </c>
      <c r="CD2210" s="23">
        <v>2.2466696000000001E-4</v>
      </c>
      <c r="CE2210" s="23">
        <v>3.3648905000000003E-5</v>
      </c>
      <c r="CF2210" s="23">
        <v>1.2329803999999999E-4</v>
      </c>
      <c r="CG2210" s="10">
        <f t="shared" si="636"/>
        <v>3.9016919245000004E-2</v>
      </c>
      <c r="CH2210" s="27">
        <v>0.68157623000000001</v>
      </c>
      <c r="CI2210" s="23">
        <v>1.215838E-2</v>
      </c>
      <c r="CJ2210" s="23">
        <v>4.1650128999999999E-3</v>
      </c>
      <c r="CK2210" s="23">
        <v>2.437626E-3</v>
      </c>
      <c r="CL2210" s="23">
        <v>2.794645E-4</v>
      </c>
      <c r="CM2210" s="23">
        <v>9.6093847999999997E-4</v>
      </c>
      <c r="CN2210" s="10">
        <f t="shared" si="637"/>
        <v>0.7015776518800001</v>
      </c>
      <c r="CO2210" s="27">
        <v>110.96812700000001</v>
      </c>
      <c r="CP2210" s="23">
        <v>3.5984001000000001</v>
      </c>
      <c r="CQ2210" s="23">
        <v>1.4602911000000001</v>
      </c>
      <c r="CR2210" s="23">
        <v>0.96790350000000003</v>
      </c>
      <c r="CS2210" s="23">
        <v>0.13475335700000002</v>
      </c>
      <c r="CT2210" s="23">
        <v>0.35267692</v>
      </c>
      <c r="CU2210" s="10">
        <f t="shared" si="638"/>
        <v>117.48215197700002</v>
      </c>
      <c r="CV2210" s="27">
        <v>420.25826999999998</v>
      </c>
      <c r="CW2210" s="23">
        <v>45.844608999999998</v>
      </c>
      <c r="CX2210" s="23">
        <v>1.5466116000000001</v>
      </c>
      <c r="CY2210" s="23">
        <v>1.5067284000000001</v>
      </c>
      <c r="CZ2210" s="23">
        <v>0.14817747000000001</v>
      </c>
      <c r="DA2210" s="23">
        <v>0.57015178</v>
      </c>
      <c r="DB2210" s="10">
        <f t="shared" si="639"/>
        <v>469.87454824999998</v>
      </c>
      <c r="DC2210" s="27">
        <v>5.2512297999999999</v>
      </c>
      <c r="DD2210" s="23">
        <v>0.76615007000000002</v>
      </c>
      <c r="DE2210" s="23">
        <v>0.49125306000000002</v>
      </c>
      <c r="DF2210" s="23">
        <v>9.6464724999999994E-3</v>
      </c>
      <c r="DG2210" s="23">
        <v>1.9955684000000001E-2</v>
      </c>
      <c r="DH2210" s="23">
        <v>4.2520013000000002E-2</v>
      </c>
      <c r="DI2210" s="10">
        <f t="shared" si="640"/>
        <v>6.5807550995000001</v>
      </c>
      <c r="DJ2210" s="27">
        <v>34.826298999999999</v>
      </c>
      <c r="DK2210" s="23">
        <v>73.198616999999999</v>
      </c>
      <c r="DL2210" s="23">
        <v>12.893087</v>
      </c>
      <c r="DM2210" s="23">
        <v>2.8034468000000001</v>
      </c>
      <c r="DN2210" s="23">
        <v>3.2220387000000001</v>
      </c>
      <c r="DO2210" s="23">
        <v>12.833310000000001</v>
      </c>
      <c r="DP2210" s="10">
        <f t="shared" si="641"/>
        <v>139.77679849999998</v>
      </c>
      <c r="DQ2210" s="27">
        <v>2.0126778000000002E-5</v>
      </c>
      <c r="DR2210" s="23">
        <v>6.2208000999999997E-6</v>
      </c>
      <c r="DS2210" s="23">
        <v>2.6991360999999998E-6</v>
      </c>
      <c r="DT2210" s="23">
        <v>9.4870893000000001E-7</v>
      </c>
      <c r="DU2210" s="23">
        <v>9.1476443999999998E-7</v>
      </c>
      <c r="DV2210" s="23">
        <v>3.6531643000000001E-6</v>
      </c>
      <c r="DW2210" s="10">
        <f t="shared" si="642"/>
        <v>3.4563351869999996E-5</v>
      </c>
      <c r="DX2210" s="11">
        <v>2.36</v>
      </c>
      <c r="DY2210" s="12">
        <v>2.87</v>
      </c>
      <c r="DZ2210" s="12">
        <v>2.3199999999999998</v>
      </c>
      <c r="EA2210" s="12">
        <v>1.63</v>
      </c>
      <c r="EB2210" s="13">
        <v>2.6</v>
      </c>
    </row>
    <row r="2211" spans="1:132" s="41" customFormat="1" x14ac:dyDescent="0.35">
      <c r="A2211" s="15" t="s">
        <v>4264</v>
      </c>
      <c r="B2211" s="1">
        <v>30797</v>
      </c>
      <c r="C2211" s="3" t="s">
        <v>130</v>
      </c>
      <c r="D2211" s="3" t="s">
        <v>404</v>
      </c>
      <c r="E2211" s="3" t="s">
        <v>4265</v>
      </c>
      <c r="F2211" s="3" t="s">
        <v>4266</v>
      </c>
      <c r="G2211" s="14">
        <v>2.33</v>
      </c>
      <c r="H2211" s="1" t="s">
        <v>8746</v>
      </c>
      <c r="I2211" s="27">
        <v>0.98082935999999998</v>
      </c>
      <c r="J2211" s="23">
        <v>0.20092615</v>
      </c>
      <c r="K2211" s="23">
        <v>5.3985681000000001E-2</v>
      </c>
      <c r="L2211" s="23">
        <v>1.6499992999999998E-2</v>
      </c>
      <c r="M2211" s="23">
        <v>9.0463284999999991E-3</v>
      </c>
      <c r="N2211" s="23">
        <v>3.3874302000000002E-2</v>
      </c>
      <c r="O2211" s="10">
        <f t="shared" si="644"/>
        <v>1.2951618144999999</v>
      </c>
      <c r="P2211" s="27">
        <v>7.1183345999999998</v>
      </c>
      <c r="Q2211" s="23">
        <v>0.89307703999999999</v>
      </c>
      <c r="R2211" s="23">
        <v>0.60803132000000004</v>
      </c>
      <c r="S2211" s="23">
        <v>0.21049362999999999</v>
      </c>
      <c r="T2211" s="23">
        <v>3.7768032999999999E-2</v>
      </c>
      <c r="U2211" s="23">
        <v>9.2564276000000001E-2</v>
      </c>
      <c r="V2211" s="10">
        <f t="shared" si="627"/>
        <v>8.9602688990000008</v>
      </c>
      <c r="W2211" s="27">
        <v>2.5837060999999999E-7</v>
      </c>
      <c r="X2211" s="23">
        <v>9.8787966999999997E-8</v>
      </c>
      <c r="Y2211" s="23">
        <v>7.2492837999999997E-7</v>
      </c>
      <c r="Z2211" s="23">
        <v>5.1112808000000001E-8</v>
      </c>
      <c r="AA2211" s="23">
        <v>2.6276181999999999E-9</v>
      </c>
      <c r="AB2211" s="23">
        <v>9.8636865999999992E-9</v>
      </c>
      <c r="AC2211" s="10">
        <f t="shared" si="628"/>
        <v>1.1456910697999997E-6</v>
      </c>
      <c r="AD2211" s="27">
        <v>0.68940142999999998</v>
      </c>
      <c r="AE2211" s="23">
        <v>3.1479585999999999</v>
      </c>
      <c r="AF2211" s="23">
        <v>3.7252166000000003E-2</v>
      </c>
      <c r="AG2211" s="23">
        <v>1.3158756000000001E-2</v>
      </c>
      <c r="AH2211" s="23">
        <v>0.14627135999999999</v>
      </c>
      <c r="AI2211" s="23">
        <v>0.58634591999999996</v>
      </c>
      <c r="AJ2211" s="10">
        <f t="shared" si="629"/>
        <v>4.6203882320000007</v>
      </c>
      <c r="AK2211" s="27">
        <v>1.4336595000000001E-2</v>
      </c>
      <c r="AL2211" s="23">
        <v>2.3695894999999998E-3</v>
      </c>
      <c r="AM2211" s="23">
        <v>1.8064673000000001E-3</v>
      </c>
      <c r="AN2211" s="23">
        <v>7.3695225999999996E-4</v>
      </c>
      <c r="AO2211" s="23">
        <v>7.4019802000000005E-5</v>
      </c>
      <c r="AP2211" s="23">
        <v>2.6661460999999998E-4</v>
      </c>
      <c r="AQ2211" s="10">
        <f t="shared" si="630"/>
        <v>1.9590238471999998E-2</v>
      </c>
      <c r="AR2211" s="27">
        <v>1.0875904000000001E-6</v>
      </c>
      <c r="AS2211" s="23">
        <v>4.9170835000000001E-8</v>
      </c>
      <c r="AT2211" s="23">
        <v>2.1392612E-8</v>
      </c>
      <c r="AU2211" s="23">
        <v>1.3287182E-8</v>
      </c>
      <c r="AV2211" s="23">
        <v>1.5207634999999999E-9</v>
      </c>
      <c r="AW2211" s="23">
        <v>5.6865841999999997E-9</v>
      </c>
      <c r="AX2211" s="10">
        <f t="shared" si="631"/>
        <v>1.1786483767000003E-6</v>
      </c>
      <c r="AY2211" s="27">
        <v>6.8617847E-8</v>
      </c>
      <c r="AZ2211" s="23">
        <v>8.9810358999999994E-9</v>
      </c>
      <c r="BA2211" s="23">
        <v>2.0888030999999998E-9</v>
      </c>
      <c r="BB2211" s="23">
        <v>1.4663657E-9</v>
      </c>
      <c r="BC2211" s="23">
        <v>3.8926412000000001E-10</v>
      </c>
      <c r="BD2211" s="23">
        <v>1.4999565E-9</v>
      </c>
      <c r="BE2211" s="10">
        <f t="shared" si="632"/>
        <v>8.3043272319999987E-8</v>
      </c>
      <c r="BF2211" s="27">
        <v>5.3915454000000002E-9</v>
      </c>
      <c r="BG2211" s="23">
        <v>4.9520432000000002E-10</v>
      </c>
      <c r="BH2211" s="23">
        <v>1.8416873999999999E-10</v>
      </c>
      <c r="BI2211" s="23">
        <v>8.0298102999999994E-11</v>
      </c>
      <c r="BJ2211" s="23">
        <v>2.5206153999999999E-11</v>
      </c>
      <c r="BK2211" s="23">
        <v>9.4640616999999997E-11</v>
      </c>
      <c r="BL2211" s="10">
        <f t="shared" si="633"/>
        <v>6.2710633340000008E-9</v>
      </c>
      <c r="BM2211" s="27">
        <v>0.15611948</v>
      </c>
      <c r="BN2211" s="23">
        <v>4.5309874000000003E-3</v>
      </c>
      <c r="BO2211" s="23">
        <v>2.2113407999999998E-3</v>
      </c>
      <c r="BP2211" s="23">
        <v>7.7517495999999996E-4</v>
      </c>
      <c r="BQ2211" s="23">
        <v>1.5128013E-4</v>
      </c>
      <c r="BR2211" s="23">
        <v>5.6160189999999999E-4</v>
      </c>
      <c r="BS2211" s="10">
        <f t="shared" si="634"/>
        <v>0.16434986519</v>
      </c>
      <c r="BT2211" s="27">
        <v>1.0835314999999999E-3</v>
      </c>
      <c r="BU2211" s="23">
        <v>2.1117833E-4</v>
      </c>
      <c r="BV2211" s="23">
        <v>1.0814442E-4</v>
      </c>
      <c r="BW2211" s="23">
        <v>1.5296130999999999E-5</v>
      </c>
      <c r="BX2211" s="23">
        <v>8.9220296999999992E-6</v>
      </c>
      <c r="BY2211" s="23">
        <v>3.1897156000000003E-5</v>
      </c>
      <c r="BZ2211" s="10">
        <f t="shared" si="635"/>
        <v>1.4589695666999999E-3</v>
      </c>
      <c r="CA2211" s="27">
        <v>3.6388924000000003E-2</v>
      </c>
      <c r="CB2211" s="23">
        <v>1.8257888999999999E-3</v>
      </c>
      <c r="CC2211" s="23">
        <v>4.2059243999999999E-4</v>
      </c>
      <c r="CD2211" s="23">
        <v>2.2466696000000001E-4</v>
      </c>
      <c r="CE2211" s="23">
        <v>3.3648905000000003E-5</v>
      </c>
      <c r="CF2211" s="23">
        <v>1.2329803999999999E-4</v>
      </c>
      <c r="CG2211" s="10">
        <f t="shared" si="636"/>
        <v>3.9016919245000004E-2</v>
      </c>
      <c r="CH2211" s="27">
        <v>0.68157623000000001</v>
      </c>
      <c r="CI2211" s="23">
        <v>1.215838E-2</v>
      </c>
      <c r="CJ2211" s="23">
        <v>4.1650128999999999E-3</v>
      </c>
      <c r="CK2211" s="23">
        <v>2.437626E-3</v>
      </c>
      <c r="CL2211" s="23">
        <v>2.794645E-4</v>
      </c>
      <c r="CM2211" s="23">
        <v>9.6093847999999997E-4</v>
      </c>
      <c r="CN2211" s="10">
        <f t="shared" si="637"/>
        <v>0.7015776518800001</v>
      </c>
      <c r="CO2211" s="27">
        <v>110.96812700000001</v>
      </c>
      <c r="CP2211" s="23">
        <v>3.5984001000000001</v>
      </c>
      <c r="CQ2211" s="23">
        <v>1.4602911000000001</v>
      </c>
      <c r="CR2211" s="23">
        <v>0.96790350000000003</v>
      </c>
      <c r="CS2211" s="23">
        <v>0.13475335700000002</v>
      </c>
      <c r="CT2211" s="23">
        <v>0.35267692</v>
      </c>
      <c r="CU2211" s="10">
        <f t="shared" si="638"/>
        <v>117.48215197700002</v>
      </c>
      <c r="CV2211" s="27">
        <v>420.25826999999998</v>
      </c>
      <c r="CW2211" s="23">
        <v>45.844608999999998</v>
      </c>
      <c r="CX2211" s="23">
        <v>1.5466116000000001</v>
      </c>
      <c r="CY2211" s="23">
        <v>1.5067284000000001</v>
      </c>
      <c r="CZ2211" s="23">
        <v>0.14817747000000001</v>
      </c>
      <c r="DA2211" s="23">
        <v>0.57015178</v>
      </c>
      <c r="DB2211" s="10">
        <f t="shared" si="639"/>
        <v>469.87454824999998</v>
      </c>
      <c r="DC2211" s="27">
        <v>5.2512297999999999</v>
      </c>
      <c r="DD2211" s="23">
        <v>0.76615007000000002</v>
      </c>
      <c r="DE2211" s="23">
        <v>0.49125306000000002</v>
      </c>
      <c r="DF2211" s="23">
        <v>9.6464724999999994E-3</v>
      </c>
      <c r="DG2211" s="23">
        <v>1.9955684000000001E-2</v>
      </c>
      <c r="DH2211" s="23">
        <v>4.2520013000000002E-2</v>
      </c>
      <c r="DI2211" s="10">
        <f t="shared" si="640"/>
        <v>6.5807550995000001</v>
      </c>
      <c r="DJ2211" s="27">
        <v>34.826298999999999</v>
      </c>
      <c r="DK2211" s="23">
        <v>73.198616999999999</v>
      </c>
      <c r="DL2211" s="23">
        <v>12.893087</v>
      </c>
      <c r="DM2211" s="23">
        <v>2.8034468000000001</v>
      </c>
      <c r="DN2211" s="23">
        <v>3.2220387000000001</v>
      </c>
      <c r="DO2211" s="23">
        <v>12.833310000000001</v>
      </c>
      <c r="DP2211" s="10">
        <f t="shared" si="641"/>
        <v>139.77679849999998</v>
      </c>
      <c r="DQ2211" s="27">
        <v>2.0126778000000002E-5</v>
      </c>
      <c r="DR2211" s="23">
        <v>6.2208000999999997E-6</v>
      </c>
      <c r="DS2211" s="23">
        <v>2.6991360999999998E-6</v>
      </c>
      <c r="DT2211" s="23">
        <v>9.4870893000000001E-7</v>
      </c>
      <c r="DU2211" s="23">
        <v>9.1476443999999998E-7</v>
      </c>
      <c r="DV2211" s="23">
        <v>3.6531643000000001E-6</v>
      </c>
      <c r="DW2211" s="10">
        <f t="shared" si="642"/>
        <v>3.4563351869999996E-5</v>
      </c>
      <c r="DX2211" s="11">
        <v>2.33</v>
      </c>
      <c r="DY2211" s="12">
        <v>2.87</v>
      </c>
      <c r="DZ2211" s="12">
        <v>2.3199999999999998</v>
      </c>
      <c r="EA2211" s="12">
        <v>1.63</v>
      </c>
      <c r="EB2211" s="13">
        <v>2.5099999999999998</v>
      </c>
    </row>
    <row r="2212" spans="1:132" s="41" customFormat="1" x14ac:dyDescent="0.35">
      <c r="A2212" s="15" t="s">
        <v>4827</v>
      </c>
      <c r="B2212" s="1">
        <v>30791</v>
      </c>
      <c r="C2212" s="3" t="s">
        <v>130</v>
      </c>
      <c r="D2212" s="3" t="s">
        <v>404</v>
      </c>
      <c r="E2212" s="3" t="s">
        <v>4828</v>
      </c>
      <c r="F2212" s="3" t="s">
        <v>4829</v>
      </c>
      <c r="G2212" s="14">
        <v>2.33</v>
      </c>
      <c r="H2212" s="1" t="s">
        <v>8943</v>
      </c>
      <c r="I2212" s="27">
        <v>0.98082935999999998</v>
      </c>
      <c r="J2212" s="23">
        <v>0.20092615</v>
      </c>
      <c r="K2212" s="23">
        <v>5.3985681000000001E-2</v>
      </c>
      <c r="L2212" s="23">
        <v>1.6499992999999998E-2</v>
      </c>
      <c r="M2212" s="23">
        <v>9.0463284999999991E-3</v>
      </c>
      <c r="N2212" s="23">
        <v>3.3874302000000002E-2</v>
      </c>
      <c r="O2212" s="10">
        <f t="shared" si="644"/>
        <v>1.2951618144999999</v>
      </c>
      <c r="P2212" s="27">
        <v>7.1183345999999998</v>
      </c>
      <c r="Q2212" s="23">
        <v>0.89307703999999999</v>
      </c>
      <c r="R2212" s="23">
        <v>0.60803132000000004</v>
      </c>
      <c r="S2212" s="23">
        <v>0.21049362999999999</v>
      </c>
      <c r="T2212" s="23">
        <v>3.7768032999999999E-2</v>
      </c>
      <c r="U2212" s="23">
        <v>9.2564276000000001E-2</v>
      </c>
      <c r="V2212" s="10">
        <f t="shared" si="627"/>
        <v>8.9602688990000008</v>
      </c>
      <c r="W2212" s="27">
        <v>2.5837060999999999E-7</v>
      </c>
      <c r="X2212" s="23">
        <v>9.8787966999999997E-8</v>
      </c>
      <c r="Y2212" s="23">
        <v>7.2492837999999997E-7</v>
      </c>
      <c r="Z2212" s="23">
        <v>5.1112808000000001E-8</v>
      </c>
      <c r="AA2212" s="23">
        <v>2.6276181999999999E-9</v>
      </c>
      <c r="AB2212" s="23">
        <v>9.8636865999999992E-9</v>
      </c>
      <c r="AC2212" s="10">
        <f t="shared" si="628"/>
        <v>1.1456910697999997E-6</v>
      </c>
      <c r="AD2212" s="27">
        <v>0.68940142999999998</v>
      </c>
      <c r="AE2212" s="23">
        <v>3.1479585999999999</v>
      </c>
      <c r="AF2212" s="23">
        <v>3.7252166000000003E-2</v>
      </c>
      <c r="AG2212" s="23">
        <v>1.3158756000000001E-2</v>
      </c>
      <c r="AH2212" s="23">
        <v>0.14627135999999999</v>
      </c>
      <c r="AI2212" s="23">
        <v>0.58634591999999996</v>
      </c>
      <c r="AJ2212" s="10">
        <f t="shared" si="629"/>
        <v>4.6203882320000007</v>
      </c>
      <c r="AK2212" s="27">
        <v>1.4336595000000001E-2</v>
      </c>
      <c r="AL2212" s="23">
        <v>2.3695894999999998E-3</v>
      </c>
      <c r="AM2212" s="23">
        <v>1.8064673000000001E-3</v>
      </c>
      <c r="AN2212" s="23">
        <v>7.3695225999999996E-4</v>
      </c>
      <c r="AO2212" s="23">
        <v>7.4019802000000005E-5</v>
      </c>
      <c r="AP2212" s="23">
        <v>2.6661460999999998E-4</v>
      </c>
      <c r="AQ2212" s="10">
        <f t="shared" si="630"/>
        <v>1.9590238471999998E-2</v>
      </c>
      <c r="AR2212" s="27">
        <v>1.0875904000000001E-6</v>
      </c>
      <c r="AS2212" s="23">
        <v>4.9170835000000001E-8</v>
      </c>
      <c r="AT2212" s="23">
        <v>2.1392612E-8</v>
      </c>
      <c r="AU2212" s="23">
        <v>1.3287182E-8</v>
      </c>
      <c r="AV2212" s="23">
        <v>1.5207634999999999E-9</v>
      </c>
      <c r="AW2212" s="23">
        <v>5.6865841999999997E-9</v>
      </c>
      <c r="AX2212" s="10">
        <f t="shared" si="631"/>
        <v>1.1786483767000003E-6</v>
      </c>
      <c r="AY2212" s="27">
        <v>6.8617847E-8</v>
      </c>
      <c r="AZ2212" s="23">
        <v>8.9810358999999994E-9</v>
      </c>
      <c r="BA2212" s="23">
        <v>2.0888030999999998E-9</v>
      </c>
      <c r="BB2212" s="23">
        <v>1.4663657E-9</v>
      </c>
      <c r="BC2212" s="23">
        <v>3.8926412000000001E-10</v>
      </c>
      <c r="BD2212" s="23">
        <v>1.4999565E-9</v>
      </c>
      <c r="BE2212" s="10">
        <f t="shared" si="632"/>
        <v>8.3043272319999987E-8</v>
      </c>
      <c r="BF2212" s="27">
        <v>5.3915454000000002E-9</v>
      </c>
      <c r="BG2212" s="23">
        <v>4.9520432000000002E-10</v>
      </c>
      <c r="BH2212" s="23">
        <v>1.8416873999999999E-10</v>
      </c>
      <c r="BI2212" s="23">
        <v>8.0298102999999994E-11</v>
      </c>
      <c r="BJ2212" s="23">
        <v>2.5206153999999999E-11</v>
      </c>
      <c r="BK2212" s="23">
        <v>9.4640616999999997E-11</v>
      </c>
      <c r="BL2212" s="10">
        <f t="shared" si="633"/>
        <v>6.2710633340000008E-9</v>
      </c>
      <c r="BM2212" s="27">
        <v>0.15611948</v>
      </c>
      <c r="BN2212" s="23">
        <v>4.5309874000000003E-3</v>
      </c>
      <c r="BO2212" s="23">
        <v>2.2113407999999998E-3</v>
      </c>
      <c r="BP2212" s="23">
        <v>7.7517495999999996E-4</v>
      </c>
      <c r="BQ2212" s="23">
        <v>1.5128013E-4</v>
      </c>
      <c r="BR2212" s="23">
        <v>5.6160189999999999E-4</v>
      </c>
      <c r="BS2212" s="10">
        <f t="shared" si="634"/>
        <v>0.16434986519</v>
      </c>
      <c r="BT2212" s="27">
        <v>1.0835314999999999E-3</v>
      </c>
      <c r="BU2212" s="23">
        <v>2.1117833E-4</v>
      </c>
      <c r="BV2212" s="23">
        <v>1.0814442E-4</v>
      </c>
      <c r="BW2212" s="23">
        <v>1.5296130999999999E-5</v>
      </c>
      <c r="BX2212" s="23">
        <v>8.9220296999999992E-6</v>
      </c>
      <c r="BY2212" s="23">
        <v>3.1897156000000003E-5</v>
      </c>
      <c r="BZ2212" s="10">
        <f t="shared" si="635"/>
        <v>1.4589695666999999E-3</v>
      </c>
      <c r="CA2212" s="27">
        <v>3.6388924000000003E-2</v>
      </c>
      <c r="CB2212" s="23">
        <v>1.8257888999999999E-3</v>
      </c>
      <c r="CC2212" s="23">
        <v>4.2059243999999999E-4</v>
      </c>
      <c r="CD2212" s="23">
        <v>2.2466696000000001E-4</v>
      </c>
      <c r="CE2212" s="23">
        <v>3.3648905000000003E-5</v>
      </c>
      <c r="CF2212" s="23">
        <v>1.2329803999999999E-4</v>
      </c>
      <c r="CG2212" s="10">
        <f t="shared" si="636"/>
        <v>3.9016919245000004E-2</v>
      </c>
      <c r="CH2212" s="27">
        <v>0.68157623000000001</v>
      </c>
      <c r="CI2212" s="23">
        <v>1.215838E-2</v>
      </c>
      <c r="CJ2212" s="23">
        <v>4.1650128999999999E-3</v>
      </c>
      <c r="CK2212" s="23">
        <v>2.437626E-3</v>
      </c>
      <c r="CL2212" s="23">
        <v>2.794645E-4</v>
      </c>
      <c r="CM2212" s="23">
        <v>9.6093847999999997E-4</v>
      </c>
      <c r="CN2212" s="10">
        <f t="shared" si="637"/>
        <v>0.7015776518800001</v>
      </c>
      <c r="CO2212" s="27">
        <v>110.96812700000001</v>
      </c>
      <c r="CP2212" s="23">
        <v>3.5984001000000001</v>
      </c>
      <c r="CQ2212" s="23">
        <v>1.4602911000000001</v>
      </c>
      <c r="CR2212" s="23">
        <v>0.96790350000000003</v>
      </c>
      <c r="CS2212" s="23">
        <v>0.13475335700000002</v>
      </c>
      <c r="CT2212" s="23">
        <v>0.35267692</v>
      </c>
      <c r="CU2212" s="10">
        <f t="shared" si="638"/>
        <v>117.48215197700002</v>
      </c>
      <c r="CV2212" s="27">
        <v>420.25826999999998</v>
      </c>
      <c r="CW2212" s="23">
        <v>45.844608999999998</v>
      </c>
      <c r="CX2212" s="23">
        <v>1.5466116000000001</v>
      </c>
      <c r="CY2212" s="23">
        <v>1.5067284000000001</v>
      </c>
      <c r="CZ2212" s="23">
        <v>0.14817747000000001</v>
      </c>
      <c r="DA2212" s="23">
        <v>0.57015178</v>
      </c>
      <c r="DB2212" s="10">
        <f t="shared" si="639"/>
        <v>469.87454824999998</v>
      </c>
      <c r="DC2212" s="27">
        <v>5.2512297999999999</v>
      </c>
      <c r="DD2212" s="23">
        <v>0.76615007000000002</v>
      </c>
      <c r="DE2212" s="23">
        <v>0.49125306000000002</v>
      </c>
      <c r="DF2212" s="23">
        <v>9.6464724999999994E-3</v>
      </c>
      <c r="DG2212" s="23">
        <v>1.9955684000000001E-2</v>
      </c>
      <c r="DH2212" s="23">
        <v>4.2520013000000002E-2</v>
      </c>
      <c r="DI2212" s="10">
        <f t="shared" si="640"/>
        <v>6.5807550995000001</v>
      </c>
      <c r="DJ2212" s="27">
        <v>34.826298999999999</v>
      </c>
      <c r="DK2212" s="23">
        <v>73.198616999999999</v>
      </c>
      <c r="DL2212" s="23">
        <v>12.893087</v>
      </c>
      <c r="DM2212" s="23">
        <v>2.8034468000000001</v>
      </c>
      <c r="DN2212" s="23">
        <v>3.2220387000000001</v>
      </c>
      <c r="DO2212" s="23">
        <v>12.833310000000001</v>
      </c>
      <c r="DP2212" s="10">
        <f t="shared" si="641"/>
        <v>139.77679849999998</v>
      </c>
      <c r="DQ2212" s="27">
        <v>2.0126778000000002E-5</v>
      </c>
      <c r="DR2212" s="23">
        <v>6.2208000999999997E-6</v>
      </c>
      <c r="DS2212" s="23">
        <v>2.6991360999999998E-6</v>
      </c>
      <c r="DT2212" s="23">
        <v>9.4870893000000001E-7</v>
      </c>
      <c r="DU2212" s="23">
        <v>9.1476443999999998E-7</v>
      </c>
      <c r="DV2212" s="23">
        <v>3.6531643000000001E-6</v>
      </c>
      <c r="DW2212" s="10">
        <f t="shared" si="642"/>
        <v>3.4563351869999996E-5</v>
      </c>
      <c r="DX2212" s="11">
        <v>2.33</v>
      </c>
      <c r="DY2212" s="12">
        <v>2.87</v>
      </c>
      <c r="DZ2212" s="12">
        <v>2.3199999999999998</v>
      </c>
      <c r="EA2212" s="12">
        <v>1.63</v>
      </c>
      <c r="EB2212" s="13">
        <v>2.5099999999999998</v>
      </c>
    </row>
    <row r="2213" spans="1:132" s="41" customFormat="1" x14ac:dyDescent="0.35">
      <c r="A2213" s="15" t="s">
        <v>4270</v>
      </c>
      <c r="B2213" s="1">
        <v>30790</v>
      </c>
      <c r="C2213" s="3" t="s">
        <v>130</v>
      </c>
      <c r="D2213" s="3" t="s">
        <v>404</v>
      </c>
      <c r="E2213" s="3" t="s">
        <v>4271</v>
      </c>
      <c r="F2213" s="3" t="s">
        <v>4272</v>
      </c>
      <c r="G2213" s="14">
        <v>2.33</v>
      </c>
      <c r="H2213" s="1" t="s">
        <v>8748</v>
      </c>
      <c r="I2213" s="27">
        <v>0.98082935999999998</v>
      </c>
      <c r="J2213" s="23">
        <v>0.20092615</v>
      </c>
      <c r="K2213" s="23">
        <v>5.3985681000000001E-2</v>
      </c>
      <c r="L2213" s="23">
        <v>1.6499992999999998E-2</v>
      </c>
      <c r="M2213" s="23">
        <v>9.0463284999999991E-3</v>
      </c>
      <c r="N2213" s="23">
        <v>3.3874302000000002E-2</v>
      </c>
      <c r="O2213" s="10">
        <f t="shared" si="644"/>
        <v>1.2951618144999999</v>
      </c>
      <c r="P2213" s="27">
        <v>7.1183345999999998</v>
      </c>
      <c r="Q2213" s="23">
        <v>0.89307703999999999</v>
      </c>
      <c r="R2213" s="23">
        <v>0.60803132000000004</v>
      </c>
      <c r="S2213" s="23">
        <v>0.21049362999999999</v>
      </c>
      <c r="T2213" s="23">
        <v>3.7768032999999999E-2</v>
      </c>
      <c r="U2213" s="23">
        <v>9.2564276000000001E-2</v>
      </c>
      <c r="V2213" s="10">
        <f t="shared" si="627"/>
        <v>8.9602688990000008</v>
      </c>
      <c r="W2213" s="27">
        <v>2.5837060999999999E-7</v>
      </c>
      <c r="X2213" s="23">
        <v>9.8787966999999997E-8</v>
      </c>
      <c r="Y2213" s="23">
        <v>7.2492837999999997E-7</v>
      </c>
      <c r="Z2213" s="23">
        <v>5.1112808000000001E-8</v>
      </c>
      <c r="AA2213" s="23">
        <v>2.6276181999999999E-9</v>
      </c>
      <c r="AB2213" s="23">
        <v>9.8636865999999992E-9</v>
      </c>
      <c r="AC2213" s="10">
        <f t="shared" si="628"/>
        <v>1.1456910697999997E-6</v>
      </c>
      <c r="AD2213" s="27">
        <v>0.68940142999999998</v>
      </c>
      <c r="AE2213" s="23">
        <v>3.1479585999999999</v>
      </c>
      <c r="AF2213" s="23">
        <v>3.7252166000000003E-2</v>
      </c>
      <c r="AG2213" s="23">
        <v>1.3158756000000001E-2</v>
      </c>
      <c r="AH2213" s="23">
        <v>0.14627135999999999</v>
      </c>
      <c r="AI2213" s="23">
        <v>0.58634591999999996</v>
      </c>
      <c r="AJ2213" s="10">
        <f t="shared" si="629"/>
        <v>4.6203882320000007</v>
      </c>
      <c r="AK2213" s="27">
        <v>1.4336595000000001E-2</v>
      </c>
      <c r="AL2213" s="23">
        <v>2.3695894999999998E-3</v>
      </c>
      <c r="AM2213" s="23">
        <v>1.8064673000000001E-3</v>
      </c>
      <c r="AN2213" s="23">
        <v>7.3695225999999996E-4</v>
      </c>
      <c r="AO2213" s="23">
        <v>7.4019802000000005E-5</v>
      </c>
      <c r="AP2213" s="23">
        <v>2.6661460999999998E-4</v>
      </c>
      <c r="AQ2213" s="10">
        <f t="shared" si="630"/>
        <v>1.9590238471999998E-2</v>
      </c>
      <c r="AR2213" s="27">
        <v>1.0875904000000001E-6</v>
      </c>
      <c r="AS2213" s="23">
        <v>4.9170835000000001E-8</v>
      </c>
      <c r="AT2213" s="23">
        <v>2.1392612E-8</v>
      </c>
      <c r="AU2213" s="23">
        <v>1.3287182E-8</v>
      </c>
      <c r="AV2213" s="23">
        <v>1.5207634999999999E-9</v>
      </c>
      <c r="AW2213" s="23">
        <v>5.6865841999999997E-9</v>
      </c>
      <c r="AX2213" s="10">
        <f t="shared" si="631"/>
        <v>1.1786483767000003E-6</v>
      </c>
      <c r="AY2213" s="27">
        <v>6.8617847E-8</v>
      </c>
      <c r="AZ2213" s="23">
        <v>8.9810358999999994E-9</v>
      </c>
      <c r="BA2213" s="23">
        <v>2.0888030999999998E-9</v>
      </c>
      <c r="BB2213" s="23">
        <v>1.4663657E-9</v>
      </c>
      <c r="BC2213" s="23">
        <v>3.8926412000000001E-10</v>
      </c>
      <c r="BD2213" s="23">
        <v>1.4999565E-9</v>
      </c>
      <c r="BE2213" s="10">
        <f t="shared" si="632"/>
        <v>8.3043272319999987E-8</v>
      </c>
      <c r="BF2213" s="27">
        <v>5.3915454000000002E-9</v>
      </c>
      <c r="BG2213" s="23">
        <v>4.9520432000000002E-10</v>
      </c>
      <c r="BH2213" s="23">
        <v>1.8416873999999999E-10</v>
      </c>
      <c r="BI2213" s="23">
        <v>8.0298102999999994E-11</v>
      </c>
      <c r="BJ2213" s="23">
        <v>2.5206153999999999E-11</v>
      </c>
      <c r="BK2213" s="23">
        <v>9.4640616999999997E-11</v>
      </c>
      <c r="BL2213" s="10">
        <f t="shared" si="633"/>
        <v>6.2710633340000008E-9</v>
      </c>
      <c r="BM2213" s="27">
        <v>0.15611948</v>
      </c>
      <c r="BN2213" s="23">
        <v>4.5309874000000003E-3</v>
      </c>
      <c r="BO2213" s="23">
        <v>2.2113407999999998E-3</v>
      </c>
      <c r="BP2213" s="23">
        <v>7.7517495999999996E-4</v>
      </c>
      <c r="BQ2213" s="23">
        <v>1.5128013E-4</v>
      </c>
      <c r="BR2213" s="23">
        <v>5.6160189999999999E-4</v>
      </c>
      <c r="BS2213" s="10">
        <f t="shared" si="634"/>
        <v>0.16434986519</v>
      </c>
      <c r="BT2213" s="27">
        <v>1.0835314999999999E-3</v>
      </c>
      <c r="BU2213" s="23">
        <v>2.1117833E-4</v>
      </c>
      <c r="BV2213" s="23">
        <v>1.0814442E-4</v>
      </c>
      <c r="BW2213" s="23">
        <v>1.5296130999999999E-5</v>
      </c>
      <c r="BX2213" s="23">
        <v>8.9220296999999992E-6</v>
      </c>
      <c r="BY2213" s="23">
        <v>3.1897156000000003E-5</v>
      </c>
      <c r="BZ2213" s="10">
        <f t="shared" si="635"/>
        <v>1.4589695666999999E-3</v>
      </c>
      <c r="CA2213" s="27">
        <v>3.6388924000000003E-2</v>
      </c>
      <c r="CB2213" s="23">
        <v>1.8257888999999999E-3</v>
      </c>
      <c r="CC2213" s="23">
        <v>4.2059243999999999E-4</v>
      </c>
      <c r="CD2213" s="23">
        <v>2.2466696000000001E-4</v>
      </c>
      <c r="CE2213" s="23">
        <v>3.3648905000000003E-5</v>
      </c>
      <c r="CF2213" s="23">
        <v>1.2329803999999999E-4</v>
      </c>
      <c r="CG2213" s="10">
        <f t="shared" si="636"/>
        <v>3.9016919245000004E-2</v>
      </c>
      <c r="CH2213" s="27">
        <v>0.68157623000000001</v>
      </c>
      <c r="CI2213" s="23">
        <v>1.215838E-2</v>
      </c>
      <c r="CJ2213" s="23">
        <v>4.1650128999999999E-3</v>
      </c>
      <c r="CK2213" s="23">
        <v>2.437626E-3</v>
      </c>
      <c r="CL2213" s="23">
        <v>2.794645E-4</v>
      </c>
      <c r="CM2213" s="23">
        <v>9.6093847999999997E-4</v>
      </c>
      <c r="CN2213" s="10">
        <f t="shared" si="637"/>
        <v>0.7015776518800001</v>
      </c>
      <c r="CO2213" s="27">
        <v>110.96812700000001</v>
      </c>
      <c r="CP2213" s="23">
        <v>3.5984001000000001</v>
      </c>
      <c r="CQ2213" s="23">
        <v>1.4602911000000001</v>
      </c>
      <c r="CR2213" s="23">
        <v>0.96790350000000003</v>
      </c>
      <c r="CS2213" s="23">
        <v>0.13475335700000002</v>
      </c>
      <c r="CT2213" s="23">
        <v>0.35267692</v>
      </c>
      <c r="CU2213" s="10">
        <f t="shared" si="638"/>
        <v>117.48215197700002</v>
      </c>
      <c r="CV2213" s="27">
        <v>420.25826999999998</v>
      </c>
      <c r="CW2213" s="23">
        <v>45.844608999999998</v>
      </c>
      <c r="CX2213" s="23">
        <v>1.5466116000000001</v>
      </c>
      <c r="CY2213" s="23">
        <v>1.5067284000000001</v>
      </c>
      <c r="CZ2213" s="23">
        <v>0.14817747000000001</v>
      </c>
      <c r="DA2213" s="23">
        <v>0.57015178</v>
      </c>
      <c r="DB2213" s="10">
        <f t="shared" si="639"/>
        <v>469.87454824999998</v>
      </c>
      <c r="DC2213" s="27">
        <v>5.2512297999999999</v>
      </c>
      <c r="DD2213" s="23">
        <v>0.76615007000000002</v>
      </c>
      <c r="DE2213" s="23">
        <v>0.49125306000000002</v>
      </c>
      <c r="DF2213" s="23">
        <v>9.6464724999999994E-3</v>
      </c>
      <c r="DG2213" s="23">
        <v>1.9955684000000001E-2</v>
      </c>
      <c r="DH2213" s="23">
        <v>4.2520013000000002E-2</v>
      </c>
      <c r="DI2213" s="10">
        <f t="shared" si="640"/>
        <v>6.5807550995000001</v>
      </c>
      <c r="DJ2213" s="27">
        <v>34.826298999999999</v>
      </c>
      <c r="DK2213" s="23">
        <v>73.198616999999999</v>
      </c>
      <c r="DL2213" s="23">
        <v>12.893087</v>
      </c>
      <c r="DM2213" s="23">
        <v>2.8034468000000001</v>
      </c>
      <c r="DN2213" s="23">
        <v>3.2220387000000001</v>
      </c>
      <c r="DO2213" s="23">
        <v>12.833310000000001</v>
      </c>
      <c r="DP2213" s="10">
        <f t="shared" si="641"/>
        <v>139.77679849999998</v>
      </c>
      <c r="DQ2213" s="27">
        <v>2.0126778000000002E-5</v>
      </c>
      <c r="DR2213" s="23">
        <v>6.2208000999999997E-6</v>
      </c>
      <c r="DS2213" s="23">
        <v>2.6991360999999998E-6</v>
      </c>
      <c r="DT2213" s="23">
        <v>9.4870893000000001E-7</v>
      </c>
      <c r="DU2213" s="23">
        <v>9.1476443999999998E-7</v>
      </c>
      <c r="DV2213" s="23">
        <v>3.6531643000000001E-6</v>
      </c>
      <c r="DW2213" s="10">
        <f t="shared" si="642"/>
        <v>3.4563351869999996E-5</v>
      </c>
      <c r="DX2213" s="11">
        <v>2.33</v>
      </c>
      <c r="DY2213" s="12">
        <v>2.87</v>
      </c>
      <c r="DZ2213" s="12">
        <v>2.3199999999999998</v>
      </c>
      <c r="EA2213" s="12">
        <v>1.63</v>
      </c>
      <c r="EB2213" s="13">
        <v>2.5099999999999998</v>
      </c>
    </row>
    <row r="2214" spans="1:132" s="41" customFormat="1" x14ac:dyDescent="0.35">
      <c r="A2214" s="15" t="s">
        <v>1753</v>
      </c>
      <c r="B2214" s="1">
        <v>26024</v>
      </c>
      <c r="C2214" s="3" t="s">
        <v>130</v>
      </c>
      <c r="D2214" s="3" t="s">
        <v>135</v>
      </c>
      <c r="E2214" s="3" t="s">
        <v>1754</v>
      </c>
      <c r="F2214" s="3" t="s">
        <v>1755</v>
      </c>
      <c r="G2214" s="14">
        <v>3.74</v>
      </c>
      <c r="H2214" s="1" t="s">
        <v>7879</v>
      </c>
      <c r="I2214" s="27">
        <v>2.1477081999999998</v>
      </c>
      <c r="J2214" s="23">
        <v>0</v>
      </c>
      <c r="K2214" s="23">
        <v>1.8912204999999998E-2</v>
      </c>
      <c r="L2214" s="23">
        <v>0.12278884000000001</v>
      </c>
      <c r="M2214" s="23">
        <v>1.1006612000000001E-2</v>
      </c>
      <c r="N2214" s="23">
        <v>3.4414185999999999E-2</v>
      </c>
      <c r="O2214" s="10">
        <f t="shared" si="644"/>
        <v>2.3348300429999997</v>
      </c>
      <c r="P2214" s="27">
        <v>11.381883999999999</v>
      </c>
      <c r="Q2214" s="23">
        <v>0</v>
      </c>
      <c r="R2214" s="23">
        <v>0.22504651000000001</v>
      </c>
      <c r="S2214" s="23">
        <v>1.4292847</v>
      </c>
      <c r="T2214" s="23">
        <v>4.5611246000000001E-2</v>
      </c>
      <c r="U2214" s="23">
        <v>9.4039550999999999E-2</v>
      </c>
      <c r="V2214" s="10">
        <f t="shared" si="627"/>
        <v>13.175866007</v>
      </c>
      <c r="W2214" s="27">
        <v>2.5313318E-6</v>
      </c>
      <c r="X2214" s="23">
        <v>0</v>
      </c>
      <c r="Y2214" s="23">
        <v>3.8992154999999999E-9</v>
      </c>
      <c r="Z2214" s="23">
        <v>3.3946696999999998E-7</v>
      </c>
      <c r="AA2214" s="23">
        <v>3.1878973000000001E-9</v>
      </c>
      <c r="AB2214" s="23">
        <v>1.0020892E-8</v>
      </c>
      <c r="AC2214" s="10">
        <f t="shared" si="628"/>
        <v>2.8879067747999999E-6</v>
      </c>
      <c r="AD2214" s="27">
        <v>0.70811659000000005</v>
      </c>
      <c r="AE2214" s="23">
        <v>0</v>
      </c>
      <c r="AF2214" s="23">
        <v>5.5529409000000002E-2</v>
      </c>
      <c r="AG2214" s="23">
        <v>8.6751977999999993E-2</v>
      </c>
      <c r="AH2214" s="23">
        <v>0.17857527000000001</v>
      </c>
      <c r="AI2214" s="23">
        <v>0.59569101000000002</v>
      </c>
      <c r="AJ2214" s="10">
        <f t="shared" si="629"/>
        <v>1.6246642570000001</v>
      </c>
      <c r="AK2214" s="27">
        <v>0.26590119000000001</v>
      </c>
      <c r="AL2214" s="23">
        <v>0</v>
      </c>
      <c r="AM2214" s="23">
        <v>4.5994356999999998E-4</v>
      </c>
      <c r="AN2214" s="23">
        <v>8.3574530000000008E-3</v>
      </c>
      <c r="AO2214" s="23">
        <v>8.8722849000000004E-5</v>
      </c>
      <c r="AP2214" s="23">
        <v>2.7086386999999998E-4</v>
      </c>
      <c r="AQ2214" s="10">
        <f t="shared" si="630"/>
        <v>0.27507817328900008</v>
      </c>
      <c r="AR2214" s="27">
        <v>2.9129051999999999E-6</v>
      </c>
      <c r="AS2214" s="23">
        <v>0</v>
      </c>
      <c r="AT2214" s="23">
        <v>5.4791235000000003E-9</v>
      </c>
      <c r="AU2214" s="23">
        <v>7.9732132000000005E-8</v>
      </c>
      <c r="AV2214" s="23">
        <v>1.8325206E-9</v>
      </c>
      <c r="AW2214" s="23">
        <v>5.7772160000000004E-9</v>
      </c>
      <c r="AX2214" s="10">
        <f t="shared" si="631"/>
        <v>3.0057261920999999E-6</v>
      </c>
      <c r="AY2214" s="27">
        <v>3.6340898000000002E-8</v>
      </c>
      <c r="AZ2214" s="23">
        <v>0</v>
      </c>
      <c r="BA2214" s="23">
        <v>5.0397087000000002E-10</v>
      </c>
      <c r="BB2214" s="23">
        <v>8.9769936999999996E-9</v>
      </c>
      <c r="BC2214" s="23">
        <v>4.7257248999999998E-10</v>
      </c>
      <c r="BD2214" s="23">
        <v>1.5238624999999999E-9</v>
      </c>
      <c r="BE2214" s="10">
        <f t="shared" si="632"/>
        <v>4.7818297560000001E-8</v>
      </c>
      <c r="BF2214" s="27">
        <v>7.9550572000000008E-9</v>
      </c>
      <c r="BG2214" s="23">
        <v>0</v>
      </c>
      <c r="BH2214" s="23">
        <v>4.2011473000000003E-11</v>
      </c>
      <c r="BI2214" s="23">
        <v>5.8120594999999995E-10</v>
      </c>
      <c r="BJ2214" s="23">
        <v>3.0479108000000003E-11</v>
      </c>
      <c r="BK2214" s="23">
        <v>9.6148983999999994E-11</v>
      </c>
      <c r="BL2214" s="10">
        <f t="shared" si="633"/>
        <v>8.7049027150000002E-9</v>
      </c>
      <c r="BM2214" s="27">
        <v>0.38639497</v>
      </c>
      <c r="BN2214" s="23">
        <v>0</v>
      </c>
      <c r="BO2214" s="23">
        <v>5.1239377000000005E-4</v>
      </c>
      <c r="BP2214" s="23">
        <v>9.1791345999999996E-3</v>
      </c>
      <c r="BQ2214" s="23">
        <v>1.8217390999999999E-4</v>
      </c>
      <c r="BR2214" s="23">
        <v>5.7055262000000001E-4</v>
      </c>
      <c r="BS2214" s="10">
        <f t="shared" si="634"/>
        <v>0.39683922490000001</v>
      </c>
      <c r="BT2214" s="27">
        <v>3.5444425999999997E-4</v>
      </c>
      <c r="BU2214" s="23">
        <v>0</v>
      </c>
      <c r="BV2214" s="23">
        <v>1.8115717999999999E-5</v>
      </c>
      <c r="BW2214" s="23">
        <v>1.0189285E-4</v>
      </c>
      <c r="BX2214" s="23">
        <v>1.066613E-5</v>
      </c>
      <c r="BY2214" s="23">
        <v>3.2405528000000003E-5</v>
      </c>
      <c r="BZ2214" s="10">
        <f t="shared" si="635"/>
        <v>5.175244859999999E-4</v>
      </c>
      <c r="CA2214" s="27">
        <v>9.3088359999999995E-2</v>
      </c>
      <c r="CB2214" s="23">
        <v>0</v>
      </c>
      <c r="CC2214" s="23">
        <v>1.1375782000000001E-4</v>
      </c>
      <c r="CD2214" s="23">
        <v>2.7325114000000001E-3</v>
      </c>
      <c r="CE2214" s="23">
        <v>4.0406150999999999E-5</v>
      </c>
      <c r="CF2214" s="23">
        <v>1.2526314000000001E-4</v>
      </c>
      <c r="CG2214" s="10">
        <f t="shared" si="636"/>
        <v>9.6100298510999993E-2</v>
      </c>
      <c r="CH2214" s="27">
        <v>1.0187813999999999</v>
      </c>
      <c r="CI2214" s="23">
        <v>0</v>
      </c>
      <c r="CJ2214" s="23">
        <v>1.0408311999999999E-3</v>
      </c>
      <c r="CK2214" s="23">
        <v>2.9874952E-2</v>
      </c>
      <c r="CL2214" s="23">
        <v>3.3170482000000002E-4</v>
      </c>
      <c r="CM2214" s="23">
        <v>9.7625375999999995E-4</v>
      </c>
      <c r="CN2214" s="10">
        <f t="shared" si="637"/>
        <v>1.0510051417799999</v>
      </c>
      <c r="CO2214" s="27">
        <v>40.639545999999996</v>
      </c>
      <c r="CP2214" s="23">
        <v>0</v>
      </c>
      <c r="CQ2214" s="23">
        <v>0.18561761500000001</v>
      </c>
      <c r="CR2214" s="23">
        <v>6.3837761000000004</v>
      </c>
      <c r="CS2214" s="23">
        <v>0.1536583</v>
      </c>
      <c r="CT2214" s="23">
        <v>0.35829783999999998</v>
      </c>
      <c r="CU2214" s="10">
        <f t="shared" si="638"/>
        <v>47.720895854999988</v>
      </c>
      <c r="CV2214" s="27">
        <v>21.240738</v>
      </c>
      <c r="CW2214" s="23">
        <v>0</v>
      </c>
      <c r="CX2214" s="23">
        <v>0.20225489999999999</v>
      </c>
      <c r="CY2214" s="23">
        <v>8.6455874999999995</v>
      </c>
      <c r="CZ2214" s="23">
        <v>0.17956019000000001</v>
      </c>
      <c r="DA2214" s="23">
        <v>0.57923875999999996</v>
      </c>
      <c r="DB2214" s="10">
        <f t="shared" si="639"/>
        <v>30.847379349999997</v>
      </c>
      <c r="DC2214" s="27">
        <v>0.31521698999999997</v>
      </c>
      <c r="DD2214" s="23">
        <v>0</v>
      </c>
      <c r="DE2214" s="23">
        <v>9.6466671000000004E-2</v>
      </c>
      <c r="DF2214" s="23">
        <v>5.9533352999999997E-2</v>
      </c>
      <c r="DG2214" s="23">
        <v>2.4301572E-2</v>
      </c>
      <c r="DH2214" s="23">
        <v>4.3197689999999997E-2</v>
      </c>
      <c r="DI2214" s="10">
        <f t="shared" si="640"/>
        <v>0.53871627599999994</v>
      </c>
      <c r="DJ2214" s="27">
        <v>157.15603999999999</v>
      </c>
      <c r="DK2214" s="23">
        <v>0</v>
      </c>
      <c r="DL2214" s="23">
        <v>5.7002471999999997</v>
      </c>
      <c r="DM2214" s="23">
        <v>18.71705</v>
      </c>
      <c r="DN2214" s="23">
        <v>3.9315422</v>
      </c>
      <c r="DO2214" s="23">
        <v>13.037845000000001</v>
      </c>
      <c r="DP2214" s="10">
        <f t="shared" si="641"/>
        <v>198.5427244</v>
      </c>
      <c r="DQ2214" s="27">
        <v>3.6260212999999998E-5</v>
      </c>
      <c r="DR2214" s="23">
        <v>0</v>
      </c>
      <c r="DS2214" s="23">
        <v>9.3930216999999998E-7</v>
      </c>
      <c r="DT2214" s="23">
        <v>6.6555387000000003E-6</v>
      </c>
      <c r="DU2214" s="23">
        <v>1.1161938999999999E-6</v>
      </c>
      <c r="DV2214" s="23">
        <v>3.7113878999999999E-6</v>
      </c>
      <c r="DW2214" s="10">
        <f t="shared" si="642"/>
        <v>4.8682635670000001E-5</v>
      </c>
      <c r="DX2214" s="11">
        <v>3.74</v>
      </c>
      <c r="DY2214" s="12">
        <v>5</v>
      </c>
      <c r="DZ2214" s="12">
        <v>2.62</v>
      </c>
      <c r="EA2214" s="12">
        <v>2.34</v>
      </c>
      <c r="EB2214" s="13">
        <v>5</v>
      </c>
    </row>
    <row r="2215" spans="1:132" s="41" customFormat="1" x14ac:dyDescent="0.35">
      <c r="A2215" s="15" t="s">
        <v>1756</v>
      </c>
      <c r="B2215" s="1">
        <v>26098</v>
      </c>
      <c r="C2215" s="3" t="s">
        <v>130</v>
      </c>
      <c r="D2215" s="3" t="s">
        <v>131</v>
      </c>
      <c r="E2215" s="3" t="s">
        <v>1757</v>
      </c>
      <c r="F2215" s="3" t="s">
        <v>1758</v>
      </c>
      <c r="G2215" s="14">
        <v>3.78</v>
      </c>
      <c r="H2215" s="1" t="s">
        <v>7880</v>
      </c>
      <c r="I2215" s="27">
        <v>1.7588911999999999</v>
      </c>
      <c r="J2215" s="23">
        <v>0</v>
      </c>
      <c r="K2215" s="23">
        <v>1.7876061999999998E-2</v>
      </c>
      <c r="L2215" s="23">
        <v>0.10055939</v>
      </c>
      <c r="M2215" s="23">
        <v>9.0139962999999986E-3</v>
      </c>
      <c r="N2215" s="23">
        <v>2.442269E-3</v>
      </c>
      <c r="O2215" s="10">
        <f t="shared" si="644"/>
        <v>1.8887829172999999</v>
      </c>
      <c r="P2215" s="27">
        <v>9.3213296000000003</v>
      </c>
      <c r="Q2215" s="23">
        <v>0</v>
      </c>
      <c r="R2215" s="23">
        <v>0.27530876999999998</v>
      </c>
      <c r="S2215" s="23">
        <v>1.1705296999999999</v>
      </c>
      <c r="T2215" s="23">
        <v>3.7353873000000003E-2</v>
      </c>
      <c r="U2215" s="23">
        <v>6.6736979E-3</v>
      </c>
      <c r="V2215" s="10">
        <f t="shared" si="627"/>
        <v>10.811195640900001</v>
      </c>
      <c r="W2215" s="27">
        <v>2.0730643000000002E-6</v>
      </c>
      <c r="X2215" s="23">
        <v>0</v>
      </c>
      <c r="Y2215" s="23">
        <v>2.9689795000000001E-9</v>
      </c>
      <c r="Z2215" s="23">
        <v>2.7801052000000002E-7</v>
      </c>
      <c r="AA2215" s="23">
        <v>2.6107664000000002E-9</v>
      </c>
      <c r="AB2215" s="23">
        <v>7.1115194000000003E-10</v>
      </c>
      <c r="AC2215" s="10">
        <f t="shared" si="628"/>
        <v>2.3573657178400006E-6</v>
      </c>
      <c r="AD2215" s="27">
        <v>0.57992051</v>
      </c>
      <c r="AE2215" s="23">
        <v>0</v>
      </c>
      <c r="AF2215" s="23">
        <v>4.4507959E-4</v>
      </c>
      <c r="AG2215" s="23">
        <v>7.1046565000000006E-2</v>
      </c>
      <c r="AH2215" s="23">
        <v>0.14624634</v>
      </c>
      <c r="AI2215" s="23">
        <v>4.2274359999999997E-2</v>
      </c>
      <c r="AJ2215" s="10">
        <f t="shared" si="629"/>
        <v>0.83993285459</v>
      </c>
      <c r="AK2215" s="27">
        <v>0.21776293999999999</v>
      </c>
      <c r="AL2215" s="23">
        <v>0</v>
      </c>
      <c r="AM2215" s="23">
        <v>6.1769568999999998E-4</v>
      </c>
      <c r="AN2215" s="23">
        <v>6.8444355999999996E-3</v>
      </c>
      <c r="AO2215" s="23">
        <v>7.2660634E-5</v>
      </c>
      <c r="AP2215" s="23">
        <v>1.9222375999999998E-5</v>
      </c>
      <c r="AQ2215" s="10">
        <f t="shared" si="630"/>
        <v>0.22531695429999998</v>
      </c>
      <c r="AR2215" s="27">
        <v>2.3855583999999999E-6</v>
      </c>
      <c r="AS2215" s="23">
        <v>0</v>
      </c>
      <c r="AT2215" s="23">
        <v>7.5173609999999997E-9</v>
      </c>
      <c r="AU2215" s="23">
        <v>6.5297579000000002E-8</v>
      </c>
      <c r="AV2215" s="23">
        <v>1.5007645999999999E-9</v>
      </c>
      <c r="AW2215" s="23">
        <v>4.0999127000000002E-10</v>
      </c>
      <c r="AX2215" s="10">
        <f t="shared" si="631"/>
        <v>2.4602840958700002E-6</v>
      </c>
      <c r="AY2215" s="27">
        <v>2.9761811000000001E-8</v>
      </c>
      <c r="AZ2215" s="23">
        <v>0</v>
      </c>
      <c r="BA2215" s="23">
        <v>3.1811812999999998E-10</v>
      </c>
      <c r="BB2215" s="23">
        <v>7.3518158000000003E-9</v>
      </c>
      <c r="BC2215" s="23">
        <v>3.8701887000000001E-10</v>
      </c>
      <c r="BD2215" s="23">
        <v>1.0814383999999999E-10</v>
      </c>
      <c r="BE2215" s="10">
        <f t="shared" si="632"/>
        <v>3.7926907640000002E-8</v>
      </c>
      <c r="BF2215" s="27">
        <v>6.5148888000000001E-9</v>
      </c>
      <c r="BG2215" s="23">
        <v>0</v>
      </c>
      <c r="BH2215" s="23">
        <v>3.7774938999999997E-11</v>
      </c>
      <c r="BI2215" s="23">
        <v>4.7598552999999997E-10</v>
      </c>
      <c r="BJ2215" s="23">
        <v>2.4961228000000002E-11</v>
      </c>
      <c r="BK2215" s="23">
        <v>6.8233979999999998E-12</v>
      </c>
      <c r="BL2215" s="10">
        <f t="shared" si="633"/>
        <v>7.0604338950000011E-9</v>
      </c>
      <c r="BM2215" s="27">
        <v>0.31644275999999999</v>
      </c>
      <c r="BN2215" s="23">
        <v>0</v>
      </c>
      <c r="BO2215" s="23">
        <v>6.9857633E-4</v>
      </c>
      <c r="BP2215" s="23">
        <v>7.5173614999999999E-3</v>
      </c>
      <c r="BQ2215" s="23">
        <v>1.491935E-4</v>
      </c>
      <c r="BR2215" s="23">
        <v>4.0490366000000001E-5</v>
      </c>
      <c r="BS2215" s="10">
        <f t="shared" si="634"/>
        <v>0.32484838169599994</v>
      </c>
      <c r="BT2215" s="27">
        <v>2.9027635000000002E-4</v>
      </c>
      <c r="BU2215" s="23">
        <v>0</v>
      </c>
      <c r="BV2215" s="23">
        <v>6.31084E-6</v>
      </c>
      <c r="BW2215" s="23">
        <v>8.3446366000000002E-5</v>
      </c>
      <c r="BX2215" s="23">
        <v>8.7351537999999999E-6</v>
      </c>
      <c r="BY2215" s="23">
        <v>2.2997206999999999E-6</v>
      </c>
      <c r="BZ2215" s="10">
        <f t="shared" si="635"/>
        <v>3.9106843049999996E-4</v>
      </c>
      <c r="CA2215" s="27">
        <v>7.6235820999999995E-2</v>
      </c>
      <c r="CB2215" s="23">
        <v>0</v>
      </c>
      <c r="CC2215" s="23">
        <v>1.2792620000000001E-4</v>
      </c>
      <c r="CD2215" s="23">
        <v>2.2378227999999998E-3</v>
      </c>
      <c r="CE2215" s="23">
        <v>3.3091098E-5</v>
      </c>
      <c r="CF2215" s="23">
        <v>8.8895403999999994E-6</v>
      </c>
      <c r="CG2215" s="10">
        <f t="shared" si="636"/>
        <v>7.8643550638399992E-2</v>
      </c>
      <c r="CH2215" s="27">
        <v>0.83434317999999996</v>
      </c>
      <c r="CI2215" s="23">
        <v>0</v>
      </c>
      <c r="CJ2215" s="23">
        <v>1.2138711999999999E-3</v>
      </c>
      <c r="CK2215" s="23">
        <v>2.4466447999999998E-2</v>
      </c>
      <c r="CL2215" s="23">
        <v>2.7165361000000001E-4</v>
      </c>
      <c r="CM2215" s="23">
        <v>6.928173E-5</v>
      </c>
      <c r="CN2215" s="10">
        <f t="shared" si="637"/>
        <v>0.86036443454</v>
      </c>
      <c r="CO2215" s="27">
        <v>33.282240000000002</v>
      </c>
      <c r="CP2215" s="23">
        <v>0</v>
      </c>
      <c r="CQ2215" s="23">
        <v>0.52333478499999997</v>
      </c>
      <c r="CR2215" s="23">
        <v>5.2280693999999999</v>
      </c>
      <c r="CS2215" s="23">
        <v>0.12584029400000002</v>
      </c>
      <c r="CT2215" s="23">
        <v>2.5427296000000002E-2</v>
      </c>
      <c r="CU2215" s="10">
        <f t="shared" si="638"/>
        <v>39.184911775000003</v>
      </c>
      <c r="CV2215" s="27">
        <v>17.395354999999999</v>
      </c>
      <c r="CW2215" s="23">
        <v>0</v>
      </c>
      <c r="CX2215" s="23">
        <v>4.7396938999999999E-2</v>
      </c>
      <c r="CY2215" s="23">
        <v>7.0804067999999996</v>
      </c>
      <c r="CZ2215" s="23">
        <v>0.14705294999999999</v>
      </c>
      <c r="DA2215" s="23">
        <v>4.1106795000000002E-2</v>
      </c>
      <c r="DB2215" s="10">
        <f t="shared" si="639"/>
        <v>24.711318483999996</v>
      </c>
      <c r="DC2215" s="27">
        <v>0.25815071000000001</v>
      </c>
      <c r="DD2215" s="23">
        <v>0</v>
      </c>
      <c r="DE2215" s="23">
        <v>0.14466320999999999</v>
      </c>
      <c r="DF2215" s="23">
        <v>4.8755548000000003E-2</v>
      </c>
      <c r="DG2215" s="23">
        <v>1.9902062000000002E-2</v>
      </c>
      <c r="DH2215" s="23">
        <v>3.0656072999999998E-3</v>
      </c>
      <c r="DI2215" s="10">
        <f t="shared" si="640"/>
        <v>0.47453713729999997</v>
      </c>
      <c r="DJ2215" s="27">
        <v>128.70481000000001</v>
      </c>
      <c r="DK2215" s="23">
        <v>0</v>
      </c>
      <c r="DL2215" s="23">
        <v>4.3843506999999997</v>
      </c>
      <c r="DM2215" s="23">
        <v>15.328550999999999</v>
      </c>
      <c r="DN2215" s="23">
        <v>3.2197833</v>
      </c>
      <c r="DO2215" s="23">
        <v>0.92525579000000002</v>
      </c>
      <c r="DP2215" s="10">
        <f t="shared" si="641"/>
        <v>152.56275079</v>
      </c>
      <c r="DQ2215" s="27">
        <v>2.9695733000000001E-5</v>
      </c>
      <c r="DR2215" s="23">
        <v>0</v>
      </c>
      <c r="DS2215" s="23">
        <v>3.3803310999999998E-8</v>
      </c>
      <c r="DT2215" s="23">
        <v>5.4506325999999996E-6</v>
      </c>
      <c r="DU2215" s="23">
        <v>9.1412028999999998E-7</v>
      </c>
      <c r="DV2215" s="23">
        <v>2.6338579000000001E-7</v>
      </c>
      <c r="DW2215" s="10">
        <f t="shared" si="642"/>
        <v>3.6357674990999995E-5</v>
      </c>
      <c r="DX2215" s="11">
        <v>3.78</v>
      </c>
      <c r="DY2215" s="12">
        <v>5</v>
      </c>
      <c r="DZ2215" s="12">
        <v>2.54</v>
      </c>
      <c r="EA2215" s="12">
        <v>2.59</v>
      </c>
      <c r="EB2215" s="13">
        <v>5</v>
      </c>
    </row>
    <row r="2216" spans="1:132" s="41" customFormat="1" x14ac:dyDescent="0.35">
      <c r="A2216" s="15" t="s">
        <v>4344</v>
      </c>
      <c r="B2216" s="1">
        <v>10014</v>
      </c>
      <c r="C2216" s="3" t="s">
        <v>130</v>
      </c>
      <c r="D2216" s="3" t="s">
        <v>186</v>
      </c>
      <c r="E2216" s="3" t="s">
        <v>4345</v>
      </c>
      <c r="F2216" s="3" t="s">
        <v>4346</v>
      </c>
      <c r="G2216" s="14">
        <v>2.85</v>
      </c>
      <c r="H2216" s="1" t="s">
        <v>8773</v>
      </c>
      <c r="I2216" s="27">
        <v>0.23391128</v>
      </c>
      <c r="J2216" s="23">
        <v>0</v>
      </c>
      <c r="K2216" s="23">
        <v>7.1504250000000005E-2</v>
      </c>
      <c r="L2216" s="23">
        <v>6.7706025000000003E-2</v>
      </c>
      <c r="M2216" s="23">
        <v>3.6055984999999999E-2</v>
      </c>
      <c r="N2216" s="23">
        <v>4.8017460999999997E-2</v>
      </c>
      <c r="O2216" s="10">
        <f t="shared" si="644"/>
        <v>0.45719500099999999</v>
      </c>
      <c r="P2216" s="27">
        <v>1.8266391</v>
      </c>
      <c r="Q2216" s="23">
        <v>0</v>
      </c>
      <c r="R2216" s="23">
        <v>1.1012351</v>
      </c>
      <c r="S2216" s="23">
        <v>0.86809444000000002</v>
      </c>
      <c r="T2216" s="23">
        <v>0.14941549000000001</v>
      </c>
      <c r="U2216" s="23">
        <v>0.99090738</v>
      </c>
      <c r="V2216" s="10">
        <f t="shared" si="627"/>
        <v>4.9362915100000002</v>
      </c>
      <c r="W2216" s="27">
        <v>3.2473525999999999E-7</v>
      </c>
      <c r="X2216" s="23">
        <v>0</v>
      </c>
      <c r="Y2216" s="23">
        <v>1.1875918E-8</v>
      </c>
      <c r="Z2216" s="23">
        <v>2.1010623E-7</v>
      </c>
      <c r="AA2216" s="23">
        <v>1.0443066000000001E-8</v>
      </c>
      <c r="AB2216" s="23">
        <v>9.7630744E-9</v>
      </c>
      <c r="AC2216" s="10">
        <f t="shared" si="628"/>
        <v>5.6692354839999998E-7</v>
      </c>
      <c r="AD2216" s="27">
        <v>0.28200006</v>
      </c>
      <c r="AE2216" s="23">
        <v>0</v>
      </c>
      <c r="AF2216" s="23">
        <v>1.7803184000000001E-3</v>
      </c>
      <c r="AG2216" s="23">
        <v>5.5351465000000002E-2</v>
      </c>
      <c r="AH2216" s="23">
        <v>0.58498538</v>
      </c>
      <c r="AI2216" s="23">
        <v>0.17124965</v>
      </c>
      <c r="AJ2216" s="10">
        <f t="shared" si="629"/>
        <v>1.0953668733999999</v>
      </c>
      <c r="AK2216" s="27">
        <v>2.1058964999999999E-2</v>
      </c>
      <c r="AL2216" s="23">
        <v>0</v>
      </c>
      <c r="AM2216" s="23">
        <v>2.4707828000000002E-3</v>
      </c>
      <c r="AN2216" s="23">
        <v>2.9047910999999999E-3</v>
      </c>
      <c r="AO2216" s="23">
        <v>2.9064253000000002E-4</v>
      </c>
      <c r="AP2216" s="23">
        <v>1.0552624000000001E-3</v>
      </c>
      <c r="AQ2216" s="10">
        <f t="shared" si="630"/>
        <v>2.7780443829999998E-2</v>
      </c>
      <c r="AR2216" s="27">
        <v>7.9467608000000001E-8</v>
      </c>
      <c r="AS2216" s="23">
        <v>0</v>
      </c>
      <c r="AT2216" s="23">
        <v>3.0069443999999999E-8</v>
      </c>
      <c r="AU2216" s="23">
        <v>5.4905491999999999E-8</v>
      </c>
      <c r="AV2216" s="23">
        <v>6.0030582999999996E-9</v>
      </c>
      <c r="AW2216" s="23">
        <v>8.5226021000000002E-9</v>
      </c>
      <c r="AX2216" s="10">
        <f t="shared" si="631"/>
        <v>1.789682044E-7</v>
      </c>
      <c r="AY2216" s="27">
        <v>7.5925307999999999E-9</v>
      </c>
      <c r="AZ2216" s="23">
        <v>0</v>
      </c>
      <c r="BA2216" s="23">
        <v>1.2724725E-9</v>
      </c>
      <c r="BB2216" s="23">
        <v>6.0980461E-9</v>
      </c>
      <c r="BC2216" s="23">
        <v>1.5480754999999999E-9</v>
      </c>
      <c r="BD2216" s="23">
        <v>2.9934294999999999E-9</v>
      </c>
      <c r="BE2216" s="10">
        <f t="shared" si="632"/>
        <v>1.9504554399999999E-8</v>
      </c>
      <c r="BF2216" s="27">
        <v>1.2997502E-9</v>
      </c>
      <c r="BG2216" s="23">
        <v>0</v>
      </c>
      <c r="BH2216" s="23">
        <v>1.5109975999999999E-10</v>
      </c>
      <c r="BI2216" s="23">
        <v>3.3394641E-10</v>
      </c>
      <c r="BJ2216" s="23">
        <v>9.9844913E-11</v>
      </c>
      <c r="BK2216" s="23">
        <v>1.5723851999999999E-10</v>
      </c>
      <c r="BL2216" s="10">
        <f t="shared" si="633"/>
        <v>2.0418798030000004E-9</v>
      </c>
      <c r="BM2216" s="27">
        <v>1.8974985E-2</v>
      </c>
      <c r="BN2216" s="23">
        <v>0</v>
      </c>
      <c r="BO2216" s="23">
        <v>2.7943053000000001E-3</v>
      </c>
      <c r="BP2216" s="23">
        <v>3.1012594E-3</v>
      </c>
      <c r="BQ2216" s="23">
        <v>5.9677397999999997E-4</v>
      </c>
      <c r="BR2216" s="23">
        <v>7.7783824999999997E-4</v>
      </c>
      <c r="BS2216" s="10">
        <f t="shared" si="634"/>
        <v>2.624516193E-2</v>
      </c>
      <c r="BT2216" s="27">
        <v>2.7078270999999999E-4</v>
      </c>
      <c r="BU2216" s="23">
        <v>0</v>
      </c>
      <c r="BV2216" s="23">
        <v>2.524336E-5</v>
      </c>
      <c r="BW2216" s="23">
        <v>6.4370507000000002E-5</v>
      </c>
      <c r="BX2216" s="23">
        <v>3.4940615000000003E-5</v>
      </c>
      <c r="BY2216" s="23">
        <v>1.7523798999999999E-4</v>
      </c>
      <c r="BZ2216" s="10">
        <f t="shared" si="635"/>
        <v>5.7057518199999996E-4</v>
      </c>
      <c r="CA2216" s="27">
        <v>7.3717377000000004E-3</v>
      </c>
      <c r="CB2216" s="23">
        <v>0</v>
      </c>
      <c r="CC2216" s="23">
        <v>5.1170481999999995E-4</v>
      </c>
      <c r="CD2216" s="23">
        <v>8.7202606000000001E-4</v>
      </c>
      <c r="CE2216" s="23">
        <v>1.3236439000000001E-4</v>
      </c>
      <c r="CF2216" s="23">
        <v>1.1555227E-3</v>
      </c>
      <c r="CG2216" s="10">
        <f t="shared" si="636"/>
        <v>1.004335567E-2</v>
      </c>
      <c r="CH2216" s="27">
        <v>7.9769649999999998E-2</v>
      </c>
      <c r="CI2216" s="23">
        <v>0</v>
      </c>
      <c r="CJ2216" s="23">
        <v>4.8554847E-3</v>
      </c>
      <c r="CK2216" s="23">
        <v>9.4556620000000001E-3</v>
      </c>
      <c r="CL2216" s="23">
        <v>1.0866144E-3</v>
      </c>
      <c r="CM2216" s="23">
        <v>2.8631337000000001E-3</v>
      </c>
      <c r="CN2216" s="10">
        <f t="shared" si="637"/>
        <v>9.8030544800000008E-2</v>
      </c>
      <c r="CO2216" s="27">
        <v>8.4235322999999998</v>
      </c>
      <c r="CP2216" s="23">
        <v>0</v>
      </c>
      <c r="CQ2216" s="23">
        <v>2.0933390809999999</v>
      </c>
      <c r="CR2216" s="23">
        <v>3.9991769000000001</v>
      </c>
      <c r="CS2216" s="23">
        <v>0.50336117000000002</v>
      </c>
      <c r="CT2216" s="23">
        <v>4.5307958499999996</v>
      </c>
      <c r="CU2216" s="10">
        <f t="shared" si="638"/>
        <v>19.550205300999998</v>
      </c>
      <c r="CV2216" s="27">
        <v>237.24431000000001</v>
      </c>
      <c r="CW2216" s="23">
        <v>0</v>
      </c>
      <c r="CX2216" s="23">
        <v>0.18958775999999999</v>
      </c>
      <c r="CY2216" s="23">
        <v>6.3410834999999999</v>
      </c>
      <c r="CZ2216" s="23">
        <v>0.58821182000000005</v>
      </c>
      <c r="DA2216" s="23">
        <v>0.74747669000000005</v>
      </c>
      <c r="DB2216" s="10">
        <f t="shared" si="639"/>
        <v>245.11066977000002</v>
      </c>
      <c r="DC2216" s="27">
        <v>0.35102127999999999</v>
      </c>
      <c r="DD2216" s="23">
        <v>0</v>
      </c>
      <c r="DE2216" s="23">
        <v>0.57865283999999995</v>
      </c>
      <c r="DF2216" s="23">
        <v>3.9142837999999999E-2</v>
      </c>
      <c r="DG2216" s="23">
        <v>7.9608246999999993E-2</v>
      </c>
      <c r="DH2216" s="23">
        <v>4.5701593999999998E-2</v>
      </c>
      <c r="DI2216" s="10">
        <f t="shared" si="640"/>
        <v>1.0941267989999999</v>
      </c>
      <c r="DJ2216" s="27">
        <v>31.375776999999999</v>
      </c>
      <c r="DK2216" s="23">
        <v>0</v>
      </c>
      <c r="DL2216" s="23">
        <v>17.537403000000001</v>
      </c>
      <c r="DM2216" s="23">
        <v>11.626493999999999</v>
      </c>
      <c r="DN2216" s="23">
        <v>12.879132999999999</v>
      </c>
      <c r="DO2216" s="23">
        <v>4.3012538999999999</v>
      </c>
      <c r="DP2216" s="10">
        <f t="shared" si="641"/>
        <v>77.720060900000007</v>
      </c>
      <c r="DQ2216" s="27">
        <v>1.4795421999999999E-5</v>
      </c>
      <c r="DR2216" s="23">
        <v>0</v>
      </c>
      <c r="DS2216" s="23">
        <v>1.3521324E-7</v>
      </c>
      <c r="DT2216" s="23">
        <v>3.8923784999999997E-6</v>
      </c>
      <c r="DU2216" s="23">
        <v>3.6564811000000001E-6</v>
      </c>
      <c r="DV2216" s="23">
        <v>1.2484573000000001E-6</v>
      </c>
      <c r="DW2216" s="10">
        <f t="shared" si="642"/>
        <v>2.372795214E-5</v>
      </c>
      <c r="DX2216" s="11">
        <v>2.85</v>
      </c>
      <c r="DY2216" s="12">
        <v>4.3099999999999996</v>
      </c>
      <c r="DZ2216" s="12">
        <v>1.38</v>
      </c>
      <c r="EA2216" s="12">
        <v>3.59</v>
      </c>
      <c r="EB2216" s="13">
        <v>2.1</v>
      </c>
    </row>
    <row r="2217" spans="1:132" s="41" customFormat="1" x14ac:dyDescent="0.35">
      <c r="A2217" s="15" t="s">
        <v>3813</v>
      </c>
      <c r="B2217" s="1">
        <v>10026</v>
      </c>
      <c r="C2217" s="3" t="s">
        <v>130</v>
      </c>
      <c r="D2217" s="3" t="s">
        <v>186</v>
      </c>
      <c r="E2217" s="3" t="s">
        <v>3814</v>
      </c>
      <c r="F2217" s="3" t="s">
        <v>3815</v>
      </c>
      <c r="G2217" s="14">
        <v>2.85</v>
      </c>
      <c r="H2217" s="1" t="s">
        <v>8591</v>
      </c>
      <c r="I2217" s="27">
        <v>0.23391128</v>
      </c>
      <c r="J2217" s="23">
        <v>0</v>
      </c>
      <c r="K2217" s="23">
        <v>7.1504250000000005E-2</v>
      </c>
      <c r="L2217" s="23">
        <v>6.7706025000000003E-2</v>
      </c>
      <c r="M2217" s="23">
        <v>3.6055984999999999E-2</v>
      </c>
      <c r="N2217" s="23">
        <v>4.8017460999999997E-2</v>
      </c>
      <c r="O2217" s="10">
        <f t="shared" si="644"/>
        <v>0.45719500099999999</v>
      </c>
      <c r="P2217" s="27">
        <v>1.8266391</v>
      </c>
      <c r="Q2217" s="23">
        <v>0</v>
      </c>
      <c r="R2217" s="23">
        <v>1.1012351</v>
      </c>
      <c r="S2217" s="23">
        <v>0.86809444000000002</v>
      </c>
      <c r="T2217" s="23">
        <v>0.14941549000000001</v>
      </c>
      <c r="U2217" s="23">
        <v>0.99090738</v>
      </c>
      <c r="V2217" s="10">
        <f t="shared" si="627"/>
        <v>4.9362915100000002</v>
      </c>
      <c r="W2217" s="27">
        <v>3.2473525999999999E-7</v>
      </c>
      <c r="X2217" s="23">
        <v>0</v>
      </c>
      <c r="Y2217" s="23">
        <v>1.1875918E-8</v>
      </c>
      <c r="Z2217" s="23">
        <v>2.1010623E-7</v>
      </c>
      <c r="AA2217" s="23">
        <v>1.0443066000000001E-8</v>
      </c>
      <c r="AB2217" s="23">
        <v>9.7630744E-9</v>
      </c>
      <c r="AC2217" s="10">
        <f t="shared" si="628"/>
        <v>5.6692354839999998E-7</v>
      </c>
      <c r="AD2217" s="27">
        <v>0.28200006</v>
      </c>
      <c r="AE2217" s="23">
        <v>0</v>
      </c>
      <c r="AF2217" s="23">
        <v>1.7803184000000001E-3</v>
      </c>
      <c r="AG2217" s="23">
        <v>5.5351465000000002E-2</v>
      </c>
      <c r="AH2217" s="23">
        <v>0.58498538</v>
      </c>
      <c r="AI2217" s="23">
        <v>0.17124965</v>
      </c>
      <c r="AJ2217" s="10">
        <f t="shared" si="629"/>
        <v>1.0953668733999999</v>
      </c>
      <c r="AK2217" s="27">
        <v>2.1058964999999999E-2</v>
      </c>
      <c r="AL2217" s="23">
        <v>0</v>
      </c>
      <c r="AM2217" s="23">
        <v>2.4707828000000002E-3</v>
      </c>
      <c r="AN2217" s="23">
        <v>2.9047910999999999E-3</v>
      </c>
      <c r="AO2217" s="23">
        <v>2.9064253000000002E-4</v>
      </c>
      <c r="AP2217" s="23">
        <v>1.0552624000000001E-3</v>
      </c>
      <c r="AQ2217" s="10">
        <f t="shared" si="630"/>
        <v>2.7780443829999998E-2</v>
      </c>
      <c r="AR2217" s="27">
        <v>7.9467608000000001E-8</v>
      </c>
      <c r="AS2217" s="23">
        <v>0</v>
      </c>
      <c r="AT2217" s="23">
        <v>3.0069443999999999E-8</v>
      </c>
      <c r="AU2217" s="23">
        <v>5.4905491999999999E-8</v>
      </c>
      <c r="AV2217" s="23">
        <v>6.0030582999999996E-9</v>
      </c>
      <c r="AW2217" s="23">
        <v>8.5226021000000002E-9</v>
      </c>
      <c r="AX2217" s="10">
        <f t="shared" si="631"/>
        <v>1.789682044E-7</v>
      </c>
      <c r="AY2217" s="27">
        <v>7.5925307999999999E-9</v>
      </c>
      <c r="AZ2217" s="23">
        <v>0</v>
      </c>
      <c r="BA2217" s="23">
        <v>1.2724725E-9</v>
      </c>
      <c r="BB2217" s="23">
        <v>6.0980461E-9</v>
      </c>
      <c r="BC2217" s="23">
        <v>1.5480754999999999E-9</v>
      </c>
      <c r="BD2217" s="23">
        <v>2.9934294999999999E-9</v>
      </c>
      <c r="BE2217" s="10">
        <f t="shared" si="632"/>
        <v>1.9504554399999999E-8</v>
      </c>
      <c r="BF2217" s="27">
        <v>1.2997502E-9</v>
      </c>
      <c r="BG2217" s="23">
        <v>0</v>
      </c>
      <c r="BH2217" s="23">
        <v>1.5109975999999999E-10</v>
      </c>
      <c r="BI2217" s="23">
        <v>3.3394641E-10</v>
      </c>
      <c r="BJ2217" s="23">
        <v>9.9844913E-11</v>
      </c>
      <c r="BK2217" s="23">
        <v>1.5723851999999999E-10</v>
      </c>
      <c r="BL2217" s="10">
        <f t="shared" si="633"/>
        <v>2.0418798030000004E-9</v>
      </c>
      <c r="BM2217" s="27">
        <v>1.8974985E-2</v>
      </c>
      <c r="BN2217" s="23">
        <v>0</v>
      </c>
      <c r="BO2217" s="23">
        <v>2.7943053000000001E-3</v>
      </c>
      <c r="BP2217" s="23">
        <v>3.1012594E-3</v>
      </c>
      <c r="BQ2217" s="23">
        <v>5.9677397999999997E-4</v>
      </c>
      <c r="BR2217" s="23">
        <v>7.7783824999999997E-4</v>
      </c>
      <c r="BS2217" s="10">
        <f t="shared" si="634"/>
        <v>2.624516193E-2</v>
      </c>
      <c r="BT2217" s="27">
        <v>2.7078270999999999E-4</v>
      </c>
      <c r="BU2217" s="23">
        <v>0</v>
      </c>
      <c r="BV2217" s="23">
        <v>2.524336E-5</v>
      </c>
      <c r="BW2217" s="23">
        <v>6.4370507000000002E-5</v>
      </c>
      <c r="BX2217" s="23">
        <v>3.4940615000000003E-5</v>
      </c>
      <c r="BY2217" s="23">
        <v>1.7523798999999999E-4</v>
      </c>
      <c r="BZ2217" s="10">
        <f t="shared" si="635"/>
        <v>5.7057518199999996E-4</v>
      </c>
      <c r="CA2217" s="27">
        <v>7.3717377000000004E-3</v>
      </c>
      <c r="CB2217" s="23">
        <v>0</v>
      </c>
      <c r="CC2217" s="23">
        <v>5.1170481999999995E-4</v>
      </c>
      <c r="CD2217" s="23">
        <v>8.7202606000000001E-4</v>
      </c>
      <c r="CE2217" s="23">
        <v>1.3236439000000001E-4</v>
      </c>
      <c r="CF2217" s="23">
        <v>1.1555227E-3</v>
      </c>
      <c r="CG2217" s="10">
        <f t="shared" si="636"/>
        <v>1.004335567E-2</v>
      </c>
      <c r="CH2217" s="27">
        <v>7.9769649999999998E-2</v>
      </c>
      <c r="CI2217" s="23">
        <v>0</v>
      </c>
      <c r="CJ2217" s="23">
        <v>4.8554847E-3</v>
      </c>
      <c r="CK2217" s="23">
        <v>9.4556620000000001E-3</v>
      </c>
      <c r="CL2217" s="23">
        <v>1.0866144E-3</v>
      </c>
      <c r="CM2217" s="23">
        <v>2.8631337000000001E-3</v>
      </c>
      <c r="CN2217" s="10">
        <f t="shared" si="637"/>
        <v>9.8030544800000008E-2</v>
      </c>
      <c r="CO2217" s="27">
        <v>8.4235322999999998</v>
      </c>
      <c r="CP2217" s="23">
        <v>0</v>
      </c>
      <c r="CQ2217" s="23">
        <v>2.0933390809999999</v>
      </c>
      <c r="CR2217" s="23">
        <v>3.9991769000000001</v>
      </c>
      <c r="CS2217" s="23">
        <v>0.50336117000000002</v>
      </c>
      <c r="CT2217" s="23">
        <v>4.5307958499999996</v>
      </c>
      <c r="CU2217" s="10">
        <f t="shared" si="638"/>
        <v>19.550205300999998</v>
      </c>
      <c r="CV2217" s="27">
        <v>237.24431000000001</v>
      </c>
      <c r="CW2217" s="23">
        <v>0</v>
      </c>
      <c r="CX2217" s="23">
        <v>0.18958775999999999</v>
      </c>
      <c r="CY2217" s="23">
        <v>6.3410834999999999</v>
      </c>
      <c r="CZ2217" s="23">
        <v>0.58821182000000005</v>
      </c>
      <c r="DA2217" s="23">
        <v>0.74747669000000005</v>
      </c>
      <c r="DB2217" s="10">
        <f t="shared" si="639"/>
        <v>245.11066977000002</v>
      </c>
      <c r="DC2217" s="27">
        <v>0.35102127999999999</v>
      </c>
      <c r="DD2217" s="23">
        <v>0</v>
      </c>
      <c r="DE2217" s="23">
        <v>0.57865283999999995</v>
      </c>
      <c r="DF2217" s="23">
        <v>3.9142837999999999E-2</v>
      </c>
      <c r="DG2217" s="23">
        <v>7.9608246999999993E-2</v>
      </c>
      <c r="DH2217" s="23">
        <v>4.5701593999999998E-2</v>
      </c>
      <c r="DI2217" s="10">
        <f t="shared" si="640"/>
        <v>1.0941267989999999</v>
      </c>
      <c r="DJ2217" s="27">
        <v>31.375776999999999</v>
      </c>
      <c r="DK2217" s="23">
        <v>0</v>
      </c>
      <c r="DL2217" s="23">
        <v>17.537403000000001</v>
      </c>
      <c r="DM2217" s="23">
        <v>11.626493999999999</v>
      </c>
      <c r="DN2217" s="23">
        <v>12.879132999999999</v>
      </c>
      <c r="DO2217" s="23">
        <v>4.3012538999999999</v>
      </c>
      <c r="DP2217" s="10">
        <f t="shared" si="641"/>
        <v>77.720060900000007</v>
      </c>
      <c r="DQ2217" s="27">
        <v>1.4795421999999999E-5</v>
      </c>
      <c r="DR2217" s="23">
        <v>0</v>
      </c>
      <c r="DS2217" s="23">
        <v>1.3521324E-7</v>
      </c>
      <c r="DT2217" s="23">
        <v>3.8923784999999997E-6</v>
      </c>
      <c r="DU2217" s="23">
        <v>3.6564811000000001E-6</v>
      </c>
      <c r="DV2217" s="23">
        <v>1.2484573000000001E-6</v>
      </c>
      <c r="DW2217" s="10">
        <f t="shared" si="642"/>
        <v>2.372795214E-5</v>
      </c>
      <c r="DX2217" s="11">
        <v>2.85</v>
      </c>
      <c r="DY2217" s="12">
        <v>4.3099999999999996</v>
      </c>
      <c r="DZ2217" s="12">
        <v>1.38</v>
      </c>
      <c r="EA2217" s="12">
        <v>3.59</v>
      </c>
      <c r="EB2217" s="13">
        <v>2.1</v>
      </c>
    </row>
    <row r="2218" spans="1:132" s="41" customFormat="1" x14ac:dyDescent="0.35">
      <c r="A2218" s="15" t="s">
        <v>4341</v>
      </c>
      <c r="B2218" s="1">
        <v>10028</v>
      </c>
      <c r="C2218" s="3" t="s">
        <v>130</v>
      </c>
      <c r="D2218" s="3" t="s">
        <v>139</v>
      </c>
      <c r="E2218" s="3" t="s">
        <v>4342</v>
      </c>
      <c r="F2218" s="3" t="s">
        <v>4343</v>
      </c>
      <c r="G2218" s="14">
        <v>2.83</v>
      </c>
      <c r="H2218" s="1" t="s">
        <v>8772</v>
      </c>
      <c r="I2218" s="27">
        <v>0.28209700999999998</v>
      </c>
      <c r="J2218" s="23">
        <v>0.15479472999999999</v>
      </c>
      <c r="K2218" s="23">
        <v>0.18330598000000001</v>
      </c>
      <c r="L2218" s="23">
        <v>2.1630373000000001E-2</v>
      </c>
      <c r="M2218" s="23">
        <v>5.6136496999999999E-3</v>
      </c>
      <c r="N2218" s="23">
        <v>4.3689620000000005E-3</v>
      </c>
      <c r="O2218" s="10">
        <f t="shared" si="644"/>
        <v>0.65181070470000002</v>
      </c>
      <c r="P2218" s="27">
        <v>2.2029266999999999</v>
      </c>
      <c r="Q2218" s="23">
        <v>1.5746606000000001</v>
      </c>
      <c r="R2218" s="23">
        <v>1.1956705999999999</v>
      </c>
      <c r="S2218" s="23">
        <v>0.27043398000000002</v>
      </c>
      <c r="T2218" s="23">
        <v>1.9764528999999999E-2</v>
      </c>
      <c r="U2218" s="23">
        <v>0.11661539</v>
      </c>
      <c r="V2218" s="10">
        <f t="shared" si="627"/>
        <v>5.3800717989999995</v>
      </c>
      <c r="W2218" s="27">
        <v>3.9163073000000002E-7</v>
      </c>
      <c r="X2218" s="23">
        <v>7.3223138999999995E-8</v>
      </c>
      <c r="Y2218" s="23">
        <v>6.1507977000000007E-8</v>
      </c>
      <c r="Z2218" s="23">
        <v>6.2704960000000005E-8</v>
      </c>
      <c r="AA2218" s="23">
        <v>2.0930559000000001E-9</v>
      </c>
      <c r="AB2218" s="23">
        <v>6.0763855000000004E-10</v>
      </c>
      <c r="AC2218" s="10">
        <f t="shared" si="628"/>
        <v>5.9176750045000007E-7</v>
      </c>
      <c r="AD2218" s="27">
        <v>0.34009207000000002</v>
      </c>
      <c r="AE2218" s="23">
        <v>8.1564640999999993E-2</v>
      </c>
      <c r="AF2218" s="23">
        <v>9.5723841000000004E-2</v>
      </c>
      <c r="AG2218" s="23">
        <v>2.1867244000000001E-2</v>
      </c>
      <c r="AH2218" s="23">
        <v>8.7257090999999995E-2</v>
      </c>
      <c r="AI2218" s="23">
        <v>1.8834868000000001E-4</v>
      </c>
      <c r="AJ2218" s="10">
        <f t="shared" si="629"/>
        <v>0.6266932356799999</v>
      </c>
      <c r="AK2218" s="27">
        <v>2.5397111E-2</v>
      </c>
      <c r="AL2218" s="23">
        <v>4.0009879E-3</v>
      </c>
      <c r="AM2218" s="23">
        <v>4.1619430000000004E-3</v>
      </c>
      <c r="AN2218" s="23">
        <v>7.0268645000000005E-4</v>
      </c>
      <c r="AO2218" s="23">
        <v>4.7059391999999997E-5</v>
      </c>
      <c r="AP2218" s="23">
        <v>9.7053682000000006E-5</v>
      </c>
      <c r="AQ2218" s="10">
        <f t="shared" si="630"/>
        <v>3.4406841423999988E-2</v>
      </c>
      <c r="AR2218" s="27">
        <v>9.5837935999999994E-8</v>
      </c>
      <c r="AS2218" s="23">
        <v>7.8380269000000001E-8</v>
      </c>
      <c r="AT2218" s="23">
        <v>9.5291859999999999E-8</v>
      </c>
      <c r="AU2218" s="23">
        <v>2.1946948000000001E-8</v>
      </c>
      <c r="AV2218" s="23">
        <v>8.9676938000000003E-10</v>
      </c>
      <c r="AW2218" s="23">
        <v>6.1494970000000004E-10</v>
      </c>
      <c r="AX2218" s="10">
        <f t="shared" si="631"/>
        <v>2.9296873208E-7</v>
      </c>
      <c r="AY2218" s="27">
        <v>9.1565921999999996E-9</v>
      </c>
      <c r="AZ2218" s="23">
        <v>7.9514934999999997E-9</v>
      </c>
      <c r="BA2218" s="23">
        <v>1.8415796999999999E-8</v>
      </c>
      <c r="BB2218" s="23">
        <v>2.3396864999999999E-9</v>
      </c>
      <c r="BC2218" s="23">
        <v>2.4454869E-10</v>
      </c>
      <c r="BD2218" s="23">
        <v>2.860344E-10</v>
      </c>
      <c r="BE2218" s="10">
        <f t="shared" si="632"/>
        <v>3.8394152289999995E-8</v>
      </c>
      <c r="BF2218" s="27">
        <v>1.5674987E-9</v>
      </c>
      <c r="BG2218" s="23">
        <v>5.2720658999999999E-10</v>
      </c>
      <c r="BH2218" s="23">
        <v>2.4045508000000001E-8</v>
      </c>
      <c r="BI2218" s="23">
        <v>1.0386177E-10</v>
      </c>
      <c r="BJ2218" s="23">
        <v>1.6283690999999999E-11</v>
      </c>
      <c r="BK2218" s="23">
        <v>1.1580378E-11</v>
      </c>
      <c r="BL2218" s="10">
        <f t="shared" si="633"/>
        <v>2.6271939129E-8</v>
      </c>
      <c r="BM2218" s="27">
        <v>2.2883831E-2</v>
      </c>
      <c r="BN2218" s="23">
        <v>9.3303967000000002E-3</v>
      </c>
      <c r="BO2218" s="23">
        <v>6.9992042000000003E-3</v>
      </c>
      <c r="BP2218" s="23">
        <v>8.1082489000000005E-4</v>
      </c>
      <c r="BQ2218" s="23">
        <v>9.2541344000000002E-5</v>
      </c>
      <c r="BR2218" s="23">
        <v>5.4027879000000001E-5</v>
      </c>
      <c r="BS2218" s="10">
        <f t="shared" si="634"/>
        <v>4.0170826012999997E-2</v>
      </c>
      <c r="BT2218" s="27">
        <v>3.2656394999999998E-4</v>
      </c>
      <c r="BU2218" s="23">
        <v>2.1192350000000001E-3</v>
      </c>
      <c r="BV2218" s="23">
        <v>4.3860197999999998E-4</v>
      </c>
      <c r="BW2218" s="23">
        <v>1.9563339E-5</v>
      </c>
      <c r="BX2218" s="23">
        <v>5.1987779999999999E-6</v>
      </c>
      <c r="BY2218" s="23">
        <v>1.6242898000000001E-5</v>
      </c>
      <c r="BZ2218" s="10">
        <f t="shared" si="635"/>
        <v>2.925405945E-3</v>
      </c>
      <c r="CA2218" s="27">
        <v>8.8903156000000004E-3</v>
      </c>
      <c r="CB2218" s="23">
        <v>2.5293631999999998E-3</v>
      </c>
      <c r="CC2218" s="23">
        <v>1.2363096000000001E-3</v>
      </c>
      <c r="CD2218" s="23">
        <v>1.7384906000000001E-4</v>
      </c>
      <c r="CE2218" s="23">
        <v>2.0107198000000001E-5</v>
      </c>
      <c r="CF2218" s="23">
        <v>1.2692914999999999E-4</v>
      </c>
      <c r="CG2218" s="10">
        <f t="shared" si="636"/>
        <v>1.2976873808E-2</v>
      </c>
      <c r="CH2218" s="27">
        <v>9.6202198000000003E-2</v>
      </c>
      <c r="CI2218" s="23">
        <v>2.4334637999999999E-2</v>
      </c>
      <c r="CJ2218" s="23">
        <v>1.3290395E-2</v>
      </c>
      <c r="CK2218" s="23">
        <v>1.8925439000000001E-3</v>
      </c>
      <c r="CL2218" s="23">
        <v>1.6244680000000001E-4</v>
      </c>
      <c r="CM2218" s="23">
        <v>2.2295898E-4</v>
      </c>
      <c r="CN2218" s="10">
        <f t="shared" si="637"/>
        <v>0.13610518067999999</v>
      </c>
      <c r="CO2218" s="27">
        <v>10.15878</v>
      </c>
      <c r="CP2218" s="23">
        <v>24.969785000000002</v>
      </c>
      <c r="CQ2218" s="23">
        <v>6.9747500999999996</v>
      </c>
      <c r="CR2218" s="23">
        <v>1.29979716</v>
      </c>
      <c r="CS2218" s="23">
        <v>8.5678588E-2</v>
      </c>
      <c r="CT2218" s="23">
        <v>0.468721259</v>
      </c>
      <c r="CU2218" s="10">
        <f t="shared" si="638"/>
        <v>43.957512106999999</v>
      </c>
      <c r="CV2218" s="27">
        <v>286.11662999999999</v>
      </c>
      <c r="CW2218" s="23">
        <v>6.0752756999999997</v>
      </c>
      <c r="CX2218" s="23">
        <v>6.5173209999999999</v>
      </c>
      <c r="CY2218" s="23">
        <v>2.8804810000000001</v>
      </c>
      <c r="CZ2218" s="23">
        <v>8.9300411999999996E-2</v>
      </c>
      <c r="DA2218" s="23">
        <v>5.6837064999999999E-2</v>
      </c>
      <c r="DB2218" s="10">
        <f t="shared" si="639"/>
        <v>301.73584517699999</v>
      </c>
      <c r="DC2218" s="27">
        <v>0.42333166</v>
      </c>
      <c r="DD2218" s="23">
        <v>0.61089570999999998</v>
      </c>
      <c r="DE2218" s="23">
        <v>0.85030335000000001</v>
      </c>
      <c r="DF2218" s="23">
        <v>1.3892494999999999E-2</v>
      </c>
      <c r="DG2218" s="23">
        <v>3.6764773000000001E-2</v>
      </c>
      <c r="DH2218" s="23">
        <v>2.7908122999999998E-3</v>
      </c>
      <c r="DI2218" s="10">
        <f t="shared" si="640"/>
        <v>1.9379788002999998</v>
      </c>
      <c r="DJ2218" s="27">
        <v>37.839187000000003</v>
      </c>
      <c r="DK2218" s="23">
        <v>11.227857</v>
      </c>
      <c r="DL2218" s="23">
        <v>13.918519</v>
      </c>
      <c r="DM2218" s="23">
        <v>4.1290537</v>
      </c>
      <c r="DN2218" s="23">
        <v>1.9972684000000001</v>
      </c>
      <c r="DO2218" s="23">
        <v>5.2021831999999997E-2</v>
      </c>
      <c r="DP2218" s="10">
        <f t="shared" si="641"/>
        <v>69.163906931999989</v>
      </c>
      <c r="DQ2218" s="27">
        <v>1.7843279000000002E-5</v>
      </c>
      <c r="DR2218" s="23">
        <v>6.1907788000000003E-6</v>
      </c>
      <c r="DS2218" s="23">
        <v>4.2132945000000001E-5</v>
      </c>
      <c r="DT2218" s="23">
        <v>9.7251956000000002E-7</v>
      </c>
      <c r="DU2218" s="23">
        <v>5.5103705000000004E-7</v>
      </c>
      <c r="DV2218" s="23">
        <v>1.6317991999999998E-8</v>
      </c>
      <c r="DW2218" s="10">
        <f t="shared" si="642"/>
        <v>6.7706877402000005E-5</v>
      </c>
      <c r="DX2218" s="11">
        <v>2.83</v>
      </c>
      <c r="DY2218" s="12">
        <v>3.51</v>
      </c>
      <c r="DZ2218" s="12">
        <v>2.21</v>
      </c>
      <c r="EA2218" s="12">
        <v>1.98</v>
      </c>
      <c r="EB2218" s="13">
        <v>3.63</v>
      </c>
    </row>
    <row r="2219" spans="1:132" s="41" customFormat="1" x14ac:dyDescent="0.35">
      <c r="A2219" s="15" t="s">
        <v>4338</v>
      </c>
      <c r="B2219" s="1">
        <v>10013</v>
      </c>
      <c r="C2219" s="3" t="s">
        <v>130</v>
      </c>
      <c r="D2219" s="3" t="s">
        <v>1958</v>
      </c>
      <c r="E2219" s="3" t="s">
        <v>4339</v>
      </c>
      <c r="F2219" s="3" t="s">
        <v>4340</v>
      </c>
      <c r="G2219" s="14">
        <v>2.9</v>
      </c>
      <c r="H2219" s="1" t="s">
        <v>8771</v>
      </c>
      <c r="I2219" s="27">
        <v>0.28561924</v>
      </c>
      <c r="J2219" s="23">
        <v>0</v>
      </c>
      <c r="K2219" s="23">
        <v>8.7310838000000002E-2</v>
      </c>
      <c r="L2219" s="23">
        <v>8.2672983999999991E-2</v>
      </c>
      <c r="M2219" s="23">
        <v>4.4026450000000002E-2</v>
      </c>
      <c r="N2219" s="23">
        <v>0.12906361999999999</v>
      </c>
      <c r="O2219" s="10">
        <f t="shared" si="644"/>
        <v>0.62869313199999999</v>
      </c>
      <c r="P2219" s="27">
        <v>2.2304322999999999</v>
      </c>
      <c r="Q2219" s="23">
        <v>0</v>
      </c>
      <c r="R2219" s="23">
        <v>1.3446719</v>
      </c>
      <c r="S2219" s="23">
        <v>1.0599936999999999</v>
      </c>
      <c r="T2219" s="23">
        <v>0.18244499</v>
      </c>
      <c r="U2219" s="23">
        <v>1.8457412</v>
      </c>
      <c r="V2219" s="10">
        <f t="shared" si="627"/>
        <v>6.6632840899999994</v>
      </c>
      <c r="W2219" s="27">
        <v>3.9652060000000001E-7</v>
      </c>
      <c r="X2219" s="23">
        <v>0</v>
      </c>
      <c r="Y2219" s="23">
        <v>1.4501185E-8</v>
      </c>
      <c r="Z2219" s="23">
        <v>2.5655190000000001E-7</v>
      </c>
      <c r="AA2219" s="23">
        <v>1.2751589E-8</v>
      </c>
      <c r="AB2219" s="23">
        <v>8.0480656000000001E-8</v>
      </c>
      <c r="AC2219" s="10">
        <f t="shared" si="628"/>
        <v>7.6080593000000011E-7</v>
      </c>
      <c r="AD2219" s="27">
        <v>0.34433842999999997</v>
      </c>
      <c r="AE2219" s="23">
        <v>0</v>
      </c>
      <c r="AF2219" s="23">
        <v>2.1738719999999999E-3</v>
      </c>
      <c r="AG2219" s="23">
        <v>6.7587350000000004E-2</v>
      </c>
      <c r="AH2219" s="23">
        <v>0.71430108000000003</v>
      </c>
      <c r="AI2219" s="23">
        <v>0.92267496999999998</v>
      </c>
      <c r="AJ2219" s="10">
        <f t="shared" si="629"/>
        <v>2.0510757019999999</v>
      </c>
      <c r="AK2219" s="27">
        <v>2.5714218E-2</v>
      </c>
      <c r="AL2219" s="23">
        <v>0</v>
      </c>
      <c r="AM2219" s="23">
        <v>3.0169691E-3</v>
      </c>
      <c r="AN2219" s="23">
        <v>3.5469185000000002E-3</v>
      </c>
      <c r="AO2219" s="23">
        <v>3.548914E-4</v>
      </c>
      <c r="AP2219" s="23">
        <v>2.1658050999999998E-3</v>
      </c>
      <c r="AQ2219" s="10">
        <f t="shared" si="630"/>
        <v>3.4798802100000005E-2</v>
      </c>
      <c r="AR2219" s="27">
        <v>9.703456E-8</v>
      </c>
      <c r="AS2219" s="23">
        <v>0</v>
      </c>
      <c r="AT2219" s="23">
        <v>3.6716536000000001E-8</v>
      </c>
      <c r="AU2219" s="23">
        <v>6.7042792E-8</v>
      </c>
      <c r="AV2219" s="23">
        <v>7.3300825E-9</v>
      </c>
      <c r="AW2219" s="23">
        <v>1.9922254E-8</v>
      </c>
      <c r="AX2219" s="10">
        <f t="shared" si="631"/>
        <v>2.2804622450000002E-7</v>
      </c>
      <c r="AY2219" s="27">
        <v>9.2709206000000003E-9</v>
      </c>
      <c r="AZ2219" s="23">
        <v>0</v>
      </c>
      <c r="BA2219" s="23">
        <v>1.5537628000000001E-9</v>
      </c>
      <c r="BB2219" s="23">
        <v>7.4460681000000003E-9</v>
      </c>
      <c r="BC2219" s="23">
        <v>1.8902900000000001E-9</v>
      </c>
      <c r="BD2219" s="23">
        <v>6.3097589E-9</v>
      </c>
      <c r="BE2219" s="10">
        <f t="shared" si="632"/>
        <v>2.6470800399999999E-8</v>
      </c>
      <c r="BF2219" s="27">
        <v>1.5870703999999999E-9</v>
      </c>
      <c r="BG2219" s="23">
        <v>0</v>
      </c>
      <c r="BH2219" s="23">
        <v>1.8450157E-10</v>
      </c>
      <c r="BI2219" s="23">
        <v>4.0776794E-10</v>
      </c>
      <c r="BJ2219" s="23">
        <v>1.2191643E-10</v>
      </c>
      <c r="BK2219" s="23">
        <v>4.1210007000000001E-10</v>
      </c>
      <c r="BL2219" s="10">
        <f t="shared" si="633"/>
        <v>2.7133564099999998E-9</v>
      </c>
      <c r="BM2219" s="27">
        <v>2.3169557E-2</v>
      </c>
      <c r="BN2219" s="23">
        <v>0</v>
      </c>
      <c r="BO2219" s="23">
        <v>3.4120089000000001E-3</v>
      </c>
      <c r="BP2219" s="23">
        <v>3.7868175999999998E-3</v>
      </c>
      <c r="BQ2219" s="23">
        <v>7.2869565000000002E-4</v>
      </c>
      <c r="BR2219" s="23">
        <v>2.2516797000000002E-3</v>
      </c>
      <c r="BS2219" s="10">
        <f t="shared" si="634"/>
        <v>3.334875885E-2</v>
      </c>
      <c r="BT2219" s="27">
        <v>3.3064139999999998E-4</v>
      </c>
      <c r="BU2219" s="23">
        <v>0</v>
      </c>
      <c r="BV2219" s="23">
        <v>3.0823607E-5</v>
      </c>
      <c r="BW2219" s="23">
        <v>7.8600122999999996E-5</v>
      </c>
      <c r="BX2219" s="23">
        <v>4.2664518E-5</v>
      </c>
      <c r="BY2219" s="23">
        <v>2.7003660000000002E-4</v>
      </c>
      <c r="BZ2219" s="10">
        <f t="shared" si="635"/>
        <v>7.5276624800000008E-4</v>
      </c>
      <c r="CA2219" s="27">
        <v>9.0013194000000008E-3</v>
      </c>
      <c r="CB2219" s="23">
        <v>0</v>
      </c>
      <c r="CC2219" s="23">
        <v>6.2482127000000002E-4</v>
      </c>
      <c r="CD2219" s="23">
        <v>1.0647943999999999E-3</v>
      </c>
      <c r="CE2219" s="23">
        <v>1.6162460000000001E-4</v>
      </c>
      <c r="CF2219" s="23">
        <v>1.6749448000000001E-3</v>
      </c>
      <c r="CG2219" s="10">
        <f t="shared" si="636"/>
        <v>1.2527504470000001E-2</v>
      </c>
      <c r="CH2219" s="27">
        <v>9.7403371000000002E-2</v>
      </c>
      <c r="CI2219" s="23">
        <v>0</v>
      </c>
      <c r="CJ2219" s="23">
        <v>5.9288285000000003E-3</v>
      </c>
      <c r="CK2219" s="23">
        <v>1.1545912E-2</v>
      </c>
      <c r="CL2219" s="23">
        <v>1.3268193E-3</v>
      </c>
      <c r="CM2219" s="23">
        <v>5.8676915999999997E-3</v>
      </c>
      <c r="CN2219" s="10">
        <f t="shared" si="637"/>
        <v>0.12207262240000001</v>
      </c>
      <c r="CO2219" s="27">
        <v>10.2856217</v>
      </c>
      <c r="CP2219" s="23">
        <v>0</v>
      </c>
      <c r="CQ2219" s="23">
        <v>2.5560885399999997</v>
      </c>
      <c r="CR2219" s="23">
        <v>4.8832269999999998</v>
      </c>
      <c r="CS2219" s="23">
        <v>0.61463319999999999</v>
      </c>
      <c r="CT2219" s="23">
        <v>8.5219515999999995</v>
      </c>
      <c r="CU2219" s="10">
        <f t="shared" si="638"/>
        <v>26.861522039999997</v>
      </c>
      <c r="CV2219" s="27">
        <v>289.68905999999998</v>
      </c>
      <c r="CW2219" s="23">
        <v>0</v>
      </c>
      <c r="CX2219" s="23">
        <v>0.23149765</v>
      </c>
      <c r="CY2219" s="23">
        <v>7.7428308000000001</v>
      </c>
      <c r="CZ2219" s="23">
        <v>0.71824074999999998</v>
      </c>
      <c r="DA2219" s="23">
        <v>1.8891628</v>
      </c>
      <c r="DB2219" s="10">
        <f t="shared" si="639"/>
        <v>300.27079199999997</v>
      </c>
      <c r="DC2219" s="27">
        <v>0.42861735000000001</v>
      </c>
      <c r="DD2219" s="23">
        <v>0</v>
      </c>
      <c r="DE2219" s="23">
        <v>0.70656869</v>
      </c>
      <c r="DF2219" s="23">
        <v>4.7795676000000002E-2</v>
      </c>
      <c r="DG2219" s="23">
        <v>9.7206289000000001E-2</v>
      </c>
      <c r="DH2219" s="23">
        <v>0.11968679</v>
      </c>
      <c r="DI2219" s="10">
        <f t="shared" si="640"/>
        <v>1.3998747950000001</v>
      </c>
      <c r="DJ2219" s="27">
        <v>38.311644000000001</v>
      </c>
      <c r="DK2219" s="23">
        <v>0</v>
      </c>
      <c r="DL2219" s="23">
        <v>21.414186000000001</v>
      </c>
      <c r="DM2219" s="23">
        <v>14.196624</v>
      </c>
      <c r="DN2219" s="23">
        <v>15.726169000000001</v>
      </c>
      <c r="DO2219" s="23">
        <v>28.796004</v>
      </c>
      <c r="DP2219" s="10">
        <f t="shared" si="641"/>
        <v>118.444627</v>
      </c>
      <c r="DQ2219" s="27">
        <v>1.8066069000000002E-5</v>
      </c>
      <c r="DR2219" s="23">
        <v>0</v>
      </c>
      <c r="DS2219" s="23">
        <v>1.6510320999999999E-7</v>
      </c>
      <c r="DT2219" s="23">
        <v>4.7528200000000002E-6</v>
      </c>
      <c r="DU2219" s="23">
        <v>4.4647755999999996E-6</v>
      </c>
      <c r="DV2219" s="23">
        <v>6.5795599000000003E-6</v>
      </c>
      <c r="DW2219" s="10">
        <f t="shared" si="642"/>
        <v>3.4028327710000006E-5</v>
      </c>
      <c r="DX2219" s="11">
        <v>2.9</v>
      </c>
      <c r="DY2219" s="12">
        <v>3.82</v>
      </c>
      <c r="DZ2219" s="12">
        <v>1.99</v>
      </c>
      <c r="EA2219" s="12">
        <v>2.7</v>
      </c>
      <c r="EB2219" s="13">
        <v>3.1</v>
      </c>
    </row>
    <row r="2220" spans="1:132" s="41" customFormat="1" x14ac:dyDescent="0.35">
      <c r="A2220" s="15" t="s">
        <v>4353</v>
      </c>
      <c r="B2220" s="1">
        <v>10081</v>
      </c>
      <c r="C2220" s="3" t="s">
        <v>130</v>
      </c>
      <c r="D2220" s="3" t="s">
        <v>139</v>
      </c>
      <c r="E2220" s="3" t="s">
        <v>4354</v>
      </c>
      <c r="F2220" s="3" t="s">
        <v>4355</v>
      </c>
      <c r="G2220" s="14">
        <v>2.86</v>
      </c>
      <c r="H2220" s="1" t="s">
        <v>8776</v>
      </c>
      <c r="I2220" s="27">
        <v>0.28341840000000001</v>
      </c>
      <c r="J2220" s="23">
        <v>9.1821438000000005E-2</v>
      </c>
      <c r="K2220" s="23">
        <v>1.8763797999999998E-2</v>
      </c>
      <c r="L2220" s="23">
        <v>2.2218949999999998E-2</v>
      </c>
      <c r="M2220" s="23">
        <v>5.6136496999999999E-3</v>
      </c>
      <c r="N2220" s="23">
        <v>3.4619399000000002E-2</v>
      </c>
      <c r="O2220" s="10">
        <f t="shared" si="644"/>
        <v>0.45645563470000006</v>
      </c>
      <c r="P2220" s="27">
        <v>2.1648413999999998</v>
      </c>
      <c r="Q2220" s="23">
        <v>0.84186280999999996</v>
      </c>
      <c r="R2220" s="23">
        <v>0.21432954000000001</v>
      </c>
      <c r="S2220" s="23">
        <v>0.27724826000000002</v>
      </c>
      <c r="T2220" s="23">
        <v>1.9764528999999999E-2</v>
      </c>
      <c r="U2220" s="23">
        <v>0.16624163</v>
      </c>
      <c r="V2220" s="10">
        <f t="shared" si="627"/>
        <v>3.6842881689999998</v>
      </c>
      <c r="W2220" s="27">
        <v>3.8422354000000001E-7</v>
      </c>
      <c r="X2220" s="23">
        <v>3.3338815000000002E-8</v>
      </c>
      <c r="Y2220" s="23">
        <v>1.0976338E-8</v>
      </c>
      <c r="Z2220" s="23">
        <v>6.4265578999999996E-8</v>
      </c>
      <c r="AA2220" s="23">
        <v>2.0930559000000001E-9</v>
      </c>
      <c r="AB2220" s="23">
        <v>9.7290735999999993E-9</v>
      </c>
      <c r="AC2220" s="10">
        <f t="shared" si="628"/>
        <v>5.0462640150000001E-7</v>
      </c>
      <c r="AD2220" s="27">
        <v>0.34020221</v>
      </c>
      <c r="AE2220" s="23">
        <v>0.94777639999999996</v>
      </c>
      <c r="AF2220" s="23">
        <v>8.8940467999999995E-3</v>
      </c>
      <c r="AG2220" s="23">
        <v>2.2403401999999999E-2</v>
      </c>
      <c r="AH2220" s="23">
        <v>8.7257090999999995E-2</v>
      </c>
      <c r="AI2220" s="23">
        <v>0.54425091000000003</v>
      </c>
      <c r="AJ2220" s="10">
        <f t="shared" si="629"/>
        <v>1.9507840597999997</v>
      </c>
      <c r="AK2220" s="27">
        <v>2.4853113999999999E-2</v>
      </c>
      <c r="AL2220" s="23">
        <v>1.5306435999999999E-3</v>
      </c>
      <c r="AM2220" s="23">
        <v>1.0586494E-3</v>
      </c>
      <c r="AN2220" s="23">
        <v>7.3325932999999998E-4</v>
      </c>
      <c r="AO2220" s="23">
        <v>4.7059391999999997E-5</v>
      </c>
      <c r="AP2220" s="23">
        <v>3.2892331000000002E-4</v>
      </c>
      <c r="AQ2220" s="10">
        <f t="shared" si="630"/>
        <v>2.8551649031999998E-2</v>
      </c>
      <c r="AR2220" s="27">
        <v>9.5053145999999998E-8</v>
      </c>
      <c r="AS2220" s="23">
        <v>3.2712297999999998E-8</v>
      </c>
      <c r="AT2220" s="23">
        <v>1.5165853000000001E-8</v>
      </c>
      <c r="AU2220" s="23">
        <v>2.2469230999999998E-8</v>
      </c>
      <c r="AV2220" s="23">
        <v>8.9676938000000003E-10</v>
      </c>
      <c r="AW2220" s="23">
        <v>5.8501459999999997E-9</v>
      </c>
      <c r="AX2220" s="10">
        <f t="shared" si="631"/>
        <v>1.7214744338E-7</v>
      </c>
      <c r="AY2220" s="27">
        <v>9.7520268000000005E-9</v>
      </c>
      <c r="AZ2220" s="23">
        <v>2.9928467999999999E-9</v>
      </c>
      <c r="BA2220" s="23">
        <v>6.7973481999999995E-10</v>
      </c>
      <c r="BB2220" s="23">
        <v>2.3949484000000002E-9</v>
      </c>
      <c r="BC2220" s="23">
        <v>2.4454869E-10</v>
      </c>
      <c r="BD2220" s="23">
        <v>1.6052171999999999E-9</v>
      </c>
      <c r="BE2220" s="10">
        <f t="shared" si="632"/>
        <v>1.7669322709999998E-8</v>
      </c>
      <c r="BF2220" s="27">
        <v>1.5662388E-9</v>
      </c>
      <c r="BG2220" s="23">
        <v>2.0104319E-10</v>
      </c>
      <c r="BH2220" s="23">
        <v>1.3276756E-9</v>
      </c>
      <c r="BI2220" s="23">
        <v>1.0661016E-10</v>
      </c>
      <c r="BJ2220" s="23">
        <v>1.6283690999999999E-11</v>
      </c>
      <c r="BK2220" s="23">
        <v>9.8645964E-11</v>
      </c>
      <c r="BL2220" s="10">
        <f t="shared" si="633"/>
        <v>3.3164974049999998E-9</v>
      </c>
      <c r="BM2220" s="27">
        <v>2.2570225999999999E-2</v>
      </c>
      <c r="BN2220" s="23">
        <v>4.0247269E-3</v>
      </c>
      <c r="BO2220" s="23">
        <v>8.2080960999999998E-4</v>
      </c>
      <c r="BP2220" s="23">
        <v>8.4996281000000002E-4</v>
      </c>
      <c r="BQ2220" s="23">
        <v>9.2541344000000002E-5</v>
      </c>
      <c r="BR2220" s="23">
        <v>5.7243460000000002E-4</v>
      </c>
      <c r="BS2220" s="10">
        <f t="shared" si="634"/>
        <v>2.8930701264000002E-2</v>
      </c>
      <c r="BT2220" s="27">
        <v>3.2599575999999998E-4</v>
      </c>
      <c r="BU2220" s="23">
        <v>1.7189905000000001E-4</v>
      </c>
      <c r="BV2220" s="23">
        <v>1.0736927E-4</v>
      </c>
      <c r="BW2220" s="23">
        <v>2.0029911999999999E-5</v>
      </c>
      <c r="BX2220" s="23">
        <v>5.1987779999999999E-6</v>
      </c>
      <c r="BY2220" s="23">
        <v>4.3434028000000001E-5</v>
      </c>
      <c r="BZ2220" s="10">
        <f t="shared" si="635"/>
        <v>6.7392679799999999E-4</v>
      </c>
      <c r="CA2220" s="27">
        <v>9.0590571999999998E-3</v>
      </c>
      <c r="CB2220" s="23">
        <v>1.5437755E-3</v>
      </c>
      <c r="CC2220" s="23">
        <v>2.0046112000000001E-4</v>
      </c>
      <c r="CD2220" s="23">
        <v>1.8286256000000001E-4</v>
      </c>
      <c r="CE2220" s="23">
        <v>2.0107198000000001E-5</v>
      </c>
      <c r="CF2220" s="23">
        <v>2.0773887999999999E-4</v>
      </c>
      <c r="CG2220" s="10">
        <f t="shared" si="636"/>
        <v>1.1214002458000001E-2</v>
      </c>
      <c r="CH2220" s="27">
        <v>9.4719471E-2</v>
      </c>
      <c r="CI2220" s="23">
        <v>1.5126013000000001E-2</v>
      </c>
      <c r="CJ2220" s="23">
        <v>2.1324442999999999E-3</v>
      </c>
      <c r="CK2220" s="23">
        <v>1.9918089000000002E-3</v>
      </c>
      <c r="CL2220" s="23">
        <v>1.6244680000000001E-4</v>
      </c>
      <c r="CM2220" s="23">
        <v>1.1071573E-3</v>
      </c>
      <c r="CN2220" s="10">
        <f t="shared" si="637"/>
        <v>0.11523934129999998</v>
      </c>
      <c r="CO2220" s="27">
        <v>10.4604097</v>
      </c>
      <c r="CP2220" s="23">
        <v>15.978773499999999</v>
      </c>
      <c r="CQ2220" s="23">
        <v>0.60061257000000001</v>
      </c>
      <c r="CR2220" s="23">
        <v>1.3316448900000002</v>
      </c>
      <c r="CS2220" s="23">
        <v>8.5678588E-2</v>
      </c>
      <c r="CT2220" s="23">
        <v>0.69634019000000003</v>
      </c>
      <c r="CU2220" s="10">
        <f t="shared" si="638"/>
        <v>29.153459437999999</v>
      </c>
      <c r="CV2220" s="27">
        <v>282.34661999999997</v>
      </c>
      <c r="CW2220" s="23">
        <v>1.9540390000000001</v>
      </c>
      <c r="CX2220" s="23">
        <v>0.60158053</v>
      </c>
      <c r="CY2220" s="23">
        <v>2.9474051999999999</v>
      </c>
      <c r="CZ2220" s="23">
        <v>8.9300411999999996E-2</v>
      </c>
      <c r="DA2220" s="23">
        <v>0.57763244000000002</v>
      </c>
      <c r="DB2220" s="10">
        <f t="shared" si="639"/>
        <v>288.51657758199997</v>
      </c>
      <c r="DC2220" s="27">
        <v>1.0238875000000001</v>
      </c>
      <c r="DD2220" s="23">
        <v>7.5362037000000007E-2</v>
      </c>
      <c r="DE2220" s="23">
        <v>4.5893811999999999E-2</v>
      </c>
      <c r="DF2220" s="23">
        <v>1.4217495E-2</v>
      </c>
      <c r="DG2220" s="23">
        <v>3.6764773000000001E-2</v>
      </c>
      <c r="DH2220" s="23">
        <v>4.2241002E-2</v>
      </c>
      <c r="DI2220" s="10">
        <f t="shared" si="640"/>
        <v>1.2383666190000002</v>
      </c>
      <c r="DJ2220" s="27">
        <v>37.213039000000002</v>
      </c>
      <c r="DK2220" s="23">
        <v>22.100999999999999</v>
      </c>
      <c r="DL2220" s="23">
        <v>2.2618155999999998</v>
      </c>
      <c r="DM2220" s="23">
        <v>4.2316153999999999</v>
      </c>
      <c r="DN2220" s="23">
        <v>1.9972684000000001</v>
      </c>
      <c r="DO2220" s="23">
        <v>11.958073000000001</v>
      </c>
      <c r="DP2220" s="10">
        <f t="shared" si="641"/>
        <v>79.76281139999999</v>
      </c>
      <c r="DQ2220" s="27">
        <v>1.7915502E-5</v>
      </c>
      <c r="DR2220" s="23">
        <v>1.8730639E-6</v>
      </c>
      <c r="DS2220" s="23">
        <v>3.1748788000000001E-7</v>
      </c>
      <c r="DT2220" s="23">
        <v>9.956432700000001E-7</v>
      </c>
      <c r="DU2220" s="23">
        <v>5.5103705000000004E-7</v>
      </c>
      <c r="DV2220" s="23">
        <v>3.4060214000000002E-6</v>
      </c>
      <c r="DW2220" s="10">
        <f t="shared" si="642"/>
        <v>2.5058755500000003E-5</v>
      </c>
      <c r="DX2220" s="11">
        <v>2.86</v>
      </c>
      <c r="DY2220" s="12">
        <v>3.42</v>
      </c>
      <c r="DZ2220" s="12">
        <v>2.36</v>
      </c>
      <c r="EA2220" s="12">
        <v>1.83</v>
      </c>
      <c r="EB2220" s="13">
        <v>3.84</v>
      </c>
    </row>
    <row r="2221" spans="1:132" s="41" customFormat="1" x14ac:dyDescent="0.35">
      <c r="A2221" s="15">
        <v>8315</v>
      </c>
      <c r="B2221" s="1">
        <v>8315</v>
      </c>
      <c r="C2221" s="3" t="s">
        <v>130</v>
      </c>
      <c r="D2221" s="3" t="s">
        <v>404</v>
      </c>
      <c r="E2221" s="3" t="s">
        <v>2317</v>
      </c>
      <c r="F2221" s="3" t="s">
        <v>2318</v>
      </c>
      <c r="G2221" s="14">
        <v>2.5099999999999998</v>
      </c>
      <c r="H2221" s="1" t="s">
        <v>8076</v>
      </c>
      <c r="I2221" s="27">
        <v>0.69510722000000003</v>
      </c>
      <c r="J2221" s="23">
        <v>0.12765483000000002</v>
      </c>
      <c r="K2221" s="23">
        <v>2.7034741000000001E-2</v>
      </c>
      <c r="L2221" s="23">
        <v>2.0537285999999998E-2</v>
      </c>
      <c r="M2221" s="23">
        <v>9.0463284999999991E-3</v>
      </c>
      <c r="N2221" s="23">
        <v>2.442269E-3</v>
      </c>
      <c r="O2221" s="10">
        <f t="shared" si="644"/>
        <v>0.88182267450000007</v>
      </c>
      <c r="P2221" s="27">
        <v>4.9639135000000003</v>
      </c>
      <c r="Q2221" s="23">
        <v>0.93371965999999995</v>
      </c>
      <c r="R2221" s="23">
        <v>0.36007344000000002</v>
      </c>
      <c r="S2221" s="23">
        <v>0.25807590000000002</v>
      </c>
      <c r="T2221" s="23">
        <v>3.7768032999999999E-2</v>
      </c>
      <c r="U2221" s="23">
        <v>6.6736979E-3</v>
      </c>
      <c r="V2221" s="10">
        <f t="shared" si="627"/>
        <v>6.5602242308999994</v>
      </c>
      <c r="W2221" s="27">
        <v>2.0348371E-7</v>
      </c>
      <c r="X2221" s="23">
        <v>1.0047465000000001E-7</v>
      </c>
      <c r="Y2221" s="23">
        <v>1.8371687000000001E-7</v>
      </c>
      <c r="Z2221" s="23">
        <v>6.1475965000000006E-8</v>
      </c>
      <c r="AA2221" s="23">
        <v>2.6276181999999999E-9</v>
      </c>
      <c r="AB2221" s="23">
        <v>7.1115194000000003E-10</v>
      </c>
      <c r="AC2221" s="10">
        <f t="shared" si="628"/>
        <v>5.5248996514000007E-7</v>
      </c>
      <c r="AD2221" s="27">
        <v>0.40916613000000002</v>
      </c>
      <c r="AE2221" s="23">
        <v>1.1939938000000001</v>
      </c>
      <c r="AF2221" s="23">
        <v>9.6621562000000008E-3</v>
      </c>
      <c r="AG2221" s="23">
        <v>1.7451952999999999E-2</v>
      </c>
      <c r="AH2221" s="23">
        <v>0.14627135999999999</v>
      </c>
      <c r="AI2221" s="23">
        <v>4.2274359999999997E-2</v>
      </c>
      <c r="AJ2221" s="10">
        <f t="shared" si="629"/>
        <v>1.8188197592000002</v>
      </c>
      <c r="AK2221" s="27">
        <v>1.1629738000000001E-2</v>
      </c>
      <c r="AL2221" s="23">
        <v>2.5096621000000002E-3</v>
      </c>
      <c r="AM2221" s="23">
        <v>9.2003034000000001E-4</v>
      </c>
      <c r="AN2221" s="23">
        <v>9.4098288999999995E-4</v>
      </c>
      <c r="AO2221" s="23">
        <v>7.4019802000000005E-5</v>
      </c>
      <c r="AP2221" s="23">
        <v>1.9222375999999998E-5</v>
      </c>
      <c r="AQ2221" s="10">
        <f t="shared" si="630"/>
        <v>1.6093655508000002E-2</v>
      </c>
      <c r="AR2221" s="27">
        <v>7.0691642999999995E-7</v>
      </c>
      <c r="AS2221" s="23">
        <v>5.1984231999999999E-8</v>
      </c>
      <c r="AT2221" s="23">
        <v>1.1049466E-8</v>
      </c>
      <c r="AU2221" s="23">
        <v>1.6710851999999999E-8</v>
      </c>
      <c r="AV2221" s="23">
        <v>1.5207634999999999E-9</v>
      </c>
      <c r="AW2221" s="23">
        <v>4.0999127000000002E-10</v>
      </c>
      <c r="AX2221" s="10">
        <f t="shared" si="631"/>
        <v>7.8859173476999979E-7</v>
      </c>
      <c r="AY2221" s="27">
        <v>6.5777803999999999E-8</v>
      </c>
      <c r="AZ2221" s="23">
        <v>8.6950947999999999E-9</v>
      </c>
      <c r="BA2221" s="23">
        <v>7.6291861E-10</v>
      </c>
      <c r="BB2221" s="23">
        <v>1.832827E-9</v>
      </c>
      <c r="BC2221" s="23">
        <v>3.8926412000000001E-10</v>
      </c>
      <c r="BD2221" s="23">
        <v>1.0814383999999999E-10</v>
      </c>
      <c r="BE2221" s="10">
        <f t="shared" si="632"/>
        <v>7.756605236999999E-8</v>
      </c>
      <c r="BF2221" s="27">
        <v>4.4702942E-9</v>
      </c>
      <c r="BG2221" s="23">
        <v>4.8052683000000004E-10</v>
      </c>
      <c r="BH2221" s="23">
        <v>7.4695728E-11</v>
      </c>
      <c r="BI2221" s="23">
        <v>1.0220467E-10</v>
      </c>
      <c r="BJ2221" s="23">
        <v>2.5206153999999999E-11</v>
      </c>
      <c r="BK2221" s="23">
        <v>6.8233979999999998E-12</v>
      </c>
      <c r="BL2221" s="10">
        <f t="shared" si="633"/>
        <v>5.1597509800000007E-9</v>
      </c>
      <c r="BM2221" s="27">
        <v>0.10130445</v>
      </c>
      <c r="BN2221" s="23">
        <v>4.8994785000000003E-3</v>
      </c>
      <c r="BO2221" s="23">
        <v>1.0826850999999999E-3</v>
      </c>
      <c r="BP2221" s="23">
        <v>1.0027599000000001E-3</v>
      </c>
      <c r="BQ2221" s="23">
        <v>1.5128013E-4</v>
      </c>
      <c r="BR2221" s="23">
        <v>4.0490366000000001E-5</v>
      </c>
      <c r="BS2221" s="10">
        <f t="shared" si="634"/>
        <v>0.10848114399599999</v>
      </c>
      <c r="BT2221" s="27">
        <v>1.0232908999999999E-3</v>
      </c>
      <c r="BU2221" s="23">
        <v>1.7050238999999999E-4</v>
      </c>
      <c r="BV2221" s="23">
        <v>3.1851594999999998E-5</v>
      </c>
      <c r="BW2221" s="23">
        <v>2.0087293000000001E-5</v>
      </c>
      <c r="BX2221" s="23">
        <v>8.9220296999999992E-6</v>
      </c>
      <c r="BY2221" s="23">
        <v>2.2997206999999999E-6</v>
      </c>
      <c r="BZ2221" s="10">
        <f t="shared" si="635"/>
        <v>1.2569539284E-3</v>
      </c>
      <c r="CA2221" s="27">
        <v>2.5799079999999999E-2</v>
      </c>
      <c r="CB2221" s="23">
        <v>1.7146481000000001E-3</v>
      </c>
      <c r="CC2221" s="23">
        <v>2.0204205E-4</v>
      </c>
      <c r="CD2221" s="23">
        <v>2.8517408999999998E-4</v>
      </c>
      <c r="CE2221" s="23">
        <v>3.3648905000000003E-5</v>
      </c>
      <c r="CF2221" s="23">
        <v>8.8895403999999994E-6</v>
      </c>
      <c r="CG2221" s="10">
        <f t="shared" si="636"/>
        <v>2.8043482685399999E-2</v>
      </c>
      <c r="CH2221" s="27">
        <v>0.43974902999999999</v>
      </c>
      <c r="CI2221" s="23">
        <v>1.1895576E-2</v>
      </c>
      <c r="CJ2221" s="23">
        <v>1.9617483999999998E-3</v>
      </c>
      <c r="CK2221" s="23">
        <v>3.0977948999999999E-3</v>
      </c>
      <c r="CL2221" s="23">
        <v>2.794645E-4</v>
      </c>
      <c r="CM2221" s="23">
        <v>6.928173E-5</v>
      </c>
      <c r="CN2221" s="10">
        <f t="shared" si="637"/>
        <v>0.45705289553</v>
      </c>
      <c r="CO2221" s="27">
        <v>108.714601</v>
      </c>
      <c r="CP2221" s="23">
        <v>4.1097421000000001</v>
      </c>
      <c r="CQ2221" s="23">
        <v>0.75850337000000001</v>
      </c>
      <c r="CR2221" s="23">
        <v>1.18688419</v>
      </c>
      <c r="CS2221" s="23">
        <v>0.13475335700000002</v>
      </c>
      <c r="CT2221" s="23">
        <v>2.5427296000000002E-2</v>
      </c>
      <c r="CU2221" s="10">
        <f t="shared" si="638"/>
        <v>114.92991131300001</v>
      </c>
      <c r="CV2221" s="27">
        <v>291.18040999999999</v>
      </c>
      <c r="CW2221" s="23">
        <v>15.692589999999999</v>
      </c>
      <c r="CX2221" s="23">
        <v>0.42300607000000001</v>
      </c>
      <c r="CY2221" s="23">
        <v>1.9975098</v>
      </c>
      <c r="CZ2221" s="23">
        <v>0.14817747000000001</v>
      </c>
      <c r="DA2221" s="23">
        <v>4.1106795000000002E-2</v>
      </c>
      <c r="DB2221" s="10">
        <f t="shared" si="639"/>
        <v>309.48280013499999</v>
      </c>
      <c r="DC2221" s="27">
        <v>5.2391003999999999</v>
      </c>
      <c r="DD2221" s="23">
        <v>0.46168010999999998</v>
      </c>
      <c r="DE2221" s="23">
        <v>0.23256383999999999</v>
      </c>
      <c r="DF2221" s="23">
        <v>1.2058196E-2</v>
      </c>
      <c r="DG2221" s="23">
        <v>1.9955684000000001E-2</v>
      </c>
      <c r="DH2221" s="23">
        <v>3.0656072999999998E-3</v>
      </c>
      <c r="DI2221" s="10">
        <f t="shared" si="640"/>
        <v>5.9684238372999996</v>
      </c>
      <c r="DJ2221" s="27">
        <v>25.280169000000001</v>
      </c>
      <c r="DK2221" s="23">
        <v>36.496538000000001</v>
      </c>
      <c r="DL2221" s="23">
        <v>6.5488477999999999</v>
      </c>
      <c r="DM2221" s="23">
        <v>3.5146687999999999</v>
      </c>
      <c r="DN2221" s="23">
        <v>3.2220387000000001</v>
      </c>
      <c r="DO2221" s="23">
        <v>0.92525579000000002</v>
      </c>
      <c r="DP2221" s="10">
        <f t="shared" si="641"/>
        <v>75.987518089999995</v>
      </c>
      <c r="DQ2221" s="27">
        <v>1.534259E-5</v>
      </c>
      <c r="DR2221" s="23">
        <v>6.8663095E-6</v>
      </c>
      <c r="DS2221" s="23">
        <v>7.0125671999999998E-7</v>
      </c>
      <c r="DT2221" s="23">
        <v>1.1140970999999999E-6</v>
      </c>
      <c r="DU2221" s="23">
        <v>9.1476443999999998E-7</v>
      </c>
      <c r="DV2221" s="23">
        <v>2.6338579000000001E-7</v>
      </c>
      <c r="DW2221" s="10">
        <f t="shared" si="642"/>
        <v>2.520240355E-5</v>
      </c>
      <c r="DX2221" s="11">
        <v>2.5099999999999998</v>
      </c>
      <c r="DY2221" s="12">
        <v>1.82</v>
      </c>
      <c r="DZ2221" s="12">
        <v>3.93</v>
      </c>
      <c r="EA2221" s="12">
        <v>1.7</v>
      </c>
      <c r="EB2221" s="13">
        <v>2.61</v>
      </c>
    </row>
    <row r="2222" spans="1:132" s="41" customFormat="1" x14ac:dyDescent="0.35">
      <c r="A2222" s="15">
        <v>8313</v>
      </c>
      <c r="B2222" s="1">
        <v>8313</v>
      </c>
      <c r="C2222" s="3" t="s">
        <v>130</v>
      </c>
      <c r="D2222" s="3" t="s">
        <v>404</v>
      </c>
      <c r="E2222" s="3" t="s">
        <v>4851</v>
      </c>
      <c r="F2222" s="3" t="s">
        <v>4852</v>
      </c>
      <c r="G2222" s="14">
        <v>2.78</v>
      </c>
      <c r="H2222" s="1" t="s">
        <v>8951</v>
      </c>
      <c r="I2222" s="27">
        <v>0.59116818000000004</v>
      </c>
      <c r="J2222" s="23">
        <v>0.11999997</v>
      </c>
      <c r="K2222" s="23">
        <v>3.4393520000000004E-2</v>
      </c>
      <c r="L2222" s="23">
        <v>1.6249148000000001E-2</v>
      </c>
      <c r="M2222" s="23">
        <v>9.0463284999999991E-3</v>
      </c>
      <c r="N2222" s="23">
        <v>2.442269E-3</v>
      </c>
      <c r="O2222" s="10">
        <f t="shared" si="644"/>
        <v>0.77329941549999992</v>
      </c>
      <c r="P2222" s="27">
        <v>4.1692831000000004</v>
      </c>
      <c r="Q2222" s="23">
        <v>0.53501821000000005</v>
      </c>
      <c r="R2222" s="23">
        <v>0.42777672</v>
      </c>
      <c r="S2222" s="23">
        <v>0.20797721</v>
      </c>
      <c r="T2222" s="23">
        <v>3.7768032999999999E-2</v>
      </c>
      <c r="U2222" s="23">
        <v>6.6736979E-3</v>
      </c>
      <c r="V2222" s="10">
        <f t="shared" si="627"/>
        <v>5.3844969708999999</v>
      </c>
      <c r="W2222" s="27">
        <v>1.5489038000000001E-7</v>
      </c>
      <c r="X2222" s="23">
        <v>5.9164969999999998E-8</v>
      </c>
      <c r="Y2222" s="23">
        <v>3.3149114000000002E-7</v>
      </c>
      <c r="Z2222" s="23">
        <v>5.0505115000000002E-8</v>
      </c>
      <c r="AA2222" s="23">
        <v>2.6276181999999999E-9</v>
      </c>
      <c r="AB2222" s="23">
        <v>7.1115194000000003E-10</v>
      </c>
      <c r="AC2222" s="10">
        <f t="shared" si="628"/>
        <v>5.9939037513999999E-7</v>
      </c>
      <c r="AD2222" s="27">
        <v>0.40564771999999999</v>
      </c>
      <c r="AE2222" s="23">
        <v>1.8701821999999999</v>
      </c>
      <c r="AF2222" s="23">
        <v>1.7195429000000002E-2</v>
      </c>
      <c r="AG2222" s="23">
        <v>1.2996334999999999E-2</v>
      </c>
      <c r="AH2222" s="23">
        <v>0.14627135999999999</v>
      </c>
      <c r="AI2222" s="23">
        <v>4.2274359999999997E-2</v>
      </c>
      <c r="AJ2222" s="10">
        <f t="shared" si="629"/>
        <v>2.4945674040000001</v>
      </c>
      <c r="AK2222" s="27">
        <v>8.7671035999999994E-3</v>
      </c>
      <c r="AL2222" s="23">
        <v>1.3822635000000001E-3</v>
      </c>
      <c r="AM2222" s="23">
        <v>1.1620662000000001E-3</v>
      </c>
      <c r="AN2222" s="23">
        <v>7.1736692999999996E-4</v>
      </c>
      <c r="AO2222" s="23">
        <v>7.4019802000000005E-5</v>
      </c>
      <c r="AP2222" s="23">
        <v>1.9222375999999998E-5</v>
      </c>
      <c r="AQ2222" s="10">
        <f t="shared" si="630"/>
        <v>1.2122042407999998E-2</v>
      </c>
      <c r="AR2222" s="27">
        <v>6.5124235E-7</v>
      </c>
      <c r="AS2222" s="23">
        <v>2.9289549000000001E-8</v>
      </c>
      <c r="AT2222" s="23">
        <v>1.3873595000000001E-8</v>
      </c>
      <c r="AU2222" s="23">
        <v>1.302836E-8</v>
      </c>
      <c r="AV2222" s="23">
        <v>1.5207634999999999E-9</v>
      </c>
      <c r="AW2222" s="23">
        <v>4.0999127000000002E-10</v>
      </c>
      <c r="AX2222" s="10">
        <f t="shared" si="631"/>
        <v>7.0936460876999994E-7</v>
      </c>
      <c r="AY2222" s="27">
        <v>4.5474436000000001E-8</v>
      </c>
      <c r="AZ2222" s="23">
        <v>6.5344315000000002E-9</v>
      </c>
      <c r="BA2222" s="23">
        <v>1.1249427000000001E-9</v>
      </c>
      <c r="BB2222" s="23">
        <v>1.4444418E-9</v>
      </c>
      <c r="BC2222" s="23">
        <v>3.8926412000000001E-10</v>
      </c>
      <c r="BD2222" s="23">
        <v>1.0814383999999999E-10</v>
      </c>
      <c r="BE2222" s="10">
        <f t="shared" si="632"/>
        <v>5.5075659960000001E-8</v>
      </c>
      <c r="BF2222" s="27">
        <v>3.3326066999999999E-9</v>
      </c>
      <c r="BG2222" s="23">
        <v>3.0436342000000001E-10</v>
      </c>
      <c r="BH2222" s="23">
        <v>1.0458662E-10</v>
      </c>
      <c r="BI2222" s="23">
        <v>7.9556485000000001E-11</v>
      </c>
      <c r="BJ2222" s="23">
        <v>2.5206153999999999E-11</v>
      </c>
      <c r="BK2222" s="23">
        <v>6.8233979999999998E-12</v>
      </c>
      <c r="BL2222" s="10">
        <f t="shared" si="633"/>
        <v>3.8531427770000006E-9</v>
      </c>
      <c r="BM2222" s="27">
        <v>9.3590991999999998E-2</v>
      </c>
      <c r="BN2222" s="23">
        <v>2.8846000000000002E-3</v>
      </c>
      <c r="BO2222" s="23">
        <v>1.3908572E-3</v>
      </c>
      <c r="BP2222" s="23">
        <v>7.5839600000000005E-4</v>
      </c>
      <c r="BQ2222" s="23">
        <v>1.5128013E-4</v>
      </c>
      <c r="BR2222" s="23">
        <v>4.0490366000000001E-5</v>
      </c>
      <c r="BS2222" s="10">
        <f t="shared" si="634"/>
        <v>9.881661569599999E-2</v>
      </c>
      <c r="BT2222" s="27">
        <v>6.7062532000000002E-4</v>
      </c>
      <c r="BU2222" s="23">
        <v>1.2003867E-4</v>
      </c>
      <c r="BV2222" s="23">
        <v>5.2682853000000001E-5</v>
      </c>
      <c r="BW2222" s="23">
        <v>1.5224726E-5</v>
      </c>
      <c r="BX2222" s="23">
        <v>8.9220296999999992E-6</v>
      </c>
      <c r="BY2222" s="23">
        <v>2.2997206999999999E-6</v>
      </c>
      <c r="BZ2222" s="10">
        <f t="shared" si="635"/>
        <v>8.6979331940000004E-4</v>
      </c>
      <c r="CA2222" s="27">
        <v>2.2785987000000001E-2</v>
      </c>
      <c r="CB2222" s="23">
        <v>1.3652740000000001E-3</v>
      </c>
      <c r="CC2222" s="23">
        <v>2.6171581E-4</v>
      </c>
      <c r="CD2222" s="23">
        <v>2.1800456999999999E-4</v>
      </c>
      <c r="CE2222" s="23">
        <v>3.3648905000000003E-5</v>
      </c>
      <c r="CF2222" s="23">
        <v>8.8895403999999994E-6</v>
      </c>
      <c r="CG2222" s="10">
        <f t="shared" si="636"/>
        <v>2.46735198254E-2</v>
      </c>
      <c r="CH2222" s="27">
        <v>0.40878497000000003</v>
      </c>
      <c r="CI2222" s="23">
        <v>8.2197795999999993E-3</v>
      </c>
      <c r="CJ2222" s="23">
        <v>2.5633354000000001E-3</v>
      </c>
      <c r="CK2222" s="23">
        <v>2.3645681000000001E-3</v>
      </c>
      <c r="CL2222" s="23">
        <v>2.794645E-4</v>
      </c>
      <c r="CM2222" s="23">
        <v>6.928173E-5</v>
      </c>
      <c r="CN2222" s="10">
        <f t="shared" si="637"/>
        <v>0.42228139932999997</v>
      </c>
      <c r="CO2222" s="27">
        <v>68.030353999999988</v>
      </c>
      <c r="CP2222" s="23">
        <v>2.2392381500000003</v>
      </c>
      <c r="CQ2222" s="23">
        <v>0.95012194000000005</v>
      </c>
      <c r="CR2222" s="23">
        <v>0.95591892999999994</v>
      </c>
      <c r="CS2222" s="23">
        <v>0.13475335700000002</v>
      </c>
      <c r="CT2222" s="23">
        <v>2.5427296000000002E-2</v>
      </c>
      <c r="CU2222" s="10">
        <f t="shared" si="638"/>
        <v>72.33581367299999</v>
      </c>
      <c r="CV2222" s="27">
        <v>256.24243999999999</v>
      </c>
      <c r="CW2222" s="23">
        <v>22.562244</v>
      </c>
      <c r="CX2222" s="23">
        <v>0.72979923999999996</v>
      </c>
      <c r="CY2222" s="23">
        <v>1.4814578</v>
      </c>
      <c r="CZ2222" s="23">
        <v>0.14817747000000001</v>
      </c>
      <c r="DA2222" s="23">
        <v>4.1106795000000002E-2</v>
      </c>
      <c r="DB2222" s="10">
        <f t="shared" si="639"/>
        <v>281.205225305</v>
      </c>
      <c r="DC2222" s="27">
        <v>3.5127761999999998</v>
      </c>
      <c r="DD2222" s="23">
        <v>0.43475070999999998</v>
      </c>
      <c r="DE2222" s="23">
        <v>0.30319724999999997</v>
      </c>
      <c r="DF2222" s="23">
        <v>9.4164999999999995E-3</v>
      </c>
      <c r="DG2222" s="23">
        <v>1.9955684000000001E-2</v>
      </c>
      <c r="DH2222" s="23">
        <v>3.0656072999999998E-3</v>
      </c>
      <c r="DI2222" s="10">
        <f t="shared" si="640"/>
        <v>4.2831619513000003</v>
      </c>
      <c r="DJ2222" s="27">
        <v>20.709240999999999</v>
      </c>
      <c r="DK2222" s="23">
        <v>43.634417999999997</v>
      </c>
      <c r="DL2222" s="23">
        <v>8.2811009000000002</v>
      </c>
      <c r="DM2222" s="23">
        <v>2.7652141000000001</v>
      </c>
      <c r="DN2222" s="23">
        <v>3.2220387000000001</v>
      </c>
      <c r="DO2222" s="23">
        <v>0.92525579000000002</v>
      </c>
      <c r="DP2222" s="10">
        <f t="shared" si="641"/>
        <v>79.537268489999988</v>
      </c>
      <c r="DQ2222" s="27">
        <v>1.1957820000000001E-5</v>
      </c>
      <c r="DR2222" s="23">
        <v>3.6679956E-6</v>
      </c>
      <c r="DS2222" s="23">
        <v>1.2467646999999999E-6</v>
      </c>
      <c r="DT2222" s="23">
        <v>9.4064366000000003E-7</v>
      </c>
      <c r="DU2222" s="23">
        <v>9.1476443999999998E-7</v>
      </c>
      <c r="DV2222" s="23">
        <v>2.6338579000000001E-7</v>
      </c>
      <c r="DW2222" s="10">
        <f t="shared" si="642"/>
        <v>1.8991374189999998E-5</v>
      </c>
      <c r="DX2222" s="11">
        <v>2.78</v>
      </c>
      <c r="DY2222" s="12">
        <v>3.79</v>
      </c>
      <c r="DZ2222" s="12">
        <v>2.2999999999999998</v>
      </c>
      <c r="EA2222" s="12">
        <v>1.6</v>
      </c>
      <c r="EB2222" s="13">
        <v>3.43</v>
      </c>
    </row>
    <row r="2223" spans="1:132" s="41" customFormat="1" x14ac:dyDescent="0.35">
      <c r="A2223" s="15">
        <v>8312</v>
      </c>
      <c r="B2223" s="1">
        <v>8312</v>
      </c>
      <c r="C2223" s="3" t="s">
        <v>130</v>
      </c>
      <c r="D2223" s="3" t="s">
        <v>404</v>
      </c>
      <c r="E2223" s="3" t="s">
        <v>4853</v>
      </c>
      <c r="F2223" s="3" t="s">
        <v>4854</v>
      </c>
      <c r="G2223" s="14">
        <v>2.78</v>
      </c>
      <c r="H2223" s="1" t="s">
        <v>8952</v>
      </c>
      <c r="I2223" s="27">
        <v>0.59116818000000004</v>
      </c>
      <c r="J2223" s="23">
        <v>0.11999997</v>
      </c>
      <c r="K2223" s="23">
        <v>3.4393520000000004E-2</v>
      </c>
      <c r="L2223" s="23">
        <v>1.6249148000000001E-2</v>
      </c>
      <c r="M2223" s="23">
        <v>9.0463284999999991E-3</v>
      </c>
      <c r="N2223" s="23">
        <v>2.442269E-3</v>
      </c>
      <c r="O2223" s="10">
        <f t="shared" si="644"/>
        <v>0.77329941549999992</v>
      </c>
      <c r="P2223" s="27">
        <v>4.1692831000000004</v>
      </c>
      <c r="Q2223" s="23">
        <v>0.53501821000000005</v>
      </c>
      <c r="R2223" s="23">
        <v>0.42777672</v>
      </c>
      <c r="S2223" s="23">
        <v>0.20797721</v>
      </c>
      <c r="T2223" s="23">
        <v>3.7768032999999999E-2</v>
      </c>
      <c r="U2223" s="23">
        <v>6.6736979E-3</v>
      </c>
      <c r="V2223" s="10">
        <f t="shared" si="627"/>
        <v>5.3844969708999999</v>
      </c>
      <c r="W2223" s="27">
        <v>1.5489038000000001E-7</v>
      </c>
      <c r="X2223" s="23">
        <v>5.9164969999999998E-8</v>
      </c>
      <c r="Y2223" s="23">
        <v>3.3149114000000002E-7</v>
      </c>
      <c r="Z2223" s="23">
        <v>5.0505115000000002E-8</v>
      </c>
      <c r="AA2223" s="23">
        <v>2.6276181999999999E-9</v>
      </c>
      <c r="AB2223" s="23">
        <v>7.1115194000000003E-10</v>
      </c>
      <c r="AC2223" s="10">
        <f t="shared" si="628"/>
        <v>5.9939037513999999E-7</v>
      </c>
      <c r="AD2223" s="27">
        <v>0.40564771999999999</v>
      </c>
      <c r="AE2223" s="23">
        <v>1.8701821999999999</v>
      </c>
      <c r="AF2223" s="23">
        <v>1.7195429000000002E-2</v>
      </c>
      <c r="AG2223" s="23">
        <v>1.2996334999999999E-2</v>
      </c>
      <c r="AH2223" s="23">
        <v>0.14627135999999999</v>
      </c>
      <c r="AI2223" s="23">
        <v>4.2274359999999997E-2</v>
      </c>
      <c r="AJ2223" s="10">
        <f t="shared" si="629"/>
        <v>2.4945674040000001</v>
      </c>
      <c r="AK2223" s="27">
        <v>8.7671035999999994E-3</v>
      </c>
      <c r="AL2223" s="23">
        <v>1.3822635000000001E-3</v>
      </c>
      <c r="AM2223" s="23">
        <v>1.1620662000000001E-3</v>
      </c>
      <c r="AN2223" s="23">
        <v>7.1736692999999996E-4</v>
      </c>
      <c r="AO2223" s="23">
        <v>7.4019802000000005E-5</v>
      </c>
      <c r="AP2223" s="23">
        <v>1.9222375999999998E-5</v>
      </c>
      <c r="AQ2223" s="10">
        <f t="shared" si="630"/>
        <v>1.2122042407999998E-2</v>
      </c>
      <c r="AR2223" s="27">
        <v>6.5124235E-7</v>
      </c>
      <c r="AS2223" s="23">
        <v>2.9289549000000001E-8</v>
      </c>
      <c r="AT2223" s="23">
        <v>1.3873595000000001E-8</v>
      </c>
      <c r="AU2223" s="23">
        <v>1.302836E-8</v>
      </c>
      <c r="AV2223" s="23">
        <v>1.5207634999999999E-9</v>
      </c>
      <c r="AW2223" s="23">
        <v>4.0999127000000002E-10</v>
      </c>
      <c r="AX2223" s="10">
        <f t="shared" si="631"/>
        <v>7.0936460876999994E-7</v>
      </c>
      <c r="AY2223" s="27">
        <v>4.5474436000000001E-8</v>
      </c>
      <c r="AZ2223" s="23">
        <v>6.5344315000000002E-9</v>
      </c>
      <c r="BA2223" s="23">
        <v>1.1249427000000001E-9</v>
      </c>
      <c r="BB2223" s="23">
        <v>1.4444418E-9</v>
      </c>
      <c r="BC2223" s="23">
        <v>3.8926412000000001E-10</v>
      </c>
      <c r="BD2223" s="23">
        <v>1.0814383999999999E-10</v>
      </c>
      <c r="BE2223" s="10">
        <f t="shared" si="632"/>
        <v>5.5075659960000001E-8</v>
      </c>
      <c r="BF2223" s="27">
        <v>3.3326066999999999E-9</v>
      </c>
      <c r="BG2223" s="23">
        <v>3.0436342000000001E-10</v>
      </c>
      <c r="BH2223" s="23">
        <v>1.0458662E-10</v>
      </c>
      <c r="BI2223" s="23">
        <v>7.9556485000000001E-11</v>
      </c>
      <c r="BJ2223" s="23">
        <v>2.5206153999999999E-11</v>
      </c>
      <c r="BK2223" s="23">
        <v>6.8233979999999998E-12</v>
      </c>
      <c r="BL2223" s="10">
        <f t="shared" si="633"/>
        <v>3.8531427770000006E-9</v>
      </c>
      <c r="BM2223" s="27">
        <v>9.3590991999999998E-2</v>
      </c>
      <c r="BN2223" s="23">
        <v>2.8846000000000002E-3</v>
      </c>
      <c r="BO2223" s="23">
        <v>1.3908572E-3</v>
      </c>
      <c r="BP2223" s="23">
        <v>7.5839600000000005E-4</v>
      </c>
      <c r="BQ2223" s="23">
        <v>1.5128013E-4</v>
      </c>
      <c r="BR2223" s="23">
        <v>4.0490366000000001E-5</v>
      </c>
      <c r="BS2223" s="10">
        <f t="shared" si="634"/>
        <v>9.881661569599999E-2</v>
      </c>
      <c r="BT2223" s="27">
        <v>6.7062532000000002E-4</v>
      </c>
      <c r="BU2223" s="23">
        <v>1.2003867E-4</v>
      </c>
      <c r="BV2223" s="23">
        <v>5.2682853000000001E-5</v>
      </c>
      <c r="BW2223" s="23">
        <v>1.5224726E-5</v>
      </c>
      <c r="BX2223" s="23">
        <v>8.9220296999999992E-6</v>
      </c>
      <c r="BY2223" s="23">
        <v>2.2997206999999999E-6</v>
      </c>
      <c r="BZ2223" s="10">
        <f t="shared" si="635"/>
        <v>8.6979331940000004E-4</v>
      </c>
      <c r="CA2223" s="27">
        <v>2.2785987000000001E-2</v>
      </c>
      <c r="CB2223" s="23">
        <v>1.3652740000000001E-3</v>
      </c>
      <c r="CC2223" s="23">
        <v>2.6171581E-4</v>
      </c>
      <c r="CD2223" s="23">
        <v>2.1800456999999999E-4</v>
      </c>
      <c r="CE2223" s="23">
        <v>3.3648905000000003E-5</v>
      </c>
      <c r="CF2223" s="23">
        <v>8.8895403999999994E-6</v>
      </c>
      <c r="CG2223" s="10">
        <f t="shared" si="636"/>
        <v>2.46735198254E-2</v>
      </c>
      <c r="CH2223" s="27">
        <v>0.40878497000000003</v>
      </c>
      <c r="CI2223" s="23">
        <v>8.2197795999999993E-3</v>
      </c>
      <c r="CJ2223" s="23">
        <v>2.5633354000000001E-3</v>
      </c>
      <c r="CK2223" s="23">
        <v>2.3645681000000001E-3</v>
      </c>
      <c r="CL2223" s="23">
        <v>2.794645E-4</v>
      </c>
      <c r="CM2223" s="23">
        <v>6.928173E-5</v>
      </c>
      <c r="CN2223" s="10">
        <f t="shared" si="637"/>
        <v>0.42228139932999997</v>
      </c>
      <c r="CO2223" s="27">
        <v>68.030353999999988</v>
      </c>
      <c r="CP2223" s="23">
        <v>2.2392381500000003</v>
      </c>
      <c r="CQ2223" s="23">
        <v>0.95012194000000005</v>
      </c>
      <c r="CR2223" s="23">
        <v>0.95591892999999994</v>
      </c>
      <c r="CS2223" s="23">
        <v>0.13475335700000002</v>
      </c>
      <c r="CT2223" s="23">
        <v>2.5427296000000002E-2</v>
      </c>
      <c r="CU2223" s="10">
        <f t="shared" si="638"/>
        <v>72.33581367299999</v>
      </c>
      <c r="CV2223" s="27">
        <v>256.24243999999999</v>
      </c>
      <c r="CW2223" s="23">
        <v>22.562244</v>
      </c>
      <c r="CX2223" s="23">
        <v>0.72979923999999996</v>
      </c>
      <c r="CY2223" s="23">
        <v>1.4814578</v>
      </c>
      <c r="CZ2223" s="23">
        <v>0.14817747000000001</v>
      </c>
      <c r="DA2223" s="23">
        <v>4.1106795000000002E-2</v>
      </c>
      <c r="DB2223" s="10">
        <f t="shared" si="639"/>
        <v>281.205225305</v>
      </c>
      <c r="DC2223" s="27">
        <v>3.5127761999999998</v>
      </c>
      <c r="DD2223" s="23">
        <v>0.43475070999999998</v>
      </c>
      <c r="DE2223" s="23">
        <v>0.30319724999999997</v>
      </c>
      <c r="DF2223" s="23">
        <v>9.4164999999999995E-3</v>
      </c>
      <c r="DG2223" s="23">
        <v>1.9955684000000001E-2</v>
      </c>
      <c r="DH2223" s="23">
        <v>3.0656072999999998E-3</v>
      </c>
      <c r="DI2223" s="10">
        <f t="shared" si="640"/>
        <v>4.2831619513000003</v>
      </c>
      <c r="DJ2223" s="27">
        <v>20.709240999999999</v>
      </c>
      <c r="DK2223" s="23">
        <v>43.634417999999997</v>
      </c>
      <c r="DL2223" s="23">
        <v>8.2811009000000002</v>
      </c>
      <c r="DM2223" s="23">
        <v>2.7652141000000001</v>
      </c>
      <c r="DN2223" s="23">
        <v>3.2220387000000001</v>
      </c>
      <c r="DO2223" s="23">
        <v>0.92525579000000002</v>
      </c>
      <c r="DP2223" s="10">
        <f t="shared" si="641"/>
        <v>79.537268489999988</v>
      </c>
      <c r="DQ2223" s="27">
        <v>1.1957820000000001E-5</v>
      </c>
      <c r="DR2223" s="23">
        <v>3.6679956E-6</v>
      </c>
      <c r="DS2223" s="23">
        <v>1.2467646999999999E-6</v>
      </c>
      <c r="DT2223" s="23">
        <v>9.4064366000000003E-7</v>
      </c>
      <c r="DU2223" s="23">
        <v>9.1476443999999998E-7</v>
      </c>
      <c r="DV2223" s="23">
        <v>2.6338579000000001E-7</v>
      </c>
      <c r="DW2223" s="10">
        <f t="shared" si="642"/>
        <v>1.8991374189999998E-5</v>
      </c>
      <c r="DX2223" s="11">
        <v>2.78</v>
      </c>
      <c r="DY2223" s="12">
        <v>3.79</v>
      </c>
      <c r="DZ2223" s="12">
        <v>2.2999999999999998</v>
      </c>
      <c r="EA2223" s="12">
        <v>1.6</v>
      </c>
      <c r="EB2223" s="13">
        <v>3.43</v>
      </c>
    </row>
    <row r="2224" spans="1:132" s="41" customFormat="1" x14ac:dyDescent="0.35">
      <c r="A2224" s="15" t="s">
        <v>4375</v>
      </c>
      <c r="B2224" s="1">
        <v>21003</v>
      </c>
      <c r="C2224" s="3" t="s">
        <v>130</v>
      </c>
      <c r="D2224" s="3" t="s">
        <v>505</v>
      </c>
      <c r="E2224" s="3" t="s">
        <v>4376</v>
      </c>
      <c r="F2224" s="3" t="s">
        <v>4377</v>
      </c>
      <c r="G2224" s="14">
        <v>3.17</v>
      </c>
      <c r="H2224" s="1" t="s">
        <v>8783</v>
      </c>
      <c r="I2224" s="27">
        <v>3.6126806</v>
      </c>
      <c r="J2224" s="23">
        <v>7.6577004999999997E-3</v>
      </c>
      <c r="K2224" s="23">
        <v>1.7876061999999998E-2</v>
      </c>
      <c r="L2224" s="23">
        <v>1.5843764E-2</v>
      </c>
      <c r="M2224" s="23">
        <v>9.0139962999999986E-3</v>
      </c>
      <c r="N2224" s="23">
        <v>2.442269E-3</v>
      </c>
      <c r="O2224" s="10">
        <f t="shared" si="644"/>
        <v>3.6655143917999999</v>
      </c>
      <c r="P2224" s="27">
        <v>31.583278</v>
      </c>
      <c r="Q2224" s="23">
        <v>5.3161012000000001E-2</v>
      </c>
      <c r="R2224" s="23">
        <v>0.27530876999999998</v>
      </c>
      <c r="S2224" s="23">
        <v>0.20270365000000001</v>
      </c>
      <c r="T2224" s="23">
        <v>3.7353873000000003E-2</v>
      </c>
      <c r="U2224" s="23">
        <v>6.6736979E-3</v>
      </c>
      <c r="V2224" s="10">
        <f t="shared" si="627"/>
        <v>32.158479002899995</v>
      </c>
      <c r="W2224" s="27">
        <v>6.6649514999999998E-7</v>
      </c>
      <c r="X2224" s="23">
        <v>7.7052309999999994E-9</v>
      </c>
      <c r="Y2224" s="23">
        <v>2.9689795000000001E-9</v>
      </c>
      <c r="Z2224" s="23">
        <v>4.9281939999999998E-8</v>
      </c>
      <c r="AA2224" s="23">
        <v>2.6107664000000002E-9</v>
      </c>
      <c r="AB2224" s="23">
        <v>7.1115194000000003E-10</v>
      </c>
      <c r="AC2224" s="10">
        <f t="shared" si="628"/>
        <v>7.2977321883999985E-7</v>
      </c>
      <c r="AD2224" s="27">
        <v>0.72774843</v>
      </c>
      <c r="AE2224" s="23">
        <v>6.8006303000000004E-2</v>
      </c>
      <c r="AF2224" s="23">
        <v>4.4507959E-4</v>
      </c>
      <c r="AG2224" s="23">
        <v>1.2576318E-2</v>
      </c>
      <c r="AH2224" s="23">
        <v>0.14624634</v>
      </c>
      <c r="AI2224" s="23">
        <v>4.2274359999999997E-2</v>
      </c>
      <c r="AJ2224" s="10">
        <f t="shared" si="629"/>
        <v>0.99729683058999996</v>
      </c>
      <c r="AK2224" s="27">
        <v>5.0259659999999998E-2</v>
      </c>
      <c r="AL2224" s="23">
        <v>1.6409392000000001E-4</v>
      </c>
      <c r="AM2224" s="23">
        <v>6.1769568999999998E-4</v>
      </c>
      <c r="AN2224" s="23">
        <v>7.0588300000000003E-4</v>
      </c>
      <c r="AO2224" s="23">
        <v>7.2660634E-5</v>
      </c>
      <c r="AP2224" s="23">
        <v>1.9222375999999998E-5</v>
      </c>
      <c r="AQ2224" s="10">
        <f t="shared" si="630"/>
        <v>5.1839215619999997E-2</v>
      </c>
      <c r="AR2224" s="27">
        <v>3.8994090999999999E-6</v>
      </c>
      <c r="AS2224" s="23">
        <v>1.7714701999999999E-9</v>
      </c>
      <c r="AT2224" s="23">
        <v>7.5173609999999997E-9</v>
      </c>
      <c r="AU2224" s="23">
        <v>1.2649600000000001E-8</v>
      </c>
      <c r="AV2224" s="23">
        <v>1.5007645999999999E-9</v>
      </c>
      <c r="AW2224" s="23">
        <v>4.0999127000000002E-10</v>
      </c>
      <c r="AX2224" s="10">
        <f t="shared" si="631"/>
        <v>3.9232582870699998E-6</v>
      </c>
      <c r="AY2224" s="27">
        <v>4.8993642000000004E-7</v>
      </c>
      <c r="AZ2224" s="23">
        <v>4.0450280000000001E-10</v>
      </c>
      <c r="BA2224" s="23">
        <v>3.1811812999999998E-10</v>
      </c>
      <c r="BB2224" s="23">
        <v>1.4019445E-9</v>
      </c>
      <c r="BC2224" s="23">
        <v>3.8701887000000001E-10</v>
      </c>
      <c r="BD2224" s="23">
        <v>1.0814383999999999E-10</v>
      </c>
      <c r="BE2224" s="10">
        <f t="shared" si="632"/>
        <v>4.9255614814000006E-7</v>
      </c>
      <c r="BF2224" s="27">
        <v>1.6296917E-8</v>
      </c>
      <c r="BG2224" s="23">
        <v>6.2967367000000002E-11</v>
      </c>
      <c r="BH2224" s="23">
        <v>3.7774938999999997E-11</v>
      </c>
      <c r="BI2224" s="23">
        <v>7.7397902000000003E-11</v>
      </c>
      <c r="BJ2224" s="23">
        <v>2.4961228000000002E-11</v>
      </c>
      <c r="BK2224" s="23">
        <v>6.8233979999999998E-12</v>
      </c>
      <c r="BL2224" s="10">
        <f t="shared" si="633"/>
        <v>1.6506841834000004E-8</v>
      </c>
      <c r="BM2224" s="27">
        <v>0.57671896</v>
      </c>
      <c r="BN2224" s="23">
        <v>1.9119328E-4</v>
      </c>
      <c r="BO2224" s="23">
        <v>6.9857633E-4</v>
      </c>
      <c r="BP2224" s="23">
        <v>7.4399484E-4</v>
      </c>
      <c r="BQ2224" s="23">
        <v>1.491935E-4</v>
      </c>
      <c r="BR2224" s="23">
        <v>4.0490366000000001E-5</v>
      </c>
      <c r="BS2224" s="10">
        <f t="shared" si="634"/>
        <v>0.5785424083159999</v>
      </c>
      <c r="BT2224" s="27">
        <v>2.0575141999999999E-3</v>
      </c>
      <c r="BU2224" s="23">
        <v>1.1428217E-5</v>
      </c>
      <c r="BV2224" s="23">
        <v>6.31084E-6</v>
      </c>
      <c r="BW2224" s="23">
        <v>1.4777671999999999E-5</v>
      </c>
      <c r="BX2224" s="23">
        <v>8.7351537999999999E-6</v>
      </c>
      <c r="BY2224" s="23">
        <v>2.2997206999999999E-6</v>
      </c>
      <c r="BZ2224" s="10">
        <f t="shared" si="635"/>
        <v>2.1010658034999997E-3</v>
      </c>
      <c r="CA2224" s="27">
        <v>0.1258001</v>
      </c>
      <c r="CB2224" s="23">
        <v>6.1455107000000006E-5</v>
      </c>
      <c r="CC2224" s="23">
        <v>1.2792620000000001E-4</v>
      </c>
      <c r="CD2224" s="23">
        <v>2.1535118E-4</v>
      </c>
      <c r="CE2224" s="23">
        <v>3.3091098E-5</v>
      </c>
      <c r="CF2224" s="23">
        <v>8.8895403999999994E-6</v>
      </c>
      <c r="CG2224" s="10">
        <f t="shared" si="636"/>
        <v>0.12624681312539998</v>
      </c>
      <c r="CH2224" s="27">
        <v>2.5570598000000002</v>
      </c>
      <c r="CI2224" s="23">
        <v>6.4073250000000004E-4</v>
      </c>
      <c r="CJ2224" s="23">
        <v>1.2138711999999999E-3</v>
      </c>
      <c r="CK2224" s="23">
        <v>2.3359648000000001E-3</v>
      </c>
      <c r="CL2224" s="23">
        <v>2.7165361000000001E-4</v>
      </c>
      <c r="CM2224" s="23">
        <v>6.928173E-5</v>
      </c>
      <c r="CN2224" s="10">
        <f t="shared" si="637"/>
        <v>2.5615913038400002</v>
      </c>
      <c r="CO2224" s="27">
        <v>145.659605</v>
      </c>
      <c r="CP2224" s="23">
        <v>0.25598875799999998</v>
      </c>
      <c r="CQ2224" s="23">
        <v>0.52333478499999997</v>
      </c>
      <c r="CR2224" s="23">
        <v>0.93090794999999993</v>
      </c>
      <c r="CS2224" s="23">
        <v>0.12584029400000002</v>
      </c>
      <c r="CT2224" s="23">
        <v>2.5427296000000002E-2</v>
      </c>
      <c r="CU2224" s="10">
        <f t="shared" si="638"/>
        <v>147.52110408300001</v>
      </c>
      <c r="CV2224" s="27">
        <v>3501.3978000000002</v>
      </c>
      <c r="CW2224" s="23">
        <v>0.1144196</v>
      </c>
      <c r="CX2224" s="23">
        <v>4.7396938999999999E-2</v>
      </c>
      <c r="CY2224" s="23">
        <v>1.4306372999999999</v>
      </c>
      <c r="CZ2224" s="23">
        <v>0.14705294999999999</v>
      </c>
      <c r="DA2224" s="23">
        <v>4.1106795000000002E-2</v>
      </c>
      <c r="DB2224" s="10">
        <f t="shared" si="639"/>
        <v>3503.1784135840003</v>
      </c>
      <c r="DC2224" s="27">
        <v>9.5229844000000003</v>
      </c>
      <c r="DD2224" s="23">
        <v>0.14208647999999999</v>
      </c>
      <c r="DE2224" s="23">
        <v>0.14466320999999999</v>
      </c>
      <c r="DF2224" s="23">
        <v>9.1845568999999998E-3</v>
      </c>
      <c r="DG2224" s="23">
        <v>1.9902062000000002E-2</v>
      </c>
      <c r="DH2224" s="23">
        <v>3.0656072999999998E-3</v>
      </c>
      <c r="DI2224" s="10">
        <f t="shared" si="640"/>
        <v>9.8418863161999983</v>
      </c>
      <c r="DJ2224" s="27">
        <v>61.178235000000001</v>
      </c>
      <c r="DK2224" s="23">
        <v>2.1376685000000002</v>
      </c>
      <c r="DL2224" s="23">
        <v>4.3843506999999997</v>
      </c>
      <c r="DM2224" s="23">
        <v>2.6879385999999998</v>
      </c>
      <c r="DN2224" s="23">
        <v>3.2197833</v>
      </c>
      <c r="DO2224" s="23">
        <v>0.92525579000000002</v>
      </c>
      <c r="DP2224" s="10">
        <f t="shared" si="641"/>
        <v>74.533231889999996</v>
      </c>
      <c r="DQ2224" s="27">
        <v>3.6037683000000002E-5</v>
      </c>
      <c r="DR2224" s="23">
        <v>1.9935814000000001E-7</v>
      </c>
      <c r="DS2224" s="23">
        <v>3.3803310999999998E-8</v>
      </c>
      <c r="DT2224" s="23">
        <v>9.1973689000000005E-7</v>
      </c>
      <c r="DU2224" s="23">
        <v>9.1412028999999998E-7</v>
      </c>
      <c r="DV2224" s="23">
        <v>2.6338579000000001E-7</v>
      </c>
      <c r="DW2224" s="10">
        <f t="shared" si="642"/>
        <v>3.8368087420999994E-5</v>
      </c>
      <c r="DX2224" s="11">
        <v>3.17</v>
      </c>
      <c r="DY2224" s="12">
        <v>4.66</v>
      </c>
      <c r="DZ2224" s="12">
        <v>1.21</v>
      </c>
      <c r="EA2224" s="12">
        <v>2.2400000000000002</v>
      </c>
      <c r="EB2224" s="13">
        <v>4.59</v>
      </c>
    </row>
    <row r="2225" spans="1:132" s="41" customFormat="1" x14ac:dyDescent="0.35">
      <c r="A2225" s="15" t="s">
        <v>4369</v>
      </c>
      <c r="B2225" s="1">
        <v>21006</v>
      </c>
      <c r="C2225" s="3" t="s">
        <v>130</v>
      </c>
      <c r="D2225" s="3" t="s">
        <v>505</v>
      </c>
      <c r="E2225" s="3" t="s">
        <v>4370</v>
      </c>
      <c r="F2225" s="3" t="s">
        <v>4371</v>
      </c>
      <c r="G2225" s="14">
        <v>3.17</v>
      </c>
      <c r="H2225" s="1" t="s">
        <v>8781</v>
      </c>
      <c r="I2225" s="27">
        <v>4.5158507999999999</v>
      </c>
      <c r="J2225" s="23">
        <v>9.5721257000000014E-3</v>
      </c>
      <c r="K2225" s="23">
        <v>2.2345078000000001E-2</v>
      </c>
      <c r="L2225" s="23">
        <v>1.9804705000000002E-2</v>
      </c>
      <c r="M2225" s="23">
        <v>1.1267494999999999E-2</v>
      </c>
      <c r="N2225" s="23">
        <v>6.2402016999999997E-3</v>
      </c>
      <c r="O2225" s="10">
        <f t="shared" si="644"/>
        <v>4.5850804054000003</v>
      </c>
      <c r="P2225" s="27">
        <v>39.479098</v>
      </c>
      <c r="Q2225" s="23">
        <v>6.6451264999999995E-2</v>
      </c>
      <c r="R2225" s="23">
        <v>0.34413596000000002</v>
      </c>
      <c r="S2225" s="23">
        <v>0.25337956</v>
      </c>
      <c r="T2225" s="23">
        <v>4.6692341999999998E-2</v>
      </c>
      <c r="U2225" s="23">
        <v>8.8693171000000001E-2</v>
      </c>
      <c r="V2225" s="10">
        <f t="shared" si="627"/>
        <v>40.278450298000003</v>
      </c>
      <c r="W2225" s="27">
        <v>8.3311892999999997E-7</v>
      </c>
      <c r="X2225" s="23">
        <v>9.6315388E-9</v>
      </c>
      <c r="Y2225" s="23">
        <v>3.7112244000000001E-9</v>
      </c>
      <c r="Z2225" s="23">
        <v>6.1602425000000004E-8</v>
      </c>
      <c r="AA2225" s="23">
        <v>3.263458E-9</v>
      </c>
      <c r="AB2225" s="23">
        <v>1.4654788E-9</v>
      </c>
      <c r="AC2225" s="10">
        <f t="shared" si="628"/>
        <v>9.1279305499999997E-7</v>
      </c>
      <c r="AD2225" s="27">
        <v>0.90968554000000001</v>
      </c>
      <c r="AE2225" s="23">
        <v>8.5007877999999995E-2</v>
      </c>
      <c r="AF2225" s="23">
        <v>5.5634949000000003E-4</v>
      </c>
      <c r="AG2225" s="23">
        <v>1.5720397000000001E-2</v>
      </c>
      <c r="AH2225" s="23">
        <v>0.18280793000000001</v>
      </c>
      <c r="AI2225" s="23">
        <v>5.3022301000000001E-2</v>
      </c>
      <c r="AJ2225" s="10">
        <f t="shared" si="629"/>
        <v>1.24680039549</v>
      </c>
      <c r="AK2225" s="27">
        <v>6.2824574999999994E-2</v>
      </c>
      <c r="AL2225" s="23">
        <v>2.051174E-4</v>
      </c>
      <c r="AM2225" s="23">
        <v>7.7211960999999999E-4</v>
      </c>
      <c r="AN2225" s="23">
        <v>8.8235375000000004E-4</v>
      </c>
      <c r="AO2225" s="23">
        <v>9.0825792000000005E-5</v>
      </c>
      <c r="AP2225" s="23">
        <v>1.0555905E-4</v>
      </c>
      <c r="AQ2225" s="10">
        <f t="shared" si="630"/>
        <v>6.4880550601999973E-2</v>
      </c>
      <c r="AR2225" s="27">
        <v>4.8742613999999998E-6</v>
      </c>
      <c r="AS2225" s="23">
        <v>2.2143377000000001E-9</v>
      </c>
      <c r="AT2225" s="23">
        <v>9.3967013000000004E-9</v>
      </c>
      <c r="AU2225" s="23">
        <v>1.5812E-8</v>
      </c>
      <c r="AV2225" s="23">
        <v>1.8759557000000001E-9</v>
      </c>
      <c r="AW2225" s="23">
        <v>1.0860422E-9</v>
      </c>
      <c r="AX2225" s="10">
        <f t="shared" si="631"/>
        <v>4.9046464369000004E-6</v>
      </c>
      <c r="AY2225" s="27">
        <v>6.1242051999999995E-7</v>
      </c>
      <c r="AZ2225" s="23">
        <v>5.0562849000000004E-10</v>
      </c>
      <c r="BA2225" s="23">
        <v>3.9764765999999999E-10</v>
      </c>
      <c r="BB2225" s="23">
        <v>1.7524305999999999E-9</v>
      </c>
      <c r="BC2225" s="23">
        <v>4.8377359000000004E-10</v>
      </c>
      <c r="BD2225" s="23">
        <v>3.4858432000000001E-10</v>
      </c>
      <c r="BE2225" s="10">
        <f t="shared" si="632"/>
        <v>6.1590858465999993E-7</v>
      </c>
      <c r="BF2225" s="27">
        <v>2.0371146000000001E-8</v>
      </c>
      <c r="BG2225" s="23">
        <v>7.8709208999999995E-11</v>
      </c>
      <c r="BH2225" s="23">
        <v>4.7218674000000003E-11</v>
      </c>
      <c r="BI2225" s="23">
        <v>9.6747377000000006E-11</v>
      </c>
      <c r="BJ2225" s="23">
        <v>3.1201535E-11</v>
      </c>
      <c r="BK2225" s="23">
        <v>1.9357990999999999E-11</v>
      </c>
      <c r="BL2225" s="10">
        <f t="shared" si="633"/>
        <v>2.0644380786E-8</v>
      </c>
      <c r="BM2225" s="27">
        <v>0.7208987</v>
      </c>
      <c r="BN2225" s="23">
        <v>2.3899159999999999E-4</v>
      </c>
      <c r="BO2225" s="23">
        <v>8.7322040999999995E-4</v>
      </c>
      <c r="BP2225" s="23">
        <v>9.2999355000000002E-4</v>
      </c>
      <c r="BQ2225" s="23">
        <v>1.8649186999999999E-4</v>
      </c>
      <c r="BR2225" s="23">
        <v>1.0193602E-4</v>
      </c>
      <c r="BS2225" s="10">
        <f t="shared" si="634"/>
        <v>0.72322933344999996</v>
      </c>
      <c r="BT2225" s="27">
        <v>2.5718926999999999E-3</v>
      </c>
      <c r="BU2225" s="23">
        <v>1.4285272E-5</v>
      </c>
      <c r="BV2225" s="23">
        <v>7.8885498999999993E-6</v>
      </c>
      <c r="BW2225" s="23">
        <v>1.8472090000000002E-5</v>
      </c>
      <c r="BX2225" s="23">
        <v>1.0918942E-5</v>
      </c>
      <c r="BY2225" s="23">
        <v>1.6711244000000001E-5</v>
      </c>
      <c r="BZ2225" s="10">
        <f t="shared" si="635"/>
        <v>2.6401687978999996E-3</v>
      </c>
      <c r="CA2225" s="27">
        <v>0.15725012999999999</v>
      </c>
      <c r="CB2225" s="23">
        <v>7.6818884E-5</v>
      </c>
      <c r="CC2225" s="23">
        <v>1.5990776000000001E-4</v>
      </c>
      <c r="CD2225" s="23">
        <v>2.6918896999999998E-4</v>
      </c>
      <c r="CE2225" s="23">
        <v>4.1363872999999998E-5</v>
      </c>
      <c r="CF2225" s="23">
        <v>1.0444229999999999E-4</v>
      </c>
      <c r="CG2225" s="10">
        <f t="shared" si="636"/>
        <v>0.15790185178699997</v>
      </c>
      <c r="CH2225" s="27">
        <v>3.1963246999999999</v>
      </c>
      <c r="CI2225" s="23">
        <v>8.0091562000000004E-4</v>
      </c>
      <c r="CJ2225" s="23">
        <v>1.5173389999999999E-3</v>
      </c>
      <c r="CK2225" s="23">
        <v>2.9199559E-3</v>
      </c>
      <c r="CL2225" s="23">
        <v>3.3956701E-4</v>
      </c>
      <c r="CM2225" s="23">
        <v>3.0210273000000001E-4</v>
      </c>
      <c r="CN2225" s="10">
        <f t="shared" si="637"/>
        <v>3.2022045802600001</v>
      </c>
      <c r="CO2225" s="27">
        <v>182.07450800000001</v>
      </c>
      <c r="CP2225" s="23">
        <v>0.31998594999999996</v>
      </c>
      <c r="CQ2225" s="23">
        <v>0.654168474</v>
      </c>
      <c r="CR2225" s="23">
        <v>1.1636349400000001</v>
      </c>
      <c r="CS2225" s="23">
        <v>0.157300367</v>
      </c>
      <c r="CT2225" s="23">
        <v>0.40087467399999999</v>
      </c>
      <c r="CU2225" s="10">
        <f t="shared" si="638"/>
        <v>184.77047240499999</v>
      </c>
      <c r="CV2225" s="27">
        <v>4376.7473</v>
      </c>
      <c r="CW2225" s="23">
        <v>0.1430245</v>
      </c>
      <c r="CX2225" s="23">
        <v>5.9246173999999999E-2</v>
      </c>
      <c r="CY2225" s="23">
        <v>1.7882966</v>
      </c>
      <c r="CZ2225" s="23">
        <v>0.18381618999999999</v>
      </c>
      <c r="DA2225" s="23">
        <v>9.9970953000000001E-2</v>
      </c>
      <c r="DB2225" s="10">
        <f t="shared" si="639"/>
        <v>4379.0216544169989</v>
      </c>
      <c r="DC2225" s="27">
        <v>11.903731000000001</v>
      </c>
      <c r="DD2225" s="23">
        <v>0.17760809999999999</v>
      </c>
      <c r="DE2225" s="23">
        <v>0.18082901000000001</v>
      </c>
      <c r="DF2225" s="23">
        <v>1.1480696E-2</v>
      </c>
      <c r="DG2225" s="23">
        <v>2.4877577000000001E-2</v>
      </c>
      <c r="DH2225" s="23">
        <v>6.6186062E-3</v>
      </c>
      <c r="DI2225" s="10">
        <f t="shared" si="640"/>
        <v>12.3051449892</v>
      </c>
      <c r="DJ2225" s="27">
        <v>76.472793999999993</v>
      </c>
      <c r="DK2225" s="23">
        <v>2.6720855999999999</v>
      </c>
      <c r="DL2225" s="23">
        <v>5.4804383999999997</v>
      </c>
      <c r="DM2225" s="23">
        <v>3.3599231999999999</v>
      </c>
      <c r="DN2225" s="23">
        <v>4.0247292000000003</v>
      </c>
      <c r="DO2225" s="23">
        <v>1.2065889999999999</v>
      </c>
      <c r="DP2225" s="10">
        <f t="shared" si="641"/>
        <v>93.21655939999998</v>
      </c>
      <c r="DQ2225" s="27">
        <v>4.5047104000000002E-5</v>
      </c>
      <c r="DR2225" s="23">
        <v>2.4919767999999998E-7</v>
      </c>
      <c r="DS2225" s="23">
        <v>4.2254138E-8</v>
      </c>
      <c r="DT2225" s="23">
        <v>1.1496711E-6</v>
      </c>
      <c r="DU2225" s="23">
        <v>1.1426503999999999E-6</v>
      </c>
      <c r="DV2225" s="23">
        <v>3.4547507999999999E-7</v>
      </c>
      <c r="DW2225" s="10">
        <f t="shared" si="642"/>
        <v>4.7976352398000005E-5</v>
      </c>
      <c r="DX2225" s="11">
        <v>3.17</v>
      </c>
      <c r="DY2225" s="12">
        <v>4.66</v>
      </c>
      <c r="DZ2225" s="12">
        <v>1.21</v>
      </c>
      <c r="EA2225" s="12">
        <v>2.2400000000000002</v>
      </c>
      <c r="EB2225" s="13">
        <v>4.59</v>
      </c>
    </row>
    <row r="2226" spans="1:132" s="41" customFormat="1" x14ac:dyDescent="0.35">
      <c r="A2226" s="33" t="s">
        <v>5869</v>
      </c>
      <c r="B2226" s="34">
        <v>21004</v>
      </c>
      <c r="C2226" s="35" t="s">
        <v>130</v>
      </c>
      <c r="D2226" s="35" t="s">
        <v>505</v>
      </c>
      <c r="E2226" s="35" t="s">
        <v>5870</v>
      </c>
      <c r="F2226" s="35" t="s">
        <v>5871</v>
      </c>
      <c r="G2226" s="36">
        <v>2.73</v>
      </c>
      <c r="H2226" s="34" t="s">
        <v>9322</v>
      </c>
      <c r="I2226" s="31">
        <v>2.9323459999999999</v>
      </c>
      <c r="J2226" s="32">
        <v>6.2156138999999999E-3</v>
      </c>
      <c r="K2226" s="32">
        <v>2.2345078000000001E-2</v>
      </c>
      <c r="L2226" s="32">
        <v>1.9280189999999999E-2</v>
      </c>
      <c r="M2226" s="32">
        <v>1.1267495000000001E-2</v>
      </c>
      <c r="N2226" s="32">
        <v>6.2402016999999997E-3</v>
      </c>
      <c r="O2226" s="37">
        <v>2.9976945785999995</v>
      </c>
      <c r="P2226" s="31">
        <v>25.635563000000001</v>
      </c>
      <c r="Q2226" s="32">
        <v>4.3149809999999997E-2</v>
      </c>
      <c r="R2226" s="32">
        <v>0.34413596000000002</v>
      </c>
      <c r="S2226" s="32">
        <v>0.24726859000000001</v>
      </c>
      <c r="T2226" s="32">
        <v>4.6692341999999998E-2</v>
      </c>
      <c r="U2226" s="32">
        <v>8.8693171000000001E-2</v>
      </c>
      <c r="V2226" s="37">
        <f t="shared" si="627"/>
        <v>26.405502873</v>
      </c>
      <c r="W2226" s="31">
        <v>5.4098177999999996E-7</v>
      </c>
      <c r="X2226" s="32">
        <v>6.2541934999999998E-9</v>
      </c>
      <c r="Y2226" s="32">
        <v>3.7112244000000001E-9</v>
      </c>
      <c r="Z2226" s="32">
        <v>6.0179122999999995E-8</v>
      </c>
      <c r="AA2226" s="32">
        <v>3.263458E-9</v>
      </c>
      <c r="AB2226" s="32">
        <v>1.4654788E-9</v>
      </c>
      <c r="AC2226" s="37">
        <f t="shared" si="628"/>
        <v>6.158552577E-7</v>
      </c>
      <c r="AD2226" s="31">
        <v>0.59069994000000003</v>
      </c>
      <c r="AE2226" s="32">
        <v>5.5199458E-2</v>
      </c>
      <c r="AF2226" s="32">
        <v>5.5634949000000003E-4</v>
      </c>
      <c r="AG2226" s="32">
        <v>1.5243134E-2</v>
      </c>
      <c r="AH2226" s="32">
        <v>0.18280793000000001</v>
      </c>
      <c r="AI2226" s="32">
        <v>5.3022301000000001E-2</v>
      </c>
      <c r="AJ2226" s="37">
        <f t="shared" si="629"/>
        <v>0.89752911249000011</v>
      </c>
      <c r="AK2226" s="31">
        <v>4.0794836000000001E-2</v>
      </c>
      <c r="AL2226" s="32">
        <v>1.3319199999999999E-4</v>
      </c>
      <c r="AM2226" s="32">
        <v>7.7211960999999999E-4</v>
      </c>
      <c r="AN2226" s="32">
        <v>8.5717129999999999E-4</v>
      </c>
      <c r="AO2226" s="32">
        <v>9.0825792000000005E-5</v>
      </c>
      <c r="AP2226" s="32">
        <v>1.0555905E-4</v>
      </c>
      <c r="AQ2226" s="37">
        <f t="shared" si="630"/>
        <v>4.2753703752000001E-2</v>
      </c>
      <c r="AR2226" s="31">
        <v>3.1650782000000001E-6</v>
      </c>
      <c r="AS2226" s="32">
        <v>1.4378696E-9</v>
      </c>
      <c r="AT2226" s="32">
        <v>9.3967013000000004E-9</v>
      </c>
      <c r="AU2226" s="32">
        <v>1.528073E-8</v>
      </c>
      <c r="AV2226" s="32">
        <v>1.8759557000000001E-9</v>
      </c>
      <c r="AW2226" s="32">
        <v>1.0860422E-9</v>
      </c>
      <c r="AX2226" s="37">
        <f t="shared" si="631"/>
        <v>3.1941554988000002E-6</v>
      </c>
      <c r="AY2226" s="31">
        <v>3.9767233000000002E-7</v>
      </c>
      <c r="AZ2226" s="32">
        <v>3.2832744000000001E-10</v>
      </c>
      <c r="BA2226" s="32">
        <v>3.9764765999999999E-10</v>
      </c>
      <c r="BB2226" s="32">
        <v>1.6997286000000001E-9</v>
      </c>
      <c r="BC2226" s="32">
        <v>4.8377359000000004E-10</v>
      </c>
      <c r="BD2226" s="32">
        <v>3.4858432000000001E-10</v>
      </c>
      <c r="BE2226" s="37">
        <f t="shared" si="632"/>
        <v>4.0093039161000006E-7</v>
      </c>
      <c r="BF2226" s="31">
        <v>1.3227905999999999E-8</v>
      </c>
      <c r="BG2226" s="32">
        <v>5.1109447000000002E-11</v>
      </c>
      <c r="BH2226" s="32">
        <v>4.7218674000000003E-11</v>
      </c>
      <c r="BI2226" s="32">
        <v>9.4487516000000002E-11</v>
      </c>
      <c r="BJ2226" s="32">
        <v>3.1201535E-11</v>
      </c>
      <c r="BK2226" s="32">
        <v>1.9357990999999999E-11</v>
      </c>
      <c r="BL2226" s="37">
        <f t="shared" si="633"/>
        <v>1.3471281163E-8</v>
      </c>
      <c r="BM2226" s="31">
        <v>0.46811211000000003</v>
      </c>
      <c r="BN2226" s="32">
        <v>1.5518805E-4</v>
      </c>
      <c r="BO2226" s="32">
        <v>8.7322040999999995E-4</v>
      </c>
      <c r="BP2226" s="32">
        <v>9.0500222000000001E-4</v>
      </c>
      <c r="BQ2226" s="32">
        <v>1.8649186999999999E-4</v>
      </c>
      <c r="BR2226" s="32">
        <v>1.0193602E-4</v>
      </c>
      <c r="BS2226" s="37">
        <f t="shared" si="634"/>
        <v>0.47033394857000005</v>
      </c>
      <c r="BT2226" s="31">
        <v>1.6700462E-3</v>
      </c>
      <c r="BU2226" s="32">
        <v>9.2760726000000006E-6</v>
      </c>
      <c r="BV2226" s="32">
        <v>7.8885498999999993E-6</v>
      </c>
      <c r="BW2226" s="32">
        <v>1.8075534999999999E-5</v>
      </c>
      <c r="BX2226" s="32">
        <v>1.0918942E-5</v>
      </c>
      <c r="BY2226" s="32">
        <v>1.6711244000000001E-5</v>
      </c>
      <c r="BZ2226" s="37">
        <f t="shared" si="635"/>
        <v>1.7329165435000001E-3</v>
      </c>
      <c r="CA2226" s="31">
        <v>0.10210961</v>
      </c>
      <c r="CB2226" s="32">
        <v>4.9881973000000001E-5</v>
      </c>
      <c r="CC2226" s="32">
        <v>1.5990776000000001E-4</v>
      </c>
      <c r="CD2226" s="32">
        <v>2.6166748999999998E-4</v>
      </c>
      <c r="CE2226" s="32">
        <v>4.1363872999999998E-5</v>
      </c>
      <c r="CF2226" s="32">
        <v>1.0444229999999999E-4</v>
      </c>
      <c r="CG2226" s="37">
        <f t="shared" si="636"/>
        <v>0.10272687339599999</v>
      </c>
      <c r="CH2226" s="31">
        <v>2.0755181</v>
      </c>
      <c r="CI2226" s="32">
        <v>5.2007072000000002E-4</v>
      </c>
      <c r="CJ2226" s="32">
        <v>1.5173389999999999E-3</v>
      </c>
      <c r="CK2226" s="32">
        <v>2.8377641E-3</v>
      </c>
      <c r="CL2226" s="32">
        <v>3.3956701E-4</v>
      </c>
      <c r="CM2226" s="32">
        <v>3.0210273000000001E-4</v>
      </c>
      <c r="CN2226" s="37">
        <f t="shared" si="637"/>
        <v>2.0810349435600002</v>
      </c>
      <c r="CO2226" s="31">
        <v>118.229207</v>
      </c>
      <c r="CP2226" s="32">
        <v>0.20778134000000001</v>
      </c>
      <c r="CQ2226" s="32">
        <v>0.654168474</v>
      </c>
      <c r="CR2226" s="32">
        <v>1.1343624999999999</v>
      </c>
      <c r="CS2226" s="32">
        <v>0.157300367</v>
      </c>
      <c r="CT2226" s="32">
        <v>0.40087467399999999</v>
      </c>
      <c r="CU2226" s="37">
        <f t="shared" si="638"/>
        <v>120.78369435499999</v>
      </c>
      <c r="CV2226" s="31">
        <v>2842.0198</v>
      </c>
      <c r="CW2226" s="32">
        <v>9.2872275000000004E-2</v>
      </c>
      <c r="CX2226" s="32">
        <v>5.9246173999999999E-2</v>
      </c>
      <c r="CY2226" s="32">
        <v>1.7242694000000001</v>
      </c>
      <c r="CZ2226" s="32">
        <v>0.18381618999999999</v>
      </c>
      <c r="DA2226" s="32">
        <v>9.9970953000000001E-2</v>
      </c>
      <c r="DB2226" s="37">
        <f t="shared" si="639"/>
        <v>2844.1799749920001</v>
      </c>
      <c r="DC2226" s="31">
        <v>7.7296303000000002</v>
      </c>
      <c r="DD2226" s="32">
        <v>0.11532897</v>
      </c>
      <c r="DE2226" s="32">
        <v>0.18082901000000001</v>
      </c>
      <c r="DF2226" s="32">
        <v>1.1095961E-2</v>
      </c>
      <c r="DG2226" s="32">
        <v>2.4877577000000001E-2</v>
      </c>
      <c r="DH2226" s="32">
        <v>6.6186062E-3</v>
      </c>
      <c r="DI2226" s="37">
        <f t="shared" si="640"/>
        <v>8.0683804242000008</v>
      </c>
      <c r="DJ2226" s="31">
        <v>49.657241999999997</v>
      </c>
      <c r="DK2226" s="32">
        <v>1.735106</v>
      </c>
      <c r="DL2226" s="32">
        <v>5.4804383999999997</v>
      </c>
      <c r="DM2226" s="32">
        <v>3.2668029999999999</v>
      </c>
      <c r="DN2226" s="32">
        <v>4.0247292000000003</v>
      </c>
      <c r="DO2226" s="32">
        <v>1.2065889999999999</v>
      </c>
      <c r="DP2226" s="37">
        <f t="shared" si="641"/>
        <v>65.370907599999995</v>
      </c>
      <c r="DQ2226" s="31">
        <v>2.9251120999999999E-5</v>
      </c>
      <c r="DR2226" s="32">
        <v>1.6181531999999999E-7</v>
      </c>
      <c r="DS2226" s="32">
        <v>4.2254138E-8</v>
      </c>
      <c r="DT2226" s="32">
        <v>1.1282527E-6</v>
      </c>
      <c r="DU2226" s="32">
        <v>1.1426503999999999E-6</v>
      </c>
      <c r="DV2226" s="32">
        <v>3.4547507999999999E-7</v>
      </c>
      <c r="DW2226" s="37">
        <f t="shared" si="642"/>
        <v>3.2071568638E-5</v>
      </c>
      <c r="DX2226" s="38">
        <v>2.73</v>
      </c>
      <c r="DY2226" s="39">
        <v>3.77</v>
      </c>
      <c r="DZ2226" s="39">
        <v>1.21</v>
      </c>
      <c r="EA2226" s="39">
        <v>2.2400000000000002</v>
      </c>
      <c r="EB2226" s="40">
        <v>3.7</v>
      </c>
    </row>
    <row r="2227" spans="1:132" s="41" customFormat="1" x14ac:dyDescent="0.35">
      <c r="A2227" s="33" t="s">
        <v>5872</v>
      </c>
      <c r="B2227" s="34">
        <v>21005</v>
      </c>
      <c r="C2227" s="35" t="s">
        <v>130</v>
      </c>
      <c r="D2227" s="35" t="s">
        <v>505</v>
      </c>
      <c r="E2227" s="35" t="s">
        <v>5873</v>
      </c>
      <c r="F2227" s="35" t="s">
        <v>5874</v>
      </c>
      <c r="G2227" s="36">
        <v>2.73</v>
      </c>
      <c r="H2227" s="34" t="s">
        <v>9323</v>
      </c>
      <c r="I2227" s="31">
        <v>2.9323459999999999</v>
      </c>
      <c r="J2227" s="32">
        <v>6.2156138999999999E-3</v>
      </c>
      <c r="K2227" s="32">
        <v>2.2345078000000001E-2</v>
      </c>
      <c r="L2227" s="32">
        <v>1.9280189999999999E-2</v>
      </c>
      <c r="M2227" s="32">
        <v>1.1267495000000001E-2</v>
      </c>
      <c r="N2227" s="32">
        <v>6.2402016999999997E-3</v>
      </c>
      <c r="O2227" s="37">
        <v>2.9976945785999995</v>
      </c>
      <c r="P2227" s="31">
        <v>25.635563000000001</v>
      </c>
      <c r="Q2227" s="32">
        <v>4.3149809999999997E-2</v>
      </c>
      <c r="R2227" s="32">
        <v>0.34413596000000002</v>
      </c>
      <c r="S2227" s="32">
        <v>0.24726859000000001</v>
      </c>
      <c r="T2227" s="32">
        <v>4.6692341999999998E-2</v>
      </c>
      <c r="U2227" s="32">
        <v>8.8693171000000001E-2</v>
      </c>
      <c r="V2227" s="37">
        <f t="shared" si="627"/>
        <v>26.405502873</v>
      </c>
      <c r="W2227" s="31">
        <v>5.4098177999999996E-7</v>
      </c>
      <c r="X2227" s="32">
        <v>6.2541934999999998E-9</v>
      </c>
      <c r="Y2227" s="32">
        <v>3.7112244000000001E-9</v>
      </c>
      <c r="Z2227" s="32">
        <v>6.0179122999999995E-8</v>
      </c>
      <c r="AA2227" s="32">
        <v>3.263458E-9</v>
      </c>
      <c r="AB2227" s="32">
        <v>1.4654788E-9</v>
      </c>
      <c r="AC2227" s="37">
        <f t="shared" si="628"/>
        <v>6.158552577E-7</v>
      </c>
      <c r="AD2227" s="31">
        <v>0.59069994000000003</v>
      </c>
      <c r="AE2227" s="32">
        <v>5.5199458E-2</v>
      </c>
      <c r="AF2227" s="32">
        <v>5.5634949000000003E-4</v>
      </c>
      <c r="AG2227" s="32">
        <v>1.5243134E-2</v>
      </c>
      <c r="AH2227" s="32">
        <v>0.18280793000000001</v>
      </c>
      <c r="AI2227" s="32">
        <v>5.3022301000000001E-2</v>
      </c>
      <c r="AJ2227" s="37">
        <f t="shared" si="629"/>
        <v>0.89752911249000011</v>
      </c>
      <c r="AK2227" s="31">
        <v>4.0794836000000001E-2</v>
      </c>
      <c r="AL2227" s="32">
        <v>1.3319199999999999E-4</v>
      </c>
      <c r="AM2227" s="32">
        <v>7.7211960999999999E-4</v>
      </c>
      <c r="AN2227" s="32">
        <v>8.5717129999999999E-4</v>
      </c>
      <c r="AO2227" s="32">
        <v>9.0825792000000005E-5</v>
      </c>
      <c r="AP2227" s="32">
        <v>1.0555905E-4</v>
      </c>
      <c r="AQ2227" s="37">
        <f t="shared" si="630"/>
        <v>4.2753703752000001E-2</v>
      </c>
      <c r="AR2227" s="31">
        <v>3.1650782000000001E-6</v>
      </c>
      <c r="AS2227" s="32">
        <v>1.4378696E-9</v>
      </c>
      <c r="AT2227" s="32">
        <v>9.3967013000000004E-9</v>
      </c>
      <c r="AU2227" s="32">
        <v>1.528073E-8</v>
      </c>
      <c r="AV2227" s="32">
        <v>1.8759557000000001E-9</v>
      </c>
      <c r="AW2227" s="32">
        <v>1.0860422E-9</v>
      </c>
      <c r="AX2227" s="37">
        <f t="shared" si="631"/>
        <v>3.1941554988000002E-6</v>
      </c>
      <c r="AY2227" s="31">
        <v>3.9767233000000002E-7</v>
      </c>
      <c r="AZ2227" s="32">
        <v>3.2832744000000001E-10</v>
      </c>
      <c r="BA2227" s="32">
        <v>3.9764765999999999E-10</v>
      </c>
      <c r="BB2227" s="32">
        <v>1.6997286000000001E-9</v>
      </c>
      <c r="BC2227" s="32">
        <v>4.8377359000000004E-10</v>
      </c>
      <c r="BD2227" s="32">
        <v>3.4858432000000001E-10</v>
      </c>
      <c r="BE2227" s="37">
        <f t="shared" si="632"/>
        <v>4.0093039161000006E-7</v>
      </c>
      <c r="BF2227" s="31">
        <v>1.3227905999999999E-8</v>
      </c>
      <c r="BG2227" s="32">
        <v>5.1109447000000002E-11</v>
      </c>
      <c r="BH2227" s="32">
        <v>4.7218674000000003E-11</v>
      </c>
      <c r="BI2227" s="32">
        <v>9.4487516000000002E-11</v>
      </c>
      <c r="BJ2227" s="32">
        <v>3.1201535E-11</v>
      </c>
      <c r="BK2227" s="32">
        <v>1.9357990999999999E-11</v>
      </c>
      <c r="BL2227" s="37">
        <f t="shared" si="633"/>
        <v>1.3471281163E-8</v>
      </c>
      <c r="BM2227" s="31">
        <v>0.46811211000000003</v>
      </c>
      <c r="BN2227" s="32">
        <v>1.5518805E-4</v>
      </c>
      <c r="BO2227" s="32">
        <v>8.7322040999999995E-4</v>
      </c>
      <c r="BP2227" s="32">
        <v>9.0500222000000001E-4</v>
      </c>
      <c r="BQ2227" s="32">
        <v>1.8649186999999999E-4</v>
      </c>
      <c r="BR2227" s="32">
        <v>1.0193602E-4</v>
      </c>
      <c r="BS2227" s="37">
        <f t="shared" si="634"/>
        <v>0.47033394857000005</v>
      </c>
      <c r="BT2227" s="31">
        <v>1.6700462E-3</v>
      </c>
      <c r="BU2227" s="32">
        <v>9.2760726000000006E-6</v>
      </c>
      <c r="BV2227" s="32">
        <v>7.8885498999999993E-6</v>
      </c>
      <c r="BW2227" s="32">
        <v>1.8075534999999999E-5</v>
      </c>
      <c r="BX2227" s="32">
        <v>1.0918942E-5</v>
      </c>
      <c r="BY2227" s="32">
        <v>1.6711244000000001E-5</v>
      </c>
      <c r="BZ2227" s="37">
        <f t="shared" si="635"/>
        <v>1.7329165435000001E-3</v>
      </c>
      <c r="CA2227" s="31">
        <v>0.10210961</v>
      </c>
      <c r="CB2227" s="32">
        <v>4.9881973000000001E-5</v>
      </c>
      <c r="CC2227" s="32">
        <v>1.5990776000000001E-4</v>
      </c>
      <c r="CD2227" s="32">
        <v>2.6166748999999998E-4</v>
      </c>
      <c r="CE2227" s="32">
        <v>4.1363872999999998E-5</v>
      </c>
      <c r="CF2227" s="32">
        <v>1.0444229999999999E-4</v>
      </c>
      <c r="CG2227" s="37">
        <f t="shared" si="636"/>
        <v>0.10272687339599999</v>
      </c>
      <c r="CH2227" s="31">
        <v>2.0755181</v>
      </c>
      <c r="CI2227" s="32">
        <v>5.2007072000000002E-4</v>
      </c>
      <c r="CJ2227" s="32">
        <v>1.5173389999999999E-3</v>
      </c>
      <c r="CK2227" s="32">
        <v>2.8377641E-3</v>
      </c>
      <c r="CL2227" s="32">
        <v>3.3956701E-4</v>
      </c>
      <c r="CM2227" s="32">
        <v>3.0210273000000001E-4</v>
      </c>
      <c r="CN2227" s="37">
        <f t="shared" si="637"/>
        <v>2.0810349435600002</v>
      </c>
      <c r="CO2227" s="31">
        <v>118.229207</v>
      </c>
      <c r="CP2227" s="32">
        <v>0.20778134000000001</v>
      </c>
      <c r="CQ2227" s="32">
        <v>0.654168474</v>
      </c>
      <c r="CR2227" s="32">
        <v>1.1343624999999999</v>
      </c>
      <c r="CS2227" s="32">
        <v>0.157300367</v>
      </c>
      <c r="CT2227" s="32">
        <v>0.40087467399999999</v>
      </c>
      <c r="CU2227" s="37">
        <f t="shared" si="638"/>
        <v>120.78369435499999</v>
      </c>
      <c r="CV2227" s="31">
        <v>2842.0198</v>
      </c>
      <c r="CW2227" s="32">
        <v>9.2872275000000004E-2</v>
      </c>
      <c r="CX2227" s="32">
        <v>5.9246173999999999E-2</v>
      </c>
      <c r="CY2227" s="32">
        <v>1.7242694000000001</v>
      </c>
      <c r="CZ2227" s="32">
        <v>0.18381618999999999</v>
      </c>
      <c r="DA2227" s="32">
        <v>9.9970953000000001E-2</v>
      </c>
      <c r="DB2227" s="37">
        <f t="shared" si="639"/>
        <v>2844.1799749920001</v>
      </c>
      <c r="DC2227" s="31">
        <v>7.7296303000000002</v>
      </c>
      <c r="DD2227" s="32">
        <v>0.11532897</v>
      </c>
      <c r="DE2227" s="32">
        <v>0.18082901000000001</v>
      </c>
      <c r="DF2227" s="32">
        <v>1.1095961E-2</v>
      </c>
      <c r="DG2227" s="32">
        <v>2.4877577000000001E-2</v>
      </c>
      <c r="DH2227" s="32">
        <v>6.6186062E-3</v>
      </c>
      <c r="DI2227" s="37">
        <f t="shared" si="640"/>
        <v>8.0683804242000008</v>
      </c>
      <c r="DJ2227" s="31">
        <v>49.657241999999997</v>
      </c>
      <c r="DK2227" s="32">
        <v>1.735106</v>
      </c>
      <c r="DL2227" s="32">
        <v>5.4804383999999997</v>
      </c>
      <c r="DM2227" s="32">
        <v>3.2668029999999999</v>
      </c>
      <c r="DN2227" s="32">
        <v>4.0247292000000003</v>
      </c>
      <c r="DO2227" s="32">
        <v>1.2065889999999999</v>
      </c>
      <c r="DP2227" s="37">
        <f t="shared" si="641"/>
        <v>65.370907599999995</v>
      </c>
      <c r="DQ2227" s="31">
        <v>2.9251120999999999E-5</v>
      </c>
      <c r="DR2227" s="32">
        <v>1.6181531999999999E-7</v>
      </c>
      <c r="DS2227" s="32">
        <v>4.2254138E-8</v>
      </c>
      <c r="DT2227" s="32">
        <v>1.1282527E-6</v>
      </c>
      <c r="DU2227" s="32">
        <v>1.1426503999999999E-6</v>
      </c>
      <c r="DV2227" s="32">
        <v>3.4547507999999999E-7</v>
      </c>
      <c r="DW2227" s="37">
        <f t="shared" si="642"/>
        <v>3.2071568638E-5</v>
      </c>
      <c r="DX2227" s="38">
        <v>2.73</v>
      </c>
      <c r="DY2227" s="39">
        <v>3.77</v>
      </c>
      <c r="DZ2227" s="39">
        <v>1.21</v>
      </c>
      <c r="EA2227" s="39">
        <v>2.2400000000000002</v>
      </c>
      <c r="EB2227" s="40">
        <v>3.7</v>
      </c>
    </row>
    <row r="2228" spans="1:132" s="41" customFormat="1" x14ac:dyDescent="0.35">
      <c r="A2228" s="15" t="s">
        <v>4372</v>
      </c>
      <c r="B2228" s="1">
        <v>21001</v>
      </c>
      <c r="C2228" s="3" t="s">
        <v>130</v>
      </c>
      <c r="D2228" s="3" t="s">
        <v>505</v>
      </c>
      <c r="E2228" s="3" t="s">
        <v>4373</v>
      </c>
      <c r="F2228" s="3" t="s">
        <v>4374</v>
      </c>
      <c r="G2228" s="14">
        <v>3.17</v>
      </c>
      <c r="H2228" s="1" t="s">
        <v>8782</v>
      </c>
      <c r="I2228" s="27">
        <v>3.6126806</v>
      </c>
      <c r="J2228" s="23">
        <v>7.6577004999999997E-3</v>
      </c>
      <c r="K2228" s="23">
        <v>1.7876061999999998E-2</v>
      </c>
      <c r="L2228" s="23">
        <v>1.5843764E-2</v>
      </c>
      <c r="M2228" s="23">
        <v>9.0139962999999986E-3</v>
      </c>
      <c r="N2228" s="23">
        <v>2.442269E-3</v>
      </c>
      <c r="O2228" s="10">
        <f t="shared" ref="O2228:O2233" si="645">SUM(I2228:N2228)</f>
        <v>3.6655143917999999</v>
      </c>
      <c r="P2228" s="27">
        <v>31.583278</v>
      </c>
      <c r="Q2228" s="23">
        <v>5.3161012000000001E-2</v>
      </c>
      <c r="R2228" s="23">
        <v>0.27530876999999998</v>
      </c>
      <c r="S2228" s="23">
        <v>0.20270365000000001</v>
      </c>
      <c r="T2228" s="23">
        <v>3.7353873000000003E-2</v>
      </c>
      <c r="U2228" s="23">
        <v>6.6736979E-3</v>
      </c>
      <c r="V2228" s="10">
        <f t="shared" si="627"/>
        <v>32.158479002899995</v>
      </c>
      <c r="W2228" s="27">
        <v>6.6649514999999998E-7</v>
      </c>
      <c r="X2228" s="23">
        <v>7.7052309999999994E-9</v>
      </c>
      <c r="Y2228" s="23">
        <v>2.9689795000000001E-9</v>
      </c>
      <c r="Z2228" s="23">
        <v>4.9281939999999998E-8</v>
      </c>
      <c r="AA2228" s="23">
        <v>2.6107664000000002E-9</v>
      </c>
      <c r="AB2228" s="23">
        <v>7.1115194000000003E-10</v>
      </c>
      <c r="AC2228" s="10">
        <f t="shared" si="628"/>
        <v>7.2977321883999985E-7</v>
      </c>
      <c r="AD2228" s="27">
        <v>0.72774843</v>
      </c>
      <c r="AE2228" s="23">
        <v>6.8006303000000004E-2</v>
      </c>
      <c r="AF2228" s="23">
        <v>4.4507959E-4</v>
      </c>
      <c r="AG2228" s="23">
        <v>1.2576318E-2</v>
      </c>
      <c r="AH2228" s="23">
        <v>0.14624634</v>
      </c>
      <c r="AI2228" s="23">
        <v>4.2274359999999997E-2</v>
      </c>
      <c r="AJ2228" s="10">
        <f t="shared" si="629"/>
        <v>0.99729683058999996</v>
      </c>
      <c r="AK2228" s="27">
        <v>5.0259659999999998E-2</v>
      </c>
      <c r="AL2228" s="23">
        <v>1.6409392000000001E-4</v>
      </c>
      <c r="AM2228" s="23">
        <v>6.1769568999999998E-4</v>
      </c>
      <c r="AN2228" s="23">
        <v>7.0588300000000003E-4</v>
      </c>
      <c r="AO2228" s="23">
        <v>7.2660634E-5</v>
      </c>
      <c r="AP2228" s="23">
        <v>1.9222375999999998E-5</v>
      </c>
      <c r="AQ2228" s="10">
        <f t="shared" si="630"/>
        <v>5.1839215619999997E-2</v>
      </c>
      <c r="AR2228" s="27">
        <v>3.8994090999999999E-6</v>
      </c>
      <c r="AS2228" s="23">
        <v>1.7714701999999999E-9</v>
      </c>
      <c r="AT2228" s="23">
        <v>7.5173609999999997E-9</v>
      </c>
      <c r="AU2228" s="23">
        <v>1.2649600000000001E-8</v>
      </c>
      <c r="AV2228" s="23">
        <v>1.5007645999999999E-9</v>
      </c>
      <c r="AW2228" s="23">
        <v>4.0999127000000002E-10</v>
      </c>
      <c r="AX2228" s="10">
        <f t="shared" si="631"/>
        <v>3.9232582870699998E-6</v>
      </c>
      <c r="AY2228" s="27">
        <v>4.8993642000000004E-7</v>
      </c>
      <c r="AZ2228" s="23">
        <v>4.0450280000000001E-10</v>
      </c>
      <c r="BA2228" s="23">
        <v>3.1811812999999998E-10</v>
      </c>
      <c r="BB2228" s="23">
        <v>1.4019445E-9</v>
      </c>
      <c r="BC2228" s="23">
        <v>3.8701887000000001E-10</v>
      </c>
      <c r="BD2228" s="23">
        <v>1.0814383999999999E-10</v>
      </c>
      <c r="BE2228" s="10">
        <f t="shared" si="632"/>
        <v>4.9255614814000006E-7</v>
      </c>
      <c r="BF2228" s="27">
        <v>1.6296917E-8</v>
      </c>
      <c r="BG2228" s="23">
        <v>6.2967367000000002E-11</v>
      </c>
      <c r="BH2228" s="23">
        <v>3.7774938999999997E-11</v>
      </c>
      <c r="BI2228" s="23">
        <v>7.7397902000000003E-11</v>
      </c>
      <c r="BJ2228" s="23">
        <v>2.4961228000000002E-11</v>
      </c>
      <c r="BK2228" s="23">
        <v>6.8233979999999998E-12</v>
      </c>
      <c r="BL2228" s="10">
        <f t="shared" si="633"/>
        <v>1.6506841834000004E-8</v>
      </c>
      <c r="BM2228" s="27">
        <v>0.57671896</v>
      </c>
      <c r="BN2228" s="23">
        <v>1.9119328E-4</v>
      </c>
      <c r="BO2228" s="23">
        <v>6.9857633E-4</v>
      </c>
      <c r="BP2228" s="23">
        <v>7.4399484E-4</v>
      </c>
      <c r="BQ2228" s="23">
        <v>1.491935E-4</v>
      </c>
      <c r="BR2228" s="23">
        <v>4.0490366000000001E-5</v>
      </c>
      <c r="BS2228" s="10">
        <f t="shared" si="634"/>
        <v>0.5785424083159999</v>
      </c>
      <c r="BT2228" s="27">
        <v>2.0575141999999999E-3</v>
      </c>
      <c r="BU2228" s="23">
        <v>1.1428217E-5</v>
      </c>
      <c r="BV2228" s="23">
        <v>6.31084E-6</v>
      </c>
      <c r="BW2228" s="23">
        <v>1.4777671999999999E-5</v>
      </c>
      <c r="BX2228" s="23">
        <v>8.7351537999999999E-6</v>
      </c>
      <c r="BY2228" s="23">
        <v>2.2997206999999999E-6</v>
      </c>
      <c r="BZ2228" s="10">
        <f t="shared" si="635"/>
        <v>2.1010658034999997E-3</v>
      </c>
      <c r="CA2228" s="27">
        <v>0.1258001</v>
      </c>
      <c r="CB2228" s="23">
        <v>6.1455107000000006E-5</v>
      </c>
      <c r="CC2228" s="23">
        <v>1.2792620000000001E-4</v>
      </c>
      <c r="CD2228" s="23">
        <v>2.1535118E-4</v>
      </c>
      <c r="CE2228" s="23">
        <v>3.3091098E-5</v>
      </c>
      <c r="CF2228" s="23">
        <v>8.8895403999999994E-6</v>
      </c>
      <c r="CG2228" s="10">
        <f t="shared" si="636"/>
        <v>0.12624681312539998</v>
      </c>
      <c r="CH2228" s="27">
        <v>2.5570598000000002</v>
      </c>
      <c r="CI2228" s="23">
        <v>6.4073250000000004E-4</v>
      </c>
      <c r="CJ2228" s="23">
        <v>1.2138711999999999E-3</v>
      </c>
      <c r="CK2228" s="23">
        <v>2.3359648000000001E-3</v>
      </c>
      <c r="CL2228" s="23">
        <v>2.7165361000000001E-4</v>
      </c>
      <c r="CM2228" s="23">
        <v>6.928173E-5</v>
      </c>
      <c r="CN2228" s="10">
        <f t="shared" si="637"/>
        <v>2.5615913038400002</v>
      </c>
      <c r="CO2228" s="27">
        <v>145.659605</v>
      </c>
      <c r="CP2228" s="23">
        <v>0.25598875799999998</v>
      </c>
      <c r="CQ2228" s="23">
        <v>0.52333478499999997</v>
      </c>
      <c r="CR2228" s="23">
        <v>0.93090794999999993</v>
      </c>
      <c r="CS2228" s="23">
        <v>0.12584029400000002</v>
      </c>
      <c r="CT2228" s="23">
        <v>2.5427296000000002E-2</v>
      </c>
      <c r="CU2228" s="10">
        <f t="shared" si="638"/>
        <v>147.52110408300001</v>
      </c>
      <c r="CV2228" s="27">
        <v>3501.3978000000002</v>
      </c>
      <c r="CW2228" s="23">
        <v>0.1144196</v>
      </c>
      <c r="CX2228" s="23">
        <v>4.7396938999999999E-2</v>
      </c>
      <c r="CY2228" s="23">
        <v>1.4306372999999999</v>
      </c>
      <c r="CZ2228" s="23">
        <v>0.14705294999999999</v>
      </c>
      <c r="DA2228" s="23">
        <v>4.1106795000000002E-2</v>
      </c>
      <c r="DB2228" s="10">
        <f t="shared" si="639"/>
        <v>3503.1784135840003</v>
      </c>
      <c r="DC2228" s="27">
        <v>9.5229844000000003</v>
      </c>
      <c r="DD2228" s="23">
        <v>0.14208647999999999</v>
      </c>
      <c r="DE2228" s="23">
        <v>0.14466320999999999</v>
      </c>
      <c r="DF2228" s="23">
        <v>9.1845568999999998E-3</v>
      </c>
      <c r="DG2228" s="23">
        <v>1.9902062000000002E-2</v>
      </c>
      <c r="DH2228" s="23">
        <v>3.0656072999999998E-3</v>
      </c>
      <c r="DI2228" s="10">
        <f t="shared" si="640"/>
        <v>9.8418863161999983</v>
      </c>
      <c r="DJ2228" s="27">
        <v>61.178235000000001</v>
      </c>
      <c r="DK2228" s="23">
        <v>2.1376685000000002</v>
      </c>
      <c r="DL2228" s="23">
        <v>4.3843506999999997</v>
      </c>
      <c r="DM2228" s="23">
        <v>2.6879385999999998</v>
      </c>
      <c r="DN2228" s="23">
        <v>3.2197833</v>
      </c>
      <c r="DO2228" s="23">
        <v>0.92525579000000002</v>
      </c>
      <c r="DP2228" s="10">
        <f t="shared" si="641"/>
        <v>74.533231889999996</v>
      </c>
      <c r="DQ2228" s="27">
        <v>3.6037683000000002E-5</v>
      </c>
      <c r="DR2228" s="23">
        <v>1.9935814000000001E-7</v>
      </c>
      <c r="DS2228" s="23">
        <v>3.3803310999999998E-8</v>
      </c>
      <c r="DT2228" s="23">
        <v>9.1973689000000005E-7</v>
      </c>
      <c r="DU2228" s="23">
        <v>9.1412028999999998E-7</v>
      </c>
      <c r="DV2228" s="23">
        <v>2.6338579000000001E-7</v>
      </c>
      <c r="DW2228" s="10">
        <f t="shared" si="642"/>
        <v>3.8368087420999994E-5</v>
      </c>
      <c r="DX2228" s="11">
        <v>3.17</v>
      </c>
      <c r="DY2228" s="12">
        <v>4.66</v>
      </c>
      <c r="DZ2228" s="12">
        <v>1.21</v>
      </c>
      <c r="EA2228" s="12">
        <v>2.2400000000000002</v>
      </c>
      <c r="EB2228" s="13">
        <v>4.59</v>
      </c>
    </row>
    <row r="2229" spans="1:132" s="41" customFormat="1" x14ac:dyDescent="0.35">
      <c r="A2229" s="15" t="s">
        <v>4317</v>
      </c>
      <c r="B2229" s="1">
        <v>26091</v>
      </c>
      <c r="C2229" s="3" t="s">
        <v>130</v>
      </c>
      <c r="D2229" s="3" t="s">
        <v>131</v>
      </c>
      <c r="E2229" s="3" t="s">
        <v>4318</v>
      </c>
      <c r="F2229" s="3" t="s">
        <v>4319</v>
      </c>
      <c r="G2229" s="14">
        <v>3.64</v>
      </c>
      <c r="H2229" s="1" t="s">
        <v>8764</v>
      </c>
      <c r="I2229" s="27">
        <v>1.7588911999999999</v>
      </c>
      <c r="J2229" s="23">
        <v>0</v>
      </c>
      <c r="K2229" s="23">
        <v>1.7876061999999998E-2</v>
      </c>
      <c r="L2229" s="23">
        <v>0.10055939</v>
      </c>
      <c r="M2229" s="23">
        <v>9.0139962999999986E-3</v>
      </c>
      <c r="N2229" s="23">
        <v>2.442269E-3</v>
      </c>
      <c r="O2229" s="10">
        <f t="shared" si="645"/>
        <v>1.8887829172999999</v>
      </c>
      <c r="P2229" s="27">
        <v>9.3213296000000003</v>
      </c>
      <c r="Q2229" s="23">
        <v>0</v>
      </c>
      <c r="R2229" s="23">
        <v>0.27530876999999998</v>
      </c>
      <c r="S2229" s="23">
        <v>1.1705296999999999</v>
      </c>
      <c r="T2229" s="23">
        <v>3.7353873000000003E-2</v>
      </c>
      <c r="U2229" s="23">
        <v>6.6736979E-3</v>
      </c>
      <c r="V2229" s="10">
        <f t="shared" si="627"/>
        <v>10.811195640900001</v>
      </c>
      <c r="W2229" s="27">
        <v>2.0730643000000002E-6</v>
      </c>
      <c r="X2229" s="23">
        <v>0</v>
      </c>
      <c r="Y2229" s="23">
        <v>2.9689795000000001E-9</v>
      </c>
      <c r="Z2229" s="23">
        <v>2.7801052000000002E-7</v>
      </c>
      <c r="AA2229" s="23">
        <v>2.6107664000000002E-9</v>
      </c>
      <c r="AB2229" s="23">
        <v>7.1115194000000003E-10</v>
      </c>
      <c r="AC2229" s="10">
        <f t="shared" si="628"/>
        <v>2.3573657178400006E-6</v>
      </c>
      <c r="AD2229" s="27">
        <v>0.57992051</v>
      </c>
      <c r="AE2229" s="23">
        <v>0</v>
      </c>
      <c r="AF2229" s="23">
        <v>4.4507959E-4</v>
      </c>
      <c r="AG2229" s="23">
        <v>7.1046565000000006E-2</v>
      </c>
      <c r="AH2229" s="23">
        <v>0.14624634</v>
      </c>
      <c r="AI2229" s="23">
        <v>4.2274359999999997E-2</v>
      </c>
      <c r="AJ2229" s="10">
        <f t="shared" si="629"/>
        <v>0.83993285459</v>
      </c>
      <c r="AK2229" s="27">
        <v>0.21776293999999999</v>
      </c>
      <c r="AL2229" s="23">
        <v>0</v>
      </c>
      <c r="AM2229" s="23">
        <v>6.1769568999999998E-4</v>
      </c>
      <c r="AN2229" s="23">
        <v>6.8444355999999996E-3</v>
      </c>
      <c r="AO2229" s="23">
        <v>7.2660634E-5</v>
      </c>
      <c r="AP2229" s="23">
        <v>1.9222375999999998E-5</v>
      </c>
      <c r="AQ2229" s="10">
        <f t="shared" si="630"/>
        <v>0.22531695429999998</v>
      </c>
      <c r="AR2229" s="27">
        <v>2.3855583999999999E-6</v>
      </c>
      <c r="AS2229" s="23">
        <v>0</v>
      </c>
      <c r="AT2229" s="23">
        <v>7.5173609999999997E-9</v>
      </c>
      <c r="AU2229" s="23">
        <v>6.5297579000000002E-8</v>
      </c>
      <c r="AV2229" s="23">
        <v>1.5007645999999999E-9</v>
      </c>
      <c r="AW2229" s="23">
        <v>4.0999127000000002E-10</v>
      </c>
      <c r="AX2229" s="10">
        <f t="shared" si="631"/>
        <v>2.4602840958700002E-6</v>
      </c>
      <c r="AY2229" s="27">
        <v>2.9761811000000001E-8</v>
      </c>
      <c r="AZ2229" s="23">
        <v>0</v>
      </c>
      <c r="BA2229" s="23">
        <v>3.1811812999999998E-10</v>
      </c>
      <c r="BB2229" s="23">
        <v>7.3518158000000003E-9</v>
      </c>
      <c r="BC2229" s="23">
        <v>3.8701887000000001E-10</v>
      </c>
      <c r="BD2229" s="23">
        <v>1.0814383999999999E-10</v>
      </c>
      <c r="BE2229" s="10">
        <f t="shared" si="632"/>
        <v>3.7926907640000002E-8</v>
      </c>
      <c r="BF2229" s="27">
        <v>6.5148888000000001E-9</v>
      </c>
      <c r="BG2229" s="23">
        <v>0</v>
      </c>
      <c r="BH2229" s="23">
        <v>3.7774938999999997E-11</v>
      </c>
      <c r="BI2229" s="23">
        <v>4.7598552999999997E-10</v>
      </c>
      <c r="BJ2229" s="23">
        <v>2.4961228000000002E-11</v>
      </c>
      <c r="BK2229" s="23">
        <v>6.8233979999999998E-12</v>
      </c>
      <c r="BL2229" s="10">
        <f t="shared" si="633"/>
        <v>7.0604338950000011E-9</v>
      </c>
      <c r="BM2229" s="27">
        <v>0.31644275999999999</v>
      </c>
      <c r="BN2229" s="23">
        <v>0</v>
      </c>
      <c r="BO2229" s="23">
        <v>6.9857633E-4</v>
      </c>
      <c r="BP2229" s="23">
        <v>7.5173614999999999E-3</v>
      </c>
      <c r="BQ2229" s="23">
        <v>1.491935E-4</v>
      </c>
      <c r="BR2229" s="23">
        <v>4.0490366000000001E-5</v>
      </c>
      <c r="BS2229" s="10">
        <f t="shared" si="634"/>
        <v>0.32484838169599994</v>
      </c>
      <c r="BT2229" s="27">
        <v>2.9027635000000002E-4</v>
      </c>
      <c r="BU2229" s="23">
        <v>0</v>
      </c>
      <c r="BV2229" s="23">
        <v>6.31084E-6</v>
      </c>
      <c r="BW2229" s="23">
        <v>8.3446366000000002E-5</v>
      </c>
      <c r="BX2229" s="23">
        <v>8.7351537999999999E-6</v>
      </c>
      <c r="BY2229" s="23">
        <v>2.2997206999999999E-6</v>
      </c>
      <c r="BZ2229" s="10">
        <f t="shared" si="635"/>
        <v>3.9106843049999996E-4</v>
      </c>
      <c r="CA2229" s="27">
        <v>7.6235820999999995E-2</v>
      </c>
      <c r="CB2229" s="23">
        <v>0</v>
      </c>
      <c r="CC2229" s="23">
        <v>1.2792620000000001E-4</v>
      </c>
      <c r="CD2229" s="23">
        <v>2.2378227999999998E-3</v>
      </c>
      <c r="CE2229" s="23">
        <v>3.3091098E-5</v>
      </c>
      <c r="CF2229" s="23">
        <v>8.8895403999999994E-6</v>
      </c>
      <c r="CG2229" s="10">
        <f t="shared" si="636"/>
        <v>7.8643550638399992E-2</v>
      </c>
      <c r="CH2229" s="27">
        <v>0.83434317999999996</v>
      </c>
      <c r="CI2229" s="23">
        <v>0</v>
      </c>
      <c r="CJ2229" s="23">
        <v>1.2138711999999999E-3</v>
      </c>
      <c r="CK2229" s="23">
        <v>2.4466447999999998E-2</v>
      </c>
      <c r="CL2229" s="23">
        <v>2.7165361000000001E-4</v>
      </c>
      <c r="CM2229" s="23">
        <v>6.928173E-5</v>
      </c>
      <c r="CN2229" s="10">
        <f t="shared" si="637"/>
        <v>0.86036443454</v>
      </c>
      <c r="CO2229" s="27">
        <v>33.282240000000002</v>
      </c>
      <c r="CP2229" s="23">
        <v>0</v>
      </c>
      <c r="CQ2229" s="23">
        <v>0.52333478499999997</v>
      </c>
      <c r="CR2229" s="23">
        <v>5.2280693999999999</v>
      </c>
      <c r="CS2229" s="23">
        <v>0.12584029400000002</v>
      </c>
      <c r="CT2229" s="23">
        <v>2.5427296000000002E-2</v>
      </c>
      <c r="CU2229" s="10">
        <f t="shared" si="638"/>
        <v>39.184911775000003</v>
      </c>
      <c r="CV2229" s="27">
        <v>17.395354999999999</v>
      </c>
      <c r="CW2229" s="23">
        <v>0</v>
      </c>
      <c r="CX2229" s="23">
        <v>4.7396938999999999E-2</v>
      </c>
      <c r="CY2229" s="23">
        <v>7.0804067999999996</v>
      </c>
      <c r="CZ2229" s="23">
        <v>0.14705294999999999</v>
      </c>
      <c r="DA2229" s="23">
        <v>4.1106795000000002E-2</v>
      </c>
      <c r="DB2229" s="10">
        <f t="shared" si="639"/>
        <v>24.711318483999996</v>
      </c>
      <c r="DC2229" s="27">
        <v>0.25815071000000001</v>
      </c>
      <c r="DD2229" s="23">
        <v>0</v>
      </c>
      <c r="DE2229" s="23">
        <v>0.14466320999999999</v>
      </c>
      <c r="DF2229" s="23">
        <v>4.8755548000000003E-2</v>
      </c>
      <c r="DG2229" s="23">
        <v>1.9902062000000002E-2</v>
      </c>
      <c r="DH2229" s="23">
        <v>3.0656072999999998E-3</v>
      </c>
      <c r="DI2229" s="10">
        <f t="shared" si="640"/>
        <v>0.47453713729999997</v>
      </c>
      <c r="DJ2229" s="27">
        <v>128.70481000000001</v>
      </c>
      <c r="DK2229" s="23">
        <v>0</v>
      </c>
      <c r="DL2229" s="23">
        <v>4.3843506999999997</v>
      </c>
      <c r="DM2229" s="23">
        <v>15.328550999999999</v>
      </c>
      <c r="DN2229" s="23">
        <v>3.2197833</v>
      </c>
      <c r="DO2229" s="23">
        <v>0.92525579000000002</v>
      </c>
      <c r="DP2229" s="10">
        <f t="shared" si="641"/>
        <v>152.56275079</v>
      </c>
      <c r="DQ2229" s="27">
        <v>2.9695733000000001E-5</v>
      </c>
      <c r="DR2229" s="23">
        <v>0</v>
      </c>
      <c r="DS2229" s="23">
        <v>3.3803310999999998E-8</v>
      </c>
      <c r="DT2229" s="23">
        <v>5.4506325999999996E-6</v>
      </c>
      <c r="DU2229" s="23">
        <v>9.1412028999999998E-7</v>
      </c>
      <c r="DV2229" s="23">
        <v>2.6338579000000001E-7</v>
      </c>
      <c r="DW2229" s="10">
        <f t="shared" si="642"/>
        <v>3.6357674990999995E-5</v>
      </c>
      <c r="DX2229" s="11">
        <v>3.64</v>
      </c>
      <c r="DY2229" s="12">
        <v>4.5999999999999996</v>
      </c>
      <c r="DZ2229" s="12">
        <v>2.54</v>
      </c>
      <c r="EA2229" s="12">
        <v>2.59</v>
      </c>
      <c r="EB2229" s="13">
        <v>4.83</v>
      </c>
    </row>
    <row r="2230" spans="1:132" s="41" customFormat="1" x14ac:dyDescent="0.35">
      <c r="A2230" s="15" t="s">
        <v>4320</v>
      </c>
      <c r="B2230" s="1">
        <v>26026</v>
      </c>
      <c r="C2230" s="3" t="s">
        <v>130</v>
      </c>
      <c r="D2230" s="3" t="s">
        <v>135</v>
      </c>
      <c r="E2230" s="3" t="s">
        <v>4321</v>
      </c>
      <c r="F2230" s="3" t="s">
        <v>4322</v>
      </c>
      <c r="G2230" s="14">
        <v>3.52</v>
      </c>
      <c r="H2230" s="1" t="s">
        <v>8765</v>
      </c>
      <c r="I2230" s="27">
        <v>2.1477081999999998</v>
      </c>
      <c r="J2230" s="23">
        <v>0</v>
      </c>
      <c r="K2230" s="23">
        <v>1.8912204999999998E-2</v>
      </c>
      <c r="L2230" s="23">
        <v>0.12278884000000001</v>
      </c>
      <c r="M2230" s="23">
        <v>1.1006612000000001E-2</v>
      </c>
      <c r="N2230" s="23">
        <v>3.4414185999999999E-2</v>
      </c>
      <c r="O2230" s="10">
        <f t="shared" si="645"/>
        <v>2.3348300429999997</v>
      </c>
      <c r="P2230" s="27">
        <v>11.381883999999999</v>
      </c>
      <c r="Q2230" s="23">
        <v>0</v>
      </c>
      <c r="R2230" s="23">
        <v>0.22504651000000001</v>
      </c>
      <c r="S2230" s="23">
        <v>1.4292847</v>
      </c>
      <c r="T2230" s="23">
        <v>4.5611246000000001E-2</v>
      </c>
      <c r="U2230" s="23">
        <v>9.4039550999999999E-2</v>
      </c>
      <c r="V2230" s="10">
        <f t="shared" si="627"/>
        <v>13.175866007</v>
      </c>
      <c r="W2230" s="27">
        <v>2.5313318E-6</v>
      </c>
      <c r="X2230" s="23">
        <v>0</v>
      </c>
      <c r="Y2230" s="23">
        <v>3.8992154999999999E-9</v>
      </c>
      <c r="Z2230" s="23">
        <v>3.3946696999999998E-7</v>
      </c>
      <c r="AA2230" s="23">
        <v>3.1878973000000001E-9</v>
      </c>
      <c r="AB2230" s="23">
        <v>1.0020892E-8</v>
      </c>
      <c r="AC2230" s="10">
        <f t="shared" si="628"/>
        <v>2.8879067747999999E-6</v>
      </c>
      <c r="AD2230" s="27">
        <v>0.70811659000000005</v>
      </c>
      <c r="AE2230" s="23">
        <v>0</v>
      </c>
      <c r="AF2230" s="23">
        <v>5.5529409000000002E-2</v>
      </c>
      <c r="AG2230" s="23">
        <v>8.6751977999999993E-2</v>
      </c>
      <c r="AH2230" s="23">
        <v>0.17857527000000001</v>
      </c>
      <c r="AI2230" s="23">
        <v>0.59569101000000002</v>
      </c>
      <c r="AJ2230" s="10">
        <f t="shared" si="629"/>
        <v>1.6246642570000001</v>
      </c>
      <c r="AK2230" s="27">
        <v>0.26590119000000001</v>
      </c>
      <c r="AL2230" s="23">
        <v>0</v>
      </c>
      <c r="AM2230" s="23">
        <v>4.5994356999999998E-4</v>
      </c>
      <c r="AN2230" s="23">
        <v>8.3574530000000008E-3</v>
      </c>
      <c r="AO2230" s="23">
        <v>8.8722849000000004E-5</v>
      </c>
      <c r="AP2230" s="23">
        <v>2.7086386999999998E-4</v>
      </c>
      <c r="AQ2230" s="10">
        <f t="shared" si="630"/>
        <v>0.27507817328900008</v>
      </c>
      <c r="AR2230" s="27">
        <v>2.9129051999999999E-6</v>
      </c>
      <c r="AS2230" s="23">
        <v>0</v>
      </c>
      <c r="AT2230" s="23">
        <v>5.4791235000000003E-9</v>
      </c>
      <c r="AU2230" s="23">
        <v>7.9732132000000005E-8</v>
      </c>
      <c r="AV2230" s="23">
        <v>1.8325206E-9</v>
      </c>
      <c r="AW2230" s="23">
        <v>5.7772160000000004E-9</v>
      </c>
      <c r="AX2230" s="10">
        <f t="shared" si="631"/>
        <v>3.0057261920999999E-6</v>
      </c>
      <c r="AY2230" s="27">
        <v>3.6340898000000002E-8</v>
      </c>
      <c r="AZ2230" s="23">
        <v>0</v>
      </c>
      <c r="BA2230" s="23">
        <v>5.0397087000000002E-10</v>
      </c>
      <c r="BB2230" s="23">
        <v>8.9769936999999996E-9</v>
      </c>
      <c r="BC2230" s="23">
        <v>4.7257248999999998E-10</v>
      </c>
      <c r="BD2230" s="23">
        <v>1.5238624999999999E-9</v>
      </c>
      <c r="BE2230" s="10">
        <f t="shared" si="632"/>
        <v>4.7818297560000001E-8</v>
      </c>
      <c r="BF2230" s="27">
        <v>7.9550572000000008E-9</v>
      </c>
      <c r="BG2230" s="23">
        <v>0</v>
      </c>
      <c r="BH2230" s="23">
        <v>4.2011473000000003E-11</v>
      </c>
      <c r="BI2230" s="23">
        <v>5.8120594999999995E-10</v>
      </c>
      <c r="BJ2230" s="23">
        <v>3.0479108000000003E-11</v>
      </c>
      <c r="BK2230" s="23">
        <v>9.6148983999999994E-11</v>
      </c>
      <c r="BL2230" s="10">
        <f t="shared" si="633"/>
        <v>8.7049027150000002E-9</v>
      </c>
      <c r="BM2230" s="27">
        <v>0.38639497</v>
      </c>
      <c r="BN2230" s="23">
        <v>0</v>
      </c>
      <c r="BO2230" s="23">
        <v>5.1239377000000005E-4</v>
      </c>
      <c r="BP2230" s="23">
        <v>9.1791345999999996E-3</v>
      </c>
      <c r="BQ2230" s="23">
        <v>1.8217390999999999E-4</v>
      </c>
      <c r="BR2230" s="23">
        <v>5.7055262000000001E-4</v>
      </c>
      <c r="BS2230" s="10">
        <f t="shared" si="634"/>
        <v>0.39683922490000001</v>
      </c>
      <c r="BT2230" s="27">
        <v>3.5444425999999997E-4</v>
      </c>
      <c r="BU2230" s="23">
        <v>0</v>
      </c>
      <c r="BV2230" s="23">
        <v>1.8115717999999999E-5</v>
      </c>
      <c r="BW2230" s="23">
        <v>1.0189285E-4</v>
      </c>
      <c r="BX2230" s="23">
        <v>1.066613E-5</v>
      </c>
      <c r="BY2230" s="23">
        <v>3.2405528000000003E-5</v>
      </c>
      <c r="BZ2230" s="10">
        <f t="shared" si="635"/>
        <v>5.175244859999999E-4</v>
      </c>
      <c r="CA2230" s="27">
        <v>9.3088359999999995E-2</v>
      </c>
      <c r="CB2230" s="23">
        <v>0</v>
      </c>
      <c r="CC2230" s="23">
        <v>1.1375782000000001E-4</v>
      </c>
      <c r="CD2230" s="23">
        <v>2.7325114000000001E-3</v>
      </c>
      <c r="CE2230" s="23">
        <v>4.0406150999999999E-5</v>
      </c>
      <c r="CF2230" s="23">
        <v>1.2526314000000001E-4</v>
      </c>
      <c r="CG2230" s="10">
        <f t="shared" si="636"/>
        <v>9.6100298510999993E-2</v>
      </c>
      <c r="CH2230" s="27">
        <v>1.0187813999999999</v>
      </c>
      <c r="CI2230" s="23">
        <v>0</v>
      </c>
      <c r="CJ2230" s="23">
        <v>1.0408311999999999E-3</v>
      </c>
      <c r="CK2230" s="23">
        <v>2.9874952E-2</v>
      </c>
      <c r="CL2230" s="23">
        <v>3.3170482000000002E-4</v>
      </c>
      <c r="CM2230" s="23">
        <v>9.7625375999999995E-4</v>
      </c>
      <c r="CN2230" s="10">
        <f t="shared" si="637"/>
        <v>1.0510051417799999</v>
      </c>
      <c r="CO2230" s="27">
        <v>40.639545999999996</v>
      </c>
      <c r="CP2230" s="23">
        <v>0</v>
      </c>
      <c r="CQ2230" s="23">
        <v>0.18561761500000001</v>
      </c>
      <c r="CR2230" s="23">
        <v>6.3837761000000004</v>
      </c>
      <c r="CS2230" s="23">
        <v>0.1536583</v>
      </c>
      <c r="CT2230" s="23">
        <v>0.35829783999999998</v>
      </c>
      <c r="CU2230" s="10">
        <f t="shared" si="638"/>
        <v>47.720895854999988</v>
      </c>
      <c r="CV2230" s="27">
        <v>21.240738</v>
      </c>
      <c r="CW2230" s="23">
        <v>0</v>
      </c>
      <c r="CX2230" s="23">
        <v>0.20225489999999999</v>
      </c>
      <c r="CY2230" s="23">
        <v>8.6455874999999995</v>
      </c>
      <c r="CZ2230" s="23">
        <v>0.17956019000000001</v>
      </c>
      <c r="DA2230" s="23">
        <v>0.57923875999999996</v>
      </c>
      <c r="DB2230" s="10">
        <f t="shared" si="639"/>
        <v>30.847379349999997</v>
      </c>
      <c r="DC2230" s="27">
        <v>0.31521698999999997</v>
      </c>
      <c r="DD2230" s="23">
        <v>0</v>
      </c>
      <c r="DE2230" s="23">
        <v>9.6466671000000004E-2</v>
      </c>
      <c r="DF2230" s="23">
        <v>5.9533352999999997E-2</v>
      </c>
      <c r="DG2230" s="23">
        <v>2.4301572E-2</v>
      </c>
      <c r="DH2230" s="23">
        <v>4.3197689999999997E-2</v>
      </c>
      <c r="DI2230" s="10">
        <f t="shared" si="640"/>
        <v>0.53871627599999994</v>
      </c>
      <c r="DJ2230" s="27">
        <v>157.15603999999999</v>
      </c>
      <c r="DK2230" s="23">
        <v>0</v>
      </c>
      <c r="DL2230" s="23">
        <v>5.7002471999999997</v>
      </c>
      <c r="DM2230" s="23">
        <v>18.71705</v>
      </c>
      <c r="DN2230" s="23">
        <v>3.9315422</v>
      </c>
      <c r="DO2230" s="23">
        <v>13.037845000000001</v>
      </c>
      <c r="DP2230" s="10">
        <f t="shared" si="641"/>
        <v>198.5427244</v>
      </c>
      <c r="DQ2230" s="27">
        <v>3.6260212999999998E-5</v>
      </c>
      <c r="DR2230" s="23">
        <v>0</v>
      </c>
      <c r="DS2230" s="23">
        <v>9.3930216999999998E-7</v>
      </c>
      <c r="DT2230" s="23">
        <v>6.6555387000000003E-6</v>
      </c>
      <c r="DU2230" s="23">
        <v>1.1161938999999999E-6</v>
      </c>
      <c r="DV2230" s="23">
        <v>3.7113878999999999E-6</v>
      </c>
      <c r="DW2230" s="10">
        <f t="shared" si="642"/>
        <v>4.8682635670000001E-5</v>
      </c>
      <c r="DX2230" s="11">
        <v>3.52</v>
      </c>
      <c r="DY2230" s="12">
        <v>4.3</v>
      </c>
      <c r="DZ2230" s="12">
        <v>2.62</v>
      </c>
      <c r="EA2230" s="12">
        <v>2.34</v>
      </c>
      <c r="EB2230" s="13">
        <v>4.82</v>
      </c>
    </row>
    <row r="2231" spans="1:132" s="41" customFormat="1" x14ac:dyDescent="0.35">
      <c r="A2231" s="15" t="s">
        <v>4492</v>
      </c>
      <c r="B2231" s="1">
        <v>25610</v>
      </c>
      <c r="C2231" s="3" t="s">
        <v>130</v>
      </c>
      <c r="D2231" s="3" t="s">
        <v>404</v>
      </c>
      <c r="E2231" s="3" t="s">
        <v>4493</v>
      </c>
      <c r="F2231" s="3" t="s">
        <v>4494</v>
      </c>
      <c r="G2231" s="14">
        <v>2.21</v>
      </c>
      <c r="H2231" s="1" t="s">
        <v>8825</v>
      </c>
      <c r="I2231" s="27">
        <v>2.0329136000000001</v>
      </c>
      <c r="J2231" s="23">
        <v>7.5690646000000006E-3</v>
      </c>
      <c r="K2231" s="23">
        <v>1.8035471000000001E-2</v>
      </c>
      <c r="L2231" s="23">
        <v>1.5739645E-2</v>
      </c>
      <c r="M2231" s="23">
        <v>9.0463284999999991E-3</v>
      </c>
      <c r="N2231" s="23">
        <v>2.442269E-3</v>
      </c>
      <c r="O2231" s="10">
        <f t="shared" si="645"/>
        <v>2.0857463781000005</v>
      </c>
      <c r="P2231" s="27">
        <v>21.148133999999999</v>
      </c>
      <c r="Q2231" s="23">
        <v>5.2685020999999999E-2</v>
      </c>
      <c r="R2231" s="23">
        <v>0.27727707000000001</v>
      </c>
      <c r="S2231" s="23">
        <v>0.20163502999999999</v>
      </c>
      <c r="T2231" s="23">
        <v>3.7768032999999999E-2</v>
      </c>
      <c r="U2231" s="23">
        <v>6.6736979E-3</v>
      </c>
      <c r="V2231" s="10">
        <f t="shared" si="627"/>
        <v>21.724172851899993</v>
      </c>
      <c r="W2231" s="27">
        <v>4.0085529000000002E-7</v>
      </c>
      <c r="X2231" s="23">
        <v>7.5824290000000008E-9</v>
      </c>
      <c r="Y2231" s="23">
        <v>2.9992892E-9</v>
      </c>
      <c r="Z2231" s="23">
        <v>4.9049557999999997E-8</v>
      </c>
      <c r="AA2231" s="23">
        <v>2.6276181999999999E-9</v>
      </c>
      <c r="AB2231" s="23">
        <v>7.1115194000000003E-10</v>
      </c>
      <c r="AC2231" s="10">
        <f t="shared" si="628"/>
        <v>4.6382533634000004E-7</v>
      </c>
      <c r="AD2231" s="27">
        <v>0.53658055000000004</v>
      </c>
      <c r="AE2231" s="23">
        <v>6.8542407E-2</v>
      </c>
      <c r="AF2231" s="23">
        <v>4.4949189000000002E-4</v>
      </c>
      <c r="AG2231" s="23">
        <v>1.2466903999999999E-2</v>
      </c>
      <c r="AH2231" s="23">
        <v>0.14627135999999999</v>
      </c>
      <c r="AI2231" s="23">
        <v>4.2274359999999997E-2</v>
      </c>
      <c r="AJ2231" s="10">
        <f t="shared" si="629"/>
        <v>0.80658507288999992</v>
      </c>
      <c r="AK2231" s="27">
        <v>3.0759282999999998E-2</v>
      </c>
      <c r="AL2231" s="23">
        <v>1.4960523999999999E-4</v>
      </c>
      <c r="AM2231" s="23">
        <v>6.2403746000000003E-4</v>
      </c>
      <c r="AN2231" s="23">
        <v>7.0044721999999997E-4</v>
      </c>
      <c r="AO2231" s="23">
        <v>7.4019802000000005E-5</v>
      </c>
      <c r="AP2231" s="23">
        <v>1.9222375999999998E-5</v>
      </c>
      <c r="AQ2231" s="10">
        <f t="shared" si="630"/>
        <v>3.2326615098E-2</v>
      </c>
      <c r="AR2231" s="27">
        <v>2.0196859E-6</v>
      </c>
      <c r="AS2231" s="23">
        <v>1.6700091E-9</v>
      </c>
      <c r="AT2231" s="23">
        <v>7.5957550000000003E-9</v>
      </c>
      <c r="AU2231" s="23">
        <v>1.2517041E-8</v>
      </c>
      <c r="AV2231" s="23">
        <v>1.5207634999999999E-9</v>
      </c>
      <c r="AW2231" s="23">
        <v>4.0999127000000002E-10</v>
      </c>
      <c r="AX2231" s="10">
        <f t="shared" si="631"/>
        <v>2.0433994598700007E-6</v>
      </c>
      <c r="AY2231" s="27">
        <v>3.2101946E-7</v>
      </c>
      <c r="AZ2231" s="23">
        <v>4.0345042999999999E-10</v>
      </c>
      <c r="BA2231" s="23">
        <v>3.2018849E-10</v>
      </c>
      <c r="BB2231" s="23">
        <v>1.3899677E-9</v>
      </c>
      <c r="BC2231" s="23">
        <v>3.8926412000000001E-10</v>
      </c>
      <c r="BD2231" s="23">
        <v>1.0814383999999999E-10</v>
      </c>
      <c r="BE2231" s="10">
        <f t="shared" si="632"/>
        <v>3.2363047458000001E-7</v>
      </c>
      <c r="BF2231" s="27">
        <v>9.4819774999999996E-9</v>
      </c>
      <c r="BG2231" s="23">
        <v>5.6172435000000002E-11</v>
      </c>
      <c r="BH2231" s="23">
        <v>3.8141260000000001E-11</v>
      </c>
      <c r="BI2231" s="23">
        <v>7.7022156999999994E-11</v>
      </c>
      <c r="BJ2231" s="23">
        <v>2.5206153999999999E-11</v>
      </c>
      <c r="BK2231" s="23">
        <v>6.8233979999999998E-12</v>
      </c>
      <c r="BL2231" s="10">
        <f t="shared" si="633"/>
        <v>9.6853429039999978E-9</v>
      </c>
      <c r="BM2231" s="27">
        <v>0.30133262</v>
      </c>
      <c r="BN2231" s="23">
        <v>1.8071830000000001E-4</v>
      </c>
      <c r="BO2231" s="23">
        <v>7.0581227E-4</v>
      </c>
      <c r="BP2231" s="23">
        <v>7.3894696000000005E-4</v>
      </c>
      <c r="BQ2231" s="23">
        <v>1.5128013E-4</v>
      </c>
      <c r="BR2231" s="23">
        <v>4.0490366000000001E-5</v>
      </c>
      <c r="BS2231" s="10">
        <f t="shared" si="634"/>
        <v>0.30314986802599997</v>
      </c>
      <c r="BT2231" s="27">
        <v>1.1862325999999999E-3</v>
      </c>
      <c r="BU2231" s="23">
        <v>1.0394779999999999E-5</v>
      </c>
      <c r="BV2231" s="23">
        <v>6.3764254000000003E-6</v>
      </c>
      <c r="BW2231" s="23">
        <v>1.4721275000000001E-5</v>
      </c>
      <c r="BX2231" s="23">
        <v>8.9220296999999992E-6</v>
      </c>
      <c r="BY2231" s="23">
        <v>2.2997206999999999E-6</v>
      </c>
      <c r="BZ2231" s="10">
        <f t="shared" si="635"/>
        <v>1.2289468308000001E-3</v>
      </c>
      <c r="CA2231" s="27">
        <v>6.8375366000000007E-2</v>
      </c>
      <c r="CB2231" s="23">
        <v>5.5808128999999998E-5</v>
      </c>
      <c r="CC2231" s="23">
        <v>1.2906522999999999E-4</v>
      </c>
      <c r="CD2231" s="23">
        <v>2.1376366E-4</v>
      </c>
      <c r="CE2231" s="23">
        <v>3.3648905000000003E-5</v>
      </c>
      <c r="CF2231" s="23">
        <v>8.8895403999999994E-6</v>
      </c>
      <c r="CG2231" s="10">
        <f t="shared" si="636"/>
        <v>6.8816541464400013E-2</v>
      </c>
      <c r="CH2231" s="27">
        <v>1.3331002000000001</v>
      </c>
      <c r="CI2231" s="23">
        <v>5.8673397999999997E-4</v>
      </c>
      <c r="CJ2231" s="23">
        <v>1.2260496000000001E-3</v>
      </c>
      <c r="CK2231" s="23">
        <v>2.3184789E-3</v>
      </c>
      <c r="CL2231" s="23">
        <v>2.794645E-4</v>
      </c>
      <c r="CM2231" s="23">
        <v>6.928173E-5</v>
      </c>
      <c r="CN2231" s="10">
        <f t="shared" si="637"/>
        <v>1.3375802087100002</v>
      </c>
      <c r="CO2231" s="27">
        <v>100.99922599999999</v>
      </c>
      <c r="CP2231" s="23">
        <v>0.22761995499999998</v>
      </c>
      <c r="CQ2231" s="23">
        <v>0.5241673</v>
      </c>
      <c r="CR2231" s="23">
        <v>0.92546954000000003</v>
      </c>
      <c r="CS2231" s="23">
        <v>0.13475335700000002</v>
      </c>
      <c r="CT2231" s="23">
        <v>2.5427296000000002E-2</v>
      </c>
      <c r="CU2231" s="10">
        <f t="shared" si="638"/>
        <v>102.83666344799998</v>
      </c>
      <c r="CV2231" s="27">
        <v>1539.6331</v>
      </c>
      <c r="CW2231" s="23">
        <v>0.11110227</v>
      </c>
      <c r="CX2231" s="23">
        <v>4.7819529E-2</v>
      </c>
      <c r="CY2231" s="23">
        <v>1.4139132000000001</v>
      </c>
      <c r="CZ2231" s="23">
        <v>0.14817747000000001</v>
      </c>
      <c r="DA2231" s="23">
        <v>4.1106795000000002E-2</v>
      </c>
      <c r="DB2231" s="10">
        <f t="shared" si="639"/>
        <v>1541.3952192639999</v>
      </c>
      <c r="DC2231" s="27">
        <v>4.1103630000000004</v>
      </c>
      <c r="DD2231" s="23">
        <v>0.14346523</v>
      </c>
      <c r="DE2231" s="23">
        <v>0.14618413999999999</v>
      </c>
      <c r="DF2231" s="23">
        <v>9.0887512999999996E-3</v>
      </c>
      <c r="DG2231" s="23">
        <v>1.9955684000000001E-2</v>
      </c>
      <c r="DH2231" s="23">
        <v>3.0656072999999998E-3</v>
      </c>
      <c r="DI2231" s="10">
        <f t="shared" si="640"/>
        <v>4.4321224126000009</v>
      </c>
      <c r="DJ2231" s="27">
        <v>38.268174000000002</v>
      </c>
      <c r="DK2231" s="23">
        <v>2.1457818999999998</v>
      </c>
      <c r="DL2231" s="23">
        <v>4.4304237000000004</v>
      </c>
      <c r="DM2231" s="23">
        <v>2.6684576999999998</v>
      </c>
      <c r="DN2231" s="23">
        <v>3.2220387000000001</v>
      </c>
      <c r="DO2231" s="23">
        <v>0.92525579000000002</v>
      </c>
      <c r="DP2231" s="10">
        <f t="shared" si="641"/>
        <v>51.660131790000001</v>
      </c>
      <c r="DQ2231" s="27">
        <v>3.0159018999999999E-5</v>
      </c>
      <c r="DR2231" s="23">
        <v>1.977311E-7</v>
      </c>
      <c r="DS2231" s="23">
        <v>3.4138736999999998E-8</v>
      </c>
      <c r="DT2231" s="23">
        <v>9.1766037000000004E-7</v>
      </c>
      <c r="DU2231" s="23">
        <v>9.1476443999999998E-7</v>
      </c>
      <c r="DV2231" s="23">
        <v>2.6338579000000001E-7</v>
      </c>
      <c r="DW2231" s="10">
        <f t="shared" si="642"/>
        <v>3.2486699436999997E-5</v>
      </c>
      <c r="DX2231" s="11">
        <v>2.21</v>
      </c>
      <c r="DY2231" s="12">
        <v>3.69</v>
      </c>
      <c r="DZ2231" s="12">
        <v>2.02</v>
      </c>
      <c r="EA2231" s="12">
        <v>1.1200000000000001</v>
      </c>
      <c r="EB2231" s="13">
        <v>2.0099999999999998</v>
      </c>
    </row>
    <row r="2232" spans="1:132" s="41" customFormat="1" x14ac:dyDescent="0.35">
      <c r="A2232" s="15">
        <v>8406</v>
      </c>
      <c r="B2232" s="1">
        <v>8406</v>
      </c>
      <c r="C2232" s="3" t="s">
        <v>130</v>
      </c>
      <c r="D2232" s="3" t="s">
        <v>404</v>
      </c>
      <c r="E2232" s="3" t="s">
        <v>4871</v>
      </c>
      <c r="F2232" s="3" t="s">
        <v>4872</v>
      </c>
      <c r="G2232" s="14">
        <v>2.92</v>
      </c>
      <c r="H2232" s="1" t="s">
        <v>8959</v>
      </c>
      <c r="I2232" s="27">
        <v>0.20008898</v>
      </c>
      <c r="J2232" s="23">
        <v>2.7940085999999999E-2</v>
      </c>
      <c r="K2232" s="23">
        <v>1.8035471000000001E-2</v>
      </c>
      <c r="L2232" s="23">
        <v>1.5117887999999999E-2</v>
      </c>
      <c r="M2232" s="23">
        <v>9.0463284999999991E-3</v>
      </c>
      <c r="N2232" s="23">
        <v>3.3874302000000002E-2</v>
      </c>
      <c r="O2232" s="10">
        <f t="shared" si="645"/>
        <v>0.3041030555</v>
      </c>
      <c r="P2232" s="27">
        <v>1.4523737000000001</v>
      </c>
      <c r="Q2232" s="23">
        <v>0.10462958</v>
      </c>
      <c r="R2232" s="23">
        <v>0.27727707000000001</v>
      </c>
      <c r="S2232" s="23">
        <v>0.19439112</v>
      </c>
      <c r="T2232" s="23">
        <v>3.7768032999999999E-2</v>
      </c>
      <c r="U2232" s="23">
        <v>9.2564276000000001E-2</v>
      </c>
      <c r="V2232" s="10">
        <f t="shared" si="627"/>
        <v>2.1590037789999998</v>
      </c>
      <c r="W2232" s="27">
        <v>5.2653301999999999E-8</v>
      </c>
      <c r="X2232" s="23">
        <v>1.2134081999999999E-8</v>
      </c>
      <c r="Y2232" s="23">
        <v>2.9992892E-9</v>
      </c>
      <c r="Z2232" s="23">
        <v>4.7362384999999998E-8</v>
      </c>
      <c r="AA2232" s="23">
        <v>2.6276181999999999E-9</v>
      </c>
      <c r="AB2232" s="23">
        <v>9.8636865999999992E-9</v>
      </c>
      <c r="AC2232" s="10">
        <f t="shared" si="628"/>
        <v>1.2764036300000002E-7</v>
      </c>
      <c r="AD2232" s="27">
        <v>0.14063133999999999</v>
      </c>
      <c r="AE2232" s="23">
        <v>0.50737650999999995</v>
      </c>
      <c r="AF2232" s="23">
        <v>4.4949189000000002E-4</v>
      </c>
      <c r="AG2232" s="23">
        <v>1.1901159E-2</v>
      </c>
      <c r="AH2232" s="23">
        <v>0.14627135999999999</v>
      </c>
      <c r="AI2232" s="23">
        <v>0.58634591999999996</v>
      </c>
      <c r="AJ2232" s="10">
        <f t="shared" si="629"/>
        <v>1.3929757808899998</v>
      </c>
      <c r="AK2232" s="27">
        <v>2.9210409000000001E-3</v>
      </c>
      <c r="AL2232" s="23">
        <v>2.3870063999999999E-4</v>
      </c>
      <c r="AM2232" s="23">
        <v>6.2403746000000003E-4</v>
      </c>
      <c r="AN2232" s="23">
        <v>6.7059610000000001E-4</v>
      </c>
      <c r="AO2232" s="23">
        <v>7.4019802000000005E-5</v>
      </c>
      <c r="AP2232" s="23">
        <v>2.6661460999999998E-4</v>
      </c>
      <c r="AQ2232" s="10">
        <f t="shared" si="630"/>
        <v>4.7950095120000008E-3</v>
      </c>
      <c r="AR2232" s="27">
        <v>2.2207260999999999E-7</v>
      </c>
      <c r="AS2232" s="23">
        <v>4.5820520000000001E-9</v>
      </c>
      <c r="AT2232" s="23">
        <v>7.5957550000000003E-9</v>
      </c>
      <c r="AU2232" s="23">
        <v>1.1887277E-8</v>
      </c>
      <c r="AV2232" s="23">
        <v>1.5207634999999999E-9</v>
      </c>
      <c r="AW2232" s="23">
        <v>5.6865841999999997E-9</v>
      </c>
      <c r="AX2232" s="10">
        <f t="shared" si="631"/>
        <v>2.5334504169999998E-7</v>
      </c>
      <c r="AY2232" s="27">
        <v>1.3979677E-8</v>
      </c>
      <c r="AZ2232" s="23">
        <v>6.6636041000000003E-10</v>
      </c>
      <c r="BA2232" s="23">
        <v>3.2018849E-10</v>
      </c>
      <c r="BB2232" s="23">
        <v>1.3274950000000001E-9</v>
      </c>
      <c r="BC2232" s="23">
        <v>3.8926412000000001E-10</v>
      </c>
      <c r="BD2232" s="23">
        <v>1.4999565E-9</v>
      </c>
      <c r="BE2232" s="10">
        <f t="shared" si="632"/>
        <v>1.8182941520000004E-8</v>
      </c>
      <c r="BF2232" s="27">
        <v>1.0988795999999999E-9</v>
      </c>
      <c r="BG2232" s="23">
        <v>5.3166797000000001E-11</v>
      </c>
      <c r="BH2232" s="23">
        <v>3.8141260000000001E-11</v>
      </c>
      <c r="BI2232" s="23">
        <v>7.4343331000000002E-11</v>
      </c>
      <c r="BJ2232" s="23">
        <v>2.5206153999999999E-11</v>
      </c>
      <c r="BK2232" s="23">
        <v>9.4640616999999997E-11</v>
      </c>
      <c r="BL2232" s="10">
        <f t="shared" si="633"/>
        <v>1.3843777589999999E-9</v>
      </c>
      <c r="BM2232" s="27">
        <v>3.1883687000000001E-2</v>
      </c>
      <c r="BN2232" s="23">
        <v>4.2859805E-4</v>
      </c>
      <c r="BO2232" s="23">
        <v>7.0581227E-4</v>
      </c>
      <c r="BP2232" s="23">
        <v>7.0932237000000001E-4</v>
      </c>
      <c r="BQ2232" s="23">
        <v>1.5128013E-4</v>
      </c>
      <c r="BR2232" s="23">
        <v>5.6160189999999999E-4</v>
      </c>
      <c r="BS2232" s="10">
        <f t="shared" si="634"/>
        <v>3.4440301720000004E-2</v>
      </c>
      <c r="BT2232" s="27">
        <v>2.2029836000000001E-4</v>
      </c>
      <c r="BU2232" s="23">
        <v>2.0996302999999999E-5</v>
      </c>
      <c r="BV2232" s="23">
        <v>6.3764254000000003E-6</v>
      </c>
      <c r="BW2232" s="23">
        <v>1.4251200999999999E-5</v>
      </c>
      <c r="BX2232" s="23">
        <v>8.9220296999999992E-6</v>
      </c>
      <c r="BY2232" s="23">
        <v>3.1897156000000003E-5</v>
      </c>
      <c r="BZ2232" s="10">
        <f t="shared" si="635"/>
        <v>3.0274147510000007E-4</v>
      </c>
      <c r="CA2232" s="27">
        <v>7.4316267E-3</v>
      </c>
      <c r="CB2232" s="23">
        <v>1.1257195E-4</v>
      </c>
      <c r="CC2232" s="23">
        <v>1.2906522999999999E-4</v>
      </c>
      <c r="CD2232" s="23">
        <v>2.0484773000000001E-4</v>
      </c>
      <c r="CE2232" s="23">
        <v>3.3648905000000003E-5</v>
      </c>
      <c r="CF2232" s="23">
        <v>1.2329803999999999E-4</v>
      </c>
      <c r="CG2232" s="10">
        <f t="shared" si="636"/>
        <v>8.0350585550000003E-3</v>
      </c>
      <c r="CH2232" s="27">
        <v>0.13923199</v>
      </c>
      <c r="CI2232" s="23">
        <v>9.0359946000000005E-4</v>
      </c>
      <c r="CJ2232" s="23">
        <v>1.2260496000000001E-3</v>
      </c>
      <c r="CK2232" s="23">
        <v>2.2210491000000001E-3</v>
      </c>
      <c r="CL2232" s="23">
        <v>2.794645E-4</v>
      </c>
      <c r="CM2232" s="23">
        <v>9.6093847999999997E-4</v>
      </c>
      <c r="CN2232" s="10">
        <f t="shared" si="637"/>
        <v>0.14482309114</v>
      </c>
      <c r="CO2232" s="27">
        <v>22.6571651</v>
      </c>
      <c r="CP2232" s="23">
        <v>0.25841633000000003</v>
      </c>
      <c r="CQ2232" s="23">
        <v>0.5241673</v>
      </c>
      <c r="CR2232" s="23">
        <v>0.89077017999999997</v>
      </c>
      <c r="CS2232" s="23">
        <v>0.13475335700000002</v>
      </c>
      <c r="CT2232" s="23">
        <v>0.35267692</v>
      </c>
      <c r="CU2232" s="10">
        <f t="shared" si="638"/>
        <v>24.817949187</v>
      </c>
      <c r="CV2232" s="27">
        <v>85.854292999999998</v>
      </c>
      <c r="CW2232" s="23">
        <v>0.36495982999999999</v>
      </c>
      <c r="CX2232" s="23">
        <v>4.7819529E-2</v>
      </c>
      <c r="CY2232" s="23">
        <v>1.3380158</v>
      </c>
      <c r="CZ2232" s="23">
        <v>0.14817747000000001</v>
      </c>
      <c r="DA2232" s="23">
        <v>0.57015178</v>
      </c>
      <c r="DB2232" s="10">
        <f t="shared" si="639"/>
        <v>88.323417408999987</v>
      </c>
      <c r="DC2232" s="27">
        <v>1.0717991</v>
      </c>
      <c r="DD2232" s="23">
        <v>0.11395291</v>
      </c>
      <c r="DE2232" s="23">
        <v>0.14618413999999999</v>
      </c>
      <c r="DF2232" s="23">
        <v>8.6326879999999995E-3</v>
      </c>
      <c r="DG2232" s="23">
        <v>1.9955684000000001E-2</v>
      </c>
      <c r="DH2232" s="23">
        <v>4.2520013000000002E-2</v>
      </c>
      <c r="DI2232" s="10">
        <f t="shared" si="640"/>
        <v>1.403044535</v>
      </c>
      <c r="DJ2232" s="27">
        <v>7.0905361999999998</v>
      </c>
      <c r="DK2232" s="23">
        <v>11.507527</v>
      </c>
      <c r="DL2232" s="23">
        <v>4.4304237000000004</v>
      </c>
      <c r="DM2232" s="23">
        <v>2.5580736000000002</v>
      </c>
      <c r="DN2232" s="23">
        <v>3.2220387000000001</v>
      </c>
      <c r="DO2232" s="23">
        <v>12.833310000000001</v>
      </c>
      <c r="DP2232" s="10">
        <f t="shared" si="641"/>
        <v>41.641909200000001</v>
      </c>
      <c r="DQ2232" s="27">
        <v>4.0108535000000003E-6</v>
      </c>
      <c r="DR2232" s="23">
        <v>8.0372851000000001E-7</v>
      </c>
      <c r="DS2232" s="23">
        <v>3.4138736999999998E-8</v>
      </c>
      <c r="DT2232" s="23">
        <v>8.9227114000000004E-7</v>
      </c>
      <c r="DU2232" s="23">
        <v>9.1476443999999998E-7</v>
      </c>
      <c r="DV2232" s="23">
        <v>3.6531643000000001E-6</v>
      </c>
      <c r="DW2232" s="10">
        <f t="shared" si="642"/>
        <v>1.0308920627E-5</v>
      </c>
      <c r="DX2232" s="11">
        <v>2.92</v>
      </c>
      <c r="DY2232" s="12">
        <v>4.5999999999999996</v>
      </c>
      <c r="DZ2232" s="12">
        <v>2.0499999999999998</v>
      </c>
      <c r="EA2232" s="12">
        <v>1.97</v>
      </c>
      <c r="EB2232" s="13">
        <v>3.05</v>
      </c>
    </row>
    <row r="2233" spans="1:132" s="41" customFormat="1" x14ac:dyDescent="0.35">
      <c r="A2233" s="15" t="s">
        <v>2310</v>
      </c>
      <c r="B2233" s="1">
        <v>22060</v>
      </c>
      <c r="C2233" s="3" t="s">
        <v>130</v>
      </c>
      <c r="D2233" s="3" t="s">
        <v>2311</v>
      </c>
      <c r="E2233" s="3" t="s">
        <v>2312</v>
      </c>
      <c r="F2233" s="3" t="s">
        <v>2313</v>
      </c>
      <c r="G2233" s="14">
        <v>3.41</v>
      </c>
      <c r="H2233" s="1" t="s">
        <v>8074</v>
      </c>
      <c r="I2233" s="27">
        <v>0.50429250000000003</v>
      </c>
      <c r="J2233" s="23">
        <v>0</v>
      </c>
      <c r="K2233" s="23">
        <v>1.2394734999999999E-2</v>
      </c>
      <c r="L2233" s="23">
        <v>1.3437889E-2</v>
      </c>
      <c r="M2233" s="23">
        <v>2.3528447E-3</v>
      </c>
      <c r="N2233" s="23">
        <v>3.1873653999999999E-3</v>
      </c>
      <c r="O2233" s="10">
        <f t="shared" si="645"/>
        <v>0.53566533409999995</v>
      </c>
      <c r="P2233" s="27">
        <v>2.7858187999999999</v>
      </c>
      <c r="Q2233" s="23">
        <v>0</v>
      </c>
      <c r="R2233" s="23">
        <v>0.12481309</v>
      </c>
      <c r="S2233" s="23">
        <v>0.16886546</v>
      </c>
      <c r="T2233" s="23">
        <v>8.4079787000000007E-3</v>
      </c>
      <c r="U2233" s="23">
        <v>8.0351048999999994E-2</v>
      </c>
      <c r="V2233" s="10">
        <f t="shared" si="627"/>
        <v>3.1682563777000001</v>
      </c>
      <c r="W2233" s="27">
        <v>1.2350936999999999E-7</v>
      </c>
      <c r="X2233" s="23">
        <v>0</v>
      </c>
      <c r="Y2233" s="23">
        <v>1.5203823999999999E-8</v>
      </c>
      <c r="Z2233" s="23">
        <v>3.9376653999999998E-8</v>
      </c>
      <c r="AA2233" s="23">
        <v>8.6953813999999996E-10</v>
      </c>
      <c r="AB2233" s="23">
        <v>5.7653888000000003E-10</v>
      </c>
      <c r="AC2233" s="10">
        <f t="shared" si="628"/>
        <v>1.7953592502000003E-7</v>
      </c>
      <c r="AD2233" s="27">
        <v>0.29455028999999999</v>
      </c>
      <c r="AE2233" s="23">
        <v>0</v>
      </c>
      <c r="AF2233" s="23">
        <v>1.3710177E-2</v>
      </c>
      <c r="AG2233" s="23">
        <v>1.3417907999999999E-2</v>
      </c>
      <c r="AH2233" s="23">
        <v>3.6271009E-2</v>
      </c>
      <c r="AI2233" s="23">
        <v>1.7935044E-4</v>
      </c>
      <c r="AJ2233" s="10">
        <f t="shared" si="629"/>
        <v>0.35812873443999999</v>
      </c>
      <c r="AK2233" s="27">
        <v>7.8078911000000004E-3</v>
      </c>
      <c r="AL2233" s="23">
        <v>0</v>
      </c>
      <c r="AM2233" s="23">
        <v>4.3797394999999997E-4</v>
      </c>
      <c r="AN2233" s="23">
        <v>4.2304339000000002E-4</v>
      </c>
      <c r="AO2233" s="23">
        <v>2.0643724999999999E-5</v>
      </c>
      <c r="AP2233" s="23">
        <v>8.1531075000000001E-5</v>
      </c>
      <c r="AQ2233" s="10">
        <f t="shared" si="630"/>
        <v>8.7710832400000015E-3</v>
      </c>
      <c r="AR2233" s="27">
        <v>5.7376215000000004E-7</v>
      </c>
      <c r="AS2233" s="23">
        <v>0</v>
      </c>
      <c r="AT2233" s="23">
        <v>9.7262089999999993E-9</v>
      </c>
      <c r="AU2233" s="23">
        <v>1.3721388999999999E-8</v>
      </c>
      <c r="AV2233" s="23">
        <v>3.9014261E-10</v>
      </c>
      <c r="AW2233" s="23">
        <v>5.7355308000000002E-10</v>
      </c>
      <c r="AX2233" s="10">
        <f t="shared" si="631"/>
        <v>5.9817344368999998E-7</v>
      </c>
      <c r="AY2233" s="27">
        <v>4.9831189999999999E-8</v>
      </c>
      <c r="AZ2233" s="23">
        <v>0</v>
      </c>
      <c r="BA2233" s="23">
        <v>9.2053153999999996E-10</v>
      </c>
      <c r="BB2233" s="23">
        <v>1.4671494000000001E-9</v>
      </c>
      <c r="BC2233" s="23">
        <v>1.0343338E-10</v>
      </c>
      <c r="BD2233" s="23">
        <v>2.1340450999999999E-10</v>
      </c>
      <c r="BE2233" s="10">
        <f t="shared" si="632"/>
        <v>5.2535708829999996E-8</v>
      </c>
      <c r="BF2233" s="27">
        <v>3.1562021000000002E-9</v>
      </c>
      <c r="BG2233" s="23">
        <v>0</v>
      </c>
      <c r="BH2233" s="23">
        <v>6.2744549000000004E-11</v>
      </c>
      <c r="BI2233" s="23">
        <v>6.3436769999999999E-11</v>
      </c>
      <c r="BJ2233" s="23">
        <v>6.9612718000000001E-12</v>
      </c>
      <c r="BK2233" s="23">
        <v>1.0828744E-11</v>
      </c>
      <c r="BL2233" s="10">
        <f t="shared" si="633"/>
        <v>3.3001734348E-9</v>
      </c>
      <c r="BM2233" s="27">
        <v>8.2382726000000003E-2</v>
      </c>
      <c r="BN2233" s="23">
        <v>0</v>
      </c>
      <c r="BO2233" s="23">
        <v>6.1369821000000001E-4</v>
      </c>
      <c r="BP2233" s="23">
        <v>4.9322500000000002E-4</v>
      </c>
      <c r="BQ2233" s="23">
        <v>4.0184734999999997E-5</v>
      </c>
      <c r="BR2233" s="23">
        <v>5.1323065000000001E-5</v>
      </c>
      <c r="BS2233" s="10">
        <f t="shared" si="634"/>
        <v>8.3581157010000004E-2</v>
      </c>
      <c r="BT2233" s="27">
        <v>7.4059113999999995E-4</v>
      </c>
      <c r="BU2233" s="23">
        <v>0</v>
      </c>
      <c r="BV2233" s="23">
        <v>5.6183695000000002E-5</v>
      </c>
      <c r="BW2233" s="23">
        <v>1.1579807E-5</v>
      </c>
      <c r="BX2233" s="23">
        <v>2.3261397000000001E-6</v>
      </c>
      <c r="BY2233" s="23">
        <v>1.3836593E-5</v>
      </c>
      <c r="BZ2233" s="10">
        <f t="shared" si="635"/>
        <v>8.2451737470000007E-4</v>
      </c>
      <c r="CA2233" s="27">
        <v>1.7984558000000001E-2</v>
      </c>
      <c r="CB2233" s="23">
        <v>0</v>
      </c>
      <c r="CC2233" s="23">
        <v>3.2622230999999999E-4</v>
      </c>
      <c r="CD2233" s="23">
        <v>1.0257553E-4</v>
      </c>
      <c r="CE2233" s="23">
        <v>8.8324226000000002E-6</v>
      </c>
      <c r="CF2233" s="23">
        <v>9.3330377999999997E-5</v>
      </c>
      <c r="CG2233" s="10">
        <f t="shared" si="636"/>
        <v>1.8515518640599998E-2</v>
      </c>
      <c r="CH2233" s="27">
        <v>0.36070369000000002</v>
      </c>
      <c r="CI2233" s="23">
        <v>0</v>
      </c>
      <c r="CJ2233" s="23">
        <v>1.9953280999999998E-3</v>
      </c>
      <c r="CK2233" s="23">
        <v>1.1175357E-3</v>
      </c>
      <c r="CL2233" s="23">
        <v>7.4299040000000004E-5</v>
      </c>
      <c r="CM2233" s="23">
        <v>2.1550055999999999E-4</v>
      </c>
      <c r="CN2233" s="10">
        <f t="shared" si="637"/>
        <v>0.36410635340000008</v>
      </c>
      <c r="CO2233" s="27">
        <v>76.052996000000007</v>
      </c>
      <c r="CP2233" s="23">
        <v>0</v>
      </c>
      <c r="CQ2233" s="23">
        <v>0.83743126999999995</v>
      </c>
      <c r="CR2233" s="23">
        <v>0.81222735000000001</v>
      </c>
      <c r="CS2233" s="23">
        <v>4.3050817000000005E-2</v>
      </c>
      <c r="CT2233" s="23">
        <v>0.36909055000000002</v>
      </c>
      <c r="CU2233" s="10">
        <f t="shared" si="638"/>
        <v>78.114795986999994</v>
      </c>
      <c r="CV2233" s="27">
        <v>203.31772000000001</v>
      </c>
      <c r="CW2233" s="23">
        <v>0</v>
      </c>
      <c r="CX2233" s="23">
        <v>5.3106802000000002</v>
      </c>
      <c r="CY2233" s="23">
        <v>1.7997949</v>
      </c>
      <c r="CZ2233" s="23">
        <v>3.8050048000000003E-2</v>
      </c>
      <c r="DA2233" s="23">
        <v>4.8587459E-2</v>
      </c>
      <c r="DB2233" s="10">
        <f t="shared" si="639"/>
        <v>210.51483260700002</v>
      </c>
      <c r="DC2233" s="27">
        <v>4.3003640000000001</v>
      </c>
      <c r="DD2233" s="23">
        <v>0</v>
      </c>
      <c r="DE2233" s="23">
        <v>4.1530389000000001E-2</v>
      </c>
      <c r="DF2233" s="23">
        <v>8.5765352000000006E-3</v>
      </c>
      <c r="DG2233" s="23">
        <v>1.5355812E-2</v>
      </c>
      <c r="DH2233" s="23">
        <v>2.7865971000000001E-3</v>
      </c>
      <c r="DI2233" s="10">
        <f t="shared" si="640"/>
        <v>4.3686133332999999</v>
      </c>
      <c r="DJ2233" s="27">
        <v>15.576193999999999</v>
      </c>
      <c r="DK2233" s="23">
        <v>0</v>
      </c>
      <c r="DL2233" s="23">
        <v>1.6988748</v>
      </c>
      <c r="DM2233" s="23">
        <v>2.5796399999999999</v>
      </c>
      <c r="DN2233" s="23">
        <v>0.82960988999999996</v>
      </c>
      <c r="DO2233" s="23">
        <v>5.0019229999999998E-2</v>
      </c>
      <c r="DP2233" s="10">
        <f t="shared" si="641"/>
        <v>20.734337920000002</v>
      </c>
      <c r="DQ2233" s="27">
        <v>9.6157444000000002E-6</v>
      </c>
      <c r="DR2233" s="23">
        <v>0</v>
      </c>
      <c r="DS2233" s="23">
        <v>5.8243269999999996E-7</v>
      </c>
      <c r="DT2233" s="23">
        <v>6.0512607999999999E-7</v>
      </c>
      <c r="DU2233" s="23">
        <v>2.2933488E-7</v>
      </c>
      <c r="DV2233" s="23">
        <v>1.6242843999999999E-8</v>
      </c>
      <c r="DW2233" s="10">
        <f t="shared" si="642"/>
        <v>1.1048880904000001E-5</v>
      </c>
      <c r="DX2233" s="11">
        <v>3.41</v>
      </c>
      <c r="DY2233" s="12">
        <v>4.33</v>
      </c>
      <c r="DZ2233" s="12">
        <v>1.32</v>
      </c>
      <c r="EA2233" s="12">
        <v>4.3899999999999997</v>
      </c>
      <c r="EB2233" s="13">
        <v>3.61</v>
      </c>
    </row>
    <row r="2234" spans="1:132" s="41" customFormat="1" x14ac:dyDescent="0.35">
      <c r="A2234" s="33" t="s">
        <v>6783</v>
      </c>
      <c r="B2234" s="34">
        <v>22080</v>
      </c>
      <c r="C2234" s="35" t="s">
        <v>130</v>
      </c>
      <c r="D2234" s="35" t="s">
        <v>2311</v>
      </c>
      <c r="E2234" s="35" t="s">
        <v>6784</v>
      </c>
      <c r="F2234" s="35" t="s">
        <v>6785</v>
      </c>
      <c r="G2234" s="36">
        <v>3.41</v>
      </c>
      <c r="H2234" s="34" t="s">
        <v>9633</v>
      </c>
      <c r="I2234" s="31">
        <v>0.44825999999999999</v>
      </c>
      <c r="J2234" s="32">
        <v>0</v>
      </c>
      <c r="K2234" s="32">
        <v>1.1017581E-2</v>
      </c>
      <c r="L2234" s="32">
        <v>1.194479E-2</v>
      </c>
      <c r="M2234" s="32">
        <v>2.0914175000000001E-3</v>
      </c>
      <c r="N2234" s="32">
        <v>1.4154959E-3</v>
      </c>
      <c r="O2234" s="37">
        <v>0.47472928440000001</v>
      </c>
      <c r="P2234" s="31">
        <v>2.4762833999999998</v>
      </c>
      <c r="Q2234" s="32">
        <v>0</v>
      </c>
      <c r="R2234" s="32">
        <v>0.11094527999999999</v>
      </c>
      <c r="S2234" s="32">
        <v>0.15010262999999999</v>
      </c>
      <c r="T2234" s="32">
        <v>7.4737587999999999E-3</v>
      </c>
      <c r="U2234" s="32">
        <v>3.5675369999999998E-2</v>
      </c>
      <c r="V2234" s="37">
        <f t="shared" si="627"/>
        <v>2.7804804387999997</v>
      </c>
      <c r="W2234" s="31">
        <v>1.0978610000000001E-7</v>
      </c>
      <c r="X2234" s="32">
        <v>0</v>
      </c>
      <c r="Y2234" s="32">
        <v>1.3514541E-8</v>
      </c>
      <c r="Z2234" s="32">
        <v>3.5001470999999998E-8</v>
      </c>
      <c r="AA2234" s="32">
        <v>7.7292278999999997E-10</v>
      </c>
      <c r="AB2234" s="32">
        <v>2.5626976E-10</v>
      </c>
      <c r="AC2234" s="37">
        <f t="shared" si="628"/>
        <v>1.5933130454999999E-7</v>
      </c>
      <c r="AD2234" s="31">
        <v>0.26182248000000002</v>
      </c>
      <c r="AE2234" s="32">
        <v>0</v>
      </c>
      <c r="AF2234" s="32">
        <v>1.2186832999999999E-2</v>
      </c>
      <c r="AG2234" s="32">
        <v>1.1927029E-2</v>
      </c>
      <c r="AH2234" s="32">
        <v>3.2240895999999998E-2</v>
      </c>
      <c r="AI2234" s="32">
        <v>7.9721573000000005E-5</v>
      </c>
      <c r="AJ2234" s="37">
        <f t="shared" si="629"/>
        <v>0.31825695957300004</v>
      </c>
      <c r="AK2234" s="31">
        <v>6.9403475999999997E-3</v>
      </c>
      <c r="AL2234" s="32">
        <v>0</v>
      </c>
      <c r="AM2234" s="32">
        <v>3.8931346000000002E-4</v>
      </c>
      <c r="AN2234" s="32">
        <v>3.7603856999999998E-4</v>
      </c>
      <c r="AO2234" s="32">
        <v>1.8349976999999999E-5</v>
      </c>
      <c r="AP2234" s="32">
        <v>3.6226227999999999E-5</v>
      </c>
      <c r="AQ2234" s="37">
        <f t="shared" si="630"/>
        <v>7.7602758350000002E-3</v>
      </c>
      <c r="AR2234" s="31">
        <v>5.1001079999999999E-7</v>
      </c>
      <c r="AS2234" s="32">
        <v>0</v>
      </c>
      <c r="AT2234" s="32">
        <v>8.6455417999999997E-9</v>
      </c>
      <c r="AU2234" s="32">
        <v>1.2196789999999999E-8</v>
      </c>
      <c r="AV2234" s="32">
        <v>3.4679344000000002E-10</v>
      </c>
      <c r="AW2234" s="32">
        <v>2.5492934000000002E-10</v>
      </c>
      <c r="AX2234" s="37">
        <f t="shared" si="631"/>
        <v>5.3145485457999992E-7</v>
      </c>
      <c r="AY2234" s="31">
        <v>4.4294391000000002E-8</v>
      </c>
      <c r="AZ2234" s="32">
        <v>0</v>
      </c>
      <c r="BA2234" s="32">
        <v>8.1826313999999995E-10</v>
      </c>
      <c r="BB2234" s="32">
        <v>1.3041328E-9</v>
      </c>
      <c r="BC2234" s="32">
        <v>9.1940785999999996E-11</v>
      </c>
      <c r="BD2234" s="32">
        <v>9.4780271999999997E-11</v>
      </c>
      <c r="BE2234" s="37">
        <f t="shared" si="632"/>
        <v>4.6603507998000003E-8</v>
      </c>
      <c r="BF2234" s="31">
        <v>2.8055129999999999E-9</v>
      </c>
      <c r="BG2234" s="32">
        <v>0</v>
      </c>
      <c r="BH2234" s="32">
        <v>5.5773457999999998E-11</v>
      </c>
      <c r="BI2234" s="32">
        <v>5.6388239999999997E-11</v>
      </c>
      <c r="BJ2234" s="32">
        <v>6.1877971999999999E-12</v>
      </c>
      <c r="BK2234" s="32">
        <v>4.8131313999999997E-12</v>
      </c>
      <c r="BL2234" s="37">
        <f t="shared" si="633"/>
        <v>2.9286756265999999E-9</v>
      </c>
      <c r="BM2234" s="31">
        <v>7.3229089999999997E-2</v>
      </c>
      <c r="BN2234" s="32">
        <v>0</v>
      </c>
      <c r="BO2234" s="32">
        <v>5.4551245E-4</v>
      </c>
      <c r="BP2234" s="32">
        <v>4.3842221999999999E-4</v>
      </c>
      <c r="BQ2234" s="32">
        <v>3.5719765000000001E-5</v>
      </c>
      <c r="BR2234" s="32">
        <v>2.2813025000000002E-5</v>
      </c>
      <c r="BS2234" s="37">
        <f t="shared" si="634"/>
        <v>7.4271557459999984E-2</v>
      </c>
      <c r="BT2234" s="31">
        <v>6.5830323E-4</v>
      </c>
      <c r="BU2234" s="32">
        <v>0</v>
      </c>
      <c r="BV2234" s="32">
        <v>4.9941095999999998E-5</v>
      </c>
      <c r="BW2234" s="32">
        <v>1.0293161E-5</v>
      </c>
      <c r="BX2234" s="32">
        <v>2.0676797000000002E-6</v>
      </c>
      <c r="BY2234" s="32">
        <v>6.1482212999999996E-6</v>
      </c>
      <c r="BZ2234" s="37">
        <f t="shared" si="635"/>
        <v>7.2675338799999998E-4</v>
      </c>
      <c r="CA2234" s="31">
        <v>1.5986272999999999E-2</v>
      </c>
      <c r="CB2234" s="32">
        <v>0</v>
      </c>
      <c r="CC2234" s="32">
        <v>2.8997692999999997E-4</v>
      </c>
      <c r="CD2234" s="32">
        <v>9.1178251999999996E-5</v>
      </c>
      <c r="CE2234" s="32">
        <v>7.8510422999999996E-6</v>
      </c>
      <c r="CF2234" s="32">
        <v>4.1448902999999997E-5</v>
      </c>
      <c r="CG2234" s="37">
        <f t="shared" si="636"/>
        <v>1.6416728127300002E-2</v>
      </c>
      <c r="CH2234" s="31">
        <v>0.32062550000000001</v>
      </c>
      <c r="CI2234" s="32">
        <v>0</v>
      </c>
      <c r="CJ2234" s="32">
        <v>1.7736383E-3</v>
      </c>
      <c r="CK2234" s="32">
        <v>9.9336509999999999E-4</v>
      </c>
      <c r="CL2234" s="32">
        <v>6.6043591000000001E-5</v>
      </c>
      <c r="CM2234" s="32">
        <v>9.5794612000000006E-5</v>
      </c>
      <c r="CN2234" s="37">
        <f t="shared" si="637"/>
        <v>0.32355434160299995</v>
      </c>
      <c r="CO2234" s="31">
        <v>67.602663000000007</v>
      </c>
      <c r="CP2234" s="32">
        <v>0</v>
      </c>
      <c r="CQ2234" s="32">
        <v>0.74440435999999999</v>
      </c>
      <c r="CR2234" s="32">
        <v>0.72197986999999997</v>
      </c>
      <c r="CS2234" s="32">
        <v>3.8267391999999997E-2</v>
      </c>
      <c r="CT2234" s="32">
        <v>0.16395868700000002</v>
      </c>
      <c r="CU2234" s="37">
        <f t="shared" si="638"/>
        <v>69.271273309000009</v>
      </c>
      <c r="CV2234" s="31">
        <v>180.72685999999999</v>
      </c>
      <c r="CW2234" s="32">
        <v>0</v>
      </c>
      <c r="CX2234" s="32">
        <v>4.7206052999999999</v>
      </c>
      <c r="CY2234" s="32">
        <v>1.5998177</v>
      </c>
      <c r="CZ2234" s="32">
        <v>3.3822264999999997E-2</v>
      </c>
      <c r="DA2234" s="32">
        <v>2.1589850000000001E-2</v>
      </c>
      <c r="DB2234" s="37">
        <f t="shared" si="639"/>
        <v>187.10269511499996</v>
      </c>
      <c r="DC2234" s="31">
        <v>3.8225457999999999</v>
      </c>
      <c r="DD2234" s="32">
        <v>0</v>
      </c>
      <c r="DE2234" s="32">
        <v>3.6915972999999998E-2</v>
      </c>
      <c r="DF2234" s="32">
        <v>7.6235868999999998E-3</v>
      </c>
      <c r="DG2234" s="32">
        <v>1.364961E-2</v>
      </c>
      <c r="DH2234" s="32">
        <v>1.2388188000000001E-3</v>
      </c>
      <c r="DI2234" s="37">
        <f t="shared" si="640"/>
        <v>3.8819737886999999</v>
      </c>
      <c r="DJ2234" s="31">
        <v>13.845506</v>
      </c>
      <c r="DK2234" s="32">
        <v>0</v>
      </c>
      <c r="DL2234" s="32">
        <v>1.510113</v>
      </c>
      <c r="DM2234" s="32">
        <v>2.2930134</v>
      </c>
      <c r="DN2234" s="32">
        <v>0.73743101</v>
      </c>
      <c r="DO2234" s="32">
        <v>2.2234273999999998E-2</v>
      </c>
      <c r="DP2234" s="37">
        <f t="shared" si="641"/>
        <v>18.408297684000001</v>
      </c>
      <c r="DQ2234" s="31">
        <v>8.5473284E-6</v>
      </c>
      <c r="DR2234" s="32">
        <v>0</v>
      </c>
      <c r="DS2234" s="32">
        <v>5.1771876000000001E-7</v>
      </c>
      <c r="DT2234" s="32">
        <v>5.3788984999999999E-7</v>
      </c>
      <c r="DU2234" s="32">
        <v>2.0385323000000001E-7</v>
      </c>
      <c r="DV2234" s="32">
        <v>7.2209084000000004E-9</v>
      </c>
      <c r="DW2234" s="37">
        <f t="shared" si="642"/>
        <v>9.8140111484000009E-6</v>
      </c>
      <c r="DX2234" s="38">
        <v>3.41</v>
      </c>
      <c r="DY2234" s="39">
        <v>4.33</v>
      </c>
      <c r="DZ2234" s="39">
        <v>1.32</v>
      </c>
      <c r="EA2234" s="39">
        <v>4.3899999999999997</v>
      </c>
      <c r="EB2234" s="40">
        <v>3.61</v>
      </c>
    </row>
    <row r="2235" spans="1:132" s="41" customFormat="1" x14ac:dyDescent="0.35">
      <c r="A2235" s="15" t="s">
        <v>2989</v>
      </c>
      <c r="B2235" s="1">
        <v>22070</v>
      </c>
      <c r="C2235" s="3" t="s">
        <v>130</v>
      </c>
      <c r="D2235" s="3" t="s">
        <v>2311</v>
      </c>
      <c r="E2235" s="3" t="s">
        <v>2990</v>
      </c>
      <c r="F2235" s="3" t="s">
        <v>2991</v>
      </c>
      <c r="G2235" s="14">
        <v>3.41</v>
      </c>
      <c r="H2235" s="1" t="s">
        <v>8309</v>
      </c>
      <c r="I2235" s="27">
        <v>0.50429250000000003</v>
      </c>
      <c r="J2235" s="23">
        <v>0</v>
      </c>
      <c r="K2235" s="23">
        <v>1.2394734999999999E-2</v>
      </c>
      <c r="L2235" s="23">
        <v>1.3437889E-2</v>
      </c>
      <c r="M2235" s="23">
        <v>2.3528447E-3</v>
      </c>
      <c r="N2235" s="23">
        <v>3.1873653999999999E-3</v>
      </c>
      <c r="O2235" s="10">
        <f t="shared" ref="O2235:O2266" si="646">SUM(I2235:N2235)</f>
        <v>0.53566533409999995</v>
      </c>
      <c r="P2235" s="27">
        <v>2.7858187999999999</v>
      </c>
      <c r="Q2235" s="23">
        <v>0</v>
      </c>
      <c r="R2235" s="23">
        <v>0.12481309</v>
      </c>
      <c r="S2235" s="23">
        <v>0.16886546</v>
      </c>
      <c r="T2235" s="23">
        <v>8.4079787000000007E-3</v>
      </c>
      <c r="U2235" s="23">
        <v>8.0351048999999994E-2</v>
      </c>
      <c r="V2235" s="10">
        <f t="shared" si="627"/>
        <v>3.1682563777000001</v>
      </c>
      <c r="W2235" s="27">
        <v>1.2350936999999999E-7</v>
      </c>
      <c r="X2235" s="23">
        <v>0</v>
      </c>
      <c r="Y2235" s="23">
        <v>1.5203823999999999E-8</v>
      </c>
      <c r="Z2235" s="23">
        <v>3.9376653999999998E-8</v>
      </c>
      <c r="AA2235" s="23">
        <v>8.6953813999999996E-10</v>
      </c>
      <c r="AB2235" s="23">
        <v>5.7653888000000003E-10</v>
      </c>
      <c r="AC2235" s="10">
        <f t="shared" si="628"/>
        <v>1.7953592502000003E-7</v>
      </c>
      <c r="AD2235" s="27">
        <v>0.29455028999999999</v>
      </c>
      <c r="AE2235" s="23">
        <v>0</v>
      </c>
      <c r="AF2235" s="23">
        <v>1.3710177E-2</v>
      </c>
      <c r="AG2235" s="23">
        <v>1.3417907999999999E-2</v>
      </c>
      <c r="AH2235" s="23">
        <v>3.6271009E-2</v>
      </c>
      <c r="AI2235" s="23">
        <v>1.7935044E-4</v>
      </c>
      <c r="AJ2235" s="10">
        <f t="shared" si="629"/>
        <v>0.35812873443999999</v>
      </c>
      <c r="AK2235" s="27">
        <v>7.8078911000000004E-3</v>
      </c>
      <c r="AL2235" s="23">
        <v>0</v>
      </c>
      <c r="AM2235" s="23">
        <v>4.3797394999999997E-4</v>
      </c>
      <c r="AN2235" s="23">
        <v>4.2304339000000002E-4</v>
      </c>
      <c r="AO2235" s="23">
        <v>2.0643724999999999E-5</v>
      </c>
      <c r="AP2235" s="23">
        <v>8.1531075000000001E-5</v>
      </c>
      <c r="AQ2235" s="10">
        <f t="shared" si="630"/>
        <v>8.7710832400000015E-3</v>
      </c>
      <c r="AR2235" s="27">
        <v>5.7376215000000004E-7</v>
      </c>
      <c r="AS2235" s="23">
        <v>0</v>
      </c>
      <c r="AT2235" s="23">
        <v>9.7262089999999993E-9</v>
      </c>
      <c r="AU2235" s="23">
        <v>1.3721388999999999E-8</v>
      </c>
      <c r="AV2235" s="23">
        <v>3.9014261E-10</v>
      </c>
      <c r="AW2235" s="23">
        <v>5.7355308000000002E-10</v>
      </c>
      <c r="AX2235" s="10">
        <f t="shared" si="631"/>
        <v>5.9817344368999998E-7</v>
      </c>
      <c r="AY2235" s="27">
        <v>4.9831189999999999E-8</v>
      </c>
      <c r="AZ2235" s="23">
        <v>0</v>
      </c>
      <c r="BA2235" s="23">
        <v>9.2053153999999996E-10</v>
      </c>
      <c r="BB2235" s="23">
        <v>1.4671494000000001E-9</v>
      </c>
      <c r="BC2235" s="23">
        <v>1.0343338E-10</v>
      </c>
      <c r="BD2235" s="23">
        <v>2.1340450999999999E-10</v>
      </c>
      <c r="BE2235" s="10">
        <f t="shared" si="632"/>
        <v>5.2535708829999996E-8</v>
      </c>
      <c r="BF2235" s="27">
        <v>3.1562021000000002E-9</v>
      </c>
      <c r="BG2235" s="23">
        <v>0</v>
      </c>
      <c r="BH2235" s="23">
        <v>6.2744549000000004E-11</v>
      </c>
      <c r="BI2235" s="23">
        <v>6.3436769999999999E-11</v>
      </c>
      <c r="BJ2235" s="23">
        <v>6.9612718000000001E-12</v>
      </c>
      <c r="BK2235" s="23">
        <v>1.0828744E-11</v>
      </c>
      <c r="BL2235" s="10">
        <f t="shared" si="633"/>
        <v>3.3001734348E-9</v>
      </c>
      <c r="BM2235" s="27">
        <v>8.2382726000000003E-2</v>
      </c>
      <c r="BN2235" s="23">
        <v>0</v>
      </c>
      <c r="BO2235" s="23">
        <v>6.1369821000000001E-4</v>
      </c>
      <c r="BP2235" s="23">
        <v>4.9322500000000002E-4</v>
      </c>
      <c r="BQ2235" s="23">
        <v>4.0184734999999997E-5</v>
      </c>
      <c r="BR2235" s="23">
        <v>5.1323065000000001E-5</v>
      </c>
      <c r="BS2235" s="10">
        <f t="shared" si="634"/>
        <v>8.3581157010000004E-2</v>
      </c>
      <c r="BT2235" s="27">
        <v>7.4059113999999995E-4</v>
      </c>
      <c r="BU2235" s="23">
        <v>0</v>
      </c>
      <c r="BV2235" s="23">
        <v>5.6183695000000002E-5</v>
      </c>
      <c r="BW2235" s="23">
        <v>1.1579807E-5</v>
      </c>
      <c r="BX2235" s="23">
        <v>2.3261397000000001E-6</v>
      </c>
      <c r="BY2235" s="23">
        <v>1.3836593E-5</v>
      </c>
      <c r="BZ2235" s="10">
        <f t="shared" si="635"/>
        <v>8.2451737470000007E-4</v>
      </c>
      <c r="CA2235" s="27">
        <v>1.7984558000000001E-2</v>
      </c>
      <c r="CB2235" s="23">
        <v>0</v>
      </c>
      <c r="CC2235" s="23">
        <v>3.2622230999999999E-4</v>
      </c>
      <c r="CD2235" s="23">
        <v>1.0257553E-4</v>
      </c>
      <c r="CE2235" s="23">
        <v>8.8324226000000002E-6</v>
      </c>
      <c r="CF2235" s="23">
        <v>9.3330377999999997E-5</v>
      </c>
      <c r="CG2235" s="10">
        <f t="shared" si="636"/>
        <v>1.8515518640599998E-2</v>
      </c>
      <c r="CH2235" s="27">
        <v>0.36070369000000002</v>
      </c>
      <c r="CI2235" s="23">
        <v>0</v>
      </c>
      <c r="CJ2235" s="23">
        <v>1.9953280999999998E-3</v>
      </c>
      <c r="CK2235" s="23">
        <v>1.1175357E-3</v>
      </c>
      <c r="CL2235" s="23">
        <v>7.4299040000000004E-5</v>
      </c>
      <c r="CM2235" s="23">
        <v>2.1550055999999999E-4</v>
      </c>
      <c r="CN2235" s="10">
        <f t="shared" si="637"/>
        <v>0.36410635340000008</v>
      </c>
      <c r="CO2235" s="27">
        <v>76.052996000000007</v>
      </c>
      <c r="CP2235" s="23">
        <v>0</v>
      </c>
      <c r="CQ2235" s="23">
        <v>0.83743126999999995</v>
      </c>
      <c r="CR2235" s="23">
        <v>0.81222735000000001</v>
      </c>
      <c r="CS2235" s="23">
        <v>4.3050817000000005E-2</v>
      </c>
      <c r="CT2235" s="23">
        <v>0.36909055000000002</v>
      </c>
      <c r="CU2235" s="10">
        <f t="shared" si="638"/>
        <v>78.114795986999994</v>
      </c>
      <c r="CV2235" s="27">
        <v>203.31772000000001</v>
      </c>
      <c r="CW2235" s="23">
        <v>0</v>
      </c>
      <c r="CX2235" s="23">
        <v>5.3106802000000002</v>
      </c>
      <c r="CY2235" s="23">
        <v>1.7997949</v>
      </c>
      <c r="CZ2235" s="23">
        <v>3.8050048000000003E-2</v>
      </c>
      <c r="DA2235" s="23">
        <v>4.8587459E-2</v>
      </c>
      <c r="DB2235" s="10">
        <f t="shared" si="639"/>
        <v>210.51483260700002</v>
      </c>
      <c r="DC2235" s="27">
        <v>4.3003640000000001</v>
      </c>
      <c r="DD2235" s="23">
        <v>0</v>
      </c>
      <c r="DE2235" s="23">
        <v>4.1530389000000001E-2</v>
      </c>
      <c r="DF2235" s="23">
        <v>8.5765352000000006E-3</v>
      </c>
      <c r="DG2235" s="23">
        <v>1.5355812E-2</v>
      </c>
      <c r="DH2235" s="23">
        <v>2.7865971000000001E-3</v>
      </c>
      <c r="DI2235" s="10">
        <f t="shared" si="640"/>
        <v>4.3686133332999999</v>
      </c>
      <c r="DJ2235" s="27">
        <v>15.576193999999999</v>
      </c>
      <c r="DK2235" s="23">
        <v>0</v>
      </c>
      <c r="DL2235" s="23">
        <v>1.6988748</v>
      </c>
      <c r="DM2235" s="23">
        <v>2.5796399999999999</v>
      </c>
      <c r="DN2235" s="23">
        <v>0.82960988999999996</v>
      </c>
      <c r="DO2235" s="23">
        <v>5.0019229999999998E-2</v>
      </c>
      <c r="DP2235" s="10">
        <f t="shared" si="641"/>
        <v>20.734337920000002</v>
      </c>
      <c r="DQ2235" s="27">
        <v>9.6157444000000002E-6</v>
      </c>
      <c r="DR2235" s="23">
        <v>0</v>
      </c>
      <c r="DS2235" s="23">
        <v>5.8243269999999996E-7</v>
      </c>
      <c r="DT2235" s="23">
        <v>6.0512607999999999E-7</v>
      </c>
      <c r="DU2235" s="23">
        <v>2.2933488E-7</v>
      </c>
      <c r="DV2235" s="23">
        <v>1.6242843999999999E-8</v>
      </c>
      <c r="DW2235" s="10">
        <f t="shared" si="642"/>
        <v>1.1048880904000001E-5</v>
      </c>
      <c r="DX2235" s="11">
        <v>3.41</v>
      </c>
      <c r="DY2235" s="12">
        <v>4.33</v>
      </c>
      <c r="DZ2235" s="12">
        <v>1.32</v>
      </c>
      <c r="EA2235" s="12">
        <v>4.3899999999999997</v>
      </c>
      <c r="EB2235" s="13">
        <v>3.61</v>
      </c>
    </row>
    <row r="2236" spans="1:132" s="41" customFormat="1" x14ac:dyDescent="0.35">
      <c r="A2236" s="15" t="s">
        <v>2421</v>
      </c>
      <c r="B2236" s="1">
        <v>22014</v>
      </c>
      <c r="C2236" s="3" t="s">
        <v>130</v>
      </c>
      <c r="D2236" s="3" t="s">
        <v>2311</v>
      </c>
      <c r="E2236" s="3" t="s">
        <v>2422</v>
      </c>
      <c r="F2236" s="3" t="s">
        <v>2423</v>
      </c>
      <c r="G2236" s="14">
        <v>2.44</v>
      </c>
      <c r="H2236" s="1" t="s">
        <v>8113</v>
      </c>
      <c r="I2236" s="27">
        <v>0.51771955000000003</v>
      </c>
      <c r="J2236" s="23">
        <v>0</v>
      </c>
      <c r="K2236" s="23">
        <v>1.2724751999999999E-2</v>
      </c>
      <c r="L2236" s="23">
        <v>2.2091814999999997E-2</v>
      </c>
      <c r="M2236" s="23">
        <v>1.9056804E-2</v>
      </c>
      <c r="N2236" s="23">
        <v>4.7537432999999997E-2</v>
      </c>
      <c r="O2236" s="10">
        <f t="shared" si="646"/>
        <v>0.61913035400000005</v>
      </c>
      <c r="P2236" s="27">
        <v>2.8599926999999998</v>
      </c>
      <c r="Q2236" s="23">
        <v>0</v>
      </c>
      <c r="R2236" s="23">
        <v>0.12813630000000001</v>
      </c>
      <c r="S2236" s="23">
        <v>0.28329865999999998</v>
      </c>
      <c r="T2236" s="23">
        <v>7.7059406999999996E-2</v>
      </c>
      <c r="U2236" s="23">
        <v>0.44823774999999999</v>
      </c>
      <c r="V2236" s="10">
        <f t="shared" si="627"/>
        <v>3.7967248169999999</v>
      </c>
      <c r="W2236" s="27">
        <v>1.2679787E-7</v>
      </c>
      <c r="X2236" s="23">
        <v>0</v>
      </c>
      <c r="Y2236" s="23">
        <v>1.5608634E-8</v>
      </c>
      <c r="Z2236" s="23">
        <v>6.8589604E-8</v>
      </c>
      <c r="AA2236" s="23">
        <v>5.4678531000000001E-9</v>
      </c>
      <c r="AB2236" s="23">
        <v>3.9958006999999998E-8</v>
      </c>
      <c r="AC2236" s="10">
        <f t="shared" si="628"/>
        <v>2.5642196809999998E-7</v>
      </c>
      <c r="AD2236" s="27">
        <v>0.30239284</v>
      </c>
      <c r="AE2236" s="23">
        <v>0</v>
      </c>
      <c r="AF2236" s="23">
        <v>1.4075218E-2</v>
      </c>
      <c r="AG2236" s="23">
        <v>1.8028454999999999E-2</v>
      </c>
      <c r="AH2236" s="23">
        <v>0.31263341</v>
      </c>
      <c r="AI2236" s="23">
        <v>0.45411330999999999</v>
      </c>
      <c r="AJ2236" s="10">
        <f t="shared" si="629"/>
        <v>1.1012432329999999</v>
      </c>
      <c r="AK2236" s="27">
        <v>8.0157804000000003E-3</v>
      </c>
      <c r="AL2236" s="23">
        <v>0</v>
      </c>
      <c r="AM2236" s="23">
        <v>4.4963524E-4</v>
      </c>
      <c r="AN2236" s="23">
        <v>9.4927097000000002E-4</v>
      </c>
      <c r="AO2236" s="23">
        <v>1.4598091E-4</v>
      </c>
      <c r="AP2236" s="23">
        <v>6.0439684E-4</v>
      </c>
      <c r="AQ2236" s="10">
        <f t="shared" si="630"/>
        <v>1.016506436E-2</v>
      </c>
      <c r="AR2236" s="27">
        <v>5.8903886999999996E-7</v>
      </c>
      <c r="AS2236" s="23">
        <v>0</v>
      </c>
      <c r="AT2236" s="23">
        <v>9.9851745000000008E-9</v>
      </c>
      <c r="AU2236" s="23">
        <v>1.7887905000000001E-8</v>
      </c>
      <c r="AV2236" s="23">
        <v>3.0711211E-9</v>
      </c>
      <c r="AW2236" s="23">
        <v>6.5237742000000002E-9</v>
      </c>
      <c r="AX2236" s="10">
        <f t="shared" si="631"/>
        <v>6.2650684479999996E-7</v>
      </c>
      <c r="AY2236" s="27">
        <v>5.1157971999999998E-8</v>
      </c>
      <c r="AZ2236" s="23">
        <v>0</v>
      </c>
      <c r="BA2236" s="23">
        <v>9.4504117999999996E-10</v>
      </c>
      <c r="BB2236" s="23">
        <v>1.9873061999999999E-9</v>
      </c>
      <c r="BC2236" s="23">
        <v>8.1221241000000001E-10</v>
      </c>
      <c r="BD2236" s="23">
        <v>1.9224957999999998E-9</v>
      </c>
      <c r="BE2236" s="10">
        <f t="shared" si="632"/>
        <v>5.6825027589999998E-8</v>
      </c>
      <c r="BF2236" s="27">
        <v>3.2402377000000001E-9</v>
      </c>
      <c r="BG2236" s="23">
        <v>0</v>
      </c>
      <c r="BH2236" s="23">
        <v>6.4415156000000004E-11</v>
      </c>
      <c r="BI2236" s="23">
        <v>1.0895337E-10</v>
      </c>
      <c r="BJ2236" s="23">
        <v>5.1689852999999997E-11</v>
      </c>
      <c r="BK2236" s="23">
        <v>1.4965578E-10</v>
      </c>
      <c r="BL2236" s="10">
        <f t="shared" si="633"/>
        <v>3.6149518589999997E-9</v>
      </c>
      <c r="BM2236" s="27">
        <v>8.4576209999999999E-2</v>
      </c>
      <c r="BN2236" s="23">
        <v>0</v>
      </c>
      <c r="BO2236" s="23">
        <v>6.3003824999999995E-4</v>
      </c>
      <c r="BP2236" s="23">
        <v>1.0130511000000001E-3</v>
      </c>
      <c r="BQ2236" s="23">
        <v>3.0462559999999998E-4</v>
      </c>
      <c r="BR2236" s="23">
        <v>8.4178691999999998E-4</v>
      </c>
      <c r="BS2236" s="10">
        <f t="shared" si="634"/>
        <v>8.7365711870000001E-2</v>
      </c>
      <c r="BT2236" s="27">
        <v>7.6030976999999999E-4</v>
      </c>
      <c r="BU2236" s="23">
        <v>0</v>
      </c>
      <c r="BV2236" s="23">
        <v>5.7679616E-5</v>
      </c>
      <c r="BW2236" s="23">
        <v>2.0996726E-5</v>
      </c>
      <c r="BX2236" s="23">
        <v>1.7385908000000001E-5</v>
      </c>
      <c r="BY2236" s="23">
        <v>4.9675795000000003E-5</v>
      </c>
      <c r="BZ2236" s="10">
        <f t="shared" si="635"/>
        <v>9.0604781499999999E-4</v>
      </c>
      <c r="CA2236" s="27">
        <v>1.8463406000000002E-2</v>
      </c>
      <c r="CB2236" s="23">
        <v>0</v>
      </c>
      <c r="CC2236" s="23">
        <v>3.3490815999999998E-4</v>
      </c>
      <c r="CD2236" s="23">
        <v>2.8521660999999998E-4</v>
      </c>
      <c r="CE2236" s="23">
        <v>6.6905846000000005E-5</v>
      </c>
      <c r="CF2236" s="23">
        <v>2.5660321000000002E-4</v>
      </c>
      <c r="CG2236" s="10">
        <f t="shared" si="636"/>
        <v>1.9407039826000002E-2</v>
      </c>
      <c r="CH2236" s="27">
        <v>0.37030762</v>
      </c>
      <c r="CI2236" s="23">
        <v>0</v>
      </c>
      <c r="CJ2236" s="23">
        <v>2.0484548000000002E-3</v>
      </c>
      <c r="CK2236" s="23">
        <v>3.0926738E-3</v>
      </c>
      <c r="CL2236" s="23">
        <v>5.2680482000000005E-4</v>
      </c>
      <c r="CM2236" s="23">
        <v>1.6530484E-3</v>
      </c>
      <c r="CN2236" s="10">
        <f t="shared" si="637"/>
        <v>0.37762860182000002</v>
      </c>
      <c r="CO2236" s="27">
        <v>78.077946999999995</v>
      </c>
      <c r="CP2236" s="23">
        <v>0</v>
      </c>
      <c r="CQ2236" s="23">
        <v>0.85972831999999988</v>
      </c>
      <c r="CR2236" s="23">
        <v>1.3047689499999999</v>
      </c>
      <c r="CS2236" s="23">
        <v>0.207285786</v>
      </c>
      <c r="CT2236" s="23">
        <v>2.0901259400000001</v>
      </c>
      <c r="CU2236" s="10">
        <f t="shared" si="638"/>
        <v>82.539855996</v>
      </c>
      <c r="CV2236" s="27">
        <v>208.73115999999999</v>
      </c>
      <c r="CW2236" s="23">
        <v>0</v>
      </c>
      <c r="CX2236" s="23">
        <v>5.4520799000000002</v>
      </c>
      <c r="CY2236" s="23">
        <v>2.0634568</v>
      </c>
      <c r="CZ2236" s="23">
        <v>0.30672547999999999</v>
      </c>
      <c r="DA2236" s="23">
        <v>0.65503115000000001</v>
      </c>
      <c r="DB2236" s="10">
        <f t="shared" si="639"/>
        <v>217.20845333000003</v>
      </c>
      <c r="DC2236" s="27">
        <v>4.4148635000000001</v>
      </c>
      <c r="DD2236" s="23">
        <v>0</v>
      </c>
      <c r="DE2236" s="23">
        <v>4.2636158E-2</v>
      </c>
      <c r="DF2236" s="23">
        <v>1.2763267999999999E-2</v>
      </c>
      <c r="DG2236" s="23">
        <v>4.2195439000000001E-2</v>
      </c>
      <c r="DH2236" s="23">
        <v>0.25330670999999999</v>
      </c>
      <c r="DI2236" s="10">
        <f t="shared" si="640"/>
        <v>4.765765075</v>
      </c>
      <c r="DJ2236" s="27">
        <v>15.990918000000001</v>
      </c>
      <c r="DK2236" s="23">
        <v>0</v>
      </c>
      <c r="DL2236" s="23">
        <v>1.7441082000000001</v>
      </c>
      <c r="DM2236" s="23">
        <v>3.7909589000000001</v>
      </c>
      <c r="DN2236" s="23">
        <v>6.8712492999999997</v>
      </c>
      <c r="DO2236" s="23">
        <v>14.434716999999999</v>
      </c>
      <c r="DP2236" s="10">
        <f t="shared" si="641"/>
        <v>42.831951399999994</v>
      </c>
      <c r="DQ2236" s="27">
        <v>9.8717686999999996E-6</v>
      </c>
      <c r="DR2236" s="23">
        <v>0</v>
      </c>
      <c r="DS2236" s="23">
        <v>5.9794028000000003E-7</v>
      </c>
      <c r="DT2236" s="23">
        <v>1.2717715999999999E-6</v>
      </c>
      <c r="DU2236" s="23">
        <v>1.9507510000000002E-6</v>
      </c>
      <c r="DV2236" s="23">
        <v>3.1900064999999998E-6</v>
      </c>
      <c r="DW2236" s="10">
        <f t="shared" si="642"/>
        <v>1.6882238079999998E-5</v>
      </c>
      <c r="DX2236" s="11">
        <v>2.44</v>
      </c>
      <c r="DY2236" s="12">
        <v>4.29</v>
      </c>
      <c r="DZ2236" s="12">
        <v>1.36</v>
      </c>
      <c r="EA2236" s="12">
        <v>2.83</v>
      </c>
      <c r="EB2236" s="13">
        <v>1.3</v>
      </c>
    </row>
    <row r="2237" spans="1:132" s="41" customFormat="1" x14ac:dyDescent="0.35">
      <c r="A2237" s="15" t="s">
        <v>2403</v>
      </c>
      <c r="B2237" s="1">
        <v>22505</v>
      </c>
      <c r="C2237" s="3" t="s">
        <v>130</v>
      </c>
      <c r="D2237" s="3" t="s">
        <v>2311</v>
      </c>
      <c r="E2237" s="3" t="s">
        <v>2404</v>
      </c>
      <c r="F2237" s="3" t="s">
        <v>2405</v>
      </c>
      <c r="G2237" s="14">
        <v>2.81</v>
      </c>
      <c r="H2237" s="1" t="s">
        <v>8107</v>
      </c>
      <c r="I2237" s="27">
        <v>0.51930525000000005</v>
      </c>
      <c r="J2237" s="23">
        <v>9.6381638999999992E-5</v>
      </c>
      <c r="K2237" s="23">
        <v>1.2724733E-2</v>
      </c>
      <c r="L2237" s="23">
        <v>2.2155464E-2</v>
      </c>
      <c r="M2237" s="23">
        <v>1.9056804E-2</v>
      </c>
      <c r="N2237" s="23">
        <v>8.188855200000001E-3</v>
      </c>
      <c r="O2237" s="10">
        <f t="shared" si="646"/>
        <v>0.5815274878390001</v>
      </c>
      <c r="P2237" s="27">
        <v>2.8698769</v>
      </c>
      <c r="Q2237" s="23">
        <v>1.0594777999999999E-3</v>
      </c>
      <c r="R2237" s="23">
        <v>0.12813616</v>
      </c>
      <c r="S2237" s="23">
        <v>0.28391999000000001</v>
      </c>
      <c r="T2237" s="23">
        <v>7.7059406999999996E-2</v>
      </c>
      <c r="U2237" s="23">
        <v>0.10718096000000001</v>
      </c>
      <c r="V2237" s="10">
        <f t="shared" si="627"/>
        <v>3.4672328948000004</v>
      </c>
      <c r="W2237" s="27">
        <v>1.2757781E-7</v>
      </c>
      <c r="X2237" s="23">
        <v>1.4069596000000001E-10</v>
      </c>
      <c r="Y2237" s="23">
        <v>1.5608601E-8</v>
      </c>
      <c r="Z2237" s="23">
        <v>6.8726096999999997E-8</v>
      </c>
      <c r="AA2237" s="23">
        <v>5.4678531000000001E-9</v>
      </c>
      <c r="AB2237" s="23">
        <v>3.2384398999999998E-9</v>
      </c>
      <c r="AC2237" s="10">
        <f t="shared" si="628"/>
        <v>2.2075949696000001E-7</v>
      </c>
      <c r="AD2237" s="27">
        <v>0.30272474999999999</v>
      </c>
      <c r="AE2237" s="23">
        <v>4.6103844999999998E-4</v>
      </c>
      <c r="AF2237" s="23">
        <v>1.4075206999999999E-2</v>
      </c>
      <c r="AG2237" s="23">
        <v>1.8081557000000002E-2</v>
      </c>
      <c r="AH2237" s="23">
        <v>0.31263341</v>
      </c>
      <c r="AI2237" s="23">
        <v>7.2509531000000002E-2</v>
      </c>
      <c r="AJ2237" s="10">
        <f t="shared" si="629"/>
        <v>0.72048549345000001</v>
      </c>
      <c r="AK2237" s="27">
        <v>8.0471030999999995E-3</v>
      </c>
      <c r="AL2237" s="23">
        <v>7.1432102000000002E-6</v>
      </c>
      <c r="AM2237" s="23">
        <v>4.4963373000000002E-4</v>
      </c>
      <c r="AN2237" s="23">
        <v>9.5450232E-4</v>
      </c>
      <c r="AO2237" s="23">
        <v>1.4598091E-4</v>
      </c>
      <c r="AP2237" s="23">
        <v>1.3058060999999999E-4</v>
      </c>
      <c r="AQ2237" s="10">
        <f t="shared" si="630"/>
        <v>9.7349438801999973E-3</v>
      </c>
      <c r="AR2237" s="27">
        <v>5.8971243000000003E-7</v>
      </c>
      <c r="AS2237" s="23">
        <v>2.3573233999999998E-11</v>
      </c>
      <c r="AT2237" s="23">
        <v>9.9851573000000003E-9</v>
      </c>
      <c r="AU2237" s="23">
        <v>1.7938552999999999E-8</v>
      </c>
      <c r="AV2237" s="23">
        <v>3.0711211E-9</v>
      </c>
      <c r="AW2237" s="23">
        <v>1.3558479E-9</v>
      </c>
      <c r="AX2237" s="10">
        <f t="shared" si="631"/>
        <v>6.2208668253399997E-7</v>
      </c>
      <c r="AY2237" s="27">
        <v>5.1350980999999998E-8</v>
      </c>
      <c r="AZ2237" s="23">
        <v>4.6979149999999998E-12</v>
      </c>
      <c r="BA2237" s="23">
        <v>9.4503732999999997E-10</v>
      </c>
      <c r="BB2237" s="23">
        <v>1.9928596E-9</v>
      </c>
      <c r="BC2237" s="23">
        <v>8.1221241000000001E-10</v>
      </c>
      <c r="BD2237" s="23">
        <v>4.2508430000000002E-10</v>
      </c>
      <c r="BE2237" s="10">
        <f t="shared" si="632"/>
        <v>5.5530872554999997E-8</v>
      </c>
      <c r="BF2237" s="27">
        <v>3.2820422999999999E-9</v>
      </c>
      <c r="BG2237" s="23">
        <v>2.7906317999999998E-13</v>
      </c>
      <c r="BH2237" s="23">
        <v>6.4414985000000002E-11</v>
      </c>
      <c r="BI2237" s="23">
        <v>1.0927298E-10</v>
      </c>
      <c r="BJ2237" s="23">
        <v>5.1689852999999997E-11</v>
      </c>
      <c r="BK2237" s="23">
        <v>2.5438046000000001E-11</v>
      </c>
      <c r="BL2237" s="10">
        <f t="shared" si="633"/>
        <v>3.5331372271799998E-9</v>
      </c>
      <c r="BM2237" s="27">
        <v>8.4669781E-2</v>
      </c>
      <c r="BN2237" s="23">
        <v>3.6174010000000001E-6</v>
      </c>
      <c r="BO2237" s="23">
        <v>6.3003693000000002E-4</v>
      </c>
      <c r="BP2237" s="23">
        <v>1.0192725000000001E-3</v>
      </c>
      <c r="BQ2237" s="23">
        <v>3.0462559999999998E-4</v>
      </c>
      <c r="BR2237" s="23">
        <v>1.3759402E-4</v>
      </c>
      <c r="BS2237" s="10">
        <f t="shared" si="634"/>
        <v>8.6764927450999993E-2</v>
      </c>
      <c r="BT2237" s="27">
        <v>7.6683326999999997E-4</v>
      </c>
      <c r="BU2237" s="23">
        <v>1.3132385E-7</v>
      </c>
      <c r="BV2237" s="23">
        <v>5.7679602999999997E-5</v>
      </c>
      <c r="BW2237" s="23">
        <v>2.1050441E-5</v>
      </c>
      <c r="BX2237" s="23">
        <v>1.7385908000000001E-5</v>
      </c>
      <c r="BY2237" s="23">
        <v>1.8577432E-5</v>
      </c>
      <c r="BZ2237" s="10">
        <f t="shared" si="635"/>
        <v>8.8165797784999997E-4</v>
      </c>
      <c r="CA2237" s="27">
        <v>1.8607802E-2</v>
      </c>
      <c r="CB2237" s="23">
        <v>7.2393268999999996E-7</v>
      </c>
      <c r="CC2237" s="23">
        <v>3.3490753000000001E-4</v>
      </c>
      <c r="CD2237" s="23">
        <v>2.8692817000000001E-4</v>
      </c>
      <c r="CE2237" s="23">
        <v>6.6905846000000005E-5</v>
      </c>
      <c r="CF2237" s="23">
        <v>1.1394707E-4</v>
      </c>
      <c r="CG2237" s="10">
        <f t="shared" si="636"/>
        <v>1.9411214548689996E-2</v>
      </c>
      <c r="CH2237" s="27">
        <v>0.37076583000000002</v>
      </c>
      <c r="CI2237" s="23">
        <v>6.7196284999999996E-6</v>
      </c>
      <c r="CJ2237" s="23">
        <v>2.0484488999999999E-3</v>
      </c>
      <c r="CK2237" s="23">
        <v>3.1115205000000002E-3</v>
      </c>
      <c r="CL2237" s="23">
        <v>5.2680482000000005E-4</v>
      </c>
      <c r="CM2237" s="23">
        <v>3.7015932000000003E-4</v>
      </c>
      <c r="CN2237" s="10">
        <f t="shared" si="637"/>
        <v>0.37682948316850007</v>
      </c>
      <c r="CO2237" s="27">
        <v>78.526920000000004</v>
      </c>
      <c r="CP2237" s="23">
        <v>1.5757317599999999E-3</v>
      </c>
      <c r="CQ2237" s="23">
        <v>0.85972192999999997</v>
      </c>
      <c r="CR2237" s="23">
        <v>1.30758873</v>
      </c>
      <c r="CS2237" s="23">
        <v>0.207285786</v>
      </c>
      <c r="CT2237" s="23">
        <v>0.4872804</v>
      </c>
      <c r="CU2237" s="10">
        <f t="shared" si="638"/>
        <v>81.390372577760019</v>
      </c>
      <c r="CV2237" s="27">
        <v>211.52047999999999</v>
      </c>
      <c r="CW2237" s="23">
        <v>1.2715723E-2</v>
      </c>
      <c r="CX2237" s="23">
        <v>5.4520761000000002</v>
      </c>
      <c r="CY2237" s="23">
        <v>2.0694664</v>
      </c>
      <c r="CZ2237" s="23">
        <v>0.30672547999999999</v>
      </c>
      <c r="DA2237" s="23">
        <v>0.12735878</v>
      </c>
      <c r="DB2237" s="10">
        <f t="shared" si="639"/>
        <v>219.48882248300004</v>
      </c>
      <c r="DC2237" s="27">
        <v>4.4203805999999997</v>
      </c>
      <c r="DD2237" s="23">
        <v>3.4352238000000002E-4</v>
      </c>
      <c r="DE2237" s="23">
        <v>4.2636132E-2</v>
      </c>
      <c r="DF2237" s="23">
        <v>1.2796398E-2</v>
      </c>
      <c r="DG2237" s="23">
        <v>4.2195439000000001E-2</v>
      </c>
      <c r="DH2237" s="23">
        <v>8.1944633999999992E-3</v>
      </c>
      <c r="DI2237" s="10">
        <f t="shared" si="640"/>
        <v>4.5265465547799995</v>
      </c>
      <c r="DJ2237" s="27">
        <v>16.034189999999999</v>
      </c>
      <c r="DK2237" s="23">
        <v>2.5238535999999999E-2</v>
      </c>
      <c r="DL2237" s="23">
        <v>1.7441059999999999</v>
      </c>
      <c r="DM2237" s="23">
        <v>3.8002136000000002</v>
      </c>
      <c r="DN2237" s="23">
        <v>6.8712492999999997</v>
      </c>
      <c r="DO2237" s="23">
        <v>1.8347192000000001</v>
      </c>
      <c r="DP2237" s="10">
        <f t="shared" si="641"/>
        <v>30.309716635999994</v>
      </c>
      <c r="DQ2237" s="27">
        <v>9.9025471000000007E-6</v>
      </c>
      <c r="DR2237" s="23">
        <v>2.3836719000000001E-9</v>
      </c>
      <c r="DS2237" s="23">
        <v>5.9793995E-7</v>
      </c>
      <c r="DT2237" s="23">
        <v>1.2739167999999999E-6</v>
      </c>
      <c r="DU2237" s="23">
        <v>1.9507510000000002E-6</v>
      </c>
      <c r="DV2237" s="23">
        <v>4.8269185999999996E-7</v>
      </c>
      <c r="DW2237" s="10">
        <f t="shared" si="642"/>
        <v>1.4210230381900002E-5</v>
      </c>
      <c r="DX2237" s="11">
        <v>2.81</v>
      </c>
      <c r="DY2237" s="12">
        <v>5</v>
      </c>
      <c r="DZ2237" s="12">
        <v>1.36</v>
      </c>
      <c r="EA2237" s="12">
        <v>2.83</v>
      </c>
      <c r="EB2237" s="13">
        <v>2.0699999999999998</v>
      </c>
    </row>
    <row r="2238" spans="1:132" s="41" customFormat="1" x14ac:dyDescent="0.35">
      <c r="A2238" s="15" t="s">
        <v>2391</v>
      </c>
      <c r="B2238" s="1">
        <v>22001</v>
      </c>
      <c r="C2238" s="3" t="s">
        <v>130</v>
      </c>
      <c r="D2238" s="3" t="s">
        <v>2311</v>
      </c>
      <c r="E2238" s="3" t="s">
        <v>2392</v>
      </c>
      <c r="F2238" s="3" t="s">
        <v>2393</v>
      </c>
      <c r="G2238" s="14">
        <v>2.64</v>
      </c>
      <c r="H2238" s="1" t="s">
        <v>8103</v>
      </c>
      <c r="I2238" s="27">
        <v>0.56035301000000004</v>
      </c>
      <c r="J2238" s="23">
        <v>1.6746687000000001E-3</v>
      </c>
      <c r="K2238" s="23">
        <v>1.2394734999999999E-2</v>
      </c>
      <c r="L2238" s="23">
        <v>1.3745032000000001E-2</v>
      </c>
      <c r="M2238" s="23">
        <v>2.3528447E-3</v>
      </c>
      <c r="N2238" s="23">
        <v>3.1873653999999999E-3</v>
      </c>
      <c r="O2238" s="10">
        <f t="shared" si="646"/>
        <v>0.59370765579999996</v>
      </c>
      <c r="P2238" s="27">
        <v>3.0955089999999998</v>
      </c>
      <c r="Q2238" s="23">
        <v>2.6627827E-2</v>
      </c>
      <c r="R2238" s="23">
        <v>0.12481309</v>
      </c>
      <c r="S2238" s="23">
        <v>0.17267367</v>
      </c>
      <c r="T2238" s="23">
        <v>8.4079787000000007E-3</v>
      </c>
      <c r="U2238" s="23">
        <v>8.0351048999999994E-2</v>
      </c>
      <c r="V2238" s="10">
        <f t="shared" si="627"/>
        <v>3.5083826146999999</v>
      </c>
      <c r="W2238" s="27">
        <v>1.3723949000000001E-7</v>
      </c>
      <c r="X2238" s="23">
        <v>6.9297949000000002E-10</v>
      </c>
      <c r="Y2238" s="23">
        <v>1.5203823999999999E-8</v>
      </c>
      <c r="Z2238" s="23">
        <v>4.0251409000000002E-8</v>
      </c>
      <c r="AA2238" s="23">
        <v>8.6953813999999996E-10</v>
      </c>
      <c r="AB2238" s="23">
        <v>5.7653888000000003E-10</v>
      </c>
      <c r="AC2238" s="10">
        <f t="shared" si="628"/>
        <v>1.9483377951000005E-7</v>
      </c>
      <c r="AD2238" s="27">
        <v>0.32729446000000001</v>
      </c>
      <c r="AE2238" s="23">
        <v>2.7753509E-4</v>
      </c>
      <c r="AF2238" s="23">
        <v>1.3710177E-2</v>
      </c>
      <c r="AG2238" s="23">
        <v>1.3734618000000001E-2</v>
      </c>
      <c r="AH2238" s="23">
        <v>3.6271009E-2</v>
      </c>
      <c r="AI2238" s="23">
        <v>1.7935044E-4</v>
      </c>
      <c r="AJ2238" s="10">
        <f t="shared" si="629"/>
        <v>0.39146714953</v>
      </c>
      <c r="AK2238" s="27">
        <v>8.6758683999999999E-3</v>
      </c>
      <c r="AL2238" s="23">
        <v>4.3772861999999998E-5</v>
      </c>
      <c r="AM2238" s="23">
        <v>4.3797394999999997E-4</v>
      </c>
      <c r="AN2238" s="23">
        <v>4.3352232000000001E-4</v>
      </c>
      <c r="AO2238" s="23">
        <v>2.0643724999999999E-5</v>
      </c>
      <c r="AP2238" s="23">
        <v>8.1531075000000001E-5</v>
      </c>
      <c r="AQ2238" s="10">
        <f t="shared" si="630"/>
        <v>9.6933123319999995E-3</v>
      </c>
      <c r="AR2238" s="27">
        <v>6.3754536999999997E-7</v>
      </c>
      <c r="AS2238" s="23">
        <v>9.4243959999999998E-10</v>
      </c>
      <c r="AT2238" s="23">
        <v>9.7262089999999993E-9</v>
      </c>
      <c r="AU2238" s="23">
        <v>1.4029803999999999E-8</v>
      </c>
      <c r="AV2238" s="23">
        <v>3.9014261E-10</v>
      </c>
      <c r="AW2238" s="23">
        <v>5.7355308000000002E-10</v>
      </c>
      <c r="AX2238" s="10">
        <f t="shared" si="631"/>
        <v>6.6320751828999996E-7</v>
      </c>
      <c r="AY2238" s="27">
        <v>5.5370758000000002E-8</v>
      </c>
      <c r="AZ2238" s="23">
        <v>7.8471311000000002E-11</v>
      </c>
      <c r="BA2238" s="23">
        <v>9.2053153999999996E-10</v>
      </c>
      <c r="BB2238" s="23">
        <v>1.4998666000000001E-9</v>
      </c>
      <c r="BC2238" s="23">
        <v>1.0343338E-10</v>
      </c>
      <c r="BD2238" s="23">
        <v>2.1340450999999999E-10</v>
      </c>
      <c r="BE2238" s="10">
        <f t="shared" si="632"/>
        <v>5.8186465341000001E-8</v>
      </c>
      <c r="BF2238" s="27">
        <v>3.5070666000000001E-9</v>
      </c>
      <c r="BG2238" s="23">
        <v>4.5625489999999996E-12</v>
      </c>
      <c r="BH2238" s="23">
        <v>6.2744549000000004E-11</v>
      </c>
      <c r="BI2238" s="23">
        <v>6.4951931999999997E-11</v>
      </c>
      <c r="BJ2238" s="23">
        <v>6.9612718000000001E-12</v>
      </c>
      <c r="BK2238" s="23">
        <v>1.0828744E-11</v>
      </c>
      <c r="BL2238" s="10">
        <f t="shared" si="633"/>
        <v>3.6571156458000001E-9</v>
      </c>
      <c r="BM2238" s="27">
        <v>9.1540939000000002E-2</v>
      </c>
      <c r="BN2238" s="23">
        <v>1.2625373000000001E-4</v>
      </c>
      <c r="BO2238" s="23">
        <v>6.1369821000000001E-4</v>
      </c>
      <c r="BP2238" s="23">
        <v>5.0512810999999997E-4</v>
      </c>
      <c r="BQ2238" s="23">
        <v>4.0184734999999997E-5</v>
      </c>
      <c r="BR2238" s="23">
        <v>5.1323065000000001E-5</v>
      </c>
      <c r="BS2238" s="10">
        <f t="shared" si="634"/>
        <v>9.2877526850000003E-2</v>
      </c>
      <c r="BT2238" s="27">
        <v>8.2292018000000003E-4</v>
      </c>
      <c r="BU2238" s="23">
        <v>5.1704209999999996E-6</v>
      </c>
      <c r="BV2238" s="23">
        <v>5.6183695000000002E-5</v>
      </c>
      <c r="BW2238" s="23">
        <v>1.1878902E-5</v>
      </c>
      <c r="BX2238" s="23">
        <v>2.3261397000000001E-6</v>
      </c>
      <c r="BY2238" s="23">
        <v>1.3836593E-5</v>
      </c>
      <c r="BZ2238" s="10">
        <f t="shared" si="635"/>
        <v>9.1231593070000016E-4</v>
      </c>
      <c r="CA2238" s="27">
        <v>1.9983840999999999E-2</v>
      </c>
      <c r="CB2238" s="23">
        <v>5.1693756999999999E-5</v>
      </c>
      <c r="CC2238" s="23">
        <v>3.2622230999999999E-4</v>
      </c>
      <c r="CD2238" s="23">
        <v>1.0524558E-4</v>
      </c>
      <c r="CE2238" s="23">
        <v>8.8324226000000002E-6</v>
      </c>
      <c r="CF2238" s="23">
        <v>9.3330377999999997E-5</v>
      </c>
      <c r="CG2238" s="10">
        <f t="shared" si="636"/>
        <v>2.0569165447599996E-2</v>
      </c>
      <c r="CH2238" s="27">
        <v>0.40080191999999998</v>
      </c>
      <c r="CI2238" s="23">
        <v>5.2309682999999996E-4</v>
      </c>
      <c r="CJ2238" s="23">
        <v>1.9953280999999998E-3</v>
      </c>
      <c r="CK2238" s="23">
        <v>1.1465694E-3</v>
      </c>
      <c r="CL2238" s="23">
        <v>7.4299040000000004E-5</v>
      </c>
      <c r="CM2238" s="23">
        <v>2.1550055999999999E-4</v>
      </c>
      <c r="CN2238" s="10">
        <f t="shared" si="637"/>
        <v>0.40475671393000007</v>
      </c>
      <c r="CO2238" s="27">
        <v>84.507553999999999</v>
      </c>
      <c r="CP2238" s="23">
        <v>0.59586740999999999</v>
      </c>
      <c r="CQ2238" s="23">
        <v>0.83743126999999995</v>
      </c>
      <c r="CR2238" s="23">
        <v>0.83050851000000003</v>
      </c>
      <c r="CS2238" s="23">
        <v>4.3050817000000005E-2</v>
      </c>
      <c r="CT2238" s="23">
        <v>0.36909055000000002</v>
      </c>
      <c r="CU2238" s="10">
        <f t="shared" si="638"/>
        <v>87.183502556999983</v>
      </c>
      <c r="CV2238" s="27">
        <v>225.91987</v>
      </c>
      <c r="CW2238" s="23">
        <v>4.9974123000000002E-2</v>
      </c>
      <c r="CX2238" s="23">
        <v>5.3106802000000002</v>
      </c>
      <c r="CY2238" s="23">
        <v>1.8403145999999999</v>
      </c>
      <c r="CZ2238" s="23">
        <v>3.8050048000000003E-2</v>
      </c>
      <c r="DA2238" s="23">
        <v>4.8587459E-2</v>
      </c>
      <c r="DB2238" s="10">
        <f t="shared" si="639"/>
        <v>233.20747643000001</v>
      </c>
      <c r="DC2238" s="27">
        <v>4.7784211000000001</v>
      </c>
      <c r="DD2238" s="23">
        <v>2.0872305999999999E-4</v>
      </c>
      <c r="DE2238" s="23">
        <v>4.1530389000000001E-2</v>
      </c>
      <c r="DF2238" s="23">
        <v>8.7758140999999994E-3</v>
      </c>
      <c r="DG2238" s="23">
        <v>1.5355812E-2</v>
      </c>
      <c r="DH2238" s="23">
        <v>2.7865971000000001E-3</v>
      </c>
      <c r="DI2238" s="10">
        <f t="shared" si="640"/>
        <v>4.8470784352600003</v>
      </c>
      <c r="DJ2238" s="27">
        <v>17.307746999999999</v>
      </c>
      <c r="DK2238" s="23">
        <v>5.9142545999999997E-2</v>
      </c>
      <c r="DL2238" s="23">
        <v>1.6988748</v>
      </c>
      <c r="DM2238" s="23">
        <v>2.6377342000000001</v>
      </c>
      <c r="DN2238" s="23">
        <v>0.82960988999999996</v>
      </c>
      <c r="DO2238" s="23">
        <v>5.0019229999999998E-2</v>
      </c>
      <c r="DP2238" s="10">
        <f t="shared" si="641"/>
        <v>22.583127665999999</v>
      </c>
      <c r="DQ2238" s="27">
        <v>1.0684694999999999E-5</v>
      </c>
      <c r="DR2238" s="23">
        <v>1.2932647000000001E-8</v>
      </c>
      <c r="DS2238" s="23">
        <v>5.8243269999999996E-7</v>
      </c>
      <c r="DT2238" s="23">
        <v>6.1890032000000001E-7</v>
      </c>
      <c r="DU2238" s="23">
        <v>2.2933488E-7</v>
      </c>
      <c r="DV2238" s="23">
        <v>1.6242843999999999E-8</v>
      </c>
      <c r="DW2238" s="10">
        <f t="shared" si="642"/>
        <v>1.2144538391E-5</v>
      </c>
      <c r="DX2238" s="11">
        <v>2.64</v>
      </c>
      <c r="DY2238" s="12">
        <v>4.2</v>
      </c>
      <c r="DZ2238" s="12">
        <v>1.71</v>
      </c>
      <c r="EA2238" s="12">
        <v>2.84</v>
      </c>
      <c r="EB2238" s="13">
        <v>1.8</v>
      </c>
    </row>
    <row r="2239" spans="1:132" s="41" customFormat="1" x14ac:dyDescent="0.35">
      <c r="A2239" s="15" t="s">
        <v>2385</v>
      </c>
      <c r="B2239" s="1">
        <v>22008</v>
      </c>
      <c r="C2239" s="3" t="s">
        <v>130</v>
      </c>
      <c r="D2239" s="3" t="s">
        <v>2311</v>
      </c>
      <c r="E2239" s="3" t="s">
        <v>2386</v>
      </c>
      <c r="F2239" s="3" t="s">
        <v>2387</v>
      </c>
      <c r="G2239" s="14">
        <v>2.64</v>
      </c>
      <c r="H2239" s="1" t="s">
        <v>8101</v>
      </c>
      <c r="I2239" s="27">
        <v>0.57685840999999993</v>
      </c>
      <c r="J2239" s="23">
        <v>1.8156393000000001E-3</v>
      </c>
      <c r="K2239" s="23">
        <v>1.2724733E-2</v>
      </c>
      <c r="L2239" s="23">
        <v>2.2470784000000001E-2</v>
      </c>
      <c r="M2239" s="23">
        <v>1.9056804E-2</v>
      </c>
      <c r="N2239" s="23">
        <v>8.188855200000001E-3</v>
      </c>
      <c r="O2239" s="10">
        <f t="shared" si="646"/>
        <v>0.64111522549999989</v>
      </c>
      <c r="P2239" s="27">
        <v>3.1878126999999998</v>
      </c>
      <c r="Q2239" s="23">
        <v>2.8396285E-2</v>
      </c>
      <c r="R2239" s="23">
        <v>0.12813616</v>
      </c>
      <c r="S2239" s="23">
        <v>0.28782959000000002</v>
      </c>
      <c r="T2239" s="23">
        <v>7.7059406999999996E-2</v>
      </c>
      <c r="U2239" s="23">
        <v>0.10718096000000001</v>
      </c>
      <c r="V2239" s="10">
        <f t="shared" si="627"/>
        <v>3.8164151019999997</v>
      </c>
      <c r="W2239" s="27">
        <v>1.4167351E-7</v>
      </c>
      <c r="X2239" s="23">
        <v>8.5212640000000002E-10</v>
      </c>
      <c r="Y2239" s="23">
        <v>1.5608601E-8</v>
      </c>
      <c r="Z2239" s="23">
        <v>6.9624142000000001E-8</v>
      </c>
      <c r="AA2239" s="23">
        <v>5.4678531000000001E-9</v>
      </c>
      <c r="AB2239" s="23">
        <v>3.2384398999999998E-9</v>
      </c>
      <c r="AC2239" s="10">
        <f t="shared" si="628"/>
        <v>2.364646724E-7</v>
      </c>
      <c r="AD2239" s="27">
        <v>0.33634075000000002</v>
      </c>
      <c r="AE2239" s="23">
        <v>7.4596305999999996E-4</v>
      </c>
      <c r="AF2239" s="23">
        <v>1.4075206999999999E-2</v>
      </c>
      <c r="AG2239" s="23">
        <v>1.8406698999999999E-2</v>
      </c>
      <c r="AH2239" s="23">
        <v>0.31263341</v>
      </c>
      <c r="AI2239" s="23">
        <v>7.2509531000000002E-2</v>
      </c>
      <c r="AJ2239" s="10">
        <f t="shared" si="629"/>
        <v>0.75471156006000006</v>
      </c>
      <c r="AK2239" s="27">
        <v>8.9381906999999993E-3</v>
      </c>
      <c r="AL2239" s="23">
        <v>5.2081547999999997E-5</v>
      </c>
      <c r="AM2239" s="23">
        <v>4.4963373000000002E-4</v>
      </c>
      <c r="AN2239" s="23">
        <v>9.6526025999999995E-4</v>
      </c>
      <c r="AO2239" s="23">
        <v>1.4598091E-4</v>
      </c>
      <c r="AP2239" s="23">
        <v>1.3058060999999999E-4</v>
      </c>
      <c r="AQ2239" s="10">
        <f t="shared" si="630"/>
        <v>1.0681727757999998E-2</v>
      </c>
      <c r="AR2239" s="27">
        <v>6.5519391999999996E-7</v>
      </c>
      <c r="AS2239" s="23">
        <v>9.9110578999999996E-10</v>
      </c>
      <c r="AT2239" s="23">
        <v>9.9851573000000003E-9</v>
      </c>
      <c r="AU2239" s="23">
        <v>1.8255179000000001E-8</v>
      </c>
      <c r="AV2239" s="23">
        <v>3.0711211E-9</v>
      </c>
      <c r="AW2239" s="23">
        <v>1.3558479E-9</v>
      </c>
      <c r="AX2239" s="10">
        <f t="shared" si="631"/>
        <v>6.8885233108999997E-7</v>
      </c>
      <c r="AY2239" s="27">
        <v>5.7038041999999998E-8</v>
      </c>
      <c r="AZ2239" s="23">
        <v>8.5258565999999998E-11</v>
      </c>
      <c r="BA2239" s="23">
        <v>9.4503732999999997E-10</v>
      </c>
      <c r="BB2239" s="23">
        <v>2.0264478999999999E-9</v>
      </c>
      <c r="BC2239" s="23">
        <v>8.1221241000000001E-10</v>
      </c>
      <c r="BD2239" s="23">
        <v>4.2508430000000002E-10</v>
      </c>
      <c r="BE2239" s="10">
        <f t="shared" si="632"/>
        <v>6.1332082506000002E-8</v>
      </c>
      <c r="BF2239" s="27">
        <v>3.6422486999999999E-9</v>
      </c>
      <c r="BG2239" s="23">
        <v>4.9630924999999998E-12</v>
      </c>
      <c r="BH2239" s="23">
        <v>6.4414985000000002E-11</v>
      </c>
      <c r="BI2239" s="23">
        <v>1.1082848E-10</v>
      </c>
      <c r="BJ2239" s="23">
        <v>5.1689852999999997E-11</v>
      </c>
      <c r="BK2239" s="23">
        <v>2.5438046000000001E-11</v>
      </c>
      <c r="BL2239" s="10">
        <f t="shared" si="633"/>
        <v>3.8995831565000006E-9</v>
      </c>
      <c r="BM2239" s="27">
        <v>9.4071837000000005E-2</v>
      </c>
      <c r="BN2239" s="23">
        <v>1.332327E-4</v>
      </c>
      <c r="BO2239" s="23">
        <v>6.3003693000000002E-4</v>
      </c>
      <c r="BP2239" s="23">
        <v>1.0314925999999999E-3</v>
      </c>
      <c r="BQ2239" s="23">
        <v>3.0462559999999998E-4</v>
      </c>
      <c r="BR2239" s="23">
        <v>1.3759402E-4</v>
      </c>
      <c r="BS2239" s="10">
        <f t="shared" si="634"/>
        <v>9.6308818850000005E-2</v>
      </c>
      <c r="BT2239" s="27">
        <v>8.5135436999999995E-4</v>
      </c>
      <c r="BU2239" s="23">
        <v>5.4394100999999998E-6</v>
      </c>
      <c r="BV2239" s="23">
        <v>5.7679602999999997E-5</v>
      </c>
      <c r="BW2239" s="23">
        <v>2.13575E-5</v>
      </c>
      <c r="BX2239" s="23">
        <v>1.7385908000000001E-5</v>
      </c>
      <c r="BY2239" s="23">
        <v>1.8577432E-5</v>
      </c>
      <c r="BZ2239" s="10">
        <f t="shared" si="635"/>
        <v>9.7179422309999995E-4</v>
      </c>
      <c r="CA2239" s="27">
        <v>2.0660317000000001E-2</v>
      </c>
      <c r="CB2239" s="23">
        <v>5.3794062999999999E-5</v>
      </c>
      <c r="CC2239" s="23">
        <v>3.3490753000000001E-4</v>
      </c>
      <c r="CD2239" s="23">
        <v>2.8966931E-4</v>
      </c>
      <c r="CE2239" s="23">
        <v>6.6905846000000005E-5</v>
      </c>
      <c r="CF2239" s="23">
        <v>1.1394707E-4</v>
      </c>
      <c r="CG2239" s="10">
        <f t="shared" si="636"/>
        <v>2.1519540819E-2</v>
      </c>
      <c r="CH2239" s="27">
        <v>0.41193170000000001</v>
      </c>
      <c r="CI2239" s="23">
        <v>5.4374418999999998E-4</v>
      </c>
      <c r="CJ2239" s="23">
        <v>2.0484488999999999E-3</v>
      </c>
      <c r="CK2239" s="23">
        <v>3.1413271999999998E-3</v>
      </c>
      <c r="CL2239" s="23">
        <v>5.2680482000000005E-4</v>
      </c>
      <c r="CM2239" s="23">
        <v>3.7015932000000003E-4</v>
      </c>
      <c r="CN2239" s="10">
        <f t="shared" si="637"/>
        <v>0.41856218442999998</v>
      </c>
      <c r="CO2239" s="27">
        <v>87.206584000000007</v>
      </c>
      <c r="CP2239" s="23">
        <v>0.61330841999999997</v>
      </c>
      <c r="CQ2239" s="23">
        <v>0.85972192999999997</v>
      </c>
      <c r="CR2239" s="23">
        <v>1.3263566200000001</v>
      </c>
      <c r="CS2239" s="23">
        <v>0.207285786</v>
      </c>
      <c r="CT2239" s="23">
        <v>0.4872804</v>
      </c>
      <c r="CU2239" s="10">
        <f t="shared" si="638"/>
        <v>90.70053715600001</v>
      </c>
      <c r="CV2239" s="27">
        <v>234.72442000000001</v>
      </c>
      <c r="CW2239" s="23">
        <v>6.4020433000000002E-2</v>
      </c>
      <c r="CX2239" s="23">
        <v>5.4520761000000002</v>
      </c>
      <c r="CY2239" s="23">
        <v>2.1110649000000001</v>
      </c>
      <c r="CZ2239" s="23">
        <v>0.30672547999999999</v>
      </c>
      <c r="DA2239" s="23">
        <v>0.12735878</v>
      </c>
      <c r="DB2239" s="10">
        <f t="shared" si="639"/>
        <v>242.78566569300003</v>
      </c>
      <c r="DC2239" s="27">
        <v>4.9111662999999997</v>
      </c>
      <c r="DD2239" s="23">
        <v>5.5780279999999998E-4</v>
      </c>
      <c r="DE2239" s="23">
        <v>4.2636132E-2</v>
      </c>
      <c r="DF2239" s="23">
        <v>1.3000983000000001E-2</v>
      </c>
      <c r="DG2239" s="23">
        <v>4.2195439000000001E-2</v>
      </c>
      <c r="DH2239" s="23">
        <v>8.1944633999999992E-3</v>
      </c>
      <c r="DI2239" s="10">
        <f t="shared" si="640"/>
        <v>5.0177511202000007</v>
      </c>
      <c r="DJ2239" s="27">
        <v>17.811847</v>
      </c>
      <c r="DK2239" s="23">
        <v>8.5955782999999994E-2</v>
      </c>
      <c r="DL2239" s="23">
        <v>1.7441059999999999</v>
      </c>
      <c r="DM2239" s="23">
        <v>3.8598545</v>
      </c>
      <c r="DN2239" s="23">
        <v>6.8712492999999997</v>
      </c>
      <c r="DO2239" s="23">
        <v>1.8347192000000001</v>
      </c>
      <c r="DP2239" s="10">
        <f t="shared" si="641"/>
        <v>32.207731783</v>
      </c>
      <c r="DQ2239" s="27">
        <v>1.0999958999999999E-5</v>
      </c>
      <c r="DR2239" s="23">
        <v>1.5660658000000001E-8</v>
      </c>
      <c r="DS2239" s="23">
        <v>5.9793995E-7</v>
      </c>
      <c r="DT2239" s="23">
        <v>1.2880578E-6</v>
      </c>
      <c r="DU2239" s="23">
        <v>1.9507510000000002E-6</v>
      </c>
      <c r="DV2239" s="23">
        <v>4.8269185999999996E-7</v>
      </c>
      <c r="DW2239" s="10">
        <f t="shared" si="642"/>
        <v>1.5335060268E-5</v>
      </c>
      <c r="DX2239" s="11">
        <v>2.64</v>
      </c>
      <c r="DY2239" s="12">
        <v>4.18</v>
      </c>
      <c r="DZ2239" s="12">
        <v>1.73</v>
      </c>
      <c r="EA2239" s="12">
        <v>2.84</v>
      </c>
      <c r="EB2239" s="13">
        <v>1.83</v>
      </c>
    </row>
    <row r="2240" spans="1:132" s="41" customFormat="1" x14ac:dyDescent="0.35">
      <c r="A2240" s="15" t="s">
        <v>2388</v>
      </c>
      <c r="B2240" s="1">
        <v>22004</v>
      </c>
      <c r="C2240" s="3" t="s">
        <v>130</v>
      </c>
      <c r="D2240" s="3" t="s">
        <v>2311</v>
      </c>
      <c r="E2240" s="3" t="s">
        <v>2389</v>
      </c>
      <c r="F2240" s="3" t="s">
        <v>2390</v>
      </c>
      <c r="G2240" s="14">
        <v>2.64</v>
      </c>
      <c r="H2240" s="1" t="s">
        <v>8102</v>
      </c>
      <c r="I2240" s="27">
        <v>0.44828240999999996</v>
      </c>
      <c r="J2240" s="23">
        <v>7.5701125000000008E-2</v>
      </c>
      <c r="K2240" s="23">
        <v>9.9157881999999992E-3</v>
      </c>
      <c r="L2240" s="23">
        <v>1.0996025E-2</v>
      </c>
      <c r="M2240" s="23">
        <v>1.8822756999999999E-3</v>
      </c>
      <c r="N2240" s="23">
        <v>0</v>
      </c>
      <c r="O2240" s="10">
        <f t="shared" si="646"/>
        <v>0.54677762389999995</v>
      </c>
      <c r="P2240" s="27">
        <v>2.4764072000000001</v>
      </c>
      <c r="Q2240" s="23">
        <v>1.2951003000000001</v>
      </c>
      <c r="R2240" s="23">
        <v>9.9850469999999997E-2</v>
      </c>
      <c r="S2240" s="23">
        <v>0.13813893999999999</v>
      </c>
      <c r="T2240" s="23">
        <v>6.7263829000000002E-3</v>
      </c>
      <c r="U2240" s="23">
        <v>0</v>
      </c>
      <c r="V2240" s="10">
        <f t="shared" si="627"/>
        <v>4.0162232929000004</v>
      </c>
      <c r="W2240" s="27">
        <v>1.0979159E-7</v>
      </c>
      <c r="X2240" s="23">
        <v>1.3675932999999999E-7</v>
      </c>
      <c r="Y2240" s="23">
        <v>1.2163059E-8</v>
      </c>
      <c r="Z2240" s="23">
        <v>3.2201127000000002E-8</v>
      </c>
      <c r="AA2240" s="23">
        <v>6.9563051E-10</v>
      </c>
      <c r="AB2240" s="23">
        <v>0</v>
      </c>
      <c r="AC2240" s="10">
        <f t="shared" si="628"/>
        <v>2.9161073650999999E-7</v>
      </c>
      <c r="AD2240" s="27">
        <v>0.26183557000000002</v>
      </c>
      <c r="AE2240" s="23">
        <v>3.7161516999999998E-2</v>
      </c>
      <c r="AF2240" s="23">
        <v>1.0968142E-2</v>
      </c>
      <c r="AG2240" s="23">
        <v>1.0987693999999999E-2</v>
      </c>
      <c r="AH2240" s="23">
        <v>2.9016806999999999E-2</v>
      </c>
      <c r="AI2240" s="23">
        <v>0</v>
      </c>
      <c r="AJ2240" s="10">
        <f t="shared" si="629"/>
        <v>0.34996972999999998</v>
      </c>
      <c r="AK2240" s="27">
        <v>6.9406946999999997E-3</v>
      </c>
      <c r="AL2240" s="23">
        <v>1.4291595999999999E-3</v>
      </c>
      <c r="AM2240" s="23">
        <v>3.5037916000000001E-4</v>
      </c>
      <c r="AN2240" s="23">
        <v>3.4681786E-4</v>
      </c>
      <c r="AO2240" s="23">
        <v>1.6514979999999999E-5</v>
      </c>
      <c r="AP2240" s="23">
        <v>0</v>
      </c>
      <c r="AQ2240" s="10">
        <f t="shared" si="630"/>
        <v>9.0835663000000001E-3</v>
      </c>
      <c r="AR2240" s="27">
        <v>5.1003629999999995E-7</v>
      </c>
      <c r="AS2240" s="23">
        <v>7.9673020999999998E-9</v>
      </c>
      <c r="AT2240" s="23">
        <v>7.7809671999999998E-9</v>
      </c>
      <c r="AU2240" s="23">
        <v>1.1223843E-8</v>
      </c>
      <c r="AV2240" s="23">
        <v>3.1211408999999999E-10</v>
      </c>
      <c r="AW2240" s="23">
        <v>0</v>
      </c>
      <c r="AX2240" s="10">
        <f t="shared" si="631"/>
        <v>5.3732052638999996E-7</v>
      </c>
      <c r="AY2240" s="27">
        <v>4.4296606000000003E-8</v>
      </c>
      <c r="AZ2240" s="23">
        <v>2.9231461999999998E-9</v>
      </c>
      <c r="BA2240" s="23">
        <v>7.3642522999999996E-10</v>
      </c>
      <c r="BB2240" s="23">
        <v>1.1998933000000001E-9</v>
      </c>
      <c r="BC2240" s="23">
        <v>8.2746707000000004E-11</v>
      </c>
      <c r="BD2240" s="23">
        <v>0</v>
      </c>
      <c r="BE2240" s="10">
        <f t="shared" si="632"/>
        <v>4.9238817437E-8</v>
      </c>
      <c r="BF2240" s="27">
        <v>2.8056532999999999E-9</v>
      </c>
      <c r="BG2240" s="23">
        <v>2.2765106999999999E-10</v>
      </c>
      <c r="BH2240" s="23">
        <v>5.0195639000000001E-11</v>
      </c>
      <c r="BI2240" s="23">
        <v>5.1961545000000001E-11</v>
      </c>
      <c r="BJ2240" s="23">
        <v>5.5690173999999997E-12</v>
      </c>
      <c r="BK2240" s="23">
        <v>0</v>
      </c>
      <c r="BL2240" s="10">
        <f t="shared" si="633"/>
        <v>3.1410305714E-9</v>
      </c>
      <c r="BM2240" s="27">
        <v>7.3232750999999999E-2</v>
      </c>
      <c r="BN2240" s="23">
        <v>1.7869013999999999E-3</v>
      </c>
      <c r="BO2240" s="23">
        <v>4.9095857E-4</v>
      </c>
      <c r="BP2240" s="23">
        <v>4.0410248999999998E-4</v>
      </c>
      <c r="BQ2240" s="23">
        <v>3.2147787999999998E-5</v>
      </c>
      <c r="BR2240" s="23">
        <v>0</v>
      </c>
      <c r="BS2240" s="10">
        <f t="shared" si="634"/>
        <v>7.5946861248E-2</v>
      </c>
      <c r="BT2240" s="27">
        <v>6.5833614999999998E-4</v>
      </c>
      <c r="BU2240" s="23">
        <v>8.6436728999999998E-5</v>
      </c>
      <c r="BV2240" s="23">
        <v>4.4946956000000001E-5</v>
      </c>
      <c r="BW2240" s="23">
        <v>9.5031215999999993E-6</v>
      </c>
      <c r="BX2240" s="23">
        <v>1.8609116999999999E-6</v>
      </c>
      <c r="BY2240" s="23">
        <v>0</v>
      </c>
      <c r="BZ2240" s="10">
        <f t="shared" si="635"/>
        <v>8.010838683E-4</v>
      </c>
      <c r="CA2240" s="27">
        <v>1.5987073000000001E-2</v>
      </c>
      <c r="CB2240" s="23">
        <v>5.5154125999999995E-4</v>
      </c>
      <c r="CC2240" s="23">
        <v>2.6097784999999998E-4</v>
      </c>
      <c r="CD2240" s="23">
        <v>8.4196463999999994E-5</v>
      </c>
      <c r="CE2240" s="23">
        <v>7.0659381000000001E-6</v>
      </c>
      <c r="CF2240" s="23">
        <v>0</v>
      </c>
      <c r="CG2240" s="10">
        <f t="shared" si="636"/>
        <v>1.6890854512100002E-2</v>
      </c>
      <c r="CH2240" s="27">
        <v>0.32064153000000001</v>
      </c>
      <c r="CI2240" s="23">
        <v>3.6163003999999999E-3</v>
      </c>
      <c r="CJ2240" s="23">
        <v>1.5962624999999999E-3</v>
      </c>
      <c r="CK2240" s="23">
        <v>9.1725550000000002E-4</v>
      </c>
      <c r="CL2240" s="23">
        <v>5.9439231999999999E-5</v>
      </c>
      <c r="CM2240" s="23">
        <v>0</v>
      </c>
      <c r="CN2240" s="10">
        <f t="shared" si="637"/>
        <v>0.32683078763200002</v>
      </c>
      <c r="CO2240" s="27">
        <v>67.606043</v>
      </c>
      <c r="CP2240" s="23">
        <v>7.2298178000000002</v>
      </c>
      <c r="CQ2240" s="23">
        <v>0.66994502</v>
      </c>
      <c r="CR2240" s="23">
        <v>0.66440679999999996</v>
      </c>
      <c r="CS2240" s="23">
        <v>3.4440653000000002E-2</v>
      </c>
      <c r="CT2240" s="23">
        <v>0</v>
      </c>
      <c r="CU2240" s="10">
        <f t="shared" si="638"/>
        <v>76.204653273000005</v>
      </c>
      <c r="CV2240" s="27">
        <v>180.73589999999999</v>
      </c>
      <c r="CW2240" s="23">
        <v>0.86384687000000004</v>
      </c>
      <c r="CX2240" s="23">
        <v>4.2485442000000004</v>
      </c>
      <c r="CY2240" s="23">
        <v>1.4722516999999999</v>
      </c>
      <c r="CZ2240" s="23">
        <v>3.0440037999999999E-2</v>
      </c>
      <c r="DA2240" s="23">
        <v>0</v>
      </c>
      <c r="DB2240" s="10">
        <f t="shared" si="639"/>
        <v>187.35098280799997</v>
      </c>
      <c r="DC2240" s="27">
        <v>3.8227369000000002</v>
      </c>
      <c r="DD2240" s="23">
        <v>4.7996428999999997E-3</v>
      </c>
      <c r="DE2240" s="23">
        <v>3.3224310999999999E-2</v>
      </c>
      <c r="DF2240" s="23">
        <v>7.0206512999999998E-3</v>
      </c>
      <c r="DG2240" s="23">
        <v>1.2284649E-2</v>
      </c>
      <c r="DH2240" s="23">
        <v>0</v>
      </c>
      <c r="DI2240" s="10">
        <f t="shared" si="640"/>
        <v>3.8800661542000006</v>
      </c>
      <c r="DJ2240" s="27">
        <v>13.846197999999999</v>
      </c>
      <c r="DK2240" s="23">
        <v>19.915191</v>
      </c>
      <c r="DL2240" s="23">
        <v>1.3590998000000001</v>
      </c>
      <c r="DM2240" s="23">
        <v>2.1101874</v>
      </c>
      <c r="DN2240" s="23">
        <v>0.66368791000000005</v>
      </c>
      <c r="DO2240" s="23">
        <v>0</v>
      </c>
      <c r="DP2240" s="10">
        <f t="shared" si="641"/>
        <v>37.894364110000005</v>
      </c>
      <c r="DQ2240" s="27">
        <v>8.5477556999999995E-6</v>
      </c>
      <c r="DR2240" s="23">
        <v>1.9075801999999999E-6</v>
      </c>
      <c r="DS2240" s="23">
        <v>4.6594616000000001E-7</v>
      </c>
      <c r="DT2240" s="23">
        <v>4.9512026000000005E-7</v>
      </c>
      <c r="DU2240" s="23">
        <v>1.8346789999999999E-7</v>
      </c>
      <c r="DV2240" s="23">
        <v>0</v>
      </c>
      <c r="DW2240" s="10">
        <f t="shared" si="642"/>
        <v>1.159987022E-5</v>
      </c>
      <c r="DX2240" s="11">
        <v>2.64</v>
      </c>
      <c r="DY2240" s="12">
        <v>4.2</v>
      </c>
      <c r="DZ2240" s="12">
        <v>1.71</v>
      </c>
      <c r="EA2240" s="12">
        <v>2.84</v>
      </c>
      <c r="EB2240" s="13">
        <v>1.8</v>
      </c>
    </row>
    <row r="2241" spans="1:132" s="41" customFormat="1" x14ac:dyDescent="0.35">
      <c r="A2241" s="15" t="s">
        <v>2418</v>
      </c>
      <c r="B2241" s="1">
        <v>22502</v>
      </c>
      <c r="C2241" s="3" t="s">
        <v>130</v>
      </c>
      <c r="D2241" s="3" t="s">
        <v>2311</v>
      </c>
      <c r="E2241" s="3" t="s">
        <v>2419</v>
      </c>
      <c r="F2241" s="3" t="s">
        <v>2420</v>
      </c>
      <c r="G2241" s="14">
        <v>2.4900000000000002</v>
      </c>
      <c r="H2241" s="1" t="s">
        <v>8112</v>
      </c>
      <c r="I2241" s="27">
        <v>0.61961491000000002</v>
      </c>
      <c r="J2241" s="23">
        <v>3.9825853E-3</v>
      </c>
      <c r="K2241" s="23">
        <v>1.2724733E-2</v>
      </c>
      <c r="L2241" s="23">
        <v>2.2843308999999999E-2</v>
      </c>
      <c r="M2241" s="23">
        <v>1.9056804E-2</v>
      </c>
      <c r="N2241" s="23">
        <v>8.188855200000001E-3</v>
      </c>
      <c r="O2241" s="10">
        <f t="shared" si="646"/>
        <v>0.68641119649999993</v>
      </c>
      <c r="P2241" s="27">
        <v>3.8832268999999999</v>
      </c>
      <c r="Q2241" s="23">
        <v>3.2718433999999998E-2</v>
      </c>
      <c r="R2241" s="23">
        <v>0.12813616</v>
      </c>
      <c r="S2241" s="23">
        <v>0.29105342000000001</v>
      </c>
      <c r="T2241" s="23">
        <v>7.7059406999999996E-2</v>
      </c>
      <c r="U2241" s="23">
        <v>0.10718096000000001</v>
      </c>
      <c r="V2241" s="10">
        <f t="shared" si="627"/>
        <v>4.5193752810000003</v>
      </c>
      <c r="W2241" s="27">
        <v>1.5069475999999999E-7</v>
      </c>
      <c r="X2241" s="23">
        <v>1.4912250999999999E-9</v>
      </c>
      <c r="Y2241" s="23">
        <v>1.5608601E-8</v>
      </c>
      <c r="Z2241" s="23">
        <v>7.0304967999999996E-8</v>
      </c>
      <c r="AA2241" s="23">
        <v>5.4678531000000001E-9</v>
      </c>
      <c r="AB2241" s="23">
        <v>3.2384398999999998E-9</v>
      </c>
      <c r="AC2241" s="10">
        <f t="shared" si="628"/>
        <v>2.4680584710000002E-7</v>
      </c>
      <c r="AD2241" s="27">
        <v>0.34384615000000002</v>
      </c>
      <c r="AE2241" s="23">
        <v>3.3643825000000002E-2</v>
      </c>
      <c r="AF2241" s="23">
        <v>1.4075206999999999E-2</v>
      </c>
      <c r="AG2241" s="23">
        <v>1.8600568000000001E-2</v>
      </c>
      <c r="AH2241" s="23">
        <v>0.31263341</v>
      </c>
      <c r="AI2241" s="23">
        <v>7.2509531000000002E-2</v>
      </c>
      <c r="AJ2241" s="10">
        <f t="shared" si="629"/>
        <v>0.79530869100000001</v>
      </c>
      <c r="AK2241" s="27">
        <v>9.7503347000000001E-3</v>
      </c>
      <c r="AL2241" s="23">
        <v>6.8145017000000006E-5</v>
      </c>
      <c r="AM2241" s="23">
        <v>4.4963373000000002E-4</v>
      </c>
      <c r="AN2241" s="23">
        <v>9.9989724999999989E-4</v>
      </c>
      <c r="AO2241" s="23">
        <v>1.4598091E-4</v>
      </c>
      <c r="AP2241" s="23">
        <v>1.3058060999999999E-4</v>
      </c>
      <c r="AQ2241" s="10">
        <f t="shared" si="630"/>
        <v>1.1544572216999999E-2</v>
      </c>
      <c r="AR2241" s="27">
        <v>6.7749499000000001E-7</v>
      </c>
      <c r="AS2241" s="23">
        <v>1.3308112000000001E-9</v>
      </c>
      <c r="AT2241" s="23">
        <v>9.9851573000000003E-9</v>
      </c>
      <c r="AU2241" s="23">
        <v>1.8700605E-8</v>
      </c>
      <c r="AV2241" s="23">
        <v>3.0711211E-9</v>
      </c>
      <c r="AW2241" s="23">
        <v>1.3558479E-9</v>
      </c>
      <c r="AX2241" s="10">
        <f t="shared" si="631"/>
        <v>7.1193853249999998E-7</v>
      </c>
      <c r="AY2241" s="27">
        <v>6.4964001000000002E-8</v>
      </c>
      <c r="AZ2241" s="23">
        <v>2.3748054000000002E-10</v>
      </c>
      <c r="BA2241" s="23">
        <v>9.4503732999999997E-10</v>
      </c>
      <c r="BB2241" s="23">
        <v>2.0628368000000001E-9</v>
      </c>
      <c r="BC2241" s="23">
        <v>8.1221241000000001E-10</v>
      </c>
      <c r="BD2241" s="23">
        <v>4.2508430000000002E-10</v>
      </c>
      <c r="BE2241" s="10">
        <f t="shared" si="632"/>
        <v>6.9446652380000005E-8</v>
      </c>
      <c r="BF2241" s="27">
        <v>3.8879286000000002E-9</v>
      </c>
      <c r="BG2241" s="23">
        <v>1.1081906999999999E-11</v>
      </c>
      <c r="BH2241" s="23">
        <v>6.4414985000000002E-11</v>
      </c>
      <c r="BI2241" s="23">
        <v>1.1240789E-10</v>
      </c>
      <c r="BJ2241" s="23">
        <v>5.1689852999999997E-11</v>
      </c>
      <c r="BK2241" s="23">
        <v>2.5438046000000001E-11</v>
      </c>
      <c r="BL2241" s="10">
        <f t="shared" si="633"/>
        <v>4.1529612810000006E-9</v>
      </c>
      <c r="BM2241" s="27">
        <v>9.7675795999999995E-2</v>
      </c>
      <c r="BN2241" s="23">
        <v>1.6891036000000001E-4</v>
      </c>
      <c r="BO2241" s="23">
        <v>6.3003693000000002E-4</v>
      </c>
      <c r="BP2241" s="23">
        <v>1.0598424E-3</v>
      </c>
      <c r="BQ2241" s="23">
        <v>3.0462559999999998E-4</v>
      </c>
      <c r="BR2241" s="23">
        <v>1.3759402E-4</v>
      </c>
      <c r="BS2241" s="10">
        <f t="shared" si="634"/>
        <v>9.9976805309999986E-2</v>
      </c>
      <c r="BT2241" s="27">
        <v>8.8868696000000004E-4</v>
      </c>
      <c r="BU2241" s="23">
        <v>7.7003796000000005E-6</v>
      </c>
      <c r="BV2241" s="23">
        <v>5.7679602999999997E-5</v>
      </c>
      <c r="BW2241" s="23">
        <v>2.1588771999999999E-5</v>
      </c>
      <c r="BX2241" s="23">
        <v>1.7385908000000001E-5</v>
      </c>
      <c r="BY2241" s="23">
        <v>1.8577432E-5</v>
      </c>
      <c r="BZ2241" s="10">
        <f t="shared" si="635"/>
        <v>1.0116190546000001E-3</v>
      </c>
      <c r="CA2241" s="27">
        <v>2.2566645E-2</v>
      </c>
      <c r="CB2241" s="23">
        <v>5.8319144000000002E-5</v>
      </c>
      <c r="CC2241" s="23">
        <v>3.3490753000000001E-4</v>
      </c>
      <c r="CD2241" s="23">
        <v>3.0149521999999997E-4</v>
      </c>
      <c r="CE2241" s="23">
        <v>6.6905846000000005E-5</v>
      </c>
      <c r="CF2241" s="23">
        <v>1.1394707E-4</v>
      </c>
      <c r="CG2241" s="10">
        <f t="shared" si="636"/>
        <v>2.3442219810000001E-2</v>
      </c>
      <c r="CH2241" s="27">
        <v>0.42751739999999999</v>
      </c>
      <c r="CI2241" s="23">
        <v>5.7716565000000004E-4</v>
      </c>
      <c r="CJ2241" s="23">
        <v>2.0484488999999999E-3</v>
      </c>
      <c r="CK2241" s="23">
        <v>3.2695178999999999E-3</v>
      </c>
      <c r="CL2241" s="23">
        <v>5.2680482000000005E-4</v>
      </c>
      <c r="CM2241" s="23">
        <v>3.7015932000000003E-4</v>
      </c>
      <c r="CN2241" s="10">
        <f t="shared" si="637"/>
        <v>0.43430949659000001</v>
      </c>
      <c r="CO2241" s="27">
        <v>91.203564</v>
      </c>
      <c r="CP2241" s="23">
        <v>0.59916504999999998</v>
      </c>
      <c r="CQ2241" s="23">
        <v>0.85972192999999997</v>
      </c>
      <c r="CR2241" s="23">
        <v>1.3422467199999999</v>
      </c>
      <c r="CS2241" s="23">
        <v>0.207285786</v>
      </c>
      <c r="CT2241" s="23">
        <v>0.4872804</v>
      </c>
      <c r="CU2241" s="10">
        <f t="shared" si="638"/>
        <v>94.699263886000011</v>
      </c>
      <c r="CV2241" s="27">
        <v>273.23111999999998</v>
      </c>
      <c r="CW2241" s="23">
        <v>0.10493305999999999</v>
      </c>
      <c r="CX2241" s="23">
        <v>5.4520761000000002</v>
      </c>
      <c r="CY2241" s="23">
        <v>2.1633787</v>
      </c>
      <c r="CZ2241" s="23">
        <v>0.30672547999999999</v>
      </c>
      <c r="DA2241" s="23">
        <v>0.12735878</v>
      </c>
      <c r="DB2241" s="10">
        <f t="shared" si="639"/>
        <v>281.38559212000001</v>
      </c>
      <c r="DC2241" s="27">
        <v>4.8448864</v>
      </c>
      <c r="DD2241" s="23">
        <v>5.3218655999999996E-3</v>
      </c>
      <c r="DE2241" s="23">
        <v>4.2636132E-2</v>
      </c>
      <c r="DF2241" s="23">
        <v>1.3214461E-2</v>
      </c>
      <c r="DG2241" s="23">
        <v>4.2195439000000001E-2</v>
      </c>
      <c r="DH2241" s="23">
        <v>8.1944633999999992E-3</v>
      </c>
      <c r="DI2241" s="10">
        <f t="shared" si="640"/>
        <v>4.9564487609999999</v>
      </c>
      <c r="DJ2241" s="27">
        <v>18.405145999999998</v>
      </c>
      <c r="DK2241" s="23">
        <v>0.81633060000000002</v>
      </c>
      <c r="DL2241" s="23">
        <v>1.7441059999999999</v>
      </c>
      <c r="DM2241" s="23">
        <v>3.9082157</v>
      </c>
      <c r="DN2241" s="23">
        <v>6.8712492999999997</v>
      </c>
      <c r="DO2241" s="23">
        <v>1.8347192000000001</v>
      </c>
      <c r="DP2241" s="10">
        <f t="shared" si="641"/>
        <v>33.579766799999994</v>
      </c>
      <c r="DQ2241" s="27">
        <v>1.2131376999999999E-5</v>
      </c>
      <c r="DR2241" s="23">
        <v>4.3149852E-7</v>
      </c>
      <c r="DS2241" s="23">
        <v>5.9793995E-7</v>
      </c>
      <c r="DT2241" s="23">
        <v>1.2968223E-6</v>
      </c>
      <c r="DU2241" s="23">
        <v>1.9507510000000002E-6</v>
      </c>
      <c r="DV2241" s="23">
        <v>4.8269185999999996E-7</v>
      </c>
      <c r="DW2241" s="10">
        <f t="shared" si="642"/>
        <v>1.6891080629999999E-5</v>
      </c>
      <c r="DX2241" s="11">
        <v>2.4900000000000002</v>
      </c>
      <c r="DY2241" s="12">
        <v>3.39</v>
      </c>
      <c r="DZ2241" s="12">
        <v>1.54</v>
      </c>
      <c r="EA2241" s="12">
        <v>2.36</v>
      </c>
      <c r="EB2241" s="13">
        <v>2.66</v>
      </c>
    </row>
    <row r="2242" spans="1:132" s="41" customFormat="1" x14ac:dyDescent="0.35">
      <c r="A2242" s="15" t="s">
        <v>2415</v>
      </c>
      <c r="B2242" s="1">
        <v>22000</v>
      </c>
      <c r="C2242" s="3" t="s">
        <v>130</v>
      </c>
      <c r="D2242" s="3" t="s">
        <v>2311</v>
      </c>
      <c r="E2242" s="3" t="s">
        <v>2416</v>
      </c>
      <c r="F2242" s="3" t="s">
        <v>2417</v>
      </c>
      <c r="G2242" s="14">
        <v>2.4300000000000002</v>
      </c>
      <c r="H2242" s="1" t="s">
        <v>8111</v>
      </c>
      <c r="I2242" s="27">
        <v>0.50429250000000003</v>
      </c>
      <c r="J2242" s="23">
        <v>0</v>
      </c>
      <c r="K2242" s="23">
        <v>1.2394734999999999E-2</v>
      </c>
      <c r="L2242" s="23">
        <v>1.3437889E-2</v>
      </c>
      <c r="M2242" s="23">
        <v>2.3528447E-3</v>
      </c>
      <c r="N2242" s="23">
        <v>3.1873653999999999E-3</v>
      </c>
      <c r="O2242" s="10">
        <f t="shared" si="646"/>
        <v>0.53566533409999995</v>
      </c>
      <c r="P2242" s="27">
        <v>2.7858187999999999</v>
      </c>
      <c r="Q2242" s="23">
        <v>0</v>
      </c>
      <c r="R2242" s="23">
        <v>0.12481309</v>
      </c>
      <c r="S2242" s="23">
        <v>0.16886546</v>
      </c>
      <c r="T2242" s="23">
        <v>8.4079787000000007E-3</v>
      </c>
      <c r="U2242" s="23">
        <v>8.0351048999999994E-2</v>
      </c>
      <c r="V2242" s="10">
        <f t="shared" si="627"/>
        <v>3.1682563777000001</v>
      </c>
      <c r="W2242" s="27">
        <v>1.2350936999999999E-7</v>
      </c>
      <c r="X2242" s="23">
        <v>0</v>
      </c>
      <c r="Y2242" s="23">
        <v>1.5203823999999999E-8</v>
      </c>
      <c r="Z2242" s="23">
        <v>3.9376653999999998E-8</v>
      </c>
      <c r="AA2242" s="23">
        <v>8.6953813999999996E-10</v>
      </c>
      <c r="AB2242" s="23">
        <v>5.7653888000000003E-10</v>
      </c>
      <c r="AC2242" s="10">
        <f t="shared" si="628"/>
        <v>1.7953592502000003E-7</v>
      </c>
      <c r="AD2242" s="27">
        <v>0.29455028999999999</v>
      </c>
      <c r="AE2242" s="23">
        <v>0</v>
      </c>
      <c r="AF2242" s="23">
        <v>1.3710177E-2</v>
      </c>
      <c r="AG2242" s="23">
        <v>1.3417907999999999E-2</v>
      </c>
      <c r="AH2242" s="23">
        <v>3.6271009E-2</v>
      </c>
      <c r="AI2242" s="23">
        <v>1.7935044E-4</v>
      </c>
      <c r="AJ2242" s="10">
        <f t="shared" si="629"/>
        <v>0.35812873443999999</v>
      </c>
      <c r="AK2242" s="27">
        <v>7.8078911000000004E-3</v>
      </c>
      <c r="AL2242" s="23">
        <v>0</v>
      </c>
      <c r="AM2242" s="23">
        <v>4.3797394999999997E-4</v>
      </c>
      <c r="AN2242" s="23">
        <v>4.2304339000000002E-4</v>
      </c>
      <c r="AO2242" s="23">
        <v>2.0643724999999999E-5</v>
      </c>
      <c r="AP2242" s="23">
        <v>8.1531075000000001E-5</v>
      </c>
      <c r="AQ2242" s="10">
        <f t="shared" si="630"/>
        <v>8.7710832400000015E-3</v>
      </c>
      <c r="AR2242" s="27">
        <v>5.7376215000000004E-7</v>
      </c>
      <c r="AS2242" s="23">
        <v>0</v>
      </c>
      <c r="AT2242" s="23">
        <v>9.7262089999999993E-9</v>
      </c>
      <c r="AU2242" s="23">
        <v>1.3721388999999999E-8</v>
      </c>
      <c r="AV2242" s="23">
        <v>3.9014261E-10</v>
      </c>
      <c r="AW2242" s="23">
        <v>5.7355308000000002E-10</v>
      </c>
      <c r="AX2242" s="10">
        <f t="shared" si="631"/>
        <v>5.9817344368999998E-7</v>
      </c>
      <c r="AY2242" s="27">
        <v>4.9831189999999999E-8</v>
      </c>
      <c r="AZ2242" s="23">
        <v>0</v>
      </c>
      <c r="BA2242" s="23">
        <v>9.2053153999999996E-10</v>
      </c>
      <c r="BB2242" s="23">
        <v>1.4671494000000001E-9</v>
      </c>
      <c r="BC2242" s="23">
        <v>1.0343338E-10</v>
      </c>
      <c r="BD2242" s="23">
        <v>2.1340450999999999E-10</v>
      </c>
      <c r="BE2242" s="10">
        <f t="shared" si="632"/>
        <v>5.2535708829999996E-8</v>
      </c>
      <c r="BF2242" s="27">
        <v>3.1562021000000002E-9</v>
      </c>
      <c r="BG2242" s="23">
        <v>0</v>
      </c>
      <c r="BH2242" s="23">
        <v>6.2744549000000004E-11</v>
      </c>
      <c r="BI2242" s="23">
        <v>6.3436769999999999E-11</v>
      </c>
      <c r="BJ2242" s="23">
        <v>6.9612718000000001E-12</v>
      </c>
      <c r="BK2242" s="23">
        <v>1.0828744E-11</v>
      </c>
      <c r="BL2242" s="10">
        <f t="shared" si="633"/>
        <v>3.3001734348E-9</v>
      </c>
      <c r="BM2242" s="27">
        <v>8.2382726000000003E-2</v>
      </c>
      <c r="BN2242" s="23">
        <v>0</v>
      </c>
      <c r="BO2242" s="23">
        <v>6.1369821000000001E-4</v>
      </c>
      <c r="BP2242" s="23">
        <v>4.9322500000000002E-4</v>
      </c>
      <c r="BQ2242" s="23">
        <v>4.0184734999999997E-5</v>
      </c>
      <c r="BR2242" s="23">
        <v>5.1323065000000001E-5</v>
      </c>
      <c r="BS2242" s="10">
        <f t="shared" si="634"/>
        <v>8.3581157010000004E-2</v>
      </c>
      <c r="BT2242" s="27">
        <v>7.4059113999999995E-4</v>
      </c>
      <c r="BU2242" s="23">
        <v>0</v>
      </c>
      <c r="BV2242" s="23">
        <v>5.6183695000000002E-5</v>
      </c>
      <c r="BW2242" s="23">
        <v>1.1579807E-5</v>
      </c>
      <c r="BX2242" s="23">
        <v>2.3261397000000001E-6</v>
      </c>
      <c r="BY2242" s="23">
        <v>1.3836593E-5</v>
      </c>
      <c r="BZ2242" s="10">
        <f t="shared" si="635"/>
        <v>8.2451737470000007E-4</v>
      </c>
      <c r="CA2242" s="27">
        <v>1.7984558000000001E-2</v>
      </c>
      <c r="CB2242" s="23">
        <v>0</v>
      </c>
      <c r="CC2242" s="23">
        <v>3.2622230999999999E-4</v>
      </c>
      <c r="CD2242" s="23">
        <v>1.0257553E-4</v>
      </c>
      <c r="CE2242" s="23">
        <v>8.8324226000000002E-6</v>
      </c>
      <c r="CF2242" s="23">
        <v>9.3330377999999997E-5</v>
      </c>
      <c r="CG2242" s="10">
        <f t="shared" si="636"/>
        <v>1.8515518640599998E-2</v>
      </c>
      <c r="CH2242" s="27">
        <v>0.36070369000000002</v>
      </c>
      <c r="CI2242" s="23">
        <v>0</v>
      </c>
      <c r="CJ2242" s="23">
        <v>1.9953280999999998E-3</v>
      </c>
      <c r="CK2242" s="23">
        <v>1.1175357E-3</v>
      </c>
      <c r="CL2242" s="23">
        <v>7.4299040000000004E-5</v>
      </c>
      <c r="CM2242" s="23">
        <v>2.1550055999999999E-4</v>
      </c>
      <c r="CN2242" s="10">
        <f t="shared" si="637"/>
        <v>0.36410635340000008</v>
      </c>
      <c r="CO2242" s="27">
        <v>76.052996000000007</v>
      </c>
      <c r="CP2242" s="23">
        <v>0</v>
      </c>
      <c r="CQ2242" s="23">
        <v>0.83743126999999995</v>
      </c>
      <c r="CR2242" s="23">
        <v>0.81222735000000001</v>
      </c>
      <c r="CS2242" s="23">
        <v>4.3050817000000005E-2</v>
      </c>
      <c r="CT2242" s="23">
        <v>0.36909055000000002</v>
      </c>
      <c r="CU2242" s="10">
        <f t="shared" si="638"/>
        <v>78.114795986999994</v>
      </c>
      <c r="CV2242" s="27">
        <v>203.31772000000001</v>
      </c>
      <c r="CW2242" s="23">
        <v>0</v>
      </c>
      <c r="CX2242" s="23">
        <v>5.3106802000000002</v>
      </c>
      <c r="CY2242" s="23">
        <v>1.7997949</v>
      </c>
      <c r="CZ2242" s="23">
        <v>3.8050048000000003E-2</v>
      </c>
      <c r="DA2242" s="23">
        <v>4.8587459E-2</v>
      </c>
      <c r="DB2242" s="10">
        <f t="shared" si="639"/>
        <v>210.51483260700002</v>
      </c>
      <c r="DC2242" s="27">
        <v>4.3003640000000001</v>
      </c>
      <c r="DD2242" s="23">
        <v>0</v>
      </c>
      <c r="DE2242" s="23">
        <v>4.1530389000000001E-2</v>
      </c>
      <c r="DF2242" s="23">
        <v>8.5765352000000006E-3</v>
      </c>
      <c r="DG2242" s="23">
        <v>1.5355812E-2</v>
      </c>
      <c r="DH2242" s="23">
        <v>2.7865971000000001E-3</v>
      </c>
      <c r="DI2242" s="10">
        <f t="shared" si="640"/>
        <v>4.3686133332999999</v>
      </c>
      <c r="DJ2242" s="27">
        <v>15.576193999999999</v>
      </c>
      <c r="DK2242" s="23">
        <v>0</v>
      </c>
      <c r="DL2242" s="23">
        <v>1.6988748</v>
      </c>
      <c r="DM2242" s="23">
        <v>2.5796399999999999</v>
      </c>
      <c r="DN2242" s="23">
        <v>0.82960988999999996</v>
      </c>
      <c r="DO2242" s="23">
        <v>5.0019229999999998E-2</v>
      </c>
      <c r="DP2242" s="10">
        <f t="shared" si="641"/>
        <v>20.734337920000002</v>
      </c>
      <c r="DQ2242" s="27">
        <v>9.6157444000000002E-6</v>
      </c>
      <c r="DR2242" s="23">
        <v>0</v>
      </c>
      <c r="DS2242" s="23">
        <v>5.8243269999999996E-7</v>
      </c>
      <c r="DT2242" s="23">
        <v>6.0512607999999999E-7</v>
      </c>
      <c r="DU2242" s="23">
        <v>2.2933488E-7</v>
      </c>
      <c r="DV2242" s="23">
        <v>1.6242843999999999E-8</v>
      </c>
      <c r="DW2242" s="10">
        <f t="shared" si="642"/>
        <v>1.1048880904000001E-5</v>
      </c>
      <c r="DX2242" s="11">
        <v>2.4300000000000002</v>
      </c>
      <c r="DY2242" s="12">
        <v>4.33</v>
      </c>
      <c r="DZ2242" s="12">
        <v>1.32</v>
      </c>
      <c r="EA2242" s="12">
        <v>2.82</v>
      </c>
      <c r="EB2242" s="13">
        <v>1.26</v>
      </c>
    </row>
    <row r="2243" spans="1:132" s="41" customFormat="1" x14ac:dyDescent="0.35">
      <c r="A2243" s="15" t="s">
        <v>2406</v>
      </c>
      <c r="B2243" s="1">
        <v>22010</v>
      </c>
      <c r="C2243" s="3" t="s">
        <v>130</v>
      </c>
      <c r="D2243" s="3" t="s">
        <v>2311</v>
      </c>
      <c r="E2243" s="3" t="s">
        <v>2407</v>
      </c>
      <c r="F2243" s="3" t="s">
        <v>2408</v>
      </c>
      <c r="G2243" s="14">
        <v>2.42</v>
      </c>
      <c r="H2243" s="1" t="s">
        <v>8108</v>
      </c>
      <c r="I2243" s="27">
        <v>0.51771955000000003</v>
      </c>
      <c r="J2243" s="23">
        <v>0</v>
      </c>
      <c r="K2243" s="23">
        <v>0</v>
      </c>
      <c r="L2243" s="23">
        <v>2.0311604E-2</v>
      </c>
      <c r="M2243" s="23">
        <v>1.9056804E-2</v>
      </c>
      <c r="N2243" s="23">
        <v>4.7537432999999997E-2</v>
      </c>
      <c r="O2243" s="10">
        <f t="shared" si="646"/>
        <v>0.60462539100000001</v>
      </c>
      <c r="P2243" s="27">
        <v>2.8599926999999998</v>
      </c>
      <c r="Q2243" s="23">
        <v>0</v>
      </c>
      <c r="R2243" s="23">
        <v>0</v>
      </c>
      <c r="S2243" s="23">
        <v>0.26039509</v>
      </c>
      <c r="T2243" s="23">
        <v>7.7059406999999996E-2</v>
      </c>
      <c r="U2243" s="23">
        <v>0.44823774999999999</v>
      </c>
      <c r="V2243" s="10">
        <f t="shared" si="627"/>
        <v>3.6456849469999999</v>
      </c>
      <c r="W2243" s="27">
        <v>1.2679787E-7</v>
      </c>
      <c r="X2243" s="23">
        <v>0</v>
      </c>
      <c r="Y2243" s="23">
        <v>0</v>
      </c>
      <c r="Z2243" s="23">
        <v>6.3007923000000003E-8</v>
      </c>
      <c r="AA2243" s="23">
        <v>5.4678531000000001E-9</v>
      </c>
      <c r="AB2243" s="23">
        <v>3.9958006999999998E-8</v>
      </c>
      <c r="AC2243" s="10">
        <f t="shared" si="628"/>
        <v>2.3523165310000001E-7</v>
      </c>
      <c r="AD2243" s="27">
        <v>0.30239284</v>
      </c>
      <c r="AE2243" s="23">
        <v>0</v>
      </c>
      <c r="AF2243" s="23">
        <v>0</v>
      </c>
      <c r="AG2243" s="23">
        <v>1.662835E-2</v>
      </c>
      <c r="AH2243" s="23">
        <v>0.31263341</v>
      </c>
      <c r="AI2243" s="23">
        <v>0.45411330999999999</v>
      </c>
      <c r="AJ2243" s="10">
        <f t="shared" si="629"/>
        <v>1.0857679099999999</v>
      </c>
      <c r="AK2243" s="27">
        <v>8.0157804000000003E-3</v>
      </c>
      <c r="AL2243" s="23">
        <v>0</v>
      </c>
      <c r="AM2243" s="23">
        <v>0</v>
      </c>
      <c r="AN2243" s="23">
        <v>8.7034405000000002E-4</v>
      </c>
      <c r="AO2243" s="23">
        <v>1.4598091E-4</v>
      </c>
      <c r="AP2243" s="23">
        <v>6.0439684E-4</v>
      </c>
      <c r="AQ2243" s="10">
        <f t="shared" si="630"/>
        <v>9.6365021999999991E-3</v>
      </c>
      <c r="AR2243" s="27">
        <v>5.8903886999999996E-7</v>
      </c>
      <c r="AS2243" s="23">
        <v>0</v>
      </c>
      <c r="AT2243" s="23">
        <v>0</v>
      </c>
      <c r="AU2243" s="23">
        <v>1.6490552999999998E-8</v>
      </c>
      <c r="AV2243" s="23">
        <v>3.0711211E-9</v>
      </c>
      <c r="AW2243" s="23">
        <v>6.5237742000000002E-9</v>
      </c>
      <c r="AX2243" s="10">
        <f t="shared" si="631"/>
        <v>6.1512431829999997E-7</v>
      </c>
      <c r="AY2243" s="27">
        <v>5.1157971999999998E-8</v>
      </c>
      <c r="AZ2243" s="23">
        <v>0</v>
      </c>
      <c r="BA2243" s="23">
        <v>0</v>
      </c>
      <c r="BB2243" s="23">
        <v>1.8311229000000001E-9</v>
      </c>
      <c r="BC2243" s="23">
        <v>8.1221241000000001E-10</v>
      </c>
      <c r="BD2243" s="23">
        <v>1.9224957999999998E-9</v>
      </c>
      <c r="BE2243" s="10">
        <f t="shared" si="632"/>
        <v>5.5723803109999997E-8</v>
      </c>
      <c r="BF2243" s="27">
        <v>3.2402377000000001E-9</v>
      </c>
      <c r="BG2243" s="23">
        <v>0</v>
      </c>
      <c r="BH2243" s="23">
        <v>0</v>
      </c>
      <c r="BI2243" s="23">
        <v>1.001925E-10</v>
      </c>
      <c r="BJ2243" s="23">
        <v>5.1689852999999997E-11</v>
      </c>
      <c r="BK2243" s="23">
        <v>1.4965578E-10</v>
      </c>
      <c r="BL2243" s="10">
        <f t="shared" si="633"/>
        <v>3.5417758329999996E-9</v>
      </c>
      <c r="BM2243" s="27">
        <v>8.4576209999999999E-2</v>
      </c>
      <c r="BN2243" s="23">
        <v>0</v>
      </c>
      <c r="BO2243" s="23">
        <v>0</v>
      </c>
      <c r="BP2243" s="23">
        <v>9.2953247000000002E-4</v>
      </c>
      <c r="BQ2243" s="23">
        <v>3.0462559999999998E-4</v>
      </c>
      <c r="BR2243" s="23">
        <v>8.4178691999999998E-4</v>
      </c>
      <c r="BS2243" s="10">
        <f t="shared" si="634"/>
        <v>8.6652154989999994E-2</v>
      </c>
      <c r="BT2243" s="27">
        <v>7.6030976999999999E-4</v>
      </c>
      <c r="BU2243" s="23">
        <v>0</v>
      </c>
      <c r="BV2243" s="23">
        <v>0</v>
      </c>
      <c r="BW2243" s="23">
        <v>1.9316563999999999E-5</v>
      </c>
      <c r="BX2243" s="23">
        <v>1.7385908000000001E-5</v>
      </c>
      <c r="BY2243" s="23">
        <v>4.9675795000000003E-5</v>
      </c>
      <c r="BZ2243" s="10">
        <f t="shared" si="635"/>
        <v>8.4668803700000002E-4</v>
      </c>
      <c r="CA2243" s="27">
        <v>1.8463406000000002E-2</v>
      </c>
      <c r="CB2243" s="23">
        <v>0</v>
      </c>
      <c r="CC2243" s="23">
        <v>0</v>
      </c>
      <c r="CD2243" s="23">
        <v>2.6110320000000001E-4</v>
      </c>
      <c r="CE2243" s="23">
        <v>6.6905846000000005E-5</v>
      </c>
      <c r="CF2243" s="23">
        <v>2.5660321000000002E-4</v>
      </c>
      <c r="CG2243" s="10">
        <f t="shared" si="636"/>
        <v>1.9048018256000002E-2</v>
      </c>
      <c r="CH2243" s="27">
        <v>0.37030762</v>
      </c>
      <c r="CI2243" s="23">
        <v>0</v>
      </c>
      <c r="CJ2243" s="23">
        <v>0</v>
      </c>
      <c r="CK2243" s="23">
        <v>2.8312389000000001E-3</v>
      </c>
      <c r="CL2243" s="23">
        <v>5.2680482000000005E-4</v>
      </c>
      <c r="CM2243" s="23">
        <v>1.6530484E-3</v>
      </c>
      <c r="CN2243" s="10">
        <f t="shared" si="637"/>
        <v>0.37531871212000001</v>
      </c>
      <c r="CO2243" s="27">
        <v>78.077946999999995</v>
      </c>
      <c r="CP2243" s="23">
        <v>0</v>
      </c>
      <c r="CQ2243" s="23">
        <v>0</v>
      </c>
      <c r="CR2243" s="23">
        <v>1.1998425800000001</v>
      </c>
      <c r="CS2243" s="23">
        <v>0.207285786</v>
      </c>
      <c r="CT2243" s="23">
        <v>2.0901259400000001</v>
      </c>
      <c r="CU2243" s="10">
        <f t="shared" si="638"/>
        <v>81.575201305999997</v>
      </c>
      <c r="CV2243" s="27">
        <v>208.73115999999999</v>
      </c>
      <c r="CW2243" s="23">
        <v>0</v>
      </c>
      <c r="CX2243" s="23">
        <v>0</v>
      </c>
      <c r="CY2243" s="23">
        <v>1.9062595</v>
      </c>
      <c r="CZ2243" s="23">
        <v>0.30672547999999999</v>
      </c>
      <c r="DA2243" s="23">
        <v>0.65503115000000001</v>
      </c>
      <c r="DB2243" s="10">
        <f t="shared" si="639"/>
        <v>211.59917613000002</v>
      </c>
      <c r="DC2243" s="27">
        <v>4.4148635000000001</v>
      </c>
      <c r="DD2243" s="23">
        <v>0</v>
      </c>
      <c r="DE2243" s="23">
        <v>0</v>
      </c>
      <c r="DF2243" s="23">
        <v>1.1748471E-2</v>
      </c>
      <c r="DG2243" s="23">
        <v>4.2195439000000001E-2</v>
      </c>
      <c r="DH2243" s="23">
        <v>0.25330670999999999</v>
      </c>
      <c r="DI2243" s="10">
        <f t="shared" si="640"/>
        <v>4.7221141200000005</v>
      </c>
      <c r="DJ2243" s="27">
        <v>15.990918000000001</v>
      </c>
      <c r="DK2243" s="23">
        <v>0</v>
      </c>
      <c r="DL2243" s="23">
        <v>0</v>
      </c>
      <c r="DM2243" s="23">
        <v>3.4898218000000001</v>
      </c>
      <c r="DN2243" s="23">
        <v>6.8712492999999997</v>
      </c>
      <c r="DO2243" s="23">
        <v>14.434716999999999</v>
      </c>
      <c r="DP2243" s="10">
        <f t="shared" si="641"/>
        <v>40.786706100000004</v>
      </c>
      <c r="DQ2243" s="27">
        <v>9.8717686999999996E-6</v>
      </c>
      <c r="DR2243" s="23">
        <v>0</v>
      </c>
      <c r="DS2243" s="23">
        <v>0</v>
      </c>
      <c r="DT2243" s="23">
        <v>1.1665063E-6</v>
      </c>
      <c r="DU2243" s="23">
        <v>1.9507510000000002E-6</v>
      </c>
      <c r="DV2243" s="23">
        <v>3.1900064999999998E-6</v>
      </c>
      <c r="DW2243" s="10">
        <f t="shared" si="642"/>
        <v>1.6179032499999998E-5</v>
      </c>
      <c r="DX2243" s="11">
        <v>2.42</v>
      </c>
      <c r="DY2243" s="12">
        <v>4.29</v>
      </c>
      <c r="DZ2243" s="12">
        <v>1.24</v>
      </c>
      <c r="EA2243" s="12">
        <v>2.83</v>
      </c>
      <c r="EB2243" s="13">
        <v>1.3</v>
      </c>
    </row>
    <row r="2244" spans="1:132" s="41" customFormat="1" x14ac:dyDescent="0.35">
      <c r="A2244" s="15" t="s">
        <v>2412</v>
      </c>
      <c r="B2244" s="1">
        <v>22013</v>
      </c>
      <c r="C2244" s="3" t="s">
        <v>130</v>
      </c>
      <c r="D2244" s="3" t="s">
        <v>2311</v>
      </c>
      <c r="E2244" s="3" t="s">
        <v>2413</v>
      </c>
      <c r="F2244" s="3" t="s">
        <v>2414</v>
      </c>
      <c r="G2244" s="14">
        <v>2.65</v>
      </c>
      <c r="H2244" s="1" t="s">
        <v>8110</v>
      </c>
      <c r="I2244" s="27">
        <v>0.56032499000000002</v>
      </c>
      <c r="J2244" s="23">
        <v>9.4626322999999998E-2</v>
      </c>
      <c r="K2244" s="23">
        <v>1.2394734999999999E-2</v>
      </c>
      <c r="L2244" s="23">
        <v>1.3744877999999999E-2</v>
      </c>
      <c r="M2244" s="23">
        <v>2.3528447E-3</v>
      </c>
      <c r="N2244" s="23">
        <v>3.1873653999999999E-3</v>
      </c>
      <c r="O2244" s="10">
        <f t="shared" si="646"/>
        <v>0.68663113609999993</v>
      </c>
      <c r="P2244" s="27">
        <v>3.0953542000000001</v>
      </c>
      <c r="Q2244" s="23">
        <v>1.6188741</v>
      </c>
      <c r="R2244" s="23">
        <v>0.12481309</v>
      </c>
      <c r="S2244" s="23">
        <v>0.17267177</v>
      </c>
      <c r="T2244" s="23">
        <v>8.4079787000000007E-3</v>
      </c>
      <c r="U2244" s="23">
        <v>8.0351048999999994E-2</v>
      </c>
      <c r="V2244" s="10">
        <f t="shared" ref="V2244:V2307" si="647">SUM(P2244:U2244)</f>
        <v>5.1004721877000003</v>
      </c>
      <c r="W2244" s="27">
        <v>1.3723263E-7</v>
      </c>
      <c r="X2244" s="23">
        <v>1.7094911999999999E-7</v>
      </c>
      <c r="Y2244" s="23">
        <v>1.5203823999999999E-8</v>
      </c>
      <c r="Z2244" s="23">
        <v>4.0250971999999999E-8</v>
      </c>
      <c r="AA2244" s="23">
        <v>8.6953813999999996E-10</v>
      </c>
      <c r="AB2244" s="23">
        <v>5.7653888000000003E-10</v>
      </c>
      <c r="AC2244" s="10">
        <f t="shared" ref="AC2244:AC2307" si="648">SUM(W2244:AB2244)</f>
        <v>3.6508262301999995E-7</v>
      </c>
      <c r="AD2244" s="27">
        <v>0.32727810000000002</v>
      </c>
      <c r="AE2244" s="23">
        <v>4.6451882999999999E-2</v>
      </c>
      <c r="AF2244" s="23">
        <v>1.3710177E-2</v>
      </c>
      <c r="AG2244" s="23">
        <v>1.373446E-2</v>
      </c>
      <c r="AH2244" s="23">
        <v>3.6271009E-2</v>
      </c>
      <c r="AI2244" s="23">
        <v>1.7935044E-4</v>
      </c>
      <c r="AJ2244" s="10">
        <f t="shared" ref="AJ2244:AJ2307" si="649">SUM(AD2244:AI2244)</f>
        <v>0.43762497944000006</v>
      </c>
      <c r="AK2244" s="27">
        <v>8.6754346000000003E-3</v>
      </c>
      <c r="AL2244" s="23">
        <v>1.7864472999999999E-3</v>
      </c>
      <c r="AM2244" s="23">
        <v>4.3797394999999997E-4</v>
      </c>
      <c r="AN2244" s="23">
        <v>4.3351708000000002E-4</v>
      </c>
      <c r="AO2244" s="23">
        <v>2.0643724999999999E-5</v>
      </c>
      <c r="AP2244" s="23">
        <v>8.1531075000000001E-5</v>
      </c>
      <c r="AQ2244" s="10">
        <f t="shared" ref="AQ2244:AQ2307" si="650">SUM(AK2244:AP2244)</f>
        <v>1.143554773E-2</v>
      </c>
      <c r="AR2244" s="27">
        <v>6.3751349999999999E-7</v>
      </c>
      <c r="AS2244" s="23">
        <v>9.9590804999999992E-9</v>
      </c>
      <c r="AT2244" s="23">
        <v>9.7262089999999993E-9</v>
      </c>
      <c r="AU2244" s="23">
        <v>1.402965E-8</v>
      </c>
      <c r="AV2244" s="23">
        <v>3.9014261E-10</v>
      </c>
      <c r="AW2244" s="23">
        <v>5.7355308000000002E-10</v>
      </c>
      <c r="AX2244" s="10">
        <f t="shared" ref="AX2244:AX2307" si="651">SUM(AR2244:AW2244)</f>
        <v>6.7219213518999992E-7</v>
      </c>
      <c r="AY2244" s="27">
        <v>5.5367989000000003E-8</v>
      </c>
      <c r="AZ2244" s="23">
        <v>3.6539288E-9</v>
      </c>
      <c r="BA2244" s="23">
        <v>9.2053153999999996E-10</v>
      </c>
      <c r="BB2244" s="23">
        <v>1.4998503E-9</v>
      </c>
      <c r="BC2244" s="23">
        <v>1.0343338E-10</v>
      </c>
      <c r="BD2244" s="23">
        <v>2.1340450999999999E-10</v>
      </c>
      <c r="BE2244" s="10">
        <f t="shared" ref="BE2244:BE2307" si="652">SUM(AY2244:BD2244)</f>
        <v>6.1759137530000014E-8</v>
      </c>
      <c r="BF2244" s="27">
        <v>3.5068912E-9</v>
      </c>
      <c r="BG2244" s="23">
        <v>2.8456361E-10</v>
      </c>
      <c r="BH2244" s="23">
        <v>6.2744549000000004E-11</v>
      </c>
      <c r="BI2244" s="23">
        <v>6.4951173999999998E-11</v>
      </c>
      <c r="BJ2244" s="23">
        <v>6.9612718000000001E-12</v>
      </c>
      <c r="BK2244" s="23">
        <v>1.0828744E-11</v>
      </c>
      <c r="BL2244" s="10">
        <f t="shared" ref="BL2244:BL2307" si="653">SUM(BF2244:BK2244)</f>
        <v>3.9369405487999992E-9</v>
      </c>
      <c r="BM2244" s="27">
        <v>9.1536361999999996E-2</v>
      </c>
      <c r="BN2244" s="23">
        <v>2.2336205000000001E-3</v>
      </c>
      <c r="BO2244" s="23">
        <v>6.1369821000000001E-4</v>
      </c>
      <c r="BP2244" s="23">
        <v>5.0512216E-4</v>
      </c>
      <c r="BQ2244" s="23">
        <v>4.0184734999999997E-5</v>
      </c>
      <c r="BR2244" s="23">
        <v>5.1323065000000001E-5</v>
      </c>
      <c r="BS2244" s="10">
        <f t="shared" ref="BS2244:BS2307" si="654">SUM(BM2244:BR2244)</f>
        <v>9.4980310669999998E-2</v>
      </c>
      <c r="BT2244" s="27">
        <v>8.2287904000000005E-4</v>
      </c>
      <c r="BU2244" s="23">
        <v>1.0804565E-4</v>
      </c>
      <c r="BV2244" s="23">
        <v>5.6183695000000002E-5</v>
      </c>
      <c r="BW2244" s="23">
        <v>1.1878753E-5</v>
      </c>
      <c r="BX2244" s="23">
        <v>2.3261397000000001E-6</v>
      </c>
      <c r="BY2244" s="23">
        <v>1.3836593E-5</v>
      </c>
      <c r="BZ2244" s="10">
        <f t="shared" ref="BZ2244:BZ2307" si="655">SUM(BT2244:BY2244)</f>
        <v>1.0151498706999999E-3</v>
      </c>
      <c r="CA2244" s="27">
        <v>1.9982842000000001E-2</v>
      </c>
      <c r="CB2244" s="23">
        <v>6.8942399000000004E-4</v>
      </c>
      <c r="CC2244" s="23">
        <v>3.2622230999999999E-4</v>
      </c>
      <c r="CD2244" s="23">
        <v>1.0524425E-4</v>
      </c>
      <c r="CE2244" s="23">
        <v>8.8324226000000002E-6</v>
      </c>
      <c r="CF2244" s="23">
        <v>9.3330377999999997E-5</v>
      </c>
      <c r="CG2244" s="10">
        <f t="shared" ref="CG2244:CG2307" si="656">SUM(CA2244:CF2244)</f>
        <v>2.1205895350599999E-2</v>
      </c>
      <c r="CH2244" s="27">
        <v>0.40078187999999998</v>
      </c>
      <c r="CI2244" s="23">
        <v>4.5203494E-3</v>
      </c>
      <c r="CJ2244" s="23">
        <v>1.9953280999999998E-3</v>
      </c>
      <c r="CK2244" s="23">
        <v>1.1465549E-3</v>
      </c>
      <c r="CL2244" s="23">
        <v>7.4299040000000004E-5</v>
      </c>
      <c r="CM2244" s="23">
        <v>2.1550055999999999E-4</v>
      </c>
      <c r="CN2244" s="10">
        <f t="shared" ref="CN2244:CN2307" si="657">SUM(CH2244:CM2244)</f>
        <v>0.40873391200000003</v>
      </c>
      <c r="CO2244" s="27">
        <v>84.50332800000001</v>
      </c>
      <c r="CP2244" s="23">
        <v>9.0372424000000002</v>
      </c>
      <c r="CQ2244" s="23">
        <v>0.83743126999999995</v>
      </c>
      <c r="CR2244" s="23">
        <v>0.83049937000000007</v>
      </c>
      <c r="CS2244" s="23">
        <v>4.3050817000000005E-2</v>
      </c>
      <c r="CT2244" s="23">
        <v>0.36909055000000002</v>
      </c>
      <c r="CU2244" s="10">
        <f t="shared" ref="CU2244:CU2307" si="658">SUM(CO2244:CT2244)</f>
        <v>95.620642406999991</v>
      </c>
      <c r="CV2244" s="27">
        <v>225.90858</v>
      </c>
      <c r="CW2244" s="23">
        <v>1.0798061000000001</v>
      </c>
      <c r="CX2244" s="23">
        <v>5.3106802000000002</v>
      </c>
      <c r="CY2244" s="23">
        <v>1.8402943</v>
      </c>
      <c r="CZ2244" s="23">
        <v>3.8050048000000003E-2</v>
      </c>
      <c r="DA2244" s="23">
        <v>4.8587459E-2</v>
      </c>
      <c r="DB2244" s="10">
        <f t="shared" ref="DB2244:DB2307" si="659">SUM(CV2244:DA2244)</f>
        <v>234.22599810700004</v>
      </c>
      <c r="DC2244" s="27">
        <v>4.7781821999999998</v>
      </c>
      <c r="DD2244" s="23">
        <v>5.9995431999999996E-3</v>
      </c>
      <c r="DE2244" s="23">
        <v>4.1530389000000001E-2</v>
      </c>
      <c r="DF2244" s="23">
        <v>8.7757145000000002E-3</v>
      </c>
      <c r="DG2244" s="23">
        <v>1.5355812E-2</v>
      </c>
      <c r="DH2244" s="23">
        <v>2.7865971000000001E-3</v>
      </c>
      <c r="DI2244" s="10">
        <f t="shared" ref="DI2244:DI2307" si="660">SUM(DC2244:DH2244)</f>
        <v>4.8526302557999994</v>
      </c>
      <c r="DJ2244" s="27">
        <v>17.306882000000002</v>
      </c>
      <c r="DK2244" s="23">
        <v>24.893985000000001</v>
      </c>
      <c r="DL2244" s="23">
        <v>1.6988748</v>
      </c>
      <c r="DM2244" s="23">
        <v>2.6377052000000001</v>
      </c>
      <c r="DN2244" s="23">
        <v>0.82960988999999996</v>
      </c>
      <c r="DO2244" s="23">
        <v>5.0019229999999998E-2</v>
      </c>
      <c r="DP2244" s="10">
        <f t="shared" ref="DP2244:DP2307" si="661">SUM(DJ2244:DO2244)</f>
        <v>47.417076119999997</v>
      </c>
      <c r="DQ2244" s="27">
        <v>1.0684160000000001E-5</v>
      </c>
      <c r="DR2244" s="23">
        <v>2.3844746E-6</v>
      </c>
      <c r="DS2244" s="23">
        <v>5.8243269999999996E-7</v>
      </c>
      <c r="DT2244" s="23">
        <v>6.1889344000000004E-7</v>
      </c>
      <c r="DU2244" s="23">
        <v>2.2933488E-7</v>
      </c>
      <c r="DV2244" s="23">
        <v>1.6242843999999999E-8</v>
      </c>
      <c r="DW2244" s="10">
        <f t="shared" ref="DW2244:DW2307" si="662">SUM(DQ2244:DV2244)</f>
        <v>1.4515538464000002E-5</v>
      </c>
      <c r="DX2244" s="11">
        <v>2.65</v>
      </c>
      <c r="DY2244" s="12">
        <v>4.2699999999999996</v>
      </c>
      <c r="DZ2244" s="12">
        <v>1.71</v>
      </c>
      <c r="EA2244" s="12">
        <v>2.84</v>
      </c>
      <c r="EB2244" s="13">
        <v>1.8</v>
      </c>
    </row>
    <row r="2245" spans="1:132" s="41" customFormat="1" x14ac:dyDescent="0.35">
      <c r="A2245" s="15" t="s">
        <v>2400</v>
      </c>
      <c r="B2245" s="1">
        <v>22002</v>
      </c>
      <c r="C2245" s="3" t="s">
        <v>130</v>
      </c>
      <c r="D2245" s="3" t="s">
        <v>2311</v>
      </c>
      <c r="E2245" s="3" t="s">
        <v>2401</v>
      </c>
      <c r="F2245" s="3" t="s">
        <v>2402</v>
      </c>
      <c r="G2245" s="14">
        <v>2.62</v>
      </c>
      <c r="H2245" s="1" t="s">
        <v>8106</v>
      </c>
      <c r="I2245" s="27">
        <v>0.56026896000000004</v>
      </c>
      <c r="J2245" s="23">
        <v>1.6744175999999999E-3</v>
      </c>
      <c r="K2245" s="23">
        <v>1.2394734999999999E-2</v>
      </c>
      <c r="L2245" s="23">
        <v>1.3744570999999999E-2</v>
      </c>
      <c r="M2245" s="23">
        <v>2.3528447E-3</v>
      </c>
      <c r="N2245" s="23">
        <v>3.1873653999999999E-3</v>
      </c>
      <c r="O2245" s="10">
        <f t="shared" si="646"/>
        <v>0.59362289369999999</v>
      </c>
      <c r="P2245" s="27">
        <v>3.0950446999999999</v>
      </c>
      <c r="Q2245" s="23">
        <v>2.6623833999999999E-2</v>
      </c>
      <c r="R2245" s="23">
        <v>0.12481309</v>
      </c>
      <c r="S2245" s="23">
        <v>0.17266796000000001</v>
      </c>
      <c r="T2245" s="23">
        <v>8.4079787000000007E-3</v>
      </c>
      <c r="U2245" s="23">
        <v>8.0351048999999994E-2</v>
      </c>
      <c r="V2245" s="10">
        <f t="shared" si="647"/>
        <v>3.5079086117</v>
      </c>
      <c r="W2245" s="27">
        <v>1.3721891E-7</v>
      </c>
      <c r="X2245" s="23">
        <v>6.9287555000000002E-10</v>
      </c>
      <c r="Y2245" s="23">
        <v>1.5203823999999999E-8</v>
      </c>
      <c r="Z2245" s="23">
        <v>4.0250097000000001E-8</v>
      </c>
      <c r="AA2245" s="23">
        <v>8.6953813999999996E-10</v>
      </c>
      <c r="AB2245" s="23">
        <v>5.7653888000000003E-10</v>
      </c>
      <c r="AC2245" s="10">
        <f t="shared" si="648"/>
        <v>1.9481178357000004E-7</v>
      </c>
      <c r="AD2245" s="27">
        <v>0.32724536999999998</v>
      </c>
      <c r="AE2245" s="23">
        <v>2.7749346000000003E-4</v>
      </c>
      <c r="AF2245" s="23">
        <v>1.3710177E-2</v>
      </c>
      <c r="AG2245" s="23">
        <v>1.3734143000000001E-2</v>
      </c>
      <c r="AH2245" s="23">
        <v>3.6271009E-2</v>
      </c>
      <c r="AI2245" s="23">
        <v>1.7935044E-4</v>
      </c>
      <c r="AJ2245" s="10">
        <f t="shared" si="649"/>
        <v>0.39141754289999997</v>
      </c>
      <c r="AK2245" s="27">
        <v>8.6745669999999993E-3</v>
      </c>
      <c r="AL2245" s="23">
        <v>4.3766297E-5</v>
      </c>
      <c r="AM2245" s="23">
        <v>4.3797394999999997E-4</v>
      </c>
      <c r="AN2245" s="23">
        <v>4.3350661000000001E-4</v>
      </c>
      <c r="AO2245" s="23">
        <v>2.0643724999999999E-5</v>
      </c>
      <c r="AP2245" s="23">
        <v>8.1531075000000001E-5</v>
      </c>
      <c r="AQ2245" s="10">
        <f t="shared" si="650"/>
        <v>9.6919886569999999E-3</v>
      </c>
      <c r="AR2245" s="27">
        <v>6.3744974999999997E-7</v>
      </c>
      <c r="AS2245" s="23">
        <v>9.4229823999999996E-10</v>
      </c>
      <c r="AT2245" s="23">
        <v>9.7262089999999993E-9</v>
      </c>
      <c r="AU2245" s="23">
        <v>1.4029341000000001E-8</v>
      </c>
      <c r="AV2245" s="23">
        <v>3.9014261E-10</v>
      </c>
      <c r="AW2245" s="23">
        <v>5.7355308000000002E-10</v>
      </c>
      <c r="AX2245" s="10">
        <f t="shared" si="651"/>
        <v>6.6311129392999998E-7</v>
      </c>
      <c r="AY2245" s="27">
        <v>5.5362452000000002E-8</v>
      </c>
      <c r="AZ2245" s="23">
        <v>7.8459541000000006E-11</v>
      </c>
      <c r="BA2245" s="23">
        <v>9.2053153999999996E-10</v>
      </c>
      <c r="BB2245" s="23">
        <v>1.4998176E-9</v>
      </c>
      <c r="BC2245" s="23">
        <v>1.0343338E-10</v>
      </c>
      <c r="BD2245" s="23">
        <v>2.1340450999999999E-10</v>
      </c>
      <c r="BE2245" s="10">
        <f t="shared" si="652"/>
        <v>5.8178098571000002E-8</v>
      </c>
      <c r="BF2245" s="27">
        <v>3.5065404999999999E-9</v>
      </c>
      <c r="BG2245" s="23">
        <v>4.5618647000000004E-12</v>
      </c>
      <c r="BH2245" s="23">
        <v>6.2744549000000004E-11</v>
      </c>
      <c r="BI2245" s="23">
        <v>6.4949660000000003E-11</v>
      </c>
      <c r="BJ2245" s="23">
        <v>6.9612718000000001E-12</v>
      </c>
      <c r="BK2245" s="23">
        <v>1.0828744E-11</v>
      </c>
      <c r="BL2245" s="10">
        <f t="shared" si="653"/>
        <v>3.6565865894999999E-9</v>
      </c>
      <c r="BM2245" s="27">
        <v>9.1527208999999998E-2</v>
      </c>
      <c r="BN2245" s="23">
        <v>1.2623479000000001E-4</v>
      </c>
      <c r="BO2245" s="23">
        <v>6.1369821000000001E-4</v>
      </c>
      <c r="BP2245" s="23">
        <v>5.0511025999999996E-4</v>
      </c>
      <c r="BQ2245" s="23">
        <v>4.0184734999999997E-5</v>
      </c>
      <c r="BR2245" s="23">
        <v>5.1323065000000001E-5</v>
      </c>
      <c r="BS2245" s="10">
        <f t="shared" si="654"/>
        <v>9.2863760059999995E-2</v>
      </c>
      <c r="BT2245" s="27">
        <v>8.2279675000000003E-4</v>
      </c>
      <c r="BU2245" s="23">
        <v>5.1696454999999999E-6</v>
      </c>
      <c r="BV2245" s="23">
        <v>5.6183695000000002E-5</v>
      </c>
      <c r="BW2245" s="23">
        <v>1.1878454000000001E-5</v>
      </c>
      <c r="BX2245" s="23">
        <v>2.3261397000000001E-6</v>
      </c>
      <c r="BY2245" s="23">
        <v>1.3836593E-5</v>
      </c>
      <c r="BZ2245" s="10">
        <f t="shared" si="655"/>
        <v>9.1219127720000017E-4</v>
      </c>
      <c r="CA2245" s="27">
        <v>1.9980844000000001E-2</v>
      </c>
      <c r="CB2245" s="23">
        <v>5.1686003000000001E-5</v>
      </c>
      <c r="CC2245" s="23">
        <v>3.2622230999999999E-4</v>
      </c>
      <c r="CD2245" s="23">
        <v>1.0524158E-4</v>
      </c>
      <c r="CE2245" s="23">
        <v>8.8324226000000002E-6</v>
      </c>
      <c r="CF2245" s="23">
        <v>9.3330377999999997E-5</v>
      </c>
      <c r="CG2245" s="10">
        <f t="shared" si="656"/>
        <v>2.0566156693599999E-2</v>
      </c>
      <c r="CH2245" s="27">
        <v>0.40074179999999998</v>
      </c>
      <c r="CI2245" s="23">
        <v>5.2301837000000002E-4</v>
      </c>
      <c r="CJ2245" s="23">
        <v>1.9953280999999998E-3</v>
      </c>
      <c r="CK2245" s="23">
        <v>1.1465258000000001E-3</v>
      </c>
      <c r="CL2245" s="23">
        <v>7.4299040000000004E-5</v>
      </c>
      <c r="CM2245" s="23">
        <v>2.1550055999999999E-4</v>
      </c>
      <c r="CN2245" s="10">
        <f t="shared" si="657"/>
        <v>0.40469647187000007</v>
      </c>
      <c r="CO2245" s="27">
        <v>84.494878999999997</v>
      </c>
      <c r="CP2245" s="23">
        <v>0.59577802000000002</v>
      </c>
      <c r="CQ2245" s="23">
        <v>0.83743126999999995</v>
      </c>
      <c r="CR2245" s="23">
        <v>0.83048109999999997</v>
      </c>
      <c r="CS2245" s="23">
        <v>4.3050817000000005E-2</v>
      </c>
      <c r="CT2245" s="23">
        <v>0.36909055000000002</v>
      </c>
      <c r="CU2245" s="10">
        <f t="shared" si="658"/>
        <v>87.170710756999981</v>
      </c>
      <c r="CV2245" s="27">
        <v>225.88598999999999</v>
      </c>
      <c r="CW2245" s="23">
        <v>4.9966627E-2</v>
      </c>
      <c r="CX2245" s="23">
        <v>5.3106802000000002</v>
      </c>
      <c r="CY2245" s="23">
        <v>1.8402539</v>
      </c>
      <c r="CZ2245" s="23">
        <v>3.8050048000000003E-2</v>
      </c>
      <c r="DA2245" s="23">
        <v>4.8587459E-2</v>
      </c>
      <c r="DB2245" s="10">
        <f t="shared" si="659"/>
        <v>233.173528234</v>
      </c>
      <c r="DC2245" s="27">
        <v>4.7777044000000002</v>
      </c>
      <c r="DD2245" s="23">
        <v>2.0869175000000001E-4</v>
      </c>
      <c r="DE2245" s="23">
        <v>4.1530389000000001E-2</v>
      </c>
      <c r="DF2245" s="23">
        <v>8.7755152999999999E-3</v>
      </c>
      <c r="DG2245" s="23">
        <v>1.5355812E-2</v>
      </c>
      <c r="DH2245" s="23">
        <v>2.7865971000000001E-3</v>
      </c>
      <c r="DI2245" s="10">
        <f t="shared" si="660"/>
        <v>4.8463614051500006</v>
      </c>
      <c r="DJ2245" s="27">
        <v>17.305150999999999</v>
      </c>
      <c r="DK2245" s="23">
        <v>5.9133674999999997E-2</v>
      </c>
      <c r="DL2245" s="23">
        <v>1.6988748</v>
      </c>
      <c r="DM2245" s="23">
        <v>2.6376471000000001</v>
      </c>
      <c r="DN2245" s="23">
        <v>0.82960988999999996</v>
      </c>
      <c r="DO2245" s="23">
        <v>5.0019229999999998E-2</v>
      </c>
      <c r="DP2245" s="10">
        <f t="shared" si="661"/>
        <v>22.580435694999998</v>
      </c>
      <c r="DQ2245" s="27">
        <v>1.0683091999999999E-5</v>
      </c>
      <c r="DR2245" s="23">
        <v>1.2930708E-8</v>
      </c>
      <c r="DS2245" s="23">
        <v>5.8243269999999996E-7</v>
      </c>
      <c r="DT2245" s="23">
        <v>6.1887966999999996E-7</v>
      </c>
      <c r="DU2245" s="23">
        <v>2.2933488E-7</v>
      </c>
      <c r="DV2245" s="23">
        <v>1.6242843999999999E-8</v>
      </c>
      <c r="DW2245" s="10">
        <f t="shared" si="662"/>
        <v>1.2142912802E-5</v>
      </c>
      <c r="DX2245" s="11">
        <v>2.62</v>
      </c>
      <c r="DY2245" s="12">
        <v>4.13</v>
      </c>
      <c r="DZ2245" s="12">
        <v>1.71</v>
      </c>
      <c r="EA2245" s="12">
        <v>2.84</v>
      </c>
      <c r="EB2245" s="13">
        <v>1.8</v>
      </c>
    </row>
    <row r="2246" spans="1:132" s="41" customFormat="1" x14ac:dyDescent="0.35">
      <c r="A2246" s="15" t="s">
        <v>2394</v>
      </c>
      <c r="B2246" s="1">
        <v>22009</v>
      </c>
      <c r="C2246" s="3" t="s">
        <v>130</v>
      </c>
      <c r="D2246" s="3" t="s">
        <v>2311</v>
      </c>
      <c r="E2246" s="3" t="s">
        <v>2395</v>
      </c>
      <c r="F2246" s="3" t="s">
        <v>2396</v>
      </c>
      <c r="G2246" s="14">
        <v>2.63</v>
      </c>
      <c r="H2246" s="1" t="s">
        <v>8104</v>
      </c>
      <c r="I2246" s="27">
        <v>0.57677212</v>
      </c>
      <c r="J2246" s="23">
        <v>1.8153815E-3</v>
      </c>
      <c r="K2246" s="23">
        <v>1.2724733E-2</v>
      </c>
      <c r="L2246" s="23">
        <v>2.2470311E-2</v>
      </c>
      <c r="M2246" s="23">
        <v>1.9056804E-2</v>
      </c>
      <c r="N2246" s="23">
        <v>8.188855200000001E-3</v>
      </c>
      <c r="O2246" s="10">
        <f t="shared" si="646"/>
        <v>0.64102820469999999</v>
      </c>
      <c r="P2246" s="27">
        <v>3.1873361</v>
      </c>
      <c r="Q2246" s="23">
        <v>2.8392185E-2</v>
      </c>
      <c r="R2246" s="23">
        <v>0.12813616</v>
      </c>
      <c r="S2246" s="23">
        <v>0.28782373</v>
      </c>
      <c r="T2246" s="23">
        <v>7.7059406999999996E-2</v>
      </c>
      <c r="U2246" s="23">
        <v>0.10718096000000001</v>
      </c>
      <c r="V2246" s="10">
        <f t="shared" si="647"/>
        <v>3.815928542</v>
      </c>
      <c r="W2246" s="27">
        <v>1.4165238000000001E-7</v>
      </c>
      <c r="X2246" s="23">
        <v>8.5201970000000003E-10</v>
      </c>
      <c r="Y2246" s="23">
        <v>1.5608601E-8</v>
      </c>
      <c r="Z2246" s="23">
        <v>6.9622796000000002E-8</v>
      </c>
      <c r="AA2246" s="23">
        <v>5.4678531000000001E-9</v>
      </c>
      <c r="AB2246" s="23">
        <v>3.2384398999999998E-9</v>
      </c>
      <c r="AC2246" s="10">
        <f t="shared" si="648"/>
        <v>2.3644208969999999E-7</v>
      </c>
      <c r="AD2246" s="27">
        <v>0.33629035000000002</v>
      </c>
      <c r="AE2246" s="23">
        <v>7.4592031999999998E-4</v>
      </c>
      <c r="AF2246" s="23">
        <v>1.4075206999999999E-2</v>
      </c>
      <c r="AG2246" s="23">
        <v>1.8406212000000002E-2</v>
      </c>
      <c r="AH2246" s="23">
        <v>0.31263341</v>
      </c>
      <c r="AI2246" s="23">
        <v>7.2509531000000002E-2</v>
      </c>
      <c r="AJ2246" s="10">
        <f t="shared" si="649"/>
        <v>0.75466063031999997</v>
      </c>
      <c r="AK2246" s="27">
        <v>8.9368547999999996E-3</v>
      </c>
      <c r="AL2246" s="23">
        <v>5.2074808E-5</v>
      </c>
      <c r="AM2246" s="23">
        <v>4.4963373000000002E-4</v>
      </c>
      <c r="AN2246" s="23">
        <v>9.6524413E-4</v>
      </c>
      <c r="AO2246" s="23">
        <v>1.4598091E-4</v>
      </c>
      <c r="AP2246" s="23">
        <v>1.3058060999999999E-4</v>
      </c>
      <c r="AQ2246" s="10">
        <f t="shared" si="650"/>
        <v>1.0680368987999997E-2</v>
      </c>
      <c r="AR2246" s="27">
        <v>6.5509573999999999E-7</v>
      </c>
      <c r="AS2246" s="23">
        <v>9.909606599999999E-10</v>
      </c>
      <c r="AT2246" s="23">
        <v>9.9851573000000003E-9</v>
      </c>
      <c r="AU2246" s="23">
        <v>1.8254704999999999E-8</v>
      </c>
      <c r="AV2246" s="23">
        <v>3.0711211E-9</v>
      </c>
      <c r="AW2246" s="23">
        <v>1.3558479E-9</v>
      </c>
      <c r="AX2246" s="10">
        <f t="shared" si="651"/>
        <v>6.8875353196E-7</v>
      </c>
      <c r="AY2246" s="27">
        <v>5.7029516E-8</v>
      </c>
      <c r="AZ2246" s="23">
        <v>8.5246482999999995E-11</v>
      </c>
      <c r="BA2246" s="23">
        <v>9.4503732999999997E-10</v>
      </c>
      <c r="BB2246" s="23">
        <v>2.0263975E-9</v>
      </c>
      <c r="BC2246" s="23">
        <v>8.1221241000000001E-10</v>
      </c>
      <c r="BD2246" s="23">
        <v>4.2508430000000002E-10</v>
      </c>
      <c r="BE2246" s="10">
        <f t="shared" si="652"/>
        <v>6.1323494022999993E-8</v>
      </c>
      <c r="BF2246" s="27">
        <v>3.6417086999999998E-9</v>
      </c>
      <c r="BG2246" s="23">
        <v>4.9623898999999998E-12</v>
      </c>
      <c r="BH2246" s="23">
        <v>6.4414985000000002E-11</v>
      </c>
      <c r="BI2246" s="23">
        <v>1.1082614999999999E-10</v>
      </c>
      <c r="BJ2246" s="23">
        <v>5.1689852999999997E-11</v>
      </c>
      <c r="BK2246" s="23">
        <v>2.5438046000000001E-11</v>
      </c>
      <c r="BL2246" s="10">
        <f t="shared" si="653"/>
        <v>3.8990401239000002E-9</v>
      </c>
      <c r="BM2246" s="27">
        <v>9.4057740000000001E-2</v>
      </c>
      <c r="BN2246" s="23">
        <v>1.3321325999999999E-4</v>
      </c>
      <c r="BO2246" s="23">
        <v>6.3003693000000002E-4</v>
      </c>
      <c r="BP2246" s="23">
        <v>1.0314742E-3</v>
      </c>
      <c r="BQ2246" s="23">
        <v>3.0462559999999998E-4</v>
      </c>
      <c r="BR2246" s="23">
        <v>1.3759402E-4</v>
      </c>
      <c r="BS2246" s="10">
        <f t="shared" si="654"/>
        <v>9.6294684009999992E-2</v>
      </c>
      <c r="BT2246" s="27">
        <v>8.5122764999999998E-4</v>
      </c>
      <c r="BU2246" s="23">
        <v>5.4386138999999999E-6</v>
      </c>
      <c r="BV2246" s="23">
        <v>5.7679602999999997E-5</v>
      </c>
      <c r="BW2246" s="23">
        <v>2.1357039999999998E-5</v>
      </c>
      <c r="BX2246" s="23">
        <v>1.7385908000000001E-5</v>
      </c>
      <c r="BY2246" s="23">
        <v>1.8577432E-5</v>
      </c>
      <c r="BZ2246" s="10">
        <f t="shared" si="655"/>
        <v>9.7166624690000006E-4</v>
      </c>
      <c r="CA2246" s="27">
        <v>2.065724E-2</v>
      </c>
      <c r="CB2246" s="23">
        <v>5.3786102999999998E-5</v>
      </c>
      <c r="CC2246" s="23">
        <v>3.3490753000000001E-4</v>
      </c>
      <c r="CD2246" s="23">
        <v>2.896652E-4</v>
      </c>
      <c r="CE2246" s="23">
        <v>6.6905846000000005E-5</v>
      </c>
      <c r="CF2246" s="23">
        <v>1.1394707E-4</v>
      </c>
      <c r="CG2246" s="10">
        <f t="shared" si="656"/>
        <v>2.1516451749000003E-2</v>
      </c>
      <c r="CH2246" s="27">
        <v>0.41186998000000002</v>
      </c>
      <c r="CI2246" s="23">
        <v>5.4366364000000005E-4</v>
      </c>
      <c r="CJ2246" s="23">
        <v>2.0484488999999999E-3</v>
      </c>
      <c r="CK2246" s="23">
        <v>3.1412825000000002E-3</v>
      </c>
      <c r="CL2246" s="23">
        <v>5.2680482000000005E-4</v>
      </c>
      <c r="CM2246" s="23">
        <v>3.7015932000000003E-4</v>
      </c>
      <c r="CN2246" s="10">
        <f t="shared" si="657"/>
        <v>0.41850033918000007</v>
      </c>
      <c r="CO2246" s="27">
        <v>87.193572000000003</v>
      </c>
      <c r="CP2246" s="23">
        <v>0.61321665999999997</v>
      </c>
      <c r="CQ2246" s="23">
        <v>0.85972192999999997</v>
      </c>
      <c r="CR2246" s="23">
        <v>1.3263284799999999</v>
      </c>
      <c r="CS2246" s="23">
        <v>0.207285786</v>
      </c>
      <c r="CT2246" s="23">
        <v>0.4872804</v>
      </c>
      <c r="CU2246" s="10">
        <f t="shared" si="658"/>
        <v>90.687405256000019</v>
      </c>
      <c r="CV2246" s="27">
        <v>234.68964</v>
      </c>
      <c r="CW2246" s="23">
        <v>6.4012738E-2</v>
      </c>
      <c r="CX2246" s="23">
        <v>5.4520761000000002</v>
      </c>
      <c r="CY2246" s="23">
        <v>2.1110025000000001</v>
      </c>
      <c r="CZ2246" s="23">
        <v>0.30672547999999999</v>
      </c>
      <c r="DA2246" s="23">
        <v>0.12735878</v>
      </c>
      <c r="DB2246" s="10">
        <f t="shared" si="659"/>
        <v>242.75081559800003</v>
      </c>
      <c r="DC2246" s="27">
        <v>4.9104305000000004</v>
      </c>
      <c r="DD2246" s="23">
        <v>5.5777064999999997E-4</v>
      </c>
      <c r="DE2246" s="23">
        <v>4.2636132E-2</v>
      </c>
      <c r="DF2246" s="23">
        <v>1.3000677E-2</v>
      </c>
      <c r="DG2246" s="23">
        <v>4.2195439000000001E-2</v>
      </c>
      <c r="DH2246" s="23">
        <v>8.1944633999999992E-3</v>
      </c>
      <c r="DI2246" s="10">
        <f t="shared" si="660"/>
        <v>5.017014982050001</v>
      </c>
      <c r="DJ2246" s="27">
        <v>17.809180999999999</v>
      </c>
      <c r="DK2246" s="23">
        <v>8.5946676E-2</v>
      </c>
      <c r="DL2246" s="23">
        <v>1.7441059999999999</v>
      </c>
      <c r="DM2246" s="23">
        <v>3.8597651000000002</v>
      </c>
      <c r="DN2246" s="23">
        <v>6.8712492999999997</v>
      </c>
      <c r="DO2246" s="23">
        <v>1.8347192000000001</v>
      </c>
      <c r="DP2246" s="10">
        <f t="shared" si="661"/>
        <v>32.204967275999998</v>
      </c>
      <c r="DQ2246" s="27">
        <v>1.0998313E-5</v>
      </c>
      <c r="DR2246" s="23">
        <v>1.5658667000000001E-8</v>
      </c>
      <c r="DS2246" s="23">
        <v>5.9793995E-7</v>
      </c>
      <c r="DT2246" s="23">
        <v>1.2880366E-6</v>
      </c>
      <c r="DU2246" s="23">
        <v>1.9507510000000002E-6</v>
      </c>
      <c r="DV2246" s="23">
        <v>4.8269185999999996E-7</v>
      </c>
      <c r="DW2246" s="10">
        <f t="shared" si="662"/>
        <v>1.5333391076999998E-5</v>
      </c>
      <c r="DX2246" s="11">
        <v>2.63</v>
      </c>
      <c r="DY2246" s="12">
        <v>4.1100000000000003</v>
      </c>
      <c r="DZ2246" s="12">
        <v>1.73</v>
      </c>
      <c r="EA2246" s="12">
        <v>2.84</v>
      </c>
      <c r="EB2246" s="13">
        <v>1.83</v>
      </c>
    </row>
    <row r="2247" spans="1:132" s="41" customFormat="1" x14ac:dyDescent="0.35">
      <c r="A2247" s="15" t="s">
        <v>2397</v>
      </c>
      <c r="B2247" s="1">
        <v>22003</v>
      </c>
      <c r="C2247" s="3" t="s">
        <v>130</v>
      </c>
      <c r="D2247" s="3" t="s">
        <v>2311</v>
      </c>
      <c r="E2247" s="3" t="s">
        <v>2398</v>
      </c>
      <c r="F2247" s="3" t="s">
        <v>2399</v>
      </c>
      <c r="G2247" s="14">
        <v>2.62</v>
      </c>
      <c r="H2247" s="1" t="s">
        <v>8105</v>
      </c>
      <c r="I2247" s="27">
        <v>0.44821517</v>
      </c>
      <c r="J2247" s="23">
        <v>7.5700924000000003E-2</v>
      </c>
      <c r="K2247" s="23">
        <v>9.9157881999999992E-3</v>
      </c>
      <c r="L2247" s="23">
        <v>1.0995656999999999E-2</v>
      </c>
      <c r="M2247" s="23">
        <v>1.8822756999999999E-3</v>
      </c>
      <c r="N2247" s="23">
        <v>0</v>
      </c>
      <c r="O2247" s="10">
        <f t="shared" si="646"/>
        <v>0.54670981490000015</v>
      </c>
      <c r="P2247" s="27">
        <v>2.4760358</v>
      </c>
      <c r="Q2247" s="23">
        <v>1.2950971</v>
      </c>
      <c r="R2247" s="23">
        <v>9.9850469999999997E-2</v>
      </c>
      <c r="S2247" s="23">
        <v>0.13813437000000001</v>
      </c>
      <c r="T2247" s="23">
        <v>6.7263829000000002E-3</v>
      </c>
      <c r="U2247" s="23">
        <v>0</v>
      </c>
      <c r="V2247" s="10">
        <f t="shared" si="647"/>
        <v>4.0158441228999999</v>
      </c>
      <c r="W2247" s="27">
        <v>1.0977512E-7</v>
      </c>
      <c r="X2247" s="23">
        <v>1.3675924000000001E-7</v>
      </c>
      <c r="Y2247" s="23">
        <v>1.2163059E-8</v>
      </c>
      <c r="Z2247" s="23">
        <v>3.2200078000000002E-8</v>
      </c>
      <c r="AA2247" s="23">
        <v>6.9563051E-10</v>
      </c>
      <c r="AB2247" s="23">
        <v>0</v>
      </c>
      <c r="AC2247" s="10">
        <f t="shared" si="648"/>
        <v>2.9159312751000001E-7</v>
      </c>
      <c r="AD2247" s="27">
        <v>0.26179628999999999</v>
      </c>
      <c r="AE2247" s="23">
        <v>3.7161484000000002E-2</v>
      </c>
      <c r="AF2247" s="23">
        <v>1.0968142E-2</v>
      </c>
      <c r="AG2247" s="23">
        <v>1.0987314E-2</v>
      </c>
      <c r="AH2247" s="23">
        <v>2.9016806999999999E-2</v>
      </c>
      <c r="AI2247" s="23">
        <v>0</v>
      </c>
      <c r="AJ2247" s="10">
        <f t="shared" si="649"/>
        <v>0.34993003700000003</v>
      </c>
      <c r="AK2247" s="27">
        <v>6.9396535999999998E-3</v>
      </c>
      <c r="AL2247" s="23">
        <v>1.4291543000000001E-3</v>
      </c>
      <c r="AM2247" s="23">
        <v>3.5037916000000001E-4</v>
      </c>
      <c r="AN2247" s="23">
        <v>3.4680528999999998E-4</v>
      </c>
      <c r="AO2247" s="23">
        <v>1.6514979999999999E-5</v>
      </c>
      <c r="AP2247" s="23">
        <v>0</v>
      </c>
      <c r="AQ2247" s="10">
        <f t="shared" si="650"/>
        <v>9.0825073300000014E-3</v>
      </c>
      <c r="AR2247" s="27">
        <v>5.0995979999999996E-7</v>
      </c>
      <c r="AS2247" s="23">
        <v>7.9671890000000002E-9</v>
      </c>
      <c r="AT2247" s="23">
        <v>7.7809671999999998E-9</v>
      </c>
      <c r="AU2247" s="23">
        <v>1.1223472999999999E-8</v>
      </c>
      <c r="AV2247" s="23">
        <v>3.1211408999999999E-10</v>
      </c>
      <c r="AW2247" s="23">
        <v>0</v>
      </c>
      <c r="AX2247" s="10">
        <f t="shared" si="651"/>
        <v>5.3724354328999994E-7</v>
      </c>
      <c r="AY2247" s="27">
        <v>4.4289962000000003E-8</v>
      </c>
      <c r="AZ2247" s="23">
        <v>2.9231368000000001E-9</v>
      </c>
      <c r="BA2247" s="23">
        <v>7.3642522999999996E-10</v>
      </c>
      <c r="BB2247" s="23">
        <v>1.1998541E-9</v>
      </c>
      <c r="BC2247" s="23">
        <v>8.2746707000000004E-11</v>
      </c>
      <c r="BD2247" s="23">
        <v>0</v>
      </c>
      <c r="BE2247" s="10">
        <f t="shared" si="652"/>
        <v>4.9232124837000001E-8</v>
      </c>
      <c r="BF2247" s="27">
        <v>2.8052324000000002E-9</v>
      </c>
      <c r="BG2247" s="23">
        <v>2.2765052999999999E-10</v>
      </c>
      <c r="BH2247" s="23">
        <v>5.0195639000000001E-11</v>
      </c>
      <c r="BI2247" s="23">
        <v>5.1959727999999999E-11</v>
      </c>
      <c r="BJ2247" s="23">
        <v>5.5690173999999997E-12</v>
      </c>
      <c r="BK2247" s="23">
        <v>0</v>
      </c>
      <c r="BL2247" s="10">
        <f t="shared" si="653"/>
        <v>3.1406073143999997E-9</v>
      </c>
      <c r="BM2247" s="27">
        <v>7.3221766999999993E-2</v>
      </c>
      <c r="BN2247" s="23">
        <v>1.7868863E-3</v>
      </c>
      <c r="BO2247" s="23">
        <v>4.9095857E-4</v>
      </c>
      <c r="BP2247" s="23">
        <v>4.0408821000000001E-4</v>
      </c>
      <c r="BQ2247" s="23">
        <v>3.2147787999999998E-5</v>
      </c>
      <c r="BR2247" s="23">
        <v>0</v>
      </c>
      <c r="BS2247" s="10">
        <f t="shared" si="654"/>
        <v>7.5935847867999992E-2</v>
      </c>
      <c r="BT2247" s="27">
        <v>6.5823740000000002E-4</v>
      </c>
      <c r="BU2247" s="23">
        <v>8.6436108999999995E-5</v>
      </c>
      <c r="BV2247" s="23">
        <v>4.4946956000000001E-5</v>
      </c>
      <c r="BW2247" s="23">
        <v>9.5027629000000004E-6</v>
      </c>
      <c r="BX2247" s="23">
        <v>1.8609116999999999E-6</v>
      </c>
      <c r="BY2247" s="23">
        <v>0</v>
      </c>
      <c r="BZ2247" s="10">
        <f t="shared" si="655"/>
        <v>8.0098413959999999E-4</v>
      </c>
      <c r="CA2247" s="27">
        <v>1.5984675E-2</v>
      </c>
      <c r="CB2247" s="23">
        <v>5.5153505000000004E-4</v>
      </c>
      <c r="CC2247" s="23">
        <v>2.6097784999999998E-4</v>
      </c>
      <c r="CD2247" s="23">
        <v>8.4193261999999995E-5</v>
      </c>
      <c r="CE2247" s="23">
        <v>7.0659381000000001E-6</v>
      </c>
      <c r="CF2247" s="23">
        <v>0</v>
      </c>
      <c r="CG2247" s="10">
        <f t="shared" si="656"/>
        <v>1.6888447100100002E-2</v>
      </c>
      <c r="CH2247" s="27">
        <v>0.32059344000000001</v>
      </c>
      <c r="CI2247" s="23">
        <v>3.6162376999999998E-3</v>
      </c>
      <c r="CJ2247" s="23">
        <v>1.5962624999999999E-3</v>
      </c>
      <c r="CK2247" s="23">
        <v>9.1722066999999998E-4</v>
      </c>
      <c r="CL2247" s="23">
        <v>5.9439231999999999E-5</v>
      </c>
      <c r="CM2247" s="23">
        <v>0</v>
      </c>
      <c r="CN2247" s="10">
        <f t="shared" si="657"/>
        <v>0.32678260010200005</v>
      </c>
      <c r="CO2247" s="27">
        <v>67.595903000000007</v>
      </c>
      <c r="CP2247" s="23">
        <v>7.2297462000000001</v>
      </c>
      <c r="CQ2247" s="23">
        <v>0.66994502</v>
      </c>
      <c r="CR2247" s="23">
        <v>0.66438488000000007</v>
      </c>
      <c r="CS2247" s="23">
        <v>3.4440653000000002E-2</v>
      </c>
      <c r="CT2247" s="23">
        <v>0</v>
      </c>
      <c r="CU2247" s="10">
        <f t="shared" si="658"/>
        <v>76.194419753000005</v>
      </c>
      <c r="CV2247" s="27">
        <v>180.70878999999999</v>
      </c>
      <c r="CW2247" s="23">
        <v>0.86384086999999998</v>
      </c>
      <c r="CX2247" s="23">
        <v>4.2485442000000004</v>
      </c>
      <c r="CY2247" s="23">
        <v>1.4722031</v>
      </c>
      <c r="CZ2247" s="23">
        <v>3.0440037999999999E-2</v>
      </c>
      <c r="DA2247" s="23">
        <v>0</v>
      </c>
      <c r="DB2247" s="10">
        <f t="shared" si="659"/>
        <v>187.32381820799998</v>
      </c>
      <c r="DC2247" s="27">
        <v>3.8221634999999998</v>
      </c>
      <c r="DD2247" s="23">
        <v>4.7996178999999998E-3</v>
      </c>
      <c r="DE2247" s="23">
        <v>3.3224310999999999E-2</v>
      </c>
      <c r="DF2247" s="23">
        <v>7.0204122999999998E-3</v>
      </c>
      <c r="DG2247" s="23">
        <v>1.2284649E-2</v>
      </c>
      <c r="DH2247" s="23">
        <v>0</v>
      </c>
      <c r="DI2247" s="10">
        <f t="shared" si="660"/>
        <v>3.8794924902000001</v>
      </c>
      <c r="DJ2247" s="27">
        <v>13.844120999999999</v>
      </c>
      <c r="DK2247" s="23">
        <v>19.915182999999999</v>
      </c>
      <c r="DL2247" s="23">
        <v>1.3590998000000001</v>
      </c>
      <c r="DM2247" s="23">
        <v>2.1101177</v>
      </c>
      <c r="DN2247" s="23">
        <v>0.66368791000000005</v>
      </c>
      <c r="DO2247" s="23">
        <v>0</v>
      </c>
      <c r="DP2247" s="10">
        <f t="shared" si="661"/>
        <v>37.89220941</v>
      </c>
      <c r="DQ2247" s="27">
        <v>8.5464735999999994E-6</v>
      </c>
      <c r="DR2247" s="23">
        <v>1.9075786E-6</v>
      </c>
      <c r="DS2247" s="23">
        <v>4.6594616000000001E-7</v>
      </c>
      <c r="DT2247" s="23">
        <v>4.9510374000000005E-7</v>
      </c>
      <c r="DU2247" s="23">
        <v>1.8346789999999999E-7</v>
      </c>
      <c r="DV2247" s="23">
        <v>0</v>
      </c>
      <c r="DW2247" s="10">
        <f t="shared" si="662"/>
        <v>1.1598569999999999E-5</v>
      </c>
      <c r="DX2247" s="11">
        <v>2.62</v>
      </c>
      <c r="DY2247" s="12">
        <v>4.13</v>
      </c>
      <c r="DZ2247" s="12">
        <v>1.71</v>
      </c>
      <c r="EA2247" s="12">
        <v>2.84</v>
      </c>
      <c r="EB2247" s="13">
        <v>1.8</v>
      </c>
    </row>
    <row r="2248" spans="1:132" s="41" customFormat="1" x14ac:dyDescent="0.35">
      <c r="A2248" s="15" t="s">
        <v>2409</v>
      </c>
      <c r="B2248" s="1">
        <v>22011</v>
      </c>
      <c r="C2248" s="3" t="s">
        <v>130</v>
      </c>
      <c r="D2248" s="3" t="s">
        <v>2311</v>
      </c>
      <c r="E2248" s="3" t="s">
        <v>2410</v>
      </c>
      <c r="F2248" s="3" t="s">
        <v>2411</v>
      </c>
      <c r="G2248" s="14">
        <v>2.44</v>
      </c>
      <c r="H2248" s="1" t="s">
        <v>8109</v>
      </c>
      <c r="I2248" s="27">
        <v>0.51771955000000003</v>
      </c>
      <c r="J2248" s="23">
        <v>0</v>
      </c>
      <c r="K2248" s="23">
        <v>1.2724751999999999E-2</v>
      </c>
      <c r="L2248" s="23">
        <v>2.2091814999999997E-2</v>
      </c>
      <c r="M2248" s="23">
        <v>1.9056804E-2</v>
      </c>
      <c r="N2248" s="23">
        <v>4.7537432999999997E-2</v>
      </c>
      <c r="O2248" s="10">
        <f t="shared" si="646"/>
        <v>0.61913035400000005</v>
      </c>
      <c r="P2248" s="27">
        <v>2.8599926999999998</v>
      </c>
      <c r="Q2248" s="23">
        <v>0</v>
      </c>
      <c r="R2248" s="23">
        <v>0.12813630000000001</v>
      </c>
      <c r="S2248" s="23">
        <v>0.28329865999999998</v>
      </c>
      <c r="T2248" s="23">
        <v>7.7059406999999996E-2</v>
      </c>
      <c r="U2248" s="23">
        <v>0.44823774999999999</v>
      </c>
      <c r="V2248" s="10">
        <f t="shared" si="647"/>
        <v>3.7967248169999999</v>
      </c>
      <c r="W2248" s="27">
        <v>1.2679787E-7</v>
      </c>
      <c r="X2248" s="23">
        <v>0</v>
      </c>
      <c r="Y2248" s="23">
        <v>1.5608634E-8</v>
      </c>
      <c r="Z2248" s="23">
        <v>6.8589604E-8</v>
      </c>
      <c r="AA2248" s="23">
        <v>5.4678531000000001E-9</v>
      </c>
      <c r="AB2248" s="23">
        <v>3.9958006999999998E-8</v>
      </c>
      <c r="AC2248" s="10">
        <f t="shared" si="648"/>
        <v>2.5642196809999998E-7</v>
      </c>
      <c r="AD2248" s="27">
        <v>0.30239284</v>
      </c>
      <c r="AE2248" s="23">
        <v>0</v>
      </c>
      <c r="AF2248" s="23">
        <v>1.4075218E-2</v>
      </c>
      <c r="AG2248" s="23">
        <v>1.8028454999999999E-2</v>
      </c>
      <c r="AH2248" s="23">
        <v>0.31263341</v>
      </c>
      <c r="AI2248" s="23">
        <v>0.45411330999999999</v>
      </c>
      <c r="AJ2248" s="10">
        <f t="shared" si="649"/>
        <v>1.1012432329999999</v>
      </c>
      <c r="AK2248" s="27">
        <v>8.0157804000000003E-3</v>
      </c>
      <c r="AL2248" s="23">
        <v>0</v>
      </c>
      <c r="AM2248" s="23">
        <v>4.4963524E-4</v>
      </c>
      <c r="AN2248" s="23">
        <v>9.4927097000000002E-4</v>
      </c>
      <c r="AO2248" s="23">
        <v>1.4598091E-4</v>
      </c>
      <c r="AP2248" s="23">
        <v>6.0439684E-4</v>
      </c>
      <c r="AQ2248" s="10">
        <f t="shared" si="650"/>
        <v>1.016506436E-2</v>
      </c>
      <c r="AR2248" s="27">
        <v>5.8903886999999996E-7</v>
      </c>
      <c r="AS2248" s="23">
        <v>0</v>
      </c>
      <c r="AT2248" s="23">
        <v>9.9851745000000008E-9</v>
      </c>
      <c r="AU2248" s="23">
        <v>1.7887905000000001E-8</v>
      </c>
      <c r="AV2248" s="23">
        <v>3.0711211E-9</v>
      </c>
      <c r="AW2248" s="23">
        <v>6.5237742000000002E-9</v>
      </c>
      <c r="AX2248" s="10">
        <f t="shared" si="651"/>
        <v>6.2650684479999996E-7</v>
      </c>
      <c r="AY2248" s="27">
        <v>5.1157971999999998E-8</v>
      </c>
      <c r="AZ2248" s="23">
        <v>0</v>
      </c>
      <c r="BA2248" s="23">
        <v>9.4504117999999996E-10</v>
      </c>
      <c r="BB2248" s="23">
        <v>1.9873061999999999E-9</v>
      </c>
      <c r="BC2248" s="23">
        <v>8.1221241000000001E-10</v>
      </c>
      <c r="BD2248" s="23">
        <v>1.9224957999999998E-9</v>
      </c>
      <c r="BE2248" s="10">
        <f t="shared" si="652"/>
        <v>5.6825027589999998E-8</v>
      </c>
      <c r="BF2248" s="27">
        <v>3.2402377000000001E-9</v>
      </c>
      <c r="BG2248" s="23">
        <v>0</v>
      </c>
      <c r="BH2248" s="23">
        <v>6.4415156000000004E-11</v>
      </c>
      <c r="BI2248" s="23">
        <v>1.0895337E-10</v>
      </c>
      <c r="BJ2248" s="23">
        <v>5.1689852999999997E-11</v>
      </c>
      <c r="BK2248" s="23">
        <v>1.4965578E-10</v>
      </c>
      <c r="BL2248" s="10">
        <f t="shared" si="653"/>
        <v>3.6149518589999997E-9</v>
      </c>
      <c r="BM2248" s="27">
        <v>8.4576209999999999E-2</v>
      </c>
      <c r="BN2248" s="23">
        <v>0</v>
      </c>
      <c r="BO2248" s="23">
        <v>6.3003824999999995E-4</v>
      </c>
      <c r="BP2248" s="23">
        <v>1.0130511000000001E-3</v>
      </c>
      <c r="BQ2248" s="23">
        <v>3.0462559999999998E-4</v>
      </c>
      <c r="BR2248" s="23">
        <v>8.4178691999999998E-4</v>
      </c>
      <c r="BS2248" s="10">
        <f t="shared" si="654"/>
        <v>8.7365711870000001E-2</v>
      </c>
      <c r="BT2248" s="27">
        <v>7.6030976999999999E-4</v>
      </c>
      <c r="BU2248" s="23">
        <v>0</v>
      </c>
      <c r="BV2248" s="23">
        <v>5.7679616E-5</v>
      </c>
      <c r="BW2248" s="23">
        <v>2.0996726E-5</v>
      </c>
      <c r="BX2248" s="23">
        <v>1.7385908000000001E-5</v>
      </c>
      <c r="BY2248" s="23">
        <v>4.9675795000000003E-5</v>
      </c>
      <c r="BZ2248" s="10">
        <f t="shared" si="655"/>
        <v>9.0604781499999999E-4</v>
      </c>
      <c r="CA2248" s="27">
        <v>1.8463406000000002E-2</v>
      </c>
      <c r="CB2248" s="23">
        <v>0</v>
      </c>
      <c r="CC2248" s="23">
        <v>3.3490815999999998E-4</v>
      </c>
      <c r="CD2248" s="23">
        <v>2.8521660999999998E-4</v>
      </c>
      <c r="CE2248" s="23">
        <v>6.6905846000000005E-5</v>
      </c>
      <c r="CF2248" s="23">
        <v>2.5660321000000002E-4</v>
      </c>
      <c r="CG2248" s="10">
        <f t="shared" si="656"/>
        <v>1.9407039826000002E-2</v>
      </c>
      <c r="CH2248" s="27">
        <v>0.37030762</v>
      </c>
      <c r="CI2248" s="23">
        <v>0</v>
      </c>
      <c r="CJ2248" s="23">
        <v>2.0484548000000002E-3</v>
      </c>
      <c r="CK2248" s="23">
        <v>3.0926738E-3</v>
      </c>
      <c r="CL2248" s="23">
        <v>5.2680482000000005E-4</v>
      </c>
      <c r="CM2248" s="23">
        <v>1.6530484E-3</v>
      </c>
      <c r="CN2248" s="10">
        <f t="shared" si="657"/>
        <v>0.37762860182000002</v>
      </c>
      <c r="CO2248" s="27">
        <v>78.077946999999995</v>
      </c>
      <c r="CP2248" s="23">
        <v>0</v>
      </c>
      <c r="CQ2248" s="23">
        <v>0.85972831999999988</v>
      </c>
      <c r="CR2248" s="23">
        <v>1.3047689499999999</v>
      </c>
      <c r="CS2248" s="23">
        <v>0.207285786</v>
      </c>
      <c r="CT2248" s="23">
        <v>2.0901259400000001</v>
      </c>
      <c r="CU2248" s="10">
        <f t="shared" si="658"/>
        <v>82.539855996</v>
      </c>
      <c r="CV2248" s="27">
        <v>208.73115999999999</v>
      </c>
      <c r="CW2248" s="23">
        <v>0</v>
      </c>
      <c r="CX2248" s="23">
        <v>5.4520799000000002</v>
      </c>
      <c r="CY2248" s="23">
        <v>2.0634568</v>
      </c>
      <c r="CZ2248" s="23">
        <v>0.30672547999999999</v>
      </c>
      <c r="DA2248" s="23">
        <v>0.65503115000000001</v>
      </c>
      <c r="DB2248" s="10">
        <f t="shared" si="659"/>
        <v>217.20845333000003</v>
      </c>
      <c r="DC2248" s="27">
        <v>4.4148635000000001</v>
      </c>
      <c r="DD2248" s="23">
        <v>0</v>
      </c>
      <c r="DE2248" s="23">
        <v>4.2636158E-2</v>
      </c>
      <c r="DF2248" s="23">
        <v>1.2763267999999999E-2</v>
      </c>
      <c r="DG2248" s="23">
        <v>4.2195439000000001E-2</v>
      </c>
      <c r="DH2248" s="23">
        <v>0.25330670999999999</v>
      </c>
      <c r="DI2248" s="10">
        <f t="shared" si="660"/>
        <v>4.765765075</v>
      </c>
      <c r="DJ2248" s="27">
        <v>15.990918000000001</v>
      </c>
      <c r="DK2248" s="23">
        <v>0</v>
      </c>
      <c r="DL2248" s="23">
        <v>1.7441082000000001</v>
      </c>
      <c r="DM2248" s="23">
        <v>3.7909589000000001</v>
      </c>
      <c r="DN2248" s="23">
        <v>6.8712492999999997</v>
      </c>
      <c r="DO2248" s="23">
        <v>14.434716999999999</v>
      </c>
      <c r="DP2248" s="10">
        <f t="shared" si="661"/>
        <v>42.831951399999994</v>
      </c>
      <c r="DQ2248" s="27">
        <v>9.8717686999999996E-6</v>
      </c>
      <c r="DR2248" s="23">
        <v>0</v>
      </c>
      <c r="DS2248" s="23">
        <v>5.9794028000000003E-7</v>
      </c>
      <c r="DT2248" s="23">
        <v>1.2717715999999999E-6</v>
      </c>
      <c r="DU2248" s="23">
        <v>1.9507510000000002E-6</v>
      </c>
      <c r="DV2248" s="23">
        <v>3.1900064999999998E-6</v>
      </c>
      <c r="DW2248" s="10">
        <f t="shared" si="662"/>
        <v>1.6882238079999998E-5</v>
      </c>
      <c r="DX2248" s="11">
        <v>2.44</v>
      </c>
      <c r="DY2248" s="12">
        <v>4.29</v>
      </c>
      <c r="DZ2248" s="12">
        <v>1.36</v>
      </c>
      <c r="EA2248" s="12">
        <v>2.83</v>
      </c>
      <c r="EB2248" s="13">
        <v>1.3</v>
      </c>
    </row>
    <row r="2249" spans="1:132" s="41" customFormat="1" x14ac:dyDescent="0.35">
      <c r="A2249" s="15" t="s">
        <v>3003</v>
      </c>
      <c r="B2249" s="1">
        <v>36500</v>
      </c>
      <c r="C2249" s="3" t="s">
        <v>130</v>
      </c>
      <c r="D2249" s="3" t="s">
        <v>505</v>
      </c>
      <c r="E2249" s="3" t="s">
        <v>3004</v>
      </c>
      <c r="F2249" s="3" t="s">
        <v>3005</v>
      </c>
      <c r="G2249" s="14">
        <v>3.11</v>
      </c>
      <c r="H2249" s="1" t="s">
        <v>8314</v>
      </c>
      <c r="I2249" s="27">
        <v>0.72352676000000005</v>
      </c>
      <c r="J2249" s="23">
        <v>9.2155498000000002E-2</v>
      </c>
      <c r="K2249" s="23">
        <v>2.2345078000000001E-2</v>
      </c>
      <c r="L2249" s="23">
        <v>2.2716943999999999E-2</v>
      </c>
      <c r="M2249" s="23">
        <v>1.1267494999999999E-2</v>
      </c>
      <c r="N2249" s="23">
        <v>6.2402016999999997E-3</v>
      </c>
      <c r="O2249" s="10">
        <f t="shared" si="646"/>
        <v>0.87825197669999999</v>
      </c>
      <c r="P2249" s="27">
        <v>5.1759893000000003</v>
      </c>
      <c r="Q2249" s="23">
        <v>1.028726</v>
      </c>
      <c r="R2249" s="23">
        <v>0.34413596000000002</v>
      </c>
      <c r="S2249" s="23">
        <v>0.29060693999999998</v>
      </c>
      <c r="T2249" s="23">
        <v>4.6692341999999998E-2</v>
      </c>
      <c r="U2249" s="23">
        <v>8.8693171000000001E-2</v>
      </c>
      <c r="V2249" s="10">
        <f t="shared" si="647"/>
        <v>6.9748437130000003</v>
      </c>
      <c r="W2249" s="27">
        <v>2.2856257000000001E-7</v>
      </c>
      <c r="X2249" s="23">
        <v>1.1276386E-7</v>
      </c>
      <c r="Y2249" s="23">
        <v>3.7112244000000001E-9</v>
      </c>
      <c r="Z2249" s="23">
        <v>7.0097754999999995E-8</v>
      </c>
      <c r="AA2249" s="23">
        <v>3.263458E-9</v>
      </c>
      <c r="AB2249" s="23">
        <v>1.4654788E-9</v>
      </c>
      <c r="AC2249" s="10">
        <f t="shared" si="648"/>
        <v>4.1986434619999998E-7</v>
      </c>
      <c r="AD2249" s="27">
        <v>0.36494580999999998</v>
      </c>
      <c r="AE2249" s="23">
        <v>9.5565549999999999E-2</v>
      </c>
      <c r="AF2249" s="23">
        <v>5.5634949000000003E-4</v>
      </c>
      <c r="AG2249" s="23">
        <v>1.8904702999999998E-2</v>
      </c>
      <c r="AH2249" s="23">
        <v>0.18280793000000001</v>
      </c>
      <c r="AI2249" s="23">
        <v>5.3022301000000001E-2</v>
      </c>
      <c r="AJ2249" s="10">
        <f t="shared" si="649"/>
        <v>0.71580264349000011</v>
      </c>
      <c r="AK2249" s="27">
        <v>1.327184E-2</v>
      </c>
      <c r="AL2249" s="23">
        <v>2.8904467999999999E-3</v>
      </c>
      <c r="AM2249" s="23">
        <v>7.7211960999999999E-4</v>
      </c>
      <c r="AN2249" s="23">
        <v>9.6092994000000005E-4</v>
      </c>
      <c r="AO2249" s="23">
        <v>9.0825792000000005E-5</v>
      </c>
      <c r="AP2249" s="23">
        <v>1.0555905E-4</v>
      </c>
      <c r="AQ2249" s="10">
        <f t="shared" si="650"/>
        <v>1.8091721192000001E-2</v>
      </c>
      <c r="AR2249" s="27">
        <v>6.8781665000000005E-7</v>
      </c>
      <c r="AS2249" s="23">
        <v>5.7881195E-8</v>
      </c>
      <c r="AT2249" s="23">
        <v>9.3967013000000004E-9</v>
      </c>
      <c r="AU2249" s="23">
        <v>1.8723236000000001E-8</v>
      </c>
      <c r="AV2249" s="23">
        <v>1.8759557000000001E-9</v>
      </c>
      <c r="AW2249" s="23">
        <v>1.0860422E-9</v>
      </c>
      <c r="AX2249" s="10">
        <f t="shared" si="651"/>
        <v>7.7677978020000009E-7</v>
      </c>
      <c r="AY2249" s="27">
        <v>8.1151148000000004E-8</v>
      </c>
      <c r="AZ2249" s="23">
        <v>6.1170663999999999E-9</v>
      </c>
      <c r="BA2249" s="23">
        <v>3.9764765999999999E-10</v>
      </c>
      <c r="BB2249" s="23">
        <v>2.0716858999999998E-9</v>
      </c>
      <c r="BC2249" s="23">
        <v>4.8377359000000004E-10</v>
      </c>
      <c r="BD2249" s="23">
        <v>3.4858432000000001E-10</v>
      </c>
      <c r="BE2249" s="10">
        <f t="shared" si="652"/>
        <v>9.0569905870000003E-8</v>
      </c>
      <c r="BF2249" s="27">
        <v>5.1528394E-9</v>
      </c>
      <c r="BG2249" s="23">
        <v>4.9466736999999998E-10</v>
      </c>
      <c r="BH2249" s="23">
        <v>4.7218674000000003E-11</v>
      </c>
      <c r="BI2249" s="23">
        <v>1.1204801E-10</v>
      </c>
      <c r="BJ2249" s="23">
        <v>3.1201535E-11</v>
      </c>
      <c r="BK2249" s="23">
        <v>1.9357990999999999E-11</v>
      </c>
      <c r="BL2249" s="10">
        <f t="shared" si="653"/>
        <v>5.8573329800000005E-9</v>
      </c>
      <c r="BM2249" s="27">
        <v>9.8389186000000003E-2</v>
      </c>
      <c r="BN2249" s="23">
        <v>5.0086104000000003E-3</v>
      </c>
      <c r="BO2249" s="23">
        <v>8.7322040999999995E-4</v>
      </c>
      <c r="BP2249" s="23">
        <v>1.0295542999999999E-3</v>
      </c>
      <c r="BQ2249" s="23">
        <v>1.8649186999999999E-4</v>
      </c>
      <c r="BR2249" s="23">
        <v>1.0193602E-4</v>
      </c>
      <c r="BS2249" s="10">
        <f t="shared" si="654"/>
        <v>0.105588999</v>
      </c>
      <c r="BT2249" s="27">
        <v>1.2599182999999999E-3</v>
      </c>
      <c r="BU2249" s="23">
        <v>1.6586585E-4</v>
      </c>
      <c r="BV2249" s="23">
        <v>7.8885498999999993E-6</v>
      </c>
      <c r="BW2249" s="23">
        <v>2.1633754E-5</v>
      </c>
      <c r="BX2249" s="23">
        <v>1.0918942E-5</v>
      </c>
      <c r="BY2249" s="23">
        <v>1.6711244000000001E-5</v>
      </c>
      <c r="BZ2249" s="10">
        <f t="shared" si="655"/>
        <v>1.4829366399000002E-3</v>
      </c>
      <c r="CA2249" s="27">
        <v>2.6840557000000001E-2</v>
      </c>
      <c r="CB2249" s="23">
        <v>9.7628793000000002E-4</v>
      </c>
      <c r="CC2249" s="23">
        <v>1.5990776000000001E-4</v>
      </c>
      <c r="CD2249" s="23">
        <v>2.8605918000000001E-4</v>
      </c>
      <c r="CE2249" s="23">
        <v>4.1363872999999998E-5</v>
      </c>
      <c r="CF2249" s="23">
        <v>1.0444229999999999E-4</v>
      </c>
      <c r="CG2249" s="10">
        <f t="shared" si="656"/>
        <v>2.8408618043000003E-2</v>
      </c>
      <c r="CH2249" s="27">
        <v>0.42487374</v>
      </c>
      <c r="CI2249" s="23">
        <v>9.4221414999999999E-3</v>
      </c>
      <c r="CJ2249" s="23">
        <v>1.5173389999999999E-3</v>
      </c>
      <c r="CK2249" s="23">
        <v>3.1022459999999999E-3</v>
      </c>
      <c r="CL2249" s="23">
        <v>3.3956701E-4</v>
      </c>
      <c r="CM2249" s="23">
        <v>3.0210273000000001E-4</v>
      </c>
      <c r="CN2249" s="10">
        <f t="shared" si="657"/>
        <v>0.43955713623999992</v>
      </c>
      <c r="CO2249" s="27">
        <v>136.07331099999999</v>
      </c>
      <c r="CP2249" s="23">
        <v>3.6526170999999996</v>
      </c>
      <c r="CQ2249" s="23">
        <v>0.654168474</v>
      </c>
      <c r="CR2249" s="23">
        <v>1.34252338</v>
      </c>
      <c r="CS2249" s="23">
        <v>0.157300367</v>
      </c>
      <c r="CT2249" s="23">
        <v>0.40087467399999999</v>
      </c>
      <c r="CU2249" s="10">
        <f t="shared" si="658"/>
        <v>142.28079499499995</v>
      </c>
      <c r="CV2249" s="27">
        <v>298.33987999999999</v>
      </c>
      <c r="CW2249" s="23">
        <v>3.6837198</v>
      </c>
      <c r="CX2249" s="23">
        <v>5.9246173999999999E-2</v>
      </c>
      <c r="CY2249" s="23">
        <v>2.1872341</v>
      </c>
      <c r="CZ2249" s="23">
        <v>0.18381618999999999</v>
      </c>
      <c r="DA2249" s="23">
        <v>9.9970953000000001E-2</v>
      </c>
      <c r="DB2249" s="10">
        <f t="shared" si="659"/>
        <v>304.55386721700006</v>
      </c>
      <c r="DC2249" s="27">
        <v>6.2648896000000001</v>
      </c>
      <c r="DD2249" s="23">
        <v>0.37943334000000001</v>
      </c>
      <c r="DE2249" s="23">
        <v>0.18082901000000001</v>
      </c>
      <c r="DF2249" s="23">
        <v>1.3243517999999999E-2</v>
      </c>
      <c r="DG2249" s="23">
        <v>2.4877577000000001E-2</v>
      </c>
      <c r="DH2249" s="23">
        <v>6.6186062E-3</v>
      </c>
      <c r="DI2249" s="10">
        <f t="shared" si="660"/>
        <v>6.8698916512000006</v>
      </c>
      <c r="DJ2249" s="27">
        <v>26.948896000000001</v>
      </c>
      <c r="DK2249" s="23">
        <v>17.507998000000001</v>
      </c>
      <c r="DL2249" s="23">
        <v>5.4804383999999997</v>
      </c>
      <c r="DM2249" s="23">
        <v>3.9281193999999999</v>
      </c>
      <c r="DN2249" s="23">
        <v>4.0247292000000003</v>
      </c>
      <c r="DO2249" s="23">
        <v>1.2065889999999999</v>
      </c>
      <c r="DP2249" s="10">
        <f t="shared" si="661"/>
        <v>59.096770000000006</v>
      </c>
      <c r="DQ2249" s="27">
        <v>1.6931979999999998E-5</v>
      </c>
      <c r="DR2249" s="23">
        <v>8.3188202000000003E-6</v>
      </c>
      <c r="DS2249" s="23">
        <v>4.2254138E-8</v>
      </c>
      <c r="DT2249" s="23">
        <v>1.2862754E-6</v>
      </c>
      <c r="DU2249" s="23">
        <v>1.1426503999999999E-6</v>
      </c>
      <c r="DV2249" s="23">
        <v>3.4547507999999999E-7</v>
      </c>
      <c r="DW2249" s="10">
        <f t="shared" si="662"/>
        <v>2.8067455217999998E-5</v>
      </c>
      <c r="DX2249" s="11">
        <v>3.11</v>
      </c>
      <c r="DY2249" s="12">
        <v>3.3</v>
      </c>
      <c r="DZ2249" s="12">
        <v>4.2699999999999996</v>
      </c>
      <c r="EA2249" s="12">
        <v>1.23</v>
      </c>
      <c r="EB2249" s="13">
        <v>3.65</v>
      </c>
    </row>
    <row r="2250" spans="1:132" s="41" customFormat="1" x14ac:dyDescent="0.35">
      <c r="A2250" s="15" t="s">
        <v>2997</v>
      </c>
      <c r="B2250" s="1">
        <v>36501</v>
      </c>
      <c r="C2250" s="3" t="s">
        <v>130</v>
      </c>
      <c r="D2250" s="3" t="s">
        <v>505</v>
      </c>
      <c r="E2250" s="3" t="s">
        <v>2998</v>
      </c>
      <c r="F2250" s="3" t="s">
        <v>2999</v>
      </c>
      <c r="G2250" s="14">
        <v>3.11</v>
      </c>
      <c r="H2250" s="1" t="s">
        <v>8312</v>
      </c>
      <c r="I2250" s="27">
        <v>0.72352676000000005</v>
      </c>
      <c r="J2250" s="23">
        <v>9.2155498000000002E-2</v>
      </c>
      <c r="K2250" s="23">
        <v>2.2345078000000001E-2</v>
      </c>
      <c r="L2250" s="23">
        <v>2.2716943999999999E-2</v>
      </c>
      <c r="M2250" s="23">
        <v>1.1267494999999999E-2</v>
      </c>
      <c r="N2250" s="23">
        <v>6.2402016999999997E-3</v>
      </c>
      <c r="O2250" s="10">
        <f t="shared" si="646"/>
        <v>0.87825197669999999</v>
      </c>
      <c r="P2250" s="27">
        <v>5.1759893000000003</v>
      </c>
      <c r="Q2250" s="23">
        <v>1.028726</v>
      </c>
      <c r="R2250" s="23">
        <v>0.34413596000000002</v>
      </c>
      <c r="S2250" s="23">
        <v>0.29060693999999998</v>
      </c>
      <c r="T2250" s="23">
        <v>4.6692341999999998E-2</v>
      </c>
      <c r="U2250" s="23">
        <v>8.8693171000000001E-2</v>
      </c>
      <c r="V2250" s="10">
        <f t="shared" si="647"/>
        <v>6.9748437130000003</v>
      </c>
      <c r="W2250" s="27">
        <v>2.2856257000000001E-7</v>
      </c>
      <c r="X2250" s="23">
        <v>1.1276386E-7</v>
      </c>
      <c r="Y2250" s="23">
        <v>3.7112244000000001E-9</v>
      </c>
      <c r="Z2250" s="23">
        <v>7.0097754999999995E-8</v>
      </c>
      <c r="AA2250" s="23">
        <v>3.263458E-9</v>
      </c>
      <c r="AB2250" s="23">
        <v>1.4654788E-9</v>
      </c>
      <c r="AC2250" s="10">
        <f t="shared" si="648"/>
        <v>4.1986434619999998E-7</v>
      </c>
      <c r="AD2250" s="27">
        <v>0.36494580999999998</v>
      </c>
      <c r="AE2250" s="23">
        <v>9.5565549999999999E-2</v>
      </c>
      <c r="AF2250" s="23">
        <v>5.5634949000000003E-4</v>
      </c>
      <c r="AG2250" s="23">
        <v>1.8904702999999998E-2</v>
      </c>
      <c r="AH2250" s="23">
        <v>0.18280793000000001</v>
      </c>
      <c r="AI2250" s="23">
        <v>5.3022301000000001E-2</v>
      </c>
      <c r="AJ2250" s="10">
        <f t="shared" si="649"/>
        <v>0.71580264349000011</v>
      </c>
      <c r="AK2250" s="27">
        <v>1.327184E-2</v>
      </c>
      <c r="AL2250" s="23">
        <v>2.8904467999999999E-3</v>
      </c>
      <c r="AM2250" s="23">
        <v>7.7211960999999999E-4</v>
      </c>
      <c r="AN2250" s="23">
        <v>9.6092994000000005E-4</v>
      </c>
      <c r="AO2250" s="23">
        <v>9.0825792000000005E-5</v>
      </c>
      <c r="AP2250" s="23">
        <v>1.0555905E-4</v>
      </c>
      <c r="AQ2250" s="10">
        <f t="shared" si="650"/>
        <v>1.8091721192000001E-2</v>
      </c>
      <c r="AR2250" s="27">
        <v>6.8781665000000005E-7</v>
      </c>
      <c r="AS2250" s="23">
        <v>5.7881195E-8</v>
      </c>
      <c r="AT2250" s="23">
        <v>9.3967013000000004E-9</v>
      </c>
      <c r="AU2250" s="23">
        <v>1.8723236000000001E-8</v>
      </c>
      <c r="AV2250" s="23">
        <v>1.8759557000000001E-9</v>
      </c>
      <c r="AW2250" s="23">
        <v>1.0860422E-9</v>
      </c>
      <c r="AX2250" s="10">
        <f t="shared" si="651"/>
        <v>7.7677978020000009E-7</v>
      </c>
      <c r="AY2250" s="27">
        <v>8.1151148000000004E-8</v>
      </c>
      <c r="AZ2250" s="23">
        <v>6.1170663999999999E-9</v>
      </c>
      <c r="BA2250" s="23">
        <v>3.9764765999999999E-10</v>
      </c>
      <c r="BB2250" s="23">
        <v>2.0716858999999998E-9</v>
      </c>
      <c r="BC2250" s="23">
        <v>4.8377359000000004E-10</v>
      </c>
      <c r="BD2250" s="23">
        <v>3.4858432000000001E-10</v>
      </c>
      <c r="BE2250" s="10">
        <f t="shared" si="652"/>
        <v>9.0569905870000003E-8</v>
      </c>
      <c r="BF2250" s="27">
        <v>5.1528394E-9</v>
      </c>
      <c r="BG2250" s="23">
        <v>4.9466736999999998E-10</v>
      </c>
      <c r="BH2250" s="23">
        <v>4.7218674000000003E-11</v>
      </c>
      <c r="BI2250" s="23">
        <v>1.1204801E-10</v>
      </c>
      <c r="BJ2250" s="23">
        <v>3.1201535E-11</v>
      </c>
      <c r="BK2250" s="23">
        <v>1.9357990999999999E-11</v>
      </c>
      <c r="BL2250" s="10">
        <f t="shared" si="653"/>
        <v>5.8573329800000005E-9</v>
      </c>
      <c r="BM2250" s="27">
        <v>9.8389186000000003E-2</v>
      </c>
      <c r="BN2250" s="23">
        <v>5.0086104000000003E-3</v>
      </c>
      <c r="BO2250" s="23">
        <v>8.7322040999999995E-4</v>
      </c>
      <c r="BP2250" s="23">
        <v>1.0295542999999999E-3</v>
      </c>
      <c r="BQ2250" s="23">
        <v>1.8649186999999999E-4</v>
      </c>
      <c r="BR2250" s="23">
        <v>1.0193602E-4</v>
      </c>
      <c r="BS2250" s="10">
        <f t="shared" si="654"/>
        <v>0.105588999</v>
      </c>
      <c r="BT2250" s="27">
        <v>1.2599182999999999E-3</v>
      </c>
      <c r="BU2250" s="23">
        <v>1.6586585E-4</v>
      </c>
      <c r="BV2250" s="23">
        <v>7.8885498999999993E-6</v>
      </c>
      <c r="BW2250" s="23">
        <v>2.1633754E-5</v>
      </c>
      <c r="BX2250" s="23">
        <v>1.0918942E-5</v>
      </c>
      <c r="BY2250" s="23">
        <v>1.6711244000000001E-5</v>
      </c>
      <c r="BZ2250" s="10">
        <f t="shared" si="655"/>
        <v>1.4829366399000002E-3</v>
      </c>
      <c r="CA2250" s="27">
        <v>2.6840557000000001E-2</v>
      </c>
      <c r="CB2250" s="23">
        <v>9.7628793000000002E-4</v>
      </c>
      <c r="CC2250" s="23">
        <v>1.5990776000000001E-4</v>
      </c>
      <c r="CD2250" s="23">
        <v>2.8605918000000001E-4</v>
      </c>
      <c r="CE2250" s="23">
        <v>4.1363872999999998E-5</v>
      </c>
      <c r="CF2250" s="23">
        <v>1.0444229999999999E-4</v>
      </c>
      <c r="CG2250" s="10">
        <f t="shared" si="656"/>
        <v>2.8408618043000003E-2</v>
      </c>
      <c r="CH2250" s="27">
        <v>0.42487374</v>
      </c>
      <c r="CI2250" s="23">
        <v>9.4221414999999999E-3</v>
      </c>
      <c r="CJ2250" s="23">
        <v>1.5173389999999999E-3</v>
      </c>
      <c r="CK2250" s="23">
        <v>3.1022459999999999E-3</v>
      </c>
      <c r="CL2250" s="23">
        <v>3.3956701E-4</v>
      </c>
      <c r="CM2250" s="23">
        <v>3.0210273000000001E-4</v>
      </c>
      <c r="CN2250" s="10">
        <f t="shared" si="657"/>
        <v>0.43955713623999992</v>
      </c>
      <c r="CO2250" s="27">
        <v>136.07331099999999</v>
      </c>
      <c r="CP2250" s="23">
        <v>3.6526170999999996</v>
      </c>
      <c r="CQ2250" s="23">
        <v>0.654168474</v>
      </c>
      <c r="CR2250" s="23">
        <v>1.34252338</v>
      </c>
      <c r="CS2250" s="23">
        <v>0.157300367</v>
      </c>
      <c r="CT2250" s="23">
        <v>0.40087467399999999</v>
      </c>
      <c r="CU2250" s="10">
        <f t="shared" si="658"/>
        <v>142.28079499499995</v>
      </c>
      <c r="CV2250" s="27">
        <v>298.33987999999999</v>
      </c>
      <c r="CW2250" s="23">
        <v>3.6837198</v>
      </c>
      <c r="CX2250" s="23">
        <v>5.9246173999999999E-2</v>
      </c>
      <c r="CY2250" s="23">
        <v>2.1872341</v>
      </c>
      <c r="CZ2250" s="23">
        <v>0.18381618999999999</v>
      </c>
      <c r="DA2250" s="23">
        <v>9.9970953000000001E-2</v>
      </c>
      <c r="DB2250" s="10">
        <f t="shared" si="659"/>
        <v>304.55386721700006</v>
      </c>
      <c r="DC2250" s="27">
        <v>6.2648896000000001</v>
      </c>
      <c r="DD2250" s="23">
        <v>0.37943334000000001</v>
      </c>
      <c r="DE2250" s="23">
        <v>0.18082901000000001</v>
      </c>
      <c r="DF2250" s="23">
        <v>1.3243517999999999E-2</v>
      </c>
      <c r="DG2250" s="23">
        <v>2.4877577000000001E-2</v>
      </c>
      <c r="DH2250" s="23">
        <v>6.6186062E-3</v>
      </c>
      <c r="DI2250" s="10">
        <f t="shared" si="660"/>
        <v>6.8698916512000006</v>
      </c>
      <c r="DJ2250" s="27">
        <v>26.948896000000001</v>
      </c>
      <c r="DK2250" s="23">
        <v>17.507998000000001</v>
      </c>
      <c r="DL2250" s="23">
        <v>5.4804383999999997</v>
      </c>
      <c r="DM2250" s="23">
        <v>3.9281193999999999</v>
      </c>
      <c r="DN2250" s="23">
        <v>4.0247292000000003</v>
      </c>
      <c r="DO2250" s="23">
        <v>1.2065889999999999</v>
      </c>
      <c r="DP2250" s="10">
        <f t="shared" si="661"/>
        <v>59.096770000000006</v>
      </c>
      <c r="DQ2250" s="27">
        <v>1.6931979999999998E-5</v>
      </c>
      <c r="DR2250" s="23">
        <v>8.3188202000000003E-6</v>
      </c>
      <c r="DS2250" s="23">
        <v>4.2254138E-8</v>
      </c>
      <c r="DT2250" s="23">
        <v>1.2862754E-6</v>
      </c>
      <c r="DU2250" s="23">
        <v>1.1426503999999999E-6</v>
      </c>
      <c r="DV2250" s="23">
        <v>3.4547507999999999E-7</v>
      </c>
      <c r="DW2250" s="10">
        <f t="shared" si="662"/>
        <v>2.8067455217999998E-5</v>
      </c>
      <c r="DX2250" s="11">
        <v>3.11</v>
      </c>
      <c r="DY2250" s="12">
        <v>3.3</v>
      </c>
      <c r="DZ2250" s="12">
        <v>4.2699999999999996</v>
      </c>
      <c r="EA2250" s="12">
        <v>1.23</v>
      </c>
      <c r="EB2250" s="13">
        <v>3.65</v>
      </c>
    </row>
    <row r="2251" spans="1:132" s="41" customFormat="1" x14ac:dyDescent="0.35">
      <c r="A2251" s="15" t="s">
        <v>3000</v>
      </c>
      <c r="B2251" s="1">
        <v>36503</v>
      </c>
      <c r="C2251" s="3" t="s">
        <v>130</v>
      </c>
      <c r="D2251" s="3" t="s">
        <v>502</v>
      </c>
      <c r="E2251" s="3" t="s">
        <v>3001</v>
      </c>
      <c r="F2251" s="3" t="s">
        <v>3002</v>
      </c>
      <c r="G2251" s="14">
        <v>2.67</v>
      </c>
      <c r="H2251" s="1" t="s">
        <v>8313</v>
      </c>
      <c r="I2251" s="27">
        <v>0.95785526999999993</v>
      </c>
      <c r="J2251" s="23">
        <v>0.12200188999999999</v>
      </c>
      <c r="K2251" s="23">
        <v>2.9581975999999999E-2</v>
      </c>
      <c r="L2251" s="23">
        <v>3.0074277999999999E-2</v>
      </c>
      <c r="M2251" s="23">
        <v>1.4916698000000001E-2</v>
      </c>
      <c r="N2251" s="23">
        <v>3.9693248E-2</v>
      </c>
      <c r="O2251" s="10">
        <f t="shared" si="646"/>
        <v>1.1941233600000001</v>
      </c>
      <c r="P2251" s="27">
        <v>6.8523363000000002</v>
      </c>
      <c r="Q2251" s="23">
        <v>1.3618992999999999</v>
      </c>
      <c r="R2251" s="23">
        <v>0.45559123000000001</v>
      </c>
      <c r="S2251" s="23">
        <v>0.38472577000000002</v>
      </c>
      <c r="T2251" s="23">
        <v>6.1814583999999999E-2</v>
      </c>
      <c r="U2251" s="23">
        <v>0.20330878999999999</v>
      </c>
      <c r="V2251" s="10">
        <f t="shared" si="647"/>
        <v>9.319675973999999</v>
      </c>
      <c r="W2251" s="27">
        <v>3.0258709999999997E-7</v>
      </c>
      <c r="X2251" s="23">
        <v>1.4928468000000001E-7</v>
      </c>
      <c r="Y2251" s="23">
        <v>4.9131781000000004E-9</v>
      </c>
      <c r="Z2251" s="23">
        <v>9.2800305999999995E-8</v>
      </c>
      <c r="AA2251" s="23">
        <v>4.3203936999999997E-9</v>
      </c>
      <c r="AB2251" s="23">
        <v>1.1092637999999999E-8</v>
      </c>
      <c r="AC2251" s="10">
        <f t="shared" si="648"/>
        <v>5.6499829579999991E-7</v>
      </c>
      <c r="AD2251" s="27">
        <v>0.48314075000000001</v>
      </c>
      <c r="AE2251" s="23">
        <v>0.12651635</v>
      </c>
      <c r="AF2251" s="23">
        <v>7.3653431999999997E-4</v>
      </c>
      <c r="AG2251" s="23">
        <v>2.5027365999999999E-2</v>
      </c>
      <c r="AH2251" s="23">
        <v>0.24201391</v>
      </c>
      <c r="AI2251" s="23">
        <v>0.61426619000000005</v>
      </c>
      <c r="AJ2251" s="10">
        <f t="shared" si="649"/>
        <v>1.4917011003199998</v>
      </c>
      <c r="AK2251" s="27">
        <v>1.7570189E-2</v>
      </c>
      <c r="AL2251" s="23">
        <v>3.8265755000000002E-3</v>
      </c>
      <c r="AM2251" s="23">
        <v>1.0221859E-3</v>
      </c>
      <c r="AN2251" s="23">
        <v>1.2721461999999999E-3</v>
      </c>
      <c r="AO2251" s="23">
        <v>1.2024153E-4</v>
      </c>
      <c r="AP2251" s="23">
        <v>3.8713867000000001E-4</v>
      </c>
      <c r="AQ2251" s="10">
        <f t="shared" si="650"/>
        <v>2.4198476799999997E-2</v>
      </c>
      <c r="AR2251" s="27">
        <v>9.1057972999999997E-7</v>
      </c>
      <c r="AS2251" s="23">
        <v>7.6627169999999996E-8</v>
      </c>
      <c r="AT2251" s="23">
        <v>1.2440010000000001E-8</v>
      </c>
      <c r="AU2251" s="23">
        <v>2.4787128E-8</v>
      </c>
      <c r="AV2251" s="23">
        <v>2.4835212000000001E-9</v>
      </c>
      <c r="AW2251" s="23">
        <v>6.7143713999999999E-9</v>
      </c>
      <c r="AX2251" s="10">
        <f t="shared" si="651"/>
        <v>1.0336319306E-6</v>
      </c>
      <c r="AY2251" s="27">
        <v>1.0743356E-7</v>
      </c>
      <c r="AZ2251" s="23">
        <v>8.0981999E-9</v>
      </c>
      <c r="BA2251" s="23">
        <v>5.2643376000000001E-10</v>
      </c>
      <c r="BB2251" s="23">
        <v>2.7426426E-9</v>
      </c>
      <c r="BC2251" s="23">
        <v>6.4045326999999998E-10</v>
      </c>
      <c r="BD2251" s="23">
        <v>1.8532929E-9</v>
      </c>
      <c r="BE2251" s="10">
        <f t="shared" si="652"/>
        <v>1.2129458243E-7</v>
      </c>
      <c r="BF2251" s="27">
        <v>6.8216887999999999E-9</v>
      </c>
      <c r="BG2251" s="23">
        <v>6.5487522999999997E-10</v>
      </c>
      <c r="BH2251" s="23">
        <v>6.2511379E-11</v>
      </c>
      <c r="BI2251" s="23">
        <v>1.4833697999999999E-10</v>
      </c>
      <c r="BJ2251" s="23">
        <v>4.1306773000000002E-11</v>
      </c>
      <c r="BK2251" s="23">
        <v>1.1344468E-10</v>
      </c>
      <c r="BL2251" s="10">
        <f t="shared" si="653"/>
        <v>7.8421638419999989E-9</v>
      </c>
      <c r="BM2251" s="27">
        <v>0.13025448000000001</v>
      </c>
      <c r="BN2251" s="23">
        <v>6.6307483999999998E-3</v>
      </c>
      <c r="BO2251" s="23">
        <v>1.1560302E-3</v>
      </c>
      <c r="BP2251" s="23">
        <v>1.3629957999999999E-3</v>
      </c>
      <c r="BQ2251" s="23">
        <v>2.4689097000000002E-4</v>
      </c>
      <c r="BR2251" s="23">
        <v>6.5606156000000003E-4</v>
      </c>
      <c r="BS2251" s="10">
        <f t="shared" si="654"/>
        <v>0.14030720692999998</v>
      </c>
      <c r="BT2251" s="27">
        <v>1.6679678000000001E-3</v>
      </c>
      <c r="BU2251" s="23">
        <v>2.1958479999999999E-4</v>
      </c>
      <c r="BV2251" s="23">
        <v>1.0443414000000001E-5</v>
      </c>
      <c r="BW2251" s="23">
        <v>2.8640274999999999E-5</v>
      </c>
      <c r="BX2251" s="23">
        <v>1.4455259E-5</v>
      </c>
      <c r="BY2251" s="23">
        <v>5.1720946999999997E-5</v>
      </c>
      <c r="BZ2251" s="10">
        <f t="shared" si="655"/>
        <v>1.9928124949999998E-3</v>
      </c>
      <c r="CA2251" s="27">
        <v>3.5533404999999997E-2</v>
      </c>
      <c r="CB2251" s="23">
        <v>1.2924782E-3</v>
      </c>
      <c r="CC2251" s="23">
        <v>2.1169706000000001E-4</v>
      </c>
      <c r="CD2251" s="23">
        <v>3.7870512999999998E-4</v>
      </c>
      <c r="CE2251" s="23">
        <v>5.4760384999999997E-5</v>
      </c>
      <c r="CF2251" s="23">
        <v>2.5267652E-4</v>
      </c>
      <c r="CG2251" s="10">
        <f t="shared" si="656"/>
        <v>3.7723722294999998E-2</v>
      </c>
      <c r="CH2251" s="27">
        <v>0.56247754999999999</v>
      </c>
      <c r="CI2251" s="23">
        <v>1.2473689E-2</v>
      </c>
      <c r="CJ2251" s="23">
        <v>2.0087592999999998E-3</v>
      </c>
      <c r="CK2251" s="23">
        <v>4.1069699999999997E-3</v>
      </c>
      <c r="CL2251" s="23">
        <v>4.4954252999999998E-4</v>
      </c>
      <c r="CM2251" s="23">
        <v>1.2916014E-3</v>
      </c>
      <c r="CN2251" s="10">
        <f t="shared" si="657"/>
        <v>0.58280811222999995</v>
      </c>
      <c r="CO2251" s="27">
        <v>180.14335299999999</v>
      </c>
      <c r="CP2251" s="23">
        <v>4.8355896999999999</v>
      </c>
      <c r="CQ2251" s="23">
        <v>0.86603393399999995</v>
      </c>
      <c r="CR2251" s="23">
        <v>1.77732628</v>
      </c>
      <c r="CS2251" s="23">
        <v>0.20824521499999998</v>
      </c>
      <c r="CT2251" s="23">
        <v>0.85795553000000002</v>
      </c>
      <c r="CU2251" s="10">
        <f t="shared" si="658"/>
        <v>188.68850365900002</v>
      </c>
      <c r="CV2251" s="27">
        <v>394.96318000000002</v>
      </c>
      <c r="CW2251" s="23">
        <v>4.8767657</v>
      </c>
      <c r="CX2251" s="23">
        <v>7.8434223999999997E-2</v>
      </c>
      <c r="CY2251" s="23">
        <v>2.8956132999999999</v>
      </c>
      <c r="CZ2251" s="23">
        <v>0.24334871999999999</v>
      </c>
      <c r="DA2251" s="23">
        <v>0.66139351000000002</v>
      </c>
      <c r="DB2251" s="10">
        <f t="shared" si="659"/>
        <v>403.71873545399995</v>
      </c>
      <c r="DC2251" s="27">
        <v>8.2938984999999992</v>
      </c>
      <c r="DD2251" s="23">
        <v>0.50232036999999996</v>
      </c>
      <c r="DE2251" s="23">
        <v>0.23939408000000001</v>
      </c>
      <c r="DF2251" s="23">
        <v>1.7532694000000001E-2</v>
      </c>
      <c r="DG2251" s="23">
        <v>3.2934674999999997E-2</v>
      </c>
      <c r="DH2251" s="23">
        <v>4.8216579000000002E-2</v>
      </c>
      <c r="DI2251" s="10">
        <f t="shared" si="660"/>
        <v>9.1342968979999988</v>
      </c>
      <c r="DJ2251" s="27">
        <v>35.676831</v>
      </c>
      <c r="DK2251" s="23">
        <v>23.178311000000001</v>
      </c>
      <c r="DL2251" s="23">
        <v>7.2553872000000004</v>
      </c>
      <c r="DM2251" s="23">
        <v>5.2003189000000001</v>
      </c>
      <c r="DN2251" s="23">
        <v>5.3282176000000003</v>
      </c>
      <c r="DO2251" s="23">
        <v>13.505421</v>
      </c>
      <c r="DP2251" s="10">
        <f t="shared" si="661"/>
        <v>90.144486700000002</v>
      </c>
      <c r="DQ2251" s="27">
        <v>2.2415738E-5</v>
      </c>
      <c r="DR2251" s="23">
        <v>1.1013035E-5</v>
      </c>
      <c r="DS2251" s="23">
        <v>5.5938980000000002E-8</v>
      </c>
      <c r="DT2251" s="23">
        <v>1.7028611999999999E-6</v>
      </c>
      <c r="DU2251" s="23">
        <v>1.5127204E-6</v>
      </c>
      <c r="DV2251" s="23">
        <v>3.8471426000000003E-6</v>
      </c>
      <c r="DW2251" s="10">
        <f t="shared" si="662"/>
        <v>4.0547436179999999E-5</v>
      </c>
      <c r="DX2251" s="11">
        <v>2.67</v>
      </c>
      <c r="DY2251" s="12">
        <v>2.42</v>
      </c>
      <c r="DZ2251" s="12">
        <v>4.2300000000000004</v>
      </c>
      <c r="EA2251" s="12">
        <v>1.28</v>
      </c>
      <c r="EB2251" s="13">
        <v>2.75</v>
      </c>
    </row>
    <row r="2252" spans="1:132" s="41" customFormat="1" x14ac:dyDescent="0.35">
      <c r="A2252" s="15" t="s">
        <v>3006</v>
      </c>
      <c r="B2252" s="1">
        <v>36502</v>
      </c>
      <c r="C2252" s="3" t="s">
        <v>130</v>
      </c>
      <c r="D2252" s="3" t="s">
        <v>502</v>
      </c>
      <c r="E2252" s="3" t="s">
        <v>3007</v>
      </c>
      <c r="F2252" s="3" t="s">
        <v>3008</v>
      </c>
      <c r="G2252" s="14">
        <v>2.67</v>
      </c>
      <c r="H2252" s="1" t="s">
        <v>8315</v>
      </c>
      <c r="I2252" s="27">
        <v>0.95785526999999993</v>
      </c>
      <c r="J2252" s="23">
        <v>0.12200188999999999</v>
      </c>
      <c r="K2252" s="23">
        <v>2.9581975999999999E-2</v>
      </c>
      <c r="L2252" s="23">
        <v>3.0074277999999999E-2</v>
      </c>
      <c r="M2252" s="23">
        <v>1.4916698000000001E-2</v>
      </c>
      <c r="N2252" s="23">
        <v>3.9693248E-2</v>
      </c>
      <c r="O2252" s="10">
        <f t="shared" si="646"/>
        <v>1.1941233600000001</v>
      </c>
      <c r="P2252" s="27">
        <v>6.8523363000000002</v>
      </c>
      <c r="Q2252" s="23">
        <v>1.3618992999999999</v>
      </c>
      <c r="R2252" s="23">
        <v>0.45559123000000001</v>
      </c>
      <c r="S2252" s="23">
        <v>0.38472577000000002</v>
      </c>
      <c r="T2252" s="23">
        <v>6.1814583999999999E-2</v>
      </c>
      <c r="U2252" s="23">
        <v>0.20330878999999999</v>
      </c>
      <c r="V2252" s="10">
        <f t="shared" si="647"/>
        <v>9.319675973999999</v>
      </c>
      <c r="W2252" s="27">
        <v>3.0258709999999997E-7</v>
      </c>
      <c r="X2252" s="23">
        <v>1.4928468000000001E-7</v>
      </c>
      <c r="Y2252" s="23">
        <v>4.9131781000000004E-9</v>
      </c>
      <c r="Z2252" s="23">
        <v>9.2800305999999995E-8</v>
      </c>
      <c r="AA2252" s="23">
        <v>4.3203936999999997E-9</v>
      </c>
      <c r="AB2252" s="23">
        <v>1.1092637999999999E-8</v>
      </c>
      <c r="AC2252" s="10">
        <f t="shared" si="648"/>
        <v>5.6499829579999991E-7</v>
      </c>
      <c r="AD2252" s="27">
        <v>0.48314075000000001</v>
      </c>
      <c r="AE2252" s="23">
        <v>0.12651635</v>
      </c>
      <c r="AF2252" s="23">
        <v>7.3653431999999997E-4</v>
      </c>
      <c r="AG2252" s="23">
        <v>2.5027365999999999E-2</v>
      </c>
      <c r="AH2252" s="23">
        <v>0.24201391</v>
      </c>
      <c r="AI2252" s="23">
        <v>0.61426619000000005</v>
      </c>
      <c r="AJ2252" s="10">
        <f t="shared" si="649"/>
        <v>1.4917011003199998</v>
      </c>
      <c r="AK2252" s="27">
        <v>1.7570189E-2</v>
      </c>
      <c r="AL2252" s="23">
        <v>3.8265755000000002E-3</v>
      </c>
      <c r="AM2252" s="23">
        <v>1.0221859E-3</v>
      </c>
      <c r="AN2252" s="23">
        <v>1.2721461999999999E-3</v>
      </c>
      <c r="AO2252" s="23">
        <v>1.2024153E-4</v>
      </c>
      <c r="AP2252" s="23">
        <v>3.8713867000000001E-4</v>
      </c>
      <c r="AQ2252" s="10">
        <f t="shared" si="650"/>
        <v>2.4198476799999997E-2</v>
      </c>
      <c r="AR2252" s="27">
        <v>9.1057972999999997E-7</v>
      </c>
      <c r="AS2252" s="23">
        <v>7.6627169999999996E-8</v>
      </c>
      <c r="AT2252" s="23">
        <v>1.2440010000000001E-8</v>
      </c>
      <c r="AU2252" s="23">
        <v>2.4787128E-8</v>
      </c>
      <c r="AV2252" s="23">
        <v>2.4835212000000001E-9</v>
      </c>
      <c r="AW2252" s="23">
        <v>6.7143713999999999E-9</v>
      </c>
      <c r="AX2252" s="10">
        <f t="shared" si="651"/>
        <v>1.0336319306E-6</v>
      </c>
      <c r="AY2252" s="27">
        <v>1.0743356E-7</v>
      </c>
      <c r="AZ2252" s="23">
        <v>8.0981999E-9</v>
      </c>
      <c r="BA2252" s="23">
        <v>5.2643376000000001E-10</v>
      </c>
      <c r="BB2252" s="23">
        <v>2.7426426E-9</v>
      </c>
      <c r="BC2252" s="23">
        <v>6.4045326999999998E-10</v>
      </c>
      <c r="BD2252" s="23">
        <v>1.8532929E-9</v>
      </c>
      <c r="BE2252" s="10">
        <f t="shared" si="652"/>
        <v>1.2129458243E-7</v>
      </c>
      <c r="BF2252" s="27">
        <v>6.8216887999999999E-9</v>
      </c>
      <c r="BG2252" s="23">
        <v>6.5487522999999997E-10</v>
      </c>
      <c r="BH2252" s="23">
        <v>6.2511379E-11</v>
      </c>
      <c r="BI2252" s="23">
        <v>1.4833697999999999E-10</v>
      </c>
      <c r="BJ2252" s="23">
        <v>4.1306773000000002E-11</v>
      </c>
      <c r="BK2252" s="23">
        <v>1.1344468E-10</v>
      </c>
      <c r="BL2252" s="10">
        <f t="shared" si="653"/>
        <v>7.8421638419999989E-9</v>
      </c>
      <c r="BM2252" s="27">
        <v>0.13025448000000001</v>
      </c>
      <c r="BN2252" s="23">
        <v>6.6307483999999998E-3</v>
      </c>
      <c r="BO2252" s="23">
        <v>1.1560302E-3</v>
      </c>
      <c r="BP2252" s="23">
        <v>1.3629957999999999E-3</v>
      </c>
      <c r="BQ2252" s="23">
        <v>2.4689097000000002E-4</v>
      </c>
      <c r="BR2252" s="23">
        <v>6.5606156000000003E-4</v>
      </c>
      <c r="BS2252" s="10">
        <f t="shared" si="654"/>
        <v>0.14030720692999998</v>
      </c>
      <c r="BT2252" s="27">
        <v>1.6679678000000001E-3</v>
      </c>
      <c r="BU2252" s="23">
        <v>2.1958479999999999E-4</v>
      </c>
      <c r="BV2252" s="23">
        <v>1.0443414000000001E-5</v>
      </c>
      <c r="BW2252" s="23">
        <v>2.8640274999999999E-5</v>
      </c>
      <c r="BX2252" s="23">
        <v>1.4455259E-5</v>
      </c>
      <c r="BY2252" s="23">
        <v>5.1720946999999997E-5</v>
      </c>
      <c r="BZ2252" s="10">
        <f t="shared" si="655"/>
        <v>1.9928124949999998E-3</v>
      </c>
      <c r="CA2252" s="27">
        <v>3.5533404999999997E-2</v>
      </c>
      <c r="CB2252" s="23">
        <v>1.2924782E-3</v>
      </c>
      <c r="CC2252" s="23">
        <v>2.1169706000000001E-4</v>
      </c>
      <c r="CD2252" s="23">
        <v>3.7870512999999998E-4</v>
      </c>
      <c r="CE2252" s="23">
        <v>5.4760384999999997E-5</v>
      </c>
      <c r="CF2252" s="23">
        <v>2.5267652E-4</v>
      </c>
      <c r="CG2252" s="10">
        <f t="shared" si="656"/>
        <v>3.7723722294999998E-2</v>
      </c>
      <c r="CH2252" s="27">
        <v>0.56247754999999999</v>
      </c>
      <c r="CI2252" s="23">
        <v>1.2473689E-2</v>
      </c>
      <c r="CJ2252" s="23">
        <v>2.0087592999999998E-3</v>
      </c>
      <c r="CK2252" s="23">
        <v>4.1069699999999997E-3</v>
      </c>
      <c r="CL2252" s="23">
        <v>4.4954252999999998E-4</v>
      </c>
      <c r="CM2252" s="23">
        <v>1.2916014E-3</v>
      </c>
      <c r="CN2252" s="10">
        <f t="shared" si="657"/>
        <v>0.58280811222999995</v>
      </c>
      <c r="CO2252" s="27">
        <v>180.14335299999999</v>
      </c>
      <c r="CP2252" s="23">
        <v>4.8355896999999999</v>
      </c>
      <c r="CQ2252" s="23">
        <v>0.86603393399999995</v>
      </c>
      <c r="CR2252" s="23">
        <v>1.77732628</v>
      </c>
      <c r="CS2252" s="23">
        <v>0.20824521499999998</v>
      </c>
      <c r="CT2252" s="23">
        <v>0.85795553000000002</v>
      </c>
      <c r="CU2252" s="10">
        <f t="shared" si="658"/>
        <v>188.68850365900002</v>
      </c>
      <c r="CV2252" s="27">
        <v>394.96318000000002</v>
      </c>
      <c r="CW2252" s="23">
        <v>4.8767657</v>
      </c>
      <c r="CX2252" s="23">
        <v>7.8434223999999997E-2</v>
      </c>
      <c r="CY2252" s="23">
        <v>2.8956132999999999</v>
      </c>
      <c r="CZ2252" s="23">
        <v>0.24334871999999999</v>
      </c>
      <c r="DA2252" s="23">
        <v>0.66139351000000002</v>
      </c>
      <c r="DB2252" s="10">
        <f t="shared" si="659"/>
        <v>403.71873545399995</v>
      </c>
      <c r="DC2252" s="27">
        <v>8.2938984999999992</v>
      </c>
      <c r="DD2252" s="23">
        <v>0.50232036999999996</v>
      </c>
      <c r="DE2252" s="23">
        <v>0.23939408000000001</v>
      </c>
      <c r="DF2252" s="23">
        <v>1.7532694000000001E-2</v>
      </c>
      <c r="DG2252" s="23">
        <v>3.2934674999999997E-2</v>
      </c>
      <c r="DH2252" s="23">
        <v>4.8216579000000002E-2</v>
      </c>
      <c r="DI2252" s="10">
        <f t="shared" si="660"/>
        <v>9.1342968979999988</v>
      </c>
      <c r="DJ2252" s="27">
        <v>35.676831</v>
      </c>
      <c r="DK2252" s="23">
        <v>23.178311000000001</v>
      </c>
      <c r="DL2252" s="23">
        <v>7.2553872000000004</v>
      </c>
      <c r="DM2252" s="23">
        <v>5.2003189000000001</v>
      </c>
      <c r="DN2252" s="23">
        <v>5.3282176000000003</v>
      </c>
      <c r="DO2252" s="23">
        <v>13.505421</v>
      </c>
      <c r="DP2252" s="10">
        <f t="shared" si="661"/>
        <v>90.144486700000002</v>
      </c>
      <c r="DQ2252" s="27">
        <v>2.2415738E-5</v>
      </c>
      <c r="DR2252" s="23">
        <v>1.1013035E-5</v>
      </c>
      <c r="DS2252" s="23">
        <v>5.5938980000000002E-8</v>
      </c>
      <c r="DT2252" s="23">
        <v>1.7028611999999999E-6</v>
      </c>
      <c r="DU2252" s="23">
        <v>1.5127204E-6</v>
      </c>
      <c r="DV2252" s="23">
        <v>3.8471426000000003E-6</v>
      </c>
      <c r="DW2252" s="10">
        <f t="shared" si="662"/>
        <v>4.0547436179999999E-5</v>
      </c>
      <c r="DX2252" s="11">
        <v>2.67</v>
      </c>
      <c r="DY2252" s="12">
        <v>2.42</v>
      </c>
      <c r="DZ2252" s="12">
        <v>4.2300000000000004</v>
      </c>
      <c r="EA2252" s="12">
        <v>1.28</v>
      </c>
      <c r="EB2252" s="13">
        <v>2.75</v>
      </c>
    </row>
    <row r="2253" spans="1:132" s="41" customFormat="1" x14ac:dyDescent="0.35">
      <c r="A2253" s="15" t="s">
        <v>271</v>
      </c>
      <c r="B2253" s="1">
        <v>26171</v>
      </c>
      <c r="C2253" s="3" t="s">
        <v>130</v>
      </c>
      <c r="D2253" s="3" t="s">
        <v>131</v>
      </c>
      <c r="E2253" s="3" t="s">
        <v>272</v>
      </c>
      <c r="F2253" s="3" t="s">
        <v>273</v>
      </c>
      <c r="G2253" s="14">
        <v>3.64</v>
      </c>
      <c r="H2253" s="1" t="s">
        <v>7355</v>
      </c>
      <c r="I2253" s="27">
        <v>2.9647513000000001</v>
      </c>
      <c r="J2253" s="23">
        <v>0</v>
      </c>
      <c r="K2253" s="23">
        <v>1.7876061999999998E-2</v>
      </c>
      <c r="L2253" s="23">
        <v>7.7128765000000002E-2</v>
      </c>
      <c r="M2253" s="23">
        <v>9.0139962999999986E-3</v>
      </c>
      <c r="N2253" s="23">
        <v>2.442269E-3</v>
      </c>
      <c r="O2253" s="10">
        <f t="shared" si="646"/>
        <v>3.0712123923000001</v>
      </c>
      <c r="P2253" s="27">
        <v>3.9107862</v>
      </c>
      <c r="Q2253" s="23">
        <v>0</v>
      </c>
      <c r="R2253" s="23">
        <v>0.27530876999999998</v>
      </c>
      <c r="S2253" s="23">
        <v>0.90277483999999997</v>
      </c>
      <c r="T2253" s="23">
        <v>3.7353873000000003E-2</v>
      </c>
      <c r="U2253" s="23">
        <v>6.6736979E-3</v>
      </c>
      <c r="V2253" s="10">
        <f t="shared" si="647"/>
        <v>5.1328973809000003</v>
      </c>
      <c r="W2253" s="27">
        <v>4.6847997000000002E-7</v>
      </c>
      <c r="X2253" s="23">
        <v>0</v>
      </c>
      <c r="Y2253" s="23">
        <v>2.9689795000000001E-9</v>
      </c>
      <c r="Z2253" s="23">
        <v>2.147444E-7</v>
      </c>
      <c r="AA2253" s="23">
        <v>2.6107664000000002E-9</v>
      </c>
      <c r="AB2253" s="23">
        <v>7.1115194000000003E-10</v>
      </c>
      <c r="AC2253" s="10">
        <f t="shared" si="648"/>
        <v>6.8951526783999985E-7</v>
      </c>
      <c r="AD2253" s="27">
        <v>1.5151078</v>
      </c>
      <c r="AE2253" s="23">
        <v>0</v>
      </c>
      <c r="AF2253" s="23">
        <v>4.4507959E-4</v>
      </c>
      <c r="AG2253" s="23">
        <v>5.4803175000000003E-2</v>
      </c>
      <c r="AH2253" s="23">
        <v>0.14624634</v>
      </c>
      <c r="AI2253" s="23">
        <v>4.2274359999999997E-2</v>
      </c>
      <c r="AJ2253" s="10">
        <f t="shared" si="649"/>
        <v>1.7588767545899999</v>
      </c>
      <c r="AK2253" s="27">
        <v>1.8005564000000002E-2</v>
      </c>
      <c r="AL2253" s="23">
        <v>0</v>
      </c>
      <c r="AM2253" s="23">
        <v>6.1769568999999998E-4</v>
      </c>
      <c r="AN2253" s="23">
        <v>5.1546161000000004E-3</v>
      </c>
      <c r="AO2253" s="23">
        <v>7.2660634E-5</v>
      </c>
      <c r="AP2253" s="23">
        <v>1.9222375999999998E-5</v>
      </c>
      <c r="AQ2253" s="10">
        <f t="shared" si="650"/>
        <v>2.3869758800000002E-2</v>
      </c>
      <c r="AR2253" s="27">
        <v>2.6553093000000001E-7</v>
      </c>
      <c r="AS2253" s="23">
        <v>0</v>
      </c>
      <c r="AT2253" s="23">
        <v>7.5173609999999997E-9</v>
      </c>
      <c r="AU2253" s="23">
        <v>5.0608475999999998E-8</v>
      </c>
      <c r="AV2253" s="23">
        <v>1.5007645999999999E-9</v>
      </c>
      <c r="AW2253" s="23">
        <v>4.0999127000000002E-10</v>
      </c>
      <c r="AX2253" s="10">
        <f t="shared" si="651"/>
        <v>3.2556752287000001E-7</v>
      </c>
      <c r="AY2253" s="27">
        <v>2.6806245000000001E-8</v>
      </c>
      <c r="AZ2253" s="23">
        <v>0</v>
      </c>
      <c r="BA2253" s="23">
        <v>3.1811812999999998E-10</v>
      </c>
      <c r="BB2253" s="23">
        <v>5.6963318000000001E-9</v>
      </c>
      <c r="BC2253" s="23">
        <v>3.8701887000000001E-10</v>
      </c>
      <c r="BD2253" s="23">
        <v>1.0814383999999999E-10</v>
      </c>
      <c r="BE2253" s="10">
        <f t="shared" si="652"/>
        <v>3.3315857639999999E-8</v>
      </c>
      <c r="BF2253" s="27">
        <v>1.8864498000000002E-9</v>
      </c>
      <c r="BG2253" s="23">
        <v>0</v>
      </c>
      <c r="BH2253" s="23">
        <v>3.7774938999999997E-11</v>
      </c>
      <c r="BI2253" s="23">
        <v>3.6587369999999999E-10</v>
      </c>
      <c r="BJ2253" s="23">
        <v>2.4961228000000002E-11</v>
      </c>
      <c r="BK2253" s="23">
        <v>6.8233979999999998E-12</v>
      </c>
      <c r="BL2253" s="10">
        <f t="shared" si="653"/>
        <v>2.3218830650000002E-9</v>
      </c>
      <c r="BM2253" s="27">
        <v>2.7192345999999999E-2</v>
      </c>
      <c r="BN2253" s="23">
        <v>0</v>
      </c>
      <c r="BO2253" s="23">
        <v>6.9857633E-4</v>
      </c>
      <c r="BP2253" s="23">
        <v>5.6545298000000004E-3</v>
      </c>
      <c r="BQ2253" s="23">
        <v>1.491935E-4</v>
      </c>
      <c r="BR2253" s="23">
        <v>4.0490366000000001E-5</v>
      </c>
      <c r="BS2253" s="10">
        <f t="shared" si="654"/>
        <v>3.3735135995999997E-2</v>
      </c>
      <c r="BT2253" s="27">
        <v>2.3730879E-2</v>
      </c>
      <c r="BU2253" s="23">
        <v>0</v>
      </c>
      <c r="BV2253" s="23">
        <v>6.31084E-6</v>
      </c>
      <c r="BW2253" s="23">
        <v>6.4471797999999996E-5</v>
      </c>
      <c r="BX2253" s="23">
        <v>8.7351537999999999E-6</v>
      </c>
      <c r="BY2253" s="23">
        <v>2.2997206999999999E-6</v>
      </c>
      <c r="BZ2253" s="10">
        <f t="shared" si="655"/>
        <v>2.3812696512499999E-2</v>
      </c>
      <c r="CA2253" s="27">
        <v>9.1011738999999994E-2</v>
      </c>
      <c r="CB2253" s="23">
        <v>0</v>
      </c>
      <c r="CC2253" s="23">
        <v>1.2792620000000001E-4</v>
      </c>
      <c r="CD2253" s="23">
        <v>1.6815597E-3</v>
      </c>
      <c r="CE2253" s="23">
        <v>3.3091098E-5</v>
      </c>
      <c r="CF2253" s="23">
        <v>8.8895403999999994E-6</v>
      </c>
      <c r="CG2253" s="10">
        <f t="shared" si="656"/>
        <v>9.2863205538399995E-2</v>
      </c>
      <c r="CH2253" s="27">
        <v>9.7174229000000001E-2</v>
      </c>
      <c r="CI2253" s="23">
        <v>0</v>
      </c>
      <c r="CJ2253" s="23">
        <v>1.2138711999999999E-3</v>
      </c>
      <c r="CK2253" s="23">
        <v>1.8379721000000002E-2</v>
      </c>
      <c r="CL2253" s="23">
        <v>2.7165361000000001E-4</v>
      </c>
      <c r="CM2253" s="23">
        <v>6.928173E-5</v>
      </c>
      <c r="CN2253" s="10">
        <f t="shared" si="657"/>
        <v>0.11710875654</v>
      </c>
      <c r="CO2253" s="27">
        <v>58.538817999999992</v>
      </c>
      <c r="CP2253" s="23">
        <v>0</v>
      </c>
      <c r="CQ2253" s="23">
        <v>0.52333478499999997</v>
      </c>
      <c r="CR2253" s="23">
        <v>4.0379027000000001</v>
      </c>
      <c r="CS2253" s="23">
        <v>0.12584029400000002</v>
      </c>
      <c r="CT2253" s="23">
        <v>2.5427296000000002E-2</v>
      </c>
      <c r="CU2253" s="10">
        <f t="shared" si="658"/>
        <v>63.251323074999995</v>
      </c>
      <c r="CV2253" s="27">
        <v>101.59666</v>
      </c>
      <c r="CW2253" s="23">
        <v>0</v>
      </c>
      <c r="CX2253" s="23">
        <v>4.7396938999999999E-2</v>
      </c>
      <c r="CY2253" s="23">
        <v>5.4997220999999996</v>
      </c>
      <c r="CZ2253" s="23">
        <v>0.14705294999999999</v>
      </c>
      <c r="DA2253" s="23">
        <v>4.1106795000000002E-2</v>
      </c>
      <c r="DB2253" s="10">
        <f t="shared" si="659"/>
        <v>107.331938784</v>
      </c>
      <c r="DC2253" s="27">
        <v>273.95576</v>
      </c>
      <c r="DD2253" s="23">
        <v>0</v>
      </c>
      <c r="DE2253" s="23">
        <v>0.14466320999999999</v>
      </c>
      <c r="DF2253" s="23">
        <v>3.7724071999999997E-2</v>
      </c>
      <c r="DG2253" s="23">
        <v>1.9902062000000002E-2</v>
      </c>
      <c r="DH2253" s="23">
        <v>3.0656072999999998E-3</v>
      </c>
      <c r="DI2253" s="10">
        <f t="shared" si="660"/>
        <v>274.16111495130002</v>
      </c>
      <c r="DJ2253" s="27">
        <v>69.577073999999996</v>
      </c>
      <c r="DK2253" s="23">
        <v>0</v>
      </c>
      <c r="DL2253" s="23">
        <v>4.3843506999999997</v>
      </c>
      <c r="DM2253" s="23">
        <v>11.823171</v>
      </c>
      <c r="DN2253" s="23">
        <v>3.2197833</v>
      </c>
      <c r="DO2253" s="23">
        <v>0.92525579000000002</v>
      </c>
      <c r="DP2253" s="10">
        <f t="shared" si="661"/>
        <v>89.929634789999994</v>
      </c>
      <c r="DQ2253" s="27">
        <v>1.3792447000000001E-5</v>
      </c>
      <c r="DR2253" s="23">
        <v>0</v>
      </c>
      <c r="DS2253" s="23">
        <v>3.3803310999999998E-8</v>
      </c>
      <c r="DT2253" s="23">
        <v>4.2016069999999997E-6</v>
      </c>
      <c r="DU2253" s="23">
        <v>9.1412028999999998E-7</v>
      </c>
      <c r="DV2253" s="23">
        <v>2.6338579000000001E-7</v>
      </c>
      <c r="DW2253" s="10">
        <f t="shared" si="662"/>
        <v>1.9205363390999996E-5</v>
      </c>
      <c r="DX2253" s="11">
        <v>3.64</v>
      </c>
      <c r="DY2253" s="12">
        <v>4.5999999999999996</v>
      </c>
      <c r="DZ2253" s="12">
        <v>2.54</v>
      </c>
      <c r="EA2253" s="12">
        <v>2.59</v>
      </c>
      <c r="EB2253" s="13">
        <v>4.83</v>
      </c>
    </row>
    <row r="2254" spans="1:132" s="41" customFormat="1" x14ac:dyDescent="0.35">
      <c r="A2254" s="15" t="s">
        <v>4445</v>
      </c>
      <c r="B2254" s="1">
        <v>22506</v>
      </c>
      <c r="C2254" s="3" t="s">
        <v>130</v>
      </c>
      <c r="D2254" s="3" t="s">
        <v>2311</v>
      </c>
      <c r="E2254" s="3" t="s">
        <v>4446</v>
      </c>
      <c r="F2254" s="3" t="s">
        <v>4447</v>
      </c>
      <c r="G2254" s="14">
        <v>2.29</v>
      </c>
      <c r="H2254" s="1" t="s">
        <v>8808</v>
      </c>
      <c r="I2254" s="27">
        <v>0.48406825000000003</v>
      </c>
      <c r="J2254" s="23">
        <v>3.9728000000000006E-2</v>
      </c>
      <c r="K2254" s="23">
        <v>2.2472250000000003E-2</v>
      </c>
      <c r="L2254" s="23">
        <v>1.7325693E-2</v>
      </c>
      <c r="M2254" s="23">
        <v>9.0463284999999991E-3</v>
      </c>
      <c r="N2254" s="23">
        <v>6.4760466000000003E-3</v>
      </c>
      <c r="O2254" s="10">
        <f t="shared" si="646"/>
        <v>0.57911656810000001</v>
      </c>
      <c r="P2254" s="27">
        <v>3.2114598999999999</v>
      </c>
      <c r="Q2254" s="23">
        <v>0.24500633999999999</v>
      </c>
      <c r="R2254" s="23">
        <v>0.27079121</v>
      </c>
      <c r="S2254" s="23">
        <v>0.22203017999999999</v>
      </c>
      <c r="T2254" s="23">
        <v>3.7768032999999999E-2</v>
      </c>
      <c r="U2254" s="23">
        <v>1.7696322E-2</v>
      </c>
      <c r="V2254" s="10">
        <f t="shared" si="647"/>
        <v>4.0047519850000004</v>
      </c>
      <c r="W2254" s="27">
        <v>1.1685878E-7</v>
      </c>
      <c r="X2254" s="23">
        <v>3.0415302999999999E-8</v>
      </c>
      <c r="Y2254" s="23">
        <v>6.5680705999999998E-9</v>
      </c>
      <c r="Z2254" s="23">
        <v>5.3697914000000001E-8</v>
      </c>
      <c r="AA2254" s="23">
        <v>2.6276181999999999E-9</v>
      </c>
      <c r="AB2254" s="23">
        <v>1.8857272000000002E-9</v>
      </c>
      <c r="AC2254" s="10">
        <f t="shared" si="648"/>
        <v>2.1205341300000002E-7</v>
      </c>
      <c r="AD2254" s="27">
        <v>0.26229693999999998</v>
      </c>
      <c r="AE2254" s="23">
        <v>0.45622597999999998</v>
      </c>
      <c r="AF2254" s="23">
        <v>2.7587542999999999E-2</v>
      </c>
      <c r="AG2254" s="23">
        <v>1.4220665E-2</v>
      </c>
      <c r="AH2254" s="23">
        <v>0.14627135999999999</v>
      </c>
      <c r="AI2254" s="23">
        <v>0.11209688</v>
      </c>
      <c r="AJ2254" s="10">
        <f t="shared" si="649"/>
        <v>1.0186993679999998</v>
      </c>
      <c r="AK2254" s="27">
        <v>7.6704644000000002E-3</v>
      </c>
      <c r="AL2254" s="23">
        <v>5.9706725000000004E-4</v>
      </c>
      <c r="AM2254" s="23">
        <v>7.4752971999999997E-4</v>
      </c>
      <c r="AN2254" s="23">
        <v>7.4100146999999999E-4</v>
      </c>
      <c r="AO2254" s="23">
        <v>7.4019802000000005E-5</v>
      </c>
      <c r="AP2254" s="23">
        <v>5.0971046000000003E-5</v>
      </c>
      <c r="AQ2254" s="10">
        <f t="shared" si="650"/>
        <v>9.8810536879999997E-3</v>
      </c>
      <c r="AR2254" s="27">
        <v>5.1992322999999998E-7</v>
      </c>
      <c r="AS2254" s="23">
        <v>1.7376516999999999E-8</v>
      </c>
      <c r="AT2254" s="23">
        <v>7.2228229000000002E-9</v>
      </c>
      <c r="AU2254" s="23">
        <v>1.4101134E-8</v>
      </c>
      <c r="AV2254" s="23">
        <v>1.5207634999999999E-9</v>
      </c>
      <c r="AW2254" s="23">
        <v>1.0871539999999999E-9</v>
      </c>
      <c r="AX2254" s="10">
        <f t="shared" si="651"/>
        <v>5.6123162139999993E-7</v>
      </c>
      <c r="AY2254" s="27">
        <v>5.2163574E-8</v>
      </c>
      <c r="AZ2254" s="23">
        <v>4.4020165999999998E-9</v>
      </c>
      <c r="BA2254" s="23">
        <v>8.1694660999999995E-10</v>
      </c>
      <c r="BB2254" s="23">
        <v>1.5648129E-9</v>
      </c>
      <c r="BC2254" s="23">
        <v>3.8926412000000001E-10</v>
      </c>
      <c r="BD2254" s="23">
        <v>2.8675979999999999E-10</v>
      </c>
      <c r="BE2254" s="10">
        <f t="shared" si="652"/>
        <v>5.9623374029999999E-8</v>
      </c>
      <c r="BF2254" s="27">
        <v>3.0039761000000002E-9</v>
      </c>
      <c r="BG2254" s="23">
        <v>1.4152880000000001E-10</v>
      </c>
      <c r="BH2254" s="23">
        <v>6.7593363999999999E-11</v>
      </c>
      <c r="BI2254" s="23">
        <v>8.5455780999999996E-11</v>
      </c>
      <c r="BJ2254" s="23">
        <v>2.5206153999999999E-11</v>
      </c>
      <c r="BK2254" s="23">
        <v>1.8093273999999999E-11</v>
      </c>
      <c r="BL2254" s="10">
        <f t="shared" si="653"/>
        <v>3.3418534730000004E-9</v>
      </c>
      <c r="BM2254" s="27">
        <v>7.5122636000000007E-2</v>
      </c>
      <c r="BN2254" s="23">
        <v>1.5686860999999999E-3</v>
      </c>
      <c r="BO2254" s="23">
        <v>8.6317518000000003E-4</v>
      </c>
      <c r="BP2254" s="23">
        <v>7.9173581000000002E-4</v>
      </c>
      <c r="BQ2254" s="23">
        <v>1.5128013E-4</v>
      </c>
      <c r="BR2254" s="23">
        <v>1.0736635E-4</v>
      </c>
      <c r="BS2254" s="10">
        <f t="shared" si="654"/>
        <v>7.8604879569999994E-2</v>
      </c>
      <c r="BT2254" s="27">
        <v>6.8109949E-4</v>
      </c>
      <c r="BU2254" s="23">
        <v>3.6552433999999999E-5</v>
      </c>
      <c r="BV2254" s="23">
        <v>6.8470936999999996E-5</v>
      </c>
      <c r="BW2254" s="23">
        <v>1.6478263E-5</v>
      </c>
      <c r="BX2254" s="23">
        <v>8.9220296999999992E-6</v>
      </c>
      <c r="BY2254" s="23">
        <v>6.0980583E-6</v>
      </c>
      <c r="BZ2254" s="10">
        <f t="shared" si="655"/>
        <v>8.1762121200000006E-4</v>
      </c>
      <c r="CA2254" s="27">
        <v>1.7709728000000001E-2</v>
      </c>
      <c r="CB2254" s="23">
        <v>9.8780767999999994E-4</v>
      </c>
      <c r="CC2254" s="23">
        <v>1.8592625E-4</v>
      </c>
      <c r="CD2254" s="23">
        <v>2.2204123E-4</v>
      </c>
      <c r="CE2254" s="23">
        <v>3.3648905000000003E-5</v>
      </c>
      <c r="CF2254" s="23">
        <v>2.3571963999999999E-5</v>
      </c>
      <c r="CG2254" s="10">
        <f t="shared" si="656"/>
        <v>1.9162724029000003E-2</v>
      </c>
      <c r="CH2254" s="27">
        <v>0.32868935999999999</v>
      </c>
      <c r="CI2254" s="23">
        <v>5.1987607999999996E-3</v>
      </c>
      <c r="CJ2254" s="23">
        <v>1.7681207E-3</v>
      </c>
      <c r="CK2254" s="23">
        <v>2.4077350999999999E-3</v>
      </c>
      <c r="CL2254" s="23">
        <v>2.794645E-4</v>
      </c>
      <c r="CM2254" s="23">
        <v>1.8371100999999999E-4</v>
      </c>
      <c r="CN2254" s="10">
        <f t="shared" si="657"/>
        <v>0.3385271521099999</v>
      </c>
      <c r="CO2254" s="27">
        <v>70.134647999999999</v>
      </c>
      <c r="CP2254" s="23">
        <v>1.33985523</v>
      </c>
      <c r="CQ2254" s="23">
        <v>0.50921415999999997</v>
      </c>
      <c r="CR2254" s="23">
        <v>1.02349303</v>
      </c>
      <c r="CS2254" s="23">
        <v>0.13475335700000002</v>
      </c>
      <c r="CT2254" s="23">
        <v>6.7424332000000003E-2</v>
      </c>
      <c r="CU2254" s="10">
        <f t="shared" si="658"/>
        <v>73.209388108999988</v>
      </c>
      <c r="CV2254" s="27">
        <v>220.05148</v>
      </c>
      <c r="CW2254" s="23">
        <v>3.5889454999999999</v>
      </c>
      <c r="CX2254" s="23">
        <v>1.1034493999999999</v>
      </c>
      <c r="CY2254" s="23">
        <v>1.6327689000000001</v>
      </c>
      <c r="CZ2254" s="23">
        <v>0.14817747000000001</v>
      </c>
      <c r="DA2254" s="23">
        <v>0.1090009</v>
      </c>
      <c r="DB2254" s="10">
        <f t="shared" si="659"/>
        <v>226.63382217</v>
      </c>
      <c r="DC2254" s="27">
        <v>3.6236899</v>
      </c>
      <c r="DD2254" s="23">
        <v>0.11094256</v>
      </c>
      <c r="DE2254" s="23">
        <v>0.21821641999999999</v>
      </c>
      <c r="DF2254" s="23">
        <v>1.0035158000000001E-2</v>
      </c>
      <c r="DG2254" s="23">
        <v>1.9955684000000001E-2</v>
      </c>
      <c r="DH2254" s="23">
        <v>8.1289225999999996E-3</v>
      </c>
      <c r="DI2254" s="10">
        <f t="shared" si="660"/>
        <v>3.9909686446000001</v>
      </c>
      <c r="DJ2254" s="27">
        <v>14.100422</v>
      </c>
      <c r="DK2254" s="23">
        <v>11.979671</v>
      </c>
      <c r="DL2254" s="23">
        <v>5.1404794999999996</v>
      </c>
      <c r="DM2254" s="23">
        <v>2.9797766999999999</v>
      </c>
      <c r="DN2254" s="23">
        <v>3.2220387000000001</v>
      </c>
      <c r="DO2254" s="23">
        <v>2.4534560000000001</v>
      </c>
      <c r="DP2254" s="10">
        <f t="shared" si="661"/>
        <v>39.8758439</v>
      </c>
      <c r="DQ2254" s="27">
        <v>9.6000586999999995E-6</v>
      </c>
      <c r="DR2254" s="23">
        <v>1.1751176000000001E-6</v>
      </c>
      <c r="DS2254" s="23">
        <v>9.5893029000000002E-7</v>
      </c>
      <c r="DT2254" s="23">
        <v>9.9270367000000001E-7</v>
      </c>
      <c r="DU2254" s="23">
        <v>9.1476443999999998E-7</v>
      </c>
      <c r="DV2254" s="23">
        <v>6.9840737000000001E-7</v>
      </c>
      <c r="DW2254" s="10">
        <f t="shared" si="662"/>
        <v>1.4339982069999999E-5</v>
      </c>
      <c r="DX2254" s="11">
        <v>2.29</v>
      </c>
      <c r="DY2254" s="12">
        <v>3.39</v>
      </c>
      <c r="DZ2254" s="12">
        <v>1.54</v>
      </c>
      <c r="EA2254" s="12">
        <v>2.36</v>
      </c>
      <c r="EB2254" s="13">
        <v>1.87</v>
      </c>
    </row>
    <row r="2255" spans="1:132" s="41" customFormat="1" x14ac:dyDescent="0.35">
      <c r="A2255" s="15" t="s">
        <v>4454</v>
      </c>
      <c r="B2255" s="1">
        <v>22508</v>
      </c>
      <c r="C2255" s="3" t="s">
        <v>130</v>
      </c>
      <c r="D2255" s="3" t="s">
        <v>2311</v>
      </c>
      <c r="E2255" s="3" t="s">
        <v>4455</v>
      </c>
      <c r="F2255" s="3" t="s">
        <v>4456</v>
      </c>
      <c r="G2255" s="14">
        <v>2.2999999999999998</v>
      </c>
      <c r="H2255" s="1" t="s">
        <v>8811</v>
      </c>
      <c r="I2255" s="27">
        <v>0.58957890000000002</v>
      </c>
      <c r="J2255" s="23">
        <v>3.2516696999999997E-2</v>
      </c>
      <c r="K2255" s="23">
        <v>2.2472250000000003E-2</v>
      </c>
      <c r="L2255" s="23">
        <v>1.7783509000000003E-2</v>
      </c>
      <c r="M2255" s="23">
        <v>9.0463284999999991E-3</v>
      </c>
      <c r="N2255" s="23">
        <v>6.4760466000000003E-3</v>
      </c>
      <c r="O2255" s="10">
        <f t="shared" si="646"/>
        <v>0.67787373110000004</v>
      </c>
      <c r="P2255" s="27">
        <v>3.8726946999999998</v>
      </c>
      <c r="Q2255" s="23">
        <v>0.17019050999999999</v>
      </c>
      <c r="R2255" s="23">
        <v>0.27079121</v>
      </c>
      <c r="S2255" s="23">
        <v>0.22661624999999999</v>
      </c>
      <c r="T2255" s="23">
        <v>3.7768032999999999E-2</v>
      </c>
      <c r="U2255" s="23">
        <v>1.7696322E-2</v>
      </c>
      <c r="V2255" s="10">
        <f t="shared" si="647"/>
        <v>4.5957570249999993</v>
      </c>
      <c r="W2255" s="27">
        <v>1.2939638E-7</v>
      </c>
      <c r="X2255" s="23">
        <v>1.7239377000000001E-8</v>
      </c>
      <c r="Y2255" s="23">
        <v>6.5680705999999998E-9</v>
      </c>
      <c r="Z2255" s="23">
        <v>5.4682561000000003E-8</v>
      </c>
      <c r="AA2255" s="23">
        <v>2.6276181999999999E-9</v>
      </c>
      <c r="AB2255" s="23">
        <v>1.8857272000000002E-9</v>
      </c>
      <c r="AC2255" s="10">
        <f t="shared" si="648"/>
        <v>2.1239973400000001E-7</v>
      </c>
      <c r="AD2255" s="27">
        <v>0.25039329999999999</v>
      </c>
      <c r="AE2255" s="23">
        <v>0.42176611000000003</v>
      </c>
      <c r="AF2255" s="23">
        <v>2.7587542999999999E-2</v>
      </c>
      <c r="AG2255" s="23">
        <v>1.4557987E-2</v>
      </c>
      <c r="AH2255" s="23">
        <v>0.14627135999999999</v>
      </c>
      <c r="AI2255" s="23">
        <v>0.11209688</v>
      </c>
      <c r="AJ2255" s="10">
        <f t="shared" si="649"/>
        <v>0.97267317999999992</v>
      </c>
      <c r="AK2255" s="27">
        <v>7.8096957E-3</v>
      </c>
      <c r="AL2255" s="23">
        <v>4.0214104999999997E-4</v>
      </c>
      <c r="AM2255" s="23">
        <v>7.4752971999999997E-4</v>
      </c>
      <c r="AN2255" s="23">
        <v>7.7766591000000003E-4</v>
      </c>
      <c r="AO2255" s="23">
        <v>7.4019802000000005E-5</v>
      </c>
      <c r="AP2255" s="23">
        <v>5.0971046000000003E-5</v>
      </c>
      <c r="AQ2255" s="10">
        <f t="shared" si="650"/>
        <v>9.8620232279999984E-3</v>
      </c>
      <c r="AR2255" s="27">
        <v>4.4067738000000002E-7</v>
      </c>
      <c r="AS2255" s="23">
        <v>9.7728653999999993E-9</v>
      </c>
      <c r="AT2255" s="23">
        <v>7.2228229000000002E-9</v>
      </c>
      <c r="AU2255" s="23">
        <v>1.4537356999999999E-8</v>
      </c>
      <c r="AV2255" s="23">
        <v>1.5207634999999999E-9</v>
      </c>
      <c r="AW2255" s="23">
        <v>1.0871539999999999E-9</v>
      </c>
      <c r="AX2255" s="10">
        <f t="shared" si="651"/>
        <v>4.7481834280000005E-7</v>
      </c>
      <c r="AY2255" s="27">
        <v>4.4861451999999999E-8</v>
      </c>
      <c r="AZ2255" s="23">
        <v>4.0958467999999999E-9</v>
      </c>
      <c r="BA2255" s="23">
        <v>8.1694660999999995E-10</v>
      </c>
      <c r="BB2255" s="23">
        <v>1.6048066999999999E-9</v>
      </c>
      <c r="BC2255" s="23">
        <v>3.8926412000000001E-10</v>
      </c>
      <c r="BD2255" s="23">
        <v>2.8675979999999999E-10</v>
      </c>
      <c r="BE2255" s="10">
        <f t="shared" si="652"/>
        <v>5.2055076030000004E-8</v>
      </c>
      <c r="BF2255" s="27">
        <v>2.6164047E-9</v>
      </c>
      <c r="BG2255" s="23">
        <v>1.0902578E-10</v>
      </c>
      <c r="BH2255" s="23">
        <v>6.7593363999999999E-11</v>
      </c>
      <c r="BI2255" s="23">
        <v>8.7564887999999997E-11</v>
      </c>
      <c r="BJ2255" s="23">
        <v>2.5206153999999999E-11</v>
      </c>
      <c r="BK2255" s="23">
        <v>1.8093273999999999E-11</v>
      </c>
      <c r="BL2255" s="10">
        <f t="shared" si="653"/>
        <v>2.9238881599999996E-9</v>
      </c>
      <c r="BM2255" s="27">
        <v>6.0929173000000003E-2</v>
      </c>
      <c r="BN2255" s="23">
        <v>1.2598033E-3</v>
      </c>
      <c r="BO2255" s="23">
        <v>8.6317518000000003E-4</v>
      </c>
      <c r="BP2255" s="23">
        <v>8.2561210000000002E-4</v>
      </c>
      <c r="BQ2255" s="23">
        <v>1.5128013E-4</v>
      </c>
      <c r="BR2255" s="23">
        <v>1.0736635E-4</v>
      </c>
      <c r="BS2255" s="10">
        <f t="shared" si="654"/>
        <v>6.4136410059999996E-2</v>
      </c>
      <c r="BT2255" s="27">
        <v>6.5874019E-4</v>
      </c>
      <c r="BU2255" s="23">
        <v>3.1442304E-5</v>
      </c>
      <c r="BV2255" s="23">
        <v>6.8470936999999996E-5</v>
      </c>
      <c r="BW2255" s="23">
        <v>1.6842969999999999E-5</v>
      </c>
      <c r="BX2255" s="23">
        <v>8.9220296999999992E-6</v>
      </c>
      <c r="BY2255" s="23">
        <v>6.0980583E-6</v>
      </c>
      <c r="BZ2255" s="10">
        <f t="shared" si="655"/>
        <v>7.90516489E-4</v>
      </c>
      <c r="CA2255" s="27">
        <v>1.7211285E-2</v>
      </c>
      <c r="CB2255" s="23">
        <v>9.2218233999999996E-4</v>
      </c>
      <c r="CC2255" s="23">
        <v>1.8592625E-4</v>
      </c>
      <c r="CD2255" s="23">
        <v>2.3421816E-4</v>
      </c>
      <c r="CE2255" s="23">
        <v>3.3648905000000003E-5</v>
      </c>
      <c r="CF2255" s="23">
        <v>2.3571963999999999E-5</v>
      </c>
      <c r="CG2255" s="10">
        <f t="shared" si="656"/>
        <v>1.8610832619000001E-2</v>
      </c>
      <c r="CH2255" s="27">
        <v>0.26236797000000001</v>
      </c>
      <c r="CI2255" s="23">
        <v>4.5172883E-3</v>
      </c>
      <c r="CJ2255" s="23">
        <v>1.7681207E-3</v>
      </c>
      <c r="CK2255" s="23">
        <v>2.5403690999999998E-3</v>
      </c>
      <c r="CL2255" s="23">
        <v>2.794645E-4</v>
      </c>
      <c r="CM2255" s="23">
        <v>1.8371100999999999E-4</v>
      </c>
      <c r="CN2255" s="10">
        <f t="shared" si="657"/>
        <v>0.27165692360999993</v>
      </c>
      <c r="CO2255" s="27">
        <v>68.35649699999999</v>
      </c>
      <c r="CP2255" s="23">
        <v>1.2114552600000001</v>
      </c>
      <c r="CQ2255" s="23">
        <v>0.50921415999999997</v>
      </c>
      <c r="CR2255" s="23">
        <v>1.0445979699999999</v>
      </c>
      <c r="CS2255" s="23">
        <v>0.13475335700000002</v>
      </c>
      <c r="CT2255" s="23">
        <v>6.7424332000000003E-2</v>
      </c>
      <c r="CU2255" s="10">
        <f t="shared" si="658"/>
        <v>71.323942078999977</v>
      </c>
      <c r="CV2255" s="27">
        <v>162.49627000000001</v>
      </c>
      <c r="CW2255" s="23">
        <v>2.8853914999999999</v>
      </c>
      <c r="CX2255" s="23">
        <v>1.1034493999999999</v>
      </c>
      <c r="CY2255" s="23">
        <v>1.6903071999999999</v>
      </c>
      <c r="CZ2255" s="23">
        <v>0.14817747000000001</v>
      </c>
      <c r="DA2255" s="23">
        <v>0.1090009</v>
      </c>
      <c r="DB2255" s="10">
        <f t="shared" si="659"/>
        <v>168.43259647000002</v>
      </c>
      <c r="DC2255" s="27">
        <v>18.959962999999998</v>
      </c>
      <c r="DD2255" s="23">
        <v>7.0911362000000006E-2</v>
      </c>
      <c r="DE2255" s="23">
        <v>0.21821641999999999</v>
      </c>
      <c r="DF2255" s="23">
        <v>1.0297575E-2</v>
      </c>
      <c r="DG2255" s="23">
        <v>1.9955684000000001E-2</v>
      </c>
      <c r="DH2255" s="23">
        <v>8.1289225999999996E-3</v>
      </c>
      <c r="DI2255" s="10">
        <f t="shared" si="660"/>
        <v>19.287472963599999</v>
      </c>
      <c r="DJ2255" s="27">
        <v>31.160941000000001</v>
      </c>
      <c r="DK2255" s="23">
        <v>10.315538999999999</v>
      </c>
      <c r="DL2255" s="23">
        <v>5.1404794999999996</v>
      </c>
      <c r="DM2255" s="23">
        <v>3.0475511000000002</v>
      </c>
      <c r="DN2255" s="23">
        <v>3.2220387000000001</v>
      </c>
      <c r="DO2255" s="23">
        <v>2.4534560000000001</v>
      </c>
      <c r="DP2255" s="10">
        <f t="shared" si="661"/>
        <v>55.340005300000001</v>
      </c>
      <c r="DQ2255" s="27">
        <v>1.1226877E-5</v>
      </c>
      <c r="DR2255" s="23">
        <v>1.1504233000000001E-6</v>
      </c>
      <c r="DS2255" s="23">
        <v>9.5893029000000002E-7</v>
      </c>
      <c r="DT2255" s="23">
        <v>1.0062255999999999E-6</v>
      </c>
      <c r="DU2255" s="23">
        <v>9.1476443999999998E-7</v>
      </c>
      <c r="DV2255" s="23">
        <v>6.9840737000000001E-7</v>
      </c>
      <c r="DW2255" s="10">
        <f t="shared" si="662"/>
        <v>1.5955628E-5</v>
      </c>
      <c r="DX2255" s="11">
        <v>2.2999999999999998</v>
      </c>
      <c r="DY2255" s="12">
        <v>3.38</v>
      </c>
      <c r="DZ2255" s="12">
        <v>1.56</v>
      </c>
      <c r="EA2255" s="12">
        <v>2.33</v>
      </c>
      <c r="EB2255" s="13">
        <v>1.93</v>
      </c>
    </row>
    <row r="2256" spans="1:132" s="41" customFormat="1" x14ac:dyDescent="0.35">
      <c r="A2256" s="15" t="s">
        <v>4448</v>
      </c>
      <c r="B2256" s="1">
        <v>22509</v>
      </c>
      <c r="C2256" s="3" t="s">
        <v>130</v>
      </c>
      <c r="D2256" s="3" t="s">
        <v>2311</v>
      </c>
      <c r="E2256" s="3" t="s">
        <v>4449</v>
      </c>
      <c r="F2256" s="3" t="s">
        <v>4450</v>
      </c>
      <c r="G2256" s="14">
        <v>2.29</v>
      </c>
      <c r="H2256" s="1" t="s">
        <v>8809</v>
      </c>
      <c r="I2256" s="27">
        <v>0.48114812000000001</v>
      </c>
      <c r="J2256" s="23">
        <v>3.1278067999999999E-2</v>
      </c>
      <c r="K2256" s="23">
        <v>2.2472250000000003E-2</v>
      </c>
      <c r="L2256" s="23">
        <v>1.7399913000000003E-2</v>
      </c>
      <c r="M2256" s="23">
        <v>9.0463284999999991E-3</v>
      </c>
      <c r="N2256" s="23">
        <v>6.4760466000000003E-3</v>
      </c>
      <c r="O2256" s="10">
        <f t="shared" si="646"/>
        <v>0.56782072610000001</v>
      </c>
      <c r="P2256" s="27">
        <v>2.6579644</v>
      </c>
      <c r="Q2256" s="23">
        <v>0.16802362000000001</v>
      </c>
      <c r="R2256" s="23">
        <v>0.27079121</v>
      </c>
      <c r="S2256" s="23">
        <v>0.22295043</v>
      </c>
      <c r="T2256" s="23">
        <v>3.7768032999999999E-2</v>
      </c>
      <c r="U2256" s="23">
        <v>1.7696322E-2</v>
      </c>
      <c r="V2256" s="10">
        <f t="shared" si="647"/>
        <v>3.3751940149999999</v>
      </c>
      <c r="W2256" s="27">
        <v>1.1784094E-7</v>
      </c>
      <c r="X2256" s="23">
        <v>1.6876663000000001E-8</v>
      </c>
      <c r="Y2256" s="23">
        <v>6.5680705999999998E-9</v>
      </c>
      <c r="Z2256" s="23">
        <v>5.3909297000000002E-8</v>
      </c>
      <c r="AA2256" s="23">
        <v>2.6276181999999999E-9</v>
      </c>
      <c r="AB2256" s="23">
        <v>1.8857272000000002E-9</v>
      </c>
      <c r="AC2256" s="10">
        <f t="shared" si="648"/>
        <v>1.9970831599999999E-7</v>
      </c>
      <c r="AD2256" s="27">
        <v>0.28103198000000001</v>
      </c>
      <c r="AE2256" s="23">
        <v>0.40263374000000002</v>
      </c>
      <c r="AF2256" s="23">
        <v>2.7587542999999999E-2</v>
      </c>
      <c r="AG2256" s="23">
        <v>1.4297196999999999E-2</v>
      </c>
      <c r="AH2256" s="23">
        <v>0.14627135999999999</v>
      </c>
      <c r="AI2256" s="23">
        <v>0.11209688</v>
      </c>
      <c r="AJ2256" s="10">
        <f t="shared" si="649"/>
        <v>0.98391869999999992</v>
      </c>
      <c r="AK2256" s="27">
        <v>7.4495500000000001E-3</v>
      </c>
      <c r="AL2256" s="23">
        <v>3.9336805999999998E-4</v>
      </c>
      <c r="AM2256" s="23">
        <v>7.4752971999999997E-4</v>
      </c>
      <c r="AN2256" s="23">
        <v>7.4353367999999999E-4</v>
      </c>
      <c r="AO2256" s="23">
        <v>7.4019802000000005E-5</v>
      </c>
      <c r="AP2256" s="23">
        <v>5.0971046000000003E-5</v>
      </c>
      <c r="AQ2256" s="10">
        <f t="shared" si="650"/>
        <v>9.4589723079999983E-3</v>
      </c>
      <c r="AR2256" s="27">
        <v>5.4742948999999998E-7</v>
      </c>
      <c r="AS2256" s="23">
        <v>9.5875552E-9</v>
      </c>
      <c r="AT2256" s="23">
        <v>7.2228229000000002E-9</v>
      </c>
      <c r="AU2256" s="23">
        <v>1.4175662E-8</v>
      </c>
      <c r="AV2256" s="23">
        <v>1.5207634999999999E-9</v>
      </c>
      <c r="AW2256" s="23">
        <v>1.0871539999999999E-9</v>
      </c>
      <c r="AX2256" s="10">
        <f t="shared" si="651"/>
        <v>5.8102344759999998E-7</v>
      </c>
      <c r="AY2256" s="27">
        <v>4.7544201E-8</v>
      </c>
      <c r="AZ2256" s="23">
        <v>4.0083257999999999E-9</v>
      </c>
      <c r="BA2256" s="23">
        <v>8.1694660999999995E-10</v>
      </c>
      <c r="BB2256" s="23">
        <v>1.572719E-9</v>
      </c>
      <c r="BC2256" s="23">
        <v>3.8926412000000001E-10</v>
      </c>
      <c r="BD2256" s="23">
        <v>2.8675979999999999E-10</v>
      </c>
      <c r="BE2256" s="10">
        <f t="shared" si="652"/>
        <v>5.4618216330000002E-8</v>
      </c>
      <c r="BF2256" s="27">
        <v>3.011349E-9</v>
      </c>
      <c r="BG2256" s="23">
        <v>1.0552609E-10</v>
      </c>
      <c r="BH2256" s="23">
        <v>6.7593363999999999E-11</v>
      </c>
      <c r="BI2256" s="23">
        <v>8.5821916000000002E-11</v>
      </c>
      <c r="BJ2256" s="23">
        <v>2.5206153999999999E-11</v>
      </c>
      <c r="BK2256" s="23">
        <v>1.8093273999999999E-11</v>
      </c>
      <c r="BL2256" s="10">
        <f t="shared" si="653"/>
        <v>3.313589798E-9</v>
      </c>
      <c r="BM2256" s="27">
        <v>7.8601793000000003E-2</v>
      </c>
      <c r="BN2256" s="23">
        <v>1.2406966999999999E-3</v>
      </c>
      <c r="BO2256" s="23">
        <v>8.6317518000000003E-4</v>
      </c>
      <c r="BP2256" s="23">
        <v>7.9461216999999996E-4</v>
      </c>
      <c r="BQ2256" s="23">
        <v>1.5128013E-4</v>
      </c>
      <c r="BR2256" s="23">
        <v>1.0736635E-4</v>
      </c>
      <c r="BS2256" s="10">
        <f t="shared" si="654"/>
        <v>8.1758923529999999E-2</v>
      </c>
      <c r="BT2256" s="27">
        <v>7.0660190000000004E-4</v>
      </c>
      <c r="BU2256" s="23">
        <v>3.0194567E-5</v>
      </c>
      <c r="BV2256" s="23">
        <v>6.8470936999999996E-5</v>
      </c>
      <c r="BW2256" s="23">
        <v>1.6550539E-5</v>
      </c>
      <c r="BX2256" s="23">
        <v>8.9220296999999992E-6</v>
      </c>
      <c r="BY2256" s="23">
        <v>6.0980583E-6</v>
      </c>
      <c r="BZ2256" s="10">
        <f t="shared" si="655"/>
        <v>8.36838031E-4</v>
      </c>
      <c r="CA2256" s="27">
        <v>1.7159160999999999E-2</v>
      </c>
      <c r="CB2256" s="23">
        <v>9.2022426999999998E-4</v>
      </c>
      <c r="CC2256" s="23">
        <v>1.8592625E-4</v>
      </c>
      <c r="CD2256" s="23">
        <v>2.2268643999999999E-4</v>
      </c>
      <c r="CE2256" s="23">
        <v>3.3648905000000003E-5</v>
      </c>
      <c r="CF2256" s="23">
        <v>2.3571963999999999E-5</v>
      </c>
      <c r="CG2256" s="10">
        <f t="shared" si="656"/>
        <v>1.8545218828999999E-2</v>
      </c>
      <c r="CH2256" s="27">
        <v>0.34414929</v>
      </c>
      <c r="CI2256" s="23">
        <v>4.5046686999999997E-3</v>
      </c>
      <c r="CJ2256" s="23">
        <v>1.7681207E-3</v>
      </c>
      <c r="CK2256" s="23">
        <v>2.4147510000000001E-3</v>
      </c>
      <c r="CL2256" s="23">
        <v>2.794645E-4</v>
      </c>
      <c r="CM2256" s="23">
        <v>1.8371100999999999E-4</v>
      </c>
      <c r="CN2256" s="10">
        <f t="shared" si="657"/>
        <v>0.35330000590999994</v>
      </c>
      <c r="CO2256" s="27">
        <v>72.562562999999997</v>
      </c>
      <c r="CP2256" s="23">
        <v>1.2274520899999999</v>
      </c>
      <c r="CQ2256" s="23">
        <v>0.50921415999999997</v>
      </c>
      <c r="CR2256" s="23">
        <v>1.02791063</v>
      </c>
      <c r="CS2256" s="23">
        <v>0.13475335700000002</v>
      </c>
      <c r="CT2256" s="23">
        <v>6.7424332000000003E-2</v>
      </c>
      <c r="CU2256" s="10">
        <f t="shared" si="658"/>
        <v>75.529317568999986</v>
      </c>
      <c r="CV2256" s="27">
        <v>193.98651000000001</v>
      </c>
      <c r="CW2256" s="23">
        <v>2.8622451999999998</v>
      </c>
      <c r="CX2256" s="23">
        <v>1.1034493999999999</v>
      </c>
      <c r="CY2256" s="23">
        <v>1.6425604</v>
      </c>
      <c r="CZ2256" s="23">
        <v>0.14817747000000001</v>
      </c>
      <c r="DA2256" s="23">
        <v>0.1090009</v>
      </c>
      <c r="DB2256" s="10">
        <f t="shared" si="659"/>
        <v>199.85194337000001</v>
      </c>
      <c r="DC2256" s="27">
        <v>4.1029999000000004</v>
      </c>
      <c r="DD2256" s="23">
        <v>6.8142930000000004E-2</v>
      </c>
      <c r="DE2256" s="23">
        <v>0.21821641999999999</v>
      </c>
      <c r="DF2256" s="23">
        <v>1.0083313E-2</v>
      </c>
      <c r="DG2256" s="23">
        <v>1.9955684000000001E-2</v>
      </c>
      <c r="DH2256" s="23">
        <v>8.1289225999999996E-3</v>
      </c>
      <c r="DI2256" s="10">
        <f t="shared" si="660"/>
        <v>4.4275271696000003</v>
      </c>
      <c r="DJ2256" s="27">
        <v>14.861329</v>
      </c>
      <c r="DK2256" s="23">
        <v>9.8914664999999999</v>
      </c>
      <c r="DL2256" s="23">
        <v>5.1404794999999996</v>
      </c>
      <c r="DM2256" s="23">
        <v>2.9938150000000001</v>
      </c>
      <c r="DN2256" s="23">
        <v>3.2220387000000001</v>
      </c>
      <c r="DO2256" s="23">
        <v>2.4534560000000001</v>
      </c>
      <c r="DP2256" s="10">
        <f t="shared" si="661"/>
        <v>38.562584699999995</v>
      </c>
      <c r="DQ2256" s="27">
        <v>9.1744323000000005E-6</v>
      </c>
      <c r="DR2256" s="23">
        <v>9.0870793000000005E-7</v>
      </c>
      <c r="DS2256" s="23">
        <v>9.5893029000000002E-7</v>
      </c>
      <c r="DT2256" s="23">
        <v>9.9603217999999992E-7</v>
      </c>
      <c r="DU2256" s="23">
        <v>9.1476443999999998E-7</v>
      </c>
      <c r="DV2256" s="23">
        <v>6.9840737000000001E-7</v>
      </c>
      <c r="DW2256" s="10">
        <f t="shared" si="662"/>
        <v>1.3651274510000001E-5</v>
      </c>
      <c r="DX2256" s="11">
        <v>2.29</v>
      </c>
      <c r="DY2256" s="12">
        <v>3.39</v>
      </c>
      <c r="DZ2256" s="12">
        <v>1.54</v>
      </c>
      <c r="EA2256" s="12">
        <v>2.36</v>
      </c>
      <c r="EB2256" s="13">
        <v>1.87</v>
      </c>
    </row>
    <row r="2257" spans="1:132" s="41" customFormat="1" x14ac:dyDescent="0.35">
      <c r="A2257" s="15" t="s">
        <v>4451</v>
      </c>
      <c r="B2257" s="1">
        <v>22507</v>
      </c>
      <c r="C2257" s="3" t="s">
        <v>130</v>
      </c>
      <c r="D2257" s="3" t="s">
        <v>2311</v>
      </c>
      <c r="E2257" s="3" t="s">
        <v>4452</v>
      </c>
      <c r="F2257" s="3" t="s">
        <v>4453</v>
      </c>
      <c r="G2257" s="14">
        <v>2.2999999999999998</v>
      </c>
      <c r="H2257" s="1" t="s">
        <v>8810</v>
      </c>
      <c r="I2257" s="27">
        <v>0.60731437999999993</v>
      </c>
      <c r="J2257" s="23">
        <v>5.5992234000000002E-2</v>
      </c>
      <c r="K2257" s="23">
        <v>2.2472250000000003E-2</v>
      </c>
      <c r="L2257" s="23">
        <v>1.7137219000000002E-2</v>
      </c>
      <c r="M2257" s="23">
        <v>9.0463284999999991E-3</v>
      </c>
      <c r="N2257" s="23">
        <v>6.4760466000000003E-3</v>
      </c>
      <c r="O2257" s="10">
        <f t="shared" si="646"/>
        <v>0.71843845809999984</v>
      </c>
      <c r="P2257" s="27">
        <v>3.8014287000000002</v>
      </c>
      <c r="Q2257" s="23">
        <v>0.25679803000000001</v>
      </c>
      <c r="R2257" s="23">
        <v>0.27079121</v>
      </c>
      <c r="S2257" s="23">
        <v>0.21935183999999999</v>
      </c>
      <c r="T2257" s="23">
        <v>3.7768032999999999E-2</v>
      </c>
      <c r="U2257" s="23">
        <v>1.7696322E-2</v>
      </c>
      <c r="V2257" s="10">
        <f t="shared" si="647"/>
        <v>4.6038341349999996</v>
      </c>
      <c r="W2257" s="27">
        <v>1.534349E-7</v>
      </c>
      <c r="X2257" s="23">
        <v>2.7621048999999999E-8</v>
      </c>
      <c r="Y2257" s="23">
        <v>6.5680705999999998E-9</v>
      </c>
      <c r="Z2257" s="23">
        <v>5.3099747999999998E-8</v>
      </c>
      <c r="AA2257" s="23">
        <v>2.6276181999999999E-9</v>
      </c>
      <c r="AB2257" s="23">
        <v>1.8857272000000002E-9</v>
      </c>
      <c r="AC2257" s="10">
        <f t="shared" si="648"/>
        <v>2.4523711299999995E-7</v>
      </c>
      <c r="AD2257" s="27">
        <v>0.38529587999999998</v>
      </c>
      <c r="AE2257" s="23">
        <v>0.85675427000000004</v>
      </c>
      <c r="AF2257" s="23">
        <v>2.7587542999999999E-2</v>
      </c>
      <c r="AG2257" s="23">
        <v>1.3970979E-2</v>
      </c>
      <c r="AH2257" s="23">
        <v>0.14627135999999999</v>
      </c>
      <c r="AI2257" s="23">
        <v>0.11209688</v>
      </c>
      <c r="AJ2257" s="10">
        <f t="shared" si="649"/>
        <v>1.5419769120000002</v>
      </c>
      <c r="AK2257" s="27">
        <v>9.1753566000000002E-3</v>
      </c>
      <c r="AL2257" s="23">
        <v>5.9888794000000003E-4</v>
      </c>
      <c r="AM2257" s="23">
        <v>7.4752971999999997E-4</v>
      </c>
      <c r="AN2257" s="23">
        <v>7.4091325999999999E-4</v>
      </c>
      <c r="AO2257" s="23">
        <v>7.4019802000000005E-5</v>
      </c>
      <c r="AP2257" s="23">
        <v>5.0971046000000003E-5</v>
      </c>
      <c r="AQ2257" s="10">
        <f t="shared" si="650"/>
        <v>1.1387678368E-2</v>
      </c>
      <c r="AR2257" s="27">
        <v>6.837969E-7</v>
      </c>
      <c r="AS2257" s="23">
        <v>1.354181E-8</v>
      </c>
      <c r="AT2257" s="23">
        <v>7.2228229000000002E-9</v>
      </c>
      <c r="AU2257" s="23">
        <v>1.3915868E-8</v>
      </c>
      <c r="AV2257" s="23">
        <v>1.5207634999999999E-9</v>
      </c>
      <c r="AW2257" s="23">
        <v>1.0871539999999999E-9</v>
      </c>
      <c r="AX2257" s="10">
        <f t="shared" si="651"/>
        <v>7.2108531839999994E-7</v>
      </c>
      <c r="AY2257" s="27">
        <v>5.2559409000000002E-8</v>
      </c>
      <c r="AZ2257" s="23">
        <v>4.5910490000000003E-9</v>
      </c>
      <c r="BA2257" s="23">
        <v>8.1694660999999995E-10</v>
      </c>
      <c r="BB2257" s="23">
        <v>1.5419778E-9</v>
      </c>
      <c r="BC2257" s="23">
        <v>3.8926412000000001E-10</v>
      </c>
      <c r="BD2257" s="23">
        <v>2.8675979999999999E-10</v>
      </c>
      <c r="BE2257" s="10">
        <f t="shared" si="652"/>
        <v>6.0185406329999983E-8</v>
      </c>
      <c r="BF2257" s="27">
        <v>3.6036052999999999E-9</v>
      </c>
      <c r="BG2257" s="23">
        <v>1.5232249E-10</v>
      </c>
      <c r="BH2257" s="23">
        <v>6.7593363999999999E-11</v>
      </c>
      <c r="BI2257" s="23">
        <v>8.4240908000000005E-11</v>
      </c>
      <c r="BJ2257" s="23">
        <v>2.5206153999999999E-11</v>
      </c>
      <c r="BK2257" s="23">
        <v>1.8093273999999999E-11</v>
      </c>
      <c r="BL2257" s="10">
        <f t="shared" si="653"/>
        <v>3.9510614900000008E-9</v>
      </c>
      <c r="BM2257" s="27">
        <v>9.8178989999999994E-2</v>
      </c>
      <c r="BN2257" s="23">
        <v>1.6044161E-3</v>
      </c>
      <c r="BO2257" s="23">
        <v>8.6317518000000003E-4</v>
      </c>
      <c r="BP2257" s="23">
        <v>7.8849075000000002E-4</v>
      </c>
      <c r="BQ2257" s="23">
        <v>1.5128013E-4</v>
      </c>
      <c r="BR2257" s="23">
        <v>1.0736635E-4</v>
      </c>
      <c r="BS2257" s="10">
        <f t="shared" si="654"/>
        <v>0.10169371850999999</v>
      </c>
      <c r="BT2257" s="27">
        <v>7.9726188999999998E-4</v>
      </c>
      <c r="BU2257" s="23">
        <v>4.7998762000000001E-5</v>
      </c>
      <c r="BV2257" s="23">
        <v>6.8470936999999996E-5</v>
      </c>
      <c r="BW2257" s="23">
        <v>1.6195327000000001E-5</v>
      </c>
      <c r="BX2257" s="23">
        <v>8.9220296999999992E-6</v>
      </c>
      <c r="BY2257" s="23">
        <v>6.0980583E-6</v>
      </c>
      <c r="BZ2257" s="10">
        <f t="shared" si="655"/>
        <v>9.44947004E-4</v>
      </c>
      <c r="CA2257" s="27">
        <v>2.2039275000000001E-2</v>
      </c>
      <c r="CB2257" s="23">
        <v>1.0112127000000001E-3</v>
      </c>
      <c r="CC2257" s="23">
        <v>1.8592625E-4</v>
      </c>
      <c r="CD2257" s="23">
        <v>2.2298037E-4</v>
      </c>
      <c r="CE2257" s="23">
        <v>3.3648905000000003E-5</v>
      </c>
      <c r="CF2257" s="23">
        <v>2.3571963999999999E-5</v>
      </c>
      <c r="CG2257" s="10">
        <f t="shared" si="656"/>
        <v>2.3516615189000001E-2</v>
      </c>
      <c r="CH2257" s="27">
        <v>0.42939342000000003</v>
      </c>
      <c r="CI2257" s="23">
        <v>5.2306884999999996E-3</v>
      </c>
      <c r="CJ2257" s="23">
        <v>1.7681207E-3</v>
      </c>
      <c r="CK2257" s="23">
        <v>2.4182993000000002E-3</v>
      </c>
      <c r="CL2257" s="23">
        <v>2.794645E-4</v>
      </c>
      <c r="CM2257" s="23">
        <v>1.8371100999999999E-4</v>
      </c>
      <c r="CN2257" s="10">
        <f t="shared" si="657"/>
        <v>0.43927370400999999</v>
      </c>
      <c r="CO2257" s="27">
        <v>81.916675999999995</v>
      </c>
      <c r="CP2257" s="23">
        <v>1.33904625</v>
      </c>
      <c r="CQ2257" s="23">
        <v>0.50921415999999997</v>
      </c>
      <c r="CR2257" s="23">
        <v>1.0105808599999999</v>
      </c>
      <c r="CS2257" s="23">
        <v>0.13475335700000002</v>
      </c>
      <c r="CT2257" s="23">
        <v>6.7424332000000003E-2</v>
      </c>
      <c r="CU2257" s="10">
        <f t="shared" si="658"/>
        <v>84.97769495899999</v>
      </c>
      <c r="CV2257" s="27">
        <v>251.52259000000001</v>
      </c>
      <c r="CW2257" s="23">
        <v>3.1822379999999999</v>
      </c>
      <c r="CX2257" s="23">
        <v>1.1034493999999999</v>
      </c>
      <c r="CY2257" s="23">
        <v>1.6034059000000001</v>
      </c>
      <c r="CZ2257" s="23">
        <v>0.14817747000000001</v>
      </c>
      <c r="DA2257" s="23">
        <v>0.1090009</v>
      </c>
      <c r="DB2257" s="10">
        <f t="shared" si="659"/>
        <v>257.66886167000001</v>
      </c>
      <c r="DC2257" s="27">
        <v>4.3625955000000003</v>
      </c>
      <c r="DD2257" s="23">
        <v>0.17019741999999999</v>
      </c>
      <c r="DE2257" s="23">
        <v>0.21821641999999999</v>
      </c>
      <c r="DF2257" s="23">
        <v>9.9515335E-3</v>
      </c>
      <c r="DG2257" s="23">
        <v>1.9955684000000001E-2</v>
      </c>
      <c r="DH2257" s="23">
        <v>8.1289225999999996E-3</v>
      </c>
      <c r="DI2257" s="10">
        <f t="shared" si="660"/>
        <v>4.7890454801000004</v>
      </c>
      <c r="DJ2257" s="27">
        <v>19.929486000000001</v>
      </c>
      <c r="DK2257" s="23">
        <v>20.183565999999999</v>
      </c>
      <c r="DL2257" s="23">
        <v>5.1404794999999996</v>
      </c>
      <c r="DM2257" s="23">
        <v>2.9388291999999998</v>
      </c>
      <c r="DN2257" s="23">
        <v>3.2220387000000001</v>
      </c>
      <c r="DO2257" s="23">
        <v>2.4534560000000001</v>
      </c>
      <c r="DP2257" s="10">
        <f t="shared" si="661"/>
        <v>53.867855399999996</v>
      </c>
      <c r="DQ2257" s="27">
        <v>1.1831798E-5</v>
      </c>
      <c r="DR2257" s="23">
        <v>1.6274527E-6</v>
      </c>
      <c r="DS2257" s="23">
        <v>9.5893029000000002E-7</v>
      </c>
      <c r="DT2257" s="23">
        <v>9.8242006000000004E-7</v>
      </c>
      <c r="DU2257" s="23">
        <v>9.1476443999999998E-7</v>
      </c>
      <c r="DV2257" s="23">
        <v>6.9840737000000001E-7</v>
      </c>
      <c r="DW2257" s="10">
        <f t="shared" si="662"/>
        <v>1.7013772860000002E-5</v>
      </c>
      <c r="DX2257" s="11">
        <v>2.2999999999999998</v>
      </c>
      <c r="DY2257" s="12">
        <v>3.38</v>
      </c>
      <c r="DZ2257" s="12">
        <v>1.56</v>
      </c>
      <c r="EA2257" s="12">
        <v>2.33</v>
      </c>
      <c r="EB2257" s="13">
        <v>1.93</v>
      </c>
    </row>
    <row r="2258" spans="1:132" s="41" customFormat="1" x14ac:dyDescent="0.35">
      <c r="A2258" s="15" t="s">
        <v>4836</v>
      </c>
      <c r="B2258" s="1">
        <v>28530</v>
      </c>
      <c r="C2258" s="3" t="s">
        <v>130</v>
      </c>
      <c r="D2258" s="3" t="s">
        <v>404</v>
      </c>
      <c r="E2258" s="3" t="s">
        <v>4837</v>
      </c>
      <c r="F2258" s="3" t="s">
        <v>4838</v>
      </c>
      <c r="G2258" s="14">
        <v>2.4900000000000002</v>
      </c>
      <c r="H2258" s="1" t="s">
        <v>8946</v>
      </c>
      <c r="I2258" s="27">
        <v>0.25013082000000003</v>
      </c>
      <c r="J2258" s="23">
        <v>3.4927844E-2</v>
      </c>
      <c r="K2258" s="23">
        <v>2.3249888E-2</v>
      </c>
      <c r="L2258" s="23">
        <v>1.8945693000000003E-2</v>
      </c>
      <c r="M2258" s="23">
        <v>1.1386993E-2</v>
      </c>
      <c r="N2258" s="23">
        <v>3.4517246999999994E-2</v>
      </c>
      <c r="O2258" s="10">
        <f t="shared" si="646"/>
        <v>0.37315848499999998</v>
      </c>
      <c r="P2258" s="27">
        <v>1.8156093</v>
      </c>
      <c r="Q2258" s="23">
        <v>0.13079721999999999</v>
      </c>
      <c r="R2258" s="23">
        <v>0.21414664</v>
      </c>
      <c r="S2258" s="23">
        <v>0.24361157999999999</v>
      </c>
      <c r="T2258" s="23">
        <v>4.7187537000000002E-2</v>
      </c>
      <c r="U2258" s="23">
        <v>9.4321172999999994E-2</v>
      </c>
      <c r="V2258" s="10">
        <f t="shared" si="647"/>
        <v>2.5456734500000002</v>
      </c>
      <c r="W2258" s="27">
        <v>6.5821785000000006E-8</v>
      </c>
      <c r="X2258" s="23">
        <v>1.5168791000000001E-8</v>
      </c>
      <c r="Y2258" s="23">
        <v>7.9814408E-8</v>
      </c>
      <c r="Z2258" s="23">
        <v>5.9354817000000002E-8</v>
      </c>
      <c r="AA2258" s="23">
        <v>3.2980685999999999E-9</v>
      </c>
      <c r="AB2258" s="23">
        <v>1.0050902E-8</v>
      </c>
      <c r="AC2258" s="10">
        <f t="shared" si="648"/>
        <v>2.3350877160000002E-7</v>
      </c>
      <c r="AD2258" s="27">
        <v>0.17580295000000001</v>
      </c>
      <c r="AE2258" s="23">
        <v>0.63427032999999999</v>
      </c>
      <c r="AF2258" s="23">
        <v>7.1945198000000002E-2</v>
      </c>
      <c r="AG2258" s="23">
        <v>1.4914376E-2</v>
      </c>
      <c r="AH2258" s="23">
        <v>0.18474670000000001</v>
      </c>
      <c r="AI2258" s="23">
        <v>0.59747494000000001</v>
      </c>
      <c r="AJ2258" s="10">
        <f t="shared" si="649"/>
        <v>1.6791544940000001</v>
      </c>
      <c r="AK2258" s="27">
        <v>3.6515872E-3</v>
      </c>
      <c r="AL2258" s="23">
        <v>2.9839918000000001E-4</v>
      </c>
      <c r="AM2258" s="23">
        <v>4.4375793E-4</v>
      </c>
      <c r="AN2258" s="23">
        <v>8.4038541999999997E-4</v>
      </c>
      <c r="AO2258" s="23">
        <v>9.1789043999999999E-5</v>
      </c>
      <c r="AP2258" s="23">
        <v>2.7167503000000002E-4</v>
      </c>
      <c r="AQ2258" s="10">
        <f t="shared" si="650"/>
        <v>5.5975938039999999E-3</v>
      </c>
      <c r="AR2258" s="27">
        <v>2.7761251000000001E-7</v>
      </c>
      <c r="AS2258" s="23">
        <v>5.7280137000000003E-9</v>
      </c>
      <c r="AT2258" s="23">
        <v>5.4274718000000002E-9</v>
      </c>
      <c r="AU2258" s="23">
        <v>1.4896874999999999E-8</v>
      </c>
      <c r="AV2258" s="23">
        <v>1.8958512000000002E-9</v>
      </c>
      <c r="AW2258" s="23">
        <v>5.7945171999999999E-9</v>
      </c>
      <c r="AX2258" s="10">
        <f t="shared" si="651"/>
        <v>3.1135523890000008E-7</v>
      </c>
      <c r="AY2258" s="27">
        <v>1.7475964999999999E-8</v>
      </c>
      <c r="AZ2258" s="23">
        <v>8.3301576999999996E-10</v>
      </c>
      <c r="BA2258" s="23">
        <v>1.8973086999999999E-9</v>
      </c>
      <c r="BB2258" s="23">
        <v>1.6636003E-9</v>
      </c>
      <c r="BC2258" s="23">
        <v>4.8890424E-10</v>
      </c>
      <c r="BD2258" s="23">
        <v>1.5284261000000001E-9</v>
      </c>
      <c r="BE2258" s="10">
        <f t="shared" si="652"/>
        <v>2.3887220110000001E-8</v>
      </c>
      <c r="BF2258" s="27">
        <v>1.3737070999999999E-9</v>
      </c>
      <c r="BG2258" s="23">
        <v>6.6463702999999994E-11</v>
      </c>
      <c r="BH2258" s="23">
        <v>1.0940046E-10</v>
      </c>
      <c r="BI2258" s="23">
        <v>9.3167447000000006E-11</v>
      </c>
      <c r="BJ2258" s="23">
        <v>3.1532443000000001E-11</v>
      </c>
      <c r="BK2258" s="23">
        <v>9.6436924E-11</v>
      </c>
      <c r="BL2258" s="10">
        <f t="shared" si="653"/>
        <v>1.7707080769999999E-9</v>
      </c>
      <c r="BM2258" s="27">
        <v>3.9857732E-2</v>
      </c>
      <c r="BN2258" s="23">
        <v>5.3578953999999996E-4</v>
      </c>
      <c r="BO2258" s="23">
        <v>6.6654278000000003E-4</v>
      </c>
      <c r="BP2258" s="23">
        <v>8.8891998000000005E-4</v>
      </c>
      <c r="BQ2258" s="23">
        <v>1.8846971000000001E-4</v>
      </c>
      <c r="BR2258" s="23">
        <v>5.7226127000000002E-4</v>
      </c>
      <c r="BS2258" s="10">
        <f t="shared" si="654"/>
        <v>4.2709715279999998E-2</v>
      </c>
      <c r="BT2258" s="27">
        <v>2.7539452000000002E-4</v>
      </c>
      <c r="BU2258" s="23">
        <v>2.6247435000000001E-5</v>
      </c>
      <c r="BV2258" s="23">
        <v>5.1104755999999999E-5</v>
      </c>
      <c r="BW2258" s="23">
        <v>1.7859747999999999E-5</v>
      </c>
      <c r="BX2258" s="23">
        <v>1.1034743000000001E-5</v>
      </c>
      <c r="BY2258" s="23">
        <v>3.2502573000000002E-5</v>
      </c>
      <c r="BZ2258" s="10">
        <f t="shared" si="655"/>
        <v>4.1414377500000006E-4</v>
      </c>
      <c r="CA2258" s="27">
        <v>9.2902612000000002E-3</v>
      </c>
      <c r="CB2258" s="23">
        <v>1.4072596E-4</v>
      </c>
      <c r="CC2258" s="23">
        <v>1.4958648000000001E-4</v>
      </c>
      <c r="CD2258" s="23">
        <v>2.5671378999999998E-4</v>
      </c>
      <c r="CE2258" s="23">
        <v>4.1802557000000001E-5</v>
      </c>
      <c r="CF2258" s="23">
        <v>1.2563827E-4</v>
      </c>
      <c r="CG2258" s="10">
        <f t="shared" si="656"/>
        <v>1.0004728257E-2</v>
      </c>
      <c r="CH2258" s="27">
        <v>0.17405361999999999</v>
      </c>
      <c r="CI2258" s="23">
        <v>1.1295878000000001E-3</v>
      </c>
      <c r="CJ2258" s="23">
        <v>1.2787325E-3</v>
      </c>
      <c r="CK2258" s="23">
        <v>2.7834025000000001E-3</v>
      </c>
      <c r="CL2258" s="23">
        <v>3.4316829000000001E-4</v>
      </c>
      <c r="CM2258" s="23">
        <v>9.7917736999999995E-4</v>
      </c>
      <c r="CN2258" s="10">
        <f t="shared" si="657"/>
        <v>0.18056768845999999</v>
      </c>
      <c r="CO2258" s="27">
        <v>28.323675000000001</v>
      </c>
      <c r="CP2258" s="23">
        <v>0.32304571999999998</v>
      </c>
      <c r="CQ2258" s="23">
        <v>4.8444113199999999</v>
      </c>
      <c r="CR2258" s="23">
        <v>1.1163136499999999</v>
      </c>
      <c r="CS2258" s="23">
        <v>0.15896861499999998</v>
      </c>
      <c r="CT2258" s="23">
        <v>0.35937083000000003</v>
      </c>
      <c r="CU2258" s="10">
        <f t="shared" si="658"/>
        <v>35.125785135000008</v>
      </c>
      <c r="CV2258" s="27">
        <v>107.32626999999999</v>
      </c>
      <c r="CW2258" s="23">
        <v>0.45623553</v>
      </c>
      <c r="CX2258" s="23">
        <v>0.46709410000000001</v>
      </c>
      <c r="CY2258" s="23">
        <v>1.6767641</v>
      </c>
      <c r="CZ2258" s="23">
        <v>0.18576565</v>
      </c>
      <c r="DA2258" s="23">
        <v>0.58097341999999996</v>
      </c>
      <c r="DB2258" s="10">
        <f t="shared" si="659"/>
        <v>110.69310279999999</v>
      </c>
      <c r="DC2258" s="27">
        <v>1.3398538</v>
      </c>
      <c r="DD2258" s="23">
        <v>0.14245229000000001</v>
      </c>
      <c r="DE2258" s="23">
        <v>0.24929003</v>
      </c>
      <c r="DF2258" s="23">
        <v>1.0818298E-2</v>
      </c>
      <c r="DG2258" s="23">
        <v>2.5141416E-2</v>
      </c>
      <c r="DH2258" s="23">
        <v>4.3327055000000003E-2</v>
      </c>
      <c r="DI2258" s="10">
        <f t="shared" si="660"/>
        <v>1.8108828890000002</v>
      </c>
      <c r="DJ2258" s="27">
        <v>8.8638647000000006</v>
      </c>
      <c r="DK2258" s="23">
        <v>14.385535000000001</v>
      </c>
      <c r="DL2258" s="23">
        <v>4.6210820000000004</v>
      </c>
      <c r="DM2258" s="23">
        <v>3.205762</v>
      </c>
      <c r="DN2258" s="23">
        <v>4.0674134000000004</v>
      </c>
      <c r="DO2258" s="23">
        <v>13.076890000000001</v>
      </c>
      <c r="DP2258" s="10">
        <f t="shared" si="661"/>
        <v>48.220547100000005</v>
      </c>
      <c r="DQ2258" s="27">
        <v>5.0139596999999997E-6</v>
      </c>
      <c r="DR2258" s="23">
        <v>1.0047394000000001E-6</v>
      </c>
      <c r="DS2258" s="23">
        <v>2.5345290000000002E-6</v>
      </c>
      <c r="DT2258" s="23">
        <v>1.1182096E-6</v>
      </c>
      <c r="DU2258" s="23">
        <v>1.1547686999999999E-6</v>
      </c>
      <c r="DV2258" s="23">
        <v>3.7225024000000002E-6</v>
      </c>
      <c r="DW2258" s="10">
        <f t="shared" si="662"/>
        <v>1.45487088E-5</v>
      </c>
      <c r="DX2258" s="11">
        <v>2.4900000000000002</v>
      </c>
      <c r="DY2258" s="12">
        <v>3.74</v>
      </c>
      <c r="DZ2258" s="12">
        <v>2.0499999999999998</v>
      </c>
      <c r="EA2258" s="12">
        <v>1.97</v>
      </c>
      <c r="EB2258" s="13">
        <v>2.19</v>
      </c>
    </row>
    <row r="2259" spans="1:132" s="41" customFormat="1" x14ac:dyDescent="0.35">
      <c r="A2259" s="15" t="s">
        <v>2910</v>
      </c>
      <c r="B2259" s="1">
        <v>26166</v>
      </c>
      <c r="C2259" s="3" t="s">
        <v>130</v>
      </c>
      <c r="D2259" s="3" t="s">
        <v>131</v>
      </c>
      <c r="E2259" s="3" t="s">
        <v>2911</v>
      </c>
      <c r="F2259" s="3" t="s">
        <v>2912</v>
      </c>
      <c r="G2259" s="14">
        <v>3.68</v>
      </c>
      <c r="H2259" s="1" t="s">
        <v>8282</v>
      </c>
      <c r="I2259" s="27">
        <v>0.13827286999999999</v>
      </c>
      <c r="J2259" s="23">
        <v>0</v>
      </c>
      <c r="K2259" s="23">
        <v>1.7876061999999998E-2</v>
      </c>
      <c r="L2259" s="23">
        <v>7.7128765000000002E-2</v>
      </c>
      <c r="M2259" s="23">
        <v>9.0139962999999986E-3</v>
      </c>
      <c r="N2259" s="23">
        <v>2.442269E-3</v>
      </c>
      <c r="O2259" s="10">
        <f t="shared" si="646"/>
        <v>0.2447339623</v>
      </c>
      <c r="P2259" s="27">
        <v>0.70785436999999995</v>
      </c>
      <c r="Q2259" s="23">
        <v>0</v>
      </c>
      <c r="R2259" s="23">
        <v>0.27530876999999998</v>
      </c>
      <c r="S2259" s="23">
        <v>0.90277483999999997</v>
      </c>
      <c r="T2259" s="23">
        <v>3.7353873000000003E-2</v>
      </c>
      <c r="U2259" s="23">
        <v>6.6736979E-3</v>
      </c>
      <c r="V2259" s="10">
        <f t="shared" si="647"/>
        <v>1.9299655509</v>
      </c>
      <c r="W2259" s="27">
        <v>1.5646806E-7</v>
      </c>
      <c r="X2259" s="23">
        <v>0</v>
      </c>
      <c r="Y2259" s="23">
        <v>2.9689795000000001E-9</v>
      </c>
      <c r="Z2259" s="23">
        <v>2.147444E-7</v>
      </c>
      <c r="AA2259" s="23">
        <v>2.6107664000000002E-9</v>
      </c>
      <c r="AB2259" s="23">
        <v>7.1115194000000003E-10</v>
      </c>
      <c r="AC2259" s="10">
        <f t="shared" si="648"/>
        <v>3.7750335784000002E-7</v>
      </c>
      <c r="AD2259" s="27">
        <v>4.3735148000000001E-2</v>
      </c>
      <c r="AE2259" s="23">
        <v>0</v>
      </c>
      <c r="AF2259" s="23">
        <v>4.4507959E-4</v>
      </c>
      <c r="AG2259" s="23">
        <v>5.4803175000000003E-2</v>
      </c>
      <c r="AH2259" s="23">
        <v>0.14624634</v>
      </c>
      <c r="AI2259" s="23">
        <v>4.2274359999999997E-2</v>
      </c>
      <c r="AJ2259" s="10">
        <f t="shared" si="649"/>
        <v>0.28750410259000003</v>
      </c>
      <c r="AK2259" s="27">
        <v>1.6247313999999999E-2</v>
      </c>
      <c r="AL2259" s="23">
        <v>0</v>
      </c>
      <c r="AM2259" s="23">
        <v>6.1769568999999998E-4</v>
      </c>
      <c r="AN2259" s="23">
        <v>5.1546161000000004E-3</v>
      </c>
      <c r="AO2259" s="23">
        <v>7.2660634E-5</v>
      </c>
      <c r="AP2259" s="23">
        <v>1.9222375999999998E-5</v>
      </c>
      <c r="AQ2259" s="10">
        <f t="shared" si="650"/>
        <v>2.2111508799999999E-2</v>
      </c>
      <c r="AR2259" s="27">
        <v>1.7794063E-7</v>
      </c>
      <c r="AS2259" s="23">
        <v>0</v>
      </c>
      <c r="AT2259" s="23">
        <v>7.5173609999999997E-9</v>
      </c>
      <c r="AU2259" s="23">
        <v>5.0608475999999998E-8</v>
      </c>
      <c r="AV2259" s="23">
        <v>1.5007645999999999E-9</v>
      </c>
      <c r="AW2259" s="23">
        <v>4.0999127000000002E-10</v>
      </c>
      <c r="AX2259" s="10">
        <f t="shared" si="651"/>
        <v>2.3797722286999998E-7</v>
      </c>
      <c r="AY2259" s="27">
        <v>3.8522911999999997E-9</v>
      </c>
      <c r="AZ2259" s="23">
        <v>0</v>
      </c>
      <c r="BA2259" s="23">
        <v>3.1811812999999998E-10</v>
      </c>
      <c r="BB2259" s="23">
        <v>5.6963318000000001E-9</v>
      </c>
      <c r="BC2259" s="23">
        <v>3.8701887000000001E-10</v>
      </c>
      <c r="BD2259" s="23">
        <v>1.0814383999999999E-10</v>
      </c>
      <c r="BE2259" s="10">
        <f t="shared" si="652"/>
        <v>1.0361903840000001E-8</v>
      </c>
      <c r="BF2259" s="27">
        <v>4.6374657999999999E-10</v>
      </c>
      <c r="BG2259" s="23">
        <v>0</v>
      </c>
      <c r="BH2259" s="23">
        <v>3.7774938999999997E-11</v>
      </c>
      <c r="BI2259" s="23">
        <v>3.6587369999999999E-10</v>
      </c>
      <c r="BJ2259" s="23">
        <v>2.4961228000000002E-11</v>
      </c>
      <c r="BK2259" s="23">
        <v>6.8233979999999998E-12</v>
      </c>
      <c r="BL2259" s="10">
        <f t="shared" si="653"/>
        <v>8.9917984500000002E-10</v>
      </c>
      <c r="BM2259" s="27">
        <v>2.3720991E-2</v>
      </c>
      <c r="BN2259" s="23">
        <v>0</v>
      </c>
      <c r="BO2259" s="23">
        <v>6.9857633E-4</v>
      </c>
      <c r="BP2259" s="23">
        <v>5.6545298000000004E-3</v>
      </c>
      <c r="BQ2259" s="23">
        <v>1.491935E-4</v>
      </c>
      <c r="BR2259" s="23">
        <v>4.0490366000000001E-5</v>
      </c>
      <c r="BS2259" s="10">
        <f t="shared" si="654"/>
        <v>3.0263780995999995E-2</v>
      </c>
      <c r="BT2259" s="27">
        <v>3.4381880000000002E-5</v>
      </c>
      <c r="BU2259" s="23">
        <v>0</v>
      </c>
      <c r="BV2259" s="23">
        <v>6.31084E-6</v>
      </c>
      <c r="BW2259" s="23">
        <v>6.4471797999999996E-5</v>
      </c>
      <c r="BX2259" s="23">
        <v>8.7351537999999999E-6</v>
      </c>
      <c r="BY2259" s="23">
        <v>2.2997206999999999E-6</v>
      </c>
      <c r="BZ2259" s="10">
        <f t="shared" si="655"/>
        <v>1.1619939250000001E-4</v>
      </c>
      <c r="CA2259" s="27">
        <v>5.6890385999999998E-3</v>
      </c>
      <c r="CB2259" s="23">
        <v>0</v>
      </c>
      <c r="CC2259" s="23">
        <v>1.2792620000000001E-4</v>
      </c>
      <c r="CD2259" s="23">
        <v>1.6815597E-3</v>
      </c>
      <c r="CE2259" s="23">
        <v>3.3091098E-5</v>
      </c>
      <c r="CF2259" s="23">
        <v>8.8895403999999994E-6</v>
      </c>
      <c r="CG2259" s="10">
        <f t="shared" si="656"/>
        <v>7.5405051383999992E-3</v>
      </c>
      <c r="CH2259" s="27">
        <v>6.2149005E-2</v>
      </c>
      <c r="CI2259" s="23">
        <v>0</v>
      </c>
      <c r="CJ2259" s="23">
        <v>1.2138711999999999E-3</v>
      </c>
      <c r="CK2259" s="23">
        <v>1.8379721000000002E-2</v>
      </c>
      <c r="CL2259" s="23">
        <v>2.7165361000000001E-4</v>
      </c>
      <c r="CM2259" s="23">
        <v>6.928173E-5</v>
      </c>
      <c r="CN2259" s="10">
        <f t="shared" si="657"/>
        <v>8.2083532540000004E-2</v>
      </c>
      <c r="CO2259" s="27">
        <v>2.8623357999999999</v>
      </c>
      <c r="CP2259" s="23">
        <v>0</v>
      </c>
      <c r="CQ2259" s="23">
        <v>0.52333478499999997</v>
      </c>
      <c r="CR2259" s="23">
        <v>4.0379027000000001</v>
      </c>
      <c r="CS2259" s="23">
        <v>0.12584029400000002</v>
      </c>
      <c r="CT2259" s="23">
        <v>2.5427296000000002E-2</v>
      </c>
      <c r="CU2259" s="10">
        <f t="shared" si="658"/>
        <v>7.5748408749999996</v>
      </c>
      <c r="CV2259" s="27">
        <v>1.5033995</v>
      </c>
      <c r="CW2259" s="23">
        <v>0</v>
      </c>
      <c r="CX2259" s="23">
        <v>4.7396938999999999E-2</v>
      </c>
      <c r="CY2259" s="23">
        <v>5.4997220999999996</v>
      </c>
      <c r="CZ2259" s="23">
        <v>0.14705294999999999</v>
      </c>
      <c r="DA2259" s="23">
        <v>4.1106795000000002E-2</v>
      </c>
      <c r="DB2259" s="10">
        <f t="shared" si="659"/>
        <v>7.2386782839999997</v>
      </c>
      <c r="DC2259" s="27">
        <v>2.8502078E-2</v>
      </c>
      <c r="DD2259" s="23">
        <v>0</v>
      </c>
      <c r="DE2259" s="23">
        <v>0.14466320999999999</v>
      </c>
      <c r="DF2259" s="23">
        <v>3.7724071999999997E-2</v>
      </c>
      <c r="DG2259" s="23">
        <v>1.9902062000000002E-2</v>
      </c>
      <c r="DH2259" s="23">
        <v>3.0656072999999998E-3</v>
      </c>
      <c r="DI2259" s="10">
        <f t="shared" si="660"/>
        <v>0.23385702929999996</v>
      </c>
      <c r="DJ2259" s="27">
        <v>9.6912994000000001</v>
      </c>
      <c r="DK2259" s="23">
        <v>0</v>
      </c>
      <c r="DL2259" s="23">
        <v>4.3843506999999997</v>
      </c>
      <c r="DM2259" s="23">
        <v>11.823171</v>
      </c>
      <c r="DN2259" s="23">
        <v>3.2197833</v>
      </c>
      <c r="DO2259" s="23">
        <v>0.92525579000000002</v>
      </c>
      <c r="DP2259" s="10">
        <f t="shared" si="661"/>
        <v>30.04386019</v>
      </c>
      <c r="DQ2259" s="27">
        <v>7.1314796999999999E-6</v>
      </c>
      <c r="DR2259" s="23">
        <v>0</v>
      </c>
      <c r="DS2259" s="23">
        <v>3.3803310999999998E-8</v>
      </c>
      <c r="DT2259" s="23">
        <v>4.2016069999999997E-6</v>
      </c>
      <c r="DU2259" s="23">
        <v>9.1412028999999998E-7</v>
      </c>
      <c r="DV2259" s="23">
        <v>2.6338579000000001E-7</v>
      </c>
      <c r="DW2259" s="10">
        <f t="shared" si="662"/>
        <v>1.2544396091000001E-5</v>
      </c>
      <c r="DX2259" s="11">
        <v>3.68</v>
      </c>
      <c r="DY2259" s="12">
        <v>4.5999999999999996</v>
      </c>
      <c r="DZ2259" s="12">
        <v>2.54</v>
      </c>
      <c r="EA2259" s="12">
        <v>2.59</v>
      </c>
      <c r="EB2259" s="13">
        <v>5</v>
      </c>
    </row>
    <row r="2260" spans="1:132" s="41" customFormat="1" x14ac:dyDescent="0.35">
      <c r="A2260" s="15" t="s">
        <v>4512</v>
      </c>
      <c r="B2260" s="1">
        <v>28858</v>
      </c>
      <c r="C2260" s="3" t="s">
        <v>130</v>
      </c>
      <c r="D2260" s="3" t="s">
        <v>404</v>
      </c>
      <c r="E2260" s="3" t="s">
        <v>4513</v>
      </c>
      <c r="F2260" s="3" t="s">
        <v>4514</v>
      </c>
      <c r="G2260" s="14">
        <v>2.5099999999999998</v>
      </c>
      <c r="H2260" s="1" t="s">
        <v>8832</v>
      </c>
      <c r="I2260" s="27">
        <v>2.0092083000000001</v>
      </c>
      <c r="J2260" s="23">
        <v>0.36036233000000001</v>
      </c>
      <c r="K2260" s="23">
        <v>6.3339811000000003E-3</v>
      </c>
      <c r="L2260" s="23">
        <v>2.1866884E-2</v>
      </c>
      <c r="M2260" s="23">
        <v>1.1267494999999999E-2</v>
      </c>
      <c r="N2260" s="23">
        <v>6.2402016999999997E-3</v>
      </c>
      <c r="O2260" s="10">
        <f t="shared" si="646"/>
        <v>2.4152791917999998</v>
      </c>
      <c r="P2260" s="27">
        <v>14.58215</v>
      </c>
      <c r="Q2260" s="23">
        <v>2.3310966</v>
      </c>
      <c r="R2260" s="23">
        <v>0.12371043</v>
      </c>
      <c r="S2260" s="23">
        <v>0.27740542000000001</v>
      </c>
      <c r="T2260" s="23">
        <v>4.6692341999999998E-2</v>
      </c>
      <c r="U2260" s="23">
        <v>8.8693171000000001E-2</v>
      </c>
      <c r="V2260" s="10">
        <f t="shared" si="647"/>
        <v>17.449747963</v>
      </c>
      <c r="W2260" s="27">
        <v>5.2917641999999996E-7</v>
      </c>
      <c r="X2260" s="23">
        <v>1.7139346000000001E-7</v>
      </c>
      <c r="Y2260" s="23">
        <v>1.439926E-9</v>
      </c>
      <c r="Z2260" s="23">
        <v>6.7198271999999998E-8</v>
      </c>
      <c r="AA2260" s="23">
        <v>3.263458E-9</v>
      </c>
      <c r="AB2260" s="23">
        <v>1.4654788E-9</v>
      </c>
      <c r="AC2260" s="10">
        <f t="shared" si="648"/>
        <v>7.7393701479999988E-7</v>
      </c>
      <c r="AD2260" s="27">
        <v>1.4122136999999999</v>
      </c>
      <c r="AE2260" s="23">
        <v>5.5600535999999998</v>
      </c>
      <c r="AF2260" s="23">
        <v>2.7169775E-2</v>
      </c>
      <c r="AG2260" s="23">
        <v>1.7596804000000001E-2</v>
      </c>
      <c r="AH2260" s="23">
        <v>0.18280793000000001</v>
      </c>
      <c r="AI2260" s="23">
        <v>5.3022301000000001E-2</v>
      </c>
      <c r="AJ2260" s="10">
        <f t="shared" si="649"/>
        <v>7.25286411</v>
      </c>
      <c r="AK2260" s="27">
        <v>2.9362182000000001E-2</v>
      </c>
      <c r="AL2260" s="23">
        <v>3.5153574999999999E-3</v>
      </c>
      <c r="AM2260" s="23">
        <v>1.0087623E-4</v>
      </c>
      <c r="AN2260" s="23">
        <v>9.8136095999999998E-4</v>
      </c>
      <c r="AO2260" s="23">
        <v>9.0825792000000005E-5</v>
      </c>
      <c r="AP2260" s="23">
        <v>1.0555905E-4</v>
      </c>
      <c r="AQ2260" s="10">
        <f t="shared" si="650"/>
        <v>3.4156161531999997E-2</v>
      </c>
      <c r="AR2260" s="27">
        <v>2.2282463999999999E-6</v>
      </c>
      <c r="AS2260" s="23">
        <v>7.0635860000000006E-8</v>
      </c>
      <c r="AT2260" s="23">
        <v>1.1085946E-9</v>
      </c>
      <c r="AU2260" s="23">
        <v>1.7900738999999999E-8</v>
      </c>
      <c r="AV2260" s="23">
        <v>1.8759557000000001E-9</v>
      </c>
      <c r="AW2260" s="23">
        <v>1.0860422E-9</v>
      </c>
      <c r="AX2260" s="10">
        <f t="shared" si="651"/>
        <v>2.3208535914999997E-6</v>
      </c>
      <c r="AY2260" s="27">
        <v>1.4053165999999999E-7</v>
      </c>
      <c r="AZ2260" s="23">
        <v>9.1915052E-9</v>
      </c>
      <c r="BA2260" s="23">
        <v>1.4172542E-10</v>
      </c>
      <c r="BB2260" s="23">
        <v>1.9596336000000001E-9</v>
      </c>
      <c r="BC2260" s="23">
        <v>4.8377359000000004E-10</v>
      </c>
      <c r="BD2260" s="23">
        <v>3.4858432000000001E-10</v>
      </c>
      <c r="BE2260" s="10">
        <f t="shared" si="652"/>
        <v>1.5265688212999995E-7</v>
      </c>
      <c r="BF2260" s="27">
        <v>1.1042810999999999E-8</v>
      </c>
      <c r="BG2260" s="23">
        <v>8.1420671999999999E-10</v>
      </c>
      <c r="BH2260" s="23">
        <v>1.4293529E-11</v>
      </c>
      <c r="BI2260" s="23">
        <v>1.0563224E-10</v>
      </c>
      <c r="BJ2260" s="23">
        <v>3.1201535E-11</v>
      </c>
      <c r="BK2260" s="23">
        <v>1.9357990999999999E-11</v>
      </c>
      <c r="BL2260" s="10">
        <f t="shared" si="653"/>
        <v>1.2027503015E-8</v>
      </c>
      <c r="BM2260" s="27">
        <v>0.31986632999999998</v>
      </c>
      <c r="BN2260" s="23">
        <v>6.2307085999999999E-3</v>
      </c>
      <c r="BO2260" s="23">
        <v>1.2044263E-4</v>
      </c>
      <c r="BP2260" s="23">
        <v>1.0282494000000001E-3</v>
      </c>
      <c r="BQ2260" s="23">
        <v>1.8649186999999999E-4</v>
      </c>
      <c r="BR2260" s="23">
        <v>1.0193602E-4</v>
      </c>
      <c r="BS2260" s="10">
        <f t="shared" si="654"/>
        <v>0.32753415852000006</v>
      </c>
      <c r="BT2260" s="27">
        <v>2.2183559999999999E-3</v>
      </c>
      <c r="BU2260" s="23">
        <v>2.9386453999999997E-4</v>
      </c>
      <c r="BV2260" s="23">
        <v>6.9422509999999997E-6</v>
      </c>
      <c r="BW2260" s="23">
        <v>2.0031186000000001E-5</v>
      </c>
      <c r="BX2260" s="23">
        <v>1.0918942E-5</v>
      </c>
      <c r="BY2260" s="23">
        <v>1.6711244000000001E-5</v>
      </c>
      <c r="BZ2260" s="10">
        <f t="shared" si="655"/>
        <v>2.5668241629999999E-3</v>
      </c>
      <c r="CA2260" s="27">
        <v>7.4555758E-2</v>
      </c>
      <c r="CB2260" s="23">
        <v>1.5238037E-3</v>
      </c>
      <c r="CC2260" s="23">
        <v>4.0981193000000001E-5</v>
      </c>
      <c r="CD2260" s="23">
        <v>2.9876039999999999E-4</v>
      </c>
      <c r="CE2260" s="23">
        <v>4.1363872999999998E-5</v>
      </c>
      <c r="CF2260" s="23">
        <v>1.0444229999999999E-4</v>
      </c>
      <c r="CG2260" s="10">
        <f t="shared" si="656"/>
        <v>7.6565109465999995E-2</v>
      </c>
      <c r="CH2260" s="27">
        <v>1.3965118999999999</v>
      </c>
      <c r="CI2260" s="23">
        <v>1.4760077E-2</v>
      </c>
      <c r="CJ2260" s="23">
        <v>2.8113012E-4</v>
      </c>
      <c r="CK2260" s="23">
        <v>3.2431011E-3</v>
      </c>
      <c r="CL2260" s="23">
        <v>3.3956701E-4</v>
      </c>
      <c r="CM2260" s="23">
        <v>3.0210273000000001E-4</v>
      </c>
      <c r="CN2260" s="10">
        <f t="shared" si="657"/>
        <v>1.4154378779600001</v>
      </c>
      <c r="CO2260" s="27">
        <v>227.34866399999999</v>
      </c>
      <c r="CP2260" s="23">
        <v>3.8661162</v>
      </c>
      <c r="CQ2260" s="23">
        <v>9.2132405000000001E-2</v>
      </c>
      <c r="CR2260" s="23">
        <v>1.27872227</v>
      </c>
      <c r="CS2260" s="23">
        <v>0.157300367</v>
      </c>
      <c r="CT2260" s="23">
        <v>0.40087467399999999</v>
      </c>
      <c r="CU2260" s="10">
        <f t="shared" si="658"/>
        <v>233.14380991599998</v>
      </c>
      <c r="CV2260" s="27">
        <v>861.09289000000001</v>
      </c>
      <c r="CW2260" s="23">
        <v>28.984209</v>
      </c>
      <c r="CX2260" s="23">
        <v>0.12593836</v>
      </c>
      <c r="CY2260" s="23">
        <v>2.0400254000000002</v>
      </c>
      <c r="CZ2260" s="23">
        <v>0.18381618999999999</v>
      </c>
      <c r="DA2260" s="23">
        <v>9.9970953000000001E-2</v>
      </c>
      <c r="DB2260" s="10">
        <f t="shared" si="659"/>
        <v>892.52684990299997</v>
      </c>
      <c r="DC2260" s="27">
        <v>10.757949</v>
      </c>
      <c r="DD2260" s="23">
        <v>1.4643955</v>
      </c>
      <c r="DE2260" s="23">
        <v>2.0269021000000002E-2</v>
      </c>
      <c r="DF2260" s="23">
        <v>1.2993321E-2</v>
      </c>
      <c r="DG2260" s="23">
        <v>2.4877577000000001E-2</v>
      </c>
      <c r="DH2260" s="23">
        <v>6.6186062E-3</v>
      </c>
      <c r="DI2260" s="10">
        <f t="shared" si="660"/>
        <v>12.2871030252</v>
      </c>
      <c r="DJ2260" s="27">
        <v>71.317589999999996</v>
      </c>
      <c r="DK2260" s="23">
        <v>130.03583</v>
      </c>
      <c r="DL2260" s="23">
        <v>1.1464917999999999</v>
      </c>
      <c r="DM2260" s="23">
        <v>3.7260341000000001</v>
      </c>
      <c r="DN2260" s="23">
        <v>4.0247292000000003</v>
      </c>
      <c r="DO2260" s="23">
        <v>1.2065889999999999</v>
      </c>
      <c r="DP2260" s="10">
        <f t="shared" si="661"/>
        <v>211.4572641</v>
      </c>
      <c r="DQ2260" s="27">
        <v>4.1071062999999999E-5</v>
      </c>
      <c r="DR2260" s="23">
        <v>1.1118274E-5</v>
      </c>
      <c r="DS2260" s="23">
        <v>1.6848726000000001E-7</v>
      </c>
      <c r="DT2260" s="23">
        <v>1.2338794999999999E-6</v>
      </c>
      <c r="DU2260" s="23">
        <v>1.1426503999999999E-6</v>
      </c>
      <c r="DV2260" s="23">
        <v>3.4547507999999999E-7</v>
      </c>
      <c r="DW2260" s="10">
        <f t="shared" si="662"/>
        <v>5.5079829240000003E-5</v>
      </c>
      <c r="DX2260" s="11">
        <v>2.5099999999999998</v>
      </c>
      <c r="DY2260" s="12">
        <v>3.77</v>
      </c>
      <c r="DZ2260" s="12">
        <v>2.02</v>
      </c>
      <c r="EA2260" s="12">
        <v>1.93</v>
      </c>
      <c r="EB2260" s="13">
        <v>2.3199999999999998</v>
      </c>
    </row>
    <row r="2261" spans="1:132" s="41" customFormat="1" x14ac:dyDescent="0.35">
      <c r="A2261" s="15" t="s">
        <v>4515</v>
      </c>
      <c r="B2261" s="1">
        <v>27018</v>
      </c>
      <c r="C2261" s="3" t="s">
        <v>130</v>
      </c>
      <c r="D2261" s="3" t="s">
        <v>135</v>
      </c>
      <c r="E2261" s="3" t="s">
        <v>4516</v>
      </c>
      <c r="F2261" s="3" t="s">
        <v>4517</v>
      </c>
      <c r="G2261" s="14">
        <v>3.68</v>
      </c>
      <c r="H2261" s="1" t="s">
        <v>8833</v>
      </c>
      <c r="I2261" s="27">
        <v>5.2247538000000002</v>
      </c>
      <c r="J2261" s="23">
        <v>0</v>
      </c>
      <c r="K2261" s="23">
        <v>1.8912204999999998E-2</v>
      </c>
      <c r="L2261" s="23">
        <v>0.10447835</v>
      </c>
      <c r="M2261" s="23">
        <v>1.1006612000000001E-2</v>
      </c>
      <c r="N2261" s="23">
        <v>3.4414185999999999E-2</v>
      </c>
      <c r="O2261" s="10">
        <f t="shared" si="646"/>
        <v>5.3935651530000008</v>
      </c>
      <c r="P2261" s="27">
        <v>15.344621</v>
      </c>
      <c r="Q2261" s="23">
        <v>0</v>
      </c>
      <c r="R2261" s="23">
        <v>0.22504651000000001</v>
      </c>
      <c r="S2261" s="23">
        <v>1.2200404</v>
      </c>
      <c r="T2261" s="23">
        <v>4.5611246000000001E-2</v>
      </c>
      <c r="U2261" s="23">
        <v>9.4039550999999999E-2</v>
      </c>
      <c r="V2261" s="10">
        <f t="shared" si="647"/>
        <v>16.929358707000002</v>
      </c>
      <c r="W2261" s="27">
        <v>5.7174441000000002E-7</v>
      </c>
      <c r="X2261" s="23">
        <v>0</v>
      </c>
      <c r="Y2261" s="23">
        <v>3.8992154999999999E-9</v>
      </c>
      <c r="Z2261" s="23">
        <v>2.9002594999999998E-7</v>
      </c>
      <c r="AA2261" s="23">
        <v>3.1878973000000001E-9</v>
      </c>
      <c r="AB2261" s="23">
        <v>1.0020892E-8</v>
      </c>
      <c r="AC2261" s="10">
        <f t="shared" si="648"/>
        <v>8.788783648E-7</v>
      </c>
      <c r="AD2261" s="27">
        <v>1.5838224000000001</v>
      </c>
      <c r="AE2261" s="23">
        <v>0</v>
      </c>
      <c r="AF2261" s="23">
        <v>5.5529409000000002E-2</v>
      </c>
      <c r="AG2261" s="23">
        <v>7.4058139999999995E-2</v>
      </c>
      <c r="AH2261" s="23">
        <v>0.17857527000000001</v>
      </c>
      <c r="AI2261" s="23">
        <v>0.59569101000000002</v>
      </c>
      <c r="AJ2261" s="10">
        <f t="shared" si="649"/>
        <v>2.4876762290000003</v>
      </c>
      <c r="AK2261" s="27">
        <v>4.1479561999999998E-2</v>
      </c>
      <c r="AL2261" s="23">
        <v>0</v>
      </c>
      <c r="AM2261" s="23">
        <v>4.5994356999999998E-4</v>
      </c>
      <c r="AN2261" s="23">
        <v>7.0368977000000001E-3</v>
      </c>
      <c r="AO2261" s="23">
        <v>8.8722849000000004E-5</v>
      </c>
      <c r="AP2261" s="23">
        <v>2.7086386999999998E-4</v>
      </c>
      <c r="AQ2261" s="10">
        <f t="shared" si="650"/>
        <v>4.9335989989000004E-2</v>
      </c>
      <c r="AR2261" s="27">
        <v>6.1977124000000005E-7</v>
      </c>
      <c r="AS2261" s="23">
        <v>0</v>
      </c>
      <c r="AT2261" s="23">
        <v>5.4791235000000003E-9</v>
      </c>
      <c r="AU2261" s="23">
        <v>6.8252933999999995E-8</v>
      </c>
      <c r="AV2261" s="23">
        <v>1.8325206E-9</v>
      </c>
      <c r="AW2261" s="23">
        <v>5.7772160000000004E-9</v>
      </c>
      <c r="AX2261" s="10">
        <f t="shared" si="651"/>
        <v>7.0111303409999997E-7</v>
      </c>
      <c r="AY2261" s="27">
        <v>1.3684805E-7</v>
      </c>
      <c r="AZ2261" s="23">
        <v>0</v>
      </c>
      <c r="BA2261" s="23">
        <v>5.0397087000000002E-10</v>
      </c>
      <c r="BB2261" s="23">
        <v>7.6832707000000003E-9</v>
      </c>
      <c r="BC2261" s="23">
        <v>4.7257248999999998E-10</v>
      </c>
      <c r="BD2261" s="23">
        <v>1.5238624999999999E-9</v>
      </c>
      <c r="BE2261" s="10">
        <f t="shared" si="652"/>
        <v>1.4703172656000001E-7</v>
      </c>
      <c r="BF2261" s="27">
        <v>6.5549897999999999E-9</v>
      </c>
      <c r="BG2261" s="23">
        <v>0</v>
      </c>
      <c r="BH2261" s="23">
        <v>4.2011473000000003E-11</v>
      </c>
      <c r="BI2261" s="23">
        <v>4.9515607000000004E-10</v>
      </c>
      <c r="BJ2261" s="23">
        <v>3.0479108000000003E-11</v>
      </c>
      <c r="BK2261" s="23">
        <v>9.6148983999999994E-11</v>
      </c>
      <c r="BL2261" s="10">
        <f t="shared" si="653"/>
        <v>7.2187854350000005E-9</v>
      </c>
      <c r="BM2261" s="27">
        <v>7.8874333000000005E-2</v>
      </c>
      <c r="BN2261" s="23">
        <v>0</v>
      </c>
      <c r="BO2261" s="23">
        <v>5.1239377000000005E-4</v>
      </c>
      <c r="BP2261" s="23">
        <v>7.7233741999999999E-3</v>
      </c>
      <c r="BQ2261" s="23">
        <v>1.8217390999999999E-4</v>
      </c>
      <c r="BR2261" s="23">
        <v>5.7055262000000001E-4</v>
      </c>
      <c r="BS2261" s="10">
        <f t="shared" si="654"/>
        <v>8.786282749999999E-2</v>
      </c>
      <c r="BT2261" s="27">
        <v>3.2511446999999999E-2</v>
      </c>
      <c r="BU2261" s="23">
        <v>0</v>
      </c>
      <c r="BV2261" s="23">
        <v>1.8115717999999999E-5</v>
      </c>
      <c r="BW2261" s="23">
        <v>8.7064662999999999E-5</v>
      </c>
      <c r="BX2261" s="23">
        <v>1.066613E-5</v>
      </c>
      <c r="BY2261" s="23">
        <v>3.2405528000000003E-5</v>
      </c>
      <c r="BZ2261" s="10">
        <f t="shared" si="655"/>
        <v>3.2659699038999998E-2</v>
      </c>
      <c r="CA2261" s="27">
        <v>3.5906953999999998E-2</v>
      </c>
      <c r="CB2261" s="23">
        <v>0</v>
      </c>
      <c r="CC2261" s="23">
        <v>1.1375782000000001E-4</v>
      </c>
      <c r="CD2261" s="23">
        <v>2.2978044999999998E-3</v>
      </c>
      <c r="CE2261" s="23">
        <v>4.0406150999999999E-5</v>
      </c>
      <c r="CF2261" s="23">
        <v>1.2526314000000001E-4</v>
      </c>
      <c r="CG2261" s="10">
        <f t="shared" si="656"/>
        <v>3.8484185610999991E-2</v>
      </c>
      <c r="CH2261" s="27">
        <v>0.19707942000000001</v>
      </c>
      <c r="CI2261" s="23">
        <v>0</v>
      </c>
      <c r="CJ2261" s="23">
        <v>1.0408311999999999E-3</v>
      </c>
      <c r="CK2261" s="23">
        <v>2.5118313999999999E-2</v>
      </c>
      <c r="CL2261" s="23">
        <v>3.3170482000000002E-4</v>
      </c>
      <c r="CM2261" s="23">
        <v>9.7625375999999995E-4</v>
      </c>
      <c r="CN2261" s="10">
        <f t="shared" si="657"/>
        <v>0.22454652378000001</v>
      </c>
      <c r="CO2261" s="27">
        <v>157.12018399999999</v>
      </c>
      <c r="CP2261" s="23">
        <v>0</v>
      </c>
      <c r="CQ2261" s="23">
        <v>0.18561761500000001</v>
      </c>
      <c r="CR2261" s="23">
        <v>5.4536879000000003</v>
      </c>
      <c r="CS2261" s="23">
        <v>0.1536583</v>
      </c>
      <c r="CT2261" s="23">
        <v>0.35829783999999998</v>
      </c>
      <c r="CU2261" s="10">
        <f t="shared" si="658"/>
        <v>163.27144565500001</v>
      </c>
      <c r="CV2261" s="27">
        <v>237.14494999999999</v>
      </c>
      <c r="CW2261" s="23">
        <v>0</v>
      </c>
      <c r="CX2261" s="23">
        <v>0.20225489999999999</v>
      </c>
      <c r="CY2261" s="23">
        <v>7.4103184999999998</v>
      </c>
      <c r="CZ2261" s="23">
        <v>0.17956019000000001</v>
      </c>
      <c r="DA2261" s="23">
        <v>0.57923875999999996</v>
      </c>
      <c r="DB2261" s="10">
        <f t="shared" si="659"/>
        <v>245.51632235</v>
      </c>
      <c r="DC2261" s="27">
        <v>477.23235</v>
      </c>
      <c r="DD2261" s="23">
        <v>0</v>
      </c>
      <c r="DE2261" s="23">
        <v>9.6466671000000004E-2</v>
      </c>
      <c r="DF2261" s="23">
        <v>5.0912507000000003E-2</v>
      </c>
      <c r="DG2261" s="23">
        <v>2.4301572E-2</v>
      </c>
      <c r="DH2261" s="23">
        <v>4.3197689999999997E-2</v>
      </c>
      <c r="DI2261" s="10">
        <f t="shared" si="660"/>
        <v>477.44722844</v>
      </c>
      <c r="DJ2261" s="27">
        <v>154.27742000000001</v>
      </c>
      <c r="DK2261" s="23">
        <v>0</v>
      </c>
      <c r="DL2261" s="23">
        <v>5.7002471999999997</v>
      </c>
      <c r="DM2261" s="23">
        <v>15.977675</v>
      </c>
      <c r="DN2261" s="23">
        <v>3.9315422</v>
      </c>
      <c r="DO2261" s="23">
        <v>13.037845000000001</v>
      </c>
      <c r="DP2261" s="10">
        <f t="shared" si="661"/>
        <v>192.92472940000002</v>
      </c>
      <c r="DQ2261" s="27">
        <v>3.6159004000000002E-5</v>
      </c>
      <c r="DR2261" s="23">
        <v>0</v>
      </c>
      <c r="DS2261" s="23">
        <v>9.3930216999999998E-7</v>
      </c>
      <c r="DT2261" s="23">
        <v>5.6794536999999998E-6</v>
      </c>
      <c r="DU2261" s="23">
        <v>1.1161938999999999E-6</v>
      </c>
      <c r="DV2261" s="23">
        <v>3.7113878999999999E-6</v>
      </c>
      <c r="DW2261" s="10">
        <f t="shared" si="662"/>
        <v>4.760534167E-5</v>
      </c>
      <c r="DX2261" s="11">
        <v>3.68</v>
      </c>
      <c r="DY2261" s="12">
        <v>4.3</v>
      </c>
      <c r="DZ2261" s="12">
        <v>3.09</v>
      </c>
      <c r="EA2261" s="12">
        <v>2.34</v>
      </c>
      <c r="EB2261" s="13">
        <v>5</v>
      </c>
    </row>
    <row r="2262" spans="1:132" s="41" customFormat="1" x14ac:dyDescent="0.35">
      <c r="A2262" s="15" t="s">
        <v>1076</v>
      </c>
      <c r="B2262" s="1">
        <v>27017</v>
      </c>
      <c r="C2262" s="3" t="s">
        <v>130</v>
      </c>
      <c r="D2262" s="3" t="s">
        <v>131</v>
      </c>
      <c r="E2262" s="3" t="s">
        <v>1077</v>
      </c>
      <c r="F2262" s="3" t="s">
        <v>1078</v>
      </c>
      <c r="G2262" s="14">
        <v>3.68</v>
      </c>
      <c r="H2262" s="1" t="s">
        <v>7646</v>
      </c>
      <c r="I2262" s="27">
        <v>1.7777640000000001</v>
      </c>
      <c r="J2262" s="23">
        <v>0</v>
      </c>
      <c r="K2262" s="23">
        <v>1.7876061999999998E-2</v>
      </c>
      <c r="L2262" s="23">
        <v>8.5563789000000001E-2</v>
      </c>
      <c r="M2262" s="23">
        <v>9.0139962999999986E-3</v>
      </c>
      <c r="N2262" s="23">
        <v>2.442269E-3</v>
      </c>
      <c r="O2262" s="10">
        <f t="shared" si="646"/>
        <v>1.8926601163000003</v>
      </c>
      <c r="P2262" s="27">
        <v>11.269168000000001</v>
      </c>
      <c r="Q2262" s="23">
        <v>0</v>
      </c>
      <c r="R2262" s="23">
        <v>0.27530876999999998</v>
      </c>
      <c r="S2262" s="23">
        <v>0.99916660000000002</v>
      </c>
      <c r="T2262" s="23">
        <v>3.7353873000000003E-2</v>
      </c>
      <c r="U2262" s="23">
        <v>6.6736979E-3</v>
      </c>
      <c r="V2262" s="10">
        <f t="shared" si="647"/>
        <v>12.587670940900002</v>
      </c>
      <c r="W2262" s="27">
        <v>1.5002391999999999E-6</v>
      </c>
      <c r="X2262" s="23">
        <v>0</v>
      </c>
      <c r="Y2262" s="23">
        <v>2.9689795000000001E-9</v>
      </c>
      <c r="Z2262" s="23">
        <v>2.3752020000000001E-7</v>
      </c>
      <c r="AA2262" s="23">
        <v>2.6107664000000002E-9</v>
      </c>
      <c r="AB2262" s="23">
        <v>7.1115194000000003E-10</v>
      </c>
      <c r="AC2262" s="10">
        <f t="shared" si="648"/>
        <v>1.74405029784E-6</v>
      </c>
      <c r="AD2262" s="27">
        <v>1.3175231000000001</v>
      </c>
      <c r="AE2262" s="23">
        <v>0</v>
      </c>
      <c r="AF2262" s="23">
        <v>4.4507959E-4</v>
      </c>
      <c r="AG2262" s="23">
        <v>6.0650796E-2</v>
      </c>
      <c r="AH2262" s="23">
        <v>0.14624634</v>
      </c>
      <c r="AI2262" s="23">
        <v>4.2274359999999997E-2</v>
      </c>
      <c r="AJ2262" s="10">
        <f t="shared" si="649"/>
        <v>1.56713967559</v>
      </c>
      <c r="AK2262" s="27">
        <v>5.3546112E-2</v>
      </c>
      <c r="AL2262" s="23">
        <v>0</v>
      </c>
      <c r="AM2262" s="23">
        <v>6.1769568999999998E-4</v>
      </c>
      <c r="AN2262" s="23">
        <v>5.7629511000000001E-3</v>
      </c>
      <c r="AO2262" s="23">
        <v>7.2660634E-5</v>
      </c>
      <c r="AP2262" s="23">
        <v>1.9222375999999998E-5</v>
      </c>
      <c r="AQ2262" s="10">
        <f t="shared" si="650"/>
        <v>6.0018641800000008E-2</v>
      </c>
      <c r="AR2262" s="27">
        <v>6.4149764000000004E-7</v>
      </c>
      <c r="AS2262" s="23">
        <v>0</v>
      </c>
      <c r="AT2262" s="23">
        <v>7.5173609999999997E-9</v>
      </c>
      <c r="AU2262" s="23">
        <v>5.5896553000000001E-8</v>
      </c>
      <c r="AV2262" s="23">
        <v>1.5007645999999999E-9</v>
      </c>
      <c r="AW2262" s="23">
        <v>4.0999127000000002E-10</v>
      </c>
      <c r="AX2262" s="10">
        <f t="shared" si="651"/>
        <v>7.0682230987000002E-7</v>
      </c>
      <c r="AY2262" s="27">
        <v>2.5519174000000001E-7</v>
      </c>
      <c r="AZ2262" s="23">
        <v>0</v>
      </c>
      <c r="BA2262" s="23">
        <v>3.1811812999999998E-10</v>
      </c>
      <c r="BB2262" s="23">
        <v>6.2923060000000001E-9</v>
      </c>
      <c r="BC2262" s="23">
        <v>3.8701887000000001E-10</v>
      </c>
      <c r="BD2262" s="23">
        <v>1.0814383999999999E-10</v>
      </c>
      <c r="BE2262" s="10">
        <f t="shared" si="652"/>
        <v>2.6229732683999998E-7</v>
      </c>
      <c r="BF2262" s="27">
        <v>4.3918902000000003E-9</v>
      </c>
      <c r="BG2262" s="23">
        <v>0</v>
      </c>
      <c r="BH2262" s="23">
        <v>3.7774938999999997E-11</v>
      </c>
      <c r="BI2262" s="23">
        <v>4.0551395999999999E-10</v>
      </c>
      <c r="BJ2262" s="23">
        <v>2.4961228000000002E-11</v>
      </c>
      <c r="BK2262" s="23">
        <v>6.8233979999999998E-12</v>
      </c>
      <c r="BL2262" s="10">
        <f t="shared" si="653"/>
        <v>4.8669637250000011E-9</v>
      </c>
      <c r="BM2262" s="27">
        <v>5.8577430999999999E-2</v>
      </c>
      <c r="BN2262" s="23">
        <v>0</v>
      </c>
      <c r="BO2262" s="23">
        <v>6.9857633E-4</v>
      </c>
      <c r="BP2262" s="23">
        <v>6.3251491999999996E-3</v>
      </c>
      <c r="BQ2262" s="23">
        <v>1.491935E-4</v>
      </c>
      <c r="BR2262" s="23">
        <v>4.0490366000000001E-5</v>
      </c>
      <c r="BS2262" s="10">
        <f t="shared" si="654"/>
        <v>6.5790840396E-2</v>
      </c>
      <c r="BT2262" s="27">
        <v>1.1954813000000001E-3</v>
      </c>
      <c r="BU2262" s="23">
        <v>0</v>
      </c>
      <c r="BV2262" s="23">
        <v>6.31084E-6</v>
      </c>
      <c r="BW2262" s="23">
        <v>7.1302642999999995E-5</v>
      </c>
      <c r="BX2262" s="23">
        <v>8.7351537999999999E-6</v>
      </c>
      <c r="BY2262" s="23">
        <v>2.2997206999999999E-6</v>
      </c>
      <c r="BZ2262" s="10">
        <f t="shared" si="655"/>
        <v>1.2841296574999999E-3</v>
      </c>
      <c r="CA2262" s="27">
        <v>0.54737418000000004</v>
      </c>
      <c r="CB2262" s="23">
        <v>0</v>
      </c>
      <c r="CC2262" s="23">
        <v>1.2792620000000001E-4</v>
      </c>
      <c r="CD2262" s="23">
        <v>1.8818144E-3</v>
      </c>
      <c r="CE2262" s="23">
        <v>3.3091098E-5</v>
      </c>
      <c r="CF2262" s="23">
        <v>8.8895403999999994E-6</v>
      </c>
      <c r="CG2262" s="10">
        <f t="shared" si="656"/>
        <v>0.54942590123840007</v>
      </c>
      <c r="CH2262" s="27">
        <v>0.21388625999999999</v>
      </c>
      <c r="CI2262" s="23">
        <v>0</v>
      </c>
      <c r="CJ2262" s="23">
        <v>1.2138711999999999E-3</v>
      </c>
      <c r="CK2262" s="23">
        <v>2.0570941999999998E-2</v>
      </c>
      <c r="CL2262" s="23">
        <v>2.7165361000000001E-4</v>
      </c>
      <c r="CM2262" s="23">
        <v>6.928173E-5</v>
      </c>
      <c r="CN2262" s="10">
        <f t="shared" si="657"/>
        <v>0.23601200854000001</v>
      </c>
      <c r="CO2262" s="27">
        <v>112.885704</v>
      </c>
      <c r="CP2262" s="23">
        <v>0</v>
      </c>
      <c r="CQ2262" s="23">
        <v>0.52333478499999997</v>
      </c>
      <c r="CR2262" s="23">
        <v>4.4663626000000001</v>
      </c>
      <c r="CS2262" s="23">
        <v>0.12584029400000002</v>
      </c>
      <c r="CT2262" s="23">
        <v>2.5427296000000002E-2</v>
      </c>
      <c r="CU2262" s="10">
        <f t="shared" si="658"/>
        <v>118.02666897500001</v>
      </c>
      <c r="CV2262" s="27">
        <v>231.15589</v>
      </c>
      <c r="CW2262" s="23">
        <v>0</v>
      </c>
      <c r="CX2262" s="23">
        <v>4.7396938999999999E-2</v>
      </c>
      <c r="CY2262" s="23">
        <v>6.0687686000000003</v>
      </c>
      <c r="CZ2262" s="23">
        <v>0.14705294999999999</v>
      </c>
      <c r="DA2262" s="23">
        <v>4.1106795000000002E-2</v>
      </c>
      <c r="DB2262" s="10">
        <f t="shared" si="659"/>
        <v>237.46021528399999</v>
      </c>
      <c r="DC2262" s="27">
        <v>2.5566860999999999</v>
      </c>
      <c r="DD2262" s="23">
        <v>0</v>
      </c>
      <c r="DE2262" s="23">
        <v>0.14466320999999999</v>
      </c>
      <c r="DF2262" s="23">
        <v>4.1695403999999998E-2</v>
      </c>
      <c r="DG2262" s="23">
        <v>1.9902062000000002E-2</v>
      </c>
      <c r="DH2262" s="23">
        <v>3.0656072999999998E-3</v>
      </c>
      <c r="DI2262" s="10">
        <f t="shared" si="660"/>
        <v>2.7660123832999997</v>
      </c>
      <c r="DJ2262" s="27">
        <v>148.45941999999999</v>
      </c>
      <c r="DK2262" s="23">
        <v>0</v>
      </c>
      <c r="DL2262" s="23">
        <v>4.3843506999999997</v>
      </c>
      <c r="DM2262" s="23">
        <v>13.085107000000001</v>
      </c>
      <c r="DN2262" s="23">
        <v>3.2197833</v>
      </c>
      <c r="DO2262" s="23">
        <v>0.92525579000000002</v>
      </c>
      <c r="DP2262" s="10">
        <f t="shared" si="661"/>
        <v>170.07391678999997</v>
      </c>
      <c r="DQ2262" s="27">
        <v>1.2956339999999999E-5</v>
      </c>
      <c r="DR2262" s="23">
        <v>0</v>
      </c>
      <c r="DS2262" s="23">
        <v>3.3803310999999998E-8</v>
      </c>
      <c r="DT2262" s="23">
        <v>4.6512562000000002E-6</v>
      </c>
      <c r="DU2262" s="23">
        <v>9.1412028999999998E-7</v>
      </c>
      <c r="DV2262" s="23">
        <v>2.6338579000000001E-7</v>
      </c>
      <c r="DW2262" s="10">
        <f t="shared" si="662"/>
        <v>1.8818905591000001E-5</v>
      </c>
      <c r="DX2262" s="11">
        <v>3.68</v>
      </c>
      <c r="DY2262" s="12">
        <v>4.5999999999999996</v>
      </c>
      <c r="DZ2262" s="12">
        <v>2.54</v>
      </c>
      <c r="EA2262" s="12">
        <v>2.59</v>
      </c>
      <c r="EB2262" s="13">
        <v>5</v>
      </c>
    </row>
    <row r="2263" spans="1:132" s="41" customFormat="1" x14ac:dyDescent="0.35">
      <c r="A2263" s="15">
        <v>8201</v>
      </c>
      <c r="B2263" s="1">
        <v>8201</v>
      </c>
      <c r="C2263" s="3" t="s">
        <v>130</v>
      </c>
      <c r="D2263" s="3" t="s">
        <v>404</v>
      </c>
      <c r="E2263" s="3" t="s">
        <v>4574</v>
      </c>
      <c r="F2263" s="3" t="s">
        <v>4575</v>
      </c>
      <c r="G2263" s="14">
        <v>2.78</v>
      </c>
      <c r="H2263" s="1" t="s">
        <v>8854</v>
      </c>
      <c r="I2263" s="27">
        <v>0.59116818000000004</v>
      </c>
      <c r="J2263" s="23">
        <v>0.11999997</v>
      </c>
      <c r="K2263" s="23">
        <v>3.2079623000000002E-2</v>
      </c>
      <c r="L2263" s="23">
        <v>1.0294877000000001E-2</v>
      </c>
      <c r="M2263" s="23">
        <v>4.6101581000000001E-3</v>
      </c>
      <c r="N2263" s="23">
        <v>2.442269E-3</v>
      </c>
      <c r="O2263" s="10">
        <f t="shared" si="646"/>
        <v>0.76059507709999996</v>
      </c>
      <c r="P2263" s="27">
        <v>4.1692831000000004</v>
      </c>
      <c r="Q2263" s="23">
        <v>0.53501821000000005</v>
      </c>
      <c r="R2263" s="23">
        <v>0.33008385000000001</v>
      </c>
      <c r="S2263" s="23">
        <v>0.12879805999999999</v>
      </c>
      <c r="T2263" s="23">
        <v>1.7263204000000001E-2</v>
      </c>
      <c r="U2263" s="23">
        <v>6.6736979E-3</v>
      </c>
      <c r="V2263" s="10">
        <f t="shared" si="647"/>
        <v>5.1871201219000005</v>
      </c>
      <c r="W2263" s="27">
        <v>1.5489038000000001E-7</v>
      </c>
      <c r="X2263" s="23">
        <v>5.9164969999999998E-8</v>
      </c>
      <c r="Y2263" s="23">
        <v>3.3768667999999998E-7</v>
      </c>
      <c r="Z2263" s="23">
        <v>3.0105565999999999E-8</v>
      </c>
      <c r="AA2263" s="23">
        <v>1.7304452000000001E-9</v>
      </c>
      <c r="AB2263" s="23">
        <v>7.1115194000000003E-10</v>
      </c>
      <c r="AC2263" s="10">
        <f t="shared" si="648"/>
        <v>5.8428919313999987E-7</v>
      </c>
      <c r="AD2263" s="27">
        <v>0.40564771999999999</v>
      </c>
      <c r="AE2263" s="23">
        <v>1.8701821999999999</v>
      </c>
      <c r="AF2263" s="23">
        <v>2.4197653999999999E-2</v>
      </c>
      <c r="AG2263" s="23">
        <v>1.0139443999999999E-2</v>
      </c>
      <c r="AH2263" s="23">
        <v>6.9769327000000006E-2</v>
      </c>
      <c r="AI2263" s="23">
        <v>4.2274359999999997E-2</v>
      </c>
      <c r="AJ2263" s="10">
        <f t="shared" si="649"/>
        <v>2.4222107049999999</v>
      </c>
      <c r="AK2263" s="27">
        <v>8.7671035999999994E-3</v>
      </c>
      <c r="AL2263" s="23">
        <v>1.3822635000000001E-3</v>
      </c>
      <c r="AM2263" s="23">
        <v>1.4250253E-3</v>
      </c>
      <c r="AN2263" s="23">
        <v>3.3508253E-4</v>
      </c>
      <c r="AO2263" s="23">
        <v>4.3344711000000002E-5</v>
      </c>
      <c r="AP2263" s="23">
        <v>1.9222375999999998E-5</v>
      </c>
      <c r="AQ2263" s="10">
        <f t="shared" si="650"/>
        <v>1.1972042016999997E-2</v>
      </c>
      <c r="AR2263" s="27">
        <v>6.5124235E-7</v>
      </c>
      <c r="AS2263" s="23">
        <v>2.9289549000000001E-8</v>
      </c>
      <c r="AT2263" s="23">
        <v>1.8984410999999998E-8</v>
      </c>
      <c r="AU2263" s="23">
        <v>1.0533783999999999E-8</v>
      </c>
      <c r="AV2263" s="23">
        <v>8.0225036000000005E-10</v>
      </c>
      <c r="AW2263" s="23">
        <v>4.0999127000000002E-10</v>
      </c>
      <c r="AX2263" s="10">
        <f t="shared" si="651"/>
        <v>7.1126233562999995E-7</v>
      </c>
      <c r="AY2263" s="27">
        <v>4.5474436000000001E-8</v>
      </c>
      <c r="AZ2263" s="23">
        <v>6.5344315000000002E-9</v>
      </c>
      <c r="BA2263" s="23">
        <v>1.3742914000000001E-9</v>
      </c>
      <c r="BB2263" s="23">
        <v>1.1204197000000001E-9</v>
      </c>
      <c r="BC2263" s="23">
        <v>2.0480954000000001E-10</v>
      </c>
      <c r="BD2263" s="23">
        <v>1.0814383999999999E-10</v>
      </c>
      <c r="BE2263" s="10">
        <f t="shared" si="652"/>
        <v>5.481653198E-8</v>
      </c>
      <c r="BF2263" s="27">
        <v>3.3326066999999999E-9</v>
      </c>
      <c r="BG2263" s="23">
        <v>3.0436342000000001E-10</v>
      </c>
      <c r="BH2263" s="23">
        <v>1.178923E-9</v>
      </c>
      <c r="BI2263" s="23">
        <v>4.7842347999999998E-11</v>
      </c>
      <c r="BJ2263" s="23">
        <v>1.4040659E-11</v>
      </c>
      <c r="BK2263" s="23">
        <v>6.8233979999999998E-12</v>
      </c>
      <c r="BL2263" s="10">
        <f t="shared" si="653"/>
        <v>4.8845995250000005E-9</v>
      </c>
      <c r="BM2263" s="27">
        <v>9.3590991999999998E-2</v>
      </c>
      <c r="BN2263" s="23">
        <v>2.8846000000000002E-3</v>
      </c>
      <c r="BO2263" s="23">
        <v>1.3727577999999999E-3</v>
      </c>
      <c r="BP2263" s="23">
        <v>3.8460596000000001E-4</v>
      </c>
      <c r="BQ2263" s="23">
        <v>8.2801096000000005E-5</v>
      </c>
      <c r="BR2263" s="23">
        <v>4.0490366000000001E-5</v>
      </c>
      <c r="BS2263" s="10">
        <f t="shared" si="654"/>
        <v>9.8356247221999996E-2</v>
      </c>
      <c r="BT2263" s="27">
        <v>6.7062532000000002E-4</v>
      </c>
      <c r="BU2263" s="23">
        <v>1.2003867E-4</v>
      </c>
      <c r="BV2263" s="23">
        <v>1.3627227E-4</v>
      </c>
      <c r="BW2263" s="23">
        <v>8.5771796000000003E-6</v>
      </c>
      <c r="BX2263" s="23">
        <v>4.9589618999999997E-6</v>
      </c>
      <c r="BY2263" s="23">
        <v>2.2997206999999999E-6</v>
      </c>
      <c r="BZ2263" s="10">
        <f t="shared" si="655"/>
        <v>9.4277212219999993E-4</v>
      </c>
      <c r="CA2263" s="27">
        <v>2.2785987000000001E-2</v>
      </c>
      <c r="CB2263" s="23">
        <v>1.3652740000000001E-3</v>
      </c>
      <c r="CC2263" s="23">
        <v>3.006005E-4</v>
      </c>
      <c r="CD2263" s="23">
        <v>8.3057936999999998E-5</v>
      </c>
      <c r="CE2263" s="23">
        <v>1.8450153999999999E-5</v>
      </c>
      <c r="CF2263" s="23">
        <v>8.8895403999999994E-6</v>
      </c>
      <c r="CG2263" s="10">
        <f t="shared" si="656"/>
        <v>2.4562259131400001E-2</v>
      </c>
      <c r="CH2263" s="27">
        <v>0.40878497000000003</v>
      </c>
      <c r="CI2263" s="23">
        <v>8.2197795999999993E-3</v>
      </c>
      <c r="CJ2263" s="23">
        <v>3.1238796999999998E-3</v>
      </c>
      <c r="CK2263" s="23">
        <v>9.0565592999999997E-4</v>
      </c>
      <c r="CL2263" s="23">
        <v>1.6335309E-4</v>
      </c>
      <c r="CM2263" s="23">
        <v>6.928173E-5</v>
      </c>
      <c r="CN2263" s="10">
        <f t="shared" si="657"/>
        <v>0.42126692004999999</v>
      </c>
      <c r="CO2263" s="27">
        <v>68.030353999999988</v>
      </c>
      <c r="CP2263" s="23">
        <v>2.2392381500000003</v>
      </c>
      <c r="CQ2263" s="23">
        <v>0.92917656999999998</v>
      </c>
      <c r="CR2263" s="23">
        <v>0.61949346999999999</v>
      </c>
      <c r="CS2263" s="23">
        <v>0.10652252400000001</v>
      </c>
      <c r="CT2263" s="23">
        <v>2.5427296000000002E-2</v>
      </c>
      <c r="CU2263" s="10">
        <f t="shared" si="658"/>
        <v>71.950212009999987</v>
      </c>
      <c r="CV2263" s="27">
        <v>256.24243999999999</v>
      </c>
      <c r="CW2263" s="23">
        <v>22.562244</v>
      </c>
      <c r="CX2263" s="23">
        <v>1.1857021999999999</v>
      </c>
      <c r="CY2263" s="23">
        <v>1.3711564999999999</v>
      </c>
      <c r="CZ2263" s="23">
        <v>7.6112899999999997E-2</v>
      </c>
      <c r="DA2263" s="23">
        <v>4.1106795000000002E-2</v>
      </c>
      <c r="DB2263" s="10">
        <f t="shared" si="659"/>
        <v>281.47876239499999</v>
      </c>
      <c r="DC2263" s="27">
        <v>3.5127761999999998</v>
      </c>
      <c r="DD2263" s="23">
        <v>0.43475070999999998</v>
      </c>
      <c r="DE2263" s="23">
        <v>0.19546083</v>
      </c>
      <c r="DF2263" s="23">
        <v>6.6418872999999996E-3</v>
      </c>
      <c r="DG2263" s="23">
        <v>2.9630809000000001E-2</v>
      </c>
      <c r="DH2263" s="23">
        <v>3.0656072999999998E-3</v>
      </c>
      <c r="DI2263" s="10">
        <f t="shared" si="660"/>
        <v>4.1823260435999998</v>
      </c>
      <c r="DJ2263" s="27">
        <v>20.709240999999999</v>
      </c>
      <c r="DK2263" s="23">
        <v>43.634417999999997</v>
      </c>
      <c r="DL2263" s="23">
        <v>5.7457206999999997</v>
      </c>
      <c r="DM2263" s="23">
        <v>1.9675992</v>
      </c>
      <c r="DN2263" s="23">
        <v>1.6023670000000001</v>
      </c>
      <c r="DO2263" s="23">
        <v>0.92525579000000002</v>
      </c>
      <c r="DP2263" s="10">
        <f t="shared" si="661"/>
        <v>74.584601689999985</v>
      </c>
      <c r="DQ2263" s="27">
        <v>1.1957820000000001E-5</v>
      </c>
      <c r="DR2263" s="23">
        <v>3.6679956E-6</v>
      </c>
      <c r="DS2263" s="23">
        <v>1.4786403E-6</v>
      </c>
      <c r="DT2263" s="23">
        <v>4.5996161000000001E-7</v>
      </c>
      <c r="DU2263" s="23">
        <v>4.4256598999999998E-7</v>
      </c>
      <c r="DV2263" s="23">
        <v>2.6338579000000001E-7</v>
      </c>
      <c r="DW2263" s="10">
        <f t="shared" si="662"/>
        <v>1.8270369289999997E-5</v>
      </c>
      <c r="DX2263" s="11">
        <v>2.78</v>
      </c>
      <c r="DY2263" s="12">
        <v>3.79</v>
      </c>
      <c r="DZ2263" s="12">
        <v>2.2999999999999998</v>
      </c>
      <c r="EA2263" s="12">
        <v>1.6</v>
      </c>
      <c r="EB2263" s="13">
        <v>3.43</v>
      </c>
    </row>
    <row r="2264" spans="1:132" s="41" customFormat="1" x14ac:dyDescent="0.35">
      <c r="A2264" s="15">
        <v>8214</v>
      </c>
      <c r="B2264" s="1">
        <v>8214</v>
      </c>
      <c r="C2264" s="3" t="s">
        <v>130</v>
      </c>
      <c r="D2264" s="3" t="s">
        <v>404</v>
      </c>
      <c r="E2264" s="3" t="s">
        <v>996</v>
      </c>
      <c r="F2264" s="3" t="s">
        <v>997</v>
      </c>
      <c r="G2264" s="14">
        <v>2.78</v>
      </c>
      <c r="H2264" s="1" t="s">
        <v>7615</v>
      </c>
      <c r="I2264" s="27">
        <v>0.59116818999999998</v>
      </c>
      <c r="J2264" s="23">
        <v>0.11999997</v>
      </c>
      <c r="K2264" s="23">
        <v>3.2079623000000002E-2</v>
      </c>
      <c r="L2264" s="23">
        <v>1.0294877000000001E-2</v>
      </c>
      <c r="M2264" s="23">
        <v>4.6101581000000001E-3</v>
      </c>
      <c r="N2264" s="23">
        <v>2.442269E-3</v>
      </c>
      <c r="O2264" s="10">
        <f t="shared" si="646"/>
        <v>0.7605950870999999</v>
      </c>
      <c r="P2264" s="27">
        <v>4.1692831000000004</v>
      </c>
      <c r="Q2264" s="23">
        <v>0.53501821000000005</v>
      </c>
      <c r="R2264" s="23">
        <v>0.33008385000000001</v>
      </c>
      <c r="S2264" s="23">
        <v>0.12879805999999999</v>
      </c>
      <c r="T2264" s="23">
        <v>1.7263204000000001E-2</v>
      </c>
      <c r="U2264" s="23">
        <v>6.6736979E-3</v>
      </c>
      <c r="V2264" s="10">
        <f t="shared" si="647"/>
        <v>5.1871201219000005</v>
      </c>
      <c r="W2264" s="27">
        <v>1.5489038000000001E-7</v>
      </c>
      <c r="X2264" s="23">
        <v>5.9164969999999998E-8</v>
      </c>
      <c r="Y2264" s="23">
        <v>3.3768667999999998E-7</v>
      </c>
      <c r="Z2264" s="23">
        <v>3.0105565999999999E-8</v>
      </c>
      <c r="AA2264" s="23">
        <v>1.7304452000000001E-9</v>
      </c>
      <c r="AB2264" s="23">
        <v>7.1115194000000003E-10</v>
      </c>
      <c r="AC2264" s="10">
        <f t="shared" si="648"/>
        <v>5.8428919313999987E-7</v>
      </c>
      <c r="AD2264" s="27">
        <v>0.40564771999999999</v>
      </c>
      <c r="AE2264" s="23">
        <v>1.8701821999999999</v>
      </c>
      <c r="AF2264" s="23">
        <v>2.4197653999999999E-2</v>
      </c>
      <c r="AG2264" s="23">
        <v>1.0139443999999999E-2</v>
      </c>
      <c r="AH2264" s="23">
        <v>6.9769327000000006E-2</v>
      </c>
      <c r="AI2264" s="23">
        <v>4.2274359999999997E-2</v>
      </c>
      <c r="AJ2264" s="10">
        <f t="shared" si="649"/>
        <v>2.4222107049999999</v>
      </c>
      <c r="AK2264" s="27">
        <v>8.7671035999999994E-3</v>
      </c>
      <c r="AL2264" s="23">
        <v>1.3822635000000001E-3</v>
      </c>
      <c r="AM2264" s="23">
        <v>1.4250253E-3</v>
      </c>
      <c r="AN2264" s="23">
        <v>3.3508253E-4</v>
      </c>
      <c r="AO2264" s="23">
        <v>4.3344711000000002E-5</v>
      </c>
      <c r="AP2264" s="23">
        <v>1.9222375999999998E-5</v>
      </c>
      <c r="AQ2264" s="10">
        <f t="shared" si="650"/>
        <v>1.1972042016999997E-2</v>
      </c>
      <c r="AR2264" s="27">
        <v>6.5124235E-7</v>
      </c>
      <c r="AS2264" s="23">
        <v>2.9289549000000001E-8</v>
      </c>
      <c r="AT2264" s="23">
        <v>1.8984410999999998E-8</v>
      </c>
      <c r="AU2264" s="23">
        <v>1.0533783999999999E-8</v>
      </c>
      <c r="AV2264" s="23">
        <v>8.0225036000000005E-10</v>
      </c>
      <c r="AW2264" s="23">
        <v>4.0999127000000002E-10</v>
      </c>
      <c r="AX2264" s="10">
        <f t="shared" si="651"/>
        <v>7.1126233562999995E-7</v>
      </c>
      <c r="AY2264" s="27">
        <v>4.5474436000000001E-8</v>
      </c>
      <c r="AZ2264" s="23">
        <v>6.5344315000000002E-9</v>
      </c>
      <c r="BA2264" s="23">
        <v>1.3742914000000001E-9</v>
      </c>
      <c r="BB2264" s="23">
        <v>1.1204197000000001E-9</v>
      </c>
      <c r="BC2264" s="23">
        <v>2.0480954000000001E-10</v>
      </c>
      <c r="BD2264" s="23">
        <v>1.0814383999999999E-10</v>
      </c>
      <c r="BE2264" s="10">
        <f t="shared" si="652"/>
        <v>5.481653198E-8</v>
      </c>
      <c r="BF2264" s="27">
        <v>3.3326066999999999E-9</v>
      </c>
      <c r="BG2264" s="23">
        <v>3.0436342000000001E-10</v>
      </c>
      <c r="BH2264" s="23">
        <v>1.178923E-9</v>
      </c>
      <c r="BI2264" s="23">
        <v>4.7842347999999998E-11</v>
      </c>
      <c r="BJ2264" s="23">
        <v>1.4040659E-11</v>
      </c>
      <c r="BK2264" s="23">
        <v>6.8233979999999998E-12</v>
      </c>
      <c r="BL2264" s="10">
        <f t="shared" si="653"/>
        <v>4.8845995250000005E-9</v>
      </c>
      <c r="BM2264" s="27">
        <v>9.3590991999999998E-2</v>
      </c>
      <c r="BN2264" s="23">
        <v>2.8846000000000002E-3</v>
      </c>
      <c r="BO2264" s="23">
        <v>1.3727577999999999E-3</v>
      </c>
      <c r="BP2264" s="23">
        <v>3.8460596000000001E-4</v>
      </c>
      <c r="BQ2264" s="23">
        <v>8.2801096000000005E-5</v>
      </c>
      <c r="BR2264" s="23">
        <v>4.0490366000000001E-5</v>
      </c>
      <c r="BS2264" s="10">
        <f t="shared" si="654"/>
        <v>9.8356247221999996E-2</v>
      </c>
      <c r="BT2264" s="27">
        <v>6.7062532000000002E-4</v>
      </c>
      <c r="BU2264" s="23">
        <v>1.2003867E-4</v>
      </c>
      <c r="BV2264" s="23">
        <v>1.3627227E-4</v>
      </c>
      <c r="BW2264" s="23">
        <v>8.5771796000000003E-6</v>
      </c>
      <c r="BX2264" s="23">
        <v>4.9589618999999997E-6</v>
      </c>
      <c r="BY2264" s="23">
        <v>2.2997206999999999E-6</v>
      </c>
      <c r="BZ2264" s="10">
        <f t="shared" si="655"/>
        <v>9.4277212219999993E-4</v>
      </c>
      <c r="CA2264" s="27">
        <v>2.2785987000000001E-2</v>
      </c>
      <c r="CB2264" s="23">
        <v>1.3652740000000001E-3</v>
      </c>
      <c r="CC2264" s="23">
        <v>3.006005E-4</v>
      </c>
      <c r="CD2264" s="23">
        <v>8.3057936999999998E-5</v>
      </c>
      <c r="CE2264" s="23">
        <v>1.8450153999999999E-5</v>
      </c>
      <c r="CF2264" s="23">
        <v>8.8895403999999994E-6</v>
      </c>
      <c r="CG2264" s="10">
        <f t="shared" si="656"/>
        <v>2.4562259131400001E-2</v>
      </c>
      <c r="CH2264" s="27">
        <v>0.40878497000000003</v>
      </c>
      <c r="CI2264" s="23">
        <v>8.2197795999999993E-3</v>
      </c>
      <c r="CJ2264" s="23">
        <v>3.1238796999999998E-3</v>
      </c>
      <c r="CK2264" s="23">
        <v>9.0565592999999997E-4</v>
      </c>
      <c r="CL2264" s="23">
        <v>1.6335309E-4</v>
      </c>
      <c r="CM2264" s="23">
        <v>6.928173E-5</v>
      </c>
      <c r="CN2264" s="10">
        <f t="shared" si="657"/>
        <v>0.42126692004999999</v>
      </c>
      <c r="CO2264" s="27">
        <v>68.030353999999988</v>
      </c>
      <c r="CP2264" s="23">
        <v>2.2392381500000003</v>
      </c>
      <c r="CQ2264" s="23">
        <v>0.92917656999999998</v>
      </c>
      <c r="CR2264" s="23">
        <v>0.61949346999999999</v>
      </c>
      <c r="CS2264" s="23">
        <v>0.10652252400000001</v>
      </c>
      <c r="CT2264" s="23">
        <v>2.5427296000000002E-2</v>
      </c>
      <c r="CU2264" s="10">
        <f t="shared" si="658"/>
        <v>71.950212009999987</v>
      </c>
      <c r="CV2264" s="27">
        <v>256.24243999999999</v>
      </c>
      <c r="CW2264" s="23">
        <v>22.562244</v>
      </c>
      <c r="CX2264" s="23">
        <v>1.1857021999999999</v>
      </c>
      <c r="CY2264" s="23">
        <v>1.3711564999999999</v>
      </c>
      <c r="CZ2264" s="23">
        <v>7.6112899999999997E-2</v>
      </c>
      <c r="DA2264" s="23">
        <v>4.1106795000000002E-2</v>
      </c>
      <c r="DB2264" s="10">
        <f t="shared" si="659"/>
        <v>281.47876239499999</v>
      </c>
      <c r="DC2264" s="27">
        <v>3.5127761999999998</v>
      </c>
      <c r="DD2264" s="23">
        <v>0.43475070999999998</v>
      </c>
      <c r="DE2264" s="23">
        <v>0.19546083</v>
      </c>
      <c r="DF2264" s="23">
        <v>6.6418872999999996E-3</v>
      </c>
      <c r="DG2264" s="23">
        <v>2.9630809000000001E-2</v>
      </c>
      <c r="DH2264" s="23">
        <v>3.0656072999999998E-3</v>
      </c>
      <c r="DI2264" s="10">
        <f t="shared" si="660"/>
        <v>4.1823260435999998</v>
      </c>
      <c r="DJ2264" s="27">
        <v>20.709240999999999</v>
      </c>
      <c r="DK2264" s="23">
        <v>43.634417999999997</v>
      </c>
      <c r="DL2264" s="23">
        <v>5.7457206999999997</v>
      </c>
      <c r="DM2264" s="23">
        <v>1.9675992</v>
      </c>
      <c r="DN2264" s="23">
        <v>1.6023670000000001</v>
      </c>
      <c r="DO2264" s="23">
        <v>0.92525579000000002</v>
      </c>
      <c r="DP2264" s="10">
        <f t="shared" si="661"/>
        <v>74.584601689999985</v>
      </c>
      <c r="DQ2264" s="27">
        <v>1.1957820000000001E-5</v>
      </c>
      <c r="DR2264" s="23">
        <v>3.6679956E-6</v>
      </c>
      <c r="DS2264" s="23">
        <v>1.4786403E-6</v>
      </c>
      <c r="DT2264" s="23">
        <v>4.5996161000000001E-7</v>
      </c>
      <c r="DU2264" s="23">
        <v>4.4256598999999998E-7</v>
      </c>
      <c r="DV2264" s="23">
        <v>2.6338579000000001E-7</v>
      </c>
      <c r="DW2264" s="10">
        <f t="shared" si="662"/>
        <v>1.8270369289999997E-5</v>
      </c>
      <c r="DX2264" s="11">
        <v>2.78</v>
      </c>
      <c r="DY2264" s="12">
        <v>3.79</v>
      </c>
      <c r="DZ2264" s="12">
        <v>2.2999999999999998</v>
      </c>
      <c r="EA2264" s="12">
        <v>1.6</v>
      </c>
      <c r="EB2264" s="13">
        <v>3.43</v>
      </c>
    </row>
    <row r="2265" spans="1:132" s="41" customFormat="1" x14ac:dyDescent="0.35">
      <c r="A2265" s="15">
        <v>8305</v>
      </c>
      <c r="B2265" s="1">
        <v>8305</v>
      </c>
      <c r="C2265" s="3" t="s">
        <v>130</v>
      </c>
      <c r="D2265" s="3" t="s">
        <v>404</v>
      </c>
      <c r="E2265" s="3" t="s">
        <v>4855</v>
      </c>
      <c r="F2265" s="3" t="s">
        <v>4856</v>
      </c>
      <c r="G2265" s="14">
        <v>2.78</v>
      </c>
      <c r="H2265" s="1" t="s">
        <v>8953</v>
      </c>
      <c r="I2265" s="27">
        <v>0.59116818000000004</v>
      </c>
      <c r="J2265" s="23">
        <v>0.11999997</v>
      </c>
      <c r="K2265" s="23">
        <v>3.2079623000000002E-2</v>
      </c>
      <c r="L2265" s="23">
        <v>1.0294877000000001E-2</v>
      </c>
      <c r="M2265" s="23">
        <v>4.6101581000000001E-3</v>
      </c>
      <c r="N2265" s="23">
        <v>2.442269E-3</v>
      </c>
      <c r="O2265" s="10">
        <f t="shared" si="646"/>
        <v>0.76059507709999996</v>
      </c>
      <c r="P2265" s="27">
        <v>4.1692831000000004</v>
      </c>
      <c r="Q2265" s="23">
        <v>0.53501821000000005</v>
      </c>
      <c r="R2265" s="23">
        <v>0.33008385000000001</v>
      </c>
      <c r="S2265" s="23">
        <v>0.12879805999999999</v>
      </c>
      <c r="T2265" s="23">
        <v>1.7263204000000001E-2</v>
      </c>
      <c r="U2265" s="23">
        <v>6.6736979E-3</v>
      </c>
      <c r="V2265" s="10">
        <f t="shared" si="647"/>
        <v>5.1871201219000005</v>
      </c>
      <c r="W2265" s="27">
        <v>1.5489038000000001E-7</v>
      </c>
      <c r="X2265" s="23">
        <v>5.9164969999999998E-8</v>
      </c>
      <c r="Y2265" s="23">
        <v>3.3768667999999998E-7</v>
      </c>
      <c r="Z2265" s="23">
        <v>3.0105565999999999E-8</v>
      </c>
      <c r="AA2265" s="23">
        <v>1.7304452000000001E-9</v>
      </c>
      <c r="AB2265" s="23">
        <v>7.1115194000000003E-10</v>
      </c>
      <c r="AC2265" s="10">
        <f t="shared" si="648"/>
        <v>5.8428919313999987E-7</v>
      </c>
      <c r="AD2265" s="27">
        <v>0.40564771999999999</v>
      </c>
      <c r="AE2265" s="23">
        <v>1.8701821999999999</v>
      </c>
      <c r="AF2265" s="23">
        <v>2.4197653999999999E-2</v>
      </c>
      <c r="AG2265" s="23">
        <v>1.0139443999999999E-2</v>
      </c>
      <c r="AH2265" s="23">
        <v>6.9769327000000006E-2</v>
      </c>
      <c r="AI2265" s="23">
        <v>4.2274359999999997E-2</v>
      </c>
      <c r="AJ2265" s="10">
        <f t="shared" si="649"/>
        <v>2.4222107049999999</v>
      </c>
      <c r="AK2265" s="27">
        <v>8.7671035999999994E-3</v>
      </c>
      <c r="AL2265" s="23">
        <v>1.3822635000000001E-3</v>
      </c>
      <c r="AM2265" s="23">
        <v>1.4250253E-3</v>
      </c>
      <c r="AN2265" s="23">
        <v>3.3508253E-4</v>
      </c>
      <c r="AO2265" s="23">
        <v>4.3344711000000002E-5</v>
      </c>
      <c r="AP2265" s="23">
        <v>1.9222375999999998E-5</v>
      </c>
      <c r="AQ2265" s="10">
        <f t="shared" si="650"/>
        <v>1.1972042016999997E-2</v>
      </c>
      <c r="AR2265" s="27">
        <v>6.5124235E-7</v>
      </c>
      <c r="AS2265" s="23">
        <v>2.9289549000000001E-8</v>
      </c>
      <c r="AT2265" s="23">
        <v>1.8984410999999998E-8</v>
      </c>
      <c r="AU2265" s="23">
        <v>1.0533783999999999E-8</v>
      </c>
      <c r="AV2265" s="23">
        <v>8.0225036000000005E-10</v>
      </c>
      <c r="AW2265" s="23">
        <v>4.0999127000000002E-10</v>
      </c>
      <c r="AX2265" s="10">
        <f t="shared" si="651"/>
        <v>7.1126233562999995E-7</v>
      </c>
      <c r="AY2265" s="27">
        <v>4.5474436000000001E-8</v>
      </c>
      <c r="AZ2265" s="23">
        <v>6.5344315000000002E-9</v>
      </c>
      <c r="BA2265" s="23">
        <v>1.3742914000000001E-9</v>
      </c>
      <c r="BB2265" s="23">
        <v>1.1204197000000001E-9</v>
      </c>
      <c r="BC2265" s="23">
        <v>2.0480954000000001E-10</v>
      </c>
      <c r="BD2265" s="23">
        <v>1.0814383999999999E-10</v>
      </c>
      <c r="BE2265" s="10">
        <f t="shared" si="652"/>
        <v>5.481653198E-8</v>
      </c>
      <c r="BF2265" s="27">
        <v>3.3326066999999999E-9</v>
      </c>
      <c r="BG2265" s="23">
        <v>3.0436342000000001E-10</v>
      </c>
      <c r="BH2265" s="23">
        <v>1.178923E-9</v>
      </c>
      <c r="BI2265" s="23">
        <v>4.7842347999999998E-11</v>
      </c>
      <c r="BJ2265" s="23">
        <v>1.4040659E-11</v>
      </c>
      <c r="BK2265" s="23">
        <v>6.8233979999999998E-12</v>
      </c>
      <c r="BL2265" s="10">
        <f t="shared" si="653"/>
        <v>4.8845995250000005E-9</v>
      </c>
      <c r="BM2265" s="27">
        <v>9.3590991999999998E-2</v>
      </c>
      <c r="BN2265" s="23">
        <v>2.8846000000000002E-3</v>
      </c>
      <c r="BO2265" s="23">
        <v>1.3727577999999999E-3</v>
      </c>
      <c r="BP2265" s="23">
        <v>3.8460596000000001E-4</v>
      </c>
      <c r="BQ2265" s="23">
        <v>8.2801096000000005E-5</v>
      </c>
      <c r="BR2265" s="23">
        <v>4.0490366000000001E-5</v>
      </c>
      <c r="BS2265" s="10">
        <f t="shared" si="654"/>
        <v>9.8356247221999996E-2</v>
      </c>
      <c r="BT2265" s="27">
        <v>6.7062532000000002E-4</v>
      </c>
      <c r="BU2265" s="23">
        <v>1.2003867E-4</v>
      </c>
      <c r="BV2265" s="23">
        <v>1.3627227E-4</v>
      </c>
      <c r="BW2265" s="23">
        <v>8.5771796000000003E-6</v>
      </c>
      <c r="BX2265" s="23">
        <v>4.9589618999999997E-6</v>
      </c>
      <c r="BY2265" s="23">
        <v>2.2997206999999999E-6</v>
      </c>
      <c r="BZ2265" s="10">
        <f t="shared" si="655"/>
        <v>9.4277212219999993E-4</v>
      </c>
      <c r="CA2265" s="27">
        <v>2.2785987000000001E-2</v>
      </c>
      <c r="CB2265" s="23">
        <v>1.3652740000000001E-3</v>
      </c>
      <c r="CC2265" s="23">
        <v>3.006005E-4</v>
      </c>
      <c r="CD2265" s="23">
        <v>8.3057936999999998E-5</v>
      </c>
      <c r="CE2265" s="23">
        <v>1.8450153999999999E-5</v>
      </c>
      <c r="CF2265" s="23">
        <v>8.8895403999999994E-6</v>
      </c>
      <c r="CG2265" s="10">
        <f t="shared" si="656"/>
        <v>2.4562259131400001E-2</v>
      </c>
      <c r="CH2265" s="27">
        <v>0.40878497000000003</v>
      </c>
      <c r="CI2265" s="23">
        <v>8.2197795999999993E-3</v>
      </c>
      <c r="CJ2265" s="23">
        <v>3.1238796999999998E-3</v>
      </c>
      <c r="CK2265" s="23">
        <v>9.0565592999999997E-4</v>
      </c>
      <c r="CL2265" s="23">
        <v>1.6335309E-4</v>
      </c>
      <c r="CM2265" s="23">
        <v>6.928173E-5</v>
      </c>
      <c r="CN2265" s="10">
        <f t="shared" si="657"/>
        <v>0.42126692004999999</v>
      </c>
      <c r="CO2265" s="27">
        <v>68.030353999999988</v>
      </c>
      <c r="CP2265" s="23">
        <v>2.2392381500000003</v>
      </c>
      <c r="CQ2265" s="23">
        <v>0.92917656999999998</v>
      </c>
      <c r="CR2265" s="23">
        <v>0.61949346999999999</v>
      </c>
      <c r="CS2265" s="23">
        <v>0.10652252400000001</v>
      </c>
      <c r="CT2265" s="23">
        <v>2.5427296000000002E-2</v>
      </c>
      <c r="CU2265" s="10">
        <f t="shared" si="658"/>
        <v>71.950212009999987</v>
      </c>
      <c r="CV2265" s="27">
        <v>256.24243999999999</v>
      </c>
      <c r="CW2265" s="23">
        <v>22.562244</v>
      </c>
      <c r="CX2265" s="23">
        <v>1.1857021999999999</v>
      </c>
      <c r="CY2265" s="23">
        <v>1.3711564999999999</v>
      </c>
      <c r="CZ2265" s="23">
        <v>7.6112899999999997E-2</v>
      </c>
      <c r="DA2265" s="23">
        <v>4.1106795000000002E-2</v>
      </c>
      <c r="DB2265" s="10">
        <f t="shared" si="659"/>
        <v>281.47876239499999</v>
      </c>
      <c r="DC2265" s="27">
        <v>3.5127761999999998</v>
      </c>
      <c r="DD2265" s="23">
        <v>0.43475070999999998</v>
      </c>
      <c r="DE2265" s="23">
        <v>0.19546083</v>
      </c>
      <c r="DF2265" s="23">
        <v>6.6418872999999996E-3</v>
      </c>
      <c r="DG2265" s="23">
        <v>2.9630809000000001E-2</v>
      </c>
      <c r="DH2265" s="23">
        <v>3.0656072999999998E-3</v>
      </c>
      <c r="DI2265" s="10">
        <f t="shared" si="660"/>
        <v>4.1823260435999998</v>
      </c>
      <c r="DJ2265" s="27">
        <v>20.709240999999999</v>
      </c>
      <c r="DK2265" s="23">
        <v>43.634417999999997</v>
      </c>
      <c r="DL2265" s="23">
        <v>5.7457206999999997</v>
      </c>
      <c r="DM2265" s="23">
        <v>1.9675992</v>
      </c>
      <c r="DN2265" s="23">
        <v>1.6023670000000001</v>
      </c>
      <c r="DO2265" s="23">
        <v>0.92525579000000002</v>
      </c>
      <c r="DP2265" s="10">
        <f t="shared" si="661"/>
        <v>74.584601689999985</v>
      </c>
      <c r="DQ2265" s="27">
        <v>1.1957820000000001E-5</v>
      </c>
      <c r="DR2265" s="23">
        <v>3.6679956E-6</v>
      </c>
      <c r="DS2265" s="23">
        <v>1.4786403E-6</v>
      </c>
      <c r="DT2265" s="23">
        <v>4.5996161000000001E-7</v>
      </c>
      <c r="DU2265" s="23">
        <v>4.4256598999999998E-7</v>
      </c>
      <c r="DV2265" s="23">
        <v>2.6338579000000001E-7</v>
      </c>
      <c r="DW2265" s="10">
        <f t="shared" si="662"/>
        <v>1.8270369289999997E-5</v>
      </c>
      <c r="DX2265" s="11">
        <v>2.78</v>
      </c>
      <c r="DY2265" s="12">
        <v>3.79</v>
      </c>
      <c r="DZ2265" s="12">
        <v>2.2999999999999998</v>
      </c>
      <c r="EA2265" s="12">
        <v>1.6</v>
      </c>
      <c r="EB2265" s="13">
        <v>3.43</v>
      </c>
    </row>
    <row r="2266" spans="1:132" s="41" customFormat="1" x14ac:dyDescent="0.35">
      <c r="A2266" s="15">
        <v>8300</v>
      </c>
      <c r="B2266" s="1">
        <v>8300</v>
      </c>
      <c r="C2266" s="3" t="s">
        <v>130</v>
      </c>
      <c r="D2266" s="3" t="s">
        <v>404</v>
      </c>
      <c r="E2266" s="3" t="s">
        <v>4857</v>
      </c>
      <c r="F2266" s="3" t="s">
        <v>4858</v>
      </c>
      <c r="G2266" s="14">
        <v>2.78</v>
      </c>
      <c r="H2266" s="1" t="s">
        <v>8954</v>
      </c>
      <c r="I2266" s="27">
        <v>0.59116818000000004</v>
      </c>
      <c r="J2266" s="23">
        <v>0.11999997</v>
      </c>
      <c r="K2266" s="23">
        <v>3.2079623000000002E-2</v>
      </c>
      <c r="L2266" s="23">
        <v>1.0294877000000001E-2</v>
      </c>
      <c r="M2266" s="23">
        <v>4.6101581000000001E-3</v>
      </c>
      <c r="N2266" s="23">
        <v>2.442269E-3</v>
      </c>
      <c r="O2266" s="10">
        <f t="shared" si="646"/>
        <v>0.76059507709999996</v>
      </c>
      <c r="P2266" s="27">
        <v>4.1692831000000004</v>
      </c>
      <c r="Q2266" s="23">
        <v>0.53501821000000005</v>
      </c>
      <c r="R2266" s="23">
        <v>0.33008385000000001</v>
      </c>
      <c r="S2266" s="23">
        <v>0.12879805999999999</v>
      </c>
      <c r="T2266" s="23">
        <v>1.7263204000000001E-2</v>
      </c>
      <c r="U2266" s="23">
        <v>6.6736979E-3</v>
      </c>
      <c r="V2266" s="10">
        <f t="shared" si="647"/>
        <v>5.1871201219000005</v>
      </c>
      <c r="W2266" s="27">
        <v>1.5489038000000001E-7</v>
      </c>
      <c r="X2266" s="23">
        <v>5.9164969999999998E-8</v>
      </c>
      <c r="Y2266" s="23">
        <v>3.3768667999999998E-7</v>
      </c>
      <c r="Z2266" s="23">
        <v>3.0105565999999999E-8</v>
      </c>
      <c r="AA2266" s="23">
        <v>1.7304452000000001E-9</v>
      </c>
      <c r="AB2266" s="23">
        <v>7.1115194000000003E-10</v>
      </c>
      <c r="AC2266" s="10">
        <f t="shared" si="648"/>
        <v>5.8428919313999987E-7</v>
      </c>
      <c r="AD2266" s="27">
        <v>0.40564771999999999</v>
      </c>
      <c r="AE2266" s="23">
        <v>1.8701821999999999</v>
      </c>
      <c r="AF2266" s="23">
        <v>2.4197653999999999E-2</v>
      </c>
      <c r="AG2266" s="23">
        <v>1.0139443999999999E-2</v>
      </c>
      <c r="AH2266" s="23">
        <v>6.9769327000000006E-2</v>
      </c>
      <c r="AI2266" s="23">
        <v>4.2274359999999997E-2</v>
      </c>
      <c r="AJ2266" s="10">
        <f t="shared" si="649"/>
        <v>2.4222107049999999</v>
      </c>
      <c r="AK2266" s="27">
        <v>8.7671035999999994E-3</v>
      </c>
      <c r="AL2266" s="23">
        <v>1.3822635000000001E-3</v>
      </c>
      <c r="AM2266" s="23">
        <v>1.4250253E-3</v>
      </c>
      <c r="AN2266" s="23">
        <v>3.3508253E-4</v>
      </c>
      <c r="AO2266" s="23">
        <v>4.3344711000000002E-5</v>
      </c>
      <c r="AP2266" s="23">
        <v>1.9222375999999998E-5</v>
      </c>
      <c r="AQ2266" s="10">
        <f t="shared" si="650"/>
        <v>1.1972042016999997E-2</v>
      </c>
      <c r="AR2266" s="27">
        <v>6.5124235E-7</v>
      </c>
      <c r="AS2266" s="23">
        <v>2.9289549000000001E-8</v>
      </c>
      <c r="AT2266" s="23">
        <v>1.8984410999999998E-8</v>
      </c>
      <c r="AU2266" s="23">
        <v>1.0533783999999999E-8</v>
      </c>
      <c r="AV2266" s="23">
        <v>8.0225036000000005E-10</v>
      </c>
      <c r="AW2266" s="23">
        <v>4.0999127000000002E-10</v>
      </c>
      <c r="AX2266" s="10">
        <f t="shared" si="651"/>
        <v>7.1126233562999995E-7</v>
      </c>
      <c r="AY2266" s="27">
        <v>4.5474436000000001E-8</v>
      </c>
      <c r="AZ2266" s="23">
        <v>6.5344315000000002E-9</v>
      </c>
      <c r="BA2266" s="23">
        <v>1.3742914000000001E-9</v>
      </c>
      <c r="BB2266" s="23">
        <v>1.1204197000000001E-9</v>
      </c>
      <c r="BC2266" s="23">
        <v>2.0480954000000001E-10</v>
      </c>
      <c r="BD2266" s="23">
        <v>1.0814383999999999E-10</v>
      </c>
      <c r="BE2266" s="10">
        <f t="shared" si="652"/>
        <v>5.481653198E-8</v>
      </c>
      <c r="BF2266" s="27">
        <v>3.3326066999999999E-9</v>
      </c>
      <c r="BG2266" s="23">
        <v>3.0436342000000001E-10</v>
      </c>
      <c r="BH2266" s="23">
        <v>1.178923E-9</v>
      </c>
      <c r="BI2266" s="23">
        <v>4.7842347999999998E-11</v>
      </c>
      <c r="BJ2266" s="23">
        <v>1.4040659E-11</v>
      </c>
      <c r="BK2266" s="23">
        <v>6.8233979999999998E-12</v>
      </c>
      <c r="BL2266" s="10">
        <f t="shared" si="653"/>
        <v>4.8845995250000005E-9</v>
      </c>
      <c r="BM2266" s="27">
        <v>9.3590991999999998E-2</v>
      </c>
      <c r="BN2266" s="23">
        <v>2.8846000000000002E-3</v>
      </c>
      <c r="BO2266" s="23">
        <v>1.3727577999999999E-3</v>
      </c>
      <c r="BP2266" s="23">
        <v>3.8460596000000001E-4</v>
      </c>
      <c r="BQ2266" s="23">
        <v>8.2801096000000005E-5</v>
      </c>
      <c r="BR2266" s="23">
        <v>4.0490366000000001E-5</v>
      </c>
      <c r="BS2266" s="10">
        <f t="shared" si="654"/>
        <v>9.8356247221999996E-2</v>
      </c>
      <c r="BT2266" s="27">
        <v>6.7062532000000002E-4</v>
      </c>
      <c r="BU2266" s="23">
        <v>1.2003867E-4</v>
      </c>
      <c r="BV2266" s="23">
        <v>1.3627227E-4</v>
      </c>
      <c r="BW2266" s="23">
        <v>8.5771796000000003E-6</v>
      </c>
      <c r="BX2266" s="23">
        <v>4.9589618999999997E-6</v>
      </c>
      <c r="BY2266" s="23">
        <v>2.2997206999999999E-6</v>
      </c>
      <c r="BZ2266" s="10">
        <f t="shared" si="655"/>
        <v>9.4277212219999993E-4</v>
      </c>
      <c r="CA2266" s="27">
        <v>2.2785987000000001E-2</v>
      </c>
      <c r="CB2266" s="23">
        <v>1.3652740000000001E-3</v>
      </c>
      <c r="CC2266" s="23">
        <v>3.006005E-4</v>
      </c>
      <c r="CD2266" s="23">
        <v>8.3057936999999998E-5</v>
      </c>
      <c r="CE2266" s="23">
        <v>1.8450153999999999E-5</v>
      </c>
      <c r="CF2266" s="23">
        <v>8.8895403999999994E-6</v>
      </c>
      <c r="CG2266" s="10">
        <f t="shared" si="656"/>
        <v>2.4562259131400001E-2</v>
      </c>
      <c r="CH2266" s="27">
        <v>0.40878497000000003</v>
      </c>
      <c r="CI2266" s="23">
        <v>8.2197795999999993E-3</v>
      </c>
      <c r="CJ2266" s="23">
        <v>3.1238796999999998E-3</v>
      </c>
      <c r="CK2266" s="23">
        <v>9.0565592999999997E-4</v>
      </c>
      <c r="CL2266" s="23">
        <v>1.6335309E-4</v>
      </c>
      <c r="CM2266" s="23">
        <v>6.928173E-5</v>
      </c>
      <c r="CN2266" s="10">
        <f t="shared" si="657"/>
        <v>0.42126692004999999</v>
      </c>
      <c r="CO2266" s="27">
        <v>68.030353999999988</v>
      </c>
      <c r="CP2266" s="23">
        <v>2.2392381500000003</v>
      </c>
      <c r="CQ2266" s="23">
        <v>0.92917656999999998</v>
      </c>
      <c r="CR2266" s="23">
        <v>0.61949346999999999</v>
      </c>
      <c r="CS2266" s="23">
        <v>0.10652252400000001</v>
      </c>
      <c r="CT2266" s="23">
        <v>2.5427296000000002E-2</v>
      </c>
      <c r="CU2266" s="10">
        <f t="shared" si="658"/>
        <v>71.950212009999987</v>
      </c>
      <c r="CV2266" s="27">
        <v>256.24243999999999</v>
      </c>
      <c r="CW2266" s="23">
        <v>22.562244</v>
      </c>
      <c r="CX2266" s="23">
        <v>1.1857021999999999</v>
      </c>
      <c r="CY2266" s="23">
        <v>1.3711564999999999</v>
      </c>
      <c r="CZ2266" s="23">
        <v>7.6112899999999997E-2</v>
      </c>
      <c r="DA2266" s="23">
        <v>4.1106795000000002E-2</v>
      </c>
      <c r="DB2266" s="10">
        <f t="shared" si="659"/>
        <v>281.47876239499999</v>
      </c>
      <c r="DC2266" s="27">
        <v>3.5127761999999998</v>
      </c>
      <c r="DD2266" s="23">
        <v>0.43475070999999998</v>
      </c>
      <c r="DE2266" s="23">
        <v>0.19546083</v>
      </c>
      <c r="DF2266" s="23">
        <v>6.6418872999999996E-3</v>
      </c>
      <c r="DG2266" s="23">
        <v>2.9630809000000001E-2</v>
      </c>
      <c r="DH2266" s="23">
        <v>3.0656072999999998E-3</v>
      </c>
      <c r="DI2266" s="10">
        <f t="shared" si="660"/>
        <v>4.1823260435999998</v>
      </c>
      <c r="DJ2266" s="27">
        <v>20.709240999999999</v>
      </c>
      <c r="DK2266" s="23">
        <v>43.634417999999997</v>
      </c>
      <c r="DL2266" s="23">
        <v>5.7457206999999997</v>
      </c>
      <c r="DM2266" s="23">
        <v>1.9675992</v>
      </c>
      <c r="DN2266" s="23">
        <v>1.6023670000000001</v>
      </c>
      <c r="DO2266" s="23">
        <v>0.92525579000000002</v>
      </c>
      <c r="DP2266" s="10">
        <f t="shared" si="661"/>
        <v>74.584601689999985</v>
      </c>
      <c r="DQ2266" s="27">
        <v>1.1957820000000001E-5</v>
      </c>
      <c r="DR2266" s="23">
        <v>3.6679956E-6</v>
      </c>
      <c r="DS2266" s="23">
        <v>1.4786403E-6</v>
      </c>
      <c r="DT2266" s="23">
        <v>4.5996161000000001E-7</v>
      </c>
      <c r="DU2266" s="23">
        <v>4.4256598999999998E-7</v>
      </c>
      <c r="DV2266" s="23">
        <v>2.6338579000000001E-7</v>
      </c>
      <c r="DW2266" s="10">
        <f t="shared" si="662"/>
        <v>1.8270369289999997E-5</v>
      </c>
      <c r="DX2266" s="11">
        <v>2.78</v>
      </c>
      <c r="DY2266" s="12">
        <v>3.79</v>
      </c>
      <c r="DZ2266" s="12">
        <v>2.2999999999999998</v>
      </c>
      <c r="EA2266" s="12">
        <v>1.6</v>
      </c>
      <c r="EB2266" s="13">
        <v>3.43</v>
      </c>
    </row>
    <row r="2267" spans="1:132" s="41" customFormat="1" x14ac:dyDescent="0.35">
      <c r="A2267" s="33">
        <v>8316</v>
      </c>
      <c r="B2267" s="34">
        <v>8316</v>
      </c>
      <c r="C2267" s="35" t="s">
        <v>130</v>
      </c>
      <c r="D2267" s="35" t="s">
        <v>404</v>
      </c>
      <c r="E2267" s="35" t="s">
        <v>5009</v>
      </c>
      <c r="F2267" s="35" t="s">
        <v>5010</v>
      </c>
      <c r="G2267" s="36">
        <v>2.78</v>
      </c>
      <c r="H2267" s="34" t="s">
        <v>9011</v>
      </c>
      <c r="I2267" s="31">
        <v>0.59116818000000004</v>
      </c>
      <c r="J2267" s="32">
        <v>0.11999996999999998</v>
      </c>
      <c r="K2267" s="32">
        <v>3.2079622999999995E-2</v>
      </c>
      <c r="L2267" s="32">
        <v>1.0294876999999999E-2</v>
      </c>
      <c r="M2267" s="32">
        <v>4.6101581000000001E-3</v>
      </c>
      <c r="N2267" s="32">
        <v>2.442269E-3</v>
      </c>
      <c r="O2267" s="37">
        <v>0.76059507710000007</v>
      </c>
      <c r="P2267" s="31">
        <v>4.1692831000000004</v>
      </c>
      <c r="Q2267" s="32">
        <v>0.53501821000000005</v>
      </c>
      <c r="R2267" s="32">
        <v>0.33008385000000001</v>
      </c>
      <c r="S2267" s="32">
        <v>0.12879805999999999</v>
      </c>
      <c r="T2267" s="32">
        <v>1.7263204000000001E-2</v>
      </c>
      <c r="U2267" s="32">
        <v>6.6736979E-3</v>
      </c>
      <c r="V2267" s="37">
        <f t="shared" si="647"/>
        <v>5.1871201219000005</v>
      </c>
      <c r="W2267" s="31">
        <v>1.5489038000000001E-7</v>
      </c>
      <c r="X2267" s="32">
        <v>5.9164969999999991E-8</v>
      </c>
      <c r="Y2267" s="32">
        <v>3.3768667999999998E-7</v>
      </c>
      <c r="Z2267" s="32">
        <v>3.0105565999999999E-8</v>
      </c>
      <c r="AA2267" s="32">
        <v>1.7304452000000001E-9</v>
      </c>
      <c r="AB2267" s="32">
        <v>7.1115194000000003E-10</v>
      </c>
      <c r="AC2267" s="37">
        <f t="shared" si="648"/>
        <v>5.8428919313999987E-7</v>
      </c>
      <c r="AD2267" s="31">
        <v>0.40564771999999999</v>
      </c>
      <c r="AE2267" s="32">
        <v>1.8701821999999999</v>
      </c>
      <c r="AF2267" s="32">
        <v>2.4197653999999999E-2</v>
      </c>
      <c r="AG2267" s="32">
        <v>1.0139443999999999E-2</v>
      </c>
      <c r="AH2267" s="32">
        <v>6.9769327000000006E-2</v>
      </c>
      <c r="AI2267" s="32">
        <v>4.2274359999999997E-2</v>
      </c>
      <c r="AJ2267" s="37">
        <f t="shared" si="649"/>
        <v>2.4222107049999999</v>
      </c>
      <c r="AK2267" s="31">
        <v>8.7671035999999994E-3</v>
      </c>
      <c r="AL2267" s="32">
        <v>1.3822635000000001E-3</v>
      </c>
      <c r="AM2267" s="32">
        <v>1.4250253E-3</v>
      </c>
      <c r="AN2267" s="32">
        <v>3.3508253E-4</v>
      </c>
      <c r="AO2267" s="32">
        <v>4.3344711000000002E-5</v>
      </c>
      <c r="AP2267" s="32">
        <v>1.9222375999999998E-5</v>
      </c>
      <c r="AQ2267" s="37">
        <f t="shared" si="650"/>
        <v>1.1972042016999997E-2</v>
      </c>
      <c r="AR2267" s="31">
        <v>6.5124235E-7</v>
      </c>
      <c r="AS2267" s="32">
        <v>2.9289549000000001E-8</v>
      </c>
      <c r="AT2267" s="32">
        <v>1.8984410999999998E-8</v>
      </c>
      <c r="AU2267" s="32">
        <v>1.0533783999999999E-8</v>
      </c>
      <c r="AV2267" s="32">
        <v>8.0225036000000005E-10</v>
      </c>
      <c r="AW2267" s="32">
        <v>4.0999127000000002E-10</v>
      </c>
      <c r="AX2267" s="37">
        <f t="shared" si="651"/>
        <v>7.1126233562999995E-7</v>
      </c>
      <c r="AY2267" s="31">
        <v>4.5474436000000001E-8</v>
      </c>
      <c r="AZ2267" s="32">
        <v>6.5344315000000002E-9</v>
      </c>
      <c r="BA2267" s="32">
        <v>1.3742914000000001E-9</v>
      </c>
      <c r="BB2267" s="32">
        <v>1.1204197000000001E-9</v>
      </c>
      <c r="BC2267" s="32">
        <v>2.0480954000000001E-10</v>
      </c>
      <c r="BD2267" s="32">
        <v>1.0814383999999999E-10</v>
      </c>
      <c r="BE2267" s="37">
        <f t="shared" si="652"/>
        <v>5.481653198E-8</v>
      </c>
      <c r="BF2267" s="31">
        <v>3.3326066999999999E-9</v>
      </c>
      <c r="BG2267" s="32">
        <v>3.0436342000000001E-10</v>
      </c>
      <c r="BH2267" s="32">
        <v>1.178923E-9</v>
      </c>
      <c r="BI2267" s="32">
        <v>4.7842347999999998E-11</v>
      </c>
      <c r="BJ2267" s="32">
        <v>1.4040659E-11</v>
      </c>
      <c r="BK2267" s="32">
        <v>6.8233979999999998E-12</v>
      </c>
      <c r="BL2267" s="37">
        <f t="shared" si="653"/>
        <v>4.8845995250000005E-9</v>
      </c>
      <c r="BM2267" s="31">
        <v>9.3590991999999998E-2</v>
      </c>
      <c r="BN2267" s="32">
        <v>2.8846000000000002E-3</v>
      </c>
      <c r="BO2267" s="32">
        <v>1.3727577999999999E-3</v>
      </c>
      <c r="BP2267" s="32">
        <v>3.8460596000000001E-4</v>
      </c>
      <c r="BQ2267" s="32">
        <v>8.2801096000000005E-5</v>
      </c>
      <c r="BR2267" s="32">
        <v>4.0490366000000001E-5</v>
      </c>
      <c r="BS2267" s="37">
        <f t="shared" si="654"/>
        <v>9.8356247221999996E-2</v>
      </c>
      <c r="BT2267" s="31">
        <v>6.7062532000000002E-4</v>
      </c>
      <c r="BU2267" s="32">
        <v>1.2003867E-4</v>
      </c>
      <c r="BV2267" s="32">
        <v>1.3627227E-4</v>
      </c>
      <c r="BW2267" s="32">
        <v>8.5771796000000003E-6</v>
      </c>
      <c r="BX2267" s="32">
        <v>4.9589618999999997E-6</v>
      </c>
      <c r="BY2267" s="32">
        <v>2.2997206999999999E-6</v>
      </c>
      <c r="BZ2267" s="37">
        <f t="shared" si="655"/>
        <v>9.4277212219999993E-4</v>
      </c>
      <c r="CA2267" s="31">
        <v>2.2785987000000001E-2</v>
      </c>
      <c r="CB2267" s="32">
        <v>1.3652740000000001E-3</v>
      </c>
      <c r="CC2267" s="32">
        <v>3.006005E-4</v>
      </c>
      <c r="CD2267" s="32">
        <v>8.3057936999999998E-5</v>
      </c>
      <c r="CE2267" s="32">
        <v>1.8450153999999999E-5</v>
      </c>
      <c r="CF2267" s="32">
        <v>8.8895403999999994E-6</v>
      </c>
      <c r="CG2267" s="37">
        <f t="shared" si="656"/>
        <v>2.4562259131400001E-2</v>
      </c>
      <c r="CH2267" s="31">
        <v>0.40878497000000003</v>
      </c>
      <c r="CI2267" s="32">
        <v>8.2197795999999993E-3</v>
      </c>
      <c r="CJ2267" s="32">
        <v>3.1238796999999998E-3</v>
      </c>
      <c r="CK2267" s="32">
        <v>9.0565592999999997E-4</v>
      </c>
      <c r="CL2267" s="32">
        <v>1.6335309E-4</v>
      </c>
      <c r="CM2267" s="32">
        <v>6.928173E-5</v>
      </c>
      <c r="CN2267" s="37">
        <f t="shared" si="657"/>
        <v>0.42126692004999999</v>
      </c>
      <c r="CO2267" s="31">
        <v>68.030353999999988</v>
      </c>
      <c r="CP2267" s="32">
        <v>2.2392381500000003</v>
      </c>
      <c r="CQ2267" s="32">
        <v>0.92917656999999998</v>
      </c>
      <c r="CR2267" s="32">
        <v>0.61949346999999999</v>
      </c>
      <c r="CS2267" s="32">
        <v>0.10652252400000001</v>
      </c>
      <c r="CT2267" s="32">
        <v>2.5427296000000002E-2</v>
      </c>
      <c r="CU2267" s="37">
        <f t="shared" si="658"/>
        <v>71.950212009999987</v>
      </c>
      <c r="CV2267" s="31">
        <v>256.24243999999999</v>
      </c>
      <c r="CW2267" s="32">
        <v>22.562244</v>
      </c>
      <c r="CX2267" s="32">
        <v>1.1857021999999999</v>
      </c>
      <c r="CY2267" s="32">
        <v>1.3711564999999999</v>
      </c>
      <c r="CZ2267" s="32">
        <v>7.6112899999999997E-2</v>
      </c>
      <c r="DA2267" s="32">
        <v>4.1106795000000002E-2</v>
      </c>
      <c r="DB2267" s="37">
        <f t="shared" si="659"/>
        <v>281.47876239499999</v>
      </c>
      <c r="DC2267" s="31">
        <v>3.5127761999999998</v>
      </c>
      <c r="DD2267" s="32">
        <v>0.43475070999999998</v>
      </c>
      <c r="DE2267" s="32">
        <v>0.19546083</v>
      </c>
      <c r="DF2267" s="32">
        <v>6.6418872999999996E-3</v>
      </c>
      <c r="DG2267" s="32">
        <v>2.9630809000000001E-2</v>
      </c>
      <c r="DH2267" s="32">
        <v>3.0656072999999998E-3</v>
      </c>
      <c r="DI2267" s="37">
        <f t="shared" si="660"/>
        <v>4.1823260435999998</v>
      </c>
      <c r="DJ2267" s="31">
        <v>20.709240999999999</v>
      </c>
      <c r="DK2267" s="32">
        <v>43.634417999999997</v>
      </c>
      <c r="DL2267" s="32">
        <v>5.7457206999999997</v>
      </c>
      <c r="DM2267" s="32">
        <v>1.9675992</v>
      </c>
      <c r="DN2267" s="32">
        <v>1.6023670000000001</v>
      </c>
      <c r="DO2267" s="32">
        <v>0.92525579000000002</v>
      </c>
      <c r="DP2267" s="37">
        <f t="shared" si="661"/>
        <v>74.584601689999985</v>
      </c>
      <c r="DQ2267" s="31">
        <v>1.1957820000000001E-5</v>
      </c>
      <c r="DR2267" s="32">
        <v>3.6679956E-6</v>
      </c>
      <c r="DS2267" s="32">
        <v>1.4786403E-6</v>
      </c>
      <c r="DT2267" s="32">
        <v>4.5996161000000001E-7</v>
      </c>
      <c r="DU2267" s="32">
        <v>4.4256598999999998E-7</v>
      </c>
      <c r="DV2267" s="32">
        <v>2.6338579000000001E-7</v>
      </c>
      <c r="DW2267" s="37">
        <f t="shared" si="662"/>
        <v>1.8270369289999997E-5</v>
      </c>
      <c r="DX2267" s="38">
        <v>2.78</v>
      </c>
      <c r="DY2267" s="39">
        <v>3.79</v>
      </c>
      <c r="DZ2267" s="39">
        <v>2.2999999999999998</v>
      </c>
      <c r="EA2267" s="39">
        <v>1.6</v>
      </c>
      <c r="EB2267" s="40">
        <v>3.43</v>
      </c>
    </row>
    <row r="2268" spans="1:132" s="41" customFormat="1" x14ac:dyDescent="0.35">
      <c r="A2268" s="15">
        <v>8326</v>
      </c>
      <c r="B2268" s="1">
        <v>8326</v>
      </c>
      <c r="C2268" s="3" t="s">
        <v>130</v>
      </c>
      <c r="D2268" s="3" t="s">
        <v>404</v>
      </c>
      <c r="E2268" s="3" t="s">
        <v>2995</v>
      </c>
      <c r="F2268" s="3" t="s">
        <v>2996</v>
      </c>
      <c r="G2268" s="14">
        <v>2.78</v>
      </c>
      <c r="H2268" s="1" t="s">
        <v>8311</v>
      </c>
      <c r="I2268" s="27">
        <v>0.59116818000000004</v>
      </c>
      <c r="J2268" s="23">
        <v>0.11999997</v>
      </c>
      <c r="K2268" s="23">
        <v>3.2079623000000002E-2</v>
      </c>
      <c r="L2268" s="23">
        <v>1.0294877000000001E-2</v>
      </c>
      <c r="M2268" s="23">
        <v>4.6101581000000001E-3</v>
      </c>
      <c r="N2268" s="23">
        <v>2.442269E-3</v>
      </c>
      <c r="O2268" s="10">
        <f>SUM(I2268:N2268)</f>
        <v>0.76059507709999996</v>
      </c>
      <c r="P2268" s="27">
        <v>4.1692831000000004</v>
      </c>
      <c r="Q2268" s="23">
        <v>0.53501821000000005</v>
      </c>
      <c r="R2268" s="23">
        <v>0.33008385000000001</v>
      </c>
      <c r="S2268" s="23">
        <v>0.12879805999999999</v>
      </c>
      <c r="T2268" s="23">
        <v>1.7263204000000001E-2</v>
      </c>
      <c r="U2268" s="23">
        <v>6.6736979E-3</v>
      </c>
      <c r="V2268" s="10">
        <f t="shared" si="647"/>
        <v>5.1871201219000005</v>
      </c>
      <c r="W2268" s="27">
        <v>1.5489038000000001E-7</v>
      </c>
      <c r="X2268" s="23">
        <v>5.9164969999999998E-8</v>
      </c>
      <c r="Y2268" s="23">
        <v>3.3768667999999998E-7</v>
      </c>
      <c r="Z2268" s="23">
        <v>3.0105565999999999E-8</v>
      </c>
      <c r="AA2268" s="23">
        <v>1.7304452000000001E-9</v>
      </c>
      <c r="AB2268" s="23">
        <v>7.1115194000000003E-10</v>
      </c>
      <c r="AC2268" s="10">
        <f t="shared" si="648"/>
        <v>5.8428919313999987E-7</v>
      </c>
      <c r="AD2268" s="27">
        <v>0.40564771999999999</v>
      </c>
      <c r="AE2268" s="23">
        <v>1.8701821999999999</v>
      </c>
      <c r="AF2268" s="23">
        <v>2.4197653999999999E-2</v>
      </c>
      <c r="AG2268" s="23">
        <v>1.0139443999999999E-2</v>
      </c>
      <c r="AH2268" s="23">
        <v>6.9769327000000006E-2</v>
      </c>
      <c r="AI2268" s="23">
        <v>4.2274359999999997E-2</v>
      </c>
      <c r="AJ2268" s="10">
        <f t="shared" si="649"/>
        <v>2.4222107049999999</v>
      </c>
      <c r="AK2268" s="27">
        <v>8.7671035999999994E-3</v>
      </c>
      <c r="AL2268" s="23">
        <v>1.3822635000000001E-3</v>
      </c>
      <c r="AM2268" s="23">
        <v>1.4250253E-3</v>
      </c>
      <c r="AN2268" s="23">
        <v>3.3508253E-4</v>
      </c>
      <c r="AO2268" s="23">
        <v>4.3344711000000002E-5</v>
      </c>
      <c r="AP2268" s="23">
        <v>1.9222375999999998E-5</v>
      </c>
      <c r="AQ2268" s="10">
        <f t="shared" si="650"/>
        <v>1.1972042016999997E-2</v>
      </c>
      <c r="AR2268" s="27">
        <v>6.5124235E-7</v>
      </c>
      <c r="AS2268" s="23">
        <v>2.9289549000000001E-8</v>
      </c>
      <c r="AT2268" s="23">
        <v>1.8984410999999998E-8</v>
      </c>
      <c r="AU2268" s="23">
        <v>1.0533783999999999E-8</v>
      </c>
      <c r="AV2268" s="23">
        <v>8.0225036000000005E-10</v>
      </c>
      <c r="AW2268" s="23">
        <v>4.0999127000000002E-10</v>
      </c>
      <c r="AX2268" s="10">
        <f t="shared" si="651"/>
        <v>7.1126233562999995E-7</v>
      </c>
      <c r="AY2268" s="27">
        <v>4.5474436000000001E-8</v>
      </c>
      <c r="AZ2268" s="23">
        <v>6.5344315000000002E-9</v>
      </c>
      <c r="BA2268" s="23">
        <v>1.3742914000000001E-9</v>
      </c>
      <c r="BB2268" s="23">
        <v>1.1204197000000001E-9</v>
      </c>
      <c r="BC2268" s="23">
        <v>2.0480954000000001E-10</v>
      </c>
      <c r="BD2268" s="23">
        <v>1.0814383999999999E-10</v>
      </c>
      <c r="BE2268" s="10">
        <f t="shared" si="652"/>
        <v>5.481653198E-8</v>
      </c>
      <c r="BF2268" s="27">
        <v>3.3326066999999999E-9</v>
      </c>
      <c r="BG2268" s="23">
        <v>3.0436342000000001E-10</v>
      </c>
      <c r="BH2268" s="23">
        <v>1.178923E-9</v>
      </c>
      <c r="BI2268" s="23">
        <v>4.7842347999999998E-11</v>
      </c>
      <c r="BJ2268" s="23">
        <v>1.4040659E-11</v>
      </c>
      <c r="BK2268" s="23">
        <v>6.8233979999999998E-12</v>
      </c>
      <c r="BL2268" s="10">
        <f t="shared" si="653"/>
        <v>4.8845995250000005E-9</v>
      </c>
      <c r="BM2268" s="27">
        <v>9.3590991999999998E-2</v>
      </c>
      <c r="BN2268" s="23">
        <v>2.8846000000000002E-3</v>
      </c>
      <c r="BO2268" s="23">
        <v>1.3727577999999999E-3</v>
      </c>
      <c r="BP2268" s="23">
        <v>3.8460596000000001E-4</v>
      </c>
      <c r="BQ2268" s="23">
        <v>8.2801096000000005E-5</v>
      </c>
      <c r="BR2268" s="23">
        <v>4.0490366000000001E-5</v>
      </c>
      <c r="BS2268" s="10">
        <f t="shared" si="654"/>
        <v>9.8356247221999996E-2</v>
      </c>
      <c r="BT2268" s="27">
        <v>6.7062532000000002E-4</v>
      </c>
      <c r="BU2268" s="23">
        <v>1.2003867E-4</v>
      </c>
      <c r="BV2268" s="23">
        <v>1.3627227E-4</v>
      </c>
      <c r="BW2268" s="23">
        <v>8.5771796000000003E-6</v>
      </c>
      <c r="BX2268" s="23">
        <v>4.9589618999999997E-6</v>
      </c>
      <c r="BY2268" s="23">
        <v>2.2997206999999999E-6</v>
      </c>
      <c r="BZ2268" s="10">
        <f t="shared" si="655"/>
        <v>9.4277212219999993E-4</v>
      </c>
      <c r="CA2268" s="27">
        <v>2.2785987000000001E-2</v>
      </c>
      <c r="CB2268" s="23">
        <v>1.3652740000000001E-3</v>
      </c>
      <c r="CC2268" s="23">
        <v>3.006005E-4</v>
      </c>
      <c r="CD2268" s="23">
        <v>8.3057936999999998E-5</v>
      </c>
      <c r="CE2268" s="23">
        <v>1.8450153999999999E-5</v>
      </c>
      <c r="CF2268" s="23">
        <v>8.8895403999999994E-6</v>
      </c>
      <c r="CG2268" s="10">
        <f t="shared" si="656"/>
        <v>2.4562259131400001E-2</v>
      </c>
      <c r="CH2268" s="27">
        <v>0.40878497000000003</v>
      </c>
      <c r="CI2268" s="23">
        <v>8.2197795999999993E-3</v>
      </c>
      <c r="CJ2268" s="23">
        <v>3.1238796999999998E-3</v>
      </c>
      <c r="CK2268" s="23">
        <v>9.0565592999999997E-4</v>
      </c>
      <c r="CL2268" s="23">
        <v>1.6335309E-4</v>
      </c>
      <c r="CM2268" s="23">
        <v>6.928173E-5</v>
      </c>
      <c r="CN2268" s="10">
        <f t="shared" si="657"/>
        <v>0.42126692004999999</v>
      </c>
      <c r="CO2268" s="27">
        <v>68.030353999999988</v>
      </c>
      <c r="CP2268" s="23">
        <v>2.2392381500000003</v>
      </c>
      <c r="CQ2268" s="23">
        <v>0.92917656999999998</v>
      </c>
      <c r="CR2268" s="23">
        <v>0.61949346999999999</v>
      </c>
      <c r="CS2268" s="23">
        <v>0.10652252400000001</v>
      </c>
      <c r="CT2268" s="23">
        <v>2.5427296000000002E-2</v>
      </c>
      <c r="CU2268" s="10">
        <f t="shared" si="658"/>
        <v>71.950212009999987</v>
      </c>
      <c r="CV2268" s="27">
        <v>256.24243999999999</v>
      </c>
      <c r="CW2268" s="23">
        <v>22.562244</v>
      </c>
      <c r="CX2268" s="23">
        <v>1.1857021999999999</v>
      </c>
      <c r="CY2268" s="23">
        <v>1.3711564999999999</v>
      </c>
      <c r="CZ2268" s="23">
        <v>7.6112899999999997E-2</v>
      </c>
      <c r="DA2268" s="23">
        <v>4.1106795000000002E-2</v>
      </c>
      <c r="DB2268" s="10">
        <f t="shared" si="659"/>
        <v>281.47876239499999</v>
      </c>
      <c r="DC2268" s="27">
        <v>3.5127761999999998</v>
      </c>
      <c r="DD2268" s="23">
        <v>0.43475070999999998</v>
      </c>
      <c r="DE2268" s="23">
        <v>0.19546083</v>
      </c>
      <c r="DF2268" s="23">
        <v>6.6418872999999996E-3</v>
      </c>
      <c r="DG2268" s="23">
        <v>2.9630809000000001E-2</v>
      </c>
      <c r="DH2268" s="23">
        <v>3.0656072999999998E-3</v>
      </c>
      <c r="DI2268" s="10">
        <f t="shared" si="660"/>
        <v>4.1823260435999998</v>
      </c>
      <c r="DJ2268" s="27">
        <v>20.709240999999999</v>
      </c>
      <c r="DK2268" s="23">
        <v>43.634417999999997</v>
      </c>
      <c r="DL2268" s="23">
        <v>5.7457206999999997</v>
      </c>
      <c r="DM2268" s="23">
        <v>1.9675992</v>
      </c>
      <c r="DN2268" s="23">
        <v>1.6023670000000001</v>
      </c>
      <c r="DO2268" s="23">
        <v>0.92525579000000002</v>
      </c>
      <c r="DP2268" s="10">
        <f t="shared" si="661"/>
        <v>74.584601689999985</v>
      </c>
      <c r="DQ2268" s="27">
        <v>1.1957820000000001E-5</v>
      </c>
      <c r="DR2268" s="23">
        <v>3.6679956E-6</v>
      </c>
      <c r="DS2268" s="23">
        <v>1.4786403E-6</v>
      </c>
      <c r="DT2268" s="23">
        <v>4.5996161000000001E-7</v>
      </c>
      <c r="DU2268" s="23">
        <v>4.4256598999999998E-7</v>
      </c>
      <c r="DV2268" s="23">
        <v>2.6338579000000001E-7</v>
      </c>
      <c r="DW2268" s="10">
        <f t="shared" si="662"/>
        <v>1.8270369289999997E-5</v>
      </c>
      <c r="DX2268" s="11">
        <v>2.78</v>
      </c>
      <c r="DY2268" s="12">
        <v>3.79</v>
      </c>
      <c r="DZ2268" s="12">
        <v>2.2999999999999998</v>
      </c>
      <c r="EA2268" s="12">
        <v>1.6</v>
      </c>
      <c r="EB2268" s="13">
        <v>3.43</v>
      </c>
    </row>
    <row r="2269" spans="1:132" s="41" customFormat="1" x14ac:dyDescent="0.35">
      <c r="A2269" s="15">
        <v>8245</v>
      </c>
      <c r="B2269" s="1">
        <v>8245</v>
      </c>
      <c r="C2269" s="3" t="s">
        <v>130</v>
      </c>
      <c r="D2269" s="3" t="s">
        <v>404</v>
      </c>
      <c r="E2269" s="3" t="s">
        <v>2881</v>
      </c>
      <c r="F2269" s="3" t="s">
        <v>2882</v>
      </c>
      <c r="G2269" s="14">
        <v>2.78</v>
      </c>
      <c r="H2269" s="1" t="s">
        <v>8272</v>
      </c>
      <c r="I2269" s="27">
        <v>0.59116818000000004</v>
      </c>
      <c r="J2269" s="23">
        <v>0.11999997</v>
      </c>
      <c r="K2269" s="23">
        <v>3.2079623000000002E-2</v>
      </c>
      <c r="L2269" s="23">
        <v>1.0294877000000001E-2</v>
      </c>
      <c r="M2269" s="23">
        <v>4.6101581000000001E-3</v>
      </c>
      <c r="N2269" s="23">
        <v>2.442269E-3</v>
      </c>
      <c r="O2269" s="10">
        <f>SUM(I2269:N2269)</f>
        <v>0.76059507709999996</v>
      </c>
      <c r="P2269" s="27">
        <v>4.1692831000000004</v>
      </c>
      <c r="Q2269" s="23">
        <v>0.53501821000000005</v>
      </c>
      <c r="R2269" s="23">
        <v>0.33008385000000001</v>
      </c>
      <c r="S2269" s="23">
        <v>0.12879805999999999</v>
      </c>
      <c r="T2269" s="23">
        <v>1.7263204000000001E-2</v>
      </c>
      <c r="U2269" s="23">
        <v>6.6736979E-3</v>
      </c>
      <c r="V2269" s="10">
        <f t="shared" si="647"/>
        <v>5.1871201219000005</v>
      </c>
      <c r="W2269" s="27">
        <v>1.5489038000000001E-7</v>
      </c>
      <c r="X2269" s="23">
        <v>5.9164969999999998E-8</v>
      </c>
      <c r="Y2269" s="23">
        <v>3.3768667999999998E-7</v>
      </c>
      <c r="Z2269" s="23">
        <v>3.0105565999999999E-8</v>
      </c>
      <c r="AA2269" s="23">
        <v>1.7304452000000001E-9</v>
      </c>
      <c r="AB2269" s="23">
        <v>7.1115194000000003E-10</v>
      </c>
      <c r="AC2269" s="10">
        <f t="shared" si="648"/>
        <v>5.8428919313999987E-7</v>
      </c>
      <c r="AD2269" s="27">
        <v>0.40564771999999999</v>
      </c>
      <c r="AE2269" s="23">
        <v>1.8701821999999999</v>
      </c>
      <c r="AF2269" s="23">
        <v>2.4197653999999999E-2</v>
      </c>
      <c r="AG2269" s="23">
        <v>1.0139443999999999E-2</v>
      </c>
      <c r="AH2269" s="23">
        <v>6.9769327000000006E-2</v>
      </c>
      <c r="AI2269" s="23">
        <v>4.2274359999999997E-2</v>
      </c>
      <c r="AJ2269" s="10">
        <f t="shared" si="649"/>
        <v>2.4222107049999999</v>
      </c>
      <c r="AK2269" s="27">
        <v>8.7671035999999994E-3</v>
      </c>
      <c r="AL2269" s="23">
        <v>1.3822635000000001E-3</v>
      </c>
      <c r="AM2269" s="23">
        <v>1.4250253E-3</v>
      </c>
      <c r="AN2269" s="23">
        <v>3.3508253E-4</v>
      </c>
      <c r="AO2269" s="23">
        <v>4.3344711000000002E-5</v>
      </c>
      <c r="AP2269" s="23">
        <v>1.9222375999999998E-5</v>
      </c>
      <c r="AQ2269" s="10">
        <f t="shared" si="650"/>
        <v>1.1972042016999997E-2</v>
      </c>
      <c r="AR2269" s="27">
        <v>6.5124235E-7</v>
      </c>
      <c r="AS2269" s="23">
        <v>2.9289549000000001E-8</v>
      </c>
      <c r="AT2269" s="23">
        <v>1.8984410999999998E-8</v>
      </c>
      <c r="AU2269" s="23">
        <v>1.0533783999999999E-8</v>
      </c>
      <c r="AV2269" s="23">
        <v>8.0225036000000005E-10</v>
      </c>
      <c r="AW2269" s="23">
        <v>4.0999127000000002E-10</v>
      </c>
      <c r="AX2269" s="10">
        <f t="shared" si="651"/>
        <v>7.1126233562999995E-7</v>
      </c>
      <c r="AY2269" s="27">
        <v>4.5474436000000001E-8</v>
      </c>
      <c r="AZ2269" s="23">
        <v>6.5344315000000002E-9</v>
      </c>
      <c r="BA2269" s="23">
        <v>1.3742914000000001E-9</v>
      </c>
      <c r="BB2269" s="23">
        <v>1.1204197000000001E-9</v>
      </c>
      <c r="BC2269" s="23">
        <v>2.0480954000000001E-10</v>
      </c>
      <c r="BD2269" s="23">
        <v>1.0814383999999999E-10</v>
      </c>
      <c r="BE2269" s="10">
        <f t="shared" si="652"/>
        <v>5.481653198E-8</v>
      </c>
      <c r="BF2269" s="27">
        <v>3.3326066999999999E-9</v>
      </c>
      <c r="BG2269" s="23">
        <v>3.0436342000000001E-10</v>
      </c>
      <c r="BH2269" s="23">
        <v>1.178923E-9</v>
      </c>
      <c r="BI2269" s="23">
        <v>4.7842347999999998E-11</v>
      </c>
      <c r="BJ2269" s="23">
        <v>1.4040659E-11</v>
      </c>
      <c r="BK2269" s="23">
        <v>6.8233979999999998E-12</v>
      </c>
      <c r="BL2269" s="10">
        <f t="shared" si="653"/>
        <v>4.8845995250000005E-9</v>
      </c>
      <c r="BM2269" s="27">
        <v>9.3590991999999998E-2</v>
      </c>
      <c r="BN2269" s="23">
        <v>2.8846000000000002E-3</v>
      </c>
      <c r="BO2269" s="23">
        <v>1.3727577999999999E-3</v>
      </c>
      <c r="BP2269" s="23">
        <v>3.8460596000000001E-4</v>
      </c>
      <c r="BQ2269" s="23">
        <v>8.2801096000000005E-5</v>
      </c>
      <c r="BR2269" s="23">
        <v>4.0490366000000001E-5</v>
      </c>
      <c r="BS2269" s="10">
        <f t="shared" si="654"/>
        <v>9.8356247221999996E-2</v>
      </c>
      <c r="BT2269" s="27">
        <v>6.7062532000000002E-4</v>
      </c>
      <c r="BU2269" s="23">
        <v>1.2003867E-4</v>
      </c>
      <c r="BV2269" s="23">
        <v>1.3627227E-4</v>
      </c>
      <c r="BW2269" s="23">
        <v>8.5771796000000003E-6</v>
      </c>
      <c r="BX2269" s="23">
        <v>4.9589618999999997E-6</v>
      </c>
      <c r="BY2269" s="23">
        <v>2.2997206999999999E-6</v>
      </c>
      <c r="BZ2269" s="10">
        <f t="shared" si="655"/>
        <v>9.4277212219999993E-4</v>
      </c>
      <c r="CA2269" s="27">
        <v>2.2785987000000001E-2</v>
      </c>
      <c r="CB2269" s="23">
        <v>1.3652740000000001E-3</v>
      </c>
      <c r="CC2269" s="23">
        <v>3.006005E-4</v>
      </c>
      <c r="CD2269" s="23">
        <v>8.3057936999999998E-5</v>
      </c>
      <c r="CE2269" s="23">
        <v>1.8450153999999999E-5</v>
      </c>
      <c r="CF2269" s="23">
        <v>8.8895403999999994E-6</v>
      </c>
      <c r="CG2269" s="10">
        <f t="shared" si="656"/>
        <v>2.4562259131400001E-2</v>
      </c>
      <c r="CH2269" s="27">
        <v>0.40878497000000003</v>
      </c>
      <c r="CI2269" s="23">
        <v>8.2197795999999993E-3</v>
      </c>
      <c r="CJ2269" s="23">
        <v>3.1238796999999998E-3</v>
      </c>
      <c r="CK2269" s="23">
        <v>9.0565592999999997E-4</v>
      </c>
      <c r="CL2269" s="23">
        <v>1.6335309E-4</v>
      </c>
      <c r="CM2269" s="23">
        <v>6.928173E-5</v>
      </c>
      <c r="CN2269" s="10">
        <f t="shared" si="657"/>
        <v>0.42126692004999999</v>
      </c>
      <c r="CO2269" s="27">
        <v>68.030353999999988</v>
      </c>
      <c r="CP2269" s="23">
        <v>2.2392381500000003</v>
      </c>
      <c r="CQ2269" s="23">
        <v>0.92917656999999998</v>
      </c>
      <c r="CR2269" s="23">
        <v>0.61949346999999999</v>
      </c>
      <c r="CS2269" s="23">
        <v>0.10652252400000001</v>
      </c>
      <c r="CT2269" s="23">
        <v>2.5427296000000002E-2</v>
      </c>
      <c r="CU2269" s="10">
        <f t="shared" si="658"/>
        <v>71.950212009999987</v>
      </c>
      <c r="CV2269" s="27">
        <v>256.24243999999999</v>
      </c>
      <c r="CW2269" s="23">
        <v>22.562244</v>
      </c>
      <c r="CX2269" s="23">
        <v>1.1857021999999999</v>
      </c>
      <c r="CY2269" s="23">
        <v>1.3711564999999999</v>
      </c>
      <c r="CZ2269" s="23">
        <v>7.6112899999999997E-2</v>
      </c>
      <c r="DA2269" s="23">
        <v>4.1106795000000002E-2</v>
      </c>
      <c r="DB2269" s="10">
        <f t="shared" si="659"/>
        <v>281.47876239499999</v>
      </c>
      <c r="DC2269" s="27">
        <v>3.5127761999999998</v>
      </c>
      <c r="DD2269" s="23">
        <v>0.43475070999999998</v>
      </c>
      <c r="DE2269" s="23">
        <v>0.19546083</v>
      </c>
      <c r="DF2269" s="23">
        <v>6.6418872999999996E-3</v>
      </c>
      <c r="DG2269" s="23">
        <v>2.9630809000000001E-2</v>
      </c>
      <c r="DH2269" s="23">
        <v>3.0656072999999998E-3</v>
      </c>
      <c r="DI2269" s="10">
        <f t="shared" si="660"/>
        <v>4.1823260435999998</v>
      </c>
      <c r="DJ2269" s="27">
        <v>20.709240999999999</v>
      </c>
      <c r="DK2269" s="23">
        <v>43.634417999999997</v>
      </c>
      <c r="DL2269" s="23">
        <v>5.7457206999999997</v>
      </c>
      <c r="DM2269" s="23">
        <v>1.9675992</v>
      </c>
      <c r="DN2269" s="23">
        <v>1.6023670000000001</v>
      </c>
      <c r="DO2269" s="23">
        <v>0.92525579000000002</v>
      </c>
      <c r="DP2269" s="10">
        <f t="shared" si="661"/>
        <v>74.584601689999985</v>
      </c>
      <c r="DQ2269" s="27">
        <v>1.1957820000000001E-5</v>
      </c>
      <c r="DR2269" s="23">
        <v>3.6679956E-6</v>
      </c>
      <c r="DS2269" s="23">
        <v>1.4786403E-6</v>
      </c>
      <c r="DT2269" s="23">
        <v>4.5996161000000001E-7</v>
      </c>
      <c r="DU2269" s="23">
        <v>4.4256598999999998E-7</v>
      </c>
      <c r="DV2269" s="23">
        <v>2.6338579000000001E-7</v>
      </c>
      <c r="DW2269" s="10">
        <f t="shared" si="662"/>
        <v>1.8270369289999997E-5</v>
      </c>
      <c r="DX2269" s="11">
        <v>2.78</v>
      </c>
      <c r="DY2269" s="12">
        <v>3.79</v>
      </c>
      <c r="DZ2269" s="12">
        <v>2.2999999999999998</v>
      </c>
      <c r="EA2269" s="12">
        <v>1.6</v>
      </c>
      <c r="EB2269" s="13">
        <v>3.43</v>
      </c>
    </row>
    <row r="2270" spans="1:132" s="41" customFormat="1" x14ac:dyDescent="0.35">
      <c r="A2270" s="33">
        <v>8240</v>
      </c>
      <c r="B2270" s="34">
        <v>8240</v>
      </c>
      <c r="C2270" s="35" t="s">
        <v>130</v>
      </c>
      <c r="D2270" s="35" t="s">
        <v>404</v>
      </c>
      <c r="E2270" s="35" t="s">
        <v>5194</v>
      </c>
      <c r="F2270" s="35" t="s">
        <v>5195</v>
      </c>
      <c r="G2270" s="36">
        <v>2.5</v>
      </c>
      <c r="H2270" s="34" t="s">
        <v>9077</v>
      </c>
      <c r="I2270" s="31">
        <v>0.63791763999999995</v>
      </c>
      <c r="J2270" s="32">
        <v>0.12246353</v>
      </c>
      <c r="K2270" s="32">
        <v>2.4720843999999999E-2</v>
      </c>
      <c r="L2270" s="32">
        <v>1.3682947000000001E-2</v>
      </c>
      <c r="M2270" s="32">
        <v>4.6101581000000001E-3</v>
      </c>
      <c r="N2270" s="32">
        <v>2.442269E-3</v>
      </c>
      <c r="O2270" s="37">
        <v>0.80583738810000016</v>
      </c>
      <c r="P2270" s="31">
        <v>4.5564219000000001</v>
      </c>
      <c r="Q2270" s="32">
        <v>0.84034198000000004</v>
      </c>
      <c r="R2270" s="32">
        <v>0.26238056999999998</v>
      </c>
      <c r="S2270" s="32">
        <v>0.16834376000000001</v>
      </c>
      <c r="T2270" s="32">
        <v>1.7263204000000001E-2</v>
      </c>
      <c r="U2270" s="32">
        <v>6.6736979E-3</v>
      </c>
      <c r="V2270" s="37">
        <f t="shared" si="647"/>
        <v>5.8514251119000003</v>
      </c>
      <c r="W2270" s="31">
        <v>1.8459552E-7</v>
      </c>
      <c r="X2270" s="32">
        <v>9.0902344999999996E-8</v>
      </c>
      <c r="Y2270" s="32">
        <v>1.8991240000000001E-7</v>
      </c>
      <c r="Z2270" s="32">
        <v>3.8749413000000001E-8</v>
      </c>
      <c r="AA2270" s="32">
        <v>1.7304452000000001E-9</v>
      </c>
      <c r="AB2270" s="32">
        <v>7.1115194000000003E-10</v>
      </c>
      <c r="AC2270" s="37">
        <f t="shared" si="648"/>
        <v>5.0660127513999995E-7</v>
      </c>
      <c r="AD2270" s="31">
        <v>0.38341195</v>
      </c>
      <c r="AE2270" s="32">
        <v>1.2662051999999999</v>
      </c>
      <c r="AF2270" s="32">
        <v>1.6664381999999998E-2</v>
      </c>
      <c r="AG2270" s="32">
        <v>1.3667266000000001E-2</v>
      </c>
      <c r="AH2270" s="32">
        <v>6.9769327000000006E-2</v>
      </c>
      <c r="AI2270" s="32">
        <v>4.2274359999999997E-2</v>
      </c>
      <c r="AJ2270" s="37">
        <f t="shared" si="649"/>
        <v>1.7919924849999997</v>
      </c>
      <c r="AK2270" s="31">
        <v>1.0522348000000001E-2</v>
      </c>
      <c r="AL2270" s="32">
        <v>2.2462136000000001E-3</v>
      </c>
      <c r="AM2270" s="32">
        <v>1.1829894000000001E-3</v>
      </c>
      <c r="AN2270" s="32">
        <v>5.1297322E-4</v>
      </c>
      <c r="AO2270" s="32">
        <v>4.3344711000000002E-5</v>
      </c>
      <c r="AP2270" s="32">
        <v>1.9222375999999998E-5</v>
      </c>
      <c r="AQ2270" s="37">
        <f t="shared" si="650"/>
        <v>1.4527091307000001E-2</v>
      </c>
      <c r="AR2270" s="31">
        <v>6.5503049999999997E-7</v>
      </c>
      <c r="AS2270" s="32">
        <v>4.6654447000000002E-8</v>
      </c>
      <c r="AT2270" s="32">
        <v>1.6160283000000001E-8</v>
      </c>
      <c r="AU2270" s="32">
        <v>1.3427028000000001E-8</v>
      </c>
      <c r="AV2270" s="32">
        <v>8.0225036000000005E-10</v>
      </c>
      <c r="AW2270" s="32">
        <v>4.0999127000000002E-10</v>
      </c>
      <c r="AX2270" s="37">
        <f t="shared" si="651"/>
        <v>7.3248449962999999E-7</v>
      </c>
      <c r="AY2270" s="31">
        <v>5.8704381999999997E-8</v>
      </c>
      <c r="AZ2270" s="32">
        <v>8.1669743999999997E-9</v>
      </c>
      <c r="BA2270" s="32">
        <v>1.0122672E-9</v>
      </c>
      <c r="BB2270" s="32">
        <v>1.4258744999999999E-9</v>
      </c>
      <c r="BC2270" s="32">
        <v>2.0480954000000001E-10</v>
      </c>
      <c r="BD2270" s="32">
        <v>1.0814383999999999E-10</v>
      </c>
      <c r="BE2270" s="37">
        <f t="shared" si="652"/>
        <v>6.9622451479999987E-8</v>
      </c>
      <c r="BF2270" s="31">
        <v>4.0376028000000003E-9</v>
      </c>
      <c r="BG2270" s="32">
        <v>4.3815184000000001E-10</v>
      </c>
      <c r="BH2270" s="32">
        <v>1.1490321E-9</v>
      </c>
      <c r="BI2270" s="32">
        <v>6.5808509000000002E-11</v>
      </c>
      <c r="BJ2270" s="32">
        <v>1.4040659E-11</v>
      </c>
      <c r="BK2270" s="32">
        <v>6.8233979999999998E-12</v>
      </c>
      <c r="BL2270" s="37">
        <f t="shared" si="653"/>
        <v>5.7114593060000007E-9</v>
      </c>
      <c r="BM2270" s="31">
        <v>9.3891520000000006E-2</v>
      </c>
      <c r="BN2270" s="32">
        <v>4.4320159E-3</v>
      </c>
      <c r="BO2270" s="32">
        <v>1.0645857000000001E-3</v>
      </c>
      <c r="BP2270" s="32">
        <v>5.7918244E-4</v>
      </c>
      <c r="BQ2270" s="32">
        <v>8.2801096000000005E-5</v>
      </c>
      <c r="BR2270" s="32">
        <v>4.0490366000000001E-5</v>
      </c>
      <c r="BS2270" s="37">
        <f t="shared" si="654"/>
        <v>0.100090595502</v>
      </c>
      <c r="BT2270" s="31">
        <v>9.1372551000000002E-4</v>
      </c>
      <c r="BU2270" s="32">
        <v>1.5590356E-4</v>
      </c>
      <c r="BV2270" s="32">
        <v>1.1544102E-4</v>
      </c>
      <c r="BW2270" s="32">
        <v>1.2448335999999999E-5</v>
      </c>
      <c r="BX2270" s="32">
        <v>4.9589618999999997E-6</v>
      </c>
      <c r="BY2270" s="32">
        <v>2.2997206999999999E-6</v>
      </c>
      <c r="BZ2270" s="37">
        <f t="shared" si="655"/>
        <v>1.2047771085999998E-3</v>
      </c>
      <c r="CA2270" s="31">
        <v>2.3678225000000001E-2</v>
      </c>
      <c r="CB2270" s="32">
        <v>1.6216153E-3</v>
      </c>
      <c r="CC2270" s="32">
        <v>2.4092674E-4</v>
      </c>
      <c r="CD2270" s="32">
        <v>1.3658208999999999E-4</v>
      </c>
      <c r="CE2270" s="32">
        <v>1.8450153999999999E-5</v>
      </c>
      <c r="CF2270" s="32">
        <v>8.8895403999999994E-6</v>
      </c>
      <c r="CG2270" s="37">
        <f t="shared" si="656"/>
        <v>2.5704688824400003E-2</v>
      </c>
      <c r="CH2270" s="31">
        <v>0.40785839000000002</v>
      </c>
      <c r="CI2270" s="32">
        <v>1.095871E-2</v>
      </c>
      <c r="CJ2270" s="32">
        <v>2.5222927E-3</v>
      </c>
      <c r="CK2270" s="32">
        <v>1.4899402E-3</v>
      </c>
      <c r="CL2270" s="32">
        <v>1.6335309E-4</v>
      </c>
      <c r="CM2270" s="32">
        <v>6.928173E-5</v>
      </c>
      <c r="CN2270" s="37">
        <f t="shared" si="657"/>
        <v>0.42306196771999993</v>
      </c>
      <c r="CO2270" s="31">
        <v>96.79293100000001</v>
      </c>
      <c r="CP2270" s="32">
        <v>3.636409</v>
      </c>
      <c r="CQ2270" s="32">
        <v>0.73755800999999999</v>
      </c>
      <c r="CR2270" s="32">
        <v>0.80156458999999991</v>
      </c>
      <c r="CS2270" s="32">
        <v>0.10652252400000001</v>
      </c>
      <c r="CT2270" s="32">
        <v>2.5427296000000002E-2</v>
      </c>
      <c r="CU2270" s="37">
        <f t="shared" si="658"/>
        <v>102.10041242000001</v>
      </c>
      <c r="CV2270" s="31">
        <v>267.85962000000001</v>
      </c>
      <c r="CW2270" s="32">
        <v>15.367557</v>
      </c>
      <c r="CX2270" s="32">
        <v>0.87890900999999999</v>
      </c>
      <c r="CY2270" s="32">
        <v>1.7781633999999999</v>
      </c>
      <c r="CZ2270" s="32">
        <v>7.6112899999999997E-2</v>
      </c>
      <c r="DA2270" s="32">
        <v>4.1106795000000002E-2</v>
      </c>
      <c r="DB2270" s="37">
        <f t="shared" si="659"/>
        <v>286.00146910499996</v>
      </c>
      <c r="DC2270" s="31">
        <v>4.6924514000000004</v>
      </c>
      <c r="DD2270" s="32">
        <v>0.44180638</v>
      </c>
      <c r="DE2270" s="32">
        <v>0.12482743</v>
      </c>
      <c r="DF2270" s="32">
        <v>8.7209437000000008E-3</v>
      </c>
      <c r="DG2270" s="32">
        <v>2.9630809000000001E-2</v>
      </c>
      <c r="DH2270" s="32">
        <v>3.0656072999999998E-3</v>
      </c>
      <c r="DI2270" s="37">
        <f t="shared" si="660"/>
        <v>5.3005025700000008</v>
      </c>
      <c r="DJ2270" s="31">
        <v>23.121855</v>
      </c>
      <c r="DK2270" s="32">
        <v>36.575899999999997</v>
      </c>
      <c r="DL2270" s="32">
        <v>4.0134676000000002</v>
      </c>
      <c r="DM2270" s="32">
        <v>2.5588093999999999</v>
      </c>
      <c r="DN2270" s="32">
        <v>1.6023670000000001</v>
      </c>
      <c r="DO2270" s="32">
        <v>0.92525579000000002</v>
      </c>
      <c r="DP2270" s="37">
        <f t="shared" si="661"/>
        <v>68.797654789999996</v>
      </c>
      <c r="DQ2270" s="31">
        <v>1.3951935999999999E-5</v>
      </c>
      <c r="DR2270" s="32">
        <v>6.1549121000000004E-6</v>
      </c>
      <c r="DS2270" s="32">
        <v>9.3313241000000005E-7</v>
      </c>
      <c r="DT2270" s="32">
        <v>5.9674606999999998E-7</v>
      </c>
      <c r="DU2270" s="32">
        <v>4.4256598999999998E-7</v>
      </c>
      <c r="DV2270" s="32">
        <v>2.6338579000000001E-7</v>
      </c>
      <c r="DW2270" s="37">
        <f t="shared" si="662"/>
        <v>2.2342678359999996E-5</v>
      </c>
      <c r="DX2270" s="38">
        <v>2.5</v>
      </c>
      <c r="DY2270" s="39">
        <v>1.82</v>
      </c>
      <c r="DZ2270" s="39">
        <v>3.93</v>
      </c>
      <c r="EA2270" s="39">
        <v>1.7</v>
      </c>
      <c r="EB2270" s="40">
        <v>2.5499999999999998</v>
      </c>
    </row>
    <row r="2271" spans="1:132" s="41" customFormat="1" x14ac:dyDescent="0.35">
      <c r="A2271" s="15">
        <v>8391</v>
      </c>
      <c r="B2271" s="1">
        <v>8391</v>
      </c>
      <c r="C2271" s="3" t="s">
        <v>130</v>
      </c>
      <c r="D2271" s="3" t="s">
        <v>404</v>
      </c>
      <c r="E2271" s="3" t="s">
        <v>4572</v>
      </c>
      <c r="F2271" s="3" t="s">
        <v>4573</v>
      </c>
      <c r="G2271" s="14">
        <v>2.3199999999999998</v>
      </c>
      <c r="H2271" s="1" t="s">
        <v>8853</v>
      </c>
      <c r="I2271" s="27">
        <v>1.3711564000000001</v>
      </c>
      <c r="J2271" s="23">
        <v>0.16176497000000001</v>
      </c>
      <c r="K2271" s="23">
        <v>4.3050597000000003E-2</v>
      </c>
      <c r="L2271" s="23">
        <v>1.0709452E-2</v>
      </c>
      <c r="M2271" s="23">
        <v>4.6101581000000001E-3</v>
      </c>
      <c r="N2271" s="23">
        <v>2.442269E-3</v>
      </c>
      <c r="O2271" s="10">
        <f t="shared" ref="O2271:O2317" si="663">SUM(I2271:N2271)</f>
        <v>1.5937338460999999</v>
      </c>
      <c r="P2271" s="27">
        <v>11.004382</v>
      </c>
      <c r="Q2271" s="23">
        <v>0.73668117</v>
      </c>
      <c r="R2271" s="23">
        <v>0.43102013</v>
      </c>
      <c r="S2271" s="23">
        <v>0.13272450999999999</v>
      </c>
      <c r="T2271" s="23">
        <v>1.7263204000000001E-2</v>
      </c>
      <c r="U2271" s="23">
        <v>6.6736979E-3</v>
      </c>
      <c r="V2271" s="10">
        <f t="shared" si="647"/>
        <v>12.328744711900001</v>
      </c>
      <c r="W2271" s="27">
        <v>3.1440197000000001E-7</v>
      </c>
      <c r="X2271" s="23">
        <v>8.1910918000000005E-8</v>
      </c>
      <c r="Y2271" s="23">
        <v>5.5793726000000004E-7</v>
      </c>
      <c r="Z2271" s="23">
        <v>3.0992953E-8</v>
      </c>
      <c r="AA2271" s="23">
        <v>1.7304452000000001E-9</v>
      </c>
      <c r="AB2271" s="23">
        <v>7.1115194000000003E-10</v>
      </c>
      <c r="AC2271" s="10">
        <f t="shared" si="648"/>
        <v>9.8768469814000021E-7</v>
      </c>
      <c r="AD2271" s="27">
        <v>0.64663384999999995</v>
      </c>
      <c r="AE2271" s="23">
        <v>2.4713490999999999</v>
      </c>
      <c r="AF2271" s="23">
        <v>3.5428436000000001E-2</v>
      </c>
      <c r="AG2271" s="23">
        <v>1.0391447E-2</v>
      </c>
      <c r="AH2271" s="23">
        <v>6.9769327000000006E-2</v>
      </c>
      <c r="AI2271" s="23">
        <v>4.2274359999999997E-2</v>
      </c>
      <c r="AJ2271" s="10">
        <f t="shared" si="649"/>
        <v>3.27584652</v>
      </c>
      <c r="AK2271" s="27">
        <v>1.9822492000000001E-2</v>
      </c>
      <c r="AL2271" s="23">
        <v>2.1087517000000001E-3</v>
      </c>
      <c r="AM2271" s="23">
        <v>1.7858842E-3</v>
      </c>
      <c r="AN2271" s="23">
        <v>3.6943100999999999E-4</v>
      </c>
      <c r="AO2271" s="23">
        <v>4.3344711000000002E-5</v>
      </c>
      <c r="AP2271" s="23">
        <v>1.9222375999999998E-5</v>
      </c>
      <c r="AQ2271" s="10">
        <f t="shared" si="650"/>
        <v>2.4149125997000004E-2</v>
      </c>
      <c r="AR2271" s="27">
        <v>1.4856741000000001E-6</v>
      </c>
      <c r="AS2271" s="23">
        <v>4.2145158999999999E-8</v>
      </c>
      <c r="AT2271" s="23">
        <v>2.3195209000000001E-8</v>
      </c>
      <c r="AU2271" s="23">
        <v>1.0996548000000001E-8</v>
      </c>
      <c r="AV2271" s="23">
        <v>8.0225036000000005E-10</v>
      </c>
      <c r="AW2271" s="23">
        <v>4.0999127000000002E-10</v>
      </c>
      <c r="AX2271" s="10">
        <f t="shared" si="651"/>
        <v>1.5632232576299999E-6</v>
      </c>
      <c r="AY2271" s="27">
        <v>1.3780194E-7</v>
      </c>
      <c r="AZ2271" s="23">
        <v>8.0098768000000007E-9</v>
      </c>
      <c r="BA2271" s="23">
        <v>1.9140098E-9</v>
      </c>
      <c r="BB2271" s="23">
        <v>1.1594549000000001E-9</v>
      </c>
      <c r="BC2271" s="23">
        <v>2.0480954000000001E-10</v>
      </c>
      <c r="BD2271" s="23">
        <v>1.0814383999999999E-10</v>
      </c>
      <c r="BE2271" s="10">
        <f t="shared" si="652"/>
        <v>1.4919823488000001E-7</v>
      </c>
      <c r="BF2271" s="27">
        <v>7.0509092999999998E-9</v>
      </c>
      <c r="BG2271" s="23">
        <v>4.1744609999999999E-10</v>
      </c>
      <c r="BH2271" s="23">
        <v>1.2234848000000001E-9</v>
      </c>
      <c r="BI2271" s="23">
        <v>4.9405404999999998E-11</v>
      </c>
      <c r="BJ2271" s="23">
        <v>1.4040659E-11</v>
      </c>
      <c r="BK2271" s="23">
        <v>6.8233979999999998E-12</v>
      </c>
      <c r="BL2271" s="10">
        <f t="shared" si="653"/>
        <v>8.7621096619999988E-9</v>
      </c>
      <c r="BM2271" s="27">
        <v>0.2164006</v>
      </c>
      <c r="BN2271" s="23">
        <v>3.8308915000000001E-3</v>
      </c>
      <c r="BO2271" s="23">
        <v>1.8322021E-3</v>
      </c>
      <c r="BP2271" s="23">
        <v>4.1353088999999997E-4</v>
      </c>
      <c r="BQ2271" s="23">
        <v>8.2801096000000005E-5</v>
      </c>
      <c r="BR2271" s="23">
        <v>4.0490366000000001E-5</v>
      </c>
      <c r="BS2271" s="10">
        <f t="shared" si="654"/>
        <v>0.22260051595200003</v>
      </c>
      <c r="BT2271" s="27">
        <v>1.2069237E-3</v>
      </c>
      <c r="BU2271" s="23">
        <v>1.7082564000000001E-4</v>
      </c>
      <c r="BV2271" s="23">
        <v>1.6732944E-4</v>
      </c>
      <c r="BW2271" s="23">
        <v>8.7879726999999992E-6</v>
      </c>
      <c r="BX2271" s="23">
        <v>4.9589618999999997E-6</v>
      </c>
      <c r="BY2271" s="23">
        <v>2.2997206999999999E-6</v>
      </c>
      <c r="BZ2271" s="10">
        <f t="shared" si="655"/>
        <v>1.5611254353000001E-3</v>
      </c>
      <c r="CA2271" s="27">
        <v>5.0177296000000003E-2</v>
      </c>
      <c r="CB2271" s="23">
        <v>1.6336648E-3</v>
      </c>
      <c r="CC2271" s="23">
        <v>3.8956865000000003E-4</v>
      </c>
      <c r="CD2271" s="23">
        <v>9.4683564999999993E-5</v>
      </c>
      <c r="CE2271" s="23">
        <v>1.8450153999999999E-5</v>
      </c>
      <c r="CF2271" s="23">
        <v>8.8895403999999994E-6</v>
      </c>
      <c r="CG2271" s="10">
        <f t="shared" si="656"/>
        <v>5.2322552709400005E-2</v>
      </c>
      <c r="CH2271" s="27">
        <v>0.95121255999999998</v>
      </c>
      <c r="CI2271" s="23">
        <v>1.0594365E-2</v>
      </c>
      <c r="CJ2271" s="23">
        <v>4.0207901000000002E-3</v>
      </c>
      <c r="CK2271" s="23">
        <v>1.0322519E-3</v>
      </c>
      <c r="CL2271" s="23">
        <v>1.6335309E-4</v>
      </c>
      <c r="CM2271" s="23">
        <v>6.928173E-5</v>
      </c>
      <c r="CN2271" s="10">
        <f t="shared" si="657"/>
        <v>0.96709260182000001</v>
      </c>
      <c r="CO2271" s="27">
        <v>113.209789</v>
      </c>
      <c r="CP2271" s="23">
        <v>3.1310533999999999</v>
      </c>
      <c r="CQ2271" s="23">
        <v>1.21485584</v>
      </c>
      <c r="CR2271" s="23">
        <v>0.63851994000000001</v>
      </c>
      <c r="CS2271" s="23">
        <v>0.10652252400000001</v>
      </c>
      <c r="CT2271" s="23">
        <v>2.5427296000000002E-2</v>
      </c>
      <c r="CU2271" s="10">
        <f t="shared" si="658"/>
        <v>118.326168</v>
      </c>
      <c r="CV2271" s="27">
        <v>924.09456</v>
      </c>
      <c r="CW2271" s="23">
        <v>36.004103999999998</v>
      </c>
      <c r="CX2271" s="23">
        <v>1.6435023</v>
      </c>
      <c r="CY2271" s="23">
        <v>1.4224607</v>
      </c>
      <c r="CZ2271" s="23">
        <v>7.6112899999999997E-2</v>
      </c>
      <c r="DA2271" s="23">
        <v>4.1106795000000002E-2</v>
      </c>
      <c r="DB2271" s="10">
        <f t="shared" si="659"/>
        <v>963.28184669500001</v>
      </c>
      <c r="DC2271" s="27">
        <v>5.6287127999999997</v>
      </c>
      <c r="DD2271" s="23">
        <v>0.61656814000000004</v>
      </c>
      <c r="DE2271" s="23">
        <v>0.30076455000000002</v>
      </c>
      <c r="DF2271" s="23">
        <v>6.9386135000000003E-3</v>
      </c>
      <c r="DG2271" s="23">
        <v>2.9630809000000001E-2</v>
      </c>
      <c r="DH2271" s="23">
        <v>3.0656072999999998E-3</v>
      </c>
      <c r="DI2271" s="10">
        <f t="shared" si="660"/>
        <v>6.5856805198000004</v>
      </c>
      <c r="DJ2271" s="27">
        <v>37.057982000000003</v>
      </c>
      <c r="DK2271" s="23">
        <v>57.888376000000001</v>
      </c>
      <c r="DL2271" s="23">
        <v>8.3283283000000008</v>
      </c>
      <c r="DM2271" s="23">
        <v>2.0269265000000001</v>
      </c>
      <c r="DN2271" s="23">
        <v>1.6023670000000001</v>
      </c>
      <c r="DO2271" s="23">
        <v>0.92525579000000002</v>
      </c>
      <c r="DP2271" s="10">
        <f t="shared" si="661"/>
        <v>107.82923559</v>
      </c>
      <c r="DQ2271" s="27">
        <v>2.1840100000000001E-5</v>
      </c>
      <c r="DR2271" s="23">
        <v>5.1847187000000002E-6</v>
      </c>
      <c r="DS2271" s="23">
        <v>2.2918482000000002E-6</v>
      </c>
      <c r="DT2271" s="23">
        <v>4.7178162999999999E-7</v>
      </c>
      <c r="DU2271" s="23">
        <v>4.4256598999999998E-7</v>
      </c>
      <c r="DV2271" s="23">
        <v>2.6338579000000001E-7</v>
      </c>
      <c r="DW2271" s="10">
        <f t="shared" si="662"/>
        <v>3.0494400310000002E-5</v>
      </c>
      <c r="DX2271" s="11">
        <v>2.3199999999999998</v>
      </c>
      <c r="DY2271" s="12">
        <v>2.89</v>
      </c>
      <c r="DZ2271" s="12">
        <v>2.2999999999999998</v>
      </c>
      <c r="EA2271" s="12">
        <v>1.6</v>
      </c>
      <c r="EB2271" s="13">
        <v>2.5</v>
      </c>
    </row>
    <row r="2272" spans="1:132" s="41" customFormat="1" x14ac:dyDescent="0.35">
      <c r="A2272" s="15">
        <v>8250</v>
      </c>
      <c r="B2272" s="1">
        <v>8250</v>
      </c>
      <c r="C2272" s="3" t="s">
        <v>130</v>
      </c>
      <c r="D2272" s="3" t="s">
        <v>404</v>
      </c>
      <c r="E2272" s="3" t="s">
        <v>1919</v>
      </c>
      <c r="F2272" s="3" t="s">
        <v>1920</v>
      </c>
      <c r="G2272" s="14">
        <v>2.65</v>
      </c>
      <c r="H2272" s="1" t="s">
        <v>7936</v>
      </c>
      <c r="I2272" s="27">
        <v>0.34406692999999999</v>
      </c>
      <c r="J2272" s="23">
        <v>4.6626918000000003E-2</v>
      </c>
      <c r="K2272" s="23">
        <v>1.5721574000000002E-2</v>
      </c>
      <c r="L2272" s="23">
        <v>1.1473789E-2</v>
      </c>
      <c r="M2272" s="23">
        <v>4.6101581000000001E-3</v>
      </c>
      <c r="N2272" s="23">
        <v>2.442269E-3</v>
      </c>
      <c r="O2272" s="10">
        <f t="shared" si="663"/>
        <v>0.42494163810000002</v>
      </c>
      <c r="P2272" s="27">
        <v>2.5403920000000002</v>
      </c>
      <c r="Q2272" s="23">
        <v>0.25565043999999998</v>
      </c>
      <c r="R2272" s="23">
        <v>0.1795842</v>
      </c>
      <c r="S2272" s="23">
        <v>0.14255369000000001</v>
      </c>
      <c r="T2272" s="23">
        <v>1.7263204000000001E-2</v>
      </c>
      <c r="U2272" s="23">
        <v>6.6736979E-3</v>
      </c>
      <c r="V2272" s="10">
        <f t="shared" si="647"/>
        <v>3.1421172319000004</v>
      </c>
      <c r="W2272" s="27">
        <v>8.4231226999999998E-8</v>
      </c>
      <c r="X2272" s="23">
        <v>2.8018192999999998E-8</v>
      </c>
      <c r="Y2272" s="23">
        <v>9.1948228000000004E-9</v>
      </c>
      <c r="Z2272" s="23">
        <v>3.3135670999999997E-8</v>
      </c>
      <c r="AA2272" s="23">
        <v>1.7304452000000001E-9</v>
      </c>
      <c r="AB2272" s="23">
        <v>7.1115194000000003E-10</v>
      </c>
      <c r="AC2272" s="10">
        <f t="shared" si="648"/>
        <v>1.5702151094000001E-7</v>
      </c>
      <c r="AD2272" s="27">
        <v>0.11878441000000001</v>
      </c>
      <c r="AE2272" s="23">
        <v>0.56250387000000002</v>
      </c>
      <c r="AF2272" s="23">
        <v>7.4517178000000003E-3</v>
      </c>
      <c r="AG2272" s="23">
        <v>1.1305892999999999E-2</v>
      </c>
      <c r="AH2272" s="23">
        <v>6.9769327000000006E-2</v>
      </c>
      <c r="AI2272" s="23">
        <v>4.2274359999999997E-2</v>
      </c>
      <c r="AJ2272" s="10">
        <f t="shared" si="649"/>
        <v>0.81208957779999991</v>
      </c>
      <c r="AK2272" s="27">
        <v>4.7038154000000002E-3</v>
      </c>
      <c r="AL2272" s="23">
        <v>6.5156242999999997E-4</v>
      </c>
      <c r="AM2272" s="23">
        <v>8.8699657000000003E-4</v>
      </c>
      <c r="AN2272" s="23">
        <v>3.9403061999999998E-4</v>
      </c>
      <c r="AO2272" s="23">
        <v>4.3344711000000002E-5</v>
      </c>
      <c r="AP2272" s="23">
        <v>1.9222375999999998E-5</v>
      </c>
      <c r="AQ2272" s="10">
        <f t="shared" si="650"/>
        <v>6.698972107000001E-3</v>
      </c>
      <c r="AR2272" s="27">
        <v>1.8104161E-7</v>
      </c>
      <c r="AS2272" s="23">
        <v>1.4703149000000001E-8</v>
      </c>
      <c r="AT2272" s="23">
        <v>1.2706571E-8</v>
      </c>
      <c r="AU2272" s="23">
        <v>1.1629641E-8</v>
      </c>
      <c r="AV2272" s="23">
        <v>8.0225036000000005E-10</v>
      </c>
      <c r="AW2272" s="23">
        <v>4.0999127000000002E-10</v>
      </c>
      <c r="AX2272" s="10">
        <f t="shared" si="651"/>
        <v>2.2129321262999999E-7</v>
      </c>
      <c r="AY2272" s="27">
        <v>5.0615679999999999E-8</v>
      </c>
      <c r="AZ2272" s="23">
        <v>4.9341444000000002E-9</v>
      </c>
      <c r="BA2272" s="23">
        <v>5.6953711999999997E-10</v>
      </c>
      <c r="BB2272" s="23">
        <v>1.2345340999999999E-9</v>
      </c>
      <c r="BC2272" s="23">
        <v>2.0480954000000001E-10</v>
      </c>
      <c r="BD2272" s="23">
        <v>1.0814383999999999E-10</v>
      </c>
      <c r="BE2272" s="10">
        <f t="shared" si="652"/>
        <v>5.7666848999999998E-8</v>
      </c>
      <c r="BF2272" s="27">
        <v>1.6801985E-9</v>
      </c>
      <c r="BG2272" s="23">
        <v>1.7533531000000001E-10</v>
      </c>
      <c r="BH2272" s="23">
        <v>1.1124775999999999E-9</v>
      </c>
      <c r="BI2272" s="23">
        <v>5.3984669999999998E-11</v>
      </c>
      <c r="BJ2272" s="23">
        <v>1.4040659E-11</v>
      </c>
      <c r="BK2272" s="23">
        <v>6.8233979999999998E-12</v>
      </c>
      <c r="BL2272" s="10">
        <f t="shared" si="653"/>
        <v>3.0428601370000002E-9</v>
      </c>
      <c r="BM2272" s="27">
        <v>2.43594E-2</v>
      </c>
      <c r="BN2272" s="23">
        <v>1.6900127000000001E-3</v>
      </c>
      <c r="BO2272" s="23">
        <v>6.8771288E-4</v>
      </c>
      <c r="BP2272" s="23">
        <v>4.4743605999999998E-4</v>
      </c>
      <c r="BQ2272" s="23">
        <v>8.2801096000000005E-5</v>
      </c>
      <c r="BR2272" s="23">
        <v>4.0490366000000001E-5</v>
      </c>
      <c r="BS2272" s="10">
        <f t="shared" si="654"/>
        <v>2.7307853101999999E-2</v>
      </c>
      <c r="BT2272" s="27">
        <v>3.4276795000000001E-4</v>
      </c>
      <c r="BU2272" s="23">
        <v>5.0366247999999997E-5</v>
      </c>
      <c r="BV2272" s="23">
        <v>8.9965847E-5</v>
      </c>
      <c r="BW2272" s="23">
        <v>9.8334661000000002E-6</v>
      </c>
      <c r="BX2272" s="23">
        <v>4.9589618999999997E-6</v>
      </c>
      <c r="BY2272" s="23">
        <v>2.2997206999999999E-6</v>
      </c>
      <c r="BZ2272" s="10">
        <f t="shared" si="655"/>
        <v>5.0019219369999994E-4</v>
      </c>
      <c r="CA2272" s="27">
        <v>1.0235881E-2</v>
      </c>
      <c r="CB2272" s="23">
        <v>9.9549485000000005E-4</v>
      </c>
      <c r="CC2272" s="23">
        <v>1.6794992000000001E-4</v>
      </c>
      <c r="CD2272" s="23">
        <v>1.0046925999999999E-4</v>
      </c>
      <c r="CE2272" s="23">
        <v>1.8450153999999999E-5</v>
      </c>
      <c r="CF2272" s="23">
        <v>8.8895403999999994E-6</v>
      </c>
      <c r="CG2272" s="10">
        <f t="shared" si="656"/>
        <v>1.1527134724400001E-2</v>
      </c>
      <c r="CH2272" s="27">
        <v>0.10288868</v>
      </c>
      <c r="CI2272" s="23">
        <v>5.1810985999999996E-3</v>
      </c>
      <c r="CJ2272" s="23">
        <v>1.7865940000000001E-3</v>
      </c>
      <c r="CK2272" s="23">
        <v>1.0951005000000001E-3</v>
      </c>
      <c r="CL2272" s="23">
        <v>1.6335309E-4</v>
      </c>
      <c r="CM2272" s="23">
        <v>6.928173E-5</v>
      </c>
      <c r="CN2272" s="10">
        <f t="shared" si="657"/>
        <v>0.11118410792</v>
      </c>
      <c r="CO2272" s="27">
        <v>35.480046999999999</v>
      </c>
      <c r="CP2272" s="23">
        <v>1.26022642</v>
      </c>
      <c r="CQ2272" s="23">
        <v>0.50322193000000004</v>
      </c>
      <c r="CR2272" s="23">
        <v>0.68385678000000005</v>
      </c>
      <c r="CS2272" s="23">
        <v>0.10652252400000001</v>
      </c>
      <c r="CT2272" s="23">
        <v>2.5427296000000002E-2</v>
      </c>
      <c r="CU2272" s="10">
        <f t="shared" si="658"/>
        <v>38.059301949999998</v>
      </c>
      <c r="CV2272" s="27">
        <v>102.15134999999999</v>
      </c>
      <c r="CW2272" s="23">
        <v>3.3420725</v>
      </c>
      <c r="CX2272" s="23">
        <v>0.50372247000000003</v>
      </c>
      <c r="CY2272" s="23">
        <v>1.5237166</v>
      </c>
      <c r="CZ2272" s="23">
        <v>7.6112899999999997E-2</v>
      </c>
      <c r="DA2272" s="23">
        <v>4.1106795000000002E-2</v>
      </c>
      <c r="DB2272" s="10">
        <f t="shared" si="659"/>
        <v>107.638081265</v>
      </c>
      <c r="DC2272" s="27">
        <v>13.460622000000001</v>
      </c>
      <c r="DD2272" s="23">
        <v>0.11377807</v>
      </c>
      <c r="DE2272" s="23">
        <v>3.8447721999999997E-2</v>
      </c>
      <c r="DF2272" s="23">
        <v>7.3252059000000003E-3</v>
      </c>
      <c r="DG2272" s="23">
        <v>2.9630809000000001E-2</v>
      </c>
      <c r="DH2272" s="23">
        <v>3.0656072999999998E-3</v>
      </c>
      <c r="DI2272" s="10">
        <f t="shared" si="660"/>
        <v>13.652869414200003</v>
      </c>
      <c r="DJ2272" s="27">
        <v>21.204201000000001</v>
      </c>
      <c r="DK2272" s="23">
        <v>14.515502</v>
      </c>
      <c r="DL2272" s="23">
        <v>1.8950435000000001</v>
      </c>
      <c r="DM2272" s="23">
        <v>2.1742224999999999</v>
      </c>
      <c r="DN2272" s="23">
        <v>1.6023670000000001</v>
      </c>
      <c r="DO2272" s="23">
        <v>0.92525579000000002</v>
      </c>
      <c r="DP2272" s="10">
        <f t="shared" si="661"/>
        <v>42.316591790000004</v>
      </c>
      <c r="DQ2272" s="27">
        <v>8.8381452000000006E-6</v>
      </c>
      <c r="DR2272" s="23">
        <v>2.8303954999999998E-6</v>
      </c>
      <c r="DS2272" s="23">
        <v>2.6601441999999998E-7</v>
      </c>
      <c r="DT2272" s="23">
        <v>5.0703971000000003E-7</v>
      </c>
      <c r="DU2272" s="23">
        <v>4.4256598999999998E-7</v>
      </c>
      <c r="DV2272" s="23">
        <v>2.6338579000000001E-7</v>
      </c>
      <c r="DW2272" s="10">
        <f t="shared" si="662"/>
        <v>1.3147546610000001E-5</v>
      </c>
      <c r="DX2272" s="11">
        <v>2.65</v>
      </c>
      <c r="DY2272" s="12">
        <v>2.78</v>
      </c>
      <c r="DZ2272" s="12">
        <v>2.2000000000000002</v>
      </c>
      <c r="EA2272" s="12">
        <v>3.56</v>
      </c>
      <c r="EB2272" s="13">
        <v>2.06</v>
      </c>
    </row>
    <row r="2273" spans="1:132" s="41" customFormat="1" x14ac:dyDescent="0.35">
      <c r="A2273" s="15">
        <v>8211</v>
      </c>
      <c r="B2273" s="1">
        <v>8211</v>
      </c>
      <c r="C2273" s="3" t="s">
        <v>130</v>
      </c>
      <c r="D2273" s="3" t="s">
        <v>404</v>
      </c>
      <c r="E2273" s="3" t="s">
        <v>1917</v>
      </c>
      <c r="F2273" s="3" t="s">
        <v>1918</v>
      </c>
      <c r="G2273" s="14">
        <v>2.3199999999999998</v>
      </c>
      <c r="H2273" s="1" t="s">
        <v>7935</v>
      </c>
      <c r="I2273" s="27">
        <v>0.59116818999999998</v>
      </c>
      <c r="J2273" s="23">
        <v>0.11999997</v>
      </c>
      <c r="K2273" s="23">
        <v>3.2079623000000002E-2</v>
      </c>
      <c r="L2273" s="23">
        <v>1.0294877000000001E-2</v>
      </c>
      <c r="M2273" s="23">
        <v>4.6101581000000001E-3</v>
      </c>
      <c r="N2273" s="23">
        <v>2.442269E-3</v>
      </c>
      <c r="O2273" s="10">
        <f t="shared" si="663"/>
        <v>0.7605950870999999</v>
      </c>
      <c r="P2273" s="27">
        <v>4.1692831000000004</v>
      </c>
      <c r="Q2273" s="23">
        <v>0.53501821000000005</v>
      </c>
      <c r="R2273" s="23">
        <v>0.33008385000000001</v>
      </c>
      <c r="S2273" s="23">
        <v>0.12879805999999999</v>
      </c>
      <c r="T2273" s="23">
        <v>1.7263204000000001E-2</v>
      </c>
      <c r="U2273" s="23">
        <v>6.6736979E-3</v>
      </c>
      <c r="V2273" s="10">
        <f t="shared" si="647"/>
        <v>5.1871201219000005</v>
      </c>
      <c r="W2273" s="27">
        <v>1.5489038000000001E-7</v>
      </c>
      <c r="X2273" s="23">
        <v>5.9164969999999998E-8</v>
      </c>
      <c r="Y2273" s="23">
        <v>3.3768667999999998E-7</v>
      </c>
      <c r="Z2273" s="23">
        <v>3.0105565999999999E-8</v>
      </c>
      <c r="AA2273" s="23">
        <v>1.7304452000000001E-9</v>
      </c>
      <c r="AB2273" s="23">
        <v>7.1115194000000003E-10</v>
      </c>
      <c r="AC2273" s="10">
        <f t="shared" si="648"/>
        <v>5.8428919313999987E-7</v>
      </c>
      <c r="AD2273" s="27">
        <v>0.40564771999999999</v>
      </c>
      <c r="AE2273" s="23">
        <v>1.8701821999999999</v>
      </c>
      <c r="AF2273" s="23">
        <v>2.4197653999999999E-2</v>
      </c>
      <c r="AG2273" s="23">
        <v>1.0139443999999999E-2</v>
      </c>
      <c r="AH2273" s="23">
        <v>6.9769327000000006E-2</v>
      </c>
      <c r="AI2273" s="23">
        <v>4.2274359999999997E-2</v>
      </c>
      <c r="AJ2273" s="10">
        <f t="shared" si="649"/>
        <v>2.4222107049999999</v>
      </c>
      <c r="AK2273" s="27">
        <v>8.7671035999999994E-3</v>
      </c>
      <c r="AL2273" s="23">
        <v>1.3822635000000001E-3</v>
      </c>
      <c r="AM2273" s="23">
        <v>1.4250253E-3</v>
      </c>
      <c r="AN2273" s="23">
        <v>3.3508253E-4</v>
      </c>
      <c r="AO2273" s="23">
        <v>4.3344711000000002E-5</v>
      </c>
      <c r="AP2273" s="23">
        <v>1.9222375999999998E-5</v>
      </c>
      <c r="AQ2273" s="10">
        <f t="shared" si="650"/>
        <v>1.1972042016999997E-2</v>
      </c>
      <c r="AR2273" s="27">
        <v>6.5124235E-7</v>
      </c>
      <c r="AS2273" s="23">
        <v>2.9289549000000001E-8</v>
      </c>
      <c r="AT2273" s="23">
        <v>1.8984410999999998E-8</v>
      </c>
      <c r="AU2273" s="23">
        <v>1.0533783999999999E-8</v>
      </c>
      <c r="AV2273" s="23">
        <v>8.0225036000000005E-10</v>
      </c>
      <c r="AW2273" s="23">
        <v>4.0999127000000002E-10</v>
      </c>
      <c r="AX2273" s="10">
        <f t="shared" si="651"/>
        <v>7.1126233562999995E-7</v>
      </c>
      <c r="AY2273" s="27">
        <v>4.5474436000000001E-8</v>
      </c>
      <c r="AZ2273" s="23">
        <v>6.5344315000000002E-9</v>
      </c>
      <c r="BA2273" s="23">
        <v>1.3742914000000001E-9</v>
      </c>
      <c r="BB2273" s="23">
        <v>1.1204197000000001E-9</v>
      </c>
      <c r="BC2273" s="23">
        <v>2.0480954000000001E-10</v>
      </c>
      <c r="BD2273" s="23">
        <v>1.0814383999999999E-10</v>
      </c>
      <c r="BE2273" s="10">
        <f t="shared" si="652"/>
        <v>5.481653198E-8</v>
      </c>
      <c r="BF2273" s="27">
        <v>3.3326066999999999E-9</v>
      </c>
      <c r="BG2273" s="23">
        <v>3.0436342000000001E-10</v>
      </c>
      <c r="BH2273" s="23">
        <v>1.178923E-9</v>
      </c>
      <c r="BI2273" s="23">
        <v>4.7842347999999998E-11</v>
      </c>
      <c r="BJ2273" s="23">
        <v>1.4040659E-11</v>
      </c>
      <c r="BK2273" s="23">
        <v>6.8233979999999998E-12</v>
      </c>
      <c r="BL2273" s="10">
        <f t="shared" si="653"/>
        <v>4.8845995250000005E-9</v>
      </c>
      <c r="BM2273" s="27">
        <v>9.3590991999999998E-2</v>
      </c>
      <c r="BN2273" s="23">
        <v>2.8846000000000002E-3</v>
      </c>
      <c r="BO2273" s="23">
        <v>1.3727577999999999E-3</v>
      </c>
      <c r="BP2273" s="23">
        <v>3.8460596000000001E-4</v>
      </c>
      <c r="BQ2273" s="23">
        <v>8.2801096000000005E-5</v>
      </c>
      <c r="BR2273" s="23">
        <v>4.0490366000000001E-5</v>
      </c>
      <c r="BS2273" s="10">
        <f t="shared" si="654"/>
        <v>9.8356247221999996E-2</v>
      </c>
      <c r="BT2273" s="27">
        <v>6.7062532000000002E-4</v>
      </c>
      <c r="BU2273" s="23">
        <v>1.2003867E-4</v>
      </c>
      <c r="BV2273" s="23">
        <v>1.3627227E-4</v>
      </c>
      <c r="BW2273" s="23">
        <v>8.5771796000000003E-6</v>
      </c>
      <c r="BX2273" s="23">
        <v>4.9589618999999997E-6</v>
      </c>
      <c r="BY2273" s="23">
        <v>2.2997206999999999E-6</v>
      </c>
      <c r="BZ2273" s="10">
        <f t="shared" si="655"/>
        <v>9.4277212219999993E-4</v>
      </c>
      <c r="CA2273" s="27">
        <v>2.2785987000000001E-2</v>
      </c>
      <c r="CB2273" s="23">
        <v>1.3652740000000001E-3</v>
      </c>
      <c r="CC2273" s="23">
        <v>3.006005E-4</v>
      </c>
      <c r="CD2273" s="23">
        <v>8.3057936999999998E-5</v>
      </c>
      <c r="CE2273" s="23">
        <v>1.8450153999999999E-5</v>
      </c>
      <c r="CF2273" s="23">
        <v>8.8895403999999994E-6</v>
      </c>
      <c r="CG2273" s="10">
        <f t="shared" si="656"/>
        <v>2.4562259131400001E-2</v>
      </c>
      <c r="CH2273" s="27">
        <v>0.40878497000000003</v>
      </c>
      <c r="CI2273" s="23">
        <v>8.2197795999999993E-3</v>
      </c>
      <c r="CJ2273" s="23">
        <v>3.1238796999999998E-3</v>
      </c>
      <c r="CK2273" s="23">
        <v>9.0565592999999997E-4</v>
      </c>
      <c r="CL2273" s="23">
        <v>1.6335309E-4</v>
      </c>
      <c r="CM2273" s="23">
        <v>6.928173E-5</v>
      </c>
      <c r="CN2273" s="10">
        <f t="shared" si="657"/>
        <v>0.42126692004999999</v>
      </c>
      <c r="CO2273" s="27">
        <v>68.030353999999988</v>
      </c>
      <c r="CP2273" s="23">
        <v>2.2392381500000003</v>
      </c>
      <c r="CQ2273" s="23">
        <v>0.92917656999999998</v>
      </c>
      <c r="CR2273" s="23">
        <v>0.61949346999999999</v>
      </c>
      <c r="CS2273" s="23">
        <v>0.10652252400000001</v>
      </c>
      <c r="CT2273" s="23">
        <v>2.5427296000000002E-2</v>
      </c>
      <c r="CU2273" s="10">
        <f t="shared" si="658"/>
        <v>71.950212009999987</v>
      </c>
      <c r="CV2273" s="27">
        <v>256.24243999999999</v>
      </c>
      <c r="CW2273" s="23">
        <v>22.562244</v>
      </c>
      <c r="CX2273" s="23">
        <v>1.1857021999999999</v>
      </c>
      <c r="CY2273" s="23">
        <v>1.3711564999999999</v>
      </c>
      <c r="CZ2273" s="23">
        <v>7.6112899999999997E-2</v>
      </c>
      <c r="DA2273" s="23">
        <v>4.1106795000000002E-2</v>
      </c>
      <c r="DB2273" s="10">
        <f t="shared" si="659"/>
        <v>281.47876239499999</v>
      </c>
      <c r="DC2273" s="27">
        <v>3.5127761999999998</v>
      </c>
      <c r="DD2273" s="23">
        <v>0.43475070999999998</v>
      </c>
      <c r="DE2273" s="23">
        <v>0.19546083</v>
      </c>
      <c r="DF2273" s="23">
        <v>6.6418872999999996E-3</v>
      </c>
      <c r="DG2273" s="23">
        <v>2.9630809000000001E-2</v>
      </c>
      <c r="DH2273" s="23">
        <v>3.0656072999999998E-3</v>
      </c>
      <c r="DI2273" s="10">
        <f t="shared" si="660"/>
        <v>4.1823260435999998</v>
      </c>
      <c r="DJ2273" s="27">
        <v>20.709240999999999</v>
      </c>
      <c r="DK2273" s="23">
        <v>43.634417999999997</v>
      </c>
      <c r="DL2273" s="23">
        <v>5.7457206999999997</v>
      </c>
      <c r="DM2273" s="23">
        <v>1.9675992</v>
      </c>
      <c r="DN2273" s="23">
        <v>1.6023670000000001</v>
      </c>
      <c r="DO2273" s="23">
        <v>0.92525579000000002</v>
      </c>
      <c r="DP2273" s="10">
        <f t="shared" si="661"/>
        <v>74.584601689999985</v>
      </c>
      <c r="DQ2273" s="27">
        <v>1.1957820000000001E-5</v>
      </c>
      <c r="DR2273" s="23">
        <v>3.6679956E-6</v>
      </c>
      <c r="DS2273" s="23">
        <v>1.4786403E-6</v>
      </c>
      <c r="DT2273" s="23">
        <v>4.5996161000000001E-7</v>
      </c>
      <c r="DU2273" s="23">
        <v>4.4256598999999998E-7</v>
      </c>
      <c r="DV2273" s="23">
        <v>2.6338579000000001E-7</v>
      </c>
      <c r="DW2273" s="10">
        <f t="shared" si="662"/>
        <v>1.8270369289999997E-5</v>
      </c>
      <c r="DX2273" s="11">
        <v>2.3199999999999998</v>
      </c>
      <c r="DY2273" s="12">
        <v>2.86</v>
      </c>
      <c r="DZ2273" s="12">
        <v>2.2999999999999998</v>
      </c>
      <c r="EA2273" s="12">
        <v>1.6</v>
      </c>
      <c r="EB2273" s="13">
        <v>2.5</v>
      </c>
    </row>
    <row r="2274" spans="1:132" s="41" customFormat="1" x14ac:dyDescent="0.35">
      <c r="A2274" s="15" t="s">
        <v>185</v>
      </c>
      <c r="B2274" s="1">
        <v>10048</v>
      </c>
      <c r="C2274" s="3" t="s">
        <v>130</v>
      </c>
      <c r="D2274" s="3" t="s">
        <v>186</v>
      </c>
      <c r="E2274" s="3" t="s">
        <v>187</v>
      </c>
      <c r="F2274" s="3" t="s">
        <v>188</v>
      </c>
      <c r="G2274" s="14">
        <v>3.81</v>
      </c>
      <c r="H2274" s="1" t="s">
        <v>7327</v>
      </c>
      <c r="I2274" s="27">
        <v>0.95779179999999997</v>
      </c>
      <c r="J2274" s="23">
        <v>7.4478425000000001E-2</v>
      </c>
      <c r="K2274" s="23">
        <v>3.7223907000000001E-2</v>
      </c>
      <c r="L2274" s="23">
        <v>0.23309875000000002</v>
      </c>
      <c r="M2274" s="23">
        <v>9.0139962999999986E-3</v>
      </c>
      <c r="N2274" s="23">
        <v>1.7444778999999997E-2</v>
      </c>
      <c r="O2274" s="10">
        <f t="shared" si="663"/>
        <v>1.3290516573</v>
      </c>
      <c r="P2274" s="27">
        <v>4.9048708999999997</v>
      </c>
      <c r="Q2274" s="23">
        <v>1.1842334000000001</v>
      </c>
      <c r="R2274" s="23">
        <v>0.78339227</v>
      </c>
      <c r="S2274" s="23">
        <v>2.6851490999999998</v>
      </c>
      <c r="T2274" s="23">
        <v>3.7353873000000003E-2</v>
      </c>
      <c r="U2274" s="23">
        <v>4.7669270999999999E-2</v>
      </c>
      <c r="V2274" s="10">
        <f t="shared" si="647"/>
        <v>9.6426688140000003</v>
      </c>
      <c r="W2274" s="27">
        <v>1.0665082E-6</v>
      </c>
      <c r="X2274" s="23">
        <v>3.0819241999999997E-8</v>
      </c>
      <c r="Y2274" s="23">
        <v>7.0162204999999997E-9</v>
      </c>
      <c r="Z2274" s="23">
        <v>6.3588731999999998E-7</v>
      </c>
      <c r="AA2274" s="23">
        <v>2.6107664000000002E-9</v>
      </c>
      <c r="AB2274" s="23">
        <v>5.0796567000000004E-9</v>
      </c>
      <c r="AC2274" s="10">
        <f t="shared" si="648"/>
        <v>1.7479214055999999E-6</v>
      </c>
      <c r="AD2274" s="27">
        <v>0.30945671000000002</v>
      </c>
      <c r="AE2274" s="23">
        <v>1.2342964E-2</v>
      </c>
      <c r="AF2274" s="23">
        <v>2.7442283000000001E-2</v>
      </c>
      <c r="AG2274" s="23">
        <v>0.16294707</v>
      </c>
      <c r="AH2274" s="23">
        <v>0.14624634</v>
      </c>
      <c r="AI2274" s="23">
        <v>0.30195971999999999</v>
      </c>
      <c r="AJ2274" s="10">
        <f t="shared" si="649"/>
        <v>0.96039508699999998</v>
      </c>
      <c r="AK2274" s="27">
        <v>0.11116342999999999</v>
      </c>
      <c r="AL2274" s="23">
        <v>1.9467334999999999E-3</v>
      </c>
      <c r="AM2274" s="23">
        <v>8.3315283000000003E-4</v>
      </c>
      <c r="AN2274" s="23">
        <v>1.6401306000000001E-2</v>
      </c>
      <c r="AO2274" s="23">
        <v>7.2660634E-5</v>
      </c>
      <c r="AP2274" s="23">
        <v>1.3730268999999999E-4</v>
      </c>
      <c r="AQ2274" s="10">
        <f t="shared" si="650"/>
        <v>0.13055458565399999</v>
      </c>
      <c r="AR2274" s="27">
        <v>1.2162985E-6</v>
      </c>
      <c r="AS2274" s="23">
        <v>4.1913612000000003E-8</v>
      </c>
      <c r="AT2274" s="23">
        <v>7.5528191000000001E-9</v>
      </c>
      <c r="AU2274" s="23">
        <v>1.4841924E-7</v>
      </c>
      <c r="AV2274" s="23">
        <v>1.5007645999999999E-9</v>
      </c>
      <c r="AW2274" s="23">
        <v>2.9285091E-9</v>
      </c>
      <c r="AX2274" s="10">
        <f t="shared" si="651"/>
        <v>1.4186134448000001E-6</v>
      </c>
      <c r="AY2274" s="27">
        <v>2.4119464000000001E-8</v>
      </c>
      <c r="AZ2274" s="23">
        <v>3.4898959000000001E-9</v>
      </c>
      <c r="BA2274" s="23">
        <v>9.3913210000000009E-10</v>
      </c>
      <c r="BB2274" s="23">
        <v>1.6718682E-8</v>
      </c>
      <c r="BC2274" s="23">
        <v>3.8701887000000001E-10</v>
      </c>
      <c r="BD2274" s="23">
        <v>7.7245601999999999E-10</v>
      </c>
      <c r="BE2274" s="10">
        <f t="shared" si="652"/>
        <v>4.642664889E-8</v>
      </c>
      <c r="BF2274" s="27">
        <v>4.2632393E-9</v>
      </c>
      <c r="BG2274" s="23">
        <v>2.0291264E-10</v>
      </c>
      <c r="BH2274" s="23">
        <v>7.4251803000000002E-11</v>
      </c>
      <c r="BI2274" s="23">
        <v>1.0988216E-9</v>
      </c>
      <c r="BJ2274" s="23">
        <v>2.4961228000000002E-11</v>
      </c>
      <c r="BK2274" s="23">
        <v>4.8738556999999999E-11</v>
      </c>
      <c r="BL2274" s="10">
        <f t="shared" si="653"/>
        <v>5.7129251279999998E-9</v>
      </c>
      <c r="BM2274" s="27">
        <v>0.16116282000000001</v>
      </c>
      <c r="BN2274" s="23">
        <v>5.6149485000000004E-3</v>
      </c>
      <c r="BO2274" s="23">
        <v>9.2214904999999995E-4</v>
      </c>
      <c r="BP2274" s="23">
        <v>1.8052299000000001E-2</v>
      </c>
      <c r="BQ2274" s="23">
        <v>1.491935E-4</v>
      </c>
      <c r="BR2274" s="23">
        <v>2.892169E-4</v>
      </c>
      <c r="BS2274" s="10">
        <f t="shared" si="654"/>
        <v>0.18619062694999999</v>
      </c>
      <c r="BT2274" s="27">
        <v>2.9896008999999999E-4</v>
      </c>
      <c r="BU2274" s="23">
        <v>2.2994686E-4</v>
      </c>
      <c r="BV2274" s="23">
        <v>6.8195043999999994E-5</v>
      </c>
      <c r="BW2274" s="23">
        <v>1.9077509000000001E-4</v>
      </c>
      <c r="BX2274" s="23">
        <v>8.7351537999999999E-6</v>
      </c>
      <c r="BY2274" s="23">
        <v>1.6426577E-5</v>
      </c>
      <c r="BZ2274" s="10">
        <f t="shared" si="655"/>
        <v>8.1303881480000002E-4</v>
      </c>
      <c r="CA2274" s="27">
        <v>3.8690751000000002E-2</v>
      </c>
      <c r="CB2274" s="23">
        <v>2.2990036000000002E-3</v>
      </c>
      <c r="CC2274" s="23">
        <v>2.7575499000000002E-4</v>
      </c>
      <c r="CD2274" s="23">
        <v>5.3836858999999999E-3</v>
      </c>
      <c r="CE2274" s="23">
        <v>3.3091098E-5</v>
      </c>
      <c r="CF2274" s="23">
        <v>6.3496716999999998E-5</v>
      </c>
      <c r="CG2274" s="10">
        <f t="shared" si="656"/>
        <v>4.6745783305000004E-2</v>
      </c>
      <c r="CH2274" s="27">
        <v>0.42331189000000002</v>
      </c>
      <c r="CI2274" s="23">
        <v>2.3263961E-2</v>
      </c>
      <c r="CJ2274" s="23">
        <v>2.1014917999999999E-3</v>
      </c>
      <c r="CK2274" s="23">
        <v>5.8889008E-2</v>
      </c>
      <c r="CL2274" s="23">
        <v>2.7165361000000001E-4</v>
      </c>
      <c r="CM2274" s="23">
        <v>4.9486949999999995E-4</v>
      </c>
      <c r="CN2274" s="10">
        <f t="shared" si="657"/>
        <v>0.50833287391000004</v>
      </c>
      <c r="CO2274" s="27">
        <v>19.522781000000002</v>
      </c>
      <c r="CP2274" s="23">
        <v>26.500324900000003</v>
      </c>
      <c r="CQ2274" s="23">
        <v>0.61354428999999999</v>
      </c>
      <c r="CR2274" s="23">
        <v>11.960846499999999</v>
      </c>
      <c r="CS2274" s="23">
        <v>0.12584029400000002</v>
      </c>
      <c r="CT2274" s="23">
        <v>0.181623545</v>
      </c>
      <c r="CU2274" s="10">
        <f t="shared" si="658"/>
        <v>58.904960529</v>
      </c>
      <c r="CV2274" s="27">
        <v>12.498297000000001</v>
      </c>
      <c r="CW2274" s="23">
        <v>2.2225255000000002</v>
      </c>
      <c r="CX2274" s="23">
        <v>1.1356117999999999</v>
      </c>
      <c r="CY2274" s="23">
        <v>16.026097</v>
      </c>
      <c r="CZ2274" s="23">
        <v>0.14705294999999999</v>
      </c>
      <c r="DA2274" s="23">
        <v>0.29361996000000001</v>
      </c>
      <c r="DB2274" s="10">
        <f t="shared" si="659"/>
        <v>32.32320421</v>
      </c>
      <c r="DC2274" s="27">
        <v>0.17670928</v>
      </c>
      <c r="DD2274" s="23">
        <v>9.2826504000000001E-3</v>
      </c>
      <c r="DE2274" s="23">
        <v>0.21684633</v>
      </c>
      <c r="DF2274" s="23">
        <v>0.11117755999999999</v>
      </c>
      <c r="DG2274" s="23">
        <v>1.9902062000000002E-2</v>
      </c>
      <c r="DH2274" s="23">
        <v>2.1897195000000001E-2</v>
      </c>
      <c r="DI2274" s="10">
        <f t="shared" si="660"/>
        <v>0.55581507740000002</v>
      </c>
      <c r="DJ2274" s="27">
        <v>67.663482000000002</v>
      </c>
      <c r="DK2274" s="23">
        <v>2.6302775999999999</v>
      </c>
      <c r="DL2274" s="23">
        <v>5.1310500000000001</v>
      </c>
      <c r="DM2274" s="23">
        <v>35.159526999999997</v>
      </c>
      <c r="DN2274" s="23">
        <v>3.2197833</v>
      </c>
      <c r="DO2274" s="23">
        <v>6.6089699</v>
      </c>
      <c r="DP2274" s="10">
        <f t="shared" si="661"/>
        <v>120.41308980000001</v>
      </c>
      <c r="DQ2274" s="27">
        <v>5.5671256000000003E-5</v>
      </c>
      <c r="DR2274" s="23">
        <v>5.7516043999999998E-7</v>
      </c>
      <c r="DS2274" s="23">
        <v>9.601482699999999E-7</v>
      </c>
      <c r="DT2274" s="23">
        <v>1.2514987000000001E-5</v>
      </c>
      <c r="DU2274" s="23">
        <v>9.1412028999999998E-7</v>
      </c>
      <c r="DV2274" s="23">
        <v>1.8813270999999999E-6</v>
      </c>
      <c r="DW2274" s="10">
        <f t="shared" si="662"/>
        <v>7.2516999100000006E-5</v>
      </c>
      <c r="DX2274" s="11">
        <v>3.81</v>
      </c>
      <c r="DY2274" s="12">
        <v>5</v>
      </c>
      <c r="DZ2274" s="12">
        <v>1.38</v>
      </c>
      <c r="EA2274" s="12">
        <v>4.34</v>
      </c>
      <c r="EB2274" s="13">
        <v>4.51</v>
      </c>
    </row>
    <row r="2275" spans="1:132" s="41" customFormat="1" x14ac:dyDescent="0.35">
      <c r="A2275" s="15" t="s">
        <v>4389</v>
      </c>
      <c r="B2275" s="1">
        <v>27025</v>
      </c>
      <c r="C2275" s="3" t="s">
        <v>130</v>
      </c>
      <c r="D2275" s="3" t="s">
        <v>131</v>
      </c>
      <c r="E2275" s="3" t="s">
        <v>4390</v>
      </c>
      <c r="F2275" s="3" t="s">
        <v>4391</v>
      </c>
      <c r="G2275" s="14">
        <v>3.68</v>
      </c>
      <c r="H2275" s="1" t="s">
        <v>8788</v>
      </c>
      <c r="I2275" s="27">
        <v>1.2583766000000001</v>
      </c>
      <c r="J2275" s="23">
        <v>0</v>
      </c>
      <c r="K2275" s="23">
        <v>1.7876061999999998E-2</v>
      </c>
      <c r="L2275" s="23">
        <v>7.7128765000000002E-2</v>
      </c>
      <c r="M2275" s="23">
        <v>9.0139962999999986E-3</v>
      </c>
      <c r="N2275" s="23">
        <v>2.442269E-3</v>
      </c>
      <c r="O2275" s="10">
        <f t="shared" si="663"/>
        <v>1.3648376923000003</v>
      </c>
      <c r="P2275" s="27">
        <v>5.2690168000000002</v>
      </c>
      <c r="Q2275" s="23">
        <v>0</v>
      </c>
      <c r="R2275" s="23">
        <v>0.27530876999999998</v>
      </c>
      <c r="S2275" s="23">
        <v>0.90277483999999997</v>
      </c>
      <c r="T2275" s="23">
        <v>3.7353873000000003E-2</v>
      </c>
      <c r="U2275" s="23">
        <v>6.6736979E-3</v>
      </c>
      <c r="V2275" s="10">
        <f t="shared" si="647"/>
        <v>6.4911279809</v>
      </c>
      <c r="W2275" s="27">
        <v>4.7601342999999999E-7</v>
      </c>
      <c r="X2275" s="23">
        <v>0</v>
      </c>
      <c r="Y2275" s="23">
        <v>2.9689795000000001E-9</v>
      </c>
      <c r="Z2275" s="23">
        <v>2.147444E-7</v>
      </c>
      <c r="AA2275" s="23">
        <v>2.6107664000000002E-9</v>
      </c>
      <c r="AB2275" s="23">
        <v>7.1115194000000003E-10</v>
      </c>
      <c r="AC2275" s="10">
        <f t="shared" si="648"/>
        <v>6.9704872783999982E-7</v>
      </c>
      <c r="AD2275" s="27">
        <v>1.645065</v>
      </c>
      <c r="AE2275" s="23">
        <v>0</v>
      </c>
      <c r="AF2275" s="23">
        <v>4.4507959E-4</v>
      </c>
      <c r="AG2275" s="23">
        <v>5.4803175000000003E-2</v>
      </c>
      <c r="AH2275" s="23">
        <v>0.14624634</v>
      </c>
      <c r="AI2275" s="23">
        <v>4.2274359999999997E-2</v>
      </c>
      <c r="AJ2275" s="10">
        <f t="shared" si="649"/>
        <v>1.8888339545899999</v>
      </c>
      <c r="AK2275" s="27">
        <v>1.9900417E-2</v>
      </c>
      <c r="AL2275" s="23">
        <v>0</v>
      </c>
      <c r="AM2275" s="23">
        <v>6.1769568999999998E-4</v>
      </c>
      <c r="AN2275" s="23">
        <v>5.1546161000000004E-3</v>
      </c>
      <c r="AO2275" s="23">
        <v>7.2660634E-5</v>
      </c>
      <c r="AP2275" s="23">
        <v>1.9222375999999998E-5</v>
      </c>
      <c r="AQ2275" s="10">
        <f t="shared" si="650"/>
        <v>2.5764611800000004E-2</v>
      </c>
      <c r="AR2275" s="27">
        <v>2.6521507E-7</v>
      </c>
      <c r="AS2275" s="23">
        <v>0</v>
      </c>
      <c r="AT2275" s="23">
        <v>7.5173609999999997E-9</v>
      </c>
      <c r="AU2275" s="23">
        <v>5.0608475999999998E-8</v>
      </c>
      <c r="AV2275" s="23">
        <v>1.5007645999999999E-9</v>
      </c>
      <c r="AW2275" s="23">
        <v>4.0999127000000002E-10</v>
      </c>
      <c r="AX2275" s="10">
        <f t="shared" si="651"/>
        <v>3.2525166287000001E-7</v>
      </c>
      <c r="AY2275" s="27">
        <v>5.5494044999999998E-8</v>
      </c>
      <c r="AZ2275" s="23">
        <v>0</v>
      </c>
      <c r="BA2275" s="23">
        <v>3.1811812999999998E-10</v>
      </c>
      <c r="BB2275" s="23">
        <v>5.6963318000000001E-9</v>
      </c>
      <c r="BC2275" s="23">
        <v>3.8701887000000001E-10</v>
      </c>
      <c r="BD2275" s="23">
        <v>1.0814383999999999E-10</v>
      </c>
      <c r="BE2275" s="10">
        <f t="shared" si="652"/>
        <v>6.2003657639999993E-8</v>
      </c>
      <c r="BF2275" s="27">
        <v>3.4152814999999999E-9</v>
      </c>
      <c r="BG2275" s="23">
        <v>0</v>
      </c>
      <c r="BH2275" s="23">
        <v>3.7774938999999997E-11</v>
      </c>
      <c r="BI2275" s="23">
        <v>3.6587369999999999E-10</v>
      </c>
      <c r="BJ2275" s="23">
        <v>2.4961228000000002E-11</v>
      </c>
      <c r="BK2275" s="23">
        <v>6.8233979999999998E-12</v>
      </c>
      <c r="BL2275" s="10">
        <f t="shared" si="653"/>
        <v>3.8507147649999999E-9</v>
      </c>
      <c r="BM2275" s="27">
        <v>3.1447264000000003E-2</v>
      </c>
      <c r="BN2275" s="23">
        <v>0</v>
      </c>
      <c r="BO2275" s="23">
        <v>6.9857633E-4</v>
      </c>
      <c r="BP2275" s="23">
        <v>5.6545298000000004E-3</v>
      </c>
      <c r="BQ2275" s="23">
        <v>1.491935E-4</v>
      </c>
      <c r="BR2275" s="23">
        <v>4.0490366000000001E-5</v>
      </c>
      <c r="BS2275" s="10">
        <f t="shared" si="654"/>
        <v>3.7990053996000001E-2</v>
      </c>
      <c r="BT2275" s="27">
        <v>2.1574375E-2</v>
      </c>
      <c r="BU2275" s="23">
        <v>0</v>
      </c>
      <c r="BV2275" s="23">
        <v>6.31084E-6</v>
      </c>
      <c r="BW2275" s="23">
        <v>6.4471797999999996E-5</v>
      </c>
      <c r="BX2275" s="23">
        <v>8.7351537999999999E-6</v>
      </c>
      <c r="BY2275" s="23">
        <v>2.2997206999999999E-6</v>
      </c>
      <c r="BZ2275" s="10">
        <f t="shared" si="655"/>
        <v>2.1656192512499998E-2</v>
      </c>
      <c r="CA2275" s="27">
        <v>9.9908638999999994E-2</v>
      </c>
      <c r="CB2275" s="23">
        <v>0</v>
      </c>
      <c r="CC2275" s="23">
        <v>1.2792620000000001E-4</v>
      </c>
      <c r="CD2275" s="23">
        <v>1.6815597E-3</v>
      </c>
      <c r="CE2275" s="23">
        <v>3.3091098E-5</v>
      </c>
      <c r="CF2275" s="23">
        <v>8.8895403999999994E-6</v>
      </c>
      <c r="CG2275" s="10">
        <f t="shared" si="656"/>
        <v>0.10176010553839999</v>
      </c>
      <c r="CH2275" s="27">
        <v>0.10973713</v>
      </c>
      <c r="CI2275" s="23">
        <v>0</v>
      </c>
      <c r="CJ2275" s="23">
        <v>1.2138711999999999E-3</v>
      </c>
      <c r="CK2275" s="23">
        <v>1.8379721000000002E-2</v>
      </c>
      <c r="CL2275" s="23">
        <v>2.7165361000000001E-4</v>
      </c>
      <c r="CM2275" s="23">
        <v>6.928173E-5</v>
      </c>
      <c r="CN2275" s="10">
        <f t="shared" si="657"/>
        <v>0.12967165754000001</v>
      </c>
      <c r="CO2275" s="27">
        <v>80.760120000000001</v>
      </c>
      <c r="CP2275" s="23">
        <v>0</v>
      </c>
      <c r="CQ2275" s="23">
        <v>0.52333478499999997</v>
      </c>
      <c r="CR2275" s="23">
        <v>4.0379027000000001</v>
      </c>
      <c r="CS2275" s="23">
        <v>0.12584029400000002</v>
      </c>
      <c r="CT2275" s="23">
        <v>2.5427296000000002E-2</v>
      </c>
      <c r="CU2275" s="10">
        <f t="shared" si="658"/>
        <v>85.47262507500001</v>
      </c>
      <c r="CV2275" s="27">
        <v>155.77405999999999</v>
      </c>
      <c r="CW2275" s="23">
        <v>0</v>
      </c>
      <c r="CX2275" s="23">
        <v>4.7396938999999999E-2</v>
      </c>
      <c r="CY2275" s="23">
        <v>5.4997220999999996</v>
      </c>
      <c r="CZ2275" s="23">
        <v>0.14705294999999999</v>
      </c>
      <c r="DA2275" s="23">
        <v>4.1106795000000002E-2</v>
      </c>
      <c r="DB2275" s="10">
        <f t="shared" si="659"/>
        <v>161.50933878399999</v>
      </c>
      <c r="DC2275" s="27">
        <v>36.603858000000002</v>
      </c>
      <c r="DD2275" s="23">
        <v>0</v>
      </c>
      <c r="DE2275" s="23">
        <v>0.14466320999999999</v>
      </c>
      <c r="DF2275" s="23">
        <v>3.7724071999999997E-2</v>
      </c>
      <c r="DG2275" s="23">
        <v>1.9902062000000002E-2</v>
      </c>
      <c r="DH2275" s="23">
        <v>3.0656072999999998E-3</v>
      </c>
      <c r="DI2275" s="10">
        <f t="shared" si="660"/>
        <v>36.809212951300005</v>
      </c>
      <c r="DJ2275" s="27">
        <v>75.605236000000005</v>
      </c>
      <c r="DK2275" s="23">
        <v>0</v>
      </c>
      <c r="DL2275" s="23">
        <v>4.3843506999999997</v>
      </c>
      <c r="DM2275" s="23">
        <v>11.823171</v>
      </c>
      <c r="DN2275" s="23">
        <v>3.2197833</v>
      </c>
      <c r="DO2275" s="23">
        <v>0.92525579000000002</v>
      </c>
      <c r="DP2275" s="10">
        <f t="shared" si="661"/>
        <v>95.957796790000003</v>
      </c>
      <c r="DQ2275" s="27">
        <v>1.6720278999999999E-5</v>
      </c>
      <c r="DR2275" s="23">
        <v>0</v>
      </c>
      <c r="DS2275" s="23">
        <v>3.3803310999999998E-8</v>
      </c>
      <c r="DT2275" s="23">
        <v>4.2016069999999997E-6</v>
      </c>
      <c r="DU2275" s="23">
        <v>9.1412028999999998E-7</v>
      </c>
      <c r="DV2275" s="23">
        <v>2.6338579000000001E-7</v>
      </c>
      <c r="DW2275" s="10">
        <f t="shared" si="662"/>
        <v>2.2133195391E-5</v>
      </c>
      <c r="DX2275" s="11">
        <v>3.68</v>
      </c>
      <c r="DY2275" s="12">
        <v>4.5999999999999996</v>
      </c>
      <c r="DZ2275" s="12">
        <v>2.54</v>
      </c>
      <c r="EA2275" s="12">
        <v>2.59</v>
      </c>
      <c r="EB2275" s="13">
        <v>5</v>
      </c>
    </row>
    <row r="2276" spans="1:132" s="41" customFormat="1" x14ac:dyDescent="0.35">
      <c r="A2276" s="15" t="s">
        <v>2479</v>
      </c>
      <c r="B2276" s="1">
        <v>27010</v>
      </c>
      <c r="C2276" s="3" t="s">
        <v>130</v>
      </c>
      <c r="D2276" s="3" t="s">
        <v>131</v>
      </c>
      <c r="E2276" s="3" t="s">
        <v>2480</v>
      </c>
      <c r="F2276" s="3" t="s">
        <v>2481</v>
      </c>
      <c r="G2276" s="14">
        <v>3.68</v>
      </c>
      <c r="H2276" s="1" t="s">
        <v>8133</v>
      </c>
      <c r="I2276" s="27">
        <v>2.9647513000000001</v>
      </c>
      <c r="J2276" s="23">
        <v>0</v>
      </c>
      <c r="K2276" s="23">
        <v>1.7876061999999998E-2</v>
      </c>
      <c r="L2276" s="23">
        <v>7.7128765000000002E-2</v>
      </c>
      <c r="M2276" s="23">
        <v>9.0139962999999986E-3</v>
      </c>
      <c r="N2276" s="23">
        <v>2.442269E-3</v>
      </c>
      <c r="O2276" s="10">
        <f t="shared" si="663"/>
        <v>3.0712123923000001</v>
      </c>
      <c r="P2276" s="27">
        <v>3.9107862</v>
      </c>
      <c r="Q2276" s="23">
        <v>0</v>
      </c>
      <c r="R2276" s="23">
        <v>0.27530876999999998</v>
      </c>
      <c r="S2276" s="23">
        <v>0.90277483999999997</v>
      </c>
      <c r="T2276" s="23">
        <v>3.7353873000000003E-2</v>
      </c>
      <c r="U2276" s="23">
        <v>6.6736979E-3</v>
      </c>
      <c r="V2276" s="10">
        <f t="shared" si="647"/>
        <v>5.1328973809000003</v>
      </c>
      <c r="W2276" s="27">
        <v>4.6847997000000002E-7</v>
      </c>
      <c r="X2276" s="23">
        <v>0</v>
      </c>
      <c r="Y2276" s="23">
        <v>2.9689795000000001E-9</v>
      </c>
      <c r="Z2276" s="23">
        <v>2.147444E-7</v>
      </c>
      <c r="AA2276" s="23">
        <v>2.6107664000000002E-9</v>
      </c>
      <c r="AB2276" s="23">
        <v>7.1115194000000003E-10</v>
      </c>
      <c r="AC2276" s="10">
        <f t="shared" si="648"/>
        <v>6.8951526783999985E-7</v>
      </c>
      <c r="AD2276" s="27">
        <v>1.5151078</v>
      </c>
      <c r="AE2276" s="23">
        <v>0</v>
      </c>
      <c r="AF2276" s="23">
        <v>4.4507959E-4</v>
      </c>
      <c r="AG2276" s="23">
        <v>5.4803175000000003E-2</v>
      </c>
      <c r="AH2276" s="23">
        <v>0.14624634</v>
      </c>
      <c r="AI2276" s="23">
        <v>4.2274359999999997E-2</v>
      </c>
      <c r="AJ2276" s="10">
        <f t="shared" si="649"/>
        <v>1.7588767545899999</v>
      </c>
      <c r="AK2276" s="27">
        <v>1.8005564000000002E-2</v>
      </c>
      <c r="AL2276" s="23">
        <v>0</v>
      </c>
      <c r="AM2276" s="23">
        <v>6.1769568999999998E-4</v>
      </c>
      <c r="AN2276" s="23">
        <v>5.1546161000000004E-3</v>
      </c>
      <c r="AO2276" s="23">
        <v>7.2660634E-5</v>
      </c>
      <c r="AP2276" s="23">
        <v>1.9222375999999998E-5</v>
      </c>
      <c r="AQ2276" s="10">
        <f t="shared" si="650"/>
        <v>2.3869758800000002E-2</v>
      </c>
      <c r="AR2276" s="27">
        <v>2.6553093000000001E-7</v>
      </c>
      <c r="AS2276" s="23">
        <v>0</v>
      </c>
      <c r="AT2276" s="23">
        <v>7.5173609999999997E-9</v>
      </c>
      <c r="AU2276" s="23">
        <v>5.0608475999999998E-8</v>
      </c>
      <c r="AV2276" s="23">
        <v>1.5007645999999999E-9</v>
      </c>
      <c r="AW2276" s="23">
        <v>4.0999127000000002E-10</v>
      </c>
      <c r="AX2276" s="10">
        <f t="shared" si="651"/>
        <v>3.2556752287000001E-7</v>
      </c>
      <c r="AY2276" s="27">
        <v>2.6806245000000001E-8</v>
      </c>
      <c r="AZ2276" s="23">
        <v>0</v>
      </c>
      <c r="BA2276" s="23">
        <v>3.1811812999999998E-10</v>
      </c>
      <c r="BB2276" s="23">
        <v>5.6963318000000001E-9</v>
      </c>
      <c r="BC2276" s="23">
        <v>3.8701887000000001E-10</v>
      </c>
      <c r="BD2276" s="23">
        <v>1.0814383999999999E-10</v>
      </c>
      <c r="BE2276" s="10">
        <f t="shared" si="652"/>
        <v>3.3315857639999999E-8</v>
      </c>
      <c r="BF2276" s="27">
        <v>1.8864498000000002E-9</v>
      </c>
      <c r="BG2276" s="23">
        <v>0</v>
      </c>
      <c r="BH2276" s="23">
        <v>3.7774938999999997E-11</v>
      </c>
      <c r="BI2276" s="23">
        <v>3.6587369999999999E-10</v>
      </c>
      <c r="BJ2276" s="23">
        <v>2.4961228000000002E-11</v>
      </c>
      <c r="BK2276" s="23">
        <v>6.8233979999999998E-12</v>
      </c>
      <c r="BL2276" s="10">
        <f t="shared" si="653"/>
        <v>2.3218830650000002E-9</v>
      </c>
      <c r="BM2276" s="27">
        <v>2.7192345999999999E-2</v>
      </c>
      <c r="BN2276" s="23">
        <v>0</v>
      </c>
      <c r="BO2276" s="23">
        <v>6.9857633E-4</v>
      </c>
      <c r="BP2276" s="23">
        <v>5.6545298000000004E-3</v>
      </c>
      <c r="BQ2276" s="23">
        <v>1.491935E-4</v>
      </c>
      <c r="BR2276" s="23">
        <v>4.0490366000000001E-5</v>
      </c>
      <c r="BS2276" s="10">
        <f t="shared" si="654"/>
        <v>3.3735135995999997E-2</v>
      </c>
      <c r="BT2276" s="27">
        <v>2.3730879E-2</v>
      </c>
      <c r="BU2276" s="23">
        <v>0</v>
      </c>
      <c r="BV2276" s="23">
        <v>6.31084E-6</v>
      </c>
      <c r="BW2276" s="23">
        <v>6.4471797999999996E-5</v>
      </c>
      <c r="BX2276" s="23">
        <v>8.7351537999999999E-6</v>
      </c>
      <c r="BY2276" s="23">
        <v>2.2997206999999999E-6</v>
      </c>
      <c r="BZ2276" s="10">
        <f t="shared" si="655"/>
        <v>2.3812696512499999E-2</v>
      </c>
      <c r="CA2276" s="27">
        <v>9.1011738999999994E-2</v>
      </c>
      <c r="CB2276" s="23">
        <v>0</v>
      </c>
      <c r="CC2276" s="23">
        <v>1.2792620000000001E-4</v>
      </c>
      <c r="CD2276" s="23">
        <v>1.6815597E-3</v>
      </c>
      <c r="CE2276" s="23">
        <v>3.3091098E-5</v>
      </c>
      <c r="CF2276" s="23">
        <v>8.8895403999999994E-6</v>
      </c>
      <c r="CG2276" s="10">
        <f t="shared" si="656"/>
        <v>9.2863205538399995E-2</v>
      </c>
      <c r="CH2276" s="27">
        <v>9.7174229000000001E-2</v>
      </c>
      <c r="CI2276" s="23">
        <v>0</v>
      </c>
      <c r="CJ2276" s="23">
        <v>1.2138711999999999E-3</v>
      </c>
      <c r="CK2276" s="23">
        <v>1.8379721000000002E-2</v>
      </c>
      <c r="CL2276" s="23">
        <v>2.7165361000000001E-4</v>
      </c>
      <c r="CM2276" s="23">
        <v>6.928173E-5</v>
      </c>
      <c r="CN2276" s="10">
        <f t="shared" si="657"/>
        <v>0.11710875654</v>
      </c>
      <c r="CO2276" s="27">
        <v>58.538817999999992</v>
      </c>
      <c r="CP2276" s="23">
        <v>0</v>
      </c>
      <c r="CQ2276" s="23">
        <v>0.52333478499999997</v>
      </c>
      <c r="CR2276" s="23">
        <v>4.0379027000000001</v>
      </c>
      <c r="CS2276" s="23">
        <v>0.12584029400000002</v>
      </c>
      <c r="CT2276" s="23">
        <v>2.5427296000000002E-2</v>
      </c>
      <c r="CU2276" s="10">
        <f t="shared" si="658"/>
        <v>63.251323074999995</v>
      </c>
      <c r="CV2276" s="27">
        <v>101.59666</v>
      </c>
      <c r="CW2276" s="23">
        <v>0</v>
      </c>
      <c r="CX2276" s="23">
        <v>4.7396938999999999E-2</v>
      </c>
      <c r="CY2276" s="23">
        <v>5.4997220999999996</v>
      </c>
      <c r="CZ2276" s="23">
        <v>0.14705294999999999</v>
      </c>
      <c r="DA2276" s="23">
        <v>4.1106795000000002E-2</v>
      </c>
      <c r="DB2276" s="10">
        <f t="shared" si="659"/>
        <v>107.331938784</v>
      </c>
      <c r="DC2276" s="27">
        <v>273.95576</v>
      </c>
      <c r="DD2276" s="23">
        <v>0</v>
      </c>
      <c r="DE2276" s="23">
        <v>0.14466320999999999</v>
      </c>
      <c r="DF2276" s="23">
        <v>3.7724071999999997E-2</v>
      </c>
      <c r="DG2276" s="23">
        <v>1.9902062000000002E-2</v>
      </c>
      <c r="DH2276" s="23">
        <v>3.0656072999999998E-3</v>
      </c>
      <c r="DI2276" s="10">
        <f t="shared" si="660"/>
        <v>274.16111495130002</v>
      </c>
      <c r="DJ2276" s="27">
        <v>69.577073999999996</v>
      </c>
      <c r="DK2276" s="23">
        <v>0</v>
      </c>
      <c r="DL2276" s="23">
        <v>4.3843506999999997</v>
      </c>
      <c r="DM2276" s="23">
        <v>11.823171</v>
      </c>
      <c r="DN2276" s="23">
        <v>3.2197833</v>
      </c>
      <c r="DO2276" s="23">
        <v>0.92525579000000002</v>
      </c>
      <c r="DP2276" s="10">
        <f t="shared" si="661"/>
        <v>89.929634789999994</v>
      </c>
      <c r="DQ2276" s="27">
        <v>1.3792447000000001E-5</v>
      </c>
      <c r="DR2276" s="23">
        <v>0</v>
      </c>
      <c r="DS2276" s="23">
        <v>3.3803310999999998E-8</v>
      </c>
      <c r="DT2276" s="23">
        <v>4.2016069999999997E-6</v>
      </c>
      <c r="DU2276" s="23">
        <v>9.1412028999999998E-7</v>
      </c>
      <c r="DV2276" s="23">
        <v>2.6338579000000001E-7</v>
      </c>
      <c r="DW2276" s="10">
        <f t="shared" si="662"/>
        <v>1.9205363390999996E-5</v>
      </c>
      <c r="DX2276" s="11">
        <v>3.68</v>
      </c>
      <c r="DY2276" s="12">
        <v>4.5999999999999996</v>
      </c>
      <c r="DZ2276" s="12">
        <v>2.54</v>
      </c>
      <c r="EA2276" s="12">
        <v>2.59</v>
      </c>
      <c r="EB2276" s="13">
        <v>5</v>
      </c>
    </row>
    <row r="2277" spans="1:132" s="41" customFormat="1" x14ac:dyDescent="0.35">
      <c r="A2277" s="15" t="s">
        <v>2482</v>
      </c>
      <c r="B2277" s="1">
        <v>27005</v>
      </c>
      <c r="C2277" s="3" t="s">
        <v>130</v>
      </c>
      <c r="D2277" s="3" t="s">
        <v>135</v>
      </c>
      <c r="E2277" s="3" t="s">
        <v>2483</v>
      </c>
      <c r="F2277" s="3" t="s">
        <v>2484</v>
      </c>
      <c r="G2277" s="14">
        <v>3.56</v>
      </c>
      <c r="H2277" s="1" t="s">
        <v>8134</v>
      </c>
      <c r="I2277" s="27">
        <v>3.6201333</v>
      </c>
      <c r="J2277" s="23">
        <v>0</v>
      </c>
      <c r="K2277" s="23">
        <v>1.8912204999999998E-2</v>
      </c>
      <c r="L2277" s="23">
        <v>9.4178696999999992E-2</v>
      </c>
      <c r="M2277" s="23">
        <v>1.1006612000000001E-2</v>
      </c>
      <c r="N2277" s="23">
        <v>3.4414185999999999E-2</v>
      </c>
      <c r="O2277" s="10">
        <f t="shared" si="663"/>
        <v>3.7786449999999996</v>
      </c>
      <c r="P2277" s="27">
        <v>4.7752967999999996</v>
      </c>
      <c r="Q2277" s="23">
        <v>0</v>
      </c>
      <c r="R2277" s="23">
        <v>0.22504651000000001</v>
      </c>
      <c r="S2277" s="23">
        <v>1.1023404999999999</v>
      </c>
      <c r="T2277" s="23">
        <v>4.5611246000000001E-2</v>
      </c>
      <c r="U2277" s="23">
        <v>9.4039550999999999E-2</v>
      </c>
      <c r="V2277" s="10">
        <f t="shared" si="647"/>
        <v>6.2423346070000001</v>
      </c>
      <c r="W2277" s="27">
        <v>5.7204123000000005E-7</v>
      </c>
      <c r="X2277" s="23">
        <v>0</v>
      </c>
      <c r="Y2277" s="23">
        <v>3.8992154999999999E-9</v>
      </c>
      <c r="Z2277" s="23">
        <v>2.6221537000000001E-7</v>
      </c>
      <c r="AA2277" s="23">
        <v>3.1878973000000001E-9</v>
      </c>
      <c r="AB2277" s="23">
        <v>1.0020892E-8</v>
      </c>
      <c r="AC2277" s="10">
        <f t="shared" si="648"/>
        <v>8.5136460480000011E-7</v>
      </c>
      <c r="AD2277" s="27">
        <v>1.8500346000000001</v>
      </c>
      <c r="AE2277" s="23">
        <v>0</v>
      </c>
      <c r="AF2277" s="23">
        <v>5.5529409000000002E-2</v>
      </c>
      <c r="AG2277" s="23">
        <v>6.6917855999999998E-2</v>
      </c>
      <c r="AH2277" s="23">
        <v>0.17857527000000001</v>
      </c>
      <c r="AI2277" s="23">
        <v>0.59569101000000002</v>
      </c>
      <c r="AJ2277" s="10">
        <f t="shared" si="649"/>
        <v>2.7467481450000002</v>
      </c>
      <c r="AK2277" s="27">
        <v>2.1985839E-2</v>
      </c>
      <c r="AL2277" s="23">
        <v>0</v>
      </c>
      <c r="AM2277" s="23">
        <v>4.5994356999999998E-4</v>
      </c>
      <c r="AN2277" s="23">
        <v>6.2940853000000001E-3</v>
      </c>
      <c r="AO2277" s="23">
        <v>8.8722849000000004E-5</v>
      </c>
      <c r="AP2277" s="23">
        <v>2.7086386999999998E-4</v>
      </c>
      <c r="AQ2277" s="10">
        <f t="shared" si="650"/>
        <v>2.9099454588999998E-2</v>
      </c>
      <c r="AR2277" s="27">
        <v>3.2422868000000001E-7</v>
      </c>
      <c r="AS2277" s="23">
        <v>0</v>
      </c>
      <c r="AT2277" s="23">
        <v>5.4791235000000003E-9</v>
      </c>
      <c r="AU2277" s="23">
        <v>6.1795884999999999E-8</v>
      </c>
      <c r="AV2277" s="23">
        <v>1.8325206E-9</v>
      </c>
      <c r="AW2277" s="23">
        <v>5.7772160000000004E-9</v>
      </c>
      <c r="AX2277" s="10">
        <f t="shared" si="651"/>
        <v>3.9911342510000004E-7</v>
      </c>
      <c r="AY2277" s="27">
        <v>3.2731979999999998E-8</v>
      </c>
      <c r="AZ2277" s="23">
        <v>0</v>
      </c>
      <c r="BA2277" s="23">
        <v>5.0397087000000002E-10</v>
      </c>
      <c r="BB2277" s="23">
        <v>6.9555515999999997E-9</v>
      </c>
      <c r="BC2277" s="23">
        <v>4.7257248999999998E-10</v>
      </c>
      <c r="BD2277" s="23">
        <v>1.5238624999999999E-9</v>
      </c>
      <c r="BE2277" s="10">
        <f t="shared" si="652"/>
        <v>4.2187937459999999E-8</v>
      </c>
      <c r="BF2277" s="27">
        <v>2.3034646E-9</v>
      </c>
      <c r="BG2277" s="23">
        <v>0</v>
      </c>
      <c r="BH2277" s="23">
        <v>4.2011473000000003E-11</v>
      </c>
      <c r="BI2277" s="23">
        <v>4.4675301999999999E-10</v>
      </c>
      <c r="BJ2277" s="23">
        <v>3.0479108000000003E-11</v>
      </c>
      <c r="BK2277" s="23">
        <v>9.6148983999999994E-11</v>
      </c>
      <c r="BL2277" s="10">
        <f t="shared" si="653"/>
        <v>2.9188571850000006E-9</v>
      </c>
      <c r="BM2277" s="27">
        <v>3.3203431999999998E-2</v>
      </c>
      <c r="BN2277" s="23">
        <v>0</v>
      </c>
      <c r="BO2277" s="23">
        <v>5.1239377000000005E-4</v>
      </c>
      <c r="BP2277" s="23">
        <v>6.9045089E-3</v>
      </c>
      <c r="BQ2277" s="23">
        <v>1.8217390999999999E-4</v>
      </c>
      <c r="BR2277" s="23">
        <v>5.7055262000000001E-4</v>
      </c>
      <c r="BS2277" s="10">
        <f t="shared" si="654"/>
        <v>4.1373061199999998E-2</v>
      </c>
      <c r="BT2277" s="27">
        <v>2.8976780000000001E-2</v>
      </c>
      <c r="BU2277" s="23">
        <v>0</v>
      </c>
      <c r="BV2277" s="23">
        <v>1.8115717999999999E-5</v>
      </c>
      <c r="BW2277" s="23">
        <v>7.8723806000000003E-5</v>
      </c>
      <c r="BX2277" s="23">
        <v>1.066613E-5</v>
      </c>
      <c r="BY2277" s="23">
        <v>3.2405528000000003E-5</v>
      </c>
      <c r="BZ2277" s="10">
        <f t="shared" si="655"/>
        <v>2.9116691181999999E-2</v>
      </c>
      <c r="CA2277" s="27">
        <v>0.11113061</v>
      </c>
      <c r="CB2277" s="23">
        <v>0</v>
      </c>
      <c r="CC2277" s="23">
        <v>1.1375782000000001E-4</v>
      </c>
      <c r="CD2277" s="23">
        <v>2.0532819E-3</v>
      </c>
      <c r="CE2277" s="23">
        <v>4.0406150999999999E-5</v>
      </c>
      <c r="CF2277" s="23">
        <v>1.2526314000000001E-4</v>
      </c>
      <c r="CG2277" s="10">
        <f t="shared" si="656"/>
        <v>0.113463319011</v>
      </c>
      <c r="CH2277" s="27">
        <v>0.11865537</v>
      </c>
      <c r="CI2277" s="23">
        <v>0</v>
      </c>
      <c r="CJ2277" s="23">
        <v>1.0408311999999999E-3</v>
      </c>
      <c r="CK2277" s="23">
        <v>2.2442705E-2</v>
      </c>
      <c r="CL2277" s="23">
        <v>3.3170482000000002E-4</v>
      </c>
      <c r="CM2277" s="23">
        <v>9.7625375999999995E-4</v>
      </c>
      <c r="CN2277" s="10">
        <f t="shared" si="657"/>
        <v>0.14344686477999999</v>
      </c>
      <c r="CO2277" s="27">
        <v>71.47929400000001</v>
      </c>
      <c r="CP2277" s="23">
        <v>0</v>
      </c>
      <c r="CQ2277" s="23">
        <v>0.18561761500000001</v>
      </c>
      <c r="CR2277" s="23">
        <v>4.9305133000000003</v>
      </c>
      <c r="CS2277" s="23">
        <v>0.1536583</v>
      </c>
      <c r="CT2277" s="23">
        <v>0.35829783999999998</v>
      </c>
      <c r="CU2277" s="10">
        <f t="shared" si="658"/>
        <v>77.107381055000019</v>
      </c>
      <c r="CV2277" s="27">
        <v>124.05542</v>
      </c>
      <c r="CW2277" s="23">
        <v>0</v>
      </c>
      <c r="CX2277" s="23">
        <v>0.20225489999999999</v>
      </c>
      <c r="CY2277" s="23">
        <v>6.7154797000000004</v>
      </c>
      <c r="CZ2277" s="23">
        <v>0.17956019000000001</v>
      </c>
      <c r="DA2277" s="23">
        <v>0.57923875999999996</v>
      </c>
      <c r="DB2277" s="10">
        <f t="shared" si="659"/>
        <v>131.73195354999999</v>
      </c>
      <c r="DC2277" s="27">
        <v>334.51587999999998</v>
      </c>
      <c r="DD2277" s="23">
        <v>0</v>
      </c>
      <c r="DE2277" s="23">
        <v>9.6466671000000004E-2</v>
      </c>
      <c r="DF2277" s="23">
        <v>4.6063280999999998E-2</v>
      </c>
      <c r="DG2277" s="23">
        <v>2.4301572E-2</v>
      </c>
      <c r="DH2277" s="23">
        <v>4.3197689999999997E-2</v>
      </c>
      <c r="DI2277" s="10">
        <f t="shared" si="660"/>
        <v>334.72590921399996</v>
      </c>
      <c r="DJ2277" s="27">
        <v>84.957644000000002</v>
      </c>
      <c r="DK2277" s="23">
        <v>0</v>
      </c>
      <c r="DL2277" s="23">
        <v>5.7002471999999997</v>
      </c>
      <c r="DM2277" s="23">
        <v>14.436776999999999</v>
      </c>
      <c r="DN2277" s="23">
        <v>3.9315422</v>
      </c>
      <c r="DO2277" s="23">
        <v>13.037845000000001</v>
      </c>
      <c r="DP2277" s="10">
        <f t="shared" si="661"/>
        <v>122.0640554</v>
      </c>
      <c r="DQ2277" s="27">
        <v>1.6841378000000001E-5</v>
      </c>
      <c r="DR2277" s="23">
        <v>0</v>
      </c>
      <c r="DS2277" s="23">
        <v>9.3930216999999998E-7</v>
      </c>
      <c r="DT2277" s="23">
        <v>5.1304058999999998E-6</v>
      </c>
      <c r="DU2277" s="23">
        <v>1.1161938999999999E-6</v>
      </c>
      <c r="DV2277" s="23">
        <v>3.7113878999999999E-6</v>
      </c>
      <c r="DW2277" s="10">
        <f t="shared" si="662"/>
        <v>2.7738667869999997E-5</v>
      </c>
      <c r="DX2277" s="11">
        <v>3.56</v>
      </c>
      <c r="DY2277" s="12">
        <v>4.3</v>
      </c>
      <c r="DZ2277" s="12">
        <v>2.62</v>
      </c>
      <c r="EA2277" s="12">
        <v>2.34</v>
      </c>
      <c r="EB2277" s="13">
        <v>5</v>
      </c>
    </row>
    <row r="2278" spans="1:132" s="41" customFormat="1" x14ac:dyDescent="0.35">
      <c r="A2278" s="15" t="s">
        <v>4641</v>
      </c>
      <c r="B2278" s="1">
        <v>10049</v>
      </c>
      <c r="C2278" s="3" t="s">
        <v>130</v>
      </c>
      <c r="D2278" s="3" t="s">
        <v>186</v>
      </c>
      <c r="E2278" s="3" t="s">
        <v>4642</v>
      </c>
      <c r="F2278" s="3" t="s">
        <v>4643</v>
      </c>
      <c r="G2278" s="14">
        <v>3.03</v>
      </c>
      <c r="H2278" s="1" t="s">
        <v>8878</v>
      </c>
      <c r="I2278" s="27">
        <v>0.95779179999999997</v>
      </c>
      <c r="J2278" s="23">
        <v>7.4478425000000001E-2</v>
      </c>
      <c r="K2278" s="23">
        <v>3.7223907000000001E-2</v>
      </c>
      <c r="L2278" s="23">
        <v>0.23309875000000002</v>
      </c>
      <c r="M2278" s="23">
        <v>9.0139962999999986E-3</v>
      </c>
      <c r="N2278" s="23">
        <v>1.7444778999999997E-2</v>
      </c>
      <c r="O2278" s="10">
        <f t="shared" si="663"/>
        <v>1.3290516573</v>
      </c>
      <c r="P2278" s="27">
        <v>4.9048708999999997</v>
      </c>
      <c r="Q2278" s="23">
        <v>1.1842334000000001</v>
      </c>
      <c r="R2278" s="23">
        <v>0.78339227</v>
      </c>
      <c r="S2278" s="23">
        <v>2.6851490999999998</v>
      </c>
      <c r="T2278" s="23">
        <v>3.7353873000000003E-2</v>
      </c>
      <c r="U2278" s="23">
        <v>4.7669270999999999E-2</v>
      </c>
      <c r="V2278" s="10">
        <f t="shared" si="647"/>
        <v>9.6426688140000003</v>
      </c>
      <c r="W2278" s="27">
        <v>1.0665082E-6</v>
      </c>
      <c r="X2278" s="23">
        <v>3.0819241999999997E-8</v>
      </c>
      <c r="Y2278" s="23">
        <v>7.0162204999999997E-9</v>
      </c>
      <c r="Z2278" s="23">
        <v>6.3588731999999998E-7</v>
      </c>
      <c r="AA2278" s="23">
        <v>2.6107664000000002E-9</v>
      </c>
      <c r="AB2278" s="23">
        <v>5.0796567000000004E-9</v>
      </c>
      <c r="AC2278" s="10">
        <f t="shared" si="648"/>
        <v>1.7479214055999999E-6</v>
      </c>
      <c r="AD2278" s="27">
        <v>0.30945671000000002</v>
      </c>
      <c r="AE2278" s="23">
        <v>1.2342964E-2</v>
      </c>
      <c r="AF2278" s="23">
        <v>2.7442283000000001E-2</v>
      </c>
      <c r="AG2278" s="23">
        <v>0.16294707</v>
      </c>
      <c r="AH2278" s="23">
        <v>0.14624634</v>
      </c>
      <c r="AI2278" s="23">
        <v>0.30195971999999999</v>
      </c>
      <c r="AJ2278" s="10">
        <f t="shared" si="649"/>
        <v>0.96039508699999998</v>
      </c>
      <c r="AK2278" s="27">
        <v>0.11116342999999999</v>
      </c>
      <c r="AL2278" s="23">
        <v>1.9467334999999999E-3</v>
      </c>
      <c r="AM2278" s="23">
        <v>8.3315283000000003E-4</v>
      </c>
      <c r="AN2278" s="23">
        <v>1.6401306000000001E-2</v>
      </c>
      <c r="AO2278" s="23">
        <v>7.2660634E-5</v>
      </c>
      <c r="AP2278" s="23">
        <v>1.3730268999999999E-4</v>
      </c>
      <c r="AQ2278" s="10">
        <f t="shared" si="650"/>
        <v>0.13055458565399999</v>
      </c>
      <c r="AR2278" s="27">
        <v>1.2162985E-6</v>
      </c>
      <c r="AS2278" s="23">
        <v>4.1913612000000003E-8</v>
      </c>
      <c r="AT2278" s="23">
        <v>7.5528191000000001E-9</v>
      </c>
      <c r="AU2278" s="23">
        <v>1.4841924E-7</v>
      </c>
      <c r="AV2278" s="23">
        <v>1.5007645999999999E-9</v>
      </c>
      <c r="AW2278" s="23">
        <v>2.9285091E-9</v>
      </c>
      <c r="AX2278" s="10">
        <f t="shared" si="651"/>
        <v>1.4186134448000001E-6</v>
      </c>
      <c r="AY2278" s="27">
        <v>2.4119464000000001E-8</v>
      </c>
      <c r="AZ2278" s="23">
        <v>3.4898959000000001E-9</v>
      </c>
      <c r="BA2278" s="23">
        <v>9.3913210000000009E-10</v>
      </c>
      <c r="BB2278" s="23">
        <v>1.6718682E-8</v>
      </c>
      <c r="BC2278" s="23">
        <v>3.8701887000000001E-10</v>
      </c>
      <c r="BD2278" s="23">
        <v>7.7245601999999999E-10</v>
      </c>
      <c r="BE2278" s="10">
        <f t="shared" si="652"/>
        <v>4.642664889E-8</v>
      </c>
      <c r="BF2278" s="27">
        <v>4.2632393E-9</v>
      </c>
      <c r="BG2278" s="23">
        <v>2.0291264E-10</v>
      </c>
      <c r="BH2278" s="23">
        <v>7.4251803000000002E-11</v>
      </c>
      <c r="BI2278" s="23">
        <v>1.0988216E-9</v>
      </c>
      <c r="BJ2278" s="23">
        <v>2.4961228000000002E-11</v>
      </c>
      <c r="BK2278" s="23">
        <v>4.8738556999999999E-11</v>
      </c>
      <c r="BL2278" s="10">
        <f t="shared" si="653"/>
        <v>5.7129251279999998E-9</v>
      </c>
      <c r="BM2278" s="27">
        <v>0.16116282000000001</v>
      </c>
      <c r="BN2278" s="23">
        <v>5.6149485000000004E-3</v>
      </c>
      <c r="BO2278" s="23">
        <v>9.2214904999999995E-4</v>
      </c>
      <c r="BP2278" s="23">
        <v>1.8052299000000001E-2</v>
      </c>
      <c r="BQ2278" s="23">
        <v>1.491935E-4</v>
      </c>
      <c r="BR2278" s="23">
        <v>2.892169E-4</v>
      </c>
      <c r="BS2278" s="10">
        <f t="shared" si="654"/>
        <v>0.18619062694999999</v>
      </c>
      <c r="BT2278" s="27">
        <v>2.9896008999999999E-4</v>
      </c>
      <c r="BU2278" s="23">
        <v>2.2994686E-4</v>
      </c>
      <c r="BV2278" s="23">
        <v>6.8195043999999994E-5</v>
      </c>
      <c r="BW2278" s="23">
        <v>1.9077509000000001E-4</v>
      </c>
      <c r="BX2278" s="23">
        <v>8.7351537999999999E-6</v>
      </c>
      <c r="BY2278" s="23">
        <v>1.6426577E-5</v>
      </c>
      <c r="BZ2278" s="10">
        <f t="shared" si="655"/>
        <v>8.1303881480000002E-4</v>
      </c>
      <c r="CA2278" s="27">
        <v>3.8690751000000002E-2</v>
      </c>
      <c r="CB2278" s="23">
        <v>2.2990036000000002E-3</v>
      </c>
      <c r="CC2278" s="23">
        <v>2.7575499000000002E-4</v>
      </c>
      <c r="CD2278" s="23">
        <v>5.3836858999999999E-3</v>
      </c>
      <c r="CE2278" s="23">
        <v>3.3091098E-5</v>
      </c>
      <c r="CF2278" s="23">
        <v>6.3496716999999998E-5</v>
      </c>
      <c r="CG2278" s="10">
        <f t="shared" si="656"/>
        <v>4.6745783305000004E-2</v>
      </c>
      <c r="CH2278" s="27">
        <v>0.42331189000000002</v>
      </c>
      <c r="CI2278" s="23">
        <v>2.3263961E-2</v>
      </c>
      <c r="CJ2278" s="23">
        <v>2.1014917999999999E-3</v>
      </c>
      <c r="CK2278" s="23">
        <v>5.8889008E-2</v>
      </c>
      <c r="CL2278" s="23">
        <v>2.7165361000000001E-4</v>
      </c>
      <c r="CM2278" s="23">
        <v>4.9486949999999995E-4</v>
      </c>
      <c r="CN2278" s="10">
        <f t="shared" si="657"/>
        <v>0.50833287391000004</v>
      </c>
      <c r="CO2278" s="27">
        <v>19.522781000000002</v>
      </c>
      <c r="CP2278" s="23">
        <v>26.500324900000003</v>
      </c>
      <c r="CQ2278" s="23">
        <v>0.61354428999999999</v>
      </c>
      <c r="CR2278" s="23">
        <v>11.960846499999999</v>
      </c>
      <c r="CS2278" s="23">
        <v>0.12584029400000002</v>
      </c>
      <c r="CT2278" s="23">
        <v>0.181623545</v>
      </c>
      <c r="CU2278" s="10">
        <f t="shared" si="658"/>
        <v>58.904960529</v>
      </c>
      <c r="CV2278" s="27">
        <v>12.498297000000001</v>
      </c>
      <c r="CW2278" s="23">
        <v>2.2225255000000002</v>
      </c>
      <c r="CX2278" s="23">
        <v>1.1356117999999999</v>
      </c>
      <c r="CY2278" s="23">
        <v>16.026097</v>
      </c>
      <c r="CZ2278" s="23">
        <v>0.14705294999999999</v>
      </c>
      <c r="DA2278" s="23">
        <v>0.29361996000000001</v>
      </c>
      <c r="DB2278" s="10">
        <f t="shared" si="659"/>
        <v>32.32320421</v>
      </c>
      <c r="DC2278" s="27">
        <v>0.17670928</v>
      </c>
      <c r="DD2278" s="23">
        <v>9.2826504000000001E-3</v>
      </c>
      <c r="DE2278" s="23">
        <v>0.21684633</v>
      </c>
      <c r="DF2278" s="23">
        <v>0.11117755999999999</v>
      </c>
      <c r="DG2278" s="23">
        <v>1.9902062000000002E-2</v>
      </c>
      <c r="DH2278" s="23">
        <v>2.1897195000000001E-2</v>
      </c>
      <c r="DI2278" s="10">
        <f t="shared" si="660"/>
        <v>0.55581507740000002</v>
      </c>
      <c r="DJ2278" s="27">
        <v>67.663482000000002</v>
      </c>
      <c r="DK2278" s="23">
        <v>2.6302775999999999</v>
      </c>
      <c r="DL2278" s="23">
        <v>5.1310500000000001</v>
      </c>
      <c r="DM2278" s="23">
        <v>35.159526999999997</v>
      </c>
      <c r="DN2278" s="23">
        <v>3.2197833</v>
      </c>
      <c r="DO2278" s="23">
        <v>6.6089699</v>
      </c>
      <c r="DP2278" s="10">
        <f t="shared" si="661"/>
        <v>120.41308980000001</v>
      </c>
      <c r="DQ2278" s="27">
        <v>5.5671256000000003E-5</v>
      </c>
      <c r="DR2278" s="23">
        <v>5.7516043999999998E-7</v>
      </c>
      <c r="DS2278" s="23">
        <v>9.601482699999999E-7</v>
      </c>
      <c r="DT2278" s="23">
        <v>1.2514987000000001E-5</v>
      </c>
      <c r="DU2278" s="23">
        <v>9.1412028999999998E-7</v>
      </c>
      <c r="DV2278" s="23">
        <v>1.8813270999999999E-6</v>
      </c>
      <c r="DW2278" s="10">
        <f t="shared" si="662"/>
        <v>7.2516999100000006E-5</v>
      </c>
      <c r="DX2278" s="11">
        <v>3.03</v>
      </c>
      <c r="DY2278" s="12">
        <v>4.3099999999999996</v>
      </c>
      <c r="DZ2278" s="12">
        <v>1.38</v>
      </c>
      <c r="EA2278" s="12">
        <v>4.34</v>
      </c>
      <c r="EB2278" s="13">
        <v>2.1</v>
      </c>
    </row>
    <row r="2279" spans="1:132" s="41" customFormat="1" x14ac:dyDescent="0.35">
      <c r="A2279" s="15" t="s">
        <v>4879</v>
      </c>
      <c r="B2279" s="1">
        <v>28540</v>
      </c>
      <c r="C2279" s="3" t="s">
        <v>130</v>
      </c>
      <c r="D2279" s="3" t="s">
        <v>404</v>
      </c>
      <c r="E2279" s="3" t="s">
        <v>4880</v>
      </c>
      <c r="F2279" s="3" t="s">
        <v>4881</v>
      </c>
      <c r="G2279" s="14">
        <v>2.4900000000000002</v>
      </c>
      <c r="H2279" s="1" t="s">
        <v>8962</v>
      </c>
      <c r="I2279" s="27">
        <v>0.31266353000000002</v>
      </c>
      <c r="J2279" s="23">
        <v>4.3659804999999996E-2</v>
      </c>
      <c r="K2279" s="23">
        <v>2.9062359999999999E-2</v>
      </c>
      <c r="L2279" s="23">
        <v>2.3682116E-2</v>
      </c>
      <c r="M2279" s="23">
        <v>1.4233740999999999E-2</v>
      </c>
      <c r="N2279" s="23">
        <v>3.9315011000000004E-2</v>
      </c>
      <c r="O2279" s="10">
        <f t="shared" si="663"/>
        <v>0.46261656300000004</v>
      </c>
      <c r="P2279" s="27">
        <v>2.2695116999999998</v>
      </c>
      <c r="Q2279" s="23">
        <v>0.16349653</v>
      </c>
      <c r="R2279" s="23">
        <v>0.26768330000000001</v>
      </c>
      <c r="S2279" s="23">
        <v>0.30451447999999998</v>
      </c>
      <c r="T2279" s="23">
        <v>5.8984421000000002E-2</v>
      </c>
      <c r="U2279" s="23">
        <v>0.19793284</v>
      </c>
      <c r="V2279" s="10">
        <f t="shared" si="647"/>
        <v>3.2621232709999997</v>
      </c>
      <c r="W2279" s="27">
        <v>8.2277230999999994E-8</v>
      </c>
      <c r="X2279" s="23">
        <v>1.8960989E-8</v>
      </c>
      <c r="Y2279" s="23">
        <v>9.9768009999999994E-8</v>
      </c>
      <c r="Z2279" s="23">
        <v>7.4193521000000005E-8</v>
      </c>
      <c r="AA2279" s="23">
        <v>4.1225857000000002E-9</v>
      </c>
      <c r="AB2279" s="23">
        <v>1.1003811E-8</v>
      </c>
      <c r="AC2279" s="10">
        <f t="shared" si="648"/>
        <v>2.9032614770000002E-7</v>
      </c>
      <c r="AD2279" s="27">
        <v>0.21975369</v>
      </c>
      <c r="AE2279" s="23">
        <v>0.79283791999999997</v>
      </c>
      <c r="AF2279" s="23">
        <v>8.9931496999999999E-2</v>
      </c>
      <c r="AG2279" s="23">
        <v>1.8642969999999998E-2</v>
      </c>
      <c r="AH2279" s="23">
        <v>0.23093337</v>
      </c>
      <c r="AI2279" s="23">
        <v>0.61105235000000002</v>
      </c>
      <c r="AJ2279" s="10">
        <f t="shared" si="649"/>
        <v>1.9631517969999999</v>
      </c>
      <c r="AK2279" s="27">
        <v>4.5644839999999997E-3</v>
      </c>
      <c r="AL2279" s="23">
        <v>3.7299898000000002E-4</v>
      </c>
      <c r="AM2279" s="23">
        <v>5.5469741000000003E-4</v>
      </c>
      <c r="AN2279" s="23">
        <v>1.0504818000000001E-3</v>
      </c>
      <c r="AO2279" s="23">
        <v>1.1473631E-4</v>
      </c>
      <c r="AP2279" s="23">
        <v>3.8074042000000002E-4</v>
      </c>
      <c r="AQ2279" s="10">
        <f t="shared" si="650"/>
        <v>7.03813892E-3</v>
      </c>
      <c r="AR2279" s="27">
        <v>3.4701564000000001E-7</v>
      </c>
      <c r="AS2279" s="23">
        <v>7.1600170999999998E-9</v>
      </c>
      <c r="AT2279" s="23">
        <v>6.7843397999999997E-9</v>
      </c>
      <c r="AU2279" s="23">
        <v>1.8621093000000002E-8</v>
      </c>
      <c r="AV2279" s="23">
        <v>2.3698139000000001E-9</v>
      </c>
      <c r="AW2279" s="23">
        <v>6.6485430999999996E-9</v>
      </c>
      <c r="AX2279" s="10">
        <f t="shared" si="651"/>
        <v>3.8859944689999996E-7</v>
      </c>
      <c r="AY2279" s="27">
        <v>2.1844956000000001E-8</v>
      </c>
      <c r="AZ2279" s="23">
        <v>1.0412697E-9</v>
      </c>
      <c r="BA2279" s="23">
        <v>2.3716358999999998E-9</v>
      </c>
      <c r="BB2279" s="23">
        <v>2.0795003000000002E-9</v>
      </c>
      <c r="BC2279" s="23">
        <v>6.1113030999999997E-10</v>
      </c>
      <c r="BD2279" s="23">
        <v>1.8321641999999999E-9</v>
      </c>
      <c r="BE2279" s="10">
        <f t="shared" si="652"/>
        <v>2.9780656410000002E-8</v>
      </c>
      <c r="BF2279" s="27">
        <v>1.7171339E-9</v>
      </c>
      <c r="BG2279" s="23">
        <v>8.3079628999999998E-11</v>
      </c>
      <c r="BH2279" s="23">
        <v>1.3675057E-10</v>
      </c>
      <c r="BI2279" s="23">
        <v>1.1645931000000001E-10</v>
      </c>
      <c r="BJ2279" s="23">
        <v>3.9415553999999997E-11</v>
      </c>
      <c r="BK2279" s="23">
        <v>1.1227134E-10</v>
      </c>
      <c r="BL2279" s="10">
        <f t="shared" si="653"/>
        <v>2.2051103029999994E-9</v>
      </c>
      <c r="BM2279" s="27">
        <v>4.9822164000000002E-2</v>
      </c>
      <c r="BN2279" s="23">
        <v>6.6973692999999996E-4</v>
      </c>
      <c r="BO2279" s="23">
        <v>8.3317847999999999E-4</v>
      </c>
      <c r="BP2279" s="23">
        <v>1.11115E-3</v>
      </c>
      <c r="BQ2279" s="23">
        <v>2.3558712999999999E-4</v>
      </c>
      <c r="BR2279" s="23">
        <v>6.4988291000000001E-4</v>
      </c>
      <c r="BS2279" s="10">
        <f t="shared" si="654"/>
        <v>5.3321699450000003E-2</v>
      </c>
      <c r="BT2279" s="27">
        <v>3.4424314999999999E-4</v>
      </c>
      <c r="BU2279" s="23">
        <v>3.2809294000000001E-5</v>
      </c>
      <c r="BV2279" s="23">
        <v>6.3880944999999997E-5</v>
      </c>
      <c r="BW2279" s="23">
        <v>2.2324686000000002E-5</v>
      </c>
      <c r="BX2279" s="23">
        <v>1.3793429E-5</v>
      </c>
      <c r="BY2279" s="23">
        <v>5.0708028E-5</v>
      </c>
      <c r="BZ2279" s="10">
        <f t="shared" si="655"/>
        <v>5.2775953199999997E-4</v>
      </c>
      <c r="CA2279" s="27">
        <v>1.1612826E-2</v>
      </c>
      <c r="CB2279" s="23">
        <v>1.7590745000000001E-4</v>
      </c>
      <c r="CC2279" s="23">
        <v>1.869831E-4</v>
      </c>
      <c r="CD2279" s="23">
        <v>3.2089223999999999E-4</v>
      </c>
      <c r="CE2279" s="23">
        <v>5.2253195999999999E-5</v>
      </c>
      <c r="CF2279" s="23">
        <v>2.4634595999999999E-4</v>
      </c>
      <c r="CG2279" s="10">
        <f t="shared" si="656"/>
        <v>1.2595207945999999E-2</v>
      </c>
      <c r="CH2279" s="27">
        <v>0.21756702</v>
      </c>
      <c r="CI2279" s="23">
        <v>1.4119848000000001E-3</v>
      </c>
      <c r="CJ2279" s="23">
        <v>1.5984157E-3</v>
      </c>
      <c r="CK2279" s="23">
        <v>3.4792530999999999E-3</v>
      </c>
      <c r="CL2279" s="23">
        <v>4.2896036000000001E-4</v>
      </c>
      <c r="CM2279" s="23">
        <v>1.2732901000000001E-3</v>
      </c>
      <c r="CN2279" s="10">
        <f t="shared" si="657"/>
        <v>0.22575892405999998</v>
      </c>
      <c r="CO2279" s="27">
        <v>35.404594000000003</v>
      </c>
      <c r="CP2279" s="23">
        <v>0.40380715</v>
      </c>
      <c r="CQ2279" s="23">
        <v>6.0555140999999999</v>
      </c>
      <c r="CR2279" s="23">
        <v>1.39539206</v>
      </c>
      <c r="CS2279" s="23">
        <v>0.19871076700000001</v>
      </c>
      <c r="CT2279" s="23">
        <v>0.83365730999999998</v>
      </c>
      <c r="CU2279" s="10">
        <f t="shared" si="658"/>
        <v>44.291675387000005</v>
      </c>
      <c r="CV2279" s="27">
        <v>134.15783999999999</v>
      </c>
      <c r="CW2279" s="23">
        <v>0.57029441999999997</v>
      </c>
      <c r="CX2279" s="23">
        <v>0.58386762000000003</v>
      </c>
      <c r="CY2279" s="23">
        <v>2.0959550999999998</v>
      </c>
      <c r="CZ2279" s="23">
        <v>0.23220706999999999</v>
      </c>
      <c r="DA2279" s="23">
        <v>0.65533397000000004</v>
      </c>
      <c r="DB2279" s="10">
        <f t="shared" si="659"/>
        <v>138.29549817999998</v>
      </c>
      <c r="DC2279" s="27">
        <v>1.6748173</v>
      </c>
      <c r="DD2279" s="23">
        <v>0.17806537</v>
      </c>
      <c r="DE2279" s="23">
        <v>0.31161253999999999</v>
      </c>
      <c r="DF2279" s="23">
        <v>1.3522872E-2</v>
      </c>
      <c r="DG2279" s="23">
        <v>3.142677E-2</v>
      </c>
      <c r="DH2279" s="23">
        <v>4.7815404999999998E-2</v>
      </c>
      <c r="DI2279" s="10">
        <f t="shared" si="660"/>
        <v>2.257260257</v>
      </c>
      <c r="DJ2279" s="27">
        <v>11.079831</v>
      </c>
      <c r="DK2279" s="23">
        <v>17.981919000000001</v>
      </c>
      <c r="DL2279" s="23">
        <v>5.7763524000000004</v>
      </c>
      <c r="DM2279" s="23">
        <v>4.0072025</v>
      </c>
      <c r="DN2279" s="23">
        <v>5.0842666999999997</v>
      </c>
      <c r="DO2279" s="23">
        <v>13.432286</v>
      </c>
      <c r="DP2279" s="10">
        <f t="shared" si="661"/>
        <v>57.3618576</v>
      </c>
      <c r="DQ2279" s="27">
        <v>6.2674495999999998E-6</v>
      </c>
      <c r="DR2279" s="23">
        <v>1.2559242E-6</v>
      </c>
      <c r="DS2279" s="23">
        <v>3.1681612999999998E-6</v>
      </c>
      <c r="DT2279" s="23">
        <v>1.397762E-6</v>
      </c>
      <c r="DU2279" s="23">
        <v>1.4434609000000001E-6</v>
      </c>
      <c r="DV2279" s="23">
        <v>3.8262023000000002E-6</v>
      </c>
      <c r="DW2279" s="10">
        <f t="shared" si="662"/>
        <v>1.73589603E-5</v>
      </c>
      <c r="DX2279" s="11">
        <v>2.4900000000000002</v>
      </c>
      <c r="DY2279" s="12">
        <v>3.74</v>
      </c>
      <c r="DZ2279" s="12">
        <v>2.0499999999999998</v>
      </c>
      <c r="EA2279" s="12">
        <v>1.97</v>
      </c>
      <c r="EB2279" s="13">
        <v>2.19</v>
      </c>
    </row>
    <row r="2280" spans="1:132" s="41" customFormat="1" x14ac:dyDescent="0.35">
      <c r="A2280" s="15" t="s">
        <v>4671</v>
      </c>
      <c r="B2280" s="1">
        <v>36602</v>
      </c>
      <c r="C2280" s="3" t="s">
        <v>130</v>
      </c>
      <c r="D2280" s="3" t="s">
        <v>502</v>
      </c>
      <c r="E2280" s="3" t="s">
        <v>4672</v>
      </c>
      <c r="F2280" s="3" t="s">
        <v>4673</v>
      </c>
      <c r="G2280" s="14">
        <v>3.11</v>
      </c>
      <c r="H2280" s="1" t="s">
        <v>8888</v>
      </c>
      <c r="I2280" s="27">
        <v>0.95785526999999993</v>
      </c>
      <c r="J2280" s="23">
        <v>0.12200188999999999</v>
      </c>
      <c r="K2280" s="23">
        <v>2.9581975999999999E-2</v>
      </c>
      <c r="L2280" s="23">
        <v>3.0074277999999999E-2</v>
      </c>
      <c r="M2280" s="23">
        <v>1.4916698000000001E-2</v>
      </c>
      <c r="N2280" s="23">
        <v>3.9693248E-2</v>
      </c>
      <c r="O2280" s="10">
        <f t="shared" si="663"/>
        <v>1.1941233600000001</v>
      </c>
      <c r="P2280" s="27">
        <v>6.8523363000000002</v>
      </c>
      <c r="Q2280" s="23">
        <v>1.3618992999999999</v>
      </c>
      <c r="R2280" s="23">
        <v>0.45559123000000001</v>
      </c>
      <c r="S2280" s="23">
        <v>0.38472577000000002</v>
      </c>
      <c r="T2280" s="23">
        <v>6.1814583999999999E-2</v>
      </c>
      <c r="U2280" s="23">
        <v>0.20330878999999999</v>
      </c>
      <c r="V2280" s="10">
        <f t="shared" si="647"/>
        <v>9.319675973999999</v>
      </c>
      <c r="W2280" s="27">
        <v>3.0258709999999997E-7</v>
      </c>
      <c r="X2280" s="23">
        <v>1.4928468000000001E-7</v>
      </c>
      <c r="Y2280" s="23">
        <v>4.9131781000000004E-9</v>
      </c>
      <c r="Z2280" s="23">
        <v>9.2800305999999995E-8</v>
      </c>
      <c r="AA2280" s="23">
        <v>4.3203936999999997E-9</v>
      </c>
      <c r="AB2280" s="23">
        <v>1.1092637999999999E-8</v>
      </c>
      <c r="AC2280" s="10">
        <f t="shared" si="648"/>
        <v>5.6499829579999991E-7</v>
      </c>
      <c r="AD2280" s="27">
        <v>0.48314075000000001</v>
      </c>
      <c r="AE2280" s="23">
        <v>0.12651635</v>
      </c>
      <c r="AF2280" s="23">
        <v>7.3653431999999997E-4</v>
      </c>
      <c r="AG2280" s="23">
        <v>2.5027365999999999E-2</v>
      </c>
      <c r="AH2280" s="23">
        <v>0.24201391</v>
      </c>
      <c r="AI2280" s="23">
        <v>0.61426619000000005</v>
      </c>
      <c r="AJ2280" s="10">
        <f t="shared" si="649"/>
        <v>1.4917011003199998</v>
      </c>
      <c r="AK2280" s="27">
        <v>1.7570189E-2</v>
      </c>
      <c r="AL2280" s="23">
        <v>3.8265755000000002E-3</v>
      </c>
      <c r="AM2280" s="23">
        <v>1.0221859E-3</v>
      </c>
      <c r="AN2280" s="23">
        <v>1.2721461999999999E-3</v>
      </c>
      <c r="AO2280" s="23">
        <v>1.2024153E-4</v>
      </c>
      <c r="AP2280" s="23">
        <v>3.8713867000000001E-4</v>
      </c>
      <c r="AQ2280" s="10">
        <f t="shared" si="650"/>
        <v>2.4198476799999997E-2</v>
      </c>
      <c r="AR2280" s="27">
        <v>9.1057972999999997E-7</v>
      </c>
      <c r="AS2280" s="23">
        <v>7.6627169999999996E-8</v>
      </c>
      <c r="AT2280" s="23">
        <v>1.2440010000000001E-8</v>
      </c>
      <c r="AU2280" s="23">
        <v>2.4787128E-8</v>
      </c>
      <c r="AV2280" s="23">
        <v>2.4835212000000001E-9</v>
      </c>
      <c r="AW2280" s="23">
        <v>6.7143713999999999E-9</v>
      </c>
      <c r="AX2280" s="10">
        <f t="shared" si="651"/>
        <v>1.0336319306E-6</v>
      </c>
      <c r="AY2280" s="27">
        <v>1.0743356E-7</v>
      </c>
      <c r="AZ2280" s="23">
        <v>8.0981999E-9</v>
      </c>
      <c r="BA2280" s="23">
        <v>5.2643376000000001E-10</v>
      </c>
      <c r="BB2280" s="23">
        <v>2.7426426E-9</v>
      </c>
      <c r="BC2280" s="23">
        <v>6.4045326999999998E-10</v>
      </c>
      <c r="BD2280" s="23">
        <v>1.8532929E-9</v>
      </c>
      <c r="BE2280" s="10">
        <f t="shared" si="652"/>
        <v>1.2129458243E-7</v>
      </c>
      <c r="BF2280" s="27">
        <v>6.8216887999999999E-9</v>
      </c>
      <c r="BG2280" s="23">
        <v>6.5487522999999997E-10</v>
      </c>
      <c r="BH2280" s="23">
        <v>6.2511379E-11</v>
      </c>
      <c r="BI2280" s="23">
        <v>1.4833697999999999E-10</v>
      </c>
      <c r="BJ2280" s="23">
        <v>4.1306773000000002E-11</v>
      </c>
      <c r="BK2280" s="23">
        <v>1.1344468E-10</v>
      </c>
      <c r="BL2280" s="10">
        <f t="shared" si="653"/>
        <v>7.8421638419999989E-9</v>
      </c>
      <c r="BM2280" s="27">
        <v>0.13025448000000001</v>
      </c>
      <c r="BN2280" s="23">
        <v>6.6307483999999998E-3</v>
      </c>
      <c r="BO2280" s="23">
        <v>1.1560302E-3</v>
      </c>
      <c r="BP2280" s="23">
        <v>1.3629957999999999E-3</v>
      </c>
      <c r="BQ2280" s="23">
        <v>2.4689097000000002E-4</v>
      </c>
      <c r="BR2280" s="23">
        <v>6.5606156000000003E-4</v>
      </c>
      <c r="BS2280" s="10">
        <f t="shared" si="654"/>
        <v>0.14030720692999998</v>
      </c>
      <c r="BT2280" s="27">
        <v>1.6679678000000001E-3</v>
      </c>
      <c r="BU2280" s="23">
        <v>2.1958479999999999E-4</v>
      </c>
      <c r="BV2280" s="23">
        <v>1.0443414000000001E-5</v>
      </c>
      <c r="BW2280" s="23">
        <v>2.8640274999999999E-5</v>
      </c>
      <c r="BX2280" s="23">
        <v>1.4455259E-5</v>
      </c>
      <c r="BY2280" s="23">
        <v>5.1720946999999997E-5</v>
      </c>
      <c r="BZ2280" s="10">
        <f t="shared" si="655"/>
        <v>1.9928124949999998E-3</v>
      </c>
      <c r="CA2280" s="27">
        <v>3.5533404999999997E-2</v>
      </c>
      <c r="CB2280" s="23">
        <v>1.2924782E-3</v>
      </c>
      <c r="CC2280" s="23">
        <v>2.1169706000000001E-4</v>
      </c>
      <c r="CD2280" s="23">
        <v>3.7870512999999998E-4</v>
      </c>
      <c r="CE2280" s="23">
        <v>5.4760384999999997E-5</v>
      </c>
      <c r="CF2280" s="23">
        <v>2.5267652E-4</v>
      </c>
      <c r="CG2280" s="10">
        <f t="shared" si="656"/>
        <v>3.7723722294999998E-2</v>
      </c>
      <c r="CH2280" s="27">
        <v>0.56247754999999999</v>
      </c>
      <c r="CI2280" s="23">
        <v>1.2473689E-2</v>
      </c>
      <c r="CJ2280" s="23">
        <v>2.0087592999999998E-3</v>
      </c>
      <c r="CK2280" s="23">
        <v>4.1069699999999997E-3</v>
      </c>
      <c r="CL2280" s="23">
        <v>4.4954252999999998E-4</v>
      </c>
      <c r="CM2280" s="23">
        <v>1.2916014E-3</v>
      </c>
      <c r="CN2280" s="10">
        <f t="shared" si="657"/>
        <v>0.58280811222999995</v>
      </c>
      <c r="CO2280" s="27">
        <v>180.14335299999999</v>
      </c>
      <c r="CP2280" s="23">
        <v>4.8355896999999999</v>
      </c>
      <c r="CQ2280" s="23">
        <v>0.86603393399999995</v>
      </c>
      <c r="CR2280" s="23">
        <v>1.77732628</v>
      </c>
      <c r="CS2280" s="23">
        <v>0.20824521499999998</v>
      </c>
      <c r="CT2280" s="23">
        <v>0.85795553000000002</v>
      </c>
      <c r="CU2280" s="10">
        <f t="shared" si="658"/>
        <v>188.68850365900002</v>
      </c>
      <c r="CV2280" s="27">
        <v>394.96318000000002</v>
      </c>
      <c r="CW2280" s="23">
        <v>4.8767657</v>
      </c>
      <c r="CX2280" s="23">
        <v>7.8434223999999997E-2</v>
      </c>
      <c r="CY2280" s="23">
        <v>2.8956132999999999</v>
      </c>
      <c r="CZ2280" s="23">
        <v>0.24334871999999999</v>
      </c>
      <c r="DA2280" s="23">
        <v>0.66139351000000002</v>
      </c>
      <c r="DB2280" s="10">
        <f t="shared" si="659"/>
        <v>403.71873545399995</v>
      </c>
      <c r="DC2280" s="27">
        <v>8.2938984999999992</v>
      </c>
      <c r="DD2280" s="23">
        <v>0.50232036999999996</v>
      </c>
      <c r="DE2280" s="23">
        <v>0.23939408000000001</v>
      </c>
      <c r="DF2280" s="23">
        <v>1.7532694000000001E-2</v>
      </c>
      <c r="DG2280" s="23">
        <v>3.2934674999999997E-2</v>
      </c>
      <c r="DH2280" s="23">
        <v>4.8216579000000002E-2</v>
      </c>
      <c r="DI2280" s="10">
        <f t="shared" si="660"/>
        <v>9.1342968979999988</v>
      </c>
      <c r="DJ2280" s="27">
        <v>35.676831</v>
      </c>
      <c r="DK2280" s="23">
        <v>23.178311000000001</v>
      </c>
      <c r="DL2280" s="23">
        <v>7.2553872000000004</v>
      </c>
      <c r="DM2280" s="23">
        <v>5.2003189000000001</v>
      </c>
      <c r="DN2280" s="23">
        <v>5.3282176000000003</v>
      </c>
      <c r="DO2280" s="23">
        <v>13.505421</v>
      </c>
      <c r="DP2280" s="10">
        <f t="shared" si="661"/>
        <v>90.144486700000002</v>
      </c>
      <c r="DQ2280" s="27">
        <v>2.2415738E-5</v>
      </c>
      <c r="DR2280" s="23">
        <v>1.1013035E-5</v>
      </c>
      <c r="DS2280" s="23">
        <v>5.5938980000000002E-8</v>
      </c>
      <c r="DT2280" s="23">
        <v>1.7028611999999999E-6</v>
      </c>
      <c r="DU2280" s="23">
        <v>1.5127204E-6</v>
      </c>
      <c r="DV2280" s="23">
        <v>3.8471426000000003E-6</v>
      </c>
      <c r="DW2280" s="10">
        <f t="shared" si="662"/>
        <v>4.0547436179999999E-5</v>
      </c>
      <c r="DX2280" s="11">
        <v>3.11</v>
      </c>
      <c r="DY2280" s="12">
        <v>3.29</v>
      </c>
      <c r="DZ2280" s="12">
        <v>4.2300000000000004</v>
      </c>
      <c r="EA2280" s="12">
        <v>1.28</v>
      </c>
      <c r="EB2280" s="13">
        <v>3.63</v>
      </c>
    </row>
    <row r="2281" spans="1:132" s="41" customFormat="1" x14ac:dyDescent="0.35">
      <c r="A2281" s="15" t="s">
        <v>4674</v>
      </c>
      <c r="B2281" s="1">
        <v>26027</v>
      </c>
      <c r="C2281" s="3" t="s">
        <v>130</v>
      </c>
      <c r="D2281" s="3" t="s">
        <v>139</v>
      </c>
      <c r="E2281" s="3" t="s">
        <v>4675</v>
      </c>
      <c r="F2281" s="3" t="s">
        <v>4676</v>
      </c>
      <c r="G2281" s="14">
        <v>2.89</v>
      </c>
      <c r="H2281" s="1" t="s">
        <v>8889</v>
      </c>
      <c r="I2281" s="27">
        <v>0.46330318999999998</v>
      </c>
      <c r="J2281" s="23">
        <v>5.2738873999999998E-2</v>
      </c>
      <c r="K2281" s="23">
        <v>0.32213750000000002</v>
      </c>
      <c r="L2281" s="23">
        <v>2.0208797000000001E-2</v>
      </c>
      <c r="M2281" s="23">
        <v>6.3815970000000001E-3</v>
      </c>
      <c r="N2281" s="23">
        <v>1.7891455E-3</v>
      </c>
      <c r="O2281" s="10">
        <f t="shared" si="663"/>
        <v>0.86655910349999998</v>
      </c>
      <c r="P2281" s="27">
        <v>1.0970264999999999</v>
      </c>
      <c r="Q2281" s="23">
        <v>0.50917767999999997</v>
      </c>
      <c r="R2281" s="23">
        <v>4.1064151999999998</v>
      </c>
      <c r="S2281" s="23">
        <v>0.25521399</v>
      </c>
      <c r="T2281" s="23">
        <v>2.2468317000000002E-2</v>
      </c>
      <c r="U2281" s="23">
        <v>5.4910610999999998E-2</v>
      </c>
      <c r="V2281" s="10">
        <f t="shared" si="647"/>
        <v>6.045212298</v>
      </c>
      <c r="W2281" s="27">
        <v>2.7676558000000002E-7</v>
      </c>
      <c r="X2281" s="23">
        <v>1.0844764999999999E-7</v>
      </c>
      <c r="Y2281" s="23">
        <v>1.2844586999999999E-7</v>
      </c>
      <c r="Z2281" s="23">
        <v>5.9909976999999994E-8</v>
      </c>
      <c r="AA2281" s="23">
        <v>2.379386E-9</v>
      </c>
      <c r="AB2281" s="23">
        <v>4.7090380000000002E-11</v>
      </c>
      <c r="AC2281" s="10">
        <f t="shared" si="648"/>
        <v>5.7599555338000009E-7</v>
      </c>
      <c r="AD2281" s="27">
        <v>0.10495358</v>
      </c>
      <c r="AE2281" s="23">
        <v>0.24699428000000001</v>
      </c>
      <c r="AF2281" s="23">
        <v>7.2972200000000001E-2</v>
      </c>
      <c r="AG2281" s="23">
        <v>1.9728671E-2</v>
      </c>
      <c r="AH2281" s="23">
        <v>9.9193860999999994E-2</v>
      </c>
      <c r="AI2281" s="23">
        <v>1.362492E-5</v>
      </c>
      <c r="AJ2281" s="10">
        <f t="shared" si="649"/>
        <v>0.54385621691999997</v>
      </c>
      <c r="AK2281" s="27">
        <v>2.4394783999999999E-2</v>
      </c>
      <c r="AL2281" s="23">
        <v>1.2513953000000001E-3</v>
      </c>
      <c r="AM2281" s="23">
        <v>1.3574064E-2</v>
      </c>
      <c r="AN2281" s="23">
        <v>6.4059301999999999E-4</v>
      </c>
      <c r="AO2281" s="23">
        <v>5.3497117E-5</v>
      </c>
      <c r="AP2281" s="23">
        <v>2.3503962999999999E-5</v>
      </c>
      <c r="AQ2281" s="10">
        <f t="shared" si="650"/>
        <v>3.9937837399999995E-2</v>
      </c>
      <c r="AR2281" s="27">
        <v>3.7274440000000001E-7</v>
      </c>
      <c r="AS2281" s="23">
        <v>1.2357269000000001E-8</v>
      </c>
      <c r="AT2281" s="23">
        <v>3.4647164000000002E-7</v>
      </c>
      <c r="AU2281" s="23">
        <v>2.0390993999999998E-8</v>
      </c>
      <c r="AV2281" s="23">
        <v>1.0194474E-9</v>
      </c>
      <c r="AW2281" s="23">
        <v>6.2681769999999998E-11</v>
      </c>
      <c r="AX2281" s="10">
        <f t="shared" si="651"/>
        <v>7.5304643216999995E-7</v>
      </c>
      <c r="AY2281" s="27">
        <v>1.3534784E-7</v>
      </c>
      <c r="AZ2281" s="23">
        <v>4.8956054000000004E-9</v>
      </c>
      <c r="BA2281" s="23">
        <v>2.377082E-8</v>
      </c>
      <c r="BB2281" s="23">
        <v>2.1899518E-9</v>
      </c>
      <c r="BC2281" s="23">
        <v>2.7800294999999998E-10</v>
      </c>
      <c r="BD2281" s="23">
        <v>1.0997444E-10</v>
      </c>
      <c r="BE2281" s="10">
        <f t="shared" si="652"/>
        <v>1.6659219458999998E-7</v>
      </c>
      <c r="BF2281" s="27">
        <v>3.1957408999999998E-9</v>
      </c>
      <c r="BG2281" s="23">
        <v>2.6448756000000002E-10</v>
      </c>
      <c r="BH2281" s="23">
        <v>3.6887724999999998E-9</v>
      </c>
      <c r="BI2281" s="23">
        <v>9.4655601999999994E-11</v>
      </c>
      <c r="BJ2281" s="23">
        <v>1.85113E-11</v>
      </c>
      <c r="BK2281" s="23">
        <v>1.1381056E-12</v>
      </c>
      <c r="BL2281" s="10">
        <f t="shared" si="653"/>
        <v>7.263305967599999E-9</v>
      </c>
      <c r="BM2281" s="27">
        <v>5.188367E-2</v>
      </c>
      <c r="BN2281" s="23">
        <v>2.4487859000000001E-3</v>
      </c>
      <c r="BO2281" s="23">
        <v>2.7057274999999999E-2</v>
      </c>
      <c r="BP2281" s="23">
        <v>7.4551990000000002E-4</v>
      </c>
      <c r="BQ2281" s="23">
        <v>1.05201E-4</v>
      </c>
      <c r="BR2281" s="23">
        <v>4.0955651000000003E-6</v>
      </c>
      <c r="BS2281" s="10">
        <f t="shared" si="654"/>
        <v>8.2244547365100007E-2</v>
      </c>
      <c r="BT2281" s="27">
        <v>3.6174600999999999E-4</v>
      </c>
      <c r="BU2281" s="23">
        <v>1.2071855E-4</v>
      </c>
      <c r="BV2281" s="23">
        <v>1.2879085999999999E-3</v>
      </c>
      <c r="BW2281" s="23">
        <v>1.6984738000000001E-5</v>
      </c>
      <c r="BX2281" s="23">
        <v>5.9099709000000001E-6</v>
      </c>
      <c r="BY2281" s="23">
        <v>3.6435711999999999E-6</v>
      </c>
      <c r="BZ2281" s="10">
        <f t="shared" si="655"/>
        <v>1.7969114400999998E-3</v>
      </c>
      <c r="CA2281" s="27">
        <v>1.7948006999999998E-2</v>
      </c>
      <c r="CB2281" s="23">
        <v>1.0297807999999999E-3</v>
      </c>
      <c r="CC2281" s="23">
        <v>4.5312913000000003E-3</v>
      </c>
      <c r="CD2281" s="23">
        <v>1.5705408000000001E-4</v>
      </c>
      <c r="CE2281" s="23">
        <v>2.2857862E-5</v>
      </c>
      <c r="CF2281" s="23">
        <v>5.0874463000000001E-5</v>
      </c>
      <c r="CG2281" s="10">
        <f t="shared" si="656"/>
        <v>2.3739865504999999E-2</v>
      </c>
      <c r="CH2281" s="27">
        <v>0.17490448</v>
      </c>
      <c r="CI2281" s="23">
        <v>4.5974765999999999E-3</v>
      </c>
      <c r="CJ2281" s="23">
        <v>4.7284907000000001E-2</v>
      </c>
      <c r="CK2281" s="23">
        <v>1.7109467000000001E-3</v>
      </c>
      <c r="CL2281" s="23">
        <v>1.8466952E-4</v>
      </c>
      <c r="CM2281" s="23">
        <v>1.1293356000000001E-5</v>
      </c>
      <c r="CN2281" s="10">
        <f t="shared" si="657"/>
        <v>0.22869377317600001</v>
      </c>
      <c r="CO2281" s="27">
        <v>39.070751199999997</v>
      </c>
      <c r="CP2281" s="23">
        <v>3.6977897999999998</v>
      </c>
      <c r="CQ2281" s="23">
        <v>10.499856400000001</v>
      </c>
      <c r="CR2281" s="23">
        <v>1.2240590899999999</v>
      </c>
      <c r="CS2281" s="23">
        <v>9.7399419000000001E-2</v>
      </c>
      <c r="CT2281" s="23">
        <v>0.150858461</v>
      </c>
      <c r="CU2281" s="10">
        <f t="shared" si="658"/>
        <v>54.740714369999992</v>
      </c>
      <c r="CV2281" s="27">
        <v>377.64512999999999</v>
      </c>
      <c r="CW2281" s="23">
        <v>1.5602638</v>
      </c>
      <c r="CX2281" s="23">
        <v>8.0811005999999992</v>
      </c>
      <c r="CY2281" s="23">
        <v>2.6536398000000001</v>
      </c>
      <c r="CZ2281" s="23">
        <v>0.10151671</v>
      </c>
      <c r="DA2281" s="23">
        <v>1.2491357E-2</v>
      </c>
      <c r="DB2281" s="10">
        <f t="shared" si="659"/>
        <v>390.05414226699997</v>
      </c>
      <c r="DC2281" s="27">
        <v>12.770516000000001</v>
      </c>
      <c r="DD2281" s="23">
        <v>0.24954145</v>
      </c>
      <c r="DE2281" s="23">
        <v>0.36624988000000003</v>
      </c>
      <c r="DF2281" s="23">
        <v>1.2748689000000001E-2</v>
      </c>
      <c r="DG2281" s="23">
        <v>4.1794194E-2</v>
      </c>
      <c r="DH2281" s="23">
        <v>6.3826177999999999E-6</v>
      </c>
      <c r="DI2281" s="10">
        <f t="shared" si="660"/>
        <v>13.440856595617801</v>
      </c>
      <c r="DJ2281" s="27">
        <v>20.789739999999998</v>
      </c>
      <c r="DK2281" s="23">
        <v>14.578972</v>
      </c>
      <c r="DL2281" s="23">
        <v>38.605490000000003</v>
      </c>
      <c r="DM2281" s="23">
        <v>3.8620972999999998</v>
      </c>
      <c r="DN2281" s="23">
        <v>2.2704947999999998</v>
      </c>
      <c r="DO2281" s="23">
        <v>3.0322927E-3</v>
      </c>
      <c r="DP2281" s="10">
        <f t="shared" si="661"/>
        <v>80.1098263927</v>
      </c>
      <c r="DQ2281" s="27">
        <v>2.0175054E-5</v>
      </c>
      <c r="DR2281" s="23">
        <v>1.5623823E-6</v>
      </c>
      <c r="DS2281" s="23">
        <v>4.0111786000000001E-6</v>
      </c>
      <c r="DT2281" s="23">
        <v>9.3060418999999999E-7</v>
      </c>
      <c r="DU2281" s="23">
        <v>6.2641891999999997E-7</v>
      </c>
      <c r="DV2281" s="23">
        <v>1.1378764E-10</v>
      </c>
      <c r="DW2281" s="10">
        <f t="shared" si="662"/>
        <v>2.7305751797639998E-5</v>
      </c>
      <c r="DX2281" s="11">
        <v>2.89</v>
      </c>
      <c r="DY2281" s="12">
        <v>3.33</v>
      </c>
      <c r="DZ2281" s="12">
        <v>2.39</v>
      </c>
      <c r="EA2281" s="12">
        <v>2.4500000000000002</v>
      </c>
      <c r="EB2281" s="13">
        <v>3.41</v>
      </c>
    </row>
    <row r="2282" spans="1:132" s="41" customFormat="1" x14ac:dyDescent="0.35">
      <c r="A2282" s="15" t="s">
        <v>3122</v>
      </c>
      <c r="B2282" s="1">
        <v>36700</v>
      </c>
      <c r="C2282" s="3" t="s">
        <v>130</v>
      </c>
      <c r="D2282" s="3" t="s">
        <v>505</v>
      </c>
      <c r="E2282" s="3" t="s">
        <v>3123</v>
      </c>
      <c r="F2282" s="3" t="s">
        <v>3124</v>
      </c>
      <c r="G2282" s="14">
        <v>3.11</v>
      </c>
      <c r="H2282" s="1" t="s">
        <v>8355</v>
      </c>
      <c r="I2282" s="27">
        <v>0.72352676000000005</v>
      </c>
      <c r="J2282" s="23">
        <v>9.2155498000000002E-2</v>
      </c>
      <c r="K2282" s="23">
        <v>2.2345078000000001E-2</v>
      </c>
      <c r="L2282" s="23">
        <v>2.2716943999999999E-2</v>
      </c>
      <c r="M2282" s="23">
        <v>1.1267494999999999E-2</v>
      </c>
      <c r="N2282" s="23">
        <v>6.2402016999999997E-3</v>
      </c>
      <c r="O2282" s="10">
        <f t="shared" si="663"/>
        <v>0.87825197669999999</v>
      </c>
      <c r="P2282" s="27">
        <v>5.1759893000000003</v>
      </c>
      <c r="Q2282" s="23">
        <v>1.028726</v>
      </c>
      <c r="R2282" s="23">
        <v>0.34413596000000002</v>
      </c>
      <c r="S2282" s="23">
        <v>0.29060693999999998</v>
      </c>
      <c r="T2282" s="23">
        <v>4.6692341999999998E-2</v>
      </c>
      <c r="U2282" s="23">
        <v>8.8693171000000001E-2</v>
      </c>
      <c r="V2282" s="10">
        <f t="shared" si="647"/>
        <v>6.9748437130000003</v>
      </c>
      <c r="W2282" s="27">
        <v>2.2856257000000001E-7</v>
      </c>
      <c r="X2282" s="23">
        <v>1.1276386E-7</v>
      </c>
      <c r="Y2282" s="23">
        <v>3.7112244000000001E-9</v>
      </c>
      <c r="Z2282" s="23">
        <v>7.0097754999999995E-8</v>
      </c>
      <c r="AA2282" s="23">
        <v>3.263458E-9</v>
      </c>
      <c r="AB2282" s="23">
        <v>1.4654788E-9</v>
      </c>
      <c r="AC2282" s="10">
        <f t="shared" si="648"/>
        <v>4.1986434619999998E-7</v>
      </c>
      <c r="AD2282" s="27">
        <v>0.36494580999999998</v>
      </c>
      <c r="AE2282" s="23">
        <v>9.5565549999999999E-2</v>
      </c>
      <c r="AF2282" s="23">
        <v>5.5634949000000003E-4</v>
      </c>
      <c r="AG2282" s="23">
        <v>1.8904702999999998E-2</v>
      </c>
      <c r="AH2282" s="23">
        <v>0.18280793000000001</v>
      </c>
      <c r="AI2282" s="23">
        <v>5.3022301000000001E-2</v>
      </c>
      <c r="AJ2282" s="10">
        <f t="shared" si="649"/>
        <v>0.71580264349000011</v>
      </c>
      <c r="AK2282" s="27">
        <v>1.327184E-2</v>
      </c>
      <c r="AL2282" s="23">
        <v>2.8904467999999999E-3</v>
      </c>
      <c r="AM2282" s="23">
        <v>7.7211960999999999E-4</v>
      </c>
      <c r="AN2282" s="23">
        <v>9.6092994000000005E-4</v>
      </c>
      <c r="AO2282" s="23">
        <v>9.0825792000000005E-5</v>
      </c>
      <c r="AP2282" s="23">
        <v>1.0555905E-4</v>
      </c>
      <c r="AQ2282" s="10">
        <f t="shared" si="650"/>
        <v>1.8091721192000001E-2</v>
      </c>
      <c r="AR2282" s="27">
        <v>6.8781665000000005E-7</v>
      </c>
      <c r="AS2282" s="23">
        <v>5.7881195E-8</v>
      </c>
      <c r="AT2282" s="23">
        <v>9.3967013000000004E-9</v>
      </c>
      <c r="AU2282" s="23">
        <v>1.8723236000000001E-8</v>
      </c>
      <c r="AV2282" s="23">
        <v>1.8759557000000001E-9</v>
      </c>
      <c r="AW2282" s="23">
        <v>1.0860422E-9</v>
      </c>
      <c r="AX2282" s="10">
        <f t="shared" si="651"/>
        <v>7.7677978020000009E-7</v>
      </c>
      <c r="AY2282" s="27">
        <v>8.1151148000000004E-8</v>
      </c>
      <c r="AZ2282" s="23">
        <v>6.1170663999999999E-9</v>
      </c>
      <c r="BA2282" s="23">
        <v>3.9764765999999999E-10</v>
      </c>
      <c r="BB2282" s="23">
        <v>2.0716858999999998E-9</v>
      </c>
      <c r="BC2282" s="23">
        <v>4.8377359000000004E-10</v>
      </c>
      <c r="BD2282" s="23">
        <v>3.4858432000000001E-10</v>
      </c>
      <c r="BE2282" s="10">
        <f t="shared" si="652"/>
        <v>9.0569905870000003E-8</v>
      </c>
      <c r="BF2282" s="27">
        <v>5.1528394E-9</v>
      </c>
      <c r="BG2282" s="23">
        <v>4.9466736999999998E-10</v>
      </c>
      <c r="BH2282" s="23">
        <v>4.7218674000000003E-11</v>
      </c>
      <c r="BI2282" s="23">
        <v>1.1204801E-10</v>
      </c>
      <c r="BJ2282" s="23">
        <v>3.1201535E-11</v>
      </c>
      <c r="BK2282" s="23">
        <v>1.9357990999999999E-11</v>
      </c>
      <c r="BL2282" s="10">
        <f t="shared" si="653"/>
        <v>5.8573329800000005E-9</v>
      </c>
      <c r="BM2282" s="27">
        <v>9.8389186000000003E-2</v>
      </c>
      <c r="BN2282" s="23">
        <v>5.0086104000000003E-3</v>
      </c>
      <c r="BO2282" s="23">
        <v>8.7322040999999995E-4</v>
      </c>
      <c r="BP2282" s="23">
        <v>1.0295542999999999E-3</v>
      </c>
      <c r="BQ2282" s="23">
        <v>1.8649186999999999E-4</v>
      </c>
      <c r="BR2282" s="23">
        <v>1.0193602E-4</v>
      </c>
      <c r="BS2282" s="10">
        <f t="shared" si="654"/>
        <v>0.105588999</v>
      </c>
      <c r="BT2282" s="27">
        <v>1.2599182999999999E-3</v>
      </c>
      <c r="BU2282" s="23">
        <v>1.6586585E-4</v>
      </c>
      <c r="BV2282" s="23">
        <v>7.8885498999999993E-6</v>
      </c>
      <c r="BW2282" s="23">
        <v>2.1633754E-5</v>
      </c>
      <c r="BX2282" s="23">
        <v>1.0918942E-5</v>
      </c>
      <c r="BY2282" s="23">
        <v>1.6711244000000001E-5</v>
      </c>
      <c r="BZ2282" s="10">
        <f t="shared" si="655"/>
        <v>1.4829366399000002E-3</v>
      </c>
      <c r="CA2282" s="27">
        <v>2.6840557000000001E-2</v>
      </c>
      <c r="CB2282" s="23">
        <v>9.7628793000000002E-4</v>
      </c>
      <c r="CC2282" s="23">
        <v>1.5990776000000001E-4</v>
      </c>
      <c r="CD2282" s="23">
        <v>2.8605918000000001E-4</v>
      </c>
      <c r="CE2282" s="23">
        <v>4.1363872999999998E-5</v>
      </c>
      <c r="CF2282" s="23">
        <v>1.0444229999999999E-4</v>
      </c>
      <c r="CG2282" s="10">
        <f t="shared" si="656"/>
        <v>2.8408618043000003E-2</v>
      </c>
      <c r="CH2282" s="27">
        <v>0.42487374</v>
      </c>
      <c r="CI2282" s="23">
        <v>9.4221414999999999E-3</v>
      </c>
      <c r="CJ2282" s="23">
        <v>1.5173389999999999E-3</v>
      </c>
      <c r="CK2282" s="23">
        <v>3.1022459999999999E-3</v>
      </c>
      <c r="CL2282" s="23">
        <v>3.3956701E-4</v>
      </c>
      <c r="CM2282" s="23">
        <v>3.0210273000000001E-4</v>
      </c>
      <c r="CN2282" s="10">
        <f t="shared" si="657"/>
        <v>0.43955713623999992</v>
      </c>
      <c r="CO2282" s="27">
        <v>136.07331099999999</v>
      </c>
      <c r="CP2282" s="23">
        <v>3.6526170999999996</v>
      </c>
      <c r="CQ2282" s="23">
        <v>0.654168474</v>
      </c>
      <c r="CR2282" s="23">
        <v>1.34252338</v>
      </c>
      <c r="CS2282" s="23">
        <v>0.157300367</v>
      </c>
      <c r="CT2282" s="23">
        <v>0.40087467399999999</v>
      </c>
      <c r="CU2282" s="10">
        <f t="shared" si="658"/>
        <v>142.28079499499995</v>
      </c>
      <c r="CV2282" s="27">
        <v>298.33987999999999</v>
      </c>
      <c r="CW2282" s="23">
        <v>3.6837198</v>
      </c>
      <c r="CX2282" s="23">
        <v>5.9246173999999999E-2</v>
      </c>
      <c r="CY2282" s="23">
        <v>2.1872341</v>
      </c>
      <c r="CZ2282" s="23">
        <v>0.18381618999999999</v>
      </c>
      <c r="DA2282" s="23">
        <v>9.9970953000000001E-2</v>
      </c>
      <c r="DB2282" s="10">
        <f t="shared" si="659"/>
        <v>304.55386721700006</v>
      </c>
      <c r="DC2282" s="27">
        <v>6.2648896000000001</v>
      </c>
      <c r="DD2282" s="23">
        <v>0.37943334000000001</v>
      </c>
      <c r="DE2282" s="23">
        <v>0.18082901000000001</v>
      </c>
      <c r="DF2282" s="23">
        <v>1.3243517999999999E-2</v>
      </c>
      <c r="DG2282" s="23">
        <v>2.4877577000000001E-2</v>
      </c>
      <c r="DH2282" s="23">
        <v>6.6186062E-3</v>
      </c>
      <c r="DI2282" s="10">
        <f t="shared" si="660"/>
        <v>6.8698916512000006</v>
      </c>
      <c r="DJ2282" s="27">
        <v>26.948896000000001</v>
      </c>
      <c r="DK2282" s="23">
        <v>17.507998000000001</v>
      </c>
      <c r="DL2282" s="23">
        <v>5.4804383999999997</v>
      </c>
      <c r="DM2282" s="23">
        <v>3.9281193999999999</v>
      </c>
      <c r="DN2282" s="23">
        <v>4.0247292000000003</v>
      </c>
      <c r="DO2282" s="23">
        <v>1.2065889999999999</v>
      </c>
      <c r="DP2282" s="10">
        <f t="shared" si="661"/>
        <v>59.096770000000006</v>
      </c>
      <c r="DQ2282" s="27">
        <v>1.6931979999999998E-5</v>
      </c>
      <c r="DR2282" s="23">
        <v>8.3188202000000003E-6</v>
      </c>
      <c r="DS2282" s="23">
        <v>4.2254138E-8</v>
      </c>
      <c r="DT2282" s="23">
        <v>1.2862754E-6</v>
      </c>
      <c r="DU2282" s="23">
        <v>1.1426503999999999E-6</v>
      </c>
      <c r="DV2282" s="23">
        <v>3.4547507999999999E-7</v>
      </c>
      <c r="DW2282" s="10">
        <f t="shared" si="662"/>
        <v>2.8067455217999998E-5</v>
      </c>
      <c r="DX2282" s="11">
        <v>3.11</v>
      </c>
      <c r="DY2282" s="12">
        <v>3.3</v>
      </c>
      <c r="DZ2282" s="12">
        <v>4.2699999999999996</v>
      </c>
      <c r="EA2282" s="12">
        <v>1.23</v>
      </c>
      <c r="EB2282" s="13">
        <v>3.65</v>
      </c>
    </row>
    <row r="2283" spans="1:132" s="41" customFormat="1" x14ac:dyDescent="0.35">
      <c r="A2283" s="15" t="s">
        <v>3119</v>
      </c>
      <c r="B2283" s="1">
        <v>36703</v>
      </c>
      <c r="C2283" s="3" t="s">
        <v>130</v>
      </c>
      <c r="D2283" s="3" t="s">
        <v>505</v>
      </c>
      <c r="E2283" s="3" t="s">
        <v>3120</v>
      </c>
      <c r="F2283" s="3" t="s">
        <v>3121</v>
      </c>
      <c r="G2283" s="14">
        <v>3.11</v>
      </c>
      <c r="H2283" s="1" t="s">
        <v>8354</v>
      </c>
      <c r="I2283" s="27">
        <v>0.72352676000000005</v>
      </c>
      <c r="J2283" s="23">
        <v>9.2155498000000002E-2</v>
      </c>
      <c r="K2283" s="23">
        <v>2.2345078000000001E-2</v>
      </c>
      <c r="L2283" s="23">
        <v>2.2716943999999999E-2</v>
      </c>
      <c r="M2283" s="23">
        <v>1.1267494999999999E-2</v>
      </c>
      <c r="N2283" s="23">
        <v>6.2402016999999997E-3</v>
      </c>
      <c r="O2283" s="10">
        <f t="shared" si="663"/>
        <v>0.87825197669999999</v>
      </c>
      <c r="P2283" s="27">
        <v>5.1759893000000003</v>
      </c>
      <c r="Q2283" s="23">
        <v>1.028726</v>
      </c>
      <c r="R2283" s="23">
        <v>0.34413596000000002</v>
      </c>
      <c r="S2283" s="23">
        <v>0.29060693999999998</v>
      </c>
      <c r="T2283" s="23">
        <v>4.6692341999999998E-2</v>
      </c>
      <c r="U2283" s="23">
        <v>8.8693171000000001E-2</v>
      </c>
      <c r="V2283" s="10">
        <f t="shared" si="647"/>
        <v>6.9748437130000003</v>
      </c>
      <c r="W2283" s="27">
        <v>2.2856257000000001E-7</v>
      </c>
      <c r="X2283" s="23">
        <v>1.1276386E-7</v>
      </c>
      <c r="Y2283" s="23">
        <v>3.7112244000000001E-9</v>
      </c>
      <c r="Z2283" s="23">
        <v>7.0097754999999995E-8</v>
      </c>
      <c r="AA2283" s="23">
        <v>3.263458E-9</v>
      </c>
      <c r="AB2283" s="23">
        <v>1.4654788E-9</v>
      </c>
      <c r="AC2283" s="10">
        <f t="shared" si="648"/>
        <v>4.1986434619999998E-7</v>
      </c>
      <c r="AD2283" s="27">
        <v>0.36494580999999998</v>
      </c>
      <c r="AE2283" s="23">
        <v>9.5565549999999999E-2</v>
      </c>
      <c r="AF2283" s="23">
        <v>5.5634949000000003E-4</v>
      </c>
      <c r="AG2283" s="23">
        <v>1.8904702999999998E-2</v>
      </c>
      <c r="AH2283" s="23">
        <v>0.18280793000000001</v>
      </c>
      <c r="AI2283" s="23">
        <v>5.3022301000000001E-2</v>
      </c>
      <c r="AJ2283" s="10">
        <f t="shared" si="649"/>
        <v>0.71580264349000011</v>
      </c>
      <c r="AK2283" s="27">
        <v>1.327184E-2</v>
      </c>
      <c r="AL2283" s="23">
        <v>2.8904467999999999E-3</v>
      </c>
      <c r="AM2283" s="23">
        <v>7.7211960999999999E-4</v>
      </c>
      <c r="AN2283" s="23">
        <v>9.6092994000000005E-4</v>
      </c>
      <c r="AO2283" s="23">
        <v>9.0825792000000005E-5</v>
      </c>
      <c r="AP2283" s="23">
        <v>1.0555905E-4</v>
      </c>
      <c r="AQ2283" s="10">
        <f t="shared" si="650"/>
        <v>1.8091721192000001E-2</v>
      </c>
      <c r="AR2283" s="27">
        <v>6.8781665000000005E-7</v>
      </c>
      <c r="AS2283" s="23">
        <v>5.7881195E-8</v>
      </c>
      <c r="AT2283" s="23">
        <v>9.3967013000000004E-9</v>
      </c>
      <c r="AU2283" s="23">
        <v>1.8723236000000001E-8</v>
      </c>
      <c r="AV2283" s="23">
        <v>1.8759557000000001E-9</v>
      </c>
      <c r="AW2283" s="23">
        <v>1.0860422E-9</v>
      </c>
      <c r="AX2283" s="10">
        <f t="shared" si="651"/>
        <v>7.7677978020000009E-7</v>
      </c>
      <c r="AY2283" s="27">
        <v>8.1151148000000004E-8</v>
      </c>
      <c r="AZ2283" s="23">
        <v>6.1170663999999999E-9</v>
      </c>
      <c r="BA2283" s="23">
        <v>3.9764765999999999E-10</v>
      </c>
      <c r="BB2283" s="23">
        <v>2.0716858999999998E-9</v>
      </c>
      <c r="BC2283" s="23">
        <v>4.8377359000000004E-10</v>
      </c>
      <c r="BD2283" s="23">
        <v>3.4858432000000001E-10</v>
      </c>
      <c r="BE2283" s="10">
        <f t="shared" si="652"/>
        <v>9.0569905870000003E-8</v>
      </c>
      <c r="BF2283" s="27">
        <v>5.1528394E-9</v>
      </c>
      <c r="BG2283" s="23">
        <v>4.9466736999999998E-10</v>
      </c>
      <c r="BH2283" s="23">
        <v>4.7218674000000003E-11</v>
      </c>
      <c r="BI2283" s="23">
        <v>1.1204801E-10</v>
      </c>
      <c r="BJ2283" s="23">
        <v>3.1201535E-11</v>
      </c>
      <c r="BK2283" s="23">
        <v>1.9357990999999999E-11</v>
      </c>
      <c r="BL2283" s="10">
        <f t="shared" si="653"/>
        <v>5.8573329800000005E-9</v>
      </c>
      <c r="BM2283" s="27">
        <v>9.8389186000000003E-2</v>
      </c>
      <c r="BN2283" s="23">
        <v>5.0086104000000003E-3</v>
      </c>
      <c r="BO2283" s="23">
        <v>8.7322040999999995E-4</v>
      </c>
      <c r="BP2283" s="23">
        <v>1.0295542999999999E-3</v>
      </c>
      <c r="BQ2283" s="23">
        <v>1.8649186999999999E-4</v>
      </c>
      <c r="BR2283" s="23">
        <v>1.0193602E-4</v>
      </c>
      <c r="BS2283" s="10">
        <f t="shared" si="654"/>
        <v>0.105588999</v>
      </c>
      <c r="BT2283" s="27">
        <v>1.2599182999999999E-3</v>
      </c>
      <c r="BU2283" s="23">
        <v>1.6586585E-4</v>
      </c>
      <c r="BV2283" s="23">
        <v>7.8885498999999993E-6</v>
      </c>
      <c r="BW2283" s="23">
        <v>2.1633754E-5</v>
      </c>
      <c r="BX2283" s="23">
        <v>1.0918942E-5</v>
      </c>
      <c r="BY2283" s="23">
        <v>1.6711244000000001E-5</v>
      </c>
      <c r="BZ2283" s="10">
        <f t="shared" si="655"/>
        <v>1.4829366399000002E-3</v>
      </c>
      <c r="CA2283" s="27">
        <v>2.6840557000000001E-2</v>
      </c>
      <c r="CB2283" s="23">
        <v>9.7628793000000002E-4</v>
      </c>
      <c r="CC2283" s="23">
        <v>1.5990776000000001E-4</v>
      </c>
      <c r="CD2283" s="23">
        <v>2.8605918000000001E-4</v>
      </c>
      <c r="CE2283" s="23">
        <v>4.1363872999999998E-5</v>
      </c>
      <c r="CF2283" s="23">
        <v>1.0444229999999999E-4</v>
      </c>
      <c r="CG2283" s="10">
        <f t="shared" si="656"/>
        <v>2.8408618043000003E-2</v>
      </c>
      <c r="CH2283" s="27">
        <v>0.42487374</v>
      </c>
      <c r="CI2283" s="23">
        <v>9.4221414999999999E-3</v>
      </c>
      <c r="CJ2283" s="23">
        <v>1.5173389999999999E-3</v>
      </c>
      <c r="CK2283" s="23">
        <v>3.1022459999999999E-3</v>
      </c>
      <c r="CL2283" s="23">
        <v>3.3956701E-4</v>
      </c>
      <c r="CM2283" s="23">
        <v>3.0210273000000001E-4</v>
      </c>
      <c r="CN2283" s="10">
        <f t="shared" si="657"/>
        <v>0.43955713623999992</v>
      </c>
      <c r="CO2283" s="27">
        <v>136.07331099999999</v>
      </c>
      <c r="CP2283" s="23">
        <v>3.6526170999999996</v>
      </c>
      <c r="CQ2283" s="23">
        <v>0.654168474</v>
      </c>
      <c r="CR2283" s="23">
        <v>1.34252338</v>
      </c>
      <c r="CS2283" s="23">
        <v>0.157300367</v>
      </c>
      <c r="CT2283" s="23">
        <v>0.40087467399999999</v>
      </c>
      <c r="CU2283" s="10">
        <f t="shared" si="658"/>
        <v>142.28079499499995</v>
      </c>
      <c r="CV2283" s="27">
        <v>298.33987999999999</v>
      </c>
      <c r="CW2283" s="23">
        <v>3.6837198</v>
      </c>
      <c r="CX2283" s="23">
        <v>5.9246173999999999E-2</v>
      </c>
      <c r="CY2283" s="23">
        <v>2.1872341</v>
      </c>
      <c r="CZ2283" s="23">
        <v>0.18381618999999999</v>
      </c>
      <c r="DA2283" s="23">
        <v>9.9970953000000001E-2</v>
      </c>
      <c r="DB2283" s="10">
        <f t="shared" si="659"/>
        <v>304.55386721700006</v>
      </c>
      <c r="DC2283" s="27">
        <v>6.2648896000000001</v>
      </c>
      <c r="DD2283" s="23">
        <v>0.37943334000000001</v>
      </c>
      <c r="DE2283" s="23">
        <v>0.18082901000000001</v>
      </c>
      <c r="DF2283" s="23">
        <v>1.3243517999999999E-2</v>
      </c>
      <c r="DG2283" s="23">
        <v>2.4877577000000001E-2</v>
      </c>
      <c r="DH2283" s="23">
        <v>6.6186062E-3</v>
      </c>
      <c r="DI2283" s="10">
        <f t="shared" si="660"/>
        <v>6.8698916512000006</v>
      </c>
      <c r="DJ2283" s="27">
        <v>26.948896000000001</v>
      </c>
      <c r="DK2283" s="23">
        <v>17.507998000000001</v>
      </c>
      <c r="DL2283" s="23">
        <v>5.4804383999999997</v>
      </c>
      <c r="DM2283" s="23">
        <v>3.9281193999999999</v>
      </c>
      <c r="DN2283" s="23">
        <v>4.0247292000000003</v>
      </c>
      <c r="DO2283" s="23">
        <v>1.2065889999999999</v>
      </c>
      <c r="DP2283" s="10">
        <f t="shared" si="661"/>
        <v>59.096770000000006</v>
      </c>
      <c r="DQ2283" s="27">
        <v>1.6931979999999998E-5</v>
      </c>
      <c r="DR2283" s="23">
        <v>8.3188202000000003E-6</v>
      </c>
      <c r="DS2283" s="23">
        <v>4.2254138E-8</v>
      </c>
      <c r="DT2283" s="23">
        <v>1.2862754E-6</v>
      </c>
      <c r="DU2283" s="23">
        <v>1.1426503999999999E-6</v>
      </c>
      <c r="DV2283" s="23">
        <v>3.4547507999999999E-7</v>
      </c>
      <c r="DW2283" s="10">
        <f t="shared" si="662"/>
        <v>2.8067455217999998E-5</v>
      </c>
      <c r="DX2283" s="11">
        <v>3.11</v>
      </c>
      <c r="DY2283" s="12">
        <v>3.3</v>
      </c>
      <c r="DZ2283" s="12">
        <v>4.2699999999999996</v>
      </c>
      <c r="EA2283" s="12">
        <v>1.23</v>
      </c>
      <c r="EB2283" s="13">
        <v>3.65</v>
      </c>
    </row>
    <row r="2284" spans="1:132" s="41" customFormat="1" x14ac:dyDescent="0.35">
      <c r="A2284" s="15" t="s">
        <v>3116</v>
      </c>
      <c r="B2284" s="1">
        <v>36702</v>
      </c>
      <c r="C2284" s="3" t="s">
        <v>130</v>
      </c>
      <c r="D2284" s="3" t="s">
        <v>505</v>
      </c>
      <c r="E2284" s="3" t="s">
        <v>3117</v>
      </c>
      <c r="F2284" s="3" t="s">
        <v>3118</v>
      </c>
      <c r="G2284" s="14">
        <v>3.11</v>
      </c>
      <c r="H2284" s="1" t="s">
        <v>8353</v>
      </c>
      <c r="I2284" s="27">
        <v>0.72352676000000005</v>
      </c>
      <c r="J2284" s="23">
        <v>9.5263947000000002E-2</v>
      </c>
      <c r="K2284" s="23">
        <v>1.7876061999999998E-2</v>
      </c>
      <c r="L2284" s="23">
        <v>1.9055166000000002E-2</v>
      </c>
      <c r="M2284" s="23">
        <v>9.0139962999999986E-3</v>
      </c>
      <c r="N2284" s="23">
        <v>2.442269E-3</v>
      </c>
      <c r="O2284" s="10">
        <f t="shared" si="663"/>
        <v>0.86717820030000003</v>
      </c>
      <c r="P2284" s="27">
        <v>5.1759893000000003</v>
      </c>
      <c r="Q2284" s="23">
        <v>1.0781514000000001</v>
      </c>
      <c r="R2284" s="23">
        <v>0.27530876999999998</v>
      </c>
      <c r="S2284" s="23">
        <v>0.24341649000000001</v>
      </c>
      <c r="T2284" s="23">
        <v>3.7353873000000003E-2</v>
      </c>
      <c r="U2284" s="23">
        <v>6.6736979E-3</v>
      </c>
      <c r="V2284" s="10">
        <f t="shared" si="647"/>
        <v>6.8168935309000007</v>
      </c>
      <c r="W2284" s="27">
        <v>2.2856257000000001E-7</v>
      </c>
      <c r="X2284" s="23">
        <v>1.1405014E-7</v>
      </c>
      <c r="Y2284" s="23">
        <v>2.9689795000000001E-9</v>
      </c>
      <c r="Z2284" s="23">
        <v>5.8589067000000001E-8</v>
      </c>
      <c r="AA2284" s="23">
        <v>2.6107664000000002E-9</v>
      </c>
      <c r="AB2284" s="23">
        <v>7.1115194000000003E-10</v>
      </c>
      <c r="AC2284" s="10">
        <f t="shared" si="648"/>
        <v>4.0749267484E-7</v>
      </c>
      <c r="AD2284" s="27">
        <v>0.36494580999999998</v>
      </c>
      <c r="AE2284" s="23">
        <v>9.6080698000000006E-2</v>
      </c>
      <c r="AF2284" s="23">
        <v>4.4507959E-4</v>
      </c>
      <c r="AG2284" s="23">
        <v>1.6032836000000002E-2</v>
      </c>
      <c r="AH2284" s="23">
        <v>0.14624634</v>
      </c>
      <c r="AI2284" s="23">
        <v>4.2274359999999997E-2</v>
      </c>
      <c r="AJ2284" s="10">
        <f t="shared" si="649"/>
        <v>0.66602512358999999</v>
      </c>
      <c r="AK2284" s="27">
        <v>1.327184E-2</v>
      </c>
      <c r="AL2284" s="23">
        <v>2.9716961999999999E-3</v>
      </c>
      <c r="AM2284" s="23">
        <v>6.1769568999999998E-4</v>
      </c>
      <c r="AN2284" s="23">
        <v>7.9882228999999996E-4</v>
      </c>
      <c r="AO2284" s="23">
        <v>7.2660634E-5</v>
      </c>
      <c r="AP2284" s="23">
        <v>1.9222375999999998E-5</v>
      </c>
      <c r="AQ2284" s="10">
        <f t="shared" si="650"/>
        <v>1.7751937190000001E-2</v>
      </c>
      <c r="AR2284" s="27">
        <v>6.8781665000000005E-7</v>
      </c>
      <c r="AS2284" s="23">
        <v>5.9630510999999999E-8</v>
      </c>
      <c r="AT2284" s="23">
        <v>7.5173609999999997E-9</v>
      </c>
      <c r="AU2284" s="23">
        <v>1.5863852000000001E-8</v>
      </c>
      <c r="AV2284" s="23">
        <v>1.5007645999999999E-9</v>
      </c>
      <c r="AW2284" s="23">
        <v>4.0999127000000002E-10</v>
      </c>
      <c r="AX2284" s="10">
        <f t="shared" si="651"/>
        <v>7.7273912987000002E-7</v>
      </c>
      <c r="AY2284" s="27">
        <v>8.1151148000000004E-8</v>
      </c>
      <c r="AZ2284" s="23">
        <v>6.2627215000000001E-9</v>
      </c>
      <c r="BA2284" s="23">
        <v>3.1811812999999998E-10</v>
      </c>
      <c r="BB2284" s="23">
        <v>1.7512589999999999E-9</v>
      </c>
      <c r="BC2284" s="23">
        <v>3.8701887000000001E-10</v>
      </c>
      <c r="BD2284" s="23">
        <v>1.0814383999999999E-10</v>
      </c>
      <c r="BE2284" s="10">
        <f t="shared" si="652"/>
        <v>8.9978409340000006E-8</v>
      </c>
      <c r="BF2284" s="27">
        <v>5.1528394E-9</v>
      </c>
      <c r="BG2284" s="23">
        <v>5.0313618000000002E-10</v>
      </c>
      <c r="BH2284" s="23">
        <v>3.7774938999999997E-11</v>
      </c>
      <c r="BI2284" s="23">
        <v>9.3987470000000003E-11</v>
      </c>
      <c r="BJ2284" s="23">
        <v>2.4961228000000002E-11</v>
      </c>
      <c r="BK2284" s="23">
        <v>6.8233979999999998E-12</v>
      </c>
      <c r="BL2284" s="10">
        <f t="shared" si="653"/>
        <v>5.8195226150000008E-9</v>
      </c>
      <c r="BM2284" s="27">
        <v>9.8389186000000003E-2</v>
      </c>
      <c r="BN2284" s="23">
        <v>5.2429572000000004E-3</v>
      </c>
      <c r="BO2284" s="23">
        <v>6.9857633E-4</v>
      </c>
      <c r="BP2284" s="23">
        <v>8.5780964E-4</v>
      </c>
      <c r="BQ2284" s="23">
        <v>1.491935E-4</v>
      </c>
      <c r="BR2284" s="23">
        <v>4.0490366000000001E-5</v>
      </c>
      <c r="BS2284" s="10">
        <f t="shared" si="654"/>
        <v>0.10537821303600001</v>
      </c>
      <c r="BT2284" s="27">
        <v>1.2599182999999999E-3</v>
      </c>
      <c r="BU2284" s="23">
        <v>1.7546295999999999E-4</v>
      </c>
      <c r="BV2284" s="23">
        <v>6.31084E-6</v>
      </c>
      <c r="BW2284" s="23">
        <v>1.8165516000000001E-5</v>
      </c>
      <c r="BX2284" s="23">
        <v>8.7351537999999999E-6</v>
      </c>
      <c r="BY2284" s="23">
        <v>2.2997206999999999E-6</v>
      </c>
      <c r="BZ2284" s="10">
        <f t="shared" si="655"/>
        <v>1.4708924904999999E-3</v>
      </c>
      <c r="CA2284" s="27">
        <v>2.6840557000000001E-2</v>
      </c>
      <c r="CB2284" s="23">
        <v>1.0722397E-3</v>
      </c>
      <c r="CC2284" s="23">
        <v>1.2792620000000001E-4</v>
      </c>
      <c r="CD2284" s="23">
        <v>2.3651135E-4</v>
      </c>
      <c r="CE2284" s="23">
        <v>3.3091098E-5</v>
      </c>
      <c r="CF2284" s="23">
        <v>8.8895403999999994E-6</v>
      </c>
      <c r="CG2284" s="10">
        <f t="shared" si="656"/>
        <v>2.8319214888400002E-2</v>
      </c>
      <c r="CH2284" s="27">
        <v>0.42487374</v>
      </c>
      <c r="CI2284" s="23">
        <v>1.0393091E-2</v>
      </c>
      <c r="CJ2284" s="23">
        <v>1.2138711999999999E-3</v>
      </c>
      <c r="CK2284" s="23">
        <v>2.5651339000000001E-3</v>
      </c>
      <c r="CL2284" s="23">
        <v>2.7165361000000001E-4</v>
      </c>
      <c r="CM2284" s="23">
        <v>6.928173E-5</v>
      </c>
      <c r="CN2284" s="10">
        <f t="shared" si="657"/>
        <v>0.43938677143999999</v>
      </c>
      <c r="CO2284" s="27">
        <v>136.07331099999999</v>
      </c>
      <c r="CP2284" s="23">
        <v>4.7586406999999999</v>
      </c>
      <c r="CQ2284" s="23">
        <v>0.52333478499999997</v>
      </c>
      <c r="CR2284" s="23">
        <v>1.12649226</v>
      </c>
      <c r="CS2284" s="23">
        <v>0.12584029400000002</v>
      </c>
      <c r="CT2284" s="23">
        <v>2.5427296000000002E-2</v>
      </c>
      <c r="CU2284" s="10">
        <f t="shared" si="658"/>
        <v>142.63304633499999</v>
      </c>
      <c r="CV2284" s="27">
        <v>298.33987999999999</v>
      </c>
      <c r="CW2284" s="23">
        <v>3.7764796999999999</v>
      </c>
      <c r="CX2284" s="23">
        <v>4.7396938999999999E-2</v>
      </c>
      <c r="CY2284" s="23">
        <v>1.8660934</v>
      </c>
      <c r="CZ2284" s="23">
        <v>0.14705294999999999</v>
      </c>
      <c r="DA2284" s="23">
        <v>4.1106795000000002E-2</v>
      </c>
      <c r="DB2284" s="10">
        <f t="shared" si="659"/>
        <v>304.218009784</v>
      </c>
      <c r="DC2284" s="27">
        <v>6.2648896000000001</v>
      </c>
      <c r="DD2284" s="23">
        <v>0.37982075999999998</v>
      </c>
      <c r="DE2284" s="23">
        <v>0.14466320999999999</v>
      </c>
      <c r="DF2284" s="23">
        <v>1.1166817000000001E-2</v>
      </c>
      <c r="DG2284" s="23">
        <v>1.9902062000000002E-2</v>
      </c>
      <c r="DH2284" s="23">
        <v>3.0656072999999998E-3</v>
      </c>
      <c r="DI2284" s="10">
        <f t="shared" si="660"/>
        <v>6.8235080563000006</v>
      </c>
      <c r="DJ2284" s="27">
        <v>26.948896000000001</v>
      </c>
      <c r="DK2284" s="23">
        <v>17.617775999999999</v>
      </c>
      <c r="DL2284" s="23">
        <v>4.3843506999999997</v>
      </c>
      <c r="DM2284" s="23">
        <v>3.3092469000000002</v>
      </c>
      <c r="DN2284" s="23">
        <v>3.2197833</v>
      </c>
      <c r="DO2284" s="23">
        <v>0.92525579000000002</v>
      </c>
      <c r="DP2284" s="10">
        <f t="shared" si="661"/>
        <v>56.405308689999998</v>
      </c>
      <c r="DQ2284" s="27">
        <v>1.6931979999999998E-5</v>
      </c>
      <c r="DR2284" s="23">
        <v>8.3428252000000008E-6</v>
      </c>
      <c r="DS2284" s="23">
        <v>3.3803310999999998E-8</v>
      </c>
      <c r="DT2284" s="23">
        <v>1.0685574000000001E-6</v>
      </c>
      <c r="DU2284" s="23">
        <v>9.1412028999999998E-7</v>
      </c>
      <c r="DV2284" s="23">
        <v>2.6338579000000001E-7</v>
      </c>
      <c r="DW2284" s="10">
        <f t="shared" si="662"/>
        <v>2.7554671991E-5</v>
      </c>
      <c r="DX2284" s="11">
        <v>3.11</v>
      </c>
      <c r="DY2284" s="12">
        <v>3.3</v>
      </c>
      <c r="DZ2284" s="12">
        <v>4.2699999999999996</v>
      </c>
      <c r="EA2284" s="12">
        <v>1.23</v>
      </c>
      <c r="EB2284" s="13">
        <v>3.65</v>
      </c>
    </row>
    <row r="2285" spans="1:132" s="41" customFormat="1" x14ac:dyDescent="0.35">
      <c r="A2285" s="15" t="s">
        <v>2506</v>
      </c>
      <c r="B2285" s="1">
        <v>26055</v>
      </c>
      <c r="C2285" s="3" t="s">
        <v>130</v>
      </c>
      <c r="D2285" s="3" t="s">
        <v>131</v>
      </c>
      <c r="E2285" s="3" t="s">
        <v>2507</v>
      </c>
      <c r="F2285" s="3" t="s">
        <v>2508</v>
      </c>
      <c r="G2285" s="14">
        <v>3.64</v>
      </c>
      <c r="H2285" s="1" t="s">
        <v>8142</v>
      </c>
      <c r="I2285" s="27">
        <v>1.7588911999999999</v>
      </c>
      <c r="J2285" s="23">
        <v>0</v>
      </c>
      <c r="K2285" s="23">
        <v>1.7876061999999998E-2</v>
      </c>
      <c r="L2285" s="23">
        <v>0.10055939</v>
      </c>
      <c r="M2285" s="23">
        <v>9.0139962999999986E-3</v>
      </c>
      <c r="N2285" s="23">
        <v>2.442269E-3</v>
      </c>
      <c r="O2285" s="10">
        <f t="shared" si="663"/>
        <v>1.8887829172999999</v>
      </c>
      <c r="P2285" s="27">
        <v>9.3213296000000003</v>
      </c>
      <c r="Q2285" s="23">
        <v>0</v>
      </c>
      <c r="R2285" s="23">
        <v>0.27530876999999998</v>
      </c>
      <c r="S2285" s="23">
        <v>1.1705296999999999</v>
      </c>
      <c r="T2285" s="23">
        <v>3.7353873000000003E-2</v>
      </c>
      <c r="U2285" s="23">
        <v>6.6736979E-3</v>
      </c>
      <c r="V2285" s="10">
        <f t="shared" si="647"/>
        <v>10.811195640900001</v>
      </c>
      <c r="W2285" s="27">
        <v>2.0730643000000002E-6</v>
      </c>
      <c r="X2285" s="23">
        <v>0</v>
      </c>
      <c r="Y2285" s="23">
        <v>2.9689795000000001E-9</v>
      </c>
      <c r="Z2285" s="23">
        <v>2.7801052000000002E-7</v>
      </c>
      <c r="AA2285" s="23">
        <v>2.6107664000000002E-9</v>
      </c>
      <c r="AB2285" s="23">
        <v>7.1115194000000003E-10</v>
      </c>
      <c r="AC2285" s="10">
        <f t="shared" si="648"/>
        <v>2.3573657178400006E-6</v>
      </c>
      <c r="AD2285" s="27">
        <v>0.57992051</v>
      </c>
      <c r="AE2285" s="23">
        <v>0</v>
      </c>
      <c r="AF2285" s="23">
        <v>4.4507959E-4</v>
      </c>
      <c r="AG2285" s="23">
        <v>7.1046565000000006E-2</v>
      </c>
      <c r="AH2285" s="23">
        <v>0.14624634</v>
      </c>
      <c r="AI2285" s="23">
        <v>4.2274359999999997E-2</v>
      </c>
      <c r="AJ2285" s="10">
        <f t="shared" si="649"/>
        <v>0.83993285459</v>
      </c>
      <c r="AK2285" s="27">
        <v>0.21776293999999999</v>
      </c>
      <c r="AL2285" s="23">
        <v>0</v>
      </c>
      <c r="AM2285" s="23">
        <v>6.1769568999999998E-4</v>
      </c>
      <c r="AN2285" s="23">
        <v>6.8444355999999996E-3</v>
      </c>
      <c r="AO2285" s="23">
        <v>7.2660634E-5</v>
      </c>
      <c r="AP2285" s="23">
        <v>1.9222375999999998E-5</v>
      </c>
      <c r="AQ2285" s="10">
        <f t="shared" si="650"/>
        <v>0.22531695429999998</v>
      </c>
      <c r="AR2285" s="27">
        <v>2.3855583999999999E-6</v>
      </c>
      <c r="AS2285" s="23">
        <v>0</v>
      </c>
      <c r="AT2285" s="23">
        <v>7.5173609999999997E-9</v>
      </c>
      <c r="AU2285" s="23">
        <v>6.5297579000000002E-8</v>
      </c>
      <c r="AV2285" s="23">
        <v>1.5007645999999999E-9</v>
      </c>
      <c r="AW2285" s="23">
        <v>4.0999127000000002E-10</v>
      </c>
      <c r="AX2285" s="10">
        <f t="shared" si="651"/>
        <v>2.4602840958700002E-6</v>
      </c>
      <c r="AY2285" s="27">
        <v>2.9761811000000001E-8</v>
      </c>
      <c r="AZ2285" s="23">
        <v>0</v>
      </c>
      <c r="BA2285" s="23">
        <v>3.1811812999999998E-10</v>
      </c>
      <c r="BB2285" s="23">
        <v>7.3518158000000003E-9</v>
      </c>
      <c r="BC2285" s="23">
        <v>3.8701887000000001E-10</v>
      </c>
      <c r="BD2285" s="23">
        <v>1.0814383999999999E-10</v>
      </c>
      <c r="BE2285" s="10">
        <f t="shared" si="652"/>
        <v>3.7926907640000002E-8</v>
      </c>
      <c r="BF2285" s="27">
        <v>6.5148888000000001E-9</v>
      </c>
      <c r="BG2285" s="23">
        <v>0</v>
      </c>
      <c r="BH2285" s="23">
        <v>3.7774938999999997E-11</v>
      </c>
      <c r="BI2285" s="23">
        <v>4.7598552999999997E-10</v>
      </c>
      <c r="BJ2285" s="23">
        <v>2.4961228000000002E-11</v>
      </c>
      <c r="BK2285" s="23">
        <v>6.8233979999999998E-12</v>
      </c>
      <c r="BL2285" s="10">
        <f t="shared" si="653"/>
        <v>7.0604338950000011E-9</v>
      </c>
      <c r="BM2285" s="27">
        <v>0.31644275999999999</v>
      </c>
      <c r="BN2285" s="23">
        <v>0</v>
      </c>
      <c r="BO2285" s="23">
        <v>6.9857633E-4</v>
      </c>
      <c r="BP2285" s="23">
        <v>7.5173614999999999E-3</v>
      </c>
      <c r="BQ2285" s="23">
        <v>1.491935E-4</v>
      </c>
      <c r="BR2285" s="23">
        <v>4.0490366000000001E-5</v>
      </c>
      <c r="BS2285" s="10">
        <f t="shared" si="654"/>
        <v>0.32484838169599994</v>
      </c>
      <c r="BT2285" s="27">
        <v>2.9027635000000002E-4</v>
      </c>
      <c r="BU2285" s="23">
        <v>0</v>
      </c>
      <c r="BV2285" s="23">
        <v>6.31084E-6</v>
      </c>
      <c r="BW2285" s="23">
        <v>8.3446366000000002E-5</v>
      </c>
      <c r="BX2285" s="23">
        <v>8.7351537999999999E-6</v>
      </c>
      <c r="BY2285" s="23">
        <v>2.2997206999999999E-6</v>
      </c>
      <c r="BZ2285" s="10">
        <f t="shared" si="655"/>
        <v>3.9106843049999996E-4</v>
      </c>
      <c r="CA2285" s="27">
        <v>7.6235820999999995E-2</v>
      </c>
      <c r="CB2285" s="23">
        <v>0</v>
      </c>
      <c r="CC2285" s="23">
        <v>1.2792620000000001E-4</v>
      </c>
      <c r="CD2285" s="23">
        <v>2.2378227999999998E-3</v>
      </c>
      <c r="CE2285" s="23">
        <v>3.3091098E-5</v>
      </c>
      <c r="CF2285" s="23">
        <v>8.8895403999999994E-6</v>
      </c>
      <c r="CG2285" s="10">
        <f t="shared" si="656"/>
        <v>7.8643550638399992E-2</v>
      </c>
      <c r="CH2285" s="27">
        <v>0.83434317999999996</v>
      </c>
      <c r="CI2285" s="23">
        <v>0</v>
      </c>
      <c r="CJ2285" s="23">
        <v>1.2138711999999999E-3</v>
      </c>
      <c r="CK2285" s="23">
        <v>2.4466447999999998E-2</v>
      </c>
      <c r="CL2285" s="23">
        <v>2.7165361000000001E-4</v>
      </c>
      <c r="CM2285" s="23">
        <v>6.928173E-5</v>
      </c>
      <c r="CN2285" s="10">
        <f t="shared" si="657"/>
        <v>0.86036443454</v>
      </c>
      <c r="CO2285" s="27">
        <v>33.282240000000002</v>
      </c>
      <c r="CP2285" s="23">
        <v>0</v>
      </c>
      <c r="CQ2285" s="23">
        <v>0.52333478499999997</v>
      </c>
      <c r="CR2285" s="23">
        <v>5.2280693999999999</v>
      </c>
      <c r="CS2285" s="23">
        <v>0.12584029400000002</v>
      </c>
      <c r="CT2285" s="23">
        <v>2.5427296000000002E-2</v>
      </c>
      <c r="CU2285" s="10">
        <f t="shared" si="658"/>
        <v>39.184911775000003</v>
      </c>
      <c r="CV2285" s="27">
        <v>17.395354999999999</v>
      </c>
      <c r="CW2285" s="23">
        <v>0</v>
      </c>
      <c r="CX2285" s="23">
        <v>4.7396938999999999E-2</v>
      </c>
      <c r="CY2285" s="23">
        <v>7.0804067999999996</v>
      </c>
      <c r="CZ2285" s="23">
        <v>0.14705294999999999</v>
      </c>
      <c r="DA2285" s="23">
        <v>4.1106795000000002E-2</v>
      </c>
      <c r="DB2285" s="10">
        <f t="shared" si="659"/>
        <v>24.711318483999996</v>
      </c>
      <c r="DC2285" s="27">
        <v>0.25815071000000001</v>
      </c>
      <c r="DD2285" s="23">
        <v>0</v>
      </c>
      <c r="DE2285" s="23">
        <v>0.14466320999999999</v>
      </c>
      <c r="DF2285" s="23">
        <v>4.8755548000000003E-2</v>
      </c>
      <c r="DG2285" s="23">
        <v>1.9902062000000002E-2</v>
      </c>
      <c r="DH2285" s="23">
        <v>3.0656072999999998E-3</v>
      </c>
      <c r="DI2285" s="10">
        <f t="shared" si="660"/>
        <v>0.47453713729999997</v>
      </c>
      <c r="DJ2285" s="27">
        <v>128.70481000000001</v>
      </c>
      <c r="DK2285" s="23">
        <v>0</v>
      </c>
      <c r="DL2285" s="23">
        <v>4.3843506999999997</v>
      </c>
      <c r="DM2285" s="23">
        <v>15.328550999999999</v>
      </c>
      <c r="DN2285" s="23">
        <v>3.2197833</v>
      </c>
      <c r="DO2285" s="23">
        <v>0.92525579000000002</v>
      </c>
      <c r="DP2285" s="10">
        <f t="shared" si="661"/>
        <v>152.56275079</v>
      </c>
      <c r="DQ2285" s="27">
        <v>2.9695733000000001E-5</v>
      </c>
      <c r="DR2285" s="23">
        <v>0</v>
      </c>
      <c r="DS2285" s="23">
        <v>3.3803310999999998E-8</v>
      </c>
      <c r="DT2285" s="23">
        <v>5.4506325999999996E-6</v>
      </c>
      <c r="DU2285" s="23">
        <v>9.1412028999999998E-7</v>
      </c>
      <c r="DV2285" s="23">
        <v>2.6338579000000001E-7</v>
      </c>
      <c r="DW2285" s="10">
        <f t="shared" si="662"/>
        <v>3.6357674990999995E-5</v>
      </c>
      <c r="DX2285" s="11">
        <v>3.64</v>
      </c>
      <c r="DY2285" s="12">
        <v>4.5999999999999996</v>
      </c>
      <c r="DZ2285" s="12">
        <v>2.54</v>
      </c>
      <c r="EA2285" s="12">
        <v>2.59</v>
      </c>
      <c r="EB2285" s="13">
        <v>4.83</v>
      </c>
    </row>
    <row r="2286" spans="1:132" s="41" customFormat="1" x14ac:dyDescent="0.35">
      <c r="A2286" s="15" t="s">
        <v>2595</v>
      </c>
      <c r="B2286" s="1">
        <v>26030</v>
      </c>
      <c r="C2286" s="3" t="s">
        <v>130</v>
      </c>
      <c r="D2286" s="3" t="s">
        <v>139</v>
      </c>
      <c r="E2286" s="3" t="s">
        <v>2596</v>
      </c>
      <c r="F2286" s="3" t="s">
        <v>2597</v>
      </c>
      <c r="G2286" s="14">
        <v>3.14</v>
      </c>
      <c r="H2286" s="1" t="s">
        <v>8173</v>
      </c>
      <c r="I2286" s="27">
        <v>1.2915627000000001</v>
      </c>
      <c r="J2286" s="23">
        <v>3.0650620999999999E-2</v>
      </c>
      <c r="K2286" s="23">
        <v>1.8038454000000002E-2</v>
      </c>
      <c r="L2286" s="23">
        <v>7.5273046999999996E-2</v>
      </c>
      <c r="M2286" s="23">
        <v>9.0463284999999991E-3</v>
      </c>
      <c r="N2286" s="23">
        <v>3.3874302000000002E-2</v>
      </c>
      <c r="O2286" s="10">
        <f t="shared" si="663"/>
        <v>1.4584454525000001</v>
      </c>
      <c r="P2286" s="27">
        <v>6.8749947000000002</v>
      </c>
      <c r="Q2286" s="23">
        <v>0.15241165000000001</v>
      </c>
      <c r="R2286" s="23">
        <v>0.27730407000000001</v>
      </c>
      <c r="S2286" s="23">
        <v>0.88199006000000002</v>
      </c>
      <c r="T2286" s="23">
        <v>3.7768032999999999E-2</v>
      </c>
      <c r="U2286" s="23">
        <v>9.2564276000000001E-2</v>
      </c>
      <c r="V2286" s="10">
        <f t="shared" si="647"/>
        <v>8.3170327890000006</v>
      </c>
      <c r="W2286" s="27">
        <v>1.4698325E-6</v>
      </c>
      <c r="X2286" s="23">
        <v>1.7180023E-8</v>
      </c>
      <c r="Y2286" s="23">
        <v>3.0002761999999999E-9</v>
      </c>
      <c r="Z2286" s="23">
        <v>2.0982362999999999E-7</v>
      </c>
      <c r="AA2286" s="23">
        <v>2.6276181999999999E-9</v>
      </c>
      <c r="AB2286" s="23">
        <v>9.8636865999999992E-9</v>
      </c>
      <c r="AC2286" s="10">
        <f t="shared" si="648"/>
        <v>1.7123277340000001E-6</v>
      </c>
      <c r="AD2286" s="27">
        <v>0.43629289999999998</v>
      </c>
      <c r="AE2286" s="23">
        <v>0.40889312999999999</v>
      </c>
      <c r="AF2286" s="23">
        <v>4.5221819E-4</v>
      </c>
      <c r="AG2286" s="23">
        <v>5.3614647000000001E-2</v>
      </c>
      <c r="AH2286" s="23">
        <v>0.14627135999999999</v>
      </c>
      <c r="AI2286" s="23">
        <v>0.58634591999999996</v>
      </c>
      <c r="AJ2286" s="10">
        <f t="shared" si="649"/>
        <v>1.63187017519</v>
      </c>
      <c r="AK2286" s="27">
        <v>0.15368237000000001</v>
      </c>
      <c r="AL2286" s="23">
        <v>3.7596567E-4</v>
      </c>
      <c r="AM2286" s="23">
        <v>6.2415004999999998E-4</v>
      </c>
      <c r="AN2286" s="23">
        <v>5.0077070999999997E-3</v>
      </c>
      <c r="AO2286" s="23">
        <v>7.4019802000000005E-5</v>
      </c>
      <c r="AP2286" s="23">
        <v>2.6661460999999998E-4</v>
      </c>
      <c r="AQ2286" s="10">
        <f t="shared" si="650"/>
        <v>0.16003082723200002</v>
      </c>
      <c r="AR2286" s="27">
        <v>1.7346531E-6</v>
      </c>
      <c r="AS2286" s="23">
        <v>9.1849602999999998E-9</v>
      </c>
      <c r="AT2286" s="23">
        <v>7.5972753000000002E-9</v>
      </c>
      <c r="AU2286" s="23">
        <v>4.9560547999999998E-8</v>
      </c>
      <c r="AV2286" s="23">
        <v>1.5207634999999999E-9</v>
      </c>
      <c r="AW2286" s="23">
        <v>5.6865841999999997E-9</v>
      </c>
      <c r="AX2286" s="10">
        <f t="shared" si="651"/>
        <v>1.8082032312999999E-6</v>
      </c>
      <c r="AY2286" s="27">
        <v>2.6015374999999999E-8</v>
      </c>
      <c r="AZ2286" s="23">
        <v>3.9845912000000002E-9</v>
      </c>
      <c r="BA2286" s="23">
        <v>3.2032359E-10</v>
      </c>
      <c r="BB2286" s="23">
        <v>5.5764534000000004E-9</v>
      </c>
      <c r="BC2286" s="23">
        <v>3.8926412000000001E-10</v>
      </c>
      <c r="BD2286" s="23">
        <v>1.4999565E-9</v>
      </c>
      <c r="BE2286" s="10">
        <f t="shared" si="652"/>
        <v>3.7785963809999995E-8</v>
      </c>
      <c r="BF2286" s="27">
        <v>4.9932241999999999E-9</v>
      </c>
      <c r="BG2286" s="23">
        <v>1.0461226E-10</v>
      </c>
      <c r="BH2286" s="23">
        <v>3.8151896000000001E-11</v>
      </c>
      <c r="BI2286" s="23">
        <v>3.5724038999999998E-10</v>
      </c>
      <c r="BJ2286" s="23">
        <v>2.5206153999999999E-11</v>
      </c>
      <c r="BK2286" s="23">
        <v>9.4640616999999997E-11</v>
      </c>
      <c r="BL2286" s="10">
        <f t="shared" si="653"/>
        <v>5.6130755170000005E-9</v>
      </c>
      <c r="BM2286" s="27">
        <v>0.23088497999999999</v>
      </c>
      <c r="BN2286" s="23">
        <v>1.1694271E-3</v>
      </c>
      <c r="BO2286" s="23">
        <v>7.0593724000000003E-4</v>
      </c>
      <c r="BP2286" s="23">
        <v>5.4926536999999999E-3</v>
      </c>
      <c r="BQ2286" s="23">
        <v>1.5128013E-4</v>
      </c>
      <c r="BR2286" s="23">
        <v>5.6160189999999999E-4</v>
      </c>
      <c r="BS2286" s="10">
        <f t="shared" si="654"/>
        <v>0.23896588006999997</v>
      </c>
      <c r="BT2286" s="27">
        <v>2.911225E-4</v>
      </c>
      <c r="BU2286" s="23">
        <v>2.6851793E-5</v>
      </c>
      <c r="BV2286" s="23">
        <v>6.3853343999999999E-6</v>
      </c>
      <c r="BW2286" s="23">
        <v>6.3027438000000003E-5</v>
      </c>
      <c r="BX2286" s="23">
        <v>8.9220296999999992E-6</v>
      </c>
      <c r="BY2286" s="23">
        <v>3.1897156000000003E-5</v>
      </c>
      <c r="BZ2286" s="10">
        <f t="shared" si="655"/>
        <v>4.2820625110000005E-4</v>
      </c>
      <c r="CA2286" s="27">
        <v>5.5998892000000002E-2</v>
      </c>
      <c r="CB2286" s="23">
        <v>8.9039562999999996E-4</v>
      </c>
      <c r="CC2286" s="23">
        <v>1.2909170000000001E-4</v>
      </c>
      <c r="CD2286" s="23">
        <v>1.6324218000000001E-3</v>
      </c>
      <c r="CE2286" s="23">
        <v>3.3648905000000003E-5</v>
      </c>
      <c r="CF2286" s="23">
        <v>1.2329803999999999E-4</v>
      </c>
      <c r="CG2286" s="10">
        <f t="shared" si="656"/>
        <v>5.8807748074999999E-2</v>
      </c>
      <c r="CH2286" s="27">
        <v>0.62432489000000002</v>
      </c>
      <c r="CI2286" s="23">
        <v>4.1822585000000001E-3</v>
      </c>
      <c r="CJ2286" s="23">
        <v>1.2263154000000001E-3</v>
      </c>
      <c r="CK2286" s="23">
        <v>1.7841731999999999E-2</v>
      </c>
      <c r="CL2286" s="23">
        <v>2.794645E-4</v>
      </c>
      <c r="CM2286" s="23">
        <v>9.6093847999999997E-4</v>
      </c>
      <c r="CN2286" s="10">
        <f t="shared" si="657"/>
        <v>0.64881559888000007</v>
      </c>
      <c r="CO2286" s="27">
        <v>32.080538000000004</v>
      </c>
      <c r="CP2286" s="23">
        <v>0.79103225999999993</v>
      </c>
      <c r="CQ2286" s="23">
        <v>0.52424600200000004</v>
      </c>
      <c r="CR2286" s="23">
        <v>3.9468535000000005</v>
      </c>
      <c r="CS2286" s="23">
        <v>0.13475335700000002</v>
      </c>
      <c r="CT2286" s="23">
        <v>0.35267692</v>
      </c>
      <c r="CU2286" s="10">
        <f t="shared" si="658"/>
        <v>37.830100039000008</v>
      </c>
      <c r="CV2286" s="27">
        <v>42.332304999999998</v>
      </c>
      <c r="CW2286" s="23">
        <v>2.9046585999999999</v>
      </c>
      <c r="CX2286" s="23">
        <v>4.8338175999999997E-2</v>
      </c>
      <c r="CY2286" s="23">
        <v>5.3935531000000001</v>
      </c>
      <c r="CZ2286" s="23">
        <v>0.14817747000000001</v>
      </c>
      <c r="DA2286" s="23">
        <v>0.57015178</v>
      </c>
      <c r="DB2286" s="10">
        <f t="shared" si="659"/>
        <v>51.397184125999999</v>
      </c>
      <c r="DC2286" s="27">
        <v>0.61976403000000002</v>
      </c>
      <c r="DD2286" s="23">
        <v>6.8931723E-2</v>
      </c>
      <c r="DE2286" s="23">
        <v>0.14621139999999999</v>
      </c>
      <c r="DF2286" s="23">
        <v>3.6907611E-2</v>
      </c>
      <c r="DG2286" s="23">
        <v>1.9955684000000001E-2</v>
      </c>
      <c r="DH2286" s="23">
        <v>4.2520013000000002E-2</v>
      </c>
      <c r="DI2286" s="10">
        <f t="shared" si="660"/>
        <v>0.93429046099999991</v>
      </c>
      <c r="DJ2286" s="27">
        <v>92.112424000000004</v>
      </c>
      <c r="DK2286" s="23">
        <v>10.035767999999999</v>
      </c>
      <c r="DL2286" s="23">
        <v>4.4311691</v>
      </c>
      <c r="DM2286" s="23">
        <v>11.558026</v>
      </c>
      <c r="DN2286" s="23">
        <v>3.2220387000000001</v>
      </c>
      <c r="DO2286" s="23">
        <v>12.833310000000001</v>
      </c>
      <c r="DP2286" s="10">
        <f t="shared" si="661"/>
        <v>134.19273580000001</v>
      </c>
      <c r="DQ2286" s="27">
        <v>2.208476E-5</v>
      </c>
      <c r="DR2286" s="23">
        <v>9.2753699000000005E-7</v>
      </c>
      <c r="DS2286" s="23">
        <v>3.4289919999999999E-8</v>
      </c>
      <c r="DT2286" s="23">
        <v>4.1012158000000004E-6</v>
      </c>
      <c r="DU2286" s="23">
        <v>9.1476443999999998E-7</v>
      </c>
      <c r="DV2286" s="23">
        <v>3.6531643000000001E-6</v>
      </c>
      <c r="DW2286" s="10">
        <f t="shared" si="662"/>
        <v>3.1715731449999999E-5</v>
      </c>
      <c r="DX2286" s="11">
        <v>3.14</v>
      </c>
      <c r="DY2286" s="12">
        <v>3.54</v>
      </c>
      <c r="DZ2286" s="12">
        <v>2.62</v>
      </c>
      <c r="EA2286" s="12">
        <v>2.34</v>
      </c>
      <c r="EB2286" s="13">
        <v>4.0599999999999996</v>
      </c>
    </row>
    <row r="2287" spans="1:132" s="41" customFormat="1" x14ac:dyDescent="0.35">
      <c r="A2287" s="15" t="s">
        <v>2598</v>
      </c>
      <c r="B2287" s="1">
        <v>26029</v>
      </c>
      <c r="C2287" s="3" t="s">
        <v>130</v>
      </c>
      <c r="D2287" s="3" t="s">
        <v>139</v>
      </c>
      <c r="E2287" s="3" t="s">
        <v>2599</v>
      </c>
      <c r="F2287" s="3" t="s">
        <v>2600</v>
      </c>
      <c r="G2287" s="14">
        <v>3.52</v>
      </c>
      <c r="H2287" s="1" t="s">
        <v>8174</v>
      </c>
      <c r="I2287" s="27">
        <v>1.2343909</v>
      </c>
      <c r="J2287" s="23">
        <v>8.1124578000000003E-2</v>
      </c>
      <c r="K2287" s="23">
        <v>1.7360915000000001E-2</v>
      </c>
      <c r="L2287" s="23">
        <v>7.2098647000000002E-2</v>
      </c>
      <c r="M2287" s="23">
        <v>1.6082357999999998E-2</v>
      </c>
      <c r="N2287" s="23">
        <v>4.0673051000000002E-2</v>
      </c>
      <c r="O2287" s="10">
        <f t="shared" si="663"/>
        <v>1.461730449</v>
      </c>
      <c r="P2287" s="27">
        <v>6.5706689999999996</v>
      </c>
      <c r="Q2287" s="23">
        <v>0.58994827999999999</v>
      </c>
      <c r="R2287" s="23">
        <v>0.26893861000000002</v>
      </c>
      <c r="S2287" s="23">
        <v>0.84497884000000001</v>
      </c>
      <c r="T2287" s="23">
        <v>6.5229756E-2</v>
      </c>
      <c r="U2287" s="23">
        <v>0.11114241</v>
      </c>
      <c r="V2287" s="10">
        <f t="shared" si="647"/>
        <v>8.4509068959999993</v>
      </c>
      <c r="W2287" s="27">
        <v>1.4047694E-6</v>
      </c>
      <c r="X2287" s="23">
        <v>3.3379973999999997E-8</v>
      </c>
      <c r="Y2287" s="23">
        <v>2.8714316E-9</v>
      </c>
      <c r="Z2287" s="23">
        <v>2.0103082999999999E-7</v>
      </c>
      <c r="AA2287" s="23">
        <v>4.6833278999999999E-9</v>
      </c>
      <c r="AB2287" s="23">
        <v>1.1843379999999999E-8</v>
      </c>
      <c r="AC2287" s="10">
        <f t="shared" si="648"/>
        <v>1.6585783434999999E-6</v>
      </c>
      <c r="AD2287" s="27">
        <v>0.41698013</v>
      </c>
      <c r="AE2287" s="23">
        <v>0.43479022000000001</v>
      </c>
      <c r="AF2287" s="23">
        <v>4.3334747000000002E-4</v>
      </c>
      <c r="AG2287" s="23">
        <v>5.1365024000000002E-2</v>
      </c>
      <c r="AH2287" s="23">
        <v>0.26417786999999998</v>
      </c>
      <c r="AI2287" s="23">
        <v>0.7040286</v>
      </c>
      <c r="AJ2287" s="10">
        <f t="shared" si="649"/>
        <v>1.87177519147</v>
      </c>
      <c r="AK2287" s="27">
        <v>0.14687953000000001</v>
      </c>
      <c r="AL2287" s="23">
        <v>1.9661563999999999E-3</v>
      </c>
      <c r="AM2287" s="23">
        <v>5.9719571999999996E-4</v>
      </c>
      <c r="AN2287" s="23">
        <v>4.7930168E-3</v>
      </c>
      <c r="AO2287" s="23">
        <v>1.2335339E-4</v>
      </c>
      <c r="AP2287" s="23">
        <v>3.2012555000000001E-4</v>
      </c>
      <c r="AQ2287" s="10">
        <f t="shared" si="650"/>
        <v>0.15467937785999999</v>
      </c>
      <c r="AR2287" s="27">
        <v>1.6578676E-6</v>
      </c>
      <c r="AS2287" s="23">
        <v>2.8791453999999999E-8</v>
      </c>
      <c r="AT2287" s="23">
        <v>7.2640727999999998E-9</v>
      </c>
      <c r="AU2287" s="23">
        <v>4.7489890000000002E-8</v>
      </c>
      <c r="AV2287" s="23">
        <v>2.5879274999999998E-9</v>
      </c>
      <c r="AW2287" s="23">
        <v>6.8279111999999998E-9</v>
      </c>
      <c r="AX2287" s="10">
        <f t="shared" si="651"/>
        <v>1.7508288554999999E-6</v>
      </c>
      <c r="AY2287" s="27">
        <v>2.4863788999999999E-8</v>
      </c>
      <c r="AZ2287" s="23">
        <v>6.6076281000000001E-9</v>
      </c>
      <c r="BA2287" s="23">
        <v>3.1151962999999998E-10</v>
      </c>
      <c r="BB2287" s="23">
        <v>5.3434053999999996E-9</v>
      </c>
      <c r="BC2287" s="23">
        <v>6.8480777999999997E-10</v>
      </c>
      <c r="BD2287" s="23">
        <v>1.8010056E-9</v>
      </c>
      <c r="BE2287" s="10">
        <f t="shared" si="652"/>
        <v>3.9612155509999997E-8</v>
      </c>
      <c r="BF2287" s="27">
        <v>4.7721962000000002E-9</v>
      </c>
      <c r="BG2287" s="23">
        <v>3.0382723999999998E-10</v>
      </c>
      <c r="BH2287" s="23">
        <v>3.6594745999999999E-11</v>
      </c>
      <c r="BI2287" s="23">
        <v>3.4220400999999999E-10</v>
      </c>
      <c r="BJ2287" s="23">
        <v>4.3570073000000001E-11</v>
      </c>
      <c r="BK2287" s="23">
        <v>1.1363548E-10</v>
      </c>
      <c r="BL2287" s="10">
        <f t="shared" si="653"/>
        <v>5.6120277490000005E-9</v>
      </c>
      <c r="BM2287" s="27">
        <v>0.22066472000000001</v>
      </c>
      <c r="BN2287" s="23">
        <v>3.3567413E-3</v>
      </c>
      <c r="BO2287" s="23">
        <v>6.7518256999999997E-4</v>
      </c>
      <c r="BP2287" s="23">
        <v>5.2569104999999998E-3</v>
      </c>
      <c r="BQ2287" s="23">
        <v>2.5710498000000001E-4</v>
      </c>
      <c r="BR2287" s="23">
        <v>6.7431832000000005E-4</v>
      </c>
      <c r="BS2287" s="10">
        <f t="shared" si="654"/>
        <v>0.23088497766999999</v>
      </c>
      <c r="BT2287" s="27">
        <v>2.7823578999999998E-4</v>
      </c>
      <c r="BU2287" s="23">
        <v>5.1135156999999995E-4</v>
      </c>
      <c r="BV2287" s="23">
        <v>6.1062348000000001E-6</v>
      </c>
      <c r="BW2287" s="23">
        <v>6.0386685000000001E-5</v>
      </c>
      <c r="BX2287" s="23">
        <v>1.4606966E-5</v>
      </c>
      <c r="BY2287" s="23">
        <v>3.8299081000000002E-5</v>
      </c>
      <c r="BZ2287" s="10">
        <f t="shared" si="655"/>
        <v>9.089863267999999E-4</v>
      </c>
      <c r="CA2287" s="27">
        <v>5.3520066999999998E-2</v>
      </c>
      <c r="CB2287" s="23">
        <v>1.3332277E-3</v>
      </c>
      <c r="CC2287" s="23">
        <v>1.2425026E-4</v>
      </c>
      <c r="CD2287" s="23">
        <v>1.5622946000000001E-3</v>
      </c>
      <c r="CE2287" s="23">
        <v>5.6401024999999999E-5</v>
      </c>
      <c r="CF2287" s="23">
        <v>1.480446E-4</v>
      </c>
      <c r="CG2287" s="10">
        <f t="shared" si="656"/>
        <v>5.6744285185E-2</v>
      </c>
      <c r="CH2287" s="27">
        <v>0.59668878000000003</v>
      </c>
      <c r="CI2287" s="23">
        <v>8.4870138000000001E-3</v>
      </c>
      <c r="CJ2287" s="23">
        <v>1.1745513999999999E-3</v>
      </c>
      <c r="CK2287" s="23">
        <v>1.7075079E-2</v>
      </c>
      <c r="CL2287" s="23">
        <v>4.4289131000000001E-4</v>
      </c>
      <c r="CM2287" s="23">
        <v>1.1538038E-3</v>
      </c>
      <c r="CN2287" s="10">
        <f t="shared" si="657"/>
        <v>0.62502211931000007</v>
      </c>
      <c r="CO2287" s="27">
        <v>30.660473700000001</v>
      </c>
      <c r="CP2287" s="23">
        <v>3.4221641699999998</v>
      </c>
      <c r="CQ2287" s="23">
        <v>0.52070474200000005</v>
      </c>
      <c r="CR2287" s="23">
        <v>3.7814405000000004</v>
      </c>
      <c r="CS2287" s="23">
        <v>0.17431666600000001</v>
      </c>
      <c r="CT2287" s="23">
        <v>0.42346101999999997</v>
      </c>
      <c r="CU2287" s="10">
        <f t="shared" si="658"/>
        <v>38.982560798000002</v>
      </c>
      <c r="CV2287" s="27">
        <v>40.458440000000003</v>
      </c>
      <c r="CW2287" s="23">
        <v>4.4610132</v>
      </c>
      <c r="CX2287" s="23">
        <v>4.6519423999999997E-2</v>
      </c>
      <c r="CY2287" s="23">
        <v>5.1686411000000003</v>
      </c>
      <c r="CZ2287" s="23">
        <v>0.25893716</v>
      </c>
      <c r="DA2287" s="23">
        <v>0.68458421000000003</v>
      </c>
      <c r="DB2287" s="10">
        <f t="shared" si="659"/>
        <v>51.078135094000011</v>
      </c>
      <c r="DC2287" s="27">
        <v>0.59232980000000002</v>
      </c>
      <c r="DD2287" s="23">
        <v>0.40744827</v>
      </c>
      <c r="DE2287" s="23">
        <v>0.13974700000000001</v>
      </c>
      <c r="DF2287" s="23">
        <v>3.5363327E-2</v>
      </c>
      <c r="DG2287" s="23">
        <v>3.1346362000000003E-2</v>
      </c>
      <c r="DH2287" s="23">
        <v>5.1054000000000002E-2</v>
      </c>
      <c r="DI2287" s="10">
        <f t="shared" si="660"/>
        <v>1.2572887590000001</v>
      </c>
      <c r="DJ2287" s="27">
        <v>88.035013000000006</v>
      </c>
      <c r="DK2287" s="23">
        <v>18.865652000000001</v>
      </c>
      <c r="DL2287" s="23">
        <v>4.2353490000000003</v>
      </c>
      <c r="DM2287" s="23">
        <v>11.073043999999999</v>
      </c>
      <c r="DN2287" s="23">
        <v>5.8153236000000001</v>
      </c>
      <c r="DO2287" s="23">
        <v>15.409022</v>
      </c>
      <c r="DP2287" s="10">
        <f t="shared" si="661"/>
        <v>143.43340359999999</v>
      </c>
      <c r="DQ2287" s="27">
        <v>2.1107165000000001E-5</v>
      </c>
      <c r="DR2287" s="23">
        <v>5.3123364999999998E-6</v>
      </c>
      <c r="DS2287" s="23">
        <v>3.2857834000000002E-8</v>
      </c>
      <c r="DT2287" s="23">
        <v>3.9290359000000002E-6</v>
      </c>
      <c r="DU2287" s="23">
        <v>1.6488715999999999E-6</v>
      </c>
      <c r="DV2287" s="23">
        <v>4.3863734000000001E-6</v>
      </c>
      <c r="DW2287" s="10">
        <f t="shared" si="662"/>
        <v>3.6416640234000003E-5</v>
      </c>
      <c r="DX2287" s="11">
        <v>3.52</v>
      </c>
      <c r="DY2287" s="12">
        <v>4.3</v>
      </c>
      <c r="DZ2287" s="12">
        <v>2.62</v>
      </c>
      <c r="EA2287" s="12">
        <v>2.34</v>
      </c>
      <c r="EB2287" s="13">
        <v>4.82</v>
      </c>
    </row>
    <row r="2288" spans="1:132" s="41" customFormat="1" x14ac:dyDescent="0.35">
      <c r="A2288" s="15" t="s">
        <v>2601</v>
      </c>
      <c r="B2288" s="1">
        <v>26028</v>
      </c>
      <c r="C2288" s="3" t="s">
        <v>130</v>
      </c>
      <c r="D2288" s="3" t="s">
        <v>139</v>
      </c>
      <c r="E2288" s="3" t="s">
        <v>2602</v>
      </c>
      <c r="F2288" s="3" t="s">
        <v>2603</v>
      </c>
      <c r="G2288" s="14">
        <v>3.14</v>
      </c>
      <c r="H2288" s="1" t="s">
        <v>8175</v>
      </c>
      <c r="I2288" s="27">
        <v>1.2038279000000001</v>
      </c>
      <c r="J2288" s="23">
        <v>3.3207680999999996E-2</v>
      </c>
      <c r="K2288" s="23">
        <v>1.8039812999999998E-2</v>
      </c>
      <c r="L2288" s="23">
        <v>7.4003123000000004E-2</v>
      </c>
      <c r="M2288" s="23">
        <v>9.0463284999999991E-3</v>
      </c>
      <c r="N2288" s="23">
        <v>3.3874302000000002E-2</v>
      </c>
      <c r="O2288" s="10">
        <f t="shared" si="663"/>
        <v>1.3719991475</v>
      </c>
      <c r="P2288" s="27">
        <v>6.3825332000000001</v>
      </c>
      <c r="Q2288" s="23">
        <v>0.17323485999999999</v>
      </c>
      <c r="R2288" s="23">
        <v>0.27731637999999997</v>
      </c>
      <c r="S2288" s="23">
        <v>0.86609966000000005</v>
      </c>
      <c r="T2288" s="23">
        <v>3.7768032999999999E-2</v>
      </c>
      <c r="U2288" s="23">
        <v>9.2564276000000001E-2</v>
      </c>
      <c r="V2288" s="10">
        <f t="shared" si="647"/>
        <v>7.829516409</v>
      </c>
      <c r="W2288" s="27">
        <v>1.3916128999999999E-6</v>
      </c>
      <c r="X2288" s="23">
        <v>1.9681624E-8</v>
      </c>
      <c r="Y2288" s="23">
        <v>3.0007261999999999E-9</v>
      </c>
      <c r="Z2288" s="23">
        <v>2.0565099000000001E-7</v>
      </c>
      <c r="AA2288" s="23">
        <v>2.6276181999999999E-9</v>
      </c>
      <c r="AB2288" s="23">
        <v>9.8636865999999992E-9</v>
      </c>
      <c r="AC2288" s="10">
        <f t="shared" si="648"/>
        <v>1.632437545E-6</v>
      </c>
      <c r="AD2288" s="27">
        <v>0.39760749000000001</v>
      </c>
      <c r="AE2288" s="23">
        <v>0.41430663000000001</v>
      </c>
      <c r="AF2288" s="23">
        <v>4.5346106999999999E-4</v>
      </c>
      <c r="AG2288" s="23">
        <v>5.2832632999999997E-2</v>
      </c>
      <c r="AH2288" s="23">
        <v>0.14627135999999999</v>
      </c>
      <c r="AI2288" s="23">
        <v>0.58634591999999996</v>
      </c>
      <c r="AJ2288" s="10">
        <f t="shared" si="649"/>
        <v>1.5978174940700001</v>
      </c>
      <c r="AK2288" s="27">
        <v>0.14554977999999999</v>
      </c>
      <c r="AL2288" s="23">
        <v>4.5806954999999999E-4</v>
      </c>
      <c r="AM2288" s="23">
        <v>6.2420137000000005E-4</v>
      </c>
      <c r="AN2288" s="23">
        <v>4.9229696999999999E-3</v>
      </c>
      <c r="AO2288" s="23">
        <v>7.4019802000000005E-5</v>
      </c>
      <c r="AP2288" s="23">
        <v>2.6661460999999998E-4</v>
      </c>
      <c r="AQ2288" s="10">
        <f t="shared" si="650"/>
        <v>0.15189565503199998</v>
      </c>
      <c r="AR2288" s="27">
        <v>1.6072740999999999E-6</v>
      </c>
      <c r="AS2288" s="23">
        <v>1.1215608E-8</v>
      </c>
      <c r="AT2288" s="23">
        <v>7.5979682999999994E-9</v>
      </c>
      <c r="AU2288" s="23">
        <v>4.8925857999999999E-8</v>
      </c>
      <c r="AV2288" s="23">
        <v>1.5207634999999999E-9</v>
      </c>
      <c r="AW2288" s="23">
        <v>5.6865841999999997E-9</v>
      </c>
      <c r="AX2288" s="10">
        <f t="shared" si="651"/>
        <v>1.6822208820000001E-6</v>
      </c>
      <c r="AY2288" s="27">
        <v>2.3897507999999999E-8</v>
      </c>
      <c r="AZ2288" s="23">
        <v>4.1297434999999997E-9</v>
      </c>
      <c r="BA2288" s="23">
        <v>3.2038518E-10</v>
      </c>
      <c r="BB2288" s="23">
        <v>5.4871080000000003E-9</v>
      </c>
      <c r="BC2288" s="23">
        <v>3.8926412000000001E-10</v>
      </c>
      <c r="BD2288" s="23">
        <v>1.4999565E-9</v>
      </c>
      <c r="BE2288" s="10">
        <f t="shared" si="652"/>
        <v>3.57239653E-8</v>
      </c>
      <c r="BF2288" s="27">
        <v>4.6587209000000001E-9</v>
      </c>
      <c r="BG2288" s="23">
        <v>1.1652975000000001E-10</v>
      </c>
      <c r="BH2288" s="23">
        <v>3.8156745000000002E-11</v>
      </c>
      <c r="BI2288" s="23">
        <v>3.5193627000000001E-10</v>
      </c>
      <c r="BJ2288" s="23">
        <v>2.5206153999999999E-11</v>
      </c>
      <c r="BK2288" s="23">
        <v>9.4640616999999997E-11</v>
      </c>
      <c r="BL2288" s="10">
        <f t="shared" si="653"/>
        <v>5.2851904359999997E-9</v>
      </c>
      <c r="BM2288" s="27">
        <v>0.21366811999999999</v>
      </c>
      <c r="BN2288" s="23">
        <v>1.4317562E-3</v>
      </c>
      <c r="BO2288" s="23">
        <v>7.0599420999999996E-4</v>
      </c>
      <c r="BP2288" s="23">
        <v>5.3997313999999998E-3</v>
      </c>
      <c r="BQ2288" s="23">
        <v>1.5128013E-4</v>
      </c>
      <c r="BR2288" s="23">
        <v>5.6160189999999999E-4</v>
      </c>
      <c r="BS2288" s="10">
        <f t="shared" si="654"/>
        <v>0.22191848383999996</v>
      </c>
      <c r="BT2288" s="27">
        <v>2.4315989E-4</v>
      </c>
      <c r="BU2288" s="23">
        <v>3.2182389999999998E-5</v>
      </c>
      <c r="BV2288" s="23">
        <v>6.3893958000000002E-6</v>
      </c>
      <c r="BW2288" s="23">
        <v>6.2131428999999999E-5</v>
      </c>
      <c r="BX2288" s="23">
        <v>8.9220296999999992E-6</v>
      </c>
      <c r="BY2288" s="23">
        <v>3.1897156000000003E-5</v>
      </c>
      <c r="BZ2288" s="10">
        <f t="shared" si="655"/>
        <v>3.8468229050000005E-4</v>
      </c>
      <c r="CA2288" s="27">
        <v>5.2373096000000001E-2</v>
      </c>
      <c r="CB2288" s="23">
        <v>9.3294006999999999E-4</v>
      </c>
      <c r="CC2288" s="23">
        <v>1.2910377E-4</v>
      </c>
      <c r="CD2288" s="23">
        <v>1.6038974000000001E-3</v>
      </c>
      <c r="CE2288" s="23">
        <v>3.3648905000000003E-5</v>
      </c>
      <c r="CF2288" s="23">
        <v>1.2329803999999999E-4</v>
      </c>
      <c r="CG2288" s="10">
        <f t="shared" si="656"/>
        <v>5.5195984184999998E-2</v>
      </c>
      <c r="CH2288" s="27">
        <v>0.56838544999999996</v>
      </c>
      <c r="CI2288" s="23">
        <v>5.2811257E-3</v>
      </c>
      <c r="CJ2288" s="23">
        <v>1.2264366E-3</v>
      </c>
      <c r="CK2288" s="23">
        <v>1.7530245999999999E-2</v>
      </c>
      <c r="CL2288" s="23">
        <v>2.794645E-4</v>
      </c>
      <c r="CM2288" s="23">
        <v>9.6093847999999997E-4</v>
      </c>
      <c r="CN2288" s="10">
        <f t="shared" si="657"/>
        <v>0.59366366127999992</v>
      </c>
      <c r="CO2288" s="27">
        <v>35.804110999999999</v>
      </c>
      <c r="CP2288" s="23">
        <v>1.7171416399999999</v>
      </c>
      <c r="CQ2288" s="23">
        <v>0.52428187800000003</v>
      </c>
      <c r="CR2288" s="23">
        <v>3.8773584999999997</v>
      </c>
      <c r="CS2288" s="23">
        <v>0.13475335700000002</v>
      </c>
      <c r="CT2288" s="23">
        <v>0.35267692</v>
      </c>
      <c r="CU2288" s="10">
        <f t="shared" si="658"/>
        <v>42.410323294999998</v>
      </c>
      <c r="CV2288" s="27">
        <v>42.957422999999999</v>
      </c>
      <c r="CW2288" s="23">
        <v>3.0100018999999998</v>
      </c>
      <c r="CX2288" s="23">
        <v>4.8574618E-2</v>
      </c>
      <c r="CY2288" s="23">
        <v>5.3271474999999997</v>
      </c>
      <c r="CZ2288" s="23">
        <v>0.14817747000000001</v>
      </c>
      <c r="DA2288" s="23">
        <v>0.57015178</v>
      </c>
      <c r="DB2288" s="10">
        <f t="shared" si="659"/>
        <v>52.061476268000007</v>
      </c>
      <c r="DC2288" s="27">
        <v>0.52393182999999999</v>
      </c>
      <c r="DD2288" s="23">
        <v>7.5458167000000007E-2</v>
      </c>
      <c r="DE2288" s="23">
        <v>0.14622383</v>
      </c>
      <c r="DF2288" s="23">
        <v>3.6540109000000001E-2</v>
      </c>
      <c r="DG2288" s="23">
        <v>1.9955684000000001E-2</v>
      </c>
      <c r="DH2288" s="23">
        <v>4.2520013000000002E-2</v>
      </c>
      <c r="DI2288" s="10">
        <f t="shared" si="660"/>
        <v>0.84462963299999994</v>
      </c>
      <c r="DJ2288" s="27">
        <v>87.027118999999999</v>
      </c>
      <c r="DK2288" s="23">
        <v>10.313461</v>
      </c>
      <c r="DL2288" s="23">
        <v>4.4315087999999996</v>
      </c>
      <c r="DM2288" s="23">
        <v>11.367889</v>
      </c>
      <c r="DN2288" s="23">
        <v>3.2220387000000001</v>
      </c>
      <c r="DO2288" s="23">
        <v>12.833310000000001</v>
      </c>
      <c r="DP2288" s="10">
        <f t="shared" si="661"/>
        <v>129.19532650000002</v>
      </c>
      <c r="DQ2288" s="27">
        <v>2.1348055999999999E-5</v>
      </c>
      <c r="DR2288" s="23">
        <v>9.8133125999999993E-7</v>
      </c>
      <c r="DS2288" s="23">
        <v>3.4358841999999999E-8</v>
      </c>
      <c r="DT2288" s="23">
        <v>4.0214440999999996E-6</v>
      </c>
      <c r="DU2288" s="23">
        <v>9.1476443999999998E-7</v>
      </c>
      <c r="DV2288" s="23">
        <v>3.6531643000000001E-6</v>
      </c>
      <c r="DW2288" s="10">
        <f t="shared" si="662"/>
        <v>3.0953118942E-5</v>
      </c>
      <c r="DX2288" s="11">
        <v>3.14</v>
      </c>
      <c r="DY2288" s="12">
        <v>3.54</v>
      </c>
      <c r="DZ2288" s="12">
        <v>2.62</v>
      </c>
      <c r="EA2288" s="12">
        <v>2.34</v>
      </c>
      <c r="EB2288" s="13">
        <v>4.0599999999999996</v>
      </c>
    </row>
    <row r="2289" spans="1:132" s="41" customFormat="1" x14ac:dyDescent="0.35">
      <c r="A2289" s="15" t="s">
        <v>4830</v>
      </c>
      <c r="B2289" s="1">
        <v>28550</v>
      </c>
      <c r="C2289" s="3" t="s">
        <v>130</v>
      </c>
      <c r="D2289" s="3" t="s">
        <v>404</v>
      </c>
      <c r="E2289" s="3" t="s">
        <v>4831</v>
      </c>
      <c r="F2289" s="3" t="s">
        <v>4832</v>
      </c>
      <c r="G2289" s="14">
        <v>2.4900000000000002</v>
      </c>
      <c r="H2289" s="1" t="s">
        <v>8944</v>
      </c>
      <c r="I2289" s="27">
        <v>0.94373573999999993</v>
      </c>
      <c r="J2289" s="23">
        <v>9.2039697999999989E-2</v>
      </c>
      <c r="K2289" s="23">
        <v>2.2582058999999998E-2</v>
      </c>
      <c r="L2289" s="23">
        <v>2.0176492000000001E-2</v>
      </c>
      <c r="M2289" s="23">
        <v>1.1386993E-2</v>
      </c>
      <c r="N2289" s="23">
        <v>3.4517246999999994E-2</v>
      </c>
      <c r="O2289" s="10">
        <f t="shared" si="663"/>
        <v>1.1244382289999999</v>
      </c>
      <c r="P2289" s="27">
        <v>6.8502369999999999</v>
      </c>
      <c r="Q2289" s="23">
        <v>0.34831201000000001</v>
      </c>
      <c r="R2289" s="23">
        <v>0.34778568999999998</v>
      </c>
      <c r="S2289" s="23">
        <v>0.25795126000000002</v>
      </c>
      <c r="T2289" s="23">
        <v>4.7187537000000002E-2</v>
      </c>
      <c r="U2289" s="23">
        <v>9.4321172999999994E-2</v>
      </c>
      <c r="V2289" s="10">
        <f t="shared" si="647"/>
        <v>7.9457946699999997</v>
      </c>
      <c r="W2289" s="27">
        <v>2.4834353000000001E-7</v>
      </c>
      <c r="X2289" s="23">
        <v>3.9983775E-8</v>
      </c>
      <c r="Y2289" s="23">
        <v>3.7505837999999996E-9</v>
      </c>
      <c r="Z2289" s="23">
        <v>6.2694663000000002E-8</v>
      </c>
      <c r="AA2289" s="23">
        <v>3.2980685999999999E-9</v>
      </c>
      <c r="AB2289" s="23">
        <v>1.0050902E-8</v>
      </c>
      <c r="AC2289" s="10">
        <f t="shared" si="648"/>
        <v>3.6812152239999999E-7</v>
      </c>
      <c r="AD2289" s="27">
        <v>0.66329901000000002</v>
      </c>
      <c r="AE2289" s="23">
        <v>1.6650335000000001</v>
      </c>
      <c r="AF2289" s="23">
        <v>5.6224984999999998E-4</v>
      </c>
      <c r="AG2289" s="23">
        <v>1.6034296999999999E-2</v>
      </c>
      <c r="AH2289" s="23">
        <v>0.18474670000000001</v>
      </c>
      <c r="AI2289" s="23">
        <v>0.59747494000000001</v>
      </c>
      <c r="AJ2289" s="10">
        <f t="shared" si="649"/>
        <v>3.1271506968500002</v>
      </c>
      <c r="AK2289" s="27">
        <v>1.3777324000000001E-2</v>
      </c>
      <c r="AL2289" s="23">
        <v>7.9102177E-4</v>
      </c>
      <c r="AM2289" s="23">
        <v>7.8030831999999998E-4</v>
      </c>
      <c r="AN2289" s="23">
        <v>8.9947724E-4</v>
      </c>
      <c r="AO2289" s="23">
        <v>9.1789043999999999E-5</v>
      </c>
      <c r="AP2289" s="23">
        <v>2.7167503000000002E-4</v>
      </c>
      <c r="AQ2289" s="10">
        <f t="shared" si="650"/>
        <v>1.6611595404E-2</v>
      </c>
      <c r="AR2289" s="27">
        <v>1.0474232999999999E-6</v>
      </c>
      <c r="AS2289" s="23">
        <v>1.530554E-8</v>
      </c>
      <c r="AT2289" s="23">
        <v>9.4963578999999994E-9</v>
      </c>
      <c r="AU2289" s="23">
        <v>1.6143526E-8</v>
      </c>
      <c r="AV2289" s="23">
        <v>1.8958512000000002E-9</v>
      </c>
      <c r="AW2289" s="23">
        <v>5.7945171999999999E-9</v>
      </c>
      <c r="AX2289" s="10">
        <f t="shared" si="651"/>
        <v>1.0960590923E-6</v>
      </c>
      <c r="AY2289" s="27">
        <v>6.5936267000000005E-8</v>
      </c>
      <c r="AZ2289" s="23">
        <v>2.2036379999999998E-9</v>
      </c>
      <c r="BA2289" s="23">
        <v>4.0186491E-10</v>
      </c>
      <c r="BB2289" s="23">
        <v>1.7872681E-9</v>
      </c>
      <c r="BC2289" s="23">
        <v>4.8890424E-10</v>
      </c>
      <c r="BD2289" s="23">
        <v>1.5284261000000001E-9</v>
      </c>
      <c r="BE2289" s="10">
        <f t="shared" si="652"/>
        <v>7.2346368350000012E-8</v>
      </c>
      <c r="BF2289" s="27">
        <v>5.1829539000000002E-9</v>
      </c>
      <c r="BG2289" s="23">
        <v>1.7547266999999999E-10</v>
      </c>
      <c r="BH2289" s="23">
        <v>4.7719450999999998E-11</v>
      </c>
      <c r="BI2289" s="23">
        <v>9.8470320999999995E-11</v>
      </c>
      <c r="BJ2289" s="23">
        <v>3.1532443000000001E-11</v>
      </c>
      <c r="BK2289" s="23">
        <v>9.6436924E-11</v>
      </c>
      <c r="BL2289" s="10">
        <f t="shared" si="653"/>
        <v>5.6325857090000007E-9</v>
      </c>
      <c r="BM2289" s="27">
        <v>0.15038197</v>
      </c>
      <c r="BN2289" s="23">
        <v>1.4418095E-3</v>
      </c>
      <c r="BO2289" s="23">
        <v>8.8248134000000001E-4</v>
      </c>
      <c r="BP2289" s="23">
        <v>9.4756335000000002E-4</v>
      </c>
      <c r="BQ2289" s="23">
        <v>1.8846971000000001E-4</v>
      </c>
      <c r="BR2289" s="23">
        <v>5.7226127000000002E-4</v>
      </c>
      <c r="BS2289" s="10">
        <f t="shared" si="654"/>
        <v>0.15441455517000002</v>
      </c>
      <c r="BT2289" s="27">
        <v>1.0390549000000001E-3</v>
      </c>
      <c r="BU2289" s="23">
        <v>6.9709950000000005E-5</v>
      </c>
      <c r="BV2289" s="23">
        <v>7.9722118999999992E-6</v>
      </c>
      <c r="BW2289" s="23">
        <v>1.8790285000000001E-5</v>
      </c>
      <c r="BX2289" s="23">
        <v>1.1034743000000001E-5</v>
      </c>
      <c r="BY2289" s="23">
        <v>3.2502573000000002E-5</v>
      </c>
      <c r="BZ2289" s="10">
        <f t="shared" si="655"/>
        <v>1.1790646628999999E-3</v>
      </c>
      <c r="CA2289" s="27">
        <v>3.5051864000000002E-2</v>
      </c>
      <c r="CB2289" s="23">
        <v>3.7795450000000001E-4</v>
      </c>
      <c r="CC2289" s="23">
        <v>1.6160366000000001E-4</v>
      </c>
      <c r="CD2289" s="23">
        <v>2.7436331000000002E-4</v>
      </c>
      <c r="CE2289" s="23">
        <v>4.1802557000000001E-5</v>
      </c>
      <c r="CF2289" s="23">
        <v>1.2563827E-4</v>
      </c>
      <c r="CG2289" s="10">
        <f t="shared" si="656"/>
        <v>3.6033226297000003E-2</v>
      </c>
      <c r="CH2289" s="27">
        <v>0.65669884000000001</v>
      </c>
      <c r="CI2289" s="23">
        <v>3.11079E-3</v>
      </c>
      <c r="CJ2289" s="23">
        <v>1.5334311000000001E-3</v>
      </c>
      <c r="CK2289" s="23">
        <v>2.9762695999999999E-3</v>
      </c>
      <c r="CL2289" s="23">
        <v>3.4316829000000001E-4</v>
      </c>
      <c r="CM2289" s="23">
        <v>9.7917736999999995E-4</v>
      </c>
      <c r="CN2289" s="10">
        <f t="shared" si="657"/>
        <v>0.66564167636000005</v>
      </c>
      <c r="CO2289" s="27">
        <v>106.86433599999999</v>
      </c>
      <c r="CP2289" s="23">
        <v>0.92081341999999999</v>
      </c>
      <c r="CQ2289" s="23">
        <v>0.661106254</v>
      </c>
      <c r="CR2289" s="23">
        <v>1.1850027999999999</v>
      </c>
      <c r="CS2289" s="23">
        <v>0.15896861499999998</v>
      </c>
      <c r="CT2289" s="23">
        <v>0.35937083000000003</v>
      </c>
      <c r="CU2289" s="10">
        <f t="shared" si="658"/>
        <v>110.14959791900002</v>
      </c>
      <c r="CV2289" s="27">
        <v>404.93866000000003</v>
      </c>
      <c r="CW2289" s="23">
        <v>1.2160021999999999</v>
      </c>
      <c r="CX2289" s="23">
        <v>5.9874508999999999E-2</v>
      </c>
      <c r="CY2289" s="23">
        <v>1.8270069</v>
      </c>
      <c r="CZ2289" s="23">
        <v>0.18576565</v>
      </c>
      <c r="DA2289" s="23">
        <v>0.58097341999999996</v>
      </c>
      <c r="DB2289" s="10">
        <f t="shared" si="659"/>
        <v>408.80828267900006</v>
      </c>
      <c r="DC2289" s="27">
        <v>5.0552263999999996</v>
      </c>
      <c r="DD2289" s="23">
        <v>0.37430860999999999</v>
      </c>
      <c r="DE2289" s="23">
        <v>0.18274678999999999</v>
      </c>
      <c r="DF2289" s="23">
        <v>1.1721097999999999E-2</v>
      </c>
      <c r="DG2289" s="23">
        <v>2.5141416E-2</v>
      </c>
      <c r="DH2289" s="23">
        <v>4.3327055000000003E-2</v>
      </c>
      <c r="DI2289" s="10">
        <f t="shared" si="660"/>
        <v>5.6924713689999997</v>
      </c>
      <c r="DJ2289" s="27">
        <v>33.443083000000001</v>
      </c>
      <c r="DK2289" s="23">
        <v>37.781382999999998</v>
      </c>
      <c r="DL2289" s="23">
        <v>5.5385610999999999</v>
      </c>
      <c r="DM2289" s="23">
        <v>3.4242729999999999</v>
      </c>
      <c r="DN2289" s="23">
        <v>4.0674134000000004</v>
      </c>
      <c r="DO2289" s="23">
        <v>13.076890000000001</v>
      </c>
      <c r="DP2289" s="10">
        <f t="shared" si="661"/>
        <v>97.331603500000014</v>
      </c>
      <c r="DQ2289" s="27">
        <v>1.8917512999999999E-5</v>
      </c>
      <c r="DR2289" s="23">
        <v>2.6460073999999999E-6</v>
      </c>
      <c r="DS2289" s="23">
        <v>4.2702263999999999E-8</v>
      </c>
      <c r="DT2289" s="23">
        <v>1.1684689E-6</v>
      </c>
      <c r="DU2289" s="23">
        <v>1.1547686999999999E-6</v>
      </c>
      <c r="DV2289" s="23">
        <v>3.7225024000000002E-6</v>
      </c>
      <c r="DW2289" s="10">
        <f t="shared" si="662"/>
        <v>2.7651962664000001E-5</v>
      </c>
      <c r="DX2289" s="11">
        <v>2.4900000000000002</v>
      </c>
      <c r="DY2289" s="12">
        <v>3.74</v>
      </c>
      <c r="DZ2289" s="12">
        <v>2.0499999999999998</v>
      </c>
      <c r="EA2289" s="12">
        <v>1.97</v>
      </c>
      <c r="EB2289" s="13">
        <v>2.19</v>
      </c>
    </row>
    <row r="2290" spans="1:132" s="41" customFormat="1" x14ac:dyDescent="0.35">
      <c r="A2290" s="15" t="s">
        <v>4833</v>
      </c>
      <c r="B2290" s="1">
        <v>28502</v>
      </c>
      <c r="C2290" s="3" t="s">
        <v>130</v>
      </c>
      <c r="D2290" s="3" t="s">
        <v>404</v>
      </c>
      <c r="E2290" s="3" t="s">
        <v>4834</v>
      </c>
      <c r="F2290" s="3" t="s">
        <v>4835</v>
      </c>
      <c r="G2290" s="14">
        <v>2.91</v>
      </c>
      <c r="H2290" s="1" t="s">
        <v>8945</v>
      </c>
      <c r="I2290" s="27">
        <v>0.7470656</v>
      </c>
      <c r="J2290" s="23">
        <v>7.2859051999999994E-2</v>
      </c>
      <c r="K2290" s="23">
        <v>1.8404719E-2</v>
      </c>
      <c r="L2290" s="23">
        <v>1.5971804999999999E-2</v>
      </c>
      <c r="M2290" s="23">
        <v>9.0139962999999986E-3</v>
      </c>
      <c r="N2290" s="23">
        <v>2.442269E-3</v>
      </c>
      <c r="O2290" s="10">
        <f t="shared" si="663"/>
        <v>0.86575744129999987</v>
      </c>
      <c r="P2290" s="27">
        <v>5.4226793999999998</v>
      </c>
      <c r="Q2290" s="23">
        <v>0.27572540000000001</v>
      </c>
      <c r="R2290" s="23">
        <v>0.16951947000000001</v>
      </c>
      <c r="S2290" s="23">
        <v>0.20419541999999999</v>
      </c>
      <c r="T2290" s="23">
        <v>3.7353873000000003E-2</v>
      </c>
      <c r="U2290" s="23">
        <v>6.6736979E-3</v>
      </c>
      <c r="V2290" s="10">
        <f t="shared" si="647"/>
        <v>6.1161472608999992</v>
      </c>
      <c r="W2290" s="27">
        <v>1.9658988999999999E-7</v>
      </c>
      <c r="X2290" s="23">
        <v>3.1651342E-8</v>
      </c>
      <c r="Y2290" s="23">
        <v>6.3181456000000002E-8</v>
      </c>
      <c r="Z2290" s="23">
        <v>4.9629385999999998E-8</v>
      </c>
      <c r="AA2290" s="23">
        <v>2.6107664000000002E-9</v>
      </c>
      <c r="AB2290" s="23">
        <v>7.1115194000000003E-10</v>
      </c>
      <c r="AC2290" s="10">
        <f t="shared" si="648"/>
        <v>3.4437399234000001E-7</v>
      </c>
      <c r="AD2290" s="27">
        <v>0.52507057999999995</v>
      </c>
      <c r="AE2290" s="23">
        <v>1.3180482</v>
      </c>
      <c r="AF2290" s="23">
        <v>5.6952152999999998E-2</v>
      </c>
      <c r="AG2290" s="23">
        <v>1.2692824E-2</v>
      </c>
      <c r="AH2290" s="23">
        <v>0.14624634</v>
      </c>
      <c r="AI2290" s="23">
        <v>4.2274359999999997E-2</v>
      </c>
      <c r="AJ2290" s="10">
        <f t="shared" si="649"/>
        <v>2.1012844569999998</v>
      </c>
      <c r="AK2290" s="27">
        <v>1.0906193999999999E-2</v>
      </c>
      <c r="AL2290" s="23">
        <v>6.2617650000000005E-4</v>
      </c>
      <c r="AM2290" s="23">
        <v>3.5128082999999997E-4</v>
      </c>
      <c r="AN2290" s="23">
        <v>7.1203035999999997E-4</v>
      </c>
      <c r="AO2290" s="23">
        <v>7.2660634E-5</v>
      </c>
      <c r="AP2290" s="23">
        <v>1.9222375999999998E-5</v>
      </c>
      <c r="AQ2290" s="10">
        <f t="shared" si="650"/>
        <v>1.2687564699999999E-2</v>
      </c>
      <c r="AR2290" s="27">
        <v>8.2914513000000005E-7</v>
      </c>
      <c r="AS2290" s="23">
        <v>1.2115936E-8</v>
      </c>
      <c r="AT2290" s="23">
        <v>4.2964118999999998E-9</v>
      </c>
      <c r="AU2290" s="23">
        <v>1.277929E-8</v>
      </c>
      <c r="AV2290" s="23">
        <v>1.5007645999999999E-9</v>
      </c>
      <c r="AW2290" s="23">
        <v>4.0999127000000002E-10</v>
      </c>
      <c r="AX2290" s="10">
        <f t="shared" si="651"/>
        <v>8.6024752377000002E-7</v>
      </c>
      <c r="AY2290" s="27">
        <v>5.2195455000000001E-8</v>
      </c>
      <c r="AZ2290" s="23">
        <v>1.7444101E-9</v>
      </c>
      <c r="BA2290" s="23">
        <v>1.5019184E-9</v>
      </c>
      <c r="BB2290" s="23">
        <v>1.4148096999999999E-9</v>
      </c>
      <c r="BC2290" s="23">
        <v>3.8701887000000001E-10</v>
      </c>
      <c r="BD2290" s="23">
        <v>1.0814383999999999E-10</v>
      </c>
      <c r="BE2290" s="10">
        <f t="shared" si="652"/>
        <v>5.7351755910000001E-8</v>
      </c>
      <c r="BF2290" s="27">
        <v>4.1028503999999999E-9</v>
      </c>
      <c r="BG2290" s="23">
        <v>1.3890498000000001E-10</v>
      </c>
      <c r="BH2290" s="23">
        <v>8.6601911999999996E-11</v>
      </c>
      <c r="BI2290" s="23">
        <v>7.7949562999999999E-11</v>
      </c>
      <c r="BJ2290" s="23">
        <v>2.4961228000000002E-11</v>
      </c>
      <c r="BK2290" s="23">
        <v>6.8233979999999998E-12</v>
      </c>
      <c r="BL2290" s="10">
        <f t="shared" si="653"/>
        <v>4.4380914810000005E-9</v>
      </c>
      <c r="BM2290" s="27">
        <v>0.11904307</v>
      </c>
      <c r="BN2290" s="23">
        <v>1.1413431E-3</v>
      </c>
      <c r="BO2290" s="23">
        <v>5.2763835999999995E-4</v>
      </c>
      <c r="BP2290" s="23">
        <v>7.5009554999999996E-4</v>
      </c>
      <c r="BQ2290" s="23">
        <v>1.491935E-4</v>
      </c>
      <c r="BR2290" s="23">
        <v>4.0490366000000001E-5</v>
      </c>
      <c r="BS2290" s="10">
        <f t="shared" si="654"/>
        <v>0.121651830876</v>
      </c>
      <c r="BT2290" s="27">
        <v>8.2252067000000001E-4</v>
      </c>
      <c r="BU2290" s="23">
        <v>5.5182719999999997E-5</v>
      </c>
      <c r="BV2290" s="23">
        <v>4.0454762E-5</v>
      </c>
      <c r="BW2290" s="23">
        <v>1.4874477E-5</v>
      </c>
      <c r="BX2290" s="23">
        <v>8.7351537999999999E-6</v>
      </c>
      <c r="BY2290" s="23">
        <v>2.2997206999999999E-6</v>
      </c>
      <c r="BZ2290" s="10">
        <f t="shared" si="655"/>
        <v>9.4406750350000009E-4</v>
      </c>
      <c r="CA2290" s="27">
        <v>2.7747218000000001E-2</v>
      </c>
      <c r="CB2290" s="23">
        <v>2.9919054000000002E-4</v>
      </c>
      <c r="CC2290" s="23">
        <v>1.1841335E-4</v>
      </c>
      <c r="CD2290" s="23">
        <v>2.1718727000000001E-4</v>
      </c>
      <c r="CE2290" s="23">
        <v>3.3091098E-5</v>
      </c>
      <c r="CF2290" s="23">
        <v>8.8895403999999994E-6</v>
      </c>
      <c r="CG2290" s="10">
        <f t="shared" si="656"/>
        <v>2.8423989798399999E-2</v>
      </c>
      <c r="CH2290" s="27">
        <v>0.51984585000000005</v>
      </c>
      <c r="CI2290" s="23">
        <v>2.4625158E-3</v>
      </c>
      <c r="CJ2290" s="23">
        <v>1.0122505999999999E-3</v>
      </c>
      <c r="CK2290" s="23">
        <v>2.3560287999999999E-3</v>
      </c>
      <c r="CL2290" s="23">
        <v>2.7165361000000001E-4</v>
      </c>
      <c r="CM2290" s="23">
        <v>6.928173E-5</v>
      </c>
      <c r="CN2290" s="10">
        <f t="shared" si="657"/>
        <v>0.52601758054000003</v>
      </c>
      <c r="CO2290" s="27">
        <v>84.594305000000006</v>
      </c>
      <c r="CP2290" s="23">
        <v>0.72892016999999998</v>
      </c>
      <c r="CQ2290" s="23">
        <v>3.8348584300000002</v>
      </c>
      <c r="CR2290" s="23">
        <v>0.93805371999999998</v>
      </c>
      <c r="CS2290" s="23">
        <v>0.12584029400000002</v>
      </c>
      <c r="CT2290" s="23">
        <v>2.5427296000000002E-2</v>
      </c>
      <c r="CU2290" s="10">
        <f t="shared" si="658"/>
        <v>90.24740491</v>
      </c>
      <c r="CV2290" s="27">
        <v>320.55133000000001</v>
      </c>
      <c r="CW2290" s="23">
        <v>0.96259300000000003</v>
      </c>
      <c r="CX2290" s="23">
        <v>0.36975385</v>
      </c>
      <c r="CY2290" s="23">
        <v>1.4462671</v>
      </c>
      <c r="CZ2290" s="23">
        <v>0.14705294999999999</v>
      </c>
      <c r="DA2290" s="23">
        <v>4.1106795000000002E-2</v>
      </c>
      <c r="DB2290" s="10">
        <f t="shared" si="659"/>
        <v>323.51810369500004</v>
      </c>
      <c r="DC2290" s="27">
        <v>4.0017407</v>
      </c>
      <c r="DD2290" s="23">
        <v>0.29630443000000001</v>
      </c>
      <c r="DE2290" s="23">
        <v>0.19733914999999999</v>
      </c>
      <c r="DF2290" s="23">
        <v>9.2784757999999998E-3</v>
      </c>
      <c r="DG2290" s="23">
        <v>1.9902062000000002E-2</v>
      </c>
      <c r="DH2290" s="23">
        <v>3.0656072999999998E-3</v>
      </c>
      <c r="DI2290" s="10">
        <f t="shared" si="660"/>
        <v>4.5276304251000008</v>
      </c>
      <c r="DJ2290" s="27">
        <v>26.473700000000001</v>
      </c>
      <c r="DK2290" s="23">
        <v>29.907917999999999</v>
      </c>
      <c r="DL2290" s="23">
        <v>3.6580699000000001</v>
      </c>
      <c r="DM2290" s="23">
        <v>2.7106704000000001</v>
      </c>
      <c r="DN2290" s="23">
        <v>3.2197833</v>
      </c>
      <c r="DO2290" s="23">
        <v>0.92525579000000002</v>
      </c>
      <c r="DP2290" s="10">
        <f t="shared" si="661"/>
        <v>66.895397389999999</v>
      </c>
      <c r="DQ2290" s="27">
        <v>1.4975191000000001E-5</v>
      </c>
      <c r="DR2290" s="23">
        <v>2.0945917000000002E-6</v>
      </c>
      <c r="DS2290" s="23">
        <v>2.0063449999999999E-6</v>
      </c>
      <c r="DT2290" s="23">
        <v>9.2496538999999996E-7</v>
      </c>
      <c r="DU2290" s="23">
        <v>9.1412028999999998E-7</v>
      </c>
      <c r="DV2290" s="23">
        <v>2.6338579000000001E-7</v>
      </c>
      <c r="DW2290" s="10">
        <f t="shared" si="662"/>
        <v>2.1178599170000002E-5</v>
      </c>
      <c r="DX2290" s="11">
        <v>2.91</v>
      </c>
      <c r="DY2290" s="12">
        <v>4.66</v>
      </c>
      <c r="DZ2290" s="12">
        <v>2.02</v>
      </c>
      <c r="EA2290" s="12">
        <v>1.93</v>
      </c>
      <c r="EB2290" s="13">
        <v>3.05</v>
      </c>
    </row>
    <row r="2291" spans="1:132" s="41" customFormat="1" x14ac:dyDescent="0.35">
      <c r="A2291" s="15" t="s">
        <v>4891</v>
      </c>
      <c r="B2291" s="1">
        <v>28470</v>
      </c>
      <c r="C2291" s="3" t="s">
        <v>130</v>
      </c>
      <c r="D2291" s="3" t="s">
        <v>505</v>
      </c>
      <c r="E2291" s="3" t="s">
        <v>4892</v>
      </c>
      <c r="F2291" s="3" t="s">
        <v>4893</v>
      </c>
      <c r="G2291" s="14">
        <v>2.4700000000000002</v>
      </c>
      <c r="H2291" s="1" t="s">
        <v>8966</v>
      </c>
      <c r="I2291" s="27">
        <v>0.15432323000000001</v>
      </c>
      <c r="J2291" s="23">
        <v>1.5064986000000001E-2</v>
      </c>
      <c r="K2291" s="23">
        <v>1.7876061999999998E-2</v>
      </c>
      <c r="L2291" s="23">
        <v>1.4920757E-2</v>
      </c>
      <c r="M2291" s="23">
        <v>9.0139962999999986E-3</v>
      </c>
      <c r="N2291" s="23">
        <v>2.442269E-3</v>
      </c>
      <c r="O2291" s="10">
        <f t="shared" si="663"/>
        <v>0.2136413003</v>
      </c>
      <c r="P2291" s="27">
        <v>1.1201766</v>
      </c>
      <c r="Q2291" s="23">
        <v>5.7040593000000001E-2</v>
      </c>
      <c r="R2291" s="23">
        <v>0.27530876999999998</v>
      </c>
      <c r="S2291" s="23">
        <v>0.19194996</v>
      </c>
      <c r="T2291" s="23">
        <v>3.7353873000000003E-2</v>
      </c>
      <c r="U2291" s="23">
        <v>6.6736979E-3</v>
      </c>
      <c r="V2291" s="10">
        <f t="shared" si="647"/>
        <v>1.6885034938999999</v>
      </c>
      <c r="W2291" s="27">
        <v>4.0610070999999997E-8</v>
      </c>
      <c r="X2291" s="23">
        <v>6.5493328999999999E-9</v>
      </c>
      <c r="Y2291" s="23">
        <v>2.9689795000000001E-9</v>
      </c>
      <c r="Z2291" s="23">
        <v>4.6777306000000001E-8</v>
      </c>
      <c r="AA2291" s="23">
        <v>2.6107664000000002E-9</v>
      </c>
      <c r="AB2291" s="23">
        <v>7.1115194000000003E-10</v>
      </c>
      <c r="AC2291" s="10">
        <f t="shared" si="648"/>
        <v>1.0022760774E-7</v>
      </c>
      <c r="AD2291" s="27">
        <v>0.10846516</v>
      </c>
      <c r="AE2291" s="23">
        <v>0.27249805999999999</v>
      </c>
      <c r="AF2291" s="23">
        <v>4.4507959E-4</v>
      </c>
      <c r="AG2291" s="23">
        <v>1.1736461E-2</v>
      </c>
      <c r="AH2291" s="23">
        <v>0.14624634</v>
      </c>
      <c r="AI2291" s="23">
        <v>4.2274359999999997E-2</v>
      </c>
      <c r="AJ2291" s="10">
        <f t="shared" si="649"/>
        <v>0.58166546058999991</v>
      </c>
      <c r="AK2291" s="27">
        <v>2.2529199999999998E-3</v>
      </c>
      <c r="AL2291" s="23">
        <v>1.2949179000000001E-4</v>
      </c>
      <c r="AM2291" s="23">
        <v>6.1769568999999998E-4</v>
      </c>
      <c r="AN2291" s="23">
        <v>6.6156856E-4</v>
      </c>
      <c r="AO2291" s="23">
        <v>7.2660634E-5</v>
      </c>
      <c r="AP2291" s="23">
        <v>1.9222375999999998E-5</v>
      </c>
      <c r="AQ2291" s="10">
        <f t="shared" si="650"/>
        <v>3.7535590499999999E-3</v>
      </c>
      <c r="AR2291" s="27">
        <v>1.7127861E-7</v>
      </c>
      <c r="AS2291" s="23">
        <v>2.5048827000000002E-9</v>
      </c>
      <c r="AT2291" s="23">
        <v>7.5173609999999997E-9</v>
      </c>
      <c r="AU2291" s="23">
        <v>1.1714705E-8</v>
      </c>
      <c r="AV2291" s="23">
        <v>1.5007645999999999E-9</v>
      </c>
      <c r="AW2291" s="23">
        <v>4.0999127000000002E-10</v>
      </c>
      <c r="AX2291" s="10">
        <f t="shared" si="651"/>
        <v>1.9492631456999998E-7</v>
      </c>
      <c r="AY2291" s="27">
        <v>1.0782147000000001E-8</v>
      </c>
      <c r="AZ2291" s="23">
        <v>3.6063011E-10</v>
      </c>
      <c r="BA2291" s="23">
        <v>3.1811812999999998E-10</v>
      </c>
      <c r="BB2291" s="23">
        <v>1.3092029000000001E-9</v>
      </c>
      <c r="BC2291" s="23">
        <v>3.8701887000000001E-10</v>
      </c>
      <c r="BD2291" s="23">
        <v>1.0814383999999999E-10</v>
      </c>
      <c r="BE2291" s="10">
        <f t="shared" si="652"/>
        <v>1.3265260850000003E-8</v>
      </c>
      <c r="BF2291" s="27">
        <v>8.4753619000000004E-10</v>
      </c>
      <c r="BG2291" s="23">
        <v>2.8719238000000002E-11</v>
      </c>
      <c r="BH2291" s="23">
        <v>3.7774938999999997E-11</v>
      </c>
      <c r="BI2291" s="23">
        <v>7.3421144000000005E-11</v>
      </c>
      <c r="BJ2291" s="23">
        <v>2.4961228000000002E-11</v>
      </c>
      <c r="BK2291" s="23">
        <v>6.8233979999999998E-12</v>
      </c>
      <c r="BL2291" s="10">
        <f t="shared" si="653"/>
        <v>1.019236137E-9</v>
      </c>
      <c r="BM2291" s="27">
        <v>2.4591027000000001E-2</v>
      </c>
      <c r="BN2291" s="23">
        <v>2.3598970999999999E-4</v>
      </c>
      <c r="BO2291" s="23">
        <v>6.9857633E-4</v>
      </c>
      <c r="BP2291" s="23">
        <v>7.0001671000000001E-4</v>
      </c>
      <c r="BQ2291" s="23">
        <v>1.491935E-4</v>
      </c>
      <c r="BR2291" s="23">
        <v>4.0490366000000001E-5</v>
      </c>
      <c r="BS2291" s="10">
        <f t="shared" si="654"/>
        <v>2.6415293615999997E-2</v>
      </c>
      <c r="BT2291" s="27">
        <v>1.6991017999999999E-4</v>
      </c>
      <c r="BU2291" s="23">
        <v>1.1409319E-5</v>
      </c>
      <c r="BV2291" s="23">
        <v>6.31084E-6</v>
      </c>
      <c r="BW2291" s="23">
        <v>1.407984E-5</v>
      </c>
      <c r="BX2291" s="23">
        <v>8.7351537999999999E-6</v>
      </c>
      <c r="BY2291" s="23">
        <v>2.2997206999999999E-6</v>
      </c>
      <c r="BZ2291" s="10">
        <f t="shared" si="655"/>
        <v>2.1274505349999997E-4</v>
      </c>
      <c r="CA2291" s="27">
        <v>5.7318131000000001E-3</v>
      </c>
      <c r="CB2291" s="23">
        <v>6.1862787999999994E-5</v>
      </c>
      <c r="CC2291" s="23">
        <v>1.2792620000000001E-4</v>
      </c>
      <c r="CD2291" s="23">
        <v>2.0211536E-4</v>
      </c>
      <c r="CE2291" s="23">
        <v>3.3091098E-5</v>
      </c>
      <c r="CF2291" s="23">
        <v>8.8895403999999994E-6</v>
      </c>
      <c r="CG2291" s="10">
        <f t="shared" si="656"/>
        <v>6.1656980863999998E-3</v>
      </c>
      <c r="CH2291" s="27">
        <v>0.10738586999999999</v>
      </c>
      <c r="CI2291" s="23">
        <v>5.0917332000000005E-4</v>
      </c>
      <c r="CJ2291" s="23">
        <v>1.2138711999999999E-3</v>
      </c>
      <c r="CK2291" s="23">
        <v>2.1913289000000001E-3</v>
      </c>
      <c r="CL2291" s="23">
        <v>2.7165361000000001E-4</v>
      </c>
      <c r="CM2291" s="23">
        <v>6.928173E-5</v>
      </c>
      <c r="CN2291" s="10">
        <f t="shared" si="657"/>
        <v>0.11164117875999999</v>
      </c>
      <c r="CO2291" s="27">
        <v>17.474859299999999</v>
      </c>
      <c r="CP2291" s="23">
        <v>0.15067803000000002</v>
      </c>
      <c r="CQ2291" s="23">
        <v>0.52333478499999997</v>
      </c>
      <c r="CR2291" s="23">
        <v>0.87939623</v>
      </c>
      <c r="CS2291" s="23">
        <v>0.12584029400000002</v>
      </c>
      <c r="CT2291" s="23">
        <v>2.5427296000000002E-2</v>
      </c>
      <c r="CU2291" s="10">
        <f t="shared" si="658"/>
        <v>19.179535935000001</v>
      </c>
      <c r="CV2291" s="27">
        <v>66.217099000000005</v>
      </c>
      <c r="CW2291" s="23">
        <v>0.19901265000000001</v>
      </c>
      <c r="CX2291" s="23">
        <v>4.7396938999999999E-2</v>
      </c>
      <c r="CY2291" s="23">
        <v>1.3179665</v>
      </c>
      <c r="CZ2291" s="23">
        <v>0.14705294999999999</v>
      </c>
      <c r="DA2291" s="23">
        <v>4.1106795000000002E-2</v>
      </c>
      <c r="DB2291" s="10">
        <f t="shared" si="659"/>
        <v>67.969634834000004</v>
      </c>
      <c r="DC2291" s="27">
        <v>0.82664970000000004</v>
      </c>
      <c r="DD2291" s="23">
        <v>6.1247201000000001E-2</v>
      </c>
      <c r="DE2291" s="23">
        <v>0.14466320999999999</v>
      </c>
      <c r="DF2291" s="23">
        <v>8.5075241999999999E-3</v>
      </c>
      <c r="DG2291" s="23">
        <v>1.9902062000000002E-2</v>
      </c>
      <c r="DH2291" s="23">
        <v>3.0656072999999998E-3</v>
      </c>
      <c r="DI2291" s="10">
        <f t="shared" si="660"/>
        <v>1.0640353044999999</v>
      </c>
      <c r="DJ2291" s="27">
        <v>5.4687391999999999</v>
      </c>
      <c r="DK2291" s="23">
        <v>6.1839122</v>
      </c>
      <c r="DL2291" s="23">
        <v>4.3843506999999997</v>
      </c>
      <c r="DM2291" s="23">
        <v>2.5240716999999999</v>
      </c>
      <c r="DN2291" s="23">
        <v>3.2197833</v>
      </c>
      <c r="DO2291" s="23">
        <v>0.92525579000000002</v>
      </c>
      <c r="DP2291" s="10">
        <f t="shared" si="661"/>
        <v>22.70611289</v>
      </c>
      <c r="DQ2291" s="27">
        <v>3.0934631000000001E-6</v>
      </c>
      <c r="DR2291" s="23">
        <v>4.3304540000000002E-7</v>
      </c>
      <c r="DS2291" s="23">
        <v>3.3803310999999998E-8</v>
      </c>
      <c r="DT2291" s="23">
        <v>8.8204621E-7</v>
      </c>
      <c r="DU2291" s="23">
        <v>9.1412028999999998E-7</v>
      </c>
      <c r="DV2291" s="23">
        <v>2.6338579000000001E-7</v>
      </c>
      <c r="DW2291" s="10">
        <f t="shared" si="662"/>
        <v>5.6198641010000003E-6</v>
      </c>
      <c r="DX2291" s="11">
        <v>2.4700000000000002</v>
      </c>
      <c r="DY2291" s="12">
        <v>3.77</v>
      </c>
      <c r="DZ2291" s="12">
        <v>2.02</v>
      </c>
      <c r="EA2291" s="12">
        <v>1.93</v>
      </c>
      <c r="EB2291" s="13">
        <v>2.16</v>
      </c>
    </row>
    <row r="2292" spans="1:132" s="41" customFormat="1" x14ac:dyDescent="0.35">
      <c r="A2292" s="15" t="s">
        <v>4930</v>
      </c>
      <c r="B2292" s="1">
        <v>28104</v>
      </c>
      <c r="C2292" s="3" t="s">
        <v>130</v>
      </c>
      <c r="D2292" s="3" t="s">
        <v>505</v>
      </c>
      <c r="E2292" s="3" t="s">
        <v>4931</v>
      </c>
      <c r="F2292" s="3" t="s">
        <v>4932</v>
      </c>
      <c r="G2292" s="14">
        <v>2.4500000000000002</v>
      </c>
      <c r="H2292" s="1" t="s">
        <v>8979</v>
      </c>
      <c r="I2292" s="27">
        <v>1.1712935</v>
      </c>
      <c r="J2292" s="23">
        <v>0.20475751</v>
      </c>
      <c r="K2292" s="23">
        <v>5.0222782000000001E-2</v>
      </c>
      <c r="L2292" s="23">
        <v>2.0385821000000002E-2</v>
      </c>
      <c r="M2292" s="23">
        <v>1.1267494999999999E-2</v>
      </c>
      <c r="N2292" s="23">
        <v>6.2402016999999997E-3</v>
      </c>
      <c r="O2292" s="10">
        <f t="shared" si="663"/>
        <v>1.4641673097000003</v>
      </c>
      <c r="P2292" s="27">
        <v>8.5019969</v>
      </c>
      <c r="Q2292" s="23">
        <v>0.86734506</v>
      </c>
      <c r="R2292" s="23">
        <v>0.47281663000000002</v>
      </c>
      <c r="S2292" s="23">
        <v>0.26014998</v>
      </c>
      <c r="T2292" s="23">
        <v>4.6692341999999998E-2</v>
      </c>
      <c r="U2292" s="23">
        <v>8.8693171000000001E-2</v>
      </c>
      <c r="V2292" s="10">
        <f t="shared" si="647"/>
        <v>10.237694082999999</v>
      </c>
      <c r="W2292" s="27">
        <v>3.0822523999999999E-7</v>
      </c>
      <c r="X2292" s="23">
        <v>9.9574409000000003E-8</v>
      </c>
      <c r="Y2292" s="23">
        <v>9.3281268999999996E-7</v>
      </c>
      <c r="Z2292" s="23">
        <v>6.3179319000000005E-8</v>
      </c>
      <c r="AA2292" s="23">
        <v>3.263458E-9</v>
      </c>
      <c r="AB2292" s="23">
        <v>1.4654788E-9</v>
      </c>
      <c r="AC2292" s="10">
        <f t="shared" si="648"/>
        <v>1.4085205947999999E-6</v>
      </c>
      <c r="AD2292" s="27">
        <v>0.82323665000000001</v>
      </c>
      <c r="AE2292" s="23">
        <v>3.3081119000000001</v>
      </c>
      <c r="AF2292" s="23">
        <v>9.7261392000000002E-2</v>
      </c>
      <c r="AG2292" s="23">
        <v>1.6249164E-2</v>
      </c>
      <c r="AH2292" s="23">
        <v>0.18280793000000001</v>
      </c>
      <c r="AI2292" s="23">
        <v>5.3022301000000001E-2</v>
      </c>
      <c r="AJ2292" s="10">
        <f t="shared" si="649"/>
        <v>4.4806893370000012</v>
      </c>
      <c r="AK2292" s="27">
        <v>1.7099374000000001E-2</v>
      </c>
      <c r="AL2292" s="23">
        <v>2.4070186000000001E-3</v>
      </c>
      <c r="AM2292" s="23">
        <v>1.569024E-3</v>
      </c>
      <c r="AN2292" s="23">
        <v>9.1025370999999996E-4</v>
      </c>
      <c r="AO2292" s="23">
        <v>9.0825792000000005E-5</v>
      </c>
      <c r="AP2292" s="23">
        <v>1.0555905E-4</v>
      </c>
      <c r="AQ2292" s="10">
        <f t="shared" si="650"/>
        <v>2.2182055151999999E-2</v>
      </c>
      <c r="AR2292" s="27">
        <v>1.2999827E-6</v>
      </c>
      <c r="AS2292" s="23">
        <v>4.8254594000000001E-8</v>
      </c>
      <c r="AT2292" s="23">
        <v>1.8415253000000001E-8</v>
      </c>
      <c r="AU2292" s="23">
        <v>1.6400601000000001E-8</v>
      </c>
      <c r="AV2292" s="23">
        <v>1.8759557000000001E-9</v>
      </c>
      <c r="AW2292" s="23">
        <v>1.0860422E-9</v>
      </c>
      <c r="AX2292" s="10">
        <f t="shared" si="651"/>
        <v>1.3860151459E-6</v>
      </c>
      <c r="AY2292" s="27">
        <v>8.1835116000000002E-8</v>
      </c>
      <c r="AZ2292" s="23">
        <v>6.0501415E-9</v>
      </c>
      <c r="BA2292" s="23">
        <v>2.3761594E-9</v>
      </c>
      <c r="BB2292" s="23">
        <v>1.8108198000000001E-9</v>
      </c>
      <c r="BC2292" s="23">
        <v>4.8377359000000004E-10</v>
      </c>
      <c r="BD2292" s="23">
        <v>3.4858432000000001E-10</v>
      </c>
      <c r="BE2292" s="10">
        <f t="shared" si="652"/>
        <v>9.2904594609999995E-8</v>
      </c>
      <c r="BF2292" s="27">
        <v>6.4326910000000004E-9</v>
      </c>
      <c r="BG2292" s="23">
        <v>4.7485985000000001E-10</v>
      </c>
      <c r="BH2292" s="23">
        <v>2.0020677000000001E-10</v>
      </c>
      <c r="BI2292" s="23">
        <v>9.9251107000000005E-11</v>
      </c>
      <c r="BJ2292" s="23">
        <v>3.1201535E-11</v>
      </c>
      <c r="BK2292" s="23">
        <v>1.9357990999999999E-11</v>
      </c>
      <c r="BL2292" s="10">
        <f t="shared" si="653"/>
        <v>7.2575682530000013E-9</v>
      </c>
      <c r="BM2292" s="27">
        <v>0.18664275</v>
      </c>
      <c r="BN2292" s="23">
        <v>3.9532411999999998E-3</v>
      </c>
      <c r="BO2292" s="23">
        <v>1.9954129000000001E-3</v>
      </c>
      <c r="BP2292" s="23">
        <v>9.5768177999999997E-4</v>
      </c>
      <c r="BQ2292" s="23">
        <v>1.8649186999999999E-4</v>
      </c>
      <c r="BR2292" s="23">
        <v>1.0193602E-4</v>
      </c>
      <c r="BS2292" s="10">
        <f t="shared" si="654"/>
        <v>0.19383751377</v>
      </c>
      <c r="BT2292" s="27">
        <v>1.2895965E-3</v>
      </c>
      <c r="BU2292" s="23">
        <v>2.1996516000000001E-4</v>
      </c>
      <c r="BV2292" s="23">
        <v>1.3360111E-4</v>
      </c>
      <c r="BW2292" s="23">
        <v>1.8911439E-5</v>
      </c>
      <c r="BX2292" s="23">
        <v>1.0918942E-5</v>
      </c>
      <c r="BY2292" s="23">
        <v>1.6711244000000001E-5</v>
      </c>
      <c r="BZ2292" s="10">
        <f t="shared" si="655"/>
        <v>1.6897043950000001E-3</v>
      </c>
      <c r="CA2292" s="27">
        <v>4.3503726999999999E-2</v>
      </c>
      <c r="CB2292" s="23">
        <v>1.0778249000000001E-3</v>
      </c>
      <c r="CC2292" s="23">
        <v>4.2226672000000002E-4</v>
      </c>
      <c r="CD2292" s="23">
        <v>2.7752212E-4</v>
      </c>
      <c r="CE2292" s="23">
        <v>4.1363872999999998E-5</v>
      </c>
      <c r="CF2292" s="23">
        <v>1.0444229999999999E-4</v>
      </c>
      <c r="CG2292" s="10">
        <f t="shared" si="656"/>
        <v>4.5427146913000004E-2</v>
      </c>
      <c r="CH2292" s="27">
        <v>0.81504500999999996</v>
      </c>
      <c r="CI2292" s="23">
        <v>9.0671720000000001E-3</v>
      </c>
      <c r="CJ2292" s="23">
        <v>3.925553E-3</v>
      </c>
      <c r="CK2292" s="23">
        <v>3.0110173E-3</v>
      </c>
      <c r="CL2292" s="23">
        <v>3.3956701E-4</v>
      </c>
      <c r="CM2292" s="23">
        <v>3.0210273000000001E-4</v>
      </c>
      <c r="CN2292" s="10">
        <f t="shared" si="657"/>
        <v>0.83169042203999988</v>
      </c>
      <c r="CO2292" s="27">
        <v>132.631945</v>
      </c>
      <c r="CP2292" s="23">
        <v>2.4940677</v>
      </c>
      <c r="CQ2292" s="23">
        <v>1.25867945</v>
      </c>
      <c r="CR2292" s="23">
        <v>1.1960662200000001</v>
      </c>
      <c r="CS2292" s="23">
        <v>0.157300367</v>
      </c>
      <c r="CT2292" s="23">
        <v>0.40087467399999999</v>
      </c>
      <c r="CU2292" s="10">
        <f t="shared" si="658"/>
        <v>138.13893341099998</v>
      </c>
      <c r="CV2292" s="27">
        <v>502.57929000000001</v>
      </c>
      <c r="CW2292" s="23">
        <v>55.250345000000003</v>
      </c>
      <c r="CX2292" s="23">
        <v>1.9924986</v>
      </c>
      <c r="CY2292" s="23">
        <v>1.8592331</v>
      </c>
      <c r="CZ2292" s="23">
        <v>0.18381618999999999</v>
      </c>
      <c r="DA2292" s="23">
        <v>9.9970953000000001E-2</v>
      </c>
      <c r="DB2292" s="10">
        <f t="shared" si="659"/>
        <v>561.96515384300005</v>
      </c>
      <c r="DC2292" s="27">
        <v>6.2741652999999999</v>
      </c>
      <c r="DD2292" s="23">
        <v>0.8479257</v>
      </c>
      <c r="DE2292" s="23">
        <v>0.45095870999999998</v>
      </c>
      <c r="DF2292" s="23">
        <v>1.1906949999999999E-2</v>
      </c>
      <c r="DG2292" s="23">
        <v>2.4877577000000001E-2</v>
      </c>
      <c r="DH2292" s="23">
        <v>6.6186062E-3</v>
      </c>
      <c r="DI2292" s="10">
        <f t="shared" si="660"/>
        <v>7.6164528432000003</v>
      </c>
      <c r="DJ2292" s="27">
        <v>41.50703</v>
      </c>
      <c r="DK2292" s="23">
        <v>76.334239999999994</v>
      </c>
      <c r="DL2292" s="23">
        <v>12.022669</v>
      </c>
      <c r="DM2292" s="23">
        <v>3.4630923</v>
      </c>
      <c r="DN2292" s="23">
        <v>4.0247292000000003</v>
      </c>
      <c r="DO2292" s="23">
        <v>1.2065889999999999</v>
      </c>
      <c r="DP2292" s="10">
        <f t="shared" si="661"/>
        <v>138.55834949999999</v>
      </c>
      <c r="DQ2292" s="27">
        <v>2.3478988000000001E-5</v>
      </c>
      <c r="DR2292" s="23">
        <v>6.4737845999999998E-6</v>
      </c>
      <c r="DS2292" s="23">
        <v>3.5354129999999998E-6</v>
      </c>
      <c r="DT2292" s="23">
        <v>1.1734008E-6</v>
      </c>
      <c r="DU2292" s="23">
        <v>1.1426503999999999E-6</v>
      </c>
      <c r="DV2292" s="23">
        <v>3.4547507999999999E-7</v>
      </c>
      <c r="DW2292" s="10">
        <f t="shared" si="662"/>
        <v>3.6149711880000005E-5</v>
      </c>
      <c r="DX2292" s="11">
        <v>2.4500000000000002</v>
      </c>
      <c r="DY2292" s="12">
        <v>3.77</v>
      </c>
      <c r="DZ2292" s="12">
        <v>2.02</v>
      </c>
      <c r="EA2292" s="12">
        <v>1.93</v>
      </c>
      <c r="EB2292" s="13">
        <v>2.08</v>
      </c>
    </row>
    <row r="2293" spans="1:132" s="41" customFormat="1" x14ac:dyDescent="0.35">
      <c r="A2293" s="15" t="s">
        <v>4927</v>
      </c>
      <c r="B2293" s="1">
        <v>28105</v>
      </c>
      <c r="C2293" s="3" t="s">
        <v>130</v>
      </c>
      <c r="D2293" s="3" t="s">
        <v>502</v>
      </c>
      <c r="E2293" s="3" t="s">
        <v>4928</v>
      </c>
      <c r="F2293" s="3" t="s">
        <v>4929</v>
      </c>
      <c r="G2293" s="14">
        <v>2.4700000000000002</v>
      </c>
      <c r="H2293" s="1" t="s">
        <v>8978</v>
      </c>
      <c r="I2293" s="27">
        <v>1.4796446000000001</v>
      </c>
      <c r="J2293" s="23">
        <v>0.25866133000000002</v>
      </c>
      <c r="K2293" s="23">
        <v>6.3444274999999994E-2</v>
      </c>
      <c r="L2293" s="23">
        <v>2.5752529E-2</v>
      </c>
      <c r="M2293" s="23">
        <v>1.4233740999999999E-2</v>
      </c>
      <c r="N2293" s="23">
        <v>3.9315011000000004E-2</v>
      </c>
      <c r="O2293" s="10">
        <f t="shared" si="663"/>
        <v>1.8810514860000001</v>
      </c>
      <c r="P2293" s="27">
        <v>10.740206000000001</v>
      </c>
      <c r="Q2293" s="23">
        <v>1.0956796</v>
      </c>
      <c r="R2293" s="23">
        <v>0.59728886000000003</v>
      </c>
      <c r="S2293" s="23">
        <v>0.32863625000000002</v>
      </c>
      <c r="T2293" s="23">
        <v>5.8984421000000002E-2</v>
      </c>
      <c r="U2293" s="23">
        <v>0.19793284</v>
      </c>
      <c r="V2293" s="10">
        <f t="shared" si="647"/>
        <v>13.018727971000002</v>
      </c>
      <c r="W2293" s="27">
        <v>3.8936764000000001E-7</v>
      </c>
      <c r="X2293" s="23">
        <v>1.2578805999999999E-7</v>
      </c>
      <c r="Y2293" s="23">
        <v>1.1783819999999999E-6</v>
      </c>
      <c r="Z2293" s="23">
        <v>7.9811709000000003E-8</v>
      </c>
      <c r="AA2293" s="23">
        <v>4.1225857000000002E-9</v>
      </c>
      <c r="AB2293" s="23">
        <v>1.1003811E-8</v>
      </c>
      <c r="AC2293" s="10">
        <f t="shared" si="648"/>
        <v>1.7884758057E-6</v>
      </c>
      <c r="AD2293" s="27">
        <v>1.0399593</v>
      </c>
      <c r="AE2293" s="23">
        <v>4.1789949999999996</v>
      </c>
      <c r="AF2293" s="23">
        <v>0.12286612</v>
      </c>
      <c r="AG2293" s="23">
        <v>2.0526868E-2</v>
      </c>
      <c r="AH2293" s="23">
        <v>0.23093337</v>
      </c>
      <c r="AI2293" s="23">
        <v>0.61105235000000002</v>
      </c>
      <c r="AJ2293" s="10">
        <f t="shared" si="649"/>
        <v>6.2043330080000008</v>
      </c>
      <c r="AK2293" s="27">
        <v>2.1600902000000002E-2</v>
      </c>
      <c r="AL2293" s="23">
        <v>3.0406827000000001E-3</v>
      </c>
      <c r="AM2293" s="23">
        <v>1.9820803999999999E-3</v>
      </c>
      <c r="AN2293" s="23">
        <v>1.1498843E-3</v>
      </c>
      <c r="AO2293" s="23">
        <v>1.1473631E-4</v>
      </c>
      <c r="AP2293" s="23">
        <v>3.8074042000000002E-4</v>
      </c>
      <c r="AQ2293" s="10">
        <f t="shared" si="650"/>
        <v>2.8269026130000003E-2</v>
      </c>
      <c r="AR2293" s="27">
        <v>1.6422121E-6</v>
      </c>
      <c r="AS2293" s="23">
        <v>6.0957947000000002E-8</v>
      </c>
      <c r="AT2293" s="23">
        <v>2.3263194E-8</v>
      </c>
      <c r="AU2293" s="23">
        <v>2.0718171999999999E-8</v>
      </c>
      <c r="AV2293" s="23">
        <v>2.3698139000000001E-9</v>
      </c>
      <c r="AW2293" s="23">
        <v>6.6485430999999996E-9</v>
      </c>
      <c r="AX2293" s="10">
        <f t="shared" si="651"/>
        <v>1.7561697699999998E-6</v>
      </c>
      <c r="AY2293" s="27">
        <v>1.0337877E-7</v>
      </c>
      <c r="AZ2293" s="23">
        <v>7.6428828E-9</v>
      </c>
      <c r="BA2293" s="23">
        <v>3.0016997E-9</v>
      </c>
      <c r="BB2293" s="23">
        <v>2.2875305E-9</v>
      </c>
      <c r="BC2293" s="23">
        <v>6.1113030999999997E-10</v>
      </c>
      <c r="BD2293" s="23">
        <v>1.8321641999999999E-9</v>
      </c>
      <c r="BE2293" s="10">
        <f t="shared" si="652"/>
        <v>1.1875417751000001E-7</v>
      </c>
      <c r="BF2293" s="27">
        <v>8.1261410999999998E-9</v>
      </c>
      <c r="BG2293" s="23">
        <v>5.9986996000000005E-10</v>
      </c>
      <c r="BH2293" s="23">
        <v>2.5291258000000002E-10</v>
      </c>
      <c r="BI2293" s="23">
        <v>1.2537964000000001E-10</v>
      </c>
      <c r="BJ2293" s="23">
        <v>3.9415553999999997E-11</v>
      </c>
      <c r="BK2293" s="23">
        <v>1.1227134E-10</v>
      </c>
      <c r="BL2293" s="10">
        <f t="shared" si="653"/>
        <v>9.2559901739999983E-9</v>
      </c>
      <c r="BM2293" s="27">
        <v>0.23577772999999999</v>
      </c>
      <c r="BN2293" s="23">
        <v>4.9939590999999997E-3</v>
      </c>
      <c r="BO2293" s="23">
        <v>2.5207190999999999E-3</v>
      </c>
      <c r="BP2293" s="23">
        <v>1.2097981E-3</v>
      </c>
      <c r="BQ2293" s="23">
        <v>2.3558712999999999E-4</v>
      </c>
      <c r="BR2293" s="23">
        <v>6.4988291000000001E-4</v>
      </c>
      <c r="BS2293" s="10">
        <f t="shared" si="654"/>
        <v>0.24538767634</v>
      </c>
      <c r="BT2293" s="27">
        <v>1.6290916E-3</v>
      </c>
      <c r="BU2293" s="23">
        <v>2.7787249000000002E-4</v>
      </c>
      <c r="BV2293" s="23">
        <v>1.6877252000000001E-4</v>
      </c>
      <c r="BW2293" s="23">
        <v>2.3890005E-5</v>
      </c>
      <c r="BX2293" s="23">
        <v>1.3793429E-5</v>
      </c>
      <c r="BY2293" s="23">
        <v>5.0708028E-5</v>
      </c>
      <c r="BZ2293" s="10">
        <f t="shared" si="655"/>
        <v>2.1641280719999997E-3</v>
      </c>
      <c r="CA2293" s="27">
        <v>5.4956380999999999E-2</v>
      </c>
      <c r="CB2293" s="23">
        <v>1.3615697E-3</v>
      </c>
      <c r="CC2293" s="23">
        <v>5.3343132999999999E-4</v>
      </c>
      <c r="CD2293" s="23">
        <v>3.5058171999999998E-4</v>
      </c>
      <c r="CE2293" s="23">
        <v>5.2253195999999999E-5</v>
      </c>
      <c r="CF2293" s="23">
        <v>2.4634595999999999E-4</v>
      </c>
      <c r="CG2293" s="10">
        <f t="shared" si="656"/>
        <v>5.7500562906000002E-2</v>
      </c>
      <c r="CH2293" s="27">
        <v>1.0296111999999999</v>
      </c>
      <c r="CI2293" s="23">
        <v>1.1454166999999999E-2</v>
      </c>
      <c r="CJ2293" s="23">
        <v>4.9589817000000001E-3</v>
      </c>
      <c r="CK2293" s="23">
        <v>3.8036883E-3</v>
      </c>
      <c r="CL2293" s="23">
        <v>4.2896036000000001E-4</v>
      </c>
      <c r="CM2293" s="23">
        <v>1.2732901000000001E-3</v>
      </c>
      <c r="CN2293" s="10">
        <f t="shared" si="657"/>
        <v>1.0515302874600001</v>
      </c>
      <c r="CO2293" s="27">
        <v>167.54821100000001</v>
      </c>
      <c r="CP2293" s="23">
        <v>3.1506482</v>
      </c>
      <c r="CQ2293" s="23">
        <v>1.59003545</v>
      </c>
      <c r="CR2293" s="23">
        <v>1.51093886</v>
      </c>
      <c r="CS2293" s="23">
        <v>0.19871076700000001</v>
      </c>
      <c r="CT2293" s="23">
        <v>0.83365730999999998</v>
      </c>
      <c r="CU2293" s="10">
        <f t="shared" si="658"/>
        <v>174.83220158700001</v>
      </c>
      <c r="CV2293" s="27">
        <v>634.88674000000003</v>
      </c>
      <c r="CW2293" s="23">
        <v>69.795377000000002</v>
      </c>
      <c r="CX2293" s="23">
        <v>2.5170374999999998</v>
      </c>
      <c r="CY2293" s="23">
        <v>2.3486889</v>
      </c>
      <c r="CZ2293" s="23">
        <v>0.23220706999999999</v>
      </c>
      <c r="DA2293" s="23">
        <v>0.65533397000000004</v>
      </c>
      <c r="DB2293" s="10">
        <f t="shared" si="659"/>
        <v>710.43538444000001</v>
      </c>
      <c r="DC2293" s="27">
        <v>7.9258822999999996</v>
      </c>
      <c r="DD2293" s="23">
        <v>1.071148</v>
      </c>
      <c r="DE2293" s="23">
        <v>0.56967668999999999</v>
      </c>
      <c r="DF2293" s="23">
        <v>1.5041535999999999E-2</v>
      </c>
      <c r="DG2293" s="23">
        <v>3.142677E-2</v>
      </c>
      <c r="DH2293" s="23">
        <v>4.7815404999999998E-2</v>
      </c>
      <c r="DI2293" s="10">
        <f t="shared" si="660"/>
        <v>9.6609907009999976</v>
      </c>
      <c r="DJ2293" s="27">
        <v>52.434040000000003</v>
      </c>
      <c r="DK2293" s="23">
        <v>96.429753000000005</v>
      </c>
      <c r="DL2293" s="23">
        <v>15.187719</v>
      </c>
      <c r="DM2293" s="23">
        <v>4.3747750999999999</v>
      </c>
      <c r="DN2293" s="23">
        <v>5.0842666999999997</v>
      </c>
      <c r="DO2293" s="23">
        <v>13.432286</v>
      </c>
      <c r="DP2293" s="10">
        <f t="shared" si="661"/>
        <v>186.9428398</v>
      </c>
      <c r="DQ2293" s="27">
        <v>2.9659993000000001E-5</v>
      </c>
      <c r="DR2293" s="23">
        <v>8.1780528000000004E-6</v>
      </c>
      <c r="DS2293" s="23">
        <v>4.4661348000000003E-6</v>
      </c>
      <c r="DT2293" s="23">
        <v>1.4823066E-6</v>
      </c>
      <c r="DU2293" s="23">
        <v>1.4434609000000001E-6</v>
      </c>
      <c r="DV2293" s="23">
        <v>3.8262023000000002E-6</v>
      </c>
      <c r="DW2293" s="10">
        <f t="shared" si="662"/>
        <v>4.9056150400000003E-5</v>
      </c>
      <c r="DX2293" s="11">
        <v>2.4700000000000002</v>
      </c>
      <c r="DY2293" s="12">
        <v>3.74</v>
      </c>
      <c r="DZ2293" s="12">
        <v>2.0499999999999998</v>
      </c>
      <c r="EA2293" s="12">
        <v>1.97</v>
      </c>
      <c r="EB2293" s="13">
        <v>2.12</v>
      </c>
    </row>
    <row r="2294" spans="1:132" s="41" customFormat="1" x14ac:dyDescent="0.35">
      <c r="A2294" s="15" t="s">
        <v>4903</v>
      </c>
      <c r="B2294" s="1">
        <v>28100</v>
      </c>
      <c r="C2294" s="3" t="s">
        <v>130</v>
      </c>
      <c r="D2294" s="3" t="s">
        <v>505</v>
      </c>
      <c r="E2294" s="3" t="s">
        <v>4904</v>
      </c>
      <c r="F2294" s="3" t="s">
        <v>4905</v>
      </c>
      <c r="G2294" s="14">
        <v>2.4500000000000002</v>
      </c>
      <c r="H2294" s="1" t="s">
        <v>8970</v>
      </c>
      <c r="I2294" s="27">
        <v>1.1712935</v>
      </c>
      <c r="J2294" s="23">
        <v>0.20475751</v>
      </c>
      <c r="K2294" s="23">
        <v>5.0222782000000001E-2</v>
      </c>
      <c r="L2294" s="23">
        <v>2.0385821000000002E-2</v>
      </c>
      <c r="M2294" s="23">
        <v>1.1267494999999999E-2</v>
      </c>
      <c r="N2294" s="23">
        <v>6.2402016999999997E-3</v>
      </c>
      <c r="O2294" s="10">
        <f t="shared" si="663"/>
        <v>1.4641673097000003</v>
      </c>
      <c r="P2294" s="27">
        <v>8.5019969</v>
      </c>
      <c r="Q2294" s="23">
        <v>0.86734506</v>
      </c>
      <c r="R2294" s="23">
        <v>0.47281663000000002</v>
      </c>
      <c r="S2294" s="23">
        <v>0.26014998</v>
      </c>
      <c r="T2294" s="23">
        <v>4.6692341999999998E-2</v>
      </c>
      <c r="U2294" s="23">
        <v>8.8693171000000001E-2</v>
      </c>
      <c r="V2294" s="10">
        <f t="shared" si="647"/>
        <v>10.237694082999999</v>
      </c>
      <c r="W2294" s="27">
        <v>3.0822523999999999E-7</v>
      </c>
      <c r="X2294" s="23">
        <v>9.9574409000000003E-8</v>
      </c>
      <c r="Y2294" s="23">
        <v>9.3281268999999996E-7</v>
      </c>
      <c r="Z2294" s="23">
        <v>6.3179319000000005E-8</v>
      </c>
      <c r="AA2294" s="23">
        <v>3.263458E-9</v>
      </c>
      <c r="AB2294" s="23">
        <v>1.4654788E-9</v>
      </c>
      <c r="AC2294" s="10">
        <f t="shared" si="648"/>
        <v>1.4085205947999999E-6</v>
      </c>
      <c r="AD2294" s="27">
        <v>0.82323665000000001</v>
      </c>
      <c r="AE2294" s="23">
        <v>3.3081119000000001</v>
      </c>
      <c r="AF2294" s="23">
        <v>9.7261392000000002E-2</v>
      </c>
      <c r="AG2294" s="23">
        <v>1.6249164E-2</v>
      </c>
      <c r="AH2294" s="23">
        <v>0.18280793000000001</v>
      </c>
      <c r="AI2294" s="23">
        <v>5.3022301000000001E-2</v>
      </c>
      <c r="AJ2294" s="10">
        <f t="shared" si="649"/>
        <v>4.4806893370000012</v>
      </c>
      <c r="AK2294" s="27">
        <v>1.7099374000000001E-2</v>
      </c>
      <c r="AL2294" s="23">
        <v>2.4070186000000001E-3</v>
      </c>
      <c r="AM2294" s="23">
        <v>1.569024E-3</v>
      </c>
      <c r="AN2294" s="23">
        <v>9.1025370999999996E-4</v>
      </c>
      <c r="AO2294" s="23">
        <v>9.0825792000000005E-5</v>
      </c>
      <c r="AP2294" s="23">
        <v>1.0555905E-4</v>
      </c>
      <c r="AQ2294" s="10">
        <f t="shared" si="650"/>
        <v>2.2182055151999999E-2</v>
      </c>
      <c r="AR2294" s="27">
        <v>1.2999827E-6</v>
      </c>
      <c r="AS2294" s="23">
        <v>4.8254594000000001E-8</v>
      </c>
      <c r="AT2294" s="23">
        <v>1.8415253000000001E-8</v>
      </c>
      <c r="AU2294" s="23">
        <v>1.6400601000000001E-8</v>
      </c>
      <c r="AV2294" s="23">
        <v>1.8759557000000001E-9</v>
      </c>
      <c r="AW2294" s="23">
        <v>1.0860422E-9</v>
      </c>
      <c r="AX2294" s="10">
        <f t="shared" si="651"/>
        <v>1.3860151459E-6</v>
      </c>
      <c r="AY2294" s="27">
        <v>8.1835116000000002E-8</v>
      </c>
      <c r="AZ2294" s="23">
        <v>6.0501415E-9</v>
      </c>
      <c r="BA2294" s="23">
        <v>2.3761594E-9</v>
      </c>
      <c r="BB2294" s="23">
        <v>1.8108198000000001E-9</v>
      </c>
      <c r="BC2294" s="23">
        <v>4.8377359000000004E-10</v>
      </c>
      <c r="BD2294" s="23">
        <v>3.4858432000000001E-10</v>
      </c>
      <c r="BE2294" s="10">
        <f t="shared" si="652"/>
        <v>9.2904594609999995E-8</v>
      </c>
      <c r="BF2294" s="27">
        <v>6.4326910000000004E-9</v>
      </c>
      <c r="BG2294" s="23">
        <v>4.7485985000000001E-10</v>
      </c>
      <c r="BH2294" s="23">
        <v>2.0020677000000001E-10</v>
      </c>
      <c r="BI2294" s="23">
        <v>9.9251107000000005E-11</v>
      </c>
      <c r="BJ2294" s="23">
        <v>3.1201535E-11</v>
      </c>
      <c r="BK2294" s="23">
        <v>1.9357990999999999E-11</v>
      </c>
      <c r="BL2294" s="10">
        <f t="shared" si="653"/>
        <v>7.2575682530000013E-9</v>
      </c>
      <c r="BM2294" s="27">
        <v>0.18664275</v>
      </c>
      <c r="BN2294" s="23">
        <v>3.9532411999999998E-3</v>
      </c>
      <c r="BO2294" s="23">
        <v>1.9954129000000001E-3</v>
      </c>
      <c r="BP2294" s="23">
        <v>9.5768177999999997E-4</v>
      </c>
      <c r="BQ2294" s="23">
        <v>1.8649186999999999E-4</v>
      </c>
      <c r="BR2294" s="23">
        <v>1.0193602E-4</v>
      </c>
      <c r="BS2294" s="10">
        <f t="shared" si="654"/>
        <v>0.19383751377</v>
      </c>
      <c r="BT2294" s="27">
        <v>1.2895965E-3</v>
      </c>
      <c r="BU2294" s="23">
        <v>2.1996516000000001E-4</v>
      </c>
      <c r="BV2294" s="23">
        <v>1.3360111E-4</v>
      </c>
      <c r="BW2294" s="23">
        <v>1.8911439E-5</v>
      </c>
      <c r="BX2294" s="23">
        <v>1.0918942E-5</v>
      </c>
      <c r="BY2294" s="23">
        <v>1.6711244000000001E-5</v>
      </c>
      <c r="BZ2294" s="10">
        <f t="shared" si="655"/>
        <v>1.6897043950000001E-3</v>
      </c>
      <c r="CA2294" s="27">
        <v>4.3503726999999999E-2</v>
      </c>
      <c r="CB2294" s="23">
        <v>1.0778249000000001E-3</v>
      </c>
      <c r="CC2294" s="23">
        <v>4.2226672000000002E-4</v>
      </c>
      <c r="CD2294" s="23">
        <v>2.7752212E-4</v>
      </c>
      <c r="CE2294" s="23">
        <v>4.1363872999999998E-5</v>
      </c>
      <c r="CF2294" s="23">
        <v>1.0444229999999999E-4</v>
      </c>
      <c r="CG2294" s="10">
        <f t="shared" si="656"/>
        <v>4.5427146913000004E-2</v>
      </c>
      <c r="CH2294" s="27">
        <v>0.81504500999999996</v>
      </c>
      <c r="CI2294" s="23">
        <v>9.0671720000000001E-3</v>
      </c>
      <c r="CJ2294" s="23">
        <v>3.925553E-3</v>
      </c>
      <c r="CK2294" s="23">
        <v>3.0110173E-3</v>
      </c>
      <c r="CL2294" s="23">
        <v>3.3956701E-4</v>
      </c>
      <c r="CM2294" s="23">
        <v>3.0210273000000001E-4</v>
      </c>
      <c r="CN2294" s="10">
        <f t="shared" si="657"/>
        <v>0.83169042203999988</v>
      </c>
      <c r="CO2294" s="27">
        <v>132.631945</v>
      </c>
      <c r="CP2294" s="23">
        <v>2.4940677</v>
      </c>
      <c r="CQ2294" s="23">
        <v>1.25867945</v>
      </c>
      <c r="CR2294" s="23">
        <v>1.1960662200000001</v>
      </c>
      <c r="CS2294" s="23">
        <v>0.157300367</v>
      </c>
      <c r="CT2294" s="23">
        <v>0.40087467399999999</v>
      </c>
      <c r="CU2294" s="10">
        <f t="shared" si="658"/>
        <v>138.13893341099998</v>
      </c>
      <c r="CV2294" s="27">
        <v>502.57929000000001</v>
      </c>
      <c r="CW2294" s="23">
        <v>55.250345000000003</v>
      </c>
      <c r="CX2294" s="23">
        <v>1.9924986</v>
      </c>
      <c r="CY2294" s="23">
        <v>1.8592331</v>
      </c>
      <c r="CZ2294" s="23">
        <v>0.18381618999999999</v>
      </c>
      <c r="DA2294" s="23">
        <v>9.9970953000000001E-2</v>
      </c>
      <c r="DB2294" s="10">
        <f t="shared" si="659"/>
        <v>561.96515384300005</v>
      </c>
      <c r="DC2294" s="27">
        <v>6.2741652999999999</v>
      </c>
      <c r="DD2294" s="23">
        <v>0.8479257</v>
      </c>
      <c r="DE2294" s="23">
        <v>0.45095870999999998</v>
      </c>
      <c r="DF2294" s="23">
        <v>1.1906949999999999E-2</v>
      </c>
      <c r="DG2294" s="23">
        <v>2.4877577000000001E-2</v>
      </c>
      <c r="DH2294" s="23">
        <v>6.6186062E-3</v>
      </c>
      <c r="DI2294" s="10">
        <f t="shared" si="660"/>
        <v>7.6164528432000003</v>
      </c>
      <c r="DJ2294" s="27">
        <v>41.50703</v>
      </c>
      <c r="DK2294" s="23">
        <v>76.334239999999994</v>
      </c>
      <c r="DL2294" s="23">
        <v>12.022669</v>
      </c>
      <c r="DM2294" s="23">
        <v>3.4630923</v>
      </c>
      <c r="DN2294" s="23">
        <v>4.0247292000000003</v>
      </c>
      <c r="DO2294" s="23">
        <v>1.2065889999999999</v>
      </c>
      <c r="DP2294" s="10">
        <f t="shared" si="661"/>
        <v>138.55834949999999</v>
      </c>
      <c r="DQ2294" s="27">
        <v>2.3478988000000001E-5</v>
      </c>
      <c r="DR2294" s="23">
        <v>6.4737845999999998E-6</v>
      </c>
      <c r="DS2294" s="23">
        <v>3.5354129999999998E-6</v>
      </c>
      <c r="DT2294" s="23">
        <v>1.1734008E-6</v>
      </c>
      <c r="DU2294" s="23">
        <v>1.1426503999999999E-6</v>
      </c>
      <c r="DV2294" s="23">
        <v>3.4547507999999999E-7</v>
      </c>
      <c r="DW2294" s="10">
        <f t="shared" si="662"/>
        <v>3.6149711880000005E-5</v>
      </c>
      <c r="DX2294" s="11">
        <v>2.4500000000000002</v>
      </c>
      <c r="DY2294" s="12">
        <v>3.77</v>
      </c>
      <c r="DZ2294" s="12">
        <v>2.02</v>
      </c>
      <c r="EA2294" s="12">
        <v>1.93</v>
      </c>
      <c r="EB2294" s="13">
        <v>2.08</v>
      </c>
    </row>
    <row r="2295" spans="1:132" s="41" customFormat="1" x14ac:dyDescent="0.35">
      <c r="A2295" s="15" t="s">
        <v>4900</v>
      </c>
      <c r="B2295" s="1">
        <v>28101</v>
      </c>
      <c r="C2295" s="3" t="s">
        <v>130</v>
      </c>
      <c r="D2295" s="3" t="s">
        <v>502</v>
      </c>
      <c r="E2295" s="3" t="s">
        <v>4901</v>
      </c>
      <c r="F2295" s="3" t="s">
        <v>4902</v>
      </c>
      <c r="G2295" s="14">
        <v>2.4700000000000002</v>
      </c>
      <c r="H2295" s="1" t="s">
        <v>8969</v>
      </c>
      <c r="I2295" s="27">
        <v>1.4796446000000001</v>
      </c>
      <c r="J2295" s="23">
        <v>0.25866133000000002</v>
      </c>
      <c r="K2295" s="23">
        <v>6.3444274999999994E-2</v>
      </c>
      <c r="L2295" s="23">
        <v>2.5752529E-2</v>
      </c>
      <c r="M2295" s="23">
        <v>1.4233740999999999E-2</v>
      </c>
      <c r="N2295" s="23">
        <v>3.9315011000000004E-2</v>
      </c>
      <c r="O2295" s="10">
        <f t="shared" si="663"/>
        <v>1.8810514860000001</v>
      </c>
      <c r="P2295" s="27">
        <v>10.740206000000001</v>
      </c>
      <c r="Q2295" s="23">
        <v>1.0956796</v>
      </c>
      <c r="R2295" s="23">
        <v>0.59728886000000003</v>
      </c>
      <c r="S2295" s="23">
        <v>0.32863625000000002</v>
      </c>
      <c r="T2295" s="23">
        <v>5.8984421000000002E-2</v>
      </c>
      <c r="U2295" s="23">
        <v>0.19793284</v>
      </c>
      <c r="V2295" s="10">
        <f t="shared" si="647"/>
        <v>13.018727971000002</v>
      </c>
      <c r="W2295" s="27">
        <v>3.8936764000000001E-7</v>
      </c>
      <c r="X2295" s="23">
        <v>1.2578805999999999E-7</v>
      </c>
      <c r="Y2295" s="23">
        <v>1.1783819999999999E-6</v>
      </c>
      <c r="Z2295" s="23">
        <v>7.9811709000000003E-8</v>
      </c>
      <c r="AA2295" s="23">
        <v>4.1225857000000002E-9</v>
      </c>
      <c r="AB2295" s="23">
        <v>1.1003811E-8</v>
      </c>
      <c r="AC2295" s="10">
        <f t="shared" si="648"/>
        <v>1.7884758057E-6</v>
      </c>
      <c r="AD2295" s="27">
        <v>1.0399593</v>
      </c>
      <c r="AE2295" s="23">
        <v>4.1789949999999996</v>
      </c>
      <c r="AF2295" s="23">
        <v>0.12286612</v>
      </c>
      <c r="AG2295" s="23">
        <v>2.0526868E-2</v>
      </c>
      <c r="AH2295" s="23">
        <v>0.23093337</v>
      </c>
      <c r="AI2295" s="23">
        <v>0.61105235000000002</v>
      </c>
      <c r="AJ2295" s="10">
        <f t="shared" si="649"/>
        <v>6.2043330080000008</v>
      </c>
      <c r="AK2295" s="27">
        <v>2.1600902000000002E-2</v>
      </c>
      <c r="AL2295" s="23">
        <v>3.0406827000000001E-3</v>
      </c>
      <c r="AM2295" s="23">
        <v>1.9820803999999999E-3</v>
      </c>
      <c r="AN2295" s="23">
        <v>1.1498843E-3</v>
      </c>
      <c r="AO2295" s="23">
        <v>1.1473631E-4</v>
      </c>
      <c r="AP2295" s="23">
        <v>3.8074042000000002E-4</v>
      </c>
      <c r="AQ2295" s="10">
        <f t="shared" si="650"/>
        <v>2.8269026130000003E-2</v>
      </c>
      <c r="AR2295" s="27">
        <v>1.6422121E-6</v>
      </c>
      <c r="AS2295" s="23">
        <v>6.0957947000000002E-8</v>
      </c>
      <c r="AT2295" s="23">
        <v>2.3263194E-8</v>
      </c>
      <c r="AU2295" s="23">
        <v>2.0718171999999999E-8</v>
      </c>
      <c r="AV2295" s="23">
        <v>2.3698139000000001E-9</v>
      </c>
      <c r="AW2295" s="23">
        <v>6.6485430999999996E-9</v>
      </c>
      <c r="AX2295" s="10">
        <f t="shared" si="651"/>
        <v>1.7561697699999998E-6</v>
      </c>
      <c r="AY2295" s="27">
        <v>1.0337877E-7</v>
      </c>
      <c r="AZ2295" s="23">
        <v>7.6428828E-9</v>
      </c>
      <c r="BA2295" s="23">
        <v>3.0016997E-9</v>
      </c>
      <c r="BB2295" s="23">
        <v>2.2875305E-9</v>
      </c>
      <c r="BC2295" s="23">
        <v>6.1113030999999997E-10</v>
      </c>
      <c r="BD2295" s="23">
        <v>1.8321641999999999E-9</v>
      </c>
      <c r="BE2295" s="10">
        <f t="shared" si="652"/>
        <v>1.1875417751000001E-7</v>
      </c>
      <c r="BF2295" s="27">
        <v>8.1261410999999998E-9</v>
      </c>
      <c r="BG2295" s="23">
        <v>5.9986996000000005E-10</v>
      </c>
      <c r="BH2295" s="23">
        <v>2.5291258000000002E-10</v>
      </c>
      <c r="BI2295" s="23">
        <v>1.2537964000000001E-10</v>
      </c>
      <c r="BJ2295" s="23">
        <v>3.9415553999999997E-11</v>
      </c>
      <c r="BK2295" s="23">
        <v>1.1227134E-10</v>
      </c>
      <c r="BL2295" s="10">
        <f t="shared" si="653"/>
        <v>9.2559901739999983E-9</v>
      </c>
      <c r="BM2295" s="27">
        <v>0.23577772999999999</v>
      </c>
      <c r="BN2295" s="23">
        <v>4.9939590999999997E-3</v>
      </c>
      <c r="BO2295" s="23">
        <v>2.5207190999999999E-3</v>
      </c>
      <c r="BP2295" s="23">
        <v>1.2097981E-3</v>
      </c>
      <c r="BQ2295" s="23">
        <v>2.3558712999999999E-4</v>
      </c>
      <c r="BR2295" s="23">
        <v>6.4988291000000001E-4</v>
      </c>
      <c r="BS2295" s="10">
        <f t="shared" si="654"/>
        <v>0.24538767634</v>
      </c>
      <c r="BT2295" s="27">
        <v>1.6290916E-3</v>
      </c>
      <c r="BU2295" s="23">
        <v>2.7787249000000002E-4</v>
      </c>
      <c r="BV2295" s="23">
        <v>1.6877252000000001E-4</v>
      </c>
      <c r="BW2295" s="23">
        <v>2.3890005E-5</v>
      </c>
      <c r="BX2295" s="23">
        <v>1.3793429E-5</v>
      </c>
      <c r="BY2295" s="23">
        <v>5.0708028E-5</v>
      </c>
      <c r="BZ2295" s="10">
        <f t="shared" si="655"/>
        <v>2.1641280719999997E-3</v>
      </c>
      <c r="CA2295" s="27">
        <v>5.4956380999999999E-2</v>
      </c>
      <c r="CB2295" s="23">
        <v>1.3615697E-3</v>
      </c>
      <c r="CC2295" s="23">
        <v>5.3343132999999999E-4</v>
      </c>
      <c r="CD2295" s="23">
        <v>3.5058171999999998E-4</v>
      </c>
      <c r="CE2295" s="23">
        <v>5.2253195999999999E-5</v>
      </c>
      <c r="CF2295" s="23">
        <v>2.4634595999999999E-4</v>
      </c>
      <c r="CG2295" s="10">
        <f t="shared" si="656"/>
        <v>5.7500562906000002E-2</v>
      </c>
      <c r="CH2295" s="27">
        <v>1.0296111999999999</v>
      </c>
      <c r="CI2295" s="23">
        <v>1.1454166999999999E-2</v>
      </c>
      <c r="CJ2295" s="23">
        <v>4.9589817000000001E-3</v>
      </c>
      <c r="CK2295" s="23">
        <v>3.8036883E-3</v>
      </c>
      <c r="CL2295" s="23">
        <v>4.2896036000000001E-4</v>
      </c>
      <c r="CM2295" s="23">
        <v>1.2732901000000001E-3</v>
      </c>
      <c r="CN2295" s="10">
        <f t="shared" si="657"/>
        <v>1.0515302874600001</v>
      </c>
      <c r="CO2295" s="27">
        <v>167.54821100000001</v>
      </c>
      <c r="CP2295" s="23">
        <v>3.1506482</v>
      </c>
      <c r="CQ2295" s="23">
        <v>1.59003545</v>
      </c>
      <c r="CR2295" s="23">
        <v>1.51093886</v>
      </c>
      <c r="CS2295" s="23">
        <v>0.19871076700000001</v>
      </c>
      <c r="CT2295" s="23">
        <v>0.83365730999999998</v>
      </c>
      <c r="CU2295" s="10">
        <f t="shared" si="658"/>
        <v>174.83220158700001</v>
      </c>
      <c r="CV2295" s="27">
        <v>634.88674000000003</v>
      </c>
      <c r="CW2295" s="23">
        <v>69.795377000000002</v>
      </c>
      <c r="CX2295" s="23">
        <v>2.5170374999999998</v>
      </c>
      <c r="CY2295" s="23">
        <v>2.3486889</v>
      </c>
      <c r="CZ2295" s="23">
        <v>0.23220706999999999</v>
      </c>
      <c r="DA2295" s="23">
        <v>0.65533397000000004</v>
      </c>
      <c r="DB2295" s="10">
        <f t="shared" si="659"/>
        <v>710.43538444000001</v>
      </c>
      <c r="DC2295" s="27">
        <v>7.9258822999999996</v>
      </c>
      <c r="DD2295" s="23">
        <v>1.071148</v>
      </c>
      <c r="DE2295" s="23">
        <v>0.56967668999999999</v>
      </c>
      <c r="DF2295" s="23">
        <v>1.5041535999999999E-2</v>
      </c>
      <c r="DG2295" s="23">
        <v>3.142677E-2</v>
      </c>
      <c r="DH2295" s="23">
        <v>4.7815404999999998E-2</v>
      </c>
      <c r="DI2295" s="10">
        <f t="shared" si="660"/>
        <v>9.6609907009999976</v>
      </c>
      <c r="DJ2295" s="27">
        <v>52.434040000000003</v>
      </c>
      <c r="DK2295" s="23">
        <v>96.429753000000005</v>
      </c>
      <c r="DL2295" s="23">
        <v>15.187719</v>
      </c>
      <c r="DM2295" s="23">
        <v>4.3747750999999999</v>
      </c>
      <c r="DN2295" s="23">
        <v>5.0842666999999997</v>
      </c>
      <c r="DO2295" s="23">
        <v>13.432286</v>
      </c>
      <c r="DP2295" s="10">
        <f t="shared" si="661"/>
        <v>186.9428398</v>
      </c>
      <c r="DQ2295" s="27">
        <v>2.9659993000000001E-5</v>
      </c>
      <c r="DR2295" s="23">
        <v>8.1780528000000004E-6</v>
      </c>
      <c r="DS2295" s="23">
        <v>4.4661348000000003E-6</v>
      </c>
      <c r="DT2295" s="23">
        <v>1.4823066E-6</v>
      </c>
      <c r="DU2295" s="23">
        <v>1.4434609000000001E-6</v>
      </c>
      <c r="DV2295" s="23">
        <v>3.8262023000000002E-6</v>
      </c>
      <c r="DW2295" s="10">
        <f t="shared" si="662"/>
        <v>4.9056150400000003E-5</v>
      </c>
      <c r="DX2295" s="11">
        <v>2.4700000000000002</v>
      </c>
      <c r="DY2295" s="12">
        <v>3.74</v>
      </c>
      <c r="DZ2295" s="12">
        <v>2.0499999999999998</v>
      </c>
      <c r="EA2295" s="12">
        <v>1.97</v>
      </c>
      <c r="EB2295" s="13">
        <v>2.12</v>
      </c>
    </row>
    <row r="2296" spans="1:132" s="41" customFormat="1" x14ac:dyDescent="0.35">
      <c r="A2296" s="15" t="s">
        <v>4921</v>
      </c>
      <c r="B2296" s="1">
        <v>28302</v>
      </c>
      <c r="C2296" s="3" t="s">
        <v>130</v>
      </c>
      <c r="D2296" s="3" t="s">
        <v>505</v>
      </c>
      <c r="E2296" s="3" t="s">
        <v>4922</v>
      </c>
      <c r="F2296" s="3" t="s">
        <v>4923</v>
      </c>
      <c r="G2296" s="14">
        <v>2.64</v>
      </c>
      <c r="H2296" s="1" t="s">
        <v>8976</v>
      </c>
      <c r="I2296" s="27">
        <v>1.1712935</v>
      </c>
      <c r="J2296" s="23">
        <v>0.20786595999999999</v>
      </c>
      <c r="K2296" s="23">
        <v>4.9454816999999998E-2</v>
      </c>
      <c r="L2296" s="23">
        <v>1.6724042999999997E-2</v>
      </c>
      <c r="M2296" s="23">
        <v>9.0139962999999986E-3</v>
      </c>
      <c r="N2296" s="23">
        <v>2.442269E-3</v>
      </c>
      <c r="O2296" s="10">
        <f t="shared" si="663"/>
        <v>1.4567945852999999</v>
      </c>
      <c r="P2296" s="27">
        <v>8.5019969</v>
      </c>
      <c r="Q2296" s="23">
        <v>0.91677048999999999</v>
      </c>
      <c r="R2296" s="23">
        <v>0.46360112999999997</v>
      </c>
      <c r="S2296" s="23">
        <v>0.21295953000000001</v>
      </c>
      <c r="T2296" s="23">
        <v>3.7353873000000003E-2</v>
      </c>
      <c r="U2296" s="23">
        <v>6.6736979E-3</v>
      </c>
      <c r="V2296" s="10">
        <f t="shared" si="647"/>
        <v>10.1393556209</v>
      </c>
      <c r="W2296" s="27">
        <v>3.0822523999999999E-7</v>
      </c>
      <c r="X2296" s="23">
        <v>1.0086069000000001E-7</v>
      </c>
      <c r="Y2296" s="23">
        <v>9.3253671999999997E-7</v>
      </c>
      <c r="Z2296" s="23">
        <v>5.1670630999999998E-8</v>
      </c>
      <c r="AA2296" s="23">
        <v>2.6107664000000002E-9</v>
      </c>
      <c r="AB2296" s="23">
        <v>7.1115194000000003E-10</v>
      </c>
      <c r="AC2296" s="10">
        <f t="shared" si="648"/>
        <v>1.3966151993399999E-6</v>
      </c>
      <c r="AD2296" s="27">
        <v>0.82323665000000001</v>
      </c>
      <c r="AE2296" s="23">
        <v>3.308627</v>
      </c>
      <c r="AF2296" s="23">
        <v>8.7305674999999999E-2</v>
      </c>
      <c r="AG2296" s="23">
        <v>1.3377297E-2</v>
      </c>
      <c r="AH2296" s="23">
        <v>0.14624634</v>
      </c>
      <c r="AI2296" s="23">
        <v>4.2274359999999997E-2</v>
      </c>
      <c r="AJ2296" s="10">
        <f t="shared" si="649"/>
        <v>4.4210673219999999</v>
      </c>
      <c r="AK2296" s="27">
        <v>1.7099374000000001E-2</v>
      </c>
      <c r="AL2296" s="23">
        <v>2.4882679E-3</v>
      </c>
      <c r="AM2296" s="23">
        <v>1.5603334E-3</v>
      </c>
      <c r="AN2296" s="23">
        <v>7.4814605999999997E-4</v>
      </c>
      <c r="AO2296" s="23">
        <v>7.2660634E-5</v>
      </c>
      <c r="AP2296" s="23">
        <v>1.9222375999999998E-5</v>
      </c>
      <c r="AQ2296" s="10">
        <f t="shared" si="650"/>
        <v>2.1988004370000001E-2</v>
      </c>
      <c r="AR2296" s="27">
        <v>1.2999827E-6</v>
      </c>
      <c r="AS2296" s="23">
        <v>5.000391E-8</v>
      </c>
      <c r="AT2296" s="23">
        <v>1.8292342999999999E-8</v>
      </c>
      <c r="AU2296" s="23">
        <v>1.3541217E-8</v>
      </c>
      <c r="AV2296" s="23">
        <v>1.5007645999999999E-9</v>
      </c>
      <c r="AW2296" s="23">
        <v>4.0999127000000002E-10</v>
      </c>
      <c r="AX2296" s="10">
        <f t="shared" si="651"/>
        <v>1.3837309258699999E-6</v>
      </c>
      <c r="AY2296" s="27">
        <v>8.1835116000000002E-8</v>
      </c>
      <c r="AZ2296" s="23">
        <v>6.1957966000000002E-9</v>
      </c>
      <c r="BA2296" s="23">
        <v>2.3573008E-9</v>
      </c>
      <c r="BB2296" s="23">
        <v>1.4903929E-9</v>
      </c>
      <c r="BC2296" s="23">
        <v>3.8701887000000001E-10</v>
      </c>
      <c r="BD2296" s="23">
        <v>1.0814383999999999E-10</v>
      </c>
      <c r="BE2296" s="10">
        <f t="shared" si="652"/>
        <v>9.2373769009999991E-8</v>
      </c>
      <c r="BF2296" s="27">
        <v>6.4326910000000004E-9</v>
      </c>
      <c r="BG2296" s="23">
        <v>4.8332865000000001E-10</v>
      </c>
      <c r="BH2296" s="23">
        <v>1.9784634999999999E-10</v>
      </c>
      <c r="BI2296" s="23">
        <v>8.1190569000000005E-11</v>
      </c>
      <c r="BJ2296" s="23">
        <v>2.4961228000000002E-11</v>
      </c>
      <c r="BK2296" s="23">
        <v>6.8233979999999998E-12</v>
      </c>
      <c r="BL2296" s="10">
        <f t="shared" si="653"/>
        <v>7.2268411950000007E-9</v>
      </c>
      <c r="BM2296" s="27">
        <v>0.18664275</v>
      </c>
      <c r="BN2296" s="23">
        <v>4.1875879000000003E-3</v>
      </c>
      <c r="BO2296" s="23">
        <v>1.9848168999999998E-3</v>
      </c>
      <c r="BP2296" s="23">
        <v>7.8593716000000002E-4</v>
      </c>
      <c r="BQ2296" s="23">
        <v>1.491935E-4</v>
      </c>
      <c r="BR2296" s="23">
        <v>4.0490366000000001E-5</v>
      </c>
      <c r="BS2296" s="10">
        <f t="shared" si="654"/>
        <v>0.19379077582600002</v>
      </c>
      <c r="BT2296" s="27">
        <v>1.2895965E-3</v>
      </c>
      <c r="BU2296" s="23">
        <v>2.2956227E-4</v>
      </c>
      <c r="BV2296" s="23">
        <v>1.3314110000000001E-4</v>
      </c>
      <c r="BW2296" s="23">
        <v>1.5443201000000001E-5</v>
      </c>
      <c r="BX2296" s="23">
        <v>8.7351537999999999E-6</v>
      </c>
      <c r="BY2296" s="23">
        <v>2.2997206999999999E-6</v>
      </c>
      <c r="BZ2296" s="10">
        <f t="shared" si="655"/>
        <v>1.6787779455000001E-3</v>
      </c>
      <c r="CA2296" s="27">
        <v>4.3503726999999999E-2</v>
      </c>
      <c r="CB2296" s="23">
        <v>1.1737766000000001E-3</v>
      </c>
      <c r="CC2296" s="23">
        <v>4.1303904999999999E-4</v>
      </c>
      <c r="CD2296" s="23">
        <v>2.2797428999999999E-4</v>
      </c>
      <c r="CE2296" s="23">
        <v>3.3091098E-5</v>
      </c>
      <c r="CF2296" s="23">
        <v>8.8895403999999994E-6</v>
      </c>
      <c r="CG2296" s="10">
        <f t="shared" si="656"/>
        <v>4.5360497578400008E-2</v>
      </c>
      <c r="CH2296" s="27">
        <v>0.81504500999999996</v>
      </c>
      <c r="CI2296" s="23">
        <v>1.0038122E-2</v>
      </c>
      <c r="CJ2296" s="23">
        <v>3.8988123999999999E-3</v>
      </c>
      <c r="CK2296" s="23">
        <v>2.4739051999999998E-3</v>
      </c>
      <c r="CL2296" s="23">
        <v>2.7165361000000001E-4</v>
      </c>
      <c r="CM2296" s="23">
        <v>6.928173E-5</v>
      </c>
      <c r="CN2296" s="10">
        <f t="shared" si="657"/>
        <v>0.83179678493999998</v>
      </c>
      <c r="CO2296" s="27">
        <v>132.631945</v>
      </c>
      <c r="CP2296" s="23">
        <v>3.6000912999999999</v>
      </c>
      <c r="CQ2296" s="23">
        <v>1.2485009300000001</v>
      </c>
      <c r="CR2296" s="23">
        <v>0.98003510999999999</v>
      </c>
      <c r="CS2296" s="23">
        <v>0.12584029400000002</v>
      </c>
      <c r="CT2296" s="23">
        <v>2.5427296000000002E-2</v>
      </c>
      <c r="CU2296" s="10">
        <f t="shared" si="658"/>
        <v>138.61183993</v>
      </c>
      <c r="CV2296" s="27">
        <v>502.57929000000001</v>
      </c>
      <c r="CW2296" s="23">
        <v>55.343103999999997</v>
      </c>
      <c r="CX2296" s="23">
        <v>1.9807471999999999</v>
      </c>
      <c r="CY2296" s="23">
        <v>1.5380924</v>
      </c>
      <c r="CZ2296" s="23">
        <v>0.14705294999999999</v>
      </c>
      <c r="DA2296" s="23">
        <v>4.1106795000000002E-2</v>
      </c>
      <c r="DB2296" s="10">
        <f t="shared" si="659"/>
        <v>561.62939334500004</v>
      </c>
      <c r="DC2296" s="27">
        <v>6.2741652999999999</v>
      </c>
      <c r="DD2296" s="23">
        <v>0.84831312000000003</v>
      </c>
      <c r="DE2296" s="23">
        <v>0.44980853999999998</v>
      </c>
      <c r="DF2296" s="23">
        <v>9.8302487000000004E-3</v>
      </c>
      <c r="DG2296" s="23">
        <v>1.9902062000000002E-2</v>
      </c>
      <c r="DH2296" s="23">
        <v>3.0656072999999998E-3</v>
      </c>
      <c r="DI2296" s="10">
        <f t="shared" si="660"/>
        <v>7.6050848780000004</v>
      </c>
      <c r="DJ2296" s="27">
        <v>41.50703</v>
      </c>
      <c r="DK2296" s="23">
        <v>76.444018</v>
      </c>
      <c r="DL2296" s="23">
        <v>11.801841</v>
      </c>
      <c r="DM2296" s="23">
        <v>2.8442197999999999</v>
      </c>
      <c r="DN2296" s="23">
        <v>3.2197833</v>
      </c>
      <c r="DO2296" s="23">
        <v>0.92525579000000002</v>
      </c>
      <c r="DP2296" s="10">
        <f t="shared" si="661"/>
        <v>136.74214788999998</v>
      </c>
      <c r="DQ2296" s="27">
        <v>2.3478988000000001E-5</v>
      </c>
      <c r="DR2296" s="23">
        <v>6.4977896000000002E-6</v>
      </c>
      <c r="DS2296" s="23">
        <v>3.5160062999999999E-6</v>
      </c>
      <c r="DT2296" s="23">
        <v>9.5568280999999991E-7</v>
      </c>
      <c r="DU2296" s="23">
        <v>9.1412028999999998E-7</v>
      </c>
      <c r="DV2296" s="23">
        <v>2.6338579000000001E-7</v>
      </c>
      <c r="DW2296" s="10">
        <f t="shared" si="662"/>
        <v>3.5625972790000001E-5</v>
      </c>
      <c r="DX2296" s="11">
        <v>2.64</v>
      </c>
      <c r="DY2296" s="12">
        <v>3.81</v>
      </c>
      <c r="DZ2296" s="12">
        <v>2.1800000000000002</v>
      </c>
      <c r="EA2296" s="12">
        <v>1.77</v>
      </c>
      <c r="EB2296" s="13">
        <v>2.81</v>
      </c>
    </row>
    <row r="2297" spans="1:132" s="41" customFormat="1" x14ac:dyDescent="0.35">
      <c r="A2297" s="15" t="s">
        <v>4924</v>
      </c>
      <c r="B2297" s="1">
        <v>28451</v>
      </c>
      <c r="C2297" s="3" t="s">
        <v>130</v>
      </c>
      <c r="D2297" s="3" t="s">
        <v>502</v>
      </c>
      <c r="E2297" s="3" t="s">
        <v>4925</v>
      </c>
      <c r="F2297" s="3" t="s">
        <v>4926</v>
      </c>
      <c r="G2297" s="14">
        <v>2.65</v>
      </c>
      <c r="H2297" s="1" t="s">
        <v>8977</v>
      </c>
      <c r="I2297" s="27">
        <v>1.4796446000000001</v>
      </c>
      <c r="J2297" s="23">
        <v>0.26258809999999999</v>
      </c>
      <c r="K2297" s="23">
        <v>6.2474137000000006E-2</v>
      </c>
      <c r="L2297" s="23">
        <v>2.1126763E-2</v>
      </c>
      <c r="M2297" s="23">
        <v>1.1386993E-2</v>
      </c>
      <c r="N2297" s="23">
        <v>3.4517246999999994E-2</v>
      </c>
      <c r="O2297" s="10">
        <f t="shared" si="663"/>
        <v>1.87173784</v>
      </c>
      <c r="P2297" s="27">
        <v>10.740206000000001</v>
      </c>
      <c r="Q2297" s="23">
        <v>1.1581166000000001</v>
      </c>
      <c r="R2297" s="23">
        <v>0.58564731000000003</v>
      </c>
      <c r="S2297" s="23">
        <v>0.26902259000000001</v>
      </c>
      <c r="T2297" s="23">
        <v>4.7187537000000002E-2</v>
      </c>
      <c r="U2297" s="23">
        <v>9.4321172999999994E-2</v>
      </c>
      <c r="V2297" s="10">
        <f t="shared" si="647"/>
        <v>12.894501210000001</v>
      </c>
      <c r="W2297" s="27">
        <v>3.8936764000000001E-7</v>
      </c>
      <c r="X2297" s="23">
        <v>1.2741295999999999E-7</v>
      </c>
      <c r="Y2297" s="23">
        <v>1.1780334E-6</v>
      </c>
      <c r="Z2297" s="23">
        <v>6.5273278999999998E-8</v>
      </c>
      <c r="AA2297" s="23">
        <v>3.2980685999999999E-9</v>
      </c>
      <c r="AB2297" s="23">
        <v>1.0050902E-8</v>
      </c>
      <c r="AC2297" s="10">
        <f t="shared" si="648"/>
        <v>1.7734362495999999E-6</v>
      </c>
      <c r="AD2297" s="27">
        <v>1.0399593</v>
      </c>
      <c r="AE2297" s="23">
        <v>4.1796458000000003</v>
      </c>
      <c r="AF2297" s="23">
        <v>0.11028949</v>
      </c>
      <c r="AG2297" s="23">
        <v>1.6898962E-2</v>
      </c>
      <c r="AH2297" s="23">
        <v>0.18474670000000001</v>
      </c>
      <c r="AI2297" s="23">
        <v>0.59747494000000001</v>
      </c>
      <c r="AJ2297" s="10">
        <f t="shared" si="649"/>
        <v>6.1290151920000007</v>
      </c>
      <c r="AK2297" s="27">
        <v>2.1600902000000002E-2</v>
      </c>
      <c r="AL2297" s="23">
        <v>3.1433214999999999E-3</v>
      </c>
      <c r="AM2297" s="23">
        <v>1.9711019000000001E-3</v>
      </c>
      <c r="AN2297" s="23">
        <v>9.4510065000000005E-4</v>
      </c>
      <c r="AO2297" s="23">
        <v>9.1789043999999999E-5</v>
      </c>
      <c r="AP2297" s="23">
        <v>2.7167503000000002E-4</v>
      </c>
      <c r="AQ2297" s="10">
        <f t="shared" si="650"/>
        <v>2.8023890124000004E-2</v>
      </c>
      <c r="AR2297" s="27">
        <v>1.6422121E-6</v>
      </c>
      <c r="AS2297" s="23">
        <v>6.3167782000000004E-8</v>
      </c>
      <c r="AT2297" s="23">
        <v>2.3107928000000001E-8</v>
      </c>
      <c r="AU2297" s="23">
        <v>1.7106035999999999E-8</v>
      </c>
      <c r="AV2297" s="23">
        <v>1.8958512000000002E-9</v>
      </c>
      <c r="AW2297" s="23">
        <v>5.7945171999999999E-9</v>
      </c>
      <c r="AX2297" s="10">
        <f t="shared" si="651"/>
        <v>1.7532842144E-6</v>
      </c>
      <c r="AY2297" s="27">
        <v>1.0337877E-7</v>
      </c>
      <c r="AZ2297" s="23">
        <v>7.8268826000000002E-9</v>
      </c>
      <c r="BA2297" s="23">
        <v>2.9778764000000002E-9</v>
      </c>
      <c r="BB2297" s="23">
        <v>1.8827491000000001E-9</v>
      </c>
      <c r="BC2297" s="23">
        <v>4.8890424E-10</v>
      </c>
      <c r="BD2297" s="23">
        <v>1.5284261000000001E-9</v>
      </c>
      <c r="BE2297" s="10">
        <f t="shared" si="652"/>
        <v>1.1808360844000001E-7</v>
      </c>
      <c r="BF2297" s="27">
        <v>8.1261410999999998E-9</v>
      </c>
      <c r="BG2297" s="23">
        <v>6.1056824000000001E-10</v>
      </c>
      <c r="BH2297" s="23">
        <v>2.4993075000000002E-10</v>
      </c>
      <c r="BI2297" s="23">
        <v>1.0256454E-10</v>
      </c>
      <c r="BJ2297" s="23">
        <v>3.1532443000000001E-11</v>
      </c>
      <c r="BK2297" s="23">
        <v>9.6436924E-11</v>
      </c>
      <c r="BL2297" s="10">
        <f t="shared" si="653"/>
        <v>9.2171739970000012E-9</v>
      </c>
      <c r="BM2297" s="27">
        <v>0.23577772999999999</v>
      </c>
      <c r="BN2297" s="23">
        <v>5.2899992000000002E-3</v>
      </c>
      <c r="BO2297" s="23">
        <v>2.5073335999999998E-3</v>
      </c>
      <c r="BP2297" s="23">
        <v>9.9284051999999992E-4</v>
      </c>
      <c r="BQ2297" s="23">
        <v>1.8846971000000001E-4</v>
      </c>
      <c r="BR2297" s="23">
        <v>5.7226127000000002E-4</v>
      </c>
      <c r="BS2297" s="10">
        <f t="shared" si="654"/>
        <v>0.24532863430000001</v>
      </c>
      <c r="BT2297" s="27">
        <v>1.6290916E-3</v>
      </c>
      <c r="BU2297" s="23">
        <v>2.8999612E-4</v>
      </c>
      <c r="BV2297" s="23">
        <v>1.6819141E-4</v>
      </c>
      <c r="BW2297" s="23">
        <v>1.950873E-5</v>
      </c>
      <c r="BX2297" s="23">
        <v>1.1034743000000001E-5</v>
      </c>
      <c r="BY2297" s="23">
        <v>3.2502573000000002E-5</v>
      </c>
      <c r="BZ2297" s="10">
        <f t="shared" si="655"/>
        <v>2.150325176E-3</v>
      </c>
      <c r="CA2297" s="27">
        <v>5.4956380999999999E-2</v>
      </c>
      <c r="CB2297" s="23">
        <v>1.4827814E-3</v>
      </c>
      <c r="CC2297" s="23">
        <v>5.2177441999999997E-4</v>
      </c>
      <c r="CD2297" s="23">
        <v>2.8799008999999998E-4</v>
      </c>
      <c r="CE2297" s="23">
        <v>4.1802557000000001E-5</v>
      </c>
      <c r="CF2297" s="23">
        <v>1.2563827E-4</v>
      </c>
      <c r="CG2297" s="10">
        <f t="shared" si="656"/>
        <v>5.7416367737000006E-2</v>
      </c>
      <c r="CH2297" s="27">
        <v>1.0296111999999999</v>
      </c>
      <c r="CI2297" s="23">
        <v>1.2680726E-2</v>
      </c>
      <c r="CJ2297" s="23">
        <v>4.9252015000000003E-3</v>
      </c>
      <c r="CK2297" s="23">
        <v>3.1251778000000001E-3</v>
      </c>
      <c r="CL2297" s="23">
        <v>3.4316829000000001E-4</v>
      </c>
      <c r="CM2297" s="23">
        <v>9.7917736999999995E-4</v>
      </c>
      <c r="CN2297" s="10">
        <f t="shared" si="657"/>
        <v>1.0516646509600001</v>
      </c>
      <c r="CO2297" s="27">
        <v>167.54821100000001</v>
      </c>
      <c r="CP2297" s="23">
        <v>4.5478401000000002</v>
      </c>
      <c r="CQ2297" s="23">
        <v>1.5771773699999998</v>
      </c>
      <c r="CR2297" s="23">
        <v>1.2380360700000002</v>
      </c>
      <c r="CS2297" s="23">
        <v>0.15896861499999998</v>
      </c>
      <c r="CT2297" s="23">
        <v>0.35937083000000003</v>
      </c>
      <c r="CU2297" s="10">
        <f t="shared" si="658"/>
        <v>175.42960398499997</v>
      </c>
      <c r="CV2297" s="27">
        <v>634.88674000000003</v>
      </c>
      <c r="CW2297" s="23">
        <v>69.912557000000007</v>
      </c>
      <c r="CX2297" s="23">
        <v>2.5021925</v>
      </c>
      <c r="CY2297" s="23">
        <v>1.9430057000000001</v>
      </c>
      <c r="CZ2297" s="23">
        <v>0.18576565</v>
      </c>
      <c r="DA2297" s="23">
        <v>0.58097341999999996</v>
      </c>
      <c r="DB2297" s="10">
        <f t="shared" si="659"/>
        <v>710.01123426999993</v>
      </c>
      <c r="DC2297" s="27">
        <v>7.9258822999999996</v>
      </c>
      <c r="DD2297" s="23">
        <v>1.0716374</v>
      </c>
      <c r="DE2297" s="23">
        <v>0.56822373000000004</v>
      </c>
      <c r="DF2297" s="23">
        <v>1.2418129E-2</v>
      </c>
      <c r="DG2297" s="23">
        <v>2.5141416E-2</v>
      </c>
      <c r="DH2297" s="23">
        <v>4.3327055000000003E-2</v>
      </c>
      <c r="DI2297" s="10">
        <f t="shared" si="660"/>
        <v>9.6466300300000007</v>
      </c>
      <c r="DJ2297" s="27">
        <v>52.434040000000003</v>
      </c>
      <c r="DK2297" s="23">
        <v>96.568430000000006</v>
      </c>
      <c r="DL2297" s="23">
        <v>14.908756</v>
      </c>
      <c r="DM2297" s="23">
        <v>3.5929802</v>
      </c>
      <c r="DN2297" s="23">
        <v>4.0674134000000004</v>
      </c>
      <c r="DO2297" s="23">
        <v>13.076890000000001</v>
      </c>
      <c r="DP2297" s="10">
        <f t="shared" si="661"/>
        <v>184.64850960000001</v>
      </c>
      <c r="DQ2297" s="27">
        <v>2.9659993000000001E-5</v>
      </c>
      <c r="DR2297" s="23">
        <v>8.2083772999999994E-6</v>
      </c>
      <c r="DS2297" s="23">
        <v>4.4416191000000002E-6</v>
      </c>
      <c r="DT2297" s="23">
        <v>1.2072729E-6</v>
      </c>
      <c r="DU2297" s="23">
        <v>1.1547686999999999E-6</v>
      </c>
      <c r="DV2297" s="23">
        <v>3.7225024000000002E-6</v>
      </c>
      <c r="DW2297" s="10">
        <f t="shared" si="662"/>
        <v>4.8394533399999996E-5</v>
      </c>
      <c r="DX2297" s="11">
        <v>2.65</v>
      </c>
      <c r="DY2297" s="12">
        <v>3.78</v>
      </c>
      <c r="DZ2297" s="12">
        <v>2.21</v>
      </c>
      <c r="EA2297" s="12">
        <v>1.81</v>
      </c>
      <c r="EB2297" s="13">
        <v>2.82</v>
      </c>
    </row>
    <row r="2298" spans="1:132" s="41" customFormat="1" x14ac:dyDescent="0.35">
      <c r="A2298" s="15" t="s">
        <v>4954</v>
      </c>
      <c r="B2298" s="1">
        <v>28001</v>
      </c>
      <c r="C2298" s="3" t="s">
        <v>130</v>
      </c>
      <c r="D2298" s="3" t="s">
        <v>505</v>
      </c>
      <c r="E2298" s="3" t="s">
        <v>4955</v>
      </c>
      <c r="F2298" s="3" t="s">
        <v>4956</v>
      </c>
      <c r="G2298" s="14">
        <v>2.4500000000000002</v>
      </c>
      <c r="H2298" s="1" t="s">
        <v>8987</v>
      </c>
      <c r="I2298" s="27">
        <v>0.93703484000000004</v>
      </c>
      <c r="J2298" s="23">
        <v>0.16380601</v>
      </c>
      <c r="K2298" s="23">
        <v>4.0178225999999997E-2</v>
      </c>
      <c r="L2298" s="23">
        <v>1.6308657000000001E-2</v>
      </c>
      <c r="M2298" s="23">
        <v>9.0139962999999986E-3</v>
      </c>
      <c r="N2298" s="23">
        <v>2.442269E-3</v>
      </c>
      <c r="O2298" s="10">
        <f t="shared" si="663"/>
        <v>1.1687839983000001</v>
      </c>
      <c r="P2298" s="27">
        <v>6.8015974999999997</v>
      </c>
      <c r="Q2298" s="23">
        <v>0.69387604999999997</v>
      </c>
      <c r="R2298" s="23">
        <v>0.37825331000000001</v>
      </c>
      <c r="S2298" s="23">
        <v>0.20811999</v>
      </c>
      <c r="T2298" s="23">
        <v>3.7353873000000003E-2</v>
      </c>
      <c r="U2298" s="23">
        <v>6.6736979E-3</v>
      </c>
      <c r="V2298" s="10">
        <f t="shared" si="647"/>
        <v>8.1258744209000007</v>
      </c>
      <c r="W2298" s="27">
        <v>2.4658018999999998E-7</v>
      </c>
      <c r="X2298" s="23">
        <v>7.9659527000000005E-8</v>
      </c>
      <c r="Y2298" s="23">
        <v>7.4625014999999996E-7</v>
      </c>
      <c r="Z2298" s="23">
        <v>5.0543455000000001E-8</v>
      </c>
      <c r="AA2298" s="23">
        <v>2.6107664000000002E-9</v>
      </c>
      <c r="AB2298" s="23">
        <v>7.1115194000000003E-10</v>
      </c>
      <c r="AC2298" s="10">
        <f t="shared" si="648"/>
        <v>1.1263552403399998E-6</v>
      </c>
      <c r="AD2298" s="27">
        <v>0.65858932000000003</v>
      </c>
      <c r="AE2298" s="23">
        <v>2.6464894999999999</v>
      </c>
      <c r="AF2298" s="23">
        <v>7.7809113999999999E-2</v>
      </c>
      <c r="AG2298" s="23">
        <v>1.2999330999999999E-2</v>
      </c>
      <c r="AH2298" s="23">
        <v>0.14624634</v>
      </c>
      <c r="AI2298" s="23">
        <v>4.2274359999999997E-2</v>
      </c>
      <c r="AJ2298" s="10">
        <f t="shared" si="649"/>
        <v>3.5844079649999996</v>
      </c>
      <c r="AK2298" s="27">
        <v>1.3679498999999999E-2</v>
      </c>
      <c r="AL2298" s="23">
        <v>1.9256148E-3</v>
      </c>
      <c r="AM2298" s="23">
        <v>1.2552192E-3</v>
      </c>
      <c r="AN2298" s="23">
        <v>7.2820296999999998E-4</v>
      </c>
      <c r="AO2298" s="23">
        <v>7.2660634E-5</v>
      </c>
      <c r="AP2298" s="23">
        <v>1.9222375999999998E-5</v>
      </c>
      <c r="AQ2298" s="10">
        <f t="shared" si="650"/>
        <v>1.7680418980000001E-2</v>
      </c>
      <c r="AR2298" s="27">
        <v>1.0399861999999999E-6</v>
      </c>
      <c r="AS2298" s="23">
        <v>3.8603674999999998E-8</v>
      </c>
      <c r="AT2298" s="23">
        <v>1.4732202000000001E-8</v>
      </c>
      <c r="AU2298" s="23">
        <v>1.3120481E-8</v>
      </c>
      <c r="AV2298" s="23">
        <v>1.5007645999999999E-9</v>
      </c>
      <c r="AW2298" s="23">
        <v>4.0999127000000002E-10</v>
      </c>
      <c r="AX2298" s="10">
        <f t="shared" si="651"/>
        <v>1.1083533138699998E-6</v>
      </c>
      <c r="AY2298" s="27">
        <v>6.5468092000000004E-8</v>
      </c>
      <c r="AZ2298" s="23">
        <v>4.8401132000000003E-9</v>
      </c>
      <c r="BA2298" s="23">
        <v>1.9009275E-9</v>
      </c>
      <c r="BB2298" s="23">
        <v>1.4486557999999999E-9</v>
      </c>
      <c r="BC2298" s="23">
        <v>3.8701887000000001E-10</v>
      </c>
      <c r="BD2298" s="23">
        <v>1.0814383999999999E-10</v>
      </c>
      <c r="BE2298" s="10">
        <f t="shared" si="652"/>
        <v>7.4152951209999992E-8</v>
      </c>
      <c r="BF2298" s="27">
        <v>5.1461528000000001E-9</v>
      </c>
      <c r="BG2298" s="23">
        <v>3.7988787999999998E-10</v>
      </c>
      <c r="BH2298" s="23">
        <v>1.6016541999999999E-10</v>
      </c>
      <c r="BI2298" s="23">
        <v>7.9400885000000005E-11</v>
      </c>
      <c r="BJ2298" s="23">
        <v>2.4961228000000002E-11</v>
      </c>
      <c r="BK2298" s="23">
        <v>6.8233979999999998E-12</v>
      </c>
      <c r="BL2298" s="10">
        <f t="shared" si="653"/>
        <v>5.7973916110000005E-9</v>
      </c>
      <c r="BM2298" s="27">
        <v>0.14931420000000001</v>
      </c>
      <c r="BN2298" s="23">
        <v>3.1625929E-3</v>
      </c>
      <c r="BO2298" s="23">
        <v>1.5963304000000001E-3</v>
      </c>
      <c r="BP2298" s="23">
        <v>7.6614542000000003E-4</v>
      </c>
      <c r="BQ2298" s="23">
        <v>1.491935E-4</v>
      </c>
      <c r="BR2298" s="23">
        <v>4.0490366000000001E-5</v>
      </c>
      <c r="BS2298" s="10">
        <f t="shared" si="654"/>
        <v>0.15502895258600005</v>
      </c>
      <c r="BT2298" s="27">
        <v>1.0316772E-3</v>
      </c>
      <c r="BU2298" s="23">
        <v>1.7597213000000001E-4</v>
      </c>
      <c r="BV2298" s="23">
        <v>1.0688089E-4</v>
      </c>
      <c r="BW2298" s="23">
        <v>1.5129151E-5</v>
      </c>
      <c r="BX2298" s="23">
        <v>8.7351537999999999E-6</v>
      </c>
      <c r="BY2298" s="23">
        <v>2.2997206999999999E-6</v>
      </c>
      <c r="BZ2298" s="10">
        <f t="shared" si="655"/>
        <v>1.3406942455000002E-3</v>
      </c>
      <c r="CA2298" s="27">
        <v>3.4802980999999997E-2</v>
      </c>
      <c r="CB2298" s="23">
        <v>8.6225992999999996E-4</v>
      </c>
      <c r="CC2298" s="23">
        <v>3.3781337E-4</v>
      </c>
      <c r="CD2298" s="23">
        <v>2.2201769999999999E-4</v>
      </c>
      <c r="CE2298" s="23">
        <v>3.3091098E-5</v>
      </c>
      <c r="CF2298" s="23">
        <v>8.8895403999999994E-6</v>
      </c>
      <c r="CG2298" s="10">
        <f t="shared" si="656"/>
        <v>3.6267052638400001E-2</v>
      </c>
      <c r="CH2298" s="27">
        <v>0.65203601</v>
      </c>
      <c r="CI2298" s="23">
        <v>7.2537375999999999E-3</v>
      </c>
      <c r="CJ2298" s="23">
        <v>3.1404423999999999E-3</v>
      </c>
      <c r="CK2298" s="23">
        <v>2.4088139E-3</v>
      </c>
      <c r="CL2298" s="23">
        <v>2.7165361000000001E-4</v>
      </c>
      <c r="CM2298" s="23">
        <v>6.928173E-5</v>
      </c>
      <c r="CN2298" s="10">
        <f t="shared" si="657"/>
        <v>0.66517993924000007</v>
      </c>
      <c r="CO2298" s="27">
        <v>106.10555600000001</v>
      </c>
      <c r="CP2298" s="23">
        <v>1.99525416</v>
      </c>
      <c r="CQ2298" s="23">
        <v>1.0069435599999998</v>
      </c>
      <c r="CR2298" s="23">
        <v>0.95685298000000008</v>
      </c>
      <c r="CS2298" s="23">
        <v>0.12584029400000002</v>
      </c>
      <c r="CT2298" s="23">
        <v>2.5427296000000002E-2</v>
      </c>
      <c r="CU2298" s="10">
        <f t="shared" si="658"/>
        <v>110.21587429</v>
      </c>
      <c r="CV2298" s="27">
        <v>402.06344000000001</v>
      </c>
      <c r="CW2298" s="23">
        <v>44.200276000000002</v>
      </c>
      <c r="CX2298" s="23">
        <v>1.5939989000000001</v>
      </c>
      <c r="CY2298" s="23">
        <v>1.4873864999999999</v>
      </c>
      <c r="CZ2298" s="23">
        <v>0.14705294999999999</v>
      </c>
      <c r="DA2298" s="23">
        <v>4.1106795000000002E-2</v>
      </c>
      <c r="DB2298" s="10">
        <f t="shared" si="659"/>
        <v>449.53326114500004</v>
      </c>
      <c r="DC2298" s="27">
        <v>5.0193322</v>
      </c>
      <c r="DD2298" s="23">
        <v>0.67834055999999998</v>
      </c>
      <c r="DE2298" s="23">
        <v>0.36076697000000002</v>
      </c>
      <c r="DF2298" s="23">
        <v>9.5255596000000005E-3</v>
      </c>
      <c r="DG2298" s="23">
        <v>1.9902062000000002E-2</v>
      </c>
      <c r="DH2298" s="23">
        <v>3.0656072999999998E-3</v>
      </c>
      <c r="DI2298" s="10">
        <f t="shared" si="660"/>
        <v>6.0909329588999999</v>
      </c>
      <c r="DJ2298" s="27">
        <v>33.205624</v>
      </c>
      <c r="DK2298" s="23">
        <v>61.067391999999998</v>
      </c>
      <c r="DL2298" s="23">
        <v>9.6181353000000005</v>
      </c>
      <c r="DM2298" s="23">
        <v>2.7704738</v>
      </c>
      <c r="DN2298" s="23">
        <v>3.2197833</v>
      </c>
      <c r="DO2298" s="23">
        <v>0.92525579000000002</v>
      </c>
      <c r="DP2298" s="10">
        <f t="shared" si="661"/>
        <v>110.80666419000001</v>
      </c>
      <c r="DQ2298" s="27">
        <v>1.8783189999999999E-5</v>
      </c>
      <c r="DR2298" s="23">
        <v>5.1790277E-6</v>
      </c>
      <c r="DS2298" s="23">
        <v>2.8283303999999998E-6</v>
      </c>
      <c r="DT2298" s="23">
        <v>9.3872064999999995E-7</v>
      </c>
      <c r="DU2298" s="23">
        <v>9.1412028999999998E-7</v>
      </c>
      <c r="DV2298" s="23">
        <v>2.6338579000000001E-7</v>
      </c>
      <c r="DW2298" s="10">
        <f t="shared" si="662"/>
        <v>2.890677483E-5</v>
      </c>
      <c r="DX2298" s="11">
        <v>2.4500000000000002</v>
      </c>
      <c r="DY2298" s="12">
        <v>3.77</v>
      </c>
      <c r="DZ2298" s="12">
        <v>2.02</v>
      </c>
      <c r="EA2298" s="12">
        <v>1.93</v>
      </c>
      <c r="EB2298" s="13">
        <v>2.08</v>
      </c>
    </row>
    <row r="2299" spans="1:132" s="41" customFormat="1" x14ac:dyDescent="0.35">
      <c r="A2299" s="15" t="s">
        <v>4951</v>
      </c>
      <c r="B2299" s="1">
        <v>28010</v>
      </c>
      <c r="C2299" s="3" t="s">
        <v>130</v>
      </c>
      <c r="D2299" s="3" t="s">
        <v>502</v>
      </c>
      <c r="E2299" s="3" t="s">
        <v>4952</v>
      </c>
      <c r="F2299" s="3" t="s">
        <v>4953</v>
      </c>
      <c r="G2299" s="14">
        <v>2.4700000000000002</v>
      </c>
      <c r="H2299" s="1" t="s">
        <v>8986</v>
      </c>
      <c r="I2299" s="27">
        <v>1.1837156999999998</v>
      </c>
      <c r="J2299" s="23">
        <v>0.20692906</v>
      </c>
      <c r="K2299" s="23">
        <v>5.0755420000000002E-2</v>
      </c>
      <c r="L2299" s="23">
        <v>2.0602023000000001E-2</v>
      </c>
      <c r="M2299" s="23">
        <v>1.1386993E-2</v>
      </c>
      <c r="N2299" s="23">
        <v>3.4517246999999994E-2</v>
      </c>
      <c r="O2299" s="10">
        <f t="shared" si="663"/>
        <v>1.5079064429999995</v>
      </c>
      <c r="P2299" s="27">
        <v>8.5921648000000008</v>
      </c>
      <c r="Q2299" s="23">
        <v>0.87654368000000005</v>
      </c>
      <c r="R2299" s="23">
        <v>0.47783109000000001</v>
      </c>
      <c r="S2299" s="23">
        <v>0.262909</v>
      </c>
      <c r="T2299" s="23">
        <v>4.7187537000000002E-2</v>
      </c>
      <c r="U2299" s="23">
        <v>9.4321172999999994E-2</v>
      </c>
      <c r="V2299" s="10">
        <f t="shared" si="647"/>
        <v>10.350957280000001</v>
      </c>
      <c r="W2299" s="27">
        <v>3.1149412000000001E-7</v>
      </c>
      <c r="X2299" s="23">
        <v>1.0063044E-7</v>
      </c>
      <c r="Y2299" s="23">
        <v>9.4270562999999998E-7</v>
      </c>
      <c r="Z2299" s="23">
        <v>6.3849366999999999E-8</v>
      </c>
      <c r="AA2299" s="23">
        <v>3.2980685999999999E-9</v>
      </c>
      <c r="AB2299" s="23">
        <v>1.0050902E-8</v>
      </c>
      <c r="AC2299" s="10">
        <f t="shared" si="648"/>
        <v>1.4320285275999999E-6</v>
      </c>
      <c r="AD2299" s="27">
        <v>0.83196747999999998</v>
      </c>
      <c r="AE2299" s="23">
        <v>3.3431959999999998</v>
      </c>
      <c r="AF2299" s="23">
        <v>9.8292897000000004E-2</v>
      </c>
      <c r="AG2299" s="23">
        <v>1.6421493999999998E-2</v>
      </c>
      <c r="AH2299" s="23">
        <v>0.18474670000000001</v>
      </c>
      <c r="AI2299" s="23">
        <v>0.59747494000000001</v>
      </c>
      <c r="AJ2299" s="10">
        <f t="shared" si="649"/>
        <v>5.0720995110000002</v>
      </c>
      <c r="AK2299" s="27">
        <v>1.7280721999999998E-2</v>
      </c>
      <c r="AL2299" s="23">
        <v>2.4325461999999999E-3</v>
      </c>
      <c r="AM2299" s="23">
        <v>1.5856643E-3</v>
      </c>
      <c r="AN2299" s="23">
        <v>9.199074E-4</v>
      </c>
      <c r="AO2299" s="23">
        <v>9.1789043999999999E-5</v>
      </c>
      <c r="AP2299" s="23">
        <v>2.7167503000000002E-4</v>
      </c>
      <c r="AQ2299" s="10">
        <f t="shared" si="650"/>
        <v>2.2582303974E-2</v>
      </c>
      <c r="AR2299" s="27">
        <v>1.3137696000000001E-6</v>
      </c>
      <c r="AS2299" s="23">
        <v>4.8766358000000003E-8</v>
      </c>
      <c r="AT2299" s="23">
        <v>1.8610555000000001E-8</v>
      </c>
      <c r="AU2299" s="23">
        <v>1.6574537999999999E-8</v>
      </c>
      <c r="AV2299" s="23">
        <v>1.8958512000000002E-9</v>
      </c>
      <c r="AW2299" s="23">
        <v>5.7945171999999999E-9</v>
      </c>
      <c r="AX2299" s="10">
        <f t="shared" si="651"/>
        <v>1.4054114194E-6</v>
      </c>
      <c r="AY2299" s="27">
        <v>8.2703017000000005E-8</v>
      </c>
      <c r="AZ2299" s="23">
        <v>6.1143063000000002E-9</v>
      </c>
      <c r="BA2299" s="23">
        <v>2.4013598E-9</v>
      </c>
      <c r="BB2299" s="23">
        <v>1.8300244E-9</v>
      </c>
      <c r="BC2299" s="23">
        <v>4.8890424E-10</v>
      </c>
      <c r="BD2299" s="23">
        <v>1.5284261000000001E-9</v>
      </c>
      <c r="BE2299" s="10">
        <f t="shared" si="652"/>
        <v>9.5066037840000007E-8</v>
      </c>
      <c r="BF2299" s="27">
        <v>6.5009129000000001E-9</v>
      </c>
      <c r="BG2299" s="23">
        <v>4.7989597E-10</v>
      </c>
      <c r="BH2299" s="23">
        <v>2.0233006E-10</v>
      </c>
      <c r="BI2299" s="23">
        <v>1.0030371E-10</v>
      </c>
      <c r="BJ2299" s="23">
        <v>3.1532443000000001E-11</v>
      </c>
      <c r="BK2299" s="23">
        <v>9.6436924E-11</v>
      </c>
      <c r="BL2299" s="10">
        <f t="shared" si="653"/>
        <v>7.411412007000001E-9</v>
      </c>
      <c r="BM2299" s="27">
        <v>0.18862218</v>
      </c>
      <c r="BN2299" s="23">
        <v>3.9951672000000001E-3</v>
      </c>
      <c r="BO2299" s="23">
        <v>2.0165753000000002E-3</v>
      </c>
      <c r="BP2299" s="23">
        <v>9.6783845999999995E-4</v>
      </c>
      <c r="BQ2299" s="23">
        <v>1.8846971000000001E-4</v>
      </c>
      <c r="BR2299" s="23">
        <v>5.7226127000000002E-4</v>
      </c>
      <c r="BS2299" s="10">
        <f t="shared" si="654"/>
        <v>0.19636249194000002</v>
      </c>
      <c r="BT2299" s="27">
        <v>1.3032733000000001E-3</v>
      </c>
      <c r="BU2299" s="23">
        <v>2.2229800000000001E-4</v>
      </c>
      <c r="BV2299" s="23">
        <v>1.3501801E-4</v>
      </c>
      <c r="BW2299" s="23">
        <v>1.9112004E-5</v>
      </c>
      <c r="BX2299" s="23">
        <v>1.1034743000000001E-5</v>
      </c>
      <c r="BY2299" s="23">
        <v>3.2502573000000002E-5</v>
      </c>
      <c r="BZ2299" s="10">
        <f t="shared" si="655"/>
        <v>1.7232386299999999E-3</v>
      </c>
      <c r="CA2299" s="27">
        <v>4.3965104999999997E-2</v>
      </c>
      <c r="CB2299" s="23">
        <v>1.0892558E-3</v>
      </c>
      <c r="CC2299" s="23">
        <v>4.2674506E-4</v>
      </c>
      <c r="CD2299" s="23">
        <v>2.8046537999999998E-4</v>
      </c>
      <c r="CE2299" s="23">
        <v>4.1802557000000001E-5</v>
      </c>
      <c r="CF2299" s="23">
        <v>1.2563827E-4</v>
      </c>
      <c r="CG2299" s="10">
        <f t="shared" si="656"/>
        <v>4.5929012066999994E-2</v>
      </c>
      <c r="CH2299" s="27">
        <v>0.82368896000000003</v>
      </c>
      <c r="CI2299" s="23">
        <v>9.1633337999999995E-3</v>
      </c>
      <c r="CJ2299" s="23">
        <v>3.9671853999999999E-3</v>
      </c>
      <c r="CK2299" s="23">
        <v>3.0429506999999998E-3</v>
      </c>
      <c r="CL2299" s="23">
        <v>3.4316829000000001E-4</v>
      </c>
      <c r="CM2299" s="23">
        <v>9.7917736999999995E-4</v>
      </c>
      <c r="CN2299" s="10">
        <f t="shared" si="657"/>
        <v>0.84118477556000004</v>
      </c>
      <c r="CO2299" s="27">
        <v>134.03857299999999</v>
      </c>
      <c r="CP2299" s="23">
        <v>2.5205184999999997</v>
      </c>
      <c r="CQ2299" s="23">
        <v>1.27202836</v>
      </c>
      <c r="CR2299" s="23">
        <v>1.2087511</v>
      </c>
      <c r="CS2299" s="23">
        <v>0.15896861499999998</v>
      </c>
      <c r="CT2299" s="23">
        <v>0.35937083000000003</v>
      </c>
      <c r="CU2299" s="10">
        <f t="shared" si="658"/>
        <v>139.55821040499998</v>
      </c>
      <c r="CV2299" s="27">
        <v>507.90940000000001</v>
      </c>
      <c r="CW2299" s="23">
        <v>55.836302000000003</v>
      </c>
      <c r="CX2299" s="23">
        <v>2.01363</v>
      </c>
      <c r="CY2299" s="23">
        <v>1.8789511000000001</v>
      </c>
      <c r="CZ2299" s="23">
        <v>0.18576565</v>
      </c>
      <c r="DA2299" s="23">
        <v>0.58097341999999996</v>
      </c>
      <c r="DB2299" s="10">
        <f t="shared" si="659"/>
        <v>568.40502217000005</v>
      </c>
      <c r="DC2299" s="27">
        <v>6.3407058999999997</v>
      </c>
      <c r="DD2299" s="23">
        <v>0.85691837000000004</v>
      </c>
      <c r="DE2299" s="23">
        <v>0.45574134999999999</v>
      </c>
      <c r="DF2299" s="23">
        <v>1.2033228999999999E-2</v>
      </c>
      <c r="DG2299" s="23">
        <v>2.5141416E-2</v>
      </c>
      <c r="DH2299" s="23">
        <v>4.3327055000000003E-2</v>
      </c>
      <c r="DI2299" s="10">
        <f t="shared" si="660"/>
        <v>7.7338673199999999</v>
      </c>
      <c r="DJ2299" s="27">
        <v>41.947232</v>
      </c>
      <c r="DK2299" s="23">
        <v>77.143801999999994</v>
      </c>
      <c r="DL2299" s="23">
        <v>12.150175000000001</v>
      </c>
      <c r="DM2299" s="23">
        <v>3.4998201</v>
      </c>
      <c r="DN2299" s="23">
        <v>4.0674134000000004</v>
      </c>
      <c r="DO2299" s="23">
        <v>13.076890000000001</v>
      </c>
      <c r="DP2299" s="10">
        <f t="shared" si="661"/>
        <v>151.88533249999998</v>
      </c>
      <c r="DQ2299" s="27">
        <v>2.3727994000000001E-5</v>
      </c>
      <c r="DR2299" s="23">
        <v>6.5424422E-6</v>
      </c>
      <c r="DS2299" s="23">
        <v>3.5729078E-6</v>
      </c>
      <c r="DT2299" s="23">
        <v>1.1858452999999999E-6</v>
      </c>
      <c r="DU2299" s="23">
        <v>1.1547686999999999E-6</v>
      </c>
      <c r="DV2299" s="23">
        <v>3.7225024000000002E-6</v>
      </c>
      <c r="DW2299" s="10">
        <f t="shared" si="662"/>
        <v>3.9906460400000005E-5</v>
      </c>
      <c r="DX2299" s="11">
        <v>2.4700000000000002</v>
      </c>
      <c r="DY2299" s="12">
        <v>3.74</v>
      </c>
      <c r="DZ2299" s="12">
        <v>2.0499999999999998</v>
      </c>
      <c r="EA2299" s="12">
        <v>1.97</v>
      </c>
      <c r="EB2299" s="13">
        <v>2.12</v>
      </c>
    </row>
    <row r="2300" spans="1:132" s="41" customFormat="1" x14ac:dyDescent="0.35">
      <c r="A2300" s="15" t="s">
        <v>4909</v>
      </c>
      <c r="B2300" s="1">
        <v>28460</v>
      </c>
      <c r="C2300" s="3" t="s">
        <v>130</v>
      </c>
      <c r="D2300" s="3" t="s">
        <v>505</v>
      </c>
      <c r="E2300" s="3" t="s">
        <v>4910</v>
      </c>
      <c r="F2300" s="3" t="s">
        <v>4911</v>
      </c>
      <c r="G2300" s="14">
        <v>2.64</v>
      </c>
      <c r="H2300" s="1" t="s">
        <v>8972</v>
      </c>
      <c r="I2300" s="27">
        <v>1.1712935</v>
      </c>
      <c r="J2300" s="23">
        <v>0.20786595999999999</v>
      </c>
      <c r="K2300" s="23">
        <v>4.9454816999999998E-2</v>
      </c>
      <c r="L2300" s="23">
        <v>1.6724042999999997E-2</v>
      </c>
      <c r="M2300" s="23">
        <v>9.0139962999999986E-3</v>
      </c>
      <c r="N2300" s="23">
        <v>2.442269E-3</v>
      </c>
      <c r="O2300" s="10">
        <f t="shared" si="663"/>
        <v>1.4567945852999999</v>
      </c>
      <c r="P2300" s="27">
        <v>8.5019969</v>
      </c>
      <c r="Q2300" s="23">
        <v>0.91677048999999999</v>
      </c>
      <c r="R2300" s="23">
        <v>0.46360112999999997</v>
      </c>
      <c r="S2300" s="23">
        <v>0.21295953000000001</v>
      </c>
      <c r="T2300" s="23">
        <v>3.7353873000000003E-2</v>
      </c>
      <c r="U2300" s="23">
        <v>6.6736979E-3</v>
      </c>
      <c r="V2300" s="10">
        <f t="shared" si="647"/>
        <v>10.1393556209</v>
      </c>
      <c r="W2300" s="27">
        <v>3.0822523999999999E-7</v>
      </c>
      <c r="X2300" s="23">
        <v>1.0086069000000001E-7</v>
      </c>
      <c r="Y2300" s="23">
        <v>9.3253671999999997E-7</v>
      </c>
      <c r="Z2300" s="23">
        <v>5.1670630999999998E-8</v>
      </c>
      <c r="AA2300" s="23">
        <v>2.6107664000000002E-9</v>
      </c>
      <c r="AB2300" s="23">
        <v>7.1115194000000003E-10</v>
      </c>
      <c r="AC2300" s="10">
        <f t="shared" si="648"/>
        <v>1.3966151993399999E-6</v>
      </c>
      <c r="AD2300" s="27">
        <v>0.82323665000000001</v>
      </c>
      <c r="AE2300" s="23">
        <v>3.308627</v>
      </c>
      <c r="AF2300" s="23">
        <v>8.7305674999999999E-2</v>
      </c>
      <c r="AG2300" s="23">
        <v>1.3377297E-2</v>
      </c>
      <c r="AH2300" s="23">
        <v>0.14624634</v>
      </c>
      <c r="AI2300" s="23">
        <v>4.2274359999999997E-2</v>
      </c>
      <c r="AJ2300" s="10">
        <f t="shared" si="649"/>
        <v>4.4210673219999999</v>
      </c>
      <c r="AK2300" s="27">
        <v>1.7099374000000001E-2</v>
      </c>
      <c r="AL2300" s="23">
        <v>2.4882679E-3</v>
      </c>
      <c r="AM2300" s="23">
        <v>1.5603334E-3</v>
      </c>
      <c r="AN2300" s="23">
        <v>7.4814605999999997E-4</v>
      </c>
      <c r="AO2300" s="23">
        <v>7.2660634E-5</v>
      </c>
      <c r="AP2300" s="23">
        <v>1.9222375999999998E-5</v>
      </c>
      <c r="AQ2300" s="10">
        <f t="shared" si="650"/>
        <v>2.1988004370000001E-2</v>
      </c>
      <c r="AR2300" s="27">
        <v>1.2999827E-6</v>
      </c>
      <c r="AS2300" s="23">
        <v>5.000391E-8</v>
      </c>
      <c r="AT2300" s="23">
        <v>1.8292342999999999E-8</v>
      </c>
      <c r="AU2300" s="23">
        <v>1.3541217E-8</v>
      </c>
      <c r="AV2300" s="23">
        <v>1.5007645999999999E-9</v>
      </c>
      <c r="AW2300" s="23">
        <v>4.0999127000000002E-10</v>
      </c>
      <c r="AX2300" s="10">
        <f t="shared" si="651"/>
        <v>1.3837309258699999E-6</v>
      </c>
      <c r="AY2300" s="27">
        <v>8.1835116000000002E-8</v>
      </c>
      <c r="AZ2300" s="23">
        <v>6.1957966000000002E-9</v>
      </c>
      <c r="BA2300" s="23">
        <v>2.3573008E-9</v>
      </c>
      <c r="BB2300" s="23">
        <v>1.4903929E-9</v>
      </c>
      <c r="BC2300" s="23">
        <v>3.8701887000000001E-10</v>
      </c>
      <c r="BD2300" s="23">
        <v>1.0814383999999999E-10</v>
      </c>
      <c r="BE2300" s="10">
        <f t="shared" si="652"/>
        <v>9.2373769009999991E-8</v>
      </c>
      <c r="BF2300" s="27">
        <v>6.4326910000000004E-9</v>
      </c>
      <c r="BG2300" s="23">
        <v>4.8332865000000001E-10</v>
      </c>
      <c r="BH2300" s="23">
        <v>1.9784634999999999E-10</v>
      </c>
      <c r="BI2300" s="23">
        <v>8.1190569000000005E-11</v>
      </c>
      <c r="BJ2300" s="23">
        <v>2.4961228000000002E-11</v>
      </c>
      <c r="BK2300" s="23">
        <v>6.8233979999999998E-12</v>
      </c>
      <c r="BL2300" s="10">
        <f t="shared" si="653"/>
        <v>7.2268411950000007E-9</v>
      </c>
      <c r="BM2300" s="27">
        <v>0.18664275</v>
      </c>
      <c r="BN2300" s="23">
        <v>4.1875879000000003E-3</v>
      </c>
      <c r="BO2300" s="23">
        <v>1.9848168999999998E-3</v>
      </c>
      <c r="BP2300" s="23">
        <v>7.8593716000000002E-4</v>
      </c>
      <c r="BQ2300" s="23">
        <v>1.491935E-4</v>
      </c>
      <c r="BR2300" s="23">
        <v>4.0490366000000001E-5</v>
      </c>
      <c r="BS2300" s="10">
        <f t="shared" si="654"/>
        <v>0.19379077582600002</v>
      </c>
      <c r="BT2300" s="27">
        <v>1.2895965E-3</v>
      </c>
      <c r="BU2300" s="23">
        <v>2.2956227E-4</v>
      </c>
      <c r="BV2300" s="23">
        <v>1.3314110000000001E-4</v>
      </c>
      <c r="BW2300" s="23">
        <v>1.5443201000000001E-5</v>
      </c>
      <c r="BX2300" s="23">
        <v>8.7351537999999999E-6</v>
      </c>
      <c r="BY2300" s="23">
        <v>2.2997206999999999E-6</v>
      </c>
      <c r="BZ2300" s="10">
        <f t="shared" si="655"/>
        <v>1.6787779455000001E-3</v>
      </c>
      <c r="CA2300" s="27">
        <v>4.3503726999999999E-2</v>
      </c>
      <c r="CB2300" s="23">
        <v>1.1737766000000001E-3</v>
      </c>
      <c r="CC2300" s="23">
        <v>4.1303904999999999E-4</v>
      </c>
      <c r="CD2300" s="23">
        <v>2.2797428999999999E-4</v>
      </c>
      <c r="CE2300" s="23">
        <v>3.3091098E-5</v>
      </c>
      <c r="CF2300" s="23">
        <v>8.8895403999999994E-6</v>
      </c>
      <c r="CG2300" s="10">
        <f t="shared" si="656"/>
        <v>4.5360497578400008E-2</v>
      </c>
      <c r="CH2300" s="27">
        <v>0.81504500999999996</v>
      </c>
      <c r="CI2300" s="23">
        <v>1.0038122E-2</v>
      </c>
      <c r="CJ2300" s="23">
        <v>3.8988123999999999E-3</v>
      </c>
      <c r="CK2300" s="23">
        <v>2.4739051999999998E-3</v>
      </c>
      <c r="CL2300" s="23">
        <v>2.7165361000000001E-4</v>
      </c>
      <c r="CM2300" s="23">
        <v>6.928173E-5</v>
      </c>
      <c r="CN2300" s="10">
        <f t="shared" si="657"/>
        <v>0.83179678493999998</v>
      </c>
      <c r="CO2300" s="27">
        <v>132.631945</v>
      </c>
      <c r="CP2300" s="23">
        <v>3.6000912999999999</v>
      </c>
      <c r="CQ2300" s="23">
        <v>1.2485009300000001</v>
      </c>
      <c r="CR2300" s="23">
        <v>0.98003510999999999</v>
      </c>
      <c r="CS2300" s="23">
        <v>0.12584029400000002</v>
      </c>
      <c r="CT2300" s="23">
        <v>2.5427296000000002E-2</v>
      </c>
      <c r="CU2300" s="10">
        <f t="shared" si="658"/>
        <v>138.61183993</v>
      </c>
      <c r="CV2300" s="27">
        <v>502.57929000000001</v>
      </c>
      <c r="CW2300" s="23">
        <v>55.343103999999997</v>
      </c>
      <c r="CX2300" s="23">
        <v>1.9807471999999999</v>
      </c>
      <c r="CY2300" s="23">
        <v>1.5380924</v>
      </c>
      <c r="CZ2300" s="23">
        <v>0.14705294999999999</v>
      </c>
      <c r="DA2300" s="23">
        <v>4.1106795000000002E-2</v>
      </c>
      <c r="DB2300" s="10">
        <f t="shared" si="659"/>
        <v>561.62939334500004</v>
      </c>
      <c r="DC2300" s="27">
        <v>6.2741652999999999</v>
      </c>
      <c r="DD2300" s="23">
        <v>0.84831312000000003</v>
      </c>
      <c r="DE2300" s="23">
        <v>0.44980853999999998</v>
      </c>
      <c r="DF2300" s="23">
        <v>9.8302487000000004E-3</v>
      </c>
      <c r="DG2300" s="23">
        <v>1.9902062000000002E-2</v>
      </c>
      <c r="DH2300" s="23">
        <v>3.0656072999999998E-3</v>
      </c>
      <c r="DI2300" s="10">
        <f t="shared" si="660"/>
        <v>7.6050848780000004</v>
      </c>
      <c r="DJ2300" s="27">
        <v>41.50703</v>
      </c>
      <c r="DK2300" s="23">
        <v>76.444018</v>
      </c>
      <c r="DL2300" s="23">
        <v>11.801841</v>
      </c>
      <c r="DM2300" s="23">
        <v>2.8442197999999999</v>
      </c>
      <c r="DN2300" s="23">
        <v>3.2197833</v>
      </c>
      <c r="DO2300" s="23">
        <v>0.92525579000000002</v>
      </c>
      <c r="DP2300" s="10">
        <f t="shared" si="661"/>
        <v>136.74214788999998</v>
      </c>
      <c r="DQ2300" s="27">
        <v>2.3478988000000001E-5</v>
      </c>
      <c r="DR2300" s="23">
        <v>6.4977896000000002E-6</v>
      </c>
      <c r="DS2300" s="23">
        <v>3.5160062999999999E-6</v>
      </c>
      <c r="DT2300" s="23">
        <v>9.5568280999999991E-7</v>
      </c>
      <c r="DU2300" s="23">
        <v>9.1412028999999998E-7</v>
      </c>
      <c r="DV2300" s="23">
        <v>2.6338579000000001E-7</v>
      </c>
      <c r="DW2300" s="10">
        <f t="shared" si="662"/>
        <v>3.5625972790000001E-5</v>
      </c>
      <c r="DX2300" s="11">
        <v>2.64</v>
      </c>
      <c r="DY2300" s="12">
        <v>3.81</v>
      </c>
      <c r="DZ2300" s="12">
        <v>2.1800000000000002</v>
      </c>
      <c r="EA2300" s="12">
        <v>1.77</v>
      </c>
      <c r="EB2300" s="13">
        <v>2.81</v>
      </c>
    </row>
    <row r="2301" spans="1:132" s="41" customFormat="1" x14ac:dyDescent="0.35">
      <c r="A2301" s="15" t="s">
        <v>4906</v>
      </c>
      <c r="B2301" s="1">
        <v>28461</v>
      </c>
      <c r="C2301" s="3" t="s">
        <v>130</v>
      </c>
      <c r="D2301" s="3" t="s">
        <v>502</v>
      </c>
      <c r="E2301" s="3" t="s">
        <v>4907</v>
      </c>
      <c r="F2301" s="3" t="s">
        <v>4908</v>
      </c>
      <c r="G2301" s="14">
        <v>2.65</v>
      </c>
      <c r="H2301" s="1" t="s">
        <v>8971</v>
      </c>
      <c r="I2301" s="27">
        <v>1.4796446000000001</v>
      </c>
      <c r="J2301" s="23">
        <v>0.26258809999999999</v>
      </c>
      <c r="K2301" s="23">
        <v>6.2474137000000006E-2</v>
      </c>
      <c r="L2301" s="23">
        <v>2.1126763E-2</v>
      </c>
      <c r="M2301" s="23">
        <v>1.1386993E-2</v>
      </c>
      <c r="N2301" s="23">
        <v>3.4517246999999994E-2</v>
      </c>
      <c r="O2301" s="10">
        <f t="shared" si="663"/>
        <v>1.87173784</v>
      </c>
      <c r="P2301" s="27">
        <v>10.740206000000001</v>
      </c>
      <c r="Q2301" s="23">
        <v>1.1581166000000001</v>
      </c>
      <c r="R2301" s="23">
        <v>0.58564731000000003</v>
      </c>
      <c r="S2301" s="23">
        <v>0.26902259000000001</v>
      </c>
      <c r="T2301" s="23">
        <v>4.7187537000000002E-2</v>
      </c>
      <c r="U2301" s="23">
        <v>9.4321172999999994E-2</v>
      </c>
      <c r="V2301" s="10">
        <f t="shared" si="647"/>
        <v>12.894501210000001</v>
      </c>
      <c r="W2301" s="27">
        <v>3.8936764000000001E-7</v>
      </c>
      <c r="X2301" s="23">
        <v>1.2741295999999999E-7</v>
      </c>
      <c r="Y2301" s="23">
        <v>1.1780334E-6</v>
      </c>
      <c r="Z2301" s="23">
        <v>6.5273278999999998E-8</v>
      </c>
      <c r="AA2301" s="23">
        <v>3.2980685999999999E-9</v>
      </c>
      <c r="AB2301" s="23">
        <v>1.0050902E-8</v>
      </c>
      <c r="AC2301" s="10">
        <f t="shared" si="648"/>
        <v>1.7734362495999999E-6</v>
      </c>
      <c r="AD2301" s="27">
        <v>1.0399593</v>
      </c>
      <c r="AE2301" s="23">
        <v>4.1796458000000003</v>
      </c>
      <c r="AF2301" s="23">
        <v>0.11028949</v>
      </c>
      <c r="AG2301" s="23">
        <v>1.6898962E-2</v>
      </c>
      <c r="AH2301" s="23">
        <v>0.18474670000000001</v>
      </c>
      <c r="AI2301" s="23">
        <v>0.59747494000000001</v>
      </c>
      <c r="AJ2301" s="10">
        <f t="shared" si="649"/>
        <v>6.1290151920000007</v>
      </c>
      <c r="AK2301" s="27">
        <v>2.1600902000000002E-2</v>
      </c>
      <c r="AL2301" s="23">
        <v>3.1433214999999999E-3</v>
      </c>
      <c r="AM2301" s="23">
        <v>1.9711019000000001E-3</v>
      </c>
      <c r="AN2301" s="23">
        <v>9.4510065000000005E-4</v>
      </c>
      <c r="AO2301" s="23">
        <v>9.1789043999999999E-5</v>
      </c>
      <c r="AP2301" s="23">
        <v>2.7167503000000002E-4</v>
      </c>
      <c r="AQ2301" s="10">
        <f t="shared" si="650"/>
        <v>2.8023890124000004E-2</v>
      </c>
      <c r="AR2301" s="27">
        <v>1.6422121E-6</v>
      </c>
      <c r="AS2301" s="23">
        <v>6.3167782000000004E-8</v>
      </c>
      <c r="AT2301" s="23">
        <v>2.3107928000000001E-8</v>
      </c>
      <c r="AU2301" s="23">
        <v>1.7106035999999999E-8</v>
      </c>
      <c r="AV2301" s="23">
        <v>1.8958512000000002E-9</v>
      </c>
      <c r="AW2301" s="23">
        <v>5.7945171999999999E-9</v>
      </c>
      <c r="AX2301" s="10">
        <f t="shared" si="651"/>
        <v>1.7532842144E-6</v>
      </c>
      <c r="AY2301" s="27">
        <v>1.0337877E-7</v>
      </c>
      <c r="AZ2301" s="23">
        <v>7.8268826000000002E-9</v>
      </c>
      <c r="BA2301" s="23">
        <v>2.9778764000000002E-9</v>
      </c>
      <c r="BB2301" s="23">
        <v>1.8827491000000001E-9</v>
      </c>
      <c r="BC2301" s="23">
        <v>4.8890424E-10</v>
      </c>
      <c r="BD2301" s="23">
        <v>1.5284261000000001E-9</v>
      </c>
      <c r="BE2301" s="10">
        <f t="shared" si="652"/>
        <v>1.1808360844000001E-7</v>
      </c>
      <c r="BF2301" s="27">
        <v>8.1261410999999998E-9</v>
      </c>
      <c r="BG2301" s="23">
        <v>6.1056824000000001E-10</v>
      </c>
      <c r="BH2301" s="23">
        <v>2.4993075000000002E-10</v>
      </c>
      <c r="BI2301" s="23">
        <v>1.0256454E-10</v>
      </c>
      <c r="BJ2301" s="23">
        <v>3.1532443000000001E-11</v>
      </c>
      <c r="BK2301" s="23">
        <v>9.6436924E-11</v>
      </c>
      <c r="BL2301" s="10">
        <f t="shared" si="653"/>
        <v>9.2171739970000012E-9</v>
      </c>
      <c r="BM2301" s="27">
        <v>0.23577772999999999</v>
      </c>
      <c r="BN2301" s="23">
        <v>5.2899992000000002E-3</v>
      </c>
      <c r="BO2301" s="23">
        <v>2.5073335999999998E-3</v>
      </c>
      <c r="BP2301" s="23">
        <v>9.9284051999999992E-4</v>
      </c>
      <c r="BQ2301" s="23">
        <v>1.8846971000000001E-4</v>
      </c>
      <c r="BR2301" s="23">
        <v>5.7226127000000002E-4</v>
      </c>
      <c r="BS2301" s="10">
        <f t="shared" si="654"/>
        <v>0.24532863430000001</v>
      </c>
      <c r="BT2301" s="27">
        <v>1.6290916E-3</v>
      </c>
      <c r="BU2301" s="23">
        <v>2.8999612E-4</v>
      </c>
      <c r="BV2301" s="23">
        <v>1.6819141E-4</v>
      </c>
      <c r="BW2301" s="23">
        <v>1.950873E-5</v>
      </c>
      <c r="BX2301" s="23">
        <v>1.1034743000000001E-5</v>
      </c>
      <c r="BY2301" s="23">
        <v>3.2502573000000002E-5</v>
      </c>
      <c r="BZ2301" s="10">
        <f t="shared" si="655"/>
        <v>2.150325176E-3</v>
      </c>
      <c r="CA2301" s="27">
        <v>5.4956380999999999E-2</v>
      </c>
      <c r="CB2301" s="23">
        <v>1.4827814E-3</v>
      </c>
      <c r="CC2301" s="23">
        <v>5.2177441999999997E-4</v>
      </c>
      <c r="CD2301" s="23">
        <v>2.8799008999999998E-4</v>
      </c>
      <c r="CE2301" s="23">
        <v>4.1802557000000001E-5</v>
      </c>
      <c r="CF2301" s="23">
        <v>1.2563827E-4</v>
      </c>
      <c r="CG2301" s="10">
        <f t="shared" si="656"/>
        <v>5.7416367737000006E-2</v>
      </c>
      <c r="CH2301" s="27">
        <v>1.0296111999999999</v>
      </c>
      <c r="CI2301" s="23">
        <v>1.2680726E-2</v>
      </c>
      <c r="CJ2301" s="23">
        <v>4.9252015000000003E-3</v>
      </c>
      <c r="CK2301" s="23">
        <v>3.1251778000000001E-3</v>
      </c>
      <c r="CL2301" s="23">
        <v>3.4316829000000001E-4</v>
      </c>
      <c r="CM2301" s="23">
        <v>9.7917736999999995E-4</v>
      </c>
      <c r="CN2301" s="10">
        <f t="shared" si="657"/>
        <v>1.0516646509600001</v>
      </c>
      <c r="CO2301" s="27">
        <v>167.54821100000001</v>
      </c>
      <c r="CP2301" s="23">
        <v>4.5478401000000002</v>
      </c>
      <c r="CQ2301" s="23">
        <v>1.5771773699999998</v>
      </c>
      <c r="CR2301" s="23">
        <v>1.2380360700000002</v>
      </c>
      <c r="CS2301" s="23">
        <v>0.15896861499999998</v>
      </c>
      <c r="CT2301" s="23">
        <v>0.35937083000000003</v>
      </c>
      <c r="CU2301" s="10">
        <f t="shared" si="658"/>
        <v>175.42960398499997</v>
      </c>
      <c r="CV2301" s="27">
        <v>634.88674000000003</v>
      </c>
      <c r="CW2301" s="23">
        <v>69.912557000000007</v>
      </c>
      <c r="CX2301" s="23">
        <v>2.5021925</v>
      </c>
      <c r="CY2301" s="23">
        <v>1.9430057000000001</v>
      </c>
      <c r="CZ2301" s="23">
        <v>0.18576565</v>
      </c>
      <c r="DA2301" s="23">
        <v>0.58097341999999996</v>
      </c>
      <c r="DB2301" s="10">
        <f t="shared" si="659"/>
        <v>710.01123426999993</v>
      </c>
      <c r="DC2301" s="27">
        <v>7.9258822999999996</v>
      </c>
      <c r="DD2301" s="23">
        <v>1.0716374</v>
      </c>
      <c r="DE2301" s="23">
        <v>0.56822373000000004</v>
      </c>
      <c r="DF2301" s="23">
        <v>1.2418129E-2</v>
      </c>
      <c r="DG2301" s="23">
        <v>2.5141416E-2</v>
      </c>
      <c r="DH2301" s="23">
        <v>4.3327055000000003E-2</v>
      </c>
      <c r="DI2301" s="10">
        <f t="shared" si="660"/>
        <v>9.6466300300000007</v>
      </c>
      <c r="DJ2301" s="27">
        <v>52.434040000000003</v>
      </c>
      <c r="DK2301" s="23">
        <v>96.568430000000006</v>
      </c>
      <c r="DL2301" s="23">
        <v>14.908756</v>
      </c>
      <c r="DM2301" s="23">
        <v>3.5929802</v>
      </c>
      <c r="DN2301" s="23">
        <v>4.0674134000000004</v>
      </c>
      <c r="DO2301" s="23">
        <v>13.076890000000001</v>
      </c>
      <c r="DP2301" s="10">
        <f t="shared" si="661"/>
        <v>184.64850960000001</v>
      </c>
      <c r="DQ2301" s="27">
        <v>2.9659993000000001E-5</v>
      </c>
      <c r="DR2301" s="23">
        <v>8.2083772999999994E-6</v>
      </c>
      <c r="DS2301" s="23">
        <v>4.4416191000000002E-6</v>
      </c>
      <c r="DT2301" s="23">
        <v>1.2072729E-6</v>
      </c>
      <c r="DU2301" s="23">
        <v>1.1547686999999999E-6</v>
      </c>
      <c r="DV2301" s="23">
        <v>3.7225024000000002E-6</v>
      </c>
      <c r="DW2301" s="10">
        <f t="shared" si="662"/>
        <v>4.8394533399999996E-5</v>
      </c>
      <c r="DX2301" s="11">
        <v>2.65</v>
      </c>
      <c r="DY2301" s="12">
        <v>3.78</v>
      </c>
      <c r="DZ2301" s="12">
        <v>2.21</v>
      </c>
      <c r="EA2301" s="12">
        <v>1.81</v>
      </c>
      <c r="EB2301" s="13">
        <v>2.82</v>
      </c>
    </row>
    <row r="2302" spans="1:132" s="41" customFormat="1" x14ac:dyDescent="0.35">
      <c r="A2302" s="15" t="s">
        <v>4845</v>
      </c>
      <c r="B2302" s="1">
        <v>28204</v>
      </c>
      <c r="C2302" s="3" t="s">
        <v>130</v>
      </c>
      <c r="D2302" s="3" t="s">
        <v>505</v>
      </c>
      <c r="E2302" s="3" t="s">
        <v>4846</v>
      </c>
      <c r="F2302" s="3" t="s">
        <v>4847</v>
      </c>
      <c r="G2302" s="14">
        <v>2.64</v>
      </c>
      <c r="H2302" s="1" t="s">
        <v>8949</v>
      </c>
      <c r="I2302" s="27">
        <v>1.1712935</v>
      </c>
      <c r="J2302" s="23">
        <v>0.20786595999999999</v>
      </c>
      <c r="K2302" s="23">
        <v>4.9454816999999998E-2</v>
      </c>
      <c r="L2302" s="23">
        <v>1.6724042999999997E-2</v>
      </c>
      <c r="M2302" s="23">
        <v>9.0139962999999986E-3</v>
      </c>
      <c r="N2302" s="23">
        <v>2.442269E-3</v>
      </c>
      <c r="O2302" s="10">
        <f t="shared" si="663"/>
        <v>1.4567945852999999</v>
      </c>
      <c r="P2302" s="27">
        <v>8.5019969</v>
      </c>
      <c r="Q2302" s="23">
        <v>0.91677048999999999</v>
      </c>
      <c r="R2302" s="23">
        <v>0.46360112999999997</v>
      </c>
      <c r="S2302" s="23">
        <v>0.21295953000000001</v>
      </c>
      <c r="T2302" s="23">
        <v>3.7353873000000003E-2</v>
      </c>
      <c r="U2302" s="23">
        <v>6.6736979E-3</v>
      </c>
      <c r="V2302" s="10">
        <f t="shared" si="647"/>
        <v>10.1393556209</v>
      </c>
      <c r="W2302" s="27">
        <v>3.0822523999999999E-7</v>
      </c>
      <c r="X2302" s="23">
        <v>1.0086069000000001E-7</v>
      </c>
      <c r="Y2302" s="23">
        <v>9.3253671999999997E-7</v>
      </c>
      <c r="Z2302" s="23">
        <v>5.1670630999999998E-8</v>
      </c>
      <c r="AA2302" s="23">
        <v>2.6107664000000002E-9</v>
      </c>
      <c r="AB2302" s="23">
        <v>7.1115194000000003E-10</v>
      </c>
      <c r="AC2302" s="10">
        <f t="shared" si="648"/>
        <v>1.3966151993399999E-6</v>
      </c>
      <c r="AD2302" s="27">
        <v>0.82323665000000001</v>
      </c>
      <c r="AE2302" s="23">
        <v>3.308627</v>
      </c>
      <c r="AF2302" s="23">
        <v>8.7305674999999999E-2</v>
      </c>
      <c r="AG2302" s="23">
        <v>1.3377297E-2</v>
      </c>
      <c r="AH2302" s="23">
        <v>0.14624634</v>
      </c>
      <c r="AI2302" s="23">
        <v>4.2274359999999997E-2</v>
      </c>
      <c r="AJ2302" s="10">
        <f t="shared" si="649"/>
        <v>4.4210673219999999</v>
      </c>
      <c r="AK2302" s="27">
        <v>1.7099374000000001E-2</v>
      </c>
      <c r="AL2302" s="23">
        <v>2.4882679E-3</v>
      </c>
      <c r="AM2302" s="23">
        <v>1.5603334E-3</v>
      </c>
      <c r="AN2302" s="23">
        <v>7.4814605999999997E-4</v>
      </c>
      <c r="AO2302" s="23">
        <v>7.2660634E-5</v>
      </c>
      <c r="AP2302" s="23">
        <v>1.9222375999999998E-5</v>
      </c>
      <c r="AQ2302" s="10">
        <f t="shared" si="650"/>
        <v>2.1988004370000001E-2</v>
      </c>
      <c r="AR2302" s="27">
        <v>1.2999827E-6</v>
      </c>
      <c r="AS2302" s="23">
        <v>5.000391E-8</v>
      </c>
      <c r="AT2302" s="23">
        <v>1.8292342999999999E-8</v>
      </c>
      <c r="AU2302" s="23">
        <v>1.3541217E-8</v>
      </c>
      <c r="AV2302" s="23">
        <v>1.5007645999999999E-9</v>
      </c>
      <c r="AW2302" s="23">
        <v>4.0999127000000002E-10</v>
      </c>
      <c r="AX2302" s="10">
        <f t="shared" si="651"/>
        <v>1.3837309258699999E-6</v>
      </c>
      <c r="AY2302" s="27">
        <v>8.1835116000000002E-8</v>
      </c>
      <c r="AZ2302" s="23">
        <v>6.1957966000000002E-9</v>
      </c>
      <c r="BA2302" s="23">
        <v>2.3573008E-9</v>
      </c>
      <c r="BB2302" s="23">
        <v>1.4903929E-9</v>
      </c>
      <c r="BC2302" s="23">
        <v>3.8701887000000001E-10</v>
      </c>
      <c r="BD2302" s="23">
        <v>1.0814383999999999E-10</v>
      </c>
      <c r="BE2302" s="10">
        <f t="shared" si="652"/>
        <v>9.2373769009999991E-8</v>
      </c>
      <c r="BF2302" s="27">
        <v>6.4326910000000004E-9</v>
      </c>
      <c r="BG2302" s="23">
        <v>4.8332865000000001E-10</v>
      </c>
      <c r="BH2302" s="23">
        <v>1.9784634999999999E-10</v>
      </c>
      <c r="BI2302" s="23">
        <v>8.1190569000000005E-11</v>
      </c>
      <c r="BJ2302" s="23">
        <v>2.4961228000000002E-11</v>
      </c>
      <c r="BK2302" s="23">
        <v>6.8233979999999998E-12</v>
      </c>
      <c r="BL2302" s="10">
        <f t="shared" si="653"/>
        <v>7.2268411950000007E-9</v>
      </c>
      <c r="BM2302" s="27">
        <v>0.18664275</v>
      </c>
      <c r="BN2302" s="23">
        <v>4.1875879000000003E-3</v>
      </c>
      <c r="BO2302" s="23">
        <v>1.9848168999999998E-3</v>
      </c>
      <c r="BP2302" s="23">
        <v>7.8593716000000002E-4</v>
      </c>
      <c r="BQ2302" s="23">
        <v>1.491935E-4</v>
      </c>
      <c r="BR2302" s="23">
        <v>4.0490366000000001E-5</v>
      </c>
      <c r="BS2302" s="10">
        <f t="shared" si="654"/>
        <v>0.19379077582600002</v>
      </c>
      <c r="BT2302" s="27">
        <v>1.2895965E-3</v>
      </c>
      <c r="BU2302" s="23">
        <v>2.2956227E-4</v>
      </c>
      <c r="BV2302" s="23">
        <v>1.3314110000000001E-4</v>
      </c>
      <c r="BW2302" s="23">
        <v>1.5443201000000001E-5</v>
      </c>
      <c r="BX2302" s="23">
        <v>8.7351537999999999E-6</v>
      </c>
      <c r="BY2302" s="23">
        <v>2.2997206999999999E-6</v>
      </c>
      <c r="BZ2302" s="10">
        <f t="shared" si="655"/>
        <v>1.6787779455000001E-3</v>
      </c>
      <c r="CA2302" s="27">
        <v>4.3503726999999999E-2</v>
      </c>
      <c r="CB2302" s="23">
        <v>1.1737766000000001E-3</v>
      </c>
      <c r="CC2302" s="23">
        <v>4.1303904999999999E-4</v>
      </c>
      <c r="CD2302" s="23">
        <v>2.2797428999999999E-4</v>
      </c>
      <c r="CE2302" s="23">
        <v>3.3091098E-5</v>
      </c>
      <c r="CF2302" s="23">
        <v>8.8895403999999994E-6</v>
      </c>
      <c r="CG2302" s="10">
        <f t="shared" si="656"/>
        <v>4.5360497578400008E-2</v>
      </c>
      <c r="CH2302" s="27">
        <v>0.81504500999999996</v>
      </c>
      <c r="CI2302" s="23">
        <v>1.0038122E-2</v>
      </c>
      <c r="CJ2302" s="23">
        <v>3.8988123999999999E-3</v>
      </c>
      <c r="CK2302" s="23">
        <v>2.4739051999999998E-3</v>
      </c>
      <c r="CL2302" s="23">
        <v>2.7165361000000001E-4</v>
      </c>
      <c r="CM2302" s="23">
        <v>6.928173E-5</v>
      </c>
      <c r="CN2302" s="10">
        <f t="shared" si="657"/>
        <v>0.83179678493999998</v>
      </c>
      <c r="CO2302" s="27">
        <v>132.631945</v>
      </c>
      <c r="CP2302" s="23">
        <v>3.6000912999999999</v>
      </c>
      <c r="CQ2302" s="23">
        <v>1.2485009300000001</v>
      </c>
      <c r="CR2302" s="23">
        <v>0.98003510999999999</v>
      </c>
      <c r="CS2302" s="23">
        <v>0.12584029400000002</v>
      </c>
      <c r="CT2302" s="23">
        <v>2.5427296000000002E-2</v>
      </c>
      <c r="CU2302" s="10">
        <f t="shared" si="658"/>
        <v>138.61183993</v>
      </c>
      <c r="CV2302" s="27">
        <v>502.57929000000001</v>
      </c>
      <c r="CW2302" s="23">
        <v>55.343103999999997</v>
      </c>
      <c r="CX2302" s="23">
        <v>1.9807471999999999</v>
      </c>
      <c r="CY2302" s="23">
        <v>1.5380924</v>
      </c>
      <c r="CZ2302" s="23">
        <v>0.14705294999999999</v>
      </c>
      <c r="DA2302" s="23">
        <v>4.1106795000000002E-2</v>
      </c>
      <c r="DB2302" s="10">
        <f t="shared" si="659"/>
        <v>561.62939334500004</v>
      </c>
      <c r="DC2302" s="27">
        <v>6.2741652999999999</v>
      </c>
      <c r="DD2302" s="23">
        <v>0.84831312000000003</v>
      </c>
      <c r="DE2302" s="23">
        <v>0.44980853999999998</v>
      </c>
      <c r="DF2302" s="23">
        <v>9.8302487000000004E-3</v>
      </c>
      <c r="DG2302" s="23">
        <v>1.9902062000000002E-2</v>
      </c>
      <c r="DH2302" s="23">
        <v>3.0656072999999998E-3</v>
      </c>
      <c r="DI2302" s="10">
        <f t="shared" si="660"/>
        <v>7.6050848780000004</v>
      </c>
      <c r="DJ2302" s="27">
        <v>41.50703</v>
      </c>
      <c r="DK2302" s="23">
        <v>76.444018</v>
      </c>
      <c r="DL2302" s="23">
        <v>11.801841</v>
      </c>
      <c r="DM2302" s="23">
        <v>2.8442197999999999</v>
      </c>
      <c r="DN2302" s="23">
        <v>3.2197833</v>
      </c>
      <c r="DO2302" s="23">
        <v>0.92525579000000002</v>
      </c>
      <c r="DP2302" s="10">
        <f t="shared" si="661"/>
        <v>136.74214788999998</v>
      </c>
      <c r="DQ2302" s="27">
        <v>2.3478988000000001E-5</v>
      </c>
      <c r="DR2302" s="23">
        <v>6.4977896000000002E-6</v>
      </c>
      <c r="DS2302" s="23">
        <v>3.5160062999999999E-6</v>
      </c>
      <c r="DT2302" s="23">
        <v>9.5568280999999991E-7</v>
      </c>
      <c r="DU2302" s="23">
        <v>9.1412028999999998E-7</v>
      </c>
      <c r="DV2302" s="23">
        <v>2.6338579000000001E-7</v>
      </c>
      <c r="DW2302" s="10">
        <f t="shared" si="662"/>
        <v>3.5625972790000001E-5</v>
      </c>
      <c r="DX2302" s="11">
        <v>2.64</v>
      </c>
      <c r="DY2302" s="12">
        <v>3.81</v>
      </c>
      <c r="DZ2302" s="12">
        <v>2.1800000000000002</v>
      </c>
      <c r="EA2302" s="12">
        <v>1.77</v>
      </c>
      <c r="EB2302" s="13">
        <v>2.81</v>
      </c>
    </row>
    <row r="2303" spans="1:132" s="41" customFormat="1" x14ac:dyDescent="0.35">
      <c r="A2303" s="15" t="s">
        <v>4842</v>
      </c>
      <c r="B2303" s="1">
        <v>28203</v>
      </c>
      <c r="C2303" s="3" t="s">
        <v>130</v>
      </c>
      <c r="D2303" s="3" t="s">
        <v>502</v>
      </c>
      <c r="E2303" s="3" t="s">
        <v>4843</v>
      </c>
      <c r="F2303" s="3" t="s">
        <v>4844</v>
      </c>
      <c r="G2303" s="14">
        <v>2.65</v>
      </c>
      <c r="H2303" s="1" t="s">
        <v>8948</v>
      </c>
      <c r="I2303" s="27">
        <v>1.4796446000000001</v>
      </c>
      <c r="J2303" s="23">
        <v>0.26258809999999999</v>
      </c>
      <c r="K2303" s="23">
        <v>6.2474137000000006E-2</v>
      </c>
      <c r="L2303" s="23">
        <v>2.1126763E-2</v>
      </c>
      <c r="M2303" s="23">
        <v>1.1386993E-2</v>
      </c>
      <c r="N2303" s="23">
        <v>3.4517246999999994E-2</v>
      </c>
      <c r="O2303" s="10">
        <f t="shared" si="663"/>
        <v>1.87173784</v>
      </c>
      <c r="P2303" s="27">
        <v>10.740206000000001</v>
      </c>
      <c r="Q2303" s="23">
        <v>1.1581166000000001</v>
      </c>
      <c r="R2303" s="23">
        <v>0.58564731000000003</v>
      </c>
      <c r="S2303" s="23">
        <v>0.26902259000000001</v>
      </c>
      <c r="T2303" s="23">
        <v>4.7187537000000002E-2</v>
      </c>
      <c r="U2303" s="23">
        <v>9.4321172999999994E-2</v>
      </c>
      <c r="V2303" s="10">
        <f t="shared" si="647"/>
        <v>12.894501210000001</v>
      </c>
      <c r="W2303" s="27">
        <v>3.8936764000000001E-7</v>
      </c>
      <c r="X2303" s="23">
        <v>1.2741295999999999E-7</v>
      </c>
      <c r="Y2303" s="23">
        <v>1.1780334E-6</v>
      </c>
      <c r="Z2303" s="23">
        <v>6.5273278999999998E-8</v>
      </c>
      <c r="AA2303" s="23">
        <v>3.2980685999999999E-9</v>
      </c>
      <c r="AB2303" s="23">
        <v>1.0050902E-8</v>
      </c>
      <c r="AC2303" s="10">
        <f t="shared" si="648"/>
        <v>1.7734362495999999E-6</v>
      </c>
      <c r="AD2303" s="27">
        <v>1.0399593</v>
      </c>
      <c r="AE2303" s="23">
        <v>4.1796458000000003</v>
      </c>
      <c r="AF2303" s="23">
        <v>0.11028949</v>
      </c>
      <c r="AG2303" s="23">
        <v>1.6898962E-2</v>
      </c>
      <c r="AH2303" s="23">
        <v>0.18474670000000001</v>
      </c>
      <c r="AI2303" s="23">
        <v>0.59747494000000001</v>
      </c>
      <c r="AJ2303" s="10">
        <f t="shared" si="649"/>
        <v>6.1290151920000007</v>
      </c>
      <c r="AK2303" s="27">
        <v>2.1600902000000002E-2</v>
      </c>
      <c r="AL2303" s="23">
        <v>3.1433214999999999E-3</v>
      </c>
      <c r="AM2303" s="23">
        <v>1.9711019000000001E-3</v>
      </c>
      <c r="AN2303" s="23">
        <v>9.4510065000000005E-4</v>
      </c>
      <c r="AO2303" s="23">
        <v>9.1789043999999999E-5</v>
      </c>
      <c r="AP2303" s="23">
        <v>2.7167503000000002E-4</v>
      </c>
      <c r="AQ2303" s="10">
        <f t="shared" si="650"/>
        <v>2.8023890124000004E-2</v>
      </c>
      <c r="AR2303" s="27">
        <v>1.6422121E-6</v>
      </c>
      <c r="AS2303" s="23">
        <v>6.3167782000000004E-8</v>
      </c>
      <c r="AT2303" s="23">
        <v>2.3107928000000001E-8</v>
      </c>
      <c r="AU2303" s="23">
        <v>1.7106035999999999E-8</v>
      </c>
      <c r="AV2303" s="23">
        <v>1.8958512000000002E-9</v>
      </c>
      <c r="AW2303" s="23">
        <v>5.7945171999999999E-9</v>
      </c>
      <c r="AX2303" s="10">
        <f t="shared" si="651"/>
        <v>1.7532842144E-6</v>
      </c>
      <c r="AY2303" s="27">
        <v>1.0337877E-7</v>
      </c>
      <c r="AZ2303" s="23">
        <v>7.8268826000000002E-9</v>
      </c>
      <c r="BA2303" s="23">
        <v>2.9778764000000002E-9</v>
      </c>
      <c r="BB2303" s="23">
        <v>1.8827491000000001E-9</v>
      </c>
      <c r="BC2303" s="23">
        <v>4.8890424E-10</v>
      </c>
      <c r="BD2303" s="23">
        <v>1.5284261000000001E-9</v>
      </c>
      <c r="BE2303" s="10">
        <f t="shared" si="652"/>
        <v>1.1808360844000001E-7</v>
      </c>
      <c r="BF2303" s="27">
        <v>8.1261410999999998E-9</v>
      </c>
      <c r="BG2303" s="23">
        <v>6.1056824000000001E-10</v>
      </c>
      <c r="BH2303" s="23">
        <v>2.4993075000000002E-10</v>
      </c>
      <c r="BI2303" s="23">
        <v>1.0256454E-10</v>
      </c>
      <c r="BJ2303" s="23">
        <v>3.1532443000000001E-11</v>
      </c>
      <c r="BK2303" s="23">
        <v>9.6436924E-11</v>
      </c>
      <c r="BL2303" s="10">
        <f t="shared" si="653"/>
        <v>9.2171739970000012E-9</v>
      </c>
      <c r="BM2303" s="27">
        <v>0.23577772999999999</v>
      </c>
      <c r="BN2303" s="23">
        <v>5.2899992000000002E-3</v>
      </c>
      <c r="BO2303" s="23">
        <v>2.5073335999999998E-3</v>
      </c>
      <c r="BP2303" s="23">
        <v>9.9284051999999992E-4</v>
      </c>
      <c r="BQ2303" s="23">
        <v>1.8846971000000001E-4</v>
      </c>
      <c r="BR2303" s="23">
        <v>5.7226127000000002E-4</v>
      </c>
      <c r="BS2303" s="10">
        <f t="shared" si="654"/>
        <v>0.24532863430000001</v>
      </c>
      <c r="BT2303" s="27">
        <v>1.6290916E-3</v>
      </c>
      <c r="BU2303" s="23">
        <v>2.8999612E-4</v>
      </c>
      <c r="BV2303" s="23">
        <v>1.6819141E-4</v>
      </c>
      <c r="BW2303" s="23">
        <v>1.950873E-5</v>
      </c>
      <c r="BX2303" s="23">
        <v>1.1034743000000001E-5</v>
      </c>
      <c r="BY2303" s="23">
        <v>3.2502573000000002E-5</v>
      </c>
      <c r="BZ2303" s="10">
        <f t="shared" si="655"/>
        <v>2.150325176E-3</v>
      </c>
      <c r="CA2303" s="27">
        <v>5.4956380999999999E-2</v>
      </c>
      <c r="CB2303" s="23">
        <v>1.4827814E-3</v>
      </c>
      <c r="CC2303" s="23">
        <v>5.2177441999999997E-4</v>
      </c>
      <c r="CD2303" s="23">
        <v>2.8799008999999998E-4</v>
      </c>
      <c r="CE2303" s="23">
        <v>4.1802557000000001E-5</v>
      </c>
      <c r="CF2303" s="23">
        <v>1.2563827E-4</v>
      </c>
      <c r="CG2303" s="10">
        <f t="shared" si="656"/>
        <v>5.7416367737000006E-2</v>
      </c>
      <c r="CH2303" s="27">
        <v>1.0296111999999999</v>
      </c>
      <c r="CI2303" s="23">
        <v>1.2680726E-2</v>
      </c>
      <c r="CJ2303" s="23">
        <v>4.9252015000000003E-3</v>
      </c>
      <c r="CK2303" s="23">
        <v>3.1251778000000001E-3</v>
      </c>
      <c r="CL2303" s="23">
        <v>3.4316829000000001E-4</v>
      </c>
      <c r="CM2303" s="23">
        <v>9.7917736999999995E-4</v>
      </c>
      <c r="CN2303" s="10">
        <f t="shared" si="657"/>
        <v>1.0516646509600001</v>
      </c>
      <c r="CO2303" s="27">
        <v>167.54821100000001</v>
      </c>
      <c r="CP2303" s="23">
        <v>4.5478401000000002</v>
      </c>
      <c r="CQ2303" s="23">
        <v>1.5771773699999998</v>
      </c>
      <c r="CR2303" s="23">
        <v>1.2380360700000002</v>
      </c>
      <c r="CS2303" s="23">
        <v>0.15896861499999998</v>
      </c>
      <c r="CT2303" s="23">
        <v>0.35937083000000003</v>
      </c>
      <c r="CU2303" s="10">
        <f t="shared" si="658"/>
        <v>175.42960398499997</v>
      </c>
      <c r="CV2303" s="27">
        <v>634.88674000000003</v>
      </c>
      <c r="CW2303" s="23">
        <v>69.912557000000007</v>
      </c>
      <c r="CX2303" s="23">
        <v>2.5021925</v>
      </c>
      <c r="CY2303" s="23">
        <v>1.9430057000000001</v>
      </c>
      <c r="CZ2303" s="23">
        <v>0.18576565</v>
      </c>
      <c r="DA2303" s="23">
        <v>0.58097341999999996</v>
      </c>
      <c r="DB2303" s="10">
        <f t="shared" si="659"/>
        <v>710.01123426999993</v>
      </c>
      <c r="DC2303" s="27">
        <v>7.9258822999999996</v>
      </c>
      <c r="DD2303" s="23">
        <v>1.0716374</v>
      </c>
      <c r="DE2303" s="23">
        <v>0.56822373000000004</v>
      </c>
      <c r="DF2303" s="23">
        <v>1.2418129E-2</v>
      </c>
      <c r="DG2303" s="23">
        <v>2.5141416E-2</v>
      </c>
      <c r="DH2303" s="23">
        <v>4.3327055000000003E-2</v>
      </c>
      <c r="DI2303" s="10">
        <f t="shared" si="660"/>
        <v>9.6466300300000007</v>
      </c>
      <c r="DJ2303" s="27">
        <v>52.434040000000003</v>
      </c>
      <c r="DK2303" s="23">
        <v>96.568430000000006</v>
      </c>
      <c r="DL2303" s="23">
        <v>14.908756</v>
      </c>
      <c r="DM2303" s="23">
        <v>3.5929802</v>
      </c>
      <c r="DN2303" s="23">
        <v>4.0674134000000004</v>
      </c>
      <c r="DO2303" s="23">
        <v>13.076890000000001</v>
      </c>
      <c r="DP2303" s="10">
        <f t="shared" si="661"/>
        <v>184.64850960000001</v>
      </c>
      <c r="DQ2303" s="27">
        <v>2.9659993000000001E-5</v>
      </c>
      <c r="DR2303" s="23">
        <v>8.2083772999999994E-6</v>
      </c>
      <c r="DS2303" s="23">
        <v>4.4416191000000002E-6</v>
      </c>
      <c r="DT2303" s="23">
        <v>1.2072729E-6</v>
      </c>
      <c r="DU2303" s="23">
        <v>1.1547686999999999E-6</v>
      </c>
      <c r="DV2303" s="23">
        <v>3.7225024000000002E-6</v>
      </c>
      <c r="DW2303" s="10">
        <f t="shared" si="662"/>
        <v>4.8394533399999996E-5</v>
      </c>
      <c r="DX2303" s="11">
        <v>2.65</v>
      </c>
      <c r="DY2303" s="12">
        <v>3.78</v>
      </c>
      <c r="DZ2303" s="12">
        <v>2.21</v>
      </c>
      <c r="EA2303" s="12">
        <v>1.81</v>
      </c>
      <c r="EB2303" s="13">
        <v>2.82</v>
      </c>
    </row>
    <row r="2304" spans="1:132" s="41" customFormat="1" x14ac:dyDescent="0.35">
      <c r="A2304" s="15" t="s">
        <v>4876</v>
      </c>
      <c r="B2304" s="1">
        <v>28201</v>
      </c>
      <c r="C2304" s="3" t="s">
        <v>130</v>
      </c>
      <c r="D2304" s="3" t="s">
        <v>505</v>
      </c>
      <c r="E2304" s="3" t="s">
        <v>4877</v>
      </c>
      <c r="F2304" s="3" t="s">
        <v>4878</v>
      </c>
      <c r="G2304" s="14">
        <v>2.64</v>
      </c>
      <c r="H2304" s="1" t="s">
        <v>8961</v>
      </c>
      <c r="I2304" s="27">
        <v>1.1712935</v>
      </c>
      <c r="J2304" s="23">
        <v>0.20786595999999999</v>
      </c>
      <c r="K2304" s="23">
        <v>4.9454816999999998E-2</v>
      </c>
      <c r="L2304" s="23">
        <v>1.6724042999999997E-2</v>
      </c>
      <c r="M2304" s="23">
        <v>9.0139962999999986E-3</v>
      </c>
      <c r="N2304" s="23">
        <v>2.442269E-3</v>
      </c>
      <c r="O2304" s="10">
        <f t="shared" si="663"/>
        <v>1.4567945852999999</v>
      </c>
      <c r="P2304" s="27">
        <v>8.5019969</v>
      </c>
      <c r="Q2304" s="23">
        <v>0.91677048999999999</v>
      </c>
      <c r="R2304" s="23">
        <v>0.46360112999999997</v>
      </c>
      <c r="S2304" s="23">
        <v>0.21295953000000001</v>
      </c>
      <c r="T2304" s="23">
        <v>3.7353873000000003E-2</v>
      </c>
      <c r="U2304" s="23">
        <v>6.6736979E-3</v>
      </c>
      <c r="V2304" s="10">
        <f t="shared" si="647"/>
        <v>10.1393556209</v>
      </c>
      <c r="W2304" s="27">
        <v>3.0822523999999999E-7</v>
      </c>
      <c r="X2304" s="23">
        <v>1.0086069000000001E-7</v>
      </c>
      <c r="Y2304" s="23">
        <v>9.3253671999999997E-7</v>
      </c>
      <c r="Z2304" s="23">
        <v>5.1670630999999998E-8</v>
      </c>
      <c r="AA2304" s="23">
        <v>2.6107664000000002E-9</v>
      </c>
      <c r="AB2304" s="23">
        <v>7.1115194000000003E-10</v>
      </c>
      <c r="AC2304" s="10">
        <f t="shared" si="648"/>
        <v>1.3966151993399999E-6</v>
      </c>
      <c r="AD2304" s="27">
        <v>0.82323665000000001</v>
      </c>
      <c r="AE2304" s="23">
        <v>3.308627</v>
      </c>
      <c r="AF2304" s="23">
        <v>8.7305674999999999E-2</v>
      </c>
      <c r="AG2304" s="23">
        <v>1.3377297E-2</v>
      </c>
      <c r="AH2304" s="23">
        <v>0.14624634</v>
      </c>
      <c r="AI2304" s="23">
        <v>4.2274359999999997E-2</v>
      </c>
      <c r="AJ2304" s="10">
        <f t="shared" si="649"/>
        <v>4.4210673219999999</v>
      </c>
      <c r="AK2304" s="27">
        <v>1.7099374000000001E-2</v>
      </c>
      <c r="AL2304" s="23">
        <v>2.4882679E-3</v>
      </c>
      <c r="AM2304" s="23">
        <v>1.5603334E-3</v>
      </c>
      <c r="AN2304" s="23">
        <v>7.4814605999999997E-4</v>
      </c>
      <c r="AO2304" s="23">
        <v>7.2660634E-5</v>
      </c>
      <c r="AP2304" s="23">
        <v>1.9222375999999998E-5</v>
      </c>
      <c r="AQ2304" s="10">
        <f t="shared" si="650"/>
        <v>2.1988004370000001E-2</v>
      </c>
      <c r="AR2304" s="27">
        <v>1.2999827E-6</v>
      </c>
      <c r="AS2304" s="23">
        <v>5.000391E-8</v>
      </c>
      <c r="AT2304" s="23">
        <v>1.8292342999999999E-8</v>
      </c>
      <c r="AU2304" s="23">
        <v>1.3541217E-8</v>
      </c>
      <c r="AV2304" s="23">
        <v>1.5007645999999999E-9</v>
      </c>
      <c r="AW2304" s="23">
        <v>4.0999127000000002E-10</v>
      </c>
      <c r="AX2304" s="10">
        <f t="shared" si="651"/>
        <v>1.3837309258699999E-6</v>
      </c>
      <c r="AY2304" s="27">
        <v>8.1835116000000002E-8</v>
      </c>
      <c r="AZ2304" s="23">
        <v>6.1957966000000002E-9</v>
      </c>
      <c r="BA2304" s="23">
        <v>2.3573008E-9</v>
      </c>
      <c r="BB2304" s="23">
        <v>1.4903929E-9</v>
      </c>
      <c r="BC2304" s="23">
        <v>3.8701887000000001E-10</v>
      </c>
      <c r="BD2304" s="23">
        <v>1.0814383999999999E-10</v>
      </c>
      <c r="BE2304" s="10">
        <f t="shared" si="652"/>
        <v>9.2373769009999991E-8</v>
      </c>
      <c r="BF2304" s="27">
        <v>6.4326910000000004E-9</v>
      </c>
      <c r="BG2304" s="23">
        <v>4.8332865000000001E-10</v>
      </c>
      <c r="BH2304" s="23">
        <v>1.9784634999999999E-10</v>
      </c>
      <c r="BI2304" s="23">
        <v>8.1190569000000005E-11</v>
      </c>
      <c r="BJ2304" s="23">
        <v>2.4961228000000002E-11</v>
      </c>
      <c r="BK2304" s="23">
        <v>6.8233979999999998E-12</v>
      </c>
      <c r="BL2304" s="10">
        <f t="shared" si="653"/>
        <v>7.2268411950000007E-9</v>
      </c>
      <c r="BM2304" s="27">
        <v>0.18664275</v>
      </c>
      <c r="BN2304" s="23">
        <v>4.1875879000000003E-3</v>
      </c>
      <c r="BO2304" s="23">
        <v>1.9848168999999998E-3</v>
      </c>
      <c r="BP2304" s="23">
        <v>7.8593716000000002E-4</v>
      </c>
      <c r="BQ2304" s="23">
        <v>1.491935E-4</v>
      </c>
      <c r="BR2304" s="23">
        <v>4.0490366000000001E-5</v>
      </c>
      <c r="BS2304" s="10">
        <f t="shared" si="654"/>
        <v>0.19379077582600002</v>
      </c>
      <c r="BT2304" s="27">
        <v>1.2895965E-3</v>
      </c>
      <c r="BU2304" s="23">
        <v>2.2956227E-4</v>
      </c>
      <c r="BV2304" s="23">
        <v>1.3314110000000001E-4</v>
      </c>
      <c r="BW2304" s="23">
        <v>1.5443201000000001E-5</v>
      </c>
      <c r="BX2304" s="23">
        <v>8.7351537999999999E-6</v>
      </c>
      <c r="BY2304" s="23">
        <v>2.2997206999999999E-6</v>
      </c>
      <c r="BZ2304" s="10">
        <f t="shared" si="655"/>
        <v>1.6787779455000001E-3</v>
      </c>
      <c r="CA2304" s="27">
        <v>4.3503726999999999E-2</v>
      </c>
      <c r="CB2304" s="23">
        <v>1.1737766000000001E-3</v>
      </c>
      <c r="CC2304" s="23">
        <v>4.1303904999999999E-4</v>
      </c>
      <c r="CD2304" s="23">
        <v>2.2797428999999999E-4</v>
      </c>
      <c r="CE2304" s="23">
        <v>3.3091098E-5</v>
      </c>
      <c r="CF2304" s="23">
        <v>8.8895403999999994E-6</v>
      </c>
      <c r="CG2304" s="10">
        <f t="shared" si="656"/>
        <v>4.5360497578400008E-2</v>
      </c>
      <c r="CH2304" s="27">
        <v>0.81504500999999996</v>
      </c>
      <c r="CI2304" s="23">
        <v>1.0038122E-2</v>
      </c>
      <c r="CJ2304" s="23">
        <v>3.8988123999999999E-3</v>
      </c>
      <c r="CK2304" s="23">
        <v>2.4739051999999998E-3</v>
      </c>
      <c r="CL2304" s="23">
        <v>2.7165361000000001E-4</v>
      </c>
      <c r="CM2304" s="23">
        <v>6.928173E-5</v>
      </c>
      <c r="CN2304" s="10">
        <f t="shared" si="657"/>
        <v>0.83179678493999998</v>
      </c>
      <c r="CO2304" s="27">
        <v>132.631945</v>
      </c>
      <c r="CP2304" s="23">
        <v>3.6000912999999999</v>
      </c>
      <c r="CQ2304" s="23">
        <v>1.2485009300000001</v>
      </c>
      <c r="CR2304" s="23">
        <v>0.98003510999999999</v>
      </c>
      <c r="CS2304" s="23">
        <v>0.12584029400000002</v>
      </c>
      <c r="CT2304" s="23">
        <v>2.5427296000000002E-2</v>
      </c>
      <c r="CU2304" s="10">
        <f t="shared" si="658"/>
        <v>138.61183993</v>
      </c>
      <c r="CV2304" s="27">
        <v>502.57929000000001</v>
      </c>
      <c r="CW2304" s="23">
        <v>55.343103999999997</v>
      </c>
      <c r="CX2304" s="23">
        <v>1.9807471999999999</v>
      </c>
      <c r="CY2304" s="23">
        <v>1.5380924</v>
      </c>
      <c r="CZ2304" s="23">
        <v>0.14705294999999999</v>
      </c>
      <c r="DA2304" s="23">
        <v>4.1106795000000002E-2</v>
      </c>
      <c r="DB2304" s="10">
        <f t="shared" si="659"/>
        <v>561.62939334500004</v>
      </c>
      <c r="DC2304" s="27">
        <v>6.2741652999999999</v>
      </c>
      <c r="DD2304" s="23">
        <v>0.84831312000000003</v>
      </c>
      <c r="DE2304" s="23">
        <v>0.44980853999999998</v>
      </c>
      <c r="DF2304" s="23">
        <v>9.8302487000000004E-3</v>
      </c>
      <c r="DG2304" s="23">
        <v>1.9902062000000002E-2</v>
      </c>
      <c r="DH2304" s="23">
        <v>3.0656072999999998E-3</v>
      </c>
      <c r="DI2304" s="10">
        <f t="shared" si="660"/>
        <v>7.6050848780000004</v>
      </c>
      <c r="DJ2304" s="27">
        <v>41.50703</v>
      </c>
      <c r="DK2304" s="23">
        <v>76.444018</v>
      </c>
      <c r="DL2304" s="23">
        <v>11.801841</v>
      </c>
      <c r="DM2304" s="23">
        <v>2.8442197999999999</v>
      </c>
      <c r="DN2304" s="23">
        <v>3.2197833</v>
      </c>
      <c r="DO2304" s="23">
        <v>0.92525579000000002</v>
      </c>
      <c r="DP2304" s="10">
        <f t="shared" si="661"/>
        <v>136.74214788999998</v>
      </c>
      <c r="DQ2304" s="27">
        <v>2.3478988000000001E-5</v>
      </c>
      <c r="DR2304" s="23">
        <v>6.4977896000000002E-6</v>
      </c>
      <c r="DS2304" s="23">
        <v>3.5160062999999999E-6</v>
      </c>
      <c r="DT2304" s="23">
        <v>9.5568280999999991E-7</v>
      </c>
      <c r="DU2304" s="23">
        <v>9.1412028999999998E-7</v>
      </c>
      <c r="DV2304" s="23">
        <v>2.6338579000000001E-7</v>
      </c>
      <c r="DW2304" s="10">
        <f t="shared" si="662"/>
        <v>3.5625972790000001E-5</v>
      </c>
      <c r="DX2304" s="11">
        <v>2.64</v>
      </c>
      <c r="DY2304" s="12">
        <v>3.81</v>
      </c>
      <c r="DZ2304" s="12">
        <v>2.1800000000000002</v>
      </c>
      <c r="EA2304" s="12">
        <v>1.77</v>
      </c>
      <c r="EB2304" s="13">
        <v>2.81</v>
      </c>
    </row>
    <row r="2305" spans="1:132" s="41" customFormat="1" x14ac:dyDescent="0.35">
      <c r="A2305" s="15" t="s">
        <v>4873</v>
      </c>
      <c r="B2305" s="1">
        <v>28202</v>
      </c>
      <c r="C2305" s="3" t="s">
        <v>130</v>
      </c>
      <c r="D2305" s="3" t="s">
        <v>502</v>
      </c>
      <c r="E2305" s="3" t="s">
        <v>4874</v>
      </c>
      <c r="F2305" s="3" t="s">
        <v>4875</v>
      </c>
      <c r="G2305" s="14">
        <v>2.65</v>
      </c>
      <c r="H2305" s="1" t="s">
        <v>8960</v>
      </c>
      <c r="I2305" s="27">
        <v>1.4796446000000001</v>
      </c>
      <c r="J2305" s="23">
        <v>0.26258809999999999</v>
      </c>
      <c r="K2305" s="23">
        <v>6.2474137000000006E-2</v>
      </c>
      <c r="L2305" s="23">
        <v>2.1126763E-2</v>
      </c>
      <c r="M2305" s="23">
        <v>1.1386993E-2</v>
      </c>
      <c r="N2305" s="23">
        <v>3.4517246999999994E-2</v>
      </c>
      <c r="O2305" s="10">
        <f t="shared" si="663"/>
        <v>1.87173784</v>
      </c>
      <c r="P2305" s="27">
        <v>10.740206000000001</v>
      </c>
      <c r="Q2305" s="23">
        <v>1.1581166000000001</v>
      </c>
      <c r="R2305" s="23">
        <v>0.58564731000000003</v>
      </c>
      <c r="S2305" s="23">
        <v>0.26902259000000001</v>
      </c>
      <c r="T2305" s="23">
        <v>4.7187537000000002E-2</v>
      </c>
      <c r="U2305" s="23">
        <v>9.4321172999999994E-2</v>
      </c>
      <c r="V2305" s="10">
        <f t="shared" si="647"/>
        <v>12.894501210000001</v>
      </c>
      <c r="W2305" s="27">
        <v>3.8936764000000001E-7</v>
      </c>
      <c r="X2305" s="23">
        <v>1.2741295999999999E-7</v>
      </c>
      <c r="Y2305" s="23">
        <v>1.1780334E-6</v>
      </c>
      <c r="Z2305" s="23">
        <v>6.5273278999999998E-8</v>
      </c>
      <c r="AA2305" s="23">
        <v>3.2980685999999999E-9</v>
      </c>
      <c r="AB2305" s="23">
        <v>1.0050902E-8</v>
      </c>
      <c r="AC2305" s="10">
        <f t="shared" si="648"/>
        <v>1.7734362495999999E-6</v>
      </c>
      <c r="AD2305" s="27">
        <v>1.0399593</v>
      </c>
      <c r="AE2305" s="23">
        <v>4.1796458000000003</v>
      </c>
      <c r="AF2305" s="23">
        <v>0.11028949</v>
      </c>
      <c r="AG2305" s="23">
        <v>1.6898962E-2</v>
      </c>
      <c r="AH2305" s="23">
        <v>0.18474670000000001</v>
      </c>
      <c r="AI2305" s="23">
        <v>0.59747494000000001</v>
      </c>
      <c r="AJ2305" s="10">
        <f t="shared" si="649"/>
        <v>6.1290151920000007</v>
      </c>
      <c r="AK2305" s="27">
        <v>2.1600902000000002E-2</v>
      </c>
      <c r="AL2305" s="23">
        <v>3.1433214999999999E-3</v>
      </c>
      <c r="AM2305" s="23">
        <v>1.9711019000000001E-3</v>
      </c>
      <c r="AN2305" s="23">
        <v>9.4510065000000005E-4</v>
      </c>
      <c r="AO2305" s="23">
        <v>9.1789043999999999E-5</v>
      </c>
      <c r="AP2305" s="23">
        <v>2.7167503000000002E-4</v>
      </c>
      <c r="AQ2305" s="10">
        <f t="shared" si="650"/>
        <v>2.8023890124000004E-2</v>
      </c>
      <c r="AR2305" s="27">
        <v>1.6422121E-6</v>
      </c>
      <c r="AS2305" s="23">
        <v>6.3167782000000004E-8</v>
      </c>
      <c r="AT2305" s="23">
        <v>2.3107928000000001E-8</v>
      </c>
      <c r="AU2305" s="23">
        <v>1.7106035999999999E-8</v>
      </c>
      <c r="AV2305" s="23">
        <v>1.8958512000000002E-9</v>
      </c>
      <c r="AW2305" s="23">
        <v>5.7945171999999999E-9</v>
      </c>
      <c r="AX2305" s="10">
        <f t="shared" si="651"/>
        <v>1.7532842144E-6</v>
      </c>
      <c r="AY2305" s="27">
        <v>1.0337877E-7</v>
      </c>
      <c r="AZ2305" s="23">
        <v>7.8268826000000002E-9</v>
      </c>
      <c r="BA2305" s="23">
        <v>2.9778764000000002E-9</v>
      </c>
      <c r="BB2305" s="23">
        <v>1.8827491000000001E-9</v>
      </c>
      <c r="BC2305" s="23">
        <v>4.8890424E-10</v>
      </c>
      <c r="BD2305" s="23">
        <v>1.5284261000000001E-9</v>
      </c>
      <c r="BE2305" s="10">
        <f t="shared" si="652"/>
        <v>1.1808360844000001E-7</v>
      </c>
      <c r="BF2305" s="27">
        <v>8.1261410999999998E-9</v>
      </c>
      <c r="BG2305" s="23">
        <v>6.1056824000000001E-10</v>
      </c>
      <c r="BH2305" s="23">
        <v>2.4993075000000002E-10</v>
      </c>
      <c r="BI2305" s="23">
        <v>1.0256454E-10</v>
      </c>
      <c r="BJ2305" s="23">
        <v>3.1532443000000001E-11</v>
      </c>
      <c r="BK2305" s="23">
        <v>9.6436924E-11</v>
      </c>
      <c r="BL2305" s="10">
        <f t="shared" si="653"/>
        <v>9.2171739970000012E-9</v>
      </c>
      <c r="BM2305" s="27">
        <v>0.23577772999999999</v>
      </c>
      <c r="BN2305" s="23">
        <v>5.2899992000000002E-3</v>
      </c>
      <c r="BO2305" s="23">
        <v>2.5073335999999998E-3</v>
      </c>
      <c r="BP2305" s="23">
        <v>9.9284051999999992E-4</v>
      </c>
      <c r="BQ2305" s="23">
        <v>1.8846971000000001E-4</v>
      </c>
      <c r="BR2305" s="23">
        <v>5.7226127000000002E-4</v>
      </c>
      <c r="BS2305" s="10">
        <f t="shared" si="654"/>
        <v>0.24532863430000001</v>
      </c>
      <c r="BT2305" s="27">
        <v>1.6290916E-3</v>
      </c>
      <c r="BU2305" s="23">
        <v>2.8999612E-4</v>
      </c>
      <c r="BV2305" s="23">
        <v>1.6819141E-4</v>
      </c>
      <c r="BW2305" s="23">
        <v>1.950873E-5</v>
      </c>
      <c r="BX2305" s="23">
        <v>1.1034743000000001E-5</v>
      </c>
      <c r="BY2305" s="23">
        <v>3.2502573000000002E-5</v>
      </c>
      <c r="BZ2305" s="10">
        <f t="shared" si="655"/>
        <v>2.150325176E-3</v>
      </c>
      <c r="CA2305" s="27">
        <v>5.4956380999999999E-2</v>
      </c>
      <c r="CB2305" s="23">
        <v>1.4827814E-3</v>
      </c>
      <c r="CC2305" s="23">
        <v>5.2177441999999997E-4</v>
      </c>
      <c r="CD2305" s="23">
        <v>2.8799008999999998E-4</v>
      </c>
      <c r="CE2305" s="23">
        <v>4.1802557000000001E-5</v>
      </c>
      <c r="CF2305" s="23">
        <v>1.2563827E-4</v>
      </c>
      <c r="CG2305" s="10">
        <f t="shared" si="656"/>
        <v>5.7416367737000006E-2</v>
      </c>
      <c r="CH2305" s="27">
        <v>1.0296111999999999</v>
      </c>
      <c r="CI2305" s="23">
        <v>1.2680726E-2</v>
      </c>
      <c r="CJ2305" s="23">
        <v>4.9252015000000003E-3</v>
      </c>
      <c r="CK2305" s="23">
        <v>3.1251778000000001E-3</v>
      </c>
      <c r="CL2305" s="23">
        <v>3.4316829000000001E-4</v>
      </c>
      <c r="CM2305" s="23">
        <v>9.7917736999999995E-4</v>
      </c>
      <c r="CN2305" s="10">
        <f t="shared" si="657"/>
        <v>1.0516646509600001</v>
      </c>
      <c r="CO2305" s="27">
        <v>167.54821100000001</v>
      </c>
      <c r="CP2305" s="23">
        <v>4.5478401000000002</v>
      </c>
      <c r="CQ2305" s="23">
        <v>1.5771773699999998</v>
      </c>
      <c r="CR2305" s="23">
        <v>1.2380360700000002</v>
      </c>
      <c r="CS2305" s="23">
        <v>0.15896861499999998</v>
      </c>
      <c r="CT2305" s="23">
        <v>0.35937083000000003</v>
      </c>
      <c r="CU2305" s="10">
        <f t="shared" si="658"/>
        <v>175.42960398499997</v>
      </c>
      <c r="CV2305" s="27">
        <v>634.88674000000003</v>
      </c>
      <c r="CW2305" s="23">
        <v>69.912557000000007</v>
      </c>
      <c r="CX2305" s="23">
        <v>2.5021925</v>
      </c>
      <c r="CY2305" s="23">
        <v>1.9430057000000001</v>
      </c>
      <c r="CZ2305" s="23">
        <v>0.18576565</v>
      </c>
      <c r="DA2305" s="23">
        <v>0.58097341999999996</v>
      </c>
      <c r="DB2305" s="10">
        <f t="shared" si="659"/>
        <v>710.01123426999993</v>
      </c>
      <c r="DC2305" s="27">
        <v>7.9258822999999996</v>
      </c>
      <c r="DD2305" s="23">
        <v>1.0716374</v>
      </c>
      <c r="DE2305" s="23">
        <v>0.56822373000000004</v>
      </c>
      <c r="DF2305" s="23">
        <v>1.2418129E-2</v>
      </c>
      <c r="DG2305" s="23">
        <v>2.5141416E-2</v>
      </c>
      <c r="DH2305" s="23">
        <v>4.3327055000000003E-2</v>
      </c>
      <c r="DI2305" s="10">
        <f t="shared" si="660"/>
        <v>9.6466300300000007</v>
      </c>
      <c r="DJ2305" s="27">
        <v>52.434040000000003</v>
      </c>
      <c r="DK2305" s="23">
        <v>96.568430000000006</v>
      </c>
      <c r="DL2305" s="23">
        <v>14.908756</v>
      </c>
      <c r="DM2305" s="23">
        <v>3.5929802</v>
      </c>
      <c r="DN2305" s="23">
        <v>4.0674134000000004</v>
      </c>
      <c r="DO2305" s="23">
        <v>13.076890000000001</v>
      </c>
      <c r="DP2305" s="10">
        <f t="shared" si="661"/>
        <v>184.64850960000001</v>
      </c>
      <c r="DQ2305" s="27">
        <v>2.9659993000000001E-5</v>
      </c>
      <c r="DR2305" s="23">
        <v>8.2083772999999994E-6</v>
      </c>
      <c r="DS2305" s="23">
        <v>4.4416191000000002E-6</v>
      </c>
      <c r="DT2305" s="23">
        <v>1.2072729E-6</v>
      </c>
      <c r="DU2305" s="23">
        <v>1.1547686999999999E-6</v>
      </c>
      <c r="DV2305" s="23">
        <v>3.7225024000000002E-6</v>
      </c>
      <c r="DW2305" s="10">
        <f t="shared" si="662"/>
        <v>4.8394533399999996E-5</v>
      </c>
      <c r="DX2305" s="11">
        <v>2.65</v>
      </c>
      <c r="DY2305" s="12">
        <v>3.78</v>
      </c>
      <c r="DZ2305" s="12">
        <v>2.21</v>
      </c>
      <c r="EA2305" s="12">
        <v>1.81</v>
      </c>
      <c r="EB2305" s="13">
        <v>2.82</v>
      </c>
    </row>
    <row r="2306" spans="1:132" s="41" customFormat="1" x14ac:dyDescent="0.35">
      <c r="A2306" s="15" t="s">
        <v>4912</v>
      </c>
      <c r="B2306" s="1">
        <v>28471</v>
      </c>
      <c r="C2306" s="3" t="s">
        <v>130</v>
      </c>
      <c r="D2306" s="3" t="s">
        <v>505</v>
      </c>
      <c r="E2306" s="3" t="s">
        <v>4913</v>
      </c>
      <c r="F2306" s="3" t="s">
        <v>4914</v>
      </c>
      <c r="G2306" s="14">
        <v>2.91</v>
      </c>
      <c r="H2306" s="1" t="s">
        <v>8973</v>
      </c>
      <c r="I2306" s="27">
        <v>0.7470656</v>
      </c>
      <c r="J2306" s="23">
        <v>7.2859051999999994E-2</v>
      </c>
      <c r="K2306" s="23">
        <v>1.7876061999999998E-2</v>
      </c>
      <c r="L2306" s="23">
        <v>1.5971804999999999E-2</v>
      </c>
      <c r="M2306" s="23">
        <v>9.0139962999999986E-3</v>
      </c>
      <c r="N2306" s="23">
        <v>2.442269E-3</v>
      </c>
      <c r="O2306" s="10">
        <f t="shared" si="663"/>
        <v>0.86522878429999994</v>
      </c>
      <c r="P2306" s="27">
        <v>5.4226793999999998</v>
      </c>
      <c r="Q2306" s="23">
        <v>0.27572540000000001</v>
      </c>
      <c r="R2306" s="23">
        <v>0.27530876999999998</v>
      </c>
      <c r="S2306" s="23">
        <v>0.20419541999999999</v>
      </c>
      <c r="T2306" s="23">
        <v>3.7353873000000003E-2</v>
      </c>
      <c r="U2306" s="23">
        <v>6.6736979E-3</v>
      </c>
      <c r="V2306" s="10">
        <f t="shared" si="647"/>
        <v>6.2219365608999988</v>
      </c>
      <c r="W2306" s="27">
        <v>1.9658988999999999E-7</v>
      </c>
      <c r="X2306" s="23">
        <v>3.1651342E-8</v>
      </c>
      <c r="Y2306" s="23">
        <v>2.9689795000000001E-9</v>
      </c>
      <c r="Z2306" s="23">
        <v>4.9629385999999998E-8</v>
      </c>
      <c r="AA2306" s="23">
        <v>2.6107664000000002E-9</v>
      </c>
      <c r="AB2306" s="23">
        <v>7.1115194000000003E-10</v>
      </c>
      <c r="AC2306" s="10">
        <f t="shared" si="648"/>
        <v>2.8416151583999999E-7</v>
      </c>
      <c r="AD2306" s="27">
        <v>0.52507057999999995</v>
      </c>
      <c r="AE2306" s="23">
        <v>1.3180482</v>
      </c>
      <c r="AF2306" s="23">
        <v>4.4507959E-4</v>
      </c>
      <c r="AG2306" s="23">
        <v>1.2692824E-2</v>
      </c>
      <c r="AH2306" s="23">
        <v>0.14624634</v>
      </c>
      <c r="AI2306" s="23">
        <v>4.2274359999999997E-2</v>
      </c>
      <c r="AJ2306" s="10">
        <f t="shared" si="649"/>
        <v>2.0447773835899996</v>
      </c>
      <c r="AK2306" s="27">
        <v>1.0906193999999999E-2</v>
      </c>
      <c r="AL2306" s="23">
        <v>6.2617650000000005E-4</v>
      </c>
      <c r="AM2306" s="23">
        <v>6.1769568999999998E-4</v>
      </c>
      <c r="AN2306" s="23">
        <v>7.1203035999999997E-4</v>
      </c>
      <c r="AO2306" s="23">
        <v>7.2660634E-5</v>
      </c>
      <c r="AP2306" s="23">
        <v>1.9222375999999998E-5</v>
      </c>
      <c r="AQ2306" s="10">
        <f t="shared" si="650"/>
        <v>1.2953979559999999E-2</v>
      </c>
      <c r="AR2306" s="27">
        <v>8.2914513000000005E-7</v>
      </c>
      <c r="AS2306" s="23">
        <v>1.2115936E-8</v>
      </c>
      <c r="AT2306" s="23">
        <v>7.5173609999999997E-9</v>
      </c>
      <c r="AU2306" s="23">
        <v>1.277929E-8</v>
      </c>
      <c r="AV2306" s="23">
        <v>1.5007645999999999E-9</v>
      </c>
      <c r="AW2306" s="23">
        <v>4.0999127000000002E-10</v>
      </c>
      <c r="AX2306" s="10">
        <f t="shared" si="651"/>
        <v>8.6346847286999999E-7</v>
      </c>
      <c r="AY2306" s="27">
        <v>5.2195455000000001E-8</v>
      </c>
      <c r="AZ2306" s="23">
        <v>1.7444101E-9</v>
      </c>
      <c r="BA2306" s="23">
        <v>3.1811812999999998E-10</v>
      </c>
      <c r="BB2306" s="23">
        <v>1.4148096999999999E-9</v>
      </c>
      <c r="BC2306" s="23">
        <v>3.8701887000000001E-10</v>
      </c>
      <c r="BD2306" s="23">
        <v>1.0814383999999999E-10</v>
      </c>
      <c r="BE2306" s="10">
        <f t="shared" si="652"/>
        <v>5.6167955639999996E-8</v>
      </c>
      <c r="BF2306" s="27">
        <v>4.1028503999999999E-9</v>
      </c>
      <c r="BG2306" s="23">
        <v>1.3890498000000001E-10</v>
      </c>
      <c r="BH2306" s="23">
        <v>3.7774938999999997E-11</v>
      </c>
      <c r="BI2306" s="23">
        <v>7.7949562999999999E-11</v>
      </c>
      <c r="BJ2306" s="23">
        <v>2.4961228000000002E-11</v>
      </c>
      <c r="BK2306" s="23">
        <v>6.8233979999999998E-12</v>
      </c>
      <c r="BL2306" s="10">
        <f t="shared" si="653"/>
        <v>4.3892645080000008E-9</v>
      </c>
      <c r="BM2306" s="27">
        <v>0.11904307</v>
      </c>
      <c r="BN2306" s="23">
        <v>1.1413431E-3</v>
      </c>
      <c r="BO2306" s="23">
        <v>6.9857633E-4</v>
      </c>
      <c r="BP2306" s="23">
        <v>7.5009554999999996E-4</v>
      </c>
      <c r="BQ2306" s="23">
        <v>1.491935E-4</v>
      </c>
      <c r="BR2306" s="23">
        <v>4.0490366000000001E-5</v>
      </c>
      <c r="BS2306" s="10">
        <f t="shared" si="654"/>
        <v>0.121822768846</v>
      </c>
      <c r="BT2306" s="27">
        <v>8.2252067000000001E-4</v>
      </c>
      <c r="BU2306" s="23">
        <v>5.5182719999999997E-5</v>
      </c>
      <c r="BV2306" s="23">
        <v>6.31084E-6</v>
      </c>
      <c r="BW2306" s="23">
        <v>1.4874477E-5</v>
      </c>
      <c r="BX2306" s="23">
        <v>8.7351537999999999E-6</v>
      </c>
      <c r="BY2306" s="23">
        <v>2.2997206999999999E-6</v>
      </c>
      <c r="BZ2306" s="10">
        <f t="shared" si="655"/>
        <v>9.0992358150000015E-4</v>
      </c>
      <c r="CA2306" s="27">
        <v>2.7747218000000001E-2</v>
      </c>
      <c r="CB2306" s="23">
        <v>2.9919054000000002E-4</v>
      </c>
      <c r="CC2306" s="23">
        <v>1.2792620000000001E-4</v>
      </c>
      <c r="CD2306" s="23">
        <v>2.1718727000000001E-4</v>
      </c>
      <c r="CE2306" s="23">
        <v>3.3091098E-5</v>
      </c>
      <c r="CF2306" s="23">
        <v>8.8895403999999994E-6</v>
      </c>
      <c r="CG2306" s="10">
        <f t="shared" si="656"/>
        <v>2.84335026484E-2</v>
      </c>
      <c r="CH2306" s="27">
        <v>0.51984585000000005</v>
      </c>
      <c r="CI2306" s="23">
        <v>2.4625158E-3</v>
      </c>
      <c r="CJ2306" s="23">
        <v>1.2138711999999999E-3</v>
      </c>
      <c r="CK2306" s="23">
        <v>2.3560287999999999E-3</v>
      </c>
      <c r="CL2306" s="23">
        <v>2.7165361000000001E-4</v>
      </c>
      <c r="CM2306" s="23">
        <v>6.928173E-5</v>
      </c>
      <c r="CN2306" s="10">
        <f t="shared" si="657"/>
        <v>0.52621920114000009</v>
      </c>
      <c r="CO2306" s="27">
        <v>84.594305000000006</v>
      </c>
      <c r="CP2306" s="23">
        <v>0.72892016999999998</v>
      </c>
      <c r="CQ2306" s="23">
        <v>0.52333478499999997</v>
      </c>
      <c r="CR2306" s="23">
        <v>0.93805371999999998</v>
      </c>
      <c r="CS2306" s="23">
        <v>0.12584029400000002</v>
      </c>
      <c r="CT2306" s="23">
        <v>2.5427296000000002E-2</v>
      </c>
      <c r="CU2306" s="10">
        <f t="shared" si="658"/>
        <v>86.935881265000006</v>
      </c>
      <c r="CV2306" s="27">
        <v>320.55133000000001</v>
      </c>
      <c r="CW2306" s="23">
        <v>0.96259300000000003</v>
      </c>
      <c r="CX2306" s="23">
        <v>4.7396938999999999E-2</v>
      </c>
      <c r="CY2306" s="23">
        <v>1.4462671</v>
      </c>
      <c r="CZ2306" s="23">
        <v>0.14705294999999999</v>
      </c>
      <c r="DA2306" s="23">
        <v>4.1106795000000002E-2</v>
      </c>
      <c r="DB2306" s="10">
        <f t="shared" si="659"/>
        <v>323.19574678400005</v>
      </c>
      <c r="DC2306" s="27">
        <v>4.0017407</v>
      </c>
      <c r="DD2306" s="23">
        <v>0.29630443000000001</v>
      </c>
      <c r="DE2306" s="23">
        <v>0.14466320999999999</v>
      </c>
      <c r="DF2306" s="23">
        <v>9.2784757999999998E-3</v>
      </c>
      <c r="DG2306" s="23">
        <v>1.9902062000000002E-2</v>
      </c>
      <c r="DH2306" s="23">
        <v>3.0656072999999998E-3</v>
      </c>
      <c r="DI2306" s="10">
        <f t="shared" si="660"/>
        <v>4.4749544851000005</v>
      </c>
      <c r="DJ2306" s="27">
        <v>26.473700000000001</v>
      </c>
      <c r="DK2306" s="23">
        <v>29.907917999999999</v>
      </c>
      <c r="DL2306" s="23">
        <v>4.3843506999999997</v>
      </c>
      <c r="DM2306" s="23">
        <v>2.7106704000000001</v>
      </c>
      <c r="DN2306" s="23">
        <v>3.2197833</v>
      </c>
      <c r="DO2306" s="23">
        <v>0.92525579000000002</v>
      </c>
      <c r="DP2306" s="10">
        <f t="shared" si="661"/>
        <v>67.621678189999997</v>
      </c>
      <c r="DQ2306" s="27">
        <v>1.4975191000000001E-5</v>
      </c>
      <c r="DR2306" s="23">
        <v>2.0945917000000002E-6</v>
      </c>
      <c r="DS2306" s="23">
        <v>3.3803310999999998E-8</v>
      </c>
      <c r="DT2306" s="23">
        <v>9.2496538999999996E-7</v>
      </c>
      <c r="DU2306" s="23">
        <v>9.1412028999999998E-7</v>
      </c>
      <c r="DV2306" s="23">
        <v>2.6338579000000001E-7</v>
      </c>
      <c r="DW2306" s="10">
        <f t="shared" si="662"/>
        <v>1.9206057481000003E-5</v>
      </c>
      <c r="DX2306" s="11">
        <v>2.91</v>
      </c>
      <c r="DY2306" s="12">
        <v>4.66</v>
      </c>
      <c r="DZ2306" s="12">
        <v>2.02</v>
      </c>
      <c r="EA2306" s="12">
        <v>1.93</v>
      </c>
      <c r="EB2306" s="13">
        <v>3.05</v>
      </c>
    </row>
    <row r="2307" spans="1:132" s="41" customFormat="1" x14ac:dyDescent="0.35">
      <c r="A2307" s="15" t="s">
        <v>4945</v>
      </c>
      <c r="B2307" s="1">
        <v>28472</v>
      </c>
      <c r="C2307" s="3" t="s">
        <v>130</v>
      </c>
      <c r="D2307" s="3" t="s">
        <v>505</v>
      </c>
      <c r="E2307" s="3" t="s">
        <v>4946</v>
      </c>
      <c r="F2307" s="3" t="s">
        <v>4947</v>
      </c>
      <c r="G2307" s="14">
        <v>2.64</v>
      </c>
      <c r="H2307" s="1" t="s">
        <v>8984</v>
      </c>
      <c r="I2307" s="27">
        <v>1.1712935</v>
      </c>
      <c r="J2307" s="23">
        <v>0.20786595999999999</v>
      </c>
      <c r="K2307" s="23">
        <v>4.9454816999999998E-2</v>
      </c>
      <c r="L2307" s="23">
        <v>1.6724042999999997E-2</v>
      </c>
      <c r="M2307" s="23">
        <v>9.0139962999999986E-3</v>
      </c>
      <c r="N2307" s="23">
        <v>2.442269E-3</v>
      </c>
      <c r="O2307" s="10">
        <f t="shared" si="663"/>
        <v>1.4567945852999999</v>
      </c>
      <c r="P2307" s="27">
        <v>8.5019969</v>
      </c>
      <c r="Q2307" s="23">
        <v>0.91677048999999999</v>
      </c>
      <c r="R2307" s="23">
        <v>0.46360112999999997</v>
      </c>
      <c r="S2307" s="23">
        <v>0.21295953000000001</v>
      </c>
      <c r="T2307" s="23">
        <v>3.7353873000000003E-2</v>
      </c>
      <c r="U2307" s="23">
        <v>6.6736979E-3</v>
      </c>
      <c r="V2307" s="10">
        <f t="shared" si="647"/>
        <v>10.1393556209</v>
      </c>
      <c r="W2307" s="27">
        <v>3.0822523999999999E-7</v>
      </c>
      <c r="X2307" s="23">
        <v>1.0086069000000001E-7</v>
      </c>
      <c r="Y2307" s="23">
        <v>9.3253671999999997E-7</v>
      </c>
      <c r="Z2307" s="23">
        <v>5.1670630999999998E-8</v>
      </c>
      <c r="AA2307" s="23">
        <v>2.6107664000000002E-9</v>
      </c>
      <c r="AB2307" s="23">
        <v>7.1115194000000003E-10</v>
      </c>
      <c r="AC2307" s="10">
        <f t="shared" si="648"/>
        <v>1.3966151993399999E-6</v>
      </c>
      <c r="AD2307" s="27">
        <v>0.82323665000000001</v>
      </c>
      <c r="AE2307" s="23">
        <v>3.308627</v>
      </c>
      <c r="AF2307" s="23">
        <v>8.7305674999999999E-2</v>
      </c>
      <c r="AG2307" s="23">
        <v>1.3377297E-2</v>
      </c>
      <c r="AH2307" s="23">
        <v>0.14624634</v>
      </c>
      <c r="AI2307" s="23">
        <v>4.2274359999999997E-2</v>
      </c>
      <c r="AJ2307" s="10">
        <f t="shared" si="649"/>
        <v>4.4210673219999999</v>
      </c>
      <c r="AK2307" s="27">
        <v>1.7099374000000001E-2</v>
      </c>
      <c r="AL2307" s="23">
        <v>2.4882679E-3</v>
      </c>
      <c r="AM2307" s="23">
        <v>1.5603334E-3</v>
      </c>
      <c r="AN2307" s="23">
        <v>7.4814605999999997E-4</v>
      </c>
      <c r="AO2307" s="23">
        <v>7.2660634E-5</v>
      </c>
      <c r="AP2307" s="23">
        <v>1.9222375999999998E-5</v>
      </c>
      <c r="AQ2307" s="10">
        <f t="shared" si="650"/>
        <v>2.1988004370000001E-2</v>
      </c>
      <c r="AR2307" s="27">
        <v>1.2999827E-6</v>
      </c>
      <c r="AS2307" s="23">
        <v>5.000391E-8</v>
      </c>
      <c r="AT2307" s="23">
        <v>1.8292342999999999E-8</v>
      </c>
      <c r="AU2307" s="23">
        <v>1.3541217E-8</v>
      </c>
      <c r="AV2307" s="23">
        <v>1.5007645999999999E-9</v>
      </c>
      <c r="AW2307" s="23">
        <v>4.0999127000000002E-10</v>
      </c>
      <c r="AX2307" s="10">
        <f t="shared" si="651"/>
        <v>1.3837309258699999E-6</v>
      </c>
      <c r="AY2307" s="27">
        <v>8.1835116000000002E-8</v>
      </c>
      <c r="AZ2307" s="23">
        <v>6.1957966000000002E-9</v>
      </c>
      <c r="BA2307" s="23">
        <v>2.3573008E-9</v>
      </c>
      <c r="BB2307" s="23">
        <v>1.4903929E-9</v>
      </c>
      <c r="BC2307" s="23">
        <v>3.8701887000000001E-10</v>
      </c>
      <c r="BD2307" s="23">
        <v>1.0814383999999999E-10</v>
      </c>
      <c r="BE2307" s="10">
        <f t="shared" si="652"/>
        <v>9.2373769009999991E-8</v>
      </c>
      <c r="BF2307" s="27">
        <v>6.4326910000000004E-9</v>
      </c>
      <c r="BG2307" s="23">
        <v>4.8332865000000001E-10</v>
      </c>
      <c r="BH2307" s="23">
        <v>1.9784634999999999E-10</v>
      </c>
      <c r="BI2307" s="23">
        <v>8.1190569000000005E-11</v>
      </c>
      <c r="BJ2307" s="23">
        <v>2.4961228000000002E-11</v>
      </c>
      <c r="BK2307" s="23">
        <v>6.8233979999999998E-12</v>
      </c>
      <c r="BL2307" s="10">
        <f t="shared" si="653"/>
        <v>7.2268411950000007E-9</v>
      </c>
      <c r="BM2307" s="27">
        <v>0.18664275</v>
      </c>
      <c r="BN2307" s="23">
        <v>4.1875879000000003E-3</v>
      </c>
      <c r="BO2307" s="23">
        <v>1.9848168999999998E-3</v>
      </c>
      <c r="BP2307" s="23">
        <v>7.8593716000000002E-4</v>
      </c>
      <c r="BQ2307" s="23">
        <v>1.491935E-4</v>
      </c>
      <c r="BR2307" s="23">
        <v>4.0490366000000001E-5</v>
      </c>
      <c r="BS2307" s="10">
        <f t="shared" si="654"/>
        <v>0.19379077582600002</v>
      </c>
      <c r="BT2307" s="27">
        <v>1.2895965E-3</v>
      </c>
      <c r="BU2307" s="23">
        <v>2.2956227E-4</v>
      </c>
      <c r="BV2307" s="23">
        <v>1.3314110000000001E-4</v>
      </c>
      <c r="BW2307" s="23">
        <v>1.5443201000000001E-5</v>
      </c>
      <c r="BX2307" s="23">
        <v>8.7351537999999999E-6</v>
      </c>
      <c r="BY2307" s="23">
        <v>2.2997206999999999E-6</v>
      </c>
      <c r="BZ2307" s="10">
        <f t="shared" si="655"/>
        <v>1.6787779455000001E-3</v>
      </c>
      <c r="CA2307" s="27">
        <v>4.3503726999999999E-2</v>
      </c>
      <c r="CB2307" s="23">
        <v>1.1737766000000001E-3</v>
      </c>
      <c r="CC2307" s="23">
        <v>4.1303904999999999E-4</v>
      </c>
      <c r="CD2307" s="23">
        <v>2.2797428999999999E-4</v>
      </c>
      <c r="CE2307" s="23">
        <v>3.3091098E-5</v>
      </c>
      <c r="CF2307" s="23">
        <v>8.8895403999999994E-6</v>
      </c>
      <c r="CG2307" s="10">
        <f t="shared" si="656"/>
        <v>4.5360497578400008E-2</v>
      </c>
      <c r="CH2307" s="27">
        <v>0.81504500999999996</v>
      </c>
      <c r="CI2307" s="23">
        <v>1.0038122E-2</v>
      </c>
      <c r="CJ2307" s="23">
        <v>3.8988123999999999E-3</v>
      </c>
      <c r="CK2307" s="23">
        <v>2.4739051999999998E-3</v>
      </c>
      <c r="CL2307" s="23">
        <v>2.7165361000000001E-4</v>
      </c>
      <c r="CM2307" s="23">
        <v>6.928173E-5</v>
      </c>
      <c r="CN2307" s="10">
        <f t="shared" si="657"/>
        <v>0.83179678493999998</v>
      </c>
      <c r="CO2307" s="27">
        <v>132.631945</v>
      </c>
      <c r="CP2307" s="23">
        <v>3.6000912999999999</v>
      </c>
      <c r="CQ2307" s="23">
        <v>1.2485009300000001</v>
      </c>
      <c r="CR2307" s="23">
        <v>0.98003510999999999</v>
      </c>
      <c r="CS2307" s="23">
        <v>0.12584029400000002</v>
      </c>
      <c r="CT2307" s="23">
        <v>2.5427296000000002E-2</v>
      </c>
      <c r="CU2307" s="10">
        <f t="shared" si="658"/>
        <v>138.61183993</v>
      </c>
      <c r="CV2307" s="27">
        <v>502.57929000000001</v>
      </c>
      <c r="CW2307" s="23">
        <v>55.343103999999997</v>
      </c>
      <c r="CX2307" s="23">
        <v>1.9807471999999999</v>
      </c>
      <c r="CY2307" s="23">
        <v>1.5380924</v>
      </c>
      <c r="CZ2307" s="23">
        <v>0.14705294999999999</v>
      </c>
      <c r="DA2307" s="23">
        <v>4.1106795000000002E-2</v>
      </c>
      <c r="DB2307" s="10">
        <f t="shared" si="659"/>
        <v>561.62939334500004</v>
      </c>
      <c r="DC2307" s="27">
        <v>6.2741652999999999</v>
      </c>
      <c r="DD2307" s="23">
        <v>0.84831312000000003</v>
      </c>
      <c r="DE2307" s="23">
        <v>0.44980853999999998</v>
      </c>
      <c r="DF2307" s="23">
        <v>9.8302487000000004E-3</v>
      </c>
      <c r="DG2307" s="23">
        <v>1.9902062000000002E-2</v>
      </c>
      <c r="DH2307" s="23">
        <v>3.0656072999999998E-3</v>
      </c>
      <c r="DI2307" s="10">
        <f t="shared" si="660"/>
        <v>7.6050848780000004</v>
      </c>
      <c r="DJ2307" s="27">
        <v>41.50703</v>
      </c>
      <c r="DK2307" s="23">
        <v>76.444018</v>
      </c>
      <c r="DL2307" s="23">
        <v>11.801841</v>
      </c>
      <c r="DM2307" s="23">
        <v>2.8442197999999999</v>
      </c>
      <c r="DN2307" s="23">
        <v>3.2197833</v>
      </c>
      <c r="DO2307" s="23">
        <v>0.92525579000000002</v>
      </c>
      <c r="DP2307" s="10">
        <f t="shared" si="661"/>
        <v>136.74214788999998</v>
      </c>
      <c r="DQ2307" s="27">
        <v>2.3478988000000001E-5</v>
      </c>
      <c r="DR2307" s="23">
        <v>6.4977896000000002E-6</v>
      </c>
      <c r="DS2307" s="23">
        <v>3.5160062999999999E-6</v>
      </c>
      <c r="DT2307" s="23">
        <v>9.5568280999999991E-7</v>
      </c>
      <c r="DU2307" s="23">
        <v>9.1412028999999998E-7</v>
      </c>
      <c r="DV2307" s="23">
        <v>2.6338579000000001E-7</v>
      </c>
      <c r="DW2307" s="10">
        <f t="shared" si="662"/>
        <v>3.5625972790000001E-5</v>
      </c>
      <c r="DX2307" s="11">
        <v>2.64</v>
      </c>
      <c r="DY2307" s="12">
        <v>3.81</v>
      </c>
      <c r="DZ2307" s="12">
        <v>2.1800000000000002</v>
      </c>
      <c r="EA2307" s="12">
        <v>1.77</v>
      </c>
      <c r="EB2307" s="13">
        <v>2.81</v>
      </c>
    </row>
    <row r="2308" spans="1:132" s="41" customFormat="1" x14ac:dyDescent="0.35">
      <c r="A2308" s="15" t="s">
        <v>4963</v>
      </c>
      <c r="B2308" s="1">
        <v>28473</v>
      </c>
      <c r="C2308" s="3" t="s">
        <v>130</v>
      </c>
      <c r="D2308" s="3" t="s">
        <v>505</v>
      </c>
      <c r="E2308" s="3" t="s">
        <v>4964</v>
      </c>
      <c r="F2308" s="3" t="s">
        <v>4965</v>
      </c>
      <c r="G2308" s="14">
        <v>2.64</v>
      </c>
      <c r="H2308" s="1" t="s">
        <v>8990</v>
      </c>
      <c r="I2308" s="27">
        <v>1.4641169000000001</v>
      </c>
      <c r="J2308" s="23">
        <v>0.25983244999999999</v>
      </c>
      <c r="K2308" s="23">
        <v>6.1818522000000001E-2</v>
      </c>
      <c r="L2308" s="23">
        <v>2.0905054000000003E-2</v>
      </c>
      <c r="M2308" s="23">
        <v>1.1267494999999999E-2</v>
      </c>
      <c r="N2308" s="23">
        <v>6.2402016999999997E-3</v>
      </c>
      <c r="O2308" s="10">
        <f t="shared" si="663"/>
        <v>1.8241806227000001</v>
      </c>
      <c r="P2308" s="27">
        <v>10.627496000000001</v>
      </c>
      <c r="Q2308" s="23">
        <v>1.1459630999999999</v>
      </c>
      <c r="R2308" s="23">
        <v>0.57950140999999999</v>
      </c>
      <c r="S2308" s="23">
        <v>0.26619942000000002</v>
      </c>
      <c r="T2308" s="23">
        <v>4.6692341999999998E-2</v>
      </c>
      <c r="U2308" s="23">
        <v>8.8693171000000001E-2</v>
      </c>
      <c r="V2308" s="10">
        <f t="shared" ref="V2308:V2371" si="664">SUM(P2308:U2308)</f>
        <v>12.754545443</v>
      </c>
      <c r="W2308" s="27">
        <v>3.8528153999999999E-7</v>
      </c>
      <c r="X2308" s="23">
        <v>1.2607585999999999E-7</v>
      </c>
      <c r="Y2308" s="23">
        <v>1.1656709E-6</v>
      </c>
      <c r="Z2308" s="23">
        <v>6.4588288999999999E-8</v>
      </c>
      <c r="AA2308" s="23">
        <v>3.263458E-9</v>
      </c>
      <c r="AB2308" s="23">
        <v>1.4654788E-9</v>
      </c>
      <c r="AC2308" s="10">
        <f t="shared" ref="AC2308:AC2371" si="665">SUM(W2308:AB2308)</f>
        <v>1.7463455257999999E-6</v>
      </c>
      <c r="AD2308" s="27">
        <v>1.0290458</v>
      </c>
      <c r="AE2308" s="23">
        <v>4.1357837999999996</v>
      </c>
      <c r="AF2308" s="23">
        <v>0.10913209</v>
      </c>
      <c r="AG2308" s="23">
        <v>1.6721620999999999E-2</v>
      </c>
      <c r="AH2308" s="23">
        <v>0.18280793000000001</v>
      </c>
      <c r="AI2308" s="23">
        <v>5.3022301000000001E-2</v>
      </c>
      <c r="AJ2308" s="10">
        <f t="shared" ref="AJ2308:AJ2371" si="666">SUM(AD2308:AI2308)</f>
        <v>5.526513542</v>
      </c>
      <c r="AK2308" s="27">
        <v>2.1374218E-2</v>
      </c>
      <c r="AL2308" s="23">
        <v>3.1103348E-3</v>
      </c>
      <c r="AM2308" s="23">
        <v>1.9504168E-3</v>
      </c>
      <c r="AN2308" s="23">
        <v>9.3518257999999996E-4</v>
      </c>
      <c r="AO2308" s="23">
        <v>9.0825792000000005E-5</v>
      </c>
      <c r="AP2308" s="23">
        <v>1.0555905E-4</v>
      </c>
      <c r="AQ2308" s="10">
        <f t="shared" ref="AQ2308:AQ2371" si="667">SUM(AK2308:AP2308)</f>
        <v>2.7566537021999998E-2</v>
      </c>
      <c r="AR2308" s="27">
        <v>1.6249783999999999E-6</v>
      </c>
      <c r="AS2308" s="23">
        <v>6.2504887000000003E-8</v>
      </c>
      <c r="AT2308" s="23">
        <v>2.2865428000000001E-8</v>
      </c>
      <c r="AU2308" s="23">
        <v>1.6926520999999999E-8</v>
      </c>
      <c r="AV2308" s="23">
        <v>1.8759557000000001E-9</v>
      </c>
      <c r="AW2308" s="23">
        <v>1.0860422E-9</v>
      </c>
      <c r="AX2308" s="10">
        <f t="shared" ref="AX2308:AX2371" si="668">SUM(AR2308:AW2308)</f>
        <v>1.7302372338999999E-6</v>
      </c>
      <c r="AY2308" s="27">
        <v>1.0229389E-7</v>
      </c>
      <c r="AZ2308" s="23">
        <v>7.7447457999999992E-9</v>
      </c>
      <c r="BA2308" s="23">
        <v>2.9466260000000002E-9</v>
      </c>
      <c r="BB2308" s="23">
        <v>1.8629910999999999E-9</v>
      </c>
      <c r="BC2308" s="23">
        <v>4.8377359000000004E-10</v>
      </c>
      <c r="BD2308" s="23">
        <v>3.4858432000000001E-10</v>
      </c>
      <c r="BE2308" s="10">
        <f t="shared" ref="BE2308:BE2371" si="669">SUM(AY2308:BD2308)</f>
        <v>1.1568061081E-7</v>
      </c>
      <c r="BF2308" s="27">
        <v>8.0408638000000003E-9</v>
      </c>
      <c r="BG2308" s="23">
        <v>6.0416082000000004E-10</v>
      </c>
      <c r="BH2308" s="23">
        <v>2.4730792999999998E-10</v>
      </c>
      <c r="BI2308" s="23">
        <v>1.0148821E-10</v>
      </c>
      <c r="BJ2308" s="23">
        <v>3.1201535E-11</v>
      </c>
      <c r="BK2308" s="23">
        <v>1.9357990999999999E-11</v>
      </c>
      <c r="BL2308" s="10">
        <f t="shared" ref="BL2308:BL2371" si="670">SUM(BF2308:BK2308)</f>
        <v>9.0443802860000015E-9</v>
      </c>
      <c r="BM2308" s="27">
        <v>0.23330343000000001</v>
      </c>
      <c r="BN2308" s="23">
        <v>5.2344849000000001E-3</v>
      </c>
      <c r="BO2308" s="23">
        <v>2.4810211E-3</v>
      </c>
      <c r="BP2308" s="23">
        <v>9.8242145999999993E-4</v>
      </c>
      <c r="BQ2308" s="23">
        <v>1.8649186999999999E-4</v>
      </c>
      <c r="BR2308" s="23">
        <v>1.0193602E-4</v>
      </c>
      <c r="BS2308" s="10">
        <f t="shared" ref="BS2308:BS2371" si="671">SUM(BM2308:BR2308)</f>
        <v>0.24228978535000001</v>
      </c>
      <c r="BT2308" s="27">
        <v>1.6119956E-3</v>
      </c>
      <c r="BU2308" s="23">
        <v>2.8695283999999999E-4</v>
      </c>
      <c r="BV2308" s="23">
        <v>1.6642636999999999E-4</v>
      </c>
      <c r="BW2308" s="23">
        <v>1.9304001E-5</v>
      </c>
      <c r="BX2308" s="23">
        <v>1.0918942E-5</v>
      </c>
      <c r="BY2308" s="23">
        <v>1.6711244000000001E-5</v>
      </c>
      <c r="BZ2308" s="10">
        <f t="shared" ref="BZ2308:BZ2371" si="672">SUM(BT2308:BY2308)</f>
        <v>2.1123089969999997E-3</v>
      </c>
      <c r="CA2308" s="27">
        <v>5.4379657999999997E-2</v>
      </c>
      <c r="CB2308" s="23">
        <v>1.4672208E-3</v>
      </c>
      <c r="CC2308" s="23">
        <v>5.1629881000000001E-4</v>
      </c>
      <c r="CD2308" s="23">
        <v>2.8496785999999999E-4</v>
      </c>
      <c r="CE2308" s="23">
        <v>4.1363872999999998E-5</v>
      </c>
      <c r="CF2308" s="23">
        <v>1.0444229999999999E-4</v>
      </c>
      <c r="CG2308" s="10">
        <f t="shared" ref="CG2308:CG2371" si="673">SUM(CA2308:CF2308)</f>
        <v>5.6793951643000003E-2</v>
      </c>
      <c r="CH2308" s="27">
        <v>1.0188063000000001</v>
      </c>
      <c r="CI2308" s="23">
        <v>1.2547651999999999E-2</v>
      </c>
      <c r="CJ2308" s="23">
        <v>4.8735154999999999E-3</v>
      </c>
      <c r="CK2308" s="23">
        <v>3.0923815000000001E-3</v>
      </c>
      <c r="CL2308" s="23">
        <v>3.3956701E-4</v>
      </c>
      <c r="CM2308" s="23">
        <v>3.0210273000000001E-4</v>
      </c>
      <c r="CN2308" s="10">
        <f t="shared" ref="CN2308:CN2371" si="674">SUM(CH2308:CM2308)</f>
        <v>1.03996151874</v>
      </c>
      <c r="CO2308" s="27">
        <v>165.78993199999999</v>
      </c>
      <c r="CP2308" s="23">
        <v>4.5001141000000002</v>
      </c>
      <c r="CQ2308" s="23">
        <v>1.56062615</v>
      </c>
      <c r="CR2308" s="23">
        <v>1.2250438799999999</v>
      </c>
      <c r="CS2308" s="23">
        <v>0.157300367</v>
      </c>
      <c r="CT2308" s="23">
        <v>0.40087467399999999</v>
      </c>
      <c r="CU2308" s="10">
        <f t="shared" ref="CU2308:CU2371" si="675">SUM(CO2308:CT2308)</f>
        <v>173.63389117099996</v>
      </c>
      <c r="CV2308" s="27">
        <v>628.22411999999997</v>
      </c>
      <c r="CW2308" s="23">
        <v>69.178881000000004</v>
      </c>
      <c r="CX2308" s="23">
        <v>2.4759340000000001</v>
      </c>
      <c r="CY2308" s="23">
        <v>1.9226155</v>
      </c>
      <c r="CZ2308" s="23">
        <v>0.18381618999999999</v>
      </c>
      <c r="DA2308" s="23">
        <v>9.9970953000000001E-2</v>
      </c>
      <c r="DB2308" s="10">
        <f t="shared" ref="DB2308:DB2371" si="676">SUM(CV2308:DA2308)</f>
        <v>702.08533764300012</v>
      </c>
      <c r="DC2308" s="27">
        <v>7.8427065999999996</v>
      </c>
      <c r="DD2308" s="23">
        <v>1.0603914000000001</v>
      </c>
      <c r="DE2308" s="23">
        <v>0.56226067999999996</v>
      </c>
      <c r="DF2308" s="23">
        <v>1.2287810999999999E-2</v>
      </c>
      <c r="DG2308" s="23">
        <v>2.4877577000000001E-2</v>
      </c>
      <c r="DH2308" s="23">
        <v>6.6186062E-3</v>
      </c>
      <c r="DI2308" s="10">
        <f t="shared" ref="DI2308:DI2371" si="677">SUM(DC2308:DH2308)</f>
        <v>9.5091426741999996</v>
      </c>
      <c r="DJ2308" s="27">
        <v>51.883786999999998</v>
      </c>
      <c r="DK2308" s="23">
        <v>95.555021999999994</v>
      </c>
      <c r="DL2308" s="23">
        <v>14.752300999999999</v>
      </c>
      <c r="DM2308" s="23">
        <v>3.5552747</v>
      </c>
      <c r="DN2308" s="23">
        <v>4.0247292000000003</v>
      </c>
      <c r="DO2308" s="23">
        <v>1.2065889999999999</v>
      </c>
      <c r="DP2308" s="10">
        <f t="shared" ref="DP2308:DP2371" si="678">SUM(DJ2308:DO2308)</f>
        <v>170.9777029</v>
      </c>
      <c r="DQ2308" s="27">
        <v>2.9348735000000001E-5</v>
      </c>
      <c r="DR2308" s="23">
        <v>8.1222369999999995E-6</v>
      </c>
      <c r="DS2308" s="23">
        <v>4.3950078999999997E-6</v>
      </c>
      <c r="DT2308" s="23">
        <v>1.1946035E-6</v>
      </c>
      <c r="DU2308" s="23">
        <v>1.1426503999999999E-6</v>
      </c>
      <c r="DV2308" s="23">
        <v>3.4547507999999999E-7</v>
      </c>
      <c r="DW2308" s="10">
        <f t="shared" ref="DW2308:DW2371" si="679">SUM(DQ2308:DV2308)</f>
        <v>4.4548708879999996E-5</v>
      </c>
      <c r="DX2308" s="11">
        <v>2.64</v>
      </c>
      <c r="DY2308" s="12">
        <v>3.81</v>
      </c>
      <c r="DZ2308" s="12">
        <v>2.1800000000000002</v>
      </c>
      <c r="EA2308" s="12">
        <v>1.77</v>
      </c>
      <c r="EB2308" s="13">
        <v>2.81</v>
      </c>
    </row>
    <row r="2309" spans="1:132" s="41" customFormat="1" x14ac:dyDescent="0.35">
      <c r="A2309" s="15" t="s">
        <v>4915</v>
      </c>
      <c r="B2309" s="1">
        <v>28474</v>
      </c>
      <c r="C2309" s="3" t="s">
        <v>130</v>
      </c>
      <c r="D2309" s="3" t="s">
        <v>505</v>
      </c>
      <c r="E2309" s="3" t="s">
        <v>4916</v>
      </c>
      <c r="F2309" s="3" t="s">
        <v>4917</v>
      </c>
      <c r="G2309" s="14">
        <v>2.4500000000000002</v>
      </c>
      <c r="H2309" s="1" t="s">
        <v>8974</v>
      </c>
      <c r="I2309" s="27">
        <v>1.1712935</v>
      </c>
      <c r="J2309" s="23">
        <v>0.20475751</v>
      </c>
      <c r="K2309" s="23">
        <v>5.0222782000000001E-2</v>
      </c>
      <c r="L2309" s="23">
        <v>2.0385821000000002E-2</v>
      </c>
      <c r="M2309" s="23">
        <v>1.1267494999999999E-2</v>
      </c>
      <c r="N2309" s="23">
        <v>6.2402016999999997E-3</v>
      </c>
      <c r="O2309" s="10">
        <f t="shared" si="663"/>
        <v>1.4641673097000003</v>
      </c>
      <c r="P2309" s="27">
        <v>8.5019969</v>
      </c>
      <c r="Q2309" s="23">
        <v>0.86734506</v>
      </c>
      <c r="R2309" s="23">
        <v>0.47281663000000002</v>
      </c>
      <c r="S2309" s="23">
        <v>0.26014998</v>
      </c>
      <c r="T2309" s="23">
        <v>4.6692341999999998E-2</v>
      </c>
      <c r="U2309" s="23">
        <v>8.8693171000000001E-2</v>
      </c>
      <c r="V2309" s="10">
        <f t="shared" si="664"/>
        <v>10.237694082999999</v>
      </c>
      <c r="W2309" s="27">
        <v>3.0822523999999999E-7</v>
      </c>
      <c r="X2309" s="23">
        <v>9.9574409000000003E-8</v>
      </c>
      <c r="Y2309" s="23">
        <v>9.3281268999999996E-7</v>
      </c>
      <c r="Z2309" s="23">
        <v>6.3179319000000005E-8</v>
      </c>
      <c r="AA2309" s="23">
        <v>3.263458E-9</v>
      </c>
      <c r="AB2309" s="23">
        <v>1.4654788E-9</v>
      </c>
      <c r="AC2309" s="10">
        <f t="shared" si="665"/>
        <v>1.4085205947999999E-6</v>
      </c>
      <c r="AD2309" s="27">
        <v>0.82323665000000001</v>
      </c>
      <c r="AE2309" s="23">
        <v>3.3081119000000001</v>
      </c>
      <c r="AF2309" s="23">
        <v>9.7261392000000002E-2</v>
      </c>
      <c r="AG2309" s="23">
        <v>1.6249164E-2</v>
      </c>
      <c r="AH2309" s="23">
        <v>0.18280793000000001</v>
      </c>
      <c r="AI2309" s="23">
        <v>5.3022301000000001E-2</v>
      </c>
      <c r="AJ2309" s="10">
        <f t="shared" si="666"/>
        <v>4.4806893370000012</v>
      </c>
      <c r="AK2309" s="27">
        <v>1.7099374000000001E-2</v>
      </c>
      <c r="AL2309" s="23">
        <v>2.4070186000000001E-3</v>
      </c>
      <c r="AM2309" s="23">
        <v>1.569024E-3</v>
      </c>
      <c r="AN2309" s="23">
        <v>9.1025370999999996E-4</v>
      </c>
      <c r="AO2309" s="23">
        <v>9.0825792000000005E-5</v>
      </c>
      <c r="AP2309" s="23">
        <v>1.0555905E-4</v>
      </c>
      <c r="AQ2309" s="10">
        <f t="shared" si="667"/>
        <v>2.2182055151999999E-2</v>
      </c>
      <c r="AR2309" s="27">
        <v>1.2999827E-6</v>
      </c>
      <c r="AS2309" s="23">
        <v>4.8254594000000001E-8</v>
      </c>
      <c r="AT2309" s="23">
        <v>1.8415253000000001E-8</v>
      </c>
      <c r="AU2309" s="23">
        <v>1.6400601000000001E-8</v>
      </c>
      <c r="AV2309" s="23">
        <v>1.8759557000000001E-9</v>
      </c>
      <c r="AW2309" s="23">
        <v>1.0860422E-9</v>
      </c>
      <c r="AX2309" s="10">
        <f t="shared" si="668"/>
        <v>1.3860151459E-6</v>
      </c>
      <c r="AY2309" s="27">
        <v>8.1835116000000002E-8</v>
      </c>
      <c r="AZ2309" s="23">
        <v>6.0501415E-9</v>
      </c>
      <c r="BA2309" s="23">
        <v>2.3761594E-9</v>
      </c>
      <c r="BB2309" s="23">
        <v>1.8108198000000001E-9</v>
      </c>
      <c r="BC2309" s="23">
        <v>4.8377359000000004E-10</v>
      </c>
      <c r="BD2309" s="23">
        <v>3.4858432000000001E-10</v>
      </c>
      <c r="BE2309" s="10">
        <f t="shared" si="669"/>
        <v>9.2904594609999995E-8</v>
      </c>
      <c r="BF2309" s="27">
        <v>6.4326910000000004E-9</v>
      </c>
      <c r="BG2309" s="23">
        <v>4.7485985000000001E-10</v>
      </c>
      <c r="BH2309" s="23">
        <v>2.0020677000000001E-10</v>
      </c>
      <c r="BI2309" s="23">
        <v>9.9251107000000005E-11</v>
      </c>
      <c r="BJ2309" s="23">
        <v>3.1201535E-11</v>
      </c>
      <c r="BK2309" s="23">
        <v>1.9357990999999999E-11</v>
      </c>
      <c r="BL2309" s="10">
        <f t="shared" si="670"/>
        <v>7.2575682530000013E-9</v>
      </c>
      <c r="BM2309" s="27">
        <v>0.18664275</v>
      </c>
      <c r="BN2309" s="23">
        <v>3.9532411999999998E-3</v>
      </c>
      <c r="BO2309" s="23">
        <v>1.9954129000000001E-3</v>
      </c>
      <c r="BP2309" s="23">
        <v>9.5768177999999997E-4</v>
      </c>
      <c r="BQ2309" s="23">
        <v>1.8649186999999999E-4</v>
      </c>
      <c r="BR2309" s="23">
        <v>1.0193602E-4</v>
      </c>
      <c r="BS2309" s="10">
        <f t="shared" si="671"/>
        <v>0.19383751377</v>
      </c>
      <c r="BT2309" s="27">
        <v>1.2895965E-3</v>
      </c>
      <c r="BU2309" s="23">
        <v>2.1996516000000001E-4</v>
      </c>
      <c r="BV2309" s="23">
        <v>1.3360111E-4</v>
      </c>
      <c r="BW2309" s="23">
        <v>1.8911439E-5</v>
      </c>
      <c r="BX2309" s="23">
        <v>1.0918942E-5</v>
      </c>
      <c r="BY2309" s="23">
        <v>1.6711244000000001E-5</v>
      </c>
      <c r="BZ2309" s="10">
        <f t="shared" si="672"/>
        <v>1.6897043950000001E-3</v>
      </c>
      <c r="CA2309" s="27">
        <v>4.3503726999999999E-2</v>
      </c>
      <c r="CB2309" s="23">
        <v>1.0778249000000001E-3</v>
      </c>
      <c r="CC2309" s="23">
        <v>4.2226672000000002E-4</v>
      </c>
      <c r="CD2309" s="23">
        <v>2.7752212E-4</v>
      </c>
      <c r="CE2309" s="23">
        <v>4.1363872999999998E-5</v>
      </c>
      <c r="CF2309" s="23">
        <v>1.0444229999999999E-4</v>
      </c>
      <c r="CG2309" s="10">
        <f t="shared" si="673"/>
        <v>4.5427146913000004E-2</v>
      </c>
      <c r="CH2309" s="27">
        <v>0.81504500999999996</v>
      </c>
      <c r="CI2309" s="23">
        <v>9.0671720000000001E-3</v>
      </c>
      <c r="CJ2309" s="23">
        <v>3.925553E-3</v>
      </c>
      <c r="CK2309" s="23">
        <v>3.0110173E-3</v>
      </c>
      <c r="CL2309" s="23">
        <v>3.3956701E-4</v>
      </c>
      <c r="CM2309" s="23">
        <v>3.0210273000000001E-4</v>
      </c>
      <c r="CN2309" s="10">
        <f t="shared" si="674"/>
        <v>0.83169042203999988</v>
      </c>
      <c r="CO2309" s="27">
        <v>132.631945</v>
      </c>
      <c r="CP2309" s="23">
        <v>2.4940677</v>
      </c>
      <c r="CQ2309" s="23">
        <v>1.25867945</v>
      </c>
      <c r="CR2309" s="23">
        <v>1.1960662200000001</v>
      </c>
      <c r="CS2309" s="23">
        <v>0.157300367</v>
      </c>
      <c r="CT2309" s="23">
        <v>0.40087467399999999</v>
      </c>
      <c r="CU2309" s="10">
        <f t="shared" si="675"/>
        <v>138.13893341099998</v>
      </c>
      <c r="CV2309" s="27">
        <v>502.57929000000001</v>
      </c>
      <c r="CW2309" s="23">
        <v>55.250345000000003</v>
      </c>
      <c r="CX2309" s="23">
        <v>1.9924986</v>
      </c>
      <c r="CY2309" s="23">
        <v>1.8592331</v>
      </c>
      <c r="CZ2309" s="23">
        <v>0.18381618999999999</v>
      </c>
      <c r="DA2309" s="23">
        <v>9.9970953000000001E-2</v>
      </c>
      <c r="DB2309" s="10">
        <f t="shared" si="676"/>
        <v>561.96515384300005</v>
      </c>
      <c r="DC2309" s="27">
        <v>6.2741652999999999</v>
      </c>
      <c r="DD2309" s="23">
        <v>0.8479257</v>
      </c>
      <c r="DE2309" s="23">
        <v>0.45095870999999998</v>
      </c>
      <c r="DF2309" s="23">
        <v>1.1906949999999999E-2</v>
      </c>
      <c r="DG2309" s="23">
        <v>2.4877577000000001E-2</v>
      </c>
      <c r="DH2309" s="23">
        <v>6.6186062E-3</v>
      </c>
      <c r="DI2309" s="10">
        <f t="shared" si="677"/>
        <v>7.6164528432000003</v>
      </c>
      <c r="DJ2309" s="27">
        <v>41.50703</v>
      </c>
      <c r="DK2309" s="23">
        <v>76.334239999999994</v>
      </c>
      <c r="DL2309" s="23">
        <v>12.022669</v>
      </c>
      <c r="DM2309" s="23">
        <v>3.4630923</v>
      </c>
      <c r="DN2309" s="23">
        <v>4.0247292000000003</v>
      </c>
      <c r="DO2309" s="23">
        <v>1.2065889999999999</v>
      </c>
      <c r="DP2309" s="10">
        <f t="shared" si="678"/>
        <v>138.55834949999999</v>
      </c>
      <c r="DQ2309" s="27">
        <v>2.3478988000000001E-5</v>
      </c>
      <c r="DR2309" s="23">
        <v>6.4737845999999998E-6</v>
      </c>
      <c r="DS2309" s="23">
        <v>3.5354129999999998E-6</v>
      </c>
      <c r="DT2309" s="23">
        <v>1.1734008E-6</v>
      </c>
      <c r="DU2309" s="23">
        <v>1.1426503999999999E-6</v>
      </c>
      <c r="DV2309" s="23">
        <v>3.4547507999999999E-7</v>
      </c>
      <c r="DW2309" s="10">
        <f t="shared" si="679"/>
        <v>3.6149711880000005E-5</v>
      </c>
      <c r="DX2309" s="11">
        <v>2.4500000000000002</v>
      </c>
      <c r="DY2309" s="12">
        <v>3.77</v>
      </c>
      <c r="DZ2309" s="12">
        <v>2.02</v>
      </c>
      <c r="EA2309" s="12">
        <v>1.93</v>
      </c>
      <c r="EB2309" s="13">
        <v>2.08</v>
      </c>
    </row>
    <row r="2310" spans="1:132" s="41" customFormat="1" x14ac:dyDescent="0.35">
      <c r="A2310" s="15" t="s">
        <v>4918</v>
      </c>
      <c r="B2310" s="1">
        <v>28004</v>
      </c>
      <c r="C2310" s="3" t="s">
        <v>130</v>
      </c>
      <c r="D2310" s="3" t="s">
        <v>505</v>
      </c>
      <c r="E2310" s="3" t="s">
        <v>4919</v>
      </c>
      <c r="F2310" s="3" t="s">
        <v>4920</v>
      </c>
      <c r="G2310" s="14">
        <v>2.4500000000000002</v>
      </c>
      <c r="H2310" s="1" t="s">
        <v>8975</v>
      </c>
      <c r="I2310" s="27">
        <v>1.1712935</v>
      </c>
      <c r="J2310" s="23">
        <v>0.20475751</v>
      </c>
      <c r="K2310" s="23">
        <v>5.0222782000000001E-2</v>
      </c>
      <c r="L2310" s="23">
        <v>2.0385821000000002E-2</v>
      </c>
      <c r="M2310" s="23">
        <v>1.1267494999999999E-2</v>
      </c>
      <c r="N2310" s="23">
        <v>6.2402016999999997E-3</v>
      </c>
      <c r="O2310" s="10">
        <f t="shared" si="663"/>
        <v>1.4641673097000003</v>
      </c>
      <c r="P2310" s="27">
        <v>8.5019969</v>
      </c>
      <c r="Q2310" s="23">
        <v>0.86734506</v>
      </c>
      <c r="R2310" s="23">
        <v>0.47281663000000002</v>
      </c>
      <c r="S2310" s="23">
        <v>0.26014998</v>
      </c>
      <c r="T2310" s="23">
        <v>4.6692341999999998E-2</v>
      </c>
      <c r="U2310" s="23">
        <v>8.8693171000000001E-2</v>
      </c>
      <c r="V2310" s="10">
        <f t="shared" si="664"/>
        <v>10.237694082999999</v>
      </c>
      <c r="W2310" s="27">
        <v>3.0822523999999999E-7</v>
      </c>
      <c r="X2310" s="23">
        <v>9.9574409000000003E-8</v>
      </c>
      <c r="Y2310" s="23">
        <v>9.3281268999999996E-7</v>
      </c>
      <c r="Z2310" s="23">
        <v>6.3179319000000005E-8</v>
      </c>
      <c r="AA2310" s="23">
        <v>3.263458E-9</v>
      </c>
      <c r="AB2310" s="23">
        <v>1.4654788E-9</v>
      </c>
      <c r="AC2310" s="10">
        <f t="shared" si="665"/>
        <v>1.4085205947999999E-6</v>
      </c>
      <c r="AD2310" s="27">
        <v>0.82323665000000001</v>
      </c>
      <c r="AE2310" s="23">
        <v>3.3081119000000001</v>
      </c>
      <c r="AF2310" s="23">
        <v>9.7261392000000002E-2</v>
      </c>
      <c r="AG2310" s="23">
        <v>1.6249164E-2</v>
      </c>
      <c r="AH2310" s="23">
        <v>0.18280793000000001</v>
      </c>
      <c r="AI2310" s="23">
        <v>5.3022301000000001E-2</v>
      </c>
      <c r="AJ2310" s="10">
        <f t="shared" si="666"/>
        <v>4.4806893370000012</v>
      </c>
      <c r="AK2310" s="27">
        <v>1.7099374000000001E-2</v>
      </c>
      <c r="AL2310" s="23">
        <v>2.4070186000000001E-3</v>
      </c>
      <c r="AM2310" s="23">
        <v>1.569024E-3</v>
      </c>
      <c r="AN2310" s="23">
        <v>9.1025370999999996E-4</v>
      </c>
      <c r="AO2310" s="23">
        <v>9.0825792000000005E-5</v>
      </c>
      <c r="AP2310" s="23">
        <v>1.0555905E-4</v>
      </c>
      <c r="AQ2310" s="10">
        <f t="shared" si="667"/>
        <v>2.2182055151999999E-2</v>
      </c>
      <c r="AR2310" s="27">
        <v>1.2999827E-6</v>
      </c>
      <c r="AS2310" s="23">
        <v>4.8254594000000001E-8</v>
      </c>
      <c r="AT2310" s="23">
        <v>1.8415253000000001E-8</v>
      </c>
      <c r="AU2310" s="23">
        <v>1.6400601000000001E-8</v>
      </c>
      <c r="AV2310" s="23">
        <v>1.8759557000000001E-9</v>
      </c>
      <c r="AW2310" s="23">
        <v>1.0860422E-9</v>
      </c>
      <c r="AX2310" s="10">
        <f t="shared" si="668"/>
        <v>1.3860151459E-6</v>
      </c>
      <c r="AY2310" s="27">
        <v>8.1835116000000002E-8</v>
      </c>
      <c r="AZ2310" s="23">
        <v>6.0501415E-9</v>
      </c>
      <c r="BA2310" s="23">
        <v>2.3761594E-9</v>
      </c>
      <c r="BB2310" s="23">
        <v>1.8108198000000001E-9</v>
      </c>
      <c r="BC2310" s="23">
        <v>4.8377359000000004E-10</v>
      </c>
      <c r="BD2310" s="23">
        <v>3.4858432000000001E-10</v>
      </c>
      <c r="BE2310" s="10">
        <f t="shared" si="669"/>
        <v>9.2904594609999995E-8</v>
      </c>
      <c r="BF2310" s="27">
        <v>6.4326910000000004E-9</v>
      </c>
      <c r="BG2310" s="23">
        <v>4.7485985000000001E-10</v>
      </c>
      <c r="BH2310" s="23">
        <v>2.0020677000000001E-10</v>
      </c>
      <c r="BI2310" s="23">
        <v>9.9251107000000005E-11</v>
      </c>
      <c r="BJ2310" s="23">
        <v>3.1201535E-11</v>
      </c>
      <c r="BK2310" s="23">
        <v>1.9357990999999999E-11</v>
      </c>
      <c r="BL2310" s="10">
        <f t="shared" si="670"/>
        <v>7.2575682530000013E-9</v>
      </c>
      <c r="BM2310" s="27">
        <v>0.18664275</v>
      </c>
      <c r="BN2310" s="23">
        <v>3.9532411999999998E-3</v>
      </c>
      <c r="BO2310" s="23">
        <v>1.9954129000000001E-3</v>
      </c>
      <c r="BP2310" s="23">
        <v>9.5768177999999997E-4</v>
      </c>
      <c r="BQ2310" s="23">
        <v>1.8649186999999999E-4</v>
      </c>
      <c r="BR2310" s="23">
        <v>1.0193602E-4</v>
      </c>
      <c r="BS2310" s="10">
        <f t="shared" si="671"/>
        <v>0.19383751377</v>
      </c>
      <c r="BT2310" s="27">
        <v>1.2895965E-3</v>
      </c>
      <c r="BU2310" s="23">
        <v>2.1996516000000001E-4</v>
      </c>
      <c r="BV2310" s="23">
        <v>1.3360111E-4</v>
      </c>
      <c r="BW2310" s="23">
        <v>1.8911439E-5</v>
      </c>
      <c r="BX2310" s="23">
        <v>1.0918942E-5</v>
      </c>
      <c r="BY2310" s="23">
        <v>1.6711244000000001E-5</v>
      </c>
      <c r="BZ2310" s="10">
        <f t="shared" si="672"/>
        <v>1.6897043950000001E-3</v>
      </c>
      <c r="CA2310" s="27">
        <v>4.3503726999999999E-2</v>
      </c>
      <c r="CB2310" s="23">
        <v>1.0778249000000001E-3</v>
      </c>
      <c r="CC2310" s="23">
        <v>4.2226672000000002E-4</v>
      </c>
      <c r="CD2310" s="23">
        <v>2.7752212E-4</v>
      </c>
      <c r="CE2310" s="23">
        <v>4.1363872999999998E-5</v>
      </c>
      <c r="CF2310" s="23">
        <v>1.0444229999999999E-4</v>
      </c>
      <c r="CG2310" s="10">
        <f t="shared" si="673"/>
        <v>4.5427146913000004E-2</v>
      </c>
      <c r="CH2310" s="27">
        <v>0.81504500999999996</v>
      </c>
      <c r="CI2310" s="23">
        <v>9.0671720000000001E-3</v>
      </c>
      <c r="CJ2310" s="23">
        <v>3.925553E-3</v>
      </c>
      <c r="CK2310" s="23">
        <v>3.0110173E-3</v>
      </c>
      <c r="CL2310" s="23">
        <v>3.3956701E-4</v>
      </c>
      <c r="CM2310" s="23">
        <v>3.0210273000000001E-4</v>
      </c>
      <c r="CN2310" s="10">
        <f t="shared" si="674"/>
        <v>0.83169042203999988</v>
      </c>
      <c r="CO2310" s="27">
        <v>132.631945</v>
      </c>
      <c r="CP2310" s="23">
        <v>2.4940677</v>
      </c>
      <c r="CQ2310" s="23">
        <v>1.25867945</v>
      </c>
      <c r="CR2310" s="23">
        <v>1.1960662200000001</v>
      </c>
      <c r="CS2310" s="23">
        <v>0.157300367</v>
      </c>
      <c r="CT2310" s="23">
        <v>0.40087467399999999</v>
      </c>
      <c r="CU2310" s="10">
        <f t="shared" si="675"/>
        <v>138.13893341099998</v>
      </c>
      <c r="CV2310" s="27">
        <v>502.57929000000001</v>
      </c>
      <c r="CW2310" s="23">
        <v>55.250345000000003</v>
      </c>
      <c r="CX2310" s="23">
        <v>1.9924986</v>
      </c>
      <c r="CY2310" s="23">
        <v>1.8592331</v>
      </c>
      <c r="CZ2310" s="23">
        <v>0.18381618999999999</v>
      </c>
      <c r="DA2310" s="23">
        <v>9.9970953000000001E-2</v>
      </c>
      <c r="DB2310" s="10">
        <f t="shared" si="676"/>
        <v>561.96515384300005</v>
      </c>
      <c r="DC2310" s="27">
        <v>6.2741652999999999</v>
      </c>
      <c r="DD2310" s="23">
        <v>0.8479257</v>
      </c>
      <c r="DE2310" s="23">
        <v>0.45095870999999998</v>
      </c>
      <c r="DF2310" s="23">
        <v>1.1906949999999999E-2</v>
      </c>
      <c r="DG2310" s="23">
        <v>2.4877577000000001E-2</v>
      </c>
      <c r="DH2310" s="23">
        <v>6.6186062E-3</v>
      </c>
      <c r="DI2310" s="10">
        <f t="shared" si="677"/>
        <v>7.6164528432000003</v>
      </c>
      <c r="DJ2310" s="27">
        <v>41.50703</v>
      </c>
      <c r="DK2310" s="23">
        <v>76.334239999999994</v>
      </c>
      <c r="DL2310" s="23">
        <v>12.022669</v>
      </c>
      <c r="DM2310" s="23">
        <v>3.4630923</v>
      </c>
      <c r="DN2310" s="23">
        <v>4.0247292000000003</v>
      </c>
      <c r="DO2310" s="23">
        <v>1.2065889999999999</v>
      </c>
      <c r="DP2310" s="10">
        <f t="shared" si="678"/>
        <v>138.55834949999999</v>
      </c>
      <c r="DQ2310" s="27">
        <v>2.3478988000000001E-5</v>
      </c>
      <c r="DR2310" s="23">
        <v>6.4737845999999998E-6</v>
      </c>
      <c r="DS2310" s="23">
        <v>3.5354129999999998E-6</v>
      </c>
      <c r="DT2310" s="23">
        <v>1.1734008E-6</v>
      </c>
      <c r="DU2310" s="23">
        <v>1.1426503999999999E-6</v>
      </c>
      <c r="DV2310" s="23">
        <v>3.4547507999999999E-7</v>
      </c>
      <c r="DW2310" s="10">
        <f t="shared" si="679"/>
        <v>3.6149711880000005E-5</v>
      </c>
      <c r="DX2310" s="11">
        <v>2.4500000000000002</v>
      </c>
      <c r="DY2310" s="12">
        <v>3.77</v>
      </c>
      <c r="DZ2310" s="12">
        <v>2.02</v>
      </c>
      <c r="EA2310" s="12">
        <v>1.93</v>
      </c>
      <c r="EB2310" s="13">
        <v>2.08</v>
      </c>
    </row>
    <row r="2311" spans="1:132" s="41" customFormat="1" x14ac:dyDescent="0.35">
      <c r="A2311" s="15" t="s">
        <v>4862</v>
      </c>
      <c r="B2311" s="1">
        <v>28003</v>
      </c>
      <c r="C2311" s="3" t="s">
        <v>130</v>
      </c>
      <c r="D2311" s="3" t="s">
        <v>505</v>
      </c>
      <c r="E2311" s="3" t="s">
        <v>4863</v>
      </c>
      <c r="F2311" s="3" t="s">
        <v>4864</v>
      </c>
      <c r="G2311" s="14">
        <v>2.64</v>
      </c>
      <c r="H2311" s="1" t="s">
        <v>8956</v>
      </c>
      <c r="I2311" s="27">
        <v>1.1712935</v>
      </c>
      <c r="J2311" s="23">
        <v>0.20786595999999999</v>
      </c>
      <c r="K2311" s="23">
        <v>4.9454816999999998E-2</v>
      </c>
      <c r="L2311" s="23">
        <v>1.6724042999999997E-2</v>
      </c>
      <c r="M2311" s="23">
        <v>9.0139962999999986E-3</v>
      </c>
      <c r="N2311" s="23">
        <v>2.442269E-3</v>
      </c>
      <c r="O2311" s="10">
        <f t="shared" si="663"/>
        <v>1.4567945852999999</v>
      </c>
      <c r="P2311" s="27">
        <v>8.5019969</v>
      </c>
      <c r="Q2311" s="23">
        <v>0.91677048999999999</v>
      </c>
      <c r="R2311" s="23">
        <v>0.46360112999999997</v>
      </c>
      <c r="S2311" s="23">
        <v>0.21295953000000001</v>
      </c>
      <c r="T2311" s="23">
        <v>3.7353873000000003E-2</v>
      </c>
      <c r="U2311" s="23">
        <v>6.6736979E-3</v>
      </c>
      <c r="V2311" s="10">
        <f t="shared" si="664"/>
        <v>10.1393556209</v>
      </c>
      <c r="W2311" s="27">
        <v>3.0822523999999999E-7</v>
      </c>
      <c r="X2311" s="23">
        <v>1.0086069000000001E-7</v>
      </c>
      <c r="Y2311" s="23">
        <v>9.3253671999999997E-7</v>
      </c>
      <c r="Z2311" s="23">
        <v>5.1670630999999998E-8</v>
      </c>
      <c r="AA2311" s="23">
        <v>2.6107664000000002E-9</v>
      </c>
      <c r="AB2311" s="23">
        <v>7.1115194000000003E-10</v>
      </c>
      <c r="AC2311" s="10">
        <f t="shared" si="665"/>
        <v>1.3966151993399999E-6</v>
      </c>
      <c r="AD2311" s="27">
        <v>0.82323665000000001</v>
      </c>
      <c r="AE2311" s="23">
        <v>3.308627</v>
      </c>
      <c r="AF2311" s="23">
        <v>8.7305674999999999E-2</v>
      </c>
      <c r="AG2311" s="23">
        <v>1.3377297E-2</v>
      </c>
      <c r="AH2311" s="23">
        <v>0.14624634</v>
      </c>
      <c r="AI2311" s="23">
        <v>4.2274359999999997E-2</v>
      </c>
      <c r="AJ2311" s="10">
        <f t="shared" si="666"/>
        <v>4.4210673219999999</v>
      </c>
      <c r="AK2311" s="27">
        <v>1.7099374000000001E-2</v>
      </c>
      <c r="AL2311" s="23">
        <v>2.4882679E-3</v>
      </c>
      <c r="AM2311" s="23">
        <v>1.5603334E-3</v>
      </c>
      <c r="AN2311" s="23">
        <v>7.4814605999999997E-4</v>
      </c>
      <c r="AO2311" s="23">
        <v>7.2660634E-5</v>
      </c>
      <c r="AP2311" s="23">
        <v>1.9222375999999998E-5</v>
      </c>
      <c r="AQ2311" s="10">
        <f t="shared" si="667"/>
        <v>2.1988004370000001E-2</v>
      </c>
      <c r="AR2311" s="27">
        <v>1.2999827E-6</v>
      </c>
      <c r="AS2311" s="23">
        <v>5.000391E-8</v>
      </c>
      <c r="AT2311" s="23">
        <v>1.8292342999999999E-8</v>
      </c>
      <c r="AU2311" s="23">
        <v>1.3541217E-8</v>
      </c>
      <c r="AV2311" s="23">
        <v>1.5007645999999999E-9</v>
      </c>
      <c r="AW2311" s="23">
        <v>4.0999127000000002E-10</v>
      </c>
      <c r="AX2311" s="10">
        <f t="shared" si="668"/>
        <v>1.3837309258699999E-6</v>
      </c>
      <c r="AY2311" s="27">
        <v>8.1835116000000002E-8</v>
      </c>
      <c r="AZ2311" s="23">
        <v>6.1957966000000002E-9</v>
      </c>
      <c r="BA2311" s="23">
        <v>2.3573008E-9</v>
      </c>
      <c r="BB2311" s="23">
        <v>1.4903929E-9</v>
      </c>
      <c r="BC2311" s="23">
        <v>3.8701887000000001E-10</v>
      </c>
      <c r="BD2311" s="23">
        <v>1.0814383999999999E-10</v>
      </c>
      <c r="BE2311" s="10">
        <f t="shared" si="669"/>
        <v>9.2373769009999991E-8</v>
      </c>
      <c r="BF2311" s="27">
        <v>6.4326910000000004E-9</v>
      </c>
      <c r="BG2311" s="23">
        <v>4.8332865000000001E-10</v>
      </c>
      <c r="BH2311" s="23">
        <v>1.9784634999999999E-10</v>
      </c>
      <c r="BI2311" s="23">
        <v>8.1190569000000005E-11</v>
      </c>
      <c r="BJ2311" s="23">
        <v>2.4961228000000002E-11</v>
      </c>
      <c r="BK2311" s="23">
        <v>6.8233979999999998E-12</v>
      </c>
      <c r="BL2311" s="10">
        <f t="shared" si="670"/>
        <v>7.2268411950000007E-9</v>
      </c>
      <c r="BM2311" s="27">
        <v>0.18664275</v>
      </c>
      <c r="BN2311" s="23">
        <v>4.1875879000000003E-3</v>
      </c>
      <c r="BO2311" s="23">
        <v>1.9848168999999998E-3</v>
      </c>
      <c r="BP2311" s="23">
        <v>7.8593716000000002E-4</v>
      </c>
      <c r="BQ2311" s="23">
        <v>1.491935E-4</v>
      </c>
      <c r="BR2311" s="23">
        <v>4.0490366000000001E-5</v>
      </c>
      <c r="BS2311" s="10">
        <f t="shared" si="671"/>
        <v>0.19379077582600002</v>
      </c>
      <c r="BT2311" s="27">
        <v>1.2895965E-3</v>
      </c>
      <c r="BU2311" s="23">
        <v>2.2956227E-4</v>
      </c>
      <c r="BV2311" s="23">
        <v>1.3314110000000001E-4</v>
      </c>
      <c r="BW2311" s="23">
        <v>1.5443201000000001E-5</v>
      </c>
      <c r="BX2311" s="23">
        <v>8.7351537999999999E-6</v>
      </c>
      <c r="BY2311" s="23">
        <v>2.2997206999999999E-6</v>
      </c>
      <c r="BZ2311" s="10">
        <f t="shared" si="672"/>
        <v>1.6787779455000001E-3</v>
      </c>
      <c r="CA2311" s="27">
        <v>4.3503726999999999E-2</v>
      </c>
      <c r="CB2311" s="23">
        <v>1.1737766000000001E-3</v>
      </c>
      <c r="CC2311" s="23">
        <v>4.1303904999999999E-4</v>
      </c>
      <c r="CD2311" s="23">
        <v>2.2797428999999999E-4</v>
      </c>
      <c r="CE2311" s="23">
        <v>3.3091098E-5</v>
      </c>
      <c r="CF2311" s="23">
        <v>8.8895403999999994E-6</v>
      </c>
      <c r="CG2311" s="10">
        <f t="shared" si="673"/>
        <v>4.5360497578400008E-2</v>
      </c>
      <c r="CH2311" s="27">
        <v>0.81504500999999996</v>
      </c>
      <c r="CI2311" s="23">
        <v>1.0038122E-2</v>
      </c>
      <c r="CJ2311" s="23">
        <v>3.8988123999999999E-3</v>
      </c>
      <c r="CK2311" s="23">
        <v>2.4739051999999998E-3</v>
      </c>
      <c r="CL2311" s="23">
        <v>2.7165361000000001E-4</v>
      </c>
      <c r="CM2311" s="23">
        <v>6.928173E-5</v>
      </c>
      <c r="CN2311" s="10">
        <f t="shared" si="674"/>
        <v>0.83179678493999998</v>
      </c>
      <c r="CO2311" s="27">
        <v>132.631945</v>
      </c>
      <c r="CP2311" s="23">
        <v>3.6000912999999999</v>
      </c>
      <c r="CQ2311" s="23">
        <v>1.2485009300000001</v>
      </c>
      <c r="CR2311" s="23">
        <v>0.98003510999999999</v>
      </c>
      <c r="CS2311" s="23">
        <v>0.12584029400000002</v>
      </c>
      <c r="CT2311" s="23">
        <v>2.5427296000000002E-2</v>
      </c>
      <c r="CU2311" s="10">
        <f t="shared" si="675"/>
        <v>138.61183993</v>
      </c>
      <c r="CV2311" s="27">
        <v>502.57929000000001</v>
      </c>
      <c r="CW2311" s="23">
        <v>55.343103999999997</v>
      </c>
      <c r="CX2311" s="23">
        <v>1.9807471999999999</v>
      </c>
      <c r="CY2311" s="23">
        <v>1.5380924</v>
      </c>
      <c r="CZ2311" s="23">
        <v>0.14705294999999999</v>
      </c>
      <c r="DA2311" s="23">
        <v>4.1106795000000002E-2</v>
      </c>
      <c r="DB2311" s="10">
        <f t="shared" si="676"/>
        <v>561.62939334500004</v>
      </c>
      <c r="DC2311" s="27">
        <v>6.2741652999999999</v>
      </c>
      <c r="DD2311" s="23">
        <v>0.84831312000000003</v>
      </c>
      <c r="DE2311" s="23">
        <v>0.44980853999999998</v>
      </c>
      <c r="DF2311" s="23">
        <v>9.8302487000000004E-3</v>
      </c>
      <c r="DG2311" s="23">
        <v>1.9902062000000002E-2</v>
      </c>
      <c r="DH2311" s="23">
        <v>3.0656072999999998E-3</v>
      </c>
      <c r="DI2311" s="10">
        <f t="shared" si="677"/>
        <v>7.6050848780000004</v>
      </c>
      <c r="DJ2311" s="27">
        <v>41.50703</v>
      </c>
      <c r="DK2311" s="23">
        <v>76.444018</v>
      </c>
      <c r="DL2311" s="23">
        <v>11.801841</v>
      </c>
      <c r="DM2311" s="23">
        <v>2.8442197999999999</v>
      </c>
      <c r="DN2311" s="23">
        <v>3.2197833</v>
      </c>
      <c r="DO2311" s="23">
        <v>0.92525579000000002</v>
      </c>
      <c r="DP2311" s="10">
        <f t="shared" si="678"/>
        <v>136.74214788999998</v>
      </c>
      <c r="DQ2311" s="27">
        <v>2.3478988000000001E-5</v>
      </c>
      <c r="DR2311" s="23">
        <v>6.4977896000000002E-6</v>
      </c>
      <c r="DS2311" s="23">
        <v>3.5160062999999999E-6</v>
      </c>
      <c r="DT2311" s="23">
        <v>9.5568280999999991E-7</v>
      </c>
      <c r="DU2311" s="23">
        <v>9.1412028999999998E-7</v>
      </c>
      <c r="DV2311" s="23">
        <v>2.6338579000000001E-7</v>
      </c>
      <c r="DW2311" s="10">
        <f t="shared" si="679"/>
        <v>3.5625972790000001E-5</v>
      </c>
      <c r="DX2311" s="11">
        <v>2.64</v>
      </c>
      <c r="DY2311" s="12">
        <v>3.81</v>
      </c>
      <c r="DZ2311" s="12">
        <v>2.1800000000000002</v>
      </c>
      <c r="EA2311" s="12">
        <v>1.77</v>
      </c>
      <c r="EB2311" s="13">
        <v>2.81</v>
      </c>
    </row>
    <row r="2312" spans="1:132" s="41" customFormat="1" x14ac:dyDescent="0.35">
      <c r="A2312" s="15" t="s">
        <v>4859</v>
      </c>
      <c r="B2312" s="1">
        <v>28007</v>
      </c>
      <c r="C2312" s="3" t="s">
        <v>130</v>
      </c>
      <c r="D2312" s="3" t="s">
        <v>502</v>
      </c>
      <c r="E2312" s="3" t="s">
        <v>4860</v>
      </c>
      <c r="F2312" s="3" t="s">
        <v>4861</v>
      </c>
      <c r="G2312" s="14">
        <v>2.65</v>
      </c>
      <c r="H2312" s="1" t="s">
        <v>8955</v>
      </c>
      <c r="I2312" s="27">
        <v>1.4796446000000001</v>
      </c>
      <c r="J2312" s="23">
        <v>0.26258809999999999</v>
      </c>
      <c r="K2312" s="23">
        <v>6.2474137000000006E-2</v>
      </c>
      <c r="L2312" s="23">
        <v>2.1126763E-2</v>
      </c>
      <c r="M2312" s="23">
        <v>1.1386993E-2</v>
      </c>
      <c r="N2312" s="23">
        <v>3.4517246999999994E-2</v>
      </c>
      <c r="O2312" s="10">
        <f t="shared" si="663"/>
        <v>1.87173784</v>
      </c>
      <c r="P2312" s="27">
        <v>10.740206000000001</v>
      </c>
      <c r="Q2312" s="23">
        <v>1.1581166000000001</v>
      </c>
      <c r="R2312" s="23">
        <v>0.58564731000000003</v>
      </c>
      <c r="S2312" s="23">
        <v>0.26902259000000001</v>
      </c>
      <c r="T2312" s="23">
        <v>4.7187537000000002E-2</v>
      </c>
      <c r="U2312" s="23">
        <v>9.4321172999999994E-2</v>
      </c>
      <c r="V2312" s="10">
        <f t="shared" si="664"/>
        <v>12.894501210000001</v>
      </c>
      <c r="W2312" s="27">
        <v>3.8936764000000001E-7</v>
      </c>
      <c r="X2312" s="23">
        <v>1.2741295999999999E-7</v>
      </c>
      <c r="Y2312" s="23">
        <v>1.1780334E-6</v>
      </c>
      <c r="Z2312" s="23">
        <v>6.5273278999999998E-8</v>
      </c>
      <c r="AA2312" s="23">
        <v>3.2980685999999999E-9</v>
      </c>
      <c r="AB2312" s="23">
        <v>1.0050902E-8</v>
      </c>
      <c r="AC2312" s="10">
        <f t="shared" si="665"/>
        <v>1.7734362495999999E-6</v>
      </c>
      <c r="AD2312" s="27">
        <v>1.0399593</v>
      </c>
      <c r="AE2312" s="23">
        <v>4.1796458000000003</v>
      </c>
      <c r="AF2312" s="23">
        <v>0.11028949</v>
      </c>
      <c r="AG2312" s="23">
        <v>1.6898962E-2</v>
      </c>
      <c r="AH2312" s="23">
        <v>0.18474670000000001</v>
      </c>
      <c r="AI2312" s="23">
        <v>0.59747494000000001</v>
      </c>
      <c r="AJ2312" s="10">
        <f t="shared" si="666"/>
        <v>6.1290151920000007</v>
      </c>
      <c r="AK2312" s="27">
        <v>2.1600902000000002E-2</v>
      </c>
      <c r="AL2312" s="23">
        <v>3.1433214999999999E-3</v>
      </c>
      <c r="AM2312" s="23">
        <v>1.9711019000000001E-3</v>
      </c>
      <c r="AN2312" s="23">
        <v>9.4510065000000005E-4</v>
      </c>
      <c r="AO2312" s="23">
        <v>9.1789043999999999E-5</v>
      </c>
      <c r="AP2312" s="23">
        <v>2.7167503000000002E-4</v>
      </c>
      <c r="AQ2312" s="10">
        <f t="shared" si="667"/>
        <v>2.8023890124000004E-2</v>
      </c>
      <c r="AR2312" s="27">
        <v>1.6422121E-6</v>
      </c>
      <c r="AS2312" s="23">
        <v>6.3167782000000004E-8</v>
      </c>
      <c r="AT2312" s="23">
        <v>2.3107928000000001E-8</v>
      </c>
      <c r="AU2312" s="23">
        <v>1.7106035999999999E-8</v>
      </c>
      <c r="AV2312" s="23">
        <v>1.8958512000000002E-9</v>
      </c>
      <c r="AW2312" s="23">
        <v>5.7945171999999999E-9</v>
      </c>
      <c r="AX2312" s="10">
        <f t="shared" si="668"/>
        <v>1.7532842144E-6</v>
      </c>
      <c r="AY2312" s="27">
        <v>1.0337877E-7</v>
      </c>
      <c r="AZ2312" s="23">
        <v>7.8268826000000002E-9</v>
      </c>
      <c r="BA2312" s="23">
        <v>2.9778764000000002E-9</v>
      </c>
      <c r="BB2312" s="23">
        <v>1.8827491000000001E-9</v>
      </c>
      <c r="BC2312" s="23">
        <v>4.8890424E-10</v>
      </c>
      <c r="BD2312" s="23">
        <v>1.5284261000000001E-9</v>
      </c>
      <c r="BE2312" s="10">
        <f t="shared" si="669"/>
        <v>1.1808360844000001E-7</v>
      </c>
      <c r="BF2312" s="27">
        <v>8.1261410999999998E-9</v>
      </c>
      <c r="BG2312" s="23">
        <v>6.1056824000000001E-10</v>
      </c>
      <c r="BH2312" s="23">
        <v>2.4993075000000002E-10</v>
      </c>
      <c r="BI2312" s="23">
        <v>1.0256454E-10</v>
      </c>
      <c r="BJ2312" s="23">
        <v>3.1532443000000001E-11</v>
      </c>
      <c r="BK2312" s="23">
        <v>9.6436924E-11</v>
      </c>
      <c r="BL2312" s="10">
        <f t="shared" si="670"/>
        <v>9.2171739970000012E-9</v>
      </c>
      <c r="BM2312" s="27">
        <v>0.23577772999999999</v>
      </c>
      <c r="BN2312" s="23">
        <v>5.2899992000000002E-3</v>
      </c>
      <c r="BO2312" s="23">
        <v>2.5073335999999998E-3</v>
      </c>
      <c r="BP2312" s="23">
        <v>9.9284051999999992E-4</v>
      </c>
      <c r="BQ2312" s="23">
        <v>1.8846971000000001E-4</v>
      </c>
      <c r="BR2312" s="23">
        <v>5.7226127000000002E-4</v>
      </c>
      <c r="BS2312" s="10">
        <f t="shared" si="671"/>
        <v>0.24532863430000001</v>
      </c>
      <c r="BT2312" s="27">
        <v>1.6290916E-3</v>
      </c>
      <c r="BU2312" s="23">
        <v>2.8999612E-4</v>
      </c>
      <c r="BV2312" s="23">
        <v>1.6819141E-4</v>
      </c>
      <c r="BW2312" s="23">
        <v>1.950873E-5</v>
      </c>
      <c r="BX2312" s="23">
        <v>1.1034743000000001E-5</v>
      </c>
      <c r="BY2312" s="23">
        <v>3.2502573000000002E-5</v>
      </c>
      <c r="BZ2312" s="10">
        <f t="shared" si="672"/>
        <v>2.150325176E-3</v>
      </c>
      <c r="CA2312" s="27">
        <v>5.4956380999999999E-2</v>
      </c>
      <c r="CB2312" s="23">
        <v>1.4827814E-3</v>
      </c>
      <c r="CC2312" s="23">
        <v>5.2177441999999997E-4</v>
      </c>
      <c r="CD2312" s="23">
        <v>2.8799008999999998E-4</v>
      </c>
      <c r="CE2312" s="23">
        <v>4.1802557000000001E-5</v>
      </c>
      <c r="CF2312" s="23">
        <v>1.2563827E-4</v>
      </c>
      <c r="CG2312" s="10">
        <f t="shared" si="673"/>
        <v>5.7416367737000006E-2</v>
      </c>
      <c r="CH2312" s="27">
        <v>1.0296111999999999</v>
      </c>
      <c r="CI2312" s="23">
        <v>1.2680726E-2</v>
      </c>
      <c r="CJ2312" s="23">
        <v>4.9252015000000003E-3</v>
      </c>
      <c r="CK2312" s="23">
        <v>3.1251778000000001E-3</v>
      </c>
      <c r="CL2312" s="23">
        <v>3.4316829000000001E-4</v>
      </c>
      <c r="CM2312" s="23">
        <v>9.7917736999999995E-4</v>
      </c>
      <c r="CN2312" s="10">
        <f t="shared" si="674"/>
        <v>1.0516646509600001</v>
      </c>
      <c r="CO2312" s="27">
        <v>167.54821100000001</v>
      </c>
      <c r="CP2312" s="23">
        <v>4.5478401000000002</v>
      </c>
      <c r="CQ2312" s="23">
        <v>1.5771773699999998</v>
      </c>
      <c r="CR2312" s="23">
        <v>1.2380360700000002</v>
      </c>
      <c r="CS2312" s="23">
        <v>0.15896861499999998</v>
      </c>
      <c r="CT2312" s="23">
        <v>0.35937083000000003</v>
      </c>
      <c r="CU2312" s="10">
        <f t="shared" si="675"/>
        <v>175.42960398499997</v>
      </c>
      <c r="CV2312" s="27">
        <v>634.88674000000003</v>
      </c>
      <c r="CW2312" s="23">
        <v>69.912557000000007</v>
      </c>
      <c r="CX2312" s="23">
        <v>2.5021925</v>
      </c>
      <c r="CY2312" s="23">
        <v>1.9430057000000001</v>
      </c>
      <c r="CZ2312" s="23">
        <v>0.18576565</v>
      </c>
      <c r="DA2312" s="23">
        <v>0.58097341999999996</v>
      </c>
      <c r="DB2312" s="10">
        <f t="shared" si="676"/>
        <v>710.01123426999993</v>
      </c>
      <c r="DC2312" s="27">
        <v>7.9258822999999996</v>
      </c>
      <c r="DD2312" s="23">
        <v>1.0716374</v>
      </c>
      <c r="DE2312" s="23">
        <v>0.56822373000000004</v>
      </c>
      <c r="DF2312" s="23">
        <v>1.2418129E-2</v>
      </c>
      <c r="DG2312" s="23">
        <v>2.5141416E-2</v>
      </c>
      <c r="DH2312" s="23">
        <v>4.3327055000000003E-2</v>
      </c>
      <c r="DI2312" s="10">
        <f t="shared" si="677"/>
        <v>9.6466300300000007</v>
      </c>
      <c r="DJ2312" s="27">
        <v>52.434040000000003</v>
      </c>
      <c r="DK2312" s="23">
        <v>96.568430000000006</v>
      </c>
      <c r="DL2312" s="23">
        <v>14.908756</v>
      </c>
      <c r="DM2312" s="23">
        <v>3.5929802</v>
      </c>
      <c r="DN2312" s="23">
        <v>4.0674134000000004</v>
      </c>
      <c r="DO2312" s="23">
        <v>13.076890000000001</v>
      </c>
      <c r="DP2312" s="10">
        <f t="shared" si="678"/>
        <v>184.64850960000001</v>
      </c>
      <c r="DQ2312" s="27">
        <v>2.9659993000000001E-5</v>
      </c>
      <c r="DR2312" s="23">
        <v>8.2083772999999994E-6</v>
      </c>
      <c r="DS2312" s="23">
        <v>4.4416191000000002E-6</v>
      </c>
      <c r="DT2312" s="23">
        <v>1.2072729E-6</v>
      </c>
      <c r="DU2312" s="23">
        <v>1.1547686999999999E-6</v>
      </c>
      <c r="DV2312" s="23">
        <v>3.7225024000000002E-6</v>
      </c>
      <c r="DW2312" s="10">
        <f t="shared" si="679"/>
        <v>4.8394533399999996E-5</v>
      </c>
      <c r="DX2312" s="11">
        <v>2.65</v>
      </c>
      <c r="DY2312" s="12">
        <v>3.78</v>
      </c>
      <c r="DZ2312" s="12">
        <v>2.21</v>
      </c>
      <c r="EA2312" s="12">
        <v>1.81</v>
      </c>
      <c r="EB2312" s="13">
        <v>2.82</v>
      </c>
    </row>
    <row r="2313" spans="1:132" s="41" customFormat="1" x14ac:dyDescent="0.35">
      <c r="A2313" s="15" t="s">
        <v>4885</v>
      </c>
      <c r="B2313" s="1">
        <v>28476</v>
      </c>
      <c r="C2313" s="3" t="s">
        <v>130</v>
      </c>
      <c r="D2313" s="3" t="s">
        <v>505</v>
      </c>
      <c r="E2313" s="3" t="s">
        <v>4886</v>
      </c>
      <c r="F2313" s="3" t="s">
        <v>4887</v>
      </c>
      <c r="G2313" s="14">
        <v>3.1</v>
      </c>
      <c r="H2313" s="1" t="s">
        <v>8964</v>
      </c>
      <c r="I2313" s="27">
        <v>1.1712935</v>
      </c>
      <c r="J2313" s="23">
        <v>0.20786595999999999</v>
      </c>
      <c r="K2313" s="23">
        <v>4.9454816999999998E-2</v>
      </c>
      <c r="L2313" s="23">
        <v>1.6724042999999997E-2</v>
      </c>
      <c r="M2313" s="23">
        <v>9.0139962999999986E-3</v>
      </c>
      <c r="N2313" s="23">
        <v>2.442269E-3</v>
      </c>
      <c r="O2313" s="10">
        <f t="shared" si="663"/>
        <v>1.4567945852999999</v>
      </c>
      <c r="P2313" s="27">
        <v>8.5019969</v>
      </c>
      <c r="Q2313" s="23">
        <v>0.91677048999999999</v>
      </c>
      <c r="R2313" s="23">
        <v>0.46360112999999997</v>
      </c>
      <c r="S2313" s="23">
        <v>0.21295953000000001</v>
      </c>
      <c r="T2313" s="23">
        <v>3.7353873000000003E-2</v>
      </c>
      <c r="U2313" s="23">
        <v>6.6736979E-3</v>
      </c>
      <c r="V2313" s="10">
        <f t="shared" si="664"/>
        <v>10.1393556209</v>
      </c>
      <c r="W2313" s="27">
        <v>3.0822523999999999E-7</v>
      </c>
      <c r="X2313" s="23">
        <v>1.0086069000000001E-7</v>
      </c>
      <c r="Y2313" s="23">
        <v>9.3253671999999997E-7</v>
      </c>
      <c r="Z2313" s="23">
        <v>5.1670630999999998E-8</v>
      </c>
      <c r="AA2313" s="23">
        <v>2.6107664000000002E-9</v>
      </c>
      <c r="AB2313" s="23">
        <v>7.1115194000000003E-10</v>
      </c>
      <c r="AC2313" s="10">
        <f t="shared" si="665"/>
        <v>1.3966151993399999E-6</v>
      </c>
      <c r="AD2313" s="27">
        <v>0.82323665000000001</v>
      </c>
      <c r="AE2313" s="23">
        <v>3.308627</v>
      </c>
      <c r="AF2313" s="23">
        <v>8.7305674999999999E-2</v>
      </c>
      <c r="AG2313" s="23">
        <v>1.3377297E-2</v>
      </c>
      <c r="AH2313" s="23">
        <v>0.14624634</v>
      </c>
      <c r="AI2313" s="23">
        <v>4.2274359999999997E-2</v>
      </c>
      <c r="AJ2313" s="10">
        <f t="shared" si="666"/>
        <v>4.4210673219999999</v>
      </c>
      <c r="AK2313" s="27">
        <v>1.7099374000000001E-2</v>
      </c>
      <c r="AL2313" s="23">
        <v>2.4882679E-3</v>
      </c>
      <c r="AM2313" s="23">
        <v>1.5603334E-3</v>
      </c>
      <c r="AN2313" s="23">
        <v>7.4814605999999997E-4</v>
      </c>
      <c r="AO2313" s="23">
        <v>7.2660634E-5</v>
      </c>
      <c r="AP2313" s="23">
        <v>1.9222375999999998E-5</v>
      </c>
      <c r="AQ2313" s="10">
        <f t="shared" si="667"/>
        <v>2.1988004370000001E-2</v>
      </c>
      <c r="AR2313" s="27">
        <v>1.2999827E-6</v>
      </c>
      <c r="AS2313" s="23">
        <v>5.000391E-8</v>
      </c>
      <c r="AT2313" s="23">
        <v>1.8292342999999999E-8</v>
      </c>
      <c r="AU2313" s="23">
        <v>1.3541217E-8</v>
      </c>
      <c r="AV2313" s="23">
        <v>1.5007645999999999E-9</v>
      </c>
      <c r="AW2313" s="23">
        <v>4.0999127000000002E-10</v>
      </c>
      <c r="AX2313" s="10">
        <f t="shared" si="668"/>
        <v>1.3837309258699999E-6</v>
      </c>
      <c r="AY2313" s="27">
        <v>8.1835116000000002E-8</v>
      </c>
      <c r="AZ2313" s="23">
        <v>6.1957966000000002E-9</v>
      </c>
      <c r="BA2313" s="23">
        <v>2.3573008E-9</v>
      </c>
      <c r="BB2313" s="23">
        <v>1.4903929E-9</v>
      </c>
      <c r="BC2313" s="23">
        <v>3.8701887000000001E-10</v>
      </c>
      <c r="BD2313" s="23">
        <v>1.0814383999999999E-10</v>
      </c>
      <c r="BE2313" s="10">
        <f t="shared" si="669"/>
        <v>9.2373769009999991E-8</v>
      </c>
      <c r="BF2313" s="27">
        <v>6.4326910000000004E-9</v>
      </c>
      <c r="BG2313" s="23">
        <v>4.8332865000000001E-10</v>
      </c>
      <c r="BH2313" s="23">
        <v>1.9784634999999999E-10</v>
      </c>
      <c r="BI2313" s="23">
        <v>8.1190569000000005E-11</v>
      </c>
      <c r="BJ2313" s="23">
        <v>2.4961228000000002E-11</v>
      </c>
      <c r="BK2313" s="23">
        <v>6.8233979999999998E-12</v>
      </c>
      <c r="BL2313" s="10">
        <f t="shared" si="670"/>
        <v>7.2268411950000007E-9</v>
      </c>
      <c r="BM2313" s="27">
        <v>0.18664275</v>
      </c>
      <c r="BN2313" s="23">
        <v>4.1875879000000003E-3</v>
      </c>
      <c r="BO2313" s="23">
        <v>1.9848168999999998E-3</v>
      </c>
      <c r="BP2313" s="23">
        <v>7.8593716000000002E-4</v>
      </c>
      <c r="BQ2313" s="23">
        <v>1.491935E-4</v>
      </c>
      <c r="BR2313" s="23">
        <v>4.0490366000000001E-5</v>
      </c>
      <c r="BS2313" s="10">
        <f t="shared" si="671"/>
        <v>0.19379077582600002</v>
      </c>
      <c r="BT2313" s="27">
        <v>1.2895965E-3</v>
      </c>
      <c r="BU2313" s="23">
        <v>2.2956227E-4</v>
      </c>
      <c r="BV2313" s="23">
        <v>1.3314110000000001E-4</v>
      </c>
      <c r="BW2313" s="23">
        <v>1.5443201000000001E-5</v>
      </c>
      <c r="BX2313" s="23">
        <v>8.7351537999999999E-6</v>
      </c>
      <c r="BY2313" s="23">
        <v>2.2997206999999999E-6</v>
      </c>
      <c r="BZ2313" s="10">
        <f t="shared" si="672"/>
        <v>1.6787779455000001E-3</v>
      </c>
      <c r="CA2313" s="27">
        <v>4.3503726999999999E-2</v>
      </c>
      <c r="CB2313" s="23">
        <v>1.1737766000000001E-3</v>
      </c>
      <c r="CC2313" s="23">
        <v>4.1303904999999999E-4</v>
      </c>
      <c r="CD2313" s="23">
        <v>2.2797428999999999E-4</v>
      </c>
      <c r="CE2313" s="23">
        <v>3.3091098E-5</v>
      </c>
      <c r="CF2313" s="23">
        <v>8.8895403999999994E-6</v>
      </c>
      <c r="CG2313" s="10">
        <f t="shared" si="673"/>
        <v>4.5360497578400008E-2</v>
      </c>
      <c r="CH2313" s="27">
        <v>0.81504500999999996</v>
      </c>
      <c r="CI2313" s="23">
        <v>1.0038122E-2</v>
      </c>
      <c r="CJ2313" s="23">
        <v>3.8988123999999999E-3</v>
      </c>
      <c r="CK2313" s="23">
        <v>2.4739051999999998E-3</v>
      </c>
      <c r="CL2313" s="23">
        <v>2.7165361000000001E-4</v>
      </c>
      <c r="CM2313" s="23">
        <v>6.928173E-5</v>
      </c>
      <c r="CN2313" s="10">
        <f t="shared" si="674"/>
        <v>0.83179678493999998</v>
      </c>
      <c r="CO2313" s="27">
        <v>132.631945</v>
      </c>
      <c r="CP2313" s="23">
        <v>3.6000912999999999</v>
      </c>
      <c r="CQ2313" s="23">
        <v>1.2485009300000001</v>
      </c>
      <c r="CR2313" s="23">
        <v>0.98003510999999999</v>
      </c>
      <c r="CS2313" s="23">
        <v>0.12584029400000002</v>
      </c>
      <c r="CT2313" s="23">
        <v>2.5427296000000002E-2</v>
      </c>
      <c r="CU2313" s="10">
        <f t="shared" si="675"/>
        <v>138.61183993</v>
      </c>
      <c r="CV2313" s="27">
        <v>502.57929000000001</v>
      </c>
      <c r="CW2313" s="23">
        <v>55.343103999999997</v>
      </c>
      <c r="CX2313" s="23">
        <v>1.9807471999999999</v>
      </c>
      <c r="CY2313" s="23">
        <v>1.5380924</v>
      </c>
      <c r="CZ2313" s="23">
        <v>0.14705294999999999</v>
      </c>
      <c r="DA2313" s="23">
        <v>4.1106795000000002E-2</v>
      </c>
      <c r="DB2313" s="10">
        <f t="shared" si="676"/>
        <v>561.62939334500004</v>
      </c>
      <c r="DC2313" s="27">
        <v>6.2741652999999999</v>
      </c>
      <c r="DD2313" s="23">
        <v>0.84831312000000003</v>
      </c>
      <c r="DE2313" s="23">
        <v>0.44980853999999998</v>
      </c>
      <c r="DF2313" s="23">
        <v>9.8302487000000004E-3</v>
      </c>
      <c r="DG2313" s="23">
        <v>1.9902062000000002E-2</v>
      </c>
      <c r="DH2313" s="23">
        <v>3.0656072999999998E-3</v>
      </c>
      <c r="DI2313" s="10">
        <f t="shared" si="677"/>
        <v>7.6050848780000004</v>
      </c>
      <c r="DJ2313" s="27">
        <v>41.50703</v>
      </c>
      <c r="DK2313" s="23">
        <v>76.444018</v>
      </c>
      <c r="DL2313" s="23">
        <v>11.801841</v>
      </c>
      <c r="DM2313" s="23">
        <v>2.8442197999999999</v>
      </c>
      <c r="DN2313" s="23">
        <v>3.2197833</v>
      </c>
      <c r="DO2313" s="23">
        <v>0.92525579000000002</v>
      </c>
      <c r="DP2313" s="10">
        <f t="shared" si="678"/>
        <v>136.74214788999998</v>
      </c>
      <c r="DQ2313" s="27">
        <v>2.3478988000000001E-5</v>
      </c>
      <c r="DR2313" s="23">
        <v>6.4977896000000002E-6</v>
      </c>
      <c r="DS2313" s="23">
        <v>3.5160062999999999E-6</v>
      </c>
      <c r="DT2313" s="23">
        <v>9.5568280999999991E-7</v>
      </c>
      <c r="DU2313" s="23">
        <v>9.1412028999999998E-7</v>
      </c>
      <c r="DV2313" s="23">
        <v>2.6338579000000001E-7</v>
      </c>
      <c r="DW2313" s="10">
        <f t="shared" si="679"/>
        <v>3.5625972790000001E-5</v>
      </c>
      <c r="DX2313" s="11">
        <v>3.1</v>
      </c>
      <c r="DY2313" s="12">
        <v>4.71</v>
      </c>
      <c r="DZ2313" s="12">
        <v>2.1800000000000002</v>
      </c>
      <c r="EA2313" s="12">
        <v>1.77</v>
      </c>
      <c r="EB2313" s="13">
        <v>3.72</v>
      </c>
    </row>
    <row r="2314" spans="1:132" s="41" customFormat="1" x14ac:dyDescent="0.35">
      <c r="A2314" s="15" t="s">
        <v>4888</v>
      </c>
      <c r="B2314" s="1">
        <v>28475</v>
      </c>
      <c r="C2314" s="3" t="s">
        <v>130</v>
      </c>
      <c r="D2314" s="3" t="s">
        <v>505</v>
      </c>
      <c r="E2314" s="3" t="s">
        <v>4889</v>
      </c>
      <c r="F2314" s="3" t="s">
        <v>4890</v>
      </c>
      <c r="G2314" s="14">
        <v>3.1</v>
      </c>
      <c r="H2314" s="1" t="s">
        <v>8965</v>
      </c>
      <c r="I2314" s="27">
        <v>1.1712935</v>
      </c>
      <c r="J2314" s="23">
        <v>0.20786595999999999</v>
      </c>
      <c r="K2314" s="23">
        <v>4.9454816999999998E-2</v>
      </c>
      <c r="L2314" s="23">
        <v>1.6724042999999997E-2</v>
      </c>
      <c r="M2314" s="23">
        <v>9.0139962999999986E-3</v>
      </c>
      <c r="N2314" s="23">
        <v>2.442269E-3</v>
      </c>
      <c r="O2314" s="10">
        <f t="shared" si="663"/>
        <v>1.4567945852999999</v>
      </c>
      <c r="P2314" s="27">
        <v>8.5019969</v>
      </c>
      <c r="Q2314" s="23">
        <v>0.91677048999999999</v>
      </c>
      <c r="R2314" s="23">
        <v>0.46360112999999997</v>
      </c>
      <c r="S2314" s="23">
        <v>0.21295953000000001</v>
      </c>
      <c r="T2314" s="23">
        <v>3.7353873000000003E-2</v>
      </c>
      <c r="U2314" s="23">
        <v>6.6736979E-3</v>
      </c>
      <c r="V2314" s="10">
        <f t="shared" si="664"/>
        <v>10.1393556209</v>
      </c>
      <c r="W2314" s="27">
        <v>3.0822523999999999E-7</v>
      </c>
      <c r="X2314" s="23">
        <v>1.0086069000000001E-7</v>
      </c>
      <c r="Y2314" s="23">
        <v>9.3253671999999997E-7</v>
      </c>
      <c r="Z2314" s="23">
        <v>5.1670630999999998E-8</v>
      </c>
      <c r="AA2314" s="23">
        <v>2.6107664000000002E-9</v>
      </c>
      <c r="AB2314" s="23">
        <v>7.1115194000000003E-10</v>
      </c>
      <c r="AC2314" s="10">
        <f t="shared" si="665"/>
        <v>1.3966151993399999E-6</v>
      </c>
      <c r="AD2314" s="27">
        <v>0.82323665000000001</v>
      </c>
      <c r="AE2314" s="23">
        <v>3.308627</v>
      </c>
      <c r="AF2314" s="23">
        <v>8.7305674999999999E-2</v>
      </c>
      <c r="AG2314" s="23">
        <v>1.3377297E-2</v>
      </c>
      <c r="AH2314" s="23">
        <v>0.14624634</v>
      </c>
      <c r="AI2314" s="23">
        <v>4.2274359999999997E-2</v>
      </c>
      <c r="AJ2314" s="10">
        <f t="shared" si="666"/>
        <v>4.4210673219999999</v>
      </c>
      <c r="AK2314" s="27">
        <v>1.7099374000000001E-2</v>
      </c>
      <c r="AL2314" s="23">
        <v>2.4882679E-3</v>
      </c>
      <c r="AM2314" s="23">
        <v>1.5603334E-3</v>
      </c>
      <c r="AN2314" s="23">
        <v>7.4814605999999997E-4</v>
      </c>
      <c r="AO2314" s="23">
        <v>7.2660634E-5</v>
      </c>
      <c r="AP2314" s="23">
        <v>1.9222375999999998E-5</v>
      </c>
      <c r="AQ2314" s="10">
        <f t="shared" si="667"/>
        <v>2.1988004370000001E-2</v>
      </c>
      <c r="AR2314" s="27">
        <v>1.2999827E-6</v>
      </c>
      <c r="AS2314" s="23">
        <v>5.000391E-8</v>
      </c>
      <c r="AT2314" s="23">
        <v>1.8292342999999999E-8</v>
      </c>
      <c r="AU2314" s="23">
        <v>1.3541217E-8</v>
      </c>
      <c r="AV2314" s="23">
        <v>1.5007645999999999E-9</v>
      </c>
      <c r="AW2314" s="23">
        <v>4.0999127000000002E-10</v>
      </c>
      <c r="AX2314" s="10">
        <f t="shared" si="668"/>
        <v>1.3837309258699999E-6</v>
      </c>
      <c r="AY2314" s="27">
        <v>8.1835116000000002E-8</v>
      </c>
      <c r="AZ2314" s="23">
        <v>6.1957966000000002E-9</v>
      </c>
      <c r="BA2314" s="23">
        <v>2.3573008E-9</v>
      </c>
      <c r="BB2314" s="23">
        <v>1.4903929E-9</v>
      </c>
      <c r="BC2314" s="23">
        <v>3.8701887000000001E-10</v>
      </c>
      <c r="BD2314" s="23">
        <v>1.0814383999999999E-10</v>
      </c>
      <c r="BE2314" s="10">
        <f t="shared" si="669"/>
        <v>9.2373769009999991E-8</v>
      </c>
      <c r="BF2314" s="27">
        <v>6.4326910000000004E-9</v>
      </c>
      <c r="BG2314" s="23">
        <v>4.8332865000000001E-10</v>
      </c>
      <c r="BH2314" s="23">
        <v>1.9784634999999999E-10</v>
      </c>
      <c r="BI2314" s="23">
        <v>8.1190569000000005E-11</v>
      </c>
      <c r="BJ2314" s="23">
        <v>2.4961228000000002E-11</v>
      </c>
      <c r="BK2314" s="23">
        <v>6.8233979999999998E-12</v>
      </c>
      <c r="BL2314" s="10">
        <f t="shared" si="670"/>
        <v>7.2268411950000007E-9</v>
      </c>
      <c r="BM2314" s="27">
        <v>0.18664275</v>
      </c>
      <c r="BN2314" s="23">
        <v>4.1875879000000003E-3</v>
      </c>
      <c r="BO2314" s="23">
        <v>1.9848168999999998E-3</v>
      </c>
      <c r="BP2314" s="23">
        <v>7.8593716000000002E-4</v>
      </c>
      <c r="BQ2314" s="23">
        <v>1.491935E-4</v>
      </c>
      <c r="BR2314" s="23">
        <v>4.0490366000000001E-5</v>
      </c>
      <c r="BS2314" s="10">
        <f t="shared" si="671"/>
        <v>0.19379077582600002</v>
      </c>
      <c r="BT2314" s="27">
        <v>1.2895965E-3</v>
      </c>
      <c r="BU2314" s="23">
        <v>2.2956227E-4</v>
      </c>
      <c r="BV2314" s="23">
        <v>1.3314110000000001E-4</v>
      </c>
      <c r="BW2314" s="23">
        <v>1.5443201000000001E-5</v>
      </c>
      <c r="BX2314" s="23">
        <v>8.7351537999999999E-6</v>
      </c>
      <c r="BY2314" s="23">
        <v>2.2997206999999999E-6</v>
      </c>
      <c r="BZ2314" s="10">
        <f t="shared" si="672"/>
        <v>1.6787779455000001E-3</v>
      </c>
      <c r="CA2314" s="27">
        <v>4.3503726999999999E-2</v>
      </c>
      <c r="CB2314" s="23">
        <v>1.1737766000000001E-3</v>
      </c>
      <c r="CC2314" s="23">
        <v>4.1303904999999999E-4</v>
      </c>
      <c r="CD2314" s="23">
        <v>2.2797428999999999E-4</v>
      </c>
      <c r="CE2314" s="23">
        <v>3.3091098E-5</v>
      </c>
      <c r="CF2314" s="23">
        <v>8.8895403999999994E-6</v>
      </c>
      <c r="CG2314" s="10">
        <f t="shared" si="673"/>
        <v>4.5360497578400008E-2</v>
      </c>
      <c r="CH2314" s="27">
        <v>0.81504500999999996</v>
      </c>
      <c r="CI2314" s="23">
        <v>1.0038122E-2</v>
      </c>
      <c r="CJ2314" s="23">
        <v>3.8988123999999999E-3</v>
      </c>
      <c r="CK2314" s="23">
        <v>2.4739051999999998E-3</v>
      </c>
      <c r="CL2314" s="23">
        <v>2.7165361000000001E-4</v>
      </c>
      <c r="CM2314" s="23">
        <v>6.928173E-5</v>
      </c>
      <c r="CN2314" s="10">
        <f t="shared" si="674"/>
        <v>0.83179678493999998</v>
      </c>
      <c r="CO2314" s="27">
        <v>132.631945</v>
      </c>
      <c r="CP2314" s="23">
        <v>3.6000912999999999</v>
      </c>
      <c r="CQ2314" s="23">
        <v>1.2485009300000001</v>
      </c>
      <c r="CR2314" s="23">
        <v>0.98003510999999999</v>
      </c>
      <c r="CS2314" s="23">
        <v>0.12584029400000002</v>
      </c>
      <c r="CT2314" s="23">
        <v>2.5427296000000002E-2</v>
      </c>
      <c r="CU2314" s="10">
        <f t="shared" si="675"/>
        <v>138.61183993</v>
      </c>
      <c r="CV2314" s="27">
        <v>502.57929000000001</v>
      </c>
      <c r="CW2314" s="23">
        <v>55.343103999999997</v>
      </c>
      <c r="CX2314" s="23">
        <v>1.9807471999999999</v>
      </c>
      <c r="CY2314" s="23">
        <v>1.5380924</v>
      </c>
      <c r="CZ2314" s="23">
        <v>0.14705294999999999</v>
      </c>
      <c r="DA2314" s="23">
        <v>4.1106795000000002E-2</v>
      </c>
      <c r="DB2314" s="10">
        <f t="shared" si="676"/>
        <v>561.62939334500004</v>
      </c>
      <c r="DC2314" s="27">
        <v>6.2741652999999999</v>
      </c>
      <c r="DD2314" s="23">
        <v>0.84831312000000003</v>
      </c>
      <c r="DE2314" s="23">
        <v>0.44980853999999998</v>
      </c>
      <c r="DF2314" s="23">
        <v>9.8302487000000004E-3</v>
      </c>
      <c r="DG2314" s="23">
        <v>1.9902062000000002E-2</v>
      </c>
      <c r="DH2314" s="23">
        <v>3.0656072999999998E-3</v>
      </c>
      <c r="DI2314" s="10">
        <f t="shared" si="677"/>
        <v>7.6050848780000004</v>
      </c>
      <c r="DJ2314" s="27">
        <v>41.50703</v>
      </c>
      <c r="DK2314" s="23">
        <v>76.444018</v>
      </c>
      <c r="DL2314" s="23">
        <v>11.801841</v>
      </c>
      <c r="DM2314" s="23">
        <v>2.8442197999999999</v>
      </c>
      <c r="DN2314" s="23">
        <v>3.2197833</v>
      </c>
      <c r="DO2314" s="23">
        <v>0.92525579000000002</v>
      </c>
      <c r="DP2314" s="10">
        <f t="shared" si="678"/>
        <v>136.74214788999998</v>
      </c>
      <c r="DQ2314" s="27">
        <v>2.3478988000000001E-5</v>
      </c>
      <c r="DR2314" s="23">
        <v>6.4977896000000002E-6</v>
      </c>
      <c r="DS2314" s="23">
        <v>3.5160062999999999E-6</v>
      </c>
      <c r="DT2314" s="23">
        <v>9.5568280999999991E-7</v>
      </c>
      <c r="DU2314" s="23">
        <v>9.1412028999999998E-7</v>
      </c>
      <c r="DV2314" s="23">
        <v>2.6338579000000001E-7</v>
      </c>
      <c r="DW2314" s="10">
        <f t="shared" si="679"/>
        <v>3.5625972790000001E-5</v>
      </c>
      <c r="DX2314" s="11">
        <v>3.1</v>
      </c>
      <c r="DY2314" s="12">
        <v>4.71</v>
      </c>
      <c r="DZ2314" s="12">
        <v>2.1800000000000002</v>
      </c>
      <c r="EA2314" s="12">
        <v>1.77</v>
      </c>
      <c r="EB2314" s="13">
        <v>3.72</v>
      </c>
    </row>
    <row r="2315" spans="1:132" s="41" customFormat="1" x14ac:dyDescent="0.35">
      <c r="A2315" s="15" t="s">
        <v>4948</v>
      </c>
      <c r="B2315" s="1">
        <v>28477</v>
      </c>
      <c r="C2315" s="3" t="s">
        <v>130</v>
      </c>
      <c r="D2315" s="3" t="s">
        <v>505</v>
      </c>
      <c r="E2315" s="3" t="s">
        <v>4949</v>
      </c>
      <c r="F2315" s="3" t="s">
        <v>4950</v>
      </c>
      <c r="G2315" s="14">
        <v>2.64</v>
      </c>
      <c r="H2315" s="1" t="s">
        <v>8985</v>
      </c>
      <c r="I2315" s="27">
        <v>1.1712935</v>
      </c>
      <c r="J2315" s="23">
        <v>0.20786595999999999</v>
      </c>
      <c r="K2315" s="23">
        <v>4.9454816999999998E-2</v>
      </c>
      <c r="L2315" s="23">
        <v>1.6724042999999997E-2</v>
      </c>
      <c r="M2315" s="23">
        <v>9.0139962999999986E-3</v>
      </c>
      <c r="N2315" s="23">
        <v>2.442269E-3</v>
      </c>
      <c r="O2315" s="10">
        <f t="shared" si="663"/>
        <v>1.4567945852999999</v>
      </c>
      <c r="P2315" s="27">
        <v>8.5019969</v>
      </c>
      <c r="Q2315" s="23">
        <v>0.91677048999999999</v>
      </c>
      <c r="R2315" s="23">
        <v>0.46360112999999997</v>
      </c>
      <c r="S2315" s="23">
        <v>0.21295953000000001</v>
      </c>
      <c r="T2315" s="23">
        <v>3.7353873000000003E-2</v>
      </c>
      <c r="U2315" s="23">
        <v>6.6736979E-3</v>
      </c>
      <c r="V2315" s="10">
        <f t="shared" si="664"/>
        <v>10.1393556209</v>
      </c>
      <c r="W2315" s="27">
        <v>3.0822523999999999E-7</v>
      </c>
      <c r="X2315" s="23">
        <v>1.0086069000000001E-7</v>
      </c>
      <c r="Y2315" s="23">
        <v>9.3253671999999997E-7</v>
      </c>
      <c r="Z2315" s="23">
        <v>5.1670630999999998E-8</v>
      </c>
      <c r="AA2315" s="23">
        <v>2.6107664000000002E-9</v>
      </c>
      <c r="AB2315" s="23">
        <v>7.1115194000000003E-10</v>
      </c>
      <c r="AC2315" s="10">
        <f t="shared" si="665"/>
        <v>1.3966151993399999E-6</v>
      </c>
      <c r="AD2315" s="27">
        <v>0.82323665000000001</v>
      </c>
      <c r="AE2315" s="23">
        <v>3.308627</v>
      </c>
      <c r="AF2315" s="23">
        <v>8.7305674999999999E-2</v>
      </c>
      <c r="AG2315" s="23">
        <v>1.3377297E-2</v>
      </c>
      <c r="AH2315" s="23">
        <v>0.14624634</v>
      </c>
      <c r="AI2315" s="23">
        <v>4.2274359999999997E-2</v>
      </c>
      <c r="AJ2315" s="10">
        <f t="shared" si="666"/>
        <v>4.4210673219999999</v>
      </c>
      <c r="AK2315" s="27">
        <v>1.7099374000000001E-2</v>
      </c>
      <c r="AL2315" s="23">
        <v>2.4882679E-3</v>
      </c>
      <c r="AM2315" s="23">
        <v>1.5603334E-3</v>
      </c>
      <c r="AN2315" s="23">
        <v>7.4814605999999997E-4</v>
      </c>
      <c r="AO2315" s="23">
        <v>7.2660634E-5</v>
      </c>
      <c r="AP2315" s="23">
        <v>1.9222375999999998E-5</v>
      </c>
      <c r="AQ2315" s="10">
        <f t="shared" si="667"/>
        <v>2.1988004370000001E-2</v>
      </c>
      <c r="AR2315" s="27">
        <v>1.2999827E-6</v>
      </c>
      <c r="AS2315" s="23">
        <v>5.000391E-8</v>
      </c>
      <c r="AT2315" s="23">
        <v>1.8292342999999999E-8</v>
      </c>
      <c r="AU2315" s="23">
        <v>1.3541217E-8</v>
      </c>
      <c r="AV2315" s="23">
        <v>1.5007645999999999E-9</v>
      </c>
      <c r="AW2315" s="23">
        <v>4.0999127000000002E-10</v>
      </c>
      <c r="AX2315" s="10">
        <f t="shared" si="668"/>
        <v>1.3837309258699999E-6</v>
      </c>
      <c r="AY2315" s="27">
        <v>8.1835116000000002E-8</v>
      </c>
      <c r="AZ2315" s="23">
        <v>6.1957966000000002E-9</v>
      </c>
      <c r="BA2315" s="23">
        <v>2.3573008E-9</v>
      </c>
      <c r="BB2315" s="23">
        <v>1.4903929E-9</v>
      </c>
      <c r="BC2315" s="23">
        <v>3.8701887000000001E-10</v>
      </c>
      <c r="BD2315" s="23">
        <v>1.0814383999999999E-10</v>
      </c>
      <c r="BE2315" s="10">
        <f t="shared" si="669"/>
        <v>9.2373769009999991E-8</v>
      </c>
      <c r="BF2315" s="27">
        <v>6.4326910000000004E-9</v>
      </c>
      <c r="BG2315" s="23">
        <v>4.8332865000000001E-10</v>
      </c>
      <c r="BH2315" s="23">
        <v>1.9784634999999999E-10</v>
      </c>
      <c r="BI2315" s="23">
        <v>8.1190569000000005E-11</v>
      </c>
      <c r="BJ2315" s="23">
        <v>2.4961228000000002E-11</v>
      </c>
      <c r="BK2315" s="23">
        <v>6.8233979999999998E-12</v>
      </c>
      <c r="BL2315" s="10">
        <f t="shared" si="670"/>
        <v>7.2268411950000007E-9</v>
      </c>
      <c r="BM2315" s="27">
        <v>0.18664275</v>
      </c>
      <c r="BN2315" s="23">
        <v>4.1875879000000003E-3</v>
      </c>
      <c r="BO2315" s="23">
        <v>1.9848168999999998E-3</v>
      </c>
      <c r="BP2315" s="23">
        <v>7.8593716000000002E-4</v>
      </c>
      <c r="BQ2315" s="23">
        <v>1.491935E-4</v>
      </c>
      <c r="BR2315" s="23">
        <v>4.0490366000000001E-5</v>
      </c>
      <c r="BS2315" s="10">
        <f t="shared" si="671"/>
        <v>0.19379077582600002</v>
      </c>
      <c r="BT2315" s="27">
        <v>1.2895965E-3</v>
      </c>
      <c r="BU2315" s="23">
        <v>2.2956227E-4</v>
      </c>
      <c r="BV2315" s="23">
        <v>1.3314110000000001E-4</v>
      </c>
      <c r="BW2315" s="23">
        <v>1.5443201000000001E-5</v>
      </c>
      <c r="BX2315" s="23">
        <v>8.7351537999999999E-6</v>
      </c>
      <c r="BY2315" s="23">
        <v>2.2997206999999999E-6</v>
      </c>
      <c r="BZ2315" s="10">
        <f t="shared" si="672"/>
        <v>1.6787779455000001E-3</v>
      </c>
      <c r="CA2315" s="27">
        <v>4.3503726999999999E-2</v>
      </c>
      <c r="CB2315" s="23">
        <v>1.1737766000000001E-3</v>
      </c>
      <c r="CC2315" s="23">
        <v>4.1303904999999999E-4</v>
      </c>
      <c r="CD2315" s="23">
        <v>2.2797428999999999E-4</v>
      </c>
      <c r="CE2315" s="23">
        <v>3.3091098E-5</v>
      </c>
      <c r="CF2315" s="23">
        <v>8.8895403999999994E-6</v>
      </c>
      <c r="CG2315" s="10">
        <f t="shared" si="673"/>
        <v>4.5360497578400008E-2</v>
      </c>
      <c r="CH2315" s="27">
        <v>0.81504500999999996</v>
      </c>
      <c r="CI2315" s="23">
        <v>1.0038122E-2</v>
      </c>
      <c r="CJ2315" s="23">
        <v>3.8988123999999999E-3</v>
      </c>
      <c r="CK2315" s="23">
        <v>2.4739051999999998E-3</v>
      </c>
      <c r="CL2315" s="23">
        <v>2.7165361000000001E-4</v>
      </c>
      <c r="CM2315" s="23">
        <v>6.928173E-5</v>
      </c>
      <c r="CN2315" s="10">
        <f t="shared" si="674"/>
        <v>0.83179678493999998</v>
      </c>
      <c r="CO2315" s="27">
        <v>132.631945</v>
      </c>
      <c r="CP2315" s="23">
        <v>3.6000912999999999</v>
      </c>
      <c r="CQ2315" s="23">
        <v>1.2485009300000001</v>
      </c>
      <c r="CR2315" s="23">
        <v>0.98003510999999999</v>
      </c>
      <c r="CS2315" s="23">
        <v>0.12584029400000002</v>
      </c>
      <c r="CT2315" s="23">
        <v>2.5427296000000002E-2</v>
      </c>
      <c r="CU2315" s="10">
        <f t="shared" si="675"/>
        <v>138.61183993</v>
      </c>
      <c r="CV2315" s="27">
        <v>502.57929000000001</v>
      </c>
      <c r="CW2315" s="23">
        <v>55.343103999999997</v>
      </c>
      <c r="CX2315" s="23">
        <v>1.9807471999999999</v>
      </c>
      <c r="CY2315" s="23">
        <v>1.5380924</v>
      </c>
      <c r="CZ2315" s="23">
        <v>0.14705294999999999</v>
      </c>
      <c r="DA2315" s="23">
        <v>4.1106795000000002E-2</v>
      </c>
      <c r="DB2315" s="10">
        <f t="shared" si="676"/>
        <v>561.62939334500004</v>
      </c>
      <c r="DC2315" s="27">
        <v>6.2741652999999999</v>
      </c>
      <c r="DD2315" s="23">
        <v>0.84831312000000003</v>
      </c>
      <c r="DE2315" s="23">
        <v>0.44980853999999998</v>
      </c>
      <c r="DF2315" s="23">
        <v>9.8302487000000004E-3</v>
      </c>
      <c r="DG2315" s="23">
        <v>1.9902062000000002E-2</v>
      </c>
      <c r="DH2315" s="23">
        <v>3.0656072999999998E-3</v>
      </c>
      <c r="DI2315" s="10">
        <f t="shared" si="677"/>
        <v>7.6050848780000004</v>
      </c>
      <c r="DJ2315" s="27">
        <v>41.50703</v>
      </c>
      <c r="DK2315" s="23">
        <v>76.444018</v>
      </c>
      <c r="DL2315" s="23">
        <v>11.801841</v>
      </c>
      <c r="DM2315" s="23">
        <v>2.8442197999999999</v>
      </c>
      <c r="DN2315" s="23">
        <v>3.2197833</v>
      </c>
      <c r="DO2315" s="23">
        <v>0.92525579000000002</v>
      </c>
      <c r="DP2315" s="10">
        <f t="shared" si="678"/>
        <v>136.74214788999998</v>
      </c>
      <c r="DQ2315" s="27">
        <v>2.3478988000000001E-5</v>
      </c>
      <c r="DR2315" s="23">
        <v>6.4977896000000002E-6</v>
      </c>
      <c r="DS2315" s="23">
        <v>3.5160062999999999E-6</v>
      </c>
      <c r="DT2315" s="23">
        <v>9.5568280999999991E-7</v>
      </c>
      <c r="DU2315" s="23">
        <v>9.1412028999999998E-7</v>
      </c>
      <c r="DV2315" s="23">
        <v>2.6338579000000001E-7</v>
      </c>
      <c r="DW2315" s="10">
        <f t="shared" si="679"/>
        <v>3.5625972790000001E-5</v>
      </c>
      <c r="DX2315" s="11">
        <v>2.64</v>
      </c>
      <c r="DY2315" s="12">
        <v>3.81</v>
      </c>
      <c r="DZ2315" s="12">
        <v>2.1800000000000002</v>
      </c>
      <c r="EA2315" s="12">
        <v>1.77</v>
      </c>
      <c r="EB2315" s="13">
        <v>2.81</v>
      </c>
    </row>
    <row r="2316" spans="1:132" s="41" customFormat="1" x14ac:dyDescent="0.35">
      <c r="A2316" s="15" t="s">
        <v>4894</v>
      </c>
      <c r="B2316" s="1">
        <v>28479</v>
      </c>
      <c r="C2316" s="3" t="s">
        <v>130</v>
      </c>
      <c r="D2316" s="3" t="s">
        <v>505</v>
      </c>
      <c r="E2316" s="3" t="s">
        <v>4895</v>
      </c>
      <c r="F2316" s="3" t="s">
        <v>4896</v>
      </c>
      <c r="G2316" s="14">
        <v>2.91</v>
      </c>
      <c r="H2316" s="1" t="s">
        <v>8967</v>
      </c>
      <c r="I2316" s="27">
        <v>0.7470656</v>
      </c>
      <c r="J2316" s="23">
        <v>7.2859051999999994E-2</v>
      </c>
      <c r="K2316" s="23">
        <v>1.7876061999999998E-2</v>
      </c>
      <c r="L2316" s="23">
        <v>1.5971804999999999E-2</v>
      </c>
      <c r="M2316" s="23">
        <v>9.0139962999999986E-3</v>
      </c>
      <c r="N2316" s="23">
        <v>2.442269E-3</v>
      </c>
      <c r="O2316" s="10">
        <f t="shared" si="663"/>
        <v>0.86522878429999994</v>
      </c>
      <c r="P2316" s="27">
        <v>5.4226793999999998</v>
      </c>
      <c r="Q2316" s="23">
        <v>0.27572540000000001</v>
      </c>
      <c r="R2316" s="23">
        <v>0.27530876999999998</v>
      </c>
      <c r="S2316" s="23">
        <v>0.20419541999999999</v>
      </c>
      <c r="T2316" s="23">
        <v>3.7353873000000003E-2</v>
      </c>
      <c r="U2316" s="23">
        <v>6.6736979E-3</v>
      </c>
      <c r="V2316" s="10">
        <f t="shared" si="664"/>
        <v>6.2219365608999988</v>
      </c>
      <c r="W2316" s="27">
        <v>1.9658988999999999E-7</v>
      </c>
      <c r="X2316" s="23">
        <v>3.1651342E-8</v>
      </c>
      <c r="Y2316" s="23">
        <v>2.9689795000000001E-9</v>
      </c>
      <c r="Z2316" s="23">
        <v>4.9629385999999998E-8</v>
      </c>
      <c r="AA2316" s="23">
        <v>2.6107664000000002E-9</v>
      </c>
      <c r="AB2316" s="23">
        <v>7.1115194000000003E-10</v>
      </c>
      <c r="AC2316" s="10">
        <f t="shared" si="665"/>
        <v>2.8416151583999999E-7</v>
      </c>
      <c r="AD2316" s="27">
        <v>0.52507057999999995</v>
      </c>
      <c r="AE2316" s="23">
        <v>1.3180482</v>
      </c>
      <c r="AF2316" s="23">
        <v>4.4507959E-4</v>
      </c>
      <c r="AG2316" s="23">
        <v>1.2692824E-2</v>
      </c>
      <c r="AH2316" s="23">
        <v>0.14624634</v>
      </c>
      <c r="AI2316" s="23">
        <v>4.2274359999999997E-2</v>
      </c>
      <c r="AJ2316" s="10">
        <f t="shared" si="666"/>
        <v>2.0447773835899996</v>
      </c>
      <c r="AK2316" s="27">
        <v>1.0906193999999999E-2</v>
      </c>
      <c r="AL2316" s="23">
        <v>6.2617650000000005E-4</v>
      </c>
      <c r="AM2316" s="23">
        <v>6.1769568999999998E-4</v>
      </c>
      <c r="AN2316" s="23">
        <v>7.1203035999999997E-4</v>
      </c>
      <c r="AO2316" s="23">
        <v>7.2660634E-5</v>
      </c>
      <c r="AP2316" s="23">
        <v>1.9222375999999998E-5</v>
      </c>
      <c r="AQ2316" s="10">
        <f t="shared" si="667"/>
        <v>1.2953979559999999E-2</v>
      </c>
      <c r="AR2316" s="27">
        <v>8.2914513000000005E-7</v>
      </c>
      <c r="AS2316" s="23">
        <v>1.2115936E-8</v>
      </c>
      <c r="AT2316" s="23">
        <v>7.5173609999999997E-9</v>
      </c>
      <c r="AU2316" s="23">
        <v>1.277929E-8</v>
      </c>
      <c r="AV2316" s="23">
        <v>1.5007645999999999E-9</v>
      </c>
      <c r="AW2316" s="23">
        <v>4.0999127000000002E-10</v>
      </c>
      <c r="AX2316" s="10">
        <f t="shared" si="668"/>
        <v>8.6346847286999999E-7</v>
      </c>
      <c r="AY2316" s="27">
        <v>5.2195455000000001E-8</v>
      </c>
      <c r="AZ2316" s="23">
        <v>1.7444101E-9</v>
      </c>
      <c r="BA2316" s="23">
        <v>3.1811812999999998E-10</v>
      </c>
      <c r="BB2316" s="23">
        <v>1.4148096999999999E-9</v>
      </c>
      <c r="BC2316" s="23">
        <v>3.8701887000000001E-10</v>
      </c>
      <c r="BD2316" s="23">
        <v>1.0814383999999999E-10</v>
      </c>
      <c r="BE2316" s="10">
        <f t="shared" si="669"/>
        <v>5.6167955639999996E-8</v>
      </c>
      <c r="BF2316" s="27">
        <v>4.1028503999999999E-9</v>
      </c>
      <c r="BG2316" s="23">
        <v>1.3890498000000001E-10</v>
      </c>
      <c r="BH2316" s="23">
        <v>3.7774938999999997E-11</v>
      </c>
      <c r="BI2316" s="23">
        <v>7.7949562999999999E-11</v>
      </c>
      <c r="BJ2316" s="23">
        <v>2.4961228000000002E-11</v>
      </c>
      <c r="BK2316" s="23">
        <v>6.8233979999999998E-12</v>
      </c>
      <c r="BL2316" s="10">
        <f t="shared" si="670"/>
        <v>4.3892645080000008E-9</v>
      </c>
      <c r="BM2316" s="27">
        <v>0.11904307</v>
      </c>
      <c r="BN2316" s="23">
        <v>1.1413431E-3</v>
      </c>
      <c r="BO2316" s="23">
        <v>6.9857633E-4</v>
      </c>
      <c r="BP2316" s="23">
        <v>7.5009554999999996E-4</v>
      </c>
      <c r="BQ2316" s="23">
        <v>1.491935E-4</v>
      </c>
      <c r="BR2316" s="23">
        <v>4.0490366000000001E-5</v>
      </c>
      <c r="BS2316" s="10">
        <f t="shared" si="671"/>
        <v>0.121822768846</v>
      </c>
      <c r="BT2316" s="27">
        <v>8.2252067000000001E-4</v>
      </c>
      <c r="BU2316" s="23">
        <v>5.5182719999999997E-5</v>
      </c>
      <c r="BV2316" s="23">
        <v>6.31084E-6</v>
      </c>
      <c r="BW2316" s="23">
        <v>1.4874477E-5</v>
      </c>
      <c r="BX2316" s="23">
        <v>8.7351537999999999E-6</v>
      </c>
      <c r="BY2316" s="23">
        <v>2.2997206999999999E-6</v>
      </c>
      <c r="BZ2316" s="10">
        <f t="shared" si="672"/>
        <v>9.0992358150000015E-4</v>
      </c>
      <c r="CA2316" s="27">
        <v>2.7747218000000001E-2</v>
      </c>
      <c r="CB2316" s="23">
        <v>2.9919054000000002E-4</v>
      </c>
      <c r="CC2316" s="23">
        <v>1.2792620000000001E-4</v>
      </c>
      <c r="CD2316" s="23">
        <v>2.1718727000000001E-4</v>
      </c>
      <c r="CE2316" s="23">
        <v>3.3091098E-5</v>
      </c>
      <c r="CF2316" s="23">
        <v>8.8895403999999994E-6</v>
      </c>
      <c r="CG2316" s="10">
        <f t="shared" si="673"/>
        <v>2.84335026484E-2</v>
      </c>
      <c r="CH2316" s="27">
        <v>0.51984585000000005</v>
      </c>
      <c r="CI2316" s="23">
        <v>2.4625158E-3</v>
      </c>
      <c r="CJ2316" s="23">
        <v>1.2138711999999999E-3</v>
      </c>
      <c r="CK2316" s="23">
        <v>2.3560287999999999E-3</v>
      </c>
      <c r="CL2316" s="23">
        <v>2.7165361000000001E-4</v>
      </c>
      <c r="CM2316" s="23">
        <v>6.928173E-5</v>
      </c>
      <c r="CN2316" s="10">
        <f t="shared" si="674"/>
        <v>0.52621920114000009</v>
      </c>
      <c r="CO2316" s="27">
        <v>84.594305000000006</v>
      </c>
      <c r="CP2316" s="23">
        <v>0.72892016999999998</v>
      </c>
      <c r="CQ2316" s="23">
        <v>0.52333478499999997</v>
      </c>
      <c r="CR2316" s="23">
        <v>0.93805371999999998</v>
      </c>
      <c r="CS2316" s="23">
        <v>0.12584029400000002</v>
      </c>
      <c r="CT2316" s="23">
        <v>2.5427296000000002E-2</v>
      </c>
      <c r="CU2316" s="10">
        <f t="shared" si="675"/>
        <v>86.935881265000006</v>
      </c>
      <c r="CV2316" s="27">
        <v>320.55133000000001</v>
      </c>
      <c r="CW2316" s="23">
        <v>0.96259300000000003</v>
      </c>
      <c r="CX2316" s="23">
        <v>4.7396938999999999E-2</v>
      </c>
      <c r="CY2316" s="23">
        <v>1.4462671</v>
      </c>
      <c r="CZ2316" s="23">
        <v>0.14705294999999999</v>
      </c>
      <c r="DA2316" s="23">
        <v>4.1106795000000002E-2</v>
      </c>
      <c r="DB2316" s="10">
        <f t="shared" si="676"/>
        <v>323.19574678400005</v>
      </c>
      <c r="DC2316" s="27">
        <v>4.0017407</v>
      </c>
      <c r="DD2316" s="23">
        <v>0.29630443000000001</v>
      </c>
      <c r="DE2316" s="23">
        <v>0.14466320999999999</v>
      </c>
      <c r="DF2316" s="23">
        <v>9.2784757999999998E-3</v>
      </c>
      <c r="DG2316" s="23">
        <v>1.9902062000000002E-2</v>
      </c>
      <c r="DH2316" s="23">
        <v>3.0656072999999998E-3</v>
      </c>
      <c r="DI2316" s="10">
        <f t="shared" si="677"/>
        <v>4.4749544851000005</v>
      </c>
      <c r="DJ2316" s="27">
        <v>26.473700000000001</v>
      </c>
      <c r="DK2316" s="23">
        <v>29.907917999999999</v>
      </c>
      <c r="DL2316" s="23">
        <v>4.3843506999999997</v>
      </c>
      <c r="DM2316" s="23">
        <v>2.7106704000000001</v>
      </c>
      <c r="DN2316" s="23">
        <v>3.2197833</v>
      </c>
      <c r="DO2316" s="23">
        <v>0.92525579000000002</v>
      </c>
      <c r="DP2316" s="10">
        <f t="shared" si="678"/>
        <v>67.621678189999997</v>
      </c>
      <c r="DQ2316" s="27">
        <v>1.4975191000000001E-5</v>
      </c>
      <c r="DR2316" s="23">
        <v>2.0945917000000002E-6</v>
      </c>
      <c r="DS2316" s="23">
        <v>3.3803310999999998E-8</v>
      </c>
      <c r="DT2316" s="23">
        <v>9.2496538999999996E-7</v>
      </c>
      <c r="DU2316" s="23">
        <v>9.1412028999999998E-7</v>
      </c>
      <c r="DV2316" s="23">
        <v>2.6338579000000001E-7</v>
      </c>
      <c r="DW2316" s="10">
        <f t="shared" si="679"/>
        <v>1.9206057481000003E-5</v>
      </c>
      <c r="DX2316" s="11">
        <v>2.91</v>
      </c>
      <c r="DY2316" s="12">
        <v>4.66</v>
      </c>
      <c r="DZ2316" s="12">
        <v>2.02</v>
      </c>
      <c r="EA2316" s="12">
        <v>1.93</v>
      </c>
      <c r="EB2316" s="13">
        <v>3.05</v>
      </c>
    </row>
    <row r="2317" spans="1:132" s="41" customFormat="1" x14ac:dyDescent="0.35">
      <c r="A2317" s="15" t="s">
        <v>4897</v>
      </c>
      <c r="B2317" s="1">
        <v>28002</v>
      </c>
      <c r="C2317" s="3" t="s">
        <v>130</v>
      </c>
      <c r="D2317" s="3" t="s">
        <v>505</v>
      </c>
      <c r="E2317" s="3" t="s">
        <v>4898</v>
      </c>
      <c r="F2317" s="3" t="s">
        <v>4899</v>
      </c>
      <c r="G2317" s="14">
        <v>3.1</v>
      </c>
      <c r="H2317" s="1" t="s">
        <v>8968</v>
      </c>
      <c r="I2317" s="27">
        <v>1.1712935</v>
      </c>
      <c r="J2317" s="23">
        <v>0.20786595999999999</v>
      </c>
      <c r="K2317" s="23">
        <v>4.9454816999999998E-2</v>
      </c>
      <c r="L2317" s="23">
        <v>1.6724042999999997E-2</v>
      </c>
      <c r="M2317" s="23">
        <v>9.0139962999999986E-3</v>
      </c>
      <c r="N2317" s="23">
        <v>2.442269E-3</v>
      </c>
      <c r="O2317" s="10">
        <f t="shared" si="663"/>
        <v>1.4567945852999999</v>
      </c>
      <c r="P2317" s="27">
        <v>8.5019969</v>
      </c>
      <c r="Q2317" s="23">
        <v>0.91677048999999999</v>
      </c>
      <c r="R2317" s="23">
        <v>0.46360112999999997</v>
      </c>
      <c r="S2317" s="23">
        <v>0.21295953000000001</v>
      </c>
      <c r="T2317" s="23">
        <v>3.7353873000000003E-2</v>
      </c>
      <c r="U2317" s="23">
        <v>6.6736979E-3</v>
      </c>
      <c r="V2317" s="10">
        <f t="shared" si="664"/>
        <v>10.1393556209</v>
      </c>
      <c r="W2317" s="27">
        <v>3.0822523999999999E-7</v>
      </c>
      <c r="X2317" s="23">
        <v>1.0086069000000001E-7</v>
      </c>
      <c r="Y2317" s="23">
        <v>9.3253671999999997E-7</v>
      </c>
      <c r="Z2317" s="23">
        <v>5.1670630999999998E-8</v>
      </c>
      <c r="AA2317" s="23">
        <v>2.6107664000000002E-9</v>
      </c>
      <c r="AB2317" s="23">
        <v>7.1115194000000003E-10</v>
      </c>
      <c r="AC2317" s="10">
        <f t="shared" si="665"/>
        <v>1.3966151993399999E-6</v>
      </c>
      <c r="AD2317" s="27">
        <v>0.82323665000000001</v>
      </c>
      <c r="AE2317" s="23">
        <v>3.308627</v>
      </c>
      <c r="AF2317" s="23">
        <v>8.7305674999999999E-2</v>
      </c>
      <c r="AG2317" s="23">
        <v>1.3377297E-2</v>
      </c>
      <c r="AH2317" s="23">
        <v>0.14624634</v>
      </c>
      <c r="AI2317" s="23">
        <v>4.2274359999999997E-2</v>
      </c>
      <c r="AJ2317" s="10">
        <f t="shared" si="666"/>
        <v>4.4210673219999999</v>
      </c>
      <c r="AK2317" s="27">
        <v>1.7099374000000001E-2</v>
      </c>
      <c r="AL2317" s="23">
        <v>2.4882679E-3</v>
      </c>
      <c r="AM2317" s="23">
        <v>1.5603334E-3</v>
      </c>
      <c r="AN2317" s="23">
        <v>7.4814605999999997E-4</v>
      </c>
      <c r="AO2317" s="23">
        <v>7.2660634E-5</v>
      </c>
      <c r="AP2317" s="23">
        <v>1.9222375999999998E-5</v>
      </c>
      <c r="AQ2317" s="10">
        <f t="shared" si="667"/>
        <v>2.1988004370000001E-2</v>
      </c>
      <c r="AR2317" s="27">
        <v>1.2999827E-6</v>
      </c>
      <c r="AS2317" s="23">
        <v>5.000391E-8</v>
      </c>
      <c r="AT2317" s="23">
        <v>1.8292342999999999E-8</v>
      </c>
      <c r="AU2317" s="23">
        <v>1.3541217E-8</v>
      </c>
      <c r="AV2317" s="23">
        <v>1.5007645999999999E-9</v>
      </c>
      <c r="AW2317" s="23">
        <v>4.0999127000000002E-10</v>
      </c>
      <c r="AX2317" s="10">
        <f t="shared" si="668"/>
        <v>1.3837309258699999E-6</v>
      </c>
      <c r="AY2317" s="27">
        <v>8.1835116000000002E-8</v>
      </c>
      <c r="AZ2317" s="23">
        <v>6.1957966000000002E-9</v>
      </c>
      <c r="BA2317" s="23">
        <v>2.3573008E-9</v>
      </c>
      <c r="BB2317" s="23">
        <v>1.4903929E-9</v>
      </c>
      <c r="BC2317" s="23">
        <v>3.8701887000000001E-10</v>
      </c>
      <c r="BD2317" s="23">
        <v>1.0814383999999999E-10</v>
      </c>
      <c r="BE2317" s="10">
        <f t="shared" si="669"/>
        <v>9.2373769009999991E-8</v>
      </c>
      <c r="BF2317" s="27">
        <v>6.4326910000000004E-9</v>
      </c>
      <c r="BG2317" s="23">
        <v>4.8332865000000001E-10</v>
      </c>
      <c r="BH2317" s="23">
        <v>1.9784634999999999E-10</v>
      </c>
      <c r="BI2317" s="23">
        <v>8.1190569000000005E-11</v>
      </c>
      <c r="BJ2317" s="23">
        <v>2.4961228000000002E-11</v>
      </c>
      <c r="BK2317" s="23">
        <v>6.8233979999999998E-12</v>
      </c>
      <c r="BL2317" s="10">
        <f t="shared" si="670"/>
        <v>7.2268411950000007E-9</v>
      </c>
      <c r="BM2317" s="27">
        <v>0.18664275</v>
      </c>
      <c r="BN2317" s="23">
        <v>4.1875879000000003E-3</v>
      </c>
      <c r="BO2317" s="23">
        <v>1.9848168999999998E-3</v>
      </c>
      <c r="BP2317" s="23">
        <v>7.8593716000000002E-4</v>
      </c>
      <c r="BQ2317" s="23">
        <v>1.491935E-4</v>
      </c>
      <c r="BR2317" s="23">
        <v>4.0490366000000001E-5</v>
      </c>
      <c r="BS2317" s="10">
        <f t="shared" si="671"/>
        <v>0.19379077582600002</v>
      </c>
      <c r="BT2317" s="27">
        <v>1.2895965E-3</v>
      </c>
      <c r="BU2317" s="23">
        <v>2.2956227E-4</v>
      </c>
      <c r="BV2317" s="23">
        <v>1.3314110000000001E-4</v>
      </c>
      <c r="BW2317" s="23">
        <v>1.5443201000000001E-5</v>
      </c>
      <c r="BX2317" s="23">
        <v>8.7351537999999999E-6</v>
      </c>
      <c r="BY2317" s="23">
        <v>2.2997206999999999E-6</v>
      </c>
      <c r="BZ2317" s="10">
        <f t="shared" si="672"/>
        <v>1.6787779455000001E-3</v>
      </c>
      <c r="CA2317" s="27">
        <v>4.3503726999999999E-2</v>
      </c>
      <c r="CB2317" s="23">
        <v>1.1737766000000001E-3</v>
      </c>
      <c r="CC2317" s="23">
        <v>4.1303904999999999E-4</v>
      </c>
      <c r="CD2317" s="23">
        <v>2.2797428999999999E-4</v>
      </c>
      <c r="CE2317" s="23">
        <v>3.3091098E-5</v>
      </c>
      <c r="CF2317" s="23">
        <v>8.8895403999999994E-6</v>
      </c>
      <c r="CG2317" s="10">
        <f t="shared" si="673"/>
        <v>4.5360497578400008E-2</v>
      </c>
      <c r="CH2317" s="27">
        <v>0.81504500999999996</v>
      </c>
      <c r="CI2317" s="23">
        <v>1.0038122E-2</v>
      </c>
      <c r="CJ2317" s="23">
        <v>3.8988123999999999E-3</v>
      </c>
      <c r="CK2317" s="23">
        <v>2.4739051999999998E-3</v>
      </c>
      <c r="CL2317" s="23">
        <v>2.7165361000000001E-4</v>
      </c>
      <c r="CM2317" s="23">
        <v>6.928173E-5</v>
      </c>
      <c r="CN2317" s="10">
        <f t="shared" si="674"/>
        <v>0.83179678493999998</v>
      </c>
      <c r="CO2317" s="27">
        <v>132.631945</v>
      </c>
      <c r="CP2317" s="23">
        <v>3.6000912999999999</v>
      </c>
      <c r="CQ2317" s="23">
        <v>1.2485009300000001</v>
      </c>
      <c r="CR2317" s="23">
        <v>0.98003510999999999</v>
      </c>
      <c r="CS2317" s="23">
        <v>0.12584029400000002</v>
      </c>
      <c r="CT2317" s="23">
        <v>2.5427296000000002E-2</v>
      </c>
      <c r="CU2317" s="10">
        <f t="shared" si="675"/>
        <v>138.61183993</v>
      </c>
      <c r="CV2317" s="27">
        <v>502.57929000000001</v>
      </c>
      <c r="CW2317" s="23">
        <v>55.343103999999997</v>
      </c>
      <c r="CX2317" s="23">
        <v>1.9807471999999999</v>
      </c>
      <c r="CY2317" s="23">
        <v>1.5380924</v>
      </c>
      <c r="CZ2317" s="23">
        <v>0.14705294999999999</v>
      </c>
      <c r="DA2317" s="23">
        <v>4.1106795000000002E-2</v>
      </c>
      <c r="DB2317" s="10">
        <f t="shared" si="676"/>
        <v>561.62939334500004</v>
      </c>
      <c r="DC2317" s="27">
        <v>6.2741652999999999</v>
      </c>
      <c r="DD2317" s="23">
        <v>0.84831312000000003</v>
      </c>
      <c r="DE2317" s="23">
        <v>0.44980853999999998</v>
      </c>
      <c r="DF2317" s="23">
        <v>9.8302487000000004E-3</v>
      </c>
      <c r="DG2317" s="23">
        <v>1.9902062000000002E-2</v>
      </c>
      <c r="DH2317" s="23">
        <v>3.0656072999999998E-3</v>
      </c>
      <c r="DI2317" s="10">
        <f t="shared" si="677"/>
        <v>7.6050848780000004</v>
      </c>
      <c r="DJ2317" s="27">
        <v>41.50703</v>
      </c>
      <c r="DK2317" s="23">
        <v>76.444018</v>
      </c>
      <c r="DL2317" s="23">
        <v>11.801841</v>
      </c>
      <c r="DM2317" s="23">
        <v>2.8442197999999999</v>
      </c>
      <c r="DN2317" s="23">
        <v>3.2197833</v>
      </c>
      <c r="DO2317" s="23">
        <v>0.92525579000000002</v>
      </c>
      <c r="DP2317" s="10">
        <f t="shared" si="678"/>
        <v>136.74214788999998</v>
      </c>
      <c r="DQ2317" s="27">
        <v>2.3478988000000001E-5</v>
      </c>
      <c r="DR2317" s="23">
        <v>6.4977896000000002E-6</v>
      </c>
      <c r="DS2317" s="23">
        <v>3.5160062999999999E-6</v>
      </c>
      <c r="DT2317" s="23">
        <v>9.5568280999999991E-7</v>
      </c>
      <c r="DU2317" s="23">
        <v>9.1412028999999998E-7</v>
      </c>
      <c r="DV2317" s="23">
        <v>2.6338579000000001E-7</v>
      </c>
      <c r="DW2317" s="10">
        <f t="shared" si="679"/>
        <v>3.5625972790000001E-5</v>
      </c>
      <c r="DX2317" s="11">
        <v>3.1</v>
      </c>
      <c r="DY2317" s="12">
        <v>4.71</v>
      </c>
      <c r="DZ2317" s="12">
        <v>2.1800000000000002</v>
      </c>
      <c r="EA2317" s="12">
        <v>1.77</v>
      </c>
      <c r="EB2317" s="13">
        <v>3.72</v>
      </c>
    </row>
    <row r="2318" spans="1:132" s="41" customFormat="1" x14ac:dyDescent="0.35">
      <c r="A2318" s="33" t="s">
        <v>5093</v>
      </c>
      <c r="B2318" s="34">
        <v>28480</v>
      </c>
      <c r="C2318" s="35" t="s">
        <v>130</v>
      </c>
      <c r="D2318" s="35" t="s">
        <v>505</v>
      </c>
      <c r="E2318" s="35" t="s">
        <v>5094</v>
      </c>
      <c r="F2318" s="35" t="s">
        <v>5095</v>
      </c>
      <c r="G2318" s="36">
        <v>2.64</v>
      </c>
      <c r="H2318" s="34" t="s">
        <v>9041</v>
      </c>
      <c r="I2318" s="31">
        <v>1.1712935</v>
      </c>
      <c r="J2318" s="32">
        <v>0.20786595999999999</v>
      </c>
      <c r="K2318" s="32">
        <v>4.9454816999999998E-2</v>
      </c>
      <c r="L2318" s="32">
        <v>1.6724043000000001E-2</v>
      </c>
      <c r="M2318" s="32">
        <v>9.0139963000000004E-3</v>
      </c>
      <c r="N2318" s="32">
        <v>2.442269E-3</v>
      </c>
      <c r="O2318" s="37">
        <v>1.4567945852999999</v>
      </c>
      <c r="P2318" s="31">
        <v>8.5019969</v>
      </c>
      <c r="Q2318" s="32">
        <v>0.91677048999999999</v>
      </c>
      <c r="R2318" s="32">
        <v>0.46360112999999997</v>
      </c>
      <c r="S2318" s="32">
        <v>0.21295953000000001</v>
      </c>
      <c r="T2318" s="32">
        <v>3.7353873000000003E-2</v>
      </c>
      <c r="U2318" s="32">
        <v>6.6736979E-3</v>
      </c>
      <c r="V2318" s="37">
        <f t="shared" si="664"/>
        <v>10.1393556209</v>
      </c>
      <c r="W2318" s="31">
        <v>3.0822523999999999E-7</v>
      </c>
      <c r="X2318" s="32">
        <v>1.0086069000000001E-7</v>
      </c>
      <c r="Y2318" s="32">
        <v>9.3253672000000008E-7</v>
      </c>
      <c r="Z2318" s="32">
        <v>5.1670630999999998E-8</v>
      </c>
      <c r="AA2318" s="32">
        <v>2.6107664000000002E-9</v>
      </c>
      <c r="AB2318" s="32">
        <v>7.1115194000000003E-10</v>
      </c>
      <c r="AC2318" s="37">
        <f t="shared" si="665"/>
        <v>1.3966151993400002E-6</v>
      </c>
      <c r="AD2318" s="31">
        <v>0.82323665000000001</v>
      </c>
      <c r="AE2318" s="32">
        <v>3.308627</v>
      </c>
      <c r="AF2318" s="32">
        <v>8.7305674999999999E-2</v>
      </c>
      <c r="AG2318" s="32">
        <v>1.3377297E-2</v>
      </c>
      <c r="AH2318" s="32">
        <v>0.14624634</v>
      </c>
      <c r="AI2318" s="32">
        <v>4.2274359999999997E-2</v>
      </c>
      <c r="AJ2318" s="37">
        <f t="shared" si="666"/>
        <v>4.4210673219999999</v>
      </c>
      <c r="AK2318" s="31">
        <v>1.7099374000000001E-2</v>
      </c>
      <c r="AL2318" s="32">
        <v>2.4882679E-3</v>
      </c>
      <c r="AM2318" s="32">
        <v>1.5603334E-3</v>
      </c>
      <c r="AN2318" s="32">
        <v>7.4814605999999997E-4</v>
      </c>
      <c r="AO2318" s="32">
        <v>7.2660634E-5</v>
      </c>
      <c r="AP2318" s="32">
        <v>1.9222375999999998E-5</v>
      </c>
      <c r="AQ2318" s="37">
        <f t="shared" si="667"/>
        <v>2.1988004370000001E-2</v>
      </c>
      <c r="AR2318" s="31">
        <v>1.2999827E-6</v>
      </c>
      <c r="AS2318" s="32">
        <v>5.000391E-8</v>
      </c>
      <c r="AT2318" s="32">
        <v>1.8292342999999999E-8</v>
      </c>
      <c r="AU2318" s="32">
        <v>1.3541217E-8</v>
      </c>
      <c r="AV2318" s="32">
        <v>1.5007645999999999E-9</v>
      </c>
      <c r="AW2318" s="32">
        <v>4.0999127000000002E-10</v>
      </c>
      <c r="AX2318" s="37">
        <f t="shared" si="668"/>
        <v>1.3837309258699999E-6</v>
      </c>
      <c r="AY2318" s="31">
        <v>8.1835116000000002E-8</v>
      </c>
      <c r="AZ2318" s="32">
        <v>6.1957966000000002E-9</v>
      </c>
      <c r="BA2318" s="32">
        <v>2.3573008E-9</v>
      </c>
      <c r="BB2318" s="32">
        <v>1.4903929E-9</v>
      </c>
      <c r="BC2318" s="32">
        <v>3.8701887000000001E-10</v>
      </c>
      <c r="BD2318" s="32">
        <v>1.0814383999999999E-10</v>
      </c>
      <c r="BE2318" s="37">
        <f t="shared" si="669"/>
        <v>9.2373769009999991E-8</v>
      </c>
      <c r="BF2318" s="31">
        <v>6.4326910000000004E-9</v>
      </c>
      <c r="BG2318" s="32">
        <v>4.8332865000000001E-10</v>
      </c>
      <c r="BH2318" s="32">
        <v>1.9784634999999999E-10</v>
      </c>
      <c r="BI2318" s="32">
        <v>8.1190569000000005E-11</v>
      </c>
      <c r="BJ2318" s="32">
        <v>2.4961228000000002E-11</v>
      </c>
      <c r="BK2318" s="32">
        <v>6.8233979999999998E-12</v>
      </c>
      <c r="BL2318" s="37">
        <f t="shared" si="670"/>
        <v>7.2268411950000007E-9</v>
      </c>
      <c r="BM2318" s="31">
        <v>0.18664275</v>
      </c>
      <c r="BN2318" s="32">
        <v>4.1875879000000003E-3</v>
      </c>
      <c r="BO2318" s="32">
        <v>1.9848168999999998E-3</v>
      </c>
      <c r="BP2318" s="32">
        <v>7.8593716000000002E-4</v>
      </c>
      <c r="BQ2318" s="32">
        <v>1.491935E-4</v>
      </c>
      <c r="BR2318" s="32">
        <v>4.0490366000000001E-5</v>
      </c>
      <c r="BS2318" s="37">
        <f t="shared" si="671"/>
        <v>0.19379077582600002</v>
      </c>
      <c r="BT2318" s="31">
        <v>1.2895965E-3</v>
      </c>
      <c r="BU2318" s="32">
        <v>2.2956227E-4</v>
      </c>
      <c r="BV2318" s="32">
        <v>1.3314110000000001E-4</v>
      </c>
      <c r="BW2318" s="32">
        <v>1.5443201000000001E-5</v>
      </c>
      <c r="BX2318" s="32">
        <v>8.7351537999999999E-6</v>
      </c>
      <c r="BY2318" s="32">
        <v>2.2997206999999999E-6</v>
      </c>
      <c r="BZ2318" s="37">
        <f t="shared" si="672"/>
        <v>1.6787779455000001E-3</v>
      </c>
      <c r="CA2318" s="31">
        <v>4.3503726999999999E-2</v>
      </c>
      <c r="CB2318" s="32">
        <v>1.1737766000000001E-3</v>
      </c>
      <c r="CC2318" s="32">
        <v>4.1303904999999999E-4</v>
      </c>
      <c r="CD2318" s="32">
        <v>2.2797428999999999E-4</v>
      </c>
      <c r="CE2318" s="32">
        <v>3.3091098E-5</v>
      </c>
      <c r="CF2318" s="32">
        <v>8.8895403999999994E-6</v>
      </c>
      <c r="CG2318" s="37">
        <f t="shared" si="673"/>
        <v>4.5360497578400008E-2</v>
      </c>
      <c r="CH2318" s="31">
        <v>0.81504500999999996</v>
      </c>
      <c r="CI2318" s="32">
        <v>1.0038122E-2</v>
      </c>
      <c r="CJ2318" s="32">
        <v>3.8988123999999999E-3</v>
      </c>
      <c r="CK2318" s="32">
        <v>2.4739051999999998E-3</v>
      </c>
      <c r="CL2318" s="32">
        <v>2.7165361000000001E-4</v>
      </c>
      <c r="CM2318" s="32">
        <v>6.928173E-5</v>
      </c>
      <c r="CN2318" s="37">
        <f t="shared" si="674"/>
        <v>0.83179678493999998</v>
      </c>
      <c r="CO2318" s="31">
        <v>132.631945</v>
      </c>
      <c r="CP2318" s="32">
        <v>3.6000912999999999</v>
      </c>
      <c r="CQ2318" s="32">
        <v>1.2485009300000001</v>
      </c>
      <c r="CR2318" s="32">
        <v>0.98003510999999999</v>
      </c>
      <c r="CS2318" s="32">
        <v>0.12584029400000002</v>
      </c>
      <c r="CT2318" s="32">
        <v>2.5427296000000002E-2</v>
      </c>
      <c r="CU2318" s="37">
        <f t="shared" si="675"/>
        <v>138.61183993</v>
      </c>
      <c r="CV2318" s="31">
        <v>502.57929000000001</v>
      </c>
      <c r="CW2318" s="32">
        <v>55.343103999999997</v>
      </c>
      <c r="CX2318" s="32">
        <v>1.9807471999999997</v>
      </c>
      <c r="CY2318" s="32">
        <v>1.5380924</v>
      </c>
      <c r="CZ2318" s="32">
        <v>0.14705294999999999</v>
      </c>
      <c r="DA2318" s="32">
        <v>4.1106795000000002E-2</v>
      </c>
      <c r="DB2318" s="37">
        <f t="shared" si="676"/>
        <v>561.62939334500004</v>
      </c>
      <c r="DC2318" s="31">
        <v>6.2741652999999999</v>
      </c>
      <c r="DD2318" s="32">
        <v>0.84831312000000003</v>
      </c>
      <c r="DE2318" s="32">
        <v>0.44980853999999998</v>
      </c>
      <c r="DF2318" s="32">
        <v>9.8302487000000004E-3</v>
      </c>
      <c r="DG2318" s="32">
        <v>1.9902062000000002E-2</v>
      </c>
      <c r="DH2318" s="32">
        <v>3.0656072999999998E-3</v>
      </c>
      <c r="DI2318" s="37">
        <f t="shared" si="677"/>
        <v>7.6050848780000004</v>
      </c>
      <c r="DJ2318" s="31">
        <v>41.50703</v>
      </c>
      <c r="DK2318" s="32">
        <v>76.444018</v>
      </c>
      <c r="DL2318" s="32">
        <v>11.801841</v>
      </c>
      <c r="DM2318" s="32">
        <v>2.8442197999999999</v>
      </c>
      <c r="DN2318" s="32">
        <v>3.2197833</v>
      </c>
      <c r="DO2318" s="32">
        <v>0.92525579000000002</v>
      </c>
      <c r="DP2318" s="37">
        <f t="shared" si="678"/>
        <v>136.74214788999998</v>
      </c>
      <c r="DQ2318" s="31">
        <v>2.3478988000000001E-5</v>
      </c>
      <c r="DR2318" s="32">
        <v>6.4977896000000002E-6</v>
      </c>
      <c r="DS2318" s="32">
        <v>3.5160062999999999E-6</v>
      </c>
      <c r="DT2318" s="32">
        <v>9.5568280999999991E-7</v>
      </c>
      <c r="DU2318" s="32">
        <v>9.1412028999999998E-7</v>
      </c>
      <c r="DV2318" s="32">
        <v>2.6338579000000001E-7</v>
      </c>
      <c r="DW2318" s="37">
        <f t="shared" si="679"/>
        <v>3.5625972790000001E-5</v>
      </c>
      <c r="DX2318" s="38">
        <v>2.64</v>
      </c>
      <c r="DY2318" s="39">
        <v>3.81</v>
      </c>
      <c r="DZ2318" s="39">
        <v>2.1800000000000002</v>
      </c>
      <c r="EA2318" s="39">
        <v>1.77</v>
      </c>
      <c r="EB2318" s="40">
        <v>2.81</v>
      </c>
    </row>
    <row r="2319" spans="1:132" s="41" customFormat="1" x14ac:dyDescent="0.35">
      <c r="A2319" s="15" t="s">
        <v>4936</v>
      </c>
      <c r="B2319" s="1">
        <v>28300</v>
      </c>
      <c r="C2319" s="3" t="s">
        <v>130</v>
      </c>
      <c r="D2319" s="3" t="s">
        <v>505</v>
      </c>
      <c r="E2319" s="3" t="s">
        <v>4937</v>
      </c>
      <c r="F2319" s="3" t="s">
        <v>4938</v>
      </c>
      <c r="G2319" s="14">
        <v>2.64</v>
      </c>
      <c r="H2319" s="1" t="s">
        <v>8981</v>
      </c>
      <c r="I2319" s="27">
        <v>1.1712935</v>
      </c>
      <c r="J2319" s="23">
        <v>0.20786595999999999</v>
      </c>
      <c r="K2319" s="23">
        <v>4.9454816999999998E-2</v>
      </c>
      <c r="L2319" s="23">
        <v>1.6724042999999997E-2</v>
      </c>
      <c r="M2319" s="23">
        <v>9.0139962999999986E-3</v>
      </c>
      <c r="N2319" s="23">
        <v>2.442269E-3</v>
      </c>
      <c r="O2319" s="10">
        <f t="shared" ref="O2319:O2339" si="680">SUM(I2319:N2319)</f>
        <v>1.4567945852999999</v>
      </c>
      <c r="P2319" s="27">
        <v>8.5019969</v>
      </c>
      <c r="Q2319" s="23">
        <v>0.91677048999999999</v>
      </c>
      <c r="R2319" s="23">
        <v>0.46360112999999997</v>
      </c>
      <c r="S2319" s="23">
        <v>0.21295953000000001</v>
      </c>
      <c r="T2319" s="23">
        <v>3.7353873000000003E-2</v>
      </c>
      <c r="U2319" s="23">
        <v>6.6736979E-3</v>
      </c>
      <c r="V2319" s="10">
        <f t="shared" si="664"/>
        <v>10.1393556209</v>
      </c>
      <c r="W2319" s="27">
        <v>3.0822523999999999E-7</v>
      </c>
      <c r="X2319" s="23">
        <v>1.0086069000000001E-7</v>
      </c>
      <c r="Y2319" s="23">
        <v>9.3253671999999997E-7</v>
      </c>
      <c r="Z2319" s="23">
        <v>5.1670630999999998E-8</v>
      </c>
      <c r="AA2319" s="23">
        <v>2.6107664000000002E-9</v>
      </c>
      <c r="AB2319" s="23">
        <v>7.1115194000000003E-10</v>
      </c>
      <c r="AC2319" s="10">
        <f t="shared" si="665"/>
        <v>1.3966151993399999E-6</v>
      </c>
      <c r="AD2319" s="27">
        <v>0.82323665000000001</v>
      </c>
      <c r="AE2319" s="23">
        <v>3.308627</v>
      </c>
      <c r="AF2319" s="23">
        <v>8.7305674999999999E-2</v>
      </c>
      <c r="AG2319" s="23">
        <v>1.3377297E-2</v>
      </c>
      <c r="AH2319" s="23">
        <v>0.14624634</v>
      </c>
      <c r="AI2319" s="23">
        <v>4.2274359999999997E-2</v>
      </c>
      <c r="AJ2319" s="10">
        <f t="shared" si="666"/>
        <v>4.4210673219999999</v>
      </c>
      <c r="AK2319" s="27">
        <v>1.7099374000000001E-2</v>
      </c>
      <c r="AL2319" s="23">
        <v>2.4882679E-3</v>
      </c>
      <c r="AM2319" s="23">
        <v>1.5603334E-3</v>
      </c>
      <c r="AN2319" s="23">
        <v>7.4814605999999997E-4</v>
      </c>
      <c r="AO2319" s="23">
        <v>7.2660634E-5</v>
      </c>
      <c r="AP2319" s="23">
        <v>1.9222375999999998E-5</v>
      </c>
      <c r="AQ2319" s="10">
        <f t="shared" si="667"/>
        <v>2.1988004370000001E-2</v>
      </c>
      <c r="AR2319" s="27">
        <v>1.2999827E-6</v>
      </c>
      <c r="AS2319" s="23">
        <v>5.000391E-8</v>
      </c>
      <c r="AT2319" s="23">
        <v>1.8292342999999999E-8</v>
      </c>
      <c r="AU2319" s="23">
        <v>1.3541217E-8</v>
      </c>
      <c r="AV2319" s="23">
        <v>1.5007645999999999E-9</v>
      </c>
      <c r="AW2319" s="23">
        <v>4.0999127000000002E-10</v>
      </c>
      <c r="AX2319" s="10">
        <f t="shared" si="668"/>
        <v>1.3837309258699999E-6</v>
      </c>
      <c r="AY2319" s="27">
        <v>8.1835116000000002E-8</v>
      </c>
      <c r="AZ2319" s="23">
        <v>6.1957966000000002E-9</v>
      </c>
      <c r="BA2319" s="23">
        <v>2.3573008E-9</v>
      </c>
      <c r="BB2319" s="23">
        <v>1.4903929E-9</v>
      </c>
      <c r="BC2319" s="23">
        <v>3.8701887000000001E-10</v>
      </c>
      <c r="BD2319" s="23">
        <v>1.0814383999999999E-10</v>
      </c>
      <c r="BE2319" s="10">
        <f t="shared" si="669"/>
        <v>9.2373769009999991E-8</v>
      </c>
      <c r="BF2319" s="27">
        <v>6.4326910000000004E-9</v>
      </c>
      <c r="BG2319" s="23">
        <v>4.8332865000000001E-10</v>
      </c>
      <c r="BH2319" s="23">
        <v>1.9784634999999999E-10</v>
      </c>
      <c r="BI2319" s="23">
        <v>8.1190569000000005E-11</v>
      </c>
      <c r="BJ2319" s="23">
        <v>2.4961228000000002E-11</v>
      </c>
      <c r="BK2319" s="23">
        <v>6.8233979999999998E-12</v>
      </c>
      <c r="BL2319" s="10">
        <f t="shared" si="670"/>
        <v>7.2268411950000007E-9</v>
      </c>
      <c r="BM2319" s="27">
        <v>0.18664275</v>
      </c>
      <c r="BN2319" s="23">
        <v>4.1875879000000003E-3</v>
      </c>
      <c r="BO2319" s="23">
        <v>1.9848168999999998E-3</v>
      </c>
      <c r="BP2319" s="23">
        <v>7.8593716000000002E-4</v>
      </c>
      <c r="BQ2319" s="23">
        <v>1.491935E-4</v>
      </c>
      <c r="BR2319" s="23">
        <v>4.0490366000000001E-5</v>
      </c>
      <c r="BS2319" s="10">
        <f t="shared" si="671"/>
        <v>0.19379077582600002</v>
      </c>
      <c r="BT2319" s="27">
        <v>1.2895965E-3</v>
      </c>
      <c r="BU2319" s="23">
        <v>2.2956227E-4</v>
      </c>
      <c r="BV2319" s="23">
        <v>1.3314110000000001E-4</v>
      </c>
      <c r="BW2319" s="23">
        <v>1.5443201000000001E-5</v>
      </c>
      <c r="BX2319" s="23">
        <v>8.7351537999999999E-6</v>
      </c>
      <c r="BY2319" s="23">
        <v>2.2997206999999999E-6</v>
      </c>
      <c r="BZ2319" s="10">
        <f t="shared" si="672"/>
        <v>1.6787779455000001E-3</v>
      </c>
      <c r="CA2319" s="27">
        <v>4.3503726999999999E-2</v>
      </c>
      <c r="CB2319" s="23">
        <v>1.1737766000000001E-3</v>
      </c>
      <c r="CC2319" s="23">
        <v>4.1303904999999999E-4</v>
      </c>
      <c r="CD2319" s="23">
        <v>2.2797428999999999E-4</v>
      </c>
      <c r="CE2319" s="23">
        <v>3.3091098E-5</v>
      </c>
      <c r="CF2319" s="23">
        <v>8.8895403999999994E-6</v>
      </c>
      <c r="CG2319" s="10">
        <f t="shared" si="673"/>
        <v>4.5360497578400008E-2</v>
      </c>
      <c r="CH2319" s="27">
        <v>0.81504500999999996</v>
      </c>
      <c r="CI2319" s="23">
        <v>1.0038122E-2</v>
      </c>
      <c r="CJ2319" s="23">
        <v>3.8988123999999999E-3</v>
      </c>
      <c r="CK2319" s="23">
        <v>2.4739051999999998E-3</v>
      </c>
      <c r="CL2319" s="23">
        <v>2.7165361000000001E-4</v>
      </c>
      <c r="CM2319" s="23">
        <v>6.928173E-5</v>
      </c>
      <c r="CN2319" s="10">
        <f t="shared" si="674"/>
        <v>0.83179678493999998</v>
      </c>
      <c r="CO2319" s="27">
        <v>132.631945</v>
      </c>
      <c r="CP2319" s="23">
        <v>3.6000912999999999</v>
      </c>
      <c r="CQ2319" s="23">
        <v>1.2485009300000001</v>
      </c>
      <c r="CR2319" s="23">
        <v>0.98003510999999999</v>
      </c>
      <c r="CS2319" s="23">
        <v>0.12584029400000002</v>
      </c>
      <c r="CT2319" s="23">
        <v>2.5427296000000002E-2</v>
      </c>
      <c r="CU2319" s="10">
        <f t="shared" si="675"/>
        <v>138.61183993</v>
      </c>
      <c r="CV2319" s="27">
        <v>502.57929000000001</v>
      </c>
      <c r="CW2319" s="23">
        <v>55.343103999999997</v>
      </c>
      <c r="CX2319" s="23">
        <v>1.9807471999999999</v>
      </c>
      <c r="CY2319" s="23">
        <v>1.5380924</v>
      </c>
      <c r="CZ2319" s="23">
        <v>0.14705294999999999</v>
      </c>
      <c r="DA2319" s="23">
        <v>4.1106795000000002E-2</v>
      </c>
      <c r="DB2319" s="10">
        <f t="shared" si="676"/>
        <v>561.62939334500004</v>
      </c>
      <c r="DC2319" s="27">
        <v>6.2741652999999999</v>
      </c>
      <c r="DD2319" s="23">
        <v>0.84831312000000003</v>
      </c>
      <c r="DE2319" s="23">
        <v>0.44980853999999998</v>
      </c>
      <c r="DF2319" s="23">
        <v>9.8302487000000004E-3</v>
      </c>
      <c r="DG2319" s="23">
        <v>1.9902062000000002E-2</v>
      </c>
      <c r="DH2319" s="23">
        <v>3.0656072999999998E-3</v>
      </c>
      <c r="DI2319" s="10">
        <f t="shared" si="677"/>
        <v>7.6050848780000004</v>
      </c>
      <c r="DJ2319" s="27">
        <v>41.50703</v>
      </c>
      <c r="DK2319" s="23">
        <v>76.444018</v>
      </c>
      <c r="DL2319" s="23">
        <v>11.801841</v>
      </c>
      <c r="DM2319" s="23">
        <v>2.8442197999999999</v>
      </c>
      <c r="DN2319" s="23">
        <v>3.2197833</v>
      </c>
      <c r="DO2319" s="23">
        <v>0.92525579000000002</v>
      </c>
      <c r="DP2319" s="10">
        <f t="shared" si="678"/>
        <v>136.74214788999998</v>
      </c>
      <c r="DQ2319" s="27">
        <v>2.3478988000000001E-5</v>
      </c>
      <c r="DR2319" s="23">
        <v>6.4977896000000002E-6</v>
      </c>
      <c r="DS2319" s="23">
        <v>3.5160062999999999E-6</v>
      </c>
      <c r="DT2319" s="23">
        <v>9.5568280999999991E-7</v>
      </c>
      <c r="DU2319" s="23">
        <v>9.1412028999999998E-7</v>
      </c>
      <c r="DV2319" s="23">
        <v>2.6338579000000001E-7</v>
      </c>
      <c r="DW2319" s="10">
        <f t="shared" si="679"/>
        <v>3.5625972790000001E-5</v>
      </c>
      <c r="DX2319" s="11">
        <v>2.64</v>
      </c>
      <c r="DY2319" s="12">
        <v>3.81</v>
      </c>
      <c r="DZ2319" s="12">
        <v>2.1800000000000002</v>
      </c>
      <c r="EA2319" s="12">
        <v>1.77</v>
      </c>
      <c r="EB2319" s="13">
        <v>2.81</v>
      </c>
    </row>
    <row r="2320" spans="1:132" s="41" customFormat="1" x14ac:dyDescent="0.35">
      <c r="A2320" s="15" t="s">
        <v>4933</v>
      </c>
      <c r="B2320" s="1">
        <v>28301</v>
      </c>
      <c r="C2320" s="3" t="s">
        <v>130</v>
      </c>
      <c r="D2320" s="3" t="s">
        <v>502</v>
      </c>
      <c r="E2320" s="3" t="s">
        <v>4934</v>
      </c>
      <c r="F2320" s="3" t="s">
        <v>4935</v>
      </c>
      <c r="G2320" s="14">
        <v>2.65</v>
      </c>
      <c r="H2320" s="1" t="s">
        <v>8980</v>
      </c>
      <c r="I2320" s="27">
        <v>1.4796446000000001</v>
      </c>
      <c r="J2320" s="23">
        <v>0.26258809999999999</v>
      </c>
      <c r="K2320" s="23">
        <v>6.2474137000000006E-2</v>
      </c>
      <c r="L2320" s="23">
        <v>2.1126763E-2</v>
      </c>
      <c r="M2320" s="23">
        <v>1.1386993E-2</v>
      </c>
      <c r="N2320" s="23">
        <v>3.4517246999999994E-2</v>
      </c>
      <c r="O2320" s="10">
        <f t="shared" si="680"/>
        <v>1.87173784</v>
      </c>
      <c r="P2320" s="27">
        <v>10.740206000000001</v>
      </c>
      <c r="Q2320" s="23">
        <v>1.1581166000000001</v>
      </c>
      <c r="R2320" s="23">
        <v>0.58564731000000003</v>
      </c>
      <c r="S2320" s="23">
        <v>0.26902259000000001</v>
      </c>
      <c r="T2320" s="23">
        <v>4.7187537000000002E-2</v>
      </c>
      <c r="U2320" s="23">
        <v>9.4321172999999994E-2</v>
      </c>
      <c r="V2320" s="10">
        <f t="shared" si="664"/>
        <v>12.894501210000001</v>
      </c>
      <c r="W2320" s="27">
        <v>3.8936764000000001E-7</v>
      </c>
      <c r="X2320" s="23">
        <v>1.2741295999999999E-7</v>
      </c>
      <c r="Y2320" s="23">
        <v>1.1780334E-6</v>
      </c>
      <c r="Z2320" s="23">
        <v>6.5273278999999998E-8</v>
      </c>
      <c r="AA2320" s="23">
        <v>3.2980685999999999E-9</v>
      </c>
      <c r="AB2320" s="23">
        <v>1.0050902E-8</v>
      </c>
      <c r="AC2320" s="10">
        <f t="shared" si="665"/>
        <v>1.7734362495999999E-6</v>
      </c>
      <c r="AD2320" s="27">
        <v>1.0399593</v>
      </c>
      <c r="AE2320" s="23">
        <v>4.1796458000000003</v>
      </c>
      <c r="AF2320" s="23">
        <v>0.11028949</v>
      </c>
      <c r="AG2320" s="23">
        <v>1.6898962E-2</v>
      </c>
      <c r="AH2320" s="23">
        <v>0.18474670000000001</v>
      </c>
      <c r="AI2320" s="23">
        <v>0.59747494000000001</v>
      </c>
      <c r="AJ2320" s="10">
        <f t="shared" si="666"/>
        <v>6.1290151920000007</v>
      </c>
      <c r="AK2320" s="27">
        <v>2.1600902000000002E-2</v>
      </c>
      <c r="AL2320" s="23">
        <v>3.1433214999999999E-3</v>
      </c>
      <c r="AM2320" s="23">
        <v>1.9711019000000001E-3</v>
      </c>
      <c r="AN2320" s="23">
        <v>9.4510065000000005E-4</v>
      </c>
      <c r="AO2320" s="23">
        <v>9.1789043999999999E-5</v>
      </c>
      <c r="AP2320" s="23">
        <v>2.7167503000000002E-4</v>
      </c>
      <c r="AQ2320" s="10">
        <f t="shared" si="667"/>
        <v>2.8023890124000004E-2</v>
      </c>
      <c r="AR2320" s="27">
        <v>1.6422121E-6</v>
      </c>
      <c r="AS2320" s="23">
        <v>6.3167782000000004E-8</v>
      </c>
      <c r="AT2320" s="23">
        <v>2.3107928000000001E-8</v>
      </c>
      <c r="AU2320" s="23">
        <v>1.7106035999999999E-8</v>
      </c>
      <c r="AV2320" s="23">
        <v>1.8958512000000002E-9</v>
      </c>
      <c r="AW2320" s="23">
        <v>5.7945171999999999E-9</v>
      </c>
      <c r="AX2320" s="10">
        <f t="shared" si="668"/>
        <v>1.7532842144E-6</v>
      </c>
      <c r="AY2320" s="27">
        <v>1.0337877E-7</v>
      </c>
      <c r="AZ2320" s="23">
        <v>7.8268826000000002E-9</v>
      </c>
      <c r="BA2320" s="23">
        <v>2.9778764000000002E-9</v>
      </c>
      <c r="BB2320" s="23">
        <v>1.8827491000000001E-9</v>
      </c>
      <c r="BC2320" s="23">
        <v>4.8890424E-10</v>
      </c>
      <c r="BD2320" s="23">
        <v>1.5284261000000001E-9</v>
      </c>
      <c r="BE2320" s="10">
        <f t="shared" si="669"/>
        <v>1.1808360844000001E-7</v>
      </c>
      <c r="BF2320" s="27">
        <v>8.1261410999999998E-9</v>
      </c>
      <c r="BG2320" s="23">
        <v>6.1056824000000001E-10</v>
      </c>
      <c r="BH2320" s="23">
        <v>2.4993075000000002E-10</v>
      </c>
      <c r="BI2320" s="23">
        <v>1.0256454E-10</v>
      </c>
      <c r="BJ2320" s="23">
        <v>3.1532443000000001E-11</v>
      </c>
      <c r="BK2320" s="23">
        <v>9.6436924E-11</v>
      </c>
      <c r="BL2320" s="10">
        <f t="shared" si="670"/>
        <v>9.2171739970000012E-9</v>
      </c>
      <c r="BM2320" s="27">
        <v>0.23577772999999999</v>
      </c>
      <c r="BN2320" s="23">
        <v>5.2899992000000002E-3</v>
      </c>
      <c r="BO2320" s="23">
        <v>2.5073335999999998E-3</v>
      </c>
      <c r="BP2320" s="23">
        <v>9.9284051999999992E-4</v>
      </c>
      <c r="BQ2320" s="23">
        <v>1.8846971000000001E-4</v>
      </c>
      <c r="BR2320" s="23">
        <v>5.7226127000000002E-4</v>
      </c>
      <c r="BS2320" s="10">
        <f t="shared" si="671"/>
        <v>0.24532863430000001</v>
      </c>
      <c r="BT2320" s="27">
        <v>1.6290916E-3</v>
      </c>
      <c r="BU2320" s="23">
        <v>2.8999612E-4</v>
      </c>
      <c r="BV2320" s="23">
        <v>1.6819141E-4</v>
      </c>
      <c r="BW2320" s="23">
        <v>1.950873E-5</v>
      </c>
      <c r="BX2320" s="23">
        <v>1.1034743000000001E-5</v>
      </c>
      <c r="BY2320" s="23">
        <v>3.2502573000000002E-5</v>
      </c>
      <c r="BZ2320" s="10">
        <f t="shared" si="672"/>
        <v>2.150325176E-3</v>
      </c>
      <c r="CA2320" s="27">
        <v>5.4956380999999999E-2</v>
      </c>
      <c r="CB2320" s="23">
        <v>1.4827814E-3</v>
      </c>
      <c r="CC2320" s="23">
        <v>5.2177441999999997E-4</v>
      </c>
      <c r="CD2320" s="23">
        <v>2.8799008999999998E-4</v>
      </c>
      <c r="CE2320" s="23">
        <v>4.1802557000000001E-5</v>
      </c>
      <c r="CF2320" s="23">
        <v>1.2563827E-4</v>
      </c>
      <c r="CG2320" s="10">
        <f t="shared" si="673"/>
        <v>5.7416367737000006E-2</v>
      </c>
      <c r="CH2320" s="27">
        <v>1.0296111999999999</v>
      </c>
      <c r="CI2320" s="23">
        <v>1.2680726E-2</v>
      </c>
      <c r="CJ2320" s="23">
        <v>4.9252015000000003E-3</v>
      </c>
      <c r="CK2320" s="23">
        <v>3.1251778000000001E-3</v>
      </c>
      <c r="CL2320" s="23">
        <v>3.4316829000000001E-4</v>
      </c>
      <c r="CM2320" s="23">
        <v>9.7917736999999995E-4</v>
      </c>
      <c r="CN2320" s="10">
        <f t="shared" si="674"/>
        <v>1.0516646509600001</v>
      </c>
      <c r="CO2320" s="27">
        <v>167.54821100000001</v>
      </c>
      <c r="CP2320" s="23">
        <v>4.5478401000000002</v>
      </c>
      <c r="CQ2320" s="23">
        <v>1.5771773699999998</v>
      </c>
      <c r="CR2320" s="23">
        <v>1.2380360700000002</v>
      </c>
      <c r="CS2320" s="23">
        <v>0.15896861499999998</v>
      </c>
      <c r="CT2320" s="23">
        <v>0.35937083000000003</v>
      </c>
      <c r="CU2320" s="10">
        <f t="shared" si="675"/>
        <v>175.42960398499997</v>
      </c>
      <c r="CV2320" s="27">
        <v>634.88674000000003</v>
      </c>
      <c r="CW2320" s="23">
        <v>69.912557000000007</v>
      </c>
      <c r="CX2320" s="23">
        <v>2.5021925</v>
      </c>
      <c r="CY2320" s="23">
        <v>1.9430057000000001</v>
      </c>
      <c r="CZ2320" s="23">
        <v>0.18576565</v>
      </c>
      <c r="DA2320" s="23">
        <v>0.58097341999999996</v>
      </c>
      <c r="DB2320" s="10">
        <f t="shared" si="676"/>
        <v>710.01123426999993</v>
      </c>
      <c r="DC2320" s="27">
        <v>7.9258822999999996</v>
      </c>
      <c r="DD2320" s="23">
        <v>1.0716374</v>
      </c>
      <c r="DE2320" s="23">
        <v>0.56822373000000004</v>
      </c>
      <c r="DF2320" s="23">
        <v>1.2418129E-2</v>
      </c>
      <c r="DG2320" s="23">
        <v>2.5141416E-2</v>
      </c>
      <c r="DH2320" s="23">
        <v>4.3327055000000003E-2</v>
      </c>
      <c r="DI2320" s="10">
        <f t="shared" si="677"/>
        <v>9.6466300300000007</v>
      </c>
      <c r="DJ2320" s="27">
        <v>52.434040000000003</v>
      </c>
      <c r="DK2320" s="23">
        <v>96.568430000000006</v>
      </c>
      <c r="DL2320" s="23">
        <v>14.908756</v>
      </c>
      <c r="DM2320" s="23">
        <v>3.5929802</v>
      </c>
      <c r="DN2320" s="23">
        <v>4.0674134000000004</v>
      </c>
      <c r="DO2320" s="23">
        <v>13.076890000000001</v>
      </c>
      <c r="DP2320" s="10">
        <f t="shared" si="678"/>
        <v>184.64850960000001</v>
      </c>
      <c r="DQ2320" s="27">
        <v>2.9659993000000001E-5</v>
      </c>
      <c r="DR2320" s="23">
        <v>8.2083772999999994E-6</v>
      </c>
      <c r="DS2320" s="23">
        <v>4.4416191000000002E-6</v>
      </c>
      <c r="DT2320" s="23">
        <v>1.2072729E-6</v>
      </c>
      <c r="DU2320" s="23">
        <v>1.1547686999999999E-6</v>
      </c>
      <c r="DV2320" s="23">
        <v>3.7225024000000002E-6</v>
      </c>
      <c r="DW2320" s="10">
        <f t="shared" si="679"/>
        <v>4.8394533399999996E-5</v>
      </c>
      <c r="DX2320" s="11">
        <v>2.65</v>
      </c>
      <c r="DY2320" s="12">
        <v>3.78</v>
      </c>
      <c r="DZ2320" s="12">
        <v>2.21</v>
      </c>
      <c r="EA2320" s="12">
        <v>1.81</v>
      </c>
      <c r="EB2320" s="13">
        <v>2.82</v>
      </c>
    </row>
    <row r="2321" spans="1:132" s="41" customFormat="1" x14ac:dyDescent="0.35">
      <c r="A2321" s="15" t="s">
        <v>4942</v>
      </c>
      <c r="B2321" s="1">
        <v>28102</v>
      </c>
      <c r="C2321" s="3" t="s">
        <v>130</v>
      </c>
      <c r="D2321" s="3" t="s">
        <v>505</v>
      </c>
      <c r="E2321" s="3" t="s">
        <v>4943</v>
      </c>
      <c r="F2321" s="3" t="s">
        <v>4944</v>
      </c>
      <c r="G2321" s="14">
        <v>2.64</v>
      </c>
      <c r="H2321" s="1" t="s">
        <v>8983</v>
      </c>
      <c r="I2321" s="27">
        <v>1.1712935</v>
      </c>
      <c r="J2321" s="23">
        <v>0.20786595999999999</v>
      </c>
      <c r="K2321" s="23">
        <v>4.9454816999999998E-2</v>
      </c>
      <c r="L2321" s="23">
        <v>1.6724042999999997E-2</v>
      </c>
      <c r="M2321" s="23">
        <v>9.0139962999999986E-3</v>
      </c>
      <c r="N2321" s="23">
        <v>2.442269E-3</v>
      </c>
      <c r="O2321" s="10">
        <f t="shared" si="680"/>
        <v>1.4567945852999999</v>
      </c>
      <c r="P2321" s="27">
        <v>8.5019969</v>
      </c>
      <c r="Q2321" s="23">
        <v>0.91677048999999999</v>
      </c>
      <c r="R2321" s="23">
        <v>0.46360112999999997</v>
      </c>
      <c r="S2321" s="23">
        <v>0.21295953000000001</v>
      </c>
      <c r="T2321" s="23">
        <v>3.7353873000000003E-2</v>
      </c>
      <c r="U2321" s="23">
        <v>6.6736979E-3</v>
      </c>
      <c r="V2321" s="10">
        <f t="shared" si="664"/>
        <v>10.1393556209</v>
      </c>
      <c r="W2321" s="27">
        <v>3.0822523999999999E-7</v>
      </c>
      <c r="X2321" s="23">
        <v>1.0086069000000001E-7</v>
      </c>
      <c r="Y2321" s="23">
        <v>9.3253671999999997E-7</v>
      </c>
      <c r="Z2321" s="23">
        <v>5.1670630999999998E-8</v>
      </c>
      <c r="AA2321" s="23">
        <v>2.6107664000000002E-9</v>
      </c>
      <c r="AB2321" s="23">
        <v>7.1115194000000003E-10</v>
      </c>
      <c r="AC2321" s="10">
        <f t="shared" si="665"/>
        <v>1.3966151993399999E-6</v>
      </c>
      <c r="AD2321" s="27">
        <v>0.82323665000000001</v>
      </c>
      <c r="AE2321" s="23">
        <v>3.308627</v>
      </c>
      <c r="AF2321" s="23">
        <v>8.7305674999999999E-2</v>
      </c>
      <c r="AG2321" s="23">
        <v>1.3377297E-2</v>
      </c>
      <c r="AH2321" s="23">
        <v>0.14624634</v>
      </c>
      <c r="AI2321" s="23">
        <v>4.2274359999999997E-2</v>
      </c>
      <c r="AJ2321" s="10">
        <f t="shared" si="666"/>
        <v>4.4210673219999999</v>
      </c>
      <c r="AK2321" s="27">
        <v>1.7099374000000001E-2</v>
      </c>
      <c r="AL2321" s="23">
        <v>2.4882679E-3</v>
      </c>
      <c r="AM2321" s="23">
        <v>1.5603334E-3</v>
      </c>
      <c r="AN2321" s="23">
        <v>7.4814605999999997E-4</v>
      </c>
      <c r="AO2321" s="23">
        <v>7.2660634E-5</v>
      </c>
      <c r="AP2321" s="23">
        <v>1.9222375999999998E-5</v>
      </c>
      <c r="AQ2321" s="10">
        <f t="shared" si="667"/>
        <v>2.1988004370000001E-2</v>
      </c>
      <c r="AR2321" s="27">
        <v>1.2999827E-6</v>
      </c>
      <c r="AS2321" s="23">
        <v>5.000391E-8</v>
      </c>
      <c r="AT2321" s="23">
        <v>1.8292342999999999E-8</v>
      </c>
      <c r="AU2321" s="23">
        <v>1.3541217E-8</v>
      </c>
      <c r="AV2321" s="23">
        <v>1.5007645999999999E-9</v>
      </c>
      <c r="AW2321" s="23">
        <v>4.0999127000000002E-10</v>
      </c>
      <c r="AX2321" s="10">
        <f t="shared" si="668"/>
        <v>1.3837309258699999E-6</v>
      </c>
      <c r="AY2321" s="27">
        <v>8.1835116000000002E-8</v>
      </c>
      <c r="AZ2321" s="23">
        <v>6.1957966000000002E-9</v>
      </c>
      <c r="BA2321" s="23">
        <v>2.3573008E-9</v>
      </c>
      <c r="BB2321" s="23">
        <v>1.4903929E-9</v>
      </c>
      <c r="BC2321" s="23">
        <v>3.8701887000000001E-10</v>
      </c>
      <c r="BD2321" s="23">
        <v>1.0814383999999999E-10</v>
      </c>
      <c r="BE2321" s="10">
        <f t="shared" si="669"/>
        <v>9.2373769009999991E-8</v>
      </c>
      <c r="BF2321" s="27">
        <v>6.4326910000000004E-9</v>
      </c>
      <c r="BG2321" s="23">
        <v>4.8332865000000001E-10</v>
      </c>
      <c r="BH2321" s="23">
        <v>1.9784634999999999E-10</v>
      </c>
      <c r="BI2321" s="23">
        <v>8.1190569000000005E-11</v>
      </c>
      <c r="BJ2321" s="23">
        <v>2.4961228000000002E-11</v>
      </c>
      <c r="BK2321" s="23">
        <v>6.8233979999999998E-12</v>
      </c>
      <c r="BL2321" s="10">
        <f t="shared" si="670"/>
        <v>7.2268411950000007E-9</v>
      </c>
      <c r="BM2321" s="27">
        <v>0.18664275</v>
      </c>
      <c r="BN2321" s="23">
        <v>4.1875879000000003E-3</v>
      </c>
      <c r="BO2321" s="23">
        <v>1.9848168999999998E-3</v>
      </c>
      <c r="BP2321" s="23">
        <v>7.8593716000000002E-4</v>
      </c>
      <c r="BQ2321" s="23">
        <v>1.491935E-4</v>
      </c>
      <c r="BR2321" s="23">
        <v>4.0490366000000001E-5</v>
      </c>
      <c r="BS2321" s="10">
        <f t="shared" si="671"/>
        <v>0.19379077582600002</v>
      </c>
      <c r="BT2321" s="27">
        <v>1.2895965E-3</v>
      </c>
      <c r="BU2321" s="23">
        <v>2.2956227E-4</v>
      </c>
      <c r="BV2321" s="23">
        <v>1.3314110000000001E-4</v>
      </c>
      <c r="BW2321" s="23">
        <v>1.5443201000000001E-5</v>
      </c>
      <c r="BX2321" s="23">
        <v>8.7351537999999999E-6</v>
      </c>
      <c r="BY2321" s="23">
        <v>2.2997206999999999E-6</v>
      </c>
      <c r="BZ2321" s="10">
        <f t="shared" si="672"/>
        <v>1.6787779455000001E-3</v>
      </c>
      <c r="CA2321" s="27">
        <v>4.3503726999999999E-2</v>
      </c>
      <c r="CB2321" s="23">
        <v>1.1737766000000001E-3</v>
      </c>
      <c r="CC2321" s="23">
        <v>4.1303904999999999E-4</v>
      </c>
      <c r="CD2321" s="23">
        <v>2.2797428999999999E-4</v>
      </c>
      <c r="CE2321" s="23">
        <v>3.3091098E-5</v>
      </c>
      <c r="CF2321" s="23">
        <v>8.8895403999999994E-6</v>
      </c>
      <c r="CG2321" s="10">
        <f t="shared" si="673"/>
        <v>4.5360497578400008E-2</v>
      </c>
      <c r="CH2321" s="27">
        <v>0.81504500999999996</v>
      </c>
      <c r="CI2321" s="23">
        <v>1.0038122E-2</v>
      </c>
      <c r="CJ2321" s="23">
        <v>3.8988123999999999E-3</v>
      </c>
      <c r="CK2321" s="23">
        <v>2.4739051999999998E-3</v>
      </c>
      <c r="CL2321" s="23">
        <v>2.7165361000000001E-4</v>
      </c>
      <c r="CM2321" s="23">
        <v>6.928173E-5</v>
      </c>
      <c r="CN2321" s="10">
        <f t="shared" si="674"/>
        <v>0.83179678493999998</v>
      </c>
      <c r="CO2321" s="27">
        <v>132.631945</v>
      </c>
      <c r="CP2321" s="23">
        <v>3.6000912999999999</v>
      </c>
      <c r="CQ2321" s="23">
        <v>1.2485009300000001</v>
      </c>
      <c r="CR2321" s="23">
        <v>0.98003510999999999</v>
      </c>
      <c r="CS2321" s="23">
        <v>0.12584029400000002</v>
      </c>
      <c r="CT2321" s="23">
        <v>2.5427296000000002E-2</v>
      </c>
      <c r="CU2321" s="10">
        <f t="shared" si="675"/>
        <v>138.61183993</v>
      </c>
      <c r="CV2321" s="27">
        <v>502.57929000000001</v>
      </c>
      <c r="CW2321" s="23">
        <v>55.343103999999997</v>
      </c>
      <c r="CX2321" s="23">
        <v>1.9807471999999999</v>
      </c>
      <c r="CY2321" s="23">
        <v>1.5380924</v>
      </c>
      <c r="CZ2321" s="23">
        <v>0.14705294999999999</v>
      </c>
      <c r="DA2321" s="23">
        <v>4.1106795000000002E-2</v>
      </c>
      <c r="DB2321" s="10">
        <f t="shared" si="676"/>
        <v>561.62939334500004</v>
      </c>
      <c r="DC2321" s="27">
        <v>6.2741652999999999</v>
      </c>
      <c r="DD2321" s="23">
        <v>0.84831312000000003</v>
      </c>
      <c r="DE2321" s="23">
        <v>0.44980853999999998</v>
      </c>
      <c r="DF2321" s="23">
        <v>9.8302487000000004E-3</v>
      </c>
      <c r="DG2321" s="23">
        <v>1.9902062000000002E-2</v>
      </c>
      <c r="DH2321" s="23">
        <v>3.0656072999999998E-3</v>
      </c>
      <c r="DI2321" s="10">
        <f t="shared" si="677"/>
        <v>7.6050848780000004</v>
      </c>
      <c r="DJ2321" s="27">
        <v>41.50703</v>
      </c>
      <c r="DK2321" s="23">
        <v>76.444018</v>
      </c>
      <c r="DL2321" s="23">
        <v>11.801841</v>
      </c>
      <c r="DM2321" s="23">
        <v>2.8442197999999999</v>
      </c>
      <c r="DN2321" s="23">
        <v>3.2197833</v>
      </c>
      <c r="DO2321" s="23">
        <v>0.92525579000000002</v>
      </c>
      <c r="DP2321" s="10">
        <f t="shared" si="678"/>
        <v>136.74214788999998</v>
      </c>
      <c r="DQ2321" s="27">
        <v>2.3478988000000001E-5</v>
      </c>
      <c r="DR2321" s="23">
        <v>6.4977896000000002E-6</v>
      </c>
      <c r="DS2321" s="23">
        <v>3.5160062999999999E-6</v>
      </c>
      <c r="DT2321" s="23">
        <v>9.5568280999999991E-7</v>
      </c>
      <c r="DU2321" s="23">
        <v>9.1412028999999998E-7</v>
      </c>
      <c r="DV2321" s="23">
        <v>2.6338579000000001E-7</v>
      </c>
      <c r="DW2321" s="10">
        <f t="shared" si="679"/>
        <v>3.5625972790000001E-5</v>
      </c>
      <c r="DX2321" s="11">
        <v>2.64</v>
      </c>
      <c r="DY2321" s="12">
        <v>3.81</v>
      </c>
      <c r="DZ2321" s="12">
        <v>2.1800000000000002</v>
      </c>
      <c r="EA2321" s="12">
        <v>1.77</v>
      </c>
      <c r="EB2321" s="13">
        <v>2.81</v>
      </c>
    </row>
    <row r="2322" spans="1:132" s="41" customFormat="1" x14ac:dyDescent="0.35">
      <c r="A2322" s="15" t="s">
        <v>4939</v>
      </c>
      <c r="B2322" s="1">
        <v>28103</v>
      </c>
      <c r="C2322" s="3" t="s">
        <v>130</v>
      </c>
      <c r="D2322" s="3" t="s">
        <v>502</v>
      </c>
      <c r="E2322" s="3" t="s">
        <v>4940</v>
      </c>
      <c r="F2322" s="3" t="s">
        <v>4941</v>
      </c>
      <c r="G2322" s="14">
        <v>2.65</v>
      </c>
      <c r="H2322" s="1" t="s">
        <v>8982</v>
      </c>
      <c r="I2322" s="27">
        <v>1.4796446000000001</v>
      </c>
      <c r="J2322" s="23">
        <v>0.26258809999999999</v>
      </c>
      <c r="K2322" s="23">
        <v>6.2474137000000006E-2</v>
      </c>
      <c r="L2322" s="23">
        <v>2.1126763E-2</v>
      </c>
      <c r="M2322" s="23">
        <v>1.1386993E-2</v>
      </c>
      <c r="N2322" s="23">
        <v>3.4517246999999994E-2</v>
      </c>
      <c r="O2322" s="10">
        <f t="shared" si="680"/>
        <v>1.87173784</v>
      </c>
      <c r="P2322" s="27">
        <v>10.740206000000001</v>
      </c>
      <c r="Q2322" s="23">
        <v>1.1581166000000001</v>
      </c>
      <c r="R2322" s="23">
        <v>0.58564731000000003</v>
      </c>
      <c r="S2322" s="23">
        <v>0.26902259000000001</v>
      </c>
      <c r="T2322" s="23">
        <v>4.7187537000000002E-2</v>
      </c>
      <c r="U2322" s="23">
        <v>9.4321172999999994E-2</v>
      </c>
      <c r="V2322" s="10">
        <f t="shared" si="664"/>
        <v>12.894501210000001</v>
      </c>
      <c r="W2322" s="27">
        <v>3.8936764000000001E-7</v>
      </c>
      <c r="X2322" s="23">
        <v>1.2741295999999999E-7</v>
      </c>
      <c r="Y2322" s="23">
        <v>1.1780334E-6</v>
      </c>
      <c r="Z2322" s="23">
        <v>6.5273278999999998E-8</v>
      </c>
      <c r="AA2322" s="23">
        <v>3.2980685999999999E-9</v>
      </c>
      <c r="AB2322" s="23">
        <v>1.0050902E-8</v>
      </c>
      <c r="AC2322" s="10">
        <f t="shared" si="665"/>
        <v>1.7734362495999999E-6</v>
      </c>
      <c r="AD2322" s="27">
        <v>1.0399593</v>
      </c>
      <c r="AE2322" s="23">
        <v>4.1796458000000003</v>
      </c>
      <c r="AF2322" s="23">
        <v>0.11028949</v>
      </c>
      <c r="AG2322" s="23">
        <v>1.6898962E-2</v>
      </c>
      <c r="AH2322" s="23">
        <v>0.18474670000000001</v>
      </c>
      <c r="AI2322" s="23">
        <v>0.59747494000000001</v>
      </c>
      <c r="AJ2322" s="10">
        <f t="shared" si="666"/>
        <v>6.1290151920000007</v>
      </c>
      <c r="AK2322" s="27">
        <v>2.1600902000000002E-2</v>
      </c>
      <c r="AL2322" s="23">
        <v>3.1433214999999999E-3</v>
      </c>
      <c r="AM2322" s="23">
        <v>1.9711019000000001E-3</v>
      </c>
      <c r="AN2322" s="23">
        <v>9.4510065000000005E-4</v>
      </c>
      <c r="AO2322" s="23">
        <v>9.1789043999999999E-5</v>
      </c>
      <c r="AP2322" s="23">
        <v>2.7167503000000002E-4</v>
      </c>
      <c r="AQ2322" s="10">
        <f t="shared" si="667"/>
        <v>2.8023890124000004E-2</v>
      </c>
      <c r="AR2322" s="27">
        <v>1.6422121E-6</v>
      </c>
      <c r="AS2322" s="23">
        <v>6.3167782000000004E-8</v>
      </c>
      <c r="AT2322" s="23">
        <v>2.3107928000000001E-8</v>
      </c>
      <c r="AU2322" s="23">
        <v>1.7106035999999999E-8</v>
      </c>
      <c r="AV2322" s="23">
        <v>1.8958512000000002E-9</v>
      </c>
      <c r="AW2322" s="23">
        <v>5.7945171999999999E-9</v>
      </c>
      <c r="AX2322" s="10">
        <f t="shared" si="668"/>
        <v>1.7532842144E-6</v>
      </c>
      <c r="AY2322" s="27">
        <v>1.0337877E-7</v>
      </c>
      <c r="AZ2322" s="23">
        <v>7.8268826000000002E-9</v>
      </c>
      <c r="BA2322" s="23">
        <v>2.9778764000000002E-9</v>
      </c>
      <c r="BB2322" s="23">
        <v>1.8827491000000001E-9</v>
      </c>
      <c r="BC2322" s="23">
        <v>4.8890424E-10</v>
      </c>
      <c r="BD2322" s="23">
        <v>1.5284261000000001E-9</v>
      </c>
      <c r="BE2322" s="10">
        <f t="shared" si="669"/>
        <v>1.1808360844000001E-7</v>
      </c>
      <c r="BF2322" s="27">
        <v>8.1261410999999998E-9</v>
      </c>
      <c r="BG2322" s="23">
        <v>6.1056824000000001E-10</v>
      </c>
      <c r="BH2322" s="23">
        <v>2.4993075000000002E-10</v>
      </c>
      <c r="BI2322" s="23">
        <v>1.0256454E-10</v>
      </c>
      <c r="BJ2322" s="23">
        <v>3.1532443000000001E-11</v>
      </c>
      <c r="BK2322" s="23">
        <v>9.6436924E-11</v>
      </c>
      <c r="BL2322" s="10">
        <f t="shared" si="670"/>
        <v>9.2171739970000012E-9</v>
      </c>
      <c r="BM2322" s="27">
        <v>0.23577772999999999</v>
      </c>
      <c r="BN2322" s="23">
        <v>5.2899992000000002E-3</v>
      </c>
      <c r="BO2322" s="23">
        <v>2.5073335999999998E-3</v>
      </c>
      <c r="BP2322" s="23">
        <v>9.9284051999999992E-4</v>
      </c>
      <c r="BQ2322" s="23">
        <v>1.8846971000000001E-4</v>
      </c>
      <c r="BR2322" s="23">
        <v>5.7226127000000002E-4</v>
      </c>
      <c r="BS2322" s="10">
        <f t="shared" si="671"/>
        <v>0.24532863430000001</v>
      </c>
      <c r="BT2322" s="27">
        <v>1.6290916E-3</v>
      </c>
      <c r="BU2322" s="23">
        <v>2.8999612E-4</v>
      </c>
      <c r="BV2322" s="23">
        <v>1.6819141E-4</v>
      </c>
      <c r="BW2322" s="23">
        <v>1.950873E-5</v>
      </c>
      <c r="BX2322" s="23">
        <v>1.1034743000000001E-5</v>
      </c>
      <c r="BY2322" s="23">
        <v>3.2502573000000002E-5</v>
      </c>
      <c r="BZ2322" s="10">
        <f t="shared" si="672"/>
        <v>2.150325176E-3</v>
      </c>
      <c r="CA2322" s="27">
        <v>5.4956380999999999E-2</v>
      </c>
      <c r="CB2322" s="23">
        <v>1.4827814E-3</v>
      </c>
      <c r="CC2322" s="23">
        <v>5.2177441999999997E-4</v>
      </c>
      <c r="CD2322" s="23">
        <v>2.8799008999999998E-4</v>
      </c>
      <c r="CE2322" s="23">
        <v>4.1802557000000001E-5</v>
      </c>
      <c r="CF2322" s="23">
        <v>1.2563827E-4</v>
      </c>
      <c r="CG2322" s="10">
        <f t="shared" si="673"/>
        <v>5.7416367737000006E-2</v>
      </c>
      <c r="CH2322" s="27">
        <v>1.0296111999999999</v>
      </c>
      <c r="CI2322" s="23">
        <v>1.2680726E-2</v>
      </c>
      <c r="CJ2322" s="23">
        <v>4.9252015000000003E-3</v>
      </c>
      <c r="CK2322" s="23">
        <v>3.1251778000000001E-3</v>
      </c>
      <c r="CL2322" s="23">
        <v>3.4316829000000001E-4</v>
      </c>
      <c r="CM2322" s="23">
        <v>9.7917736999999995E-4</v>
      </c>
      <c r="CN2322" s="10">
        <f t="shared" si="674"/>
        <v>1.0516646509600001</v>
      </c>
      <c r="CO2322" s="27">
        <v>167.54821100000001</v>
      </c>
      <c r="CP2322" s="23">
        <v>4.5478401000000002</v>
      </c>
      <c r="CQ2322" s="23">
        <v>1.5771773699999998</v>
      </c>
      <c r="CR2322" s="23">
        <v>1.2380360700000002</v>
      </c>
      <c r="CS2322" s="23">
        <v>0.15896861499999998</v>
      </c>
      <c r="CT2322" s="23">
        <v>0.35937083000000003</v>
      </c>
      <c r="CU2322" s="10">
        <f t="shared" si="675"/>
        <v>175.42960398499997</v>
      </c>
      <c r="CV2322" s="27">
        <v>634.88674000000003</v>
      </c>
      <c r="CW2322" s="23">
        <v>69.912557000000007</v>
      </c>
      <c r="CX2322" s="23">
        <v>2.5021925</v>
      </c>
      <c r="CY2322" s="23">
        <v>1.9430057000000001</v>
      </c>
      <c r="CZ2322" s="23">
        <v>0.18576565</v>
      </c>
      <c r="DA2322" s="23">
        <v>0.58097341999999996</v>
      </c>
      <c r="DB2322" s="10">
        <f t="shared" si="676"/>
        <v>710.01123426999993</v>
      </c>
      <c r="DC2322" s="27">
        <v>7.9258822999999996</v>
      </c>
      <c r="DD2322" s="23">
        <v>1.0716374</v>
      </c>
      <c r="DE2322" s="23">
        <v>0.56822373000000004</v>
      </c>
      <c r="DF2322" s="23">
        <v>1.2418129E-2</v>
      </c>
      <c r="DG2322" s="23">
        <v>2.5141416E-2</v>
      </c>
      <c r="DH2322" s="23">
        <v>4.3327055000000003E-2</v>
      </c>
      <c r="DI2322" s="10">
        <f t="shared" si="677"/>
        <v>9.6466300300000007</v>
      </c>
      <c r="DJ2322" s="27">
        <v>52.434040000000003</v>
      </c>
      <c r="DK2322" s="23">
        <v>96.568430000000006</v>
      </c>
      <c r="DL2322" s="23">
        <v>14.908756</v>
      </c>
      <c r="DM2322" s="23">
        <v>3.5929802</v>
      </c>
      <c r="DN2322" s="23">
        <v>4.0674134000000004</v>
      </c>
      <c r="DO2322" s="23">
        <v>13.076890000000001</v>
      </c>
      <c r="DP2322" s="10">
        <f t="shared" si="678"/>
        <v>184.64850960000001</v>
      </c>
      <c r="DQ2322" s="27">
        <v>2.9659993000000001E-5</v>
      </c>
      <c r="DR2322" s="23">
        <v>8.2083772999999994E-6</v>
      </c>
      <c r="DS2322" s="23">
        <v>4.4416191000000002E-6</v>
      </c>
      <c r="DT2322" s="23">
        <v>1.2072729E-6</v>
      </c>
      <c r="DU2322" s="23">
        <v>1.1547686999999999E-6</v>
      </c>
      <c r="DV2322" s="23">
        <v>3.7225024000000002E-6</v>
      </c>
      <c r="DW2322" s="10">
        <f t="shared" si="679"/>
        <v>4.8394533399999996E-5</v>
      </c>
      <c r="DX2322" s="11">
        <v>2.65</v>
      </c>
      <c r="DY2322" s="12">
        <v>3.78</v>
      </c>
      <c r="DZ2322" s="12">
        <v>2.21</v>
      </c>
      <c r="EA2322" s="12">
        <v>1.81</v>
      </c>
      <c r="EB2322" s="13">
        <v>2.82</v>
      </c>
    </row>
    <row r="2323" spans="1:132" s="41" customFormat="1" x14ac:dyDescent="0.35">
      <c r="A2323" s="15" t="s">
        <v>4957</v>
      </c>
      <c r="B2323" s="1">
        <v>28401</v>
      </c>
      <c r="C2323" s="3" t="s">
        <v>130</v>
      </c>
      <c r="D2323" s="3" t="s">
        <v>502</v>
      </c>
      <c r="E2323" s="3" t="s">
        <v>4958</v>
      </c>
      <c r="F2323" s="3" t="s">
        <v>4959</v>
      </c>
      <c r="G2323" s="14">
        <v>2.4700000000000002</v>
      </c>
      <c r="H2323" s="1" t="s">
        <v>8988</v>
      </c>
      <c r="I2323" s="27">
        <v>1.4796446000000001</v>
      </c>
      <c r="J2323" s="23">
        <v>0.25866133000000002</v>
      </c>
      <c r="K2323" s="23">
        <v>6.3444274999999994E-2</v>
      </c>
      <c r="L2323" s="23">
        <v>2.5752529E-2</v>
      </c>
      <c r="M2323" s="23">
        <v>1.4233740999999999E-2</v>
      </c>
      <c r="N2323" s="23">
        <v>3.9315011000000004E-2</v>
      </c>
      <c r="O2323" s="10">
        <f t="shared" si="680"/>
        <v>1.8810514860000001</v>
      </c>
      <c r="P2323" s="27">
        <v>10.740206000000001</v>
      </c>
      <c r="Q2323" s="23">
        <v>1.0956796</v>
      </c>
      <c r="R2323" s="23">
        <v>0.59728886000000003</v>
      </c>
      <c r="S2323" s="23">
        <v>0.32863625000000002</v>
      </c>
      <c r="T2323" s="23">
        <v>5.8984421000000002E-2</v>
      </c>
      <c r="U2323" s="23">
        <v>0.19793284</v>
      </c>
      <c r="V2323" s="10">
        <f t="shared" si="664"/>
        <v>13.018727971000002</v>
      </c>
      <c r="W2323" s="27">
        <v>3.8936764000000001E-7</v>
      </c>
      <c r="X2323" s="23">
        <v>1.2578805999999999E-7</v>
      </c>
      <c r="Y2323" s="23">
        <v>1.1783819999999999E-6</v>
      </c>
      <c r="Z2323" s="23">
        <v>7.9811709000000003E-8</v>
      </c>
      <c r="AA2323" s="23">
        <v>4.1225857000000002E-9</v>
      </c>
      <c r="AB2323" s="23">
        <v>1.1003811E-8</v>
      </c>
      <c r="AC2323" s="10">
        <f t="shared" si="665"/>
        <v>1.7884758057E-6</v>
      </c>
      <c r="AD2323" s="27">
        <v>1.0399593</v>
      </c>
      <c r="AE2323" s="23">
        <v>4.1789949999999996</v>
      </c>
      <c r="AF2323" s="23">
        <v>0.12286612</v>
      </c>
      <c r="AG2323" s="23">
        <v>2.0526868E-2</v>
      </c>
      <c r="AH2323" s="23">
        <v>0.23093337</v>
      </c>
      <c r="AI2323" s="23">
        <v>0.61105235000000002</v>
      </c>
      <c r="AJ2323" s="10">
        <f t="shared" si="666"/>
        <v>6.2043330080000008</v>
      </c>
      <c r="AK2323" s="27">
        <v>2.1600902000000002E-2</v>
      </c>
      <c r="AL2323" s="23">
        <v>3.0406827000000001E-3</v>
      </c>
      <c r="AM2323" s="23">
        <v>1.9820803999999999E-3</v>
      </c>
      <c r="AN2323" s="23">
        <v>1.1498843E-3</v>
      </c>
      <c r="AO2323" s="23">
        <v>1.1473631E-4</v>
      </c>
      <c r="AP2323" s="23">
        <v>3.8074042000000002E-4</v>
      </c>
      <c r="AQ2323" s="10">
        <f t="shared" si="667"/>
        <v>2.8269026130000003E-2</v>
      </c>
      <c r="AR2323" s="27">
        <v>1.6422121E-6</v>
      </c>
      <c r="AS2323" s="23">
        <v>6.0957947000000002E-8</v>
      </c>
      <c r="AT2323" s="23">
        <v>2.3263194E-8</v>
      </c>
      <c r="AU2323" s="23">
        <v>2.0718171999999999E-8</v>
      </c>
      <c r="AV2323" s="23">
        <v>2.3698139000000001E-9</v>
      </c>
      <c r="AW2323" s="23">
        <v>6.6485430999999996E-9</v>
      </c>
      <c r="AX2323" s="10">
        <f t="shared" si="668"/>
        <v>1.7561697699999998E-6</v>
      </c>
      <c r="AY2323" s="27">
        <v>1.0337877E-7</v>
      </c>
      <c r="AZ2323" s="23">
        <v>7.6428828E-9</v>
      </c>
      <c r="BA2323" s="23">
        <v>3.0016997E-9</v>
      </c>
      <c r="BB2323" s="23">
        <v>2.2875305E-9</v>
      </c>
      <c r="BC2323" s="23">
        <v>6.1113030999999997E-10</v>
      </c>
      <c r="BD2323" s="23">
        <v>1.8321641999999999E-9</v>
      </c>
      <c r="BE2323" s="10">
        <f t="shared" si="669"/>
        <v>1.1875417751000001E-7</v>
      </c>
      <c r="BF2323" s="27">
        <v>8.1261410999999998E-9</v>
      </c>
      <c r="BG2323" s="23">
        <v>5.9986996000000005E-10</v>
      </c>
      <c r="BH2323" s="23">
        <v>2.5291258000000002E-10</v>
      </c>
      <c r="BI2323" s="23">
        <v>1.2537964000000001E-10</v>
      </c>
      <c r="BJ2323" s="23">
        <v>3.9415553999999997E-11</v>
      </c>
      <c r="BK2323" s="23">
        <v>1.1227134E-10</v>
      </c>
      <c r="BL2323" s="10">
        <f t="shared" si="670"/>
        <v>9.2559901739999983E-9</v>
      </c>
      <c r="BM2323" s="27">
        <v>0.23577772999999999</v>
      </c>
      <c r="BN2323" s="23">
        <v>4.9939590999999997E-3</v>
      </c>
      <c r="BO2323" s="23">
        <v>2.5207190999999999E-3</v>
      </c>
      <c r="BP2323" s="23">
        <v>1.2097981E-3</v>
      </c>
      <c r="BQ2323" s="23">
        <v>2.3558712999999999E-4</v>
      </c>
      <c r="BR2323" s="23">
        <v>6.4988291000000001E-4</v>
      </c>
      <c r="BS2323" s="10">
        <f t="shared" si="671"/>
        <v>0.24538767634</v>
      </c>
      <c r="BT2323" s="27">
        <v>1.6290916E-3</v>
      </c>
      <c r="BU2323" s="23">
        <v>2.7787249000000002E-4</v>
      </c>
      <c r="BV2323" s="23">
        <v>1.6877252000000001E-4</v>
      </c>
      <c r="BW2323" s="23">
        <v>2.3890005E-5</v>
      </c>
      <c r="BX2323" s="23">
        <v>1.3793429E-5</v>
      </c>
      <c r="BY2323" s="23">
        <v>5.0708028E-5</v>
      </c>
      <c r="BZ2323" s="10">
        <f t="shared" si="672"/>
        <v>2.1641280719999997E-3</v>
      </c>
      <c r="CA2323" s="27">
        <v>5.4956380999999999E-2</v>
      </c>
      <c r="CB2323" s="23">
        <v>1.3615697E-3</v>
      </c>
      <c r="CC2323" s="23">
        <v>5.3343132999999999E-4</v>
      </c>
      <c r="CD2323" s="23">
        <v>3.5058171999999998E-4</v>
      </c>
      <c r="CE2323" s="23">
        <v>5.2253195999999999E-5</v>
      </c>
      <c r="CF2323" s="23">
        <v>2.4634595999999999E-4</v>
      </c>
      <c r="CG2323" s="10">
        <f t="shared" si="673"/>
        <v>5.7500562906000002E-2</v>
      </c>
      <c r="CH2323" s="27">
        <v>1.0296111999999999</v>
      </c>
      <c r="CI2323" s="23">
        <v>1.1454166999999999E-2</v>
      </c>
      <c r="CJ2323" s="23">
        <v>4.9589817000000001E-3</v>
      </c>
      <c r="CK2323" s="23">
        <v>3.8036883E-3</v>
      </c>
      <c r="CL2323" s="23">
        <v>4.2896036000000001E-4</v>
      </c>
      <c r="CM2323" s="23">
        <v>1.2732901000000001E-3</v>
      </c>
      <c r="CN2323" s="10">
        <f t="shared" si="674"/>
        <v>1.0515302874600001</v>
      </c>
      <c r="CO2323" s="27">
        <v>167.54821100000001</v>
      </c>
      <c r="CP2323" s="23">
        <v>3.1506482</v>
      </c>
      <c r="CQ2323" s="23">
        <v>1.59003545</v>
      </c>
      <c r="CR2323" s="23">
        <v>1.51093886</v>
      </c>
      <c r="CS2323" s="23">
        <v>0.19871076700000001</v>
      </c>
      <c r="CT2323" s="23">
        <v>0.83365730999999998</v>
      </c>
      <c r="CU2323" s="10">
        <f t="shared" si="675"/>
        <v>174.83220158700001</v>
      </c>
      <c r="CV2323" s="27">
        <v>634.88674000000003</v>
      </c>
      <c r="CW2323" s="23">
        <v>69.795377000000002</v>
      </c>
      <c r="CX2323" s="23">
        <v>2.5170374999999998</v>
      </c>
      <c r="CY2323" s="23">
        <v>2.3486889</v>
      </c>
      <c r="CZ2323" s="23">
        <v>0.23220706999999999</v>
      </c>
      <c r="DA2323" s="23">
        <v>0.65533397000000004</v>
      </c>
      <c r="DB2323" s="10">
        <f t="shared" si="676"/>
        <v>710.43538444000001</v>
      </c>
      <c r="DC2323" s="27">
        <v>7.9258822999999996</v>
      </c>
      <c r="DD2323" s="23">
        <v>1.071148</v>
      </c>
      <c r="DE2323" s="23">
        <v>0.56967668999999999</v>
      </c>
      <c r="DF2323" s="23">
        <v>1.5041535999999999E-2</v>
      </c>
      <c r="DG2323" s="23">
        <v>3.142677E-2</v>
      </c>
      <c r="DH2323" s="23">
        <v>4.7815404999999998E-2</v>
      </c>
      <c r="DI2323" s="10">
        <f t="shared" si="677"/>
        <v>9.6609907009999976</v>
      </c>
      <c r="DJ2323" s="27">
        <v>52.434040000000003</v>
      </c>
      <c r="DK2323" s="23">
        <v>96.429753000000005</v>
      </c>
      <c r="DL2323" s="23">
        <v>15.187719</v>
      </c>
      <c r="DM2323" s="23">
        <v>4.3747750999999999</v>
      </c>
      <c r="DN2323" s="23">
        <v>5.0842666999999997</v>
      </c>
      <c r="DO2323" s="23">
        <v>13.432286</v>
      </c>
      <c r="DP2323" s="10">
        <f t="shared" si="678"/>
        <v>186.9428398</v>
      </c>
      <c r="DQ2323" s="27">
        <v>2.9659993000000001E-5</v>
      </c>
      <c r="DR2323" s="23">
        <v>8.1780528000000004E-6</v>
      </c>
      <c r="DS2323" s="23">
        <v>4.4661348000000003E-6</v>
      </c>
      <c r="DT2323" s="23">
        <v>1.4823066E-6</v>
      </c>
      <c r="DU2323" s="23">
        <v>1.4434609000000001E-6</v>
      </c>
      <c r="DV2323" s="23">
        <v>3.8262023000000002E-6</v>
      </c>
      <c r="DW2323" s="10">
        <f t="shared" si="679"/>
        <v>4.9056150400000003E-5</v>
      </c>
      <c r="DX2323" s="11">
        <v>2.4700000000000002</v>
      </c>
      <c r="DY2323" s="12">
        <v>3.74</v>
      </c>
      <c r="DZ2323" s="12">
        <v>2.0499999999999998</v>
      </c>
      <c r="EA2323" s="12">
        <v>1.97</v>
      </c>
      <c r="EB2323" s="13">
        <v>2.12</v>
      </c>
    </row>
    <row r="2324" spans="1:132" s="41" customFormat="1" x14ac:dyDescent="0.35">
      <c r="A2324" s="15" t="s">
        <v>4960</v>
      </c>
      <c r="B2324" s="1">
        <v>28400</v>
      </c>
      <c r="C2324" s="3" t="s">
        <v>130</v>
      </c>
      <c r="D2324" s="3" t="s">
        <v>505</v>
      </c>
      <c r="E2324" s="3" t="s">
        <v>4961</v>
      </c>
      <c r="F2324" s="3" t="s">
        <v>4962</v>
      </c>
      <c r="G2324" s="14">
        <v>2.4500000000000002</v>
      </c>
      <c r="H2324" s="1" t="s">
        <v>8989</v>
      </c>
      <c r="I2324" s="27">
        <v>1.1712935</v>
      </c>
      <c r="J2324" s="23">
        <v>0.20475751</v>
      </c>
      <c r="K2324" s="23">
        <v>5.0222782000000001E-2</v>
      </c>
      <c r="L2324" s="23">
        <v>2.0385821000000002E-2</v>
      </c>
      <c r="M2324" s="23">
        <v>1.1267494999999999E-2</v>
      </c>
      <c r="N2324" s="23">
        <v>6.2402016999999997E-3</v>
      </c>
      <c r="O2324" s="10">
        <f t="shared" si="680"/>
        <v>1.4641673097000003</v>
      </c>
      <c r="P2324" s="27">
        <v>8.5019969</v>
      </c>
      <c r="Q2324" s="23">
        <v>0.86734506</v>
      </c>
      <c r="R2324" s="23">
        <v>0.47281663000000002</v>
      </c>
      <c r="S2324" s="23">
        <v>0.26014998</v>
      </c>
      <c r="T2324" s="23">
        <v>4.6692341999999998E-2</v>
      </c>
      <c r="U2324" s="23">
        <v>8.8693171000000001E-2</v>
      </c>
      <c r="V2324" s="10">
        <f t="shared" si="664"/>
        <v>10.237694082999999</v>
      </c>
      <c r="W2324" s="27">
        <v>3.0822523999999999E-7</v>
      </c>
      <c r="X2324" s="23">
        <v>9.9574409000000003E-8</v>
      </c>
      <c r="Y2324" s="23">
        <v>9.3281268999999996E-7</v>
      </c>
      <c r="Z2324" s="23">
        <v>6.3179319000000005E-8</v>
      </c>
      <c r="AA2324" s="23">
        <v>3.263458E-9</v>
      </c>
      <c r="AB2324" s="23">
        <v>1.4654788E-9</v>
      </c>
      <c r="AC2324" s="10">
        <f t="shared" si="665"/>
        <v>1.4085205947999999E-6</v>
      </c>
      <c r="AD2324" s="27">
        <v>0.82323665000000001</v>
      </c>
      <c r="AE2324" s="23">
        <v>3.3081119000000001</v>
      </c>
      <c r="AF2324" s="23">
        <v>9.7261392000000002E-2</v>
      </c>
      <c r="AG2324" s="23">
        <v>1.6249164E-2</v>
      </c>
      <c r="AH2324" s="23">
        <v>0.18280793000000001</v>
      </c>
      <c r="AI2324" s="23">
        <v>5.3022301000000001E-2</v>
      </c>
      <c r="AJ2324" s="10">
        <f t="shared" si="666"/>
        <v>4.4806893370000012</v>
      </c>
      <c r="AK2324" s="27">
        <v>1.7099374000000001E-2</v>
      </c>
      <c r="AL2324" s="23">
        <v>2.4070186000000001E-3</v>
      </c>
      <c r="AM2324" s="23">
        <v>1.569024E-3</v>
      </c>
      <c r="AN2324" s="23">
        <v>9.1025370999999996E-4</v>
      </c>
      <c r="AO2324" s="23">
        <v>9.0825792000000005E-5</v>
      </c>
      <c r="AP2324" s="23">
        <v>1.0555905E-4</v>
      </c>
      <c r="AQ2324" s="10">
        <f t="shared" si="667"/>
        <v>2.2182055151999999E-2</v>
      </c>
      <c r="AR2324" s="27">
        <v>1.2999827E-6</v>
      </c>
      <c r="AS2324" s="23">
        <v>4.8254594000000001E-8</v>
      </c>
      <c r="AT2324" s="23">
        <v>1.8415253000000001E-8</v>
      </c>
      <c r="AU2324" s="23">
        <v>1.6400601000000001E-8</v>
      </c>
      <c r="AV2324" s="23">
        <v>1.8759557000000001E-9</v>
      </c>
      <c r="AW2324" s="23">
        <v>1.0860422E-9</v>
      </c>
      <c r="AX2324" s="10">
        <f t="shared" si="668"/>
        <v>1.3860151459E-6</v>
      </c>
      <c r="AY2324" s="27">
        <v>8.1835116000000002E-8</v>
      </c>
      <c r="AZ2324" s="23">
        <v>6.0501415E-9</v>
      </c>
      <c r="BA2324" s="23">
        <v>2.3761594E-9</v>
      </c>
      <c r="BB2324" s="23">
        <v>1.8108198000000001E-9</v>
      </c>
      <c r="BC2324" s="23">
        <v>4.8377359000000004E-10</v>
      </c>
      <c r="BD2324" s="23">
        <v>3.4858432000000001E-10</v>
      </c>
      <c r="BE2324" s="10">
        <f t="shared" si="669"/>
        <v>9.2904594609999995E-8</v>
      </c>
      <c r="BF2324" s="27">
        <v>6.4326910000000004E-9</v>
      </c>
      <c r="BG2324" s="23">
        <v>4.7485985000000001E-10</v>
      </c>
      <c r="BH2324" s="23">
        <v>2.0020677000000001E-10</v>
      </c>
      <c r="BI2324" s="23">
        <v>9.9251107000000005E-11</v>
      </c>
      <c r="BJ2324" s="23">
        <v>3.1201535E-11</v>
      </c>
      <c r="BK2324" s="23">
        <v>1.9357990999999999E-11</v>
      </c>
      <c r="BL2324" s="10">
        <f t="shared" si="670"/>
        <v>7.2575682530000013E-9</v>
      </c>
      <c r="BM2324" s="27">
        <v>0.18664275</v>
      </c>
      <c r="BN2324" s="23">
        <v>3.9532411999999998E-3</v>
      </c>
      <c r="BO2324" s="23">
        <v>1.9954129000000001E-3</v>
      </c>
      <c r="BP2324" s="23">
        <v>9.5768177999999997E-4</v>
      </c>
      <c r="BQ2324" s="23">
        <v>1.8649186999999999E-4</v>
      </c>
      <c r="BR2324" s="23">
        <v>1.0193602E-4</v>
      </c>
      <c r="BS2324" s="10">
        <f t="shared" si="671"/>
        <v>0.19383751377</v>
      </c>
      <c r="BT2324" s="27">
        <v>1.2895965E-3</v>
      </c>
      <c r="BU2324" s="23">
        <v>2.1996516000000001E-4</v>
      </c>
      <c r="BV2324" s="23">
        <v>1.3360111E-4</v>
      </c>
      <c r="BW2324" s="23">
        <v>1.8911439E-5</v>
      </c>
      <c r="BX2324" s="23">
        <v>1.0918942E-5</v>
      </c>
      <c r="BY2324" s="23">
        <v>1.6711244000000001E-5</v>
      </c>
      <c r="BZ2324" s="10">
        <f t="shared" si="672"/>
        <v>1.6897043950000001E-3</v>
      </c>
      <c r="CA2324" s="27">
        <v>4.3503726999999999E-2</v>
      </c>
      <c r="CB2324" s="23">
        <v>1.0778249000000001E-3</v>
      </c>
      <c r="CC2324" s="23">
        <v>4.2226672000000002E-4</v>
      </c>
      <c r="CD2324" s="23">
        <v>2.7752212E-4</v>
      </c>
      <c r="CE2324" s="23">
        <v>4.1363872999999998E-5</v>
      </c>
      <c r="CF2324" s="23">
        <v>1.0444229999999999E-4</v>
      </c>
      <c r="CG2324" s="10">
        <f t="shared" si="673"/>
        <v>4.5427146913000004E-2</v>
      </c>
      <c r="CH2324" s="27">
        <v>0.81504500999999996</v>
      </c>
      <c r="CI2324" s="23">
        <v>9.0671720000000001E-3</v>
      </c>
      <c r="CJ2324" s="23">
        <v>3.925553E-3</v>
      </c>
      <c r="CK2324" s="23">
        <v>3.0110173E-3</v>
      </c>
      <c r="CL2324" s="23">
        <v>3.3956701E-4</v>
      </c>
      <c r="CM2324" s="23">
        <v>3.0210273000000001E-4</v>
      </c>
      <c r="CN2324" s="10">
        <f t="shared" si="674"/>
        <v>0.83169042203999988</v>
      </c>
      <c r="CO2324" s="27">
        <v>132.631945</v>
      </c>
      <c r="CP2324" s="23">
        <v>2.4940677</v>
      </c>
      <c r="CQ2324" s="23">
        <v>1.25867945</v>
      </c>
      <c r="CR2324" s="23">
        <v>1.1960662200000001</v>
      </c>
      <c r="CS2324" s="23">
        <v>0.157300367</v>
      </c>
      <c r="CT2324" s="23">
        <v>0.40087467399999999</v>
      </c>
      <c r="CU2324" s="10">
        <f t="shared" si="675"/>
        <v>138.13893341099998</v>
      </c>
      <c r="CV2324" s="27">
        <v>502.57929000000001</v>
      </c>
      <c r="CW2324" s="23">
        <v>55.250345000000003</v>
      </c>
      <c r="CX2324" s="23">
        <v>1.9924986</v>
      </c>
      <c r="CY2324" s="23">
        <v>1.8592331</v>
      </c>
      <c r="CZ2324" s="23">
        <v>0.18381618999999999</v>
      </c>
      <c r="DA2324" s="23">
        <v>9.9970953000000001E-2</v>
      </c>
      <c r="DB2324" s="10">
        <f t="shared" si="676"/>
        <v>561.96515384300005</v>
      </c>
      <c r="DC2324" s="27">
        <v>6.2741652999999999</v>
      </c>
      <c r="DD2324" s="23">
        <v>0.8479257</v>
      </c>
      <c r="DE2324" s="23">
        <v>0.45095870999999998</v>
      </c>
      <c r="DF2324" s="23">
        <v>1.1906949999999999E-2</v>
      </c>
      <c r="DG2324" s="23">
        <v>2.4877577000000001E-2</v>
      </c>
      <c r="DH2324" s="23">
        <v>6.6186062E-3</v>
      </c>
      <c r="DI2324" s="10">
        <f t="shared" si="677"/>
        <v>7.6164528432000003</v>
      </c>
      <c r="DJ2324" s="27">
        <v>41.50703</v>
      </c>
      <c r="DK2324" s="23">
        <v>76.334239999999994</v>
      </c>
      <c r="DL2324" s="23">
        <v>12.022669</v>
      </c>
      <c r="DM2324" s="23">
        <v>3.4630923</v>
      </c>
      <c r="DN2324" s="23">
        <v>4.0247292000000003</v>
      </c>
      <c r="DO2324" s="23">
        <v>1.2065889999999999</v>
      </c>
      <c r="DP2324" s="10">
        <f t="shared" si="678"/>
        <v>138.55834949999999</v>
      </c>
      <c r="DQ2324" s="27">
        <v>2.3478988000000001E-5</v>
      </c>
      <c r="DR2324" s="23">
        <v>6.4737845999999998E-6</v>
      </c>
      <c r="DS2324" s="23">
        <v>3.5354129999999998E-6</v>
      </c>
      <c r="DT2324" s="23">
        <v>1.1734008E-6</v>
      </c>
      <c r="DU2324" s="23">
        <v>1.1426503999999999E-6</v>
      </c>
      <c r="DV2324" s="23">
        <v>3.4547507999999999E-7</v>
      </c>
      <c r="DW2324" s="10">
        <f t="shared" si="679"/>
        <v>3.6149711880000005E-5</v>
      </c>
      <c r="DX2324" s="11">
        <v>2.4500000000000002</v>
      </c>
      <c r="DY2324" s="12">
        <v>3.77</v>
      </c>
      <c r="DZ2324" s="12">
        <v>2.02</v>
      </c>
      <c r="EA2324" s="12">
        <v>1.93</v>
      </c>
      <c r="EB2324" s="13">
        <v>2.08</v>
      </c>
    </row>
    <row r="2325" spans="1:132" s="41" customFormat="1" x14ac:dyDescent="0.35">
      <c r="A2325" s="15" t="s">
        <v>1535</v>
      </c>
      <c r="B2325" s="1">
        <v>36014</v>
      </c>
      <c r="C2325" s="3" t="s">
        <v>130</v>
      </c>
      <c r="D2325" s="3" t="s">
        <v>505</v>
      </c>
      <c r="E2325" s="3" t="s">
        <v>1536</v>
      </c>
      <c r="F2325" s="3" t="s">
        <v>1537</v>
      </c>
      <c r="G2325" s="14">
        <v>2.66</v>
      </c>
      <c r="H2325" s="1" t="s">
        <v>7800</v>
      </c>
      <c r="I2325" s="27">
        <v>0.72352676000000005</v>
      </c>
      <c r="J2325" s="23">
        <v>9.2155498000000002E-2</v>
      </c>
      <c r="K2325" s="23">
        <v>2.2345078000000001E-2</v>
      </c>
      <c r="L2325" s="23">
        <v>2.2716943999999999E-2</v>
      </c>
      <c r="M2325" s="23">
        <v>1.1267494999999999E-2</v>
      </c>
      <c r="N2325" s="23">
        <v>6.2402016999999997E-3</v>
      </c>
      <c r="O2325" s="10">
        <f t="shared" si="680"/>
        <v>0.87825197669999999</v>
      </c>
      <c r="P2325" s="27">
        <v>5.1759893000000003</v>
      </c>
      <c r="Q2325" s="23">
        <v>1.028726</v>
      </c>
      <c r="R2325" s="23">
        <v>0.34413596000000002</v>
      </c>
      <c r="S2325" s="23">
        <v>0.29060693999999998</v>
      </c>
      <c r="T2325" s="23">
        <v>4.6692341999999998E-2</v>
      </c>
      <c r="U2325" s="23">
        <v>8.8693171000000001E-2</v>
      </c>
      <c r="V2325" s="10">
        <f t="shared" si="664"/>
        <v>6.9748437130000003</v>
      </c>
      <c r="W2325" s="27">
        <v>2.2856257000000001E-7</v>
      </c>
      <c r="X2325" s="23">
        <v>1.1276386E-7</v>
      </c>
      <c r="Y2325" s="23">
        <v>3.7112244000000001E-9</v>
      </c>
      <c r="Z2325" s="23">
        <v>7.0097754999999995E-8</v>
      </c>
      <c r="AA2325" s="23">
        <v>3.263458E-9</v>
      </c>
      <c r="AB2325" s="23">
        <v>1.4654788E-9</v>
      </c>
      <c r="AC2325" s="10">
        <f t="shared" si="665"/>
        <v>4.1986434619999998E-7</v>
      </c>
      <c r="AD2325" s="27">
        <v>0.36494580999999998</v>
      </c>
      <c r="AE2325" s="23">
        <v>9.5565549999999999E-2</v>
      </c>
      <c r="AF2325" s="23">
        <v>5.5634949000000003E-4</v>
      </c>
      <c r="AG2325" s="23">
        <v>1.8904702999999998E-2</v>
      </c>
      <c r="AH2325" s="23">
        <v>0.18280793000000001</v>
      </c>
      <c r="AI2325" s="23">
        <v>5.3022301000000001E-2</v>
      </c>
      <c r="AJ2325" s="10">
        <f t="shared" si="666"/>
        <v>0.71580264349000011</v>
      </c>
      <c r="AK2325" s="27">
        <v>1.327184E-2</v>
      </c>
      <c r="AL2325" s="23">
        <v>2.8904467999999999E-3</v>
      </c>
      <c r="AM2325" s="23">
        <v>7.7211960999999999E-4</v>
      </c>
      <c r="AN2325" s="23">
        <v>9.6092994000000005E-4</v>
      </c>
      <c r="AO2325" s="23">
        <v>9.0825792000000005E-5</v>
      </c>
      <c r="AP2325" s="23">
        <v>1.0555905E-4</v>
      </c>
      <c r="AQ2325" s="10">
        <f t="shared" si="667"/>
        <v>1.8091721192000001E-2</v>
      </c>
      <c r="AR2325" s="27">
        <v>6.8781665000000005E-7</v>
      </c>
      <c r="AS2325" s="23">
        <v>5.7881195E-8</v>
      </c>
      <c r="AT2325" s="23">
        <v>9.3967013000000004E-9</v>
      </c>
      <c r="AU2325" s="23">
        <v>1.8723236000000001E-8</v>
      </c>
      <c r="AV2325" s="23">
        <v>1.8759557000000001E-9</v>
      </c>
      <c r="AW2325" s="23">
        <v>1.0860422E-9</v>
      </c>
      <c r="AX2325" s="10">
        <f t="shared" si="668"/>
        <v>7.7677978020000009E-7</v>
      </c>
      <c r="AY2325" s="27">
        <v>8.1151148000000004E-8</v>
      </c>
      <c r="AZ2325" s="23">
        <v>6.1170663999999999E-9</v>
      </c>
      <c r="BA2325" s="23">
        <v>3.9764765999999999E-10</v>
      </c>
      <c r="BB2325" s="23">
        <v>2.0716858999999998E-9</v>
      </c>
      <c r="BC2325" s="23">
        <v>4.8377359000000004E-10</v>
      </c>
      <c r="BD2325" s="23">
        <v>3.4858432000000001E-10</v>
      </c>
      <c r="BE2325" s="10">
        <f t="shared" si="669"/>
        <v>9.0569905870000003E-8</v>
      </c>
      <c r="BF2325" s="27">
        <v>5.1528394E-9</v>
      </c>
      <c r="BG2325" s="23">
        <v>4.9466736999999998E-10</v>
      </c>
      <c r="BH2325" s="23">
        <v>4.7218674000000003E-11</v>
      </c>
      <c r="BI2325" s="23">
        <v>1.1204801E-10</v>
      </c>
      <c r="BJ2325" s="23">
        <v>3.1201535E-11</v>
      </c>
      <c r="BK2325" s="23">
        <v>1.9357990999999999E-11</v>
      </c>
      <c r="BL2325" s="10">
        <f t="shared" si="670"/>
        <v>5.8573329800000005E-9</v>
      </c>
      <c r="BM2325" s="27">
        <v>9.8389186000000003E-2</v>
      </c>
      <c r="BN2325" s="23">
        <v>5.0086104000000003E-3</v>
      </c>
      <c r="BO2325" s="23">
        <v>8.7322040999999995E-4</v>
      </c>
      <c r="BP2325" s="23">
        <v>1.0295542999999999E-3</v>
      </c>
      <c r="BQ2325" s="23">
        <v>1.8649186999999999E-4</v>
      </c>
      <c r="BR2325" s="23">
        <v>1.0193602E-4</v>
      </c>
      <c r="BS2325" s="10">
        <f t="shared" si="671"/>
        <v>0.105588999</v>
      </c>
      <c r="BT2325" s="27">
        <v>1.2599182999999999E-3</v>
      </c>
      <c r="BU2325" s="23">
        <v>1.6586585E-4</v>
      </c>
      <c r="BV2325" s="23">
        <v>7.8885498999999993E-6</v>
      </c>
      <c r="BW2325" s="23">
        <v>2.1633754E-5</v>
      </c>
      <c r="BX2325" s="23">
        <v>1.0918942E-5</v>
      </c>
      <c r="BY2325" s="23">
        <v>1.6711244000000001E-5</v>
      </c>
      <c r="BZ2325" s="10">
        <f t="shared" si="672"/>
        <v>1.4829366399000002E-3</v>
      </c>
      <c r="CA2325" s="27">
        <v>2.6840557000000001E-2</v>
      </c>
      <c r="CB2325" s="23">
        <v>9.7628793000000002E-4</v>
      </c>
      <c r="CC2325" s="23">
        <v>1.5990776000000001E-4</v>
      </c>
      <c r="CD2325" s="23">
        <v>2.8605918000000001E-4</v>
      </c>
      <c r="CE2325" s="23">
        <v>4.1363872999999998E-5</v>
      </c>
      <c r="CF2325" s="23">
        <v>1.0444229999999999E-4</v>
      </c>
      <c r="CG2325" s="10">
        <f t="shared" si="673"/>
        <v>2.8408618043000003E-2</v>
      </c>
      <c r="CH2325" s="27">
        <v>0.42487374</v>
      </c>
      <c r="CI2325" s="23">
        <v>9.4221414999999999E-3</v>
      </c>
      <c r="CJ2325" s="23">
        <v>1.5173389999999999E-3</v>
      </c>
      <c r="CK2325" s="23">
        <v>3.1022459999999999E-3</v>
      </c>
      <c r="CL2325" s="23">
        <v>3.3956701E-4</v>
      </c>
      <c r="CM2325" s="23">
        <v>3.0210273000000001E-4</v>
      </c>
      <c r="CN2325" s="10">
        <f t="shared" si="674"/>
        <v>0.43955713623999992</v>
      </c>
      <c r="CO2325" s="27">
        <v>136.07331099999999</v>
      </c>
      <c r="CP2325" s="23">
        <v>3.6526170999999996</v>
      </c>
      <c r="CQ2325" s="23">
        <v>0.654168474</v>
      </c>
      <c r="CR2325" s="23">
        <v>1.34252338</v>
      </c>
      <c r="CS2325" s="23">
        <v>0.157300367</v>
      </c>
      <c r="CT2325" s="23">
        <v>0.40087467399999999</v>
      </c>
      <c r="CU2325" s="10">
        <f t="shared" si="675"/>
        <v>142.28079499499995</v>
      </c>
      <c r="CV2325" s="27">
        <v>298.33987999999999</v>
      </c>
      <c r="CW2325" s="23">
        <v>3.6837198</v>
      </c>
      <c r="CX2325" s="23">
        <v>5.9246173999999999E-2</v>
      </c>
      <c r="CY2325" s="23">
        <v>2.1872341</v>
      </c>
      <c r="CZ2325" s="23">
        <v>0.18381618999999999</v>
      </c>
      <c r="DA2325" s="23">
        <v>9.9970953000000001E-2</v>
      </c>
      <c r="DB2325" s="10">
        <f t="shared" si="676"/>
        <v>304.55386721700006</v>
      </c>
      <c r="DC2325" s="27">
        <v>6.2648896000000001</v>
      </c>
      <c r="DD2325" s="23">
        <v>0.37943334000000001</v>
      </c>
      <c r="DE2325" s="23">
        <v>0.18082901000000001</v>
      </c>
      <c r="DF2325" s="23">
        <v>1.3243517999999999E-2</v>
      </c>
      <c r="DG2325" s="23">
        <v>2.4877577000000001E-2</v>
      </c>
      <c r="DH2325" s="23">
        <v>6.6186062E-3</v>
      </c>
      <c r="DI2325" s="10">
        <f t="shared" si="677"/>
        <v>6.8698916512000006</v>
      </c>
      <c r="DJ2325" s="27">
        <v>26.948896000000001</v>
      </c>
      <c r="DK2325" s="23">
        <v>17.507998000000001</v>
      </c>
      <c r="DL2325" s="23">
        <v>5.4804383999999997</v>
      </c>
      <c r="DM2325" s="23">
        <v>3.9281193999999999</v>
      </c>
      <c r="DN2325" s="23">
        <v>4.0247292000000003</v>
      </c>
      <c r="DO2325" s="23">
        <v>1.2065889999999999</v>
      </c>
      <c r="DP2325" s="10">
        <f t="shared" si="678"/>
        <v>59.096770000000006</v>
      </c>
      <c r="DQ2325" s="27">
        <v>1.6931979999999998E-5</v>
      </c>
      <c r="DR2325" s="23">
        <v>8.3188202000000003E-6</v>
      </c>
      <c r="DS2325" s="23">
        <v>4.2254138E-8</v>
      </c>
      <c r="DT2325" s="23">
        <v>1.2862754E-6</v>
      </c>
      <c r="DU2325" s="23">
        <v>1.1426503999999999E-6</v>
      </c>
      <c r="DV2325" s="23">
        <v>3.4547507999999999E-7</v>
      </c>
      <c r="DW2325" s="10">
        <f t="shared" si="679"/>
        <v>2.8067455217999998E-5</v>
      </c>
      <c r="DX2325" s="11">
        <v>2.66</v>
      </c>
      <c r="DY2325" s="12">
        <v>2.4</v>
      </c>
      <c r="DZ2325" s="12">
        <v>4.2699999999999996</v>
      </c>
      <c r="EA2325" s="12">
        <v>1.23</v>
      </c>
      <c r="EB2325" s="13">
        <v>2.74</v>
      </c>
    </row>
    <row r="2326" spans="1:132" s="41" customFormat="1" x14ac:dyDescent="0.35">
      <c r="A2326" s="15" t="s">
        <v>3225</v>
      </c>
      <c r="B2326" s="1">
        <v>36001</v>
      </c>
      <c r="C2326" s="3" t="s">
        <v>130</v>
      </c>
      <c r="D2326" s="3" t="s">
        <v>505</v>
      </c>
      <c r="E2326" s="3" t="s">
        <v>3226</v>
      </c>
      <c r="F2326" s="3" t="s">
        <v>3227</v>
      </c>
      <c r="G2326" s="14">
        <v>2.66</v>
      </c>
      <c r="H2326" s="1" t="s">
        <v>8390</v>
      </c>
      <c r="I2326" s="27">
        <v>0.72352676000000005</v>
      </c>
      <c r="J2326" s="23">
        <v>9.2155498000000002E-2</v>
      </c>
      <c r="K2326" s="23">
        <v>2.2345078000000001E-2</v>
      </c>
      <c r="L2326" s="23">
        <v>2.2716943999999999E-2</v>
      </c>
      <c r="M2326" s="23">
        <v>1.1267494999999999E-2</v>
      </c>
      <c r="N2326" s="23">
        <v>6.2402016999999997E-3</v>
      </c>
      <c r="O2326" s="10">
        <f t="shared" si="680"/>
        <v>0.87825197669999999</v>
      </c>
      <c r="P2326" s="27">
        <v>5.1759893000000003</v>
      </c>
      <c r="Q2326" s="23">
        <v>1.028726</v>
      </c>
      <c r="R2326" s="23">
        <v>0.34413596000000002</v>
      </c>
      <c r="S2326" s="23">
        <v>0.29060693999999998</v>
      </c>
      <c r="T2326" s="23">
        <v>4.6692341999999998E-2</v>
      </c>
      <c r="U2326" s="23">
        <v>8.8693171000000001E-2</v>
      </c>
      <c r="V2326" s="10">
        <f t="shared" si="664"/>
        <v>6.9748437130000003</v>
      </c>
      <c r="W2326" s="27">
        <v>2.2856257000000001E-7</v>
      </c>
      <c r="X2326" s="23">
        <v>1.1276386E-7</v>
      </c>
      <c r="Y2326" s="23">
        <v>3.7112244000000001E-9</v>
      </c>
      <c r="Z2326" s="23">
        <v>7.0097754999999995E-8</v>
      </c>
      <c r="AA2326" s="23">
        <v>3.263458E-9</v>
      </c>
      <c r="AB2326" s="23">
        <v>1.4654788E-9</v>
      </c>
      <c r="AC2326" s="10">
        <f t="shared" si="665"/>
        <v>4.1986434619999998E-7</v>
      </c>
      <c r="AD2326" s="27">
        <v>0.36494580999999998</v>
      </c>
      <c r="AE2326" s="23">
        <v>9.5565549999999999E-2</v>
      </c>
      <c r="AF2326" s="23">
        <v>5.5634949000000003E-4</v>
      </c>
      <c r="AG2326" s="23">
        <v>1.8904702999999998E-2</v>
      </c>
      <c r="AH2326" s="23">
        <v>0.18280793000000001</v>
      </c>
      <c r="AI2326" s="23">
        <v>5.3022301000000001E-2</v>
      </c>
      <c r="AJ2326" s="10">
        <f t="shared" si="666"/>
        <v>0.71580264349000011</v>
      </c>
      <c r="AK2326" s="27">
        <v>1.327184E-2</v>
      </c>
      <c r="AL2326" s="23">
        <v>2.8904467999999999E-3</v>
      </c>
      <c r="AM2326" s="23">
        <v>7.7211960999999999E-4</v>
      </c>
      <c r="AN2326" s="23">
        <v>9.6092994000000005E-4</v>
      </c>
      <c r="AO2326" s="23">
        <v>9.0825792000000005E-5</v>
      </c>
      <c r="AP2326" s="23">
        <v>1.0555905E-4</v>
      </c>
      <c r="AQ2326" s="10">
        <f t="shared" si="667"/>
        <v>1.8091721192000001E-2</v>
      </c>
      <c r="AR2326" s="27">
        <v>6.8781665000000005E-7</v>
      </c>
      <c r="AS2326" s="23">
        <v>5.7881195E-8</v>
      </c>
      <c r="AT2326" s="23">
        <v>9.3967013000000004E-9</v>
      </c>
      <c r="AU2326" s="23">
        <v>1.8723236000000001E-8</v>
      </c>
      <c r="AV2326" s="23">
        <v>1.8759557000000001E-9</v>
      </c>
      <c r="AW2326" s="23">
        <v>1.0860422E-9</v>
      </c>
      <c r="AX2326" s="10">
        <f t="shared" si="668"/>
        <v>7.7677978020000009E-7</v>
      </c>
      <c r="AY2326" s="27">
        <v>8.1151148000000004E-8</v>
      </c>
      <c r="AZ2326" s="23">
        <v>6.1170663999999999E-9</v>
      </c>
      <c r="BA2326" s="23">
        <v>3.9764765999999999E-10</v>
      </c>
      <c r="BB2326" s="23">
        <v>2.0716858999999998E-9</v>
      </c>
      <c r="BC2326" s="23">
        <v>4.8377359000000004E-10</v>
      </c>
      <c r="BD2326" s="23">
        <v>3.4858432000000001E-10</v>
      </c>
      <c r="BE2326" s="10">
        <f t="shared" si="669"/>
        <v>9.0569905870000003E-8</v>
      </c>
      <c r="BF2326" s="27">
        <v>5.1528394E-9</v>
      </c>
      <c r="BG2326" s="23">
        <v>4.9466736999999998E-10</v>
      </c>
      <c r="BH2326" s="23">
        <v>4.7218674000000003E-11</v>
      </c>
      <c r="BI2326" s="23">
        <v>1.1204801E-10</v>
      </c>
      <c r="BJ2326" s="23">
        <v>3.1201535E-11</v>
      </c>
      <c r="BK2326" s="23">
        <v>1.9357990999999999E-11</v>
      </c>
      <c r="BL2326" s="10">
        <f t="shared" si="670"/>
        <v>5.8573329800000005E-9</v>
      </c>
      <c r="BM2326" s="27">
        <v>9.8389186000000003E-2</v>
      </c>
      <c r="BN2326" s="23">
        <v>5.0086104000000003E-3</v>
      </c>
      <c r="BO2326" s="23">
        <v>8.7322040999999995E-4</v>
      </c>
      <c r="BP2326" s="23">
        <v>1.0295542999999999E-3</v>
      </c>
      <c r="BQ2326" s="23">
        <v>1.8649186999999999E-4</v>
      </c>
      <c r="BR2326" s="23">
        <v>1.0193602E-4</v>
      </c>
      <c r="BS2326" s="10">
        <f t="shared" si="671"/>
        <v>0.105588999</v>
      </c>
      <c r="BT2326" s="27">
        <v>1.2599182999999999E-3</v>
      </c>
      <c r="BU2326" s="23">
        <v>1.6586585E-4</v>
      </c>
      <c r="BV2326" s="23">
        <v>7.8885498999999993E-6</v>
      </c>
      <c r="BW2326" s="23">
        <v>2.1633754E-5</v>
      </c>
      <c r="BX2326" s="23">
        <v>1.0918942E-5</v>
      </c>
      <c r="BY2326" s="23">
        <v>1.6711244000000001E-5</v>
      </c>
      <c r="BZ2326" s="10">
        <f t="shared" si="672"/>
        <v>1.4829366399000002E-3</v>
      </c>
      <c r="CA2326" s="27">
        <v>2.6840557000000001E-2</v>
      </c>
      <c r="CB2326" s="23">
        <v>9.7628793000000002E-4</v>
      </c>
      <c r="CC2326" s="23">
        <v>1.5990776000000001E-4</v>
      </c>
      <c r="CD2326" s="23">
        <v>2.8605918000000001E-4</v>
      </c>
      <c r="CE2326" s="23">
        <v>4.1363872999999998E-5</v>
      </c>
      <c r="CF2326" s="23">
        <v>1.0444229999999999E-4</v>
      </c>
      <c r="CG2326" s="10">
        <f t="shared" si="673"/>
        <v>2.8408618043000003E-2</v>
      </c>
      <c r="CH2326" s="27">
        <v>0.42487374</v>
      </c>
      <c r="CI2326" s="23">
        <v>9.4221414999999999E-3</v>
      </c>
      <c r="CJ2326" s="23">
        <v>1.5173389999999999E-3</v>
      </c>
      <c r="CK2326" s="23">
        <v>3.1022459999999999E-3</v>
      </c>
      <c r="CL2326" s="23">
        <v>3.3956701E-4</v>
      </c>
      <c r="CM2326" s="23">
        <v>3.0210273000000001E-4</v>
      </c>
      <c r="CN2326" s="10">
        <f t="shared" si="674"/>
        <v>0.43955713623999992</v>
      </c>
      <c r="CO2326" s="27">
        <v>136.07331099999999</v>
      </c>
      <c r="CP2326" s="23">
        <v>3.6526170999999996</v>
      </c>
      <c r="CQ2326" s="23">
        <v>0.654168474</v>
      </c>
      <c r="CR2326" s="23">
        <v>1.34252338</v>
      </c>
      <c r="CS2326" s="23">
        <v>0.157300367</v>
      </c>
      <c r="CT2326" s="23">
        <v>0.40087467399999999</v>
      </c>
      <c r="CU2326" s="10">
        <f t="shared" si="675"/>
        <v>142.28079499499995</v>
      </c>
      <c r="CV2326" s="27">
        <v>298.33987999999999</v>
      </c>
      <c r="CW2326" s="23">
        <v>3.6837198</v>
      </c>
      <c r="CX2326" s="23">
        <v>5.9246173999999999E-2</v>
      </c>
      <c r="CY2326" s="23">
        <v>2.1872341</v>
      </c>
      <c r="CZ2326" s="23">
        <v>0.18381618999999999</v>
      </c>
      <c r="DA2326" s="23">
        <v>9.9970953000000001E-2</v>
      </c>
      <c r="DB2326" s="10">
        <f t="shared" si="676"/>
        <v>304.55386721700006</v>
      </c>
      <c r="DC2326" s="27">
        <v>6.2648896000000001</v>
      </c>
      <c r="DD2326" s="23">
        <v>0.37943334000000001</v>
      </c>
      <c r="DE2326" s="23">
        <v>0.18082901000000001</v>
      </c>
      <c r="DF2326" s="23">
        <v>1.3243517999999999E-2</v>
      </c>
      <c r="DG2326" s="23">
        <v>2.4877577000000001E-2</v>
      </c>
      <c r="DH2326" s="23">
        <v>6.6186062E-3</v>
      </c>
      <c r="DI2326" s="10">
        <f t="shared" si="677"/>
        <v>6.8698916512000006</v>
      </c>
      <c r="DJ2326" s="27">
        <v>26.948896000000001</v>
      </c>
      <c r="DK2326" s="23">
        <v>17.507998000000001</v>
      </c>
      <c r="DL2326" s="23">
        <v>5.4804383999999997</v>
      </c>
      <c r="DM2326" s="23">
        <v>3.9281193999999999</v>
      </c>
      <c r="DN2326" s="23">
        <v>4.0247292000000003</v>
      </c>
      <c r="DO2326" s="23">
        <v>1.2065889999999999</v>
      </c>
      <c r="DP2326" s="10">
        <f t="shared" si="678"/>
        <v>59.096770000000006</v>
      </c>
      <c r="DQ2326" s="27">
        <v>1.6931979999999998E-5</v>
      </c>
      <c r="DR2326" s="23">
        <v>8.3188202000000003E-6</v>
      </c>
      <c r="DS2326" s="23">
        <v>4.2254138E-8</v>
      </c>
      <c r="DT2326" s="23">
        <v>1.2862754E-6</v>
      </c>
      <c r="DU2326" s="23">
        <v>1.1426503999999999E-6</v>
      </c>
      <c r="DV2326" s="23">
        <v>3.4547507999999999E-7</v>
      </c>
      <c r="DW2326" s="10">
        <f t="shared" si="679"/>
        <v>2.8067455217999998E-5</v>
      </c>
      <c r="DX2326" s="11">
        <v>2.66</v>
      </c>
      <c r="DY2326" s="12">
        <v>2.4</v>
      </c>
      <c r="DZ2326" s="12">
        <v>4.2699999999999996</v>
      </c>
      <c r="EA2326" s="12">
        <v>1.23</v>
      </c>
      <c r="EB2326" s="13">
        <v>2.74</v>
      </c>
    </row>
    <row r="2327" spans="1:132" s="41" customFormat="1" x14ac:dyDescent="0.35">
      <c r="A2327" s="15" t="s">
        <v>3222</v>
      </c>
      <c r="B2327" s="1">
        <v>36000</v>
      </c>
      <c r="C2327" s="3" t="s">
        <v>130</v>
      </c>
      <c r="D2327" s="3" t="s">
        <v>505</v>
      </c>
      <c r="E2327" s="3" t="s">
        <v>3223</v>
      </c>
      <c r="F2327" s="3" t="s">
        <v>3224</v>
      </c>
      <c r="G2327" s="14">
        <v>2.66</v>
      </c>
      <c r="H2327" s="1" t="s">
        <v>8389</v>
      </c>
      <c r="I2327" s="27">
        <v>0.72352676000000005</v>
      </c>
      <c r="J2327" s="23">
        <v>9.2155498000000002E-2</v>
      </c>
      <c r="K2327" s="23">
        <v>2.2345078000000001E-2</v>
      </c>
      <c r="L2327" s="23">
        <v>2.2716943999999999E-2</v>
      </c>
      <c r="M2327" s="23">
        <v>1.1267494999999999E-2</v>
      </c>
      <c r="N2327" s="23">
        <v>6.2402016999999997E-3</v>
      </c>
      <c r="O2327" s="10">
        <f t="shared" si="680"/>
        <v>0.87825197669999999</v>
      </c>
      <c r="P2327" s="27">
        <v>5.1759893000000003</v>
      </c>
      <c r="Q2327" s="23">
        <v>1.028726</v>
      </c>
      <c r="R2327" s="23">
        <v>0.34413596000000002</v>
      </c>
      <c r="S2327" s="23">
        <v>0.29060693999999998</v>
      </c>
      <c r="T2327" s="23">
        <v>4.6692341999999998E-2</v>
      </c>
      <c r="U2327" s="23">
        <v>8.8693171000000001E-2</v>
      </c>
      <c r="V2327" s="10">
        <f t="shared" si="664"/>
        <v>6.9748437130000003</v>
      </c>
      <c r="W2327" s="27">
        <v>2.2856257000000001E-7</v>
      </c>
      <c r="X2327" s="23">
        <v>1.1276386E-7</v>
      </c>
      <c r="Y2327" s="23">
        <v>3.7112244000000001E-9</v>
      </c>
      <c r="Z2327" s="23">
        <v>7.0097754999999995E-8</v>
      </c>
      <c r="AA2327" s="23">
        <v>3.263458E-9</v>
      </c>
      <c r="AB2327" s="23">
        <v>1.4654788E-9</v>
      </c>
      <c r="AC2327" s="10">
        <f t="shared" si="665"/>
        <v>4.1986434619999998E-7</v>
      </c>
      <c r="AD2327" s="27">
        <v>0.36494580999999998</v>
      </c>
      <c r="AE2327" s="23">
        <v>9.5565549999999999E-2</v>
      </c>
      <c r="AF2327" s="23">
        <v>5.5634949000000003E-4</v>
      </c>
      <c r="AG2327" s="23">
        <v>1.8904702999999998E-2</v>
      </c>
      <c r="AH2327" s="23">
        <v>0.18280793000000001</v>
      </c>
      <c r="AI2327" s="23">
        <v>5.3022301000000001E-2</v>
      </c>
      <c r="AJ2327" s="10">
        <f t="shared" si="666"/>
        <v>0.71580264349000011</v>
      </c>
      <c r="AK2327" s="27">
        <v>1.327184E-2</v>
      </c>
      <c r="AL2327" s="23">
        <v>2.8904467999999999E-3</v>
      </c>
      <c r="AM2327" s="23">
        <v>7.7211960999999999E-4</v>
      </c>
      <c r="AN2327" s="23">
        <v>9.6092994000000005E-4</v>
      </c>
      <c r="AO2327" s="23">
        <v>9.0825792000000005E-5</v>
      </c>
      <c r="AP2327" s="23">
        <v>1.0555905E-4</v>
      </c>
      <c r="AQ2327" s="10">
        <f t="shared" si="667"/>
        <v>1.8091721192000001E-2</v>
      </c>
      <c r="AR2327" s="27">
        <v>6.8781665000000005E-7</v>
      </c>
      <c r="AS2327" s="23">
        <v>5.7881195E-8</v>
      </c>
      <c r="AT2327" s="23">
        <v>9.3967013000000004E-9</v>
      </c>
      <c r="AU2327" s="23">
        <v>1.8723236000000001E-8</v>
      </c>
      <c r="AV2327" s="23">
        <v>1.8759557000000001E-9</v>
      </c>
      <c r="AW2327" s="23">
        <v>1.0860422E-9</v>
      </c>
      <c r="AX2327" s="10">
        <f t="shared" si="668"/>
        <v>7.7677978020000009E-7</v>
      </c>
      <c r="AY2327" s="27">
        <v>8.1151148000000004E-8</v>
      </c>
      <c r="AZ2327" s="23">
        <v>6.1170663999999999E-9</v>
      </c>
      <c r="BA2327" s="23">
        <v>3.9764765999999999E-10</v>
      </c>
      <c r="BB2327" s="23">
        <v>2.0716858999999998E-9</v>
      </c>
      <c r="BC2327" s="23">
        <v>4.8377359000000004E-10</v>
      </c>
      <c r="BD2327" s="23">
        <v>3.4858432000000001E-10</v>
      </c>
      <c r="BE2327" s="10">
        <f t="shared" si="669"/>
        <v>9.0569905870000003E-8</v>
      </c>
      <c r="BF2327" s="27">
        <v>5.1528394E-9</v>
      </c>
      <c r="BG2327" s="23">
        <v>4.9466736999999998E-10</v>
      </c>
      <c r="BH2327" s="23">
        <v>4.7218674000000003E-11</v>
      </c>
      <c r="BI2327" s="23">
        <v>1.1204801E-10</v>
      </c>
      <c r="BJ2327" s="23">
        <v>3.1201535E-11</v>
      </c>
      <c r="BK2327" s="23">
        <v>1.9357990999999999E-11</v>
      </c>
      <c r="BL2327" s="10">
        <f t="shared" si="670"/>
        <v>5.8573329800000005E-9</v>
      </c>
      <c r="BM2327" s="27">
        <v>9.8389186000000003E-2</v>
      </c>
      <c r="BN2327" s="23">
        <v>5.0086104000000003E-3</v>
      </c>
      <c r="BO2327" s="23">
        <v>8.7322040999999995E-4</v>
      </c>
      <c r="BP2327" s="23">
        <v>1.0295542999999999E-3</v>
      </c>
      <c r="BQ2327" s="23">
        <v>1.8649186999999999E-4</v>
      </c>
      <c r="BR2327" s="23">
        <v>1.0193602E-4</v>
      </c>
      <c r="BS2327" s="10">
        <f t="shared" si="671"/>
        <v>0.105588999</v>
      </c>
      <c r="BT2327" s="27">
        <v>1.2599182999999999E-3</v>
      </c>
      <c r="BU2327" s="23">
        <v>1.6586585E-4</v>
      </c>
      <c r="BV2327" s="23">
        <v>7.8885498999999993E-6</v>
      </c>
      <c r="BW2327" s="23">
        <v>2.1633754E-5</v>
      </c>
      <c r="BX2327" s="23">
        <v>1.0918942E-5</v>
      </c>
      <c r="BY2327" s="23">
        <v>1.6711244000000001E-5</v>
      </c>
      <c r="BZ2327" s="10">
        <f t="shared" si="672"/>
        <v>1.4829366399000002E-3</v>
      </c>
      <c r="CA2327" s="27">
        <v>2.6840557000000001E-2</v>
      </c>
      <c r="CB2327" s="23">
        <v>9.7628793000000002E-4</v>
      </c>
      <c r="CC2327" s="23">
        <v>1.5990776000000001E-4</v>
      </c>
      <c r="CD2327" s="23">
        <v>2.8605918000000001E-4</v>
      </c>
      <c r="CE2327" s="23">
        <v>4.1363872999999998E-5</v>
      </c>
      <c r="CF2327" s="23">
        <v>1.0444229999999999E-4</v>
      </c>
      <c r="CG2327" s="10">
        <f t="shared" si="673"/>
        <v>2.8408618043000003E-2</v>
      </c>
      <c r="CH2327" s="27">
        <v>0.42487374</v>
      </c>
      <c r="CI2327" s="23">
        <v>9.4221414999999999E-3</v>
      </c>
      <c r="CJ2327" s="23">
        <v>1.5173389999999999E-3</v>
      </c>
      <c r="CK2327" s="23">
        <v>3.1022459999999999E-3</v>
      </c>
      <c r="CL2327" s="23">
        <v>3.3956701E-4</v>
      </c>
      <c r="CM2327" s="23">
        <v>3.0210273000000001E-4</v>
      </c>
      <c r="CN2327" s="10">
        <f t="shared" si="674"/>
        <v>0.43955713623999992</v>
      </c>
      <c r="CO2327" s="27">
        <v>136.07331099999999</v>
      </c>
      <c r="CP2327" s="23">
        <v>3.6526170999999996</v>
      </c>
      <c r="CQ2327" s="23">
        <v>0.654168474</v>
      </c>
      <c r="CR2327" s="23">
        <v>1.34252338</v>
      </c>
      <c r="CS2327" s="23">
        <v>0.157300367</v>
      </c>
      <c r="CT2327" s="23">
        <v>0.40087467399999999</v>
      </c>
      <c r="CU2327" s="10">
        <f t="shared" si="675"/>
        <v>142.28079499499995</v>
      </c>
      <c r="CV2327" s="27">
        <v>298.33987999999999</v>
      </c>
      <c r="CW2327" s="23">
        <v>3.6837198</v>
      </c>
      <c r="CX2327" s="23">
        <v>5.9246173999999999E-2</v>
      </c>
      <c r="CY2327" s="23">
        <v>2.1872341</v>
      </c>
      <c r="CZ2327" s="23">
        <v>0.18381618999999999</v>
      </c>
      <c r="DA2327" s="23">
        <v>9.9970953000000001E-2</v>
      </c>
      <c r="DB2327" s="10">
        <f t="shared" si="676"/>
        <v>304.55386721700006</v>
      </c>
      <c r="DC2327" s="27">
        <v>6.2648896000000001</v>
      </c>
      <c r="DD2327" s="23">
        <v>0.37943334000000001</v>
      </c>
      <c r="DE2327" s="23">
        <v>0.18082901000000001</v>
      </c>
      <c r="DF2327" s="23">
        <v>1.3243517999999999E-2</v>
      </c>
      <c r="DG2327" s="23">
        <v>2.4877577000000001E-2</v>
      </c>
      <c r="DH2327" s="23">
        <v>6.6186062E-3</v>
      </c>
      <c r="DI2327" s="10">
        <f t="shared" si="677"/>
        <v>6.8698916512000006</v>
      </c>
      <c r="DJ2327" s="27">
        <v>26.948896000000001</v>
      </c>
      <c r="DK2327" s="23">
        <v>17.507998000000001</v>
      </c>
      <c r="DL2327" s="23">
        <v>5.4804383999999997</v>
      </c>
      <c r="DM2327" s="23">
        <v>3.9281193999999999</v>
      </c>
      <c r="DN2327" s="23">
        <v>4.0247292000000003</v>
      </c>
      <c r="DO2327" s="23">
        <v>1.2065889999999999</v>
      </c>
      <c r="DP2327" s="10">
        <f t="shared" si="678"/>
        <v>59.096770000000006</v>
      </c>
      <c r="DQ2327" s="27">
        <v>1.6931979999999998E-5</v>
      </c>
      <c r="DR2327" s="23">
        <v>8.3188202000000003E-6</v>
      </c>
      <c r="DS2327" s="23">
        <v>4.2254138E-8</v>
      </c>
      <c r="DT2327" s="23">
        <v>1.2862754E-6</v>
      </c>
      <c r="DU2327" s="23">
        <v>1.1426503999999999E-6</v>
      </c>
      <c r="DV2327" s="23">
        <v>3.4547507999999999E-7</v>
      </c>
      <c r="DW2327" s="10">
        <f t="shared" si="679"/>
        <v>2.8067455217999998E-5</v>
      </c>
      <c r="DX2327" s="11">
        <v>2.66</v>
      </c>
      <c r="DY2327" s="12">
        <v>2.4</v>
      </c>
      <c r="DZ2327" s="12">
        <v>4.2699999999999996</v>
      </c>
      <c r="EA2327" s="12">
        <v>1.23</v>
      </c>
      <c r="EB2327" s="13">
        <v>2.74</v>
      </c>
    </row>
    <row r="2328" spans="1:132" s="41" customFormat="1" x14ac:dyDescent="0.35">
      <c r="A2328" s="15" t="s">
        <v>1538</v>
      </c>
      <c r="B2328" s="1">
        <v>36007</v>
      </c>
      <c r="C2328" s="3" t="s">
        <v>130</v>
      </c>
      <c r="D2328" s="3" t="s">
        <v>505</v>
      </c>
      <c r="E2328" s="3" t="s">
        <v>1539</v>
      </c>
      <c r="F2328" s="3" t="s">
        <v>1540</v>
      </c>
      <c r="G2328" s="14">
        <v>2.66</v>
      </c>
      <c r="H2328" s="1" t="s">
        <v>7801</v>
      </c>
      <c r="I2328" s="27">
        <v>0.72352676000000005</v>
      </c>
      <c r="J2328" s="23">
        <v>9.2155498000000002E-2</v>
      </c>
      <c r="K2328" s="23">
        <v>2.2345078000000001E-2</v>
      </c>
      <c r="L2328" s="23">
        <v>2.2716943999999999E-2</v>
      </c>
      <c r="M2328" s="23">
        <v>1.1267494999999999E-2</v>
      </c>
      <c r="N2328" s="23">
        <v>6.2402016999999997E-3</v>
      </c>
      <c r="O2328" s="10">
        <f t="shared" si="680"/>
        <v>0.87825197669999999</v>
      </c>
      <c r="P2328" s="27">
        <v>5.1759893000000003</v>
      </c>
      <c r="Q2328" s="23">
        <v>1.028726</v>
      </c>
      <c r="R2328" s="23">
        <v>0.34413596000000002</v>
      </c>
      <c r="S2328" s="23">
        <v>0.29060693999999998</v>
      </c>
      <c r="T2328" s="23">
        <v>4.6692341999999998E-2</v>
      </c>
      <c r="U2328" s="23">
        <v>8.8693171000000001E-2</v>
      </c>
      <c r="V2328" s="10">
        <f t="shared" si="664"/>
        <v>6.9748437130000003</v>
      </c>
      <c r="W2328" s="27">
        <v>2.2856257000000001E-7</v>
      </c>
      <c r="X2328" s="23">
        <v>1.1276386E-7</v>
      </c>
      <c r="Y2328" s="23">
        <v>3.7112244000000001E-9</v>
      </c>
      <c r="Z2328" s="23">
        <v>7.0097754999999995E-8</v>
      </c>
      <c r="AA2328" s="23">
        <v>3.263458E-9</v>
      </c>
      <c r="AB2328" s="23">
        <v>1.4654788E-9</v>
      </c>
      <c r="AC2328" s="10">
        <f t="shared" si="665"/>
        <v>4.1986434619999998E-7</v>
      </c>
      <c r="AD2328" s="27">
        <v>0.36494580999999998</v>
      </c>
      <c r="AE2328" s="23">
        <v>9.5565549999999999E-2</v>
      </c>
      <c r="AF2328" s="23">
        <v>5.5634949000000003E-4</v>
      </c>
      <c r="AG2328" s="23">
        <v>1.8904702999999998E-2</v>
      </c>
      <c r="AH2328" s="23">
        <v>0.18280793000000001</v>
      </c>
      <c r="AI2328" s="23">
        <v>5.3022301000000001E-2</v>
      </c>
      <c r="AJ2328" s="10">
        <f t="shared" si="666"/>
        <v>0.71580264349000011</v>
      </c>
      <c r="AK2328" s="27">
        <v>1.327184E-2</v>
      </c>
      <c r="AL2328" s="23">
        <v>2.8904467999999999E-3</v>
      </c>
      <c r="AM2328" s="23">
        <v>7.7211960999999999E-4</v>
      </c>
      <c r="AN2328" s="23">
        <v>9.6092994000000005E-4</v>
      </c>
      <c r="AO2328" s="23">
        <v>9.0825792000000005E-5</v>
      </c>
      <c r="AP2328" s="23">
        <v>1.0555905E-4</v>
      </c>
      <c r="AQ2328" s="10">
        <f t="shared" si="667"/>
        <v>1.8091721192000001E-2</v>
      </c>
      <c r="AR2328" s="27">
        <v>6.8781665000000005E-7</v>
      </c>
      <c r="AS2328" s="23">
        <v>5.7881195E-8</v>
      </c>
      <c r="AT2328" s="23">
        <v>9.3967013000000004E-9</v>
      </c>
      <c r="AU2328" s="23">
        <v>1.8723236000000001E-8</v>
      </c>
      <c r="AV2328" s="23">
        <v>1.8759557000000001E-9</v>
      </c>
      <c r="AW2328" s="23">
        <v>1.0860422E-9</v>
      </c>
      <c r="AX2328" s="10">
        <f t="shared" si="668"/>
        <v>7.7677978020000009E-7</v>
      </c>
      <c r="AY2328" s="27">
        <v>8.1151148000000004E-8</v>
      </c>
      <c r="AZ2328" s="23">
        <v>6.1170663999999999E-9</v>
      </c>
      <c r="BA2328" s="23">
        <v>3.9764765999999999E-10</v>
      </c>
      <c r="BB2328" s="23">
        <v>2.0716858999999998E-9</v>
      </c>
      <c r="BC2328" s="23">
        <v>4.8377359000000004E-10</v>
      </c>
      <c r="BD2328" s="23">
        <v>3.4858432000000001E-10</v>
      </c>
      <c r="BE2328" s="10">
        <f t="shared" si="669"/>
        <v>9.0569905870000003E-8</v>
      </c>
      <c r="BF2328" s="27">
        <v>5.1528394E-9</v>
      </c>
      <c r="BG2328" s="23">
        <v>4.9466736999999998E-10</v>
      </c>
      <c r="BH2328" s="23">
        <v>4.7218674000000003E-11</v>
      </c>
      <c r="BI2328" s="23">
        <v>1.1204801E-10</v>
      </c>
      <c r="BJ2328" s="23">
        <v>3.1201535E-11</v>
      </c>
      <c r="BK2328" s="23">
        <v>1.9357990999999999E-11</v>
      </c>
      <c r="BL2328" s="10">
        <f t="shared" si="670"/>
        <v>5.8573329800000005E-9</v>
      </c>
      <c r="BM2328" s="27">
        <v>9.8389186000000003E-2</v>
      </c>
      <c r="BN2328" s="23">
        <v>5.0086104000000003E-3</v>
      </c>
      <c r="BO2328" s="23">
        <v>8.7322040999999995E-4</v>
      </c>
      <c r="BP2328" s="23">
        <v>1.0295542999999999E-3</v>
      </c>
      <c r="BQ2328" s="23">
        <v>1.8649186999999999E-4</v>
      </c>
      <c r="BR2328" s="23">
        <v>1.0193602E-4</v>
      </c>
      <c r="BS2328" s="10">
        <f t="shared" si="671"/>
        <v>0.105588999</v>
      </c>
      <c r="BT2328" s="27">
        <v>1.2599182999999999E-3</v>
      </c>
      <c r="BU2328" s="23">
        <v>1.6586585E-4</v>
      </c>
      <c r="BV2328" s="23">
        <v>7.8885498999999993E-6</v>
      </c>
      <c r="BW2328" s="23">
        <v>2.1633754E-5</v>
      </c>
      <c r="BX2328" s="23">
        <v>1.0918942E-5</v>
      </c>
      <c r="BY2328" s="23">
        <v>1.6711244000000001E-5</v>
      </c>
      <c r="BZ2328" s="10">
        <f t="shared" si="672"/>
        <v>1.4829366399000002E-3</v>
      </c>
      <c r="CA2328" s="27">
        <v>2.6840557000000001E-2</v>
      </c>
      <c r="CB2328" s="23">
        <v>9.7628793000000002E-4</v>
      </c>
      <c r="CC2328" s="23">
        <v>1.5990776000000001E-4</v>
      </c>
      <c r="CD2328" s="23">
        <v>2.8605918000000001E-4</v>
      </c>
      <c r="CE2328" s="23">
        <v>4.1363872999999998E-5</v>
      </c>
      <c r="CF2328" s="23">
        <v>1.0444229999999999E-4</v>
      </c>
      <c r="CG2328" s="10">
        <f t="shared" si="673"/>
        <v>2.8408618043000003E-2</v>
      </c>
      <c r="CH2328" s="27">
        <v>0.42487374</v>
      </c>
      <c r="CI2328" s="23">
        <v>9.4221414999999999E-3</v>
      </c>
      <c r="CJ2328" s="23">
        <v>1.5173389999999999E-3</v>
      </c>
      <c r="CK2328" s="23">
        <v>3.1022459999999999E-3</v>
      </c>
      <c r="CL2328" s="23">
        <v>3.3956701E-4</v>
      </c>
      <c r="CM2328" s="23">
        <v>3.0210273000000001E-4</v>
      </c>
      <c r="CN2328" s="10">
        <f t="shared" si="674"/>
        <v>0.43955713623999992</v>
      </c>
      <c r="CO2328" s="27">
        <v>136.07331099999999</v>
      </c>
      <c r="CP2328" s="23">
        <v>3.6526170999999996</v>
      </c>
      <c r="CQ2328" s="23">
        <v>0.654168474</v>
      </c>
      <c r="CR2328" s="23">
        <v>1.34252338</v>
      </c>
      <c r="CS2328" s="23">
        <v>0.157300367</v>
      </c>
      <c r="CT2328" s="23">
        <v>0.40087467399999999</v>
      </c>
      <c r="CU2328" s="10">
        <f t="shared" si="675"/>
        <v>142.28079499499995</v>
      </c>
      <c r="CV2328" s="27">
        <v>298.33987999999999</v>
      </c>
      <c r="CW2328" s="23">
        <v>3.6837198</v>
      </c>
      <c r="CX2328" s="23">
        <v>5.9246173999999999E-2</v>
      </c>
      <c r="CY2328" s="23">
        <v>2.1872341</v>
      </c>
      <c r="CZ2328" s="23">
        <v>0.18381618999999999</v>
      </c>
      <c r="DA2328" s="23">
        <v>9.9970953000000001E-2</v>
      </c>
      <c r="DB2328" s="10">
        <f t="shared" si="676"/>
        <v>304.55386721700006</v>
      </c>
      <c r="DC2328" s="27">
        <v>6.2648896000000001</v>
      </c>
      <c r="DD2328" s="23">
        <v>0.37943334000000001</v>
      </c>
      <c r="DE2328" s="23">
        <v>0.18082901000000001</v>
      </c>
      <c r="DF2328" s="23">
        <v>1.3243517999999999E-2</v>
      </c>
      <c r="DG2328" s="23">
        <v>2.4877577000000001E-2</v>
      </c>
      <c r="DH2328" s="23">
        <v>6.6186062E-3</v>
      </c>
      <c r="DI2328" s="10">
        <f t="shared" si="677"/>
        <v>6.8698916512000006</v>
      </c>
      <c r="DJ2328" s="27">
        <v>26.948896000000001</v>
      </c>
      <c r="DK2328" s="23">
        <v>17.507998000000001</v>
      </c>
      <c r="DL2328" s="23">
        <v>5.4804383999999997</v>
      </c>
      <c r="DM2328" s="23">
        <v>3.9281193999999999</v>
      </c>
      <c r="DN2328" s="23">
        <v>4.0247292000000003</v>
      </c>
      <c r="DO2328" s="23">
        <v>1.2065889999999999</v>
      </c>
      <c r="DP2328" s="10">
        <f t="shared" si="678"/>
        <v>59.096770000000006</v>
      </c>
      <c r="DQ2328" s="27">
        <v>1.6931979999999998E-5</v>
      </c>
      <c r="DR2328" s="23">
        <v>8.3188202000000003E-6</v>
      </c>
      <c r="DS2328" s="23">
        <v>4.2254138E-8</v>
      </c>
      <c r="DT2328" s="23">
        <v>1.2862754E-6</v>
      </c>
      <c r="DU2328" s="23">
        <v>1.1426503999999999E-6</v>
      </c>
      <c r="DV2328" s="23">
        <v>3.4547507999999999E-7</v>
      </c>
      <c r="DW2328" s="10">
        <f t="shared" si="679"/>
        <v>2.8067455217999998E-5</v>
      </c>
      <c r="DX2328" s="11">
        <v>2.66</v>
      </c>
      <c r="DY2328" s="12">
        <v>2.4</v>
      </c>
      <c r="DZ2328" s="12">
        <v>4.2699999999999996</v>
      </c>
      <c r="EA2328" s="12">
        <v>1.23</v>
      </c>
      <c r="EB2328" s="13">
        <v>2.74</v>
      </c>
    </row>
    <row r="2329" spans="1:132" s="41" customFormat="1" x14ac:dyDescent="0.35">
      <c r="A2329" s="15" t="s">
        <v>1502</v>
      </c>
      <c r="B2329" s="1">
        <v>36020</v>
      </c>
      <c r="C2329" s="3" t="s">
        <v>130</v>
      </c>
      <c r="D2329" s="3" t="s">
        <v>505</v>
      </c>
      <c r="E2329" s="3" t="s">
        <v>1503</v>
      </c>
      <c r="F2329" s="3" t="s">
        <v>1504</v>
      </c>
      <c r="G2329" s="14">
        <v>2.66</v>
      </c>
      <c r="H2329" s="1" t="s">
        <v>7789</v>
      </c>
      <c r="I2329" s="27">
        <v>0.72352676000000005</v>
      </c>
      <c r="J2329" s="23">
        <v>9.2155498000000002E-2</v>
      </c>
      <c r="K2329" s="23">
        <v>2.2345078000000001E-2</v>
      </c>
      <c r="L2329" s="23">
        <v>2.2716943999999999E-2</v>
      </c>
      <c r="M2329" s="23">
        <v>1.1267494999999999E-2</v>
      </c>
      <c r="N2329" s="23">
        <v>6.2402016999999997E-3</v>
      </c>
      <c r="O2329" s="10">
        <f t="shared" si="680"/>
        <v>0.87825197669999999</v>
      </c>
      <c r="P2329" s="27">
        <v>5.1759893000000003</v>
      </c>
      <c r="Q2329" s="23">
        <v>1.028726</v>
      </c>
      <c r="R2329" s="23">
        <v>0.34413596000000002</v>
      </c>
      <c r="S2329" s="23">
        <v>0.29060693999999998</v>
      </c>
      <c r="T2329" s="23">
        <v>4.6692341999999998E-2</v>
      </c>
      <c r="U2329" s="23">
        <v>8.8693171000000001E-2</v>
      </c>
      <c r="V2329" s="10">
        <f t="shared" si="664"/>
        <v>6.9748437130000003</v>
      </c>
      <c r="W2329" s="27">
        <v>2.2856257000000001E-7</v>
      </c>
      <c r="X2329" s="23">
        <v>1.1276386E-7</v>
      </c>
      <c r="Y2329" s="23">
        <v>3.7112244000000001E-9</v>
      </c>
      <c r="Z2329" s="23">
        <v>7.0097754999999995E-8</v>
      </c>
      <c r="AA2329" s="23">
        <v>3.263458E-9</v>
      </c>
      <c r="AB2329" s="23">
        <v>1.4654788E-9</v>
      </c>
      <c r="AC2329" s="10">
        <f t="shared" si="665"/>
        <v>4.1986434619999998E-7</v>
      </c>
      <c r="AD2329" s="27">
        <v>0.36494580999999998</v>
      </c>
      <c r="AE2329" s="23">
        <v>9.5565549999999999E-2</v>
      </c>
      <c r="AF2329" s="23">
        <v>5.5634949000000003E-4</v>
      </c>
      <c r="AG2329" s="23">
        <v>1.8904702999999998E-2</v>
      </c>
      <c r="AH2329" s="23">
        <v>0.18280793000000001</v>
      </c>
      <c r="AI2329" s="23">
        <v>5.3022301000000001E-2</v>
      </c>
      <c r="AJ2329" s="10">
        <f t="shared" si="666"/>
        <v>0.71580264349000011</v>
      </c>
      <c r="AK2329" s="27">
        <v>1.327184E-2</v>
      </c>
      <c r="AL2329" s="23">
        <v>2.8904467999999999E-3</v>
      </c>
      <c r="AM2329" s="23">
        <v>7.7211960999999999E-4</v>
      </c>
      <c r="AN2329" s="23">
        <v>9.6092994000000005E-4</v>
      </c>
      <c r="AO2329" s="23">
        <v>9.0825792000000005E-5</v>
      </c>
      <c r="AP2329" s="23">
        <v>1.0555905E-4</v>
      </c>
      <c r="AQ2329" s="10">
        <f t="shared" si="667"/>
        <v>1.8091721192000001E-2</v>
      </c>
      <c r="AR2329" s="27">
        <v>6.8781665000000005E-7</v>
      </c>
      <c r="AS2329" s="23">
        <v>5.7881195E-8</v>
      </c>
      <c r="AT2329" s="23">
        <v>9.3967013000000004E-9</v>
      </c>
      <c r="AU2329" s="23">
        <v>1.8723236000000001E-8</v>
      </c>
      <c r="AV2329" s="23">
        <v>1.8759557000000001E-9</v>
      </c>
      <c r="AW2329" s="23">
        <v>1.0860422E-9</v>
      </c>
      <c r="AX2329" s="10">
        <f t="shared" si="668"/>
        <v>7.7677978020000009E-7</v>
      </c>
      <c r="AY2329" s="27">
        <v>8.1151148000000004E-8</v>
      </c>
      <c r="AZ2329" s="23">
        <v>6.1170663999999999E-9</v>
      </c>
      <c r="BA2329" s="23">
        <v>3.9764765999999999E-10</v>
      </c>
      <c r="BB2329" s="23">
        <v>2.0716858999999998E-9</v>
      </c>
      <c r="BC2329" s="23">
        <v>4.8377359000000004E-10</v>
      </c>
      <c r="BD2329" s="23">
        <v>3.4858432000000001E-10</v>
      </c>
      <c r="BE2329" s="10">
        <f t="shared" si="669"/>
        <v>9.0569905870000003E-8</v>
      </c>
      <c r="BF2329" s="27">
        <v>5.1528394E-9</v>
      </c>
      <c r="BG2329" s="23">
        <v>4.9466736999999998E-10</v>
      </c>
      <c r="BH2329" s="23">
        <v>4.7218674000000003E-11</v>
      </c>
      <c r="BI2329" s="23">
        <v>1.1204801E-10</v>
      </c>
      <c r="BJ2329" s="23">
        <v>3.1201535E-11</v>
      </c>
      <c r="BK2329" s="23">
        <v>1.9357990999999999E-11</v>
      </c>
      <c r="BL2329" s="10">
        <f t="shared" si="670"/>
        <v>5.8573329800000005E-9</v>
      </c>
      <c r="BM2329" s="27">
        <v>9.8389186000000003E-2</v>
      </c>
      <c r="BN2329" s="23">
        <v>5.0086104000000003E-3</v>
      </c>
      <c r="BO2329" s="23">
        <v>8.7322040999999995E-4</v>
      </c>
      <c r="BP2329" s="23">
        <v>1.0295542999999999E-3</v>
      </c>
      <c r="BQ2329" s="23">
        <v>1.8649186999999999E-4</v>
      </c>
      <c r="BR2329" s="23">
        <v>1.0193602E-4</v>
      </c>
      <c r="BS2329" s="10">
        <f t="shared" si="671"/>
        <v>0.105588999</v>
      </c>
      <c r="BT2329" s="27">
        <v>1.2599182999999999E-3</v>
      </c>
      <c r="BU2329" s="23">
        <v>1.6586585E-4</v>
      </c>
      <c r="BV2329" s="23">
        <v>7.8885498999999993E-6</v>
      </c>
      <c r="BW2329" s="23">
        <v>2.1633754E-5</v>
      </c>
      <c r="BX2329" s="23">
        <v>1.0918942E-5</v>
      </c>
      <c r="BY2329" s="23">
        <v>1.6711244000000001E-5</v>
      </c>
      <c r="BZ2329" s="10">
        <f t="shared" si="672"/>
        <v>1.4829366399000002E-3</v>
      </c>
      <c r="CA2329" s="27">
        <v>2.6840557000000001E-2</v>
      </c>
      <c r="CB2329" s="23">
        <v>9.7628793000000002E-4</v>
      </c>
      <c r="CC2329" s="23">
        <v>1.5990776000000001E-4</v>
      </c>
      <c r="CD2329" s="23">
        <v>2.8605918000000001E-4</v>
      </c>
      <c r="CE2329" s="23">
        <v>4.1363872999999998E-5</v>
      </c>
      <c r="CF2329" s="23">
        <v>1.0444229999999999E-4</v>
      </c>
      <c r="CG2329" s="10">
        <f t="shared" si="673"/>
        <v>2.8408618043000003E-2</v>
      </c>
      <c r="CH2329" s="27">
        <v>0.42487374</v>
      </c>
      <c r="CI2329" s="23">
        <v>9.4221414999999999E-3</v>
      </c>
      <c r="CJ2329" s="23">
        <v>1.5173389999999999E-3</v>
      </c>
      <c r="CK2329" s="23">
        <v>3.1022459999999999E-3</v>
      </c>
      <c r="CL2329" s="23">
        <v>3.3956701E-4</v>
      </c>
      <c r="CM2329" s="23">
        <v>3.0210273000000001E-4</v>
      </c>
      <c r="CN2329" s="10">
        <f t="shared" si="674"/>
        <v>0.43955713623999992</v>
      </c>
      <c r="CO2329" s="27">
        <v>136.07331099999999</v>
      </c>
      <c r="CP2329" s="23">
        <v>3.6526170999999996</v>
      </c>
      <c r="CQ2329" s="23">
        <v>0.654168474</v>
      </c>
      <c r="CR2329" s="23">
        <v>1.34252338</v>
      </c>
      <c r="CS2329" s="23">
        <v>0.157300367</v>
      </c>
      <c r="CT2329" s="23">
        <v>0.40087467399999999</v>
      </c>
      <c r="CU2329" s="10">
        <f t="shared" si="675"/>
        <v>142.28079499499995</v>
      </c>
      <c r="CV2329" s="27">
        <v>298.33987999999999</v>
      </c>
      <c r="CW2329" s="23">
        <v>3.6837198</v>
      </c>
      <c r="CX2329" s="23">
        <v>5.9246173999999999E-2</v>
      </c>
      <c r="CY2329" s="23">
        <v>2.1872341</v>
      </c>
      <c r="CZ2329" s="23">
        <v>0.18381618999999999</v>
      </c>
      <c r="DA2329" s="23">
        <v>9.9970953000000001E-2</v>
      </c>
      <c r="DB2329" s="10">
        <f t="shared" si="676"/>
        <v>304.55386721700006</v>
      </c>
      <c r="DC2329" s="27">
        <v>6.2648896000000001</v>
      </c>
      <c r="DD2329" s="23">
        <v>0.37943334000000001</v>
      </c>
      <c r="DE2329" s="23">
        <v>0.18082901000000001</v>
      </c>
      <c r="DF2329" s="23">
        <v>1.3243517999999999E-2</v>
      </c>
      <c r="DG2329" s="23">
        <v>2.4877577000000001E-2</v>
      </c>
      <c r="DH2329" s="23">
        <v>6.6186062E-3</v>
      </c>
      <c r="DI2329" s="10">
        <f t="shared" si="677"/>
        <v>6.8698916512000006</v>
      </c>
      <c r="DJ2329" s="27">
        <v>26.948896000000001</v>
      </c>
      <c r="DK2329" s="23">
        <v>17.507998000000001</v>
      </c>
      <c r="DL2329" s="23">
        <v>5.4804383999999997</v>
      </c>
      <c r="DM2329" s="23">
        <v>3.9281193999999999</v>
      </c>
      <c r="DN2329" s="23">
        <v>4.0247292000000003</v>
      </c>
      <c r="DO2329" s="23">
        <v>1.2065889999999999</v>
      </c>
      <c r="DP2329" s="10">
        <f t="shared" si="678"/>
        <v>59.096770000000006</v>
      </c>
      <c r="DQ2329" s="27">
        <v>1.6931979999999998E-5</v>
      </c>
      <c r="DR2329" s="23">
        <v>8.3188202000000003E-6</v>
      </c>
      <c r="DS2329" s="23">
        <v>4.2254138E-8</v>
      </c>
      <c r="DT2329" s="23">
        <v>1.2862754E-6</v>
      </c>
      <c r="DU2329" s="23">
        <v>1.1426503999999999E-6</v>
      </c>
      <c r="DV2329" s="23">
        <v>3.4547507999999999E-7</v>
      </c>
      <c r="DW2329" s="10">
        <f t="shared" si="679"/>
        <v>2.8067455217999998E-5</v>
      </c>
      <c r="DX2329" s="11">
        <v>2.66</v>
      </c>
      <c r="DY2329" s="12">
        <v>2.4</v>
      </c>
      <c r="DZ2329" s="12">
        <v>4.2699999999999996</v>
      </c>
      <c r="EA2329" s="12">
        <v>1.23</v>
      </c>
      <c r="EB2329" s="13">
        <v>2.74</v>
      </c>
    </row>
    <row r="2330" spans="1:132" s="41" customFormat="1" x14ac:dyDescent="0.35">
      <c r="A2330" s="15" t="s">
        <v>1505</v>
      </c>
      <c r="B2330" s="1">
        <v>36008</v>
      </c>
      <c r="C2330" s="3" t="s">
        <v>130</v>
      </c>
      <c r="D2330" s="3" t="s">
        <v>505</v>
      </c>
      <c r="E2330" s="3" t="s">
        <v>1506</v>
      </c>
      <c r="F2330" s="3" t="s">
        <v>1507</v>
      </c>
      <c r="G2330" s="14">
        <v>2.66</v>
      </c>
      <c r="H2330" s="1" t="s">
        <v>7790</v>
      </c>
      <c r="I2330" s="27">
        <v>0.72352676000000005</v>
      </c>
      <c r="J2330" s="23">
        <v>9.2155498000000002E-2</v>
      </c>
      <c r="K2330" s="23">
        <v>2.2345078000000001E-2</v>
      </c>
      <c r="L2330" s="23">
        <v>2.2716943999999999E-2</v>
      </c>
      <c r="M2330" s="23">
        <v>1.1267494999999999E-2</v>
      </c>
      <c r="N2330" s="23">
        <v>6.2402016999999997E-3</v>
      </c>
      <c r="O2330" s="10">
        <f t="shared" si="680"/>
        <v>0.87825197669999999</v>
      </c>
      <c r="P2330" s="27">
        <v>5.1759893000000003</v>
      </c>
      <c r="Q2330" s="23">
        <v>1.028726</v>
      </c>
      <c r="R2330" s="23">
        <v>0.34413596000000002</v>
      </c>
      <c r="S2330" s="23">
        <v>0.29060693999999998</v>
      </c>
      <c r="T2330" s="23">
        <v>4.6692341999999998E-2</v>
      </c>
      <c r="U2330" s="23">
        <v>8.8693171000000001E-2</v>
      </c>
      <c r="V2330" s="10">
        <f t="shared" si="664"/>
        <v>6.9748437130000003</v>
      </c>
      <c r="W2330" s="27">
        <v>2.2856257000000001E-7</v>
      </c>
      <c r="X2330" s="23">
        <v>1.1276386E-7</v>
      </c>
      <c r="Y2330" s="23">
        <v>3.7112244000000001E-9</v>
      </c>
      <c r="Z2330" s="23">
        <v>7.0097754999999995E-8</v>
      </c>
      <c r="AA2330" s="23">
        <v>3.263458E-9</v>
      </c>
      <c r="AB2330" s="23">
        <v>1.4654788E-9</v>
      </c>
      <c r="AC2330" s="10">
        <f t="shared" si="665"/>
        <v>4.1986434619999998E-7</v>
      </c>
      <c r="AD2330" s="27">
        <v>0.36494580999999998</v>
      </c>
      <c r="AE2330" s="23">
        <v>9.5565549999999999E-2</v>
      </c>
      <c r="AF2330" s="23">
        <v>5.5634949000000003E-4</v>
      </c>
      <c r="AG2330" s="23">
        <v>1.8904702999999998E-2</v>
      </c>
      <c r="AH2330" s="23">
        <v>0.18280793000000001</v>
      </c>
      <c r="AI2330" s="23">
        <v>5.3022301000000001E-2</v>
      </c>
      <c r="AJ2330" s="10">
        <f t="shared" si="666"/>
        <v>0.71580264349000011</v>
      </c>
      <c r="AK2330" s="27">
        <v>1.327184E-2</v>
      </c>
      <c r="AL2330" s="23">
        <v>2.8904467999999999E-3</v>
      </c>
      <c r="AM2330" s="23">
        <v>7.7211960999999999E-4</v>
      </c>
      <c r="AN2330" s="23">
        <v>9.6092994000000005E-4</v>
      </c>
      <c r="AO2330" s="23">
        <v>9.0825792000000005E-5</v>
      </c>
      <c r="AP2330" s="23">
        <v>1.0555905E-4</v>
      </c>
      <c r="AQ2330" s="10">
        <f t="shared" si="667"/>
        <v>1.8091721192000001E-2</v>
      </c>
      <c r="AR2330" s="27">
        <v>6.8781665000000005E-7</v>
      </c>
      <c r="AS2330" s="23">
        <v>5.7881195E-8</v>
      </c>
      <c r="AT2330" s="23">
        <v>9.3967013000000004E-9</v>
      </c>
      <c r="AU2330" s="23">
        <v>1.8723236000000001E-8</v>
      </c>
      <c r="AV2330" s="23">
        <v>1.8759557000000001E-9</v>
      </c>
      <c r="AW2330" s="23">
        <v>1.0860422E-9</v>
      </c>
      <c r="AX2330" s="10">
        <f t="shared" si="668"/>
        <v>7.7677978020000009E-7</v>
      </c>
      <c r="AY2330" s="27">
        <v>8.1151148000000004E-8</v>
      </c>
      <c r="AZ2330" s="23">
        <v>6.1170663999999999E-9</v>
      </c>
      <c r="BA2330" s="23">
        <v>3.9764765999999999E-10</v>
      </c>
      <c r="BB2330" s="23">
        <v>2.0716858999999998E-9</v>
      </c>
      <c r="BC2330" s="23">
        <v>4.8377359000000004E-10</v>
      </c>
      <c r="BD2330" s="23">
        <v>3.4858432000000001E-10</v>
      </c>
      <c r="BE2330" s="10">
        <f t="shared" si="669"/>
        <v>9.0569905870000003E-8</v>
      </c>
      <c r="BF2330" s="27">
        <v>5.1528394E-9</v>
      </c>
      <c r="BG2330" s="23">
        <v>4.9466736999999998E-10</v>
      </c>
      <c r="BH2330" s="23">
        <v>4.7218674000000003E-11</v>
      </c>
      <c r="BI2330" s="23">
        <v>1.1204801E-10</v>
      </c>
      <c r="BJ2330" s="23">
        <v>3.1201535E-11</v>
      </c>
      <c r="BK2330" s="23">
        <v>1.9357990999999999E-11</v>
      </c>
      <c r="BL2330" s="10">
        <f t="shared" si="670"/>
        <v>5.8573329800000005E-9</v>
      </c>
      <c r="BM2330" s="27">
        <v>9.8389186000000003E-2</v>
      </c>
      <c r="BN2330" s="23">
        <v>5.0086104000000003E-3</v>
      </c>
      <c r="BO2330" s="23">
        <v>8.7322040999999995E-4</v>
      </c>
      <c r="BP2330" s="23">
        <v>1.0295542999999999E-3</v>
      </c>
      <c r="BQ2330" s="23">
        <v>1.8649186999999999E-4</v>
      </c>
      <c r="BR2330" s="23">
        <v>1.0193602E-4</v>
      </c>
      <c r="BS2330" s="10">
        <f t="shared" si="671"/>
        <v>0.105588999</v>
      </c>
      <c r="BT2330" s="27">
        <v>1.2599182999999999E-3</v>
      </c>
      <c r="BU2330" s="23">
        <v>1.6586585E-4</v>
      </c>
      <c r="BV2330" s="23">
        <v>7.8885498999999993E-6</v>
      </c>
      <c r="BW2330" s="23">
        <v>2.1633754E-5</v>
      </c>
      <c r="BX2330" s="23">
        <v>1.0918942E-5</v>
      </c>
      <c r="BY2330" s="23">
        <v>1.6711244000000001E-5</v>
      </c>
      <c r="BZ2330" s="10">
        <f t="shared" si="672"/>
        <v>1.4829366399000002E-3</v>
      </c>
      <c r="CA2330" s="27">
        <v>2.6840557000000001E-2</v>
      </c>
      <c r="CB2330" s="23">
        <v>9.7628793000000002E-4</v>
      </c>
      <c r="CC2330" s="23">
        <v>1.5990776000000001E-4</v>
      </c>
      <c r="CD2330" s="23">
        <v>2.8605918000000001E-4</v>
      </c>
      <c r="CE2330" s="23">
        <v>4.1363872999999998E-5</v>
      </c>
      <c r="CF2330" s="23">
        <v>1.0444229999999999E-4</v>
      </c>
      <c r="CG2330" s="10">
        <f t="shared" si="673"/>
        <v>2.8408618043000003E-2</v>
      </c>
      <c r="CH2330" s="27">
        <v>0.42487374</v>
      </c>
      <c r="CI2330" s="23">
        <v>9.4221414999999999E-3</v>
      </c>
      <c r="CJ2330" s="23">
        <v>1.5173389999999999E-3</v>
      </c>
      <c r="CK2330" s="23">
        <v>3.1022459999999999E-3</v>
      </c>
      <c r="CL2330" s="23">
        <v>3.3956701E-4</v>
      </c>
      <c r="CM2330" s="23">
        <v>3.0210273000000001E-4</v>
      </c>
      <c r="CN2330" s="10">
        <f t="shared" si="674"/>
        <v>0.43955713623999992</v>
      </c>
      <c r="CO2330" s="27">
        <v>136.07331099999999</v>
      </c>
      <c r="CP2330" s="23">
        <v>3.6526170999999996</v>
      </c>
      <c r="CQ2330" s="23">
        <v>0.654168474</v>
      </c>
      <c r="CR2330" s="23">
        <v>1.34252338</v>
      </c>
      <c r="CS2330" s="23">
        <v>0.157300367</v>
      </c>
      <c r="CT2330" s="23">
        <v>0.40087467399999999</v>
      </c>
      <c r="CU2330" s="10">
        <f t="shared" si="675"/>
        <v>142.28079499499995</v>
      </c>
      <c r="CV2330" s="27">
        <v>298.33987999999999</v>
      </c>
      <c r="CW2330" s="23">
        <v>3.6837198</v>
      </c>
      <c r="CX2330" s="23">
        <v>5.9246173999999999E-2</v>
      </c>
      <c r="CY2330" s="23">
        <v>2.1872341</v>
      </c>
      <c r="CZ2330" s="23">
        <v>0.18381618999999999</v>
      </c>
      <c r="DA2330" s="23">
        <v>9.9970953000000001E-2</v>
      </c>
      <c r="DB2330" s="10">
        <f t="shared" si="676"/>
        <v>304.55386721700006</v>
      </c>
      <c r="DC2330" s="27">
        <v>6.2648896000000001</v>
      </c>
      <c r="DD2330" s="23">
        <v>0.37943334000000001</v>
      </c>
      <c r="DE2330" s="23">
        <v>0.18082901000000001</v>
      </c>
      <c r="DF2330" s="23">
        <v>1.3243517999999999E-2</v>
      </c>
      <c r="DG2330" s="23">
        <v>2.4877577000000001E-2</v>
      </c>
      <c r="DH2330" s="23">
        <v>6.6186062E-3</v>
      </c>
      <c r="DI2330" s="10">
        <f t="shared" si="677"/>
        <v>6.8698916512000006</v>
      </c>
      <c r="DJ2330" s="27">
        <v>26.948896000000001</v>
      </c>
      <c r="DK2330" s="23">
        <v>17.507998000000001</v>
      </c>
      <c r="DL2330" s="23">
        <v>5.4804383999999997</v>
      </c>
      <c r="DM2330" s="23">
        <v>3.9281193999999999</v>
      </c>
      <c r="DN2330" s="23">
        <v>4.0247292000000003</v>
      </c>
      <c r="DO2330" s="23">
        <v>1.2065889999999999</v>
      </c>
      <c r="DP2330" s="10">
        <f t="shared" si="678"/>
        <v>59.096770000000006</v>
      </c>
      <c r="DQ2330" s="27">
        <v>1.6931979999999998E-5</v>
      </c>
      <c r="DR2330" s="23">
        <v>8.3188202000000003E-6</v>
      </c>
      <c r="DS2330" s="23">
        <v>4.2254138E-8</v>
      </c>
      <c r="DT2330" s="23">
        <v>1.2862754E-6</v>
      </c>
      <c r="DU2330" s="23">
        <v>1.1426503999999999E-6</v>
      </c>
      <c r="DV2330" s="23">
        <v>3.4547507999999999E-7</v>
      </c>
      <c r="DW2330" s="10">
        <f t="shared" si="679"/>
        <v>2.8067455217999998E-5</v>
      </c>
      <c r="DX2330" s="11">
        <v>2.66</v>
      </c>
      <c r="DY2330" s="12">
        <v>2.4</v>
      </c>
      <c r="DZ2330" s="12">
        <v>4.2699999999999996</v>
      </c>
      <c r="EA2330" s="12">
        <v>1.23</v>
      </c>
      <c r="EB2330" s="13">
        <v>2.74</v>
      </c>
    </row>
    <row r="2331" spans="1:132" s="41" customFormat="1" x14ac:dyDescent="0.35">
      <c r="A2331" s="15" t="s">
        <v>1541</v>
      </c>
      <c r="B2331" s="1">
        <v>36023</v>
      </c>
      <c r="C2331" s="3" t="s">
        <v>130</v>
      </c>
      <c r="D2331" s="3" t="s">
        <v>505</v>
      </c>
      <c r="E2331" s="3" t="s">
        <v>1542</v>
      </c>
      <c r="F2331" s="3" t="s">
        <v>1543</v>
      </c>
      <c r="G2331" s="14">
        <v>2.66</v>
      </c>
      <c r="H2331" s="1" t="s">
        <v>7802</v>
      </c>
      <c r="I2331" s="27">
        <v>0.72352676000000005</v>
      </c>
      <c r="J2331" s="23">
        <v>9.2155498000000002E-2</v>
      </c>
      <c r="K2331" s="23">
        <v>2.2345078000000001E-2</v>
      </c>
      <c r="L2331" s="23">
        <v>2.2716943999999999E-2</v>
      </c>
      <c r="M2331" s="23">
        <v>1.1267494999999999E-2</v>
      </c>
      <c r="N2331" s="23">
        <v>6.2402016999999997E-3</v>
      </c>
      <c r="O2331" s="10">
        <f t="shared" si="680"/>
        <v>0.87825197669999999</v>
      </c>
      <c r="P2331" s="27">
        <v>5.1759893000000003</v>
      </c>
      <c r="Q2331" s="23">
        <v>1.028726</v>
      </c>
      <c r="R2331" s="23">
        <v>0.34413596000000002</v>
      </c>
      <c r="S2331" s="23">
        <v>0.29060693999999998</v>
      </c>
      <c r="T2331" s="23">
        <v>4.6692341999999998E-2</v>
      </c>
      <c r="U2331" s="23">
        <v>8.8693171000000001E-2</v>
      </c>
      <c r="V2331" s="10">
        <f t="shared" si="664"/>
        <v>6.9748437130000003</v>
      </c>
      <c r="W2331" s="27">
        <v>2.2856257000000001E-7</v>
      </c>
      <c r="X2331" s="23">
        <v>1.1276386E-7</v>
      </c>
      <c r="Y2331" s="23">
        <v>3.7112244000000001E-9</v>
      </c>
      <c r="Z2331" s="23">
        <v>7.0097754999999995E-8</v>
      </c>
      <c r="AA2331" s="23">
        <v>3.263458E-9</v>
      </c>
      <c r="AB2331" s="23">
        <v>1.4654788E-9</v>
      </c>
      <c r="AC2331" s="10">
        <f t="shared" si="665"/>
        <v>4.1986434619999998E-7</v>
      </c>
      <c r="AD2331" s="27">
        <v>0.36494580999999998</v>
      </c>
      <c r="AE2331" s="23">
        <v>9.5565549999999999E-2</v>
      </c>
      <c r="AF2331" s="23">
        <v>5.5634949000000003E-4</v>
      </c>
      <c r="AG2331" s="23">
        <v>1.8904702999999998E-2</v>
      </c>
      <c r="AH2331" s="23">
        <v>0.18280793000000001</v>
      </c>
      <c r="AI2331" s="23">
        <v>5.3022301000000001E-2</v>
      </c>
      <c r="AJ2331" s="10">
        <f t="shared" si="666"/>
        <v>0.71580264349000011</v>
      </c>
      <c r="AK2331" s="27">
        <v>1.327184E-2</v>
      </c>
      <c r="AL2331" s="23">
        <v>2.8904467999999999E-3</v>
      </c>
      <c r="AM2331" s="23">
        <v>7.7211960999999999E-4</v>
      </c>
      <c r="AN2331" s="23">
        <v>9.6092994000000005E-4</v>
      </c>
      <c r="AO2331" s="23">
        <v>9.0825792000000005E-5</v>
      </c>
      <c r="AP2331" s="23">
        <v>1.0555905E-4</v>
      </c>
      <c r="AQ2331" s="10">
        <f t="shared" si="667"/>
        <v>1.8091721192000001E-2</v>
      </c>
      <c r="AR2331" s="27">
        <v>6.8781665000000005E-7</v>
      </c>
      <c r="AS2331" s="23">
        <v>5.7881195E-8</v>
      </c>
      <c r="AT2331" s="23">
        <v>9.3967013000000004E-9</v>
      </c>
      <c r="AU2331" s="23">
        <v>1.8723236000000001E-8</v>
      </c>
      <c r="AV2331" s="23">
        <v>1.8759557000000001E-9</v>
      </c>
      <c r="AW2331" s="23">
        <v>1.0860422E-9</v>
      </c>
      <c r="AX2331" s="10">
        <f t="shared" si="668"/>
        <v>7.7677978020000009E-7</v>
      </c>
      <c r="AY2331" s="27">
        <v>8.1151148000000004E-8</v>
      </c>
      <c r="AZ2331" s="23">
        <v>6.1170663999999999E-9</v>
      </c>
      <c r="BA2331" s="23">
        <v>3.9764765999999999E-10</v>
      </c>
      <c r="BB2331" s="23">
        <v>2.0716858999999998E-9</v>
      </c>
      <c r="BC2331" s="23">
        <v>4.8377359000000004E-10</v>
      </c>
      <c r="BD2331" s="23">
        <v>3.4858432000000001E-10</v>
      </c>
      <c r="BE2331" s="10">
        <f t="shared" si="669"/>
        <v>9.0569905870000003E-8</v>
      </c>
      <c r="BF2331" s="27">
        <v>5.1528394E-9</v>
      </c>
      <c r="BG2331" s="23">
        <v>4.9466736999999998E-10</v>
      </c>
      <c r="BH2331" s="23">
        <v>4.7218674000000003E-11</v>
      </c>
      <c r="BI2331" s="23">
        <v>1.1204801E-10</v>
      </c>
      <c r="BJ2331" s="23">
        <v>3.1201535E-11</v>
      </c>
      <c r="BK2331" s="23">
        <v>1.9357990999999999E-11</v>
      </c>
      <c r="BL2331" s="10">
        <f t="shared" si="670"/>
        <v>5.8573329800000005E-9</v>
      </c>
      <c r="BM2331" s="27">
        <v>9.8389186000000003E-2</v>
      </c>
      <c r="BN2331" s="23">
        <v>5.0086104000000003E-3</v>
      </c>
      <c r="BO2331" s="23">
        <v>8.7322040999999995E-4</v>
      </c>
      <c r="BP2331" s="23">
        <v>1.0295542999999999E-3</v>
      </c>
      <c r="BQ2331" s="23">
        <v>1.8649186999999999E-4</v>
      </c>
      <c r="BR2331" s="23">
        <v>1.0193602E-4</v>
      </c>
      <c r="BS2331" s="10">
        <f t="shared" si="671"/>
        <v>0.105588999</v>
      </c>
      <c r="BT2331" s="27">
        <v>1.2599182999999999E-3</v>
      </c>
      <c r="BU2331" s="23">
        <v>1.6586585E-4</v>
      </c>
      <c r="BV2331" s="23">
        <v>7.8885498999999993E-6</v>
      </c>
      <c r="BW2331" s="23">
        <v>2.1633754E-5</v>
      </c>
      <c r="BX2331" s="23">
        <v>1.0918942E-5</v>
      </c>
      <c r="BY2331" s="23">
        <v>1.6711244000000001E-5</v>
      </c>
      <c r="BZ2331" s="10">
        <f t="shared" si="672"/>
        <v>1.4829366399000002E-3</v>
      </c>
      <c r="CA2331" s="27">
        <v>2.6840557000000001E-2</v>
      </c>
      <c r="CB2331" s="23">
        <v>9.7628793000000002E-4</v>
      </c>
      <c r="CC2331" s="23">
        <v>1.5990776000000001E-4</v>
      </c>
      <c r="CD2331" s="23">
        <v>2.8605918000000001E-4</v>
      </c>
      <c r="CE2331" s="23">
        <v>4.1363872999999998E-5</v>
      </c>
      <c r="CF2331" s="23">
        <v>1.0444229999999999E-4</v>
      </c>
      <c r="CG2331" s="10">
        <f t="shared" si="673"/>
        <v>2.8408618043000003E-2</v>
      </c>
      <c r="CH2331" s="27">
        <v>0.42487374</v>
      </c>
      <c r="CI2331" s="23">
        <v>9.4221414999999999E-3</v>
      </c>
      <c r="CJ2331" s="23">
        <v>1.5173389999999999E-3</v>
      </c>
      <c r="CK2331" s="23">
        <v>3.1022459999999999E-3</v>
      </c>
      <c r="CL2331" s="23">
        <v>3.3956701E-4</v>
      </c>
      <c r="CM2331" s="23">
        <v>3.0210273000000001E-4</v>
      </c>
      <c r="CN2331" s="10">
        <f t="shared" si="674"/>
        <v>0.43955713623999992</v>
      </c>
      <c r="CO2331" s="27">
        <v>136.07331099999999</v>
      </c>
      <c r="CP2331" s="23">
        <v>3.6526170999999996</v>
      </c>
      <c r="CQ2331" s="23">
        <v>0.654168474</v>
      </c>
      <c r="CR2331" s="23">
        <v>1.34252338</v>
      </c>
      <c r="CS2331" s="23">
        <v>0.157300367</v>
      </c>
      <c r="CT2331" s="23">
        <v>0.40087467399999999</v>
      </c>
      <c r="CU2331" s="10">
        <f t="shared" si="675"/>
        <v>142.28079499499995</v>
      </c>
      <c r="CV2331" s="27">
        <v>298.33987999999999</v>
      </c>
      <c r="CW2331" s="23">
        <v>3.6837198</v>
      </c>
      <c r="CX2331" s="23">
        <v>5.9246173999999999E-2</v>
      </c>
      <c r="CY2331" s="23">
        <v>2.1872341</v>
      </c>
      <c r="CZ2331" s="23">
        <v>0.18381618999999999</v>
      </c>
      <c r="DA2331" s="23">
        <v>9.9970953000000001E-2</v>
      </c>
      <c r="DB2331" s="10">
        <f t="shared" si="676"/>
        <v>304.55386721700006</v>
      </c>
      <c r="DC2331" s="27">
        <v>6.2648896000000001</v>
      </c>
      <c r="DD2331" s="23">
        <v>0.37943334000000001</v>
      </c>
      <c r="DE2331" s="23">
        <v>0.18082901000000001</v>
      </c>
      <c r="DF2331" s="23">
        <v>1.3243517999999999E-2</v>
      </c>
      <c r="DG2331" s="23">
        <v>2.4877577000000001E-2</v>
      </c>
      <c r="DH2331" s="23">
        <v>6.6186062E-3</v>
      </c>
      <c r="DI2331" s="10">
        <f t="shared" si="677"/>
        <v>6.8698916512000006</v>
      </c>
      <c r="DJ2331" s="27">
        <v>26.948896000000001</v>
      </c>
      <c r="DK2331" s="23">
        <v>17.507998000000001</v>
      </c>
      <c r="DL2331" s="23">
        <v>5.4804383999999997</v>
      </c>
      <c r="DM2331" s="23">
        <v>3.9281193999999999</v>
      </c>
      <c r="DN2331" s="23">
        <v>4.0247292000000003</v>
      </c>
      <c r="DO2331" s="23">
        <v>1.2065889999999999</v>
      </c>
      <c r="DP2331" s="10">
        <f t="shared" si="678"/>
        <v>59.096770000000006</v>
      </c>
      <c r="DQ2331" s="27">
        <v>1.6931979999999998E-5</v>
      </c>
      <c r="DR2331" s="23">
        <v>8.3188202000000003E-6</v>
      </c>
      <c r="DS2331" s="23">
        <v>4.2254138E-8</v>
      </c>
      <c r="DT2331" s="23">
        <v>1.2862754E-6</v>
      </c>
      <c r="DU2331" s="23">
        <v>1.1426503999999999E-6</v>
      </c>
      <c r="DV2331" s="23">
        <v>3.4547507999999999E-7</v>
      </c>
      <c r="DW2331" s="10">
        <f t="shared" si="679"/>
        <v>2.8067455217999998E-5</v>
      </c>
      <c r="DX2331" s="11">
        <v>2.66</v>
      </c>
      <c r="DY2331" s="12">
        <v>2.4</v>
      </c>
      <c r="DZ2331" s="12">
        <v>4.2699999999999996</v>
      </c>
      <c r="EA2331" s="12">
        <v>1.23</v>
      </c>
      <c r="EB2331" s="13">
        <v>2.74</v>
      </c>
    </row>
    <row r="2332" spans="1:132" s="41" customFormat="1" x14ac:dyDescent="0.35">
      <c r="A2332" s="15" t="s">
        <v>1544</v>
      </c>
      <c r="B2332" s="1">
        <v>36033</v>
      </c>
      <c r="C2332" s="3" t="s">
        <v>130</v>
      </c>
      <c r="D2332" s="3" t="s">
        <v>502</v>
      </c>
      <c r="E2332" s="3" t="s">
        <v>1545</v>
      </c>
      <c r="F2332" s="3" t="s">
        <v>1546</v>
      </c>
      <c r="G2332" s="14">
        <v>2.67</v>
      </c>
      <c r="H2332" s="1" t="s">
        <v>7803</v>
      </c>
      <c r="I2332" s="27">
        <v>0.95785526999999993</v>
      </c>
      <c r="J2332" s="23">
        <v>0.12200188999999999</v>
      </c>
      <c r="K2332" s="23">
        <v>2.9581975999999999E-2</v>
      </c>
      <c r="L2332" s="23">
        <v>3.0074277999999999E-2</v>
      </c>
      <c r="M2332" s="23">
        <v>1.4916698000000001E-2</v>
      </c>
      <c r="N2332" s="23">
        <v>3.9693248E-2</v>
      </c>
      <c r="O2332" s="10">
        <f t="shared" si="680"/>
        <v>1.1941233600000001</v>
      </c>
      <c r="P2332" s="27">
        <v>6.8523363000000002</v>
      </c>
      <c r="Q2332" s="23">
        <v>1.3618992999999999</v>
      </c>
      <c r="R2332" s="23">
        <v>0.45559123000000001</v>
      </c>
      <c r="S2332" s="23">
        <v>0.38472577000000002</v>
      </c>
      <c r="T2332" s="23">
        <v>6.1814583999999999E-2</v>
      </c>
      <c r="U2332" s="23">
        <v>0.20330878999999999</v>
      </c>
      <c r="V2332" s="10">
        <f t="shared" si="664"/>
        <v>9.319675973999999</v>
      </c>
      <c r="W2332" s="27">
        <v>3.0258709999999997E-7</v>
      </c>
      <c r="X2332" s="23">
        <v>1.4928468000000001E-7</v>
      </c>
      <c r="Y2332" s="23">
        <v>4.9131781000000004E-9</v>
      </c>
      <c r="Z2332" s="23">
        <v>9.2800305999999995E-8</v>
      </c>
      <c r="AA2332" s="23">
        <v>4.3203936999999997E-9</v>
      </c>
      <c r="AB2332" s="23">
        <v>1.1092637999999999E-8</v>
      </c>
      <c r="AC2332" s="10">
        <f t="shared" si="665"/>
        <v>5.6499829579999991E-7</v>
      </c>
      <c r="AD2332" s="27">
        <v>0.48314075000000001</v>
      </c>
      <c r="AE2332" s="23">
        <v>0.12651635</v>
      </c>
      <c r="AF2332" s="23">
        <v>7.3653431999999997E-4</v>
      </c>
      <c r="AG2332" s="23">
        <v>2.5027365999999999E-2</v>
      </c>
      <c r="AH2332" s="23">
        <v>0.24201391</v>
      </c>
      <c r="AI2332" s="23">
        <v>0.61426619000000005</v>
      </c>
      <c r="AJ2332" s="10">
        <f t="shared" si="666"/>
        <v>1.4917011003199998</v>
      </c>
      <c r="AK2332" s="27">
        <v>1.7570189E-2</v>
      </c>
      <c r="AL2332" s="23">
        <v>3.8265755000000002E-3</v>
      </c>
      <c r="AM2332" s="23">
        <v>1.0221859E-3</v>
      </c>
      <c r="AN2332" s="23">
        <v>1.2721461999999999E-3</v>
      </c>
      <c r="AO2332" s="23">
        <v>1.2024153E-4</v>
      </c>
      <c r="AP2332" s="23">
        <v>3.8713867000000001E-4</v>
      </c>
      <c r="AQ2332" s="10">
        <f t="shared" si="667"/>
        <v>2.4198476799999997E-2</v>
      </c>
      <c r="AR2332" s="27">
        <v>9.1057972999999997E-7</v>
      </c>
      <c r="AS2332" s="23">
        <v>7.6627169999999996E-8</v>
      </c>
      <c r="AT2332" s="23">
        <v>1.2440010000000001E-8</v>
      </c>
      <c r="AU2332" s="23">
        <v>2.4787128E-8</v>
      </c>
      <c r="AV2332" s="23">
        <v>2.4835212000000001E-9</v>
      </c>
      <c r="AW2332" s="23">
        <v>6.7143713999999999E-9</v>
      </c>
      <c r="AX2332" s="10">
        <f t="shared" si="668"/>
        <v>1.0336319306E-6</v>
      </c>
      <c r="AY2332" s="27">
        <v>1.0743356E-7</v>
      </c>
      <c r="AZ2332" s="23">
        <v>8.0981999E-9</v>
      </c>
      <c r="BA2332" s="23">
        <v>5.2643376000000001E-10</v>
      </c>
      <c r="BB2332" s="23">
        <v>2.7426426E-9</v>
      </c>
      <c r="BC2332" s="23">
        <v>6.4045326999999998E-10</v>
      </c>
      <c r="BD2332" s="23">
        <v>1.8532929E-9</v>
      </c>
      <c r="BE2332" s="10">
        <f t="shared" si="669"/>
        <v>1.2129458243E-7</v>
      </c>
      <c r="BF2332" s="27">
        <v>6.8216887999999999E-9</v>
      </c>
      <c r="BG2332" s="23">
        <v>6.5487522999999997E-10</v>
      </c>
      <c r="BH2332" s="23">
        <v>6.2511379E-11</v>
      </c>
      <c r="BI2332" s="23">
        <v>1.4833697999999999E-10</v>
      </c>
      <c r="BJ2332" s="23">
        <v>4.1306773000000002E-11</v>
      </c>
      <c r="BK2332" s="23">
        <v>1.1344468E-10</v>
      </c>
      <c r="BL2332" s="10">
        <f t="shared" si="670"/>
        <v>7.8421638419999989E-9</v>
      </c>
      <c r="BM2332" s="27">
        <v>0.13025448000000001</v>
      </c>
      <c r="BN2332" s="23">
        <v>6.6307483999999998E-3</v>
      </c>
      <c r="BO2332" s="23">
        <v>1.1560302E-3</v>
      </c>
      <c r="BP2332" s="23">
        <v>1.3629957999999999E-3</v>
      </c>
      <c r="BQ2332" s="23">
        <v>2.4689097000000002E-4</v>
      </c>
      <c r="BR2332" s="23">
        <v>6.5606156000000003E-4</v>
      </c>
      <c r="BS2332" s="10">
        <f t="shared" si="671"/>
        <v>0.14030720692999998</v>
      </c>
      <c r="BT2332" s="27">
        <v>1.6679678000000001E-3</v>
      </c>
      <c r="BU2332" s="23">
        <v>2.1958479999999999E-4</v>
      </c>
      <c r="BV2332" s="23">
        <v>1.0443414000000001E-5</v>
      </c>
      <c r="BW2332" s="23">
        <v>2.8640274999999999E-5</v>
      </c>
      <c r="BX2332" s="23">
        <v>1.4455259E-5</v>
      </c>
      <c r="BY2332" s="23">
        <v>5.1720946999999997E-5</v>
      </c>
      <c r="BZ2332" s="10">
        <f t="shared" si="672"/>
        <v>1.9928124949999998E-3</v>
      </c>
      <c r="CA2332" s="27">
        <v>3.5533404999999997E-2</v>
      </c>
      <c r="CB2332" s="23">
        <v>1.2924782E-3</v>
      </c>
      <c r="CC2332" s="23">
        <v>2.1169706000000001E-4</v>
      </c>
      <c r="CD2332" s="23">
        <v>3.7870512999999998E-4</v>
      </c>
      <c r="CE2332" s="23">
        <v>5.4760384999999997E-5</v>
      </c>
      <c r="CF2332" s="23">
        <v>2.5267652E-4</v>
      </c>
      <c r="CG2332" s="10">
        <f t="shared" si="673"/>
        <v>3.7723722294999998E-2</v>
      </c>
      <c r="CH2332" s="27">
        <v>0.56247754999999999</v>
      </c>
      <c r="CI2332" s="23">
        <v>1.2473689E-2</v>
      </c>
      <c r="CJ2332" s="23">
        <v>2.0087592999999998E-3</v>
      </c>
      <c r="CK2332" s="23">
        <v>4.1069699999999997E-3</v>
      </c>
      <c r="CL2332" s="23">
        <v>4.4954252999999998E-4</v>
      </c>
      <c r="CM2332" s="23">
        <v>1.2916014E-3</v>
      </c>
      <c r="CN2332" s="10">
        <f t="shared" si="674"/>
        <v>0.58280811222999995</v>
      </c>
      <c r="CO2332" s="27">
        <v>180.14335299999999</v>
      </c>
      <c r="CP2332" s="23">
        <v>4.8355896999999999</v>
      </c>
      <c r="CQ2332" s="23">
        <v>0.86603393399999995</v>
      </c>
      <c r="CR2332" s="23">
        <v>1.77732628</v>
      </c>
      <c r="CS2332" s="23">
        <v>0.20824521499999998</v>
      </c>
      <c r="CT2332" s="23">
        <v>0.85795553000000002</v>
      </c>
      <c r="CU2332" s="10">
        <f t="shared" si="675"/>
        <v>188.68850365900002</v>
      </c>
      <c r="CV2332" s="27">
        <v>394.96318000000002</v>
      </c>
      <c r="CW2332" s="23">
        <v>4.8767657</v>
      </c>
      <c r="CX2332" s="23">
        <v>7.8434223999999997E-2</v>
      </c>
      <c r="CY2332" s="23">
        <v>2.8956132999999999</v>
      </c>
      <c r="CZ2332" s="23">
        <v>0.24334871999999999</v>
      </c>
      <c r="DA2332" s="23">
        <v>0.66139351000000002</v>
      </c>
      <c r="DB2332" s="10">
        <f t="shared" si="676"/>
        <v>403.71873545399995</v>
      </c>
      <c r="DC2332" s="27">
        <v>8.2938984999999992</v>
      </c>
      <c r="DD2332" s="23">
        <v>0.50232036999999996</v>
      </c>
      <c r="DE2332" s="23">
        <v>0.23939408000000001</v>
      </c>
      <c r="DF2332" s="23">
        <v>1.7532694000000001E-2</v>
      </c>
      <c r="DG2332" s="23">
        <v>3.2934674999999997E-2</v>
      </c>
      <c r="DH2332" s="23">
        <v>4.8216579000000002E-2</v>
      </c>
      <c r="DI2332" s="10">
        <f t="shared" si="677"/>
        <v>9.1342968979999988</v>
      </c>
      <c r="DJ2332" s="27">
        <v>35.676831</v>
      </c>
      <c r="DK2332" s="23">
        <v>23.178311000000001</v>
      </c>
      <c r="DL2332" s="23">
        <v>7.2553872000000004</v>
      </c>
      <c r="DM2332" s="23">
        <v>5.2003189000000001</v>
      </c>
      <c r="DN2332" s="23">
        <v>5.3282176000000003</v>
      </c>
      <c r="DO2332" s="23">
        <v>13.505421</v>
      </c>
      <c r="DP2332" s="10">
        <f t="shared" si="678"/>
        <v>90.144486700000002</v>
      </c>
      <c r="DQ2332" s="27">
        <v>2.2415738E-5</v>
      </c>
      <c r="DR2332" s="23">
        <v>1.1013035E-5</v>
      </c>
      <c r="DS2332" s="23">
        <v>5.5938980000000002E-8</v>
      </c>
      <c r="DT2332" s="23">
        <v>1.7028611999999999E-6</v>
      </c>
      <c r="DU2332" s="23">
        <v>1.5127204E-6</v>
      </c>
      <c r="DV2332" s="23">
        <v>3.8471426000000003E-6</v>
      </c>
      <c r="DW2332" s="10">
        <f t="shared" si="679"/>
        <v>4.0547436179999999E-5</v>
      </c>
      <c r="DX2332" s="11">
        <v>2.67</v>
      </c>
      <c r="DY2332" s="12">
        <v>2.42</v>
      </c>
      <c r="DZ2332" s="12">
        <v>4.2300000000000004</v>
      </c>
      <c r="EA2332" s="12">
        <v>1.28</v>
      </c>
      <c r="EB2332" s="13">
        <v>2.75</v>
      </c>
    </row>
    <row r="2333" spans="1:132" s="41" customFormat="1" x14ac:dyDescent="0.35">
      <c r="A2333" s="15" t="s">
        <v>1532</v>
      </c>
      <c r="B2333" s="1">
        <v>36027</v>
      </c>
      <c r="C2333" s="3" t="s">
        <v>130</v>
      </c>
      <c r="D2333" s="3" t="s">
        <v>490</v>
      </c>
      <c r="E2333" s="3" t="s">
        <v>1533</v>
      </c>
      <c r="F2333" s="3" t="s">
        <v>1534</v>
      </c>
      <c r="G2333" s="14">
        <v>2.79</v>
      </c>
      <c r="H2333" s="1" t="s">
        <v>7799</v>
      </c>
      <c r="I2333" s="27">
        <v>0.61651290999999997</v>
      </c>
      <c r="J2333" s="23">
        <v>0.12860727</v>
      </c>
      <c r="K2333" s="23">
        <v>3.9603855E-2</v>
      </c>
      <c r="L2333" s="23">
        <v>1.6180098E-2</v>
      </c>
      <c r="M2333" s="23">
        <v>9.0463284999999991E-3</v>
      </c>
      <c r="N2333" s="23">
        <v>3.3874302000000002E-2</v>
      </c>
      <c r="O2333" s="10">
        <f t="shared" si="680"/>
        <v>0.84382476349999991</v>
      </c>
      <c r="P2333" s="27">
        <v>4.5091738000000001</v>
      </c>
      <c r="Q2333" s="23">
        <v>0.58803899999999998</v>
      </c>
      <c r="R2333" s="23">
        <v>0.47571247999999999</v>
      </c>
      <c r="S2333" s="23">
        <v>0.20748216</v>
      </c>
      <c r="T2333" s="23">
        <v>3.7768032999999999E-2</v>
      </c>
      <c r="U2333" s="23">
        <v>9.2564276000000001E-2</v>
      </c>
      <c r="V2333" s="10">
        <f t="shared" si="664"/>
        <v>5.9107397490000002</v>
      </c>
      <c r="W2333" s="27">
        <v>1.6507688999999999E-7</v>
      </c>
      <c r="X2333" s="23">
        <v>6.5796908000000001E-8</v>
      </c>
      <c r="Y2333" s="23">
        <v>4.3597102E-7</v>
      </c>
      <c r="Z2333" s="23">
        <v>5.0411843999999998E-8</v>
      </c>
      <c r="AA2333" s="23">
        <v>2.6276181999999999E-9</v>
      </c>
      <c r="AB2333" s="23">
        <v>9.8636865999999992E-9</v>
      </c>
      <c r="AC2333" s="10">
        <f t="shared" si="665"/>
        <v>7.2974796679999997E-7</v>
      </c>
      <c r="AD2333" s="27">
        <v>0.40935442</v>
      </c>
      <c r="AE2333" s="23">
        <v>1.9612073000000001</v>
      </c>
      <c r="AF2333" s="23">
        <v>2.2528475999999999E-2</v>
      </c>
      <c r="AG2333" s="23">
        <v>1.2865519000000001E-2</v>
      </c>
      <c r="AH2333" s="23">
        <v>0.14627135999999999</v>
      </c>
      <c r="AI2333" s="23">
        <v>0.58634591999999996</v>
      </c>
      <c r="AJ2333" s="10">
        <f t="shared" si="666"/>
        <v>3.1385729950000001</v>
      </c>
      <c r="AK2333" s="27">
        <v>9.2689307000000005E-3</v>
      </c>
      <c r="AL2333" s="23">
        <v>1.5622426999999999E-3</v>
      </c>
      <c r="AM2333" s="23">
        <v>1.3334752E-3</v>
      </c>
      <c r="AN2333" s="23">
        <v>7.1356477000000004E-4</v>
      </c>
      <c r="AO2333" s="23">
        <v>7.4019802000000005E-5</v>
      </c>
      <c r="AP2333" s="23">
        <v>2.6661460999999998E-4</v>
      </c>
      <c r="AQ2333" s="10">
        <f t="shared" si="667"/>
        <v>1.3218847782E-2</v>
      </c>
      <c r="AR2333" s="27">
        <v>6.6842963999999998E-7</v>
      </c>
      <c r="AS2333" s="23">
        <v>3.3064844999999999E-8</v>
      </c>
      <c r="AT2333" s="23">
        <v>1.5874160999999999E-8</v>
      </c>
      <c r="AU2333" s="23">
        <v>1.288491E-8</v>
      </c>
      <c r="AV2333" s="23">
        <v>1.5207634999999999E-9</v>
      </c>
      <c r="AW2333" s="23">
        <v>5.6865841999999997E-9</v>
      </c>
      <c r="AX2333" s="10">
        <f t="shared" si="668"/>
        <v>7.3746090369999997E-7</v>
      </c>
      <c r="AY2333" s="27">
        <v>4.4570555000000003E-8</v>
      </c>
      <c r="AZ2333" s="23">
        <v>6.9286608999999998E-9</v>
      </c>
      <c r="BA2333" s="23">
        <v>1.3812418E-9</v>
      </c>
      <c r="BB2333" s="23">
        <v>1.4332788000000001E-9</v>
      </c>
      <c r="BC2333" s="23">
        <v>3.8926412000000001E-10</v>
      </c>
      <c r="BD2333" s="23">
        <v>1.4999565E-9</v>
      </c>
      <c r="BE2333" s="10">
        <f t="shared" si="669"/>
        <v>5.6202957120000005E-8</v>
      </c>
      <c r="BF2333" s="27">
        <v>3.5917691E-9</v>
      </c>
      <c r="BG2333" s="23">
        <v>3.3409313000000002E-10</v>
      </c>
      <c r="BH2333" s="23">
        <v>1.2574689000000001E-10</v>
      </c>
      <c r="BI2333" s="23">
        <v>7.9330665999999996E-11</v>
      </c>
      <c r="BJ2333" s="23">
        <v>2.5206153999999999E-11</v>
      </c>
      <c r="BK2333" s="23">
        <v>9.4640616999999997E-11</v>
      </c>
      <c r="BL2333" s="10">
        <f t="shared" si="670"/>
        <v>4.2507865570000003E-9</v>
      </c>
      <c r="BM2333" s="27">
        <v>9.6352148999999998E-2</v>
      </c>
      <c r="BN2333" s="23">
        <v>3.1644942E-3</v>
      </c>
      <c r="BO2333" s="23">
        <v>1.6090566E-3</v>
      </c>
      <c r="BP2333" s="23">
        <v>7.5535561000000004E-4</v>
      </c>
      <c r="BQ2333" s="23">
        <v>1.5128013E-4</v>
      </c>
      <c r="BR2333" s="23">
        <v>5.6160189999999999E-4</v>
      </c>
      <c r="BS2333" s="10">
        <f t="shared" si="671"/>
        <v>0.10259393744</v>
      </c>
      <c r="BT2333" s="27">
        <v>7.0480227000000004E-4</v>
      </c>
      <c r="BU2333" s="23">
        <v>1.3457745999999999E-4</v>
      </c>
      <c r="BV2333" s="23">
        <v>6.7433482000000002E-5</v>
      </c>
      <c r="BW2333" s="23">
        <v>1.5173894000000001E-5</v>
      </c>
      <c r="BX2333" s="23">
        <v>8.9220296999999992E-6</v>
      </c>
      <c r="BY2333" s="23">
        <v>3.1897156000000003E-5</v>
      </c>
      <c r="BZ2333" s="10">
        <f t="shared" si="672"/>
        <v>9.6280629170000006E-4</v>
      </c>
      <c r="CA2333" s="27">
        <v>2.4075355999999999E-2</v>
      </c>
      <c r="CB2333" s="23">
        <v>1.4516734E-3</v>
      </c>
      <c r="CC2333" s="23">
        <v>3.0397327999999999E-4</v>
      </c>
      <c r="CD2333" s="23">
        <v>2.1706011000000001E-4</v>
      </c>
      <c r="CE2333" s="23">
        <v>3.3648905000000003E-5</v>
      </c>
      <c r="CF2333" s="23">
        <v>1.2329803999999999E-4</v>
      </c>
      <c r="CG2333" s="10">
        <f t="shared" si="673"/>
        <v>2.6205009735E-2</v>
      </c>
      <c r="CH2333" s="27">
        <v>0.42070808999999998</v>
      </c>
      <c r="CI2333" s="23">
        <v>8.9735847000000004E-3</v>
      </c>
      <c r="CJ2333" s="23">
        <v>2.9893414000000001E-3</v>
      </c>
      <c r="CK2333" s="23">
        <v>2.3539582999999998E-3</v>
      </c>
      <c r="CL2333" s="23">
        <v>2.794645E-4</v>
      </c>
      <c r="CM2333" s="23">
        <v>9.6093847999999997E-4</v>
      </c>
      <c r="CN2333" s="10">
        <f t="shared" si="674"/>
        <v>0.43626537737999999</v>
      </c>
      <c r="CO2333" s="27">
        <v>71.868955999999997</v>
      </c>
      <c r="CP2333" s="23">
        <v>2.4828476999999998</v>
      </c>
      <c r="CQ2333" s="23">
        <v>1.0857988700000001</v>
      </c>
      <c r="CR2333" s="23">
        <v>0.95343544000000002</v>
      </c>
      <c r="CS2333" s="23">
        <v>0.13475335700000002</v>
      </c>
      <c r="CT2333" s="23">
        <v>0.35267692</v>
      </c>
      <c r="CU2333" s="10">
        <f t="shared" si="675"/>
        <v>76.87846828699999</v>
      </c>
      <c r="CV2333" s="27">
        <v>285.21485999999999</v>
      </c>
      <c r="CW2333" s="23">
        <v>28.766221000000002</v>
      </c>
      <c r="CX2333" s="23">
        <v>0.94803108999999997</v>
      </c>
      <c r="CY2333" s="23">
        <v>1.4604919999999999</v>
      </c>
      <c r="CZ2333" s="23">
        <v>0.14817747000000001</v>
      </c>
      <c r="DA2333" s="23">
        <v>0.57015178</v>
      </c>
      <c r="DB2333" s="10">
        <f t="shared" si="676"/>
        <v>317.10793333999999</v>
      </c>
      <c r="DC2333" s="27">
        <v>3.2791161999999998</v>
      </c>
      <c r="DD2333" s="23">
        <v>0.46499494000000002</v>
      </c>
      <c r="DE2333" s="23">
        <v>0.35320526000000002</v>
      </c>
      <c r="DF2333" s="23">
        <v>9.3675758999999994E-3</v>
      </c>
      <c r="DG2333" s="23">
        <v>1.9955684000000001E-2</v>
      </c>
      <c r="DH2333" s="23">
        <v>4.2520013000000002E-2</v>
      </c>
      <c r="DI2333" s="10">
        <f t="shared" si="677"/>
        <v>4.1691596728999993</v>
      </c>
      <c r="DJ2333" s="27">
        <v>21.486608</v>
      </c>
      <c r="DK2333" s="23">
        <v>45.988090999999997</v>
      </c>
      <c r="DL2333" s="23">
        <v>9.5077221000000005</v>
      </c>
      <c r="DM2333" s="23">
        <v>2.7507003999999999</v>
      </c>
      <c r="DN2333" s="23">
        <v>3.2220387000000001</v>
      </c>
      <c r="DO2333" s="23">
        <v>12.833310000000001</v>
      </c>
      <c r="DP2333" s="10">
        <f t="shared" si="678"/>
        <v>95.788470199999992</v>
      </c>
      <c r="DQ2333" s="27">
        <v>1.2756453E-5</v>
      </c>
      <c r="DR2333" s="23">
        <v>3.9994943999999996E-6</v>
      </c>
      <c r="DS2333" s="23">
        <v>1.6328291E-6</v>
      </c>
      <c r="DT2333" s="23">
        <v>9.4407885999999996E-7</v>
      </c>
      <c r="DU2333" s="23">
        <v>9.1476443999999998E-7</v>
      </c>
      <c r="DV2333" s="23">
        <v>3.6531643000000001E-6</v>
      </c>
      <c r="DW2333" s="10">
        <f t="shared" si="679"/>
        <v>2.3900784100000005E-5</v>
      </c>
      <c r="DX2333" s="11">
        <v>2.79</v>
      </c>
      <c r="DY2333" s="12">
        <v>3.77</v>
      </c>
      <c r="DZ2333" s="12">
        <v>2.3199999999999998</v>
      </c>
      <c r="EA2333" s="12">
        <v>1.63</v>
      </c>
      <c r="EB2333" s="13">
        <v>3.42</v>
      </c>
    </row>
    <row r="2334" spans="1:132" s="41" customFormat="1" x14ac:dyDescent="0.35">
      <c r="A2334" s="15" t="s">
        <v>1508</v>
      </c>
      <c r="B2334" s="1">
        <v>36031</v>
      </c>
      <c r="C2334" s="3" t="s">
        <v>130</v>
      </c>
      <c r="D2334" s="3" t="s">
        <v>502</v>
      </c>
      <c r="E2334" s="3" t="s">
        <v>1509</v>
      </c>
      <c r="F2334" s="3" t="s">
        <v>1510</v>
      </c>
      <c r="G2334" s="14">
        <v>2.67</v>
      </c>
      <c r="H2334" s="1" t="s">
        <v>7791</v>
      </c>
      <c r="I2334" s="27">
        <v>0.95785526999999993</v>
      </c>
      <c r="J2334" s="23">
        <v>0.12200188999999999</v>
      </c>
      <c r="K2334" s="23">
        <v>2.9581975999999999E-2</v>
      </c>
      <c r="L2334" s="23">
        <v>3.0074277999999999E-2</v>
      </c>
      <c r="M2334" s="23">
        <v>1.4916698000000001E-2</v>
      </c>
      <c r="N2334" s="23">
        <v>3.9693248E-2</v>
      </c>
      <c r="O2334" s="10">
        <f t="shared" si="680"/>
        <v>1.1941233600000001</v>
      </c>
      <c r="P2334" s="27">
        <v>6.8523363000000002</v>
      </c>
      <c r="Q2334" s="23">
        <v>1.3618992999999999</v>
      </c>
      <c r="R2334" s="23">
        <v>0.45559123000000001</v>
      </c>
      <c r="S2334" s="23">
        <v>0.38472577000000002</v>
      </c>
      <c r="T2334" s="23">
        <v>6.1814583999999999E-2</v>
      </c>
      <c r="U2334" s="23">
        <v>0.20330878999999999</v>
      </c>
      <c r="V2334" s="10">
        <f t="shared" si="664"/>
        <v>9.319675973999999</v>
      </c>
      <c r="W2334" s="27">
        <v>3.0258709999999997E-7</v>
      </c>
      <c r="X2334" s="23">
        <v>1.4928468000000001E-7</v>
      </c>
      <c r="Y2334" s="23">
        <v>4.9131781000000004E-9</v>
      </c>
      <c r="Z2334" s="23">
        <v>9.2800305999999995E-8</v>
      </c>
      <c r="AA2334" s="23">
        <v>4.3203936999999997E-9</v>
      </c>
      <c r="AB2334" s="23">
        <v>1.1092637999999999E-8</v>
      </c>
      <c r="AC2334" s="10">
        <f t="shared" si="665"/>
        <v>5.6499829579999991E-7</v>
      </c>
      <c r="AD2334" s="27">
        <v>0.48314075000000001</v>
      </c>
      <c r="AE2334" s="23">
        <v>0.12651635</v>
      </c>
      <c r="AF2334" s="23">
        <v>7.3653431999999997E-4</v>
      </c>
      <c r="AG2334" s="23">
        <v>2.5027365999999999E-2</v>
      </c>
      <c r="AH2334" s="23">
        <v>0.24201391</v>
      </c>
      <c r="AI2334" s="23">
        <v>0.61426619000000005</v>
      </c>
      <c r="AJ2334" s="10">
        <f t="shared" si="666"/>
        <v>1.4917011003199998</v>
      </c>
      <c r="AK2334" s="27">
        <v>1.7570189E-2</v>
      </c>
      <c r="AL2334" s="23">
        <v>3.8265755000000002E-3</v>
      </c>
      <c r="AM2334" s="23">
        <v>1.0221859E-3</v>
      </c>
      <c r="AN2334" s="23">
        <v>1.2721461999999999E-3</v>
      </c>
      <c r="AO2334" s="23">
        <v>1.2024153E-4</v>
      </c>
      <c r="AP2334" s="23">
        <v>3.8713867000000001E-4</v>
      </c>
      <c r="AQ2334" s="10">
        <f t="shared" si="667"/>
        <v>2.4198476799999997E-2</v>
      </c>
      <c r="AR2334" s="27">
        <v>9.1057972999999997E-7</v>
      </c>
      <c r="AS2334" s="23">
        <v>7.6627169999999996E-8</v>
      </c>
      <c r="AT2334" s="23">
        <v>1.2440010000000001E-8</v>
      </c>
      <c r="AU2334" s="23">
        <v>2.4787128E-8</v>
      </c>
      <c r="AV2334" s="23">
        <v>2.4835212000000001E-9</v>
      </c>
      <c r="AW2334" s="23">
        <v>6.7143713999999999E-9</v>
      </c>
      <c r="AX2334" s="10">
        <f t="shared" si="668"/>
        <v>1.0336319306E-6</v>
      </c>
      <c r="AY2334" s="27">
        <v>1.0743356E-7</v>
      </c>
      <c r="AZ2334" s="23">
        <v>8.0981999E-9</v>
      </c>
      <c r="BA2334" s="23">
        <v>5.2643376000000001E-10</v>
      </c>
      <c r="BB2334" s="23">
        <v>2.7426426E-9</v>
      </c>
      <c r="BC2334" s="23">
        <v>6.4045326999999998E-10</v>
      </c>
      <c r="BD2334" s="23">
        <v>1.8532929E-9</v>
      </c>
      <c r="BE2334" s="10">
        <f t="shared" si="669"/>
        <v>1.2129458243E-7</v>
      </c>
      <c r="BF2334" s="27">
        <v>6.8216887999999999E-9</v>
      </c>
      <c r="BG2334" s="23">
        <v>6.5487522999999997E-10</v>
      </c>
      <c r="BH2334" s="23">
        <v>6.2511379E-11</v>
      </c>
      <c r="BI2334" s="23">
        <v>1.4833697999999999E-10</v>
      </c>
      <c r="BJ2334" s="23">
        <v>4.1306773000000002E-11</v>
      </c>
      <c r="BK2334" s="23">
        <v>1.1344468E-10</v>
      </c>
      <c r="BL2334" s="10">
        <f t="shared" si="670"/>
        <v>7.8421638419999989E-9</v>
      </c>
      <c r="BM2334" s="27">
        <v>0.13025448000000001</v>
      </c>
      <c r="BN2334" s="23">
        <v>6.6307483999999998E-3</v>
      </c>
      <c r="BO2334" s="23">
        <v>1.1560302E-3</v>
      </c>
      <c r="BP2334" s="23">
        <v>1.3629957999999999E-3</v>
      </c>
      <c r="BQ2334" s="23">
        <v>2.4689097000000002E-4</v>
      </c>
      <c r="BR2334" s="23">
        <v>6.5606156000000003E-4</v>
      </c>
      <c r="BS2334" s="10">
        <f t="shared" si="671"/>
        <v>0.14030720692999998</v>
      </c>
      <c r="BT2334" s="27">
        <v>1.6679678000000001E-3</v>
      </c>
      <c r="BU2334" s="23">
        <v>2.1958479999999999E-4</v>
      </c>
      <c r="BV2334" s="23">
        <v>1.0443414000000001E-5</v>
      </c>
      <c r="BW2334" s="23">
        <v>2.8640274999999999E-5</v>
      </c>
      <c r="BX2334" s="23">
        <v>1.4455259E-5</v>
      </c>
      <c r="BY2334" s="23">
        <v>5.1720946999999997E-5</v>
      </c>
      <c r="BZ2334" s="10">
        <f t="shared" si="672"/>
        <v>1.9928124949999998E-3</v>
      </c>
      <c r="CA2334" s="27">
        <v>3.5533404999999997E-2</v>
      </c>
      <c r="CB2334" s="23">
        <v>1.2924782E-3</v>
      </c>
      <c r="CC2334" s="23">
        <v>2.1169706000000001E-4</v>
      </c>
      <c r="CD2334" s="23">
        <v>3.7870512999999998E-4</v>
      </c>
      <c r="CE2334" s="23">
        <v>5.4760384999999997E-5</v>
      </c>
      <c r="CF2334" s="23">
        <v>2.5267652E-4</v>
      </c>
      <c r="CG2334" s="10">
        <f t="shared" si="673"/>
        <v>3.7723722294999998E-2</v>
      </c>
      <c r="CH2334" s="27">
        <v>0.56247754999999999</v>
      </c>
      <c r="CI2334" s="23">
        <v>1.2473689E-2</v>
      </c>
      <c r="CJ2334" s="23">
        <v>2.0087592999999998E-3</v>
      </c>
      <c r="CK2334" s="23">
        <v>4.1069699999999997E-3</v>
      </c>
      <c r="CL2334" s="23">
        <v>4.4954252999999998E-4</v>
      </c>
      <c r="CM2334" s="23">
        <v>1.2916014E-3</v>
      </c>
      <c r="CN2334" s="10">
        <f t="shared" si="674"/>
        <v>0.58280811222999995</v>
      </c>
      <c r="CO2334" s="27">
        <v>180.14335299999999</v>
      </c>
      <c r="CP2334" s="23">
        <v>4.8355896999999999</v>
      </c>
      <c r="CQ2334" s="23">
        <v>0.86603393399999995</v>
      </c>
      <c r="CR2334" s="23">
        <v>1.77732628</v>
      </c>
      <c r="CS2334" s="23">
        <v>0.20824521499999998</v>
      </c>
      <c r="CT2334" s="23">
        <v>0.85795553000000002</v>
      </c>
      <c r="CU2334" s="10">
        <f t="shared" si="675"/>
        <v>188.68850365900002</v>
      </c>
      <c r="CV2334" s="27">
        <v>394.96318000000002</v>
      </c>
      <c r="CW2334" s="23">
        <v>4.8767657</v>
      </c>
      <c r="CX2334" s="23">
        <v>7.8434223999999997E-2</v>
      </c>
      <c r="CY2334" s="23">
        <v>2.8956132999999999</v>
      </c>
      <c r="CZ2334" s="23">
        <v>0.24334871999999999</v>
      </c>
      <c r="DA2334" s="23">
        <v>0.66139351000000002</v>
      </c>
      <c r="DB2334" s="10">
        <f t="shared" si="676"/>
        <v>403.71873545399995</v>
      </c>
      <c r="DC2334" s="27">
        <v>8.2938984999999992</v>
      </c>
      <c r="DD2334" s="23">
        <v>0.50232036999999996</v>
      </c>
      <c r="DE2334" s="23">
        <v>0.23939408000000001</v>
      </c>
      <c r="DF2334" s="23">
        <v>1.7532694000000001E-2</v>
      </c>
      <c r="DG2334" s="23">
        <v>3.2934674999999997E-2</v>
      </c>
      <c r="DH2334" s="23">
        <v>4.8216579000000002E-2</v>
      </c>
      <c r="DI2334" s="10">
        <f t="shared" si="677"/>
        <v>9.1342968979999988</v>
      </c>
      <c r="DJ2334" s="27">
        <v>35.676831</v>
      </c>
      <c r="DK2334" s="23">
        <v>23.178311000000001</v>
      </c>
      <c r="DL2334" s="23">
        <v>7.2553872000000004</v>
      </c>
      <c r="DM2334" s="23">
        <v>5.2003189000000001</v>
      </c>
      <c r="DN2334" s="23">
        <v>5.3282176000000003</v>
      </c>
      <c r="DO2334" s="23">
        <v>13.505421</v>
      </c>
      <c r="DP2334" s="10">
        <f t="shared" si="678"/>
        <v>90.144486700000002</v>
      </c>
      <c r="DQ2334" s="27">
        <v>2.2415738E-5</v>
      </c>
      <c r="DR2334" s="23">
        <v>1.1013035E-5</v>
      </c>
      <c r="DS2334" s="23">
        <v>5.5938980000000002E-8</v>
      </c>
      <c r="DT2334" s="23">
        <v>1.7028611999999999E-6</v>
      </c>
      <c r="DU2334" s="23">
        <v>1.5127204E-6</v>
      </c>
      <c r="DV2334" s="23">
        <v>3.8471426000000003E-6</v>
      </c>
      <c r="DW2334" s="10">
        <f t="shared" si="679"/>
        <v>4.0547436179999999E-5</v>
      </c>
      <c r="DX2334" s="11">
        <v>2.67</v>
      </c>
      <c r="DY2334" s="12">
        <v>2.42</v>
      </c>
      <c r="DZ2334" s="12">
        <v>4.2300000000000004</v>
      </c>
      <c r="EA2334" s="12">
        <v>1.28</v>
      </c>
      <c r="EB2334" s="13">
        <v>2.75</v>
      </c>
    </row>
    <row r="2335" spans="1:132" s="41" customFormat="1" x14ac:dyDescent="0.35">
      <c r="A2335" s="15" t="s">
        <v>1511</v>
      </c>
      <c r="B2335" s="1">
        <v>36002</v>
      </c>
      <c r="C2335" s="3" t="s">
        <v>130</v>
      </c>
      <c r="D2335" s="3" t="s">
        <v>505</v>
      </c>
      <c r="E2335" s="3" t="s">
        <v>1512</v>
      </c>
      <c r="F2335" s="3" t="s">
        <v>1513</v>
      </c>
      <c r="G2335" s="14">
        <v>2.66</v>
      </c>
      <c r="H2335" s="1" t="s">
        <v>7792</v>
      </c>
      <c r="I2335" s="27">
        <v>0.72352676000000005</v>
      </c>
      <c r="J2335" s="23">
        <v>9.2155498000000002E-2</v>
      </c>
      <c r="K2335" s="23">
        <v>2.2345078000000001E-2</v>
      </c>
      <c r="L2335" s="23">
        <v>2.2716943999999999E-2</v>
      </c>
      <c r="M2335" s="23">
        <v>1.1267494999999999E-2</v>
      </c>
      <c r="N2335" s="23">
        <v>6.2402016999999997E-3</v>
      </c>
      <c r="O2335" s="10">
        <f t="shared" si="680"/>
        <v>0.87825197669999999</v>
      </c>
      <c r="P2335" s="27">
        <v>5.1759893000000003</v>
      </c>
      <c r="Q2335" s="23">
        <v>1.028726</v>
      </c>
      <c r="R2335" s="23">
        <v>0.34413596000000002</v>
      </c>
      <c r="S2335" s="23">
        <v>0.29060693999999998</v>
      </c>
      <c r="T2335" s="23">
        <v>4.6692341999999998E-2</v>
      </c>
      <c r="U2335" s="23">
        <v>8.8693171000000001E-2</v>
      </c>
      <c r="V2335" s="10">
        <f t="shared" si="664"/>
        <v>6.9748437130000003</v>
      </c>
      <c r="W2335" s="27">
        <v>2.2856257000000001E-7</v>
      </c>
      <c r="X2335" s="23">
        <v>1.1276386E-7</v>
      </c>
      <c r="Y2335" s="23">
        <v>3.7112244000000001E-9</v>
      </c>
      <c r="Z2335" s="23">
        <v>7.0097754999999995E-8</v>
      </c>
      <c r="AA2335" s="23">
        <v>3.263458E-9</v>
      </c>
      <c r="AB2335" s="23">
        <v>1.4654788E-9</v>
      </c>
      <c r="AC2335" s="10">
        <f t="shared" si="665"/>
        <v>4.1986434619999998E-7</v>
      </c>
      <c r="AD2335" s="27">
        <v>0.36494580999999998</v>
      </c>
      <c r="AE2335" s="23">
        <v>9.5565549999999999E-2</v>
      </c>
      <c r="AF2335" s="23">
        <v>5.5634949000000003E-4</v>
      </c>
      <c r="AG2335" s="23">
        <v>1.8904702999999998E-2</v>
      </c>
      <c r="AH2335" s="23">
        <v>0.18280793000000001</v>
      </c>
      <c r="AI2335" s="23">
        <v>5.3022301000000001E-2</v>
      </c>
      <c r="AJ2335" s="10">
        <f t="shared" si="666"/>
        <v>0.71580264349000011</v>
      </c>
      <c r="AK2335" s="27">
        <v>1.327184E-2</v>
      </c>
      <c r="AL2335" s="23">
        <v>2.8904467999999999E-3</v>
      </c>
      <c r="AM2335" s="23">
        <v>7.7211960999999999E-4</v>
      </c>
      <c r="AN2335" s="23">
        <v>9.6092994000000005E-4</v>
      </c>
      <c r="AO2335" s="23">
        <v>9.0825792000000005E-5</v>
      </c>
      <c r="AP2335" s="23">
        <v>1.0555905E-4</v>
      </c>
      <c r="AQ2335" s="10">
        <f t="shared" si="667"/>
        <v>1.8091721192000001E-2</v>
      </c>
      <c r="AR2335" s="27">
        <v>6.8781665000000005E-7</v>
      </c>
      <c r="AS2335" s="23">
        <v>5.7881195E-8</v>
      </c>
      <c r="AT2335" s="23">
        <v>9.3967013000000004E-9</v>
      </c>
      <c r="AU2335" s="23">
        <v>1.8723236000000001E-8</v>
      </c>
      <c r="AV2335" s="23">
        <v>1.8759557000000001E-9</v>
      </c>
      <c r="AW2335" s="23">
        <v>1.0860422E-9</v>
      </c>
      <c r="AX2335" s="10">
        <f t="shared" si="668"/>
        <v>7.7677978020000009E-7</v>
      </c>
      <c r="AY2335" s="27">
        <v>8.1151148000000004E-8</v>
      </c>
      <c r="AZ2335" s="23">
        <v>6.1170663999999999E-9</v>
      </c>
      <c r="BA2335" s="23">
        <v>3.9764765999999999E-10</v>
      </c>
      <c r="BB2335" s="23">
        <v>2.0716858999999998E-9</v>
      </c>
      <c r="BC2335" s="23">
        <v>4.8377359000000004E-10</v>
      </c>
      <c r="BD2335" s="23">
        <v>3.4858432000000001E-10</v>
      </c>
      <c r="BE2335" s="10">
        <f t="shared" si="669"/>
        <v>9.0569905870000003E-8</v>
      </c>
      <c r="BF2335" s="27">
        <v>5.1528394E-9</v>
      </c>
      <c r="BG2335" s="23">
        <v>4.9466736999999998E-10</v>
      </c>
      <c r="BH2335" s="23">
        <v>4.7218674000000003E-11</v>
      </c>
      <c r="BI2335" s="23">
        <v>1.1204801E-10</v>
      </c>
      <c r="BJ2335" s="23">
        <v>3.1201535E-11</v>
      </c>
      <c r="BK2335" s="23">
        <v>1.9357990999999999E-11</v>
      </c>
      <c r="BL2335" s="10">
        <f t="shared" si="670"/>
        <v>5.8573329800000005E-9</v>
      </c>
      <c r="BM2335" s="27">
        <v>9.8389186000000003E-2</v>
      </c>
      <c r="BN2335" s="23">
        <v>5.0086104000000003E-3</v>
      </c>
      <c r="BO2335" s="23">
        <v>8.7322040999999995E-4</v>
      </c>
      <c r="BP2335" s="23">
        <v>1.0295542999999999E-3</v>
      </c>
      <c r="BQ2335" s="23">
        <v>1.8649186999999999E-4</v>
      </c>
      <c r="BR2335" s="23">
        <v>1.0193602E-4</v>
      </c>
      <c r="BS2335" s="10">
        <f t="shared" si="671"/>
        <v>0.105588999</v>
      </c>
      <c r="BT2335" s="27">
        <v>1.2599182999999999E-3</v>
      </c>
      <c r="BU2335" s="23">
        <v>1.6586585E-4</v>
      </c>
      <c r="BV2335" s="23">
        <v>7.8885498999999993E-6</v>
      </c>
      <c r="BW2335" s="23">
        <v>2.1633754E-5</v>
      </c>
      <c r="BX2335" s="23">
        <v>1.0918942E-5</v>
      </c>
      <c r="BY2335" s="23">
        <v>1.6711244000000001E-5</v>
      </c>
      <c r="BZ2335" s="10">
        <f t="shared" si="672"/>
        <v>1.4829366399000002E-3</v>
      </c>
      <c r="CA2335" s="27">
        <v>2.6840557000000001E-2</v>
      </c>
      <c r="CB2335" s="23">
        <v>9.7628793000000002E-4</v>
      </c>
      <c r="CC2335" s="23">
        <v>1.5990776000000001E-4</v>
      </c>
      <c r="CD2335" s="23">
        <v>2.8605918000000001E-4</v>
      </c>
      <c r="CE2335" s="23">
        <v>4.1363872999999998E-5</v>
      </c>
      <c r="CF2335" s="23">
        <v>1.0444229999999999E-4</v>
      </c>
      <c r="CG2335" s="10">
        <f t="shared" si="673"/>
        <v>2.8408618043000003E-2</v>
      </c>
      <c r="CH2335" s="27">
        <v>0.42487374</v>
      </c>
      <c r="CI2335" s="23">
        <v>9.4221414999999999E-3</v>
      </c>
      <c r="CJ2335" s="23">
        <v>1.5173389999999999E-3</v>
      </c>
      <c r="CK2335" s="23">
        <v>3.1022459999999999E-3</v>
      </c>
      <c r="CL2335" s="23">
        <v>3.3956701E-4</v>
      </c>
      <c r="CM2335" s="23">
        <v>3.0210273000000001E-4</v>
      </c>
      <c r="CN2335" s="10">
        <f t="shared" si="674"/>
        <v>0.43955713623999992</v>
      </c>
      <c r="CO2335" s="27">
        <v>136.07331099999999</v>
      </c>
      <c r="CP2335" s="23">
        <v>3.6526170999999996</v>
      </c>
      <c r="CQ2335" s="23">
        <v>0.654168474</v>
      </c>
      <c r="CR2335" s="23">
        <v>1.34252338</v>
      </c>
      <c r="CS2335" s="23">
        <v>0.157300367</v>
      </c>
      <c r="CT2335" s="23">
        <v>0.40087467399999999</v>
      </c>
      <c r="CU2335" s="10">
        <f t="shared" si="675"/>
        <v>142.28079499499995</v>
      </c>
      <c r="CV2335" s="27">
        <v>298.33987999999999</v>
      </c>
      <c r="CW2335" s="23">
        <v>3.6837198</v>
      </c>
      <c r="CX2335" s="23">
        <v>5.9246173999999999E-2</v>
      </c>
      <c r="CY2335" s="23">
        <v>2.1872341</v>
      </c>
      <c r="CZ2335" s="23">
        <v>0.18381618999999999</v>
      </c>
      <c r="DA2335" s="23">
        <v>9.9970953000000001E-2</v>
      </c>
      <c r="DB2335" s="10">
        <f t="shared" si="676"/>
        <v>304.55386721700006</v>
      </c>
      <c r="DC2335" s="27">
        <v>6.2648896000000001</v>
      </c>
      <c r="DD2335" s="23">
        <v>0.37943334000000001</v>
      </c>
      <c r="DE2335" s="23">
        <v>0.18082901000000001</v>
      </c>
      <c r="DF2335" s="23">
        <v>1.3243517999999999E-2</v>
      </c>
      <c r="DG2335" s="23">
        <v>2.4877577000000001E-2</v>
      </c>
      <c r="DH2335" s="23">
        <v>6.6186062E-3</v>
      </c>
      <c r="DI2335" s="10">
        <f t="shared" si="677"/>
        <v>6.8698916512000006</v>
      </c>
      <c r="DJ2335" s="27">
        <v>26.948896000000001</v>
      </c>
      <c r="DK2335" s="23">
        <v>17.507998000000001</v>
      </c>
      <c r="DL2335" s="23">
        <v>5.4804383999999997</v>
      </c>
      <c r="DM2335" s="23">
        <v>3.9281193999999999</v>
      </c>
      <c r="DN2335" s="23">
        <v>4.0247292000000003</v>
      </c>
      <c r="DO2335" s="23">
        <v>1.2065889999999999</v>
      </c>
      <c r="DP2335" s="10">
        <f t="shared" si="678"/>
        <v>59.096770000000006</v>
      </c>
      <c r="DQ2335" s="27">
        <v>1.6931979999999998E-5</v>
      </c>
      <c r="DR2335" s="23">
        <v>8.3188202000000003E-6</v>
      </c>
      <c r="DS2335" s="23">
        <v>4.2254138E-8</v>
      </c>
      <c r="DT2335" s="23">
        <v>1.2862754E-6</v>
      </c>
      <c r="DU2335" s="23">
        <v>1.1426503999999999E-6</v>
      </c>
      <c r="DV2335" s="23">
        <v>3.4547507999999999E-7</v>
      </c>
      <c r="DW2335" s="10">
        <f t="shared" si="679"/>
        <v>2.8067455217999998E-5</v>
      </c>
      <c r="DX2335" s="11">
        <v>2.66</v>
      </c>
      <c r="DY2335" s="12">
        <v>2.4</v>
      </c>
      <c r="DZ2335" s="12">
        <v>4.2699999999999996</v>
      </c>
      <c r="EA2335" s="12">
        <v>1.23</v>
      </c>
      <c r="EB2335" s="13">
        <v>2.74</v>
      </c>
    </row>
    <row r="2336" spans="1:132" s="41" customFormat="1" x14ac:dyDescent="0.35">
      <c r="A2336" s="15" t="s">
        <v>1514</v>
      </c>
      <c r="B2336" s="1">
        <v>36004</v>
      </c>
      <c r="C2336" s="3" t="s">
        <v>130</v>
      </c>
      <c r="D2336" s="3" t="s">
        <v>502</v>
      </c>
      <c r="E2336" s="3" t="s">
        <v>1515</v>
      </c>
      <c r="F2336" s="3" t="s">
        <v>1516</v>
      </c>
      <c r="G2336" s="14">
        <v>2.67</v>
      </c>
      <c r="H2336" s="1" t="s">
        <v>7793</v>
      </c>
      <c r="I2336" s="27">
        <v>0.95785526999999993</v>
      </c>
      <c r="J2336" s="23">
        <v>0.12200188999999999</v>
      </c>
      <c r="K2336" s="23">
        <v>2.9581975999999999E-2</v>
      </c>
      <c r="L2336" s="23">
        <v>3.0074277999999999E-2</v>
      </c>
      <c r="M2336" s="23">
        <v>1.4916698000000001E-2</v>
      </c>
      <c r="N2336" s="23">
        <v>3.9693248E-2</v>
      </c>
      <c r="O2336" s="10">
        <f t="shared" si="680"/>
        <v>1.1941233600000001</v>
      </c>
      <c r="P2336" s="27">
        <v>6.8523363000000002</v>
      </c>
      <c r="Q2336" s="23">
        <v>1.3618992999999999</v>
      </c>
      <c r="R2336" s="23">
        <v>0.45559123000000001</v>
      </c>
      <c r="S2336" s="23">
        <v>0.38472577000000002</v>
      </c>
      <c r="T2336" s="23">
        <v>6.1814583999999999E-2</v>
      </c>
      <c r="U2336" s="23">
        <v>0.20330878999999999</v>
      </c>
      <c r="V2336" s="10">
        <f t="shared" si="664"/>
        <v>9.319675973999999</v>
      </c>
      <c r="W2336" s="27">
        <v>3.0258709999999997E-7</v>
      </c>
      <c r="X2336" s="23">
        <v>1.4928468000000001E-7</v>
      </c>
      <c r="Y2336" s="23">
        <v>4.9131781000000004E-9</v>
      </c>
      <c r="Z2336" s="23">
        <v>9.2800305999999995E-8</v>
      </c>
      <c r="AA2336" s="23">
        <v>4.3203936999999997E-9</v>
      </c>
      <c r="AB2336" s="23">
        <v>1.1092637999999999E-8</v>
      </c>
      <c r="AC2336" s="10">
        <f t="shared" si="665"/>
        <v>5.6499829579999991E-7</v>
      </c>
      <c r="AD2336" s="27">
        <v>0.48314075000000001</v>
      </c>
      <c r="AE2336" s="23">
        <v>0.12651635</v>
      </c>
      <c r="AF2336" s="23">
        <v>7.3653431999999997E-4</v>
      </c>
      <c r="AG2336" s="23">
        <v>2.5027365999999999E-2</v>
      </c>
      <c r="AH2336" s="23">
        <v>0.24201391</v>
      </c>
      <c r="AI2336" s="23">
        <v>0.61426619000000005</v>
      </c>
      <c r="AJ2336" s="10">
        <f t="shared" si="666"/>
        <v>1.4917011003199998</v>
      </c>
      <c r="AK2336" s="27">
        <v>1.7570189E-2</v>
      </c>
      <c r="AL2336" s="23">
        <v>3.8265755000000002E-3</v>
      </c>
      <c r="AM2336" s="23">
        <v>1.0221859E-3</v>
      </c>
      <c r="AN2336" s="23">
        <v>1.2721461999999999E-3</v>
      </c>
      <c r="AO2336" s="23">
        <v>1.2024153E-4</v>
      </c>
      <c r="AP2336" s="23">
        <v>3.8713867000000001E-4</v>
      </c>
      <c r="AQ2336" s="10">
        <f t="shared" si="667"/>
        <v>2.4198476799999997E-2</v>
      </c>
      <c r="AR2336" s="27">
        <v>9.1057972999999997E-7</v>
      </c>
      <c r="AS2336" s="23">
        <v>7.6627169999999996E-8</v>
      </c>
      <c r="AT2336" s="23">
        <v>1.2440010000000001E-8</v>
      </c>
      <c r="AU2336" s="23">
        <v>2.4787128E-8</v>
      </c>
      <c r="AV2336" s="23">
        <v>2.4835212000000001E-9</v>
      </c>
      <c r="AW2336" s="23">
        <v>6.7143713999999999E-9</v>
      </c>
      <c r="AX2336" s="10">
        <f t="shared" si="668"/>
        <v>1.0336319306E-6</v>
      </c>
      <c r="AY2336" s="27">
        <v>1.0743356E-7</v>
      </c>
      <c r="AZ2336" s="23">
        <v>8.0981999E-9</v>
      </c>
      <c r="BA2336" s="23">
        <v>5.2643376000000001E-10</v>
      </c>
      <c r="BB2336" s="23">
        <v>2.7426426E-9</v>
      </c>
      <c r="BC2336" s="23">
        <v>6.4045326999999998E-10</v>
      </c>
      <c r="BD2336" s="23">
        <v>1.8532929E-9</v>
      </c>
      <c r="BE2336" s="10">
        <f t="shared" si="669"/>
        <v>1.2129458243E-7</v>
      </c>
      <c r="BF2336" s="27">
        <v>6.8216887999999999E-9</v>
      </c>
      <c r="BG2336" s="23">
        <v>6.5487522999999997E-10</v>
      </c>
      <c r="BH2336" s="23">
        <v>6.2511379E-11</v>
      </c>
      <c r="BI2336" s="23">
        <v>1.4833697999999999E-10</v>
      </c>
      <c r="BJ2336" s="23">
        <v>4.1306773000000002E-11</v>
      </c>
      <c r="BK2336" s="23">
        <v>1.1344468E-10</v>
      </c>
      <c r="BL2336" s="10">
        <f t="shared" si="670"/>
        <v>7.8421638419999989E-9</v>
      </c>
      <c r="BM2336" s="27">
        <v>0.13025448000000001</v>
      </c>
      <c r="BN2336" s="23">
        <v>6.6307483999999998E-3</v>
      </c>
      <c r="BO2336" s="23">
        <v>1.1560302E-3</v>
      </c>
      <c r="BP2336" s="23">
        <v>1.3629957999999999E-3</v>
      </c>
      <c r="BQ2336" s="23">
        <v>2.4689097000000002E-4</v>
      </c>
      <c r="BR2336" s="23">
        <v>6.5606156000000003E-4</v>
      </c>
      <c r="BS2336" s="10">
        <f t="shared" si="671"/>
        <v>0.14030720692999998</v>
      </c>
      <c r="BT2336" s="27">
        <v>1.6679678000000001E-3</v>
      </c>
      <c r="BU2336" s="23">
        <v>2.1958479999999999E-4</v>
      </c>
      <c r="BV2336" s="23">
        <v>1.0443414000000001E-5</v>
      </c>
      <c r="BW2336" s="23">
        <v>2.8640274999999999E-5</v>
      </c>
      <c r="BX2336" s="23">
        <v>1.4455259E-5</v>
      </c>
      <c r="BY2336" s="23">
        <v>5.1720946999999997E-5</v>
      </c>
      <c r="BZ2336" s="10">
        <f t="shared" si="672"/>
        <v>1.9928124949999998E-3</v>
      </c>
      <c r="CA2336" s="27">
        <v>3.5533404999999997E-2</v>
      </c>
      <c r="CB2336" s="23">
        <v>1.2924782E-3</v>
      </c>
      <c r="CC2336" s="23">
        <v>2.1169706000000001E-4</v>
      </c>
      <c r="CD2336" s="23">
        <v>3.7870512999999998E-4</v>
      </c>
      <c r="CE2336" s="23">
        <v>5.4760384999999997E-5</v>
      </c>
      <c r="CF2336" s="23">
        <v>2.5267652E-4</v>
      </c>
      <c r="CG2336" s="10">
        <f t="shared" si="673"/>
        <v>3.7723722294999998E-2</v>
      </c>
      <c r="CH2336" s="27">
        <v>0.56247754999999999</v>
      </c>
      <c r="CI2336" s="23">
        <v>1.2473689E-2</v>
      </c>
      <c r="CJ2336" s="23">
        <v>2.0087592999999998E-3</v>
      </c>
      <c r="CK2336" s="23">
        <v>4.1069699999999997E-3</v>
      </c>
      <c r="CL2336" s="23">
        <v>4.4954252999999998E-4</v>
      </c>
      <c r="CM2336" s="23">
        <v>1.2916014E-3</v>
      </c>
      <c r="CN2336" s="10">
        <f t="shared" si="674"/>
        <v>0.58280811222999995</v>
      </c>
      <c r="CO2336" s="27">
        <v>180.14335299999999</v>
      </c>
      <c r="CP2336" s="23">
        <v>4.8355896999999999</v>
      </c>
      <c r="CQ2336" s="23">
        <v>0.86603393399999995</v>
      </c>
      <c r="CR2336" s="23">
        <v>1.77732628</v>
      </c>
      <c r="CS2336" s="23">
        <v>0.20824521499999998</v>
      </c>
      <c r="CT2336" s="23">
        <v>0.85795553000000002</v>
      </c>
      <c r="CU2336" s="10">
        <f t="shared" si="675"/>
        <v>188.68850365900002</v>
      </c>
      <c r="CV2336" s="27">
        <v>394.96318000000002</v>
      </c>
      <c r="CW2336" s="23">
        <v>4.8767657</v>
      </c>
      <c r="CX2336" s="23">
        <v>7.8434223999999997E-2</v>
      </c>
      <c r="CY2336" s="23">
        <v>2.8956132999999999</v>
      </c>
      <c r="CZ2336" s="23">
        <v>0.24334871999999999</v>
      </c>
      <c r="DA2336" s="23">
        <v>0.66139351000000002</v>
      </c>
      <c r="DB2336" s="10">
        <f t="shared" si="676"/>
        <v>403.71873545399995</v>
      </c>
      <c r="DC2336" s="27">
        <v>8.2938984999999992</v>
      </c>
      <c r="DD2336" s="23">
        <v>0.50232036999999996</v>
      </c>
      <c r="DE2336" s="23">
        <v>0.23939408000000001</v>
      </c>
      <c r="DF2336" s="23">
        <v>1.7532694000000001E-2</v>
      </c>
      <c r="DG2336" s="23">
        <v>3.2934674999999997E-2</v>
      </c>
      <c r="DH2336" s="23">
        <v>4.8216579000000002E-2</v>
      </c>
      <c r="DI2336" s="10">
        <f t="shared" si="677"/>
        <v>9.1342968979999988</v>
      </c>
      <c r="DJ2336" s="27">
        <v>35.676831</v>
      </c>
      <c r="DK2336" s="23">
        <v>23.178311000000001</v>
      </c>
      <c r="DL2336" s="23">
        <v>7.2553872000000004</v>
      </c>
      <c r="DM2336" s="23">
        <v>5.2003189000000001</v>
      </c>
      <c r="DN2336" s="23">
        <v>5.3282176000000003</v>
      </c>
      <c r="DO2336" s="23">
        <v>13.505421</v>
      </c>
      <c r="DP2336" s="10">
        <f t="shared" si="678"/>
        <v>90.144486700000002</v>
      </c>
      <c r="DQ2336" s="27">
        <v>2.2415738E-5</v>
      </c>
      <c r="DR2336" s="23">
        <v>1.1013035E-5</v>
      </c>
      <c r="DS2336" s="23">
        <v>5.5938980000000002E-8</v>
      </c>
      <c r="DT2336" s="23">
        <v>1.7028611999999999E-6</v>
      </c>
      <c r="DU2336" s="23">
        <v>1.5127204E-6</v>
      </c>
      <c r="DV2336" s="23">
        <v>3.8471426000000003E-6</v>
      </c>
      <c r="DW2336" s="10">
        <f t="shared" si="679"/>
        <v>4.0547436179999999E-5</v>
      </c>
      <c r="DX2336" s="11">
        <v>2.67</v>
      </c>
      <c r="DY2336" s="12">
        <v>2.42</v>
      </c>
      <c r="DZ2336" s="12">
        <v>4.2300000000000004</v>
      </c>
      <c r="EA2336" s="12">
        <v>1.28</v>
      </c>
      <c r="EB2336" s="13">
        <v>2.75</v>
      </c>
    </row>
    <row r="2337" spans="1:132" s="41" customFormat="1" x14ac:dyDescent="0.35">
      <c r="A2337" s="15" t="s">
        <v>1472</v>
      </c>
      <c r="B2337" s="1">
        <v>36030</v>
      </c>
      <c r="C2337" s="3" t="s">
        <v>130</v>
      </c>
      <c r="D2337" s="3" t="s">
        <v>502</v>
      </c>
      <c r="E2337" s="3" t="s">
        <v>1473</v>
      </c>
      <c r="F2337" s="3" t="s">
        <v>1474</v>
      </c>
      <c r="G2337" s="14">
        <v>2.67</v>
      </c>
      <c r="H2337" s="1" t="s">
        <v>7779</v>
      </c>
      <c r="I2337" s="27">
        <v>0.95785526999999993</v>
      </c>
      <c r="J2337" s="23">
        <v>0.12200188999999999</v>
      </c>
      <c r="K2337" s="23">
        <v>2.9581975999999999E-2</v>
      </c>
      <c r="L2337" s="23">
        <v>3.0074277999999999E-2</v>
      </c>
      <c r="M2337" s="23">
        <v>1.4916698000000001E-2</v>
      </c>
      <c r="N2337" s="23">
        <v>3.9693248E-2</v>
      </c>
      <c r="O2337" s="10">
        <f t="shared" si="680"/>
        <v>1.1941233600000001</v>
      </c>
      <c r="P2337" s="27">
        <v>6.8523363000000002</v>
      </c>
      <c r="Q2337" s="23">
        <v>1.3618992999999999</v>
      </c>
      <c r="R2337" s="23">
        <v>0.45559123000000001</v>
      </c>
      <c r="S2337" s="23">
        <v>0.38472577000000002</v>
      </c>
      <c r="T2337" s="23">
        <v>6.1814583999999999E-2</v>
      </c>
      <c r="U2337" s="23">
        <v>0.20330878999999999</v>
      </c>
      <c r="V2337" s="10">
        <f t="shared" si="664"/>
        <v>9.319675973999999</v>
      </c>
      <c r="W2337" s="27">
        <v>3.0258709999999997E-7</v>
      </c>
      <c r="X2337" s="23">
        <v>1.4928468000000001E-7</v>
      </c>
      <c r="Y2337" s="23">
        <v>4.9131781000000004E-9</v>
      </c>
      <c r="Z2337" s="23">
        <v>9.2800305999999995E-8</v>
      </c>
      <c r="AA2337" s="23">
        <v>4.3203936999999997E-9</v>
      </c>
      <c r="AB2337" s="23">
        <v>1.1092637999999999E-8</v>
      </c>
      <c r="AC2337" s="10">
        <f t="shared" si="665"/>
        <v>5.6499829579999991E-7</v>
      </c>
      <c r="AD2337" s="27">
        <v>0.48314075000000001</v>
      </c>
      <c r="AE2337" s="23">
        <v>0.12651635</v>
      </c>
      <c r="AF2337" s="23">
        <v>7.3653431999999997E-4</v>
      </c>
      <c r="AG2337" s="23">
        <v>2.5027365999999999E-2</v>
      </c>
      <c r="AH2337" s="23">
        <v>0.24201391</v>
      </c>
      <c r="AI2337" s="23">
        <v>0.61426619000000005</v>
      </c>
      <c r="AJ2337" s="10">
        <f t="shared" si="666"/>
        <v>1.4917011003199998</v>
      </c>
      <c r="AK2337" s="27">
        <v>1.7570189E-2</v>
      </c>
      <c r="AL2337" s="23">
        <v>3.8265755000000002E-3</v>
      </c>
      <c r="AM2337" s="23">
        <v>1.0221859E-3</v>
      </c>
      <c r="AN2337" s="23">
        <v>1.2721461999999999E-3</v>
      </c>
      <c r="AO2337" s="23">
        <v>1.2024153E-4</v>
      </c>
      <c r="AP2337" s="23">
        <v>3.8713867000000001E-4</v>
      </c>
      <c r="AQ2337" s="10">
        <f t="shared" si="667"/>
        <v>2.4198476799999997E-2</v>
      </c>
      <c r="AR2337" s="27">
        <v>9.1057972999999997E-7</v>
      </c>
      <c r="AS2337" s="23">
        <v>7.6627169999999996E-8</v>
      </c>
      <c r="AT2337" s="23">
        <v>1.2440010000000001E-8</v>
      </c>
      <c r="AU2337" s="23">
        <v>2.4787128E-8</v>
      </c>
      <c r="AV2337" s="23">
        <v>2.4835212000000001E-9</v>
      </c>
      <c r="AW2337" s="23">
        <v>6.7143713999999999E-9</v>
      </c>
      <c r="AX2337" s="10">
        <f t="shared" si="668"/>
        <v>1.0336319306E-6</v>
      </c>
      <c r="AY2337" s="27">
        <v>1.0743356E-7</v>
      </c>
      <c r="AZ2337" s="23">
        <v>8.0981999E-9</v>
      </c>
      <c r="BA2337" s="23">
        <v>5.2643376000000001E-10</v>
      </c>
      <c r="BB2337" s="23">
        <v>2.7426426E-9</v>
      </c>
      <c r="BC2337" s="23">
        <v>6.4045326999999998E-10</v>
      </c>
      <c r="BD2337" s="23">
        <v>1.8532929E-9</v>
      </c>
      <c r="BE2337" s="10">
        <f t="shared" si="669"/>
        <v>1.2129458243E-7</v>
      </c>
      <c r="BF2337" s="27">
        <v>6.8216887999999999E-9</v>
      </c>
      <c r="BG2337" s="23">
        <v>6.5487522999999997E-10</v>
      </c>
      <c r="BH2337" s="23">
        <v>6.2511379E-11</v>
      </c>
      <c r="BI2337" s="23">
        <v>1.4833697999999999E-10</v>
      </c>
      <c r="BJ2337" s="23">
        <v>4.1306773000000002E-11</v>
      </c>
      <c r="BK2337" s="23">
        <v>1.1344468E-10</v>
      </c>
      <c r="BL2337" s="10">
        <f t="shared" si="670"/>
        <v>7.8421638419999989E-9</v>
      </c>
      <c r="BM2337" s="27">
        <v>0.13025448000000001</v>
      </c>
      <c r="BN2337" s="23">
        <v>6.6307483999999998E-3</v>
      </c>
      <c r="BO2337" s="23">
        <v>1.1560302E-3</v>
      </c>
      <c r="BP2337" s="23">
        <v>1.3629957999999999E-3</v>
      </c>
      <c r="BQ2337" s="23">
        <v>2.4689097000000002E-4</v>
      </c>
      <c r="BR2337" s="23">
        <v>6.5606156000000003E-4</v>
      </c>
      <c r="BS2337" s="10">
        <f t="shared" si="671"/>
        <v>0.14030720692999998</v>
      </c>
      <c r="BT2337" s="27">
        <v>1.6679678000000001E-3</v>
      </c>
      <c r="BU2337" s="23">
        <v>2.1958479999999999E-4</v>
      </c>
      <c r="BV2337" s="23">
        <v>1.0443414000000001E-5</v>
      </c>
      <c r="BW2337" s="23">
        <v>2.8640274999999999E-5</v>
      </c>
      <c r="BX2337" s="23">
        <v>1.4455259E-5</v>
      </c>
      <c r="BY2337" s="23">
        <v>5.1720946999999997E-5</v>
      </c>
      <c r="BZ2337" s="10">
        <f t="shared" si="672"/>
        <v>1.9928124949999998E-3</v>
      </c>
      <c r="CA2337" s="27">
        <v>3.5533404999999997E-2</v>
      </c>
      <c r="CB2337" s="23">
        <v>1.2924782E-3</v>
      </c>
      <c r="CC2337" s="23">
        <v>2.1169706000000001E-4</v>
      </c>
      <c r="CD2337" s="23">
        <v>3.7870512999999998E-4</v>
      </c>
      <c r="CE2337" s="23">
        <v>5.4760384999999997E-5</v>
      </c>
      <c r="CF2337" s="23">
        <v>2.5267652E-4</v>
      </c>
      <c r="CG2337" s="10">
        <f t="shared" si="673"/>
        <v>3.7723722294999998E-2</v>
      </c>
      <c r="CH2337" s="27">
        <v>0.56247754999999999</v>
      </c>
      <c r="CI2337" s="23">
        <v>1.2473689E-2</v>
      </c>
      <c r="CJ2337" s="23">
        <v>2.0087592999999998E-3</v>
      </c>
      <c r="CK2337" s="23">
        <v>4.1069699999999997E-3</v>
      </c>
      <c r="CL2337" s="23">
        <v>4.4954252999999998E-4</v>
      </c>
      <c r="CM2337" s="23">
        <v>1.2916014E-3</v>
      </c>
      <c r="CN2337" s="10">
        <f t="shared" si="674"/>
        <v>0.58280811222999995</v>
      </c>
      <c r="CO2337" s="27">
        <v>180.14335299999999</v>
      </c>
      <c r="CP2337" s="23">
        <v>4.8355896999999999</v>
      </c>
      <c r="CQ2337" s="23">
        <v>0.86603393399999995</v>
      </c>
      <c r="CR2337" s="23">
        <v>1.77732628</v>
      </c>
      <c r="CS2337" s="23">
        <v>0.20824521499999998</v>
      </c>
      <c r="CT2337" s="23">
        <v>0.85795553000000002</v>
      </c>
      <c r="CU2337" s="10">
        <f t="shared" si="675"/>
        <v>188.68850365900002</v>
      </c>
      <c r="CV2337" s="27">
        <v>394.96318000000002</v>
      </c>
      <c r="CW2337" s="23">
        <v>4.8767657</v>
      </c>
      <c r="CX2337" s="23">
        <v>7.8434223999999997E-2</v>
      </c>
      <c r="CY2337" s="23">
        <v>2.8956132999999999</v>
      </c>
      <c r="CZ2337" s="23">
        <v>0.24334871999999999</v>
      </c>
      <c r="DA2337" s="23">
        <v>0.66139351000000002</v>
      </c>
      <c r="DB2337" s="10">
        <f t="shared" si="676"/>
        <v>403.71873545399995</v>
      </c>
      <c r="DC2337" s="27">
        <v>8.2938984999999992</v>
      </c>
      <c r="DD2337" s="23">
        <v>0.50232036999999996</v>
      </c>
      <c r="DE2337" s="23">
        <v>0.23939408000000001</v>
      </c>
      <c r="DF2337" s="23">
        <v>1.7532694000000001E-2</v>
      </c>
      <c r="DG2337" s="23">
        <v>3.2934674999999997E-2</v>
      </c>
      <c r="DH2337" s="23">
        <v>4.8216579000000002E-2</v>
      </c>
      <c r="DI2337" s="10">
        <f t="shared" si="677"/>
        <v>9.1342968979999988</v>
      </c>
      <c r="DJ2337" s="27">
        <v>35.676831</v>
      </c>
      <c r="DK2337" s="23">
        <v>23.178311000000001</v>
      </c>
      <c r="DL2337" s="23">
        <v>7.2553872000000004</v>
      </c>
      <c r="DM2337" s="23">
        <v>5.2003189000000001</v>
      </c>
      <c r="DN2337" s="23">
        <v>5.3282176000000003</v>
      </c>
      <c r="DO2337" s="23">
        <v>13.505421</v>
      </c>
      <c r="DP2337" s="10">
        <f t="shared" si="678"/>
        <v>90.144486700000002</v>
      </c>
      <c r="DQ2337" s="27">
        <v>2.2415738E-5</v>
      </c>
      <c r="DR2337" s="23">
        <v>1.1013035E-5</v>
      </c>
      <c r="DS2337" s="23">
        <v>5.5938980000000002E-8</v>
      </c>
      <c r="DT2337" s="23">
        <v>1.7028611999999999E-6</v>
      </c>
      <c r="DU2337" s="23">
        <v>1.5127204E-6</v>
      </c>
      <c r="DV2337" s="23">
        <v>3.8471426000000003E-6</v>
      </c>
      <c r="DW2337" s="10">
        <f t="shared" si="679"/>
        <v>4.0547436179999999E-5</v>
      </c>
      <c r="DX2337" s="11">
        <v>2.67</v>
      </c>
      <c r="DY2337" s="12">
        <v>2.42</v>
      </c>
      <c r="DZ2337" s="12">
        <v>4.2300000000000004</v>
      </c>
      <c r="EA2337" s="12">
        <v>1.28</v>
      </c>
      <c r="EB2337" s="13">
        <v>2.75</v>
      </c>
    </row>
    <row r="2338" spans="1:132" s="41" customFormat="1" x14ac:dyDescent="0.35">
      <c r="A2338" s="15" t="s">
        <v>1517</v>
      </c>
      <c r="B2338" s="1">
        <v>36024</v>
      </c>
      <c r="C2338" s="3" t="s">
        <v>130</v>
      </c>
      <c r="D2338" s="3" t="s">
        <v>505</v>
      </c>
      <c r="E2338" s="3" t="s">
        <v>1518</v>
      </c>
      <c r="F2338" s="3" t="s">
        <v>1519</v>
      </c>
      <c r="G2338" s="14">
        <v>2.66</v>
      </c>
      <c r="H2338" s="1" t="s">
        <v>7794</v>
      </c>
      <c r="I2338" s="27">
        <v>0.72352676000000005</v>
      </c>
      <c r="J2338" s="23">
        <v>9.2155498000000002E-2</v>
      </c>
      <c r="K2338" s="23">
        <v>2.2345078000000001E-2</v>
      </c>
      <c r="L2338" s="23">
        <v>2.2716943999999999E-2</v>
      </c>
      <c r="M2338" s="23">
        <v>1.1267494999999999E-2</v>
      </c>
      <c r="N2338" s="23">
        <v>6.2402016999999997E-3</v>
      </c>
      <c r="O2338" s="10">
        <f t="shared" si="680"/>
        <v>0.87825197669999999</v>
      </c>
      <c r="P2338" s="27">
        <v>5.1759893000000003</v>
      </c>
      <c r="Q2338" s="23">
        <v>1.028726</v>
      </c>
      <c r="R2338" s="23">
        <v>0.34413596000000002</v>
      </c>
      <c r="S2338" s="23">
        <v>0.29060693999999998</v>
      </c>
      <c r="T2338" s="23">
        <v>4.6692341999999998E-2</v>
      </c>
      <c r="U2338" s="23">
        <v>8.8693171000000001E-2</v>
      </c>
      <c r="V2338" s="10">
        <f t="shared" si="664"/>
        <v>6.9748437130000003</v>
      </c>
      <c r="W2338" s="27">
        <v>2.2856257000000001E-7</v>
      </c>
      <c r="X2338" s="23">
        <v>1.1276386E-7</v>
      </c>
      <c r="Y2338" s="23">
        <v>3.7112244000000001E-9</v>
      </c>
      <c r="Z2338" s="23">
        <v>7.0097754999999995E-8</v>
      </c>
      <c r="AA2338" s="23">
        <v>3.263458E-9</v>
      </c>
      <c r="AB2338" s="23">
        <v>1.4654788E-9</v>
      </c>
      <c r="AC2338" s="10">
        <f t="shared" si="665"/>
        <v>4.1986434619999998E-7</v>
      </c>
      <c r="AD2338" s="27">
        <v>0.36494580999999998</v>
      </c>
      <c r="AE2338" s="23">
        <v>9.5565549999999999E-2</v>
      </c>
      <c r="AF2338" s="23">
        <v>5.5634949000000003E-4</v>
      </c>
      <c r="AG2338" s="23">
        <v>1.8904702999999998E-2</v>
      </c>
      <c r="AH2338" s="23">
        <v>0.18280793000000001</v>
      </c>
      <c r="AI2338" s="23">
        <v>5.3022301000000001E-2</v>
      </c>
      <c r="AJ2338" s="10">
        <f t="shared" si="666"/>
        <v>0.71580264349000011</v>
      </c>
      <c r="AK2338" s="27">
        <v>1.327184E-2</v>
      </c>
      <c r="AL2338" s="23">
        <v>2.8904467999999999E-3</v>
      </c>
      <c r="AM2338" s="23">
        <v>7.7211960999999999E-4</v>
      </c>
      <c r="AN2338" s="23">
        <v>9.6092994000000005E-4</v>
      </c>
      <c r="AO2338" s="23">
        <v>9.0825792000000005E-5</v>
      </c>
      <c r="AP2338" s="23">
        <v>1.0555905E-4</v>
      </c>
      <c r="AQ2338" s="10">
        <f t="shared" si="667"/>
        <v>1.8091721192000001E-2</v>
      </c>
      <c r="AR2338" s="27">
        <v>6.8781665000000005E-7</v>
      </c>
      <c r="AS2338" s="23">
        <v>5.7881195E-8</v>
      </c>
      <c r="AT2338" s="23">
        <v>9.3967013000000004E-9</v>
      </c>
      <c r="AU2338" s="23">
        <v>1.8723236000000001E-8</v>
      </c>
      <c r="AV2338" s="23">
        <v>1.8759557000000001E-9</v>
      </c>
      <c r="AW2338" s="23">
        <v>1.0860422E-9</v>
      </c>
      <c r="AX2338" s="10">
        <f t="shared" si="668"/>
        <v>7.7677978020000009E-7</v>
      </c>
      <c r="AY2338" s="27">
        <v>8.1151148000000004E-8</v>
      </c>
      <c r="AZ2338" s="23">
        <v>6.1170663999999999E-9</v>
      </c>
      <c r="BA2338" s="23">
        <v>3.9764765999999999E-10</v>
      </c>
      <c r="BB2338" s="23">
        <v>2.0716858999999998E-9</v>
      </c>
      <c r="BC2338" s="23">
        <v>4.8377359000000004E-10</v>
      </c>
      <c r="BD2338" s="23">
        <v>3.4858432000000001E-10</v>
      </c>
      <c r="BE2338" s="10">
        <f t="shared" si="669"/>
        <v>9.0569905870000003E-8</v>
      </c>
      <c r="BF2338" s="27">
        <v>5.1528394E-9</v>
      </c>
      <c r="BG2338" s="23">
        <v>4.9466736999999998E-10</v>
      </c>
      <c r="BH2338" s="23">
        <v>4.7218674000000003E-11</v>
      </c>
      <c r="BI2338" s="23">
        <v>1.1204801E-10</v>
      </c>
      <c r="BJ2338" s="23">
        <v>3.1201535E-11</v>
      </c>
      <c r="BK2338" s="23">
        <v>1.9357990999999999E-11</v>
      </c>
      <c r="BL2338" s="10">
        <f t="shared" si="670"/>
        <v>5.8573329800000005E-9</v>
      </c>
      <c r="BM2338" s="27">
        <v>9.8389186000000003E-2</v>
      </c>
      <c r="BN2338" s="23">
        <v>5.0086104000000003E-3</v>
      </c>
      <c r="BO2338" s="23">
        <v>8.7322040999999995E-4</v>
      </c>
      <c r="BP2338" s="23">
        <v>1.0295542999999999E-3</v>
      </c>
      <c r="BQ2338" s="23">
        <v>1.8649186999999999E-4</v>
      </c>
      <c r="BR2338" s="23">
        <v>1.0193602E-4</v>
      </c>
      <c r="BS2338" s="10">
        <f t="shared" si="671"/>
        <v>0.105588999</v>
      </c>
      <c r="BT2338" s="27">
        <v>1.2599182999999999E-3</v>
      </c>
      <c r="BU2338" s="23">
        <v>1.6586585E-4</v>
      </c>
      <c r="BV2338" s="23">
        <v>7.8885498999999993E-6</v>
      </c>
      <c r="BW2338" s="23">
        <v>2.1633754E-5</v>
      </c>
      <c r="BX2338" s="23">
        <v>1.0918942E-5</v>
      </c>
      <c r="BY2338" s="23">
        <v>1.6711244000000001E-5</v>
      </c>
      <c r="BZ2338" s="10">
        <f t="shared" si="672"/>
        <v>1.4829366399000002E-3</v>
      </c>
      <c r="CA2338" s="27">
        <v>2.6840557000000001E-2</v>
      </c>
      <c r="CB2338" s="23">
        <v>9.7628793000000002E-4</v>
      </c>
      <c r="CC2338" s="23">
        <v>1.5990776000000001E-4</v>
      </c>
      <c r="CD2338" s="23">
        <v>2.8605918000000001E-4</v>
      </c>
      <c r="CE2338" s="23">
        <v>4.1363872999999998E-5</v>
      </c>
      <c r="CF2338" s="23">
        <v>1.0444229999999999E-4</v>
      </c>
      <c r="CG2338" s="10">
        <f t="shared" si="673"/>
        <v>2.8408618043000003E-2</v>
      </c>
      <c r="CH2338" s="27">
        <v>0.42487374</v>
      </c>
      <c r="CI2338" s="23">
        <v>9.4221414999999999E-3</v>
      </c>
      <c r="CJ2338" s="23">
        <v>1.5173389999999999E-3</v>
      </c>
      <c r="CK2338" s="23">
        <v>3.1022459999999999E-3</v>
      </c>
      <c r="CL2338" s="23">
        <v>3.3956701E-4</v>
      </c>
      <c r="CM2338" s="23">
        <v>3.0210273000000001E-4</v>
      </c>
      <c r="CN2338" s="10">
        <f t="shared" si="674"/>
        <v>0.43955713623999992</v>
      </c>
      <c r="CO2338" s="27">
        <v>136.07331099999999</v>
      </c>
      <c r="CP2338" s="23">
        <v>3.6526170999999996</v>
      </c>
      <c r="CQ2338" s="23">
        <v>0.654168474</v>
      </c>
      <c r="CR2338" s="23">
        <v>1.34252338</v>
      </c>
      <c r="CS2338" s="23">
        <v>0.157300367</v>
      </c>
      <c r="CT2338" s="23">
        <v>0.40087467399999999</v>
      </c>
      <c r="CU2338" s="10">
        <f t="shared" si="675"/>
        <v>142.28079499499995</v>
      </c>
      <c r="CV2338" s="27">
        <v>298.33987999999999</v>
      </c>
      <c r="CW2338" s="23">
        <v>3.6837198</v>
      </c>
      <c r="CX2338" s="23">
        <v>5.9246173999999999E-2</v>
      </c>
      <c r="CY2338" s="23">
        <v>2.1872341</v>
      </c>
      <c r="CZ2338" s="23">
        <v>0.18381618999999999</v>
      </c>
      <c r="DA2338" s="23">
        <v>9.9970953000000001E-2</v>
      </c>
      <c r="DB2338" s="10">
        <f t="shared" si="676"/>
        <v>304.55386721700006</v>
      </c>
      <c r="DC2338" s="27">
        <v>6.2648896000000001</v>
      </c>
      <c r="DD2338" s="23">
        <v>0.37943334000000001</v>
      </c>
      <c r="DE2338" s="23">
        <v>0.18082901000000001</v>
      </c>
      <c r="DF2338" s="23">
        <v>1.3243517999999999E-2</v>
      </c>
      <c r="DG2338" s="23">
        <v>2.4877577000000001E-2</v>
      </c>
      <c r="DH2338" s="23">
        <v>6.6186062E-3</v>
      </c>
      <c r="DI2338" s="10">
        <f t="shared" si="677"/>
        <v>6.8698916512000006</v>
      </c>
      <c r="DJ2338" s="27">
        <v>26.948896000000001</v>
      </c>
      <c r="DK2338" s="23">
        <v>17.507998000000001</v>
      </c>
      <c r="DL2338" s="23">
        <v>5.4804383999999997</v>
      </c>
      <c r="DM2338" s="23">
        <v>3.9281193999999999</v>
      </c>
      <c r="DN2338" s="23">
        <v>4.0247292000000003</v>
      </c>
      <c r="DO2338" s="23">
        <v>1.2065889999999999</v>
      </c>
      <c r="DP2338" s="10">
        <f t="shared" si="678"/>
        <v>59.096770000000006</v>
      </c>
      <c r="DQ2338" s="27">
        <v>1.6931979999999998E-5</v>
      </c>
      <c r="DR2338" s="23">
        <v>8.3188202000000003E-6</v>
      </c>
      <c r="DS2338" s="23">
        <v>4.2254138E-8</v>
      </c>
      <c r="DT2338" s="23">
        <v>1.2862754E-6</v>
      </c>
      <c r="DU2338" s="23">
        <v>1.1426503999999999E-6</v>
      </c>
      <c r="DV2338" s="23">
        <v>3.4547507999999999E-7</v>
      </c>
      <c r="DW2338" s="10">
        <f t="shared" si="679"/>
        <v>2.8067455217999998E-5</v>
      </c>
      <c r="DX2338" s="11">
        <v>2.66</v>
      </c>
      <c r="DY2338" s="12">
        <v>2.4</v>
      </c>
      <c r="DZ2338" s="12">
        <v>4.2699999999999996</v>
      </c>
      <c r="EA2338" s="12">
        <v>1.23</v>
      </c>
      <c r="EB2338" s="13">
        <v>2.74</v>
      </c>
    </row>
    <row r="2339" spans="1:132" s="41" customFormat="1" x14ac:dyDescent="0.35">
      <c r="A2339" s="15" t="s">
        <v>1475</v>
      </c>
      <c r="B2339" s="1">
        <v>36006</v>
      </c>
      <c r="C2339" s="3" t="s">
        <v>130</v>
      </c>
      <c r="D2339" s="3" t="s">
        <v>502</v>
      </c>
      <c r="E2339" s="3" t="s">
        <v>1476</v>
      </c>
      <c r="F2339" s="3" t="s">
        <v>1477</v>
      </c>
      <c r="G2339" s="14">
        <v>2.67</v>
      </c>
      <c r="H2339" s="1" t="s">
        <v>7780</v>
      </c>
      <c r="I2339" s="27">
        <v>0.95785526999999993</v>
      </c>
      <c r="J2339" s="23">
        <v>0.12200188999999999</v>
      </c>
      <c r="K2339" s="23">
        <v>2.9581975999999999E-2</v>
      </c>
      <c r="L2339" s="23">
        <v>3.0074277999999999E-2</v>
      </c>
      <c r="M2339" s="23">
        <v>1.4916698000000001E-2</v>
      </c>
      <c r="N2339" s="23">
        <v>3.9693248E-2</v>
      </c>
      <c r="O2339" s="10">
        <f t="shared" si="680"/>
        <v>1.1941233600000001</v>
      </c>
      <c r="P2339" s="27">
        <v>6.8523363000000002</v>
      </c>
      <c r="Q2339" s="23">
        <v>1.3618992999999999</v>
      </c>
      <c r="R2339" s="23">
        <v>0.45559123000000001</v>
      </c>
      <c r="S2339" s="23">
        <v>0.38472577000000002</v>
      </c>
      <c r="T2339" s="23">
        <v>6.1814583999999999E-2</v>
      </c>
      <c r="U2339" s="23">
        <v>0.20330878999999999</v>
      </c>
      <c r="V2339" s="10">
        <f t="shared" si="664"/>
        <v>9.319675973999999</v>
      </c>
      <c r="W2339" s="27">
        <v>3.0258709999999997E-7</v>
      </c>
      <c r="X2339" s="23">
        <v>1.4928468000000001E-7</v>
      </c>
      <c r="Y2339" s="23">
        <v>4.9131781000000004E-9</v>
      </c>
      <c r="Z2339" s="23">
        <v>9.2800305999999995E-8</v>
      </c>
      <c r="AA2339" s="23">
        <v>4.3203936999999997E-9</v>
      </c>
      <c r="AB2339" s="23">
        <v>1.1092637999999999E-8</v>
      </c>
      <c r="AC2339" s="10">
        <f t="shared" si="665"/>
        <v>5.6499829579999991E-7</v>
      </c>
      <c r="AD2339" s="27">
        <v>0.48314075000000001</v>
      </c>
      <c r="AE2339" s="23">
        <v>0.12651635</v>
      </c>
      <c r="AF2339" s="23">
        <v>7.3653431999999997E-4</v>
      </c>
      <c r="AG2339" s="23">
        <v>2.5027365999999999E-2</v>
      </c>
      <c r="AH2339" s="23">
        <v>0.24201391</v>
      </c>
      <c r="AI2339" s="23">
        <v>0.61426619000000005</v>
      </c>
      <c r="AJ2339" s="10">
        <f t="shared" si="666"/>
        <v>1.4917011003199998</v>
      </c>
      <c r="AK2339" s="27">
        <v>1.7570189E-2</v>
      </c>
      <c r="AL2339" s="23">
        <v>3.8265755000000002E-3</v>
      </c>
      <c r="AM2339" s="23">
        <v>1.0221859E-3</v>
      </c>
      <c r="AN2339" s="23">
        <v>1.2721461999999999E-3</v>
      </c>
      <c r="AO2339" s="23">
        <v>1.2024153E-4</v>
      </c>
      <c r="AP2339" s="23">
        <v>3.8713867000000001E-4</v>
      </c>
      <c r="AQ2339" s="10">
        <f t="shared" si="667"/>
        <v>2.4198476799999997E-2</v>
      </c>
      <c r="AR2339" s="27">
        <v>9.1057972999999997E-7</v>
      </c>
      <c r="AS2339" s="23">
        <v>7.6627169999999996E-8</v>
      </c>
      <c r="AT2339" s="23">
        <v>1.2440010000000001E-8</v>
      </c>
      <c r="AU2339" s="23">
        <v>2.4787128E-8</v>
      </c>
      <c r="AV2339" s="23">
        <v>2.4835212000000001E-9</v>
      </c>
      <c r="AW2339" s="23">
        <v>6.7143713999999999E-9</v>
      </c>
      <c r="AX2339" s="10">
        <f t="shared" si="668"/>
        <v>1.0336319306E-6</v>
      </c>
      <c r="AY2339" s="27">
        <v>1.0743356E-7</v>
      </c>
      <c r="AZ2339" s="23">
        <v>8.0981999E-9</v>
      </c>
      <c r="BA2339" s="23">
        <v>5.2643376000000001E-10</v>
      </c>
      <c r="BB2339" s="23">
        <v>2.7426426E-9</v>
      </c>
      <c r="BC2339" s="23">
        <v>6.4045326999999998E-10</v>
      </c>
      <c r="BD2339" s="23">
        <v>1.8532929E-9</v>
      </c>
      <c r="BE2339" s="10">
        <f t="shared" si="669"/>
        <v>1.2129458243E-7</v>
      </c>
      <c r="BF2339" s="27">
        <v>6.8216887999999999E-9</v>
      </c>
      <c r="BG2339" s="23">
        <v>6.5487522999999997E-10</v>
      </c>
      <c r="BH2339" s="23">
        <v>6.2511379E-11</v>
      </c>
      <c r="BI2339" s="23">
        <v>1.4833697999999999E-10</v>
      </c>
      <c r="BJ2339" s="23">
        <v>4.1306773000000002E-11</v>
      </c>
      <c r="BK2339" s="23">
        <v>1.1344468E-10</v>
      </c>
      <c r="BL2339" s="10">
        <f t="shared" si="670"/>
        <v>7.8421638419999989E-9</v>
      </c>
      <c r="BM2339" s="27">
        <v>0.13025448000000001</v>
      </c>
      <c r="BN2339" s="23">
        <v>6.6307483999999998E-3</v>
      </c>
      <c r="BO2339" s="23">
        <v>1.1560302E-3</v>
      </c>
      <c r="BP2339" s="23">
        <v>1.3629957999999999E-3</v>
      </c>
      <c r="BQ2339" s="23">
        <v>2.4689097000000002E-4</v>
      </c>
      <c r="BR2339" s="23">
        <v>6.5606156000000003E-4</v>
      </c>
      <c r="BS2339" s="10">
        <f t="shared" si="671"/>
        <v>0.14030720692999998</v>
      </c>
      <c r="BT2339" s="27">
        <v>1.6679678000000001E-3</v>
      </c>
      <c r="BU2339" s="23">
        <v>2.1958479999999999E-4</v>
      </c>
      <c r="BV2339" s="23">
        <v>1.0443414000000001E-5</v>
      </c>
      <c r="BW2339" s="23">
        <v>2.8640274999999999E-5</v>
      </c>
      <c r="BX2339" s="23">
        <v>1.4455259E-5</v>
      </c>
      <c r="BY2339" s="23">
        <v>5.1720946999999997E-5</v>
      </c>
      <c r="BZ2339" s="10">
        <f t="shared" si="672"/>
        <v>1.9928124949999998E-3</v>
      </c>
      <c r="CA2339" s="27">
        <v>3.5533404999999997E-2</v>
      </c>
      <c r="CB2339" s="23">
        <v>1.2924782E-3</v>
      </c>
      <c r="CC2339" s="23">
        <v>2.1169706000000001E-4</v>
      </c>
      <c r="CD2339" s="23">
        <v>3.7870512999999998E-4</v>
      </c>
      <c r="CE2339" s="23">
        <v>5.4760384999999997E-5</v>
      </c>
      <c r="CF2339" s="23">
        <v>2.5267652E-4</v>
      </c>
      <c r="CG2339" s="10">
        <f t="shared" si="673"/>
        <v>3.7723722294999998E-2</v>
      </c>
      <c r="CH2339" s="27">
        <v>0.56247754999999999</v>
      </c>
      <c r="CI2339" s="23">
        <v>1.2473689E-2</v>
      </c>
      <c r="CJ2339" s="23">
        <v>2.0087592999999998E-3</v>
      </c>
      <c r="CK2339" s="23">
        <v>4.1069699999999997E-3</v>
      </c>
      <c r="CL2339" s="23">
        <v>4.4954252999999998E-4</v>
      </c>
      <c r="CM2339" s="23">
        <v>1.2916014E-3</v>
      </c>
      <c r="CN2339" s="10">
        <f t="shared" si="674"/>
        <v>0.58280811222999995</v>
      </c>
      <c r="CO2339" s="27">
        <v>180.14335299999999</v>
      </c>
      <c r="CP2339" s="23">
        <v>4.8355896999999999</v>
      </c>
      <c r="CQ2339" s="23">
        <v>0.86603393399999995</v>
      </c>
      <c r="CR2339" s="23">
        <v>1.77732628</v>
      </c>
      <c r="CS2339" s="23">
        <v>0.20824521499999998</v>
      </c>
      <c r="CT2339" s="23">
        <v>0.85795553000000002</v>
      </c>
      <c r="CU2339" s="10">
        <f t="shared" si="675"/>
        <v>188.68850365900002</v>
      </c>
      <c r="CV2339" s="27">
        <v>394.96318000000002</v>
      </c>
      <c r="CW2339" s="23">
        <v>4.8767657</v>
      </c>
      <c r="CX2339" s="23">
        <v>7.8434223999999997E-2</v>
      </c>
      <c r="CY2339" s="23">
        <v>2.8956132999999999</v>
      </c>
      <c r="CZ2339" s="23">
        <v>0.24334871999999999</v>
      </c>
      <c r="DA2339" s="23">
        <v>0.66139351000000002</v>
      </c>
      <c r="DB2339" s="10">
        <f t="shared" si="676"/>
        <v>403.71873545399995</v>
      </c>
      <c r="DC2339" s="27">
        <v>8.2938984999999992</v>
      </c>
      <c r="DD2339" s="23">
        <v>0.50232036999999996</v>
      </c>
      <c r="DE2339" s="23">
        <v>0.23939408000000001</v>
      </c>
      <c r="DF2339" s="23">
        <v>1.7532694000000001E-2</v>
      </c>
      <c r="DG2339" s="23">
        <v>3.2934674999999997E-2</v>
      </c>
      <c r="DH2339" s="23">
        <v>4.8216579000000002E-2</v>
      </c>
      <c r="DI2339" s="10">
        <f t="shared" si="677"/>
        <v>9.1342968979999988</v>
      </c>
      <c r="DJ2339" s="27">
        <v>35.676831</v>
      </c>
      <c r="DK2339" s="23">
        <v>23.178311000000001</v>
      </c>
      <c r="DL2339" s="23">
        <v>7.2553872000000004</v>
      </c>
      <c r="DM2339" s="23">
        <v>5.2003189000000001</v>
      </c>
      <c r="DN2339" s="23">
        <v>5.3282176000000003</v>
      </c>
      <c r="DO2339" s="23">
        <v>13.505421</v>
      </c>
      <c r="DP2339" s="10">
        <f t="shared" si="678"/>
        <v>90.144486700000002</v>
      </c>
      <c r="DQ2339" s="27">
        <v>2.2415738E-5</v>
      </c>
      <c r="DR2339" s="23">
        <v>1.1013035E-5</v>
      </c>
      <c r="DS2339" s="23">
        <v>5.5938980000000002E-8</v>
      </c>
      <c r="DT2339" s="23">
        <v>1.7028611999999999E-6</v>
      </c>
      <c r="DU2339" s="23">
        <v>1.5127204E-6</v>
      </c>
      <c r="DV2339" s="23">
        <v>3.8471426000000003E-6</v>
      </c>
      <c r="DW2339" s="10">
        <f t="shared" si="679"/>
        <v>4.0547436179999999E-5</v>
      </c>
      <c r="DX2339" s="11">
        <v>2.67</v>
      </c>
      <c r="DY2339" s="12">
        <v>2.42</v>
      </c>
      <c r="DZ2339" s="12">
        <v>4.2300000000000004</v>
      </c>
      <c r="EA2339" s="12">
        <v>1.28</v>
      </c>
      <c r="EB2339" s="13">
        <v>2.75</v>
      </c>
    </row>
    <row r="2340" spans="1:132" s="41" customFormat="1" x14ac:dyDescent="0.35">
      <c r="A2340" s="33" t="s">
        <v>6789</v>
      </c>
      <c r="B2340" s="34">
        <v>36036</v>
      </c>
      <c r="C2340" s="35" t="s">
        <v>130</v>
      </c>
      <c r="D2340" s="35" t="s">
        <v>490</v>
      </c>
      <c r="E2340" s="35" t="s">
        <v>6790</v>
      </c>
      <c r="F2340" s="35" t="s">
        <v>6791</v>
      </c>
      <c r="G2340" s="36">
        <v>2.5299999999999998</v>
      </c>
      <c r="H2340" s="34" t="s">
        <v>9635</v>
      </c>
      <c r="I2340" s="31">
        <v>0.97102060000000001</v>
      </c>
      <c r="J2340" s="32">
        <v>0.11877392000000001</v>
      </c>
      <c r="K2340" s="32">
        <v>2.3879712000000001E-2</v>
      </c>
      <c r="L2340" s="32">
        <v>3.112262E-2</v>
      </c>
      <c r="M2340" s="32">
        <v>1.1976162E-2</v>
      </c>
      <c r="N2340" s="32">
        <v>3.466528E-2</v>
      </c>
      <c r="O2340" s="37">
        <v>1.1914382940000001</v>
      </c>
      <c r="P2340" s="31">
        <v>6.8368925999999997</v>
      </c>
      <c r="Q2340" s="32">
        <v>1.3130402999999999</v>
      </c>
      <c r="R2340" s="32">
        <v>0.36710677000000003</v>
      </c>
      <c r="S2340" s="32">
        <v>0.38800354999999997</v>
      </c>
      <c r="T2340" s="32">
        <v>4.9999960000000003E-2</v>
      </c>
      <c r="U2340" s="32">
        <v>9.4725686000000003E-2</v>
      </c>
      <c r="V2340" s="37">
        <f t="shared" si="664"/>
        <v>9.0497688659999991</v>
      </c>
      <c r="W2340" s="31">
        <v>3.0025816000000001E-7</v>
      </c>
      <c r="X2340" s="32">
        <v>1.3896517000000001E-7</v>
      </c>
      <c r="Y2340" s="32">
        <v>3.9716927000000004E-9</v>
      </c>
      <c r="Z2340" s="32">
        <v>9.1541491000000007E-8</v>
      </c>
      <c r="AA2340" s="32">
        <v>3.4786244999999999E-9</v>
      </c>
      <c r="AB2340" s="32">
        <v>1.0094007E-8</v>
      </c>
      <c r="AC2340" s="37">
        <f t="shared" si="665"/>
        <v>5.4830914519999998E-7</v>
      </c>
      <c r="AD2340" s="31">
        <v>0.49138842999999993</v>
      </c>
      <c r="AE2340" s="32">
        <v>0.18377948</v>
      </c>
      <c r="AF2340" s="32">
        <v>5.9789768999999997E-4</v>
      </c>
      <c r="AG2340" s="32">
        <v>2.7181592000000001E-2</v>
      </c>
      <c r="AH2340" s="32">
        <v>0.19364424999999999</v>
      </c>
      <c r="AI2340" s="32">
        <v>0.60003731000000005</v>
      </c>
      <c r="AJ2340" s="37">
        <f t="shared" si="666"/>
        <v>1.4966289596899998</v>
      </c>
      <c r="AK2340" s="31">
        <v>1.7571836E-2</v>
      </c>
      <c r="AL2340" s="32">
        <v>3.6090198E-3</v>
      </c>
      <c r="AM2340" s="32">
        <v>8.2626121000000004E-4</v>
      </c>
      <c r="AN2340" s="32">
        <v>1.4433744E-3</v>
      </c>
      <c r="AO2340" s="32">
        <v>9.7992585999999996E-5</v>
      </c>
      <c r="AP2340" s="32">
        <v>2.7284016000000001E-4</v>
      </c>
      <c r="AQ2340" s="37">
        <f t="shared" si="667"/>
        <v>2.3821324155999999E-2</v>
      </c>
      <c r="AR2340" s="31">
        <v>9.3633876999999996E-7</v>
      </c>
      <c r="AS2340" s="32">
        <v>7.2643009999999994E-8</v>
      </c>
      <c r="AT2340" s="32">
        <v>1.0057369E-8</v>
      </c>
      <c r="AU2340" s="32">
        <v>2.5508215999999999E-8</v>
      </c>
      <c r="AV2340" s="32">
        <v>2.0132928999999999E-9</v>
      </c>
      <c r="AW2340" s="32">
        <v>5.8193679999999997E-9</v>
      </c>
      <c r="AX2340" s="37">
        <f t="shared" si="668"/>
        <v>1.0523800258999998E-6</v>
      </c>
      <c r="AY2340" s="31">
        <v>1.0719288E-7</v>
      </c>
      <c r="AZ2340" s="32">
        <v>8.0900338999999992E-9</v>
      </c>
      <c r="BA2340" s="32">
        <v>4.2402807000000002E-10</v>
      </c>
      <c r="BB2340" s="32">
        <v>2.7900454000000001E-9</v>
      </c>
      <c r="BC2340" s="32">
        <v>5.1533502999999999E-10</v>
      </c>
      <c r="BD2340" s="32">
        <v>1.5349809999999999E-9</v>
      </c>
      <c r="BE2340" s="37">
        <f t="shared" si="669"/>
        <v>1.2054730339999999E-7</v>
      </c>
      <c r="BF2340" s="31">
        <v>6.8726452E-9</v>
      </c>
      <c r="BG2340" s="32">
        <v>6.1677764000000005E-10</v>
      </c>
      <c r="BH2340" s="32">
        <v>5.0505100999999998E-11</v>
      </c>
      <c r="BI2340" s="32">
        <v>1.5640439000000001E-10</v>
      </c>
      <c r="BJ2340" s="32">
        <v>3.3369667999999999E-11</v>
      </c>
      <c r="BK2340" s="32">
        <v>9.6850510000000004E-11</v>
      </c>
      <c r="BL2340" s="37">
        <f t="shared" si="670"/>
        <v>7.8265525089999989E-9</v>
      </c>
      <c r="BM2340" s="31">
        <v>0.13417572</v>
      </c>
      <c r="BN2340" s="32">
        <v>6.4486600999999998E-3</v>
      </c>
      <c r="BO2340" s="32">
        <v>9.3453326999999998E-4</v>
      </c>
      <c r="BP2340" s="32">
        <v>1.5452885000000001E-3</v>
      </c>
      <c r="BQ2340" s="32">
        <v>2.0027519999999999E-4</v>
      </c>
      <c r="BR2340" s="32">
        <v>5.7471550999999997E-4</v>
      </c>
      <c r="BS2340" s="37">
        <f t="shared" si="671"/>
        <v>0.14387919257999998</v>
      </c>
      <c r="BT2340" s="31">
        <v>1.6575117E-3</v>
      </c>
      <c r="BU2340" s="32">
        <v>2.1457742E-4</v>
      </c>
      <c r="BV2340" s="32">
        <v>8.4508017999999994E-6</v>
      </c>
      <c r="BW2340" s="32">
        <v>3.1102636999999997E-5</v>
      </c>
      <c r="BX2340" s="32">
        <v>1.1811606E-5</v>
      </c>
      <c r="BY2340" s="32">
        <v>3.2641965999999997E-5</v>
      </c>
      <c r="BZ2340" s="37">
        <f t="shared" si="672"/>
        <v>1.9560961307999998E-3</v>
      </c>
      <c r="CA2340" s="31">
        <v>3.6413477999999999E-2</v>
      </c>
      <c r="CB2340" s="32">
        <v>1.4255971000000001E-3</v>
      </c>
      <c r="CC2340" s="32">
        <v>1.7089304000000001E-4</v>
      </c>
      <c r="CD2340" s="32">
        <v>4.3620394000000001E-4</v>
      </c>
      <c r="CE2340" s="32">
        <v>4.4546770999999999E-5</v>
      </c>
      <c r="CF2340" s="32">
        <v>1.2617708999999999E-4</v>
      </c>
      <c r="CG2340" s="37">
        <f t="shared" si="673"/>
        <v>3.8616895940999998E-2</v>
      </c>
      <c r="CH2340" s="31">
        <v>0.58040294999999997</v>
      </c>
      <c r="CI2340" s="32">
        <v>1.3125026E-2</v>
      </c>
      <c r="CJ2340" s="32">
        <v>1.623406E-3</v>
      </c>
      <c r="CK2340" s="32">
        <v>4.7410747999999999E-3</v>
      </c>
      <c r="CL2340" s="32">
        <v>3.6997463E-4</v>
      </c>
      <c r="CM2340" s="32">
        <v>9.8337675000000004E-4</v>
      </c>
      <c r="CN2340" s="37">
        <f t="shared" si="674"/>
        <v>0.60124580817999995</v>
      </c>
      <c r="CO2340" s="31">
        <v>177.901499</v>
      </c>
      <c r="CP2340" s="32">
        <v>5.8907603000000002</v>
      </c>
      <c r="CQ2340" s="32">
        <v>0.69401095200000007</v>
      </c>
      <c r="CR2340" s="32">
        <v>1.7854568400000002</v>
      </c>
      <c r="CS2340" s="32">
        <v>0.17839590900000002</v>
      </c>
      <c r="CT2340" s="32">
        <v>0.36091205999999998</v>
      </c>
      <c r="CU2340" s="37">
        <f t="shared" si="675"/>
        <v>186.81103506100001</v>
      </c>
      <c r="CV2340" s="31">
        <v>409.08411000000001</v>
      </c>
      <c r="CW2340" s="32">
        <v>5.0037215000000002</v>
      </c>
      <c r="CX2340" s="32">
        <v>6.3845002999999997E-2</v>
      </c>
      <c r="CY2340" s="32">
        <v>3.1204404000000001</v>
      </c>
      <c r="CZ2340" s="32">
        <v>0.19616769000000001</v>
      </c>
      <c r="DA2340" s="32">
        <v>0.58346503000000005</v>
      </c>
      <c r="DB2340" s="37">
        <f t="shared" si="676"/>
        <v>418.05174962299998</v>
      </c>
      <c r="DC2340" s="31">
        <v>8.2975136000000003</v>
      </c>
      <c r="DD2340" s="32">
        <v>0.46083336000000003</v>
      </c>
      <c r="DE2340" s="32">
        <v>0.19355706</v>
      </c>
      <c r="DF2340" s="32">
        <v>1.8374221999999999E-2</v>
      </c>
      <c r="DG2340" s="32">
        <v>2.6418728999999998E-2</v>
      </c>
      <c r="DH2340" s="32">
        <v>4.3512870000000002E-2</v>
      </c>
      <c r="DI2340" s="37">
        <f t="shared" si="677"/>
        <v>9.0402098410000011</v>
      </c>
      <c r="DJ2340" s="31">
        <v>35.391027999999999</v>
      </c>
      <c r="DK2340" s="32">
        <v>22.669336000000001</v>
      </c>
      <c r="DL2340" s="32">
        <v>5.8660778000000002</v>
      </c>
      <c r="DM2340" s="32">
        <v>5.3444440999999996</v>
      </c>
      <c r="DN2340" s="32">
        <v>4.2655599000000004</v>
      </c>
      <c r="DO2340" s="32">
        <v>13.132972000000001</v>
      </c>
      <c r="DP2340" s="37">
        <f t="shared" si="678"/>
        <v>86.669417799999991</v>
      </c>
      <c r="DQ2340" s="31">
        <v>2.2445618999999999E-5</v>
      </c>
      <c r="DR2340" s="32">
        <v>1.0095506999999999E-5</v>
      </c>
      <c r="DS2340" s="32">
        <v>4.5352119000000003E-8</v>
      </c>
      <c r="DT2340" s="32">
        <v>1.6401693999999999E-6</v>
      </c>
      <c r="DU2340" s="32">
        <v>1.2110291E-6</v>
      </c>
      <c r="DV2340" s="32">
        <v>3.738467E-6</v>
      </c>
      <c r="DW2340" s="37">
        <f t="shared" si="679"/>
        <v>3.9176143618999999E-5</v>
      </c>
      <c r="DX2340" s="38">
        <v>2.5299999999999998</v>
      </c>
      <c r="DY2340" s="39">
        <v>1.85</v>
      </c>
      <c r="DZ2340" s="39">
        <v>3.9</v>
      </c>
      <c r="EA2340" s="39">
        <v>1.73</v>
      </c>
      <c r="EB2340" s="40">
        <v>2.65</v>
      </c>
    </row>
    <row r="2341" spans="1:132" s="41" customFormat="1" x14ac:dyDescent="0.35">
      <c r="A2341" s="15" t="s">
        <v>1496</v>
      </c>
      <c r="B2341" s="1">
        <v>36017</v>
      </c>
      <c r="C2341" s="3" t="s">
        <v>130</v>
      </c>
      <c r="D2341" s="3" t="s">
        <v>505</v>
      </c>
      <c r="E2341" s="3" t="s">
        <v>1497</v>
      </c>
      <c r="F2341" s="3" t="s">
        <v>1498</v>
      </c>
      <c r="G2341" s="14">
        <v>2.66</v>
      </c>
      <c r="H2341" s="1" t="s">
        <v>7787</v>
      </c>
      <c r="I2341" s="27">
        <v>0.72352676000000005</v>
      </c>
      <c r="J2341" s="23">
        <v>9.5263947000000002E-2</v>
      </c>
      <c r="K2341" s="23">
        <v>1.7876061999999998E-2</v>
      </c>
      <c r="L2341" s="23">
        <v>1.9055166000000002E-2</v>
      </c>
      <c r="M2341" s="23">
        <v>9.0139962999999986E-3</v>
      </c>
      <c r="N2341" s="23">
        <v>2.442269E-3</v>
      </c>
      <c r="O2341" s="10">
        <f t="shared" ref="O2341:O2350" si="681">SUM(I2341:N2341)</f>
        <v>0.86717820030000003</v>
      </c>
      <c r="P2341" s="27">
        <v>5.1759893000000003</v>
      </c>
      <c r="Q2341" s="23">
        <v>1.0781514000000001</v>
      </c>
      <c r="R2341" s="23">
        <v>0.27530876999999998</v>
      </c>
      <c r="S2341" s="23">
        <v>0.24341649000000001</v>
      </c>
      <c r="T2341" s="23">
        <v>3.7353873000000003E-2</v>
      </c>
      <c r="U2341" s="23">
        <v>6.6736979E-3</v>
      </c>
      <c r="V2341" s="10">
        <f t="shared" si="664"/>
        <v>6.8168935309000007</v>
      </c>
      <c r="W2341" s="27">
        <v>2.2856257000000001E-7</v>
      </c>
      <c r="X2341" s="23">
        <v>1.1405014E-7</v>
      </c>
      <c r="Y2341" s="23">
        <v>2.9689795000000001E-9</v>
      </c>
      <c r="Z2341" s="23">
        <v>5.8589067000000001E-8</v>
      </c>
      <c r="AA2341" s="23">
        <v>2.6107664000000002E-9</v>
      </c>
      <c r="AB2341" s="23">
        <v>7.1115194000000003E-10</v>
      </c>
      <c r="AC2341" s="10">
        <f t="shared" si="665"/>
        <v>4.0749267484E-7</v>
      </c>
      <c r="AD2341" s="27">
        <v>0.36494580999999998</v>
      </c>
      <c r="AE2341" s="23">
        <v>9.6080698000000006E-2</v>
      </c>
      <c r="AF2341" s="23">
        <v>4.4507959E-4</v>
      </c>
      <c r="AG2341" s="23">
        <v>1.6032836000000002E-2</v>
      </c>
      <c r="AH2341" s="23">
        <v>0.14624634</v>
      </c>
      <c r="AI2341" s="23">
        <v>4.2274359999999997E-2</v>
      </c>
      <c r="AJ2341" s="10">
        <f t="shared" si="666"/>
        <v>0.66602512358999999</v>
      </c>
      <c r="AK2341" s="27">
        <v>1.327184E-2</v>
      </c>
      <c r="AL2341" s="23">
        <v>2.9716961999999999E-3</v>
      </c>
      <c r="AM2341" s="23">
        <v>6.1769568999999998E-4</v>
      </c>
      <c r="AN2341" s="23">
        <v>7.9882228999999996E-4</v>
      </c>
      <c r="AO2341" s="23">
        <v>7.2660634E-5</v>
      </c>
      <c r="AP2341" s="23">
        <v>1.9222375999999998E-5</v>
      </c>
      <c r="AQ2341" s="10">
        <f t="shared" si="667"/>
        <v>1.7751937190000001E-2</v>
      </c>
      <c r="AR2341" s="27">
        <v>6.8781665000000005E-7</v>
      </c>
      <c r="AS2341" s="23">
        <v>5.9630510999999999E-8</v>
      </c>
      <c r="AT2341" s="23">
        <v>7.5173609999999997E-9</v>
      </c>
      <c r="AU2341" s="23">
        <v>1.5863852000000001E-8</v>
      </c>
      <c r="AV2341" s="23">
        <v>1.5007645999999999E-9</v>
      </c>
      <c r="AW2341" s="23">
        <v>4.0999127000000002E-10</v>
      </c>
      <c r="AX2341" s="10">
        <f t="shared" si="668"/>
        <v>7.7273912987000002E-7</v>
      </c>
      <c r="AY2341" s="27">
        <v>8.1151148000000004E-8</v>
      </c>
      <c r="AZ2341" s="23">
        <v>6.2627215000000001E-9</v>
      </c>
      <c r="BA2341" s="23">
        <v>3.1811812999999998E-10</v>
      </c>
      <c r="BB2341" s="23">
        <v>1.7512589999999999E-9</v>
      </c>
      <c r="BC2341" s="23">
        <v>3.8701887000000001E-10</v>
      </c>
      <c r="BD2341" s="23">
        <v>1.0814383999999999E-10</v>
      </c>
      <c r="BE2341" s="10">
        <f t="shared" si="669"/>
        <v>8.9978409340000006E-8</v>
      </c>
      <c r="BF2341" s="27">
        <v>5.1528394E-9</v>
      </c>
      <c r="BG2341" s="23">
        <v>5.0313618000000002E-10</v>
      </c>
      <c r="BH2341" s="23">
        <v>3.7774938999999997E-11</v>
      </c>
      <c r="BI2341" s="23">
        <v>9.3987470000000003E-11</v>
      </c>
      <c r="BJ2341" s="23">
        <v>2.4961228000000002E-11</v>
      </c>
      <c r="BK2341" s="23">
        <v>6.8233979999999998E-12</v>
      </c>
      <c r="BL2341" s="10">
        <f t="shared" si="670"/>
        <v>5.8195226150000008E-9</v>
      </c>
      <c r="BM2341" s="27">
        <v>9.8389186000000003E-2</v>
      </c>
      <c r="BN2341" s="23">
        <v>5.2429572000000004E-3</v>
      </c>
      <c r="BO2341" s="23">
        <v>6.9857633E-4</v>
      </c>
      <c r="BP2341" s="23">
        <v>8.5780964E-4</v>
      </c>
      <c r="BQ2341" s="23">
        <v>1.491935E-4</v>
      </c>
      <c r="BR2341" s="23">
        <v>4.0490366000000001E-5</v>
      </c>
      <c r="BS2341" s="10">
        <f t="shared" si="671"/>
        <v>0.10537821303600001</v>
      </c>
      <c r="BT2341" s="27">
        <v>1.2599182999999999E-3</v>
      </c>
      <c r="BU2341" s="23">
        <v>1.7546295999999999E-4</v>
      </c>
      <c r="BV2341" s="23">
        <v>6.31084E-6</v>
      </c>
      <c r="BW2341" s="23">
        <v>1.8165516000000001E-5</v>
      </c>
      <c r="BX2341" s="23">
        <v>8.7351537999999999E-6</v>
      </c>
      <c r="BY2341" s="23">
        <v>2.2997206999999999E-6</v>
      </c>
      <c r="BZ2341" s="10">
        <f t="shared" si="672"/>
        <v>1.4708924904999999E-3</v>
      </c>
      <c r="CA2341" s="27">
        <v>2.6840557000000001E-2</v>
      </c>
      <c r="CB2341" s="23">
        <v>1.0722397E-3</v>
      </c>
      <c r="CC2341" s="23">
        <v>1.2792620000000001E-4</v>
      </c>
      <c r="CD2341" s="23">
        <v>2.3651135E-4</v>
      </c>
      <c r="CE2341" s="23">
        <v>3.3091098E-5</v>
      </c>
      <c r="CF2341" s="23">
        <v>8.8895403999999994E-6</v>
      </c>
      <c r="CG2341" s="10">
        <f t="shared" si="673"/>
        <v>2.8319214888400002E-2</v>
      </c>
      <c r="CH2341" s="27">
        <v>0.42487374</v>
      </c>
      <c r="CI2341" s="23">
        <v>1.0393091E-2</v>
      </c>
      <c r="CJ2341" s="23">
        <v>1.2138711999999999E-3</v>
      </c>
      <c r="CK2341" s="23">
        <v>2.5651339000000001E-3</v>
      </c>
      <c r="CL2341" s="23">
        <v>2.7165361000000001E-4</v>
      </c>
      <c r="CM2341" s="23">
        <v>6.928173E-5</v>
      </c>
      <c r="CN2341" s="10">
        <f t="shared" si="674"/>
        <v>0.43938677143999999</v>
      </c>
      <c r="CO2341" s="27">
        <v>136.07331099999999</v>
      </c>
      <c r="CP2341" s="23">
        <v>4.7586406999999999</v>
      </c>
      <c r="CQ2341" s="23">
        <v>0.52333478499999997</v>
      </c>
      <c r="CR2341" s="23">
        <v>1.12649226</v>
      </c>
      <c r="CS2341" s="23">
        <v>0.12584029400000002</v>
      </c>
      <c r="CT2341" s="23">
        <v>2.5427296000000002E-2</v>
      </c>
      <c r="CU2341" s="10">
        <f t="shared" si="675"/>
        <v>142.63304633499999</v>
      </c>
      <c r="CV2341" s="27">
        <v>298.33987999999999</v>
      </c>
      <c r="CW2341" s="23">
        <v>3.7764796999999999</v>
      </c>
      <c r="CX2341" s="23">
        <v>4.7396938999999999E-2</v>
      </c>
      <c r="CY2341" s="23">
        <v>1.8660934</v>
      </c>
      <c r="CZ2341" s="23">
        <v>0.14705294999999999</v>
      </c>
      <c r="DA2341" s="23">
        <v>4.1106795000000002E-2</v>
      </c>
      <c r="DB2341" s="10">
        <f t="shared" si="676"/>
        <v>304.218009784</v>
      </c>
      <c r="DC2341" s="27">
        <v>6.2648896000000001</v>
      </c>
      <c r="DD2341" s="23">
        <v>0.37982075999999998</v>
      </c>
      <c r="DE2341" s="23">
        <v>0.14466320999999999</v>
      </c>
      <c r="DF2341" s="23">
        <v>1.1166817000000001E-2</v>
      </c>
      <c r="DG2341" s="23">
        <v>1.9902062000000002E-2</v>
      </c>
      <c r="DH2341" s="23">
        <v>3.0656072999999998E-3</v>
      </c>
      <c r="DI2341" s="10">
        <f t="shared" si="677"/>
        <v>6.8235080563000006</v>
      </c>
      <c r="DJ2341" s="27">
        <v>26.948896000000001</v>
      </c>
      <c r="DK2341" s="23">
        <v>17.617775999999999</v>
      </c>
      <c r="DL2341" s="23">
        <v>4.3843506999999997</v>
      </c>
      <c r="DM2341" s="23">
        <v>3.3092469000000002</v>
      </c>
      <c r="DN2341" s="23">
        <v>3.2197833</v>
      </c>
      <c r="DO2341" s="23">
        <v>0.92525579000000002</v>
      </c>
      <c r="DP2341" s="10">
        <f t="shared" si="678"/>
        <v>56.405308689999998</v>
      </c>
      <c r="DQ2341" s="27">
        <v>1.6931979999999998E-5</v>
      </c>
      <c r="DR2341" s="23">
        <v>8.3428252000000008E-6</v>
      </c>
      <c r="DS2341" s="23">
        <v>3.3803310999999998E-8</v>
      </c>
      <c r="DT2341" s="23">
        <v>1.0685574000000001E-6</v>
      </c>
      <c r="DU2341" s="23">
        <v>9.1412028999999998E-7</v>
      </c>
      <c r="DV2341" s="23">
        <v>2.6338579000000001E-7</v>
      </c>
      <c r="DW2341" s="10">
        <f t="shared" si="679"/>
        <v>2.7554671991E-5</v>
      </c>
      <c r="DX2341" s="11">
        <v>2.66</v>
      </c>
      <c r="DY2341" s="12">
        <v>2.4</v>
      </c>
      <c r="DZ2341" s="12">
        <v>4.2699999999999996</v>
      </c>
      <c r="EA2341" s="12">
        <v>1.23</v>
      </c>
      <c r="EB2341" s="13">
        <v>2.74</v>
      </c>
    </row>
    <row r="2342" spans="1:132" s="41" customFormat="1" x14ac:dyDescent="0.35">
      <c r="A2342" s="15" t="s">
        <v>1493</v>
      </c>
      <c r="B2342" s="1">
        <v>36018</v>
      </c>
      <c r="C2342" s="3" t="s">
        <v>130</v>
      </c>
      <c r="D2342" s="3" t="s">
        <v>502</v>
      </c>
      <c r="E2342" s="3" t="s">
        <v>1494</v>
      </c>
      <c r="F2342" s="3" t="s">
        <v>1495</v>
      </c>
      <c r="G2342" s="14">
        <v>2.67</v>
      </c>
      <c r="H2342" s="1" t="s">
        <v>7786</v>
      </c>
      <c r="I2342" s="27">
        <v>0.95785526999999993</v>
      </c>
      <c r="J2342" s="23">
        <v>0.12611707</v>
      </c>
      <c r="K2342" s="23">
        <v>2.3665580000000002E-2</v>
      </c>
      <c r="L2342" s="23">
        <v>2.5226561000000002E-2</v>
      </c>
      <c r="M2342" s="23">
        <v>1.1933358E-2</v>
      </c>
      <c r="N2342" s="23">
        <v>3.466528E-2</v>
      </c>
      <c r="O2342" s="10">
        <f t="shared" si="681"/>
        <v>1.179463119</v>
      </c>
      <c r="P2342" s="27">
        <v>6.8523363000000002</v>
      </c>
      <c r="Q2342" s="23">
        <v>1.4273321999999999</v>
      </c>
      <c r="R2342" s="23">
        <v>0.36447298</v>
      </c>
      <c r="S2342" s="23">
        <v>0.32225175</v>
      </c>
      <c r="T2342" s="23">
        <v>4.9451666999999998E-2</v>
      </c>
      <c r="U2342" s="23">
        <v>9.4725686000000003E-2</v>
      </c>
      <c r="V2342" s="10">
        <f t="shared" si="664"/>
        <v>9.1105705829999994</v>
      </c>
      <c r="W2342" s="27">
        <v>3.0258709999999997E-7</v>
      </c>
      <c r="X2342" s="23">
        <v>1.5098755000000001E-7</v>
      </c>
      <c r="Y2342" s="23">
        <v>3.9305425000000003E-9</v>
      </c>
      <c r="Z2342" s="23">
        <v>7.7564299999999995E-8</v>
      </c>
      <c r="AA2342" s="23">
        <v>3.456315E-9</v>
      </c>
      <c r="AB2342" s="23">
        <v>1.0094007E-8</v>
      </c>
      <c r="AC2342" s="10">
        <f t="shared" si="665"/>
        <v>5.4861981449999996E-7</v>
      </c>
      <c r="AD2342" s="27">
        <v>0.48314075000000001</v>
      </c>
      <c r="AE2342" s="23">
        <v>0.12719833999999999</v>
      </c>
      <c r="AF2342" s="23">
        <v>5.8922746000000001E-4</v>
      </c>
      <c r="AG2342" s="23">
        <v>2.1225388000000001E-2</v>
      </c>
      <c r="AH2342" s="23">
        <v>0.19361112999999999</v>
      </c>
      <c r="AI2342" s="23">
        <v>0.60003731000000005</v>
      </c>
      <c r="AJ2342" s="10">
        <f t="shared" si="666"/>
        <v>1.4258021454600001</v>
      </c>
      <c r="AK2342" s="27">
        <v>1.7570189E-2</v>
      </c>
      <c r="AL2342" s="23">
        <v>3.9341389999999997E-3</v>
      </c>
      <c r="AM2342" s="23">
        <v>8.1774870999999996E-4</v>
      </c>
      <c r="AN2342" s="23">
        <v>1.0575368E-3</v>
      </c>
      <c r="AO2342" s="23">
        <v>9.6193222999999995E-5</v>
      </c>
      <c r="AP2342" s="23">
        <v>2.7284016000000001E-4</v>
      </c>
      <c r="AQ2342" s="10">
        <f t="shared" si="667"/>
        <v>2.3748646892999999E-2</v>
      </c>
      <c r="AR2342" s="27">
        <v>9.1057972999999997E-7</v>
      </c>
      <c r="AS2342" s="23">
        <v>7.8943036999999996E-8</v>
      </c>
      <c r="AT2342" s="23">
        <v>9.9520076999999995E-9</v>
      </c>
      <c r="AU2342" s="23">
        <v>2.1001675000000001E-8</v>
      </c>
      <c r="AV2342" s="23">
        <v>1.9868169999999998E-9</v>
      </c>
      <c r="AW2342" s="23">
        <v>5.8193679999999997E-9</v>
      </c>
      <c r="AX2342" s="10">
        <f t="shared" si="668"/>
        <v>1.0282826347E-6</v>
      </c>
      <c r="AY2342" s="27">
        <v>1.0743356E-7</v>
      </c>
      <c r="AZ2342" s="23">
        <v>8.2910282000000003E-9</v>
      </c>
      <c r="BA2342" s="23">
        <v>4.2114701000000001E-10</v>
      </c>
      <c r="BB2342" s="23">
        <v>2.3184389999999998E-9</v>
      </c>
      <c r="BC2342" s="23">
        <v>5.1236261999999996E-10</v>
      </c>
      <c r="BD2342" s="23">
        <v>1.5349809999999999E-9</v>
      </c>
      <c r="BE2342" s="10">
        <f t="shared" si="669"/>
        <v>1.2051151783E-7</v>
      </c>
      <c r="BF2342" s="27">
        <v>6.8216887999999999E-9</v>
      </c>
      <c r="BG2342" s="23">
        <v>6.6608682999999996E-10</v>
      </c>
      <c r="BH2342" s="23">
        <v>5.0009103000000003E-11</v>
      </c>
      <c r="BI2342" s="23">
        <v>1.2442718E-10</v>
      </c>
      <c r="BJ2342" s="23">
        <v>3.3045418000000003E-11</v>
      </c>
      <c r="BK2342" s="23">
        <v>9.6850510000000004E-11</v>
      </c>
      <c r="BL2342" s="10">
        <f t="shared" si="670"/>
        <v>7.7921078409999987E-9</v>
      </c>
      <c r="BM2342" s="27">
        <v>0.13025448000000001</v>
      </c>
      <c r="BN2342" s="23">
        <v>6.9409930000000003E-3</v>
      </c>
      <c r="BO2342" s="23">
        <v>9.2482415000000003E-4</v>
      </c>
      <c r="BP2342" s="23">
        <v>1.1356283E-3</v>
      </c>
      <c r="BQ2342" s="23">
        <v>1.9751276999999999E-4</v>
      </c>
      <c r="BR2342" s="23">
        <v>5.7471550999999997E-4</v>
      </c>
      <c r="BS2342" s="10">
        <f t="shared" si="671"/>
        <v>0.14002815372999999</v>
      </c>
      <c r="BT2342" s="27">
        <v>1.6679678000000001E-3</v>
      </c>
      <c r="BU2342" s="23">
        <v>2.3229013000000001E-4</v>
      </c>
      <c r="BV2342" s="23">
        <v>8.3547307999999997E-6</v>
      </c>
      <c r="BW2342" s="23">
        <v>2.4048778999999998E-5</v>
      </c>
      <c r="BX2342" s="23">
        <v>1.1564206999999999E-5</v>
      </c>
      <c r="BY2342" s="23">
        <v>3.2641965999999997E-5</v>
      </c>
      <c r="BZ2342" s="10">
        <f t="shared" si="672"/>
        <v>1.9768676128000002E-3</v>
      </c>
      <c r="CA2342" s="27">
        <v>3.5533404999999997E-2</v>
      </c>
      <c r="CB2342" s="23">
        <v>1.4195058E-3</v>
      </c>
      <c r="CC2342" s="23">
        <v>1.6935765E-4</v>
      </c>
      <c r="CD2342" s="23">
        <v>3.1311024999999999E-4</v>
      </c>
      <c r="CE2342" s="23">
        <v>4.3808308000000001E-5</v>
      </c>
      <c r="CF2342" s="23">
        <v>1.2617708999999999E-4</v>
      </c>
      <c r="CG2342" s="10">
        <f t="shared" si="673"/>
        <v>3.7605364097999992E-2</v>
      </c>
      <c r="CH2342" s="27">
        <v>0.56247754999999999</v>
      </c>
      <c r="CI2342" s="23">
        <v>1.3759100999999999E-2</v>
      </c>
      <c r="CJ2342" s="23">
        <v>1.6070075000000001E-3</v>
      </c>
      <c r="CK2342" s="23">
        <v>3.3959035000000002E-3</v>
      </c>
      <c r="CL2342" s="23">
        <v>3.5963402999999999E-4</v>
      </c>
      <c r="CM2342" s="23">
        <v>9.8337675000000004E-4</v>
      </c>
      <c r="CN2342" s="10">
        <f t="shared" si="674"/>
        <v>0.58258257277999992</v>
      </c>
      <c r="CO2342" s="27">
        <v>180.14335299999999</v>
      </c>
      <c r="CP2342" s="23">
        <v>6.2998209999999997</v>
      </c>
      <c r="CQ2342" s="23">
        <v>0.69282714300000003</v>
      </c>
      <c r="CR2342" s="23">
        <v>1.4913291100000001</v>
      </c>
      <c r="CS2342" s="23">
        <v>0.16659617300000001</v>
      </c>
      <c r="CT2342" s="23">
        <v>0.36091205999999998</v>
      </c>
      <c r="CU2342" s="10">
        <f t="shared" si="675"/>
        <v>189.15483848599999</v>
      </c>
      <c r="CV2342" s="27">
        <v>394.96318000000002</v>
      </c>
      <c r="CW2342" s="23">
        <v>4.9995675999999998</v>
      </c>
      <c r="CX2342" s="23">
        <v>6.2747379000000006E-2</v>
      </c>
      <c r="CY2342" s="23">
        <v>2.4704647999999998</v>
      </c>
      <c r="CZ2342" s="23">
        <v>0.19467897000000001</v>
      </c>
      <c r="DA2342" s="23">
        <v>0.58346503000000005</v>
      </c>
      <c r="DB2342" s="10">
        <f t="shared" si="676"/>
        <v>403.27410377899997</v>
      </c>
      <c r="DC2342" s="27">
        <v>8.2938984999999992</v>
      </c>
      <c r="DD2342" s="23">
        <v>0.50283325999999995</v>
      </c>
      <c r="DE2342" s="23">
        <v>0.19151525999999999</v>
      </c>
      <c r="DF2342" s="23">
        <v>1.4783411999999999E-2</v>
      </c>
      <c r="DG2342" s="23">
        <v>2.6347740000000001E-2</v>
      </c>
      <c r="DH2342" s="23">
        <v>4.3512870000000002E-2</v>
      </c>
      <c r="DI2342" s="10">
        <f t="shared" si="677"/>
        <v>9.0728910419999984</v>
      </c>
      <c r="DJ2342" s="27">
        <v>35.676831</v>
      </c>
      <c r="DK2342" s="23">
        <v>23.323643000000001</v>
      </c>
      <c r="DL2342" s="23">
        <v>5.8043098000000004</v>
      </c>
      <c r="DM2342" s="23">
        <v>4.3810123000000001</v>
      </c>
      <c r="DN2342" s="23">
        <v>4.2625741000000001</v>
      </c>
      <c r="DO2342" s="23">
        <v>13.132972000000001</v>
      </c>
      <c r="DP2342" s="10">
        <f t="shared" si="678"/>
        <v>86.58134219999998</v>
      </c>
      <c r="DQ2342" s="27">
        <v>2.2415738E-5</v>
      </c>
      <c r="DR2342" s="23">
        <v>1.1044815000000001E-5</v>
      </c>
      <c r="DS2342" s="23">
        <v>4.4751184000000001E-8</v>
      </c>
      <c r="DT2342" s="23">
        <v>1.4146309E-6</v>
      </c>
      <c r="DU2342" s="23">
        <v>1.2101763000000001E-6</v>
      </c>
      <c r="DV2342" s="23">
        <v>3.738467E-6</v>
      </c>
      <c r="DW2342" s="10">
        <f t="shared" si="679"/>
        <v>3.9868578384000001E-5</v>
      </c>
      <c r="DX2342" s="11">
        <v>2.67</v>
      </c>
      <c r="DY2342" s="12">
        <v>2.42</v>
      </c>
      <c r="DZ2342" s="12">
        <v>4.2300000000000004</v>
      </c>
      <c r="EA2342" s="12">
        <v>1.28</v>
      </c>
      <c r="EB2342" s="13">
        <v>2.75</v>
      </c>
    </row>
    <row r="2343" spans="1:132" s="41" customFormat="1" x14ac:dyDescent="0.35">
      <c r="A2343" s="15" t="s">
        <v>1469</v>
      </c>
      <c r="B2343" s="1">
        <v>36019</v>
      </c>
      <c r="C2343" s="3" t="s">
        <v>130</v>
      </c>
      <c r="D2343" s="3" t="s">
        <v>505</v>
      </c>
      <c r="E2343" s="3" t="s">
        <v>1470</v>
      </c>
      <c r="F2343" s="3" t="s">
        <v>1471</v>
      </c>
      <c r="G2343" s="14">
        <v>2.66</v>
      </c>
      <c r="H2343" s="1" t="s">
        <v>7778</v>
      </c>
      <c r="I2343" s="27">
        <v>0.72352676000000005</v>
      </c>
      <c r="J2343" s="23">
        <v>9.2155498000000002E-2</v>
      </c>
      <c r="K2343" s="23">
        <v>2.2345078000000001E-2</v>
      </c>
      <c r="L2343" s="23">
        <v>2.2716943999999999E-2</v>
      </c>
      <c r="M2343" s="23">
        <v>1.1267494999999999E-2</v>
      </c>
      <c r="N2343" s="23">
        <v>6.2402016999999997E-3</v>
      </c>
      <c r="O2343" s="10">
        <f t="shared" si="681"/>
        <v>0.87825197669999999</v>
      </c>
      <c r="P2343" s="27">
        <v>5.1759893000000003</v>
      </c>
      <c r="Q2343" s="23">
        <v>1.028726</v>
      </c>
      <c r="R2343" s="23">
        <v>0.34413596000000002</v>
      </c>
      <c r="S2343" s="23">
        <v>0.29060693999999998</v>
      </c>
      <c r="T2343" s="23">
        <v>4.6692341999999998E-2</v>
      </c>
      <c r="U2343" s="23">
        <v>8.8693171000000001E-2</v>
      </c>
      <c r="V2343" s="10">
        <f t="shared" si="664"/>
        <v>6.9748437130000003</v>
      </c>
      <c r="W2343" s="27">
        <v>2.2856257000000001E-7</v>
      </c>
      <c r="X2343" s="23">
        <v>1.1276386E-7</v>
      </c>
      <c r="Y2343" s="23">
        <v>3.7112244000000001E-9</v>
      </c>
      <c r="Z2343" s="23">
        <v>7.0097754999999995E-8</v>
      </c>
      <c r="AA2343" s="23">
        <v>3.263458E-9</v>
      </c>
      <c r="AB2343" s="23">
        <v>1.4654788E-9</v>
      </c>
      <c r="AC2343" s="10">
        <f t="shared" si="665"/>
        <v>4.1986434619999998E-7</v>
      </c>
      <c r="AD2343" s="27">
        <v>0.36494580999999998</v>
      </c>
      <c r="AE2343" s="23">
        <v>9.5565549999999999E-2</v>
      </c>
      <c r="AF2343" s="23">
        <v>5.5634949000000003E-4</v>
      </c>
      <c r="AG2343" s="23">
        <v>1.8904702999999998E-2</v>
      </c>
      <c r="AH2343" s="23">
        <v>0.18280793000000001</v>
      </c>
      <c r="AI2343" s="23">
        <v>5.3022301000000001E-2</v>
      </c>
      <c r="AJ2343" s="10">
        <f t="shared" si="666"/>
        <v>0.71580264349000011</v>
      </c>
      <c r="AK2343" s="27">
        <v>1.327184E-2</v>
      </c>
      <c r="AL2343" s="23">
        <v>2.8904467999999999E-3</v>
      </c>
      <c r="AM2343" s="23">
        <v>7.7211960999999999E-4</v>
      </c>
      <c r="AN2343" s="23">
        <v>9.6092994000000005E-4</v>
      </c>
      <c r="AO2343" s="23">
        <v>9.0825792000000005E-5</v>
      </c>
      <c r="AP2343" s="23">
        <v>1.0555905E-4</v>
      </c>
      <c r="AQ2343" s="10">
        <f t="shared" si="667"/>
        <v>1.8091721192000001E-2</v>
      </c>
      <c r="AR2343" s="27">
        <v>6.8781665000000005E-7</v>
      </c>
      <c r="AS2343" s="23">
        <v>5.7881195E-8</v>
      </c>
      <c r="AT2343" s="23">
        <v>9.3967013000000004E-9</v>
      </c>
      <c r="AU2343" s="23">
        <v>1.8723236000000001E-8</v>
      </c>
      <c r="AV2343" s="23">
        <v>1.8759557000000001E-9</v>
      </c>
      <c r="AW2343" s="23">
        <v>1.0860422E-9</v>
      </c>
      <c r="AX2343" s="10">
        <f t="shared" si="668"/>
        <v>7.7677978020000009E-7</v>
      </c>
      <c r="AY2343" s="27">
        <v>8.1151148000000004E-8</v>
      </c>
      <c r="AZ2343" s="23">
        <v>6.1170663999999999E-9</v>
      </c>
      <c r="BA2343" s="23">
        <v>3.9764765999999999E-10</v>
      </c>
      <c r="BB2343" s="23">
        <v>2.0716858999999998E-9</v>
      </c>
      <c r="BC2343" s="23">
        <v>4.8377359000000004E-10</v>
      </c>
      <c r="BD2343" s="23">
        <v>3.4858432000000001E-10</v>
      </c>
      <c r="BE2343" s="10">
        <f t="shared" si="669"/>
        <v>9.0569905870000003E-8</v>
      </c>
      <c r="BF2343" s="27">
        <v>5.1528394E-9</v>
      </c>
      <c r="BG2343" s="23">
        <v>4.9466736999999998E-10</v>
      </c>
      <c r="BH2343" s="23">
        <v>4.7218674000000003E-11</v>
      </c>
      <c r="BI2343" s="23">
        <v>1.1204801E-10</v>
      </c>
      <c r="BJ2343" s="23">
        <v>3.1201535E-11</v>
      </c>
      <c r="BK2343" s="23">
        <v>1.9357990999999999E-11</v>
      </c>
      <c r="BL2343" s="10">
        <f t="shared" si="670"/>
        <v>5.8573329800000005E-9</v>
      </c>
      <c r="BM2343" s="27">
        <v>9.8389186000000003E-2</v>
      </c>
      <c r="BN2343" s="23">
        <v>5.0086104000000003E-3</v>
      </c>
      <c r="BO2343" s="23">
        <v>8.7322040999999995E-4</v>
      </c>
      <c r="BP2343" s="23">
        <v>1.0295542999999999E-3</v>
      </c>
      <c r="BQ2343" s="23">
        <v>1.8649186999999999E-4</v>
      </c>
      <c r="BR2343" s="23">
        <v>1.0193602E-4</v>
      </c>
      <c r="BS2343" s="10">
        <f t="shared" si="671"/>
        <v>0.105588999</v>
      </c>
      <c r="BT2343" s="27">
        <v>1.2599182999999999E-3</v>
      </c>
      <c r="BU2343" s="23">
        <v>1.6586585E-4</v>
      </c>
      <c r="BV2343" s="23">
        <v>7.8885498999999993E-6</v>
      </c>
      <c r="BW2343" s="23">
        <v>2.1633754E-5</v>
      </c>
      <c r="BX2343" s="23">
        <v>1.0918942E-5</v>
      </c>
      <c r="BY2343" s="23">
        <v>1.6711244000000001E-5</v>
      </c>
      <c r="BZ2343" s="10">
        <f t="shared" si="672"/>
        <v>1.4829366399000002E-3</v>
      </c>
      <c r="CA2343" s="27">
        <v>2.6840557000000001E-2</v>
      </c>
      <c r="CB2343" s="23">
        <v>9.7628793000000002E-4</v>
      </c>
      <c r="CC2343" s="23">
        <v>1.5990776000000001E-4</v>
      </c>
      <c r="CD2343" s="23">
        <v>2.8605918000000001E-4</v>
      </c>
      <c r="CE2343" s="23">
        <v>4.1363872999999998E-5</v>
      </c>
      <c r="CF2343" s="23">
        <v>1.0444229999999999E-4</v>
      </c>
      <c r="CG2343" s="10">
        <f t="shared" si="673"/>
        <v>2.8408618043000003E-2</v>
      </c>
      <c r="CH2343" s="27">
        <v>0.42487374</v>
      </c>
      <c r="CI2343" s="23">
        <v>9.4221414999999999E-3</v>
      </c>
      <c r="CJ2343" s="23">
        <v>1.5173389999999999E-3</v>
      </c>
      <c r="CK2343" s="23">
        <v>3.1022459999999999E-3</v>
      </c>
      <c r="CL2343" s="23">
        <v>3.3956701E-4</v>
      </c>
      <c r="CM2343" s="23">
        <v>3.0210273000000001E-4</v>
      </c>
      <c r="CN2343" s="10">
        <f t="shared" si="674"/>
        <v>0.43955713623999992</v>
      </c>
      <c r="CO2343" s="27">
        <v>136.07331099999999</v>
      </c>
      <c r="CP2343" s="23">
        <v>3.6526170999999996</v>
      </c>
      <c r="CQ2343" s="23">
        <v>0.654168474</v>
      </c>
      <c r="CR2343" s="23">
        <v>1.34252338</v>
      </c>
      <c r="CS2343" s="23">
        <v>0.157300367</v>
      </c>
      <c r="CT2343" s="23">
        <v>0.40087467399999999</v>
      </c>
      <c r="CU2343" s="10">
        <f t="shared" si="675"/>
        <v>142.28079499499995</v>
      </c>
      <c r="CV2343" s="27">
        <v>298.33987999999999</v>
      </c>
      <c r="CW2343" s="23">
        <v>3.6837198</v>
      </c>
      <c r="CX2343" s="23">
        <v>5.9246173999999999E-2</v>
      </c>
      <c r="CY2343" s="23">
        <v>2.1872341</v>
      </c>
      <c r="CZ2343" s="23">
        <v>0.18381618999999999</v>
      </c>
      <c r="DA2343" s="23">
        <v>9.9970953000000001E-2</v>
      </c>
      <c r="DB2343" s="10">
        <f t="shared" si="676"/>
        <v>304.55386721700006</v>
      </c>
      <c r="DC2343" s="27">
        <v>6.2648896000000001</v>
      </c>
      <c r="DD2343" s="23">
        <v>0.37943334000000001</v>
      </c>
      <c r="DE2343" s="23">
        <v>0.18082901000000001</v>
      </c>
      <c r="DF2343" s="23">
        <v>1.3243517999999999E-2</v>
      </c>
      <c r="DG2343" s="23">
        <v>2.4877577000000001E-2</v>
      </c>
      <c r="DH2343" s="23">
        <v>6.6186062E-3</v>
      </c>
      <c r="DI2343" s="10">
        <f t="shared" si="677"/>
        <v>6.8698916512000006</v>
      </c>
      <c r="DJ2343" s="27">
        <v>26.948896000000001</v>
      </c>
      <c r="DK2343" s="23">
        <v>17.507998000000001</v>
      </c>
      <c r="DL2343" s="23">
        <v>5.4804383999999997</v>
      </c>
      <c r="DM2343" s="23">
        <v>3.9281193999999999</v>
      </c>
      <c r="DN2343" s="23">
        <v>4.0247292000000003</v>
      </c>
      <c r="DO2343" s="23">
        <v>1.2065889999999999</v>
      </c>
      <c r="DP2343" s="10">
        <f t="shared" si="678"/>
        <v>59.096770000000006</v>
      </c>
      <c r="DQ2343" s="27">
        <v>1.6931979999999998E-5</v>
      </c>
      <c r="DR2343" s="23">
        <v>8.3188202000000003E-6</v>
      </c>
      <c r="DS2343" s="23">
        <v>4.2254138E-8</v>
      </c>
      <c r="DT2343" s="23">
        <v>1.2862754E-6</v>
      </c>
      <c r="DU2343" s="23">
        <v>1.1426503999999999E-6</v>
      </c>
      <c r="DV2343" s="23">
        <v>3.4547507999999999E-7</v>
      </c>
      <c r="DW2343" s="10">
        <f t="shared" si="679"/>
        <v>2.8067455217999998E-5</v>
      </c>
      <c r="DX2343" s="11">
        <v>2.66</v>
      </c>
      <c r="DY2343" s="12">
        <v>2.4</v>
      </c>
      <c r="DZ2343" s="12">
        <v>4.2699999999999996</v>
      </c>
      <c r="EA2343" s="12">
        <v>1.23</v>
      </c>
      <c r="EB2343" s="13">
        <v>2.74</v>
      </c>
    </row>
    <row r="2344" spans="1:132" s="41" customFormat="1" x14ac:dyDescent="0.35">
      <c r="A2344" s="15" t="s">
        <v>1520</v>
      </c>
      <c r="B2344" s="1">
        <v>36035</v>
      </c>
      <c r="C2344" s="3" t="s">
        <v>130</v>
      </c>
      <c r="D2344" s="3" t="s">
        <v>490</v>
      </c>
      <c r="E2344" s="3" t="s">
        <v>1521</v>
      </c>
      <c r="F2344" s="3" t="s">
        <v>1522</v>
      </c>
      <c r="G2344" s="14">
        <v>2.67</v>
      </c>
      <c r="H2344" s="1" t="s">
        <v>7795</v>
      </c>
      <c r="I2344" s="27">
        <v>0.73114283000000002</v>
      </c>
      <c r="J2344" s="23">
        <v>9.3125555999999998E-2</v>
      </c>
      <c r="K2344" s="23">
        <v>2.2544339E-2</v>
      </c>
      <c r="L2344" s="23">
        <v>2.2909222E-2</v>
      </c>
      <c r="M2344" s="23">
        <v>1.1307911E-2</v>
      </c>
      <c r="N2344" s="23">
        <v>3.7672234999999998E-2</v>
      </c>
      <c r="O2344" s="10">
        <f t="shared" si="681"/>
        <v>0.91870209299999983</v>
      </c>
      <c r="P2344" s="27">
        <v>5.2304734000000002</v>
      </c>
      <c r="Q2344" s="23">
        <v>1.0395547000000001</v>
      </c>
      <c r="R2344" s="23">
        <v>0.34659633000000001</v>
      </c>
      <c r="S2344" s="23">
        <v>0.29306237000000002</v>
      </c>
      <c r="T2344" s="23">
        <v>4.7210041000000001E-2</v>
      </c>
      <c r="U2344" s="23">
        <v>0.17458375000000001</v>
      </c>
      <c r="V2344" s="10">
        <f t="shared" si="664"/>
        <v>7.1314805909999999</v>
      </c>
      <c r="W2344" s="27">
        <v>2.3096849999999999E-7</v>
      </c>
      <c r="X2344" s="23">
        <v>1.1395085E-7</v>
      </c>
      <c r="Y2344" s="23">
        <v>3.7491115000000002E-9</v>
      </c>
      <c r="Z2344" s="23">
        <v>7.0688439999999999E-8</v>
      </c>
      <c r="AA2344" s="23">
        <v>3.2845227000000002E-9</v>
      </c>
      <c r="AB2344" s="23">
        <v>1.0618013E-8</v>
      </c>
      <c r="AC2344" s="10">
        <f t="shared" si="665"/>
        <v>4.3325943720000002E-7</v>
      </c>
      <c r="AD2344" s="27">
        <v>0.36878734000000002</v>
      </c>
      <c r="AE2344" s="23">
        <v>9.6571503000000003E-2</v>
      </c>
      <c r="AF2344" s="23">
        <v>5.6186485999999995E-4</v>
      </c>
      <c r="AG2344" s="23">
        <v>1.9066941E-2</v>
      </c>
      <c r="AH2344" s="23">
        <v>0.18283920000000001</v>
      </c>
      <c r="AI2344" s="23">
        <v>0.59709385999999998</v>
      </c>
      <c r="AJ2344" s="10">
        <f t="shared" si="666"/>
        <v>1.2649207088600001</v>
      </c>
      <c r="AK2344" s="27">
        <v>1.3411543E-2</v>
      </c>
      <c r="AL2344" s="23">
        <v>2.9208725999999999E-3</v>
      </c>
      <c r="AM2344" s="23">
        <v>7.8004683E-4</v>
      </c>
      <c r="AN2344" s="23">
        <v>9.6897054E-4</v>
      </c>
      <c r="AO2344" s="23">
        <v>9.2524752999999997E-5</v>
      </c>
      <c r="AP2344" s="23">
        <v>3.5295128000000002E-4</v>
      </c>
      <c r="AQ2344" s="10">
        <f t="shared" si="667"/>
        <v>1.8526909002999997E-2</v>
      </c>
      <c r="AR2344" s="27">
        <v>6.9505681999999998E-7</v>
      </c>
      <c r="AS2344" s="23">
        <v>5.8490470999999998E-8</v>
      </c>
      <c r="AT2344" s="23">
        <v>9.4946938E-9</v>
      </c>
      <c r="AU2344" s="23">
        <v>1.8883709999999999E-8</v>
      </c>
      <c r="AV2344" s="23">
        <v>1.9009542999999999E-9</v>
      </c>
      <c r="AW2344" s="23">
        <v>6.3626350999999999E-9</v>
      </c>
      <c r="AX2344" s="10">
        <f t="shared" si="668"/>
        <v>7.901892842E-7</v>
      </c>
      <c r="AY2344" s="27">
        <v>8.2005370999999995E-8</v>
      </c>
      <c r="AZ2344" s="23">
        <v>6.1814566E-9</v>
      </c>
      <c r="BA2344" s="23">
        <v>4.0023560999999999E-10</v>
      </c>
      <c r="BB2344" s="23">
        <v>2.0893920000000002E-9</v>
      </c>
      <c r="BC2344" s="23">
        <v>4.8658015000000004E-10</v>
      </c>
      <c r="BD2344" s="23">
        <v>1.740397E-9</v>
      </c>
      <c r="BE2344" s="10">
        <f t="shared" si="669"/>
        <v>9.2903432360000001E-8</v>
      </c>
      <c r="BF2344" s="27">
        <v>5.2070797999999997E-9</v>
      </c>
      <c r="BG2344" s="23">
        <v>4.9987440000000001E-10</v>
      </c>
      <c r="BH2344" s="23">
        <v>4.7676574999999998E-11</v>
      </c>
      <c r="BI2344" s="23">
        <v>1.1299647999999999E-10</v>
      </c>
      <c r="BJ2344" s="23">
        <v>3.1507692000000002E-11</v>
      </c>
      <c r="BK2344" s="23">
        <v>1.0717521E-10</v>
      </c>
      <c r="BL2344" s="10">
        <f t="shared" si="670"/>
        <v>6.0063101569999991E-9</v>
      </c>
      <c r="BM2344" s="27">
        <v>9.9424861000000003E-2</v>
      </c>
      <c r="BN2344" s="23">
        <v>5.0613326000000002E-3</v>
      </c>
      <c r="BO2344" s="23">
        <v>8.8226533999999997E-4</v>
      </c>
      <c r="BP2344" s="23">
        <v>1.0381943E-3</v>
      </c>
      <c r="BQ2344" s="23">
        <v>1.8910016E-4</v>
      </c>
      <c r="BR2344" s="23">
        <v>6.2304755999999998E-4</v>
      </c>
      <c r="BS2344" s="10">
        <f t="shared" si="671"/>
        <v>0.10721880096</v>
      </c>
      <c r="BT2344" s="27">
        <v>1.2731806E-3</v>
      </c>
      <c r="BU2344" s="23">
        <v>1.6761179999999999E-4</v>
      </c>
      <c r="BV2344" s="23">
        <v>7.9705318000000003E-6</v>
      </c>
      <c r="BW2344" s="23">
        <v>2.181713E-5</v>
      </c>
      <c r="BX2344" s="23">
        <v>1.1152537E-5</v>
      </c>
      <c r="BY2344" s="23">
        <v>4.6308679000000002E-5</v>
      </c>
      <c r="BZ2344" s="10">
        <f t="shared" si="672"/>
        <v>1.5280412778000002E-3</v>
      </c>
      <c r="CA2344" s="27">
        <v>2.7123089E-2</v>
      </c>
      <c r="CB2344" s="23">
        <v>9.8656463999999993E-4</v>
      </c>
      <c r="CC2344" s="23">
        <v>1.6133152999999999E-4</v>
      </c>
      <c r="CD2344" s="23">
        <v>2.8843632000000001E-4</v>
      </c>
      <c r="CE2344" s="23">
        <v>4.2061131000000001E-5</v>
      </c>
      <c r="CF2344" s="23">
        <v>2.1885080000000001E-4</v>
      </c>
      <c r="CG2344" s="10">
        <f t="shared" si="673"/>
        <v>2.8820333420999999E-2</v>
      </c>
      <c r="CH2344" s="27">
        <v>0.42934610000000001</v>
      </c>
      <c r="CI2344" s="23">
        <v>9.5213220000000005E-3</v>
      </c>
      <c r="CJ2344" s="23">
        <v>1.5325619999999999E-3</v>
      </c>
      <c r="CK2344" s="23">
        <v>3.1280282000000002E-3</v>
      </c>
      <c r="CL2344" s="23">
        <v>3.4933062999999999E-4</v>
      </c>
      <c r="CM2344" s="23">
        <v>1.1937594999999999E-3</v>
      </c>
      <c r="CN2344" s="10">
        <f t="shared" si="674"/>
        <v>0.44507110233000002</v>
      </c>
      <c r="CO2344" s="27">
        <v>137.505662</v>
      </c>
      <c r="CP2344" s="23">
        <v>3.6910655999999999</v>
      </c>
      <c r="CQ2344" s="23">
        <v>0.65520911500000001</v>
      </c>
      <c r="CR2344" s="23">
        <v>1.3538917399999999</v>
      </c>
      <c r="CS2344" s="23">
        <v>0.168441696</v>
      </c>
      <c r="CT2344" s="23">
        <v>0.72812429999999995</v>
      </c>
      <c r="CU2344" s="10">
        <f t="shared" si="675"/>
        <v>144.10239445099998</v>
      </c>
      <c r="CV2344" s="27">
        <v>301.4803</v>
      </c>
      <c r="CW2344" s="23">
        <v>3.7224957999999999</v>
      </c>
      <c r="CX2344" s="23">
        <v>5.9774411E-2</v>
      </c>
      <c r="CY2344" s="23">
        <v>2.2061446</v>
      </c>
      <c r="CZ2344" s="23">
        <v>0.18522184</v>
      </c>
      <c r="DA2344" s="23">
        <v>0.62901593</v>
      </c>
      <c r="DB2344" s="10">
        <f t="shared" si="676"/>
        <v>308.28295258099996</v>
      </c>
      <c r="DC2344" s="27">
        <v>6.3308358</v>
      </c>
      <c r="DD2344" s="23">
        <v>0.38342737999999998</v>
      </c>
      <c r="DE2344" s="23">
        <v>0.18273017999999999</v>
      </c>
      <c r="DF2344" s="23">
        <v>1.3356333E-2</v>
      </c>
      <c r="DG2344" s="23">
        <v>2.4944605000000002E-2</v>
      </c>
      <c r="DH2344" s="23">
        <v>4.6073012000000003E-2</v>
      </c>
      <c r="DI2344" s="10">
        <f t="shared" si="677"/>
        <v>6.9813673099999995</v>
      </c>
      <c r="DJ2344" s="27">
        <v>27.232568000000001</v>
      </c>
      <c r="DK2344" s="23">
        <v>17.692292999999999</v>
      </c>
      <c r="DL2344" s="23">
        <v>5.5380295999999998</v>
      </c>
      <c r="DM2344" s="23">
        <v>3.9615491999999999</v>
      </c>
      <c r="DN2344" s="23">
        <v>4.0275483000000003</v>
      </c>
      <c r="DO2344" s="23">
        <v>13.114642999999999</v>
      </c>
      <c r="DP2344" s="10">
        <f t="shared" si="678"/>
        <v>71.566631099999995</v>
      </c>
      <c r="DQ2344" s="27">
        <v>1.7110211000000001E-5</v>
      </c>
      <c r="DR2344" s="23">
        <v>8.4063866999999993E-6</v>
      </c>
      <c r="DS2344" s="23">
        <v>4.2673421E-8</v>
      </c>
      <c r="DT2344" s="23">
        <v>1.2970320000000001E-6</v>
      </c>
      <c r="DU2344" s="23">
        <v>1.1434555000000001E-6</v>
      </c>
      <c r="DV2344" s="23">
        <v>3.7352535999999999E-6</v>
      </c>
      <c r="DW2344" s="10">
        <f t="shared" si="679"/>
        <v>3.1735012220999996E-5</v>
      </c>
      <c r="DX2344" s="11">
        <v>2.67</v>
      </c>
      <c r="DY2344" s="12">
        <v>2.42</v>
      </c>
      <c r="DZ2344" s="12">
        <v>4.2300000000000004</v>
      </c>
      <c r="EA2344" s="12">
        <v>1.28</v>
      </c>
      <c r="EB2344" s="13">
        <v>2.75</v>
      </c>
    </row>
    <row r="2345" spans="1:132" s="41" customFormat="1" x14ac:dyDescent="0.35">
      <c r="A2345" s="15" t="s">
        <v>1499</v>
      </c>
      <c r="B2345" s="1">
        <v>36022</v>
      </c>
      <c r="C2345" s="3" t="s">
        <v>130</v>
      </c>
      <c r="D2345" s="3" t="s">
        <v>505</v>
      </c>
      <c r="E2345" s="3" t="s">
        <v>1500</v>
      </c>
      <c r="F2345" s="3" t="s">
        <v>1501</v>
      </c>
      <c r="G2345" s="14">
        <v>2.66</v>
      </c>
      <c r="H2345" s="1" t="s">
        <v>7788</v>
      </c>
      <c r="I2345" s="27">
        <v>0.72352676000000005</v>
      </c>
      <c r="J2345" s="23">
        <v>9.2155498000000002E-2</v>
      </c>
      <c r="K2345" s="23">
        <v>2.2345078000000001E-2</v>
      </c>
      <c r="L2345" s="23">
        <v>2.2716943999999999E-2</v>
      </c>
      <c r="M2345" s="23">
        <v>1.1267494999999999E-2</v>
      </c>
      <c r="N2345" s="23">
        <v>6.2402016999999997E-3</v>
      </c>
      <c r="O2345" s="10">
        <f t="shared" si="681"/>
        <v>0.87825197669999999</v>
      </c>
      <c r="P2345" s="27">
        <v>5.1759893000000003</v>
      </c>
      <c r="Q2345" s="23">
        <v>1.028726</v>
      </c>
      <c r="R2345" s="23">
        <v>0.34413596000000002</v>
      </c>
      <c r="S2345" s="23">
        <v>0.29060693999999998</v>
      </c>
      <c r="T2345" s="23">
        <v>4.6692341999999998E-2</v>
      </c>
      <c r="U2345" s="23">
        <v>8.8693171000000001E-2</v>
      </c>
      <c r="V2345" s="10">
        <f t="shared" si="664"/>
        <v>6.9748437130000003</v>
      </c>
      <c r="W2345" s="27">
        <v>2.2856257000000001E-7</v>
      </c>
      <c r="X2345" s="23">
        <v>1.1276386E-7</v>
      </c>
      <c r="Y2345" s="23">
        <v>3.7112244000000001E-9</v>
      </c>
      <c r="Z2345" s="23">
        <v>7.0097754999999995E-8</v>
      </c>
      <c r="AA2345" s="23">
        <v>3.263458E-9</v>
      </c>
      <c r="AB2345" s="23">
        <v>1.4654788E-9</v>
      </c>
      <c r="AC2345" s="10">
        <f t="shared" si="665"/>
        <v>4.1986434619999998E-7</v>
      </c>
      <c r="AD2345" s="27">
        <v>0.36494580999999998</v>
      </c>
      <c r="AE2345" s="23">
        <v>9.5565549999999999E-2</v>
      </c>
      <c r="AF2345" s="23">
        <v>5.5634949000000003E-4</v>
      </c>
      <c r="AG2345" s="23">
        <v>1.8904702999999998E-2</v>
      </c>
      <c r="AH2345" s="23">
        <v>0.18280793000000001</v>
      </c>
      <c r="AI2345" s="23">
        <v>5.3022301000000001E-2</v>
      </c>
      <c r="AJ2345" s="10">
        <f t="shared" si="666"/>
        <v>0.71580264349000011</v>
      </c>
      <c r="AK2345" s="27">
        <v>1.327184E-2</v>
      </c>
      <c r="AL2345" s="23">
        <v>2.8904467999999999E-3</v>
      </c>
      <c r="AM2345" s="23">
        <v>7.7211960999999999E-4</v>
      </c>
      <c r="AN2345" s="23">
        <v>9.6092994000000005E-4</v>
      </c>
      <c r="AO2345" s="23">
        <v>9.0825792000000005E-5</v>
      </c>
      <c r="AP2345" s="23">
        <v>1.0555905E-4</v>
      </c>
      <c r="AQ2345" s="10">
        <f t="shared" si="667"/>
        <v>1.8091721192000001E-2</v>
      </c>
      <c r="AR2345" s="27">
        <v>6.8781665000000005E-7</v>
      </c>
      <c r="AS2345" s="23">
        <v>5.7881195E-8</v>
      </c>
      <c r="AT2345" s="23">
        <v>9.3967013000000004E-9</v>
      </c>
      <c r="AU2345" s="23">
        <v>1.8723236000000001E-8</v>
      </c>
      <c r="AV2345" s="23">
        <v>1.8759557000000001E-9</v>
      </c>
      <c r="AW2345" s="23">
        <v>1.0860422E-9</v>
      </c>
      <c r="AX2345" s="10">
        <f t="shared" si="668"/>
        <v>7.7677978020000009E-7</v>
      </c>
      <c r="AY2345" s="27">
        <v>8.1151148000000004E-8</v>
      </c>
      <c r="AZ2345" s="23">
        <v>6.1170663999999999E-9</v>
      </c>
      <c r="BA2345" s="23">
        <v>3.9764765999999999E-10</v>
      </c>
      <c r="BB2345" s="23">
        <v>2.0716858999999998E-9</v>
      </c>
      <c r="BC2345" s="23">
        <v>4.8377359000000004E-10</v>
      </c>
      <c r="BD2345" s="23">
        <v>3.4858432000000001E-10</v>
      </c>
      <c r="BE2345" s="10">
        <f t="shared" si="669"/>
        <v>9.0569905870000003E-8</v>
      </c>
      <c r="BF2345" s="27">
        <v>5.1528394E-9</v>
      </c>
      <c r="BG2345" s="23">
        <v>4.9466736999999998E-10</v>
      </c>
      <c r="BH2345" s="23">
        <v>4.7218674000000003E-11</v>
      </c>
      <c r="BI2345" s="23">
        <v>1.1204801E-10</v>
      </c>
      <c r="BJ2345" s="23">
        <v>3.1201535E-11</v>
      </c>
      <c r="BK2345" s="23">
        <v>1.9357990999999999E-11</v>
      </c>
      <c r="BL2345" s="10">
        <f t="shared" si="670"/>
        <v>5.8573329800000005E-9</v>
      </c>
      <c r="BM2345" s="27">
        <v>9.8389186000000003E-2</v>
      </c>
      <c r="BN2345" s="23">
        <v>5.0086104000000003E-3</v>
      </c>
      <c r="BO2345" s="23">
        <v>8.7322040999999995E-4</v>
      </c>
      <c r="BP2345" s="23">
        <v>1.0295542999999999E-3</v>
      </c>
      <c r="BQ2345" s="23">
        <v>1.8649186999999999E-4</v>
      </c>
      <c r="BR2345" s="23">
        <v>1.0193602E-4</v>
      </c>
      <c r="BS2345" s="10">
        <f t="shared" si="671"/>
        <v>0.105588999</v>
      </c>
      <c r="BT2345" s="27">
        <v>1.2599182999999999E-3</v>
      </c>
      <c r="BU2345" s="23">
        <v>1.6586585E-4</v>
      </c>
      <c r="BV2345" s="23">
        <v>7.8885498999999993E-6</v>
      </c>
      <c r="BW2345" s="23">
        <v>2.1633754E-5</v>
      </c>
      <c r="BX2345" s="23">
        <v>1.0918942E-5</v>
      </c>
      <c r="BY2345" s="23">
        <v>1.6711244000000001E-5</v>
      </c>
      <c r="BZ2345" s="10">
        <f t="shared" si="672"/>
        <v>1.4829366399000002E-3</v>
      </c>
      <c r="CA2345" s="27">
        <v>2.6840557000000001E-2</v>
      </c>
      <c r="CB2345" s="23">
        <v>9.7628793000000002E-4</v>
      </c>
      <c r="CC2345" s="23">
        <v>1.5990776000000001E-4</v>
      </c>
      <c r="CD2345" s="23">
        <v>2.8605918000000001E-4</v>
      </c>
      <c r="CE2345" s="23">
        <v>4.1363872999999998E-5</v>
      </c>
      <c r="CF2345" s="23">
        <v>1.0444229999999999E-4</v>
      </c>
      <c r="CG2345" s="10">
        <f t="shared" si="673"/>
        <v>2.8408618043000003E-2</v>
      </c>
      <c r="CH2345" s="27">
        <v>0.42487374</v>
      </c>
      <c r="CI2345" s="23">
        <v>9.4221414999999999E-3</v>
      </c>
      <c r="CJ2345" s="23">
        <v>1.5173389999999999E-3</v>
      </c>
      <c r="CK2345" s="23">
        <v>3.1022459999999999E-3</v>
      </c>
      <c r="CL2345" s="23">
        <v>3.3956701E-4</v>
      </c>
      <c r="CM2345" s="23">
        <v>3.0210273000000001E-4</v>
      </c>
      <c r="CN2345" s="10">
        <f t="shared" si="674"/>
        <v>0.43955713623999992</v>
      </c>
      <c r="CO2345" s="27">
        <v>136.07331099999999</v>
      </c>
      <c r="CP2345" s="23">
        <v>3.6526170999999996</v>
      </c>
      <c r="CQ2345" s="23">
        <v>0.654168474</v>
      </c>
      <c r="CR2345" s="23">
        <v>1.34252338</v>
      </c>
      <c r="CS2345" s="23">
        <v>0.157300367</v>
      </c>
      <c r="CT2345" s="23">
        <v>0.40087467399999999</v>
      </c>
      <c r="CU2345" s="10">
        <f t="shared" si="675"/>
        <v>142.28079499499995</v>
      </c>
      <c r="CV2345" s="27">
        <v>298.33987999999999</v>
      </c>
      <c r="CW2345" s="23">
        <v>3.6837198</v>
      </c>
      <c r="CX2345" s="23">
        <v>5.9246173999999999E-2</v>
      </c>
      <c r="CY2345" s="23">
        <v>2.1872341</v>
      </c>
      <c r="CZ2345" s="23">
        <v>0.18381618999999999</v>
      </c>
      <c r="DA2345" s="23">
        <v>9.9970953000000001E-2</v>
      </c>
      <c r="DB2345" s="10">
        <f t="shared" si="676"/>
        <v>304.55386721700006</v>
      </c>
      <c r="DC2345" s="27">
        <v>6.2648896000000001</v>
      </c>
      <c r="DD2345" s="23">
        <v>0.37943334000000001</v>
      </c>
      <c r="DE2345" s="23">
        <v>0.18082901000000001</v>
      </c>
      <c r="DF2345" s="23">
        <v>1.3243517999999999E-2</v>
      </c>
      <c r="DG2345" s="23">
        <v>2.4877577000000001E-2</v>
      </c>
      <c r="DH2345" s="23">
        <v>6.6186062E-3</v>
      </c>
      <c r="DI2345" s="10">
        <f t="shared" si="677"/>
        <v>6.8698916512000006</v>
      </c>
      <c r="DJ2345" s="27">
        <v>26.948896000000001</v>
      </c>
      <c r="DK2345" s="23">
        <v>17.507998000000001</v>
      </c>
      <c r="DL2345" s="23">
        <v>5.4804383999999997</v>
      </c>
      <c r="DM2345" s="23">
        <v>3.9281193999999999</v>
      </c>
      <c r="DN2345" s="23">
        <v>4.0247292000000003</v>
      </c>
      <c r="DO2345" s="23">
        <v>1.2065889999999999</v>
      </c>
      <c r="DP2345" s="10">
        <f t="shared" si="678"/>
        <v>59.096770000000006</v>
      </c>
      <c r="DQ2345" s="27">
        <v>1.6931979999999998E-5</v>
      </c>
      <c r="DR2345" s="23">
        <v>8.3188202000000003E-6</v>
      </c>
      <c r="DS2345" s="23">
        <v>4.2254138E-8</v>
      </c>
      <c r="DT2345" s="23">
        <v>1.2862754E-6</v>
      </c>
      <c r="DU2345" s="23">
        <v>1.1426503999999999E-6</v>
      </c>
      <c r="DV2345" s="23">
        <v>3.4547507999999999E-7</v>
      </c>
      <c r="DW2345" s="10">
        <f t="shared" si="679"/>
        <v>2.8067455217999998E-5</v>
      </c>
      <c r="DX2345" s="11">
        <v>2.66</v>
      </c>
      <c r="DY2345" s="12">
        <v>2.4</v>
      </c>
      <c r="DZ2345" s="12">
        <v>4.2699999999999996</v>
      </c>
      <c r="EA2345" s="12">
        <v>1.23</v>
      </c>
      <c r="EB2345" s="13">
        <v>2.74</v>
      </c>
    </row>
    <row r="2346" spans="1:132" s="41" customFormat="1" x14ac:dyDescent="0.35">
      <c r="A2346" s="15" t="s">
        <v>1487</v>
      </c>
      <c r="B2346" s="1">
        <v>36029</v>
      </c>
      <c r="C2346" s="3" t="s">
        <v>130</v>
      </c>
      <c r="D2346" s="3" t="s">
        <v>505</v>
      </c>
      <c r="E2346" s="3" t="s">
        <v>1488</v>
      </c>
      <c r="F2346" s="3" t="s">
        <v>1489</v>
      </c>
      <c r="G2346" s="14">
        <v>2.66</v>
      </c>
      <c r="H2346" s="1" t="s">
        <v>7784</v>
      </c>
      <c r="I2346" s="27">
        <v>0.72352676000000005</v>
      </c>
      <c r="J2346" s="23">
        <v>9.5263947000000002E-2</v>
      </c>
      <c r="K2346" s="23">
        <v>1.7876061999999998E-2</v>
      </c>
      <c r="L2346" s="23">
        <v>1.9055166000000002E-2</v>
      </c>
      <c r="M2346" s="23">
        <v>9.0139962999999986E-3</v>
      </c>
      <c r="N2346" s="23">
        <v>2.442269E-3</v>
      </c>
      <c r="O2346" s="10">
        <f t="shared" si="681"/>
        <v>0.86717820030000003</v>
      </c>
      <c r="P2346" s="27">
        <v>5.1759893000000003</v>
      </c>
      <c r="Q2346" s="23">
        <v>1.0781514000000001</v>
      </c>
      <c r="R2346" s="23">
        <v>0.27530876999999998</v>
      </c>
      <c r="S2346" s="23">
        <v>0.24341649000000001</v>
      </c>
      <c r="T2346" s="23">
        <v>3.7353873000000003E-2</v>
      </c>
      <c r="U2346" s="23">
        <v>6.6736979E-3</v>
      </c>
      <c r="V2346" s="10">
        <f t="shared" si="664"/>
        <v>6.8168935309000007</v>
      </c>
      <c r="W2346" s="27">
        <v>2.2856257000000001E-7</v>
      </c>
      <c r="X2346" s="23">
        <v>1.1405014E-7</v>
      </c>
      <c r="Y2346" s="23">
        <v>2.9689795000000001E-9</v>
      </c>
      <c r="Z2346" s="23">
        <v>5.8589067000000001E-8</v>
      </c>
      <c r="AA2346" s="23">
        <v>2.6107664000000002E-9</v>
      </c>
      <c r="AB2346" s="23">
        <v>7.1115194000000003E-10</v>
      </c>
      <c r="AC2346" s="10">
        <f t="shared" si="665"/>
        <v>4.0749267484E-7</v>
      </c>
      <c r="AD2346" s="27">
        <v>0.36494580999999998</v>
      </c>
      <c r="AE2346" s="23">
        <v>9.6080698000000006E-2</v>
      </c>
      <c r="AF2346" s="23">
        <v>4.4507959E-4</v>
      </c>
      <c r="AG2346" s="23">
        <v>1.6032836000000002E-2</v>
      </c>
      <c r="AH2346" s="23">
        <v>0.14624634</v>
      </c>
      <c r="AI2346" s="23">
        <v>4.2274359999999997E-2</v>
      </c>
      <c r="AJ2346" s="10">
        <f t="shared" si="666"/>
        <v>0.66602512358999999</v>
      </c>
      <c r="AK2346" s="27">
        <v>1.327184E-2</v>
      </c>
      <c r="AL2346" s="23">
        <v>2.9716961999999999E-3</v>
      </c>
      <c r="AM2346" s="23">
        <v>6.1769568999999998E-4</v>
      </c>
      <c r="AN2346" s="23">
        <v>7.9882228999999996E-4</v>
      </c>
      <c r="AO2346" s="23">
        <v>7.2660634E-5</v>
      </c>
      <c r="AP2346" s="23">
        <v>1.9222375999999998E-5</v>
      </c>
      <c r="AQ2346" s="10">
        <f t="shared" si="667"/>
        <v>1.7751937190000001E-2</v>
      </c>
      <c r="AR2346" s="27">
        <v>6.8781665000000005E-7</v>
      </c>
      <c r="AS2346" s="23">
        <v>5.9630510999999999E-8</v>
      </c>
      <c r="AT2346" s="23">
        <v>7.5173609999999997E-9</v>
      </c>
      <c r="AU2346" s="23">
        <v>1.5863852000000001E-8</v>
      </c>
      <c r="AV2346" s="23">
        <v>1.5007645999999999E-9</v>
      </c>
      <c r="AW2346" s="23">
        <v>4.0999127000000002E-10</v>
      </c>
      <c r="AX2346" s="10">
        <f t="shared" si="668"/>
        <v>7.7273912987000002E-7</v>
      </c>
      <c r="AY2346" s="27">
        <v>8.1151148000000004E-8</v>
      </c>
      <c r="AZ2346" s="23">
        <v>6.2627215000000001E-9</v>
      </c>
      <c r="BA2346" s="23">
        <v>3.1811812999999998E-10</v>
      </c>
      <c r="BB2346" s="23">
        <v>1.7512589999999999E-9</v>
      </c>
      <c r="BC2346" s="23">
        <v>3.8701887000000001E-10</v>
      </c>
      <c r="BD2346" s="23">
        <v>1.0814383999999999E-10</v>
      </c>
      <c r="BE2346" s="10">
        <f t="shared" si="669"/>
        <v>8.9978409340000006E-8</v>
      </c>
      <c r="BF2346" s="27">
        <v>5.1528394E-9</v>
      </c>
      <c r="BG2346" s="23">
        <v>5.0313618000000002E-10</v>
      </c>
      <c r="BH2346" s="23">
        <v>3.7774938999999997E-11</v>
      </c>
      <c r="BI2346" s="23">
        <v>9.3987470000000003E-11</v>
      </c>
      <c r="BJ2346" s="23">
        <v>2.4961228000000002E-11</v>
      </c>
      <c r="BK2346" s="23">
        <v>6.8233979999999998E-12</v>
      </c>
      <c r="BL2346" s="10">
        <f t="shared" si="670"/>
        <v>5.8195226150000008E-9</v>
      </c>
      <c r="BM2346" s="27">
        <v>9.8389186000000003E-2</v>
      </c>
      <c r="BN2346" s="23">
        <v>5.2429572000000004E-3</v>
      </c>
      <c r="BO2346" s="23">
        <v>6.9857633E-4</v>
      </c>
      <c r="BP2346" s="23">
        <v>8.5780964E-4</v>
      </c>
      <c r="BQ2346" s="23">
        <v>1.491935E-4</v>
      </c>
      <c r="BR2346" s="23">
        <v>4.0490366000000001E-5</v>
      </c>
      <c r="BS2346" s="10">
        <f t="shared" si="671"/>
        <v>0.10537821303600001</v>
      </c>
      <c r="BT2346" s="27">
        <v>1.2599182999999999E-3</v>
      </c>
      <c r="BU2346" s="23">
        <v>1.7546295999999999E-4</v>
      </c>
      <c r="BV2346" s="23">
        <v>6.31084E-6</v>
      </c>
      <c r="BW2346" s="23">
        <v>1.8165516000000001E-5</v>
      </c>
      <c r="BX2346" s="23">
        <v>8.7351537999999999E-6</v>
      </c>
      <c r="BY2346" s="23">
        <v>2.2997206999999999E-6</v>
      </c>
      <c r="BZ2346" s="10">
        <f t="shared" si="672"/>
        <v>1.4708924904999999E-3</v>
      </c>
      <c r="CA2346" s="27">
        <v>2.6840557000000001E-2</v>
      </c>
      <c r="CB2346" s="23">
        <v>1.0722397E-3</v>
      </c>
      <c r="CC2346" s="23">
        <v>1.2792620000000001E-4</v>
      </c>
      <c r="CD2346" s="23">
        <v>2.3651135E-4</v>
      </c>
      <c r="CE2346" s="23">
        <v>3.3091098E-5</v>
      </c>
      <c r="CF2346" s="23">
        <v>8.8895403999999994E-6</v>
      </c>
      <c r="CG2346" s="10">
        <f t="shared" si="673"/>
        <v>2.8319214888400002E-2</v>
      </c>
      <c r="CH2346" s="27">
        <v>0.42487374</v>
      </c>
      <c r="CI2346" s="23">
        <v>1.0393091E-2</v>
      </c>
      <c r="CJ2346" s="23">
        <v>1.2138711999999999E-3</v>
      </c>
      <c r="CK2346" s="23">
        <v>2.5651339000000001E-3</v>
      </c>
      <c r="CL2346" s="23">
        <v>2.7165361000000001E-4</v>
      </c>
      <c r="CM2346" s="23">
        <v>6.928173E-5</v>
      </c>
      <c r="CN2346" s="10">
        <f t="shared" si="674"/>
        <v>0.43938677143999999</v>
      </c>
      <c r="CO2346" s="27">
        <v>136.07331099999999</v>
      </c>
      <c r="CP2346" s="23">
        <v>4.7586406999999999</v>
      </c>
      <c r="CQ2346" s="23">
        <v>0.52333478499999997</v>
      </c>
      <c r="CR2346" s="23">
        <v>1.12649226</v>
      </c>
      <c r="CS2346" s="23">
        <v>0.12584029400000002</v>
      </c>
      <c r="CT2346" s="23">
        <v>2.5427296000000002E-2</v>
      </c>
      <c r="CU2346" s="10">
        <f t="shared" si="675"/>
        <v>142.63304633499999</v>
      </c>
      <c r="CV2346" s="27">
        <v>298.33987999999999</v>
      </c>
      <c r="CW2346" s="23">
        <v>3.7764796999999999</v>
      </c>
      <c r="CX2346" s="23">
        <v>4.7396938999999999E-2</v>
      </c>
      <c r="CY2346" s="23">
        <v>1.8660934</v>
      </c>
      <c r="CZ2346" s="23">
        <v>0.14705294999999999</v>
      </c>
      <c r="DA2346" s="23">
        <v>4.1106795000000002E-2</v>
      </c>
      <c r="DB2346" s="10">
        <f t="shared" si="676"/>
        <v>304.218009784</v>
      </c>
      <c r="DC2346" s="27">
        <v>6.2648896000000001</v>
      </c>
      <c r="DD2346" s="23">
        <v>0.37982075999999998</v>
      </c>
      <c r="DE2346" s="23">
        <v>0.14466320999999999</v>
      </c>
      <c r="DF2346" s="23">
        <v>1.1166817000000001E-2</v>
      </c>
      <c r="DG2346" s="23">
        <v>1.9902062000000002E-2</v>
      </c>
      <c r="DH2346" s="23">
        <v>3.0656072999999998E-3</v>
      </c>
      <c r="DI2346" s="10">
        <f t="shared" si="677"/>
        <v>6.8235080563000006</v>
      </c>
      <c r="DJ2346" s="27">
        <v>26.948896000000001</v>
      </c>
      <c r="DK2346" s="23">
        <v>17.617775999999999</v>
      </c>
      <c r="DL2346" s="23">
        <v>4.3843506999999997</v>
      </c>
      <c r="DM2346" s="23">
        <v>3.3092469000000002</v>
      </c>
      <c r="DN2346" s="23">
        <v>3.2197833</v>
      </c>
      <c r="DO2346" s="23">
        <v>0.92525579000000002</v>
      </c>
      <c r="DP2346" s="10">
        <f t="shared" si="678"/>
        <v>56.405308689999998</v>
      </c>
      <c r="DQ2346" s="27">
        <v>1.6931979999999998E-5</v>
      </c>
      <c r="DR2346" s="23">
        <v>8.3428252000000008E-6</v>
      </c>
      <c r="DS2346" s="23">
        <v>3.3803310999999998E-8</v>
      </c>
      <c r="DT2346" s="23">
        <v>1.0685574000000001E-6</v>
      </c>
      <c r="DU2346" s="23">
        <v>9.1412028999999998E-7</v>
      </c>
      <c r="DV2346" s="23">
        <v>2.6338579000000001E-7</v>
      </c>
      <c r="DW2346" s="10">
        <f t="shared" si="679"/>
        <v>2.7554671991E-5</v>
      </c>
      <c r="DX2346" s="11">
        <v>2.66</v>
      </c>
      <c r="DY2346" s="12">
        <v>2.4</v>
      </c>
      <c r="DZ2346" s="12">
        <v>4.2699999999999996</v>
      </c>
      <c r="EA2346" s="12">
        <v>1.23</v>
      </c>
      <c r="EB2346" s="13">
        <v>2.74</v>
      </c>
    </row>
    <row r="2347" spans="1:132" s="41" customFormat="1" x14ac:dyDescent="0.35">
      <c r="A2347" s="15" t="s">
        <v>1490</v>
      </c>
      <c r="B2347" s="1">
        <v>36032</v>
      </c>
      <c r="C2347" s="3" t="s">
        <v>130</v>
      </c>
      <c r="D2347" s="3" t="s">
        <v>502</v>
      </c>
      <c r="E2347" s="3" t="s">
        <v>1491</v>
      </c>
      <c r="F2347" s="3" t="s">
        <v>1492</v>
      </c>
      <c r="G2347" s="14">
        <v>2.67</v>
      </c>
      <c r="H2347" s="1" t="s">
        <v>7785</v>
      </c>
      <c r="I2347" s="27">
        <v>0.95785526999999993</v>
      </c>
      <c r="J2347" s="23">
        <v>0.12611707</v>
      </c>
      <c r="K2347" s="23">
        <v>2.3665580000000002E-2</v>
      </c>
      <c r="L2347" s="23">
        <v>2.5226561000000002E-2</v>
      </c>
      <c r="M2347" s="23">
        <v>1.1933358E-2</v>
      </c>
      <c r="N2347" s="23">
        <v>3.466528E-2</v>
      </c>
      <c r="O2347" s="10">
        <f t="shared" si="681"/>
        <v>1.179463119</v>
      </c>
      <c r="P2347" s="27">
        <v>6.8523363000000002</v>
      </c>
      <c r="Q2347" s="23">
        <v>1.4273321999999999</v>
      </c>
      <c r="R2347" s="23">
        <v>0.36447298</v>
      </c>
      <c r="S2347" s="23">
        <v>0.32225175</v>
      </c>
      <c r="T2347" s="23">
        <v>4.9451666999999998E-2</v>
      </c>
      <c r="U2347" s="23">
        <v>9.4725686000000003E-2</v>
      </c>
      <c r="V2347" s="10">
        <f t="shared" si="664"/>
        <v>9.1105705829999994</v>
      </c>
      <c r="W2347" s="27">
        <v>3.0258709999999997E-7</v>
      </c>
      <c r="X2347" s="23">
        <v>1.5098755000000001E-7</v>
      </c>
      <c r="Y2347" s="23">
        <v>3.9305425000000003E-9</v>
      </c>
      <c r="Z2347" s="23">
        <v>7.7564299999999995E-8</v>
      </c>
      <c r="AA2347" s="23">
        <v>3.456315E-9</v>
      </c>
      <c r="AB2347" s="23">
        <v>1.0094007E-8</v>
      </c>
      <c r="AC2347" s="10">
        <f t="shared" si="665"/>
        <v>5.4861981449999996E-7</v>
      </c>
      <c r="AD2347" s="27">
        <v>0.48314075000000001</v>
      </c>
      <c r="AE2347" s="23">
        <v>0.12719833999999999</v>
      </c>
      <c r="AF2347" s="23">
        <v>5.8922746000000001E-4</v>
      </c>
      <c r="AG2347" s="23">
        <v>2.1225388000000001E-2</v>
      </c>
      <c r="AH2347" s="23">
        <v>0.19361112999999999</v>
      </c>
      <c r="AI2347" s="23">
        <v>0.60003731000000005</v>
      </c>
      <c r="AJ2347" s="10">
        <f t="shared" si="666"/>
        <v>1.4258021454600001</v>
      </c>
      <c r="AK2347" s="27">
        <v>1.7570189E-2</v>
      </c>
      <c r="AL2347" s="23">
        <v>3.9341389999999997E-3</v>
      </c>
      <c r="AM2347" s="23">
        <v>8.1774870999999996E-4</v>
      </c>
      <c r="AN2347" s="23">
        <v>1.0575368E-3</v>
      </c>
      <c r="AO2347" s="23">
        <v>9.6193222999999995E-5</v>
      </c>
      <c r="AP2347" s="23">
        <v>2.7284016000000001E-4</v>
      </c>
      <c r="AQ2347" s="10">
        <f t="shared" si="667"/>
        <v>2.3748646892999999E-2</v>
      </c>
      <c r="AR2347" s="27">
        <v>9.1057972999999997E-7</v>
      </c>
      <c r="AS2347" s="23">
        <v>7.8943036999999996E-8</v>
      </c>
      <c r="AT2347" s="23">
        <v>9.9520076999999995E-9</v>
      </c>
      <c r="AU2347" s="23">
        <v>2.1001675000000001E-8</v>
      </c>
      <c r="AV2347" s="23">
        <v>1.9868169999999998E-9</v>
      </c>
      <c r="AW2347" s="23">
        <v>5.8193679999999997E-9</v>
      </c>
      <c r="AX2347" s="10">
        <f t="shared" si="668"/>
        <v>1.0282826347E-6</v>
      </c>
      <c r="AY2347" s="27">
        <v>1.0743356E-7</v>
      </c>
      <c r="AZ2347" s="23">
        <v>8.2910282000000003E-9</v>
      </c>
      <c r="BA2347" s="23">
        <v>4.2114701000000001E-10</v>
      </c>
      <c r="BB2347" s="23">
        <v>2.3184389999999998E-9</v>
      </c>
      <c r="BC2347" s="23">
        <v>5.1236261999999996E-10</v>
      </c>
      <c r="BD2347" s="23">
        <v>1.5349809999999999E-9</v>
      </c>
      <c r="BE2347" s="10">
        <f t="shared" si="669"/>
        <v>1.2051151783E-7</v>
      </c>
      <c r="BF2347" s="27">
        <v>6.8216887999999999E-9</v>
      </c>
      <c r="BG2347" s="23">
        <v>6.6608682999999996E-10</v>
      </c>
      <c r="BH2347" s="23">
        <v>5.0009103000000003E-11</v>
      </c>
      <c r="BI2347" s="23">
        <v>1.2442718E-10</v>
      </c>
      <c r="BJ2347" s="23">
        <v>3.3045418000000003E-11</v>
      </c>
      <c r="BK2347" s="23">
        <v>9.6850510000000004E-11</v>
      </c>
      <c r="BL2347" s="10">
        <f t="shared" si="670"/>
        <v>7.7921078409999987E-9</v>
      </c>
      <c r="BM2347" s="27">
        <v>0.13025448000000001</v>
      </c>
      <c r="BN2347" s="23">
        <v>6.9409930000000003E-3</v>
      </c>
      <c r="BO2347" s="23">
        <v>9.2482415000000003E-4</v>
      </c>
      <c r="BP2347" s="23">
        <v>1.1356283E-3</v>
      </c>
      <c r="BQ2347" s="23">
        <v>1.9751276999999999E-4</v>
      </c>
      <c r="BR2347" s="23">
        <v>5.7471550999999997E-4</v>
      </c>
      <c r="BS2347" s="10">
        <f t="shared" si="671"/>
        <v>0.14002815372999999</v>
      </c>
      <c r="BT2347" s="27">
        <v>1.6679678000000001E-3</v>
      </c>
      <c r="BU2347" s="23">
        <v>2.3229013000000001E-4</v>
      </c>
      <c r="BV2347" s="23">
        <v>8.3547307999999997E-6</v>
      </c>
      <c r="BW2347" s="23">
        <v>2.4048778999999998E-5</v>
      </c>
      <c r="BX2347" s="23">
        <v>1.1564206999999999E-5</v>
      </c>
      <c r="BY2347" s="23">
        <v>3.2641965999999997E-5</v>
      </c>
      <c r="BZ2347" s="10">
        <f t="shared" si="672"/>
        <v>1.9768676128000002E-3</v>
      </c>
      <c r="CA2347" s="27">
        <v>3.5533404999999997E-2</v>
      </c>
      <c r="CB2347" s="23">
        <v>1.4195058E-3</v>
      </c>
      <c r="CC2347" s="23">
        <v>1.6935765E-4</v>
      </c>
      <c r="CD2347" s="23">
        <v>3.1311024999999999E-4</v>
      </c>
      <c r="CE2347" s="23">
        <v>4.3808308000000001E-5</v>
      </c>
      <c r="CF2347" s="23">
        <v>1.2617708999999999E-4</v>
      </c>
      <c r="CG2347" s="10">
        <f t="shared" si="673"/>
        <v>3.7605364097999992E-2</v>
      </c>
      <c r="CH2347" s="27">
        <v>0.56247754999999999</v>
      </c>
      <c r="CI2347" s="23">
        <v>1.3759100999999999E-2</v>
      </c>
      <c r="CJ2347" s="23">
        <v>1.6070075000000001E-3</v>
      </c>
      <c r="CK2347" s="23">
        <v>3.3959035000000002E-3</v>
      </c>
      <c r="CL2347" s="23">
        <v>3.5963402999999999E-4</v>
      </c>
      <c r="CM2347" s="23">
        <v>9.8337675000000004E-4</v>
      </c>
      <c r="CN2347" s="10">
        <f t="shared" si="674"/>
        <v>0.58258257277999992</v>
      </c>
      <c r="CO2347" s="27">
        <v>180.14335299999999</v>
      </c>
      <c r="CP2347" s="23">
        <v>6.2998209999999997</v>
      </c>
      <c r="CQ2347" s="23">
        <v>0.69282714300000003</v>
      </c>
      <c r="CR2347" s="23">
        <v>1.4913291100000001</v>
      </c>
      <c r="CS2347" s="23">
        <v>0.16659617300000001</v>
      </c>
      <c r="CT2347" s="23">
        <v>0.36091205999999998</v>
      </c>
      <c r="CU2347" s="10">
        <f t="shared" si="675"/>
        <v>189.15483848599999</v>
      </c>
      <c r="CV2347" s="27">
        <v>394.96318000000002</v>
      </c>
      <c r="CW2347" s="23">
        <v>4.9995675999999998</v>
      </c>
      <c r="CX2347" s="23">
        <v>6.2747379000000006E-2</v>
      </c>
      <c r="CY2347" s="23">
        <v>2.4704647999999998</v>
      </c>
      <c r="CZ2347" s="23">
        <v>0.19467897000000001</v>
      </c>
      <c r="DA2347" s="23">
        <v>0.58346503000000005</v>
      </c>
      <c r="DB2347" s="10">
        <f t="shared" si="676"/>
        <v>403.27410377899997</v>
      </c>
      <c r="DC2347" s="27">
        <v>8.2938984999999992</v>
      </c>
      <c r="DD2347" s="23">
        <v>0.50283325999999995</v>
      </c>
      <c r="DE2347" s="23">
        <v>0.19151525999999999</v>
      </c>
      <c r="DF2347" s="23">
        <v>1.4783411999999999E-2</v>
      </c>
      <c r="DG2347" s="23">
        <v>2.6347740000000001E-2</v>
      </c>
      <c r="DH2347" s="23">
        <v>4.3512870000000002E-2</v>
      </c>
      <c r="DI2347" s="10">
        <f t="shared" si="677"/>
        <v>9.0728910419999984</v>
      </c>
      <c r="DJ2347" s="27">
        <v>35.676831</v>
      </c>
      <c r="DK2347" s="23">
        <v>23.323643000000001</v>
      </c>
      <c r="DL2347" s="23">
        <v>5.8043098000000004</v>
      </c>
      <c r="DM2347" s="23">
        <v>4.3810123000000001</v>
      </c>
      <c r="DN2347" s="23">
        <v>4.2625741000000001</v>
      </c>
      <c r="DO2347" s="23">
        <v>13.132972000000001</v>
      </c>
      <c r="DP2347" s="10">
        <f t="shared" si="678"/>
        <v>86.58134219999998</v>
      </c>
      <c r="DQ2347" s="27">
        <v>2.2415738E-5</v>
      </c>
      <c r="DR2347" s="23">
        <v>1.1044815000000001E-5</v>
      </c>
      <c r="DS2347" s="23">
        <v>4.4751184000000001E-8</v>
      </c>
      <c r="DT2347" s="23">
        <v>1.4146309E-6</v>
      </c>
      <c r="DU2347" s="23">
        <v>1.2101763000000001E-6</v>
      </c>
      <c r="DV2347" s="23">
        <v>3.738467E-6</v>
      </c>
      <c r="DW2347" s="10">
        <f t="shared" si="679"/>
        <v>3.9868578384000001E-5</v>
      </c>
      <c r="DX2347" s="11">
        <v>2.67</v>
      </c>
      <c r="DY2347" s="12">
        <v>2.42</v>
      </c>
      <c r="DZ2347" s="12">
        <v>4.2300000000000004</v>
      </c>
      <c r="EA2347" s="12">
        <v>1.28</v>
      </c>
      <c r="EB2347" s="13">
        <v>2.75</v>
      </c>
    </row>
    <row r="2348" spans="1:132" s="41" customFormat="1" x14ac:dyDescent="0.35">
      <c r="A2348" s="15" t="s">
        <v>1523</v>
      </c>
      <c r="B2348" s="1">
        <v>36016</v>
      </c>
      <c r="C2348" s="3" t="s">
        <v>130</v>
      </c>
      <c r="D2348" s="3" t="s">
        <v>505</v>
      </c>
      <c r="E2348" s="3" t="s">
        <v>1524</v>
      </c>
      <c r="F2348" s="3" t="s">
        <v>1525</v>
      </c>
      <c r="G2348" s="14">
        <v>2.66</v>
      </c>
      <c r="H2348" s="1" t="s">
        <v>7796</v>
      </c>
      <c r="I2348" s="27">
        <v>0.57882140999999998</v>
      </c>
      <c r="J2348" s="23">
        <v>7.372439900000001E-2</v>
      </c>
      <c r="K2348" s="23">
        <v>1.7876061999999998E-2</v>
      </c>
      <c r="L2348" s="23">
        <v>1.8173556E-2</v>
      </c>
      <c r="M2348" s="23">
        <v>9.0139962999999986E-3</v>
      </c>
      <c r="N2348" s="23">
        <v>2.442269E-3</v>
      </c>
      <c r="O2348" s="10">
        <f t="shared" si="681"/>
        <v>0.70005169230000008</v>
      </c>
      <c r="P2348" s="27">
        <v>4.1407914999999997</v>
      </c>
      <c r="Q2348" s="23">
        <v>0.82298077999999997</v>
      </c>
      <c r="R2348" s="23">
        <v>0.27530876999999998</v>
      </c>
      <c r="S2348" s="23">
        <v>0.23248555000000001</v>
      </c>
      <c r="T2348" s="23">
        <v>3.7353873000000003E-2</v>
      </c>
      <c r="U2348" s="23">
        <v>6.6736979E-3</v>
      </c>
      <c r="V2348" s="10">
        <f t="shared" si="664"/>
        <v>5.5155941708999991</v>
      </c>
      <c r="W2348" s="27">
        <v>1.8285006000000001E-7</v>
      </c>
      <c r="X2348" s="23">
        <v>9.0211089999999995E-8</v>
      </c>
      <c r="Y2348" s="23">
        <v>2.9689795000000001E-9</v>
      </c>
      <c r="Z2348" s="23">
        <v>5.6078204E-8</v>
      </c>
      <c r="AA2348" s="23">
        <v>2.6107664000000002E-9</v>
      </c>
      <c r="AB2348" s="23">
        <v>7.1115194000000003E-10</v>
      </c>
      <c r="AC2348" s="10">
        <f t="shared" si="665"/>
        <v>3.3543025183999997E-7</v>
      </c>
      <c r="AD2348" s="27">
        <v>0.29195663999999999</v>
      </c>
      <c r="AE2348" s="23">
        <v>7.6452439999999997E-2</v>
      </c>
      <c r="AF2348" s="23">
        <v>4.4507959E-4</v>
      </c>
      <c r="AG2348" s="23">
        <v>1.5123762000000001E-2</v>
      </c>
      <c r="AH2348" s="23">
        <v>0.14624634</v>
      </c>
      <c r="AI2348" s="23">
        <v>4.2274359999999997E-2</v>
      </c>
      <c r="AJ2348" s="10">
        <f t="shared" si="666"/>
        <v>0.57249862158999998</v>
      </c>
      <c r="AK2348" s="27">
        <v>1.0617471999999999E-2</v>
      </c>
      <c r="AL2348" s="23">
        <v>2.3123574999999999E-3</v>
      </c>
      <c r="AM2348" s="23">
        <v>6.1769568999999998E-4</v>
      </c>
      <c r="AN2348" s="23">
        <v>7.6874395000000001E-4</v>
      </c>
      <c r="AO2348" s="23">
        <v>7.2660634E-5</v>
      </c>
      <c r="AP2348" s="23">
        <v>1.9222375999999998E-5</v>
      </c>
      <c r="AQ2348" s="10">
        <f t="shared" si="667"/>
        <v>1.4408152149999999E-2</v>
      </c>
      <c r="AR2348" s="27">
        <v>5.5025332000000002E-7</v>
      </c>
      <c r="AS2348" s="23">
        <v>4.6304956000000003E-8</v>
      </c>
      <c r="AT2348" s="23">
        <v>7.5173609999999997E-9</v>
      </c>
      <c r="AU2348" s="23">
        <v>1.4978588999999999E-8</v>
      </c>
      <c r="AV2348" s="23">
        <v>1.5007645999999999E-9</v>
      </c>
      <c r="AW2348" s="23">
        <v>4.0999127000000002E-10</v>
      </c>
      <c r="AX2348" s="10">
        <f t="shared" si="668"/>
        <v>6.2096498187000002E-7</v>
      </c>
      <c r="AY2348" s="27">
        <v>6.4920919E-8</v>
      </c>
      <c r="AZ2348" s="23">
        <v>4.8936531000000001E-9</v>
      </c>
      <c r="BA2348" s="23">
        <v>3.1811812999999998E-10</v>
      </c>
      <c r="BB2348" s="23">
        <v>1.6573487000000001E-9</v>
      </c>
      <c r="BC2348" s="23">
        <v>3.8701887000000001E-10</v>
      </c>
      <c r="BD2348" s="23">
        <v>1.0814383999999999E-10</v>
      </c>
      <c r="BE2348" s="10">
        <f t="shared" si="669"/>
        <v>7.2285201639999993E-8</v>
      </c>
      <c r="BF2348" s="27">
        <v>4.1222715000000001E-9</v>
      </c>
      <c r="BG2348" s="23">
        <v>3.9573389999999999E-10</v>
      </c>
      <c r="BH2348" s="23">
        <v>3.7774938999999997E-11</v>
      </c>
      <c r="BI2348" s="23">
        <v>8.9638405999999998E-11</v>
      </c>
      <c r="BJ2348" s="23">
        <v>2.4961228000000002E-11</v>
      </c>
      <c r="BK2348" s="23">
        <v>6.8233979999999998E-12</v>
      </c>
      <c r="BL2348" s="10">
        <f t="shared" si="670"/>
        <v>4.6772033710000012E-9</v>
      </c>
      <c r="BM2348" s="27">
        <v>7.8711348E-2</v>
      </c>
      <c r="BN2348" s="23">
        <v>4.0068882999999998E-3</v>
      </c>
      <c r="BO2348" s="23">
        <v>6.9857633E-4</v>
      </c>
      <c r="BP2348" s="23">
        <v>8.2364340000000002E-4</v>
      </c>
      <c r="BQ2348" s="23">
        <v>1.491935E-4</v>
      </c>
      <c r="BR2348" s="23">
        <v>4.0490366000000001E-5</v>
      </c>
      <c r="BS2348" s="10">
        <f t="shared" si="671"/>
        <v>8.4430139896000012E-2</v>
      </c>
      <c r="BT2348" s="27">
        <v>1.0079346E-3</v>
      </c>
      <c r="BU2348" s="23">
        <v>1.3269268E-4</v>
      </c>
      <c r="BV2348" s="23">
        <v>6.31084E-6</v>
      </c>
      <c r="BW2348" s="23">
        <v>1.7307003E-5</v>
      </c>
      <c r="BX2348" s="23">
        <v>8.7351537999999999E-6</v>
      </c>
      <c r="BY2348" s="23">
        <v>2.2997206999999999E-6</v>
      </c>
      <c r="BZ2348" s="10">
        <f t="shared" si="672"/>
        <v>1.1752799975000001E-3</v>
      </c>
      <c r="CA2348" s="27">
        <v>2.1472445999999999E-2</v>
      </c>
      <c r="CB2348" s="23">
        <v>7.8103033999999999E-4</v>
      </c>
      <c r="CC2348" s="23">
        <v>1.2792620000000001E-4</v>
      </c>
      <c r="CD2348" s="23">
        <v>2.2884734000000001E-4</v>
      </c>
      <c r="CE2348" s="23">
        <v>3.3091098E-5</v>
      </c>
      <c r="CF2348" s="23">
        <v>8.8895403999999994E-6</v>
      </c>
      <c r="CG2348" s="10">
        <f t="shared" si="673"/>
        <v>2.2652230518399999E-2</v>
      </c>
      <c r="CH2348" s="27">
        <v>0.33989900000000001</v>
      </c>
      <c r="CI2348" s="23">
        <v>7.5377131999999998E-3</v>
      </c>
      <c r="CJ2348" s="23">
        <v>1.2138711999999999E-3</v>
      </c>
      <c r="CK2348" s="23">
        <v>2.4817967999999999E-3</v>
      </c>
      <c r="CL2348" s="23">
        <v>2.7165361000000001E-4</v>
      </c>
      <c r="CM2348" s="23">
        <v>6.928173E-5</v>
      </c>
      <c r="CN2348" s="10">
        <f t="shared" si="674"/>
        <v>0.35147331653999997</v>
      </c>
      <c r="CO2348" s="27">
        <v>108.858649</v>
      </c>
      <c r="CP2348" s="23">
        <v>2.9220937</v>
      </c>
      <c r="CQ2348" s="23">
        <v>0.52333478499999997</v>
      </c>
      <c r="CR2348" s="23">
        <v>1.07401871</v>
      </c>
      <c r="CS2348" s="23">
        <v>0.12584029400000002</v>
      </c>
      <c r="CT2348" s="23">
        <v>2.5427296000000002E-2</v>
      </c>
      <c r="CU2348" s="10">
        <f t="shared" si="675"/>
        <v>113.52936378500002</v>
      </c>
      <c r="CV2348" s="27">
        <v>238.67191</v>
      </c>
      <c r="CW2348" s="23">
        <v>2.9469759</v>
      </c>
      <c r="CX2348" s="23">
        <v>4.7396938999999999E-2</v>
      </c>
      <c r="CY2348" s="23">
        <v>1.7497872999999999</v>
      </c>
      <c r="CZ2348" s="23">
        <v>0.14705294999999999</v>
      </c>
      <c r="DA2348" s="23">
        <v>4.1106795000000002E-2</v>
      </c>
      <c r="DB2348" s="10">
        <f t="shared" si="676"/>
        <v>243.60422988400001</v>
      </c>
      <c r="DC2348" s="27">
        <v>5.0119116999999997</v>
      </c>
      <c r="DD2348" s="23">
        <v>0.30354667000000002</v>
      </c>
      <c r="DE2348" s="23">
        <v>0.14466320999999999</v>
      </c>
      <c r="DF2348" s="23">
        <v>1.0594813999999999E-2</v>
      </c>
      <c r="DG2348" s="23">
        <v>1.9902062000000002E-2</v>
      </c>
      <c r="DH2348" s="23">
        <v>3.0656072999999998E-3</v>
      </c>
      <c r="DI2348" s="10">
        <f t="shared" si="677"/>
        <v>5.4936840632999999</v>
      </c>
      <c r="DJ2348" s="27">
        <v>21.559117000000001</v>
      </c>
      <c r="DK2348" s="23">
        <v>14.006399</v>
      </c>
      <c r="DL2348" s="23">
        <v>4.3843506999999997</v>
      </c>
      <c r="DM2348" s="23">
        <v>3.1424954999999999</v>
      </c>
      <c r="DN2348" s="23">
        <v>3.2197833</v>
      </c>
      <c r="DO2348" s="23">
        <v>0.92525579000000002</v>
      </c>
      <c r="DP2348" s="10">
        <f t="shared" si="678"/>
        <v>47.237401290000008</v>
      </c>
      <c r="DQ2348" s="27">
        <v>1.3545584000000001E-5</v>
      </c>
      <c r="DR2348" s="23">
        <v>6.6550560999999996E-6</v>
      </c>
      <c r="DS2348" s="23">
        <v>3.3803310999999998E-8</v>
      </c>
      <c r="DT2348" s="23">
        <v>1.0290203E-6</v>
      </c>
      <c r="DU2348" s="23">
        <v>9.1412028999999998E-7</v>
      </c>
      <c r="DV2348" s="23">
        <v>2.6338579000000001E-7</v>
      </c>
      <c r="DW2348" s="10">
        <f t="shared" si="679"/>
        <v>2.2440969790999999E-5</v>
      </c>
      <c r="DX2348" s="11">
        <v>2.66</v>
      </c>
      <c r="DY2348" s="12">
        <v>2.4</v>
      </c>
      <c r="DZ2348" s="12">
        <v>4.2699999999999996</v>
      </c>
      <c r="EA2348" s="12">
        <v>1.23</v>
      </c>
      <c r="EB2348" s="13">
        <v>2.74</v>
      </c>
    </row>
    <row r="2349" spans="1:132" s="41" customFormat="1" x14ac:dyDescent="0.35">
      <c r="A2349" s="15" t="s">
        <v>1526</v>
      </c>
      <c r="B2349" s="1">
        <v>36005</v>
      </c>
      <c r="C2349" s="3" t="s">
        <v>130</v>
      </c>
      <c r="D2349" s="3" t="s">
        <v>502</v>
      </c>
      <c r="E2349" s="3" t="s">
        <v>1527</v>
      </c>
      <c r="F2349" s="3" t="s">
        <v>1528</v>
      </c>
      <c r="G2349" s="14">
        <v>2.67</v>
      </c>
      <c r="H2349" s="1" t="s">
        <v>7797</v>
      </c>
      <c r="I2349" s="27">
        <v>0.76628421999999996</v>
      </c>
      <c r="J2349" s="23">
        <v>9.7601510000000002E-2</v>
      </c>
      <c r="K2349" s="23">
        <v>2.3665580000000002E-2</v>
      </c>
      <c r="L2349" s="23">
        <v>2.4059423000000003E-2</v>
      </c>
      <c r="M2349" s="23">
        <v>1.1933358E-2</v>
      </c>
      <c r="N2349" s="23">
        <v>3.466528E-2</v>
      </c>
      <c r="O2349" s="10">
        <f t="shared" si="681"/>
        <v>0.95820937099999992</v>
      </c>
      <c r="P2349" s="27">
        <v>5.4818689999999997</v>
      </c>
      <c r="Q2349" s="23">
        <v>1.0895195</v>
      </c>
      <c r="R2349" s="23">
        <v>0.36447298</v>
      </c>
      <c r="S2349" s="23">
        <v>0.30778062</v>
      </c>
      <c r="T2349" s="23">
        <v>4.9451666999999998E-2</v>
      </c>
      <c r="U2349" s="23">
        <v>9.4725686000000003E-2</v>
      </c>
      <c r="V2349" s="10">
        <f t="shared" si="664"/>
        <v>7.3878194529999996</v>
      </c>
      <c r="W2349" s="27">
        <v>2.4206968E-7</v>
      </c>
      <c r="X2349" s="23">
        <v>1.1942774000000001E-7</v>
      </c>
      <c r="Y2349" s="23">
        <v>3.9305425000000003E-9</v>
      </c>
      <c r="Z2349" s="23">
        <v>7.4240244999999997E-8</v>
      </c>
      <c r="AA2349" s="23">
        <v>3.456315E-9</v>
      </c>
      <c r="AB2349" s="23">
        <v>1.0094007E-8</v>
      </c>
      <c r="AC2349" s="10">
        <f t="shared" si="665"/>
        <v>4.5321852949999999E-7</v>
      </c>
      <c r="AD2349" s="27">
        <v>0.38651259999999998</v>
      </c>
      <c r="AE2349" s="23">
        <v>0.10121308</v>
      </c>
      <c r="AF2349" s="23">
        <v>5.8922746000000001E-4</v>
      </c>
      <c r="AG2349" s="23">
        <v>2.0021892999999999E-2</v>
      </c>
      <c r="AH2349" s="23">
        <v>0.19361112999999999</v>
      </c>
      <c r="AI2349" s="23">
        <v>0.60003731000000005</v>
      </c>
      <c r="AJ2349" s="10">
        <f t="shared" si="666"/>
        <v>1.3019852404600001</v>
      </c>
      <c r="AK2349" s="27">
        <v>1.4056150999999999E-2</v>
      </c>
      <c r="AL2349" s="23">
        <v>3.0612603999999998E-3</v>
      </c>
      <c r="AM2349" s="23">
        <v>8.1774870999999996E-4</v>
      </c>
      <c r="AN2349" s="23">
        <v>1.017717E-3</v>
      </c>
      <c r="AO2349" s="23">
        <v>9.6193222999999995E-5</v>
      </c>
      <c r="AP2349" s="23">
        <v>2.7284016000000001E-4</v>
      </c>
      <c r="AQ2349" s="10">
        <f t="shared" si="667"/>
        <v>1.9321910492999996E-2</v>
      </c>
      <c r="AR2349" s="27">
        <v>7.2846379000000004E-7</v>
      </c>
      <c r="AS2349" s="23">
        <v>6.1301735999999997E-8</v>
      </c>
      <c r="AT2349" s="23">
        <v>9.9520076999999995E-9</v>
      </c>
      <c r="AU2349" s="23">
        <v>1.9829702000000001E-8</v>
      </c>
      <c r="AV2349" s="23">
        <v>1.9868169999999998E-9</v>
      </c>
      <c r="AW2349" s="23">
        <v>5.8193679999999997E-9</v>
      </c>
      <c r="AX2349" s="10">
        <f t="shared" si="668"/>
        <v>8.2735342069999991E-7</v>
      </c>
      <c r="AY2349" s="27">
        <v>8.5946848E-8</v>
      </c>
      <c r="AZ2349" s="23">
        <v>6.4785599E-9</v>
      </c>
      <c r="BA2349" s="23">
        <v>4.2114701000000001E-10</v>
      </c>
      <c r="BB2349" s="23">
        <v>2.1941141000000001E-9</v>
      </c>
      <c r="BC2349" s="23">
        <v>5.1236261999999996E-10</v>
      </c>
      <c r="BD2349" s="23">
        <v>1.5349809999999999E-9</v>
      </c>
      <c r="BE2349" s="10">
        <f t="shared" si="669"/>
        <v>9.7088012629999991E-8</v>
      </c>
      <c r="BF2349" s="27">
        <v>5.4573510999999999E-9</v>
      </c>
      <c r="BG2349" s="23">
        <v>5.2390018E-10</v>
      </c>
      <c r="BH2349" s="23">
        <v>5.0009103000000003E-11</v>
      </c>
      <c r="BI2349" s="23">
        <v>1.1866958000000001E-10</v>
      </c>
      <c r="BJ2349" s="23">
        <v>3.3045418000000003E-11</v>
      </c>
      <c r="BK2349" s="23">
        <v>9.6850510000000004E-11</v>
      </c>
      <c r="BL2349" s="10">
        <f t="shared" si="670"/>
        <v>6.2798258910000001E-9</v>
      </c>
      <c r="BM2349" s="27">
        <v>0.10420358</v>
      </c>
      <c r="BN2349" s="23">
        <v>5.3045986999999996E-3</v>
      </c>
      <c r="BO2349" s="23">
        <v>9.2482415000000003E-4</v>
      </c>
      <c r="BP2349" s="23">
        <v>1.0903967E-3</v>
      </c>
      <c r="BQ2349" s="23">
        <v>1.9751276999999999E-4</v>
      </c>
      <c r="BR2349" s="23">
        <v>5.7471550999999997E-4</v>
      </c>
      <c r="BS2349" s="10">
        <f t="shared" si="671"/>
        <v>0.11229562783000001</v>
      </c>
      <c r="BT2349" s="27">
        <v>1.3343743E-3</v>
      </c>
      <c r="BU2349" s="23">
        <v>1.7566783999999999E-4</v>
      </c>
      <c r="BV2349" s="23">
        <v>8.3547307999999997E-6</v>
      </c>
      <c r="BW2349" s="23">
        <v>2.2912219999999999E-5</v>
      </c>
      <c r="BX2349" s="23">
        <v>1.1564206999999999E-5</v>
      </c>
      <c r="BY2349" s="23">
        <v>3.2641965999999997E-5</v>
      </c>
      <c r="BZ2349" s="10">
        <f t="shared" si="672"/>
        <v>1.5855152637999999E-3</v>
      </c>
      <c r="CA2349" s="27">
        <v>2.8426724E-2</v>
      </c>
      <c r="CB2349" s="23">
        <v>1.0339825000000001E-3</v>
      </c>
      <c r="CC2349" s="23">
        <v>1.6935765E-4</v>
      </c>
      <c r="CD2349" s="23">
        <v>3.029641E-4</v>
      </c>
      <c r="CE2349" s="23">
        <v>4.3808308000000001E-5</v>
      </c>
      <c r="CF2349" s="23">
        <v>1.2617708999999999E-4</v>
      </c>
      <c r="CG2349" s="10">
        <f t="shared" si="673"/>
        <v>3.0103013647999999E-2</v>
      </c>
      <c r="CH2349" s="27">
        <v>0.44998204000000003</v>
      </c>
      <c r="CI2349" s="23">
        <v>9.9789513999999999E-3</v>
      </c>
      <c r="CJ2349" s="23">
        <v>1.6070075000000001E-3</v>
      </c>
      <c r="CK2349" s="23">
        <v>3.2855760000000001E-3</v>
      </c>
      <c r="CL2349" s="23">
        <v>3.5963402999999999E-4</v>
      </c>
      <c r="CM2349" s="23">
        <v>9.8337675000000004E-4</v>
      </c>
      <c r="CN2349" s="10">
        <f t="shared" si="674"/>
        <v>0.46619658568</v>
      </c>
      <c r="CO2349" s="27">
        <v>144.11468200000002</v>
      </c>
      <c r="CP2349" s="23">
        <v>3.8684718</v>
      </c>
      <c r="CQ2349" s="23">
        <v>0.69282714300000003</v>
      </c>
      <c r="CR2349" s="23">
        <v>1.4218609899999999</v>
      </c>
      <c r="CS2349" s="23">
        <v>0.16659617300000001</v>
      </c>
      <c r="CT2349" s="23">
        <v>0.36091205999999998</v>
      </c>
      <c r="CU2349" s="10">
        <f t="shared" si="675"/>
        <v>150.625350166</v>
      </c>
      <c r="CV2349" s="27">
        <v>315.97054000000003</v>
      </c>
      <c r="CW2349" s="23">
        <v>3.9014125000000002</v>
      </c>
      <c r="CX2349" s="23">
        <v>6.2747379000000006E-2</v>
      </c>
      <c r="CY2349" s="23">
        <v>2.3164907000000001</v>
      </c>
      <c r="CZ2349" s="23">
        <v>0.19467897000000001</v>
      </c>
      <c r="DA2349" s="23">
        <v>0.58346503000000005</v>
      </c>
      <c r="DB2349" s="10">
        <f t="shared" si="676"/>
        <v>323.02933457899996</v>
      </c>
      <c r="DC2349" s="27">
        <v>6.6351187999999999</v>
      </c>
      <c r="DD2349" s="23">
        <v>0.40185629</v>
      </c>
      <c r="DE2349" s="23">
        <v>0.19151525999999999</v>
      </c>
      <c r="DF2349" s="23">
        <v>1.4026155E-2</v>
      </c>
      <c r="DG2349" s="23">
        <v>2.6347740000000001E-2</v>
      </c>
      <c r="DH2349" s="23">
        <v>4.3512870000000002E-2</v>
      </c>
      <c r="DI2349" s="10">
        <f t="shared" si="677"/>
        <v>7.3123771150000003</v>
      </c>
      <c r="DJ2349" s="27">
        <v>28.541464999999999</v>
      </c>
      <c r="DK2349" s="23">
        <v>18.542649000000001</v>
      </c>
      <c r="DL2349" s="23">
        <v>5.8043098000000004</v>
      </c>
      <c r="DM2349" s="23">
        <v>4.1602550999999997</v>
      </c>
      <c r="DN2349" s="23">
        <v>4.2625741000000001</v>
      </c>
      <c r="DO2349" s="23">
        <v>13.132972000000001</v>
      </c>
      <c r="DP2349" s="10">
        <f t="shared" si="678"/>
        <v>74.444225000000003</v>
      </c>
      <c r="DQ2349" s="27">
        <v>1.7932590000000001E-5</v>
      </c>
      <c r="DR2349" s="23">
        <v>8.8104282999999993E-6</v>
      </c>
      <c r="DS2349" s="23">
        <v>4.4751184000000001E-8</v>
      </c>
      <c r="DT2349" s="23">
        <v>1.362289E-6</v>
      </c>
      <c r="DU2349" s="23">
        <v>1.2101763000000001E-6</v>
      </c>
      <c r="DV2349" s="23">
        <v>3.738467E-6</v>
      </c>
      <c r="DW2349" s="10">
        <f t="shared" si="679"/>
        <v>3.3098701783999999E-5</v>
      </c>
      <c r="DX2349" s="11">
        <v>2.67</v>
      </c>
      <c r="DY2349" s="12">
        <v>2.42</v>
      </c>
      <c r="DZ2349" s="12">
        <v>4.2300000000000004</v>
      </c>
      <c r="EA2349" s="12">
        <v>1.28</v>
      </c>
      <c r="EB2349" s="13">
        <v>2.75</v>
      </c>
    </row>
    <row r="2350" spans="1:132" s="41" customFormat="1" x14ac:dyDescent="0.35">
      <c r="A2350" s="15" t="s">
        <v>1529</v>
      </c>
      <c r="B2350" s="1">
        <v>36003</v>
      </c>
      <c r="C2350" s="3" t="s">
        <v>130</v>
      </c>
      <c r="D2350" s="3" t="s">
        <v>505</v>
      </c>
      <c r="E2350" s="3" t="s">
        <v>1530</v>
      </c>
      <c r="F2350" s="3" t="s">
        <v>1531</v>
      </c>
      <c r="G2350" s="14">
        <v>2.66</v>
      </c>
      <c r="H2350" s="1" t="s">
        <v>7798</v>
      </c>
      <c r="I2350" s="27">
        <v>0.57882140999999998</v>
      </c>
      <c r="J2350" s="23">
        <v>7.372439900000001E-2</v>
      </c>
      <c r="K2350" s="23">
        <v>1.7876061999999998E-2</v>
      </c>
      <c r="L2350" s="23">
        <v>1.8173556E-2</v>
      </c>
      <c r="M2350" s="23">
        <v>9.0139962999999986E-3</v>
      </c>
      <c r="N2350" s="23">
        <v>2.442269E-3</v>
      </c>
      <c r="O2350" s="10">
        <f t="shared" si="681"/>
        <v>0.70005169230000008</v>
      </c>
      <c r="P2350" s="27">
        <v>4.1407914999999997</v>
      </c>
      <c r="Q2350" s="23">
        <v>0.82298077999999997</v>
      </c>
      <c r="R2350" s="23">
        <v>0.27530876999999998</v>
      </c>
      <c r="S2350" s="23">
        <v>0.23248555000000001</v>
      </c>
      <c r="T2350" s="23">
        <v>3.7353873000000003E-2</v>
      </c>
      <c r="U2350" s="23">
        <v>6.6736979E-3</v>
      </c>
      <c r="V2350" s="10">
        <f t="shared" si="664"/>
        <v>5.5155941708999991</v>
      </c>
      <c r="W2350" s="27">
        <v>1.8285006000000001E-7</v>
      </c>
      <c r="X2350" s="23">
        <v>9.0211089999999995E-8</v>
      </c>
      <c r="Y2350" s="23">
        <v>2.9689795000000001E-9</v>
      </c>
      <c r="Z2350" s="23">
        <v>5.6078204E-8</v>
      </c>
      <c r="AA2350" s="23">
        <v>2.6107664000000002E-9</v>
      </c>
      <c r="AB2350" s="23">
        <v>7.1115194000000003E-10</v>
      </c>
      <c r="AC2350" s="10">
        <f t="shared" si="665"/>
        <v>3.3543025183999997E-7</v>
      </c>
      <c r="AD2350" s="27">
        <v>0.29195663999999999</v>
      </c>
      <c r="AE2350" s="23">
        <v>7.6452439999999997E-2</v>
      </c>
      <c r="AF2350" s="23">
        <v>4.4507959E-4</v>
      </c>
      <c r="AG2350" s="23">
        <v>1.5123762000000001E-2</v>
      </c>
      <c r="AH2350" s="23">
        <v>0.14624634</v>
      </c>
      <c r="AI2350" s="23">
        <v>4.2274359999999997E-2</v>
      </c>
      <c r="AJ2350" s="10">
        <f t="shared" si="666"/>
        <v>0.57249862158999998</v>
      </c>
      <c r="AK2350" s="27">
        <v>1.0617471999999999E-2</v>
      </c>
      <c r="AL2350" s="23">
        <v>2.3123574999999999E-3</v>
      </c>
      <c r="AM2350" s="23">
        <v>6.1769568999999998E-4</v>
      </c>
      <c r="AN2350" s="23">
        <v>7.6874395000000001E-4</v>
      </c>
      <c r="AO2350" s="23">
        <v>7.2660634E-5</v>
      </c>
      <c r="AP2350" s="23">
        <v>1.9222375999999998E-5</v>
      </c>
      <c r="AQ2350" s="10">
        <f t="shared" si="667"/>
        <v>1.4408152149999999E-2</v>
      </c>
      <c r="AR2350" s="27">
        <v>5.5025332000000002E-7</v>
      </c>
      <c r="AS2350" s="23">
        <v>4.6304956000000003E-8</v>
      </c>
      <c r="AT2350" s="23">
        <v>7.5173609999999997E-9</v>
      </c>
      <c r="AU2350" s="23">
        <v>1.4978588999999999E-8</v>
      </c>
      <c r="AV2350" s="23">
        <v>1.5007645999999999E-9</v>
      </c>
      <c r="AW2350" s="23">
        <v>4.0999127000000002E-10</v>
      </c>
      <c r="AX2350" s="10">
        <f t="shared" si="668"/>
        <v>6.2096498187000002E-7</v>
      </c>
      <c r="AY2350" s="27">
        <v>6.4920919E-8</v>
      </c>
      <c r="AZ2350" s="23">
        <v>4.8936531000000001E-9</v>
      </c>
      <c r="BA2350" s="23">
        <v>3.1811812999999998E-10</v>
      </c>
      <c r="BB2350" s="23">
        <v>1.6573487000000001E-9</v>
      </c>
      <c r="BC2350" s="23">
        <v>3.8701887000000001E-10</v>
      </c>
      <c r="BD2350" s="23">
        <v>1.0814383999999999E-10</v>
      </c>
      <c r="BE2350" s="10">
        <f t="shared" si="669"/>
        <v>7.2285201639999993E-8</v>
      </c>
      <c r="BF2350" s="27">
        <v>4.1222715000000001E-9</v>
      </c>
      <c r="BG2350" s="23">
        <v>3.9573389999999999E-10</v>
      </c>
      <c r="BH2350" s="23">
        <v>3.7774938999999997E-11</v>
      </c>
      <c r="BI2350" s="23">
        <v>8.9638405999999998E-11</v>
      </c>
      <c r="BJ2350" s="23">
        <v>2.4961228000000002E-11</v>
      </c>
      <c r="BK2350" s="23">
        <v>6.8233979999999998E-12</v>
      </c>
      <c r="BL2350" s="10">
        <f t="shared" si="670"/>
        <v>4.6772033710000012E-9</v>
      </c>
      <c r="BM2350" s="27">
        <v>7.8711348E-2</v>
      </c>
      <c r="BN2350" s="23">
        <v>4.0068882999999998E-3</v>
      </c>
      <c r="BO2350" s="23">
        <v>6.9857633E-4</v>
      </c>
      <c r="BP2350" s="23">
        <v>8.2364340000000002E-4</v>
      </c>
      <c r="BQ2350" s="23">
        <v>1.491935E-4</v>
      </c>
      <c r="BR2350" s="23">
        <v>4.0490366000000001E-5</v>
      </c>
      <c r="BS2350" s="10">
        <f t="shared" si="671"/>
        <v>8.4430139896000012E-2</v>
      </c>
      <c r="BT2350" s="27">
        <v>1.0079346E-3</v>
      </c>
      <c r="BU2350" s="23">
        <v>1.3269268E-4</v>
      </c>
      <c r="BV2350" s="23">
        <v>6.31084E-6</v>
      </c>
      <c r="BW2350" s="23">
        <v>1.7307003E-5</v>
      </c>
      <c r="BX2350" s="23">
        <v>8.7351537999999999E-6</v>
      </c>
      <c r="BY2350" s="23">
        <v>2.2997206999999999E-6</v>
      </c>
      <c r="BZ2350" s="10">
        <f t="shared" si="672"/>
        <v>1.1752799975000001E-3</v>
      </c>
      <c r="CA2350" s="27">
        <v>2.1472445999999999E-2</v>
      </c>
      <c r="CB2350" s="23">
        <v>7.8103033999999999E-4</v>
      </c>
      <c r="CC2350" s="23">
        <v>1.2792620000000001E-4</v>
      </c>
      <c r="CD2350" s="23">
        <v>2.2884734000000001E-4</v>
      </c>
      <c r="CE2350" s="23">
        <v>3.3091098E-5</v>
      </c>
      <c r="CF2350" s="23">
        <v>8.8895403999999994E-6</v>
      </c>
      <c r="CG2350" s="10">
        <f t="shared" si="673"/>
        <v>2.2652230518399999E-2</v>
      </c>
      <c r="CH2350" s="27">
        <v>0.33989900000000001</v>
      </c>
      <c r="CI2350" s="23">
        <v>7.5377131999999998E-3</v>
      </c>
      <c r="CJ2350" s="23">
        <v>1.2138711999999999E-3</v>
      </c>
      <c r="CK2350" s="23">
        <v>2.4817967999999999E-3</v>
      </c>
      <c r="CL2350" s="23">
        <v>2.7165361000000001E-4</v>
      </c>
      <c r="CM2350" s="23">
        <v>6.928173E-5</v>
      </c>
      <c r="CN2350" s="10">
        <f t="shared" si="674"/>
        <v>0.35147331653999997</v>
      </c>
      <c r="CO2350" s="27">
        <v>108.858649</v>
      </c>
      <c r="CP2350" s="23">
        <v>2.9220937</v>
      </c>
      <c r="CQ2350" s="23">
        <v>0.52333478499999997</v>
      </c>
      <c r="CR2350" s="23">
        <v>1.07401871</v>
      </c>
      <c r="CS2350" s="23">
        <v>0.12584029400000002</v>
      </c>
      <c r="CT2350" s="23">
        <v>2.5427296000000002E-2</v>
      </c>
      <c r="CU2350" s="10">
        <f t="shared" si="675"/>
        <v>113.52936378500002</v>
      </c>
      <c r="CV2350" s="27">
        <v>238.67191</v>
      </c>
      <c r="CW2350" s="23">
        <v>2.9469759</v>
      </c>
      <c r="CX2350" s="23">
        <v>4.7396938999999999E-2</v>
      </c>
      <c r="CY2350" s="23">
        <v>1.7497872999999999</v>
      </c>
      <c r="CZ2350" s="23">
        <v>0.14705294999999999</v>
      </c>
      <c r="DA2350" s="23">
        <v>4.1106795000000002E-2</v>
      </c>
      <c r="DB2350" s="10">
        <f t="shared" si="676"/>
        <v>243.60422988400001</v>
      </c>
      <c r="DC2350" s="27">
        <v>5.0119116999999997</v>
      </c>
      <c r="DD2350" s="23">
        <v>0.30354667000000002</v>
      </c>
      <c r="DE2350" s="23">
        <v>0.14466320999999999</v>
      </c>
      <c r="DF2350" s="23">
        <v>1.0594813999999999E-2</v>
      </c>
      <c r="DG2350" s="23">
        <v>1.9902062000000002E-2</v>
      </c>
      <c r="DH2350" s="23">
        <v>3.0656072999999998E-3</v>
      </c>
      <c r="DI2350" s="10">
        <f t="shared" si="677"/>
        <v>5.4936840632999999</v>
      </c>
      <c r="DJ2350" s="27">
        <v>21.559117000000001</v>
      </c>
      <c r="DK2350" s="23">
        <v>14.006399</v>
      </c>
      <c r="DL2350" s="23">
        <v>4.3843506999999997</v>
      </c>
      <c r="DM2350" s="23">
        <v>3.1424954999999999</v>
      </c>
      <c r="DN2350" s="23">
        <v>3.2197833</v>
      </c>
      <c r="DO2350" s="23">
        <v>0.92525579000000002</v>
      </c>
      <c r="DP2350" s="10">
        <f t="shared" si="678"/>
        <v>47.237401290000008</v>
      </c>
      <c r="DQ2350" s="27">
        <v>1.3545584000000001E-5</v>
      </c>
      <c r="DR2350" s="23">
        <v>6.6550560999999996E-6</v>
      </c>
      <c r="DS2350" s="23">
        <v>3.3803310999999998E-8</v>
      </c>
      <c r="DT2350" s="23">
        <v>1.0290203E-6</v>
      </c>
      <c r="DU2350" s="23">
        <v>9.1412028999999998E-7</v>
      </c>
      <c r="DV2350" s="23">
        <v>2.6338579000000001E-7</v>
      </c>
      <c r="DW2350" s="10">
        <f t="shared" si="679"/>
        <v>2.2440969790999999E-5</v>
      </c>
      <c r="DX2350" s="11">
        <v>2.66</v>
      </c>
      <c r="DY2350" s="12">
        <v>2.4</v>
      </c>
      <c r="DZ2350" s="12">
        <v>4.2699999999999996</v>
      </c>
      <c r="EA2350" s="12">
        <v>1.23</v>
      </c>
      <c r="EB2350" s="13">
        <v>2.74</v>
      </c>
    </row>
    <row r="2351" spans="1:132" s="41" customFormat="1" x14ac:dyDescent="0.35">
      <c r="A2351" s="33" t="s">
        <v>6214</v>
      </c>
      <c r="B2351" s="34">
        <v>20591</v>
      </c>
      <c r="C2351" s="35" t="s">
        <v>130</v>
      </c>
      <c r="D2351" s="35" t="s">
        <v>5817</v>
      </c>
      <c r="E2351" s="35" t="s">
        <v>6215</v>
      </c>
      <c r="F2351" s="35" t="s">
        <v>6216</v>
      </c>
      <c r="G2351" s="36">
        <v>2.2000000000000002</v>
      </c>
      <c r="H2351" s="34" t="s">
        <v>9438</v>
      </c>
      <c r="I2351" s="31">
        <v>0</v>
      </c>
      <c r="J2351" s="32">
        <v>5.607873E-2</v>
      </c>
      <c r="K2351" s="32">
        <v>7.8470808999999992E-3</v>
      </c>
      <c r="L2351" s="32">
        <v>2.7707129000000001E-3</v>
      </c>
      <c r="M2351" s="32">
        <v>1.2823813999999997E-3</v>
      </c>
      <c r="N2351" s="32">
        <v>0</v>
      </c>
      <c r="O2351" s="37">
        <v>6.7978905200000009E-2</v>
      </c>
      <c r="P2351" s="31">
        <v>0</v>
      </c>
      <c r="Q2351" s="32">
        <v>0.48049528000000002</v>
      </c>
      <c r="R2351" s="32">
        <v>7.3246029000000004E-2</v>
      </c>
      <c r="S2351" s="32">
        <v>3.4940944000000002E-2</v>
      </c>
      <c r="T2351" s="32">
        <v>4.6229295999999998E-3</v>
      </c>
      <c r="U2351" s="32">
        <v>0</v>
      </c>
      <c r="V2351" s="37">
        <f t="shared" si="664"/>
        <v>0.59330518260000009</v>
      </c>
      <c r="W2351" s="31">
        <v>0</v>
      </c>
      <c r="X2351" s="32">
        <v>2.3840482999999999E-8</v>
      </c>
      <c r="Y2351" s="32">
        <v>2.5393934000000001E-9</v>
      </c>
      <c r="Z2351" s="32">
        <v>8.1786522E-9</v>
      </c>
      <c r="AA2351" s="32">
        <v>4.7543347999999997E-10</v>
      </c>
      <c r="AB2351" s="32">
        <v>0</v>
      </c>
      <c r="AC2351" s="37">
        <f t="shared" si="665"/>
        <v>3.5033962079999994E-8</v>
      </c>
      <c r="AD2351" s="31">
        <v>0</v>
      </c>
      <c r="AE2351" s="32">
        <v>0.14545211999999999</v>
      </c>
      <c r="AF2351" s="32">
        <v>1.0795137999999999E-2</v>
      </c>
      <c r="AG2351" s="32">
        <v>2.7434383000000001E-3</v>
      </c>
      <c r="AH2351" s="32">
        <v>1.9703679000000002E-2</v>
      </c>
      <c r="AI2351" s="32">
        <v>0</v>
      </c>
      <c r="AJ2351" s="37">
        <f t="shared" si="666"/>
        <v>0.17869437530000001</v>
      </c>
      <c r="AK2351" s="31">
        <v>0</v>
      </c>
      <c r="AL2351" s="32">
        <v>1.4314371000000001E-3</v>
      </c>
      <c r="AM2351" s="32">
        <v>2.8681186000000002E-4</v>
      </c>
      <c r="AN2351" s="32">
        <v>8.5281746E-5</v>
      </c>
      <c r="AO2351" s="32">
        <v>1.1393972E-5</v>
      </c>
      <c r="AP2351" s="32">
        <v>0</v>
      </c>
      <c r="AQ2351" s="37">
        <f t="shared" si="667"/>
        <v>1.814924678E-3</v>
      </c>
      <c r="AR2351" s="31">
        <v>0</v>
      </c>
      <c r="AS2351" s="32">
        <v>1.6693985999999999E-8</v>
      </c>
      <c r="AT2351" s="32">
        <v>2.8029017E-9</v>
      </c>
      <c r="AU2351" s="32">
        <v>2.8413642999999999E-9</v>
      </c>
      <c r="AV2351" s="32">
        <v>2.1447797E-10</v>
      </c>
      <c r="AW2351" s="32">
        <v>0</v>
      </c>
      <c r="AX2351" s="37">
        <f t="shared" si="668"/>
        <v>2.2552729969999999E-8</v>
      </c>
      <c r="AY2351" s="31">
        <v>0</v>
      </c>
      <c r="AZ2351" s="32">
        <v>4.2445607999999999E-9</v>
      </c>
      <c r="BA2351" s="32">
        <v>3.116247E-10</v>
      </c>
      <c r="BB2351" s="32">
        <v>3.0444259999999999E-10</v>
      </c>
      <c r="BC2351" s="32">
        <v>5.6476991999999997E-11</v>
      </c>
      <c r="BD2351" s="32">
        <v>0</v>
      </c>
      <c r="BE2351" s="37">
        <f t="shared" si="669"/>
        <v>4.9171050920000003E-9</v>
      </c>
      <c r="BF2351" s="31">
        <v>0</v>
      </c>
      <c r="BG2351" s="32">
        <v>6.7380033000000001E-10</v>
      </c>
      <c r="BH2351" s="32">
        <v>2.6003170999999999E-11</v>
      </c>
      <c r="BI2351" s="32">
        <v>1.292865E-11</v>
      </c>
      <c r="BJ2351" s="32">
        <v>3.8137332E-12</v>
      </c>
      <c r="BK2351" s="32">
        <v>0</v>
      </c>
      <c r="BL2351" s="37">
        <f t="shared" si="670"/>
        <v>7.1654588419999997E-10</v>
      </c>
      <c r="BM2351" s="31">
        <v>0</v>
      </c>
      <c r="BN2351" s="32">
        <v>2.3498488000000001E-3</v>
      </c>
      <c r="BO2351" s="32">
        <v>3.3372185E-4</v>
      </c>
      <c r="BP2351" s="32">
        <v>1.0019027999999999E-4</v>
      </c>
      <c r="BQ2351" s="32">
        <v>2.2101545000000002E-5</v>
      </c>
      <c r="BR2351" s="32">
        <v>0</v>
      </c>
      <c r="BS2351" s="37">
        <f t="shared" si="671"/>
        <v>2.8058624750000004E-3</v>
      </c>
      <c r="BT2351" s="31">
        <v>0</v>
      </c>
      <c r="BU2351" s="32">
        <v>1.7155748999999999E-4</v>
      </c>
      <c r="BV2351" s="32">
        <v>2.6787618999999999E-5</v>
      </c>
      <c r="BW2351" s="32">
        <v>2.3074720999999999E-6</v>
      </c>
      <c r="BX2351" s="32">
        <v>1.2873232E-6</v>
      </c>
      <c r="BY2351" s="32">
        <v>0</v>
      </c>
      <c r="BZ2351" s="37">
        <f t="shared" si="672"/>
        <v>2.019399043E-4</v>
      </c>
      <c r="CA2351" s="31">
        <v>0</v>
      </c>
      <c r="CB2351" s="32">
        <v>3.2913030999999998E-3</v>
      </c>
      <c r="CC2351" s="32">
        <v>6.6974267000000003E-5</v>
      </c>
      <c r="CD2351" s="32">
        <v>2.0367843999999999E-5</v>
      </c>
      <c r="CE2351" s="32">
        <v>4.8697903000000003E-6</v>
      </c>
      <c r="CF2351" s="32">
        <v>0</v>
      </c>
      <c r="CG2351" s="37">
        <f t="shared" si="673"/>
        <v>3.3835150012999997E-3</v>
      </c>
      <c r="CH2351" s="31">
        <v>0</v>
      </c>
      <c r="CI2351" s="32">
        <v>8.7281357000000004E-3</v>
      </c>
      <c r="CJ2351" s="32">
        <v>6.7006374000000001E-4</v>
      </c>
      <c r="CK2351" s="32">
        <v>2.2203191E-4</v>
      </c>
      <c r="CL2351" s="32">
        <v>4.1367028999999998E-5</v>
      </c>
      <c r="CM2351" s="32">
        <v>0</v>
      </c>
      <c r="CN2351" s="37">
        <f t="shared" si="674"/>
        <v>9.6615983790000019E-3</v>
      </c>
      <c r="CO2351" s="31">
        <v>0</v>
      </c>
      <c r="CP2351" s="32">
        <v>27.610042499999999</v>
      </c>
      <c r="CQ2351" s="32">
        <v>0.192447072</v>
      </c>
      <c r="CR2351" s="32">
        <v>0.16814752599999999</v>
      </c>
      <c r="CS2351" s="32">
        <v>2.4556689E-2</v>
      </c>
      <c r="CT2351" s="32">
        <v>0</v>
      </c>
      <c r="CU2351" s="37">
        <f t="shared" si="675"/>
        <v>27.995193786999998</v>
      </c>
      <c r="CV2351" s="31">
        <v>0</v>
      </c>
      <c r="CW2351" s="32">
        <v>53.688184</v>
      </c>
      <c r="CX2351" s="32">
        <v>0.42936823000000002</v>
      </c>
      <c r="CY2351" s="32">
        <v>0.37257358000000002</v>
      </c>
      <c r="CZ2351" s="32">
        <v>2.0813891000000001E-2</v>
      </c>
      <c r="DA2351" s="32">
        <v>0</v>
      </c>
      <c r="DB2351" s="37">
        <f t="shared" si="676"/>
        <v>54.510939701000005</v>
      </c>
      <c r="DC2351" s="31">
        <v>0</v>
      </c>
      <c r="DD2351" s="32">
        <v>7.3778968E-2</v>
      </c>
      <c r="DE2351" s="32">
        <v>8.5403204999999996E-2</v>
      </c>
      <c r="DF2351" s="32">
        <v>1.7604735E-3</v>
      </c>
      <c r="DG2351" s="32">
        <v>8.3453456999999995E-3</v>
      </c>
      <c r="DH2351" s="32">
        <v>0</v>
      </c>
      <c r="DI2351" s="37">
        <f t="shared" si="677"/>
        <v>0.16928799219999999</v>
      </c>
      <c r="DJ2351" s="31">
        <v>0</v>
      </c>
      <c r="DK2351" s="32">
        <v>4.6087581000000002</v>
      </c>
      <c r="DL2351" s="32">
        <v>2.0103716999999999</v>
      </c>
      <c r="DM2351" s="32">
        <v>0.53395950999999997</v>
      </c>
      <c r="DN2351" s="32">
        <v>0.45102815000000002</v>
      </c>
      <c r="DO2351" s="32">
        <v>0</v>
      </c>
      <c r="DP2351" s="37">
        <f t="shared" si="678"/>
        <v>7.6041174599999994</v>
      </c>
      <c r="DQ2351" s="31">
        <v>0</v>
      </c>
      <c r="DR2351" s="32">
        <v>1.5824144E-6</v>
      </c>
      <c r="DS2351" s="32">
        <v>3.7483513999999999E-7</v>
      </c>
      <c r="DT2351" s="32">
        <v>1.2491478E-7</v>
      </c>
      <c r="DU2351" s="32">
        <v>1.2465498000000001E-7</v>
      </c>
      <c r="DV2351" s="32">
        <v>0</v>
      </c>
      <c r="DW2351" s="37">
        <f t="shared" si="679"/>
        <v>2.2068193000000003E-6</v>
      </c>
      <c r="DX2351" s="38">
        <v>2.2000000000000002</v>
      </c>
      <c r="DY2351" s="39">
        <v>2.4</v>
      </c>
      <c r="DZ2351" s="39">
        <v>2.6</v>
      </c>
      <c r="EA2351" s="39">
        <v>1.6</v>
      </c>
      <c r="EB2351" s="40">
        <v>2.4</v>
      </c>
    </row>
    <row r="2352" spans="1:132" s="41" customFormat="1" x14ac:dyDescent="0.35">
      <c r="A2352" s="33" t="s">
        <v>6211</v>
      </c>
      <c r="B2352" s="34">
        <v>20591</v>
      </c>
      <c r="C2352" s="35" t="s">
        <v>130</v>
      </c>
      <c r="D2352" s="35" t="s">
        <v>5817</v>
      </c>
      <c r="E2352" s="35" t="s">
        <v>6212</v>
      </c>
      <c r="F2352" s="35" t="s">
        <v>6213</v>
      </c>
      <c r="G2352" s="36">
        <v>2.2000000000000002</v>
      </c>
      <c r="H2352" s="34" t="s">
        <v>9437</v>
      </c>
      <c r="I2352" s="31">
        <v>0</v>
      </c>
      <c r="J2352" s="32">
        <v>0.1248104</v>
      </c>
      <c r="K2352" s="32">
        <v>1.9423467999999999E-2</v>
      </c>
      <c r="L2352" s="32">
        <v>6.8581861999999997E-3</v>
      </c>
      <c r="M2352" s="32">
        <v>3.1742113999999998E-3</v>
      </c>
      <c r="N2352" s="32">
        <v>0</v>
      </c>
      <c r="O2352" s="37">
        <v>0.15426626560000001</v>
      </c>
      <c r="P2352" s="31">
        <v>0</v>
      </c>
      <c r="Q2352" s="32">
        <v>1.0382939</v>
      </c>
      <c r="R2352" s="32">
        <v>0.18130204999999999</v>
      </c>
      <c r="S2352" s="32">
        <v>8.6487323000000005E-2</v>
      </c>
      <c r="T2352" s="32">
        <v>1.1442895E-2</v>
      </c>
      <c r="U2352" s="32">
        <v>0</v>
      </c>
      <c r="V2352" s="37">
        <f t="shared" si="664"/>
        <v>1.3175261680000001</v>
      </c>
      <c r="W2352" s="31">
        <v>0</v>
      </c>
      <c r="X2352" s="32">
        <v>5.5977530999999999E-8</v>
      </c>
      <c r="Y2352" s="32">
        <v>6.2856271000000003E-9</v>
      </c>
      <c r="Z2352" s="32">
        <v>2.0244151000000001E-8</v>
      </c>
      <c r="AA2352" s="32">
        <v>1.1768155000000001E-9</v>
      </c>
      <c r="AB2352" s="32">
        <v>0</v>
      </c>
      <c r="AC2352" s="37">
        <f t="shared" si="665"/>
        <v>8.3684124600000007E-8</v>
      </c>
      <c r="AD2352" s="31">
        <v>0</v>
      </c>
      <c r="AE2352" s="32">
        <v>0.18878961</v>
      </c>
      <c r="AF2352" s="32">
        <v>2.6720639000000001E-2</v>
      </c>
      <c r="AG2352" s="32">
        <v>6.7906761999999999E-3</v>
      </c>
      <c r="AH2352" s="32">
        <v>4.8771482999999997E-2</v>
      </c>
      <c r="AI2352" s="32">
        <v>0</v>
      </c>
      <c r="AJ2352" s="37">
        <f t="shared" si="666"/>
        <v>0.2710724082</v>
      </c>
      <c r="AK2352" s="31">
        <v>0</v>
      </c>
      <c r="AL2352" s="32">
        <v>3.4413771999999999E-3</v>
      </c>
      <c r="AM2352" s="32">
        <v>7.0993035000000001E-4</v>
      </c>
      <c r="AN2352" s="32">
        <v>2.1109275999999999E-4</v>
      </c>
      <c r="AO2352" s="32">
        <v>2.8202901999999999E-5</v>
      </c>
      <c r="AP2352" s="32">
        <v>0</v>
      </c>
      <c r="AQ2352" s="37">
        <f t="shared" si="667"/>
        <v>4.3906032119999999E-3</v>
      </c>
      <c r="AR2352" s="31">
        <v>0</v>
      </c>
      <c r="AS2352" s="32">
        <v>3.9539708000000002E-8</v>
      </c>
      <c r="AT2352" s="32">
        <v>6.9378754999999998E-9</v>
      </c>
      <c r="AU2352" s="32">
        <v>7.0330658000000003E-9</v>
      </c>
      <c r="AV2352" s="32">
        <v>5.3088606000000004E-10</v>
      </c>
      <c r="AW2352" s="32">
        <v>0</v>
      </c>
      <c r="AX2352" s="37">
        <f t="shared" si="668"/>
        <v>5.4041535359999997E-8</v>
      </c>
      <c r="AY2352" s="31">
        <v>0</v>
      </c>
      <c r="AZ2352" s="32">
        <v>1.0013367E-8</v>
      </c>
      <c r="BA2352" s="32">
        <v>7.7134826999999997E-10</v>
      </c>
      <c r="BB2352" s="32">
        <v>7.5356938999999999E-10</v>
      </c>
      <c r="BC2352" s="32">
        <v>1.3979453000000001E-10</v>
      </c>
      <c r="BD2352" s="32">
        <v>0</v>
      </c>
      <c r="BE2352" s="37">
        <f t="shared" si="669"/>
        <v>1.1678079189999999E-8</v>
      </c>
      <c r="BF2352" s="31">
        <v>0</v>
      </c>
      <c r="BG2352" s="32">
        <v>1.6364362E-9</v>
      </c>
      <c r="BH2352" s="32">
        <v>6.4364284000000002E-11</v>
      </c>
      <c r="BI2352" s="32">
        <v>3.2001550000000002E-11</v>
      </c>
      <c r="BJ2352" s="32">
        <v>9.4399336000000006E-12</v>
      </c>
      <c r="BK2352" s="32">
        <v>0</v>
      </c>
      <c r="BL2352" s="37">
        <f t="shared" si="670"/>
        <v>1.7422419676E-9</v>
      </c>
      <c r="BM2352" s="31">
        <v>0</v>
      </c>
      <c r="BN2352" s="32">
        <v>5.6336377000000002E-3</v>
      </c>
      <c r="BO2352" s="32">
        <v>8.2604418999999995E-4</v>
      </c>
      <c r="BP2352" s="32">
        <v>2.4799506999999998E-4</v>
      </c>
      <c r="BQ2352" s="32">
        <v>5.4706794E-5</v>
      </c>
      <c r="BR2352" s="32">
        <v>0</v>
      </c>
      <c r="BS2352" s="37">
        <f t="shared" si="671"/>
        <v>6.7623837539999999E-3</v>
      </c>
      <c r="BT2352" s="31">
        <v>0</v>
      </c>
      <c r="BU2352" s="32">
        <v>4.1488681999999997E-4</v>
      </c>
      <c r="BV2352" s="32">
        <v>6.6305988000000006E-5</v>
      </c>
      <c r="BW2352" s="32">
        <v>5.7115540999999996E-6</v>
      </c>
      <c r="BX2352" s="32">
        <v>3.1864435999999999E-6</v>
      </c>
      <c r="BY2352" s="32">
        <v>0</v>
      </c>
      <c r="BZ2352" s="37">
        <f t="shared" si="672"/>
        <v>4.9009080569999998E-4</v>
      </c>
      <c r="CA2352" s="31">
        <v>0</v>
      </c>
      <c r="CB2352" s="32">
        <v>8.0883013999999993E-3</v>
      </c>
      <c r="CC2352" s="32">
        <v>1.6577789E-4</v>
      </c>
      <c r="CD2352" s="32">
        <v>5.0415255000000002E-5</v>
      </c>
      <c r="CE2352" s="32">
        <v>1.2053936E-5</v>
      </c>
      <c r="CF2352" s="32">
        <v>0</v>
      </c>
      <c r="CG2352" s="37">
        <f t="shared" si="673"/>
        <v>8.3165484809999985E-3</v>
      </c>
      <c r="CH2352" s="31">
        <v>0</v>
      </c>
      <c r="CI2352" s="32">
        <v>2.1234698E-2</v>
      </c>
      <c r="CJ2352" s="32">
        <v>1.6585736E-3</v>
      </c>
      <c r="CK2352" s="32">
        <v>5.4958172999999995E-4</v>
      </c>
      <c r="CL2352" s="32">
        <v>1.0239364E-4</v>
      </c>
      <c r="CM2352" s="32">
        <v>0</v>
      </c>
      <c r="CN2352" s="37">
        <f t="shared" si="674"/>
        <v>2.3545246969999999E-2</v>
      </c>
      <c r="CO2352" s="31">
        <v>0</v>
      </c>
      <c r="CP2352" s="32">
        <v>68.210572999999997</v>
      </c>
      <c r="CQ2352" s="32">
        <v>0.47635413999999998</v>
      </c>
      <c r="CR2352" s="32">
        <v>0.41620596999999998</v>
      </c>
      <c r="CS2352" s="32">
        <v>6.0783883000000004E-2</v>
      </c>
      <c r="CT2352" s="32">
        <v>0</v>
      </c>
      <c r="CU2352" s="37">
        <f t="shared" si="675"/>
        <v>69.163916992999987</v>
      </c>
      <c r="CV2352" s="31">
        <v>0</v>
      </c>
      <c r="CW2352" s="32">
        <v>132.71288000000001</v>
      </c>
      <c r="CX2352" s="32">
        <v>1.0627926000000001</v>
      </c>
      <c r="CY2352" s="32">
        <v>0.92221012999999996</v>
      </c>
      <c r="CZ2352" s="32">
        <v>5.1519532999999999E-2</v>
      </c>
      <c r="DA2352" s="32">
        <v>0</v>
      </c>
      <c r="DB2352" s="37">
        <f t="shared" si="676"/>
        <v>134.74940226300001</v>
      </c>
      <c r="DC2352" s="31">
        <v>0</v>
      </c>
      <c r="DD2352" s="32">
        <v>0.10638763</v>
      </c>
      <c r="DE2352" s="32">
        <v>0.21139406999999999</v>
      </c>
      <c r="DF2352" s="32">
        <v>4.3575975000000001E-3</v>
      </c>
      <c r="DG2352" s="32">
        <v>2.0656796000000002E-2</v>
      </c>
      <c r="DH2352" s="32">
        <v>0</v>
      </c>
      <c r="DI2352" s="37">
        <f t="shared" si="677"/>
        <v>0.34279609349999995</v>
      </c>
      <c r="DJ2352" s="31">
        <v>0</v>
      </c>
      <c r="DK2352" s="32">
        <v>7.6454879</v>
      </c>
      <c r="DL2352" s="32">
        <v>4.9761676000000001</v>
      </c>
      <c r="DM2352" s="32">
        <v>1.3216794999999999</v>
      </c>
      <c r="DN2352" s="32">
        <v>1.1164063</v>
      </c>
      <c r="DO2352" s="32">
        <v>0</v>
      </c>
      <c r="DP2352" s="37">
        <f t="shared" si="678"/>
        <v>15.059741299999999</v>
      </c>
      <c r="DQ2352" s="31">
        <v>0</v>
      </c>
      <c r="DR2352" s="32">
        <v>2.8461743999999998E-6</v>
      </c>
      <c r="DS2352" s="32">
        <v>9.2780975000000004E-7</v>
      </c>
      <c r="DT2352" s="32">
        <v>3.0919443000000001E-7</v>
      </c>
      <c r="DU2352" s="32">
        <v>3.0855193999999999E-7</v>
      </c>
      <c r="DV2352" s="32">
        <v>0</v>
      </c>
      <c r="DW2352" s="37">
        <f t="shared" si="679"/>
        <v>4.3917305199999996E-6</v>
      </c>
      <c r="DX2352" s="38">
        <v>2.2000000000000002</v>
      </c>
      <c r="DY2352" s="39">
        <v>2.4</v>
      </c>
      <c r="DZ2352" s="39">
        <v>2.6</v>
      </c>
      <c r="EA2352" s="39">
        <v>1.6</v>
      </c>
      <c r="EB2352" s="40">
        <v>2.4</v>
      </c>
    </row>
    <row r="2353" spans="1:132" s="41" customFormat="1" x14ac:dyDescent="0.35">
      <c r="A2353" s="15">
        <v>8933</v>
      </c>
      <c r="B2353" s="1">
        <v>8933</v>
      </c>
      <c r="C2353" s="3" t="s">
        <v>130</v>
      </c>
      <c r="D2353" s="3" t="s">
        <v>404</v>
      </c>
      <c r="E2353" s="3" t="s">
        <v>2588</v>
      </c>
      <c r="F2353" s="3" t="s">
        <v>2589</v>
      </c>
      <c r="G2353" s="14">
        <v>3.14</v>
      </c>
      <c r="H2353" s="1" t="s">
        <v>8170</v>
      </c>
      <c r="I2353" s="27">
        <v>0.71545446000000001</v>
      </c>
      <c r="J2353" s="23">
        <v>3.4185012000000001E-2</v>
      </c>
      <c r="K2353" s="23">
        <v>2.2474772E-2</v>
      </c>
      <c r="L2353" s="23">
        <v>4.0153088999999996E-2</v>
      </c>
      <c r="M2353" s="23">
        <v>9.0463284999999991E-3</v>
      </c>
      <c r="N2353" s="23">
        <v>2.442269E-3</v>
      </c>
      <c r="O2353" s="10">
        <f>SUM(I2353:N2353)</f>
        <v>0.82375593050000007</v>
      </c>
      <c r="P2353" s="27">
        <v>4.6280125999999999</v>
      </c>
      <c r="Q2353" s="23">
        <v>0.16547801000000001</v>
      </c>
      <c r="R2353" s="23">
        <v>0.27081404999999997</v>
      </c>
      <c r="S2353" s="23">
        <v>0.48073124</v>
      </c>
      <c r="T2353" s="23">
        <v>3.7768032999999999E-2</v>
      </c>
      <c r="U2353" s="23">
        <v>6.6736979E-3</v>
      </c>
      <c r="V2353" s="10">
        <f t="shared" si="664"/>
        <v>5.5894776309000003</v>
      </c>
      <c r="W2353" s="27">
        <v>6.2734982E-7</v>
      </c>
      <c r="X2353" s="23">
        <v>1.8643938000000001E-8</v>
      </c>
      <c r="Y2353" s="23">
        <v>6.5689052000000003E-9</v>
      </c>
      <c r="Z2353" s="23">
        <v>1.1485331E-7</v>
      </c>
      <c r="AA2353" s="23">
        <v>2.6276181999999999E-9</v>
      </c>
      <c r="AB2353" s="23">
        <v>7.1115194000000003E-10</v>
      </c>
      <c r="AC2353" s="10">
        <f t="shared" si="665"/>
        <v>7.7075474333999991E-7</v>
      </c>
      <c r="AD2353" s="27">
        <v>0.26151561000000001</v>
      </c>
      <c r="AE2353" s="23">
        <v>0.45747196000000001</v>
      </c>
      <c r="AF2353" s="23">
        <v>2.7589849E-2</v>
      </c>
      <c r="AG2353" s="23">
        <v>2.9418639E-2</v>
      </c>
      <c r="AH2353" s="23">
        <v>0.14627135999999999</v>
      </c>
      <c r="AI2353" s="23">
        <v>4.2274359999999997E-2</v>
      </c>
      <c r="AJ2353" s="10">
        <f t="shared" si="666"/>
        <v>0.96454177799999996</v>
      </c>
      <c r="AK2353" s="27">
        <v>6.3946681000000005E-2</v>
      </c>
      <c r="AL2353" s="23">
        <v>4.0968249000000002E-4</v>
      </c>
      <c r="AM2353" s="23">
        <v>7.4762492000000002E-4</v>
      </c>
      <c r="AN2353" s="23">
        <v>2.4470402999999998E-3</v>
      </c>
      <c r="AO2353" s="23">
        <v>7.4019802000000005E-5</v>
      </c>
      <c r="AP2353" s="23">
        <v>1.9222375999999998E-5</v>
      </c>
      <c r="AQ2353" s="10">
        <f t="shared" si="667"/>
        <v>6.7644270887999985E-2</v>
      </c>
      <c r="AR2353" s="27">
        <v>8.7215614000000002E-7</v>
      </c>
      <c r="AS2353" s="23">
        <v>9.9658858999999997E-9</v>
      </c>
      <c r="AT2353" s="23">
        <v>7.2241083999999997E-9</v>
      </c>
      <c r="AU2353" s="23">
        <v>2.8072009000000001E-8</v>
      </c>
      <c r="AV2353" s="23">
        <v>1.5207634999999999E-9</v>
      </c>
      <c r="AW2353" s="23">
        <v>4.0999127000000002E-10</v>
      </c>
      <c r="AX2353" s="10">
        <f t="shared" si="668"/>
        <v>9.1934889806999992E-7</v>
      </c>
      <c r="AY2353" s="27">
        <v>3.6665614000000002E-8</v>
      </c>
      <c r="AZ2353" s="23">
        <v>4.2061891999999997E-9</v>
      </c>
      <c r="BA2353" s="23">
        <v>8.1706085000000003E-10</v>
      </c>
      <c r="BB2353" s="23">
        <v>3.1368046E-9</v>
      </c>
      <c r="BC2353" s="23">
        <v>3.8926412000000001E-10</v>
      </c>
      <c r="BD2353" s="23">
        <v>1.0814383999999999E-10</v>
      </c>
      <c r="BE2353" s="10">
        <f t="shared" si="669"/>
        <v>4.5323076609999994E-8</v>
      </c>
      <c r="BF2353" s="27">
        <v>3.2530193000000002E-9</v>
      </c>
      <c r="BG2353" s="23">
        <v>1.1431959E-10</v>
      </c>
      <c r="BH2353" s="23">
        <v>6.7602357999999996E-11</v>
      </c>
      <c r="BI2353" s="23">
        <v>1.9236939E-10</v>
      </c>
      <c r="BJ2353" s="23">
        <v>2.5206153999999999E-11</v>
      </c>
      <c r="BK2353" s="23">
        <v>6.8233979999999998E-12</v>
      </c>
      <c r="BL2353" s="10">
        <f t="shared" si="670"/>
        <v>3.6593401900000005E-9</v>
      </c>
      <c r="BM2353" s="27">
        <v>0.11879857000000001</v>
      </c>
      <c r="BN2353" s="23">
        <v>1.2500466999999999E-3</v>
      </c>
      <c r="BO2353" s="23">
        <v>8.6328084999999998E-4</v>
      </c>
      <c r="BP2353" s="23">
        <v>2.6598159000000001E-3</v>
      </c>
      <c r="BQ2353" s="23">
        <v>1.5128013E-4</v>
      </c>
      <c r="BR2353" s="23">
        <v>4.0490366000000001E-5</v>
      </c>
      <c r="BS2353" s="10">
        <f t="shared" si="671"/>
        <v>0.12376348394599999</v>
      </c>
      <c r="BT2353" s="27">
        <v>3.7743759000000003E-4</v>
      </c>
      <c r="BU2353" s="23">
        <v>3.0840105999999999E-5</v>
      </c>
      <c r="BV2353" s="23">
        <v>6.8478469999999996E-5</v>
      </c>
      <c r="BW2353" s="23">
        <v>3.4677344000000001E-5</v>
      </c>
      <c r="BX2353" s="23">
        <v>8.9220296999999992E-6</v>
      </c>
      <c r="BY2353" s="23">
        <v>2.2997206999999999E-6</v>
      </c>
      <c r="BZ2353" s="10">
        <f t="shared" si="672"/>
        <v>5.2265526039999997E-4</v>
      </c>
      <c r="CA2353" s="27">
        <v>3.0274290999999998E-2</v>
      </c>
      <c r="CB2353" s="23">
        <v>9.0565260000000005E-4</v>
      </c>
      <c r="CC2353" s="23">
        <v>1.8594864000000001E-4</v>
      </c>
      <c r="CD2353" s="23">
        <v>7.8782411999999997E-4</v>
      </c>
      <c r="CE2353" s="23">
        <v>3.3648905000000003E-5</v>
      </c>
      <c r="CF2353" s="23">
        <v>8.8895403999999994E-6</v>
      </c>
      <c r="CG2353" s="10">
        <f t="shared" si="673"/>
        <v>3.2196254805400004E-2</v>
      </c>
      <c r="CH2353" s="27">
        <v>0.36773222</v>
      </c>
      <c r="CI2353" s="23">
        <v>4.3217780000000001E-3</v>
      </c>
      <c r="CJ2353" s="23">
        <v>1.7683454000000001E-3</v>
      </c>
      <c r="CK2353" s="23">
        <v>8.5973795999999998E-3</v>
      </c>
      <c r="CL2353" s="23">
        <v>2.794645E-4</v>
      </c>
      <c r="CM2353" s="23">
        <v>6.928173E-5</v>
      </c>
      <c r="CN2353" s="10">
        <f t="shared" si="674"/>
        <v>0.38276846922999996</v>
      </c>
      <c r="CO2353" s="27">
        <v>39.779361000000002</v>
      </c>
      <c r="CP2353" s="23">
        <v>0.86829409000000002</v>
      </c>
      <c r="CQ2353" s="23">
        <v>0.50928072000000002</v>
      </c>
      <c r="CR2353" s="23">
        <v>2.1695000900000001</v>
      </c>
      <c r="CS2353" s="23">
        <v>0.13475335700000002</v>
      </c>
      <c r="CT2353" s="23">
        <v>2.5427296000000002E-2</v>
      </c>
      <c r="CU2353" s="10">
        <f t="shared" si="675"/>
        <v>43.486616552999998</v>
      </c>
      <c r="CV2353" s="27">
        <v>138.97802999999999</v>
      </c>
      <c r="CW2353" s="23">
        <v>2.9702606</v>
      </c>
      <c r="CX2353" s="23">
        <v>1.1038878999999999</v>
      </c>
      <c r="CY2353" s="23">
        <v>3.1042144</v>
      </c>
      <c r="CZ2353" s="23">
        <v>0.14817747000000001</v>
      </c>
      <c r="DA2353" s="23">
        <v>4.1106795000000002E-2</v>
      </c>
      <c r="DB2353" s="10">
        <f t="shared" si="676"/>
        <v>146.34567716499996</v>
      </c>
      <c r="DC2353" s="27">
        <v>1.2642868</v>
      </c>
      <c r="DD2353" s="23">
        <v>7.5488450999999998E-2</v>
      </c>
      <c r="DE2353" s="23">
        <v>0.21823946999999999</v>
      </c>
      <c r="DF2353" s="23">
        <v>2.0581213000000001E-2</v>
      </c>
      <c r="DG2353" s="23">
        <v>1.9955684000000001E-2</v>
      </c>
      <c r="DH2353" s="23">
        <v>3.0656072999999998E-3</v>
      </c>
      <c r="DI2353" s="10">
        <f t="shared" si="677"/>
        <v>1.6016172253000001</v>
      </c>
      <c r="DJ2353" s="27">
        <v>41.446745999999997</v>
      </c>
      <c r="DK2353" s="23">
        <v>11.157603999999999</v>
      </c>
      <c r="DL2353" s="23">
        <v>5.1411097000000003</v>
      </c>
      <c r="DM2353" s="23">
        <v>6.3294480999999996</v>
      </c>
      <c r="DN2353" s="23">
        <v>3.2220387000000001</v>
      </c>
      <c r="DO2353" s="23">
        <v>0.92525579000000002</v>
      </c>
      <c r="DP2353" s="10">
        <f t="shared" si="678"/>
        <v>68.222202289999984</v>
      </c>
      <c r="DQ2353" s="27">
        <v>1.3241018E-5</v>
      </c>
      <c r="DR2353" s="23">
        <v>1.4854870000000001E-6</v>
      </c>
      <c r="DS2353" s="23">
        <v>9.5905813000000001E-7</v>
      </c>
      <c r="DT2353" s="23">
        <v>2.2158095000000002E-6</v>
      </c>
      <c r="DU2353" s="23">
        <v>9.1476443999999998E-7</v>
      </c>
      <c r="DV2353" s="23">
        <v>2.6338579000000001E-7</v>
      </c>
      <c r="DW2353" s="10">
        <f t="shared" si="679"/>
        <v>1.9079522860000001E-5</v>
      </c>
      <c r="DX2353" s="11">
        <v>3.14</v>
      </c>
      <c r="DY2353" s="12">
        <v>4.25</v>
      </c>
      <c r="DZ2353" s="12">
        <v>1.68</v>
      </c>
      <c r="EA2353" s="12">
        <v>3.94</v>
      </c>
      <c r="EB2353" s="13">
        <v>2.68</v>
      </c>
    </row>
    <row r="2354" spans="1:132" s="41" customFormat="1" x14ac:dyDescent="0.35">
      <c r="A2354" s="15">
        <v>8932</v>
      </c>
      <c r="B2354" s="1">
        <v>8932</v>
      </c>
      <c r="C2354" s="3" t="s">
        <v>130</v>
      </c>
      <c r="D2354" s="3" t="s">
        <v>404</v>
      </c>
      <c r="E2354" s="3" t="s">
        <v>2586</v>
      </c>
      <c r="F2354" s="3" t="s">
        <v>2587</v>
      </c>
      <c r="G2354" s="14">
        <v>3.14</v>
      </c>
      <c r="H2354" s="1" t="s">
        <v>8169</v>
      </c>
      <c r="I2354" s="27">
        <v>0.71545446000000001</v>
      </c>
      <c r="J2354" s="23">
        <v>3.4185012000000001E-2</v>
      </c>
      <c r="K2354" s="23">
        <v>2.2474772E-2</v>
      </c>
      <c r="L2354" s="23">
        <v>4.0153088999999996E-2</v>
      </c>
      <c r="M2354" s="23">
        <v>9.0463284999999991E-3</v>
      </c>
      <c r="N2354" s="23">
        <v>3.3874302000000002E-2</v>
      </c>
      <c r="O2354" s="10">
        <f>SUM(I2354:N2354)</f>
        <v>0.85518796350000004</v>
      </c>
      <c r="P2354" s="27">
        <v>4.6280125999999999</v>
      </c>
      <c r="Q2354" s="23">
        <v>0.16547801000000001</v>
      </c>
      <c r="R2354" s="23">
        <v>0.27081404999999997</v>
      </c>
      <c r="S2354" s="23">
        <v>0.48073124</v>
      </c>
      <c r="T2354" s="23">
        <v>3.7768032999999999E-2</v>
      </c>
      <c r="U2354" s="23">
        <v>9.2564276000000001E-2</v>
      </c>
      <c r="V2354" s="10">
        <f t="shared" si="664"/>
        <v>5.6753682090000002</v>
      </c>
      <c r="W2354" s="27">
        <v>6.2734982E-7</v>
      </c>
      <c r="X2354" s="23">
        <v>1.8643938000000001E-8</v>
      </c>
      <c r="Y2354" s="23">
        <v>6.5689052000000003E-9</v>
      </c>
      <c r="Z2354" s="23">
        <v>1.1485331E-7</v>
      </c>
      <c r="AA2354" s="23">
        <v>2.6276181999999999E-9</v>
      </c>
      <c r="AB2354" s="23">
        <v>9.8636865999999992E-9</v>
      </c>
      <c r="AC2354" s="10">
        <f t="shared" si="665"/>
        <v>7.7990727799999997E-7</v>
      </c>
      <c r="AD2354" s="27">
        <v>0.26151561000000001</v>
      </c>
      <c r="AE2354" s="23">
        <v>0.45747196000000001</v>
      </c>
      <c r="AF2354" s="23">
        <v>2.7589849E-2</v>
      </c>
      <c r="AG2354" s="23">
        <v>2.9418639E-2</v>
      </c>
      <c r="AH2354" s="23">
        <v>0.14627135999999999</v>
      </c>
      <c r="AI2354" s="23">
        <v>0.58634591999999996</v>
      </c>
      <c r="AJ2354" s="10">
        <f t="shared" si="666"/>
        <v>1.508613338</v>
      </c>
      <c r="AK2354" s="27">
        <v>6.3946681000000005E-2</v>
      </c>
      <c r="AL2354" s="23">
        <v>4.0968249000000002E-4</v>
      </c>
      <c r="AM2354" s="23">
        <v>7.4762492000000002E-4</v>
      </c>
      <c r="AN2354" s="23">
        <v>2.4470402999999998E-3</v>
      </c>
      <c r="AO2354" s="23">
        <v>7.4019802000000005E-5</v>
      </c>
      <c r="AP2354" s="23">
        <v>2.6661460999999998E-4</v>
      </c>
      <c r="AQ2354" s="10">
        <f t="shared" si="667"/>
        <v>6.7891663121999984E-2</v>
      </c>
      <c r="AR2354" s="27">
        <v>8.7215614000000002E-7</v>
      </c>
      <c r="AS2354" s="23">
        <v>9.9658858999999997E-9</v>
      </c>
      <c r="AT2354" s="23">
        <v>7.2241083999999997E-9</v>
      </c>
      <c r="AU2354" s="23">
        <v>2.8072009000000001E-8</v>
      </c>
      <c r="AV2354" s="23">
        <v>1.5207634999999999E-9</v>
      </c>
      <c r="AW2354" s="23">
        <v>5.6865841999999997E-9</v>
      </c>
      <c r="AX2354" s="10">
        <f t="shared" si="668"/>
        <v>9.2462549099999994E-7</v>
      </c>
      <c r="AY2354" s="27">
        <v>3.6665614000000002E-8</v>
      </c>
      <c r="AZ2354" s="23">
        <v>4.2061891999999997E-9</v>
      </c>
      <c r="BA2354" s="23">
        <v>8.1706085000000003E-10</v>
      </c>
      <c r="BB2354" s="23">
        <v>3.1368046E-9</v>
      </c>
      <c r="BC2354" s="23">
        <v>3.8926412000000001E-10</v>
      </c>
      <c r="BD2354" s="23">
        <v>1.4999565E-9</v>
      </c>
      <c r="BE2354" s="10">
        <f t="shared" si="669"/>
        <v>4.6714889269999997E-8</v>
      </c>
      <c r="BF2354" s="27">
        <v>3.2530193000000002E-9</v>
      </c>
      <c r="BG2354" s="23">
        <v>1.1431959E-10</v>
      </c>
      <c r="BH2354" s="23">
        <v>6.7602357999999996E-11</v>
      </c>
      <c r="BI2354" s="23">
        <v>1.9236939E-10</v>
      </c>
      <c r="BJ2354" s="23">
        <v>2.5206153999999999E-11</v>
      </c>
      <c r="BK2354" s="23">
        <v>9.4640616999999997E-11</v>
      </c>
      <c r="BL2354" s="10">
        <f t="shared" si="670"/>
        <v>3.7471574090000006E-9</v>
      </c>
      <c r="BM2354" s="27">
        <v>0.11879857000000001</v>
      </c>
      <c r="BN2354" s="23">
        <v>1.2500466999999999E-3</v>
      </c>
      <c r="BO2354" s="23">
        <v>8.6328084999999998E-4</v>
      </c>
      <c r="BP2354" s="23">
        <v>2.6598159000000001E-3</v>
      </c>
      <c r="BQ2354" s="23">
        <v>1.5128013E-4</v>
      </c>
      <c r="BR2354" s="23">
        <v>5.6160189999999999E-4</v>
      </c>
      <c r="BS2354" s="10">
        <f t="shared" si="671"/>
        <v>0.12428459548</v>
      </c>
      <c r="BT2354" s="27">
        <v>3.7743759000000003E-4</v>
      </c>
      <c r="BU2354" s="23">
        <v>3.0840105999999999E-5</v>
      </c>
      <c r="BV2354" s="23">
        <v>6.8478469999999996E-5</v>
      </c>
      <c r="BW2354" s="23">
        <v>3.4677344000000001E-5</v>
      </c>
      <c r="BX2354" s="23">
        <v>8.9220296999999992E-6</v>
      </c>
      <c r="BY2354" s="23">
        <v>3.1897156000000003E-5</v>
      </c>
      <c r="BZ2354" s="10">
        <f t="shared" si="672"/>
        <v>5.5225269570000003E-4</v>
      </c>
      <c r="CA2354" s="27">
        <v>3.0274290999999998E-2</v>
      </c>
      <c r="CB2354" s="23">
        <v>9.0565260000000005E-4</v>
      </c>
      <c r="CC2354" s="23">
        <v>1.8594864000000001E-4</v>
      </c>
      <c r="CD2354" s="23">
        <v>7.8782411999999997E-4</v>
      </c>
      <c r="CE2354" s="23">
        <v>3.3648905000000003E-5</v>
      </c>
      <c r="CF2354" s="23">
        <v>1.2329803999999999E-4</v>
      </c>
      <c r="CG2354" s="10">
        <f t="shared" si="673"/>
        <v>3.2310663305000001E-2</v>
      </c>
      <c r="CH2354" s="27">
        <v>0.36773222</v>
      </c>
      <c r="CI2354" s="23">
        <v>4.3217780000000001E-3</v>
      </c>
      <c r="CJ2354" s="23">
        <v>1.7683454000000001E-3</v>
      </c>
      <c r="CK2354" s="23">
        <v>8.5973795999999998E-3</v>
      </c>
      <c r="CL2354" s="23">
        <v>2.794645E-4</v>
      </c>
      <c r="CM2354" s="23">
        <v>9.6093847999999997E-4</v>
      </c>
      <c r="CN2354" s="10">
        <f t="shared" si="674"/>
        <v>0.38366012597999999</v>
      </c>
      <c r="CO2354" s="27">
        <v>39.779361000000002</v>
      </c>
      <c r="CP2354" s="23">
        <v>0.86829409000000002</v>
      </c>
      <c r="CQ2354" s="23">
        <v>0.50928072000000002</v>
      </c>
      <c r="CR2354" s="23">
        <v>2.1695000900000001</v>
      </c>
      <c r="CS2354" s="23">
        <v>0.13475335700000002</v>
      </c>
      <c r="CT2354" s="23">
        <v>0.35267692</v>
      </c>
      <c r="CU2354" s="10">
        <f t="shared" si="675"/>
        <v>43.813866177000001</v>
      </c>
      <c r="CV2354" s="27">
        <v>138.97802999999999</v>
      </c>
      <c r="CW2354" s="23">
        <v>2.9702606</v>
      </c>
      <c r="CX2354" s="23">
        <v>1.1038878999999999</v>
      </c>
      <c r="CY2354" s="23">
        <v>3.1042144</v>
      </c>
      <c r="CZ2354" s="23">
        <v>0.14817747000000001</v>
      </c>
      <c r="DA2354" s="23">
        <v>0.57015178</v>
      </c>
      <c r="DB2354" s="10">
        <f t="shared" si="676"/>
        <v>146.87472214999997</v>
      </c>
      <c r="DC2354" s="27">
        <v>1.2642868</v>
      </c>
      <c r="DD2354" s="23">
        <v>7.5488450999999998E-2</v>
      </c>
      <c r="DE2354" s="23">
        <v>0.21823946999999999</v>
      </c>
      <c r="DF2354" s="23">
        <v>2.0581213000000001E-2</v>
      </c>
      <c r="DG2354" s="23">
        <v>1.9955684000000001E-2</v>
      </c>
      <c r="DH2354" s="23">
        <v>4.2520013000000002E-2</v>
      </c>
      <c r="DI2354" s="10">
        <f t="shared" si="677"/>
        <v>1.6410716310000002</v>
      </c>
      <c r="DJ2354" s="27">
        <v>41.446745999999997</v>
      </c>
      <c r="DK2354" s="23">
        <v>11.157603999999999</v>
      </c>
      <c r="DL2354" s="23">
        <v>5.1411097000000003</v>
      </c>
      <c r="DM2354" s="23">
        <v>6.3294480999999996</v>
      </c>
      <c r="DN2354" s="23">
        <v>3.2220387000000001</v>
      </c>
      <c r="DO2354" s="23">
        <v>12.833310000000001</v>
      </c>
      <c r="DP2354" s="10">
        <f t="shared" si="678"/>
        <v>80.130256499999987</v>
      </c>
      <c r="DQ2354" s="27">
        <v>1.3241018E-5</v>
      </c>
      <c r="DR2354" s="23">
        <v>1.4854870000000001E-6</v>
      </c>
      <c r="DS2354" s="23">
        <v>9.5905813000000001E-7</v>
      </c>
      <c r="DT2354" s="23">
        <v>2.2158095000000002E-6</v>
      </c>
      <c r="DU2354" s="23">
        <v>9.1476443999999998E-7</v>
      </c>
      <c r="DV2354" s="23">
        <v>3.6531643000000001E-6</v>
      </c>
      <c r="DW2354" s="10">
        <f t="shared" si="679"/>
        <v>2.2469301370000002E-5</v>
      </c>
      <c r="DX2354" s="11">
        <v>3.14</v>
      </c>
      <c r="DY2354" s="12">
        <v>4.22</v>
      </c>
      <c r="DZ2354" s="12">
        <v>1.72</v>
      </c>
      <c r="EA2354" s="12">
        <v>3.91</v>
      </c>
      <c r="EB2354" s="13">
        <v>2.69</v>
      </c>
    </row>
    <row r="2355" spans="1:132" s="41" customFormat="1" x14ac:dyDescent="0.35">
      <c r="A2355" s="33">
        <v>8903</v>
      </c>
      <c r="B2355" s="34">
        <v>8903</v>
      </c>
      <c r="C2355" s="35" t="s">
        <v>130</v>
      </c>
      <c r="D2355" s="35" t="s">
        <v>404</v>
      </c>
      <c r="E2355" s="35" t="s">
        <v>6871</v>
      </c>
      <c r="F2355" s="35" t="s">
        <v>6872</v>
      </c>
      <c r="G2355" s="36">
        <v>2.59</v>
      </c>
      <c r="H2355" s="34" t="s">
        <v>9663</v>
      </c>
      <c r="I2355" s="31">
        <v>0.53816635000000002</v>
      </c>
      <c r="J2355" s="32">
        <v>3.6412373999999997E-2</v>
      </c>
      <c r="K2355" s="32">
        <v>2.2475276999999998E-2</v>
      </c>
      <c r="L2355" s="32">
        <v>1.6761415000000002E-2</v>
      </c>
      <c r="M2355" s="32">
        <v>9.0463285000000008E-3</v>
      </c>
      <c r="N2355" s="32">
        <v>3.3874302000000002E-2</v>
      </c>
      <c r="O2355" s="37">
        <v>0.65673604649999995</v>
      </c>
      <c r="P2355" s="31">
        <v>5.2331357000000001</v>
      </c>
      <c r="Q2355" s="32">
        <v>0.18612297999999999</v>
      </c>
      <c r="R2355" s="32">
        <v>0.27081862000000001</v>
      </c>
      <c r="S2355" s="32">
        <v>0.21363243000000001</v>
      </c>
      <c r="T2355" s="32">
        <v>3.7768032999999999E-2</v>
      </c>
      <c r="U2355" s="32">
        <v>9.2564276000000001E-2</v>
      </c>
      <c r="V2355" s="37">
        <f t="shared" si="664"/>
        <v>6.034042039</v>
      </c>
      <c r="W2355" s="31">
        <v>1.4867034999999999E-7</v>
      </c>
      <c r="X2355" s="32">
        <v>2.0569125000000001E-8</v>
      </c>
      <c r="Y2355" s="32">
        <v>6.5690720999999998E-9</v>
      </c>
      <c r="Z2355" s="32">
        <v>5.1727709999999999E-8</v>
      </c>
      <c r="AA2355" s="32">
        <v>2.6276181999999999E-9</v>
      </c>
      <c r="AB2355" s="32">
        <v>9.8636865999999992E-9</v>
      </c>
      <c r="AC2355" s="37">
        <f t="shared" si="665"/>
        <v>2.4002756189999999E-7</v>
      </c>
      <c r="AD2355" s="31">
        <v>0.24783625000000001</v>
      </c>
      <c r="AE2355" s="32">
        <v>0.47301144000000001</v>
      </c>
      <c r="AF2355" s="32">
        <v>2.759031E-2</v>
      </c>
      <c r="AG2355" s="32">
        <v>1.3271889E-2</v>
      </c>
      <c r="AH2355" s="32">
        <v>0.14627135999999999</v>
      </c>
      <c r="AI2355" s="32">
        <v>0.58634591999999996</v>
      </c>
      <c r="AJ2355" s="37">
        <f t="shared" si="666"/>
        <v>1.494327169</v>
      </c>
      <c r="AK2355" s="31">
        <v>9.7810122999999992E-3</v>
      </c>
      <c r="AL2355" s="32">
        <v>4.5651975E-4</v>
      </c>
      <c r="AM2355" s="32">
        <v>7.4764396000000005E-4</v>
      </c>
      <c r="AN2355" s="32">
        <v>7.5082404000000004E-4</v>
      </c>
      <c r="AO2355" s="32">
        <v>7.4019802000000005E-5</v>
      </c>
      <c r="AP2355" s="32">
        <v>2.6661460999999998E-4</v>
      </c>
      <c r="AQ2355" s="37">
        <f t="shared" si="667"/>
        <v>1.2076634462E-2</v>
      </c>
      <c r="AR2355" s="31">
        <v>4.4166423999999997E-7</v>
      </c>
      <c r="AS2355" s="32">
        <v>1.0691224E-8</v>
      </c>
      <c r="AT2355" s="32">
        <v>7.2243654999999997E-9</v>
      </c>
      <c r="AU2355" s="32">
        <v>1.3513244E-8</v>
      </c>
      <c r="AV2355" s="32">
        <v>1.5207634999999999E-9</v>
      </c>
      <c r="AW2355" s="32">
        <v>5.6865841999999997E-9</v>
      </c>
      <c r="AX2355" s="37">
        <f t="shared" si="668"/>
        <v>4.8030042119999996E-7</v>
      </c>
      <c r="AY2355" s="31">
        <v>7.5828465000000002E-8</v>
      </c>
      <c r="AZ2355" s="32">
        <v>4.3203557E-9</v>
      </c>
      <c r="BA2355" s="32">
        <v>8.1708369000000003E-10</v>
      </c>
      <c r="BB2355" s="32">
        <v>1.4933308999999999E-9</v>
      </c>
      <c r="BC2355" s="32">
        <v>3.8926412000000001E-10</v>
      </c>
      <c r="BD2355" s="32">
        <v>1.4999565E-9</v>
      </c>
      <c r="BE2355" s="37">
        <f t="shared" si="669"/>
        <v>8.4348455909999992E-8</v>
      </c>
      <c r="BF2355" s="31">
        <v>2.8940686000000001E-9</v>
      </c>
      <c r="BG2355" s="32">
        <v>1.2693385000000001E-10</v>
      </c>
      <c r="BH2355" s="32">
        <v>6.7604156999999994E-11</v>
      </c>
      <c r="BI2355" s="32">
        <v>8.2412985999999995E-11</v>
      </c>
      <c r="BJ2355" s="32">
        <v>2.5206153999999999E-11</v>
      </c>
      <c r="BK2355" s="32">
        <v>9.4640616999999997E-11</v>
      </c>
      <c r="BL2355" s="37">
        <f t="shared" si="670"/>
        <v>3.2908663639999999E-9</v>
      </c>
      <c r="BM2355" s="31">
        <v>6.5359658000000001E-2</v>
      </c>
      <c r="BN2355" s="32">
        <v>1.3343948000000001E-3</v>
      </c>
      <c r="BO2355" s="32">
        <v>8.6330198999999997E-4</v>
      </c>
      <c r="BP2355" s="32">
        <v>7.8920577999999999E-4</v>
      </c>
      <c r="BQ2355" s="32">
        <v>1.5128013E-4</v>
      </c>
      <c r="BR2355" s="32">
        <v>5.6160189999999999E-4</v>
      </c>
      <c r="BS2355" s="37">
        <f t="shared" si="671"/>
        <v>6.9059442599999993E-2</v>
      </c>
      <c r="BT2355" s="31">
        <v>6.1984409E-4</v>
      </c>
      <c r="BU2355" s="32">
        <v>3.4711829000000001E-5</v>
      </c>
      <c r="BV2355" s="32">
        <v>6.8479977000000005E-5</v>
      </c>
      <c r="BW2355" s="32">
        <v>1.5745749000000001E-5</v>
      </c>
      <c r="BX2355" s="32">
        <v>8.9220296999999992E-6</v>
      </c>
      <c r="BY2355" s="32">
        <v>3.1897156000000003E-5</v>
      </c>
      <c r="BZ2355" s="37">
        <f t="shared" si="672"/>
        <v>7.7960083070000008E-4</v>
      </c>
      <c r="CA2355" s="31">
        <v>3.1840648999999999E-2</v>
      </c>
      <c r="CB2355" s="32">
        <v>9.3581038999999999E-4</v>
      </c>
      <c r="CC2355" s="32">
        <v>1.8595311999999999E-4</v>
      </c>
      <c r="CD2355" s="32">
        <v>2.2890722E-4</v>
      </c>
      <c r="CE2355" s="32">
        <v>3.3648905000000003E-5</v>
      </c>
      <c r="CF2355" s="32">
        <v>1.2329803999999999E-4</v>
      </c>
      <c r="CG2355" s="37">
        <f t="shared" si="673"/>
        <v>3.3348266674999995E-2</v>
      </c>
      <c r="CH2355" s="31">
        <v>0.28318508999999997</v>
      </c>
      <c r="CI2355" s="32">
        <v>4.6276605000000002E-3</v>
      </c>
      <c r="CJ2355" s="32">
        <v>1.7683904E-3</v>
      </c>
      <c r="CK2355" s="32">
        <v>2.4814400000000001E-3</v>
      </c>
      <c r="CL2355" s="32">
        <v>2.794645E-4</v>
      </c>
      <c r="CM2355" s="32">
        <v>9.6093847999999997E-4</v>
      </c>
      <c r="CN2355" s="37">
        <f t="shared" si="674"/>
        <v>0.29330298387999998</v>
      </c>
      <c r="CO2355" s="31">
        <v>58.978714999999994</v>
      </c>
      <c r="CP2355" s="32">
        <v>1.1186286999999999</v>
      </c>
      <c r="CQ2355" s="32">
        <v>0.50929402000000001</v>
      </c>
      <c r="CR2355" s="32">
        <v>0.98354282999999998</v>
      </c>
      <c r="CS2355" s="32">
        <v>0.13475335700000002</v>
      </c>
      <c r="CT2355" s="32">
        <v>0.35267692</v>
      </c>
      <c r="CU2355" s="37">
        <f t="shared" si="675"/>
        <v>62.077610826999994</v>
      </c>
      <c r="CV2355" s="31">
        <v>353.32306</v>
      </c>
      <c r="CW2355" s="32">
        <v>3.0246805000000001</v>
      </c>
      <c r="CX2355" s="32">
        <v>1.1039756999999999</v>
      </c>
      <c r="CY2355" s="32">
        <v>1.5421844</v>
      </c>
      <c r="CZ2355" s="32">
        <v>0.14817747000000001</v>
      </c>
      <c r="DA2355" s="32">
        <v>0.57015178</v>
      </c>
      <c r="DB2355" s="37">
        <f t="shared" si="676"/>
        <v>359.71222984999997</v>
      </c>
      <c r="DC2355" s="31">
        <v>2.1301872999999998</v>
      </c>
      <c r="DD2355" s="32">
        <v>0.1037416</v>
      </c>
      <c r="DE2355" s="32">
        <v>0.21824408000000001</v>
      </c>
      <c r="DF2355" s="32">
        <v>9.6381491E-3</v>
      </c>
      <c r="DG2355" s="32">
        <v>1.9955684000000001E-2</v>
      </c>
      <c r="DH2355" s="32">
        <v>4.2520013000000002E-2</v>
      </c>
      <c r="DI2355" s="37">
        <f t="shared" si="677"/>
        <v>2.5242868261</v>
      </c>
      <c r="DJ2355" s="31">
        <v>18.234324999999998</v>
      </c>
      <c r="DK2355" s="32">
        <v>11.654553</v>
      </c>
      <c r="DL2355" s="32">
        <v>5.1412357999999996</v>
      </c>
      <c r="DM2355" s="32">
        <v>2.8394968999999999</v>
      </c>
      <c r="DN2355" s="32">
        <v>3.2220387000000001</v>
      </c>
      <c r="DO2355" s="32">
        <v>12.833310000000001</v>
      </c>
      <c r="DP2355" s="37">
        <f t="shared" si="678"/>
        <v>53.924959399999992</v>
      </c>
      <c r="DQ2355" s="31">
        <v>1.0181111999999999E-5</v>
      </c>
      <c r="DR2355" s="32">
        <v>1.537664E-6</v>
      </c>
      <c r="DS2355" s="32">
        <v>9.5908370000000001E-7</v>
      </c>
      <c r="DT2355" s="32">
        <v>9.6656471999999991E-7</v>
      </c>
      <c r="DU2355" s="32">
        <v>9.1476443999999998E-7</v>
      </c>
      <c r="DV2355" s="32">
        <v>3.6531643000000001E-6</v>
      </c>
      <c r="DW2355" s="37">
        <f t="shared" si="679"/>
        <v>1.8212353160000001E-5</v>
      </c>
      <c r="DX2355" s="38">
        <v>2.59</v>
      </c>
      <c r="DY2355" s="39">
        <v>2.82</v>
      </c>
      <c r="DZ2355" s="39">
        <v>2.0099999999999998</v>
      </c>
      <c r="EA2355" s="39">
        <v>4.24</v>
      </c>
      <c r="EB2355" s="40">
        <v>1.29</v>
      </c>
    </row>
    <row r="2356" spans="1:132" s="41" customFormat="1" x14ac:dyDescent="0.35">
      <c r="A2356" s="33">
        <v>8910</v>
      </c>
      <c r="B2356" s="34">
        <v>8910</v>
      </c>
      <c r="C2356" s="35" t="s">
        <v>130</v>
      </c>
      <c r="D2356" s="35" t="s">
        <v>404</v>
      </c>
      <c r="E2356" s="35" t="s">
        <v>5022</v>
      </c>
      <c r="F2356" s="35" t="s">
        <v>5023</v>
      </c>
      <c r="G2356" s="36">
        <v>2.65</v>
      </c>
      <c r="H2356" s="34" t="s">
        <v>9016</v>
      </c>
      <c r="I2356" s="31">
        <v>0.61574275999999994</v>
      </c>
      <c r="J2356" s="32">
        <v>7.4157881999999994E-2</v>
      </c>
      <c r="K2356" s="32">
        <v>2.2476021999999998E-2</v>
      </c>
      <c r="L2356" s="32">
        <v>2.0463016000000001E-2</v>
      </c>
      <c r="M2356" s="32">
        <v>9.0463285000000008E-3</v>
      </c>
      <c r="N2356" s="32">
        <v>2.442269E-3</v>
      </c>
      <c r="O2356" s="37">
        <v>0.74432827749999986</v>
      </c>
      <c r="P2356" s="31">
        <v>4.8888597000000003</v>
      </c>
      <c r="Q2356" s="32">
        <v>0.60275889999999999</v>
      </c>
      <c r="R2356" s="32">
        <v>0.27082537000000001</v>
      </c>
      <c r="S2356" s="32">
        <v>0.25541594000000001</v>
      </c>
      <c r="T2356" s="32">
        <v>3.7768032999999999E-2</v>
      </c>
      <c r="U2356" s="32">
        <v>6.6736979E-3</v>
      </c>
      <c r="V2356" s="37">
        <f t="shared" si="664"/>
        <v>6.0623016409000003</v>
      </c>
      <c r="W2356" s="31">
        <v>1.7043012999999999E-7</v>
      </c>
      <c r="X2356" s="32">
        <v>6.4639238000000004E-8</v>
      </c>
      <c r="Y2356" s="32">
        <v>6.5693188999999999E-9</v>
      </c>
      <c r="Z2356" s="32">
        <v>6.0855808000000004E-8</v>
      </c>
      <c r="AA2356" s="32">
        <v>2.6276181999999999E-9</v>
      </c>
      <c r="AB2356" s="32">
        <v>7.1115194000000003E-10</v>
      </c>
      <c r="AC2356" s="37">
        <f t="shared" si="665"/>
        <v>3.0583326503999998E-7</v>
      </c>
      <c r="AD2356" s="31">
        <v>0.29332855000000002</v>
      </c>
      <c r="AE2356" s="32">
        <v>0.52036349000000004</v>
      </c>
      <c r="AF2356" s="32">
        <v>2.7590990999999999E-2</v>
      </c>
      <c r="AG2356" s="32">
        <v>1.7029394999999999E-2</v>
      </c>
      <c r="AH2356" s="32">
        <v>0.14627135999999999</v>
      </c>
      <c r="AI2356" s="32">
        <v>4.2274359999999997E-2</v>
      </c>
      <c r="AJ2356" s="37">
        <f t="shared" si="666"/>
        <v>1.0468581459999999</v>
      </c>
      <c r="AK2356" s="31">
        <v>1.0768598000000001E-2</v>
      </c>
      <c r="AL2356" s="32">
        <v>1.6178036999999999E-3</v>
      </c>
      <c r="AM2356" s="32">
        <v>7.4767211E-4</v>
      </c>
      <c r="AN2356" s="32">
        <v>9.5671127999999992E-4</v>
      </c>
      <c r="AO2356" s="32">
        <v>7.4019802000000005E-5</v>
      </c>
      <c r="AP2356" s="32">
        <v>1.9222375999999998E-5</v>
      </c>
      <c r="AQ2356" s="37">
        <f t="shared" si="667"/>
        <v>1.4184027267999999E-2</v>
      </c>
      <c r="AR2356" s="31">
        <v>5.8385522000000001E-7</v>
      </c>
      <c r="AS2356" s="32">
        <v>3.4160277000000002E-8</v>
      </c>
      <c r="AT2356" s="32">
        <v>7.2247455000000001E-9</v>
      </c>
      <c r="AU2356" s="32">
        <v>1.6951601E-8</v>
      </c>
      <c r="AV2356" s="32">
        <v>1.5207634999999999E-9</v>
      </c>
      <c r="AW2356" s="32">
        <v>4.0999127000000002E-10</v>
      </c>
      <c r="AX2356" s="37">
        <f t="shared" si="668"/>
        <v>6.4412259827000004E-7</v>
      </c>
      <c r="AY2356" s="31">
        <v>7.1967984999999998E-8</v>
      </c>
      <c r="AZ2356" s="32">
        <v>6.8543214999999996E-9</v>
      </c>
      <c r="BA2356" s="32">
        <v>8.1711746999999997E-10</v>
      </c>
      <c r="BB2356" s="32">
        <v>1.8397623E-9</v>
      </c>
      <c r="BC2356" s="32">
        <v>3.8926412000000001E-10</v>
      </c>
      <c r="BD2356" s="32">
        <v>1.0814383999999999E-10</v>
      </c>
      <c r="BE2356" s="37">
        <f t="shared" si="669"/>
        <v>8.1976594230000008E-8</v>
      </c>
      <c r="BF2356" s="31">
        <v>4.133123E-9</v>
      </c>
      <c r="BG2356" s="32">
        <v>3.2130061999999999E-10</v>
      </c>
      <c r="BH2356" s="32">
        <v>6.7606815999999997E-11</v>
      </c>
      <c r="BI2356" s="32">
        <v>1.0126683E-10</v>
      </c>
      <c r="BJ2356" s="32">
        <v>2.5206153999999999E-11</v>
      </c>
      <c r="BK2356" s="32">
        <v>6.8233979999999998E-12</v>
      </c>
      <c r="BL2356" s="37">
        <f t="shared" si="670"/>
        <v>4.6553268180000003E-9</v>
      </c>
      <c r="BM2356" s="31">
        <v>8.4693667E-2</v>
      </c>
      <c r="BN2356" s="32">
        <v>3.3907326999999998E-3</v>
      </c>
      <c r="BO2356" s="32">
        <v>8.6333323000000004E-4</v>
      </c>
      <c r="BP2356" s="32">
        <v>1.0036553000000001E-3</v>
      </c>
      <c r="BQ2356" s="32">
        <v>1.5128013E-4</v>
      </c>
      <c r="BR2356" s="32">
        <v>4.0490366000000001E-5</v>
      </c>
      <c r="BS2356" s="37">
        <f t="shared" si="671"/>
        <v>9.0143158725999997E-2</v>
      </c>
      <c r="BT2356" s="31">
        <v>9.3096900000000002E-4</v>
      </c>
      <c r="BU2356" s="32">
        <v>1.0373295E-4</v>
      </c>
      <c r="BV2356" s="32">
        <v>6.8482203999999997E-5</v>
      </c>
      <c r="BW2356" s="32">
        <v>1.9681808E-5</v>
      </c>
      <c r="BX2356" s="32">
        <v>8.9220296999999992E-6</v>
      </c>
      <c r="BY2356" s="32">
        <v>2.2997206999999999E-6</v>
      </c>
      <c r="BZ2356" s="37">
        <f t="shared" si="672"/>
        <v>1.1340877123999999E-3</v>
      </c>
      <c r="CA2356" s="31">
        <v>2.3787121000000001E-2</v>
      </c>
      <c r="CB2356" s="32">
        <v>1.3479313E-3</v>
      </c>
      <c r="CC2356" s="32">
        <v>1.8595974E-4</v>
      </c>
      <c r="CD2356" s="32">
        <v>2.9165674000000003E-4</v>
      </c>
      <c r="CE2356" s="32">
        <v>3.3648905000000003E-5</v>
      </c>
      <c r="CF2356" s="32">
        <v>8.8895403999999994E-6</v>
      </c>
      <c r="CG2356" s="37">
        <f t="shared" si="673"/>
        <v>2.5655207225400004E-2</v>
      </c>
      <c r="CH2356" s="31">
        <v>0.36798355999999999</v>
      </c>
      <c r="CI2356" s="32">
        <v>8.5970058999999995E-3</v>
      </c>
      <c r="CJ2356" s="32">
        <v>1.7684567999999999E-3</v>
      </c>
      <c r="CK2356" s="32">
        <v>3.1661818E-3</v>
      </c>
      <c r="CL2356" s="32">
        <v>2.794645E-4</v>
      </c>
      <c r="CM2356" s="32">
        <v>6.928173E-5</v>
      </c>
      <c r="CN2356" s="37">
        <f t="shared" si="674"/>
        <v>0.38186395072999996</v>
      </c>
      <c r="CO2356" s="31">
        <v>98.313204000000013</v>
      </c>
      <c r="CP2356" s="32">
        <v>2.8552824999999999</v>
      </c>
      <c r="CQ2356" s="32">
        <v>0.50931369999999998</v>
      </c>
      <c r="CR2356" s="32">
        <v>1.1776280299999999</v>
      </c>
      <c r="CS2356" s="32">
        <v>0.13475335700000002</v>
      </c>
      <c r="CT2356" s="32">
        <v>2.5427296000000002E-2</v>
      </c>
      <c r="CU2356" s="37">
        <f t="shared" si="675"/>
        <v>103.01560888300001</v>
      </c>
      <c r="CV2356" s="31">
        <v>305.46141999999998</v>
      </c>
      <c r="CW2356" s="32">
        <v>4.5413625</v>
      </c>
      <c r="CX2356" s="32">
        <v>1.1041053000000001</v>
      </c>
      <c r="CY2356" s="32">
        <v>2.0139087</v>
      </c>
      <c r="CZ2356" s="32">
        <v>0.14817747000000001</v>
      </c>
      <c r="DA2356" s="32">
        <v>4.1106795000000002E-2</v>
      </c>
      <c r="DB2356" s="37">
        <f t="shared" si="676"/>
        <v>313.31008076500001</v>
      </c>
      <c r="DC2356" s="31">
        <v>4.2847571000000002</v>
      </c>
      <c r="DD2356" s="32">
        <v>0.23155402</v>
      </c>
      <c r="DE2356" s="32">
        <v>0.2182509</v>
      </c>
      <c r="DF2356" s="32">
        <v>1.1934003E-2</v>
      </c>
      <c r="DG2356" s="32">
        <v>1.9955684000000001E-2</v>
      </c>
      <c r="DH2356" s="32">
        <v>3.0656072999999998E-3</v>
      </c>
      <c r="DI2356" s="37">
        <f t="shared" si="677"/>
        <v>4.7695173143000007</v>
      </c>
      <c r="DJ2356" s="31">
        <v>19.357047999999999</v>
      </c>
      <c r="DK2356" s="32">
        <v>18.735658000000001</v>
      </c>
      <c r="DL2356" s="32">
        <v>5.1414220999999998</v>
      </c>
      <c r="DM2356" s="32">
        <v>3.4763872999999998</v>
      </c>
      <c r="DN2356" s="32">
        <v>3.2220387000000001</v>
      </c>
      <c r="DO2356" s="32">
        <v>0.92525579000000002</v>
      </c>
      <c r="DP2356" s="37">
        <f t="shared" si="678"/>
        <v>50.857809889999999</v>
      </c>
      <c r="DQ2356" s="31">
        <v>1.3871471E-5</v>
      </c>
      <c r="DR2356" s="32">
        <v>5.1779711999999999E-6</v>
      </c>
      <c r="DS2356" s="32">
        <v>9.5912149000000009E-7</v>
      </c>
      <c r="DT2356" s="32">
        <v>1.1010811E-6</v>
      </c>
      <c r="DU2356" s="32">
        <v>9.1476443999999998E-7</v>
      </c>
      <c r="DV2356" s="32">
        <v>2.6338579000000001E-7</v>
      </c>
      <c r="DW2356" s="37">
        <f t="shared" si="679"/>
        <v>2.2287795020000003E-5</v>
      </c>
      <c r="DX2356" s="38">
        <v>2.65</v>
      </c>
      <c r="DY2356" s="39">
        <v>2.78</v>
      </c>
      <c r="DZ2356" s="39">
        <v>2.2000000000000002</v>
      </c>
      <c r="EA2356" s="39">
        <v>3.56</v>
      </c>
      <c r="EB2356" s="40">
        <v>2.06</v>
      </c>
    </row>
    <row r="2357" spans="1:132" s="41" customFormat="1" x14ac:dyDescent="0.35">
      <c r="A2357" s="33">
        <v>8912</v>
      </c>
      <c r="B2357" s="34">
        <v>8912</v>
      </c>
      <c r="C2357" s="35" t="s">
        <v>130</v>
      </c>
      <c r="D2357" s="35" t="s">
        <v>404</v>
      </c>
      <c r="E2357" s="35" t="s">
        <v>5020</v>
      </c>
      <c r="F2357" s="35" t="s">
        <v>5021</v>
      </c>
      <c r="G2357" s="36">
        <v>2.66</v>
      </c>
      <c r="H2357" s="34" t="s">
        <v>9015</v>
      </c>
      <c r="I2357" s="31">
        <v>0.61574275999999994</v>
      </c>
      <c r="J2357" s="32">
        <v>7.4157881999999994E-2</v>
      </c>
      <c r="K2357" s="32">
        <v>2.2476021999999998E-2</v>
      </c>
      <c r="L2357" s="32">
        <v>2.0463016000000001E-2</v>
      </c>
      <c r="M2357" s="32">
        <v>9.0463285000000008E-3</v>
      </c>
      <c r="N2357" s="32">
        <v>3.3874302000000002E-2</v>
      </c>
      <c r="O2357" s="37">
        <v>0.77576031049999983</v>
      </c>
      <c r="P2357" s="31">
        <v>4.8888597000000003</v>
      </c>
      <c r="Q2357" s="32">
        <v>0.60275889999999999</v>
      </c>
      <c r="R2357" s="32">
        <v>0.27082537000000001</v>
      </c>
      <c r="S2357" s="32">
        <v>0.25541594000000001</v>
      </c>
      <c r="T2357" s="32">
        <v>3.7768032999999999E-2</v>
      </c>
      <c r="U2357" s="32">
        <v>9.2564276000000001E-2</v>
      </c>
      <c r="V2357" s="37">
        <f t="shared" si="664"/>
        <v>6.1481922190000002</v>
      </c>
      <c r="W2357" s="31">
        <v>1.7043012999999999E-7</v>
      </c>
      <c r="X2357" s="32">
        <v>6.4639238000000004E-8</v>
      </c>
      <c r="Y2357" s="32">
        <v>6.5693188999999999E-9</v>
      </c>
      <c r="Z2357" s="32">
        <v>6.0855808000000004E-8</v>
      </c>
      <c r="AA2357" s="32">
        <v>2.6276181999999999E-9</v>
      </c>
      <c r="AB2357" s="32">
        <v>9.8636865999999992E-9</v>
      </c>
      <c r="AC2357" s="37">
        <f t="shared" si="665"/>
        <v>3.1498579969999999E-7</v>
      </c>
      <c r="AD2357" s="31">
        <v>0.29332855000000002</v>
      </c>
      <c r="AE2357" s="32">
        <v>0.52036349000000004</v>
      </c>
      <c r="AF2357" s="32">
        <v>2.7590990999999999E-2</v>
      </c>
      <c r="AG2357" s="32">
        <v>1.7029394999999999E-2</v>
      </c>
      <c r="AH2357" s="32">
        <v>0.14627135999999999</v>
      </c>
      <c r="AI2357" s="32">
        <v>0.58634591999999996</v>
      </c>
      <c r="AJ2357" s="37">
        <f t="shared" si="666"/>
        <v>1.5909297059999998</v>
      </c>
      <c r="AK2357" s="31">
        <v>1.0768598000000001E-2</v>
      </c>
      <c r="AL2357" s="32">
        <v>1.6178036999999999E-3</v>
      </c>
      <c r="AM2357" s="32">
        <v>7.4767211E-4</v>
      </c>
      <c r="AN2357" s="32">
        <v>9.5671127999999992E-4</v>
      </c>
      <c r="AO2357" s="32">
        <v>7.4019802000000005E-5</v>
      </c>
      <c r="AP2357" s="32">
        <v>2.6661460999999998E-4</v>
      </c>
      <c r="AQ2357" s="37">
        <f t="shared" si="667"/>
        <v>1.4431419502E-2</v>
      </c>
      <c r="AR2357" s="31">
        <v>5.8385522000000001E-7</v>
      </c>
      <c r="AS2357" s="32">
        <v>3.4160277000000002E-8</v>
      </c>
      <c r="AT2357" s="32">
        <v>7.2247455000000001E-9</v>
      </c>
      <c r="AU2357" s="32">
        <v>1.6951601E-8</v>
      </c>
      <c r="AV2357" s="32">
        <v>1.5207634999999999E-9</v>
      </c>
      <c r="AW2357" s="32">
        <v>5.6865841999999997E-9</v>
      </c>
      <c r="AX2357" s="37">
        <f t="shared" si="668"/>
        <v>6.4939919120000005E-7</v>
      </c>
      <c r="AY2357" s="31">
        <v>7.1967984999999998E-8</v>
      </c>
      <c r="AZ2357" s="32">
        <v>6.8543214999999996E-9</v>
      </c>
      <c r="BA2357" s="32">
        <v>8.1711746999999997E-10</v>
      </c>
      <c r="BB2357" s="32">
        <v>1.8397623E-9</v>
      </c>
      <c r="BC2357" s="32">
        <v>3.8926412000000001E-10</v>
      </c>
      <c r="BD2357" s="32">
        <v>1.4999565E-9</v>
      </c>
      <c r="BE2357" s="37">
        <f t="shared" si="669"/>
        <v>8.3368406890000003E-8</v>
      </c>
      <c r="BF2357" s="31">
        <v>4.133123E-9</v>
      </c>
      <c r="BG2357" s="32">
        <v>3.2130061999999999E-10</v>
      </c>
      <c r="BH2357" s="32">
        <v>6.7606815999999997E-11</v>
      </c>
      <c r="BI2357" s="32">
        <v>1.0126683E-10</v>
      </c>
      <c r="BJ2357" s="32">
        <v>2.5206153999999999E-11</v>
      </c>
      <c r="BK2357" s="32">
        <v>9.4640616999999997E-11</v>
      </c>
      <c r="BL2357" s="37">
        <f t="shared" si="670"/>
        <v>4.743144037E-9</v>
      </c>
      <c r="BM2357" s="31">
        <v>8.4693667E-2</v>
      </c>
      <c r="BN2357" s="32">
        <v>3.3907326999999998E-3</v>
      </c>
      <c r="BO2357" s="32">
        <v>8.6333323000000004E-4</v>
      </c>
      <c r="BP2357" s="32">
        <v>1.0036553000000001E-3</v>
      </c>
      <c r="BQ2357" s="32">
        <v>1.5128013E-4</v>
      </c>
      <c r="BR2357" s="32">
        <v>5.6160189999999999E-4</v>
      </c>
      <c r="BS2357" s="37">
        <f t="shared" si="671"/>
        <v>9.0664270259999999E-2</v>
      </c>
      <c r="BT2357" s="31">
        <v>9.3096900000000002E-4</v>
      </c>
      <c r="BU2357" s="32">
        <v>1.0373295E-4</v>
      </c>
      <c r="BV2357" s="32">
        <v>6.8482203999999997E-5</v>
      </c>
      <c r="BW2357" s="32">
        <v>1.9681808E-5</v>
      </c>
      <c r="BX2357" s="32">
        <v>8.9220296999999992E-6</v>
      </c>
      <c r="BY2357" s="32">
        <v>3.1897156000000003E-5</v>
      </c>
      <c r="BZ2357" s="37">
        <f t="shared" si="672"/>
        <v>1.1636851476999998E-3</v>
      </c>
      <c r="CA2357" s="31">
        <v>2.3787121000000001E-2</v>
      </c>
      <c r="CB2357" s="32">
        <v>1.3479313E-3</v>
      </c>
      <c r="CC2357" s="32">
        <v>1.8595974E-4</v>
      </c>
      <c r="CD2357" s="32">
        <v>2.9165674000000003E-4</v>
      </c>
      <c r="CE2357" s="32">
        <v>3.3648905000000003E-5</v>
      </c>
      <c r="CF2357" s="32">
        <v>1.2329803999999999E-4</v>
      </c>
      <c r="CG2357" s="37">
        <f t="shared" si="673"/>
        <v>2.5769615725000004E-2</v>
      </c>
      <c r="CH2357" s="31">
        <v>0.36798355999999999</v>
      </c>
      <c r="CI2357" s="32">
        <v>8.5970058999999995E-3</v>
      </c>
      <c r="CJ2357" s="32">
        <v>1.7684567999999999E-3</v>
      </c>
      <c r="CK2357" s="32">
        <v>3.1661818E-3</v>
      </c>
      <c r="CL2357" s="32">
        <v>2.794645E-4</v>
      </c>
      <c r="CM2357" s="32">
        <v>9.6093847999999997E-4</v>
      </c>
      <c r="CN2357" s="37">
        <f t="shared" si="674"/>
        <v>0.38275560747999998</v>
      </c>
      <c r="CO2357" s="31">
        <v>98.313204000000013</v>
      </c>
      <c r="CP2357" s="32">
        <v>2.8552824999999999</v>
      </c>
      <c r="CQ2357" s="32">
        <v>0.50931369999999998</v>
      </c>
      <c r="CR2357" s="32">
        <v>1.1776280299999999</v>
      </c>
      <c r="CS2357" s="32">
        <v>0.13475335700000002</v>
      </c>
      <c r="CT2357" s="32">
        <v>0.35267692</v>
      </c>
      <c r="CU2357" s="37">
        <f t="shared" si="675"/>
        <v>103.342858507</v>
      </c>
      <c r="CV2357" s="31">
        <v>305.46141999999998</v>
      </c>
      <c r="CW2357" s="32">
        <v>4.5413625</v>
      </c>
      <c r="CX2357" s="32">
        <v>1.1041053000000001</v>
      </c>
      <c r="CY2357" s="32">
        <v>2.0139087</v>
      </c>
      <c r="CZ2357" s="32">
        <v>0.14817747000000001</v>
      </c>
      <c r="DA2357" s="32">
        <v>0.57015178</v>
      </c>
      <c r="DB2357" s="37">
        <f t="shared" si="676"/>
        <v>313.83912574999999</v>
      </c>
      <c r="DC2357" s="31">
        <v>4.2847571000000002</v>
      </c>
      <c r="DD2357" s="32">
        <v>0.23155402</v>
      </c>
      <c r="DE2357" s="32">
        <v>0.2182509</v>
      </c>
      <c r="DF2357" s="32">
        <v>1.1934003E-2</v>
      </c>
      <c r="DG2357" s="32">
        <v>1.9955684000000001E-2</v>
      </c>
      <c r="DH2357" s="32">
        <v>4.2520013000000002E-2</v>
      </c>
      <c r="DI2357" s="37">
        <f t="shared" si="677"/>
        <v>4.8089717200000006</v>
      </c>
      <c r="DJ2357" s="31">
        <v>19.357047999999999</v>
      </c>
      <c r="DK2357" s="32">
        <v>18.735658000000001</v>
      </c>
      <c r="DL2357" s="32">
        <v>5.1414220999999998</v>
      </c>
      <c r="DM2357" s="32">
        <v>3.4763872999999998</v>
      </c>
      <c r="DN2357" s="32">
        <v>3.2220387000000001</v>
      </c>
      <c r="DO2357" s="32">
        <v>12.833310000000001</v>
      </c>
      <c r="DP2357" s="37">
        <f t="shared" si="678"/>
        <v>62.765864100000002</v>
      </c>
      <c r="DQ2357" s="31">
        <v>1.3871471E-5</v>
      </c>
      <c r="DR2357" s="32">
        <v>5.1779711999999999E-6</v>
      </c>
      <c r="DS2357" s="32">
        <v>9.5912149000000009E-7</v>
      </c>
      <c r="DT2357" s="32">
        <v>1.1010811E-6</v>
      </c>
      <c r="DU2357" s="32">
        <v>9.1476443999999998E-7</v>
      </c>
      <c r="DV2357" s="32">
        <v>3.6531643000000001E-6</v>
      </c>
      <c r="DW2357" s="37">
        <f t="shared" si="679"/>
        <v>2.5677573530000003E-5</v>
      </c>
      <c r="DX2357" s="38">
        <v>2.66</v>
      </c>
      <c r="DY2357" s="39">
        <v>2.79</v>
      </c>
      <c r="DZ2357" s="39">
        <v>2.2200000000000002</v>
      </c>
      <c r="EA2357" s="39">
        <v>3.54</v>
      </c>
      <c r="EB2357" s="40">
        <v>2.09</v>
      </c>
    </row>
    <row r="2358" spans="1:132" s="41" customFormat="1" x14ac:dyDescent="0.35">
      <c r="A2358" s="33">
        <v>8937</v>
      </c>
      <c r="B2358" s="34">
        <v>8937</v>
      </c>
      <c r="C2358" s="35" t="s">
        <v>130</v>
      </c>
      <c r="D2358" s="35" t="s">
        <v>404</v>
      </c>
      <c r="E2358" s="35" t="s">
        <v>5174</v>
      </c>
      <c r="F2358" s="35" t="s">
        <v>5175</v>
      </c>
      <c r="G2358" s="36">
        <v>2.5499999999999998</v>
      </c>
      <c r="H2358" s="34" t="s">
        <v>9070</v>
      </c>
      <c r="I2358" s="31">
        <v>0.23700061</v>
      </c>
      <c r="J2358" s="32">
        <v>3.4569160000000002E-2</v>
      </c>
      <c r="K2358" s="32">
        <v>2.2478720000000001E-2</v>
      </c>
      <c r="L2358" s="32">
        <v>1.6103797E-2</v>
      </c>
      <c r="M2358" s="32">
        <v>9.0463285000000008E-3</v>
      </c>
      <c r="N2358" s="32">
        <v>2.442269E-3</v>
      </c>
      <c r="O2358" s="37">
        <v>0.3216408845</v>
      </c>
      <c r="P2358" s="31">
        <v>1.9131691</v>
      </c>
      <c r="Q2358" s="32">
        <v>0.16910754</v>
      </c>
      <c r="R2358" s="32">
        <v>0.27084978999999998</v>
      </c>
      <c r="S2358" s="32">
        <v>0.20515917</v>
      </c>
      <c r="T2358" s="32">
        <v>3.7768032999999999E-2</v>
      </c>
      <c r="U2358" s="32">
        <v>6.6736979E-3</v>
      </c>
      <c r="V2358" s="37">
        <f t="shared" si="664"/>
        <v>2.6027273308999996</v>
      </c>
      <c r="W2358" s="31">
        <v>6.0086278000000002E-8</v>
      </c>
      <c r="X2358" s="32">
        <v>1.9098574000000001E-8</v>
      </c>
      <c r="Y2358" s="32">
        <v>6.5702115999999999E-9</v>
      </c>
      <c r="Z2358" s="32">
        <v>4.9748959999999998E-8</v>
      </c>
      <c r="AA2358" s="32">
        <v>2.6276181999999999E-9</v>
      </c>
      <c r="AB2358" s="32">
        <v>7.1115194000000003E-10</v>
      </c>
      <c r="AC2358" s="37">
        <f t="shared" si="665"/>
        <v>1.3884279374E-7</v>
      </c>
      <c r="AD2358" s="31">
        <v>0.10752979999999999</v>
      </c>
      <c r="AE2358" s="32">
        <v>0.45714292000000001</v>
      </c>
      <c r="AF2358" s="32">
        <v>2.7593456999999998E-2</v>
      </c>
      <c r="AG2358" s="32">
        <v>1.2725996999999999E-2</v>
      </c>
      <c r="AH2358" s="32">
        <v>0.14627135999999999</v>
      </c>
      <c r="AI2358" s="32">
        <v>4.2274359999999997E-2</v>
      </c>
      <c r="AJ2358" s="37">
        <f t="shared" si="666"/>
        <v>0.79353789399999997</v>
      </c>
      <c r="AK2358" s="31">
        <v>3.9965453999999999E-3</v>
      </c>
      <c r="AL2358" s="32">
        <v>4.2431800999999999E-4</v>
      </c>
      <c r="AM2358" s="32">
        <v>7.4777394000000001E-4</v>
      </c>
      <c r="AN2358" s="32">
        <v>7.2636344000000003E-4</v>
      </c>
      <c r="AO2358" s="32">
        <v>7.4019802000000005E-5</v>
      </c>
      <c r="AP2358" s="32">
        <v>1.9222375999999998E-5</v>
      </c>
      <c r="AQ2358" s="37">
        <f t="shared" si="667"/>
        <v>5.988242968E-3</v>
      </c>
      <c r="AR2358" s="31">
        <v>2.2762547000000001E-7</v>
      </c>
      <c r="AS2358" s="32">
        <v>1.0183709E-8</v>
      </c>
      <c r="AT2358" s="32">
        <v>7.2261204E-9</v>
      </c>
      <c r="AU2358" s="32">
        <v>1.2962203000000001E-8</v>
      </c>
      <c r="AV2358" s="32">
        <v>1.5207634999999999E-9</v>
      </c>
      <c r="AW2358" s="32">
        <v>4.0999127000000002E-10</v>
      </c>
      <c r="AX2358" s="37">
        <f t="shared" si="668"/>
        <v>2.5992825716999999E-7</v>
      </c>
      <c r="AY2358" s="31">
        <v>2.6700059E-8</v>
      </c>
      <c r="AZ2358" s="32">
        <v>4.2372047000000001E-9</v>
      </c>
      <c r="BA2358" s="32">
        <v>8.1723964999999995E-10</v>
      </c>
      <c r="BB2358" s="32">
        <v>1.4305929E-9</v>
      </c>
      <c r="BC2358" s="32">
        <v>3.8926412000000001E-10</v>
      </c>
      <c r="BD2358" s="32">
        <v>1.0814383999999999E-10</v>
      </c>
      <c r="BE2358" s="37">
        <f t="shared" si="669"/>
        <v>3.368250421E-8</v>
      </c>
      <c r="BF2358" s="31">
        <v>1.5886422999999999E-9</v>
      </c>
      <c r="BG2358" s="32">
        <v>1.1662077E-10</v>
      </c>
      <c r="BH2358" s="32">
        <v>6.7616434999999999E-11</v>
      </c>
      <c r="BI2358" s="32">
        <v>7.9109424000000002E-11</v>
      </c>
      <c r="BJ2358" s="32">
        <v>2.5206153999999999E-11</v>
      </c>
      <c r="BK2358" s="32">
        <v>6.8233979999999998E-12</v>
      </c>
      <c r="BL2358" s="37">
        <f t="shared" si="670"/>
        <v>1.8840184810000003E-9</v>
      </c>
      <c r="BM2358" s="31">
        <v>3.3418323E-2</v>
      </c>
      <c r="BN2358" s="32">
        <v>1.2706441000000001E-3</v>
      </c>
      <c r="BO2358" s="32">
        <v>8.6344625E-4</v>
      </c>
      <c r="BP2358" s="32">
        <v>7.6154526999999998E-4</v>
      </c>
      <c r="BQ2358" s="32">
        <v>1.5128013E-4</v>
      </c>
      <c r="BR2358" s="32">
        <v>4.0490366000000001E-5</v>
      </c>
      <c r="BS2358" s="37">
        <f t="shared" si="671"/>
        <v>3.6505729115999995E-2</v>
      </c>
      <c r="BT2358" s="31">
        <v>3.2165691999999998E-4</v>
      </c>
      <c r="BU2358" s="32">
        <v>3.1544327000000003E-5</v>
      </c>
      <c r="BV2358" s="32">
        <v>6.8490262E-5</v>
      </c>
      <c r="BW2358" s="32">
        <v>1.5126168999999999E-5</v>
      </c>
      <c r="BX2358" s="32">
        <v>8.9220296999999992E-6</v>
      </c>
      <c r="BY2358" s="32">
        <v>2.2997206999999999E-6</v>
      </c>
      <c r="BZ2358" s="37">
        <f t="shared" si="672"/>
        <v>4.480394284E-4</v>
      </c>
      <c r="CA2358" s="31">
        <v>9.9299437000000008E-3</v>
      </c>
      <c r="CB2358" s="32">
        <v>9.1850448999999999E-4</v>
      </c>
      <c r="CC2358" s="32">
        <v>1.8598367999999999E-4</v>
      </c>
      <c r="CD2358" s="32">
        <v>2.2201272E-4</v>
      </c>
      <c r="CE2358" s="32">
        <v>3.3648905000000003E-5</v>
      </c>
      <c r="CF2358" s="32">
        <v>8.8895403999999994E-6</v>
      </c>
      <c r="CG2358" s="37">
        <f t="shared" si="673"/>
        <v>1.1298983035399999E-2</v>
      </c>
      <c r="CH2358" s="31">
        <v>0.14598489000000001</v>
      </c>
      <c r="CI2358" s="32">
        <v>4.4273118999999996E-3</v>
      </c>
      <c r="CJ2358" s="32">
        <v>1.7686972999999999E-3</v>
      </c>
      <c r="CK2358" s="32">
        <v>2.4069289999999999E-3</v>
      </c>
      <c r="CL2358" s="32">
        <v>2.794645E-4</v>
      </c>
      <c r="CM2358" s="32">
        <v>6.928173E-5</v>
      </c>
      <c r="CN2358" s="37">
        <f t="shared" si="674"/>
        <v>0.15493657443000003</v>
      </c>
      <c r="CO2358" s="31">
        <v>32.688142999999997</v>
      </c>
      <c r="CP2358" s="32">
        <v>0.92404014000000001</v>
      </c>
      <c r="CQ2358" s="32">
        <v>0.50938488000000004</v>
      </c>
      <c r="CR2358" s="32">
        <v>0.94301533000000004</v>
      </c>
      <c r="CS2358" s="32">
        <v>0.13475335700000002</v>
      </c>
      <c r="CT2358" s="32">
        <v>2.5427296000000002E-2</v>
      </c>
      <c r="CU2358" s="37">
        <f t="shared" si="675"/>
        <v>35.224764002999997</v>
      </c>
      <c r="CV2358" s="31">
        <v>136.39073999999999</v>
      </c>
      <c r="CW2358" s="32">
        <v>3.0605305999999999</v>
      </c>
      <c r="CX2358" s="32">
        <v>1.1045744</v>
      </c>
      <c r="CY2358" s="32">
        <v>1.4754795999999999</v>
      </c>
      <c r="CZ2358" s="32">
        <v>0.14817747000000001</v>
      </c>
      <c r="DA2358" s="32">
        <v>4.1106795000000002E-2</v>
      </c>
      <c r="DB2358" s="37">
        <f t="shared" si="676"/>
        <v>142.22060886499997</v>
      </c>
      <c r="DC2358" s="31">
        <v>1.3674839000000001</v>
      </c>
      <c r="DD2358" s="32">
        <v>9.0923382999999997E-2</v>
      </c>
      <c r="DE2358" s="32">
        <v>0.21827555000000001</v>
      </c>
      <c r="DF2358" s="32">
        <v>9.2075578000000002E-3</v>
      </c>
      <c r="DG2358" s="32">
        <v>1.9955684000000001E-2</v>
      </c>
      <c r="DH2358" s="32">
        <v>3.0656072999999998E-3</v>
      </c>
      <c r="DI2358" s="37">
        <f t="shared" si="677"/>
        <v>1.7089116820999999</v>
      </c>
      <c r="DJ2358" s="31">
        <v>6.5494539999999999</v>
      </c>
      <c r="DK2358" s="32">
        <v>11.172974999999999</v>
      </c>
      <c r="DL2358" s="32">
        <v>5.1420962000000001</v>
      </c>
      <c r="DM2358" s="32">
        <v>2.7213999000000002</v>
      </c>
      <c r="DN2358" s="32">
        <v>3.2220387000000001</v>
      </c>
      <c r="DO2358" s="32">
        <v>0.92525579000000002</v>
      </c>
      <c r="DP2358" s="37">
        <f t="shared" si="678"/>
        <v>29.733219590000001</v>
      </c>
      <c r="DQ2358" s="31">
        <v>5.2392946999999998E-6</v>
      </c>
      <c r="DR2358" s="32">
        <v>1.477431E-6</v>
      </c>
      <c r="DS2358" s="32">
        <v>9.5925821999999992E-7</v>
      </c>
      <c r="DT2358" s="32">
        <v>9.2810877E-7</v>
      </c>
      <c r="DU2358" s="32">
        <v>9.1476443999999998E-7</v>
      </c>
      <c r="DV2358" s="32">
        <v>2.6338579000000001E-7</v>
      </c>
      <c r="DW2358" s="37">
        <f t="shared" si="679"/>
        <v>9.7822429200000017E-6</v>
      </c>
      <c r="DX2358" s="38">
        <v>2.5499999999999998</v>
      </c>
      <c r="DY2358" s="39">
        <v>2.72</v>
      </c>
      <c r="DZ2358" s="39">
        <v>1.97</v>
      </c>
      <c r="EA2358" s="39">
        <v>4.28</v>
      </c>
      <c r="EB2358" s="40">
        <v>1.23</v>
      </c>
    </row>
    <row r="2359" spans="1:132" s="41" customFormat="1" x14ac:dyDescent="0.35">
      <c r="A2359" s="33" t="s">
        <v>5263</v>
      </c>
      <c r="B2359" s="34">
        <v>26052</v>
      </c>
      <c r="C2359" s="35" t="s">
        <v>130</v>
      </c>
      <c r="D2359" s="35" t="s">
        <v>131</v>
      </c>
      <c r="E2359" s="35" t="s">
        <v>5264</v>
      </c>
      <c r="F2359" s="35" t="s">
        <v>5265</v>
      </c>
      <c r="G2359" s="36">
        <v>3.64</v>
      </c>
      <c r="H2359" s="34" t="s">
        <v>9101</v>
      </c>
      <c r="I2359" s="31">
        <v>1.7588912000000001</v>
      </c>
      <c r="J2359" s="32">
        <v>0</v>
      </c>
      <c r="K2359" s="32">
        <v>1.7876062000000002E-2</v>
      </c>
      <c r="L2359" s="32">
        <v>0.10055939</v>
      </c>
      <c r="M2359" s="32">
        <v>9.0139963000000004E-3</v>
      </c>
      <c r="N2359" s="32">
        <v>2.442269E-3</v>
      </c>
      <c r="O2359" s="37">
        <v>1.8887829172999997</v>
      </c>
      <c r="P2359" s="31">
        <v>9.3213296000000003</v>
      </c>
      <c r="Q2359" s="32">
        <v>0</v>
      </c>
      <c r="R2359" s="32">
        <v>0.27530876999999998</v>
      </c>
      <c r="S2359" s="32">
        <v>1.1705296999999999</v>
      </c>
      <c r="T2359" s="32">
        <v>3.7353873000000003E-2</v>
      </c>
      <c r="U2359" s="32">
        <v>6.6736979E-3</v>
      </c>
      <c r="V2359" s="37">
        <f t="shared" si="664"/>
        <v>10.811195640900001</v>
      </c>
      <c r="W2359" s="31">
        <v>2.0730643000000002E-6</v>
      </c>
      <c r="X2359" s="32">
        <v>0</v>
      </c>
      <c r="Y2359" s="32">
        <v>2.9689795000000001E-9</v>
      </c>
      <c r="Z2359" s="32">
        <v>2.7801052000000002E-7</v>
      </c>
      <c r="AA2359" s="32">
        <v>2.6107664000000002E-9</v>
      </c>
      <c r="AB2359" s="32">
        <v>7.1115194000000003E-10</v>
      </c>
      <c r="AC2359" s="37">
        <f t="shared" si="665"/>
        <v>2.3573657178400006E-6</v>
      </c>
      <c r="AD2359" s="31">
        <v>0.57992051</v>
      </c>
      <c r="AE2359" s="32">
        <v>0</v>
      </c>
      <c r="AF2359" s="32">
        <v>4.4507959E-4</v>
      </c>
      <c r="AG2359" s="32">
        <v>7.1046565000000006E-2</v>
      </c>
      <c r="AH2359" s="32">
        <v>0.14624634</v>
      </c>
      <c r="AI2359" s="32">
        <v>4.2274359999999997E-2</v>
      </c>
      <c r="AJ2359" s="37">
        <f t="shared" si="666"/>
        <v>0.83993285459</v>
      </c>
      <c r="AK2359" s="31">
        <v>0.21776293999999999</v>
      </c>
      <c r="AL2359" s="32">
        <v>0</v>
      </c>
      <c r="AM2359" s="32">
        <v>6.1769568999999998E-4</v>
      </c>
      <c r="AN2359" s="32">
        <v>6.8444355999999996E-3</v>
      </c>
      <c r="AO2359" s="32">
        <v>7.2660634E-5</v>
      </c>
      <c r="AP2359" s="32">
        <v>1.9222375999999998E-5</v>
      </c>
      <c r="AQ2359" s="37">
        <f t="shared" si="667"/>
        <v>0.22531695429999998</v>
      </c>
      <c r="AR2359" s="31">
        <v>2.3855583999999999E-6</v>
      </c>
      <c r="AS2359" s="32">
        <v>0</v>
      </c>
      <c r="AT2359" s="32">
        <v>7.5173609999999997E-9</v>
      </c>
      <c r="AU2359" s="32">
        <v>6.5297579000000002E-8</v>
      </c>
      <c r="AV2359" s="32">
        <v>1.5007645999999999E-9</v>
      </c>
      <c r="AW2359" s="32">
        <v>4.0999127000000002E-10</v>
      </c>
      <c r="AX2359" s="37">
        <f t="shared" si="668"/>
        <v>2.4602840958700002E-6</v>
      </c>
      <c r="AY2359" s="31">
        <v>2.9761811000000001E-8</v>
      </c>
      <c r="AZ2359" s="32">
        <v>0</v>
      </c>
      <c r="BA2359" s="32">
        <v>3.1811812999999998E-10</v>
      </c>
      <c r="BB2359" s="32">
        <v>7.3518158000000003E-9</v>
      </c>
      <c r="BC2359" s="32">
        <v>3.8701887000000001E-10</v>
      </c>
      <c r="BD2359" s="32">
        <v>1.0814383999999999E-10</v>
      </c>
      <c r="BE2359" s="37">
        <f t="shared" si="669"/>
        <v>3.7926907640000002E-8</v>
      </c>
      <c r="BF2359" s="31">
        <v>6.5148888000000001E-9</v>
      </c>
      <c r="BG2359" s="32">
        <v>0</v>
      </c>
      <c r="BH2359" s="32">
        <v>3.7774938999999997E-11</v>
      </c>
      <c r="BI2359" s="32">
        <v>4.7598552999999997E-10</v>
      </c>
      <c r="BJ2359" s="32">
        <v>2.4961228000000002E-11</v>
      </c>
      <c r="BK2359" s="32">
        <v>6.8233979999999998E-12</v>
      </c>
      <c r="BL2359" s="37">
        <f t="shared" si="670"/>
        <v>7.0604338950000011E-9</v>
      </c>
      <c r="BM2359" s="31">
        <v>0.31644275999999999</v>
      </c>
      <c r="BN2359" s="32">
        <v>0</v>
      </c>
      <c r="BO2359" s="32">
        <v>6.9857633E-4</v>
      </c>
      <c r="BP2359" s="32">
        <v>7.5173614999999999E-3</v>
      </c>
      <c r="BQ2359" s="32">
        <v>1.491935E-4</v>
      </c>
      <c r="BR2359" s="32">
        <v>4.0490366000000001E-5</v>
      </c>
      <c r="BS2359" s="37">
        <f t="shared" si="671"/>
        <v>0.32484838169599994</v>
      </c>
      <c r="BT2359" s="31">
        <v>2.9027635000000002E-4</v>
      </c>
      <c r="BU2359" s="32">
        <v>0</v>
      </c>
      <c r="BV2359" s="32">
        <v>6.31084E-6</v>
      </c>
      <c r="BW2359" s="32">
        <v>8.3446366000000002E-5</v>
      </c>
      <c r="BX2359" s="32">
        <v>8.7351537999999999E-6</v>
      </c>
      <c r="BY2359" s="32">
        <v>2.2997206999999999E-6</v>
      </c>
      <c r="BZ2359" s="37">
        <f t="shared" si="672"/>
        <v>3.9106843049999996E-4</v>
      </c>
      <c r="CA2359" s="31">
        <v>7.6235820999999995E-2</v>
      </c>
      <c r="CB2359" s="32">
        <v>0</v>
      </c>
      <c r="CC2359" s="32">
        <v>1.2792620000000001E-4</v>
      </c>
      <c r="CD2359" s="32">
        <v>2.2378227999999998E-3</v>
      </c>
      <c r="CE2359" s="32">
        <v>3.3091098E-5</v>
      </c>
      <c r="CF2359" s="32">
        <v>8.8895403999999994E-6</v>
      </c>
      <c r="CG2359" s="37">
        <f t="shared" si="673"/>
        <v>7.8643550638399992E-2</v>
      </c>
      <c r="CH2359" s="31">
        <v>0.83434317999999996</v>
      </c>
      <c r="CI2359" s="32">
        <v>0</v>
      </c>
      <c r="CJ2359" s="32">
        <v>1.2138711999999999E-3</v>
      </c>
      <c r="CK2359" s="32">
        <v>2.4466447999999998E-2</v>
      </c>
      <c r="CL2359" s="32">
        <v>2.7165361000000001E-4</v>
      </c>
      <c r="CM2359" s="32">
        <v>6.928173E-5</v>
      </c>
      <c r="CN2359" s="37">
        <f t="shared" si="674"/>
        <v>0.86036443454</v>
      </c>
      <c r="CO2359" s="31">
        <v>33.282240000000002</v>
      </c>
      <c r="CP2359" s="32">
        <v>0</v>
      </c>
      <c r="CQ2359" s="32">
        <v>0.52333478499999997</v>
      </c>
      <c r="CR2359" s="32">
        <v>5.2280693999999999</v>
      </c>
      <c r="CS2359" s="32">
        <v>0.12584029400000002</v>
      </c>
      <c r="CT2359" s="32">
        <v>2.5427296000000002E-2</v>
      </c>
      <c r="CU2359" s="37">
        <f t="shared" si="675"/>
        <v>39.184911775000003</v>
      </c>
      <c r="CV2359" s="31">
        <v>17.395354999999999</v>
      </c>
      <c r="CW2359" s="32">
        <v>0</v>
      </c>
      <c r="CX2359" s="32">
        <v>4.7396938999999999E-2</v>
      </c>
      <c r="CY2359" s="32">
        <v>7.0804067999999996</v>
      </c>
      <c r="CZ2359" s="32">
        <v>0.14705294999999999</v>
      </c>
      <c r="DA2359" s="32">
        <v>4.1106795000000002E-2</v>
      </c>
      <c r="DB2359" s="37">
        <f t="shared" si="676"/>
        <v>24.711318483999996</v>
      </c>
      <c r="DC2359" s="31">
        <v>0.25815071000000001</v>
      </c>
      <c r="DD2359" s="32">
        <v>0</v>
      </c>
      <c r="DE2359" s="32">
        <v>0.14466320999999999</v>
      </c>
      <c r="DF2359" s="32">
        <v>4.8755548000000003E-2</v>
      </c>
      <c r="DG2359" s="32">
        <v>1.9902062000000002E-2</v>
      </c>
      <c r="DH2359" s="32">
        <v>3.0656072999999998E-3</v>
      </c>
      <c r="DI2359" s="37">
        <f t="shared" si="677"/>
        <v>0.47453713729999997</v>
      </c>
      <c r="DJ2359" s="31">
        <v>128.70481000000001</v>
      </c>
      <c r="DK2359" s="32">
        <v>0</v>
      </c>
      <c r="DL2359" s="32">
        <v>4.3843506999999997</v>
      </c>
      <c r="DM2359" s="32">
        <v>15.328550999999999</v>
      </c>
      <c r="DN2359" s="32">
        <v>3.2197833</v>
      </c>
      <c r="DO2359" s="32">
        <v>0.92525579000000002</v>
      </c>
      <c r="DP2359" s="37">
        <f t="shared" si="678"/>
        <v>152.56275079</v>
      </c>
      <c r="DQ2359" s="31">
        <v>2.9695733000000001E-5</v>
      </c>
      <c r="DR2359" s="32">
        <v>0</v>
      </c>
      <c r="DS2359" s="32">
        <v>3.3803310999999998E-8</v>
      </c>
      <c r="DT2359" s="32">
        <v>5.4506325999999996E-6</v>
      </c>
      <c r="DU2359" s="32">
        <v>9.1412028999999998E-7</v>
      </c>
      <c r="DV2359" s="32">
        <v>2.6338579000000001E-7</v>
      </c>
      <c r="DW2359" s="37">
        <f t="shared" si="679"/>
        <v>3.6357674990999995E-5</v>
      </c>
      <c r="DX2359" s="38">
        <v>3.64</v>
      </c>
      <c r="DY2359" s="39">
        <v>4.5999999999999996</v>
      </c>
      <c r="DZ2359" s="39">
        <v>2.54</v>
      </c>
      <c r="EA2359" s="39">
        <v>2.59</v>
      </c>
      <c r="EB2359" s="40">
        <v>4.83</v>
      </c>
    </row>
    <row r="2360" spans="1:132" s="41" customFormat="1" x14ac:dyDescent="0.35">
      <c r="A2360" s="33" t="s">
        <v>5260</v>
      </c>
      <c r="B2360" s="34">
        <v>26073</v>
      </c>
      <c r="C2360" s="35" t="s">
        <v>130</v>
      </c>
      <c r="D2360" s="35" t="s">
        <v>135</v>
      </c>
      <c r="E2360" s="35" t="s">
        <v>5261</v>
      </c>
      <c r="F2360" s="35" t="s">
        <v>5262</v>
      </c>
      <c r="G2360" s="36">
        <v>3.52</v>
      </c>
      <c r="H2360" s="34" t="s">
        <v>9100</v>
      </c>
      <c r="I2360" s="31">
        <v>2.1477081999999998</v>
      </c>
      <c r="J2360" s="32">
        <v>0</v>
      </c>
      <c r="K2360" s="32">
        <v>1.8912205000000001E-2</v>
      </c>
      <c r="L2360" s="32">
        <v>0.12278884</v>
      </c>
      <c r="M2360" s="32">
        <v>1.1006612000000001E-2</v>
      </c>
      <c r="N2360" s="32">
        <v>3.4414185999999999E-2</v>
      </c>
      <c r="O2360" s="37">
        <v>2.3348300430000002</v>
      </c>
      <c r="P2360" s="31">
        <v>11.381883999999999</v>
      </c>
      <c r="Q2360" s="32">
        <v>0</v>
      </c>
      <c r="R2360" s="32">
        <v>0.22504651000000001</v>
      </c>
      <c r="S2360" s="32">
        <v>1.4292847</v>
      </c>
      <c r="T2360" s="32">
        <v>4.5611246000000001E-2</v>
      </c>
      <c r="U2360" s="32">
        <v>9.4039550999999999E-2</v>
      </c>
      <c r="V2360" s="37">
        <f t="shared" si="664"/>
        <v>13.175866007</v>
      </c>
      <c r="W2360" s="31">
        <v>2.5313318E-6</v>
      </c>
      <c r="X2360" s="32">
        <v>0</v>
      </c>
      <c r="Y2360" s="32">
        <v>3.8992154999999999E-9</v>
      </c>
      <c r="Z2360" s="32">
        <v>3.3946696999999998E-7</v>
      </c>
      <c r="AA2360" s="32">
        <v>3.1878973000000001E-9</v>
      </c>
      <c r="AB2360" s="32">
        <v>1.0020892E-8</v>
      </c>
      <c r="AC2360" s="37">
        <f t="shared" si="665"/>
        <v>2.8879067747999999E-6</v>
      </c>
      <c r="AD2360" s="31">
        <v>0.70811659000000005</v>
      </c>
      <c r="AE2360" s="32">
        <v>0</v>
      </c>
      <c r="AF2360" s="32">
        <v>5.5529409000000002E-2</v>
      </c>
      <c r="AG2360" s="32">
        <v>8.6751977999999993E-2</v>
      </c>
      <c r="AH2360" s="32">
        <v>0.17857527000000001</v>
      </c>
      <c r="AI2360" s="32">
        <v>0.59569101000000002</v>
      </c>
      <c r="AJ2360" s="37">
        <f t="shared" si="666"/>
        <v>1.6246642570000001</v>
      </c>
      <c r="AK2360" s="31">
        <v>0.26590119000000001</v>
      </c>
      <c r="AL2360" s="32">
        <v>0</v>
      </c>
      <c r="AM2360" s="32">
        <v>4.5994356999999998E-4</v>
      </c>
      <c r="AN2360" s="32">
        <v>8.3574530000000008E-3</v>
      </c>
      <c r="AO2360" s="32">
        <v>8.8722849000000004E-5</v>
      </c>
      <c r="AP2360" s="32">
        <v>2.7086386999999998E-4</v>
      </c>
      <c r="AQ2360" s="37">
        <f t="shared" si="667"/>
        <v>0.27507817328900008</v>
      </c>
      <c r="AR2360" s="31">
        <v>2.9129051999999999E-6</v>
      </c>
      <c r="AS2360" s="32">
        <v>0</v>
      </c>
      <c r="AT2360" s="32">
        <v>5.4791235000000003E-9</v>
      </c>
      <c r="AU2360" s="32">
        <v>7.9732132000000005E-8</v>
      </c>
      <c r="AV2360" s="32">
        <v>1.8325206E-9</v>
      </c>
      <c r="AW2360" s="32">
        <v>5.7772160000000004E-9</v>
      </c>
      <c r="AX2360" s="37">
        <f t="shared" si="668"/>
        <v>3.0057261920999999E-6</v>
      </c>
      <c r="AY2360" s="31">
        <v>3.6340898000000002E-8</v>
      </c>
      <c r="AZ2360" s="32">
        <v>0</v>
      </c>
      <c r="BA2360" s="32">
        <v>5.0397087000000002E-10</v>
      </c>
      <c r="BB2360" s="32">
        <v>8.9769936999999996E-9</v>
      </c>
      <c r="BC2360" s="32">
        <v>4.7257248999999998E-10</v>
      </c>
      <c r="BD2360" s="32">
        <v>1.5238624999999999E-9</v>
      </c>
      <c r="BE2360" s="37">
        <f t="shared" si="669"/>
        <v>4.7818297560000001E-8</v>
      </c>
      <c r="BF2360" s="31">
        <v>7.9550572000000008E-9</v>
      </c>
      <c r="BG2360" s="32">
        <v>0</v>
      </c>
      <c r="BH2360" s="32">
        <v>4.2011473000000003E-11</v>
      </c>
      <c r="BI2360" s="32">
        <v>5.8120594999999995E-10</v>
      </c>
      <c r="BJ2360" s="32">
        <v>3.0479108000000003E-11</v>
      </c>
      <c r="BK2360" s="32">
        <v>9.6148983999999994E-11</v>
      </c>
      <c r="BL2360" s="37">
        <f t="shared" si="670"/>
        <v>8.7049027150000002E-9</v>
      </c>
      <c r="BM2360" s="31">
        <v>0.38639497</v>
      </c>
      <c r="BN2360" s="32">
        <v>0</v>
      </c>
      <c r="BO2360" s="32">
        <v>5.1239377000000005E-4</v>
      </c>
      <c r="BP2360" s="32">
        <v>9.1791345999999996E-3</v>
      </c>
      <c r="BQ2360" s="32">
        <v>1.8217390999999999E-4</v>
      </c>
      <c r="BR2360" s="32">
        <v>5.7055262000000001E-4</v>
      </c>
      <c r="BS2360" s="37">
        <f t="shared" si="671"/>
        <v>0.39683922490000001</v>
      </c>
      <c r="BT2360" s="31">
        <v>3.5444425999999997E-4</v>
      </c>
      <c r="BU2360" s="32">
        <v>0</v>
      </c>
      <c r="BV2360" s="32">
        <v>1.8115717999999999E-5</v>
      </c>
      <c r="BW2360" s="32">
        <v>1.0189285E-4</v>
      </c>
      <c r="BX2360" s="32">
        <v>1.066613E-5</v>
      </c>
      <c r="BY2360" s="32">
        <v>3.2405528000000003E-5</v>
      </c>
      <c r="BZ2360" s="37">
        <f t="shared" si="672"/>
        <v>5.175244859999999E-4</v>
      </c>
      <c r="CA2360" s="31">
        <v>9.3088359999999995E-2</v>
      </c>
      <c r="CB2360" s="32">
        <v>0</v>
      </c>
      <c r="CC2360" s="32">
        <v>1.1375782000000001E-4</v>
      </c>
      <c r="CD2360" s="32">
        <v>2.7325114000000001E-3</v>
      </c>
      <c r="CE2360" s="32">
        <v>4.0406150999999999E-5</v>
      </c>
      <c r="CF2360" s="32">
        <v>1.2526314000000001E-4</v>
      </c>
      <c r="CG2360" s="37">
        <f t="shared" si="673"/>
        <v>9.6100298510999993E-2</v>
      </c>
      <c r="CH2360" s="31">
        <v>1.0187813999999999</v>
      </c>
      <c r="CI2360" s="32">
        <v>0</v>
      </c>
      <c r="CJ2360" s="32">
        <v>1.0408311999999999E-3</v>
      </c>
      <c r="CK2360" s="32">
        <v>2.9874952E-2</v>
      </c>
      <c r="CL2360" s="32">
        <v>3.3170482000000002E-4</v>
      </c>
      <c r="CM2360" s="32">
        <v>9.7625375999999984E-4</v>
      </c>
      <c r="CN2360" s="37">
        <f t="shared" si="674"/>
        <v>1.0510051417799999</v>
      </c>
      <c r="CO2360" s="31">
        <v>40.639545999999996</v>
      </c>
      <c r="CP2360" s="32">
        <v>0</v>
      </c>
      <c r="CQ2360" s="32">
        <v>0.18561761500000001</v>
      </c>
      <c r="CR2360" s="32">
        <v>6.3837761000000004</v>
      </c>
      <c r="CS2360" s="32">
        <v>0.1536583</v>
      </c>
      <c r="CT2360" s="32">
        <v>0.35829783999999998</v>
      </c>
      <c r="CU2360" s="37">
        <f t="shared" si="675"/>
        <v>47.720895854999988</v>
      </c>
      <c r="CV2360" s="31">
        <v>21.240738</v>
      </c>
      <c r="CW2360" s="32">
        <v>0</v>
      </c>
      <c r="CX2360" s="32">
        <v>0.20225489999999999</v>
      </c>
      <c r="CY2360" s="32">
        <v>8.6455874999999995</v>
      </c>
      <c r="CZ2360" s="32">
        <v>0.17956019000000001</v>
      </c>
      <c r="DA2360" s="32">
        <v>0.57923875999999996</v>
      </c>
      <c r="DB2360" s="37">
        <f t="shared" si="676"/>
        <v>30.847379349999997</v>
      </c>
      <c r="DC2360" s="31">
        <v>0.31521698999999997</v>
      </c>
      <c r="DD2360" s="32">
        <v>0</v>
      </c>
      <c r="DE2360" s="32">
        <v>9.6466671000000004E-2</v>
      </c>
      <c r="DF2360" s="32">
        <v>5.9533352999999997E-2</v>
      </c>
      <c r="DG2360" s="32">
        <v>2.4301572E-2</v>
      </c>
      <c r="DH2360" s="32">
        <v>4.3197689999999997E-2</v>
      </c>
      <c r="DI2360" s="37">
        <f t="shared" si="677"/>
        <v>0.53871627599999994</v>
      </c>
      <c r="DJ2360" s="31">
        <v>157.15603999999999</v>
      </c>
      <c r="DK2360" s="32">
        <v>0</v>
      </c>
      <c r="DL2360" s="32">
        <v>5.7002471999999997</v>
      </c>
      <c r="DM2360" s="32">
        <v>18.71705</v>
      </c>
      <c r="DN2360" s="32">
        <v>3.9315421999999995</v>
      </c>
      <c r="DO2360" s="32">
        <v>13.037845000000001</v>
      </c>
      <c r="DP2360" s="37">
        <f t="shared" si="678"/>
        <v>198.5427244</v>
      </c>
      <c r="DQ2360" s="31">
        <v>3.6260212999999998E-5</v>
      </c>
      <c r="DR2360" s="32">
        <v>0</v>
      </c>
      <c r="DS2360" s="32">
        <v>9.3930216999999998E-7</v>
      </c>
      <c r="DT2360" s="32">
        <v>6.6555387000000003E-6</v>
      </c>
      <c r="DU2360" s="32">
        <v>1.1161938999999999E-6</v>
      </c>
      <c r="DV2360" s="32">
        <v>3.7113878999999999E-6</v>
      </c>
      <c r="DW2360" s="37">
        <f t="shared" si="679"/>
        <v>4.8682635670000001E-5</v>
      </c>
      <c r="DX2360" s="38">
        <v>3.52</v>
      </c>
      <c r="DY2360" s="39">
        <v>4.3</v>
      </c>
      <c r="DZ2360" s="39">
        <v>2.62</v>
      </c>
      <c r="EA2360" s="39">
        <v>2.34</v>
      </c>
      <c r="EB2360" s="40">
        <v>4.82</v>
      </c>
    </row>
    <row r="2361" spans="1:132" s="41" customFormat="1" x14ac:dyDescent="0.35">
      <c r="A2361" s="33" t="s">
        <v>5266</v>
      </c>
      <c r="B2361" s="34">
        <v>26031</v>
      </c>
      <c r="C2361" s="35" t="s">
        <v>130</v>
      </c>
      <c r="D2361" s="35" t="s">
        <v>135</v>
      </c>
      <c r="E2361" s="35" t="s">
        <v>5267</v>
      </c>
      <c r="F2361" s="35" t="s">
        <v>5268</v>
      </c>
      <c r="G2361" s="36">
        <v>3.52</v>
      </c>
      <c r="H2361" s="34" t="s">
        <v>9102</v>
      </c>
      <c r="I2361" s="31">
        <v>2.1477081999999998</v>
      </c>
      <c r="J2361" s="32">
        <v>0</v>
      </c>
      <c r="K2361" s="32">
        <v>1.8912205000000001E-2</v>
      </c>
      <c r="L2361" s="32">
        <v>0.12278884</v>
      </c>
      <c r="M2361" s="32">
        <v>1.1006612000000001E-2</v>
      </c>
      <c r="N2361" s="32">
        <v>3.4414185999999999E-2</v>
      </c>
      <c r="O2361" s="37">
        <v>2.3348300430000002</v>
      </c>
      <c r="P2361" s="31">
        <v>11.381883999999999</v>
      </c>
      <c r="Q2361" s="32">
        <v>0</v>
      </c>
      <c r="R2361" s="32">
        <v>0.22504651000000001</v>
      </c>
      <c r="S2361" s="32">
        <v>1.4292847</v>
      </c>
      <c r="T2361" s="32">
        <v>4.5611246000000001E-2</v>
      </c>
      <c r="U2361" s="32">
        <v>9.4039550999999999E-2</v>
      </c>
      <c r="V2361" s="37">
        <f t="shared" si="664"/>
        <v>13.175866007</v>
      </c>
      <c r="W2361" s="31">
        <v>2.5313318E-6</v>
      </c>
      <c r="X2361" s="32">
        <v>0</v>
      </c>
      <c r="Y2361" s="32">
        <v>3.8992154999999999E-9</v>
      </c>
      <c r="Z2361" s="32">
        <v>3.3946696999999998E-7</v>
      </c>
      <c r="AA2361" s="32">
        <v>3.1878973000000001E-9</v>
      </c>
      <c r="AB2361" s="32">
        <v>1.0020892E-8</v>
      </c>
      <c r="AC2361" s="37">
        <f t="shared" si="665"/>
        <v>2.8879067747999999E-6</v>
      </c>
      <c r="AD2361" s="31">
        <v>0.70811659000000005</v>
      </c>
      <c r="AE2361" s="32">
        <v>0</v>
      </c>
      <c r="AF2361" s="32">
        <v>5.5529409000000002E-2</v>
      </c>
      <c r="AG2361" s="32">
        <v>8.6751977999999993E-2</v>
      </c>
      <c r="AH2361" s="32">
        <v>0.17857527000000001</v>
      </c>
      <c r="AI2361" s="32">
        <v>0.59569101000000002</v>
      </c>
      <c r="AJ2361" s="37">
        <f t="shared" si="666"/>
        <v>1.6246642570000001</v>
      </c>
      <c r="AK2361" s="31">
        <v>0.26590119000000001</v>
      </c>
      <c r="AL2361" s="32">
        <v>0</v>
      </c>
      <c r="AM2361" s="32">
        <v>4.5994356999999998E-4</v>
      </c>
      <c r="AN2361" s="32">
        <v>8.3574530000000008E-3</v>
      </c>
      <c r="AO2361" s="32">
        <v>8.8722849000000004E-5</v>
      </c>
      <c r="AP2361" s="32">
        <v>2.7086386999999998E-4</v>
      </c>
      <c r="AQ2361" s="37">
        <f t="shared" si="667"/>
        <v>0.27507817328900008</v>
      </c>
      <c r="AR2361" s="31">
        <v>2.9129051999999999E-6</v>
      </c>
      <c r="AS2361" s="32">
        <v>0</v>
      </c>
      <c r="AT2361" s="32">
        <v>5.4791235000000003E-9</v>
      </c>
      <c r="AU2361" s="32">
        <v>7.9732132000000005E-8</v>
      </c>
      <c r="AV2361" s="32">
        <v>1.8325206E-9</v>
      </c>
      <c r="AW2361" s="32">
        <v>5.7772160000000004E-9</v>
      </c>
      <c r="AX2361" s="37">
        <f t="shared" si="668"/>
        <v>3.0057261920999999E-6</v>
      </c>
      <c r="AY2361" s="31">
        <v>3.6340898000000002E-8</v>
      </c>
      <c r="AZ2361" s="32">
        <v>0</v>
      </c>
      <c r="BA2361" s="32">
        <v>5.0397087000000002E-10</v>
      </c>
      <c r="BB2361" s="32">
        <v>8.9769936999999996E-9</v>
      </c>
      <c r="BC2361" s="32">
        <v>4.7257248999999998E-10</v>
      </c>
      <c r="BD2361" s="32">
        <v>1.5238624999999999E-9</v>
      </c>
      <c r="BE2361" s="37">
        <f t="shared" si="669"/>
        <v>4.7818297560000001E-8</v>
      </c>
      <c r="BF2361" s="31">
        <v>7.9550572000000008E-9</v>
      </c>
      <c r="BG2361" s="32">
        <v>0</v>
      </c>
      <c r="BH2361" s="32">
        <v>4.2011473000000003E-11</v>
      </c>
      <c r="BI2361" s="32">
        <v>5.8120594999999995E-10</v>
      </c>
      <c r="BJ2361" s="32">
        <v>3.0479108000000003E-11</v>
      </c>
      <c r="BK2361" s="32">
        <v>9.6148983999999994E-11</v>
      </c>
      <c r="BL2361" s="37">
        <f t="shared" si="670"/>
        <v>8.7049027150000002E-9</v>
      </c>
      <c r="BM2361" s="31">
        <v>0.38639497</v>
      </c>
      <c r="BN2361" s="32">
        <v>0</v>
      </c>
      <c r="BO2361" s="32">
        <v>5.1239377000000005E-4</v>
      </c>
      <c r="BP2361" s="32">
        <v>9.1791345999999996E-3</v>
      </c>
      <c r="BQ2361" s="32">
        <v>1.8217390999999999E-4</v>
      </c>
      <c r="BR2361" s="32">
        <v>5.7055262000000001E-4</v>
      </c>
      <c r="BS2361" s="37">
        <f t="shared" si="671"/>
        <v>0.39683922490000001</v>
      </c>
      <c r="BT2361" s="31">
        <v>3.5444425999999997E-4</v>
      </c>
      <c r="BU2361" s="32">
        <v>0</v>
      </c>
      <c r="BV2361" s="32">
        <v>1.8115717999999999E-5</v>
      </c>
      <c r="BW2361" s="32">
        <v>1.0189285E-4</v>
      </c>
      <c r="BX2361" s="32">
        <v>1.066613E-5</v>
      </c>
      <c r="BY2361" s="32">
        <v>3.2405528000000003E-5</v>
      </c>
      <c r="BZ2361" s="37">
        <f t="shared" si="672"/>
        <v>5.175244859999999E-4</v>
      </c>
      <c r="CA2361" s="31">
        <v>9.3088359999999995E-2</v>
      </c>
      <c r="CB2361" s="32">
        <v>0</v>
      </c>
      <c r="CC2361" s="32">
        <v>1.1375782000000001E-4</v>
      </c>
      <c r="CD2361" s="32">
        <v>2.7325114000000001E-3</v>
      </c>
      <c r="CE2361" s="32">
        <v>4.0406150999999999E-5</v>
      </c>
      <c r="CF2361" s="32">
        <v>1.2526314000000001E-4</v>
      </c>
      <c r="CG2361" s="37">
        <f t="shared" si="673"/>
        <v>9.6100298510999993E-2</v>
      </c>
      <c r="CH2361" s="31">
        <v>1.0187813999999999</v>
      </c>
      <c r="CI2361" s="32">
        <v>0</v>
      </c>
      <c r="CJ2361" s="32">
        <v>1.0408311999999999E-3</v>
      </c>
      <c r="CK2361" s="32">
        <v>2.9874952E-2</v>
      </c>
      <c r="CL2361" s="32">
        <v>3.3170482000000002E-4</v>
      </c>
      <c r="CM2361" s="32">
        <v>9.7625375999999984E-4</v>
      </c>
      <c r="CN2361" s="37">
        <f t="shared" si="674"/>
        <v>1.0510051417799999</v>
      </c>
      <c r="CO2361" s="31">
        <v>40.639545999999996</v>
      </c>
      <c r="CP2361" s="32">
        <v>0</v>
      </c>
      <c r="CQ2361" s="32">
        <v>0.18561761500000001</v>
      </c>
      <c r="CR2361" s="32">
        <v>6.3837761000000004</v>
      </c>
      <c r="CS2361" s="32">
        <v>0.1536583</v>
      </c>
      <c r="CT2361" s="32">
        <v>0.35829783999999998</v>
      </c>
      <c r="CU2361" s="37">
        <f t="shared" si="675"/>
        <v>47.720895854999988</v>
      </c>
      <c r="CV2361" s="31">
        <v>21.240738</v>
      </c>
      <c r="CW2361" s="32">
        <v>0</v>
      </c>
      <c r="CX2361" s="32">
        <v>0.20225489999999999</v>
      </c>
      <c r="CY2361" s="32">
        <v>8.6455874999999995</v>
      </c>
      <c r="CZ2361" s="32">
        <v>0.17956019000000001</v>
      </c>
      <c r="DA2361" s="32">
        <v>0.57923875999999996</v>
      </c>
      <c r="DB2361" s="37">
        <f t="shared" si="676"/>
        <v>30.847379349999997</v>
      </c>
      <c r="DC2361" s="31">
        <v>0.31521698999999997</v>
      </c>
      <c r="DD2361" s="32">
        <v>0</v>
      </c>
      <c r="DE2361" s="32">
        <v>9.6466671000000004E-2</v>
      </c>
      <c r="DF2361" s="32">
        <v>5.9533352999999997E-2</v>
      </c>
      <c r="DG2361" s="32">
        <v>2.4301572E-2</v>
      </c>
      <c r="DH2361" s="32">
        <v>4.3197689999999997E-2</v>
      </c>
      <c r="DI2361" s="37">
        <f t="shared" si="677"/>
        <v>0.53871627599999994</v>
      </c>
      <c r="DJ2361" s="31">
        <v>157.15603999999999</v>
      </c>
      <c r="DK2361" s="32">
        <v>0</v>
      </c>
      <c r="DL2361" s="32">
        <v>5.7002471999999997</v>
      </c>
      <c r="DM2361" s="32">
        <v>18.71705</v>
      </c>
      <c r="DN2361" s="32">
        <v>3.9315421999999995</v>
      </c>
      <c r="DO2361" s="32">
        <v>13.037845000000001</v>
      </c>
      <c r="DP2361" s="37">
        <f t="shared" si="678"/>
        <v>198.5427244</v>
      </c>
      <c r="DQ2361" s="31">
        <v>3.6260212999999998E-5</v>
      </c>
      <c r="DR2361" s="32">
        <v>0</v>
      </c>
      <c r="DS2361" s="32">
        <v>9.3930216999999998E-7</v>
      </c>
      <c r="DT2361" s="32">
        <v>6.6555387000000003E-6</v>
      </c>
      <c r="DU2361" s="32">
        <v>1.1161938999999999E-6</v>
      </c>
      <c r="DV2361" s="32">
        <v>3.7113878999999999E-6</v>
      </c>
      <c r="DW2361" s="37">
        <f t="shared" si="679"/>
        <v>4.8682635670000001E-5</v>
      </c>
      <c r="DX2361" s="38">
        <v>3.52</v>
      </c>
      <c r="DY2361" s="39">
        <v>4.3</v>
      </c>
      <c r="DZ2361" s="39">
        <v>2.62</v>
      </c>
      <c r="EA2361" s="39">
        <v>2.34</v>
      </c>
      <c r="EB2361" s="40">
        <v>4.82</v>
      </c>
    </row>
    <row r="2362" spans="1:132" s="41" customFormat="1" x14ac:dyDescent="0.35">
      <c r="A2362" s="33" t="s">
        <v>6280</v>
      </c>
      <c r="B2362" s="34">
        <v>26063</v>
      </c>
      <c r="C2362" s="35" t="s">
        <v>130</v>
      </c>
      <c r="D2362" s="35" t="s">
        <v>131</v>
      </c>
      <c r="E2362" s="35" t="s">
        <v>6281</v>
      </c>
      <c r="F2362" s="35" t="s">
        <v>6282</v>
      </c>
      <c r="G2362" s="36">
        <v>3.68</v>
      </c>
      <c r="H2362" s="34" t="s">
        <v>9461</v>
      </c>
      <c r="I2362" s="31">
        <v>1.7588912000000001</v>
      </c>
      <c r="J2362" s="32">
        <v>0</v>
      </c>
      <c r="K2362" s="32">
        <v>1.7876062000000002E-2</v>
      </c>
      <c r="L2362" s="32">
        <v>0.10055939</v>
      </c>
      <c r="M2362" s="32">
        <v>9.0139963000000004E-3</v>
      </c>
      <c r="N2362" s="32">
        <v>2.442269E-3</v>
      </c>
      <c r="O2362" s="37">
        <v>1.8887829172999997</v>
      </c>
      <c r="P2362" s="31">
        <v>9.3213296000000003</v>
      </c>
      <c r="Q2362" s="32">
        <v>0</v>
      </c>
      <c r="R2362" s="32">
        <v>0.27530876999999998</v>
      </c>
      <c r="S2362" s="32">
        <v>1.1705296999999999</v>
      </c>
      <c r="T2362" s="32">
        <v>3.7353873000000003E-2</v>
      </c>
      <c r="U2362" s="32">
        <v>6.6736979E-3</v>
      </c>
      <c r="V2362" s="37">
        <f t="shared" si="664"/>
        <v>10.811195640900001</v>
      </c>
      <c r="W2362" s="31">
        <v>2.0730643000000002E-6</v>
      </c>
      <c r="X2362" s="32">
        <v>0</v>
      </c>
      <c r="Y2362" s="32">
        <v>2.9689795000000001E-9</v>
      </c>
      <c r="Z2362" s="32">
        <v>2.7801052000000002E-7</v>
      </c>
      <c r="AA2362" s="32">
        <v>2.6107664000000002E-9</v>
      </c>
      <c r="AB2362" s="32">
        <v>7.1115194000000003E-10</v>
      </c>
      <c r="AC2362" s="37">
        <f t="shared" si="665"/>
        <v>2.3573657178400006E-6</v>
      </c>
      <c r="AD2362" s="31">
        <v>0.57992051</v>
      </c>
      <c r="AE2362" s="32">
        <v>0</v>
      </c>
      <c r="AF2362" s="32">
        <v>4.4507959E-4</v>
      </c>
      <c r="AG2362" s="32">
        <v>7.1046565000000006E-2</v>
      </c>
      <c r="AH2362" s="32">
        <v>0.14624634</v>
      </c>
      <c r="AI2362" s="32">
        <v>4.2274359999999997E-2</v>
      </c>
      <c r="AJ2362" s="37">
        <f t="shared" si="666"/>
        <v>0.83993285459</v>
      </c>
      <c r="AK2362" s="31">
        <v>0.21776293999999999</v>
      </c>
      <c r="AL2362" s="32">
        <v>0</v>
      </c>
      <c r="AM2362" s="32">
        <v>6.1769568999999998E-4</v>
      </c>
      <c r="AN2362" s="32">
        <v>6.8444355999999996E-3</v>
      </c>
      <c r="AO2362" s="32">
        <v>7.2660634E-5</v>
      </c>
      <c r="AP2362" s="32">
        <v>1.9222375999999998E-5</v>
      </c>
      <c r="AQ2362" s="37">
        <f t="shared" si="667"/>
        <v>0.22531695429999998</v>
      </c>
      <c r="AR2362" s="31">
        <v>2.3855583999999999E-6</v>
      </c>
      <c r="AS2362" s="32">
        <v>0</v>
      </c>
      <c r="AT2362" s="32">
        <v>7.5173609999999997E-9</v>
      </c>
      <c r="AU2362" s="32">
        <v>6.5297579000000002E-8</v>
      </c>
      <c r="AV2362" s="32">
        <v>1.5007645999999999E-9</v>
      </c>
      <c r="AW2362" s="32">
        <v>4.0999127000000002E-10</v>
      </c>
      <c r="AX2362" s="37">
        <f t="shared" si="668"/>
        <v>2.4602840958700002E-6</v>
      </c>
      <c r="AY2362" s="31">
        <v>2.9761811000000001E-8</v>
      </c>
      <c r="AZ2362" s="32">
        <v>0</v>
      </c>
      <c r="BA2362" s="32">
        <v>3.1811812999999998E-10</v>
      </c>
      <c r="BB2362" s="32">
        <v>7.3518158000000003E-9</v>
      </c>
      <c r="BC2362" s="32">
        <v>3.8701887000000001E-10</v>
      </c>
      <c r="BD2362" s="32">
        <v>1.0814383999999999E-10</v>
      </c>
      <c r="BE2362" s="37">
        <f t="shared" si="669"/>
        <v>3.7926907640000002E-8</v>
      </c>
      <c r="BF2362" s="31">
        <v>6.5148888000000001E-9</v>
      </c>
      <c r="BG2362" s="32">
        <v>0</v>
      </c>
      <c r="BH2362" s="32">
        <v>3.7774938999999997E-11</v>
      </c>
      <c r="BI2362" s="32">
        <v>4.7598552999999997E-10</v>
      </c>
      <c r="BJ2362" s="32">
        <v>2.4961228000000002E-11</v>
      </c>
      <c r="BK2362" s="32">
        <v>6.8233979999999998E-12</v>
      </c>
      <c r="BL2362" s="37">
        <f t="shared" si="670"/>
        <v>7.0604338950000011E-9</v>
      </c>
      <c r="BM2362" s="31">
        <v>0.31644275999999999</v>
      </c>
      <c r="BN2362" s="32">
        <v>0</v>
      </c>
      <c r="BO2362" s="32">
        <v>6.9857633E-4</v>
      </c>
      <c r="BP2362" s="32">
        <v>7.5173614999999999E-3</v>
      </c>
      <c r="BQ2362" s="32">
        <v>1.491935E-4</v>
      </c>
      <c r="BR2362" s="32">
        <v>4.0490366000000001E-5</v>
      </c>
      <c r="BS2362" s="37">
        <f t="shared" si="671"/>
        <v>0.32484838169599994</v>
      </c>
      <c r="BT2362" s="31">
        <v>2.9027635000000002E-4</v>
      </c>
      <c r="BU2362" s="32">
        <v>0</v>
      </c>
      <c r="BV2362" s="32">
        <v>6.31084E-6</v>
      </c>
      <c r="BW2362" s="32">
        <v>8.3446366000000002E-5</v>
      </c>
      <c r="BX2362" s="32">
        <v>8.7351537999999999E-6</v>
      </c>
      <c r="BY2362" s="32">
        <v>2.2997206999999999E-6</v>
      </c>
      <c r="BZ2362" s="37">
        <f t="shared" si="672"/>
        <v>3.9106843049999996E-4</v>
      </c>
      <c r="CA2362" s="31">
        <v>7.6235820999999995E-2</v>
      </c>
      <c r="CB2362" s="32">
        <v>0</v>
      </c>
      <c r="CC2362" s="32">
        <v>1.2792620000000001E-4</v>
      </c>
      <c r="CD2362" s="32">
        <v>2.2378227999999998E-3</v>
      </c>
      <c r="CE2362" s="32">
        <v>3.3091098E-5</v>
      </c>
      <c r="CF2362" s="32">
        <v>8.8895403999999994E-6</v>
      </c>
      <c r="CG2362" s="37">
        <f t="shared" si="673"/>
        <v>7.8643550638399992E-2</v>
      </c>
      <c r="CH2362" s="31">
        <v>0.83434317999999996</v>
      </c>
      <c r="CI2362" s="32">
        <v>0</v>
      </c>
      <c r="CJ2362" s="32">
        <v>1.2138711999999999E-3</v>
      </c>
      <c r="CK2362" s="32">
        <v>2.4466447999999998E-2</v>
      </c>
      <c r="CL2362" s="32">
        <v>2.7165361000000001E-4</v>
      </c>
      <c r="CM2362" s="32">
        <v>6.928173E-5</v>
      </c>
      <c r="CN2362" s="37">
        <f t="shared" si="674"/>
        <v>0.86036443454</v>
      </c>
      <c r="CO2362" s="31">
        <v>33.282240000000002</v>
      </c>
      <c r="CP2362" s="32">
        <v>0</v>
      </c>
      <c r="CQ2362" s="32">
        <v>0.52333478499999997</v>
      </c>
      <c r="CR2362" s="32">
        <v>5.2280693999999999</v>
      </c>
      <c r="CS2362" s="32">
        <v>0.12584029400000002</v>
      </c>
      <c r="CT2362" s="32">
        <v>2.5427296000000002E-2</v>
      </c>
      <c r="CU2362" s="37">
        <f t="shared" si="675"/>
        <v>39.184911775000003</v>
      </c>
      <c r="CV2362" s="31">
        <v>17.395354999999999</v>
      </c>
      <c r="CW2362" s="32">
        <v>0</v>
      </c>
      <c r="CX2362" s="32">
        <v>4.7396938999999999E-2</v>
      </c>
      <c r="CY2362" s="32">
        <v>7.0804067999999996</v>
      </c>
      <c r="CZ2362" s="32">
        <v>0.14705294999999999</v>
      </c>
      <c r="DA2362" s="32">
        <v>4.1106795000000002E-2</v>
      </c>
      <c r="DB2362" s="37">
        <f t="shared" si="676"/>
        <v>24.711318483999996</v>
      </c>
      <c r="DC2362" s="31">
        <v>0.25815071000000001</v>
      </c>
      <c r="DD2362" s="32">
        <v>0</v>
      </c>
      <c r="DE2362" s="32">
        <v>0.14466320999999999</v>
      </c>
      <c r="DF2362" s="32">
        <v>4.8755548000000003E-2</v>
      </c>
      <c r="DG2362" s="32">
        <v>1.9902062000000002E-2</v>
      </c>
      <c r="DH2362" s="32">
        <v>3.0656072999999998E-3</v>
      </c>
      <c r="DI2362" s="37">
        <f t="shared" si="677"/>
        <v>0.47453713729999997</v>
      </c>
      <c r="DJ2362" s="31">
        <v>128.70481000000001</v>
      </c>
      <c r="DK2362" s="32">
        <v>0</v>
      </c>
      <c r="DL2362" s="32">
        <v>4.3843506999999997</v>
      </c>
      <c r="DM2362" s="32">
        <v>15.328550999999999</v>
      </c>
      <c r="DN2362" s="32">
        <v>3.2197833</v>
      </c>
      <c r="DO2362" s="32">
        <v>0.92525579000000002</v>
      </c>
      <c r="DP2362" s="37">
        <f t="shared" si="678"/>
        <v>152.56275079</v>
      </c>
      <c r="DQ2362" s="31">
        <v>2.9695733000000001E-5</v>
      </c>
      <c r="DR2362" s="32">
        <v>0</v>
      </c>
      <c r="DS2362" s="32">
        <v>3.3803310999999998E-8</v>
      </c>
      <c r="DT2362" s="32">
        <v>5.4506325999999996E-6</v>
      </c>
      <c r="DU2362" s="32">
        <v>9.1412028999999998E-7</v>
      </c>
      <c r="DV2362" s="32">
        <v>2.6338579000000001E-7</v>
      </c>
      <c r="DW2362" s="37">
        <f t="shared" si="679"/>
        <v>3.6357674990999995E-5</v>
      </c>
      <c r="DX2362" s="38">
        <v>3.68</v>
      </c>
      <c r="DY2362" s="39">
        <v>4.5999999999999996</v>
      </c>
      <c r="DZ2362" s="39">
        <v>2.54</v>
      </c>
      <c r="EA2362" s="39">
        <v>2.59</v>
      </c>
      <c r="EB2362" s="40">
        <v>5</v>
      </c>
    </row>
    <row r="2363" spans="1:132" s="41" customFormat="1" x14ac:dyDescent="0.35">
      <c r="A2363" s="33" t="s">
        <v>6283</v>
      </c>
      <c r="B2363" s="34">
        <v>26148</v>
      </c>
      <c r="C2363" s="35" t="s">
        <v>130</v>
      </c>
      <c r="D2363" s="35" t="s">
        <v>135</v>
      </c>
      <c r="E2363" s="35" t="s">
        <v>6284</v>
      </c>
      <c r="F2363" s="35" t="s">
        <v>6285</v>
      </c>
      <c r="G2363" s="36">
        <v>3.56</v>
      </c>
      <c r="H2363" s="34" t="s">
        <v>9462</v>
      </c>
      <c r="I2363" s="31">
        <v>2.1477081999999998</v>
      </c>
      <c r="J2363" s="32">
        <v>0</v>
      </c>
      <c r="K2363" s="32">
        <v>1.8912205000000001E-2</v>
      </c>
      <c r="L2363" s="32">
        <v>0.12278884</v>
      </c>
      <c r="M2363" s="32">
        <v>1.1006612000000001E-2</v>
      </c>
      <c r="N2363" s="32">
        <v>3.4414185999999999E-2</v>
      </c>
      <c r="O2363" s="37">
        <v>2.3348300430000002</v>
      </c>
      <c r="P2363" s="31">
        <v>11.381883999999999</v>
      </c>
      <c r="Q2363" s="32">
        <v>0</v>
      </c>
      <c r="R2363" s="32">
        <v>0.22504651000000001</v>
      </c>
      <c r="S2363" s="32">
        <v>1.4292847</v>
      </c>
      <c r="T2363" s="32">
        <v>4.5611246000000001E-2</v>
      </c>
      <c r="U2363" s="32">
        <v>9.4039550999999999E-2</v>
      </c>
      <c r="V2363" s="37">
        <f t="shared" si="664"/>
        <v>13.175866007</v>
      </c>
      <c r="W2363" s="31">
        <v>2.5313318E-6</v>
      </c>
      <c r="X2363" s="32">
        <v>0</v>
      </c>
      <c r="Y2363" s="32">
        <v>3.8992154999999999E-9</v>
      </c>
      <c r="Z2363" s="32">
        <v>3.3946696999999998E-7</v>
      </c>
      <c r="AA2363" s="32">
        <v>3.1878973000000001E-9</v>
      </c>
      <c r="AB2363" s="32">
        <v>1.0020892E-8</v>
      </c>
      <c r="AC2363" s="37">
        <f t="shared" si="665"/>
        <v>2.8879067747999999E-6</v>
      </c>
      <c r="AD2363" s="31">
        <v>0.70811659000000005</v>
      </c>
      <c r="AE2363" s="32">
        <v>0</v>
      </c>
      <c r="AF2363" s="32">
        <v>5.5529409000000002E-2</v>
      </c>
      <c r="AG2363" s="32">
        <v>8.6751977999999993E-2</v>
      </c>
      <c r="AH2363" s="32">
        <v>0.17857527000000001</v>
      </c>
      <c r="AI2363" s="32">
        <v>0.59569101000000002</v>
      </c>
      <c r="AJ2363" s="37">
        <f t="shared" si="666"/>
        <v>1.6246642570000001</v>
      </c>
      <c r="AK2363" s="31">
        <v>0.26590119000000001</v>
      </c>
      <c r="AL2363" s="32">
        <v>0</v>
      </c>
      <c r="AM2363" s="32">
        <v>4.5994356999999998E-4</v>
      </c>
      <c r="AN2363" s="32">
        <v>8.3574530000000008E-3</v>
      </c>
      <c r="AO2363" s="32">
        <v>8.8722849000000004E-5</v>
      </c>
      <c r="AP2363" s="32">
        <v>2.7086386999999998E-4</v>
      </c>
      <c r="AQ2363" s="37">
        <f t="shared" si="667"/>
        <v>0.27507817328900008</v>
      </c>
      <c r="AR2363" s="31">
        <v>2.9129051999999999E-6</v>
      </c>
      <c r="AS2363" s="32">
        <v>0</v>
      </c>
      <c r="AT2363" s="32">
        <v>5.4791235000000003E-9</v>
      </c>
      <c r="AU2363" s="32">
        <v>7.9732132000000005E-8</v>
      </c>
      <c r="AV2363" s="32">
        <v>1.8325206E-9</v>
      </c>
      <c r="AW2363" s="32">
        <v>5.7772160000000004E-9</v>
      </c>
      <c r="AX2363" s="37">
        <f t="shared" si="668"/>
        <v>3.0057261920999999E-6</v>
      </c>
      <c r="AY2363" s="31">
        <v>3.6340898000000002E-8</v>
      </c>
      <c r="AZ2363" s="32">
        <v>0</v>
      </c>
      <c r="BA2363" s="32">
        <v>5.0397087000000002E-10</v>
      </c>
      <c r="BB2363" s="32">
        <v>8.9769936999999996E-9</v>
      </c>
      <c r="BC2363" s="32">
        <v>4.7257248999999998E-10</v>
      </c>
      <c r="BD2363" s="32">
        <v>1.5238624999999999E-9</v>
      </c>
      <c r="BE2363" s="37">
        <f t="shared" si="669"/>
        <v>4.7818297560000001E-8</v>
      </c>
      <c r="BF2363" s="31">
        <v>7.9550572000000008E-9</v>
      </c>
      <c r="BG2363" s="32">
        <v>0</v>
      </c>
      <c r="BH2363" s="32">
        <v>4.2011473000000003E-11</v>
      </c>
      <c r="BI2363" s="32">
        <v>5.8120594999999995E-10</v>
      </c>
      <c r="BJ2363" s="32">
        <v>3.0479108000000003E-11</v>
      </c>
      <c r="BK2363" s="32">
        <v>9.6148983999999994E-11</v>
      </c>
      <c r="BL2363" s="37">
        <f t="shared" si="670"/>
        <v>8.7049027150000002E-9</v>
      </c>
      <c r="BM2363" s="31">
        <v>0.38639497</v>
      </c>
      <c r="BN2363" s="32">
        <v>0</v>
      </c>
      <c r="BO2363" s="32">
        <v>5.1239377000000005E-4</v>
      </c>
      <c r="BP2363" s="32">
        <v>9.1791345999999996E-3</v>
      </c>
      <c r="BQ2363" s="32">
        <v>1.8217390999999999E-4</v>
      </c>
      <c r="BR2363" s="32">
        <v>5.7055262000000001E-4</v>
      </c>
      <c r="BS2363" s="37">
        <f t="shared" si="671"/>
        <v>0.39683922490000001</v>
      </c>
      <c r="BT2363" s="31">
        <v>3.5444425999999997E-4</v>
      </c>
      <c r="BU2363" s="32">
        <v>0</v>
      </c>
      <c r="BV2363" s="32">
        <v>1.8115717999999999E-5</v>
      </c>
      <c r="BW2363" s="32">
        <v>1.0189285E-4</v>
      </c>
      <c r="BX2363" s="32">
        <v>1.066613E-5</v>
      </c>
      <c r="BY2363" s="32">
        <v>3.2405528000000003E-5</v>
      </c>
      <c r="BZ2363" s="37">
        <f t="shared" si="672"/>
        <v>5.175244859999999E-4</v>
      </c>
      <c r="CA2363" s="31">
        <v>9.3088359999999995E-2</v>
      </c>
      <c r="CB2363" s="32">
        <v>0</v>
      </c>
      <c r="CC2363" s="32">
        <v>1.1375782000000001E-4</v>
      </c>
      <c r="CD2363" s="32">
        <v>2.7325114000000001E-3</v>
      </c>
      <c r="CE2363" s="32">
        <v>4.0406150999999999E-5</v>
      </c>
      <c r="CF2363" s="32">
        <v>1.2526314000000001E-4</v>
      </c>
      <c r="CG2363" s="37">
        <f t="shared" si="673"/>
        <v>9.6100298510999993E-2</v>
      </c>
      <c r="CH2363" s="31">
        <v>1.0187813999999999</v>
      </c>
      <c r="CI2363" s="32">
        <v>0</v>
      </c>
      <c r="CJ2363" s="32">
        <v>1.0408311999999999E-3</v>
      </c>
      <c r="CK2363" s="32">
        <v>2.9874952E-2</v>
      </c>
      <c r="CL2363" s="32">
        <v>3.3170482000000002E-4</v>
      </c>
      <c r="CM2363" s="32">
        <v>9.7625375999999984E-4</v>
      </c>
      <c r="CN2363" s="37">
        <f t="shared" si="674"/>
        <v>1.0510051417799999</v>
      </c>
      <c r="CO2363" s="31">
        <v>40.639545999999996</v>
      </c>
      <c r="CP2363" s="32">
        <v>0</v>
      </c>
      <c r="CQ2363" s="32">
        <v>0.18561761500000001</v>
      </c>
      <c r="CR2363" s="32">
        <v>6.3837761000000004</v>
      </c>
      <c r="CS2363" s="32">
        <v>0.1536583</v>
      </c>
      <c r="CT2363" s="32">
        <v>0.35829783999999998</v>
      </c>
      <c r="CU2363" s="37">
        <f t="shared" si="675"/>
        <v>47.720895854999988</v>
      </c>
      <c r="CV2363" s="31">
        <v>21.240738</v>
      </c>
      <c r="CW2363" s="32">
        <v>0</v>
      </c>
      <c r="CX2363" s="32">
        <v>0.20225489999999999</v>
      </c>
      <c r="CY2363" s="32">
        <v>8.6455874999999995</v>
      </c>
      <c r="CZ2363" s="32">
        <v>0.17956019000000001</v>
      </c>
      <c r="DA2363" s="32">
        <v>0.57923875999999996</v>
      </c>
      <c r="DB2363" s="37">
        <f t="shared" si="676"/>
        <v>30.847379349999997</v>
      </c>
      <c r="DC2363" s="31">
        <v>0.31521698999999997</v>
      </c>
      <c r="DD2363" s="32">
        <v>0</v>
      </c>
      <c r="DE2363" s="32">
        <v>9.6466671000000004E-2</v>
      </c>
      <c r="DF2363" s="32">
        <v>5.9533352999999997E-2</v>
      </c>
      <c r="DG2363" s="32">
        <v>2.4301572E-2</v>
      </c>
      <c r="DH2363" s="32">
        <v>4.3197689999999997E-2</v>
      </c>
      <c r="DI2363" s="37">
        <f t="shared" si="677"/>
        <v>0.53871627599999994</v>
      </c>
      <c r="DJ2363" s="31">
        <v>157.15603999999999</v>
      </c>
      <c r="DK2363" s="32">
        <v>0</v>
      </c>
      <c r="DL2363" s="32">
        <v>5.7002471999999997</v>
      </c>
      <c r="DM2363" s="32">
        <v>18.71705</v>
      </c>
      <c r="DN2363" s="32">
        <v>3.9315421999999995</v>
      </c>
      <c r="DO2363" s="32">
        <v>13.037845000000001</v>
      </c>
      <c r="DP2363" s="37">
        <f t="shared" si="678"/>
        <v>198.5427244</v>
      </c>
      <c r="DQ2363" s="31">
        <v>3.6260212999999998E-5</v>
      </c>
      <c r="DR2363" s="32">
        <v>0</v>
      </c>
      <c r="DS2363" s="32">
        <v>9.3930216999999998E-7</v>
      </c>
      <c r="DT2363" s="32">
        <v>6.6555387000000003E-6</v>
      </c>
      <c r="DU2363" s="32">
        <v>1.1161938999999999E-6</v>
      </c>
      <c r="DV2363" s="32">
        <v>3.7113878999999999E-6</v>
      </c>
      <c r="DW2363" s="37">
        <f t="shared" si="679"/>
        <v>4.8682635670000001E-5</v>
      </c>
      <c r="DX2363" s="38">
        <v>3.56</v>
      </c>
      <c r="DY2363" s="39">
        <v>4.3</v>
      </c>
      <c r="DZ2363" s="39">
        <v>2.62</v>
      </c>
      <c r="EA2363" s="39">
        <v>2.34</v>
      </c>
      <c r="EB2363" s="40">
        <v>5</v>
      </c>
    </row>
    <row r="2364" spans="1:132" s="41" customFormat="1" x14ac:dyDescent="0.35">
      <c r="A2364" s="33" t="s">
        <v>5863</v>
      </c>
      <c r="B2364" s="34">
        <v>26162</v>
      </c>
      <c r="C2364" s="35" t="s">
        <v>130</v>
      </c>
      <c r="D2364" s="35" t="s">
        <v>131</v>
      </c>
      <c r="E2364" s="35" t="s">
        <v>5864</v>
      </c>
      <c r="F2364" s="35" t="s">
        <v>5865</v>
      </c>
      <c r="G2364" s="36">
        <v>3.64</v>
      </c>
      <c r="H2364" s="34" t="s">
        <v>9320</v>
      </c>
      <c r="I2364" s="31">
        <v>1.7588912000000001</v>
      </c>
      <c r="J2364" s="32">
        <v>0</v>
      </c>
      <c r="K2364" s="32">
        <v>1.7876062000000002E-2</v>
      </c>
      <c r="L2364" s="32">
        <v>0.10055939</v>
      </c>
      <c r="M2364" s="32">
        <v>9.0139963000000004E-3</v>
      </c>
      <c r="N2364" s="32">
        <v>2.442269E-3</v>
      </c>
      <c r="O2364" s="37">
        <v>1.8887829172999997</v>
      </c>
      <c r="P2364" s="31">
        <v>9.3213296000000003</v>
      </c>
      <c r="Q2364" s="32">
        <v>0</v>
      </c>
      <c r="R2364" s="32">
        <v>0.27530876999999998</v>
      </c>
      <c r="S2364" s="32">
        <v>1.1705296999999999</v>
      </c>
      <c r="T2364" s="32">
        <v>3.7353873000000003E-2</v>
      </c>
      <c r="U2364" s="32">
        <v>6.6736979E-3</v>
      </c>
      <c r="V2364" s="37">
        <f t="shared" si="664"/>
        <v>10.811195640900001</v>
      </c>
      <c r="W2364" s="31">
        <v>2.0730643000000002E-6</v>
      </c>
      <c r="X2364" s="32">
        <v>0</v>
      </c>
      <c r="Y2364" s="32">
        <v>2.9689795000000001E-9</v>
      </c>
      <c r="Z2364" s="32">
        <v>2.7801052000000002E-7</v>
      </c>
      <c r="AA2364" s="32">
        <v>2.6107664000000002E-9</v>
      </c>
      <c r="AB2364" s="32">
        <v>7.1115194000000003E-10</v>
      </c>
      <c r="AC2364" s="37">
        <f t="shared" si="665"/>
        <v>2.3573657178400006E-6</v>
      </c>
      <c r="AD2364" s="31">
        <v>0.57992051</v>
      </c>
      <c r="AE2364" s="32">
        <v>0</v>
      </c>
      <c r="AF2364" s="32">
        <v>4.4507959E-4</v>
      </c>
      <c r="AG2364" s="32">
        <v>7.1046565000000006E-2</v>
      </c>
      <c r="AH2364" s="32">
        <v>0.14624634</v>
      </c>
      <c r="AI2364" s="32">
        <v>4.2274359999999997E-2</v>
      </c>
      <c r="AJ2364" s="37">
        <f t="shared" si="666"/>
        <v>0.83993285459</v>
      </c>
      <c r="AK2364" s="31">
        <v>0.21776293999999999</v>
      </c>
      <c r="AL2364" s="32">
        <v>0</v>
      </c>
      <c r="AM2364" s="32">
        <v>6.1769568999999998E-4</v>
      </c>
      <c r="AN2364" s="32">
        <v>6.8444355999999996E-3</v>
      </c>
      <c r="AO2364" s="32">
        <v>7.2660634E-5</v>
      </c>
      <c r="AP2364" s="32">
        <v>1.9222375999999998E-5</v>
      </c>
      <c r="AQ2364" s="37">
        <f t="shared" si="667"/>
        <v>0.22531695429999998</v>
      </c>
      <c r="AR2364" s="31">
        <v>2.3855583999999999E-6</v>
      </c>
      <c r="AS2364" s="32">
        <v>0</v>
      </c>
      <c r="AT2364" s="32">
        <v>7.5173609999999997E-9</v>
      </c>
      <c r="AU2364" s="32">
        <v>6.5297579000000002E-8</v>
      </c>
      <c r="AV2364" s="32">
        <v>1.5007645999999999E-9</v>
      </c>
      <c r="AW2364" s="32">
        <v>4.0999127000000002E-10</v>
      </c>
      <c r="AX2364" s="37">
        <f t="shared" si="668"/>
        <v>2.4602840958700002E-6</v>
      </c>
      <c r="AY2364" s="31">
        <v>2.9761811000000001E-8</v>
      </c>
      <c r="AZ2364" s="32">
        <v>0</v>
      </c>
      <c r="BA2364" s="32">
        <v>3.1811812999999998E-10</v>
      </c>
      <c r="BB2364" s="32">
        <v>7.3518158000000003E-9</v>
      </c>
      <c r="BC2364" s="32">
        <v>3.8701887000000001E-10</v>
      </c>
      <c r="BD2364" s="32">
        <v>1.0814383999999999E-10</v>
      </c>
      <c r="BE2364" s="37">
        <f t="shared" si="669"/>
        <v>3.7926907640000002E-8</v>
      </c>
      <c r="BF2364" s="31">
        <v>6.5148888000000001E-9</v>
      </c>
      <c r="BG2364" s="32">
        <v>0</v>
      </c>
      <c r="BH2364" s="32">
        <v>3.7774938999999997E-11</v>
      </c>
      <c r="BI2364" s="32">
        <v>4.7598552999999997E-10</v>
      </c>
      <c r="BJ2364" s="32">
        <v>2.4961228000000002E-11</v>
      </c>
      <c r="BK2364" s="32">
        <v>6.8233979999999998E-12</v>
      </c>
      <c r="BL2364" s="37">
        <f t="shared" si="670"/>
        <v>7.0604338950000011E-9</v>
      </c>
      <c r="BM2364" s="31">
        <v>0.31644275999999999</v>
      </c>
      <c r="BN2364" s="32">
        <v>0</v>
      </c>
      <c r="BO2364" s="32">
        <v>6.9857633E-4</v>
      </c>
      <c r="BP2364" s="32">
        <v>7.5173614999999999E-3</v>
      </c>
      <c r="BQ2364" s="32">
        <v>1.491935E-4</v>
      </c>
      <c r="BR2364" s="32">
        <v>4.0490366000000001E-5</v>
      </c>
      <c r="BS2364" s="37">
        <f t="shared" si="671"/>
        <v>0.32484838169599994</v>
      </c>
      <c r="BT2364" s="31">
        <v>2.9027635000000002E-4</v>
      </c>
      <c r="BU2364" s="32">
        <v>0</v>
      </c>
      <c r="BV2364" s="32">
        <v>6.31084E-6</v>
      </c>
      <c r="BW2364" s="32">
        <v>8.3446366000000002E-5</v>
      </c>
      <c r="BX2364" s="32">
        <v>8.7351537999999999E-6</v>
      </c>
      <c r="BY2364" s="32">
        <v>2.2997206999999999E-6</v>
      </c>
      <c r="BZ2364" s="37">
        <f t="shared" si="672"/>
        <v>3.9106843049999996E-4</v>
      </c>
      <c r="CA2364" s="31">
        <v>7.6235820999999995E-2</v>
      </c>
      <c r="CB2364" s="32">
        <v>0</v>
      </c>
      <c r="CC2364" s="32">
        <v>1.2792620000000001E-4</v>
      </c>
      <c r="CD2364" s="32">
        <v>2.2378227999999998E-3</v>
      </c>
      <c r="CE2364" s="32">
        <v>3.3091098E-5</v>
      </c>
      <c r="CF2364" s="32">
        <v>8.8895403999999994E-6</v>
      </c>
      <c r="CG2364" s="37">
        <f t="shared" si="673"/>
        <v>7.8643550638399992E-2</v>
      </c>
      <c r="CH2364" s="31">
        <v>0.83434317999999996</v>
      </c>
      <c r="CI2364" s="32">
        <v>0</v>
      </c>
      <c r="CJ2364" s="32">
        <v>1.2138711999999999E-3</v>
      </c>
      <c r="CK2364" s="32">
        <v>2.4466447999999998E-2</v>
      </c>
      <c r="CL2364" s="32">
        <v>2.7165361000000001E-4</v>
      </c>
      <c r="CM2364" s="32">
        <v>6.928173E-5</v>
      </c>
      <c r="CN2364" s="37">
        <f t="shared" si="674"/>
        <v>0.86036443454</v>
      </c>
      <c r="CO2364" s="31">
        <v>33.282240000000002</v>
      </c>
      <c r="CP2364" s="32">
        <v>0</v>
      </c>
      <c r="CQ2364" s="32">
        <v>0.52333478499999997</v>
      </c>
      <c r="CR2364" s="32">
        <v>5.2280693999999999</v>
      </c>
      <c r="CS2364" s="32">
        <v>0.12584029400000002</v>
      </c>
      <c r="CT2364" s="32">
        <v>2.5427296000000002E-2</v>
      </c>
      <c r="CU2364" s="37">
        <f t="shared" si="675"/>
        <v>39.184911775000003</v>
      </c>
      <c r="CV2364" s="31">
        <v>17.395354999999999</v>
      </c>
      <c r="CW2364" s="32">
        <v>0</v>
      </c>
      <c r="CX2364" s="32">
        <v>4.7396938999999999E-2</v>
      </c>
      <c r="CY2364" s="32">
        <v>7.0804067999999996</v>
      </c>
      <c r="CZ2364" s="32">
        <v>0.14705294999999999</v>
      </c>
      <c r="DA2364" s="32">
        <v>4.1106795000000002E-2</v>
      </c>
      <c r="DB2364" s="37">
        <f t="shared" si="676"/>
        <v>24.711318483999996</v>
      </c>
      <c r="DC2364" s="31">
        <v>0.25815071000000001</v>
      </c>
      <c r="DD2364" s="32">
        <v>0</v>
      </c>
      <c r="DE2364" s="32">
        <v>0.14466320999999999</v>
      </c>
      <c r="DF2364" s="32">
        <v>4.8755548000000003E-2</v>
      </c>
      <c r="DG2364" s="32">
        <v>1.9902062000000002E-2</v>
      </c>
      <c r="DH2364" s="32">
        <v>3.0656072999999998E-3</v>
      </c>
      <c r="DI2364" s="37">
        <f t="shared" si="677"/>
        <v>0.47453713729999997</v>
      </c>
      <c r="DJ2364" s="31">
        <v>128.70481000000001</v>
      </c>
      <c r="DK2364" s="32">
        <v>0</v>
      </c>
      <c r="DL2364" s="32">
        <v>4.3843506999999997</v>
      </c>
      <c r="DM2364" s="32">
        <v>15.328550999999999</v>
      </c>
      <c r="DN2364" s="32">
        <v>3.2197833</v>
      </c>
      <c r="DO2364" s="32">
        <v>0.92525579000000002</v>
      </c>
      <c r="DP2364" s="37">
        <f t="shared" si="678"/>
        <v>152.56275079</v>
      </c>
      <c r="DQ2364" s="31">
        <v>2.9695733000000001E-5</v>
      </c>
      <c r="DR2364" s="32">
        <v>0</v>
      </c>
      <c r="DS2364" s="32">
        <v>3.3803310999999998E-8</v>
      </c>
      <c r="DT2364" s="32">
        <v>5.4506325999999996E-6</v>
      </c>
      <c r="DU2364" s="32">
        <v>9.1412028999999998E-7</v>
      </c>
      <c r="DV2364" s="32">
        <v>2.6338579000000001E-7</v>
      </c>
      <c r="DW2364" s="37">
        <f t="shared" si="679"/>
        <v>3.6357674990999995E-5</v>
      </c>
      <c r="DX2364" s="38">
        <v>3.64</v>
      </c>
      <c r="DY2364" s="39">
        <v>4.5999999999999996</v>
      </c>
      <c r="DZ2364" s="39">
        <v>2.54</v>
      </c>
      <c r="EA2364" s="39">
        <v>2.59</v>
      </c>
      <c r="EB2364" s="40">
        <v>4.83</v>
      </c>
    </row>
    <row r="2365" spans="1:132" s="41" customFormat="1" x14ac:dyDescent="0.35">
      <c r="A2365" s="33">
        <v>8026</v>
      </c>
      <c r="B2365" s="34">
        <v>8026</v>
      </c>
      <c r="C2365" s="35" t="s">
        <v>130</v>
      </c>
      <c r="D2365" s="35" t="s">
        <v>404</v>
      </c>
      <c r="E2365" s="35" t="s">
        <v>5364</v>
      </c>
      <c r="F2365" s="35" t="s">
        <v>5365</v>
      </c>
      <c r="G2365" s="36">
        <v>2.78</v>
      </c>
      <c r="H2365" s="34" t="s">
        <v>9140</v>
      </c>
      <c r="I2365" s="31">
        <v>0.59116818000000004</v>
      </c>
      <c r="J2365" s="32">
        <v>0.11999996999999998</v>
      </c>
      <c r="K2365" s="32">
        <v>3.2079622999999995E-2</v>
      </c>
      <c r="L2365" s="32">
        <v>1.0294876999999999E-2</v>
      </c>
      <c r="M2365" s="32">
        <v>4.6101581000000001E-3</v>
      </c>
      <c r="N2365" s="32">
        <v>2.442269E-3</v>
      </c>
      <c r="O2365" s="37">
        <v>0.76059507710000007</v>
      </c>
      <c r="P2365" s="31">
        <v>4.1692831000000004</v>
      </c>
      <c r="Q2365" s="32">
        <v>0.53501821000000005</v>
      </c>
      <c r="R2365" s="32">
        <v>0.33008385000000001</v>
      </c>
      <c r="S2365" s="32">
        <v>0.12879805999999999</v>
      </c>
      <c r="T2365" s="32">
        <v>1.7263204000000001E-2</v>
      </c>
      <c r="U2365" s="32">
        <v>6.6736979E-3</v>
      </c>
      <c r="V2365" s="37">
        <f t="shared" si="664"/>
        <v>5.1871201219000005</v>
      </c>
      <c r="W2365" s="31">
        <v>1.5489038000000001E-7</v>
      </c>
      <c r="X2365" s="32">
        <v>5.9164969999999991E-8</v>
      </c>
      <c r="Y2365" s="32">
        <v>3.3768667999999998E-7</v>
      </c>
      <c r="Z2365" s="32">
        <v>3.0105565999999999E-8</v>
      </c>
      <c r="AA2365" s="32">
        <v>1.7304452000000001E-9</v>
      </c>
      <c r="AB2365" s="32">
        <v>7.1115194000000003E-10</v>
      </c>
      <c r="AC2365" s="37">
        <f t="shared" si="665"/>
        <v>5.8428919313999987E-7</v>
      </c>
      <c r="AD2365" s="31">
        <v>0.40564771999999999</v>
      </c>
      <c r="AE2365" s="32">
        <v>1.8701821999999999</v>
      </c>
      <c r="AF2365" s="32">
        <v>2.4197653999999999E-2</v>
      </c>
      <c r="AG2365" s="32">
        <v>1.0139443999999999E-2</v>
      </c>
      <c r="AH2365" s="32">
        <v>6.9769327000000006E-2</v>
      </c>
      <c r="AI2365" s="32">
        <v>4.2274359999999997E-2</v>
      </c>
      <c r="AJ2365" s="37">
        <f t="shared" si="666"/>
        <v>2.4222107049999999</v>
      </c>
      <c r="AK2365" s="31">
        <v>8.7671035999999994E-3</v>
      </c>
      <c r="AL2365" s="32">
        <v>1.3822635000000001E-3</v>
      </c>
      <c r="AM2365" s="32">
        <v>1.4250253E-3</v>
      </c>
      <c r="AN2365" s="32">
        <v>3.3508253E-4</v>
      </c>
      <c r="AO2365" s="32">
        <v>4.3344711000000002E-5</v>
      </c>
      <c r="AP2365" s="32">
        <v>1.9222375999999998E-5</v>
      </c>
      <c r="AQ2365" s="37">
        <f t="shared" si="667"/>
        <v>1.1972042016999997E-2</v>
      </c>
      <c r="AR2365" s="31">
        <v>6.5124235E-7</v>
      </c>
      <c r="AS2365" s="32">
        <v>2.9289549000000001E-8</v>
      </c>
      <c r="AT2365" s="32">
        <v>1.8984410999999998E-8</v>
      </c>
      <c r="AU2365" s="32">
        <v>1.0533783999999999E-8</v>
      </c>
      <c r="AV2365" s="32">
        <v>8.0225036000000005E-10</v>
      </c>
      <c r="AW2365" s="32">
        <v>4.0999127000000002E-10</v>
      </c>
      <c r="AX2365" s="37">
        <f t="shared" si="668"/>
        <v>7.1126233562999995E-7</v>
      </c>
      <c r="AY2365" s="31">
        <v>4.5474436000000001E-8</v>
      </c>
      <c r="AZ2365" s="32">
        <v>6.5344315000000002E-9</v>
      </c>
      <c r="BA2365" s="32">
        <v>1.3742914000000001E-9</v>
      </c>
      <c r="BB2365" s="32">
        <v>1.1204197000000001E-9</v>
      </c>
      <c r="BC2365" s="32">
        <v>2.0480954000000001E-10</v>
      </c>
      <c r="BD2365" s="32">
        <v>1.0814383999999999E-10</v>
      </c>
      <c r="BE2365" s="37">
        <f t="shared" si="669"/>
        <v>5.481653198E-8</v>
      </c>
      <c r="BF2365" s="31">
        <v>3.3326066999999999E-9</v>
      </c>
      <c r="BG2365" s="32">
        <v>3.0436342000000001E-10</v>
      </c>
      <c r="BH2365" s="32">
        <v>1.178923E-9</v>
      </c>
      <c r="BI2365" s="32">
        <v>4.7842347999999998E-11</v>
      </c>
      <c r="BJ2365" s="32">
        <v>1.4040659E-11</v>
      </c>
      <c r="BK2365" s="32">
        <v>6.8233979999999998E-12</v>
      </c>
      <c r="BL2365" s="37">
        <f t="shared" si="670"/>
        <v>4.8845995250000005E-9</v>
      </c>
      <c r="BM2365" s="31">
        <v>9.3590991999999998E-2</v>
      </c>
      <c r="BN2365" s="32">
        <v>2.8846000000000002E-3</v>
      </c>
      <c r="BO2365" s="32">
        <v>1.3727577999999999E-3</v>
      </c>
      <c r="BP2365" s="32">
        <v>3.8460596000000001E-4</v>
      </c>
      <c r="BQ2365" s="32">
        <v>8.2801096000000005E-5</v>
      </c>
      <c r="BR2365" s="32">
        <v>4.0490366000000001E-5</v>
      </c>
      <c r="BS2365" s="37">
        <f t="shared" si="671"/>
        <v>9.8356247221999996E-2</v>
      </c>
      <c r="BT2365" s="31">
        <v>6.7062532000000002E-4</v>
      </c>
      <c r="BU2365" s="32">
        <v>1.2003867E-4</v>
      </c>
      <c r="BV2365" s="32">
        <v>1.3627227E-4</v>
      </c>
      <c r="BW2365" s="32">
        <v>8.5771796000000003E-6</v>
      </c>
      <c r="BX2365" s="32">
        <v>4.9589618999999997E-6</v>
      </c>
      <c r="BY2365" s="32">
        <v>2.2997206999999999E-6</v>
      </c>
      <c r="BZ2365" s="37">
        <f t="shared" si="672"/>
        <v>9.4277212219999993E-4</v>
      </c>
      <c r="CA2365" s="31">
        <v>2.2785987000000001E-2</v>
      </c>
      <c r="CB2365" s="32">
        <v>1.3652740000000001E-3</v>
      </c>
      <c r="CC2365" s="32">
        <v>3.006005E-4</v>
      </c>
      <c r="CD2365" s="32">
        <v>8.3057936999999998E-5</v>
      </c>
      <c r="CE2365" s="32">
        <v>1.8450153999999999E-5</v>
      </c>
      <c r="CF2365" s="32">
        <v>8.8895403999999994E-6</v>
      </c>
      <c r="CG2365" s="37">
        <f t="shared" si="673"/>
        <v>2.4562259131400001E-2</v>
      </c>
      <c r="CH2365" s="31">
        <v>0.40878497000000003</v>
      </c>
      <c r="CI2365" s="32">
        <v>8.2197795999999993E-3</v>
      </c>
      <c r="CJ2365" s="32">
        <v>3.1238796999999998E-3</v>
      </c>
      <c r="CK2365" s="32">
        <v>9.0565592999999997E-4</v>
      </c>
      <c r="CL2365" s="32">
        <v>1.6335309E-4</v>
      </c>
      <c r="CM2365" s="32">
        <v>6.928173E-5</v>
      </c>
      <c r="CN2365" s="37">
        <f t="shared" si="674"/>
        <v>0.42126692004999999</v>
      </c>
      <c r="CO2365" s="31">
        <v>68.030353999999988</v>
      </c>
      <c r="CP2365" s="32">
        <v>2.2392381500000003</v>
      </c>
      <c r="CQ2365" s="32">
        <v>0.92917656999999998</v>
      </c>
      <c r="CR2365" s="32">
        <v>0.61949346999999999</v>
      </c>
      <c r="CS2365" s="32">
        <v>0.10652252400000001</v>
      </c>
      <c r="CT2365" s="32">
        <v>2.5427296000000002E-2</v>
      </c>
      <c r="CU2365" s="37">
        <f t="shared" si="675"/>
        <v>71.950212009999987</v>
      </c>
      <c r="CV2365" s="31">
        <v>256.24243999999999</v>
      </c>
      <c r="CW2365" s="32">
        <v>22.562244</v>
      </c>
      <c r="CX2365" s="32">
        <v>1.1857021999999999</v>
      </c>
      <c r="CY2365" s="32">
        <v>1.3711564999999999</v>
      </c>
      <c r="CZ2365" s="32">
        <v>7.6112899999999997E-2</v>
      </c>
      <c r="DA2365" s="32">
        <v>4.1106795000000002E-2</v>
      </c>
      <c r="DB2365" s="37">
        <f t="shared" si="676"/>
        <v>281.47876239499999</v>
      </c>
      <c r="DC2365" s="31">
        <v>3.5127761999999998</v>
      </c>
      <c r="DD2365" s="32">
        <v>0.43475070999999998</v>
      </c>
      <c r="DE2365" s="32">
        <v>0.19546083</v>
      </c>
      <c r="DF2365" s="32">
        <v>6.6418872999999996E-3</v>
      </c>
      <c r="DG2365" s="32">
        <v>2.9630809000000001E-2</v>
      </c>
      <c r="DH2365" s="32">
        <v>3.0656072999999998E-3</v>
      </c>
      <c r="DI2365" s="37">
        <f t="shared" si="677"/>
        <v>4.1823260435999998</v>
      </c>
      <c r="DJ2365" s="31">
        <v>20.709240999999999</v>
      </c>
      <c r="DK2365" s="32">
        <v>43.634417999999997</v>
      </c>
      <c r="DL2365" s="32">
        <v>5.7457206999999997</v>
      </c>
      <c r="DM2365" s="32">
        <v>1.9675992</v>
      </c>
      <c r="DN2365" s="32">
        <v>1.6023670000000001</v>
      </c>
      <c r="DO2365" s="32">
        <v>0.92525579000000002</v>
      </c>
      <c r="DP2365" s="37">
        <f t="shared" si="678"/>
        <v>74.584601689999985</v>
      </c>
      <c r="DQ2365" s="31">
        <v>1.1957820000000001E-5</v>
      </c>
      <c r="DR2365" s="32">
        <v>3.6679956E-6</v>
      </c>
      <c r="DS2365" s="32">
        <v>1.4786403E-6</v>
      </c>
      <c r="DT2365" s="32">
        <v>4.5996161000000001E-7</v>
      </c>
      <c r="DU2365" s="32">
        <v>4.4256598999999998E-7</v>
      </c>
      <c r="DV2365" s="32">
        <v>2.6338579000000001E-7</v>
      </c>
      <c r="DW2365" s="37">
        <f t="shared" si="679"/>
        <v>1.8270369289999997E-5</v>
      </c>
      <c r="DX2365" s="38">
        <v>2.78</v>
      </c>
      <c r="DY2365" s="39">
        <v>3.79</v>
      </c>
      <c r="DZ2365" s="39">
        <v>2.2999999999999998</v>
      </c>
      <c r="EA2365" s="39">
        <v>1.6</v>
      </c>
      <c r="EB2365" s="40">
        <v>3.43</v>
      </c>
    </row>
    <row r="2366" spans="1:132" s="41" customFormat="1" x14ac:dyDescent="0.35">
      <c r="A2366" s="33">
        <v>8083</v>
      </c>
      <c r="B2366" s="34">
        <v>8083</v>
      </c>
      <c r="C2366" s="35" t="s">
        <v>130</v>
      </c>
      <c r="D2366" s="35" t="s">
        <v>139</v>
      </c>
      <c r="E2366" s="35" t="s">
        <v>5368</v>
      </c>
      <c r="F2366" s="35" t="s">
        <v>5369</v>
      </c>
      <c r="G2366" s="36">
        <v>3.17</v>
      </c>
      <c r="H2366" s="34" t="s">
        <v>9142</v>
      </c>
      <c r="I2366" s="31">
        <v>1.0816577000000001</v>
      </c>
      <c r="J2366" s="32">
        <v>3.8480859999999999E-2</v>
      </c>
      <c r="K2366" s="32">
        <v>1.5721573999999999E-2</v>
      </c>
      <c r="L2366" s="32">
        <v>6.0385756999999998E-2</v>
      </c>
      <c r="M2366" s="32">
        <v>4.610087399999999E-3</v>
      </c>
      <c r="N2366" s="32">
        <v>2.442269E-3</v>
      </c>
      <c r="O2366" s="37">
        <v>1.2032982473999998</v>
      </c>
      <c r="P2366" s="31">
        <v>5.7502300999999996</v>
      </c>
      <c r="Q2366" s="32">
        <v>0.19526692000000001</v>
      </c>
      <c r="R2366" s="32">
        <v>0.1795842</v>
      </c>
      <c r="S2366" s="32">
        <v>0.70061428000000003</v>
      </c>
      <c r="T2366" s="32">
        <v>1.7262405000000001E-2</v>
      </c>
      <c r="U2366" s="32">
        <v>6.6736979E-3</v>
      </c>
      <c r="V2366" s="37">
        <f t="shared" si="664"/>
        <v>6.8496316028999997</v>
      </c>
      <c r="W2366" s="31">
        <v>1.2122955E-6</v>
      </c>
      <c r="X2366" s="32">
        <v>2.1083103000000001E-8</v>
      </c>
      <c r="Y2366" s="32">
        <v>9.1948228000000004E-9</v>
      </c>
      <c r="Z2366" s="32">
        <v>1.6496989E-7</v>
      </c>
      <c r="AA2366" s="32">
        <v>1.7304051999999999E-9</v>
      </c>
      <c r="AB2366" s="32">
        <v>7.1115194000000003E-10</v>
      </c>
      <c r="AC2366" s="37">
        <f t="shared" si="665"/>
        <v>1.4099848729399999E-6</v>
      </c>
      <c r="AD2366" s="31">
        <v>0.35825614</v>
      </c>
      <c r="AE2366" s="32">
        <v>0.44119651999999998</v>
      </c>
      <c r="AF2366" s="32">
        <v>7.4517178000000003E-3</v>
      </c>
      <c r="AG2366" s="32">
        <v>4.4852780000000002E-2</v>
      </c>
      <c r="AH2366" s="32">
        <v>6.9769312E-2</v>
      </c>
      <c r="AI2366" s="32">
        <v>4.2274359999999997E-2</v>
      </c>
      <c r="AJ2366" s="37">
        <f t="shared" si="666"/>
        <v>0.96380082980000004</v>
      </c>
      <c r="AK2366" s="31">
        <v>0.12649696999999999</v>
      </c>
      <c r="AL2366" s="32">
        <v>5.0962793999999995E-4</v>
      </c>
      <c r="AM2366" s="32">
        <v>8.8699657000000003E-4</v>
      </c>
      <c r="AN2366" s="32">
        <v>3.9579984999999996E-3</v>
      </c>
      <c r="AO2366" s="32">
        <v>4.3341084E-5</v>
      </c>
      <c r="AP2366" s="32">
        <v>1.9222375999999998E-5</v>
      </c>
      <c r="AQ2366" s="37">
        <f t="shared" si="667"/>
        <v>0.13191415646999999</v>
      </c>
      <c r="AR2366" s="31">
        <v>1.4167716E-6</v>
      </c>
      <c r="AS2366" s="32">
        <v>1.1863043999999999E-8</v>
      </c>
      <c r="AT2366" s="32">
        <v>1.2706571E-8</v>
      </c>
      <c r="AU2366" s="32">
        <v>4.1839007999999998E-8</v>
      </c>
      <c r="AV2366" s="32">
        <v>8.0220463999999997E-10</v>
      </c>
      <c r="AW2366" s="32">
        <v>4.0999127000000002E-10</v>
      </c>
      <c r="AX2366" s="37">
        <f t="shared" si="668"/>
        <v>1.4843924189100001E-6</v>
      </c>
      <c r="AY2366" s="31">
        <v>3.5012704999999999E-8</v>
      </c>
      <c r="AZ2366" s="32">
        <v>4.8836670999999999E-9</v>
      </c>
      <c r="BA2366" s="32">
        <v>5.6953711999999997E-10</v>
      </c>
      <c r="BB2366" s="32">
        <v>4.6479128E-9</v>
      </c>
      <c r="BC2366" s="32">
        <v>2.0480405E-10</v>
      </c>
      <c r="BD2366" s="32">
        <v>1.0814383999999999E-10</v>
      </c>
      <c r="BE2366" s="37">
        <f t="shared" si="669"/>
        <v>4.5426769909999996E-8</v>
      </c>
      <c r="BF2366" s="31">
        <v>4.2528391000000001E-9</v>
      </c>
      <c r="BG2366" s="32">
        <v>1.7188358E-10</v>
      </c>
      <c r="BH2366" s="32">
        <v>1.1124775999999999E-9</v>
      </c>
      <c r="BI2366" s="32">
        <v>2.8399287999999998E-10</v>
      </c>
      <c r="BJ2366" s="32">
        <v>1.4040002999999999E-11</v>
      </c>
      <c r="BK2366" s="32">
        <v>6.8233979999999998E-12</v>
      </c>
      <c r="BL2366" s="37">
        <f t="shared" si="670"/>
        <v>5.8420565610000001E-9</v>
      </c>
      <c r="BM2366" s="31">
        <v>0.18865340999999999</v>
      </c>
      <c r="BN2366" s="32">
        <v>1.5325656E-3</v>
      </c>
      <c r="BO2366" s="32">
        <v>6.8771288E-4</v>
      </c>
      <c r="BP2366" s="32">
        <v>4.3844104999999998E-3</v>
      </c>
      <c r="BQ2366" s="32">
        <v>8.2796593999999996E-5</v>
      </c>
      <c r="BR2366" s="32">
        <v>4.0490366000000001E-5</v>
      </c>
      <c r="BS2366" s="37">
        <f t="shared" si="671"/>
        <v>0.19538138594000001</v>
      </c>
      <c r="BT2366" s="31">
        <v>2.4669718000000003E-4</v>
      </c>
      <c r="BU2366" s="32">
        <v>4.5329800000000001E-5</v>
      </c>
      <c r="BV2366" s="32">
        <v>8.9965847E-5</v>
      </c>
      <c r="BW2366" s="32">
        <v>4.9275382000000003E-5</v>
      </c>
      <c r="BX2366" s="32">
        <v>4.9584058999999996E-6</v>
      </c>
      <c r="BY2366" s="32">
        <v>2.2997206999999999E-6</v>
      </c>
      <c r="BZ2366" s="37">
        <f t="shared" si="672"/>
        <v>4.3852633559999995E-4</v>
      </c>
      <c r="CA2366" s="31">
        <v>4.6436467000000002E-2</v>
      </c>
      <c r="CB2366" s="32">
        <v>9.4991555000000004E-4</v>
      </c>
      <c r="CC2366" s="32">
        <v>1.6794992000000001E-4</v>
      </c>
      <c r="CD2366" s="32">
        <v>1.2755008E-3</v>
      </c>
      <c r="CE2366" s="32">
        <v>1.8448545000000001E-5</v>
      </c>
      <c r="CF2366" s="32">
        <v>8.8895403999999994E-6</v>
      </c>
      <c r="CG2366" s="37">
        <f t="shared" si="673"/>
        <v>4.8857171355400006E-2</v>
      </c>
      <c r="CH2366" s="31">
        <v>0.50821479999999997</v>
      </c>
      <c r="CI2366" s="32">
        <v>5.1592417999999996E-3</v>
      </c>
      <c r="CJ2366" s="32">
        <v>1.7865940000000001E-3</v>
      </c>
      <c r="CK2366" s="32">
        <v>1.3954136000000001E-2</v>
      </c>
      <c r="CL2366" s="32">
        <v>1.6333554999999999E-4</v>
      </c>
      <c r="CM2366" s="32">
        <v>6.928173E-5</v>
      </c>
      <c r="CN2366" s="37">
        <f t="shared" si="674"/>
        <v>0.52934738908000001</v>
      </c>
      <c r="CO2366" s="31">
        <v>33.049703000000001</v>
      </c>
      <c r="CP2366" s="32">
        <v>1.6390268699999999</v>
      </c>
      <c r="CQ2366" s="32">
        <v>0.50322193000000004</v>
      </c>
      <c r="CR2366" s="32">
        <v>3.1598378600000001</v>
      </c>
      <c r="CS2366" s="32">
        <v>0.106503769</v>
      </c>
      <c r="CT2366" s="32">
        <v>2.5427296000000002E-2</v>
      </c>
      <c r="CU2366" s="37">
        <f t="shared" si="675"/>
        <v>38.483720725000005</v>
      </c>
      <c r="CV2366" s="31">
        <v>72.055741999999995</v>
      </c>
      <c r="CW2366" s="32">
        <v>3.1162736999999998</v>
      </c>
      <c r="CX2366" s="32">
        <v>0.50372247000000003</v>
      </c>
      <c r="CY2366" s="32">
        <v>4.7414154999999996</v>
      </c>
      <c r="CZ2366" s="32">
        <v>7.6110217999999993E-2</v>
      </c>
      <c r="DA2366" s="32">
        <v>4.1106795000000002E-2</v>
      </c>
      <c r="DB2366" s="37">
        <f t="shared" si="676"/>
        <v>80.534370682999992</v>
      </c>
      <c r="DC2366" s="31">
        <v>1.8033011000000001</v>
      </c>
      <c r="DD2366" s="32">
        <v>3.1667848999999998E-2</v>
      </c>
      <c r="DE2366" s="32">
        <v>3.8447721999999997E-2</v>
      </c>
      <c r="DF2366" s="32">
        <v>3.0191573999999999E-2</v>
      </c>
      <c r="DG2366" s="32">
        <v>2.9630645000000001E-2</v>
      </c>
      <c r="DH2366" s="32">
        <v>3.0656072999999998E-3</v>
      </c>
      <c r="DI2366" s="37">
        <f t="shared" si="677"/>
        <v>1.9363044972999999</v>
      </c>
      <c r="DJ2366" s="31">
        <v>76.174813</v>
      </c>
      <c r="DK2366" s="32">
        <v>11.114611</v>
      </c>
      <c r="DL2366" s="32">
        <v>1.8950435000000001</v>
      </c>
      <c r="DM2366" s="32">
        <v>9.4536107000000005</v>
      </c>
      <c r="DN2366" s="32">
        <v>1.6023628999999999</v>
      </c>
      <c r="DO2366" s="32">
        <v>0.92525579000000002</v>
      </c>
      <c r="DP2366" s="37">
        <f t="shared" si="678"/>
        <v>101.16569688999999</v>
      </c>
      <c r="DQ2366" s="31">
        <v>1.9656681999999998E-5</v>
      </c>
      <c r="DR2366" s="32">
        <v>3.4909097999999999E-6</v>
      </c>
      <c r="DS2366" s="32">
        <v>2.6601441999999998E-7</v>
      </c>
      <c r="DT2366" s="32">
        <v>3.1294504999999999E-6</v>
      </c>
      <c r="DU2366" s="32">
        <v>4.4256468999999998E-7</v>
      </c>
      <c r="DV2366" s="32">
        <v>2.6338579000000001E-7</v>
      </c>
      <c r="DW2366" s="37">
        <f t="shared" si="679"/>
        <v>2.7249007199999998E-5</v>
      </c>
      <c r="DX2366" s="38">
        <v>3.17</v>
      </c>
      <c r="DY2366" s="39">
        <v>3.66</v>
      </c>
      <c r="DZ2366" s="39">
        <v>2.54</v>
      </c>
      <c r="EA2366" s="39">
        <v>2.59</v>
      </c>
      <c r="EB2366" s="40">
        <v>3.89</v>
      </c>
    </row>
    <row r="2367" spans="1:132" s="41" customFormat="1" x14ac:dyDescent="0.35">
      <c r="A2367" s="33">
        <v>8080</v>
      </c>
      <c r="B2367" s="34">
        <v>8080</v>
      </c>
      <c r="C2367" s="35" t="s">
        <v>130</v>
      </c>
      <c r="D2367" s="35" t="s">
        <v>139</v>
      </c>
      <c r="E2367" s="35" t="s">
        <v>5358</v>
      </c>
      <c r="F2367" s="35" t="s">
        <v>5359</v>
      </c>
      <c r="G2367" s="36">
        <v>3.57</v>
      </c>
      <c r="H2367" s="34" t="s">
        <v>9137</v>
      </c>
      <c r="I2367" s="31">
        <v>0.32989889</v>
      </c>
      <c r="J2367" s="32">
        <v>4.4877474000000001E-2</v>
      </c>
      <c r="K2367" s="32">
        <v>1.5721573999999999E-2</v>
      </c>
      <c r="L2367" s="32">
        <v>3.1778709000000002E-2</v>
      </c>
      <c r="M2367" s="32">
        <v>4.610087399999999E-3</v>
      </c>
      <c r="N2367" s="32">
        <v>2.442269E-3</v>
      </c>
      <c r="O2367" s="37">
        <v>0.42932900339999996</v>
      </c>
      <c r="P2367" s="31">
        <v>2.0307808000000001</v>
      </c>
      <c r="Q2367" s="32">
        <v>0.22423397</v>
      </c>
      <c r="R2367" s="32">
        <v>0.1795842</v>
      </c>
      <c r="S2367" s="32">
        <v>0.37305516999999999</v>
      </c>
      <c r="T2367" s="32">
        <v>1.7262405000000001E-2</v>
      </c>
      <c r="U2367" s="32">
        <v>6.6736979E-3</v>
      </c>
      <c r="V2367" s="37">
        <f t="shared" si="664"/>
        <v>2.8315902428999995</v>
      </c>
      <c r="W2367" s="31">
        <v>3.1503609E-7</v>
      </c>
      <c r="X2367" s="32">
        <v>2.4090929000000001E-8</v>
      </c>
      <c r="Y2367" s="32">
        <v>9.1948228000000004E-9</v>
      </c>
      <c r="Z2367" s="32">
        <v>8.7630101999999997E-8</v>
      </c>
      <c r="AA2367" s="32">
        <v>1.7304051999999999E-9</v>
      </c>
      <c r="AB2367" s="32">
        <v>7.1115194000000003E-10</v>
      </c>
      <c r="AC2367" s="37">
        <f t="shared" si="665"/>
        <v>4.3839350093999999E-7</v>
      </c>
      <c r="AD2367" s="31">
        <v>0.11629900999999999</v>
      </c>
      <c r="AE2367" s="32">
        <v>0.47614580000000001</v>
      </c>
      <c r="AF2367" s="32">
        <v>7.4517178000000003E-3</v>
      </c>
      <c r="AG2367" s="32">
        <v>2.4804799999999998E-2</v>
      </c>
      <c r="AH2367" s="32">
        <v>6.9769312E-2</v>
      </c>
      <c r="AI2367" s="32">
        <v>4.2274359999999997E-2</v>
      </c>
      <c r="AJ2367" s="37">
        <f t="shared" si="666"/>
        <v>0.73674499979999997</v>
      </c>
      <c r="AK2367" s="31">
        <v>3.2667922000000002E-2</v>
      </c>
      <c r="AL2367" s="32">
        <v>5.9163689000000001E-4</v>
      </c>
      <c r="AM2367" s="32">
        <v>8.8699657000000003E-4</v>
      </c>
      <c r="AN2367" s="32">
        <v>1.9198708E-3</v>
      </c>
      <c r="AO2367" s="32">
        <v>4.3341084E-5</v>
      </c>
      <c r="AP2367" s="32">
        <v>1.9222375999999998E-5</v>
      </c>
      <c r="AQ2367" s="37">
        <f t="shared" si="667"/>
        <v>3.6128989719999997E-2</v>
      </c>
      <c r="AR2367" s="31">
        <v>3.9798281999999998E-7</v>
      </c>
      <c r="AS2367" s="32">
        <v>1.3431644E-8</v>
      </c>
      <c r="AT2367" s="32">
        <v>1.2706571E-8</v>
      </c>
      <c r="AU2367" s="32">
        <v>2.3649102999999999E-8</v>
      </c>
      <c r="AV2367" s="32">
        <v>8.0220463999999997E-10</v>
      </c>
      <c r="AW2367" s="32">
        <v>4.0999127000000002E-10</v>
      </c>
      <c r="AX2367" s="37">
        <f t="shared" si="668"/>
        <v>4.4898233391000003E-7</v>
      </c>
      <c r="AY2367" s="31">
        <v>1.5794639000000001E-8</v>
      </c>
      <c r="AZ2367" s="32">
        <v>5.6852104000000002E-9</v>
      </c>
      <c r="BA2367" s="32">
        <v>5.6953711999999997E-10</v>
      </c>
      <c r="BB2367" s="32">
        <v>2.6022925000000001E-9</v>
      </c>
      <c r="BC2367" s="32">
        <v>2.0480405E-10</v>
      </c>
      <c r="BD2367" s="32">
        <v>1.0814383999999999E-10</v>
      </c>
      <c r="BE2367" s="37">
        <f t="shared" si="669"/>
        <v>2.4964626909999999E-8</v>
      </c>
      <c r="BF2367" s="31">
        <v>1.3345957E-9</v>
      </c>
      <c r="BG2367" s="32">
        <v>2.3102479000000001E-10</v>
      </c>
      <c r="BH2367" s="32">
        <v>1.1124775999999999E-9</v>
      </c>
      <c r="BI2367" s="32">
        <v>1.4951475999999999E-10</v>
      </c>
      <c r="BJ2367" s="32">
        <v>1.4040002999999999E-11</v>
      </c>
      <c r="BK2367" s="32">
        <v>6.8233979999999998E-12</v>
      </c>
      <c r="BL2367" s="37">
        <f t="shared" si="670"/>
        <v>2.8484762510000003E-9</v>
      </c>
      <c r="BM2367" s="31">
        <v>5.3804669999999999E-2</v>
      </c>
      <c r="BN2367" s="32">
        <v>1.7139649E-3</v>
      </c>
      <c r="BO2367" s="32">
        <v>6.8771288E-4</v>
      </c>
      <c r="BP2367" s="32">
        <v>2.1368089999999999E-3</v>
      </c>
      <c r="BQ2367" s="32">
        <v>8.2796593999999996E-5</v>
      </c>
      <c r="BR2367" s="32">
        <v>4.0490366000000001E-5</v>
      </c>
      <c r="BS2367" s="37">
        <f t="shared" si="671"/>
        <v>5.8466443739999999E-2</v>
      </c>
      <c r="BT2367" s="31">
        <v>1.3832547999999999E-4</v>
      </c>
      <c r="BU2367" s="32">
        <v>5.902542E-5</v>
      </c>
      <c r="BV2367" s="32">
        <v>8.9965847E-5</v>
      </c>
      <c r="BW2367" s="32">
        <v>2.6064217E-5</v>
      </c>
      <c r="BX2367" s="32">
        <v>4.9584058999999996E-6</v>
      </c>
      <c r="BY2367" s="32">
        <v>2.2997206999999999E-6</v>
      </c>
      <c r="BZ2367" s="37">
        <f t="shared" si="672"/>
        <v>3.2063909059999995E-4</v>
      </c>
      <c r="CA2367" s="31">
        <v>1.3696296E-2</v>
      </c>
      <c r="CB2367" s="32">
        <v>9.8156836999999998E-4</v>
      </c>
      <c r="CC2367" s="32">
        <v>1.6794992000000001E-4</v>
      </c>
      <c r="CD2367" s="32">
        <v>6.0632652E-4</v>
      </c>
      <c r="CE2367" s="32">
        <v>1.8448545000000001E-5</v>
      </c>
      <c r="CF2367" s="32">
        <v>8.8895403999999994E-6</v>
      </c>
      <c r="CG2367" s="37">
        <f t="shared" si="673"/>
        <v>1.5479478895400002E-2</v>
      </c>
      <c r="CH2367" s="31">
        <v>0.15523052000000001</v>
      </c>
      <c r="CI2367" s="32">
        <v>5.4248819999999998E-3</v>
      </c>
      <c r="CJ2367" s="32">
        <v>1.7865940000000001E-3</v>
      </c>
      <c r="CK2367" s="32">
        <v>6.6320462E-3</v>
      </c>
      <c r="CL2367" s="32">
        <v>1.6333554999999999E-4</v>
      </c>
      <c r="CM2367" s="32">
        <v>6.928173E-5</v>
      </c>
      <c r="CN2367" s="37">
        <f t="shared" si="674"/>
        <v>0.16930665948000001</v>
      </c>
      <c r="CO2367" s="31">
        <v>19.158789300000002</v>
      </c>
      <c r="CP2367" s="32">
        <v>1.8498267500000001</v>
      </c>
      <c r="CQ2367" s="32">
        <v>0.50322193000000004</v>
      </c>
      <c r="CR2367" s="32">
        <v>1.7011725699999998</v>
      </c>
      <c r="CS2367" s="32">
        <v>0.106503769</v>
      </c>
      <c r="CT2367" s="32">
        <v>2.5427296000000002E-2</v>
      </c>
      <c r="CU2367" s="37">
        <f t="shared" si="675"/>
        <v>23.344941615</v>
      </c>
      <c r="CV2367" s="31">
        <v>50.221753999999997</v>
      </c>
      <c r="CW2367" s="32">
        <v>3.3262535</v>
      </c>
      <c r="CX2367" s="32">
        <v>0.50372247000000003</v>
      </c>
      <c r="CY2367" s="32">
        <v>2.7647398999999999</v>
      </c>
      <c r="CZ2367" s="32">
        <v>7.6110217999999993E-2</v>
      </c>
      <c r="DA2367" s="32">
        <v>4.1106795000000002E-2</v>
      </c>
      <c r="DB2367" s="37">
        <f t="shared" si="676"/>
        <v>56.933686882999993</v>
      </c>
      <c r="DC2367" s="31">
        <v>0.61310467000000002</v>
      </c>
      <c r="DD2367" s="32">
        <v>-1.4619348000000001E-2</v>
      </c>
      <c r="DE2367" s="32">
        <v>3.8447721999999997E-2</v>
      </c>
      <c r="DF2367" s="32">
        <v>1.6605418E-2</v>
      </c>
      <c r="DG2367" s="32">
        <v>2.9630645000000001E-2</v>
      </c>
      <c r="DH2367" s="32">
        <v>3.0656072999999998E-3</v>
      </c>
      <c r="DI2367" s="37">
        <f t="shared" si="677"/>
        <v>0.68623471430000016</v>
      </c>
      <c r="DJ2367" s="31">
        <v>20.500184999999998</v>
      </c>
      <c r="DK2367" s="32">
        <v>12.169649</v>
      </c>
      <c r="DL2367" s="32">
        <v>1.8950435000000001</v>
      </c>
      <c r="DM2367" s="32">
        <v>5.1460309000000004</v>
      </c>
      <c r="DN2367" s="32">
        <v>1.6023628999999999</v>
      </c>
      <c r="DO2367" s="32">
        <v>0.92525579000000002</v>
      </c>
      <c r="DP2367" s="37">
        <f t="shared" si="678"/>
        <v>42.238527089999998</v>
      </c>
      <c r="DQ2367" s="31">
        <v>9.7690523999999995E-6</v>
      </c>
      <c r="DR2367" s="32">
        <v>6.0252661999999999E-6</v>
      </c>
      <c r="DS2367" s="32">
        <v>2.6601441999999998E-7</v>
      </c>
      <c r="DT2367" s="32">
        <v>1.6122448000000001E-6</v>
      </c>
      <c r="DU2367" s="32">
        <v>4.4256468999999998E-7</v>
      </c>
      <c r="DV2367" s="32">
        <v>2.6338579000000001E-7</v>
      </c>
      <c r="DW2367" s="37">
        <f t="shared" si="679"/>
        <v>1.8378528300000002E-5</v>
      </c>
      <c r="DX2367" s="38">
        <v>3.57</v>
      </c>
      <c r="DY2367" s="39">
        <v>4.5999999999999996</v>
      </c>
      <c r="DZ2367" s="39">
        <v>2.54</v>
      </c>
      <c r="EA2367" s="39">
        <v>2.59</v>
      </c>
      <c r="EB2367" s="40">
        <v>4.54</v>
      </c>
    </row>
    <row r="2368" spans="1:132" s="41" customFormat="1" x14ac:dyDescent="0.35">
      <c r="A2368" s="33">
        <v>8040</v>
      </c>
      <c r="B2368" s="34">
        <v>8040</v>
      </c>
      <c r="C2368" s="35" t="s">
        <v>130</v>
      </c>
      <c r="D2368" s="35" t="s">
        <v>404</v>
      </c>
      <c r="E2368" s="35" t="s">
        <v>5372</v>
      </c>
      <c r="F2368" s="35" t="s">
        <v>5373</v>
      </c>
      <c r="G2368" s="36">
        <v>2.78</v>
      </c>
      <c r="H2368" s="34" t="s">
        <v>9144</v>
      </c>
      <c r="I2368" s="31">
        <v>0.59116818000000004</v>
      </c>
      <c r="J2368" s="32">
        <v>0.11999996999999998</v>
      </c>
      <c r="K2368" s="32">
        <v>3.2079622999999995E-2</v>
      </c>
      <c r="L2368" s="32">
        <v>1.0294876999999999E-2</v>
      </c>
      <c r="M2368" s="32">
        <v>4.6101581000000001E-3</v>
      </c>
      <c r="N2368" s="32">
        <v>2.442269E-3</v>
      </c>
      <c r="O2368" s="37">
        <v>0.76059507710000007</v>
      </c>
      <c r="P2368" s="31">
        <v>4.1692831000000004</v>
      </c>
      <c r="Q2368" s="32">
        <v>0.53501821000000005</v>
      </c>
      <c r="R2368" s="32">
        <v>0.33008385000000001</v>
      </c>
      <c r="S2368" s="32">
        <v>0.12879805999999999</v>
      </c>
      <c r="T2368" s="32">
        <v>1.7263204000000001E-2</v>
      </c>
      <c r="U2368" s="32">
        <v>6.6736979E-3</v>
      </c>
      <c r="V2368" s="37">
        <f t="shared" si="664"/>
        <v>5.1871201219000005</v>
      </c>
      <c r="W2368" s="31">
        <v>1.5489038000000001E-7</v>
      </c>
      <c r="X2368" s="32">
        <v>5.9164969999999991E-8</v>
      </c>
      <c r="Y2368" s="32">
        <v>3.3768667999999998E-7</v>
      </c>
      <c r="Z2368" s="32">
        <v>3.0105565999999999E-8</v>
      </c>
      <c r="AA2368" s="32">
        <v>1.7304452000000001E-9</v>
      </c>
      <c r="AB2368" s="32">
        <v>7.1115194000000003E-10</v>
      </c>
      <c r="AC2368" s="37">
        <f t="shared" si="665"/>
        <v>5.8428919313999987E-7</v>
      </c>
      <c r="AD2368" s="31">
        <v>0.40564771999999999</v>
      </c>
      <c r="AE2368" s="32">
        <v>1.8701821999999999</v>
      </c>
      <c r="AF2368" s="32">
        <v>2.4197653999999999E-2</v>
      </c>
      <c r="AG2368" s="32">
        <v>1.0139443999999999E-2</v>
      </c>
      <c r="AH2368" s="32">
        <v>6.9769327000000006E-2</v>
      </c>
      <c r="AI2368" s="32">
        <v>4.2274359999999997E-2</v>
      </c>
      <c r="AJ2368" s="37">
        <f t="shared" si="666"/>
        <v>2.4222107049999999</v>
      </c>
      <c r="AK2368" s="31">
        <v>8.7671035999999994E-3</v>
      </c>
      <c r="AL2368" s="32">
        <v>1.3822635000000001E-3</v>
      </c>
      <c r="AM2368" s="32">
        <v>1.4250253E-3</v>
      </c>
      <c r="AN2368" s="32">
        <v>3.3508253E-4</v>
      </c>
      <c r="AO2368" s="32">
        <v>4.3344711000000002E-5</v>
      </c>
      <c r="AP2368" s="32">
        <v>1.9222375999999998E-5</v>
      </c>
      <c r="AQ2368" s="37">
        <f t="shared" si="667"/>
        <v>1.1972042016999997E-2</v>
      </c>
      <c r="AR2368" s="31">
        <v>6.5124235E-7</v>
      </c>
      <c r="AS2368" s="32">
        <v>2.9289549000000001E-8</v>
      </c>
      <c r="AT2368" s="32">
        <v>1.8984410999999998E-8</v>
      </c>
      <c r="AU2368" s="32">
        <v>1.0533783999999999E-8</v>
      </c>
      <c r="AV2368" s="32">
        <v>8.0225036000000005E-10</v>
      </c>
      <c r="AW2368" s="32">
        <v>4.0999127000000002E-10</v>
      </c>
      <c r="AX2368" s="37">
        <f t="shared" si="668"/>
        <v>7.1126233562999995E-7</v>
      </c>
      <c r="AY2368" s="31">
        <v>4.5474436000000001E-8</v>
      </c>
      <c r="AZ2368" s="32">
        <v>6.5344315000000002E-9</v>
      </c>
      <c r="BA2368" s="32">
        <v>1.3742914000000001E-9</v>
      </c>
      <c r="BB2368" s="32">
        <v>1.1204197000000001E-9</v>
      </c>
      <c r="BC2368" s="32">
        <v>2.0480954000000001E-10</v>
      </c>
      <c r="BD2368" s="32">
        <v>1.0814383999999999E-10</v>
      </c>
      <c r="BE2368" s="37">
        <f t="shared" si="669"/>
        <v>5.481653198E-8</v>
      </c>
      <c r="BF2368" s="31">
        <v>3.3326066999999999E-9</v>
      </c>
      <c r="BG2368" s="32">
        <v>3.0436342000000001E-10</v>
      </c>
      <c r="BH2368" s="32">
        <v>1.178923E-9</v>
      </c>
      <c r="BI2368" s="32">
        <v>4.7842347999999998E-11</v>
      </c>
      <c r="BJ2368" s="32">
        <v>1.4040659E-11</v>
      </c>
      <c r="BK2368" s="32">
        <v>6.8233979999999998E-12</v>
      </c>
      <c r="BL2368" s="37">
        <f t="shared" si="670"/>
        <v>4.8845995250000005E-9</v>
      </c>
      <c r="BM2368" s="31">
        <v>9.3590991999999998E-2</v>
      </c>
      <c r="BN2368" s="32">
        <v>2.8846000000000002E-3</v>
      </c>
      <c r="BO2368" s="32">
        <v>1.3727577999999999E-3</v>
      </c>
      <c r="BP2368" s="32">
        <v>3.8460596000000001E-4</v>
      </c>
      <c r="BQ2368" s="32">
        <v>8.2801096000000005E-5</v>
      </c>
      <c r="BR2368" s="32">
        <v>4.0490366000000001E-5</v>
      </c>
      <c r="BS2368" s="37">
        <f t="shared" si="671"/>
        <v>9.8356247221999996E-2</v>
      </c>
      <c r="BT2368" s="31">
        <v>6.7062532000000002E-4</v>
      </c>
      <c r="BU2368" s="32">
        <v>1.2003867E-4</v>
      </c>
      <c r="BV2368" s="32">
        <v>1.3627227E-4</v>
      </c>
      <c r="BW2368" s="32">
        <v>8.5771796000000003E-6</v>
      </c>
      <c r="BX2368" s="32">
        <v>4.9589618999999997E-6</v>
      </c>
      <c r="BY2368" s="32">
        <v>2.2997206999999999E-6</v>
      </c>
      <c r="BZ2368" s="37">
        <f t="shared" si="672"/>
        <v>9.4277212219999993E-4</v>
      </c>
      <c r="CA2368" s="31">
        <v>2.2785987000000001E-2</v>
      </c>
      <c r="CB2368" s="32">
        <v>1.3652740000000001E-3</v>
      </c>
      <c r="CC2368" s="32">
        <v>3.006005E-4</v>
      </c>
      <c r="CD2368" s="32">
        <v>8.3057936999999998E-5</v>
      </c>
      <c r="CE2368" s="32">
        <v>1.8450153999999999E-5</v>
      </c>
      <c r="CF2368" s="32">
        <v>8.8895403999999994E-6</v>
      </c>
      <c r="CG2368" s="37">
        <f t="shared" si="673"/>
        <v>2.4562259131400001E-2</v>
      </c>
      <c r="CH2368" s="31">
        <v>0.40878497000000003</v>
      </c>
      <c r="CI2368" s="32">
        <v>8.2197795999999993E-3</v>
      </c>
      <c r="CJ2368" s="32">
        <v>3.1238796999999998E-3</v>
      </c>
      <c r="CK2368" s="32">
        <v>9.0565592999999997E-4</v>
      </c>
      <c r="CL2368" s="32">
        <v>1.6335309E-4</v>
      </c>
      <c r="CM2368" s="32">
        <v>6.928173E-5</v>
      </c>
      <c r="CN2368" s="37">
        <f t="shared" si="674"/>
        <v>0.42126692004999999</v>
      </c>
      <c r="CO2368" s="31">
        <v>68.030353999999988</v>
      </c>
      <c r="CP2368" s="32">
        <v>2.2392381500000003</v>
      </c>
      <c r="CQ2368" s="32">
        <v>0.92917656999999998</v>
      </c>
      <c r="CR2368" s="32">
        <v>0.61949346999999999</v>
      </c>
      <c r="CS2368" s="32">
        <v>0.10652252400000001</v>
      </c>
      <c r="CT2368" s="32">
        <v>2.5427296000000002E-2</v>
      </c>
      <c r="CU2368" s="37">
        <f t="shared" si="675"/>
        <v>71.950212009999987</v>
      </c>
      <c r="CV2368" s="31">
        <v>256.24243999999999</v>
      </c>
      <c r="CW2368" s="32">
        <v>22.562244</v>
      </c>
      <c r="CX2368" s="32">
        <v>1.1857021999999999</v>
      </c>
      <c r="CY2368" s="32">
        <v>1.3711564999999999</v>
      </c>
      <c r="CZ2368" s="32">
        <v>7.6112899999999997E-2</v>
      </c>
      <c r="DA2368" s="32">
        <v>4.1106795000000002E-2</v>
      </c>
      <c r="DB2368" s="37">
        <f t="shared" si="676"/>
        <v>281.47876239499999</v>
      </c>
      <c r="DC2368" s="31">
        <v>3.5127761999999998</v>
      </c>
      <c r="DD2368" s="32">
        <v>0.43475070999999998</v>
      </c>
      <c r="DE2368" s="32">
        <v>0.19546083</v>
      </c>
      <c r="DF2368" s="32">
        <v>6.6418872999999996E-3</v>
      </c>
      <c r="DG2368" s="32">
        <v>2.9630809000000001E-2</v>
      </c>
      <c r="DH2368" s="32">
        <v>3.0656072999999998E-3</v>
      </c>
      <c r="DI2368" s="37">
        <f t="shared" si="677"/>
        <v>4.1823260435999998</v>
      </c>
      <c r="DJ2368" s="31">
        <v>20.709240999999999</v>
      </c>
      <c r="DK2368" s="32">
        <v>43.634417999999997</v>
      </c>
      <c r="DL2368" s="32">
        <v>5.7457206999999997</v>
      </c>
      <c r="DM2368" s="32">
        <v>1.9675992</v>
      </c>
      <c r="DN2368" s="32">
        <v>1.6023670000000001</v>
      </c>
      <c r="DO2368" s="32">
        <v>0.92525579000000002</v>
      </c>
      <c r="DP2368" s="37">
        <f t="shared" si="678"/>
        <v>74.584601689999985</v>
      </c>
      <c r="DQ2368" s="31">
        <v>1.1957820000000001E-5</v>
      </c>
      <c r="DR2368" s="32">
        <v>3.6679956E-6</v>
      </c>
      <c r="DS2368" s="32">
        <v>1.4786403E-6</v>
      </c>
      <c r="DT2368" s="32">
        <v>4.5996161000000001E-7</v>
      </c>
      <c r="DU2368" s="32">
        <v>4.4256598999999998E-7</v>
      </c>
      <c r="DV2368" s="32">
        <v>2.6338579000000001E-7</v>
      </c>
      <c r="DW2368" s="37">
        <f t="shared" si="679"/>
        <v>1.8270369289999997E-5</v>
      </c>
      <c r="DX2368" s="38">
        <v>2.78</v>
      </c>
      <c r="DY2368" s="39">
        <v>3.79</v>
      </c>
      <c r="DZ2368" s="39">
        <v>2.2999999999999998</v>
      </c>
      <c r="EA2368" s="39">
        <v>1.6</v>
      </c>
      <c r="EB2368" s="40">
        <v>3.43</v>
      </c>
    </row>
    <row r="2369" spans="1:132" s="41" customFormat="1" x14ac:dyDescent="0.35">
      <c r="A2369" s="33">
        <v>8081</v>
      </c>
      <c r="B2369" s="34">
        <v>8081</v>
      </c>
      <c r="C2369" s="35" t="s">
        <v>130</v>
      </c>
      <c r="D2369" s="35" t="s">
        <v>139</v>
      </c>
      <c r="E2369" s="35" t="s">
        <v>5378</v>
      </c>
      <c r="F2369" s="35" t="s">
        <v>5379</v>
      </c>
      <c r="G2369" s="36">
        <v>3.17</v>
      </c>
      <c r="H2369" s="34" t="s">
        <v>9147</v>
      </c>
      <c r="I2369" s="31">
        <v>1.0816577000000001</v>
      </c>
      <c r="J2369" s="32">
        <v>3.8480859999999999E-2</v>
      </c>
      <c r="K2369" s="32">
        <v>1.5721573999999999E-2</v>
      </c>
      <c r="L2369" s="32">
        <v>6.0385756999999998E-2</v>
      </c>
      <c r="M2369" s="32">
        <v>4.610087399999999E-3</v>
      </c>
      <c r="N2369" s="32">
        <v>2.442269E-3</v>
      </c>
      <c r="O2369" s="37">
        <v>1.2032982473999998</v>
      </c>
      <c r="P2369" s="31">
        <v>5.7502300999999996</v>
      </c>
      <c r="Q2369" s="32">
        <v>0.19526692000000001</v>
      </c>
      <c r="R2369" s="32">
        <v>0.1795842</v>
      </c>
      <c r="S2369" s="32">
        <v>0.70061428000000003</v>
      </c>
      <c r="T2369" s="32">
        <v>1.7262405000000001E-2</v>
      </c>
      <c r="U2369" s="32">
        <v>6.6736979E-3</v>
      </c>
      <c r="V2369" s="37">
        <f t="shared" si="664"/>
        <v>6.8496316028999997</v>
      </c>
      <c r="W2369" s="31">
        <v>1.2122955E-6</v>
      </c>
      <c r="X2369" s="32">
        <v>2.1083103000000001E-8</v>
      </c>
      <c r="Y2369" s="32">
        <v>9.1948228000000004E-9</v>
      </c>
      <c r="Z2369" s="32">
        <v>1.6496989E-7</v>
      </c>
      <c r="AA2369" s="32">
        <v>1.7304051999999999E-9</v>
      </c>
      <c r="AB2369" s="32">
        <v>7.1115194000000003E-10</v>
      </c>
      <c r="AC2369" s="37">
        <f t="shared" si="665"/>
        <v>1.4099848729399999E-6</v>
      </c>
      <c r="AD2369" s="31">
        <v>0.35825614</v>
      </c>
      <c r="AE2369" s="32">
        <v>0.44119651999999998</v>
      </c>
      <c r="AF2369" s="32">
        <v>7.4517178000000003E-3</v>
      </c>
      <c r="AG2369" s="32">
        <v>4.4852780000000002E-2</v>
      </c>
      <c r="AH2369" s="32">
        <v>6.9769312E-2</v>
      </c>
      <c r="AI2369" s="32">
        <v>4.2274359999999997E-2</v>
      </c>
      <c r="AJ2369" s="37">
        <f t="shared" si="666"/>
        <v>0.96380082980000004</v>
      </c>
      <c r="AK2369" s="31">
        <v>0.12649696999999999</v>
      </c>
      <c r="AL2369" s="32">
        <v>5.0962793999999995E-4</v>
      </c>
      <c r="AM2369" s="32">
        <v>8.8699657000000003E-4</v>
      </c>
      <c r="AN2369" s="32">
        <v>3.9579984999999996E-3</v>
      </c>
      <c r="AO2369" s="32">
        <v>4.3341084E-5</v>
      </c>
      <c r="AP2369" s="32">
        <v>1.9222375999999998E-5</v>
      </c>
      <c r="AQ2369" s="37">
        <f t="shared" si="667"/>
        <v>0.13191415646999999</v>
      </c>
      <c r="AR2369" s="31">
        <v>1.4167716E-6</v>
      </c>
      <c r="AS2369" s="32">
        <v>1.1863043999999999E-8</v>
      </c>
      <c r="AT2369" s="32">
        <v>1.2706571E-8</v>
      </c>
      <c r="AU2369" s="32">
        <v>4.1839007999999998E-8</v>
      </c>
      <c r="AV2369" s="32">
        <v>8.0220463999999997E-10</v>
      </c>
      <c r="AW2369" s="32">
        <v>4.0999127000000002E-10</v>
      </c>
      <c r="AX2369" s="37">
        <f t="shared" si="668"/>
        <v>1.4843924189100001E-6</v>
      </c>
      <c r="AY2369" s="31">
        <v>3.5012704999999999E-8</v>
      </c>
      <c r="AZ2369" s="32">
        <v>4.8836670999999999E-9</v>
      </c>
      <c r="BA2369" s="32">
        <v>5.6953711999999997E-10</v>
      </c>
      <c r="BB2369" s="32">
        <v>4.6479128E-9</v>
      </c>
      <c r="BC2369" s="32">
        <v>2.0480405E-10</v>
      </c>
      <c r="BD2369" s="32">
        <v>1.0814383999999999E-10</v>
      </c>
      <c r="BE2369" s="37">
        <f t="shared" si="669"/>
        <v>4.5426769909999996E-8</v>
      </c>
      <c r="BF2369" s="31">
        <v>4.2528391000000001E-9</v>
      </c>
      <c r="BG2369" s="32">
        <v>1.7188358E-10</v>
      </c>
      <c r="BH2369" s="32">
        <v>1.1124775999999999E-9</v>
      </c>
      <c r="BI2369" s="32">
        <v>2.8399287999999998E-10</v>
      </c>
      <c r="BJ2369" s="32">
        <v>1.4040002999999999E-11</v>
      </c>
      <c r="BK2369" s="32">
        <v>6.8233979999999998E-12</v>
      </c>
      <c r="BL2369" s="37">
        <f t="shared" si="670"/>
        <v>5.8420565610000001E-9</v>
      </c>
      <c r="BM2369" s="31">
        <v>0.18865340999999999</v>
      </c>
      <c r="BN2369" s="32">
        <v>1.5325656E-3</v>
      </c>
      <c r="BO2369" s="32">
        <v>6.8771288E-4</v>
      </c>
      <c r="BP2369" s="32">
        <v>4.3844104999999998E-3</v>
      </c>
      <c r="BQ2369" s="32">
        <v>8.2796593999999996E-5</v>
      </c>
      <c r="BR2369" s="32">
        <v>4.0490366000000001E-5</v>
      </c>
      <c r="BS2369" s="37">
        <f t="shared" si="671"/>
        <v>0.19538138594000001</v>
      </c>
      <c r="BT2369" s="31">
        <v>2.4669718000000003E-4</v>
      </c>
      <c r="BU2369" s="32">
        <v>4.5329800000000001E-5</v>
      </c>
      <c r="BV2369" s="32">
        <v>8.9965847E-5</v>
      </c>
      <c r="BW2369" s="32">
        <v>4.9275382000000003E-5</v>
      </c>
      <c r="BX2369" s="32">
        <v>4.9584058999999996E-6</v>
      </c>
      <c r="BY2369" s="32">
        <v>2.2997206999999999E-6</v>
      </c>
      <c r="BZ2369" s="37">
        <f t="shared" si="672"/>
        <v>4.3852633559999995E-4</v>
      </c>
      <c r="CA2369" s="31">
        <v>4.6436467000000002E-2</v>
      </c>
      <c r="CB2369" s="32">
        <v>9.4991555000000004E-4</v>
      </c>
      <c r="CC2369" s="32">
        <v>1.6794992000000001E-4</v>
      </c>
      <c r="CD2369" s="32">
        <v>1.2755008E-3</v>
      </c>
      <c r="CE2369" s="32">
        <v>1.8448545000000001E-5</v>
      </c>
      <c r="CF2369" s="32">
        <v>8.8895403999999994E-6</v>
      </c>
      <c r="CG2369" s="37">
        <f t="shared" si="673"/>
        <v>4.8857171355400006E-2</v>
      </c>
      <c r="CH2369" s="31">
        <v>0.50821479999999997</v>
      </c>
      <c r="CI2369" s="32">
        <v>5.1592417999999996E-3</v>
      </c>
      <c r="CJ2369" s="32">
        <v>1.7865940000000001E-3</v>
      </c>
      <c r="CK2369" s="32">
        <v>1.3954136000000001E-2</v>
      </c>
      <c r="CL2369" s="32">
        <v>1.6333554999999999E-4</v>
      </c>
      <c r="CM2369" s="32">
        <v>6.928173E-5</v>
      </c>
      <c r="CN2369" s="37">
        <f t="shared" si="674"/>
        <v>0.52934738908000001</v>
      </c>
      <c r="CO2369" s="31">
        <v>33.049703000000001</v>
      </c>
      <c r="CP2369" s="32">
        <v>1.6390268699999999</v>
      </c>
      <c r="CQ2369" s="32">
        <v>0.50322193000000004</v>
      </c>
      <c r="CR2369" s="32">
        <v>3.1598378600000001</v>
      </c>
      <c r="CS2369" s="32">
        <v>0.106503769</v>
      </c>
      <c r="CT2369" s="32">
        <v>2.5427296000000002E-2</v>
      </c>
      <c r="CU2369" s="37">
        <f t="shared" si="675"/>
        <v>38.483720725000005</v>
      </c>
      <c r="CV2369" s="31">
        <v>72.055741999999995</v>
      </c>
      <c r="CW2369" s="32">
        <v>3.1162736999999998</v>
      </c>
      <c r="CX2369" s="32">
        <v>0.50372247000000003</v>
      </c>
      <c r="CY2369" s="32">
        <v>4.7414154999999996</v>
      </c>
      <c r="CZ2369" s="32">
        <v>7.6110217999999993E-2</v>
      </c>
      <c r="DA2369" s="32">
        <v>4.1106795000000002E-2</v>
      </c>
      <c r="DB2369" s="37">
        <f t="shared" si="676"/>
        <v>80.534370682999992</v>
      </c>
      <c r="DC2369" s="31">
        <v>1.8033011000000001</v>
      </c>
      <c r="DD2369" s="32">
        <v>3.1667848999999998E-2</v>
      </c>
      <c r="DE2369" s="32">
        <v>3.8447721999999997E-2</v>
      </c>
      <c r="DF2369" s="32">
        <v>3.0191573999999999E-2</v>
      </c>
      <c r="DG2369" s="32">
        <v>2.9630645000000001E-2</v>
      </c>
      <c r="DH2369" s="32">
        <v>3.0656072999999998E-3</v>
      </c>
      <c r="DI2369" s="37">
        <f t="shared" si="677"/>
        <v>1.9363044972999999</v>
      </c>
      <c r="DJ2369" s="31">
        <v>76.174813</v>
      </c>
      <c r="DK2369" s="32">
        <v>11.114611</v>
      </c>
      <c r="DL2369" s="32">
        <v>1.8950435000000001</v>
      </c>
      <c r="DM2369" s="32">
        <v>9.4536107000000005</v>
      </c>
      <c r="DN2369" s="32">
        <v>1.6023628999999999</v>
      </c>
      <c r="DO2369" s="32">
        <v>0.92525579000000002</v>
      </c>
      <c r="DP2369" s="37">
        <f t="shared" si="678"/>
        <v>101.16569688999999</v>
      </c>
      <c r="DQ2369" s="31">
        <v>1.9656681999999998E-5</v>
      </c>
      <c r="DR2369" s="32">
        <v>3.4909097999999999E-6</v>
      </c>
      <c r="DS2369" s="32">
        <v>2.6601441999999998E-7</v>
      </c>
      <c r="DT2369" s="32">
        <v>3.1294504999999999E-6</v>
      </c>
      <c r="DU2369" s="32">
        <v>4.4256468999999998E-7</v>
      </c>
      <c r="DV2369" s="32">
        <v>2.6338579000000001E-7</v>
      </c>
      <c r="DW2369" s="37">
        <f t="shared" si="679"/>
        <v>2.7249007199999998E-5</v>
      </c>
      <c r="DX2369" s="38">
        <v>3.17</v>
      </c>
      <c r="DY2369" s="39">
        <v>3.66</v>
      </c>
      <c r="DZ2369" s="39">
        <v>2.54</v>
      </c>
      <c r="EA2369" s="39">
        <v>2.59</v>
      </c>
      <c r="EB2369" s="40">
        <v>3.89</v>
      </c>
    </row>
    <row r="2370" spans="1:132" s="41" customFormat="1" x14ac:dyDescent="0.35">
      <c r="A2370" s="33">
        <v>8082</v>
      </c>
      <c r="B2370" s="34">
        <v>8082</v>
      </c>
      <c r="C2370" s="35" t="s">
        <v>130</v>
      </c>
      <c r="D2370" s="35" t="s">
        <v>139</v>
      </c>
      <c r="E2370" s="35" t="s">
        <v>5380</v>
      </c>
      <c r="F2370" s="35" t="s">
        <v>5381</v>
      </c>
      <c r="G2370" s="36">
        <v>3.1</v>
      </c>
      <c r="H2370" s="34" t="s">
        <v>9148</v>
      </c>
      <c r="I2370" s="31">
        <v>0.32989889</v>
      </c>
      <c r="J2370" s="32">
        <v>4.4877474000000001E-2</v>
      </c>
      <c r="K2370" s="32">
        <v>1.5721573999999999E-2</v>
      </c>
      <c r="L2370" s="32">
        <v>3.1778709000000002E-2</v>
      </c>
      <c r="M2370" s="32">
        <v>4.610087399999999E-3</v>
      </c>
      <c r="N2370" s="32">
        <v>2.442269E-3</v>
      </c>
      <c r="O2370" s="37">
        <v>0.42932900339999996</v>
      </c>
      <c r="P2370" s="31">
        <v>2.0307808000000001</v>
      </c>
      <c r="Q2370" s="32">
        <v>0.22423397</v>
      </c>
      <c r="R2370" s="32">
        <v>0.1795842</v>
      </c>
      <c r="S2370" s="32">
        <v>0.37305516999999999</v>
      </c>
      <c r="T2370" s="32">
        <v>1.7262405000000001E-2</v>
      </c>
      <c r="U2370" s="32">
        <v>6.6736979E-3</v>
      </c>
      <c r="V2370" s="37">
        <f t="shared" si="664"/>
        <v>2.8315902428999995</v>
      </c>
      <c r="W2370" s="31">
        <v>3.1503609E-7</v>
      </c>
      <c r="X2370" s="32">
        <v>2.4090929000000001E-8</v>
      </c>
      <c r="Y2370" s="32">
        <v>9.1948228000000004E-9</v>
      </c>
      <c r="Z2370" s="32">
        <v>8.7630101999999997E-8</v>
      </c>
      <c r="AA2370" s="32">
        <v>1.7304051999999999E-9</v>
      </c>
      <c r="AB2370" s="32">
        <v>7.1115194000000003E-10</v>
      </c>
      <c r="AC2370" s="37">
        <f t="shared" si="665"/>
        <v>4.3839350093999999E-7</v>
      </c>
      <c r="AD2370" s="31">
        <v>0.11629900999999999</v>
      </c>
      <c r="AE2370" s="32">
        <v>0.47614580000000001</v>
      </c>
      <c r="AF2370" s="32">
        <v>7.4517178000000003E-3</v>
      </c>
      <c r="AG2370" s="32">
        <v>2.4804799999999998E-2</v>
      </c>
      <c r="AH2370" s="32">
        <v>6.9769312E-2</v>
      </c>
      <c r="AI2370" s="32">
        <v>4.2274359999999997E-2</v>
      </c>
      <c r="AJ2370" s="37">
        <f t="shared" si="666"/>
        <v>0.73674499979999997</v>
      </c>
      <c r="AK2370" s="31">
        <v>3.2667922000000002E-2</v>
      </c>
      <c r="AL2370" s="32">
        <v>5.9163689000000001E-4</v>
      </c>
      <c r="AM2370" s="32">
        <v>8.8699657000000003E-4</v>
      </c>
      <c r="AN2370" s="32">
        <v>1.9198708E-3</v>
      </c>
      <c r="AO2370" s="32">
        <v>4.3341084E-5</v>
      </c>
      <c r="AP2370" s="32">
        <v>1.9222375999999998E-5</v>
      </c>
      <c r="AQ2370" s="37">
        <f t="shared" si="667"/>
        <v>3.6128989719999997E-2</v>
      </c>
      <c r="AR2370" s="31">
        <v>3.9798281999999998E-7</v>
      </c>
      <c r="AS2370" s="32">
        <v>1.3431644E-8</v>
      </c>
      <c r="AT2370" s="32">
        <v>1.2706571E-8</v>
      </c>
      <c r="AU2370" s="32">
        <v>2.3649102999999999E-8</v>
      </c>
      <c r="AV2370" s="32">
        <v>8.0220463999999997E-10</v>
      </c>
      <c r="AW2370" s="32">
        <v>4.0999127000000002E-10</v>
      </c>
      <c r="AX2370" s="37">
        <f t="shared" si="668"/>
        <v>4.4898233391000003E-7</v>
      </c>
      <c r="AY2370" s="31">
        <v>1.5794639000000001E-8</v>
      </c>
      <c r="AZ2370" s="32">
        <v>5.6852104000000002E-9</v>
      </c>
      <c r="BA2370" s="32">
        <v>5.6953711999999997E-10</v>
      </c>
      <c r="BB2370" s="32">
        <v>2.6022925000000001E-9</v>
      </c>
      <c r="BC2370" s="32">
        <v>2.0480405E-10</v>
      </c>
      <c r="BD2370" s="32">
        <v>1.0814383999999999E-10</v>
      </c>
      <c r="BE2370" s="37">
        <f t="shared" si="669"/>
        <v>2.4964626909999999E-8</v>
      </c>
      <c r="BF2370" s="31">
        <v>1.3345957E-9</v>
      </c>
      <c r="BG2370" s="32">
        <v>2.3102479000000001E-10</v>
      </c>
      <c r="BH2370" s="32">
        <v>1.1124775999999999E-9</v>
      </c>
      <c r="BI2370" s="32">
        <v>1.4951475999999999E-10</v>
      </c>
      <c r="BJ2370" s="32">
        <v>1.4040002999999999E-11</v>
      </c>
      <c r="BK2370" s="32">
        <v>6.8233979999999998E-12</v>
      </c>
      <c r="BL2370" s="37">
        <f t="shared" si="670"/>
        <v>2.8484762510000003E-9</v>
      </c>
      <c r="BM2370" s="31">
        <v>5.3804669999999999E-2</v>
      </c>
      <c r="BN2370" s="32">
        <v>1.7139649E-3</v>
      </c>
      <c r="BO2370" s="32">
        <v>6.8771288E-4</v>
      </c>
      <c r="BP2370" s="32">
        <v>2.1368089999999999E-3</v>
      </c>
      <c r="BQ2370" s="32">
        <v>8.2796593999999996E-5</v>
      </c>
      <c r="BR2370" s="32">
        <v>4.0490366000000001E-5</v>
      </c>
      <c r="BS2370" s="37">
        <f t="shared" si="671"/>
        <v>5.8466443739999999E-2</v>
      </c>
      <c r="BT2370" s="31">
        <v>1.3832547999999999E-4</v>
      </c>
      <c r="BU2370" s="32">
        <v>5.902542E-5</v>
      </c>
      <c r="BV2370" s="32">
        <v>8.9965847E-5</v>
      </c>
      <c r="BW2370" s="32">
        <v>2.6064217E-5</v>
      </c>
      <c r="BX2370" s="32">
        <v>4.9584058999999996E-6</v>
      </c>
      <c r="BY2370" s="32">
        <v>2.2997206999999999E-6</v>
      </c>
      <c r="BZ2370" s="37">
        <f t="shared" si="672"/>
        <v>3.2063909059999995E-4</v>
      </c>
      <c r="CA2370" s="31">
        <v>1.3696296E-2</v>
      </c>
      <c r="CB2370" s="32">
        <v>9.8156836999999998E-4</v>
      </c>
      <c r="CC2370" s="32">
        <v>1.6794992000000001E-4</v>
      </c>
      <c r="CD2370" s="32">
        <v>6.0632652E-4</v>
      </c>
      <c r="CE2370" s="32">
        <v>1.8448545000000001E-5</v>
      </c>
      <c r="CF2370" s="32">
        <v>8.8895403999999994E-6</v>
      </c>
      <c r="CG2370" s="37">
        <f t="shared" si="673"/>
        <v>1.5479478895400002E-2</v>
      </c>
      <c r="CH2370" s="31">
        <v>0.15523052000000001</v>
      </c>
      <c r="CI2370" s="32">
        <v>5.4248819999999998E-3</v>
      </c>
      <c r="CJ2370" s="32">
        <v>1.7865940000000001E-3</v>
      </c>
      <c r="CK2370" s="32">
        <v>6.6320462E-3</v>
      </c>
      <c r="CL2370" s="32">
        <v>1.6333554999999999E-4</v>
      </c>
      <c r="CM2370" s="32">
        <v>6.928173E-5</v>
      </c>
      <c r="CN2370" s="37">
        <f t="shared" si="674"/>
        <v>0.16930665948000001</v>
      </c>
      <c r="CO2370" s="31">
        <v>19.158789300000002</v>
      </c>
      <c r="CP2370" s="32">
        <v>1.8498267500000001</v>
      </c>
      <c r="CQ2370" s="32">
        <v>0.50322193000000004</v>
      </c>
      <c r="CR2370" s="32">
        <v>1.7011725699999998</v>
      </c>
      <c r="CS2370" s="32">
        <v>0.106503769</v>
      </c>
      <c r="CT2370" s="32">
        <v>2.5427296000000002E-2</v>
      </c>
      <c r="CU2370" s="37">
        <f t="shared" si="675"/>
        <v>23.344941615</v>
      </c>
      <c r="CV2370" s="31">
        <v>50.221753999999997</v>
      </c>
      <c r="CW2370" s="32">
        <v>3.3262535</v>
      </c>
      <c r="CX2370" s="32">
        <v>0.50372247000000003</v>
      </c>
      <c r="CY2370" s="32">
        <v>2.7647398999999999</v>
      </c>
      <c r="CZ2370" s="32">
        <v>7.6110217999999993E-2</v>
      </c>
      <c r="DA2370" s="32">
        <v>4.1106795000000002E-2</v>
      </c>
      <c r="DB2370" s="37">
        <f t="shared" si="676"/>
        <v>56.933686882999993</v>
      </c>
      <c r="DC2370" s="31">
        <v>0.61310467000000002</v>
      </c>
      <c r="DD2370" s="32">
        <v>-1.4619348000000001E-2</v>
      </c>
      <c r="DE2370" s="32">
        <v>3.8447721999999997E-2</v>
      </c>
      <c r="DF2370" s="32">
        <v>1.6605418E-2</v>
      </c>
      <c r="DG2370" s="32">
        <v>2.9630645000000001E-2</v>
      </c>
      <c r="DH2370" s="32">
        <v>3.0656072999999998E-3</v>
      </c>
      <c r="DI2370" s="37">
        <f t="shared" si="677"/>
        <v>0.68623471430000016</v>
      </c>
      <c r="DJ2370" s="31">
        <v>20.500184999999998</v>
      </c>
      <c r="DK2370" s="32">
        <v>12.169649</v>
      </c>
      <c r="DL2370" s="32">
        <v>1.8950435000000001</v>
      </c>
      <c r="DM2370" s="32">
        <v>5.1460309000000004</v>
      </c>
      <c r="DN2370" s="32">
        <v>1.6023628999999999</v>
      </c>
      <c r="DO2370" s="32">
        <v>0.92525579000000002</v>
      </c>
      <c r="DP2370" s="37">
        <f t="shared" si="678"/>
        <v>42.238527089999998</v>
      </c>
      <c r="DQ2370" s="31">
        <v>9.7690523999999995E-6</v>
      </c>
      <c r="DR2370" s="32">
        <v>6.0252661999999999E-6</v>
      </c>
      <c r="DS2370" s="32">
        <v>2.6601441999999998E-7</v>
      </c>
      <c r="DT2370" s="32">
        <v>1.6122448000000001E-6</v>
      </c>
      <c r="DU2370" s="32">
        <v>4.4256468999999998E-7</v>
      </c>
      <c r="DV2370" s="32">
        <v>2.6338579000000001E-7</v>
      </c>
      <c r="DW2370" s="37">
        <f t="shared" si="679"/>
        <v>1.8378528300000002E-5</v>
      </c>
      <c r="DX2370" s="38">
        <v>3.1</v>
      </c>
      <c r="DY2370" s="39">
        <v>3.66</v>
      </c>
      <c r="DZ2370" s="39">
        <v>2.54</v>
      </c>
      <c r="EA2370" s="39">
        <v>2.59</v>
      </c>
      <c r="EB2370" s="40">
        <v>3.61</v>
      </c>
    </row>
    <row r="2371" spans="1:132" s="41" customFormat="1" x14ac:dyDescent="0.35">
      <c r="A2371" s="33">
        <v>8010</v>
      </c>
      <c r="B2371" s="34">
        <v>8010</v>
      </c>
      <c r="C2371" s="35" t="s">
        <v>130</v>
      </c>
      <c r="D2371" s="35" t="s">
        <v>404</v>
      </c>
      <c r="E2371" s="35" t="s">
        <v>5362</v>
      </c>
      <c r="F2371" s="35" t="s">
        <v>5363</v>
      </c>
      <c r="G2371" s="36">
        <v>2.78</v>
      </c>
      <c r="H2371" s="34" t="s">
        <v>9139</v>
      </c>
      <c r="I2371" s="31">
        <v>0.59116818000000004</v>
      </c>
      <c r="J2371" s="32">
        <v>0.11999996999999998</v>
      </c>
      <c r="K2371" s="32">
        <v>3.2079622999999995E-2</v>
      </c>
      <c r="L2371" s="32">
        <v>1.0294876999999999E-2</v>
      </c>
      <c r="M2371" s="32">
        <v>4.6101581000000001E-3</v>
      </c>
      <c r="N2371" s="32">
        <v>2.442269E-3</v>
      </c>
      <c r="O2371" s="37">
        <v>0.76059507710000007</v>
      </c>
      <c r="P2371" s="31">
        <v>4.1692831000000004</v>
      </c>
      <c r="Q2371" s="32">
        <v>0.53501821000000005</v>
      </c>
      <c r="R2371" s="32">
        <v>0.33008385000000001</v>
      </c>
      <c r="S2371" s="32">
        <v>0.12879805999999999</v>
      </c>
      <c r="T2371" s="32">
        <v>1.7263204000000001E-2</v>
      </c>
      <c r="U2371" s="32">
        <v>6.6736979E-3</v>
      </c>
      <c r="V2371" s="37">
        <f t="shared" si="664"/>
        <v>5.1871201219000005</v>
      </c>
      <c r="W2371" s="31">
        <v>1.5489038000000001E-7</v>
      </c>
      <c r="X2371" s="32">
        <v>5.9164969999999991E-8</v>
      </c>
      <c r="Y2371" s="32">
        <v>3.3768667999999998E-7</v>
      </c>
      <c r="Z2371" s="32">
        <v>3.0105565999999999E-8</v>
      </c>
      <c r="AA2371" s="32">
        <v>1.7304452000000001E-9</v>
      </c>
      <c r="AB2371" s="32">
        <v>7.1115194000000003E-10</v>
      </c>
      <c r="AC2371" s="37">
        <f t="shared" si="665"/>
        <v>5.8428919313999987E-7</v>
      </c>
      <c r="AD2371" s="31">
        <v>0.40564771999999999</v>
      </c>
      <c r="AE2371" s="32">
        <v>1.8701821999999999</v>
      </c>
      <c r="AF2371" s="32">
        <v>2.4197653999999999E-2</v>
      </c>
      <c r="AG2371" s="32">
        <v>1.0139443999999999E-2</v>
      </c>
      <c r="AH2371" s="32">
        <v>6.9769327000000006E-2</v>
      </c>
      <c r="AI2371" s="32">
        <v>4.2274359999999997E-2</v>
      </c>
      <c r="AJ2371" s="37">
        <f t="shared" si="666"/>
        <v>2.4222107049999999</v>
      </c>
      <c r="AK2371" s="31">
        <v>8.7671035999999994E-3</v>
      </c>
      <c r="AL2371" s="32">
        <v>1.3822635000000001E-3</v>
      </c>
      <c r="AM2371" s="32">
        <v>1.4250253E-3</v>
      </c>
      <c r="AN2371" s="32">
        <v>3.3508253E-4</v>
      </c>
      <c r="AO2371" s="32">
        <v>4.3344711000000002E-5</v>
      </c>
      <c r="AP2371" s="32">
        <v>1.9222375999999998E-5</v>
      </c>
      <c r="AQ2371" s="37">
        <f t="shared" si="667"/>
        <v>1.1972042016999997E-2</v>
      </c>
      <c r="AR2371" s="31">
        <v>6.5124235E-7</v>
      </c>
      <c r="AS2371" s="32">
        <v>2.9289549000000001E-8</v>
      </c>
      <c r="AT2371" s="32">
        <v>1.8984410999999998E-8</v>
      </c>
      <c r="AU2371" s="32">
        <v>1.0533783999999999E-8</v>
      </c>
      <c r="AV2371" s="32">
        <v>8.0225036000000005E-10</v>
      </c>
      <c r="AW2371" s="32">
        <v>4.0999127000000002E-10</v>
      </c>
      <c r="AX2371" s="37">
        <f t="shared" si="668"/>
        <v>7.1126233562999995E-7</v>
      </c>
      <c r="AY2371" s="31">
        <v>4.5474436000000001E-8</v>
      </c>
      <c r="AZ2371" s="32">
        <v>6.5344315000000002E-9</v>
      </c>
      <c r="BA2371" s="32">
        <v>1.3742914000000001E-9</v>
      </c>
      <c r="BB2371" s="32">
        <v>1.1204197000000001E-9</v>
      </c>
      <c r="BC2371" s="32">
        <v>2.0480954000000001E-10</v>
      </c>
      <c r="BD2371" s="32">
        <v>1.0814383999999999E-10</v>
      </c>
      <c r="BE2371" s="37">
        <f t="shared" si="669"/>
        <v>5.481653198E-8</v>
      </c>
      <c r="BF2371" s="31">
        <v>3.3326066999999999E-9</v>
      </c>
      <c r="BG2371" s="32">
        <v>3.0436342000000001E-10</v>
      </c>
      <c r="BH2371" s="32">
        <v>1.178923E-9</v>
      </c>
      <c r="BI2371" s="32">
        <v>4.7842347999999998E-11</v>
      </c>
      <c r="BJ2371" s="32">
        <v>1.4040659E-11</v>
      </c>
      <c r="BK2371" s="32">
        <v>6.8233979999999998E-12</v>
      </c>
      <c r="BL2371" s="37">
        <f t="shared" si="670"/>
        <v>4.8845995250000005E-9</v>
      </c>
      <c r="BM2371" s="31">
        <v>9.3590991999999998E-2</v>
      </c>
      <c r="BN2371" s="32">
        <v>2.8846000000000002E-3</v>
      </c>
      <c r="BO2371" s="32">
        <v>1.3727577999999999E-3</v>
      </c>
      <c r="BP2371" s="32">
        <v>3.8460596000000001E-4</v>
      </c>
      <c r="BQ2371" s="32">
        <v>8.2801096000000005E-5</v>
      </c>
      <c r="BR2371" s="32">
        <v>4.0490366000000001E-5</v>
      </c>
      <c r="BS2371" s="37">
        <f t="shared" si="671"/>
        <v>9.8356247221999996E-2</v>
      </c>
      <c r="BT2371" s="31">
        <v>6.7062532000000002E-4</v>
      </c>
      <c r="BU2371" s="32">
        <v>1.2003867E-4</v>
      </c>
      <c r="BV2371" s="32">
        <v>1.3627227E-4</v>
      </c>
      <c r="BW2371" s="32">
        <v>8.5771796000000003E-6</v>
      </c>
      <c r="BX2371" s="32">
        <v>4.9589618999999997E-6</v>
      </c>
      <c r="BY2371" s="32">
        <v>2.2997206999999999E-6</v>
      </c>
      <c r="BZ2371" s="37">
        <f t="shared" si="672"/>
        <v>9.4277212219999993E-4</v>
      </c>
      <c r="CA2371" s="31">
        <v>2.2785987000000001E-2</v>
      </c>
      <c r="CB2371" s="32">
        <v>1.3652740000000001E-3</v>
      </c>
      <c r="CC2371" s="32">
        <v>3.006005E-4</v>
      </c>
      <c r="CD2371" s="32">
        <v>8.3057936999999998E-5</v>
      </c>
      <c r="CE2371" s="32">
        <v>1.8450153999999999E-5</v>
      </c>
      <c r="CF2371" s="32">
        <v>8.8895403999999994E-6</v>
      </c>
      <c r="CG2371" s="37">
        <f t="shared" si="673"/>
        <v>2.4562259131400001E-2</v>
      </c>
      <c r="CH2371" s="31">
        <v>0.40878497000000003</v>
      </c>
      <c r="CI2371" s="32">
        <v>8.2197795999999993E-3</v>
      </c>
      <c r="CJ2371" s="32">
        <v>3.1238796999999998E-3</v>
      </c>
      <c r="CK2371" s="32">
        <v>9.0565592999999997E-4</v>
      </c>
      <c r="CL2371" s="32">
        <v>1.6335309E-4</v>
      </c>
      <c r="CM2371" s="32">
        <v>6.928173E-5</v>
      </c>
      <c r="CN2371" s="37">
        <f t="shared" si="674"/>
        <v>0.42126692004999999</v>
      </c>
      <c r="CO2371" s="31">
        <v>68.030353999999988</v>
      </c>
      <c r="CP2371" s="32">
        <v>2.2392381500000003</v>
      </c>
      <c r="CQ2371" s="32">
        <v>0.92917656999999998</v>
      </c>
      <c r="CR2371" s="32">
        <v>0.61949346999999999</v>
      </c>
      <c r="CS2371" s="32">
        <v>0.10652252400000001</v>
      </c>
      <c r="CT2371" s="32">
        <v>2.5427296000000002E-2</v>
      </c>
      <c r="CU2371" s="37">
        <f t="shared" si="675"/>
        <v>71.950212009999987</v>
      </c>
      <c r="CV2371" s="31">
        <v>256.24243999999999</v>
      </c>
      <c r="CW2371" s="32">
        <v>22.562244</v>
      </c>
      <c r="CX2371" s="32">
        <v>1.1857021999999999</v>
      </c>
      <c r="CY2371" s="32">
        <v>1.3711564999999999</v>
      </c>
      <c r="CZ2371" s="32">
        <v>7.6112899999999997E-2</v>
      </c>
      <c r="DA2371" s="32">
        <v>4.1106795000000002E-2</v>
      </c>
      <c r="DB2371" s="37">
        <f t="shared" si="676"/>
        <v>281.47876239499999</v>
      </c>
      <c r="DC2371" s="31">
        <v>3.5127761999999998</v>
      </c>
      <c r="DD2371" s="32">
        <v>0.43475070999999998</v>
      </c>
      <c r="DE2371" s="32">
        <v>0.19546083</v>
      </c>
      <c r="DF2371" s="32">
        <v>6.6418872999999996E-3</v>
      </c>
      <c r="DG2371" s="32">
        <v>2.9630809000000001E-2</v>
      </c>
      <c r="DH2371" s="32">
        <v>3.0656072999999998E-3</v>
      </c>
      <c r="DI2371" s="37">
        <f t="shared" si="677"/>
        <v>4.1823260435999998</v>
      </c>
      <c r="DJ2371" s="31">
        <v>20.709240999999999</v>
      </c>
      <c r="DK2371" s="32">
        <v>43.634417999999997</v>
      </c>
      <c r="DL2371" s="32">
        <v>5.7457206999999997</v>
      </c>
      <c r="DM2371" s="32">
        <v>1.9675992</v>
      </c>
      <c r="DN2371" s="32">
        <v>1.6023670000000001</v>
      </c>
      <c r="DO2371" s="32">
        <v>0.92525579000000002</v>
      </c>
      <c r="DP2371" s="37">
        <f t="shared" si="678"/>
        <v>74.584601689999985</v>
      </c>
      <c r="DQ2371" s="31">
        <v>1.1957820000000001E-5</v>
      </c>
      <c r="DR2371" s="32">
        <v>3.6679956E-6</v>
      </c>
      <c r="DS2371" s="32">
        <v>1.4786403E-6</v>
      </c>
      <c r="DT2371" s="32">
        <v>4.5996161000000001E-7</v>
      </c>
      <c r="DU2371" s="32">
        <v>4.4256598999999998E-7</v>
      </c>
      <c r="DV2371" s="32">
        <v>2.6338579000000001E-7</v>
      </c>
      <c r="DW2371" s="37">
        <f t="shared" si="679"/>
        <v>1.8270369289999997E-5</v>
      </c>
      <c r="DX2371" s="38">
        <v>2.78</v>
      </c>
      <c r="DY2371" s="39">
        <v>3.79</v>
      </c>
      <c r="DZ2371" s="39">
        <v>2.2999999999999998</v>
      </c>
      <c r="EA2371" s="39">
        <v>1.6</v>
      </c>
      <c r="EB2371" s="40">
        <v>3.43</v>
      </c>
    </row>
    <row r="2372" spans="1:132" s="41" customFormat="1" x14ac:dyDescent="0.35">
      <c r="A2372" s="33">
        <v>8030</v>
      </c>
      <c r="B2372" s="34">
        <v>8030</v>
      </c>
      <c r="C2372" s="35" t="s">
        <v>130</v>
      </c>
      <c r="D2372" s="35" t="s">
        <v>404</v>
      </c>
      <c r="E2372" s="35" t="s">
        <v>5366</v>
      </c>
      <c r="F2372" s="35" t="s">
        <v>5367</v>
      </c>
      <c r="G2372" s="36">
        <v>2.78</v>
      </c>
      <c r="H2372" s="34" t="s">
        <v>9141</v>
      </c>
      <c r="I2372" s="31">
        <v>0.59116818000000004</v>
      </c>
      <c r="J2372" s="32">
        <v>0.11999996999999998</v>
      </c>
      <c r="K2372" s="32">
        <v>3.2079622999999995E-2</v>
      </c>
      <c r="L2372" s="32">
        <v>1.0294876999999999E-2</v>
      </c>
      <c r="M2372" s="32">
        <v>4.6101581000000001E-3</v>
      </c>
      <c r="N2372" s="32">
        <v>2.442269E-3</v>
      </c>
      <c r="O2372" s="37">
        <v>0.76059507710000007</v>
      </c>
      <c r="P2372" s="31">
        <v>4.1692831000000004</v>
      </c>
      <c r="Q2372" s="32">
        <v>0.53501821000000005</v>
      </c>
      <c r="R2372" s="32">
        <v>0.33008385000000001</v>
      </c>
      <c r="S2372" s="32">
        <v>0.12879805999999999</v>
      </c>
      <c r="T2372" s="32">
        <v>1.7263204000000001E-2</v>
      </c>
      <c r="U2372" s="32">
        <v>6.6736979E-3</v>
      </c>
      <c r="V2372" s="37">
        <f t="shared" ref="V2372:V2435" si="682">SUM(P2372:U2372)</f>
        <v>5.1871201219000005</v>
      </c>
      <c r="W2372" s="31">
        <v>1.5489038000000001E-7</v>
      </c>
      <c r="X2372" s="32">
        <v>5.9164969999999991E-8</v>
      </c>
      <c r="Y2372" s="32">
        <v>3.3768667999999998E-7</v>
      </c>
      <c r="Z2372" s="32">
        <v>3.0105565999999999E-8</v>
      </c>
      <c r="AA2372" s="32">
        <v>1.7304452000000001E-9</v>
      </c>
      <c r="AB2372" s="32">
        <v>7.1115194000000003E-10</v>
      </c>
      <c r="AC2372" s="37">
        <f t="shared" ref="AC2372:AC2435" si="683">SUM(W2372:AB2372)</f>
        <v>5.8428919313999987E-7</v>
      </c>
      <c r="AD2372" s="31">
        <v>0.40564771999999999</v>
      </c>
      <c r="AE2372" s="32">
        <v>1.8701821999999999</v>
      </c>
      <c r="AF2372" s="32">
        <v>2.4197653999999999E-2</v>
      </c>
      <c r="AG2372" s="32">
        <v>1.0139443999999999E-2</v>
      </c>
      <c r="AH2372" s="32">
        <v>6.9769327000000006E-2</v>
      </c>
      <c r="AI2372" s="32">
        <v>4.2274359999999997E-2</v>
      </c>
      <c r="AJ2372" s="37">
        <f t="shared" ref="AJ2372:AJ2435" si="684">SUM(AD2372:AI2372)</f>
        <v>2.4222107049999999</v>
      </c>
      <c r="AK2372" s="31">
        <v>8.7671035999999994E-3</v>
      </c>
      <c r="AL2372" s="32">
        <v>1.3822635000000001E-3</v>
      </c>
      <c r="AM2372" s="32">
        <v>1.4250253E-3</v>
      </c>
      <c r="AN2372" s="32">
        <v>3.3508253E-4</v>
      </c>
      <c r="AO2372" s="32">
        <v>4.3344711000000002E-5</v>
      </c>
      <c r="AP2372" s="32">
        <v>1.9222375999999998E-5</v>
      </c>
      <c r="AQ2372" s="37">
        <f t="shared" ref="AQ2372:AQ2435" si="685">SUM(AK2372:AP2372)</f>
        <v>1.1972042016999997E-2</v>
      </c>
      <c r="AR2372" s="31">
        <v>6.5124235E-7</v>
      </c>
      <c r="AS2372" s="32">
        <v>2.9289549000000001E-8</v>
      </c>
      <c r="AT2372" s="32">
        <v>1.8984410999999998E-8</v>
      </c>
      <c r="AU2372" s="32">
        <v>1.0533783999999999E-8</v>
      </c>
      <c r="AV2372" s="32">
        <v>8.0225036000000005E-10</v>
      </c>
      <c r="AW2372" s="32">
        <v>4.0999127000000002E-10</v>
      </c>
      <c r="AX2372" s="37">
        <f t="shared" ref="AX2372:AX2435" si="686">SUM(AR2372:AW2372)</f>
        <v>7.1126233562999995E-7</v>
      </c>
      <c r="AY2372" s="31">
        <v>4.5474436000000001E-8</v>
      </c>
      <c r="AZ2372" s="32">
        <v>6.5344315000000002E-9</v>
      </c>
      <c r="BA2372" s="32">
        <v>1.3742914000000001E-9</v>
      </c>
      <c r="BB2372" s="32">
        <v>1.1204197000000001E-9</v>
      </c>
      <c r="BC2372" s="32">
        <v>2.0480954000000001E-10</v>
      </c>
      <c r="BD2372" s="32">
        <v>1.0814383999999999E-10</v>
      </c>
      <c r="BE2372" s="37">
        <f t="shared" ref="BE2372:BE2435" si="687">SUM(AY2372:BD2372)</f>
        <v>5.481653198E-8</v>
      </c>
      <c r="BF2372" s="31">
        <v>3.3326066999999999E-9</v>
      </c>
      <c r="BG2372" s="32">
        <v>3.0436342000000001E-10</v>
      </c>
      <c r="BH2372" s="32">
        <v>1.178923E-9</v>
      </c>
      <c r="BI2372" s="32">
        <v>4.7842347999999998E-11</v>
      </c>
      <c r="BJ2372" s="32">
        <v>1.4040659E-11</v>
      </c>
      <c r="BK2372" s="32">
        <v>6.8233979999999998E-12</v>
      </c>
      <c r="BL2372" s="37">
        <f t="shared" ref="BL2372:BL2435" si="688">SUM(BF2372:BK2372)</f>
        <v>4.8845995250000005E-9</v>
      </c>
      <c r="BM2372" s="31">
        <v>9.3590991999999998E-2</v>
      </c>
      <c r="BN2372" s="32">
        <v>2.8846000000000002E-3</v>
      </c>
      <c r="BO2372" s="32">
        <v>1.3727577999999999E-3</v>
      </c>
      <c r="BP2372" s="32">
        <v>3.8460596000000001E-4</v>
      </c>
      <c r="BQ2372" s="32">
        <v>8.2801096000000005E-5</v>
      </c>
      <c r="BR2372" s="32">
        <v>4.0490366000000001E-5</v>
      </c>
      <c r="BS2372" s="37">
        <f t="shared" ref="BS2372:BS2435" si="689">SUM(BM2372:BR2372)</f>
        <v>9.8356247221999996E-2</v>
      </c>
      <c r="BT2372" s="31">
        <v>6.7062532000000002E-4</v>
      </c>
      <c r="BU2372" s="32">
        <v>1.2003867E-4</v>
      </c>
      <c r="BV2372" s="32">
        <v>1.3627227E-4</v>
      </c>
      <c r="BW2372" s="32">
        <v>8.5771796000000003E-6</v>
      </c>
      <c r="BX2372" s="32">
        <v>4.9589618999999997E-6</v>
      </c>
      <c r="BY2372" s="32">
        <v>2.2997206999999999E-6</v>
      </c>
      <c r="BZ2372" s="37">
        <f t="shared" ref="BZ2372:BZ2435" si="690">SUM(BT2372:BY2372)</f>
        <v>9.4277212219999993E-4</v>
      </c>
      <c r="CA2372" s="31">
        <v>2.2785987000000001E-2</v>
      </c>
      <c r="CB2372" s="32">
        <v>1.3652740000000001E-3</v>
      </c>
      <c r="CC2372" s="32">
        <v>3.006005E-4</v>
      </c>
      <c r="CD2372" s="32">
        <v>8.3057936999999998E-5</v>
      </c>
      <c r="CE2372" s="32">
        <v>1.8450153999999999E-5</v>
      </c>
      <c r="CF2372" s="32">
        <v>8.8895403999999994E-6</v>
      </c>
      <c r="CG2372" s="37">
        <f t="shared" ref="CG2372:CG2435" si="691">SUM(CA2372:CF2372)</f>
        <v>2.4562259131400001E-2</v>
      </c>
      <c r="CH2372" s="31">
        <v>0.40878497000000003</v>
      </c>
      <c r="CI2372" s="32">
        <v>8.2197795999999993E-3</v>
      </c>
      <c r="CJ2372" s="32">
        <v>3.1238796999999998E-3</v>
      </c>
      <c r="CK2372" s="32">
        <v>9.0565592999999997E-4</v>
      </c>
      <c r="CL2372" s="32">
        <v>1.6335309E-4</v>
      </c>
      <c r="CM2372" s="32">
        <v>6.928173E-5</v>
      </c>
      <c r="CN2372" s="37">
        <f t="shared" ref="CN2372:CN2435" si="692">SUM(CH2372:CM2372)</f>
        <v>0.42126692004999999</v>
      </c>
      <c r="CO2372" s="31">
        <v>68.030353999999988</v>
      </c>
      <c r="CP2372" s="32">
        <v>2.2392381500000003</v>
      </c>
      <c r="CQ2372" s="32">
        <v>0.92917656999999998</v>
      </c>
      <c r="CR2372" s="32">
        <v>0.61949346999999999</v>
      </c>
      <c r="CS2372" s="32">
        <v>0.10652252400000001</v>
      </c>
      <c r="CT2372" s="32">
        <v>2.5427296000000002E-2</v>
      </c>
      <c r="CU2372" s="37">
        <f t="shared" ref="CU2372:CU2435" si="693">SUM(CO2372:CT2372)</f>
        <v>71.950212009999987</v>
      </c>
      <c r="CV2372" s="31">
        <v>256.24243999999999</v>
      </c>
      <c r="CW2372" s="32">
        <v>22.562244</v>
      </c>
      <c r="CX2372" s="32">
        <v>1.1857021999999999</v>
      </c>
      <c r="CY2372" s="32">
        <v>1.3711564999999999</v>
      </c>
      <c r="CZ2372" s="32">
        <v>7.6112899999999997E-2</v>
      </c>
      <c r="DA2372" s="32">
        <v>4.1106795000000002E-2</v>
      </c>
      <c r="DB2372" s="37">
        <f t="shared" ref="DB2372:DB2435" si="694">SUM(CV2372:DA2372)</f>
        <v>281.47876239499999</v>
      </c>
      <c r="DC2372" s="31">
        <v>3.5127761999999998</v>
      </c>
      <c r="DD2372" s="32">
        <v>0.43475070999999998</v>
      </c>
      <c r="DE2372" s="32">
        <v>0.19546083</v>
      </c>
      <c r="DF2372" s="32">
        <v>6.6418872999999996E-3</v>
      </c>
      <c r="DG2372" s="32">
        <v>2.9630809000000001E-2</v>
      </c>
      <c r="DH2372" s="32">
        <v>3.0656072999999998E-3</v>
      </c>
      <c r="DI2372" s="37">
        <f t="shared" ref="DI2372:DI2435" si="695">SUM(DC2372:DH2372)</f>
        <v>4.1823260435999998</v>
      </c>
      <c r="DJ2372" s="31">
        <v>20.709240999999999</v>
      </c>
      <c r="DK2372" s="32">
        <v>43.634417999999997</v>
      </c>
      <c r="DL2372" s="32">
        <v>5.7457206999999997</v>
      </c>
      <c r="DM2372" s="32">
        <v>1.9675992</v>
      </c>
      <c r="DN2372" s="32">
        <v>1.6023670000000001</v>
      </c>
      <c r="DO2372" s="32">
        <v>0.92525579000000002</v>
      </c>
      <c r="DP2372" s="37">
        <f t="shared" ref="DP2372:DP2435" si="696">SUM(DJ2372:DO2372)</f>
        <v>74.584601689999985</v>
      </c>
      <c r="DQ2372" s="31">
        <v>1.1957820000000001E-5</v>
      </c>
      <c r="DR2372" s="32">
        <v>3.6679956E-6</v>
      </c>
      <c r="DS2372" s="32">
        <v>1.4786403E-6</v>
      </c>
      <c r="DT2372" s="32">
        <v>4.5996161000000001E-7</v>
      </c>
      <c r="DU2372" s="32">
        <v>4.4256598999999998E-7</v>
      </c>
      <c r="DV2372" s="32">
        <v>2.6338579000000001E-7</v>
      </c>
      <c r="DW2372" s="37">
        <f t="shared" ref="DW2372:DW2435" si="697">SUM(DQ2372:DV2372)</f>
        <v>1.8270369289999997E-5</v>
      </c>
      <c r="DX2372" s="38">
        <v>2.78</v>
      </c>
      <c r="DY2372" s="39">
        <v>3.79</v>
      </c>
      <c r="DZ2372" s="39">
        <v>2.2999999999999998</v>
      </c>
      <c r="EA2372" s="39">
        <v>1.6</v>
      </c>
      <c r="EB2372" s="40">
        <v>3.43</v>
      </c>
    </row>
    <row r="2373" spans="1:132" s="41" customFormat="1" x14ac:dyDescent="0.35">
      <c r="A2373" s="33">
        <v>8015</v>
      </c>
      <c r="B2373" s="34">
        <v>8015</v>
      </c>
      <c r="C2373" s="35" t="s">
        <v>130</v>
      </c>
      <c r="D2373" s="35" t="s">
        <v>404</v>
      </c>
      <c r="E2373" s="35" t="s">
        <v>5360</v>
      </c>
      <c r="F2373" s="35" t="s">
        <v>5361</v>
      </c>
      <c r="G2373" s="36">
        <v>2.78</v>
      </c>
      <c r="H2373" s="34" t="s">
        <v>9138</v>
      </c>
      <c r="I2373" s="31">
        <v>0.59116818000000004</v>
      </c>
      <c r="J2373" s="32">
        <v>0.11999996999999998</v>
      </c>
      <c r="K2373" s="32">
        <v>3.2079622999999995E-2</v>
      </c>
      <c r="L2373" s="32">
        <v>1.0294876999999999E-2</v>
      </c>
      <c r="M2373" s="32">
        <v>4.6101581000000001E-3</v>
      </c>
      <c r="N2373" s="32">
        <v>2.442269E-3</v>
      </c>
      <c r="O2373" s="37">
        <v>0.76059507710000007</v>
      </c>
      <c r="P2373" s="31">
        <v>4.1692831000000004</v>
      </c>
      <c r="Q2373" s="32">
        <v>0.53501821000000005</v>
      </c>
      <c r="R2373" s="32">
        <v>0.33008385000000001</v>
      </c>
      <c r="S2373" s="32">
        <v>0.12879805999999999</v>
      </c>
      <c r="T2373" s="32">
        <v>1.7263204000000001E-2</v>
      </c>
      <c r="U2373" s="32">
        <v>6.6736979E-3</v>
      </c>
      <c r="V2373" s="37">
        <f t="shared" si="682"/>
        <v>5.1871201219000005</v>
      </c>
      <c r="W2373" s="31">
        <v>1.5489038000000001E-7</v>
      </c>
      <c r="X2373" s="32">
        <v>5.9164969999999991E-8</v>
      </c>
      <c r="Y2373" s="32">
        <v>3.3768667999999998E-7</v>
      </c>
      <c r="Z2373" s="32">
        <v>3.0105565999999999E-8</v>
      </c>
      <c r="AA2373" s="32">
        <v>1.7304452000000001E-9</v>
      </c>
      <c r="AB2373" s="32">
        <v>7.1115194000000003E-10</v>
      </c>
      <c r="AC2373" s="37">
        <f t="shared" si="683"/>
        <v>5.8428919313999987E-7</v>
      </c>
      <c r="AD2373" s="31">
        <v>0.40564771999999999</v>
      </c>
      <c r="AE2373" s="32">
        <v>1.8701821999999999</v>
      </c>
      <c r="AF2373" s="32">
        <v>2.4197653999999999E-2</v>
      </c>
      <c r="AG2373" s="32">
        <v>1.0139443999999999E-2</v>
      </c>
      <c r="AH2373" s="32">
        <v>6.9769327000000006E-2</v>
      </c>
      <c r="AI2373" s="32">
        <v>4.2274359999999997E-2</v>
      </c>
      <c r="AJ2373" s="37">
        <f t="shared" si="684"/>
        <v>2.4222107049999999</v>
      </c>
      <c r="AK2373" s="31">
        <v>8.7671035999999994E-3</v>
      </c>
      <c r="AL2373" s="32">
        <v>1.3822635000000001E-3</v>
      </c>
      <c r="AM2373" s="32">
        <v>1.4250253E-3</v>
      </c>
      <c r="AN2373" s="32">
        <v>3.3508253E-4</v>
      </c>
      <c r="AO2373" s="32">
        <v>4.3344711000000002E-5</v>
      </c>
      <c r="AP2373" s="32">
        <v>1.9222375999999998E-5</v>
      </c>
      <c r="AQ2373" s="37">
        <f t="shared" si="685"/>
        <v>1.1972042016999997E-2</v>
      </c>
      <c r="AR2373" s="31">
        <v>6.5124235E-7</v>
      </c>
      <c r="AS2373" s="32">
        <v>2.9289549000000001E-8</v>
      </c>
      <c r="AT2373" s="32">
        <v>1.8984410999999998E-8</v>
      </c>
      <c r="AU2373" s="32">
        <v>1.0533783999999999E-8</v>
      </c>
      <c r="AV2373" s="32">
        <v>8.0225036000000005E-10</v>
      </c>
      <c r="AW2373" s="32">
        <v>4.0999127000000002E-10</v>
      </c>
      <c r="AX2373" s="37">
        <f t="shared" si="686"/>
        <v>7.1126233562999995E-7</v>
      </c>
      <c r="AY2373" s="31">
        <v>4.5474436000000001E-8</v>
      </c>
      <c r="AZ2373" s="32">
        <v>6.5344315000000002E-9</v>
      </c>
      <c r="BA2373" s="32">
        <v>1.3742914000000001E-9</v>
      </c>
      <c r="BB2373" s="32">
        <v>1.1204197000000001E-9</v>
      </c>
      <c r="BC2373" s="32">
        <v>2.0480954000000001E-10</v>
      </c>
      <c r="BD2373" s="32">
        <v>1.0814383999999999E-10</v>
      </c>
      <c r="BE2373" s="37">
        <f t="shared" si="687"/>
        <v>5.481653198E-8</v>
      </c>
      <c r="BF2373" s="31">
        <v>3.3326066999999999E-9</v>
      </c>
      <c r="BG2373" s="32">
        <v>3.0436342000000001E-10</v>
      </c>
      <c r="BH2373" s="32">
        <v>1.178923E-9</v>
      </c>
      <c r="BI2373" s="32">
        <v>4.7842347999999998E-11</v>
      </c>
      <c r="BJ2373" s="32">
        <v>1.4040659E-11</v>
      </c>
      <c r="BK2373" s="32">
        <v>6.8233979999999998E-12</v>
      </c>
      <c r="BL2373" s="37">
        <f t="shared" si="688"/>
        <v>4.8845995250000005E-9</v>
      </c>
      <c r="BM2373" s="31">
        <v>9.3590991999999998E-2</v>
      </c>
      <c r="BN2373" s="32">
        <v>2.8846000000000002E-3</v>
      </c>
      <c r="BO2373" s="32">
        <v>1.3727577999999999E-3</v>
      </c>
      <c r="BP2373" s="32">
        <v>3.8460596000000001E-4</v>
      </c>
      <c r="BQ2373" s="32">
        <v>8.2801096000000005E-5</v>
      </c>
      <c r="BR2373" s="32">
        <v>4.0490366000000001E-5</v>
      </c>
      <c r="BS2373" s="37">
        <f t="shared" si="689"/>
        <v>9.8356247221999996E-2</v>
      </c>
      <c r="BT2373" s="31">
        <v>6.7062532000000002E-4</v>
      </c>
      <c r="BU2373" s="32">
        <v>1.2003867E-4</v>
      </c>
      <c r="BV2373" s="32">
        <v>1.3627227E-4</v>
      </c>
      <c r="BW2373" s="32">
        <v>8.5771796000000003E-6</v>
      </c>
      <c r="BX2373" s="32">
        <v>4.9589618999999997E-6</v>
      </c>
      <c r="BY2373" s="32">
        <v>2.2997206999999999E-6</v>
      </c>
      <c r="BZ2373" s="37">
        <f t="shared" si="690"/>
        <v>9.4277212219999993E-4</v>
      </c>
      <c r="CA2373" s="31">
        <v>2.2785987000000001E-2</v>
      </c>
      <c r="CB2373" s="32">
        <v>1.3652740000000001E-3</v>
      </c>
      <c r="CC2373" s="32">
        <v>3.006005E-4</v>
      </c>
      <c r="CD2373" s="32">
        <v>8.3057936999999998E-5</v>
      </c>
      <c r="CE2373" s="32">
        <v>1.8450153999999999E-5</v>
      </c>
      <c r="CF2373" s="32">
        <v>8.8895403999999994E-6</v>
      </c>
      <c r="CG2373" s="37">
        <f t="shared" si="691"/>
        <v>2.4562259131400001E-2</v>
      </c>
      <c r="CH2373" s="31">
        <v>0.40878497000000003</v>
      </c>
      <c r="CI2373" s="32">
        <v>8.2197795999999993E-3</v>
      </c>
      <c r="CJ2373" s="32">
        <v>3.1238796999999998E-3</v>
      </c>
      <c r="CK2373" s="32">
        <v>9.0565592999999997E-4</v>
      </c>
      <c r="CL2373" s="32">
        <v>1.6335309E-4</v>
      </c>
      <c r="CM2373" s="32">
        <v>6.928173E-5</v>
      </c>
      <c r="CN2373" s="37">
        <f t="shared" si="692"/>
        <v>0.42126692004999999</v>
      </c>
      <c r="CO2373" s="31">
        <v>68.030353999999988</v>
      </c>
      <c r="CP2373" s="32">
        <v>2.2392381500000003</v>
      </c>
      <c r="CQ2373" s="32">
        <v>0.92917656999999998</v>
      </c>
      <c r="CR2373" s="32">
        <v>0.61949346999999999</v>
      </c>
      <c r="CS2373" s="32">
        <v>0.10652252400000001</v>
      </c>
      <c r="CT2373" s="32">
        <v>2.5427296000000002E-2</v>
      </c>
      <c r="CU2373" s="37">
        <f t="shared" si="693"/>
        <v>71.950212009999987</v>
      </c>
      <c r="CV2373" s="31">
        <v>256.24243999999999</v>
      </c>
      <c r="CW2373" s="32">
        <v>22.562244</v>
      </c>
      <c r="CX2373" s="32">
        <v>1.1857021999999999</v>
      </c>
      <c r="CY2373" s="32">
        <v>1.3711564999999999</v>
      </c>
      <c r="CZ2373" s="32">
        <v>7.6112899999999997E-2</v>
      </c>
      <c r="DA2373" s="32">
        <v>4.1106795000000002E-2</v>
      </c>
      <c r="DB2373" s="37">
        <f t="shared" si="694"/>
        <v>281.47876239499999</v>
      </c>
      <c r="DC2373" s="31">
        <v>3.5127761999999998</v>
      </c>
      <c r="DD2373" s="32">
        <v>0.43475070999999998</v>
      </c>
      <c r="DE2373" s="32">
        <v>0.19546083</v>
      </c>
      <c r="DF2373" s="32">
        <v>6.6418872999999996E-3</v>
      </c>
      <c r="DG2373" s="32">
        <v>2.9630809000000001E-2</v>
      </c>
      <c r="DH2373" s="32">
        <v>3.0656072999999998E-3</v>
      </c>
      <c r="DI2373" s="37">
        <f t="shared" si="695"/>
        <v>4.1823260435999998</v>
      </c>
      <c r="DJ2373" s="31">
        <v>20.709240999999999</v>
      </c>
      <c r="DK2373" s="32">
        <v>43.634417999999997</v>
      </c>
      <c r="DL2373" s="32">
        <v>5.7457206999999997</v>
      </c>
      <c r="DM2373" s="32">
        <v>1.9675992</v>
      </c>
      <c r="DN2373" s="32">
        <v>1.6023670000000001</v>
      </c>
      <c r="DO2373" s="32">
        <v>0.92525579000000002</v>
      </c>
      <c r="DP2373" s="37">
        <f t="shared" si="696"/>
        <v>74.584601689999985</v>
      </c>
      <c r="DQ2373" s="31">
        <v>1.1957820000000001E-5</v>
      </c>
      <c r="DR2373" s="32">
        <v>3.6679956E-6</v>
      </c>
      <c r="DS2373" s="32">
        <v>1.4786403E-6</v>
      </c>
      <c r="DT2373" s="32">
        <v>4.5996161000000001E-7</v>
      </c>
      <c r="DU2373" s="32">
        <v>4.4256598999999998E-7</v>
      </c>
      <c r="DV2373" s="32">
        <v>2.6338579000000001E-7</v>
      </c>
      <c r="DW2373" s="37">
        <f t="shared" si="697"/>
        <v>1.8270369289999997E-5</v>
      </c>
      <c r="DX2373" s="38">
        <v>2.78</v>
      </c>
      <c r="DY2373" s="39">
        <v>3.79</v>
      </c>
      <c r="DZ2373" s="39">
        <v>2.2999999999999998</v>
      </c>
      <c r="EA2373" s="39">
        <v>1.6</v>
      </c>
      <c r="EB2373" s="40">
        <v>3.43</v>
      </c>
    </row>
    <row r="2374" spans="1:132" s="41" customFormat="1" x14ac:dyDescent="0.35">
      <c r="A2374" s="33">
        <v>8025</v>
      </c>
      <c r="B2374" s="34">
        <v>8025</v>
      </c>
      <c r="C2374" s="35" t="s">
        <v>130</v>
      </c>
      <c r="D2374" s="35" t="s">
        <v>404</v>
      </c>
      <c r="E2374" s="35" t="s">
        <v>5374</v>
      </c>
      <c r="F2374" s="35" t="s">
        <v>5375</v>
      </c>
      <c r="G2374" s="36">
        <v>2.78</v>
      </c>
      <c r="H2374" s="34" t="s">
        <v>9145</v>
      </c>
      <c r="I2374" s="31">
        <v>0.59116818000000004</v>
      </c>
      <c r="J2374" s="32">
        <v>0.11999996999999998</v>
      </c>
      <c r="K2374" s="32">
        <v>3.2079622999999995E-2</v>
      </c>
      <c r="L2374" s="32">
        <v>1.0294876999999999E-2</v>
      </c>
      <c r="M2374" s="32">
        <v>4.6101581000000001E-3</v>
      </c>
      <c r="N2374" s="32">
        <v>2.442269E-3</v>
      </c>
      <c r="O2374" s="37">
        <v>0.76059507710000007</v>
      </c>
      <c r="P2374" s="31">
        <v>4.1692831000000004</v>
      </c>
      <c r="Q2374" s="32">
        <v>0.53501821000000005</v>
      </c>
      <c r="R2374" s="32">
        <v>0.33008385000000001</v>
      </c>
      <c r="S2374" s="32">
        <v>0.12879805999999999</v>
      </c>
      <c r="T2374" s="32">
        <v>1.7263204000000001E-2</v>
      </c>
      <c r="U2374" s="32">
        <v>6.6736979E-3</v>
      </c>
      <c r="V2374" s="37">
        <f t="shared" si="682"/>
        <v>5.1871201219000005</v>
      </c>
      <c r="W2374" s="31">
        <v>1.5489038000000001E-7</v>
      </c>
      <c r="X2374" s="32">
        <v>5.9164969999999991E-8</v>
      </c>
      <c r="Y2374" s="32">
        <v>3.3768667999999998E-7</v>
      </c>
      <c r="Z2374" s="32">
        <v>3.0105565999999999E-8</v>
      </c>
      <c r="AA2374" s="32">
        <v>1.7304452000000001E-9</v>
      </c>
      <c r="AB2374" s="32">
        <v>7.1115194000000003E-10</v>
      </c>
      <c r="AC2374" s="37">
        <f t="shared" si="683"/>
        <v>5.8428919313999987E-7</v>
      </c>
      <c r="AD2374" s="31">
        <v>0.40564771999999999</v>
      </c>
      <c r="AE2374" s="32">
        <v>1.8701821999999999</v>
      </c>
      <c r="AF2374" s="32">
        <v>2.4197653999999999E-2</v>
      </c>
      <c r="AG2374" s="32">
        <v>1.0139443999999999E-2</v>
      </c>
      <c r="AH2374" s="32">
        <v>6.9769327000000006E-2</v>
      </c>
      <c r="AI2374" s="32">
        <v>4.2274359999999997E-2</v>
      </c>
      <c r="AJ2374" s="37">
        <f t="shared" si="684"/>
        <v>2.4222107049999999</v>
      </c>
      <c r="AK2374" s="31">
        <v>8.7671035999999994E-3</v>
      </c>
      <c r="AL2374" s="32">
        <v>1.3822635000000001E-3</v>
      </c>
      <c r="AM2374" s="32">
        <v>1.4250253E-3</v>
      </c>
      <c r="AN2374" s="32">
        <v>3.3508253E-4</v>
      </c>
      <c r="AO2374" s="32">
        <v>4.3344711000000002E-5</v>
      </c>
      <c r="AP2374" s="32">
        <v>1.9222375999999998E-5</v>
      </c>
      <c r="AQ2374" s="37">
        <f t="shared" si="685"/>
        <v>1.1972042016999997E-2</v>
      </c>
      <c r="AR2374" s="31">
        <v>6.5124235E-7</v>
      </c>
      <c r="AS2374" s="32">
        <v>2.9289549000000001E-8</v>
      </c>
      <c r="AT2374" s="32">
        <v>1.8984410999999998E-8</v>
      </c>
      <c r="AU2374" s="32">
        <v>1.0533783999999999E-8</v>
      </c>
      <c r="AV2374" s="32">
        <v>8.0225036000000005E-10</v>
      </c>
      <c r="AW2374" s="32">
        <v>4.0999127000000002E-10</v>
      </c>
      <c r="AX2374" s="37">
        <f t="shared" si="686"/>
        <v>7.1126233562999995E-7</v>
      </c>
      <c r="AY2374" s="31">
        <v>4.5474436000000001E-8</v>
      </c>
      <c r="AZ2374" s="32">
        <v>6.5344315000000002E-9</v>
      </c>
      <c r="BA2374" s="32">
        <v>1.3742914000000001E-9</v>
      </c>
      <c r="BB2374" s="32">
        <v>1.1204197000000001E-9</v>
      </c>
      <c r="BC2374" s="32">
        <v>2.0480954000000001E-10</v>
      </c>
      <c r="BD2374" s="32">
        <v>1.0814383999999999E-10</v>
      </c>
      <c r="BE2374" s="37">
        <f t="shared" si="687"/>
        <v>5.481653198E-8</v>
      </c>
      <c r="BF2374" s="31">
        <v>3.3326066999999999E-9</v>
      </c>
      <c r="BG2374" s="32">
        <v>3.0436342000000001E-10</v>
      </c>
      <c r="BH2374" s="32">
        <v>1.178923E-9</v>
      </c>
      <c r="BI2374" s="32">
        <v>4.7842347999999998E-11</v>
      </c>
      <c r="BJ2374" s="32">
        <v>1.4040659E-11</v>
      </c>
      <c r="BK2374" s="32">
        <v>6.8233979999999998E-12</v>
      </c>
      <c r="BL2374" s="37">
        <f t="shared" si="688"/>
        <v>4.8845995250000005E-9</v>
      </c>
      <c r="BM2374" s="31">
        <v>9.3590991999999998E-2</v>
      </c>
      <c r="BN2374" s="32">
        <v>2.8846000000000002E-3</v>
      </c>
      <c r="BO2374" s="32">
        <v>1.3727577999999999E-3</v>
      </c>
      <c r="BP2374" s="32">
        <v>3.8460596000000001E-4</v>
      </c>
      <c r="BQ2374" s="32">
        <v>8.2801096000000005E-5</v>
      </c>
      <c r="BR2374" s="32">
        <v>4.0490366000000001E-5</v>
      </c>
      <c r="BS2374" s="37">
        <f t="shared" si="689"/>
        <v>9.8356247221999996E-2</v>
      </c>
      <c r="BT2374" s="31">
        <v>6.7062532000000002E-4</v>
      </c>
      <c r="BU2374" s="32">
        <v>1.2003867E-4</v>
      </c>
      <c r="BV2374" s="32">
        <v>1.3627227E-4</v>
      </c>
      <c r="BW2374" s="32">
        <v>8.5771796000000003E-6</v>
      </c>
      <c r="BX2374" s="32">
        <v>4.9589618999999997E-6</v>
      </c>
      <c r="BY2374" s="32">
        <v>2.2997206999999999E-6</v>
      </c>
      <c r="BZ2374" s="37">
        <f t="shared" si="690"/>
        <v>9.4277212219999993E-4</v>
      </c>
      <c r="CA2374" s="31">
        <v>2.2785987000000001E-2</v>
      </c>
      <c r="CB2374" s="32">
        <v>1.3652740000000001E-3</v>
      </c>
      <c r="CC2374" s="32">
        <v>3.006005E-4</v>
      </c>
      <c r="CD2374" s="32">
        <v>8.3057936999999998E-5</v>
      </c>
      <c r="CE2374" s="32">
        <v>1.8450153999999999E-5</v>
      </c>
      <c r="CF2374" s="32">
        <v>8.8895403999999994E-6</v>
      </c>
      <c r="CG2374" s="37">
        <f t="shared" si="691"/>
        <v>2.4562259131400001E-2</v>
      </c>
      <c r="CH2374" s="31">
        <v>0.40878497000000003</v>
      </c>
      <c r="CI2374" s="32">
        <v>8.2197795999999993E-3</v>
      </c>
      <c r="CJ2374" s="32">
        <v>3.1238796999999998E-3</v>
      </c>
      <c r="CK2374" s="32">
        <v>9.0565592999999997E-4</v>
      </c>
      <c r="CL2374" s="32">
        <v>1.6335309E-4</v>
      </c>
      <c r="CM2374" s="32">
        <v>6.928173E-5</v>
      </c>
      <c r="CN2374" s="37">
        <f t="shared" si="692"/>
        <v>0.42126692004999999</v>
      </c>
      <c r="CO2374" s="31">
        <v>68.030353999999988</v>
      </c>
      <c r="CP2374" s="32">
        <v>2.2392381500000003</v>
      </c>
      <c r="CQ2374" s="32">
        <v>0.92917656999999998</v>
      </c>
      <c r="CR2374" s="32">
        <v>0.61949346999999999</v>
      </c>
      <c r="CS2374" s="32">
        <v>0.10652252400000001</v>
      </c>
      <c r="CT2374" s="32">
        <v>2.5427296000000002E-2</v>
      </c>
      <c r="CU2374" s="37">
        <f t="shared" si="693"/>
        <v>71.950212009999987</v>
      </c>
      <c r="CV2374" s="31">
        <v>256.24243999999999</v>
      </c>
      <c r="CW2374" s="32">
        <v>22.562244</v>
      </c>
      <c r="CX2374" s="32">
        <v>1.1857021999999999</v>
      </c>
      <c r="CY2374" s="32">
        <v>1.3711564999999999</v>
      </c>
      <c r="CZ2374" s="32">
        <v>7.6112899999999997E-2</v>
      </c>
      <c r="DA2374" s="32">
        <v>4.1106795000000002E-2</v>
      </c>
      <c r="DB2374" s="37">
        <f t="shared" si="694"/>
        <v>281.47876239499999</v>
      </c>
      <c r="DC2374" s="31">
        <v>3.5127761999999998</v>
      </c>
      <c r="DD2374" s="32">
        <v>0.43475070999999998</v>
      </c>
      <c r="DE2374" s="32">
        <v>0.19546083</v>
      </c>
      <c r="DF2374" s="32">
        <v>6.6418872999999996E-3</v>
      </c>
      <c r="DG2374" s="32">
        <v>2.9630809000000001E-2</v>
      </c>
      <c r="DH2374" s="32">
        <v>3.0656072999999998E-3</v>
      </c>
      <c r="DI2374" s="37">
        <f t="shared" si="695"/>
        <v>4.1823260435999998</v>
      </c>
      <c r="DJ2374" s="31">
        <v>20.709240999999999</v>
      </c>
      <c r="DK2374" s="32">
        <v>43.634417999999997</v>
      </c>
      <c r="DL2374" s="32">
        <v>5.7457206999999997</v>
      </c>
      <c r="DM2374" s="32">
        <v>1.9675992</v>
      </c>
      <c r="DN2374" s="32">
        <v>1.6023670000000001</v>
      </c>
      <c r="DO2374" s="32">
        <v>0.92525579000000002</v>
      </c>
      <c r="DP2374" s="37">
        <f t="shared" si="696"/>
        <v>74.584601689999985</v>
      </c>
      <c r="DQ2374" s="31">
        <v>1.1957820000000001E-5</v>
      </c>
      <c r="DR2374" s="32">
        <v>3.6679956E-6</v>
      </c>
      <c r="DS2374" s="32">
        <v>1.4786403E-6</v>
      </c>
      <c r="DT2374" s="32">
        <v>4.5996161000000001E-7</v>
      </c>
      <c r="DU2374" s="32">
        <v>4.4256598999999998E-7</v>
      </c>
      <c r="DV2374" s="32">
        <v>2.6338579000000001E-7</v>
      </c>
      <c r="DW2374" s="37">
        <f t="shared" si="697"/>
        <v>1.8270369289999997E-5</v>
      </c>
      <c r="DX2374" s="38">
        <v>2.78</v>
      </c>
      <c r="DY2374" s="39">
        <v>3.79</v>
      </c>
      <c r="DZ2374" s="39">
        <v>2.2999999999999998</v>
      </c>
      <c r="EA2374" s="39">
        <v>1.6</v>
      </c>
      <c r="EB2374" s="40">
        <v>3.43</v>
      </c>
    </row>
    <row r="2375" spans="1:132" s="41" customFormat="1" x14ac:dyDescent="0.35">
      <c r="A2375" s="33">
        <v>8001</v>
      </c>
      <c r="B2375" s="34">
        <v>8001</v>
      </c>
      <c r="C2375" s="35" t="s">
        <v>130</v>
      </c>
      <c r="D2375" s="35" t="s">
        <v>404</v>
      </c>
      <c r="E2375" s="35" t="s">
        <v>5376</v>
      </c>
      <c r="F2375" s="35" t="s">
        <v>5377</v>
      </c>
      <c r="G2375" s="36">
        <v>2.78</v>
      </c>
      <c r="H2375" s="34" t="s">
        <v>9146</v>
      </c>
      <c r="I2375" s="31">
        <v>0.59116818000000004</v>
      </c>
      <c r="J2375" s="32">
        <v>0.11999996999999998</v>
      </c>
      <c r="K2375" s="32">
        <v>3.2079622999999995E-2</v>
      </c>
      <c r="L2375" s="32">
        <v>1.0294876999999999E-2</v>
      </c>
      <c r="M2375" s="32">
        <v>4.6101581000000001E-3</v>
      </c>
      <c r="N2375" s="32">
        <v>2.442269E-3</v>
      </c>
      <c r="O2375" s="37">
        <v>0.76059507710000007</v>
      </c>
      <c r="P2375" s="31">
        <v>4.1692831000000004</v>
      </c>
      <c r="Q2375" s="32">
        <v>0.53501821000000005</v>
      </c>
      <c r="R2375" s="32">
        <v>0.33008385000000001</v>
      </c>
      <c r="S2375" s="32">
        <v>0.12879805999999999</v>
      </c>
      <c r="T2375" s="32">
        <v>1.7263204000000001E-2</v>
      </c>
      <c r="U2375" s="32">
        <v>6.6736979E-3</v>
      </c>
      <c r="V2375" s="37">
        <f t="shared" si="682"/>
        <v>5.1871201219000005</v>
      </c>
      <c r="W2375" s="31">
        <v>1.5489038000000001E-7</v>
      </c>
      <c r="X2375" s="32">
        <v>5.9164969999999991E-8</v>
      </c>
      <c r="Y2375" s="32">
        <v>3.3768667999999998E-7</v>
      </c>
      <c r="Z2375" s="32">
        <v>3.0105565999999999E-8</v>
      </c>
      <c r="AA2375" s="32">
        <v>1.7304452000000001E-9</v>
      </c>
      <c r="AB2375" s="32">
        <v>7.1115194000000003E-10</v>
      </c>
      <c r="AC2375" s="37">
        <f t="shared" si="683"/>
        <v>5.8428919313999987E-7</v>
      </c>
      <c r="AD2375" s="31">
        <v>0.40564771999999999</v>
      </c>
      <c r="AE2375" s="32">
        <v>1.8701821999999999</v>
      </c>
      <c r="AF2375" s="32">
        <v>2.4197653999999999E-2</v>
      </c>
      <c r="AG2375" s="32">
        <v>1.0139443999999999E-2</v>
      </c>
      <c r="AH2375" s="32">
        <v>6.9769327000000006E-2</v>
      </c>
      <c r="AI2375" s="32">
        <v>4.2274359999999997E-2</v>
      </c>
      <c r="AJ2375" s="37">
        <f t="shared" si="684"/>
        <v>2.4222107049999999</v>
      </c>
      <c r="AK2375" s="31">
        <v>8.7671035999999994E-3</v>
      </c>
      <c r="AL2375" s="32">
        <v>1.3822635000000001E-3</v>
      </c>
      <c r="AM2375" s="32">
        <v>1.4250253E-3</v>
      </c>
      <c r="AN2375" s="32">
        <v>3.3508253E-4</v>
      </c>
      <c r="AO2375" s="32">
        <v>4.3344711000000002E-5</v>
      </c>
      <c r="AP2375" s="32">
        <v>1.9222375999999998E-5</v>
      </c>
      <c r="AQ2375" s="37">
        <f t="shared" si="685"/>
        <v>1.1972042016999997E-2</v>
      </c>
      <c r="AR2375" s="31">
        <v>6.5124235E-7</v>
      </c>
      <c r="AS2375" s="32">
        <v>2.9289549000000001E-8</v>
      </c>
      <c r="AT2375" s="32">
        <v>1.8984410999999998E-8</v>
      </c>
      <c r="AU2375" s="32">
        <v>1.0533783999999999E-8</v>
      </c>
      <c r="AV2375" s="32">
        <v>8.0225036000000005E-10</v>
      </c>
      <c r="AW2375" s="32">
        <v>4.0999127000000002E-10</v>
      </c>
      <c r="AX2375" s="37">
        <f t="shared" si="686"/>
        <v>7.1126233562999995E-7</v>
      </c>
      <c r="AY2375" s="31">
        <v>4.5474436000000001E-8</v>
      </c>
      <c r="AZ2375" s="32">
        <v>6.5344315000000002E-9</v>
      </c>
      <c r="BA2375" s="32">
        <v>1.3742914000000001E-9</v>
      </c>
      <c r="BB2375" s="32">
        <v>1.1204197000000001E-9</v>
      </c>
      <c r="BC2375" s="32">
        <v>2.0480954000000001E-10</v>
      </c>
      <c r="BD2375" s="32">
        <v>1.0814383999999999E-10</v>
      </c>
      <c r="BE2375" s="37">
        <f t="shared" si="687"/>
        <v>5.481653198E-8</v>
      </c>
      <c r="BF2375" s="31">
        <v>3.3326066999999999E-9</v>
      </c>
      <c r="BG2375" s="32">
        <v>3.0436342000000001E-10</v>
      </c>
      <c r="BH2375" s="32">
        <v>1.178923E-9</v>
      </c>
      <c r="BI2375" s="32">
        <v>4.7842347999999998E-11</v>
      </c>
      <c r="BJ2375" s="32">
        <v>1.4040659E-11</v>
      </c>
      <c r="BK2375" s="32">
        <v>6.8233979999999998E-12</v>
      </c>
      <c r="BL2375" s="37">
        <f t="shared" si="688"/>
        <v>4.8845995250000005E-9</v>
      </c>
      <c r="BM2375" s="31">
        <v>9.3590991999999998E-2</v>
      </c>
      <c r="BN2375" s="32">
        <v>2.8846000000000002E-3</v>
      </c>
      <c r="BO2375" s="32">
        <v>1.3727577999999999E-3</v>
      </c>
      <c r="BP2375" s="32">
        <v>3.8460596000000001E-4</v>
      </c>
      <c r="BQ2375" s="32">
        <v>8.2801096000000005E-5</v>
      </c>
      <c r="BR2375" s="32">
        <v>4.0490366000000001E-5</v>
      </c>
      <c r="BS2375" s="37">
        <f t="shared" si="689"/>
        <v>9.8356247221999996E-2</v>
      </c>
      <c r="BT2375" s="31">
        <v>6.7062532000000002E-4</v>
      </c>
      <c r="BU2375" s="32">
        <v>1.2003867E-4</v>
      </c>
      <c r="BV2375" s="32">
        <v>1.3627227E-4</v>
      </c>
      <c r="BW2375" s="32">
        <v>8.5771796000000003E-6</v>
      </c>
      <c r="BX2375" s="32">
        <v>4.9589618999999997E-6</v>
      </c>
      <c r="BY2375" s="32">
        <v>2.2997206999999999E-6</v>
      </c>
      <c r="BZ2375" s="37">
        <f t="shared" si="690"/>
        <v>9.4277212219999993E-4</v>
      </c>
      <c r="CA2375" s="31">
        <v>2.2785987000000001E-2</v>
      </c>
      <c r="CB2375" s="32">
        <v>1.3652740000000001E-3</v>
      </c>
      <c r="CC2375" s="32">
        <v>3.006005E-4</v>
      </c>
      <c r="CD2375" s="32">
        <v>8.3057936999999998E-5</v>
      </c>
      <c r="CE2375" s="32">
        <v>1.8450153999999999E-5</v>
      </c>
      <c r="CF2375" s="32">
        <v>8.8895403999999994E-6</v>
      </c>
      <c r="CG2375" s="37">
        <f t="shared" si="691"/>
        <v>2.4562259131400001E-2</v>
      </c>
      <c r="CH2375" s="31">
        <v>0.40878497000000003</v>
      </c>
      <c r="CI2375" s="32">
        <v>8.2197795999999993E-3</v>
      </c>
      <c r="CJ2375" s="32">
        <v>3.1238796999999998E-3</v>
      </c>
      <c r="CK2375" s="32">
        <v>9.0565592999999997E-4</v>
      </c>
      <c r="CL2375" s="32">
        <v>1.6335309E-4</v>
      </c>
      <c r="CM2375" s="32">
        <v>6.928173E-5</v>
      </c>
      <c r="CN2375" s="37">
        <f t="shared" si="692"/>
        <v>0.42126692004999999</v>
      </c>
      <c r="CO2375" s="31">
        <v>68.030353999999988</v>
      </c>
      <c r="CP2375" s="32">
        <v>2.2392381500000003</v>
      </c>
      <c r="CQ2375" s="32">
        <v>0.92917656999999998</v>
      </c>
      <c r="CR2375" s="32">
        <v>0.61949346999999999</v>
      </c>
      <c r="CS2375" s="32">
        <v>0.10652252400000001</v>
      </c>
      <c r="CT2375" s="32">
        <v>2.5427296000000002E-2</v>
      </c>
      <c r="CU2375" s="37">
        <f t="shared" si="693"/>
        <v>71.950212009999987</v>
      </c>
      <c r="CV2375" s="31">
        <v>256.24243999999999</v>
      </c>
      <c r="CW2375" s="32">
        <v>22.562244</v>
      </c>
      <c r="CX2375" s="32">
        <v>1.1857021999999999</v>
      </c>
      <c r="CY2375" s="32">
        <v>1.3711564999999999</v>
      </c>
      <c r="CZ2375" s="32">
        <v>7.6112899999999997E-2</v>
      </c>
      <c r="DA2375" s="32">
        <v>4.1106795000000002E-2</v>
      </c>
      <c r="DB2375" s="37">
        <f t="shared" si="694"/>
        <v>281.47876239499999</v>
      </c>
      <c r="DC2375" s="31">
        <v>3.5127761999999998</v>
      </c>
      <c r="DD2375" s="32">
        <v>0.43475070999999998</v>
      </c>
      <c r="DE2375" s="32">
        <v>0.19546083</v>
      </c>
      <c r="DF2375" s="32">
        <v>6.6418872999999996E-3</v>
      </c>
      <c r="DG2375" s="32">
        <v>2.9630809000000001E-2</v>
      </c>
      <c r="DH2375" s="32">
        <v>3.0656072999999998E-3</v>
      </c>
      <c r="DI2375" s="37">
        <f t="shared" si="695"/>
        <v>4.1823260435999998</v>
      </c>
      <c r="DJ2375" s="31">
        <v>20.709240999999999</v>
      </c>
      <c r="DK2375" s="32">
        <v>43.634417999999997</v>
      </c>
      <c r="DL2375" s="32">
        <v>5.7457206999999997</v>
      </c>
      <c r="DM2375" s="32">
        <v>1.9675992</v>
      </c>
      <c r="DN2375" s="32">
        <v>1.6023670000000001</v>
      </c>
      <c r="DO2375" s="32">
        <v>0.92525579000000002</v>
      </c>
      <c r="DP2375" s="37">
        <f t="shared" si="696"/>
        <v>74.584601689999985</v>
      </c>
      <c r="DQ2375" s="31">
        <v>1.1957820000000001E-5</v>
      </c>
      <c r="DR2375" s="32">
        <v>3.6679956E-6</v>
      </c>
      <c r="DS2375" s="32">
        <v>1.4786403E-6</v>
      </c>
      <c r="DT2375" s="32">
        <v>4.5996161000000001E-7</v>
      </c>
      <c r="DU2375" s="32">
        <v>4.4256598999999998E-7</v>
      </c>
      <c r="DV2375" s="32">
        <v>2.6338579000000001E-7</v>
      </c>
      <c r="DW2375" s="37">
        <f t="shared" si="697"/>
        <v>1.8270369289999997E-5</v>
      </c>
      <c r="DX2375" s="38">
        <v>2.78</v>
      </c>
      <c r="DY2375" s="39">
        <v>3.79</v>
      </c>
      <c r="DZ2375" s="39">
        <v>2.2999999999999998</v>
      </c>
      <c r="EA2375" s="39">
        <v>1.6</v>
      </c>
      <c r="EB2375" s="40">
        <v>3.43</v>
      </c>
    </row>
    <row r="2376" spans="1:132" s="41" customFormat="1" x14ac:dyDescent="0.35">
      <c r="A2376" s="33">
        <v>8000</v>
      </c>
      <c r="B2376" s="34">
        <v>8000</v>
      </c>
      <c r="C2376" s="35" t="s">
        <v>130</v>
      </c>
      <c r="D2376" s="35" t="s">
        <v>404</v>
      </c>
      <c r="E2376" s="35" t="s">
        <v>5370</v>
      </c>
      <c r="F2376" s="35" t="s">
        <v>5371</v>
      </c>
      <c r="G2376" s="36">
        <v>2.78</v>
      </c>
      <c r="H2376" s="34" t="s">
        <v>9143</v>
      </c>
      <c r="I2376" s="31">
        <v>0.59116818000000004</v>
      </c>
      <c r="J2376" s="32">
        <v>0.11999996999999998</v>
      </c>
      <c r="K2376" s="32">
        <v>3.2079622999999995E-2</v>
      </c>
      <c r="L2376" s="32">
        <v>1.0294876999999999E-2</v>
      </c>
      <c r="M2376" s="32">
        <v>4.6101581000000001E-3</v>
      </c>
      <c r="N2376" s="32">
        <v>2.442269E-3</v>
      </c>
      <c r="O2376" s="37">
        <v>0.76059507710000007</v>
      </c>
      <c r="P2376" s="31">
        <v>4.1692831000000004</v>
      </c>
      <c r="Q2376" s="32">
        <v>0.53501821000000005</v>
      </c>
      <c r="R2376" s="32">
        <v>0.33008385000000001</v>
      </c>
      <c r="S2376" s="32">
        <v>0.12879805999999999</v>
      </c>
      <c r="T2376" s="32">
        <v>1.7263204000000001E-2</v>
      </c>
      <c r="U2376" s="32">
        <v>6.6736979E-3</v>
      </c>
      <c r="V2376" s="37">
        <f t="shared" si="682"/>
        <v>5.1871201219000005</v>
      </c>
      <c r="W2376" s="31">
        <v>1.5489038000000001E-7</v>
      </c>
      <c r="X2376" s="32">
        <v>5.9164969999999991E-8</v>
      </c>
      <c r="Y2376" s="32">
        <v>3.3768667999999998E-7</v>
      </c>
      <c r="Z2376" s="32">
        <v>3.0105565999999999E-8</v>
      </c>
      <c r="AA2376" s="32">
        <v>1.7304452000000001E-9</v>
      </c>
      <c r="AB2376" s="32">
        <v>7.1115194000000003E-10</v>
      </c>
      <c r="AC2376" s="37">
        <f t="shared" si="683"/>
        <v>5.8428919313999987E-7</v>
      </c>
      <c r="AD2376" s="31">
        <v>0.40564771999999999</v>
      </c>
      <c r="AE2376" s="32">
        <v>1.8701821999999999</v>
      </c>
      <c r="AF2376" s="32">
        <v>2.4197653999999999E-2</v>
      </c>
      <c r="AG2376" s="32">
        <v>1.0139443999999999E-2</v>
      </c>
      <c r="AH2376" s="32">
        <v>6.9769327000000006E-2</v>
      </c>
      <c r="AI2376" s="32">
        <v>4.2274359999999997E-2</v>
      </c>
      <c r="AJ2376" s="37">
        <f t="shared" si="684"/>
        <v>2.4222107049999999</v>
      </c>
      <c r="AK2376" s="31">
        <v>8.7671035999999994E-3</v>
      </c>
      <c r="AL2376" s="32">
        <v>1.3822635000000001E-3</v>
      </c>
      <c r="AM2376" s="32">
        <v>1.4250253E-3</v>
      </c>
      <c r="AN2376" s="32">
        <v>3.3508253E-4</v>
      </c>
      <c r="AO2376" s="32">
        <v>4.3344711000000002E-5</v>
      </c>
      <c r="AP2376" s="32">
        <v>1.9222375999999998E-5</v>
      </c>
      <c r="AQ2376" s="37">
        <f t="shared" si="685"/>
        <v>1.1972042016999997E-2</v>
      </c>
      <c r="AR2376" s="31">
        <v>6.5124235E-7</v>
      </c>
      <c r="AS2376" s="32">
        <v>2.9289549000000001E-8</v>
      </c>
      <c r="AT2376" s="32">
        <v>1.8984410999999998E-8</v>
      </c>
      <c r="AU2376" s="32">
        <v>1.0533783999999999E-8</v>
      </c>
      <c r="AV2376" s="32">
        <v>8.0225036000000005E-10</v>
      </c>
      <c r="AW2376" s="32">
        <v>4.0999127000000002E-10</v>
      </c>
      <c r="AX2376" s="37">
        <f t="shared" si="686"/>
        <v>7.1126233562999995E-7</v>
      </c>
      <c r="AY2376" s="31">
        <v>4.5474436000000001E-8</v>
      </c>
      <c r="AZ2376" s="32">
        <v>6.5344315000000002E-9</v>
      </c>
      <c r="BA2376" s="32">
        <v>1.3742914000000001E-9</v>
      </c>
      <c r="BB2376" s="32">
        <v>1.1204197000000001E-9</v>
      </c>
      <c r="BC2376" s="32">
        <v>2.0480954000000001E-10</v>
      </c>
      <c r="BD2376" s="32">
        <v>1.0814383999999999E-10</v>
      </c>
      <c r="BE2376" s="37">
        <f t="shared" si="687"/>
        <v>5.481653198E-8</v>
      </c>
      <c r="BF2376" s="31">
        <v>3.3326066999999999E-9</v>
      </c>
      <c r="BG2376" s="32">
        <v>3.0436342000000001E-10</v>
      </c>
      <c r="BH2376" s="32">
        <v>1.178923E-9</v>
      </c>
      <c r="BI2376" s="32">
        <v>4.7842347999999998E-11</v>
      </c>
      <c r="BJ2376" s="32">
        <v>1.4040659E-11</v>
      </c>
      <c r="BK2376" s="32">
        <v>6.8233979999999998E-12</v>
      </c>
      <c r="BL2376" s="37">
        <f t="shared" si="688"/>
        <v>4.8845995250000005E-9</v>
      </c>
      <c r="BM2376" s="31">
        <v>9.3590991999999998E-2</v>
      </c>
      <c r="BN2376" s="32">
        <v>2.8846000000000002E-3</v>
      </c>
      <c r="BO2376" s="32">
        <v>1.3727577999999999E-3</v>
      </c>
      <c r="BP2376" s="32">
        <v>3.8460596000000001E-4</v>
      </c>
      <c r="BQ2376" s="32">
        <v>8.2801096000000005E-5</v>
      </c>
      <c r="BR2376" s="32">
        <v>4.0490366000000001E-5</v>
      </c>
      <c r="BS2376" s="37">
        <f t="shared" si="689"/>
        <v>9.8356247221999996E-2</v>
      </c>
      <c r="BT2376" s="31">
        <v>6.7062532000000002E-4</v>
      </c>
      <c r="BU2376" s="32">
        <v>1.2003867E-4</v>
      </c>
      <c r="BV2376" s="32">
        <v>1.3627227E-4</v>
      </c>
      <c r="BW2376" s="32">
        <v>8.5771796000000003E-6</v>
      </c>
      <c r="BX2376" s="32">
        <v>4.9589618999999997E-6</v>
      </c>
      <c r="BY2376" s="32">
        <v>2.2997206999999999E-6</v>
      </c>
      <c r="BZ2376" s="37">
        <f t="shared" si="690"/>
        <v>9.4277212219999993E-4</v>
      </c>
      <c r="CA2376" s="31">
        <v>2.2785987000000001E-2</v>
      </c>
      <c r="CB2376" s="32">
        <v>1.3652740000000001E-3</v>
      </c>
      <c r="CC2376" s="32">
        <v>3.006005E-4</v>
      </c>
      <c r="CD2376" s="32">
        <v>8.3057936999999998E-5</v>
      </c>
      <c r="CE2376" s="32">
        <v>1.8450153999999999E-5</v>
      </c>
      <c r="CF2376" s="32">
        <v>8.8895403999999994E-6</v>
      </c>
      <c r="CG2376" s="37">
        <f t="shared" si="691"/>
        <v>2.4562259131400001E-2</v>
      </c>
      <c r="CH2376" s="31">
        <v>0.40878497000000003</v>
      </c>
      <c r="CI2376" s="32">
        <v>8.2197795999999993E-3</v>
      </c>
      <c r="CJ2376" s="32">
        <v>3.1238796999999998E-3</v>
      </c>
      <c r="CK2376" s="32">
        <v>9.0565592999999997E-4</v>
      </c>
      <c r="CL2376" s="32">
        <v>1.6335309E-4</v>
      </c>
      <c r="CM2376" s="32">
        <v>6.928173E-5</v>
      </c>
      <c r="CN2376" s="37">
        <f t="shared" si="692"/>
        <v>0.42126692004999999</v>
      </c>
      <c r="CO2376" s="31">
        <v>68.030353999999988</v>
      </c>
      <c r="CP2376" s="32">
        <v>2.2392381500000003</v>
      </c>
      <c r="CQ2376" s="32">
        <v>0.92917656999999998</v>
      </c>
      <c r="CR2376" s="32">
        <v>0.61949346999999999</v>
      </c>
      <c r="CS2376" s="32">
        <v>0.10652252400000001</v>
      </c>
      <c r="CT2376" s="32">
        <v>2.5427296000000002E-2</v>
      </c>
      <c r="CU2376" s="37">
        <f t="shared" si="693"/>
        <v>71.950212009999987</v>
      </c>
      <c r="CV2376" s="31">
        <v>256.24243999999999</v>
      </c>
      <c r="CW2376" s="32">
        <v>22.562244</v>
      </c>
      <c r="CX2376" s="32">
        <v>1.1857021999999999</v>
      </c>
      <c r="CY2376" s="32">
        <v>1.3711564999999999</v>
      </c>
      <c r="CZ2376" s="32">
        <v>7.6112899999999997E-2</v>
      </c>
      <c r="DA2376" s="32">
        <v>4.1106795000000002E-2</v>
      </c>
      <c r="DB2376" s="37">
        <f t="shared" si="694"/>
        <v>281.47876239499999</v>
      </c>
      <c r="DC2376" s="31">
        <v>3.5127761999999998</v>
      </c>
      <c r="DD2376" s="32">
        <v>0.43475070999999998</v>
      </c>
      <c r="DE2376" s="32">
        <v>0.19546083</v>
      </c>
      <c r="DF2376" s="32">
        <v>6.6418872999999996E-3</v>
      </c>
      <c r="DG2376" s="32">
        <v>2.9630809000000001E-2</v>
      </c>
      <c r="DH2376" s="32">
        <v>3.0656072999999998E-3</v>
      </c>
      <c r="DI2376" s="37">
        <f t="shared" si="695"/>
        <v>4.1823260435999998</v>
      </c>
      <c r="DJ2376" s="31">
        <v>20.709240999999999</v>
      </c>
      <c r="DK2376" s="32">
        <v>43.634417999999997</v>
      </c>
      <c r="DL2376" s="32">
        <v>5.7457206999999997</v>
      </c>
      <c r="DM2376" s="32">
        <v>1.9675992</v>
      </c>
      <c r="DN2376" s="32">
        <v>1.6023670000000001</v>
      </c>
      <c r="DO2376" s="32">
        <v>0.92525579000000002</v>
      </c>
      <c r="DP2376" s="37">
        <f t="shared" si="696"/>
        <v>74.584601689999985</v>
      </c>
      <c r="DQ2376" s="31">
        <v>1.1957820000000001E-5</v>
      </c>
      <c r="DR2376" s="32">
        <v>3.6679956E-6</v>
      </c>
      <c r="DS2376" s="32">
        <v>1.4786403E-6</v>
      </c>
      <c r="DT2376" s="32">
        <v>4.5996161000000001E-7</v>
      </c>
      <c r="DU2376" s="32">
        <v>4.4256598999999998E-7</v>
      </c>
      <c r="DV2376" s="32">
        <v>2.6338579000000001E-7</v>
      </c>
      <c r="DW2376" s="37">
        <f t="shared" si="697"/>
        <v>1.8270369289999997E-5</v>
      </c>
      <c r="DX2376" s="38">
        <v>2.78</v>
      </c>
      <c r="DY2376" s="39">
        <v>3.79</v>
      </c>
      <c r="DZ2376" s="39">
        <v>2.2999999999999998</v>
      </c>
      <c r="EA2376" s="39">
        <v>1.6</v>
      </c>
      <c r="EB2376" s="40">
        <v>3.43</v>
      </c>
    </row>
    <row r="2377" spans="1:132" s="41" customFormat="1" x14ac:dyDescent="0.35">
      <c r="A2377" s="33" t="s">
        <v>6496</v>
      </c>
      <c r="B2377" s="34">
        <v>40302</v>
      </c>
      <c r="C2377" s="35" t="s">
        <v>130</v>
      </c>
      <c r="D2377" s="35" t="s">
        <v>505</v>
      </c>
      <c r="E2377" s="35" t="s">
        <v>6497</v>
      </c>
      <c r="F2377" s="35" t="s">
        <v>6498</v>
      </c>
      <c r="G2377" s="36">
        <v>2.63</v>
      </c>
      <c r="H2377" s="34" t="s">
        <v>9535</v>
      </c>
      <c r="I2377" s="31">
        <v>2.9323459999999999</v>
      </c>
      <c r="J2377" s="32">
        <v>6.2156138999999999E-3</v>
      </c>
      <c r="K2377" s="32">
        <v>2.2345078000000001E-2</v>
      </c>
      <c r="L2377" s="32">
        <v>1.9280189999999999E-2</v>
      </c>
      <c r="M2377" s="32">
        <v>1.1267495000000001E-2</v>
      </c>
      <c r="N2377" s="32">
        <v>6.2402016999999997E-3</v>
      </c>
      <c r="O2377" s="37">
        <v>2.9976945785999995</v>
      </c>
      <c r="P2377" s="31">
        <v>25.635563000000001</v>
      </c>
      <c r="Q2377" s="32">
        <v>4.3149809999999997E-2</v>
      </c>
      <c r="R2377" s="32">
        <v>0.34413596000000002</v>
      </c>
      <c r="S2377" s="32">
        <v>0.24726859000000001</v>
      </c>
      <c r="T2377" s="32">
        <v>4.6692341999999998E-2</v>
      </c>
      <c r="U2377" s="32">
        <v>8.8693171000000001E-2</v>
      </c>
      <c r="V2377" s="37">
        <f t="shared" si="682"/>
        <v>26.405502873</v>
      </c>
      <c r="W2377" s="31">
        <v>5.4098177999999996E-7</v>
      </c>
      <c r="X2377" s="32">
        <v>6.2541934999999998E-9</v>
      </c>
      <c r="Y2377" s="32">
        <v>3.7112244000000001E-9</v>
      </c>
      <c r="Z2377" s="32">
        <v>6.0179122999999995E-8</v>
      </c>
      <c r="AA2377" s="32">
        <v>3.263458E-9</v>
      </c>
      <c r="AB2377" s="32">
        <v>1.4654788E-9</v>
      </c>
      <c r="AC2377" s="37">
        <f t="shared" si="683"/>
        <v>6.158552577E-7</v>
      </c>
      <c r="AD2377" s="31">
        <v>0.59069994000000003</v>
      </c>
      <c r="AE2377" s="32">
        <v>5.5199458E-2</v>
      </c>
      <c r="AF2377" s="32">
        <v>5.5634949000000003E-4</v>
      </c>
      <c r="AG2377" s="32">
        <v>1.5243134E-2</v>
      </c>
      <c r="AH2377" s="32">
        <v>0.18280793000000001</v>
      </c>
      <c r="AI2377" s="32">
        <v>5.3022301000000001E-2</v>
      </c>
      <c r="AJ2377" s="37">
        <f t="shared" si="684"/>
        <v>0.89752911249000011</v>
      </c>
      <c r="AK2377" s="31">
        <v>4.0794836000000001E-2</v>
      </c>
      <c r="AL2377" s="32">
        <v>1.3319199999999999E-4</v>
      </c>
      <c r="AM2377" s="32">
        <v>7.7211960999999999E-4</v>
      </c>
      <c r="AN2377" s="32">
        <v>8.5717129999999999E-4</v>
      </c>
      <c r="AO2377" s="32">
        <v>9.0825792000000005E-5</v>
      </c>
      <c r="AP2377" s="32">
        <v>1.0555905E-4</v>
      </c>
      <c r="AQ2377" s="37">
        <f t="shared" si="685"/>
        <v>4.2753703752000001E-2</v>
      </c>
      <c r="AR2377" s="31">
        <v>3.1650782000000001E-6</v>
      </c>
      <c r="AS2377" s="32">
        <v>1.4378696E-9</v>
      </c>
      <c r="AT2377" s="32">
        <v>9.3967013000000004E-9</v>
      </c>
      <c r="AU2377" s="32">
        <v>1.528073E-8</v>
      </c>
      <c r="AV2377" s="32">
        <v>1.8759557000000001E-9</v>
      </c>
      <c r="AW2377" s="32">
        <v>1.0860422E-9</v>
      </c>
      <c r="AX2377" s="37">
        <f t="shared" si="686"/>
        <v>3.1941554988000002E-6</v>
      </c>
      <c r="AY2377" s="31">
        <v>3.9767233000000002E-7</v>
      </c>
      <c r="AZ2377" s="32">
        <v>3.2832744000000001E-10</v>
      </c>
      <c r="BA2377" s="32">
        <v>3.9764765999999999E-10</v>
      </c>
      <c r="BB2377" s="32">
        <v>1.6997286000000001E-9</v>
      </c>
      <c r="BC2377" s="32">
        <v>4.8377359000000004E-10</v>
      </c>
      <c r="BD2377" s="32">
        <v>3.4858432000000001E-10</v>
      </c>
      <c r="BE2377" s="37">
        <f t="shared" si="687"/>
        <v>4.0093039161000006E-7</v>
      </c>
      <c r="BF2377" s="31">
        <v>1.3227905999999999E-8</v>
      </c>
      <c r="BG2377" s="32">
        <v>5.1109447000000002E-11</v>
      </c>
      <c r="BH2377" s="32">
        <v>4.7218674000000003E-11</v>
      </c>
      <c r="BI2377" s="32">
        <v>9.4487516000000002E-11</v>
      </c>
      <c r="BJ2377" s="32">
        <v>3.1201535E-11</v>
      </c>
      <c r="BK2377" s="32">
        <v>1.9357990999999999E-11</v>
      </c>
      <c r="BL2377" s="37">
        <f t="shared" si="688"/>
        <v>1.3471281163E-8</v>
      </c>
      <c r="BM2377" s="31">
        <v>0.46811211000000003</v>
      </c>
      <c r="BN2377" s="32">
        <v>1.5518805E-4</v>
      </c>
      <c r="BO2377" s="32">
        <v>8.7322040999999995E-4</v>
      </c>
      <c r="BP2377" s="32">
        <v>9.0500222000000001E-4</v>
      </c>
      <c r="BQ2377" s="32">
        <v>1.8649186999999999E-4</v>
      </c>
      <c r="BR2377" s="32">
        <v>1.0193602E-4</v>
      </c>
      <c r="BS2377" s="37">
        <f t="shared" si="689"/>
        <v>0.47033394857000005</v>
      </c>
      <c r="BT2377" s="31">
        <v>1.6700462E-3</v>
      </c>
      <c r="BU2377" s="32">
        <v>9.2760726000000006E-6</v>
      </c>
      <c r="BV2377" s="32">
        <v>7.8885498999999993E-6</v>
      </c>
      <c r="BW2377" s="32">
        <v>1.8075534999999999E-5</v>
      </c>
      <c r="BX2377" s="32">
        <v>1.0918942E-5</v>
      </c>
      <c r="BY2377" s="32">
        <v>1.6711244000000001E-5</v>
      </c>
      <c r="BZ2377" s="37">
        <f t="shared" si="690"/>
        <v>1.7329165435000001E-3</v>
      </c>
      <c r="CA2377" s="31">
        <v>0.10210961</v>
      </c>
      <c r="CB2377" s="32">
        <v>4.9881973000000001E-5</v>
      </c>
      <c r="CC2377" s="32">
        <v>1.5990776000000001E-4</v>
      </c>
      <c r="CD2377" s="32">
        <v>2.6166748999999998E-4</v>
      </c>
      <c r="CE2377" s="32">
        <v>4.1363872999999998E-5</v>
      </c>
      <c r="CF2377" s="32">
        <v>1.0444229999999999E-4</v>
      </c>
      <c r="CG2377" s="37">
        <f t="shared" si="691"/>
        <v>0.10272687339599999</v>
      </c>
      <c r="CH2377" s="31">
        <v>2.0755181</v>
      </c>
      <c r="CI2377" s="32">
        <v>5.2007072000000002E-4</v>
      </c>
      <c r="CJ2377" s="32">
        <v>1.5173389999999999E-3</v>
      </c>
      <c r="CK2377" s="32">
        <v>2.8377641E-3</v>
      </c>
      <c r="CL2377" s="32">
        <v>3.3956701E-4</v>
      </c>
      <c r="CM2377" s="32">
        <v>3.0210273000000001E-4</v>
      </c>
      <c r="CN2377" s="37">
        <f t="shared" si="692"/>
        <v>2.0810349435600002</v>
      </c>
      <c r="CO2377" s="31">
        <v>118.229207</v>
      </c>
      <c r="CP2377" s="32">
        <v>0.20778134000000001</v>
      </c>
      <c r="CQ2377" s="32">
        <v>0.654168474</v>
      </c>
      <c r="CR2377" s="32">
        <v>1.1343624999999999</v>
      </c>
      <c r="CS2377" s="32">
        <v>0.157300367</v>
      </c>
      <c r="CT2377" s="32">
        <v>0.40087467399999999</v>
      </c>
      <c r="CU2377" s="37">
        <f t="shared" si="693"/>
        <v>120.78369435499999</v>
      </c>
      <c r="CV2377" s="31">
        <v>2842.0198</v>
      </c>
      <c r="CW2377" s="32">
        <v>9.2872275000000004E-2</v>
      </c>
      <c r="CX2377" s="32">
        <v>5.9246173999999999E-2</v>
      </c>
      <c r="CY2377" s="32">
        <v>1.7242694000000001</v>
      </c>
      <c r="CZ2377" s="32">
        <v>0.18381618999999999</v>
      </c>
      <c r="DA2377" s="32">
        <v>9.9970953000000001E-2</v>
      </c>
      <c r="DB2377" s="37">
        <f t="shared" si="694"/>
        <v>2844.1799749920001</v>
      </c>
      <c r="DC2377" s="31">
        <v>7.7296303000000002</v>
      </c>
      <c r="DD2377" s="32">
        <v>0.11532897</v>
      </c>
      <c r="DE2377" s="32">
        <v>0.18082901000000001</v>
      </c>
      <c r="DF2377" s="32">
        <v>1.1095961E-2</v>
      </c>
      <c r="DG2377" s="32">
        <v>2.4877577000000001E-2</v>
      </c>
      <c r="DH2377" s="32">
        <v>6.6186062E-3</v>
      </c>
      <c r="DI2377" s="37">
        <f t="shared" si="695"/>
        <v>8.0683804242000008</v>
      </c>
      <c r="DJ2377" s="31">
        <v>49.657241999999997</v>
      </c>
      <c r="DK2377" s="32">
        <v>1.735106</v>
      </c>
      <c r="DL2377" s="32">
        <v>5.4804383999999997</v>
      </c>
      <c r="DM2377" s="32">
        <v>3.2668029999999999</v>
      </c>
      <c r="DN2377" s="32">
        <v>4.0247292000000003</v>
      </c>
      <c r="DO2377" s="32">
        <v>1.2065889999999999</v>
      </c>
      <c r="DP2377" s="37">
        <f t="shared" si="696"/>
        <v>65.370907599999995</v>
      </c>
      <c r="DQ2377" s="31">
        <v>2.9251120999999999E-5</v>
      </c>
      <c r="DR2377" s="32">
        <v>1.6181531999999999E-7</v>
      </c>
      <c r="DS2377" s="32">
        <v>4.2254138E-8</v>
      </c>
      <c r="DT2377" s="32">
        <v>1.1282527E-6</v>
      </c>
      <c r="DU2377" s="32">
        <v>1.1426503999999999E-6</v>
      </c>
      <c r="DV2377" s="32">
        <v>3.4547507999999999E-7</v>
      </c>
      <c r="DW2377" s="37">
        <f t="shared" si="697"/>
        <v>3.2071568638E-5</v>
      </c>
      <c r="DX2377" s="38">
        <v>2.63</v>
      </c>
      <c r="DY2377" s="39">
        <v>3.69</v>
      </c>
      <c r="DZ2377" s="39">
        <v>1.21</v>
      </c>
      <c r="EA2377" s="39">
        <v>2.0099999999999998</v>
      </c>
      <c r="EB2377" s="40">
        <v>3.62</v>
      </c>
    </row>
    <row r="2378" spans="1:132" s="41" customFormat="1" x14ac:dyDescent="0.35">
      <c r="A2378" s="33" t="s">
        <v>6493</v>
      </c>
      <c r="B2378" s="34">
        <v>40303</v>
      </c>
      <c r="C2378" s="35" t="s">
        <v>130</v>
      </c>
      <c r="D2378" s="35" t="s">
        <v>502</v>
      </c>
      <c r="E2378" s="35" t="s">
        <v>6494</v>
      </c>
      <c r="F2378" s="35" t="s">
        <v>6495</v>
      </c>
      <c r="G2378" s="36">
        <v>2.65</v>
      </c>
      <c r="H2378" s="34" t="s">
        <v>9534</v>
      </c>
      <c r="I2378" s="31">
        <v>4.0193894999999999</v>
      </c>
      <c r="J2378" s="32">
        <v>8.5197902999999998E-3</v>
      </c>
      <c r="K2378" s="32">
        <v>3.0628572999999999E-2</v>
      </c>
      <c r="L2378" s="32">
        <v>2.6427506999999999E-2</v>
      </c>
      <c r="M2378" s="32">
        <v>1.5444444E-2</v>
      </c>
      <c r="N2378" s="32">
        <v>3.9985526E-2</v>
      </c>
      <c r="O2378" s="37">
        <v>4.1403953402999996</v>
      </c>
      <c r="P2378" s="31">
        <v>35.138866</v>
      </c>
      <c r="Q2378" s="32">
        <v>5.9145780000000002E-2</v>
      </c>
      <c r="R2378" s="32">
        <v>0.47170984999999999</v>
      </c>
      <c r="S2378" s="32">
        <v>0.33893298999999999</v>
      </c>
      <c r="T2378" s="32">
        <v>6.4001556000000001E-2</v>
      </c>
      <c r="U2378" s="32">
        <v>0.20746300000000001</v>
      </c>
      <c r="V2378" s="37">
        <f t="shared" si="682"/>
        <v>36.280119175999999</v>
      </c>
      <c r="W2378" s="31">
        <v>7.4152794000000004E-7</v>
      </c>
      <c r="X2378" s="32">
        <v>8.5726716999999996E-9</v>
      </c>
      <c r="Y2378" s="32">
        <v>5.0870042E-9</v>
      </c>
      <c r="Z2378" s="32">
        <v>8.2487993000000005E-8</v>
      </c>
      <c r="AA2378" s="32">
        <v>4.4732473E-9</v>
      </c>
      <c r="AB2378" s="32">
        <v>1.1161278000000001E-8</v>
      </c>
      <c r="AC2378" s="37">
        <f t="shared" si="683"/>
        <v>8.5331013420000001E-7</v>
      </c>
      <c r="AD2378" s="31">
        <v>0.80967701000000003</v>
      </c>
      <c r="AE2378" s="32">
        <v>7.5662326000000002E-2</v>
      </c>
      <c r="AF2378" s="32">
        <v>7.6259258000000005E-4</v>
      </c>
      <c r="AG2378" s="32">
        <v>2.0893882999999999E-2</v>
      </c>
      <c r="AH2378" s="32">
        <v>0.25057625</v>
      </c>
      <c r="AI2378" s="32">
        <v>0.61674963999999999</v>
      </c>
      <c r="AJ2378" s="37">
        <f t="shared" si="684"/>
        <v>1.7743217015799999</v>
      </c>
      <c r="AK2378" s="31">
        <v>5.5917798999999997E-2</v>
      </c>
      <c r="AL2378" s="32">
        <v>1.8256731E-4</v>
      </c>
      <c r="AM2378" s="32">
        <v>1.0583503999999999E-3</v>
      </c>
      <c r="AN2378" s="32">
        <v>1.1749314000000001E-3</v>
      </c>
      <c r="AO2378" s="32">
        <v>1.2449562000000001E-4</v>
      </c>
      <c r="AP2378" s="32">
        <v>3.9208283999999998E-4</v>
      </c>
      <c r="AQ2378" s="37">
        <f t="shared" si="685"/>
        <v>5.8850226569999997E-2</v>
      </c>
      <c r="AR2378" s="31">
        <v>4.3383973999999997E-6</v>
      </c>
      <c r="AS2378" s="32">
        <v>1.970899E-9</v>
      </c>
      <c r="AT2378" s="32">
        <v>1.2880131999999999E-8</v>
      </c>
      <c r="AU2378" s="32">
        <v>2.0945415E-8</v>
      </c>
      <c r="AV2378" s="32">
        <v>2.5713871000000001E-9</v>
      </c>
      <c r="AW2378" s="32">
        <v>6.7652393999999999E-9</v>
      </c>
      <c r="AX2378" s="37">
        <f t="shared" si="686"/>
        <v>4.3835304724999994E-6</v>
      </c>
      <c r="AY2378" s="31">
        <v>5.4509254999999995E-7</v>
      </c>
      <c r="AZ2378" s="32">
        <v>4.5004097000000001E-10</v>
      </c>
      <c r="BA2378" s="32">
        <v>5.4505874999999999E-10</v>
      </c>
      <c r="BB2378" s="32">
        <v>2.3298312E-9</v>
      </c>
      <c r="BC2378" s="32">
        <v>6.6311221999999996E-10</v>
      </c>
      <c r="BD2378" s="32">
        <v>1.8696199E-9</v>
      </c>
      <c r="BE2378" s="37">
        <f t="shared" si="687"/>
        <v>5.5095021303999999E-7</v>
      </c>
      <c r="BF2378" s="31">
        <v>1.8131593999999999E-8</v>
      </c>
      <c r="BG2378" s="32">
        <v>7.0056117000000002E-11</v>
      </c>
      <c r="BH2378" s="32">
        <v>6.4723003999999999E-11</v>
      </c>
      <c r="BI2378" s="32">
        <v>1.2951477E-10</v>
      </c>
      <c r="BJ2378" s="32">
        <v>4.2768187999999999E-11</v>
      </c>
      <c r="BK2378" s="32">
        <v>1.1435137E-10</v>
      </c>
      <c r="BL2378" s="37">
        <f t="shared" si="688"/>
        <v>1.8553007448999999E-8</v>
      </c>
      <c r="BM2378" s="31">
        <v>0.64164491999999995</v>
      </c>
      <c r="BN2378" s="32">
        <v>2.1271747000000001E-4</v>
      </c>
      <c r="BO2378" s="32">
        <v>1.1969299999999999E-3</v>
      </c>
      <c r="BP2378" s="32">
        <v>1.2404936000000001E-3</v>
      </c>
      <c r="BQ2378" s="32">
        <v>2.5562586000000003E-4</v>
      </c>
      <c r="BR2378" s="32">
        <v>6.6083603000000003E-4</v>
      </c>
      <c r="BS2378" s="37">
        <f t="shared" si="689"/>
        <v>0.64521152295999995</v>
      </c>
      <c r="BT2378" s="31">
        <v>2.2891452999999999E-3</v>
      </c>
      <c r="BU2378" s="32">
        <v>1.2714785E-5</v>
      </c>
      <c r="BV2378" s="32">
        <v>1.0812897E-5</v>
      </c>
      <c r="BW2378" s="32">
        <v>2.4776276999999999E-5</v>
      </c>
      <c r="BX2378" s="32">
        <v>1.4966678999999998E-5</v>
      </c>
      <c r="BY2378" s="32">
        <v>5.2503667E-5</v>
      </c>
      <c r="BZ2378" s="37">
        <f t="shared" si="690"/>
        <v>2.4049196049999999E-3</v>
      </c>
      <c r="CA2378" s="31">
        <v>0.13996243999999999</v>
      </c>
      <c r="CB2378" s="32">
        <v>6.8373610000000006E-5</v>
      </c>
      <c r="CC2378" s="32">
        <v>2.1918681E-4</v>
      </c>
      <c r="CD2378" s="32">
        <v>3.5866967000000002E-4</v>
      </c>
      <c r="CE2378" s="32">
        <v>5.6697782999999998E-5</v>
      </c>
      <c r="CF2378" s="32">
        <v>2.5756838000000001E-4</v>
      </c>
      <c r="CG2378" s="37">
        <f t="shared" si="691"/>
        <v>0.14092293625299998</v>
      </c>
      <c r="CH2378" s="31">
        <v>2.8449289000000002</v>
      </c>
      <c r="CI2378" s="32">
        <v>7.1286498E-4</v>
      </c>
      <c r="CJ2378" s="32">
        <v>2.0798283999999998E-3</v>
      </c>
      <c r="CK2378" s="32">
        <v>3.8897452999999997E-3</v>
      </c>
      <c r="CL2378" s="32">
        <v>4.6544715000000001E-4</v>
      </c>
      <c r="CM2378" s="32">
        <v>1.3057513000000001E-3</v>
      </c>
      <c r="CN2378" s="37">
        <f t="shared" si="692"/>
        <v>2.8533825371299999</v>
      </c>
      <c r="CO2378" s="31">
        <v>162.057694</v>
      </c>
      <c r="CP2378" s="32">
        <v>0.28480750300000002</v>
      </c>
      <c r="CQ2378" s="32">
        <v>0.89667382399999995</v>
      </c>
      <c r="CR2378" s="32">
        <v>1.5548795</v>
      </c>
      <c r="CS2378" s="32">
        <v>0.215612839</v>
      </c>
      <c r="CT2378" s="32">
        <v>0.87673167000000007</v>
      </c>
      <c r="CU2378" s="37">
        <f t="shared" si="693"/>
        <v>165.88639933599998</v>
      </c>
      <c r="CV2378" s="31">
        <v>3895.5787</v>
      </c>
      <c r="CW2378" s="32">
        <v>0.12730074999999999</v>
      </c>
      <c r="CX2378" s="32">
        <v>8.1209191999999999E-2</v>
      </c>
      <c r="CY2378" s="32">
        <v>2.3634696000000002</v>
      </c>
      <c r="CZ2378" s="32">
        <v>0.25195828999999997</v>
      </c>
      <c r="DA2378" s="32">
        <v>0.66607594999999997</v>
      </c>
      <c r="DB2378" s="37">
        <f t="shared" si="694"/>
        <v>3899.068713782</v>
      </c>
      <c r="DC2378" s="31">
        <v>10.595064000000001</v>
      </c>
      <c r="DD2378" s="32">
        <v>0.15808232</v>
      </c>
      <c r="DE2378" s="32">
        <v>0.24786374</v>
      </c>
      <c r="DF2378" s="32">
        <v>1.5209319000000001E-2</v>
      </c>
      <c r="DG2378" s="32">
        <v>3.4099889000000001E-2</v>
      </c>
      <c r="DH2378" s="32">
        <v>4.852658E-2</v>
      </c>
      <c r="DI2378" s="37">
        <f t="shared" si="695"/>
        <v>11.098845848000002</v>
      </c>
      <c r="DJ2378" s="31">
        <v>68.065567999999999</v>
      </c>
      <c r="DK2378" s="32">
        <v>2.3783232999999999</v>
      </c>
      <c r="DL2378" s="32">
        <v>7.5120795999999999</v>
      </c>
      <c r="DM2378" s="32">
        <v>4.4778323000000002</v>
      </c>
      <c r="DN2378" s="32">
        <v>5.5167276000000003</v>
      </c>
      <c r="DO2378" s="32">
        <v>13.561935</v>
      </c>
      <c r="DP2378" s="37">
        <f t="shared" si="696"/>
        <v>101.51246580000002</v>
      </c>
      <c r="DQ2378" s="31">
        <v>4.0094739000000001E-5</v>
      </c>
      <c r="DR2378" s="32">
        <v>2.2180152E-7</v>
      </c>
      <c r="DS2378" s="32">
        <v>5.7918076000000001E-8</v>
      </c>
      <c r="DT2378" s="32">
        <v>1.5465048E-6</v>
      </c>
      <c r="DU2378" s="32">
        <v>1.5662396999999999E-6</v>
      </c>
      <c r="DV2378" s="32">
        <v>3.8633238999999998E-6</v>
      </c>
      <c r="DW2378" s="37">
        <f t="shared" si="697"/>
        <v>4.7350526995999999E-5</v>
      </c>
      <c r="DX2378" s="38">
        <v>2.65</v>
      </c>
      <c r="DY2378" s="39">
        <v>3.66</v>
      </c>
      <c r="DZ2378" s="39">
        <v>1.28</v>
      </c>
      <c r="EA2378" s="39">
        <v>2.04</v>
      </c>
      <c r="EB2378" s="40">
        <v>3.6</v>
      </c>
    </row>
    <row r="2379" spans="1:132" s="41" customFormat="1" x14ac:dyDescent="0.35">
      <c r="A2379" s="33" t="s">
        <v>6490</v>
      </c>
      <c r="B2379" s="34">
        <v>40305</v>
      </c>
      <c r="C2379" s="35" t="s">
        <v>130</v>
      </c>
      <c r="D2379" s="35" t="s">
        <v>502</v>
      </c>
      <c r="E2379" s="35" t="s">
        <v>6491</v>
      </c>
      <c r="F2379" s="35" t="s">
        <v>6492</v>
      </c>
      <c r="G2379" s="36">
        <v>2.65</v>
      </c>
      <c r="H2379" s="34" t="s">
        <v>9533</v>
      </c>
      <c r="I2379" s="31">
        <v>2.8065929999999999</v>
      </c>
      <c r="J2379" s="32">
        <v>1.4186653E-2</v>
      </c>
      <c r="K2379" s="32">
        <v>3.0625322E-2</v>
      </c>
      <c r="L2379" s="32">
        <v>2.7033712000000001E-2</v>
      </c>
      <c r="M2379" s="32">
        <v>1.5444444E-2</v>
      </c>
      <c r="N2379" s="32">
        <v>2.1893035000000002E-2</v>
      </c>
      <c r="O2379" s="37">
        <v>2.9157761660000001</v>
      </c>
      <c r="P2379" s="31">
        <v>29.434339000000001</v>
      </c>
      <c r="Q2379" s="32">
        <v>9.9364964E-2</v>
      </c>
      <c r="R2379" s="32">
        <v>0.47160385999999999</v>
      </c>
      <c r="S2379" s="32">
        <v>0.34583518000000002</v>
      </c>
      <c r="T2379" s="32">
        <v>6.4001556000000001E-2</v>
      </c>
      <c r="U2379" s="32">
        <v>0.24208357</v>
      </c>
      <c r="V2379" s="37">
        <f t="shared" si="682"/>
        <v>30.65722813</v>
      </c>
      <c r="W2379" s="31">
        <v>8.5693409E-7</v>
      </c>
      <c r="X2379" s="32">
        <v>1.4246801E-8</v>
      </c>
      <c r="Y2379" s="32">
        <v>5.0869170000000003E-9</v>
      </c>
      <c r="Z2379" s="32">
        <v>8.4084603000000004E-8</v>
      </c>
      <c r="AA2379" s="32">
        <v>4.4732473E-9</v>
      </c>
      <c r="AB2379" s="32">
        <v>1.5004431999999999E-8</v>
      </c>
      <c r="AC2379" s="37">
        <f t="shared" si="683"/>
        <v>9.7983009030000003E-7</v>
      </c>
      <c r="AD2379" s="31">
        <v>1.3315697</v>
      </c>
      <c r="AE2379" s="32">
        <v>0.12885750000000001</v>
      </c>
      <c r="AF2379" s="32">
        <v>7.6256736999999995E-4</v>
      </c>
      <c r="AG2379" s="32">
        <v>2.1439051000000001E-2</v>
      </c>
      <c r="AH2379" s="32">
        <v>0.25057625</v>
      </c>
      <c r="AI2379" s="32">
        <v>0.20797476000000001</v>
      </c>
      <c r="AJ2379" s="37">
        <f t="shared" si="684"/>
        <v>1.9411798283699999</v>
      </c>
      <c r="AK2379" s="31">
        <v>5.4257224E-2</v>
      </c>
      <c r="AL2379" s="32">
        <v>2.7846821000000001E-4</v>
      </c>
      <c r="AM2379" s="32">
        <v>1.0583344999999999E-3</v>
      </c>
      <c r="AN2379" s="32">
        <v>1.2069407999999999E-3</v>
      </c>
      <c r="AO2379" s="32">
        <v>1.2449562000000001E-4</v>
      </c>
      <c r="AP2379" s="32">
        <v>3.1095875E-4</v>
      </c>
      <c r="AQ2379" s="37">
        <f t="shared" si="685"/>
        <v>5.7236421879999999E-2</v>
      </c>
      <c r="AR2379" s="31">
        <v>2.0318841999999998E-6</v>
      </c>
      <c r="AS2379" s="32">
        <v>3.0757418000000001E-9</v>
      </c>
      <c r="AT2379" s="32">
        <v>1.2880077E-8</v>
      </c>
      <c r="AU2379" s="32">
        <v>2.1540974999999999E-8</v>
      </c>
      <c r="AV2379" s="32">
        <v>2.5713871000000001E-9</v>
      </c>
      <c r="AW2379" s="32">
        <v>3.2921122E-9</v>
      </c>
      <c r="AX2379" s="37">
        <f t="shared" si="686"/>
        <v>2.0752444930999998E-6</v>
      </c>
      <c r="AY2379" s="31">
        <v>4.3940367999999999E-7</v>
      </c>
      <c r="AZ2379" s="32">
        <v>7.5817270000000001E-10</v>
      </c>
      <c r="BA2379" s="32">
        <v>5.4491529000000002E-10</v>
      </c>
      <c r="BB2379" s="32">
        <v>2.3896171999999998E-9</v>
      </c>
      <c r="BC2379" s="32">
        <v>6.6311221999999996E-10</v>
      </c>
      <c r="BD2379" s="32">
        <v>9.8048653000000004E-10</v>
      </c>
      <c r="BE2379" s="37">
        <f t="shared" si="687"/>
        <v>4.4473998393999999E-7</v>
      </c>
      <c r="BF2379" s="31">
        <v>1.281849E-8</v>
      </c>
      <c r="BG2379" s="32">
        <v>1.0039809000000001E-10</v>
      </c>
      <c r="BH2379" s="32">
        <v>6.4719299999999994E-11</v>
      </c>
      <c r="BI2379" s="32">
        <v>1.321872E-10</v>
      </c>
      <c r="BJ2379" s="32">
        <v>4.2768187999999999E-11</v>
      </c>
      <c r="BK2379" s="32">
        <v>6.8210604000000002E-11</v>
      </c>
      <c r="BL2379" s="37">
        <f t="shared" si="688"/>
        <v>1.3226773381999999E-8</v>
      </c>
      <c r="BM2379" s="31">
        <v>0.30267423999999998</v>
      </c>
      <c r="BN2379" s="32">
        <v>3.3461596999999999E-4</v>
      </c>
      <c r="BO2379" s="32">
        <v>1.1969172000000001E-3</v>
      </c>
      <c r="BP2379" s="32">
        <v>1.2736352E-3</v>
      </c>
      <c r="BQ2379" s="32">
        <v>2.5562586000000003E-4</v>
      </c>
      <c r="BR2379" s="32">
        <v>3.8647498999999999E-4</v>
      </c>
      <c r="BS2379" s="37">
        <f t="shared" si="689"/>
        <v>0.30612150921999998</v>
      </c>
      <c r="BT2379" s="31">
        <v>2.8887493E-3</v>
      </c>
      <c r="BU2379" s="32">
        <v>1.8842233000000001E-5</v>
      </c>
      <c r="BV2379" s="32">
        <v>1.0812799E-5</v>
      </c>
      <c r="BW2379" s="32">
        <v>2.5242064000000002E-5</v>
      </c>
      <c r="BX2379" s="32">
        <v>1.4966678999999998E-5</v>
      </c>
      <c r="BY2379" s="32">
        <v>3.352604E-5</v>
      </c>
      <c r="BZ2379" s="37">
        <f t="shared" si="690"/>
        <v>2.9921391150000004E-3</v>
      </c>
      <c r="CA2379" s="31">
        <v>0.21094214</v>
      </c>
      <c r="CB2379" s="32">
        <v>1.011174E-4</v>
      </c>
      <c r="CC2379" s="32">
        <v>2.1918010999999999E-4</v>
      </c>
      <c r="CD2379" s="32">
        <v>3.6842928E-4</v>
      </c>
      <c r="CE2379" s="32">
        <v>5.6697782999999998E-5</v>
      </c>
      <c r="CF2379" s="32">
        <v>1.9319469999999999E-4</v>
      </c>
      <c r="CG2379" s="37">
        <f t="shared" si="691"/>
        <v>0.21188075927299999</v>
      </c>
      <c r="CH2379" s="31">
        <v>1.3002384</v>
      </c>
      <c r="CI2379" s="32">
        <v>1.0656645E-3</v>
      </c>
      <c r="CJ2379" s="32">
        <v>2.0797626E-3</v>
      </c>
      <c r="CK2379" s="32">
        <v>3.9965861000000004E-3</v>
      </c>
      <c r="CL2379" s="32">
        <v>4.6544715000000001E-4</v>
      </c>
      <c r="CM2379" s="32">
        <v>8.6359116000000004E-4</v>
      </c>
      <c r="CN2379" s="37">
        <f t="shared" si="692"/>
        <v>1.30870945151</v>
      </c>
      <c r="CO2379" s="31">
        <v>251.15170900000001</v>
      </c>
      <c r="CP2379" s="32">
        <v>0.40683849</v>
      </c>
      <c r="CQ2379" s="32">
        <v>0.89611759899999999</v>
      </c>
      <c r="CR2379" s="32">
        <v>1.5877330599999999</v>
      </c>
      <c r="CS2379" s="32">
        <v>0.215612839</v>
      </c>
      <c r="CT2379" s="32">
        <v>1.1161505300000001</v>
      </c>
      <c r="CU2379" s="37">
        <f t="shared" si="693"/>
        <v>255.37416151800002</v>
      </c>
      <c r="CV2379" s="31">
        <v>2026.1206999999999</v>
      </c>
      <c r="CW2379" s="32">
        <v>0.22191458999999999</v>
      </c>
      <c r="CX2379" s="32">
        <v>8.1206930999999996E-2</v>
      </c>
      <c r="CY2379" s="32">
        <v>2.4351186</v>
      </c>
      <c r="CZ2379" s="32">
        <v>0.25195828999999997</v>
      </c>
      <c r="DA2379" s="32">
        <v>0.32211321999999998</v>
      </c>
      <c r="DB2379" s="37">
        <f t="shared" si="694"/>
        <v>2029.4330116309998</v>
      </c>
      <c r="DC2379" s="31">
        <v>7.9915352000000004</v>
      </c>
      <c r="DD2379" s="32">
        <v>0.26906007999999998</v>
      </c>
      <c r="DE2379" s="32">
        <v>0.24786352</v>
      </c>
      <c r="DF2379" s="32">
        <v>1.5635875E-2</v>
      </c>
      <c r="DG2379" s="32">
        <v>3.4099889000000001E-2</v>
      </c>
      <c r="DH2379" s="32">
        <v>1.95496E-2</v>
      </c>
      <c r="DI2379" s="37">
        <f t="shared" si="695"/>
        <v>8.5777441639999985</v>
      </c>
      <c r="DJ2379" s="31">
        <v>113.69968</v>
      </c>
      <c r="DK2379" s="32">
        <v>4.0423495999999997</v>
      </c>
      <c r="DL2379" s="32">
        <v>7.5120718999999996</v>
      </c>
      <c r="DM2379" s="32">
        <v>4.5827247</v>
      </c>
      <c r="DN2379" s="32">
        <v>5.5167276000000003</v>
      </c>
      <c r="DO2379" s="32">
        <v>6.1174312999999998</v>
      </c>
      <c r="DP2379" s="37">
        <f t="shared" si="696"/>
        <v>141.47098509999998</v>
      </c>
      <c r="DQ2379" s="31">
        <v>4.6001375999999997E-5</v>
      </c>
      <c r="DR2379" s="32">
        <v>3.7090979999999999E-7</v>
      </c>
      <c r="DS2379" s="32">
        <v>5.7915690999999998E-8</v>
      </c>
      <c r="DT2379" s="32">
        <v>1.5706531E-6</v>
      </c>
      <c r="DU2379" s="32">
        <v>1.5662396999999999E-6</v>
      </c>
      <c r="DV2379" s="32">
        <v>1.4319603999999999E-6</v>
      </c>
      <c r="DW2379" s="37">
        <f t="shared" si="697"/>
        <v>5.099905469099999E-5</v>
      </c>
      <c r="DX2379" s="38">
        <v>2.65</v>
      </c>
      <c r="DY2379" s="39">
        <v>3.66</v>
      </c>
      <c r="DZ2379" s="39">
        <v>1.28</v>
      </c>
      <c r="EA2379" s="39">
        <v>2.04</v>
      </c>
      <c r="EB2379" s="40">
        <v>3.6</v>
      </c>
    </row>
    <row r="2380" spans="1:132" s="41" customFormat="1" x14ac:dyDescent="0.35">
      <c r="A2380" s="33" t="s">
        <v>6487</v>
      </c>
      <c r="B2380" s="34">
        <v>40304</v>
      </c>
      <c r="C2380" s="35" t="s">
        <v>130</v>
      </c>
      <c r="D2380" s="35" t="s">
        <v>505</v>
      </c>
      <c r="E2380" s="35" t="s">
        <v>6488</v>
      </c>
      <c r="F2380" s="35" t="s">
        <v>6489</v>
      </c>
      <c r="G2380" s="36">
        <v>2.63</v>
      </c>
      <c r="H2380" s="34" t="s">
        <v>9532</v>
      </c>
      <c r="I2380" s="31">
        <v>2.0460055000000001</v>
      </c>
      <c r="J2380" s="32">
        <v>1.0255983E-2</v>
      </c>
      <c r="K2380" s="32">
        <v>2.2345078000000001E-2</v>
      </c>
      <c r="L2380" s="32">
        <v>1.9660443999999999E-2</v>
      </c>
      <c r="M2380" s="32">
        <v>1.1267495000000001E-2</v>
      </c>
      <c r="N2380" s="32">
        <v>6.2402016999999997E-3</v>
      </c>
      <c r="O2380" s="37">
        <v>2.1157747017000004</v>
      </c>
      <c r="P2380" s="31">
        <v>21.464196000000001</v>
      </c>
      <c r="Q2380" s="32">
        <v>7.1459623E-2</v>
      </c>
      <c r="R2380" s="32">
        <v>0.34413596000000002</v>
      </c>
      <c r="S2380" s="32">
        <v>0.25169881999999999</v>
      </c>
      <c r="T2380" s="32">
        <v>4.6692341999999998E-2</v>
      </c>
      <c r="U2380" s="32">
        <v>8.8693171000000001E-2</v>
      </c>
      <c r="V2380" s="37">
        <f t="shared" si="682"/>
        <v>22.266875916</v>
      </c>
      <c r="W2380" s="31">
        <v>6.2441656000000004E-7</v>
      </c>
      <c r="X2380" s="32">
        <v>1.0256694999999999E-8</v>
      </c>
      <c r="Y2380" s="32">
        <v>3.7112244000000001E-9</v>
      </c>
      <c r="Z2380" s="32">
        <v>6.1210964999999997E-8</v>
      </c>
      <c r="AA2380" s="32">
        <v>3.263458E-9</v>
      </c>
      <c r="AB2380" s="32">
        <v>1.4654788E-9</v>
      </c>
      <c r="AC2380" s="37">
        <f t="shared" si="683"/>
        <v>7.0432438120000005E-7</v>
      </c>
      <c r="AD2380" s="31">
        <v>0.97112345</v>
      </c>
      <c r="AE2380" s="32">
        <v>9.3558878999999998E-2</v>
      </c>
      <c r="AF2380" s="32">
        <v>5.5634949000000003E-4</v>
      </c>
      <c r="AG2380" s="32">
        <v>1.5589132E-2</v>
      </c>
      <c r="AH2380" s="32">
        <v>0.18280793000000001</v>
      </c>
      <c r="AI2380" s="32">
        <v>5.3022301000000001E-2</v>
      </c>
      <c r="AJ2380" s="37">
        <f t="shared" si="684"/>
        <v>1.31665804149</v>
      </c>
      <c r="AK2380" s="31">
        <v>3.9552850000000001E-2</v>
      </c>
      <c r="AL2380" s="32">
        <v>1.9619791E-4</v>
      </c>
      <c r="AM2380" s="32">
        <v>7.7211960999999999E-4</v>
      </c>
      <c r="AN2380" s="32">
        <v>8.7542765000000002E-4</v>
      </c>
      <c r="AO2380" s="32">
        <v>9.0825792000000005E-5</v>
      </c>
      <c r="AP2380" s="32">
        <v>1.0555905E-4</v>
      </c>
      <c r="AQ2380" s="37">
        <f t="shared" si="685"/>
        <v>4.1592980012000007E-2</v>
      </c>
      <c r="AR2380" s="31">
        <v>1.4817051E-6</v>
      </c>
      <c r="AS2380" s="32">
        <v>2.2209438E-9</v>
      </c>
      <c r="AT2380" s="32">
        <v>9.3967013000000004E-9</v>
      </c>
      <c r="AU2380" s="32">
        <v>1.5665881000000001E-8</v>
      </c>
      <c r="AV2380" s="32">
        <v>1.8759557000000001E-9</v>
      </c>
      <c r="AW2380" s="32">
        <v>1.0860422E-9</v>
      </c>
      <c r="AX2380" s="37">
        <f t="shared" si="686"/>
        <v>1.5119506239999999E-6</v>
      </c>
      <c r="AY2380" s="31">
        <v>3.2037898000000002E-7</v>
      </c>
      <c r="AZ2380" s="32">
        <v>5.4854847000000004E-10</v>
      </c>
      <c r="BA2380" s="32">
        <v>3.9764765999999999E-10</v>
      </c>
      <c r="BB2380" s="32">
        <v>1.7379355999999999E-9</v>
      </c>
      <c r="BC2380" s="32">
        <v>4.8377359000000004E-10</v>
      </c>
      <c r="BD2380" s="32">
        <v>3.4858432000000001E-10</v>
      </c>
      <c r="BE2380" s="37">
        <f t="shared" si="687"/>
        <v>3.2389546964000005E-7</v>
      </c>
      <c r="BF2380" s="31">
        <v>9.3110064000000002E-9</v>
      </c>
      <c r="BG2380" s="32">
        <v>7.2973585999999997E-11</v>
      </c>
      <c r="BH2380" s="32">
        <v>4.7218674000000003E-11</v>
      </c>
      <c r="BI2380" s="32">
        <v>9.6125832000000006E-11</v>
      </c>
      <c r="BJ2380" s="32">
        <v>3.1201535E-11</v>
      </c>
      <c r="BK2380" s="32">
        <v>1.9357990999999999E-11</v>
      </c>
      <c r="BL2380" s="37">
        <f t="shared" si="688"/>
        <v>9.5778840180000003E-9</v>
      </c>
      <c r="BM2380" s="31">
        <v>0.22072486999999999</v>
      </c>
      <c r="BN2380" s="32">
        <v>2.4059520000000004E-4</v>
      </c>
      <c r="BO2380" s="32">
        <v>8.7322040999999995E-4</v>
      </c>
      <c r="BP2380" s="32">
        <v>9.2312001999999996E-4</v>
      </c>
      <c r="BQ2380" s="32">
        <v>1.8649186999999999E-4</v>
      </c>
      <c r="BR2380" s="32">
        <v>1.0193602E-4</v>
      </c>
      <c r="BS2380" s="37">
        <f t="shared" si="689"/>
        <v>0.22305023351999997</v>
      </c>
      <c r="BT2380" s="31">
        <v>2.1011324E-3</v>
      </c>
      <c r="BU2380" s="32">
        <v>1.3618422999999999E-5</v>
      </c>
      <c r="BV2380" s="32">
        <v>7.8885498999999993E-6</v>
      </c>
      <c r="BW2380" s="32">
        <v>1.8363023E-5</v>
      </c>
      <c r="BX2380" s="32">
        <v>1.0918942E-5</v>
      </c>
      <c r="BY2380" s="32">
        <v>1.6711244000000001E-5</v>
      </c>
      <c r="BZ2380" s="37">
        <f t="shared" si="690"/>
        <v>2.1686325818999997E-3</v>
      </c>
      <c r="CA2380" s="31">
        <v>0.15375220000000001</v>
      </c>
      <c r="CB2380" s="32">
        <v>7.3064987000000004E-5</v>
      </c>
      <c r="CC2380" s="32">
        <v>1.5990776000000001E-4</v>
      </c>
      <c r="CD2380" s="32">
        <v>2.6712029000000001E-4</v>
      </c>
      <c r="CE2380" s="32">
        <v>4.1363872999999998E-5</v>
      </c>
      <c r="CF2380" s="32">
        <v>1.0444229999999999E-4</v>
      </c>
      <c r="CG2380" s="37">
        <f t="shared" si="691"/>
        <v>0.15439809921</v>
      </c>
      <c r="CH2380" s="31">
        <v>0.94814266999999997</v>
      </c>
      <c r="CI2380" s="32">
        <v>7.7090964000000001E-4</v>
      </c>
      <c r="CJ2380" s="32">
        <v>1.5173389999999999E-3</v>
      </c>
      <c r="CK2380" s="32">
        <v>2.8973502E-3</v>
      </c>
      <c r="CL2380" s="32">
        <v>3.3956701E-4</v>
      </c>
      <c r="CM2380" s="32">
        <v>3.0210273000000001E-4</v>
      </c>
      <c r="CN2380" s="37">
        <f t="shared" si="692"/>
        <v>0.95396993858000001</v>
      </c>
      <c r="CO2380" s="31">
        <v>182.79038399999999</v>
      </c>
      <c r="CP2380" s="32">
        <v>0.29527405500000004</v>
      </c>
      <c r="CQ2380" s="32">
        <v>0.654168474</v>
      </c>
      <c r="CR2380" s="32">
        <v>1.1555839299999999</v>
      </c>
      <c r="CS2380" s="32">
        <v>0.157300367</v>
      </c>
      <c r="CT2380" s="32">
        <v>0.40087467399999999</v>
      </c>
      <c r="CU2380" s="37">
        <f t="shared" si="693"/>
        <v>185.45358549999997</v>
      </c>
      <c r="CV2380" s="31">
        <v>1475.4393</v>
      </c>
      <c r="CW2380" s="32">
        <v>0.14951072000000001</v>
      </c>
      <c r="CX2380" s="32">
        <v>5.9246173999999999E-2</v>
      </c>
      <c r="CY2380" s="32">
        <v>1.7706868</v>
      </c>
      <c r="CZ2380" s="32">
        <v>0.18381618999999999</v>
      </c>
      <c r="DA2380" s="32">
        <v>9.9970953000000001E-2</v>
      </c>
      <c r="DB2380" s="37">
        <f t="shared" si="694"/>
        <v>1477.702530837</v>
      </c>
      <c r="DC2380" s="31">
        <v>5.8248506999999998</v>
      </c>
      <c r="DD2380" s="32">
        <v>0.19595816999999999</v>
      </c>
      <c r="DE2380" s="32">
        <v>0.18082901000000001</v>
      </c>
      <c r="DF2380" s="32">
        <v>1.137488E-2</v>
      </c>
      <c r="DG2380" s="32">
        <v>2.4877577000000001E-2</v>
      </c>
      <c r="DH2380" s="32">
        <v>6.6186062E-3</v>
      </c>
      <c r="DI2380" s="37">
        <f t="shared" si="695"/>
        <v>6.2445089431999996</v>
      </c>
      <c r="DJ2380" s="31">
        <v>82.907456999999994</v>
      </c>
      <c r="DK2380" s="32">
        <v>2.9245103000000001</v>
      </c>
      <c r="DL2380" s="32">
        <v>5.4804383999999997</v>
      </c>
      <c r="DM2380" s="32">
        <v>3.3343117000000002</v>
      </c>
      <c r="DN2380" s="32">
        <v>4.0247292000000003</v>
      </c>
      <c r="DO2380" s="32">
        <v>1.2065889999999999</v>
      </c>
      <c r="DP2380" s="37">
        <f t="shared" si="696"/>
        <v>99.878035599999976</v>
      </c>
      <c r="DQ2380" s="31">
        <v>3.3530325000000002E-5</v>
      </c>
      <c r="DR2380" s="32">
        <v>2.6827521999999999E-7</v>
      </c>
      <c r="DS2380" s="32">
        <v>4.2254138E-8</v>
      </c>
      <c r="DT2380" s="32">
        <v>1.1437803000000001E-6</v>
      </c>
      <c r="DU2380" s="32">
        <v>1.1426503999999999E-6</v>
      </c>
      <c r="DV2380" s="32">
        <v>3.4547507999999999E-7</v>
      </c>
      <c r="DW2380" s="37">
        <f t="shared" si="697"/>
        <v>3.6472760138000009E-5</v>
      </c>
      <c r="DX2380" s="38">
        <v>2.63</v>
      </c>
      <c r="DY2380" s="39">
        <v>3.69</v>
      </c>
      <c r="DZ2380" s="39">
        <v>1.21</v>
      </c>
      <c r="EA2380" s="39">
        <v>2.0099999999999998</v>
      </c>
      <c r="EB2380" s="40">
        <v>3.62</v>
      </c>
    </row>
    <row r="2381" spans="1:132" s="41" customFormat="1" x14ac:dyDescent="0.35">
      <c r="A2381" s="15" t="s">
        <v>3367</v>
      </c>
      <c r="B2381" s="1">
        <v>40406</v>
      </c>
      <c r="C2381" s="3" t="s">
        <v>130</v>
      </c>
      <c r="D2381" s="3" t="s">
        <v>502</v>
      </c>
      <c r="E2381" s="3" t="s">
        <v>3368</v>
      </c>
      <c r="F2381" s="3" t="s">
        <v>3369</v>
      </c>
      <c r="G2381" s="14">
        <v>2.65</v>
      </c>
      <c r="H2381" s="1" t="s">
        <v>8438</v>
      </c>
      <c r="I2381" s="27">
        <v>3.2155116000000001</v>
      </c>
      <c r="J2381" s="23">
        <v>6.8158322999999996E-3</v>
      </c>
      <c r="K2381" s="23">
        <v>2.4502857999999999E-2</v>
      </c>
      <c r="L2381" s="23">
        <v>2.1142004999999998E-2</v>
      </c>
      <c r="M2381" s="23">
        <v>1.2355554999999999E-2</v>
      </c>
      <c r="N2381" s="23">
        <v>3.4779671000000005E-2</v>
      </c>
      <c r="O2381" s="10">
        <f t="shared" ref="O2381:O2388" si="698">SUM(I2381:N2381)</f>
        <v>3.3151075213000003</v>
      </c>
      <c r="P2381" s="27">
        <v>28.111091999999999</v>
      </c>
      <c r="Q2381" s="23">
        <v>4.7316624000000002E-2</v>
      </c>
      <c r="R2381" s="23">
        <v>0.37736787999999999</v>
      </c>
      <c r="S2381" s="23">
        <v>0.27114639000000001</v>
      </c>
      <c r="T2381" s="23">
        <v>5.1201244999999999E-2</v>
      </c>
      <c r="U2381" s="23">
        <v>9.5038267999999995E-2</v>
      </c>
      <c r="V2381" s="10">
        <f t="shared" si="682"/>
        <v>28.953162407000001</v>
      </c>
      <c r="W2381" s="27">
        <v>5.9322234999999996E-7</v>
      </c>
      <c r="X2381" s="23">
        <v>6.8581374000000001E-9</v>
      </c>
      <c r="Y2381" s="23">
        <v>4.0696033000000003E-9</v>
      </c>
      <c r="Z2381" s="23">
        <v>6.5990393999999997E-8</v>
      </c>
      <c r="AA2381" s="23">
        <v>3.5785979000000002E-9</v>
      </c>
      <c r="AB2381" s="23">
        <v>1.0127316E-8</v>
      </c>
      <c r="AC2381" s="10">
        <f t="shared" si="683"/>
        <v>6.838463985999999E-7</v>
      </c>
      <c r="AD2381" s="27">
        <v>0.64774160999999997</v>
      </c>
      <c r="AE2381" s="23">
        <v>6.0529860999999997E-2</v>
      </c>
      <c r="AF2381" s="23">
        <v>6.1007406000000003E-4</v>
      </c>
      <c r="AG2381" s="23">
        <v>1.6715106E-2</v>
      </c>
      <c r="AH2381" s="23">
        <v>0.200461</v>
      </c>
      <c r="AI2381" s="23">
        <v>0.60201735999999995</v>
      </c>
      <c r="AJ2381" s="10">
        <f t="shared" si="684"/>
        <v>1.5280750110599999</v>
      </c>
      <c r="AK2381" s="27">
        <v>4.4734240000000002E-2</v>
      </c>
      <c r="AL2381" s="23">
        <v>1.4605385000000001E-4</v>
      </c>
      <c r="AM2381" s="23">
        <v>8.4668028999999997E-4</v>
      </c>
      <c r="AN2381" s="23">
        <v>9.3994510999999997E-4</v>
      </c>
      <c r="AO2381" s="23">
        <v>9.9596495999999997E-5</v>
      </c>
      <c r="AP2381" s="23">
        <v>2.7374049000000001E-4</v>
      </c>
      <c r="AQ2381" s="10">
        <f t="shared" si="685"/>
        <v>4.7040256236E-2</v>
      </c>
      <c r="AR2381" s="27">
        <v>3.4707179000000002E-6</v>
      </c>
      <c r="AS2381" s="23">
        <v>1.5767192000000001E-9</v>
      </c>
      <c r="AT2381" s="23">
        <v>1.0304105E-8</v>
      </c>
      <c r="AU2381" s="23">
        <v>1.6756332000000001E-8</v>
      </c>
      <c r="AV2381" s="23">
        <v>2.0571097000000001E-9</v>
      </c>
      <c r="AW2381" s="23">
        <v>5.8385711E-9</v>
      </c>
      <c r="AX2381" s="10">
        <f t="shared" si="686"/>
        <v>3.5072507370000006E-6</v>
      </c>
      <c r="AY2381" s="27">
        <v>4.3607404E-7</v>
      </c>
      <c r="AZ2381" s="23">
        <v>3.6003278000000002E-10</v>
      </c>
      <c r="BA2381" s="23">
        <v>4.3604699999999998E-10</v>
      </c>
      <c r="BB2381" s="23">
        <v>1.8638649000000001E-9</v>
      </c>
      <c r="BC2381" s="23">
        <v>5.3048978000000005E-10</v>
      </c>
      <c r="BD2381" s="23">
        <v>1.5400462999999999E-9</v>
      </c>
      <c r="BE2381" s="10">
        <f t="shared" si="687"/>
        <v>4.4080452076000006E-7</v>
      </c>
      <c r="BF2381" s="27">
        <v>1.4505275E-8</v>
      </c>
      <c r="BG2381" s="23">
        <v>5.6044894000000002E-11</v>
      </c>
      <c r="BH2381" s="23">
        <v>5.1778402999999997E-11</v>
      </c>
      <c r="BI2381" s="23">
        <v>1.0361182E-10</v>
      </c>
      <c r="BJ2381" s="23">
        <v>3.421455E-11</v>
      </c>
      <c r="BK2381" s="23">
        <v>9.7170103999999994E-11</v>
      </c>
      <c r="BL2381" s="10">
        <f t="shared" si="688"/>
        <v>1.4848094771000001E-8</v>
      </c>
      <c r="BM2381" s="27">
        <v>0.51331592999999998</v>
      </c>
      <c r="BN2381" s="23">
        <v>1.7017398000000001E-4</v>
      </c>
      <c r="BO2381" s="23">
        <v>9.5754401000000002E-4</v>
      </c>
      <c r="BP2381" s="23">
        <v>9.9239486999999995E-4</v>
      </c>
      <c r="BQ2381" s="23">
        <v>2.0450068999999999E-4</v>
      </c>
      <c r="BR2381" s="23">
        <v>5.7661199000000004E-4</v>
      </c>
      <c r="BS2381" s="10">
        <f t="shared" si="689"/>
        <v>0.51621715554000003</v>
      </c>
      <c r="BT2381" s="27">
        <v>1.8313163E-3</v>
      </c>
      <c r="BU2381" s="23">
        <v>1.0171828E-5</v>
      </c>
      <c r="BV2381" s="23">
        <v>8.6503175000000004E-6</v>
      </c>
      <c r="BW2381" s="23">
        <v>1.9821021E-5</v>
      </c>
      <c r="BX2381" s="23">
        <v>1.1973343E-5</v>
      </c>
      <c r="BY2381" s="23">
        <v>3.2749680000000001E-5</v>
      </c>
      <c r="BZ2381" s="10">
        <f t="shared" si="690"/>
        <v>1.9146824895E-3</v>
      </c>
      <c r="CA2381" s="27">
        <v>0.11196995999999999</v>
      </c>
      <c r="CB2381" s="23">
        <v>5.4698888E-5</v>
      </c>
      <c r="CC2381" s="23">
        <v>1.7534943999999999E-4</v>
      </c>
      <c r="CD2381" s="23">
        <v>2.8693573E-4</v>
      </c>
      <c r="CE2381" s="23">
        <v>4.5358226E-5</v>
      </c>
      <c r="CF2381" s="23">
        <v>1.2659345999999999E-4</v>
      </c>
      <c r="CG2381" s="10">
        <f t="shared" si="691"/>
        <v>0.11265889574400001</v>
      </c>
      <c r="CH2381" s="27">
        <v>2.2759431000000001</v>
      </c>
      <c r="CI2381" s="23">
        <v>5.7029197999999999E-4</v>
      </c>
      <c r="CJ2381" s="23">
        <v>1.6638626999999999E-3</v>
      </c>
      <c r="CK2381" s="23">
        <v>3.1117963000000001E-3</v>
      </c>
      <c r="CL2381" s="23">
        <v>3.7235772000000002E-4</v>
      </c>
      <c r="CM2381" s="23">
        <v>9.8662176000000002E-4</v>
      </c>
      <c r="CN2381" s="10">
        <f t="shared" si="692"/>
        <v>2.2826480304599999</v>
      </c>
      <c r="CO2381" s="27">
        <v>129.64615599999999</v>
      </c>
      <c r="CP2381" s="23">
        <v>0.22784600199999999</v>
      </c>
      <c r="CQ2381" s="23">
        <v>0.71733906299999994</v>
      </c>
      <c r="CR2381" s="23">
        <v>1.24390361</v>
      </c>
      <c r="CS2381" s="23">
        <v>0.172490271</v>
      </c>
      <c r="CT2381" s="23">
        <v>0.36210302</v>
      </c>
      <c r="CU2381" s="10">
        <f t="shared" si="693"/>
        <v>132.36983796599998</v>
      </c>
      <c r="CV2381" s="27">
        <v>3116.4630000000002</v>
      </c>
      <c r="CW2381" s="23">
        <v>0.1018406</v>
      </c>
      <c r="CX2381" s="23">
        <v>6.4967353000000005E-2</v>
      </c>
      <c r="CY2381" s="23">
        <v>1.8907756</v>
      </c>
      <c r="CZ2381" s="23">
        <v>0.20156663</v>
      </c>
      <c r="DA2381" s="23">
        <v>0.58539039000000004</v>
      </c>
      <c r="DB2381" s="10">
        <f t="shared" si="694"/>
        <v>3119.3075405730001</v>
      </c>
      <c r="DC2381" s="27">
        <v>8.4760515999999999</v>
      </c>
      <c r="DD2381" s="23">
        <v>0.12646584999999999</v>
      </c>
      <c r="DE2381" s="23">
        <v>0.19829099</v>
      </c>
      <c r="DF2381" s="23">
        <v>1.2167456E-2</v>
      </c>
      <c r="DG2381" s="23">
        <v>2.7279911E-2</v>
      </c>
      <c r="DH2381" s="23">
        <v>4.3656457000000003E-2</v>
      </c>
      <c r="DI2381" s="10">
        <f t="shared" si="695"/>
        <v>8.8839122640000028</v>
      </c>
      <c r="DJ2381" s="27">
        <v>54.452455</v>
      </c>
      <c r="DK2381" s="23">
        <v>1.9026586000000001</v>
      </c>
      <c r="DL2381" s="23">
        <v>6.0096636999999999</v>
      </c>
      <c r="DM2381" s="23">
        <v>3.5822658999999999</v>
      </c>
      <c r="DN2381" s="23">
        <v>4.4133820999999998</v>
      </c>
      <c r="DO2381" s="23">
        <v>13.176309</v>
      </c>
      <c r="DP2381" s="10">
        <f t="shared" si="696"/>
        <v>83.536734300000006</v>
      </c>
      <c r="DQ2381" s="27">
        <v>3.2075790999999997E-5</v>
      </c>
      <c r="DR2381" s="23">
        <v>1.7744121E-7</v>
      </c>
      <c r="DS2381" s="23">
        <v>4.6334461000000001E-8</v>
      </c>
      <c r="DT2381" s="23">
        <v>1.2372038E-6</v>
      </c>
      <c r="DU2381" s="23">
        <v>1.2529918E-6</v>
      </c>
      <c r="DV2381" s="23">
        <v>3.7508035000000001E-6</v>
      </c>
      <c r="DW2381" s="10">
        <f t="shared" si="697"/>
        <v>3.8540565770999996E-5</v>
      </c>
      <c r="DX2381" s="11">
        <v>2.65</v>
      </c>
      <c r="DY2381" s="12">
        <v>3.66</v>
      </c>
      <c r="DZ2381" s="12">
        <v>1.28</v>
      </c>
      <c r="EA2381" s="12">
        <v>2.04</v>
      </c>
      <c r="EB2381" s="13">
        <v>3.6</v>
      </c>
    </row>
    <row r="2382" spans="1:132" s="41" customFormat="1" x14ac:dyDescent="0.35">
      <c r="A2382" s="15" t="s">
        <v>3370</v>
      </c>
      <c r="B2382" s="1">
        <v>40407</v>
      </c>
      <c r="C2382" s="3" t="s">
        <v>130</v>
      </c>
      <c r="D2382" s="3" t="s">
        <v>505</v>
      </c>
      <c r="E2382" s="3" t="s">
        <v>3371</v>
      </c>
      <c r="F2382" s="3" t="s">
        <v>3372</v>
      </c>
      <c r="G2382" s="14">
        <v>2.63</v>
      </c>
      <c r="H2382" s="1" t="s">
        <v>8439</v>
      </c>
      <c r="I2382" s="27">
        <v>2.3458768000000001</v>
      </c>
      <c r="J2382" s="23">
        <v>4.9724910999999995E-3</v>
      </c>
      <c r="K2382" s="23">
        <v>1.7876061999999998E-2</v>
      </c>
      <c r="L2382" s="23">
        <v>1.5424152E-2</v>
      </c>
      <c r="M2382" s="23">
        <v>9.0139962999999986E-3</v>
      </c>
      <c r="N2382" s="23">
        <v>2.442269E-3</v>
      </c>
      <c r="O2382" s="10">
        <f t="shared" si="698"/>
        <v>2.3956057704000004</v>
      </c>
      <c r="P2382" s="27">
        <v>20.50845</v>
      </c>
      <c r="Q2382" s="23">
        <v>3.4519847999999999E-2</v>
      </c>
      <c r="R2382" s="23">
        <v>0.27530876999999998</v>
      </c>
      <c r="S2382" s="23">
        <v>0.19781488</v>
      </c>
      <c r="T2382" s="23">
        <v>3.7353873000000003E-2</v>
      </c>
      <c r="U2382" s="23">
        <v>6.6736979E-3</v>
      </c>
      <c r="V2382" s="10">
        <f t="shared" si="682"/>
        <v>21.060121068899996</v>
      </c>
      <c r="W2382" s="27">
        <v>4.3278542000000001E-7</v>
      </c>
      <c r="X2382" s="23">
        <v>5.0033548E-9</v>
      </c>
      <c r="Y2382" s="23">
        <v>2.9689795000000001E-9</v>
      </c>
      <c r="Z2382" s="23">
        <v>4.8143299000000002E-8</v>
      </c>
      <c r="AA2382" s="23">
        <v>2.6107664000000002E-9</v>
      </c>
      <c r="AB2382" s="23">
        <v>7.1115194000000003E-10</v>
      </c>
      <c r="AC2382" s="10">
        <f t="shared" si="683"/>
        <v>4.9222297163999991E-7</v>
      </c>
      <c r="AD2382" s="27">
        <v>0.47255995000000001</v>
      </c>
      <c r="AE2382" s="23">
        <v>4.4159565999999997E-2</v>
      </c>
      <c r="AF2382" s="23">
        <v>4.4507959E-4</v>
      </c>
      <c r="AG2382" s="23">
        <v>1.2194507E-2</v>
      </c>
      <c r="AH2382" s="23">
        <v>0.14624634</v>
      </c>
      <c r="AI2382" s="23">
        <v>4.2274359999999997E-2</v>
      </c>
      <c r="AJ2382" s="10">
        <f t="shared" si="684"/>
        <v>0.71787980258999995</v>
      </c>
      <c r="AK2382" s="27">
        <v>3.2635868999999998E-2</v>
      </c>
      <c r="AL2382" s="23">
        <v>1.065536E-4</v>
      </c>
      <c r="AM2382" s="23">
        <v>6.1769568999999998E-4</v>
      </c>
      <c r="AN2382" s="23">
        <v>6.8573704000000001E-4</v>
      </c>
      <c r="AO2382" s="23">
        <v>7.2660634E-5</v>
      </c>
      <c r="AP2382" s="23">
        <v>1.9222375999999998E-5</v>
      </c>
      <c r="AQ2382" s="10">
        <f t="shared" si="685"/>
        <v>3.4137738340000008E-2</v>
      </c>
      <c r="AR2382" s="27">
        <v>2.5320626000000001E-6</v>
      </c>
      <c r="AS2382" s="23">
        <v>1.1502956999999999E-9</v>
      </c>
      <c r="AT2382" s="23">
        <v>7.5173609999999997E-9</v>
      </c>
      <c r="AU2382" s="23">
        <v>1.2224584E-8</v>
      </c>
      <c r="AV2382" s="23">
        <v>1.5007645999999999E-9</v>
      </c>
      <c r="AW2382" s="23">
        <v>4.0999127000000002E-10</v>
      </c>
      <c r="AX2382" s="10">
        <f t="shared" si="686"/>
        <v>2.5548655965700007E-6</v>
      </c>
      <c r="AY2382" s="27">
        <v>3.1813785999999998E-7</v>
      </c>
      <c r="AZ2382" s="23">
        <v>2.6266195E-10</v>
      </c>
      <c r="BA2382" s="23">
        <v>3.1811812999999998E-10</v>
      </c>
      <c r="BB2382" s="23">
        <v>1.3597828000000001E-9</v>
      </c>
      <c r="BC2382" s="23">
        <v>3.8701887000000001E-10</v>
      </c>
      <c r="BD2382" s="23">
        <v>1.0814383999999999E-10</v>
      </c>
      <c r="BE2382" s="10">
        <f t="shared" si="687"/>
        <v>3.2057358559E-7</v>
      </c>
      <c r="BF2382" s="27">
        <v>1.0582324999999999E-8</v>
      </c>
      <c r="BG2382" s="23">
        <v>4.0887558E-11</v>
      </c>
      <c r="BH2382" s="23">
        <v>3.7774938999999997E-11</v>
      </c>
      <c r="BI2382" s="23">
        <v>7.5590012000000001E-11</v>
      </c>
      <c r="BJ2382" s="23">
        <v>2.4961228000000002E-11</v>
      </c>
      <c r="BK2382" s="23">
        <v>6.8233979999999998E-12</v>
      </c>
      <c r="BL2382" s="10">
        <f t="shared" si="688"/>
        <v>1.0768362134999999E-8</v>
      </c>
      <c r="BM2382" s="27">
        <v>0.37448968999999999</v>
      </c>
      <c r="BN2382" s="23">
        <v>1.2415044000000001E-4</v>
      </c>
      <c r="BO2382" s="23">
        <v>6.9857633E-4</v>
      </c>
      <c r="BP2382" s="23">
        <v>7.2400177000000001E-4</v>
      </c>
      <c r="BQ2382" s="23">
        <v>1.491935E-4</v>
      </c>
      <c r="BR2382" s="23">
        <v>4.0490366000000001E-5</v>
      </c>
      <c r="BS2382" s="10">
        <f t="shared" si="689"/>
        <v>0.37622610240599996</v>
      </c>
      <c r="BT2382" s="27">
        <v>1.336037E-3</v>
      </c>
      <c r="BU2382" s="23">
        <v>7.4208579999999997E-6</v>
      </c>
      <c r="BV2382" s="23">
        <v>6.31084E-6</v>
      </c>
      <c r="BW2382" s="23">
        <v>1.4460428E-5</v>
      </c>
      <c r="BX2382" s="23">
        <v>8.7351537999999999E-6</v>
      </c>
      <c r="BY2382" s="23">
        <v>2.2997206999999999E-6</v>
      </c>
      <c r="BZ2382" s="10">
        <f t="shared" si="690"/>
        <v>1.3752640005E-3</v>
      </c>
      <c r="CA2382" s="27">
        <v>8.1687692000000006E-2</v>
      </c>
      <c r="CB2382" s="23">
        <v>3.9905579000000002E-5</v>
      </c>
      <c r="CC2382" s="23">
        <v>1.2792620000000001E-4</v>
      </c>
      <c r="CD2382" s="23">
        <v>2.0933399E-4</v>
      </c>
      <c r="CE2382" s="23">
        <v>3.3091098E-5</v>
      </c>
      <c r="CF2382" s="23">
        <v>8.8895403999999994E-6</v>
      </c>
      <c r="CG2382" s="10">
        <f t="shared" si="691"/>
        <v>8.2106838407400004E-2</v>
      </c>
      <c r="CH2382" s="27">
        <v>1.6604144999999999</v>
      </c>
      <c r="CI2382" s="23">
        <v>4.1605656999999999E-4</v>
      </c>
      <c r="CJ2382" s="23">
        <v>1.2138711999999999E-3</v>
      </c>
      <c r="CK2382" s="23">
        <v>2.2702112999999999E-3</v>
      </c>
      <c r="CL2382" s="23">
        <v>2.7165361000000001E-4</v>
      </c>
      <c r="CM2382" s="23">
        <v>6.928173E-5</v>
      </c>
      <c r="CN2382" s="10">
        <f t="shared" si="692"/>
        <v>1.66465557441</v>
      </c>
      <c r="CO2382" s="27">
        <v>94.583365000000001</v>
      </c>
      <c r="CP2382" s="23">
        <v>0.166225068</v>
      </c>
      <c r="CQ2382" s="23">
        <v>0.52333478499999997</v>
      </c>
      <c r="CR2382" s="23">
        <v>0.90749000000000013</v>
      </c>
      <c r="CS2382" s="23">
        <v>0.12584029400000002</v>
      </c>
      <c r="CT2382" s="23">
        <v>2.5427296000000002E-2</v>
      </c>
      <c r="CU2382" s="10">
        <f t="shared" si="693"/>
        <v>96.331682443000005</v>
      </c>
      <c r="CV2382" s="27">
        <v>2273.6158999999998</v>
      </c>
      <c r="CW2382" s="23">
        <v>7.4297820000000001E-2</v>
      </c>
      <c r="CX2382" s="23">
        <v>4.7396938999999999E-2</v>
      </c>
      <c r="CY2382" s="23">
        <v>1.3794156</v>
      </c>
      <c r="CZ2382" s="23">
        <v>0.14705294999999999</v>
      </c>
      <c r="DA2382" s="23">
        <v>4.1106795000000002E-2</v>
      </c>
      <c r="DB2382" s="10">
        <f t="shared" si="694"/>
        <v>2275.3051701039999</v>
      </c>
      <c r="DC2382" s="27">
        <v>6.1837042000000002</v>
      </c>
      <c r="DD2382" s="23">
        <v>9.2263175000000003E-2</v>
      </c>
      <c r="DE2382" s="23">
        <v>0.14466320999999999</v>
      </c>
      <c r="DF2382" s="23">
        <v>8.8767684000000003E-3</v>
      </c>
      <c r="DG2382" s="23">
        <v>1.9902062000000002E-2</v>
      </c>
      <c r="DH2382" s="23">
        <v>3.0656072999999998E-3</v>
      </c>
      <c r="DI2382" s="10">
        <f t="shared" si="695"/>
        <v>6.4524750227000007</v>
      </c>
      <c r="DJ2382" s="27">
        <v>39.725793000000003</v>
      </c>
      <c r="DK2382" s="23">
        <v>1.3880847999999999</v>
      </c>
      <c r="DL2382" s="23">
        <v>4.3843506999999997</v>
      </c>
      <c r="DM2382" s="23">
        <v>2.6134423999999998</v>
      </c>
      <c r="DN2382" s="23">
        <v>3.2197833</v>
      </c>
      <c r="DO2382" s="23">
        <v>0.92525579000000002</v>
      </c>
      <c r="DP2382" s="10">
        <f t="shared" si="696"/>
        <v>52.256709990000004</v>
      </c>
      <c r="DQ2382" s="27">
        <v>2.3400897E-5</v>
      </c>
      <c r="DR2382" s="23">
        <v>1.2945224999999999E-7</v>
      </c>
      <c r="DS2382" s="23">
        <v>3.3803310999999998E-8</v>
      </c>
      <c r="DT2382" s="23">
        <v>9.0260218000000002E-7</v>
      </c>
      <c r="DU2382" s="23">
        <v>9.1412028999999998E-7</v>
      </c>
      <c r="DV2382" s="23">
        <v>2.6338579000000001E-7</v>
      </c>
      <c r="DW2382" s="10">
        <f t="shared" si="697"/>
        <v>2.5644260821000001E-5</v>
      </c>
      <c r="DX2382" s="11">
        <v>2.63</v>
      </c>
      <c r="DY2382" s="12">
        <v>3.69</v>
      </c>
      <c r="DZ2382" s="12">
        <v>1.21</v>
      </c>
      <c r="EA2382" s="12">
        <v>2.0099999999999998</v>
      </c>
      <c r="EB2382" s="13">
        <v>3.62</v>
      </c>
    </row>
    <row r="2383" spans="1:132" s="41" customFormat="1" x14ac:dyDescent="0.35">
      <c r="A2383" s="15" t="s">
        <v>3361</v>
      </c>
      <c r="B2383" s="1">
        <v>40402</v>
      </c>
      <c r="C2383" s="3" t="s">
        <v>130</v>
      </c>
      <c r="D2383" s="3" t="s">
        <v>505</v>
      </c>
      <c r="E2383" s="3" t="s">
        <v>3362</v>
      </c>
      <c r="F2383" s="3" t="s">
        <v>3363</v>
      </c>
      <c r="G2383" s="14">
        <v>2.21</v>
      </c>
      <c r="H2383" s="1" t="s">
        <v>8436</v>
      </c>
      <c r="I2383" s="27">
        <v>2.0117374000000003</v>
      </c>
      <c r="J2383" s="23">
        <v>7.4902202000000006E-3</v>
      </c>
      <c r="K2383" s="23">
        <v>1.7876061999999998E-2</v>
      </c>
      <c r="L2383" s="23">
        <v>1.5612778000000001E-2</v>
      </c>
      <c r="M2383" s="23">
        <v>9.0139962999999986E-3</v>
      </c>
      <c r="N2383" s="23">
        <v>2.442269E-3</v>
      </c>
      <c r="O2383" s="10">
        <f t="shared" si="698"/>
        <v>2.0641727255000002</v>
      </c>
      <c r="P2383" s="27">
        <v>20.927841000000001</v>
      </c>
      <c r="Q2383" s="23">
        <v>5.2136218999999998E-2</v>
      </c>
      <c r="R2383" s="23">
        <v>0.27530876999999998</v>
      </c>
      <c r="S2383" s="23">
        <v>0.20001251</v>
      </c>
      <c r="T2383" s="23">
        <v>3.7353873000000003E-2</v>
      </c>
      <c r="U2383" s="23">
        <v>6.6736979E-3</v>
      </c>
      <c r="V2383" s="10">
        <f t="shared" si="682"/>
        <v>21.4993260699</v>
      </c>
      <c r="W2383" s="27">
        <v>3.9667972000000002E-7</v>
      </c>
      <c r="X2383" s="23">
        <v>7.5034453000000008E-9</v>
      </c>
      <c r="Y2383" s="23">
        <v>2.9689795000000001E-9</v>
      </c>
      <c r="Z2383" s="23">
        <v>4.8655148000000002E-8</v>
      </c>
      <c r="AA2383" s="23">
        <v>2.6107664000000002E-9</v>
      </c>
      <c r="AB2383" s="23">
        <v>7.1115194000000003E-10</v>
      </c>
      <c r="AC2383" s="10">
        <f t="shared" si="683"/>
        <v>4.5912921113999999E-7</v>
      </c>
      <c r="AD2383" s="27">
        <v>0.53099116999999996</v>
      </c>
      <c r="AE2383" s="23">
        <v>6.7828423999999998E-2</v>
      </c>
      <c r="AF2383" s="23">
        <v>4.4507959E-4</v>
      </c>
      <c r="AG2383" s="23">
        <v>1.2366141000000001E-2</v>
      </c>
      <c r="AH2383" s="23">
        <v>0.14624634</v>
      </c>
      <c r="AI2383" s="23">
        <v>4.2274359999999997E-2</v>
      </c>
      <c r="AJ2383" s="10">
        <f t="shared" si="684"/>
        <v>0.80015151458999989</v>
      </c>
      <c r="AK2383" s="27">
        <v>3.0438874000000001E-2</v>
      </c>
      <c r="AL2383" s="23">
        <v>1.4804685E-4</v>
      </c>
      <c r="AM2383" s="23">
        <v>6.1769568999999998E-4</v>
      </c>
      <c r="AN2383" s="23">
        <v>6.9479318000000001E-4</v>
      </c>
      <c r="AO2383" s="23">
        <v>7.2660634E-5</v>
      </c>
      <c r="AP2383" s="23">
        <v>1.9222375999999998E-5</v>
      </c>
      <c r="AQ2383" s="10">
        <f t="shared" si="685"/>
        <v>3.1991292730000002E-2</v>
      </c>
      <c r="AR2383" s="27">
        <v>1.9986475000000002E-6</v>
      </c>
      <c r="AS2383" s="23">
        <v>1.6526131999999999E-9</v>
      </c>
      <c r="AT2383" s="23">
        <v>7.5173609999999997E-9</v>
      </c>
      <c r="AU2383" s="23">
        <v>1.241564E-8</v>
      </c>
      <c r="AV2383" s="23">
        <v>1.5007645999999999E-9</v>
      </c>
      <c r="AW2383" s="23">
        <v>4.0999127000000002E-10</v>
      </c>
      <c r="AX2383" s="10">
        <f t="shared" si="686"/>
        <v>2.0221438700700007E-6</v>
      </c>
      <c r="AY2383" s="27">
        <v>3.176755E-7</v>
      </c>
      <c r="AZ2383" s="23">
        <v>3.9924782E-10</v>
      </c>
      <c r="BA2383" s="23">
        <v>3.1811812999999998E-10</v>
      </c>
      <c r="BB2383" s="23">
        <v>1.3787356E-9</v>
      </c>
      <c r="BC2383" s="23">
        <v>3.8701887000000001E-10</v>
      </c>
      <c r="BD2383" s="23">
        <v>1.0814383999999999E-10</v>
      </c>
      <c r="BE2383" s="10">
        <f t="shared" si="687"/>
        <v>3.2026676426E-7</v>
      </c>
      <c r="BF2383" s="27">
        <v>9.3832069000000002E-9</v>
      </c>
      <c r="BG2383" s="23">
        <v>5.5587306000000001E-11</v>
      </c>
      <c r="BH2383" s="23">
        <v>3.7774938999999997E-11</v>
      </c>
      <c r="BI2383" s="23">
        <v>7.6402706000000001E-11</v>
      </c>
      <c r="BJ2383" s="23">
        <v>2.4961228000000002E-11</v>
      </c>
      <c r="BK2383" s="23">
        <v>6.8233979999999998E-12</v>
      </c>
      <c r="BL2383" s="10">
        <f t="shared" si="688"/>
        <v>9.5847564770000011E-9</v>
      </c>
      <c r="BM2383" s="27">
        <v>0.29819373999999998</v>
      </c>
      <c r="BN2383" s="23">
        <v>1.7883581999999999E-4</v>
      </c>
      <c r="BO2383" s="23">
        <v>6.9857633E-4</v>
      </c>
      <c r="BP2383" s="23">
        <v>7.3298918000000001E-4</v>
      </c>
      <c r="BQ2383" s="23">
        <v>1.491935E-4</v>
      </c>
      <c r="BR2383" s="23">
        <v>4.0490366000000001E-5</v>
      </c>
      <c r="BS2383" s="10">
        <f t="shared" si="689"/>
        <v>0.29999382519599993</v>
      </c>
      <c r="BT2383" s="27">
        <v>1.1738759999999999E-3</v>
      </c>
      <c r="BU2383" s="23">
        <v>1.0286501E-5</v>
      </c>
      <c r="BV2383" s="23">
        <v>6.31084E-6</v>
      </c>
      <c r="BW2383" s="23">
        <v>1.4603038E-5</v>
      </c>
      <c r="BX2383" s="23">
        <v>8.7351537999999999E-6</v>
      </c>
      <c r="BY2383" s="23">
        <v>2.2997206999999999E-6</v>
      </c>
      <c r="BZ2383" s="10">
        <f t="shared" si="690"/>
        <v>1.2161112534999998E-3</v>
      </c>
      <c r="CA2383" s="27">
        <v>6.7663123000000006E-2</v>
      </c>
      <c r="CB2383" s="23">
        <v>5.5226794999999997E-5</v>
      </c>
      <c r="CC2383" s="23">
        <v>1.2792620000000001E-4</v>
      </c>
      <c r="CD2383" s="23">
        <v>2.1203888000000001E-4</v>
      </c>
      <c r="CE2383" s="23">
        <v>3.3091098E-5</v>
      </c>
      <c r="CF2383" s="23">
        <v>8.8895403999999994E-6</v>
      </c>
      <c r="CG2383" s="10">
        <f t="shared" si="691"/>
        <v>6.8100295513400008E-2</v>
      </c>
      <c r="CH2383" s="27">
        <v>1.3192138</v>
      </c>
      <c r="CI2383" s="23">
        <v>5.8062217000000001E-4</v>
      </c>
      <c r="CJ2383" s="23">
        <v>1.2138711999999999E-3</v>
      </c>
      <c r="CK2383" s="23">
        <v>2.2997692000000002E-3</v>
      </c>
      <c r="CL2383" s="23">
        <v>2.7165361000000001E-4</v>
      </c>
      <c r="CM2383" s="23">
        <v>6.928173E-5</v>
      </c>
      <c r="CN2383" s="10">
        <f t="shared" si="692"/>
        <v>1.3236489979100001</v>
      </c>
      <c r="CO2383" s="27">
        <v>99.947150000000008</v>
      </c>
      <c r="CP2383" s="23">
        <v>0.22524891800000002</v>
      </c>
      <c r="CQ2383" s="23">
        <v>0.52333478499999997</v>
      </c>
      <c r="CR2383" s="23">
        <v>0.91801697999999998</v>
      </c>
      <c r="CS2383" s="23">
        <v>0.12584029400000002</v>
      </c>
      <c r="CT2383" s="23">
        <v>2.5427296000000002E-2</v>
      </c>
      <c r="CU2383" s="10">
        <f t="shared" si="693"/>
        <v>101.76501827300002</v>
      </c>
      <c r="CV2383" s="27">
        <v>1523.5953</v>
      </c>
      <c r="CW2383" s="23">
        <v>0.10994495</v>
      </c>
      <c r="CX2383" s="23">
        <v>4.7396938999999999E-2</v>
      </c>
      <c r="CY2383" s="23">
        <v>1.402441</v>
      </c>
      <c r="CZ2383" s="23">
        <v>0.14705294999999999</v>
      </c>
      <c r="DA2383" s="23">
        <v>4.1106795000000002E-2</v>
      </c>
      <c r="DB2383" s="10">
        <f t="shared" si="694"/>
        <v>1525.3432426339998</v>
      </c>
      <c r="DC2383" s="27">
        <v>4.0675467000000003</v>
      </c>
      <c r="DD2383" s="23">
        <v>0.14197080000000001</v>
      </c>
      <c r="DE2383" s="23">
        <v>0.14466320999999999</v>
      </c>
      <c r="DF2383" s="23">
        <v>9.0151273000000001E-3</v>
      </c>
      <c r="DG2383" s="23">
        <v>1.9902062000000002E-2</v>
      </c>
      <c r="DH2383" s="23">
        <v>3.0656072999999998E-3</v>
      </c>
      <c r="DI2383" s="10">
        <f t="shared" si="695"/>
        <v>4.3861635066</v>
      </c>
      <c r="DJ2383" s="27">
        <v>37.869548000000002</v>
      </c>
      <c r="DK2383" s="23">
        <v>2.1234299999999999</v>
      </c>
      <c r="DL2383" s="23">
        <v>4.3843506999999997</v>
      </c>
      <c r="DM2383" s="23">
        <v>2.6469304</v>
      </c>
      <c r="DN2383" s="23">
        <v>3.2197833</v>
      </c>
      <c r="DO2383" s="23">
        <v>0.92525579000000002</v>
      </c>
      <c r="DP2383" s="10">
        <f t="shared" si="696"/>
        <v>51.169298190000006</v>
      </c>
      <c r="DQ2383" s="27">
        <v>2.9844863000000002E-5</v>
      </c>
      <c r="DR2383" s="23">
        <v>1.956714E-7</v>
      </c>
      <c r="DS2383" s="23">
        <v>3.3803310999999998E-8</v>
      </c>
      <c r="DT2383" s="23">
        <v>9.1030468000000003E-7</v>
      </c>
      <c r="DU2383" s="23">
        <v>9.1412028999999998E-7</v>
      </c>
      <c r="DV2383" s="23">
        <v>2.6338579000000001E-7</v>
      </c>
      <c r="DW2383" s="10">
        <f t="shared" si="697"/>
        <v>3.2162148470999995E-5</v>
      </c>
      <c r="DX2383" s="11">
        <v>2.21</v>
      </c>
      <c r="DY2383" s="12">
        <v>3.69</v>
      </c>
      <c r="DZ2383" s="12">
        <v>2.02</v>
      </c>
      <c r="EA2383" s="12">
        <v>1.1200000000000001</v>
      </c>
      <c r="EB2383" s="13">
        <v>2.0099999999999998</v>
      </c>
    </row>
    <row r="2384" spans="1:132" s="41" customFormat="1" x14ac:dyDescent="0.35">
      <c r="A2384" s="15" t="s">
        <v>3358</v>
      </c>
      <c r="B2384" s="1">
        <v>40403</v>
      </c>
      <c r="C2384" s="3" t="s">
        <v>130</v>
      </c>
      <c r="D2384" s="3" t="s">
        <v>502</v>
      </c>
      <c r="E2384" s="3" t="s">
        <v>3359</v>
      </c>
      <c r="F2384" s="3" t="s">
        <v>3360</v>
      </c>
      <c r="G2384" s="14">
        <v>2.2400000000000002</v>
      </c>
      <c r="H2384" s="1" t="s">
        <v>8435</v>
      </c>
      <c r="I2384" s="27">
        <v>2.7575041000000002</v>
      </c>
      <c r="J2384" s="23">
        <v>1.0266902999999999E-2</v>
      </c>
      <c r="K2384" s="23">
        <v>2.4502857999999999E-2</v>
      </c>
      <c r="L2384" s="23">
        <v>2.1400556999999997E-2</v>
      </c>
      <c r="M2384" s="23">
        <v>1.2355554999999999E-2</v>
      </c>
      <c r="N2384" s="23">
        <v>3.4779671000000005E-2</v>
      </c>
      <c r="O2384" s="10">
        <f t="shared" si="698"/>
        <v>2.8608096440000006</v>
      </c>
      <c r="P2384" s="27">
        <v>28.685955</v>
      </c>
      <c r="Q2384" s="23">
        <v>7.1463521000000002E-2</v>
      </c>
      <c r="R2384" s="23">
        <v>0.37736787999999999</v>
      </c>
      <c r="S2384" s="23">
        <v>0.27415869999999998</v>
      </c>
      <c r="T2384" s="23">
        <v>5.1201244999999999E-2</v>
      </c>
      <c r="U2384" s="23">
        <v>9.5038267999999995E-2</v>
      </c>
      <c r="V2384" s="10">
        <f t="shared" si="682"/>
        <v>29.555184614000002</v>
      </c>
      <c r="W2384" s="27">
        <v>5.4373198000000005E-7</v>
      </c>
      <c r="X2384" s="23">
        <v>1.0285031000000001E-8</v>
      </c>
      <c r="Y2384" s="23">
        <v>4.0696033000000003E-9</v>
      </c>
      <c r="Z2384" s="23">
        <v>6.6691990000000003E-8</v>
      </c>
      <c r="AA2384" s="23">
        <v>3.5785979000000002E-9</v>
      </c>
      <c r="AB2384" s="23">
        <v>1.0127316E-8</v>
      </c>
      <c r="AC2384" s="10">
        <f t="shared" si="683"/>
        <v>6.384845182E-7</v>
      </c>
      <c r="AD2384" s="27">
        <v>0.72783374000000001</v>
      </c>
      <c r="AE2384" s="23">
        <v>9.2972948999999999E-2</v>
      </c>
      <c r="AF2384" s="23">
        <v>6.1007406000000003E-4</v>
      </c>
      <c r="AG2384" s="23">
        <v>1.6950366000000001E-2</v>
      </c>
      <c r="AH2384" s="23">
        <v>0.200461</v>
      </c>
      <c r="AI2384" s="23">
        <v>0.60201735999999995</v>
      </c>
      <c r="AJ2384" s="10">
        <f t="shared" si="684"/>
        <v>1.6408454890600002</v>
      </c>
      <c r="AK2384" s="27">
        <v>4.1722802000000003E-2</v>
      </c>
      <c r="AL2384" s="23">
        <v>2.0292897000000001E-4</v>
      </c>
      <c r="AM2384" s="23">
        <v>8.4668028999999997E-4</v>
      </c>
      <c r="AN2384" s="23">
        <v>9.5235841999999999E-4</v>
      </c>
      <c r="AO2384" s="23">
        <v>9.9596495999999997E-5</v>
      </c>
      <c r="AP2384" s="23">
        <v>2.7374049000000001E-4</v>
      </c>
      <c r="AQ2384" s="10">
        <f t="shared" si="685"/>
        <v>4.4098106666000003E-2</v>
      </c>
      <c r="AR2384" s="27">
        <v>2.7395617E-6</v>
      </c>
      <c r="AS2384" s="23">
        <v>2.2652498000000002E-9</v>
      </c>
      <c r="AT2384" s="23">
        <v>1.0304105E-8</v>
      </c>
      <c r="AU2384" s="23">
        <v>1.7018213999999999E-8</v>
      </c>
      <c r="AV2384" s="23">
        <v>2.0571097000000001E-9</v>
      </c>
      <c r="AW2384" s="23">
        <v>5.8385711E-9</v>
      </c>
      <c r="AX2384" s="10">
        <f t="shared" si="686"/>
        <v>2.7770449496000002E-6</v>
      </c>
      <c r="AY2384" s="27">
        <v>4.3544028999999998E-7</v>
      </c>
      <c r="AZ2384" s="23">
        <v>5.4725209999999999E-10</v>
      </c>
      <c r="BA2384" s="23">
        <v>4.3604699999999998E-10</v>
      </c>
      <c r="BB2384" s="23">
        <v>1.8898436000000001E-9</v>
      </c>
      <c r="BC2384" s="23">
        <v>5.3048978000000005E-10</v>
      </c>
      <c r="BD2384" s="23">
        <v>1.5400462999999999E-9</v>
      </c>
      <c r="BE2384" s="10">
        <f t="shared" si="687"/>
        <v>4.4038396878E-7</v>
      </c>
      <c r="BF2384" s="27">
        <v>1.2861635000000001E-8</v>
      </c>
      <c r="BG2384" s="23">
        <v>7.6193952999999998E-11</v>
      </c>
      <c r="BH2384" s="23">
        <v>5.1778402999999997E-11</v>
      </c>
      <c r="BI2384" s="23">
        <v>1.0472578E-10</v>
      </c>
      <c r="BJ2384" s="23">
        <v>3.421455E-11</v>
      </c>
      <c r="BK2384" s="23">
        <v>9.7170103999999994E-11</v>
      </c>
      <c r="BL2384" s="10">
        <f t="shared" si="688"/>
        <v>1.3225717790000002E-8</v>
      </c>
      <c r="BM2384" s="27">
        <v>0.40873648000000001</v>
      </c>
      <c r="BN2384" s="23">
        <v>2.4513165E-4</v>
      </c>
      <c r="BO2384" s="23">
        <v>9.5754401000000002E-4</v>
      </c>
      <c r="BP2384" s="23">
        <v>1.0047140000000001E-3</v>
      </c>
      <c r="BQ2384" s="23">
        <v>2.0450068999999999E-4</v>
      </c>
      <c r="BR2384" s="23">
        <v>5.7661199000000004E-4</v>
      </c>
      <c r="BS2384" s="10">
        <f t="shared" si="689"/>
        <v>0.41172498233999999</v>
      </c>
      <c r="BT2384" s="27">
        <v>1.6090410000000001E-3</v>
      </c>
      <c r="BU2384" s="23">
        <v>1.4099787E-5</v>
      </c>
      <c r="BV2384" s="23">
        <v>8.6503175000000004E-6</v>
      </c>
      <c r="BW2384" s="23">
        <v>2.0016496999999999E-5</v>
      </c>
      <c r="BX2384" s="23">
        <v>1.1973343E-5</v>
      </c>
      <c r="BY2384" s="23">
        <v>3.2749680000000001E-5</v>
      </c>
      <c r="BZ2384" s="10">
        <f t="shared" si="690"/>
        <v>1.6965306245E-3</v>
      </c>
      <c r="CA2384" s="27">
        <v>9.2746368999999995E-2</v>
      </c>
      <c r="CB2384" s="23">
        <v>7.5699798000000004E-5</v>
      </c>
      <c r="CC2384" s="23">
        <v>1.7534943999999999E-4</v>
      </c>
      <c r="CD2384" s="23">
        <v>2.9064333999999999E-4</v>
      </c>
      <c r="CE2384" s="23">
        <v>4.5358226E-5</v>
      </c>
      <c r="CF2384" s="23">
        <v>1.2659345999999999E-4</v>
      </c>
      <c r="CG2384" s="10">
        <f t="shared" si="691"/>
        <v>9.3460013263999997E-2</v>
      </c>
      <c r="CH2384" s="27">
        <v>1.8082566</v>
      </c>
      <c r="CI2384" s="23">
        <v>7.9586333000000004E-4</v>
      </c>
      <c r="CJ2384" s="23">
        <v>1.6638626999999999E-3</v>
      </c>
      <c r="CK2384" s="23">
        <v>3.1523114999999998E-3</v>
      </c>
      <c r="CL2384" s="23">
        <v>3.7235772000000002E-4</v>
      </c>
      <c r="CM2384" s="23">
        <v>9.8662176000000002E-4</v>
      </c>
      <c r="CN2384" s="10">
        <f t="shared" si="692"/>
        <v>1.8152276170100003</v>
      </c>
      <c r="CO2384" s="27">
        <v>136.99833699999999</v>
      </c>
      <c r="CP2384" s="23">
        <v>0.30875043899999999</v>
      </c>
      <c r="CQ2384" s="23">
        <v>0.71733906299999994</v>
      </c>
      <c r="CR2384" s="23">
        <v>1.25833303</v>
      </c>
      <c r="CS2384" s="23">
        <v>0.172490271</v>
      </c>
      <c r="CT2384" s="23">
        <v>0.36210302</v>
      </c>
      <c r="CU2384" s="10">
        <f t="shared" si="693"/>
        <v>139.81735282299996</v>
      </c>
      <c r="CV2384" s="27">
        <v>2088.4038999999998</v>
      </c>
      <c r="CW2384" s="23">
        <v>0.15070239999999999</v>
      </c>
      <c r="CX2384" s="23">
        <v>6.4967353000000005E-2</v>
      </c>
      <c r="CY2384" s="23">
        <v>1.9223368999999999</v>
      </c>
      <c r="CZ2384" s="23">
        <v>0.20156663</v>
      </c>
      <c r="DA2384" s="23">
        <v>0.58539039000000004</v>
      </c>
      <c r="DB2384" s="10">
        <f t="shared" si="694"/>
        <v>2091.3288636729999</v>
      </c>
      <c r="DC2384" s="27">
        <v>5.575418</v>
      </c>
      <c r="DD2384" s="23">
        <v>0.19460048999999999</v>
      </c>
      <c r="DE2384" s="23">
        <v>0.19829099</v>
      </c>
      <c r="DF2384" s="23">
        <v>1.2357105E-2</v>
      </c>
      <c r="DG2384" s="23">
        <v>2.7279911E-2</v>
      </c>
      <c r="DH2384" s="23">
        <v>4.3656457000000003E-2</v>
      </c>
      <c r="DI2384" s="10">
        <f t="shared" si="695"/>
        <v>6.0516029530000006</v>
      </c>
      <c r="DJ2384" s="27">
        <v>51.908084000000002</v>
      </c>
      <c r="DK2384" s="23">
        <v>2.9106021000000002</v>
      </c>
      <c r="DL2384" s="23">
        <v>6.0096636999999999</v>
      </c>
      <c r="DM2384" s="23">
        <v>3.6281680999999999</v>
      </c>
      <c r="DN2384" s="23">
        <v>4.4133820999999998</v>
      </c>
      <c r="DO2384" s="23">
        <v>13.176309</v>
      </c>
      <c r="DP2384" s="10">
        <f t="shared" si="696"/>
        <v>82.046209000000005</v>
      </c>
      <c r="DQ2384" s="27">
        <v>4.0908585999999998E-5</v>
      </c>
      <c r="DR2384" s="23">
        <v>2.6820831999999998E-7</v>
      </c>
      <c r="DS2384" s="23">
        <v>4.6334461000000001E-8</v>
      </c>
      <c r="DT2384" s="23">
        <v>1.2477616999999999E-6</v>
      </c>
      <c r="DU2384" s="23">
        <v>1.2529918E-6</v>
      </c>
      <c r="DV2384" s="23">
        <v>3.7508035000000001E-6</v>
      </c>
      <c r="DW2384" s="10">
        <f t="shared" si="697"/>
        <v>4.7474685780999994E-5</v>
      </c>
      <c r="DX2384" s="11">
        <v>2.2400000000000002</v>
      </c>
      <c r="DY2384" s="12">
        <v>3.66</v>
      </c>
      <c r="DZ2384" s="12">
        <v>2.0499999999999998</v>
      </c>
      <c r="EA2384" s="12">
        <v>1.19</v>
      </c>
      <c r="EB2384" s="13">
        <v>2.04</v>
      </c>
    </row>
    <row r="2385" spans="1:132" s="41" customFormat="1" x14ac:dyDescent="0.35">
      <c r="A2385" s="15" t="s">
        <v>3376</v>
      </c>
      <c r="B2385" s="1">
        <v>40404</v>
      </c>
      <c r="C2385" s="3" t="s">
        <v>130</v>
      </c>
      <c r="D2385" s="3" t="s">
        <v>505</v>
      </c>
      <c r="E2385" s="3" t="s">
        <v>3377</v>
      </c>
      <c r="F2385" s="3" t="s">
        <v>3378</v>
      </c>
      <c r="G2385" s="14">
        <v>2.4700000000000002</v>
      </c>
      <c r="H2385" s="1" t="s">
        <v>8441</v>
      </c>
      <c r="I2385" s="27">
        <v>0.19800472</v>
      </c>
      <c r="J2385" s="23">
        <v>2.7649044000000001E-2</v>
      </c>
      <c r="K2385" s="23">
        <v>1.7876061999999998E-2</v>
      </c>
      <c r="L2385" s="23">
        <v>1.4997498E-2</v>
      </c>
      <c r="M2385" s="23">
        <v>9.0139962999999986E-3</v>
      </c>
      <c r="N2385" s="23">
        <v>2.442269E-3</v>
      </c>
      <c r="O2385" s="10">
        <f t="shared" si="698"/>
        <v>0.26998358929999999</v>
      </c>
      <c r="P2385" s="27">
        <v>1.4372448</v>
      </c>
      <c r="Q2385" s="23">
        <v>0.10353969</v>
      </c>
      <c r="R2385" s="23">
        <v>0.27530876999999998</v>
      </c>
      <c r="S2385" s="23">
        <v>0.19284406000000001</v>
      </c>
      <c r="T2385" s="23">
        <v>3.7353873000000003E-2</v>
      </c>
      <c r="U2385" s="23">
        <v>6.6736979E-3</v>
      </c>
      <c r="V2385" s="10">
        <f t="shared" si="682"/>
        <v>2.0529648909000002</v>
      </c>
      <c r="W2385" s="27">
        <v>5.2104830000000001E-8</v>
      </c>
      <c r="X2385" s="23">
        <v>1.2007685E-8</v>
      </c>
      <c r="Y2385" s="23">
        <v>2.9689795000000001E-9</v>
      </c>
      <c r="Z2385" s="23">
        <v>4.6985549E-8</v>
      </c>
      <c r="AA2385" s="23">
        <v>2.6107664000000002E-9</v>
      </c>
      <c r="AB2385" s="23">
        <v>7.1115194000000003E-10</v>
      </c>
      <c r="AC2385" s="10">
        <f t="shared" si="683"/>
        <v>1.1738896184E-7</v>
      </c>
      <c r="AD2385" s="27">
        <v>0.13916643000000001</v>
      </c>
      <c r="AE2385" s="23">
        <v>0.50209134</v>
      </c>
      <c r="AF2385" s="23">
        <v>4.4507959E-4</v>
      </c>
      <c r="AG2385" s="23">
        <v>1.1806288999999999E-2</v>
      </c>
      <c r="AH2385" s="23">
        <v>0.14624634</v>
      </c>
      <c r="AI2385" s="23">
        <v>4.2274359999999997E-2</v>
      </c>
      <c r="AJ2385" s="10">
        <f t="shared" si="684"/>
        <v>0.84202983858999991</v>
      </c>
      <c r="AK2385" s="27">
        <v>2.8906133999999999E-3</v>
      </c>
      <c r="AL2385" s="23">
        <v>2.3621418000000001E-4</v>
      </c>
      <c r="AM2385" s="23">
        <v>6.1769568999999998E-4</v>
      </c>
      <c r="AN2385" s="23">
        <v>6.6525299999999998E-4</v>
      </c>
      <c r="AO2385" s="23">
        <v>7.2660634E-5</v>
      </c>
      <c r="AP2385" s="23">
        <v>1.9222375999999998E-5</v>
      </c>
      <c r="AQ2385" s="10">
        <f t="shared" si="685"/>
        <v>4.5016592799999996E-3</v>
      </c>
      <c r="AR2385" s="27">
        <v>2.1975935E-7</v>
      </c>
      <c r="AS2385" s="23">
        <v>4.5343222000000004E-9</v>
      </c>
      <c r="AT2385" s="23">
        <v>7.5173609999999997E-9</v>
      </c>
      <c r="AU2385" s="23">
        <v>1.1792435E-8</v>
      </c>
      <c r="AV2385" s="23">
        <v>1.5007645999999999E-9</v>
      </c>
      <c r="AW2385" s="23">
        <v>4.0999127000000002E-10</v>
      </c>
      <c r="AX2385" s="10">
        <f t="shared" si="686"/>
        <v>2.4551422407000002E-7</v>
      </c>
      <c r="AY2385" s="27">
        <v>1.3834054999999999E-8</v>
      </c>
      <c r="AZ2385" s="23">
        <v>6.5941915000000002E-10</v>
      </c>
      <c r="BA2385" s="23">
        <v>3.1811812999999998E-10</v>
      </c>
      <c r="BB2385" s="23">
        <v>1.3169137000000001E-9</v>
      </c>
      <c r="BC2385" s="23">
        <v>3.8701887000000001E-10</v>
      </c>
      <c r="BD2385" s="23">
        <v>1.0814383999999999E-10</v>
      </c>
      <c r="BE2385" s="10">
        <f t="shared" si="687"/>
        <v>1.6623668689999998E-8</v>
      </c>
      <c r="BF2385" s="27">
        <v>1.0874328999999999E-9</v>
      </c>
      <c r="BG2385" s="23">
        <v>5.2612975999999999E-11</v>
      </c>
      <c r="BH2385" s="23">
        <v>3.7774938999999997E-11</v>
      </c>
      <c r="BI2385" s="23">
        <v>7.3751784E-11</v>
      </c>
      <c r="BJ2385" s="23">
        <v>2.4961228000000002E-11</v>
      </c>
      <c r="BK2385" s="23">
        <v>6.8233979999999998E-12</v>
      </c>
      <c r="BL2385" s="10">
        <f t="shared" si="688"/>
        <v>1.2833572249999997E-9</v>
      </c>
      <c r="BM2385" s="27">
        <v>3.1551564999999997E-2</v>
      </c>
      <c r="BN2385" s="23">
        <v>4.2413348999999998E-4</v>
      </c>
      <c r="BO2385" s="23">
        <v>6.9857633E-4</v>
      </c>
      <c r="BP2385" s="23">
        <v>7.0367317999999997E-4</v>
      </c>
      <c r="BQ2385" s="23">
        <v>1.491935E-4</v>
      </c>
      <c r="BR2385" s="23">
        <v>4.0490366000000001E-5</v>
      </c>
      <c r="BS2385" s="10">
        <f t="shared" si="689"/>
        <v>3.3567631865999994E-2</v>
      </c>
      <c r="BT2385" s="27">
        <v>2.1800357999999999E-4</v>
      </c>
      <c r="BU2385" s="23">
        <v>2.0777592000000001E-5</v>
      </c>
      <c r="BV2385" s="23">
        <v>6.31084E-6</v>
      </c>
      <c r="BW2385" s="23">
        <v>1.413786E-5</v>
      </c>
      <c r="BX2385" s="23">
        <v>8.7351537999999999E-6</v>
      </c>
      <c r="BY2385" s="23">
        <v>2.2997206999999999E-6</v>
      </c>
      <c r="BZ2385" s="10">
        <f t="shared" si="690"/>
        <v>2.7026474649999993E-4</v>
      </c>
      <c r="CA2385" s="27">
        <v>7.3542138999999999E-3</v>
      </c>
      <c r="CB2385" s="23">
        <v>1.1139932E-4</v>
      </c>
      <c r="CC2385" s="23">
        <v>1.2792620000000001E-4</v>
      </c>
      <c r="CD2385" s="23">
        <v>2.0321582999999999E-4</v>
      </c>
      <c r="CE2385" s="23">
        <v>3.3091098E-5</v>
      </c>
      <c r="CF2385" s="23">
        <v>8.8895403999999994E-6</v>
      </c>
      <c r="CG2385" s="10">
        <f t="shared" si="691"/>
        <v>7.8387358884000006E-3</v>
      </c>
      <c r="CH2385" s="27">
        <v>0.13778165000000001</v>
      </c>
      <c r="CI2385" s="23">
        <v>8.9418696000000001E-4</v>
      </c>
      <c r="CJ2385" s="23">
        <v>1.2138711999999999E-3</v>
      </c>
      <c r="CK2385" s="23">
        <v>2.2033542999999999E-3</v>
      </c>
      <c r="CL2385" s="23">
        <v>2.7165361000000001E-4</v>
      </c>
      <c r="CM2385" s="23">
        <v>6.928173E-5</v>
      </c>
      <c r="CN2385" s="10">
        <f t="shared" si="692"/>
        <v>0.14243399779999999</v>
      </c>
      <c r="CO2385" s="27">
        <v>22.421152200000002</v>
      </c>
      <c r="CP2385" s="23">
        <v>0.25572450000000002</v>
      </c>
      <c r="CQ2385" s="23">
        <v>0.52333478499999997</v>
      </c>
      <c r="CR2385" s="23">
        <v>0.88367907000000012</v>
      </c>
      <c r="CS2385" s="23">
        <v>0.12584029400000002</v>
      </c>
      <c r="CT2385" s="23">
        <v>2.5427296000000002E-2</v>
      </c>
      <c r="CU2385" s="10">
        <f t="shared" si="693"/>
        <v>24.235158145</v>
      </c>
      <c r="CV2385" s="27">
        <v>84.959976999999995</v>
      </c>
      <c r="CW2385" s="23">
        <v>0.36115817</v>
      </c>
      <c r="CX2385" s="23">
        <v>4.7396938999999999E-2</v>
      </c>
      <c r="CY2385" s="23">
        <v>1.3273341999999999</v>
      </c>
      <c r="CZ2385" s="23">
        <v>0.14705294999999999</v>
      </c>
      <c r="DA2385" s="23">
        <v>4.1106795000000002E-2</v>
      </c>
      <c r="DB2385" s="10">
        <f t="shared" si="694"/>
        <v>86.884026053999989</v>
      </c>
      <c r="DC2385" s="27">
        <v>1.0606344999999999</v>
      </c>
      <c r="DD2385" s="23">
        <v>0.1127659</v>
      </c>
      <c r="DE2385" s="23">
        <v>0.14466320999999999</v>
      </c>
      <c r="DF2385" s="23">
        <v>8.5638147000000001E-3</v>
      </c>
      <c r="DG2385" s="23">
        <v>1.9902062000000002E-2</v>
      </c>
      <c r="DH2385" s="23">
        <v>3.0656072999999998E-3</v>
      </c>
      <c r="DI2385" s="10">
        <f t="shared" si="695"/>
        <v>1.3495950940000001</v>
      </c>
      <c r="DJ2385" s="27">
        <v>7.0166763999999997</v>
      </c>
      <c r="DK2385" s="23">
        <v>11.387656</v>
      </c>
      <c r="DL2385" s="23">
        <v>4.3843506999999997</v>
      </c>
      <c r="DM2385" s="23">
        <v>2.5376960999999998</v>
      </c>
      <c r="DN2385" s="23">
        <v>3.2197833</v>
      </c>
      <c r="DO2385" s="23">
        <v>0.92525579000000002</v>
      </c>
      <c r="DP2385" s="10">
        <f t="shared" si="696"/>
        <v>29.471418289999999</v>
      </c>
      <c r="DQ2385" s="27">
        <v>3.9690737999999997E-6</v>
      </c>
      <c r="DR2385" s="23">
        <v>7.9535633999999995E-7</v>
      </c>
      <c r="DS2385" s="23">
        <v>3.3803310999999998E-8</v>
      </c>
      <c r="DT2385" s="23">
        <v>8.8517992999999995E-7</v>
      </c>
      <c r="DU2385" s="23">
        <v>9.1412028999999998E-7</v>
      </c>
      <c r="DV2385" s="23">
        <v>2.6338579000000001E-7</v>
      </c>
      <c r="DW2385" s="10">
        <f t="shared" si="697"/>
        <v>6.860919461E-6</v>
      </c>
      <c r="DX2385" s="11">
        <v>2.4700000000000002</v>
      </c>
      <c r="DY2385" s="12">
        <v>3.77</v>
      </c>
      <c r="DZ2385" s="12">
        <v>2.02</v>
      </c>
      <c r="EA2385" s="12">
        <v>1.93</v>
      </c>
      <c r="EB2385" s="13">
        <v>2.16</v>
      </c>
    </row>
    <row r="2386" spans="1:132" s="41" customFormat="1" x14ac:dyDescent="0.35">
      <c r="A2386" s="15" t="s">
        <v>3373</v>
      </c>
      <c r="B2386" s="1">
        <v>40405</v>
      </c>
      <c r="C2386" s="3" t="s">
        <v>130</v>
      </c>
      <c r="D2386" s="3" t="s">
        <v>502</v>
      </c>
      <c r="E2386" s="3" t="s">
        <v>3374</v>
      </c>
      <c r="F2386" s="3" t="s">
        <v>3375</v>
      </c>
      <c r="G2386" s="14">
        <v>2.4900000000000002</v>
      </c>
      <c r="H2386" s="1" t="s">
        <v>8440</v>
      </c>
      <c r="I2386" s="27">
        <v>0.27140661000000005</v>
      </c>
      <c r="J2386" s="23">
        <v>3.7898758999999997E-2</v>
      </c>
      <c r="K2386" s="23">
        <v>2.4502857999999999E-2</v>
      </c>
      <c r="L2386" s="23">
        <v>2.0557188000000001E-2</v>
      </c>
      <c r="M2386" s="23">
        <v>1.2355554999999999E-2</v>
      </c>
      <c r="N2386" s="23">
        <v>3.4779671000000005E-2</v>
      </c>
      <c r="O2386" s="10">
        <f t="shared" si="698"/>
        <v>0.4015006410000001</v>
      </c>
      <c r="P2386" s="27">
        <v>1.9700426</v>
      </c>
      <c r="Q2386" s="23">
        <v>0.14192266000000001</v>
      </c>
      <c r="R2386" s="23">
        <v>0.37736787999999999</v>
      </c>
      <c r="S2386" s="23">
        <v>0.26433285000000001</v>
      </c>
      <c r="T2386" s="23">
        <v>5.1201244999999999E-2</v>
      </c>
      <c r="U2386" s="23">
        <v>9.5038267999999995E-2</v>
      </c>
      <c r="V2386" s="10">
        <f t="shared" si="682"/>
        <v>2.8999055030000003</v>
      </c>
      <c r="W2386" s="27">
        <v>7.1420497000000003E-8</v>
      </c>
      <c r="X2386" s="23">
        <v>1.6459028000000001E-8</v>
      </c>
      <c r="Y2386" s="23">
        <v>4.0696033000000003E-9</v>
      </c>
      <c r="Z2386" s="23">
        <v>6.4403458000000005E-8</v>
      </c>
      <c r="AA2386" s="23">
        <v>3.5785979000000002E-9</v>
      </c>
      <c r="AB2386" s="23">
        <v>1.0127316E-8</v>
      </c>
      <c r="AC2386" s="10">
        <f t="shared" si="683"/>
        <v>1.7005850020000003E-7</v>
      </c>
      <c r="AD2386" s="27">
        <v>0.19075650999999999</v>
      </c>
      <c r="AE2386" s="23">
        <v>0.68822050999999995</v>
      </c>
      <c r="AF2386" s="23">
        <v>6.1007406000000003E-4</v>
      </c>
      <c r="AG2386" s="23">
        <v>1.6182972E-2</v>
      </c>
      <c r="AH2386" s="23">
        <v>0.200461</v>
      </c>
      <c r="AI2386" s="23">
        <v>0.60201735999999995</v>
      </c>
      <c r="AJ2386" s="10">
        <f t="shared" si="684"/>
        <v>1.6982484260600001</v>
      </c>
      <c r="AK2386" s="27">
        <v>3.9621863E-3</v>
      </c>
      <c r="AL2386" s="23">
        <v>3.2378061000000002E-4</v>
      </c>
      <c r="AM2386" s="23">
        <v>8.4668028999999997E-4</v>
      </c>
      <c r="AN2386" s="23">
        <v>9.1186746000000002E-4</v>
      </c>
      <c r="AO2386" s="23">
        <v>9.9596495999999997E-5</v>
      </c>
      <c r="AP2386" s="23">
        <v>2.7374049000000001E-4</v>
      </c>
      <c r="AQ2386" s="10">
        <f t="shared" si="685"/>
        <v>6.4178516460000005E-3</v>
      </c>
      <c r="AR2386" s="27">
        <v>3.0122584999999999E-7</v>
      </c>
      <c r="AS2386" s="23">
        <v>6.2152307999999997E-9</v>
      </c>
      <c r="AT2386" s="23">
        <v>1.0304105E-8</v>
      </c>
      <c r="AU2386" s="23">
        <v>1.6163983E-8</v>
      </c>
      <c r="AV2386" s="23">
        <v>2.0571097000000001E-9</v>
      </c>
      <c r="AW2386" s="23">
        <v>5.8385711E-9</v>
      </c>
      <c r="AX2386" s="10">
        <f t="shared" si="686"/>
        <v>3.4180484959999993E-7</v>
      </c>
      <c r="AY2386" s="27">
        <v>1.8962447000000002E-8</v>
      </c>
      <c r="AZ2386" s="23">
        <v>9.0387096999999998E-10</v>
      </c>
      <c r="BA2386" s="23">
        <v>4.3604699999999998E-10</v>
      </c>
      <c r="BB2386" s="23">
        <v>1.8051038000000001E-9</v>
      </c>
      <c r="BC2386" s="23">
        <v>5.3048978000000005E-10</v>
      </c>
      <c r="BD2386" s="23">
        <v>1.5400462999999999E-9</v>
      </c>
      <c r="BE2386" s="10">
        <f t="shared" si="687"/>
        <v>2.4178004849999999E-8</v>
      </c>
      <c r="BF2386" s="27">
        <v>1.4905528000000001E-9</v>
      </c>
      <c r="BG2386" s="23">
        <v>7.2117016000000002E-11</v>
      </c>
      <c r="BH2386" s="23">
        <v>5.1778402999999997E-11</v>
      </c>
      <c r="BI2386" s="23">
        <v>1.0109214E-10</v>
      </c>
      <c r="BJ2386" s="23">
        <v>3.421455E-11</v>
      </c>
      <c r="BK2386" s="23">
        <v>9.7170103999999994E-11</v>
      </c>
      <c r="BL2386" s="10">
        <f t="shared" si="688"/>
        <v>1.8469250129999999E-9</v>
      </c>
      <c r="BM2386" s="27">
        <v>4.3247976E-2</v>
      </c>
      <c r="BN2386" s="23">
        <v>5.8136308E-4</v>
      </c>
      <c r="BO2386" s="23">
        <v>9.5754401000000002E-4</v>
      </c>
      <c r="BP2386" s="23">
        <v>9.6453030999999996E-4</v>
      </c>
      <c r="BQ2386" s="23">
        <v>2.0450068999999999E-4</v>
      </c>
      <c r="BR2386" s="23">
        <v>5.7661199000000004E-4</v>
      </c>
      <c r="BS2386" s="10">
        <f t="shared" si="689"/>
        <v>4.6532526080000004E-2</v>
      </c>
      <c r="BT2386" s="27">
        <v>2.9881921E-4</v>
      </c>
      <c r="BU2386" s="23">
        <v>2.8480007000000001E-5</v>
      </c>
      <c r="BV2386" s="23">
        <v>8.6503175000000004E-6</v>
      </c>
      <c r="BW2386" s="23">
        <v>1.9378875E-5</v>
      </c>
      <c r="BX2386" s="23">
        <v>1.1973343E-5</v>
      </c>
      <c r="BY2386" s="23">
        <v>3.2749680000000001E-5</v>
      </c>
      <c r="BZ2386" s="10">
        <f t="shared" si="690"/>
        <v>4.0005143250000002E-4</v>
      </c>
      <c r="CA2386" s="27">
        <v>1.0080478E-2</v>
      </c>
      <c r="CB2386" s="23">
        <v>1.5269592000000001E-4</v>
      </c>
      <c r="CC2386" s="23">
        <v>1.7534943999999999E-4</v>
      </c>
      <c r="CD2386" s="23">
        <v>2.7854951999999999E-4</v>
      </c>
      <c r="CE2386" s="23">
        <v>4.5358226E-5</v>
      </c>
      <c r="CF2386" s="23">
        <v>1.2659345999999999E-4</v>
      </c>
      <c r="CG2386" s="10">
        <f t="shared" si="691"/>
        <v>1.0859024565999999E-2</v>
      </c>
      <c r="CH2386" s="27">
        <v>0.18885837999999999</v>
      </c>
      <c r="CI2386" s="23">
        <v>1.225669E-3</v>
      </c>
      <c r="CJ2386" s="23">
        <v>1.6638626999999999E-3</v>
      </c>
      <c r="CK2386" s="23">
        <v>3.0201549E-3</v>
      </c>
      <c r="CL2386" s="23">
        <v>3.7235772000000002E-4</v>
      </c>
      <c r="CM2386" s="23">
        <v>9.8662176000000002E-4</v>
      </c>
      <c r="CN2386" s="10">
        <f t="shared" si="692"/>
        <v>0.19612704607999998</v>
      </c>
      <c r="CO2386" s="27">
        <v>30.732848000000001</v>
      </c>
      <c r="CP2386" s="23">
        <v>0.35052355000000002</v>
      </c>
      <c r="CQ2386" s="23">
        <v>0.71733906299999994</v>
      </c>
      <c r="CR2386" s="23">
        <v>1.21126578</v>
      </c>
      <c r="CS2386" s="23">
        <v>0.172490271</v>
      </c>
      <c r="CT2386" s="23">
        <v>0.36210302</v>
      </c>
      <c r="CU2386" s="10">
        <f t="shared" si="693"/>
        <v>33.546569683999998</v>
      </c>
      <c r="CV2386" s="27">
        <v>116.45529999999999</v>
      </c>
      <c r="CW2386" s="23">
        <v>0.49504230999999999</v>
      </c>
      <c r="CX2386" s="23">
        <v>6.4967353000000005E-2</v>
      </c>
      <c r="CY2386" s="23">
        <v>1.8193874000000001</v>
      </c>
      <c r="CZ2386" s="23">
        <v>0.20156663</v>
      </c>
      <c r="DA2386" s="23">
        <v>0.58539039000000004</v>
      </c>
      <c r="DB2386" s="10">
        <f t="shared" si="694"/>
        <v>119.621654083</v>
      </c>
      <c r="DC2386" s="27">
        <v>1.4538199999999999</v>
      </c>
      <c r="DD2386" s="23">
        <v>0.15456908999999999</v>
      </c>
      <c r="DE2386" s="23">
        <v>0.19829099</v>
      </c>
      <c r="DF2386" s="23">
        <v>1.1738488E-2</v>
      </c>
      <c r="DG2386" s="23">
        <v>2.7279911E-2</v>
      </c>
      <c r="DH2386" s="23">
        <v>4.3656457000000003E-2</v>
      </c>
      <c r="DI2386" s="10">
        <f t="shared" si="695"/>
        <v>1.8893549359999999</v>
      </c>
      <c r="DJ2386" s="27">
        <v>9.6178129999999999</v>
      </c>
      <c r="DK2386" s="23">
        <v>15.609149</v>
      </c>
      <c r="DL2386" s="23">
        <v>6.0096636999999999</v>
      </c>
      <c r="DM2386" s="23">
        <v>3.4784397999999999</v>
      </c>
      <c r="DN2386" s="23">
        <v>4.4133820999999998</v>
      </c>
      <c r="DO2386" s="23">
        <v>13.176309</v>
      </c>
      <c r="DP2386" s="10">
        <f t="shared" si="696"/>
        <v>52.304756600000005</v>
      </c>
      <c r="DQ2386" s="27">
        <v>5.4404402999999997E-6</v>
      </c>
      <c r="DR2386" s="23">
        <v>1.0902010999999999E-6</v>
      </c>
      <c r="DS2386" s="23">
        <v>4.6334461000000001E-8</v>
      </c>
      <c r="DT2386" s="23">
        <v>1.2133230000000001E-6</v>
      </c>
      <c r="DU2386" s="23">
        <v>1.2529918E-6</v>
      </c>
      <c r="DV2386" s="23">
        <v>3.7508035000000001E-6</v>
      </c>
      <c r="DW2386" s="10">
        <f t="shared" si="697"/>
        <v>1.2794094161000001E-5</v>
      </c>
      <c r="DX2386" s="11">
        <v>2.4900000000000002</v>
      </c>
      <c r="DY2386" s="12">
        <v>3.74</v>
      </c>
      <c r="DZ2386" s="12">
        <v>2.0499999999999998</v>
      </c>
      <c r="EA2386" s="12">
        <v>1.97</v>
      </c>
      <c r="EB2386" s="13">
        <v>2.19</v>
      </c>
    </row>
    <row r="2387" spans="1:132" s="41" customFormat="1" x14ac:dyDescent="0.35">
      <c r="A2387" s="15" t="s">
        <v>3379</v>
      </c>
      <c r="B2387" s="1">
        <v>40408</v>
      </c>
      <c r="C2387" s="3" t="s">
        <v>130</v>
      </c>
      <c r="D2387" s="3" t="s">
        <v>502</v>
      </c>
      <c r="E2387" s="3" t="s">
        <v>3380</v>
      </c>
      <c r="F2387" s="3" t="s">
        <v>3381</v>
      </c>
      <c r="G2387" s="14">
        <v>2.65</v>
      </c>
      <c r="H2387" s="1" t="s">
        <v>8442</v>
      </c>
      <c r="I2387" s="27">
        <v>2.2456979000000001</v>
      </c>
      <c r="J2387" s="23">
        <v>1.1375062E-2</v>
      </c>
      <c r="K2387" s="23">
        <v>2.4504101E-2</v>
      </c>
      <c r="L2387" s="23">
        <v>2.1643968E-2</v>
      </c>
      <c r="M2387" s="23">
        <v>1.2355554999999999E-2</v>
      </c>
      <c r="N2387" s="23">
        <v>1.6687179E-2</v>
      </c>
      <c r="O2387" s="10">
        <f t="shared" si="698"/>
        <v>2.332263765</v>
      </c>
      <c r="P2387" s="27">
        <v>23.550111000000001</v>
      </c>
      <c r="Q2387" s="23">
        <v>7.9774911000000004E-2</v>
      </c>
      <c r="R2387" s="23">
        <v>0.37740868999999999</v>
      </c>
      <c r="S2387" s="23">
        <v>0.27683406999999999</v>
      </c>
      <c r="T2387" s="23">
        <v>5.1201244999999999E-2</v>
      </c>
      <c r="U2387" s="23">
        <v>0.12965884</v>
      </c>
      <c r="V2387" s="10">
        <f t="shared" si="682"/>
        <v>24.464988756000004</v>
      </c>
      <c r="W2387" s="27">
        <v>6.8575556000000001E-7</v>
      </c>
      <c r="X2387" s="23">
        <v>1.1435014000000001E-8</v>
      </c>
      <c r="Y2387" s="23">
        <v>4.0696312000000001E-9</v>
      </c>
      <c r="Z2387" s="23">
        <v>6.7304134000000001E-8</v>
      </c>
      <c r="AA2387" s="23">
        <v>3.5785979000000002E-9</v>
      </c>
      <c r="AB2387" s="23">
        <v>1.3970471E-8</v>
      </c>
      <c r="AC2387" s="10">
        <f t="shared" si="683"/>
        <v>7.8611340809999999E-7</v>
      </c>
      <c r="AD2387" s="27">
        <v>1.0653444000000001</v>
      </c>
      <c r="AE2387" s="23">
        <v>0.10320912</v>
      </c>
      <c r="AF2387" s="23">
        <v>6.1008212000000003E-4</v>
      </c>
      <c r="AG2387" s="23">
        <v>1.7165422E-2</v>
      </c>
      <c r="AH2387" s="23">
        <v>0.200461</v>
      </c>
      <c r="AI2387" s="23">
        <v>0.19324247999999999</v>
      </c>
      <c r="AJ2387" s="10">
        <f t="shared" si="684"/>
        <v>1.5800325041200001</v>
      </c>
      <c r="AK2387" s="27">
        <v>4.3414144000000002E-2</v>
      </c>
      <c r="AL2387" s="23">
        <v>2.2468221E-4</v>
      </c>
      <c r="AM2387" s="23">
        <v>8.4668568999999997E-4</v>
      </c>
      <c r="AN2387" s="23">
        <v>9.6694974000000001E-4</v>
      </c>
      <c r="AO2387" s="23">
        <v>9.9596495999999997E-5</v>
      </c>
      <c r="AP2387" s="23">
        <v>1.926164E-4</v>
      </c>
      <c r="AQ2387" s="10">
        <f t="shared" si="685"/>
        <v>4.5744674536E-2</v>
      </c>
      <c r="AR2387" s="27">
        <v>1.6256871999999999E-6</v>
      </c>
      <c r="AS2387" s="23">
        <v>2.4668889E-9</v>
      </c>
      <c r="AT2387" s="23">
        <v>1.0304118E-8</v>
      </c>
      <c r="AU2387" s="23">
        <v>1.7246305999999999E-8</v>
      </c>
      <c r="AV2387" s="23">
        <v>2.0571097000000001E-9</v>
      </c>
      <c r="AW2387" s="23">
        <v>2.3654440000000001E-9</v>
      </c>
      <c r="AX2387" s="10">
        <f t="shared" si="686"/>
        <v>1.6601270665999999E-6</v>
      </c>
      <c r="AY2387" s="27">
        <v>3.5157449E-7</v>
      </c>
      <c r="AZ2387" s="23">
        <v>6.0779276999999996E-10</v>
      </c>
      <c r="BA2387" s="23">
        <v>4.3610160000000002E-10</v>
      </c>
      <c r="BB2387" s="23">
        <v>1.9131768E-9</v>
      </c>
      <c r="BC2387" s="23">
        <v>5.3048978000000005E-10</v>
      </c>
      <c r="BD2387" s="23">
        <v>6.5091289999999997E-10</v>
      </c>
      <c r="BE2387" s="10">
        <f t="shared" si="687"/>
        <v>3.5571296385E-7</v>
      </c>
      <c r="BF2387" s="27">
        <v>1.0265956E-8</v>
      </c>
      <c r="BG2387" s="23">
        <v>8.0392998999999999E-11</v>
      </c>
      <c r="BH2387" s="23">
        <v>5.1779867000000002E-11</v>
      </c>
      <c r="BI2387" s="23">
        <v>1.0583511E-10</v>
      </c>
      <c r="BJ2387" s="23">
        <v>3.421455E-11</v>
      </c>
      <c r="BK2387" s="23">
        <v>5.1029339999999998E-11</v>
      </c>
      <c r="BL2387" s="10">
        <f t="shared" si="688"/>
        <v>1.0589207866000001E-8</v>
      </c>
      <c r="BM2387" s="27">
        <v>0.24216438000000001</v>
      </c>
      <c r="BN2387" s="23">
        <v>2.6865883000000001E-4</v>
      </c>
      <c r="BO2387" s="23">
        <v>9.5754878000000004E-4</v>
      </c>
      <c r="BP2387" s="23">
        <v>1.0205696E-3</v>
      </c>
      <c r="BQ2387" s="23">
        <v>2.0450068999999999E-4</v>
      </c>
      <c r="BR2387" s="23">
        <v>3.0225095E-4</v>
      </c>
      <c r="BS2387" s="10">
        <f t="shared" si="689"/>
        <v>0.24491790885</v>
      </c>
      <c r="BT2387" s="27">
        <v>2.3127415999999999E-3</v>
      </c>
      <c r="BU2387" s="23">
        <v>1.5108856999999999E-5</v>
      </c>
      <c r="BV2387" s="23">
        <v>8.6503553999999994E-6</v>
      </c>
      <c r="BW2387" s="23">
        <v>2.0207995999999999E-5</v>
      </c>
      <c r="BX2387" s="23">
        <v>1.1973343E-5</v>
      </c>
      <c r="BY2387" s="23">
        <v>1.3772053E-5</v>
      </c>
      <c r="BZ2387" s="10">
        <f t="shared" si="690"/>
        <v>2.3824542043999995E-3</v>
      </c>
      <c r="CA2387" s="27">
        <v>0.16879226999999999</v>
      </c>
      <c r="CB2387" s="23">
        <v>8.1087252000000001E-5</v>
      </c>
      <c r="CC2387" s="23">
        <v>1.7534726E-4</v>
      </c>
      <c r="CD2387" s="23">
        <v>2.9520050999999999E-4</v>
      </c>
      <c r="CE2387" s="23">
        <v>4.5358226E-5</v>
      </c>
      <c r="CF2387" s="23">
        <v>6.2219786999999995E-5</v>
      </c>
      <c r="CG2387" s="10">
        <f t="shared" si="691"/>
        <v>0.16945148303499999</v>
      </c>
      <c r="CH2387" s="27">
        <v>1.0403131000000001</v>
      </c>
      <c r="CI2387" s="23">
        <v>8.5432607999999998E-4</v>
      </c>
      <c r="CJ2387" s="23">
        <v>1.6638873000000001E-3</v>
      </c>
      <c r="CK2387" s="23">
        <v>3.2023020000000002E-3</v>
      </c>
      <c r="CL2387" s="23">
        <v>3.7235772000000002E-4</v>
      </c>
      <c r="CM2387" s="23">
        <v>5.4446159999999998E-4</v>
      </c>
      <c r="CN2387" s="10">
        <f t="shared" si="692"/>
        <v>1.0469504347000005</v>
      </c>
      <c r="CO2387" s="27">
        <v>201.04127</v>
      </c>
      <c r="CP2387" s="23">
        <v>0.3258916</v>
      </c>
      <c r="CQ2387" s="23">
        <v>0.71755971799999996</v>
      </c>
      <c r="CR2387" s="23">
        <v>1.2709395100000001</v>
      </c>
      <c r="CS2387" s="23">
        <v>0.172490271</v>
      </c>
      <c r="CT2387" s="23">
        <v>0.60152189</v>
      </c>
      <c r="CU2387" s="10">
        <f t="shared" si="693"/>
        <v>204.12967298899997</v>
      </c>
      <c r="CV2387" s="27">
        <v>1621.6415</v>
      </c>
      <c r="CW2387" s="23">
        <v>0.18092749</v>
      </c>
      <c r="CX2387" s="23">
        <v>6.4966413000000001E-2</v>
      </c>
      <c r="CY2387" s="23">
        <v>1.9496998000000001</v>
      </c>
      <c r="CZ2387" s="23">
        <v>0.20156663</v>
      </c>
      <c r="DA2387" s="23">
        <v>0.24142765999999999</v>
      </c>
      <c r="DB2387" s="10">
        <f t="shared" si="694"/>
        <v>1624.2800879929998</v>
      </c>
      <c r="DC2387" s="27">
        <v>6.3947015</v>
      </c>
      <c r="DD2387" s="23">
        <v>0.21533980999999999</v>
      </c>
      <c r="DE2387" s="23">
        <v>0.19829108000000001</v>
      </c>
      <c r="DF2387" s="23">
        <v>1.2517548E-2</v>
      </c>
      <c r="DG2387" s="23">
        <v>2.7279911E-2</v>
      </c>
      <c r="DH2387" s="23">
        <v>1.4679477E-2</v>
      </c>
      <c r="DI2387" s="10">
        <f t="shared" si="695"/>
        <v>6.8628093259999989</v>
      </c>
      <c r="DJ2387" s="27">
        <v>90.971297000000007</v>
      </c>
      <c r="DK2387" s="23">
        <v>3.2406198000000002</v>
      </c>
      <c r="DL2387" s="23">
        <v>6.0096663000000001</v>
      </c>
      <c r="DM2387" s="23">
        <v>3.6686513000000001</v>
      </c>
      <c r="DN2387" s="23">
        <v>4.4133820999999998</v>
      </c>
      <c r="DO2387" s="23">
        <v>5.7318056999999998</v>
      </c>
      <c r="DP2387" s="10">
        <f t="shared" si="696"/>
        <v>114.0354222</v>
      </c>
      <c r="DQ2387" s="27">
        <v>3.6809320000000001E-5</v>
      </c>
      <c r="DR2387" s="23">
        <v>2.9736442E-7</v>
      </c>
      <c r="DS2387" s="23">
        <v>4.6335395999999998E-8</v>
      </c>
      <c r="DT2387" s="23">
        <v>1.2570954E-6</v>
      </c>
      <c r="DU2387" s="23">
        <v>1.2529918E-6</v>
      </c>
      <c r="DV2387" s="23">
        <v>1.3194398999999999E-6</v>
      </c>
      <c r="DW2387" s="10">
        <f t="shared" si="697"/>
        <v>4.0982546915999998E-5</v>
      </c>
      <c r="DX2387" s="11">
        <v>2.65</v>
      </c>
      <c r="DY2387" s="12">
        <v>3.66</v>
      </c>
      <c r="DZ2387" s="12">
        <v>1.28</v>
      </c>
      <c r="EA2387" s="12">
        <v>2.04</v>
      </c>
      <c r="EB2387" s="13">
        <v>3.6</v>
      </c>
    </row>
    <row r="2388" spans="1:132" s="41" customFormat="1" x14ac:dyDescent="0.35">
      <c r="A2388" s="15" t="s">
        <v>3364</v>
      </c>
      <c r="B2388" s="1">
        <v>40409</v>
      </c>
      <c r="C2388" s="3" t="s">
        <v>130</v>
      </c>
      <c r="D2388" s="3" t="s">
        <v>505</v>
      </c>
      <c r="E2388" s="3" t="s">
        <v>3365</v>
      </c>
      <c r="F2388" s="3" t="s">
        <v>3366</v>
      </c>
      <c r="G2388" s="14">
        <v>2.63</v>
      </c>
      <c r="H2388" s="1" t="s">
        <v>8437</v>
      </c>
      <c r="I2388" s="27">
        <v>1.6368044000000002</v>
      </c>
      <c r="J2388" s="23">
        <v>8.2047867999999989E-3</v>
      </c>
      <c r="K2388" s="23">
        <v>1.7876061999999998E-2</v>
      </c>
      <c r="L2388" s="23">
        <v>1.5728354999999999E-2</v>
      </c>
      <c r="M2388" s="23">
        <v>9.0139962999999986E-3</v>
      </c>
      <c r="N2388" s="23">
        <v>2.442269E-3</v>
      </c>
      <c r="O2388" s="10">
        <f t="shared" si="698"/>
        <v>1.6900698691000002</v>
      </c>
      <c r="P2388" s="27">
        <v>17.171357</v>
      </c>
      <c r="Q2388" s="23">
        <v>5.7167698000000003E-2</v>
      </c>
      <c r="R2388" s="23">
        <v>0.27530876999999998</v>
      </c>
      <c r="S2388" s="23">
        <v>0.20135906000000001</v>
      </c>
      <c r="T2388" s="23">
        <v>3.7353873000000003E-2</v>
      </c>
      <c r="U2388" s="23">
        <v>6.6736979E-3</v>
      </c>
      <c r="V2388" s="10">
        <f t="shared" si="682"/>
        <v>17.7492200989</v>
      </c>
      <c r="W2388" s="27">
        <v>4.9953324999999996E-7</v>
      </c>
      <c r="X2388" s="23">
        <v>8.2053561000000007E-9</v>
      </c>
      <c r="Y2388" s="23">
        <v>2.9689795000000001E-9</v>
      </c>
      <c r="Z2388" s="23">
        <v>4.8968772E-8</v>
      </c>
      <c r="AA2388" s="23">
        <v>2.6107664000000002E-9</v>
      </c>
      <c r="AB2388" s="23">
        <v>7.1115194000000003E-10</v>
      </c>
      <c r="AC2388" s="10">
        <f t="shared" si="683"/>
        <v>5.6299827593999983E-7</v>
      </c>
      <c r="AD2388" s="27">
        <v>0.77689876000000002</v>
      </c>
      <c r="AE2388" s="23">
        <v>7.4847102999999998E-2</v>
      </c>
      <c r="AF2388" s="23">
        <v>4.4507959E-4</v>
      </c>
      <c r="AG2388" s="23">
        <v>1.2471306E-2</v>
      </c>
      <c r="AH2388" s="23">
        <v>0.14624634</v>
      </c>
      <c r="AI2388" s="23">
        <v>4.2274359999999997E-2</v>
      </c>
      <c r="AJ2388" s="10">
        <f t="shared" si="684"/>
        <v>1.0531829485899999</v>
      </c>
      <c r="AK2388" s="27">
        <v>3.1642280000000002E-2</v>
      </c>
      <c r="AL2388" s="23">
        <v>1.5695832999999999E-4</v>
      </c>
      <c r="AM2388" s="23">
        <v>6.1769568999999998E-4</v>
      </c>
      <c r="AN2388" s="23">
        <v>7.0034212000000002E-4</v>
      </c>
      <c r="AO2388" s="23">
        <v>7.2660634E-5</v>
      </c>
      <c r="AP2388" s="23">
        <v>1.9222375999999998E-5</v>
      </c>
      <c r="AQ2388" s="10">
        <f t="shared" si="685"/>
        <v>3.3209159150000007E-2</v>
      </c>
      <c r="AR2388" s="27">
        <v>1.1853640999999999E-6</v>
      </c>
      <c r="AS2388" s="23">
        <v>1.776755E-9</v>
      </c>
      <c r="AT2388" s="23">
        <v>7.5173609999999997E-9</v>
      </c>
      <c r="AU2388" s="23">
        <v>1.2532705000000001E-8</v>
      </c>
      <c r="AV2388" s="23">
        <v>1.5007645999999999E-9</v>
      </c>
      <c r="AW2388" s="23">
        <v>4.0999127000000002E-10</v>
      </c>
      <c r="AX2388" s="10">
        <f t="shared" si="686"/>
        <v>1.2091016768699998E-6</v>
      </c>
      <c r="AY2388" s="27">
        <v>2.5630317999999998E-7</v>
      </c>
      <c r="AZ2388" s="23">
        <v>4.3883877000000001E-10</v>
      </c>
      <c r="BA2388" s="23">
        <v>3.1811812999999998E-10</v>
      </c>
      <c r="BB2388" s="23">
        <v>1.3903485E-9</v>
      </c>
      <c r="BC2388" s="23">
        <v>3.8701887000000001E-10</v>
      </c>
      <c r="BD2388" s="23">
        <v>1.0814383999999999E-10</v>
      </c>
      <c r="BE2388" s="10">
        <f t="shared" si="687"/>
        <v>2.5894564810999995E-7</v>
      </c>
      <c r="BF2388" s="27">
        <v>7.4488051000000001E-9</v>
      </c>
      <c r="BG2388" s="23">
        <v>5.8378868999999996E-11</v>
      </c>
      <c r="BH2388" s="23">
        <v>3.7774938999999997E-11</v>
      </c>
      <c r="BI2388" s="23">
        <v>7.6900665999999997E-11</v>
      </c>
      <c r="BJ2388" s="23">
        <v>2.4961228000000002E-11</v>
      </c>
      <c r="BK2388" s="23">
        <v>6.8233979999999998E-12</v>
      </c>
      <c r="BL2388" s="10">
        <f t="shared" si="688"/>
        <v>7.6536441999999993E-9</v>
      </c>
      <c r="BM2388" s="27">
        <v>0.17657988999999999</v>
      </c>
      <c r="BN2388" s="23">
        <v>1.9247616E-4</v>
      </c>
      <c r="BO2388" s="23">
        <v>6.9857633E-4</v>
      </c>
      <c r="BP2388" s="23">
        <v>7.3849601000000001E-4</v>
      </c>
      <c r="BQ2388" s="23">
        <v>1.491935E-4</v>
      </c>
      <c r="BR2388" s="23">
        <v>4.0490366000000001E-5</v>
      </c>
      <c r="BS2388" s="10">
        <f t="shared" si="689"/>
        <v>0.17839912236600003</v>
      </c>
      <c r="BT2388" s="27">
        <v>1.680906E-3</v>
      </c>
      <c r="BU2388" s="23">
        <v>1.0894738E-5</v>
      </c>
      <c r="BV2388" s="23">
        <v>6.31084E-6</v>
      </c>
      <c r="BW2388" s="23">
        <v>1.4690418E-5</v>
      </c>
      <c r="BX2388" s="23">
        <v>8.7351537999999999E-6</v>
      </c>
      <c r="BY2388" s="23">
        <v>2.2997206999999999E-6</v>
      </c>
      <c r="BZ2388" s="10">
        <f t="shared" si="690"/>
        <v>1.7238368705000001E-3</v>
      </c>
      <c r="CA2388" s="27">
        <v>0.12300176</v>
      </c>
      <c r="CB2388" s="23">
        <v>5.8451990000000001E-5</v>
      </c>
      <c r="CC2388" s="23">
        <v>1.2792620000000001E-4</v>
      </c>
      <c r="CD2388" s="23">
        <v>2.1369623000000001E-4</v>
      </c>
      <c r="CE2388" s="23">
        <v>3.3091098E-5</v>
      </c>
      <c r="CF2388" s="23">
        <v>8.8895403999999994E-6</v>
      </c>
      <c r="CG2388" s="10">
        <f t="shared" si="691"/>
        <v>0.12344381505840001</v>
      </c>
      <c r="CH2388" s="27">
        <v>0.75851413000000001</v>
      </c>
      <c r="CI2388" s="23">
        <v>6.1672770999999995E-4</v>
      </c>
      <c r="CJ2388" s="23">
        <v>1.2138711999999999E-3</v>
      </c>
      <c r="CK2388" s="23">
        <v>2.3178801000000001E-3</v>
      </c>
      <c r="CL2388" s="23">
        <v>2.7165361000000001E-4</v>
      </c>
      <c r="CM2388" s="23">
        <v>6.928173E-5</v>
      </c>
      <c r="CN2388" s="10">
        <f t="shared" si="692"/>
        <v>0.76300354435000006</v>
      </c>
      <c r="CO2388" s="27">
        <v>146.23230900000001</v>
      </c>
      <c r="CP2388" s="23">
        <v>0.236219236</v>
      </c>
      <c r="CQ2388" s="23">
        <v>0.52333478499999997</v>
      </c>
      <c r="CR2388" s="23">
        <v>0.9244671499999999</v>
      </c>
      <c r="CS2388" s="23">
        <v>0.12584029400000002</v>
      </c>
      <c r="CT2388" s="23">
        <v>2.5427296000000002E-2</v>
      </c>
      <c r="CU2388" s="10">
        <f t="shared" si="693"/>
        <v>148.06759776100003</v>
      </c>
      <c r="CV2388" s="27">
        <v>1180.3515</v>
      </c>
      <c r="CW2388" s="23">
        <v>0.11960858000000001</v>
      </c>
      <c r="CX2388" s="23">
        <v>4.7396938999999999E-2</v>
      </c>
      <c r="CY2388" s="23">
        <v>1.4165494000000001</v>
      </c>
      <c r="CZ2388" s="23">
        <v>0.14705294999999999</v>
      </c>
      <c r="DA2388" s="23">
        <v>4.1106795000000002E-2</v>
      </c>
      <c r="DB2388" s="10">
        <f t="shared" si="694"/>
        <v>1182.1232146639998</v>
      </c>
      <c r="DC2388" s="27">
        <v>4.6598804999999999</v>
      </c>
      <c r="DD2388" s="23">
        <v>0.15676652999999999</v>
      </c>
      <c r="DE2388" s="23">
        <v>0.14466320999999999</v>
      </c>
      <c r="DF2388" s="23">
        <v>9.0999037000000001E-3</v>
      </c>
      <c r="DG2388" s="23">
        <v>1.9902062000000002E-2</v>
      </c>
      <c r="DH2388" s="23">
        <v>3.0656072999999998E-3</v>
      </c>
      <c r="DI2388" s="10">
        <f t="shared" si="695"/>
        <v>4.9933778129999995</v>
      </c>
      <c r="DJ2388" s="27">
        <v>66.325964999999997</v>
      </c>
      <c r="DK2388" s="23">
        <v>2.3396081999999998</v>
      </c>
      <c r="DL2388" s="23">
        <v>4.3843506999999997</v>
      </c>
      <c r="DM2388" s="23">
        <v>2.6674494000000002</v>
      </c>
      <c r="DN2388" s="23">
        <v>3.2197833</v>
      </c>
      <c r="DO2388" s="23">
        <v>0.92525579000000002</v>
      </c>
      <c r="DP2388" s="10">
        <f t="shared" si="696"/>
        <v>79.862412389999989</v>
      </c>
      <c r="DQ2388" s="27">
        <v>2.6824260000000001E-5</v>
      </c>
      <c r="DR2388" s="23">
        <v>2.1462017000000001E-7</v>
      </c>
      <c r="DS2388" s="23">
        <v>3.3803310999999998E-8</v>
      </c>
      <c r="DT2388" s="23">
        <v>9.1502422000000001E-7</v>
      </c>
      <c r="DU2388" s="23">
        <v>9.1412028999999998E-7</v>
      </c>
      <c r="DV2388" s="23">
        <v>2.6338579000000001E-7</v>
      </c>
      <c r="DW2388" s="10">
        <f t="shared" si="697"/>
        <v>2.9165213781000002E-5</v>
      </c>
      <c r="DX2388" s="11">
        <v>2.63</v>
      </c>
      <c r="DY2388" s="12">
        <v>3.69</v>
      </c>
      <c r="DZ2388" s="12">
        <v>1.21</v>
      </c>
      <c r="EA2388" s="12">
        <v>2.0099999999999998</v>
      </c>
      <c r="EB2388" s="13">
        <v>3.62</v>
      </c>
    </row>
    <row r="2389" spans="1:132" s="41" customFormat="1" x14ac:dyDescent="0.35">
      <c r="A2389" s="33" t="s">
        <v>5429</v>
      </c>
      <c r="B2389" s="34">
        <v>28917</v>
      </c>
      <c r="C2389" s="35" t="s">
        <v>130</v>
      </c>
      <c r="D2389" s="35" t="s">
        <v>404</v>
      </c>
      <c r="E2389" s="35" t="s">
        <v>5430</v>
      </c>
      <c r="F2389" s="35" t="s">
        <v>5431</v>
      </c>
      <c r="G2389" s="36">
        <v>2.4500000000000002</v>
      </c>
      <c r="H2389" s="34" t="s">
        <v>9166</v>
      </c>
      <c r="I2389" s="31">
        <v>0.98453170000000001</v>
      </c>
      <c r="J2389" s="32">
        <v>0.13055923</v>
      </c>
      <c r="K2389" s="32">
        <v>5.9969889999999998E-2</v>
      </c>
      <c r="L2389" s="32">
        <v>2.0052786E-2</v>
      </c>
      <c r="M2389" s="32">
        <v>1.1267495000000001E-2</v>
      </c>
      <c r="N2389" s="32">
        <v>6.2402016999999997E-3</v>
      </c>
      <c r="O2389" s="37">
        <v>1.2126213027000001</v>
      </c>
      <c r="P2389" s="31">
        <v>7.145581</v>
      </c>
      <c r="Q2389" s="32">
        <v>0.60116000000000003</v>
      </c>
      <c r="R2389" s="32">
        <v>0.59768387000000001</v>
      </c>
      <c r="S2389" s="32">
        <v>0.25626989</v>
      </c>
      <c r="T2389" s="32">
        <v>4.6692341999999998E-2</v>
      </c>
      <c r="U2389" s="32">
        <v>8.8693171000000001E-2</v>
      </c>
      <c r="V2389" s="37">
        <f t="shared" si="682"/>
        <v>8.7360802730000007</v>
      </c>
      <c r="W2389" s="31">
        <v>2.5925888000000002E-7</v>
      </c>
      <c r="X2389" s="32">
        <v>6.3813781999999995E-8</v>
      </c>
      <c r="Y2389" s="32">
        <v>1.8022253999999999E-6</v>
      </c>
      <c r="Z2389" s="32">
        <v>6.2275608000000002E-8</v>
      </c>
      <c r="AA2389" s="32">
        <v>3.263458E-9</v>
      </c>
      <c r="AB2389" s="32">
        <v>1.4654788E-9</v>
      </c>
      <c r="AC2389" s="37">
        <f t="shared" si="683"/>
        <v>2.1923026067999994E-6</v>
      </c>
      <c r="AD2389" s="31">
        <v>0.69199345000000001</v>
      </c>
      <c r="AE2389" s="32">
        <v>2.1940268999999999</v>
      </c>
      <c r="AF2389" s="32">
        <v>9.2144836999999993E-2</v>
      </c>
      <c r="AG2389" s="32">
        <v>1.5946129999999999E-2</v>
      </c>
      <c r="AH2389" s="32">
        <v>0.18280793000000001</v>
      </c>
      <c r="AI2389" s="32">
        <v>5.3022301000000001E-2</v>
      </c>
      <c r="AJ2389" s="37">
        <f t="shared" si="684"/>
        <v>3.2299415480000002</v>
      </c>
      <c r="AK2389" s="31">
        <v>1.4384902999999999E-2</v>
      </c>
      <c r="AL2389" s="32">
        <v>1.1767495000000001E-3</v>
      </c>
      <c r="AM2389" s="32">
        <v>1.7322876999999999E-3</v>
      </c>
      <c r="AN2389" s="32">
        <v>8.9426437000000001E-4</v>
      </c>
      <c r="AO2389" s="32">
        <v>9.0825792000000005E-5</v>
      </c>
      <c r="AP2389" s="32">
        <v>1.0555905E-4</v>
      </c>
      <c r="AQ2389" s="37">
        <f t="shared" si="685"/>
        <v>1.8384589412E-2</v>
      </c>
      <c r="AR2389" s="31">
        <v>1.0920235E-6</v>
      </c>
      <c r="AS2389" s="32">
        <v>2.218768E-8</v>
      </c>
      <c r="AT2389" s="32">
        <v>2.4936527000000002E-8</v>
      </c>
      <c r="AU2389" s="32">
        <v>1.6063276999999999E-8</v>
      </c>
      <c r="AV2389" s="32">
        <v>1.8759557000000001E-9</v>
      </c>
      <c r="AW2389" s="32">
        <v>1.0860422E-9</v>
      </c>
      <c r="AX2389" s="37">
        <f t="shared" si="686"/>
        <v>1.1581729818999999E-6</v>
      </c>
      <c r="AY2389" s="31">
        <v>6.8847429000000002E-8</v>
      </c>
      <c r="AZ2389" s="32">
        <v>3.7000459999999998E-9</v>
      </c>
      <c r="BA2389" s="32">
        <v>3.0275898999999998E-9</v>
      </c>
      <c r="BB2389" s="32">
        <v>1.7773572000000001E-9</v>
      </c>
      <c r="BC2389" s="32">
        <v>4.8377359000000004E-10</v>
      </c>
      <c r="BD2389" s="32">
        <v>3.4858432000000001E-10</v>
      </c>
      <c r="BE2389" s="37">
        <f t="shared" si="687"/>
        <v>7.8184780010000009E-8</v>
      </c>
      <c r="BF2389" s="31">
        <v>5.4103018999999996E-9</v>
      </c>
      <c r="BG2389" s="32">
        <v>2.7894887999999998E-10</v>
      </c>
      <c r="BH2389" s="32">
        <v>2.9132062E-10</v>
      </c>
      <c r="BI2389" s="32">
        <v>9.7816230999999994E-11</v>
      </c>
      <c r="BJ2389" s="32">
        <v>3.1201535E-11</v>
      </c>
      <c r="BK2389" s="32">
        <v>1.9357990999999999E-11</v>
      </c>
      <c r="BL2389" s="37">
        <f t="shared" si="688"/>
        <v>6.1289471570000006E-9</v>
      </c>
      <c r="BM2389" s="31">
        <v>0.15676548000000001</v>
      </c>
      <c r="BN2389" s="32">
        <v>2.1676616999999998E-3</v>
      </c>
      <c r="BO2389" s="32">
        <v>2.5342555999999998E-3</v>
      </c>
      <c r="BP2389" s="32">
        <v>9.4181378000000003E-4</v>
      </c>
      <c r="BQ2389" s="32">
        <v>1.8649186999999999E-4</v>
      </c>
      <c r="BR2389" s="32">
        <v>1.0193602E-4</v>
      </c>
      <c r="BS2389" s="37">
        <f t="shared" si="689"/>
        <v>0.16269763897</v>
      </c>
      <c r="BT2389" s="31">
        <v>1.0864316999999999E-3</v>
      </c>
      <c r="BU2389" s="32">
        <v>1.0228415E-4</v>
      </c>
      <c r="BV2389" s="32">
        <v>1.2756312999999999E-4</v>
      </c>
      <c r="BW2389" s="32">
        <v>1.865965E-5</v>
      </c>
      <c r="BX2389" s="32">
        <v>1.0918942E-5</v>
      </c>
      <c r="BY2389" s="32">
        <v>1.6711244000000001E-5</v>
      </c>
      <c r="BZ2389" s="37">
        <f t="shared" si="690"/>
        <v>1.3625688160000002E-3</v>
      </c>
      <c r="CA2389" s="31">
        <v>3.6539584E-2</v>
      </c>
      <c r="CB2389" s="32">
        <v>5.6238824000000005E-4</v>
      </c>
      <c r="CC2389" s="32">
        <v>6.022391E-4</v>
      </c>
      <c r="CD2389" s="32">
        <v>2.7274643E-4</v>
      </c>
      <c r="CE2389" s="32">
        <v>4.1363872999999998E-5</v>
      </c>
      <c r="CF2389" s="32">
        <v>1.0444229999999999E-4</v>
      </c>
      <c r="CG2389" s="37">
        <f t="shared" si="691"/>
        <v>3.8122763943000001E-2</v>
      </c>
      <c r="CH2389" s="31">
        <v>0.68445464</v>
      </c>
      <c r="CI2389" s="32">
        <v>4.9884630999999999E-3</v>
      </c>
      <c r="CJ2389" s="32">
        <v>4.9100890999999999E-3</v>
      </c>
      <c r="CK2389" s="32">
        <v>2.9588305000000001E-3</v>
      </c>
      <c r="CL2389" s="32">
        <v>3.3956701E-4</v>
      </c>
      <c r="CM2389" s="32">
        <v>3.0210273000000001E-4</v>
      </c>
      <c r="CN2389" s="37">
        <f t="shared" si="692"/>
        <v>0.69795369244000005</v>
      </c>
      <c r="CO2389" s="31">
        <v>111.41857999999999</v>
      </c>
      <c r="CP2389" s="32">
        <v>1.42252585</v>
      </c>
      <c r="CQ2389" s="32">
        <v>1.5291469599999998</v>
      </c>
      <c r="CR2389" s="32">
        <v>1.1774799899999999</v>
      </c>
      <c r="CS2389" s="32">
        <v>0.157300367</v>
      </c>
      <c r="CT2389" s="32">
        <v>0.40087467399999999</v>
      </c>
      <c r="CU2389" s="37">
        <f t="shared" si="693"/>
        <v>116.10590784099999</v>
      </c>
      <c r="CV2389" s="31">
        <v>422.03980000000001</v>
      </c>
      <c r="CW2389" s="32">
        <v>1.7630874999999999</v>
      </c>
      <c r="CX2389" s="32">
        <v>1.9316777999999999</v>
      </c>
      <c r="CY2389" s="32">
        <v>1.8185796999999999</v>
      </c>
      <c r="CZ2389" s="32">
        <v>0.18381618999999999</v>
      </c>
      <c r="DA2389" s="32">
        <v>9.9970953000000001E-2</v>
      </c>
      <c r="DB2389" s="37">
        <f t="shared" si="694"/>
        <v>427.83693214300001</v>
      </c>
      <c r="DC2389" s="31">
        <v>5.2719326999999998</v>
      </c>
      <c r="DD2389" s="32">
        <v>0.75660967000000001</v>
      </c>
      <c r="DE2389" s="32">
        <v>0.45878047999999999</v>
      </c>
      <c r="DF2389" s="32">
        <v>1.1662666E-2</v>
      </c>
      <c r="DG2389" s="32">
        <v>2.4877577000000001E-2</v>
      </c>
      <c r="DH2389" s="32">
        <v>6.6186062E-3</v>
      </c>
      <c r="DI2389" s="37">
        <f t="shared" si="695"/>
        <v>6.5304816992000001</v>
      </c>
      <c r="DJ2389" s="31">
        <v>34.935270000000003</v>
      </c>
      <c r="DK2389" s="32">
        <v>51.005966000000001</v>
      </c>
      <c r="DL2389" s="32">
        <v>13.017868</v>
      </c>
      <c r="DM2389" s="32">
        <v>3.4039665000000001</v>
      </c>
      <c r="DN2389" s="32">
        <v>4.0247292000000003</v>
      </c>
      <c r="DO2389" s="32">
        <v>1.2065889999999999</v>
      </c>
      <c r="DP2389" s="37">
        <f t="shared" si="696"/>
        <v>107.59438869999998</v>
      </c>
      <c r="DQ2389" s="31">
        <v>2.0050379E-5</v>
      </c>
      <c r="DR2389" s="32">
        <v>3.7375229999999994E-6</v>
      </c>
      <c r="DS2389" s="32">
        <v>4.8058100999999996E-6</v>
      </c>
      <c r="DT2389" s="32">
        <v>1.1598014000000001E-6</v>
      </c>
      <c r="DU2389" s="32">
        <v>1.1426503999999999E-6</v>
      </c>
      <c r="DV2389" s="32">
        <v>3.4547507999999999E-7</v>
      </c>
      <c r="DW2389" s="37">
        <f t="shared" si="697"/>
        <v>3.1241638980000003E-5</v>
      </c>
      <c r="DX2389" s="38">
        <v>2.4500000000000002</v>
      </c>
      <c r="DY2389" s="39">
        <v>3.77</v>
      </c>
      <c r="DZ2389" s="39">
        <v>2.02</v>
      </c>
      <c r="EA2389" s="39">
        <v>1.93</v>
      </c>
      <c r="EB2389" s="40">
        <v>2.08</v>
      </c>
    </row>
    <row r="2390" spans="1:132" s="41" customFormat="1" x14ac:dyDescent="0.35">
      <c r="A2390" s="33" t="s">
        <v>5424</v>
      </c>
      <c r="B2390" s="34">
        <v>30304</v>
      </c>
      <c r="C2390" s="35" t="s">
        <v>130</v>
      </c>
      <c r="D2390" s="35" t="s">
        <v>404</v>
      </c>
      <c r="E2390" s="35" t="s">
        <v>5425</v>
      </c>
      <c r="F2390" s="35" t="s">
        <v>5426</v>
      </c>
      <c r="G2390" s="36">
        <v>2.5299999999999998</v>
      </c>
      <c r="H2390" s="34" t="s">
        <v>9164</v>
      </c>
      <c r="I2390" s="31">
        <v>0.68162162999999998</v>
      </c>
      <c r="J2390" s="32">
        <v>0.12821547999999999</v>
      </c>
      <c r="K2390" s="32">
        <v>4.7855870999999996E-3</v>
      </c>
      <c r="L2390" s="32">
        <v>1.585576E-2</v>
      </c>
      <c r="M2390" s="32">
        <v>9.0139963000000004E-3</v>
      </c>
      <c r="N2390" s="32">
        <v>2.442269E-3</v>
      </c>
      <c r="O2390" s="37">
        <v>0.8419347224</v>
      </c>
      <c r="P2390" s="31">
        <v>4.9476452999999996</v>
      </c>
      <c r="Q2390" s="32">
        <v>0.63823974999999999</v>
      </c>
      <c r="R2390" s="32">
        <v>9.8197302E-2</v>
      </c>
      <c r="S2390" s="32">
        <v>0.20284341</v>
      </c>
      <c r="T2390" s="32">
        <v>3.7353873000000003E-2</v>
      </c>
      <c r="U2390" s="32">
        <v>6.6736979E-3</v>
      </c>
      <c r="V2390" s="37">
        <f t="shared" si="682"/>
        <v>5.9309533328999997</v>
      </c>
      <c r="W2390" s="31">
        <v>1.7936834999999999E-7</v>
      </c>
      <c r="X2390" s="32">
        <v>5.2535595999999998E-8</v>
      </c>
      <c r="Y2390" s="32">
        <v>8.4843056000000005E-10</v>
      </c>
      <c r="Z2390" s="32">
        <v>4.9314491999999999E-8</v>
      </c>
      <c r="AA2390" s="32">
        <v>2.6107664000000002E-9</v>
      </c>
      <c r="AB2390" s="32">
        <v>7.1115194000000003E-10</v>
      </c>
      <c r="AC2390" s="37">
        <f t="shared" si="683"/>
        <v>2.8538878690000002E-7</v>
      </c>
      <c r="AD2390" s="31">
        <v>0.47907368</v>
      </c>
      <c r="AE2390" s="32">
        <v>2.0094930999999998</v>
      </c>
      <c r="AF2390" s="32">
        <v>2.0721653999999999E-2</v>
      </c>
      <c r="AG2390" s="32">
        <v>1.2587233E-2</v>
      </c>
      <c r="AH2390" s="32">
        <v>0.14624634</v>
      </c>
      <c r="AI2390" s="32">
        <v>4.2274359999999997E-2</v>
      </c>
      <c r="AJ2390" s="37">
        <f t="shared" si="684"/>
        <v>2.7103963669999995</v>
      </c>
      <c r="AK2390" s="31">
        <v>9.9507962000000005E-3</v>
      </c>
      <c r="AL2390" s="32">
        <v>1.4281698E-3</v>
      </c>
      <c r="AM2390" s="32">
        <v>7.1752860000000006E-5</v>
      </c>
      <c r="AN2390" s="32">
        <v>7.0645894000000002E-4</v>
      </c>
      <c r="AO2390" s="32">
        <v>7.2660634E-5</v>
      </c>
      <c r="AP2390" s="32">
        <v>1.9222375999999998E-5</v>
      </c>
      <c r="AQ2390" s="37">
        <f t="shared" si="685"/>
        <v>1.224906081E-2</v>
      </c>
      <c r="AR2390" s="31">
        <v>7.5651088999999999E-7</v>
      </c>
      <c r="AS2390" s="32">
        <v>3.1675890000000003E-8</v>
      </c>
      <c r="AT2390" s="32">
        <v>9.0178960000000002E-10</v>
      </c>
      <c r="AU2390" s="32">
        <v>1.2661749999999999E-8</v>
      </c>
      <c r="AV2390" s="32">
        <v>1.5007645999999999E-9</v>
      </c>
      <c r="AW2390" s="32">
        <v>4.0999127000000002E-10</v>
      </c>
      <c r="AX2390" s="37">
        <f t="shared" si="686"/>
        <v>8.0366107547000002E-7</v>
      </c>
      <c r="AY2390" s="31">
        <v>4.7623062000000002E-8</v>
      </c>
      <c r="AZ2390" s="32">
        <v>4.0723895000000001E-9</v>
      </c>
      <c r="BA2390" s="32">
        <v>8.3797731E-11</v>
      </c>
      <c r="BB2390" s="32">
        <v>1.4031498E-9</v>
      </c>
      <c r="BC2390" s="32">
        <v>3.8701887000000001E-10</v>
      </c>
      <c r="BD2390" s="32">
        <v>1.0814383999999999E-10</v>
      </c>
      <c r="BE2390" s="37">
        <f t="shared" si="687"/>
        <v>5.3677561741000008E-8</v>
      </c>
      <c r="BF2390" s="31">
        <v>3.7434350999999997E-9</v>
      </c>
      <c r="BG2390" s="32">
        <v>3.9098547999999999E-10</v>
      </c>
      <c r="BH2390" s="32">
        <v>9.2207215999999996E-12</v>
      </c>
      <c r="BI2390" s="32">
        <v>7.7449585999999995E-11</v>
      </c>
      <c r="BJ2390" s="32">
        <v>2.4961228000000002E-11</v>
      </c>
      <c r="BK2390" s="32">
        <v>6.8233979999999998E-12</v>
      </c>
      <c r="BL2390" s="37">
        <f t="shared" si="688"/>
        <v>4.2528755136E-9</v>
      </c>
      <c r="BM2390" s="31">
        <v>0.10861473000000001</v>
      </c>
      <c r="BN2390" s="32">
        <v>2.6546302999999999E-3</v>
      </c>
      <c r="BO2390" s="32">
        <v>9.3359057999999997E-5</v>
      </c>
      <c r="BP2390" s="32">
        <v>7.4456640999999999E-4</v>
      </c>
      <c r="BQ2390" s="32">
        <v>1.491935E-4</v>
      </c>
      <c r="BR2390" s="32">
        <v>4.0490366000000001E-5</v>
      </c>
      <c r="BS2390" s="37">
        <f t="shared" si="689"/>
        <v>0.112296969634</v>
      </c>
      <c r="BT2390" s="31">
        <v>7.5046673999999995E-4</v>
      </c>
      <c r="BU2390" s="32">
        <v>1.2349799E-4</v>
      </c>
      <c r="BV2390" s="32">
        <v>3.6225193000000002E-6</v>
      </c>
      <c r="BW2390" s="32">
        <v>1.4786742E-5</v>
      </c>
      <c r="BX2390" s="32">
        <v>8.7351537999999999E-6</v>
      </c>
      <c r="BY2390" s="32">
        <v>2.2997206999999999E-6</v>
      </c>
      <c r="BZ2390" s="37">
        <f t="shared" si="690"/>
        <v>9.0340886580000002E-4</v>
      </c>
      <c r="CA2390" s="31">
        <v>2.5316524E-2</v>
      </c>
      <c r="CB2390" s="32">
        <v>6.0584207000000004E-4</v>
      </c>
      <c r="CC2390" s="32">
        <v>3.7357068999999997E-5</v>
      </c>
      <c r="CD2390" s="32">
        <v>2.155232E-4</v>
      </c>
      <c r="CE2390" s="32">
        <v>3.3091098E-5</v>
      </c>
      <c r="CF2390" s="32">
        <v>8.8895403999999994E-6</v>
      </c>
      <c r="CG2390" s="37">
        <f t="shared" si="691"/>
        <v>2.6217226977400001E-2</v>
      </c>
      <c r="CH2390" s="31">
        <v>0.47430664</v>
      </c>
      <c r="CI2390" s="32">
        <v>6.4560292999999999E-3</v>
      </c>
      <c r="CJ2390" s="32">
        <v>2.1727695E-4</v>
      </c>
      <c r="CK2390" s="32">
        <v>2.3378445000000001E-3</v>
      </c>
      <c r="CL2390" s="32">
        <v>2.7165361000000001E-4</v>
      </c>
      <c r="CM2390" s="32">
        <v>6.928173E-5</v>
      </c>
      <c r="CN2390" s="37">
        <f t="shared" si="692"/>
        <v>0.48365872608999999</v>
      </c>
      <c r="CO2390" s="31">
        <v>77.183728000000002</v>
      </c>
      <c r="CP2390" s="32">
        <v>1.84818411</v>
      </c>
      <c r="CQ2390" s="32">
        <v>5.9377237999999999E-2</v>
      </c>
      <c r="CR2390" s="32">
        <v>0.93157741999999999</v>
      </c>
      <c r="CS2390" s="32">
        <v>0.12584029400000002</v>
      </c>
      <c r="CT2390" s="32">
        <v>2.5427296000000002E-2</v>
      </c>
      <c r="CU2390" s="37">
        <f t="shared" si="693"/>
        <v>80.174134358000003</v>
      </c>
      <c r="CV2390" s="31">
        <v>292.47059000000002</v>
      </c>
      <c r="CW2390" s="32">
        <v>10.623412999999999</v>
      </c>
      <c r="CX2390" s="32">
        <v>6.3059826999999999E-2</v>
      </c>
      <c r="CY2390" s="32">
        <v>1.4321016</v>
      </c>
      <c r="CZ2390" s="32">
        <v>0.14705294999999999</v>
      </c>
      <c r="DA2390" s="32">
        <v>4.1106795000000002E-2</v>
      </c>
      <c r="DB2390" s="37">
        <f t="shared" si="694"/>
        <v>304.77732417200008</v>
      </c>
      <c r="DC2390" s="31">
        <v>3.6511827000000001</v>
      </c>
      <c r="DD2390" s="32">
        <v>0.73560121000000001</v>
      </c>
      <c r="DE2390" s="32">
        <v>1.6069206999999999E-2</v>
      </c>
      <c r="DF2390" s="32">
        <v>9.1933559000000001E-3</v>
      </c>
      <c r="DG2390" s="32">
        <v>1.9902062000000002E-2</v>
      </c>
      <c r="DH2390" s="32">
        <v>3.0656072999999998E-3</v>
      </c>
      <c r="DI2390" s="37">
        <f t="shared" si="695"/>
        <v>4.4350141422</v>
      </c>
      <c r="DJ2390" s="31">
        <v>24.154568000000001</v>
      </c>
      <c r="DK2390" s="32">
        <v>46.084072999999997</v>
      </c>
      <c r="DL2390" s="32">
        <v>0.80850938000000006</v>
      </c>
      <c r="DM2390" s="32">
        <v>2.6900683000000001</v>
      </c>
      <c r="DN2390" s="32">
        <v>3.2197833</v>
      </c>
      <c r="DO2390" s="32">
        <v>0.92525579000000002</v>
      </c>
      <c r="DP2390" s="37">
        <f t="shared" si="696"/>
        <v>77.88225777000001</v>
      </c>
      <c r="DQ2390" s="31">
        <v>1.3663344E-5</v>
      </c>
      <c r="DR2390" s="32">
        <v>4.6469424999999999E-6</v>
      </c>
      <c r="DS2390" s="32">
        <v>9.0848819E-8</v>
      </c>
      <c r="DT2390" s="32">
        <v>9.2022674000000001E-7</v>
      </c>
      <c r="DU2390" s="32">
        <v>9.1412028999999998E-7</v>
      </c>
      <c r="DV2390" s="32">
        <v>2.6338579000000001E-7</v>
      </c>
      <c r="DW2390" s="37">
        <f t="shared" si="697"/>
        <v>2.0498868139000001E-5</v>
      </c>
      <c r="DX2390" s="38">
        <v>2.5299999999999998</v>
      </c>
      <c r="DY2390" s="39">
        <v>3.74</v>
      </c>
      <c r="DZ2390" s="39">
        <v>2.0499999999999998</v>
      </c>
      <c r="EA2390" s="39">
        <v>1.97</v>
      </c>
      <c r="EB2390" s="40">
        <v>2.35</v>
      </c>
    </row>
    <row r="2391" spans="1:132" s="41" customFormat="1" x14ac:dyDescent="0.35">
      <c r="A2391" s="33" t="s">
        <v>5595</v>
      </c>
      <c r="B2391" s="34">
        <v>28976</v>
      </c>
      <c r="C2391" s="35" t="s">
        <v>130</v>
      </c>
      <c r="D2391" s="35" t="s">
        <v>404</v>
      </c>
      <c r="E2391" s="35" t="s">
        <v>5596</v>
      </c>
      <c r="F2391" s="35" t="s">
        <v>5597</v>
      </c>
      <c r="G2391" s="36">
        <v>3.11</v>
      </c>
      <c r="H2391" s="34" t="s">
        <v>9227</v>
      </c>
      <c r="I2391" s="31">
        <v>0.95785527000000004</v>
      </c>
      <c r="J2391" s="32">
        <v>0.12611707</v>
      </c>
      <c r="K2391" s="32">
        <v>2.3665579999999999E-2</v>
      </c>
      <c r="L2391" s="32">
        <v>2.5226561000000002E-2</v>
      </c>
      <c r="M2391" s="32">
        <v>1.1933358E-2</v>
      </c>
      <c r="N2391" s="32">
        <v>3.466528E-2</v>
      </c>
      <c r="O2391" s="37">
        <v>1.179463119</v>
      </c>
      <c r="P2391" s="31">
        <v>6.8523363000000002</v>
      </c>
      <c r="Q2391" s="32">
        <v>1.4273321999999999</v>
      </c>
      <c r="R2391" s="32">
        <v>0.36447298</v>
      </c>
      <c r="S2391" s="32">
        <v>0.32225175</v>
      </c>
      <c r="T2391" s="32">
        <v>4.9451666999999998E-2</v>
      </c>
      <c r="U2391" s="32">
        <v>9.4725686000000003E-2</v>
      </c>
      <c r="V2391" s="37">
        <f t="shared" si="682"/>
        <v>9.1105705829999994</v>
      </c>
      <c r="W2391" s="31">
        <v>3.0258709999999997E-7</v>
      </c>
      <c r="X2391" s="32">
        <v>1.5098755000000001E-7</v>
      </c>
      <c r="Y2391" s="32">
        <v>3.9305425000000003E-9</v>
      </c>
      <c r="Z2391" s="32">
        <v>7.7564299999999995E-8</v>
      </c>
      <c r="AA2391" s="32">
        <v>3.456315E-9</v>
      </c>
      <c r="AB2391" s="32">
        <v>1.0094007E-8</v>
      </c>
      <c r="AC2391" s="37">
        <f t="shared" si="683"/>
        <v>5.4861981449999996E-7</v>
      </c>
      <c r="AD2391" s="31">
        <v>0.48314075000000001</v>
      </c>
      <c r="AE2391" s="32">
        <v>0.12719833999999999</v>
      </c>
      <c r="AF2391" s="32">
        <v>5.8922746000000001E-4</v>
      </c>
      <c r="AG2391" s="32">
        <v>2.1225388000000001E-2</v>
      </c>
      <c r="AH2391" s="32">
        <v>0.19361112999999999</v>
      </c>
      <c r="AI2391" s="32">
        <v>0.60003731000000005</v>
      </c>
      <c r="AJ2391" s="37">
        <f t="shared" si="684"/>
        <v>1.4258021454600001</v>
      </c>
      <c r="AK2391" s="31">
        <v>1.7570189E-2</v>
      </c>
      <c r="AL2391" s="32">
        <v>3.9341389999999997E-3</v>
      </c>
      <c r="AM2391" s="32">
        <v>8.1774870999999996E-4</v>
      </c>
      <c r="AN2391" s="32">
        <v>1.0575368E-3</v>
      </c>
      <c r="AO2391" s="32">
        <v>9.6193222999999995E-5</v>
      </c>
      <c r="AP2391" s="32">
        <v>2.7284016000000001E-4</v>
      </c>
      <c r="AQ2391" s="37">
        <f t="shared" si="685"/>
        <v>2.3748646892999999E-2</v>
      </c>
      <c r="AR2391" s="31">
        <v>9.1057972999999997E-7</v>
      </c>
      <c r="AS2391" s="32">
        <v>7.8943036999999996E-8</v>
      </c>
      <c r="AT2391" s="32">
        <v>9.9520076999999995E-9</v>
      </c>
      <c r="AU2391" s="32">
        <v>2.1001675000000001E-8</v>
      </c>
      <c r="AV2391" s="32">
        <v>1.9868169999999998E-9</v>
      </c>
      <c r="AW2391" s="32">
        <v>5.8193679999999997E-9</v>
      </c>
      <c r="AX2391" s="37">
        <f t="shared" si="686"/>
        <v>1.0282826347E-6</v>
      </c>
      <c r="AY2391" s="31">
        <v>1.0743356E-7</v>
      </c>
      <c r="AZ2391" s="32">
        <v>8.2910282000000003E-9</v>
      </c>
      <c r="BA2391" s="32">
        <v>4.2114701000000001E-10</v>
      </c>
      <c r="BB2391" s="32">
        <v>2.3184389999999998E-9</v>
      </c>
      <c r="BC2391" s="32">
        <v>5.1236261999999996E-10</v>
      </c>
      <c r="BD2391" s="32">
        <v>1.5349809999999999E-9</v>
      </c>
      <c r="BE2391" s="37">
        <f t="shared" si="687"/>
        <v>1.2051151783E-7</v>
      </c>
      <c r="BF2391" s="31">
        <v>6.8216887999999999E-9</v>
      </c>
      <c r="BG2391" s="32">
        <v>6.6608682999999996E-10</v>
      </c>
      <c r="BH2391" s="32">
        <v>5.0009103000000003E-11</v>
      </c>
      <c r="BI2391" s="32">
        <v>1.2442718E-10</v>
      </c>
      <c r="BJ2391" s="32">
        <v>3.3045418000000003E-11</v>
      </c>
      <c r="BK2391" s="32">
        <v>9.6850510000000004E-11</v>
      </c>
      <c r="BL2391" s="37">
        <f t="shared" si="688"/>
        <v>7.7921078409999987E-9</v>
      </c>
      <c r="BM2391" s="31">
        <v>0.13025448000000001</v>
      </c>
      <c r="BN2391" s="32">
        <v>6.9409930000000003E-3</v>
      </c>
      <c r="BO2391" s="32">
        <v>9.2482415000000003E-4</v>
      </c>
      <c r="BP2391" s="32">
        <v>1.1356283E-3</v>
      </c>
      <c r="BQ2391" s="32">
        <v>1.9751276999999999E-4</v>
      </c>
      <c r="BR2391" s="32">
        <v>5.7471550999999997E-4</v>
      </c>
      <c r="BS2391" s="37">
        <f t="shared" si="689"/>
        <v>0.14002815372999999</v>
      </c>
      <c r="BT2391" s="31">
        <v>1.6679678000000001E-3</v>
      </c>
      <c r="BU2391" s="32">
        <v>2.3229013000000001E-4</v>
      </c>
      <c r="BV2391" s="32">
        <v>8.3547307999999997E-6</v>
      </c>
      <c r="BW2391" s="32">
        <v>2.4048778999999998E-5</v>
      </c>
      <c r="BX2391" s="32">
        <v>1.1564206999999999E-5</v>
      </c>
      <c r="BY2391" s="32">
        <v>3.2641965999999997E-5</v>
      </c>
      <c r="BZ2391" s="37">
        <f t="shared" si="690"/>
        <v>1.9768676128000002E-3</v>
      </c>
      <c r="CA2391" s="31">
        <v>3.5533404999999997E-2</v>
      </c>
      <c r="CB2391" s="32">
        <v>1.4195058E-3</v>
      </c>
      <c r="CC2391" s="32">
        <v>1.6935765E-4</v>
      </c>
      <c r="CD2391" s="32">
        <v>3.1311024999999999E-4</v>
      </c>
      <c r="CE2391" s="32">
        <v>4.3808308000000001E-5</v>
      </c>
      <c r="CF2391" s="32">
        <v>1.2617708999999999E-4</v>
      </c>
      <c r="CG2391" s="37">
        <f t="shared" si="691"/>
        <v>3.7605364097999992E-2</v>
      </c>
      <c r="CH2391" s="31">
        <v>0.56247754999999999</v>
      </c>
      <c r="CI2391" s="32">
        <v>1.3759100999999999E-2</v>
      </c>
      <c r="CJ2391" s="32">
        <v>1.6070075000000001E-3</v>
      </c>
      <c r="CK2391" s="32">
        <v>3.3959035000000002E-3</v>
      </c>
      <c r="CL2391" s="32">
        <v>3.5963402999999999E-4</v>
      </c>
      <c r="CM2391" s="32">
        <v>9.8337675000000004E-4</v>
      </c>
      <c r="CN2391" s="37">
        <f t="shared" si="692"/>
        <v>0.58258257277999992</v>
      </c>
      <c r="CO2391" s="31">
        <v>180.14335299999999</v>
      </c>
      <c r="CP2391" s="32">
        <v>6.2998209999999997</v>
      </c>
      <c r="CQ2391" s="32">
        <v>0.69282714300000003</v>
      </c>
      <c r="CR2391" s="32">
        <v>1.4913291100000001</v>
      </c>
      <c r="CS2391" s="32">
        <v>0.16659617300000001</v>
      </c>
      <c r="CT2391" s="32">
        <v>0.36091205999999998</v>
      </c>
      <c r="CU2391" s="37">
        <f t="shared" si="693"/>
        <v>189.15483848599999</v>
      </c>
      <c r="CV2391" s="31">
        <v>394.96318000000002</v>
      </c>
      <c r="CW2391" s="32">
        <v>4.9995675999999998</v>
      </c>
      <c r="CX2391" s="32">
        <v>6.2747379000000006E-2</v>
      </c>
      <c r="CY2391" s="32">
        <v>2.4704647999999998</v>
      </c>
      <c r="CZ2391" s="32">
        <v>0.19467897000000001</v>
      </c>
      <c r="DA2391" s="32">
        <v>0.58346503000000005</v>
      </c>
      <c r="DB2391" s="37">
        <f t="shared" si="694"/>
        <v>403.27410377899997</v>
      </c>
      <c r="DC2391" s="31">
        <v>8.2938984999999992</v>
      </c>
      <c r="DD2391" s="32">
        <v>0.50283325999999995</v>
      </c>
      <c r="DE2391" s="32">
        <v>0.19151525999999999</v>
      </c>
      <c r="DF2391" s="32">
        <v>1.4783411999999999E-2</v>
      </c>
      <c r="DG2391" s="32">
        <v>2.6347740000000001E-2</v>
      </c>
      <c r="DH2391" s="32">
        <v>4.3512870000000002E-2</v>
      </c>
      <c r="DI2391" s="37">
        <f t="shared" si="695"/>
        <v>9.0728910419999984</v>
      </c>
      <c r="DJ2391" s="31">
        <v>35.676831</v>
      </c>
      <c r="DK2391" s="32">
        <v>23.323643000000001</v>
      </c>
      <c r="DL2391" s="32">
        <v>5.8043098000000004</v>
      </c>
      <c r="DM2391" s="32">
        <v>4.3810123000000001</v>
      </c>
      <c r="DN2391" s="32">
        <v>4.2625741000000001</v>
      </c>
      <c r="DO2391" s="32">
        <v>13.132972000000001</v>
      </c>
      <c r="DP2391" s="37">
        <f t="shared" si="696"/>
        <v>86.58134219999998</v>
      </c>
      <c r="DQ2391" s="31">
        <v>2.2415738E-5</v>
      </c>
      <c r="DR2391" s="32">
        <v>1.1044815000000001E-5</v>
      </c>
      <c r="DS2391" s="32">
        <v>4.4751184000000001E-8</v>
      </c>
      <c r="DT2391" s="32">
        <v>1.4146309E-6</v>
      </c>
      <c r="DU2391" s="32">
        <v>1.2101763000000001E-6</v>
      </c>
      <c r="DV2391" s="32">
        <v>3.738467E-6</v>
      </c>
      <c r="DW2391" s="37">
        <f t="shared" si="697"/>
        <v>3.9868578384000001E-5</v>
      </c>
      <c r="DX2391" s="38">
        <v>3.11</v>
      </c>
      <c r="DY2391" s="39">
        <v>3.29</v>
      </c>
      <c r="DZ2391" s="39">
        <v>4.2300000000000004</v>
      </c>
      <c r="EA2391" s="39">
        <v>1.28</v>
      </c>
      <c r="EB2391" s="40">
        <v>3.63</v>
      </c>
    </row>
    <row r="2392" spans="1:132" s="41" customFormat="1" x14ac:dyDescent="0.35">
      <c r="A2392" s="33" t="s">
        <v>6429</v>
      </c>
      <c r="B2392" s="34">
        <v>26085</v>
      </c>
      <c r="C2392" s="35" t="s">
        <v>130</v>
      </c>
      <c r="D2392" s="35" t="s">
        <v>131</v>
      </c>
      <c r="E2392" s="35" t="s">
        <v>6430</v>
      </c>
      <c r="F2392" s="35" t="s">
        <v>6431</v>
      </c>
      <c r="G2392" s="36">
        <v>3.68</v>
      </c>
      <c r="H2392" s="34" t="s">
        <v>9511</v>
      </c>
      <c r="I2392" s="31">
        <v>1.1160467999999999</v>
      </c>
      <c r="J2392" s="32">
        <v>0</v>
      </c>
      <c r="K2392" s="32">
        <v>1.7876062000000002E-2</v>
      </c>
      <c r="L2392" s="32">
        <v>8.9625096000000001E-2</v>
      </c>
      <c r="M2392" s="32">
        <v>9.0139963000000004E-3</v>
      </c>
      <c r="N2392" s="32">
        <v>2.442269E-3</v>
      </c>
      <c r="O2392" s="37">
        <v>1.2350042232999996</v>
      </c>
      <c r="P2392" s="31">
        <v>5.3474227000000001</v>
      </c>
      <c r="Q2392" s="32">
        <v>0</v>
      </c>
      <c r="R2392" s="32">
        <v>0.27530876999999998</v>
      </c>
      <c r="S2392" s="32">
        <v>1.0455774</v>
      </c>
      <c r="T2392" s="32">
        <v>3.7353873000000003E-2</v>
      </c>
      <c r="U2392" s="32">
        <v>6.6736979E-3</v>
      </c>
      <c r="V2392" s="37">
        <f t="shared" si="682"/>
        <v>6.7123364408999997</v>
      </c>
      <c r="W2392" s="31">
        <v>1.0834245E-6</v>
      </c>
      <c r="X2392" s="32">
        <v>0</v>
      </c>
      <c r="Y2392" s="32">
        <v>2.9689795000000001E-9</v>
      </c>
      <c r="Z2392" s="32">
        <v>2.4848633E-7</v>
      </c>
      <c r="AA2392" s="32">
        <v>2.6107664000000002E-9</v>
      </c>
      <c r="AB2392" s="32">
        <v>7.1115194000000003E-10</v>
      </c>
      <c r="AC2392" s="37">
        <f t="shared" si="683"/>
        <v>1.33820172784E-6</v>
      </c>
      <c r="AD2392" s="31">
        <v>0.31287811999999998</v>
      </c>
      <c r="AE2392" s="32">
        <v>0</v>
      </c>
      <c r="AF2392" s="32">
        <v>4.4507959E-4</v>
      </c>
      <c r="AG2392" s="32">
        <v>6.3466316999999994E-2</v>
      </c>
      <c r="AH2392" s="32">
        <v>0.14624634</v>
      </c>
      <c r="AI2392" s="32">
        <v>4.2274359999999997E-2</v>
      </c>
      <c r="AJ2392" s="37">
        <f t="shared" si="684"/>
        <v>0.56531021658999991</v>
      </c>
      <c r="AK2392" s="31">
        <v>0.11301358</v>
      </c>
      <c r="AL2392" s="32">
        <v>0</v>
      </c>
      <c r="AM2392" s="32">
        <v>6.1769568999999998E-4</v>
      </c>
      <c r="AN2392" s="32">
        <v>6.0558532E-3</v>
      </c>
      <c r="AO2392" s="32">
        <v>7.2660634E-5</v>
      </c>
      <c r="AP2392" s="32">
        <v>1.9222375999999998E-5</v>
      </c>
      <c r="AQ2392" s="37">
        <f t="shared" si="685"/>
        <v>0.1197790119</v>
      </c>
      <c r="AR2392" s="31">
        <v>1.2449245000000001E-6</v>
      </c>
      <c r="AS2392" s="32">
        <v>0</v>
      </c>
      <c r="AT2392" s="32">
        <v>7.5173609999999997E-9</v>
      </c>
      <c r="AU2392" s="32">
        <v>5.8442664000000008E-8</v>
      </c>
      <c r="AV2392" s="32">
        <v>1.5007645999999999E-9</v>
      </c>
      <c r="AW2392" s="32">
        <v>4.0999127000000002E-10</v>
      </c>
      <c r="AX2392" s="37">
        <f t="shared" si="686"/>
        <v>1.3127952808699998E-6</v>
      </c>
      <c r="AY2392" s="31">
        <v>7.2726253000000003E-8</v>
      </c>
      <c r="AZ2392" s="32">
        <v>0</v>
      </c>
      <c r="BA2392" s="32">
        <v>3.1811812999999998E-10</v>
      </c>
      <c r="BB2392" s="32">
        <v>6.5792565999999996E-9</v>
      </c>
      <c r="BC2392" s="32">
        <v>3.8701887000000001E-10</v>
      </c>
      <c r="BD2392" s="32">
        <v>1.0814383999999999E-10</v>
      </c>
      <c r="BE2392" s="37">
        <f t="shared" si="687"/>
        <v>8.0118790439999996E-8</v>
      </c>
      <c r="BF2392" s="31">
        <v>4.0648549000000004E-9</v>
      </c>
      <c r="BG2392" s="32">
        <v>0</v>
      </c>
      <c r="BH2392" s="32">
        <v>3.7774938999999997E-11</v>
      </c>
      <c r="BI2392" s="32">
        <v>4.2460001000000001E-10</v>
      </c>
      <c r="BJ2392" s="32">
        <v>2.4961228000000002E-11</v>
      </c>
      <c r="BK2392" s="32">
        <v>6.8233979999999998E-12</v>
      </c>
      <c r="BL2392" s="37">
        <f t="shared" si="688"/>
        <v>4.5590144750000014E-9</v>
      </c>
      <c r="BM2392" s="31">
        <v>0.16596588000000001</v>
      </c>
      <c r="BN2392" s="32">
        <v>0</v>
      </c>
      <c r="BO2392" s="32">
        <v>6.9857633E-4</v>
      </c>
      <c r="BP2392" s="32">
        <v>6.6480400999999996E-3</v>
      </c>
      <c r="BQ2392" s="32">
        <v>1.491935E-4</v>
      </c>
      <c r="BR2392" s="32">
        <v>4.0490366000000001E-5</v>
      </c>
      <c r="BS2392" s="37">
        <f t="shared" si="689"/>
        <v>0.17350218029600004</v>
      </c>
      <c r="BT2392" s="31">
        <v>3.7693735E-4</v>
      </c>
      <c r="BU2392" s="32">
        <v>0</v>
      </c>
      <c r="BV2392" s="32">
        <v>6.31084E-6</v>
      </c>
      <c r="BW2392" s="32">
        <v>7.4591567999999998E-5</v>
      </c>
      <c r="BX2392" s="32">
        <v>8.7351537999999999E-6</v>
      </c>
      <c r="BY2392" s="32">
        <v>2.2997206999999999E-6</v>
      </c>
      <c r="BZ2392" s="37">
        <f t="shared" si="690"/>
        <v>4.6887463249999995E-4</v>
      </c>
      <c r="CA2392" s="31">
        <v>3.9707699999999999E-2</v>
      </c>
      <c r="CB2392" s="32">
        <v>0</v>
      </c>
      <c r="CC2392" s="32">
        <v>1.2792620000000001E-4</v>
      </c>
      <c r="CD2392" s="32">
        <v>1.9782332999999999E-3</v>
      </c>
      <c r="CE2392" s="32">
        <v>3.3091098E-5</v>
      </c>
      <c r="CF2392" s="32">
        <v>8.8895403999999994E-6</v>
      </c>
      <c r="CG2392" s="37">
        <f t="shared" si="691"/>
        <v>4.1855840138400005E-2</v>
      </c>
      <c r="CH2392" s="31">
        <v>0.43151667999999999</v>
      </c>
      <c r="CI2392" s="32">
        <v>0</v>
      </c>
      <c r="CJ2392" s="32">
        <v>1.2138711999999999E-3</v>
      </c>
      <c r="CK2392" s="32">
        <v>2.1625974999999999E-2</v>
      </c>
      <c r="CL2392" s="32">
        <v>2.7165361000000001E-4</v>
      </c>
      <c r="CM2392" s="32">
        <v>6.928173E-5</v>
      </c>
      <c r="CN2392" s="37">
        <f t="shared" si="692"/>
        <v>0.45469746153999996</v>
      </c>
      <c r="CO2392" s="31">
        <v>31.873159999999999</v>
      </c>
      <c r="CP2392" s="32">
        <v>0</v>
      </c>
      <c r="CQ2392" s="32">
        <v>0.52333478499999997</v>
      </c>
      <c r="CR2392" s="32">
        <v>4.6726583000000002</v>
      </c>
      <c r="CS2392" s="32">
        <v>0.12584029400000002</v>
      </c>
      <c r="CT2392" s="32">
        <v>2.5427296000000002E-2</v>
      </c>
      <c r="CU2392" s="37">
        <f t="shared" si="693"/>
        <v>37.220420675</v>
      </c>
      <c r="CV2392" s="31">
        <v>10.950194</v>
      </c>
      <c r="CW2392" s="32">
        <v>0</v>
      </c>
      <c r="CX2392" s="32">
        <v>4.7396938999999999E-2</v>
      </c>
      <c r="CY2392" s="32">
        <v>6.3427538999999999</v>
      </c>
      <c r="CZ2392" s="32">
        <v>0.14705294999999999</v>
      </c>
      <c r="DA2392" s="32">
        <v>4.1106795000000002E-2</v>
      </c>
      <c r="DB2392" s="37">
        <f t="shared" si="694"/>
        <v>17.528504584</v>
      </c>
      <c r="DC2392" s="31">
        <v>0.53999817000000006</v>
      </c>
      <c r="DD2392" s="32">
        <v>0</v>
      </c>
      <c r="DE2392" s="32">
        <v>0.14466320999999999</v>
      </c>
      <c r="DF2392" s="32">
        <v>4.3607526000000001E-2</v>
      </c>
      <c r="DG2392" s="32">
        <v>1.9902062000000002E-2</v>
      </c>
      <c r="DH2392" s="32">
        <v>3.0656072999999998E-3</v>
      </c>
      <c r="DI2392" s="37">
        <f t="shared" si="695"/>
        <v>0.7512365753000001</v>
      </c>
      <c r="DJ2392" s="31">
        <v>73.855349000000004</v>
      </c>
      <c r="DK2392" s="32">
        <v>0</v>
      </c>
      <c r="DL2392" s="32">
        <v>4.3843506999999997</v>
      </c>
      <c r="DM2392" s="32">
        <v>13.692707</v>
      </c>
      <c r="DN2392" s="32">
        <v>3.2197833</v>
      </c>
      <c r="DO2392" s="32">
        <v>0.92525579000000002</v>
      </c>
      <c r="DP2392" s="37">
        <f t="shared" si="696"/>
        <v>96.077445789999999</v>
      </c>
      <c r="DQ2392" s="31">
        <v>1.4672154E-4</v>
      </c>
      <c r="DR2392" s="32">
        <v>0</v>
      </c>
      <c r="DS2392" s="32">
        <v>3.3803310999999998E-8</v>
      </c>
      <c r="DT2392" s="32">
        <v>4.8677540000000002E-6</v>
      </c>
      <c r="DU2392" s="32">
        <v>9.1412028999999998E-7</v>
      </c>
      <c r="DV2392" s="32">
        <v>2.6338579000000001E-7</v>
      </c>
      <c r="DW2392" s="37">
        <f t="shared" si="697"/>
        <v>1.5280060339100001E-4</v>
      </c>
      <c r="DX2392" s="38">
        <v>3.68</v>
      </c>
      <c r="DY2392" s="39">
        <v>4.5999999999999996</v>
      </c>
      <c r="DZ2392" s="39">
        <v>2.54</v>
      </c>
      <c r="EA2392" s="39">
        <v>2.59</v>
      </c>
      <c r="EB2392" s="40">
        <v>5</v>
      </c>
    </row>
    <row r="2393" spans="1:132" s="41" customFormat="1" x14ac:dyDescent="0.35">
      <c r="A2393" s="33" t="s">
        <v>6432</v>
      </c>
      <c r="B2393" s="34">
        <v>26110</v>
      </c>
      <c r="C2393" s="35" t="s">
        <v>130</v>
      </c>
      <c r="D2393" s="35" t="s">
        <v>131</v>
      </c>
      <c r="E2393" s="35" t="s">
        <v>6433</v>
      </c>
      <c r="F2393" s="35" t="s">
        <v>6434</v>
      </c>
      <c r="G2393" s="36">
        <v>3.56</v>
      </c>
      <c r="H2393" s="34" t="s">
        <v>9512</v>
      </c>
      <c r="I2393" s="31">
        <v>1.3627579000000001</v>
      </c>
      <c r="J2393" s="32">
        <v>0</v>
      </c>
      <c r="K2393" s="32">
        <v>2.1827709000000001E-2</v>
      </c>
      <c r="L2393" s="32">
        <v>0.10943744</v>
      </c>
      <c r="M2393" s="32">
        <v>1.1006612000000001E-2</v>
      </c>
      <c r="N2393" s="32">
        <v>3.4414185999999999E-2</v>
      </c>
      <c r="O2393" s="37">
        <v>1.5394438469999998</v>
      </c>
      <c r="P2393" s="31">
        <v>6.5295133999999999</v>
      </c>
      <c r="Q2393" s="32">
        <v>0</v>
      </c>
      <c r="R2393" s="32">
        <v>0.33616797999999998</v>
      </c>
      <c r="S2393" s="32">
        <v>1.2767107</v>
      </c>
      <c r="T2393" s="32">
        <v>4.5611246000000001E-2</v>
      </c>
      <c r="U2393" s="32">
        <v>9.4039550999999999E-2</v>
      </c>
      <c r="V2393" s="37">
        <f t="shared" si="682"/>
        <v>8.2820428770000003</v>
      </c>
      <c r="W2393" s="31">
        <v>1.3229242E-6</v>
      </c>
      <c r="X2393" s="32">
        <v>0</v>
      </c>
      <c r="Y2393" s="32">
        <v>3.6252961999999999E-9</v>
      </c>
      <c r="Z2393" s="32">
        <v>3.0341622E-7</v>
      </c>
      <c r="AA2393" s="32">
        <v>3.1878973000000001E-9</v>
      </c>
      <c r="AB2393" s="32">
        <v>1.0020892E-8</v>
      </c>
      <c r="AC2393" s="37">
        <f t="shared" si="683"/>
        <v>1.6431745055000001E-6</v>
      </c>
      <c r="AD2393" s="31">
        <v>0.38204232999999999</v>
      </c>
      <c r="AE2393" s="32">
        <v>0</v>
      </c>
      <c r="AF2393" s="32">
        <v>5.4346799999999997E-4</v>
      </c>
      <c r="AG2393" s="32">
        <v>7.7496054999999994E-2</v>
      </c>
      <c r="AH2393" s="32">
        <v>0.17857527000000001</v>
      </c>
      <c r="AI2393" s="32">
        <v>0.59569101000000002</v>
      </c>
      <c r="AJ2393" s="37">
        <f t="shared" si="684"/>
        <v>1.2343481330000001</v>
      </c>
      <c r="AK2393" s="31">
        <v>0.13799613999999999</v>
      </c>
      <c r="AL2393" s="32">
        <v>0</v>
      </c>
      <c r="AM2393" s="32">
        <v>7.5424227000000003E-4</v>
      </c>
      <c r="AN2393" s="32">
        <v>7.3945481000000004E-3</v>
      </c>
      <c r="AO2393" s="32">
        <v>8.8722849000000004E-5</v>
      </c>
      <c r="AP2393" s="32">
        <v>2.7086386999999998E-4</v>
      </c>
      <c r="AQ2393" s="37">
        <f t="shared" si="685"/>
        <v>0.146504517089</v>
      </c>
      <c r="AR2393" s="31">
        <v>1.5201251000000001E-6</v>
      </c>
      <c r="AS2393" s="32">
        <v>0</v>
      </c>
      <c r="AT2393" s="32">
        <v>9.1791339000000003E-9</v>
      </c>
      <c r="AU2393" s="32">
        <v>7.1361884000000003E-8</v>
      </c>
      <c r="AV2393" s="32">
        <v>1.8325206E-9</v>
      </c>
      <c r="AW2393" s="32">
        <v>5.7772160000000004E-9</v>
      </c>
      <c r="AX2393" s="37">
        <f t="shared" si="686"/>
        <v>1.6082758545000002E-6</v>
      </c>
      <c r="AY2393" s="31">
        <v>8.8802975000000006E-8</v>
      </c>
      <c r="AZ2393" s="32">
        <v>0</v>
      </c>
      <c r="BA2393" s="32">
        <v>3.8844068999999998E-10</v>
      </c>
      <c r="BB2393" s="32">
        <v>8.0336539999999999E-9</v>
      </c>
      <c r="BC2393" s="32">
        <v>4.7257248999999998E-10</v>
      </c>
      <c r="BD2393" s="32">
        <v>1.5238624999999999E-9</v>
      </c>
      <c r="BE2393" s="37">
        <f t="shared" si="687"/>
        <v>9.922150468000001E-8</v>
      </c>
      <c r="BF2393" s="31">
        <v>4.9634235999999997E-9</v>
      </c>
      <c r="BG2393" s="32">
        <v>0</v>
      </c>
      <c r="BH2393" s="32">
        <v>4.6125392000000002E-11</v>
      </c>
      <c r="BI2393" s="32">
        <v>5.1846124999999997E-10</v>
      </c>
      <c r="BJ2393" s="32">
        <v>3.0479108000000003E-11</v>
      </c>
      <c r="BK2393" s="32">
        <v>9.6148983999999994E-11</v>
      </c>
      <c r="BL2393" s="37">
        <f t="shared" si="688"/>
        <v>5.6546383339999998E-9</v>
      </c>
      <c r="BM2393" s="31">
        <v>0.20265396999999999</v>
      </c>
      <c r="BN2393" s="32">
        <v>0</v>
      </c>
      <c r="BO2393" s="32">
        <v>8.5300222000000005E-4</v>
      </c>
      <c r="BP2393" s="32">
        <v>8.1176426000000006E-3</v>
      </c>
      <c r="BQ2393" s="32">
        <v>1.8217390999999999E-4</v>
      </c>
      <c r="BR2393" s="32">
        <v>5.7055262000000001E-4</v>
      </c>
      <c r="BS2393" s="37">
        <f t="shared" si="689"/>
        <v>0.21237734135</v>
      </c>
      <c r="BT2393" s="31">
        <v>4.6026238000000002E-4</v>
      </c>
      <c r="BU2393" s="32">
        <v>0</v>
      </c>
      <c r="BV2393" s="32">
        <v>7.7059016999999992E-6</v>
      </c>
      <c r="BW2393" s="32">
        <v>9.1080631999999998E-5</v>
      </c>
      <c r="BX2393" s="32">
        <v>1.066613E-5</v>
      </c>
      <c r="BY2393" s="32">
        <v>3.2405528000000003E-5</v>
      </c>
      <c r="BZ2393" s="37">
        <f t="shared" si="690"/>
        <v>6.021205717000001E-4</v>
      </c>
      <c r="CA2393" s="31">
        <v>4.8485405000000002E-2</v>
      </c>
      <c r="CB2393" s="32">
        <v>0</v>
      </c>
      <c r="CC2393" s="32">
        <v>1.5620531999999999E-4</v>
      </c>
      <c r="CD2393" s="32">
        <v>2.4155377E-3</v>
      </c>
      <c r="CE2393" s="32">
        <v>4.0406150999999999E-5</v>
      </c>
      <c r="CF2393" s="32">
        <v>1.2526314000000001E-4</v>
      </c>
      <c r="CG2393" s="37">
        <f t="shared" si="691"/>
        <v>5.1222817310999993E-2</v>
      </c>
      <c r="CH2393" s="31">
        <v>0.52690689999999996</v>
      </c>
      <c r="CI2393" s="32">
        <v>0</v>
      </c>
      <c r="CJ2393" s="32">
        <v>1.4822071E-3</v>
      </c>
      <c r="CK2393" s="32">
        <v>2.6406570000000001E-2</v>
      </c>
      <c r="CL2393" s="32">
        <v>3.3170482000000002E-4</v>
      </c>
      <c r="CM2393" s="32">
        <v>9.7625375999999984E-4</v>
      </c>
      <c r="CN2393" s="37">
        <f t="shared" si="692"/>
        <v>0.55610363567999999</v>
      </c>
      <c r="CO2393" s="31">
        <v>38.918977999999996</v>
      </c>
      <c r="CP2393" s="32">
        <v>0</v>
      </c>
      <c r="CQ2393" s="32">
        <v>0.63902212899999999</v>
      </c>
      <c r="CR2393" s="32">
        <v>5.7055869000000001</v>
      </c>
      <c r="CS2393" s="32">
        <v>0.1536583</v>
      </c>
      <c r="CT2393" s="32">
        <v>0.35829783999999998</v>
      </c>
      <c r="CU2393" s="37">
        <f t="shared" si="693"/>
        <v>45.775543168999988</v>
      </c>
      <c r="CV2393" s="31">
        <v>13.370822</v>
      </c>
      <c r="CW2393" s="32">
        <v>0</v>
      </c>
      <c r="CX2393" s="32">
        <v>5.7874412E-2</v>
      </c>
      <c r="CY2393" s="32">
        <v>7.7448705000000002</v>
      </c>
      <c r="CZ2393" s="32">
        <v>0.17956019000000001</v>
      </c>
      <c r="DA2393" s="32">
        <v>0.57923875999999996</v>
      </c>
      <c r="DB2393" s="37">
        <f t="shared" si="694"/>
        <v>21.932365862000001</v>
      </c>
      <c r="DC2393" s="31">
        <v>0.65936910000000004</v>
      </c>
      <c r="DD2393" s="32">
        <v>0</v>
      </c>
      <c r="DE2393" s="32">
        <v>0.17664216999999999</v>
      </c>
      <c r="DF2393" s="32">
        <v>5.3247320000000001E-2</v>
      </c>
      <c r="DG2393" s="32">
        <v>2.4301572E-2</v>
      </c>
      <c r="DH2393" s="32">
        <v>4.3197689999999997E-2</v>
      </c>
      <c r="DI2393" s="37">
        <f t="shared" si="695"/>
        <v>0.95675785199999996</v>
      </c>
      <c r="DJ2393" s="31">
        <v>90.181666000000007</v>
      </c>
      <c r="DK2393" s="32">
        <v>0</v>
      </c>
      <c r="DL2393" s="32">
        <v>5.3535465999999996</v>
      </c>
      <c r="DM2393" s="32">
        <v>16.719588999999999</v>
      </c>
      <c r="DN2393" s="32">
        <v>3.9315421999999995</v>
      </c>
      <c r="DO2393" s="32">
        <v>13.037845000000001</v>
      </c>
      <c r="DP2393" s="37">
        <f t="shared" si="696"/>
        <v>129.22418880000001</v>
      </c>
      <c r="DQ2393" s="31">
        <v>1.7915552E-4</v>
      </c>
      <c r="DR2393" s="32">
        <v>0</v>
      </c>
      <c r="DS2393" s="32">
        <v>4.1275802999999999E-8</v>
      </c>
      <c r="DT2393" s="32">
        <v>5.9438101000000004E-6</v>
      </c>
      <c r="DU2393" s="32">
        <v>1.1161938999999999E-6</v>
      </c>
      <c r="DV2393" s="32">
        <v>3.7113878999999999E-6</v>
      </c>
      <c r="DW2393" s="37">
        <f t="shared" si="697"/>
        <v>1.8996818770300003E-4</v>
      </c>
      <c r="DX2393" s="38">
        <v>3.56</v>
      </c>
      <c r="DY2393" s="39">
        <v>4.3</v>
      </c>
      <c r="DZ2393" s="39">
        <v>2.62</v>
      </c>
      <c r="EA2393" s="39">
        <v>2.34</v>
      </c>
      <c r="EB2393" s="40">
        <v>5</v>
      </c>
    </row>
    <row r="2394" spans="1:132" s="41" customFormat="1" x14ac:dyDescent="0.35">
      <c r="A2394" s="33" t="s">
        <v>6426</v>
      </c>
      <c r="B2394" s="34">
        <v>26244</v>
      </c>
      <c r="C2394" s="35" t="s">
        <v>130</v>
      </c>
      <c r="D2394" s="35" t="s">
        <v>131</v>
      </c>
      <c r="E2394" s="35" t="s">
        <v>6427</v>
      </c>
      <c r="F2394" s="35" t="s">
        <v>6428</v>
      </c>
      <c r="G2394" s="36">
        <v>3.62</v>
      </c>
      <c r="H2394" s="34" t="s">
        <v>9510</v>
      </c>
      <c r="I2394" s="31">
        <v>1.1160467999999999</v>
      </c>
      <c r="J2394" s="32">
        <v>5.3666395999999998E-2</v>
      </c>
      <c r="K2394" s="32">
        <v>2.2263532999999999E-2</v>
      </c>
      <c r="L2394" s="32">
        <v>0.13104679999999999</v>
      </c>
      <c r="M2394" s="32">
        <v>1.6202507000000001E-2</v>
      </c>
      <c r="N2394" s="32">
        <v>9.2410177999999992E-3</v>
      </c>
      <c r="O2394" s="37">
        <v>1.3484670538000001</v>
      </c>
      <c r="P2394" s="31">
        <v>5.3474227000000001</v>
      </c>
      <c r="Q2394" s="32">
        <v>0.46001826000000001</v>
      </c>
      <c r="R2394" s="32">
        <v>0.26884300999999999</v>
      </c>
      <c r="S2394" s="32">
        <v>1.3596381</v>
      </c>
      <c r="T2394" s="32">
        <v>6.6872780000000007E-2</v>
      </c>
      <c r="U2394" s="32">
        <v>2.5251829999999999E-2</v>
      </c>
      <c r="V2394" s="37">
        <f t="shared" si="682"/>
        <v>7.5280466800000001</v>
      </c>
      <c r="W2394" s="31">
        <v>1.0834245E-6</v>
      </c>
      <c r="X2394" s="32">
        <v>1.7561116000000001E-8</v>
      </c>
      <c r="Y2394" s="32">
        <v>6.5005276999999998E-9</v>
      </c>
      <c r="Z2394" s="32">
        <v>3.1221762000000002E-7</v>
      </c>
      <c r="AA2394" s="32">
        <v>4.7448061999999999E-9</v>
      </c>
      <c r="AB2394" s="32">
        <v>2.6908452000000002E-9</v>
      </c>
      <c r="AC2394" s="37">
        <f t="shared" si="683"/>
        <v>1.4271394151000003E-6</v>
      </c>
      <c r="AD2394" s="31">
        <v>0.31287811999999998</v>
      </c>
      <c r="AE2394" s="32">
        <v>4.5555221E-2</v>
      </c>
      <c r="AF2394" s="32">
        <v>2.7300413999999999E-2</v>
      </c>
      <c r="AG2394" s="32">
        <v>8.1974157000000006E-2</v>
      </c>
      <c r="AH2394" s="32">
        <v>0.2643624</v>
      </c>
      <c r="AI2394" s="32">
        <v>0.15995703999999999</v>
      </c>
      <c r="AJ2394" s="37">
        <f t="shared" si="684"/>
        <v>0.89202735199999994</v>
      </c>
      <c r="AK2394" s="31">
        <v>0.11301358</v>
      </c>
      <c r="AL2394" s="32">
        <v>1.6637417000000001E-3</v>
      </c>
      <c r="AM2394" s="32">
        <v>7.3990109000000002E-4</v>
      </c>
      <c r="AN2394" s="32">
        <v>1.2088257999999999E-2</v>
      </c>
      <c r="AO2394" s="32">
        <v>1.2786564E-4</v>
      </c>
      <c r="AP2394" s="32">
        <v>7.2733315999999994E-5</v>
      </c>
      <c r="AQ2394" s="37">
        <f t="shared" si="685"/>
        <v>0.12770607974599998</v>
      </c>
      <c r="AR2394" s="31">
        <v>1.2449245000000001E-6</v>
      </c>
      <c r="AS2394" s="32">
        <v>2.0721866999999999E-8</v>
      </c>
      <c r="AT2394" s="32">
        <v>7.1482712000000001E-9</v>
      </c>
      <c r="AU2394" s="32">
        <v>6.7568385999999997E-8</v>
      </c>
      <c r="AV2394" s="32">
        <v>2.6541438000000001E-9</v>
      </c>
      <c r="AW2394" s="32">
        <v>1.5513183000000001E-9</v>
      </c>
      <c r="AX2394" s="37">
        <f t="shared" si="686"/>
        <v>1.3445684863000001E-6</v>
      </c>
      <c r="AY2394" s="31">
        <v>7.2726253000000003E-8</v>
      </c>
      <c r="AZ2394" s="32">
        <v>2.8985632000000002E-9</v>
      </c>
      <c r="BA2394" s="32">
        <v>8.0865799999999996E-10</v>
      </c>
      <c r="BB2394" s="32">
        <v>7.6668678999999993E-9</v>
      </c>
      <c r="BC2394" s="32">
        <v>6.9244092E-10</v>
      </c>
      <c r="BD2394" s="32">
        <v>4.0919291999999999E-10</v>
      </c>
      <c r="BE2394" s="37">
        <f t="shared" si="687"/>
        <v>8.5201975940000001E-8</v>
      </c>
      <c r="BF2394" s="31">
        <v>4.0648549000000004E-9</v>
      </c>
      <c r="BG2394" s="32">
        <v>2.1106523E-10</v>
      </c>
      <c r="BH2394" s="32">
        <v>6.690173E-11</v>
      </c>
      <c r="BI2394" s="32">
        <v>5.9255946000000004E-10</v>
      </c>
      <c r="BJ2394" s="32">
        <v>4.4391892000000001E-11</v>
      </c>
      <c r="BK2394" s="32">
        <v>2.5818263E-11</v>
      </c>
      <c r="BL2394" s="37">
        <f t="shared" si="688"/>
        <v>5.0055914750000003E-9</v>
      </c>
      <c r="BM2394" s="31">
        <v>0.16596588000000001</v>
      </c>
      <c r="BN2394" s="32">
        <v>2.3183803000000002E-3</v>
      </c>
      <c r="BO2394" s="32">
        <v>8.5429883000000002E-4</v>
      </c>
      <c r="BP2394" s="32">
        <v>1.3510786E-2</v>
      </c>
      <c r="BQ2394" s="32">
        <v>2.6403884000000003E-4</v>
      </c>
      <c r="BR2394" s="32">
        <v>1.5320679000000001E-4</v>
      </c>
      <c r="BS2394" s="37">
        <f t="shared" si="689"/>
        <v>0.18306659076000001</v>
      </c>
      <c r="BT2394" s="31">
        <v>3.7693735E-4</v>
      </c>
      <c r="BU2394" s="32">
        <v>5.0288985000000003E-4</v>
      </c>
      <c r="BV2394" s="32">
        <v>6.7758437999999995E-5</v>
      </c>
      <c r="BW2394" s="32">
        <v>9.2457643000000005E-5</v>
      </c>
      <c r="BX2394" s="32">
        <v>1.5221354000000002E-5</v>
      </c>
      <c r="BY2394" s="32">
        <v>8.7016460000000007E-6</v>
      </c>
      <c r="BZ2394" s="37">
        <f t="shared" si="690"/>
        <v>1.0639662810000001E-3</v>
      </c>
      <c r="CA2394" s="31">
        <v>3.9707699999999999E-2</v>
      </c>
      <c r="CB2394" s="32">
        <v>4.9932554999999998E-4</v>
      </c>
      <c r="CC2394" s="32">
        <v>1.8414487000000001E-4</v>
      </c>
      <c r="CD2394" s="32">
        <v>4.0776880999999999E-3</v>
      </c>
      <c r="CE2394" s="32">
        <v>5.8245361000000003E-5</v>
      </c>
      <c r="CF2394" s="32">
        <v>3.3636098999999999E-5</v>
      </c>
      <c r="CG2394" s="37">
        <f t="shared" si="691"/>
        <v>4.4560739979999993E-2</v>
      </c>
      <c r="CH2394" s="31">
        <v>0.43151667999999999</v>
      </c>
      <c r="CI2394" s="32">
        <v>4.6489023000000004E-3</v>
      </c>
      <c r="CJ2394" s="32">
        <v>1.7502983000000001E-3</v>
      </c>
      <c r="CK2394" s="32">
        <v>4.4751040999999998E-2</v>
      </c>
      <c r="CL2394" s="32">
        <v>4.6854787999999999E-4</v>
      </c>
      <c r="CM2394" s="32">
        <v>2.6214708999999997E-4</v>
      </c>
      <c r="CN2394" s="37">
        <f t="shared" si="692"/>
        <v>0.48339761656999997</v>
      </c>
      <c r="CO2394" s="31">
        <v>31.873159999999999</v>
      </c>
      <c r="CP2394" s="32">
        <v>2.7605734900000001</v>
      </c>
      <c r="CQ2394" s="32">
        <v>0.50409545</v>
      </c>
      <c r="CR2394" s="32">
        <v>5.8811735000000001</v>
      </c>
      <c r="CS2394" s="32">
        <v>0.20356728000000002</v>
      </c>
      <c r="CT2394" s="32">
        <v>9.6211391000000007E-2</v>
      </c>
      <c r="CU2394" s="37">
        <f t="shared" si="693"/>
        <v>41.318781111</v>
      </c>
      <c r="CV2394" s="31">
        <v>10.950194</v>
      </c>
      <c r="CW2394" s="32">
        <v>1.7446056999999999</v>
      </c>
      <c r="CX2394" s="32">
        <v>1.0920289999999999</v>
      </c>
      <c r="CY2394" s="32">
        <v>6.9185723000000001</v>
      </c>
      <c r="CZ2394" s="32">
        <v>0.26271655999999999</v>
      </c>
      <c r="DA2394" s="32">
        <v>0.15553922000000001</v>
      </c>
      <c r="DB2394" s="37">
        <f t="shared" si="694"/>
        <v>21.123656780000001</v>
      </c>
      <c r="DC2394" s="31">
        <v>0.53999817000000006</v>
      </c>
      <c r="DD2394" s="32">
        <v>0.35366503999999999</v>
      </c>
      <c r="DE2394" s="32">
        <v>0.21594487000000001</v>
      </c>
      <c r="DF2394" s="32">
        <v>5.2484638E-2</v>
      </c>
      <c r="DG2394" s="32">
        <v>3.1529301000000003E-2</v>
      </c>
      <c r="DH2394" s="32">
        <v>1.1599595000000001E-2</v>
      </c>
      <c r="DI2394" s="37">
        <f t="shared" si="695"/>
        <v>1.2052216140000001</v>
      </c>
      <c r="DJ2394" s="31">
        <v>73.855349000000004</v>
      </c>
      <c r="DK2394" s="32">
        <v>9.6025814999999994</v>
      </c>
      <c r="DL2394" s="32">
        <v>5.0870075000000003</v>
      </c>
      <c r="DM2394" s="32">
        <v>17.770970999999999</v>
      </c>
      <c r="DN2394" s="32">
        <v>5.8256100999999996</v>
      </c>
      <c r="DO2394" s="32">
        <v>3.5009679</v>
      </c>
      <c r="DP2394" s="37">
        <f t="shared" si="696"/>
        <v>115.64248700000002</v>
      </c>
      <c r="DQ2394" s="31">
        <v>1.4672154E-4</v>
      </c>
      <c r="DR2394" s="32">
        <v>4.5826066000000002E-6</v>
      </c>
      <c r="DS2394" s="32">
        <v>9.4896039999999996E-7</v>
      </c>
      <c r="DT2394" s="32">
        <v>6.4038219999999998E-6</v>
      </c>
      <c r="DU2394" s="32">
        <v>1.6516617E-6</v>
      </c>
      <c r="DV2394" s="32">
        <v>9.9659489000000001E-7</v>
      </c>
      <c r="DW2394" s="37">
        <f t="shared" si="697"/>
        <v>1.6130518559000001E-4</v>
      </c>
      <c r="DX2394" s="38">
        <v>3.62</v>
      </c>
      <c r="DY2394" s="39">
        <v>4.51</v>
      </c>
      <c r="DZ2394" s="39">
        <v>2.4500000000000002</v>
      </c>
      <c r="EA2394" s="39">
        <v>2.5</v>
      </c>
      <c r="EB2394" s="40">
        <v>5</v>
      </c>
    </row>
    <row r="2395" spans="1:132" s="41" customFormat="1" x14ac:dyDescent="0.35">
      <c r="A2395" s="33">
        <v>8373</v>
      </c>
      <c r="B2395" s="34">
        <v>8373</v>
      </c>
      <c r="C2395" s="35" t="s">
        <v>130</v>
      </c>
      <c r="D2395" s="35" t="s">
        <v>404</v>
      </c>
      <c r="E2395" s="35" t="s">
        <v>5400</v>
      </c>
      <c r="F2395" s="35" t="s">
        <v>5401</v>
      </c>
      <c r="G2395" s="36">
        <v>2.65</v>
      </c>
      <c r="H2395" s="34" t="s">
        <v>9155</v>
      </c>
      <c r="I2395" s="31">
        <v>1.1836230000000001</v>
      </c>
      <c r="J2395" s="32">
        <v>0.21005402000000001</v>
      </c>
      <c r="K2395" s="32">
        <v>4.9967142999999999E-2</v>
      </c>
      <c r="L2395" s="32">
        <v>1.6862607000000002E-2</v>
      </c>
      <c r="M2395" s="32">
        <v>9.0463285000000008E-3</v>
      </c>
      <c r="N2395" s="32">
        <v>3.3874302000000002E-2</v>
      </c>
      <c r="O2395" s="37">
        <v>1.5034274005000001</v>
      </c>
      <c r="P2395" s="31">
        <v>8.5914915999999995</v>
      </c>
      <c r="Q2395" s="32">
        <v>0.92642071000000004</v>
      </c>
      <c r="R2395" s="32">
        <v>0.46821553999999999</v>
      </c>
      <c r="S2395" s="32">
        <v>0.21471834000000001</v>
      </c>
      <c r="T2395" s="32">
        <v>3.7768032999999999E-2</v>
      </c>
      <c r="U2395" s="32">
        <v>9.2564276000000001E-2</v>
      </c>
      <c r="V2395" s="37">
        <f t="shared" si="682"/>
        <v>10.331178498999998</v>
      </c>
      <c r="W2395" s="31">
        <v>3.1146970999999998E-7</v>
      </c>
      <c r="X2395" s="32">
        <v>1.0192238000000001E-7</v>
      </c>
      <c r="Y2395" s="32">
        <v>9.4235230999999987E-7</v>
      </c>
      <c r="Z2395" s="32">
        <v>5.2096783E-8</v>
      </c>
      <c r="AA2395" s="32">
        <v>2.6276181999999999E-9</v>
      </c>
      <c r="AB2395" s="32">
        <v>9.8636865999999992E-9</v>
      </c>
      <c r="AC2395" s="37">
        <f t="shared" si="683"/>
        <v>1.4203324877999997E-6</v>
      </c>
      <c r="AD2395" s="31">
        <v>0.83190229999999998</v>
      </c>
      <c r="AE2395" s="32">
        <v>3.3434547000000001</v>
      </c>
      <c r="AF2395" s="32">
        <v>8.8224467000000001E-2</v>
      </c>
      <c r="AG2395" s="32">
        <v>1.3488704000000001E-2</v>
      </c>
      <c r="AH2395" s="32">
        <v>0.14627135999999999</v>
      </c>
      <c r="AI2395" s="32">
        <v>0.58634591999999996</v>
      </c>
      <c r="AJ2395" s="37">
        <f t="shared" si="684"/>
        <v>5.0096874510000005</v>
      </c>
      <c r="AK2395" s="31">
        <v>1.7279368E-2</v>
      </c>
      <c r="AL2395" s="32">
        <v>2.5144602000000001E-3</v>
      </c>
      <c r="AM2395" s="32">
        <v>1.5766847000000001E-3</v>
      </c>
      <c r="AN2395" s="32">
        <v>7.5436171999999999E-4</v>
      </c>
      <c r="AO2395" s="32">
        <v>7.4019802000000005E-5</v>
      </c>
      <c r="AP2395" s="32">
        <v>2.6661460999999998E-4</v>
      </c>
      <c r="AQ2395" s="37">
        <f t="shared" si="685"/>
        <v>2.2465509031999998E-2</v>
      </c>
      <c r="AR2395" s="31">
        <v>1.3136666999999999E-6</v>
      </c>
      <c r="AS2395" s="32">
        <v>5.0530266999999999E-8</v>
      </c>
      <c r="AT2395" s="32">
        <v>1.8484476000000001E-8</v>
      </c>
      <c r="AU2395" s="32">
        <v>1.3654466999999999E-8</v>
      </c>
      <c r="AV2395" s="32">
        <v>1.5207634999999999E-9</v>
      </c>
      <c r="AW2395" s="32">
        <v>5.6865841999999997E-9</v>
      </c>
      <c r="AX2395" s="37">
        <f t="shared" si="686"/>
        <v>1.4035432577E-6</v>
      </c>
      <c r="AY2395" s="31">
        <v>8.2696537999999994E-8</v>
      </c>
      <c r="AZ2395" s="32">
        <v>6.2610154999999998E-9</v>
      </c>
      <c r="BA2395" s="32">
        <v>2.3819074000000001E-9</v>
      </c>
      <c r="BB2395" s="32">
        <v>1.5028002999999999E-9</v>
      </c>
      <c r="BC2395" s="32">
        <v>3.8926412000000001E-10</v>
      </c>
      <c r="BD2395" s="32">
        <v>1.4999565E-9</v>
      </c>
      <c r="BE2395" s="37">
        <f t="shared" si="687"/>
        <v>9.4731481819999984E-8</v>
      </c>
      <c r="BF2395" s="31">
        <v>6.5004035999999999E-9</v>
      </c>
      <c r="BG2395" s="32">
        <v>4.8841633000000004E-10</v>
      </c>
      <c r="BH2395" s="32">
        <v>1.9992404999999999E-10</v>
      </c>
      <c r="BI2395" s="32">
        <v>8.1860419000000005E-11</v>
      </c>
      <c r="BJ2395" s="32">
        <v>2.5206153999999999E-11</v>
      </c>
      <c r="BK2395" s="32">
        <v>9.4640616999999997E-11</v>
      </c>
      <c r="BL2395" s="37">
        <f t="shared" si="688"/>
        <v>7.3904511699999999E-9</v>
      </c>
      <c r="BM2395" s="31">
        <v>0.18860741</v>
      </c>
      <c r="BN2395" s="32">
        <v>4.2316678E-3</v>
      </c>
      <c r="BO2395" s="32">
        <v>2.0056535000000002E-3</v>
      </c>
      <c r="BP2395" s="32">
        <v>7.9245228999999995E-4</v>
      </c>
      <c r="BQ2395" s="32">
        <v>1.5128013E-4</v>
      </c>
      <c r="BR2395" s="32">
        <v>5.6160189999999999E-4</v>
      </c>
      <c r="BS2395" s="37">
        <f t="shared" si="689"/>
        <v>0.19635006562000001</v>
      </c>
      <c r="BT2395" s="31">
        <v>1.3031712E-3</v>
      </c>
      <c r="BU2395" s="32">
        <v>2.3197872E-4</v>
      </c>
      <c r="BV2395" s="32">
        <v>1.3454225E-4</v>
      </c>
      <c r="BW2395" s="32">
        <v>1.5570282999999999E-5</v>
      </c>
      <c r="BX2395" s="32">
        <v>8.9220296999999992E-6</v>
      </c>
      <c r="BY2395" s="32">
        <v>3.1897156000000003E-5</v>
      </c>
      <c r="BZ2395" s="37">
        <f t="shared" si="690"/>
        <v>1.7260816387E-3</v>
      </c>
      <c r="CA2395" s="31">
        <v>4.3961660999999999E-2</v>
      </c>
      <c r="CB2395" s="32">
        <v>1.1861322E-3</v>
      </c>
      <c r="CC2395" s="32">
        <v>4.1712466000000002E-4</v>
      </c>
      <c r="CD2395" s="32">
        <v>2.2986681E-4</v>
      </c>
      <c r="CE2395" s="32">
        <v>3.3648905000000003E-5</v>
      </c>
      <c r="CF2395" s="32">
        <v>1.2329803999999999E-4</v>
      </c>
      <c r="CG2395" s="37">
        <f t="shared" si="691"/>
        <v>4.5951731614999998E-2</v>
      </c>
      <c r="CH2395" s="31">
        <v>0.82362442999999996</v>
      </c>
      <c r="CI2395" s="32">
        <v>1.0143786E-2</v>
      </c>
      <c r="CJ2395" s="32">
        <v>3.9395623999999999E-3</v>
      </c>
      <c r="CK2395" s="32">
        <v>2.4944479000000002E-3</v>
      </c>
      <c r="CL2395" s="32">
        <v>2.794645E-4</v>
      </c>
      <c r="CM2395" s="32">
        <v>9.6093847999999997E-4</v>
      </c>
      <c r="CN2395" s="37">
        <f t="shared" si="692"/>
        <v>0.84144262928000002</v>
      </c>
      <c r="CO2395" s="31">
        <v>134.02807100000001</v>
      </c>
      <c r="CP2395" s="32">
        <v>3.6379869999999999</v>
      </c>
      <c r="CQ2395" s="32">
        <v>1.26151283</v>
      </c>
      <c r="CR2395" s="32">
        <v>0.9881405000000002</v>
      </c>
      <c r="CS2395" s="32">
        <v>0.13475335700000002</v>
      </c>
      <c r="CT2395" s="32">
        <v>0.35267692</v>
      </c>
      <c r="CU2395" s="37">
        <f t="shared" si="693"/>
        <v>140.40314160700001</v>
      </c>
      <c r="CV2395" s="31">
        <v>507.86960000000005</v>
      </c>
      <c r="CW2395" s="32">
        <v>55.925663</v>
      </c>
      <c r="CX2395" s="32">
        <v>2.0015317000000001</v>
      </c>
      <c r="CY2395" s="32">
        <v>1.5509923999999999</v>
      </c>
      <c r="CZ2395" s="32">
        <v>0.14817747000000001</v>
      </c>
      <c r="DA2395" s="32">
        <v>0.57015178</v>
      </c>
      <c r="DB2395" s="37">
        <f t="shared" si="694"/>
        <v>568.06611635000002</v>
      </c>
      <c r="DC2395" s="31">
        <v>6.3402091</v>
      </c>
      <c r="DD2395" s="32">
        <v>0.85724272999999995</v>
      </c>
      <c r="DE2395" s="32">
        <v>0.45454267999999998</v>
      </c>
      <c r="DF2395" s="32">
        <v>9.9124529000000003E-3</v>
      </c>
      <c r="DG2395" s="32">
        <v>1.9955684000000001E-2</v>
      </c>
      <c r="DH2395" s="32">
        <v>4.2520013000000002E-2</v>
      </c>
      <c r="DI2395" s="37">
        <f t="shared" si="695"/>
        <v>7.7243826599000007</v>
      </c>
      <c r="DJ2395" s="31">
        <v>41.943945999999997</v>
      </c>
      <c r="DK2395" s="32">
        <v>77.248692000000005</v>
      </c>
      <c r="DL2395" s="32">
        <v>11.926021</v>
      </c>
      <c r="DM2395" s="32">
        <v>2.8678238999999999</v>
      </c>
      <c r="DN2395" s="32">
        <v>3.2220387000000001</v>
      </c>
      <c r="DO2395" s="32">
        <v>12.833310000000001</v>
      </c>
      <c r="DP2395" s="37">
        <f t="shared" si="696"/>
        <v>150.04183160000002</v>
      </c>
      <c r="DQ2395" s="31">
        <v>2.3726134999999999E-5</v>
      </c>
      <c r="DR2395" s="32">
        <v>6.5661873999999999E-6</v>
      </c>
      <c r="DS2395" s="32">
        <v>3.5530067999999998E-6</v>
      </c>
      <c r="DT2395" s="32">
        <v>9.6351615999999993E-7</v>
      </c>
      <c r="DU2395" s="32">
        <v>9.1476443999999998E-7</v>
      </c>
      <c r="DV2395" s="32">
        <v>3.6531643000000001E-6</v>
      </c>
      <c r="DW2395" s="37">
        <f t="shared" si="697"/>
        <v>3.9376774099999993E-5</v>
      </c>
      <c r="DX2395" s="38">
        <v>2.65</v>
      </c>
      <c r="DY2395" s="39">
        <v>3.78</v>
      </c>
      <c r="DZ2395" s="39">
        <v>2.21</v>
      </c>
      <c r="EA2395" s="39">
        <v>1.81</v>
      </c>
      <c r="EB2395" s="40">
        <v>2.82</v>
      </c>
    </row>
    <row r="2396" spans="1:132" s="41" customFormat="1" x14ac:dyDescent="0.35">
      <c r="A2396" s="15" t="s">
        <v>4413</v>
      </c>
      <c r="B2396" s="1">
        <v>26074</v>
      </c>
      <c r="C2396" s="3" t="s">
        <v>130</v>
      </c>
      <c r="D2396" s="3" t="s">
        <v>131</v>
      </c>
      <c r="E2396" s="3" t="s">
        <v>4414</v>
      </c>
      <c r="F2396" s="3" t="s">
        <v>4415</v>
      </c>
      <c r="G2396" s="14">
        <v>3.64</v>
      </c>
      <c r="H2396" s="1" t="s">
        <v>8796</v>
      </c>
      <c r="I2396" s="27">
        <v>1.7588911999999999</v>
      </c>
      <c r="J2396" s="23">
        <v>0</v>
      </c>
      <c r="K2396" s="23">
        <v>1.7876061999999998E-2</v>
      </c>
      <c r="L2396" s="23">
        <v>0.10055939</v>
      </c>
      <c r="M2396" s="23">
        <v>9.0139962999999986E-3</v>
      </c>
      <c r="N2396" s="23">
        <v>2.442269E-3</v>
      </c>
      <c r="O2396" s="10">
        <f>SUM(I2396:N2396)</f>
        <v>1.8887829172999999</v>
      </c>
      <c r="P2396" s="27">
        <v>9.3213296000000003</v>
      </c>
      <c r="Q2396" s="23">
        <v>0</v>
      </c>
      <c r="R2396" s="23">
        <v>0.27530876999999998</v>
      </c>
      <c r="S2396" s="23">
        <v>1.1705296999999999</v>
      </c>
      <c r="T2396" s="23">
        <v>3.7353873000000003E-2</v>
      </c>
      <c r="U2396" s="23">
        <v>6.6736979E-3</v>
      </c>
      <c r="V2396" s="10">
        <f t="shared" si="682"/>
        <v>10.811195640900001</v>
      </c>
      <c r="W2396" s="27">
        <v>2.0730643000000002E-6</v>
      </c>
      <c r="X2396" s="23">
        <v>0</v>
      </c>
      <c r="Y2396" s="23">
        <v>2.9689795000000001E-9</v>
      </c>
      <c r="Z2396" s="23">
        <v>2.7801052000000002E-7</v>
      </c>
      <c r="AA2396" s="23">
        <v>2.6107664000000002E-9</v>
      </c>
      <c r="AB2396" s="23">
        <v>7.1115194000000003E-10</v>
      </c>
      <c r="AC2396" s="10">
        <f t="shared" si="683"/>
        <v>2.3573657178400006E-6</v>
      </c>
      <c r="AD2396" s="27">
        <v>0.57992051</v>
      </c>
      <c r="AE2396" s="23">
        <v>0</v>
      </c>
      <c r="AF2396" s="23">
        <v>4.4507959E-4</v>
      </c>
      <c r="AG2396" s="23">
        <v>7.1046565000000006E-2</v>
      </c>
      <c r="AH2396" s="23">
        <v>0.14624634</v>
      </c>
      <c r="AI2396" s="23">
        <v>4.2274359999999997E-2</v>
      </c>
      <c r="AJ2396" s="10">
        <f t="shared" si="684"/>
        <v>0.83993285459</v>
      </c>
      <c r="AK2396" s="27">
        <v>0.21776293999999999</v>
      </c>
      <c r="AL2396" s="23">
        <v>0</v>
      </c>
      <c r="AM2396" s="23">
        <v>6.1769568999999998E-4</v>
      </c>
      <c r="AN2396" s="23">
        <v>6.8444355999999996E-3</v>
      </c>
      <c r="AO2396" s="23">
        <v>7.2660634E-5</v>
      </c>
      <c r="AP2396" s="23">
        <v>1.9222375999999998E-5</v>
      </c>
      <c r="AQ2396" s="10">
        <f t="shared" si="685"/>
        <v>0.22531695429999998</v>
      </c>
      <c r="AR2396" s="27">
        <v>2.3855583999999999E-6</v>
      </c>
      <c r="AS2396" s="23">
        <v>0</v>
      </c>
      <c r="AT2396" s="23">
        <v>7.5173609999999997E-9</v>
      </c>
      <c r="AU2396" s="23">
        <v>6.5297579000000002E-8</v>
      </c>
      <c r="AV2396" s="23">
        <v>1.5007645999999999E-9</v>
      </c>
      <c r="AW2396" s="23">
        <v>4.0999127000000002E-10</v>
      </c>
      <c r="AX2396" s="10">
        <f t="shared" si="686"/>
        <v>2.4602840958700002E-6</v>
      </c>
      <c r="AY2396" s="27">
        <v>2.9761811000000001E-8</v>
      </c>
      <c r="AZ2396" s="23">
        <v>0</v>
      </c>
      <c r="BA2396" s="23">
        <v>3.1811812999999998E-10</v>
      </c>
      <c r="BB2396" s="23">
        <v>7.3518158000000003E-9</v>
      </c>
      <c r="BC2396" s="23">
        <v>3.8701887000000001E-10</v>
      </c>
      <c r="BD2396" s="23">
        <v>1.0814383999999999E-10</v>
      </c>
      <c r="BE2396" s="10">
        <f t="shared" si="687"/>
        <v>3.7926907640000002E-8</v>
      </c>
      <c r="BF2396" s="27">
        <v>6.5148888000000001E-9</v>
      </c>
      <c r="BG2396" s="23">
        <v>0</v>
      </c>
      <c r="BH2396" s="23">
        <v>3.7774938999999997E-11</v>
      </c>
      <c r="BI2396" s="23">
        <v>4.7598552999999997E-10</v>
      </c>
      <c r="BJ2396" s="23">
        <v>2.4961228000000002E-11</v>
      </c>
      <c r="BK2396" s="23">
        <v>6.8233979999999998E-12</v>
      </c>
      <c r="BL2396" s="10">
        <f t="shared" si="688"/>
        <v>7.0604338950000011E-9</v>
      </c>
      <c r="BM2396" s="27">
        <v>0.31644275999999999</v>
      </c>
      <c r="BN2396" s="23">
        <v>0</v>
      </c>
      <c r="BO2396" s="23">
        <v>6.9857633E-4</v>
      </c>
      <c r="BP2396" s="23">
        <v>7.5173614999999999E-3</v>
      </c>
      <c r="BQ2396" s="23">
        <v>1.491935E-4</v>
      </c>
      <c r="BR2396" s="23">
        <v>4.0490366000000001E-5</v>
      </c>
      <c r="BS2396" s="10">
        <f t="shared" si="689"/>
        <v>0.32484838169599994</v>
      </c>
      <c r="BT2396" s="27">
        <v>2.9027635000000002E-4</v>
      </c>
      <c r="BU2396" s="23">
        <v>0</v>
      </c>
      <c r="BV2396" s="23">
        <v>6.31084E-6</v>
      </c>
      <c r="BW2396" s="23">
        <v>8.3446366000000002E-5</v>
      </c>
      <c r="BX2396" s="23">
        <v>8.7351537999999999E-6</v>
      </c>
      <c r="BY2396" s="23">
        <v>2.2997206999999999E-6</v>
      </c>
      <c r="BZ2396" s="10">
        <f t="shared" si="690"/>
        <v>3.9106843049999996E-4</v>
      </c>
      <c r="CA2396" s="27">
        <v>7.6235820999999995E-2</v>
      </c>
      <c r="CB2396" s="23">
        <v>0</v>
      </c>
      <c r="CC2396" s="23">
        <v>1.2792620000000001E-4</v>
      </c>
      <c r="CD2396" s="23">
        <v>2.2378227999999998E-3</v>
      </c>
      <c r="CE2396" s="23">
        <v>3.3091098E-5</v>
      </c>
      <c r="CF2396" s="23">
        <v>8.8895403999999994E-6</v>
      </c>
      <c r="CG2396" s="10">
        <f t="shared" si="691"/>
        <v>7.8643550638399992E-2</v>
      </c>
      <c r="CH2396" s="27">
        <v>0.83434317999999996</v>
      </c>
      <c r="CI2396" s="23">
        <v>0</v>
      </c>
      <c r="CJ2396" s="23">
        <v>1.2138711999999999E-3</v>
      </c>
      <c r="CK2396" s="23">
        <v>2.4466447999999998E-2</v>
      </c>
      <c r="CL2396" s="23">
        <v>2.7165361000000001E-4</v>
      </c>
      <c r="CM2396" s="23">
        <v>6.928173E-5</v>
      </c>
      <c r="CN2396" s="10">
        <f t="shared" si="692"/>
        <v>0.86036443454</v>
      </c>
      <c r="CO2396" s="27">
        <v>33.282240000000002</v>
      </c>
      <c r="CP2396" s="23">
        <v>0</v>
      </c>
      <c r="CQ2396" s="23">
        <v>0.52333478499999997</v>
      </c>
      <c r="CR2396" s="23">
        <v>5.2280693999999999</v>
      </c>
      <c r="CS2396" s="23">
        <v>0.12584029400000002</v>
      </c>
      <c r="CT2396" s="23">
        <v>2.5427296000000002E-2</v>
      </c>
      <c r="CU2396" s="10">
        <f t="shared" si="693"/>
        <v>39.184911775000003</v>
      </c>
      <c r="CV2396" s="27">
        <v>17.395354999999999</v>
      </c>
      <c r="CW2396" s="23">
        <v>0</v>
      </c>
      <c r="CX2396" s="23">
        <v>4.7396938999999999E-2</v>
      </c>
      <c r="CY2396" s="23">
        <v>7.0804067999999996</v>
      </c>
      <c r="CZ2396" s="23">
        <v>0.14705294999999999</v>
      </c>
      <c r="DA2396" s="23">
        <v>4.1106795000000002E-2</v>
      </c>
      <c r="DB2396" s="10">
        <f t="shared" si="694"/>
        <v>24.711318483999996</v>
      </c>
      <c r="DC2396" s="27">
        <v>0.25815071000000001</v>
      </c>
      <c r="DD2396" s="23">
        <v>0</v>
      </c>
      <c r="DE2396" s="23">
        <v>0.14466320999999999</v>
      </c>
      <c r="DF2396" s="23">
        <v>4.8755548000000003E-2</v>
      </c>
      <c r="DG2396" s="23">
        <v>1.9902062000000002E-2</v>
      </c>
      <c r="DH2396" s="23">
        <v>3.0656072999999998E-3</v>
      </c>
      <c r="DI2396" s="10">
        <f t="shared" si="695"/>
        <v>0.47453713729999997</v>
      </c>
      <c r="DJ2396" s="27">
        <v>128.70481000000001</v>
      </c>
      <c r="DK2396" s="23">
        <v>0</v>
      </c>
      <c r="DL2396" s="23">
        <v>4.3843506999999997</v>
      </c>
      <c r="DM2396" s="23">
        <v>15.328550999999999</v>
      </c>
      <c r="DN2396" s="23">
        <v>3.2197833</v>
      </c>
      <c r="DO2396" s="23">
        <v>0.92525579000000002</v>
      </c>
      <c r="DP2396" s="10">
        <f t="shared" si="696"/>
        <v>152.56275079</v>
      </c>
      <c r="DQ2396" s="27">
        <v>2.9695733000000001E-5</v>
      </c>
      <c r="DR2396" s="23">
        <v>0</v>
      </c>
      <c r="DS2396" s="23">
        <v>3.3803310999999998E-8</v>
      </c>
      <c r="DT2396" s="23">
        <v>5.4506325999999996E-6</v>
      </c>
      <c r="DU2396" s="23">
        <v>9.1412028999999998E-7</v>
      </c>
      <c r="DV2396" s="23">
        <v>2.6338579000000001E-7</v>
      </c>
      <c r="DW2396" s="10">
        <f t="shared" si="697"/>
        <v>3.6357674990999995E-5</v>
      </c>
      <c r="DX2396" s="11">
        <v>3.64</v>
      </c>
      <c r="DY2396" s="12">
        <v>4.5999999999999996</v>
      </c>
      <c r="DZ2396" s="12">
        <v>2.54</v>
      </c>
      <c r="EA2396" s="12">
        <v>2.59</v>
      </c>
      <c r="EB2396" s="13">
        <v>4.83</v>
      </c>
    </row>
    <row r="2397" spans="1:132" s="41" customFormat="1" x14ac:dyDescent="0.35">
      <c r="A2397" s="15" t="s">
        <v>4410</v>
      </c>
      <c r="B2397" s="1">
        <v>26033</v>
      </c>
      <c r="C2397" s="3" t="s">
        <v>130</v>
      </c>
      <c r="D2397" s="3" t="s">
        <v>135</v>
      </c>
      <c r="E2397" s="3" t="s">
        <v>4411</v>
      </c>
      <c r="F2397" s="3" t="s">
        <v>4412</v>
      </c>
      <c r="G2397" s="14">
        <v>3.52</v>
      </c>
      <c r="H2397" s="1" t="s">
        <v>8795</v>
      </c>
      <c r="I2397" s="27">
        <v>2.1477081999999998</v>
      </c>
      <c r="J2397" s="23">
        <v>0</v>
      </c>
      <c r="K2397" s="23">
        <v>1.8912204999999998E-2</v>
      </c>
      <c r="L2397" s="23">
        <v>0.12278884000000001</v>
      </c>
      <c r="M2397" s="23">
        <v>1.1006612000000001E-2</v>
      </c>
      <c r="N2397" s="23">
        <v>3.4414185999999999E-2</v>
      </c>
      <c r="O2397" s="10">
        <f>SUM(I2397:N2397)</f>
        <v>2.3348300429999997</v>
      </c>
      <c r="P2397" s="27">
        <v>11.381883999999999</v>
      </c>
      <c r="Q2397" s="23">
        <v>0</v>
      </c>
      <c r="R2397" s="23">
        <v>0.22504651000000001</v>
      </c>
      <c r="S2397" s="23">
        <v>1.4292847</v>
      </c>
      <c r="T2397" s="23">
        <v>4.5611246000000001E-2</v>
      </c>
      <c r="U2397" s="23">
        <v>9.4039550999999999E-2</v>
      </c>
      <c r="V2397" s="10">
        <f t="shared" si="682"/>
        <v>13.175866007</v>
      </c>
      <c r="W2397" s="27">
        <v>2.5313318E-6</v>
      </c>
      <c r="X2397" s="23">
        <v>0</v>
      </c>
      <c r="Y2397" s="23">
        <v>3.8992154999999999E-9</v>
      </c>
      <c r="Z2397" s="23">
        <v>3.3946696999999998E-7</v>
      </c>
      <c r="AA2397" s="23">
        <v>3.1878973000000001E-9</v>
      </c>
      <c r="AB2397" s="23">
        <v>1.0020892E-8</v>
      </c>
      <c r="AC2397" s="10">
        <f t="shared" si="683"/>
        <v>2.8879067747999999E-6</v>
      </c>
      <c r="AD2397" s="27">
        <v>0.70811659000000005</v>
      </c>
      <c r="AE2397" s="23">
        <v>0</v>
      </c>
      <c r="AF2397" s="23">
        <v>5.5529409000000002E-2</v>
      </c>
      <c r="AG2397" s="23">
        <v>8.6751977999999993E-2</v>
      </c>
      <c r="AH2397" s="23">
        <v>0.17857527000000001</v>
      </c>
      <c r="AI2397" s="23">
        <v>0.59569101000000002</v>
      </c>
      <c r="AJ2397" s="10">
        <f t="shared" si="684"/>
        <v>1.6246642570000001</v>
      </c>
      <c r="AK2397" s="27">
        <v>0.26590119000000001</v>
      </c>
      <c r="AL2397" s="23">
        <v>0</v>
      </c>
      <c r="AM2397" s="23">
        <v>4.5994356999999998E-4</v>
      </c>
      <c r="AN2397" s="23">
        <v>8.3574530000000008E-3</v>
      </c>
      <c r="AO2397" s="23">
        <v>8.8722849000000004E-5</v>
      </c>
      <c r="AP2397" s="23">
        <v>2.7086386999999998E-4</v>
      </c>
      <c r="AQ2397" s="10">
        <f t="shared" si="685"/>
        <v>0.27507817328900008</v>
      </c>
      <c r="AR2397" s="27">
        <v>2.9129051999999999E-6</v>
      </c>
      <c r="AS2397" s="23">
        <v>0</v>
      </c>
      <c r="AT2397" s="23">
        <v>5.4791235000000003E-9</v>
      </c>
      <c r="AU2397" s="23">
        <v>7.9732132000000005E-8</v>
      </c>
      <c r="AV2397" s="23">
        <v>1.8325206E-9</v>
      </c>
      <c r="AW2397" s="23">
        <v>5.7772160000000004E-9</v>
      </c>
      <c r="AX2397" s="10">
        <f t="shared" si="686"/>
        <v>3.0057261920999999E-6</v>
      </c>
      <c r="AY2397" s="27">
        <v>3.6340898000000002E-8</v>
      </c>
      <c r="AZ2397" s="23">
        <v>0</v>
      </c>
      <c r="BA2397" s="23">
        <v>5.0397087000000002E-10</v>
      </c>
      <c r="BB2397" s="23">
        <v>8.9769936999999996E-9</v>
      </c>
      <c r="BC2397" s="23">
        <v>4.7257248999999998E-10</v>
      </c>
      <c r="BD2397" s="23">
        <v>1.5238624999999999E-9</v>
      </c>
      <c r="BE2397" s="10">
        <f t="shared" si="687"/>
        <v>4.7818297560000001E-8</v>
      </c>
      <c r="BF2397" s="27">
        <v>7.9550572000000008E-9</v>
      </c>
      <c r="BG2397" s="23">
        <v>0</v>
      </c>
      <c r="BH2397" s="23">
        <v>4.2011473000000003E-11</v>
      </c>
      <c r="BI2397" s="23">
        <v>5.8120594999999995E-10</v>
      </c>
      <c r="BJ2397" s="23">
        <v>3.0479108000000003E-11</v>
      </c>
      <c r="BK2397" s="23">
        <v>9.6148983999999994E-11</v>
      </c>
      <c r="BL2397" s="10">
        <f t="shared" si="688"/>
        <v>8.7049027150000002E-9</v>
      </c>
      <c r="BM2397" s="27">
        <v>0.38639497</v>
      </c>
      <c r="BN2397" s="23">
        <v>0</v>
      </c>
      <c r="BO2397" s="23">
        <v>5.1239377000000005E-4</v>
      </c>
      <c r="BP2397" s="23">
        <v>9.1791345999999996E-3</v>
      </c>
      <c r="BQ2397" s="23">
        <v>1.8217390999999999E-4</v>
      </c>
      <c r="BR2397" s="23">
        <v>5.7055262000000001E-4</v>
      </c>
      <c r="BS2397" s="10">
        <f t="shared" si="689"/>
        <v>0.39683922490000001</v>
      </c>
      <c r="BT2397" s="27">
        <v>3.5444425999999997E-4</v>
      </c>
      <c r="BU2397" s="23">
        <v>0</v>
      </c>
      <c r="BV2397" s="23">
        <v>1.8115717999999999E-5</v>
      </c>
      <c r="BW2397" s="23">
        <v>1.0189285E-4</v>
      </c>
      <c r="BX2397" s="23">
        <v>1.066613E-5</v>
      </c>
      <c r="BY2397" s="23">
        <v>3.2405528000000003E-5</v>
      </c>
      <c r="BZ2397" s="10">
        <f t="shared" si="690"/>
        <v>5.175244859999999E-4</v>
      </c>
      <c r="CA2397" s="27">
        <v>9.3088359999999995E-2</v>
      </c>
      <c r="CB2397" s="23">
        <v>0</v>
      </c>
      <c r="CC2397" s="23">
        <v>1.1375782000000001E-4</v>
      </c>
      <c r="CD2397" s="23">
        <v>2.7325114000000001E-3</v>
      </c>
      <c r="CE2397" s="23">
        <v>4.0406150999999999E-5</v>
      </c>
      <c r="CF2397" s="23">
        <v>1.2526314000000001E-4</v>
      </c>
      <c r="CG2397" s="10">
        <f t="shared" si="691"/>
        <v>9.6100298510999993E-2</v>
      </c>
      <c r="CH2397" s="27">
        <v>1.0187813999999999</v>
      </c>
      <c r="CI2397" s="23">
        <v>0</v>
      </c>
      <c r="CJ2397" s="23">
        <v>1.0408311999999999E-3</v>
      </c>
      <c r="CK2397" s="23">
        <v>2.9874952E-2</v>
      </c>
      <c r="CL2397" s="23">
        <v>3.3170482000000002E-4</v>
      </c>
      <c r="CM2397" s="23">
        <v>9.7625375999999995E-4</v>
      </c>
      <c r="CN2397" s="10">
        <f t="shared" si="692"/>
        <v>1.0510051417799999</v>
      </c>
      <c r="CO2397" s="27">
        <v>40.639545999999996</v>
      </c>
      <c r="CP2397" s="23">
        <v>0</v>
      </c>
      <c r="CQ2397" s="23">
        <v>0.18561761500000001</v>
      </c>
      <c r="CR2397" s="23">
        <v>6.3837761000000004</v>
      </c>
      <c r="CS2397" s="23">
        <v>0.1536583</v>
      </c>
      <c r="CT2397" s="23">
        <v>0.35829783999999998</v>
      </c>
      <c r="CU2397" s="10">
        <f t="shared" si="693"/>
        <v>47.720895854999988</v>
      </c>
      <c r="CV2397" s="27">
        <v>21.240738</v>
      </c>
      <c r="CW2397" s="23">
        <v>0</v>
      </c>
      <c r="CX2397" s="23">
        <v>0.20225489999999999</v>
      </c>
      <c r="CY2397" s="23">
        <v>8.6455874999999995</v>
      </c>
      <c r="CZ2397" s="23">
        <v>0.17956019000000001</v>
      </c>
      <c r="DA2397" s="23">
        <v>0.57923875999999996</v>
      </c>
      <c r="DB2397" s="10">
        <f t="shared" si="694"/>
        <v>30.847379349999997</v>
      </c>
      <c r="DC2397" s="27">
        <v>0.31521698999999997</v>
      </c>
      <c r="DD2397" s="23">
        <v>0</v>
      </c>
      <c r="DE2397" s="23">
        <v>9.6466671000000004E-2</v>
      </c>
      <c r="DF2397" s="23">
        <v>5.9533352999999997E-2</v>
      </c>
      <c r="DG2397" s="23">
        <v>2.4301572E-2</v>
      </c>
      <c r="DH2397" s="23">
        <v>4.3197689999999997E-2</v>
      </c>
      <c r="DI2397" s="10">
        <f t="shared" si="695"/>
        <v>0.53871627599999994</v>
      </c>
      <c r="DJ2397" s="27">
        <v>157.15603999999999</v>
      </c>
      <c r="DK2397" s="23">
        <v>0</v>
      </c>
      <c r="DL2397" s="23">
        <v>5.7002471999999997</v>
      </c>
      <c r="DM2397" s="23">
        <v>18.71705</v>
      </c>
      <c r="DN2397" s="23">
        <v>3.9315422</v>
      </c>
      <c r="DO2397" s="23">
        <v>13.037845000000001</v>
      </c>
      <c r="DP2397" s="10">
        <f t="shared" si="696"/>
        <v>198.5427244</v>
      </c>
      <c r="DQ2397" s="27">
        <v>3.6260212999999998E-5</v>
      </c>
      <c r="DR2397" s="23">
        <v>0</v>
      </c>
      <c r="DS2397" s="23">
        <v>9.3930216999999998E-7</v>
      </c>
      <c r="DT2397" s="23">
        <v>6.6555387000000003E-6</v>
      </c>
      <c r="DU2397" s="23">
        <v>1.1161938999999999E-6</v>
      </c>
      <c r="DV2397" s="23">
        <v>3.7113878999999999E-6</v>
      </c>
      <c r="DW2397" s="10">
        <f t="shared" si="697"/>
        <v>4.8682635670000001E-5</v>
      </c>
      <c r="DX2397" s="11">
        <v>3.52</v>
      </c>
      <c r="DY2397" s="12">
        <v>4.3</v>
      </c>
      <c r="DZ2397" s="12">
        <v>2.62</v>
      </c>
      <c r="EA2397" s="12">
        <v>2.34</v>
      </c>
      <c r="EB2397" s="13">
        <v>4.82</v>
      </c>
    </row>
    <row r="2398" spans="1:132" s="41" customFormat="1" x14ac:dyDescent="0.35">
      <c r="A2398" s="15" t="s">
        <v>3477</v>
      </c>
      <c r="B2398" s="1">
        <v>26153</v>
      </c>
      <c r="C2398" s="3" t="s">
        <v>130</v>
      </c>
      <c r="D2398" s="3" t="s">
        <v>131</v>
      </c>
      <c r="E2398" s="3" t="s">
        <v>3478</v>
      </c>
      <c r="F2398" s="3" t="s">
        <v>3479</v>
      </c>
      <c r="G2398" s="14">
        <v>3.64</v>
      </c>
      <c r="H2398" s="1" t="s">
        <v>8475</v>
      </c>
      <c r="I2398" s="27">
        <v>1.7588911999999999</v>
      </c>
      <c r="J2398" s="23">
        <v>0</v>
      </c>
      <c r="K2398" s="23">
        <v>1.7876061999999998E-2</v>
      </c>
      <c r="L2398" s="23">
        <v>0.10055939</v>
      </c>
      <c r="M2398" s="23">
        <v>9.0139962999999986E-3</v>
      </c>
      <c r="N2398" s="23">
        <v>2.442269E-3</v>
      </c>
      <c r="O2398" s="10">
        <f>SUM(I2398:N2398)</f>
        <v>1.8887829172999999</v>
      </c>
      <c r="P2398" s="27">
        <v>9.3213296000000003</v>
      </c>
      <c r="Q2398" s="23">
        <v>0</v>
      </c>
      <c r="R2398" s="23">
        <v>0.27530876999999998</v>
      </c>
      <c r="S2398" s="23">
        <v>1.1705296999999999</v>
      </c>
      <c r="T2398" s="23">
        <v>3.7353873000000003E-2</v>
      </c>
      <c r="U2398" s="23">
        <v>6.6736979E-3</v>
      </c>
      <c r="V2398" s="10">
        <f t="shared" si="682"/>
        <v>10.811195640900001</v>
      </c>
      <c r="W2398" s="27">
        <v>2.0730643000000002E-6</v>
      </c>
      <c r="X2398" s="23">
        <v>0</v>
      </c>
      <c r="Y2398" s="23">
        <v>2.9689795000000001E-9</v>
      </c>
      <c r="Z2398" s="23">
        <v>2.7801052000000002E-7</v>
      </c>
      <c r="AA2398" s="23">
        <v>2.6107664000000002E-9</v>
      </c>
      <c r="AB2398" s="23">
        <v>7.1115194000000003E-10</v>
      </c>
      <c r="AC2398" s="10">
        <f t="shared" si="683"/>
        <v>2.3573657178400006E-6</v>
      </c>
      <c r="AD2398" s="27">
        <v>0.57992051</v>
      </c>
      <c r="AE2398" s="23">
        <v>0</v>
      </c>
      <c r="AF2398" s="23">
        <v>4.4507959E-4</v>
      </c>
      <c r="AG2398" s="23">
        <v>7.1046565000000006E-2</v>
      </c>
      <c r="AH2398" s="23">
        <v>0.14624634</v>
      </c>
      <c r="AI2398" s="23">
        <v>4.2274359999999997E-2</v>
      </c>
      <c r="AJ2398" s="10">
        <f t="shared" si="684"/>
        <v>0.83993285459</v>
      </c>
      <c r="AK2398" s="27">
        <v>0.21776293999999999</v>
      </c>
      <c r="AL2398" s="23">
        <v>0</v>
      </c>
      <c r="AM2398" s="23">
        <v>6.1769568999999998E-4</v>
      </c>
      <c r="AN2398" s="23">
        <v>6.8444355999999996E-3</v>
      </c>
      <c r="AO2398" s="23">
        <v>7.2660634E-5</v>
      </c>
      <c r="AP2398" s="23">
        <v>1.9222375999999998E-5</v>
      </c>
      <c r="AQ2398" s="10">
        <f t="shared" si="685"/>
        <v>0.22531695429999998</v>
      </c>
      <c r="AR2398" s="27">
        <v>2.3855583999999999E-6</v>
      </c>
      <c r="AS2398" s="23">
        <v>0</v>
      </c>
      <c r="AT2398" s="23">
        <v>7.5173609999999997E-9</v>
      </c>
      <c r="AU2398" s="23">
        <v>6.5297579000000002E-8</v>
      </c>
      <c r="AV2398" s="23">
        <v>1.5007645999999999E-9</v>
      </c>
      <c r="AW2398" s="23">
        <v>4.0999127000000002E-10</v>
      </c>
      <c r="AX2398" s="10">
        <f t="shared" si="686"/>
        <v>2.4602840958700002E-6</v>
      </c>
      <c r="AY2398" s="27">
        <v>2.9761811000000001E-8</v>
      </c>
      <c r="AZ2398" s="23">
        <v>0</v>
      </c>
      <c r="BA2398" s="23">
        <v>3.1811812999999998E-10</v>
      </c>
      <c r="BB2398" s="23">
        <v>7.3518158000000003E-9</v>
      </c>
      <c r="BC2398" s="23">
        <v>3.8701887000000001E-10</v>
      </c>
      <c r="BD2398" s="23">
        <v>1.0814383999999999E-10</v>
      </c>
      <c r="BE2398" s="10">
        <f t="shared" si="687"/>
        <v>3.7926907640000002E-8</v>
      </c>
      <c r="BF2398" s="27">
        <v>6.5148888000000001E-9</v>
      </c>
      <c r="BG2398" s="23">
        <v>0</v>
      </c>
      <c r="BH2398" s="23">
        <v>3.7774938999999997E-11</v>
      </c>
      <c r="BI2398" s="23">
        <v>4.7598552999999997E-10</v>
      </c>
      <c r="BJ2398" s="23">
        <v>2.4961228000000002E-11</v>
      </c>
      <c r="BK2398" s="23">
        <v>6.8233979999999998E-12</v>
      </c>
      <c r="BL2398" s="10">
        <f t="shared" si="688"/>
        <v>7.0604338950000011E-9</v>
      </c>
      <c r="BM2398" s="27">
        <v>0.31644275999999999</v>
      </c>
      <c r="BN2398" s="23">
        <v>0</v>
      </c>
      <c r="BO2398" s="23">
        <v>6.9857633E-4</v>
      </c>
      <c r="BP2398" s="23">
        <v>7.5173614999999999E-3</v>
      </c>
      <c r="BQ2398" s="23">
        <v>1.491935E-4</v>
      </c>
      <c r="BR2398" s="23">
        <v>4.0490366000000001E-5</v>
      </c>
      <c r="BS2398" s="10">
        <f t="shared" si="689"/>
        <v>0.32484838169599994</v>
      </c>
      <c r="BT2398" s="27">
        <v>2.9027635000000002E-4</v>
      </c>
      <c r="BU2398" s="23">
        <v>0</v>
      </c>
      <c r="BV2398" s="23">
        <v>6.31084E-6</v>
      </c>
      <c r="BW2398" s="23">
        <v>8.3446366000000002E-5</v>
      </c>
      <c r="BX2398" s="23">
        <v>8.7351537999999999E-6</v>
      </c>
      <c r="BY2398" s="23">
        <v>2.2997206999999999E-6</v>
      </c>
      <c r="BZ2398" s="10">
        <f t="shared" si="690"/>
        <v>3.9106843049999996E-4</v>
      </c>
      <c r="CA2398" s="27">
        <v>7.6235820999999995E-2</v>
      </c>
      <c r="CB2398" s="23">
        <v>0</v>
      </c>
      <c r="CC2398" s="23">
        <v>1.2792620000000001E-4</v>
      </c>
      <c r="CD2398" s="23">
        <v>2.2378227999999998E-3</v>
      </c>
      <c r="CE2398" s="23">
        <v>3.3091098E-5</v>
      </c>
      <c r="CF2398" s="23">
        <v>8.8895403999999994E-6</v>
      </c>
      <c r="CG2398" s="10">
        <f t="shared" si="691"/>
        <v>7.8643550638399992E-2</v>
      </c>
      <c r="CH2398" s="27">
        <v>0.83434317999999996</v>
      </c>
      <c r="CI2398" s="23">
        <v>0</v>
      </c>
      <c r="CJ2398" s="23">
        <v>1.2138711999999999E-3</v>
      </c>
      <c r="CK2398" s="23">
        <v>2.4466447999999998E-2</v>
      </c>
      <c r="CL2398" s="23">
        <v>2.7165361000000001E-4</v>
      </c>
      <c r="CM2398" s="23">
        <v>6.928173E-5</v>
      </c>
      <c r="CN2398" s="10">
        <f t="shared" si="692"/>
        <v>0.86036443454</v>
      </c>
      <c r="CO2398" s="27">
        <v>33.282240000000002</v>
      </c>
      <c r="CP2398" s="23">
        <v>0</v>
      </c>
      <c r="CQ2398" s="23">
        <v>0.52333478499999997</v>
      </c>
      <c r="CR2398" s="23">
        <v>5.2280693999999999</v>
      </c>
      <c r="CS2398" s="23">
        <v>0.12584029400000002</v>
      </c>
      <c r="CT2398" s="23">
        <v>2.5427296000000002E-2</v>
      </c>
      <c r="CU2398" s="10">
        <f t="shared" si="693"/>
        <v>39.184911775000003</v>
      </c>
      <c r="CV2398" s="27">
        <v>17.395354999999999</v>
      </c>
      <c r="CW2398" s="23">
        <v>0</v>
      </c>
      <c r="CX2398" s="23">
        <v>4.7396938999999999E-2</v>
      </c>
      <c r="CY2398" s="23">
        <v>7.0804067999999996</v>
      </c>
      <c r="CZ2398" s="23">
        <v>0.14705294999999999</v>
      </c>
      <c r="DA2398" s="23">
        <v>4.1106795000000002E-2</v>
      </c>
      <c r="DB2398" s="10">
        <f t="shared" si="694"/>
        <v>24.711318483999996</v>
      </c>
      <c r="DC2398" s="27">
        <v>0.25815071000000001</v>
      </c>
      <c r="DD2398" s="23">
        <v>0</v>
      </c>
      <c r="DE2398" s="23">
        <v>0.14466320999999999</v>
      </c>
      <c r="DF2398" s="23">
        <v>4.8755548000000003E-2</v>
      </c>
      <c r="DG2398" s="23">
        <v>1.9902062000000002E-2</v>
      </c>
      <c r="DH2398" s="23">
        <v>3.0656072999999998E-3</v>
      </c>
      <c r="DI2398" s="10">
        <f t="shared" si="695"/>
        <v>0.47453713729999997</v>
      </c>
      <c r="DJ2398" s="27">
        <v>128.70481000000001</v>
      </c>
      <c r="DK2398" s="23">
        <v>0</v>
      </c>
      <c r="DL2398" s="23">
        <v>4.3843506999999997</v>
      </c>
      <c r="DM2398" s="23">
        <v>15.328550999999999</v>
      </c>
      <c r="DN2398" s="23">
        <v>3.2197833</v>
      </c>
      <c r="DO2398" s="23">
        <v>0.92525579000000002</v>
      </c>
      <c r="DP2398" s="10">
        <f t="shared" si="696"/>
        <v>152.56275079</v>
      </c>
      <c r="DQ2398" s="27">
        <v>2.9695733000000001E-5</v>
      </c>
      <c r="DR2398" s="23">
        <v>0</v>
      </c>
      <c r="DS2398" s="23">
        <v>3.3803310999999998E-8</v>
      </c>
      <c r="DT2398" s="23">
        <v>5.4506325999999996E-6</v>
      </c>
      <c r="DU2398" s="23">
        <v>9.1412028999999998E-7</v>
      </c>
      <c r="DV2398" s="23">
        <v>2.6338579000000001E-7</v>
      </c>
      <c r="DW2398" s="10">
        <f t="shared" si="697"/>
        <v>3.6357674990999995E-5</v>
      </c>
      <c r="DX2398" s="11">
        <v>3.64</v>
      </c>
      <c r="DY2398" s="12">
        <v>4.5999999999999996</v>
      </c>
      <c r="DZ2398" s="12">
        <v>2.54</v>
      </c>
      <c r="EA2398" s="12">
        <v>2.59</v>
      </c>
      <c r="EB2398" s="13">
        <v>4.83</v>
      </c>
    </row>
    <row r="2399" spans="1:132" s="41" customFormat="1" x14ac:dyDescent="0.35">
      <c r="A2399" s="15" t="s">
        <v>3345</v>
      </c>
      <c r="B2399" s="1">
        <v>26104</v>
      </c>
      <c r="C2399" s="3" t="s">
        <v>130</v>
      </c>
      <c r="D2399" s="3" t="s">
        <v>131</v>
      </c>
      <c r="E2399" s="3" t="s">
        <v>3346</v>
      </c>
      <c r="F2399" s="3" t="s">
        <v>3347</v>
      </c>
      <c r="G2399" s="14">
        <v>3.64</v>
      </c>
      <c r="H2399" s="1" t="s">
        <v>8430</v>
      </c>
      <c r="I2399" s="27">
        <v>1.7588911999999999</v>
      </c>
      <c r="J2399" s="23">
        <v>0</v>
      </c>
      <c r="K2399" s="23">
        <v>1.7876061999999998E-2</v>
      </c>
      <c r="L2399" s="23">
        <v>0.10055939</v>
      </c>
      <c r="M2399" s="23">
        <v>9.0139962999999986E-3</v>
      </c>
      <c r="N2399" s="23">
        <v>2.442269E-3</v>
      </c>
      <c r="O2399" s="10">
        <f>SUM(I2399:N2399)</f>
        <v>1.8887829172999999</v>
      </c>
      <c r="P2399" s="27">
        <v>9.3213296000000003</v>
      </c>
      <c r="Q2399" s="23">
        <v>0</v>
      </c>
      <c r="R2399" s="23">
        <v>0.27530876999999998</v>
      </c>
      <c r="S2399" s="23">
        <v>1.1705296999999999</v>
      </c>
      <c r="T2399" s="23">
        <v>3.7353873000000003E-2</v>
      </c>
      <c r="U2399" s="23">
        <v>6.6736979E-3</v>
      </c>
      <c r="V2399" s="10">
        <f t="shared" si="682"/>
        <v>10.811195640900001</v>
      </c>
      <c r="W2399" s="27">
        <v>2.0730643000000002E-6</v>
      </c>
      <c r="X2399" s="23">
        <v>0</v>
      </c>
      <c r="Y2399" s="23">
        <v>2.9689795000000001E-9</v>
      </c>
      <c r="Z2399" s="23">
        <v>2.7801052000000002E-7</v>
      </c>
      <c r="AA2399" s="23">
        <v>2.6107664000000002E-9</v>
      </c>
      <c r="AB2399" s="23">
        <v>7.1115194000000003E-10</v>
      </c>
      <c r="AC2399" s="10">
        <f t="shared" si="683"/>
        <v>2.3573657178400006E-6</v>
      </c>
      <c r="AD2399" s="27">
        <v>0.57992051</v>
      </c>
      <c r="AE2399" s="23">
        <v>0</v>
      </c>
      <c r="AF2399" s="23">
        <v>4.4507959E-4</v>
      </c>
      <c r="AG2399" s="23">
        <v>7.1046565000000006E-2</v>
      </c>
      <c r="AH2399" s="23">
        <v>0.14624634</v>
      </c>
      <c r="AI2399" s="23">
        <v>4.2274359999999997E-2</v>
      </c>
      <c r="AJ2399" s="10">
        <f t="shared" si="684"/>
        <v>0.83993285459</v>
      </c>
      <c r="AK2399" s="27">
        <v>0.21776293999999999</v>
      </c>
      <c r="AL2399" s="23">
        <v>0</v>
      </c>
      <c r="AM2399" s="23">
        <v>6.1769568999999998E-4</v>
      </c>
      <c r="AN2399" s="23">
        <v>6.8444355999999996E-3</v>
      </c>
      <c r="AO2399" s="23">
        <v>7.2660634E-5</v>
      </c>
      <c r="AP2399" s="23">
        <v>1.9222375999999998E-5</v>
      </c>
      <c r="AQ2399" s="10">
        <f t="shared" si="685"/>
        <v>0.22531695429999998</v>
      </c>
      <c r="AR2399" s="27">
        <v>2.3855583999999999E-6</v>
      </c>
      <c r="AS2399" s="23">
        <v>0</v>
      </c>
      <c r="AT2399" s="23">
        <v>7.5173609999999997E-9</v>
      </c>
      <c r="AU2399" s="23">
        <v>6.5297579000000002E-8</v>
      </c>
      <c r="AV2399" s="23">
        <v>1.5007645999999999E-9</v>
      </c>
      <c r="AW2399" s="23">
        <v>4.0999127000000002E-10</v>
      </c>
      <c r="AX2399" s="10">
        <f t="shared" si="686"/>
        <v>2.4602840958700002E-6</v>
      </c>
      <c r="AY2399" s="27">
        <v>2.9761811000000001E-8</v>
      </c>
      <c r="AZ2399" s="23">
        <v>0</v>
      </c>
      <c r="BA2399" s="23">
        <v>3.1811812999999998E-10</v>
      </c>
      <c r="BB2399" s="23">
        <v>7.3518158000000003E-9</v>
      </c>
      <c r="BC2399" s="23">
        <v>3.8701887000000001E-10</v>
      </c>
      <c r="BD2399" s="23">
        <v>1.0814383999999999E-10</v>
      </c>
      <c r="BE2399" s="10">
        <f t="shared" si="687"/>
        <v>3.7926907640000002E-8</v>
      </c>
      <c r="BF2399" s="27">
        <v>6.5148888000000001E-9</v>
      </c>
      <c r="BG2399" s="23">
        <v>0</v>
      </c>
      <c r="BH2399" s="23">
        <v>3.7774938999999997E-11</v>
      </c>
      <c r="BI2399" s="23">
        <v>4.7598552999999997E-10</v>
      </c>
      <c r="BJ2399" s="23">
        <v>2.4961228000000002E-11</v>
      </c>
      <c r="BK2399" s="23">
        <v>6.8233979999999998E-12</v>
      </c>
      <c r="BL2399" s="10">
        <f t="shared" si="688"/>
        <v>7.0604338950000011E-9</v>
      </c>
      <c r="BM2399" s="27">
        <v>0.31644275999999999</v>
      </c>
      <c r="BN2399" s="23">
        <v>0</v>
      </c>
      <c r="BO2399" s="23">
        <v>6.9857633E-4</v>
      </c>
      <c r="BP2399" s="23">
        <v>7.5173614999999999E-3</v>
      </c>
      <c r="BQ2399" s="23">
        <v>1.491935E-4</v>
      </c>
      <c r="BR2399" s="23">
        <v>4.0490366000000001E-5</v>
      </c>
      <c r="BS2399" s="10">
        <f t="shared" si="689"/>
        <v>0.32484838169599994</v>
      </c>
      <c r="BT2399" s="27">
        <v>2.9027635000000002E-4</v>
      </c>
      <c r="BU2399" s="23">
        <v>0</v>
      </c>
      <c r="BV2399" s="23">
        <v>6.31084E-6</v>
      </c>
      <c r="BW2399" s="23">
        <v>8.3446366000000002E-5</v>
      </c>
      <c r="BX2399" s="23">
        <v>8.7351537999999999E-6</v>
      </c>
      <c r="BY2399" s="23">
        <v>2.2997206999999999E-6</v>
      </c>
      <c r="BZ2399" s="10">
        <f t="shared" si="690"/>
        <v>3.9106843049999996E-4</v>
      </c>
      <c r="CA2399" s="27">
        <v>7.6235820999999995E-2</v>
      </c>
      <c r="CB2399" s="23">
        <v>0</v>
      </c>
      <c r="CC2399" s="23">
        <v>1.2792620000000001E-4</v>
      </c>
      <c r="CD2399" s="23">
        <v>2.2378227999999998E-3</v>
      </c>
      <c r="CE2399" s="23">
        <v>3.3091098E-5</v>
      </c>
      <c r="CF2399" s="23">
        <v>8.8895403999999994E-6</v>
      </c>
      <c r="CG2399" s="10">
        <f t="shared" si="691"/>
        <v>7.8643550638399992E-2</v>
      </c>
      <c r="CH2399" s="27">
        <v>0.83434317999999996</v>
      </c>
      <c r="CI2399" s="23">
        <v>0</v>
      </c>
      <c r="CJ2399" s="23">
        <v>1.2138711999999999E-3</v>
      </c>
      <c r="CK2399" s="23">
        <v>2.4466447999999998E-2</v>
      </c>
      <c r="CL2399" s="23">
        <v>2.7165361000000001E-4</v>
      </c>
      <c r="CM2399" s="23">
        <v>6.928173E-5</v>
      </c>
      <c r="CN2399" s="10">
        <f t="shared" si="692"/>
        <v>0.86036443454</v>
      </c>
      <c r="CO2399" s="27">
        <v>33.282240000000002</v>
      </c>
      <c r="CP2399" s="23">
        <v>0</v>
      </c>
      <c r="CQ2399" s="23">
        <v>0.52333478499999997</v>
      </c>
      <c r="CR2399" s="23">
        <v>5.2280693999999999</v>
      </c>
      <c r="CS2399" s="23">
        <v>0.12584029400000002</v>
      </c>
      <c r="CT2399" s="23">
        <v>2.5427296000000002E-2</v>
      </c>
      <c r="CU2399" s="10">
        <f t="shared" si="693"/>
        <v>39.184911775000003</v>
      </c>
      <c r="CV2399" s="27">
        <v>17.395354999999999</v>
      </c>
      <c r="CW2399" s="23">
        <v>0</v>
      </c>
      <c r="CX2399" s="23">
        <v>4.7396938999999999E-2</v>
      </c>
      <c r="CY2399" s="23">
        <v>7.0804067999999996</v>
      </c>
      <c r="CZ2399" s="23">
        <v>0.14705294999999999</v>
      </c>
      <c r="DA2399" s="23">
        <v>4.1106795000000002E-2</v>
      </c>
      <c r="DB2399" s="10">
        <f t="shared" si="694"/>
        <v>24.711318483999996</v>
      </c>
      <c r="DC2399" s="27">
        <v>0.25815071000000001</v>
      </c>
      <c r="DD2399" s="23">
        <v>0</v>
      </c>
      <c r="DE2399" s="23">
        <v>0.14466320999999999</v>
      </c>
      <c r="DF2399" s="23">
        <v>4.8755548000000003E-2</v>
      </c>
      <c r="DG2399" s="23">
        <v>1.9902062000000002E-2</v>
      </c>
      <c r="DH2399" s="23">
        <v>3.0656072999999998E-3</v>
      </c>
      <c r="DI2399" s="10">
        <f t="shared" si="695"/>
        <v>0.47453713729999997</v>
      </c>
      <c r="DJ2399" s="27">
        <v>128.70481000000001</v>
      </c>
      <c r="DK2399" s="23">
        <v>0</v>
      </c>
      <c r="DL2399" s="23">
        <v>4.3843506999999997</v>
      </c>
      <c r="DM2399" s="23">
        <v>15.328550999999999</v>
      </c>
      <c r="DN2399" s="23">
        <v>3.2197833</v>
      </c>
      <c r="DO2399" s="23">
        <v>0.92525579000000002</v>
      </c>
      <c r="DP2399" s="10">
        <f t="shared" si="696"/>
        <v>152.56275079</v>
      </c>
      <c r="DQ2399" s="27">
        <v>2.9695733000000001E-5</v>
      </c>
      <c r="DR2399" s="23">
        <v>0</v>
      </c>
      <c r="DS2399" s="23">
        <v>3.3803310999999998E-8</v>
      </c>
      <c r="DT2399" s="23">
        <v>5.4506325999999996E-6</v>
      </c>
      <c r="DU2399" s="23">
        <v>9.1412028999999998E-7</v>
      </c>
      <c r="DV2399" s="23">
        <v>2.6338579000000001E-7</v>
      </c>
      <c r="DW2399" s="10">
        <f t="shared" si="697"/>
        <v>3.6357674990999995E-5</v>
      </c>
      <c r="DX2399" s="11">
        <v>3.64</v>
      </c>
      <c r="DY2399" s="12">
        <v>4.5999999999999996</v>
      </c>
      <c r="DZ2399" s="12">
        <v>2.54</v>
      </c>
      <c r="EA2399" s="12">
        <v>2.59</v>
      </c>
      <c r="EB2399" s="13">
        <v>4.83</v>
      </c>
    </row>
    <row r="2400" spans="1:132" s="41" customFormat="1" x14ac:dyDescent="0.35">
      <c r="A2400" s="33" t="s">
        <v>5533</v>
      </c>
      <c r="B2400" s="34">
        <v>30350</v>
      </c>
      <c r="C2400" s="35" t="s">
        <v>130</v>
      </c>
      <c r="D2400" s="35" t="s">
        <v>404</v>
      </c>
      <c r="E2400" s="35" t="s">
        <v>5534</v>
      </c>
      <c r="F2400" s="35" t="s">
        <v>5534</v>
      </c>
      <c r="G2400" s="36">
        <v>2.5099999999999998</v>
      </c>
      <c r="H2400" s="34" t="s">
        <v>9206</v>
      </c>
      <c r="I2400" s="31">
        <v>0.68162162999999998</v>
      </c>
      <c r="J2400" s="32">
        <v>0.12821547999999999</v>
      </c>
      <c r="K2400" s="32">
        <v>4.7855870999999996E-3</v>
      </c>
      <c r="L2400" s="32">
        <v>1.585576E-2</v>
      </c>
      <c r="M2400" s="32">
        <v>9.0139963000000004E-3</v>
      </c>
      <c r="N2400" s="32">
        <v>2.442269E-3</v>
      </c>
      <c r="O2400" s="37">
        <v>0.8419347224</v>
      </c>
      <c r="P2400" s="31">
        <v>4.9476452999999996</v>
      </c>
      <c r="Q2400" s="32">
        <v>0.63823974999999999</v>
      </c>
      <c r="R2400" s="32">
        <v>9.8197302E-2</v>
      </c>
      <c r="S2400" s="32">
        <v>0.20284341</v>
      </c>
      <c r="T2400" s="32">
        <v>3.7353873000000003E-2</v>
      </c>
      <c r="U2400" s="32">
        <v>6.6736979E-3</v>
      </c>
      <c r="V2400" s="37">
        <f t="shared" si="682"/>
        <v>5.9309533328999997</v>
      </c>
      <c r="W2400" s="31">
        <v>1.7936834999999999E-7</v>
      </c>
      <c r="X2400" s="32">
        <v>5.2535595999999998E-8</v>
      </c>
      <c r="Y2400" s="32">
        <v>8.4843056000000005E-10</v>
      </c>
      <c r="Z2400" s="32">
        <v>4.9314491999999999E-8</v>
      </c>
      <c r="AA2400" s="32">
        <v>2.6107664000000002E-9</v>
      </c>
      <c r="AB2400" s="32">
        <v>7.1115194000000003E-10</v>
      </c>
      <c r="AC2400" s="37">
        <f t="shared" si="683"/>
        <v>2.8538878690000002E-7</v>
      </c>
      <c r="AD2400" s="31">
        <v>0.47907368</v>
      </c>
      <c r="AE2400" s="32">
        <v>2.0094930999999998</v>
      </c>
      <c r="AF2400" s="32">
        <v>2.0721653999999999E-2</v>
      </c>
      <c r="AG2400" s="32">
        <v>1.2587233E-2</v>
      </c>
      <c r="AH2400" s="32">
        <v>0.14624634</v>
      </c>
      <c r="AI2400" s="32">
        <v>4.2274359999999997E-2</v>
      </c>
      <c r="AJ2400" s="37">
        <f t="shared" si="684"/>
        <v>2.7103963669999995</v>
      </c>
      <c r="AK2400" s="31">
        <v>9.9507962000000005E-3</v>
      </c>
      <c r="AL2400" s="32">
        <v>1.4281698E-3</v>
      </c>
      <c r="AM2400" s="32">
        <v>7.1752860000000006E-5</v>
      </c>
      <c r="AN2400" s="32">
        <v>7.0645894000000002E-4</v>
      </c>
      <c r="AO2400" s="32">
        <v>7.2660634E-5</v>
      </c>
      <c r="AP2400" s="32">
        <v>1.9222375999999998E-5</v>
      </c>
      <c r="AQ2400" s="37">
        <f t="shared" si="685"/>
        <v>1.224906081E-2</v>
      </c>
      <c r="AR2400" s="31">
        <v>7.5651088999999999E-7</v>
      </c>
      <c r="AS2400" s="32">
        <v>3.1675890000000003E-8</v>
      </c>
      <c r="AT2400" s="32">
        <v>9.0178960000000002E-10</v>
      </c>
      <c r="AU2400" s="32">
        <v>1.2661749999999999E-8</v>
      </c>
      <c r="AV2400" s="32">
        <v>1.5007645999999999E-9</v>
      </c>
      <c r="AW2400" s="32">
        <v>4.0999127000000002E-10</v>
      </c>
      <c r="AX2400" s="37">
        <f t="shared" si="686"/>
        <v>8.0366107547000002E-7</v>
      </c>
      <c r="AY2400" s="31">
        <v>4.7623062000000002E-8</v>
      </c>
      <c r="AZ2400" s="32">
        <v>4.0723895000000001E-9</v>
      </c>
      <c r="BA2400" s="32">
        <v>8.3797731E-11</v>
      </c>
      <c r="BB2400" s="32">
        <v>1.4031498E-9</v>
      </c>
      <c r="BC2400" s="32">
        <v>3.8701887000000001E-10</v>
      </c>
      <c r="BD2400" s="32">
        <v>1.0814383999999999E-10</v>
      </c>
      <c r="BE2400" s="37">
        <f t="shared" si="687"/>
        <v>5.3677561741000008E-8</v>
      </c>
      <c r="BF2400" s="31">
        <v>3.7434350999999997E-9</v>
      </c>
      <c r="BG2400" s="32">
        <v>3.9098547999999999E-10</v>
      </c>
      <c r="BH2400" s="32">
        <v>9.2207215999999996E-12</v>
      </c>
      <c r="BI2400" s="32">
        <v>7.7449585999999995E-11</v>
      </c>
      <c r="BJ2400" s="32">
        <v>2.4961228000000002E-11</v>
      </c>
      <c r="BK2400" s="32">
        <v>6.8233979999999998E-12</v>
      </c>
      <c r="BL2400" s="37">
        <f t="shared" si="688"/>
        <v>4.2528755136E-9</v>
      </c>
      <c r="BM2400" s="31">
        <v>0.10861473000000001</v>
      </c>
      <c r="BN2400" s="32">
        <v>2.6546302999999999E-3</v>
      </c>
      <c r="BO2400" s="32">
        <v>9.3359057999999997E-5</v>
      </c>
      <c r="BP2400" s="32">
        <v>7.4456640999999999E-4</v>
      </c>
      <c r="BQ2400" s="32">
        <v>1.491935E-4</v>
      </c>
      <c r="BR2400" s="32">
        <v>4.0490366000000001E-5</v>
      </c>
      <c r="BS2400" s="37">
        <f t="shared" si="689"/>
        <v>0.112296969634</v>
      </c>
      <c r="BT2400" s="31">
        <v>7.5046673999999995E-4</v>
      </c>
      <c r="BU2400" s="32">
        <v>1.2349799E-4</v>
      </c>
      <c r="BV2400" s="32">
        <v>3.6225193000000002E-6</v>
      </c>
      <c r="BW2400" s="32">
        <v>1.4786742E-5</v>
      </c>
      <c r="BX2400" s="32">
        <v>8.7351537999999999E-6</v>
      </c>
      <c r="BY2400" s="32">
        <v>2.2997206999999999E-6</v>
      </c>
      <c r="BZ2400" s="37">
        <f t="shared" si="690"/>
        <v>9.0340886580000002E-4</v>
      </c>
      <c r="CA2400" s="31">
        <v>2.5316524E-2</v>
      </c>
      <c r="CB2400" s="32">
        <v>6.0584207000000004E-4</v>
      </c>
      <c r="CC2400" s="32">
        <v>3.7357068999999997E-5</v>
      </c>
      <c r="CD2400" s="32">
        <v>2.155232E-4</v>
      </c>
      <c r="CE2400" s="32">
        <v>3.3091098E-5</v>
      </c>
      <c r="CF2400" s="32">
        <v>8.8895403999999994E-6</v>
      </c>
      <c r="CG2400" s="37">
        <f t="shared" si="691"/>
        <v>2.6217226977400001E-2</v>
      </c>
      <c r="CH2400" s="31">
        <v>0.47430664</v>
      </c>
      <c r="CI2400" s="32">
        <v>6.4560292999999999E-3</v>
      </c>
      <c r="CJ2400" s="32">
        <v>2.1727695E-4</v>
      </c>
      <c r="CK2400" s="32">
        <v>2.3378445000000001E-3</v>
      </c>
      <c r="CL2400" s="32">
        <v>2.7165361000000001E-4</v>
      </c>
      <c r="CM2400" s="32">
        <v>6.928173E-5</v>
      </c>
      <c r="CN2400" s="37">
        <f t="shared" si="692"/>
        <v>0.48365872608999999</v>
      </c>
      <c r="CO2400" s="31">
        <v>77.183728000000002</v>
      </c>
      <c r="CP2400" s="32">
        <v>1.84818411</v>
      </c>
      <c r="CQ2400" s="32">
        <v>5.9377237999999999E-2</v>
      </c>
      <c r="CR2400" s="32">
        <v>0.93157741999999999</v>
      </c>
      <c r="CS2400" s="32">
        <v>0.12584029400000002</v>
      </c>
      <c r="CT2400" s="32">
        <v>2.5427296000000002E-2</v>
      </c>
      <c r="CU2400" s="37">
        <f t="shared" si="693"/>
        <v>80.174134358000003</v>
      </c>
      <c r="CV2400" s="31">
        <v>292.47059000000002</v>
      </c>
      <c r="CW2400" s="32">
        <v>10.623412999999999</v>
      </c>
      <c r="CX2400" s="32">
        <v>6.3059826999999999E-2</v>
      </c>
      <c r="CY2400" s="32">
        <v>1.4321016</v>
      </c>
      <c r="CZ2400" s="32">
        <v>0.14705294999999999</v>
      </c>
      <c r="DA2400" s="32">
        <v>4.1106795000000002E-2</v>
      </c>
      <c r="DB2400" s="37">
        <f t="shared" si="694"/>
        <v>304.77732417200008</v>
      </c>
      <c r="DC2400" s="31">
        <v>3.6511827000000001</v>
      </c>
      <c r="DD2400" s="32">
        <v>0.73560121000000001</v>
      </c>
      <c r="DE2400" s="32">
        <v>1.6069206999999999E-2</v>
      </c>
      <c r="DF2400" s="32">
        <v>9.1933559000000001E-3</v>
      </c>
      <c r="DG2400" s="32">
        <v>1.9902062000000002E-2</v>
      </c>
      <c r="DH2400" s="32">
        <v>3.0656072999999998E-3</v>
      </c>
      <c r="DI2400" s="37">
        <f t="shared" si="695"/>
        <v>4.4350141422</v>
      </c>
      <c r="DJ2400" s="31">
        <v>24.154568000000001</v>
      </c>
      <c r="DK2400" s="32">
        <v>46.084072999999997</v>
      </c>
      <c r="DL2400" s="32">
        <v>0.80850938000000006</v>
      </c>
      <c r="DM2400" s="32">
        <v>2.6900683000000001</v>
      </c>
      <c r="DN2400" s="32">
        <v>3.2197833</v>
      </c>
      <c r="DO2400" s="32">
        <v>0.92525579000000002</v>
      </c>
      <c r="DP2400" s="37">
        <f t="shared" si="696"/>
        <v>77.88225777000001</v>
      </c>
      <c r="DQ2400" s="31">
        <v>1.3663344E-5</v>
      </c>
      <c r="DR2400" s="32">
        <v>4.6469424999999999E-6</v>
      </c>
      <c r="DS2400" s="32">
        <v>9.0848819E-8</v>
      </c>
      <c r="DT2400" s="32">
        <v>9.2022674000000001E-7</v>
      </c>
      <c r="DU2400" s="32">
        <v>9.1412028999999998E-7</v>
      </c>
      <c r="DV2400" s="32">
        <v>2.6338579000000001E-7</v>
      </c>
      <c r="DW2400" s="37">
        <f t="shared" si="697"/>
        <v>2.0498868139000001E-5</v>
      </c>
      <c r="DX2400" s="38">
        <v>2.5099999999999998</v>
      </c>
      <c r="DY2400" s="39">
        <v>3.77</v>
      </c>
      <c r="DZ2400" s="39">
        <v>2.02</v>
      </c>
      <c r="EA2400" s="39">
        <v>1.93</v>
      </c>
      <c r="EB2400" s="40">
        <v>2.3199999999999998</v>
      </c>
    </row>
    <row r="2401" spans="1:132" s="41" customFormat="1" x14ac:dyDescent="0.35">
      <c r="A2401" s="33" t="s">
        <v>5530</v>
      </c>
      <c r="B2401" s="34">
        <v>30352</v>
      </c>
      <c r="C2401" s="35" t="s">
        <v>130</v>
      </c>
      <c r="D2401" s="35" t="s">
        <v>404</v>
      </c>
      <c r="E2401" s="35" t="s">
        <v>5531</v>
      </c>
      <c r="F2401" s="35" t="s">
        <v>5532</v>
      </c>
      <c r="G2401" s="36">
        <v>2.5099999999999998</v>
      </c>
      <c r="H2401" s="34" t="s">
        <v>9205</v>
      </c>
      <c r="I2401" s="31">
        <v>0.68879659999999998</v>
      </c>
      <c r="J2401" s="32">
        <v>0.12956512000000001</v>
      </c>
      <c r="K2401" s="32">
        <v>4.8122718000000002E-3</v>
      </c>
      <c r="L2401" s="32">
        <v>1.5985184E-2</v>
      </c>
      <c r="M2401" s="32">
        <v>9.0463285000000008E-3</v>
      </c>
      <c r="N2401" s="32">
        <v>2.442269E-3</v>
      </c>
      <c r="O2401" s="37">
        <v>0.85064777329999997</v>
      </c>
      <c r="P2401" s="31">
        <v>4.9997258000000002</v>
      </c>
      <c r="Q2401" s="32">
        <v>0.64495807000000005</v>
      </c>
      <c r="R2401" s="32">
        <v>9.8416756999999994E-2</v>
      </c>
      <c r="S2401" s="32">
        <v>0.20449572999999999</v>
      </c>
      <c r="T2401" s="32">
        <v>3.7768032999999999E-2</v>
      </c>
      <c r="U2401" s="32">
        <v>6.6736979E-3</v>
      </c>
      <c r="V2401" s="37">
        <f t="shared" si="682"/>
        <v>5.9920380879000001</v>
      </c>
      <c r="W2401" s="31">
        <v>1.8125644E-7</v>
      </c>
      <c r="X2401" s="32">
        <v>5.3088601999999999E-8</v>
      </c>
      <c r="Y2401" s="32">
        <v>8.5652231000000001E-10</v>
      </c>
      <c r="Z2401" s="32">
        <v>4.9715843E-8</v>
      </c>
      <c r="AA2401" s="32">
        <v>2.6276181999999999E-9</v>
      </c>
      <c r="AB2401" s="32">
        <v>7.1115194000000003E-10</v>
      </c>
      <c r="AC2401" s="37">
        <f t="shared" si="683"/>
        <v>2.8825617744999998E-7</v>
      </c>
      <c r="AD2401" s="31">
        <v>0.48411655999999997</v>
      </c>
      <c r="AE2401" s="32">
        <v>2.0306457</v>
      </c>
      <c r="AF2401" s="32">
        <v>2.0939543000000001E-2</v>
      </c>
      <c r="AG2401" s="32">
        <v>1.2690323999999999E-2</v>
      </c>
      <c r="AH2401" s="32">
        <v>0.14627135999999999</v>
      </c>
      <c r="AI2401" s="32">
        <v>4.2274359999999997E-2</v>
      </c>
      <c r="AJ2401" s="37">
        <f t="shared" si="684"/>
        <v>2.7369378469999996</v>
      </c>
      <c r="AK2401" s="31">
        <v>1.0055540999999999E-2</v>
      </c>
      <c r="AL2401" s="32">
        <v>1.4432030999999999E-3</v>
      </c>
      <c r="AM2401" s="32">
        <v>7.2359309000000002E-5</v>
      </c>
      <c r="AN2401" s="32">
        <v>7.1223578E-4</v>
      </c>
      <c r="AO2401" s="32">
        <v>7.4019802000000005E-5</v>
      </c>
      <c r="AP2401" s="32">
        <v>1.9222375999999998E-5</v>
      </c>
      <c r="AQ2401" s="37">
        <f t="shared" si="685"/>
        <v>1.2376581366999999E-2</v>
      </c>
      <c r="AR2401" s="31">
        <v>7.6447416000000002E-7</v>
      </c>
      <c r="AS2401" s="32">
        <v>3.2009320999999999E-8</v>
      </c>
      <c r="AT2401" s="32">
        <v>9.1058482999999998E-10</v>
      </c>
      <c r="AU2401" s="32">
        <v>1.2765742E-8</v>
      </c>
      <c r="AV2401" s="32">
        <v>1.5207634999999999E-9</v>
      </c>
      <c r="AW2401" s="32">
        <v>4.0999127000000002E-10</v>
      </c>
      <c r="AX2401" s="37">
        <f t="shared" si="686"/>
        <v>8.1209056260000001E-7</v>
      </c>
      <c r="AY2401" s="31">
        <v>4.8124356999999999E-8</v>
      </c>
      <c r="AZ2401" s="32">
        <v>4.1152566999999999E-9</v>
      </c>
      <c r="BA2401" s="32">
        <v>8.4473058999999995E-11</v>
      </c>
      <c r="BB2401" s="32">
        <v>1.4146389E-9</v>
      </c>
      <c r="BC2401" s="32">
        <v>3.8926412000000001E-10</v>
      </c>
      <c r="BD2401" s="32">
        <v>1.0814383999999999E-10</v>
      </c>
      <c r="BE2401" s="37">
        <f t="shared" si="687"/>
        <v>5.4236133619000001E-8</v>
      </c>
      <c r="BF2401" s="31">
        <v>3.7828397E-9</v>
      </c>
      <c r="BG2401" s="32">
        <v>3.9510111999999999E-10</v>
      </c>
      <c r="BH2401" s="32">
        <v>9.3057229999999994E-12</v>
      </c>
      <c r="BI2401" s="32">
        <v>7.8080057000000004E-11</v>
      </c>
      <c r="BJ2401" s="32">
        <v>2.5206153999999999E-11</v>
      </c>
      <c r="BK2401" s="32">
        <v>6.8233979999999998E-12</v>
      </c>
      <c r="BL2401" s="37">
        <f t="shared" si="688"/>
        <v>4.2973561520000009E-9</v>
      </c>
      <c r="BM2401" s="31">
        <v>0.10975804</v>
      </c>
      <c r="BN2401" s="32">
        <v>2.6825737E-3</v>
      </c>
      <c r="BO2401" s="32">
        <v>9.4233476999999995E-5</v>
      </c>
      <c r="BP2401" s="32">
        <v>7.5064605000000001E-4</v>
      </c>
      <c r="BQ2401" s="32">
        <v>1.5128013E-4</v>
      </c>
      <c r="BR2401" s="32">
        <v>4.0490366000000001E-5</v>
      </c>
      <c r="BS2401" s="37">
        <f t="shared" si="689"/>
        <v>0.11347726372299999</v>
      </c>
      <c r="BT2401" s="31">
        <v>7.5836638999999997E-4</v>
      </c>
      <c r="BU2401" s="32">
        <v>1.2479797E-4</v>
      </c>
      <c r="BV2401" s="32">
        <v>3.6599348999999999E-6</v>
      </c>
      <c r="BW2401" s="32">
        <v>1.4906913000000002E-5</v>
      </c>
      <c r="BX2401" s="32">
        <v>8.9220296999999992E-6</v>
      </c>
      <c r="BY2401" s="32">
        <v>2.2997206999999999E-6</v>
      </c>
      <c r="BZ2401" s="37">
        <f t="shared" si="690"/>
        <v>9.1295295829999998E-4</v>
      </c>
      <c r="CA2401" s="31">
        <v>2.5583014000000001E-2</v>
      </c>
      <c r="CB2401" s="32">
        <v>6.1221935999999997E-4</v>
      </c>
      <c r="CC2401" s="32">
        <v>3.7605173000000003E-5</v>
      </c>
      <c r="CD2401" s="32">
        <v>2.1728466000000001E-4</v>
      </c>
      <c r="CE2401" s="32">
        <v>3.3648905000000003E-5</v>
      </c>
      <c r="CF2401" s="32">
        <v>8.8895403999999994E-6</v>
      </c>
      <c r="CG2401" s="37">
        <f t="shared" si="691"/>
        <v>2.64926616384E-2</v>
      </c>
      <c r="CH2401" s="31">
        <v>0.47929934000000002</v>
      </c>
      <c r="CI2401" s="32">
        <v>6.5239874999999999E-3</v>
      </c>
      <c r="CJ2401" s="32">
        <v>2.1900452999999999E-4</v>
      </c>
      <c r="CK2401" s="32">
        <v>2.356955E-3</v>
      </c>
      <c r="CL2401" s="32">
        <v>2.794645E-4</v>
      </c>
      <c r="CM2401" s="32">
        <v>6.928173E-5</v>
      </c>
      <c r="CN2401" s="37">
        <f t="shared" si="692"/>
        <v>0.48874803325999999</v>
      </c>
      <c r="CO2401" s="31">
        <v>77.996189000000001</v>
      </c>
      <c r="CP2401" s="32">
        <v>1.8676386900000002</v>
      </c>
      <c r="CQ2401" s="32">
        <v>5.9828529999999998E-2</v>
      </c>
      <c r="CR2401" s="32">
        <v>0.93917271999999996</v>
      </c>
      <c r="CS2401" s="32">
        <v>0.13475335700000002</v>
      </c>
      <c r="CT2401" s="32">
        <v>2.5427296000000002E-2</v>
      </c>
      <c r="CU2401" s="37">
        <f t="shared" si="693"/>
        <v>81.023009593000012</v>
      </c>
      <c r="CV2401" s="31">
        <v>295.54923000000002</v>
      </c>
      <c r="CW2401" s="32">
        <v>10.735239</v>
      </c>
      <c r="CX2401" s="32">
        <v>6.3649872999999996E-2</v>
      </c>
      <c r="CY2401" s="32">
        <v>1.443886</v>
      </c>
      <c r="CZ2401" s="32">
        <v>0.14817747000000001</v>
      </c>
      <c r="DA2401" s="32">
        <v>4.1106795000000002E-2</v>
      </c>
      <c r="DB2401" s="37">
        <f t="shared" si="694"/>
        <v>307.98128913800002</v>
      </c>
      <c r="DC2401" s="31">
        <v>3.6896162000000001</v>
      </c>
      <c r="DD2401" s="32">
        <v>0.74334438000000003</v>
      </c>
      <c r="DE2401" s="32">
        <v>1.6236860999999998E-2</v>
      </c>
      <c r="DF2401" s="32">
        <v>9.2688560000000007E-3</v>
      </c>
      <c r="DG2401" s="32">
        <v>1.9955684000000001E-2</v>
      </c>
      <c r="DH2401" s="32">
        <v>3.0656072999999998E-3</v>
      </c>
      <c r="DI2401" s="37">
        <f t="shared" si="695"/>
        <v>4.4814875883000012</v>
      </c>
      <c r="DJ2401" s="31">
        <v>24.408826000000001</v>
      </c>
      <c r="DK2401" s="32">
        <v>46.569167999999998</v>
      </c>
      <c r="DL2401" s="32">
        <v>0.81694847000000004</v>
      </c>
      <c r="DM2401" s="32">
        <v>2.7120497000000001</v>
      </c>
      <c r="DN2401" s="32">
        <v>3.2220387000000001</v>
      </c>
      <c r="DO2401" s="32">
        <v>0.92525579000000002</v>
      </c>
      <c r="DP2401" s="37">
        <f t="shared" si="696"/>
        <v>78.654286659999983</v>
      </c>
      <c r="DQ2401" s="31">
        <v>1.3807168E-5</v>
      </c>
      <c r="DR2401" s="32">
        <v>4.6958576999999997E-6</v>
      </c>
      <c r="DS2401" s="32">
        <v>9.1787037000000002E-8</v>
      </c>
      <c r="DT2401" s="32">
        <v>9.2768687000000005E-7</v>
      </c>
      <c r="DU2401" s="32">
        <v>9.1476443999999998E-7</v>
      </c>
      <c r="DV2401" s="32">
        <v>2.6338579000000001E-7</v>
      </c>
      <c r="DW2401" s="37">
        <f t="shared" si="697"/>
        <v>2.0700649837000002E-5</v>
      </c>
      <c r="DX2401" s="38">
        <v>2.5099999999999998</v>
      </c>
      <c r="DY2401" s="39">
        <v>3.77</v>
      </c>
      <c r="DZ2401" s="39">
        <v>2.02</v>
      </c>
      <c r="EA2401" s="39">
        <v>1.93</v>
      </c>
      <c r="EB2401" s="40">
        <v>2.3199999999999998</v>
      </c>
    </row>
    <row r="2402" spans="1:132" s="41" customFormat="1" x14ac:dyDescent="0.35">
      <c r="A2402" s="33" t="s">
        <v>5535</v>
      </c>
      <c r="B2402" s="34">
        <v>30351</v>
      </c>
      <c r="C2402" s="35" t="s">
        <v>130</v>
      </c>
      <c r="D2402" s="35" t="s">
        <v>404</v>
      </c>
      <c r="E2402" s="35" t="s">
        <v>5536</v>
      </c>
      <c r="F2402" s="35" t="s">
        <v>5537</v>
      </c>
      <c r="G2402" s="36">
        <v>2.5099999999999998</v>
      </c>
      <c r="H2402" s="34" t="s">
        <v>9207</v>
      </c>
      <c r="I2402" s="31">
        <v>0.68162162999999998</v>
      </c>
      <c r="J2402" s="32">
        <v>0.12821547999999999</v>
      </c>
      <c r="K2402" s="32">
        <v>4.7855870999999996E-3</v>
      </c>
      <c r="L2402" s="32">
        <v>1.585576E-2</v>
      </c>
      <c r="M2402" s="32">
        <v>9.0139963000000004E-3</v>
      </c>
      <c r="N2402" s="32">
        <v>2.442269E-3</v>
      </c>
      <c r="O2402" s="37">
        <v>0.8419347224</v>
      </c>
      <c r="P2402" s="31">
        <v>4.9476452999999996</v>
      </c>
      <c r="Q2402" s="32">
        <v>0.63823974999999999</v>
      </c>
      <c r="R2402" s="32">
        <v>9.8197302E-2</v>
      </c>
      <c r="S2402" s="32">
        <v>0.20284341</v>
      </c>
      <c r="T2402" s="32">
        <v>3.7353873000000003E-2</v>
      </c>
      <c r="U2402" s="32">
        <v>6.6736979E-3</v>
      </c>
      <c r="V2402" s="37">
        <f t="shared" si="682"/>
        <v>5.9309533328999997</v>
      </c>
      <c r="W2402" s="31">
        <v>1.7936834999999999E-7</v>
      </c>
      <c r="X2402" s="32">
        <v>5.2535595999999998E-8</v>
      </c>
      <c r="Y2402" s="32">
        <v>8.4843056000000005E-10</v>
      </c>
      <c r="Z2402" s="32">
        <v>4.9314491999999999E-8</v>
      </c>
      <c r="AA2402" s="32">
        <v>2.6107664000000002E-9</v>
      </c>
      <c r="AB2402" s="32">
        <v>7.1115194000000003E-10</v>
      </c>
      <c r="AC2402" s="37">
        <f t="shared" si="683"/>
        <v>2.8538878690000002E-7</v>
      </c>
      <c r="AD2402" s="31">
        <v>0.47907368</v>
      </c>
      <c r="AE2402" s="32">
        <v>2.0094930999999998</v>
      </c>
      <c r="AF2402" s="32">
        <v>2.0721653999999999E-2</v>
      </c>
      <c r="AG2402" s="32">
        <v>1.2587233E-2</v>
      </c>
      <c r="AH2402" s="32">
        <v>0.14624634</v>
      </c>
      <c r="AI2402" s="32">
        <v>4.2274359999999997E-2</v>
      </c>
      <c r="AJ2402" s="37">
        <f t="shared" si="684"/>
        <v>2.7103963669999995</v>
      </c>
      <c r="AK2402" s="31">
        <v>9.9507962000000005E-3</v>
      </c>
      <c r="AL2402" s="32">
        <v>1.4281698E-3</v>
      </c>
      <c r="AM2402" s="32">
        <v>7.1752860000000006E-5</v>
      </c>
      <c r="AN2402" s="32">
        <v>7.0645894000000002E-4</v>
      </c>
      <c r="AO2402" s="32">
        <v>7.2660634E-5</v>
      </c>
      <c r="AP2402" s="32">
        <v>1.9222375999999998E-5</v>
      </c>
      <c r="AQ2402" s="37">
        <f t="shared" si="685"/>
        <v>1.224906081E-2</v>
      </c>
      <c r="AR2402" s="31">
        <v>7.5651088999999999E-7</v>
      </c>
      <c r="AS2402" s="32">
        <v>3.1675890000000003E-8</v>
      </c>
      <c r="AT2402" s="32">
        <v>9.0178960000000002E-10</v>
      </c>
      <c r="AU2402" s="32">
        <v>1.2661749999999999E-8</v>
      </c>
      <c r="AV2402" s="32">
        <v>1.5007645999999999E-9</v>
      </c>
      <c r="AW2402" s="32">
        <v>4.0999127000000002E-10</v>
      </c>
      <c r="AX2402" s="37">
        <f t="shared" si="686"/>
        <v>8.0366107547000002E-7</v>
      </c>
      <c r="AY2402" s="31">
        <v>4.7623062000000002E-8</v>
      </c>
      <c r="AZ2402" s="32">
        <v>4.0723895000000001E-9</v>
      </c>
      <c r="BA2402" s="32">
        <v>8.3797731E-11</v>
      </c>
      <c r="BB2402" s="32">
        <v>1.4031498E-9</v>
      </c>
      <c r="BC2402" s="32">
        <v>3.8701887000000001E-10</v>
      </c>
      <c r="BD2402" s="32">
        <v>1.0814383999999999E-10</v>
      </c>
      <c r="BE2402" s="37">
        <f t="shared" si="687"/>
        <v>5.3677561741000008E-8</v>
      </c>
      <c r="BF2402" s="31">
        <v>3.7434350999999997E-9</v>
      </c>
      <c r="BG2402" s="32">
        <v>3.9098547999999999E-10</v>
      </c>
      <c r="BH2402" s="32">
        <v>9.2207215999999996E-12</v>
      </c>
      <c r="BI2402" s="32">
        <v>7.7449585999999995E-11</v>
      </c>
      <c r="BJ2402" s="32">
        <v>2.4961228000000002E-11</v>
      </c>
      <c r="BK2402" s="32">
        <v>6.8233979999999998E-12</v>
      </c>
      <c r="BL2402" s="37">
        <f t="shared" si="688"/>
        <v>4.2528755136E-9</v>
      </c>
      <c r="BM2402" s="31">
        <v>0.10861473000000001</v>
      </c>
      <c r="BN2402" s="32">
        <v>2.6546302999999999E-3</v>
      </c>
      <c r="BO2402" s="32">
        <v>9.3359057999999997E-5</v>
      </c>
      <c r="BP2402" s="32">
        <v>7.4456640999999999E-4</v>
      </c>
      <c r="BQ2402" s="32">
        <v>1.491935E-4</v>
      </c>
      <c r="BR2402" s="32">
        <v>4.0490366000000001E-5</v>
      </c>
      <c r="BS2402" s="37">
        <f t="shared" si="689"/>
        <v>0.112296969634</v>
      </c>
      <c r="BT2402" s="31">
        <v>7.5046673999999995E-4</v>
      </c>
      <c r="BU2402" s="32">
        <v>1.2349799E-4</v>
      </c>
      <c r="BV2402" s="32">
        <v>3.6225193000000002E-6</v>
      </c>
      <c r="BW2402" s="32">
        <v>1.4786742E-5</v>
      </c>
      <c r="BX2402" s="32">
        <v>8.7351537999999999E-6</v>
      </c>
      <c r="BY2402" s="32">
        <v>2.2997206999999999E-6</v>
      </c>
      <c r="BZ2402" s="37">
        <f t="shared" si="690"/>
        <v>9.0340886580000002E-4</v>
      </c>
      <c r="CA2402" s="31">
        <v>2.5316524E-2</v>
      </c>
      <c r="CB2402" s="32">
        <v>6.0584207000000004E-4</v>
      </c>
      <c r="CC2402" s="32">
        <v>3.7357068999999997E-5</v>
      </c>
      <c r="CD2402" s="32">
        <v>2.155232E-4</v>
      </c>
      <c r="CE2402" s="32">
        <v>3.3091098E-5</v>
      </c>
      <c r="CF2402" s="32">
        <v>8.8895403999999994E-6</v>
      </c>
      <c r="CG2402" s="37">
        <f t="shared" si="691"/>
        <v>2.6217226977400001E-2</v>
      </c>
      <c r="CH2402" s="31">
        <v>0.47430664</v>
      </c>
      <c r="CI2402" s="32">
        <v>6.4560292999999999E-3</v>
      </c>
      <c r="CJ2402" s="32">
        <v>2.1727695E-4</v>
      </c>
      <c r="CK2402" s="32">
        <v>2.3378445000000001E-3</v>
      </c>
      <c r="CL2402" s="32">
        <v>2.7165361000000001E-4</v>
      </c>
      <c r="CM2402" s="32">
        <v>6.928173E-5</v>
      </c>
      <c r="CN2402" s="37">
        <f t="shared" si="692"/>
        <v>0.48365872608999999</v>
      </c>
      <c r="CO2402" s="31">
        <v>77.183728000000002</v>
      </c>
      <c r="CP2402" s="32">
        <v>1.84818411</v>
      </c>
      <c r="CQ2402" s="32">
        <v>5.9377237999999999E-2</v>
      </c>
      <c r="CR2402" s="32">
        <v>0.93157741999999999</v>
      </c>
      <c r="CS2402" s="32">
        <v>0.12584029400000002</v>
      </c>
      <c r="CT2402" s="32">
        <v>2.5427296000000002E-2</v>
      </c>
      <c r="CU2402" s="37">
        <f t="shared" si="693"/>
        <v>80.174134358000003</v>
      </c>
      <c r="CV2402" s="31">
        <v>292.47059000000002</v>
      </c>
      <c r="CW2402" s="32">
        <v>10.623412999999999</v>
      </c>
      <c r="CX2402" s="32">
        <v>6.3059826999999999E-2</v>
      </c>
      <c r="CY2402" s="32">
        <v>1.4321016</v>
      </c>
      <c r="CZ2402" s="32">
        <v>0.14705294999999999</v>
      </c>
      <c r="DA2402" s="32">
        <v>4.1106795000000002E-2</v>
      </c>
      <c r="DB2402" s="37">
        <f t="shared" si="694"/>
        <v>304.77732417200008</v>
      </c>
      <c r="DC2402" s="31">
        <v>3.6511827000000001</v>
      </c>
      <c r="DD2402" s="32">
        <v>0.73560121000000001</v>
      </c>
      <c r="DE2402" s="32">
        <v>1.6069206999999999E-2</v>
      </c>
      <c r="DF2402" s="32">
        <v>9.1933559000000001E-3</v>
      </c>
      <c r="DG2402" s="32">
        <v>1.9902062000000002E-2</v>
      </c>
      <c r="DH2402" s="32">
        <v>3.0656072999999998E-3</v>
      </c>
      <c r="DI2402" s="37">
        <f t="shared" si="695"/>
        <v>4.4350141422</v>
      </c>
      <c r="DJ2402" s="31">
        <v>24.154568000000001</v>
      </c>
      <c r="DK2402" s="32">
        <v>46.084072999999997</v>
      </c>
      <c r="DL2402" s="32">
        <v>0.80850938000000006</v>
      </c>
      <c r="DM2402" s="32">
        <v>2.6900683000000001</v>
      </c>
      <c r="DN2402" s="32">
        <v>3.2197833</v>
      </c>
      <c r="DO2402" s="32">
        <v>0.92525579000000002</v>
      </c>
      <c r="DP2402" s="37">
        <f t="shared" si="696"/>
        <v>77.88225777000001</v>
      </c>
      <c r="DQ2402" s="31">
        <v>1.3663344E-5</v>
      </c>
      <c r="DR2402" s="32">
        <v>4.6469424999999999E-6</v>
      </c>
      <c r="DS2402" s="32">
        <v>9.0848819E-8</v>
      </c>
      <c r="DT2402" s="32">
        <v>9.2022674000000001E-7</v>
      </c>
      <c r="DU2402" s="32">
        <v>9.1412028999999998E-7</v>
      </c>
      <c r="DV2402" s="32">
        <v>2.6338579000000001E-7</v>
      </c>
      <c r="DW2402" s="37">
        <f t="shared" si="697"/>
        <v>2.0498868139000001E-5</v>
      </c>
      <c r="DX2402" s="38">
        <v>2.5099999999999998</v>
      </c>
      <c r="DY2402" s="39">
        <v>3.77</v>
      </c>
      <c r="DZ2402" s="39">
        <v>2.02</v>
      </c>
      <c r="EA2402" s="39">
        <v>1.93</v>
      </c>
      <c r="EB2402" s="40">
        <v>2.3199999999999998</v>
      </c>
    </row>
    <row r="2403" spans="1:132" s="41" customFormat="1" x14ac:dyDescent="0.35">
      <c r="A2403" s="33" t="s">
        <v>5527</v>
      </c>
      <c r="B2403" s="34">
        <v>30366</v>
      </c>
      <c r="C2403" s="35" t="s">
        <v>130</v>
      </c>
      <c r="D2403" s="35" t="s">
        <v>404</v>
      </c>
      <c r="E2403" s="35" t="s">
        <v>5528</v>
      </c>
      <c r="F2403" s="35" t="s">
        <v>5529</v>
      </c>
      <c r="G2403" s="36">
        <v>2.5099999999999998</v>
      </c>
      <c r="H2403" s="34" t="s">
        <v>9204</v>
      </c>
      <c r="I2403" s="31">
        <v>0.68162162999999998</v>
      </c>
      <c r="J2403" s="32">
        <v>0.12821547999999999</v>
      </c>
      <c r="K2403" s="32">
        <v>4.7855870999999996E-3</v>
      </c>
      <c r="L2403" s="32">
        <v>1.585576E-2</v>
      </c>
      <c r="M2403" s="32">
        <v>9.0139963000000004E-3</v>
      </c>
      <c r="N2403" s="32">
        <v>2.442269E-3</v>
      </c>
      <c r="O2403" s="37">
        <v>0.8419347224</v>
      </c>
      <c r="P2403" s="31">
        <v>4.9476452999999996</v>
      </c>
      <c r="Q2403" s="32">
        <v>0.63823974999999999</v>
      </c>
      <c r="R2403" s="32">
        <v>9.8197302E-2</v>
      </c>
      <c r="S2403" s="32">
        <v>0.20284341</v>
      </c>
      <c r="T2403" s="32">
        <v>3.7353873000000003E-2</v>
      </c>
      <c r="U2403" s="32">
        <v>6.6736979E-3</v>
      </c>
      <c r="V2403" s="37">
        <f t="shared" si="682"/>
        <v>5.9309533328999997</v>
      </c>
      <c r="W2403" s="31">
        <v>1.7936834999999999E-7</v>
      </c>
      <c r="X2403" s="32">
        <v>5.2535595999999998E-8</v>
      </c>
      <c r="Y2403" s="32">
        <v>8.4843056000000005E-10</v>
      </c>
      <c r="Z2403" s="32">
        <v>4.9314491999999999E-8</v>
      </c>
      <c r="AA2403" s="32">
        <v>2.6107664000000002E-9</v>
      </c>
      <c r="AB2403" s="32">
        <v>7.1115194000000003E-10</v>
      </c>
      <c r="AC2403" s="37">
        <f t="shared" si="683"/>
        <v>2.8538878690000002E-7</v>
      </c>
      <c r="AD2403" s="31">
        <v>0.47907368</v>
      </c>
      <c r="AE2403" s="32">
        <v>2.0094930999999998</v>
      </c>
      <c r="AF2403" s="32">
        <v>2.0721653999999999E-2</v>
      </c>
      <c r="AG2403" s="32">
        <v>1.2587233E-2</v>
      </c>
      <c r="AH2403" s="32">
        <v>0.14624634</v>
      </c>
      <c r="AI2403" s="32">
        <v>4.2274359999999997E-2</v>
      </c>
      <c r="AJ2403" s="37">
        <f t="shared" si="684"/>
        <v>2.7103963669999995</v>
      </c>
      <c r="AK2403" s="31">
        <v>9.9507962000000005E-3</v>
      </c>
      <c r="AL2403" s="32">
        <v>1.4281698E-3</v>
      </c>
      <c r="AM2403" s="32">
        <v>7.1752860000000006E-5</v>
      </c>
      <c r="AN2403" s="32">
        <v>7.0645894000000002E-4</v>
      </c>
      <c r="AO2403" s="32">
        <v>7.2660634E-5</v>
      </c>
      <c r="AP2403" s="32">
        <v>1.9222375999999998E-5</v>
      </c>
      <c r="AQ2403" s="37">
        <f t="shared" si="685"/>
        <v>1.224906081E-2</v>
      </c>
      <c r="AR2403" s="31">
        <v>7.5651088999999999E-7</v>
      </c>
      <c r="AS2403" s="32">
        <v>3.1675890000000003E-8</v>
      </c>
      <c r="AT2403" s="32">
        <v>9.0178960000000002E-10</v>
      </c>
      <c r="AU2403" s="32">
        <v>1.2661749999999999E-8</v>
      </c>
      <c r="AV2403" s="32">
        <v>1.5007645999999999E-9</v>
      </c>
      <c r="AW2403" s="32">
        <v>4.0999127000000002E-10</v>
      </c>
      <c r="AX2403" s="37">
        <f t="shared" si="686"/>
        <v>8.0366107547000002E-7</v>
      </c>
      <c r="AY2403" s="31">
        <v>4.7623062000000002E-8</v>
      </c>
      <c r="AZ2403" s="32">
        <v>4.0723895000000001E-9</v>
      </c>
      <c r="BA2403" s="32">
        <v>8.3797731E-11</v>
      </c>
      <c r="BB2403" s="32">
        <v>1.4031498E-9</v>
      </c>
      <c r="BC2403" s="32">
        <v>3.8701887000000001E-10</v>
      </c>
      <c r="BD2403" s="32">
        <v>1.0814383999999999E-10</v>
      </c>
      <c r="BE2403" s="37">
        <f t="shared" si="687"/>
        <v>5.3677561741000008E-8</v>
      </c>
      <c r="BF2403" s="31">
        <v>3.7434350999999997E-9</v>
      </c>
      <c r="BG2403" s="32">
        <v>3.9098547999999999E-10</v>
      </c>
      <c r="BH2403" s="32">
        <v>9.2207215999999996E-12</v>
      </c>
      <c r="BI2403" s="32">
        <v>7.7449585999999995E-11</v>
      </c>
      <c r="BJ2403" s="32">
        <v>2.4961228000000002E-11</v>
      </c>
      <c r="BK2403" s="32">
        <v>6.8233979999999998E-12</v>
      </c>
      <c r="BL2403" s="37">
        <f t="shared" si="688"/>
        <v>4.2528755136E-9</v>
      </c>
      <c r="BM2403" s="31">
        <v>0.10861473000000001</v>
      </c>
      <c r="BN2403" s="32">
        <v>2.6546302999999999E-3</v>
      </c>
      <c r="BO2403" s="32">
        <v>9.3359057999999997E-5</v>
      </c>
      <c r="BP2403" s="32">
        <v>7.4456640999999999E-4</v>
      </c>
      <c r="BQ2403" s="32">
        <v>1.491935E-4</v>
      </c>
      <c r="BR2403" s="32">
        <v>4.0490366000000001E-5</v>
      </c>
      <c r="BS2403" s="37">
        <f t="shared" si="689"/>
        <v>0.112296969634</v>
      </c>
      <c r="BT2403" s="31">
        <v>7.5046673999999995E-4</v>
      </c>
      <c r="BU2403" s="32">
        <v>1.2349799E-4</v>
      </c>
      <c r="BV2403" s="32">
        <v>3.6225193000000002E-6</v>
      </c>
      <c r="BW2403" s="32">
        <v>1.4786742E-5</v>
      </c>
      <c r="BX2403" s="32">
        <v>8.7351537999999999E-6</v>
      </c>
      <c r="BY2403" s="32">
        <v>2.2997206999999999E-6</v>
      </c>
      <c r="BZ2403" s="37">
        <f t="shared" si="690"/>
        <v>9.0340886580000002E-4</v>
      </c>
      <c r="CA2403" s="31">
        <v>2.5316524E-2</v>
      </c>
      <c r="CB2403" s="32">
        <v>6.0584207000000004E-4</v>
      </c>
      <c r="CC2403" s="32">
        <v>3.7357068999999997E-5</v>
      </c>
      <c r="CD2403" s="32">
        <v>2.155232E-4</v>
      </c>
      <c r="CE2403" s="32">
        <v>3.3091098E-5</v>
      </c>
      <c r="CF2403" s="32">
        <v>8.8895403999999994E-6</v>
      </c>
      <c r="CG2403" s="37">
        <f t="shared" si="691"/>
        <v>2.6217226977400001E-2</v>
      </c>
      <c r="CH2403" s="31">
        <v>0.47430664</v>
      </c>
      <c r="CI2403" s="32">
        <v>6.4560292999999999E-3</v>
      </c>
      <c r="CJ2403" s="32">
        <v>2.1727695E-4</v>
      </c>
      <c r="CK2403" s="32">
        <v>2.3378445000000001E-3</v>
      </c>
      <c r="CL2403" s="32">
        <v>2.7165361000000001E-4</v>
      </c>
      <c r="CM2403" s="32">
        <v>6.928173E-5</v>
      </c>
      <c r="CN2403" s="37">
        <f t="shared" si="692"/>
        <v>0.48365872608999999</v>
      </c>
      <c r="CO2403" s="31">
        <v>77.183728000000002</v>
      </c>
      <c r="CP2403" s="32">
        <v>1.84818411</v>
      </c>
      <c r="CQ2403" s="32">
        <v>5.9377237999999999E-2</v>
      </c>
      <c r="CR2403" s="32">
        <v>0.93157741999999999</v>
      </c>
      <c r="CS2403" s="32">
        <v>0.12584029400000002</v>
      </c>
      <c r="CT2403" s="32">
        <v>2.5427296000000002E-2</v>
      </c>
      <c r="CU2403" s="37">
        <f t="shared" si="693"/>
        <v>80.174134358000003</v>
      </c>
      <c r="CV2403" s="31">
        <v>292.47059000000002</v>
      </c>
      <c r="CW2403" s="32">
        <v>10.623412999999999</v>
      </c>
      <c r="CX2403" s="32">
        <v>6.3059826999999999E-2</v>
      </c>
      <c r="CY2403" s="32">
        <v>1.4321016</v>
      </c>
      <c r="CZ2403" s="32">
        <v>0.14705294999999999</v>
      </c>
      <c r="DA2403" s="32">
        <v>4.1106795000000002E-2</v>
      </c>
      <c r="DB2403" s="37">
        <f t="shared" si="694"/>
        <v>304.77732417200008</v>
      </c>
      <c r="DC2403" s="31">
        <v>3.6511827000000001</v>
      </c>
      <c r="DD2403" s="32">
        <v>0.73560121000000001</v>
      </c>
      <c r="DE2403" s="32">
        <v>1.6069206999999999E-2</v>
      </c>
      <c r="DF2403" s="32">
        <v>9.1933559000000001E-3</v>
      </c>
      <c r="DG2403" s="32">
        <v>1.9902062000000002E-2</v>
      </c>
      <c r="DH2403" s="32">
        <v>3.0656072999999998E-3</v>
      </c>
      <c r="DI2403" s="37">
        <f t="shared" si="695"/>
        <v>4.4350141422</v>
      </c>
      <c r="DJ2403" s="31">
        <v>24.154568000000001</v>
      </c>
      <c r="DK2403" s="32">
        <v>46.084072999999997</v>
      </c>
      <c r="DL2403" s="32">
        <v>0.80850938000000006</v>
      </c>
      <c r="DM2403" s="32">
        <v>2.6900683000000001</v>
      </c>
      <c r="DN2403" s="32">
        <v>3.2197833</v>
      </c>
      <c r="DO2403" s="32">
        <v>0.92525579000000002</v>
      </c>
      <c r="DP2403" s="37">
        <f t="shared" si="696"/>
        <v>77.88225777000001</v>
      </c>
      <c r="DQ2403" s="31">
        <v>1.3663344E-5</v>
      </c>
      <c r="DR2403" s="32">
        <v>4.6469424999999999E-6</v>
      </c>
      <c r="DS2403" s="32">
        <v>9.0848819E-8</v>
      </c>
      <c r="DT2403" s="32">
        <v>9.2022674000000001E-7</v>
      </c>
      <c r="DU2403" s="32">
        <v>9.1412028999999998E-7</v>
      </c>
      <c r="DV2403" s="32">
        <v>2.6338579000000001E-7</v>
      </c>
      <c r="DW2403" s="37">
        <f t="shared" si="697"/>
        <v>2.0498868139000001E-5</v>
      </c>
      <c r="DX2403" s="38">
        <v>2.5099999999999998</v>
      </c>
      <c r="DY2403" s="39">
        <v>3.77</v>
      </c>
      <c r="DZ2403" s="39">
        <v>2.02</v>
      </c>
      <c r="EA2403" s="39">
        <v>1.93</v>
      </c>
      <c r="EB2403" s="40">
        <v>2.3199999999999998</v>
      </c>
    </row>
    <row r="2404" spans="1:132" s="41" customFormat="1" x14ac:dyDescent="0.35">
      <c r="A2404" s="15" t="s">
        <v>800</v>
      </c>
      <c r="B2404" s="1">
        <v>40600</v>
      </c>
      <c r="C2404" s="3" t="s">
        <v>130</v>
      </c>
      <c r="D2404" s="3" t="s">
        <v>505</v>
      </c>
      <c r="E2404" s="3" t="s">
        <v>801</v>
      </c>
      <c r="F2404" s="3" t="s">
        <v>802</v>
      </c>
      <c r="G2404" s="14">
        <v>2.21</v>
      </c>
      <c r="H2404" s="1" t="s">
        <v>7546</v>
      </c>
      <c r="I2404" s="27">
        <v>2.5146716999999996</v>
      </c>
      <c r="J2404" s="23">
        <v>9.3627751999999995E-3</v>
      </c>
      <c r="K2404" s="23">
        <v>1.9360469000000002E-2</v>
      </c>
      <c r="L2404" s="23">
        <v>1.9515972999999999E-2</v>
      </c>
      <c r="M2404" s="23">
        <v>1.1267494999999999E-2</v>
      </c>
      <c r="N2404" s="23">
        <v>6.2402016999999997E-3</v>
      </c>
      <c r="O2404" s="10">
        <f t="shared" ref="O2404:O2410" si="699">SUM(I2404:N2404)</f>
        <v>2.5804186138999992</v>
      </c>
      <c r="P2404" s="27">
        <v>26.159801999999999</v>
      </c>
      <c r="Q2404" s="23">
        <v>6.5170274E-2</v>
      </c>
      <c r="R2404" s="23">
        <v>0.23038064999999999</v>
      </c>
      <c r="S2404" s="23">
        <v>0.25001562999999999</v>
      </c>
      <c r="T2404" s="23">
        <v>4.6692341999999998E-2</v>
      </c>
      <c r="U2404" s="23">
        <v>8.8693171000000001E-2</v>
      </c>
      <c r="V2404" s="10">
        <f t="shared" si="682"/>
        <v>26.840754066999999</v>
      </c>
      <c r="W2404" s="27">
        <v>4.9584964999999998E-7</v>
      </c>
      <c r="X2404" s="23">
        <v>9.3793066999999993E-9</v>
      </c>
      <c r="Y2404" s="23">
        <v>3.9916362000000001E-9</v>
      </c>
      <c r="Z2404" s="23">
        <v>6.0818934999999999E-8</v>
      </c>
      <c r="AA2404" s="23">
        <v>3.263458E-9</v>
      </c>
      <c r="AB2404" s="23">
        <v>1.4654788E-9</v>
      </c>
      <c r="AC2404" s="10">
        <f t="shared" si="683"/>
        <v>5.7476846469999993E-7</v>
      </c>
      <c r="AD2404" s="27">
        <v>0.66373895999999999</v>
      </c>
      <c r="AE2404" s="23">
        <v>8.4785529999999998E-2</v>
      </c>
      <c r="AF2404" s="23">
        <v>5.6845588000000002E-2</v>
      </c>
      <c r="AG2404" s="23">
        <v>1.5457676E-2</v>
      </c>
      <c r="AH2404" s="23">
        <v>0.18280793000000001</v>
      </c>
      <c r="AI2404" s="23">
        <v>5.3022301000000001E-2</v>
      </c>
      <c r="AJ2404" s="10">
        <f t="shared" si="684"/>
        <v>1.056657985</v>
      </c>
      <c r="AK2404" s="27">
        <v>3.8048592999999999E-2</v>
      </c>
      <c r="AL2404" s="23">
        <v>1.8505856999999999E-4</v>
      </c>
      <c r="AM2404" s="23">
        <v>4.7084532999999999E-4</v>
      </c>
      <c r="AN2404" s="23">
        <v>8.6849146999999995E-4</v>
      </c>
      <c r="AO2404" s="23">
        <v>9.0825792000000005E-5</v>
      </c>
      <c r="AP2404" s="23">
        <v>1.0555905E-4</v>
      </c>
      <c r="AQ2404" s="10">
        <f t="shared" si="685"/>
        <v>3.9769373212000005E-2</v>
      </c>
      <c r="AR2404" s="27">
        <v>2.4983094000000001E-6</v>
      </c>
      <c r="AS2404" s="23">
        <v>2.0657665000000001E-9</v>
      </c>
      <c r="AT2404" s="23">
        <v>5.6089917999999998E-9</v>
      </c>
      <c r="AU2404" s="23">
        <v>1.5519550000000001E-8</v>
      </c>
      <c r="AV2404" s="23">
        <v>1.8759557000000001E-9</v>
      </c>
      <c r="AW2404" s="23">
        <v>1.0860422E-9</v>
      </c>
      <c r="AX2404" s="10">
        <f t="shared" si="686"/>
        <v>2.5244657061999998E-6</v>
      </c>
      <c r="AY2404" s="27">
        <v>3.9709438000000002E-7</v>
      </c>
      <c r="AZ2404" s="23">
        <v>4.9905977000000004E-10</v>
      </c>
      <c r="BA2404" s="23">
        <v>5.1591617999999995E-10</v>
      </c>
      <c r="BB2404" s="23">
        <v>1.7234195000000001E-9</v>
      </c>
      <c r="BC2404" s="23">
        <v>4.8377359000000004E-10</v>
      </c>
      <c r="BD2404" s="23">
        <v>3.4858432000000001E-10</v>
      </c>
      <c r="BE2404" s="10">
        <f t="shared" si="687"/>
        <v>4.0066513336000009E-7</v>
      </c>
      <c r="BF2404" s="27">
        <v>1.1729009E-8</v>
      </c>
      <c r="BG2404" s="23">
        <v>6.9484131999999996E-11</v>
      </c>
      <c r="BH2404" s="23">
        <v>4.3007245000000001E-11</v>
      </c>
      <c r="BI2404" s="23">
        <v>9.5503381999999994E-11</v>
      </c>
      <c r="BJ2404" s="23">
        <v>3.1201535E-11</v>
      </c>
      <c r="BK2404" s="23">
        <v>1.9357990999999999E-11</v>
      </c>
      <c r="BL2404" s="10">
        <f t="shared" si="688"/>
        <v>1.1987563285000002E-8</v>
      </c>
      <c r="BM2404" s="27">
        <v>0.37274216999999998</v>
      </c>
      <c r="BN2404" s="23">
        <v>2.2354478E-4</v>
      </c>
      <c r="BO2404" s="23">
        <v>5.2453872000000001E-4</v>
      </c>
      <c r="BP2404" s="23">
        <v>9.1623647000000003E-4</v>
      </c>
      <c r="BQ2404" s="23">
        <v>1.8649186999999999E-4</v>
      </c>
      <c r="BR2404" s="23">
        <v>1.0193602E-4</v>
      </c>
      <c r="BS2404" s="10">
        <f t="shared" si="689"/>
        <v>0.37469491786000003</v>
      </c>
      <c r="BT2404" s="27">
        <v>1.4673450000000001E-3</v>
      </c>
      <c r="BU2404" s="23">
        <v>1.2858125999999999E-5</v>
      </c>
      <c r="BV2404" s="23">
        <v>1.8545104000000001E-5</v>
      </c>
      <c r="BW2404" s="23">
        <v>1.8253797E-5</v>
      </c>
      <c r="BX2404" s="23">
        <v>1.0918942E-5</v>
      </c>
      <c r="BY2404" s="23">
        <v>1.6711244000000001E-5</v>
      </c>
      <c r="BZ2404" s="10">
        <f t="shared" si="690"/>
        <v>1.5446322130000004E-3</v>
      </c>
      <c r="CA2404" s="27">
        <v>8.4578902999999997E-2</v>
      </c>
      <c r="CB2404" s="23">
        <v>6.9033492999999996E-5</v>
      </c>
      <c r="CC2404" s="23">
        <v>1.1645415E-4</v>
      </c>
      <c r="CD2404" s="23">
        <v>2.6504859000000001E-4</v>
      </c>
      <c r="CE2404" s="23">
        <v>4.1363872999999998E-5</v>
      </c>
      <c r="CF2404" s="23">
        <v>1.0444229999999999E-4</v>
      </c>
      <c r="CG2404" s="10">
        <f t="shared" si="691"/>
        <v>8.517524540599998E-2</v>
      </c>
      <c r="CH2404" s="27">
        <v>1.6490172000000001</v>
      </c>
      <c r="CI2404" s="23">
        <v>7.2577771000000002E-4</v>
      </c>
      <c r="CJ2404" s="23">
        <v>1.0655014000000001E-3</v>
      </c>
      <c r="CK2404" s="23">
        <v>2.8747115E-3</v>
      </c>
      <c r="CL2404" s="23">
        <v>3.3956701E-4</v>
      </c>
      <c r="CM2404" s="23">
        <v>3.0210273000000001E-4</v>
      </c>
      <c r="CN2404" s="10">
        <f t="shared" si="692"/>
        <v>1.6543248603500003</v>
      </c>
      <c r="CO2404" s="27">
        <v>124.93393800000001</v>
      </c>
      <c r="CP2404" s="23">
        <v>0.28156113999999999</v>
      </c>
      <c r="CQ2404" s="23">
        <v>0.190017199</v>
      </c>
      <c r="CR2404" s="23">
        <v>1.14752122</v>
      </c>
      <c r="CS2404" s="23">
        <v>0.157300367</v>
      </c>
      <c r="CT2404" s="23">
        <v>0.40087467399999999</v>
      </c>
      <c r="CU2404" s="10">
        <f t="shared" si="693"/>
        <v>127.1112126</v>
      </c>
      <c r="CV2404" s="27">
        <v>1904.4940999999999</v>
      </c>
      <c r="CW2404" s="23">
        <v>0.13743119000000001</v>
      </c>
      <c r="CX2404" s="23">
        <v>0.20704882999999999</v>
      </c>
      <c r="CY2404" s="23">
        <v>1.7530513000000001</v>
      </c>
      <c r="CZ2404" s="23">
        <v>0.18381618999999999</v>
      </c>
      <c r="DA2404" s="23">
        <v>9.9970953000000001E-2</v>
      </c>
      <c r="DB2404" s="10">
        <f t="shared" si="694"/>
        <v>1906.8754184629997</v>
      </c>
      <c r="DC2404" s="27">
        <v>5.0844334</v>
      </c>
      <c r="DD2404" s="23">
        <v>0.1774635</v>
      </c>
      <c r="DE2404" s="23">
        <v>9.8753161000000006E-2</v>
      </c>
      <c r="DF2404" s="23">
        <v>1.1268909000000001E-2</v>
      </c>
      <c r="DG2404" s="23">
        <v>2.4877577000000001E-2</v>
      </c>
      <c r="DH2404" s="23">
        <v>6.6186062E-3</v>
      </c>
      <c r="DI2404" s="10">
        <f t="shared" si="695"/>
        <v>5.4034151532000001</v>
      </c>
      <c r="DJ2404" s="27">
        <v>47.336933999999999</v>
      </c>
      <c r="DK2404" s="23">
        <v>2.6542876</v>
      </c>
      <c r="DL2404" s="23">
        <v>5.8353567000000002</v>
      </c>
      <c r="DM2404" s="23">
        <v>3.3086630000000001</v>
      </c>
      <c r="DN2404" s="23">
        <v>4.0247292000000003</v>
      </c>
      <c r="DO2404" s="23">
        <v>1.2065889999999999</v>
      </c>
      <c r="DP2404" s="10">
        <f t="shared" si="696"/>
        <v>64.366559500000008</v>
      </c>
      <c r="DQ2404" s="27">
        <v>3.7306079000000001E-5</v>
      </c>
      <c r="DR2404" s="23">
        <v>2.4458924999999997E-7</v>
      </c>
      <c r="DS2404" s="23">
        <v>9.6156586999999989E-7</v>
      </c>
      <c r="DT2404" s="23">
        <v>1.1378808999999999E-6</v>
      </c>
      <c r="DU2404" s="23">
        <v>1.1426503999999999E-6</v>
      </c>
      <c r="DV2404" s="23">
        <v>3.4547507999999999E-7</v>
      </c>
      <c r="DW2404" s="10">
        <f t="shared" si="697"/>
        <v>4.1138240500000006E-5</v>
      </c>
      <c r="DX2404" s="11">
        <v>2.21</v>
      </c>
      <c r="DY2404" s="12">
        <v>3.69</v>
      </c>
      <c r="DZ2404" s="12">
        <v>2.02</v>
      </c>
      <c r="EA2404" s="12">
        <v>1.1200000000000001</v>
      </c>
      <c r="EB2404" s="13">
        <v>2.0099999999999998</v>
      </c>
    </row>
    <row r="2405" spans="1:132" s="41" customFormat="1" x14ac:dyDescent="0.35">
      <c r="A2405" s="15" t="s">
        <v>2494</v>
      </c>
      <c r="B2405" s="1">
        <v>26040</v>
      </c>
      <c r="C2405" s="3" t="s">
        <v>130</v>
      </c>
      <c r="D2405" s="3" t="s">
        <v>139</v>
      </c>
      <c r="E2405" s="3" t="s">
        <v>2495</v>
      </c>
      <c r="F2405" s="3" t="s">
        <v>2496</v>
      </c>
      <c r="G2405" s="14">
        <v>2.89</v>
      </c>
      <c r="H2405" s="1" t="s">
        <v>8138</v>
      </c>
      <c r="I2405" s="27">
        <v>0.46330318999999998</v>
      </c>
      <c r="J2405" s="23">
        <v>5.2738873999999998E-2</v>
      </c>
      <c r="K2405" s="23">
        <v>0.32213750000000002</v>
      </c>
      <c r="L2405" s="23">
        <v>2.0208797000000001E-2</v>
      </c>
      <c r="M2405" s="23">
        <v>7.0454652E-3</v>
      </c>
      <c r="N2405" s="23">
        <v>1.7891455E-3</v>
      </c>
      <c r="O2405" s="10">
        <f t="shared" si="699"/>
        <v>0.86722297170000007</v>
      </c>
      <c r="P2405" s="27">
        <v>1.0970264999999999</v>
      </c>
      <c r="Q2405" s="23">
        <v>0.50917767999999997</v>
      </c>
      <c r="R2405" s="23">
        <v>4.1064151999999998</v>
      </c>
      <c r="S2405" s="23">
        <v>0.25521399</v>
      </c>
      <c r="T2405" s="23">
        <v>2.4423727999999999E-2</v>
      </c>
      <c r="U2405" s="23">
        <v>5.4910610999999998E-2</v>
      </c>
      <c r="V2405" s="10">
        <f t="shared" si="682"/>
        <v>6.047167709</v>
      </c>
      <c r="W2405" s="27">
        <v>2.7676558000000002E-7</v>
      </c>
      <c r="X2405" s="23">
        <v>1.0844764999999999E-7</v>
      </c>
      <c r="Y2405" s="23">
        <v>1.2844586999999999E-7</v>
      </c>
      <c r="Z2405" s="23">
        <v>5.9909976999999994E-8</v>
      </c>
      <c r="AA2405" s="23">
        <v>2.5870123000000001E-9</v>
      </c>
      <c r="AB2405" s="23">
        <v>4.7090380000000002E-11</v>
      </c>
      <c r="AC2405" s="10">
        <f t="shared" si="683"/>
        <v>5.7620317968000004E-7</v>
      </c>
      <c r="AD2405" s="27">
        <v>0.10495358</v>
      </c>
      <c r="AE2405" s="23">
        <v>0.24699428000000001</v>
      </c>
      <c r="AF2405" s="23">
        <v>7.2972200000000001E-2</v>
      </c>
      <c r="AG2405" s="23">
        <v>1.9728671E-2</v>
      </c>
      <c r="AH2405" s="23">
        <v>0.10992296999999999</v>
      </c>
      <c r="AI2405" s="23">
        <v>1.362492E-5</v>
      </c>
      <c r="AJ2405" s="10">
        <f t="shared" si="684"/>
        <v>0.55458532591999998</v>
      </c>
      <c r="AK2405" s="27">
        <v>2.4394783999999999E-2</v>
      </c>
      <c r="AL2405" s="23">
        <v>1.2513953000000001E-3</v>
      </c>
      <c r="AM2405" s="23">
        <v>1.3574064E-2</v>
      </c>
      <c r="AN2405" s="23">
        <v>6.4059301999999999E-4</v>
      </c>
      <c r="AO2405" s="23">
        <v>5.8716150000000002E-5</v>
      </c>
      <c r="AP2405" s="23">
        <v>2.3503962999999999E-5</v>
      </c>
      <c r="AQ2405" s="10">
        <f t="shared" si="685"/>
        <v>3.9943056432999995E-2</v>
      </c>
      <c r="AR2405" s="27">
        <v>3.7274440000000001E-7</v>
      </c>
      <c r="AS2405" s="23">
        <v>1.2357269000000001E-8</v>
      </c>
      <c r="AT2405" s="23">
        <v>3.4647164000000002E-7</v>
      </c>
      <c r="AU2405" s="23">
        <v>2.0390993999999998E-8</v>
      </c>
      <c r="AV2405" s="23">
        <v>1.1261363000000001E-9</v>
      </c>
      <c r="AW2405" s="23">
        <v>6.2681769999999998E-11</v>
      </c>
      <c r="AX2405" s="10">
        <f t="shared" si="686"/>
        <v>7.5315312107E-7</v>
      </c>
      <c r="AY2405" s="27">
        <v>1.3534784E-7</v>
      </c>
      <c r="AZ2405" s="23">
        <v>4.8956054000000004E-9</v>
      </c>
      <c r="BA2405" s="23">
        <v>2.377082E-8</v>
      </c>
      <c r="BB2405" s="23">
        <v>2.1899518E-9</v>
      </c>
      <c r="BC2405" s="23">
        <v>3.0724394999999998E-10</v>
      </c>
      <c r="BD2405" s="23">
        <v>1.0997444E-10</v>
      </c>
      <c r="BE2405" s="10">
        <f t="shared" si="687"/>
        <v>1.6662143558999999E-7</v>
      </c>
      <c r="BF2405" s="27">
        <v>3.1957408999999998E-9</v>
      </c>
      <c r="BG2405" s="23">
        <v>2.6448756000000002E-10</v>
      </c>
      <c r="BH2405" s="23">
        <v>3.6887724999999998E-9</v>
      </c>
      <c r="BI2405" s="23">
        <v>9.4655601999999994E-11</v>
      </c>
      <c r="BJ2405" s="23">
        <v>2.0409559000000001E-11</v>
      </c>
      <c r="BK2405" s="23">
        <v>1.1381056E-12</v>
      </c>
      <c r="BL2405" s="10">
        <f t="shared" si="688"/>
        <v>7.2652042265999991E-9</v>
      </c>
      <c r="BM2405" s="27">
        <v>5.188367E-2</v>
      </c>
      <c r="BN2405" s="23">
        <v>2.4487859000000001E-3</v>
      </c>
      <c r="BO2405" s="23">
        <v>2.7057274999999999E-2</v>
      </c>
      <c r="BP2405" s="23">
        <v>7.4551990000000002E-4</v>
      </c>
      <c r="BQ2405" s="23">
        <v>1.1590752E-4</v>
      </c>
      <c r="BR2405" s="23">
        <v>4.0955651000000003E-6</v>
      </c>
      <c r="BS2405" s="10">
        <f t="shared" si="689"/>
        <v>8.2255253885100008E-2</v>
      </c>
      <c r="BT2405" s="27">
        <v>3.6174600999999999E-4</v>
      </c>
      <c r="BU2405" s="23">
        <v>1.2071855E-4</v>
      </c>
      <c r="BV2405" s="23">
        <v>1.2879085999999999E-3</v>
      </c>
      <c r="BW2405" s="23">
        <v>1.6984738000000001E-5</v>
      </c>
      <c r="BX2405" s="23">
        <v>6.5219207000000003E-6</v>
      </c>
      <c r="BY2405" s="23">
        <v>3.6435711999999999E-6</v>
      </c>
      <c r="BZ2405" s="10">
        <f t="shared" si="690"/>
        <v>1.7975233898999997E-3</v>
      </c>
      <c r="CA2405" s="27">
        <v>1.7948006999999998E-2</v>
      </c>
      <c r="CB2405" s="23">
        <v>1.0297807999999999E-3</v>
      </c>
      <c r="CC2405" s="23">
        <v>4.5312913000000003E-3</v>
      </c>
      <c r="CD2405" s="23">
        <v>1.5705408000000001E-4</v>
      </c>
      <c r="CE2405" s="23">
        <v>2.5194309000000002E-5</v>
      </c>
      <c r="CF2405" s="23">
        <v>5.0874463000000001E-5</v>
      </c>
      <c r="CG2405" s="10">
        <f t="shared" si="691"/>
        <v>2.3742201951999997E-2</v>
      </c>
      <c r="CH2405" s="27">
        <v>0.17490448</v>
      </c>
      <c r="CI2405" s="23">
        <v>4.5974765999999999E-3</v>
      </c>
      <c r="CJ2405" s="23">
        <v>4.7284907000000001E-2</v>
      </c>
      <c r="CK2405" s="23">
        <v>1.7109467000000001E-3</v>
      </c>
      <c r="CL2405" s="23">
        <v>2.0307299E-4</v>
      </c>
      <c r="CM2405" s="23">
        <v>1.1293356000000001E-5</v>
      </c>
      <c r="CN2405" s="10">
        <f t="shared" si="692"/>
        <v>0.22871217664599999</v>
      </c>
      <c r="CO2405" s="27">
        <v>39.070751199999997</v>
      </c>
      <c r="CP2405" s="23">
        <v>3.6977897999999998</v>
      </c>
      <c r="CQ2405" s="23">
        <v>10.499856400000001</v>
      </c>
      <c r="CR2405" s="23">
        <v>1.2240590899999999</v>
      </c>
      <c r="CS2405" s="23">
        <v>0.105112117</v>
      </c>
      <c r="CT2405" s="23">
        <v>0.150858461</v>
      </c>
      <c r="CU2405" s="10">
        <f t="shared" si="693"/>
        <v>54.748427067999991</v>
      </c>
      <c r="CV2405" s="27">
        <v>377.64512999999999</v>
      </c>
      <c r="CW2405" s="23">
        <v>1.5602638</v>
      </c>
      <c r="CX2405" s="23">
        <v>8.0811005999999992</v>
      </c>
      <c r="CY2405" s="23">
        <v>2.6536398000000001</v>
      </c>
      <c r="CZ2405" s="23">
        <v>0.11217968</v>
      </c>
      <c r="DA2405" s="23">
        <v>1.2491357E-2</v>
      </c>
      <c r="DB2405" s="10">
        <f t="shared" si="694"/>
        <v>390.06480523699997</v>
      </c>
      <c r="DC2405" s="27">
        <v>12.770516000000001</v>
      </c>
      <c r="DD2405" s="23">
        <v>0.24954145</v>
      </c>
      <c r="DE2405" s="23">
        <v>0.36624988000000003</v>
      </c>
      <c r="DF2405" s="23">
        <v>1.2748689000000001E-2</v>
      </c>
      <c r="DG2405" s="23">
        <v>4.6400775999999998E-2</v>
      </c>
      <c r="DH2405" s="23">
        <v>6.3826177999999999E-6</v>
      </c>
      <c r="DI2405" s="10">
        <f t="shared" si="695"/>
        <v>13.445463177617802</v>
      </c>
      <c r="DJ2405" s="27">
        <v>20.789739999999998</v>
      </c>
      <c r="DK2405" s="23">
        <v>14.578972</v>
      </c>
      <c r="DL2405" s="23">
        <v>38.605490000000003</v>
      </c>
      <c r="DM2405" s="23">
        <v>3.8620972999999998</v>
      </c>
      <c r="DN2405" s="23">
        <v>2.5091505000000001</v>
      </c>
      <c r="DO2405" s="23">
        <v>3.0322927E-3</v>
      </c>
      <c r="DP2405" s="10">
        <f t="shared" si="696"/>
        <v>80.34848209270001</v>
      </c>
      <c r="DQ2405" s="27">
        <v>2.0175054E-5</v>
      </c>
      <c r="DR2405" s="23">
        <v>1.5623823E-6</v>
      </c>
      <c r="DS2405" s="23">
        <v>4.0111786000000001E-6</v>
      </c>
      <c r="DT2405" s="23">
        <v>9.3060418999999999E-7</v>
      </c>
      <c r="DU2405" s="23">
        <v>6.9361824000000001E-7</v>
      </c>
      <c r="DV2405" s="23">
        <v>1.1378764E-10</v>
      </c>
      <c r="DW2405" s="10">
        <f t="shared" si="697"/>
        <v>2.7372951117639998E-5</v>
      </c>
      <c r="DX2405" s="11">
        <v>2.89</v>
      </c>
      <c r="DY2405" s="12">
        <v>3.33</v>
      </c>
      <c r="DZ2405" s="12">
        <v>2.39</v>
      </c>
      <c r="EA2405" s="12">
        <v>2.4500000000000002</v>
      </c>
      <c r="EB2405" s="13">
        <v>3.41</v>
      </c>
    </row>
    <row r="2406" spans="1:132" s="41" customFormat="1" x14ac:dyDescent="0.35">
      <c r="A2406" s="15" t="s">
        <v>2491</v>
      </c>
      <c r="B2406" s="1">
        <v>26034</v>
      </c>
      <c r="C2406" s="3" t="s">
        <v>130</v>
      </c>
      <c r="D2406" s="3" t="s">
        <v>139</v>
      </c>
      <c r="E2406" s="3" t="s">
        <v>2492</v>
      </c>
      <c r="F2406" s="3" t="s">
        <v>2493</v>
      </c>
      <c r="G2406" s="14">
        <v>2.89</v>
      </c>
      <c r="H2406" s="1" t="s">
        <v>8137</v>
      </c>
      <c r="I2406" s="27">
        <v>0.46330318999999998</v>
      </c>
      <c r="J2406" s="23">
        <v>5.2738873999999998E-2</v>
      </c>
      <c r="K2406" s="23">
        <v>0.32213750000000002</v>
      </c>
      <c r="L2406" s="23">
        <v>2.0208797000000001E-2</v>
      </c>
      <c r="M2406" s="23">
        <v>6.3815970000000001E-3</v>
      </c>
      <c r="N2406" s="23">
        <v>1.7891455E-3</v>
      </c>
      <c r="O2406" s="10">
        <f t="shared" si="699"/>
        <v>0.86655910349999998</v>
      </c>
      <c r="P2406" s="27">
        <v>1.0970264999999999</v>
      </c>
      <c r="Q2406" s="23">
        <v>0.50917767999999997</v>
      </c>
      <c r="R2406" s="23">
        <v>4.1064151999999998</v>
      </c>
      <c r="S2406" s="23">
        <v>0.25521399</v>
      </c>
      <c r="T2406" s="23">
        <v>2.2468317000000002E-2</v>
      </c>
      <c r="U2406" s="23">
        <v>5.4910610999999998E-2</v>
      </c>
      <c r="V2406" s="10">
        <f t="shared" si="682"/>
        <v>6.045212298</v>
      </c>
      <c r="W2406" s="27">
        <v>2.7676558000000002E-7</v>
      </c>
      <c r="X2406" s="23">
        <v>1.0844764999999999E-7</v>
      </c>
      <c r="Y2406" s="23">
        <v>1.2844586999999999E-7</v>
      </c>
      <c r="Z2406" s="23">
        <v>5.9909976999999994E-8</v>
      </c>
      <c r="AA2406" s="23">
        <v>2.379386E-9</v>
      </c>
      <c r="AB2406" s="23">
        <v>4.7090380000000002E-11</v>
      </c>
      <c r="AC2406" s="10">
        <f t="shared" si="683"/>
        <v>5.7599555338000009E-7</v>
      </c>
      <c r="AD2406" s="27">
        <v>0.10495358</v>
      </c>
      <c r="AE2406" s="23">
        <v>0.24699428000000001</v>
      </c>
      <c r="AF2406" s="23">
        <v>7.2972200000000001E-2</v>
      </c>
      <c r="AG2406" s="23">
        <v>1.9728671E-2</v>
      </c>
      <c r="AH2406" s="23">
        <v>9.9193860999999994E-2</v>
      </c>
      <c r="AI2406" s="23">
        <v>1.362492E-5</v>
      </c>
      <c r="AJ2406" s="10">
        <f t="shared" si="684"/>
        <v>0.54385621691999997</v>
      </c>
      <c r="AK2406" s="27">
        <v>2.4394783999999999E-2</v>
      </c>
      <c r="AL2406" s="23">
        <v>1.2513953000000001E-3</v>
      </c>
      <c r="AM2406" s="23">
        <v>1.3574064E-2</v>
      </c>
      <c r="AN2406" s="23">
        <v>6.4059301999999999E-4</v>
      </c>
      <c r="AO2406" s="23">
        <v>5.3497117E-5</v>
      </c>
      <c r="AP2406" s="23">
        <v>2.3503962999999999E-5</v>
      </c>
      <c r="AQ2406" s="10">
        <f t="shared" si="685"/>
        <v>3.9937837399999995E-2</v>
      </c>
      <c r="AR2406" s="27">
        <v>3.7274440000000001E-7</v>
      </c>
      <c r="AS2406" s="23">
        <v>1.2357269000000001E-8</v>
      </c>
      <c r="AT2406" s="23">
        <v>3.4647164000000002E-7</v>
      </c>
      <c r="AU2406" s="23">
        <v>2.0390993999999998E-8</v>
      </c>
      <c r="AV2406" s="23">
        <v>1.0194474E-9</v>
      </c>
      <c r="AW2406" s="23">
        <v>6.2681769999999998E-11</v>
      </c>
      <c r="AX2406" s="10">
        <f t="shared" si="686"/>
        <v>7.5304643216999995E-7</v>
      </c>
      <c r="AY2406" s="27">
        <v>1.3534784E-7</v>
      </c>
      <c r="AZ2406" s="23">
        <v>4.8956054000000004E-9</v>
      </c>
      <c r="BA2406" s="23">
        <v>2.377082E-8</v>
      </c>
      <c r="BB2406" s="23">
        <v>2.1899518E-9</v>
      </c>
      <c r="BC2406" s="23">
        <v>2.7800294999999998E-10</v>
      </c>
      <c r="BD2406" s="23">
        <v>1.0997444E-10</v>
      </c>
      <c r="BE2406" s="10">
        <f t="shared" si="687"/>
        <v>1.6659219458999998E-7</v>
      </c>
      <c r="BF2406" s="27">
        <v>3.1957408999999998E-9</v>
      </c>
      <c r="BG2406" s="23">
        <v>2.6448756000000002E-10</v>
      </c>
      <c r="BH2406" s="23">
        <v>3.6887724999999998E-9</v>
      </c>
      <c r="BI2406" s="23">
        <v>9.4655601999999994E-11</v>
      </c>
      <c r="BJ2406" s="23">
        <v>1.85113E-11</v>
      </c>
      <c r="BK2406" s="23">
        <v>1.1381056E-12</v>
      </c>
      <c r="BL2406" s="10">
        <f t="shared" si="688"/>
        <v>7.263305967599999E-9</v>
      </c>
      <c r="BM2406" s="27">
        <v>5.188367E-2</v>
      </c>
      <c r="BN2406" s="23">
        <v>2.4487859000000001E-3</v>
      </c>
      <c r="BO2406" s="23">
        <v>2.7057274999999999E-2</v>
      </c>
      <c r="BP2406" s="23">
        <v>7.4551990000000002E-4</v>
      </c>
      <c r="BQ2406" s="23">
        <v>1.05201E-4</v>
      </c>
      <c r="BR2406" s="23">
        <v>4.0955651000000003E-6</v>
      </c>
      <c r="BS2406" s="10">
        <f t="shared" si="689"/>
        <v>8.2244547365100007E-2</v>
      </c>
      <c r="BT2406" s="27">
        <v>3.6174600999999999E-4</v>
      </c>
      <c r="BU2406" s="23">
        <v>1.2071855E-4</v>
      </c>
      <c r="BV2406" s="23">
        <v>1.2879085999999999E-3</v>
      </c>
      <c r="BW2406" s="23">
        <v>1.6984738000000001E-5</v>
      </c>
      <c r="BX2406" s="23">
        <v>5.9099709000000001E-6</v>
      </c>
      <c r="BY2406" s="23">
        <v>3.6435711999999999E-6</v>
      </c>
      <c r="BZ2406" s="10">
        <f t="shared" si="690"/>
        <v>1.7969114400999998E-3</v>
      </c>
      <c r="CA2406" s="27">
        <v>1.7948006999999998E-2</v>
      </c>
      <c r="CB2406" s="23">
        <v>1.0297807999999999E-3</v>
      </c>
      <c r="CC2406" s="23">
        <v>4.5312913000000003E-3</v>
      </c>
      <c r="CD2406" s="23">
        <v>1.5705408000000001E-4</v>
      </c>
      <c r="CE2406" s="23">
        <v>2.2857862E-5</v>
      </c>
      <c r="CF2406" s="23">
        <v>5.0874463000000001E-5</v>
      </c>
      <c r="CG2406" s="10">
        <f t="shared" si="691"/>
        <v>2.3739865504999999E-2</v>
      </c>
      <c r="CH2406" s="27">
        <v>0.17490448</v>
      </c>
      <c r="CI2406" s="23">
        <v>4.5974765999999999E-3</v>
      </c>
      <c r="CJ2406" s="23">
        <v>4.7284907000000001E-2</v>
      </c>
      <c r="CK2406" s="23">
        <v>1.7109467000000001E-3</v>
      </c>
      <c r="CL2406" s="23">
        <v>1.8466952E-4</v>
      </c>
      <c r="CM2406" s="23">
        <v>1.1293356000000001E-5</v>
      </c>
      <c r="CN2406" s="10">
        <f t="shared" si="692"/>
        <v>0.22869377317600001</v>
      </c>
      <c r="CO2406" s="27">
        <v>39.070751199999997</v>
      </c>
      <c r="CP2406" s="23">
        <v>3.6977897999999998</v>
      </c>
      <c r="CQ2406" s="23">
        <v>10.499856400000001</v>
      </c>
      <c r="CR2406" s="23">
        <v>1.2240590899999999</v>
      </c>
      <c r="CS2406" s="23">
        <v>9.7399419000000001E-2</v>
      </c>
      <c r="CT2406" s="23">
        <v>0.150858461</v>
      </c>
      <c r="CU2406" s="10">
        <f t="shared" si="693"/>
        <v>54.740714369999992</v>
      </c>
      <c r="CV2406" s="27">
        <v>377.64512999999999</v>
      </c>
      <c r="CW2406" s="23">
        <v>1.5602638</v>
      </c>
      <c r="CX2406" s="23">
        <v>8.0811005999999992</v>
      </c>
      <c r="CY2406" s="23">
        <v>2.6536398000000001</v>
      </c>
      <c r="CZ2406" s="23">
        <v>0.10151671</v>
      </c>
      <c r="DA2406" s="23">
        <v>1.2491357E-2</v>
      </c>
      <c r="DB2406" s="10">
        <f t="shared" si="694"/>
        <v>390.05414226699997</v>
      </c>
      <c r="DC2406" s="27">
        <v>12.770516000000001</v>
      </c>
      <c r="DD2406" s="23">
        <v>0.24954145</v>
      </c>
      <c r="DE2406" s="23">
        <v>0.36624988000000003</v>
      </c>
      <c r="DF2406" s="23">
        <v>1.2748689000000001E-2</v>
      </c>
      <c r="DG2406" s="23">
        <v>4.1794194E-2</v>
      </c>
      <c r="DH2406" s="23">
        <v>6.3826177999999999E-6</v>
      </c>
      <c r="DI2406" s="10">
        <f t="shared" si="695"/>
        <v>13.440856595617801</v>
      </c>
      <c r="DJ2406" s="27">
        <v>20.789739999999998</v>
      </c>
      <c r="DK2406" s="23">
        <v>14.578972</v>
      </c>
      <c r="DL2406" s="23">
        <v>38.605490000000003</v>
      </c>
      <c r="DM2406" s="23">
        <v>3.8620972999999998</v>
      </c>
      <c r="DN2406" s="23">
        <v>2.2704947999999998</v>
      </c>
      <c r="DO2406" s="23">
        <v>3.0322927E-3</v>
      </c>
      <c r="DP2406" s="10">
        <f t="shared" si="696"/>
        <v>80.1098263927</v>
      </c>
      <c r="DQ2406" s="27">
        <v>2.0175054E-5</v>
      </c>
      <c r="DR2406" s="23">
        <v>1.5623823E-6</v>
      </c>
      <c r="DS2406" s="23">
        <v>4.0111786000000001E-6</v>
      </c>
      <c r="DT2406" s="23">
        <v>9.3060418999999999E-7</v>
      </c>
      <c r="DU2406" s="23">
        <v>6.2641891999999997E-7</v>
      </c>
      <c r="DV2406" s="23">
        <v>1.1378764E-10</v>
      </c>
      <c r="DW2406" s="10">
        <f t="shared" si="697"/>
        <v>2.7305751797639998E-5</v>
      </c>
      <c r="DX2406" s="11">
        <v>2.89</v>
      </c>
      <c r="DY2406" s="12">
        <v>3.33</v>
      </c>
      <c r="DZ2406" s="12">
        <v>2.39</v>
      </c>
      <c r="EA2406" s="12">
        <v>2.4500000000000002</v>
      </c>
      <c r="EB2406" s="13">
        <v>3.41</v>
      </c>
    </row>
    <row r="2407" spans="1:132" s="41" customFormat="1" x14ac:dyDescent="0.35">
      <c r="A2407" s="15" t="s">
        <v>2500</v>
      </c>
      <c r="B2407" s="1">
        <v>26065</v>
      </c>
      <c r="C2407" s="3" t="s">
        <v>130</v>
      </c>
      <c r="D2407" s="3" t="s">
        <v>131</v>
      </c>
      <c r="E2407" s="3" t="s">
        <v>2501</v>
      </c>
      <c r="F2407" s="3" t="s">
        <v>2502</v>
      </c>
      <c r="G2407" s="14">
        <v>3.57</v>
      </c>
      <c r="H2407" s="1" t="s">
        <v>8140</v>
      </c>
      <c r="I2407" s="27">
        <v>0.13827286999999999</v>
      </c>
      <c r="J2407" s="23">
        <v>0</v>
      </c>
      <c r="K2407" s="23">
        <v>1.7876061999999998E-2</v>
      </c>
      <c r="L2407" s="23">
        <v>7.7128765000000002E-2</v>
      </c>
      <c r="M2407" s="23">
        <v>9.0139962999999986E-3</v>
      </c>
      <c r="N2407" s="23">
        <v>2.442269E-3</v>
      </c>
      <c r="O2407" s="10">
        <f t="shared" si="699"/>
        <v>0.2447339623</v>
      </c>
      <c r="P2407" s="27">
        <v>0.70785436999999995</v>
      </c>
      <c r="Q2407" s="23">
        <v>0</v>
      </c>
      <c r="R2407" s="23">
        <v>0.27530876999999998</v>
      </c>
      <c r="S2407" s="23">
        <v>0.90277483999999997</v>
      </c>
      <c r="T2407" s="23">
        <v>3.7353873000000003E-2</v>
      </c>
      <c r="U2407" s="23">
        <v>6.6736979E-3</v>
      </c>
      <c r="V2407" s="10">
        <f t="shared" si="682"/>
        <v>1.9299655509</v>
      </c>
      <c r="W2407" s="27">
        <v>1.5646806E-7</v>
      </c>
      <c r="X2407" s="23">
        <v>0</v>
      </c>
      <c r="Y2407" s="23">
        <v>2.9689795000000001E-9</v>
      </c>
      <c r="Z2407" s="23">
        <v>2.147444E-7</v>
      </c>
      <c r="AA2407" s="23">
        <v>2.6107664000000002E-9</v>
      </c>
      <c r="AB2407" s="23">
        <v>7.1115194000000003E-10</v>
      </c>
      <c r="AC2407" s="10">
        <f t="shared" si="683"/>
        <v>3.7750335784000002E-7</v>
      </c>
      <c r="AD2407" s="27">
        <v>4.3735148000000001E-2</v>
      </c>
      <c r="AE2407" s="23">
        <v>0</v>
      </c>
      <c r="AF2407" s="23">
        <v>4.4507959E-4</v>
      </c>
      <c r="AG2407" s="23">
        <v>5.4803175000000003E-2</v>
      </c>
      <c r="AH2407" s="23">
        <v>0.14624634</v>
      </c>
      <c r="AI2407" s="23">
        <v>4.2274359999999997E-2</v>
      </c>
      <c r="AJ2407" s="10">
        <f t="shared" si="684"/>
        <v>0.28750410259000003</v>
      </c>
      <c r="AK2407" s="27">
        <v>1.6247313999999999E-2</v>
      </c>
      <c r="AL2407" s="23">
        <v>0</v>
      </c>
      <c r="AM2407" s="23">
        <v>6.1769568999999998E-4</v>
      </c>
      <c r="AN2407" s="23">
        <v>5.1546161000000004E-3</v>
      </c>
      <c r="AO2407" s="23">
        <v>7.2660634E-5</v>
      </c>
      <c r="AP2407" s="23">
        <v>1.9222375999999998E-5</v>
      </c>
      <c r="AQ2407" s="10">
        <f t="shared" si="685"/>
        <v>2.2111508799999999E-2</v>
      </c>
      <c r="AR2407" s="27">
        <v>1.7794063E-7</v>
      </c>
      <c r="AS2407" s="23">
        <v>0</v>
      </c>
      <c r="AT2407" s="23">
        <v>7.5173609999999997E-9</v>
      </c>
      <c r="AU2407" s="23">
        <v>5.0608475999999998E-8</v>
      </c>
      <c r="AV2407" s="23">
        <v>1.5007645999999999E-9</v>
      </c>
      <c r="AW2407" s="23">
        <v>4.0999127000000002E-10</v>
      </c>
      <c r="AX2407" s="10">
        <f t="shared" si="686"/>
        <v>2.3797722286999998E-7</v>
      </c>
      <c r="AY2407" s="27">
        <v>3.8522911999999997E-9</v>
      </c>
      <c r="AZ2407" s="23">
        <v>0</v>
      </c>
      <c r="BA2407" s="23">
        <v>3.1811812999999998E-10</v>
      </c>
      <c r="BB2407" s="23">
        <v>5.6963318000000001E-9</v>
      </c>
      <c r="BC2407" s="23">
        <v>3.8701887000000001E-10</v>
      </c>
      <c r="BD2407" s="23">
        <v>1.0814383999999999E-10</v>
      </c>
      <c r="BE2407" s="10">
        <f t="shared" si="687"/>
        <v>1.0361903840000001E-8</v>
      </c>
      <c r="BF2407" s="27">
        <v>4.6374657999999999E-10</v>
      </c>
      <c r="BG2407" s="23">
        <v>0</v>
      </c>
      <c r="BH2407" s="23">
        <v>3.7774938999999997E-11</v>
      </c>
      <c r="BI2407" s="23">
        <v>3.6587369999999999E-10</v>
      </c>
      <c r="BJ2407" s="23">
        <v>2.4961228000000002E-11</v>
      </c>
      <c r="BK2407" s="23">
        <v>6.8233979999999998E-12</v>
      </c>
      <c r="BL2407" s="10">
        <f t="shared" si="688"/>
        <v>8.9917984500000002E-10</v>
      </c>
      <c r="BM2407" s="27">
        <v>2.3720991E-2</v>
      </c>
      <c r="BN2407" s="23">
        <v>0</v>
      </c>
      <c r="BO2407" s="23">
        <v>6.9857633E-4</v>
      </c>
      <c r="BP2407" s="23">
        <v>5.6545298000000004E-3</v>
      </c>
      <c r="BQ2407" s="23">
        <v>1.491935E-4</v>
      </c>
      <c r="BR2407" s="23">
        <v>4.0490366000000001E-5</v>
      </c>
      <c r="BS2407" s="10">
        <f t="shared" si="689"/>
        <v>3.0263780995999995E-2</v>
      </c>
      <c r="BT2407" s="27">
        <v>3.4381880000000002E-5</v>
      </c>
      <c r="BU2407" s="23">
        <v>0</v>
      </c>
      <c r="BV2407" s="23">
        <v>6.31084E-6</v>
      </c>
      <c r="BW2407" s="23">
        <v>6.4471797999999996E-5</v>
      </c>
      <c r="BX2407" s="23">
        <v>8.7351537999999999E-6</v>
      </c>
      <c r="BY2407" s="23">
        <v>2.2997206999999999E-6</v>
      </c>
      <c r="BZ2407" s="10">
        <f t="shared" si="690"/>
        <v>1.1619939250000001E-4</v>
      </c>
      <c r="CA2407" s="27">
        <v>5.6890385999999998E-3</v>
      </c>
      <c r="CB2407" s="23">
        <v>0</v>
      </c>
      <c r="CC2407" s="23">
        <v>1.2792620000000001E-4</v>
      </c>
      <c r="CD2407" s="23">
        <v>1.6815597E-3</v>
      </c>
      <c r="CE2407" s="23">
        <v>3.3091098E-5</v>
      </c>
      <c r="CF2407" s="23">
        <v>8.8895403999999994E-6</v>
      </c>
      <c r="CG2407" s="10">
        <f t="shared" si="691"/>
        <v>7.5405051383999992E-3</v>
      </c>
      <c r="CH2407" s="27">
        <v>6.2149005E-2</v>
      </c>
      <c r="CI2407" s="23">
        <v>0</v>
      </c>
      <c r="CJ2407" s="23">
        <v>1.2138711999999999E-3</v>
      </c>
      <c r="CK2407" s="23">
        <v>1.8379721000000002E-2</v>
      </c>
      <c r="CL2407" s="23">
        <v>2.7165361000000001E-4</v>
      </c>
      <c r="CM2407" s="23">
        <v>6.928173E-5</v>
      </c>
      <c r="CN2407" s="10">
        <f t="shared" si="692"/>
        <v>8.2083532540000004E-2</v>
      </c>
      <c r="CO2407" s="27">
        <v>2.8623357999999999</v>
      </c>
      <c r="CP2407" s="23">
        <v>0</v>
      </c>
      <c r="CQ2407" s="23">
        <v>0.52333478499999997</v>
      </c>
      <c r="CR2407" s="23">
        <v>4.0379027000000001</v>
      </c>
      <c r="CS2407" s="23">
        <v>0.12584029400000002</v>
      </c>
      <c r="CT2407" s="23">
        <v>2.5427296000000002E-2</v>
      </c>
      <c r="CU2407" s="10">
        <f t="shared" si="693"/>
        <v>7.5748408749999996</v>
      </c>
      <c r="CV2407" s="27">
        <v>1.5033995</v>
      </c>
      <c r="CW2407" s="23">
        <v>0</v>
      </c>
      <c r="CX2407" s="23">
        <v>4.7396938999999999E-2</v>
      </c>
      <c r="CY2407" s="23">
        <v>5.4997220999999996</v>
      </c>
      <c r="CZ2407" s="23">
        <v>0.14705294999999999</v>
      </c>
      <c r="DA2407" s="23">
        <v>4.1106795000000002E-2</v>
      </c>
      <c r="DB2407" s="10">
        <f t="shared" si="694"/>
        <v>7.2386782839999997</v>
      </c>
      <c r="DC2407" s="27">
        <v>2.8502078E-2</v>
      </c>
      <c r="DD2407" s="23">
        <v>0</v>
      </c>
      <c r="DE2407" s="23">
        <v>0.14466320999999999</v>
      </c>
      <c r="DF2407" s="23">
        <v>3.7724071999999997E-2</v>
      </c>
      <c r="DG2407" s="23">
        <v>1.9902062000000002E-2</v>
      </c>
      <c r="DH2407" s="23">
        <v>3.0656072999999998E-3</v>
      </c>
      <c r="DI2407" s="10">
        <f t="shared" si="695"/>
        <v>0.23385702929999996</v>
      </c>
      <c r="DJ2407" s="27">
        <v>9.6912994000000001</v>
      </c>
      <c r="DK2407" s="23">
        <v>0</v>
      </c>
      <c r="DL2407" s="23">
        <v>4.3843506999999997</v>
      </c>
      <c r="DM2407" s="23">
        <v>11.823171</v>
      </c>
      <c r="DN2407" s="23">
        <v>3.2197833</v>
      </c>
      <c r="DO2407" s="23">
        <v>0.92525579000000002</v>
      </c>
      <c r="DP2407" s="10">
        <f t="shared" si="696"/>
        <v>30.04386019</v>
      </c>
      <c r="DQ2407" s="27">
        <v>7.1314796999999999E-6</v>
      </c>
      <c r="DR2407" s="23">
        <v>0</v>
      </c>
      <c r="DS2407" s="23">
        <v>3.3803310999999998E-8</v>
      </c>
      <c r="DT2407" s="23">
        <v>4.2016069999999997E-6</v>
      </c>
      <c r="DU2407" s="23">
        <v>9.1412028999999998E-7</v>
      </c>
      <c r="DV2407" s="23">
        <v>2.6338579000000001E-7</v>
      </c>
      <c r="DW2407" s="10">
        <f t="shared" si="697"/>
        <v>1.2544396091000001E-5</v>
      </c>
      <c r="DX2407" s="11">
        <v>3.57</v>
      </c>
      <c r="DY2407" s="12">
        <v>4.5999999999999996</v>
      </c>
      <c r="DZ2407" s="12">
        <v>2.54</v>
      </c>
      <c r="EA2407" s="12">
        <v>2.59</v>
      </c>
      <c r="EB2407" s="13">
        <v>4.54</v>
      </c>
    </row>
    <row r="2408" spans="1:132" s="41" customFormat="1" x14ac:dyDescent="0.35">
      <c r="A2408" s="15" t="s">
        <v>2485</v>
      </c>
      <c r="B2408" s="1">
        <v>26231</v>
      </c>
      <c r="C2408" s="3" t="s">
        <v>130</v>
      </c>
      <c r="D2408" s="3" t="s">
        <v>139</v>
      </c>
      <c r="E2408" s="3" t="s">
        <v>2486</v>
      </c>
      <c r="F2408" s="3" t="s">
        <v>2487</v>
      </c>
      <c r="G2408" s="14">
        <v>2.89</v>
      </c>
      <c r="H2408" s="1" t="s">
        <v>8135</v>
      </c>
      <c r="I2408" s="27">
        <v>0.46330318999999998</v>
      </c>
      <c r="J2408" s="23">
        <v>5.2738873999999998E-2</v>
      </c>
      <c r="K2408" s="23">
        <v>0.32213750000000002</v>
      </c>
      <c r="L2408" s="23">
        <v>2.0208797000000001E-2</v>
      </c>
      <c r="M2408" s="23">
        <v>6.3815970000000001E-3</v>
      </c>
      <c r="N2408" s="23">
        <v>1.7891455E-3</v>
      </c>
      <c r="O2408" s="10">
        <f t="shared" si="699"/>
        <v>0.86655910349999998</v>
      </c>
      <c r="P2408" s="27">
        <v>1.0970264999999999</v>
      </c>
      <c r="Q2408" s="23">
        <v>0.50917767999999997</v>
      </c>
      <c r="R2408" s="23">
        <v>4.1064151999999998</v>
      </c>
      <c r="S2408" s="23">
        <v>0.25521399</v>
      </c>
      <c r="T2408" s="23">
        <v>2.2468317000000002E-2</v>
      </c>
      <c r="U2408" s="23">
        <v>5.4910610999999998E-2</v>
      </c>
      <c r="V2408" s="10">
        <f t="shared" si="682"/>
        <v>6.045212298</v>
      </c>
      <c r="W2408" s="27">
        <v>2.7676558000000002E-7</v>
      </c>
      <c r="X2408" s="23">
        <v>1.0844764999999999E-7</v>
      </c>
      <c r="Y2408" s="23">
        <v>1.2844586999999999E-7</v>
      </c>
      <c r="Z2408" s="23">
        <v>5.9909976999999994E-8</v>
      </c>
      <c r="AA2408" s="23">
        <v>2.379386E-9</v>
      </c>
      <c r="AB2408" s="23">
        <v>4.7090380000000002E-11</v>
      </c>
      <c r="AC2408" s="10">
        <f t="shared" si="683"/>
        <v>5.7599555338000009E-7</v>
      </c>
      <c r="AD2408" s="27">
        <v>0.10495358</v>
      </c>
      <c r="AE2408" s="23">
        <v>0.24699428000000001</v>
      </c>
      <c r="AF2408" s="23">
        <v>7.2972200000000001E-2</v>
      </c>
      <c r="AG2408" s="23">
        <v>1.9728671E-2</v>
      </c>
      <c r="AH2408" s="23">
        <v>9.9193860999999994E-2</v>
      </c>
      <c r="AI2408" s="23">
        <v>1.362492E-5</v>
      </c>
      <c r="AJ2408" s="10">
        <f t="shared" si="684"/>
        <v>0.54385621691999997</v>
      </c>
      <c r="AK2408" s="27">
        <v>2.4394783999999999E-2</v>
      </c>
      <c r="AL2408" s="23">
        <v>1.2513953000000001E-3</v>
      </c>
      <c r="AM2408" s="23">
        <v>1.3574064E-2</v>
      </c>
      <c r="AN2408" s="23">
        <v>6.4059301999999999E-4</v>
      </c>
      <c r="AO2408" s="23">
        <v>5.3497117E-5</v>
      </c>
      <c r="AP2408" s="23">
        <v>2.3503962999999999E-5</v>
      </c>
      <c r="AQ2408" s="10">
        <f t="shared" si="685"/>
        <v>3.9937837399999995E-2</v>
      </c>
      <c r="AR2408" s="27">
        <v>3.7274440000000001E-7</v>
      </c>
      <c r="AS2408" s="23">
        <v>1.2357269000000001E-8</v>
      </c>
      <c r="AT2408" s="23">
        <v>3.4647164000000002E-7</v>
      </c>
      <c r="AU2408" s="23">
        <v>2.0390993999999998E-8</v>
      </c>
      <c r="AV2408" s="23">
        <v>1.0194474E-9</v>
      </c>
      <c r="AW2408" s="23">
        <v>6.2681769999999998E-11</v>
      </c>
      <c r="AX2408" s="10">
        <f t="shared" si="686"/>
        <v>7.5304643216999995E-7</v>
      </c>
      <c r="AY2408" s="27">
        <v>1.3534784E-7</v>
      </c>
      <c r="AZ2408" s="23">
        <v>4.8956054000000004E-9</v>
      </c>
      <c r="BA2408" s="23">
        <v>2.377082E-8</v>
      </c>
      <c r="BB2408" s="23">
        <v>2.1899518E-9</v>
      </c>
      <c r="BC2408" s="23">
        <v>2.7800294999999998E-10</v>
      </c>
      <c r="BD2408" s="23">
        <v>1.0997444E-10</v>
      </c>
      <c r="BE2408" s="10">
        <f t="shared" si="687"/>
        <v>1.6659219458999998E-7</v>
      </c>
      <c r="BF2408" s="27">
        <v>3.1957408999999998E-9</v>
      </c>
      <c r="BG2408" s="23">
        <v>2.6448756000000002E-10</v>
      </c>
      <c r="BH2408" s="23">
        <v>3.6887724999999998E-9</v>
      </c>
      <c r="BI2408" s="23">
        <v>9.4655601999999994E-11</v>
      </c>
      <c r="BJ2408" s="23">
        <v>1.85113E-11</v>
      </c>
      <c r="BK2408" s="23">
        <v>1.1381056E-12</v>
      </c>
      <c r="BL2408" s="10">
        <f t="shared" si="688"/>
        <v>7.263305967599999E-9</v>
      </c>
      <c r="BM2408" s="27">
        <v>5.188367E-2</v>
      </c>
      <c r="BN2408" s="23">
        <v>2.4487859000000001E-3</v>
      </c>
      <c r="BO2408" s="23">
        <v>2.7057274999999999E-2</v>
      </c>
      <c r="BP2408" s="23">
        <v>7.4551990000000002E-4</v>
      </c>
      <c r="BQ2408" s="23">
        <v>1.05201E-4</v>
      </c>
      <c r="BR2408" s="23">
        <v>4.0955651000000003E-6</v>
      </c>
      <c r="BS2408" s="10">
        <f t="shared" si="689"/>
        <v>8.2244547365100007E-2</v>
      </c>
      <c r="BT2408" s="27">
        <v>3.6174600999999999E-4</v>
      </c>
      <c r="BU2408" s="23">
        <v>1.2071855E-4</v>
      </c>
      <c r="BV2408" s="23">
        <v>1.2879085999999999E-3</v>
      </c>
      <c r="BW2408" s="23">
        <v>1.6984738000000001E-5</v>
      </c>
      <c r="BX2408" s="23">
        <v>5.9099709000000001E-6</v>
      </c>
      <c r="BY2408" s="23">
        <v>3.6435711999999999E-6</v>
      </c>
      <c r="BZ2408" s="10">
        <f t="shared" si="690"/>
        <v>1.7969114400999998E-3</v>
      </c>
      <c r="CA2408" s="27">
        <v>1.7948006999999998E-2</v>
      </c>
      <c r="CB2408" s="23">
        <v>1.0297807999999999E-3</v>
      </c>
      <c r="CC2408" s="23">
        <v>4.5312913000000003E-3</v>
      </c>
      <c r="CD2408" s="23">
        <v>1.5705408000000001E-4</v>
      </c>
      <c r="CE2408" s="23">
        <v>2.2857862E-5</v>
      </c>
      <c r="CF2408" s="23">
        <v>5.0874463000000001E-5</v>
      </c>
      <c r="CG2408" s="10">
        <f t="shared" si="691"/>
        <v>2.3739865504999999E-2</v>
      </c>
      <c r="CH2408" s="27">
        <v>0.17490448</v>
      </c>
      <c r="CI2408" s="23">
        <v>4.5974765999999999E-3</v>
      </c>
      <c r="CJ2408" s="23">
        <v>4.7284907000000001E-2</v>
      </c>
      <c r="CK2408" s="23">
        <v>1.7109467000000001E-3</v>
      </c>
      <c r="CL2408" s="23">
        <v>1.8466952E-4</v>
      </c>
      <c r="CM2408" s="23">
        <v>1.1293356000000001E-5</v>
      </c>
      <c r="CN2408" s="10">
        <f t="shared" si="692"/>
        <v>0.22869377317600001</v>
      </c>
      <c r="CO2408" s="27">
        <v>39.070751199999997</v>
      </c>
      <c r="CP2408" s="23">
        <v>3.6977897999999998</v>
      </c>
      <c r="CQ2408" s="23">
        <v>10.499856400000001</v>
      </c>
      <c r="CR2408" s="23">
        <v>1.2240590899999999</v>
      </c>
      <c r="CS2408" s="23">
        <v>9.7399419000000001E-2</v>
      </c>
      <c r="CT2408" s="23">
        <v>0.150858461</v>
      </c>
      <c r="CU2408" s="10">
        <f t="shared" si="693"/>
        <v>54.740714369999992</v>
      </c>
      <c r="CV2408" s="27">
        <v>377.64512999999999</v>
      </c>
      <c r="CW2408" s="23">
        <v>1.5602638</v>
      </c>
      <c r="CX2408" s="23">
        <v>8.0811005999999992</v>
      </c>
      <c r="CY2408" s="23">
        <v>2.6536398000000001</v>
      </c>
      <c r="CZ2408" s="23">
        <v>0.10151671</v>
      </c>
      <c r="DA2408" s="23">
        <v>1.2491357E-2</v>
      </c>
      <c r="DB2408" s="10">
        <f t="shared" si="694"/>
        <v>390.05414226699997</v>
      </c>
      <c r="DC2408" s="27">
        <v>12.770516000000001</v>
      </c>
      <c r="DD2408" s="23">
        <v>0.24954145</v>
      </c>
      <c r="DE2408" s="23">
        <v>0.36624988000000003</v>
      </c>
      <c r="DF2408" s="23">
        <v>1.2748689000000001E-2</v>
      </c>
      <c r="DG2408" s="23">
        <v>4.1794194E-2</v>
      </c>
      <c r="DH2408" s="23">
        <v>6.3826177999999999E-6</v>
      </c>
      <c r="DI2408" s="10">
        <f t="shared" si="695"/>
        <v>13.440856595617801</v>
      </c>
      <c r="DJ2408" s="27">
        <v>20.789739999999998</v>
      </c>
      <c r="DK2408" s="23">
        <v>14.578972</v>
      </c>
      <c r="DL2408" s="23">
        <v>38.605490000000003</v>
      </c>
      <c r="DM2408" s="23">
        <v>3.8620972999999998</v>
      </c>
      <c r="DN2408" s="23">
        <v>2.2704947999999998</v>
      </c>
      <c r="DO2408" s="23">
        <v>3.0322927E-3</v>
      </c>
      <c r="DP2408" s="10">
        <f t="shared" si="696"/>
        <v>80.1098263927</v>
      </c>
      <c r="DQ2408" s="27">
        <v>2.0175054E-5</v>
      </c>
      <c r="DR2408" s="23">
        <v>1.5623823E-6</v>
      </c>
      <c r="DS2408" s="23">
        <v>4.0111786000000001E-6</v>
      </c>
      <c r="DT2408" s="23">
        <v>9.3060418999999999E-7</v>
      </c>
      <c r="DU2408" s="23">
        <v>6.2641891999999997E-7</v>
      </c>
      <c r="DV2408" s="23">
        <v>1.1378764E-10</v>
      </c>
      <c r="DW2408" s="10">
        <f t="shared" si="697"/>
        <v>2.7305751797639998E-5</v>
      </c>
      <c r="DX2408" s="11">
        <v>2.89</v>
      </c>
      <c r="DY2408" s="12">
        <v>3.33</v>
      </c>
      <c r="DZ2408" s="12">
        <v>2.39</v>
      </c>
      <c r="EA2408" s="12">
        <v>2.4500000000000002</v>
      </c>
      <c r="EB2408" s="13">
        <v>3.41</v>
      </c>
    </row>
    <row r="2409" spans="1:132" s="41" customFormat="1" x14ac:dyDescent="0.35">
      <c r="A2409" s="15" t="s">
        <v>2488</v>
      </c>
      <c r="B2409" s="1">
        <v>26136</v>
      </c>
      <c r="C2409" s="3" t="s">
        <v>130</v>
      </c>
      <c r="D2409" s="3" t="s">
        <v>135</v>
      </c>
      <c r="E2409" s="3" t="s">
        <v>2489</v>
      </c>
      <c r="F2409" s="3" t="s">
        <v>2490</v>
      </c>
      <c r="G2409" s="14">
        <v>3.46</v>
      </c>
      <c r="H2409" s="1" t="s">
        <v>8136</v>
      </c>
      <c r="I2409" s="27">
        <v>0.16883919999999999</v>
      </c>
      <c r="J2409" s="23">
        <v>0</v>
      </c>
      <c r="K2409" s="23">
        <v>1.8912204999999998E-2</v>
      </c>
      <c r="L2409" s="23">
        <v>9.4178696999999992E-2</v>
      </c>
      <c r="M2409" s="23">
        <v>1.1006612000000001E-2</v>
      </c>
      <c r="N2409" s="23">
        <v>3.4414185999999999E-2</v>
      </c>
      <c r="O2409" s="10">
        <f t="shared" si="699"/>
        <v>0.3273509</v>
      </c>
      <c r="P2409" s="27">
        <v>0.86433125</v>
      </c>
      <c r="Q2409" s="23">
        <v>0</v>
      </c>
      <c r="R2409" s="23">
        <v>0.22504651000000001</v>
      </c>
      <c r="S2409" s="23">
        <v>1.1023404999999999</v>
      </c>
      <c r="T2409" s="23">
        <v>4.5611246000000001E-2</v>
      </c>
      <c r="U2409" s="23">
        <v>9.4039550999999999E-2</v>
      </c>
      <c r="V2409" s="10">
        <f t="shared" si="682"/>
        <v>2.3313690569999999</v>
      </c>
      <c r="W2409" s="27">
        <v>1.9105658E-7</v>
      </c>
      <c r="X2409" s="23">
        <v>0</v>
      </c>
      <c r="Y2409" s="23">
        <v>3.8992154999999999E-9</v>
      </c>
      <c r="Z2409" s="23">
        <v>2.6221537000000001E-7</v>
      </c>
      <c r="AA2409" s="23">
        <v>3.1878973000000001E-9</v>
      </c>
      <c r="AB2409" s="23">
        <v>1.0020892E-8</v>
      </c>
      <c r="AC2409" s="10">
        <f t="shared" si="683"/>
        <v>4.7037995480000001E-7</v>
      </c>
      <c r="AD2409" s="27">
        <v>5.3403153000000002E-2</v>
      </c>
      <c r="AE2409" s="23">
        <v>0</v>
      </c>
      <c r="AF2409" s="23">
        <v>5.5529409000000002E-2</v>
      </c>
      <c r="AG2409" s="23">
        <v>6.6917855999999998E-2</v>
      </c>
      <c r="AH2409" s="23">
        <v>0.17857527000000001</v>
      </c>
      <c r="AI2409" s="23">
        <v>0.59569101000000002</v>
      </c>
      <c r="AJ2409" s="10">
        <f t="shared" si="684"/>
        <v>0.95011669799999998</v>
      </c>
      <c r="AK2409" s="27">
        <v>1.9838913E-2</v>
      </c>
      <c r="AL2409" s="23">
        <v>0</v>
      </c>
      <c r="AM2409" s="23">
        <v>4.5994356999999998E-4</v>
      </c>
      <c r="AN2409" s="23">
        <v>6.2940853000000001E-3</v>
      </c>
      <c r="AO2409" s="23">
        <v>8.8722849000000004E-5</v>
      </c>
      <c r="AP2409" s="23">
        <v>2.7086386999999998E-4</v>
      </c>
      <c r="AQ2409" s="10">
        <f t="shared" si="685"/>
        <v>2.6952528588999998E-2</v>
      </c>
      <c r="AR2409" s="27">
        <v>2.1727583000000001E-7</v>
      </c>
      <c r="AS2409" s="23">
        <v>0</v>
      </c>
      <c r="AT2409" s="23">
        <v>5.4791235000000003E-9</v>
      </c>
      <c r="AU2409" s="23">
        <v>6.1795884999999999E-8</v>
      </c>
      <c r="AV2409" s="23">
        <v>1.8325206E-9</v>
      </c>
      <c r="AW2409" s="23">
        <v>5.7772160000000004E-9</v>
      </c>
      <c r="AX2409" s="10">
        <f t="shared" si="686"/>
        <v>2.9216057510000003E-7</v>
      </c>
      <c r="AY2409" s="27">
        <v>4.7038709999999997E-9</v>
      </c>
      <c r="AZ2409" s="23">
        <v>0</v>
      </c>
      <c r="BA2409" s="23">
        <v>5.0397087000000002E-10</v>
      </c>
      <c r="BB2409" s="23">
        <v>6.9555515999999997E-9</v>
      </c>
      <c r="BC2409" s="23">
        <v>4.7257248999999998E-10</v>
      </c>
      <c r="BD2409" s="23">
        <v>1.5238624999999999E-9</v>
      </c>
      <c r="BE2409" s="10">
        <f t="shared" si="687"/>
        <v>1.415982846E-8</v>
      </c>
      <c r="BF2409" s="27">
        <v>5.6626148000000004E-10</v>
      </c>
      <c r="BG2409" s="23">
        <v>0</v>
      </c>
      <c r="BH2409" s="23">
        <v>4.2011473000000003E-11</v>
      </c>
      <c r="BI2409" s="23">
        <v>4.4675301999999999E-10</v>
      </c>
      <c r="BJ2409" s="23">
        <v>3.0479108000000003E-11</v>
      </c>
      <c r="BK2409" s="23">
        <v>9.6148983999999994E-11</v>
      </c>
      <c r="BL2409" s="10">
        <f t="shared" si="688"/>
        <v>1.181654065E-9</v>
      </c>
      <c r="BM2409" s="27">
        <v>2.8964706E-2</v>
      </c>
      <c r="BN2409" s="23">
        <v>0</v>
      </c>
      <c r="BO2409" s="23">
        <v>5.1239377000000005E-4</v>
      </c>
      <c r="BP2409" s="23">
        <v>6.9045089E-3</v>
      </c>
      <c r="BQ2409" s="23">
        <v>1.8217390999999999E-4</v>
      </c>
      <c r="BR2409" s="23">
        <v>5.7055262000000001E-4</v>
      </c>
      <c r="BS2409" s="10">
        <f t="shared" si="689"/>
        <v>3.71343352E-2</v>
      </c>
      <c r="BT2409" s="27">
        <v>4.1982269999999997E-5</v>
      </c>
      <c r="BU2409" s="23">
        <v>0</v>
      </c>
      <c r="BV2409" s="23">
        <v>1.8115717999999999E-5</v>
      </c>
      <c r="BW2409" s="23">
        <v>7.8723806000000003E-5</v>
      </c>
      <c r="BX2409" s="23">
        <v>1.066613E-5</v>
      </c>
      <c r="BY2409" s="23">
        <v>3.2405528000000003E-5</v>
      </c>
      <c r="BZ2409" s="10">
        <f t="shared" si="690"/>
        <v>1.8189345199999998E-4</v>
      </c>
      <c r="CA2409" s="27">
        <v>6.9466462E-3</v>
      </c>
      <c r="CB2409" s="23">
        <v>0</v>
      </c>
      <c r="CC2409" s="23">
        <v>1.1375782000000001E-4</v>
      </c>
      <c r="CD2409" s="23">
        <v>2.0532819E-3</v>
      </c>
      <c r="CE2409" s="23">
        <v>4.0406150999999999E-5</v>
      </c>
      <c r="CF2409" s="23">
        <v>1.2526314000000001E-4</v>
      </c>
      <c r="CG2409" s="10">
        <f t="shared" si="691"/>
        <v>9.279355211E-3</v>
      </c>
      <c r="CH2409" s="27">
        <v>7.5887541000000003E-2</v>
      </c>
      <c r="CI2409" s="23">
        <v>0</v>
      </c>
      <c r="CJ2409" s="23">
        <v>1.0408311999999999E-3</v>
      </c>
      <c r="CK2409" s="23">
        <v>2.2442705E-2</v>
      </c>
      <c r="CL2409" s="23">
        <v>3.3170482000000002E-4</v>
      </c>
      <c r="CM2409" s="23">
        <v>9.7625375999999995E-4</v>
      </c>
      <c r="CN2409" s="10">
        <f t="shared" si="692"/>
        <v>0.10067903578</v>
      </c>
      <c r="CO2409" s="27">
        <v>3.4950781000000002</v>
      </c>
      <c r="CP2409" s="23">
        <v>0</v>
      </c>
      <c r="CQ2409" s="23">
        <v>0.18561761500000001</v>
      </c>
      <c r="CR2409" s="23">
        <v>4.9305133000000003</v>
      </c>
      <c r="CS2409" s="23">
        <v>0.1536583</v>
      </c>
      <c r="CT2409" s="23">
        <v>0.35829783999999998</v>
      </c>
      <c r="CU2409" s="10">
        <f t="shared" si="693"/>
        <v>9.1231651550000006</v>
      </c>
      <c r="CV2409" s="27">
        <v>1.8357380000000001</v>
      </c>
      <c r="CW2409" s="23">
        <v>0</v>
      </c>
      <c r="CX2409" s="23">
        <v>0.20225489999999999</v>
      </c>
      <c r="CY2409" s="23">
        <v>6.7154797000000004</v>
      </c>
      <c r="CZ2409" s="23">
        <v>0.17956019000000001</v>
      </c>
      <c r="DA2409" s="23">
        <v>0.57923875999999996</v>
      </c>
      <c r="DB2409" s="10">
        <f t="shared" si="694"/>
        <v>9.5122715500000012</v>
      </c>
      <c r="DC2409" s="27">
        <v>3.4802690999999997E-2</v>
      </c>
      <c r="DD2409" s="23">
        <v>0</v>
      </c>
      <c r="DE2409" s="23">
        <v>9.6466671000000004E-2</v>
      </c>
      <c r="DF2409" s="23">
        <v>4.6063280999999998E-2</v>
      </c>
      <c r="DG2409" s="23">
        <v>2.4301572E-2</v>
      </c>
      <c r="DH2409" s="23">
        <v>4.3197689999999997E-2</v>
      </c>
      <c r="DI2409" s="10">
        <f t="shared" si="695"/>
        <v>0.24483190500000002</v>
      </c>
      <c r="DJ2409" s="27">
        <v>11.833639</v>
      </c>
      <c r="DK2409" s="23">
        <v>0</v>
      </c>
      <c r="DL2409" s="23">
        <v>5.7002471999999997</v>
      </c>
      <c r="DM2409" s="23">
        <v>14.436776999999999</v>
      </c>
      <c r="DN2409" s="23">
        <v>3.9315422</v>
      </c>
      <c r="DO2409" s="23">
        <v>13.037845000000001</v>
      </c>
      <c r="DP2409" s="10">
        <f t="shared" si="696"/>
        <v>48.940050400000004</v>
      </c>
      <c r="DQ2409" s="27">
        <v>8.7079504999999999E-6</v>
      </c>
      <c r="DR2409" s="23">
        <v>0</v>
      </c>
      <c r="DS2409" s="23">
        <v>9.3930216999999998E-7</v>
      </c>
      <c r="DT2409" s="23">
        <v>5.1304058999999998E-6</v>
      </c>
      <c r="DU2409" s="23">
        <v>1.1161938999999999E-6</v>
      </c>
      <c r="DV2409" s="23">
        <v>3.7113878999999999E-6</v>
      </c>
      <c r="DW2409" s="10">
        <f t="shared" si="697"/>
        <v>1.960524037E-5</v>
      </c>
      <c r="DX2409" s="11">
        <v>3.46</v>
      </c>
      <c r="DY2409" s="12">
        <v>4.3</v>
      </c>
      <c r="DZ2409" s="12">
        <v>2.62</v>
      </c>
      <c r="EA2409" s="12">
        <v>2.34</v>
      </c>
      <c r="EB2409" s="13">
        <v>4.58</v>
      </c>
    </row>
    <row r="2410" spans="1:132" s="41" customFormat="1" x14ac:dyDescent="0.35">
      <c r="A2410" s="15" t="s">
        <v>2497</v>
      </c>
      <c r="B2410" s="1">
        <v>26035</v>
      </c>
      <c r="C2410" s="3" t="s">
        <v>130</v>
      </c>
      <c r="D2410" s="3" t="s">
        <v>139</v>
      </c>
      <c r="E2410" s="3" t="s">
        <v>2498</v>
      </c>
      <c r="F2410" s="3" t="s">
        <v>2499</v>
      </c>
      <c r="G2410" s="14">
        <v>2.89</v>
      </c>
      <c r="H2410" s="1" t="s">
        <v>8139</v>
      </c>
      <c r="I2410" s="27">
        <v>0.46330318999999998</v>
      </c>
      <c r="J2410" s="23">
        <v>5.2738873999999998E-2</v>
      </c>
      <c r="K2410" s="23">
        <v>0.32213750000000002</v>
      </c>
      <c r="L2410" s="23">
        <v>2.0208797000000001E-2</v>
      </c>
      <c r="M2410" s="23">
        <v>6.3815970000000001E-3</v>
      </c>
      <c r="N2410" s="23">
        <v>1.7891455E-3</v>
      </c>
      <c r="O2410" s="10">
        <f t="shared" si="699"/>
        <v>0.86655910349999998</v>
      </c>
      <c r="P2410" s="27">
        <v>1.0970264999999999</v>
      </c>
      <c r="Q2410" s="23">
        <v>0.50917767999999997</v>
      </c>
      <c r="R2410" s="23">
        <v>4.1064151999999998</v>
      </c>
      <c r="S2410" s="23">
        <v>0.25521399</v>
      </c>
      <c r="T2410" s="23">
        <v>2.2468317000000002E-2</v>
      </c>
      <c r="U2410" s="23">
        <v>5.4910610999999998E-2</v>
      </c>
      <c r="V2410" s="10">
        <f t="shared" si="682"/>
        <v>6.045212298</v>
      </c>
      <c r="W2410" s="27">
        <v>2.7676558000000002E-7</v>
      </c>
      <c r="X2410" s="23">
        <v>1.0844764999999999E-7</v>
      </c>
      <c r="Y2410" s="23">
        <v>1.2844586999999999E-7</v>
      </c>
      <c r="Z2410" s="23">
        <v>5.9909976999999994E-8</v>
      </c>
      <c r="AA2410" s="23">
        <v>2.379386E-9</v>
      </c>
      <c r="AB2410" s="23">
        <v>4.7090380000000002E-11</v>
      </c>
      <c r="AC2410" s="10">
        <f t="shared" si="683"/>
        <v>5.7599555338000009E-7</v>
      </c>
      <c r="AD2410" s="27">
        <v>0.10495358</v>
      </c>
      <c r="AE2410" s="23">
        <v>0.24699428000000001</v>
      </c>
      <c r="AF2410" s="23">
        <v>7.2972200000000001E-2</v>
      </c>
      <c r="AG2410" s="23">
        <v>1.9728671E-2</v>
      </c>
      <c r="AH2410" s="23">
        <v>9.9193860999999994E-2</v>
      </c>
      <c r="AI2410" s="23">
        <v>1.362492E-5</v>
      </c>
      <c r="AJ2410" s="10">
        <f t="shared" si="684"/>
        <v>0.54385621691999997</v>
      </c>
      <c r="AK2410" s="27">
        <v>2.4394783999999999E-2</v>
      </c>
      <c r="AL2410" s="23">
        <v>1.2513953000000001E-3</v>
      </c>
      <c r="AM2410" s="23">
        <v>1.3574064E-2</v>
      </c>
      <c r="AN2410" s="23">
        <v>6.4059301999999999E-4</v>
      </c>
      <c r="AO2410" s="23">
        <v>5.3497117E-5</v>
      </c>
      <c r="AP2410" s="23">
        <v>2.3503962999999999E-5</v>
      </c>
      <c r="AQ2410" s="10">
        <f t="shared" si="685"/>
        <v>3.9937837399999995E-2</v>
      </c>
      <c r="AR2410" s="27">
        <v>3.7274440000000001E-7</v>
      </c>
      <c r="AS2410" s="23">
        <v>1.2357269000000001E-8</v>
      </c>
      <c r="AT2410" s="23">
        <v>3.4647164000000002E-7</v>
      </c>
      <c r="AU2410" s="23">
        <v>2.0390993999999998E-8</v>
      </c>
      <c r="AV2410" s="23">
        <v>1.0194474E-9</v>
      </c>
      <c r="AW2410" s="23">
        <v>6.2681769999999998E-11</v>
      </c>
      <c r="AX2410" s="10">
        <f t="shared" si="686"/>
        <v>7.5304643216999995E-7</v>
      </c>
      <c r="AY2410" s="27">
        <v>1.3534784E-7</v>
      </c>
      <c r="AZ2410" s="23">
        <v>4.8956054000000004E-9</v>
      </c>
      <c r="BA2410" s="23">
        <v>2.377082E-8</v>
      </c>
      <c r="BB2410" s="23">
        <v>2.1899518E-9</v>
      </c>
      <c r="BC2410" s="23">
        <v>2.7800294999999998E-10</v>
      </c>
      <c r="BD2410" s="23">
        <v>1.0997444E-10</v>
      </c>
      <c r="BE2410" s="10">
        <f t="shared" si="687"/>
        <v>1.6659219458999998E-7</v>
      </c>
      <c r="BF2410" s="27">
        <v>3.1957408999999998E-9</v>
      </c>
      <c r="BG2410" s="23">
        <v>2.6448756000000002E-10</v>
      </c>
      <c r="BH2410" s="23">
        <v>3.6887724999999998E-9</v>
      </c>
      <c r="BI2410" s="23">
        <v>9.4655601999999994E-11</v>
      </c>
      <c r="BJ2410" s="23">
        <v>1.85113E-11</v>
      </c>
      <c r="BK2410" s="23">
        <v>1.1381056E-12</v>
      </c>
      <c r="BL2410" s="10">
        <f t="shared" si="688"/>
        <v>7.263305967599999E-9</v>
      </c>
      <c r="BM2410" s="27">
        <v>5.188367E-2</v>
      </c>
      <c r="BN2410" s="23">
        <v>2.4487859000000001E-3</v>
      </c>
      <c r="BO2410" s="23">
        <v>2.7057274999999999E-2</v>
      </c>
      <c r="BP2410" s="23">
        <v>7.4551990000000002E-4</v>
      </c>
      <c r="BQ2410" s="23">
        <v>1.05201E-4</v>
      </c>
      <c r="BR2410" s="23">
        <v>4.0955651000000003E-6</v>
      </c>
      <c r="BS2410" s="10">
        <f t="shared" si="689"/>
        <v>8.2244547365100007E-2</v>
      </c>
      <c r="BT2410" s="27">
        <v>3.6174600999999999E-4</v>
      </c>
      <c r="BU2410" s="23">
        <v>1.2071855E-4</v>
      </c>
      <c r="BV2410" s="23">
        <v>1.2879085999999999E-3</v>
      </c>
      <c r="BW2410" s="23">
        <v>1.6984738000000001E-5</v>
      </c>
      <c r="BX2410" s="23">
        <v>5.9099709000000001E-6</v>
      </c>
      <c r="BY2410" s="23">
        <v>3.6435711999999999E-6</v>
      </c>
      <c r="BZ2410" s="10">
        <f t="shared" si="690"/>
        <v>1.7969114400999998E-3</v>
      </c>
      <c r="CA2410" s="27">
        <v>1.7948006999999998E-2</v>
      </c>
      <c r="CB2410" s="23">
        <v>1.0297807999999999E-3</v>
      </c>
      <c r="CC2410" s="23">
        <v>4.5312913000000003E-3</v>
      </c>
      <c r="CD2410" s="23">
        <v>1.5705408000000001E-4</v>
      </c>
      <c r="CE2410" s="23">
        <v>2.2857862E-5</v>
      </c>
      <c r="CF2410" s="23">
        <v>5.0874463000000001E-5</v>
      </c>
      <c r="CG2410" s="10">
        <f t="shared" si="691"/>
        <v>2.3739865504999999E-2</v>
      </c>
      <c r="CH2410" s="27">
        <v>0.17490448</v>
      </c>
      <c r="CI2410" s="23">
        <v>4.5974765999999999E-3</v>
      </c>
      <c r="CJ2410" s="23">
        <v>4.7284907000000001E-2</v>
      </c>
      <c r="CK2410" s="23">
        <v>1.7109467000000001E-3</v>
      </c>
      <c r="CL2410" s="23">
        <v>1.8466952E-4</v>
      </c>
      <c r="CM2410" s="23">
        <v>1.1293356000000001E-5</v>
      </c>
      <c r="CN2410" s="10">
        <f t="shared" si="692"/>
        <v>0.22869377317600001</v>
      </c>
      <c r="CO2410" s="27">
        <v>39.070751199999997</v>
      </c>
      <c r="CP2410" s="23">
        <v>3.6977897999999998</v>
      </c>
      <c r="CQ2410" s="23">
        <v>10.499856400000001</v>
      </c>
      <c r="CR2410" s="23">
        <v>1.2240590899999999</v>
      </c>
      <c r="CS2410" s="23">
        <v>9.7399419000000001E-2</v>
      </c>
      <c r="CT2410" s="23">
        <v>0.150858461</v>
      </c>
      <c r="CU2410" s="10">
        <f t="shared" si="693"/>
        <v>54.740714369999992</v>
      </c>
      <c r="CV2410" s="27">
        <v>377.64512999999999</v>
      </c>
      <c r="CW2410" s="23">
        <v>1.5602638</v>
      </c>
      <c r="CX2410" s="23">
        <v>8.0811005999999992</v>
      </c>
      <c r="CY2410" s="23">
        <v>2.6536398000000001</v>
      </c>
      <c r="CZ2410" s="23">
        <v>0.10151671</v>
      </c>
      <c r="DA2410" s="23">
        <v>1.2491357E-2</v>
      </c>
      <c r="DB2410" s="10">
        <f t="shared" si="694"/>
        <v>390.05414226699997</v>
      </c>
      <c r="DC2410" s="27">
        <v>12.770516000000001</v>
      </c>
      <c r="DD2410" s="23">
        <v>0.24954145</v>
      </c>
      <c r="DE2410" s="23">
        <v>0.36624988000000003</v>
      </c>
      <c r="DF2410" s="23">
        <v>1.2748689000000001E-2</v>
      </c>
      <c r="DG2410" s="23">
        <v>4.1794194E-2</v>
      </c>
      <c r="DH2410" s="23">
        <v>6.3826177999999999E-6</v>
      </c>
      <c r="DI2410" s="10">
        <f t="shared" si="695"/>
        <v>13.440856595617801</v>
      </c>
      <c r="DJ2410" s="27">
        <v>20.789739999999998</v>
      </c>
      <c r="DK2410" s="23">
        <v>14.578972</v>
      </c>
      <c r="DL2410" s="23">
        <v>38.605490000000003</v>
      </c>
      <c r="DM2410" s="23">
        <v>3.8620972999999998</v>
      </c>
      <c r="DN2410" s="23">
        <v>2.2704947999999998</v>
      </c>
      <c r="DO2410" s="23">
        <v>3.0322927E-3</v>
      </c>
      <c r="DP2410" s="10">
        <f t="shared" si="696"/>
        <v>80.1098263927</v>
      </c>
      <c r="DQ2410" s="27">
        <v>2.0175054E-5</v>
      </c>
      <c r="DR2410" s="23">
        <v>1.5623823E-6</v>
      </c>
      <c r="DS2410" s="23">
        <v>4.0111786000000001E-6</v>
      </c>
      <c r="DT2410" s="23">
        <v>9.3060418999999999E-7</v>
      </c>
      <c r="DU2410" s="23">
        <v>6.2641891999999997E-7</v>
      </c>
      <c r="DV2410" s="23">
        <v>1.1378764E-10</v>
      </c>
      <c r="DW2410" s="10">
        <f t="shared" si="697"/>
        <v>2.7305751797639998E-5</v>
      </c>
      <c r="DX2410" s="11">
        <v>2.89</v>
      </c>
      <c r="DY2410" s="12">
        <v>3.33</v>
      </c>
      <c r="DZ2410" s="12">
        <v>2.39</v>
      </c>
      <c r="EA2410" s="12">
        <v>2.4500000000000002</v>
      </c>
      <c r="EB2410" s="13">
        <v>3.41</v>
      </c>
    </row>
    <row r="2411" spans="1:132" s="41" customFormat="1" x14ac:dyDescent="0.35">
      <c r="A2411" s="33" t="s">
        <v>5938</v>
      </c>
      <c r="B2411" s="34">
        <v>30125</v>
      </c>
      <c r="C2411" s="35" t="s">
        <v>130</v>
      </c>
      <c r="D2411" s="35" t="s">
        <v>404</v>
      </c>
      <c r="E2411" s="35" t="s">
        <v>5939</v>
      </c>
      <c r="F2411" s="35" t="s">
        <v>5940</v>
      </c>
      <c r="G2411" s="36">
        <v>2.34</v>
      </c>
      <c r="H2411" s="34" t="s">
        <v>9345</v>
      </c>
      <c r="I2411" s="31">
        <v>0.84802447000000003</v>
      </c>
      <c r="J2411" s="32">
        <v>0.17888899999999999</v>
      </c>
      <c r="K2411" s="32">
        <v>5.0118807000000001E-2</v>
      </c>
      <c r="L2411" s="32">
        <v>1.62658E-2</v>
      </c>
      <c r="M2411" s="32">
        <v>9.0463285000000008E-3</v>
      </c>
      <c r="N2411" s="32">
        <v>3.3874302000000002E-2</v>
      </c>
      <c r="O2411" s="37">
        <v>1.1362187074999999</v>
      </c>
      <c r="P2411" s="31">
        <v>6.1548398999999998</v>
      </c>
      <c r="Q2411" s="32">
        <v>0.79870878999999995</v>
      </c>
      <c r="R2411" s="32">
        <v>0.57245475000000001</v>
      </c>
      <c r="S2411" s="32">
        <v>0.20776511</v>
      </c>
      <c r="T2411" s="32">
        <v>3.7768032999999999E-2</v>
      </c>
      <c r="U2411" s="32">
        <v>9.2564276000000001E-2</v>
      </c>
      <c r="V2411" s="37">
        <f t="shared" si="682"/>
        <v>7.8641008590000006</v>
      </c>
      <c r="W2411" s="31">
        <v>2.2331038000000001E-7</v>
      </c>
      <c r="X2411" s="32">
        <v>8.8294233999999998E-8</v>
      </c>
      <c r="Y2411" s="32">
        <v>6.4727629E-7</v>
      </c>
      <c r="Z2411" s="32">
        <v>5.0477312000000003E-8</v>
      </c>
      <c r="AA2411" s="32">
        <v>2.6276181999999999E-9</v>
      </c>
      <c r="AB2411" s="32">
        <v>9.8636865999999992E-9</v>
      </c>
      <c r="AC2411" s="37">
        <f t="shared" si="683"/>
        <v>1.0218495207999999E-6</v>
      </c>
      <c r="AD2411" s="31">
        <v>0.59604701000000004</v>
      </c>
      <c r="AE2411" s="32">
        <v>2.7846880999999999</v>
      </c>
      <c r="AF2411" s="32">
        <v>3.32936E-2</v>
      </c>
      <c r="AG2411" s="32">
        <v>1.2945661000000001E-2</v>
      </c>
      <c r="AH2411" s="32">
        <v>0.14627135999999999</v>
      </c>
      <c r="AI2411" s="32">
        <v>0.58634591999999996</v>
      </c>
      <c r="AJ2411" s="37">
        <f t="shared" si="684"/>
        <v>4.1595916509999995</v>
      </c>
      <c r="AK2411" s="31">
        <v>1.2390290999999999E-2</v>
      </c>
      <c r="AL2411" s="32">
        <v>2.1213318E-3</v>
      </c>
      <c r="AM2411" s="32">
        <v>1.6792828999999999E-3</v>
      </c>
      <c r="AN2411" s="32">
        <v>7.2570842999999995E-4</v>
      </c>
      <c r="AO2411" s="32">
        <v>7.4019802000000005E-5</v>
      </c>
      <c r="AP2411" s="32">
        <v>2.6661460999999998E-4</v>
      </c>
      <c r="AQ2411" s="37">
        <f t="shared" si="685"/>
        <v>1.7257248541999996E-2</v>
      </c>
      <c r="AR2411" s="31">
        <v>9.4061897999999997E-7</v>
      </c>
      <c r="AS2411" s="32">
        <v>4.4217574000000002E-8</v>
      </c>
      <c r="AT2411" s="32">
        <v>1.9908595E-8</v>
      </c>
      <c r="AU2411" s="32">
        <v>1.3049973000000001E-8</v>
      </c>
      <c r="AV2411" s="32">
        <v>1.5207634999999999E-9</v>
      </c>
      <c r="AW2411" s="32">
        <v>5.6865841999999997E-9</v>
      </c>
      <c r="AX2411" s="37">
        <f t="shared" si="686"/>
        <v>1.0250024697E-6</v>
      </c>
      <c r="AY2411" s="31">
        <v>5.9301006000000005E-8</v>
      </c>
      <c r="AZ2411" s="32">
        <v>8.3546050999999992E-9</v>
      </c>
      <c r="BA2411" s="32">
        <v>1.8985675E-9</v>
      </c>
      <c r="BB2411" s="32">
        <v>1.4428345000000001E-9</v>
      </c>
      <c r="BC2411" s="32">
        <v>3.8926412000000001E-10</v>
      </c>
      <c r="BD2411" s="32">
        <v>1.4999565E-9</v>
      </c>
      <c r="BE2411" s="37">
        <f t="shared" si="687"/>
        <v>7.2886233720000008E-8</v>
      </c>
      <c r="BF2411" s="31">
        <v>4.6601207999999997E-9</v>
      </c>
      <c r="BG2411" s="32">
        <v>4.4616280999999999E-10</v>
      </c>
      <c r="BH2411" s="32">
        <v>1.6846174999999999E-10</v>
      </c>
      <c r="BI2411" s="32">
        <v>7.9289087000000001E-11</v>
      </c>
      <c r="BJ2411" s="32">
        <v>2.5206153999999999E-11</v>
      </c>
      <c r="BK2411" s="32">
        <v>9.4640616999999997E-11</v>
      </c>
      <c r="BL2411" s="37">
        <f t="shared" si="688"/>
        <v>5.4738812180000003E-9</v>
      </c>
      <c r="BM2411" s="31">
        <v>0.13503077999999999</v>
      </c>
      <c r="BN2411" s="32">
        <v>4.1085486999999999E-3</v>
      </c>
      <c r="BO2411" s="32">
        <v>2.0494032000000001E-3</v>
      </c>
      <c r="BP2411" s="32">
        <v>7.6401645999999996E-4</v>
      </c>
      <c r="BQ2411" s="32">
        <v>1.5128013E-4</v>
      </c>
      <c r="BR2411" s="32">
        <v>5.6160189999999999E-4</v>
      </c>
      <c r="BS2411" s="37">
        <f t="shared" si="689"/>
        <v>0.14266563038999996</v>
      </c>
      <c r="BT2411" s="31">
        <v>9.3577182000000004E-4</v>
      </c>
      <c r="BU2411" s="32">
        <v>1.8849344E-4</v>
      </c>
      <c r="BV2411" s="32">
        <v>9.7198057999999999E-5</v>
      </c>
      <c r="BW2411" s="32">
        <v>1.5119071000000001E-5</v>
      </c>
      <c r="BX2411" s="32">
        <v>8.9220296999999992E-6</v>
      </c>
      <c r="BY2411" s="32">
        <v>3.1897156000000003E-5</v>
      </c>
      <c r="BZ2411" s="37">
        <f t="shared" si="690"/>
        <v>1.2774015746999999E-3</v>
      </c>
      <c r="CA2411" s="31">
        <v>3.1473568E-2</v>
      </c>
      <c r="CB2411" s="32">
        <v>1.7086345000000001E-3</v>
      </c>
      <c r="CC2411" s="32">
        <v>3.8923521000000001E-4</v>
      </c>
      <c r="CD2411" s="32">
        <v>2.2130865999999999E-4</v>
      </c>
      <c r="CE2411" s="32">
        <v>3.3648905000000003E-5</v>
      </c>
      <c r="CF2411" s="32">
        <v>1.2329803999999999E-4</v>
      </c>
      <c r="CG2411" s="37">
        <f t="shared" si="691"/>
        <v>3.3949693315000001E-2</v>
      </c>
      <c r="CH2411" s="31">
        <v>0.58955985</v>
      </c>
      <c r="CI2411" s="32">
        <v>1.1166769999999999E-2</v>
      </c>
      <c r="CJ2411" s="32">
        <v>3.8488923000000001E-3</v>
      </c>
      <c r="CK2411" s="32">
        <v>2.4009278E-3</v>
      </c>
      <c r="CL2411" s="32">
        <v>2.794645E-4</v>
      </c>
      <c r="CM2411" s="32">
        <v>9.6093847999999997E-4</v>
      </c>
      <c r="CN2411" s="37">
        <f t="shared" si="692"/>
        <v>0.60821684308000001</v>
      </c>
      <c r="CO2411" s="31">
        <v>95.970815000000002</v>
      </c>
      <c r="CP2411" s="32">
        <v>3.2541216999999998</v>
      </c>
      <c r="CQ2411" s="32">
        <v>1.3595998199999999</v>
      </c>
      <c r="CR2411" s="32">
        <v>0.95483351999999999</v>
      </c>
      <c r="CS2411" s="32">
        <v>0.13475335700000002</v>
      </c>
      <c r="CT2411" s="32">
        <v>0.35267692</v>
      </c>
      <c r="CU2411" s="37">
        <f t="shared" si="693"/>
        <v>102.02680031699998</v>
      </c>
      <c r="CV2411" s="31">
        <v>363.52710000000002</v>
      </c>
      <c r="CW2411" s="32">
        <v>41.168216000000001</v>
      </c>
      <c r="CX2411" s="32">
        <v>1.3853986</v>
      </c>
      <c r="CY2411" s="32">
        <v>1.4781405999999999</v>
      </c>
      <c r="CZ2411" s="32">
        <v>0.14817747000000001</v>
      </c>
      <c r="DA2411" s="32">
        <v>0.57015178</v>
      </c>
      <c r="DB2411" s="37">
        <f t="shared" si="694"/>
        <v>408.27718445000005</v>
      </c>
      <c r="DC2411" s="31">
        <v>4.5409867999999998</v>
      </c>
      <c r="DD2411" s="32">
        <v>0.68902043999999996</v>
      </c>
      <c r="DE2411" s="32">
        <v>0.45413678000000002</v>
      </c>
      <c r="DF2411" s="32">
        <v>9.4746902000000001E-3</v>
      </c>
      <c r="DG2411" s="32">
        <v>1.9955684000000001E-2</v>
      </c>
      <c r="DH2411" s="32">
        <v>4.2520013000000002E-2</v>
      </c>
      <c r="DI2411" s="37">
        <f t="shared" si="695"/>
        <v>5.7560944072</v>
      </c>
      <c r="DJ2411" s="31">
        <v>30.090973000000002</v>
      </c>
      <c r="DK2411" s="32">
        <v>64.843444000000005</v>
      </c>
      <c r="DL2411" s="32">
        <v>11.982825999999999</v>
      </c>
      <c r="DM2411" s="32">
        <v>2.7618691000000002</v>
      </c>
      <c r="DN2411" s="32">
        <v>3.2220387000000001</v>
      </c>
      <c r="DO2411" s="32">
        <v>12.833310000000001</v>
      </c>
      <c r="DP2411" s="37">
        <f t="shared" si="696"/>
        <v>125.73446080000001</v>
      </c>
      <c r="DQ2411" s="31">
        <v>1.7267278999999999E-5</v>
      </c>
      <c r="DR2411" s="32">
        <v>5.5410283999999997E-6</v>
      </c>
      <c r="DS2411" s="32">
        <v>2.4124837999999999E-6</v>
      </c>
      <c r="DT2411" s="32">
        <v>9.3914573000000001E-7</v>
      </c>
      <c r="DU2411" s="32">
        <v>9.1476443999999998E-7</v>
      </c>
      <c r="DV2411" s="32">
        <v>3.6531643000000001E-6</v>
      </c>
      <c r="DW2411" s="37">
        <f t="shared" si="697"/>
        <v>3.0727865669999997E-5</v>
      </c>
      <c r="DX2411" s="38">
        <v>2.34</v>
      </c>
      <c r="DY2411" s="39">
        <v>2.87</v>
      </c>
      <c r="DZ2411" s="39">
        <v>2.3199999999999998</v>
      </c>
      <c r="EA2411" s="39">
        <v>1.63</v>
      </c>
      <c r="EB2411" s="40">
        <v>2.54</v>
      </c>
    </row>
    <row r="2412" spans="1:132" s="41" customFormat="1" x14ac:dyDescent="0.35">
      <c r="A2412" s="15" t="s">
        <v>1703</v>
      </c>
      <c r="B2412" s="1">
        <v>30746</v>
      </c>
      <c r="C2412" s="3" t="s">
        <v>130</v>
      </c>
      <c r="D2412" s="3" t="s">
        <v>404</v>
      </c>
      <c r="E2412" s="3" t="s">
        <v>1704</v>
      </c>
      <c r="F2412" s="3" t="s">
        <v>1705</v>
      </c>
      <c r="G2412" s="14">
        <v>2.3199999999999998</v>
      </c>
      <c r="H2412" s="1" t="s">
        <v>7861</v>
      </c>
      <c r="I2412" s="27">
        <v>1.1938979000000001</v>
      </c>
      <c r="J2412" s="23">
        <v>8.1904548999999993E-2</v>
      </c>
      <c r="K2412" s="23">
        <v>2.7503453000000001E-2</v>
      </c>
      <c r="L2412" s="23">
        <v>1.5713448999999997E-2</v>
      </c>
      <c r="M2412" s="23">
        <v>9.0463284999999991E-3</v>
      </c>
      <c r="N2412" s="23">
        <v>3.3874302000000002E-2</v>
      </c>
      <c r="O2412" s="10">
        <f t="shared" ref="O2412:O2419" si="700">SUM(I2412:N2412)</f>
        <v>1.3619399815</v>
      </c>
      <c r="P2412" s="27">
        <v>11.504432</v>
      </c>
      <c r="Q2412" s="23">
        <v>0.39255229000000003</v>
      </c>
      <c r="R2412" s="23">
        <v>0.36438575000000001</v>
      </c>
      <c r="S2412" s="23">
        <v>0.20132982999999999</v>
      </c>
      <c r="T2412" s="23">
        <v>3.7768032999999999E-2</v>
      </c>
      <c r="U2412" s="23">
        <v>9.2564276000000001E-2</v>
      </c>
      <c r="V2412" s="10">
        <f t="shared" si="682"/>
        <v>12.593032179</v>
      </c>
      <c r="W2412" s="27">
        <v>2.5462406E-7</v>
      </c>
      <c r="X2412" s="23">
        <v>4.2908981999999998E-8</v>
      </c>
      <c r="Y2412" s="23">
        <v>1.9312924000000001E-7</v>
      </c>
      <c r="Z2412" s="23">
        <v>4.8978474999999999E-8</v>
      </c>
      <c r="AA2412" s="23">
        <v>2.6276181999999999E-9</v>
      </c>
      <c r="AB2412" s="23">
        <v>9.8636865999999992E-9</v>
      </c>
      <c r="AC2412" s="10">
        <f t="shared" si="683"/>
        <v>5.5213206180000009E-7</v>
      </c>
      <c r="AD2412" s="27">
        <v>0.4429227</v>
      </c>
      <c r="AE2412" s="23">
        <v>1.2003931000000001</v>
      </c>
      <c r="AF2412" s="23">
        <v>1.0141982000000001E-2</v>
      </c>
      <c r="AG2412" s="23">
        <v>1.2443068999999999E-2</v>
      </c>
      <c r="AH2412" s="23">
        <v>0.14627135999999999</v>
      </c>
      <c r="AI2412" s="23">
        <v>0.58634591999999996</v>
      </c>
      <c r="AJ2412" s="10">
        <f t="shared" si="684"/>
        <v>2.3985181309999999</v>
      </c>
      <c r="AK2412" s="27">
        <v>1.7909553000000002E-2</v>
      </c>
      <c r="AL2412" s="23">
        <v>1.0029234999999999E-3</v>
      </c>
      <c r="AM2412" s="23">
        <v>9.3544663999999998E-4</v>
      </c>
      <c r="AN2412" s="23">
        <v>6.9918954999999999E-4</v>
      </c>
      <c r="AO2412" s="23">
        <v>7.4019802000000005E-5</v>
      </c>
      <c r="AP2412" s="23">
        <v>2.6661460999999998E-4</v>
      </c>
      <c r="AQ2412" s="10">
        <f t="shared" si="685"/>
        <v>2.0887747102E-2</v>
      </c>
      <c r="AR2412" s="27">
        <v>1.2200157E-6</v>
      </c>
      <c r="AS2412" s="23">
        <v>2.1197165000000001E-8</v>
      </c>
      <c r="AT2412" s="23">
        <v>1.1229347000000001E-8</v>
      </c>
      <c r="AU2412" s="23">
        <v>1.2490507999999999E-8</v>
      </c>
      <c r="AV2412" s="23">
        <v>1.5207634999999999E-9</v>
      </c>
      <c r="AW2412" s="23">
        <v>5.6865841999999997E-9</v>
      </c>
      <c r="AX2412" s="10">
        <f t="shared" si="686"/>
        <v>1.2721400677000001E-6</v>
      </c>
      <c r="AY2412" s="27">
        <v>1.6289322000000001E-7</v>
      </c>
      <c r="AZ2412" s="23">
        <v>5.5620972E-9</v>
      </c>
      <c r="BA2412" s="23">
        <v>7.8597747000000001E-10</v>
      </c>
      <c r="BB2412" s="23">
        <v>1.3873355999999999E-9</v>
      </c>
      <c r="BC2412" s="23">
        <v>3.8926412000000001E-10</v>
      </c>
      <c r="BD2412" s="23">
        <v>1.4999565E-9</v>
      </c>
      <c r="BE2412" s="10">
        <f t="shared" si="687"/>
        <v>1.7251785089000001E-7</v>
      </c>
      <c r="BF2412" s="27">
        <v>5.8096306000000001E-9</v>
      </c>
      <c r="BG2412" s="23">
        <v>2.3823608000000001E-10</v>
      </c>
      <c r="BH2412" s="23">
        <v>7.6599606999999998E-11</v>
      </c>
      <c r="BI2412" s="23">
        <v>7.6909294000000002E-11</v>
      </c>
      <c r="BJ2412" s="23">
        <v>2.5206153999999999E-11</v>
      </c>
      <c r="BK2412" s="23">
        <v>9.4640616999999997E-11</v>
      </c>
      <c r="BL2412" s="10">
        <f t="shared" si="688"/>
        <v>6.3212223519999992E-9</v>
      </c>
      <c r="BM2412" s="27">
        <v>0.18020594000000001</v>
      </c>
      <c r="BN2412" s="23">
        <v>2.2305463E-3</v>
      </c>
      <c r="BO2412" s="23">
        <v>1.1023139E-3</v>
      </c>
      <c r="BP2412" s="23">
        <v>7.3769883E-4</v>
      </c>
      <c r="BQ2412" s="23">
        <v>1.5128013E-4</v>
      </c>
      <c r="BR2412" s="23">
        <v>5.6160189999999999E-4</v>
      </c>
      <c r="BS2412" s="10">
        <f t="shared" si="689"/>
        <v>0.18498938106000001</v>
      </c>
      <c r="BT2412" s="27">
        <v>8.4733705999999996E-4</v>
      </c>
      <c r="BU2412" s="23">
        <v>8.4542459E-5</v>
      </c>
      <c r="BV2412" s="23">
        <v>3.3178427000000001E-5</v>
      </c>
      <c r="BW2412" s="23">
        <v>1.4701471E-5</v>
      </c>
      <c r="BX2412" s="23">
        <v>8.9220296999999992E-6</v>
      </c>
      <c r="BY2412" s="23">
        <v>3.1897156000000003E-5</v>
      </c>
      <c r="BZ2412" s="10">
        <f t="shared" si="690"/>
        <v>1.0205786027E-3</v>
      </c>
      <c r="CA2412" s="27">
        <v>4.1177059000000002E-2</v>
      </c>
      <c r="CB2412" s="23">
        <v>1.195216E-3</v>
      </c>
      <c r="CC2412" s="23">
        <v>2.0584293E-4</v>
      </c>
      <c r="CD2412" s="23">
        <v>2.1338801E-4</v>
      </c>
      <c r="CE2412" s="23">
        <v>3.3648905000000003E-5</v>
      </c>
      <c r="CF2412" s="23">
        <v>1.2329803999999999E-4</v>
      </c>
      <c r="CG2412" s="10">
        <f t="shared" si="691"/>
        <v>4.2948452885000002E-2</v>
      </c>
      <c r="CH2412" s="27">
        <v>0.79458253999999995</v>
      </c>
      <c r="CI2412" s="23">
        <v>6.8821474999999997E-3</v>
      </c>
      <c r="CJ2412" s="23">
        <v>2.000066E-3</v>
      </c>
      <c r="CK2412" s="23">
        <v>2.3143740000000001E-3</v>
      </c>
      <c r="CL2412" s="23">
        <v>2.794645E-4</v>
      </c>
      <c r="CM2412" s="23">
        <v>9.6093847999999997E-4</v>
      </c>
      <c r="CN2412" s="10">
        <f t="shared" si="692"/>
        <v>0.80701953048000008</v>
      </c>
      <c r="CO2412" s="27">
        <v>77.820631999999989</v>
      </c>
      <c r="CP2412" s="23">
        <v>1.9952322800000002</v>
      </c>
      <c r="CQ2412" s="23">
        <v>0.77070838000000008</v>
      </c>
      <c r="CR2412" s="23">
        <v>0.92400760999999998</v>
      </c>
      <c r="CS2412" s="23">
        <v>0.13475335700000002</v>
      </c>
      <c r="CT2412" s="23">
        <v>0.35267692</v>
      </c>
      <c r="CU2412" s="10">
        <f t="shared" si="693"/>
        <v>81.998010546999978</v>
      </c>
      <c r="CV2412" s="27">
        <v>808.61631999999997</v>
      </c>
      <c r="CW2412" s="23">
        <v>14.266031999999999</v>
      </c>
      <c r="CX2412" s="23">
        <v>0.44254704</v>
      </c>
      <c r="CY2412" s="23">
        <v>1.4107155</v>
      </c>
      <c r="CZ2412" s="23">
        <v>0.14817747000000001</v>
      </c>
      <c r="DA2412" s="23">
        <v>0.57015178</v>
      </c>
      <c r="DB2412" s="10">
        <f t="shared" si="694"/>
        <v>825.45394378999993</v>
      </c>
      <c r="DC2412" s="27">
        <v>3.3849450000000001</v>
      </c>
      <c r="DD2412" s="23">
        <v>0.33597891000000002</v>
      </c>
      <c r="DE2412" s="23">
        <v>0.23706279</v>
      </c>
      <c r="DF2412" s="23">
        <v>9.0695367000000002E-3</v>
      </c>
      <c r="DG2412" s="23">
        <v>1.9955684000000001E-2</v>
      </c>
      <c r="DH2412" s="23">
        <v>4.2520013000000002E-2</v>
      </c>
      <c r="DI2412" s="10">
        <f t="shared" si="695"/>
        <v>4.0295319337000004</v>
      </c>
      <c r="DJ2412" s="27">
        <v>27.311527000000002</v>
      </c>
      <c r="DK2412" s="23">
        <v>28.525224000000001</v>
      </c>
      <c r="DL2412" s="23">
        <v>6.6591823999999997</v>
      </c>
      <c r="DM2412" s="23">
        <v>2.6638071000000001</v>
      </c>
      <c r="DN2412" s="23">
        <v>3.2220387000000001</v>
      </c>
      <c r="DO2412" s="23">
        <v>12.833310000000001</v>
      </c>
      <c r="DP2412" s="10">
        <f t="shared" si="696"/>
        <v>81.215089200000008</v>
      </c>
      <c r="DQ2412" s="27">
        <v>1.9228947999999999E-5</v>
      </c>
      <c r="DR2412" s="23">
        <v>2.4668417999999998E-6</v>
      </c>
      <c r="DS2412" s="23">
        <v>7.3600245000000002E-7</v>
      </c>
      <c r="DT2412" s="23">
        <v>9.1659068000000001E-7</v>
      </c>
      <c r="DU2412" s="23">
        <v>9.1476443999999998E-7</v>
      </c>
      <c r="DV2412" s="23">
        <v>3.6531643000000001E-6</v>
      </c>
      <c r="DW2412" s="10">
        <f t="shared" si="697"/>
        <v>2.7916311670000001E-5</v>
      </c>
      <c r="DX2412" s="11">
        <v>2.3199999999999998</v>
      </c>
      <c r="DY2412" s="12">
        <v>2.85</v>
      </c>
      <c r="DZ2412" s="12">
        <v>2.27</v>
      </c>
      <c r="EA2412" s="12">
        <v>1.63</v>
      </c>
      <c r="EB2412" s="13">
        <v>2.5099999999999998</v>
      </c>
    </row>
    <row r="2413" spans="1:132" s="41" customFormat="1" x14ac:dyDescent="0.35">
      <c r="A2413" s="15" t="s">
        <v>603</v>
      </c>
      <c r="B2413" s="1">
        <v>30766</v>
      </c>
      <c r="C2413" s="3" t="s">
        <v>130</v>
      </c>
      <c r="D2413" s="3" t="s">
        <v>404</v>
      </c>
      <c r="E2413" s="3" t="s">
        <v>604</v>
      </c>
      <c r="F2413" s="3" t="s">
        <v>605</v>
      </c>
      <c r="G2413" s="14">
        <v>2.4900000000000002</v>
      </c>
      <c r="H2413" s="1" t="s">
        <v>7478</v>
      </c>
      <c r="I2413" s="27">
        <v>0.58967172999999995</v>
      </c>
      <c r="J2413" s="23">
        <v>6.5408367999999995E-2</v>
      </c>
      <c r="K2413" s="23">
        <v>2.4321919000000001E-2</v>
      </c>
      <c r="L2413" s="23">
        <v>1.5809416E-2</v>
      </c>
      <c r="M2413" s="23">
        <v>9.0463284999999991E-3</v>
      </c>
      <c r="N2413" s="23">
        <v>3.3874302000000002E-2</v>
      </c>
      <c r="O2413" s="10">
        <f t="shared" si="700"/>
        <v>0.73813206349999994</v>
      </c>
      <c r="P2413" s="27">
        <v>4.2802141999999996</v>
      </c>
      <c r="Q2413" s="23">
        <v>0.25429740000000001</v>
      </c>
      <c r="R2413" s="23">
        <v>0.23263986</v>
      </c>
      <c r="S2413" s="23">
        <v>0.20244791000000001</v>
      </c>
      <c r="T2413" s="23">
        <v>3.7768032999999999E-2</v>
      </c>
      <c r="U2413" s="23">
        <v>9.2564276000000001E-2</v>
      </c>
      <c r="V2413" s="10">
        <f t="shared" si="682"/>
        <v>5.099931679</v>
      </c>
      <c r="W2413" s="27">
        <v>1.5517178E-7</v>
      </c>
      <c r="X2413" s="23">
        <v>2.7777987999999998E-8</v>
      </c>
      <c r="Y2413" s="23">
        <v>4.0075475999999999E-7</v>
      </c>
      <c r="Z2413" s="23">
        <v>4.9238887000000002E-8</v>
      </c>
      <c r="AA2413" s="23">
        <v>2.6276181999999999E-9</v>
      </c>
      <c r="AB2413" s="23">
        <v>9.8636865999999992E-9</v>
      </c>
      <c r="AC2413" s="10">
        <f t="shared" si="683"/>
        <v>6.4543471980000011E-7</v>
      </c>
      <c r="AD2413" s="27">
        <v>0.41444723999999999</v>
      </c>
      <c r="AE2413" s="23">
        <v>1.1558914</v>
      </c>
      <c r="AF2413" s="23">
        <v>6.1819925999999997E-2</v>
      </c>
      <c r="AG2413" s="23">
        <v>1.2530390000000001E-2</v>
      </c>
      <c r="AH2413" s="23">
        <v>0.14627135999999999</v>
      </c>
      <c r="AI2413" s="23">
        <v>0.58634591999999996</v>
      </c>
      <c r="AJ2413" s="10">
        <f t="shared" si="684"/>
        <v>2.3773062360000004</v>
      </c>
      <c r="AK2413" s="27">
        <v>8.6084464000000006E-3</v>
      </c>
      <c r="AL2413" s="23">
        <v>5.8127821999999995E-4</v>
      </c>
      <c r="AM2413" s="23">
        <v>7.4125502000000005E-4</v>
      </c>
      <c r="AN2413" s="23">
        <v>7.0379701E-4</v>
      </c>
      <c r="AO2413" s="23">
        <v>7.4019802000000005E-5</v>
      </c>
      <c r="AP2413" s="23">
        <v>2.6661460999999998E-4</v>
      </c>
      <c r="AQ2413" s="10">
        <f t="shared" si="685"/>
        <v>1.0975411062E-2</v>
      </c>
      <c r="AR2413" s="27">
        <v>6.5445852999999996E-7</v>
      </c>
      <c r="AS2413" s="23">
        <v>1.1620804000000001E-8</v>
      </c>
      <c r="AT2413" s="23">
        <v>8.6301587999999995E-9</v>
      </c>
      <c r="AU2413" s="23">
        <v>1.2587711E-8</v>
      </c>
      <c r="AV2413" s="23">
        <v>1.5207634999999999E-9</v>
      </c>
      <c r="AW2413" s="23">
        <v>5.6865841999999997E-9</v>
      </c>
      <c r="AX2413" s="10">
        <f t="shared" si="686"/>
        <v>6.9450455149999992E-7</v>
      </c>
      <c r="AY2413" s="27">
        <v>4.1198771E-8</v>
      </c>
      <c r="AZ2413" s="23">
        <v>1.7407386999999999E-9</v>
      </c>
      <c r="BA2413" s="23">
        <v>1.105484E-9</v>
      </c>
      <c r="BB2413" s="23">
        <v>1.3969781000000001E-9</v>
      </c>
      <c r="BC2413" s="23">
        <v>3.8926412000000001E-10</v>
      </c>
      <c r="BD2413" s="23">
        <v>1.4999565E-9</v>
      </c>
      <c r="BE2413" s="10">
        <f t="shared" si="687"/>
        <v>4.7331192419999994E-8</v>
      </c>
      <c r="BF2413" s="27">
        <v>3.2384503999999998E-9</v>
      </c>
      <c r="BG2413" s="23">
        <v>1.4041489999999999E-10</v>
      </c>
      <c r="BH2413" s="23">
        <v>9.4509335999999997E-11</v>
      </c>
      <c r="BI2413" s="23">
        <v>7.7322764999999998E-11</v>
      </c>
      <c r="BJ2413" s="23">
        <v>2.5206153999999999E-11</v>
      </c>
      <c r="BK2413" s="23">
        <v>9.4640616999999997E-11</v>
      </c>
      <c r="BL2413" s="10">
        <f t="shared" si="688"/>
        <v>3.6705441719999997E-9</v>
      </c>
      <c r="BM2413" s="27">
        <v>9.3962741000000002E-2</v>
      </c>
      <c r="BN2413" s="23">
        <v>1.0727881999999999E-3</v>
      </c>
      <c r="BO2413" s="23">
        <v>9.3170065000000005E-4</v>
      </c>
      <c r="BP2413" s="23">
        <v>7.4227131999999999E-4</v>
      </c>
      <c r="BQ2413" s="23">
        <v>1.5128013E-4</v>
      </c>
      <c r="BR2413" s="23">
        <v>5.6160189999999999E-4</v>
      </c>
      <c r="BS2413" s="10">
        <f t="shared" si="689"/>
        <v>9.7422383200000004E-2</v>
      </c>
      <c r="BT2413" s="27">
        <v>6.4922972000000002E-4</v>
      </c>
      <c r="BU2413" s="23">
        <v>5.1219518999999998E-5</v>
      </c>
      <c r="BV2413" s="23">
        <v>6.1799189999999995E-5</v>
      </c>
      <c r="BW2413" s="23">
        <v>1.4774026000000001E-5</v>
      </c>
      <c r="BX2413" s="23">
        <v>8.9220296999999992E-6</v>
      </c>
      <c r="BY2413" s="23">
        <v>3.1897156000000003E-5</v>
      </c>
      <c r="BZ2413" s="10">
        <f t="shared" si="690"/>
        <v>8.1784164070000003E-4</v>
      </c>
      <c r="CA2413" s="27">
        <v>2.1901357E-2</v>
      </c>
      <c r="CB2413" s="23">
        <v>2.7244405000000001E-4</v>
      </c>
      <c r="CC2413" s="23">
        <v>2.093916E-4</v>
      </c>
      <c r="CD2413" s="23">
        <v>2.1476416999999999E-4</v>
      </c>
      <c r="CE2413" s="23">
        <v>3.3648905000000003E-5</v>
      </c>
      <c r="CF2413" s="23">
        <v>1.2329803999999999E-4</v>
      </c>
      <c r="CG2413" s="10">
        <f t="shared" si="691"/>
        <v>2.2754903765000001E-2</v>
      </c>
      <c r="CH2413" s="27">
        <v>0.41032328000000001</v>
      </c>
      <c r="CI2413" s="23">
        <v>2.3941968999999998E-3</v>
      </c>
      <c r="CJ2413" s="23">
        <v>1.8464491E-3</v>
      </c>
      <c r="CK2413" s="23">
        <v>2.3294120999999999E-3</v>
      </c>
      <c r="CL2413" s="23">
        <v>2.794645E-4</v>
      </c>
      <c r="CM2413" s="23">
        <v>9.6093847999999997E-4</v>
      </c>
      <c r="CN2413" s="10">
        <f t="shared" si="692"/>
        <v>0.41813374107999995</v>
      </c>
      <c r="CO2413" s="27">
        <v>66.771741000000006</v>
      </c>
      <c r="CP2413" s="23">
        <v>0.70401456000000007</v>
      </c>
      <c r="CQ2413" s="23">
        <v>0.59154050999999996</v>
      </c>
      <c r="CR2413" s="23">
        <v>0.92936338000000007</v>
      </c>
      <c r="CS2413" s="23">
        <v>0.13475335700000002</v>
      </c>
      <c r="CT2413" s="23">
        <v>0.35267692</v>
      </c>
      <c r="CU2413" s="10">
        <f t="shared" si="693"/>
        <v>69.484089726999997</v>
      </c>
      <c r="CV2413" s="27">
        <v>253.01668000000001</v>
      </c>
      <c r="CW2413" s="23">
        <v>0.95272027000000004</v>
      </c>
      <c r="CX2413" s="23">
        <v>0.92247199999999996</v>
      </c>
      <c r="CY2413" s="23">
        <v>1.4224300999999999</v>
      </c>
      <c r="CZ2413" s="23">
        <v>0.14817747000000001</v>
      </c>
      <c r="DA2413" s="23">
        <v>0.57015178</v>
      </c>
      <c r="DB2413" s="10">
        <f t="shared" si="694"/>
        <v>257.03263162000002</v>
      </c>
      <c r="DC2413" s="27">
        <v>3.1586428</v>
      </c>
      <c r="DD2413" s="23">
        <v>0.32811499999999999</v>
      </c>
      <c r="DE2413" s="23">
        <v>0.20678123000000001</v>
      </c>
      <c r="DF2413" s="23">
        <v>9.1399289999999998E-3</v>
      </c>
      <c r="DG2413" s="23">
        <v>1.9955684000000001E-2</v>
      </c>
      <c r="DH2413" s="23">
        <v>4.2520013000000002E-2</v>
      </c>
      <c r="DI2413" s="10">
        <f t="shared" si="695"/>
        <v>3.7651546559999995</v>
      </c>
      <c r="DJ2413" s="27">
        <v>20.896146999999999</v>
      </c>
      <c r="DK2413" s="23">
        <v>26.227549</v>
      </c>
      <c r="DL2413" s="23">
        <v>5.9433990000000003</v>
      </c>
      <c r="DM2413" s="23">
        <v>2.6808445999999999</v>
      </c>
      <c r="DN2413" s="23">
        <v>3.2220387000000001</v>
      </c>
      <c r="DO2413" s="23">
        <v>12.833310000000001</v>
      </c>
      <c r="DP2413" s="10">
        <f t="shared" si="696"/>
        <v>71.803288299999991</v>
      </c>
      <c r="DQ2413" s="27">
        <v>1.1820176E-5</v>
      </c>
      <c r="DR2413" s="23">
        <v>1.9989626000000001E-6</v>
      </c>
      <c r="DS2413" s="23">
        <v>1.6226578999999999E-6</v>
      </c>
      <c r="DT2413" s="23">
        <v>9.2050944999999999E-7</v>
      </c>
      <c r="DU2413" s="23">
        <v>9.1476443999999998E-7</v>
      </c>
      <c r="DV2413" s="23">
        <v>3.6531643000000001E-6</v>
      </c>
      <c r="DW2413" s="10">
        <f t="shared" si="697"/>
        <v>2.0930234689999999E-5</v>
      </c>
      <c r="DX2413" s="11">
        <v>2.4900000000000002</v>
      </c>
      <c r="DY2413" s="12">
        <v>3.74</v>
      </c>
      <c r="DZ2413" s="12">
        <v>2.0499999999999998</v>
      </c>
      <c r="EA2413" s="12">
        <v>1.97</v>
      </c>
      <c r="EB2413" s="13">
        <v>2.19</v>
      </c>
    </row>
    <row r="2414" spans="1:132" s="41" customFormat="1" x14ac:dyDescent="0.35">
      <c r="A2414" s="15" t="s">
        <v>3615</v>
      </c>
      <c r="B2414" s="1">
        <v>30176</v>
      </c>
      <c r="C2414" s="3" t="s">
        <v>130</v>
      </c>
      <c r="D2414" s="3" t="s">
        <v>404</v>
      </c>
      <c r="E2414" s="3" t="s">
        <v>3616</v>
      </c>
      <c r="F2414" s="3" t="s">
        <v>3617</v>
      </c>
      <c r="G2414" s="14">
        <v>2.2799999999999998</v>
      </c>
      <c r="H2414" s="1" t="s">
        <v>8522</v>
      </c>
      <c r="I2414" s="27">
        <v>0.97462928999999998</v>
      </c>
      <c r="J2414" s="23">
        <v>5.3756456000000001E-2</v>
      </c>
      <c r="K2414" s="23">
        <v>1.8035471000000001E-2</v>
      </c>
      <c r="L2414" s="23">
        <v>1.5424140999999999E-2</v>
      </c>
      <c r="M2414" s="23">
        <v>9.0463284999999991E-3</v>
      </c>
      <c r="N2414" s="23">
        <v>3.3874302000000002E-2</v>
      </c>
      <c r="O2414" s="10">
        <f t="shared" si="700"/>
        <v>1.1047659884999999</v>
      </c>
      <c r="P2414" s="27">
        <v>9.6696133</v>
      </c>
      <c r="Q2414" s="23">
        <v>0.24460338000000001</v>
      </c>
      <c r="R2414" s="23">
        <v>0.27727707000000001</v>
      </c>
      <c r="S2414" s="23">
        <v>0.19795918000000001</v>
      </c>
      <c r="T2414" s="23">
        <v>3.7768032999999999E-2</v>
      </c>
      <c r="U2414" s="23">
        <v>9.2564276000000001E-2</v>
      </c>
      <c r="V2414" s="10">
        <f t="shared" si="682"/>
        <v>10.519785238999999</v>
      </c>
      <c r="W2414" s="27">
        <v>2.0202661E-7</v>
      </c>
      <c r="X2414" s="23">
        <v>2.8412126E-8</v>
      </c>
      <c r="Y2414" s="23">
        <v>2.9992892E-9</v>
      </c>
      <c r="Z2414" s="23">
        <v>4.8193418999999998E-8</v>
      </c>
      <c r="AA2414" s="23">
        <v>2.6276181999999999E-9</v>
      </c>
      <c r="AB2414" s="23">
        <v>9.8636865999999992E-9</v>
      </c>
      <c r="AC2414" s="10">
        <f t="shared" si="683"/>
        <v>2.9412274900000001E-7</v>
      </c>
      <c r="AD2414" s="27">
        <v>0.32276269000000002</v>
      </c>
      <c r="AE2414" s="23">
        <v>0.80872653000000005</v>
      </c>
      <c r="AF2414" s="23">
        <v>4.4949189000000002E-4</v>
      </c>
      <c r="AG2414" s="23">
        <v>1.2179822999999999E-2</v>
      </c>
      <c r="AH2414" s="23">
        <v>0.14627135999999999</v>
      </c>
      <c r="AI2414" s="23">
        <v>0.58634591999999996</v>
      </c>
      <c r="AJ2414" s="10">
        <f t="shared" si="684"/>
        <v>1.8767358148900004</v>
      </c>
      <c r="AK2414" s="27">
        <v>1.4667365999999999E-2</v>
      </c>
      <c r="AL2414" s="23">
        <v>5.9459281999999999E-4</v>
      </c>
      <c r="AM2414" s="23">
        <v>6.2403746000000003E-4</v>
      </c>
      <c r="AN2414" s="23">
        <v>6.8529957E-4</v>
      </c>
      <c r="AO2414" s="23">
        <v>7.4019802000000005E-5</v>
      </c>
      <c r="AP2414" s="23">
        <v>2.6661460999999998E-4</v>
      </c>
      <c r="AQ2414" s="10">
        <f t="shared" si="685"/>
        <v>1.6911930261999997E-2</v>
      </c>
      <c r="AR2414" s="27">
        <v>9.8565864000000004E-7</v>
      </c>
      <c r="AS2414" s="23">
        <v>1.2874562E-8</v>
      </c>
      <c r="AT2414" s="23">
        <v>7.5957550000000003E-9</v>
      </c>
      <c r="AU2414" s="23">
        <v>1.2197474000000001E-8</v>
      </c>
      <c r="AV2414" s="23">
        <v>1.5207634999999999E-9</v>
      </c>
      <c r="AW2414" s="23">
        <v>5.6865841999999997E-9</v>
      </c>
      <c r="AX2414" s="10">
        <f t="shared" si="686"/>
        <v>1.0255337787000002E-6</v>
      </c>
      <c r="AY2414" s="27">
        <v>1.4076274000000001E-7</v>
      </c>
      <c r="AZ2414" s="23">
        <v>4.6018519999999996E-9</v>
      </c>
      <c r="BA2414" s="23">
        <v>3.2018849E-10</v>
      </c>
      <c r="BB2414" s="23">
        <v>1.3582666000000001E-9</v>
      </c>
      <c r="BC2414" s="23">
        <v>3.8926412000000001E-10</v>
      </c>
      <c r="BD2414" s="23">
        <v>1.4999565E-9</v>
      </c>
      <c r="BE2414" s="10">
        <f t="shared" si="687"/>
        <v>1.4893226771E-7</v>
      </c>
      <c r="BF2414" s="27">
        <v>4.6694469999999997E-9</v>
      </c>
      <c r="BG2414" s="23">
        <v>1.6407688999999999E-10</v>
      </c>
      <c r="BH2414" s="23">
        <v>3.8141260000000001E-11</v>
      </c>
      <c r="BI2414" s="23">
        <v>7.5662813999999996E-11</v>
      </c>
      <c r="BJ2414" s="23">
        <v>2.5206153999999999E-11</v>
      </c>
      <c r="BK2414" s="23">
        <v>9.4640616999999997E-11</v>
      </c>
      <c r="BL2414" s="10">
        <f t="shared" si="688"/>
        <v>5.0671747349999997E-9</v>
      </c>
      <c r="BM2414" s="27">
        <v>0.14612627</v>
      </c>
      <c r="BN2414" s="23">
        <v>1.5253943999999999E-3</v>
      </c>
      <c r="BO2414" s="23">
        <v>7.0581227E-4</v>
      </c>
      <c r="BP2414" s="23">
        <v>7.2391426999999999E-4</v>
      </c>
      <c r="BQ2414" s="23">
        <v>1.5128013E-4</v>
      </c>
      <c r="BR2414" s="23">
        <v>5.6160189999999999E-4</v>
      </c>
      <c r="BS2414" s="10">
        <f t="shared" si="689"/>
        <v>0.14979427296999998</v>
      </c>
      <c r="BT2414" s="27">
        <v>6.4595302000000003E-4</v>
      </c>
      <c r="BU2414" s="23">
        <v>4.5638498999999997E-5</v>
      </c>
      <c r="BV2414" s="23">
        <v>6.3764254000000003E-6</v>
      </c>
      <c r="BW2414" s="23">
        <v>1.4482741E-5</v>
      </c>
      <c r="BX2414" s="23">
        <v>8.9220296999999992E-6</v>
      </c>
      <c r="BY2414" s="23">
        <v>3.1897156000000003E-5</v>
      </c>
      <c r="BZ2414" s="10">
        <f t="shared" si="690"/>
        <v>7.5326987110000017E-4</v>
      </c>
      <c r="CA2414" s="27">
        <v>3.3304392000000002E-2</v>
      </c>
      <c r="CB2414" s="23">
        <v>9.8247409999999992E-4</v>
      </c>
      <c r="CC2414" s="23">
        <v>1.2906522999999999E-4</v>
      </c>
      <c r="CD2414" s="23">
        <v>2.0923936000000001E-4</v>
      </c>
      <c r="CE2414" s="23">
        <v>3.3648905000000003E-5</v>
      </c>
      <c r="CF2414" s="23">
        <v>1.2329803999999999E-4</v>
      </c>
      <c r="CG2414" s="10">
        <f t="shared" si="691"/>
        <v>3.4782117635000005E-2</v>
      </c>
      <c r="CH2414" s="27">
        <v>0.64510575000000003</v>
      </c>
      <c r="CI2414" s="23">
        <v>4.9678099E-3</v>
      </c>
      <c r="CJ2414" s="23">
        <v>1.2260496000000001E-3</v>
      </c>
      <c r="CK2414" s="23">
        <v>2.2690391000000001E-3</v>
      </c>
      <c r="CL2414" s="23">
        <v>2.794645E-4</v>
      </c>
      <c r="CM2414" s="23">
        <v>9.6093847999999997E-4</v>
      </c>
      <c r="CN2414" s="10">
        <f t="shared" si="692"/>
        <v>0.65480905158000002</v>
      </c>
      <c r="CO2414" s="27">
        <v>57.907930000000007</v>
      </c>
      <c r="CP2414" s="23">
        <v>1.0010017499999999</v>
      </c>
      <c r="CQ2414" s="23">
        <v>0.5241673</v>
      </c>
      <c r="CR2414" s="23">
        <v>0.90786170999999993</v>
      </c>
      <c r="CS2414" s="23">
        <v>0.13475335700000002</v>
      </c>
      <c r="CT2414" s="23">
        <v>0.35267692</v>
      </c>
      <c r="CU2414" s="10">
        <f t="shared" si="693"/>
        <v>60.82839103700001</v>
      </c>
      <c r="CV2414" s="27">
        <v>689.13834999999995</v>
      </c>
      <c r="CW2414" s="23">
        <v>3.1367023000000001</v>
      </c>
      <c r="CX2414" s="23">
        <v>4.7819529E-2</v>
      </c>
      <c r="CY2414" s="23">
        <v>1.3753998000000001</v>
      </c>
      <c r="CZ2414" s="23">
        <v>0.14817747000000001</v>
      </c>
      <c r="DA2414" s="23">
        <v>0.57015178</v>
      </c>
      <c r="DB2414" s="10">
        <f t="shared" si="694"/>
        <v>694.41660087899982</v>
      </c>
      <c r="DC2414" s="27">
        <v>2.4683695000000001</v>
      </c>
      <c r="DD2414" s="23">
        <v>0.21121946</v>
      </c>
      <c r="DE2414" s="23">
        <v>0.14618413999999999</v>
      </c>
      <c r="DF2414" s="23">
        <v>8.8573266999999994E-3</v>
      </c>
      <c r="DG2414" s="23">
        <v>1.9955684000000001E-2</v>
      </c>
      <c r="DH2414" s="23">
        <v>4.2520013000000002E-2</v>
      </c>
      <c r="DI2414" s="10">
        <f t="shared" si="695"/>
        <v>2.8971061237</v>
      </c>
      <c r="DJ2414" s="27">
        <v>20.826419000000001</v>
      </c>
      <c r="DK2414" s="23">
        <v>19.296486000000002</v>
      </c>
      <c r="DL2414" s="23">
        <v>4.4304237000000004</v>
      </c>
      <c r="DM2414" s="23">
        <v>2.6124444000000002</v>
      </c>
      <c r="DN2414" s="23">
        <v>3.2220387000000001</v>
      </c>
      <c r="DO2414" s="23">
        <v>12.833310000000001</v>
      </c>
      <c r="DP2414" s="10">
        <f t="shared" si="696"/>
        <v>63.221121800000006</v>
      </c>
      <c r="DQ2414" s="27">
        <v>1.5236659000000001E-5</v>
      </c>
      <c r="DR2414" s="23">
        <v>1.5774636E-6</v>
      </c>
      <c r="DS2414" s="23">
        <v>3.4138736999999998E-8</v>
      </c>
      <c r="DT2414" s="23">
        <v>9.0477686000000002E-7</v>
      </c>
      <c r="DU2414" s="23">
        <v>9.1476443999999998E-7</v>
      </c>
      <c r="DV2414" s="23">
        <v>3.6531643000000001E-6</v>
      </c>
      <c r="DW2414" s="10">
        <f t="shared" si="697"/>
        <v>2.2320966937000005E-5</v>
      </c>
      <c r="DX2414" s="11">
        <v>2.2799999999999998</v>
      </c>
      <c r="DY2414" s="12">
        <v>2.95</v>
      </c>
      <c r="DZ2414" s="12">
        <v>2.2200000000000002</v>
      </c>
      <c r="EA2414" s="12">
        <v>1.73</v>
      </c>
      <c r="EB2414" s="13">
        <v>2.21</v>
      </c>
    </row>
    <row r="2415" spans="1:132" s="41" customFormat="1" x14ac:dyDescent="0.35">
      <c r="A2415" s="15" t="s">
        <v>2661</v>
      </c>
      <c r="B2415" s="1">
        <v>30134</v>
      </c>
      <c r="C2415" s="3" t="s">
        <v>130</v>
      </c>
      <c r="D2415" s="3" t="s">
        <v>404</v>
      </c>
      <c r="E2415" s="3" t="s">
        <v>2662</v>
      </c>
      <c r="F2415" s="3" t="s">
        <v>2663</v>
      </c>
      <c r="G2415" s="14">
        <v>2.4900000000000002</v>
      </c>
      <c r="H2415" s="1" t="s">
        <v>8196</v>
      </c>
      <c r="I2415" s="27">
        <v>0.58967172999999995</v>
      </c>
      <c r="J2415" s="23">
        <v>6.5408367999999995E-2</v>
      </c>
      <c r="K2415" s="23">
        <v>2.4321919000000001E-2</v>
      </c>
      <c r="L2415" s="23">
        <v>1.5809416E-2</v>
      </c>
      <c r="M2415" s="23">
        <v>9.0463284999999991E-3</v>
      </c>
      <c r="N2415" s="23">
        <v>3.3874302000000002E-2</v>
      </c>
      <c r="O2415" s="10">
        <f t="shared" si="700"/>
        <v>0.73813206349999994</v>
      </c>
      <c r="P2415" s="27">
        <v>4.2802141999999996</v>
      </c>
      <c r="Q2415" s="23">
        <v>0.25429740000000001</v>
      </c>
      <c r="R2415" s="23">
        <v>0.23263986</v>
      </c>
      <c r="S2415" s="23">
        <v>0.20244791000000001</v>
      </c>
      <c r="T2415" s="23">
        <v>3.7768032999999999E-2</v>
      </c>
      <c r="U2415" s="23">
        <v>9.2564276000000001E-2</v>
      </c>
      <c r="V2415" s="10">
        <f t="shared" si="682"/>
        <v>5.099931679</v>
      </c>
      <c r="W2415" s="27">
        <v>1.5517178E-7</v>
      </c>
      <c r="X2415" s="23">
        <v>2.7777987999999998E-8</v>
      </c>
      <c r="Y2415" s="23">
        <v>4.0075475999999999E-7</v>
      </c>
      <c r="Z2415" s="23">
        <v>4.9238887000000002E-8</v>
      </c>
      <c r="AA2415" s="23">
        <v>2.6276181999999999E-9</v>
      </c>
      <c r="AB2415" s="23">
        <v>9.8636865999999992E-9</v>
      </c>
      <c r="AC2415" s="10">
        <f t="shared" si="683"/>
        <v>6.4543471980000011E-7</v>
      </c>
      <c r="AD2415" s="27">
        <v>0.41444723999999999</v>
      </c>
      <c r="AE2415" s="23">
        <v>1.1558914</v>
      </c>
      <c r="AF2415" s="23">
        <v>6.1819925999999997E-2</v>
      </c>
      <c r="AG2415" s="23">
        <v>1.2530390000000001E-2</v>
      </c>
      <c r="AH2415" s="23">
        <v>0.14627135999999999</v>
      </c>
      <c r="AI2415" s="23">
        <v>0.58634591999999996</v>
      </c>
      <c r="AJ2415" s="10">
        <f t="shared" si="684"/>
        <v>2.3773062360000004</v>
      </c>
      <c r="AK2415" s="27">
        <v>8.6084464000000006E-3</v>
      </c>
      <c r="AL2415" s="23">
        <v>5.8127821999999995E-4</v>
      </c>
      <c r="AM2415" s="23">
        <v>7.4125502000000005E-4</v>
      </c>
      <c r="AN2415" s="23">
        <v>7.0379701E-4</v>
      </c>
      <c r="AO2415" s="23">
        <v>7.4019802000000005E-5</v>
      </c>
      <c r="AP2415" s="23">
        <v>2.6661460999999998E-4</v>
      </c>
      <c r="AQ2415" s="10">
        <f t="shared" si="685"/>
        <v>1.0975411062E-2</v>
      </c>
      <c r="AR2415" s="27">
        <v>6.5445852999999996E-7</v>
      </c>
      <c r="AS2415" s="23">
        <v>1.1620804000000001E-8</v>
      </c>
      <c r="AT2415" s="23">
        <v>8.6301587999999995E-9</v>
      </c>
      <c r="AU2415" s="23">
        <v>1.2587711E-8</v>
      </c>
      <c r="AV2415" s="23">
        <v>1.5207634999999999E-9</v>
      </c>
      <c r="AW2415" s="23">
        <v>5.6865841999999997E-9</v>
      </c>
      <c r="AX2415" s="10">
        <f t="shared" si="686"/>
        <v>6.9450455149999992E-7</v>
      </c>
      <c r="AY2415" s="27">
        <v>4.1198771E-8</v>
      </c>
      <c r="AZ2415" s="23">
        <v>1.7407386999999999E-9</v>
      </c>
      <c r="BA2415" s="23">
        <v>1.105484E-9</v>
      </c>
      <c r="BB2415" s="23">
        <v>1.3969781000000001E-9</v>
      </c>
      <c r="BC2415" s="23">
        <v>3.8926412000000001E-10</v>
      </c>
      <c r="BD2415" s="23">
        <v>1.4999565E-9</v>
      </c>
      <c r="BE2415" s="10">
        <f t="shared" si="687"/>
        <v>4.7331192419999994E-8</v>
      </c>
      <c r="BF2415" s="27">
        <v>3.2384503999999998E-9</v>
      </c>
      <c r="BG2415" s="23">
        <v>1.4041489999999999E-10</v>
      </c>
      <c r="BH2415" s="23">
        <v>9.4509335999999997E-11</v>
      </c>
      <c r="BI2415" s="23">
        <v>7.7322764999999998E-11</v>
      </c>
      <c r="BJ2415" s="23">
        <v>2.5206153999999999E-11</v>
      </c>
      <c r="BK2415" s="23">
        <v>9.4640616999999997E-11</v>
      </c>
      <c r="BL2415" s="10">
        <f t="shared" si="688"/>
        <v>3.6705441719999997E-9</v>
      </c>
      <c r="BM2415" s="27">
        <v>9.3962741000000002E-2</v>
      </c>
      <c r="BN2415" s="23">
        <v>1.0727881999999999E-3</v>
      </c>
      <c r="BO2415" s="23">
        <v>9.3170065000000005E-4</v>
      </c>
      <c r="BP2415" s="23">
        <v>7.4227131999999999E-4</v>
      </c>
      <c r="BQ2415" s="23">
        <v>1.5128013E-4</v>
      </c>
      <c r="BR2415" s="23">
        <v>5.6160189999999999E-4</v>
      </c>
      <c r="BS2415" s="10">
        <f t="shared" si="689"/>
        <v>9.7422383200000004E-2</v>
      </c>
      <c r="BT2415" s="27">
        <v>6.4922972000000002E-4</v>
      </c>
      <c r="BU2415" s="23">
        <v>5.1219518999999998E-5</v>
      </c>
      <c r="BV2415" s="23">
        <v>6.1799189999999995E-5</v>
      </c>
      <c r="BW2415" s="23">
        <v>1.4774026000000001E-5</v>
      </c>
      <c r="BX2415" s="23">
        <v>8.9220296999999992E-6</v>
      </c>
      <c r="BY2415" s="23">
        <v>3.1897156000000003E-5</v>
      </c>
      <c r="BZ2415" s="10">
        <f t="shared" si="690"/>
        <v>8.1784164070000003E-4</v>
      </c>
      <c r="CA2415" s="27">
        <v>2.1901357E-2</v>
      </c>
      <c r="CB2415" s="23">
        <v>2.7244405000000001E-4</v>
      </c>
      <c r="CC2415" s="23">
        <v>2.093916E-4</v>
      </c>
      <c r="CD2415" s="23">
        <v>2.1476416999999999E-4</v>
      </c>
      <c r="CE2415" s="23">
        <v>3.3648905000000003E-5</v>
      </c>
      <c r="CF2415" s="23">
        <v>1.2329803999999999E-4</v>
      </c>
      <c r="CG2415" s="10">
        <f t="shared" si="691"/>
        <v>2.2754903765000001E-2</v>
      </c>
      <c r="CH2415" s="27">
        <v>0.41032328000000001</v>
      </c>
      <c r="CI2415" s="23">
        <v>2.3941968999999998E-3</v>
      </c>
      <c r="CJ2415" s="23">
        <v>1.8464491E-3</v>
      </c>
      <c r="CK2415" s="23">
        <v>2.3294120999999999E-3</v>
      </c>
      <c r="CL2415" s="23">
        <v>2.794645E-4</v>
      </c>
      <c r="CM2415" s="23">
        <v>9.6093847999999997E-4</v>
      </c>
      <c r="CN2415" s="10">
        <f t="shared" si="692"/>
        <v>0.41813374107999995</v>
      </c>
      <c r="CO2415" s="27">
        <v>66.771741000000006</v>
      </c>
      <c r="CP2415" s="23">
        <v>0.70401456000000007</v>
      </c>
      <c r="CQ2415" s="23">
        <v>0.59154050999999996</v>
      </c>
      <c r="CR2415" s="23">
        <v>0.92936338000000007</v>
      </c>
      <c r="CS2415" s="23">
        <v>0.13475335700000002</v>
      </c>
      <c r="CT2415" s="23">
        <v>0.35267692</v>
      </c>
      <c r="CU2415" s="10">
        <f t="shared" si="693"/>
        <v>69.484089726999997</v>
      </c>
      <c r="CV2415" s="27">
        <v>253.01668000000001</v>
      </c>
      <c r="CW2415" s="23">
        <v>0.95272027000000004</v>
      </c>
      <c r="CX2415" s="23">
        <v>0.92247199999999996</v>
      </c>
      <c r="CY2415" s="23">
        <v>1.4224300999999999</v>
      </c>
      <c r="CZ2415" s="23">
        <v>0.14817747000000001</v>
      </c>
      <c r="DA2415" s="23">
        <v>0.57015178</v>
      </c>
      <c r="DB2415" s="10">
        <f t="shared" si="694"/>
        <v>257.03263162000002</v>
      </c>
      <c r="DC2415" s="27">
        <v>3.1586428</v>
      </c>
      <c r="DD2415" s="23">
        <v>0.32811499999999999</v>
      </c>
      <c r="DE2415" s="23">
        <v>0.20678123000000001</v>
      </c>
      <c r="DF2415" s="23">
        <v>9.1399289999999998E-3</v>
      </c>
      <c r="DG2415" s="23">
        <v>1.9955684000000001E-2</v>
      </c>
      <c r="DH2415" s="23">
        <v>4.2520013000000002E-2</v>
      </c>
      <c r="DI2415" s="10">
        <f t="shared" si="695"/>
        <v>3.7651546559999995</v>
      </c>
      <c r="DJ2415" s="27">
        <v>20.896146999999999</v>
      </c>
      <c r="DK2415" s="23">
        <v>26.227549</v>
      </c>
      <c r="DL2415" s="23">
        <v>5.9433990000000003</v>
      </c>
      <c r="DM2415" s="23">
        <v>2.6808445999999999</v>
      </c>
      <c r="DN2415" s="23">
        <v>3.2220387000000001</v>
      </c>
      <c r="DO2415" s="23">
        <v>12.833310000000001</v>
      </c>
      <c r="DP2415" s="10">
        <f t="shared" si="696"/>
        <v>71.803288299999991</v>
      </c>
      <c r="DQ2415" s="27">
        <v>1.1820176E-5</v>
      </c>
      <c r="DR2415" s="23">
        <v>1.9989626000000001E-6</v>
      </c>
      <c r="DS2415" s="23">
        <v>1.6226578999999999E-6</v>
      </c>
      <c r="DT2415" s="23">
        <v>9.2050944999999999E-7</v>
      </c>
      <c r="DU2415" s="23">
        <v>9.1476443999999998E-7</v>
      </c>
      <c r="DV2415" s="23">
        <v>3.6531643000000001E-6</v>
      </c>
      <c r="DW2415" s="10">
        <f t="shared" si="697"/>
        <v>2.0930234689999999E-5</v>
      </c>
      <c r="DX2415" s="11">
        <v>2.4900000000000002</v>
      </c>
      <c r="DY2415" s="12">
        <v>3.74</v>
      </c>
      <c r="DZ2415" s="12">
        <v>2.0499999999999998</v>
      </c>
      <c r="EA2415" s="12">
        <v>1.97</v>
      </c>
      <c r="EB2415" s="13">
        <v>2.19</v>
      </c>
    </row>
    <row r="2416" spans="1:132" s="41" customFormat="1" x14ac:dyDescent="0.35">
      <c r="A2416" s="15" t="s">
        <v>3149</v>
      </c>
      <c r="B2416" s="1">
        <v>30764</v>
      </c>
      <c r="C2416" s="3" t="s">
        <v>130</v>
      </c>
      <c r="D2416" s="3" t="s">
        <v>404</v>
      </c>
      <c r="E2416" s="3" t="s">
        <v>3150</v>
      </c>
      <c r="F2416" s="3" t="s">
        <v>3151</v>
      </c>
      <c r="G2416" s="14">
        <v>2.4900000000000002</v>
      </c>
      <c r="H2416" s="1" t="s">
        <v>8364</v>
      </c>
      <c r="I2416" s="27">
        <v>0.58967172999999995</v>
      </c>
      <c r="J2416" s="23">
        <v>6.5408367999999995E-2</v>
      </c>
      <c r="K2416" s="23">
        <v>2.4321919000000001E-2</v>
      </c>
      <c r="L2416" s="23">
        <v>1.5809416E-2</v>
      </c>
      <c r="M2416" s="23">
        <v>9.0463284999999991E-3</v>
      </c>
      <c r="N2416" s="23">
        <v>3.3874302000000002E-2</v>
      </c>
      <c r="O2416" s="10">
        <f t="shared" si="700"/>
        <v>0.73813206349999994</v>
      </c>
      <c r="P2416" s="27">
        <v>4.2802141999999996</v>
      </c>
      <c r="Q2416" s="23">
        <v>0.25429740000000001</v>
      </c>
      <c r="R2416" s="23">
        <v>0.23263986</v>
      </c>
      <c r="S2416" s="23">
        <v>0.20244791000000001</v>
      </c>
      <c r="T2416" s="23">
        <v>3.7768032999999999E-2</v>
      </c>
      <c r="U2416" s="23">
        <v>9.2564276000000001E-2</v>
      </c>
      <c r="V2416" s="10">
        <f t="shared" si="682"/>
        <v>5.099931679</v>
      </c>
      <c r="W2416" s="27">
        <v>1.5517178E-7</v>
      </c>
      <c r="X2416" s="23">
        <v>2.7777987999999998E-8</v>
      </c>
      <c r="Y2416" s="23">
        <v>4.0075475999999999E-7</v>
      </c>
      <c r="Z2416" s="23">
        <v>4.9238887000000002E-8</v>
      </c>
      <c r="AA2416" s="23">
        <v>2.6276181999999999E-9</v>
      </c>
      <c r="AB2416" s="23">
        <v>9.8636865999999992E-9</v>
      </c>
      <c r="AC2416" s="10">
        <f t="shared" si="683"/>
        <v>6.4543471980000011E-7</v>
      </c>
      <c r="AD2416" s="27">
        <v>0.41444723999999999</v>
      </c>
      <c r="AE2416" s="23">
        <v>1.1558914</v>
      </c>
      <c r="AF2416" s="23">
        <v>6.1819925999999997E-2</v>
      </c>
      <c r="AG2416" s="23">
        <v>1.2530390000000001E-2</v>
      </c>
      <c r="AH2416" s="23">
        <v>0.14627135999999999</v>
      </c>
      <c r="AI2416" s="23">
        <v>0.58634591999999996</v>
      </c>
      <c r="AJ2416" s="10">
        <f t="shared" si="684"/>
        <v>2.3773062360000004</v>
      </c>
      <c r="AK2416" s="27">
        <v>8.6084464000000006E-3</v>
      </c>
      <c r="AL2416" s="23">
        <v>5.8127821999999995E-4</v>
      </c>
      <c r="AM2416" s="23">
        <v>7.4125502000000005E-4</v>
      </c>
      <c r="AN2416" s="23">
        <v>7.0379701E-4</v>
      </c>
      <c r="AO2416" s="23">
        <v>7.4019802000000005E-5</v>
      </c>
      <c r="AP2416" s="23">
        <v>2.6661460999999998E-4</v>
      </c>
      <c r="AQ2416" s="10">
        <f t="shared" si="685"/>
        <v>1.0975411062E-2</v>
      </c>
      <c r="AR2416" s="27">
        <v>6.5445852999999996E-7</v>
      </c>
      <c r="AS2416" s="23">
        <v>1.1620804000000001E-8</v>
      </c>
      <c r="AT2416" s="23">
        <v>8.6301587999999995E-9</v>
      </c>
      <c r="AU2416" s="23">
        <v>1.2587711E-8</v>
      </c>
      <c r="AV2416" s="23">
        <v>1.5207634999999999E-9</v>
      </c>
      <c r="AW2416" s="23">
        <v>5.6865841999999997E-9</v>
      </c>
      <c r="AX2416" s="10">
        <f t="shared" si="686"/>
        <v>6.9450455149999992E-7</v>
      </c>
      <c r="AY2416" s="27">
        <v>4.1198771E-8</v>
      </c>
      <c r="AZ2416" s="23">
        <v>1.7407386999999999E-9</v>
      </c>
      <c r="BA2416" s="23">
        <v>1.105484E-9</v>
      </c>
      <c r="BB2416" s="23">
        <v>1.3969781000000001E-9</v>
      </c>
      <c r="BC2416" s="23">
        <v>3.8926412000000001E-10</v>
      </c>
      <c r="BD2416" s="23">
        <v>1.4999565E-9</v>
      </c>
      <c r="BE2416" s="10">
        <f t="shared" si="687"/>
        <v>4.7331192419999994E-8</v>
      </c>
      <c r="BF2416" s="27">
        <v>3.2384503999999998E-9</v>
      </c>
      <c r="BG2416" s="23">
        <v>1.4041489999999999E-10</v>
      </c>
      <c r="BH2416" s="23">
        <v>9.4509335999999997E-11</v>
      </c>
      <c r="BI2416" s="23">
        <v>7.7322764999999998E-11</v>
      </c>
      <c r="BJ2416" s="23">
        <v>2.5206153999999999E-11</v>
      </c>
      <c r="BK2416" s="23">
        <v>9.4640616999999997E-11</v>
      </c>
      <c r="BL2416" s="10">
        <f t="shared" si="688"/>
        <v>3.6705441719999997E-9</v>
      </c>
      <c r="BM2416" s="27">
        <v>9.3962741000000002E-2</v>
      </c>
      <c r="BN2416" s="23">
        <v>1.0727881999999999E-3</v>
      </c>
      <c r="BO2416" s="23">
        <v>9.3170065000000005E-4</v>
      </c>
      <c r="BP2416" s="23">
        <v>7.4227131999999999E-4</v>
      </c>
      <c r="BQ2416" s="23">
        <v>1.5128013E-4</v>
      </c>
      <c r="BR2416" s="23">
        <v>5.6160189999999999E-4</v>
      </c>
      <c r="BS2416" s="10">
        <f t="shared" si="689"/>
        <v>9.7422383200000004E-2</v>
      </c>
      <c r="BT2416" s="27">
        <v>6.4922972000000002E-4</v>
      </c>
      <c r="BU2416" s="23">
        <v>5.1219518999999998E-5</v>
      </c>
      <c r="BV2416" s="23">
        <v>6.1799189999999995E-5</v>
      </c>
      <c r="BW2416" s="23">
        <v>1.4774026000000001E-5</v>
      </c>
      <c r="BX2416" s="23">
        <v>8.9220296999999992E-6</v>
      </c>
      <c r="BY2416" s="23">
        <v>3.1897156000000003E-5</v>
      </c>
      <c r="BZ2416" s="10">
        <f t="shared" si="690"/>
        <v>8.1784164070000003E-4</v>
      </c>
      <c r="CA2416" s="27">
        <v>2.1901357E-2</v>
      </c>
      <c r="CB2416" s="23">
        <v>2.7244405000000001E-4</v>
      </c>
      <c r="CC2416" s="23">
        <v>2.093916E-4</v>
      </c>
      <c r="CD2416" s="23">
        <v>2.1476416999999999E-4</v>
      </c>
      <c r="CE2416" s="23">
        <v>3.3648905000000003E-5</v>
      </c>
      <c r="CF2416" s="23">
        <v>1.2329803999999999E-4</v>
      </c>
      <c r="CG2416" s="10">
        <f t="shared" si="691"/>
        <v>2.2754903765000001E-2</v>
      </c>
      <c r="CH2416" s="27">
        <v>0.41032328000000001</v>
      </c>
      <c r="CI2416" s="23">
        <v>2.3941968999999998E-3</v>
      </c>
      <c r="CJ2416" s="23">
        <v>1.8464491E-3</v>
      </c>
      <c r="CK2416" s="23">
        <v>2.3294120999999999E-3</v>
      </c>
      <c r="CL2416" s="23">
        <v>2.794645E-4</v>
      </c>
      <c r="CM2416" s="23">
        <v>9.6093847999999997E-4</v>
      </c>
      <c r="CN2416" s="10">
        <f t="shared" si="692"/>
        <v>0.41813374107999995</v>
      </c>
      <c r="CO2416" s="27">
        <v>66.771741000000006</v>
      </c>
      <c r="CP2416" s="23">
        <v>0.70401456000000007</v>
      </c>
      <c r="CQ2416" s="23">
        <v>0.59154050999999996</v>
      </c>
      <c r="CR2416" s="23">
        <v>0.92936338000000007</v>
      </c>
      <c r="CS2416" s="23">
        <v>0.13475335700000002</v>
      </c>
      <c r="CT2416" s="23">
        <v>0.35267692</v>
      </c>
      <c r="CU2416" s="10">
        <f t="shared" si="693"/>
        <v>69.484089726999997</v>
      </c>
      <c r="CV2416" s="27">
        <v>253.01668000000001</v>
      </c>
      <c r="CW2416" s="23">
        <v>0.95272027000000004</v>
      </c>
      <c r="CX2416" s="23">
        <v>0.92247199999999996</v>
      </c>
      <c r="CY2416" s="23">
        <v>1.4224300999999999</v>
      </c>
      <c r="CZ2416" s="23">
        <v>0.14817747000000001</v>
      </c>
      <c r="DA2416" s="23">
        <v>0.57015178</v>
      </c>
      <c r="DB2416" s="10">
        <f t="shared" si="694"/>
        <v>257.03263162000002</v>
      </c>
      <c r="DC2416" s="27">
        <v>3.1586428</v>
      </c>
      <c r="DD2416" s="23">
        <v>0.32811499999999999</v>
      </c>
      <c r="DE2416" s="23">
        <v>0.20678123000000001</v>
      </c>
      <c r="DF2416" s="23">
        <v>9.1399289999999998E-3</v>
      </c>
      <c r="DG2416" s="23">
        <v>1.9955684000000001E-2</v>
      </c>
      <c r="DH2416" s="23">
        <v>4.2520013000000002E-2</v>
      </c>
      <c r="DI2416" s="10">
        <f t="shared" si="695"/>
        <v>3.7651546559999995</v>
      </c>
      <c r="DJ2416" s="27">
        <v>20.896146999999999</v>
      </c>
      <c r="DK2416" s="23">
        <v>26.227549</v>
      </c>
      <c r="DL2416" s="23">
        <v>5.9433990000000003</v>
      </c>
      <c r="DM2416" s="23">
        <v>2.6808445999999999</v>
      </c>
      <c r="DN2416" s="23">
        <v>3.2220387000000001</v>
      </c>
      <c r="DO2416" s="23">
        <v>12.833310000000001</v>
      </c>
      <c r="DP2416" s="10">
        <f t="shared" si="696"/>
        <v>71.803288299999991</v>
      </c>
      <c r="DQ2416" s="27">
        <v>1.1820176E-5</v>
      </c>
      <c r="DR2416" s="23">
        <v>1.9989626000000001E-6</v>
      </c>
      <c r="DS2416" s="23">
        <v>1.6226578999999999E-6</v>
      </c>
      <c r="DT2416" s="23">
        <v>9.2050944999999999E-7</v>
      </c>
      <c r="DU2416" s="23">
        <v>9.1476443999999998E-7</v>
      </c>
      <c r="DV2416" s="23">
        <v>3.6531643000000001E-6</v>
      </c>
      <c r="DW2416" s="10">
        <f t="shared" si="697"/>
        <v>2.0930234689999999E-5</v>
      </c>
      <c r="DX2416" s="11">
        <v>2.4900000000000002</v>
      </c>
      <c r="DY2416" s="12">
        <v>3.74</v>
      </c>
      <c r="DZ2416" s="12">
        <v>2.0499999999999998</v>
      </c>
      <c r="EA2416" s="12">
        <v>1.97</v>
      </c>
      <c r="EB2416" s="13">
        <v>2.19</v>
      </c>
    </row>
    <row r="2417" spans="1:132" s="41" customFormat="1" x14ac:dyDescent="0.35">
      <c r="A2417" s="15" t="s">
        <v>4252</v>
      </c>
      <c r="B2417" s="1">
        <v>30105</v>
      </c>
      <c r="C2417" s="3" t="s">
        <v>130</v>
      </c>
      <c r="D2417" s="3" t="s">
        <v>404</v>
      </c>
      <c r="E2417" s="3" t="s">
        <v>4253</v>
      </c>
      <c r="F2417" s="3" t="s">
        <v>4254</v>
      </c>
      <c r="G2417" s="14">
        <v>2.79</v>
      </c>
      <c r="H2417" s="1" t="s">
        <v>8742</v>
      </c>
      <c r="I2417" s="27">
        <v>0.84802447000000003</v>
      </c>
      <c r="J2417" s="23">
        <v>0.17888899999999999</v>
      </c>
      <c r="K2417" s="23">
        <v>5.0118806999999994E-2</v>
      </c>
      <c r="L2417" s="23">
        <v>1.62658E-2</v>
      </c>
      <c r="M2417" s="23">
        <v>9.0463284999999991E-3</v>
      </c>
      <c r="N2417" s="23">
        <v>3.3874302000000002E-2</v>
      </c>
      <c r="O2417" s="10">
        <f t="shared" si="700"/>
        <v>1.1362187075000001</v>
      </c>
      <c r="P2417" s="27">
        <v>6.1548398999999998</v>
      </c>
      <c r="Q2417" s="23">
        <v>0.79870878999999995</v>
      </c>
      <c r="R2417" s="23">
        <v>0.57245475000000001</v>
      </c>
      <c r="S2417" s="23">
        <v>0.20776511</v>
      </c>
      <c r="T2417" s="23">
        <v>3.7768032999999999E-2</v>
      </c>
      <c r="U2417" s="23">
        <v>9.2564276000000001E-2</v>
      </c>
      <c r="V2417" s="10">
        <f t="shared" si="682"/>
        <v>7.8641008590000006</v>
      </c>
      <c r="W2417" s="27">
        <v>2.2331038000000001E-7</v>
      </c>
      <c r="X2417" s="23">
        <v>8.8294233999999998E-8</v>
      </c>
      <c r="Y2417" s="23">
        <v>6.4727629E-7</v>
      </c>
      <c r="Z2417" s="23">
        <v>5.0477312000000003E-8</v>
      </c>
      <c r="AA2417" s="23">
        <v>2.6276181999999999E-9</v>
      </c>
      <c r="AB2417" s="23">
        <v>9.8636865999999992E-9</v>
      </c>
      <c r="AC2417" s="10">
        <f t="shared" si="683"/>
        <v>1.0218495207999999E-6</v>
      </c>
      <c r="AD2417" s="27">
        <v>0.59604701000000004</v>
      </c>
      <c r="AE2417" s="23">
        <v>2.7846880999999999</v>
      </c>
      <c r="AF2417" s="23">
        <v>3.32936E-2</v>
      </c>
      <c r="AG2417" s="23">
        <v>1.2945661000000001E-2</v>
      </c>
      <c r="AH2417" s="23">
        <v>0.14627135999999999</v>
      </c>
      <c r="AI2417" s="23">
        <v>0.58634591999999996</v>
      </c>
      <c r="AJ2417" s="10">
        <f t="shared" si="684"/>
        <v>4.1595916509999995</v>
      </c>
      <c r="AK2417" s="27">
        <v>1.2390290999999999E-2</v>
      </c>
      <c r="AL2417" s="23">
        <v>2.1213318E-3</v>
      </c>
      <c r="AM2417" s="23">
        <v>1.6792828999999999E-3</v>
      </c>
      <c r="AN2417" s="23">
        <v>7.2570842999999995E-4</v>
      </c>
      <c r="AO2417" s="23">
        <v>7.4019802000000005E-5</v>
      </c>
      <c r="AP2417" s="23">
        <v>2.6661460999999998E-4</v>
      </c>
      <c r="AQ2417" s="10">
        <f t="shared" si="685"/>
        <v>1.7257248541999996E-2</v>
      </c>
      <c r="AR2417" s="27">
        <v>9.4061897999999997E-7</v>
      </c>
      <c r="AS2417" s="23">
        <v>4.4217574000000002E-8</v>
      </c>
      <c r="AT2417" s="23">
        <v>1.9908595E-8</v>
      </c>
      <c r="AU2417" s="23">
        <v>1.3049973000000001E-8</v>
      </c>
      <c r="AV2417" s="23">
        <v>1.5207634999999999E-9</v>
      </c>
      <c r="AW2417" s="23">
        <v>5.6865841999999997E-9</v>
      </c>
      <c r="AX2417" s="10">
        <f t="shared" si="686"/>
        <v>1.0250024697E-6</v>
      </c>
      <c r="AY2417" s="27">
        <v>5.9301005999999998E-8</v>
      </c>
      <c r="AZ2417" s="23">
        <v>8.3546050999999992E-9</v>
      </c>
      <c r="BA2417" s="23">
        <v>1.8985675E-9</v>
      </c>
      <c r="BB2417" s="23">
        <v>1.4428345000000001E-9</v>
      </c>
      <c r="BC2417" s="23">
        <v>3.8926412000000001E-10</v>
      </c>
      <c r="BD2417" s="23">
        <v>1.4999565E-9</v>
      </c>
      <c r="BE2417" s="10">
        <f t="shared" si="687"/>
        <v>7.2886233719999995E-8</v>
      </c>
      <c r="BF2417" s="27">
        <v>4.6601207999999997E-9</v>
      </c>
      <c r="BG2417" s="23">
        <v>4.4616280999999999E-10</v>
      </c>
      <c r="BH2417" s="23">
        <v>1.6846174999999999E-10</v>
      </c>
      <c r="BI2417" s="23">
        <v>7.9289087000000001E-11</v>
      </c>
      <c r="BJ2417" s="23">
        <v>2.5206153999999999E-11</v>
      </c>
      <c r="BK2417" s="23">
        <v>9.4640616999999997E-11</v>
      </c>
      <c r="BL2417" s="10">
        <f t="shared" si="688"/>
        <v>5.4738812180000003E-9</v>
      </c>
      <c r="BM2417" s="27">
        <v>0.13503077999999999</v>
      </c>
      <c r="BN2417" s="23">
        <v>4.1085486999999999E-3</v>
      </c>
      <c r="BO2417" s="23">
        <v>2.0494032000000001E-3</v>
      </c>
      <c r="BP2417" s="23">
        <v>7.6401645999999996E-4</v>
      </c>
      <c r="BQ2417" s="23">
        <v>1.5128013E-4</v>
      </c>
      <c r="BR2417" s="23">
        <v>5.6160189999999999E-4</v>
      </c>
      <c r="BS2417" s="10">
        <f t="shared" si="689"/>
        <v>0.14266563038999996</v>
      </c>
      <c r="BT2417" s="27">
        <v>9.3577182000000004E-4</v>
      </c>
      <c r="BU2417" s="23">
        <v>1.8849344E-4</v>
      </c>
      <c r="BV2417" s="23">
        <v>9.7198057999999999E-5</v>
      </c>
      <c r="BW2417" s="23">
        <v>1.5119071E-5</v>
      </c>
      <c r="BX2417" s="23">
        <v>8.9220296999999992E-6</v>
      </c>
      <c r="BY2417" s="23">
        <v>3.1897156000000003E-5</v>
      </c>
      <c r="BZ2417" s="10">
        <f t="shared" si="690"/>
        <v>1.2774015746999999E-3</v>
      </c>
      <c r="CA2417" s="27">
        <v>3.1473568E-2</v>
      </c>
      <c r="CB2417" s="23">
        <v>1.7086345000000001E-3</v>
      </c>
      <c r="CC2417" s="23">
        <v>3.8923521000000001E-4</v>
      </c>
      <c r="CD2417" s="23">
        <v>2.2130865999999999E-4</v>
      </c>
      <c r="CE2417" s="23">
        <v>3.3648905000000003E-5</v>
      </c>
      <c r="CF2417" s="23">
        <v>1.2329803999999999E-4</v>
      </c>
      <c r="CG2417" s="10">
        <f t="shared" si="691"/>
        <v>3.3949693315000001E-2</v>
      </c>
      <c r="CH2417" s="27">
        <v>0.58955985</v>
      </c>
      <c r="CI2417" s="23">
        <v>1.1166769999999999E-2</v>
      </c>
      <c r="CJ2417" s="23">
        <v>3.8488923000000001E-3</v>
      </c>
      <c r="CK2417" s="23">
        <v>2.4009278E-3</v>
      </c>
      <c r="CL2417" s="23">
        <v>2.794645E-4</v>
      </c>
      <c r="CM2417" s="23">
        <v>9.6093847999999997E-4</v>
      </c>
      <c r="CN2417" s="10">
        <f t="shared" si="692"/>
        <v>0.60821684308000001</v>
      </c>
      <c r="CO2417" s="27">
        <v>95.970815000000002</v>
      </c>
      <c r="CP2417" s="23">
        <v>3.2541216999999998</v>
      </c>
      <c r="CQ2417" s="23">
        <v>1.3595998199999999</v>
      </c>
      <c r="CR2417" s="23">
        <v>0.95483351999999999</v>
      </c>
      <c r="CS2417" s="23">
        <v>0.13475335700000002</v>
      </c>
      <c r="CT2417" s="23">
        <v>0.35267692</v>
      </c>
      <c r="CU2417" s="10">
        <f t="shared" si="693"/>
        <v>102.02680031699998</v>
      </c>
      <c r="CV2417" s="27">
        <v>363.52710000000002</v>
      </c>
      <c r="CW2417" s="23">
        <v>41.168216000000001</v>
      </c>
      <c r="CX2417" s="23">
        <v>1.3853986</v>
      </c>
      <c r="CY2417" s="23">
        <v>1.4781405999999999</v>
      </c>
      <c r="CZ2417" s="23">
        <v>0.14817747000000001</v>
      </c>
      <c r="DA2417" s="23">
        <v>0.57015178</v>
      </c>
      <c r="DB2417" s="10">
        <f t="shared" si="694"/>
        <v>408.27718445000005</v>
      </c>
      <c r="DC2417" s="27">
        <v>4.5409867000000004</v>
      </c>
      <c r="DD2417" s="23">
        <v>0.68902043999999996</v>
      </c>
      <c r="DE2417" s="23">
        <v>0.45413678000000002</v>
      </c>
      <c r="DF2417" s="23">
        <v>9.4746902000000001E-3</v>
      </c>
      <c r="DG2417" s="23">
        <v>1.9955684000000001E-2</v>
      </c>
      <c r="DH2417" s="23">
        <v>4.2520013000000002E-2</v>
      </c>
      <c r="DI2417" s="10">
        <f t="shared" si="695"/>
        <v>5.7560943072000006</v>
      </c>
      <c r="DJ2417" s="27">
        <v>30.090973000000002</v>
      </c>
      <c r="DK2417" s="23">
        <v>64.843444000000005</v>
      </c>
      <c r="DL2417" s="23">
        <v>11.982825999999999</v>
      </c>
      <c r="DM2417" s="23">
        <v>2.7618691000000002</v>
      </c>
      <c r="DN2417" s="23">
        <v>3.2220387000000001</v>
      </c>
      <c r="DO2417" s="23">
        <v>12.833310000000001</v>
      </c>
      <c r="DP2417" s="10">
        <f t="shared" si="696"/>
        <v>125.73446080000001</v>
      </c>
      <c r="DQ2417" s="27">
        <v>1.7267278999999999E-5</v>
      </c>
      <c r="DR2417" s="23">
        <v>5.5410283999999997E-6</v>
      </c>
      <c r="DS2417" s="23">
        <v>2.4124837999999999E-6</v>
      </c>
      <c r="DT2417" s="23">
        <v>9.3914573000000001E-7</v>
      </c>
      <c r="DU2417" s="23">
        <v>9.1476443999999998E-7</v>
      </c>
      <c r="DV2417" s="23">
        <v>3.6531643000000001E-6</v>
      </c>
      <c r="DW2417" s="10">
        <f t="shared" si="697"/>
        <v>3.0727865669999997E-5</v>
      </c>
      <c r="DX2417" s="11">
        <v>2.79</v>
      </c>
      <c r="DY2417" s="12">
        <v>3.77</v>
      </c>
      <c r="DZ2417" s="12">
        <v>2.3199999999999998</v>
      </c>
      <c r="EA2417" s="12">
        <v>1.63</v>
      </c>
      <c r="EB2417" s="13">
        <v>3.45</v>
      </c>
    </row>
    <row r="2418" spans="1:132" s="41" customFormat="1" x14ac:dyDescent="0.35">
      <c r="A2418" s="15" t="s">
        <v>4276</v>
      </c>
      <c r="B2418" s="1">
        <v>30104</v>
      </c>
      <c r="C2418" s="3" t="s">
        <v>130</v>
      </c>
      <c r="D2418" s="3" t="s">
        <v>404</v>
      </c>
      <c r="E2418" s="3" t="s">
        <v>4277</v>
      </c>
      <c r="F2418" s="3" t="s">
        <v>4278</v>
      </c>
      <c r="G2418" s="14">
        <v>2.79</v>
      </c>
      <c r="H2418" s="1" t="s">
        <v>8750</v>
      </c>
      <c r="I2418" s="27">
        <v>0.84802447000000003</v>
      </c>
      <c r="J2418" s="23">
        <v>0.17888899999999999</v>
      </c>
      <c r="K2418" s="23">
        <v>5.0118806999999994E-2</v>
      </c>
      <c r="L2418" s="23">
        <v>1.62658E-2</v>
      </c>
      <c r="M2418" s="23">
        <v>9.0463284999999991E-3</v>
      </c>
      <c r="N2418" s="23">
        <v>3.3874302000000002E-2</v>
      </c>
      <c r="O2418" s="10">
        <f t="shared" si="700"/>
        <v>1.1362187075000001</v>
      </c>
      <c r="P2418" s="27">
        <v>6.1548398999999998</v>
      </c>
      <c r="Q2418" s="23">
        <v>0.79870878999999995</v>
      </c>
      <c r="R2418" s="23">
        <v>0.57245475000000001</v>
      </c>
      <c r="S2418" s="23">
        <v>0.20776511</v>
      </c>
      <c r="T2418" s="23">
        <v>3.7768032999999999E-2</v>
      </c>
      <c r="U2418" s="23">
        <v>9.2564276000000001E-2</v>
      </c>
      <c r="V2418" s="10">
        <f t="shared" si="682"/>
        <v>7.8641008590000006</v>
      </c>
      <c r="W2418" s="27">
        <v>2.2331038000000001E-7</v>
      </c>
      <c r="X2418" s="23">
        <v>8.8294233999999998E-8</v>
      </c>
      <c r="Y2418" s="23">
        <v>6.4727629E-7</v>
      </c>
      <c r="Z2418" s="23">
        <v>5.0477312000000003E-8</v>
      </c>
      <c r="AA2418" s="23">
        <v>2.6276181999999999E-9</v>
      </c>
      <c r="AB2418" s="23">
        <v>9.8636865999999992E-9</v>
      </c>
      <c r="AC2418" s="10">
        <f t="shared" si="683"/>
        <v>1.0218495207999999E-6</v>
      </c>
      <c r="AD2418" s="27">
        <v>0.59604701000000004</v>
      </c>
      <c r="AE2418" s="23">
        <v>2.7846880999999999</v>
      </c>
      <c r="AF2418" s="23">
        <v>3.32936E-2</v>
      </c>
      <c r="AG2418" s="23">
        <v>1.2945661000000001E-2</v>
      </c>
      <c r="AH2418" s="23">
        <v>0.14627135999999999</v>
      </c>
      <c r="AI2418" s="23">
        <v>0.58634591999999996</v>
      </c>
      <c r="AJ2418" s="10">
        <f t="shared" si="684"/>
        <v>4.1595916509999995</v>
      </c>
      <c r="AK2418" s="27">
        <v>1.2390290999999999E-2</v>
      </c>
      <c r="AL2418" s="23">
        <v>2.1213318E-3</v>
      </c>
      <c r="AM2418" s="23">
        <v>1.6792828999999999E-3</v>
      </c>
      <c r="AN2418" s="23">
        <v>7.2570842999999995E-4</v>
      </c>
      <c r="AO2418" s="23">
        <v>7.4019802000000005E-5</v>
      </c>
      <c r="AP2418" s="23">
        <v>2.6661460999999998E-4</v>
      </c>
      <c r="AQ2418" s="10">
        <f t="shared" si="685"/>
        <v>1.7257248541999996E-2</v>
      </c>
      <c r="AR2418" s="27">
        <v>9.4061897999999997E-7</v>
      </c>
      <c r="AS2418" s="23">
        <v>4.4217574000000002E-8</v>
      </c>
      <c r="AT2418" s="23">
        <v>1.9908595E-8</v>
      </c>
      <c r="AU2418" s="23">
        <v>1.3049973000000001E-8</v>
      </c>
      <c r="AV2418" s="23">
        <v>1.5207634999999999E-9</v>
      </c>
      <c r="AW2418" s="23">
        <v>5.6865841999999997E-9</v>
      </c>
      <c r="AX2418" s="10">
        <f t="shared" si="686"/>
        <v>1.0250024697E-6</v>
      </c>
      <c r="AY2418" s="27">
        <v>5.9301005999999998E-8</v>
      </c>
      <c r="AZ2418" s="23">
        <v>8.3546050999999992E-9</v>
      </c>
      <c r="BA2418" s="23">
        <v>1.8985675E-9</v>
      </c>
      <c r="BB2418" s="23">
        <v>1.4428345000000001E-9</v>
      </c>
      <c r="BC2418" s="23">
        <v>3.8926412000000001E-10</v>
      </c>
      <c r="BD2418" s="23">
        <v>1.4999565E-9</v>
      </c>
      <c r="BE2418" s="10">
        <f t="shared" si="687"/>
        <v>7.2886233719999995E-8</v>
      </c>
      <c r="BF2418" s="27">
        <v>4.6601207999999997E-9</v>
      </c>
      <c r="BG2418" s="23">
        <v>4.4616280999999999E-10</v>
      </c>
      <c r="BH2418" s="23">
        <v>1.6846174999999999E-10</v>
      </c>
      <c r="BI2418" s="23">
        <v>7.9289087000000001E-11</v>
      </c>
      <c r="BJ2418" s="23">
        <v>2.5206153999999999E-11</v>
      </c>
      <c r="BK2418" s="23">
        <v>9.4640616999999997E-11</v>
      </c>
      <c r="BL2418" s="10">
        <f t="shared" si="688"/>
        <v>5.4738812180000003E-9</v>
      </c>
      <c r="BM2418" s="27">
        <v>0.13503077999999999</v>
      </c>
      <c r="BN2418" s="23">
        <v>4.1085486999999999E-3</v>
      </c>
      <c r="BO2418" s="23">
        <v>2.0494032000000001E-3</v>
      </c>
      <c r="BP2418" s="23">
        <v>7.6401645999999996E-4</v>
      </c>
      <c r="BQ2418" s="23">
        <v>1.5128013E-4</v>
      </c>
      <c r="BR2418" s="23">
        <v>5.6160189999999999E-4</v>
      </c>
      <c r="BS2418" s="10">
        <f t="shared" si="689"/>
        <v>0.14266563038999996</v>
      </c>
      <c r="BT2418" s="27">
        <v>9.3577182000000004E-4</v>
      </c>
      <c r="BU2418" s="23">
        <v>1.8849344E-4</v>
      </c>
      <c r="BV2418" s="23">
        <v>9.7198057999999999E-5</v>
      </c>
      <c r="BW2418" s="23">
        <v>1.5119071E-5</v>
      </c>
      <c r="BX2418" s="23">
        <v>8.9220296999999992E-6</v>
      </c>
      <c r="BY2418" s="23">
        <v>3.1897156000000003E-5</v>
      </c>
      <c r="BZ2418" s="10">
        <f t="shared" si="690"/>
        <v>1.2774015746999999E-3</v>
      </c>
      <c r="CA2418" s="27">
        <v>3.1473568E-2</v>
      </c>
      <c r="CB2418" s="23">
        <v>1.7086345000000001E-3</v>
      </c>
      <c r="CC2418" s="23">
        <v>3.8923521000000001E-4</v>
      </c>
      <c r="CD2418" s="23">
        <v>2.2130865999999999E-4</v>
      </c>
      <c r="CE2418" s="23">
        <v>3.3648905000000003E-5</v>
      </c>
      <c r="CF2418" s="23">
        <v>1.2329803999999999E-4</v>
      </c>
      <c r="CG2418" s="10">
        <f t="shared" si="691"/>
        <v>3.3949693315000001E-2</v>
      </c>
      <c r="CH2418" s="27">
        <v>0.58955985</v>
      </c>
      <c r="CI2418" s="23">
        <v>1.1166769999999999E-2</v>
      </c>
      <c r="CJ2418" s="23">
        <v>3.8488923000000001E-3</v>
      </c>
      <c r="CK2418" s="23">
        <v>2.4009278E-3</v>
      </c>
      <c r="CL2418" s="23">
        <v>2.794645E-4</v>
      </c>
      <c r="CM2418" s="23">
        <v>9.6093847999999997E-4</v>
      </c>
      <c r="CN2418" s="10">
        <f t="shared" si="692"/>
        <v>0.60821684308000001</v>
      </c>
      <c r="CO2418" s="27">
        <v>95.970815000000002</v>
      </c>
      <c r="CP2418" s="23">
        <v>3.2541216999999998</v>
      </c>
      <c r="CQ2418" s="23">
        <v>1.3595998199999999</v>
      </c>
      <c r="CR2418" s="23">
        <v>0.95483351999999999</v>
      </c>
      <c r="CS2418" s="23">
        <v>0.13475335700000002</v>
      </c>
      <c r="CT2418" s="23">
        <v>0.35267692</v>
      </c>
      <c r="CU2418" s="10">
        <f t="shared" si="693"/>
        <v>102.02680031699998</v>
      </c>
      <c r="CV2418" s="27">
        <v>363.52710000000002</v>
      </c>
      <c r="CW2418" s="23">
        <v>41.168216000000001</v>
      </c>
      <c r="CX2418" s="23">
        <v>1.3853986</v>
      </c>
      <c r="CY2418" s="23">
        <v>1.4781405999999999</v>
      </c>
      <c r="CZ2418" s="23">
        <v>0.14817747000000001</v>
      </c>
      <c r="DA2418" s="23">
        <v>0.57015178</v>
      </c>
      <c r="DB2418" s="10">
        <f t="shared" si="694"/>
        <v>408.27718445000005</v>
      </c>
      <c r="DC2418" s="27">
        <v>4.5409867000000004</v>
      </c>
      <c r="DD2418" s="23">
        <v>0.68902043999999996</v>
      </c>
      <c r="DE2418" s="23">
        <v>0.45413678000000002</v>
      </c>
      <c r="DF2418" s="23">
        <v>9.4746902000000001E-3</v>
      </c>
      <c r="DG2418" s="23">
        <v>1.9955684000000001E-2</v>
      </c>
      <c r="DH2418" s="23">
        <v>4.2520013000000002E-2</v>
      </c>
      <c r="DI2418" s="10">
        <f t="shared" si="695"/>
        <v>5.7560943072000006</v>
      </c>
      <c r="DJ2418" s="27">
        <v>30.090973000000002</v>
      </c>
      <c r="DK2418" s="23">
        <v>64.843444000000005</v>
      </c>
      <c r="DL2418" s="23">
        <v>11.982825999999999</v>
      </c>
      <c r="DM2418" s="23">
        <v>2.7618691000000002</v>
      </c>
      <c r="DN2418" s="23">
        <v>3.2220387000000001</v>
      </c>
      <c r="DO2418" s="23">
        <v>12.833310000000001</v>
      </c>
      <c r="DP2418" s="10">
        <f t="shared" si="696"/>
        <v>125.73446080000001</v>
      </c>
      <c r="DQ2418" s="27">
        <v>1.7267278999999999E-5</v>
      </c>
      <c r="DR2418" s="23">
        <v>5.5410283999999997E-6</v>
      </c>
      <c r="DS2418" s="23">
        <v>2.4124837999999999E-6</v>
      </c>
      <c r="DT2418" s="23">
        <v>9.3914573000000001E-7</v>
      </c>
      <c r="DU2418" s="23">
        <v>9.1476443999999998E-7</v>
      </c>
      <c r="DV2418" s="23">
        <v>3.6531643000000001E-6</v>
      </c>
      <c r="DW2418" s="10">
        <f t="shared" si="697"/>
        <v>3.0727865669999997E-5</v>
      </c>
      <c r="DX2418" s="11">
        <v>2.79</v>
      </c>
      <c r="DY2418" s="12">
        <v>3.77</v>
      </c>
      <c r="DZ2418" s="12">
        <v>2.3199999999999998</v>
      </c>
      <c r="EA2418" s="12">
        <v>1.63</v>
      </c>
      <c r="EB2418" s="13">
        <v>3.45</v>
      </c>
    </row>
    <row r="2419" spans="1:132" s="41" customFormat="1" x14ac:dyDescent="0.35">
      <c r="A2419" s="15" t="s">
        <v>4273</v>
      </c>
      <c r="B2419" s="1">
        <v>30108</v>
      </c>
      <c r="C2419" s="3" t="s">
        <v>130</v>
      </c>
      <c r="D2419" s="3" t="s">
        <v>404</v>
      </c>
      <c r="E2419" s="3" t="s">
        <v>4274</v>
      </c>
      <c r="F2419" s="3" t="s">
        <v>4275</v>
      </c>
      <c r="G2419" s="14">
        <v>2.79</v>
      </c>
      <c r="H2419" s="1" t="s">
        <v>8749</v>
      </c>
      <c r="I2419" s="27">
        <v>0.84802447000000003</v>
      </c>
      <c r="J2419" s="23">
        <v>0.17888899999999999</v>
      </c>
      <c r="K2419" s="23">
        <v>5.0118806999999994E-2</v>
      </c>
      <c r="L2419" s="23">
        <v>1.62658E-2</v>
      </c>
      <c r="M2419" s="23">
        <v>9.0463284999999991E-3</v>
      </c>
      <c r="N2419" s="23">
        <v>3.3874302000000002E-2</v>
      </c>
      <c r="O2419" s="10">
        <f t="shared" si="700"/>
        <v>1.1362187075000001</v>
      </c>
      <c r="P2419" s="27">
        <v>6.1548398999999998</v>
      </c>
      <c r="Q2419" s="23">
        <v>0.79870878999999995</v>
      </c>
      <c r="R2419" s="23">
        <v>0.57245475000000001</v>
      </c>
      <c r="S2419" s="23">
        <v>0.20776511</v>
      </c>
      <c r="T2419" s="23">
        <v>3.7768032999999999E-2</v>
      </c>
      <c r="U2419" s="23">
        <v>9.2564276000000001E-2</v>
      </c>
      <c r="V2419" s="10">
        <f t="shared" si="682"/>
        <v>7.8641008590000006</v>
      </c>
      <c r="W2419" s="27">
        <v>2.2331038000000001E-7</v>
      </c>
      <c r="X2419" s="23">
        <v>8.8294233999999998E-8</v>
      </c>
      <c r="Y2419" s="23">
        <v>6.4727629E-7</v>
      </c>
      <c r="Z2419" s="23">
        <v>5.0477312000000003E-8</v>
      </c>
      <c r="AA2419" s="23">
        <v>2.6276181999999999E-9</v>
      </c>
      <c r="AB2419" s="23">
        <v>9.8636865999999992E-9</v>
      </c>
      <c r="AC2419" s="10">
        <f t="shared" si="683"/>
        <v>1.0218495207999999E-6</v>
      </c>
      <c r="AD2419" s="27">
        <v>0.59604701000000004</v>
      </c>
      <c r="AE2419" s="23">
        <v>2.7846880999999999</v>
      </c>
      <c r="AF2419" s="23">
        <v>3.32936E-2</v>
      </c>
      <c r="AG2419" s="23">
        <v>1.2945661000000001E-2</v>
      </c>
      <c r="AH2419" s="23">
        <v>0.14627135999999999</v>
      </c>
      <c r="AI2419" s="23">
        <v>0.58634591999999996</v>
      </c>
      <c r="AJ2419" s="10">
        <f t="shared" si="684"/>
        <v>4.1595916509999995</v>
      </c>
      <c r="AK2419" s="27">
        <v>1.2390290999999999E-2</v>
      </c>
      <c r="AL2419" s="23">
        <v>2.1213318E-3</v>
      </c>
      <c r="AM2419" s="23">
        <v>1.6792828999999999E-3</v>
      </c>
      <c r="AN2419" s="23">
        <v>7.2570842999999995E-4</v>
      </c>
      <c r="AO2419" s="23">
        <v>7.4019802000000005E-5</v>
      </c>
      <c r="AP2419" s="23">
        <v>2.6661460999999998E-4</v>
      </c>
      <c r="AQ2419" s="10">
        <f t="shared" si="685"/>
        <v>1.7257248541999996E-2</v>
      </c>
      <c r="AR2419" s="27">
        <v>9.4061897999999997E-7</v>
      </c>
      <c r="AS2419" s="23">
        <v>4.4217574000000002E-8</v>
      </c>
      <c r="AT2419" s="23">
        <v>1.9908595E-8</v>
      </c>
      <c r="AU2419" s="23">
        <v>1.3049973000000001E-8</v>
      </c>
      <c r="AV2419" s="23">
        <v>1.5207634999999999E-9</v>
      </c>
      <c r="AW2419" s="23">
        <v>5.6865841999999997E-9</v>
      </c>
      <c r="AX2419" s="10">
        <f t="shared" si="686"/>
        <v>1.0250024697E-6</v>
      </c>
      <c r="AY2419" s="27">
        <v>5.9301005999999998E-8</v>
      </c>
      <c r="AZ2419" s="23">
        <v>8.3546050999999992E-9</v>
      </c>
      <c r="BA2419" s="23">
        <v>1.8985675E-9</v>
      </c>
      <c r="BB2419" s="23">
        <v>1.4428345000000001E-9</v>
      </c>
      <c r="BC2419" s="23">
        <v>3.8926412000000001E-10</v>
      </c>
      <c r="BD2419" s="23">
        <v>1.4999565E-9</v>
      </c>
      <c r="BE2419" s="10">
        <f t="shared" si="687"/>
        <v>7.2886233719999995E-8</v>
      </c>
      <c r="BF2419" s="27">
        <v>4.6601207999999997E-9</v>
      </c>
      <c r="BG2419" s="23">
        <v>4.4616280999999999E-10</v>
      </c>
      <c r="BH2419" s="23">
        <v>1.6846174999999999E-10</v>
      </c>
      <c r="BI2419" s="23">
        <v>7.9289087000000001E-11</v>
      </c>
      <c r="BJ2419" s="23">
        <v>2.5206153999999999E-11</v>
      </c>
      <c r="BK2419" s="23">
        <v>9.4640616999999997E-11</v>
      </c>
      <c r="BL2419" s="10">
        <f t="shared" si="688"/>
        <v>5.4738812180000003E-9</v>
      </c>
      <c r="BM2419" s="27">
        <v>0.13503077999999999</v>
      </c>
      <c r="BN2419" s="23">
        <v>4.1085486999999999E-3</v>
      </c>
      <c r="BO2419" s="23">
        <v>2.0494032000000001E-3</v>
      </c>
      <c r="BP2419" s="23">
        <v>7.6401645999999996E-4</v>
      </c>
      <c r="BQ2419" s="23">
        <v>1.5128013E-4</v>
      </c>
      <c r="BR2419" s="23">
        <v>5.6160189999999999E-4</v>
      </c>
      <c r="BS2419" s="10">
        <f t="shared" si="689"/>
        <v>0.14266563038999996</v>
      </c>
      <c r="BT2419" s="27">
        <v>9.3577182000000004E-4</v>
      </c>
      <c r="BU2419" s="23">
        <v>1.8849344E-4</v>
      </c>
      <c r="BV2419" s="23">
        <v>9.7198057999999999E-5</v>
      </c>
      <c r="BW2419" s="23">
        <v>1.5119071E-5</v>
      </c>
      <c r="BX2419" s="23">
        <v>8.9220296999999992E-6</v>
      </c>
      <c r="BY2419" s="23">
        <v>3.1897156000000003E-5</v>
      </c>
      <c r="BZ2419" s="10">
        <f t="shared" si="690"/>
        <v>1.2774015746999999E-3</v>
      </c>
      <c r="CA2419" s="27">
        <v>3.1473568E-2</v>
      </c>
      <c r="CB2419" s="23">
        <v>1.7086345000000001E-3</v>
      </c>
      <c r="CC2419" s="23">
        <v>3.8923521000000001E-4</v>
      </c>
      <c r="CD2419" s="23">
        <v>2.2130865999999999E-4</v>
      </c>
      <c r="CE2419" s="23">
        <v>3.3648905000000003E-5</v>
      </c>
      <c r="CF2419" s="23">
        <v>1.2329803999999999E-4</v>
      </c>
      <c r="CG2419" s="10">
        <f t="shared" si="691"/>
        <v>3.3949693315000001E-2</v>
      </c>
      <c r="CH2419" s="27">
        <v>0.58955985</v>
      </c>
      <c r="CI2419" s="23">
        <v>1.1166769999999999E-2</v>
      </c>
      <c r="CJ2419" s="23">
        <v>3.8488923000000001E-3</v>
      </c>
      <c r="CK2419" s="23">
        <v>2.4009278E-3</v>
      </c>
      <c r="CL2419" s="23">
        <v>2.794645E-4</v>
      </c>
      <c r="CM2419" s="23">
        <v>9.6093847999999997E-4</v>
      </c>
      <c r="CN2419" s="10">
        <f t="shared" si="692"/>
        <v>0.60821684308000001</v>
      </c>
      <c r="CO2419" s="27">
        <v>95.970815000000002</v>
      </c>
      <c r="CP2419" s="23">
        <v>3.2541216999999998</v>
      </c>
      <c r="CQ2419" s="23">
        <v>1.3595998199999999</v>
      </c>
      <c r="CR2419" s="23">
        <v>0.95483351999999999</v>
      </c>
      <c r="CS2419" s="23">
        <v>0.13475335700000002</v>
      </c>
      <c r="CT2419" s="23">
        <v>0.35267692</v>
      </c>
      <c r="CU2419" s="10">
        <f t="shared" si="693"/>
        <v>102.02680031699998</v>
      </c>
      <c r="CV2419" s="27">
        <v>363.52710000000002</v>
      </c>
      <c r="CW2419" s="23">
        <v>41.168216000000001</v>
      </c>
      <c r="CX2419" s="23">
        <v>1.3853986</v>
      </c>
      <c r="CY2419" s="23">
        <v>1.4781405999999999</v>
      </c>
      <c r="CZ2419" s="23">
        <v>0.14817747000000001</v>
      </c>
      <c r="DA2419" s="23">
        <v>0.57015178</v>
      </c>
      <c r="DB2419" s="10">
        <f t="shared" si="694"/>
        <v>408.27718445000005</v>
      </c>
      <c r="DC2419" s="27">
        <v>4.5409867000000004</v>
      </c>
      <c r="DD2419" s="23">
        <v>0.68902043999999996</v>
      </c>
      <c r="DE2419" s="23">
        <v>0.45413678000000002</v>
      </c>
      <c r="DF2419" s="23">
        <v>9.4746902000000001E-3</v>
      </c>
      <c r="DG2419" s="23">
        <v>1.9955684000000001E-2</v>
      </c>
      <c r="DH2419" s="23">
        <v>4.2520013000000002E-2</v>
      </c>
      <c r="DI2419" s="10">
        <f t="shared" si="695"/>
        <v>5.7560943072000006</v>
      </c>
      <c r="DJ2419" s="27">
        <v>30.090973000000002</v>
      </c>
      <c r="DK2419" s="23">
        <v>64.843444000000005</v>
      </c>
      <c r="DL2419" s="23">
        <v>11.982825999999999</v>
      </c>
      <c r="DM2419" s="23">
        <v>2.7618691000000002</v>
      </c>
      <c r="DN2419" s="23">
        <v>3.2220387000000001</v>
      </c>
      <c r="DO2419" s="23">
        <v>12.833310000000001</v>
      </c>
      <c r="DP2419" s="10">
        <f t="shared" si="696"/>
        <v>125.73446080000001</v>
      </c>
      <c r="DQ2419" s="27">
        <v>1.7267278999999999E-5</v>
      </c>
      <c r="DR2419" s="23">
        <v>5.5410283999999997E-6</v>
      </c>
      <c r="DS2419" s="23">
        <v>2.4124837999999999E-6</v>
      </c>
      <c r="DT2419" s="23">
        <v>9.3914573000000001E-7</v>
      </c>
      <c r="DU2419" s="23">
        <v>9.1476443999999998E-7</v>
      </c>
      <c r="DV2419" s="23">
        <v>3.6531643000000001E-6</v>
      </c>
      <c r="DW2419" s="10">
        <f t="shared" si="697"/>
        <v>3.0727865669999997E-5</v>
      </c>
      <c r="DX2419" s="11">
        <v>2.79</v>
      </c>
      <c r="DY2419" s="12">
        <v>3.77</v>
      </c>
      <c r="DZ2419" s="12">
        <v>2.3199999999999998</v>
      </c>
      <c r="EA2419" s="12">
        <v>1.63</v>
      </c>
      <c r="EB2419" s="13">
        <v>3.45</v>
      </c>
    </row>
    <row r="2420" spans="1:132" s="41" customFormat="1" x14ac:dyDescent="0.35">
      <c r="A2420" s="33" t="s">
        <v>6366</v>
      </c>
      <c r="B2420" s="34">
        <v>30742</v>
      </c>
      <c r="C2420" s="35" t="s">
        <v>130</v>
      </c>
      <c r="D2420" s="35" t="s">
        <v>404</v>
      </c>
      <c r="E2420" s="35" t="s">
        <v>6367</v>
      </c>
      <c r="F2420" s="35" t="s">
        <v>6368</v>
      </c>
      <c r="G2420" s="36">
        <v>2.3199999999999998</v>
      </c>
      <c r="H2420" s="34" t="s">
        <v>9490</v>
      </c>
      <c r="I2420" s="31">
        <v>1.1938979000000001</v>
      </c>
      <c r="J2420" s="32">
        <v>8.1904548999999993E-2</v>
      </c>
      <c r="K2420" s="32">
        <v>2.7503453000000001E-2</v>
      </c>
      <c r="L2420" s="32">
        <v>1.5713449000000001E-2</v>
      </c>
      <c r="M2420" s="32">
        <v>9.0463285000000008E-3</v>
      </c>
      <c r="N2420" s="32">
        <v>3.3874302000000002E-2</v>
      </c>
      <c r="O2420" s="37">
        <v>1.3619399815000004</v>
      </c>
      <c r="P2420" s="31">
        <v>11.504432</v>
      </c>
      <c r="Q2420" s="32">
        <v>0.39255229000000003</v>
      </c>
      <c r="R2420" s="32">
        <v>0.36438575000000001</v>
      </c>
      <c r="S2420" s="32">
        <v>0.20132982999999999</v>
      </c>
      <c r="T2420" s="32">
        <v>3.7768032999999999E-2</v>
      </c>
      <c r="U2420" s="32">
        <v>9.2564276000000001E-2</v>
      </c>
      <c r="V2420" s="37">
        <f t="shared" si="682"/>
        <v>12.593032179</v>
      </c>
      <c r="W2420" s="31">
        <v>2.5462406E-7</v>
      </c>
      <c r="X2420" s="32">
        <v>4.2908981999999998E-8</v>
      </c>
      <c r="Y2420" s="32">
        <v>1.9312924000000001E-7</v>
      </c>
      <c r="Z2420" s="32">
        <v>4.8978474999999999E-8</v>
      </c>
      <c r="AA2420" s="32">
        <v>2.6276181999999999E-9</v>
      </c>
      <c r="AB2420" s="32">
        <v>9.8636865999999992E-9</v>
      </c>
      <c r="AC2420" s="37">
        <f t="shared" si="683"/>
        <v>5.5213206180000009E-7</v>
      </c>
      <c r="AD2420" s="31">
        <v>0.4429227</v>
      </c>
      <c r="AE2420" s="32">
        <v>1.2003931000000001</v>
      </c>
      <c r="AF2420" s="32">
        <v>1.0141982000000001E-2</v>
      </c>
      <c r="AG2420" s="32">
        <v>1.2443068999999999E-2</v>
      </c>
      <c r="AH2420" s="32">
        <v>0.14627135999999999</v>
      </c>
      <c r="AI2420" s="32">
        <v>0.58634591999999996</v>
      </c>
      <c r="AJ2420" s="37">
        <f t="shared" si="684"/>
        <v>2.3985181309999999</v>
      </c>
      <c r="AK2420" s="31">
        <v>1.7909553000000002E-2</v>
      </c>
      <c r="AL2420" s="32">
        <v>1.0029234999999999E-3</v>
      </c>
      <c r="AM2420" s="32">
        <v>9.3544663999999998E-4</v>
      </c>
      <c r="AN2420" s="32">
        <v>6.9918954999999999E-4</v>
      </c>
      <c r="AO2420" s="32">
        <v>7.4019802000000005E-5</v>
      </c>
      <c r="AP2420" s="32">
        <v>2.6661460999999998E-4</v>
      </c>
      <c r="AQ2420" s="37">
        <f t="shared" si="685"/>
        <v>2.0887747102E-2</v>
      </c>
      <c r="AR2420" s="31">
        <v>1.2200157E-6</v>
      </c>
      <c r="AS2420" s="32">
        <v>2.1197165000000001E-8</v>
      </c>
      <c r="AT2420" s="32">
        <v>1.1229347000000001E-8</v>
      </c>
      <c r="AU2420" s="32">
        <v>1.2490507999999999E-8</v>
      </c>
      <c r="AV2420" s="32">
        <v>1.5207634999999999E-9</v>
      </c>
      <c r="AW2420" s="32">
        <v>5.6865841999999997E-9</v>
      </c>
      <c r="AX2420" s="37">
        <f t="shared" si="686"/>
        <v>1.2721400677000001E-6</v>
      </c>
      <c r="AY2420" s="31">
        <v>1.6289321E-7</v>
      </c>
      <c r="AZ2420" s="32">
        <v>5.5620972E-9</v>
      </c>
      <c r="BA2420" s="32">
        <v>7.8597747000000001E-10</v>
      </c>
      <c r="BB2420" s="32">
        <v>1.3873355999999999E-9</v>
      </c>
      <c r="BC2420" s="32">
        <v>3.8926412000000001E-10</v>
      </c>
      <c r="BD2420" s="32">
        <v>1.4999565E-9</v>
      </c>
      <c r="BE2420" s="37">
        <f t="shared" si="687"/>
        <v>1.7251784089E-7</v>
      </c>
      <c r="BF2420" s="31">
        <v>5.8096306000000001E-9</v>
      </c>
      <c r="BG2420" s="32">
        <v>2.3823608000000001E-10</v>
      </c>
      <c r="BH2420" s="32">
        <v>7.6599606999999998E-11</v>
      </c>
      <c r="BI2420" s="32">
        <v>7.6909294000000002E-11</v>
      </c>
      <c r="BJ2420" s="32">
        <v>2.5206153999999999E-11</v>
      </c>
      <c r="BK2420" s="32">
        <v>9.4640616999999997E-11</v>
      </c>
      <c r="BL2420" s="37">
        <f t="shared" si="688"/>
        <v>6.3212223519999992E-9</v>
      </c>
      <c r="BM2420" s="31">
        <v>0.18020594000000001</v>
      </c>
      <c r="BN2420" s="32">
        <v>2.2305463E-3</v>
      </c>
      <c r="BO2420" s="32">
        <v>1.1023139E-3</v>
      </c>
      <c r="BP2420" s="32">
        <v>7.3769883E-4</v>
      </c>
      <c r="BQ2420" s="32">
        <v>1.5128013E-4</v>
      </c>
      <c r="BR2420" s="32">
        <v>5.6160189999999999E-4</v>
      </c>
      <c r="BS2420" s="37">
        <f t="shared" si="689"/>
        <v>0.18498938106000001</v>
      </c>
      <c r="BT2420" s="31">
        <v>8.4733705E-4</v>
      </c>
      <c r="BU2420" s="32">
        <v>8.4542459E-5</v>
      </c>
      <c r="BV2420" s="32">
        <v>3.3178427000000001E-5</v>
      </c>
      <c r="BW2420" s="32">
        <v>1.4701471E-5</v>
      </c>
      <c r="BX2420" s="32">
        <v>8.9220296999999992E-6</v>
      </c>
      <c r="BY2420" s="32">
        <v>3.1897156000000003E-5</v>
      </c>
      <c r="BZ2420" s="37">
        <f t="shared" si="690"/>
        <v>1.0205785927E-3</v>
      </c>
      <c r="CA2420" s="31">
        <v>4.1177059000000002E-2</v>
      </c>
      <c r="CB2420" s="32">
        <v>1.195216E-3</v>
      </c>
      <c r="CC2420" s="32">
        <v>2.0584293E-4</v>
      </c>
      <c r="CD2420" s="32">
        <v>2.1338801E-4</v>
      </c>
      <c r="CE2420" s="32">
        <v>3.3648905000000003E-5</v>
      </c>
      <c r="CF2420" s="32">
        <v>1.2329803999999999E-4</v>
      </c>
      <c r="CG2420" s="37">
        <f t="shared" si="691"/>
        <v>4.2948452885000002E-2</v>
      </c>
      <c r="CH2420" s="31">
        <v>0.79458253999999995</v>
      </c>
      <c r="CI2420" s="32">
        <v>6.8821474999999997E-3</v>
      </c>
      <c r="CJ2420" s="32">
        <v>2.000066E-3</v>
      </c>
      <c r="CK2420" s="32">
        <v>2.3143740000000001E-3</v>
      </c>
      <c r="CL2420" s="32">
        <v>2.794645E-4</v>
      </c>
      <c r="CM2420" s="32">
        <v>9.6093847999999997E-4</v>
      </c>
      <c r="CN2420" s="37">
        <f t="shared" si="692"/>
        <v>0.80701953048000008</v>
      </c>
      <c r="CO2420" s="31">
        <v>77.820631999999989</v>
      </c>
      <c r="CP2420" s="32">
        <v>1.9952322800000002</v>
      </c>
      <c r="CQ2420" s="32">
        <v>0.77070838000000008</v>
      </c>
      <c r="CR2420" s="32">
        <v>0.92400760999999998</v>
      </c>
      <c r="CS2420" s="32">
        <v>0.13475335700000002</v>
      </c>
      <c r="CT2420" s="32">
        <v>0.35267692</v>
      </c>
      <c r="CU2420" s="37">
        <f t="shared" si="693"/>
        <v>81.998010546999978</v>
      </c>
      <c r="CV2420" s="31">
        <v>808.61631999999997</v>
      </c>
      <c r="CW2420" s="32">
        <v>14.266031999999999</v>
      </c>
      <c r="CX2420" s="32">
        <v>0.44254704</v>
      </c>
      <c r="CY2420" s="32">
        <v>1.4107155</v>
      </c>
      <c r="CZ2420" s="32">
        <v>0.14817747000000001</v>
      </c>
      <c r="DA2420" s="32">
        <v>0.57015178</v>
      </c>
      <c r="DB2420" s="37">
        <f t="shared" si="694"/>
        <v>825.45394378999993</v>
      </c>
      <c r="DC2420" s="31">
        <v>3.3849450000000001</v>
      </c>
      <c r="DD2420" s="32">
        <v>0.33597891000000002</v>
      </c>
      <c r="DE2420" s="32">
        <v>0.23706279</v>
      </c>
      <c r="DF2420" s="32">
        <v>9.0695367000000002E-3</v>
      </c>
      <c r="DG2420" s="32">
        <v>1.9955684000000001E-2</v>
      </c>
      <c r="DH2420" s="32">
        <v>4.2520013000000002E-2</v>
      </c>
      <c r="DI2420" s="37">
        <f t="shared" si="695"/>
        <v>4.0295319337000004</v>
      </c>
      <c r="DJ2420" s="31">
        <v>27.311527000000002</v>
      </c>
      <c r="DK2420" s="32">
        <v>28.525224000000001</v>
      </c>
      <c r="DL2420" s="32">
        <v>6.6591823999999997</v>
      </c>
      <c r="DM2420" s="32">
        <v>2.6638071000000001</v>
      </c>
      <c r="DN2420" s="32">
        <v>3.2220387000000001</v>
      </c>
      <c r="DO2420" s="32">
        <v>12.833310000000001</v>
      </c>
      <c r="DP2420" s="37">
        <f t="shared" si="696"/>
        <v>81.215089200000008</v>
      </c>
      <c r="DQ2420" s="31">
        <v>1.9228947999999999E-5</v>
      </c>
      <c r="DR2420" s="32">
        <v>2.4668417999999998E-6</v>
      </c>
      <c r="DS2420" s="32">
        <v>7.3600245000000002E-7</v>
      </c>
      <c r="DT2420" s="32">
        <v>9.1659068000000001E-7</v>
      </c>
      <c r="DU2420" s="32">
        <v>9.1476443999999998E-7</v>
      </c>
      <c r="DV2420" s="32">
        <v>3.6531643000000001E-6</v>
      </c>
      <c r="DW2420" s="37">
        <f t="shared" si="697"/>
        <v>2.7916311670000001E-5</v>
      </c>
      <c r="DX2420" s="38">
        <v>2.3199999999999998</v>
      </c>
      <c r="DY2420" s="39">
        <v>2.85</v>
      </c>
      <c r="DZ2420" s="39">
        <v>2.27</v>
      </c>
      <c r="EA2420" s="39">
        <v>1.63</v>
      </c>
      <c r="EB2420" s="40">
        <v>2.5099999999999998</v>
      </c>
    </row>
    <row r="2421" spans="1:132" s="41" customFormat="1" x14ac:dyDescent="0.35">
      <c r="A2421" s="33" t="s">
        <v>6726</v>
      </c>
      <c r="B2421" s="34">
        <v>30110</v>
      </c>
      <c r="C2421" s="35" t="s">
        <v>130</v>
      </c>
      <c r="D2421" s="35" t="s">
        <v>404</v>
      </c>
      <c r="E2421" s="35" t="s">
        <v>6727</v>
      </c>
      <c r="F2421" s="35" t="s">
        <v>6728</v>
      </c>
      <c r="G2421" s="36">
        <v>2.35</v>
      </c>
      <c r="H2421" s="34" t="s">
        <v>9614</v>
      </c>
      <c r="I2421" s="31">
        <v>1.6994871</v>
      </c>
      <c r="J2421" s="32">
        <v>0.22637001000000001</v>
      </c>
      <c r="K2421" s="32">
        <v>6.8187654E-2</v>
      </c>
      <c r="L2421" s="32">
        <v>1.7217375E-2</v>
      </c>
      <c r="M2421" s="32">
        <v>9.0463285000000008E-3</v>
      </c>
      <c r="N2421" s="32">
        <v>2.442269E-3</v>
      </c>
      <c r="O2421" s="37">
        <v>2.0227507364999999</v>
      </c>
      <c r="P2421" s="31">
        <v>13.697449000000001</v>
      </c>
      <c r="Q2421" s="32">
        <v>1.0024921</v>
      </c>
      <c r="R2421" s="32">
        <v>0.73869434</v>
      </c>
      <c r="S2421" s="32">
        <v>0.21885163999999999</v>
      </c>
      <c r="T2421" s="32">
        <v>3.7768032999999999E-2</v>
      </c>
      <c r="U2421" s="32">
        <v>6.6736979E-3</v>
      </c>
      <c r="V2421" s="37">
        <f t="shared" si="682"/>
        <v>15.701928810900002</v>
      </c>
      <c r="W2421" s="31">
        <v>4.1865477E-7</v>
      </c>
      <c r="X2421" s="32">
        <v>1.10672E-7</v>
      </c>
      <c r="Y2421" s="32">
        <v>1.0101232999999999E-6</v>
      </c>
      <c r="Z2421" s="32">
        <v>5.3059466999999999E-8</v>
      </c>
      <c r="AA2421" s="32">
        <v>2.6276181999999999E-9</v>
      </c>
      <c r="AB2421" s="32">
        <v>7.1115194000000003E-10</v>
      </c>
      <c r="AC2421" s="37">
        <f t="shared" si="683"/>
        <v>1.5958483071399998E-6</v>
      </c>
      <c r="AD2421" s="31">
        <v>1.0044271</v>
      </c>
      <c r="AE2421" s="32">
        <v>3.5920960000000002</v>
      </c>
      <c r="AF2421" s="32">
        <v>5.1790902E-2</v>
      </c>
      <c r="AG2421" s="32">
        <v>1.3811512E-2</v>
      </c>
      <c r="AH2421" s="32">
        <v>0.14627135999999999</v>
      </c>
      <c r="AI2421" s="32">
        <v>4.2274359999999997E-2</v>
      </c>
      <c r="AJ2421" s="37">
        <f t="shared" si="684"/>
        <v>4.8506712340000009</v>
      </c>
      <c r="AK2421" s="31">
        <v>2.5040651000000001E-2</v>
      </c>
      <c r="AL2421" s="32">
        <v>2.7223383E-3</v>
      </c>
      <c r="AM2421" s="32">
        <v>2.2735810999999998E-3</v>
      </c>
      <c r="AN2421" s="32">
        <v>7.7139446000000001E-4</v>
      </c>
      <c r="AO2421" s="32">
        <v>7.4019802000000005E-5</v>
      </c>
      <c r="AP2421" s="32">
        <v>1.9222375999999998E-5</v>
      </c>
      <c r="AQ2421" s="37">
        <f t="shared" si="685"/>
        <v>3.0901207037999999E-2</v>
      </c>
      <c r="AR2421" s="31">
        <v>1.8358165E-6</v>
      </c>
      <c r="AS2421" s="32">
        <v>5.4423096999999998E-8</v>
      </c>
      <c r="AT2421" s="32">
        <v>2.6843000000000001E-8</v>
      </c>
      <c r="AU2421" s="32">
        <v>1.4013803999999999E-8</v>
      </c>
      <c r="AV2421" s="32">
        <v>1.5207634999999999E-9</v>
      </c>
      <c r="AW2421" s="32">
        <v>4.0999127000000002E-10</v>
      </c>
      <c r="AX2421" s="37">
        <f t="shared" si="686"/>
        <v>1.9330271557700003E-6</v>
      </c>
      <c r="AY2421" s="31">
        <v>1.5686244E-7</v>
      </c>
      <c r="AZ2421" s="32">
        <v>6.7852216000000004E-9</v>
      </c>
      <c r="BA2421" s="32">
        <v>2.7874866E-9</v>
      </c>
      <c r="BB2421" s="32">
        <v>1.5384465999999999E-9</v>
      </c>
      <c r="BC2421" s="32">
        <v>3.8926412000000001E-10</v>
      </c>
      <c r="BD2421" s="32">
        <v>1.0814383999999999E-10</v>
      </c>
      <c r="BE2421" s="37">
        <f t="shared" si="687"/>
        <v>1.6847100276E-7</v>
      </c>
      <c r="BF2421" s="31">
        <v>8.9750930000000008E-9</v>
      </c>
      <c r="BG2421" s="32">
        <v>5.3457020000000001E-10</v>
      </c>
      <c r="BH2421" s="32">
        <v>2.4185626000000002E-10</v>
      </c>
      <c r="BI2421" s="32">
        <v>8.3388929000000004E-11</v>
      </c>
      <c r="BJ2421" s="32">
        <v>2.5206153999999999E-11</v>
      </c>
      <c r="BK2421" s="32">
        <v>6.8233979999999998E-12</v>
      </c>
      <c r="BL2421" s="37">
        <f t="shared" si="688"/>
        <v>9.8669379409999995E-9</v>
      </c>
      <c r="BM2421" s="31">
        <v>0.26599377000000002</v>
      </c>
      <c r="BN2421" s="32">
        <v>4.5663776000000001E-3</v>
      </c>
      <c r="BO2421" s="32">
        <v>2.8060933000000001E-3</v>
      </c>
      <c r="BP2421" s="32">
        <v>8.0935575999999999E-4</v>
      </c>
      <c r="BQ2421" s="32">
        <v>1.5128013E-4</v>
      </c>
      <c r="BR2421" s="32">
        <v>4.0490366000000001E-5</v>
      </c>
      <c r="BS2421" s="37">
        <f t="shared" si="689"/>
        <v>0.27436736715600002</v>
      </c>
      <c r="BT2421" s="31">
        <v>1.6470606999999999E-3</v>
      </c>
      <c r="BU2421" s="32">
        <v>2.5043131000000002E-4</v>
      </c>
      <c r="BV2421" s="32">
        <v>1.4834742000000001E-4</v>
      </c>
      <c r="BW2421" s="32">
        <v>1.5838502E-5</v>
      </c>
      <c r="BX2421" s="32">
        <v>8.9220296999999992E-6</v>
      </c>
      <c r="BY2421" s="32">
        <v>2.2997206999999999E-6</v>
      </c>
      <c r="BZ2421" s="37">
        <f t="shared" si="690"/>
        <v>2.0728996823999998E-3</v>
      </c>
      <c r="CA2421" s="31">
        <v>6.1602929999999993E-2</v>
      </c>
      <c r="CB2421" s="32">
        <v>1.2810485999999999E-3</v>
      </c>
      <c r="CC2421" s="32">
        <v>5.3575898999999995E-4</v>
      </c>
      <c r="CD2421" s="32">
        <v>2.3495414000000001E-4</v>
      </c>
      <c r="CE2421" s="32">
        <v>3.3648905000000003E-5</v>
      </c>
      <c r="CF2421" s="32">
        <v>8.8895403999999994E-6</v>
      </c>
      <c r="CG2421" s="37">
        <f t="shared" si="691"/>
        <v>6.369723017539998E-2</v>
      </c>
      <c r="CH2421" s="31">
        <v>1.1652285</v>
      </c>
      <c r="CI2421" s="32">
        <v>1.0978826000000001E-2</v>
      </c>
      <c r="CJ2421" s="32">
        <v>5.3260373999999997E-3</v>
      </c>
      <c r="CK2421" s="32">
        <v>2.5500403E-3</v>
      </c>
      <c r="CL2421" s="32">
        <v>2.794645E-4</v>
      </c>
      <c r="CM2421" s="32">
        <v>6.928173E-5</v>
      </c>
      <c r="CN2421" s="37">
        <f t="shared" si="692"/>
        <v>1.1844321499300001</v>
      </c>
      <c r="CO2421" s="31">
        <v>164.92286799999999</v>
      </c>
      <c r="CP2421" s="32">
        <v>3.9411291000000004</v>
      </c>
      <c r="CQ2421" s="32">
        <v>1.83010275</v>
      </c>
      <c r="CR2421" s="32">
        <v>1.0079395799999999</v>
      </c>
      <c r="CS2421" s="32">
        <v>0.13475335700000002</v>
      </c>
      <c r="CT2421" s="32">
        <v>2.5427296000000002E-2</v>
      </c>
      <c r="CU2421" s="37">
        <f t="shared" si="693"/>
        <v>171.86222008300001</v>
      </c>
      <c r="CV2421" s="31">
        <v>871.36233000000004</v>
      </c>
      <c r="CW2421" s="32">
        <v>59.864125000000001</v>
      </c>
      <c r="CX2421" s="32">
        <v>2.1387029000000002</v>
      </c>
      <c r="CY2421" s="32">
        <v>1.5942987</v>
      </c>
      <c r="CZ2421" s="32">
        <v>0.14817747000000001</v>
      </c>
      <c r="DA2421" s="32">
        <v>4.1106795000000002E-2</v>
      </c>
      <c r="DB2421" s="37">
        <f t="shared" si="694"/>
        <v>935.14874086499992</v>
      </c>
      <c r="DC2421" s="31">
        <v>7.6595310000000003</v>
      </c>
      <c r="DD2421" s="32">
        <v>0.94780781999999997</v>
      </c>
      <c r="DE2421" s="32">
        <v>0.62757103000000003</v>
      </c>
      <c r="DF2421" s="32">
        <v>1.0172677999999999E-2</v>
      </c>
      <c r="DG2421" s="32">
        <v>1.9955684000000001E-2</v>
      </c>
      <c r="DH2421" s="32">
        <v>3.0656072999999998E-3</v>
      </c>
      <c r="DI2421" s="37">
        <f t="shared" si="695"/>
        <v>9.2681038193000003</v>
      </c>
      <c r="DJ2421" s="31">
        <v>53.031143</v>
      </c>
      <c r="DK2421" s="32">
        <v>83.113151999999999</v>
      </c>
      <c r="DL2421" s="32">
        <v>16.236225000000001</v>
      </c>
      <c r="DM2421" s="32">
        <v>2.9308079</v>
      </c>
      <c r="DN2421" s="32">
        <v>3.2220387000000001</v>
      </c>
      <c r="DO2421" s="32">
        <v>0.92525579000000002</v>
      </c>
      <c r="DP2421" s="37">
        <f t="shared" si="696"/>
        <v>159.45862238999999</v>
      </c>
      <c r="DQ2421" s="31">
        <v>3.1810836000000002E-5</v>
      </c>
      <c r="DR2421" s="32">
        <v>7.0679372E-6</v>
      </c>
      <c r="DS2421" s="32">
        <v>3.7519316999999998E-6</v>
      </c>
      <c r="DT2421" s="32">
        <v>9.7800298000000001E-7</v>
      </c>
      <c r="DU2421" s="32">
        <v>9.1476443999999998E-7</v>
      </c>
      <c r="DV2421" s="32">
        <v>2.6338579000000001E-7</v>
      </c>
      <c r="DW2421" s="37">
        <f t="shared" si="697"/>
        <v>4.4786858109999996E-5</v>
      </c>
      <c r="DX2421" s="38">
        <v>2.35</v>
      </c>
      <c r="DY2421" s="39">
        <v>2.92</v>
      </c>
      <c r="DZ2421" s="39">
        <v>2.2999999999999998</v>
      </c>
      <c r="EA2421" s="39">
        <v>1.6</v>
      </c>
      <c r="EB2421" s="40">
        <v>2.56</v>
      </c>
    </row>
    <row r="2422" spans="1:132" s="41" customFormat="1" x14ac:dyDescent="0.35">
      <c r="A2422" s="33" t="s">
        <v>6723</v>
      </c>
      <c r="B2422" s="34">
        <v>30011</v>
      </c>
      <c r="C2422" s="35" t="s">
        <v>130</v>
      </c>
      <c r="D2422" s="35" t="s">
        <v>404</v>
      </c>
      <c r="E2422" s="35" t="s">
        <v>6724</v>
      </c>
      <c r="F2422" s="35" t="s">
        <v>6725</v>
      </c>
      <c r="G2422" s="36">
        <v>2.36</v>
      </c>
      <c r="H2422" s="34" t="s">
        <v>9613</v>
      </c>
      <c r="I2422" s="31">
        <v>1.6994871</v>
      </c>
      <c r="J2422" s="32">
        <v>0.25621011999999999</v>
      </c>
      <c r="K2422" s="32">
        <v>6.8187654E-2</v>
      </c>
      <c r="L2422" s="32">
        <v>1.7217375E-2</v>
      </c>
      <c r="M2422" s="32">
        <v>9.0463285000000008E-3</v>
      </c>
      <c r="N2422" s="32">
        <v>3.3874302000000002E-2</v>
      </c>
      <c r="O2422" s="37">
        <v>2.0840228795000004</v>
      </c>
      <c r="P2422" s="31">
        <v>13.697449000000001</v>
      </c>
      <c r="Q2422" s="32">
        <v>1.1476516999999999</v>
      </c>
      <c r="R2422" s="32">
        <v>0.73869434</v>
      </c>
      <c r="S2422" s="32">
        <v>0.21885163999999999</v>
      </c>
      <c r="T2422" s="32">
        <v>3.7768032999999999E-2</v>
      </c>
      <c r="U2422" s="32">
        <v>9.2564276000000001E-2</v>
      </c>
      <c r="V2422" s="37">
        <f t="shared" si="682"/>
        <v>15.932978989</v>
      </c>
      <c r="W2422" s="31">
        <v>4.1865477E-7</v>
      </c>
      <c r="X2422" s="32">
        <v>1.2695364E-7</v>
      </c>
      <c r="Y2422" s="32">
        <v>1.0101232999999999E-6</v>
      </c>
      <c r="Z2422" s="32">
        <v>5.3059466999999999E-8</v>
      </c>
      <c r="AA2422" s="32">
        <v>2.6276181999999999E-9</v>
      </c>
      <c r="AB2422" s="32">
        <v>9.8636865999999992E-9</v>
      </c>
      <c r="AC2422" s="37">
        <f t="shared" si="683"/>
        <v>1.6212824817999997E-6</v>
      </c>
      <c r="AD2422" s="31">
        <v>1.0044271</v>
      </c>
      <c r="AE2422" s="32">
        <v>3.9944915000000001</v>
      </c>
      <c r="AF2422" s="32">
        <v>5.1790902E-2</v>
      </c>
      <c r="AG2422" s="32">
        <v>1.3811512E-2</v>
      </c>
      <c r="AH2422" s="32">
        <v>0.14627135999999999</v>
      </c>
      <c r="AI2422" s="32">
        <v>0.58634591999999996</v>
      </c>
      <c r="AJ2422" s="37">
        <f t="shared" si="684"/>
        <v>5.7971382939999998</v>
      </c>
      <c r="AK2422" s="31">
        <v>2.5040651000000001E-2</v>
      </c>
      <c r="AL2422" s="32">
        <v>3.0781207E-3</v>
      </c>
      <c r="AM2422" s="32">
        <v>2.2735810999999998E-3</v>
      </c>
      <c r="AN2422" s="32">
        <v>7.7139446000000001E-4</v>
      </c>
      <c r="AO2422" s="32">
        <v>7.4019802000000005E-5</v>
      </c>
      <c r="AP2422" s="32">
        <v>2.6661460999999998E-4</v>
      </c>
      <c r="AQ2422" s="37">
        <f t="shared" si="685"/>
        <v>3.1504381672000002E-2</v>
      </c>
      <c r="AR2422" s="31">
        <v>1.8358165E-6</v>
      </c>
      <c r="AS2422" s="32">
        <v>6.3201425000000004E-8</v>
      </c>
      <c r="AT2422" s="32">
        <v>2.6843000000000001E-8</v>
      </c>
      <c r="AU2422" s="32">
        <v>1.4013803999999999E-8</v>
      </c>
      <c r="AV2422" s="32">
        <v>1.5207634999999999E-9</v>
      </c>
      <c r="AW2422" s="32">
        <v>5.6865841999999997E-9</v>
      </c>
      <c r="AX2422" s="37">
        <f t="shared" si="686"/>
        <v>1.9470820767E-6</v>
      </c>
      <c r="AY2422" s="31">
        <v>1.5686244E-7</v>
      </c>
      <c r="AZ2422" s="32">
        <v>1.0726168E-8</v>
      </c>
      <c r="BA2422" s="32">
        <v>2.7874866E-9</v>
      </c>
      <c r="BB2422" s="32">
        <v>1.5384465999999999E-9</v>
      </c>
      <c r="BC2422" s="32">
        <v>3.8926412000000001E-10</v>
      </c>
      <c r="BD2422" s="32">
        <v>1.4999565E-9</v>
      </c>
      <c r="BE2422" s="37">
        <f t="shared" si="687"/>
        <v>1.7380376182000002E-7</v>
      </c>
      <c r="BF2422" s="31">
        <v>8.9750930000000008E-9</v>
      </c>
      <c r="BG2422" s="32">
        <v>6.3617864999999995E-10</v>
      </c>
      <c r="BH2422" s="32">
        <v>2.4185626000000002E-10</v>
      </c>
      <c r="BI2422" s="32">
        <v>8.3388929000000004E-11</v>
      </c>
      <c r="BJ2422" s="32">
        <v>2.5206153999999999E-11</v>
      </c>
      <c r="BK2422" s="32">
        <v>9.4640616999999997E-11</v>
      </c>
      <c r="BL2422" s="37">
        <f t="shared" si="688"/>
        <v>1.0056363610000001E-8</v>
      </c>
      <c r="BM2422" s="31">
        <v>0.26599377000000002</v>
      </c>
      <c r="BN2422" s="32">
        <v>5.6986661999999999E-3</v>
      </c>
      <c r="BO2422" s="32">
        <v>2.8060933000000001E-3</v>
      </c>
      <c r="BP2422" s="32">
        <v>8.0935575999999999E-4</v>
      </c>
      <c r="BQ2422" s="32">
        <v>1.5128013E-4</v>
      </c>
      <c r="BR2422" s="32">
        <v>5.6160189999999999E-4</v>
      </c>
      <c r="BS2422" s="37">
        <f t="shared" si="689"/>
        <v>0.27602076728999997</v>
      </c>
      <c r="BT2422" s="31">
        <v>1.6470606999999999E-3</v>
      </c>
      <c r="BU2422" s="32">
        <v>2.7618629000000002E-4</v>
      </c>
      <c r="BV2422" s="32">
        <v>1.4834742000000001E-4</v>
      </c>
      <c r="BW2422" s="32">
        <v>1.5838502E-5</v>
      </c>
      <c r="BX2422" s="32">
        <v>8.9220296999999992E-6</v>
      </c>
      <c r="BY2422" s="32">
        <v>3.1897156000000003E-5</v>
      </c>
      <c r="BZ2422" s="37">
        <f t="shared" si="690"/>
        <v>2.1282520977000002E-3</v>
      </c>
      <c r="CA2422" s="31">
        <v>6.1602929999999993E-2</v>
      </c>
      <c r="CB2422" s="32">
        <v>2.1568859000000002E-3</v>
      </c>
      <c r="CC2422" s="32">
        <v>5.3575898999999995E-4</v>
      </c>
      <c r="CD2422" s="32">
        <v>2.3495414000000001E-4</v>
      </c>
      <c r="CE2422" s="32">
        <v>3.3648905000000003E-5</v>
      </c>
      <c r="CF2422" s="32">
        <v>1.2329803999999999E-4</v>
      </c>
      <c r="CG2422" s="37">
        <f t="shared" si="691"/>
        <v>6.4687475974999978E-2</v>
      </c>
      <c r="CH2422" s="31">
        <v>1.1652285</v>
      </c>
      <c r="CI2422" s="32">
        <v>1.5034336000000001E-2</v>
      </c>
      <c r="CJ2422" s="32">
        <v>5.3260373999999997E-3</v>
      </c>
      <c r="CK2422" s="32">
        <v>2.5500403E-3</v>
      </c>
      <c r="CL2422" s="32">
        <v>2.794645E-4</v>
      </c>
      <c r="CM2422" s="32">
        <v>9.6093847999999997E-4</v>
      </c>
      <c r="CN2422" s="37">
        <f t="shared" si="692"/>
        <v>1.18937931668</v>
      </c>
      <c r="CO2422" s="31">
        <v>164.92286799999999</v>
      </c>
      <c r="CP2422" s="32">
        <v>4.6569384999999999</v>
      </c>
      <c r="CQ2422" s="32">
        <v>1.83010275</v>
      </c>
      <c r="CR2422" s="32">
        <v>1.0079395799999999</v>
      </c>
      <c r="CS2422" s="32">
        <v>0.13475335700000002</v>
      </c>
      <c r="CT2422" s="32">
        <v>0.35267692</v>
      </c>
      <c r="CU2422" s="37">
        <f t="shared" si="693"/>
        <v>172.90527910699998</v>
      </c>
      <c r="CV2422" s="31">
        <v>871.36233000000004</v>
      </c>
      <c r="CW2422" s="32">
        <v>62.683458999999999</v>
      </c>
      <c r="CX2422" s="32">
        <v>2.1387029000000002</v>
      </c>
      <c r="CY2422" s="32">
        <v>1.5942987</v>
      </c>
      <c r="CZ2422" s="32">
        <v>0.14817747000000001</v>
      </c>
      <c r="DA2422" s="32">
        <v>0.57015178</v>
      </c>
      <c r="DB2422" s="37">
        <f t="shared" si="694"/>
        <v>938.49711984999988</v>
      </c>
      <c r="DC2422" s="31">
        <v>7.6595310000000003</v>
      </c>
      <c r="DD2422" s="32">
        <v>1.0157715</v>
      </c>
      <c r="DE2422" s="32">
        <v>0.62757103000000003</v>
      </c>
      <c r="DF2422" s="32">
        <v>1.0172677999999999E-2</v>
      </c>
      <c r="DG2422" s="32">
        <v>1.9955684000000001E-2</v>
      </c>
      <c r="DH2422" s="32">
        <v>4.2520013000000002E-2</v>
      </c>
      <c r="DI2422" s="37">
        <f t="shared" si="695"/>
        <v>9.3755219050000012</v>
      </c>
      <c r="DJ2422" s="31">
        <v>53.031143</v>
      </c>
      <c r="DK2422" s="32">
        <v>92.953834999999998</v>
      </c>
      <c r="DL2422" s="32">
        <v>16.236225000000001</v>
      </c>
      <c r="DM2422" s="32">
        <v>2.9308079</v>
      </c>
      <c r="DN2422" s="32">
        <v>3.2220387000000001</v>
      </c>
      <c r="DO2422" s="32">
        <v>12.833310000000001</v>
      </c>
      <c r="DP2422" s="37">
        <f t="shared" si="696"/>
        <v>181.20735960000002</v>
      </c>
      <c r="DQ2422" s="31">
        <v>3.1810836000000002E-5</v>
      </c>
      <c r="DR2422" s="32">
        <v>7.9655404999999993E-6</v>
      </c>
      <c r="DS2422" s="32">
        <v>3.7519316999999998E-6</v>
      </c>
      <c r="DT2422" s="32">
        <v>9.7800298000000001E-7</v>
      </c>
      <c r="DU2422" s="32">
        <v>9.1476443999999998E-7</v>
      </c>
      <c r="DV2422" s="32">
        <v>3.6531643000000001E-6</v>
      </c>
      <c r="DW2422" s="37">
        <f t="shared" si="697"/>
        <v>4.9074239919999996E-5</v>
      </c>
      <c r="DX2422" s="38">
        <v>2.36</v>
      </c>
      <c r="DY2422" s="39">
        <v>2.93</v>
      </c>
      <c r="DZ2422" s="39">
        <v>2.3199999999999998</v>
      </c>
      <c r="EA2422" s="39">
        <v>1.63</v>
      </c>
      <c r="EB2422" s="40">
        <v>2.57</v>
      </c>
    </row>
    <row r="2423" spans="1:132" s="41" customFormat="1" x14ac:dyDescent="0.35">
      <c r="A2423" s="33" t="s">
        <v>5024</v>
      </c>
      <c r="B2423" s="34">
        <v>30130</v>
      </c>
      <c r="C2423" s="35" t="s">
        <v>130</v>
      </c>
      <c r="D2423" s="35" t="s">
        <v>404</v>
      </c>
      <c r="E2423" s="35" t="s">
        <v>5025</v>
      </c>
      <c r="F2423" s="35" t="s">
        <v>5026</v>
      </c>
      <c r="G2423" s="36">
        <v>2.5499999999999998</v>
      </c>
      <c r="H2423" s="34" t="s">
        <v>9017</v>
      </c>
      <c r="I2423" s="31">
        <v>1.3272946000000001</v>
      </c>
      <c r="J2423" s="32">
        <v>0.12832457</v>
      </c>
      <c r="K2423" s="32">
        <v>1.8035471000000001E-2</v>
      </c>
      <c r="L2423" s="32">
        <v>2.4358529E-2</v>
      </c>
      <c r="M2423" s="32">
        <v>9.0463285000000008E-3</v>
      </c>
      <c r="N2423" s="32">
        <v>3.3874302000000002E-2</v>
      </c>
      <c r="O2423" s="37">
        <v>1.5409338005000002</v>
      </c>
      <c r="P2423" s="31">
        <v>11.429726</v>
      </c>
      <c r="Q2423" s="32">
        <v>1.2500967000000001</v>
      </c>
      <c r="R2423" s="32">
        <v>0.27727707000000001</v>
      </c>
      <c r="S2423" s="32">
        <v>0.30271932000000001</v>
      </c>
      <c r="T2423" s="32">
        <v>3.7768032999999999E-2</v>
      </c>
      <c r="U2423" s="32">
        <v>9.2564276000000001E-2</v>
      </c>
      <c r="V2423" s="37">
        <f t="shared" si="682"/>
        <v>13.390151399000001</v>
      </c>
      <c r="W2423" s="31">
        <v>3.4872565000000002E-7</v>
      </c>
      <c r="X2423" s="32">
        <v>1.3375396000000001E-7</v>
      </c>
      <c r="Y2423" s="32">
        <v>2.9992892E-9</v>
      </c>
      <c r="Z2423" s="32">
        <v>7.1279305999999998E-8</v>
      </c>
      <c r="AA2423" s="32">
        <v>2.6276181999999999E-9</v>
      </c>
      <c r="AB2423" s="32">
        <v>9.8636865999999992E-9</v>
      </c>
      <c r="AC2423" s="37">
        <f t="shared" si="683"/>
        <v>5.6924951000000001E-7</v>
      </c>
      <c r="AD2423" s="31">
        <v>0.52653262000000001</v>
      </c>
      <c r="AE2423" s="32">
        <v>0.51957043999999997</v>
      </c>
      <c r="AF2423" s="32">
        <v>4.4949189000000002E-4</v>
      </c>
      <c r="AG2423" s="32">
        <v>2.1401508999999999E-2</v>
      </c>
      <c r="AH2423" s="32">
        <v>0.14627135999999999</v>
      </c>
      <c r="AI2423" s="32">
        <v>0.58634591999999996</v>
      </c>
      <c r="AJ2423" s="37">
        <f t="shared" si="684"/>
        <v>1.8005713408899999</v>
      </c>
      <c r="AK2423" s="31">
        <v>2.2442805999999999E-2</v>
      </c>
      <c r="AL2423" s="32">
        <v>3.4025939000000001E-3</v>
      </c>
      <c r="AM2423" s="32">
        <v>6.2403746000000003E-4</v>
      </c>
      <c r="AN2423" s="32">
        <v>1.1394631000000001E-3</v>
      </c>
      <c r="AO2423" s="32">
        <v>7.4019802000000005E-5</v>
      </c>
      <c r="AP2423" s="32">
        <v>2.6661460999999998E-4</v>
      </c>
      <c r="AQ2423" s="37">
        <f t="shared" si="685"/>
        <v>2.7949534872000002E-2</v>
      </c>
      <c r="AR2423" s="31">
        <v>1.2867086E-6</v>
      </c>
      <c r="AS2423" s="32">
        <v>6.9525841000000002E-8</v>
      </c>
      <c r="AT2423" s="32">
        <v>7.5957550000000003E-9</v>
      </c>
      <c r="AU2423" s="32">
        <v>2.0018282999999999E-8</v>
      </c>
      <c r="AV2423" s="32">
        <v>1.5207634999999999E-9</v>
      </c>
      <c r="AW2423" s="32">
        <v>5.6865841999999997E-9</v>
      </c>
      <c r="AX2423" s="37">
        <f t="shared" si="686"/>
        <v>1.3910558267000001E-6</v>
      </c>
      <c r="AY2423" s="31">
        <v>1.7614016000000001E-7</v>
      </c>
      <c r="AZ2423" s="32">
        <v>1.0387802E-8</v>
      </c>
      <c r="BA2423" s="32">
        <v>3.2018849E-10</v>
      </c>
      <c r="BB2423" s="32">
        <v>2.1806324000000001E-9</v>
      </c>
      <c r="BC2423" s="32">
        <v>3.8926412000000001E-10</v>
      </c>
      <c r="BD2423" s="32">
        <v>1.4999565E-9</v>
      </c>
      <c r="BE2423" s="37">
        <f t="shared" si="687"/>
        <v>1.9091800351000002E-7</v>
      </c>
      <c r="BF2423" s="31">
        <v>7.9907737999999993E-9</v>
      </c>
      <c r="BG2423" s="32">
        <v>6.2649932999999997E-10</v>
      </c>
      <c r="BH2423" s="32">
        <v>3.8141260000000001E-11</v>
      </c>
      <c r="BI2423" s="32">
        <v>1.2222724000000001E-10</v>
      </c>
      <c r="BJ2423" s="32">
        <v>2.5206153999999999E-11</v>
      </c>
      <c r="BK2423" s="32">
        <v>9.4640616999999997E-11</v>
      </c>
      <c r="BL2423" s="37">
        <f t="shared" si="688"/>
        <v>8.8974884009999989E-9</v>
      </c>
      <c r="BM2423" s="31">
        <v>0.18767561999999999</v>
      </c>
      <c r="BN2423" s="32">
        <v>6.4833853E-3</v>
      </c>
      <c r="BO2423" s="32">
        <v>7.0581227E-4</v>
      </c>
      <c r="BP2423" s="32">
        <v>1.218886E-3</v>
      </c>
      <c r="BQ2423" s="32">
        <v>1.5128013E-4</v>
      </c>
      <c r="BR2423" s="32">
        <v>5.6160189999999999E-4</v>
      </c>
      <c r="BS2423" s="37">
        <f t="shared" si="689"/>
        <v>0.19679658559999996</v>
      </c>
      <c r="BT2423" s="31">
        <v>1.623729E-3</v>
      </c>
      <c r="BU2423" s="32">
        <v>2.0611058999999999E-4</v>
      </c>
      <c r="BV2423" s="32">
        <v>6.3764254000000003E-6</v>
      </c>
      <c r="BW2423" s="32">
        <v>2.4358255E-5</v>
      </c>
      <c r="BX2423" s="32">
        <v>8.9220296999999992E-6</v>
      </c>
      <c r="BY2423" s="32">
        <v>3.1897156000000003E-5</v>
      </c>
      <c r="BZ2423" s="37">
        <f t="shared" si="690"/>
        <v>1.9013934560999999E-3</v>
      </c>
      <c r="CA2423" s="31">
        <v>4.7143654E-2</v>
      </c>
      <c r="CB2423" s="32">
        <v>1.9757155E-3</v>
      </c>
      <c r="CC2423" s="32">
        <v>1.2906522999999999E-4</v>
      </c>
      <c r="CD2423" s="32">
        <v>3.4476987000000003E-4</v>
      </c>
      <c r="CE2423" s="32">
        <v>3.3648905000000003E-5</v>
      </c>
      <c r="CF2423" s="32">
        <v>1.2329803999999999E-4</v>
      </c>
      <c r="CG2423" s="37">
        <f t="shared" si="691"/>
        <v>4.9750151545000003E-2</v>
      </c>
      <c r="CH2423" s="31">
        <v>0.81963474000000003</v>
      </c>
      <c r="CI2423" s="32">
        <v>1.4729915999999999E-2</v>
      </c>
      <c r="CJ2423" s="32">
        <v>1.2260496000000001E-3</v>
      </c>
      <c r="CK2423" s="32">
        <v>3.7483705000000002E-3</v>
      </c>
      <c r="CL2423" s="32">
        <v>2.794645E-4</v>
      </c>
      <c r="CM2423" s="32">
        <v>9.6093847999999997E-4</v>
      </c>
      <c r="CN2423" s="37">
        <f t="shared" si="692"/>
        <v>0.84057947907999997</v>
      </c>
      <c r="CO2423" s="31">
        <v>167.02452199999999</v>
      </c>
      <c r="CP2423" s="32">
        <v>5.5912337999999995</v>
      </c>
      <c r="CQ2423" s="32">
        <v>0.5241673</v>
      </c>
      <c r="CR2423" s="32">
        <v>1.39305422</v>
      </c>
      <c r="CS2423" s="32">
        <v>0.13475335700000002</v>
      </c>
      <c r="CT2423" s="32">
        <v>0.35267692</v>
      </c>
      <c r="CU2423" s="37">
        <f t="shared" si="693"/>
        <v>175.02040759699997</v>
      </c>
      <c r="CV2423" s="31">
        <v>752.34879999999998</v>
      </c>
      <c r="CW2423" s="32">
        <v>6.6681198000000004</v>
      </c>
      <c r="CX2423" s="32">
        <v>4.7819529E-2</v>
      </c>
      <c r="CY2423" s="32">
        <v>2.4577295000000001</v>
      </c>
      <c r="CZ2423" s="32">
        <v>0.14817747000000001</v>
      </c>
      <c r="DA2423" s="32">
        <v>0.57015178</v>
      </c>
      <c r="DB2423" s="37">
        <f t="shared" si="694"/>
        <v>762.24079807899989</v>
      </c>
      <c r="DC2423" s="31">
        <v>7.5333388000000001</v>
      </c>
      <c r="DD2423" s="32">
        <v>0.49381789999999998</v>
      </c>
      <c r="DE2423" s="32">
        <v>0.14618413999999999</v>
      </c>
      <c r="DF2423" s="32">
        <v>1.443148E-2</v>
      </c>
      <c r="DG2423" s="32">
        <v>1.9955684000000001E-2</v>
      </c>
      <c r="DH2423" s="32">
        <v>4.2520013000000002E-2</v>
      </c>
      <c r="DI2423" s="37">
        <f t="shared" si="695"/>
        <v>8.2502480170000023</v>
      </c>
      <c r="DJ2423" s="31">
        <v>38.516469999999998</v>
      </c>
      <c r="DK2423" s="32">
        <v>28.272624</v>
      </c>
      <c r="DL2423" s="32">
        <v>4.4304237000000004</v>
      </c>
      <c r="DM2423" s="32">
        <v>4.1830642999999998</v>
      </c>
      <c r="DN2423" s="32">
        <v>3.2220387000000001</v>
      </c>
      <c r="DO2423" s="32">
        <v>12.833310000000001</v>
      </c>
      <c r="DP2423" s="37">
        <f t="shared" si="696"/>
        <v>91.457930700000006</v>
      </c>
      <c r="DQ2423" s="31">
        <v>2.6324782E-5</v>
      </c>
      <c r="DR2423" s="32">
        <v>9.3861829000000002E-6</v>
      </c>
      <c r="DS2423" s="32">
        <v>3.4138736999999998E-8</v>
      </c>
      <c r="DT2423" s="32">
        <v>1.2687562E-6</v>
      </c>
      <c r="DU2423" s="32">
        <v>9.1476443999999998E-7</v>
      </c>
      <c r="DV2423" s="32">
        <v>3.6531643000000001E-6</v>
      </c>
      <c r="DW2423" s="37">
        <f t="shared" si="697"/>
        <v>4.1581788576999992E-5</v>
      </c>
      <c r="DX2423" s="38">
        <v>2.5499999999999998</v>
      </c>
      <c r="DY2423" s="39">
        <v>1.93</v>
      </c>
      <c r="DZ2423" s="39">
        <v>3.9</v>
      </c>
      <c r="EA2423" s="39">
        <v>1.73</v>
      </c>
      <c r="EB2423" s="40">
        <v>2.62</v>
      </c>
    </row>
    <row r="2424" spans="1:132" s="41" customFormat="1" x14ac:dyDescent="0.35">
      <c r="A2424" s="33" t="s">
        <v>5027</v>
      </c>
      <c r="B2424" s="34">
        <v>30131</v>
      </c>
      <c r="C2424" s="35" t="s">
        <v>130</v>
      </c>
      <c r="D2424" s="35" t="s">
        <v>404</v>
      </c>
      <c r="E2424" s="35" t="s">
        <v>5028</v>
      </c>
      <c r="F2424" s="35" t="s">
        <v>5029</v>
      </c>
      <c r="G2424" s="36">
        <v>2.25</v>
      </c>
      <c r="H2424" s="34" t="s">
        <v>9018</v>
      </c>
      <c r="I2424" s="31">
        <v>1.4134028000000001</v>
      </c>
      <c r="J2424" s="32">
        <v>9.8248921000000017E-2</v>
      </c>
      <c r="K2424" s="32">
        <v>2.7503453000000001E-2</v>
      </c>
      <c r="L2424" s="32">
        <v>1.583764E-2</v>
      </c>
      <c r="M2424" s="32">
        <v>9.0463285000000008E-3</v>
      </c>
      <c r="N2424" s="32">
        <v>3.3874302000000002E-2</v>
      </c>
      <c r="O2424" s="37">
        <v>1.5979134445000003</v>
      </c>
      <c r="P2424" s="31">
        <v>13.741557</v>
      </c>
      <c r="Q2424" s="32">
        <v>0.45700465000000001</v>
      </c>
      <c r="R2424" s="32">
        <v>0.36438575000000001</v>
      </c>
      <c r="S2424" s="32">
        <v>0.20277674000000001</v>
      </c>
      <c r="T2424" s="32">
        <v>3.7768032999999999E-2</v>
      </c>
      <c r="U2424" s="32">
        <v>9.2564276000000001E-2</v>
      </c>
      <c r="V2424" s="37">
        <f t="shared" si="682"/>
        <v>14.896056449</v>
      </c>
      <c r="W2424" s="31">
        <v>2.9887917999999998E-7</v>
      </c>
      <c r="X2424" s="32">
        <v>4.9668300000000001E-8</v>
      </c>
      <c r="Y2424" s="32">
        <v>1.9312924000000001E-7</v>
      </c>
      <c r="Z2424" s="32">
        <v>4.9315472999999997E-8</v>
      </c>
      <c r="AA2424" s="32">
        <v>2.6276181999999999E-9</v>
      </c>
      <c r="AB2424" s="32">
        <v>9.8636865999999992E-9</v>
      </c>
      <c r="AC2424" s="37">
        <f t="shared" si="683"/>
        <v>6.0348349780000005E-7</v>
      </c>
      <c r="AD2424" s="31">
        <v>0.50733099999999998</v>
      </c>
      <c r="AE2424" s="32">
        <v>1.4965583</v>
      </c>
      <c r="AF2424" s="32">
        <v>1.0141982000000001E-2</v>
      </c>
      <c r="AG2424" s="32">
        <v>1.2556071E-2</v>
      </c>
      <c r="AH2424" s="32">
        <v>0.14627135999999999</v>
      </c>
      <c r="AI2424" s="32">
        <v>0.58634591999999996</v>
      </c>
      <c r="AJ2424" s="37">
        <f t="shared" si="684"/>
        <v>2.759204633</v>
      </c>
      <c r="AK2424" s="31">
        <v>2.1222959999999999E-2</v>
      </c>
      <c r="AL2424" s="32">
        <v>1.1624764000000001E-3</v>
      </c>
      <c r="AM2424" s="32">
        <v>9.3544663999999998E-4</v>
      </c>
      <c r="AN2424" s="32">
        <v>7.0515205000000003E-4</v>
      </c>
      <c r="AO2424" s="32">
        <v>7.4019802000000005E-5</v>
      </c>
      <c r="AP2424" s="32">
        <v>2.6661460999999998E-4</v>
      </c>
      <c r="AQ2424" s="37">
        <f t="shared" si="685"/>
        <v>2.4366669502000001E-2</v>
      </c>
      <c r="AR2424" s="31">
        <v>1.4398080999999999E-6</v>
      </c>
      <c r="AS2424" s="32">
        <v>2.3886618000000001E-8</v>
      </c>
      <c r="AT2424" s="32">
        <v>1.1229347000000001E-8</v>
      </c>
      <c r="AU2424" s="32">
        <v>1.2616297999999999E-8</v>
      </c>
      <c r="AV2424" s="32">
        <v>1.5207634999999999E-9</v>
      </c>
      <c r="AW2424" s="32">
        <v>5.6865841999999997E-9</v>
      </c>
      <c r="AX2424" s="37">
        <f t="shared" si="686"/>
        <v>1.4947477107E-6</v>
      </c>
      <c r="AY2424" s="31">
        <v>1.9625740999999999E-7</v>
      </c>
      <c r="AZ2424" s="32">
        <v>6.1086849E-9</v>
      </c>
      <c r="BA2424" s="32">
        <v>7.8597747000000001E-10</v>
      </c>
      <c r="BB2424" s="32">
        <v>1.399814E-9</v>
      </c>
      <c r="BC2424" s="32">
        <v>3.8926412000000001E-10</v>
      </c>
      <c r="BD2424" s="32">
        <v>1.4999565E-9</v>
      </c>
      <c r="BE2424" s="37">
        <f t="shared" si="687"/>
        <v>2.0644110698999999E-7</v>
      </c>
      <c r="BF2424" s="31">
        <v>6.8456550999999998E-9</v>
      </c>
      <c r="BG2424" s="32">
        <v>2.8781717E-10</v>
      </c>
      <c r="BH2424" s="32">
        <v>7.6599606999999998E-11</v>
      </c>
      <c r="BI2424" s="32">
        <v>7.7444366000000006E-11</v>
      </c>
      <c r="BJ2424" s="32">
        <v>2.5206153999999999E-11</v>
      </c>
      <c r="BK2424" s="32">
        <v>9.4640616999999997E-11</v>
      </c>
      <c r="BL2424" s="37">
        <f t="shared" si="688"/>
        <v>7.4073630139999993E-9</v>
      </c>
      <c r="BM2424" s="31">
        <v>0.21290644</v>
      </c>
      <c r="BN2424" s="32">
        <v>2.4557498E-3</v>
      </c>
      <c r="BO2424" s="32">
        <v>1.1023139E-3</v>
      </c>
      <c r="BP2424" s="32">
        <v>7.4361608000000001E-4</v>
      </c>
      <c r="BQ2424" s="32">
        <v>1.5128013E-4</v>
      </c>
      <c r="BR2424" s="32">
        <v>5.6160189999999999E-4</v>
      </c>
      <c r="BS2424" s="37">
        <f t="shared" si="689"/>
        <v>0.21792100181000001</v>
      </c>
      <c r="BT2424" s="31">
        <v>9.8305055000000004E-4</v>
      </c>
      <c r="BU2424" s="32">
        <v>9.7736998999999993E-5</v>
      </c>
      <c r="BV2424" s="32">
        <v>3.3178427000000001E-5</v>
      </c>
      <c r="BW2424" s="32">
        <v>1.4795364000000001E-5</v>
      </c>
      <c r="BX2424" s="32">
        <v>8.9220296999999992E-6</v>
      </c>
      <c r="BY2424" s="32">
        <v>3.1897156000000003E-5</v>
      </c>
      <c r="BZ2424" s="37">
        <f t="shared" si="690"/>
        <v>1.1695805257000002E-3</v>
      </c>
      <c r="CA2424" s="31">
        <v>4.8611634000000001E-2</v>
      </c>
      <c r="CB2424" s="32">
        <v>1.2516377999999999E-3</v>
      </c>
      <c r="CC2424" s="32">
        <v>2.0584293E-4</v>
      </c>
      <c r="CD2424" s="32">
        <v>2.1516889000000001E-4</v>
      </c>
      <c r="CE2424" s="32">
        <v>3.3648905000000003E-5</v>
      </c>
      <c r="CF2424" s="32">
        <v>1.2329803999999999E-4</v>
      </c>
      <c r="CG2424" s="37">
        <f t="shared" si="691"/>
        <v>5.0441230564999995E-2</v>
      </c>
      <c r="CH2424" s="31">
        <v>0.93911579000000001</v>
      </c>
      <c r="CI2424" s="32">
        <v>7.2487326999999997E-3</v>
      </c>
      <c r="CJ2424" s="32">
        <v>2.000066E-3</v>
      </c>
      <c r="CK2424" s="32">
        <v>2.3338347000000001E-3</v>
      </c>
      <c r="CL2424" s="32">
        <v>2.794645E-4</v>
      </c>
      <c r="CM2424" s="32">
        <v>9.6093847999999997E-4</v>
      </c>
      <c r="CN2424" s="37">
        <f t="shared" si="692"/>
        <v>0.95193882638000016</v>
      </c>
      <c r="CO2424" s="31">
        <v>89.663054000000002</v>
      </c>
      <c r="CP2424" s="32">
        <v>1.8822545499999999</v>
      </c>
      <c r="CQ2424" s="32">
        <v>0.77070838000000008</v>
      </c>
      <c r="CR2424" s="32">
        <v>0.93093848999999995</v>
      </c>
      <c r="CS2424" s="32">
        <v>0.13475335700000002</v>
      </c>
      <c r="CT2424" s="32">
        <v>0.35267692</v>
      </c>
      <c r="CU2424" s="37">
        <f t="shared" si="693"/>
        <v>93.734385696999993</v>
      </c>
      <c r="CV2424" s="31">
        <v>970.01919999999996</v>
      </c>
      <c r="CW2424" s="32">
        <v>14.586188999999999</v>
      </c>
      <c r="CX2424" s="32">
        <v>0.44254704</v>
      </c>
      <c r="CY2424" s="32">
        <v>1.4258754</v>
      </c>
      <c r="CZ2424" s="32">
        <v>0.14817747000000001</v>
      </c>
      <c r="DA2424" s="32">
        <v>0.57015178</v>
      </c>
      <c r="DB2424" s="37">
        <f t="shared" si="694"/>
        <v>987.19214068999986</v>
      </c>
      <c r="DC2424" s="31">
        <v>3.8779276999999999</v>
      </c>
      <c r="DD2424" s="32">
        <v>0.39345048999999999</v>
      </c>
      <c r="DE2424" s="32">
        <v>0.23706279</v>
      </c>
      <c r="DF2424" s="32">
        <v>9.1606312999999995E-3</v>
      </c>
      <c r="DG2424" s="32">
        <v>1.9955684000000001E-2</v>
      </c>
      <c r="DH2424" s="32">
        <v>4.2520013000000002E-2</v>
      </c>
      <c r="DI2424" s="37">
        <f t="shared" si="695"/>
        <v>4.5800773083000008</v>
      </c>
      <c r="DJ2424" s="31">
        <v>31.688475</v>
      </c>
      <c r="DK2424" s="32">
        <v>35.230398999999998</v>
      </c>
      <c r="DL2424" s="32">
        <v>6.6591823999999997</v>
      </c>
      <c r="DM2424" s="32">
        <v>2.6858553000000001</v>
      </c>
      <c r="DN2424" s="32">
        <v>3.2220387000000001</v>
      </c>
      <c r="DO2424" s="32">
        <v>12.833310000000001</v>
      </c>
      <c r="DP2424" s="37">
        <f t="shared" si="696"/>
        <v>92.319260400000005</v>
      </c>
      <c r="DQ2424" s="31">
        <v>2.2562194999999999E-5</v>
      </c>
      <c r="DR2424" s="32">
        <v>3.0125394000000002E-6</v>
      </c>
      <c r="DS2424" s="32">
        <v>7.3600245000000002E-7</v>
      </c>
      <c r="DT2424" s="32">
        <v>9.2166195000000004E-7</v>
      </c>
      <c r="DU2424" s="32">
        <v>9.1476443999999998E-7</v>
      </c>
      <c r="DV2424" s="32">
        <v>3.6531643000000001E-6</v>
      </c>
      <c r="DW2424" s="37">
        <f t="shared" si="697"/>
        <v>3.1800327539999992E-5</v>
      </c>
      <c r="DX2424" s="38">
        <v>2.25</v>
      </c>
      <c r="DY2424" s="39">
        <v>2.95</v>
      </c>
      <c r="DZ2424" s="39">
        <v>2.16</v>
      </c>
      <c r="EA2424" s="39">
        <v>1.78</v>
      </c>
      <c r="EB2424" s="40">
        <v>2.09</v>
      </c>
    </row>
    <row r="2425" spans="1:132" s="41" customFormat="1" x14ac:dyDescent="0.35">
      <c r="A2425" s="33" t="s">
        <v>5755</v>
      </c>
      <c r="B2425" s="34">
        <v>30309</v>
      </c>
      <c r="C2425" s="35" t="s">
        <v>130</v>
      </c>
      <c r="D2425" s="35" t="s">
        <v>404</v>
      </c>
      <c r="E2425" s="35" t="s">
        <v>5756</v>
      </c>
      <c r="F2425" s="35" t="s">
        <v>5757</v>
      </c>
      <c r="G2425" s="36">
        <v>2.5299999999999998</v>
      </c>
      <c r="H2425" s="34" t="s">
        <v>9283</v>
      </c>
      <c r="I2425" s="31">
        <v>0.68879659999999998</v>
      </c>
      <c r="J2425" s="32">
        <v>0.12956512000000001</v>
      </c>
      <c r="K2425" s="32">
        <v>4.8122718000000002E-3</v>
      </c>
      <c r="L2425" s="32">
        <v>1.5985184E-2</v>
      </c>
      <c r="M2425" s="32">
        <v>9.0463285000000008E-3</v>
      </c>
      <c r="N2425" s="32">
        <v>2.442269E-3</v>
      </c>
      <c r="O2425" s="37">
        <v>0.85064777329999997</v>
      </c>
      <c r="P2425" s="31">
        <v>4.9997258000000002</v>
      </c>
      <c r="Q2425" s="32">
        <v>0.64495807000000005</v>
      </c>
      <c r="R2425" s="32">
        <v>9.8416756999999994E-2</v>
      </c>
      <c r="S2425" s="32">
        <v>0.20449572999999999</v>
      </c>
      <c r="T2425" s="32">
        <v>3.7768032999999999E-2</v>
      </c>
      <c r="U2425" s="32">
        <v>6.6736979E-3</v>
      </c>
      <c r="V2425" s="37">
        <f t="shared" si="682"/>
        <v>5.9920380879000001</v>
      </c>
      <c r="W2425" s="31">
        <v>1.8125644E-7</v>
      </c>
      <c r="X2425" s="32">
        <v>5.3088601999999999E-8</v>
      </c>
      <c r="Y2425" s="32">
        <v>8.5652231000000001E-10</v>
      </c>
      <c r="Z2425" s="32">
        <v>4.9715843E-8</v>
      </c>
      <c r="AA2425" s="32">
        <v>2.6276181999999999E-9</v>
      </c>
      <c r="AB2425" s="32">
        <v>7.1115194000000003E-10</v>
      </c>
      <c r="AC2425" s="37">
        <f t="shared" si="683"/>
        <v>2.8825617744999998E-7</v>
      </c>
      <c r="AD2425" s="31">
        <v>0.48411655999999997</v>
      </c>
      <c r="AE2425" s="32">
        <v>2.0306457</v>
      </c>
      <c r="AF2425" s="32">
        <v>2.0939543000000001E-2</v>
      </c>
      <c r="AG2425" s="32">
        <v>1.2690323999999999E-2</v>
      </c>
      <c r="AH2425" s="32">
        <v>0.14627135999999999</v>
      </c>
      <c r="AI2425" s="32">
        <v>4.2274359999999997E-2</v>
      </c>
      <c r="AJ2425" s="37">
        <f t="shared" si="684"/>
        <v>2.7369378469999996</v>
      </c>
      <c r="AK2425" s="31">
        <v>1.0055540999999999E-2</v>
      </c>
      <c r="AL2425" s="32">
        <v>1.4432030999999999E-3</v>
      </c>
      <c r="AM2425" s="32">
        <v>7.2359309000000002E-5</v>
      </c>
      <c r="AN2425" s="32">
        <v>7.1223578E-4</v>
      </c>
      <c r="AO2425" s="32">
        <v>7.4019802000000005E-5</v>
      </c>
      <c r="AP2425" s="32">
        <v>1.9222375999999998E-5</v>
      </c>
      <c r="AQ2425" s="37">
        <f t="shared" si="685"/>
        <v>1.2376581366999999E-2</v>
      </c>
      <c r="AR2425" s="31">
        <v>7.6447416000000002E-7</v>
      </c>
      <c r="AS2425" s="32">
        <v>3.2009320999999999E-8</v>
      </c>
      <c r="AT2425" s="32">
        <v>9.1058482999999998E-10</v>
      </c>
      <c r="AU2425" s="32">
        <v>1.2765742E-8</v>
      </c>
      <c r="AV2425" s="32">
        <v>1.5207634999999999E-9</v>
      </c>
      <c r="AW2425" s="32">
        <v>4.0999127000000002E-10</v>
      </c>
      <c r="AX2425" s="37">
        <f t="shared" si="686"/>
        <v>8.1209056260000001E-7</v>
      </c>
      <c r="AY2425" s="31">
        <v>4.8124356999999999E-8</v>
      </c>
      <c r="AZ2425" s="32">
        <v>4.1152566999999999E-9</v>
      </c>
      <c r="BA2425" s="32">
        <v>8.4473058999999995E-11</v>
      </c>
      <c r="BB2425" s="32">
        <v>1.4146389E-9</v>
      </c>
      <c r="BC2425" s="32">
        <v>3.8926412000000001E-10</v>
      </c>
      <c r="BD2425" s="32">
        <v>1.0814383999999999E-10</v>
      </c>
      <c r="BE2425" s="37">
        <f t="shared" si="687"/>
        <v>5.4236133619000001E-8</v>
      </c>
      <c r="BF2425" s="31">
        <v>3.7828397E-9</v>
      </c>
      <c r="BG2425" s="32">
        <v>3.9510111999999999E-10</v>
      </c>
      <c r="BH2425" s="32">
        <v>9.3057229999999994E-12</v>
      </c>
      <c r="BI2425" s="32">
        <v>7.8080057000000004E-11</v>
      </c>
      <c r="BJ2425" s="32">
        <v>2.5206153999999999E-11</v>
      </c>
      <c r="BK2425" s="32">
        <v>6.8233979999999998E-12</v>
      </c>
      <c r="BL2425" s="37">
        <f t="shared" si="688"/>
        <v>4.2973561520000009E-9</v>
      </c>
      <c r="BM2425" s="31">
        <v>0.10975804</v>
      </c>
      <c r="BN2425" s="32">
        <v>2.6825737E-3</v>
      </c>
      <c r="BO2425" s="32">
        <v>9.4233476999999995E-5</v>
      </c>
      <c r="BP2425" s="32">
        <v>7.5064605000000001E-4</v>
      </c>
      <c r="BQ2425" s="32">
        <v>1.5128013E-4</v>
      </c>
      <c r="BR2425" s="32">
        <v>4.0490366000000001E-5</v>
      </c>
      <c r="BS2425" s="37">
        <f t="shared" si="689"/>
        <v>0.11347726372299999</v>
      </c>
      <c r="BT2425" s="31">
        <v>7.5836638999999997E-4</v>
      </c>
      <c r="BU2425" s="32">
        <v>1.2479797E-4</v>
      </c>
      <c r="BV2425" s="32">
        <v>3.6599348999999999E-6</v>
      </c>
      <c r="BW2425" s="32">
        <v>1.4906913000000002E-5</v>
      </c>
      <c r="BX2425" s="32">
        <v>8.9220296999999992E-6</v>
      </c>
      <c r="BY2425" s="32">
        <v>2.2997206999999999E-6</v>
      </c>
      <c r="BZ2425" s="37">
        <f t="shared" si="690"/>
        <v>9.1295295829999998E-4</v>
      </c>
      <c r="CA2425" s="31">
        <v>2.5583014000000001E-2</v>
      </c>
      <c r="CB2425" s="32">
        <v>6.1221935999999997E-4</v>
      </c>
      <c r="CC2425" s="32">
        <v>3.7605173000000003E-5</v>
      </c>
      <c r="CD2425" s="32">
        <v>2.1728466000000001E-4</v>
      </c>
      <c r="CE2425" s="32">
        <v>3.3648905000000003E-5</v>
      </c>
      <c r="CF2425" s="32">
        <v>8.8895403999999994E-6</v>
      </c>
      <c r="CG2425" s="37">
        <f t="shared" si="691"/>
        <v>2.64926616384E-2</v>
      </c>
      <c r="CH2425" s="31">
        <v>0.47929934000000002</v>
      </c>
      <c r="CI2425" s="32">
        <v>6.5239874999999999E-3</v>
      </c>
      <c r="CJ2425" s="32">
        <v>2.1900452999999999E-4</v>
      </c>
      <c r="CK2425" s="32">
        <v>2.356955E-3</v>
      </c>
      <c r="CL2425" s="32">
        <v>2.794645E-4</v>
      </c>
      <c r="CM2425" s="32">
        <v>6.928173E-5</v>
      </c>
      <c r="CN2425" s="37">
        <f t="shared" si="692"/>
        <v>0.48874803325999999</v>
      </c>
      <c r="CO2425" s="31">
        <v>77.996189000000001</v>
      </c>
      <c r="CP2425" s="32">
        <v>1.8676386900000002</v>
      </c>
      <c r="CQ2425" s="32">
        <v>5.9828529999999998E-2</v>
      </c>
      <c r="CR2425" s="32">
        <v>0.93917271999999996</v>
      </c>
      <c r="CS2425" s="32">
        <v>0.13475335700000002</v>
      </c>
      <c r="CT2425" s="32">
        <v>2.5427296000000002E-2</v>
      </c>
      <c r="CU2425" s="37">
        <f t="shared" si="693"/>
        <v>81.023009593000012</v>
      </c>
      <c r="CV2425" s="31">
        <v>295.54923000000002</v>
      </c>
      <c r="CW2425" s="32">
        <v>10.735239</v>
      </c>
      <c r="CX2425" s="32">
        <v>6.3649872999999996E-2</v>
      </c>
      <c r="CY2425" s="32">
        <v>1.443886</v>
      </c>
      <c r="CZ2425" s="32">
        <v>0.14817747000000001</v>
      </c>
      <c r="DA2425" s="32">
        <v>4.1106795000000002E-2</v>
      </c>
      <c r="DB2425" s="37">
        <f t="shared" si="694"/>
        <v>307.98128913800002</v>
      </c>
      <c r="DC2425" s="31">
        <v>3.6896162000000001</v>
      </c>
      <c r="DD2425" s="32">
        <v>0.74334438000000003</v>
      </c>
      <c r="DE2425" s="32">
        <v>1.6236860999999998E-2</v>
      </c>
      <c r="DF2425" s="32">
        <v>9.2688560000000007E-3</v>
      </c>
      <c r="DG2425" s="32">
        <v>1.9955684000000001E-2</v>
      </c>
      <c r="DH2425" s="32">
        <v>3.0656072999999998E-3</v>
      </c>
      <c r="DI2425" s="37">
        <f t="shared" si="695"/>
        <v>4.4814875883000012</v>
      </c>
      <c r="DJ2425" s="31">
        <v>24.408826000000001</v>
      </c>
      <c r="DK2425" s="32">
        <v>46.569167999999998</v>
      </c>
      <c r="DL2425" s="32">
        <v>0.81694847000000004</v>
      </c>
      <c r="DM2425" s="32">
        <v>2.7120497000000001</v>
      </c>
      <c r="DN2425" s="32">
        <v>3.2220387000000001</v>
      </c>
      <c r="DO2425" s="32">
        <v>0.92525579000000002</v>
      </c>
      <c r="DP2425" s="37">
        <f t="shared" si="696"/>
        <v>78.654286659999983</v>
      </c>
      <c r="DQ2425" s="31">
        <v>1.3807168E-5</v>
      </c>
      <c r="DR2425" s="32">
        <v>4.6958576999999997E-6</v>
      </c>
      <c r="DS2425" s="32">
        <v>9.1787037000000002E-8</v>
      </c>
      <c r="DT2425" s="32">
        <v>9.2768687000000005E-7</v>
      </c>
      <c r="DU2425" s="32">
        <v>9.1476443999999998E-7</v>
      </c>
      <c r="DV2425" s="32">
        <v>2.6338579000000001E-7</v>
      </c>
      <c r="DW2425" s="37">
        <f t="shared" si="697"/>
        <v>2.0700649837000002E-5</v>
      </c>
      <c r="DX2425" s="38">
        <v>2.5299999999999998</v>
      </c>
      <c r="DY2425" s="39">
        <v>3.74</v>
      </c>
      <c r="DZ2425" s="39">
        <v>2.0499999999999998</v>
      </c>
      <c r="EA2425" s="39">
        <v>1.97</v>
      </c>
      <c r="EB2425" s="40">
        <v>2.35</v>
      </c>
    </row>
    <row r="2426" spans="1:132" s="41" customFormat="1" x14ac:dyDescent="0.35">
      <c r="A2426" s="15" t="s">
        <v>4794</v>
      </c>
      <c r="B2426" s="1" t="s">
        <v>4794</v>
      </c>
      <c r="C2426" s="3" t="s">
        <v>130</v>
      </c>
      <c r="D2426" s="3" t="s">
        <v>4785</v>
      </c>
      <c r="E2426" s="3" t="s">
        <v>4795</v>
      </c>
      <c r="F2426" s="3" t="s">
        <v>4796</v>
      </c>
      <c r="G2426" s="14">
        <v>2.0205719313810078</v>
      </c>
      <c r="H2426" s="1" t="s">
        <v>8930</v>
      </c>
      <c r="I2426" s="27">
        <v>6.9134295000000012E-2</v>
      </c>
      <c r="J2426" s="23">
        <v>0.15764743000000001</v>
      </c>
      <c r="K2426" s="23">
        <v>1.9578753000000001E-2</v>
      </c>
      <c r="L2426" s="23">
        <v>1.9262662E-2</v>
      </c>
      <c r="M2426" s="23">
        <v>1.1052728E-2</v>
      </c>
      <c r="N2426" s="23">
        <v>1.1949931E-2</v>
      </c>
      <c r="O2426" s="10">
        <f>SUM(I2426:N2426)</f>
        <v>0.28862579900000007</v>
      </c>
      <c r="P2426" s="27">
        <v>0.43924674000000002</v>
      </c>
      <c r="Q2426" s="23">
        <v>1.0808633000000001</v>
      </c>
      <c r="R2426" s="23">
        <v>0.23321451000000001</v>
      </c>
      <c r="S2426" s="23">
        <v>0.23674503</v>
      </c>
      <c r="T2426" s="23">
        <v>4.0598703E-2</v>
      </c>
      <c r="U2426" s="23">
        <v>8.8525082000000005E-2</v>
      </c>
      <c r="V2426" s="10">
        <f t="shared" si="682"/>
        <v>2.1191933650000001</v>
      </c>
      <c r="W2426" s="27">
        <v>3.3219766999999998E-8</v>
      </c>
      <c r="X2426" s="23">
        <v>9.7962369000000002E-8</v>
      </c>
      <c r="Y2426" s="23">
        <v>4.0349931999999997E-9</v>
      </c>
      <c r="Z2426" s="23">
        <v>5.6955189999999997E-8</v>
      </c>
      <c r="AA2426" s="23">
        <v>3.1492281000000001E-9</v>
      </c>
      <c r="AB2426" s="23">
        <v>9.5356070000000006E-9</v>
      </c>
      <c r="AC2426" s="10">
        <f t="shared" si="683"/>
        <v>2.0485715429999998E-7</v>
      </c>
      <c r="AD2426" s="27">
        <v>1.5632549999999999E-2</v>
      </c>
      <c r="AE2426" s="23">
        <v>1.1704934</v>
      </c>
      <c r="AF2426" s="23">
        <v>5.7450992999999999E-2</v>
      </c>
      <c r="AG2426" s="23">
        <v>1.5365073E-2</v>
      </c>
      <c r="AH2426" s="23">
        <v>0.18246002</v>
      </c>
      <c r="AI2426" s="23">
        <v>0.14330324999999999</v>
      </c>
      <c r="AJ2426" s="10">
        <f t="shared" si="684"/>
        <v>1.5847052859999999</v>
      </c>
      <c r="AK2426" s="27">
        <v>1.3855633999999999E-3</v>
      </c>
      <c r="AL2426" s="23">
        <v>2.6660833000000002E-3</v>
      </c>
      <c r="AM2426" s="23">
        <v>4.7598041999999998E-4</v>
      </c>
      <c r="AN2426" s="23">
        <v>9.7976180000000006E-4</v>
      </c>
      <c r="AO2426" s="23">
        <v>8.9671546000000003E-5</v>
      </c>
      <c r="AP2426" s="23">
        <v>1.3478226999999999E-4</v>
      </c>
      <c r="AQ2426" s="10">
        <f t="shared" si="685"/>
        <v>5.7318427359999997E-3</v>
      </c>
      <c r="AR2426" s="27">
        <v>3.1958626000000002E-8</v>
      </c>
      <c r="AS2426" s="23">
        <v>6.9435910999999995E-8</v>
      </c>
      <c r="AT2426" s="23">
        <v>5.6698171000000001E-9</v>
      </c>
      <c r="AU2426" s="23">
        <v>1.5292072999999999E-8</v>
      </c>
      <c r="AV2426" s="23">
        <v>1.8686720000000001E-9</v>
      </c>
      <c r="AW2426" s="23">
        <v>1.7163581999999999E-9</v>
      </c>
      <c r="AX2426" s="10">
        <f t="shared" si="686"/>
        <v>1.259414573E-7</v>
      </c>
      <c r="AY2426" s="27">
        <v>7.9243145999999997E-9</v>
      </c>
      <c r="AZ2426" s="23">
        <v>1.6322314E-8</v>
      </c>
      <c r="BA2426" s="23">
        <v>5.2153997999999995E-10</v>
      </c>
      <c r="BB2426" s="23">
        <v>1.7746857999999999E-9</v>
      </c>
      <c r="BC2426" s="23">
        <v>4.8143761000000005E-10</v>
      </c>
      <c r="BD2426" s="23">
        <v>4.7065622999999996E-10</v>
      </c>
      <c r="BE2426" s="10">
        <f t="shared" si="687"/>
        <v>2.7494948219999999E-8</v>
      </c>
      <c r="BF2426" s="27">
        <v>1.6584896E-9</v>
      </c>
      <c r="BG2426" s="23">
        <v>8.1872496999999995E-10</v>
      </c>
      <c r="BH2426" s="23">
        <v>4.3477818000000002E-11</v>
      </c>
      <c r="BI2426" s="23">
        <v>9.5852516999999996E-11</v>
      </c>
      <c r="BJ2426" s="23">
        <v>3.0958206000000001E-11</v>
      </c>
      <c r="BK2426" s="23">
        <v>3.6316055000000001E-11</v>
      </c>
      <c r="BL2426" s="10">
        <f t="shared" si="688"/>
        <v>2.6838191659999996E-9</v>
      </c>
      <c r="BM2426" s="27">
        <v>4.5266463000000002E-3</v>
      </c>
      <c r="BN2426" s="23">
        <v>1.0225254E-2</v>
      </c>
      <c r="BO2426" s="23">
        <v>5.3024672E-4</v>
      </c>
      <c r="BP2426" s="23">
        <v>1.0487767E-3</v>
      </c>
      <c r="BQ2426" s="23">
        <v>1.8508258999999999E-4</v>
      </c>
      <c r="BR2426" s="23">
        <v>2.1512927E-4</v>
      </c>
      <c r="BS2426" s="10">
        <f t="shared" si="689"/>
        <v>1.6731135579999997E-2</v>
      </c>
      <c r="BT2426" s="27">
        <v>2.6050727E-4</v>
      </c>
      <c r="BU2426" s="23">
        <v>2.3200727000000001E-4</v>
      </c>
      <c r="BV2426" s="23">
        <v>1.8749193000000001E-5</v>
      </c>
      <c r="BW2426" s="23">
        <v>1.7802914E-5</v>
      </c>
      <c r="BX2426" s="23">
        <v>1.0876758000000001E-5</v>
      </c>
      <c r="BY2426" s="23">
        <v>9.9622527999999994E-6</v>
      </c>
      <c r="BZ2426" s="10">
        <f t="shared" si="690"/>
        <v>5.4990565779999986E-4</v>
      </c>
      <c r="CA2426" s="27">
        <v>6.0235669E-3</v>
      </c>
      <c r="CB2426" s="23">
        <v>7.2666401999999996E-3</v>
      </c>
      <c r="CC2426" s="23">
        <v>1.1770193E-4</v>
      </c>
      <c r="CD2426" s="23">
        <v>3.0494788000000003E-4</v>
      </c>
      <c r="CE2426" s="23">
        <v>4.1099863000000001E-5</v>
      </c>
      <c r="CF2426" s="23">
        <v>4.4480300999999998E-5</v>
      </c>
      <c r="CG2426" s="10">
        <f t="shared" si="691"/>
        <v>1.3798437074000001E-2</v>
      </c>
      <c r="CH2426" s="27">
        <v>2.1376651999999999E-2</v>
      </c>
      <c r="CI2426" s="23">
        <v>4.1145939999999999E-2</v>
      </c>
      <c r="CJ2426" s="23">
        <v>1.0772473E-3</v>
      </c>
      <c r="CK2426" s="23">
        <v>3.3198399000000001E-3</v>
      </c>
      <c r="CL2426" s="23">
        <v>3.3711637999999999E-4</v>
      </c>
      <c r="CM2426" s="23">
        <v>3.8623907000000002E-4</v>
      </c>
      <c r="CN2426" s="10">
        <f t="shared" si="692"/>
        <v>6.7643034650000003E-2</v>
      </c>
      <c r="CO2426" s="27">
        <v>17.930577199999998</v>
      </c>
      <c r="CP2426" s="23">
        <v>7.7372584</v>
      </c>
      <c r="CQ2426" s="23">
        <v>0.19215734800000001</v>
      </c>
      <c r="CR2426" s="23">
        <v>1.0852183500000001</v>
      </c>
      <c r="CS2426" s="23">
        <v>0.15263665100000001</v>
      </c>
      <c r="CT2426" s="23">
        <v>0.40874579599999999</v>
      </c>
      <c r="CU2426" s="10">
        <f t="shared" si="693"/>
        <v>27.506593745</v>
      </c>
      <c r="CV2426" s="27">
        <v>111.4044</v>
      </c>
      <c r="CW2426" s="23">
        <v>61.195349</v>
      </c>
      <c r="CX2426" s="23">
        <v>0.20963743000000001</v>
      </c>
      <c r="CY2426" s="23">
        <v>1.7388177</v>
      </c>
      <c r="CZ2426" s="23">
        <v>0.18299346</v>
      </c>
      <c r="DA2426" s="23">
        <v>0.17491936</v>
      </c>
      <c r="DB2426" s="10">
        <f t="shared" si="694"/>
        <v>174.90611694999998</v>
      </c>
      <c r="DC2426" s="27">
        <v>0.27267983000000001</v>
      </c>
      <c r="DD2426" s="23">
        <v>0.50634767999999997</v>
      </c>
      <c r="DE2426" s="23">
        <v>9.9823117000000003E-2</v>
      </c>
      <c r="DF2426" s="23">
        <v>1.0684545E-2</v>
      </c>
      <c r="DG2426" s="23">
        <v>2.4948879E-2</v>
      </c>
      <c r="DH2426" s="23">
        <v>1.0834656999999999E-2</v>
      </c>
      <c r="DI2426" s="10">
        <f t="shared" si="695"/>
        <v>0.92531870799999993</v>
      </c>
      <c r="DJ2426" s="27">
        <v>2.0896766000000002</v>
      </c>
      <c r="DK2426" s="23">
        <v>34.344893999999996</v>
      </c>
      <c r="DL2426" s="23">
        <v>5.8978839000000001</v>
      </c>
      <c r="DM2426" s="23">
        <v>3.1777959999999998</v>
      </c>
      <c r="DN2426" s="23">
        <v>4.0018957000000004</v>
      </c>
      <c r="DO2426" s="23">
        <v>4.1349964999999997</v>
      </c>
      <c r="DP2426" s="10">
        <f t="shared" si="696"/>
        <v>53.647142699999996</v>
      </c>
      <c r="DQ2426" s="27">
        <v>1.9295834E-6</v>
      </c>
      <c r="DR2426" s="23">
        <v>4.4049025000000001E-6</v>
      </c>
      <c r="DS2426" s="23">
        <v>9.7189623000000005E-7</v>
      </c>
      <c r="DT2426" s="23">
        <v>1.0697900000000001E-6</v>
      </c>
      <c r="DU2426" s="23">
        <v>1.1393332E-6</v>
      </c>
      <c r="DV2426" s="23">
        <v>9.6957903999999999E-7</v>
      </c>
      <c r="DW2426" s="10">
        <f t="shared" si="697"/>
        <v>1.048508437E-5</v>
      </c>
      <c r="DX2426" s="11">
        <v>2.0205719313810078</v>
      </c>
      <c r="DY2426" s="12">
        <v>1.9279287750475746</v>
      </c>
      <c r="DZ2426" s="12">
        <v>2.6629366152886842</v>
      </c>
      <c r="EA2426" s="12">
        <v>1.455298924964435</v>
      </c>
      <c r="EB2426" s="13">
        <v>2.0361234102233374</v>
      </c>
    </row>
    <row r="2427" spans="1:132" s="41" customFormat="1" x14ac:dyDescent="0.35">
      <c r="A2427" s="15" t="s">
        <v>4791</v>
      </c>
      <c r="B2427" s="1" t="s">
        <v>4791</v>
      </c>
      <c r="C2427" s="3" t="s">
        <v>130</v>
      </c>
      <c r="D2427" s="3" t="s">
        <v>4785</v>
      </c>
      <c r="E2427" s="3" t="s">
        <v>4792</v>
      </c>
      <c r="F2427" s="3" t="s">
        <v>4793</v>
      </c>
      <c r="G2427" s="14">
        <v>2.0494626226680852</v>
      </c>
      <c r="H2427" s="1" t="s">
        <v>8929</v>
      </c>
      <c r="I2427" s="27">
        <v>5.7301145999999997E-2</v>
      </c>
      <c r="J2427" s="23">
        <v>7.3570411000000002E-2</v>
      </c>
      <c r="K2427" s="23">
        <v>1.9576509999999998E-2</v>
      </c>
      <c r="L2427" s="23">
        <v>1.7706756000000001E-2</v>
      </c>
      <c r="M2427" s="23">
        <v>1.1052728E-2</v>
      </c>
      <c r="N2427" s="23">
        <v>1.1949931E-2</v>
      </c>
      <c r="O2427" s="10">
        <f>SUM(I2427:N2427)</f>
        <v>0.19115748199999999</v>
      </c>
      <c r="P2427" s="27">
        <v>0.36529888999999999</v>
      </c>
      <c r="Q2427" s="23">
        <v>0.37717150999999999</v>
      </c>
      <c r="R2427" s="23">
        <v>0.23319419999999999</v>
      </c>
      <c r="S2427" s="23">
        <v>0.22228786</v>
      </c>
      <c r="T2427" s="23">
        <v>4.0598703E-2</v>
      </c>
      <c r="U2427" s="23">
        <v>8.8525082000000005E-2</v>
      </c>
      <c r="V2427" s="10">
        <f t="shared" si="682"/>
        <v>1.327076245</v>
      </c>
      <c r="W2427" s="27">
        <v>2.8047273000000001E-8</v>
      </c>
      <c r="X2427" s="23">
        <v>4.2288819000000001E-8</v>
      </c>
      <c r="Y2427" s="23">
        <v>4.0342508999999997E-9</v>
      </c>
      <c r="Z2427" s="23">
        <v>5.3711842000000001E-8</v>
      </c>
      <c r="AA2427" s="23">
        <v>3.1492281000000001E-9</v>
      </c>
      <c r="AB2427" s="23">
        <v>9.5356070000000006E-9</v>
      </c>
      <c r="AC2427" s="10">
        <f t="shared" si="683"/>
        <v>1.4076702E-7</v>
      </c>
      <c r="AD2427" s="27">
        <v>1.3784831000000001E-2</v>
      </c>
      <c r="AE2427" s="23">
        <v>0.96229096999999997</v>
      </c>
      <c r="AF2427" s="23">
        <v>5.7448943000000002E-2</v>
      </c>
      <c r="AG2427" s="23">
        <v>1.4056783E-2</v>
      </c>
      <c r="AH2427" s="23">
        <v>0.18246002</v>
      </c>
      <c r="AI2427" s="23">
        <v>0.14330324999999999</v>
      </c>
      <c r="AJ2427" s="10">
        <f t="shared" si="684"/>
        <v>1.3733447969999999</v>
      </c>
      <c r="AK2427" s="27">
        <v>1.2619793E-3</v>
      </c>
      <c r="AL2427" s="23">
        <v>1.0323051000000001E-3</v>
      </c>
      <c r="AM2427" s="23">
        <v>4.7589574000000002E-4</v>
      </c>
      <c r="AN2427" s="23">
        <v>8.5019697999999999E-4</v>
      </c>
      <c r="AO2427" s="23">
        <v>8.9671546000000003E-5</v>
      </c>
      <c r="AP2427" s="23">
        <v>1.3478226999999999E-4</v>
      </c>
      <c r="AQ2427" s="10">
        <f t="shared" si="685"/>
        <v>3.8448309360000002E-3</v>
      </c>
      <c r="AR2427" s="27">
        <v>2.0965679000000001E-8</v>
      </c>
      <c r="AS2427" s="23">
        <v>2.1357854999999999E-8</v>
      </c>
      <c r="AT2427" s="23">
        <v>5.6686737999999996E-9</v>
      </c>
      <c r="AU2427" s="23">
        <v>1.3936195000000001E-8</v>
      </c>
      <c r="AV2427" s="23">
        <v>1.8686720000000001E-9</v>
      </c>
      <c r="AW2427" s="23">
        <v>1.7163581999999999E-9</v>
      </c>
      <c r="AX2427" s="10">
        <f t="shared" si="686"/>
        <v>6.5513433000000008E-8</v>
      </c>
      <c r="AY2427" s="27">
        <v>1.1276644E-8</v>
      </c>
      <c r="AZ2427" s="23">
        <v>9.4301581999999999E-9</v>
      </c>
      <c r="BA2427" s="23">
        <v>5.2143836999999999E-10</v>
      </c>
      <c r="BB2427" s="23">
        <v>1.5539486E-9</v>
      </c>
      <c r="BC2427" s="23">
        <v>4.8143761000000005E-10</v>
      </c>
      <c r="BD2427" s="23">
        <v>4.7065622999999996E-10</v>
      </c>
      <c r="BE2427" s="10">
        <f t="shared" si="687"/>
        <v>2.3734283010000002E-8</v>
      </c>
      <c r="BF2427" s="27">
        <v>1.3963731E-9</v>
      </c>
      <c r="BG2427" s="23">
        <v>2.4881967E-10</v>
      </c>
      <c r="BH2427" s="23">
        <v>4.3469818999999998E-11</v>
      </c>
      <c r="BI2427" s="23">
        <v>8.7502357000000005E-11</v>
      </c>
      <c r="BJ2427" s="23">
        <v>3.0958206000000001E-11</v>
      </c>
      <c r="BK2427" s="23">
        <v>3.6316055000000001E-11</v>
      </c>
      <c r="BL2427" s="10">
        <f t="shared" si="688"/>
        <v>1.843439207E-9</v>
      </c>
      <c r="BM2427" s="27">
        <v>3.0010612999999998E-3</v>
      </c>
      <c r="BN2427" s="23">
        <v>2.7687677999999999E-3</v>
      </c>
      <c r="BO2427" s="23">
        <v>5.3015273E-4</v>
      </c>
      <c r="BP2427" s="23">
        <v>9.2075182999999997E-4</v>
      </c>
      <c r="BQ2427" s="23">
        <v>1.8508258999999999E-4</v>
      </c>
      <c r="BR2427" s="23">
        <v>2.1512927E-4</v>
      </c>
      <c r="BS2427" s="10">
        <f t="shared" si="689"/>
        <v>7.620945520000001E-3</v>
      </c>
      <c r="BT2427" s="27">
        <v>2.1005968000000001E-4</v>
      </c>
      <c r="BU2427" s="23">
        <v>6.4589471000000003E-5</v>
      </c>
      <c r="BV2427" s="23">
        <v>1.8742492E-5</v>
      </c>
      <c r="BW2427" s="23">
        <v>1.6580023E-5</v>
      </c>
      <c r="BX2427" s="23">
        <v>1.0876758000000001E-5</v>
      </c>
      <c r="BY2427" s="23">
        <v>9.9622527999999994E-6</v>
      </c>
      <c r="BZ2427" s="10">
        <f t="shared" si="690"/>
        <v>3.3081067680000001E-4</v>
      </c>
      <c r="CA2427" s="27">
        <v>5.7632975999999999E-3</v>
      </c>
      <c r="CB2427" s="23">
        <v>2.0827685000000002E-3</v>
      </c>
      <c r="CC2427" s="23">
        <v>1.1768201E-4</v>
      </c>
      <c r="CD2427" s="23">
        <v>2.6250351E-4</v>
      </c>
      <c r="CE2427" s="23">
        <v>4.1099863000000001E-5</v>
      </c>
      <c r="CF2427" s="23">
        <v>4.4480300999999998E-5</v>
      </c>
      <c r="CG2427" s="10">
        <f t="shared" si="691"/>
        <v>8.3118317840000008E-3</v>
      </c>
      <c r="CH2427" s="27">
        <v>1.4125067E-2</v>
      </c>
      <c r="CI2427" s="23">
        <v>9.7401018999999991E-3</v>
      </c>
      <c r="CJ2427" s="23">
        <v>1.0770473999999999E-3</v>
      </c>
      <c r="CK2427" s="23">
        <v>2.8541701000000001E-3</v>
      </c>
      <c r="CL2427" s="23">
        <v>3.3711637999999999E-4</v>
      </c>
      <c r="CM2427" s="23">
        <v>3.8623907000000002E-4</v>
      </c>
      <c r="CN2427" s="10">
        <f t="shared" si="692"/>
        <v>2.8519741849999995E-2</v>
      </c>
      <c r="CO2427" s="27">
        <v>14.076461200000001</v>
      </c>
      <c r="CP2427" s="23">
        <v>1.7359971700000001</v>
      </c>
      <c r="CQ2427" s="23">
        <v>0.19209815999999999</v>
      </c>
      <c r="CR2427" s="23">
        <v>1.01788188</v>
      </c>
      <c r="CS2427" s="23">
        <v>0.15263665100000001</v>
      </c>
      <c r="CT2427" s="23">
        <v>0.40874579599999999</v>
      </c>
      <c r="CU2427" s="10">
        <f t="shared" si="693"/>
        <v>17.583820857000006</v>
      </c>
      <c r="CV2427" s="27">
        <v>102.41903000000001</v>
      </c>
      <c r="CW2427" s="23">
        <v>6.9866226999999999</v>
      </c>
      <c r="CX2427" s="23">
        <v>0.20924735999999999</v>
      </c>
      <c r="CY2427" s="23">
        <v>1.5806339</v>
      </c>
      <c r="CZ2427" s="23">
        <v>0.18299346</v>
      </c>
      <c r="DA2427" s="23">
        <v>0.17491936</v>
      </c>
      <c r="DB2427" s="10">
        <f t="shared" si="694"/>
        <v>111.55344678000002</v>
      </c>
      <c r="DC2427" s="27">
        <v>0.16054531</v>
      </c>
      <c r="DD2427" s="23">
        <v>0.21614136</v>
      </c>
      <c r="DE2427" s="23">
        <v>9.9802615999999997E-2</v>
      </c>
      <c r="DF2427" s="23">
        <v>9.9882536999999997E-3</v>
      </c>
      <c r="DG2427" s="23">
        <v>2.4948879E-2</v>
      </c>
      <c r="DH2427" s="23">
        <v>1.0834656999999999E-2</v>
      </c>
      <c r="DI2427" s="10">
        <f t="shared" si="695"/>
        <v>0.52226107570000002</v>
      </c>
      <c r="DJ2427" s="27">
        <v>1.7881199999999999</v>
      </c>
      <c r="DK2427" s="23">
        <v>23.919874</v>
      </c>
      <c r="DL2427" s="23">
        <v>5.8973233</v>
      </c>
      <c r="DM2427" s="23">
        <v>2.9561877999999999</v>
      </c>
      <c r="DN2427" s="23">
        <v>4.0018957000000004</v>
      </c>
      <c r="DO2427" s="23">
        <v>4.1349964999999997</v>
      </c>
      <c r="DP2427" s="10">
        <f t="shared" si="696"/>
        <v>42.698397299999996</v>
      </c>
      <c r="DQ2427" s="27">
        <v>1.7535097000000001E-6</v>
      </c>
      <c r="DR2427" s="23">
        <v>2.1951047000000001E-6</v>
      </c>
      <c r="DS2427" s="23">
        <v>9.7178252000000007E-7</v>
      </c>
      <c r="DT2427" s="23">
        <v>1.0000357000000001E-6</v>
      </c>
      <c r="DU2427" s="23">
        <v>1.1393332E-6</v>
      </c>
      <c r="DV2427" s="23">
        <v>9.6957903999999999E-7</v>
      </c>
      <c r="DW2427" s="10">
        <f t="shared" si="697"/>
        <v>8.02934486E-6</v>
      </c>
      <c r="DX2427" s="11">
        <v>2.0494626226680852</v>
      </c>
      <c r="DY2427" s="12">
        <v>2.0347771058607584</v>
      </c>
      <c r="DZ2427" s="12">
        <v>2.222958259897089</v>
      </c>
      <c r="EA2427" s="12">
        <v>1.9115319645506916</v>
      </c>
      <c r="EB2427" s="13">
        <v>2.0285831603638007</v>
      </c>
    </row>
    <row r="2428" spans="1:132" s="41" customFormat="1" x14ac:dyDescent="0.35">
      <c r="A2428" s="33" t="s">
        <v>7027</v>
      </c>
      <c r="B2428" s="34">
        <v>30750</v>
      </c>
      <c r="C2428" s="35" t="s">
        <v>130</v>
      </c>
      <c r="D2428" s="35" t="s">
        <v>404</v>
      </c>
      <c r="E2428" s="35" t="s">
        <v>7028</v>
      </c>
      <c r="F2428" s="35" t="s">
        <v>7029</v>
      </c>
      <c r="G2428" s="36">
        <v>2.81</v>
      </c>
      <c r="H2428" s="34" t="s">
        <v>9723</v>
      </c>
      <c r="I2428" s="31">
        <v>1.6994871</v>
      </c>
      <c r="J2428" s="32">
        <v>0.22637001000000001</v>
      </c>
      <c r="K2428" s="32">
        <v>6.8187654E-2</v>
      </c>
      <c r="L2428" s="32">
        <v>1.7217375E-2</v>
      </c>
      <c r="M2428" s="32">
        <v>9.0463285000000008E-3</v>
      </c>
      <c r="N2428" s="32">
        <v>2.442269E-3</v>
      </c>
      <c r="O2428" s="37">
        <v>2.0227507364999999</v>
      </c>
      <c r="P2428" s="31">
        <v>13.697449000000001</v>
      </c>
      <c r="Q2428" s="32">
        <v>1.0024921</v>
      </c>
      <c r="R2428" s="32">
        <v>0.73869434</v>
      </c>
      <c r="S2428" s="32">
        <v>0.21885163999999999</v>
      </c>
      <c r="T2428" s="32">
        <v>3.7768032999999999E-2</v>
      </c>
      <c r="U2428" s="32">
        <v>6.6736979E-3</v>
      </c>
      <c r="V2428" s="37">
        <f t="shared" si="682"/>
        <v>15.701928810900002</v>
      </c>
      <c r="W2428" s="31">
        <v>4.1865477E-7</v>
      </c>
      <c r="X2428" s="32">
        <v>1.10672E-7</v>
      </c>
      <c r="Y2428" s="32">
        <v>1.0101232999999999E-6</v>
      </c>
      <c r="Z2428" s="32">
        <v>5.3059466999999999E-8</v>
      </c>
      <c r="AA2428" s="32">
        <v>2.6276181999999999E-9</v>
      </c>
      <c r="AB2428" s="32">
        <v>7.1115194000000003E-10</v>
      </c>
      <c r="AC2428" s="37">
        <f t="shared" si="683"/>
        <v>1.5958483071399998E-6</v>
      </c>
      <c r="AD2428" s="31">
        <v>1.0044271</v>
      </c>
      <c r="AE2428" s="32">
        <v>3.5920960000000002</v>
      </c>
      <c r="AF2428" s="32">
        <v>5.1790902E-2</v>
      </c>
      <c r="AG2428" s="32">
        <v>1.3811512E-2</v>
      </c>
      <c r="AH2428" s="32">
        <v>0.14627135999999999</v>
      </c>
      <c r="AI2428" s="32">
        <v>4.2274359999999997E-2</v>
      </c>
      <c r="AJ2428" s="37">
        <f t="shared" si="684"/>
        <v>4.8506712340000009</v>
      </c>
      <c r="AK2428" s="31">
        <v>2.5040651000000001E-2</v>
      </c>
      <c r="AL2428" s="32">
        <v>2.7223383E-3</v>
      </c>
      <c r="AM2428" s="32">
        <v>2.2735810999999998E-3</v>
      </c>
      <c r="AN2428" s="32">
        <v>7.7139446000000001E-4</v>
      </c>
      <c r="AO2428" s="32">
        <v>7.4019802000000005E-5</v>
      </c>
      <c r="AP2428" s="32">
        <v>1.9222375999999998E-5</v>
      </c>
      <c r="AQ2428" s="37">
        <f t="shared" si="685"/>
        <v>3.0901207037999999E-2</v>
      </c>
      <c r="AR2428" s="31">
        <v>1.8358165E-6</v>
      </c>
      <c r="AS2428" s="32">
        <v>5.4423096999999998E-8</v>
      </c>
      <c r="AT2428" s="32">
        <v>2.6843000000000001E-8</v>
      </c>
      <c r="AU2428" s="32">
        <v>1.4013803999999999E-8</v>
      </c>
      <c r="AV2428" s="32">
        <v>1.5207634999999999E-9</v>
      </c>
      <c r="AW2428" s="32">
        <v>4.0999127000000002E-10</v>
      </c>
      <c r="AX2428" s="37">
        <f t="shared" si="686"/>
        <v>1.9330271557700003E-6</v>
      </c>
      <c r="AY2428" s="31">
        <v>1.5686244E-7</v>
      </c>
      <c r="AZ2428" s="32">
        <v>6.7852216000000004E-9</v>
      </c>
      <c r="BA2428" s="32">
        <v>2.7874866E-9</v>
      </c>
      <c r="BB2428" s="32">
        <v>1.5384465999999999E-9</v>
      </c>
      <c r="BC2428" s="32">
        <v>3.8926412000000001E-10</v>
      </c>
      <c r="BD2428" s="32">
        <v>1.0814383999999999E-10</v>
      </c>
      <c r="BE2428" s="37">
        <f t="shared" si="687"/>
        <v>1.6847100276E-7</v>
      </c>
      <c r="BF2428" s="31">
        <v>8.9750930000000008E-9</v>
      </c>
      <c r="BG2428" s="32">
        <v>5.3457020000000001E-10</v>
      </c>
      <c r="BH2428" s="32">
        <v>2.4185626000000002E-10</v>
      </c>
      <c r="BI2428" s="32">
        <v>8.3388929000000004E-11</v>
      </c>
      <c r="BJ2428" s="32">
        <v>2.5206153999999999E-11</v>
      </c>
      <c r="BK2428" s="32">
        <v>6.8233979999999998E-12</v>
      </c>
      <c r="BL2428" s="37">
        <f t="shared" si="688"/>
        <v>9.8669379409999995E-9</v>
      </c>
      <c r="BM2428" s="31">
        <v>0.26599377000000002</v>
      </c>
      <c r="BN2428" s="32">
        <v>4.5663776000000001E-3</v>
      </c>
      <c r="BO2428" s="32">
        <v>2.8060933000000001E-3</v>
      </c>
      <c r="BP2428" s="32">
        <v>8.0935575999999999E-4</v>
      </c>
      <c r="BQ2428" s="32">
        <v>1.5128013E-4</v>
      </c>
      <c r="BR2428" s="32">
        <v>4.0490366000000001E-5</v>
      </c>
      <c r="BS2428" s="37">
        <f t="shared" si="689"/>
        <v>0.27436736715600002</v>
      </c>
      <c r="BT2428" s="31">
        <v>1.6470606999999999E-3</v>
      </c>
      <c r="BU2428" s="32">
        <v>2.5043131000000002E-4</v>
      </c>
      <c r="BV2428" s="32">
        <v>1.4834742000000001E-4</v>
      </c>
      <c r="BW2428" s="32">
        <v>1.5838502E-5</v>
      </c>
      <c r="BX2428" s="32">
        <v>8.9220296999999992E-6</v>
      </c>
      <c r="BY2428" s="32">
        <v>2.2997206999999999E-6</v>
      </c>
      <c r="BZ2428" s="37">
        <f t="shared" si="690"/>
        <v>2.0728996823999998E-3</v>
      </c>
      <c r="CA2428" s="31">
        <v>6.1602929999999993E-2</v>
      </c>
      <c r="CB2428" s="32">
        <v>1.2810485999999999E-3</v>
      </c>
      <c r="CC2428" s="32">
        <v>5.3575898999999995E-4</v>
      </c>
      <c r="CD2428" s="32">
        <v>2.3495414000000001E-4</v>
      </c>
      <c r="CE2428" s="32">
        <v>3.3648905000000003E-5</v>
      </c>
      <c r="CF2428" s="32">
        <v>8.8895403999999994E-6</v>
      </c>
      <c r="CG2428" s="37">
        <f t="shared" si="691"/>
        <v>6.369723017539998E-2</v>
      </c>
      <c r="CH2428" s="31">
        <v>1.1652285</v>
      </c>
      <c r="CI2428" s="32">
        <v>1.0978826000000001E-2</v>
      </c>
      <c r="CJ2428" s="32">
        <v>5.3260373999999997E-3</v>
      </c>
      <c r="CK2428" s="32">
        <v>2.5500403E-3</v>
      </c>
      <c r="CL2428" s="32">
        <v>2.794645E-4</v>
      </c>
      <c r="CM2428" s="32">
        <v>6.928173E-5</v>
      </c>
      <c r="CN2428" s="37">
        <f t="shared" si="692"/>
        <v>1.1844321499300001</v>
      </c>
      <c r="CO2428" s="31">
        <v>164.92286799999999</v>
      </c>
      <c r="CP2428" s="32">
        <v>3.9411291000000004</v>
      </c>
      <c r="CQ2428" s="32">
        <v>1.83010275</v>
      </c>
      <c r="CR2428" s="32">
        <v>1.0079395799999999</v>
      </c>
      <c r="CS2428" s="32">
        <v>0.13475335700000002</v>
      </c>
      <c r="CT2428" s="32">
        <v>2.5427296000000002E-2</v>
      </c>
      <c r="CU2428" s="37">
        <f t="shared" si="693"/>
        <v>171.86222008300001</v>
      </c>
      <c r="CV2428" s="31">
        <v>871.36233000000004</v>
      </c>
      <c r="CW2428" s="32">
        <v>59.864125000000001</v>
      </c>
      <c r="CX2428" s="32">
        <v>2.1387029000000002</v>
      </c>
      <c r="CY2428" s="32">
        <v>1.5942987</v>
      </c>
      <c r="CZ2428" s="32">
        <v>0.14817747000000001</v>
      </c>
      <c r="DA2428" s="32">
        <v>4.1106795000000002E-2</v>
      </c>
      <c r="DB2428" s="37">
        <f t="shared" si="694"/>
        <v>935.14874086499992</v>
      </c>
      <c r="DC2428" s="31">
        <v>7.6595310000000003</v>
      </c>
      <c r="DD2428" s="32">
        <v>0.94780781999999997</v>
      </c>
      <c r="DE2428" s="32">
        <v>0.62757103000000003</v>
      </c>
      <c r="DF2428" s="32">
        <v>1.0172677999999999E-2</v>
      </c>
      <c r="DG2428" s="32">
        <v>1.9955684000000001E-2</v>
      </c>
      <c r="DH2428" s="32">
        <v>3.0656072999999998E-3</v>
      </c>
      <c r="DI2428" s="37">
        <f t="shared" si="695"/>
        <v>9.2681038193000003</v>
      </c>
      <c r="DJ2428" s="31">
        <v>53.031143</v>
      </c>
      <c r="DK2428" s="32">
        <v>83.113151999999999</v>
      </c>
      <c r="DL2428" s="32">
        <v>16.236225000000001</v>
      </c>
      <c r="DM2428" s="32">
        <v>2.9308079</v>
      </c>
      <c r="DN2428" s="32">
        <v>3.2220387000000001</v>
      </c>
      <c r="DO2428" s="32">
        <v>0.92525579000000002</v>
      </c>
      <c r="DP2428" s="37">
        <f t="shared" si="696"/>
        <v>159.45862238999999</v>
      </c>
      <c r="DQ2428" s="31">
        <v>3.1810836000000002E-5</v>
      </c>
      <c r="DR2428" s="32">
        <v>7.0679372E-6</v>
      </c>
      <c r="DS2428" s="32">
        <v>3.7519316999999998E-6</v>
      </c>
      <c r="DT2428" s="32">
        <v>9.7800298000000001E-7</v>
      </c>
      <c r="DU2428" s="32">
        <v>9.1476443999999998E-7</v>
      </c>
      <c r="DV2428" s="32">
        <v>2.6338579000000001E-7</v>
      </c>
      <c r="DW2428" s="37">
        <f t="shared" si="697"/>
        <v>4.4786858109999996E-5</v>
      </c>
      <c r="DX2428" s="38">
        <v>2.81</v>
      </c>
      <c r="DY2428" s="39">
        <v>3.85</v>
      </c>
      <c r="DZ2428" s="39">
        <v>2.2999999999999998</v>
      </c>
      <c r="EA2428" s="39">
        <v>1.6</v>
      </c>
      <c r="EB2428" s="40">
        <v>3.49</v>
      </c>
    </row>
    <row r="2429" spans="1:132" s="41" customFormat="1" x14ac:dyDescent="0.35">
      <c r="A2429" s="15" t="s">
        <v>2913</v>
      </c>
      <c r="B2429" s="1">
        <v>30700</v>
      </c>
      <c r="C2429" s="3" t="s">
        <v>130</v>
      </c>
      <c r="D2429" s="3" t="s">
        <v>404</v>
      </c>
      <c r="E2429" s="3" t="s">
        <v>2914</v>
      </c>
      <c r="F2429" s="3" t="s">
        <v>2915</v>
      </c>
      <c r="G2429" s="14">
        <v>2.36</v>
      </c>
      <c r="H2429" s="1" t="s">
        <v>8283</v>
      </c>
      <c r="I2429" s="27">
        <v>1.1699545</v>
      </c>
      <c r="J2429" s="23">
        <v>0.15973674999999998</v>
      </c>
      <c r="K2429" s="23">
        <v>4.4798926000000003E-2</v>
      </c>
      <c r="L2429" s="23">
        <v>1.6742363E-2</v>
      </c>
      <c r="M2429" s="23">
        <v>9.0463284999999991E-3</v>
      </c>
      <c r="N2429" s="23">
        <v>3.3874302000000002E-2</v>
      </c>
      <c r="O2429" s="10">
        <f>SUM(I2429:N2429)</f>
        <v>1.4341531695</v>
      </c>
      <c r="P2429" s="27">
        <v>9.7160753999999994</v>
      </c>
      <c r="Q2429" s="23">
        <v>0.71782966999999998</v>
      </c>
      <c r="R2429" s="23">
        <v>0.52351002000000002</v>
      </c>
      <c r="S2429" s="23">
        <v>0.21357465</v>
      </c>
      <c r="T2429" s="23">
        <v>3.7768032999999999E-2</v>
      </c>
      <c r="U2429" s="23">
        <v>9.2564276000000001E-2</v>
      </c>
      <c r="V2429" s="10">
        <f t="shared" si="682"/>
        <v>11.301322048999999</v>
      </c>
      <c r="W2429" s="27">
        <v>2.8343622E-7</v>
      </c>
      <c r="X2429" s="23">
        <v>7.9756150999999995E-8</v>
      </c>
      <c r="Y2429" s="23">
        <v>5.4044585000000003E-7</v>
      </c>
      <c r="Z2429" s="23">
        <v>5.1816736000000002E-8</v>
      </c>
      <c r="AA2429" s="23">
        <v>2.6276181999999999E-9</v>
      </c>
      <c r="AB2429" s="23">
        <v>9.8636865999999992E-9</v>
      </c>
      <c r="AC2429" s="10">
        <f t="shared" si="683"/>
        <v>9.6794626179999983E-7</v>
      </c>
      <c r="AD2429" s="27">
        <v>0.63558197999999999</v>
      </c>
      <c r="AE2429" s="23">
        <v>2.4733881000000002</v>
      </c>
      <c r="AF2429" s="23">
        <v>2.7847572000000001E-2</v>
      </c>
      <c r="AG2429" s="23">
        <v>1.3420980000000001E-2</v>
      </c>
      <c r="AH2429" s="23">
        <v>0.14627135999999999</v>
      </c>
      <c r="AI2429" s="23">
        <v>0.58634591999999996</v>
      </c>
      <c r="AJ2429" s="10">
        <f t="shared" si="684"/>
        <v>3.8828559120000001</v>
      </c>
      <c r="AK2429" s="27">
        <v>1.7439724E-2</v>
      </c>
      <c r="AL2429" s="23">
        <v>1.8988060000000001E-3</v>
      </c>
      <c r="AM2429" s="23">
        <v>1.5043079E-3</v>
      </c>
      <c r="AN2429" s="23">
        <v>7.4381141000000003E-4</v>
      </c>
      <c r="AO2429" s="23">
        <v>7.4019802000000005E-5</v>
      </c>
      <c r="AP2429" s="23">
        <v>2.6661460999999998E-4</v>
      </c>
      <c r="AQ2429" s="10">
        <f t="shared" si="685"/>
        <v>2.1927283722E-2</v>
      </c>
      <c r="AR2429" s="27">
        <v>1.2443490999999999E-6</v>
      </c>
      <c r="AS2429" s="23">
        <v>3.9489182999999999E-8</v>
      </c>
      <c r="AT2429" s="23">
        <v>1.7866948E-8</v>
      </c>
      <c r="AU2429" s="23">
        <v>1.352967E-8</v>
      </c>
      <c r="AV2429" s="23">
        <v>1.5207634999999999E-9</v>
      </c>
      <c r="AW2429" s="23">
        <v>5.6865841999999997E-9</v>
      </c>
      <c r="AX2429" s="10">
        <f t="shared" si="686"/>
        <v>1.3224422487000001E-6</v>
      </c>
      <c r="AY2429" s="27">
        <v>1.2933712E-7</v>
      </c>
      <c r="AZ2429" s="23">
        <v>7.8224297000000002E-9</v>
      </c>
      <c r="BA2429" s="23">
        <v>1.6368494E-9</v>
      </c>
      <c r="BB2429" s="23">
        <v>1.4927966E-9</v>
      </c>
      <c r="BC2429" s="23">
        <v>3.8926412000000001E-10</v>
      </c>
      <c r="BD2429" s="23">
        <v>1.4999565E-9</v>
      </c>
      <c r="BE2429" s="10">
        <f t="shared" si="687"/>
        <v>1.4217841631999999E-7</v>
      </c>
      <c r="BF2429" s="27">
        <v>6.2485129999999997E-9</v>
      </c>
      <c r="BG2429" s="23">
        <v>4.0940411000000001E-10</v>
      </c>
      <c r="BH2429" s="23">
        <v>1.4685273E-10</v>
      </c>
      <c r="BI2429" s="23">
        <v>8.1557121999999994E-11</v>
      </c>
      <c r="BJ2429" s="23">
        <v>2.5206153999999999E-11</v>
      </c>
      <c r="BK2429" s="23">
        <v>9.4640616999999997E-11</v>
      </c>
      <c r="BL2429" s="10">
        <f t="shared" si="688"/>
        <v>7.0061737329999999E-9</v>
      </c>
      <c r="BM2429" s="27">
        <v>0.18101112999999999</v>
      </c>
      <c r="BN2429" s="23">
        <v>3.7280990999999999E-3</v>
      </c>
      <c r="BO2429" s="23">
        <v>1.8266164E-3</v>
      </c>
      <c r="BP2429" s="23">
        <v>7.8366546000000002E-4</v>
      </c>
      <c r="BQ2429" s="23">
        <v>1.5128013E-4</v>
      </c>
      <c r="BR2429" s="23">
        <v>5.6160189999999999E-4</v>
      </c>
      <c r="BS2429" s="10">
        <f t="shared" si="689"/>
        <v>0.18806239298999999</v>
      </c>
      <c r="BT2429" s="27">
        <v>1.0884029999999999E-3</v>
      </c>
      <c r="BU2429" s="23">
        <v>1.6737001000000001E-4</v>
      </c>
      <c r="BV2429" s="23">
        <v>8.2138517999999996E-5</v>
      </c>
      <c r="BW2429" s="23">
        <v>1.5554249000000002E-5</v>
      </c>
      <c r="BX2429" s="23">
        <v>8.9220296999999992E-6</v>
      </c>
      <c r="BY2429" s="23">
        <v>3.1897156000000003E-5</v>
      </c>
      <c r="BZ2429" s="10">
        <f t="shared" si="690"/>
        <v>1.3942849626999998E-3</v>
      </c>
      <c r="CA2429" s="27">
        <v>4.2269440999999998E-2</v>
      </c>
      <c r="CB2429" s="23">
        <v>1.6014681E-3</v>
      </c>
      <c r="CC2429" s="23">
        <v>3.4609525999999998E-4</v>
      </c>
      <c r="CD2429" s="23">
        <v>2.262009E-4</v>
      </c>
      <c r="CE2429" s="23">
        <v>3.3648905000000003E-5</v>
      </c>
      <c r="CF2429" s="23">
        <v>1.2329803999999999E-4</v>
      </c>
      <c r="CG2429" s="10">
        <f t="shared" si="691"/>
        <v>4.4600152205E-2</v>
      </c>
      <c r="CH2429" s="27">
        <v>0.79401763000000003</v>
      </c>
      <c r="CI2429" s="23">
        <v>1.0282861000000001E-2</v>
      </c>
      <c r="CJ2429" s="23">
        <v>3.4139870999999999E-3</v>
      </c>
      <c r="CK2429" s="23">
        <v>2.4542275E-3</v>
      </c>
      <c r="CL2429" s="23">
        <v>2.794645E-4</v>
      </c>
      <c r="CM2429" s="23">
        <v>9.6093847999999997E-4</v>
      </c>
      <c r="CN2429" s="10">
        <f t="shared" si="692"/>
        <v>0.81140910858000004</v>
      </c>
      <c r="CO2429" s="27">
        <v>107.418834</v>
      </c>
      <c r="CP2429" s="23">
        <v>2.9510204</v>
      </c>
      <c r="CQ2429" s="23">
        <v>1.22107302</v>
      </c>
      <c r="CR2429" s="23">
        <v>0.98270605</v>
      </c>
      <c r="CS2429" s="23">
        <v>0.13475335700000002</v>
      </c>
      <c r="CT2429" s="23">
        <v>0.35267692</v>
      </c>
      <c r="CU2429" s="10">
        <f t="shared" si="693"/>
        <v>113.06106374700001</v>
      </c>
      <c r="CV2429" s="27">
        <v>642.92363999999998</v>
      </c>
      <c r="CW2429" s="23">
        <v>34.922685999999999</v>
      </c>
      <c r="CX2429" s="23">
        <v>1.1636086999999999</v>
      </c>
      <c r="CY2429" s="23">
        <v>1.5397031000000001</v>
      </c>
      <c r="CZ2429" s="23">
        <v>0.14817747000000001</v>
      </c>
      <c r="DA2429" s="23">
        <v>0.57015178</v>
      </c>
      <c r="DB2429" s="10">
        <f t="shared" si="694"/>
        <v>681.26796704999992</v>
      </c>
      <c r="DC2429" s="27">
        <v>4.9324244000000004</v>
      </c>
      <c r="DD2429" s="23">
        <v>0.62326870999999995</v>
      </c>
      <c r="DE2429" s="23">
        <v>0.40307377999999999</v>
      </c>
      <c r="DF2429" s="23">
        <v>9.7951315000000001E-3</v>
      </c>
      <c r="DG2429" s="23">
        <v>1.9955684000000001E-2</v>
      </c>
      <c r="DH2429" s="23">
        <v>4.2520013000000002E-2</v>
      </c>
      <c r="DI2429" s="10">
        <f t="shared" si="695"/>
        <v>6.0310377184999995</v>
      </c>
      <c r="DJ2429" s="27">
        <v>34.561768000000001</v>
      </c>
      <c r="DK2429" s="23">
        <v>57.755561999999998</v>
      </c>
      <c r="DL2429" s="23">
        <v>10.730529000000001</v>
      </c>
      <c r="DM2429" s="23">
        <v>2.8504676999999998</v>
      </c>
      <c r="DN2429" s="23">
        <v>3.2220387000000001</v>
      </c>
      <c r="DO2429" s="23">
        <v>12.833310000000001</v>
      </c>
      <c r="DP2429" s="10">
        <f t="shared" si="696"/>
        <v>121.95367539999999</v>
      </c>
      <c r="DQ2429" s="27">
        <v>2.2075171999999998E-5</v>
      </c>
      <c r="DR2429" s="23">
        <v>4.9596209999999999E-6</v>
      </c>
      <c r="DS2429" s="23">
        <v>2.0181198E-6</v>
      </c>
      <c r="DT2429" s="23">
        <v>9.5998547999999997E-7</v>
      </c>
      <c r="DU2429" s="23">
        <v>9.1476443999999998E-7</v>
      </c>
      <c r="DV2429" s="23">
        <v>3.6531643000000001E-6</v>
      </c>
      <c r="DW2429" s="10">
        <f t="shared" si="697"/>
        <v>3.458082702E-5</v>
      </c>
      <c r="DX2429" s="11">
        <v>2.36</v>
      </c>
      <c r="DY2429" s="12">
        <v>2.93</v>
      </c>
      <c r="DZ2429" s="12">
        <v>2.3199999999999998</v>
      </c>
      <c r="EA2429" s="12">
        <v>1.63</v>
      </c>
      <c r="EB2429" s="13">
        <v>2.57</v>
      </c>
    </row>
    <row r="2430" spans="1:132" s="41" customFormat="1" x14ac:dyDescent="0.35">
      <c r="A2430" s="33" t="s">
        <v>5743</v>
      </c>
      <c r="B2430" s="34">
        <v>30707</v>
      </c>
      <c r="C2430" s="35" t="s">
        <v>130</v>
      </c>
      <c r="D2430" s="35" t="s">
        <v>404</v>
      </c>
      <c r="E2430" s="35" t="s">
        <v>5744</v>
      </c>
      <c r="F2430" s="35" t="s">
        <v>5745</v>
      </c>
      <c r="G2430" s="36">
        <v>2.06</v>
      </c>
      <c r="H2430" s="34" t="s">
        <v>9279</v>
      </c>
      <c r="I2430" s="31">
        <v>0.46338456</v>
      </c>
      <c r="J2430" s="32">
        <v>8.9943443999999997E-2</v>
      </c>
      <c r="K2430" s="32">
        <v>1.8655426999999999E-2</v>
      </c>
      <c r="L2430" s="32">
        <v>1.6157785000000001E-2</v>
      </c>
      <c r="M2430" s="32">
        <v>9.0463285000000008E-3</v>
      </c>
      <c r="N2430" s="32">
        <v>3.3874302000000002E-2</v>
      </c>
      <c r="O2430" s="37">
        <v>0.63106184649999997</v>
      </c>
      <c r="P2430" s="31">
        <v>3.4848501999999999</v>
      </c>
      <c r="Q2430" s="32">
        <v>0.44659452999999999</v>
      </c>
      <c r="R2430" s="32">
        <v>0.28396474999999999</v>
      </c>
      <c r="S2430" s="32">
        <v>0.20604790000000001</v>
      </c>
      <c r="T2430" s="32">
        <v>3.7768032999999999E-2</v>
      </c>
      <c r="U2430" s="32">
        <v>9.2564276000000001E-2</v>
      </c>
      <c r="V2430" s="37">
        <f t="shared" si="682"/>
        <v>4.5517896889999996</v>
      </c>
      <c r="W2430" s="31">
        <v>1.2201293999999999E-7</v>
      </c>
      <c r="X2430" s="32">
        <v>4.2056720999999998E-8</v>
      </c>
      <c r="Y2430" s="32">
        <v>3.1093836000000002E-9</v>
      </c>
      <c r="Z2430" s="32">
        <v>4.9999432000000002E-8</v>
      </c>
      <c r="AA2430" s="32">
        <v>2.6276181999999999E-9</v>
      </c>
      <c r="AB2430" s="32">
        <v>9.8636865999999992E-9</v>
      </c>
      <c r="AC2430" s="37">
        <f t="shared" si="683"/>
        <v>2.296697814E-7</v>
      </c>
      <c r="AD2430" s="31">
        <v>0.28226963999999999</v>
      </c>
      <c r="AE2430" s="32">
        <v>1.3292010999999999</v>
      </c>
      <c r="AF2430" s="32">
        <v>8.0768758999999999E-4</v>
      </c>
      <c r="AG2430" s="32">
        <v>1.2801353E-2</v>
      </c>
      <c r="AH2430" s="32">
        <v>0.14627135999999999</v>
      </c>
      <c r="AI2430" s="32">
        <v>0.58634591999999996</v>
      </c>
      <c r="AJ2430" s="37">
        <f t="shared" si="684"/>
        <v>2.3576970605900001</v>
      </c>
      <c r="AK2430" s="31">
        <v>7.1830718000000003E-3</v>
      </c>
      <c r="AL2430" s="32">
        <v>1.0449861E-3</v>
      </c>
      <c r="AM2430" s="32">
        <v>6.4356418000000005E-4</v>
      </c>
      <c r="AN2430" s="32">
        <v>7.2589458999999996E-4</v>
      </c>
      <c r="AO2430" s="32">
        <v>7.4019802000000005E-5</v>
      </c>
      <c r="AP2430" s="32">
        <v>2.6661460999999998E-4</v>
      </c>
      <c r="AQ2430" s="37">
        <f t="shared" si="685"/>
        <v>9.9381510819999998E-3</v>
      </c>
      <c r="AR2430" s="31">
        <v>4.8758200000000003E-7</v>
      </c>
      <c r="AS2430" s="32">
        <v>2.3954333000000001E-8</v>
      </c>
      <c r="AT2430" s="32">
        <v>7.8679337000000001E-9</v>
      </c>
      <c r="AU2430" s="32">
        <v>1.2989470999999999E-8</v>
      </c>
      <c r="AV2430" s="32">
        <v>1.5207634999999999E-9</v>
      </c>
      <c r="AW2430" s="32">
        <v>5.6865841999999997E-9</v>
      </c>
      <c r="AX2430" s="37">
        <f t="shared" si="686"/>
        <v>5.3960108540000009E-7</v>
      </c>
      <c r="AY2430" s="31">
        <v>3.8616104999999997E-8</v>
      </c>
      <c r="AZ2430" s="32">
        <v>5.9580316999999997E-9</v>
      </c>
      <c r="BA2430" s="32">
        <v>3.3649164000000001E-10</v>
      </c>
      <c r="BB2430" s="32">
        <v>1.4345835999999999E-9</v>
      </c>
      <c r="BC2430" s="32">
        <v>3.8926412000000001E-10</v>
      </c>
      <c r="BD2430" s="32">
        <v>1.4999565E-9</v>
      </c>
      <c r="BE2430" s="37">
        <f t="shared" si="687"/>
        <v>4.8234432559999997E-8</v>
      </c>
      <c r="BF2430" s="31">
        <v>2.7975179999999999E-9</v>
      </c>
      <c r="BG2430" s="32">
        <v>2.8577549999999998E-10</v>
      </c>
      <c r="BH2430" s="32">
        <v>3.9746593000000003E-11</v>
      </c>
      <c r="BI2430" s="32">
        <v>7.9157512E-11</v>
      </c>
      <c r="BJ2430" s="32">
        <v>2.5206153999999999E-11</v>
      </c>
      <c r="BK2430" s="32">
        <v>9.4640616999999997E-11</v>
      </c>
      <c r="BL2430" s="37">
        <f t="shared" si="688"/>
        <v>3.3220443759999997E-9</v>
      </c>
      <c r="BM2430" s="31">
        <v>7.0585138000000006E-2</v>
      </c>
      <c r="BN2430" s="32">
        <v>2.4163725000000001E-3</v>
      </c>
      <c r="BO2430" s="32">
        <v>7.3454764000000004E-4</v>
      </c>
      <c r="BP2430" s="32">
        <v>7.6221228000000003E-4</v>
      </c>
      <c r="BQ2430" s="32">
        <v>1.5128013E-4</v>
      </c>
      <c r="BR2430" s="32">
        <v>5.6160189999999999E-4</v>
      </c>
      <c r="BS2430" s="37">
        <f t="shared" si="689"/>
        <v>7.5211152449999999E-2</v>
      </c>
      <c r="BT2430" s="31">
        <v>5.5547935000000001E-4</v>
      </c>
      <c r="BU2430" s="32">
        <v>8.4480540999999997E-5</v>
      </c>
      <c r="BV2430" s="32">
        <v>7.5653371000000006E-6</v>
      </c>
      <c r="BW2430" s="32">
        <v>1.5121008E-5</v>
      </c>
      <c r="BX2430" s="32">
        <v>8.9220296999999992E-6</v>
      </c>
      <c r="BY2430" s="32">
        <v>3.1897156000000003E-5</v>
      </c>
      <c r="BZ2430" s="37">
        <f t="shared" si="690"/>
        <v>7.034654218E-4</v>
      </c>
      <c r="CA2430" s="31">
        <v>1.8374194999999999E-2</v>
      </c>
      <c r="CB2430" s="32">
        <v>1.1801265E-3</v>
      </c>
      <c r="CC2430" s="32">
        <v>1.3686815E-4</v>
      </c>
      <c r="CD2430" s="32">
        <v>2.2168652999999999E-4</v>
      </c>
      <c r="CE2430" s="32">
        <v>3.3648905000000003E-5</v>
      </c>
      <c r="CF2430" s="32">
        <v>1.2329803999999999E-4</v>
      </c>
      <c r="CG2430" s="37">
        <f t="shared" si="691"/>
        <v>2.0069823125E-2</v>
      </c>
      <c r="CH2430" s="31">
        <v>0.30824139</v>
      </c>
      <c r="CI2430" s="32">
        <v>7.2194014000000004E-3</v>
      </c>
      <c r="CJ2430" s="32">
        <v>1.2814988999999999E-3</v>
      </c>
      <c r="CK2430" s="32">
        <v>2.4039708999999999E-3</v>
      </c>
      <c r="CL2430" s="32">
        <v>2.794645E-4</v>
      </c>
      <c r="CM2430" s="32">
        <v>9.6093847999999997E-4</v>
      </c>
      <c r="CN2430" s="37">
        <f t="shared" si="692"/>
        <v>0.32038666418</v>
      </c>
      <c r="CO2430" s="31">
        <v>56.627282999999998</v>
      </c>
      <c r="CP2430" s="32">
        <v>1.6884286799999999</v>
      </c>
      <c r="CQ2430" s="32">
        <v>0.53699962999999995</v>
      </c>
      <c r="CR2430" s="32">
        <v>0.94703420999999999</v>
      </c>
      <c r="CS2430" s="32">
        <v>0.13475335700000002</v>
      </c>
      <c r="CT2430" s="32">
        <v>0.35267692</v>
      </c>
      <c r="CU2430" s="37">
        <f t="shared" si="693"/>
        <v>60.287175796999996</v>
      </c>
      <c r="CV2430" s="31">
        <v>227.41134</v>
      </c>
      <c r="CW2430" s="32">
        <v>7.7341308</v>
      </c>
      <c r="CX2430" s="32">
        <v>6.4761813000000001E-2</v>
      </c>
      <c r="CY2430" s="32">
        <v>1.4759509</v>
      </c>
      <c r="CZ2430" s="32">
        <v>0.14817747000000001</v>
      </c>
      <c r="DA2430" s="32">
        <v>0.57015178</v>
      </c>
      <c r="DB2430" s="37">
        <f t="shared" si="694"/>
        <v>237.40451276299999</v>
      </c>
      <c r="DC2430" s="31">
        <v>2.5249206000000002</v>
      </c>
      <c r="DD2430" s="32">
        <v>0.39812521000000001</v>
      </c>
      <c r="DE2430" s="32">
        <v>0.15226725999999999</v>
      </c>
      <c r="DF2430" s="32">
        <v>9.3001831999999993E-3</v>
      </c>
      <c r="DG2430" s="32">
        <v>1.9955684000000001E-2</v>
      </c>
      <c r="DH2430" s="32">
        <v>4.2520013000000002E-2</v>
      </c>
      <c r="DI2430" s="37">
        <f t="shared" si="695"/>
        <v>3.1470889502000001</v>
      </c>
      <c r="DJ2430" s="31">
        <v>15.242224</v>
      </c>
      <c r="DK2430" s="32">
        <v>31.184856</v>
      </c>
      <c r="DL2430" s="32">
        <v>4.5918719000000001</v>
      </c>
      <c r="DM2430" s="32">
        <v>2.7352156000000001</v>
      </c>
      <c r="DN2430" s="32">
        <v>3.2220387000000001</v>
      </c>
      <c r="DO2430" s="32">
        <v>12.833310000000001</v>
      </c>
      <c r="DP2430" s="37">
        <f t="shared" si="696"/>
        <v>69.809516200000004</v>
      </c>
      <c r="DQ2430" s="31">
        <v>9.7408664000000003E-6</v>
      </c>
      <c r="DR2430" s="32">
        <v>3.3447449000000002E-6</v>
      </c>
      <c r="DS2430" s="32">
        <v>5.6879490999999997E-8</v>
      </c>
      <c r="DT2430" s="32">
        <v>9.3191027999999994E-7</v>
      </c>
      <c r="DU2430" s="32">
        <v>9.1476443999999998E-7</v>
      </c>
      <c r="DV2430" s="32">
        <v>3.6531643000000001E-6</v>
      </c>
      <c r="DW2430" s="37">
        <f t="shared" si="697"/>
        <v>1.8642329811000002E-5</v>
      </c>
      <c r="DX2430" s="38">
        <v>2.06</v>
      </c>
      <c r="DY2430" s="39">
        <v>2.81</v>
      </c>
      <c r="DZ2430" s="39">
        <v>2.0099999999999998</v>
      </c>
      <c r="EA2430" s="39">
        <v>1.93</v>
      </c>
      <c r="EB2430" s="40">
        <v>1.51</v>
      </c>
    </row>
    <row r="2431" spans="1:132" s="41" customFormat="1" x14ac:dyDescent="0.35">
      <c r="A2431" s="15" t="s">
        <v>1883</v>
      </c>
      <c r="B2431" s="1">
        <v>30701</v>
      </c>
      <c r="C2431" s="3" t="s">
        <v>130</v>
      </c>
      <c r="D2431" s="3" t="s">
        <v>404</v>
      </c>
      <c r="E2431" s="3" t="s">
        <v>1884</v>
      </c>
      <c r="F2431" s="3" t="s">
        <v>1885</v>
      </c>
      <c r="G2431" s="14">
        <v>2.5299999999999998</v>
      </c>
      <c r="H2431" s="1" t="s">
        <v>7922</v>
      </c>
      <c r="I2431" s="27">
        <v>0.86106321000000008</v>
      </c>
      <c r="J2431" s="23">
        <v>0.16196909000000001</v>
      </c>
      <c r="K2431" s="23">
        <v>6.0454258000000004E-3</v>
      </c>
      <c r="L2431" s="23">
        <v>2.0029897000000001E-2</v>
      </c>
      <c r="M2431" s="23">
        <v>1.1386993E-2</v>
      </c>
      <c r="N2431" s="23">
        <v>3.4517246999999994E-2</v>
      </c>
      <c r="O2431" s="10">
        <f>SUM(I2431:N2431)</f>
        <v>1.0950118627999998</v>
      </c>
      <c r="P2431" s="27">
        <v>6.2501468999999998</v>
      </c>
      <c r="Q2431" s="23">
        <v>0.80626074999999997</v>
      </c>
      <c r="R2431" s="23">
        <v>0.12404842000000001</v>
      </c>
      <c r="S2431" s="23">
        <v>0.25624332999999999</v>
      </c>
      <c r="T2431" s="23">
        <v>4.7187537000000002E-2</v>
      </c>
      <c r="U2431" s="23">
        <v>9.4321172999999994E-2</v>
      </c>
      <c r="V2431" s="10">
        <f t="shared" si="682"/>
        <v>7.5782081100000003</v>
      </c>
      <c r="W2431" s="27">
        <v>2.2658829999999999E-7</v>
      </c>
      <c r="X2431" s="23">
        <v>6.6365951999999998E-8</v>
      </c>
      <c r="Y2431" s="23">
        <v>1.0717857E-9</v>
      </c>
      <c r="Z2431" s="23">
        <v>6.2296869999999997E-8</v>
      </c>
      <c r="AA2431" s="23">
        <v>3.2980685999999999E-9</v>
      </c>
      <c r="AB2431" s="23">
        <v>1.0050902E-8</v>
      </c>
      <c r="AC2431" s="10">
        <f t="shared" si="683"/>
        <v>3.696718783E-7</v>
      </c>
      <c r="AD2431" s="27">
        <v>0.60519310999999998</v>
      </c>
      <c r="AE2431" s="23">
        <v>2.5385059999999999</v>
      </c>
      <c r="AF2431" s="23">
        <v>2.6176772000000001E-2</v>
      </c>
      <c r="AG2431" s="23">
        <v>1.5900909000000001E-2</v>
      </c>
      <c r="AH2431" s="23">
        <v>0.18474670000000001</v>
      </c>
      <c r="AI2431" s="23">
        <v>0.59747494000000001</v>
      </c>
      <c r="AJ2431" s="10">
        <f t="shared" si="684"/>
        <v>3.9679984309999998</v>
      </c>
      <c r="AK2431" s="27">
        <v>1.2570412E-2</v>
      </c>
      <c r="AL2431" s="23">
        <v>1.8041452999999999E-3</v>
      </c>
      <c r="AM2431" s="23">
        <v>9.0642292999999999E-5</v>
      </c>
      <c r="AN2431" s="23">
        <v>8.9243910000000001E-4</v>
      </c>
      <c r="AO2431" s="23">
        <v>9.1789043999999999E-5</v>
      </c>
      <c r="AP2431" s="23">
        <v>2.7167503000000002E-4</v>
      </c>
      <c r="AQ2431" s="10">
        <f t="shared" si="685"/>
        <v>1.5721102766999999E-2</v>
      </c>
      <c r="AR2431" s="27">
        <v>9.556675699999999E-7</v>
      </c>
      <c r="AS2431" s="23">
        <v>4.0014786000000003E-8</v>
      </c>
      <c r="AT2431" s="23">
        <v>1.1391919000000001E-9</v>
      </c>
      <c r="AU2431" s="23">
        <v>1.5995042999999999E-8</v>
      </c>
      <c r="AV2431" s="23">
        <v>1.8958512000000002E-9</v>
      </c>
      <c r="AW2431" s="23">
        <v>5.7945171999999999E-9</v>
      </c>
      <c r="AX2431" s="10">
        <f t="shared" si="686"/>
        <v>1.0205069593000002E-6</v>
      </c>
      <c r="AY2431" s="27">
        <v>6.0160160000000002E-8</v>
      </c>
      <c r="AZ2431" s="23">
        <v>5.1444740000000002E-9</v>
      </c>
      <c r="BA2431" s="23">
        <v>1.0585806E-10</v>
      </c>
      <c r="BB2431" s="23">
        <v>1.7725385999999999E-9</v>
      </c>
      <c r="BC2431" s="23">
        <v>4.8890424E-10</v>
      </c>
      <c r="BD2431" s="23">
        <v>1.5284261000000001E-9</v>
      </c>
      <c r="BE2431" s="10">
        <f t="shared" si="687"/>
        <v>6.920036100000001E-8</v>
      </c>
      <c r="BF2431" s="27">
        <v>4.7289200999999999E-9</v>
      </c>
      <c r="BG2431" s="23">
        <v>4.9391509000000003E-10</v>
      </c>
      <c r="BH2431" s="23">
        <v>1.164814E-11</v>
      </c>
      <c r="BI2431" s="23">
        <v>9.7838721E-11</v>
      </c>
      <c r="BJ2431" s="23">
        <v>3.1532443000000001E-11</v>
      </c>
      <c r="BK2431" s="23">
        <v>9.6436924E-11</v>
      </c>
      <c r="BL2431" s="10">
        <f t="shared" si="688"/>
        <v>5.4602914180000002E-9</v>
      </c>
      <c r="BM2431" s="27">
        <v>0.13720830000000001</v>
      </c>
      <c r="BN2431" s="23">
        <v>3.3534798999999998E-3</v>
      </c>
      <c r="BO2431" s="23">
        <v>1.1793647E-4</v>
      </c>
      <c r="BP2431" s="23">
        <v>9.4057861999999998E-4</v>
      </c>
      <c r="BQ2431" s="23">
        <v>1.8846971000000001E-4</v>
      </c>
      <c r="BR2431" s="23">
        <v>5.7226127000000002E-4</v>
      </c>
      <c r="BS2431" s="10">
        <f t="shared" si="689"/>
        <v>0.14238102597000002</v>
      </c>
      <c r="BT2431" s="27">
        <v>9.4803225999999996E-4</v>
      </c>
      <c r="BU2431" s="23">
        <v>1.5600968E-4</v>
      </c>
      <c r="BV2431" s="23">
        <v>4.5761724000000002E-6</v>
      </c>
      <c r="BW2431" s="23">
        <v>1.8679453000000001E-5</v>
      </c>
      <c r="BX2431" s="23">
        <v>1.1034743000000001E-5</v>
      </c>
      <c r="BY2431" s="23">
        <v>3.2502573000000002E-5</v>
      </c>
      <c r="BZ2431" s="10">
        <f t="shared" si="690"/>
        <v>1.1708348814E-3</v>
      </c>
      <c r="CA2431" s="27">
        <v>3.1981272999999998E-2</v>
      </c>
      <c r="CB2431" s="23">
        <v>7.6533416000000001E-4</v>
      </c>
      <c r="CC2431" s="23">
        <v>4.7191573999999999E-5</v>
      </c>
      <c r="CD2431" s="23">
        <v>2.7226116E-4</v>
      </c>
      <c r="CE2431" s="23">
        <v>4.1802557000000001E-5</v>
      </c>
      <c r="CF2431" s="23">
        <v>1.2563827E-4</v>
      </c>
      <c r="CG2431" s="10">
        <f t="shared" si="691"/>
        <v>3.3233500721000002E-2</v>
      </c>
      <c r="CH2431" s="27">
        <v>0.59917111999999995</v>
      </c>
      <c r="CI2431" s="23">
        <v>8.1556233999999991E-3</v>
      </c>
      <c r="CJ2431" s="23">
        <v>2.7447659999999999E-4</v>
      </c>
      <c r="CK2431" s="23">
        <v>2.9532981000000001E-3</v>
      </c>
      <c r="CL2431" s="23">
        <v>3.4316829000000001E-4</v>
      </c>
      <c r="CM2431" s="23">
        <v>9.7917736999999995E-4</v>
      </c>
      <c r="CN2431" s="10">
        <f t="shared" si="692"/>
        <v>0.61187686375999994</v>
      </c>
      <c r="CO2431" s="27">
        <v>97.502874999999989</v>
      </c>
      <c r="CP2431" s="23">
        <v>2.3347313000000001</v>
      </c>
      <c r="CQ2431" s="23">
        <v>7.5008704000000009E-2</v>
      </c>
      <c r="CR2431" s="23">
        <v>1.17682156</v>
      </c>
      <c r="CS2431" s="23">
        <v>0.15896861499999998</v>
      </c>
      <c r="CT2431" s="23">
        <v>0.35937083000000003</v>
      </c>
      <c r="CU2431" s="10">
        <f t="shared" si="693"/>
        <v>101.60777600899999</v>
      </c>
      <c r="CV2431" s="27">
        <v>369.46548999999999</v>
      </c>
      <c r="CW2431" s="23">
        <v>13.4201</v>
      </c>
      <c r="CX2431" s="23">
        <v>7.9660758999999998E-2</v>
      </c>
      <c r="CY2431" s="23">
        <v>1.8091121999999999</v>
      </c>
      <c r="CZ2431" s="23">
        <v>0.18576565</v>
      </c>
      <c r="DA2431" s="23">
        <v>0.58097341999999996</v>
      </c>
      <c r="DB2431" s="10">
        <f t="shared" si="694"/>
        <v>385.541102029</v>
      </c>
      <c r="DC2431" s="27">
        <v>4.6123817000000003</v>
      </c>
      <c r="DD2431" s="23">
        <v>0.92925327999999996</v>
      </c>
      <c r="DE2431" s="23">
        <v>2.0299536E-2</v>
      </c>
      <c r="DF2431" s="23">
        <v>1.161357E-2</v>
      </c>
      <c r="DG2431" s="23">
        <v>2.5141416E-2</v>
      </c>
      <c r="DH2431" s="23">
        <v>4.3327055000000003E-2</v>
      </c>
      <c r="DI2431" s="10">
        <f t="shared" si="695"/>
        <v>5.6420165569999998</v>
      </c>
      <c r="DJ2431" s="27">
        <v>30.513423</v>
      </c>
      <c r="DK2431" s="23">
        <v>58.216022000000002</v>
      </c>
      <c r="DL2431" s="23">
        <v>1.021355</v>
      </c>
      <c r="DM2431" s="23">
        <v>3.3982472000000001</v>
      </c>
      <c r="DN2431" s="23">
        <v>4.0674134000000004</v>
      </c>
      <c r="DO2431" s="23">
        <v>13.076890000000001</v>
      </c>
      <c r="DP2431" s="10">
        <f t="shared" si="696"/>
        <v>110.29335060000001</v>
      </c>
      <c r="DQ2431" s="27">
        <v>1.7260313E-5</v>
      </c>
      <c r="DR2431" s="23">
        <v>5.8702820000000003E-6</v>
      </c>
      <c r="DS2431" s="23">
        <v>1.1476538999999999E-7</v>
      </c>
      <c r="DT2431" s="23">
        <v>1.1624827E-6</v>
      </c>
      <c r="DU2431" s="23">
        <v>1.1547686999999999E-6</v>
      </c>
      <c r="DV2431" s="23">
        <v>3.7225024000000002E-6</v>
      </c>
      <c r="DW2431" s="10">
        <f t="shared" si="697"/>
        <v>2.9285114189999997E-5</v>
      </c>
      <c r="DX2431" s="11">
        <v>2.5299999999999998</v>
      </c>
      <c r="DY2431" s="12">
        <v>3.74</v>
      </c>
      <c r="DZ2431" s="12">
        <v>2.0499999999999998</v>
      </c>
      <c r="EA2431" s="12">
        <v>1.97</v>
      </c>
      <c r="EB2431" s="13">
        <v>2.35</v>
      </c>
    </row>
    <row r="2432" spans="1:132" s="41" customFormat="1" x14ac:dyDescent="0.35">
      <c r="A2432" s="33" t="s">
        <v>5737</v>
      </c>
      <c r="B2432" s="34">
        <v>30705</v>
      </c>
      <c r="C2432" s="35" t="s">
        <v>130</v>
      </c>
      <c r="D2432" s="35" t="s">
        <v>404</v>
      </c>
      <c r="E2432" s="35" t="s">
        <v>5738</v>
      </c>
      <c r="F2432" s="35" t="s">
        <v>5739</v>
      </c>
      <c r="G2432" s="36">
        <v>2.5299999999999998</v>
      </c>
      <c r="H2432" s="34" t="s">
        <v>9277</v>
      </c>
      <c r="I2432" s="31">
        <v>0.68162162999999998</v>
      </c>
      <c r="J2432" s="32">
        <v>0.12821547999999999</v>
      </c>
      <c r="K2432" s="32">
        <v>4.7855870999999996E-3</v>
      </c>
      <c r="L2432" s="32">
        <v>1.585576E-2</v>
      </c>
      <c r="M2432" s="32">
        <v>9.0139963000000004E-3</v>
      </c>
      <c r="N2432" s="32">
        <v>3.3874302000000002E-2</v>
      </c>
      <c r="O2432" s="37">
        <v>0.87336675540000008</v>
      </c>
      <c r="P2432" s="31">
        <v>4.9476452999999996</v>
      </c>
      <c r="Q2432" s="32">
        <v>0.63823974999999999</v>
      </c>
      <c r="R2432" s="32">
        <v>9.8197302E-2</v>
      </c>
      <c r="S2432" s="32">
        <v>0.20284341</v>
      </c>
      <c r="T2432" s="32">
        <v>3.7353873000000003E-2</v>
      </c>
      <c r="U2432" s="32">
        <v>9.2564276000000001E-2</v>
      </c>
      <c r="V2432" s="37">
        <f t="shared" si="682"/>
        <v>6.0168439109999996</v>
      </c>
      <c r="W2432" s="31">
        <v>1.7936834999999999E-7</v>
      </c>
      <c r="X2432" s="32">
        <v>5.2535595999999998E-8</v>
      </c>
      <c r="Y2432" s="32">
        <v>8.4843056000000005E-10</v>
      </c>
      <c r="Z2432" s="32">
        <v>4.9314491999999999E-8</v>
      </c>
      <c r="AA2432" s="32">
        <v>2.6107664000000002E-9</v>
      </c>
      <c r="AB2432" s="32">
        <v>9.8636865999999992E-9</v>
      </c>
      <c r="AC2432" s="37">
        <f t="shared" si="683"/>
        <v>2.9454132156000002E-7</v>
      </c>
      <c r="AD2432" s="31">
        <v>0.47907368</v>
      </c>
      <c r="AE2432" s="32">
        <v>2.0094930999999998</v>
      </c>
      <c r="AF2432" s="32">
        <v>2.0721653999999999E-2</v>
      </c>
      <c r="AG2432" s="32">
        <v>1.2587233E-2</v>
      </c>
      <c r="AH2432" s="32">
        <v>0.14624634</v>
      </c>
      <c r="AI2432" s="32">
        <v>0.58634591999999996</v>
      </c>
      <c r="AJ2432" s="37">
        <f t="shared" si="684"/>
        <v>3.2544679269999994</v>
      </c>
      <c r="AK2432" s="31">
        <v>9.9507962000000005E-3</v>
      </c>
      <c r="AL2432" s="32">
        <v>1.4281698E-3</v>
      </c>
      <c r="AM2432" s="32">
        <v>7.1752860000000006E-5</v>
      </c>
      <c r="AN2432" s="32">
        <v>7.0645894000000002E-4</v>
      </c>
      <c r="AO2432" s="32">
        <v>7.2660634E-5</v>
      </c>
      <c r="AP2432" s="32">
        <v>2.6661460999999998E-4</v>
      </c>
      <c r="AQ2432" s="37">
        <f t="shared" si="685"/>
        <v>1.2496453044000001E-2</v>
      </c>
      <c r="AR2432" s="31">
        <v>7.5651088999999999E-7</v>
      </c>
      <c r="AS2432" s="32">
        <v>3.1675890000000003E-8</v>
      </c>
      <c r="AT2432" s="32">
        <v>9.0178960000000002E-10</v>
      </c>
      <c r="AU2432" s="32">
        <v>1.2661749999999999E-8</v>
      </c>
      <c r="AV2432" s="32">
        <v>1.5007645999999999E-9</v>
      </c>
      <c r="AW2432" s="32">
        <v>5.6865841999999997E-9</v>
      </c>
      <c r="AX2432" s="37">
        <f t="shared" si="686"/>
        <v>8.0893766840000003E-7</v>
      </c>
      <c r="AY2432" s="31">
        <v>4.7623062000000002E-8</v>
      </c>
      <c r="AZ2432" s="32">
        <v>4.0723895000000001E-9</v>
      </c>
      <c r="BA2432" s="32">
        <v>8.3797731E-11</v>
      </c>
      <c r="BB2432" s="32">
        <v>1.4031498E-9</v>
      </c>
      <c r="BC2432" s="32">
        <v>3.8701887000000001E-10</v>
      </c>
      <c r="BD2432" s="32">
        <v>1.4999565E-9</v>
      </c>
      <c r="BE2432" s="37">
        <f t="shared" si="687"/>
        <v>5.506937440100001E-8</v>
      </c>
      <c r="BF2432" s="31">
        <v>3.7434350999999997E-9</v>
      </c>
      <c r="BG2432" s="32">
        <v>3.9098547999999999E-10</v>
      </c>
      <c r="BH2432" s="32">
        <v>9.2207215999999996E-12</v>
      </c>
      <c r="BI2432" s="32">
        <v>7.7449585999999995E-11</v>
      </c>
      <c r="BJ2432" s="32">
        <v>2.4961228000000002E-11</v>
      </c>
      <c r="BK2432" s="32">
        <v>9.4640616999999997E-11</v>
      </c>
      <c r="BL2432" s="37">
        <f t="shared" si="688"/>
        <v>4.3406927325999997E-9</v>
      </c>
      <c r="BM2432" s="31">
        <v>0.10861473000000001</v>
      </c>
      <c r="BN2432" s="32">
        <v>2.6546302999999999E-3</v>
      </c>
      <c r="BO2432" s="32">
        <v>9.3359057999999997E-5</v>
      </c>
      <c r="BP2432" s="32">
        <v>7.4456640999999999E-4</v>
      </c>
      <c r="BQ2432" s="32">
        <v>1.491935E-4</v>
      </c>
      <c r="BR2432" s="32">
        <v>5.6160189999999999E-4</v>
      </c>
      <c r="BS2432" s="37">
        <f t="shared" si="689"/>
        <v>0.112818081168</v>
      </c>
      <c r="BT2432" s="31">
        <v>7.5046673999999995E-4</v>
      </c>
      <c r="BU2432" s="32">
        <v>1.2349799E-4</v>
      </c>
      <c r="BV2432" s="32">
        <v>3.6225193000000002E-6</v>
      </c>
      <c r="BW2432" s="32">
        <v>1.4786742E-5</v>
      </c>
      <c r="BX2432" s="32">
        <v>8.7351537999999999E-6</v>
      </c>
      <c r="BY2432" s="32">
        <v>3.1897156000000003E-5</v>
      </c>
      <c r="BZ2432" s="37">
        <f t="shared" si="690"/>
        <v>9.3300630110000008E-4</v>
      </c>
      <c r="CA2432" s="31">
        <v>2.5316524E-2</v>
      </c>
      <c r="CB2432" s="32">
        <v>6.0584207000000004E-4</v>
      </c>
      <c r="CC2432" s="32">
        <v>3.7357068999999997E-5</v>
      </c>
      <c r="CD2432" s="32">
        <v>2.155232E-4</v>
      </c>
      <c r="CE2432" s="32">
        <v>3.3091098E-5</v>
      </c>
      <c r="CF2432" s="32">
        <v>1.2329803999999999E-4</v>
      </c>
      <c r="CG2432" s="37">
        <f t="shared" si="691"/>
        <v>2.6331635477000001E-2</v>
      </c>
      <c r="CH2432" s="31">
        <v>0.47430664</v>
      </c>
      <c r="CI2432" s="32">
        <v>6.4560292999999999E-3</v>
      </c>
      <c r="CJ2432" s="32">
        <v>2.1727695E-4</v>
      </c>
      <c r="CK2432" s="32">
        <v>2.3378445000000001E-3</v>
      </c>
      <c r="CL2432" s="32">
        <v>2.7165361000000001E-4</v>
      </c>
      <c r="CM2432" s="32">
        <v>9.6093847999999997E-4</v>
      </c>
      <c r="CN2432" s="37">
        <f t="shared" si="692"/>
        <v>0.48455038284000002</v>
      </c>
      <c r="CO2432" s="31">
        <v>77.183728000000002</v>
      </c>
      <c r="CP2432" s="32">
        <v>1.84818411</v>
      </c>
      <c r="CQ2432" s="32">
        <v>5.9377237999999999E-2</v>
      </c>
      <c r="CR2432" s="32">
        <v>0.93157741999999999</v>
      </c>
      <c r="CS2432" s="32">
        <v>0.12584029400000002</v>
      </c>
      <c r="CT2432" s="32">
        <v>0.35267692</v>
      </c>
      <c r="CU2432" s="37">
        <f t="shared" si="693"/>
        <v>80.501383981999993</v>
      </c>
      <c r="CV2432" s="31">
        <v>292.47059000000002</v>
      </c>
      <c r="CW2432" s="32">
        <v>10.623412999999999</v>
      </c>
      <c r="CX2432" s="32">
        <v>6.3059826999999999E-2</v>
      </c>
      <c r="CY2432" s="32">
        <v>1.4321016</v>
      </c>
      <c r="CZ2432" s="32">
        <v>0.14705294999999999</v>
      </c>
      <c r="DA2432" s="32">
        <v>0.57015178</v>
      </c>
      <c r="DB2432" s="37">
        <f t="shared" si="694"/>
        <v>305.30636915700006</v>
      </c>
      <c r="DC2432" s="31">
        <v>3.6511827000000001</v>
      </c>
      <c r="DD2432" s="32">
        <v>0.73560121000000001</v>
      </c>
      <c r="DE2432" s="32">
        <v>1.6069206999999999E-2</v>
      </c>
      <c r="DF2432" s="32">
        <v>9.1933559000000001E-3</v>
      </c>
      <c r="DG2432" s="32">
        <v>1.9902062000000002E-2</v>
      </c>
      <c r="DH2432" s="32">
        <v>4.2520013000000002E-2</v>
      </c>
      <c r="DI2432" s="37">
        <f t="shared" si="695"/>
        <v>4.4744685478999999</v>
      </c>
      <c r="DJ2432" s="31">
        <v>24.154568000000001</v>
      </c>
      <c r="DK2432" s="32">
        <v>46.084072999999997</v>
      </c>
      <c r="DL2432" s="32">
        <v>0.80850938000000006</v>
      </c>
      <c r="DM2432" s="32">
        <v>2.6900683000000001</v>
      </c>
      <c r="DN2432" s="32">
        <v>3.2197833</v>
      </c>
      <c r="DO2432" s="32">
        <v>12.833310000000001</v>
      </c>
      <c r="DP2432" s="37">
        <f t="shared" si="696"/>
        <v>89.790311980000013</v>
      </c>
      <c r="DQ2432" s="31">
        <v>1.3663344E-5</v>
      </c>
      <c r="DR2432" s="32">
        <v>4.6469424999999999E-6</v>
      </c>
      <c r="DS2432" s="32">
        <v>9.0848819E-8</v>
      </c>
      <c r="DT2432" s="32">
        <v>9.2022674000000001E-7</v>
      </c>
      <c r="DU2432" s="32">
        <v>9.1412028999999998E-7</v>
      </c>
      <c r="DV2432" s="32">
        <v>3.6531643000000001E-6</v>
      </c>
      <c r="DW2432" s="37">
        <f t="shared" si="697"/>
        <v>2.3888646649000001E-5</v>
      </c>
      <c r="DX2432" s="38">
        <v>2.5299999999999998</v>
      </c>
      <c r="DY2432" s="39">
        <v>3.74</v>
      </c>
      <c r="DZ2432" s="39">
        <v>2.0499999999999998</v>
      </c>
      <c r="EA2432" s="39">
        <v>1.97</v>
      </c>
      <c r="EB2432" s="40">
        <v>2.35</v>
      </c>
    </row>
    <row r="2433" spans="1:132" s="41" customFormat="1" x14ac:dyDescent="0.35">
      <c r="A2433" s="33" t="s">
        <v>5740</v>
      </c>
      <c r="B2433" s="34">
        <v>30706</v>
      </c>
      <c r="C2433" s="35" t="s">
        <v>130</v>
      </c>
      <c r="D2433" s="35" t="s">
        <v>404</v>
      </c>
      <c r="E2433" s="35" t="s">
        <v>5741</v>
      </c>
      <c r="F2433" s="35" t="s">
        <v>5742</v>
      </c>
      <c r="G2433" s="36">
        <v>2.5299999999999998</v>
      </c>
      <c r="H2433" s="34" t="s">
        <v>9278</v>
      </c>
      <c r="I2433" s="31">
        <v>0.68162162999999998</v>
      </c>
      <c r="J2433" s="32">
        <v>0.12821547999999999</v>
      </c>
      <c r="K2433" s="32">
        <v>4.7855870999999996E-3</v>
      </c>
      <c r="L2433" s="32">
        <v>1.585576E-2</v>
      </c>
      <c r="M2433" s="32">
        <v>9.0139963000000004E-3</v>
      </c>
      <c r="N2433" s="32">
        <v>3.3874302000000002E-2</v>
      </c>
      <c r="O2433" s="37">
        <v>0.87336675540000008</v>
      </c>
      <c r="P2433" s="31">
        <v>4.9476452999999996</v>
      </c>
      <c r="Q2433" s="32">
        <v>0.63823974999999999</v>
      </c>
      <c r="R2433" s="32">
        <v>9.8197302E-2</v>
      </c>
      <c r="S2433" s="32">
        <v>0.20284341</v>
      </c>
      <c r="T2433" s="32">
        <v>3.7353873000000003E-2</v>
      </c>
      <c r="U2433" s="32">
        <v>9.2564276000000001E-2</v>
      </c>
      <c r="V2433" s="37">
        <f t="shared" si="682"/>
        <v>6.0168439109999996</v>
      </c>
      <c r="W2433" s="31">
        <v>1.7936834999999999E-7</v>
      </c>
      <c r="X2433" s="32">
        <v>5.2535595999999998E-8</v>
      </c>
      <c r="Y2433" s="32">
        <v>8.4843056000000005E-10</v>
      </c>
      <c r="Z2433" s="32">
        <v>4.9314491999999999E-8</v>
      </c>
      <c r="AA2433" s="32">
        <v>2.6107664000000002E-9</v>
      </c>
      <c r="AB2433" s="32">
        <v>9.8636865999999992E-9</v>
      </c>
      <c r="AC2433" s="37">
        <f t="shared" si="683"/>
        <v>2.9454132156000002E-7</v>
      </c>
      <c r="AD2433" s="31">
        <v>0.47907368</v>
      </c>
      <c r="AE2433" s="32">
        <v>2.0094930999999998</v>
      </c>
      <c r="AF2433" s="32">
        <v>2.0721653999999999E-2</v>
      </c>
      <c r="AG2433" s="32">
        <v>1.2587233E-2</v>
      </c>
      <c r="AH2433" s="32">
        <v>0.14624634</v>
      </c>
      <c r="AI2433" s="32">
        <v>0.58634591999999996</v>
      </c>
      <c r="AJ2433" s="37">
        <f t="shared" si="684"/>
        <v>3.2544679269999994</v>
      </c>
      <c r="AK2433" s="31">
        <v>9.9507962000000005E-3</v>
      </c>
      <c r="AL2433" s="32">
        <v>1.4281698E-3</v>
      </c>
      <c r="AM2433" s="32">
        <v>7.1752860000000006E-5</v>
      </c>
      <c r="AN2433" s="32">
        <v>7.0645894000000002E-4</v>
      </c>
      <c r="AO2433" s="32">
        <v>7.2660634E-5</v>
      </c>
      <c r="AP2433" s="32">
        <v>2.6661460999999998E-4</v>
      </c>
      <c r="AQ2433" s="37">
        <f t="shared" si="685"/>
        <v>1.2496453044000001E-2</v>
      </c>
      <c r="AR2433" s="31">
        <v>7.5651088999999999E-7</v>
      </c>
      <c r="AS2433" s="32">
        <v>3.1675890000000003E-8</v>
      </c>
      <c r="AT2433" s="32">
        <v>9.0178960000000002E-10</v>
      </c>
      <c r="AU2433" s="32">
        <v>1.2661749999999999E-8</v>
      </c>
      <c r="AV2433" s="32">
        <v>1.5007645999999999E-9</v>
      </c>
      <c r="AW2433" s="32">
        <v>5.6865841999999997E-9</v>
      </c>
      <c r="AX2433" s="37">
        <f t="shared" si="686"/>
        <v>8.0893766840000003E-7</v>
      </c>
      <c r="AY2433" s="31">
        <v>4.7623062000000002E-8</v>
      </c>
      <c r="AZ2433" s="32">
        <v>4.0723895000000001E-9</v>
      </c>
      <c r="BA2433" s="32">
        <v>8.3797731E-11</v>
      </c>
      <c r="BB2433" s="32">
        <v>1.4031498E-9</v>
      </c>
      <c r="BC2433" s="32">
        <v>3.8701887000000001E-10</v>
      </c>
      <c r="BD2433" s="32">
        <v>1.4999565E-9</v>
      </c>
      <c r="BE2433" s="37">
        <f t="shared" si="687"/>
        <v>5.506937440100001E-8</v>
      </c>
      <c r="BF2433" s="31">
        <v>3.7434350999999997E-9</v>
      </c>
      <c r="BG2433" s="32">
        <v>3.9098547999999999E-10</v>
      </c>
      <c r="BH2433" s="32">
        <v>9.2207215999999996E-12</v>
      </c>
      <c r="BI2433" s="32">
        <v>7.7449585999999995E-11</v>
      </c>
      <c r="BJ2433" s="32">
        <v>2.4961228000000002E-11</v>
      </c>
      <c r="BK2433" s="32">
        <v>9.4640616999999997E-11</v>
      </c>
      <c r="BL2433" s="37">
        <f t="shared" si="688"/>
        <v>4.3406927325999997E-9</v>
      </c>
      <c r="BM2433" s="31">
        <v>0.10861473000000001</v>
      </c>
      <c r="BN2433" s="32">
        <v>2.6546302999999999E-3</v>
      </c>
      <c r="BO2433" s="32">
        <v>9.3359057999999997E-5</v>
      </c>
      <c r="BP2433" s="32">
        <v>7.4456640999999999E-4</v>
      </c>
      <c r="BQ2433" s="32">
        <v>1.491935E-4</v>
      </c>
      <c r="BR2433" s="32">
        <v>5.6160189999999999E-4</v>
      </c>
      <c r="BS2433" s="37">
        <f t="shared" si="689"/>
        <v>0.112818081168</v>
      </c>
      <c r="BT2433" s="31">
        <v>7.5046673999999995E-4</v>
      </c>
      <c r="BU2433" s="32">
        <v>1.2349799E-4</v>
      </c>
      <c r="BV2433" s="32">
        <v>3.6225193000000002E-6</v>
      </c>
      <c r="BW2433" s="32">
        <v>1.4786742E-5</v>
      </c>
      <c r="BX2433" s="32">
        <v>8.7351537999999999E-6</v>
      </c>
      <c r="BY2433" s="32">
        <v>3.1897156000000003E-5</v>
      </c>
      <c r="BZ2433" s="37">
        <f t="shared" si="690"/>
        <v>9.3300630110000008E-4</v>
      </c>
      <c r="CA2433" s="31">
        <v>2.5316524E-2</v>
      </c>
      <c r="CB2433" s="32">
        <v>6.0584207000000004E-4</v>
      </c>
      <c r="CC2433" s="32">
        <v>3.7357068999999997E-5</v>
      </c>
      <c r="CD2433" s="32">
        <v>2.155232E-4</v>
      </c>
      <c r="CE2433" s="32">
        <v>3.3091098E-5</v>
      </c>
      <c r="CF2433" s="32">
        <v>1.2329803999999999E-4</v>
      </c>
      <c r="CG2433" s="37">
        <f t="shared" si="691"/>
        <v>2.6331635477000001E-2</v>
      </c>
      <c r="CH2433" s="31">
        <v>0.47430664</v>
      </c>
      <c r="CI2433" s="32">
        <v>6.4560292999999999E-3</v>
      </c>
      <c r="CJ2433" s="32">
        <v>2.1727695E-4</v>
      </c>
      <c r="CK2433" s="32">
        <v>2.3378445000000001E-3</v>
      </c>
      <c r="CL2433" s="32">
        <v>2.7165361000000001E-4</v>
      </c>
      <c r="CM2433" s="32">
        <v>9.6093847999999997E-4</v>
      </c>
      <c r="CN2433" s="37">
        <f t="shared" si="692"/>
        <v>0.48455038284000002</v>
      </c>
      <c r="CO2433" s="31">
        <v>77.183728000000002</v>
      </c>
      <c r="CP2433" s="32">
        <v>1.84818411</v>
      </c>
      <c r="CQ2433" s="32">
        <v>5.9377237999999999E-2</v>
      </c>
      <c r="CR2433" s="32">
        <v>0.93157741999999999</v>
      </c>
      <c r="CS2433" s="32">
        <v>0.12584029400000002</v>
      </c>
      <c r="CT2433" s="32">
        <v>0.35267692</v>
      </c>
      <c r="CU2433" s="37">
        <f t="shared" si="693"/>
        <v>80.501383981999993</v>
      </c>
      <c r="CV2433" s="31">
        <v>292.47059000000002</v>
      </c>
      <c r="CW2433" s="32">
        <v>10.623412999999999</v>
      </c>
      <c r="CX2433" s="32">
        <v>6.3059826999999999E-2</v>
      </c>
      <c r="CY2433" s="32">
        <v>1.4321016</v>
      </c>
      <c r="CZ2433" s="32">
        <v>0.14705294999999999</v>
      </c>
      <c r="DA2433" s="32">
        <v>0.57015178</v>
      </c>
      <c r="DB2433" s="37">
        <f t="shared" si="694"/>
        <v>305.30636915700006</v>
      </c>
      <c r="DC2433" s="31">
        <v>3.6511827000000001</v>
      </c>
      <c r="DD2433" s="32">
        <v>0.73560121000000001</v>
      </c>
      <c r="DE2433" s="32">
        <v>1.6069206999999999E-2</v>
      </c>
      <c r="DF2433" s="32">
        <v>9.1933559000000001E-3</v>
      </c>
      <c r="DG2433" s="32">
        <v>1.9902062000000002E-2</v>
      </c>
      <c r="DH2433" s="32">
        <v>4.2520013000000002E-2</v>
      </c>
      <c r="DI2433" s="37">
        <f t="shared" si="695"/>
        <v>4.4744685478999999</v>
      </c>
      <c r="DJ2433" s="31">
        <v>24.154568000000001</v>
      </c>
      <c r="DK2433" s="32">
        <v>46.084072999999997</v>
      </c>
      <c r="DL2433" s="32">
        <v>0.80850938000000006</v>
      </c>
      <c r="DM2433" s="32">
        <v>2.6900683000000001</v>
      </c>
      <c r="DN2433" s="32">
        <v>3.2197833</v>
      </c>
      <c r="DO2433" s="32">
        <v>12.833310000000001</v>
      </c>
      <c r="DP2433" s="37">
        <f t="shared" si="696"/>
        <v>89.790311980000013</v>
      </c>
      <c r="DQ2433" s="31">
        <v>1.3663344E-5</v>
      </c>
      <c r="DR2433" s="32">
        <v>4.6469424999999999E-6</v>
      </c>
      <c r="DS2433" s="32">
        <v>9.0848819E-8</v>
      </c>
      <c r="DT2433" s="32">
        <v>9.2022674000000001E-7</v>
      </c>
      <c r="DU2433" s="32">
        <v>9.1412028999999998E-7</v>
      </c>
      <c r="DV2433" s="32">
        <v>3.6531643000000001E-6</v>
      </c>
      <c r="DW2433" s="37">
        <f t="shared" si="697"/>
        <v>2.3888646649000001E-5</v>
      </c>
      <c r="DX2433" s="38">
        <v>2.5299999999999998</v>
      </c>
      <c r="DY2433" s="39">
        <v>3.74</v>
      </c>
      <c r="DZ2433" s="39">
        <v>2.0499999999999998</v>
      </c>
      <c r="EA2433" s="39">
        <v>1.97</v>
      </c>
      <c r="EB2433" s="40">
        <v>2.35</v>
      </c>
    </row>
    <row r="2434" spans="1:132" s="41" customFormat="1" x14ac:dyDescent="0.35">
      <c r="A2434" s="15" t="s">
        <v>2284</v>
      </c>
      <c r="B2434" s="1">
        <v>30300</v>
      </c>
      <c r="C2434" s="3" t="s">
        <v>130</v>
      </c>
      <c r="D2434" s="3" t="s">
        <v>404</v>
      </c>
      <c r="E2434" s="3" t="s">
        <v>2285</v>
      </c>
      <c r="F2434" s="3" t="s">
        <v>2286</v>
      </c>
      <c r="G2434" s="14">
        <v>2.1</v>
      </c>
      <c r="H2434" s="1" t="s">
        <v>8064</v>
      </c>
      <c r="I2434" s="27">
        <v>0.68162162999999998</v>
      </c>
      <c r="J2434" s="23">
        <v>0.12821547999999999</v>
      </c>
      <c r="K2434" s="23">
        <v>4.7855870999999996E-3</v>
      </c>
      <c r="L2434" s="23">
        <v>1.585576E-2</v>
      </c>
      <c r="M2434" s="23">
        <v>9.0139962999999986E-3</v>
      </c>
      <c r="N2434" s="23">
        <v>2.442269E-3</v>
      </c>
      <c r="O2434" s="10">
        <f>SUM(I2434:N2434)</f>
        <v>0.84193472239999989</v>
      </c>
      <c r="P2434" s="27">
        <v>4.9476452999999996</v>
      </c>
      <c r="Q2434" s="23">
        <v>0.63823974999999999</v>
      </c>
      <c r="R2434" s="23">
        <v>9.8197302E-2</v>
      </c>
      <c r="S2434" s="23">
        <v>0.20284341</v>
      </c>
      <c r="T2434" s="23">
        <v>3.7353873000000003E-2</v>
      </c>
      <c r="U2434" s="23">
        <v>6.6736979E-3</v>
      </c>
      <c r="V2434" s="10">
        <f t="shared" si="682"/>
        <v>5.9309533328999997</v>
      </c>
      <c r="W2434" s="27">
        <v>1.7936834999999999E-7</v>
      </c>
      <c r="X2434" s="23">
        <v>5.2535595999999998E-8</v>
      </c>
      <c r="Y2434" s="23">
        <v>8.4843056000000005E-10</v>
      </c>
      <c r="Z2434" s="23">
        <v>4.9314491999999999E-8</v>
      </c>
      <c r="AA2434" s="23">
        <v>2.6107664000000002E-9</v>
      </c>
      <c r="AB2434" s="23">
        <v>7.1115194000000003E-10</v>
      </c>
      <c r="AC2434" s="10">
        <f t="shared" si="683"/>
        <v>2.8538878690000002E-7</v>
      </c>
      <c r="AD2434" s="27">
        <v>0.47907368</v>
      </c>
      <c r="AE2434" s="23">
        <v>2.0094930999999998</v>
      </c>
      <c r="AF2434" s="23">
        <v>2.0721653999999999E-2</v>
      </c>
      <c r="AG2434" s="23">
        <v>1.2587233E-2</v>
      </c>
      <c r="AH2434" s="23">
        <v>0.14624634</v>
      </c>
      <c r="AI2434" s="23">
        <v>4.2274359999999997E-2</v>
      </c>
      <c r="AJ2434" s="10">
        <f t="shared" si="684"/>
        <v>2.7103963669999995</v>
      </c>
      <c r="AK2434" s="27">
        <v>9.9507962000000005E-3</v>
      </c>
      <c r="AL2434" s="23">
        <v>1.4281698E-3</v>
      </c>
      <c r="AM2434" s="23">
        <v>7.1752860000000006E-5</v>
      </c>
      <c r="AN2434" s="23">
        <v>7.0645894000000002E-4</v>
      </c>
      <c r="AO2434" s="23">
        <v>7.2660634E-5</v>
      </c>
      <c r="AP2434" s="23">
        <v>1.9222375999999998E-5</v>
      </c>
      <c r="AQ2434" s="10">
        <f t="shared" si="685"/>
        <v>1.224906081E-2</v>
      </c>
      <c r="AR2434" s="27">
        <v>7.5651088999999999E-7</v>
      </c>
      <c r="AS2434" s="23">
        <v>3.1675890000000003E-8</v>
      </c>
      <c r="AT2434" s="23">
        <v>9.0178960000000002E-10</v>
      </c>
      <c r="AU2434" s="23">
        <v>1.2661749999999999E-8</v>
      </c>
      <c r="AV2434" s="23">
        <v>1.5007645999999999E-9</v>
      </c>
      <c r="AW2434" s="23">
        <v>4.0999127000000002E-10</v>
      </c>
      <c r="AX2434" s="10">
        <f t="shared" si="686"/>
        <v>8.0366107547000002E-7</v>
      </c>
      <c r="AY2434" s="27">
        <v>4.7623062000000002E-8</v>
      </c>
      <c r="AZ2434" s="23">
        <v>4.0723895000000001E-9</v>
      </c>
      <c r="BA2434" s="23">
        <v>8.3797731E-11</v>
      </c>
      <c r="BB2434" s="23">
        <v>1.4031498E-9</v>
      </c>
      <c r="BC2434" s="23">
        <v>3.8701887000000001E-10</v>
      </c>
      <c r="BD2434" s="23">
        <v>1.0814383999999999E-10</v>
      </c>
      <c r="BE2434" s="10">
        <f t="shared" si="687"/>
        <v>5.3677561741000008E-8</v>
      </c>
      <c r="BF2434" s="27">
        <v>3.7434350999999997E-9</v>
      </c>
      <c r="BG2434" s="23">
        <v>3.9098547999999999E-10</v>
      </c>
      <c r="BH2434" s="23">
        <v>9.2207215999999996E-12</v>
      </c>
      <c r="BI2434" s="23">
        <v>7.7449585999999995E-11</v>
      </c>
      <c r="BJ2434" s="23">
        <v>2.4961228000000002E-11</v>
      </c>
      <c r="BK2434" s="23">
        <v>6.8233979999999998E-12</v>
      </c>
      <c r="BL2434" s="10">
        <f t="shared" si="688"/>
        <v>4.2528755136E-9</v>
      </c>
      <c r="BM2434" s="27">
        <v>0.10861473000000001</v>
      </c>
      <c r="BN2434" s="23">
        <v>2.6546302999999999E-3</v>
      </c>
      <c r="BO2434" s="23">
        <v>9.3359057999999997E-5</v>
      </c>
      <c r="BP2434" s="23">
        <v>7.4456640999999999E-4</v>
      </c>
      <c r="BQ2434" s="23">
        <v>1.491935E-4</v>
      </c>
      <c r="BR2434" s="23">
        <v>4.0490366000000001E-5</v>
      </c>
      <c r="BS2434" s="10">
        <f t="shared" si="689"/>
        <v>0.112296969634</v>
      </c>
      <c r="BT2434" s="27">
        <v>7.5046673999999995E-4</v>
      </c>
      <c r="BU2434" s="23">
        <v>1.2349799E-4</v>
      </c>
      <c r="BV2434" s="23">
        <v>3.6225193000000002E-6</v>
      </c>
      <c r="BW2434" s="23">
        <v>1.4786742E-5</v>
      </c>
      <c r="BX2434" s="23">
        <v>8.7351537999999999E-6</v>
      </c>
      <c r="BY2434" s="23">
        <v>2.2997206999999999E-6</v>
      </c>
      <c r="BZ2434" s="10">
        <f t="shared" si="690"/>
        <v>9.0340886580000002E-4</v>
      </c>
      <c r="CA2434" s="27">
        <v>2.5316524E-2</v>
      </c>
      <c r="CB2434" s="23">
        <v>6.0584207000000004E-4</v>
      </c>
      <c r="CC2434" s="23">
        <v>3.7357068999999997E-5</v>
      </c>
      <c r="CD2434" s="23">
        <v>2.155232E-4</v>
      </c>
      <c r="CE2434" s="23">
        <v>3.3091098E-5</v>
      </c>
      <c r="CF2434" s="23">
        <v>8.8895403999999994E-6</v>
      </c>
      <c r="CG2434" s="10">
        <f t="shared" si="691"/>
        <v>2.6217226977400001E-2</v>
      </c>
      <c r="CH2434" s="27">
        <v>0.47430664</v>
      </c>
      <c r="CI2434" s="23">
        <v>6.4560292999999999E-3</v>
      </c>
      <c r="CJ2434" s="23">
        <v>2.1727695E-4</v>
      </c>
      <c r="CK2434" s="23">
        <v>2.3378445000000001E-3</v>
      </c>
      <c r="CL2434" s="23">
        <v>2.7165361000000001E-4</v>
      </c>
      <c r="CM2434" s="23">
        <v>6.928173E-5</v>
      </c>
      <c r="CN2434" s="10">
        <f t="shared" si="692"/>
        <v>0.48365872608999999</v>
      </c>
      <c r="CO2434" s="27">
        <v>77.183728000000002</v>
      </c>
      <c r="CP2434" s="23">
        <v>1.84818411</v>
      </c>
      <c r="CQ2434" s="23">
        <v>5.9377237999999999E-2</v>
      </c>
      <c r="CR2434" s="23">
        <v>0.93157741999999999</v>
      </c>
      <c r="CS2434" s="23">
        <v>0.12584029400000002</v>
      </c>
      <c r="CT2434" s="23">
        <v>2.5427296000000002E-2</v>
      </c>
      <c r="CU2434" s="10">
        <f t="shared" si="693"/>
        <v>80.174134358000003</v>
      </c>
      <c r="CV2434" s="27">
        <v>292.47059000000002</v>
      </c>
      <c r="CW2434" s="23">
        <v>10.623412999999999</v>
      </c>
      <c r="CX2434" s="23">
        <v>6.3059826999999999E-2</v>
      </c>
      <c r="CY2434" s="23">
        <v>1.4321016</v>
      </c>
      <c r="CZ2434" s="23">
        <v>0.14705294999999999</v>
      </c>
      <c r="DA2434" s="23">
        <v>4.1106795000000002E-2</v>
      </c>
      <c r="DB2434" s="10">
        <f t="shared" si="694"/>
        <v>304.77732417200008</v>
      </c>
      <c r="DC2434" s="27">
        <v>3.6511827000000001</v>
      </c>
      <c r="DD2434" s="23">
        <v>0.73560121000000001</v>
      </c>
      <c r="DE2434" s="23">
        <v>1.6069206999999999E-2</v>
      </c>
      <c r="DF2434" s="23">
        <v>9.1933559000000001E-3</v>
      </c>
      <c r="DG2434" s="23">
        <v>1.9902062000000002E-2</v>
      </c>
      <c r="DH2434" s="23">
        <v>3.0656072999999998E-3</v>
      </c>
      <c r="DI2434" s="10">
        <f t="shared" si="695"/>
        <v>4.4350141422</v>
      </c>
      <c r="DJ2434" s="27">
        <v>24.154568000000001</v>
      </c>
      <c r="DK2434" s="23">
        <v>46.084072999999997</v>
      </c>
      <c r="DL2434" s="23">
        <v>0.80850938000000006</v>
      </c>
      <c r="DM2434" s="23">
        <v>2.6900683000000001</v>
      </c>
      <c r="DN2434" s="23">
        <v>3.2197833</v>
      </c>
      <c r="DO2434" s="23">
        <v>0.92525579000000002</v>
      </c>
      <c r="DP2434" s="10">
        <f t="shared" si="696"/>
        <v>77.88225777000001</v>
      </c>
      <c r="DQ2434" s="27">
        <v>1.3663344E-5</v>
      </c>
      <c r="DR2434" s="23">
        <v>4.6469424999999999E-6</v>
      </c>
      <c r="DS2434" s="23">
        <v>9.0848819E-8</v>
      </c>
      <c r="DT2434" s="23">
        <v>9.2022674000000001E-7</v>
      </c>
      <c r="DU2434" s="23">
        <v>9.1412028999999998E-7</v>
      </c>
      <c r="DV2434" s="23">
        <v>2.6338579000000001E-7</v>
      </c>
      <c r="DW2434" s="10">
        <f t="shared" si="697"/>
        <v>2.0498868139000001E-5</v>
      </c>
      <c r="DX2434" s="11">
        <v>2.1</v>
      </c>
      <c r="DY2434" s="12">
        <v>2.89</v>
      </c>
      <c r="DZ2434" s="12">
        <v>2.0499999999999998</v>
      </c>
      <c r="EA2434" s="12">
        <v>1.97</v>
      </c>
      <c r="EB2434" s="13">
        <v>1.49</v>
      </c>
    </row>
    <row r="2435" spans="1:132" s="41" customFormat="1" x14ac:dyDescent="0.35">
      <c r="A2435" s="15" t="s">
        <v>2281</v>
      </c>
      <c r="B2435" s="1">
        <v>30311</v>
      </c>
      <c r="C2435" s="3" t="s">
        <v>130</v>
      </c>
      <c r="D2435" s="3" t="s">
        <v>404</v>
      </c>
      <c r="E2435" s="3" t="s">
        <v>2282</v>
      </c>
      <c r="F2435" s="3" t="s">
        <v>2283</v>
      </c>
      <c r="G2435" s="14">
        <v>2.5299999999999998</v>
      </c>
      <c r="H2435" s="1" t="s">
        <v>8063</v>
      </c>
      <c r="I2435" s="27">
        <v>0.68879659999999998</v>
      </c>
      <c r="J2435" s="23">
        <v>0.12956512000000001</v>
      </c>
      <c r="K2435" s="23">
        <v>4.8122718000000002E-3</v>
      </c>
      <c r="L2435" s="23">
        <v>1.5985184E-2</v>
      </c>
      <c r="M2435" s="23">
        <v>9.0463284999999991E-3</v>
      </c>
      <c r="N2435" s="23">
        <v>2.442269E-3</v>
      </c>
      <c r="O2435" s="10">
        <f>SUM(I2435:N2435)</f>
        <v>0.85064777329999997</v>
      </c>
      <c r="P2435" s="27">
        <v>4.9997258000000002</v>
      </c>
      <c r="Q2435" s="23">
        <v>0.64495807000000005</v>
      </c>
      <c r="R2435" s="23">
        <v>9.8416756999999994E-2</v>
      </c>
      <c r="S2435" s="23">
        <v>0.20449572999999999</v>
      </c>
      <c r="T2435" s="23">
        <v>3.7768032999999999E-2</v>
      </c>
      <c r="U2435" s="23">
        <v>6.6736979E-3</v>
      </c>
      <c r="V2435" s="10">
        <f t="shared" si="682"/>
        <v>5.9920380879000001</v>
      </c>
      <c r="W2435" s="27">
        <v>1.8125644E-7</v>
      </c>
      <c r="X2435" s="23">
        <v>5.3088601999999999E-8</v>
      </c>
      <c r="Y2435" s="23">
        <v>8.5652231000000001E-10</v>
      </c>
      <c r="Z2435" s="23">
        <v>4.9715843E-8</v>
      </c>
      <c r="AA2435" s="23">
        <v>2.6276181999999999E-9</v>
      </c>
      <c r="AB2435" s="23">
        <v>7.1115194000000003E-10</v>
      </c>
      <c r="AC2435" s="10">
        <f t="shared" si="683"/>
        <v>2.8825617744999998E-7</v>
      </c>
      <c r="AD2435" s="27">
        <v>0.48411655999999997</v>
      </c>
      <c r="AE2435" s="23">
        <v>2.0306457</v>
      </c>
      <c r="AF2435" s="23">
        <v>2.0939543000000001E-2</v>
      </c>
      <c r="AG2435" s="23">
        <v>1.2690323999999999E-2</v>
      </c>
      <c r="AH2435" s="23">
        <v>0.14627135999999999</v>
      </c>
      <c r="AI2435" s="23">
        <v>4.2274359999999997E-2</v>
      </c>
      <c r="AJ2435" s="10">
        <f t="shared" si="684"/>
        <v>2.7369378469999996</v>
      </c>
      <c r="AK2435" s="27">
        <v>1.0055540999999999E-2</v>
      </c>
      <c r="AL2435" s="23">
        <v>1.4432030999999999E-3</v>
      </c>
      <c r="AM2435" s="23">
        <v>7.2359309000000002E-5</v>
      </c>
      <c r="AN2435" s="23">
        <v>7.1223578E-4</v>
      </c>
      <c r="AO2435" s="23">
        <v>7.4019802000000005E-5</v>
      </c>
      <c r="AP2435" s="23">
        <v>1.9222375999999998E-5</v>
      </c>
      <c r="AQ2435" s="10">
        <f t="shared" si="685"/>
        <v>1.2376581366999999E-2</v>
      </c>
      <c r="AR2435" s="27">
        <v>7.6447416000000002E-7</v>
      </c>
      <c r="AS2435" s="23">
        <v>3.2009320999999999E-8</v>
      </c>
      <c r="AT2435" s="23">
        <v>9.1058482999999998E-10</v>
      </c>
      <c r="AU2435" s="23">
        <v>1.2765742E-8</v>
      </c>
      <c r="AV2435" s="23">
        <v>1.5207634999999999E-9</v>
      </c>
      <c r="AW2435" s="23">
        <v>4.0999127000000002E-10</v>
      </c>
      <c r="AX2435" s="10">
        <f t="shared" si="686"/>
        <v>8.1209056260000001E-7</v>
      </c>
      <c r="AY2435" s="27">
        <v>4.8124356999999999E-8</v>
      </c>
      <c r="AZ2435" s="23">
        <v>4.1152566999999999E-9</v>
      </c>
      <c r="BA2435" s="23">
        <v>8.4473058999999995E-11</v>
      </c>
      <c r="BB2435" s="23">
        <v>1.4146389E-9</v>
      </c>
      <c r="BC2435" s="23">
        <v>3.8926412000000001E-10</v>
      </c>
      <c r="BD2435" s="23">
        <v>1.0814383999999999E-10</v>
      </c>
      <c r="BE2435" s="10">
        <f t="shared" si="687"/>
        <v>5.4236133619000001E-8</v>
      </c>
      <c r="BF2435" s="27">
        <v>3.7828397E-9</v>
      </c>
      <c r="BG2435" s="23">
        <v>3.9510111999999999E-10</v>
      </c>
      <c r="BH2435" s="23">
        <v>9.3057229999999994E-12</v>
      </c>
      <c r="BI2435" s="23">
        <v>7.8080057000000004E-11</v>
      </c>
      <c r="BJ2435" s="23">
        <v>2.5206153999999999E-11</v>
      </c>
      <c r="BK2435" s="23">
        <v>6.8233979999999998E-12</v>
      </c>
      <c r="BL2435" s="10">
        <f t="shared" si="688"/>
        <v>4.2973561520000009E-9</v>
      </c>
      <c r="BM2435" s="27">
        <v>0.10975804</v>
      </c>
      <c r="BN2435" s="23">
        <v>2.6825737E-3</v>
      </c>
      <c r="BO2435" s="23">
        <v>9.4233476999999995E-5</v>
      </c>
      <c r="BP2435" s="23">
        <v>7.5064605000000001E-4</v>
      </c>
      <c r="BQ2435" s="23">
        <v>1.5128013E-4</v>
      </c>
      <c r="BR2435" s="23">
        <v>4.0490366000000001E-5</v>
      </c>
      <c r="BS2435" s="10">
        <f t="shared" si="689"/>
        <v>0.11347726372299999</v>
      </c>
      <c r="BT2435" s="27">
        <v>7.5836638999999997E-4</v>
      </c>
      <c r="BU2435" s="23">
        <v>1.2479797E-4</v>
      </c>
      <c r="BV2435" s="23">
        <v>3.6599348999999999E-6</v>
      </c>
      <c r="BW2435" s="23">
        <v>1.4906913E-5</v>
      </c>
      <c r="BX2435" s="23">
        <v>8.9220296999999992E-6</v>
      </c>
      <c r="BY2435" s="23">
        <v>2.2997206999999999E-6</v>
      </c>
      <c r="BZ2435" s="10">
        <f t="shared" si="690"/>
        <v>9.1295295829999998E-4</v>
      </c>
      <c r="CA2435" s="27">
        <v>2.5583014000000001E-2</v>
      </c>
      <c r="CB2435" s="23">
        <v>6.1221935999999997E-4</v>
      </c>
      <c r="CC2435" s="23">
        <v>3.7605173000000003E-5</v>
      </c>
      <c r="CD2435" s="23">
        <v>2.1728466000000001E-4</v>
      </c>
      <c r="CE2435" s="23">
        <v>3.3648905000000003E-5</v>
      </c>
      <c r="CF2435" s="23">
        <v>8.8895403999999994E-6</v>
      </c>
      <c r="CG2435" s="10">
        <f t="shared" si="691"/>
        <v>2.64926616384E-2</v>
      </c>
      <c r="CH2435" s="27">
        <v>0.47929934000000002</v>
      </c>
      <c r="CI2435" s="23">
        <v>6.5239874999999999E-3</v>
      </c>
      <c r="CJ2435" s="23">
        <v>2.1900452999999999E-4</v>
      </c>
      <c r="CK2435" s="23">
        <v>2.356955E-3</v>
      </c>
      <c r="CL2435" s="23">
        <v>2.794645E-4</v>
      </c>
      <c r="CM2435" s="23">
        <v>6.928173E-5</v>
      </c>
      <c r="CN2435" s="10">
        <f t="shared" si="692"/>
        <v>0.48874803325999999</v>
      </c>
      <c r="CO2435" s="27">
        <v>77.996189000000001</v>
      </c>
      <c r="CP2435" s="23">
        <v>1.8676386900000002</v>
      </c>
      <c r="CQ2435" s="23">
        <v>5.9828529999999998E-2</v>
      </c>
      <c r="CR2435" s="23">
        <v>0.93917271999999996</v>
      </c>
      <c r="CS2435" s="23">
        <v>0.13475335700000002</v>
      </c>
      <c r="CT2435" s="23">
        <v>2.5427296000000002E-2</v>
      </c>
      <c r="CU2435" s="10">
        <f t="shared" si="693"/>
        <v>81.023009593000012</v>
      </c>
      <c r="CV2435" s="27">
        <v>295.54923000000002</v>
      </c>
      <c r="CW2435" s="23">
        <v>10.735239</v>
      </c>
      <c r="CX2435" s="23">
        <v>6.3649872999999996E-2</v>
      </c>
      <c r="CY2435" s="23">
        <v>1.443886</v>
      </c>
      <c r="CZ2435" s="23">
        <v>0.14817747000000001</v>
      </c>
      <c r="DA2435" s="23">
        <v>4.1106795000000002E-2</v>
      </c>
      <c r="DB2435" s="10">
        <f t="shared" si="694"/>
        <v>307.98128913800002</v>
      </c>
      <c r="DC2435" s="27">
        <v>3.6896162000000001</v>
      </c>
      <c r="DD2435" s="23">
        <v>0.74334438000000003</v>
      </c>
      <c r="DE2435" s="23">
        <v>1.6236860999999998E-2</v>
      </c>
      <c r="DF2435" s="23">
        <v>9.2688560000000007E-3</v>
      </c>
      <c r="DG2435" s="23">
        <v>1.9955684000000001E-2</v>
      </c>
      <c r="DH2435" s="23">
        <v>3.0656072999999998E-3</v>
      </c>
      <c r="DI2435" s="10">
        <f t="shared" si="695"/>
        <v>4.4814875883000012</v>
      </c>
      <c r="DJ2435" s="27">
        <v>24.408826000000001</v>
      </c>
      <c r="DK2435" s="23">
        <v>46.569167999999998</v>
      </c>
      <c r="DL2435" s="23">
        <v>0.81694847000000004</v>
      </c>
      <c r="DM2435" s="23">
        <v>2.7120497000000001</v>
      </c>
      <c r="DN2435" s="23">
        <v>3.2220387000000001</v>
      </c>
      <c r="DO2435" s="23">
        <v>0.92525579000000002</v>
      </c>
      <c r="DP2435" s="10">
        <f t="shared" si="696"/>
        <v>78.654286659999983</v>
      </c>
      <c r="DQ2435" s="27">
        <v>1.3807168E-5</v>
      </c>
      <c r="DR2435" s="23">
        <v>4.6958576999999997E-6</v>
      </c>
      <c r="DS2435" s="23">
        <v>9.1787037000000002E-8</v>
      </c>
      <c r="DT2435" s="23">
        <v>9.2768687000000005E-7</v>
      </c>
      <c r="DU2435" s="23">
        <v>9.1476443999999998E-7</v>
      </c>
      <c r="DV2435" s="23">
        <v>2.6338579000000001E-7</v>
      </c>
      <c r="DW2435" s="10">
        <f t="shared" si="697"/>
        <v>2.0700649837000002E-5</v>
      </c>
      <c r="DX2435" s="11">
        <v>2.5299999999999998</v>
      </c>
      <c r="DY2435" s="12">
        <v>3.74</v>
      </c>
      <c r="DZ2435" s="12">
        <v>2.0499999999999998</v>
      </c>
      <c r="EA2435" s="12">
        <v>1.97</v>
      </c>
      <c r="EB2435" s="13">
        <v>2.35</v>
      </c>
    </row>
    <row r="2436" spans="1:132" s="41" customFormat="1" x14ac:dyDescent="0.35">
      <c r="A2436" s="15" t="s">
        <v>2287</v>
      </c>
      <c r="B2436" s="1">
        <v>30301</v>
      </c>
      <c r="C2436" s="3" t="s">
        <v>130</v>
      </c>
      <c r="D2436" s="3" t="s">
        <v>404</v>
      </c>
      <c r="E2436" s="3" t="s">
        <v>2288</v>
      </c>
      <c r="F2436" s="3" t="s">
        <v>2289</v>
      </c>
      <c r="G2436" s="14">
        <v>2.5299999999999998</v>
      </c>
      <c r="H2436" s="1" t="s">
        <v>8065</v>
      </c>
      <c r="I2436" s="27">
        <v>0.68162162999999998</v>
      </c>
      <c r="J2436" s="23">
        <v>0.12821547999999999</v>
      </c>
      <c r="K2436" s="23">
        <v>4.7855870999999996E-3</v>
      </c>
      <c r="L2436" s="23">
        <v>1.585576E-2</v>
      </c>
      <c r="M2436" s="23">
        <v>9.0139962999999986E-3</v>
      </c>
      <c r="N2436" s="23">
        <v>2.442269E-3</v>
      </c>
      <c r="O2436" s="10">
        <f>SUM(I2436:N2436)</f>
        <v>0.84193472239999989</v>
      </c>
      <c r="P2436" s="27">
        <v>4.9476452999999996</v>
      </c>
      <c r="Q2436" s="23">
        <v>0.63823974999999999</v>
      </c>
      <c r="R2436" s="23">
        <v>9.8197302E-2</v>
      </c>
      <c r="S2436" s="23">
        <v>0.20284341</v>
      </c>
      <c r="T2436" s="23">
        <v>3.7353873000000003E-2</v>
      </c>
      <c r="U2436" s="23">
        <v>6.6736979E-3</v>
      </c>
      <c r="V2436" s="10">
        <f t="shared" ref="V2436:V2499" si="701">SUM(P2436:U2436)</f>
        <v>5.9309533328999997</v>
      </c>
      <c r="W2436" s="27">
        <v>1.7936834999999999E-7</v>
      </c>
      <c r="X2436" s="23">
        <v>5.2535595999999998E-8</v>
      </c>
      <c r="Y2436" s="23">
        <v>8.4843056000000005E-10</v>
      </c>
      <c r="Z2436" s="23">
        <v>4.9314491999999999E-8</v>
      </c>
      <c r="AA2436" s="23">
        <v>2.6107664000000002E-9</v>
      </c>
      <c r="AB2436" s="23">
        <v>7.1115194000000003E-10</v>
      </c>
      <c r="AC2436" s="10">
        <f t="shared" ref="AC2436:AC2499" si="702">SUM(W2436:AB2436)</f>
        <v>2.8538878690000002E-7</v>
      </c>
      <c r="AD2436" s="27">
        <v>0.47907368</v>
      </c>
      <c r="AE2436" s="23">
        <v>2.0094930999999998</v>
      </c>
      <c r="AF2436" s="23">
        <v>2.0721653999999999E-2</v>
      </c>
      <c r="AG2436" s="23">
        <v>1.2587233E-2</v>
      </c>
      <c r="AH2436" s="23">
        <v>0.14624634</v>
      </c>
      <c r="AI2436" s="23">
        <v>4.2274359999999997E-2</v>
      </c>
      <c r="AJ2436" s="10">
        <f t="shared" ref="AJ2436:AJ2499" si="703">SUM(AD2436:AI2436)</f>
        <v>2.7103963669999995</v>
      </c>
      <c r="AK2436" s="27">
        <v>9.9507962000000005E-3</v>
      </c>
      <c r="AL2436" s="23">
        <v>1.4281698E-3</v>
      </c>
      <c r="AM2436" s="23">
        <v>7.1752860000000006E-5</v>
      </c>
      <c r="AN2436" s="23">
        <v>7.0645894000000002E-4</v>
      </c>
      <c r="AO2436" s="23">
        <v>7.2660634E-5</v>
      </c>
      <c r="AP2436" s="23">
        <v>1.9222375999999998E-5</v>
      </c>
      <c r="AQ2436" s="10">
        <f t="shared" ref="AQ2436:AQ2499" si="704">SUM(AK2436:AP2436)</f>
        <v>1.224906081E-2</v>
      </c>
      <c r="AR2436" s="27">
        <v>7.5651088999999999E-7</v>
      </c>
      <c r="AS2436" s="23">
        <v>3.1675890000000003E-8</v>
      </c>
      <c r="AT2436" s="23">
        <v>9.0178960000000002E-10</v>
      </c>
      <c r="AU2436" s="23">
        <v>1.2661749999999999E-8</v>
      </c>
      <c r="AV2436" s="23">
        <v>1.5007645999999999E-9</v>
      </c>
      <c r="AW2436" s="23">
        <v>4.0999127000000002E-10</v>
      </c>
      <c r="AX2436" s="10">
        <f t="shared" ref="AX2436:AX2499" si="705">SUM(AR2436:AW2436)</f>
        <v>8.0366107547000002E-7</v>
      </c>
      <c r="AY2436" s="27">
        <v>4.7623062000000002E-8</v>
      </c>
      <c r="AZ2436" s="23">
        <v>4.0723895000000001E-9</v>
      </c>
      <c r="BA2436" s="23">
        <v>8.3797731E-11</v>
      </c>
      <c r="BB2436" s="23">
        <v>1.4031498E-9</v>
      </c>
      <c r="BC2436" s="23">
        <v>3.8701887000000001E-10</v>
      </c>
      <c r="BD2436" s="23">
        <v>1.0814383999999999E-10</v>
      </c>
      <c r="BE2436" s="10">
        <f t="shared" ref="BE2436:BE2499" si="706">SUM(AY2436:BD2436)</f>
        <v>5.3677561741000008E-8</v>
      </c>
      <c r="BF2436" s="27">
        <v>3.7434350999999997E-9</v>
      </c>
      <c r="BG2436" s="23">
        <v>3.9098547999999999E-10</v>
      </c>
      <c r="BH2436" s="23">
        <v>9.2207215999999996E-12</v>
      </c>
      <c r="BI2436" s="23">
        <v>7.7449585999999995E-11</v>
      </c>
      <c r="BJ2436" s="23">
        <v>2.4961228000000002E-11</v>
      </c>
      <c r="BK2436" s="23">
        <v>6.8233979999999998E-12</v>
      </c>
      <c r="BL2436" s="10">
        <f t="shared" ref="BL2436:BL2499" si="707">SUM(BF2436:BK2436)</f>
        <v>4.2528755136E-9</v>
      </c>
      <c r="BM2436" s="27">
        <v>0.10861473000000001</v>
      </c>
      <c r="BN2436" s="23">
        <v>2.6546302999999999E-3</v>
      </c>
      <c r="BO2436" s="23">
        <v>9.3359057999999997E-5</v>
      </c>
      <c r="BP2436" s="23">
        <v>7.4456640999999999E-4</v>
      </c>
      <c r="BQ2436" s="23">
        <v>1.491935E-4</v>
      </c>
      <c r="BR2436" s="23">
        <v>4.0490366000000001E-5</v>
      </c>
      <c r="BS2436" s="10">
        <f t="shared" ref="BS2436:BS2499" si="708">SUM(BM2436:BR2436)</f>
        <v>0.112296969634</v>
      </c>
      <c r="BT2436" s="27">
        <v>7.5046673999999995E-4</v>
      </c>
      <c r="BU2436" s="23">
        <v>1.2349799E-4</v>
      </c>
      <c r="BV2436" s="23">
        <v>3.6225193000000002E-6</v>
      </c>
      <c r="BW2436" s="23">
        <v>1.4786742E-5</v>
      </c>
      <c r="BX2436" s="23">
        <v>8.7351537999999999E-6</v>
      </c>
      <c r="BY2436" s="23">
        <v>2.2997206999999999E-6</v>
      </c>
      <c r="BZ2436" s="10">
        <f t="shared" ref="BZ2436:BZ2499" si="709">SUM(BT2436:BY2436)</f>
        <v>9.0340886580000002E-4</v>
      </c>
      <c r="CA2436" s="27">
        <v>2.5316524E-2</v>
      </c>
      <c r="CB2436" s="23">
        <v>6.0584207000000004E-4</v>
      </c>
      <c r="CC2436" s="23">
        <v>3.7357068999999997E-5</v>
      </c>
      <c r="CD2436" s="23">
        <v>2.155232E-4</v>
      </c>
      <c r="CE2436" s="23">
        <v>3.3091098E-5</v>
      </c>
      <c r="CF2436" s="23">
        <v>8.8895403999999994E-6</v>
      </c>
      <c r="CG2436" s="10">
        <f t="shared" ref="CG2436:CG2499" si="710">SUM(CA2436:CF2436)</f>
        <v>2.6217226977400001E-2</v>
      </c>
      <c r="CH2436" s="27">
        <v>0.47430664</v>
      </c>
      <c r="CI2436" s="23">
        <v>6.4560292999999999E-3</v>
      </c>
      <c r="CJ2436" s="23">
        <v>2.1727695E-4</v>
      </c>
      <c r="CK2436" s="23">
        <v>2.3378445000000001E-3</v>
      </c>
      <c r="CL2436" s="23">
        <v>2.7165361000000001E-4</v>
      </c>
      <c r="CM2436" s="23">
        <v>6.928173E-5</v>
      </c>
      <c r="CN2436" s="10">
        <f t="shared" ref="CN2436:CN2499" si="711">SUM(CH2436:CM2436)</f>
        <v>0.48365872608999999</v>
      </c>
      <c r="CO2436" s="27">
        <v>77.183728000000002</v>
      </c>
      <c r="CP2436" s="23">
        <v>1.84818411</v>
      </c>
      <c r="CQ2436" s="23">
        <v>5.9377237999999999E-2</v>
      </c>
      <c r="CR2436" s="23">
        <v>0.93157741999999999</v>
      </c>
      <c r="CS2436" s="23">
        <v>0.12584029400000002</v>
      </c>
      <c r="CT2436" s="23">
        <v>2.5427296000000002E-2</v>
      </c>
      <c r="CU2436" s="10">
        <f t="shared" ref="CU2436:CU2499" si="712">SUM(CO2436:CT2436)</f>
        <v>80.174134358000003</v>
      </c>
      <c r="CV2436" s="27">
        <v>292.47059000000002</v>
      </c>
      <c r="CW2436" s="23">
        <v>10.623412999999999</v>
      </c>
      <c r="CX2436" s="23">
        <v>6.3059826999999999E-2</v>
      </c>
      <c r="CY2436" s="23">
        <v>1.4321016</v>
      </c>
      <c r="CZ2436" s="23">
        <v>0.14705294999999999</v>
      </c>
      <c r="DA2436" s="23">
        <v>4.1106795000000002E-2</v>
      </c>
      <c r="DB2436" s="10">
        <f t="shared" ref="DB2436:DB2499" si="713">SUM(CV2436:DA2436)</f>
        <v>304.77732417200008</v>
      </c>
      <c r="DC2436" s="27">
        <v>3.6511827000000001</v>
      </c>
      <c r="DD2436" s="23">
        <v>0.73560121000000001</v>
      </c>
      <c r="DE2436" s="23">
        <v>1.6069206999999999E-2</v>
      </c>
      <c r="DF2436" s="23">
        <v>9.1933559000000001E-3</v>
      </c>
      <c r="DG2436" s="23">
        <v>1.9902062000000002E-2</v>
      </c>
      <c r="DH2436" s="23">
        <v>3.0656072999999998E-3</v>
      </c>
      <c r="DI2436" s="10">
        <f t="shared" ref="DI2436:DI2499" si="714">SUM(DC2436:DH2436)</f>
        <v>4.4350141422</v>
      </c>
      <c r="DJ2436" s="27">
        <v>24.154568000000001</v>
      </c>
      <c r="DK2436" s="23">
        <v>46.084072999999997</v>
      </c>
      <c r="DL2436" s="23">
        <v>0.80850938000000006</v>
      </c>
      <c r="DM2436" s="23">
        <v>2.6900683000000001</v>
      </c>
      <c r="DN2436" s="23">
        <v>3.2197833</v>
      </c>
      <c r="DO2436" s="23">
        <v>0.92525579000000002</v>
      </c>
      <c r="DP2436" s="10">
        <f t="shared" ref="DP2436:DP2499" si="715">SUM(DJ2436:DO2436)</f>
        <v>77.88225777000001</v>
      </c>
      <c r="DQ2436" s="27">
        <v>1.3663344E-5</v>
      </c>
      <c r="DR2436" s="23">
        <v>4.6469424999999999E-6</v>
      </c>
      <c r="DS2436" s="23">
        <v>9.0848819E-8</v>
      </c>
      <c r="DT2436" s="23">
        <v>9.2022674000000001E-7</v>
      </c>
      <c r="DU2436" s="23">
        <v>9.1412028999999998E-7</v>
      </c>
      <c r="DV2436" s="23">
        <v>2.6338579000000001E-7</v>
      </c>
      <c r="DW2436" s="10">
        <f t="shared" ref="DW2436:DW2499" si="716">SUM(DQ2436:DV2436)</f>
        <v>2.0498868139000001E-5</v>
      </c>
      <c r="DX2436" s="11">
        <v>2.5299999999999998</v>
      </c>
      <c r="DY2436" s="12">
        <v>3.74</v>
      </c>
      <c r="DZ2436" s="12">
        <v>2.0499999999999998</v>
      </c>
      <c r="EA2436" s="12">
        <v>1.97</v>
      </c>
      <c r="EB2436" s="13">
        <v>2.35</v>
      </c>
    </row>
    <row r="2437" spans="1:132" s="41" customFormat="1" x14ac:dyDescent="0.35">
      <c r="A2437" s="15" t="s">
        <v>2290</v>
      </c>
      <c r="B2437" s="1">
        <v>30302</v>
      </c>
      <c r="C2437" s="3" t="s">
        <v>130</v>
      </c>
      <c r="D2437" s="3" t="s">
        <v>404</v>
      </c>
      <c r="E2437" s="3" t="s">
        <v>2291</v>
      </c>
      <c r="F2437" s="3" t="s">
        <v>2292</v>
      </c>
      <c r="G2437" s="14">
        <v>2.5299999999999998</v>
      </c>
      <c r="H2437" s="1" t="s">
        <v>8066</v>
      </c>
      <c r="I2437" s="27">
        <v>0.68162162999999998</v>
      </c>
      <c r="J2437" s="23">
        <v>0.12821547999999999</v>
      </c>
      <c r="K2437" s="23">
        <v>4.7855870999999996E-3</v>
      </c>
      <c r="L2437" s="23">
        <v>1.585576E-2</v>
      </c>
      <c r="M2437" s="23">
        <v>9.0139962999999986E-3</v>
      </c>
      <c r="N2437" s="23">
        <v>2.442269E-3</v>
      </c>
      <c r="O2437" s="10">
        <f>SUM(I2437:N2437)</f>
        <v>0.84193472239999989</v>
      </c>
      <c r="P2437" s="27">
        <v>4.9476452999999996</v>
      </c>
      <c r="Q2437" s="23">
        <v>0.63823974999999999</v>
      </c>
      <c r="R2437" s="23">
        <v>9.8197302E-2</v>
      </c>
      <c r="S2437" s="23">
        <v>0.20284341</v>
      </c>
      <c r="T2437" s="23">
        <v>3.7353873000000003E-2</v>
      </c>
      <c r="U2437" s="23">
        <v>6.6736979E-3</v>
      </c>
      <c r="V2437" s="10">
        <f t="shared" si="701"/>
        <v>5.9309533328999997</v>
      </c>
      <c r="W2437" s="27">
        <v>1.7936834999999999E-7</v>
      </c>
      <c r="X2437" s="23">
        <v>5.2535595999999998E-8</v>
      </c>
      <c r="Y2437" s="23">
        <v>8.4843056000000005E-10</v>
      </c>
      <c r="Z2437" s="23">
        <v>4.9314491999999999E-8</v>
      </c>
      <c r="AA2437" s="23">
        <v>2.6107664000000002E-9</v>
      </c>
      <c r="AB2437" s="23">
        <v>7.1115194000000003E-10</v>
      </c>
      <c r="AC2437" s="10">
        <f t="shared" si="702"/>
        <v>2.8538878690000002E-7</v>
      </c>
      <c r="AD2437" s="27">
        <v>0.47907368</v>
      </c>
      <c r="AE2437" s="23">
        <v>2.0094930999999998</v>
      </c>
      <c r="AF2437" s="23">
        <v>2.0721653999999999E-2</v>
      </c>
      <c r="AG2437" s="23">
        <v>1.2587233E-2</v>
      </c>
      <c r="AH2437" s="23">
        <v>0.14624634</v>
      </c>
      <c r="AI2437" s="23">
        <v>4.2274359999999997E-2</v>
      </c>
      <c r="AJ2437" s="10">
        <f t="shared" si="703"/>
        <v>2.7103963669999995</v>
      </c>
      <c r="AK2437" s="27">
        <v>9.9507962000000005E-3</v>
      </c>
      <c r="AL2437" s="23">
        <v>1.4281698E-3</v>
      </c>
      <c r="AM2437" s="23">
        <v>7.1752860000000006E-5</v>
      </c>
      <c r="AN2437" s="23">
        <v>7.0645894000000002E-4</v>
      </c>
      <c r="AO2437" s="23">
        <v>7.2660634E-5</v>
      </c>
      <c r="AP2437" s="23">
        <v>1.9222375999999998E-5</v>
      </c>
      <c r="AQ2437" s="10">
        <f t="shared" si="704"/>
        <v>1.224906081E-2</v>
      </c>
      <c r="AR2437" s="27">
        <v>7.5651088999999999E-7</v>
      </c>
      <c r="AS2437" s="23">
        <v>3.1675890000000003E-8</v>
      </c>
      <c r="AT2437" s="23">
        <v>9.0178960000000002E-10</v>
      </c>
      <c r="AU2437" s="23">
        <v>1.2661749999999999E-8</v>
      </c>
      <c r="AV2437" s="23">
        <v>1.5007645999999999E-9</v>
      </c>
      <c r="AW2437" s="23">
        <v>4.0999127000000002E-10</v>
      </c>
      <c r="AX2437" s="10">
        <f t="shared" si="705"/>
        <v>8.0366107547000002E-7</v>
      </c>
      <c r="AY2437" s="27">
        <v>4.7623062000000002E-8</v>
      </c>
      <c r="AZ2437" s="23">
        <v>4.0723895000000001E-9</v>
      </c>
      <c r="BA2437" s="23">
        <v>8.3797731E-11</v>
      </c>
      <c r="BB2437" s="23">
        <v>1.4031498E-9</v>
      </c>
      <c r="BC2437" s="23">
        <v>3.8701887000000001E-10</v>
      </c>
      <c r="BD2437" s="23">
        <v>1.0814383999999999E-10</v>
      </c>
      <c r="BE2437" s="10">
        <f t="shared" si="706"/>
        <v>5.3677561741000008E-8</v>
      </c>
      <c r="BF2437" s="27">
        <v>3.7434350999999997E-9</v>
      </c>
      <c r="BG2437" s="23">
        <v>3.9098547999999999E-10</v>
      </c>
      <c r="BH2437" s="23">
        <v>9.2207215999999996E-12</v>
      </c>
      <c r="BI2437" s="23">
        <v>7.7449585999999995E-11</v>
      </c>
      <c r="BJ2437" s="23">
        <v>2.4961228000000002E-11</v>
      </c>
      <c r="BK2437" s="23">
        <v>6.8233979999999998E-12</v>
      </c>
      <c r="BL2437" s="10">
        <f t="shared" si="707"/>
        <v>4.2528755136E-9</v>
      </c>
      <c r="BM2437" s="27">
        <v>0.10861473000000001</v>
      </c>
      <c r="BN2437" s="23">
        <v>2.6546302999999999E-3</v>
      </c>
      <c r="BO2437" s="23">
        <v>9.3359057999999997E-5</v>
      </c>
      <c r="BP2437" s="23">
        <v>7.4456640999999999E-4</v>
      </c>
      <c r="BQ2437" s="23">
        <v>1.491935E-4</v>
      </c>
      <c r="BR2437" s="23">
        <v>4.0490366000000001E-5</v>
      </c>
      <c r="BS2437" s="10">
        <f t="shared" si="708"/>
        <v>0.112296969634</v>
      </c>
      <c r="BT2437" s="27">
        <v>7.5046673999999995E-4</v>
      </c>
      <c r="BU2437" s="23">
        <v>1.2349799E-4</v>
      </c>
      <c r="BV2437" s="23">
        <v>3.6225193000000002E-6</v>
      </c>
      <c r="BW2437" s="23">
        <v>1.4786742E-5</v>
      </c>
      <c r="BX2437" s="23">
        <v>8.7351537999999999E-6</v>
      </c>
      <c r="BY2437" s="23">
        <v>2.2997206999999999E-6</v>
      </c>
      <c r="BZ2437" s="10">
        <f t="shared" si="709"/>
        <v>9.0340886580000002E-4</v>
      </c>
      <c r="CA2437" s="27">
        <v>2.5316524E-2</v>
      </c>
      <c r="CB2437" s="23">
        <v>6.0584207000000004E-4</v>
      </c>
      <c r="CC2437" s="23">
        <v>3.7357068999999997E-5</v>
      </c>
      <c r="CD2437" s="23">
        <v>2.155232E-4</v>
      </c>
      <c r="CE2437" s="23">
        <v>3.3091098E-5</v>
      </c>
      <c r="CF2437" s="23">
        <v>8.8895403999999994E-6</v>
      </c>
      <c r="CG2437" s="10">
        <f t="shared" si="710"/>
        <v>2.6217226977400001E-2</v>
      </c>
      <c r="CH2437" s="27">
        <v>0.47430664</v>
      </c>
      <c r="CI2437" s="23">
        <v>6.4560292999999999E-3</v>
      </c>
      <c r="CJ2437" s="23">
        <v>2.1727695E-4</v>
      </c>
      <c r="CK2437" s="23">
        <v>2.3378445000000001E-3</v>
      </c>
      <c r="CL2437" s="23">
        <v>2.7165361000000001E-4</v>
      </c>
      <c r="CM2437" s="23">
        <v>6.928173E-5</v>
      </c>
      <c r="CN2437" s="10">
        <f t="shared" si="711"/>
        <v>0.48365872608999999</v>
      </c>
      <c r="CO2437" s="27">
        <v>77.183728000000002</v>
      </c>
      <c r="CP2437" s="23">
        <v>1.84818411</v>
      </c>
      <c r="CQ2437" s="23">
        <v>5.9377237999999999E-2</v>
      </c>
      <c r="CR2437" s="23">
        <v>0.93157741999999999</v>
      </c>
      <c r="CS2437" s="23">
        <v>0.12584029400000002</v>
      </c>
      <c r="CT2437" s="23">
        <v>2.5427296000000002E-2</v>
      </c>
      <c r="CU2437" s="10">
        <f t="shared" si="712"/>
        <v>80.174134358000003</v>
      </c>
      <c r="CV2437" s="27">
        <v>292.47059000000002</v>
      </c>
      <c r="CW2437" s="23">
        <v>10.623412999999999</v>
      </c>
      <c r="CX2437" s="23">
        <v>6.3059826999999999E-2</v>
      </c>
      <c r="CY2437" s="23">
        <v>1.4321016</v>
      </c>
      <c r="CZ2437" s="23">
        <v>0.14705294999999999</v>
      </c>
      <c r="DA2437" s="23">
        <v>4.1106795000000002E-2</v>
      </c>
      <c r="DB2437" s="10">
        <f t="shared" si="713"/>
        <v>304.77732417200008</v>
      </c>
      <c r="DC2437" s="27">
        <v>3.6511827000000001</v>
      </c>
      <c r="DD2437" s="23">
        <v>0.73560121000000001</v>
      </c>
      <c r="DE2437" s="23">
        <v>1.6069206999999999E-2</v>
      </c>
      <c r="DF2437" s="23">
        <v>9.1933559000000001E-3</v>
      </c>
      <c r="DG2437" s="23">
        <v>1.9902062000000002E-2</v>
      </c>
      <c r="DH2437" s="23">
        <v>3.0656072999999998E-3</v>
      </c>
      <c r="DI2437" s="10">
        <f t="shared" si="714"/>
        <v>4.4350141422</v>
      </c>
      <c r="DJ2437" s="27">
        <v>24.154568000000001</v>
      </c>
      <c r="DK2437" s="23">
        <v>46.084072999999997</v>
      </c>
      <c r="DL2437" s="23">
        <v>0.80850938000000006</v>
      </c>
      <c r="DM2437" s="23">
        <v>2.6900683000000001</v>
      </c>
      <c r="DN2437" s="23">
        <v>3.2197833</v>
      </c>
      <c r="DO2437" s="23">
        <v>0.92525579000000002</v>
      </c>
      <c r="DP2437" s="10">
        <f t="shared" si="715"/>
        <v>77.88225777000001</v>
      </c>
      <c r="DQ2437" s="27">
        <v>1.3663344E-5</v>
      </c>
      <c r="DR2437" s="23">
        <v>4.6469424999999999E-6</v>
      </c>
      <c r="DS2437" s="23">
        <v>9.0848819E-8</v>
      </c>
      <c r="DT2437" s="23">
        <v>9.2022674000000001E-7</v>
      </c>
      <c r="DU2437" s="23">
        <v>9.1412028999999998E-7</v>
      </c>
      <c r="DV2437" s="23">
        <v>2.6338579000000001E-7</v>
      </c>
      <c r="DW2437" s="10">
        <f t="shared" si="716"/>
        <v>2.0498868139000001E-5</v>
      </c>
      <c r="DX2437" s="11">
        <v>2.5299999999999998</v>
      </c>
      <c r="DY2437" s="12">
        <v>3.74</v>
      </c>
      <c r="DZ2437" s="12">
        <v>2.0499999999999998</v>
      </c>
      <c r="EA2437" s="12">
        <v>1.97</v>
      </c>
      <c r="EB2437" s="13">
        <v>2.35</v>
      </c>
    </row>
    <row r="2438" spans="1:132" s="41" customFormat="1" x14ac:dyDescent="0.35">
      <c r="A2438" s="33" t="s">
        <v>5577</v>
      </c>
      <c r="B2438" s="34">
        <v>26037</v>
      </c>
      <c r="C2438" s="35" t="s">
        <v>130</v>
      </c>
      <c r="D2438" s="35" t="s">
        <v>135</v>
      </c>
      <c r="E2438" s="35" t="s">
        <v>5578</v>
      </c>
      <c r="F2438" s="35" t="s">
        <v>5579</v>
      </c>
      <c r="G2438" s="36">
        <v>2.5299999999999998</v>
      </c>
      <c r="H2438" s="34" t="s">
        <v>9221</v>
      </c>
      <c r="I2438" s="31">
        <v>0.82230258000000001</v>
      </c>
      <c r="J2438" s="32">
        <v>7.0445078999999994E-2</v>
      </c>
      <c r="K2438" s="32">
        <v>4.5481463999999999E-2</v>
      </c>
      <c r="L2438" s="32">
        <v>8.6855708000000004E-2</v>
      </c>
      <c r="M2438" s="32">
        <v>5.4170212999999998E-3</v>
      </c>
      <c r="N2438" s="32">
        <v>2.442269E-3</v>
      </c>
      <c r="O2438" s="37">
        <v>1.0329441212999997</v>
      </c>
      <c r="P2438" s="31">
        <v>6.1282505</v>
      </c>
      <c r="Q2438" s="32">
        <v>0.30951317</v>
      </c>
      <c r="R2438" s="32">
        <v>0.520513</v>
      </c>
      <c r="S2438" s="32">
        <v>1.0012342000000001</v>
      </c>
      <c r="T2438" s="32">
        <v>2.2535324999999998E-2</v>
      </c>
      <c r="U2438" s="32">
        <v>6.6736979E-3</v>
      </c>
      <c r="V2438" s="37">
        <f t="shared" si="701"/>
        <v>7.9887198928999998</v>
      </c>
      <c r="W2438" s="31">
        <v>5.6583739999999998E-7</v>
      </c>
      <c r="X2438" s="32">
        <v>3.2623471000000002E-8</v>
      </c>
      <c r="Y2438" s="32">
        <v>2.6657413000000001E-8</v>
      </c>
      <c r="Z2438" s="32">
        <v>2.375481E-7</v>
      </c>
      <c r="AA2438" s="32">
        <v>1.5770229999999999E-9</v>
      </c>
      <c r="AB2438" s="32">
        <v>7.1115194000000003E-10</v>
      </c>
      <c r="AC2438" s="37">
        <f t="shared" si="702"/>
        <v>8.6495455893999999E-7</v>
      </c>
      <c r="AD2438" s="31">
        <v>0.90541817000000002</v>
      </c>
      <c r="AE2438" s="32">
        <v>1.1111152</v>
      </c>
      <c r="AF2438" s="32">
        <v>5.4054670999999999E-2</v>
      </c>
      <c r="AG2438" s="32">
        <v>6.1421161999999994E-2</v>
      </c>
      <c r="AH2438" s="32">
        <v>8.7329159000000003E-2</v>
      </c>
      <c r="AI2438" s="32">
        <v>4.2274359999999997E-2</v>
      </c>
      <c r="AJ2438" s="37">
        <f t="shared" si="703"/>
        <v>2.2616127219999993</v>
      </c>
      <c r="AK2438" s="31">
        <v>2.7298847000000001E-2</v>
      </c>
      <c r="AL2438" s="32">
        <v>7.1022960999999999E-4</v>
      </c>
      <c r="AM2438" s="32">
        <v>1.5414388000000001E-3</v>
      </c>
      <c r="AN2438" s="32">
        <v>5.4576477000000002E-3</v>
      </c>
      <c r="AO2438" s="32">
        <v>4.5383139000000003E-5</v>
      </c>
      <c r="AP2438" s="32">
        <v>1.9222375999999998E-5</v>
      </c>
      <c r="AQ2438" s="37">
        <f t="shared" si="704"/>
        <v>3.5072768625000007E-2</v>
      </c>
      <c r="AR2438" s="31">
        <v>4.0898006000000001E-7</v>
      </c>
      <c r="AS2438" s="32">
        <v>1.4960956E-8</v>
      </c>
      <c r="AT2438" s="32">
        <v>2.1238996000000001E-8</v>
      </c>
      <c r="AU2438" s="32">
        <v>6.4532531999999996E-8</v>
      </c>
      <c r="AV2438" s="32">
        <v>9.2613259000000005E-10</v>
      </c>
      <c r="AW2438" s="32">
        <v>4.0999127000000002E-10</v>
      </c>
      <c r="AX2438" s="37">
        <f t="shared" si="705"/>
        <v>5.1104866786000006E-7</v>
      </c>
      <c r="AY2438" s="31">
        <v>9.8194283999999997E-8</v>
      </c>
      <c r="AZ2438" s="32">
        <v>4.9708699000000002E-9</v>
      </c>
      <c r="BA2438" s="32">
        <v>2.1943484999999999E-9</v>
      </c>
      <c r="BB2438" s="32">
        <v>7.5376428999999997E-9</v>
      </c>
      <c r="BC2438" s="32">
        <v>2.3434273E-10</v>
      </c>
      <c r="BD2438" s="32">
        <v>1.0814383999999999E-10</v>
      </c>
      <c r="BE2438" s="37">
        <f t="shared" si="706"/>
        <v>1.1323963186999999E-7</v>
      </c>
      <c r="BF2438" s="31">
        <v>6.7889321000000003E-9</v>
      </c>
      <c r="BG2438" s="32">
        <v>2.9505573000000002E-10</v>
      </c>
      <c r="BH2438" s="32">
        <v>1.6609136999999999E-10</v>
      </c>
      <c r="BI2438" s="32">
        <v>4.9961845E-10</v>
      </c>
      <c r="BJ2438" s="32">
        <v>1.5261169E-11</v>
      </c>
      <c r="BK2438" s="32">
        <v>6.8233979999999998E-12</v>
      </c>
      <c r="BL2438" s="37">
        <f t="shared" si="707"/>
        <v>7.7717822169999993E-9</v>
      </c>
      <c r="BM2438" s="31">
        <v>5.0781707000000002E-2</v>
      </c>
      <c r="BN2438" s="32">
        <v>1.3309512E-3</v>
      </c>
      <c r="BO2438" s="32">
        <v>1.9045888000000001E-3</v>
      </c>
      <c r="BP2438" s="32">
        <v>5.4441797000000002E-3</v>
      </c>
      <c r="BQ2438" s="32">
        <v>9.2177043E-5</v>
      </c>
      <c r="BR2438" s="32">
        <v>4.0490366000000001E-5</v>
      </c>
      <c r="BS2438" s="37">
        <f t="shared" si="708"/>
        <v>5.9594094109000004E-2</v>
      </c>
      <c r="BT2438" s="31">
        <v>1.9425213000000003E-3</v>
      </c>
      <c r="BU2438" s="32">
        <v>1.1266693000000001E-4</v>
      </c>
      <c r="BV2438" s="32">
        <v>1.5975124000000001E-4</v>
      </c>
      <c r="BW2438" s="32">
        <v>8.0606005999999997E-5</v>
      </c>
      <c r="BX2438" s="32">
        <v>5.4980042999999996E-6</v>
      </c>
      <c r="BY2438" s="32">
        <v>2.2997206999999999E-6</v>
      </c>
      <c r="BZ2438" s="37">
        <f t="shared" si="709"/>
        <v>2.3033432010000003E-3</v>
      </c>
      <c r="CA2438" s="31">
        <v>9.4906323000000001E-2</v>
      </c>
      <c r="CB2438" s="32">
        <v>1.0235318999999999E-3</v>
      </c>
      <c r="CC2438" s="32">
        <v>6.3446181000000003E-4</v>
      </c>
      <c r="CD2438" s="32">
        <v>1.794248E-3</v>
      </c>
      <c r="CE2438" s="32">
        <v>2.0591917000000002E-5</v>
      </c>
      <c r="CF2438" s="32">
        <v>8.8895403999999994E-6</v>
      </c>
      <c r="CG2438" s="37">
        <f t="shared" si="710"/>
        <v>9.8388046167400003E-2</v>
      </c>
      <c r="CH2438" s="31">
        <v>0.19998814000000001</v>
      </c>
      <c r="CI2438" s="32">
        <v>3.1310641999999999E-3</v>
      </c>
      <c r="CJ2438" s="32">
        <v>4.7538889999999999E-3</v>
      </c>
      <c r="CK2438" s="32">
        <v>1.9535067999999999E-2</v>
      </c>
      <c r="CL2438" s="32">
        <v>1.7399146999999999E-4</v>
      </c>
      <c r="CM2438" s="32">
        <v>6.928173E-5</v>
      </c>
      <c r="CN2438" s="37">
        <f t="shared" si="711"/>
        <v>0.22765143440000002</v>
      </c>
      <c r="CO2438" s="31">
        <v>110.27313100000001</v>
      </c>
      <c r="CP2438" s="32">
        <v>3.4195517999999998</v>
      </c>
      <c r="CQ2438" s="32">
        <v>1.6713514900000002</v>
      </c>
      <c r="CR2438" s="32">
        <v>4.7881133</v>
      </c>
      <c r="CS2438" s="32">
        <v>8.8475408000000005E-2</v>
      </c>
      <c r="CT2438" s="32">
        <v>2.5427296000000002E-2</v>
      </c>
      <c r="CU2438" s="37">
        <f t="shared" si="712"/>
        <v>120.26605029400001</v>
      </c>
      <c r="CV2438" s="31">
        <v>345.87313</v>
      </c>
      <c r="CW2438" s="32">
        <v>1.3256844000000001</v>
      </c>
      <c r="CX2438" s="32">
        <v>7.6624163999999997</v>
      </c>
      <c r="CY2438" s="32">
        <v>6.0801170999999998</v>
      </c>
      <c r="CZ2438" s="32">
        <v>8.9461928999999996E-2</v>
      </c>
      <c r="DA2438" s="32">
        <v>4.1106795000000002E-2</v>
      </c>
      <c r="DB2438" s="37">
        <f t="shared" si="713"/>
        <v>361.07191662399998</v>
      </c>
      <c r="DC2438" s="31">
        <v>1.3906063</v>
      </c>
      <c r="DD2438" s="32">
        <v>0.23659027999999999</v>
      </c>
      <c r="DE2438" s="32">
        <v>0.35028471</v>
      </c>
      <c r="DF2438" s="32">
        <v>2.8623831999999998E-2</v>
      </c>
      <c r="DG2438" s="32">
        <v>1.1967795999999999E-2</v>
      </c>
      <c r="DH2438" s="32">
        <v>3.0656072999999998E-3</v>
      </c>
      <c r="DI2438" s="37">
        <f t="shared" si="714"/>
        <v>2.0211385252999996</v>
      </c>
      <c r="DJ2438" s="31">
        <v>63.371343999999993</v>
      </c>
      <c r="DK2438" s="32">
        <v>25.833421000000001</v>
      </c>
      <c r="DL2438" s="32">
        <v>9.0837614000000002</v>
      </c>
      <c r="DM2438" s="32">
        <v>13.237382999999999</v>
      </c>
      <c r="DN2438" s="32">
        <v>1.9242693</v>
      </c>
      <c r="DO2438" s="32">
        <v>0.92525579000000002</v>
      </c>
      <c r="DP2438" s="37">
        <f t="shared" si="715"/>
        <v>114.37543448999999</v>
      </c>
      <c r="DQ2438" s="31">
        <v>7.2145724000000002E-5</v>
      </c>
      <c r="DR2438" s="32">
        <v>2.2467006000000001E-6</v>
      </c>
      <c r="DS2438" s="32">
        <v>2.0011874E-6</v>
      </c>
      <c r="DT2438" s="32">
        <v>5.4529193E-6</v>
      </c>
      <c r="DU2438" s="32">
        <v>5.4652673999999999E-7</v>
      </c>
      <c r="DV2438" s="32">
        <v>2.6338579000000001E-7</v>
      </c>
      <c r="DW2438" s="37">
        <f t="shared" si="716"/>
        <v>8.2656443830000004E-5</v>
      </c>
      <c r="DX2438" s="38">
        <v>2.5299999999999998</v>
      </c>
      <c r="DY2438" s="39">
        <v>2.84</v>
      </c>
      <c r="DZ2438" s="39">
        <v>2.5299999999999998</v>
      </c>
      <c r="EA2438" s="39">
        <v>1.21</v>
      </c>
      <c r="EB2438" s="40">
        <v>3.53</v>
      </c>
    </row>
    <row r="2439" spans="1:132" s="41" customFormat="1" x14ac:dyDescent="0.35">
      <c r="A2439" s="33" t="s">
        <v>5562</v>
      </c>
      <c r="B2439" s="34">
        <v>26119</v>
      </c>
      <c r="C2439" s="35" t="s">
        <v>130</v>
      </c>
      <c r="D2439" s="35" t="s">
        <v>139</v>
      </c>
      <c r="E2439" s="35" t="s">
        <v>5563</v>
      </c>
      <c r="F2439" s="35" t="s">
        <v>5564</v>
      </c>
      <c r="G2439" s="36">
        <v>3.1</v>
      </c>
      <c r="H2439" s="34" t="s">
        <v>9216</v>
      </c>
      <c r="I2439" s="31">
        <v>0.75007707000000001</v>
      </c>
      <c r="J2439" s="32">
        <v>0.12246768</v>
      </c>
      <c r="K2439" s="32">
        <v>0.20198575999999999</v>
      </c>
      <c r="L2439" s="32">
        <v>7.4538899999999991E-2</v>
      </c>
      <c r="M2439" s="32">
        <v>5.6136496999999999E-3</v>
      </c>
      <c r="N2439" s="32">
        <v>3.1873653999999999E-3</v>
      </c>
      <c r="O2439" s="37">
        <v>1.1578704251</v>
      </c>
      <c r="P2439" s="31">
        <v>5.5911854999999999</v>
      </c>
      <c r="Q2439" s="32">
        <v>0.99835521000000005</v>
      </c>
      <c r="R2439" s="32">
        <v>1.4094515000000001</v>
      </c>
      <c r="S2439" s="32">
        <v>0.84978416999999995</v>
      </c>
      <c r="T2439" s="32">
        <v>1.9764528999999999E-2</v>
      </c>
      <c r="U2439" s="32">
        <v>8.0351048999999994E-2</v>
      </c>
      <c r="V2439" s="37">
        <f t="shared" si="701"/>
        <v>8.9488919580000008</v>
      </c>
      <c r="W2439" s="31">
        <v>5.1646514000000002E-7</v>
      </c>
      <c r="X2439" s="32">
        <v>5.9708852000000001E-8</v>
      </c>
      <c r="Y2439" s="32">
        <v>7.2352881000000005E-8</v>
      </c>
      <c r="Z2439" s="32">
        <v>1.9987415E-7</v>
      </c>
      <c r="AA2439" s="32">
        <v>2.0930559000000001E-9</v>
      </c>
      <c r="AB2439" s="32">
        <v>5.7653888000000003E-10</v>
      </c>
      <c r="AC2439" s="37">
        <f t="shared" si="702"/>
        <v>8.5107061777999995E-7</v>
      </c>
      <c r="AD2439" s="31">
        <v>0.82637850999999996</v>
      </c>
      <c r="AE2439" s="32">
        <v>9.5536134999999994E-2</v>
      </c>
      <c r="AF2439" s="32">
        <v>0.10457189</v>
      </c>
      <c r="AG2439" s="32">
        <v>5.4523117000000003E-2</v>
      </c>
      <c r="AH2439" s="32">
        <v>8.7257090999999995E-2</v>
      </c>
      <c r="AI2439" s="32">
        <v>1.7935044E-4</v>
      </c>
      <c r="AJ2439" s="37">
        <f t="shared" si="703"/>
        <v>1.1684460934400001</v>
      </c>
      <c r="AK2439" s="31">
        <v>2.4910373E-2</v>
      </c>
      <c r="AL2439" s="32">
        <v>3.1779283000000001E-3</v>
      </c>
      <c r="AM2439" s="32">
        <v>5.2166310000000002E-3</v>
      </c>
      <c r="AN2439" s="32">
        <v>4.6298781000000001E-3</v>
      </c>
      <c r="AO2439" s="32">
        <v>4.7059391999999997E-5</v>
      </c>
      <c r="AP2439" s="32">
        <v>8.1531075000000001E-5</v>
      </c>
      <c r="AQ2439" s="37">
        <f t="shared" si="704"/>
        <v>3.8063400866999997E-2</v>
      </c>
      <c r="AR2439" s="31">
        <v>3.7309693999999999E-7</v>
      </c>
      <c r="AS2439" s="32">
        <v>5.9105639999999991E-8</v>
      </c>
      <c r="AT2439" s="32">
        <v>1.1033168E-7</v>
      </c>
      <c r="AU2439" s="32">
        <v>5.7791672E-8</v>
      </c>
      <c r="AV2439" s="32">
        <v>8.9676938000000003E-10</v>
      </c>
      <c r="AW2439" s="32">
        <v>5.7355308000000002E-10</v>
      </c>
      <c r="AX2439" s="37">
        <f t="shared" si="705"/>
        <v>6.0179625445999995E-7</v>
      </c>
      <c r="AY2439" s="31">
        <v>8.9559070999999994E-8</v>
      </c>
      <c r="AZ2439" s="32">
        <v>7.294521499999999E-9</v>
      </c>
      <c r="BA2439" s="32">
        <v>1.9091655999999999E-8</v>
      </c>
      <c r="BB2439" s="32">
        <v>6.7026157999999997E-9</v>
      </c>
      <c r="BC2439" s="32">
        <v>2.4454869E-10</v>
      </c>
      <c r="BD2439" s="32">
        <v>2.1340450999999999E-10</v>
      </c>
      <c r="BE2439" s="37">
        <f t="shared" si="706"/>
        <v>1.2310581749999999E-7</v>
      </c>
      <c r="BF2439" s="31">
        <v>6.1921708E-9</v>
      </c>
      <c r="BG2439" s="32">
        <v>4.7704701999999998E-10</v>
      </c>
      <c r="BH2439" s="32">
        <v>2.5372211000000002E-8</v>
      </c>
      <c r="BI2439" s="32">
        <v>4.2991378E-10</v>
      </c>
      <c r="BJ2439" s="32">
        <v>1.6283690999999999E-11</v>
      </c>
      <c r="BK2439" s="32">
        <v>1.0828744E-11</v>
      </c>
      <c r="BL2439" s="37">
        <f t="shared" si="707"/>
        <v>3.2498455035000004E-8</v>
      </c>
      <c r="BM2439" s="31">
        <v>4.6338823000000001E-2</v>
      </c>
      <c r="BN2439" s="32">
        <v>6.6500921000000003E-3</v>
      </c>
      <c r="BO2439" s="32">
        <v>7.8164978000000006E-3</v>
      </c>
      <c r="BP2439" s="32">
        <v>4.6341478999999998E-3</v>
      </c>
      <c r="BQ2439" s="32">
        <v>9.2541344000000002E-5</v>
      </c>
      <c r="BR2439" s="32">
        <v>5.1323065000000001E-5</v>
      </c>
      <c r="BS2439" s="37">
        <f t="shared" si="708"/>
        <v>6.5583425208999999E-2</v>
      </c>
      <c r="BT2439" s="31">
        <v>1.7705255E-3</v>
      </c>
      <c r="BU2439" s="32">
        <v>2.0611128999999998E-3</v>
      </c>
      <c r="BV2439" s="32">
        <v>5.4588968999999998E-4</v>
      </c>
      <c r="BW2439" s="32">
        <v>6.7873229999999995E-5</v>
      </c>
      <c r="BX2439" s="32">
        <v>5.1987779999999999E-6</v>
      </c>
      <c r="BY2439" s="32">
        <v>1.3836593E-5</v>
      </c>
      <c r="BZ2439" s="37">
        <f t="shared" si="709"/>
        <v>4.4644366910000007E-3</v>
      </c>
      <c r="CA2439" s="31">
        <v>8.6704576000000005E-2</v>
      </c>
      <c r="CB2439" s="32">
        <v>1.4593405999999999E-3</v>
      </c>
      <c r="CC2439" s="32">
        <v>1.4356124999999999E-3</v>
      </c>
      <c r="CD2439" s="32">
        <v>1.5085222000000001E-3</v>
      </c>
      <c r="CE2439" s="32">
        <v>2.0107198000000001E-5</v>
      </c>
      <c r="CF2439" s="32">
        <v>9.3330377999999997E-5</v>
      </c>
      <c r="CG2439" s="37">
        <f t="shared" si="710"/>
        <v>9.1221488875999998E-2</v>
      </c>
      <c r="CH2439" s="31">
        <v>0.18261113000000001</v>
      </c>
      <c r="CI2439" s="32">
        <v>1.1910798E-2</v>
      </c>
      <c r="CJ2439" s="32">
        <v>1.5410237000000002E-2</v>
      </c>
      <c r="CK2439" s="32">
        <v>1.6435116E-2</v>
      </c>
      <c r="CL2439" s="32">
        <v>1.6244680000000001E-4</v>
      </c>
      <c r="CM2439" s="32">
        <v>2.1550055999999999E-4</v>
      </c>
      <c r="CN2439" s="37">
        <f t="shared" si="711"/>
        <v>0.22674522836</v>
      </c>
      <c r="CO2439" s="31">
        <v>100.693934</v>
      </c>
      <c r="CP2439" s="32">
        <v>10.3093521</v>
      </c>
      <c r="CQ2439" s="32">
        <v>7.5208961999999993</v>
      </c>
      <c r="CR2439" s="32">
        <v>4.1084981000000003</v>
      </c>
      <c r="CS2439" s="32">
        <v>8.5678588E-2</v>
      </c>
      <c r="CT2439" s="32">
        <v>0.36909055000000002</v>
      </c>
      <c r="CU2439" s="37">
        <f t="shared" si="712"/>
        <v>123.08744953799999</v>
      </c>
      <c r="CV2439" s="31">
        <v>315.97516999999999</v>
      </c>
      <c r="CW2439" s="32">
        <v>5.2402442999999996</v>
      </c>
      <c r="CX2439" s="32">
        <v>7.1039003000000003</v>
      </c>
      <c r="CY2439" s="32">
        <v>5.6285223999999996</v>
      </c>
      <c r="CZ2439" s="32">
        <v>8.9300411999999996E-2</v>
      </c>
      <c r="DA2439" s="32">
        <v>4.8587459E-2</v>
      </c>
      <c r="DB2439" s="37">
        <f t="shared" si="713"/>
        <v>334.08572487099997</v>
      </c>
      <c r="DC2439" s="31">
        <v>1.2659727999999999</v>
      </c>
      <c r="DD2439" s="32">
        <v>0.71474612999999998</v>
      </c>
      <c r="DE2439" s="32">
        <v>0.89655870000000004</v>
      </c>
      <c r="DF2439" s="32">
        <v>2.4139918999999999E-2</v>
      </c>
      <c r="DG2439" s="32">
        <v>3.6764773000000001E-2</v>
      </c>
      <c r="DH2439" s="32">
        <v>2.7865971000000001E-3</v>
      </c>
      <c r="DI2439" s="37">
        <f t="shared" si="714"/>
        <v>2.9409689190999999</v>
      </c>
      <c r="DJ2439" s="31">
        <v>57.802062999999997</v>
      </c>
      <c r="DK2439" s="32">
        <v>11.270697999999999</v>
      </c>
      <c r="DL2439" s="32">
        <v>16.169886999999999</v>
      </c>
      <c r="DM2439" s="32">
        <v>11.53176</v>
      </c>
      <c r="DN2439" s="32">
        <v>1.9972684000000001</v>
      </c>
      <c r="DO2439" s="32">
        <v>5.0019229999999998E-2</v>
      </c>
      <c r="DP2439" s="37">
        <f t="shared" si="715"/>
        <v>98.821695630000008</v>
      </c>
      <c r="DQ2439" s="31">
        <v>6.5511807000000004E-5</v>
      </c>
      <c r="DR2439" s="32">
        <v>6.2426976000000002E-6</v>
      </c>
      <c r="DS2439" s="32">
        <v>4.2448457999999997E-5</v>
      </c>
      <c r="DT2439" s="32">
        <v>4.5434491000000002E-6</v>
      </c>
      <c r="DU2439" s="32">
        <v>5.5103705000000004E-7</v>
      </c>
      <c r="DV2439" s="32">
        <v>1.6242843999999999E-8</v>
      </c>
      <c r="DW2439" s="37">
        <f t="shared" si="716"/>
        <v>1.1931369159400001E-4</v>
      </c>
      <c r="DX2439" s="38">
        <v>3.1</v>
      </c>
      <c r="DY2439" s="39">
        <v>3.66</v>
      </c>
      <c r="DZ2439" s="39">
        <v>2.54</v>
      </c>
      <c r="EA2439" s="39">
        <v>4.75</v>
      </c>
      <c r="EB2439" s="40">
        <v>1.45</v>
      </c>
    </row>
    <row r="2440" spans="1:132" s="41" customFormat="1" x14ac:dyDescent="0.35">
      <c r="A2440" s="33" t="s">
        <v>5559</v>
      </c>
      <c r="B2440" s="34">
        <v>26217</v>
      </c>
      <c r="C2440" s="35" t="s">
        <v>130</v>
      </c>
      <c r="D2440" s="35" t="s">
        <v>135</v>
      </c>
      <c r="E2440" s="35" t="s">
        <v>5560</v>
      </c>
      <c r="F2440" s="35" t="s">
        <v>5561</v>
      </c>
      <c r="G2440" s="36">
        <v>2.5499999999999998</v>
      </c>
      <c r="H2440" s="34" t="s">
        <v>9215</v>
      </c>
      <c r="I2440" s="31">
        <v>0.75944246999999998</v>
      </c>
      <c r="J2440" s="32">
        <v>4.3037681E-3</v>
      </c>
      <c r="K2440" s="32">
        <v>1.8909709E-2</v>
      </c>
      <c r="L2440" s="32">
        <v>8.2587201999999998E-2</v>
      </c>
      <c r="M2440" s="32">
        <v>1.0589510999999999E-2</v>
      </c>
      <c r="N2440" s="32">
        <v>2.2217179E-2</v>
      </c>
      <c r="O2440" s="37">
        <v>0.89804983910000002</v>
      </c>
      <c r="P2440" s="31">
        <v>5.6609965999999998</v>
      </c>
      <c r="Q2440" s="32">
        <v>3.5080448E-2</v>
      </c>
      <c r="R2440" s="32">
        <v>0.22495896000000001</v>
      </c>
      <c r="S2440" s="32">
        <v>0.95511024</v>
      </c>
      <c r="T2440" s="32">
        <v>4.3924803999999998E-2</v>
      </c>
      <c r="U2440" s="32">
        <v>0.23058798</v>
      </c>
      <c r="V2440" s="37">
        <f t="shared" si="701"/>
        <v>7.150659032000001</v>
      </c>
      <c r="W2440" s="31">
        <v>5.2291367999999997E-7</v>
      </c>
      <c r="X2440" s="32">
        <v>1.6003017999999999E-9</v>
      </c>
      <c r="Y2440" s="32">
        <v>3.8991648000000003E-9</v>
      </c>
      <c r="Z2440" s="32">
        <v>2.2680045999999999E-7</v>
      </c>
      <c r="AA2440" s="32">
        <v>3.0683928000000001E-9</v>
      </c>
      <c r="AB2440" s="32">
        <v>2.4880455000000001E-8</v>
      </c>
      <c r="AC2440" s="37">
        <f t="shared" si="702"/>
        <v>7.8316245439999992E-7</v>
      </c>
      <c r="AD2440" s="31">
        <v>0.83669660000000001</v>
      </c>
      <c r="AE2440" s="32">
        <v>5.8026466999999997E-3</v>
      </c>
      <c r="AF2440" s="32">
        <v>5.5529395000000002E-2</v>
      </c>
      <c r="AG2440" s="32">
        <v>5.8570371000000003E-2</v>
      </c>
      <c r="AH2440" s="32">
        <v>0.17172285000000001</v>
      </c>
      <c r="AI2440" s="32">
        <v>0.1900057</v>
      </c>
      <c r="AJ2440" s="37">
        <f t="shared" si="703"/>
        <v>1.3183275627</v>
      </c>
      <c r="AK2440" s="31">
        <v>2.5221402E-2</v>
      </c>
      <c r="AL2440" s="32">
        <v>8.2990968999999994E-5</v>
      </c>
      <c r="AM2440" s="32">
        <v>4.5993188999999998E-4</v>
      </c>
      <c r="AN2440" s="32">
        <v>5.1478306000000001E-3</v>
      </c>
      <c r="AO2440" s="32">
        <v>8.5558375000000002E-5</v>
      </c>
      <c r="AP2440" s="32">
        <v>2.9845377999999998E-4</v>
      </c>
      <c r="AQ2440" s="37">
        <f t="shared" si="704"/>
        <v>3.1296167614000003E-2</v>
      </c>
      <c r="AR2440" s="31">
        <v>3.7775539000000002E-7</v>
      </c>
      <c r="AS2440" s="32">
        <v>2.0921882999999999E-9</v>
      </c>
      <c r="AT2440" s="32">
        <v>5.4791005999999996E-9</v>
      </c>
      <c r="AU2440" s="32">
        <v>6.1437385000000003E-8</v>
      </c>
      <c r="AV2440" s="32">
        <v>1.7657754000000001E-9</v>
      </c>
      <c r="AW2440" s="32">
        <v>2.8397147000000002E-9</v>
      </c>
      <c r="AX2440" s="37">
        <f t="shared" si="705"/>
        <v>4.5136955400000002E-7</v>
      </c>
      <c r="AY2440" s="31">
        <v>9.0677297999999994E-8</v>
      </c>
      <c r="AZ2440" s="32">
        <v>1.0008888000000001E-9</v>
      </c>
      <c r="BA2440" s="32">
        <v>5.0396163000000001E-10</v>
      </c>
      <c r="BB2440" s="32">
        <v>7.1683543999999997E-9</v>
      </c>
      <c r="BC2440" s="32">
        <v>4.5482798999999996E-10</v>
      </c>
      <c r="BD2440" s="32">
        <v>8.0592847999999998E-10</v>
      </c>
      <c r="BE2440" s="37">
        <f t="shared" si="706"/>
        <v>1.006112593E-7</v>
      </c>
      <c r="BF2440" s="31">
        <v>6.2694856999999999E-9</v>
      </c>
      <c r="BG2440" s="32">
        <v>5.4606819999999999E-11</v>
      </c>
      <c r="BH2440" s="32">
        <v>4.2010064999999998E-11</v>
      </c>
      <c r="BI2440" s="32">
        <v>4.7325544000000003E-10</v>
      </c>
      <c r="BJ2440" s="32">
        <v>2.9352430000000001E-11</v>
      </c>
      <c r="BK2440" s="32">
        <v>7.1060381999999999E-11</v>
      </c>
      <c r="BL2440" s="37">
        <f t="shared" si="707"/>
        <v>6.9397708370000007E-9</v>
      </c>
      <c r="BM2440" s="31">
        <v>4.6917406000000002E-2</v>
      </c>
      <c r="BN2440" s="32">
        <v>1.8890389E-4</v>
      </c>
      <c r="BO2440" s="32">
        <v>5.1238334999999995E-4</v>
      </c>
      <c r="BP2440" s="32">
        <v>5.1413567000000004E-3</v>
      </c>
      <c r="BQ2440" s="32">
        <v>1.7555922999999999E-4</v>
      </c>
      <c r="BR2440" s="32">
        <v>4.1929009999999999E-4</v>
      </c>
      <c r="BS2440" s="37">
        <f t="shared" si="708"/>
        <v>5.3354899269999999E-2</v>
      </c>
      <c r="BT2440" s="31">
        <v>1.7926321E-3</v>
      </c>
      <c r="BU2440" s="32">
        <v>3.1337122999999998E-5</v>
      </c>
      <c r="BV2440" s="32">
        <v>1.8115637000000001E-5</v>
      </c>
      <c r="BW2440" s="32">
        <v>7.6694168000000001E-5</v>
      </c>
      <c r="BX2440" s="32">
        <v>1.0289904E-5</v>
      </c>
      <c r="BY2440" s="32">
        <v>1.6975220000000001E-5</v>
      </c>
      <c r="BZ2440" s="37">
        <f t="shared" si="709"/>
        <v>1.9460441519999999E-3</v>
      </c>
      <c r="CA2440" s="31">
        <v>8.7787163000000001E-2</v>
      </c>
      <c r="CB2440" s="32">
        <v>2.2099496999999999E-4</v>
      </c>
      <c r="CC2440" s="32">
        <v>1.1376159E-4</v>
      </c>
      <c r="CD2440" s="32">
        <v>1.6901228999999999E-3</v>
      </c>
      <c r="CE2440" s="32">
        <v>3.8954318999999999E-5</v>
      </c>
      <c r="CF2440" s="32">
        <v>8.3674132999999996E-5</v>
      </c>
      <c r="CG2440" s="37">
        <f t="shared" si="710"/>
        <v>8.9934670911999998E-2</v>
      </c>
      <c r="CH2440" s="31">
        <v>0.18489120000000001</v>
      </c>
      <c r="CI2440" s="32">
        <v>6.3149118000000001E-4</v>
      </c>
      <c r="CJ2440" s="32">
        <v>1.0407766E-3</v>
      </c>
      <c r="CK2440" s="32">
        <v>1.839992E-2</v>
      </c>
      <c r="CL2440" s="32">
        <v>3.2039801999999998E-4</v>
      </c>
      <c r="CM2440" s="32">
        <v>7.7266984000000003E-4</v>
      </c>
      <c r="CN2440" s="37">
        <f t="shared" si="711"/>
        <v>0.20605645564</v>
      </c>
      <c r="CO2440" s="31">
        <v>101.95119100000001</v>
      </c>
      <c r="CP2440" s="32">
        <v>1.04910547</v>
      </c>
      <c r="CQ2440" s="32">
        <v>0.18560316999999998</v>
      </c>
      <c r="CR2440" s="32">
        <v>4.5615588000000002</v>
      </c>
      <c r="CS2440" s="32">
        <v>0.14938058800000001</v>
      </c>
      <c r="CT2440" s="32">
        <v>1.0960140899999999</v>
      </c>
      <c r="CU2440" s="37">
        <f t="shared" si="712"/>
        <v>108.992853118</v>
      </c>
      <c r="CV2440" s="31">
        <v>319.92041</v>
      </c>
      <c r="CW2440" s="32">
        <v>0.30708351</v>
      </c>
      <c r="CX2440" s="32">
        <v>0.20225928000000001</v>
      </c>
      <c r="CY2440" s="32">
        <v>5.8196070000000004</v>
      </c>
      <c r="CZ2440" s="32">
        <v>0.17286810999999999</v>
      </c>
      <c r="DA2440" s="32">
        <v>0.29323789</v>
      </c>
      <c r="DB2440" s="37">
        <f t="shared" si="713"/>
        <v>326.71546579000005</v>
      </c>
      <c r="DC2440" s="31">
        <v>1.2817795999999999</v>
      </c>
      <c r="DD2440" s="32">
        <v>5.2247077000000003E-2</v>
      </c>
      <c r="DE2440" s="32">
        <v>9.6466491000000001E-2</v>
      </c>
      <c r="DF2440" s="32">
        <v>2.7741782E-2</v>
      </c>
      <c r="DG2440" s="32">
        <v>2.3377245000000001E-2</v>
      </c>
      <c r="DH2440" s="32">
        <v>2.3748353E-2</v>
      </c>
      <c r="DI2440" s="37">
        <f t="shared" si="714"/>
        <v>1.5053605480000001</v>
      </c>
      <c r="DJ2440" s="31">
        <v>58.523775000000001</v>
      </c>
      <c r="DK2440" s="32">
        <v>0.25150658999999997</v>
      </c>
      <c r="DL2440" s="32">
        <v>5.7002417999999997</v>
      </c>
      <c r="DM2440" s="32">
        <v>12.623609999999999</v>
      </c>
      <c r="DN2440" s="32">
        <v>3.7809670999999998</v>
      </c>
      <c r="DO2440" s="32">
        <v>7.1976414999999996</v>
      </c>
      <c r="DP2440" s="37">
        <f t="shared" si="715"/>
        <v>88.077741989999993</v>
      </c>
      <c r="DQ2440" s="31">
        <v>6.6329782000000001E-5</v>
      </c>
      <c r="DR2440" s="32">
        <v>2.6447106000000002E-7</v>
      </c>
      <c r="DS2440" s="32">
        <v>9.393001000000001E-7</v>
      </c>
      <c r="DT2440" s="32">
        <v>5.1781802E-6</v>
      </c>
      <c r="DU2440" s="32">
        <v>1.0734488E-6</v>
      </c>
      <c r="DV2440" s="32">
        <v>1.4175097E-6</v>
      </c>
      <c r="DW2440" s="37">
        <f t="shared" si="716"/>
        <v>7.5202691860000012E-5</v>
      </c>
      <c r="DX2440" s="38">
        <v>2.5499999999999998</v>
      </c>
      <c r="DY2440" s="39">
        <v>2.84</v>
      </c>
      <c r="DZ2440" s="39">
        <v>2.58</v>
      </c>
      <c r="EA2440" s="39">
        <v>1.26</v>
      </c>
      <c r="EB2440" s="40">
        <v>3.53</v>
      </c>
    </row>
    <row r="2441" spans="1:132" s="41" customFormat="1" x14ac:dyDescent="0.35">
      <c r="A2441" s="33" t="s">
        <v>5574</v>
      </c>
      <c r="B2441" s="34">
        <v>26036</v>
      </c>
      <c r="C2441" s="35" t="s">
        <v>130</v>
      </c>
      <c r="D2441" s="35" t="s">
        <v>131</v>
      </c>
      <c r="E2441" s="35" t="s">
        <v>5575</v>
      </c>
      <c r="F2441" s="35" t="s">
        <v>5576</v>
      </c>
      <c r="G2441" s="36">
        <v>3.1</v>
      </c>
      <c r="H2441" s="34" t="s">
        <v>9220</v>
      </c>
      <c r="I2441" s="31">
        <v>0.62195445000000005</v>
      </c>
      <c r="J2441" s="32">
        <v>3.5246220999999999E-3</v>
      </c>
      <c r="K2441" s="32">
        <v>1.7876062000000002E-2</v>
      </c>
      <c r="L2441" s="32">
        <v>6.7635772999999996E-2</v>
      </c>
      <c r="M2441" s="32">
        <v>9.0139963000000004E-3</v>
      </c>
      <c r="N2441" s="32">
        <v>2.442269E-3</v>
      </c>
      <c r="O2441" s="37">
        <v>0.72244717240000011</v>
      </c>
      <c r="P2441" s="31">
        <v>4.6361406000000001</v>
      </c>
      <c r="Q2441" s="32">
        <v>2.8729550999999999E-2</v>
      </c>
      <c r="R2441" s="32">
        <v>0.27530876999999998</v>
      </c>
      <c r="S2441" s="32">
        <v>0.78219890000000003</v>
      </c>
      <c r="T2441" s="32">
        <v>3.7353873000000003E-2</v>
      </c>
      <c r="U2441" s="32">
        <v>6.6736979E-3</v>
      </c>
      <c r="V2441" s="37">
        <f t="shared" si="701"/>
        <v>5.7664053918999993</v>
      </c>
      <c r="W2441" s="31">
        <v>4.2824637999999998E-7</v>
      </c>
      <c r="X2441" s="32">
        <v>1.3105861999999999E-9</v>
      </c>
      <c r="Y2441" s="32">
        <v>2.9689795000000001E-9</v>
      </c>
      <c r="Z2441" s="32">
        <v>1.8574093999999999E-7</v>
      </c>
      <c r="AA2441" s="32">
        <v>2.6107664000000002E-9</v>
      </c>
      <c r="AB2441" s="32">
        <v>7.1115194000000003E-10</v>
      </c>
      <c r="AC2441" s="37">
        <f t="shared" si="702"/>
        <v>6.2158880403999991E-7</v>
      </c>
      <c r="AD2441" s="31">
        <v>0.68522265000000004</v>
      </c>
      <c r="AE2441" s="32">
        <v>4.7521465999999998E-3</v>
      </c>
      <c r="AF2441" s="32">
        <v>4.4507959E-4</v>
      </c>
      <c r="AG2441" s="32">
        <v>4.7966901999999999E-2</v>
      </c>
      <c r="AH2441" s="32">
        <v>0.14624634</v>
      </c>
      <c r="AI2441" s="32">
        <v>4.2274359999999997E-2</v>
      </c>
      <c r="AJ2441" s="37">
        <f t="shared" si="703"/>
        <v>0.92690747818999997</v>
      </c>
      <c r="AK2441" s="31">
        <v>2.0655367000000001E-2</v>
      </c>
      <c r="AL2441" s="32">
        <v>6.7966442000000002E-5</v>
      </c>
      <c r="AM2441" s="32">
        <v>6.1769568999999998E-4</v>
      </c>
      <c r="AN2441" s="32">
        <v>4.2158771999999999E-3</v>
      </c>
      <c r="AO2441" s="32">
        <v>7.2660634E-5</v>
      </c>
      <c r="AP2441" s="32">
        <v>1.9222375999999998E-5</v>
      </c>
      <c r="AQ2441" s="37">
        <f t="shared" si="704"/>
        <v>2.5648789342000003E-2</v>
      </c>
      <c r="AR2441" s="31">
        <v>3.0936728E-7</v>
      </c>
      <c r="AS2441" s="32">
        <v>1.7134225E-9</v>
      </c>
      <c r="AT2441" s="32">
        <v>7.5173609999999997E-9</v>
      </c>
      <c r="AU2441" s="32">
        <v>5.0314877999999998E-8</v>
      </c>
      <c r="AV2441" s="32">
        <v>1.5007645999999999E-9</v>
      </c>
      <c r="AW2441" s="32">
        <v>4.0999127000000002E-10</v>
      </c>
      <c r="AX2441" s="37">
        <f t="shared" si="705"/>
        <v>3.7082369737000003E-7</v>
      </c>
      <c r="AY2441" s="31">
        <v>7.4261252999999997E-8</v>
      </c>
      <c r="AZ2441" s="32">
        <v>8.1968982000000001E-10</v>
      </c>
      <c r="BA2441" s="32">
        <v>3.1811812999999998E-10</v>
      </c>
      <c r="BB2441" s="32">
        <v>5.8706091999999996E-9</v>
      </c>
      <c r="BC2441" s="32">
        <v>3.8701887000000001E-10</v>
      </c>
      <c r="BD2441" s="32">
        <v>1.0814383999999999E-10</v>
      </c>
      <c r="BE2441" s="37">
        <f t="shared" si="706"/>
        <v>8.1764832859999993E-8</v>
      </c>
      <c r="BF2441" s="31">
        <v>5.13447E-9</v>
      </c>
      <c r="BG2441" s="32">
        <v>4.4720905000000001E-11</v>
      </c>
      <c r="BH2441" s="32">
        <v>3.7774938999999997E-11</v>
      </c>
      <c r="BI2441" s="32">
        <v>3.8757816999999998E-10</v>
      </c>
      <c r="BJ2441" s="32">
        <v>2.4961228000000002E-11</v>
      </c>
      <c r="BK2441" s="32">
        <v>6.8233979999999998E-12</v>
      </c>
      <c r="BL2441" s="37">
        <f t="shared" si="707"/>
        <v>5.6363286400000007E-9</v>
      </c>
      <c r="BM2441" s="31">
        <v>3.8423567999999998E-2</v>
      </c>
      <c r="BN2441" s="32">
        <v>1.5470509000000001E-4</v>
      </c>
      <c r="BO2441" s="32">
        <v>6.9857633E-4</v>
      </c>
      <c r="BP2441" s="32">
        <v>4.2105752999999999E-3</v>
      </c>
      <c r="BQ2441" s="32">
        <v>1.491935E-4</v>
      </c>
      <c r="BR2441" s="32">
        <v>4.0490366000000001E-5</v>
      </c>
      <c r="BS2441" s="37">
        <f t="shared" si="708"/>
        <v>4.3677108585999991E-2</v>
      </c>
      <c r="BT2441" s="31">
        <v>1.4680973999999999E-3</v>
      </c>
      <c r="BU2441" s="32">
        <v>2.5663910000000001E-5</v>
      </c>
      <c r="BV2441" s="32">
        <v>6.31084E-6</v>
      </c>
      <c r="BW2441" s="32">
        <v>6.2809601999999995E-5</v>
      </c>
      <c r="BX2441" s="32">
        <v>8.7351537999999999E-6</v>
      </c>
      <c r="BY2441" s="32">
        <v>2.2997206999999999E-6</v>
      </c>
      <c r="BZ2441" s="37">
        <f t="shared" si="709"/>
        <v>1.5739166265E-3</v>
      </c>
      <c r="CA2441" s="31">
        <v>7.1894342E-2</v>
      </c>
      <c r="CB2441" s="32">
        <v>1.8098646000000001E-4</v>
      </c>
      <c r="CC2441" s="32">
        <v>1.2792620000000001E-4</v>
      </c>
      <c r="CD2441" s="32">
        <v>1.3841463E-3</v>
      </c>
      <c r="CE2441" s="32">
        <v>3.3091098E-5</v>
      </c>
      <c r="CF2441" s="32">
        <v>8.8895403999999994E-6</v>
      </c>
      <c r="CG2441" s="37">
        <f t="shared" si="710"/>
        <v>7.3629381598400004E-2</v>
      </c>
      <c r="CH2441" s="31">
        <v>0.15141884999999999</v>
      </c>
      <c r="CI2441" s="32">
        <v>5.1716722000000001E-4</v>
      </c>
      <c r="CJ2441" s="32">
        <v>1.2138711999999999E-3</v>
      </c>
      <c r="CK2441" s="32">
        <v>1.5068834E-2</v>
      </c>
      <c r="CL2441" s="32">
        <v>2.7165361000000001E-4</v>
      </c>
      <c r="CM2441" s="32">
        <v>6.928173E-5</v>
      </c>
      <c r="CN2441" s="37">
        <f t="shared" si="711"/>
        <v>0.16855965776000001</v>
      </c>
      <c r="CO2441" s="31">
        <v>83.494140999999999</v>
      </c>
      <c r="CP2441" s="32">
        <v>0.85917741999999997</v>
      </c>
      <c r="CQ2441" s="32">
        <v>0.52333478499999997</v>
      </c>
      <c r="CR2441" s="32">
        <v>3.7357429</v>
      </c>
      <c r="CS2441" s="32">
        <v>0.12584029400000002</v>
      </c>
      <c r="CT2441" s="32">
        <v>2.5427296000000002E-2</v>
      </c>
      <c r="CU2441" s="37">
        <f t="shared" si="712"/>
        <v>88.763663695000005</v>
      </c>
      <c r="CV2441" s="31">
        <v>262.00263000000001</v>
      </c>
      <c r="CW2441" s="32">
        <v>0.25148968999999999</v>
      </c>
      <c r="CX2441" s="32">
        <v>4.7396938999999999E-2</v>
      </c>
      <c r="CY2441" s="32">
        <v>4.7660364</v>
      </c>
      <c r="CZ2441" s="32">
        <v>0.14705294999999999</v>
      </c>
      <c r="DA2441" s="32">
        <v>4.1106795000000002E-2</v>
      </c>
      <c r="DB2441" s="37">
        <f t="shared" si="713"/>
        <v>267.25571277400007</v>
      </c>
      <c r="DC2441" s="31">
        <v>1.0497287</v>
      </c>
      <c r="DD2441" s="32">
        <v>4.2788366000000001E-2</v>
      </c>
      <c r="DE2441" s="32">
        <v>0.14466320999999999</v>
      </c>
      <c r="DF2441" s="32">
        <v>2.2719461999999999E-2</v>
      </c>
      <c r="DG2441" s="32">
        <v>1.9902062000000002E-2</v>
      </c>
      <c r="DH2441" s="32">
        <v>3.0656072999999998E-3</v>
      </c>
      <c r="DI2441" s="37">
        <f t="shared" si="714"/>
        <v>1.2828674072999999</v>
      </c>
      <c r="DJ2441" s="31">
        <v>47.928742</v>
      </c>
      <c r="DK2441" s="32">
        <v>0.20597431999999999</v>
      </c>
      <c r="DL2441" s="32">
        <v>4.3843506999999997</v>
      </c>
      <c r="DM2441" s="32">
        <v>10.338255999999999</v>
      </c>
      <c r="DN2441" s="32">
        <v>3.2197833</v>
      </c>
      <c r="DO2441" s="32">
        <v>0.92525579000000002</v>
      </c>
      <c r="DP2441" s="37">
        <f t="shared" si="715"/>
        <v>67.002362109999993</v>
      </c>
      <c r="DQ2441" s="31">
        <v>5.4321564E-5</v>
      </c>
      <c r="DR2441" s="32">
        <v>2.1659172E-7</v>
      </c>
      <c r="DS2441" s="32">
        <v>3.3803310999999998E-8</v>
      </c>
      <c r="DT2441" s="32">
        <v>4.2407322999999998E-6</v>
      </c>
      <c r="DU2441" s="32">
        <v>9.1412028999999998E-7</v>
      </c>
      <c r="DV2441" s="32">
        <v>2.6338579000000001E-7</v>
      </c>
      <c r="DW2441" s="37">
        <f t="shared" si="716"/>
        <v>5.9990197410999989E-5</v>
      </c>
      <c r="DX2441" s="38">
        <v>3.1</v>
      </c>
      <c r="DY2441" s="39">
        <v>3.66</v>
      </c>
      <c r="DZ2441" s="39">
        <v>2.54</v>
      </c>
      <c r="EA2441" s="39">
        <v>4.75</v>
      </c>
      <c r="EB2441" s="40">
        <v>1.45</v>
      </c>
    </row>
    <row r="2442" spans="1:132" s="41" customFormat="1" x14ac:dyDescent="0.35">
      <c r="A2442" s="33" t="s">
        <v>5580</v>
      </c>
      <c r="B2442" s="34">
        <v>26038</v>
      </c>
      <c r="C2442" s="35" t="s">
        <v>130</v>
      </c>
      <c r="D2442" s="35" t="s">
        <v>135</v>
      </c>
      <c r="E2442" s="35" t="s">
        <v>5581</v>
      </c>
      <c r="F2442" s="35" t="s">
        <v>5582</v>
      </c>
      <c r="G2442" s="36">
        <v>3.08</v>
      </c>
      <c r="H2442" s="34" t="s">
        <v>9222</v>
      </c>
      <c r="I2442" s="31">
        <v>0.75944246999999998</v>
      </c>
      <c r="J2442" s="32">
        <v>4.3037681E-3</v>
      </c>
      <c r="K2442" s="32">
        <v>1.8912205000000001E-2</v>
      </c>
      <c r="L2442" s="32">
        <v>8.2587201999999998E-2</v>
      </c>
      <c r="M2442" s="32">
        <v>1.1006612000000001E-2</v>
      </c>
      <c r="N2442" s="32">
        <v>3.4414185999999999E-2</v>
      </c>
      <c r="O2442" s="37">
        <v>0.91066644309999989</v>
      </c>
      <c r="P2442" s="31">
        <v>5.6609965999999998</v>
      </c>
      <c r="Q2442" s="32">
        <v>3.5080448E-2</v>
      </c>
      <c r="R2442" s="32">
        <v>0.22504651000000001</v>
      </c>
      <c r="S2442" s="32">
        <v>0.95511024</v>
      </c>
      <c r="T2442" s="32">
        <v>4.5611246000000001E-2</v>
      </c>
      <c r="U2442" s="32">
        <v>9.4039550999999999E-2</v>
      </c>
      <c r="V2442" s="37">
        <f t="shared" si="701"/>
        <v>7.0158845950000002</v>
      </c>
      <c r="W2442" s="31">
        <v>5.2291367999999997E-7</v>
      </c>
      <c r="X2442" s="32">
        <v>1.6003017999999999E-9</v>
      </c>
      <c r="Y2442" s="32">
        <v>3.8992154999999999E-9</v>
      </c>
      <c r="Z2442" s="32">
        <v>2.2680045999999999E-7</v>
      </c>
      <c r="AA2442" s="32">
        <v>3.1878973000000001E-9</v>
      </c>
      <c r="AB2442" s="32">
        <v>1.0020892E-8</v>
      </c>
      <c r="AC2442" s="37">
        <f t="shared" si="702"/>
        <v>7.6842244659999994E-7</v>
      </c>
      <c r="AD2442" s="31">
        <v>0.83669660000000001</v>
      </c>
      <c r="AE2442" s="32">
        <v>5.8026466999999997E-3</v>
      </c>
      <c r="AF2442" s="32">
        <v>5.5529409000000002E-2</v>
      </c>
      <c r="AG2442" s="32">
        <v>5.8570371000000003E-2</v>
      </c>
      <c r="AH2442" s="32">
        <v>0.17857527000000001</v>
      </c>
      <c r="AI2442" s="32">
        <v>0.59569101000000002</v>
      </c>
      <c r="AJ2442" s="37">
        <f t="shared" si="703"/>
        <v>1.7308653067000002</v>
      </c>
      <c r="AK2442" s="31">
        <v>2.5221402E-2</v>
      </c>
      <c r="AL2442" s="32">
        <v>8.2990968999999994E-5</v>
      </c>
      <c r="AM2442" s="32">
        <v>4.5994356999999998E-4</v>
      </c>
      <c r="AN2442" s="32">
        <v>5.1478306000000001E-3</v>
      </c>
      <c r="AO2442" s="32">
        <v>8.8722849000000004E-5</v>
      </c>
      <c r="AP2442" s="32">
        <v>2.7086386999999998E-4</v>
      </c>
      <c r="AQ2442" s="37">
        <f t="shared" si="704"/>
        <v>3.1271753858000004E-2</v>
      </c>
      <c r="AR2442" s="31">
        <v>3.7775539000000002E-7</v>
      </c>
      <c r="AS2442" s="32">
        <v>2.0921882999999999E-9</v>
      </c>
      <c r="AT2442" s="32">
        <v>5.4791235000000003E-9</v>
      </c>
      <c r="AU2442" s="32">
        <v>6.1437385000000003E-8</v>
      </c>
      <c r="AV2442" s="32">
        <v>1.8325206E-9</v>
      </c>
      <c r="AW2442" s="32">
        <v>5.7772160000000004E-9</v>
      </c>
      <c r="AX2442" s="37">
        <f t="shared" si="705"/>
        <v>4.5437382340000004E-7</v>
      </c>
      <c r="AY2442" s="31">
        <v>9.0677297999999994E-8</v>
      </c>
      <c r="AZ2442" s="32">
        <v>1.0008888000000001E-9</v>
      </c>
      <c r="BA2442" s="32">
        <v>5.0397087000000002E-10</v>
      </c>
      <c r="BB2442" s="32">
        <v>7.1683543999999997E-9</v>
      </c>
      <c r="BC2442" s="32">
        <v>4.7257248999999998E-10</v>
      </c>
      <c r="BD2442" s="32">
        <v>1.5238624999999999E-9</v>
      </c>
      <c r="BE2442" s="37">
        <f t="shared" si="706"/>
        <v>1.0134694705999998E-7</v>
      </c>
      <c r="BF2442" s="31">
        <v>6.2694856999999999E-9</v>
      </c>
      <c r="BG2442" s="32">
        <v>5.4606819999999999E-11</v>
      </c>
      <c r="BH2442" s="32">
        <v>4.2011473000000003E-11</v>
      </c>
      <c r="BI2442" s="32">
        <v>4.7325544000000003E-10</v>
      </c>
      <c r="BJ2442" s="32">
        <v>3.0479108000000003E-11</v>
      </c>
      <c r="BK2442" s="32">
        <v>9.6148983999999994E-11</v>
      </c>
      <c r="BL2442" s="37">
        <f t="shared" si="707"/>
        <v>6.9659875250000007E-9</v>
      </c>
      <c r="BM2442" s="31">
        <v>4.6917406000000002E-2</v>
      </c>
      <c r="BN2442" s="32">
        <v>1.8890389E-4</v>
      </c>
      <c r="BO2442" s="32">
        <v>5.1239377000000005E-4</v>
      </c>
      <c r="BP2442" s="32">
        <v>5.1413567000000004E-3</v>
      </c>
      <c r="BQ2442" s="32">
        <v>1.8217390999999999E-4</v>
      </c>
      <c r="BR2442" s="32">
        <v>5.7055262000000001E-4</v>
      </c>
      <c r="BS2442" s="37">
        <f t="shared" si="708"/>
        <v>5.3512786890000004E-2</v>
      </c>
      <c r="BT2442" s="31">
        <v>1.7926321E-3</v>
      </c>
      <c r="BU2442" s="32">
        <v>3.1337122999999998E-5</v>
      </c>
      <c r="BV2442" s="32">
        <v>1.8115717999999999E-5</v>
      </c>
      <c r="BW2442" s="32">
        <v>7.6694168000000001E-5</v>
      </c>
      <c r="BX2442" s="32">
        <v>1.066613E-5</v>
      </c>
      <c r="BY2442" s="32">
        <v>3.2405528000000003E-5</v>
      </c>
      <c r="BZ2442" s="37">
        <f t="shared" si="709"/>
        <v>1.9618507669999998E-3</v>
      </c>
      <c r="CA2442" s="31">
        <v>8.7787162000000002E-2</v>
      </c>
      <c r="CB2442" s="32">
        <v>2.2099496999999999E-4</v>
      </c>
      <c r="CC2442" s="32">
        <v>1.1375782000000001E-4</v>
      </c>
      <c r="CD2442" s="32">
        <v>1.6901228999999999E-3</v>
      </c>
      <c r="CE2442" s="32">
        <v>4.0406150999999999E-5</v>
      </c>
      <c r="CF2442" s="32">
        <v>1.2526314000000001E-4</v>
      </c>
      <c r="CG2442" s="37">
        <f t="shared" si="710"/>
        <v>8.9977706980999994E-2</v>
      </c>
      <c r="CH2442" s="31">
        <v>0.18489120000000001</v>
      </c>
      <c r="CI2442" s="32">
        <v>6.3149118000000001E-4</v>
      </c>
      <c r="CJ2442" s="32">
        <v>1.0408311999999999E-3</v>
      </c>
      <c r="CK2442" s="32">
        <v>1.839992E-2</v>
      </c>
      <c r="CL2442" s="32">
        <v>3.3170482000000002E-4</v>
      </c>
      <c r="CM2442" s="32">
        <v>9.7625375999999984E-4</v>
      </c>
      <c r="CN2442" s="37">
        <f t="shared" si="711"/>
        <v>0.20627140096000002</v>
      </c>
      <c r="CO2442" s="31">
        <v>101.95119100000001</v>
      </c>
      <c r="CP2442" s="32">
        <v>1.04910547</v>
      </c>
      <c r="CQ2442" s="32">
        <v>0.18561761500000001</v>
      </c>
      <c r="CR2442" s="32">
        <v>4.5615588000000002</v>
      </c>
      <c r="CS2442" s="32">
        <v>0.1536583</v>
      </c>
      <c r="CT2442" s="32">
        <v>0.35829783999999998</v>
      </c>
      <c r="CU2442" s="37">
        <f t="shared" si="712"/>
        <v>108.25942902500002</v>
      </c>
      <c r="CV2442" s="31">
        <v>319.92041</v>
      </c>
      <c r="CW2442" s="32">
        <v>0.30708351</v>
      </c>
      <c r="CX2442" s="32">
        <v>0.20225489999999999</v>
      </c>
      <c r="CY2442" s="32">
        <v>5.8196070000000004</v>
      </c>
      <c r="CZ2442" s="32">
        <v>0.17956019000000001</v>
      </c>
      <c r="DA2442" s="32">
        <v>0.57923875999999996</v>
      </c>
      <c r="DB2442" s="37">
        <f t="shared" si="713"/>
        <v>327.00815436000005</v>
      </c>
      <c r="DC2442" s="31">
        <v>1.2817795999999999</v>
      </c>
      <c r="DD2442" s="32">
        <v>5.2247077000000003E-2</v>
      </c>
      <c r="DE2442" s="32">
        <v>9.6466671000000004E-2</v>
      </c>
      <c r="DF2442" s="32">
        <v>2.7741782E-2</v>
      </c>
      <c r="DG2442" s="32">
        <v>2.4301572E-2</v>
      </c>
      <c r="DH2442" s="32">
        <v>4.3197689999999997E-2</v>
      </c>
      <c r="DI2442" s="37">
        <f t="shared" si="714"/>
        <v>1.5257343919999999</v>
      </c>
      <c r="DJ2442" s="31">
        <v>58.523775000000001</v>
      </c>
      <c r="DK2442" s="32">
        <v>0.25150658999999997</v>
      </c>
      <c r="DL2442" s="32">
        <v>5.7002471999999997</v>
      </c>
      <c r="DM2442" s="32">
        <v>12.623609999999999</v>
      </c>
      <c r="DN2442" s="32">
        <v>3.9315421999999995</v>
      </c>
      <c r="DO2442" s="32">
        <v>13.037845000000001</v>
      </c>
      <c r="DP2442" s="37">
        <f t="shared" si="715"/>
        <v>94.068525989999998</v>
      </c>
      <c r="DQ2442" s="31">
        <v>6.6329782000000001E-5</v>
      </c>
      <c r="DR2442" s="32">
        <v>2.6447106000000002E-7</v>
      </c>
      <c r="DS2442" s="32">
        <v>9.3930216999999998E-7</v>
      </c>
      <c r="DT2442" s="32">
        <v>5.1781802E-6</v>
      </c>
      <c r="DU2442" s="32">
        <v>1.1161938999999999E-6</v>
      </c>
      <c r="DV2442" s="32">
        <v>3.7113878999999999E-6</v>
      </c>
      <c r="DW2442" s="37">
        <f t="shared" si="716"/>
        <v>7.7539317230000004E-5</v>
      </c>
      <c r="DX2442" s="38">
        <v>3.08</v>
      </c>
      <c r="DY2442" s="39">
        <v>3.54</v>
      </c>
      <c r="DZ2442" s="39">
        <v>2.62</v>
      </c>
      <c r="EA2442" s="39">
        <v>4.75</v>
      </c>
      <c r="EB2442" s="40">
        <v>1.41</v>
      </c>
    </row>
    <row r="2443" spans="1:132" s="41" customFormat="1" x14ac:dyDescent="0.35">
      <c r="A2443" s="33" t="s">
        <v>5571</v>
      </c>
      <c r="B2443" s="34">
        <v>26211</v>
      </c>
      <c r="C2443" s="35" t="s">
        <v>130</v>
      </c>
      <c r="D2443" s="35" t="s">
        <v>135</v>
      </c>
      <c r="E2443" s="35" t="s">
        <v>5572</v>
      </c>
      <c r="F2443" s="35" t="s">
        <v>5573</v>
      </c>
      <c r="G2443" s="36">
        <v>3.08</v>
      </c>
      <c r="H2443" s="34" t="s">
        <v>9219</v>
      </c>
      <c r="I2443" s="31">
        <v>0.75944246999999998</v>
      </c>
      <c r="J2443" s="32">
        <v>4.3037681E-3</v>
      </c>
      <c r="K2443" s="32">
        <v>1.8912205000000001E-2</v>
      </c>
      <c r="L2443" s="32">
        <v>8.2587201999999998E-2</v>
      </c>
      <c r="M2443" s="32">
        <v>1.1006612000000001E-2</v>
      </c>
      <c r="N2443" s="32">
        <v>2.9821521000000001E-3</v>
      </c>
      <c r="O2443" s="37">
        <v>0.87923440919999996</v>
      </c>
      <c r="P2443" s="31">
        <v>5.6609965999999998</v>
      </c>
      <c r="Q2443" s="32">
        <v>3.5080448E-2</v>
      </c>
      <c r="R2443" s="32">
        <v>0.22504651000000001</v>
      </c>
      <c r="S2443" s="32">
        <v>0.95511024</v>
      </c>
      <c r="T2443" s="32">
        <v>4.5611246000000001E-2</v>
      </c>
      <c r="U2443" s="32">
        <v>8.1489723999999993E-3</v>
      </c>
      <c r="V2443" s="37">
        <f t="shared" si="701"/>
        <v>6.9299940164000002</v>
      </c>
      <c r="W2443" s="31">
        <v>5.2291367999999997E-7</v>
      </c>
      <c r="X2443" s="32">
        <v>1.6003017999999999E-9</v>
      </c>
      <c r="Y2443" s="32">
        <v>3.8992154999999999E-9</v>
      </c>
      <c r="Z2443" s="32">
        <v>2.2680045999999999E-7</v>
      </c>
      <c r="AA2443" s="32">
        <v>3.1878973000000001E-9</v>
      </c>
      <c r="AB2443" s="32">
        <v>8.6835778000000002E-10</v>
      </c>
      <c r="AC2443" s="37">
        <f t="shared" si="702"/>
        <v>7.5926991237999994E-7</v>
      </c>
      <c r="AD2443" s="31">
        <v>0.83669660000000001</v>
      </c>
      <c r="AE2443" s="32">
        <v>5.8026466999999997E-3</v>
      </c>
      <c r="AF2443" s="32">
        <v>5.5529409000000002E-2</v>
      </c>
      <c r="AG2443" s="32">
        <v>5.8570371000000003E-2</v>
      </c>
      <c r="AH2443" s="32">
        <v>0.17857527000000001</v>
      </c>
      <c r="AI2443" s="32">
        <v>5.1619446999999999E-2</v>
      </c>
      <c r="AJ2443" s="37">
        <f t="shared" si="703"/>
        <v>1.1867937437</v>
      </c>
      <c r="AK2443" s="31">
        <v>2.5221402E-2</v>
      </c>
      <c r="AL2443" s="32">
        <v>8.2990968999999994E-5</v>
      </c>
      <c r="AM2443" s="32">
        <v>4.5994356999999998E-4</v>
      </c>
      <c r="AN2443" s="32">
        <v>5.1478306000000001E-3</v>
      </c>
      <c r="AO2443" s="32">
        <v>8.8722849000000004E-5</v>
      </c>
      <c r="AP2443" s="32">
        <v>2.3471636999999999E-5</v>
      </c>
      <c r="AQ2443" s="37">
        <f t="shared" si="704"/>
        <v>3.1024361625E-2</v>
      </c>
      <c r="AR2443" s="31">
        <v>3.7775539000000002E-7</v>
      </c>
      <c r="AS2443" s="32">
        <v>2.0921882999999999E-9</v>
      </c>
      <c r="AT2443" s="32">
        <v>5.4791235000000003E-9</v>
      </c>
      <c r="AU2443" s="32">
        <v>6.1437385000000003E-8</v>
      </c>
      <c r="AV2443" s="32">
        <v>1.8325206E-9</v>
      </c>
      <c r="AW2443" s="32">
        <v>5.0062312000000002E-10</v>
      </c>
      <c r="AX2443" s="37">
        <f t="shared" si="705"/>
        <v>4.4909723052000007E-7</v>
      </c>
      <c r="AY2443" s="31">
        <v>9.0677297999999994E-8</v>
      </c>
      <c r="AZ2443" s="32">
        <v>1.0008888000000001E-9</v>
      </c>
      <c r="BA2443" s="32">
        <v>5.0397087000000002E-10</v>
      </c>
      <c r="BB2443" s="32">
        <v>7.1683543999999997E-9</v>
      </c>
      <c r="BC2443" s="32">
        <v>4.7257248999999998E-10</v>
      </c>
      <c r="BD2443" s="32">
        <v>1.3204991000000001E-10</v>
      </c>
      <c r="BE2443" s="37">
        <f t="shared" si="706"/>
        <v>9.9955134469999981E-8</v>
      </c>
      <c r="BF2443" s="31">
        <v>6.2694856999999999E-9</v>
      </c>
      <c r="BG2443" s="32">
        <v>5.4606819999999999E-11</v>
      </c>
      <c r="BH2443" s="32">
        <v>4.2011473000000003E-11</v>
      </c>
      <c r="BI2443" s="32">
        <v>4.7325544000000003E-10</v>
      </c>
      <c r="BJ2443" s="32">
        <v>3.0479108000000003E-11</v>
      </c>
      <c r="BK2443" s="32">
        <v>8.3317647999999996E-12</v>
      </c>
      <c r="BL2443" s="37">
        <f t="shared" si="707"/>
        <v>6.8781703058000003E-9</v>
      </c>
      <c r="BM2443" s="31">
        <v>4.6917406000000002E-2</v>
      </c>
      <c r="BN2443" s="32">
        <v>1.8890389E-4</v>
      </c>
      <c r="BO2443" s="32">
        <v>5.1239377000000005E-4</v>
      </c>
      <c r="BP2443" s="32">
        <v>5.1413567000000004E-3</v>
      </c>
      <c r="BQ2443" s="32">
        <v>1.8217390999999999E-4</v>
      </c>
      <c r="BR2443" s="32">
        <v>4.9441085999999998E-5</v>
      </c>
      <c r="BS2443" s="37">
        <f t="shared" si="708"/>
        <v>5.2991675356000009E-2</v>
      </c>
      <c r="BT2443" s="31">
        <v>1.7926321E-3</v>
      </c>
      <c r="BU2443" s="32">
        <v>3.1337122999999998E-5</v>
      </c>
      <c r="BV2443" s="32">
        <v>1.8115717999999999E-5</v>
      </c>
      <c r="BW2443" s="32">
        <v>7.6694168000000001E-5</v>
      </c>
      <c r="BX2443" s="32">
        <v>1.066613E-5</v>
      </c>
      <c r="BY2443" s="32">
        <v>2.8080923999999998E-6</v>
      </c>
      <c r="BZ2443" s="37">
        <f t="shared" si="709"/>
        <v>1.9322533313999998E-3</v>
      </c>
      <c r="CA2443" s="31">
        <v>8.7787162000000002E-2</v>
      </c>
      <c r="CB2443" s="32">
        <v>2.2099496999999999E-4</v>
      </c>
      <c r="CC2443" s="32">
        <v>1.1375782000000001E-4</v>
      </c>
      <c r="CD2443" s="32">
        <v>1.6901228999999999E-3</v>
      </c>
      <c r="CE2443" s="32">
        <v>4.0406150999999999E-5</v>
      </c>
      <c r="CF2443" s="32">
        <v>1.0854645000000001E-5</v>
      </c>
      <c r="CG2443" s="37">
        <f t="shared" si="710"/>
        <v>8.9863298485999998E-2</v>
      </c>
      <c r="CH2443" s="31">
        <v>0.18489120000000001</v>
      </c>
      <c r="CI2443" s="32">
        <v>6.3149118000000001E-4</v>
      </c>
      <c r="CJ2443" s="32">
        <v>1.0408311999999999E-3</v>
      </c>
      <c r="CK2443" s="32">
        <v>1.839992E-2</v>
      </c>
      <c r="CL2443" s="32">
        <v>3.3170482000000002E-4</v>
      </c>
      <c r="CM2443" s="32">
        <v>8.4597011E-5</v>
      </c>
      <c r="CN2443" s="37">
        <f t="shared" si="711"/>
        <v>0.20537974421100003</v>
      </c>
      <c r="CO2443" s="31">
        <v>101.95119100000001</v>
      </c>
      <c r="CP2443" s="32">
        <v>1.04910547</v>
      </c>
      <c r="CQ2443" s="32">
        <v>0.18561761500000001</v>
      </c>
      <c r="CR2443" s="32">
        <v>4.5615588000000002</v>
      </c>
      <c r="CS2443" s="32">
        <v>0.1536583</v>
      </c>
      <c r="CT2443" s="32">
        <v>3.1048203999999996E-2</v>
      </c>
      <c r="CU2443" s="37">
        <f t="shared" si="712"/>
        <v>107.93217938900001</v>
      </c>
      <c r="CV2443" s="31">
        <v>319.92041</v>
      </c>
      <c r="CW2443" s="32">
        <v>0.30708351</v>
      </c>
      <c r="CX2443" s="32">
        <v>0.20225489999999999</v>
      </c>
      <c r="CY2443" s="32">
        <v>5.8196070000000004</v>
      </c>
      <c r="CZ2443" s="32">
        <v>0.17956019000000001</v>
      </c>
      <c r="DA2443" s="32">
        <v>5.0193781999999999E-2</v>
      </c>
      <c r="DB2443" s="37">
        <f t="shared" si="713"/>
        <v>326.47910938200005</v>
      </c>
      <c r="DC2443" s="31">
        <v>1.2817795999999999</v>
      </c>
      <c r="DD2443" s="32">
        <v>5.2247077000000003E-2</v>
      </c>
      <c r="DE2443" s="32">
        <v>9.6466671000000004E-2</v>
      </c>
      <c r="DF2443" s="32">
        <v>2.7741782E-2</v>
      </c>
      <c r="DG2443" s="32">
        <v>2.4301572E-2</v>
      </c>
      <c r="DH2443" s="32">
        <v>3.7432844000000001E-3</v>
      </c>
      <c r="DI2443" s="37">
        <f t="shared" si="714"/>
        <v>1.4862799864</v>
      </c>
      <c r="DJ2443" s="31">
        <v>58.523775000000001</v>
      </c>
      <c r="DK2443" s="32">
        <v>0.25150658999999997</v>
      </c>
      <c r="DL2443" s="32">
        <v>5.7002471999999997</v>
      </c>
      <c r="DM2443" s="32">
        <v>12.623609999999999</v>
      </c>
      <c r="DN2443" s="32">
        <v>3.9315421999999995</v>
      </c>
      <c r="DO2443" s="32">
        <v>1.129791</v>
      </c>
      <c r="DP2443" s="37">
        <f t="shared" si="715"/>
        <v>82.160471989999991</v>
      </c>
      <c r="DQ2443" s="31">
        <v>6.6329782000000001E-5</v>
      </c>
      <c r="DR2443" s="32">
        <v>2.6447106000000002E-7</v>
      </c>
      <c r="DS2443" s="32">
        <v>9.3930216999999998E-7</v>
      </c>
      <c r="DT2443" s="32">
        <v>5.1781802E-6</v>
      </c>
      <c r="DU2443" s="32">
        <v>1.1161938999999999E-6</v>
      </c>
      <c r="DV2443" s="32">
        <v>3.2160932999999998E-7</v>
      </c>
      <c r="DW2443" s="37">
        <f t="shared" si="716"/>
        <v>7.4149538660000012E-5</v>
      </c>
      <c r="DX2443" s="38">
        <v>3.08</v>
      </c>
      <c r="DY2443" s="39">
        <v>3.54</v>
      </c>
      <c r="DZ2443" s="39">
        <v>2.62</v>
      </c>
      <c r="EA2443" s="39">
        <v>4.75</v>
      </c>
      <c r="EB2443" s="40">
        <v>1.41</v>
      </c>
    </row>
    <row r="2444" spans="1:132" s="41" customFormat="1" x14ac:dyDescent="0.35">
      <c r="A2444" s="33" t="s">
        <v>5565</v>
      </c>
      <c r="B2444" s="34">
        <v>26230</v>
      </c>
      <c r="C2444" s="35" t="s">
        <v>130</v>
      </c>
      <c r="D2444" s="35" t="s">
        <v>135</v>
      </c>
      <c r="E2444" s="35" t="s">
        <v>5566</v>
      </c>
      <c r="F2444" s="35" t="s">
        <v>5567</v>
      </c>
      <c r="G2444" s="36">
        <v>3.08</v>
      </c>
      <c r="H2444" s="34" t="s">
        <v>9217</v>
      </c>
      <c r="I2444" s="31">
        <v>0.75944246999999998</v>
      </c>
      <c r="J2444" s="32">
        <v>4.3037681E-3</v>
      </c>
      <c r="K2444" s="32">
        <v>1.8912205000000001E-2</v>
      </c>
      <c r="L2444" s="32">
        <v>8.2587201999999998E-2</v>
      </c>
      <c r="M2444" s="32">
        <v>1.1006612000000001E-2</v>
      </c>
      <c r="N2444" s="32">
        <v>3.4414185999999999E-2</v>
      </c>
      <c r="O2444" s="37">
        <v>0.91066644309999989</v>
      </c>
      <c r="P2444" s="31">
        <v>5.6609965999999998</v>
      </c>
      <c r="Q2444" s="32">
        <v>3.5080448E-2</v>
      </c>
      <c r="R2444" s="32">
        <v>0.22504651000000001</v>
      </c>
      <c r="S2444" s="32">
        <v>0.95511024</v>
      </c>
      <c r="T2444" s="32">
        <v>4.5611246000000001E-2</v>
      </c>
      <c r="U2444" s="32">
        <v>9.4039550999999999E-2</v>
      </c>
      <c r="V2444" s="37">
        <f t="shared" si="701"/>
        <v>7.0158845950000002</v>
      </c>
      <c r="W2444" s="31">
        <v>5.2291367999999997E-7</v>
      </c>
      <c r="X2444" s="32">
        <v>1.6003017999999999E-9</v>
      </c>
      <c r="Y2444" s="32">
        <v>3.8992154999999999E-9</v>
      </c>
      <c r="Z2444" s="32">
        <v>2.2680045999999999E-7</v>
      </c>
      <c r="AA2444" s="32">
        <v>3.1878973000000001E-9</v>
      </c>
      <c r="AB2444" s="32">
        <v>1.0020892E-8</v>
      </c>
      <c r="AC2444" s="37">
        <f t="shared" si="702"/>
        <v>7.6842244659999994E-7</v>
      </c>
      <c r="AD2444" s="31">
        <v>0.83669660000000001</v>
      </c>
      <c r="AE2444" s="32">
        <v>5.8026466999999997E-3</v>
      </c>
      <c r="AF2444" s="32">
        <v>5.5529409000000002E-2</v>
      </c>
      <c r="AG2444" s="32">
        <v>5.8570371000000003E-2</v>
      </c>
      <c r="AH2444" s="32">
        <v>0.17857527000000001</v>
      </c>
      <c r="AI2444" s="32">
        <v>0.59569101000000002</v>
      </c>
      <c r="AJ2444" s="37">
        <f t="shared" si="703"/>
        <v>1.7308653067000002</v>
      </c>
      <c r="AK2444" s="31">
        <v>2.5221402E-2</v>
      </c>
      <c r="AL2444" s="32">
        <v>8.2990968999999994E-5</v>
      </c>
      <c r="AM2444" s="32">
        <v>4.5994356999999998E-4</v>
      </c>
      <c r="AN2444" s="32">
        <v>5.1478306000000001E-3</v>
      </c>
      <c r="AO2444" s="32">
        <v>8.8722849000000004E-5</v>
      </c>
      <c r="AP2444" s="32">
        <v>2.7086386999999998E-4</v>
      </c>
      <c r="AQ2444" s="37">
        <f t="shared" si="704"/>
        <v>3.1271753858000004E-2</v>
      </c>
      <c r="AR2444" s="31">
        <v>3.7775539000000002E-7</v>
      </c>
      <c r="AS2444" s="32">
        <v>2.0921882999999999E-9</v>
      </c>
      <c r="AT2444" s="32">
        <v>5.4791235000000003E-9</v>
      </c>
      <c r="AU2444" s="32">
        <v>6.1437385000000003E-8</v>
      </c>
      <c r="AV2444" s="32">
        <v>1.8325206E-9</v>
      </c>
      <c r="AW2444" s="32">
        <v>5.7772160000000004E-9</v>
      </c>
      <c r="AX2444" s="37">
        <f t="shared" si="705"/>
        <v>4.5437382340000004E-7</v>
      </c>
      <c r="AY2444" s="31">
        <v>9.0677297999999994E-8</v>
      </c>
      <c r="AZ2444" s="32">
        <v>1.0008888000000001E-9</v>
      </c>
      <c r="BA2444" s="32">
        <v>5.0397087000000002E-10</v>
      </c>
      <c r="BB2444" s="32">
        <v>7.1683543999999997E-9</v>
      </c>
      <c r="BC2444" s="32">
        <v>4.7257248999999998E-10</v>
      </c>
      <c r="BD2444" s="32">
        <v>1.5238624999999999E-9</v>
      </c>
      <c r="BE2444" s="37">
        <f t="shared" si="706"/>
        <v>1.0134694705999998E-7</v>
      </c>
      <c r="BF2444" s="31">
        <v>6.2694856999999999E-9</v>
      </c>
      <c r="BG2444" s="32">
        <v>5.4606819999999999E-11</v>
      </c>
      <c r="BH2444" s="32">
        <v>4.2011473000000003E-11</v>
      </c>
      <c r="BI2444" s="32">
        <v>4.7325544000000003E-10</v>
      </c>
      <c r="BJ2444" s="32">
        <v>3.0479108000000003E-11</v>
      </c>
      <c r="BK2444" s="32">
        <v>9.6148983999999994E-11</v>
      </c>
      <c r="BL2444" s="37">
        <f t="shared" si="707"/>
        <v>6.9659875250000007E-9</v>
      </c>
      <c r="BM2444" s="31">
        <v>4.6917406000000002E-2</v>
      </c>
      <c r="BN2444" s="32">
        <v>1.8890389E-4</v>
      </c>
      <c r="BO2444" s="32">
        <v>5.1239377000000005E-4</v>
      </c>
      <c r="BP2444" s="32">
        <v>5.1413567000000004E-3</v>
      </c>
      <c r="BQ2444" s="32">
        <v>1.8217390999999999E-4</v>
      </c>
      <c r="BR2444" s="32">
        <v>5.7055262000000001E-4</v>
      </c>
      <c r="BS2444" s="37">
        <f t="shared" si="708"/>
        <v>5.3512786890000004E-2</v>
      </c>
      <c r="BT2444" s="31">
        <v>1.7926321E-3</v>
      </c>
      <c r="BU2444" s="32">
        <v>3.1337122999999998E-5</v>
      </c>
      <c r="BV2444" s="32">
        <v>1.8115717999999999E-5</v>
      </c>
      <c r="BW2444" s="32">
        <v>7.6694168000000001E-5</v>
      </c>
      <c r="BX2444" s="32">
        <v>1.066613E-5</v>
      </c>
      <c r="BY2444" s="32">
        <v>3.2405528000000003E-5</v>
      </c>
      <c r="BZ2444" s="37">
        <f t="shared" si="709"/>
        <v>1.9618507669999998E-3</v>
      </c>
      <c r="CA2444" s="31">
        <v>8.7787162000000002E-2</v>
      </c>
      <c r="CB2444" s="32">
        <v>2.2099496999999999E-4</v>
      </c>
      <c r="CC2444" s="32">
        <v>1.1375782000000001E-4</v>
      </c>
      <c r="CD2444" s="32">
        <v>1.6901228999999999E-3</v>
      </c>
      <c r="CE2444" s="32">
        <v>4.0406150999999999E-5</v>
      </c>
      <c r="CF2444" s="32">
        <v>1.2526314000000001E-4</v>
      </c>
      <c r="CG2444" s="37">
        <f t="shared" si="710"/>
        <v>8.9977706980999994E-2</v>
      </c>
      <c r="CH2444" s="31">
        <v>0.18489120000000001</v>
      </c>
      <c r="CI2444" s="32">
        <v>6.3149118000000001E-4</v>
      </c>
      <c r="CJ2444" s="32">
        <v>1.0408311999999999E-3</v>
      </c>
      <c r="CK2444" s="32">
        <v>1.839992E-2</v>
      </c>
      <c r="CL2444" s="32">
        <v>3.3170482000000002E-4</v>
      </c>
      <c r="CM2444" s="32">
        <v>9.7625375999999984E-4</v>
      </c>
      <c r="CN2444" s="37">
        <f t="shared" si="711"/>
        <v>0.20627140096000002</v>
      </c>
      <c r="CO2444" s="31">
        <v>101.95119100000001</v>
      </c>
      <c r="CP2444" s="32">
        <v>1.04910547</v>
      </c>
      <c r="CQ2444" s="32">
        <v>0.18561761500000001</v>
      </c>
      <c r="CR2444" s="32">
        <v>4.5615588000000002</v>
      </c>
      <c r="CS2444" s="32">
        <v>0.1536583</v>
      </c>
      <c r="CT2444" s="32">
        <v>0.35829783999999998</v>
      </c>
      <c r="CU2444" s="37">
        <f t="shared" si="712"/>
        <v>108.25942902500002</v>
      </c>
      <c r="CV2444" s="31">
        <v>319.92041</v>
      </c>
      <c r="CW2444" s="32">
        <v>0.30708351</v>
      </c>
      <c r="CX2444" s="32">
        <v>0.20225489999999999</v>
      </c>
      <c r="CY2444" s="32">
        <v>5.8196070000000004</v>
      </c>
      <c r="CZ2444" s="32">
        <v>0.17956019000000001</v>
      </c>
      <c r="DA2444" s="32">
        <v>0.57923875999999996</v>
      </c>
      <c r="DB2444" s="37">
        <f t="shared" si="713"/>
        <v>327.00815436000005</v>
      </c>
      <c r="DC2444" s="31">
        <v>1.2817795999999999</v>
      </c>
      <c r="DD2444" s="32">
        <v>5.2247077000000003E-2</v>
      </c>
      <c r="DE2444" s="32">
        <v>9.6466671000000004E-2</v>
      </c>
      <c r="DF2444" s="32">
        <v>2.7741782E-2</v>
      </c>
      <c r="DG2444" s="32">
        <v>2.4301572E-2</v>
      </c>
      <c r="DH2444" s="32">
        <v>4.3197689999999997E-2</v>
      </c>
      <c r="DI2444" s="37">
        <f t="shared" si="714"/>
        <v>1.5257343919999999</v>
      </c>
      <c r="DJ2444" s="31">
        <v>58.523775000000001</v>
      </c>
      <c r="DK2444" s="32">
        <v>0.25150658999999997</v>
      </c>
      <c r="DL2444" s="32">
        <v>5.7002471999999997</v>
      </c>
      <c r="DM2444" s="32">
        <v>12.623609999999999</v>
      </c>
      <c r="DN2444" s="32">
        <v>3.9315421999999995</v>
      </c>
      <c r="DO2444" s="32">
        <v>13.037845000000001</v>
      </c>
      <c r="DP2444" s="37">
        <f t="shared" si="715"/>
        <v>94.068525989999998</v>
      </c>
      <c r="DQ2444" s="31">
        <v>6.6329782000000001E-5</v>
      </c>
      <c r="DR2444" s="32">
        <v>2.6447106000000002E-7</v>
      </c>
      <c r="DS2444" s="32">
        <v>9.3930216999999998E-7</v>
      </c>
      <c r="DT2444" s="32">
        <v>5.1781802E-6</v>
      </c>
      <c r="DU2444" s="32">
        <v>1.1161938999999999E-6</v>
      </c>
      <c r="DV2444" s="32">
        <v>3.7113878999999999E-6</v>
      </c>
      <c r="DW2444" s="37">
        <f t="shared" si="716"/>
        <v>7.7539317230000004E-5</v>
      </c>
      <c r="DX2444" s="38">
        <v>3.08</v>
      </c>
      <c r="DY2444" s="39">
        <v>3.54</v>
      </c>
      <c r="DZ2444" s="39">
        <v>2.62</v>
      </c>
      <c r="EA2444" s="39">
        <v>4.75</v>
      </c>
      <c r="EB2444" s="40">
        <v>1.41</v>
      </c>
    </row>
    <row r="2445" spans="1:132" s="41" customFormat="1" x14ac:dyDescent="0.35">
      <c r="A2445" s="33" t="s">
        <v>5568</v>
      </c>
      <c r="B2445" s="34">
        <v>26229</v>
      </c>
      <c r="C2445" s="35" t="s">
        <v>130</v>
      </c>
      <c r="D2445" s="35" t="s">
        <v>135</v>
      </c>
      <c r="E2445" s="35" t="s">
        <v>5569</v>
      </c>
      <c r="F2445" s="35" t="s">
        <v>5570</v>
      </c>
      <c r="G2445" s="36">
        <v>3.08</v>
      </c>
      <c r="H2445" s="34" t="s">
        <v>9218</v>
      </c>
      <c r="I2445" s="31">
        <v>0.76133108999999999</v>
      </c>
      <c r="J2445" s="32">
        <v>4.4185617999999999E-3</v>
      </c>
      <c r="K2445" s="32">
        <v>1.8909709E-2</v>
      </c>
      <c r="L2445" s="32">
        <v>8.2663009999999995E-2</v>
      </c>
      <c r="M2445" s="32">
        <v>1.1006612000000001E-2</v>
      </c>
      <c r="N2445" s="32">
        <v>1.4865554E-2</v>
      </c>
      <c r="O2445" s="37">
        <v>0.89319453680000005</v>
      </c>
      <c r="P2445" s="31">
        <v>5.6727689999999997</v>
      </c>
      <c r="Q2445" s="32">
        <v>3.6342320999999997E-2</v>
      </c>
      <c r="R2445" s="32">
        <v>0.22495896000000001</v>
      </c>
      <c r="S2445" s="32">
        <v>0.95585025999999995</v>
      </c>
      <c r="T2445" s="32">
        <v>4.5611246000000001E-2</v>
      </c>
      <c r="U2445" s="32">
        <v>0.11549598</v>
      </c>
      <c r="V2445" s="37">
        <f t="shared" si="701"/>
        <v>7.0510277670000008</v>
      </c>
      <c r="W2445" s="31">
        <v>5.2384261999999999E-7</v>
      </c>
      <c r="X2445" s="32">
        <v>1.7678753000000001E-9</v>
      </c>
      <c r="Y2445" s="32">
        <v>3.8991648000000003E-9</v>
      </c>
      <c r="Z2445" s="32">
        <v>2.2696303E-7</v>
      </c>
      <c r="AA2445" s="32">
        <v>3.1878973000000001E-9</v>
      </c>
      <c r="AB2445" s="32">
        <v>1.2444445E-8</v>
      </c>
      <c r="AC2445" s="37">
        <f t="shared" si="702"/>
        <v>7.721050323999999E-7</v>
      </c>
      <c r="AD2445" s="31">
        <v>0.83709191000000005</v>
      </c>
      <c r="AE2445" s="32">
        <v>6.3517586999999997E-3</v>
      </c>
      <c r="AF2445" s="32">
        <v>5.5529395000000002E-2</v>
      </c>
      <c r="AG2445" s="32">
        <v>5.8633616999999999E-2</v>
      </c>
      <c r="AH2445" s="32">
        <v>0.17857527000000001</v>
      </c>
      <c r="AI2445" s="32">
        <v>0.17215764</v>
      </c>
      <c r="AJ2445" s="37">
        <f t="shared" si="703"/>
        <v>1.3083395907000002</v>
      </c>
      <c r="AK2445" s="31">
        <v>2.5258708000000001E-2</v>
      </c>
      <c r="AL2445" s="32">
        <v>9.1498769000000001E-5</v>
      </c>
      <c r="AM2445" s="32">
        <v>4.5993188999999998E-4</v>
      </c>
      <c r="AN2445" s="32">
        <v>5.1540613000000002E-3</v>
      </c>
      <c r="AO2445" s="32">
        <v>8.8722849000000004E-5</v>
      </c>
      <c r="AP2445" s="32">
        <v>1.7158329999999999E-4</v>
      </c>
      <c r="AQ2445" s="37">
        <f t="shared" si="704"/>
        <v>3.1224506108000004E-2</v>
      </c>
      <c r="AR2445" s="31">
        <v>3.7855762000000002E-7</v>
      </c>
      <c r="AS2445" s="32">
        <v>2.1202648000000002E-9</v>
      </c>
      <c r="AT2445" s="32">
        <v>5.4791005999999996E-9</v>
      </c>
      <c r="AU2445" s="32">
        <v>6.1497709000000002E-8</v>
      </c>
      <c r="AV2445" s="32">
        <v>1.8325206E-9</v>
      </c>
      <c r="AW2445" s="32">
        <v>2.1072708000000002E-9</v>
      </c>
      <c r="AX2445" s="37">
        <f t="shared" si="705"/>
        <v>4.5159448580000007E-7</v>
      </c>
      <c r="AY2445" s="31">
        <v>9.0907177000000002E-8</v>
      </c>
      <c r="AZ2445" s="32">
        <v>1.0064841999999999E-9</v>
      </c>
      <c r="BA2445" s="32">
        <v>5.0396163000000001E-10</v>
      </c>
      <c r="BB2445" s="32">
        <v>7.1749686999999997E-9</v>
      </c>
      <c r="BC2445" s="32">
        <v>4.7257248999999998E-10</v>
      </c>
      <c r="BD2445" s="32">
        <v>5.7986651999999999E-10</v>
      </c>
      <c r="BE2445" s="37">
        <f t="shared" si="706"/>
        <v>1.0064503054000001E-7</v>
      </c>
      <c r="BF2445" s="31">
        <v>6.3192764999999998E-9</v>
      </c>
      <c r="BG2445" s="32">
        <v>5.4939194E-11</v>
      </c>
      <c r="BH2445" s="32">
        <v>4.2010064999999998E-11</v>
      </c>
      <c r="BI2445" s="32">
        <v>4.7363610000000003E-10</v>
      </c>
      <c r="BJ2445" s="32">
        <v>3.0479108000000003E-11</v>
      </c>
      <c r="BK2445" s="32">
        <v>4.5458350000000001E-11</v>
      </c>
      <c r="BL2445" s="37">
        <f t="shared" si="707"/>
        <v>6.9657993170000007E-9</v>
      </c>
      <c r="BM2445" s="31">
        <v>4.7028852000000003E-2</v>
      </c>
      <c r="BN2445" s="32">
        <v>1.9321234E-4</v>
      </c>
      <c r="BO2445" s="32">
        <v>5.1238334999999995E-4</v>
      </c>
      <c r="BP2445" s="32">
        <v>5.1487666000000001E-3</v>
      </c>
      <c r="BQ2445" s="32">
        <v>1.8217390999999999E-4</v>
      </c>
      <c r="BR2445" s="32">
        <v>2.6925358000000002E-4</v>
      </c>
      <c r="BS2445" s="37">
        <f t="shared" si="708"/>
        <v>5.3334641780000004E-2</v>
      </c>
      <c r="BT2445" s="31">
        <v>1.8004017999999999E-3</v>
      </c>
      <c r="BU2445" s="32">
        <v>3.1493533999999999E-5</v>
      </c>
      <c r="BV2445" s="32">
        <v>1.8115637000000001E-5</v>
      </c>
      <c r="BW2445" s="32">
        <v>7.6758145000000003E-5</v>
      </c>
      <c r="BX2445" s="32">
        <v>1.066613E-5</v>
      </c>
      <c r="BY2445" s="32">
        <v>1.2268858000000001E-5</v>
      </c>
      <c r="BZ2445" s="37">
        <f t="shared" si="709"/>
        <v>1.949704104E-3</v>
      </c>
      <c r="CA2445" s="31">
        <v>8.7959142000000004E-2</v>
      </c>
      <c r="CB2445" s="32">
        <v>2.2185719999999999E-4</v>
      </c>
      <c r="CC2445" s="32">
        <v>1.1376159E-4</v>
      </c>
      <c r="CD2445" s="32">
        <v>1.6921614000000001E-3</v>
      </c>
      <c r="CE2445" s="32">
        <v>4.0406150999999999E-5</v>
      </c>
      <c r="CF2445" s="32">
        <v>5.5427523E-5</v>
      </c>
      <c r="CG2445" s="37">
        <f t="shared" si="710"/>
        <v>9.0082755863999997E-2</v>
      </c>
      <c r="CH2445" s="31">
        <v>0.18543694999999999</v>
      </c>
      <c r="CI2445" s="32">
        <v>6.3949448000000003E-4</v>
      </c>
      <c r="CJ2445" s="32">
        <v>1.0407766E-3</v>
      </c>
      <c r="CK2445" s="32">
        <v>1.8422366999999999E-2</v>
      </c>
      <c r="CL2445" s="32">
        <v>3.3170482000000002E-4</v>
      </c>
      <c r="CM2445" s="32">
        <v>4.8501894000000002E-4</v>
      </c>
      <c r="CN2445" s="37">
        <f t="shared" si="711"/>
        <v>0.20635631183999997</v>
      </c>
      <c r="CO2445" s="31">
        <v>102.48593099999999</v>
      </c>
      <c r="CP2445" s="32">
        <v>1.0509822199999999</v>
      </c>
      <c r="CQ2445" s="32">
        <v>0.18560316999999998</v>
      </c>
      <c r="CR2445" s="32">
        <v>4.5649172</v>
      </c>
      <c r="CS2445" s="32">
        <v>0.1536583</v>
      </c>
      <c r="CT2445" s="32">
        <v>0.53581257000000004</v>
      </c>
      <c r="CU2445" s="37">
        <f t="shared" si="712"/>
        <v>108.97690445999999</v>
      </c>
      <c r="CV2445" s="31">
        <v>323.24257999999998</v>
      </c>
      <c r="CW2445" s="32">
        <v>0.32222835999999999</v>
      </c>
      <c r="CX2445" s="32">
        <v>0.20225928000000001</v>
      </c>
      <c r="CY2445" s="32">
        <v>5.8267645999999997</v>
      </c>
      <c r="CZ2445" s="32">
        <v>0.17956019000000001</v>
      </c>
      <c r="DA2445" s="32">
        <v>0.21507683</v>
      </c>
      <c r="DB2445" s="37">
        <f t="shared" si="713"/>
        <v>329.98846925999999</v>
      </c>
      <c r="DC2445" s="31">
        <v>1.2883507000000001</v>
      </c>
      <c r="DD2445" s="32">
        <v>5.2656223000000002E-2</v>
      </c>
      <c r="DE2445" s="32">
        <v>9.6466491000000001E-2</v>
      </c>
      <c r="DF2445" s="32">
        <v>2.7781242000000001E-2</v>
      </c>
      <c r="DG2445" s="32">
        <v>2.4301572E-2</v>
      </c>
      <c r="DH2445" s="32">
        <v>1.3077682E-2</v>
      </c>
      <c r="DI2445" s="37">
        <f t="shared" si="714"/>
        <v>1.5026339100000001</v>
      </c>
      <c r="DJ2445" s="31">
        <v>58.575311999999997</v>
      </c>
      <c r="DK2445" s="32">
        <v>0.28156651999999999</v>
      </c>
      <c r="DL2445" s="32">
        <v>5.7002417999999997</v>
      </c>
      <c r="DM2445" s="32">
        <v>12.634632999999999</v>
      </c>
      <c r="DN2445" s="32">
        <v>3.9315421999999995</v>
      </c>
      <c r="DO2445" s="32">
        <v>5.1061662999999999</v>
      </c>
      <c r="DP2445" s="37">
        <f t="shared" si="715"/>
        <v>86.229461819999983</v>
      </c>
      <c r="DQ2445" s="31">
        <v>6.6366439999999998E-5</v>
      </c>
      <c r="DR2445" s="32">
        <v>2.6731008999999999E-7</v>
      </c>
      <c r="DS2445" s="32">
        <v>9.393001000000001E-7</v>
      </c>
      <c r="DT2445" s="32">
        <v>5.1807352E-6</v>
      </c>
      <c r="DU2445" s="32">
        <v>1.1161938999999999E-6</v>
      </c>
      <c r="DV2445" s="32">
        <v>1.1754565999999999E-6</v>
      </c>
      <c r="DW2445" s="37">
        <f t="shared" si="716"/>
        <v>7.5045435889999995E-5</v>
      </c>
      <c r="DX2445" s="38">
        <v>3.08</v>
      </c>
      <c r="DY2445" s="39">
        <v>3.54</v>
      </c>
      <c r="DZ2445" s="39">
        <v>2.62</v>
      </c>
      <c r="EA2445" s="39">
        <v>4.75</v>
      </c>
      <c r="EB2445" s="40">
        <v>1.41</v>
      </c>
    </row>
    <row r="2446" spans="1:132" s="41" customFormat="1" x14ac:dyDescent="0.35">
      <c r="A2446" s="33" t="s">
        <v>5538</v>
      </c>
      <c r="B2446" s="34">
        <v>26111</v>
      </c>
      <c r="C2446" s="35" t="s">
        <v>130</v>
      </c>
      <c r="D2446" s="35" t="s">
        <v>131</v>
      </c>
      <c r="E2446" s="35" t="s">
        <v>5539</v>
      </c>
      <c r="F2446" s="35" t="s">
        <v>5540</v>
      </c>
      <c r="G2446" s="36">
        <v>3.64</v>
      </c>
      <c r="H2446" s="34" t="s">
        <v>9208</v>
      </c>
      <c r="I2446" s="31">
        <v>1.1160467999999999</v>
      </c>
      <c r="J2446" s="32">
        <v>0</v>
      </c>
      <c r="K2446" s="32">
        <v>1.7876062000000002E-2</v>
      </c>
      <c r="L2446" s="32">
        <v>8.9625096000000001E-2</v>
      </c>
      <c r="M2446" s="32">
        <v>9.0139963000000004E-3</v>
      </c>
      <c r="N2446" s="32">
        <v>2.442269E-3</v>
      </c>
      <c r="O2446" s="37">
        <v>1.2350042232999996</v>
      </c>
      <c r="P2446" s="31">
        <v>5.3474227000000001</v>
      </c>
      <c r="Q2446" s="32">
        <v>0</v>
      </c>
      <c r="R2446" s="32">
        <v>0.27530876999999998</v>
      </c>
      <c r="S2446" s="32">
        <v>1.0455774</v>
      </c>
      <c r="T2446" s="32">
        <v>3.7353873000000003E-2</v>
      </c>
      <c r="U2446" s="32">
        <v>6.6736979E-3</v>
      </c>
      <c r="V2446" s="37">
        <f t="shared" si="701"/>
        <v>6.7123364408999997</v>
      </c>
      <c r="W2446" s="31">
        <v>1.0834245E-6</v>
      </c>
      <c r="X2446" s="32">
        <v>0</v>
      </c>
      <c r="Y2446" s="32">
        <v>2.9689795000000001E-9</v>
      </c>
      <c r="Z2446" s="32">
        <v>2.4848633E-7</v>
      </c>
      <c r="AA2446" s="32">
        <v>2.6107664000000002E-9</v>
      </c>
      <c r="AB2446" s="32">
        <v>7.1115194000000003E-10</v>
      </c>
      <c r="AC2446" s="37">
        <f t="shared" si="702"/>
        <v>1.33820172784E-6</v>
      </c>
      <c r="AD2446" s="31">
        <v>0.31287811999999998</v>
      </c>
      <c r="AE2446" s="32">
        <v>0</v>
      </c>
      <c r="AF2446" s="32">
        <v>4.4507959E-4</v>
      </c>
      <c r="AG2446" s="32">
        <v>6.3466316999999994E-2</v>
      </c>
      <c r="AH2446" s="32">
        <v>0.14624634</v>
      </c>
      <c r="AI2446" s="32">
        <v>4.2274359999999997E-2</v>
      </c>
      <c r="AJ2446" s="37">
        <f t="shared" si="703"/>
        <v>0.56531021658999991</v>
      </c>
      <c r="AK2446" s="31">
        <v>0.11301358</v>
      </c>
      <c r="AL2446" s="32">
        <v>0</v>
      </c>
      <c r="AM2446" s="32">
        <v>6.1769568999999998E-4</v>
      </c>
      <c r="AN2446" s="32">
        <v>6.0558532E-3</v>
      </c>
      <c r="AO2446" s="32">
        <v>7.2660634E-5</v>
      </c>
      <c r="AP2446" s="32">
        <v>1.9222375999999998E-5</v>
      </c>
      <c r="AQ2446" s="37">
        <f t="shared" si="704"/>
        <v>0.1197790119</v>
      </c>
      <c r="AR2446" s="31">
        <v>1.2449245000000001E-6</v>
      </c>
      <c r="AS2446" s="32">
        <v>0</v>
      </c>
      <c r="AT2446" s="32">
        <v>7.5173609999999997E-9</v>
      </c>
      <c r="AU2446" s="32">
        <v>5.8442664000000008E-8</v>
      </c>
      <c r="AV2446" s="32">
        <v>1.5007645999999999E-9</v>
      </c>
      <c r="AW2446" s="32">
        <v>4.0999127000000002E-10</v>
      </c>
      <c r="AX2446" s="37">
        <f t="shared" si="705"/>
        <v>1.3127952808699998E-6</v>
      </c>
      <c r="AY2446" s="31">
        <v>7.2726253000000003E-8</v>
      </c>
      <c r="AZ2446" s="32">
        <v>0</v>
      </c>
      <c r="BA2446" s="32">
        <v>3.1811812999999998E-10</v>
      </c>
      <c r="BB2446" s="32">
        <v>6.5792565999999996E-9</v>
      </c>
      <c r="BC2446" s="32">
        <v>3.8701887000000001E-10</v>
      </c>
      <c r="BD2446" s="32">
        <v>1.0814383999999999E-10</v>
      </c>
      <c r="BE2446" s="37">
        <f t="shared" si="706"/>
        <v>8.0118790439999996E-8</v>
      </c>
      <c r="BF2446" s="31">
        <v>4.0648549000000004E-9</v>
      </c>
      <c r="BG2446" s="32">
        <v>0</v>
      </c>
      <c r="BH2446" s="32">
        <v>3.7774938999999997E-11</v>
      </c>
      <c r="BI2446" s="32">
        <v>4.2460001000000001E-10</v>
      </c>
      <c r="BJ2446" s="32">
        <v>2.4961228000000002E-11</v>
      </c>
      <c r="BK2446" s="32">
        <v>6.8233979999999998E-12</v>
      </c>
      <c r="BL2446" s="37">
        <f t="shared" si="707"/>
        <v>4.5590144750000014E-9</v>
      </c>
      <c r="BM2446" s="31">
        <v>0.16596588000000001</v>
      </c>
      <c r="BN2446" s="32">
        <v>0</v>
      </c>
      <c r="BO2446" s="32">
        <v>6.9857633E-4</v>
      </c>
      <c r="BP2446" s="32">
        <v>6.6480400999999996E-3</v>
      </c>
      <c r="BQ2446" s="32">
        <v>1.491935E-4</v>
      </c>
      <c r="BR2446" s="32">
        <v>4.0490366000000001E-5</v>
      </c>
      <c r="BS2446" s="37">
        <f t="shared" si="708"/>
        <v>0.17350218029600004</v>
      </c>
      <c r="BT2446" s="31">
        <v>3.7693735E-4</v>
      </c>
      <c r="BU2446" s="32">
        <v>0</v>
      </c>
      <c r="BV2446" s="32">
        <v>6.31084E-6</v>
      </c>
      <c r="BW2446" s="32">
        <v>7.4591567999999998E-5</v>
      </c>
      <c r="BX2446" s="32">
        <v>8.7351537999999999E-6</v>
      </c>
      <c r="BY2446" s="32">
        <v>2.2997206999999999E-6</v>
      </c>
      <c r="BZ2446" s="37">
        <f t="shared" si="709"/>
        <v>4.6887463249999995E-4</v>
      </c>
      <c r="CA2446" s="31">
        <v>3.9707699999999999E-2</v>
      </c>
      <c r="CB2446" s="32">
        <v>0</v>
      </c>
      <c r="CC2446" s="32">
        <v>1.2792620000000001E-4</v>
      </c>
      <c r="CD2446" s="32">
        <v>1.9782332999999999E-3</v>
      </c>
      <c r="CE2446" s="32">
        <v>3.3091098E-5</v>
      </c>
      <c r="CF2446" s="32">
        <v>8.8895403999999994E-6</v>
      </c>
      <c r="CG2446" s="37">
        <f t="shared" si="710"/>
        <v>4.1855840138400005E-2</v>
      </c>
      <c r="CH2446" s="31">
        <v>0.43151667999999999</v>
      </c>
      <c r="CI2446" s="32">
        <v>0</v>
      </c>
      <c r="CJ2446" s="32">
        <v>1.2138711999999999E-3</v>
      </c>
      <c r="CK2446" s="32">
        <v>2.1625974999999999E-2</v>
      </c>
      <c r="CL2446" s="32">
        <v>2.7165361000000001E-4</v>
      </c>
      <c r="CM2446" s="32">
        <v>6.928173E-5</v>
      </c>
      <c r="CN2446" s="37">
        <f t="shared" si="711"/>
        <v>0.45469746153999996</v>
      </c>
      <c r="CO2446" s="31">
        <v>31.873159999999999</v>
      </c>
      <c r="CP2446" s="32">
        <v>0</v>
      </c>
      <c r="CQ2446" s="32">
        <v>0.52333478499999997</v>
      </c>
      <c r="CR2446" s="32">
        <v>4.6726583000000002</v>
      </c>
      <c r="CS2446" s="32">
        <v>0.12584029400000002</v>
      </c>
      <c r="CT2446" s="32">
        <v>2.5427296000000002E-2</v>
      </c>
      <c r="CU2446" s="37">
        <f t="shared" si="712"/>
        <v>37.220420675</v>
      </c>
      <c r="CV2446" s="31">
        <v>10.950194</v>
      </c>
      <c r="CW2446" s="32">
        <v>0</v>
      </c>
      <c r="CX2446" s="32">
        <v>4.7396938999999999E-2</v>
      </c>
      <c r="CY2446" s="32">
        <v>6.3427538999999999</v>
      </c>
      <c r="CZ2446" s="32">
        <v>0.14705294999999999</v>
      </c>
      <c r="DA2446" s="32">
        <v>4.1106795000000002E-2</v>
      </c>
      <c r="DB2446" s="37">
        <f t="shared" si="713"/>
        <v>17.528504584</v>
      </c>
      <c r="DC2446" s="31">
        <v>0.53999817000000006</v>
      </c>
      <c r="DD2446" s="32">
        <v>0</v>
      </c>
      <c r="DE2446" s="32">
        <v>0.14466320999999999</v>
      </c>
      <c r="DF2446" s="32">
        <v>4.3607526000000001E-2</v>
      </c>
      <c r="DG2446" s="32">
        <v>1.9902062000000002E-2</v>
      </c>
      <c r="DH2446" s="32">
        <v>3.0656072999999998E-3</v>
      </c>
      <c r="DI2446" s="37">
        <f t="shared" si="714"/>
        <v>0.7512365753000001</v>
      </c>
      <c r="DJ2446" s="31">
        <v>73.855349000000004</v>
      </c>
      <c r="DK2446" s="32">
        <v>0</v>
      </c>
      <c r="DL2446" s="32">
        <v>4.3843506999999997</v>
      </c>
      <c r="DM2446" s="32">
        <v>13.692707</v>
      </c>
      <c r="DN2446" s="32">
        <v>3.2197833</v>
      </c>
      <c r="DO2446" s="32">
        <v>0.92525579000000002</v>
      </c>
      <c r="DP2446" s="37">
        <f t="shared" si="715"/>
        <v>96.077445789999999</v>
      </c>
      <c r="DQ2446" s="31">
        <v>1.4672154E-4</v>
      </c>
      <c r="DR2446" s="32">
        <v>0</v>
      </c>
      <c r="DS2446" s="32">
        <v>3.3803310999999998E-8</v>
      </c>
      <c r="DT2446" s="32">
        <v>4.8677540000000002E-6</v>
      </c>
      <c r="DU2446" s="32">
        <v>9.1412028999999998E-7</v>
      </c>
      <c r="DV2446" s="32">
        <v>2.6338579000000001E-7</v>
      </c>
      <c r="DW2446" s="37">
        <f t="shared" si="716"/>
        <v>1.5280060339100001E-4</v>
      </c>
      <c r="DX2446" s="38">
        <v>3.64</v>
      </c>
      <c r="DY2446" s="39">
        <v>4.5999999999999996</v>
      </c>
      <c r="DZ2446" s="39">
        <v>2.54</v>
      </c>
      <c r="EA2446" s="39">
        <v>2.59</v>
      </c>
      <c r="EB2446" s="40">
        <v>4.83</v>
      </c>
    </row>
    <row r="2447" spans="1:132" s="41" customFormat="1" x14ac:dyDescent="0.35">
      <c r="A2447" s="15" t="s">
        <v>2986</v>
      </c>
      <c r="B2447" s="1">
        <v>26210</v>
      </c>
      <c r="C2447" s="3" t="s">
        <v>130</v>
      </c>
      <c r="D2447" s="3" t="s">
        <v>131</v>
      </c>
      <c r="E2447" s="3" t="s">
        <v>2987</v>
      </c>
      <c r="F2447" s="3" t="s">
        <v>2988</v>
      </c>
      <c r="G2447" s="14">
        <v>3.68</v>
      </c>
      <c r="H2447" s="1" t="s">
        <v>8308</v>
      </c>
      <c r="I2447" s="27">
        <v>1.7588911999999999</v>
      </c>
      <c r="J2447" s="23">
        <v>0</v>
      </c>
      <c r="K2447" s="23">
        <v>1.7876061999999998E-2</v>
      </c>
      <c r="L2447" s="23">
        <v>0.10055939</v>
      </c>
      <c r="M2447" s="23">
        <v>9.0139962999999986E-3</v>
      </c>
      <c r="N2447" s="23">
        <v>2.442269E-3</v>
      </c>
      <c r="O2447" s="10">
        <f>SUM(I2447:N2447)</f>
        <v>1.8887829172999999</v>
      </c>
      <c r="P2447" s="27">
        <v>9.3213296000000003</v>
      </c>
      <c r="Q2447" s="23">
        <v>0</v>
      </c>
      <c r="R2447" s="23">
        <v>0.27530876999999998</v>
      </c>
      <c r="S2447" s="23">
        <v>1.1705296999999999</v>
      </c>
      <c r="T2447" s="23">
        <v>3.7353873000000003E-2</v>
      </c>
      <c r="U2447" s="23">
        <v>6.6736979E-3</v>
      </c>
      <c r="V2447" s="10">
        <f t="shared" si="701"/>
        <v>10.811195640900001</v>
      </c>
      <c r="W2447" s="27">
        <v>2.0730643000000002E-6</v>
      </c>
      <c r="X2447" s="23">
        <v>0</v>
      </c>
      <c r="Y2447" s="23">
        <v>2.9689795000000001E-9</v>
      </c>
      <c r="Z2447" s="23">
        <v>2.7801052000000002E-7</v>
      </c>
      <c r="AA2447" s="23">
        <v>2.6107664000000002E-9</v>
      </c>
      <c r="AB2447" s="23">
        <v>7.1115194000000003E-10</v>
      </c>
      <c r="AC2447" s="10">
        <f t="shared" si="702"/>
        <v>2.3573657178400006E-6</v>
      </c>
      <c r="AD2447" s="27">
        <v>0.57992051</v>
      </c>
      <c r="AE2447" s="23">
        <v>0</v>
      </c>
      <c r="AF2447" s="23">
        <v>4.4507959E-4</v>
      </c>
      <c r="AG2447" s="23">
        <v>7.1046565000000006E-2</v>
      </c>
      <c r="AH2447" s="23">
        <v>0.14624634</v>
      </c>
      <c r="AI2447" s="23">
        <v>4.2274359999999997E-2</v>
      </c>
      <c r="AJ2447" s="10">
        <f t="shared" si="703"/>
        <v>0.83993285459</v>
      </c>
      <c r="AK2447" s="27">
        <v>0.21776293999999999</v>
      </c>
      <c r="AL2447" s="23">
        <v>0</v>
      </c>
      <c r="AM2447" s="23">
        <v>6.1769568999999998E-4</v>
      </c>
      <c r="AN2447" s="23">
        <v>6.8444355999999996E-3</v>
      </c>
      <c r="AO2447" s="23">
        <v>7.2660634E-5</v>
      </c>
      <c r="AP2447" s="23">
        <v>1.9222375999999998E-5</v>
      </c>
      <c r="AQ2447" s="10">
        <f t="shared" si="704"/>
        <v>0.22531695429999998</v>
      </c>
      <c r="AR2447" s="27">
        <v>2.3855583999999999E-6</v>
      </c>
      <c r="AS2447" s="23">
        <v>0</v>
      </c>
      <c r="AT2447" s="23">
        <v>7.5173609999999997E-9</v>
      </c>
      <c r="AU2447" s="23">
        <v>6.5297579000000002E-8</v>
      </c>
      <c r="AV2447" s="23">
        <v>1.5007645999999999E-9</v>
      </c>
      <c r="AW2447" s="23">
        <v>4.0999127000000002E-10</v>
      </c>
      <c r="AX2447" s="10">
        <f t="shared" si="705"/>
        <v>2.4602840958700002E-6</v>
      </c>
      <c r="AY2447" s="27">
        <v>2.9761811000000001E-8</v>
      </c>
      <c r="AZ2447" s="23">
        <v>0</v>
      </c>
      <c r="BA2447" s="23">
        <v>3.1811812999999998E-10</v>
      </c>
      <c r="BB2447" s="23">
        <v>7.3518158000000003E-9</v>
      </c>
      <c r="BC2447" s="23">
        <v>3.8701887000000001E-10</v>
      </c>
      <c r="BD2447" s="23">
        <v>1.0814383999999999E-10</v>
      </c>
      <c r="BE2447" s="10">
        <f t="shared" si="706"/>
        <v>3.7926907640000002E-8</v>
      </c>
      <c r="BF2447" s="27">
        <v>6.5148888000000001E-9</v>
      </c>
      <c r="BG2447" s="23">
        <v>0</v>
      </c>
      <c r="BH2447" s="23">
        <v>3.7774938999999997E-11</v>
      </c>
      <c r="BI2447" s="23">
        <v>4.7598552999999997E-10</v>
      </c>
      <c r="BJ2447" s="23">
        <v>2.4961228000000002E-11</v>
      </c>
      <c r="BK2447" s="23">
        <v>6.8233979999999998E-12</v>
      </c>
      <c r="BL2447" s="10">
        <f t="shared" si="707"/>
        <v>7.0604338950000011E-9</v>
      </c>
      <c r="BM2447" s="27">
        <v>0.31644275999999999</v>
      </c>
      <c r="BN2447" s="23">
        <v>0</v>
      </c>
      <c r="BO2447" s="23">
        <v>6.9857633E-4</v>
      </c>
      <c r="BP2447" s="23">
        <v>7.5173614999999999E-3</v>
      </c>
      <c r="BQ2447" s="23">
        <v>1.491935E-4</v>
      </c>
      <c r="BR2447" s="23">
        <v>4.0490366000000001E-5</v>
      </c>
      <c r="BS2447" s="10">
        <f t="shared" si="708"/>
        <v>0.32484838169599994</v>
      </c>
      <c r="BT2447" s="27">
        <v>2.9027635000000002E-4</v>
      </c>
      <c r="BU2447" s="23">
        <v>0</v>
      </c>
      <c r="BV2447" s="23">
        <v>6.31084E-6</v>
      </c>
      <c r="BW2447" s="23">
        <v>8.3446366000000002E-5</v>
      </c>
      <c r="BX2447" s="23">
        <v>8.7351537999999999E-6</v>
      </c>
      <c r="BY2447" s="23">
        <v>2.2997206999999999E-6</v>
      </c>
      <c r="BZ2447" s="10">
        <f t="shared" si="709"/>
        <v>3.9106843049999996E-4</v>
      </c>
      <c r="CA2447" s="27">
        <v>7.6235820999999995E-2</v>
      </c>
      <c r="CB2447" s="23">
        <v>0</v>
      </c>
      <c r="CC2447" s="23">
        <v>1.2792620000000001E-4</v>
      </c>
      <c r="CD2447" s="23">
        <v>2.2378227999999998E-3</v>
      </c>
      <c r="CE2447" s="23">
        <v>3.3091098E-5</v>
      </c>
      <c r="CF2447" s="23">
        <v>8.8895403999999994E-6</v>
      </c>
      <c r="CG2447" s="10">
        <f t="shared" si="710"/>
        <v>7.8643550638399992E-2</v>
      </c>
      <c r="CH2447" s="27">
        <v>0.83434317999999996</v>
      </c>
      <c r="CI2447" s="23">
        <v>0</v>
      </c>
      <c r="CJ2447" s="23">
        <v>1.2138711999999999E-3</v>
      </c>
      <c r="CK2447" s="23">
        <v>2.4466447999999998E-2</v>
      </c>
      <c r="CL2447" s="23">
        <v>2.7165361000000001E-4</v>
      </c>
      <c r="CM2447" s="23">
        <v>6.928173E-5</v>
      </c>
      <c r="CN2447" s="10">
        <f t="shared" si="711"/>
        <v>0.86036443454</v>
      </c>
      <c r="CO2447" s="27">
        <v>33.282240000000002</v>
      </c>
      <c r="CP2447" s="23">
        <v>0</v>
      </c>
      <c r="CQ2447" s="23">
        <v>0.52333478499999997</v>
      </c>
      <c r="CR2447" s="23">
        <v>5.2280693999999999</v>
      </c>
      <c r="CS2447" s="23">
        <v>0.12584029400000002</v>
      </c>
      <c r="CT2447" s="23">
        <v>2.5427296000000002E-2</v>
      </c>
      <c r="CU2447" s="10">
        <f t="shared" si="712"/>
        <v>39.184911775000003</v>
      </c>
      <c r="CV2447" s="27">
        <v>17.395354999999999</v>
      </c>
      <c r="CW2447" s="23">
        <v>0</v>
      </c>
      <c r="CX2447" s="23">
        <v>4.7396938999999999E-2</v>
      </c>
      <c r="CY2447" s="23">
        <v>7.0804067999999996</v>
      </c>
      <c r="CZ2447" s="23">
        <v>0.14705294999999999</v>
      </c>
      <c r="DA2447" s="23">
        <v>4.1106795000000002E-2</v>
      </c>
      <c r="DB2447" s="10">
        <f t="shared" si="713"/>
        <v>24.711318483999996</v>
      </c>
      <c r="DC2447" s="27">
        <v>0.25815071000000001</v>
      </c>
      <c r="DD2447" s="23">
        <v>0</v>
      </c>
      <c r="DE2447" s="23">
        <v>0.14466320999999999</v>
      </c>
      <c r="DF2447" s="23">
        <v>4.8755548000000003E-2</v>
      </c>
      <c r="DG2447" s="23">
        <v>1.9902062000000002E-2</v>
      </c>
      <c r="DH2447" s="23">
        <v>3.0656072999999998E-3</v>
      </c>
      <c r="DI2447" s="10">
        <f t="shared" si="714"/>
        <v>0.47453713729999997</v>
      </c>
      <c r="DJ2447" s="27">
        <v>128.70481000000001</v>
      </c>
      <c r="DK2447" s="23">
        <v>0</v>
      </c>
      <c r="DL2447" s="23">
        <v>4.3843506999999997</v>
      </c>
      <c r="DM2447" s="23">
        <v>15.328550999999999</v>
      </c>
      <c r="DN2447" s="23">
        <v>3.2197833</v>
      </c>
      <c r="DO2447" s="23">
        <v>0.92525579000000002</v>
      </c>
      <c r="DP2447" s="10">
        <f t="shared" si="715"/>
        <v>152.56275079</v>
      </c>
      <c r="DQ2447" s="27">
        <v>2.9695733000000001E-5</v>
      </c>
      <c r="DR2447" s="23">
        <v>0</v>
      </c>
      <c r="DS2447" s="23">
        <v>3.3803310999999998E-8</v>
      </c>
      <c r="DT2447" s="23">
        <v>5.4506325999999996E-6</v>
      </c>
      <c r="DU2447" s="23">
        <v>9.1412028999999998E-7</v>
      </c>
      <c r="DV2447" s="23">
        <v>2.6338579000000001E-7</v>
      </c>
      <c r="DW2447" s="10">
        <f t="shared" si="716"/>
        <v>3.6357674990999995E-5</v>
      </c>
      <c r="DX2447" s="11">
        <v>3.68</v>
      </c>
      <c r="DY2447" s="12">
        <v>4.5999999999999996</v>
      </c>
      <c r="DZ2447" s="12">
        <v>2.54</v>
      </c>
      <c r="EA2447" s="12">
        <v>2.59</v>
      </c>
      <c r="EB2447" s="13">
        <v>5</v>
      </c>
    </row>
    <row r="2448" spans="1:132" s="41" customFormat="1" x14ac:dyDescent="0.35">
      <c r="A2448" s="33" t="s">
        <v>5816</v>
      </c>
      <c r="B2448" s="34" t="s">
        <v>5816</v>
      </c>
      <c r="C2448" s="35" t="s">
        <v>130</v>
      </c>
      <c r="D2448" s="35" t="s">
        <v>5817</v>
      </c>
      <c r="E2448" s="35" t="s">
        <v>5818</v>
      </c>
      <c r="F2448" s="35" t="s">
        <v>5819</v>
      </c>
      <c r="G2448" s="36">
        <v>2.0205719313810078</v>
      </c>
      <c r="H2448" s="34" t="s">
        <v>9304</v>
      </c>
      <c r="I2448" s="31">
        <v>1.1090232E-2</v>
      </c>
      <c r="J2448" s="32">
        <v>0.11078376</v>
      </c>
      <c r="K2448" s="32">
        <v>1.0225644000000001E-2</v>
      </c>
      <c r="L2448" s="32">
        <v>1.4283262000000001E-2</v>
      </c>
      <c r="M2448" s="32">
        <v>8.7435486999999992E-3</v>
      </c>
      <c r="N2448" s="32">
        <v>1.1306968000000001E-2</v>
      </c>
      <c r="O2448" s="37">
        <v>0.1664334147</v>
      </c>
      <c r="P2448" s="31">
        <v>7.6741275999999997E-2</v>
      </c>
      <c r="Q2448" s="32">
        <v>0.81585940000000001</v>
      </c>
      <c r="R2448" s="32">
        <v>0.10297359</v>
      </c>
      <c r="S2448" s="32">
        <v>0.17987133999999999</v>
      </c>
      <c r="T2448" s="32">
        <v>3.2121882999999997E-2</v>
      </c>
      <c r="U2448" s="32">
        <v>8.6768135999999996E-2</v>
      </c>
      <c r="V2448" s="37">
        <f t="shared" si="701"/>
        <v>1.294335625</v>
      </c>
      <c r="W2448" s="31">
        <v>4.7651087999999999E-9</v>
      </c>
      <c r="X2448" s="32">
        <v>6.8802873E-8</v>
      </c>
      <c r="Y2448" s="32">
        <v>1.2541454E-8</v>
      </c>
      <c r="Z2448" s="32">
        <v>4.3631498000000002E-8</v>
      </c>
      <c r="AA2448" s="32">
        <v>2.4912449000000001E-9</v>
      </c>
      <c r="AB2448" s="32">
        <v>9.3483860999999994E-9</v>
      </c>
      <c r="AC2448" s="37">
        <f t="shared" si="702"/>
        <v>1.4158056480000002E-7</v>
      </c>
      <c r="AD2448" s="31">
        <v>2.9444991000000002E-3</v>
      </c>
      <c r="AE2448" s="32">
        <v>0.61684647999999997</v>
      </c>
      <c r="AF2448" s="32">
        <v>1.131216E-2</v>
      </c>
      <c r="AG2448" s="32">
        <v>1.1340462000000001E-2</v>
      </c>
      <c r="AH2448" s="32">
        <v>0.14433525</v>
      </c>
      <c r="AI2448" s="32">
        <v>0.13217392</v>
      </c>
      <c r="AJ2448" s="37">
        <f t="shared" si="703"/>
        <v>0.91895277110000007</v>
      </c>
      <c r="AK2448" s="31">
        <v>2.3216288000000001E-4</v>
      </c>
      <c r="AL2448" s="32">
        <v>1.8644390000000001E-3</v>
      </c>
      <c r="AM2448" s="32">
        <v>3.6122725999999998E-4</v>
      </c>
      <c r="AN2448" s="32">
        <v>6.7130344000000002E-4</v>
      </c>
      <c r="AO2448" s="32">
        <v>7.0938476E-5</v>
      </c>
      <c r="AP2448" s="32">
        <v>1.2972170000000001E-4</v>
      </c>
      <c r="AQ2448" s="37">
        <f t="shared" si="704"/>
        <v>3.3297927559999998E-3</v>
      </c>
      <c r="AR2448" s="31">
        <v>7.1291514E-9</v>
      </c>
      <c r="AS2448" s="32">
        <v>5.4623561000000002E-8</v>
      </c>
      <c r="AT2448" s="32">
        <v>8.0237139999999994E-9</v>
      </c>
      <c r="AU2448" s="32">
        <v>1.1361583000000001E-8</v>
      </c>
      <c r="AV2448" s="32">
        <v>1.4782699000000001E-9</v>
      </c>
      <c r="AW2448" s="32">
        <v>1.6084221E-9</v>
      </c>
      <c r="AX2448" s="37">
        <f t="shared" si="705"/>
        <v>8.4224701400000009E-8</v>
      </c>
      <c r="AY2448" s="31">
        <v>8.7935491000000002E-10</v>
      </c>
      <c r="AZ2448" s="32">
        <v>1.0643683000000001E-8</v>
      </c>
      <c r="BA2448" s="32">
        <v>7.5889252000000001E-10</v>
      </c>
      <c r="BB2448" s="32">
        <v>1.3350293999999999E-9</v>
      </c>
      <c r="BC2448" s="32">
        <v>3.8084991999999999E-10</v>
      </c>
      <c r="BD2448" s="32">
        <v>4.4218581999999999E-10</v>
      </c>
      <c r="BE2448" s="37">
        <f t="shared" si="706"/>
        <v>1.443999557E-8</v>
      </c>
      <c r="BF2448" s="31">
        <v>1.5330236999999999E-10</v>
      </c>
      <c r="BG2448" s="32">
        <v>6.4624306000000002E-10</v>
      </c>
      <c r="BH2448" s="32">
        <v>5.1745286000000002E-11</v>
      </c>
      <c r="BI2448" s="32">
        <v>7.1050081999999998E-11</v>
      </c>
      <c r="BJ2448" s="32">
        <v>2.4490357E-11</v>
      </c>
      <c r="BK2448" s="32">
        <v>3.4519698000000001E-11</v>
      </c>
      <c r="BL2448" s="37">
        <f t="shared" si="707"/>
        <v>9.8135085300000002E-10</v>
      </c>
      <c r="BM2448" s="31">
        <v>1.0883450999999999E-3</v>
      </c>
      <c r="BN2448" s="32">
        <v>8.2292531000000002E-3</v>
      </c>
      <c r="BO2448" s="32">
        <v>5.0622956000000001E-4</v>
      </c>
      <c r="BP2448" s="32">
        <v>6.9846332999999995E-4</v>
      </c>
      <c r="BQ2448" s="32">
        <v>1.4641548999999999E-4</v>
      </c>
      <c r="BR2448" s="32">
        <v>2.044696E-4</v>
      </c>
      <c r="BS2448" s="37">
        <f t="shared" si="708"/>
        <v>1.0873176179999999E-2</v>
      </c>
      <c r="BT2448" s="31">
        <v>2.3592970000000001E-5</v>
      </c>
      <c r="BU2448" s="32">
        <v>1.8496839E-4</v>
      </c>
      <c r="BV2448" s="32">
        <v>4.6356351999999998E-5</v>
      </c>
      <c r="BW2448" s="32">
        <v>1.3329100000000001E-5</v>
      </c>
      <c r="BX2448" s="32">
        <v>8.6045954999999999E-6</v>
      </c>
      <c r="BY2448" s="32">
        <v>9.3568185000000005E-6</v>
      </c>
      <c r="BZ2448" s="37">
        <f t="shared" si="709"/>
        <v>2.86208226E-4</v>
      </c>
      <c r="CA2448" s="31">
        <v>8.2665942000000004E-4</v>
      </c>
      <c r="CB2448" s="32">
        <v>5.8264244999999999E-3</v>
      </c>
      <c r="CC2448" s="32">
        <v>2.6906948000000001E-4</v>
      </c>
      <c r="CD2448" s="32">
        <v>2.0657839999999999E-4</v>
      </c>
      <c r="CE2448" s="32">
        <v>3.25136E-5</v>
      </c>
      <c r="CF2448" s="32">
        <v>4.2140003000000001E-5</v>
      </c>
      <c r="CG2448" s="37">
        <f t="shared" si="710"/>
        <v>7.2033854030000002E-3</v>
      </c>
      <c r="CH2448" s="31">
        <v>4.7102819000000001E-3</v>
      </c>
      <c r="CI2448" s="32">
        <v>3.3973282E-2</v>
      </c>
      <c r="CJ2448" s="32">
        <v>1.6456024000000001E-3</v>
      </c>
      <c r="CK2448" s="32">
        <v>2.2428843000000002E-3</v>
      </c>
      <c r="CL2448" s="32">
        <v>2.6669725999999998E-4</v>
      </c>
      <c r="CM2448" s="32">
        <v>3.6799967000000002E-4</v>
      </c>
      <c r="CN2448" s="37">
        <f t="shared" si="711"/>
        <v>4.3206747529999999E-2</v>
      </c>
      <c r="CO2448" s="31">
        <v>1.79746615</v>
      </c>
      <c r="CP2448" s="32">
        <v>6.4325992000000003</v>
      </c>
      <c r="CQ2448" s="32">
        <v>0.68988152999999997</v>
      </c>
      <c r="CR2448" s="32">
        <v>0.82564223999999997</v>
      </c>
      <c r="CS2448" s="32">
        <v>0.12076695800000001</v>
      </c>
      <c r="CT2448" s="32">
        <v>0.40205169699999999</v>
      </c>
      <c r="CU2448" s="37">
        <f t="shared" si="712"/>
        <v>10.268407775</v>
      </c>
      <c r="CV2448" s="31">
        <v>11.428091999999999</v>
      </c>
      <c r="CW2448" s="32">
        <v>54.243774000000002</v>
      </c>
      <c r="CX2448" s="32">
        <v>4.3815277999999998</v>
      </c>
      <c r="CY2448" s="32">
        <v>1.2855262000000001</v>
      </c>
      <c r="CZ2448" s="32">
        <v>0.14476027999999999</v>
      </c>
      <c r="DA2448" s="32">
        <v>0.16409741</v>
      </c>
      <c r="DB2448" s="37">
        <f t="shared" si="713"/>
        <v>71.647777689999998</v>
      </c>
      <c r="DC2448" s="31">
        <v>6.8916131000000005E-2</v>
      </c>
      <c r="DD2448" s="32">
        <v>0.38785947999999998</v>
      </c>
      <c r="DE2448" s="32">
        <v>3.4279025999999997E-2</v>
      </c>
      <c r="DF2448" s="32">
        <v>7.9751262999999996E-3</v>
      </c>
      <c r="DG2448" s="32">
        <v>1.9742273000000001E-2</v>
      </c>
      <c r="DH2448" s="32">
        <v>1.0027592E-2</v>
      </c>
      <c r="DI2448" s="37">
        <f t="shared" si="714"/>
        <v>0.52879962830000005</v>
      </c>
      <c r="DJ2448" s="31">
        <v>0.44653610999999999</v>
      </c>
      <c r="DK2448" s="32">
        <v>20.035211</v>
      </c>
      <c r="DL2448" s="32">
        <v>1.4019615000000001</v>
      </c>
      <c r="DM2448" s="32">
        <v>2.3910866999999998</v>
      </c>
      <c r="DN2448" s="32">
        <v>3.1657095000000002</v>
      </c>
      <c r="DO2448" s="32">
        <v>3.8914097000000001</v>
      </c>
      <c r="DP2448" s="37">
        <f t="shared" si="715"/>
        <v>31.331914510000001</v>
      </c>
      <c r="DQ2448" s="31">
        <v>4.9355567000000005E-7</v>
      </c>
      <c r="DR2448" s="32">
        <v>3.0293091999999999E-6</v>
      </c>
      <c r="DS2448" s="32">
        <v>4.8057519E-7</v>
      </c>
      <c r="DT2448" s="32">
        <v>8.3275565999999998E-7</v>
      </c>
      <c r="DU2448" s="32">
        <v>9.0127247000000004E-7</v>
      </c>
      <c r="DV2448" s="32">
        <v>9.0023898000000003E-7</v>
      </c>
      <c r="DW2448" s="37">
        <f t="shared" si="716"/>
        <v>6.6377071699999995E-6</v>
      </c>
      <c r="DX2448" s="38">
        <v>2.0205719313810078</v>
      </c>
      <c r="DY2448" s="39">
        <v>1.9279287750475746</v>
      </c>
      <c r="DZ2448" s="39">
        <v>2.6629366152886842</v>
      </c>
      <c r="EA2448" s="39">
        <v>1.455298924964435</v>
      </c>
      <c r="EB2448" s="40">
        <v>2.0361234102233374</v>
      </c>
    </row>
    <row r="2449" spans="1:132" s="41" customFormat="1" x14ac:dyDescent="0.35">
      <c r="A2449" s="33" t="s">
        <v>6705</v>
      </c>
      <c r="B2449" s="34">
        <v>26200</v>
      </c>
      <c r="C2449" s="35" t="s">
        <v>130</v>
      </c>
      <c r="D2449" s="35" t="s">
        <v>131</v>
      </c>
      <c r="E2449" s="35" t="s">
        <v>6706</v>
      </c>
      <c r="F2449" s="35" t="s">
        <v>6707</v>
      </c>
      <c r="G2449" s="36">
        <v>3.64</v>
      </c>
      <c r="H2449" s="34" t="s">
        <v>9607</v>
      </c>
      <c r="I2449" s="31">
        <v>1.1160467999999999</v>
      </c>
      <c r="J2449" s="32">
        <v>0</v>
      </c>
      <c r="K2449" s="32">
        <v>1.7876062000000002E-2</v>
      </c>
      <c r="L2449" s="32">
        <v>8.9625096000000001E-2</v>
      </c>
      <c r="M2449" s="32">
        <v>9.0139963000000004E-3</v>
      </c>
      <c r="N2449" s="32">
        <v>2.442269E-3</v>
      </c>
      <c r="O2449" s="37">
        <v>1.2350042232999996</v>
      </c>
      <c r="P2449" s="31">
        <v>5.3474227000000001</v>
      </c>
      <c r="Q2449" s="32">
        <v>0</v>
      </c>
      <c r="R2449" s="32">
        <v>0.27530876999999998</v>
      </c>
      <c r="S2449" s="32">
        <v>1.0455774</v>
      </c>
      <c r="T2449" s="32">
        <v>3.7353873000000003E-2</v>
      </c>
      <c r="U2449" s="32">
        <v>6.6736979E-3</v>
      </c>
      <c r="V2449" s="37">
        <f t="shared" si="701"/>
        <v>6.7123364408999997</v>
      </c>
      <c r="W2449" s="31">
        <v>1.0834245E-6</v>
      </c>
      <c r="X2449" s="32">
        <v>0</v>
      </c>
      <c r="Y2449" s="32">
        <v>2.9689795000000001E-9</v>
      </c>
      <c r="Z2449" s="32">
        <v>2.4848633E-7</v>
      </c>
      <c r="AA2449" s="32">
        <v>2.6107664000000002E-9</v>
      </c>
      <c r="AB2449" s="32">
        <v>7.1115194000000003E-10</v>
      </c>
      <c r="AC2449" s="37">
        <f t="shared" si="702"/>
        <v>1.33820172784E-6</v>
      </c>
      <c r="AD2449" s="31">
        <v>0.31287811999999998</v>
      </c>
      <c r="AE2449" s="32">
        <v>0</v>
      </c>
      <c r="AF2449" s="32">
        <v>4.4507959E-4</v>
      </c>
      <c r="AG2449" s="32">
        <v>6.3466316999999994E-2</v>
      </c>
      <c r="AH2449" s="32">
        <v>0.14624634</v>
      </c>
      <c r="AI2449" s="32">
        <v>4.2274359999999997E-2</v>
      </c>
      <c r="AJ2449" s="37">
        <f t="shared" si="703"/>
        <v>0.56531021658999991</v>
      </c>
      <c r="AK2449" s="31">
        <v>0.11301358</v>
      </c>
      <c r="AL2449" s="32">
        <v>0</v>
      </c>
      <c r="AM2449" s="32">
        <v>6.1769568999999998E-4</v>
      </c>
      <c r="AN2449" s="32">
        <v>6.0558532E-3</v>
      </c>
      <c r="AO2449" s="32">
        <v>7.2660634E-5</v>
      </c>
      <c r="AP2449" s="32">
        <v>1.9222375999999998E-5</v>
      </c>
      <c r="AQ2449" s="37">
        <f t="shared" si="704"/>
        <v>0.1197790119</v>
      </c>
      <c r="AR2449" s="31">
        <v>1.2449245000000001E-6</v>
      </c>
      <c r="AS2449" s="32">
        <v>0</v>
      </c>
      <c r="AT2449" s="32">
        <v>7.5173609999999997E-9</v>
      </c>
      <c r="AU2449" s="32">
        <v>5.8442664000000008E-8</v>
      </c>
      <c r="AV2449" s="32">
        <v>1.5007645999999999E-9</v>
      </c>
      <c r="AW2449" s="32">
        <v>4.0999127000000002E-10</v>
      </c>
      <c r="AX2449" s="37">
        <f t="shared" si="705"/>
        <v>1.3127952808699998E-6</v>
      </c>
      <c r="AY2449" s="31">
        <v>7.2726253000000003E-8</v>
      </c>
      <c r="AZ2449" s="32">
        <v>0</v>
      </c>
      <c r="BA2449" s="32">
        <v>3.1811812999999998E-10</v>
      </c>
      <c r="BB2449" s="32">
        <v>6.5792565999999996E-9</v>
      </c>
      <c r="BC2449" s="32">
        <v>3.8701887000000001E-10</v>
      </c>
      <c r="BD2449" s="32">
        <v>1.0814383999999999E-10</v>
      </c>
      <c r="BE2449" s="37">
        <f t="shared" si="706"/>
        <v>8.0118790439999996E-8</v>
      </c>
      <c r="BF2449" s="31">
        <v>4.0648549000000004E-9</v>
      </c>
      <c r="BG2449" s="32">
        <v>0</v>
      </c>
      <c r="BH2449" s="32">
        <v>3.7774938999999997E-11</v>
      </c>
      <c r="BI2449" s="32">
        <v>4.2460001000000001E-10</v>
      </c>
      <c r="BJ2449" s="32">
        <v>2.4961228000000002E-11</v>
      </c>
      <c r="BK2449" s="32">
        <v>6.8233979999999998E-12</v>
      </c>
      <c r="BL2449" s="37">
        <f t="shared" si="707"/>
        <v>4.5590144750000014E-9</v>
      </c>
      <c r="BM2449" s="31">
        <v>0.16596588000000001</v>
      </c>
      <c r="BN2449" s="32">
        <v>0</v>
      </c>
      <c r="BO2449" s="32">
        <v>6.9857633E-4</v>
      </c>
      <c r="BP2449" s="32">
        <v>6.6480400999999996E-3</v>
      </c>
      <c r="BQ2449" s="32">
        <v>1.491935E-4</v>
      </c>
      <c r="BR2449" s="32">
        <v>4.0490366000000001E-5</v>
      </c>
      <c r="BS2449" s="37">
        <f t="shared" si="708"/>
        <v>0.17350218029600004</v>
      </c>
      <c r="BT2449" s="31">
        <v>3.7693735E-4</v>
      </c>
      <c r="BU2449" s="32">
        <v>0</v>
      </c>
      <c r="BV2449" s="32">
        <v>6.31084E-6</v>
      </c>
      <c r="BW2449" s="32">
        <v>7.4591567999999998E-5</v>
      </c>
      <c r="BX2449" s="32">
        <v>8.7351537999999999E-6</v>
      </c>
      <c r="BY2449" s="32">
        <v>2.2997206999999999E-6</v>
      </c>
      <c r="BZ2449" s="37">
        <f t="shared" si="709"/>
        <v>4.6887463249999995E-4</v>
      </c>
      <c r="CA2449" s="31">
        <v>3.9707699999999999E-2</v>
      </c>
      <c r="CB2449" s="32">
        <v>0</v>
      </c>
      <c r="CC2449" s="32">
        <v>1.2792620000000001E-4</v>
      </c>
      <c r="CD2449" s="32">
        <v>1.9782332999999999E-3</v>
      </c>
      <c r="CE2449" s="32">
        <v>3.3091098E-5</v>
      </c>
      <c r="CF2449" s="32">
        <v>8.8895403999999994E-6</v>
      </c>
      <c r="CG2449" s="37">
        <f t="shared" si="710"/>
        <v>4.1855840138400005E-2</v>
      </c>
      <c r="CH2449" s="31">
        <v>0.43151667999999999</v>
      </c>
      <c r="CI2449" s="32">
        <v>0</v>
      </c>
      <c r="CJ2449" s="32">
        <v>1.2138711999999999E-3</v>
      </c>
      <c r="CK2449" s="32">
        <v>2.1625974999999999E-2</v>
      </c>
      <c r="CL2449" s="32">
        <v>2.7165361000000001E-4</v>
      </c>
      <c r="CM2449" s="32">
        <v>6.928173E-5</v>
      </c>
      <c r="CN2449" s="37">
        <f t="shared" si="711"/>
        <v>0.45469746153999996</v>
      </c>
      <c r="CO2449" s="31">
        <v>31.873159999999999</v>
      </c>
      <c r="CP2449" s="32">
        <v>0</v>
      </c>
      <c r="CQ2449" s="32">
        <v>0.52333478499999997</v>
      </c>
      <c r="CR2449" s="32">
        <v>4.6726583000000002</v>
      </c>
      <c r="CS2449" s="32">
        <v>0.12584029400000002</v>
      </c>
      <c r="CT2449" s="32">
        <v>2.5427296000000002E-2</v>
      </c>
      <c r="CU2449" s="37">
        <f t="shared" si="712"/>
        <v>37.220420675</v>
      </c>
      <c r="CV2449" s="31">
        <v>10.950194</v>
      </c>
      <c r="CW2449" s="32">
        <v>0</v>
      </c>
      <c r="CX2449" s="32">
        <v>4.7396938999999999E-2</v>
      </c>
      <c r="CY2449" s="32">
        <v>6.3427538999999999</v>
      </c>
      <c r="CZ2449" s="32">
        <v>0.14705294999999999</v>
      </c>
      <c r="DA2449" s="32">
        <v>4.1106795000000002E-2</v>
      </c>
      <c r="DB2449" s="37">
        <f t="shared" si="713"/>
        <v>17.528504584</v>
      </c>
      <c r="DC2449" s="31">
        <v>0.53999817000000006</v>
      </c>
      <c r="DD2449" s="32">
        <v>0</v>
      </c>
      <c r="DE2449" s="32">
        <v>0.14466320999999999</v>
      </c>
      <c r="DF2449" s="32">
        <v>4.3607526000000001E-2</v>
      </c>
      <c r="DG2449" s="32">
        <v>1.9902062000000002E-2</v>
      </c>
      <c r="DH2449" s="32">
        <v>3.0656072999999998E-3</v>
      </c>
      <c r="DI2449" s="37">
        <f t="shared" si="714"/>
        <v>0.7512365753000001</v>
      </c>
      <c r="DJ2449" s="31">
        <v>73.855349000000004</v>
      </c>
      <c r="DK2449" s="32">
        <v>0</v>
      </c>
      <c r="DL2449" s="32">
        <v>4.3843506999999997</v>
      </c>
      <c r="DM2449" s="32">
        <v>13.692707</v>
      </c>
      <c r="DN2449" s="32">
        <v>3.2197833</v>
      </c>
      <c r="DO2449" s="32">
        <v>0.92525579000000002</v>
      </c>
      <c r="DP2449" s="37">
        <f t="shared" si="715"/>
        <v>96.077445789999999</v>
      </c>
      <c r="DQ2449" s="31">
        <v>1.4672154E-4</v>
      </c>
      <c r="DR2449" s="32">
        <v>0</v>
      </c>
      <c r="DS2449" s="32">
        <v>3.3803310999999998E-8</v>
      </c>
      <c r="DT2449" s="32">
        <v>4.8677540000000002E-6</v>
      </c>
      <c r="DU2449" s="32">
        <v>9.1412028999999998E-7</v>
      </c>
      <c r="DV2449" s="32">
        <v>2.6338579000000001E-7</v>
      </c>
      <c r="DW2449" s="37">
        <f t="shared" si="716"/>
        <v>1.5280060339100001E-4</v>
      </c>
      <c r="DX2449" s="38">
        <v>3.64</v>
      </c>
      <c r="DY2449" s="39">
        <v>4.5999999999999996</v>
      </c>
      <c r="DZ2449" s="39">
        <v>2.54</v>
      </c>
      <c r="EA2449" s="39">
        <v>2.59</v>
      </c>
      <c r="EB2449" s="40">
        <v>4.83</v>
      </c>
    </row>
    <row r="2450" spans="1:132" s="41" customFormat="1" x14ac:dyDescent="0.35">
      <c r="A2450" s="15" t="s">
        <v>1813</v>
      </c>
      <c r="B2450" s="1">
        <v>26061</v>
      </c>
      <c r="C2450" s="3" t="s">
        <v>130</v>
      </c>
      <c r="D2450" s="3" t="s">
        <v>135</v>
      </c>
      <c r="E2450" s="3" t="s">
        <v>1814</v>
      </c>
      <c r="F2450" s="3" t="s">
        <v>1815</v>
      </c>
      <c r="G2450" s="14">
        <v>3.52</v>
      </c>
      <c r="H2450" s="1" t="s">
        <v>7899</v>
      </c>
      <c r="I2450" s="27">
        <v>1.3627578999999999</v>
      </c>
      <c r="J2450" s="23">
        <v>0</v>
      </c>
      <c r="K2450" s="23">
        <v>1.8912204999999998E-2</v>
      </c>
      <c r="L2450" s="23">
        <v>0.10943744000000001</v>
      </c>
      <c r="M2450" s="23">
        <v>1.1006612000000001E-2</v>
      </c>
      <c r="N2450" s="23">
        <v>3.4414185999999999E-2</v>
      </c>
      <c r="O2450" s="10">
        <f t="shared" ref="O2450:O2457" si="717">SUM(I2450:N2450)</f>
        <v>1.5365283429999999</v>
      </c>
      <c r="P2450" s="27">
        <v>6.5295133999999999</v>
      </c>
      <c r="Q2450" s="23">
        <v>0</v>
      </c>
      <c r="R2450" s="23">
        <v>0.22504651000000001</v>
      </c>
      <c r="S2450" s="23">
        <v>1.2767107</v>
      </c>
      <c r="T2450" s="23">
        <v>4.5611246000000001E-2</v>
      </c>
      <c r="U2450" s="23">
        <v>9.4039550999999999E-2</v>
      </c>
      <c r="V2450" s="10">
        <f t="shared" si="701"/>
        <v>8.1709214069999998</v>
      </c>
      <c r="W2450" s="27">
        <v>1.3229242E-6</v>
      </c>
      <c r="X2450" s="23">
        <v>0</v>
      </c>
      <c r="Y2450" s="23">
        <v>3.8992154999999999E-9</v>
      </c>
      <c r="Z2450" s="23">
        <v>3.0341622E-7</v>
      </c>
      <c r="AA2450" s="23">
        <v>3.1878973000000001E-9</v>
      </c>
      <c r="AB2450" s="23">
        <v>1.0020892E-8</v>
      </c>
      <c r="AC2450" s="10">
        <f t="shared" si="702"/>
        <v>1.6434484248000003E-6</v>
      </c>
      <c r="AD2450" s="27">
        <v>0.38204232999999999</v>
      </c>
      <c r="AE2450" s="23">
        <v>0</v>
      </c>
      <c r="AF2450" s="23">
        <v>5.5529409000000002E-2</v>
      </c>
      <c r="AG2450" s="23">
        <v>7.7496054999999994E-2</v>
      </c>
      <c r="AH2450" s="23">
        <v>0.17857527000000001</v>
      </c>
      <c r="AI2450" s="23">
        <v>0.59569101000000002</v>
      </c>
      <c r="AJ2450" s="10">
        <f t="shared" si="703"/>
        <v>1.2893340740000001</v>
      </c>
      <c r="AK2450" s="27">
        <v>0.13799613999999999</v>
      </c>
      <c r="AL2450" s="23">
        <v>0</v>
      </c>
      <c r="AM2450" s="23">
        <v>4.5994356999999998E-4</v>
      </c>
      <c r="AN2450" s="23">
        <v>7.3945481000000004E-3</v>
      </c>
      <c r="AO2450" s="23">
        <v>8.8722849000000004E-5</v>
      </c>
      <c r="AP2450" s="23">
        <v>2.7086386999999998E-4</v>
      </c>
      <c r="AQ2450" s="10">
        <f t="shared" si="704"/>
        <v>0.146210218389</v>
      </c>
      <c r="AR2450" s="27">
        <v>1.5201251000000001E-6</v>
      </c>
      <c r="AS2450" s="23">
        <v>0</v>
      </c>
      <c r="AT2450" s="23">
        <v>5.4791235000000003E-9</v>
      </c>
      <c r="AU2450" s="23">
        <v>7.1361884000000003E-8</v>
      </c>
      <c r="AV2450" s="23">
        <v>1.8325206E-9</v>
      </c>
      <c r="AW2450" s="23">
        <v>5.7772160000000004E-9</v>
      </c>
      <c r="AX2450" s="10">
        <f t="shared" si="705"/>
        <v>1.6045758441E-6</v>
      </c>
      <c r="AY2450" s="27">
        <v>8.8802975000000006E-8</v>
      </c>
      <c r="AZ2450" s="23">
        <v>0</v>
      </c>
      <c r="BA2450" s="23">
        <v>5.0397087000000002E-10</v>
      </c>
      <c r="BB2450" s="23">
        <v>8.0336539999999999E-9</v>
      </c>
      <c r="BC2450" s="23">
        <v>4.7257248999999998E-10</v>
      </c>
      <c r="BD2450" s="23">
        <v>1.5238624999999999E-9</v>
      </c>
      <c r="BE2450" s="10">
        <f t="shared" si="706"/>
        <v>9.9337034860000005E-8</v>
      </c>
      <c r="BF2450" s="27">
        <v>4.9634235999999997E-9</v>
      </c>
      <c r="BG2450" s="23">
        <v>0</v>
      </c>
      <c r="BH2450" s="23">
        <v>4.2011473000000003E-11</v>
      </c>
      <c r="BI2450" s="23">
        <v>5.1846124999999997E-10</v>
      </c>
      <c r="BJ2450" s="23">
        <v>3.0479108000000003E-11</v>
      </c>
      <c r="BK2450" s="23">
        <v>9.6148983999999994E-11</v>
      </c>
      <c r="BL2450" s="10">
        <f t="shared" si="707"/>
        <v>5.650524415E-9</v>
      </c>
      <c r="BM2450" s="27">
        <v>0.20265396999999999</v>
      </c>
      <c r="BN2450" s="23">
        <v>0</v>
      </c>
      <c r="BO2450" s="23">
        <v>5.1239377000000005E-4</v>
      </c>
      <c r="BP2450" s="23">
        <v>8.1176426000000006E-3</v>
      </c>
      <c r="BQ2450" s="23">
        <v>1.8217390999999999E-4</v>
      </c>
      <c r="BR2450" s="23">
        <v>5.7055262000000001E-4</v>
      </c>
      <c r="BS2450" s="10">
        <f t="shared" si="708"/>
        <v>0.2120367329</v>
      </c>
      <c r="BT2450" s="27">
        <v>4.6026238000000002E-4</v>
      </c>
      <c r="BU2450" s="23">
        <v>0</v>
      </c>
      <c r="BV2450" s="23">
        <v>1.8115717999999999E-5</v>
      </c>
      <c r="BW2450" s="23">
        <v>9.1080631999999998E-5</v>
      </c>
      <c r="BX2450" s="23">
        <v>1.066613E-5</v>
      </c>
      <c r="BY2450" s="23">
        <v>3.2405528000000003E-5</v>
      </c>
      <c r="BZ2450" s="10">
        <f t="shared" si="709"/>
        <v>6.1253038799999999E-4</v>
      </c>
      <c r="CA2450" s="27">
        <v>4.8485405000000002E-2</v>
      </c>
      <c r="CB2450" s="23">
        <v>0</v>
      </c>
      <c r="CC2450" s="23">
        <v>1.1375782000000001E-4</v>
      </c>
      <c r="CD2450" s="23">
        <v>2.4155377E-3</v>
      </c>
      <c r="CE2450" s="23">
        <v>4.0406150999999999E-5</v>
      </c>
      <c r="CF2450" s="23">
        <v>1.2526314000000001E-4</v>
      </c>
      <c r="CG2450" s="10">
        <f t="shared" si="710"/>
        <v>5.1180369810999993E-2</v>
      </c>
      <c r="CH2450" s="27">
        <v>0.52690689999999996</v>
      </c>
      <c r="CI2450" s="23">
        <v>0</v>
      </c>
      <c r="CJ2450" s="23">
        <v>1.0408311999999999E-3</v>
      </c>
      <c r="CK2450" s="23">
        <v>2.6406570000000001E-2</v>
      </c>
      <c r="CL2450" s="23">
        <v>3.3170482000000002E-4</v>
      </c>
      <c r="CM2450" s="23">
        <v>9.7625375999999995E-4</v>
      </c>
      <c r="CN2450" s="10">
        <f t="shared" si="711"/>
        <v>0.55566225977999995</v>
      </c>
      <c r="CO2450" s="27">
        <v>38.918977999999996</v>
      </c>
      <c r="CP2450" s="23">
        <v>0</v>
      </c>
      <c r="CQ2450" s="23">
        <v>0.18561761500000001</v>
      </c>
      <c r="CR2450" s="23">
        <v>5.7055869000000001</v>
      </c>
      <c r="CS2450" s="23">
        <v>0.1536583</v>
      </c>
      <c r="CT2450" s="23">
        <v>0.35829783999999998</v>
      </c>
      <c r="CU2450" s="10">
        <f t="shared" si="712"/>
        <v>45.322138654999989</v>
      </c>
      <c r="CV2450" s="27">
        <v>13.370822</v>
      </c>
      <c r="CW2450" s="23">
        <v>0</v>
      </c>
      <c r="CX2450" s="23">
        <v>0.20225489999999999</v>
      </c>
      <c r="CY2450" s="23">
        <v>7.7448705000000002</v>
      </c>
      <c r="CZ2450" s="23">
        <v>0.17956019000000001</v>
      </c>
      <c r="DA2450" s="23">
        <v>0.57923875999999996</v>
      </c>
      <c r="DB2450" s="10">
        <f t="shared" si="713"/>
        <v>22.076746350000001</v>
      </c>
      <c r="DC2450" s="27">
        <v>0.65936910000000004</v>
      </c>
      <c r="DD2450" s="23">
        <v>0</v>
      </c>
      <c r="DE2450" s="23">
        <v>9.6466671000000004E-2</v>
      </c>
      <c r="DF2450" s="23">
        <v>5.3247320000000001E-2</v>
      </c>
      <c r="DG2450" s="23">
        <v>2.4301572E-2</v>
      </c>
      <c r="DH2450" s="23">
        <v>4.3197689999999997E-2</v>
      </c>
      <c r="DI2450" s="10">
        <f t="shared" si="714"/>
        <v>0.87658235300000009</v>
      </c>
      <c r="DJ2450" s="27">
        <v>90.181666000000007</v>
      </c>
      <c r="DK2450" s="23">
        <v>0</v>
      </c>
      <c r="DL2450" s="23">
        <v>5.7002471999999997</v>
      </c>
      <c r="DM2450" s="23">
        <v>16.719588999999999</v>
      </c>
      <c r="DN2450" s="23">
        <v>3.9315422</v>
      </c>
      <c r="DO2450" s="23">
        <v>13.037845000000001</v>
      </c>
      <c r="DP2450" s="10">
        <f t="shared" si="715"/>
        <v>129.5708894</v>
      </c>
      <c r="DQ2450" s="27">
        <v>1.7915552E-4</v>
      </c>
      <c r="DR2450" s="23">
        <v>0</v>
      </c>
      <c r="DS2450" s="23">
        <v>9.3930216999999998E-7</v>
      </c>
      <c r="DT2450" s="23">
        <v>5.9438101000000004E-6</v>
      </c>
      <c r="DU2450" s="23">
        <v>1.1161938999999999E-6</v>
      </c>
      <c r="DV2450" s="23">
        <v>3.7113878999999999E-6</v>
      </c>
      <c r="DW2450" s="10">
        <f t="shared" si="716"/>
        <v>1.9086621407000002E-4</v>
      </c>
      <c r="DX2450" s="11">
        <v>3.52</v>
      </c>
      <c r="DY2450" s="12">
        <v>4.3</v>
      </c>
      <c r="DZ2450" s="12">
        <v>2.62</v>
      </c>
      <c r="EA2450" s="12">
        <v>2.34</v>
      </c>
      <c r="EB2450" s="13">
        <v>4.82</v>
      </c>
    </row>
    <row r="2451" spans="1:132" s="41" customFormat="1" x14ac:dyDescent="0.35">
      <c r="A2451" s="15" t="s">
        <v>1822</v>
      </c>
      <c r="B2451" s="1">
        <v>26058</v>
      </c>
      <c r="C2451" s="3" t="s">
        <v>130</v>
      </c>
      <c r="D2451" s="3" t="s">
        <v>131</v>
      </c>
      <c r="E2451" s="3" t="s">
        <v>1823</v>
      </c>
      <c r="F2451" s="3" t="s">
        <v>1824</v>
      </c>
      <c r="G2451" s="14">
        <v>3.64</v>
      </c>
      <c r="H2451" s="1" t="s">
        <v>7902</v>
      </c>
      <c r="I2451" s="27">
        <v>1.1160467999999999</v>
      </c>
      <c r="J2451" s="23">
        <v>0</v>
      </c>
      <c r="K2451" s="23">
        <v>1.7876061999999998E-2</v>
      </c>
      <c r="L2451" s="23">
        <v>8.9625096000000001E-2</v>
      </c>
      <c r="M2451" s="23">
        <v>9.0139962999999986E-3</v>
      </c>
      <c r="N2451" s="23">
        <v>2.442269E-3</v>
      </c>
      <c r="O2451" s="10">
        <f t="shared" si="717"/>
        <v>1.2350042233</v>
      </c>
      <c r="P2451" s="27">
        <v>5.3474227000000001</v>
      </c>
      <c r="Q2451" s="23">
        <v>0</v>
      </c>
      <c r="R2451" s="23">
        <v>0.27530876999999998</v>
      </c>
      <c r="S2451" s="23">
        <v>1.0455774</v>
      </c>
      <c r="T2451" s="23">
        <v>3.7353873000000003E-2</v>
      </c>
      <c r="U2451" s="23">
        <v>6.6736979E-3</v>
      </c>
      <c r="V2451" s="10">
        <f t="shared" si="701"/>
        <v>6.7123364408999997</v>
      </c>
      <c r="W2451" s="27">
        <v>1.0834245E-6</v>
      </c>
      <c r="X2451" s="23">
        <v>0</v>
      </c>
      <c r="Y2451" s="23">
        <v>2.9689795000000001E-9</v>
      </c>
      <c r="Z2451" s="23">
        <v>2.4848633E-7</v>
      </c>
      <c r="AA2451" s="23">
        <v>2.6107664000000002E-9</v>
      </c>
      <c r="AB2451" s="23">
        <v>7.1115194000000003E-10</v>
      </c>
      <c r="AC2451" s="10">
        <f t="shared" si="702"/>
        <v>1.33820172784E-6</v>
      </c>
      <c r="AD2451" s="27">
        <v>0.31287811999999998</v>
      </c>
      <c r="AE2451" s="23">
        <v>0</v>
      </c>
      <c r="AF2451" s="23">
        <v>4.4507959E-4</v>
      </c>
      <c r="AG2451" s="23">
        <v>6.3466316999999994E-2</v>
      </c>
      <c r="AH2451" s="23">
        <v>0.14624634</v>
      </c>
      <c r="AI2451" s="23">
        <v>4.2274359999999997E-2</v>
      </c>
      <c r="AJ2451" s="10">
        <f t="shared" si="703"/>
        <v>0.56531021658999991</v>
      </c>
      <c r="AK2451" s="27">
        <v>0.11301358</v>
      </c>
      <c r="AL2451" s="23">
        <v>0</v>
      </c>
      <c r="AM2451" s="23">
        <v>6.1769568999999998E-4</v>
      </c>
      <c r="AN2451" s="23">
        <v>6.0558532E-3</v>
      </c>
      <c r="AO2451" s="23">
        <v>7.2660634E-5</v>
      </c>
      <c r="AP2451" s="23">
        <v>1.9222375999999998E-5</v>
      </c>
      <c r="AQ2451" s="10">
        <f t="shared" si="704"/>
        <v>0.1197790119</v>
      </c>
      <c r="AR2451" s="27">
        <v>1.2449245000000001E-6</v>
      </c>
      <c r="AS2451" s="23">
        <v>0</v>
      </c>
      <c r="AT2451" s="23">
        <v>7.5173609999999997E-9</v>
      </c>
      <c r="AU2451" s="23">
        <v>5.8442664000000001E-8</v>
      </c>
      <c r="AV2451" s="23">
        <v>1.5007645999999999E-9</v>
      </c>
      <c r="AW2451" s="23">
        <v>4.0999127000000002E-10</v>
      </c>
      <c r="AX2451" s="10">
        <f t="shared" si="705"/>
        <v>1.3127952808699998E-6</v>
      </c>
      <c r="AY2451" s="27">
        <v>7.2726253000000003E-8</v>
      </c>
      <c r="AZ2451" s="23">
        <v>0</v>
      </c>
      <c r="BA2451" s="23">
        <v>3.1811812999999998E-10</v>
      </c>
      <c r="BB2451" s="23">
        <v>6.5792565999999996E-9</v>
      </c>
      <c r="BC2451" s="23">
        <v>3.8701887000000001E-10</v>
      </c>
      <c r="BD2451" s="23">
        <v>1.0814383999999999E-10</v>
      </c>
      <c r="BE2451" s="10">
        <f t="shared" si="706"/>
        <v>8.0118790439999996E-8</v>
      </c>
      <c r="BF2451" s="27">
        <v>4.0648549000000004E-9</v>
      </c>
      <c r="BG2451" s="23">
        <v>0</v>
      </c>
      <c r="BH2451" s="23">
        <v>3.7774938999999997E-11</v>
      </c>
      <c r="BI2451" s="23">
        <v>4.2460001000000001E-10</v>
      </c>
      <c r="BJ2451" s="23">
        <v>2.4961228000000002E-11</v>
      </c>
      <c r="BK2451" s="23">
        <v>6.8233979999999998E-12</v>
      </c>
      <c r="BL2451" s="10">
        <f t="shared" si="707"/>
        <v>4.5590144750000014E-9</v>
      </c>
      <c r="BM2451" s="27">
        <v>0.16596588000000001</v>
      </c>
      <c r="BN2451" s="23">
        <v>0</v>
      </c>
      <c r="BO2451" s="23">
        <v>6.9857633E-4</v>
      </c>
      <c r="BP2451" s="23">
        <v>6.6480400999999996E-3</v>
      </c>
      <c r="BQ2451" s="23">
        <v>1.491935E-4</v>
      </c>
      <c r="BR2451" s="23">
        <v>4.0490366000000001E-5</v>
      </c>
      <c r="BS2451" s="10">
        <f t="shared" si="708"/>
        <v>0.17350218029600004</v>
      </c>
      <c r="BT2451" s="27">
        <v>3.7693735E-4</v>
      </c>
      <c r="BU2451" s="23">
        <v>0</v>
      </c>
      <c r="BV2451" s="23">
        <v>6.31084E-6</v>
      </c>
      <c r="BW2451" s="23">
        <v>7.4591567999999998E-5</v>
      </c>
      <c r="BX2451" s="23">
        <v>8.7351537999999999E-6</v>
      </c>
      <c r="BY2451" s="23">
        <v>2.2997206999999999E-6</v>
      </c>
      <c r="BZ2451" s="10">
        <f t="shared" si="709"/>
        <v>4.6887463249999995E-4</v>
      </c>
      <c r="CA2451" s="27">
        <v>3.9707699999999999E-2</v>
      </c>
      <c r="CB2451" s="23">
        <v>0</v>
      </c>
      <c r="CC2451" s="23">
        <v>1.2792620000000001E-4</v>
      </c>
      <c r="CD2451" s="23">
        <v>1.9782332999999999E-3</v>
      </c>
      <c r="CE2451" s="23">
        <v>3.3091098E-5</v>
      </c>
      <c r="CF2451" s="23">
        <v>8.8895403999999994E-6</v>
      </c>
      <c r="CG2451" s="10">
        <f t="shared" si="710"/>
        <v>4.1855840138400005E-2</v>
      </c>
      <c r="CH2451" s="27">
        <v>0.43151667999999999</v>
      </c>
      <c r="CI2451" s="23">
        <v>0</v>
      </c>
      <c r="CJ2451" s="23">
        <v>1.2138711999999999E-3</v>
      </c>
      <c r="CK2451" s="23">
        <v>2.1625974999999999E-2</v>
      </c>
      <c r="CL2451" s="23">
        <v>2.7165361000000001E-4</v>
      </c>
      <c r="CM2451" s="23">
        <v>6.928173E-5</v>
      </c>
      <c r="CN2451" s="10">
        <f t="shared" si="711"/>
        <v>0.45469746153999996</v>
      </c>
      <c r="CO2451" s="27">
        <v>31.873159999999999</v>
      </c>
      <c r="CP2451" s="23">
        <v>0</v>
      </c>
      <c r="CQ2451" s="23">
        <v>0.52333478499999997</v>
      </c>
      <c r="CR2451" s="23">
        <v>4.6726583000000002</v>
      </c>
      <c r="CS2451" s="23">
        <v>0.12584029400000002</v>
      </c>
      <c r="CT2451" s="23">
        <v>2.5427296000000002E-2</v>
      </c>
      <c r="CU2451" s="10">
        <f t="shared" si="712"/>
        <v>37.220420675</v>
      </c>
      <c r="CV2451" s="27">
        <v>10.950194</v>
      </c>
      <c r="CW2451" s="23">
        <v>0</v>
      </c>
      <c r="CX2451" s="23">
        <v>4.7396938999999999E-2</v>
      </c>
      <c r="CY2451" s="23">
        <v>6.3427538999999999</v>
      </c>
      <c r="CZ2451" s="23">
        <v>0.14705294999999999</v>
      </c>
      <c r="DA2451" s="23">
        <v>4.1106795000000002E-2</v>
      </c>
      <c r="DB2451" s="10">
        <f t="shared" si="713"/>
        <v>17.528504584</v>
      </c>
      <c r="DC2451" s="27">
        <v>0.53999817000000006</v>
      </c>
      <c r="DD2451" s="23">
        <v>0</v>
      </c>
      <c r="DE2451" s="23">
        <v>0.14466320999999999</v>
      </c>
      <c r="DF2451" s="23">
        <v>4.3607526000000001E-2</v>
      </c>
      <c r="DG2451" s="23">
        <v>1.9902062000000002E-2</v>
      </c>
      <c r="DH2451" s="23">
        <v>3.0656072999999998E-3</v>
      </c>
      <c r="DI2451" s="10">
        <f t="shared" si="714"/>
        <v>0.7512365753000001</v>
      </c>
      <c r="DJ2451" s="27">
        <v>73.855349000000004</v>
      </c>
      <c r="DK2451" s="23">
        <v>0</v>
      </c>
      <c r="DL2451" s="23">
        <v>4.3843506999999997</v>
      </c>
      <c r="DM2451" s="23">
        <v>13.692707</v>
      </c>
      <c r="DN2451" s="23">
        <v>3.2197833</v>
      </c>
      <c r="DO2451" s="23">
        <v>0.92525579000000002</v>
      </c>
      <c r="DP2451" s="10">
        <f t="shared" si="715"/>
        <v>96.077445789999999</v>
      </c>
      <c r="DQ2451" s="27">
        <v>1.4672154E-4</v>
      </c>
      <c r="DR2451" s="23">
        <v>0</v>
      </c>
      <c r="DS2451" s="23">
        <v>3.3803310999999998E-8</v>
      </c>
      <c r="DT2451" s="23">
        <v>4.8677540000000002E-6</v>
      </c>
      <c r="DU2451" s="23">
        <v>9.1412028999999998E-7</v>
      </c>
      <c r="DV2451" s="23">
        <v>2.6338579000000001E-7</v>
      </c>
      <c r="DW2451" s="10">
        <f t="shared" si="716"/>
        <v>1.5280060339100001E-4</v>
      </c>
      <c r="DX2451" s="11">
        <v>3.64</v>
      </c>
      <c r="DY2451" s="12">
        <v>4.5999999999999996</v>
      </c>
      <c r="DZ2451" s="12">
        <v>2.54</v>
      </c>
      <c r="EA2451" s="12">
        <v>2.59</v>
      </c>
      <c r="EB2451" s="13">
        <v>4.83</v>
      </c>
    </row>
    <row r="2452" spans="1:132" s="41" customFormat="1" x14ac:dyDescent="0.35">
      <c r="A2452" s="15" t="s">
        <v>1828</v>
      </c>
      <c r="B2452" s="1">
        <v>26059</v>
      </c>
      <c r="C2452" s="3" t="s">
        <v>130</v>
      </c>
      <c r="D2452" s="3" t="s">
        <v>135</v>
      </c>
      <c r="E2452" s="3" t="s">
        <v>1829</v>
      </c>
      <c r="F2452" s="3" t="s">
        <v>1830</v>
      </c>
      <c r="G2452" s="14">
        <v>3.52</v>
      </c>
      <c r="H2452" s="1" t="s">
        <v>7904</v>
      </c>
      <c r="I2452" s="27">
        <v>1.3627578999999999</v>
      </c>
      <c r="J2452" s="23">
        <v>0</v>
      </c>
      <c r="K2452" s="23">
        <v>1.8912204999999998E-2</v>
      </c>
      <c r="L2452" s="23">
        <v>0.10943744000000001</v>
      </c>
      <c r="M2452" s="23">
        <v>1.1006612000000001E-2</v>
      </c>
      <c r="N2452" s="23">
        <v>3.4414185999999999E-2</v>
      </c>
      <c r="O2452" s="10">
        <f t="shared" si="717"/>
        <v>1.5365283429999999</v>
      </c>
      <c r="P2452" s="27">
        <v>6.5295133999999999</v>
      </c>
      <c r="Q2452" s="23">
        <v>0</v>
      </c>
      <c r="R2452" s="23">
        <v>0.22504651000000001</v>
      </c>
      <c r="S2452" s="23">
        <v>1.2767107</v>
      </c>
      <c r="T2452" s="23">
        <v>4.5611246000000001E-2</v>
      </c>
      <c r="U2452" s="23">
        <v>9.4039550999999999E-2</v>
      </c>
      <c r="V2452" s="10">
        <f t="shared" si="701"/>
        <v>8.1709214069999998</v>
      </c>
      <c r="W2452" s="27">
        <v>1.3229242E-6</v>
      </c>
      <c r="X2452" s="23">
        <v>0</v>
      </c>
      <c r="Y2452" s="23">
        <v>3.8992154999999999E-9</v>
      </c>
      <c r="Z2452" s="23">
        <v>3.0341622E-7</v>
      </c>
      <c r="AA2452" s="23">
        <v>3.1878973000000001E-9</v>
      </c>
      <c r="AB2452" s="23">
        <v>1.0020892E-8</v>
      </c>
      <c r="AC2452" s="10">
        <f t="shared" si="702"/>
        <v>1.6434484248000003E-6</v>
      </c>
      <c r="AD2452" s="27">
        <v>0.38204232999999999</v>
      </c>
      <c r="AE2452" s="23">
        <v>0</v>
      </c>
      <c r="AF2452" s="23">
        <v>5.5529409000000002E-2</v>
      </c>
      <c r="AG2452" s="23">
        <v>7.7496054999999994E-2</v>
      </c>
      <c r="AH2452" s="23">
        <v>0.17857527000000001</v>
      </c>
      <c r="AI2452" s="23">
        <v>0.59569101000000002</v>
      </c>
      <c r="AJ2452" s="10">
        <f t="shared" si="703"/>
        <v>1.2893340740000001</v>
      </c>
      <c r="AK2452" s="27">
        <v>0.13799613999999999</v>
      </c>
      <c r="AL2452" s="23">
        <v>0</v>
      </c>
      <c r="AM2452" s="23">
        <v>4.5994356999999998E-4</v>
      </c>
      <c r="AN2452" s="23">
        <v>7.3945481000000004E-3</v>
      </c>
      <c r="AO2452" s="23">
        <v>8.8722849000000004E-5</v>
      </c>
      <c r="AP2452" s="23">
        <v>2.7086386999999998E-4</v>
      </c>
      <c r="AQ2452" s="10">
        <f t="shared" si="704"/>
        <v>0.146210218389</v>
      </c>
      <c r="AR2452" s="27">
        <v>1.5201251000000001E-6</v>
      </c>
      <c r="AS2452" s="23">
        <v>0</v>
      </c>
      <c r="AT2452" s="23">
        <v>5.4791235000000003E-9</v>
      </c>
      <c r="AU2452" s="23">
        <v>7.1361884000000003E-8</v>
      </c>
      <c r="AV2452" s="23">
        <v>1.8325206E-9</v>
      </c>
      <c r="AW2452" s="23">
        <v>5.7772160000000004E-9</v>
      </c>
      <c r="AX2452" s="10">
        <f t="shared" si="705"/>
        <v>1.6045758441E-6</v>
      </c>
      <c r="AY2452" s="27">
        <v>8.8802975000000006E-8</v>
      </c>
      <c r="AZ2452" s="23">
        <v>0</v>
      </c>
      <c r="BA2452" s="23">
        <v>5.0397087000000002E-10</v>
      </c>
      <c r="BB2452" s="23">
        <v>8.0336539999999999E-9</v>
      </c>
      <c r="BC2452" s="23">
        <v>4.7257248999999998E-10</v>
      </c>
      <c r="BD2452" s="23">
        <v>1.5238624999999999E-9</v>
      </c>
      <c r="BE2452" s="10">
        <f t="shared" si="706"/>
        <v>9.9337034860000005E-8</v>
      </c>
      <c r="BF2452" s="27">
        <v>4.9634235999999997E-9</v>
      </c>
      <c r="BG2452" s="23">
        <v>0</v>
      </c>
      <c r="BH2452" s="23">
        <v>4.2011473000000003E-11</v>
      </c>
      <c r="BI2452" s="23">
        <v>5.1846124999999997E-10</v>
      </c>
      <c r="BJ2452" s="23">
        <v>3.0479108000000003E-11</v>
      </c>
      <c r="BK2452" s="23">
        <v>9.6148983999999994E-11</v>
      </c>
      <c r="BL2452" s="10">
        <f t="shared" si="707"/>
        <v>5.650524415E-9</v>
      </c>
      <c r="BM2452" s="27">
        <v>0.20265396999999999</v>
      </c>
      <c r="BN2452" s="23">
        <v>0</v>
      </c>
      <c r="BO2452" s="23">
        <v>5.1239377000000005E-4</v>
      </c>
      <c r="BP2452" s="23">
        <v>8.1176426000000006E-3</v>
      </c>
      <c r="BQ2452" s="23">
        <v>1.8217390999999999E-4</v>
      </c>
      <c r="BR2452" s="23">
        <v>5.7055262000000001E-4</v>
      </c>
      <c r="BS2452" s="10">
        <f t="shared" si="708"/>
        <v>0.2120367329</v>
      </c>
      <c r="BT2452" s="27">
        <v>4.6026238000000002E-4</v>
      </c>
      <c r="BU2452" s="23">
        <v>0</v>
      </c>
      <c r="BV2452" s="23">
        <v>1.8115717999999999E-5</v>
      </c>
      <c r="BW2452" s="23">
        <v>9.1080631999999998E-5</v>
      </c>
      <c r="BX2452" s="23">
        <v>1.066613E-5</v>
      </c>
      <c r="BY2452" s="23">
        <v>3.2405528000000003E-5</v>
      </c>
      <c r="BZ2452" s="10">
        <f t="shared" si="709"/>
        <v>6.1253038799999999E-4</v>
      </c>
      <c r="CA2452" s="27">
        <v>4.8485405000000002E-2</v>
      </c>
      <c r="CB2452" s="23">
        <v>0</v>
      </c>
      <c r="CC2452" s="23">
        <v>1.1375782000000001E-4</v>
      </c>
      <c r="CD2452" s="23">
        <v>2.4155377E-3</v>
      </c>
      <c r="CE2452" s="23">
        <v>4.0406150999999999E-5</v>
      </c>
      <c r="CF2452" s="23">
        <v>1.2526314000000001E-4</v>
      </c>
      <c r="CG2452" s="10">
        <f t="shared" si="710"/>
        <v>5.1180369810999993E-2</v>
      </c>
      <c r="CH2452" s="27">
        <v>0.52690689999999996</v>
      </c>
      <c r="CI2452" s="23">
        <v>0</v>
      </c>
      <c r="CJ2452" s="23">
        <v>1.0408311999999999E-3</v>
      </c>
      <c r="CK2452" s="23">
        <v>2.6406570000000001E-2</v>
      </c>
      <c r="CL2452" s="23">
        <v>3.3170482000000002E-4</v>
      </c>
      <c r="CM2452" s="23">
        <v>9.7625375999999995E-4</v>
      </c>
      <c r="CN2452" s="10">
        <f t="shared" si="711"/>
        <v>0.55566225977999995</v>
      </c>
      <c r="CO2452" s="27">
        <v>38.918977999999996</v>
      </c>
      <c r="CP2452" s="23">
        <v>0</v>
      </c>
      <c r="CQ2452" s="23">
        <v>0.18561761500000001</v>
      </c>
      <c r="CR2452" s="23">
        <v>5.7055869000000001</v>
      </c>
      <c r="CS2452" s="23">
        <v>0.1536583</v>
      </c>
      <c r="CT2452" s="23">
        <v>0.35829783999999998</v>
      </c>
      <c r="CU2452" s="10">
        <f t="shared" si="712"/>
        <v>45.322138654999989</v>
      </c>
      <c r="CV2452" s="27">
        <v>13.370822</v>
      </c>
      <c r="CW2452" s="23">
        <v>0</v>
      </c>
      <c r="CX2452" s="23">
        <v>0.20225489999999999</v>
      </c>
      <c r="CY2452" s="23">
        <v>7.7448705000000002</v>
      </c>
      <c r="CZ2452" s="23">
        <v>0.17956019000000001</v>
      </c>
      <c r="DA2452" s="23">
        <v>0.57923875999999996</v>
      </c>
      <c r="DB2452" s="10">
        <f t="shared" si="713"/>
        <v>22.076746350000001</v>
      </c>
      <c r="DC2452" s="27">
        <v>0.65936910000000004</v>
      </c>
      <c r="DD2452" s="23">
        <v>0</v>
      </c>
      <c r="DE2452" s="23">
        <v>9.6466671000000004E-2</v>
      </c>
      <c r="DF2452" s="23">
        <v>5.3247320000000001E-2</v>
      </c>
      <c r="DG2452" s="23">
        <v>2.4301572E-2</v>
      </c>
      <c r="DH2452" s="23">
        <v>4.3197689999999997E-2</v>
      </c>
      <c r="DI2452" s="10">
        <f t="shared" si="714"/>
        <v>0.87658235300000009</v>
      </c>
      <c r="DJ2452" s="27">
        <v>90.181666000000007</v>
      </c>
      <c r="DK2452" s="23">
        <v>0</v>
      </c>
      <c r="DL2452" s="23">
        <v>5.7002471999999997</v>
      </c>
      <c r="DM2452" s="23">
        <v>16.719588999999999</v>
      </c>
      <c r="DN2452" s="23">
        <v>3.9315422</v>
      </c>
      <c r="DO2452" s="23">
        <v>13.037845000000001</v>
      </c>
      <c r="DP2452" s="10">
        <f t="shared" si="715"/>
        <v>129.5708894</v>
      </c>
      <c r="DQ2452" s="27">
        <v>1.7915552E-4</v>
      </c>
      <c r="DR2452" s="23">
        <v>0</v>
      </c>
      <c r="DS2452" s="23">
        <v>9.3930216999999998E-7</v>
      </c>
      <c r="DT2452" s="23">
        <v>5.9438101000000004E-6</v>
      </c>
      <c r="DU2452" s="23">
        <v>1.1161938999999999E-6</v>
      </c>
      <c r="DV2452" s="23">
        <v>3.7113878999999999E-6</v>
      </c>
      <c r="DW2452" s="10">
        <f t="shared" si="716"/>
        <v>1.9086621407000002E-4</v>
      </c>
      <c r="DX2452" s="11">
        <v>3.52</v>
      </c>
      <c r="DY2452" s="12">
        <v>4.3</v>
      </c>
      <c r="DZ2452" s="12">
        <v>2.62</v>
      </c>
      <c r="EA2452" s="12">
        <v>2.34</v>
      </c>
      <c r="EB2452" s="13">
        <v>4.82</v>
      </c>
    </row>
    <row r="2453" spans="1:132" s="41" customFormat="1" x14ac:dyDescent="0.35">
      <c r="A2453" s="15" t="s">
        <v>1816</v>
      </c>
      <c r="B2453" s="1">
        <v>26062</v>
      </c>
      <c r="C2453" s="3" t="s">
        <v>130</v>
      </c>
      <c r="D2453" s="3" t="s">
        <v>135</v>
      </c>
      <c r="E2453" s="3" t="s">
        <v>1817</v>
      </c>
      <c r="F2453" s="3" t="s">
        <v>1818</v>
      </c>
      <c r="G2453" s="14">
        <v>3.52</v>
      </c>
      <c r="H2453" s="1" t="s">
        <v>7900</v>
      </c>
      <c r="I2453" s="27">
        <v>1.3646464999999999</v>
      </c>
      <c r="J2453" s="23">
        <v>1.1479373000000001E-4</v>
      </c>
      <c r="K2453" s="23">
        <v>1.8909709E-2</v>
      </c>
      <c r="L2453" s="23">
        <v>0.10951324999999999</v>
      </c>
      <c r="M2453" s="23">
        <v>1.1006612000000001E-2</v>
      </c>
      <c r="N2453" s="23">
        <v>1.4865554E-2</v>
      </c>
      <c r="O2453" s="10">
        <f t="shared" si="717"/>
        <v>1.51905641873</v>
      </c>
      <c r="P2453" s="27">
        <v>6.5412857999999998</v>
      </c>
      <c r="Q2453" s="23">
        <v>1.2618731E-3</v>
      </c>
      <c r="R2453" s="23">
        <v>0.22495896000000001</v>
      </c>
      <c r="S2453" s="23">
        <v>1.2774506999999999</v>
      </c>
      <c r="T2453" s="23">
        <v>4.5611246000000001E-2</v>
      </c>
      <c r="U2453" s="23">
        <v>0.11549598</v>
      </c>
      <c r="V2453" s="10">
        <f t="shared" si="701"/>
        <v>8.2060645590999997</v>
      </c>
      <c r="W2453" s="27">
        <v>1.3238532E-6</v>
      </c>
      <c r="X2453" s="23">
        <v>1.6757354999999999E-10</v>
      </c>
      <c r="Y2453" s="23">
        <v>3.8991648000000003E-9</v>
      </c>
      <c r="Z2453" s="23">
        <v>3.0357878999999997E-7</v>
      </c>
      <c r="AA2453" s="23">
        <v>3.1878973000000001E-9</v>
      </c>
      <c r="AB2453" s="23">
        <v>1.2444445E-8</v>
      </c>
      <c r="AC2453" s="10">
        <f t="shared" si="702"/>
        <v>1.6471310706500001E-6</v>
      </c>
      <c r="AD2453" s="27">
        <v>0.38243764000000002</v>
      </c>
      <c r="AE2453" s="23">
        <v>5.4911206999999997E-4</v>
      </c>
      <c r="AF2453" s="23">
        <v>5.5529395000000002E-2</v>
      </c>
      <c r="AG2453" s="23">
        <v>7.7559300999999997E-2</v>
      </c>
      <c r="AH2453" s="23">
        <v>0.17857527000000001</v>
      </c>
      <c r="AI2453" s="23">
        <v>0.17215764</v>
      </c>
      <c r="AJ2453" s="10">
        <f t="shared" si="703"/>
        <v>0.86680835807000012</v>
      </c>
      <c r="AK2453" s="27">
        <v>0.13803344000000001</v>
      </c>
      <c r="AL2453" s="23">
        <v>8.5078000000000001E-6</v>
      </c>
      <c r="AM2453" s="23">
        <v>4.5993188999999998E-4</v>
      </c>
      <c r="AN2453" s="23">
        <v>7.4007787999999996E-3</v>
      </c>
      <c r="AO2453" s="23">
        <v>8.8722849000000004E-5</v>
      </c>
      <c r="AP2453" s="23">
        <v>1.7158329999999999E-4</v>
      </c>
      <c r="AQ2453" s="10">
        <f t="shared" si="704"/>
        <v>0.146162964639</v>
      </c>
      <c r="AR2453" s="27">
        <v>1.5209273000000001E-6</v>
      </c>
      <c r="AS2453" s="23">
        <v>2.8076501999999998E-11</v>
      </c>
      <c r="AT2453" s="23">
        <v>5.4791005999999996E-9</v>
      </c>
      <c r="AU2453" s="23">
        <v>7.1422206999999999E-8</v>
      </c>
      <c r="AV2453" s="23">
        <v>1.8325206E-9</v>
      </c>
      <c r="AW2453" s="23">
        <v>2.1072708000000002E-9</v>
      </c>
      <c r="AX2453" s="10">
        <f t="shared" si="705"/>
        <v>1.6017964755020001E-6</v>
      </c>
      <c r="AY2453" s="27">
        <v>8.9032854E-8</v>
      </c>
      <c r="AZ2453" s="23">
        <v>5.5953724999999996E-12</v>
      </c>
      <c r="BA2453" s="23">
        <v>5.0396163000000001E-10</v>
      </c>
      <c r="BB2453" s="23">
        <v>8.0402683000000007E-9</v>
      </c>
      <c r="BC2453" s="23">
        <v>4.7257248999999998E-10</v>
      </c>
      <c r="BD2453" s="23">
        <v>5.7986651999999999E-10</v>
      </c>
      <c r="BE2453" s="10">
        <f t="shared" si="706"/>
        <v>9.8635118312500008E-8</v>
      </c>
      <c r="BF2453" s="27">
        <v>5.0132143999999996E-9</v>
      </c>
      <c r="BG2453" s="23">
        <v>3.3237349999999998E-13</v>
      </c>
      <c r="BH2453" s="23">
        <v>4.2010064999999998E-11</v>
      </c>
      <c r="BI2453" s="23">
        <v>5.1884190999999997E-10</v>
      </c>
      <c r="BJ2453" s="23">
        <v>3.0479108000000003E-11</v>
      </c>
      <c r="BK2453" s="23">
        <v>4.5458350000000001E-11</v>
      </c>
      <c r="BL2453" s="10">
        <f t="shared" si="707"/>
        <v>5.6503362065000007E-9</v>
      </c>
      <c r="BM2453" s="27">
        <v>0.20276542</v>
      </c>
      <c r="BN2453" s="23">
        <v>4.3084444000000002E-6</v>
      </c>
      <c r="BO2453" s="23">
        <v>5.1238334999999995E-4</v>
      </c>
      <c r="BP2453" s="23">
        <v>8.1250525000000004E-3</v>
      </c>
      <c r="BQ2453" s="23">
        <v>1.8217390999999999E-4</v>
      </c>
      <c r="BR2453" s="23">
        <v>2.6925358000000002E-4</v>
      </c>
      <c r="BS2453" s="10">
        <f t="shared" si="708"/>
        <v>0.2118585917844</v>
      </c>
      <c r="BT2453" s="27">
        <v>4.6803208000000001E-4</v>
      </c>
      <c r="BU2453" s="23">
        <v>1.5641105999999999E-7</v>
      </c>
      <c r="BV2453" s="23">
        <v>1.8115637000000001E-5</v>
      </c>
      <c r="BW2453" s="23">
        <v>9.1144608999999999E-5</v>
      </c>
      <c r="BX2453" s="23">
        <v>1.066613E-5</v>
      </c>
      <c r="BY2453" s="23">
        <v>1.2268858000000001E-5</v>
      </c>
      <c r="BZ2453" s="10">
        <f t="shared" si="709"/>
        <v>6.0038372506000001E-4</v>
      </c>
      <c r="CA2453" s="27">
        <v>4.8657384999999997E-2</v>
      </c>
      <c r="CB2453" s="23">
        <v>8.6222781999999999E-7</v>
      </c>
      <c r="CC2453" s="23">
        <v>1.1376159E-4</v>
      </c>
      <c r="CD2453" s="23">
        <v>2.4175761999999999E-3</v>
      </c>
      <c r="CE2453" s="23">
        <v>4.0406150999999999E-5</v>
      </c>
      <c r="CF2453" s="23">
        <v>5.5427523E-5</v>
      </c>
      <c r="CG2453" s="10">
        <f t="shared" si="710"/>
        <v>5.1285418691819996E-2</v>
      </c>
      <c r="CH2453" s="27">
        <v>0.52745264999999997</v>
      </c>
      <c r="CI2453" s="23">
        <v>8.0033002E-6</v>
      </c>
      <c r="CJ2453" s="23">
        <v>1.0407766E-3</v>
      </c>
      <c r="CK2453" s="23">
        <v>2.6429016999999999E-2</v>
      </c>
      <c r="CL2453" s="23">
        <v>3.3170482000000002E-4</v>
      </c>
      <c r="CM2453" s="23">
        <v>4.8501894000000002E-4</v>
      </c>
      <c r="CN2453" s="10">
        <f t="shared" si="711"/>
        <v>0.55574717066019996</v>
      </c>
      <c r="CO2453" s="27">
        <v>39.453719</v>
      </c>
      <c r="CP2453" s="23">
        <v>1.8767487800000001E-3</v>
      </c>
      <c r="CQ2453" s="23">
        <v>0.18560316999999998</v>
      </c>
      <c r="CR2453" s="23">
        <v>5.7089452999999999</v>
      </c>
      <c r="CS2453" s="23">
        <v>0.1536583</v>
      </c>
      <c r="CT2453" s="23">
        <v>0.53581257000000004</v>
      </c>
      <c r="CU2453" s="10">
        <f t="shared" si="712"/>
        <v>46.039615088779996</v>
      </c>
      <c r="CV2453" s="27">
        <v>16.692988</v>
      </c>
      <c r="CW2453" s="23">
        <v>1.5144848000000001E-2</v>
      </c>
      <c r="CX2453" s="23">
        <v>0.20225928000000001</v>
      </c>
      <c r="CY2453" s="23">
        <v>7.7520281000000004</v>
      </c>
      <c r="CZ2453" s="23">
        <v>0.17956019000000001</v>
      </c>
      <c r="DA2453" s="23">
        <v>0.21507683</v>
      </c>
      <c r="DB2453" s="10">
        <f t="shared" si="713"/>
        <v>25.057057248</v>
      </c>
      <c r="DC2453" s="27">
        <v>0.66594021999999997</v>
      </c>
      <c r="DD2453" s="23">
        <v>4.0914652999999999E-4</v>
      </c>
      <c r="DE2453" s="23">
        <v>9.6466491000000001E-2</v>
      </c>
      <c r="DF2453" s="23">
        <v>5.3286778999999999E-2</v>
      </c>
      <c r="DG2453" s="23">
        <v>2.4301572E-2</v>
      </c>
      <c r="DH2453" s="23">
        <v>1.3077682E-2</v>
      </c>
      <c r="DI2453" s="10">
        <f t="shared" si="714"/>
        <v>0.85348189053000012</v>
      </c>
      <c r="DJ2453" s="27">
        <v>90.233203000000003</v>
      </c>
      <c r="DK2453" s="23">
        <v>3.0059932000000001E-2</v>
      </c>
      <c r="DL2453" s="23">
        <v>5.7002417999999997</v>
      </c>
      <c r="DM2453" s="23">
        <v>16.730612000000001</v>
      </c>
      <c r="DN2453" s="23">
        <v>3.9315422</v>
      </c>
      <c r="DO2453" s="23">
        <v>5.1061662999999999</v>
      </c>
      <c r="DP2453" s="10">
        <f t="shared" si="715"/>
        <v>121.73182523199999</v>
      </c>
      <c r="DQ2453" s="27">
        <v>1.7919217E-4</v>
      </c>
      <c r="DR2453" s="23">
        <v>2.8390322000000002E-9</v>
      </c>
      <c r="DS2453" s="23">
        <v>9.3930009999999999E-7</v>
      </c>
      <c r="DT2453" s="23">
        <v>5.9463652000000003E-6</v>
      </c>
      <c r="DU2453" s="23">
        <v>1.1161938999999999E-6</v>
      </c>
      <c r="DV2453" s="23">
        <v>1.1754565999999999E-6</v>
      </c>
      <c r="DW2453" s="10">
        <f t="shared" si="716"/>
        <v>1.883723248322E-4</v>
      </c>
      <c r="DX2453" s="11">
        <v>3.52</v>
      </c>
      <c r="DY2453" s="12">
        <v>4.3</v>
      </c>
      <c r="DZ2453" s="12">
        <v>2.62</v>
      </c>
      <c r="EA2453" s="12">
        <v>2.34</v>
      </c>
      <c r="EB2453" s="13">
        <v>4.82</v>
      </c>
    </row>
    <row r="2454" spans="1:132" s="41" customFormat="1" x14ac:dyDescent="0.35">
      <c r="A2454" s="15" t="s">
        <v>1819</v>
      </c>
      <c r="B2454" s="1">
        <v>26248</v>
      </c>
      <c r="C2454" s="3" t="s">
        <v>130</v>
      </c>
      <c r="D2454" s="3" t="s">
        <v>135</v>
      </c>
      <c r="E2454" s="3" t="s">
        <v>1820</v>
      </c>
      <c r="F2454" s="3" t="s">
        <v>1821</v>
      </c>
      <c r="G2454" s="14">
        <v>3.52</v>
      </c>
      <c r="H2454" s="1" t="s">
        <v>7901</v>
      </c>
      <c r="I2454" s="27">
        <v>1.3627578999999999</v>
      </c>
      <c r="J2454" s="23">
        <v>0</v>
      </c>
      <c r="K2454" s="23">
        <v>1.8912204999999998E-2</v>
      </c>
      <c r="L2454" s="23">
        <v>0.10943744000000001</v>
      </c>
      <c r="M2454" s="23">
        <v>1.1006612000000001E-2</v>
      </c>
      <c r="N2454" s="23">
        <v>3.4414185999999999E-2</v>
      </c>
      <c r="O2454" s="10">
        <f t="shared" si="717"/>
        <v>1.5365283429999999</v>
      </c>
      <c r="P2454" s="27">
        <v>6.5295133999999999</v>
      </c>
      <c r="Q2454" s="23">
        <v>0</v>
      </c>
      <c r="R2454" s="23">
        <v>0.22504651000000001</v>
      </c>
      <c r="S2454" s="23">
        <v>1.2767107</v>
      </c>
      <c r="T2454" s="23">
        <v>4.5611246000000001E-2</v>
      </c>
      <c r="U2454" s="23">
        <v>9.4039550999999999E-2</v>
      </c>
      <c r="V2454" s="10">
        <f t="shared" si="701"/>
        <v>8.1709214069999998</v>
      </c>
      <c r="W2454" s="27">
        <v>1.3229242E-6</v>
      </c>
      <c r="X2454" s="23">
        <v>0</v>
      </c>
      <c r="Y2454" s="23">
        <v>3.8992154999999999E-9</v>
      </c>
      <c r="Z2454" s="23">
        <v>3.0341622E-7</v>
      </c>
      <c r="AA2454" s="23">
        <v>3.1878973000000001E-9</v>
      </c>
      <c r="AB2454" s="23">
        <v>1.0020892E-8</v>
      </c>
      <c r="AC2454" s="10">
        <f t="shared" si="702"/>
        <v>1.6434484248000003E-6</v>
      </c>
      <c r="AD2454" s="27">
        <v>0.38204232999999999</v>
      </c>
      <c r="AE2454" s="23">
        <v>0</v>
      </c>
      <c r="AF2454" s="23">
        <v>5.5529409000000002E-2</v>
      </c>
      <c r="AG2454" s="23">
        <v>7.7496054999999994E-2</v>
      </c>
      <c r="AH2454" s="23">
        <v>0.17857527000000001</v>
      </c>
      <c r="AI2454" s="23">
        <v>0.59569101000000002</v>
      </c>
      <c r="AJ2454" s="10">
        <f t="shared" si="703"/>
        <v>1.2893340740000001</v>
      </c>
      <c r="AK2454" s="27">
        <v>0.13799613999999999</v>
      </c>
      <c r="AL2454" s="23">
        <v>0</v>
      </c>
      <c r="AM2454" s="23">
        <v>4.5994356999999998E-4</v>
      </c>
      <c r="AN2454" s="23">
        <v>7.3945481000000004E-3</v>
      </c>
      <c r="AO2454" s="23">
        <v>8.8722849000000004E-5</v>
      </c>
      <c r="AP2454" s="23">
        <v>2.7086386999999998E-4</v>
      </c>
      <c r="AQ2454" s="10">
        <f t="shared" si="704"/>
        <v>0.146210218389</v>
      </c>
      <c r="AR2454" s="27">
        <v>1.5201251000000001E-6</v>
      </c>
      <c r="AS2454" s="23">
        <v>0</v>
      </c>
      <c r="AT2454" s="23">
        <v>5.4791235000000003E-9</v>
      </c>
      <c r="AU2454" s="23">
        <v>7.1361884000000003E-8</v>
      </c>
      <c r="AV2454" s="23">
        <v>1.8325206E-9</v>
      </c>
      <c r="AW2454" s="23">
        <v>5.7772160000000004E-9</v>
      </c>
      <c r="AX2454" s="10">
        <f t="shared" si="705"/>
        <v>1.6045758441E-6</v>
      </c>
      <c r="AY2454" s="27">
        <v>8.8802975000000006E-8</v>
      </c>
      <c r="AZ2454" s="23">
        <v>0</v>
      </c>
      <c r="BA2454" s="23">
        <v>5.0397087000000002E-10</v>
      </c>
      <c r="BB2454" s="23">
        <v>8.0336539999999999E-9</v>
      </c>
      <c r="BC2454" s="23">
        <v>4.7257248999999998E-10</v>
      </c>
      <c r="BD2454" s="23">
        <v>1.5238624999999999E-9</v>
      </c>
      <c r="BE2454" s="10">
        <f t="shared" si="706"/>
        <v>9.9337034860000005E-8</v>
      </c>
      <c r="BF2454" s="27">
        <v>4.9634235999999997E-9</v>
      </c>
      <c r="BG2454" s="23">
        <v>0</v>
      </c>
      <c r="BH2454" s="23">
        <v>4.2011473000000003E-11</v>
      </c>
      <c r="BI2454" s="23">
        <v>5.1846124999999997E-10</v>
      </c>
      <c r="BJ2454" s="23">
        <v>3.0479108000000003E-11</v>
      </c>
      <c r="BK2454" s="23">
        <v>9.6148983999999994E-11</v>
      </c>
      <c r="BL2454" s="10">
        <f t="shared" si="707"/>
        <v>5.650524415E-9</v>
      </c>
      <c r="BM2454" s="27">
        <v>0.20265396999999999</v>
      </c>
      <c r="BN2454" s="23">
        <v>0</v>
      </c>
      <c r="BO2454" s="23">
        <v>5.1239377000000005E-4</v>
      </c>
      <c r="BP2454" s="23">
        <v>8.1176426000000006E-3</v>
      </c>
      <c r="BQ2454" s="23">
        <v>1.8217390999999999E-4</v>
      </c>
      <c r="BR2454" s="23">
        <v>5.7055262000000001E-4</v>
      </c>
      <c r="BS2454" s="10">
        <f t="shared" si="708"/>
        <v>0.2120367329</v>
      </c>
      <c r="BT2454" s="27">
        <v>4.6026238000000002E-4</v>
      </c>
      <c r="BU2454" s="23">
        <v>0</v>
      </c>
      <c r="BV2454" s="23">
        <v>1.8115717999999999E-5</v>
      </c>
      <c r="BW2454" s="23">
        <v>9.1080631999999998E-5</v>
      </c>
      <c r="BX2454" s="23">
        <v>1.066613E-5</v>
      </c>
      <c r="BY2454" s="23">
        <v>3.2405528000000003E-5</v>
      </c>
      <c r="BZ2454" s="10">
        <f t="shared" si="709"/>
        <v>6.1253038799999999E-4</v>
      </c>
      <c r="CA2454" s="27">
        <v>4.8485405000000002E-2</v>
      </c>
      <c r="CB2454" s="23">
        <v>0</v>
      </c>
      <c r="CC2454" s="23">
        <v>1.1375782000000001E-4</v>
      </c>
      <c r="CD2454" s="23">
        <v>2.4155377E-3</v>
      </c>
      <c r="CE2454" s="23">
        <v>4.0406150999999999E-5</v>
      </c>
      <c r="CF2454" s="23">
        <v>1.2526314000000001E-4</v>
      </c>
      <c r="CG2454" s="10">
        <f t="shared" si="710"/>
        <v>5.1180369810999993E-2</v>
      </c>
      <c r="CH2454" s="27">
        <v>0.52690689999999996</v>
      </c>
      <c r="CI2454" s="23">
        <v>0</v>
      </c>
      <c r="CJ2454" s="23">
        <v>1.0408311999999999E-3</v>
      </c>
      <c r="CK2454" s="23">
        <v>2.6406570000000001E-2</v>
      </c>
      <c r="CL2454" s="23">
        <v>3.3170482000000002E-4</v>
      </c>
      <c r="CM2454" s="23">
        <v>9.7625375999999995E-4</v>
      </c>
      <c r="CN2454" s="10">
        <f t="shared" si="711"/>
        <v>0.55566225977999995</v>
      </c>
      <c r="CO2454" s="27">
        <v>38.918977999999996</v>
      </c>
      <c r="CP2454" s="23">
        <v>0</v>
      </c>
      <c r="CQ2454" s="23">
        <v>0.18561761500000001</v>
      </c>
      <c r="CR2454" s="23">
        <v>5.7055869000000001</v>
      </c>
      <c r="CS2454" s="23">
        <v>0.1536583</v>
      </c>
      <c r="CT2454" s="23">
        <v>0.35829783999999998</v>
      </c>
      <c r="CU2454" s="10">
        <f t="shared" si="712"/>
        <v>45.322138654999989</v>
      </c>
      <c r="CV2454" s="27">
        <v>13.370822</v>
      </c>
      <c r="CW2454" s="23">
        <v>0</v>
      </c>
      <c r="CX2454" s="23">
        <v>0.20225489999999999</v>
      </c>
      <c r="CY2454" s="23">
        <v>7.7448705000000002</v>
      </c>
      <c r="CZ2454" s="23">
        <v>0.17956019000000001</v>
      </c>
      <c r="DA2454" s="23">
        <v>0.57923875999999996</v>
      </c>
      <c r="DB2454" s="10">
        <f t="shared" si="713"/>
        <v>22.076746350000001</v>
      </c>
      <c r="DC2454" s="27">
        <v>0.65936910000000004</v>
      </c>
      <c r="DD2454" s="23">
        <v>0</v>
      </c>
      <c r="DE2454" s="23">
        <v>9.6466671000000004E-2</v>
      </c>
      <c r="DF2454" s="23">
        <v>5.3247320000000001E-2</v>
      </c>
      <c r="DG2454" s="23">
        <v>2.4301572E-2</v>
      </c>
      <c r="DH2454" s="23">
        <v>4.3197689999999997E-2</v>
      </c>
      <c r="DI2454" s="10">
        <f t="shared" si="714"/>
        <v>0.87658235300000009</v>
      </c>
      <c r="DJ2454" s="27">
        <v>90.181666000000007</v>
      </c>
      <c r="DK2454" s="23">
        <v>0</v>
      </c>
      <c r="DL2454" s="23">
        <v>5.7002471999999997</v>
      </c>
      <c r="DM2454" s="23">
        <v>16.719588999999999</v>
      </c>
      <c r="DN2454" s="23">
        <v>3.9315422</v>
      </c>
      <c r="DO2454" s="23">
        <v>13.037845000000001</v>
      </c>
      <c r="DP2454" s="10">
        <f t="shared" si="715"/>
        <v>129.5708894</v>
      </c>
      <c r="DQ2454" s="27">
        <v>1.7915552E-4</v>
      </c>
      <c r="DR2454" s="23">
        <v>0</v>
      </c>
      <c r="DS2454" s="23">
        <v>9.3930216999999998E-7</v>
      </c>
      <c r="DT2454" s="23">
        <v>5.9438101000000004E-6</v>
      </c>
      <c r="DU2454" s="23">
        <v>1.1161938999999999E-6</v>
      </c>
      <c r="DV2454" s="23">
        <v>3.7113878999999999E-6</v>
      </c>
      <c r="DW2454" s="10">
        <f t="shared" si="716"/>
        <v>1.9086621407000002E-4</v>
      </c>
      <c r="DX2454" s="11">
        <v>3.52</v>
      </c>
      <c r="DY2454" s="12">
        <v>4.3</v>
      </c>
      <c r="DZ2454" s="12">
        <v>2.62</v>
      </c>
      <c r="EA2454" s="12">
        <v>2.34</v>
      </c>
      <c r="EB2454" s="13">
        <v>4.82</v>
      </c>
    </row>
    <row r="2455" spans="1:132" s="41" customFormat="1" x14ac:dyDescent="0.35">
      <c r="A2455" s="15" t="s">
        <v>1825</v>
      </c>
      <c r="B2455" s="1">
        <v>26060</v>
      </c>
      <c r="C2455" s="3" t="s">
        <v>130</v>
      </c>
      <c r="D2455" s="3" t="s">
        <v>135</v>
      </c>
      <c r="E2455" s="3" t="s">
        <v>1826</v>
      </c>
      <c r="F2455" s="3" t="s">
        <v>1827</v>
      </c>
      <c r="G2455" s="14">
        <v>3.64</v>
      </c>
      <c r="H2455" s="1" t="s">
        <v>7903</v>
      </c>
      <c r="I2455" s="27">
        <v>1.1160467999999999</v>
      </c>
      <c r="J2455" s="23">
        <v>0</v>
      </c>
      <c r="K2455" s="23">
        <v>1.5488375E-2</v>
      </c>
      <c r="L2455" s="23">
        <v>8.9625096000000001E-2</v>
      </c>
      <c r="M2455" s="23">
        <v>9.0139962999999986E-3</v>
      </c>
      <c r="N2455" s="23">
        <v>2.442269E-3</v>
      </c>
      <c r="O2455" s="10">
        <f t="shared" si="717"/>
        <v>1.2326165363000001</v>
      </c>
      <c r="P2455" s="27">
        <v>5.3474227000000001</v>
      </c>
      <c r="Q2455" s="23">
        <v>0</v>
      </c>
      <c r="R2455" s="23">
        <v>0.18430452</v>
      </c>
      <c r="S2455" s="23">
        <v>1.0455774</v>
      </c>
      <c r="T2455" s="23">
        <v>3.7353873000000003E-2</v>
      </c>
      <c r="U2455" s="23">
        <v>6.6736979E-3</v>
      </c>
      <c r="V2455" s="10">
        <f t="shared" si="701"/>
        <v>6.6213321909000005</v>
      </c>
      <c r="W2455" s="27">
        <v>1.0834245E-6</v>
      </c>
      <c r="X2455" s="23">
        <v>0</v>
      </c>
      <c r="Y2455" s="23">
        <v>3.1933090000000001E-9</v>
      </c>
      <c r="Z2455" s="23">
        <v>2.4848633E-7</v>
      </c>
      <c r="AA2455" s="23">
        <v>2.6107664000000002E-9</v>
      </c>
      <c r="AB2455" s="23">
        <v>7.1115194000000003E-10</v>
      </c>
      <c r="AC2455" s="10">
        <f t="shared" si="702"/>
        <v>1.33842605734E-6</v>
      </c>
      <c r="AD2455" s="27">
        <v>0.31287811999999998</v>
      </c>
      <c r="AE2455" s="23">
        <v>0</v>
      </c>
      <c r="AF2455" s="23">
        <v>4.5476470999999997E-2</v>
      </c>
      <c r="AG2455" s="23">
        <v>6.3466316999999994E-2</v>
      </c>
      <c r="AH2455" s="23">
        <v>0.14624634</v>
      </c>
      <c r="AI2455" s="23">
        <v>4.2274359999999997E-2</v>
      </c>
      <c r="AJ2455" s="10">
        <f t="shared" si="703"/>
        <v>0.61034160799999992</v>
      </c>
      <c r="AK2455" s="27">
        <v>0.11301358</v>
      </c>
      <c r="AL2455" s="23">
        <v>0</v>
      </c>
      <c r="AM2455" s="23">
        <v>3.7667627E-4</v>
      </c>
      <c r="AN2455" s="23">
        <v>6.0558532E-3</v>
      </c>
      <c r="AO2455" s="23">
        <v>7.2660634E-5</v>
      </c>
      <c r="AP2455" s="23">
        <v>1.9222375999999998E-5</v>
      </c>
      <c r="AQ2455" s="10">
        <f t="shared" si="704"/>
        <v>0.11953799247999999</v>
      </c>
      <c r="AR2455" s="27">
        <v>1.2449245000000001E-6</v>
      </c>
      <c r="AS2455" s="23">
        <v>0</v>
      </c>
      <c r="AT2455" s="23">
        <v>4.4871934000000004E-9</v>
      </c>
      <c r="AU2455" s="23">
        <v>5.8442664000000001E-8</v>
      </c>
      <c r="AV2455" s="23">
        <v>1.5007645999999999E-9</v>
      </c>
      <c r="AW2455" s="23">
        <v>4.0999127000000002E-10</v>
      </c>
      <c r="AX2455" s="10">
        <f t="shared" si="705"/>
        <v>1.3097651132699999E-6</v>
      </c>
      <c r="AY2455" s="27">
        <v>7.2726253000000003E-8</v>
      </c>
      <c r="AZ2455" s="23">
        <v>0</v>
      </c>
      <c r="BA2455" s="23">
        <v>4.1273294E-10</v>
      </c>
      <c r="BB2455" s="23">
        <v>6.5792565999999996E-9</v>
      </c>
      <c r="BC2455" s="23">
        <v>3.8701887000000001E-10</v>
      </c>
      <c r="BD2455" s="23">
        <v>1.0814383999999999E-10</v>
      </c>
      <c r="BE2455" s="10">
        <f t="shared" si="706"/>
        <v>8.0213405249999993E-8</v>
      </c>
      <c r="BF2455" s="27">
        <v>4.0648549000000004E-9</v>
      </c>
      <c r="BG2455" s="23">
        <v>0</v>
      </c>
      <c r="BH2455" s="23">
        <v>3.4405795999999997E-11</v>
      </c>
      <c r="BI2455" s="23">
        <v>4.2460001000000001E-10</v>
      </c>
      <c r="BJ2455" s="23">
        <v>2.4961228000000002E-11</v>
      </c>
      <c r="BK2455" s="23">
        <v>6.8233979999999998E-12</v>
      </c>
      <c r="BL2455" s="10">
        <f t="shared" si="707"/>
        <v>4.5556453320000013E-9</v>
      </c>
      <c r="BM2455" s="27">
        <v>0.16596588000000001</v>
      </c>
      <c r="BN2455" s="23">
        <v>0</v>
      </c>
      <c r="BO2455" s="23">
        <v>4.1963097999999998E-4</v>
      </c>
      <c r="BP2455" s="23">
        <v>6.6480400999999996E-3</v>
      </c>
      <c r="BQ2455" s="23">
        <v>1.491935E-4</v>
      </c>
      <c r="BR2455" s="23">
        <v>4.0490366000000001E-5</v>
      </c>
      <c r="BS2455" s="10">
        <f t="shared" si="708"/>
        <v>0.17322323494600003</v>
      </c>
      <c r="BT2455" s="27">
        <v>3.7693735E-4</v>
      </c>
      <c r="BU2455" s="23">
        <v>0</v>
      </c>
      <c r="BV2455" s="23">
        <v>1.4836083E-5</v>
      </c>
      <c r="BW2455" s="23">
        <v>7.4591567999999998E-5</v>
      </c>
      <c r="BX2455" s="23">
        <v>8.7351537999999999E-6</v>
      </c>
      <c r="BY2455" s="23">
        <v>2.2997206999999999E-6</v>
      </c>
      <c r="BZ2455" s="10">
        <f t="shared" si="709"/>
        <v>4.7739987549999996E-4</v>
      </c>
      <c r="CA2455" s="27">
        <v>3.9707699999999999E-2</v>
      </c>
      <c r="CB2455" s="23">
        <v>0</v>
      </c>
      <c r="CC2455" s="23">
        <v>9.3163323999999995E-5</v>
      </c>
      <c r="CD2455" s="23">
        <v>1.9782332999999999E-3</v>
      </c>
      <c r="CE2455" s="23">
        <v>3.3091098E-5</v>
      </c>
      <c r="CF2455" s="23">
        <v>8.8895403999999994E-6</v>
      </c>
      <c r="CG2455" s="10">
        <f t="shared" si="710"/>
        <v>4.1821077262400003E-2</v>
      </c>
      <c r="CH2455" s="27">
        <v>0.43151667999999999</v>
      </c>
      <c r="CI2455" s="23">
        <v>0</v>
      </c>
      <c r="CJ2455" s="23">
        <v>8.5240108000000003E-4</v>
      </c>
      <c r="CK2455" s="23">
        <v>2.1625974999999999E-2</v>
      </c>
      <c r="CL2455" s="23">
        <v>2.7165361000000001E-4</v>
      </c>
      <c r="CM2455" s="23">
        <v>6.928173E-5</v>
      </c>
      <c r="CN2455" s="10">
        <f t="shared" si="711"/>
        <v>0.45433599141999997</v>
      </c>
      <c r="CO2455" s="27">
        <v>31.873159999999999</v>
      </c>
      <c r="CP2455" s="23">
        <v>0</v>
      </c>
      <c r="CQ2455" s="23">
        <v>0.152013756</v>
      </c>
      <c r="CR2455" s="23">
        <v>4.6726583000000002</v>
      </c>
      <c r="CS2455" s="23">
        <v>0.12584029400000002</v>
      </c>
      <c r="CT2455" s="23">
        <v>2.5427296000000002E-2</v>
      </c>
      <c r="CU2455" s="10">
        <f t="shared" si="712"/>
        <v>36.849099645999999</v>
      </c>
      <c r="CV2455" s="27">
        <v>10.950194</v>
      </c>
      <c r="CW2455" s="23">
        <v>0</v>
      </c>
      <c r="CX2455" s="23">
        <v>0.16563906</v>
      </c>
      <c r="CY2455" s="23">
        <v>6.3427538999999999</v>
      </c>
      <c r="CZ2455" s="23">
        <v>0.14705294999999999</v>
      </c>
      <c r="DA2455" s="23">
        <v>4.1106795000000002E-2</v>
      </c>
      <c r="DB2455" s="10">
        <f t="shared" si="713"/>
        <v>17.646746704999998</v>
      </c>
      <c r="DC2455" s="27">
        <v>0.53999817000000006</v>
      </c>
      <c r="DD2455" s="23">
        <v>0</v>
      </c>
      <c r="DE2455" s="23">
        <v>7.9002528000000002E-2</v>
      </c>
      <c r="DF2455" s="23">
        <v>4.3607526000000001E-2</v>
      </c>
      <c r="DG2455" s="23">
        <v>1.9902062000000002E-2</v>
      </c>
      <c r="DH2455" s="23">
        <v>3.0656072999999998E-3</v>
      </c>
      <c r="DI2455" s="10">
        <f t="shared" si="714"/>
        <v>0.68557589330000002</v>
      </c>
      <c r="DJ2455" s="27">
        <v>73.855349000000004</v>
      </c>
      <c r="DK2455" s="23">
        <v>0</v>
      </c>
      <c r="DL2455" s="23">
        <v>4.6682853</v>
      </c>
      <c r="DM2455" s="23">
        <v>13.692707</v>
      </c>
      <c r="DN2455" s="23">
        <v>3.2197833</v>
      </c>
      <c r="DO2455" s="23">
        <v>0.92525579000000002</v>
      </c>
      <c r="DP2455" s="10">
        <f t="shared" si="715"/>
        <v>96.361380389999994</v>
      </c>
      <c r="DQ2455" s="27">
        <v>1.4672154E-4</v>
      </c>
      <c r="DR2455" s="23">
        <v>0</v>
      </c>
      <c r="DS2455" s="23">
        <v>7.6925269E-7</v>
      </c>
      <c r="DT2455" s="23">
        <v>4.8677540000000002E-6</v>
      </c>
      <c r="DU2455" s="23">
        <v>9.1412028999999998E-7</v>
      </c>
      <c r="DV2455" s="23">
        <v>2.6338579000000001E-7</v>
      </c>
      <c r="DW2455" s="10">
        <f t="shared" si="716"/>
        <v>1.5353605277E-4</v>
      </c>
      <c r="DX2455" s="11">
        <v>3.64</v>
      </c>
      <c r="DY2455" s="12">
        <v>4.5999999999999996</v>
      </c>
      <c r="DZ2455" s="12">
        <v>2.54</v>
      </c>
      <c r="EA2455" s="12">
        <v>2.59</v>
      </c>
      <c r="EB2455" s="13">
        <v>4.83</v>
      </c>
    </row>
    <row r="2456" spans="1:132" s="41" customFormat="1" x14ac:dyDescent="0.35">
      <c r="A2456" s="15">
        <v>1030</v>
      </c>
      <c r="B2456" s="1">
        <v>1030</v>
      </c>
      <c r="C2456" s="3" t="s">
        <v>130</v>
      </c>
      <c r="D2456" s="3" t="s">
        <v>4785</v>
      </c>
      <c r="E2456" s="3" t="s">
        <v>4786</v>
      </c>
      <c r="F2456" s="3" t="s">
        <v>4787</v>
      </c>
      <c r="G2456" s="14">
        <v>2.0019509455325419</v>
      </c>
      <c r="H2456" s="1" t="s">
        <v>8927</v>
      </c>
      <c r="I2456" s="27">
        <v>4.2439599000000001E-2</v>
      </c>
      <c r="J2456" s="23">
        <v>0.13338868000000001</v>
      </c>
      <c r="K2456" s="23">
        <v>1.6627349E-2</v>
      </c>
      <c r="L2456" s="23">
        <v>1.4800406E-2</v>
      </c>
      <c r="M2456" s="23">
        <v>9.0140558999999999E-3</v>
      </c>
      <c r="N2456" s="23">
        <v>0</v>
      </c>
      <c r="O2456" s="10">
        <f t="shared" si="717"/>
        <v>0.21627008989999999</v>
      </c>
      <c r="P2456" s="27">
        <v>0.27144151</v>
      </c>
      <c r="Q2456" s="23">
        <v>0.96215267999999998</v>
      </c>
      <c r="R2456" s="23">
        <v>0.14924230999999999</v>
      </c>
      <c r="S2456" s="23">
        <v>0.18304408999999999</v>
      </c>
      <c r="T2456" s="23">
        <v>3.7354457000000001E-2</v>
      </c>
      <c r="U2456" s="23">
        <v>0</v>
      </c>
      <c r="V2456" s="10">
        <f t="shared" si="701"/>
        <v>1.6032350469999999</v>
      </c>
      <c r="W2456" s="27">
        <v>2.0225872000000001E-8</v>
      </c>
      <c r="X2456" s="23">
        <v>8.0161351000000002E-8</v>
      </c>
      <c r="Y2456" s="23">
        <v>4.7678471000000001E-9</v>
      </c>
      <c r="Z2456" s="23">
        <v>4.4131821E-8</v>
      </c>
      <c r="AA2456" s="23">
        <v>2.6107884000000001E-9</v>
      </c>
      <c r="AB2456" s="23">
        <v>0</v>
      </c>
      <c r="AC2456" s="10">
        <f t="shared" si="702"/>
        <v>1.518976795E-7</v>
      </c>
      <c r="AD2456" s="27">
        <v>9.8000321999999994E-3</v>
      </c>
      <c r="AE2456" s="23">
        <v>0.99084097999999998</v>
      </c>
      <c r="AF2456" s="23">
        <v>3.6368055000000003E-2</v>
      </c>
      <c r="AG2456" s="23">
        <v>1.1792258999999999E-2</v>
      </c>
      <c r="AH2456" s="23">
        <v>0.14624635999999999</v>
      </c>
      <c r="AI2456" s="23">
        <v>0</v>
      </c>
      <c r="AJ2456" s="10">
        <f t="shared" si="703"/>
        <v>1.1950476861999999</v>
      </c>
      <c r="AK2456" s="27">
        <v>8.5431419000000001E-4</v>
      </c>
      <c r="AL2456" s="23">
        <v>2.1681076000000001E-3</v>
      </c>
      <c r="AM2456" s="23">
        <v>5.4422176999999996E-4</v>
      </c>
      <c r="AN2456" s="23">
        <v>7.3812420999999997E-4</v>
      </c>
      <c r="AO2456" s="23">
        <v>7.2661756000000002E-5</v>
      </c>
      <c r="AP2456" s="23">
        <v>0</v>
      </c>
      <c r="AQ2456" s="10">
        <f t="shared" si="704"/>
        <v>4.3774295260000009E-3</v>
      </c>
      <c r="AR2456" s="27">
        <v>2.0184835999999999E-8</v>
      </c>
      <c r="AS2456" s="23">
        <v>5.7671693E-8</v>
      </c>
      <c r="AT2456" s="23">
        <v>5.7524797999999999E-9</v>
      </c>
      <c r="AU2456" s="23">
        <v>1.1757003E-8</v>
      </c>
      <c r="AV2456" s="23">
        <v>1.5008157000000001E-9</v>
      </c>
      <c r="AW2456" s="23">
        <v>0</v>
      </c>
      <c r="AX2456" s="10">
        <f t="shared" si="705"/>
        <v>9.6866827499999999E-8</v>
      </c>
      <c r="AY2456" s="27">
        <v>4.7559427999999997E-9</v>
      </c>
      <c r="AZ2456" s="23">
        <v>1.3480428E-8</v>
      </c>
      <c r="BA2456" s="23">
        <v>5.9114194999999999E-10</v>
      </c>
      <c r="BB2456" s="23">
        <v>1.3695745E-9</v>
      </c>
      <c r="BC2456" s="23">
        <v>3.8702157999999998E-10</v>
      </c>
      <c r="BD2456" s="23">
        <v>0</v>
      </c>
      <c r="BE2456" s="10">
        <f t="shared" si="706"/>
        <v>2.0584108829999997E-8</v>
      </c>
      <c r="BF2456" s="27">
        <v>9.8377406999999994E-10</v>
      </c>
      <c r="BG2456" s="23">
        <v>6.8224437999999998E-10</v>
      </c>
      <c r="BH2456" s="23">
        <v>4.9515097000000001E-11</v>
      </c>
      <c r="BI2456" s="23">
        <v>7.3649374E-11</v>
      </c>
      <c r="BJ2456" s="23">
        <v>2.496145E-11</v>
      </c>
      <c r="BK2456" s="23">
        <v>0</v>
      </c>
      <c r="BL2456" s="10">
        <f t="shared" si="707"/>
        <v>1.8141443709999997E-9</v>
      </c>
      <c r="BM2456" s="27">
        <v>2.8782832000000002E-3</v>
      </c>
      <c r="BN2456" s="23">
        <v>8.4811030000000003E-3</v>
      </c>
      <c r="BO2456" s="23">
        <v>6.2675701999999995E-4</v>
      </c>
      <c r="BP2456" s="23">
        <v>7.8451327000000003E-4</v>
      </c>
      <c r="BQ2456" s="23">
        <v>1.4920170000000001E-4</v>
      </c>
      <c r="BR2456" s="23">
        <v>0</v>
      </c>
      <c r="BS2456" s="10">
        <f t="shared" si="708"/>
        <v>1.2919858190000001E-2</v>
      </c>
      <c r="BT2456" s="27">
        <v>1.5472488E-4</v>
      </c>
      <c r="BU2456" s="23">
        <v>1.9310833999999999E-4</v>
      </c>
      <c r="BV2456" s="23">
        <v>4.1235032000000002E-5</v>
      </c>
      <c r="BW2456" s="23">
        <v>1.3712466999999999E-5</v>
      </c>
      <c r="BX2456" s="23">
        <v>8.7352174000000003E-6</v>
      </c>
      <c r="BY2456" s="23">
        <v>0</v>
      </c>
      <c r="BZ2456" s="10">
        <f t="shared" si="709"/>
        <v>4.1151593640000001E-4</v>
      </c>
      <c r="CA2456" s="27">
        <v>3.6459751000000001E-3</v>
      </c>
      <c r="CB2456" s="23">
        <v>6.0289999E-3</v>
      </c>
      <c r="CC2456" s="23">
        <v>1.2488420000000001E-4</v>
      </c>
      <c r="CD2456" s="23">
        <v>2.2910770000000001E-4</v>
      </c>
      <c r="CE2456" s="23">
        <v>3.3091549000000001E-5</v>
      </c>
      <c r="CF2456" s="23">
        <v>0</v>
      </c>
      <c r="CG2456" s="10">
        <f t="shared" si="710"/>
        <v>1.0062058449000001E-2</v>
      </c>
      <c r="CH2456" s="27">
        <v>1.3449986000000001E-2</v>
      </c>
      <c r="CI2456" s="23">
        <v>3.4153214000000001E-2</v>
      </c>
      <c r="CJ2456" s="23">
        <v>1.2483652E-3</v>
      </c>
      <c r="CK2456" s="23">
        <v>2.4925753E-3</v>
      </c>
      <c r="CL2456" s="23">
        <v>2.7168720000000002E-4</v>
      </c>
      <c r="CM2456" s="23">
        <v>0</v>
      </c>
      <c r="CN2456" s="10">
        <f t="shared" si="711"/>
        <v>5.1615827699999998E-2</v>
      </c>
      <c r="CO2456" s="27">
        <v>10.6687537</v>
      </c>
      <c r="CP2456" s="23">
        <v>6.4363681999999995</v>
      </c>
      <c r="CQ2456" s="23">
        <v>0.31160140000000003</v>
      </c>
      <c r="CR2456" s="23">
        <v>0.83937890999999998</v>
      </c>
      <c r="CS2456" s="23">
        <v>0.12587314199999999</v>
      </c>
      <c r="CT2456" s="23">
        <v>0</v>
      </c>
      <c r="CU2456" s="10">
        <f t="shared" si="712"/>
        <v>18.381975352000001</v>
      </c>
      <c r="CV2456" s="27">
        <v>66.315473999999995</v>
      </c>
      <c r="CW2456" s="23">
        <v>50.810724999999998</v>
      </c>
      <c r="CX2456" s="23">
        <v>0.62216649000000002</v>
      </c>
      <c r="CY2456" s="23">
        <v>1.3351826</v>
      </c>
      <c r="CZ2456" s="23">
        <v>0.14705535</v>
      </c>
      <c r="DA2456" s="23">
        <v>0</v>
      </c>
      <c r="DB2456" s="10">
        <f t="shared" si="713"/>
        <v>119.23060343999998</v>
      </c>
      <c r="DC2456" s="27">
        <v>0.1744494</v>
      </c>
      <c r="DD2456" s="23">
        <v>0.41845416000000002</v>
      </c>
      <c r="DE2456" s="23">
        <v>0.14734943</v>
      </c>
      <c r="DF2456" s="23">
        <v>8.2219492999999998E-3</v>
      </c>
      <c r="DG2456" s="23">
        <v>1.9902053999999999E-2</v>
      </c>
      <c r="DH2456" s="23">
        <v>0</v>
      </c>
      <c r="DI2456" s="10">
        <f t="shared" si="714"/>
        <v>0.76837699329999998</v>
      </c>
      <c r="DJ2456" s="27">
        <v>1.3222001999999999</v>
      </c>
      <c r="DK2456" s="23">
        <v>28.758334999999999</v>
      </c>
      <c r="DL2456" s="23">
        <v>4.8713366999999996</v>
      </c>
      <c r="DM2456" s="23">
        <v>2.4508671</v>
      </c>
      <c r="DN2456" s="23">
        <v>3.2197859000000002</v>
      </c>
      <c r="DO2456" s="23">
        <v>0</v>
      </c>
      <c r="DP2456" s="10">
        <f t="shared" si="715"/>
        <v>40.622524899999995</v>
      </c>
      <c r="DQ2456" s="27">
        <v>1.2834951000000001E-6</v>
      </c>
      <c r="DR2456" s="23">
        <v>3.8555378999999996E-6</v>
      </c>
      <c r="DS2456" s="23">
        <v>8.5748695999999997E-7</v>
      </c>
      <c r="DT2456" s="23">
        <v>8.3264039999999999E-7</v>
      </c>
      <c r="DU2456" s="23">
        <v>9.1412103000000001E-7</v>
      </c>
      <c r="DV2456" s="23">
        <v>0</v>
      </c>
      <c r="DW2456" s="10">
        <f t="shared" si="716"/>
        <v>7.7432813900000005E-6</v>
      </c>
      <c r="DX2456" s="11">
        <v>2.0019509455325419</v>
      </c>
      <c r="DY2456" s="12">
        <v>1.8906868033506432</v>
      </c>
      <c r="DZ2456" s="12">
        <v>2.6629366152886842</v>
      </c>
      <c r="EA2456" s="12">
        <v>1.455298924964435</v>
      </c>
      <c r="EB2456" s="13">
        <v>1.998881438526406</v>
      </c>
    </row>
    <row r="2457" spans="1:132" s="41" customFormat="1" x14ac:dyDescent="0.35">
      <c r="A2457" s="15" t="s">
        <v>2512</v>
      </c>
      <c r="B2457" s="1">
        <v>26173</v>
      </c>
      <c r="C2457" s="3" t="s">
        <v>130</v>
      </c>
      <c r="D2457" s="3" t="s">
        <v>131</v>
      </c>
      <c r="E2457" s="3" t="s">
        <v>2513</v>
      </c>
      <c r="F2457" s="3" t="s">
        <v>2514</v>
      </c>
      <c r="G2457" s="14">
        <v>3.64</v>
      </c>
      <c r="H2457" s="1" t="s">
        <v>8144</v>
      </c>
      <c r="I2457" s="27">
        <v>0.13827286999999999</v>
      </c>
      <c r="J2457" s="23">
        <v>0</v>
      </c>
      <c r="K2457" s="23">
        <v>1.7876061999999998E-2</v>
      </c>
      <c r="L2457" s="23">
        <v>7.7128765000000002E-2</v>
      </c>
      <c r="M2457" s="23">
        <v>9.0139962999999986E-3</v>
      </c>
      <c r="N2457" s="23">
        <v>2.442269E-3</v>
      </c>
      <c r="O2457" s="10">
        <f t="shared" si="717"/>
        <v>0.2447339623</v>
      </c>
      <c r="P2457" s="27">
        <v>0.70785436999999995</v>
      </c>
      <c r="Q2457" s="23">
        <v>0</v>
      </c>
      <c r="R2457" s="23">
        <v>0.27530876999999998</v>
      </c>
      <c r="S2457" s="23">
        <v>0.90277483999999997</v>
      </c>
      <c r="T2457" s="23">
        <v>3.7353873000000003E-2</v>
      </c>
      <c r="U2457" s="23">
        <v>6.6736979E-3</v>
      </c>
      <c r="V2457" s="10">
        <f t="shared" si="701"/>
        <v>1.9299655509</v>
      </c>
      <c r="W2457" s="27">
        <v>1.5646806E-7</v>
      </c>
      <c r="X2457" s="23">
        <v>0</v>
      </c>
      <c r="Y2457" s="23">
        <v>2.9689795000000001E-9</v>
      </c>
      <c r="Z2457" s="23">
        <v>2.147444E-7</v>
      </c>
      <c r="AA2457" s="23">
        <v>2.6107664000000002E-9</v>
      </c>
      <c r="AB2457" s="23">
        <v>7.1115194000000003E-10</v>
      </c>
      <c r="AC2457" s="10">
        <f t="shared" si="702"/>
        <v>3.7750335784000002E-7</v>
      </c>
      <c r="AD2457" s="27">
        <v>4.3735148000000001E-2</v>
      </c>
      <c r="AE2457" s="23">
        <v>0</v>
      </c>
      <c r="AF2457" s="23">
        <v>4.4507959E-4</v>
      </c>
      <c r="AG2457" s="23">
        <v>5.4803175000000003E-2</v>
      </c>
      <c r="AH2457" s="23">
        <v>0.14624634</v>
      </c>
      <c r="AI2457" s="23">
        <v>4.2274359999999997E-2</v>
      </c>
      <c r="AJ2457" s="10">
        <f t="shared" si="703"/>
        <v>0.28750410259000003</v>
      </c>
      <c r="AK2457" s="27">
        <v>1.6247313999999999E-2</v>
      </c>
      <c r="AL2457" s="23">
        <v>0</v>
      </c>
      <c r="AM2457" s="23">
        <v>6.1769568999999998E-4</v>
      </c>
      <c r="AN2457" s="23">
        <v>5.1546161000000004E-3</v>
      </c>
      <c r="AO2457" s="23">
        <v>7.2660634E-5</v>
      </c>
      <c r="AP2457" s="23">
        <v>1.9222375999999998E-5</v>
      </c>
      <c r="AQ2457" s="10">
        <f t="shared" si="704"/>
        <v>2.2111508799999999E-2</v>
      </c>
      <c r="AR2457" s="27">
        <v>1.7794063E-7</v>
      </c>
      <c r="AS2457" s="23">
        <v>0</v>
      </c>
      <c r="AT2457" s="23">
        <v>7.5173609999999997E-9</v>
      </c>
      <c r="AU2457" s="23">
        <v>5.0608475999999998E-8</v>
      </c>
      <c r="AV2457" s="23">
        <v>1.5007645999999999E-9</v>
      </c>
      <c r="AW2457" s="23">
        <v>4.0999127000000002E-10</v>
      </c>
      <c r="AX2457" s="10">
        <f t="shared" si="705"/>
        <v>2.3797722286999998E-7</v>
      </c>
      <c r="AY2457" s="27">
        <v>3.8522911999999997E-9</v>
      </c>
      <c r="AZ2457" s="23">
        <v>0</v>
      </c>
      <c r="BA2457" s="23">
        <v>3.1811812999999998E-10</v>
      </c>
      <c r="BB2457" s="23">
        <v>5.6963318000000001E-9</v>
      </c>
      <c r="BC2457" s="23">
        <v>3.8701887000000001E-10</v>
      </c>
      <c r="BD2457" s="23">
        <v>1.0814383999999999E-10</v>
      </c>
      <c r="BE2457" s="10">
        <f t="shared" si="706"/>
        <v>1.0361903840000001E-8</v>
      </c>
      <c r="BF2457" s="27">
        <v>4.6374657999999999E-10</v>
      </c>
      <c r="BG2457" s="23">
        <v>0</v>
      </c>
      <c r="BH2457" s="23">
        <v>3.7774938999999997E-11</v>
      </c>
      <c r="BI2457" s="23">
        <v>3.6587369999999999E-10</v>
      </c>
      <c r="BJ2457" s="23">
        <v>2.4961228000000002E-11</v>
      </c>
      <c r="BK2457" s="23">
        <v>6.8233979999999998E-12</v>
      </c>
      <c r="BL2457" s="10">
        <f t="shared" si="707"/>
        <v>8.9917984500000002E-10</v>
      </c>
      <c r="BM2457" s="27">
        <v>2.3720991E-2</v>
      </c>
      <c r="BN2457" s="23">
        <v>0</v>
      </c>
      <c r="BO2457" s="23">
        <v>6.9857633E-4</v>
      </c>
      <c r="BP2457" s="23">
        <v>5.6545298000000004E-3</v>
      </c>
      <c r="BQ2457" s="23">
        <v>1.491935E-4</v>
      </c>
      <c r="BR2457" s="23">
        <v>4.0490366000000001E-5</v>
      </c>
      <c r="BS2457" s="10">
        <f t="shared" si="708"/>
        <v>3.0263780995999995E-2</v>
      </c>
      <c r="BT2457" s="27">
        <v>3.4381880000000002E-5</v>
      </c>
      <c r="BU2457" s="23">
        <v>0</v>
      </c>
      <c r="BV2457" s="23">
        <v>6.31084E-6</v>
      </c>
      <c r="BW2457" s="23">
        <v>6.4471797999999996E-5</v>
      </c>
      <c r="BX2457" s="23">
        <v>8.7351537999999999E-6</v>
      </c>
      <c r="BY2457" s="23">
        <v>2.2997206999999999E-6</v>
      </c>
      <c r="BZ2457" s="10">
        <f t="shared" si="709"/>
        <v>1.1619939250000001E-4</v>
      </c>
      <c r="CA2457" s="27">
        <v>5.6890385999999998E-3</v>
      </c>
      <c r="CB2457" s="23">
        <v>0</v>
      </c>
      <c r="CC2457" s="23">
        <v>1.2792620000000001E-4</v>
      </c>
      <c r="CD2457" s="23">
        <v>1.6815597E-3</v>
      </c>
      <c r="CE2457" s="23">
        <v>3.3091098E-5</v>
      </c>
      <c r="CF2457" s="23">
        <v>8.8895403999999994E-6</v>
      </c>
      <c r="CG2457" s="10">
        <f t="shared" si="710"/>
        <v>7.5405051383999992E-3</v>
      </c>
      <c r="CH2457" s="27">
        <v>6.2149005E-2</v>
      </c>
      <c r="CI2457" s="23">
        <v>0</v>
      </c>
      <c r="CJ2457" s="23">
        <v>1.2138711999999999E-3</v>
      </c>
      <c r="CK2457" s="23">
        <v>1.8379721000000002E-2</v>
      </c>
      <c r="CL2457" s="23">
        <v>2.7165361000000001E-4</v>
      </c>
      <c r="CM2457" s="23">
        <v>6.928173E-5</v>
      </c>
      <c r="CN2457" s="10">
        <f t="shared" si="711"/>
        <v>8.2083532540000004E-2</v>
      </c>
      <c r="CO2457" s="27">
        <v>2.8623357999999999</v>
      </c>
      <c r="CP2457" s="23">
        <v>0</v>
      </c>
      <c r="CQ2457" s="23">
        <v>0.52333478499999997</v>
      </c>
      <c r="CR2457" s="23">
        <v>4.0379027000000001</v>
      </c>
      <c r="CS2457" s="23">
        <v>0.12584029400000002</v>
      </c>
      <c r="CT2457" s="23">
        <v>2.5427296000000002E-2</v>
      </c>
      <c r="CU2457" s="10">
        <f t="shared" si="712"/>
        <v>7.5748408749999996</v>
      </c>
      <c r="CV2457" s="27">
        <v>1.5033995</v>
      </c>
      <c r="CW2457" s="23">
        <v>0</v>
      </c>
      <c r="CX2457" s="23">
        <v>4.7396938999999999E-2</v>
      </c>
      <c r="CY2457" s="23">
        <v>5.4997220999999996</v>
      </c>
      <c r="CZ2457" s="23">
        <v>0.14705294999999999</v>
      </c>
      <c r="DA2457" s="23">
        <v>4.1106795000000002E-2</v>
      </c>
      <c r="DB2457" s="10">
        <f t="shared" si="713"/>
        <v>7.2386782839999997</v>
      </c>
      <c r="DC2457" s="27">
        <v>2.8502078E-2</v>
      </c>
      <c r="DD2457" s="23">
        <v>0</v>
      </c>
      <c r="DE2457" s="23">
        <v>0.14466320999999999</v>
      </c>
      <c r="DF2457" s="23">
        <v>3.7724071999999997E-2</v>
      </c>
      <c r="DG2457" s="23">
        <v>1.9902062000000002E-2</v>
      </c>
      <c r="DH2457" s="23">
        <v>3.0656072999999998E-3</v>
      </c>
      <c r="DI2457" s="10">
        <f t="shared" si="714"/>
        <v>0.23385702929999996</v>
      </c>
      <c r="DJ2457" s="27">
        <v>9.6912994000000001</v>
      </c>
      <c r="DK2457" s="23">
        <v>0</v>
      </c>
      <c r="DL2457" s="23">
        <v>4.3843506999999997</v>
      </c>
      <c r="DM2457" s="23">
        <v>11.823171</v>
      </c>
      <c r="DN2457" s="23">
        <v>3.2197833</v>
      </c>
      <c r="DO2457" s="23">
        <v>0.92525579000000002</v>
      </c>
      <c r="DP2457" s="10">
        <f t="shared" si="715"/>
        <v>30.04386019</v>
      </c>
      <c r="DQ2457" s="27">
        <v>7.1314796999999999E-6</v>
      </c>
      <c r="DR2457" s="23">
        <v>0</v>
      </c>
      <c r="DS2457" s="23">
        <v>3.3803310999999998E-8</v>
      </c>
      <c r="DT2457" s="23">
        <v>4.2016069999999997E-6</v>
      </c>
      <c r="DU2457" s="23">
        <v>9.1412028999999998E-7</v>
      </c>
      <c r="DV2457" s="23">
        <v>2.6338579000000001E-7</v>
      </c>
      <c r="DW2457" s="10">
        <f t="shared" si="716"/>
        <v>1.2544396091000001E-5</v>
      </c>
      <c r="DX2457" s="11">
        <v>3.64</v>
      </c>
      <c r="DY2457" s="12">
        <v>4.5999999999999996</v>
      </c>
      <c r="DZ2457" s="12">
        <v>2.54</v>
      </c>
      <c r="EA2457" s="12">
        <v>2.59</v>
      </c>
      <c r="EB2457" s="13">
        <v>4.83</v>
      </c>
    </row>
    <row r="2458" spans="1:132" s="41" customFormat="1" x14ac:dyDescent="0.35">
      <c r="A2458" s="33" t="s">
        <v>6423</v>
      </c>
      <c r="B2458" s="34">
        <v>26046</v>
      </c>
      <c r="C2458" s="35" t="s">
        <v>130</v>
      </c>
      <c r="D2458" s="35" t="s">
        <v>139</v>
      </c>
      <c r="E2458" s="35" t="s">
        <v>6424</v>
      </c>
      <c r="F2458" s="35" t="s">
        <v>6425</v>
      </c>
      <c r="G2458" s="36">
        <v>4.51</v>
      </c>
      <c r="H2458" s="34" t="s">
        <v>9509</v>
      </c>
      <c r="I2458" s="31">
        <v>0.93994655999999999</v>
      </c>
      <c r="J2458" s="32">
        <v>6.3612568999999994E-2</v>
      </c>
      <c r="K2458" s="32">
        <v>1.8035471000000001E-2</v>
      </c>
      <c r="L2458" s="32">
        <v>5.8486879999999998E-2</v>
      </c>
      <c r="M2458" s="32">
        <v>9.0463285000000008E-3</v>
      </c>
      <c r="N2458" s="32">
        <v>2.442269E-3</v>
      </c>
      <c r="O2458" s="37">
        <v>1.0915700775000001</v>
      </c>
      <c r="P2458" s="31">
        <v>5.2614352000000002</v>
      </c>
      <c r="Q2458" s="32">
        <v>0.34001898000000003</v>
      </c>
      <c r="R2458" s="32">
        <v>0.27727707000000001</v>
      </c>
      <c r="S2458" s="32">
        <v>0.68892034999999996</v>
      </c>
      <c r="T2458" s="32">
        <v>3.7768032999999999E-2</v>
      </c>
      <c r="U2458" s="32">
        <v>6.6736979E-3</v>
      </c>
      <c r="V2458" s="37">
        <f t="shared" si="701"/>
        <v>6.6120933309000005</v>
      </c>
      <c r="W2458" s="31">
        <v>1.0432790000000001E-6</v>
      </c>
      <c r="X2458" s="32">
        <v>3.4997550000000002E-8</v>
      </c>
      <c r="Y2458" s="32">
        <v>2.9992892E-9</v>
      </c>
      <c r="Z2458" s="32">
        <v>1.6418855E-7</v>
      </c>
      <c r="AA2458" s="32">
        <v>2.6276181999999999E-9</v>
      </c>
      <c r="AB2458" s="32">
        <v>7.1115194000000003E-10</v>
      </c>
      <c r="AC2458" s="37">
        <f t="shared" si="702"/>
        <v>1.2488031593400002E-6</v>
      </c>
      <c r="AD2458" s="31">
        <v>0.29922796000000002</v>
      </c>
      <c r="AE2458" s="32">
        <v>0.41378013000000002</v>
      </c>
      <c r="AF2458" s="32">
        <v>4.4949189000000002E-4</v>
      </c>
      <c r="AG2458" s="32">
        <v>4.2040925E-2</v>
      </c>
      <c r="AH2458" s="32">
        <v>0.14627135999999999</v>
      </c>
      <c r="AI2458" s="32">
        <v>4.2274359999999997E-2</v>
      </c>
      <c r="AJ2458" s="37">
        <f t="shared" si="703"/>
        <v>0.94404422688999989</v>
      </c>
      <c r="AK2458" s="31">
        <v>0.10985194</v>
      </c>
      <c r="AL2458" s="32">
        <v>1.0726136E-3</v>
      </c>
      <c r="AM2458" s="32">
        <v>6.2403746000000003E-4</v>
      </c>
      <c r="AN2458" s="32">
        <v>3.8004238000000001E-3</v>
      </c>
      <c r="AO2458" s="32">
        <v>7.4019802000000005E-5</v>
      </c>
      <c r="AP2458" s="32">
        <v>1.9222375999999998E-5</v>
      </c>
      <c r="AQ2458" s="37">
        <f t="shared" si="704"/>
        <v>0.11544225703799998</v>
      </c>
      <c r="AR2458" s="31">
        <v>1.2324722999999999E-6</v>
      </c>
      <c r="AS2458" s="32">
        <v>3.4306897000000001E-8</v>
      </c>
      <c r="AT2458" s="32">
        <v>7.5957550000000003E-9</v>
      </c>
      <c r="AU2458" s="32">
        <v>3.9342813E-8</v>
      </c>
      <c r="AV2458" s="32">
        <v>1.5207634999999999E-9</v>
      </c>
      <c r="AW2458" s="32">
        <v>4.0999127000000002E-10</v>
      </c>
      <c r="AX2458" s="37">
        <f t="shared" si="705"/>
        <v>1.31564851977E-6</v>
      </c>
      <c r="AY2458" s="31">
        <v>2.8026947E-8</v>
      </c>
      <c r="AZ2458" s="32">
        <v>1.0009517E-8</v>
      </c>
      <c r="BA2458" s="32">
        <v>3.2018849E-10</v>
      </c>
      <c r="BB2458" s="32">
        <v>4.4157001E-9</v>
      </c>
      <c r="BC2458" s="32">
        <v>3.8926412000000001E-10</v>
      </c>
      <c r="BD2458" s="32">
        <v>1.0814383999999999E-10</v>
      </c>
      <c r="BE2458" s="37">
        <f t="shared" si="706"/>
        <v>4.3269760550000005E-8</v>
      </c>
      <c r="BF2458" s="31">
        <v>3.2959498999999999E-9</v>
      </c>
      <c r="BG2458" s="32">
        <v>3.8343686999999999E-10</v>
      </c>
      <c r="BH2458" s="32">
        <v>3.8141260000000001E-11</v>
      </c>
      <c r="BI2458" s="32">
        <v>2.7854178000000002E-10</v>
      </c>
      <c r="BJ2458" s="32">
        <v>2.5206153999999999E-11</v>
      </c>
      <c r="BK2458" s="32">
        <v>6.8233979999999998E-12</v>
      </c>
      <c r="BL2458" s="37">
        <f t="shared" si="707"/>
        <v>4.0280993620000001E-9</v>
      </c>
      <c r="BM2458" s="31">
        <v>0.16464513</v>
      </c>
      <c r="BN2458" s="32">
        <v>4.6899725000000003E-3</v>
      </c>
      <c r="BO2458" s="32">
        <v>7.0581227E-4</v>
      </c>
      <c r="BP2458" s="32">
        <v>4.1512544999999998E-3</v>
      </c>
      <c r="BQ2458" s="32">
        <v>1.5128013E-4</v>
      </c>
      <c r="BR2458" s="32">
        <v>4.0490366000000001E-5</v>
      </c>
      <c r="BS2458" s="37">
        <f t="shared" si="708"/>
        <v>0.174383939766</v>
      </c>
      <c r="BT2458" s="31">
        <v>1.9267642E-4</v>
      </c>
      <c r="BU2458" s="32">
        <v>9.7140581000000004E-5</v>
      </c>
      <c r="BV2458" s="32">
        <v>6.3764254000000003E-6</v>
      </c>
      <c r="BW2458" s="32">
        <v>4.9360054000000003E-5</v>
      </c>
      <c r="BX2458" s="32">
        <v>8.9220296999999992E-6</v>
      </c>
      <c r="BY2458" s="32">
        <v>2.2997206999999999E-6</v>
      </c>
      <c r="BZ2458" s="37">
        <f t="shared" si="709"/>
        <v>3.5677523080000003E-4</v>
      </c>
      <c r="CA2458" s="31">
        <v>4.6748613000000001E-2</v>
      </c>
      <c r="CB2458" s="32">
        <v>2.6620963000000002E-3</v>
      </c>
      <c r="CC2458" s="32">
        <v>1.2906522999999999E-4</v>
      </c>
      <c r="CD2458" s="32">
        <v>1.2349671E-3</v>
      </c>
      <c r="CE2458" s="32">
        <v>3.3648905000000003E-5</v>
      </c>
      <c r="CF2458" s="32">
        <v>8.8895403999999994E-6</v>
      </c>
      <c r="CG2458" s="37">
        <f t="shared" si="710"/>
        <v>5.0817280075400005E-2</v>
      </c>
      <c r="CH2458" s="31">
        <v>0.44629023000000001</v>
      </c>
      <c r="CI2458" s="32">
        <v>1.8690749999999999E-2</v>
      </c>
      <c r="CJ2458" s="32">
        <v>1.2260496000000001E-3</v>
      </c>
      <c r="CK2458" s="32">
        <v>1.3492835E-2</v>
      </c>
      <c r="CL2458" s="32">
        <v>2.794645E-4</v>
      </c>
      <c r="CM2458" s="32">
        <v>6.928173E-5</v>
      </c>
      <c r="CN2458" s="37">
        <f t="shared" si="711"/>
        <v>0.48004861082999994</v>
      </c>
      <c r="CO2458" s="31">
        <v>16.985083199999998</v>
      </c>
      <c r="CP2458" s="32">
        <v>6.6514222000000007</v>
      </c>
      <c r="CQ2458" s="32">
        <v>0.5241673</v>
      </c>
      <c r="CR2458" s="32">
        <v>3.0908221</v>
      </c>
      <c r="CS2458" s="32">
        <v>0.13475335700000002</v>
      </c>
      <c r="CT2458" s="32">
        <v>2.5427296000000002E-2</v>
      </c>
      <c r="CU2458" s="37">
        <f t="shared" si="712"/>
        <v>27.411675452999997</v>
      </c>
      <c r="CV2458" s="31">
        <v>72.158794999999998</v>
      </c>
      <c r="CW2458" s="32">
        <v>19.341631</v>
      </c>
      <c r="CX2458" s="32">
        <v>4.7819529E-2</v>
      </c>
      <c r="CY2458" s="32">
        <v>4.3005278999999996</v>
      </c>
      <c r="CZ2458" s="32">
        <v>0.14817747000000001</v>
      </c>
      <c r="DA2458" s="32">
        <v>4.1106795000000002E-2</v>
      </c>
      <c r="DB2458" s="37">
        <f t="shared" si="713"/>
        <v>96.038057694000003</v>
      </c>
      <c r="DC2458" s="31">
        <v>0.14282951999999999</v>
      </c>
      <c r="DD2458" s="32">
        <v>0.39091241999999998</v>
      </c>
      <c r="DE2458" s="32">
        <v>0.14618413999999999</v>
      </c>
      <c r="DF2458" s="32">
        <v>2.8939815000000001E-2</v>
      </c>
      <c r="DG2458" s="32">
        <v>1.9955684000000001E-2</v>
      </c>
      <c r="DH2458" s="32">
        <v>3.0656072999999998E-3</v>
      </c>
      <c r="DI2458" s="37">
        <f t="shared" si="714"/>
        <v>0.73188718630000005</v>
      </c>
      <c r="DJ2458" s="31">
        <v>65.205288999999993</v>
      </c>
      <c r="DK2458" s="32">
        <v>11.649174</v>
      </c>
      <c r="DL2458" s="32">
        <v>4.4304237000000004</v>
      </c>
      <c r="DM2458" s="32">
        <v>9.0454526000000008</v>
      </c>
      <c r="DN2458" s="32">
        <v>3.2220387000000001</v>
      </c>
      <c r="DO2458" s="32">
        <v>0.92525579000000002</v>
      </c>
      <c r="DP2458" s="37">
        <f t="shared" si="715"/>
        <v>94.477633789999999</v>
      </c>
      <c r="DQ2458" s="31">
        <v>1.4813759999999999E-5</v>
      </c>
      <c r="DR2458" s="32">
        <v>3.4038515E-6</v>
      </c>
      <c r="DS2458" s="32">
        <v>3.4138736999999998E-8</v>
      </c>
      <c r="DT2458" s="32">
        <v>3.1935621999999999E-6</v>
      </c>
      <c r="DU2458" s="32">
        <v>9.1476443999999998E-7</v>
      </c>
      <c r="DV2458" s="32">
        <v>2.6338579000000001E-7</v>
      </c>
      <c r="DW2458" s="37">
        <f t="shared" si="716"/>
        <v>2.2623462666999998E-5</v>
      </c>
      <c r="DX2458" s="38">
        <v>4.51</v>
      </c>
      <c r="DY2458" s="39">
        <v>4.49</v>
      </c>
      <c r="DZ2458" s="39">
        <v>4.54</v>
      </c>
      <c r="EA2458" s="39">
        <v>4.51</v>
      </c>
      <c r="EB2458" s="40">
        <v>4.51</v>
      </c>
    </row>
    <row r="2459" spans="1:132" s="41" customFormat="1" x14ac:dyDescent="0.35">
      <c r="A2459" s="33" t="s">
        <v>6420</v>
      </c>
      <c r="B2459" s="34">
        <v>26239</v>
      </c>
      <c r="C2459" s="35" t="s">
        <v>130</v>
      </c>
      <c r="D2459" s="35" t="s">
        <v>139</v>
      </c>
      <c r="E2459" s="35" t="s">
        <v>6421</v>
      </c>
      <c r="F2459" s="35" t="s">
        <v>6422</v>
      </c>
      <c r="G2459" s="36">
        <v>4.76</v>
      </c>
      <c r="H2459" s="34" t="s">
        <v>9508</v>
      </c>
      <c r="I2459" s="31">
        <v>0.93994655999999999</v>
      </c>
      <c r="J2459" s="32">
        <v>6.3612568999999994E-2</v>
      </c>
      <c r="K2459" s="32">
        <v>1.8035471000000001E-2</v>
      </c>
      <c r="L2459" s="32">
        <v>5.8486879999999998E-2</v>
      </c>
      <c r="M2459" s="32">
        <v>9.0463285000000008E-3</v>
      </c>
      <c r="N2459" s="32">
        <v>2.442269E-3</v>
      </c>
      <c r="O2459" s="37">
        <v>1.0915700775000001</v>
      </c>
      <c r="P2459" s="31">
        <v>5.2614352000000002</v>
      </c>
      <c r="Q2459" s="32">
        <v>0.34001898000000003</v>
      </c>
      <c r="R2459" s="32">
        <v>0.27727707000000001</v>
      </c>
      <c r="S2459" s="32">
        <v>0.68892034999999996</v>
      </c>
      <c r="T2459" s="32">
        <v>3.7768032999999999E-2</v>
      </c>
      <c r="U2459" s="32">
        <v>6.6736979E-3</v>
      </c>
      <c r="V2459" s="37">
        <f t="shared" si="701"/>
        <v>6.6120933309000005</v>
      </c>
      <c r="W2459" s="31">
        <v>1.0432790000000001E-6</v>
      </c>
      <c r="X2459" s="32">
        <v>3.4997550000000002E-8</v>
      </c>
      <c r="Y2459" s="32">
        <v>2.9992892E-9</v>
      </c>
      <c r="Z2459" s="32">
        <v>1.6418855E-7</v>
      </c>
      <c r="AA2459" s="32">
        <v>2.6276181999999999E-9</v>
      </c>
      <c r="AB2459" s="32">
        <v>7.1115194000000003E-10</v>
      </c>
      <c r="AC2459" s="37">
        <f t="shared" si="702"/>
        <v>1.2488031593400002E-6</v>
      </c>
      <c r="AD2459" s="31">
        <v>0.29922796000000002</v>
      </c>
      <c r="AE2459" s="32">
        <v>0.41378013000000002</v>
      </c>
      <c r="AF2459" s="32">
        <v>4.4949189000000002E-4</v>
      </c>
      <c r="AG2459" s="32">
        <v>4.2040925E-2</v>
      </c>
      <c r="AH2459" s="32">
        <v>0.14627135999999999</v>
      </c>
      <c r="AI2459" s="32">
        <v>4.2274359999999997E-2</v>
      </c>
      <c r="AJ2459" s="37">
        <f t="shared" si="703"/>
        <v>0.94404422688999989</v>
      </c>
      <c r="AK2459" s="31">
        <v>0.10985194</v>
      </c>
      <c r="AL2459" s="32">
        <v>1.0726136E-3</v>
      </c>
      <c r="AM2459" s="32">
        <v>6.2403746000000003E-4</v>
      </c>
      <c r="AN2459" s="32">
        <v>3.8004238000000001E-3</v>
      </c>
      <c r="AO2459" s="32">
        <v>7.4019802000000005E-5</v>
      </c>
      <c r="AP2459" s="32">
        <v>1.9222375999999998E-5</v>
      </c>
      <c r="AQ2459" s="37">
        <f t="shared" si="704"/>
        <v>0.11544225703799998</v>
      </c>
      <c r="AR2459" s="31">
        <v>1.2324722999999999E-6</v>
      </c>
      <c r="AS2459" s="32">
        <v>3.4306897000000001E-8</v>
      </c>
      <c r="AT2459" s="32">
        <v>7.5957550000000003E-9</v>
      </c>
      <c r="AU2459" s="32">
        <v>3.9342813E-8</v>
      </c>
      <c r="AV2459" s="32">
        <v>1.5207634999999999E-9</v>
      </c>
      <c r="AW2459" s="32">
        <v>4.0999127000000002E-10</v>
      </c>
      <c r="AX2459" s="37">
        <f t="shared" si="705"/>
        <v>1.31564851977E-6</v>
      </c>
      <c r="AY2459" s="31">
        <v>2.8026947E-8</v>
      </c>
      <c r="AZ2459" s="32">
        <v>1.0009517E-8</v>
      </c>
      <c r="BA2459" s="32">
        <v>3.2018849E-10</v>
      </c>
      <c r="BB2459" s="32">
        <v>4.4157001E-9</v>
      </c>
      <c r="BC2459" s="32">
        <v>3.8926412000000001E-10</v>
      </c>
      <c r="BD2459" s="32">
        <v>1.0814383999999999E-10</v>
      </c>
      <c r="BE2459" s="37">
        <f t="shared" si="706"/>
        <v>4.3269760550000005E-8</v>
      </c>
      <c r="BF2459" s="31">
        <v>3.2959498999999999E-9</v>
      </c>
      <c r="BG2459" s="32">
        <v>3.8343686999999999E-10</v>
      </c>
      <c r="BH2459" s="32">
        <v>3.8141260000000001E-11</v>
      </c>
      <c r="BI2459" s="32">
        <v>2.7854178000000002E-10</v>
      </c>
      <c r="BJ2459" s="32">
        <v>2.5206153999999999E-11</v>
      </c>
      <c r="BK2459" s="32">
        <v>6.8233979999999998E-12</v>
      </c>
      <c r="BL2459" s="37">
        <f t="shared" si="707"/>
        <v>4.0280993620000001E-9</v>
      </c>
      <c r="BM2459" s="31">
        <v>0.16464513</v>
      </c>
      <c r="BN2459" s="32">
        <v>4.6899725000000003E-3</v>
      </c>
      <c r="BO2459" s="32">
        <v>7.0581227E-4</v>
      </c>
      <c r="BP2459" s="32">
        <v>4.1512544999999998E-3</v>
      </c>
      <c r="BQ2459" s="32">
        <v>1.5128013E-4</v>
      </c>
      <c r="BR2459" s="32">
        <v>4.0490366000000001E-5</v>
      </c>
      <c r="BS2459" s="37">
        <f t="shared" si="708"/>
        <v>0.174383939766</v>
      </c>
      <c r="BT2459" s="31">
        <v>1.9267642E-4</v>
      </c>
      <c r="BU2459" s="32">
        <v>9.7140581000000004E-5</v>
      </c>
      <c r="BV2459" s="32">
        <v>6.3764254000000003E-6</v>
      </c>
      <c r="BW2459" s="32">
        <v>4.9360054000000003E-5</v>
      </c>
      <c r="BX2459" s="32">
        <v>8.9220296999999992E-6</v>
      </c>
      <c r="BY2459" s="32">
        <v>2.2997206999999999E-6</v>
      </c>
      <c r="BZ2459" s="37">
        <f t="shared" si="709"/>
        <v>3.5677523080000003E-4</v>
      </c>
      <c r="CA2459" s="31">
        <v>4.6748613000000001E-2</v>
      </c>
      <c r="CB2459" s="32">
        <v>2.6620963000000002E-3</v>
      </c>
      <c r="CC2459" s="32">
        <v>1.2906522999999999E-4</v>
      </c>
      <c r="CD2459" s="32">
        <v>1.2349671E-3</v>
      </c>
      <c r="CE2459" s="32">
        <v>3.3648905000000003E-5</v>
      </c>
      <c r="CF2459" s="32">
        <v>8.8895403999999994E-6</v>
      </c>
      <c r="CG2459" s="37">
        <f t="shared" si="710"/>
        <v>5.0817280075400005E-2</v>
      </c>
      <c r="CH2459" s="31">
        <v>0.44629023000000001</v>
      </c>
      <c r="CI2459" s="32">
        <v>1.8690749999999999E-2</v>
      </c>
      <c r="CJ2459" s="32">
        <v>1.2260496000000001E-3</v>
      </c>
      <c r="CK2459" s="32">
        <v>1.3492835E-2</v>
      </c>
      <c r="CL2459" s="32">
        <v>2.794645E-4</v>
      </c>
      <c r="CM2459" s="32">
        <v>6.928173E-5</v>
      </c>
      <c r="CN2459" s="37">
        <f t="shared" si="711"/>
        <v>0.48004861082999994</v>
      </c>
      <c r="CO2459" s="31">
        <v>16.985083199999998</v>
      </c>
      <c r="CP2459" s="32">
        <v>6.6514222000000007</v>
      </c>
      <c r="CQ2459" s="32">
        <v>0.5241673</v>
      </c>
      <c r="CR2459" s="32">
        <v>3.0908221</v>
      </c>
      <c r="CS2459" s="32">
        <v>0.13475335700000002</v>
      </c>
      <c r="CT2459" s="32">
        <v>2.5427296000000002E-2</v>
      </c>
      <c r="CU2459" s="37">
        <f t="shared" si="712"/>
        <v>27.411675452999997</v>
      </c>
      <c r="CV2459" s="31">
        <v>72.158794999999998</v>
      </c>
      <c r="CW2459" s="32">
        <v>19.341631</v>
      </c>
      <c r="CX2459" s="32">
        <v>4.7819529E-2</v>
      </c>
      <c r="CY2459" s="32">
        <v>4.3005278999999996</v>
      </c>
      <c r="CZ2459" s="32">
        <v>0.14817747000000001</v>
      </c>
      <c r="DA2459" s="32">
        <v>4.1106795000000002E-2</v>
      </c>
      <c r="DB2459" s="37">
        <f t="shared" si="713"/>
        <v>96.038057694000003</v>
      </c>
      <c r="DC2459" s="31">
        <v>0.14282951999999999</v>
      </c>
      <c r="DD2459" s="32">
        <v>0.39091241999999998</v>
      </c>
      <c r="DE2459" s="32">
        <v>0.14618413999999999</v>
      </c>
      <c r="DF2459" s="32">
        <v>2.8939815000000001E-2</v>
      </c>
      <c r="DG2459" s="32">
        <v>1.9955684000000001E-2</v>
      </c>
      <c r="DH2459" s="32">
        <v>3.0656072999999998E-3</v>
      </c>
      <c r="DI2459" s="37">
        <f t="shared" si="714"/>
        <v>0.73188718630000005</v>
      </c>
      <c r="DJ2459" s="31">
        <v>65.205288999999993</v>
      </c>
      <c r="DK2459" s="32">
        <v>11.649174</v>
      </c>
      <c r="DL2459" s="32">
        <v>4.4304237000000004</v>
      </c>
      <c r="DM2459" s="32">
        <v>9.0454526000000008</v>
      </c>
      <c r="DN2459" s="32">
        <v>3.2220387000000001</v>
      </c>
      <c r="DO2459" s="32">
        <v>0.92525579000000002</v>
      </c>
      <c r="DP2459" s="37">
        <f t="shared" si="715"/>
        <v>94.477633789999999</v>
      </c>
      <c r="DQ2459" s="31">
        <v>1.4813759999999999E-5</v>
      </c>
      <c r="DR2459" s="32">
        <v>3.4038515E-6</v>
      </c>
      <c r="DS2459" s="32">
        <v>3.4138736999999998E-8</v>
      </c>
      <c r="DT2459" s="32">
        <v>3.1935621999999999E-6</v>
      </c>
      <c r="DU2459" s="32">
        <v>9.1476443999999998E-7</v>
      </c>
      <c r="DV2459" s="32">
        <v>2.6338579000000001E-7</v>
      </c>
      <c r="DW2459" s="37">
        <f t="shared" si="716"/>
        <v>2.2623462666999998E-5</v>
      </c>
      <c r="DX2459" s="38">
        <v>4.76</v>
      </c>
      <c r="DY2459" s="39">
        <v>5</v>
      </c>
      <c r="DZ2459" s="39">
        <v>4.54</v>
      </c>
      <c r="EA2459" s="39">
        <v>4.51</v>
      </c>
      <c r="EB2459" s="40">
        <v>5</v>
      </c>
    </row>
    <row r="2460" spans="1:132" s="41" customFormat="1" x14ac:dyDescent="0.35">
      <c r="A2460" s="33" t="s">
        <v>5036</v>
      </c>
      <c r="B2460" s="34">
        <v>26133</v>
      </c>
      <c r="C2460" s="35" t="s">
        <v>130</v>
      </c>
      <c r="D2460" s="35" t="s">
        <v>131</v>
      </c>
      <c r="E2460" s="35" t="s">
        <v>5037</v>
      </c>
      <c r="F2460" s="35" t="s">
        <v>5038</v>
      </c>
      <c r="G2460" s="36">
        <v>3.64</v>
      </c>
      <c r="H2460" s="34" t="s">
        <v>9021</v>
      </c>
      <c r="I2460" s="31">
        <v>1.7588912000000001</v>
      </c>
      <c r="J2460" s="32">
        <v>0</v>
      </c>
      <c r="K2460" s="32">
        <v>1.7876062000000002E-2</v>
      </c>
      <c r="L2460" s="32">
        <v>0.10055939</v>
      </c>
      <c r="M2460" s="32">
        <v>9.0139963000000004E-3</v>
      </c>
      <c r="N2460" s="32">
        <v>2.442269E-3</v>
      </c>
      <c r="O2460" s="37">
        <v>1.8887829172999997</v>
      </c>
      <c r="P2460" s="31">
        <v>9.3213296000000003</v>
      </c>
      <c r="Q2460" s="32">
        <v>0</v>
      </c>
      <c r="R2460" s="32">
        <v>0.27530876999999998</v>
      </c>
      <c r="S2460" s="32">
        <v>1.1705296999999999</v>
      </c>
      <c r="T2460" s="32">
        <v>3.7353873000000003E-2</v>
      </c>
      <c r="U2460" s="32">
        <v>6.6736979E-3</v>
      </c>
      <c r="V2460" s="37">
        <f t="shared" si="701"/>
        <v>10.811195640900001</v>
      </c>
      <c r="W2460" s="31">
        <v>2.0730643000000002E-6</v>
      </c>
      <c r="X2460" s="32">
        <v>0</v>
      </c>
      <c r="Y2460" s="32">
        <v>2.9689795000000001E-9</v>
      </c>
      <c r="Z2460" s="32">
        <v>2.7801052000000002E-7</v>
      </c>
      <c r="AA2460" s="32">
        <v>2.6107664000000002E-9</v>
      </c>
      <c r="AB2460" s="32">
        <v>7.1115194000000003E-10</v>
      </c>
      <c r="AC2460" s="37">
        <f t="shared" si="702"/>
        <v>2.3573657178400006E-6</v>
      </c>
      <c r="AD2460" s="31">
        <v>0.57992051</v>
      </c>
      <c r="AE2460" s="32">
        <v>0</v>
      </c>
      <c r="AF2460" s="32">
        <v>4.4507959E-4</v>
      </c>
      <c r="AG2460" s="32">
        <v>7.1046565000000006E-2</v>
      </c>
      <c r="AH2460" s="32">
        <v>0.14624634</v>
      </c>
      <c r="AI2460" s="32">
        <v>4.2274359999999997E-2</v>
      </c>
      <c r="AJ2460" s="37">
        <f t="shared" si="703"/>
        <v>0.83993285459</v>
      </c>
      <c r="AK2460" s="31">
        <v>0.21776293999999999</v>
      </c>
      <c r="AL2460" s="32">
        <v>0</v>
      </c>
      <c r="AM2460" s="32">
        <v>6.1769568999999998E-4</v>
      </c>
      <c r="AN2460" s="32">
        <v>6.8444355999999996E-3</v>
      </c>
      <c r="AO2460" s="32">
        <v>7.2660634E-5</v>
      </c>
      <c r="AP2460" s="32">
        <v>1.9222375999999998E-5</v>
      </c>
      <c r="AQ2460" s="37">
        <f t="shared" si="704"/>
        <v>0.22531695429999998</v>
      </c>
      <c r="AR2460" s="31">
        <v>2.3855583999999999E-6</v>
      </c>
      <c r="AS2460" s="32">
        <v>0</v>
      </c>
      <c r="AT2460" s="32">
        <v>7.5173609999999997E-9</v>
      </c>
      <c r="AU2460" s="32">
        <v>6.5297579000000002E-8</v>
      </c>
      <c r="AV2460" s="32">
        <v>1.5007645999999999E-9</v>
      </c>
      <c r="AW2460" s="32">
        <v>4.0999127000000002E-10</v>
      </c>
      <c r="AX2460" s="37">
        <f t="shared" si="705"/>
        <v>2.4602840958700002E-6</v>
      </c>
      <c r="AY2460" s="31">
        <v>2.9761811000000001E-8</v>
      </c>
      <c r="AZ2460" s="32">
        <v>0</v>
      </c>
      <c r="BA2460" s="32">
        <v>3.1811812999999998E-10</v>
      </c>
      <c r="BB2460" s="32">
        <v>7.3518158000000003E-9</v>
      </c>
      <c r="BC2460" s="32">
        <v>3.8701887000000001E-10</v>
      </c>
      <c r="BD2460" s="32">
        <v>1.0814383999999999E-10</v>
      </c>
      <c r="BE2460" s="37">
        <f t="shared" si="706"/>
        <v>3.7926907640000002E-8</v>
      </c>
      <c r="BF2460" s="31">
        <v>6.5148888000000001E-9</v>
      </c>
      <c r="BG2460" s="32">
        <v>0</v>
      </c>
      <c r="BH2460" s="32">
        <v>3.7774938999999997E-11</v>
      </c>
      <c r="BI2460" s="32">
        <v>4.7598552999999997E-10</v>
      </c>
      <c r="BJ2460" s="32">
        <v>2.4961228000000002E-11</v>
      </c>
      <c r="BK2460" s="32">
        <v>6.8233979999999998E-12</v>
      </c>
      <c r="BL2460" s="37">
        <f t="shared" si="707"/>
        <v>7.0604338950000011E-9</v>
      </c>
      <c r="BM2460" s="31">
        <v>0.31644275999999999</v>
      </c>
      <c r="BN2460" s="32">
        <v>0</v>
      </c>
      <c r="BO2460" s="32">
        <v>6.9857633E-4</v>
      </c>
      <c r="BP2460" s="32">
        <v>7.5173614999999999E-3</v>
      </c>
      <c r="BQ2460" s="32">
        <v>1.491935E-4</v>
      </c>
      <c r="BR2460" s="32">
        <v>4.0490366000000001E-5</v>
      </c>
      <c r="BS2460" s="37">
        <f t="shared" si="708"/>
        <v>0.32484838169599994</v>
      </c>
      <c r="BT2460" s="31">
        <v>2.9027635000000002E-4</v>
      </c>
      <c r="BU2460" s="32">
        <v>0</v>
      </c>
      <c r="BV2460" s="32">
        <v>6.31084E-6</v>
      </c>
      <c r="BW2460" s="32">
        <v>8.3446366000000002E-5</v>
      </c>
      <c r="BX2460" s="32">
        <v>8.7351537999999999E-6</v>
      </c>
      <c r="BY2460" s="32">
        <v>2.2997206999999999E-6</v>
      </c>
      <c r="BZ2460" s="37">
        <f t="shared" si="709"/>
        <v>3.9106843049999996E-4</v>
      </c>
      <c r="CA2460" s="31">
        <v>7.6235820999999995E-2</v>
      </c>
      <c r="CB2460" s="32">
        <v>0</v>
      </c>
      <c r="CC2460" s="32">
        <v>1.2792620000000001E-4</v>
      </c>
      <c r="CD2460" s="32">
        <v>2.2378227999999998E-3</v>
      </c>
      <c r="CE2460" s="32">
        <v>3.3091098E-5</v>
      </c>
      <c r="CF2460" s="32">
        <v>8.8895403999999994E-6</v>
      </c>
      <c r="CG2460" s="37">
        <f t="shared" si="710"/>
        <v>7.8643550638399992E-2</v>
      </c>
      <c r="CH2460" s="31">
        <v>0.83434317999999996</v>
      </c>
      <c r="CI2460" s="32">
        <v>0</v>
      </c>
      <c r="CJ2460" s="32">
        <v>1.2138711999999999E-3</v>
      </c>
      <c r="CK2460" s="32">
        <v>2.4466447999999998E-2</v>
      </c>
      <c r="CL2460" s="32">
        <v>2.7165361000000001E-4</v>
      </c>
      <c r="CM2460" s="32">
        <v>6.928173E-5</v>
      </c>
      <c r="CN2460" s="37">
        <f t="shared" si="711"/>
        <v>0.86036443454</v>
      </c>
      <c r="CO2460" s="31">
        <v>33.282240000000002</v>
      </c>
      <c r="CP2460" s="32">
        <v>0</v>
      </c>
      <c r="CQ2460" s="32">
        <v>0.52333478499999997</v>
      </c>
      <c r="CR2460" s="32">
        <v>5.2280693999999999</v>
      </c>
      <c r="CS2460" s="32">
        <v>0.12584029400000002</v>
      </c>
      <c r="CT2460" s="32">
        <v>2.5427296000000002E-2</v>
      </c>
      <c r="CU2460" s="37">
        <f t="shared" si="712"/>
        <v>39.184911775000003</v>
      </c>
      <c r="CV2460" s="31">
        <v>17.395354999999999</v>
      </c>
      <c r="CW2460" s="32">
        <v>0</v>
      </c>
      <c r="CX2460" s="32">
        <v>4.7396938999999999E-2</v>
      </c>
      <c r="CY2460" s="32">
        <v>7.0804067999999996</v>
      </c>
      <c r="CZ2460" s="32">
        <v>0.14705294999999999</v>
      </c>
      <c r="DA2460" s="32">
        <v>4.1106795000000002E-2</v>
      </c>
      <c r="DB2460" s="37">
        <f t="shared" si="713"/>
        <v>24.711318483999996</v>
      </c>
      <c r="DC2460" s="31">
        <v>0.25815071000000001</v>
      </c>
      <c r="DD2460" s="32">
        <v>0</v>
      </c>
      <c r="DE2460" s="32">
        <v>0.14466320999999999</v>
      </c>
      <c r="DF2460" s="32">
        <v>4.8755548000000003E-2</v>
      </c>
      <c r="DG2460" s="32">
        <v>1.9902062000000002E-2</v>
      </c>
      <c r="DH2460" s="32">
        <v>3.0656072999999998E-3</v>
      </c>
      <c r="DI2460" s="37">
        <f t="shared" si="714"/>
        <v>0.47453713729999997</v>
      </c>
      <c r="DJ2460" s="31">
        <v>128.70481000000001</v>
      </c>
      <c r="DK2460" s="32">
        <v>0</v>
      </c>
      <c r="DL2460" s="32">
        <v>4.3843506999999997</v>
      </c>
      <c r="DM2460" s="32">
        <v>15.328550999999999</v>
      </c>
      <c r="DN2460" s="32">
        <v>3.2197833</v>
      </c>
      <c r="DO2460" s="32">
        <v>0.92525579000000002</v>
      </c>
      <c r="DP2460" s="37">
        <f t="shared" si="715"/>
        <v>152.56275079</v>
      </c>
      <c r="DQ2460" s="31">
        <v>2.9695733000000001E-5</v>
      </c>
      <c r="DR2460" s="32">
        <v>0</v>
      </c>
      <c r="DS2460" s="32">
        <v>3.3803310999999998E-8</v>
      </c>
      <c r="DT2460" s="32">
        <v>5.4506325999999996E-6</v>
      </c>
      <c r="DU2460" s="32">
        <v>9.1412028999999998E-7</v>
      </c>
      <c r="DV2460" s="32">
        <v>2.6338579000000001E-7</v>
      </c>
      <c r="DW2460" s="37">
        <f t="shared" si="716"/>
        <v>3.6357674990999995E-5</v>
      </c>
      <c r="DX2460" s="38">
        <v>3.64</v>
      </c>
      <c r="DY2460" s="39">
        <v>4.5999999999999996</v>
      </c>
      <c r="DZ2460" s="39">
        <v>2.54</v>
      </c>
      <c r="EA2460" s="39">
        <v>2.59</v>
      </c>
      <c r="EB2460" s="40">
        <v>4.83</v>
      </c>
    </row>
    <row r="2461" spans="1:132" s="41" customFormat="1" x14ac:dyDescent="0.35">
      <c r="A2461" s="33">
        <v>8293</v>
      </c>
      <c r="B2461" s="34">
        <v>8293</v>
      </c>
      <c r="C2461" s="35" t="s">
        <v>130</v>
      </c>
      <c r="D2461" s="35" t="s">
        <v>139</v>
      </c>
      <c r="E2461" s="35" t="s">
        <v>6544</v>
      </c>
      <c r="F2461" s="35" t="s">
        <v>6545</v>
      </c>
      <c r="G2461" s="36">
        <v>4.51</v>
      </c>
      <c r="H2461" s="34" t="s">
        <v>9552</v>
      </c>
      <c r="I2461" s="31">
        <v>8.3069762999999994E-3</v>
      </c>
      <c r="J2461" s="32">
        <v>0.13206113</v>
      </c>
      <c r="K2461" s="32">
        <v>1.8036366000000002E-2</v>
      </c>
      <c r="L2461" s="32">
        <v>2.2687063E-2</v>
      </c>
      <c r="M2461" s="32">
        <v>9.0463285000000008E-3</v>
      </c>
      <c r="N2461" s="32">
        <v>2.442269E-3</v>
      </c>
      <c r="O2461" s="37">
        <v>0.1925801328</v>
      </c>
      <c r="P2461" s="31">
        <v>7.8048498999999993E-2</v>
      </c>
      <c r="Q2461" s="32">
        <v>0.83763591999999998</v>
      </c>
      <c r="R2461" s="32">
        <v>0.27728517000000003</v>
      </c>
      <c r="S2461" s="32">
        <v>0.27227472000000003</v>
      </c>
      <c r="T2461" s="32">
        <v>3.7768032999999999E-2</v>
      </c>
      <c r="U2461" s="32">
        <v>6.6736979E-3</v>
      </c>
      <c r="V2461" s="37">
        <f t="shared" si="701"/>
        <v>1.5096860399000001</v>
      </c>
      <c r="W2461" s="31">
        <v>2.4790449000000001E-9</v>
      </c>
      <c r="X2461" s="32">
        <v>7.4557975E-8</v>
      </c>
      <c r="Y2461" s="32">
        <v>2.9995853000000001E-9</v>
      </c>
      <c r="Z2461" s="32">
        <v>6.5461525000000005E-8</v>
      </c>
      <c r="AA2461" s="32">
        <v>2.6276181999999999E-9</v>
      </c>
      <c r="AB2461" s="32">
        <v>7.1115194000000003E-10</v>
      </c>
      <c r="AC2461" s="37">
        <f t="shared" si="702"/>
        <v>1.4883690034000001E-7</v>
      </c>
      <c r="AD2461" s="31">
        <v>2.5324480000000001E-3</v>
      </c>
      <c r="AE2461" s="32">
        <v>0.45027223</v>
      </c>
      <c r="AF2461" s="32">
        <v>4.5030978E-4</v>
      </c>
      <c r="AG2461" s="32">
        <v>1.8366331999999999E-2</v>
      </c>
      <c r="AH2461" s="32">
        <v>0.14627135999999999</v>
      </c>
      <c r="AI2461" s="32">
        <v>4.2274359999999997E-2</v>
      </c>
      <c r="AJ2461" s="37">
        <f t="shared" si="703"/>
        <v>0.66016703977999991</v>
      </c>
      <c r="AK2461" s="31">
        <v>1.5705944000000001E-4</v>
      </c>
      <c r="AL2461" s="32">
        <v>2.6167357E-3</v>
      </c>
      <c r="AM2461" s="32">
        <v>6.2407124000000004E-4</v>
      </c>
      <c r="AN2461" s="32">
        <v>1.1693096999999999E-3</v>
      </c>
      <c r="AO2461" s="32">
        <v>7.4019802000000005E-5</v>
      </c>
      <c r="AP2461" s="32">
        <v>1.9222375999999998E-5</v>
      </c>
      <c r="AQ2461" s="37">
        <f t="shared" si="704"/>
        <v>4.6604182580000011E-3</v>
      </c>
      <c r="AR2461" s="31">
        <v>6.5861926999999996E-9</v>
      </c>
      <c r="AS2461" s="32">
        <v>8.6383400999999999E-8</v>
      </c>
      <c r="AT2461" s="32">
        <v>7.5962111000000001E-9</v>
      </c>
      <c r="AU2461" s="32">
        <v>1.9960273999999999E-8</v>
      </c>
      <c r="AV2461" s="32">
        <v>1.5207634999999999E-9</v>
      </c>
      <c r="AW2461" s="32">
        <v>4.0999127000000002E-10</v>
      </c>
      <c r="AX2461" s="37">
        <f t="shared" si="705"/>
        <v>1.2245683356999999E-7</v>
      </c>
      <c r="AY2461" s="31">
        <v>8.6064578000000004E-10</v>
      </c>
      <c r="AZ2461" s="32">
        <v>1.4956094999999999E-8</v>
      </c>
      <c r="BA2461" s="32">
        <v>3.2022902000000002E-10</v>
      </c>
      <c r="BB2461" s="32">
        <v>2.1484044999999999E-9</v>
      </c>
      <c r="BC2461" s="32">
        <v>3.8926412000000001E-10</v>
      </c>
      <c r="BD2461" s="32">
        <v>1.0814383999999999E-10</v>
      </c>
      <c r="BE2461" s="37">
        <f t="shared" si="706"/>
        <v>1.8782782259999996E-8</v>
      </c>
      <c r="BF2461" s="31">
        <v>6.9010551999999998E-11</v>
      </c>
      <c r="BG2461" s="32">
        <v>1.2180621999999999E-9</v>
      </c>
      <c r="BH2461" s="32">
        <v>3.8144451000000001E-11</v>
      </c>
      <c r="BI2461" s="32">
        <v>1.1218401E-10</v>
      </c>
      <c r="BJ2461" s="32">
        <v>2.5206153999999999E-11</v>
      </c>
      <c r="BK2461" s="32">
        <v>6.8233979999999998E-12</v>
      </c>
      <c r="BL2461" s="37">
        <f t="shared" si="707"/>
        <v>1.4694307649999997E-9</v>
      </c>
      <c r="BM2461" s="31">
        <v>1.0023783000000001E-3</v>
      </c>
      <c r="BN2461" s="32">
        <v>1.3021761999999999E-2</v>
      </c>
      <c r="BO2461" s="32">
        <v>7.0584976000000004E-4</v>
      </c>
      <c r="BP2461" s="32">
        <v>1.1732495999999999E-3</v>
      </c>
      <c r="BQ2461" s="32">
        <v>1.5128013E-4</v>
      </c>
      <c r="BR2461" s="32">
        <v>4.0490366000000001E-5</v>
      </c>
      <c r="BS2461" s="37">
        <f t="shared" si="708"/>
        <v>1.6095010155999998E-2</v>
      </c>
      <c r="BT2461" s="31">
        <v>1.1396431E-5</v>
      </c>
      <c r="BU2461" s="32">
        <v>2.1730710999999999E-4</v>
      </c>
      <c r="BV2461" s="32">
        <v>6.3790980999999999E-6</v>
      </c>
      <c r="BW2461" s="32">
        <v>2.0131643999999999E-5</v>
      </c>
      <c r="BX2461" s="32">
        <v>8.9220296999999992E-6</v>
      </c>
      <c r="BY2461" s="32">
        <v>2.2997206999999999E-6</v>
      </c>
      <c r="BZ2461" s="37">
        <f t="shared" si="709"/>
        <v>2.6643603350000002E-4</v>
      </c>
      <c r="CA2461" s="31">
        <v>4.579645E-4</v>
      </c>
      <c r="CB2461" s="32">
        <v>8.1405719000000008E-3</v>
      </c>
      <c r="CC2461" s="32">
        <v>1.2907317E-4</v>
      </c>
      <c r="CD2461" s="32">
        <v>3.6359750999999998E-4</v>
      </c>
      <c r="CE2461" s="32">
        <v>3.3648905000000003E-5</v>
      </c>
      <c r="CF2461" s="32">
        <v>8.8895403999999994E-6</v>
      </c>
      <c r="CG2461" s="37">
        <f t="shared" si="710"/>
        <v>9.1337455254000017E-3</v>
      </c>
      <c r="CH2461" s="31">
        <v>4.3643531999999997E-3</v>
      </c>
      <c r="CI2461" s="32">
        <v>5.4843321E-2</v>
      </c>
      <c r="CJ2461" s="32">
        <v>1.2261294E-3</v>
      </c>
      <c r="CK2461" s="32">
        <v>3.9579200000000002E-3</v>
      </c>
      <c r="CL2461" s="32">
        <v>2.794645E-4</v>
      </c>
      <c r="CM2461" s="32">
        <v>6.928173E-5</v>
      </c>
      <c r="CN2461" s="37">
        <f t="shared" si="711"/>
        <v>6.4740469829999994E-2</v>
      </c>
      <c r="CO2461" s="31">
        <v>1.10455572</v>
      </c>
      <c r="CP2461" s="32">
        <v>16.5435418</v>
      </c>
      <c r="CQ2461" s="32">
        <v>0.52419090899999998</v>
      </c>
      <c r="CR2461" s="32">
        <v>1.2638832799999999</v>
      </c>
      <c r="CS2461" s="32">
        <v>0.13475335700000002</v>
      </c>
      <c r="CT2461" s="32">
        <v>2.5427296000000002E-2</v>
      </c>
      <c r="CU2461" s="37">
        <f t="shared" si="712"/>
        <v>19.596352362000001</v>
      </c>
      <c r="CV2461" s="31">
        <v>6.6182515999999998</v>
      </c>
      <c r="CW2461" s="32">
        <v>90.906605999999996</v>
      </c>
      <c r="CX2461" s="32">
        <v>4.7975123000000001E-2</v>
      </c>
      <c r="CY2461" s="32">
        <v>2.3109313</v>
      </c>
      <c r="CZ2461" s="32">
        <v>0.14817747000000001</v>
      </c>
      <c r="DA2461" s="32">
        <v>4.1106795000000002E-2</v>
      </c>
      <c r="DB2461" s="37">
        <f t="shared" si="713"/>
        <v>100.073048288</v>
      </c>
      <c r="DC2461" s="31">
        <v>2.8647664999999999E-2</v>
      </c>
      <c r="DD2461" s="32">
        <v>0.32044059000000003</v>
      </c>
      <c r="DE2461" s="32">
        <v>0.14619231999999999</v>
      </c>
      <c r="DF2461" s="32">
        <v>1.1943502999999999E-2</v>
      </c>
      <c r="DG2461" s="32">
        <v>1.9955684000000001E-2</v>
      </c>
      <c r="DH2461" s="32">
        <v>3.0656072999999998E-3</v>
      </c>
      <c r="DI2461" s="37">
        <f t="shared" si="714"/>
        <v>0.5302453693000001</v>
      </c>
      <c r="DJ2461" s="31">
        <v>0.23132655999999999</v>
      </c>
      <c r="DK2461" s="32">
        <v>14.854200000000001</v>
      </c>
      <c r="DL2461" s="32">
        <v>4.4306473000000004</v>
      </c>
      <c r="DM2461" s="32">
        <v>3.7576425000000002</v>
      </c>
      <c r="DN2461" s="32">
        <v>3.2220387000000001</v>
      </c>
      <c r="DO2461" s="32">
        <v>0.92525579000000002</v>
      </c>
      <c r="DP2461" s="37">
        <f t="shared" si="715"/>
        <v>27.421110850000002</v>
      </c>
      <c r="DQ2461" s="31">
        <v>2.2264174E-7</v>
      </c>
      <c r="DR2461" s="32">
        <v>4.730996E-6</v>
      </c>
      <c r="DS2461" s="32">
        <v>3.4184092E-8</v>
      </c>
      <c r="DT2461" s="32">
        <v>1.1712255000000001E-6</v>
      </c>
      <c r="DU2461" s="32">
        <v>9.1476443999999998E-7</v>
      </c>
      <c r="DV2461" s="32">
        <v>2.6338579000000001E-7</v>
      </c>
      <c r="DW2461" s="37">
        <f t="shared" si="716"/>
        <v>7.3371975620000001E-6</v>
      </c>
      <c r="DX2461" s="38">
        <v>4.51</v>
      </c>
      <c r="DY2461" s="39">
        <v>4.49</v>
      </c>
      <c r="DZ2461" s="39">
        <v>4.54</v>
      </c>
      <c r="EA2461" s="39">
        <v>4.51</v>
      </c>
      <c r="EB2461" s="40">
        <v>4.51</v>
      </c>
    </row>
    <row r="2462" spans="1:132" s="41" customFormat="1" x14ac:dyDescent="0.35">
      <c r="A2462" s="15">
        <v>8232</v>
      </c>
      <c r="B2462" s="1">
        <v>8232</v>
      </c>
      <c r="C2462" s="3" t="s">
        <v>130</v>
      </c>
      <c r="D2462" s="3" t="s">
        <v>404</v>
      </c>
      <c r="E2462" s="3" t="s">
        <v>2319</v>
      </c>
      <c r="F2462" s="3" t="s">
        <v>2320</v>
      </c>
      <c r="G2462" s="14">
        <v>2.5</v>
      </c>
      <c r="H2462" s="1" t="s">
        <v>8077</v>
      </c>
      <c r="I2462" s="27">
        <v>0.76070499999999996</v>
      </c>
      <c r="J2462" s="23">
        <v>0.14488120000000002</v>
      </c>
      <c r="K2462" s="23">
        <v>2.9425172999999999E-2</v>
      </c>
      <c r="L2462" s="23">
        <v>2.1068102000000002E-2</v>
      </c>
      <c r="M2462" s="23">
        <v>9.0463284999999991E-3</v>
      </c>
      <c r="N2462" s="23">
        <v>2.442269E-3</v>
      </c>
      <c r="O2462" s="10">
        <f>SUM(I2462:N2462)</f>
        <v>0.96756807249999999</v>
      </c>
      <c r="P2462" s="27">
        <v>5.4751044000000002</v>
      </c>
      <c r="Q2462" s="23">
        <v>1.0573752999999999</v>
      </c>
      <c r="R2462" s="23">
        <v>0.38206622000000001</v>
      </c>
      <c r="S2462" s="23">
        <v>0.26417610000000002</v>
      </c>
      <c r="T2462" s="23">
        <v>3.7768032999999999E-2</v>
      </c>
      <c r="U2462" s="23">
        <v>6.6736979E-3</v>
      </c>
      <c r="V2462" s="10">
        <f t="shared" si="701"/>
        <v>7.2231637509000004</v>
      </c>
      <c r="W2462" s="27">
        <v>2.2360526000000001E-7</v>
      </c>
      <c r="X2462" s="23">
        <v>1.1464853E-7</v>
      </c>
      <c r="Y2462" s="23">
        <v>2.3171997999999999E-7</v>
      </c>
      <c r="Z2462" s="23">
        <v>6.2814272000000003E-8</v>
      </c>
      <c r="AA2462" s="23">
        <v>2.6276181999999999E-9</v>
      </c>
      <c r="AB2462" s="23">
        <v>7.1115194000000003E-10</v>
      </c>
      <c r="AC2462" s="10">
        <f t="shared" si="702"/>
        <v>6.3612681213999993E-7</v>
      </c>
      <c r="AD2462" s="27">
        <v>0.44652505999999997</v>
      </c>
      <c r="AE2462" s="23">
        <v>1.3515199</v>
      </c>
      <c r="AF2462" s="23">
        <v>1.210927E-2</v>
      </c>
      <c r="AG2462" s="23">
        <v>1.7988661999999999E-2</v>
      </c>
      <c r="AH2462" s="23">
        <v>0.14627135999999999</v>
      </c>
      <c r="AI2462" s="23">
        <v>4.2274359999999997E-2</v>
      </c>
      <c r="AJ2462" s="10">
        <f t="shared" si="703"/>
        <v>2.0166886120000003</v>
      </c>
      <c r="AK2462" s="27">
        <v>1.2768188E-2</v>
      </c>
      <c r="AL2462" s="23">
        <v>3.0337699999999999E-3</v>
      </c>
      <c r="AM2462" s="23">
        <v>9.9865345000000011E-4</v>
      </c>
      <c r="AN2462" s="23">
        <v>9.705537E-4</v>
      </c>
      <c r="AO2462" s="23">
        <v>7.4019802000000005E-5</v>
      </c>
      <c r="AP2462" s="23">
        <v>1.9222375999999998E-5</v>
      </c>
      <c r="AQ2462" s="10">
        <f t="shared" si="704"/>
        <v>1.7864407328000001E-2</v>
      </c>
      <c r="AR2462" s="27">
        <v>7.7356449000000003E-7</v>
      </c>
      <c r="AS2462" s="23">
        <v>6.0656450000000002E-8</v>
      </c>
      <c r="AT2462" s="23">
        <v>1.1966858E-8</v>
      </c>
      <c r="AU2462" s="23">
        <v>1.7166969000000001E-8</v>
      </c>
      <c r="AV2462" s="23">
        <v>1.5207634999999999E-9</v>
      </c>
      <c r="AW2462" s="23">
        <v>4.0999127000000002E-10</v>
      </c>
      <c r="AX2462" s="10">
        <f t="shared" si="705"/>
        <v>8.6528552176999995E-7</v>
      </c>
      <c r="AY2462" s="27">
        <v>7.1926846999999994E-8</v>
      </c>
      <c r="AZ2462" s="23">
        <v>9.5109227000000001E-9</v>
      </c>
      <c r="BA2462" s="23">
        <v>8.8051880000000001E-10</v>
      </c>
      <c r="BB2462" s="23">
        <v>1.8800586000000002E-9</v>
      </c>
      <c r="BC2462" s="23">
        <v>3.8926412000000001E-10</v>
      </c>
      <c r="BD2462" s="23">
        <v>1.0814383999999999E-10</v>
      </c>
      <c r="BE2462" s="10">
        <f t="shared" si="706"/>
        <v>8.4695755059999993E-8</v>
      </c>
      <c r="BF2462" s="27">
        <v>4.9016131999999998E-9</v>
      </c>
      <c r="BG2462" s="23">
        <v>5.4218909000000005E-10</v>
      </c>
      <c r="BH2462" s="23">
        <v>8.4405508999999995E-11</v>
      </c>
      <c r="BI2462" s="23">
        <v>1.049382E-10</v>
      </c>
      <c r="BJ2462" s="23">
        <v>2.5206153999999999E-11</v>
      </c>
      <c r="BK2462" s="23">
        <v>6.8233979999999998E-12</v>
      </c>
      <c r="BL2462" s="10">
        <f t="shared" si="707"/>
        <v>5.6651755510000005E-9</v>
      </c>
      <c r="BM2462" s="27">
        <v>0.1108406</v>
      </c>
      <c r="BN2462" s="23">
        <v>5.4850387999999996E-3</v>
      </c>
      <c r="BO2462" s="23">
        <v>1.182792E-3</v>
      </c>
      <c r="BP2462" s="23">
        <v>1.0342731000000001E-3</v>
      </c>
      <c r="BQ2462" s="23">
        <v>1.5128013E-4</v>
      </c>
      <c r="BR2462" s="23">
        <v>4.0490366000000001E-5</v>
      </c>
      <c r="BS2462" s="10">
        <f t="shared" si="708"/>
        <v>0.11873447439599999</v>
      </c>
      <c r="BT2462" s="27">
        <v>1.1218921E-3</v>
      </c>
      <c r="BU2462" s="23">
        <v>1.937292E-4</v>
      </c>
      <c r="BV2462" s="23">
        <v>3.8618436999999997E-5</v>
      </c>
      <c r="BW2462" s="23">
        <v>2.0664208E-5</v>
      </c>
      <c r="BX2462" s="23">
        <v>8.9220296999999992E-6</v>
      </c>
      <c r="BY2462" s="23">
        <v>2.2997206999999999E-6</v>
      </c>
      <c r="BZ2462" s="10">
        <f t="shared" si="709"/>
        <v>1.3861256953999999E-3</v>
      </c>
      <c r="CA2462" s="27">
        <v>2.8234295999999999E-2</v>
      </c>
      <c r="CB2462" s="23">
        <v>1.8452341999999999E-3</v>
      </c>
      <c r="CC2462" s="23">
        <v>2.2142652E-4</v>
      </c>
      <c r="CD2462" s="23">
        <v>2.9425190999999998E-4</v>
      </c>
      <c r="CE2462" s="23">
        <v>3.3648905000000003E-5</v>
      </c>
      <c r="CF2462" s="23">
        <v>8.8895403999999994E-6</v>
      </c>
      <c r="CG2462" s="10">
        <f t="shared" si="710"/>
        <v>3.0637747075400002E-2</v>
      </c>
      <c r="CH2462" s="27">
        <v>0.48109404</v>
      </c>
      <c r="CI2462" s="23">
        <v>1.3117162999999999E-2</v>
      </c>
      <c r="CJ2462" s="23">
        <v>2.1571683999999998E-3</v>
      </c>
      <c r="CK2462" s="23">
        <v>3.1969570999999999E-3</v>
      </c>
      <c r="CL2462" s="23">
        <v>2.794645E-4</v>
      </c>
      <c r="CM2462" s="23">
        <v>6.928173E-5</v>
      </c>
      <c r="CN2462" s="10">
        <f t="shared" si="711"/>
        <v>0.49991407472999999</v>
      </c>
      <c r="CO2462" s="27">
        <v>119.37692100000001</v>
      </c>
      <c r="CP2462" s="23">
        <v>4.5173629000000002</v>
      </c>
      <c r="CQ2462" s="23">
        <v>0.82074888999999995</v>
      </c>
      <c r="CR2462" s="23">
        <v>1.2149565099999999</v>
      </c>
      <c r="CS2462" s="23">
        <v>0.13475335700000002</v>
      </c>
      <c r="CT2462" s="23">
        <v>2.5427296000000002E-2</v>
      </c>
      <c r="CU2462" s="10">
        <f t="shared" si="712"/>
        <v>126.090169953</v>
      </c>
      <c r="CV2462" s="27">
        <v>318.99878999999999</v>
      </c>
      <c r="CW2462" s="23">
        <v>19.216145000000001</v>
      </c>
      <c r="CX2462" s="23">
        <v>0.52266500000000005</v>
      </c>
      <c r="CY2462" s="23">
        <v>2.0601560999999999</v>
      </c>
      <c r="CZ2462" s="23">
        <v>0.14817747000000001</v>
      </c>
      <c r="DA2462" s="23">
        <v>4.1106795000000002E-2</v>
      </c>
      <c r="DB2462" s="10">
        <f t="shared" si="713"/>
        <v>340.98704036499998</v>
      </c>
      <c r="DC2462" s="27">
        <v>5.5413094000000003</v>
      </c>
      <c r="DD2462" s="23">
        <v>0.52888692000000004</v>
      </c>
      <c r="DE2462" s="23">
        <v>0.25550845</v>
      </c>
      <c r="DF2462" s="23">
        <v>1.2393754E-2</v>
      </c>
      <c r="DG2462" s="23">
        <v>1.9955684000000001E-2</v>
      </c>
      <c r="DH2462" s="23">
        <v>3.0656072999999998E-3</v>
      </c>
      <c r="DI2462" s="10">
        <f t="shared" si="714"/>
        <v>6.3611198152999995</v>
      </c>
      <c r="DJ2462" s="27">
        <v>27.760455</v>
      </c>
      <c r="DK2462" s="23">
        <v>41.360492999999998</v>
      </c>
      <c r="DL2462" s="23">
        <v>7.1115542999999999</v>
      </c>
      <c r="DM2462" s="23">
        <v>3.6058520000000001</v>
      </c>
      <c r="DN2462" s="23">
        <v>3.2220387000000001</v>
      </c>
      <c r="DO2462" s="23">
        <v>0.92525579000000002</v>
      </c>
      <c r="DP2462" s="10">
        <f t="shared" si="715"/>
        <v>83.985648789999985</v>
      </c>
      <c r="DQ2462" s="27">
        <v>1.6739369E-5</v>
      </c>
      <c r="DR2462" s="23">
        <v>7.7634347000000002E-6</v>
      </c>
      <c r="DS2462" s="23">
        <v>8.7845993999999999E-7</v>
      </c>
      <c r="DT2462" s="23">
        <v>1.135025E-6</v>
      </c>
      <c r="DU2462" s="23">
        <v>9.1476443999999998E-7</v>
      </c>
      <c r="DV2462" s="23">
        <v>2.6338579000000001E-7</v>
      </c>
      <c r="DW2462" s="10">
        <f t="shared" si="716"/>
        <v>2.7694438870000003E-5</v>
      </c>
      <c r="DX2462" s="11">
        <v>2.5</v>
      </c>
      <c r="DY2462" s="12">
        <v>1.82</v>
      </c>
      <c r="DZ2462" s="12">
        <v>3.93</v>
      </c>
      <c r="EA2462" s="12">
        <v>1.7</v>
      </c>
      <c r="EB2462" s="13">
        <v>2.5499999999999998</v>
      </c>
    </row>
    <row r="2463" spans="1:132" s="41" customFormat="1" x14ac:dyDescent="0.35">
      <c r="A2463" s="33">
        <v>8292</v>
      </c>
      <c r="B2463" s="34">
        <v>8292</v>
      </c>
      <c r="C2463" s="35" t="s">
        <v>130</v>
      </c>
      <c r="D2463" s="35" t="s">
        <v>139</v>
      </c>
      <c r="E2463" s="35" t="s">
        <v>5808</v>
      </c>
      <c r="F2463" s="35" t="s">
        <v>5809</v>
      </c>
      <c r="G2463" s="36">
        <v>3.64</v>
      </c>
      <c r="H2463" s="34" t="s">
        <v>9301</v>
      </c>
      <c r="I2463" s="31">
        <v>1.1966478</v>
      </c>
      <c r="J2463" s="32">
        <v>3.7380805000000003E-2</v>
      </c>
      <c r="K2463" s="32">
        <v>1.8035471000000001E-2</v>
      </c>
      <c r="L2463" s="32">
        <v>6.7721172999999996E-2</v>
      </c>
      <c r="M2463" s="32">
        <v>9.0463285000000008E-3</v>
      </c>
      <c r="N2463" s="32">
        <v>2.442269E-3</v>
      </c>
      <c r="O2463" s="37">
        <v>1.3312738464999998</v>
      </c>
      <c r="P2463" s="31">
        <v>6.5256955000000003</v>
      </c>
      <c r="Q2463" s="32">
        <v>0.18481416000000001</v>
      </c>
      <c r="R2463" s="32">
        <v>0.27727707000000001</v>
      </c>
      <c r="S2463" s="32">
        <v>0.79611328000000003</v>
      </c>
      <c r="T2463" s="32">
        <v>3.7768032999999999E-2</v>
      </c>
      <c r="U2463" s="32">
        <v>6.6736979E-3</v>
      </c>
      <c r="V2463" s="37">
        <f t="shared" si="701"/>
        <v>7.8283417409000009</v>
      </c>
      <c r="W2463" s="31">
        <v>1.2917289000000001E-6</v>
      </c>
      <c r="X2463" s="32">
        <v>1.9867988999999999E-8</v>
      </c>
      <c r="Y2463" s="32">
        <v>2.9992892E-9</v>
      </c>
      <c r="Z2463" s="32">
        <v>1.8949683000000001E-7</v>
      </c>
      <c r="AA2463" s="32">
        <v>2.6276181999999999E-9</v>
      </c>
      <c r="AB2463" s="32">
        <v>7.1115194000000003E-10</v>
      </c>
      <c r="AC2463" s="37">
        <f t="shared" si="702"/>
        <v>1.5074317783400001E-6</v>
      </c>
      <c r="AD2463" s="31">
        <v>0.42171617</v>
      </c>
      <c r="AE2463" s="32">
        <v>0.44119572000000001</v>
      </c>
      <c r="AF2463" s="32">
        <v>4.4949189000000002E-4</v>
      </c>
      <c r="AG2463" s="32">
        <v>4.8526343999999999E-2</v>
      </c>
      <c r="AH2463" s="32">
        <v>0.14627135999999999</v>
      </c>
      <c r="AI2463" s="32">
        <v>4.2274359999999997E-2</v>
      </c>
      <c r="AJ2463" s="37">
        <f t="shared" si="703"/>
        <v>1.10043344589</v>
      </c>
      <c r="AK2463" s="31">
        <v>0.13447523</v>
      </c>
      <c r="AL2463" s="32">
        <v>4.6344589999999997E-4</v>
      </c>
      <c r="AM2463" s="32">
        <v>6.2403746000000003E-4</v>
      </c>
      <c r="AN2463" s="32">
        <v>4.4465240000000003E-3</v>
      </c>
      <c r="AO2463" s="32">
        <v>7.4019802000000005E-5</v>
      </c>
      <c r="AP2463" s="32">
        <v>1.9222375999999998E-5</v>
      </c>
      <c r="AQ2463" s="37">
        <f t="shared" si="704"/>
        <v>0.14010247953800001</v>
      </c>
      <c r="AR2463" s="31">
        <v>1.5831877999999999E-6</v>
      </c>
      <c r="AS2463" s="32">
        <v>1.0779022E-8</v>
      </c>
      <c r="AT2463" s="32">
        <v>7.5957550000000003E-9</v>
      </c>
      <c r="AU2463" s="32">
        <v>4.4990321999999998E-8</v>
      </c>
      <c r="AV2463" s="32">
        <v>1.5207634999999999E-9</v>
      </c>
      <c r="AW2463" s="32">
        <v>4.0999127000000002E-10</v>
      </c>
      <c r="AX2463" s="37">
        <f t="shared" si="705"/>
        <v>1.6484836537700002E-6</v>
      </c>
      <c r="AY2463" s="31">
        <v>3.1951406000000003E-8</v>
      </c>
      <c r="AZ2463" s="32">
        <v>4.8446510000000001E-9</v>
      </c>
      <c r="BA2463" s="32">
        <v>3.2018849E-10</v>
      </c>
      <c r="BB2463" s="32">
        <v>5.0584888E-9</v>
      </c>
      <c r="BC2463" s="32">
        <v>3.8926412000000001E-10</v>
      </c>
      <c r="BD2463" s="32">
        <v>1.0814383999999999E-10</v>
      </c>
      <c r="BE2463" s="37">
        <f t="shared" si="706"/>
        <v>4.2672142250000006E-8</v>
      </c>
      <c r="BF2463" s="31">
        <v>4.7431720000000001E-9</v>
      </c>
      <c r="BG2463" s="32">
        <v>1.6811372E-10</v>
      </c>
      <c r="BH2463" s="32">
        <v>3.8141260000000001E-11</v>
      </c>
      <c r="BI2463" s="32">
        <v>3.2185214999999999E-10</v>
      </c>
      <c r="BJ2463" s="32">
        <v>2.5206153999999999E-11</v>
      </c>
      <c r="BK2463" s="32">
        <v>6.8233979999999998E-12</v>
      </c>
      <c r="BL2463" s="37">
        <f t="shared" si="707"/>
        <v>5.303308682000001E-9</v>
      </c>
      <c r="BM2463" s="31">
        <v>0.21160551</v>
      </c>
      <c r="BN2463" s="32">
        <v>1.378523E-3</v>
      </c>
      <c r="BO2463" s="32">
        <v>7.0581227E-4</v>
      </c>
      <c r="BP2463" s="32">
        <v>4.8745116999999996E-3</v>
      </c>
      <c r="BQ2463" s="32">
        <v>1.5128013E-4</v>
      </c>
      <c r="BR2463" s="32">
        <v>4.0490366000000001E-5</v>
      </c>
      <c r="BS2463" s="37">
        <f t="shared" si="708"/>
        <v>0.21875612746599998</v>
      </c>
      <c r="BT2463" s="31">
        <v>3.5184236000000002E-4</v>
      </c>
      <c r="BU2463" s="32">
        <v>4.2602609999999998E-5</v>
      </c>
      <c r="BV2463" s="32">
        <v>6.3764254000000003E-6</v>
      </c>
      <c r="BW2463" s="32">
        <v>5.6983157000000003E-5</v>
      </c>
      <c r="BX2463" s="32">
        <v>8.9220296999999992E-6</v>
      </c>
      <c r="BY2463" s="32">
        <v>2.2997206999999999E-6</v>
      </c>
      <c r="BZ2463" s="37">
        <f t="shared" si="709"/>
        <v>4.6902630280000002E-4</v>
      </c>
      <c r="CA2463" s="31">
        <v>5.1061982999999998E-2</v>
      </c>
      <c r="CB2463" s="32">
        <v>9.2657061999999995E-4</v>
      </c>
      <c r="CC2463" s="32">
        <v>1.2906522999999999E-4</v>
      </c>
      <c r="CD2463" s="32">
        <v>1.4465843E-3</v>
      </c>
      <c r="CE2463" s="32">
        <v>3.3648905000000003E-5</v>
      </c>
      <c r="CF2463" s="32">
        <v>8.8895403999999994E-6</v>
      </c>
      <c r="CG2463" s="37">
        <f t="shared" si="710"/>
        <v>5.36067415954E-2</v>
      </c>
      <c r="CH2463" s="31">
        <v>0.59105668</v>
      </c>
      <c r="CI2463" s="32">
        <v>4.5095263000000003E-3</v>
      </c>
      <c r="CJ2463" s="32">
        <v>1.2260496000000001E-3</v>
      </c>
      <c r="CK2463" s="32">
        <v>1.5808005999999999E-2</v>
      </c>
      <c r="CL2463" s="32">
        <v>2.794645E-4</v>
      </c>
      <c r="CM2463" s="32">
        <v>6.928173E-5</v>
      </c>
      <c r="CN2463" s="37">
        <f t="shared" si="711"/>
        <v>0.61294900812999997</v>
      </c>
      <c r="CO2463" s="31">
        <v>38.228042000000002</v>
      </c>
      <c r="CP2463" s="32">
        <v>1.09999914</v>
      </c>
      <c r="CQ2463" s="32">
        <v>0.5241673</v>
      </c>
      <c r="CR2463" s="32">
        <v>3.5670507999999996</v>
      </c>
      <c r="CS2463" s="32">
        <v>0.13475335700000002</v>
      </c>
      <c r="CT2463" s="32">
        <v>2.5427296000000002E-2</v>
      </c>
      <c r="CU2463" s="37">
        <f t="shared" si="712"/>
        <v>43.579439893</v>
      </c>
      <c r="CV2463" s="31">
        <v>69.303623000000002</v>
      </c>
      <c r="CW2463" s="32">
        <v>3.0751951000000002</v>
      </c>
      <c r="CX2463" s="32">
        <v>4.7819529E-2</v>
      </c>
      <c r="CY2463" s="32">
        <v>4.9121433000000003</v>
      </c>
      <c r="CZ2463" s="32">
        <v>0.14817747000000001</v>
      </c>
      <c r="DA2463" s="32">
        <v>4.1106795000000002E-2</v>
      </c>
      <c r="DB2463" s="37">
        <f t="shared" si="713"/>
        <v>77.528065193999993</v>
      </c>
      <c r="DC2463" s="31">
        <v>1.2623422</v>
      </c>
      <c r="DD2463" s="32">
        <v>2.1706900000000001E-2</v>
      </c>
      <c r="DE2463" s="32">
        <v>0.14618413999999999</v>
      </c>
      <c r="DF2463" s="32">
        <v>3.3429554E-2</v>
      </c>
      <c r="DG2463" s="32">
        <v>1.9955684000000001E-2</v>
      </c>
      <c r="DH2463" s="32">
        <v>3.0656072999999998E-3</v>
      </c>
      <c r="DI2463" s="37">
        <f t="shared" si="714"/>
        <v>1.4866840852999998</v>
      </c>
      <c r="DJ2463" s="31">
        <v>81.966318000000001</v>
      </c>
      <c r="DK2463" s="32">
        <v>11.035335</v>
      </c>
      <c r="DL2463" s="32">
        <v>4.4304237000000004</v>
      </c>
      <c r="DM2463" s="32">
        <v>10.445423</v>
      </c>
      <c r="DN2463" s="32">
        <v>3.2220387000000001</v>
      </c>
      <c r="DO2463" s="32">
        <v>0.92525579000000002</v>
      </c>
      <c r="DP2463" s="37">
        <f t="shared" si="715"/>
        <v>112.02479419000001</v>
      </c>
      <c r="DQ2463" s="31">
        <v>2.0713646E-5</v>
      </c>
      <c r="DR2463" s="32">
        <v>3.6368796999999999E-6</v>
      </c>
      <c r="DS2463" s="32">
        <v>3.4138736999999998E-8</v>
      </c>
      <c r="DT2463" s="32">
        <v>3.6949622999999998E-6</v>
      </c>
      <c r="DU2463" s="32">
        <v>9.1476443999999998E-7</v>
      </c>
      <c r="DV2463" s="32">
        <v>2.6338579000000001E-7</v>
      </c>
      <c r="DW2463" s="37">
        <f t="shared" si="716"/>
        <v>2.9257776967E-5</v>
      </c>
      <c r="DX2463" s="38">
        <v>3.64</v>
      </c>
      <c r="DY2463" s="39">
        <v>4.5999999999999996</v>
      </c>
      <c r="DZ2463" s="39">
        <v>2.54</v>
      </c>
      <c r="EA2463" s="39">
        <v>2.59</v>
      </c>
      <c r="EB2463" s="40">
        <v>4.83</v>
      </c>
    </row>
    <row r="2464" spans="1:132" s="41" customFormat="1" x14ac:dyDescent="0.35">
      <c r="A2464" s="33">
        <v>8242</v>
      </c>
      <c r="B2464" s="34">
        <v>8242</v>
      </c>
      <c r="C2464" s="35" t="s">
        <v>130</v>
      </c>
      <c r="D2464" s="35" t="s">
        <v>404</v>
      </c>
      <c r="E2464" s="35" t="s">
        <v>5196</v>
      </c>
      <c r="F2464" s="35" t="s">
        <v>5197</v>
      </c>
      <c r="G2464" s="36">
        <v>2.5</v>
      </c>
      <c r="H2464" s="34" t="s">
        <v>9078</v>
      </c>
      <c r="I2464" s="31">
        <v>0.63791763999999995</v>
      </c>
      <c r="J2464" s="32">
        <v>0.12246353</v>
      </c>
      <c r="K2464" s="32">
        <v>2.7034741000000001E-2</v>
      </c>
      <c r="L2464" s="32">
        <v>1.9637218000000001E-2</v>
      </c>
      <c r="M2464" s="32">
        <v>9.0463285000000008E-3</v>
      </c>
      <c r="N2464" s="32">
        <v>2.442269E-3</v>
      </c>
      <c r="O2464" s="37">
        <v>0.81854172650000001</v>
      </c>
      <c r="P2464" s="31">
        <v>4.5564219000000001</v>
      </c>
      <c r="Q2464" s="32">
        <v>0.84034198000000004</v>
      </c>
      <c r="R2464" s="32">
        <v>0.36007344000000002</v>
      </c>
      <c r="S2464" s="32">
        <v>0.24752291000000001</v>
      </c>
      <c r="T2464" s="32">
        <v>3.7768032999999999E-2</v>
      </c>
      <c r="U2464" s="32">
        <v>6.6736979E-3</v>
      </c>
      <c r="V2464" s="37">
        <f t="shared" si="701"/>
        <v>6.0488019608999997</v>
      </c>
      <c r="W2464" s="31">
        <v>1.8459552E-7</v>
      </c>
      <c r="X2464" s="32">
        <v>9.0902344999999996E-8</v>
      </c>
      <c r="Y2464" s="32">
        <v>1.8371687000000001E-7</v>
      </c>
      <c r="Z2464" s="32">
        <v>5.914896199999999E-8</v>
      </c>
      <c r="AA2464" s="32">
        <v>2.6276181999999999E-9</v>
      </c>
      <c r="AB2464" s="32">
        <v>7.1115194000000003E-10</v>
      </c>
      <c r="AC2464" s="37">
        <f t="shared" si="702"/>
        <v>5.217024671399999E-7</v>
      </c>
      <c r="AD2464" s="31">
        <v>0.38341195</v>
      </c>
      <c r="AE2464" s="32">
        <v>1.2662051999999999</v>
      </c>
      <c r="AF2464" s="32">
        <v>9.6621562000000008E-3</v>
      </c>
      <c r="AG2464" s="32">
        <v>1.6524157000000001E-2</v>
      </c>
      <c r="AH2464" s="32">
        <v>0.14627135999999999</v>
      </c>
      <c r="AI2464" s="32">
        <v>4.2274359999999997E-2</v>
      </c>
      <c r="AJ2464" s="37">
        <f t="shared" si="703"/>
        <v>1.8643491832000001</v>
      </c>
      <c r="AK2464" s="31">
        <v>1.0522348000000001E-2</v>
      </c>
      <c r="AL2464" s="32">
        <v>2.2462136000000001E-3</v>
      </c>
      <c r="AM2464" s="32">
        <v>9.2003034000000001E-4</v>
      </c>
      <c r="AN2464" s="32">
        <v>8.9525761000000005E-4</v>
      </c>
      <c r="AO2464" s="32">
        <v>7.4019802000000005E-5</v>
      </c>
      <c r="AP2464" s="32">
        <v>1.9222375999999998E-5</v>
      </c>
      <c r="AQ2464" s="37">
        <f t="shared" si="704"/>
        <v>1.4677091728E-2</v>
      </c>
      <c r="AR2464" s="31">
        <v>6.5503049999999997E-7</v>
      </c>
      <c r="AS2464" s="32">
        <v>4.6654447000000002E-8</v>
      </c>
      <c r="AT2464" s="32">
        <v>1.1049466E-8</v>
      </c>
      <c r="AU2464" s="32">
        <v>1.5921604000000001E-8</v>
      </c>
      <c r="AV2464" s="32">
        <v>1.5207634999999999E-9</v>
      </c>
      <c r="AW2464" s="32">
        <v>4.0999127000000002E-10</v>
      </c>
      <c r="AX2464" s="37">
        <f t="shared" si="705"/>
        <v>7.3058677176999998E-7</v>
      </c>
      <c r="AY2464" s="31">
        <v>5.8704381999999997E-8</v>
      </c>
      <c r="AZ2464" s="32">
        <v>8.1669743999999997E-9</v>
      </c>
      <c r="BA2464" s="32">
        <v>7.6291861E-10</v>
      </c>
      <c r="BB2464" s="32">
        <v>1.7498966000000001E-9</v>
      </c>
      <c r="BC2464" s="32">
        <v>3.8926412000000001E-10</v>
      </c>
      <c r="BD2464" s="32">
        <v>1.0814383999999999E-10</v>
      </c>
      <c r="BE2464" s="37">
        <f t="shared" si="706"/>
        <v>6.9881579569999994E-8</v>
      </c>
      <c r="BF2464" s="31">
        <v>4.0376028000000003E-9</v>
      </c>
      <c r="BG2464" s="32">
        <v>4.3815184000000001E-10</v>
      </c>
      <c r="BH2464" s="32">
        <v>7.4695728E-11</v>
      </c>
      <c r="BI2464" s="32">
        <v>9.7522646000000005E-11</v>
      </c>
      <c r="BJ2464" s="32">
        <v>2.5206153999999999E-11</v>
      </c>
      <c r="BK2464" s="32">
        <v>6.8233979999999998E-12</v>
      </c>
      <c r="BL2464" s="37">
        <f t="shared" si="707"/>
        <v>4.6800025660000003E-9</v>
      </c>
      <c r="BM2464" s="31">
        <v>9.3891520000000006E-2</v>
      </c>
      <c r="BN2464" s="32">
        <v>4.4320159E-3</v>
      </c>
      <c r="BO2464" s="32">
        <v>1.0826850999999999E-3</v>
      </c>
      <c r="BP2464" s="32">
        <v>9.5297247999999999E-4</v>
      </c>
      <c r="BQ2464" s="32">
        <v>1.5128013E-4</v>
      </c>
      <c r="BR2464" s="32">
        <v>4.0490366000000001E-5</v>
      </c>
      <c r="BS2464" s="37">
        <f t="shared" si="708"/>
        <v>0.100550963976</v>
      </c>
      <c r="BT2464" s="31">
        <v>9.1372551000000002E-4</v>
      </c>
      <c r="BU2464" s="32">
        <v>1.5590356E-4</v>
      </c>
      <c r="BV2464" s="32">
        <v>3.1851594999999998E-5</v>
      </c>
      <c r="BW2464" s="32">
        <v>1.9095881999999999E-5</v>
      </c>
      <c r="BX2464" s="32">
        <v>8.9220296999999992E-6</v>
      </c>
      <c r="BY2464" s="32">
        <v>2.2997206999999999E-6</v>
      </c>
      <c r="BZ2464" s="37">
        <f t="shared" si="709"/>
        <v>1.1317982974000001E-3</v>
      </c>
      <c r="CA2464" s="31">
        <v>2.3678225000000001E-2</v>
      </c>
      <c r="CB2464" s="32">
        <v>1.6216153E-3</v>
      </c>
      <c r="CC2464" s="32">
        <v>2.0204205E-4</v>
      </c>
      <c r="CD2464" s="32">
        <v>2.7152873E-4</v>
      </c>
      <c r="CE2464" s="32">
        <v>3.3648905000000003E-5</v>
      </c>
      <c r="CF2464" s="32">
        <v>8.8895403999999994E-6</v>
      </c>
      <c r="CG2464" s="37">
        <f t="shared" si="710"/>
        <v>2.5815949525400003E-2</v>
      </c>
      <c r="CH2464" s="31">
        <v>0.40785839000000002</v>
      </c>
      <c r="CI2464" s="32">
        <v>1.095871E-2</v>
      </c>
      <c r="CJ2464" s="32">
        <v>1.9617483999999998E-3</v>
      </c>
      <c r="CK2464" s="32">
        <v>2.9488523000000002E-3</v>
      </c>
      <c r="CL2464" s="32">
        <v>2.794645E-4</v>
      </c>
      <c r="CM2464" s="32">
        <v>6.928173E-5</v>
      </c>
      <c r="CN2464" s="37">
        <f t="shared" si="711"/>
        <v>0.42407644693000002</v>
      </c>
      <c r="CO2464" s="31">
        <v>96.79293100000001</v>
      </c>
      <c r="CP2464" s="32">
        <v>3.636409</v>
      </c>
      <c r="CQ2464" s="32">
        <v>0.75850337000000001</v>
      </c>
      <c r="CR2464" s="32">
        <v>1.13799005</v>
      </c>
      <c r="CS2464" s="32">
        <v>0.13475335700000002</v>
      </c>
      <c r="CT2464" s="32">
        <v>2.5427296000000002E-2</v>
      </c>
      <c r="CU2464" s="37">
        <f t="shared" si="712"/>
        <v>102.48601407300001</v>
      </c>
      <c r="CV2464" s="31">
        <v>267.85962000000001</v>
      </c>
      <c r="CW2464" s="32">
        <v>15.367557</v>
      </c>
      <c r="CX2464" s="32">
        <v>0.42300607000000001</v>
      </c>
      <c r="CY2464" s="32">
        <v>1.8884646</v>
      </c>
      <c r="CZ2464" s="32">
        <v>0.14817747000000001</v>
      </c>
      <c r="DA2464" s="32">
        <v>4.1106795000000002E-2</v>
      </c>
      <c r="DB2464" s="37">
        <f t="shared" si="713"/>
        <v>285.72793193500002</v>
      </c>
      <c r="DC2464" s="31">
        <v>4.6924514000000004</v>
      </c>
      <c r="DD2464" s="32">
        <v>0.44180638</v>
      </c>
      <c r="DE2464" s="32">
        <v>0.23256383999999999</v>
      </c>
      <c r="DF2464" s="32">
        <v>1.1495556000000001E-2</v>
      </c>
      <c r="DG2464" s="32">
        <v>1.9955684000000001E-2</v>
      </c>
      <c r="DH2464" s="32">
        <v>3.0656072999999998E-3</v>
      </c>
      <c r="DI2464" s="37">
        <f t="shared" si="714"/>
        <v>5.4013384673000004</v>
      </c>
      <c r="DJ2464" s="31">
        <v>23.121855</v>
      </c>
      <c r="DK2464" s="32">
        <v>36.575899999999997</v>
      </c>
      <c r="DL2464" s="32">
        <v>6.5488477999999999</v>
      </c>
      <c r="DM2464" s="32">
        <v>3.3564243</v>
      </c>
      <c r="DN2464" s="32">
        <v>3.2220387000000001</v>
      </c>
      <c r="DO2464" s="32">
        <v>0.92525579000000002</v>
      </c>
      <c r="DP2464" s="37">
        <f t="shared" si="715"/>
        <v>73.750321589999999</v>
      </c>
      <c r="DQ2464" s="31">
        <v>1.3951935999999999E-5</v>
      </c>
      <c r="DR2464" s="32">
        <v>6.1549121000000004E-6</v>
      </c>
      <c r="DS2464" s="32">
        <v>7.0125671999999998E-7</v>
      </c>
      <c r="DT2464" s="32">
        <v>1.0774280999999999E-6</v>
      </c>
      <c r="DU2464" s="32">
        <v>9.1476443999999998E-7</v>
      </c>
      <c r="DV2464" s="32">
        <v>2.6338579000000001E-7</v>
      </c>
      <c r="DW2464" s="37">
        <f t="shared" si="716"/>
        <v>2.3063683149999998E-5</v>
      </c>
      <c r="DX2464" s="38">
        <v>2.5</v>
      </c>
      <c r="DY2464" s="39">
        <v>1.82</v>
      </c>
      <c r="DZ2464" s="39">
        <v>3.93</v>
      </c>
      <c r="EA2464" s="39">
        <v>1.7</v>
      </c>
      <c r="EB2464" s="40">
        <v>2.5499999999999998</v>
      </c>
    </row>
    <row r="2465" spans="1:132" s="41" customFormat="1" x14ac:dyDescent="0.35">
      <c r="A2465" s="15">
        <v>8291</v>
      </c>
      <c r="B2465" s="1">
        <v>8291</v>
      </c>
      <c r="C2465" s="3" t="s">
        <v>130</v>
      </c>
      <c r="D2465" s="3" t="s">
        <v>139</v>
      </c>
      <c r="E2465" s="3" t="s">
        <v>2590</v>
      </c>
      <c r="F2465" s="3" t="s">
        <v>2591</v>
      </c>
      <c r="G2465" s="14">
        <v>3.17</v>
      </c>
      <c r="H2465" s="1" t="s">
        <v>8171</v>
      </c>
      <c r="I2465" s="27">
        <v>1.1966478</v>
      </c>
      <c r="J2465" s="23">
        <v>3.7380805000000003E-2</v>
      </c>
      <c r="K2465" s="23">
        <v>1.8035471000000001E-2</v>
      </c>
      <c r="L2465" s="23">
        <v>6.7721172999999996E-2</v>
      </c>
      <c r="M2465" s="23">
        <v>9.0463284999999991E-3</v>
      </c>
      <c r="N2465" s="23">
        <v>2.442269E-3</v>
      </c>
      <c r="O2465" s="10">
        <f>SUM(I2465:N2465)</f>
        <v>1.3312738465</v>
      </c>
      <c r="P2465" s="27">
        <v>6.5256955000000003</v>
      </c>
      <c r="Q2465" s="23">
        <v>0.18481416000000001</v>
      </c>
      <c r="R2465" s="23">
        <v>0.27727707000000001</v>
      </c>
      <c r="S2465" s="23">
        <v>0.79611328000000003</v>
      </c>
      <c r="T2465" s="23">
        <v>3.7768032999999999E-2</v>
      </c>
      <c r="U2465" s="23">
        <v>6.6736979E-3</v>
      </c>
      <c r="V2465" s="10">
        <f t="shared" si="701"/>
        <v>7.8283417409000009</v>
      </c>
      <c r="W2465" s="27">
        <v>1.2917289000000001E-6</v>
      </c>
      <c r="X2465" s="23">
        <v>1.9867988999999999E-8</v>
      </c>
      <c r="Y2465" s="23">
        <v>2.9992892E-9</v>
      </c>
      <c r="Z2465" s="23">
        <v>1.8949683000000001E-7</v>
      </c>
      <c r="AA2465" s="23">
        <v>2.6276181999999999E-9</v>
      </c>
      <c r="AB2465" s="23">
        <v>7.1115194000000003E-10</v>
      </c>
      <c r="AC2465" s="10">
        <f t="shared" si="702"/>
        <v>1.5074317783400001E-6</v>
      </c>
      <c r="AD2465" s="27">
        <v>0.42171617</v>
      </c>
      <c r="AE2465" s="23">
        <v>0.44119572000000001</v>
      </c>
      <c r="AF2465" s="23">
        <v>4.4949189000000002E-4</v>
      </c>
      <c r="AG2465" s="23">
        <v>4.8526343999999999E-2</v>
      </c>
      <c r="AH2465" s="23">
        <v>0.14627135999999999</v>
      </c>
      <c r="AI2465" s="23">
        <v>4.2274359999999997E-2</v>
      </c>
      <c r="AJ2465" s="10">
        <f t="shared" si="703"/>
        <v>1.10043344589</v>
      </c>
      <c r="AK2465" s="27">
        <v>0.13447523</v>
      </c>
      <c r="AL2465" s="23">
        <v>4.6344589999999997E-4</v>
      </c>
      <c r="AM2465" s="23">
        <v>6.2403746000000003E-4</v>
      </c>
      <c r="AN2465" s="23">
        <v>4.4465240000000003E-3</v>
      </c>
      <c r="AO2465" s="23">
        <v>7.4019802000000005E-5</v>
      </c>
      <c r="AP2465" s="23">
        <v>1.9222375999999998E-5</v>
      </c>
      <c r="AQ2465" s="10">
        <f t="shared" si="704"/>
        <v>0.14010247953800001</v>
      </c>
      <c r="AR2465" s="27">
        <v>1.5831877999999999E-6</v>
      </c>
      <c r="AS2465" s="23">
        <v>1.0779022E-8</v>
      </c>
      <c r="AT2465" s="23">
        <v>7.5957550000000003E-9</v>
      </c>
      <c r="AU2465" s="23">
        <v>4.4990321999999998E-8</v>
      </c>
      <c r="AV2465" s="23">
        <v>1.5207634999999999E-9</v>
      </c>
      <c r="AW2465" s="23">
        <v>4.0999127000000002E-10</v>
      </c>
      <c r="AX2465" s="10">
        <f t="shared" si="705"/>
        <v>1.6484836537700002E-6</v>
      </c>
      <c r="AY2465" s="27">
        <v>3.1951406000000003E-8</v>
      </c>
      <c r="AZ2465" s="23">
        <v>4.8446510000000001E-9</v>
      </c>
      <c r="BA2465" s="23">
        <v>3.2018849E-10</v>
      </c>
      <c r="BB2465" s="23">
        <v>5.0584888E-9</v>
      </c>
      <c r="BC2465" s="23">
        <v>3.8926412000000001E-10</v>
      </c>
      <c r="BD2465" s="23">
        <v>1.0814383999999999E-10</v>
      </c>
      <c r="BE2465" s="10">
        <f t="shared" si="706"/>
        <v>4.2672142250000006E-8</v>
      </c>
      <c r="BF2465" s="27">
        <v>4.7431720000000001E-9</v>
      </c>
      <c r="BG2465" s="23">
        <v>1.6811372E-10</v>
      </c>
      <c r="BH2465" s="23">
        <v>3.8141260000000001E-11</v>
      </c>
      <c r="BI2465" s="23">
        <v>3.2185214999999999E-10</v>
      </c>
      <c r="BJ2465" s="23">
        <v>2.5206153999999999E-11</v>
      </c>
      <c r="BK2465" s="23">
        <v>6.8233979999999998E-12</v>
      </c>
      <c r="BL2465" s="10">
        <f t="shared" si="707"/>
        <v>5.303308682000001E-9</v>
      </c>
      <c r="BM2465" s="27">
        <v>0.21160551</v>
      </c>
      <c r="BN2465" s="23">
        <v>1.378523E-3</v>
      </c>
      <c r="BO2465" s="23">
        <v>7.0581227E-4</v>
      </c>
      <c r="BP2465" s="23">
        <v>4.8745116999999996E-3</v>
      </c>
      <c r="BQ2465" s="23">
        <v>1.5128013E-4</v>
      </c>
      <c r="BR2465" s="23">
        <v>4.0490366000000001E-5</v>
      </c>
      <c r="BS2465" s="10">
        <f t="shared" si="708"/>
        <v>0.21875612746599998</v>
      </c>
      <c r="BT2465" s="27">
        <v>3.5184236000000002E-4</v>
      </c>
      <c r="BU2465" s="23">
        <v>4.2602609999999998E-5</v>
      </c>
      <c r="BV2465" s="23">
        <v>6.3764254000000003E-6</v>
      </c>
      <c r="BW2465" s="23">
        <v>5.6983157000000003E-5</v>
      </c>
      <c r="BX2465" s="23">
        <v>8.9220296999999992E-6</v>
      </c>
      <c r="BY2465" s="23">
        <v>2.2997206999999999E-6</v>
      </c>
      <c r="BZ2465" s="10">
        <f t="shared" si="709"/>
        <v>4.6902630280000002E-4</v>
      </c>
      <c r="CA2465" s="27">
        <v>5.1061982999999998E-2</v>
      </c>
      <c r="CB2465" s="23">
        <v>9.2657061999999995E-4</v>
      </c>
      <c r="CC2465" s="23">
        <v>1.2906522999999999E-4</v>
      </c>
      <c r="CD2465" s="23">
        <v>1.4465843E-3</v>
      </c>
      <c r="CE2465" s="23">
        <v>3.3648905000000003E-5</v>
      </c>
      <c r="CF2465" s="23">
        <v>8.8895403999999994E-6</v>
      </c>
      <c r="CG2465" s="10">
        <f t="shared" si="710"/>
        <v>5.36067415954E-2</v>
      </c>
      <c r="CH2465" s="27">
        <v>0.59105668</v>
      </c>
      <c r="CI2465" s="23">
        <v>4.5095263000000003E-3</v>
      </c>
      <c r="CJ2465" s="23">
        <v>1.2260496000000001E-3</v>
      </c>
      <c r="CK2465" s="23">
        <v>1.5808005999999999E-2</v>
      </c>
      <c r="CL2465" s="23">
        <v>2.794645E-4</v>
      </c>
      <c r="CM2465" s="23">
        <v>6.928173E-5</v>
      </c>
      <c r="CN2465" s="10">
        <f t="shared" si="711"/>
        <v>0.61294900812999997</v>
      </c>
      <c r="CO2465" s="27">
        <v>38.228042000000002</v>
      </c>
      <c r="CP2465" s="23">
        <v>1.09999914</v>
      </c>
      <c r="CQ2465" s="23">
        <v>0.5241673</v>
      </c>
      <c r="CR2465" s="23">
        <v>3.5670507999999996</v>
      </c>
      <c r="CS2465" s="23">
        <v>0.13475335700000002</v>
      </c>
      <c r="CT2465" s="23">
        <v>2.5427296000000002E-2</v>
      </c>
      <c r="CU2465" s="10">
        <f t="shared" si="712"/>
        <v>43.579439893</v>
      </c>
      <c r="CV2465" s="27">
        <v>69.303623000000002</v>
      </c>
      <c r="CW2465" s="23">
        <v>3.0751951000000002</v>
      </c>
      <c r="CX2465" s="23">
        <v>4.7819529E-2</v>
      </c>
      <c r="CY2465" s="23">
        <v>4.9121433000000003</v>
      </c>
      <c r="CZ2465" s="23">
        <v>0.14817747000000001</v>
      </c>
      <c r="DA2465" s="23">
        <v>4.1106795000000002E-2</v>
      </c>
      <c r="DB2465" s="10">
        <f t="shared" si="713"/>
        <v>77.528065193999993</v>
      </c>
      <c r="DC2465" s="27">
        <v>1.2623422</v>
      </c>
      <c r="DD2465" s="23">
        <v>2.1706900000000001E-2</v>
      </c>
      <c r="DE2465" s="23">
        <v>0.14618413999999999</v>
      </c>
      <c r="DF2465" s="23">
        <v>3.3429554E-2</v>
      </c>
      <c r="DG2465" s="23">
        <v>1.9955684000000001E-2</v>
      </c>
      <c r="DH2465" s="23">
        <v>3.0656072999999998E-3</v>
      </c>
      <c r="DI2465" s="10">
        <f t="shared" si="714"/>
        <v>1.4866840852999998</v>
      </c>
      <c r="DJ2465" s="27">
        <v>81.966317000000004</v>
      </c>
      <c r="DK2465" s="23">
        <v>11.035335</v>
      </c>
      <c r="DL2465" s="23">
        <v>4.4304237000000004</v>
      </c>
      <c r="DM2465" s="23">
        <v>10.445423</v>
      </c>
      <c r="DN2465" s="23">
        <v>3.2220387000000001</v>
      </c>
      <c r="DO2465" s="23">
        <v>0.92525579000000002</v>
      </c>
      <c r="DP2465" s="10">
        <f t="shared" si="715"/>
        <v>112.02479319000001</v>
      </c>
      <c r="DQ2465" s="27">
        <v>2.0713646E-5</v>
      </c>
      <c r="DR2465" s="23">
        <v>3.6368796999999999E-6</v>
      </c>
      <c r="DS2465" s="23">
        <v>3.4138736999999998E-8</v>
      </c>
      <c r="DT2465" s="23">
        <v>3.6949622999999998E-6</v>
      </c>
      <c r="DU2465" s="23">
        <v>9.1476443999999998E-7</v>
      </c>
      <c r="DV2465" s="23">
        <v>2.6338579000000001E-7</v>
      </c>
      <c r="DW2465" s="10">
        <f t="shared" si="716"/>
        <v>2.9257776967E-5</v>
      </c>
      <c r="DX2465" s="11">
        <v>3.17</v>
      </c>
      <c r="DY2465" s="12">
        <v>3.66</v>
      </c>
      <c r="DZ2465" s="12">
        <v>2.54</v>
      </c>
      <c r="EA2465" s="12">
        <v>2.59</v>
      </c>
      <c r="EB2465" s="13">
        <v>3.89</v>
      </c>
    </row>
    <row r="2466" spans="1:132" s="41" customFormat="1" x14ac:dyDescent="0.35">
      <c r="A2466" s="33" t="s">
        <v>6756</v>
      </c>
      <c r="B2466" s="34">
        <v>26071</v>
      </c>
      <c r="C2466" s="35" t="s">
        <v>130</v>
      </c>
      <c r="D2466" s="35" t="s">
        <v>139</v>
      </c>
      <c r="E2466" s="35" t="s">
        <v>6757</v>
      </c>
      <c r="F2466" s="35" t="s">
        <v>6758</v>
      </c>
      <c r="G2466" s="36">
        <v>2.89</v>
      </c>
      <c r="H2466" s="34" t="s">
        <v>9624</v>
      </c>
      <c r="I2466" s="31">
        <v>0.68545990999999995</v>
      </c>
      <c r="J2466" s="32">
        <v>6.8610787000000006E-2</v>
      </c>
      <c r="K2466" s="32">
        <v>2.3017925000000002E-2</v>
      </c>
      <c r="L2466" s="32">
        <v>6.6046885999999999E-2</v>
      </c>
      <c r="M2466" s="32">
        <v>6.9091072000000003E-3</v>
      </c>
      <c r="N2466" s="32">
        <v>0</v>
      </c>
      <c r="O2466" s="37">
        <v>0.85004461519999985</v>
      </c>
      <c r="P2466" s="31">
        <v>3.6801941</v>
      </c>
      <c r="Q2466" s="32">
        <v>0.66489889000000002</v>
      </c>
      <c r="R2466" s="32">
        <v>0.26404995999999997</v>
      </c>
      <c r="S2466" s="32">
        <v>0.76543457000000004</v>
      </c>
      <c r="T2466" s="32">
        <v>2.4325573999999999E-2</v>
      </c>
      <c r="U2466" s="32">
        <v>0</v>
      </c>
      <c r="V2466" s="37">
        <f t="shared" si="701"/>
        <v>5.3989030940000005</v>
      </c>
      <c r="W2466" s="31">
        <v>7.3114476999999996E-7</v>
      </c>
      <c r="X2466" s="32">
        <v>1.0676853E-7</v>
      </c>
      <c r="Y2466" s="32">
        <v>1.3529459999999999E-8</v>
      </c>
      <c r="Z2466" s="32">
        <v>1.8002792E-7</v>
      </c>
      <c r="AA2466" s="32">
        <v>2.5760687000000002E-9</v>
      </c>
      <c r="AB2466" s="32">
        <v>0</v>
      </c>
      <c r="AC2466" s="37">
        <f t="shared" si="702"/>
        <v>1.0340467487E-6</v>
      </c>
      <c r="AD2466" s="31">
        <v>0.22470627000000001</v>
      </c>
      <c r="AE2466" s="32">
        <v>0.18517937000000001</v>
      </c>
      <c r="AF2466" s="32">
        <v>1.0982152E-2</v>
      </c>
      <c r="AG2466" s="32">
        <v>5.0078035999999999E-2</v>
      </c>
      <c r="AH2466" s="32">
        <v>0.10739334</v>
      </c>
      <c r="AI2466" s="32">
        <v>0</v>
      </c>
      <c r="AJ2466" s="37">
        <f t="shared" si="703"/>
        <v>0.57833916800000007</v>
      </c>
      <c r="AK2466" s="31">
        <v>7.4682861000000003E-2</v>
      </c>
      <c r="AL2466" s="32">
        <v>1.9816802000000001E-3</v>
      </c>
      <c r="AM2466" s="32">
        <v>1.3041903999999999E-3</v>
      </c>
      <c r="AN2466" s="32">
        <v>4.2514539000000004E-3</v>
      </c>
      <c r="AO2466" s="32">
        <v>5.7919250999999999E-5</v>
      </c>
      <c r="AP2466" s="32">
        <v>0</v>
      </c>
      <c r="AQ2466" s="37">
        <f t="shared" si="704"/>
        <v>8.2278104751000017E-2</v>
      </c>
      <c r="AR2466" s="31">
        <v>8.3532433999999996E-7</v>
      </c>
      <c r="AS2466" s="32">
        <v>3.0448687E-8</v>
      </c>
      <c r="AT2466" s="32">
        <v>1.8714433E-8</v>
      </c>
      <c r="AU2466" s="32">
        <v>4.7108551999999998E-8</v>
      </c>
      <c r="AV2466" s="32">
        <v>1.1037161E-9</v>
      </c>
      <c r="AW2466" s="32">
        <v>0</v>
      </c>
      <c r="AX2466" s="37">
        <f t="shared" si="705"/>
        <v>9.3269972809999992E-7</v>
      </c>
      <c r="AY2466" s="31">
        <v>2.2768143999999999E-8</v>
      </c>
      <c r="AZ2466" s="32">
        <v>4.1900844000000002E-9</v>
      </c>
      <c r="BA2466" s="32">
        <v>8.8555759000000001E-10</v>
      </c>
      <c r="BB2466" s="32">
        <v>5.2275329999999998E-9</v>
      </c>
      <c r="BC2466" s="32">
        <v>3.0098299000000001E-10</v>
      </c>
      <c r="BD2466" s="32">
        <v>0</v>
      </c>
      <c r="BE2466" s="37">
        <f t="shared" si="706"/>
        <v>3.3372301979999997E-8</v>
      </c>
      <c r="BF2466" s="31">
        <v>4.0769368999999996E-9</v>
      </c>
      <c r="BG2466" s="32">
        <v>2.1307721000000001E-10</v>
      </c>
      <c r="BH2466" s="32">
        <v>1.6360725999999999E-9</v>
      </c>
      <c r="BI2466" s="32">
        <v>3.1087161000000002E-10</v>
      </c>
      <c r="BJ2466" s="32">
        <v>2.0041465999999999E-11</v>
      </c>
      <c r="BK2466" s="32">
        <v>0</v>
      </c>
      <c r="BL2466" s="37">
        <f t="shared" si="707"/>
        <v>6.2569997859999989E-9</v>
      </c>
      <c r="BM2466" s="31">
        <v>0.1110486</v>
      </c>
      <c r="BN2466" s="32">
        <v>4.6057809999999998E-3</v>
      </c>
      <c r="BO2466" s="32">
        <v>1.0132364E-3</v>
      </c>
      <c r="BP2466" s="32">
        <v>4.7363529E-3</v>
      </c>
      <c r="BQ2466" s="32">
        <v>1.1389704E-4</v>
      </c>
      <c r="BR2466" s="32">
        <v>0</v>
      </c>
      <c r="BS2466" s="37">
        <f t="shared" si="708"/>
        <v>0.12151786734000002</v>
      </c>
      <c r="BT2466" s="31">
        <v>4.6501460999999998E-4</v>
      </c>
      <c r="BU2466" s="32">
        <v>2.429187E-4</v>
      </c>
      <c r="BV2466" s="32">
        <v>1.3275023999999999E-4</v>
      </c>
      <c r="BW2466" s="32">
        <v>5.3883973000000001E-5</v>
      </c>
      <c r="BX2466" s="32">
        <v>6.3984958999999998E-6</v>
      </c>
      <c r="BY2466" s="32">
        <v>0</v>
      </c>
      <c r="BZ2466" s="37">
        <f t="shared" si="709"/>
        <v>9.0096601889999995E-4</v>
      </c>
      <c r="CA2466" s="31">
        <v>3.2251483999999997E-2</v>
      </c>
      <c r="CB2466" s="32">
        <v>8.7159029000000003E-4</v>
      </c>
      <c r="CC2466" s="32">
        <v>2.5778089000000001E-4</v>
      </c>
      <c r="CD2466" s="32">
        <v>1.3626576E-3</v>
      </c>
      <c r="CE2466" s="32">
        <v>2.4747320000000001E-5</v>
      </c>
      <c r="CF2466" s="32">
        <v>0</v>
      </c>
      <c r="CG2466" s="37">
        <f t="shared" si="710"/>
        <v>3.4768260099999997E-2</v>
      </c>
      <c r="CH2466" s="31">
        <v>0.30160608</v>
      </c>
      <c r="CI2466" s="32">
        <v>1.2368364E-2</v>
      </c>
      <c r="CJ2466" s="32">
        <v>2.6331087000000001E-3</v>
      </c>
      <c r="CK2466" s="32">
        <v>1.4911839E-2</v>
      </c>
      <c r="CL2466" s="32">
        <v>1.9993452000000001E-4</v>
      </c>
      <c r="CM2466" s="32">
        <v>0</v>
      </c>
      <c r="CN2466" s="37">
        <f t="shared" si="711"/>
        <v>0.33171932622</v>
      </c>
      <c r="CO2466" s="31">
        <v>32.861126999999996</v>
      </c>
      <c r="CP2466" s="32">
        <v>8.8383617999999995</v>
      </c>
      <c r="CQ2466" s="32">
        <v>0.77358788000000001</v>
      </c>
      <c r="CR2466" s="32">
        <v>3.4655935000000002</v>
      </c>
      <c r="CS2466" s="32">
        <v>0.105450567</v>
      </c>
      <c r="CT2466" s="32">
        <v>0</v>
      </c>
      <c r="CU2466" s="37">
        <f t="shared" si="712"/>
        <v>46.044120746999994</v>
      </c>
      <c r="CV2466" s="31">
        <v>132.65244000000001</v>
      </c>
      <c r="CW2466" s="32">
        <v>2.338603</v>
      </c>
      <c r="CX2466" s="32">
        <v>0.74429612999999994</v>
      </c>
      <c r="CY2466" s="32">
        <v>5.4100815000000004</v>
      </c>
      <c r="CZ2466" s="32">
        <v>0.1099082</v>
      </c>
      <c r="DA2466" s="32">
        <v>0</v>
      </c>
      <c r="DB2466" s="37">
        <f t="shared" si="713"/>
        <v>141.25532883000002</v>
      </c>
      <c r="DC2466" s="31">
        <v>0.42724027999999997</v>
      </c>
      <c r="DD2466" s="32">
        <v>0.46034477000000001</v>
      </c>
      <c r="DE2466" s="32">
        <v>3.5687539999999997E-2</v>
      </c>
      <c r="DF2466" s="32">
        <v>3.3394378000000002E-2</v>
      </c>
      <c r="DG2466" s="32">
        <v>4.5248950000000003E-2</v>
      </c>
      <c r="DH2466" s="32">
        <v>0</v>
      </c>
      <c r="DI2466" s="37">
        <f t="shared" si="714"/>
        <v>1.0019159179999999</v>
      </c>
      <c r="DJ2466" s="31">
        <v>46.152312000000002</v>
      </c>
      <c r="DK2466" s="32">
        <v>14.57241</v>
      </c>
      <c r="DL2466" s="32">
        <v>2.7867720999999999</v>
      </c>
      <c r="DM2466" s="32">
        <v>10.432979</v>
      </c>
      <c r="DN2466" s="32">
        <v>2.4581765</v>
      </c>
      <c r="DO2466" s="32">
        <v>0</v>
      </c>
      <c r="DP2466" s="37">
        <f t="shared" si="715"/>
        <v>76.40264959999999</v>
      </c>
      <c r="DQ2466" s="31">
        <v>2.3223753000000001E-5</v>
      </c>
      <c r="DR2466" s="32">
        <v>1.186746E-6</v>
      </c>
      <c r="DS2466" s="32">
        <v>3.9421958999999999E-7</v>
      </c>
      <c r="DT2466" s="32">
        <v>3.3566847E-6</v>
      </c>
      <c r="DU2466" s="32">
        <v>6.7819942999999997E-7</v>
      </c>
      <c r="DV2466" s="32">
        <v>0</v>
      </c>
      <c r="DW2466" s="37">
        <f t="shared" si="716"/>
        <v>2.8839602719999997E-5</v>
      </c>
      <c r="DX2466" s="38">
        <v>2.89</v>
      </c>
      <c r="DY2466" s="39">
        <v>3.33</v>
      </c>
      <c r="DZ2466" s="39">
        <v>2.39</v>
      </c>
      <c r="EA2466" s="39">
        <v>2.4500000000000002</v>
      </c>
      <c r="EB2466" s="40">
        <v>3.41</v>
      </c>
    </row>
    <row r="2467" spans="1:132" s="41" customFormat="1" x14ac:dyDescent="0.35">
      <c r="A2467" s="33" t="s">
        <v>7235</v>
      </c>
      <c r="B2467" s="34">
        <v>26181</v>
      </c>
      <c r="C2467" s="35" t="s">
        <v>130</v>
      </c>
      <c r="D2467" s="35" t="s">
        <v>139</v>
      </c>
      <c r="E2467" s="35" t="s">
        <v>7236</v>
      </c>
      <c r="F2467" s="35" t="s">
        <v>7237</v>
      </c>
      <c r="G2467" s="36">
        <v>1.4</v>
      </c>
      <c r="H2467" s="34" t="s">
        <v>9803</v>
      </c>
      <c r="I2467" s="31">
        <v>0.53108115</v>
      </c>
      <c r="J2467" s="32">
        <v>5.0808319999999997E-2</v>
      </c>
      <c r="K2467" s="32">
        <v>2.6334270999999999E-2</v>
      </c>
      <c r="L2467" s="32">
        <v>6.5065601000000001E-2</v>
      </c>
      <c r="M2467" s="32">
        <v>6.5822798999999998E-3</v>
      </c>
      <c r="N2467" s="32">
        <v>0</v>
      </c>
      <c r="O2467" s="37">
        <v>0.67987162190000006</v>
      </c>
      <c r="P2467" s="31">
        <v>2.7836959000000001</v>
      </c>
      <c r="Q2467" s="32">
        <v>0.52007223000000002</v>
      </c>
      <c r="R2467" s="32">
        <v>0.30027860000000001</v>
      </c>
      <c r="S2467" s="32">
        <v>0.68606191999999999</v>
      </c>
      <c r="T2467" s="32">
        <v>2.2821510999999999E-2</v>
      </c>
      <c r="U2467" s="32">
        <v>0</v>
      </c>
      <c r="V2467" s="37">
        <f t="shared" si="701"/>
        <v>4.3129301609999997</v>
      </c>
      <c r="W2467" s="31">
        <v>6.0997678000000003E-7</v>
      </c>
      <c r="X2467" s="32">
        <v>8.6880485999999997E-8</v>
      </c>
      <c r="Y2467" s="32">
        <v>1.5370425000000001E-8</v>
      </c>
      <c r="Z2467" s="32">
        <v>1.3390805999999999E-7</v>
      </c>
      <c r="AA2467" s="32">
        <v>2.4170000999999999E-9</v>
      </c>
      <c r="AB2467" s="32">
        <v>0</v>
      </c>
      <c r="AC2467" s="37">
        <f t="shared" si="702"/>
        <v>8.4855275110000001E-7</v>
      </c>
      <c r="AD2467" s="31">
        <v>0.17717540000000001</v>
      </c>
      <c r="AE2467" s="32">
        <v>0.143293</v>
      </c>
      <c r="AF2467" s="32">
        <v>1.2457093000000001E-2</v>
      </c>
      <c r="AG2467" s="32">
        <v>5.6707568E-2</v>
      </c>
      <c r="AH2467" s="32">
        <v>0.10269026000000001</v>
      </c>
      <c r="AI2467" s="32">
        <v>0</v>
      </c>
      <c r="AJ2467" s="37">
        <f t="shared" si="703"/>
        <v>0.49232332099999998</v>
      </c>
      <c r="AK2467" s="31">
        <v>6.4442515000000006E-2</v>
      </c>
      <c r="AL2467" s="32">
        <v>1.4311945E-3</v>
      </c>
      <c r="AM2467" s="32">
        <v>1.4916295999999999E-3</v>
      </c>
      <c r="AN2467" s="32">
        <v>6.9903103000000001E-3</v>
      </c>
      <c r="AO2467" s="32">
        <v>5.4870746999999998E-5</v>
      </c>
      <c r="AP2467" s="32">
        <v>0</v>
      </c>
      <c r="AQ2467" s="37">
        <f t="shared" si="704"/>
        <v>7.4410520147000003E-2</v>
      </c>
      <c r="AR2467" s="31">
        <v>7.0589888999999998E-7</v>
      </c>
      <c r="AS2467" s="32">
        <v>1.9631359000000001E-8</v>
      </c>
      <c r="AT2467" s="32">
        <v>2.1286255000000001E-8</v>
      </c>
      <c r="AU2467" s="32">
        <v>2.4392859E-8</v>
      </c>
      <c r="AV2467" s="32">
        <v>1.0523039E-9</v>
      </c>
      <c r="AW2467" s="32">
        <v>0</v>
      </c>
      <c r="AX2467" s="37">
        <f t="shared" si="705"/>
        <v>7.722616669E-7</v>
      </c>
      <c r="AY2467" s="31">
        <v>1.0977175000000001E-8</v>
      </c>
      <c r="AZ2467" s="32">
        <v>3.4219205999999999E-9</v>
      </c>
      <c r="BA2467" s="32">
        <v>9.5327699000000007E-10</v>
      </c>
      <c r="BB2467" s="32">
        <v>2.7717614E-9</v>
      </c>
      <c r="BC2467" s="32">
        <v>2.8705704999999998E-10</v>
      </c>
      <c r="BD2467" s="32">
        <v>0</v>
      </c>
      <c r="BE2467" s="37">
        <f t="shared" si="706"/>
        <v>1.8411191040000003E-8</v>
      </c>
      <c r="BF2467" s="31">
        <v>1.8356735E-9</v>
      </c>
      <c r="BG2467" s="32">
        <v>1.6516790000000001E-10</v>
      </c>
      <c r="BH2467" s="32">
        <v>1.8663028000000001E-9</v>
      </c>
      <c r="BI2467" s="32">
        <v>3.2747215000000002E-10</v>
      </c>
      <c r="BJ2467" s="32">
        <v>1.9069865999999999E-11</v>
      </c>
      <c r="BK2467" s="32">
        <v>0</v>
      </c>
      <c r="BL2467" s="37">
        <f t="shared" si="707"/>
        <v>4.2136862160000005E-9</v>
      </c>
      <c r="BM2467" s="31">
        <v>9.3837603000000006E-2</v>
      </c>
      <c r="BN2467" s="32">
        <v>2.6615113999999998E-3</v>
      </c>
      <c r="BO2467" s="32">
        <v>1.1556219E-3</v>
      </c>
      <c r="BP2467" s="32">
        <v>5.8534078999999996E-3</v>
      </c>
      <c r="BQ2467" s="32">
        <v>1.0830864E-4</v>
      </c>
      <c r="BR2467" s="32">
        <v>0</v>
      </c>
      <c r="BS2467" s="37">
        <f t="shared" si="708"/>
        <v>0.10361645284</v>
      </c>
      <c r="BT2467" s="31">
        <v>1.1179765000000001E-4</v>
      </c>
      <c r="BU2467" s="32">
        <v>2.0990534999999999E-4</v>
      </c>
      <c r="BV2467" s="32">
        <v>1.5067507000000001E-4</v>
      </c>
      <c r="BW2467" s="32">
        <v>6.7651022999999996E-5</v>
      </c>
      <c r="BX2467" s="32">
        <v>6.0952827000000002E-6</v>
      </c>
      <c r="BY2467" s="32">
        <v>0</v>
      </c>
      <c r="BZ2467" s="37">
        <f t="shared" si="709"/>
        <v>5.4612437570000002E-4</v>
      </c>
      <c r="CA2467" s="31">
        <v>2.2603641000000001E-2</v>
      </c>
      <c r="CB2467" s="32">
        <v>6.9378145000000002E-4</v>
      </c>
      <c r="CC2467" s="32">
        <v>2.8367139E-4</v>
      </c>
      <c r="CD2467" s="32">
        <v>2.4368343999999998E-3</v>
      </c>
      <c r="CE2467" s="32">
        <v>2.3543979999999999E-5</v>
      </c>
      <c r="CF2467" s="32">
        <v>0</v>
      </c>
      <c r="CG2467" s="37">
        <f t="shared" si="710"/>
        <v>2.604147222E-2</v>
      </c>
      <c r="CH2467" s="31">
        <v>0.24709466999999999</v>
      </c>
      <c r="CI2467" s="32">
        <v>5.0102666000000004E-3</v>
      </c>
      <c r="CJ2467" s="32">
        <v>3.0203528999999999E-3</v>
      </c>
      <c r="CK2467" s="32">
        <v>2.6653235000000001E-2</v>
      </c>
      <c r="CL2467" s="32">
        <v>1.8981542999999999E-4</v>
      </c>
      <c r="CM2467" s="32">
        <v>0</v>
      </c>
      <c r="CN2467" s="37">
        <f t="shared" si="711"/>
        <v>0.28196833993000003</v>
      </c>
      <c r="CO2467" s="31">
        <v>10.5251442</v>
      </c>
      <c r="CP2467" s="32">
        <v>2.8697098900000002</v>
      </c>
      <c r="CQ2467" s="32">
        <v>0.84668002999999992</v>
      </c>
      <c r="CR2467" s="32">
        <v>2.4651198600000002</v>
      </c>
      <c r="CS2467" s="32">
        <v>9.8315055999999998E-2</v>
      </c>
      <c r="CT2467" s="32">
        <v>0</v>
      </c>
      <c r="CU2467" s="37">
        <f t="shared" si="712"/>
        <v>16.804969035999999</v>
      </c>
      <c r="CV2467" s="31">
        <v>5.2671703000000001</v>
      </c>
      <c r="CW2467" s="32">
        <v>1.4456023</v>
      </c>
      <c r="CX2467" s="32">
        <v>0.84045038999999999</v>
      </c>
      <c r="CY2467" s="32">
        <v>7.0082478999999998</v>
      </c>
      <c r="CZ2467" s="32">
        <v>0.10481321</v>
      </c>
      <c r="DA2467" s="32">
        <v>0</v>
      </c>
      <c r="DB2467" s="37">
        <f t="shared" si="713"/>
        <v>14.666284099999999</v>
      </c>
      <c r="DC2467" s="31">
        <v>0.1164307</v>
      </c>
      <c r="DD2467" s="32">
        <v>0.41120393</v>
      </c>
      <c r="DE2467" s="32">
        <v>6.4200937E-2</v>
      </c>
      <c r="DF2467" s="32">
        <v>3.6990250000000002E-2</v>
      </c>
      <c r="DG2467" s="32">
        <v>4.3348363000000001E-2</v>
      </c>
      <c r="DH2467" s="32">
        <v>0</v>
      </c>
      <c r="DI2467" s="37">
        <f t="shared" si="714"/>
        <v>0.67217417999999995</v>
      </c>
      <c r="DJ2467" s="31">
        <v>38.157418</v>
      </c>
      <c r="DK2467" s="32">
        <v>11.73893</v>
      </c>
      <c r="DL2467" s="32">
        <v>3.1683816</v>
      </c>
      <c r="DM2467" s="32">
        <v>9.2717594999999999</v>
      </c>
      <c r="DN2467" s="32">
        <v>2.3440745999999999</v>
      </c>
      <c r="DO2467" s="32">
        <v>0</v>
      </c>
      <c r="DP2467" s="37">
        <f t="shared" si="715"/>
        <v>64.680563700000008</v>
      </c>
      <c r="DQ2467" s="31">
        <v>1.5716512000000001E-5</v>
      </c>
      <c r="DR2467" s="32">
        <v>1.0640186E-6</v>
      </c>
      <c r="DS2467" s="32">
        <v>4.4516899999999998E-7</v>
      </c>
      <c r="DT2467" s="32">
        <v>1.5193812E-6</v>
      </c>
      <c r="DU2467" s="32">
        <v>6.4798597000000001E-7</v>
      </c>
      <c r="DV2467" s="32">
        <v>0</v>
      </c>
      <c r="DW2467" s="37">
        <f t="shared" si="716"/>
        <v>1.9393066769999999E-5</v>
      </c>
      <c r="DX2467" s="38">
        <v>1.4</v>
      </c>
      <c r="DY2467" s="39">
        <v>1.2</v>
      </c>
      <c r="DZ2467" s="39">
        <v>1.5</v>
      </c>
      <c r="EA2467" s="39">
        <v>1</v>
      </c>
      <c r="EB2467" s="40">
        <v>1.8</v>
      </c>
    </row>
    <row r="2468" spans="1:132" s="41" customFormat="1" x14ac:dyDescent="0.35">
      <c r="A2468" s="33" t="s">
        <v>7238</v>
      </c>
      <c r="B2468" s="34">
        <v>26064</v>
      </c>
      <c r="C2468" s="35" t="s">
        <v>130</v>
      </c>
      <c r="D2468" s="35" t="s">
        <v>131</v>
      </c>
      <c r="E2468" s="35" t="s">
        <v>7239</v>
      </c>
      <c r="F2468" s="35" t="s">
        <v>7240</v>
      </c>
      <c r="G2468" s="36">
        <v>3.57</v>
      </c>
      <c r="H2468" s="34" t="s">
        <v>9804</v>
      </c>
      <c r="I2468" s="31">
        <v>0.62618971999999995</v>
      </c>
      <c r="J2468" s="32">
        <v>0</v>
      </c>
      <c r="K2468" s="32">
        <v>1.7876062000000002E-2</v>
      </c>
      <c r="L2468" s="32">
        <v>6.6819293000000002E-2</v>
      </c>
      <c r="M2468" s="32">
        <v>9.0139963000000004E-3</v>
      </c>
      <c r="N2468" s="32">
        <v>2.442269E-3</v>
      </c>
      <c r="O2468" s="37">
        <v>0.72234134030000008</v>
      </c>
      <c r="P2468" s="31">
        <v>3.2822136</v>
      </c>
      <c r="Q2468" s="32">
        <v>0</v>
      </c>
      <c r="R2468" s="32">
        <v>0.27530876999999998</v>
      </c>
      <c r="S2468" s="32">
        <v>0.78496268999999996</v>
      </c>
      <c r="T2468" s="32">
        <v>3.7353873000000003E-2</v>
      </c>
      <c r="U2468" s="32">
        <v>6.6736979E-3</v>
      </c>
      <c r="V2468" s="37">
        <f t="shared" si="701"/>
        <v>4.3865126308999995</v>
      </c>
      <c r="W2468" s="31">
        <v>7.1921436999999996E-7</v>
      </c>
      <c r="X2468" s="32">
        <v>0</v>
      </c>
      <c r="Y2468" s="32">
        <v>2.9689795000000001E-9</v>
      </c>
      <c r="Z2468" s="32">
        <v>1.8690731000000001E-7</v>
      </c>
      <c r="AA2468" s="32">
        <v>2.6107664000000002E-9</v>
      </c>
      <c r="AB2468" s="32">
        <v>7.1115194000000003E-10</v>
      </c>
      <c r="AC2468" s="37">
        <f t="shared" si="702"/>
        <v>9.1241257783999985E-7</v>
      </c>
      <c r="AD2468" s="31">
        <v>0.20890481999999999</v>
      </c>
      <c r="AE2468" s="32">
        <v>0</v>
      </c>
      <c r="AF2468" s="32">
        <v>4.4507959E-4</v>
      </c>
      <c r="AG2468" s="32">
        <v>4.7656083000000002E-2</v>
      </c>
      <c r="AH2468" s="32">
        <v>0.14624634</v>
      </c>
      <c r="AI2468" s="32">
        <v>4.2274359999999997E-2</v>
      </c>
      <c r="AJ2468" s="37">
        <f t="shared" si="703"/>
        <v>0.44552668259</v>
      </c>
      <c r="AK2468" s="31">
        <v>7.5983192000000005E-2</v>
      </c>
      <c r="AL2468" s="32">
        <v>0</v>
      </c>
      <c r="AM2468" s="32">
        <v>6.1769568999999998E-4</v>
      </c>
      <c r="AN2468" s="32">
        <v>4.4110955E-3</v>
      </c>
      <c r="AO2468" s="32">
        <v>7.2660634E-5</v>
      </c>
      <c r="AP2468" s="32">
        <v>1.9222375999999998E-5</v>
      </c>
      <c r="AQ2468" s="37">
        <f t="shared" si="704"/>
        <v>8.1103866199999999E-2</v>
      </c>
      <c r="AR2468" s="31">
        <v>8.3231467999999995E-7</v>
      </c>
      <c r="AS2468" s="32">
        <v>0</v>
      </c>
      <c r="AT2468" s="32">
        <v>7.5173609999999997E-9</v>
      </c>
      <c r="AU2468" s="32">
        <v>4.4145271E-8</v>
      </c>
      <c r="AV2468" s="32">
        <v>1.5007645999999999E-9</v>
      </c>
      <c r="AW2468" s="32">
        <v>4.0999127000000002E-10</v>
      </c>
      <c r="AX2468" s="37">
        <f t="shared" si="705"/>
        <v>8.8588806787000001E-7</v>
      </c>
      <c r="AY2468" s="31">
        <v>1.2943021000000001E-8</v>
      </c>
      <c r="AZ2468" s="32">
        <v>0</v>
      </c>
      <c r="BA2468" s="32">
        <v>3.1811812999999998E-10</v>
      </c>
      <c r="BB2468" s="32">
        <v>4.9679188E-9</v>
      </c>
      <c r="BC2468" s="32">
        <v>3.8701887000000001E-10</v>
      </c>
      <c r="BD2468" s="32">
        <v>1.0814383999999999E-10</v>
      </c>
      <c r="BE2468" s="37">
        <f t="shared" si="706"/>
        <v>1.872422064E-8</v>
      </c>
      <c r="BF2468" s="31">
        <v>2.1644147999999998E-9</v>
      </c>
      <c r="BG2468" s="32">
        <v>0</v>
      </c>
      <c r="BH2468" s="32">
        <v>3.7774938999999997E-11</v>
      </c>
      <c r="BI2468" s="32">
        <v>3.1742450000000001E-10</v>
      </c>
      <c r="BJ2468" s="32">
        <v>2.4961228000000002E-11</v>
      </c>
      <c r="BK2468" s="32">
        <v>6.8233979999999998E-12</v>
      </c>
      <c r="BL2468" s="37">
        <f t="shared" si="707"/>
        <v>2.5513988649999999E-9</v>
      </c>
      <c r="BM2468" s="31">
        <v>0.11064249</v>
      </c>
      <c r="BN2468" s="32">
        <v>0</v>
      </c>
      <c r="BO2468" s="32">
        <v>6.9857633E-4</v>
      </c>
      <c r="BP2468" s="32">
        <v>4.8348838000000002E-3</v>
      </c>
      <c r="BQ2468" s="32">
        <v>1.491935E-4</v>
      </c>
      <c r="BR2468" s="32">
        <v>4.0490366000000001E-5</v>
      </c>
      <c r="BS2468" s="37">
        <f t="shared" si="708"/>
        <v>0.116365633996</v>
      </c>
      <c r="BT2468" s="31">
        <v>1.3181891000000001E-4</v>
      </c>
      <c r="BU2468" s="32">
        <v>0</v>
      </c>
      <c r="BV2468" s="32">
        <v>6.31084E-6</v>
      </c>
      <c r="BW2468" s="32">
        <v>5.6122989000000001E-5</v>
      </c>
      <c r="BX2468" s="32">
        <v>8.7351537999999999E-6</v>
      </c>
      <c r="BY2468" s="32">
        <v>2.2997206999999999E-6</v>
      </c>
      <c r="BZ2468" s="37">
        <f t="shared" si="709"/>
        <v>2.052876135E-4</v>
      </c>
      <c r="CA2468" s="31">
        <v>2.6651609999999999E-2</v>
      </c>
      <c r="CB2468" s="32">
        <v>0</v>
      </c>
      <c r="CC2468" s="32">
        <v>1.2792620000000001E-4</v>
      </c>
      <c r="CD2468" s="32">
        <v>1.4368039E-3</v>
      </c>
      <c r="CE2468" s="32">
        <v>3.3091098E-5</v>
      </c>
      <c r="CF2468" s="32">
        <v>8.8895403999999994E-6</v>
      </c>
      <c r="CG2468" s="37">
        <f t="shared" si="710"/>
        <v>2.8258320738399997E-2</v>
      </c>
      <c r="CH2468" s="31">
        <v>0.29134557999999999</v>
      </c>
      <c r="CI2468" s="32">
        <v>0</v>
      </c>
      <c r="CJ2468" s="32">
        <v>1.2138711999999999E-3</v>
      </c>
      <c r="CK2468" s="32">
        <v>1.5701560999999999E-2</v>
      </c>
      <c r="CL2468" s="32">
        <v>2.7165361000000001E-4</v>
      </c>
      <c r="CM2468" s="32">
        <v>6.928173E-5</v>
      </c>
      <c r="CN2468" s="37">
        <f t="shared" si="711"/>
        <v>0.30860194753999992</v>
      </c>
      <c r="CO2468" s="31">
        <v>12.410037800000001</v>
      </c>
      <c r="CP2468" s="32">
        <v>0</v>
      </c>
      <c r="CQ2468" s="32">
        <v>0.52333478499999997</v>
      </c>
      <c r="CR2468" s="32">
        <v>3.5142292999999998</v>
      </c>
      <c r="CS2468" s="32">
        <v>0.12584029400000002</v>
      </c>
      <c r="CT2468" s="32">
        <v>2.5427296000000002E-2</v>
      </c>
      <c r="CU2468" s="37">
        <f t="shared" si="712"/>
        <v>16.598869475000001</v>
      </c>
      <c r="CV2468" s="31">
        <v>6.2104406000000001</v>
      </c>
      <c r="CW2468" s="32">
        <v>0</v>
      </c>
      <c r="CX2468" s="32">
        <v>4.7396938999999999E-2</v>
      </c>
      <c r="CY2468" s="32">
        <v>4.8042208000000004</v>
      </c>
      <c r="CZ2468" s="32">
        <v>0.14705294999999999</v>
      </c>
      <c r="DA2468" s="32">
        <v>4.1106795000000002E-2</v>
      </c>
      <c r="DB2468" s="37">
        <f t="shared" si="713"/>
        <v>11.250218084</v>
      </c>
      <c r="DC2468" s="31">
        <v>0.13728166999999999</v>
      </c>
      <c r="DD2468" s="32">
        <v>0</v>
      </c>
      <c r="DE2468" s="32">
        <v>0.14466320999999999</v>
      </c>
      <c r="DF2468" s="32">
        <v>3.2870222999999997E-2</v>
      </c>
      <c r="DG2468" s="32">
        <v>1.9902062000000002E-2</v>
      </c>
      <c r="DH2468" s="32">
        <v>3.0656072999999998E-3</v>
      </c>
      <c r="DI2468" s="37">
        <f t="shared" si="714"/>
        <v>0.33778277229999992</v>
      </c>
      <c r="DJ2468" s="31">
        <v>44.990833000000002</v>
      </c>
      <c r="DK2468" s="32">
        <v>0</v>
      </c>
      <c r="DL2468" s="32">
        <v>4.3843506999999997</v>
      </c>
      <c r="DM2468" s="32">
        <v>10.280803000000001</v>
      </c>
      <c r="DN2468" s="32">
        <v>3.2197833</v>
      </c>
      <c r="DO2468" s="32">
        <v>0.92525579000000002</v>
      </c>
      <c r="DP2468" s="37">
        <f t="shared" si="715"/>
        <v>63.801025790000004</v>
      </c>
      <c r="DQ2468" s="31">
        <v>1.8531100999999999E-5</v>
      </c>
      <c r="DR2468" s="32">
        <v>0</v>
      </c>
      <c r="DS2468" s="32">
        <v>3.3803310999999998E-8</v>
      </c>
      <c r="DT2468" s="32">
        <v>3.6520356999999998E-6</v>
      </c>
      <c r="DU2468" s="32">
        <v>9.1412028999999998E-7</v>
      </c>
      <c r="DV2468" s="32">
        <v>2.6338579000000001E-7</v>
      </c>
      <c r="DW2468" s="37">
        <f t="shared" si="716"/>
        <v>2.3394446090999999E-5</v>
      </c>
      <c r="DX2468" s="38">
        <v>3.57</v>
      </c>
      <c r="DY2468" s="39">
        <v>4.5999999999999996</v>
      </c>
      <c r="DZ2468" s="39">
        <v>2.54</v>
      </c>
      <c r="EA2468" s="39">
        <v>2.59</v>
      </c>
      <c r="EB2468" s="40">
        <v>4.54</v>
      </c>
    </row>
    <row r="2469" spans="1:132" s="41" customFormat="1" x14ac:dyDescent="0.35">
      <c r="A2469" s="15" t="s">
        <v>138</v>
      </c>
      <c r="B2469" s="1">
        <v>26179</v>
      </c>
      <c r="C2469" s="3" t="s">
        <v>130</v>
      </c>
      <c r="D2469" s="3" t="s">
        <v>139</v>
      </c>
      <c r="E2469" s="3" t="s">
        <v>140</v>
      </c>
      <c r="F2469" s="3" t="s">
        <v>141</v>
      </c>
      <c r="G2469" s="14">
        <v>2.89</v>
      </c>
      <c r="H2469" s="22" t="s">
        <v>7314</v>
      </c>
      <c r="I2469" s="27">
        <v>1.4663519</v>
      </c>
      <c r="J2469" s="23">
        <v>6.6446894999999992E-2</v>
      </c>
      <c r="K2469" s="23">
        <v>2.3017925000000002E-2</v>
      </c>
      <c r="L2469" s="23">
        <v>6.5654849000000001E-2</v>
      </c>
      <c r="M2469" s="23">
        <v>6.9091072000000003E-3</v>
      </c>
      <c r="N2469" s="23">
        <v>0</v>
      </c>
      <c r="O2469" s="10">
        <f>SUM(I2469:N2469)</f>
        <v>1.6283806761999999</v>
      </c>
      <c r="P2469" s="27">
        <v>7.1660060999999997</v>
      </c>
      <c r="Q2469" s="23">
        <v>0.64121755000000003</v>
      </c>
      <c r="R2469" s="23">
        <v>0.26404995999999997</v>
      </c>
      <c r="S2469" s="23">
        <v>0.76869323000000001</v>
      </c>
      <c r="T2469" s="23">
        <v>2.4325573999999999E-2</v>
      </c>
      <c r="U2469" s="23">
        <v>0</v>
      </c>
      <c r="V2469" s="10">
        <f t="shared" si="701"/>
        <v>8.8642924140000012</v>
      </c>
      <c r="W2469" s="27">
        <v>1.6302952E-6</v>
      </c>
      <c r="X2469" s="23">
        <v>1.0174559999999999E-7</v>
      </c>
      <c r="Y2469" s="23">
        <v>1.3529459999999999E-8</v>
      </c>
      <c r="Z2469" s="23">
        <v>1.8119493000000001E-7</v>
      </c>
      <c r="AA2469" s="23">
        <v>2.5760687000000002E-9</v>
      </c>
      <c r="AB2469" s="23">
        <v>0</v>
      </c>
      <c r="AC2469" s="10">
        <f t="shared" si="702"/>
        <v>1.9293412587000002E-6</v>
      </c>
      <c r="AD2469" s="27">
        <v>0.46381464</v>
      </c>
      <c r="AE2469" s="23">
        <v>0.16955683999999999</v>
      </c>
      <c r="AF2469" s="23">
        <v>1.0982152E-2</v>
      </c>
      <c r="AG2469" s="23">
        <v>5.0138708999999997E-2</v>
      </c>
      <c r="AH2469" s="23">
        <v>0.10739334</v>
      </c>
      <c r="AI2469" s="23">
        <v>0</v>
      </c>
      <c r="AJ2469" s="10">
        <f t="shared" si="703"/>
        <v>0.80188568099999991</v>
      </c>
      <c r="AK2469" s="27">
        <v>0.16938011</v>
      </c>
      <c r="AL2469" s="23">
        <v>1.7319855000000001E-3</v>
      </c>
      <c r="AM2469" s="23">
        <v>1.3041903999999999E-3</v>
      </c>
      <c r="AN2469" s="23">
        <v>4.0913707000000002E-3</v>
      </c>
      <c r="AO2469" s="23">
        <v>5.7919250999999999E-5</v>
      </c>
      <c r="AP2469" s="23">
        <v>0</v>
      </c>
      <c r="AQ2469" s="10">
        <f t="shared" si="704"/>
        <v>0.176565575851</v>
      </c>
      <c r="AR2469" s="27">
        <v>1.8947271000000001E-6</v>
      </c>
      <c r="AS2469" s="23">
        <v>3.0337580999999999E-8</v>
      </c>
      <c r="AT2469" s="23">
        <v>1.8714433E-8</v>
      </c>
      <c r="AU2469" s="23">
        <v>4.7367705E-8</v>
      </c>
      <c r="AV2469" s="23">
        <v>1.1037161E-9</v>
      </c>
      <c r="AW2469" s="23">
        <v>0</v>
      </c>
      <c r="AX2469" s="10">
        <f t="shared" si="705"/>
        <v>1.9922505351000001E-6</v>
      </c>
      <c r="AY2469" s="27">
        <v>7.4975583000000005E-8</v>
      </c>
      <c r="AZ2469" s="23">
        <v>4.1533325000000001E-9</v>
      </c>
      <c r="BA2469" s="23">
        <v>8.8555759000000001E-10</v>
      </c>
      <c r="BB2469" s="23">
        <v>5.2496114000000001E-9</v>
      </c>
      <c r="BC2469" s="23">
        <v>3.0098299000000001E-10</v>
      </c>
      <c r="BD2469" s="23">
        <v>0</v>
      </c>
      <c r="BE2469" s="10">
        <f t="shared" si="706"/>
        <v>8.5565067479999996E-8</v>
      </c>
      <c r="BF2469" s="27">
        <v>5.4631714999999999E-9</v>
      </c>
      <c r="BG2469" s="23">
        <v>2.1327977999999999E-10</v>
      </c>
      <c r="BH2469" s="23">
        <v>1.6360725999999999E-9</v>
      </c>
      <c r="BI2469" s="23">
        <v>3.0802161000000002E-10</v>
      </c>
      <c r="BJ2469" s="23">
        <v>2.0041465999999999E-11</v>
      </c>
      <c r="BK2469" s="23">
        <v>0</v>
      </c>
      <c r="BL2469" s="10">
        <f t="shared" si="707"/>
        <v>7.6405869559999995E-9</v>
      </c>
      <c r="BM2469" s="27">
        <v>0.25279722999999998</v>
      </c>
      <c r="BN2469" s="23">
        <v>4.5991421999999997E-3</v>
      </c>
      <c r="BO2469" s="23">
        <v>1.0132364E-3</v>
      </c>
      <c r="BP2469" s="23">
        <v>4.5449093000000003E-3</v>
      </c>
      <c r="BQ2469" s="23">
        <v>1.1389704E-4</v>
      </c>
      <c r="BR2469" s="23">
        <v>0</v>
      </c>
      <c r="BS2469" s="10">
        <f t="shared" si="708"/>
        <v>0.26306841493999999</v>
      </c>
      <c r="BT2469" s="27">
        <v>3.3870056999999999E-4</v>
      </c>
      <c r="BU2469" s="23">
        <v>2.4546103999999999E-4</v>
      </c>
      <c r="BV2469" s="23">
        <v>1.3275023999999999E-4</v>
      </c>
      <c r="BW2469" s="23">
        <v>5.3525805999999998E-5</v>
      </c>
      <c r="BX2469" s="23">
        <v>6.3984958999999998E-6</v>
      </c>
      <c r="BY2469" s="23">
        <v>0</v>
      </c>
      <c r="BZ2469" s="10">
        <f t="shared" si="709"/>
        <v>7.768361519E-4</v>
      </c>
      <c r="CA2469" s="27">
        <v>6.3074369000000005E-2</v>
      </c>
      <c r="CB2469" s="23">
        <v>8.8050547999999999E-4</v>
      </c>
      <c r="CC2469" s="23">
        <v>2.5778089000000001E-4</v>
      </c>
      <c r="CD2469" s="23">
        <v>1.3035178E-3</v>
      </c>
      <c r="CE2469" s="23">
        <v>2.4747320000000001E-5</v>
      </c>
      <c r="CF2469" s="23">
        <v>0</v>
      </c>
      <c r="CG2469" s="10">
        <f t="shared" si="710"/>
        <v>6.5540920490000015E-2</v>
      </c>
      <c r="CH2469" s="27">
        <v>0.68167849000000003</v>
      </c>
      <c r="CI2469" s="23">
        <v>1.2436008E-2</v>
      </c>
      <c r="CJ2469" s="23">
        <v>2.6331087000000001E-3</v>
      </c>
      <c r="CK2469" s="23">
        <v>1.4258615000000001E-2</v>
      </c>
      <c r="CL2469" s="23">
        <v>1.9993452000000001E-4</v>
      </c>
      <c r="CM2469" s="23">
        <v>0</v>
      </c>
      <c r="CN2469" s="10">
        <f t="shared" si="711"/>
        <v>0.71120615622000005</v>
      </c>
      <c r="CO2469" s="27">
        <v>39.603182199999999</v>
      </c>
      <c r="CP2469" s="23">
        <v>8.9857040999999995</v>
      </c>
      <c r="CQ2469" s="23">
        <v>0.77358788000000001</v>
      </c>
      <c r="CR2469" s="23">
        <v>3.4889729999999997</v>
      </c>
      <c r="CS2469" s="23">
        <v>0.105450567</v>
      </c>
      <c r="CT2469" s="23">
        <v>0</v>
      </c>
      <c r="CU2469" s="10">
        <f t="shared" si="712"/>
        <v>52.956897746999999</v>
      </c>
      <c r="CV2469" s="27">
        <v>161.52816999999999</v>
      </c>
      <c r="CW2469" s="23">
        <v>2.0620820000000002</v>
      </c>
      <c r="CX2469" s="23">
        <v>0.74429612999999994</v>
      </c>
      <c r="CY2469" s="23">
        <v>5.4726683999999999</v>
      </c>
      <c r="CZ2469" s="23">
        <v>0.1099082</v>
      </c>
      <c r="DA2469" s="23">
        <v>0</v>
      </c>
      <c r="DB2469" s="10">
        <f t="shared" si="713"/>
        <v>169.91712473000001</v>
      </c>
      <c r="DC2469" s="27">
        <v>5.1933407999999996</v>
      </c>
      <c r="DD2469" s="23">
        <v>0.45460585999999997</v>
      </c>
      <c r="DE2469" s="23">
        <v>3.5687539999999997E-2</v>
      </c>
      <c r="DF2469" s="23">
        <v>3.3475334000000002E-2</v>
      </c>
      <c r="DG2469" s="23">
        <v>4.5248950000000003E-2</v>
      </c>
      <c r="DH2469" s="23">
        <v>0</v>
      </c>
      <c r="DI2469" s="10">
        <f t="shared" si="714"/>
        <v>5.7623584839999999</v>
      </c>
      <c r="DJ2469" s="27">
        <v>100.92597000000001</v>
      </c>
      <c r="DK2469" s="23">
        <v>13.736750000000001</v>
      </c>
      <c r="DL2469" s="23">
        <v>2.7867720999999999</v>
      </c>
      <c r="DM2469" s="23">
        <v>10.493639999999999</v>
      </c>
      <c r="DN2469" s="23">
        <v>2.4581765</v>
      </c>
      <c r="DO2469" s="23">
        <v>0</v>
      </c>
      <c r="DP2469" s="10">
        <f t="shared" si="715"/>
        <v>130.40130859999999</v>
      </c>
      <c r="DQ2469" s="27">
        <v>2.9482568E-5</v>
      </c>
      <c r="DR2469" s="23">
        <v>1.2088559000000001E-6</v>
      </c>
      <c r="DS2469" s="23">
        <v>3.9421958999999999E-7</v>
      </c>
      <c r="DT2469" s="23">
        <v>3.3717733000000002E-6</v>
      </c>
      <c r="DU2469" s="23">
        <v>6.7819942999999997E-7</v>
      </c>
      <c r="DV2469" s="23">
        <v>0</v>
      </c>
      <c r="DW2469" s="10">
        <f t="shared" si="716"/>
        <v>3.513561622000001E-5</v>
      </c>
      <c r="DX2469" s="11">
        <v>2.89</v>
      </c>
      <c r="DY2469" s="12">
        <v>3.33</v>
      </c>
      <c r="DZ2469" s="12">
        <v>2.39</v>
      </c>
      <c r="EA2469" s="12">
        <v>2.44</v>
      </c>
      <c r="EB2469" s="13">
        <v>3.4</v>
      </c>
    </row>
    <row r="2470" spans="1:132" s="41" customFormat="1" x14ac:dyDescent="0.35">
      <c r="A2470" s="15" t="s">
        <v>142</v>
      </c>
      <c r="B2470" s="1">
        <v>26076</v>
      </c>
      <c r="C2470" s="3" t="s">
        <v>130</v>
      </c>
      <c r="D2470" s="3" t="s">
        <v>131</v>
      </c>
      <c r="E2470" s="3" t="s">
        <v>143</v>
      </c>
      <c r="F2470" s="3" t="s">
        <v>144</v>
      </c>
      <c r="G2470" s="14">
        <v>3.57</v>
      </c>
      <c r="H2470" s="22" t="s">
        <v>7315</v>
      </c>
      <c r="I2470" s="27">
        <v>1.3899714999999999</v>
      </c>
      <c r="J2470" s="23">
        <v>0</v>
      </c>
      <c r="K2470" s="23">
        <v>1.7876061999999998E-2</v>
      </c>
      <c r="L2470" s="23">
        <v>6.6819293000000002E-2</v>
      </c>
      <c r="M2470" s="23">
        <v>9.0139962999999986E-3</v>
      </c>
      <c r="N2470" s="23">
        <v>2.442269E-3</v>
      </c>
      <c r="O2470" s="10">
        <f>SUM(I2470:N2470)</f>
        <v>1.4861231203</v>
      </c>
      <c r="P2470" s="27">
        <v>7.2655989999999999</v>
      </c>
      <c r="Q2470" s="23">
        <v>0</v>
      </c>
      <c r="R2470" s="23">
        <v>0.27530876999999998</v>
      </c>
      <c r="S2470" s="23">
        <v>0.78496268999999996</v>
      </c>
      <c r="T2470" s="23">
        <v>3.7353873000000003E-2</v>
      </c>
      <c r="U2470" s="23">
        <v>6.6736979E-3</v>
      </c>
      <c r="V2470" s="10">
        <f t="shared" si="701"/>
        <v>8.3698980309</v>
      </c>
      <c r="W2470" s="27">
        <v>1.6534852E-6</v>
      </c>
      <c r="X2470" s="23">
        <v>0</v>
      </c>
      <c r="Y2470" s="23">
        <v>2.9689795000000001E-9</v>
      </c>
      <c r="Z2470" s="23">
        <v>1.8690731000000001E-7</v>
      </c>
      <c r="AA2470" s="23">
        <v>2.6107664000000002E-9</v>
      </c>
      <c r="AB2470" s="23">
        <v>7.1115194000000003E-10</v>
      </c>
      <c r="AC2470" s="10">
        <f t="shared" si="702"/>
        <v>1.8466834078400001E-6</v>
      </c>
      <c r="AD2470" s="27">
        <v>0.45135555999999999</v>
      </c>
      <c r="AE2470" s="23">
        <v>0</v>
      </c>
      <c r="AF2470" s="23">
        <v>4.4507959E-4</v>
      </c>
      <c r="AG2470" s="23">
        <v>4.7656083000000002E-2</v>
      </c>
      <c r="AH2470" s="23">
        <v>0.14624634</v>
      </c>
      <c r="AI2470" s="23">
        <v>4.2274359999999997E-2</v>
      </c>
      <c r="AJ2470" s="10">
        <f t="shared" si="703"/>
        <v>0.68797742258999994</v>
      </c>
      <c r="AK2470" s="27">
        <v>0.17382718999999999</v>
      </c>
      <c r="AL2470" s="23">
        <v>0</v>
      </c>
      <c r="AM2470" s="23">
        <v>6.1769568999999998E-4</v>
      </c>
      <c r="AN2470" s="23">
        <v>4.4110955E-3</v>
      </c>
      <c r="AO2470" s="23">
        <v>7.2660634E-5</v>
      </c>
      <c r="AP2470" s="23">
        <v>1.9222375999999998E-5</v>
      </c>
      <c r="AQ2470" s="10">
        <f t="shared" si="704"/>
        <v>0.17894786419999997</v>
      </c>
      <c r="AR2470" s="27">
        <v>1.8993348E-6</v>
      </c>
      <c r="AS2470" s="23">
        <v>0</v>
      </c>
      <c r="AT2470" s="23">
        <v>7.5173609999999997E-9</v>
      </c>
      <c r="AU2470" s="23">
        <v>4.4145271E-8</v>
      </c>
      <c r="AV2470" s="23">
        <v>1.5007645999999999E-9</v>
      </c>
      <c r="AW2470" s="23">
        <v>4.0999127000000002E-10</v>
      </c>
      <c r="AX2470" s="10">
        <f t="shared" si="705"/>
        <v>1.9529081878700004E-6</v>
      </c>
      <c r="AY2470" s="27">
        <v>2.2687848999999999E-8</v>
      </c>
      <c r="AZ2470" s="23">
        <v>0</v>
      </c>
      <c r="BA2470" s="23">
        <v>3.1811812999999998E-10</v>
      </c>
      <c r="BB2470" s="23">
        <v>4.9679188E-9</v>
      </c>
      <c r="BC2470" s="23">
        <v>3.8701887000000001E-10</v>
      </c>
      <c r="BD2470" s="23">
        <v>1.0814383999999999E-10</v>
      </c>
      <c r="BE2470" s="10">
        <f t="shared" si="706"/>
        <v>2.8469048639999997E-8</v>
      </c>
      <c r="BF2470" s="27">
        <v>4.4861215000000003E-9</v>
      </c>
      <c r="BG2470" s="23">
        <v>0</v>
      </c>
      <c r="BH2470" s="23">
        <v>3.7774938999999997E-11</v>
      </c>
      <c r="BI2470" s="23">
        <v>3.1742450000000001E-10</v>
      </c>
      <c r="BJ2470" s="23">
        <v>2.4961228000000002E-11</v>
      </c>
      <c r="BK2470" s="23">
        <v>6.8233979999999998E-12</v>
      </c>
      <c r="BL2470" s="10">
        <f t="shared" si="707"/>
        <v>4.8731055650000012E-9</v>
      </c>
      <c r="BM2470" s="27">
        <v>0.25270577999999999</v>
      </c>
      <c r="BN2470" s="23">
        <v>0</v>
      </c>
      <c r="BO2470" s="23">
        <v>6.9857633E-4</v>
      </c>
      <c r="BP2470" s="23">
        <v>4.8348838000000002E-3</v>
      </c>
      <c r="BQ2470" s="23">
        <v>1.491935E-4</v>
      </c>
      <c r="BR2470" s="23">
        <v>4.0490366000000001E-5</v>
      </c>
      <c r="BS2470" s="10">
        <f t="shared" si="708"/>
        <v>0.25842892399599998</v>
      </c>
      <c r="BT2470" s="27">
        <v>1.7531734E-4</v>
      </c>
      <c r="BU2470" s="23">
        <v>0</v>
      </c>
      <c r="BV2470" s="23">
        <v>6.31084E-6</v>
      </c>
      <c r="BW2470" s="23">
        <v>5.6122989000000001E-5</v>
      </c>
      <c r="BX2470" s="23">
        <v>8.7351537999999999E-6</v>
      </c>
      <c r="BY2470" s="23">
        <v>2.2997206999999999E-6</v>
      </c>
      <c r="BZ2470" s="10">
        <f t="shared" si="709"/>
        <v>2.4878604349999996E-4</v>
      </c>
      <c r="CA2470" s="27">
        <v>6.0901245999999999E-2</v>
      </c>
      <c r="CB2470" s="23">
        <v>0</v>
      </c>
      <c r="CC2470" s="23">
        <v>1.2792620000000001E-4</v>
      </c>
      <c r="CD2470" s="23">
        <v>1.4368039E-3</v>
      </c>
      <c r="CE2470" s="23">
        <v>3.3091098E-5</v>
      </c>
      <c r="CF2470" s="23">
        <v>8.8895403999999994E-6</v>
      </c>
      <c r="CG2470" s="10">
        <f t="shared" si="710"/>
        <v>6.2507956738399997E-2</v>
      </c>
      <c r="CH2470" s="27">
        <v>0.66664131000000004</v>
      </c>
      <c r="CI2470" s="23">
        <v>0</v>
      </c>
      <c r="CJ2470" s="23">
        <v>1.2138711999999999E-3</v>
      </c>
      <c r="CK2470" s="23">
        <v>1.5701560999999999E-2</v>
      </c>
      <c r="CL2470" s="23">
        <v>2.7165361000000001E-4</v>
      </c>
      <c r="CM2470" s="23">
        <v>6.928173E-5</v>
      </c>
      <c r="CN2470" s="10">
        <f t="shared" si="711"/>
        <v>0.68389767754000008</v>
      </c>
      <c r="CO2470" s="27">
        <v>25.9008629</v>
      </c>
      <c r="CP2470" s="23">
        <v>0</v>
      </c>
      <c r="CQ2470" s="23">
        <v>0.52333478499999997</v>
      </c>
      <c r="CR2470" s="23">
        <v>3.5142292999999998</v>
      </c>
      <c r="CS2470" s="23">
        <v>0.12584029400000002</v>
      </c>
      <c r="CT2470" s="23">
        <v>2.5427296000000002E-2</v>
      </c>
      <c r="CU2470" s="10">
        <f t="shared" si="712"/>
        <v>30.089694574999999</v>
      </c>
      <c r="CV2470" s="27">
        <v>13.336302999999999</v>
      </c>
      <c r="CW2470" s="23">
        <v>0</v>
      </c>
      <c r="CX2470" s="23">
        <v>4.7396938999999999E-2</v>
      </c>
      <c r="CY2470" s="23">
        <v>4.8042208000000004</v>
      </c>
      <c r="CZ2470" s="23">
        <v>0.14705294999999999</v>
      </c>
      <c r="DA2470" s="23">
        <v>4.1106795000000002E-2</v>
      </c>
      <c r="DB2470" s="10">
        <f t="shared" si="713"/>
        <v>18.376080483999999</v>
      </c>
      <c r="DC2470" s="27">
        <v>0.13296537</v>
      </c>
      <c r="DD2470" s="23">
        <v>0</v>
      </c>
      <c r="DE2470" s="23">
        <v>0.14466320999999999</v>
      </c>
      <c r="DF2470" s="23">
        <v>3.2870222999999997E-2</v>
      </c>
      <c r="DG2470" s="23">
        <v>1.9902062000000002E-2</v>
      </c>
      <c r="DH2470" s="23">
        <v>3.0656072999999998E-3</v>
      </c>
      <c r="DI2470" s="10">
        <f t="shared" si="714"/>
        <v>0.33346647229999998</v>
      </c>
      <c r="DJ2470" s="27">
        <v>100.16678</v>
      </c>
      <c r="DK2470" s="23">
        <v>0</v>
      </c>
      <c r="DL2470" s="23">
        <v>4.3843506999999997</v>
      </c>
      <c r="DM2470" s="23">
        <v>10.280803000000001</v>
      </c>
      <c r="DN2470" s="23">
        <v>3.2197833</v>
      </c>
      <c r="DO2470" s="23">
        <v>0.92525579000000002</v>
      </c>
      <c r="DP2470" s="10">
        <f t="shared" si="715"/>
        <v>118.97697279</v>
      </c>
      <c r="DQ2470" s="27">
        <v>2.1611887E-5</v>
      </c>
      <c r="DR2470" s="23">
        <v>0</v>
      </c>
      <c r="DS2470" s="23">
        <v>3.3803310999999998E-8</v>
      </c>
      <c r="DT2470" s="23">
        <v>3.6520356999999998E-6</v>
      </c>
      <c r="DU2470" s="23">
        <v>9.1412028999999998E-7</v>
      </c>
      <c r="DV2470" s="23">
        <v>2.6338579000000001E-7</v>
      </c>
      <c r="DW2470" s="10">
        <f t="shared" si="716"/>
        <v>2.6475232091E-5</v>
      </c>
      <c r="DX2470" s="11">
        <v>3.57</v>
      </c>
      <c r="DY2470" s="12">
        <v>4.5999999999999996</v>
      </c>
      <c r="DZ2470" s="12">
        <v>2.54</v>
      </c>
      <c r="EA2470" s="12">
        <v>2.59</v>
      </c>
      <c r="EB2470" s="13">
        <v>4.54</v>
      </c>
    </row>
    <row r="2471" spans="1:132" s="41" customFormat="1" x14ac:dyDescent="0.35">
      <c r="A2471" s="15" t="s">
        <v>145</v>
      </c>
      <c r="B2471" s="1">
        <v>26077</v>
      </c>
      <c r="C2471" s="3" t="s">
        <v>130</v>
      </c>
      <c r="D2471" s="3" t="s">
        <v>139</v>
      </c>
      <c r="E2471" s="3" t="s">
        <v>146</v>
      </c>
      <c r="F2471" s="3" t="s">
        <v>147</v>
      </c>
      <c r="G2471" s="14">
        <v>3.46</v>
      </c>
      <c r="H2471" s="22" t="s">
        <v>7316</v>
      </c>
      <c r="I2471" s="27">
        <v>1.6972357999999999</v>
      </c>
      <c r="J2471" s="23">
        <v>0</v>
      </c>
      <c r="K2471" s="23">
        <v>2.1827709000000001E-2</v>
      </c>
      <c r="L2471" s="23">
        <v>8.1590232999999998E-2</v>
      </c>
      <c r="M2471" s="23">
        <v>1.1006612000000001E-2</v>
      </c>
      <c r="N2471" s="23">
        <v>3.4414185999999999E-2</v>
      </c>
      <c r="O2471" s="10">
        <f>SUM(I2471:N2471)</f>
        <v>1.84607454</v>
      </c>
      <c r="P2471" s="27">
        <v>8.8717179000000002</v>
      </c>
      <c r="Q2471" s="23">
        <v>0</v>
      </c>
      <c r="R2471" s="23">
        <v>0.33616797999999998</v>
      </c>
      <c r="S2471" s="23">
        <v>0.95848498999999998</v>
      </c>
      <c r="T2471" s="23">
        <v>4.5611246000000001E-2</v>
      </c>
      <c r="U2471" s="23">
        <v>9.4039550999999999E-2</v>
      </c>
      <c r="V2471" s="10">
        <f t="shared" si="701"/>
        <v>10.306021667000001</v>
      </c>
      <c r="W2471" s="27">
        <v>2.0190014000000001E-6</v>
      </c>
      <c r="X2471" s="23">
        <v>0</v>
      </c>
      <c r="Y2471" s="23">
        <v>3.6252961999999999E-9</v>
      </c>
      <c r="Z2471" s="23">
        <v>2.2822466999999999E-7</v>
      </c>
      <c r="AA2471" s="23">
        <v>3.1878973000000001E-9</v>
      </c>
      <c r="AB2471" s="23">
        <v>1.0020892E-8</v>
      </c>
      <c r="AC2471" s="10">
        <f t="shared" si="702"/>
        <v>2.2640601554999998E-6</v>
      </c>
      <c r="AD2471" s="27">
        <v>0.55113133000000003</v>
      </c>
      <c r="AE2471" s="23">
        <v>0</v>
      </c>
      <c r="AF2471" s="23">
        <v>5.4346799999999997E-4</v>
      </c>
      <c r="AG2471" s="23">
        <v>5.8190842E-2</v>
      </c>
      <c r="AH2471" s="23">
        <v>0.17857527000000001</v>
      </c>
      <c r="AI2471" s="23">
        <v>0.59569101000000002</v>
      </c>
      <c r="AJ2471" s="10">
        <f t="shared" si="703"/>
        <v>1.3841319200000002</v>
      </c>
      <c r="AK2471" s="27">
        <v>0.21225308000000001</v>
      </c>
      <c r="AL2471" s="23">
        <v>0</v>
      </c>
      <c r="AM2471" s="23">
        <v>7.5424227000000003E-4</v>
      </c>
      <c r="AN2471" s="23">
        <v>5.3862034999999997E-3</v>
      </c>
      <c r="AO2471" s="23">
        <v>8.8722849000000004E-5</v>
      </c>
      <c r="AP2471" s="23">
        <v>2.7086386999999998E-4</v>
      </c>
      <c r="AQ2471" s="10">
        <f t="shared" si="704"/>
        <v>0.21875311248900001</v>
      </c>
      <c r="AR2471" s="27">
        <v>2.3191979000000002E-6</v>
      </c>
      <c r="AS2471" s="23">
        <v>0</v>
      </c>
      <c r="AT2471" s="23">
        <v>9.1791339000000003E-9</v>
      </c>
      <c r="AU2471" s="23">
        <v>5.3903937000000001E-8</v>
      </c>
      <c r="AV2471" s="23">
        <v>1.8325206E-9</v>
      </c>
      <c r="AW2471" s="23">
        <v>5.7772160000000004E-9</v>
      </c>
      <c r="AX2471" s="10">
        <f t="shared" si="705"/>
        <v>2.3898907074999998E-6</v>
      </c>
      <c r="AY2471" s="27">
        <v>2.7703180000000001E-8</v>
      </c>
      <c r="AZ2471" s="23">
        <v>0</v>
      </c>
      <c r="BA2471" s="23">
        <v>3.8844068999999998E-10</v>
      </c>
      <c r="BB2471" s="23">
        <v>6.0661170999999996E-9</v>
      </c>
      <c r="BC2471" s="23">
        <v>4.7257248999999998E-10</v>
      </c>
      <c r="BD2471" s="23">
        <v>1.5238624999999999E-9</v>
      </c>
      <c r="BE2471" s="10">
        <f t="shared" si="706"/>
        <v>3.615417278E-8</v>
      </c>
      <c r="BF2471" s="27">
        <v>5.4778145999999999E-9</v>
      </c>
      <c r="BG2471" s="23">
        <v>0</v>
      </c>
      <c r="BH2471" s="23">
        <v>4.6125392000000002E-11</v>
      </c>
      <c r="BI2471" s="23">
        <v>3.8759371999999998E-10</v>
      </c>
      <c r="BJ2471" s="23">
        <v>3.0479108000000003E-11</v>
      </c>
      <c r="BK2471" s="23">
        <v>9.6148983999999994E-11</v>
      </c>
      <c r="BL2471" s="10">
        <f t="shared" si="707"/>
        <v>6.0381618040000001E-9</v>
      </c>
      <c r="BM2471" s="27">
        <v>0.30856842000000001</v>
      </c>
      <c r="BN2471" s="23">
        <v>0</v>
      </c>
      <c r="BO2471" s="23">
        <v>8.5300222000000005E-4</v>
      </c>
      <c r="BP2471" s="23">
        <v>5.9036736000000001E-3</v>
      </c>
      <c r="BQ2471" s="23">
        <v>1.8217390999999999E-4</v>
      </c>
      <c r="BR2471" s="23">
        <v>5.7055262000000001E-4</v>
      </c>
      <c r="BS2471" s="10">
        <f t="shared" si="708"/>
        <v>0.31607782235000004</v>
      </c>
      <c r="BT2471" s="27">
        <v>2.1407265E-4</v>
      </c>
      <c r="BU2471" s="23">
        <v>0</v>
      </c>
      <c r="BV2471" s="23">
        <v>7.7059016999999992E-6</v>
      </c>
      <c r="BW2471" s="23">
        <v>6.8529425000000003E-5</v>
      </c>
      <c r="BX2471" s="23">
        <v>1.066613E-5</v>
      </c>
      <c r="BY2471" s="23">
        <v>3.2405528000000003E-5</v>
      </c>
      <c r="BZ2471" s="10">
        <f t="shared" si="709"/>
        <v>3.3337963470000004E-4</v>
      </c>
      <c r="CA2471" s="27">
        <v>7.4363954999999995E-2</v>
      </c>
      <c r="CB2471" s="23">
        <v>0</v>
      </c>
      <c r="CC2471" s="23">
        <v>1.5620531999999999E-4</v>
      </c>
      <c r="CD2471" s="23">
        <v>1.7544208999999999E-3</v>
      </c>
      <c r="CE2471" s="23">
        <v>4.0406150999999999E-5</v>
      </c>
      <c r="CF2471" s="23">
        <v>1.2526314000000001E-4</v>
      </c>
      <c r="CG2471" s="10">
        <f t="shared" si="710"/>
        <v>7.6440250510999994E-2</v>
      </c>
      <c r="CH2471" s="27">
        <v>0.81400771999999999</v>
      </c>
      <c r="CI2471" s="23">
        <v>0</v>
      </c>
      <c r="CJ2471" s="23">
        <v>1.4822071E-3</v>
      </c>
      <c r="CK2471" s="23">
        <v>1.9172517E-2</v>
      </c>
      <c r="CL2471" s="23">
        <v>3.3170482000000002E-4</v>
      </c>
      <c r="CM2471" s="23">
        <v>9.7625375999999995E-4</v>
      </c>
      <c r="CN2471" s="10">
        <f t="shared" si="711"/>
        <v>0.83597040268</v>
      </c>
      <c r="CO2471" s="27">
        <v>31.626456400000002</v>
      </c>
      <c r="CP2471" s="23">
        <v>0</v>
      </c>
      <c r="CQ2471" s="23">
        <v>0.63902212899999999</v>
      </c>
      <c r="CR2471" s="23">
        <v>4.2910777000000007</v>
      </c>
      <c r="CS2471" s="23">
        <v>0.1536583</v>
      </c>
      <c r="CT2471" s="23">
        <v>0.35829783999999998</v>
      </c>
      <c r="CU2471" s="10">
        <f t="shared" si="712"/>
        <v>37.068512368999997</v>
      </c>
      <c r="CV2471" s="27">
        <v>16.284400000000002</v>
      </c>
      <c r="CW2471" s="23">
        <v>0</v>
      </c>
      <c r="CX2471" s="23">
        <v>5.7874412E-2</v>
      </c>
      <c r="CY2471" s="23">
        <v>5.8662323000000001</v>
      </c>
      <c r="CZ2471" s="23">
        <v>0.17956019000000001</v>
      </c>
      <c r="DA2471" s="23">
        <v>0.57923875999999996</v>
      </c>
      <c r="DB2471" s="10">
        <f t="shared" si="713"/>
        <v>22.967305662000001</v>
      </c>
      <c r="DC2471" s="27">
        <v>0.16235843</v>
      </c>
      <c r="DD2471" s="23">
        <v>0</v>
      </c>
      <c r="DE2471" s="23">
        <v>0.17664216999999999</v>
      </c>
      <c r="DF2471" s="23">
        <v>4.0136448999999998E-2</v>
      </c>
      <c r="DG2471" s="23">
        <v>2.4301572E-2</v>
      </c>
      <c r="DH2471" s="23">
        <v>4.3197689999999997E-2</v>
      </c>
      <c r="DI2471" s="10">
        <f t="shared" si="714"/>
        <v>0.44663631100000001</v>
      </c>
      <c r="DJ2471" s="27">
        <v>122.30945</v>
      </c>
      <c r="DK2471" s="23">
        <v>0</v>
      </c>
      <c r="DL2471" s="23">
        <v>5.3535465999999996</v>
      </c>
      <c r="DM2471" s="23">
        <v>12.553457</v>
      </c>
      <c r="DN2471" s="23">
        <v>3.9315422</v>
      </c>
      <c r="DO2471" s="23">
        <v>13.037845000000001</v>
      </c>
      <c r="DP2471" s="10">
        <f t="shared" si="715"/>
        <v>157.18584079999999</v>
      </c>
      <c r="DQ2471" s="27">
        <v>2.6389367000000002E-5</v>
      </c>
      <c r="DR2471" s="23">
        <v>0</v>
      </c>
      <c r="DS2471" s="23">
        <v>4.1275802999999999E-8</v>
      </c>
      <c r="DT2471" s="23">
        <v>4.4593474999999997E-6</v>
      </c>
      <c r="DU2471" s="23">
        <v>1.1161938999999999E-6</v>
      </c>
      <c r="DV2471" s="23">
        <v>3.7113878999999999E-6</v>
      </c>
      <c r="DW2471" s="10">
        <f t="shared" si="716"/>
        <v>3.5717572103000001E-5</v>
      </c>
      <c r="DX2471" s="11">
        <v>3.46</v>
      </c>
      <c r="DY2471" s="12">
        <v>4.3</v>
      </c>
      <c r="DZ2471" s="12">
        <v>2.62</v>
      </c>
      <c r="EA2471" s="12">
        <v>2.34</v>
      </c>
      <c r="EB2471" s="13">
        <v>4.58</v>
      </c>
    </row>
    <row r="2472" spans="1:132" s="41" customFormat="1" x14ac:dyDescent="0.35">
      <c r="A2472" s="33" t="s">
        <v>5932</v>
      </c>
      <c r="B2472" s="34">
        <v>26068</v>
      </c>
      <c r="C2472" s="35" t="s">
        <v>130</v>
      </c>
      <c r="D2472" s="35" t="s">
        <v>131</v>
      </c>
      <c r="E2472" s="35" t="s">
        <v>5933</v>
      </c>
      <c r="F2472" s="35" t="s">
        <v>5934</v>
      </c>
      <c r="G2472" s="36">
        <v>3.57</v>
      </c>
      <c r="H2472" s="34" t="s">
        <v>9343</v>
      </c>
      <c r="I2472" s="31">
        <v>0.62216128999999998</v>
      </c>
      <c r="J2472" s="32">
        <v>0</v>
      </c>
      <c r="K2472" s="32">
        <v>1.7876062000000002E-2</v>
      </c>
      <c r="L2472" s="32">
        <v>6.6819293000000002E-2</v>
      </c>
      <c r="M2472" s="32">
        <v>9.0139963000000004E-3</v>
      </c>
      <c r="N2472" s="32">
        <v>2.442269E-3</v>
      </c>
      <c r="O2472" s="37">
        <v>0.71831291030000011</v>
      </c>
      <c r="P2472" s="31">
        <v>3.2601206</v>
      </c>
      <c r="Q2472" s="32">
        <v>0</v>
      </c>
      <c r="R2472" s="32">
        <v>0.27530876999999998</v>
      </c>
      <c r="S2472" s="32">
        <v>0.78496268999999996</v>
      </c>
      <c r="T2472" s="32">
        <v>3.7353873000000003E-2</v>
      </c>
      <c r="U2472" s="32">
        <v>6.6736979E-3</v>
      </c>
      <c r="V2472" s="37">
        <f t="shared" si="701"/>
        <v>4.3644196308999996</v>
      </c>
      <c r="W2472" s="31">
        <v>7.1495657000000004E-7</v>
      </c>
      <c r="X2472" s="32">
        <v>0</v>
      </c>
      <c r="Y2472" s="32">
        <v>2.9689795000000001E-9</v>
      </c>
      <c r="Z2472" s="32">
        <v>1.8690731000000001E-7</v>
      </c>
      <c r="AA2472" s="32">
        <v>2.6107664000000002E-9</v>
      </c>
      <c r="AB2472" s="32">
        <v>7.1115194000000003E-10</v>
      </c>
      <c r="AC2472" s="37">
        <f t="shared" si="702"/>
        <v>9.0815477783999993E-7</v>
      </c>
      <c r="AD2472" s="31">
        <v>0.20692221999999999</v>
      </c>
      <c r="AE2472" s="32">
        <v>0</v>
      </c>
      <c r="AF2472" s="32">
        <v>4.4507959E-4</v>
      </c>
      <c r="AG2472" s="32">
        <v>4.7656083000000002E-2</v>
      </c>
      <c r="AH2472" s="32">
        <v>0.14624634</v>
      </c>
      <c r="AI2472" s="32">
        <v>4.2274359999999997E-2</v>
      </c>
      <c r="AJ2472" s="37">
        <f t="shared" si="703"/>
        <v>0.44354408259000005</v>
      </c>
      <c r="AK2472" s="31">
        <v>7.5574824999999998E-2</v>
      </c>
      <c r="AL2472" s="32">
        <v>0</v>
      </c>
      <c r="AM2472" s="32">
        <v>6.1769568999999998E-4</v>
      </c>
      <c r="AN2472" s="32">
        <v>4.4110955E-3</v>
      </c>
      <c r="AO2472" s="32">
        <v>7.2660634E-5</v>
      </c>
      <c r="AP2472" s="32">
        <v>1.9222375999999998E-5</v>
      </c>
      <c r="AQ2472" s="37">
        <f t="shared" si="704"/>
        <v>8.0695499199999993E-2</v>
      </c>
      <c r="AR2472" s="31">
        <v>8.2794498999999998E-7</v>
      </c>
      <c r="AS2472" s="32">
        <v>0</v>
      </c>
      <c r="AT2472" s="32">
        <v>7.5173609999999997E-9</v>
      </c>
      <c r="AU2472" s="32">
        <v>4.4145271E-8</v>
      </c>
      <c r="AV2472" s="32">
        <v>1.5007645999999999E-9</v>
      </c>
      <c r="AW2472" s="32">
        <v>4.0999127000000002E-10</v>
      </c>
      <c r="AX2472" s="37">
        <f t="shared" si="705"/>
        <v>8.8151837787000004E-7</v>
      </c>
      <c r="AY2472" s="31">
        <v>1.2768083999999999E-8</v>
      </c>
      <c r="AZ2472" s="32">
        <v>0</v>
      </c>
      <c r="BA2472" s="32">
        <v>3.1811812999999998E-10</v>
      </c>
      <c r="BB2472" s="32">
        <v>4.9679188E-9</v>
      </c>
      <c r="BC2472" s="32">
        <v>3.8701887000000001E-10</v>
      </c>
      <c r="BD2472" s="32">
        <v>1.0814383999999999E-10</v>
      </c>
      <c r="BE2472" s="37">
        <f t="shared" si="706"/>
        <v>1.8549283639999997E-8</v>
      </c>
      <c r="BF2472" s="31">
        <v>2.1531945999999999E-9</v>
      </c>
      <c r="BG2472" s="32">
        <v>0</v>
      </c>
      <c r="BH2472" s="32">
        <v>3.7774938999999997E-11</v>
      </c>
      <c r="BI2472" s="32">
        <v>3.1742450000000001E-10</v>
      </c>
      <c r="BJ2472" s="32">
        <v>2.4961228000000002E-11</v>
      </c>
      <c r="BK2472" s="32">
        <v>6.8233979999999998E-12</v>
      </c>
      <c r="BL2472" s="37">
        <f t="shared" si="707"/>
        <v>2.540178665E-9</v>
      </c>
      <c r="BM2472" s="31">
        <v>0.11005284999999999</v>
      </c>
      <c r="BN2472" s="32">
        <v>0</v>
      </c>
      <c r="BO2472" s="32">
        <v>6.9857633E-4</v>
      </c>
      <c r="BP2472" s="32">
        <v>4.8348838000000002E-3</v>
      </c>
      <c r="BQ2472" s="32">
        <v>1.491935E-4</v>
      </c>
      <c r="BR2472" s="32">
        <v>4.0490366000000001E-5</v>
      </c>
      <c r="BS2472" s="37">
        <f t="shared" si="708"/>
        <v>0.115775993996</v>
      </c>
      <c r="BT2472" s="31">
        <v>1.2858549000000001E-4</v>
      </c>
      <c r="BU2472" s="32">
        <v>0</v>
      </c>
      <c r="BV2472" s="32">
        <v>6.31084E-6</v>
      </c>
      <c r="BW2472" s="32">
        <v>5.6122989000000001E-5</v>
      </c>
      <c r="BX2472" s="32">
        <v>8.7351537999999999E-6</v>
      </c>
      <c r="BY2472" s="32">
        <v>2.2997206999999999E-6</v>
      </c>
      <c r="BZ2472" s="37">
        <f t="shared" si="709"/>
        <v>2.020541935E-4</v>
      </c>
      <c r="CA2472" s="31">
        <v>2.6511396999999999E-2</v>
      </c>
      <c r="CB2472" s="32">
        <v>0</v>
      </c>
      <c r="CC2472" s="32">
        <v>1.2792620000000001E-4</v>
      </c>
      <c r="CD2472" s="32">
        <v>1.4368039E-3</v>
      </c>
      <c r="CE2472" s="32">
        <v>3.3091098E-5</v>
      </c>
      <c r="CF2472" s="32">
        <v>8.8895403999999994E-6</v>
      </c>
      <c r="CG2472" s="37">
        <f t="shared" si="710"/>
        <v>2.8118107738399997E-2</v>
      </c>
      <c r="CH2472" s="31">
        <v>0.28982447</v>
      </c>
      <c r="CI2472" s="32">
        <v>0</v>
      </c>
      <c r="CJ2472" s="32">
        <v>1.2138711999999999E-3</v>
      </c>
      <c r="CK2472" s="32">
        <v>1.5701560999999999E-2</v>
      </c>
      <c r="CL2472" s="32">
        <v>2.7165361000000001E-4</v>
      </c>
      <c r="CM2472" s="32">
        <v>6.928173E-5</v>
      </c>
      <c r="CN2472" s="37">
        <f t="shared" si="711"/>
        <v>0.30708083753999993</v>
      </c>
      <c r="CO2472" s="31">
        <v>12.305145199999998</v>
      </c>
      <c r="CP2472" s="32">
        <v>0</v>
      </c>
      <c r="CQ2472" s="32">
        <v>0.52333478499999997</v>
      </c>
      <c r="CR2472" s="32">
        <v>3.5142292999999998</v>
      </c>
      <c r="CS2472" s="32">
        <v>0.12584029400000002</v>
      </c>
      <c r="CT2472" s="32">
        <v>2.5427296000000002E-2</v>
      </c>
      <c r="CU2472" s="37">
        <f t="shared" si="712"/>
        <v>16.493976874999998</v>
      </c>
      <c r="CV2472" s="31">
        <v>6.1533688</v>
      </c>
      <c r="CW2472" s="32">
        <v>0</v>
      </c>
      <c r="CX2472" s="32">
        <v>4.7396938999999999E-2</v>
      </c>
      <c r="CY2472" s="32">
        <v>4.8042208000000004</v>
      </c>
      <c r="CZ2472" s="32">
        <v>0.14705294999999999</v>
      </c>
      <c r="DA2472" s="32">
        <v>4.1106795000000002E-2</v>
      </c>
      <c r="DB2472" s="37">
        <f t="shared" si="713"/>
        <v>11.193146284000001</v>
      </c>
      <c r="DC2472" s="31">
        <v>0.13381408</v>
      </c>
      <c r="DD2472" s="32">
        <v>0</v>
      </c>
      <c r="DE2472" s="32">
        <v>0.14466320999999999</v>
      </c>
      <c r="DF2472" s="32">
        <v>3.2870222999999997E-2</v>
      </c>
      <c r="DG2472" s="32">
        <v>1.9902062000000002E-2</v>
      </c>
      <c r="DH2472" s="32">
        <v>3.0656072999999998E-3</v>
      </c>
      <c r="DI2472" s="37">
        <f t="shared" si="714"/>
        <v>0.33431518229999996</v>
      </c>
      <c r="DJ2472" s="31">
        <v>44.686190000000003</v>
      </c>
      <c r="DK2472" s="32">
        <v>0</v>
      </c>
      <c r="DL2472" s="32">
        <v>4.3843506999999997</v>
      </c>
      <c r="DM2472" s="32">
        <v>10.280803000000001</v>
      </c>
      <c r="DN2472" s="32">
        <v>3.2197833</v>
      </c>
      <c r="DO2472" s="32">
        <v>0.92525579000000002</v>
      </c>
      <c r="DP2472" s="37">
        <f t="shared" si="715"/>
        <v>63.496382790000006</v>
      </c>
      <c r="DQ2472" s="31">
        <v>1.8103842999999999E-5</v>
      </c>
      <c r="DR2472" s="32">
        <v>0</v>
      </c>
      <c r="DS2472" s="32">
        <v>3.3803310999999998E-8</v>
      </c>
      <c r="DT2472" s="32">
        <v>3.6520356999999998E-6</v>
      </c>
      <c r="DU2472" s="32">
        <v>9.1412028999999998E-7</v>
      </c>
      <c r="DV2472" s="32">
        <v>2.6338579000000001E-7</v>
      </c>
      <c r="DW2472" s="37">
        <f t="shared" si="716"/>
        <v>2.2967188090999999E-5</v>
      </c>
      <c r="DX2472" s="38">
        <v>3.57</v>
      </c>
      <c r="DY2472" s="39">
        <v>4.5999999999999996</v>
      </c>
      <c r="DZ2472" s="39">
        <v>2.54</v>
      </c>
      <c r="EA2472" s="39">
        <v>2.59</v>
      </c>
      <c r="EB2472" s="40">
        <v>4.54</v>
      </c>
    </row>
    <row r="2473" spans="1:132" s="41" customFormat="1" x14ac:dyDescent="0.35">
      <c r="A2473" s="33" t="s">
        <v>6753</v>
      </c>
      <c r="B2473" s="34">
        <v>26243</v>
      </c>
      <c r="C2473" s="35" t="s">
        <v>130</v>
      </c>
      <c r="D2473" s="35" t="s">
        <v>139</v>
      </c>
      <c r="E2473" s="35" t="s">
        <v>6754</v>
      </c>
      <c r="F2473" s="35" t="s">
        <v>6755</v>
      </c>
      <c r="G2473" s="36">
        <v>3.36</v>
      </c>
      <c r="H2473" s="34" t="s">
        <v>9623</v>
      </c>
      <c r="I2473" s="31">
        <v>0.68545990999999995</v>
      </c>
      <c r="J2473" s="32">
        <v>6.8610787000000006E-2</v>
      </c>
      <c r="K2473" s="32">
        <v>2.3007626E-2</v>
      </c>
      <c r="L2473" s="32">
        <v>6.6046885999999999E-2</v>
      </c>
      <c r="M2473" s="32">
        <v>6.9091072000000003E-3</v>
      </c>
      <c r="N2473" s="32">
        <v>0</v>
      </c>
      <c r="O2473" s="37">
        <v>0.85003431619999981</v>
      </c>
      <c r="P2473" s="31">
        <v>3.6801941</v>
      </c>
      <c r="Q2473" s="32">
        <v>0.66489889000000002</v>
      </c>
      <c r="R2473" s="32">
        <v>0.26398305999999999</v>
      </c>
      <c r="S2473" s="32">
        <v>0.76543457000000004</v>
      </c>
      <c r="T2473" s="32">
        <v>2.4325573999999999E-2</v>
      </c>
      <c r="U2473" s="32">
        <v>0</v>
      </c>
      <c r="V2473" s="37">
        <f t="shared" si="701"/>
        <v>5.3988361940000003</v>
      </c>
      <c r="W2473" s="31">
        <v>7.3114476999999996E-7</v>
      </c>
      <c r="X2473" s="32">
        <v>1.0676853E-7</v>
      </c>
      <c r="Y2473" s="32">
        <v>1.3501929E-8</v>
      </c>
      <c r="Z2473" s="32">
        <v>1.8002792E-7</v>
      </c>
      <c r="AA2473" s="32">
        <v>2.5760687000000002E-9</v>
      </c>
      <c r="AB2473" s="32">
        <v>0</v>
      </c>
      <c r="AC2473" s="37">
        <f t="shared" si="702"/>
        <v>1.0340192177E-6</v>
      </c>
      <c r="AD2473" s="31">
        <v>0.22470627000000001</v>
      </c>
      <c r="AE2473" s="32">
        <v>0.18517937000000001</v>
      </c>
      <c r="AF2473" s="32">
        <v>1.0973705E-2</v>
      </c>
      <c r="AG2473" s="32">
        <v>5.0078035999999999E-2</v>
      </c>
      <c r="AH2473" s="32">
        <v>0.10739334</v>
      </c>
      <c r="AI2473" s="32">
        <v>0</v>
      </c>
      <c r="AJ2473" s="37">
        <f t="shared" si="703"/>
        <v>0.57833072100000005</v>
      </c>
      <c r="AK2473" s="31">
        <v>7.4682861000000003E-2</v>
      </c>
      <c r="AL2473" s="32">
        <v>1.9816802000000001E-3</v>
      </c>
      <c r="AM2473" s="32">
        <v>1.3034813999999999E-3</v>
      </c>
      <c r="AN2473" s="32">
        <v>4.2514539000000004E-3</v>
      </c>
      <c r="AO2473" s="32">
        <v>5.7919250999999999E-5</v>
      </c>
      <c r="AP2473" s="32">
        <v>0</v>
      </c>
      <c r="AQ2473" s="37">
        <f t="shared" si="704"/>
        <v>8.2277395751000001E-2</v>
      </c>
      <c r="AR2473" s="31">
        <v>8.3532433999999996E-7</v>
      </c>
      <c r="AS2473" s="32">
        <v>3.0448687E-8</v>
      </c>
      <c r="AT2473" s="32">
        <v>1.8701544000000001E-8</v>
      </c>
      <c r="AU2473" s="32">
        <v>4.7108551999999998E-8</v>
      </c>
      <c r="AV2473" s="32">
        <v>1.1037161E-9</v>
      </c>
      <c r="AW2473" s="32">
        <v>0</v>
      </c>
      <c r="AX2473" s="37">
        <f t="shared" si="705"/>
        <v>9.3268683909999996E-7</v>
      </c>
      <c r="AY2473" s="31">
        <v>2.2768143999999999E-8</v>
      </c>
      <c r="AZ2473" s="32">
        <v>4.1900844000000002E-9</v>
      </c>
      <c r="BA2473" s="32">
        <v>8.8529236000000002E-10</v>
      </c>
      <c r="BB2473" s="32">
        <v>5.2275329999999998E-9</v>
      </c>
      <c r="BC2473" s="32">
        <v>3.0098299000000001E-10</v>
      </c>
      <c r="BD2473" s="32">
        <v>0</v>
      </c>
      <c r="BE2473" s="37">
        <f t="shared" si="706"/>
        <v>3.3372036749999997E-8</v>
      </c>
      <c r="BF2473" s="31">
        <v>4.0769368999999996E-9</v>
      </c>
      <c r="BG2473" s="32">
        <v>2.1307721000000001E-10</v>
      </c>
      <c r="BH2473" s="32">
        <v>1.6360431E-9</v>
      </c>
      <c r="BI2473" s="32">
        <v>3.1087161000000002E-10</v>
      </c>
      <c r="BJ2473" s="32">
        <v>2.0041465999999999E-11</v>
      </c>
      <c r="BK2473" s="32">
        <v>0</v>
      </c>
      <c r="BL2473" s="37">
        <f t="shared" si="707"/>
        <v>6.2569702859999994E-9</v>
      </c>
      <c r="BM2473" s="31">
        <v>0.1110486</v>
      </c>
      <c r="BN2473" s="32">
        <v>4.6057809999999998E-3</v>
      </c>
      <c r="BO2473" s="32">
        <v>1.0125961E-3</v>
      </c>
      <c r="BP2473" s="32">
        <v>4.7363529E-3</v>
      </c>
      <c r="BQ2473" s="32">
        <v>1.1389704E-4</v>
      </c>
      <c r="BR2473" s="32">
        <v>0</v>
      </c>
      <c r="BS2473" s="37">
        <f t="shared" si="708"/>
        <v>0.12151722704000001</v>
      </c>
      <c r="BT2473" s="31">
        <v>4.6501460999999998E-4</v>
      </c>
      <c r="BU2473" s="32">
        <v>2.429187E-4</v>
      </c>
      <c r="BV2473" s="32">
        <v>1.3274403E-4</v>
      </c>
      <c r="BW2473" s="32">
        <v>5.3883973000000001E-5</v>
      </c>
      <c r="BX2473" s="32">
        <v>6.3984958999999998E-6</v>
      </c>
      <c r="BY2473" s="32">
        <v>0</v>
      </c>
      <c r="BZ2473" s="37">
        <f t="shared" si="709"/>
        <v>9.0095980889999994E-4</v>
      </c>
      <c r="CA2473" s="31">
        <v>3.2251483999999997E-2</v>
      </c>
      <c r="CB2473" s="32">
        <v>8.7159029000000003E-4</v>
      </c>
      <c r="CC2473" s="32">
        <v>2.5755827000000002E-4</v>
      </c>
      <c r="CD2473" s="32">
        <v>1.3626576E-3</v>
      </c>
      <c r="CE2473" s="32">
        <v>2.4747320000000001E-5</v>
      </c>
      <c r="CF2473" s="32">
        <v>0</v>
      </c>
      <c r="CG2473" s="37">
        <f t="shared" si="710"/>
        <v>3.4768037479999993E-2</v>
      </c>
      <c r="CH2473" s="31">
        <v>0.30160608</v>
      </c>
      <c r="CI2473" s="32">
        <v>1.2368364E-2</v>
      </c>
      <c r="CJ2473" s="32">
        <v>2.6306710999999998E-3</v>
      </c>
      <c r="CK2473" s="32">
        <v>1.4911839E-2</v>
      </c>
      <c r="CL2473" s="32">
        <v>1.9993452000000001E-4</v>
      </c>
      <c r="CM2473" s="32">
        <v>0</v>
      </c>
      <c r="CN2473" s="37">
        <f t="shared" si="711"/>
        <v>0.33171688861999998</v>
      </c>
      <c r="CO2473" s="31">
        <v>32.861126999999996</v>
      </c>
      <c r="CP2473" s="32">
        <v>8.8383617999999995</v>
      </c>
      <c r="CQ2473" s="32">
        <v>0.77312488999999995</v>
      </c>
      <c r="CR2473" s="32">
        <v>3.4655935000000002</v>
      </c>
      <c r="CS2473" s="32">
        <v>0.105450567</v>
      </c>
      <c r="CT2473" s="32">
        <v>0</v>
      </c>
      <c r="CU2473" s="37">
        <f t="shared" si="712"/>
        <v>46.043657756999991</v>
      </c>
      <c r="CV2473" s="31">
        <v>132.65244000000001</v>
      </c>
      <c r="CW2473" s="32">
        <v>2.338603</v>
      </c>
      <c r="CX2473" s="32">
        <v>0.74030501999999998</v>
      </c>
      <c r="CY2473" s="32">
        <v>5.4100815000000004</v>
      </c>
      <c r="CZ2473" s="32">
        <v>0.1099082</v>
      </c>
      <c r="DA2473" s="32">
        <v>0</v>
      </c>
      <c r="DB2473" s="37">
        <f t="shared" si="713"/>
        <v>141.25133772000001</v>
      </c>
      <c r="DC2473" s="31">
        <v>0.42724027999999997</v>
      </c>
      <c r="DD2473" s="32">
        <v>0.46034477000000001</v>
      </c>
      <c r="DE2473" s="32">
        <v>3.5603210000000003E-2</v>
      </c>
      <c r="DF2473" s="32">
        <v>3.3394378000000002E-2</v>
      </c>
      <c r="DG2473" s="32">
        <v>4.5248950000000003E-2</v>
      </c>
      <c r="DH2473" s="32">
        <v>0</v>
      </c>
      <c r="DI2473" s="37">
        <f t="shared" si="714"/>
        <v>1.0018315879999999</v>
      </c>
      <c r="DJ2473" s="31">
        <v>46.152312000000002</v>
      </c>
      <c r="DK2473" s="32">
        <v>14.57241</v>
      </c>
      <c r="DL2473" s="32">
        <v>2.7848717000000001</v>
      </c>
      <c r="DM2473" s="32">
        <v>10.432979</v>
      </c>
      <c r="DN2473" s="32">
        <v>2.4581765</v>
      </c>
      <c r="DO2473" s="32">
        <v>0</v>
      </c>
      <c r="DP2473" s="37">
        <f t="shared" si="715"/>
        <v>76.400749199999993</v>
      </c>
      <c r="DQ2473" s="31">
        <v>2.3223753000000001E-5</v>
      </c>
      <c r="DR2473" s="32">
        <v>1.186746E-6</v>
      </c>
      <c r="DS2473" s="32">
        <v>3.9406452999999999E-7</v>
      </c>
      <c r="DT2473" s="32">
        <v>3.3566847E-6</v>
      </c>
      <c r="DU2473" s="32">
        <v>6.7819942999999997E-7</v>
      </c>
      <c r="DV2473" s="32">
        <v>0</v>
      </c>
      <c r="DW2473" s="37">
        <f t="shared" si="716"/>
        <v>2.8839447659999998E-5</v>
      </c>
      <c r="DX2473" s="38">
        <v>3.36</v>
      </c>
      <c r="DY2473" s="39">
        <v>4.26</v>
      </c>
      <c r="DZ2473" s="39">
        <v>2.39</v>
      </c>
      <c r="EA2473" s="39">
        <v>2.4500000000000002</v>
      </c>
      <c r="EB2473" s="40">
        <v>4.34</v>
      </c>
    </row>
    <row r="2474" spans="1:132" s="41" customFormat="1" x14ac:dyDescent="0.35">
      <c r="A2474" s="33" t="s">
        <v>6759</v>
      </c>
      <c r="B2474" s="34">
        <v>26039</v>
      </c>
      <c r="C2474" s="35" t="s">
        <v>130</v>
      </c>
      <c r="D2474" s="35" t="s">
        <v>139</v>
      </c>
      <c r="E2474" s="35" t="s">
        <v>6760</v>
      </c>
      <c r="F2474" s="35" t="s">
        <v>6761</v>
      </c>
      <c r="G2474" s="36">
        <v>3.1</v>
      </c>
      <c r="H2474" s="34" t="s">
        <v>9625</v>
      </c>
      <c r="I2474" s="31">
        <v>1.0215688000000001</v>
      </c>
      <c r="J2474" s="32">
        <v>6.1668292E-2</v>
      </c>
      <c r="K2474" s="32">
        <v>2.1383867000000001E-2</v>
      </c>
      <c r="L2474" s="32">
        <v>9.6286358000000002E-2</v>
      </c>
      <c r="M2474" s="32">
        <v>6.4155996000000003E-3</v>
      </c>
      <c r="N2474" s="32">
        <v>0</v>
      </c>
      <c r="O2474" s="37">
        <v>1.2073229166000001</v>
      </c>
      <c r="P2474" s="31">
        <v>5.3696754999999996</v>
      </c>
      <c r="Q2474" s="32">
        <v>0.59326606000000004</v>
      </c>
      <c r="R2474" s="32">
        <v>0.24515479000000001</v>
      </c>
      <c r="S2474" s="32">
        <v>1.1146862</v>
      </c>
      <c r="T2474" s="32">
        <v>2.2588033E-2</v>
      </c>
      <c r="U2474" s="32">
        <v>0</v>
      </c>
      <c r="V2474" s="37">
        <f t="shared" si="701"/>
        <v>7.3453705829999993</v>
      </c>
      <c r="W2474" s="31">
        <v>1.1649099E-6</v>
      </c>
      <c r="X2474" s="32">
        <v>9.4152915000000005E-8</v>
      </c>
      <c r="Y2474" s="32">
        <v>1.2560401E-8</v>
      </c>
      <c r="Z2474" s="32">
        <v>2.6304283E-7</v>
      </c>
      <c r="AA2474" s="32">
        <v>2.3920638000000001E-9</v>
      </c>
      <c r="AB2474" s="32">
        <v>0</v>
      </c>
      <c r="AC2474" s="37">
        <f t="shared" si="702"/>
        <v>1.5370581098E-6</v>
      </c>
      <c r="AD2474" s="31">
        <v>0.34539465000000003</v>
      </c>
      <c r="AE2474" s="32">
        <v>0.15373856</v>
      </c>
      <c r="AF2474" s="32">
        <v>1.0192985999999999E-2</v>
      </c>
      <c r="AG2474" s="32">
        <v>7.0358351999999999E-2</v>
      </c>
      <c r="AH2474" s="32">
        <v>9.9722386999999996E-2</v>
      </c>
      <c r="AI2474" s="32">
        <v>0</v>
      </c>
      <c r="AJ2474" s="37">
        <f t="shared" si="703"/>
        <v>0.67940693499999993</v>
      </c>
      <c r="AK2474" s="31">
        <v>0.12283614999999999</v>
      </c>
      <c r="AL2474" s="32">
        <v>1.5961172E-3</v>
      </c>
      <c r="AM2474" s="32">
        <v>1.2108698000000001E-3</v>
      </c>
      <c r="AN2474" s="32">
        <v>6.4419804000000001E-3</v>
      </c>
      <c r="AO2474" s="32">
        <v>5.3782161999999998E-5</v>
      </c>
      <c r="AP2474" s="32">
        <v>0</v>
      </c>
      <c r="AQ2474" s="37">
        <f t="shared" si="704"/>
        <v>0.13213889956199998</v>
      </c>
      <c r="AR2474" s="31">
        <v>1.3476875999999999E-6</v>
      </c>
      <c r="AS2474" s="32">
        <v>2.8635249000000001E-8</v>
      </c>
      <c r="AT2474" s="32">
        <v>1.7371219000000001E-8</v>
      </c>
      <c r="AU2474" s="32">
        <v>6.5207845000000004E-8</v>
      </c>
      <c r="AV2474" s="32">
        <v>1.0248793000000001E-9</v>
      </c>
      <c r="AW2474" s="32">
        <v>0</v>
      </c>
      <c r="AX2474" s="37">
        <f t="shared" si="705"/>
        <v>1.4599267923E-6</v>
      </c>
      <c r="AY2474" s="31">
        <v>2.2374487999999999E-8</v>
      </c>
      <c r="AZ2474" s="32">
        <v>3.7953980999999998E-9</v>
      </c>
      <c r="BA2474" s="32">
        <v>8.1580866000000003E-10</v>
      </c>
      <c r="BB2474" s="32">
        <v>7.2796778000000012E-9</v>
      </c>
      <c r="BC2474" s="32">
        <v>2.7948420999999999E-10</v>
      </c>
      <c r="BD2474" s="32">
        <v>0</v>
      </c>
      <c r="BE2474" s="37">
        <f t="shared" si="706"/>
        <v>3.4544856770000002E-8</v>
      </c>
      <c r="BF2474" s="31">
        <v>3.5918492999999999E-9</v>
      </c>
      <c r="BG2474" s="32">
        <v>1.9231828E-10</v>
      </c>
      <c r="BH2474" s="32">
        <v>1.5189436E-9</v>
      </c>
      <c r="BI2474" s="32">
        <v>4.5208653999999998E-10</v>
      </c>
      <c r="BJ2474" s="32">
        <v>1.8609933000000001E-11</v>
      </c>
      <c r="BK2474" s="32">
        <v>0</v>
      </c>
      <c r="BL2474" s="37">
        <f t="shared" si="707"/>
        <v>5.7738076530000005E-9</v>
      </c>
      <c r="BM2474" s="31">
        <v>0.17898911000000001</v>
      </c>
      <c r="BN2474" s="32">
        <v>4.3313073999999997E-3</v>
      </c>
      <c r="BO2474" s="32">
        <v>9.4046319999999996E-4</v>
      </c>
      <c r="BP2474" s="32">
        <v>7.1285341999999998E-3</v>
      </c>
      <c r="BQ2474" s="32">
        <v>1.0576153E-4</v>
      </c>
      <c r="BR2474" s="32">
        <v>0</v>
      </c>
      <c r="BS2474" s="37">
        <f t="shared" si="708"/>
        <v>0.19149517633000002</v>
      </c>
      <c r="BT2474" s="31">
        <v>2.5301720999999999E-4</v>
      </c>
      <c r="BU2474" s="32">
        <v>2.2833494E-4</v>
      </c>
      <c r="BV2474" s="32">
        <v>1.2318803E-4</v>
      </c>
      <c r="BW2474" s="32">
        <v>7.8252887000000002E-5</v>
      </c>
      <c r="BX2474" s="32">
        <v>5.9414605000000001E-6</v>
      </c>
      <c r="BY2474" s="32">
        <v>0</v>
      </c>
      <c r="BZ2474" s="37">
        <f t="shared" si="709"/>
        <v>6.8873452750000004E-4</v>
      </c>
      <c r="CA2474" s="31">
        <v>4.3108503999999999E-2</v>
      </c>
      <c r="CB2474" s="32">
        <v>8.0237495000000001E-4</v>
      </c>
      <c r="CC2474" s="32">
        <v>2.3790089E-4</v>
      </c>
      <c r="CD2474" s="32">
        <v>2.0868201000000001E-3</v>
      </c>
      <c r="CE2474" s="32">
        <v>2.2979654E-5</v>
      </c>
      <c r="CF2474" s="32">
        <v>0</v>
      </c>
      <c r="CG2474" s="37">
        <f t="shared" si="710"/>
        <v>4.6258579593999996E-2</v>
      </c>
      <c r="CH2474" s="31">
        <v>0.47095921000000002</v>
      </c>
      <c r="CI2474" s="32">
        <v>1.1893002999999999E-2</v>
      </c>
      <c r="CJ2474" s="32">
        <v>2.4438938000000002E-3</v>
      </c>
      <c r="CK2474" s="32">
        <v>2.2830678E-2</v>
      </c>
      <c r="CL2474" s="32">
        <v>1.8565348000000001E-4</v>
      </c>
      <c r="CM2474" s="32">
        <v>0</v>
      </c>
      <c r="CN2474" s="37">
        <f t="shared" si="711"/>
        <v>0.50831243828000006</v>
      </c>
      <c r="CO2474" s="31">
        <v>20.6167829</v>
      </c>
      <c r="CP2474" s="32">
        <v>8.6257482999999997</v>
      </c>
      <c r="CQ2474" s="32">
        <v>0.71377200000000007</v>
      </c>
      <c r="CR2474" s="32">
        <v>5.0110593999999997</v>
      </c>
      <c r="CS2474" s="32">
        <v>9.7918384999999997E-2</v>
      </c>
      <c r="CT2474" s="32">
        <v>0</v>
      </c>
      <c r="CU2474" s="37">
        <f t="shared" si="712"/>
        <v>35.065280985000001</v>
      </c>
      <c r="CV2474" s="31">
        <v>10.561254</v>
      </c>
      <c r="CW2474" s="32">
        <v>1.8755552</v>
      </c>
      <c r="CX2474" s="32">
        <v>0.69061618999999996</v>
      </c>
      <c r="CY2474" s="32">
        <v>7.3099119000000004</v>
      </c>
      <c r="CZ2474" s="32">
        <v>0.10205761000000001</v>
      </c>
      <c r="DA2474" s="32">
        <v>0</v>
      </c>
      <c r="DB2474" s="37">
        <f t="shared" si="713"/>
        <v>20.539394899999998</v>
      </c>
      <c r="DC2474" s="31">
        <v>0.26412717000000002</v>
      </c>
      <c r="DD2474" s="32">
        <v>0.42185372999999998</v>
      </c>
      <c r="DE2474" s="32">
        <v>3.5897235999999999E-2</v>
      </c>
      <c r="DF2474" s="32">
        <v>4.7334545999999998E-2</v>
      </c>
      <c r="DG2474" s="32">
        <v>4.2016882999999998E-2</v>
      </c>
      <c r="DH2474" s="32">
        <v>0</v>
      </c>
      <c r="DI2474" s="37">
        <f t="shared" si="714"/>
        <v>0.81122956499999987</v>
      </c>
      <c r="DJ2474" s="31">
        <v>73.488736000000003</v>
      </c>
      <c r="DK2474" s="32">
        <v>12.700753000000001</v>
      </c>
      <c r="DL2474" s="32">
        <v>2.5873191000000002</v>
      </c>
      <c r="DM2474" s="32">
        <v>14.92882</v>
      </c>
      <c r="DN2474" s="32">
        <v>2.2825924999999998</v>
      </c>
      <c r="DO2474" s="32">
        <v>0</v>
      </c>
      <c r="DP2474" s="37">
        <f t="shared" si="715"/>
        <v>105.98822060000001</v>
      </c>
      <c r="DQ2474" s="31">
        <v>3.3638354000000001E-5</v>
      </c>
      <c r="DR2474" s="32">
        <v>1.0285456E-6</v>
      </c>
      <c r="DS2474" s="32">
        <v>3.6560136999999998E-7</v>
      </c>
      <c r="DT2474" s="32">
        <v>5.0327715999999998E-6</v>
      </c>
      <c r="DU2474" s="32">
        <v>6.2975661999999996E-7</v>
      </c>
      <c r="DV2474" s="32">
        <v>0</v>
      </c>
      <c r="DW2474" s="37">
        <f t="shared" si="716"/>
        <v>4.0695029190000002E-5</v>
      </c>
      <c r="DX2474" s="38">
        <v>3.1</v>
      </c>
      <c r="DY2474" s="39">
        <v>3.66</v>
      </c>
      <c r="DZ2474" s="39">
        <v>2.54</v>
      </c>
      <c r="EA2474" s="39">
        <v>2.6</v>
      </c>
      <c r="EB2474" s="40">
        <v>3.62</v>
      </c>
    </row>
    <row r="2475" spans="1:132" s="41" customFormat="1" x14ac:dyDescent="0.35">
      <c r="A2475" s="33" t="s">
        <v>6762</v>
      </c>
      <c r="B2475" s="34">
        <v>26053</v>
      </c>
      <c r="C2475" s="35" t="s">
        <v>130</v>
      </c>
      <c r="D2475" s="35" t="s">
        <v>131</v>
      </c>
      <c r="E2475" s="35" t="s">
        <v>6763</v>
      </c>
      <c r="F2475" s="35" t="s">
        <v>6764</v>
      </c>
      <c r="G2475" s="36">
        <v>3.57</v>
      </c>
      <c r="H2475" s="34" t="s">
        <v>9626</v>
      </c>
      <c r="I2475" s="31">
        <v>0.62618971999999995</v>
      </c>
      <c r="J2475" s="32">
        <v>0</v>
      </c>
      <c r="K2475" s="32">
        <v>1.7876062000000002E-2</v>
      </c>
      <c r="L2475" s="32">
        <v>6.6819293000000002E-2</v>
      </c>
      <c r="M2475" s="32">
        <v>9.0139963000000004E-3</v>
      </c>
      <c r="N2475" s="32">
        <v>2.442269E-3</v>
      </c>
      <c r="O2475" s="37">
        <v>0.72234134030000008</v>
      </c>
      <c r="P2475" s="31">
        <v>3.2822136</v>
      </c>
      <c r="Q2475" s="32">
        <v>0</v>
      </c>
      <c r="R2475" s="32">
        <v>0.27530876999999998</v>
      </c>
      <c r="S2475" s="32">
        <v>0.78496268999999996</v>
      </c>
      <c r="T2475" s="32">
        <v>3.7353873000000003E-2</v>
      </c>
      <c r="U2475" s="32">
        <v>6.6736979E-3</v>
      </c>
      <c r="V2475" s="37">
        <f t="shared" si="701"/>
        <v>4.3865126308999995</v>
      </c>
      <c r="W2475" s="31">
        <v>7.1921436999999996E-7</v>
      </c>
      <c r="X2475" s="32">
        <v>0</v>
      </c>
      <c r="Y2475" s="32">
        <v>2.9689795000000001E-9</v>
      </c>
      <c r="Z2475" s="32">
        <v>1.8690731000000001E-7</v>
      </c>
      <c r="AA2475" s="32">
        <v>2.6107664000000002E-9</v>
      </c>
      <c r="AB2475" s="32">
        <v>7.1115194000000003E-10</v>
      </c>
      <c r="AC2475" s="37">
        <f t="shared" si="702"/>
        <v>9.1241257783999985E-7</v>
      </c>
      <c r="AD2475" s="31">
        <v>0.20890481999999999</v>
      </c>
      <c r="AE2475" s="32">
        <v>0</v>
      </c>
      <c r="AF2475" s="32">
        <v>4.4507959E-4</v>
      </c>
      <c r="AG2475" s="32">
        <v>4.7656083000000002E-2</v>
      </c>
      <c r="AH2475" s="32">
        <v>0.14624634</v>
      </c>
      <c r="AI2475" s="32">
        <v>4.2274359999999997E-2</v>
      </c>
      <c r="AJ2475" s="37">
        <f t="shared" si="703"/>
        <v>0.44552668259</v>
      </c>
      <c r="AK2475" s="31">
        <v>7.5983192000000005E-2</v>
      </c>
      <c r="AL2475" s="32">
        <v>0</v>
      </c>
      <c r="AM2475" s="32">
        <v>6.1769568999999998E-4</v>
      </c>
      <c r="AN2475" s="32">
        <v>4.4110955E-3</v>
      </c>
      <c r="AO2475" s="32">
        <v>7.2660634E-5</v>
      </c>
      <c r="AP2475" s="32">
        <v>1.9222375999999998E-5</v>
      </c>
      <c r="AQ2475" s="37">
        <f t="shared" si="704"/>
        <v>8.1103866199999999E-2</v>
      </c>
      <c r="AR2475" s="31">
        <v>8.3231467999999995E-7</v>
      </c>
      <c r="AS2475" s="32">
        <v>0</v>
      </c>
      <c r="AT2475" s="32">
        <v>7.5173609999999997E-9</v>
      </c>
      <c r="AU2475" s="32">
        <v>4.4145271E-8</v>
      </c>
      <c r="AV2475" s="32">
        <v>1.5007645999999999E-9</v>
      </c>
      <c r="AW2475" s="32">
        <v>4.0999127000000002E-10</v>
      </c>
      <c r="AX2475" s="37">
        <f t="shared" si="705"/>
        <v>8.8588806787000001E-7</v>
      </c>
      <c r="AY2475" s="31">
        <v>1.2943021000000001E-8</v>
      </c>
      <c r="AZ2475" s="32">
        <v>0</v>
      </c>
      <c r="BA2475" s="32">
        <v>3.1811812999999998E-10</v>
      </c>
      <c r="BB2475" s="32">
        <v>4.9679188E-9</v>
      </c>
      <c r="BC2475" s="32">
        <v>3.8701887000000001E-10</v>
      </c>
      <c r="BD2475" s="32">
        <v>1.0814383999999999E-10</v>
      </c>
      <c r="BE2475" s="37">
        <f t="shared" si="706"/>
        <v>1.872422064E-8</v>
      </c>
      <c r="BF2475" s="31">
        <v>2.1644147999999998E-9</v>
      </c>
      <c r="BG2475" s="32">
        <v>0</v>
      </c>
      <c r="BH2475" s="32">
        <v>3.7774938999999997E-11</v>
      </c>
      <c r="BI2475" s="32">
        <v>3.1742450000000001E-10</v>
      </c>
      <c r="BJ2475" s="32">
        <v>2.4961228000000002E-11</v>
      </c>
      <c r="BK2475" s="32">
        <v>6.8233979999999998E-12</v>
      </c>
      <c r="BL2475" s="37">
        <f t="shared" si="707"/>
        <v>2.5513988649999999E-9</v>
      </c>
      <c r="BM2475" s="31">
        <v>0.11064249</v>
      </c>
      <c r="BN2475" s="32">
        <v>0</v>
      </c>
      <c r="BO2475" s="32">
        <v>6.9857633E-4</v>
      </c>
      <c r="BP2475" s="32">
        <v>4.8348838000000002E-3</v>
      </c>
      <c r="BQ2475" s="32">
        <v>1.491935E-4</v>
      </c>
      <c r="BR2475" s="32">
        <v>4.0490366000000001E-5</v>
      </c>
      <c r="BS2475" s="37">
        <f t="shared" si="708"/>
        <v>0.116365633996</v>
      </c>
      <c r="BT2475" s="31">
        <v>1.3181891000000001E-4</v>
      </c>
      <c r="BU2475" s="32">
        <v>0</v>
      </c>
      <c r="BV2475" s="32">
        <v>6.31084E-6</v>
      </c>
      <c r="BW2475" s="32">
        <v>5.6122989000000001E-5</v>
      </c>
      <c r="BX2475" s="32">
        <v>8.7351537999999999E-6</v>
      </c>
      <c r="BY2475" s="32">
        <v>2.2997206999999999E-6</v>
      </c>
      <c r="BZ2475" s="37">
        <f t="shared" si="709"/>
        <v>2.052876135E-4</v>
      </c>
      <c r="CA2475" s="31">
        <v>2.6651609999999999E-2</v>
      </c>
      <c r="CB2475" s="32">
        <v>0</v>
      </c>
      <c r="CC2475" s="32">
        <v>1.2792620000000001E-4</v>
      </c>
      <c r="CD2475" s="32">
        <v>1.4368039E-3</v>
      </c>
      <c r="CE2475" s="32">
        <v>3.3091098E-5</v>
      </c>
      <c r="CF2475" s="32">
        <v>8.8895403999999994E-6</v>
      </c>
      <c r="CG2475" s="37">
        <f t="shared" si="710"/>
        <v>2.8258320738399997E-2</v>
      </c>
      <c r="CH2475" s="31">
        <v>0.29134557999999999</v>
      </c>
      <c r="CI2475" s="32">
        <v>0</v>
      </c>
      <c r="CJ2475" s="32">
        <v>1.2138711999999999E-3</v>
      </c>
      <c r="CK2475" s="32">
        <v>1.5701560999999999E-2</v>
      </c>
      <c r="CL2475" s="32">
        <v>2.7165361000000001E-4</v>
      </c>
      <c r="CM2475" s="32">
        <v>6.928173E-5</v>
      </c>
      <c r="CN2475" s="37">
        <f t="shared" si="711"/>
        <v>0.30860194753999992</v>
      </c>
      <c r="CO2475" s="31">
        <v>12.410037800000001</v>
      </c>
      <c r="CP2475" s="32">
        <v>0</v>
      </c>
      <c r="CQ2475" s="32">
        <v>0.52333478499999997</v>
      </c>
      <c r="CR2475" s="32">
        <v>3.5142292999999998</v>
      </c>
      <c r="CS2475" s="32">
        <v>0.12584029400000002</v>
      </c>
      <c r="CT2475" s="32">
        <v>2.5427296000000002E-2</v>
      </c>
      <c r="CU2475" s="37">
        <f t="shared" si="712"/>
        <v>16.598869475000001</v>
      </c>
      <c r="CV2475" s="31">
        <v>6.2104406000000001</v>
      </c>
      <c r="CW2475" s="32">
        <v>0</v>
      </c>
      <c r="CX2475" s="32">
        <v>4.7396938999999999E-2</v>
      </c>
      <c r="CY2475" s="32">
        <v>4.8042208000000004</v>
      </c>
      <c r="CZ2475" s="32">
        <v>0.14705294999999999</v>
      </c>
      <c r="DA2475" s="32">
        <v>4.1106795000000002E-2</v>
      </c>
      <c r="DB2475" s="37">
        <f t="shared" si="713"/>
        <v>11.250218084</v>
      </c>
      <c r="DC2475" s="31">
        <v>0.13728166999999999</v>
      </c>
      <c r="DD2475" s="32">
        <v>0</v>
      </c>
      <c r="DE2475" s="32">
        <v>0.14466320999999999</v>
      </c>
      <c r="DF2475" s="32">
        <v>3.2870222999999997E-2</v>
      </c>
      <c r="DG2475" s="32">
        <v>1.9902062000000002E-2</v>
      </c>
      <c r="DH2475" s="32">
        <v>3.0656072999999998E-3</v>
      </c>
      <c r="DI2475" s="37">
        <f t="shared" si="714"/>
        <v>0.33778277229999992</v>
      </c>
      <c r="DJ2475" s="31">
        <v>44.990833000000002</v>
      </c>
      <c r="DK2475" s="32">
        <v>0</v>
      </c>
      <c r="DL2475" s="32">
        <v>4.3843506999999997</v>
      </c>
      <c r="DM2475" s="32">
        <v>10.280803000000001</v>
      </c>
      <c r="DN2475" s="32">
        <v>3.2197833</v>
      </c>
      <c r="DO2475" s="32">
        <v>0.92525579000000002</v>
      </c>
      <c r="DP2475" s="37">
        <f t="shared" si="715"/>
        <v>63.801025790000004</v>
      </c>
      <c r="DQ2475" s="31">
        <v>1.8531100999999999E-5</v>
      </c>
      <c r="DR2475" s="32">
        <v>0</v>
      </c>
      <c r="DS2475" s="32">
        <v>3.3803310999999998E-8</v>
      </c>
      <c r="DT2475" s="32">
        <v>3.6520356999999998E-6</v>
      </c>
      <c r="DU2475" s="32">
        <v>9.1412028999999998E-7</v>
      </c>
      <c r="DV2475" s="32">
        <v>2.6338579000000001E-7</v>
      </c>
      <c r="DW2475" s="37">
        <f t="shared" si="716"/>
        <v>2.3394446090999999E-5</v>
      </c>
      <c r="DX2475" s="38">
        <v>3.57</v>
      </c>
      <c r="DY2475" s="39">
        <v>4.5999999999999996</v>
      </c>
      <c r="DZ2475" s="39">
        <v>2.54</v>
      </c>
      <c r="EA2475" s="39">
        <v>2.59</v>
      </c>
      <c r="EB2475" s="40">
        <v>4.54</v>
      </c>
    </row>
    <row r="2476" spans="1:132" s="41" customFormat="1" x14ac:dyDescent="0.35">
      <c r="A2476" s="33" t="s">
        <v>6765</v>
      </c>
      <c r="B2476" s="34">
        <v>26041</v>
      </c>
      <c r="C2476" s="35" t="s">
        <v>130</v>
      </c>
      <c r="D2476" s="35" t="s">
        <v>135</v>
      </c>
      <c r="E2476" s="35" t="s">
        <v>6766</v>
      </c>
      <c r="F2476" s="35" t="s">
        <v>6767</v>
      </c>
      <c r="G2476" s="36">
        <v>3.46</v>
      </c>
      <c r="H2476" s="34" t="s">
        <v>9627</v>
      </c>
      <c r="I2476" s="31">
        <v>0.76461398000000014</v>
      </c>
      <c r="J2476" s="32">
        <v>0</v>
      </c>
      <c r="K2476" s="32">
        <v>1.8912205000000001E-2</v>
      </c>
      <c r="L2476" s="32">
        <v>8.1590232999999998E-2</v>
      </c>
      <c r="M2476" s="32">
        <v>1.1006612000000001E-2</v>
      </c>
      <c r="N2476" s="32">
        <v>3.4414185999999999E-2</v>
      </c>
      <c r="O2476" s="37">
        <v>0.91053721600000004</v>
      </c>
      <c r="P2476" s="31">
        <v>4.0077731999999999</v>
      </c>
      <c r="Q2476" s="32">
        <v>0</v>
      </c>
      <c r="R2476" s="32">
        <v>0.22504651000000001</v>
      </c>
      <c r="S2476" s="32">
        <v>0.95848498999999998</v>
      </c>
      <c r="T2476" s="32">
        <v>4.5611246000000001E-2</v>
      </c>
      <c r="U2476" s="32">
        <v>9.4039550999999999E-2</v>
      </c>
      <c r="V2476" s="37">
        <f t="shared" si="701"/>
        <v>5.3309554969999997</v>
      </c>
      <c r="W2476" s="31">
        <v>8.7820246999999998E-7</v>
      </c>
      <c r="X2476" s="32">
        <v>0</v>
      </c>
      <c r="Y2476" s="32">
        <v>3.8992154999999999E-9</v>
      </c>
      <c r="Z2476" s="32">
        <v>2.2822466999999999E-7</v>
      </c>
      <c r="AA2476" s="32">
        <v>3.1878973000000001E-9</v>
      </c>
      <c r="AB2476" s="32">
        <v>1.0020892E-8</v>
      </c>
      <c r="AC2476" s="37">
        <f t="shared" si="702"/>
        <v>1.1235351448000001E-6</v>
      </c>
      <c r="AD2476" s="31">
        <v>0.25508491</v>
      </c>
      <c r="AE2476" s="32">
        <v>0</v>
      </c>
      <c r="AF2476" s="32">
        <v>5.5529409000000002E-2</v>
      </c>
      <c r="AG2476" s="32">
        <v>5.8190842E-2</v>
      </c>
      <c r="AH2476" s="32">
        <v>0.17857527000000001</v>
      </c>
      <c r="AI2476" s="32">
        <v>0.59569101000000002</v>
      </c>
      <c r="AJ2476" s="37">
        <f t="shared" si="703"/>
        <v>1.143071441</v>
      </c>
      <c r="AK2476" s="31">
        <v>9.2779885000000006E-2</v>
      </c>
      <c r="AL2476" s="32">
        <v>0</v>
      </c>
      <c r="AM2476" s="32">
        <v>4.5994356999999998E-4</v>
      </c>
      <c r="AN2476" s="32">
        <v>5.3862034999999997E-3</v>
      </c>
      <c r="AO2476" s="32">
        <v>8.8722849000000004E-5</v>
      </c>
      <c r="AP2476" s="32">
        <v>2.7086386999999998E-4</v>
      </c>
      <c r="AQ2476" s="37">
        <f t="shared" si="704"/>
        <v>9.8985618789000002E-2</v>
      </c>
      <c r="AR2476" s="31">
        <v>1.0163044999999999E-6</v>
      </c>
      <c r="AS2476" s="32">
        <v>0</v>
      </c>
      <c r="AT2476" s="32">
        <v>5.4791235000000003E-9</v>
      </c>
      <c r="AU2476" s="32">
        <v>5.3903937000000001E-8</v>
      </c>
      <c r="AV2476" s="32">
        <v>1.8325206E-9</v>
      </c>
      <c r="AW2476" s="32">
        <v>5.7772160000000004E-9</v>
      </c>
      <c r="AX2476" s="37">
        <f t="shared" si="705"/>
        <v>1.0832972970999998E-6</v>
      </c>
      <c r="AY2476" s="31">
        <v>1.5804179000000001E-8</v>
      </c>
      <c r="AZ2476" s="32">
        <v>0</v>
      </c>
      <c r="BA2476" s="32">
        <v>5.0397087000000002E-10</v>
      </c>
      <c r="BB2476" s="32">
        <v>6.0661170999999996E-9</v>
      </c>
      <c r="BC2476" s="32">
        <v>4.7257248999999998E-10</v>
      </c>
      <c r="BD2476" s="32">
        <v>1.5238624999999999E-9</v>
      </c>
      <c r="BE2476" s="37">
        <f t="shared" si="706"/>
        <v>2.4370701959999999E-8</v>
      </c>
      <c r="BF2476" s="31">
        <v>2.6428759999999998E-9</v>
      </c>
      <c r="BG2476" s="32">
        <v>0</v>
      </c>
      <c r="BH2476" s="32">
        <v>4.2011473000000003E-11</v>
      </c>
      <c r="BI2476" s="32">
        <v>3.8759371999999998E-10</v>
      </c>
      <c r="BJ2476" s="32">
        <v>3.0479108000000003E-11</v>
      </c>
      <c r="BK2476" s="32">
        <v>9.6148983999999994E-11</v>
      </c>
      <c r="BL2476" s="37">
        <f t="shared" si="707"/>
        <v>3.1991092850000002E-9</v>
      </c>
      <c r="BM2476" s="31">
        <v>0.1351009</v>
      </c>
      <c r="BN2476" s="32">
        <v>0</v>
      </c>
      <c r="BO2476" s="32">
        <v>5.1239377000000005E-4</v>
      </c>
      <c r="BP2476" s="32">
        <v>5.9036736000000001E-3</v>
      </c>
      <c r="BQ2476" s="32">
        <v>1.8217390999999999E-4</v>
      </c>
      <c r="BR2476" s="32">
        <v>5.7055262000000001E-4</v>
      </c>
      <c r="BS2476" s="37">
        <f t="shared" si="708"/>
        <v>0.14226969389999999</v>
      </c>
      <c r="BT2476" s="31">
        <v>1.6095854000000001E-4</v>
      </c>
      <c r="BU2476" s="32">
        <v>0</v>
      </c>
      <c r="BV2476" s="32">
        <v>1.8115717999999999E-5</v>
      </c>
      <c r="BW2476" s="32">
        <v>6.8529425000000003E-5</v>
      </c>
      <c r="BX2476" s="32">
        <v>1.066613E-5</v>
      </c>
      <c r="BY2476" s="32">
        <v>3.2405528000000003E-5</v>
      </c>
      <c r="BZ2476" s="37">
        <f t="shared" si="709"/>
        <v>2.9067534100000005E-4</v>
      </c>
      <c r="CA2476" s="31">
        <v>3.2543162E-2</v>
      </c>
      <c r="CB2476" s="32">
        <v>0</v>
      </c>
      <c r="CC2476" s="32">
        <v>1.1375782000000001E-4</v>
      </c>
      <c r="CD2476" s="32">
        <v>1.7544208999999999E-3</v>
      </c>
      <c r="CE2476" s="32">
        <v>4.0406150999999999E-5</v>
      </c>
      <c r="CF2476" s="32">
        <v>1.2526314000000001E-4</v>
      </c>
      <c r="CG2476" s="37">
        <f t="shared" si="710"/>
        <v>3.4577010010999991E-2</v>
      </c>
      <c r="CH2476" s="31">
        <v>0.35574984999999998</v>
      </c>
      <c r="CI2476" s="32">
        <v>0</v>
      </c>
      <c r="CJ2476" s="32">
        <v>1.0408311999999999E-3</v>
      </c>
      <c r="CK2476" s="32">
        <v>1.9172517E-2</v>
      </c>
      <c r="CL2476" s="32">
        <v>3.3170482000000002E-4</v>
      </c>
      <c r="CM2476" s="32">
        <v>9.7625375999999984E-4</v>
      </c>
      <c r="CN2476" s="37">
        <f t="shared" si="711"/>
        <v>0.37727115677999995</v>
      </c>
      <c r="CO2476" s="31">
        <v>15.153376099999999</v>
      </c>
      <c r="CP2476" s="32">
        <v>0</v>
      </c>
      <c r="CQ2476" s="32">
        <v>0.18561761500000001</v>
      </c>
      <c r="CR2476" s="32">
        <v>4.2910777000000007</v>
      </c>
      <c r="CS2476" s="32">
        <v>0.1536583</v>
      </c>
      <c r="CT2476" s="32">
        <v>0.35829783999999998</v>
      </c>
      <c r="CU2476" s="37">
        <f t="shared" si="712"/>
        <v>20.142027554999999</v>
      </c>
      <c r="CV2476" s="31">
        <v>7.5833082999999997</v>
      </c>
      <c r="CW2476" s="32">
        <v>0</v>
      </c>
      <c r="CX2476" s="32">
        <v>0.20225489999999999</v>
      </c>
      <c r="CY2476" s="32">
        <v>5.8662323000000001</v>
      </c>
      <c r="CZ2476" s="32">
        <v>0.17956019000000001</v>
      </c>
      <c r="DA2476" s="32">
        <v>0.57923875999999996</v>
      </c>
      <c r="DB2476" s="37">
        <f t="shared" si="713"/>
        <v>14.410594449999998</v>
      </c>
      <c r="DC2476" s="31">
        <v>0.16762889</v>
      </c>
      <c r="DD2476" s="32">
        <v>0</v>
      </c>
      <c r="DE2476" s="32">
        <v>9.6466671000000004E-2</v>
      </c>
      <c r="DF2476" s="32">
        <v>4.0136448999999998E-2</v>
      </c>
      <c r="DG2476" s="32">
        <v>2.4301572E-2</v>
      </c>
      <c r="DH2476" s="32">
        <v>4.3197689999999997E-2</v>
      </c>
      <c r="DI2476" s="37">
        <f t="shared" si="714"/>
        <v>0.371731272</v>
      </c>
      <c r="DJ2476" s="31">
        <v>54.936416999999999</v>
      </c>
      <c r="DK2476" s="32">
        <v>0</v>
      </c>
      <c r="DL2476" s="32">
        <v>5.7002471999999997</v>
      </c>
      <c r="DM2476" s="32">
        <v>12.553457</v>
      </c>
      <c r="DN2476" s="32">
        <v>3.9315421999999995</v>
      </c>
      <c r="DO2476" s="32">
        <v>13.037845000000001</v>
      </c>
      <c r="DP2476" s="37">
        <f t="shared" si="715"/>
        <v>90.159508399999993</v>
      </c>
      <c r="DQ2476" s="31">
        <v>2.262755E-5</v>
      </c>
      <c r="DR2476" s="32">
        <v>0</v>
      </c>
      <c r="DS2476" s="32">
        <v>9.3930216999999998E-7</v>
      </c>
      <c r="DT2476" s="32">
        <v>4.4593474999999997E-6</v>
      </c>
      <c r="DU2476" s="32">
        <v>1.1161938999999999E-6</v>
      </c>
      <c r="DV2476" s="32">
        <v>3.7113878999999999E-6</v>
      </c>
      <c r="DW2476" s="37">
        <f t="shared" si="716"/>
        <v>3.2853781469999997E-5</v>
      </c>
      <c r="DX2476" s="38">
        <v>3.46</v>
      </c>
      <c r="DY2476" s="39">
        <v>4.3</v>
      </c>
      <c r="DZ2476" s="39">
        <v>2.62</v>
      </c>
      <c r="EA2476" s="39">
        <v>2.34</v>
      </c>
      <c r="EB2476" s="40">
        <v>4.58</v>
      </c>
    </row>
    <row r="2477" spans="1:132" s="41" customFormat="1" x14ac:dyDescent="0.35">
      <c r="A2477" s="33" t="s">
        <v>6604</v>
      </c>
      <c r="B2477" s="34" t="s">
        <v>6604</v>
      </c>
      <c r="C2477" s="35" t="s">
        <v>130</v>
      </c>
      <c r="D2477" s="35" t="s">
        <v>5817</v>
      </c>
      <c r="E2477" s="35" t="s">
        <v>6605</v>
      </c>
      <c r="F2477" s="35" t="s">
        <v>6606</v>
      </c>
      <c r="G2477" s="36">
        <v>2.0494626226680852</v>
      </c>
      <c r="H2477" s="34" t="s">
        <v>9573</v>
      </c>
      <c r="I2477" s="31">
        <v>6.2017867999999997E-2</v>
      </c>
      <c r="J2477" s="32">
        <v>5.2692384000000002E-2</v>
      </c>
      <c r="K2477" s="32">
        <v>1.0223509E-2</v>
      </c>
      <c r="L2477" s="32">
        <v>1.5532073E-2</v>
      </c>
      <c r="M2477" s="32">
        <v>8.7494744999999999E-3</v>
      </c>
      <c r="N2477" s="32">
        <v>1.1306968000000001E-2</v>
      </c>
      <c r="O2477" s="37">
        <v>0.16052227650000001</v>
      </c>
      <c r="P2477" s="31">
        <v>0.34382857</v>
      </c>
      <c r="Q2477" s="32">
        <v>0.76858130000000002</v>
      </c>
      <c r="R2477" s="32">
        <v>0.10295426000000001</v>
      </c>
      <c r="S2477" s="32">
        <v>0.19086183000000001</v>
      </c>
      <c r="T2477" s="32">
        <v>3.2137816E-2</v>
      </c>
      <c r="U2477" s="32">
        <v>8.6768135999999996E-2</v>
      </c>
      <c r="V2477" s="37">
        <f t="shared" si="701"/>
        <v>1.525131912</v>
      </c>
      <c r="W2477" s="31">
        <v>1.8048477E-8</v>
      </c>
      <c r="X2477" s="32">
        <v>9.2603804000000004E-8</v>
      </c>
      <c r="Y2477" s="32">
        <v>1.2540748E-8</v>
      </c>
      <c r="Z2477" s="32">
        <v>4.5465213000000002E-8</v>
      </c>
      <c r="AA2477" s="32">
        <v>2.4929378E-9</v>
      </c>
      <c r="AB2477" s="32">
        <v>9.3483860999999994E-9</v>
      </c>
      <c r="AC2477" s="37">
        <f t="shared" si="702"/>
        <v>1.804995659E-7</v>
      </c>
      <c r="AD2477" s="31">
        <v>1.0655898E-2</v>
      </c>
      <c r="AE2477" s="32">
        <v>7.0133907999999995E-2</v>
      </c>
      <c r="AF2477" s="32">
        <v>1.1310208E-2</v>
      </c>
      <c r="AG2477" s="32">
        <v>1.1831688E-2</v>
      </c>
      <c r="AH2477" s="32">
        <v>0.14443539999999999</v>
      </c>
      <c r="AI2477" s="32">
        <v>0.13217392</v>
      </c>
      <c r="AJ2477" s="37">
        <f t="shared" si="703"/>
        <v>0.38054102199999995</v>
      </c>
      <c r="AK2477" s="31">
        <v>1.3976341000000001E-3</v>
      </c>
      <c r="AL2477" s="32">
        <v>1.4280774E-3</v>
      </c>
      <c r="AM2477" s="32">
        <v>3.6114668000000001E-4</v>
      </c>
      <c r="AN2477" s="32">
        <v>8.0936425999999996E-4</v>
      </c>
      <c r="AO2477" s="32">
        <v>7.0984435000000007E-5</v>
      </c>
      <c r="AP2477" s="32">
        <v>1.2972170000000001E-4</v>
      </c>
      <c r="AQ2477" s="37">
        <f t="shared" si="704"/>
        <v>4.1969285749999998E-3</v>
      </c>
      <c r="AR2477" s="31">
        <v>2.4213109000000001E-8</v>
      </c>
      <c r="AS2477" s="32">
        <v>2.431551E-8</v>
      </c>
      <c r="AT2477" s="32">
        <v>8.0226259E-9</v>
      </c>
      <c r="AU2477" s="32">
        <v>1.2323011000000001E-8</v>
      </c>
      <c r="AV2477" s="32">
        <v>1.4792478E-9</v>
      </c>
      <c r="AW2477" s="32">
        <v>1.6084221E-9</v>
      </c>
      <c r="AX2477" s="37">
        <f t="shared" si="705"/>
        <v>7.1961925800000012E-8</v>
      </c>
      <c r="AY2477" s="31">
        <v>2.5801092E-8</v>
      </c>
      <c r="AZ2477" s="32">
        <v>2.4497713999999999E-9</v>
      </c>
      <c r="BA2477" s="32">
        <v>7.5879582E-10</v>
      </c>
      <c r="BB2477" s="32">
        <v>1.3226206999999999E-9</v>
      </c>
      <c r="BC2477" s="32">
        <v>3.8111254999999998E-10</v>
      </c>
      <c r="BD2477" s="32">
        <v>4.4218581999999999E-10</v>
      </c>
      <c r="BE2477" s="37">
        <f t="shared" si="706"/>
        <v>3.1155578289999996E-8</v>
      </c>
      <c r="BF2477" s="31">
        <v>4.8761148000000001E-10</v>
      </c>
      <c r="BG2477" s="32">
        <v>1.7183844E-10</v>
      </c>
      <c r="BH2477" s="32">
        <v>5.1737674000000002E-11</v>
      </c>
      <c r="BI2477" s="32">
        <v>7.7221801000000005E-11</v>
      </c>
      <c r="BJ2477" s="32">
        <v>2.4507062000000002E-11</v>
      </c>
      <c r="BK2477" s="32">
        <v>3.4519698000000001E-11</v>
      </c>
      <c r="BL2477" s="37">
        <f t="shared" si="707"/>
        <v>8.4743615499999995E-10</v>
      </c>
      <c r="BM2477" s="31">
        <v>3.6177605E-3</v>
      </c>
      <c r="BN2477" s="32">
        <v>2.8508221999999999E-3</v>
      </c>
      <c r="BO2477" s="32">
        <v>5.0614012000000004E-4</v>
      </c>
      <c r="BP2477" s="32">
        <v>8.7989214000000005E-4</v>
      </c>
      <c r="BQ2477" s="32">
        <v>1.4651211E-4</v>
      </c>
      <c r="BR2477" s="32">
        <v>2.044696E-4</v>
      </c>
      <c r="BS2477" s="37">
        <f t="shared" si="708"/>
        <v>8.205596669999999E-3</v>
      </c>
      <c r="BT2477" s="31">
        <v>1.4615636000000001E-4</v>
      </c>
      <c r="BU2477" s="32">
        <v>1.3874165000000001E-4</v>
      </c>
      <c r="BV2477" s="32">
        <v>4.6349975E-5</v>
      </c>
      <c r="BW2477" s="32">
        <v>1.4265323E-5</v>
      </c>
      <c r="BX2477" s="32">
        <v>8.6101367000000005E-6</v>
      </c>
      <c r="BY2477" s="32">
        <v>9.3568185000000005E-6</v>
      </c>
      <c r="BZ2477" s="37">
        <f t="shared" si="709"/>
        <v>3.6348026320000005E-4</v>
      </c>
      <c r="CA2477" s="31">
        <v>8.6476821999999995E-3</v>
      </c>
      <c r="CB2477" s="32">
        <v>5.1074490000000002E-4</v>
      </c>
      <c r="CC2477" s="32">
        <v>2.6905053E-4</v>
      </c>
      <c r="CD2477" s="32">
        <v>2.5396187999999998E-4</v>
      </c>
      <c r="CE2477" s="32">
        <v>3.2534793E-5</v>
      </c>
      <c r="CF2477" s="32">
        <v>4.2140003000000001E-5</v>
      </c>
      <c r="CG2477" s="37">
        <f t="shared" si="710"/>
        <v>9.7561143060000011E-3</v>
      </c>
      <c r="CH2477" s="31">
        <v>1.5083712000000001E-2</v>
      </c>
      <c r="CI2477" s="32">
        <v>4.8271831999999997E-3</v>
      </c>
      <c r="CJ2477" s="32">
        <v>1.6454121E-3</v>
      </c>
      <c r="CK2477" s="32">
        <v>2.7620097E-3</v>
      </c>
      <c r="CL2477" s="32">
        <v>2.6686267000000001E-4</v>
      </c>
      <c r="CM2477" s="32">
        <v>3.6799967000000002E-4</v>
      </c>
      <c r="CN2477" s="37">
        <f t="shared" si="711"/>
        <v>2.4953179339999999E-2</v>
      </c>
      <c r="CO2477" s="31">
        <v>1.2946971700000001</v>
      </c>
      <c r="CP2477" s="32">
        <v>1.5717301199999998</v>
      </c>
      <c r="CQ2477" s="32">
        <v>0.68982518999999998</v>
      </c>
      <c r="CR2477" s="32">
        <v>0.87310036000000002</v>
      </c>
      <c r="CS2477" s="32">
        <v>0.12082770300000001</v>
      </c>
      <c r="CT2477" s="32">
        <v>0.40205169699999999</v>
      </c>
      <c r="CU2477" s="37">
        <f t="shared" si="712"/>
        <v>4.9522322399999998</v>
      </c>
      <c r="CV2477" s="31">
        <v>99.572663000000006</v>
      </c>
      <c r="CW2477" s="32">
        <v>1.2607043</v>
      </c>
      <c r="CX2477" s="32">
        <v>4.3811565999999997</v>
      </c>
      <c r="CY2477" s="32">
        <v>1.3901148999999999</v>
      </c>
      <c r="CZ2477" s="32">
        <v>0.14485814</v>
      </c>
      <c r="DA2477" s="32">
        <v>0.16409741</v>
      </c>
      <c r="DB2477" s="37">
        <f t="shared" si="713"/>
        <v>106.91359435</v>
      </c>
      <c r="DC2477" s="31">
        <v>0.73085887999999999</v>
      </c>
      <c r="DD2477" s="32">
        <v>0.12291261000000001</v>
      </c>
      <c r="DE2477" s="32">
        <v>3.4259515999999997E-2</v>
      </c>
      <c r="DF2477" s="32">
        <v>8.6098722999999999E-3</v>
      </c>
      <c r="DG2477" s="32">
        <v>1.9766781000000001E-2</v>
      </c>
      <c r="DH2477" s="32">
        <v>1.0027592E-2</v>
      </c>
      <c r="DI2477" s="37">
        <f t="shared" si="714"/>
        <v>0.92643525129999993</v>
      </c>
      <c r="DJ2477" s="31">
        <v>1.8744292</v>
      </c>
      <c r="DK2477" s="32">
        <v>11.624167</v>
      </c>
      <c r="DL2477" s="32">
        <v>1.4014281</v>
      </c>
      <c r="DM2477" s="32">
        <v>2.53288</v>
      </c>
      <c r="DN2477" s="32">
        <v>3.1679029000000001</v>
      </c>
      <c r="DO2477" s="32">
        <v>3.8914097000000001</v>
      </c>
      <c r="DP2477" s="37">
        <f t="shared" si="715"/>
        <v>24.492216900000003</v>
      </c>
      <c r="DQ2477" s="31">
        <v>1.6520403000000001E-6</v>
      </c>
      <c r="DR2477" s="32">
        <v>5.0265793000000004E-7</v>
      </c>
      <c r="DS2477" s="32">
        <v>4.8046697999999996E-7</v>
      </c>
      <c r="DT2477" s="32">
        <v>8.4153975E-7</v>
      </c>
      <c r="DU2477" s="32">
        <v>9.0189685E-7</v>
      </c>
      <c r="DV2477" s="32">
        <v>9.0023898000000003E-7</v>
      </c>
      <c r="DW2477" s="37">
        <f t="shared" si="716"/>
        <v>5.2788407899999993E-6</v>
      </c>
      <c r="DX2477" s="38">
        <v>2.0494626226680852</v>
      </c>
      <c r="DY2477" s="39">
        <v>2.0347771058607584</v>
      </c>
      <c r="DZ2477" s="39">
        <v>2.222958259897089</v>
      </c>
      <c r="EA2477" s="39">
        <v>1.9115319645506916</v>
      </c>
      <c r="EB2477" s="40">
        <v>2.0285831603638007</v>
      </c>
    </row>
    <row r="2478" spans="1:132" s="41" customFormat="1" x14ac:dyDescent="0.35">
      <c r="A2478" s="33" t="s">
        <v>6238</v>
      </c>
      <c r="B2478" s="34">
        <v>22510</v>
      </c>
      <c r="C2478" s="35" t="s">
        <v>130</v>
      </c>
      <c r="D2478" s="35" t="s">
        <v>2311</v>
      </c>
      <c r="E2478" s="35" t="s">
        <v>6239</v>
      </c>
      <c r="F2478" s="35" t="s">
        <v>6240</v>
      </c>
      <c r="G2478" s="36">
        <v>2.2999999999999998</v>
      </c>
      <c r="H2478" s="34" t="s">
        <v>9446</v>
      </c>
      <c r="I2478" s="31">
        <v>0.21808988000000001</v>
      </c>
      <c r="J2478" s="32">
        <v>3.1204404000000002E-2</v>
      </c>
      <c r="K2478" s="32">
        <v>2.2472249999999999E-2</v>
      </c>
      <c r="L2478" s="32">
        <v>1.8637247999999999E-2</v>
      </c>
      <c r="M2478" s="32">
        <v>9.0463285000000008E-3</v>
      </c>
      <c r="N2478" s="32">
        <v>6.4760466000000003E-3</v>
      </c>
      <c r="O2478" s="37">
        <v>0.3059261571000001</v>
      </c>
      <c r="P2478" s="31">
        <v>0.94847645999999997</v>
      </c>
      <c r="Q2478" s="32">
        <v>0.16269991</v>
      </c>
      <c r="R2478" s="32">
        <v>0.27079121</v>
      </c>
      <c r="S2478" s="32">
        <v>0.23834691</v>
      </c>
      <c r="T2478" s="32">
        <v>3.7768032999999999E-2</v>
      </c>
      <c r="U2478" s="32">
        <v>1.7696322E-2</v>
      </c>
      <c r="V2478" s="37">
        <f t="shared" si="701"/>
        <v>1.675778845</v>
      </c>
      <c r="W2478" s="31">
        <v>6.0228693000000001E-8</v>
      </c>
      <c r="X2478" s="32">
        <v>1.6958803E-8</v>
      </c>
      <c r="Y2478" s="32">
        <v>6.5680705999999998E-9</v>
      </c>
      <c r="Z2478" s="32">
        <v>5.7483708E-8</v>
      </c>
      <c r="AA2478" s="32">
        <v>2.6276181999999999E-9</v>
      </c>
      <c r="AB2478" s="32">
        <v>1.8857272000000002E-9</v>
      </c>
      <c r="AC2478" s="37">
        <f t="shared" si="702"/>
        <v>1.4575261999999999E-7</v>
      </c>
      <c r="AD2478" s="31">
        <v>0.10833346000000001</v>
      </c>
      <c r="AE2478" s="32">
        <v>0.40504298</v>
      </c>
      <c r="AF2478" s="32">
        <v>2.7587542999999999E-2</v>
      </c>
      <c r="AG2478" s="32">
        <v>1.5514264999999999E-2</v>
      </c>
      <c r="AH2478" s="32">
        <v>0.14627135999999999</v>
      </c>
      <c r="AI2478" s="32">
        <v>0.11209688</v>
      </c>
      <c r="AJ2478" s="37">
        <f t="shared" si="703"/>
        <v>0.81484648799999992</v>
      </c>
      <c r="AK2478" s="31">
        <v>3.6143368E-3</v>
      </c>
      <c r="AL2478" s="32">
        <v>3.9387660000000002E-4</v>
      </c>
      <c r="AM2478" s="32">
        <v>7.4752971999999997E-4</v>
      </c>
      <c r="AN2478" s="32">
        <v>7.8731383000000003E-4</v>
      </c>
      <c r="AO2478" s="32">
        <v>7.4019802000000005E-5</v>
      </c>
      <c r="AP2478" s="32">
        <v>5.0971046000000003E-5</v>
      </c>
      <c r="AQ2478" s="37">
        <f t="shared" si="704"/>
        <v>5.6680477980000001E-3</v>
      </c>
      <c r="AR2478" s="31">
        <v>2.0496812E-7</v>
      </c>
      <c r="AS2478" s="32">
        <v>9.3927324999999992E-9</v>
      </c>
      <c r="AT2478" s="32">
        <v>7.2228229000000002E-9</v>
      </c>
      <c r="AU2478" s="32">
        <v>1.5400449E-8</v>
      </c>
      <c r="AV2478" s="32">
        <v>1.5207634999999999E-9</v>
      </c>
      <c r="AW2478" s="32">
        <v>1.0871539999999999E-9</v>
      </c>
      <c r="AX2478" s="37">
        <f t="shared" si="705"/>
        <v>2.3959204190000002E-7</v>
      </c>
      <c r="AY2478" s="31">
        <v>4.0116491000000001E-8</v>
      </c>
      <c r="AZ2478" s="32">
        <v>4.0305082000000002E-9</v>
      </c>
      <c r="BA2478" s="32">
        <v>8.1694660999999995E-10</v>
      </c>
      <c r="BB2478" s="32">
        <v>1.7038559999999999E-9</v>
      </c>
      <c r="BC2478" s="32">
        <v>3.8926412000000001E-10</v>
      </c>
      <c r="BD2478" s="32">
        <v>2.8675979999999999E-10</v>
      </c>
      <c r="BE2478" s="37">
        <f t="shared" si="706"/>
        <v>4.7343825730000004E-8</v>
      </c>
      <c r="BF2478" s="31">
        <v>1.5036993999999999E-9</v>
      </c>
      <c r="BG2478" s="32">
        <v>1.0776454E-10</v>
      </c>
      <c r="BH2478" s="32">
        <v>6.7593363999999999E-11</v>
      </c>
      <c r="BI2478" s="32">
        <v>9.1641042E-11</v>
      </c>
      <c r="BJ2478" s="32">
        <v>2.5206153999999999E-11</v>
      </c>
      <c r="BK2478" s="32">
        <v>1.8093273999999999E-11</v>
      </c>
      <c r="BL2478" s="37">
        <f t="shared" si="707"/>
        <v>1.8139977739999999E-9</v>
      </c>
      <c r="BM2478" s="31">
        <v>2.9618114000000001E-2</v>
      </c>
      <c r="BN2478" s="32">
        <v>1.2311321000000001E-3</v>
      </c>
      <c r="BO2478" s="32">
        <v>8.6317518000000003E-4</v>
      </c>
      <c r="BP2478" s="32">
        <v>8.4478278E-4</v>
      </c>
      <c r="BQ2478" s="32">
        <v>1.5128013E-4</v>
      </c>
      <c r="BR2478" s="32">
        <v>1.0736635E-4</v>
      </c>
      <c r="BS2478" s="37">
        <f t="shared" si="708"/>
        <v>3.2815850539999997E-2</v>
      </c>
      <c r="BT2478" s="31">
        <v>2.9343788999999998E-4</v>
      </c>
      <c r="BU2478" s="32">
        <v>3.0087800999999996E-5</v>
      </c>
      <c r="BV2478" s="32">
        <v>6.8470936999999996E-5</v>
      </c>
      <c r="BW2478" s="32">
        <v>1.7601622000000001E-5</v>
      </c>
      <c r="BX2478" s="32">
        <v>8.9220296999999992E-6</v>
      </c>
      <c r="BY2478" s="32">
        <v>6.0980583E-6</v>
      </c>
      <c r="BZ2478" s="37">
        <f t="shared" si="709"/>
        <v>4.2461833799999998E-4</v>
      </c>
      <c r="CA2478" s="31">
        <v>8.0898101000000007E-3</v>
      </c>
      <c r="CB2478" s="32">
        <v>9.0985565E-4</v>
      </c>
      <c r="CC2478" s="32">
        <v>1.8592625E-4</v>
      </c>
      <c r="CD2478" s="32">
        <v>2.3399002E-4</v>
      </c>
      <c r="CE2478" s="32">
        <v>3.3648905000000003E-5</v>
      </c>
      <c r="CF2478" s="32">
        <v>2.3571963999999999E-5</v>
      </c>
      <c r="CG2478" s="37">
        <f t="shared" si="710"/>
        <v>9.4768028889999981E-3</v>
      </c>
      <c r="CH2478" s="31">
        <v>0.12871221999999999</v>
      </c>
      <c r="CI2478" s="32">
        <v>4.3773694E-3</v>
      </c>
      <c r="CJ2478" s="32">
        <v>1.7681207E-3</v>
      </c>
      <c r="CK2478" s="32">
        <v>2.5381639999999999E-3</v>
      </c>
      <c r="CL2478" s="32">
        <v>2.794645E-4</v>
      </c>
      <c r="CM2478" s="32">
        <v>1.8371100999999999E-4</v>
      </c>
      <c r="CN2478" s="37">
        <f t="shared" si="711"/>
        <v>0.13785904960999998</v>
      </c>
      <c r="CO2478" s="31">
        <v>30.526140400000003</v>
      </c>
      <c r="CP2478" s="32">
        <v>1.0268344900000002</v>
      </c>
      <c r="CQ2478" s="32">
        <v>0.50921415999999997</v>
      </c>
      <c r="CR2478" s="32">
        <v>1.10126295</v>
      </c>
      <c r="CS2478" s="32">
        <v>0.13475335700000002</v>
      </c>
      <c r="CT2478" s="32">
        <v>6.7424332000000003E-2</v>
      </c>
      <c r="CU2478" s="37">
        <f t="shared" si="712"/>
        <v>33.365629689000002</v>
      </c>
      <c r="CV2478" s="31">
        <v>136.35781</v>
      </c>
      <c r="CW2478" s="32">
        <v>2.8793003000000001</v>
      </c>
      <c r="CX2478" s="32">
        <v>1.1034493999999999</v>
      </c>
      <c r="CY2478" s="32">
        <v>1.8056102000000001</v>
      </c>
      <c r="CZ2478" s="32">
        <v>0.14817747000000001</v>
      </c>
      <c r="DA2478" s="32">
        <v>0.1090009</v>
      </c>
      <c r="DB2478" s="37">
        <f t="shared" si="713"/>
        <v>142.40334827000001</v>
      </c>
      <c r="DC2478" s="31">
        <v>4.1842801999999999</v>
      </c>
      <c r="DD2478" s="32">
        <v>7.3701335000000007E-2</v>
      </c>
      <c r="DE2478" s="32">
        <v>0.21821641999999999</v>
      </c>
      <c r="DF2478" s="32">
        <v>1.0860160000000001E-2</v>
      </c>
      <c r="DG2478" s="32">
        <v>1.9955684000000001E-2</v>
      </c>
      <c r="DH2478" s="32">
        <v>8.1289225999999996E-3</v>
      </c>
      <c r="DI2478" s="37">
        <f t="shared" si="714"/>
        <v>4.5151427216000002</v>
      </c>
      <c r="DJ2478" s="31">
        <v>6.9888414000000001</v>
      </c>
      <c r="DK2478" s="32">
        <v>9.9640746999999994</v>
      </c>
      <c r="DL2478" s="32">
        <v>5.1404794999999996</v>
      </c>
      <c r="DM2478" s="32">
        <v>3.2279833</v>
      </c>
      <c r="DN2478" s="32">
        <v>3.2220387000000001</v>
      </c>
      <c r="DO2478" s="32">
        <v>2.4534560000000001</v>
      </c>
      <c r="DP2478" s="37">
        <f t="shared" si="715"/>
        <v>30.996873599999997</v>
      </c>
      <c r="DQ2478" s="31">
        <v>5.6079182000000001E-6</v>
      </c>
      <c r="DR2478" s="32">
        <v>9.5581736999999993E-7</v>
      </c>
      <c r="DS2478" s="32">
        <v>9.5893029000000002E-7</v>
      </c>
      <c r="DT2478" s="32">
        <v>1.0502929999999999E-6</v>
      </c>
      <c r="DU2478" s="32">
        <v>9.1476443999999998E-7</v>
      </c>
      <c r="DV2478" s="32">
        <v>6.9840737000000001E-7</v>
      </c>
      <c r="DW2478" s="37">
        <f t="shared" si="716"/>
        <v>1.0186130670000001E-5</v>
      </c>
      <c r="DX2478" s="38">
        <v>2.2999999999999998</v>
      </c>
      <c r="DY2478" s="39">
        <v>3.38</v>
      </c>
      <c r="DZ2478" s="39">
        <v>1.56</v>
      </c>
      <c r="EA2478" s="39">
        <v>2.33</v>
      </c>
      <c r="EB2478" s="40">
        <v>1.93</v>
      </c>
    </row>
    <row r="2479" spans="1:132" s="41" customFormat="1" x14ac:dyDescent="0.35">
      <c r="A2479" s="33" t="s">
        <v>6729</v>
      </c>
      <c r="B2479" s="34">
        <v>40502</v>
      </c>
      <c r="C2479" s="35" t="s">
        <v>130</v>
      </c>
      <c r="D2479" s="35" t="s">
        <v>505</v>
      </c>
      <c r="E2479" s="35" t="s">
        <v>6730</v>
      </c>
      <c r="F2479" s="35" t="s">
        <v>6731</v>
      </c>
      <c r="G2479" s="36">
        <v>2.21</v>
      </c>
      <c r="H2479" s="34" t="s">
        <v>9615</v>
      </c>
      <c r="I2479" s="31">
        <v>2.5146717000000001</v>
      </c>
      <c r="J2479" s="32">
        <v>9.3627751999999995E-3</v>
      </c>
      <c r="K2479" s="32">
        <v>2.2345078000000001E-2</v>
      </c>
      <c r="L2479" s="32">
        <v>1.9515972999999999E-2</v>
      </c>
      <c r="M2479" s="32">
        <v>1.1267495000000001E-2</v>
      </c>
      <c r="N2479" s="32">
        <v>6.2402016999999997E-3</v>
      </c>
      <c r="O2479" s="37">
        <v>2.5834032228999999</v>
      </c>
      <c r="P2479" s="31">
        <v>26.159801999999999</v>
      </c>
      <c r="Q2479" s="32">
        <v>6.5170274E-2</v>
      </c>
      <c r="R2479" s="32">
        <v>0.34413596000000002</v>
      </c>
      <c r="S2479" s="32">
        <v>0.25001562999999999</v>
      </c>
      <c r="T2479" s="32">
        <v>4.6692341999999998E-2</v>
      </c>
      <c r="U2479" s="32">
        <v>8.8693171000000001E-2</v>
      </c>
      <c r="V2479" s="37">
        <f t="shared" si="701"/>
        <v>26.954509376999997</v>
      </c>
      <c r="W2479" s="31">
        <v>4.9584963999999995E-7</v>
      </c>
      <c r="X2479" s="32">
        <v>9.3793066999999993E-9</v>
      </c>
      <c r="Y2479" s="32">
        <v>3.7112244000000001E-9</v>
      </c>
      <c r="Z2479" s="32">
        <v>6.0818934999999999E-8</v>
      </c>
      <c r="AA2479" s="32">
        <v>3.263458E-9</v>
      </c>
      <c r="AB2479" s="32">
        <v>1.4654788E-9</v>
      </c>
      <c r="AC2479" s="37">
        <f t="shared" si="702"/>
        <v>5.7448804289999992E-7</v>
      </c>
      <c r="AD2479" s="31">
        <v>0.66373895999999999</v>
      </c>
      <c r="AE2479" s="32">
        <v>8.4785529999999998E-2</v>
      </c>
      <c r="AF2479" s="32">
        <v>5.5634949000000003E-4</v>
      </c>
      <c r="AG2479" s="32">
        <v>1.5457676E-2</v>
      </c>
      <c r="AH2479" s="32">
        <v>0.18280793000000001</v>
      </c>
      <c r="AI2479" s="32">
        <v>5.3022301000000001E-2</v>
      </c>
      <c r="AJ2479" s="37">
        <f t="shared" si="703"/>
        <v>1.00036874649</v>
      </c>
      <c r="AK2479" s="31">
        <v>3.8048592999999999E-2</v>
      </c>
      <c r="AL2479" s="32">
        <v>1.8505856999999999E-4</v>
      </c>
      <c r="AM2479" s="32">
        <v>7.7211960999999999E-4</v>
      </c>
      <c r="AN2479" s="32">
        <v>8.6849146999999995E-4</v>
      </c>
      <c r="AO2479" s="32">
        <v>9.0825792000000005E-5</v>
      </c>
      <c r="AP2479" s="32">
        <v>1.0555905E-4</v>
      </c>
      <c r="AQ2479" s="37">
        <f t="shared" si="704"/>
        <v>4.0070647492000004E-2</v>
      </c>
      <c r="AR2479" s="31">
        <v>2.4983094000000001E-6</v>
      </c>
      <c r="AS2479" s="32">
        <v>2.0657665000000001E-9</v>
      </c>
      <c r="AT2479" s="32">
        <v>9.3967013000000004E-9</v>
      </c>
      <c r="AU2479" s="32">
        <v>1.5519550000000001E-8</v>
      </c>
      <c r="AV2479" s="32">
        <v>1.8759557000000001E-9</v>
      </c>
      <c r="AW2479" s="32">
        <v>1.0860422E-9</v>
      </c>
      <c r="AX2479" s="37">
        <f t="shared" si="705"/>
        <v>2.5282534157E-6</v>
      </c>
      <c r="AY2479" s="31">
        <v>3.9709438000000002E-7</v>
      </c>
      <c r="AZ2479" s="32">
        <v>4.9905977000000004E-10</v>
      </c>
      <c r="BA2479" s="32">
        <v>3.9764765999999999E-10</v>
      </c>
      <c r="BB2479" s="32">
        <v>1.7234195000000001E-9</v>
      </c>
      <c r="BC2479" s="32">
        <v>4.8377359000000004E-10</v>
      </c>
      <c r="BD2479" s="32">
        <v>3.4858432000000001E-10</v>
      </c>
      <c r="BE2479" s="37">
        <f t="shared" si="706"/>
        <v>4.0054686484000006E-7</v>
      </c>
      <c r="BF2479" s="31">
        <v>1.1729009E-8</v>
      </c>
      <c r="BG2479" s="32">
        <v>6.9484131999999996E-11</v>
      </c>
      <c r="BH2479" s="32">
        <v>4.7218674000000003E-11</v>
      </c>
      <c r="BI2479" s="32">
        <v>9.5503381999999994E-11</v>
      </c>
      <c r="BJ2479" s="32">
        <v>3.1201535E-11</v>
      </c>
      <c r="BK2479" s="32">
        <v>1.9357990999999999E-11</v>
      </c>
      <c r="BL2479" s="37">
        <f t="shared" si="707"/>
        <v>1.1991774714000002E-8</v>
      </c>
      <c r="BM2479" s="31">
        <v>0.37274216999999998</v>
      </c>
      <c r="BN2479" s="32">
        <v>2.2354478E-4</v>
      </c>
      <c r="BO2479" s="32">
        <v>8.7322040999999995E-4</v>
      </c>
      <c r="BP2479" s="32">
        <v>9.1623647000000003E-4</v>
      </c>
      <c r="BQ2479" s="32">
        <v>1.8649186999999999E-4</v>
      </c>
      <c r="BR2479" s="32">
        <v>1.0193602E-4</v>
      </c>
      <c r="BS2479" s="37">
        <f t="shared" si="708"/>
        <v>0.37504359955</v>
      </c>
      <c r="BT2479" s="31">
        <v>1.4673450000000001E-3</v>
      </c>
      <c r="BU2479" s="32">
        <v>1.2858125999999999E-5</v>
      </c>
      <c r="BV2479" s="32">
        <v>7.8885498999999993E-6</v>
      </c>
      <c r="BW2479" s="32">
        <v>1.8253797E-5</v>
      </c>
      <c r="BX2479" s="32">
        <v>1.0918942E-5</v>
      </c>
      <c r="BY2479" s="32">
        <v>1.6711244000000001E-5</v>
      </c>
      <c r="BZ2479" s="37">
        <f t="shared" si="709"/>
        <v>1.5339756589000005E-3</v>
      </c>
      <c r="CA2479" s="31">
        <v>8.4578902999999997E-2</v>
      </c>
      <c r="CB2479" s="32">
        <v>6.9033492999999996E-5</v>
      </c>
      <c r="CC2479" s="32">
        <v>1.5990776000000001E-4</v>
      </c>
      <c r="CD2479" s="32">
        <v>2.6504859000000001E-4</v>
      </c>
      <c r="CE2479" s="32">
        <v>4.1363872999999998E-5</v>
      </c>
      <c r="CF2479" s="32">
        <v>1.0444229999999999E-4</v>
      </c>
      <c r="CG2479" s="37">
        <f t="shared" si="710"/>
        <v>8.5218699015999974E-2</v>
      </c>
      <c r="CH2479" s="31">
        <v>1.6490172000000001</v>
      </c>
      <c r="CI2479" s="32">
        <v>7.2577771000000002E-4</v>
      </c>
      <c r="CJ2479" s="32">
        <v>1.5173389999999999E-3</v>
      </c>
      <c r="CK2479" s="32">
        <v>2.8747115E-3</v>
      </c>
      <c r="CL2479" s="32">
        <v>3.3956701E-4</v>
      </c>
      <c r="CM2479" s="32">
        <v>3.0210273000000001E-4</v>
      </c>
      <c r="CN2479" s="37">
        <f t="shared" si="711"/>
        <v>1.6547766979500003</v>
      </c>
      <c r="CO2479" s="31">
        <v>124.93393800000001</v>
      </c>
      <c r="CP2479" s="32">
        <v>0.28156113999999999</v>
      </c>
      <c r="CQ2479" s="32">
        <v>0.654168474</v>
      </c>
      <c r="CR2479" s="32">
        <v>1.14752122</v>
      </c>
      <c r="CS2479" s="32">
        <v>0.157300367</v>
      </c>
      <c r="CT2479" s="32">
        <v>0.40087467399999999</v>
      </c>
      <c r="CU2479" s="37">
        <f t="shared" si="712"/>
        <v>127.57536387500001</v>
      </c>
      <c r="CV2479" s="31">
        <v>1904.4940999999999</v>
      </c>
      <c r="CW2479" s="32">
        <v>0.13743119000000001</v>
      </c>
      <c r="CX2479" s="32">
        <v>5.9246173999999999E-2</v>
      </c>
      <c r="CY2479" s="32">
        <v>1.7530513000000001</v>
      </c>
      <c r="CZ2479" s="32">
        <v>0.18381618999999999</v>
      </c>
      <c r="DA2479" s="32">
        <v>9.9970953000000001E-2</v>
      </c>
      <c r="DB2479" s="37">
        <f t="shared" si="713"/>
        <v>1906.7276158069997</v>
      </c>
      <c r="DC2479" s="31">
        <v>5.0844334</v>
      </c>
      <c r="DD2479" s="32">
        <v>0.1774635</v>
      </c>
      <c r="DE2479" s="32">
        <v>0.18082901000000001</v>
      </c>
      <c r="DF2479" s="32">
        <v>1.1268909000000001E-2</v>
      </c>
      <c r="DG2479" s="32">
        <v>2.4877577000000001E-2</v>
      </c>
      <c r="DH2479" s="32">
        <v>6.6186062E-3</v>
      </c>
      <c r="DI2479" s="37">
        <f t="shared" si="714"/>
        <v>5.4854910021999999</v>
      </c>
      <c r="DJ2479" s="31">
        <v>47.336933999999999</v>
      </c>
      <c r="DK2479" s="32">
        <v>2.6542876</v>
      </c>
      <c r="DL2479" s="32">
        <v>5.4804383999999997</v>
      </c>
      <c r="DM2479" s="32">
        <v>3.3086630000000001</v>
      </c>
      <c r="DN2479" s="32">
        <v>4.0247292000000003</v>
      </c>
      <c r="DO2479" s="32">
        <v>1.2065889999999999</v>
      </c>
      <c r="DP2479" s="37">
        <f t="shared" si="715"/>
        <v>64.0116412</v>
      </c>
      <c r="DQ2479" s="31">
        <v>3.7306079000000001E-5</v>
      </c>
      <c r="DR2479" s="32">
        <v>2.4458924999999997E-7</v>
      </c>
      <c r="DS2479" s="32">
        <v>4.2254138E-8</v>
      </c>
      <c r="DT2479" s="32">
        <v>1.1378808999999999E-6</v>
      </c>
      <c r="DU2479" s="32">
        <v>1.1426503999999999E-6</v>
      </c>
      <c r="DV2479" s="32">
        <v>3.4547507999999999E-7</v>
      </c>
      <c r="DW2479" s="37">
        <f t="shared" si="716"/>
        <v>4.0218928768000008E-5</v>
      </c>
      <c r="DX2479" s="38">
        <v>2.21</v>
      </c>
      <c r="DY2479" s="39">
        <v>3.69</v>
      </c>
      <c r="DZ2479" s="39">
        <v>2.02</v>
      </c>
      <c r="EA2479" s="39">
        <v>1.1200000000000001</v>
      </c>
      <c r="EB2479" s="40">
        <v>2.0099999999999998</v>
      </c>
    </row>
    <row r="2480" spans="1:132" s="41" customFormat="1" x14ac:dyDescent="0.35">
      <c r="A2480" s="33" t="s">
        <v>5231</v>
      </c>
      <c r="B2480" s="34">
        <v>27009</v>
      </c>
      <c r="C2480" s="35" t="s">
        <v>130</v>
      </c>
      <c r="D2480" s="35" t="s">
        <v>131</v>
      </c>
      <c r="E2480" s="35" t="s">
        <v>5232</v>
      </c>
      <c r="F2480" s="35" t="s">
        <v>5233</v>
      </c>
      <c r="G2480" s="36">
        <v>3.57</v>
      </c>
      <c r="H2480" s="34" t="s">
        <v>9090</v>
      </c>
      <c r="I2480" s="31">
        <v>1.2583766000000001</v>
      </c>
      <c r="J2480" s="32">
        <v>0</v>
      </c>
      <c r="K2480" s="32">
        <v>1.7876062000000002E-2</v>
      </c>
      <c r="L2480" s="32">
        <v>7.7128765000000002E-2</v>
      </c>
      <c r="M2480" s="32">
        <v>9.0139963000000004E-3</v>
      </c>
      <c r="N2480" s="32">
        <v>2.442269E-3</v>
      </c>
      <c r="O2480" s="37">
        <v>1.3648376922999998</v>
      </c>
      <c r="P2480" s="31">
        <v>5.2690168000000002</v>
      </c>
      <c r="Q2480" s="32">
        <v>0</v>
      </c>
      <c r="R2480" s="32">
        <v>0.27530876999999998</v>
      </c>
      <c r="S2480" s="32">
        <v>0.90277483999999997</v>
      </c>
      <c r="T2480" s="32">
        <v>3.7353873000000003E-2</v>
      </c>
      <c r="U2480" s="32">
        <v>6.6736979E-3</v>
      </c>
      <c r="V2480" s="37">
        <f t="shared" si="701"/>
        <v>6.4911279809</v>
      </c>
      <c r="W2480" s="31">
        <v>4.7601342999999999E-7</v>
      </c>
      <c r="X2480" s="32">
        <v>0</v>
      </c>
      <c r="Y2480" s="32">
        <v>2.9689795000000001E-9</v>
      </c>
      <c r="Z2480" s="32">
        <v>2.147444E-7</v>
      </c>
      <c r="AA2480" s="32">
        <v>2.6107664000000002E-9</v>
      </c>
      <c r="AB2480" s="32">
        <v>7.1115194000000003E-10</v>
      </c>
      <c r="AC2480" s="37">
        <f t="shared" si="702"/>
        <v>6.9704872783999982E-7</v>
      </c>
      <c r="AD2480" s="31">
        <v>1.645065</v>
      </c>
      <c r="AE2480" s="32">
        <v>0</v>
      </c>
      <c r="AF2480" s="32">
        <v>4.4507959E-4</v>
      </c>
      <c r="AG2480" s="32">
        <v>5.4803175000000003E-2</v>
      </c>
      <c r="AH2480" s="32">
        <v>0.14624634</v>
      </c>
      <c r="AI2480" s="32">
        <v>4.2274359999999997E-2</v>
      </c>
      <c r="AJ2480" s="37">
        <f t="shared" si="703"/>
        <v>1.8888339545899999</v>
      </c>
      <c r="AK2480" s="31">
        <v>1.9900417E-2</v>
      </c>
      <c r="AL2480" s="32">
        <v>0</v>
      </c>
      <c r="AM2480" s="32">
        <v>6.1769568999999998E-4</v>
      </c>
      <c r="AN2480" s="32">
        <v>5.1546161000000004E-3</v>
      </c>
      <c r="AO2480" s="32">
        <v>7.2660634E-5</v>
      </c>
      <c r="AP2480" s="32">
        <v>1.9222375999999998E-5</v>
      </c>
      <c r="AQ2480" s="37">
        <f t="shared" si="704"/>
        <v>2.5764611800000004E-2</v>
      </c>
      <c r="AR2480" s="31">
        <v>2.6521507E-7</v>
      </c>
      <c r="AS2480" s="32">
        <v>0</v>
      </c>
      <c r="AT2480" s="32">
        <v>7.5173609999999997E-9</v>
      </c>
      <c r="AU2480" s="32">
        <v>5.0608475999999998E-8</v>
      </c>
      <c r="AV2480" s="32">
        <v>1.5007645999999999E-9</v>
      </c>
      <c r="AW2480" s="32">
        <v>4.0999127000000002E-10</v>
      </c>
      <c r="AX2480" s="37">
        <f t="shared" si="705"/>
        <v>3.2525166287000001E-7</v>
      </c>
      <c r="AY2480" s="31">
        <v>5.5494044999999998E-8</v>
      </c>
      <c r="AZ2480" s="32">
        <v>0</v>
      </c>
      <c r="BA2480" s="32">
        <v>3.1811812999999998E-10</v>
      </c>
      <c r="BB2480" s="32">
        <v>5.6963318000000001E-9</v>
      </c>
      <c r="BC2480" s="32">
        <v>3.8701887000000001E-10</v>
      </c>
      <c r="BD2480" s="32">
        <v>1.0814383999999999E-10</v>
      </c>
      <c r="BE2480" s="37">
        <f t="shared" si="706"/>
        <v>6.2003657639999993E-8</v>
      </c>
      <c r="BF2480" s="31">
        <v>3.4152814999999999E-9</v>
      </c>
      <c r="BG2480" s="32">
        <v>0</v>
      </c>
      <c r="BH2480" s="32">
        <v>3.7774938999999997E-11</v>
      </c>
      <c r="BI2480" s="32">
        <v>3.6587369999999999E-10</v>
      </c>
      <c r="BJ2480" s="32">
        <v>2.4961228000000002E-11</v>
      </c>
      <c r="BK2480" s="32">
        <v>6.8233979999999998E-12</v>
      </c>
      <c r="BL2480" s="37">
        <f t="shared" si="707"/>
        <v>3.8507147649999999E-9</v>
      </c>
      <c r="BM2480" s="31">
        <v>3.1447264000000003E-2</v>
      </c>
      <c r="BN2480" s="32">
        <v>0</v>
      </c>
      <c r="BO2480" s="32">
        <v>6.9857633E-4</v>
      </c>
      <c r="BP2480" s="32">
        <v>5.6545298000000004E-3</v>
      </c>
      <c r="BQ2480" s="32">
        <v>1.491935E-4</v>
      </c>
      <c r="BR2480" s="32">
        <v>4.0490366000000001E-5</v>
      </c>
      <c r="BS2480" s="37">
        <f t="shared" si="708"/>
        <v>3.7990053996000001E-2</v>
      </c>
      <c r="BT2480" s="31">
        <v>2.1574375E-2</v>
      </c>
      <c r="BU2480" s="32">
        <v>0</v>
      </c>
      <c r="BV2480" s="32">
        <v>6.31084E-6</v>
      </c>
      <c r="BW2480" s="32">
        <v>6.4471797999999996E-5</v>
      </c>
      <c r="BX2480" s="32">
        <v>8.7351537999999999E-6</v>
      </c>
      <c r="BY2480" s="32">
        <v>2.2997206999999999E-6</v>
      </c>
      <c r="BZ2480" s="37">
        <f t="shared" si="709"/>
        <v>2.1656192512499998E-2</v>
      </c>
      <c r="CA2480" s="31">
        <v>9.9908638999999994E-2</v>
      </c>
      <c r="CB2480" s="32">
        <v>0</v>
      </c>
      <c r="CC2480" s="32">
        <v>1.2792620000000001E-4</v>
      </c>
      <c r="CD2480" s="32">
        <v>1.6815597E-3</v>
      </c>
      <c r="CE2480" s="32">
        <v>3.3091098E-5</v>
      </c>
      <c r="CF2480" s="32">
        <v>8.8895403999999994E-6</v>
      </c>
      <c r="CG2480" s="37">
        <f t="shared" si="710"/>
        <v>0.10176010553839999</v>
      </c>
      <c r="CH2480" s="31">
        <v>0.10973713</v>
      </c>
      <c r="CI2480" s="32">
        <v>0</v>
      </c>
      <c r="CJ2480" s="32">
        <v>1.2138711999999999E-3</v>
      </c>
      <c r="CK2480" s="32">
        <v>1.8379721000000002E-2</v>
      </c>
      <c r="CL2480" s="32">
        <v>2.7165361000000001E-4</v>
      </c>
      <c r="CM2480" s="32">
        <v>6.928173E-5</v>
      </c>
      <c r="CN2480" s="37">
        <f t="shared" si="711"/>
        <v>0.12967165754000001</v>
      </c>
      <c r="CO2480" s="31">
        <v>80.760120000000001</v>
      </c>
      <c r="CP2480" s="32">
        <v>0</v>
      </c>
      <c r="CQ2480" s="32">
        <v>0.52333478499999997</v>
      </c>
      <c r="CR2480" s="32">
        <v>4.0379027000000001</v>
      </c>
      <c r="CS2480" s="32">
        <v>0.12584029400000002</v>
      </c>
      <c r="CT2480" s="32">
        <v>2.5427296000000002E-2</v>
      </c>
      <c r="CU2480" s="37">
        <f t="shared" si="712"/>
        <v>85.47262507500001</v>
      </c>
      <c r="CV2480" s="31">
        <v>155.77405999999999</v>
      </c>
      <c r="CW2480" s="32">
        <v>0</v>
      </c>
      <c r="CX2480" s="32">
        <v>4.7396938999999999E-2</v>
      </c>
      <c r="CY2480" s="32">
        <v>5.4997220999999996</v>
      </c>
      <c r="CZ2480" s="32">
        <v>0.14705294999999999</v>
      </c>
      <c r="DA2480" s="32">
        <v>4.1106795000000002E-2</v>
      </c>
      <c r="DB2480" s="37">
        <f t="shared" si="713"/>
        <v>161.50933878399999</v>
      </c>
      <c r="DC2480" s="31">
        <v>36.603858000000002</v>
      </c>
      <c r="DD2480" s="32">
        <v>0</v>
      </c>
      <c r="DE2480" s="32">
        <v>0.14466320999999999</v>
      </c>
      <c r="DF2480" s="32">
        <v>3.7724071999999997E-2</v>
      </c>
      <c r="DG2480" s="32">
        <v>1.9902062000000002E-2</v>
      </c>
      <c r="DH2480" s="32">
        <v>3.0656072999999998E-3</v>
      </c>
      <c r="DI2480" s="37">
        <f t="shared" si="714"/>
        <v>36.809212951300005</v>
      </c>
      <c r="DJ2480" s="31">
        <v>75.605236000000005</v>
      </c>
      <c r="DK2480" s="32">
        <v>0</v>
      </c>
      <c r="DL2480" s="32">
        <v>4.3843506999999997</v>
      </c>
      <c r="DM2480" s="32">
        <v>11.823171</v>
      </c>
      <c r="DN2480" s="32">
        <v>3.2197833</v>
      </c>
      <c r="DO2480" s="32">
        <v>0.92525579000000002</v>
      </c>
      <c r="DP2480" s="37">
        <f t="shared" si="715"/>
        <v>95.957796790000003</v>
      </c>
      <c r="DQ2480" s="31">
        <v>1.6720278999999999E-5</v>
      </c>
      <c r="DR2480" s="32">
        <v>0</v>
      </c>
      <c r="DS2480" s="32">
        <v>3.3803310999999998E-8</v>
      </c>
      <c r="DT2480" s="32">
        <v>4.2016069999999997E-6</v>
      </c>
      <c r="DU2480" s="32">
        <v>9.1412028999999998E-7</v>
      </c>
      <c r="DV2480" s="32">
        <v>2.6338579000000001E-7</v>
      </c>
      <c r="DW2480" s="37">
        <f t="shared" si="716"/>
        <v>2.2133195391E-5</v>
      </c>
      <c r="DX2480" s="38">
        <v>3.57</v>
      </c>
      <c r="DY2480" s="39">
        <v>4.5999999999999996</v>
      </c>
      <c r="DZ2480" s="39">
        <v>2.54</v>
      </c>
      <c r="EA2480" s="39">
        <v>2.59</v>
      </c>
      <c r="EB2480" s="40">
        <v>4.54</v>
      </c>
    </row>
    <row r="2481" spans="1:132" s="41" customFormat="1" x14ac:dyDescent="0.35">
      <c r="A2481" s="33" t="s">
        <v>5228</v>
      </c>
      <c r="B2481" s="34">
        <v>27015</v>
      </c>
      <c r="C2481" s="35" t="s">
        <v>130</v>
      </c>
      <c r="D2481" s="35" t="s">
        <v>135</v>
      </c>
      <c r="E2481" s="35" t="s">
        <v>5229</v>
      </c>
      <c r="F2481" s="35" t="s">
        <v>5230</v>
      </c>
      <c r="G2481" s="36">
        <v>3.46</v>
      </c>
      <c r="H2481" s="34" t="s">
        <v>9089</v>
      </c>
      <c r="I2481" s="31">
        <v>1.5365508999999999</v>
      </c>
      <c r="J2481" s="32">
        <v>0</v>
      </c>
      <c r="K2481" s="32">
        <v>1.8912205000000001E-2</v>
      </c>
      <c r="L2481" s="32">
        <v>9.4178697000000006E-2</v>
      </c>
      <c r="M2481" s="32">
        <v>1.1006612000000001E-2</v>
      </c>
      <c r="N2481" s="32">
        <v>3.4414185999999999E-2</v>
      </c>
      <c r="O2481" s="37">
        <v>1.6950626</v>
      </c>
      <c r="P2481" s="31">
        <v>6.4337752000000004</v>
      </c>
      <c r="Q2481" s="32">
        <v>0</v>
      </c>
      <c r="R2481" s="32">
        <v>0.22504651000000001</v>
      </c>
      <c r="S2481" s="32">
        <v>1.1023404999999999</v>
      </c>
      <c r="T2481" s="32">
        <v>4.5611246000000001E-2</v>
      </c>
      <c r="U2481" s="32">
        <v>9.4039550999999999E-2</v>
      </c>
      <c r="V2481" s="37">
        <f t="shared" si="701"/>
        <v>7.900813007</v>
      </c>
      <c r="W2481" s="31">
        <v>5.8124001000000002E-7</v>
      </c>
      <c r="X2481" s="32">
        <v>0</v>
      </c>
      <c r="Y2481" s="32">
        <v>3.8992154999999999E-9</v>
      </c>
      <c r="Z2481" s="32">
        <v>2.6221537000000001E-7</v>
      </c>
      <c r="AA2481" s="32">
        <v>3.1878973000000001E-9</v>
      </c>
      <c r="AB2481" s="32">
        <v>1.0020892E-8</v>
      </c>
      <c r="AC2481" s="37">
        <f t="shared" si="702"/>
        <v>8.6056338479999998E-7</v>
      </c>
      <c r="AD2481" s="31">
        <v>2.0087198000000002</v>
      </c>
      <c r="AE2481" s="32">
        <v>0</v>
      </c>
      <c r="AF2481" s="32">
        <v>5.5529409000000002E-2</v>
      </c>
      <c r="AG2481" s="32">
        <v>6.6917855999999998E-2</v>
      </c>
      <c r="AH2481" s="32">
        <v>0.17857527000000001</v>
      </c>
      <c r="AI2481" s="32">
        <v>0.59569101000000002</v>
      </c>
      <c r="AJ2481" s="37">
        <f t="shared" si="703"/>
        <v>2.9054333450000001</v>
      </c>
      <c r="AK2481" s="31">
        <v>2.4299563E-2</v>
      </c>
      <c r="AL2481" s="32">
        <v>0</v>
      </c>
      <c r="AM2481" s="32">
        <v>4.5994356999999998E-4</v>
      </c>
      <c r="AN2481" s="32">
        <v>6.2940853000000001E-3</v>
      </c>
      <c r="AO2481" s="32">
        <v>8.8722849000000004E-5</v>
      </c>
      <c r="AP2481" s="32">
        <v>2.7086386999999998E-4</v>
      </c>
      <c r="AQ2481" s="37">
        <f t="shared" si="704"/>
        <v>3.1413178589000001E-2</v>
      </c>
      <c r="AR2481" s="31">
        <v>3.2384299000000001E-7</v>
      </c>
      <c r="AS2481" s="32">
        <v>0</v>
      </c>
      <c r="AT2481" s="32">
        <v>5.4791235000000003E-9</v>
      </c>
      <c r="AU2481" s="32">
        <v>6.1795884999999999E-8</v>
      </c>
      <c r="AV2481" s="32">
        <v>1.8325206E-9</v>
      </c>
      <c r="AW2481" s="32">
        <v>5.7772160000000004E-9</v>
      </c>
      <c r="AX2481" s="37">
        <f t="shared" si="705"/>
        <v>3.9872773510000004E-7</v>
      </c>
      <c r="AY2481" s="31">
        <v>6.7761448000000004E-8</v>
      </c>
      <c r="AZ2481" s="32">
        <v>0</v>
      </c>
      <c r="BA2481" s="32">
        <v>5.0397087000000002E-10</v>
      </c>
      <c r="BB2481" s="32">
        <v>6.9555515999999997E-9</v>
      </c>
      <c r="BC2481" s="32">
        <v>4.7257248999999998E-10</v>
      </c>
      <c r="BD2481" s="32">
        <v>1.5238624999999999E-9</v>
      </c>
      <c r="BE2481" s="37">
        <f t="shared" si="706"/>
        <v>7.7217405459999992E-8</v>
      </c>
      <c r="BF2481" s="31">
        <v>4.1702569000000003E-9</v>
      </c>
      <c r="BG2481" s="32">
        <v>0</v>
      </c>
      <c r="BH2481" s="32">
        <v>4.2011473000000003E-11</v>
      </c>
      <c r="BI2481" s="32">
        <v>4.4675301999999999E-10</v>
      </c>
      <c r="BJ2481" s="32">
        <v>3.0479108000000003E-11</v>
      </c>
      <c r="BK2481" s="32">
        <v>9.6148983999999994E-11</v>
      </c>
      <c r="BL2481" s="37">
        <f t="shared" si="707"/>
        <v>4.7856494850000008E-9</v>
      </c>
      <c r="BM2481" s="31">
        <v>3.8398934000000003E-2</v>
      </c>
      <c r="BN2481" s="32">
        <v>0</v>
      </c>
      <c r="BO2481" s="32">
        <v>5.1239377000000005E-4</v>
      </c>
      <c r="BP2481" s="32">
        <v>6.9045089E-3</v>
      </c>
      <c r="BQ2481" s="32">
        <v>1.8217390999999999E-4</v>
      </c>
      <c r="BR2481" s="32">
        <v>5.7055262000000001E-4</v>
      </c>
      <c r="BS2481" s="37">
        <f t="shared" si="708"/>
        <v>4.6568563200000003E-2</v>
      </c>
      <c r="BT2481" s="31">
        <v>2.6343563E-2</v>
      </c>
      <c r="BU2481" s="32">
        <v>0</v>
      </c>
      <c r="BV2481" s="32">
        <v>1.8115717999999999E-5</v>
      </c>
      <c r="BW2481" s="32">
        <v>7.8723806000000003E-5</v>
      </c>
      <c r="BX2481" s="32">
        <v>1.066613E-5</v>
      </c>
      <c r="BY2481" s="32">
        <v>3.2405528000000003E-5</v>
      </c>
      <c r="BZ2481" s="37">
        <f t="shared" si="709"/>
        <v>2.6483474181999998E-2</v>
      </c>
      <c r="CA2481" s="31">
        <v>0.12199425</v>
      </c>
      <c r="CB2481" s="32">
        <v>0</v>
      </c>
      <c r="CC2481" s="32">
        <v>1.1375782000000001E-4</v>
      </c>
      <c r="CD2481" s="32">
        <v>2.0532819E-3</v>
      </c>
      <c r="CE2481" s="32">
        <v>4.0406150999999999E-5</v>
      </c>
      <c r="CF2481" s="32">
        <v>1.2526314000000001E-4</v>
      </c>
      <c r="CG2481" s="37">
        <f t="shared" si="710"/>
        <v>0.12432695901099999</v>
      </c>
      <c r="CH2481" s="31">
        <v>0.13399539999999999</v>
      </c>
      <c r="CI2481" s="32">
        <v>0</v>
      </c>
      <c r="CJ2481" s="32">
        <v>1.0408311999999999E-3</v>
      </c>
      <c r="CK2481" s="32">
        <v>2.2442705E-2</v>
      </c>
      <c r="CL2481" s="32">
        <v>3.3170482000000002E-4</v>
      </c>
      <c r="CM2481" s="32">
        <v>9.7625375999999984E-4</v>
      </c>
      <c r="CN2481" s="37">
        <f t="shared" si="711"/>
        <v>0.15878689477999999</v>
      </c>
      <c r="CO2481" s="31">
        <v>98.612791000000001</v>
      </c>
      <c r="CP2481" s="32">
        <v>0</v>
      </c>
      <c r="CQ2481" s="32">
        <v>0.18561761500000001</v>
      </c>
      <c r="CR2481" s="32">
        <v>4.9305133000000003</v>
      </c>
      <c r="CS2481" s="32">
        <v>0.1536583</v>
      </c>
      <c r="CT2481" s="32">
        <v>0.35829783999999998</v>
      </c>
      <c r="CU2481" s="37">
        <f t="shared" si="712"/>
        <v>104.24087805500001</v>
      </c>
      <c r="CV2481" s="31">
        <v>190.20917</v>
      </c>
      <c r="CW2481" s="32">
        <v>0</v>
      </c>
      <c r="CX2481" s="32">
        <v>0.20225489999999999</v>
      </c>
      <c r="CY2481" s="32">
        <v>6.7154797000000004</v>
      </c>
      <c r="CZ2481" s="32">
        <v>0.17956019000000001</v>
      </c>
      <c r="DA2481" s="32">
        <v>0.57923875999999996</v>
      </c>
      <c r="DB2481" s="37">
        <f t="shared" si="713"/>
        <v>197.88570355000002</v>
      </c>
      <c r="DC2481" s="31">
        <v>44.695433999999999</v>
      </c>
      <c r="DD2481" s="32">
        <v>0</v>
      </c>
      <c r="DE2481" s="32">
        <v>9.6466671000000004E-2</v>
      </c>
      <c r="DF2481" s="32">
        <v>4.6063280999999998E-2</v>
      </c>
      <c r="DG2481" s="32">
        <v>2.4301572E-2</v>
      </c>
      <c r="DH2481" s="32">
        <v>4.3197689999999997E-2</v>
      </c>
      <c r="DI2481" s="37">
        <f t="shared" si="714"/>
        <v>44.905463214000001</v>
      </c>
      <c r="DJ2481" s="31">
        <v>92.318378999999993</v>
      </c>
      <c r="DK2481" s="32">
        <v>0</v>
      </c>
      <c r="DL2481" s="32">
        <v>5.7002471999999997</v>
      </c>
      <c r="DM2481" s="32">
        <v>14.436776999999999</v>
      </c>
      <c r="DN2481" s="32">
        <v>3.9315421999999995</v>
      </c>
      <c r="DO2481" s="32">
        <v>13.037845000000001</v>
      </c>
      <c r="DP2481" s="37">
        <f t="shared" si="715"/>
        <v>129.42479040000001</v>
      </c>
      <c r="DQ2481" s="31">
        <v>2.0416431000000001E-5</v>
      </c>
      <c r="DR2481" s="32">
        <v>0</v>
      </c>
      <c r="DS2481" s="32">
        <v>9.3930216999999998E-7</v>
      </c>
      <c r="DT2481" s="32">
        <v>5.1304058999999998E-6</v>
      </c>
      <c r="DU2481" s="32">
        <v>1.1161938999999999E-6</v>
      </c>
      <c r="DV2481" s="32">
        <v>3.7113878999999999E-6</v>
      </c>
      <c r="DW2481" s="37">
        <f t="shared" si="716"/>
        <v>3.1313720870000001E-5</v>
      </c>
      <c r="DX2481" s="38">
        <v>3.46</v>
      </c>
      <c r="DY2481" s="39">
        <v>4.3</v>
      </c>
      <c r="DZ2481" s="39">
        <v>2.62</v>
      </c>
      <c r="EA2481" s="39">
        <v>2.34</v>
      </c>
      <c r="EB2481" s="40">
        <v>4.58</v>
      </c>
    </row>
    <row r="2482" spans="1:132" s="41" customFormat="1" x14ac:dyDescent="0.35">
      <c r="A2482" s="33" t="s">
        <v>5225</v>
      </c>
      <c r="B2482" s="34">
        <v>27014</v>
      </c>
      <c r="C2482" s="35" t="s">
        <v>130</v>
      </c>
      <c r="D2482" s="35" t="s">
        <v>135</v>
      </c>
      <c r="E2482" s="35" t="s">
        <v>5226</v>
      </c>
      <c r="F2482" s="35" t="s">
        <v>5227</v>
      </c>
      <c r="G2482" s="36">
        <v>3.46</v>
      </c>
      <c r="H2482" s="34" t="s">
        <v>9088</v>
      </c>
      <c r="I2482" s="31">
        <v>1.5365508999999999</v>
      </c>
      <c r="J2482" s="32">
        <v>0</v>
      </c>
      <c r="K2482" s="32">
        <v>1.8912205000000001E-2</v>
      </c>
      <c r="L2482" s="32">
        <v>9.4178697000000006E-2</v>
      </c>
      <c r="M2482" s="32">
        <v>1.1006612000000001E-2</v>
      </c>
      <c r="N2482" s="32">
        <v>3.4414185999999999E-2</v>
      </c>
      <c r="O2482" s="37">
        <v>1.6950626</v>
      </c>
      <c r="P2482" s="31">
        <v>6.4337752000000004</v>
      </c>
      <c r="Q2482" s="32">
        <v>0</v>
      </c>
      <c r="R2482" s="32">
        <v>0.22504651000000001</v>
      </c>
      <c r="S2482" s="32">
        <v>1.1023404999999999</v>
      </c>
      <c r="T2482" s="32">
        <v>4.5611246000000001E-2</v>
      </c>
      <c r="U2482" s="32">
        <v>9.4039550999999999E-2</v>
      </c>
      <c r="V2482" s="37">
        <f t="shared" si="701"/>
        <v>7.900813007</v>
      </c>
      <c r="W2482" s="31">
        <v>5.8124001000000002E-7</v>
      </c>
      <c r="X2482" s="32">
        <v>0</v>
      </c>
      <c r="Y2482" s="32">
        <v>3.8992154999999999E-9</v>
      </c>
      <c r="Z2482" s="32">
        <v>2.6221537000000001E-7</v>
      </c>
      <c r="AA2482" s="32">
        <v>3.1878973000000001E-9</v>
      </c>
      <c r="AB2482" s="32">
        <v>1.0020892E-8</v>
      </c>
      <c r="AC2482" s="37">
        <f t="shared" si="702"/>
        <v>8.6056338479999998E-7</v>
      </c>
      <c r="AD2482" s="31">
        <v>2.0087198000000002</v>
      </c>
      <c r="AE2482" s="32">
        <v>0</v>
      </c>
      <c r="AF2482" s="32">
        <v>5.5529409000000002E-2</v>
      </c>
      <c r="AG2482" s="32">
        <v>6.6917855999999998E-2</v>
      </c>
      <c r="AH2482" s="32">
        <v>0.17857527000000001</v>
      </c>
      <c r="AI2482" s="32">
        <v>0.59569101000000002</v>
      </c>
      <c r="AJ2482" s="37">
        <f t="shared" si="703"/>
        <v>2.9054333450000001</v>
      </c>
      <c r="AK2482" s="31">
        <v>2.4299563E-2</v>
      </c>
      <c r="AL2482" s="32">
        <v>0</v>
      </c>
      <c r="AM2482" s="32">
        <v>4.5994356999999998E-4</v>
      </c>
      <c r="AN2482" s="32">
        <v>6.2940853000000001E-3</v>
      </c>
      <c r="AO2482" s="32">
        <v>8.8722849000000004E-5</v>
      </c>
      <c r="AP2482" s="32">
        <v>2.7086386999999998E-4</v>
      </c>
      <c r="AQ2482" s="37">
        <f t="shared" si="704"/>
        <v>3.1413178589000001E-2</v>
      </c>
      <c r="AR2482" s="31">
        <v>3.2384299000000001E-7</v>
      </c>
      <c r="AS2482" s="32">
        <v>0</v>
      </c>
      <c r="AT2482" s="32">
        <v>5.4791235000000003E-9</v>
      </c>
      <c r="AU2482" s="32">
        <v>6.1795884999999999E-8</v>
      </c>
      <c r="AV2482" s="32">
        <v>1.8325206E-9</v>
      </c>
      <c r="AW2482" s="32">
        <v>5.7772160000000004E-9</v>
      </c>
      <c r="AX2482" s="37">
        <f t="shared" si="705"/>
        <v>3.9872773510000004E-7</v>
      </c>
      <c r="AY2482" s="31">
        <v>6.7761448000000004E-8</v>
      </c>
      <c r="AZ2482" s="32">
        <v>0</v>
      </c>
      <c r="BA2482" s="32">
        <v>5.0397087000000002E-10</v>
      </c>
      <c r="BB2482" s="32">
        <v>6.9555515999999997E-9</v>
      </c>
      <c r="BC2482" s="32">
        <v>4.7257248999999998E-10</v>
      </c>
      <c r="BD2482" s="32">
        <v>1.5238624999999999E-9</v>
      </c>
      <c r="BE2482" s="37">
        <f t="shared" si="706"/>
        <v>7.7217405459999992E-8</v>
      </c>
      <c r="BF2482" s="31">
        <v>4.1702569000000003E-9</v>
      </c>
      <c r="BG2482" s="32">
        <v>0</v>
      </c>
      <c r="BH2482" s="32">
        <v>4.2011473000000003E-11</v>
      </c>
      <c r="BI2482" s="32">
        <v>4.4675301999999999E-10</v>
      </c>
      <c r="BJ2482" s="32">
        <v>3.0479108000000003E-11</v>
      </c>
      <c r="BK2482" s="32">
        <v>9.6148983999999994E-11</v>
      </c>
      <c r="BL2482" s="37">
        <f t="shared" si="707"/>
        <v>4.7856494850000008E-9</v>
      </c>
      <c r="BM2482" s="31">
        <v>3.8398934000000003E-2</v>
      </c>
      <c r="BN2482" s="32">
        <v>0</v>
      </c>
      <c r="BO2482" s="32">
        <v>5.1239377000000005E-4</v>
      </c>
      <c r="BP2482" s="32">
        <v>6.9045089E-3</v>
      </c>
      <c r="BQ2482" s="32">
        <v>1.8217390999999999E-4</v>
      </c>
      <c r="BR2482" s="32">
        <v>5.7055262000000001E-4</v>
      </c>
      <c r="BS2482" s="37">
        <f t="shared" si="708"/>
        <v>4.6568563200000003E-2</v>
      </c>
      <c r="BT2482" s="31">
        <v>2.6343563E-2</v>
      </c>
      <c r="BU2482" s="32">
        <v>0</v>
      </c>
      <c r="BV2482" s="32">
        <v>1.8115717999999999E-5</v>
      </c>
      <c r="BW2482" s="32">
        <v>7.8723806000000003E-5</v>
      </c>
      <c r="BX2482" s="32">
        <v>1.066613E-5</v>
      </c>
      <c r="BY2482" s="32">
        <v>3.2405528000000003E-5</v>
      </c>
      <c r="BZ2482" s="37">
        <f t="shared" si="709"/>
        <v>2.6483474181999998E-2</v>
      </c>
      <c r="CA2482" s="31">
        <v>0.12199425</v>
      </c>
      <c r="CB2482" s="32">
        <v>0</v>
      </c>
      <c r="CC2482" s="32">
        <v>1.1375782000000001E-4</v>
      </c>
      <c r="CD2482" s="32">
        <v>2.0532819E-3</v>
      </c>
      <c r="CE2482" s="32">
        <v>4.0406150999999999E-5</v>
      </c>
      <c r="CF2482" s="32">
        <v>1.2526314000000001E-4</v>
      </c>
      <c r="CG2482" s="37">
        <f t="shared" si="710"/>
        <v>0.12432695901099999</v>
      </c>
      <c r="CH2482" s="31">
        <v>0.13399539999999999</v>
      </c>
      <c r="CI2482" s="32">
        <v>0</v>
      </c>
      <c r="CJ2482" s="32">
        <v>1.0408311999999999E-3</v>
      </c>
      <c r="CK2482" s="32">
        <v>2.2442705E-2</v>
      </c>
      <c r="CL2482" s="32">
        <v>3.3170482000000002E-4</v>
      </c>
      <c r="CM2482" s="32">
        <v>9.7625375999999984E-4</v>
      </c>
      <c r="CN2482" s="37">
        <f t="shared" si="711"/>
        <v>0.15878689477999999</v>
      </c>
      <c r="CO2482" s="31">
        <v>98.612791000000001</v>
      </c>
      <c r="CP2482" s="32">
        <v>0</v>
      </c>
      <c r="CQ2482" s="32">
        <v>0.18561761500000001</v>
      </c>
      <c r="CR2482" s="32">
        <v>4.9305133000000003</v>
      </c>
      <c r="CS2482" s="32">
        <v>0.1536583</v>
      </c>
      <c r="CT2482" s="32">
        <v>0.35829783999999998</v>
      </c>
      <c r="CU2482" s="37">
        <f t="shared" si="712"/>
        <v>104.24087805500001</v>
      </c>
      <c r="CV2482" s="31">
        <v>190.20917</v>
      </c>
      <c r="CW2482" s="32">
        <v>0</v>
      </c>
      <c r="CX2482" s="32">
        <v>0.20225489999999999</v>
      </c>
      <c r="CY2482" s="32">
        <v>6.7154797000000004</v>
      </c>
      <c r="CZ2482" s="32">
        <v>0.17956019000000001</v>
      </c>
      <c r="DA2482" s="32">
        <v>0.57923875999999996</v>
      </c>
      <c r="DB2482" s="37">
        <f t="shared" si="713"/>
        <v>197.88570355000002</v>
      </c>
      <c r="DC2482" s="31">
        <v>44.695433999999999</v>
      </c>
      <c r="DD2482" s="32">
        <v>0</v>
      </c>
      <c r="DE2482" s="32">
        <v>9.6466671000000004E-2</v>
      </c>
      <c r="DF2482" s="32">
        <v>4.6063280999999998E-2</v>
      </c>
      <c r="DG2482" s="32">
        <v>2.4301572E-2</v>
      </c>
      <c r="DH2482" s="32">
        <v>4.3197689999999997E-2</v>
      </c>
      <c r="DI2482" s="37">
        <f t="shared" si="714"/>
        <v>44.905463214000001</v>
      </c>
      <c r="DJ2482" s="31">
        <v>92.318378999999993</v>
      </c>
      <c r="DK2482" s="32">
        <v>0</v>
      </c>
      <c r="DL2482" s="32">
        <v>5.7002471999999997</v>
      </c>
      <c r="DM2482" s="32">
        <v>14.436776999999999</v>
      </c>
      <c r="DN2482" s="32">
        <v>3.9315421999999995</v>
      </c>
      <c r="DO2482" s="32">
        <v>13.037845000000001</v>
      </c>
      <c r="DP2482" s="37">
        <f t="shared" si="715"/>
        <v>129.42479040000001</v>
      </c>
      <c r="DQ2482" s="31">
        <v>2.0416431000000001E-5</v>
      </c>
      <c r="DR2482" s="32">
        <v>0</v>
      </c>
      <c r="DS2482" s="32">
        <v>9.3930216999999998E-7</v>
      </c>
      <c r="DT2482" s="32">
        <v>5.1304058999999998E-6</v>
      </c>
      <c r="DU2482" s="32">
        <v>1.1161938999999999E-6</v>
      </c>
      <c r="DV2482" s="32">
        <v>3.7113878999999999E-6</v>
      </c>
      <c r="DW2482" s="37">
        <f t="shared" si="716"/>
        <v>3.1313720870000001E-5</v>
      </c>
      <c r="DX2482" s="38">
        <v>3.46</v>
      </c>
      <c r="DY2482" s="39">
        <v>4.3</v>
      </c>
      <c r="DZ2482" s="39">
        <v>2.62</v>
      </c>
      <c r="EA2482" s="39">
        <v>2.34</v>
      </c>
      <c r="EB2482" s="40">
        <v>4.58</v>
      </c>
    </row>
    <row r="2483" spans="1:132" s="41" customFormat="1" x14ac:dyDescent="0.35">
      <c r="A2483" s="33" t="s">
        <v>5805</v>
      </c>
      <c r="B2483" s="34">
        <v>26092</v>
      </c>
      <c r="C2483" s="35" t="s">
        <v>130</v>
      </c>
      <c r="D2483" s="35" t="s">
        <v>131</v>
      </c>
      <c r="E2483" s="35" t="s">
        <v>5806</v>
      </c>
      <c r="F2483" s="35" t="s">
        <v>5807</v>
      </c>
      <c r="G2483" s="36">
        <v>3.57</v>
      </c>
      <c r="H2483" s="34" t="s">
        <v>9300</v>
      </c>
      <c r="I2483" s="31">
        <v>1.2583766000000001</v>
      </c>
      <c r="J2483" s="32">
        <v>0</v>
      </c>
      <c r="K2483" s="32">
        <v>1.7876062000000002E-2</v>
      </c>
      <c r="L2483" s="32">
        <v>7.7128765000000002E-2</v>
      </c>
      <c r="M2483" s="32">
        <v>9.0139963000000004E-3</v>
      </c>
      <c r="N2483" s="32">
        <v>2.442269E-3</v>
      </c>
      <c r="O2483" s="37">
        <v>1.3648376922999998</v>
      </c>
      <c r="P2483" s="31">
        <v>5.2690168000000002</v>
      </c>
      <c r="Q2483" s="32">
        <v>0</v>
      </c>
      <c r="R2483" s="32">
        <v>0.27530876999999998</v>
      </c>
      <c r="S2483" s="32">
        <v>0.90277483999999997</v>
      </c>
      <c r="T2483" s="32">
        <v>3.7353873000000003E-2</v>
      </c>
      <c r="U2483" s="32">
        <v>6.6736979E-3</v>
      </c>
      <c r="V2483" s="37">
        <f t="shared" si="701"/>
        <v>6.4911279809</v>
      </c>
      <c r="W2483" s="31">
        <v>4.7601342999999999E-7</v>
      </c>
      <c r="X2483" s="32">
        <v>0</v>
      </c>
      <c r="Y2483" s="32">
        <v>2.9689795000000001E-9</v>
      </c>
      <c r="Z2483" s="32">
        <v>2.147444E-7</v>
      </c>
      <c r="AA2483" s="32">
        <v>2.6107664000000002E-9</v>
      </c>
      <c r="AB2483" s="32">
        <v>7.1115194000000003E-10</v>
      </c>
      <c r="AC2483" s="37">
        <f t="shared" si="702"/>
        <v>6.9704872783999982E-7</v>
      </c>
      <c r="AD2483" s="31">
        <v>1.645065</v>
      </c>
      <c r="AE2483" s="32">
        <v>0</v>
      </c>
      <c r="AF2483" s="32">
        <v>4.4507959E-4</v>
      </c>
      <c r="AG2483" s="32">
        <v>5.4803175000000003E-2</v>
      </c>
      <c r="AH2483" s="32">
        <v>0.14624634</v>
      </c>
      <c r="AI2483" s="32">
        <v>4.2274359999999997E-2</v>
      </c>
      <c r="AJ2483" s="37">
        <f t="shared" si="703"/>
        <v>1.8888339545899999</v>
      </c>
      <c r="AK2483" s="31">
        <v>1.9900417E-2</v>
      </c>
      <c r="AL2483" s="32">
        <v>0</v>
      </c>
      <c r="AM2483" s="32">
        <v>6.1769568999999998E-4</v>
      </c>
      <c r="AN2483" s="32">
        <v>5.1546161000000004E-3</v>
      </c>
      <c r="AO2483" s="32">
        <v>7.2660634E-5</v>
      </c>
      <c r="AP2483" s="32">
        <v>1.9222375999999998E-5</v>
      </c>
      <c r="AQ2483" s="37">
        <f t="shared" si="704"/>
        <v>2.5764611800000004E-2</v>
      </c>
      <c r="AR2483" s="31">
        <v>2.6521507E-7</v>
      </c>
      <c r="AS2483" s="32">
        <v>0</v>
      </c>
      <c r="AT2483" s="32">
        <v>7.5173609999999997E-9</v>
      </c>
      <c r="AU2483" s="32">
        <v>5.0608475999999998E-8</v>
      </c>
      <c r="AV2483" s="32">
        <v>1.5007645999999999E-9</v>
      </c>
      <c r="AW2483" s="32">
        <v>4.0999127000000002E-10</v>
      </c>
      <c r="AX2483" s="37">
        <f t="shared" si="705"/>
        <v>3.2525166287000001E-7</v>
      </c>
      <c r="AY2483" s="31">
        <v>5.5494044999999998E-8</v>
      </c>
      <c r="AZ2483" s="32">
        <v>0</v>
      </c>
      <c r="BA2483" s="32">
        <v>3.1811812999999998E-10</v>
      </c>
      <c r="BB2483" s="32">
        <v>5.6963318000000001E-9</v>
      </c>
      <c r="BC2483" s="32">
        <v>3.8701887000000001E-10</v>
      </c>
      <c r="BD2483" s="32">
        <v>1.0814383999999999E-10</v>
      </c>
      <c r="BE2483" s="37">
        <f t="shared" si="706"/>
        <v>6.2003657639999993E-8</v>
      </c>
      <c r="BF2483" s="31">
        <v>3.4152814999999999E-9</v>
      </c>
      <c r="BG2483" s="32">
        <v>0</v>
      </c>
      <c r="BH2483" s="32">
        <v>3.7774938999999997E-11</v>
      </c>
      <c r="BI2483" s="32">
        <v>3.6587369999999999E-10</v>
      </c>
      <c r="BJ2483" s="32">
        <v>2.4961228000000002E-11</v>
      </c>
      <c r="BK2483" s="32">
        <v>6.8233979999999998E-12</v>
      </c>
      <c r="BL2483" s="37">
        <f t="shared" si="707"/>
        <v>3.8507147649999999E-9</v>
      </c>
      <c r="BM2483" s="31">
        <v>3.1447264000000003E-2</v>
      </c>
      <c r="BN2483" s="32">
        <v>0</v>
      </c>
      <c r="BO2483" s="32">
        <v>6.9857633E-4</v>
      </c>
      <c r="BP2483" s="32">
        <v>5.6545298000000004E-3</v>
      </c>
      <c r="BQ2483" s="32">
        <v>1.491935E-4</v>
      </c>
      <c r="BR2483" s="32">
        <v>4.0490366000000001E-5</v>
      </c>
      <c r="BS2483" s="37">
        <f t="shared" si="708"/>
        <v>3.7990053996000001E-2</v>
      </c>
      <c r="BT2483" s="31">
        <v>2.1574375E-2</v>
      </c>
      <c r="BU2483" s="32">
        <v>0</v>
      </c>
      <c r="BV2483" s="32">
        <v>6.31084E-6</v>
      </c>
      <c r="BW2483" s="32">
        <v>6.4471797999999996E-5</v>
      </c>
      <c r="BX2483" s="32">
        <v>8.7351537999999999E-6</v>
      </c>
      <c r="BY2483" s="32">
        <v>2.2997206999999999E-6</v>
      </c>
      <c r="BZ2483" s="37">
        <f t="shared" si="709"/>
        <v>2.1656192512499998E-2</v>
      </c>
      <c r="CA2483" s="31">
        <v>9.9908638999999994E-2</v>
      </c>
      <c r="CB2483" s="32">
        <v>0</v>
      </c>
      <c r="CC2483" s="32">
        <v>1.2792620000000001E-4</v>
      </c>
      <c r="CD2483" s="32">
        <v>1.6815597E-3</v>
      </c>
      <c r="CE2483" s="32">
        <v>3.3091098E-5</v>
      </c>
      <c r="CF2483" s="32">
        <v>8.8895403999999994E-6</v>
      </c>
      <c r="CG2483" s="37">
        <f t="shared" si="710"/>
        <v>0.10176010553839999</v>
      </c>
      <c r="CH2483" s="31">
        <v>0.10973713</v>
      </c>
      <c r="CI2483" s="32">
        <v>0</v>
      </c>
      <c r="CJ2483" s="32">
        <v>1.2138711999999999E-3</v>
      </c>
      <c r="CK2483" s="32">
        <v>1.8379721000000002E-2</v>
      </c>
      <c r="CL2483" s="32">
        <v>2.7165361000000001E-4</v>
      </c>
      <c r="CM2483" s="32">
        <v>6.928173E-5</v>
      </c>
      <c r="CN2483" s="37">
        <f t="shared" si="711"/>
        <v>0.12967165754000001</v>
      </c>
      <c r="CO2483" s="31">
        <v>80.760120000000001</v>
      </c>
      <c r="CP2483" s="32">
        <v>0</v>
      </c>
      <c r="CQ2483" s="32">
        <v>0.52333478499999997</v>
      </c>
      <c r="CR2483" s="32">
        <v>4.0379027000000001</v>
      </c>
      <c r="CS2483" s="32">
        <v>0.12584029400000002</v>
      </c>
      <c r="CT2483" s="32">
        <v>2.5427296000000002E-2</v>
      </c>
      <c r="CU2483" s="37">
        <f t="shared" si="712"/>
        <v>85.47262507500001</v>
      </c>
      <c r="CV2483" s="31">
        <v>155.77405999999999</v>
      </c>
      <c r="CW2483" s="32">
        <v>0</v>
      </c>
      <c r="CX2483" s="32">
        <v>4.7396938999999999E-2</v>
      </c>
      <c r="CY2483" s="32">
        <v>5.4997220999999996</v>
      </c>
      <c r="CZ2483" s="32">
        <v>0.14705294999999999</v>
      </c>
      <c r="DA2483" s="32">
        <v>4.1106795000000002E-2</v>
      </c>
      <c r="DB2483" s="37">
        <f t="shared" si="713"/>
        <v>161.50933878399999</v>
      </c>
      <c r="DC2483" s="31">
        <v>36.603858000000002</v>
      </c>
      <c r="DD2483" s="32">
        <v>0</v>
      </c>
      <c r="DE2483" s="32">
        <v>0.14466320999999999</v>
      </c>
      <c r="DF2483" s="32">
        <v>3.7724071999999997E-2</v>
      </c>
      <c r="DG2483" s="32">
        <v>1.9902062000000002E-2</v>
      </c>
      <c r="DH2483" s="32">
        <v>3.0656072999999998E-3</v>
      </c>
      <c r="DI2483" s="37">
        <f t="shared" si="714"/>
        <v>36.809212951300005</v>
      </c>
      <c r="DJ2483" s="31">
        <v>75.605236000000005</v>
      </c>
      <c r="DK2483" s="32">
        <v>0</v>
      </c>
      <c r="DL2483" s="32">
        <v>4.3843506999999997</v>
      </c>
      <c r="DM2483" s="32">
        <v>11.823171</v>
      </c>
      <c r="DN2483" s="32">
        <v>3.2197833</v>
      </c>
      <c r="DO2483" s="32">
        <v>0.92525579000000002</v>
      </c>
      <c r="DP2483" s="37">
        <f t="shared" si="715"/>
        <v>95.957796790000003</v>
      </c>
      <c r="DQ2483" s="31">
        <v>1.6720278999999999E-5</v>
      </c>
      <c r="DR2483" s="32">
        <v>0</v>
      </c>
      <c r="DS2483" s="32">
        <v>3.3803310999999998E-8</v>
      </c>
      <c r="DT2483" s="32">
        <v>4.2016069999999997E-6</v>
      </c>
      <c r="DU2483" s="32">
        <v>9.1412028999999998E-7</v>
      </c>
      <c r="DV2483" s="32">
        <v>2.6338579000000001E-7</v>
      </c>
      <c r="DW2483" s="37">
        <f t="shared" si="716"/>
        <v>2.2133195391E-5</v>
      </c>
      <c r="DX2483" s="38">
        <v>3.57</v>
      </c>
      <c r="DY2483" s="39">
        <v>4.5999999999999996</v>
      </c>
      <c r="DZ2483" s="39">
        <v>2.54</v>
      </c>
      <c r="EA2483" s="39">
        <v>2.59</v>
      </c>
      <c r="EB2483" s="40">
        <v>4.54</v>
      </c>
    </row>
    <row r="2484" spans="1:132" s="41" customFormat="1" x14ac:dyDescent="0.35">
      <c r="A2484" s="33" t="s">
        <v>6732</v>
      </c>
      <c r="B2484" s="34">
        <v>27008</v>
      </c>
      <c r="C2484" s="35" t="s">
        <v>130</v>
      </c>
      <c r="D2484" s="35" t="s">
        <v>131</v>
      </c>
      <c r="E2484" s="35" t="s">
        <v>6733</v>
      </c>
      <c r="F2484" s="35" t="s">
        <v>6734</v>
      </c>
      <c r="G2484" s="36">
        <v>3.57</v>
      </c>
      <c r="H2484" s="34" t="s">
        <v>9616</v>
      </c>
      <c r="I2484" s="31">
        <v>1.1451226999999999</v>
      </c>
      <c r="J2484" s="32">
        <v>0</v>
      </c>
      <c r="K2484" s="32">
        <v>1.7876062000000002E-2</v>
      </c>
      <c r="L2484" s="32">
        <v>7.1505417000000002E-2</v>
      </c>
      <c r="M2484" s="32">
        <v>9.0139963000000004E-3</v>
      </c>
      <c r="N2484" s="32">
        <v>2.442269E-3</v>
      </c>
      <c r="O2484" s="37">
        <v>1.2459604442999999</v>
      </c>
      <c r="P2484" s="31">
        <v>4.7948053000000002</v>
      </c>
      <c r="Q2484" s="32">
        <v>0</v>
      </c>
      <c r="R2484" s="32">
        <v>0.27530876999999998</v>
      </c>
      <c r="S2484" s="32">
        <v>0.83851366999999999</v>
      </c>
      <c r="T2484" s="32">
        <v>3.7353873000000003E-2</v>
      </c>
      <c r="U2484" s="32">
        <v>6.6736979E-3</v>
      </c>
      <c r="V2484" s="37">
        <f t="shared" si="701"/>
        <v>5.9526553109</v>
      </c>
      <c r="W2484" s="31">
        <v>4.3317222000000001E-7</v>
      </c>
      <c r="X2484" s="32">
        <v>0</v>
      </c>
      <c r="Y2484" s="32">
        <v>2.9689795000000001E-9</v>
      </c>
      <c r="Z2484" s="32">
        <v>1.9956053000000001E-7</v>
      </c>
      <c r="AA2484" s="32">
        <v>2.6107664000000002E-9</v>
      </c>
      <c r="AB2484" s="32">
        <v>7.1115194000000003E-10</v>
      </c>
      <c r="AC2484" s="37">
        <f t="shared" si="702"/>
        <v>6.3902364783999988E-7</v>
      </c>
      <c r="AD2484" s="31">
        <v>1.4970091000000001</v>
      </c>
      <c r="AE2484" s="32">
        <v>0</v>
      </c>
      <c r="AF2484" s="32">
        <v>4.4507959E-4</v>
      </c>
      <c r="AG2484" s="32">
        <v>5.0904761E-2</v>
      </c>
      <c r="AH2484" s="32">
        <v>0.14624634</v>
      </c>
      <c r="AI2484" s="32">
        <v>4.2274359999999997E-2</v>
      </c>
      <c r="AJ2484" s="37">
        <f t="shared" si="703"/>
        <v>1.73687964059</v>
      </c>
      <c r="AK2484" s="31">
        <v>1.8109378999999998E-2</v>
      </c>
      <c r="AL2484" s="32">
        <v>0</v>
      </c>
      <c r="AM2484" s="32">
        <v>6.1769568999999998E-4</v>
      </c>
      <c r="AN2484" s="32">
        <v>4.7490594000000001E-3</v>
      </c>
      <c r="AO2484" s="32">
        <v>7.2660634E-5</v>
      </c>
      <c r="AP2484" s="32">
        <v>1.9222375999999998E-5</v>
      </c>
      <c r="AQ2484" s="37">
        <f t="shared" si="704"/>
        <v>2.3568017099999998E-2</v>
      </c>
      <c r="AR2484" s="31">
        <v>2.4134570999999998E-7</v>
      </c>
      <c r="AS2484" s="32">
        <v>0</v>
      </c>
      <c r="AT2484" s="32">
        <v>7.5173609999999997E-9</v>
      </c>
      <c r="AU2484" s="32">
        <v>4.7083090999999998E-8</v>
      </c>
      <c r="AV2484" s="32">
        <v>1.5007645999999999E-9</v>
      </c>
      <c r="AW2484" s="32">
        <v>4.0999127000000002E-10</v>
      </c>
      <c r="AX2484" s="37">
        <f t="shared" si="705"/>
        <v>2.9785691787000002E-7</v>
      </c>
      <c r="AY2484" s="31">
        <v>5.0499580999999998E-8</v>
      </c>
      <c r="AZ2484" s="32">
        <v>0</v>
      </c>
      <c r="BA2484" s="32">
        <v>3.1811812999999998E-10</v>
      </c>
      <c r="BB2484" s="32">
        <v>5.2990156E-9</v>
      </c>
      <c r="BC2484" s="32">
        <v>3.8701887000000001E-10</v>
      </c>
      <c r="BD2484" s="32">
        <v>1.0814383999999999E-10</v>
      </c>
      <c r="BE2484" s="37">
        <f t="shared" si="706"/>
        <v>5.6611877439999994E-8</v>
      </c>
      <c r="BF2484" s="31">
        <v>3.1079061999999999E-9</v>
      </c>
      <c r="BG2484" s="32">
        <v>0</v>
      </c>
      <c r="BH2484" s="32">
        <v>3.7774938999999997E-11</v>
      </c>
      <c r="BI2484" s="32">
        <v>3.3944686000000002E-10</v>
      </c>
      <c r="BJ2484" s="32">
        <v>2.4961228000000002E-11</v>
      </c>
      <c r="BK2484" s="32">
        <v>6.8233979999999998E-12</v>
      </c>
      <c r="BL2484" s="37">
        <f t="shared" si="707"/>
        <v>3.516912625E-9</v>
      </c>
      <c r="BM2484" s="31">
        <v>2.8617011000000001E-2</v>
      </c>
      <c r="BN2484" s="32">
        <v>0</v>
      </c>
      <c r="BO2484" s="32">
        <v>6.9857633E-4</v>
      </c>
      <c r="BP2484" s="32">
        <v>5.2074501999999998E-3</v>
      </c>
      <c r="BQ2484" s="32">
        <v>1.491935E-4</v>
      </c>
      <c r="BR2484" s="32">
        <v>4.0490366000000001E-5</v>
      </c>
      <c r="BS2484" s="37">
        <f t="shared" si="708"/>
        <v>3.4712721395999999E-2</v>
      </c>
      <c r="BT2484" s="31">
        <v>1.9632680999999999E-2</v>
      </c>
      <c r="BU2484" s="32">
        <v>0</v>
      </c>
      <c r="BV2484" s="32">
        <v>6.31084E-6</v>
      </c>
      <c r="BW2484" s="32">
        <v>5.991790200000001E-5</v>
      </c>
      <c r="BX2484" s="32">
        <v>8.7351537999999999E-6</v>
      </c>
      <c r="BY2484" s="32">
        <v>2.2997206999999999E-6</v>
      </c>
      <c r="BZ2484" s="37">
        <f t="shared" si="709"/>
        <v>1.9709944616499997E-2</v>
      </c>
      <c r="CA2484" s="31">
        <v>9.0916862000000001E-2</v>
      </c>
      <c r="CB2484" s="32">
        <v>0</v>
      </c>
      <c r="CC2484" s="32">
        <v>1.2792620000000001E-4</v>
      </c>
      <c r="CD2484" s="32">
        <v>1.5480565000000001E-3</v>
      </c>
      <c r="CE2484" s="32">
        <v>3.3091098E-5</v>
      </c>
      <c r="CF2484" s="32">
        <v>8.8895403999999994E-6</v>
      </c>
      <c r="CG2484" s="37">
        <f t="shared" si="710"/>
        <v>9.2634825338400006E-2</v>
      </c>
      <c r="CH2484" s="31">
        <v>9.9860786000000007E-2</v>
      </c>
      <c r="CI2484" s="32">
        <v>0</v>
      </c>
      <c r="CJ2484" s="32">
        <v>1.2138711999999999E-3</v>
      </c>
      <c r="CK2484" s="32">
        <v>1.6918906000000001E-2</v>
      </c>
      <c r="CL2484" s="32">
        <v>2.7165361000000001E-4</v>
      </c>
      <c r="CM2484" s="32">
        <v>6.928173E-5</v>
      </c>
      <c r="CN2484" s="37">
        <f t="shared" si="711"/>
        <v>0.11833449854</v>
      </c>
      <c r="CO2484" s="31">
        <v>73.491709</v>
      </c>
      <c r="CP2484" s="32">
        <v>0</v>
      </c>
      <c r="CQ2484" s="32">
        <v>0.52333478499999997</v>
      </c>
      <c r="CR2484" s="32">
        <v>3.7522625999999999</v>
      </c>
      <c r="CS2484" s="32">
        <v>0.12584029400000002</v>
      </c>
      <c r="CT2484" s="32">
        <v>2.5427296000000002E-2</v>
      </c>
      <c r="CU2484" s="37">
        <f t="shared" si="712"/>
        <v>77.918573975000001</v>
      </c>
      <c r="CV2484" s="31">
        <v>141.7544</v>
      </c>
      <c r="CW2484" s="32">
        <v>0</v>
      </c>
      <c r="CX2484" s="32">
        <v>4.7396938999999999E-2</v>
      </c>
      <c r="CY2484" s="32">
        <v>5.1203576999999996</v>
      </c>
      <c r="CZ2484" s="32">
        <v>0.14705294999999999</v>
      </c>
      <c r="DA2484" s="32">
        <v>4.1106795000000002E-2</v>
      </c>
      <c r="DB2484" s="37">
        <f t="shared" si="713"/>
        <v>147.11031438399999</v>
      </c>
      <c r="DC2484" s="31">
        <v>33.309510000000003</v>
      </c>
      <c r="DD2484" s="32">
        <v>0</v>
      </c>
      <c r="DE2484" s="32">
        <v>0.14466320999999999</v>
      </c>
      <c r="DF2484" s="32">
        <v>3.5076518000000001E-2</v>
      </c>
      <c r="DG2484" s="32">
        <v>1.9902062000000002E-2</v>
      </c>
      <c r="DH2484" s="32">
        <v>3.0656072999999998E-3</v>
      </c>
      <c r="DI2484" s="37">
        <f t="shared" si="714"/>
        <v>33.512217397299999</v>
      </c>
      <c r="DJ2484" s="31">
        <v>68.800764000000001</v>
      </c>
      <c r="DK2484" s="32">
        <v>0</v>
      </c>
      <c r="DL2484" s="32">
        <v>4.3843506999999997</v>
      </c>
      <c r="DM2484" s="32">
        <v>10.981878999999999</v>
      </c>
      <c r="DN2484" s="32">
        <v>3.2197833</v>
      </c>
      <c r="DO2484" s="32">
        <v>0.92525579000000002</v>
      </c>
      <c r="DP2484" s="37">
        <f t="shared" si="715"/>
        <v>88.312032790000004</v>
      </c>
      <c r="DQ2484" s="31">
        <v>1.5215453999999999E-5</v>
      </c>
      <c r="DR2484" s="32">
        <v>0</v>
      </c>
      <c r="DS2484" s="32">
        <v>3.3803310999999998E-8</v>
      </c>
      <c r="DT2484" s="32">
        <v>3.9018409000000002E-6</v>
      </c>
      <c r="DU2484" s="32">
        <v>9.1412028999999998E-7</v>
      </c>
      <c r="DV2484" s="32">
        <v>2.6338579000000001E-7</v>
      </c>
      <c r="DW2484" s="37">
        <f t="shared" si="716"/>
        <v>2.0328604291E-5</v>
      </c>
      <c r="DX2484" s="38">
        <v>3.57</v>
      </c>
      <c r="DY2484" s="39">
        <v>4.5999999999999996</v>
      </c>
      <c r="DZ2484" s="39">
        <v>2.54</v>
      </c>
      <c r="EA2484" s="39">
        <v>2.59</v>
      </c>
      <c r="EB2484" s="40">
        <v>4.54</v>
      </c>
    </row>
    <row r="2485" spans="1:132" s="41" customFormat="1" x14ac:dyDescent="0.35">
      <c r="A2485" s="33" t="s">
        <v>6735</v>
      </c>
      <c r="B2485" s="34">
        <v>27029</v>
      </c>
      <c r="C2485" s="35" t="s">
        <v>130</v>
      </c>
      <c r="D2485" s="35" t="s">
        <v>135</v>
      </c>
      <c r="E2485" s="35" t="s">
        <v>6736</v>
      </c>
      <c r="F2485" s="35" t="s">
        <v>6737</v>
      </c>
      <c r="G2485" s="36">
        <v>1.4</v>
      </c>
      <c r="H2485" s="34" t="s">
        <v>9617</v>
      </c>
      <c r="I2485" s="31">
        <v>1.3862398</v>
      </c>
      <c r="J2485" s="32">
        <v>6.5669011999999999E-2</v>
      </c>
      <c r="K2485" s="32">
        <v>1.4395319E-2</v>
      </c>
      <c r="L2485" s="32">
        <v>4.2265135000000002E-2</v>
      </c>
      <c r="M2485" s="32">
        <v>2.5172106E-2</v>
      </c>
      <c r="N2485" s="32">
        <v>2.442269E-3</v>
      </c>
      <c r="O2485" s="37">
        <v>1.536183641</v>
      </c>
      <c r="P2485" s="31">
        <v>5.8043994999999997</v>
      </c>
      <c r="Q2485" s="32">
        <v>0.24689101999999999</v>
      </c>
      <c r="R2485" s="32">
        <v>0.18092275999999999</v>
      </c>
      <c r="S2485" s="32">
        <v>0.54466097000000002</v>
      </c>
      <c r="T2485" s="32">
        <v>0.10119612</v>
      </c>
      <c r="U2485" s="32">
        <v>6.6736979E-3</v>
      </c>
      <c r="V2485" s="37">
        <f t="shared" si="701"/>
        <v>6.8847440678999989</v>
      </c>
      <c r="W2485" s="31">
        <v>5.2438095999999998E-7</v>
      </c>
      <c r="X2485" s="32">
        <v>2.7885681E-8</v>
      </c>
      <c r="Y2485" s="32">
        <v>3.0669323999999998E-9</v>
      </c>
      <c r="Z2485" s="32">
        <v>1.3280916000000001E-7</v>
      </c>
      <c r="AA2485" s="32">
        <v>7.2260985999999997E-9</v>
      </c>
      <c r="AB2485" s="32">
        <v>7.1115194000000003E-10</v>
      </c>
      <c r="AC2485" s="37">
        <f t="shared" si="702"/>
        <v>6.9607998394000002E-7</v>
      </c>
      <c r="AD2485" s="31">
        <v>1.8122194</v>
      </c>
      <c r="AE2485" s="32">
        <v>1.1181394</v>
      </c>
      <c r="AF2485" s="32">
        <v>1.4128618000000001E-2</v>
      </c>
      <c r="AG2485" s="32">
        <v>3.3185674999999998E-2</v>
      </c>
      <c r="AH2485" s="32">
        <v>0.41262661</v>
      </c>
      <c r="AI2485" s="32">
        <v>4.2274359999999997E-2</v>
      </c>
      <c r="AJ2485" s="37">
        <f t="shared" si="703"/>
        <v>3.4325740630000001</v>
      </c>
      <c r="AK2485" s="31">
        <v>2.1922489999999999E-2</v>
      </c>
      <c r="AL2485" s="32">
        <v>6.1306212999999996E-4</v>
      </c>
      <c r="AM2485" s="32">
        <v>4.7152958E-4</v>
      </c>
      <c r="AN2485" s="32">
        <v>1.8682879E-3</v>
      </c>
      <c r="AO2485" s="32">
        <v>1.9524257000000001E-4</v>
      </c>
      <c r="AP2485" s="32">
        <v>1.9222375999999998E-5</v>
      </c>
      <c r="AQ2485" s="37">
        <f t="shared" si="704"/>
        <v>2.5089834556000005E-2</v>
      </c>
      <c r="AR2485" s="31">
        <v>2.9216346999999998E-7</v>
      </c>
      <c r="AS2485" s="32">
        <v>1.27717E-8</v>
      </c>
      <c r="AT2485" s="32">
        <v>4.3668968999999997E-9</v>
      </c>
      <c r="AU2485" s="32">
        <v>3.3046545999999999E-8</v>
      </c>
      <c r="AV2485" s="32">
        <v>4.0935055999999997E-9</v>
      </c>
      <c r="AW2485" s="32">
        <v>4.0999127000000002E-10</v>
      </c>
      <c r="AX2485" s="37">
        <f t="shared" si="705"/>
        <v>3.4685210977E-7</v>
      </c>
      <c r="AY2485" s="31">
        <v>6.1132773000000006E-8</v>
      </c>
      <c r="AZ2485" s="32">
        <v>4.0115322999999996E-9</v>
      </c>
      <c r="BA2485" s="32">
        <v>4.6540702999999995E-10</v>
      </c>
      <c r="BB2485" s="32">
        <v>3.7025809000000001E-9</v>
      </c>
      <c r="BC2485" s="32">
        <v>1.0761897000000001E-9</v>
      </c>
      <c r="BD2485" s="32">
        <v>1.0814383999999999E-10</v>
      </c>
      <c r="BE2485" s="37">
        <f t="shared" si="706"/>
        <v>7.0496626770000018E-8</v>
      </c>
      <c r="BF2485" s="31">
        <v>3.7623069000000003E-9</v>
      </c>
      <c r="BG2485" s="32">
        <v>2.3892965000000001E-10</v>
      </c>
      <c r="BH2485" s="32">
        <v>4.0288653000000002E-11</v>
      </c>
      <c r="BI2485" s="32">
        <v>2.0842234E-10</v>
      </c>
      <c r="BJ2485" s="32">
        <v>6.8679785999999995E-11</v>
      </c>
      <c r="BK2485" s="32">
        <v>6.8233979999999998E-12</v>
      </c>
      <c r="BL2485" s="37">
        <f t="shared" si="707"/>
        <v>4.3254507270000003E-9</v>
      </c>
      <c r="BM2485" s="31">
        <v>3.4642607999999998E-2</v>
      </c>
      <c r="BN2485" s="32">
        <v>1.1215795999999999E-3</v>
      </c>
      <c r="BO2485" s="32">
        <v>4.7210136999999998E-4</v>
      </c>
      <c r="BP2485" s="32">
        <v>1.9801491000000001E-3</v>
      </c>
      <c r="BQ2485" s="32">
        <v>4.0609239E-4</v>
      </c>
      <c r="BR2485" s="32">
        <v>4.0490366000000001E-5</v>
      </c>
      <c r="BS2485" s="37">
        <f t="shared" si="708"/>
        <v>3.8663020825999997E-2</v>
      </c>
      <c r="BT2485" s="31">
        <v>2.3766538E-2</v>
      </c>
      <c r="BU2485" s="32">
        <v>8.1369955000000006E-5</v>
      </c>
      <c r="BV2485" s="32">
        <v>3.1117354000000002E-5</v>
      </c>
      <c r="BW2485" s="32">
        <v>4.0013406999999998E-5</v>
      </c>
      <c r="BX2485" s="32">
        <v>2.332649E-5</v>
      </c>
      <c r="BY2485" s="32">
        <v>2.2997206999999999E-6</v>
      </c>
      <c r="BZ2485" s="37">
        <f t="shared" si="709"/>
        <v>2.3944664926700002E-2</v>
      </c>
      <c r="CA2485" s="31">
        <v>0.11006032</v>
      </c>
      <c r="CB2485" s="32">
        <v>7.8585829999999995E-4</v>
      </c>
      <c r="CC2485" s="32">
        <v>1.0331677E-4</v>
      </c>
      <c r="CD2485" s="32">
        <v>5.7063516999999997E-4</v>
      </c>
      <c r="CE2485" s="32">
        <v>8.9408681999999994E-5</v>
      </c>
      <c r="CF2485" s="32">
        <v>8.8895403999999994E-6</v>
      </c>
      <c r="CG2485" s="37">
        <f t="shared" si="710"/>
        <v>0.1116184284624</v>
      </c>
      <c r="CH2485" s="31">
        <v>0.12088747</v>
      </c>
      <c r="CI2485" s="32">
        <v>2.3836058999999999E-3</v>
      </c>
      <c r="CJ2485" s="32">
        <v>9.5507370999999984E-4</v>
      </c>
      <c r="CK2485" s="32">
        <v>6.1858987000000002E-3</v>
      </c>
      <c r="CL2485" s="32">
        <v>7.1099252000000001E-4</v>
      </c>
      <c r="CM2485" s="32">
        <v>6.928173E-5</v>
      </c>
      <c r="CN2485" s="37">
        <f t="shared" si="711"/>
        <v>0.13119232256000002</v>
      </c>
      <c r="CO2485" s="31">
        <v>88.966122999999996</v>
      </c>
      <c r="CP2485" s="32">
        <v>2.15131666</v>
      </c>
      <c r="CQ2485" s="32">
        <v>0.20717933999999999</v>
      </c>
      <c r="CR2485" s="32">
        <v>2.49390636</v>
      </c>
      <c r="CS2485" s="32">
        <v>0.29103363000000004</v>
      </c>
      <c r="CT2485" s="32">
        <v>2.5427296000000002E-2</v>
      </c>
      <c r="CU2485" s="37">
        <f t="shared" si="712"/>
        <v>94.134986286</v>
      </c>
      <c r="CV2485" s="31">
        <v>171.60220000000001</v>
      </c>
      <c r="CW2485" s="32">
        <v>1.0325413999999999</v>
      </c>
      <c r="CX2485" s="32">
        <v>0.49252146000000002</v>
      </c>
      <c r="CY2485" s="32">
        <v>3.7151374000000001</v>
      </c>
      <c r="CZ2485" s="32">
        <v>0.40700215000000001</v>
      </c>
      <c r="DA2485" s="32">
        <v>4.1106795000000002E-2</v>
      </c>
      <c r="DB2485" s="37">
        <f t="shared" si="713"/>
        <v>177.29050920500003</v>
      </c>
      <c r="DC2485" s="31">
        <v>40.323160999999999</v>
      </c>
      <c r="DD2485" s="32">
        <v>0.18272869</v>
      </c>
      <c r="DE2485" s="32">
        <v>0.13967363999999999</v>
      </c>
      <c r="DF2485" s="32">
        <v>2.3979062999999998E-2</v>
      </c>
      <c r="DG2485" s="32">
        <v>5.5819704999999997E-2</v>
      </c>
      <c r="DH2485" s="32">
        <v>3.0656072999999998E-3</v>
      </c>
      <c r="DI2485" s="37">
        <f t="shared" si="714"/>
        <v>40.728427705299993</v>
      </c>
      <c r="DJ2485" s="31">
        <v>83.287452999999999</v>
      </c>
      <c r="DK2485" s="32">
        <v>25.541156000000001</v>
      </c>
      <c r="DL2485" s="32">
        <v>3.5106001</v>
      </c>
      <c r="DM2485" s="32">
        <v>7.1476964000000001</v>
      </c>
      <c r="DN2485" s="32">
        <v>9.0690363000000005</v>
      </c>
      <c r="DO2485" s="32">
        <v>0.92525579000000002</v>
      </c>
      <c r="DP2485" s="37">
        <f t="shared" si="715"/>
        <v>129.48119758999999</v>
      </c>
      <c r="DQ2485" s="31">
        <v>1.8419219999999999E-5</v>
      </c>
      <c r="DR2485" s="32">
        <v>2.3049673999999999E-6</v>
      </c>
      <c r="DS2485" s="32">
        <v>6.5794221E-7</v>
      </c>
      <c r="DT2485" s="32">
        <v>2.5105689E-6</v>
      </c>
      <c r="DU2485" s="32">
        <v>2.5754339000000001E-6</v>
      </c>
      <c r="DV2485" s="32">
        <v>2.6338579000000001E-7</v>
      </c>
      <c r="DW2485" s="37">
        <f t="shared" si="716"/>
        <v>2.6731518199999999E-5</v>
      </c>
      <c r="DX2485" s="38">
        <v>1.4</v>
      </c>
      <c r="DY2485" s="39">
        <v>1.2</v>
      </c>
      <c r="DZ2485" s="39">
        <v>1.5</v>
      </c>
      <c r="EA2485" s="39">
        <v>1</v>
      </c>
      <c r="EB2485" s="40">
        <v>1.8</v>
      </c>
    </row>
    <row r="2486" spans="1:132" s="41" customFormat="1" x14ac:dyDescent="0.35">
      <c r="A2486" s="33" t="s">
        <v>5553</v>
      </c>
      <c r="B2486" s="34">
        <v>27021</v>
      </c>
      <c r="C2486" s="35" t="s">
        <v>130</v>
      </c>
      <c r="D2486" s="35" t="s">
        <v>131</v>
      </c>
      <c r="E2486" s="35" t="s">
        <v>5554</v>
      </c>
      <c r="F2486" s="35" t="s">
        <v>5555</v>
      </c>
      <c r="G2486" s="36">
        <v>3.57</v>
      </c>
      <c r="H2486" s="34" t="s">
        <v>9213</v>
      </c>
      <c r="I2486" s="31">
        <v>1.2583766000000001</v>
      </c>
      <c r="J2486" s="32">
        <v>0</v>
      </c>
      <c r="K2486" s="32">
        <v>1.7876062000000002E-2</v>
      </c>
      <c r="L2486" s="32">
        <v>7.7128765000000002E-2</v>
      </c>
      <c r="M2486" s="32">
        <v>9.0139963000000004E-3</v>
      </c>
      <c r="N2486" s="32">
        <v>2.442269E-3</v>
      </c>
      <c r="O2486" s="37">
        <v>1.3648376922999998</v>
      </c>
      <c r="P2486" s="31">
        <v>5.2690168000000002</v>
      </c>
      <c r="Q2486" s="32">
        <v>0</v>
      </c>
      <c r="R2486" s="32">
        <v>0.27530876999999998</v>
      </c>
      <c r="S2486" s="32">
        <v>0.90277483999999997</v>
      </c>
      <c r="T2486" s="32">
        <v>3.7353873000000003E-2</v>
      </c>
      <c r="U2486" s="32">
        <v>6.6736979E-3</v>
      </c>
      <c r="V2486" s="37">
        <f t="shared" si="701"/>
        <v>6.4911279809</v>
      </c>
      <c r="W2486" s="31">
        <v>4.7601342999999999E-7</v>
      </c>
      <c r="X2486" s="32">
        <v>0</v>
      </c>
      <c r="Y2486" s="32">
        <v>2.9689795000000001E-9</v>
      </c>
      <c r="Z2486" s="32">
        <v>2.147444E-7</v>
      </c>
      <c r="AA2486" s="32">
        <v>2.6107664000000002E-9</v>
      </c>
      <c r="AB2486" s="32">
        <v>7.1115194000000003E-10</v>
      </c>
      <c r="AC2486" s="37">
        <f t="shared" si="702"/>
        <v>6.9704872783999982E-7</v>
      </c>
      <c r="AD2486" s="31">
        <v>1.645065</v>
      </c>
      <c r="AE2486" s="32">
        <v>0</v>
      </c>
      <c r="AF2486" s="32">
        <v>4.4507959E-4</v>
      </c>
      <c r="AG2486" s="32">
        <v>5.4803175000000003E-2</v>
      </c>
      <c r="AH2486" s="32">
        <v>0.14624634</v>
      </c>
      <c r="AI2486" s="32">
        <v>4.2274359999999997E-2</v>
      </c>
      <c r="AJ2486" s="37">
        <f t="shared" si="703"/>
        <v>1.8888339545899999</v>
      </c>
      <c r="AK2486" s="31">
        <v>1.9900417E-2</v>
      </c>
      <c r="AL2486" s="32">
        <v>0</v>
      </c>
      <c r="AM2486" s="32">
        <v>6.1769568999999998E-4</v>
      </c>
      <c r="AN2486" s="32">
        <v>5.1546161000000004E-3</v>
      </c>
      <c r="AO2486" s="32">
        <v>7.2660634E-5</v>
      </c>
      <c r="AP2486" s="32">
        <v>1.9222375999999998E-5</v>
      </c>
      <c r="AQ2486" s="37">
        <f t="shared" si="704"/>
        <v>2.5764611800000004E-2</v>
      </c>
      <c r="AR2486" s="31">
        <v>2.6521507E-7</v>
      </c>
      <c r="AS2486" s="32">
        <v>0</v>
      </c>
      <c r="AT2486" s="32">
        <v>7.5173609999999997E-9</v>
      </c>
      <c r="AU2486" s="32">
        <v>5.0608475999999998E-8</v>
      </c>
      <c r="AV2486" s="32">
        <v>1.5007645999999999E-9</v>
      </c>
      <c r="AW2486" s="32">
        <v>4.0999127000000002E-10</v>
      </c>
      <c r="AX2486" s="37">
        <f t="shared" si="705"/>
        <v>3.2525166287000001E-7</v>
      </c>
      <c r="AY2486" s="31">
        <v>5.5494044999999998E-8</v>
      </c>
      <c r="AZ2486" s="32">
        <v>0</v>
      </c>
      <c r="BA2486" s="32">
        <v>3.1811812999999998E-10</v>
      </c>
      <c r="BB2486" s="32">
        <v>5.6963318000000001E-9</v>
      </c>
      <c r="BC2486" s="32">
        <v>3.8701887000000001E-10</v>
      </c>
      <c r="BD2486" s="32">
        <v>1.0814383999999999E-10</v>
      </c>
      <c r="BE2486" s="37">
        <f t="shared" si="706"/>
        <v>6.2003657639999993E-8</v>
      </c>
      <c r="BF2486" s="31">
        <v>3.4152814999999999E-9</v>
      </c>
      <c r="BG2486" s="32">
        <v>0</v>
      </c>
      <c r="BH2486" s="32">
        <v>3.7774938999999997E-11</v>
      </c>
      <c r="BI2486" s="32">
        <v>3.6587369999999999E-10</v>
      </c>
      <c r="BJ2486" s="32">
        <v>2.4961228000000002E-11</v>
      </c>
      <c r="BK2486" s="32">
        <v>6.8233979999999998E-12</v>
      </c>
      <c r="BL2486" s="37">
        <f t="shared" si="707"/>
        <v>3.8507147649999999E-9</v>
      </c>
      <c r="BM2486" s="31">
        <v>3.1447264000000003E-2</v>
      </c>
      <c r="BN2486" s="32">
        <v>0</v>
      </c>
      <c r="BO2486" s="32">
        <v>6.9857633E-4</v>
      </c>
      <c r="BP2486" s="32">
        <v>5.6545298000000004E-3</v>
      </c>
      <c r="BQ2486" s="32">
        <v>1.491935E-4</v>
      </c>
      <c r="BR2486" s="32">
        <v>4.0490366000000001E-5</v>
      </c>
      <c r="BS2486" s="37">
        <f t="shared" si="708"/>
        <v>3.7990053996000001E-2</v>
      </c>
      <c r="BT2486" s="31">
        <v>2.1574375E-2</v>
      </c>
      <c r="BU2486" s="32">
        <v>0</v>
      </c>
      <c r="BV2486" s="32">
        <v>6.31084E-6</v>
      </c>
      <c r="BW2486" s="32">
        <v>6.4471797999999996E-5</v>
      </c>
      <c r="BX2486" s="32">
        <v>8.7351537999999999E-6</v>
      </c>
      <c r="BY2486" s="32">
        <v>2.2997206999999999E-6</v>
      </c>
      <c r="BZ2486" s="37">
        <f t="shared" si="709"/>
        <v>2.1656192512499998E-2</v>
      </c>
      <c r="CA2486" s="31">
        <v>9.9908638999999994E-2</v>
      </c>
      <c r="CB2486" s="32">
        <v>0</v>
      </c>
      <c r="CC2486" s="32">
        <v>1.2792620000000001E-4</v>
      </c>
      <c r="CD2486" s="32">
        <v>1.6815597E-3</v>
      </c>
      <c r="CE2486" s="32">
        <v>3.3091098E-5</v>
      </c>
      <c r="CF2486" s="32">
        <v>8.8895403999999994E-6</v>
      </c>
      <c r="CG2486" s="37">
        <f t="shared" si="710"/>
        <v>0.10176010553839999</v>
      </c>
      <c r="CH2486" s="31">
        <v>0.10973713</v>
      </c>
      <c r="CI2486" s="32">
        <v>0</v>
      </c>
      <c r="CJ2486" s="32">
        <v>1.2138711999999999E-3</v>
      </c>
      <c r="CK2486" s="32">
        <v>1.8379721000000002E-2</v>
      </c>
      <c r="CL2486" s="32">
        <v>2.7165361000000001E-4</v>
      </c>
      <c r="CM2486" s="32">
        <v>6.928173E-5</v>
      </c>
      <c r="CN2486" s="37">
        <f t="shared" si="711"/>
        <v>0.12967165754000001</v>
      </c>
      <c r="CO2486" s="31">
        <v>80.760120000000001</v>
      </c>
      <c r="CP2486" s="32">
        <v>0</v>
      </c>
      <c r="CQ2486" s="32">
        <v>0.52333478499999997</v>
      </c>
      <c r="CR2486" s="32">
        <v>4.0379027000000001</v>
      </c>
      <c r="CS2486" s="32">
        <v>0.12584029400000002</v>
      </c>
      <c r="CT2486" s="32">
        <v>2.5427296000000002E-2</v>
      </c>
      <c r="CU2486" s="37">
        <f t="shared" si="712"/>
        <v>85.47262507500001</v>
      </c>
      <c r="CV2486" s="31">
        <v>155.77405999999999</v>
      </c>
      <c r="CW2486" s="32">
        <v>0</v>
      </c>
      <c r="CX2486" s="32">
        <v>4.7396938999999999E-2</v>
      </c>
      <c r="CY2486" s="32">
        <v>5.4997220999999996</v>
      </c>
      <c r="CZ2486" s="32">
        <v>0.14705294999999999</v>
      </c>
      <c r="DA2486" s="32">
        <v>4.1106795000000002E-2</v>
      </c>
      <c r="DB2486" s="37">
        <f t="shared" si="713"/>
        <v>161.50933878399999</v>
      </c>
      <c r="DC2486" s="31">
        <v>36.603858000000002</v>
      </c>
      <c r="DD2486" s="32">
        <v>0</v>
      </c>
      <c r="DE2486" s="32">
        <v>0.14466320999999999</v>
      </c>
      <c r="DF2486" s="32">
        <v>3.7724071999999997E-2</v>
      </c>
      <c r="DG2486" s="32">
        <v>1.9902062000000002E-2</v>
      </c>
      <c r="DH2486" s="32">
        <v>3.0656072999999998E-3</v>
      </c>
      <c r="DI2486" s="37">
        <f t="shared" si="714"/>
        <v>36.809212951300005</v>
      </c>
      <c r="DJ2486" s="31">
        <v>75.605236000000005</v>
      </c>
      <c r="DK2486" s="32">
        <v>0</v>
      </c>
      <c r="DL2486" s="32">
        <v>4.3843506999999997</v>
      </c>
      <c r="DM2486" s="32">
        <v>11.823171</v>
      </c>
      <c r="DN2486" s="32">
        <v>3.2197833</v>
      </c>
      <c r="DO2486" s="32">
        <v>0.92525579000000002</v>
      </c>
      <c r="DP2486" s="37">
        <f t="shared" si="715"/>
        <v>95.957796790000003</v>
      </c>
      <c r="DQ2486" s="31">
        <v>1.6720278999999999E-5</v>
      </c>
      <c r="DR2486" s="32">
        <v>0</v>
      </c>
      <c r="DS2486" s="32">
        <v>3.3803310999999998E-8</v>
      </c>
      <c r="DT2486" s="32">
        <v>4.2016069999999997E-6</v>
      </c>
      <c r="DU2486" s="32">
        <v>9.1412028999999998E-7</v>
      </c>
      <c r="DV2486" s="32">
        <v>2.6338579000000001E-7</v>
      </c>
      <c r="DW2486" s="37">
        <f t="shared" si="716"/>
        <v>2.2133195391E-5</v>
      </c>
      <c r="DX2486" s="38">
        <v>3.57</v>
      </c>
      <c r="DY2486" s="39">
        <v>4.5999999999999996</v>
      </c>
      <c r="DZ2486" s="39">
        <v>2.54</v>
      </c>
      <c r="EA2486" s="39">
        <v>2.59</v>
      </c>
      <c r="EB2486" s="40">
        <v>4.54</v>
      </c>
    </row>
    <row r="2487" spans="1:132" s="41" customFormat="1" x14ac:dyDescent="0.35">
      <c r="A2487" s="33" t="s">
        <v>6741</v>
      </c>
      <c r="B2487" s="34">
        <v>27007</v>
      </c>
      <c r="C2487" s="35" t="s">
        <v>130</v>
      </c>
      <c r="D2487" s="35" t="s">
        <v>135</v>
      </c>
      <c r="E2487" s="35" t="s">
        <v>6742</v>
      </c>
      <c r="F2487" s="35" t="s">
        <v>6743</v>
      </c>
      <c r="G2487" s="36">
        <v>3.46</v>
      </c>
      <c r="H2487" s="34" t="s">
        <v>9619</v>
      </c>
      <c r="I2487" s="31">
        <v>1.3982612999999999</v>
      </c>
      <c r="J2487" s="32">
        <v>0</v>
      </c>
      <c r="K2487" s="32">
        <v>1.8912205000000001E-2</v>
      </c>
      <c r="L2487" s="32">
        <v>8.7312262000000002E-2</v>
      </c>
      <c r="M2487" s="32">
        <v>1.1006612000000001E-2</v>
      </c>
      <c r="N2487" s="32">
        <v>3.4414185999999999E-2</v>
      </c>
      <c r="O2487" s="37">
        <v>1.5499065649999997</v>
      </c>
      <c r="P2487" s="31">
        <v>5.8547355000000003</v>
      </c>
      <c r="Q2487" s="32">
        <v>0</v>
      </c>
      <c r="R2487" s="32">
        <v>0.22504651000000001</v>
      </c>
      <c r="S2487" s="32">
        <v>1.0238738000000001</v>
      </c>
      <c r="T2487" s="32">
        <v>4.5611246000000001E-2</v>
      </c>
      <c r="U2487" s="32">
        <v>9.4039550999999999E-2</v>
      </c>
      <c r="V2487" s="37">
        <f t="shared" si="701"/>
        <v>7.243306607000001</v>
      </c>
      <c r="W2487" s="31">
        <v>5.2892840999999996E-7</v>
      </c>
      <c r="X2487" s="32">
        <v>0</v>
      </c>
      <c r="Y2487" s="32">
        <v>3.8992154999999999E-9</v>
      </c>
      <c r="Z2487" s="32">
        <v>2.4367499000000001E-7</v>
      </c>
      <c r="AA2487" s="32">
        <v>3.1878973000000001E-9</v>
      </c>
      <c r="AB2487" s="32">
        <v>1.0020892E-8</v>
      </c>
      <c r="AC2487" s="37">
        <f t="shared" si="702"/>
        <v>7.8971140479999997E-7</v>
      </c>
      <c r="AD2487" s="31">
        <v>1.8279350000000001</v>
      </c>
      <c r="AE2487" s="32">
        <v>0</v>
      </c>
      <c r="AF2487" s="32">
        <v>5.5529409000000002E-2</v>
      </c>
      <c r="AG2487" s="32">
        <v>6.2157667E-2</v>
      </c>
      <c r="AH2487" s="32">
        <v>0.17857527000000001</v>
      </c>
      <c r="AI2487" s="32">
        <v>0.59569101000000002</v>
      </c>
      <c r="AJ2487" s="37">
        <f t="shared" si="703"/>
        <v>2.7198883559999998</v>
      </c>
      <c r="AK2487" s="31">
        <v>2.2112603000000002E-2</v>
      </c>
      <c r="AL2487" s="32">
        <v>0</v>
      </c>
      <c r="AM2487" s="32">
        <v>4.5994356999999998E-4</v>
      </c>
      <c r="AN2487" s="32">
        <v>5.798877E-3</v>
      </c>
      <c r="AO2487" s="32">
        <v>8.8722849000000004E-5</v>
      </c>
      <c r="AP2487" s="32">
        <v>2.7086386999999998E-4</v>
      </c>
      <c r="AQ2487" s="37">
        <f t="shared" si="704"/>
        <v>2.8731010289000002E-2</v>
      </c>
      <c r="AR2487" s="31">
        <v>2.9469711999999999E-7</v>
      </c>
      <c r="AS2487" s="32">
        <v>0</v>
      </c>
      <c r="AT2487" s="32">
        <v>5.4791235000000003E-9</v>
      </c>
      <c r="AU2487" s="32">
        <v>5.7491186000000001E-8</v>
      </c>
      <c r="AV2487" s="32">
        <v>1.8325206E-9</v>
      </c>
      <c r="AW2487" s="32">
        <v>5.7772160000000004E-9</v>
      </c>
      <c r="AX2487" s="37">
        <f t="shared" si="705"/>
        <v>3.6527716610000001E-7</v>
      </c>
      <c r="AY2487" s="31">
        <v>6.1662917999999995E-8</v>
      </c>
      <c r="AZ2487" s="32">
        <v>0</v>
      </c>
      <c r="BA2487" s="32">
        <v>5.0397087000000002E-10</v>
      </c>
      <c r="BB2487" s="32">
        <v>6.4704054999999996E-9</v>
      </c>
      <c r="BC2487" s="32">
        <v>4.7257248999999998E-10</v>
      </c>
      <c r="BD2487" s="32">
        <v>1.5238624999999999E-9</v>
      </c>
      <c r="BE2487" s="37">
        <f t="shared" si="706"/>
        <v>7.0633729359999993E-8</v>
      </c>
      <c r="BF2487" s="31">
        <v>3.7949336999999998E-9</v>
      </c>
      <c r="BG2487" s="32">
        <v>0</v>
      </c>
      <c r="BH2487" s="32">
        <v>4.2011473000000003E-11</v>
      </c>
      <c r="BI2487" s="32">
        <v>4.1448431000000002E-10</v>
      </c>
      <c r="BJ2487" s="32">
        <v>3.0479108000000003E-11</v>
      </c>
      <c r="BK2487" s="32">
        <v>9.6148983999999994E-11</v>
      </c>
      <c r="BL2487" s="37">
        <f t="shared" si="707"/>
        <v>4.3780575750000001E-9</v>
      </c>
      <c r="BM2487" s="31">
        <v>3.494303E-2</v>
      </c>
      <c r="BN2487" s="32">
        <v>0</v>
      </c>
      <c r="BO2487" s="32">
        <v>5.1239377000000005E-4</v>
      </c>
      <c r="BP2487" s="32">
        <v>6.3585988000000003E-3</v>
      </c>
      <c r="BQ2487" s="32">
        <v>1.8217390999999999E-4</v>
      </c>
      <c r="BR2487" s="32">
        <v>5.7055262000000001E-4</v>
      </c>
      <c r="BS2487" s="37">
        <f t="shared" si="708"/>
        <v>4.2566749099999995E-2</v>
      </c>
      <c r="BT2487" s="31">
        <v>2.3972641999999999E-2</v>
      </c>
      <c r="BU2487" s="32">
        <v>0</v>
      </c>
      <c r="BV2487" s="32">
        <v>1.8115717999999999E-5</v>
      </c>
      <c r="BW2487" s="32">
        <v>7.3163235E-5</v>
      </c>
      <c r="BX2487" s="32">
        <v>1.066613E-5</v>
      </c>
      <c r="BY2487" s="32">
        <v>3.2405528000000003E-5</v>
      </c>
      <c r="BZ2487" s="37">
        <f t="shared" si="709"/>
        <v>2.4106992610999998E-2</v>
      </c>
      <c r="CA2487" s="31">
        <v>0.11101476</v>
      </c>
      <c r="CB2487" s="32">
        <v>0</v>
      </c>
      <c r="CC2487" s="32">
        <v>1.1375782000000001E-4</v>
      </c>
      <c r="CD2487" s="32">
        <v>1.8902668000000001E-3</v>
      </c>
      <c r="CE2487" s="32">
        <v>4.0406150999999999E-5</v>
      </c>
      <c r="CF2487" s="32">
        <v>1.2526314000000001E-4</v>
      </c>
      <c r="CG2487" s="37">
        <f t="shared" si="710"/>
        <v>0.113184453911</v>
      </c>
      <c r="CH2487" s="31">
        <v>0.12193581000000001</v>
      </c>
      <c r="CI2487" s="32">
        <v>0</v>
      </c>
      <c r="CJ2487" s="32">
        <v>1.0408311999999999E-3</v>
      </c>
      <c r="CK2487" s="32">
        <v>2.0658966000000001E-2</v>
      </c>
      <c r="CL2487" s="32">
        <v>3.3170482000000002E-4</v>
      </c>
      <c r="CM2487" s="32">
        <v>9.7625375999999984E-4</v>
      </c>
      <c r="CN2487" s="37">
        <f t="shared" si="711"/>
        <v>0.14494356578000001</v>
      </c>
      <c r="CO2487" s="31">
        <v>89.737639999999999</v>
      </c>
      <c r="CP2487" s="32">
        <v>0</v>
      </c>
      <c r="CQ2487" s="32">
        <v>0.18561761500000001</v>
      </c>
      <c r="CR2487" s="32">
        <v>4.5817303000000003</v>
      </c>
      <c r="CS2487" s="32">
        <v>0.1536583</v>
      </c>
      <c r="CT2487" s="32">
        <v>0.35829783999999998</v>
      </c>
      <c r="CU2487" s="37">
        <f t="shared" si="712"/>
        <v>95.01694405500001</v>
      </c>
      <c r="CV2487" s="31">
        <v>173.09034</v>
      </c>
      <c r="CW2487" s="32">
        <v>0</v>
      </c>
      <c r="CX2487" s="32">
        <v>0.20225489999999999</v>
      </c>
      <c r="CY2487" s="32">
        <v>6.2522538000000001</v>
      </c>
      <c r="CZ2487" s="32">
        <v>0.17956019000000001</v>
      </c>
      <c r="DA2487" s="32">
        <v>0.57923875999999996</v>
      </c>
      <c r="DB2487" s="37">
        <f t="shared" si="713"/>
        <v>180.30364765000002</v>
      </c>
      <c r="DC2487" s="31">
        <v>40.672845000000002</v>
      </c>
      <c r="DD2487" s="32">
        <v>0</v>
      </c>
      <c r="DE2487" s="32">
        <v>9.6466671000000004E-2</v>
      </c>
      <c r="DF2487" s="32">
        <v>4.2830463999999999E-2</v>
      </c>
      <c r="DG2487" s="32">
        <v>2.4301572E-2</v>
      </c>
      <c r="DH2487" s="32">
        <v>4.3197689999999997E-2</v>
      </c>
      <c r="DI2487" s="37">
        <f t="shared" si="714"/>
        <v>40.879641397</v>
      </c>
      <c r="DJ2487" s="31">
        <v>84.009725000000003</v>
      </c>
      <c r="DK2487" s="32">
        <v>0</v>
      </c>
      <c r="DL2487" s="32">
        <v>5.7002471999999997</v>
      </c>
      <c r="DM2487" s="32">
        <v>13.409511999999999</v>
      </c>
      <c r="DN2487" s="32">
        <v>3.9315421999999995</v>
      </c>
      <c r="DO2487" s="32">
        <v>13.037845000000001</v>
      </c>
      <c r="DP2487" s="37">
        <f t="shared" si="715"/>
        <v>120.08887140000002</v>
      </c>
      <c r="DQ2487" s="31">
        <v>1.8578952000000002E-5</v>
      </c>
      <c r="DR2487" s="32">
        <v>0</v>
      </c>
      <c r="DS2487" s="32">
        <v>9.3930216999999998E-7</v>
      </c>
      <c r="DT2487" s="32">
        <v>4.7643741000000001E-6</v>
      </c>
      <c r="DU2487" s="32">
        <v>1.1161938999999999E-6</v>
      </c>
      <c r="DV2487" s="32">
        <v>3.7113878999999999E-6</v>
      </c>
      <c r="DW2487" s="37">
        <f t="shared" si="716"/>
        <v>2.9110210069999997E-5</v>
      </c>
      <c r="DX2487" s="38">
        <v>3.46</v>
      </c>
      <c r="DY2487" s="39">
        <v>4.3</v>
      </c>
      <c r="DZ2487" s="39">
        <v>2.62</v>
      </c>
      <c r="EA2487" s="39">
        <v>2.34</v>
      </c>
      <c r="EB2487" s="40">
        <v>4.58</v>
      </c>
    </row>
    <row r="2488" spans="1:132" s="41" customFormat="1" x14ac:dyDescent="0.35">
      <c r="A2488" s="33" t="s">
        <v>6738</v>
      </c>
      <c r="B2488" s="34">
        <v>27006</v>
      </c>
      <c r="C2488" s="35" t="s">
        <v>130</v>
      </c>
      <c r="D2488" s="35" t="s">
        <v>135</v>
      </c>
      <c r="E2488" s="35" t="s">
        <v>6739</v>
      </c>
      <c r="F2488" s="35" t="s">
        <v>6740</v>
      </c>
      <c r="G2488" s="36">
        <v>3.46</v>
      </c>
      <c r="H2488" s="34" t="s">
        <v>9618</v>
      </c>
      <c r="I2488" s="31">
        <v>1.3982612999999999</v>
      </c>
      <c r="J2488" s="32">
        <v>0</v>
      </c>
      <c r="K2488" s="32">
        <v>1.8912205000000001E-2</v>
      </c>
      <c r="L2488" s="32">
        <v>8.7312262000000002E-2</v>
      </c>
      <c r="M2488" s="32">
        <v>1.1006612000000001E-2</v>
      </c>
      <c r="N2488" s="32">
        <v>3.4414185999999999E-2</v>
      </c>
      <c r="O2488" s="37">
        <v>1.5499065649999997</v>
      </c>
      <c r="P2488" s="31">
        <v>5.8547355000000003</v>
      </c>
      <c r="Q2488" s="32">
        <v>0</v>
      </c>
      <c r="R2488" s="32">
        <v>0.22504651000000001</v>
      </c>
      <c r="S2488" s="32">
        <v>1.0238738000000001</v>
      </c>
      <c r="T2488" s="32">
        <v>4.5611246000000001E-2</v>
      </c>
      <c r="U2488" s="32">
        <v>9.4039550999999999E-2</v>
      </c>
      <c r="V2488" s="37">
        <f t="shared" si="701"/>
        <v>7.243306607000001</v>
      </c>
      <c r="W2488" s="31">
        <v>5.2892840999999996E-7</v>
      </c>
      <c r="X2488" s="32">
        <v>0</v>
      </c>
      <c r="Y2488" s="32">
        <v>3.8992154999999999E-9</v>
      </c>
      <c r="Z2488" s="32">
        <v>2.4367499000000001E-7</v>
      </c>
      <c r="AA2488" s="32">
        <v>3.1878973000000001E-9</v>
      </c>
      <c r="AB2488" s="32">
        <v>1.0020892E-8</v>
      </c>
      <c r="AC2488" s="37">
        <f t="shared" si="702"/>
        <v>7.8971140479999997E-7</v>
      </c>
      <c r="AD2488" s="31">
        <v>1.8279350000000001</v>
      </c>
      <c r="AE2488" s="32">
        <v>0</v>
      </c>
      <c r="AF2488" s="32">
        <v>5.5529409000000002E-2</v>
      </c>
      <c r="AG2488" s="32">
        <v>6.2157667E-2</v>
      </c>
      <c r="AH2488" s="32">
        <v>0.17857527000000001</v>
      </c>
      <c r="AI2488" s="32">
        <v>0.59569101000000002</v>
      </c>
      <c r="AJ2488" s="37">
        <f t="shared" si="703"/>
        <v>2.7198883559999998</v>
      </c>
      <c r="AK2488" s="31">
        <v>2.2112603000000002E-2</v>
      </c>
      <c r="AL2488" s="32">
        <v>0</v>
      </c>
      <c r="AM2488" s="32">
        <v>4.5994356999999998E-4</v>
      </c>
      <c r="AN2488" s="32">
        <v>5.798877E-3</v>
      </c>
      <c r="AO2488" s="32">
        <v>8.8722849000000004E-5</v>
      </c>
      <c r="AP2488" s="32">
        <v>2.7086386999999998E-4</v>
      </c>
      <c r="AQ2488" s="37">
        <f t="shared" si="704"/>
        <v>2.8731010289000002E-2</v>
      </c>
      <c r="AR2488" s="31">
        <v>2.9469711999999999E-7</v>
      </c>
      <c r="AS2488" s="32">
        <v>0</v>
      </c>
      <c r="AT2488" s="32">
        <v>5.4791235000000003E-9</v>
      </c>
      <c r="AU2488" s="32">
        <v>5.7491186000000001E-8</v>
      </c>
      <c r="AV2488" s="32">
        <v>1.8325206E-9</v>
      </c>
      <c r="AW2488" s="32">
        <v>5.7772160000000004E-9</v>
      </c>
      <c r="AX2488" s="37">
        <f t="shared" si="705"/>
        <v>3.6527716610000001E-7</v>
      </c>
      <c r="AY2488" s="31">
        <v>6.1662917999999995E-8</v>
      </c>
      <c r="AZ2488" s="32">
        <v>0</v>
      </c>
      <c r="BA2488" s="32">
        <v>5.0397087000000002E-10</v>
      </c>
      <c r="BB2488" s="32">
        <v>6.4704054999999996E-9</v>
      </c>
      <c r="BC2488" s="32">
        <v>4.7257248999999998E-10</v>
      </c>
      <c r="BD2488" s="32">
        <v>1.5238624999999999E-9</v>
      </c>
      <c r="BE2488" s="37">
        <f t="shared" si="706"/>
        <v>7.0633729359999993E-8</v>
      </c>
      <c r="BF2488" s="31">
        <v>3.7949336999999998E-9</v>
      </c>
      <c r="BG2488" s="32">
        <v>0</v>
      </c>
      <c r="BH2488" s="32">
        <v>4.2011473000000003E-11</v>
      </c>
      <c r="BI2488" s="32">
        <v>4.1448431000000002E-10</v>
      </c>
      <c r="BJ2488" s="32">
        <v>3.0479108000000003E-11</v>
      </c>
      <c r="BK2488" s="32">
        <v>9.6148983999999994E-11</v>
      </c>
      <c r="BL2488" s="37">
        <f t="shared" si="707"/>
        <v>4.3780575750000001E-9</v>
      </c>
      <c r="BM2488" s="31">
        <v>3.494303E-2</v>
      </c>
      <c r="BN2488" s="32">
        <v>0</v>
      </c>
      <c r="BO2488" s="32">
        <v>5.1239377000000005E-4</v>
      </c>
      <c r="BP2488" s="32">
        <v>6.3585988000000003E-3</v>
      </c>
      <c r="BQ2488" s="32">
        <v>1.8217390999999999E-4</v>
      </c>
      <c r="BR2488" s="32">
        <v>5.7055262000000001E-4</v>
      </c>
      <c r="BS2488" s="37">
        <f t="shared" si="708"/>
        <v>4.2566749099999995E-2</v>
      </c>
      <c r="BT2488" s="31">
        <v>2.3972641999999999E-2</v>
      </c>
      <c r="BU2488" s="32">
        <v>0</v>
      </c>
      <c r="BV2488" s="32">
        <v>1.8115717999999999E-5</v>
      </c>
      <c r="BW2488" s="32">
        <v>7.3163235E-5</v>
      </c>
      <c r="BX2488" s="32">
        <v>1.066613E-5</v>
      </c>
      <c r="BY2488" s="32">
        <v>3.2405528000000003E-5</v>
      </c>
      <c r="BZ2488" s="37">
        <f t="shared" si="709"/>
        <v>2.4106992610999998E-2</v>
      </c>
      <c r="CA2488" s="31">
        <v>0.11101476</v>
      </c>
      <c r="CB2488" s="32">
        <v>0</v>
      </c>
      <c r="CC2488" s="32">
        <v>1.1375782000000001E-4</v>
      </c>
      <c r="CD2488" s="32">
        <v>1.8902668000000001E-3</v>
      </c>
      <c r="CE2488" s="32">
        <v>4.0406150999999999E-5</v>
      </c>
      <c r="CF2488" s="32">
        <v>1.2526314000000001E-4</v>
      </c>
      <c r="CG2488" s="37">
        <f t="shared" si="710"/>
        <v>0.113184453911</v>
      </c>
      <c r="CH2488" s="31">
        <v>0.12193581000000001</v>
      </c>
      <c r="CI2488" s="32">
        <v>0</v>
      </c>
      <c r="CJ2488" s="32">
        <v>1.0408311999999999E-3</v>
      </c>
      <c r="CK2488" s="32">
        <v>2.0658966000000001E-2</v>
      </c>
      <c r="CL2488" s="32">
        <v>3.3170482000000002E-4</v>
      </c>
      <c r="CM2488" s="32">
        <v>9.7625375999999984E-4</v>
      </c>
      <c r="CN2488" s="37">
        <f t="shared" si="711"/>
        <v>0.14494356578000001</v>
      </c>
      <c r="CO2488" s="31">
        <v>89.737639999999999</v>
      </c>
      <c r="CP2488" s="32">
        <v>0</v>
      </c>
      <c r="CQ2488" s="32">
        <v>0.18561761500000001</v>
      </c>
      <c r="CR2488" s="32">
        <v>4.5817303000000003</v>
      </c>
      <c r="CS2488" s="32">
        <v>0.1536583</v>
      </c>
      <c r="CT2488" s="32">
        <v>0.35829783999999998</v>
      </c>
      <c r="CU2488" s="37">
        <f t="shared" si="712"/>
        <v>95.01694405500001</v>
      </c>
      <c r="CV2488" s="31">
        <v>173.09034</v>
      </c>
      <c r="CW2488" s="32">
        <v>0</v>
      </c>
      <c r="CX2488" s="32">
        <v>0.20225489999999999</v>
      </c>
      <c r="CY2488" s="32">
        <v>6.2522538000000001</v>
      </c>
      <c r="CZ2488" s="32">
        <v>0.17956019000000001</v>
      </c>
      <c r="DA2488" s="32">
        <v>0.57923875999999996</v>
      </c>
      <c r="DB2488" s="37">
        <f t="shared" si="713"/>
        <v>180.30364765000002</v>
      </c>
      <c r="DC2488" s="31">
        <v>40.672845000000002</v>
      </c>
      <c r="DD2488" s="32">
        <v>0</v>
      </c>
      <c r="DE2488" s="32">
        <v>9.6466671000000004E-2</v>
      </c>
      <c r="DF2488" s="32">
        <v>4.2830463999999999E-2</v>
      </c>
      <c r="DG2488" s="32">
        <v>2.4301572E-2</v>
      </c>
      <c r="DH2488" s="32">
        <v>4.3197689999999997E-2</v>
      </c>
      <c r="DI2488" s="37">
        <f t="shared" si="714"/>
        <v>40.879641397</v>
      </c>
      <c r="DJ2488" s="31">
        <v>84.009725000000003</v>
      </c>
      <c r="DK2488" s="32">
        <v>0</v>
      </c>
      <c r="DL2488" s="32">
        <v>5.7002471999999997</v>
      </c>
      <c r="DM2488" s="32">
        <v>13.409511999999999</v>
      </c>
      <c r="DN2488" s="32">
        <v>3.9315421999999995</v>
      </c>
      <c r="DO2488" s="32">
        <v>13.037845000000001</v>
      </c>
      <c r="DP2488" s="37">
        <f t="shared" si="715"/>
        <v>120.08887140000002</v>
      </c>
      <c r="DQ2488" s="31">
        <v>1.8578952000000002E-5</v>
      </c>
      <c r="DR2488" s="32">
        <v>0</v>
      </c>
      <c r="DS2488" s="32">
        <v>9.3930216999999998E-7</v>
      </c>
      <c r="DT2488" s="32">
        <v>4.7643741000000001E-6</v>
      </c>
      <c r="DU2488" s="32">
        <v>1.1161938999999999E-6</v>
      </c>
      <c r="DV2488" s="32">
        <v>3.7113878999999999E-6</v>
      </c>
      <c r="DW2488" s="37">
        <f t="shared" si="716"/>
        <v>2.9110210069999997E-5</v>
      </c>
      <c r="DX2488" s="38">
        <v>3.46</v>
      </c>
      <c r="DY2488" s="39">
        <v>4.3</v>
      </c>
      <c r="DZ2488" s="39">
        <v>2.62</v>
      </c>
      <c r="EA2488" s="39">
        <v>2.34</v>
      </c>
      <c r="EB2488" s="40">
        <v>4.58</v>
      </c>
    </row>
    <row r="2489" spans="1:132" s="41" customFormat="1" x14ac:dyDescent="0.35">
      <c r="A2489" s="33" t="s">
        <v>6768</v>
      </c>
      <c r="B2489" s="34">
        <v>26201</v>
      </c>
      <c r="C2489" s="35" t="s">
        <v>130</v>
      </c>
      <c r="D2489" s="35" t="s">
        <v>131</v>
      </c>
      <c r="E2489" s="35" t="s">
        <v>6769</v>
      </c>
      <c r="F2489" s="35" t="s">
        <v>6770</v>
      </c>
      <c r="G2489" s="36">
        <v>3.64</v>
      </c>
      <c r="H2489" s="34" t="s">
        <v>9628</v>
      </c>
      <c r="I2489" s="31">
        <v>1.7777639999999999</v>
      </c>
      <c r="J2489" s="32">
        <v>0</v>
      </c>
      <c r="K2489" s="32">
        <v>1.7876062000000002E-2</v>
      </c>
      <c r="L2489" s="32">
        <v>8.5563789000000001E-2</v>
      </c>
      <c r="M2489" s="32">
        <v>9.0139963000000004E-3</v>
      </c>
      <c r="N2489" s="32">
        <v>2.442269E-3</v>
      </c>
      <c r="O2489" s="37">
        <v>1.8926601162999999</v>
      </c>
      <c r="P2489" s="31">
        <v>11.269168000000001</v>
      </c>
      <c r="Q2489" s="32">
        <v>0</v>
      </c>
      <c r="R2489" s="32">
        <v>0.27530876999999998</v>
      </c>
      <c r="S2489" s="32">
        <v>0.99916660000000013</v>
      </c>
      <c r="T2489" s="32">
        <v>3.7353873000000003E-2</v>
      </c>
      <c r="U2489" s="32">
        <v>6.6736979E-3</v>
      </c>
      <c r="V2489" s="37">
        <f t="shared" si="701"/>
        <v>12.587670940900002</v>
      </c>
      <c r="W2489" s="31">
        <v>1.5002391999999999E-6</v>
      </c>
      <c r="X2489" s="32">
        <v>0</v>
      </c>
      <c r="Y2489" s="32">
        <v>2.9689795000000001E-9</v>
      </c>
      <c r="Z2489" s="32">
        <v>2.3752019999999998E-7</v>
      </c>
      <c r="AA2489" s="32">
        <v>2.6107664000000002E-9</v>
      </c>
      <c r="AB2489" s="32">
        <v>7.1115194000000003E-10</v>
      </c>
      <c r="AC2489" s="37">
        <f t="shared" si="702"/>
        <v>1.74405029784E-6</v>
      </c>
      <c r="AD2489" s="31">
        <v>1.3175231999999999</v>
      </c>
      <c r="AE2489" s="32">
        <v>0</v>
      </c>
      <c r="AF2489" s="32">
        <v>4.4507959E-4</v>
      </c>
      <c r="AG2489" s="32">
        <v>6.0650796E-2</v>
      </c>
      <c r="AH2489" s="32">
        <v>0.14624634</v>
      </c>
      <c r="AI2489" s="32">
        <v>4.2274359999999997E-2</v>
      </c>
      <c r="AJ2489" s="37">
        <f t="shared" si="703"/>
        <v>1.5671397755899998</v>
      </c>
      <c r="AK2489" s="31">
        <v>5.3546112E-2</v>
      </c>
      <c r="AL2489" s="32">
        <v>0</v>
      </c>
      <c r="AM2489" s="32">
        <v>6.1769568999999998E-4</v>
      </c>
      <c r="AN2489" s="32">
        <v>5.7629511000000001E-3</v>
      </c>
      <c r="AO2489" s="32">
        <v>7.2660634E-5</v>
      </c>
      <c r="AP2489" s="32">
        <v>1.9222375999999998E-5</v>
      </c>
      <c r="AQ2489" s="37">
        <f t="shared" si="704"/>
        <v>6.0018641800000008E-2</v>
      </c>
      <c r="AR2489" s="31">
        <v>6.4149764000000004E-7</v>
      </c>
      <c r="AS2489" s="32">
        <v>0</v>
      </c>
      <c r="AT2489" s="32">
        <v>7.5173609999999997E-9</v>
      </c>
      <c r="AU2489" s="32">
        <v>5.5896553000000001E-8</v>
      </c>
      <c r="AV2489" s="32">
        <v>1.5007645999999999E-9</v>
      </c>
      <c r="AW2489" s="32">
        <v>4.0999127000000002E-10</v>
      </c>
      <c r="AX2489" s="37">
        <f t="shared" si="705"/>
        <v>7.0682230987000002E-7</v>
      </c>
      <c r="AY2489" s="31">
        <v>2.5519174000000001E-7</v>
      </c>
      <c r="AZ2489" s="32">
        <v>0</v>
      </c>
      <c r="BA2489" s="32">
        <v>3.1811812999999998E-10</v>
      </c>
      <c r="BB2489" s="32">
        <v>6.2923060000000001E-9</v>
      </c>
      <c r="BC2489" s="32">
        <v>3.8701887000000001E-10</v>
      </c>
      <c r="BD2489" s="32">
        <v>1.0814383999999999E-10</v>
      </c>
      <c r="BE2489" s="37">
        <f t="shared" si="706"/>
        <v>2.6229732683999998E-7</v>
      </c>
      <c r="BF2489" s="31">
        <v>4.3918903000000003E-9</v>
      </c>
      <c r="BG2489" s="32">
        <v>0</v>
      </c>
      <c r="BH2489" s="32">
        <v>3.7774938999999997E-11</v>
      </c>
      <c r="BI2489" s="32">
        <v>4.0551395999999999E-10</v>
      </c>
      <c r="BJ2489" s="32">
        <v>2.4961228000000002E-11</v>
      </c>
      <c r="BK2489" s="32">
        <v>6.8233979999999998E-12</v>
      </c>
      <c r="BL2489" s="37">
        <f t="shared" si="707"/>
        <v>4.8669638250000011E-9</v>
      </c>
      <c r="BM2489" s="31">
        <v>5.8577430999999999E-2</v>
      </c>
      <c r="BN2489" s="32">
        <v>0</v>
      </c>
      <c r="BO2489" s="32">
        <v>6.9857633E-4</v>
      </c>
      <c r="BP2489" s="32">
        <v>6.3251491999999996E-3</v>
      </c>
      <c r="BQ2489" s="32">
        <v>1.491935E-4</v>
      </c>
      <c r="BR2489" s="32">
        <v>4.0490366000000001E-5</v>
      </c>
      <c r="BS2489" s="37">
        <f t="shared" si="708"/>
        <v>6.5790840396E-2</v>
      </c>
      <c r="BT2489" s="31">
        <v>1.1954813000000001E-3</v>
      </c>
      <c r="BU2489" s="32">
        <v>0</v>
      </c>
      <c r="BV2489" s="32">
        <v>6.31084E-6</v>
      </c>
      <c r="BW2489" s="32">
        <v>7.1302642999999995E-5</v>
      </c>
      <c r="BX2489" s="32">
        <v>8.7351537999999999E-6</v>
      </c>
      <c r="BY2489" s="32">
        <v>2.2997206999999999E-6</v>
      </c>
      <c r="BZ2489" s="37">
        <f t="shared" si="709"/>
        <v>1.2841296574999999E-3</v>
      </c>
      <c r="CA2489" s="31">
        <v>0.54737418000000004</v>
      </c>
      <c r="CB2489" s="32">
        <v>0</v>
      </c>
      <c r="CC2489" s="32">
        <v>1.2792620000000001E-4</v>
      </c>
      <c r="CD2489" s="32">
        <v>1.8818144E-3</v>
      </c>
      <c r="CE2489" s="32">
        <v>3.3091098E-5</v>
      </c>
      <c r="CF2489" s="32">
        <v>8.8895403999999994E-6</v>
      </c>
      <c r="CG2489" s="37">
        <f t="shared" si="710"/>
        <v>0.54942590123840007</v>
      </c>
      <c r="CH2489" s="31">
        <v>0.21388625999999999</v>
      </c>
      <c r="CI2489" s="32">
        <v>0</v>
      </c>
      <c r="CJ2489" s="32">
        <v>1.2138711999999999E-3</v>
      </c>
      <c r="CK2489" s="32">
        <v>2.0570941999999998E-2</v>
      </c>
      <c r="CL2489" s="32">
        <v>2.7165361000000001E-4</v>
      </c>
      <c r="CM2489" s="32">
        <v>6.928173E-5</v>
      </c>
      <c r="CN2489" s="37">
        <f t="shared" si="711"/>
        <v>0.23601200854000001</v>
      </c>
      <c r="CO2489" s="31">
        <v>112.885704</v>
      </c>
      <c r="CP2489" s="32">
        <v>0</v>
      </c>
      <c r="CQ2489" s="32">
        <v>0.52333478499999997</v>
      </c>
      <c r="CR2489" s="32">
        <v>4.4663626000000001</v>
      </c>
      <c r="CS2489" s="32">
        <v>0.12584029400000002</v>
      </c>
      <c r="CT2489" s="32">
        <v>2.5427296000000002E-2</v>
      </c>
      <c r="CU2489" s="37">
        <f t="shared" si="712"/>
        <v>118.02666897500001</v>
      </c>
      <c r="CV2489" s="31">
        <v>231.15589</v>
      </c>
      <c r="CW2489" s="32">
        <v>0</v>
      </c>
      <c r="CX2489" s="32">
        <v>4.7396938999999999E-2</v>
      </c>
      <c r="CY2489" s="32">
        <v>6.0687686000000003</v>
      </c>
      <c r="CZ2489" s="32">
        <v>0.14705294999999999</v>
      </c>
      <c r="DA2489" s="32">
        <v>4.1106795000000002E-2</v>
      </c>
      <c r="DB2489" s="37">
        <f t="shared" si="713"/>
        <v>237.46021528399999</v>
      </c>
      <c r="DC2489" s="31">
        <v>2.5566860999999999</v>
      </c>
      <c r="DD2489" s="32">
        <v>0</v>
      </c>
      <c r="DE2489" s="32">
        <v>0.14466320999999999</v>
      </c>
      <c r="DF2489" s="32">
        <v>4.1695403999999998E-2</v>
      </c>
      <c r="DG2489" s="32">
        <v>1.9902062000000002E-2</v>
      </c>
      <c r="DH2489" s="32">
        <v>3.0656072999999998E-3</v>
      </c>
      <c r="DI2489" s="37">
        <f t="shared" si="714"/>
        <v>2.7660123832999997</v>
      </c>
      <c r="DJ2489" s="31">
        <v>148.45941999999999</v>
      </c>
      <c r="DK2489" s="32">
        <v>0</v>
      </c>
      <c r="DL2489" s="32">
        <v>4.3843506999999997</v>
      </c>
      <c r="DM2489" s="32">
        <v>13.085107000000001</v>
      </c>
      <c r="DN2489" s="32">
        <v>3.2197833</v>
      </c>
      <c r="DO2489" s="32">
        <v>0.92525579000000002</v>
      </c>
      <c r="DP2489" s="37">
        <f t="shared" si="715"/>
        <v>170.07391678999997</v>
      </c>
      <c r="DQ2489" s="31">
        <v>1.2956339999999999E-5</v>
      </c>
      <c r="DR2489" s="32">
        <v>0</v>
      </c>
      <c r="DS2489" s="32">
        <v>3.3803310999999998E-8</v>
      </c>
      <c r="DT2489" s="32">
        <v>4.6512562000000002E-6</v>
      </c>
      <c r="DU2489" s="32">
        <v>9.1412028999999998E-7</v>
      </c>
      <c r="DV2489" s="32">
        <v>2.6338579000000001E-7</v>
      </c>
      <c r="DW2489" s="37">
        <f t="shared" si="716"/>
        <v>1.8818905591000001E-5</v>
      </c>
      <c r="DX2489" s="38">
        <v>3.64</v>
      </c>
      <c r="DY2489" s="39">
        <v>4.5999999999999996</v>
      </c>
      <c r="DZ2489" s="39">
        <v>2.54</v>
      </c>
      <c r="EA2489" s="39">
        <v>2.59</v>
      </c>
      <c r="EB2489" s="40">
        <v>4.83</v>
      </c>
    </row>
    <row r="2490" spans="1:132" s="41" customFormat="1" x14ac:dyDescent="0.35">
      <c r="A2490" s="33" t="s">
        <v>6774</v>
      </c>
      <c r="B2490" s="34">
        <v>26042</v>
      </c>
      <c r="C2490" s="35" t="s">
        <v>130</v>
      </c>
      <c r="D2490" s="35" t="s">
        <v>131</v>
      </c>
      <c r="E2490" s="35" t="s">
        <v>6775</v>
      </c>
      <c r="F2490" s="35" t="s">
        <v>6776</v>
      </c>
      <c r="G2490" s="36">
        <v>3.64</v>
      </c>
      <c r="H2490" s="34" t="s">
        <v>9630</v>
      </c>
      <c r="I2490" s="31">
        <v>1.4518846999999999</v>
      </c>
      <c r="J2490" s="32">
        <v>0</v>
      </c>
      <c r="K2490" s="32">
        <v>1.7876062000000002E-2</v>
      </c>
      <c r="L2490" s="32">
        <v>8.5563789000000001E-2</v>
      </c>
      <c r="M2490" s="32">
        <v>9.0139963000000004E-3</v>
      </c>
      <c r="N2490" s="32">
        <v>2.442269E-3</v>
      </c>
      <c r="O2490" s="37">
        <v>1.5667808162999997</v>
      </c>
      <c r="P2490" s="31">
        <v>7.6943339000000002</v>
      </c>
      <c r="Q2490" s="32">
        <v>0</v>
      </c>
      <c r="R2490" s="32">
        <v>0.27530876999999998</v>
      </c>
      <c r="S2490" s="32">
        <v>0.99916660000000013</v>
      </c>
      <c r="T2490" s="32">
        <v>3.7353873000000003E-2</v>
      </c>
      <c r="U2490" s="32">
        <v>6.6736979E-3</v>
      </c>
      <c r="V2490" s="37">
        <f t="shared" si="701"/>
        <v>9.0128368409000004</v>
      </c>
      <c r="W2490" s="31">
        <v>1.7112203999999999E-6</v>
      </c>
      <c r="X2490" s="32">
        <v>0</v>
      </c>
      <c r="Y2490" s="32">
        <v>2.9689795000000001E-9</v>
      </c>
      <c r="Z2490" s="32">
        <v>2.3752019999999998E-7</v>
      </c>
      <c r="AA2490" s="32">
        <v>2.6107664000000002E-9</v>
      </c>
      <c r="AB2490" s="32">
        <v>7.1115194000000003E-10</v>
      </c>
      <c r="AC2490" s="37">
        <f t="shared" si="702"/>
        <v>1.9550314978399997E-6</v>
      </c>
      <c r="AD2490" s="31">
        <v>0.47869802</v>
      </c>
      <c r="AE2490" s="32">
        <v>0</v>
      </c>
      <c r="AF2490" s="32">
        <v>4.4507959E-4</v>
      </c>
      <c r="AG2490" s="32">
        <v>6.0650796E-2</v>
      </c>
      <c r="AH2490" s="32">
        <v>0.14624634</v>
      </c>
      <c r="AI2490" s="32">
        <v>4.2274359999999997E-2</v>
      </c>
      <c r="AJ2490" s="37">
        <f t="shared" si="703"/>
        <v>0.72831459559</v>
      </c>
      <c r="AK2490" s="31">
        <v>0.17975341</v>
      </c>
      <c r="AL2490" s="32">
        <v>0</v>
      </c>
      <c r="AM2490" s="32">
        <v>6.1769568999999998E-4</v>
      </c>
      <c r="AN2490" s="32">
        <v>5.7629511000000001E-3</v>
      </c>
      <c r="AO2490" s="32">
        <v>7.2660634E-5</v>
      </c>
      <c r="AP2490" s="32">
        <v>1.9222375999999998E-5</v>
      </c>
      <c r="AQ2490" s="37">
        <f t="shared" si="704"/>
        <v>0.18622593979999999</v>
      </c>
      <c r="AR2490" s="31">
        <v>1.9691700000000002E-6</v>
      </c>
      <c r="AS2490" s="32">
        <v>0</v>
      </c>
      <c r="AT2490" s="32">
        <v>7.5173609999999997E-9</v>
      </c>
      <c r="AU2490" s="32">
        <v>5.5896553000000001E-8</v>
      </c>
      <c r="AV2490" s="32">
        <v>1.5007645999999999E-9</v>
      </c>
      <c r="AW2490" s="32">
        <v>4.0999127000000002E-10</v>
      </c>
      <c r="AX2490" s="37">
        <f t="shared" si="705"/>
        <v>2.0344946698700005E-6</v>
      </c>
      <c r="AY2490" s="31">
        <v>2.4567022000000001E-8</v>
      </c>
      <c r="AZ2490" s="32">
        <v>0</v>
      </c>
      <c r="BA2490" s="32">
        <v>3.1811812999999998E-10</v>
      </c>
      <c r="BB2490" s="32">
        <v>6.2923060000000001E-9</v>
      </c>
      <c r="BC2490" s="32">
        <v>3.8701887000000001E-10</v>
      </c>
      <c r="BD2490" s="32">
        <v>1.0814383999999999E-10</v>
      </c>
      <c r="BE2490" s="37">
        <f t="shared" si="706"/>
        <v>3.1672608840000002E-8</v>
      </c>
      <c r="BF2490" s="31">
        <v>5.3777445999999999E-9</v>
      </c>
      <c r="BG2490" s="32">
        <v>0</v>
      </c>
      <c r="BH2490" s="32">
        <v>3.7774938999999997E-11</v>
      </c>
      <c r="BI2490" s="32">
        <v>4.0551395999999999E-10</v>
      </c>
      <c r="BJ2490" s="32">
        <v>2.4961228000000002E-11</v>
      </c>
      <c r="BK2490" s="32">
        <v>6.8233979999999998E-12</v>
      </c>
      <c r="BL2490" s="37">
        <f t="shared" si="707"/>
        <v>5.8528181250000007E-9</v>
      </c>
      <c r="BM2490" s="31">
        <v>0.26120912000000002</v>
      </c>
      <c r="BN2490" s="32">
        <v>0</v>
      </c>
      <c r="BO2490" s="32">
        <v>6.9857633E-4</v>
      </c>
      <c r="BP2490" s="32">
        <v>6.3251491999999996E-3</v>
      </c>
      <c r="BQ2490" s="32">
        <v>1.491935E-4</v>
      </c>
      <c r="BR2490" s="32">
        <v>4.0490366000000001E-5</v>
      </c>
      <c r="BS2490" s="37">
        <f t="shared" si="708"/>
        <v>0.26842252939599998</v>
      </c>
      <c r="BT2490" s="31">
        <v>2.3960993000000003E-4</v>
      </c>
      <c r="BU2490" s="32">
        <v>0</v>
      </c>
      <c r="BV2490" s="32">
        <v>6.31084E-6</v>
      </c>
      <c r="BW2490" s="32">
        <v>7.1302642999999995E-5</v>
      </c>
      <c r="BX2490" s="32">
        <v>8.7351537999999999E-6</v>
      </c>
      <c r="BY2490" s="32">
        <v>2.2997206999999999E-6</v>
      </c>
      <c r="BZ2490" s="37">
        <f t="shared" si="709"/>
        <v>3.2825828749999999E-4</v>
      </c>
      <c r="CA2490" s="31">
        <v>6.2929205000000002E-2</v>
      </c>
      <c r="CB2490" s="32">
        <v>0</v>
      </c>
      <c r="CC2490" s="32">
        <v>1.2792620000000001E-4</v>
      </c>
      <c r="CD2490" s="32">
        <v>1.8818144E-3</v>
      </c>
      <c r="CE2490" s="32">
        <v>3.3091098E-5</v>
      </c>
      <c r="CF2490" s="32">
        <v>8.8895403999999994E-6</v>
      </c>
      <c r="CG2490" s="37">
        <f t="shared" si="710"/>
        <v>6.4980926238400002E-2</v>
      </c>
      <c r="CH2490" s="31">
        <v>0.68871236999999996</v>
      </c>
      <c r="CI2490" s="32">
        <v>0</v>
      </c>
      <c r="CJ2490" s="32">
        <v>1.2138711999999999E-3</v>
      </c>
      <c r="CK2490" s="32">
        <v>2.0570941999999998E-2</v>
      </c>
      <c r="CL2490" s="32">
        <v>2.7165361000000001E-4</v>
      </c>
      <c r="CM2490" s="32">
        <v>6.928173E-5</v>
      </c>
      <c r="CN2490" s="37">
        <f t="shared" si="711"/>
        <v>0.71083811854000001</v>
      </c>
      <c r="CO2490" s="31">
        <v>27.472976200000002</v>
      </c>
      <c r="CP2490" s="32">
        <v>0</v>
      </c>
      <c r="CQ2490" s="32">
        <v>0.52333478499999997</v>
      </c>
      <c r="CR2490" s="32">
        <v>4.4663626000000001</v>
      </c>
      <c r="CS2490" s="32">
        <v>0.12584029400000002</v>
      </c>
      <c r="CT2490" s="32">
        <v>2.5427296000000002E-2</v>
      </c>
      <c r="CU2490" s="37">
        <f t="shared" si="712"/>
        <v>32.613941175000001</v>
      </c>
      <c r="CV2490" s="31">
        <v>14.359075000000001</v>
      </c>
      <c r="CW2490" s="32">
        <v>0</v>
      </c>
      <c r="CX2490" s="32">
        <v>4.7396938999999999E-2</v>
      </c>
      <c r="CY2490" s="32">
        <v>6.0687686000000003</v>
      </c>
      <c r="CZ2490" s="32">
        <v>0.14705294999999999</v>
      </c>
      <c r="DA2490" s="32">
        <v>4.1106795000000002E-2</v>
      </c>
      <c r="DB2490" s="37">
        <f t="shared" si="713"/>
        <v>20.663400284000002</v>
      </c>
      <c r="DC2490" s="31">
        <v>0.21309168000000001</v>
      </c>
      <c r="DD2490" s="32">
        <v>0</v>
      </c>
      <c r="DE2490" s="32">
        <v>0.14466320999999999</v>
      </c>
      <c r="DF2490" s="32">
        <v>4.1695403999999998E-2</v>
      </c>
      <c r="DG2490" s="32">
        <v>1.9902062000000002E-2</v>
      </c>
      <c r="DH2490" s="32">
        <v>3.0656072999999998E-3</v>
      </c>
      <c r="DI2490" s="37">
        <f t="shared" si="714"/>
        <v>0.42241796329999998</v>
      </c>
      <c r="DJ2490" s="31">
        <v>106.23997</v>
      </c>
      <c r="DK2490" s="32">
        <v>0</v>
      </c>
      <c r="DL2490" s="32">
        <v>4.3843506999999997</v>
      </c>
      <c r="DM2490" s="32">
        <v>13.085107000000001</v>
      </c>
      <c r="DN2490" s="32">
        <v>3.2197833</v>
      </c>
      <c r="DO2490" s="32">
        <v>0.92525579000000002</v>
      </c>
      <c r="DP2490" s="37">
        <f t="shared" si="715"/>
        <v>127.85446678999999</v>
      </c>
      <c r="DQ2490" s="31">
        <v>2.4512477999999999E-5</v>
      </c>
      <c r="DR2490" s="32">
        <v>0</v>
      </c>
      <c r="DS2490" s="32">
        <v>3.3803310999999998E-8</v>
      </c>
      <c r="DT2490" s="32">
        <v>4.6512562000000002E-6</v>
      </c>
      <c r="DU2490" s="32">
        <v>9.1412028999999998E-7</v>
      </c>
      <c r="DV2490" s="32">
        <v>2.6338579000000001E-7</v>
      </c>
      <c r="DW2490" s="37">
        <f t="shared" si="716"/>
        <v>3.0375043591000001E-5</v>
      </c>
      <c r="DX2490" s="38">
        <v>3.64</v>
      </c>
      <c r="DY2490" s="39">
        <v>4.5999999999999996</v>
      </c>
      <c r="DZ2490" s="39">
        <v>2.54</v>
      </c>
      <c r="EA2490" s="39">
        <v>2.59</v>
      </c>
      <c r="EB2490" s="40">
        <v>4.83</v>
      </c>
    </row>
    <row r="2491" spans="1:132" s="41" customFormat="1" x14ac:dyDescent="0.35">
      <c r="A2491" s="33" t="s">
        <v>6771</v>
      </c>
      <c r="B2491" s="34">
        <v>26174</v>
      </c>
      <c r="C2491" s="35" t="s">
        <v>130</v>
      </c>
      <c r="D2491" s="35" t="s">
        <v>131</v>
      </c>
      <c r="E2491" s="35" t="s">
        <v>6772</v>
      </c>
      <c r="F2491" s="35" t="s">
        <v>6773</v>
      </c>
      <c r="G2491" s="36">
        <v>3.64</v>
      </c>
      <c r="H2491" s="34" t="s">
        <v>9629</v>
      </c>
      <c r="I2491" s="31">
        <v>1.7777639999999999</v>
      </c>
      <c r="J2491" s="32">
        <v>0</v>
      </c>
      <c r="K2491" s="32">
        <v>1.7876062000000002E-2</v>
      </c>
      <c r="L2491" s="32">
        <v>8.5563789000000001E-2</v>
      </c>
      <c r="M2491" s="32">
        <v>9.0139963000000004E-3</v>
      </c>
      <c r="N2491" s="32">
        <v>2.442269E-3</v>
      </c>
      <c r="O2491" s="37">
        <v>1.8926601162999999</v>
      </c>
      <c r="P2491" s="31">
        <v>11.269168000000001</v>
      </c>
      <c r="Q2491" s="32">
        <v>0</v>
      </c>
      <c r="R2491" s="32">
        <v>0.27530876999999998</v>
      </c>
      <c r="S2491" s="32">
        <v>0.99916660000000013</v>
      </c>
      <c r="T2491" s="32">
        <v>3.7353873000000003E-2</v>
      </c>
      <c r="U2491" s="32">
        <v>6.6736979E-3</v>
      </c>
      <c r="V2491" s="37">
        <f t="shared" si="701"/>
        <v>12.587670940900002</v>
      </c>
      <c r="W2491" s="31">
        <v>1.5002391999999999E-6</v>
      </c>
      <c r="X2491" s="32">
        <v>0</v>
      </c>
      <c r="Y2491" s="32">
        <v>2.9689795000000001E-9</v>
      </c>
      <c r="Z2491" s="32">
        <v>2.3752019999999998E-7</v>
      </c>
      <c r="AA2491" s="32">
        <v>2.6107664000000002E-9</v>
      </c>
      <c r="AB2491" s="32">
        <v>7.1115194000000003E-10</v>
      </c>
      <c r="AC2491" s="37">
        <f t="shared" si="702"/>
        <v>1.74405029784E-6</v>
      </c>
      <c r="AD2491" s="31">
        <v>1.3175231999999999</v>
      </c>
      <c r="AE2491" s="32">
        <v>0</v>
      </c>
      <c r="AF2491" s="32">
        <v>4.4507959E-4</v>
      </c>
      <c r="AG2491" s="32">
        <v>6.0650796E-2</v>
      </c>
      <c r="AH2491" s="32">
        <v>0.14624634</v>
      </c>
      <c r="AI2491" s="32">
        <v>4.2274359999999997E-2</v>
      </c>
      <c r="AJ2491" s="37">
        <f t="shared" si="703"/>
        <v>1.5671397755899998</v>
      </c>
      <c r="AK2491" s="31">
        <v>5.3546112E-2</v>
      </c>
      <c r="AL2491" s="32">
        <v>0</v>
      </c>
      <c r="AM2491" s="32">
        <v>6.1769568999999998E-4</v>
      </c>
      <c r="AN2491" s="32">
        <v>5.7629511000000001E-3</v>
      </c>
      <c r="AO2491" s="32">
        <v>7.2660634E-5</v>
      </c>
      <c r="AP2491" s="32">
        <v>1.9222375999999998E-5</v>
      </c>
      <c r="AQ2491" s="37">
        <f t="shared" si="704"/>
        <v>6.0018641800000008E-2</v>
      </c>
      <c r="AR2491" s="31">
        <v>6.4149764000000004E-7</v>
      </c>
      <c r="AS2491" s="32">
        <v>0</v>
      </c>
      <c r="AT2491" s="32">
        <v>7.5173609999999997E-9</v>
      </c>
      <c r="AU2491" s="32">
        <v>5.5896553000000001E-8</v>
      </c>
      <c r="AV2491" s="32">
        <v>1.5007645999999999E-9</v>
      </c>
      <c r="AW2491" s="32">
        <v>4.0999127000000002E-10</v>
      </c>
      <c r="AX2491" s="37">
        <f t="shared" si="705"/>
        <v>7.0682230987000002E-7</v>
      </c>
      <c r="AY2491" s="31">
        <v>2.5519174000000001E-7</v>
      </c>
      <c r="AZ2491" s="32">
        <v>0</v>
      </c>
      <c r="BA2491" s="32">
        <v>3.1811812999999998E-10</v>
      </c>
      <c r="BB2491" s="32">
        <v>6.2923060000000001E-9</v>
      </c>
      <c r="BC2491" s="32">
        <v>3.8701887000000001E-10</v>
      </c>
      <c r="BD2491" s="32">
        <v>1.0814383999999999E-10</v>
      </c>
      <c r="BE2491" s="37">
        <f t="shared" si="706"/>
        <v>2.6229732683999998E-7</v>
      </c>
      <c r="BF2491" s="31">
        <v>4.3918903000000003E-9</v>
      </c>
      <c r="BG2491" s="32">
        <v>0</v>
      </c>
      <c r="BH2491" s="32">
        <v>3.7774938999999997E-11</v>
      </c>
      <c r="BI2491" s="32">
        <v>4.0551395999999999E-10</v>
      </c>
      <c r="BJ2491" s="32">
        <v>2.4961228000000002E-11</v>
      </c>
      <c r="BK2491" s="32">
        <v>6.8233979999999998E-12</v>
      </c>
      <c r="BL2491" s="37">
        <f t="shared" si="707"/>
        <v>4.8669638250000011E-9</v>
      </c>
      <c r="BM2491" s="31">
        <v>5.8577430999999999E-2</v>
      </c>
      <c r="BN2491" s="32">
        <v>0</v>
      </c>
      <c r="BO2491" s="32">
        <v>6.9857633E-4</v>
      </c>
      <c r="BP2491" s="32">
        <v>6.3251491999999996E-3</v>
      </c>
      <c r="BQ2491" s="32">
        <v>1.491935E-4</v>
      </c>
      <c r="BR2491" s="32">
        <v>4.0490366000000001E-5</v>
      </c>
      <c r="BS2491" s="37">
        <f t="shared" si="708"/>
        <v>6.5790840396E-2</v>
      </c>
      <c r="BT2491" s="31">
        <v>1.1954813000000001E-3</v>
      </c>
      <c r="BU2491" s="32">
        <v>0</v>
      </c>
      <c r="BV2491" s="32">
        <v>6.31084E-6</v>
      </c>
      <c r="BW2491" s="32">
        <v>7.1302642999999995E-5</v>
      </c>
      <c r="BX2491" s="32">
        <v>8.7351537999999999E-6</v>
      </c>
      <c r="BY2491" s="32">
        <v>2.2997206999999999E-6</v>
      </c>
      <c r="BZ2491" s="37">
        <f t="shared" si="709"/>
        <v>1.2841296574999999E-3</v>
      </c>
      <c r="CA2491" s="31">
        <v>0.54737418000000004</v>
      </c>
      <c r="CB2491" s="32">
        <v>0</v>
      </c>
      <c r="CC2491" s="32">
        <v>1.2792620000000001E-4</v>
      </c>
      <c r="CD2491" s="32">
        <v>1.8818144E-3</v>
      </c>
      <c r="CE2491" s="32">
        <v>3.3091098E-5</v>
      </c>
      <c r="CF2491" s="32">
        <v>8.8895403999999994E-6</v>
      </c>
      <c r="CG2491" s="37">
        <f t="shared" si="710"/>
        <v>0.54942590123840007</v>
      </c>
      <c r="CH2491" s="31">
        <v>0.21388625999999999</v>
      </c>
      <c r="CI2491" s="32">
        <v>0</v>
      </c>
      <c r="CJ2491" s="32">
        <v>1.2138711999999999E-3</v>
      </c>
      <c r="CK2491" s="32">
        <v>2.0570941999999998E-2</v>
      </c>
      <c r="CL2491" s="32">
        <v>2.7165361000000001E-4</v>
      </c>
      <c r="CM2491" s="32">
        <v>6.928173E-5</v>
      </c>
      <c r="CN2491" s="37">
        <f t="shared" si="711"/>
        <v>0.23601200854000001</v>
      </c>
      <c r="CO2491" s="31">
        <v>112.885704</v>
      </c>
      <c r="CP2491" s="32">
        <v>0</v>
      </c>
      <c r="CQ2491" s="32">
        <v>0.52333478499999997</v>
      </c>
      <c r="CR2491" s="32">
        <v>4.4663626000000001</v>
      </c>
      <c r="CS2491" s="32">
        <v>0.12584029400000002</v>
      </c>
      <c r="CT2491" s="32">
        <v>2.5427296000000002E-2</v>
      </c>
      <c r="CU2491" s="37">
        <f t="shared" si="712"/>
        <v>118.02666897500001</v>
      </c>
      <c r="CV2491" s="31">
        <v>231.15589</v>
      </c>
      <c r="CW2491" s="32">
        <v>0</v>
      </c>
      <c r="CX2491" s="32">
        <v>4.7396938999999999E-2</v>
      </c>
      <c r="CY2491" s="32">
        <v>6.0687686000000003</v>
      </c>
      <c r="CZ2491" s="32">
        <v>0.14705294999999999</v>
      </c>
      <c r="DA2491" s="32">
        <v>4.1106795000000002E-2</v>
      </c>
      <c r="DB2491" s="37">
        <f t="shared" si="713"/>
        <v>237.46021528399999</v>
      </c>
      <c r="DC2491" s="31">
        <v>2.5566860999999999</v>
      </c>
      <c r="DD2491" s="32">
        <v>0</v>
      </c>
      <c r="DE2491" s="32">
        <v>0.14466320999999999</v>
      </c>
      <c r="DF2491" s="32">
        <v>4.1695403999999998E-2</v>
      </c>
      <c r="DG2491" s="32">
        <v>1.9902062000000002E-2</v>
      </c>
      <c r="DH2491" s="32">
        <v>3.0656072999999998E-3</v>
      </c>
      <c r="DI2491" s="37">
        <f t="shared" si="714"/>
        <v>2.7660123832999997</v>
      </c>
      <c r="DJ2491" s="31">
        <v>148.45941999999999</v>
      </c>
      <c r="DK2491" s="32">
        <v>0</v>
      </c>
      <c r="DL2491" s="32">
        <v>4.3843506999999997</v>
      </c>
      <c r="DM2491" s="32">
        <v>13.085107000000001</v>
      </c>
      <c r="DN2491" s="32">
        <v>3.2197833</v>
      </c>
      <c r="DO2491" s="32">
        <v>0.92525579000000002</v>
      </c>
      <c r="DP2491" s="37">
        <f t="shared" si="715"/>
        <v>170.07391678999997</v>
      </c>
      <c r="DQ2491" s="31">
        <v>1.2956339999999999E-5</v>
      </c>
      <c r="DR2491" s="32">
        <v>0</v>
      </c>
      <c r="DS2491" s="32">
        <v>3.3803310999999998E-8</v>
      </c>
      <c r="DT2491" s="32">
        <v>4.6512562000000002E-6</v>
      </c>
      <c r="DU2491" s="32">
        <v>9.1412028999999998E-7</v>
      </c>
      <c r="DV2491" s="32">
        <v>2.6338579000000001E-7</v>
      </c>
      <c r="DW2491" s="37">
        <f t="shared" si="716"/>
        <v>1.8818905591000001E-5</v>
      </c>
      <c r="DX2491" s="38">
        <v>3.64</v>
      </c>
      <c r="DY2491" s="39">
        <v>4.5999999999999996</v>
      </c>
      <c r="DZ2491" s="39">
        <v>2.54</v>
      </c>
      <c r="EA2491" s="39">
        <v>2.59</v>
      </c>
      <c r="EB2491" s="40">
        <v>4.83</v>
      </c>
    </row>
    <row r="2492" spans="1:132" s="41" customFormat="1" x14ac:dyDescent="0.35">
      <c r="A2492" s="33" t="s">
        <v>6777</v>
      </c>
      <c r="B2492" s="34">
        <v>26094</v>
      </c>
      <c r="C2492" s="35" t="s">
        <v>130</v>
      </c>
      <c r="D2492" s="35" t="s">
        <v>135</v>
      </c>
      <c r="E2492" s="35" t="s">
        <v>6778</v>
      </c>
      <c r="F2492" s="35" t="s">
        <v>6779</v>
      </c>
      <c r="G2492" s="36">
        <v>3.52</v>
      </c>
      <c r="H2492" s="34" t="s">
        <v>9631</v>
      </c>
      <c r="I2492" s="31">
        <v>2.1707529000000001</v>
      </c>
      <c r="J2492" s="32">
        <v>0</v>
      </c>
      <c r="K2492" s="32">
        <v>1.8912205000000001E-2</v>
      </c>
      <c r="L2492" s="32">
        <v>0.10447835</v>
      </c>
      <c r="M2492" s="32">
        <v>1.1006612000000001E-2</v>
      </c>
      <c r="N2492" s="32">
        <v>3.4414185999999999E-2</v>
      </c>
      <c r="O2492" s="37">
        <v>2.3395642529999998</v>
      </c>
      <c r="P2492" s="31">
        <v>13.760308</v>
      </c>
      <c r="Q2492" s="32">
        <v>0</v>
      </c>
      <c r="R2492" s="32">
        <v>0.22504651000000001</v>
      </c>
      <c r="S2492" s="32">
        <v>1.2200404</v>
      </c>
      <c r="T2492" s="32">
        <v>4.5611246000000001E-2</v>
      </c>
      <c r="U2492" s="32">
        <v>9.4039550999999999E-2</v>
      </c>
      <c r="V2492" s="37">
        <f t="shared" si="701"/>
        <v>15.345045707000001</v>
      </c>
      <c r="W2492" s="31">
        <v>1.8318791E-6</v>
      </c>
      <c r="X2492" s="32">
        <v>0</v>
      </c>
      <c r="Y2492" s="32">
        <v>3.8992154999999999E-9</v>
      </c>
      <c r="Z2492" s="32">
        <v>2.9002594999999998E-7</v>
      </c>
      <c r="AA2492" s="32">
        <v>3.1878973000000001E-9</v>
      </c>
      <c r="AB2492" s="32">
        <v>1.0020892E-8</v>
      </c>
      <c r="AC2492" s="37">
        <f t="shared" si="702"/>
        <v>2.1390130547999996E-6</v>
      </c>
      <c r="AD2492" s="31">
        <v>1.6087722</v>
      </c>
      <c r="AE2492" s="32">
        <v>0</v>
      </c>
      <c r="AF2492" s="32">
        <v>5.5529409000000002E-2</v>
      </c>
      <c r="AG2492" s="32">
        <v>7.4058139999999995E-2</v>
      </c>
      <c r="AH2492" s="32">
        <v>0.17857527000000001</v>
      </c>
      <c r="AI2492" s="32">
        <v>0.59569101000000002</v>
      </c>
      <c r="AJ2492" s="37">
        <f t="shared" si="703"/>
        <v>2.5126260290000002</v>
      </c>
      <c r="AK2492" s="31">
        <v>6.5382910000000002E-2</v>
      </c>
      <c r="AL2492" s="32">
        <v>0</v>
      </c>
      <c r="AM2492" s="32">
        <v>4.5994356999999998E-4</v>
      </c>
      <c r="AN2492" s="32">
        <v>7.0368977000000001E-3</v>
      </c>
      <c r="AO2492" s="32">
        <v>8.8722849000000004E-5</v>
      </c>
      <c r="AP2492" s="32">
        <v>2.7086386999999998E-4</v>
      </c>
      <c r="AQ2492" s="37">
        <f t="shared" si="704"/>
        <v>7.3239337988999995E-2</v>
      </c>
      <c r="AR2492" s="31">
        <v>7.8330583999999999E-7</v>
      </c>
      <c r="AS2492" s="32">
        <v>0</v>
      </c>
      <c r="AT2492" s="32">
        <v>5.4791235000000003E-9</v>
      </c>
      <c r="AU2492" s="32">
        <v>6.8252933999999995E-8</v>
      </c>
      <c r="AV2492" s="32">
        <v>1.8325206E-9</v>
      </c>
      <c r="AW2492" s="32">
        <v>5.7772160000000004E-9</v>
      </c>
      <c r="AX2492" s="37">
        <f t="shared" si="705"/>
        <v>8.6464763409999991E-7</v>
      </c>
      <c r="AY2492" s="31">
        <v>3.1160391999999999E-7</v>
      </c>
      <c r="AZ2492" s="32">
        <v>0</v>
      </c>
      <c r="BA2492" s="32">
        <v>5.0397087000000002E-10</v>
      </c>
      <c r="BB2492" s="32">
        <v>7.6832707000000003E-9</v>
      </c>
      <c r="BC2492" s="32">
        <v>4.7257248999999998E-10</v>
      </c>
      <c r="BD2492" s="32">
        <v>1.5238624999999999E-9</v>
      </c>
      <c r="BE2492" s="37">
        <f t="shared" si="706"/>
        <v>3.2178759656000004E-7</v>
      </c>
      <c r="BF2492" s="31">
        <v>5.3627528000000004E-9</v>
      </c>
      <c r="BG2492" s="32">
        <v>0</v>
      </c>
      <c r="BH2492" s="32">
        <v>4.2011473000000003E-11</v>
      </c>
      <c r="BI2492" s="32">
        <v>4.9515607000000004E-10</v>
      </c>
      <c r="BJ2492" s="32">
        <v>3.0479108000000003E-11</v>
      </c>
      <c r="BK2492" s="32">
        <v>9.6148983999999994E-11</v>
      </c>
      <c r="BL2492" s="37">
        <f t="shared" si="707"/>
        <v>6.026548435000001E-9</v>
      </c>
      <c r="BM2492" s="31">
        <v>7.1526441999999996E-2</v>
      </c>
      <c r="BN2492" s="32">
        <v>0</v>
      </c>
      <c r="BO2492" s="32">
        <v>5.1239377000000005E-4</v>
      </c>
      <c r="BP2492" s="32">
        <v>7.7233741999999999E-3</v>
      </c>
      <c r="BQ2492" s="32">
        <v>1.8217390999999999E-4</v>
      </c>
      <c r="BR2492" s="32">
        <v>5.7055262000000001E-4</v>
      </c>
      <c r="BS2492" s="37">
        <f t="shared" si="708"/>
        <v>8.0514936499999981E-2</v>
      </c>
      <c r="BT2492" s="31">
        <v>1.4597519999999999E-3</v>
      </c>
      <c r="BU2492" s="32">
        <v>0</v>
      </c>
      <c r="BV2492" s="32">
        <v>1.8115717999999999E-5</v>
      </c>
      <c r="BW2492" s="32">
        <v>8.7064662999999999E-5</v>
      </c>
      <c r="BX2492" s="32">
        <v>1.066613E-5</v>
      </c>
      <c r="BY2492" s="32">
        <v>3.2405528000000003E-5</v>
      </c>
      <c r="BZ2492" s="37">
        <f t="shared" si="709"/>
        <v>1.6080040389999997E-3</v>
      </c>
      <c r="CA2492" s="31">
        <v>0.66837564000000005</v>
      </c>
      <c r="CB2492" s="32">
        <v>0</v>
      </c>
      <c r="CC2492" s="32">
        <v>1.1375782000000001E-4</v>
      </c>
      <c r="CD2492" s="32">
        <v>2.2978044999999998E-3</v>
      </c>
      <c r="CE2492" s="32">
        <v>4.0406150999999999E-5</v>
      </c>
      <c r="CF2492" s="32">
        <v>1.2526314000000001E-4</v>
      </c>
      <c r="CG2492" s="37">
        <f t="shared" si="710"/>
        <v>0.67095287161100003</v>
      </c>
      <c r="CH2492" s="31">
        <v>0.26116752999999998</v>
      </c>
      <c r="CI2492" s="32">
        <v>0</v>
      </c>
      <c r="CJ2492" s="32">
        <v>1.0408311999999999E-3</v>
      </c>
      <c r="CK2492" s="32">
        <v>2.5118313999999999E-2</v>
      </c>
      <c r="CL2492" s="32">
        <v>3.3170482000000002E-4</v>
      </c>
      <c r="CM2492" s="32">
        <v>9.7625375999999984E-4</v>
      </c>
      <c r="CN2492" s="37">
        <f t="shared" si="711"/>
        <v>0.28863463377999993</v>
      </c>
      <c r="CO2492" s="31">
        <v>137.83999499999999</v>
      </c>
      <c r="CP2492" s="32">
        <v>0</v>
      </c>
      <c r="CQ2492" s="32">
        <v>0.18561761500000001</v>
      </c>
      <c r="CR2492" s="32">
        <v>5.4536879000000003</v>
      </c>
      <c r="CS2492" s="32">
        <v>0.1536583</v>
      </c>
      <c r="CT2492" s="32">
        <v>0.35829783999999998</v>
      </c>
      <c r="CU2492" s="37">
        <f t="shared" si="712"/>
        <v>143.991256655</v>
      </c>
      <c r="CV2492" s="31">
        <v>282.25475</v>
      </c>
      <c r="CW2492" s="32">
        <v>0</v>
      </c>
      <c r="CX2492" s="32">
        <v>0.20225489999999999</v>
      </c>
      <c r="CY2492" s="32">
        <v>7.4103184999999998</v>
      </c>
      <c r="CZ2492" s="32">
        <v>0.17956019000000001</v>
      </c>
      <c r="DA2492" s="32">
        <v>0.57923875999999996</v>
      </c>
      <c r="DB2492" s="37">
        <f t="shared" si="713"/>
        <v>290.62612235000006</v>
      </c>
      <c r="DC2492" s="31">
        <v>3.1218621</v>
      </c>
      <c r="DD2492" s="32">
        <v>0</v>
      </c>
      <c r="DE2492" s="32">
        <v>9.6466671000000004E-2</v>
      </c>
      <c r="DF2492" s="32">
        <v>5.0912507000000003E-2</v>
      </c>
      <c r="DG2492" s="32">
        <v>2.4301572E-2</v>
      </c>
      <c r="DH2492" s="32">
        <v>4.3197689999999997E-2</v>
      </c>
      <c r="DI2492" s="37">
        <f t="shared" si="714"/>
        <v>3.3367405400000001</v>
      </c>
      <c r="DJ2492" s="31">
        <v>181.27757</v>
      </c>
      <c r="DK2492" s="32">
        <v>0</v>
      </c>
      <c r="DL2492" s="32">
        <v>5.7002471999999997</v>
      </c>
      <c r="DM2492" s="32">
        <v>15.977675</v>
      </c>
      <c r="DN2492" s="32">
        <v>3.9315421999999995</v>
      </c>
      <c r="DO2492" s="32">
        <v>13.037845000000001</v>
      </c>
      <c r="DP2492" s="37">
        <f t="shared" si="715"/>
        <v>219.92487940000001</v>
      </c>
      <c r="DQ2492" s="31">
        <v>1.5820442E-5</v>
      </c>
      <c r="DR2492" s="32">
        <v>0</v>
      </c>
      <c r="DS2492" s="32">
        <v>9.3930216999999998E-7</v>
      </c>
      <c r="DT2492" s="32">
        <v>5.6794536999999998E-6</v>
      </c>
      <c r="DU2492" s="32">
        <v>1.1161938999999999E-6</v>
      </c>
      <c r="DV2492" s="32">
        <v>3.7113878999999999E-6</v>
      </c>
      <c r="DW2492" s="37">
        <f t="shared" si="716"/>
        <v>2.7266779669999999E-5</v>
      </c>
      <c r="DX2492" s="38">
        <v>3.52</v>
      </c>
      <c r="DY2492" s="39">
        <v>4.3</v>
      </c>
      <c r="DZ2492" s="39">
        <v>2.62</v>
      </c>
      <c r="EA2492" s="39">
        <v>2.34</v>
      </c>
      <c r="EB2492" s="40">
        <v>4.82</v>
      </c>
    </row>
    <row r="2493" spans="1:132" s="41" customFormat="1" x14ac:dyDescent="0.35">
      <c r="A2493" s="33">
        <v>6513</v>
      </c>
      <c r="B2493" s="34">
        <v>6513</v>
      </c>
      <c r="C2493" s="35" t="s">
        <v>130</v>
      </c>
      <c r="D2493" s="35" t="s">
        <v>505</v>
      </c>
      <c r="E2493" s="35" t="s">
        <v>6893</v>
      </c>
      <c r="F2493" s="35" t="s">
        <v>6894</v>
      </c>
      <c r="G2493" s="36">
        <v>2.4300000000000002</v>
      </c>
      <c r="H2493" s="34" t="s">
        <v>9673</v>
      </c>
      <c r="I2493" s="31">
        <v>1.3425693999999999</v>
      </c>
      <c r="J2493" s="32">
        <v>6.7298792999999999E-3</v>
      </c>
      <c r="K2493" s="32">
        <v>1.7876062000000002E-2</v>
      </c>
      <c r="L2493" s="32">
        <v>1.5533989E-2</v>
      </c>
      <c r="M2493" s="32">
        <v>9.0139963000000004E-3</v>
      </c>
      <c r="N2493" s="32">
        <v>2.442269E-3</v>
      </c>
      <c r="O2493" s="37">
        <v>1.3941655955999996</v>
      </c>
      <c r="P2493" s="31">
        <v>14.084602</v>
      </c>
      <c r="Q2493" s="32">
        <v>4.6891127999999997E-2</v>
      </c>
      <c r="R2493" s="32">
        <v>0.27530876999999998</v>
      </c>
      <c r="S2493" s="32">
        <v>0.19909455000000001</v>
      </c>
      <c r="T2493" s="32">
        <v>3.7353873000000003E-2</v>
      </c>
      <c r="U2493" s="32">
        <v>6.6736979E-3</v>
      </c>
      <c r="V2493" s="37">
        <f t="shared" si="701"/>
        <v>14.649924018900002</v>
      </c>
      <c r="W2493" s="31">
        <v>4.0973623999999998E-7</v>
      </c>
      <c r="X2493" s="32">
        <v>6.7303462000000001E-9</v>
      </c>
      <c r="Y2493" s="32">
        <v>2.9689795000000001E-9</v>
      </c>
      <c r="Z2493" s="32">
        <v>4.8441346999999998E-8</v>
      </c>
      <c r="AA2493" s="32">
        <v>2.6107664000000002E-9</v>
      </c>
      <c r="AB2493" s="32">
        <v>7.1115194000000003E-10</v>
      </c>
      <c r="AC2493" s="37">
        <f t="shared" si="702"/>
        <v>4.7119883103999995E-7</v>
      </c>
      <c r="AD2493" s="31">
        <v>0.63724201999999996</v>
      </c>
      <c r="AE2493" s="32">
        <v>6.1392451000000001E-2</v>
      </c>
      <c r="AF2493" s="32">
        <v>4.4507959E-4</v>
      </c>
      <c r="AG2493" s="32">
        <v>1.2294449000000001E-2</v>
      </c>
      <c r="AH2493" s="32">
        <v>0.14624634</v>
      </c>
      <c r="AI2493" s="32">
        <v>4.2274359999999997E-2</v>
      </c>
      <c r="AJ2493" s="37">
        <f t="shared" si="703"/>
        <v>0.8998946995899999</v>
      </c>
      <c r="AK2493" s="31">
        <v>2.5954206E-2</v>
      </c>
      <c r="AL2493" s="32">
        <v>1.2874321000000001E-4</v>
      </c>
      <c r="AM2493" s="32">
        <v>6.1769568999999998E-4</v>
      </c>
      <c r="AN2493" s="32">
        <v>6.9101041000000003E-4</v>
      </c>
      <c r="AO2493" s="32">
        <v>7.2660634E-5</v>
      </c>
      <c r="AP2493" s="32">
        <v>1.9222375999999998E-5</v>
      </c>
      <c r="AQ2493" s="37">
        <f t="shared" si="704"/>
        <v>2.7483538320000004E-2</v>
      </c>
      <c r="AR2493" s="31">
        <v>9.7228088999999991E-7</v>
      </c>
      <c r="AS2493" s="32">
        <v>1.4573622999999999E-9</v>
      </c>
      <c r="AT2493" s="32">
        <v>7.5173609999999997E-9</v>
      </c>
      <c r="AU2493" s="32">
        <v>1.2335835000000001E-8</v>
      </c>
      <c r="AV2493" s="32">
        <v>1.5007645999999999E-9</v>
      </c>
      <c r="AW2493" s="32">
        <v>4.0999127000000002E-10</v>
      </c>
      <c r="AX2493" s="37">
        <f t="shared" si="705"/>
        <v>9.9550220416999971E-7</v>
      </c>
      <c r="AY2493" s="31">
        <v>2.1022965E-7</v>
      </c>
      <c r="AZ2493" s="32">
        <v>3.5995230999999998E-10</v>
      </c>
      <c r="BA2493" s="32">
        <v>3.1811812999999998E-10</v>
      </c>
      <c r="BB2493" s="32">
        <v>1.3708189999999999E-9</v>
      </c>
      <c r="BC2493" s="32">
        <v>3.8701887000000001E-10</v>
      </c>
      <c r="BD2493" s="32">
        <v>1.0814383999999999E-10</v>
      </c>
      <c r="BE2493" s="37">
        <f t="shared" si="706"/>
        <v>2.1277370215000001E-7</v>
      </c>
      <c r="BF2493" s="31">
        <v>6.1097943000000004E-9</v>
      </c>
      <c r="BG2493" s="32">
        <v>4.7884576999999999E-11</v>
      </c>
      <c r="BH2493" s="32">
        <v>3.7774938999999997E-11</v>
      </c>
      <c r="BI2493" s="32">
        <v>7.6063242000000004E-11</v>
      </c>
      <c r="BJ2493" s="32">
        <v>2.4961228000000002E-11</v>
      </c>
      <c r="BK2493" s="32">
        <v>6.8233979999999998E-12</v>
      </c>
      <c r="BL2493" s="37">
        <f t="shared" si="707"/>
        <v>6.3033016840000014E-9</v>
      </c>
      <c r="BM2493" s="31">
        <v>0.14483757</v>
      </c>
      <c r="BN2493" s="32">
        <v>1.5787629E-4</v>
      </c>
      <c r="BO2493" s="32">
        <v>6.9857633E-4</v>
      </c>
      <c r="BP2493" s="32">
        <v>7.2923512000000002E-4</v>
      </c>
      <c r="BQ2493" s="32">
        <v>1.491935E-4</v>
      </c>
      <c r="BR2493" s="32">
        <v>4.0490366000000001E-5</v>
      </c>
      <c r="BS2493" s="37">
        <f t="shared" si="708"/>
        <v>0.14661294160600002</v>
      </c>
      <c r="BT2493" s="31">
        <v>1.3787432000000001E-3</v>
      </c>
      <c r="BU2493" s="32">
        <v>8.9362801999999996E-6</v>
      </c>
      <c r="BV2493" s="32">
        <v>6.31084E-6</v>
      </c>
      <c r="BW2493" s="32">
        <v>1.4543469000000001E-5</v>
      </c>
      <c r="BX2493" s="32">
        <v>8.7351537999999999E-6</v>
      </c>
      <c r="BY2493" s="32">
        <v>2.2997206999999999E-6</v>
      </c>
      <c r="BZ2493" s="37">
        <f t="shared" si="709"/>
        <v>1.4195686637000001E-3</v>
      </c>
      <c r="CA2493" s="31">
        <v>0.10089074000000001</v>
      </c>
      <c r="CB2493" s="32">
        <v>4.7944553E-5</v>
      </c>
      <c r="CC2493" s="32">
        <v>1.2792620000000001E-4</v>
      </c>
      <c r="CD2493" s="32">
        <v>2.1090904000000001E-4</v>
      </c>
      <c r="CE2493" s="32">
        <v>3.3091098E-5</v>
      </c>
      <c r="CF2493" s="32">
        <v>8.8895403999999994E-6</v>
      </c>
      <c r="CG2493" s="37">
        <f t="shared" si="710"/>
        <v>0.10131950043140001</v>
      </c>
      <c r="CH2493" s="31">
        <v>0.62216223999999998</v>
      </c>
      <c r="CI2493" s="32">
        <v>5.0586361000000001E-4</v>
      </c>
      <c r="CJ2493" s="32">
        <v>1.2138711999999999E-3</v>
      </c>
      <c r="CK2493" s="32">
        <v>2.2874228000000002E-3</v>
      </c>
      <c r="CL2493" s="32">
        <v>2.7165361000000001E-4</v>
      </c>
      <c r="CM2493" s="32">
        <v>6.928173E-5</v>
      </c>
      <c r="CN2493" s="37">
        <f t="shared" si="711"/>
        <v>0.62651033295000014</v>
      </c>
      <c r="CO2493" s="31">
        <v>119.94532</v>
      </c>
      <c r="CP2493" s="32">
        <v>0.19375604099999999</v>
      </c>
      <c r="CQ2493" s="32">
        <v>0.52333478499999997</v>
      </c>
      <c r="CR2493" s="32">
        <v>0.91361983999999996</v>
      </c>
      <c r="CS2493" s="32">
        <v>0.12584029400000002</v>
      </c>
      <c r="CT2493" s="32">
        <v>2.5427296000000002E-2</v>
      </c>
      <c r="CU2493" s="37">
        <f t="shared" si="712"/>
        <v>121.727298256</v>
      </c>
      <c r="CV2493" s="31">
        <v>968.16932999999995</v>
      </c>
      <c r="CW2493" s="32">
        <v>9.8107520000000004E-2</v>
      </c>
      <c r="CX2493" s="32">
        <v>4.7396938999999999E-2</v>
      </c>
      <c r="CY2493" s="32">
        <v>1.3928233000000001</v>
      </c>
      <c r="CZ2493" s="32">
        <v>0.14705294999999999</v>
      </c>
      <c r="DA2493" s="32">
        <v>4.1106795000000002E-2</v>
      </c>
      <c r="DB2493" s="37">
        <f t="shared" si="713"/>
        <v>969.89581750399998</v>
      </c>
      <c r="DC2493" s="31">
        <v>3.8222119000000001</v>
      </c>
      <c r="DD2493" s="32">
        <v>0.12858589000000001</v>
      </c>
      <c r="DE2493" s="32">
        <v>0.14466320999999999</v>
      </c>
      <c r="DF2493" s="32">
        <v>8.9573346000000002E-3</v>
      </c>
      <c r="DG2493" s="32">
        <v>1.9902062000000002E-2</v>
      </c>
      <c r="DH2493" s="32">
        <v>3.0656072999999998E-3</v>
      </c>
      <c r="DI2493" s="37">
        <f t="shared" si="714"/>
        <v>4.1273860038999999</v>
      </c>
      <c r="DJ2493" s="31">
        <v>54.403087999999997</v>
      </c>
      <c r="DK2493" s="32">
        <v>1.919036</v>
      </c>
      <c r="DL2493" s="32">
        <v>4.3843506999999997</v>
      </c>
      <c r="DM2493" s="32">
        <v>2.6329424000000001</v>
      </c>
      <c r="DN2493" s="32">
        <v>3.2197833</v>
      </c>
      <c r="DO2493" s="32">
        <v>0.92525579000000002</v>
      </c>
      <c r="DP2493" s="37">
        <f t="shared" si="715"/>
        <v>67.484456189999989</v>
      </c>
      <c r="DQ2493" s="31">
        <v>2.2002281999999998E-5</v>
      </c>
      <c r="DR2493" s="32">
        <v>1.7603965999999999E-7</v>
      </c>
      <c r="DS2493" s="32">
        <v>3.3803310999999998E-8</v>
      </c>
      <c r="DT2493" s="32">
        <v>9.0708732999999995E-7</v>
      </c>
      <c r="DU2493" s="32">
        <v>9.1412028999999998E-7</v>
      </c>
      <c r="DV2493" s="32">
        <v>2.6338579000000001E-7</v>
      </c>
      <c r="DW2493" s="37">
        <f t="shared" si="716"/>
        <v>2.4296718381E-5</v>
      </c>
      <c r="DX2493" s="38">
        <v>2.4300000000000002</v>
      </c>
      <c r="DY2493" s="39">
        <v>3.69</v>
      </c>
      <c r="DZ2493" s="39">
        <v>1.21</v>
      </c>
      <c r="EA2493" s="39">
        <v>2.0099999999999998</v>
      </c>
      <c r="EB2493" s="40">
        <v>2.81</v>
      </c>
    </row>
    <row r="2494" spans="1:132" s="41" customFormat="1" x14ac:dyDescent="0.35">
      <c r="A2494" s="33">
        <v>6512</v>
      </c>
      <c r="B2494" s="34">
        <v>6512</v>
      </c>
      <c r="C2494" s="35" t="s">
        <v>130</v>
      </c>
      <c r="D2494" s="35" t="s">
        <v>502</v>
      </c>
      <c r="E2494" s="35" t="s">
        <v>6895</v>
      </c>
      <c r="F2494" s="35" t="s">
        <v>6896</v>
      </c>
      <c r="G2494" s="36">
        <v>2.4500000000000002</v>
      </c>
      <c r="H2494" s="34" t="s">
        <v>9674</v>
      </c>
      <c r="I2494" s="31">
        <v>1.6979636</v>
      </c>
      <c r="J2494" s="32">
        <v>8.6203054000000001E-3</v>
      </c>
      <c r="K2494" s="32">
        <v>2.257729E-2</v>
      </c>
      <c r="L2494" s="32">
        <v>1.9701831E-2</v>
      </c>
      <c r="M2494" s="32">
        <v>1.1386993E-2</v>
      </c>
      <c r="N2494" s="32">
        <v>1.5380573999999999E-2</v>
      </c>
      <c r="O2494" s="37">
        <v>1.7756305934000003</v>
      </c>
      <c r="P2494" s="31">
        <v>17.804646999999999</v>
      </c>
      <c r="Q2494" s="32">
        <v>6.0540783000000001E-2</v>
      </c>
      <c r="R2494" s="32">
        <v>0.34762968999999999</v>
      </c>
      <c r="S2494" s="32">
        <v>0.25227301000000002</v>
      </c>
      <c r="T2494" s="32">
        <v>4.7187537000000002E-2</v>
      </c>
      <c r="U2494" s="32">
        <v>0.11950048000000001</v>
      </c>
      <c r="V2494" s="37">
        <f t="shared" si="701"/>
        <v>18.631778499999999</v>
      </c>
      <c r="W2494" s="31">
        <v>5.1856297999999996E-7</v>
      </c>
      <c r="X2494" s="32">
        <v>8.6754891000000003E-9</v>
      </c>
      <c r="Y2494" s="32">
        <v>3.7504662000000002E-9</v>
      </c>
      <c r="Z2494" s="32">
        <v>6.1362019999999997E-8</v>
      </c>
      <c r="AA2494" s="32">
        <v>3.2980685999999999E-9</v>
      </c>
      <c r="AB2494" s="32">
        <v>1.2875925E-8</v>
      </c>
      <c r="AC2494" s="37">
        <f t="shared" si="702"/>
        <v>6.0852494890000009E-7</v>
      </c>
      <c r="AD2494" s="31">
        <v>0.80540924999999997</v>
      </c>
      <c r="AE2494" s="32">
        <v>7.8122419999999998E-2</v>
      </c>
      <c r="AF2494" s="32">
        <v>5.6221584000000003E-4</v>
      </c>
      <c r="AG2494" s="32">
        <v>1.5596466999999999E-2</v>
      </c>
      <c r="AH2494" s="32">
        <v>0.18474670000000001</v>
      </c>
      <c r="AI2494" s="32">
        <v>0.17811852</v>
      </c>
      <c r="AJ2494" s="37">
        <f t="shared" si="703"/>
        <v>1.26255557284</v>
      </c>
      <c r="AK2494" s="31">
        <v>3.2825417000000003E-2</v>
      </c>
      <c r="AL2494" s="32">
        <v>1.7143595999999999E-4</v>
      </c>
      <c r="AM2494" s="32">
        <v>7.8028633000000003E-4</v>
      </c>
      <c r="AN2494" s="32">
        <v>8.7936852000000004E-4</v>
      </c>
      <c r="AO2494" s="32">
        <v>9.1789043999999999E-5</v>
      </c>
      <c r="AP2494" s="32">
        <v>1.7753012E-4</v>
      </c>
      <c r="AQ2494" s="37">
        <f t="shared" si="704"/>
        <v>3.4925826973999999E-2</v>
      </c>
      <c r="AR2494" s="31">
        <v>1.2290703000000001E-6</v>
      </c>
      <c r="AS2494" s="32">
        <v>1.8700643999999998E-9</v>
      </c>
      <c r="AT2494" s="32">
        <v>9.4962933000000003E-9</v>
      </c>
      <c r="AU2494" s="32">
        <v>1.5645725000000002E-8</v>
      </c>
      <c r="AV2494" s="32">
        <v>1.8958512000000002E-9</v>
      </c>
      <c r="AW2494" s="32">
        <v>2.1802614000000001E-9</v>
      </c>
      <c r="AX2494" s="37">
        <f t="shared" si="705"/>
        <v>1.2601584953000001E-6</v>
      </c>
      <c r="AY2494" s="31">
        <v>2.6581182999999999E-7</v>
      </c>
      <c r="AZ2494" s="32">
        <v>4.6049991000000003E-10</v>
      </c>
      <c r="BA2494" s="32">
        <v>4.0165494999999998E-10</v>
      </c>
      <c r="BB2494" s="32">
        <v>1.7385381000000001E-9</v>
      </c>
      <c r="BC2494" s="32">
        <v>4.8890424E-10</v>
      </c>
      <c r="BD2494" s="32">
        <v>5.9995282999999997E-10</v>
      </c>
      <c r="BE2494" s="37">
        <f t="shared" si="706"/>
        <v>2.6950138003E-7</v>
      </c>
      <c r="BF2494" s="31">
        <v>7.7697415999999998E-9</v>
      </c>
      <c r="BG2494" s="32">
        <v>6.0834317000000002E-11</v>
      </c>
      <c r="BH2494" s="32">
        <v>4.7713928000000002E-11</v>
      </c>
      <c r="BI2494" s="32">
        <v>9.6481161999999998E-11</v>
      </c>
      <c r="BJ2494" s="32">
        <v>3.1532443000000001E-11</v>
      </c>
      <c r="BK2494" s="32">
        <v>4.7033426999999999E-11</v>
      </c>
      <c r="BL2494" s="37">
        <f t="shared" si="707"/>
        <v>8.0533368770000008E-9</v>
      </c>
      <c r="BM2494" s="31">
        <v>0.18308232999999999</v>
      </c>
      <c r="BN2494" s="32">
        <v>2.0389483999999999E-4</v>
      </c>
      <c r="BO2494" s="32">
        <v>8.8246280000000004E-4</v>
      </c>
      <c r="BP2494" s="32">
        <v>9.2887589000000003E-4</v>
      </c>
      <c r="BQ2494" s="32">
        <v>1.8846971000000001E-4</v>
      </c>
      <c r="BR2494" s="32">
        <v>2.7858286999999998E-4</v>
      </c>
      <c r="BS2494" s="37">
        <f t="shared" si="708"/>
        <v>0.18556461611</v>
      </c>
      <c r="BT2494" s="31">
        <v>1.7497436E-3</v>
      </c>
      <c r="BU2494" s="32">
        <v>1.1450603999999999E-5</v>
      </c>
      <c r="BV2494" s="32">
        <v>7.9720676000000005E-6</v>
      </c>
      <c r="BW2494" s="32">
        <v>1.8438313000000002E-5</v>
      </c>
      <c r="BX2494" s="32">
        <v>1.1034743000000001E-5</v>
      </c>
      <c r="BY2494" s="32">
        <v>1.2693843E-5</v>
      </c>
      <c r="BZ2494" s="37">
        <f t="shared" si="709"/>
        <v>1.8113331705999999E-3</v>
      </c>
      <c r="CA2494" s="31">
        <v>0.12762881000000001</v>
      </c>
      <c r="CB2494" s="32">
        <v>6.1458147999999998E-5</v>
      </c>
      <c r="CC2494" s="32">
        <v>1.6160273000000001E-4</v>
      </c>
      <c r="CD2494" s="32">
        <v>2.6854089000000002E-4</v>
      </c>
      <c r="CE2494" s="32">
        <v>4.1802557000000001E-5</v>
      </c>
      <c r="CF2494" s="32">
        <v>5.7347874999999999E-5</v>
      </c>
      <c r="CG2494" s="37">
        <f t="shared" si="710"/>
        <v>0.1282195622</v>
      </c>
      <c r="CH2494" s="31">
        <v>0.78651523000000001</v>
      </c>
      <c r="CI2494" s="32">
        <v>6.4731404999999998E-4</v>
      </c>
      <c r="CJ2494" s="32">
        <v>1.5333356E-3</v>
      </c>
      <c r="CK2494" s="32">
        <v>2.9128210999999999E-3</v>
      </c>
      <c r="CL2494" s="32">
        <v>3.4316829000000001E-4</v>
      </c>
      <c r="CM2494" s="32">
        <v>5.0182514999999996E-4</v>
      </c>
      <c r="CN2494" s="37">
        <f t="shared" si="711"/>
        <v>0.79245369419</v>
      </c>
      <c r="CO2494" s="31">
        <v>152.07486800000001</v>
      </c>
      <c r="CP2494" s="32">
        <v>0.24670489499999998</v>
      </c>
      <c r="CQ2494" s="32">
        <v>0.66027536400000009</v>
      </c>
      <c r="CR2494" s="32">
        <v>1.15761041</v>
      </c>
      <c r="CS2494" s="32">
        <v>0.15896861499999998</v>
      </c>
      <c r="CT2494" s="32">
        <v>0.55439181999999998</v>
      </c>
      <c r="CU2494" s="37">
        <f t="shared" si="712"/>
        <v>154.85281910399999</v>
      </c>
      <c r="CV2494" s="31">
        <v>1226.4829</v>
      </c>
      <c r="CW2494" s="32">
        <v>0.13960037</v>
      </c>
      <c r="CX2494" s="32">
        <v>5.9874573E-2</v>
      </c>
      <c r="CY2494" s="32">
        <v>1.7668971</v>
      </c>
      <c r="CZ2494" s="32">
        <v>0.18576565</v>
      </c>
      <c r="DA2494" s="32">
        <v>0.22252674</v>
      </c>
      <c r="DB2494" s="37">
        <f t="shared" si="713"/>
        <v>1228.8575644329997</v>
      </c>
      <c r="DC2494" s="31">
        <v>4.8352323999999998</v>
      </c>
      <c r="DD2494" s="32">
        <v>0.16286022</v>
      </c>
      <c r="DE2494" s="32">
        <v>0.18274646999999999</v>
      </c>
      <c r="DF2494" s="32">
        <v>1.1356231E-2</v>
      </c>
      <c r="DG2494" s="32">
        <v>2.5141416E-2</v>
      </c>
      <c r="DH2494" s="32">
        <v>1.3530528E-2</v>
      </c>
      <c r="DI2494" s="37">
        <f t="shared" si="714"/>
        <v>5.2308672649999997</v>
      </c>
      <c r="DJ2494" s="31">
        <v>68.778384000000003</v>
      </c>
      <c r="DK2494" s="32">
        <v>2.4553284</v>
      </c>
      <c r="DL2494" s="32">
        <v>5.5385504000000001</v>
      </c>
      <c r="DM2494" s="32">
        <v>3.3374839999999999</v>
      </c>
      <c r="DN2494" s="32">
        <v>4.0674134000000004</v>
      </c>
      <c r="DO2494" s="32">
        <v>5.2830484000000002</v>
      </c>
      <c r="DP2494" s="37">
        <f t="shared" si="715"/>
        <v>89.460208600000016</v>
      </c>
      <c r="DQ2494" s="31">
        <v>2.7832452E-5</v>
      </c>
      <c r="DR2494" s="32">
        <v>2.2531992000000001E-7</v>
      </c>
      <c r="DS2494" s="32">
        <v>4.2698720999999998E-8</v>
      </c>
      <c r="DT2494" s="32">
        <v>1.1485272000000001E-6</v>
      </c>
      <c r="DU2494" s="32">
        <v>1.1547686999999999E-6</v>
      </c>
      <c r="DV2494" s="32">
        <v>1.2161626E-6</v>
      </c>
      <c r="DW2494" s="37">
        <f t="shared" si="716"/>
        <v>3.1619929141000003E-5</v>
      </c>
      <c r="DX2494" s="38">
        <v>2.4500000000000002</v>
      </c>
      <c r="DY2494" s="39">
        <v>3.66</v>
      </c>
      <c r="DZ2494" s="39">
        <v>1.28</v>
      </c>
      <c r="EA2494" s="39">
        <v>2.04</v>
      </c>
      <c r="EB2494" s="40">
        <v>2.82</v>
      </c>
    </row>
    <row r="2495" spans="1:132" s="41" customFormat="1" x14ac:dyDescent="0.35">
      <c r="A2495" s="33">
        <v>6591</v>
      </c>
      <c r="B2495" s="34">
        <v>6591</v>
      </c>
      <c r="C2495" s="35" t="s">
        <v>130</v>
      </c>
      <c r="D2495" s="35" t="s">
        <v>502</v>
      </c>
      <c r="E2495" s="35" t="s">
        <v>6901</v>
      </c>
      <c r="F2495" s="35" t="s">
        <v>6902</v>
      </c>
      <c r="G2495" s="36">
        <v>2.4500000000000002</v>
      </c>
      <c r="H2495" s="34" t="s">
        <v>9677</v>
      </c>
      <c r="I2495" s="31">
        <v>2.1200125000000001</v>
      </c>
      <c r="J2495" s="32">
        <v>1.0626958000000001E-2</v>
      </c>
      <c r="K2495" s="32">
        <v>2.8227572999999999E-2</v>
      </c>
      <c r="L2495" s="32">
        <v>2.4529273000000001E-2</v>
      </c>
      <c r="M2495" s="32">
        <v>1.4233740999999999E-2</v>
      </c>
      <c r="N2495" s="32">
        <v>3.3598413000000001E-2</v>
      </c>
      <c r="O2495" s="37">
        <v>2.2312284580000004</v>
      </c>
      <c r="P2495" s="31">
        <v>22.240587999999999</v>
      </c>
      <c r="Q2495" s="32">
        <v>7.4044423999999998E-2</v>
      </c>
      <c r="R2495" s="32">
        <v>0.43473212</v>
      </c>
      <c r="S2495" s="32">
        <v>0.31438444999999998</v>
      </c>
      <c r="T2495" s="32">
        <v>5.8984421000000002E-2</v>
      </c>
      <c r="U2495" s="32">
        <v>0.34380885999999999</v>
      </c>
      <c r="V2495" s="37">
        <f t="shared" si="701"/>
        <v>23.466542274999998</v>
      </c>
      <c r="W2495" s="31">
        <v>6.4700264999999999E-7</v>
      </c>
      <c r="X2495" s="32">
        <v>1.0627695E-8</v>
      </c>
      <c r="Y2495" s="32">
        <v>4.6882297E-9</v>
      </c>
      <c r="Z2495" s="32">
        <v>7.6492331000000004E-8</v>
      </c>
      <c r="AA2495" s="32">
        <v>4.1225857000000002E-9</v>
      </c>
      <c r="AB2495" s="32">
        <v>2.6841974999999998E-8</v>
      </c>
      <c r="AC2495" s="37">
        <f t="shared" si="702"/>
        <v>7.6977546639999995E-7</v>
      </c>
      <c r="AD2495" s="31">
        <v>1.0062504000000001</v>
      </c>
      <c r="AE2495" s="32">
        <v>9.6943044000000006E-2</v>
      </c>
      <c r="AF2495" s="32">
        <v>7.0281230999999999E-4</v>
      </c>
      <c r="AG2495" s="32">
        <v>1.9413809000000001E-2</v>
      </c>
      <c r="AH2495" s="32">
        <v>0.23093337</v>
      </c>
      <c r="AI2495" s="32">
        <v>0.32707093999999998</v>
      </c>
      <c r="AJ2495" s="37">
        <f t="shared" si="703"/>
        <v>1.6813143753100002</v>
      </c>
      <c r="AK2495" s="31">
        <v>4.0983536000000001E-2</v>
      </c>
      <c r="AL2495" s="32">
        <v>2.0329467999999999E-4</v>
      </c>
      <c r="AM2495" s="32">
        <v>9.7538539999999997E-4</v>
      </c>
      <c r="AN2495" s="32">
        <v>1.0911546E-3</v>
      </c>
      <c r="AO2495" s="32">
        <v>1.1473631E-4</v>
      </c>
      <c r="AP2495" s="32">
        <v>4.5322651000000001E-4</v>
      </c>
      <c r="AQ2495" s="37">
        <f t="shared" si="704"/>
        <v>4.3821333500000004E-2</v>
      </c>
      <c r="AR2495" s="31">
        <v>1.5353006E-6</v>
      </c>
      <c r="AS2495" s="32">
        <v>2.3012786000000001E-9</v>
      </c>
      <c r="AT2495" s="32">
        <v>1.1870447E-8</v>
      </c>
      <c r="AU2495" s="32">
        <v>1.9479161E-8</v>
      </c>
      <c r="AV2495" s="32">
        <v>2.3698139000000001E-9</v>
      </c>
      <c r="AW2495" s="32">
        <v>4.8423849999999999E-9</v>
      </c>
      <c r="AX2495" s="37">
        <f t="shared" si="705"/>
        <v>1.5761636855000003E-6</v>
      </c>
      <c r="AY2495" s="31">
        <v>3.3196756000000002E-7</v>
      </c>
      <c r="AZ2495" s="32">
        <v>5.6839028999999999E-10</v>
      </c>
      <c r="BA2495" s="32">
        <v>5.0233113999999997E-10</v>
      </c>
      <c r="BB2495" s="32">
        <v>2.1646206000000001E-9</v>
      </c>
      <c r="BC2495" s="32">
        <v>6.1113030999999997E-10</v>
      </c>
      <c r="BD2495" s="32">
        <v>1.4099561E-9</v>
      </c>
      <c r="BE2495" s="37">
        <f t="shared" si="706"/>
        <v>3.3722398844000001E-7</v>
      </c>
      <c r="BF2495" s="31">
        <v>9.6477995000000004E-9</v>
      </c>
      <c r="BG2495" s="32">
        <v>7.5613149999999994E-11</v>
      </c>
      <c r="BH2495" s="32">
        <v>5.9649314E-11</v>
      </c>
      <c r="BI2495" s="32">
        <v>1.2010926999999999E-10</v>
      </c>
      <c r="BJ2495" s="32">
        <v>3.9415553999999997E-11</v>
      </c>
      <c r="BK2495" s="32">
        <v>1.0484878E-10</v>
      </c>
      <c r="BL2495" s="37">
        <f t="shared" si="707"/>
        <v>1.0047435567999999E-8</v>
      </c>
      <c r="BM2495" s="31">
        <v>0.22870882000000001</v>
      </c>
      <c r="BN2495" s="32">
        <v>2.4929789000000002E-4</v>
      </c>
      <c r="BO2495" s="32">
        <v>1.1031017E-3</v>
      </c>
      <c r="BP2495" s="32">
        <v>1.1515141E-3</v>
      </c>
      <c r="BQ2495" s="32">
        <v>2.3558712999999999E-4</v>
      </c>
      <c r="BR2495" s="32">
        <v>6.0350732999999996E-4</v>
      </c>
      <c r="BS2495" s="37">
        <f t="shared" si="708"/>
        <v>0.23205182815</v>
      </c>
      <c r="BT2495" s="31">
        <v>2.1771335000000001E-3</v>
      </c>
      <c r="BU2495" s="32">
        <v>1.4111021999999999E-5</v>
      </c>
      <c r="BV2495" s="32">
        <v>9.9652649000000003E-6</v>
      </c>
      <c r="BW2495" s="32">
        <v>2.2965171999999998E-5</v>
      </c>
      <c r="BX2495" s="32">
        <v>1.3793429E-5</v>
      </c>
      <c r="BY2495" s="32">
        <v>4.1573414000000002E-5</v>
      </c>
      <c r="BZ2495" s="37">
        <f t="shared" si="709"/>
        <v>2.2795418019000003E-3</v>
      </c>
      <c r="CA2495" s="31">
        <v>0.15931364000000001</v>
      </c>
      <c r="CB2495" s="32">
        <v>7.5707857000000003E-5</v>
      </c>
      <c r="CC2495" s="32">
        <v>2.0200457000000001E-4</v>
      </c>
      <c r="CD2495" s="32">
        <v>3.3304036999999998E-4</v>
      </c>
      <c r="CE2495" s="32">
        <v>5.2253195999999999E-5</v>
      </c>
      <c r="CF2495" s="32">
        <v>2.2819717E-4</v>
      </c>
      <c r="CG2495" s="37">
        <f t="shared" si="710"/>
        <v>0.16020484316300002</v>
      </c>
      <c r="CH2495" s="31">
        <v>0.9824384100000001</v>
      </c>
      <c r="CI2495" s="32">
        <v>7.9879460000000001E-4</v>
      </c>
      <c r="CJ2495" s="32">
        <v>1.9167888999999999E-3</v>
      </c>
      <c r="CK2495" s="32">
        <v>3.6120032E-3</v>
      </c>
      <c r="CL2495" s="32">
        <v>4.2896036000000001E-4</v>
      </c>
      <c r="CM2495" s="32">
        <v>1.2464539999999999E-3</v>
      </c>
      <c r="CN2495" s="37">
        <f t="shared" si="711"/>
        <v>0.99044141106000005</v>
      </c>
      <c r="CO2495" s="31">
        <v>189.40218300000001</v>
      </c>
      <c r="CP2495" s="32">
        <v>0.30595455700000002</v>
      </c>
      <c r="CQ2495" s="32">
        <v>0.82638281899999999</v>
      </c>
      <c r="CR2495" s="32">
        <v>1.44267067</v>
      </c>
      <c r="CS2495" s="32">
        <v>0.19871076700000001</v>
      </c>
      <c r="CT2495" s="32">
        <v>1.5961936999999999</v>
      </c>
      <c r="CU2495" s="37">
        <f t="shared" si="712"/>
        <v>193.77209551300001</v>
      </c>
      <c r="CV2495" s="31">
        <v>1528.8081999999999</v>
      </c>
      <c r="CW2495" s="32">
        <v>0.15491874999999999</v>
      </c>
      <c r="CX2495" s="32">
        <v>7.4843136000000005E-2</v>
      </c>
      <c r="CY2495" s="32">
        <v>2.1993668999999998</v>
      </c>
      <c r="CZ2495" s="32">
        <v>0.23220706999999999</v>
      </c>
      <c r="DA2495" s="32">
        <v>0.48233959999999998</v>
      </c>
      <c r="DB2495" s="37">
        <f t="shared" si="713"/>
        <v>1531.9518754559999</v>
      </c>
      <c r="DC2495" s="31">
        <v>6.0355442999999998</v>
      </c>
      <c r="DD2495" s="32">
        <v>0.20304627</v>
      </c>
      <c r="DE2495" s="32">
        <v>0.22843348999999999</v>
      </c>
      <c r="DF2495" s="32">
        <v>1.4144268E-2</v>
      </c>
      <c r="DG2495" s="32">
        <v>3.142677E-2</v>
      </c>
      <c r="DH2495" s="32">
        <v>3.7125251999999997E-2</v>
      </c>
      <c r="DI2495" s="37">
        <f t="shared" si="714"/>
        <v>6.5497203499999994</v>
      </c>
      <c r="DJ2495" s="31">
        <v>85.906344000000004</v>
      </c>
      <c r="DK2495" s="32">
        <v>3.0302942000000002</v>
      </c>
      <c r="DL2495" s="32">
        <v>6.9232013999999999</v>
      </c>
      <c r="DM2495" s="32">
        <v>4.1576031999999996</v>
      </c>
      <c r="DN2495" s="32">
        <v>5.0842666999999997</v>
      </c>
      <c r="DO2495" s="32">
        <v>10.106026999999999</v>
      </c>
      <c r="DP2495" s="37">
        <f t="shared" si="715"/>
        <v>115.2077365</v>
      </c>
      <c r="DQ2495" s="31">
        <v>3.4743166999999999E-5</v>
      </c>
      <c r="DR2495" s="32">
        <v>2.7797913000000003E-7</v>
      </c>
      <c r="DS2495" s="32">
        <v>5.3377830000000002E-8</v>
      </c>
      <c r="DT2495" s="32">
        <v>1.4323554E-6</v>
      </c>
      <c r="DU2495" s="32">
        <v>1.4434609000000001E-6</v>
      </c>
      <c r="DV2495" s="32">
        <v>2.2790754E-6</v>
      </c>
      <c r="DW2495" s="37">
        <f t="shared" si="716"/>
        <v>4.0229415660000008E-5</v>
      </c>
      <c r="DX2495" s="38">
        <v>2.4500000000000002</v>
      </c>
      <c r="DY2495" s="39">
        <v>3.66</v>
      </c>
      <c r="DZ2495" s="39">
        <v>1.28</v>
      </c>
      <c r="EA2495" s="39">
        <v>2.04</v>
      </c>
      <c r="EB2495" s="40">
        <v>2.82</v>
      </c>
    </row>
    <row r="2496" spans="1:132" s="41" customFormat="1" x14ac:dyDescent="0.35">
      <c r="A2496" s="33">
        <v>6590</v>
      </c>
      <c r="B2496" s="34">
        <v>6590</v>
      </c>
      <c r="C2496" s="35" t="s">
        <v>130</v>
      </c>
      <c r="D2496" s="35" t="s">
        <v>505</v>
      </c>
      <c r="E2496" s="35" t="s">
        <v>6903</v>
      </c>
      <c r="F2496" s="35" t="s">
        <v>6904</v>
      </c>
      <c r="G2496" s="36">
        <v>2.4300000000000002</v>
      </c>
      <c r="H2496" s="34" t="s">
        <v>9678</v>
      </c>
      <c r="I2496" s="31">
        <v>1.6782117999999999</v>
      </c>
      <c r="J2496" s="32">
        <v>8.4123491000000009E-3</v>
      </c>
      <c r="K2496" s="32">
        <v>2.2345078000000001E-2</v>
      </c>
      <c r="L2496" s="32">
        <v>1.9417486000000001E-2</v>
      </c>
      <c r="M2496" s="32">
        <v>1.1267495000000001E-2</v>
      </c>
      <c r="N2496" s="32">
        <v>6.2402016999999997E-3</v>
      </c>
      <c r="O2496" s="37">
        <v>1.7458944098</v>
      </c>
      <c r="P2496" s="31">
        <v>17.605753</v>
      </c>
      <c r="Q2496" s="32">
        <v>5.8613909999999998E-2</v>
      </c>
      <c r="R2496" s="32">
        <v>0.34413596000000002</v>
      </c>
      <c r="S2496" s="32">
        <v>0.24886818999999996</v>
      </c>
      <c r="T2496" s="32">
        <v>4.6692341999999998E-2</v>
      </c>
      <c r="U2496" s="32">
        <v>8.8693171000000001E-2</v>
      </c>
      <c r="V2496" s="37">
        <f t="shared" si="701"/>
        <v>18.392756572999996</v>
      </c>
      <c r="W2496" s="31">
        <v>5.1217029999999999E-7</v>
      </c>
      <c r="X2496" s="32">
        <v>8.4129328000000007E-9</v>
      </c>
      <c r="Y2496" s="32">
        <v>3.7112244000000001E-9</v>
      </c>
      <c r="Z2496" s="32">
        <v>6.0551684000000004E-8</v>
      </c>
      <c r="AA2496" s="32">
        <v>3.263458E-9</v>
      </c>
      <c r="AB2496" s="32">
        <v>1.4654788E-9</v>
      </c>
      <c r="AC2496" s="37">
        <f t="shared" si="702"/>
        <v>5.8957507799999995E-7</v>
      </c>
      <c r="AD2496" s="31">
        <v>0.79655251999999999</v>
      </c>
      <c r="AE2496" s="32">
        <v>7.6740562999999998E-2</v>
      </c>
      <c r="AF2496" s="32">
        <v>5.5634949000000003E-4</v>
      </c>
      <c r="AG2496" s="32">
        <v>1.5368061999999998E-2</v>
      </c>
      <c r="AH2496" s="32">
        <v>0.18280793000000001</v>
      </c>
      <c r="AI2496" s="32">
        <v>5.3022301000000001E-2</v>
      </c>
      <c r="AJ2496" s="37">
        <f t="shared" si="703"/>
        <v>1.12504772549</v>
      </c>
      <c r="AK2496" s="31">
        <v>3.2442757000000003E-2</v>
      </c>
      <c r="AL2496" s="32">
        <v>1.6092902000000001E-4</v>
      </c>
      <c r="AM2496" s="32">
        <v>7.7211960999999999E-4</v>
      </c>
      <c r="AN2496" s="32">
        <v>8.6376301999999995E-4</v>
      </c>
      <c r="AO2496" s="32">
        <v>9.0825792000000005E-5</v>
      </c>
      <c r="AP2496" s="32">
        <v>1.0555905E-4</v>
      </c>
      <c r="AQ2496" s="37">
        <f t="shared" si="704"/>
        <v>3.4435953492000002E-2</v>
      </c>
      <c r="AR2496" s="31">
        <v>1.2153510999999999E-6</v>
      </c>
      <c r="AS2496" s="32">
        <v>1.8217028000000003E-9</v>
      </c>
      <c r="AT2496" s="32">
        <v>9.3967013000000004E-9</v>
      </c>
      <c r="AU2496" s="32">
        <v>1.5419793999999999E-8</v>
      </c>
      <c r="AV2496" s="32">
        <v>1.8759557000000001E-9</v>
      </c>
      <c r="AW2496" s="32">
        <v>1.0860422E-9</v>
      </c>
      <c r="AX2496" s="37">
        <f t="shared" si="705"/>
        <v>1.2449512959999999E-6</v>
      </c>
      <c r="AY2496" s="31">
        <v>2.6278706000000002E-7</v>
      </c>
      <c r="AZ2496" s="32">
        <v>4.4994038999999998E-10</v>
      </c>
      <c r="BA2496" s="32">
        <v>3.9764765999999999E-10</v>
      </c>
      <c r="BB2496" s="32">
        <v>1.7135237E-9</v>
      </c>
      <c r="BC2496" s="32">
        <v>4.8377359000000004E-10</v>
      </c>
      <c r="BD2496" s="32">
        <v>3.4858432000000001E-10</v>
      </c>
      <c r="BE2496" s="37">
        <f t="shared" si="706"/>
        <v>2.6618052966E-7</v>
      </c>
      <c r="BF2496" s="31">
        <v>7.6372428000000005E-9</v>
      </c>
      <c r="BG2496" s="32">
        <v>5.9855721000000006E-11</v>
      </c>
      <c r="BH2496" s="32">
        <v>4.7218674000000003E-11</v>
      </c>
      <c r="BI2496" s="32">
        <v>9.5079052999999999E-11</v>
      </c>
      <c r="BJ2496" s="32">
        <v>3.1201535E-11</v>
      </c>
      <c r="BK2496" s="32">
        <v>1.9357990999999999E-11</v>
      </c>
      <c r="BL2496" s="37">
        <f t="shared" si="707"/>
        <v>7.8899557740000017E-9</v>
      </c>
      <c r="BM2496" s="31">
        <v>0.18104696000000001</v>
      </c>
      <c r="BN2496" s="32">
        <v>1.9734536999999999E-4</v>
      </c>
      <c r="BO2496" s="32">
        <v>8.7322040999999995E-4</v>
      </c>
      <c r="BP2496" s="32">
        <v>9.1154389999999999E-4</v>
      </c>
      <c r="BQ2496" s="32">
        <v>1.8649186999999999E-4</v>
      </c>
      <c r="BR2496" s="32">
        <v>1.0193602E-4</v>
      </c>
      <c r="BS2496" s="37">
        <f t="shared" si="708"/>
        <v>0.18331749756999999</v>
      </c>
      <c r="BT2496" s="31">
        <v>1.7234290000000001E-3</v>
      </c>
      <c r="BU2496" s="32">
        <v>1.1170350000000001E-5</v>
      </c>
      <c r="BV2496" s="32">
        <v>7.8885498999999993E-6</v>
      </c>
      <c r="BW2496" s="32">
        <v>1.8179336999999998E-5</v>
      </c>
      <c r="BX2496" s="32">
        <v>1.0918942E-5</v>
      </c>
      <c r="BY2496" s="32">
        <v>1.6711244000000001E-5</v>
      </c>
      <c r="BZ2496" s="37">
        <f t="shared" si="709"/>
        <v>1.7882974229000003E-3</v>
      </c>
      <c r="CA2496" s="31">
        <v>0.12611342</v>
      </c>
      <c r="CB2496" s="32">
        <v>5.9930691000000001E-5</v>
      </c>
      <c r="CC2496" s="32">
        <v>1.5990776000000001E-4</v>
      </c>
      <c r="CD2496" s="32">
        <v>2.6363629999999997E-4</v>
      </c>
      <c r="CE2496" s="32">
        <v>4.1363872999999998E-5</v>
      </c>
      <c r="CF2496" s="32">
        <v>1.0444229999999999E-4</v>
      </c>
      <c r="CG2496" s="37">
        <f t="shared" si="710"/>
        <v>0.126742700924</v>
      </c>
      <c r="CH2496" s="31">
        <v>0.77770280000000003</v>
      </c>
      <c r="CI2496" s="32">
        <v>6.3232950999999996E-4</v>
      </c>
      <c r="CJ2496" s="32">
        <v>1.5173389999999999E-3</v>
      </c>
      <c r="CK2496" s="32">
        <v>2.8592785E-3</v>
      </c>
      <c r="CL2496" s="32">
        <v>3.3956701E-4</v>
      </c>
      <c r="CM2496" s="32">
        <v>3.0210273000000001E-4</v>
      </c>
      <c r="CN2496" s="37">
        <f t="shared" si="711"/>
        <v>0.78335341675000003</v>
      </c>
      <c r="CO2496" s="31">
        <v>149.931647</v>
      </c>
      <c r="CP2496" s="32">
        <v>0.242195047</v>
      </c>
      <c r="CQ2496" s="32">
        <v>0.654168474</v>
      </c>
      <c r="CR2496" s="32">
        <v>1.1420248000000002</v>
      </c>
      <c r="CS2496" s="32">
        <v>0.157300367</v>
      </c>
      <c r="CT2496" s="32">
        <v>0.40087467399999999</v>
      </c>
      <c r="CU2496" s="37">
        <f t="shared" si="712"/>
        <v>152.52821036199998</v>
      </c>
      <c r="CV2496" s="31">
        <v>1210.2117000000001</v>
      </c>
      <c r="CW2496" s="32">
        <v>0.12263439999999999</v>
      </c>
      <c r="CX2496" s="32">
        <v>5.9246173999999999E-2</v>
      </c>
      <c r="CY2496" s="32">
        <v>1.7410291</v>
      </c>
      <c r="CZ2496" s="32">
        <v>0.18381618999999999</v>
      </c>
      <c r="DA2496" s="32">
        <v>9.9970953000000001E-2</v>
      </c>
      <c r="DB2496" s="37">
        <f t="shared" si="713"/>
        <v>1212.418396817</v>
      </c>
      <c r="DC2496" s="31">
        <v>4.7777649000000002</v>
      </c>
      <c r="DD2496" s="32">
        <v>0.16073237000000001</v>
      </c>
      <c r="DE2496" s="32">
        <v>0.18082901000000001</v>
      </c>
      <c r="DF2496" s="32">
        <v>1.1196668E-2</v>
      </c>
      <c r="DG2496" s="32">
        <v>2.4877577000000001E-2</v>
      </c>
      <c r="DH2496" s="32">
        <v>6.6186062E-3</v>
      </c>
      <c r="DI2496" s="37">
        <f t="shared" si="714"/>
        <v>5.1620191312000001</v>
      </c>
      <c r="DJ2496" s="31">
        <v>68.003861000000001</v>
      </c>
      <c r="DK2496" s="32">
        <v>2.3987949999999998</v>
      </c>
      <c r="DL2496" s="32">
        <v>5.4804383999999997</v>
      </c>
      <c r="DM2496" s="32">
        <v>3.2911779999999999</v>
      </c>
      <c r="DN2496" s="32">
        <v>4.0247292000000003</v>
      </c>
      <c r="DO2496" s="32">
        <v>1.2065889999999999</v>
      </c>
      <c r="DP2496" s="37">
        <f t="shared" si="715"/>
        <v>84.405590599999996</v>
      </c>
      <c r="DQ2496" s="31">
        <v>2.7502851999999999E-5</v>
      </c>
      <c r="DR2496" s="32">
        <v>2.2004956999999999E-7</v>
      </c>
      <c r="DS2496" s="32">
        <v>4.2254138E-8</v>
      </c>
      <c r="DT2496" s="32">
        <v>1.1338592000000001E-6</v>
      </c>
      <c r="DU2496" s="32">
        <v>1.1426503999999999E-6</v>
      </c>
      <c r="DV2496" s="32">
        <v>3.4547507999999999E-7</v>
      </c>
      <c r="DW2496" s="37">
        <f t="shared" si="716"/>
        <v>3.0387140387999998E-5</v>
      </c>
      <c r="DX2496" s="38">
        <v>2.4300000000000002</v>
      </c>
      <c r="DY2496" s="39">
        <v>3.69</v>
      </c>
      <c r="DZ2496" s="39">
        <v>1.21</v>
      </c>
      <c r="EA2496" s="39">
        <v>2.0099999999999998</v>
      </c>
      <c r="EB2496" s="40">
        <v>2.81</v>
      </c>
    </row>
    <row r="2497" spans="1:132" s="41" customFormat="1" x14ac:dyDescent="0.35">
      <c r="A2497" s="33">
        <v>6510</v>
      </c>
      <c r="B2497" s="34">
        <v>6510</v>
      </c>
      <c r="C2497" s="35" t="s">
        <v>130</v>
      </c>
      <c r="D2497" s="35" t="s">
        <v>505</v>
      </c>
      <c r="E2497" s="35" t="s">
        <v>6883</v>
      </c>
      <c r="F2497" s="35" t="s">
        <v>6884</v>
      </c>
      <c r="G2497" s="36">
        <v>2.4300000000000002</v>
      </c>
      <c r="H2497" s="34" t="s">
        <v>9668</v>
      </c>
      <c r="I2497" s="31">
        <v>1.6782117999999999</v>
      </c>
      <c r="J2497" s="32">
        <v>8.4123491000000009E-3</v>
      </c>
      <c r="K2497" s="32">
        <v>2.2345078000000001E-2</v>
      </c>
      <c r="L2497" s="32">
        <v>1.9417486000000001E-2</v>
      </c>
      <c r="M2497" s="32">
        <v>1.1267495000000001E-2</v>
      </c>
      <c r="N2497" s="32">
        <v>6.2402016999999997E-3</v>
      </c>
      <c r="O2497" s="37">
        <v>1.7458944098</v>
      </c>
      <c r="P2497" s="31">
        <v>17.605753</v>
      </c>
      <c r="Q2497" s="32">
        <v>5.8613909999999998E-2</v>
      </c>
      <c r="R2497" s="32">
        <v>0.34413596000000002</v>
      </c>
      <c r="S2497" s="32">
        <v>0.24886818999999996</v>
      </c>
      <c r="T2497" s="32">
        <v>4.6692341999999998E-2</v>
      </c>
      <c r="U2497" s="32">
        <v>8.8693171000000001E-2</v>
      </c>
      <c r="V2497" s="37">
        <f t="shared" si="701"/>
        <v>18.392756572999996</v>
      </c>
      <c r="W2497" s="31">
        <v>5.1217029999999999E-7</v>
      </c>
      <c r="X2497" s="32">
        <v>8.4129328000000007E-9</v>
      </c>
      <c r="Y2497" s="32">
        <v>3.7112244000000001E-9</v>
      </c>
      <c r="Z2497" s="32">
        <v>6.0551684000000004E-8</v>
      </c>
      <c r="AA2497" s="32">
        <v>3.263458E-9</v>
      </c>
      <c r="AB2497" s="32">
        <v>1.4654788E-9</v>
      </c>
      <c r="AC2497" s="37">
        <f t="shared" si="702"/>
        <v>5.8957507799999995E-7</v>
      </c>
      <c r="AD2497" s="31">
        <v>0.79655251999999999</v>
      </c>
      <c r="AE2497" s="32">
        <v>7.6740562999999998E-2</v>
      </c>
      <c r="AF2497" s="32">
        <v>5.5634949000000003E-4</v>
      </c>
      <c r="AG2497" s="32">
        <v>1.5368061999999998E-2</v>
      </c>
      <c r="AH2497" s="32">
        <v>0.18280793000000001</v>
      </c>
      <c r="AI2497" s="32">
        <v>5.3022301000000001E-2</v>
      </c>
      <c r="AJ2497" s="37">
        <f t="shared" si="703"/>
        <v>1.12504772549</v>
      </c>
      <c r="AK2497" s="31">
        <v>3.2442757000000003E-2</v>
      </c>
      <c r="AL2497" s="32">
        <v>1.6092902000000001E-4</v>
      </c>
      <c r="AM2497" s="32">
        <v>7.7211960999999999E-4</v>
      </c>
      <c r="AN2497" s="32">
        <v>8.6376301999999995E-4</v>
      </c>
      <c r="AO2497" s="32">
        <v>9.0825792000000005E-5</v>
      </c>
      <c r="AP2497" s="32">
        <v>1.0555905E-4</v>
      </c>
      <c r="AQ2497" s="37">
        <f t="shared" si="704"/>
        <v>3.4435953492000002E-2</v>
      </c>
      <c r="AR2497" s="31">
        <v>1.2153510999999999E-6</v>
      </c>
      <c r="AS2497" s="32">
        <v>1.8217028000000003E-9</v>
      </c>
      <c r="AT2497" s="32">
        <v>9.3967013000000004E-9</v>
      </c>
      <c r="AU2497" s="32">
        <v>1.5419793999999999E-8</v>
      </c>
      <c r="AV2497" s="32">
        <v>1.8759557000000001E-9</v>
      </c>
      <c r="AW2497" s="32">
        <v>1.0860422E-9</v>
      </c>
      <c r="AX2497" s="37">
        <f t="shared" si="705"/>
        <v>1.2449512959999999E-6</v>
      </c>
      <c r="AY2497" s="31">
        <v>2.6278706000000002E-7</v>
      </c>
      <c r="AZ2497" s="32">
        <v>4.4994038999999998E-10</v>
      </c>
      <c r="BA2497" s="32">
        <v>3.9764765999999999E-10</v>
      </c>
      <c r="BB2497" s="32">
        <v>1.7135237E-9</v>
      </c>
      <c r="BC2497" s="32">
        <v>4.8377359000000004E-10</v>
      </c>
      <c r="BD2497" s="32">
        <v>3.4858432000000001E-10</v>
      </c>
      <c r="BE2497" s="37">
        <f t="shared" si="706"/>
        <v>2.6618052966E-7</v>
      </c>
      <c r="BF2497" s="31">
        <v>7.6372428000000005E-9</v>
      </c>
      <c r="BG2497" s="32">
        <v>5.9855721000000006E-11</v>
      </c>
      <c r="BH2497" s="32">
        <v>4.7218674000000003E-11</v>
      </c>
      <c r="BI2497" s="32">
        <v>9.5079052999999999E-11</v>
      </c>
      <c r="BJ2497" s="32">
        <v>3.1201535E-11</v>
      </c>
      <c r="BK2497" s="32">
        <v>1.9357990999999999E-11</v>
      </c>
      <c r="BL2497" s="37">
        <f t="shared" si="707"/>
        <v>7.8899557740000017E-9</v>
      </c>
      <c r="BM2497" s="31">
        <v>0.18104696000000001</v>
      </c>
      <c r="BN2497" s="32">
        <v>1.9734536999999999E-4</v>
      </c>
      <c r="BO2497" s="32">
        <v>8.7322040999999995E-4</v>
      </c>
      <c r="BP2497" s="32">
        <v>9.1154389999999999E-4</v>
      </c>
      <c r="BQ2497" s="32">
        <v>1.8649186999999999E-4</v>
      </c>
      <c r="BR2497" s="32">
        <v>1.0193602E-4</v>
      </c>
      <c r="BS2497" s="37">
        <f t="shared" si="708"/>
        <v>0.18331749756999999</v>
      </c>
      <c r="BT2497" s="31">
        <v>1.7234290000000001E-3</v>
      </c>
      <c r="BU2497" s="32">
        <v>1.1170350000000001E-5</v>
      </c>
      <c r="BV2497" s="32">
        <v>7.8885498999999993E-6</v>
      </c>
      <c r="BW2497" s="32">
        <v>1.8179336999999998E-5</v>
      </c>
      <c r="BX2497" s="32">
        <v>1.0918942E-5</v>
      </c>
      <c r="BY2497" s="32">
        <v>1.6711244000000001E-5</v>
      </c>
      <c r="BZ2497" s="37">
        <f t="shared" si="709"/>
        <v>1.7882974229000003E-3</v>
      </c>
      <c r="CA2497" s="31">
        <v>0.12611342</v>
      </c>
      <c r="CB2497" s="32">
        <v>5.9930691000000001E-5</v>
      </c>
      <c r="CC2497" s="32">
        <v>1.5990776000000001E-4</v>
      </c>
      <c r="CD2497" s="32">
        <v>2.6363629999999997E-4</v>
      </c>
      <c r="CE2497" s="32">
        <v>4.1363872999999998E-5</v>
      </c>
      <c r="CF2497" s="32">
        <v>1.0444229999999999E-4</v>
      </c>
      <c r="CG2497" s="37">
        <f t="shared" si="710"/>
        <v>0.126742700924</v>
      </c>
      <c r="CH2497" s="31">
        <v>0.77770280000000003</v>
      </c>
      <c r="CI2497" s="32">
        <v>6.3232950999999996E-4</v>
      </c>
      <c r="CJ2497" s="32">
        <v>1.5173389999999999E-3</v>
      </c>
      <c r="CK2497" s="32">
        <v>2.8592785E-3</v>
      </c>
      <c r="CL2497" s="32">
        <v>3.3956701E-4</v>
      </c>
      <c r="CM2497" s="32">
        <v>3.0210273000000001E-4</v>
      </c>
      <c r="CN2497" s="37">
        <f t="shared" si="711"/>
        <v>0.78335341675000003</v>
      </c>
      <c r="CO2497" s="31">
        <v>149.931647</v>
      </c>
      <c r="CP2497" s="32">
        <v>0.242195047</v>
      </c>
      <c r="CQ2497" s="32">
        <v>0.654168474</v>
      </c>
      <c r="CR2497" s="32">
        <v>1.1420248000000002</v>
      </c>
      <c r="CS2497" s="32">
        <v>0.157300367</v>
      </c>
      <c r="CT2497" s="32">
        <v>0.40087467399999999</v>
      </c>
      <c r="CU2497" s="37">
        <f t="shared" si="712"/>
        <v>152.52821036199998</v>
      </c>
      <c r="CV2497" s="31">
        <v>1210.2117000000001</v>
      </c>
      <c r="CW2497" s="32">
        <v>0.12263439999999999</v>
      </c>
      <c r="CX2497" s="32">
        <v>5.9246173999999999E-2</v>
      </c>
      <c r="CY2497" s="32">
        <v>1.7410291</v>
      </c>
      <c r="CZ2497" s="32">
        <v>0.18381618999999999</v>
      </c>
      <c r="DA2497" s="32">
        <v>9.9970953000000001E-2</v>
      </c>
      <c r="DB2497" s="37">
        <f t="shared" si="713"/>
        <v>1212.418396817</v>
      </c>
      <c r="DC2497" s="31">
        <v>4.7777649000000002</v>
      </c>
      <c r="DD2497" s="32">
        <v>0.16073237000000001</v>
      </c>
      <c r="DE2497" s="32">
        <v>0.18082901000000001</v>
      </c>
      <c r="DF2497" s="32">
        <v>1.1196668E-2</v>
      </c>
      <c r="DG2497" s="32">
        <v>2.4877577000000001E-2</v>
      </c>
      <c r="DH2497" s="32">
        <v>6.6186062E-3</v>
      </c>
      <c r="DI2497" s="37">
        <f t="shared" si="714"/>
        <v>5.1620191312000001</v>
      </c>
      <c r="DJ2497" s="31">
        <v>68.003861000000001</v>
      </c>
      <c r="DK2497" s="32">
        <v>2.3987949999999998</v>
      </c>
      <c r="DL2497" s="32">
        <v>5.4804383999999997</v>
      </c>
      <c r="DM2497" s="32">
        <v>3.2911779999999999</v>
      </c>
      <c r="DN2497" s="32">
        <v>4.0247292000000003</v>
      </c>
      <c r="DO2497" s="32">
        <v>1.2065889999999999</v>
      </c>
      <c r="DP2497" s="37">
        <f t="shared" si="715"/>
        <v>84.405590599999996</v>
      </c>
      <c r="DQ2497" s="31">
        <v>2.7502851999999999E-5</v>
      </c>
      <c r="DR2497" s="32">
        <v>2.2004956999999999E-7</v>
      </c>
      <c r="DS2497" s="32">
        <v>4.2254138E-8</v>
      </c>
      <c r="DT2497" s="32">
        <v>1.1338592000000001E-6</v>
      </c>
      <c r="DU2497" s="32">
        <v>1.1426503999999999E-6</v>
      </c>
      <c r="DV2497" s="32">
        <v>3.4547507999999999E-7</v>
      </c>
      <c r="DW2497" s="37">
        <f t="shared" si="716"/>
        <v>3.0387140387999998E-5</v>
      </c>
      <c r="DX2497" s="38">
        <v>2.4300000000000002</v>
      </c>
      <c r="DY2497" s="39">
        <v>3.69</v>
      </c>
      <c r="DZ2497" s="39">
        <v>1.21</v>
      </c>
      <c r="EA2497" s="39">
        <v>2.0099999999999998</v>
      </c>
      <c r="EB2497" s="40">
        <v>2.81</v>
      </c>
    </row>
    <row r="2498" spans="1:132" s="41" customFormat="1" x14ac:dyDescent="0.35">
      <c r="A2498" s="33">
        <v>6511</v>
      </c>
      <c r="B2498" s="34">
        <v>6511</v>
      </c>
      <c r="C2498" s="35" t="s">
        <v>130</v>
      </c>
      <c r="D2498" s="35" t="s">
        <v>502</v>
      </c>
      <c r="E2498" s="35" t="s">
        <v>6881</v>
      </c>
      <c r="F2498" s="35" t="s">
        <v>6882</v>
      </c>
      <c r="G2498" s="36">
        <v>2.4500000000000002</v>
      </c>
      <c r="H2498" s="34" t="s">
        <v>9667</v>
      </c>
      <c r="I2498" s="31">
        <v>2.1219660999999999</v>
      </c>
      <c r="J2498" s="32">
        <v>1.0745697E-2</v>
      </c>
      <c r="K2498" s="32">
        <v>2.8228735000000001E-2</v>
      </c>
      <c r="L2498" s="32">
        <v>2.4607686E-2</v>
      </c>
      <c r="M2498" s="32">
        <v>1.4233740999999999E-2</v>
      </c>
      <c r="N2498" s="32">
        <v>2.0177832999999999E-2</v>
      </c>
      <c r="O2498" s="37">
        <v>2.2199597919999996</v>
      </c>
      <c r="P2498" s="31">
        <v>22.252765</v>
      </c>
      <c r="Q2498" s="32">
        <v>7.5349667999999995E-2</v>
      </c>
      <c r="R2498" s="32">
        <v>0.43477028000000001</v>
      </c>
      <c r="S2498" s="32">
        <v>0.31514989999999998</v>
      </c>
      <c r="T2498" s="32">
        <v>5.8984421000000002E-2</v>
      </c>
      <c r="U2498" s="32">
        <v>0.22313612999999999</v>
      </c>
      <c r="V2498" s="37">
        <f t="shared" si="701"/>
        <v>23.360155399000003</v>
      </c>
      <c r="W2498" s="31">
        <v>6.4796350999999996E-7</v>
      </c>
      <c r="X2498" s="32">
        <v>1.0801027999999999E-8</v>
      </c>
      <c r="Y2498" s="32">
        <v>4.6882547999999997E-9</v>
      </c>
      <c r="Z2498" s="32">
        <v>7.6660486000000002E-8</v>
      </c>
      <c r="AA2498" s="32">
        <v>4.1225857000000002E-9</v>
      </c>
      <c r="AB2498" s="32">
        <v>1.3828446E-8</v>
      </c>
      <c r="AC2498" s="37">
        <f t="shared" si="702"/>
        <v>7.5806431049999986E-7</v>
      </c>
      <c r="AD2498" s="31">
        <v>1.0066592999999999</v>
      </c>
      <c r="AE2498" s="32">
        <v>9.7511028999999999E-2</v>
      </c>
      <c r="AF2498" s="32">
        <v>7.0281958999999995E-4</v>
      </c>
      <c r="AG2498" s="32">
        <v>1.9479229000000001E-2</v>
      </c>
      <c r="AH2498" s="32">
        <v>0.23093337</v>
      </c>
      <c r="AI2498" s="32">
        <v>0.19167149</v>
      </c>
      <c r="AJ2498" s="37">
        <f t="shared" si="703"/>
        <v>1.5469572375900003</v>
      </c>
      <c r="AK2498" s="31">
        <v>4.1022124E-2</v>
      </c>
      <c r="AL2498" s="32">
        <v>2.120949E-4</v>
      </c>
      <c r="AM2498" s="32">
        <v>9.7539033999999986E-4</v>
      </c>
      <c r="AN2498" s="32">
        <v>1.0975994E-3</v>
      </c>
      <c r="AO2498" s="32">
        <v>1.1473631E-4</v>
      </c>
      <c r="AP2498" s="32">
        <v>2.8659631000000003E-4</v>
      </c>
      <c r="AQ2498" s="37">
        <f t="shared" si="704"/>
        <v>4.3708541260000004E-2</v>
      </c>
      <c r="AR2498" s="31">
        <v>1.5361303999999999E-6</v>
      </c>
      <c r="AS2498" s="32">
        <v>2.3303200999999999E-9</v>
      </c>
      <c r="AT2498" s="32">
        <v>1.1870458E-8</v>
      </c>
      <c r="AU2498" s="32">
        <v>1.9541557000000002E-8</v>
      </c>
      <c r="AV2498" s="32">
        <v>2.3698139000000001E-9</v>
      </c>
      <c r="AW2498" s="32">
        <v>3.0340820000000002E-9</v>
      </c>
      <c r="AX2498" s="37">
        <f t="shared" si="705"/>
        <v>1.575276631E-6</v>
      </c>
      <c r="AY2498" s="31">
        <v>3.3220534000000002E-7</v>
      </c>
      <c r="AZ2498" s="32">
        <v>5.7417797000000003E-10</v>
      </c>
      <c r="BA2498" s="32">
        <v>5.0238210000000002E-10</v>
      </c>
      <c r="BB2498" s="32">
        <v>2.1714623000000002E-9</v>
      </c>
      <c r="BC2498" s="32">
        <v>6.1113030999999997E-10</v>
      </c>
      <c r="BD2498" s="32">
        <v>9.0368411999999998E-10</v>
      </c>
      <c r="BE2498" s="37">
        <f t="shared" si="706"/>
        <v>3.3696817680000005E-7</v>
      </c>
      <c r="BF2498" s="31">
        <v>9.6993014999999999E-9</v>
      </c>
      <c r="BG2498" s="32">
        <v>7.5956947999999998E-11</v>
      </c>
      <c r="BH2498" s="32">
        <v>5.9650688999999999E-11</v>
      </c>
      <c r="BI2498" s="32">
        <v>1.2050302000000001E-10</v>
      </c>
      <c r="BJ2498" s="32">
        <v>3.9415553999999997E-11</v>
      </c>
      <c r="BK2498" s="32">
        <v>6.2864467999999997E-11</v>
      </c>
      <c r="BL2498" s="37">
        <f t="shared" si="707"/>
        <v>1.0057692178999999E-8</v>
      </c>
      <c r="BM2498" s="31">
        <v>0.22882409000000001</v>
      </c>
      <c r="BN2498" s="32">
        <v>2.5375442000000003E-4</v>
      </c>
      <c r="BO2498" s="32">
        <v>1.1031061E-3</v>
      </c>
      <c r="BP2498" s="32">
        <v>1.1591787000000001E-3</v>
      </c>
      <c r="BQ2498" s="32">
        <v>2.3558712999999999E-4</v>
      </c>
      <c r="BR2498" s="32">
        <v>3.5618317000000001E-4</v>
      </c>
      <c r="BS2498" s="37">
        <f t="shared" si="708"/>
        <v>0.23193189952000001</v>
      </c>
      <c r="BT2498" s="31">
        <v>2.1851702999999998E-3</v>
      </c>
      <c r="BU2498" s="32">
        <v>1.4272809E-5</v>
      </c>
      <c r="BV2498" s="32">
        <v>9.9653004000000007E-6</v>
      </c>
      <c r="BW2498" s="32">
        <v>2.3031347999999999E-5</v>
      </c>
      <c r="BX2498" s="32">
        <v>1.3793429E-5</v>
      </c>
      <c r="BY2498" s="32">
        <v>3.0899815E-5</v>
      </c>
      <c r="BZ2498" s="37">
        <f t="shared" si="709"/>
        <v>2.2771330013999992E-3</v>
      </c>
      <c r="CA2498" s="31">
        <v>0.15949152999999999</v>
      </c>
      <c r="CB2498" s="32">
        <v>7.6599719999999999E-5</v>
      </c>
      <c r="CC2498" s="32">
        <v>2.0200179000000001E-4</v>
      </c>
      <c r="CD2498" s="32">
        <v>3.3514896000000002E-4</v>
      </c>
      <c r="CE2498" s="32">
        <v>5.2253195999999999E-5</v>
      </c>
      <c r="CF2498" s="32">
        <v>1.7807620999999999E-4</v>
      </c>
      <c r="CG2498" s="37">
        <f t="shared" si="710"/>
        <v>0.16033560987599996</v>
      </c>
      <c r="CH2498" s="31">
        <v>0.98300292</v>
      </c>
      <c r="CI2498" s="32">
        <v>8.0707296999999996E-4</v>
      </c>
      <c r="CJ2498" s="32">
        <v>1.9168118000000001E-3</v>
      </c>
      <c r="CK2498" s="32">
        <v>3.6352216999999999E-3</v>
      </c>
      <c r="CL2498" s="32">
        <v>4.2896036000000001E-4</v>
      </c>
      <c r="CM2498" s="32">
        <v>7.9590352999999998E-4</v>
      </c>
      <c r="CN2498" s="37">
        <f t="shared" si="711"/>
        <v>0.99058689036000003</v>
      </c>
      <c r="CO2498" s="31">
        <v>189.95530600000001</v>
      </c>
      <c r="CP2498" s="32">
        <v>0.30789580500000002</v>
      </c>
      <c r="CQ2498" s="32">
        <v>0.82659016399999996</v>
      </c>
      <c r="CR2498" s="32">
        <v>1.44614453</v>
      </c>
      <c r="CS2498" s="32">
        <v>0.19871076700000001</v>
      </c>
      <c r="CT2498" s="32">
        <v>1.0287400799999999</v>
      </c>
      <c r="CU2498" s="37">
        <f t="shared" si="712"/>
        <v>193.763387346</v>
      </c>
      <c r="CV2498" s="31">
        <v>1532.2445</v>
      </c>
      <c r="CW2498" s="32">
        <v>0.17058412000000001</v>
      </c>
      <c r="CX2498" s="32">
        <v>7.4841978000000003E-2</v>
      </c>
      <c r="CY2498" s="32">
        <v>2.2067705000000002</v>
      </c>
      <c r="CZ2498" s="32">
        <v>0.23220706999999999</v>
      </c>
      <c r="DA2498" s="32">
        <v>0.29686984999999999</v>
      </c>
      <c r="DB2498" s="37">
        <f t="shared" si="713"/>
        <v>1535.2257735179999</v>
      </c>
      <c r="DC2498" s="31">
        <v>6.0423412000000001</v>
      </c>
      <c r="DD2498" s="32">
        <v>0.20346947000000001</v>
      </c>
      <c r="DE2498" s="32">
        <v>0.22843357</v>
      </c>
      <c r="DF2498" s="32">
        <v>1.4185084000000001E-2</v>
      </c>
      <c r="DG2498" s="32">
        <v>3.142677E-2</v>
      </c>
      <c r="DH2498" s="32">
        <v>1.8017108E-2</v>
      </c>
      <c r="DI2498" s="37">
        <f t="shared" si="714"/>
        <v>6.5378732020000001</v>
      </c>
      <c r="DJ2498" s="31">
        <v>85.959653000000003</v>
      </c>
      <c r="DK2498" s="32">
        <v>3.0613872999999998</v>
      </c>
      <c r="DL2498" s="32">
        <v>6.9232037999999996</v>
      </c>
      <c r="DM2498" s="32">
        <v>4.1690047000000003</v>
      </c>
      <c r="DN2498" s="32">
        <v>5.0842666999999997</v>
      </c>
      <c r="DO2498" s="32">
        <v>5.6379108999999996</v>
      </c>
      <c r="DP2498" s="37">
        <f t="shared" si="715"/>
        <v>110.8354264</v>
      </c>
      <c r="DQ2498" s="31">
        <v>3.4781084999999997E-5</v>
      </c>
      <c r="DR2498" s="32">
        <v>2.8091574000000001E-7</v>
      </c>
      <c r="DS2498" s="32">
        <v>5.3378707999999997E-8</v>
      </c>
      <c r="DT2498" s="32">
        <v>1.4349983E-6</v>
      </c>
      <c r="DU2498" s="32">
        <v>1.4434609000000001E-6</v>
      </c>
      <c r="DV2498" s="32">
        <v>1.3197102E-6</v>
      </c>
      <c r="DW2498" s="37">
        <f t="shared" si="716"/>
        <v>3.9313548847999995E-5</v>
      </c>
      <c r="DX2498" s="38">
        <v>2.4500000000000002</v>
      </c>
      <c r="DY2498" s="39">
        <v>3.66</v>
      </c>
      <c r="DZ2498" s="39">
        <v>1.28</v>
      </c>
      <c r="EA2498" s="39">
        <v>2.04</v>
      </c>
      <c r="EB2498" s="40">
        <v>2.82</v>
      </c>
    </row>
    <row r="2499" spans="1:132" s="41" customFormat="1" x14ac:dyDescent="0.35">
      <c r="A2499" s="33">
        <v>6563</v>
      </c>
      <c r="B2499" s="34">
        <v>6563</v>
      </c>
      <c r="C2499" s="35" t="s">
        <v>130</v>
      </c>
      <c r="D2499" s="35" t="s">
        <v>502</v>
      </c>
      <c r="E2499" s="35" t="s">
        <v>6909</v>
      </c>
      <c r="F2499" s="35" t="s">
        <v>6910</v>
      </c>
      <c r="G2499" s="36">
        <v>2.4500000000000002</v>
      </c>
      <c r="H2499" s="34" t="s">
        <v>9681</v>
      </c>
      <c r="I2499" s="31">
        <v>1.69601</v>
      </c>
      <c r="J2499" s="32">
        <v>8.5015661999999995E-3</v>
      </c>
      <c r="K2499" s="32">
        <v>2.2582059000000002E-2</v>
      </c>
      <c r="L2499" s="32">
        <v>1.9623418E-2</v>
      </c>
      <c r="M2499" s="32">
        <v>1.1386993E-2</v>
      </c>
      <c r="N2499" s="32">
        <v>2.4735549999999999E-2</v>
      </c>
      <c r="O2499" s="37">
        <v>1.7828395862000002</v>
      </c>
      <c r="P2499" s="31">
        <v>17.792470000000002</v>
      </c>
      <c r="Q2499" s="32">
        <v>5.9235538999999997E-2</v>
      </c>
      <c r="R2499" s="32">
        <v>0.34778568999999998</v>
      </c>
      <c r="S2499" s="32">
        <v>0.25150756000000002</v>
      </c>
      <c r="T2499" s="32">
        <v>4.7187537000000002E-2</v>
      </c>
      <c r="U2499" s="32">
        <v>0.20346818</v>
      </c>
      <c r="V2499" s="37">
        <f t="shared" si="701"/>
        <v>18.701654506000001</v>
      </c>
      <c r="W2499" s="31">
        <v>5.1760211999999999E-7</v>
      </c>
      <c r="X2499" s="32">
        <v>8.5021561000000008E-9</v>
      </c>
      <c r="Y2499" s="32">
        <v>3.7505837999999996E-9</v>
      </c>
      <c r="Z2499" s="32">
        <v>6.1193864999999999E-8</v>
      </c>
      <c r="AA2499" s="32">
        <v>3.2980685999999999E-9</v>
      </c>
      <c r="AB2499" s="32">
        <v>2.1928277999999999E-8</v>
      </c>
      <c r="AC2499" s="37">
        <f t="shared" si="702"/>
        <v>6.1627507150000008E-7</v>
      </c>
      <c r="AD2499" s="31">
        <v>0.80500035000000003</v>
      </c>
      <c r="AE2499" s="32">
        <v>7.7554435000000005E-2</v>
      </c>
      <c r="AF2499" s="32">
        <v>5.6224984999999998E-4</v>
      </c>
      <c r="AG2499" s="32">
        <v>1.5531047999999999E-2</v>
      </c>
      <c r="AH2499" s="32">
        <v>0.18474670000000001</v>
      </c>
      <c r="AI2499" s="32">
        <v>0.27226815999999998</v>
      </c>
      <c r="AJ2499" s="37">
        <f t="shared" si="703"/>
        <v>1.35566294285</v>
      </c>
      <c r="AK2499" s="31">
        <v>3.2786829000000003E-2</v>
      </c>
      <c r="AL2499" s="32">
        <v>1.6263574999999999E-4</v>
      </c>
      <c r="AM2499" s="32">
        <v>7.8030831999999998E-4</v>
      </c>
      <c r="AN2499" s="32">
        <v>8.7292364999999995E-4</v>
      </c>
      <c r="AO2499" s="32">
        <v>9.1789043999999999E-5</v>
      </c>
      <c r="AP2499" s="32">
        <v>2.9348929E-4</v>
      </c>
      <c r="AQ2499" s="37">
        <f t="shared" si="704"/>
        <v>3.4987975054000003E-2</v>
      </c>
      <c r="AR2499" s="31">
        <v>1.2282404999999999E-6</v>
      </c>
      <c r="AS2499" s="32">
        <v>1.8410228999999998E-9</v>
      </c>
      <c r="AT2499" s="32">
        <v>9.4963578999999994E-9</v>
      </c>
      <c r="AU2499" s="32">
        <v>1.5583329E-8</v>
      </c>
      <c r="AV2499" s="32">
        <v>1.8958512000000002E-9</v>
      </c>
      <c r="AW2499" s="32">
        <v>3.4387929E-9</v>
      </c>
      <c r="AX2499" s="37">
        <f t="shared" si="705"/>
        <v>1.2604958538999998E-6</v>
      </c>
      <c r="AY2499" s="31">
        <v>2.6557404999999999E-7</v>
      </c>
      <c r="AZ2499" s="32">
        <v>4.5471222999999998E-10</v>
      </c>
      <c r="BA2499" s="32">
        <v>4.0186491E-10</v>
      </c>
      <c r="BB2499" s="32">
        <v>1.7316965E-9</v>
      </c>
      <c r="BC2499" s="32">
        <v>4.8890424E-10</v>
      </c>
      <c r="BD2499" s="32">
        <v>9.5303596000000005E-10</v>
      </c>
      <c r="BE2499" s="37">
        <f t="shared" si="706"/>
        <v>2.6960426384000002E-7</v>
      </c>
      <c r="BF2499" s="31">
        <v>7.7182396000000003E-9</v>
      </c>
      <c r="BG2499" s="32">
        <v>6.0490520000000005E-11</v>
      </c>
      <c r="BH2499" s="32">
        <v>4.7719450999999998E-11</v>
      </c>
      <c r="BI2499" s="32">
        <v>9.6087413000000001E-11</v>
      </c>
      <c r="BJ2499" s="32">
        <v>3.1532443000000001E-11</v>
      </c>
      <c r="BK2499" s="32">
        <v>7.6313635000000004E-11</v>
      </c>
      <c r="BL2499" s="37">
        <f t="shared" si="707"/>
        <v>8.0303830620000004E-9</v>
      </c>
      <c r="BM2499" s="31">
        <v>0.18296704999999999</v>
      </c>
      <c r="BN2499" s="32">
        <v>1.9943831000000001E-4</v>
      </c>
      <c r="BO2499" s="32">
        <v>8.8248134000000001E-4</v>
      </c>
      <c r="BP2499" s="32">
        <v>9.2121127999999998E-4</v>
      </c>
      <c r="BQ2499" s="32">
        <v>1.8846971000000001E-4</v>
      </c>
      <c r="BR2499" s="32">
        <v>4.5068948999999999E-4</v>
      </c>
      <c r="BS2499" s="37">
        <f t="shared" si="708"/>
        <v>0.18560934012999997</v>
      </c>
      <c r="BT2499" s="31">
        <v>1.7417068E-3</v>
      </c>
      <c r="BU2499" s="32">
        <v>1.1288816999999999E-5</v>
      </c>
      <c r="BV2499" s="32">
        <v>7.9722118999999992E-6</v>
      </c>
      <c r="BW2499" s="32">
        <v>1.8372137000000001E-5</v>
      </c>
      <c r="BX2499" s="32">
        <v>1.1034743000000001E-5</v>
      </c>
      <c r="BY2499" s="32">
        <v>2.0131776E-5</v>
      </c>
      <c r="BZ2499" s="37">
        <f t="shared" si="709"/>
        <v>1.8105064848999996E-3</v>
      </c>
      <c r="CA2499" s="31">
        <v>0.12745091</v>
      </c>
      <c r="CB2499" s="32">
        <v>6.0566285999999991E-5</v>
      </c>
      <c r="CC2499" s="32">
        <v>1.6160366000000001E-4</v>
      </c>
      <c r="CD2499" s="32">
        <v>2.6643229000000002E-4</v>
      </c>
      <c r="CE2499" s="32">
        <v>4.1802557000000001E-5</v>
      </c>
      <c r="CF2499" s="32">
        <v>9.224177E-5</v>
      </c>
      <c r="CG2499" s="37">
        <f t="shared" si="710"/>
        <v>0.12807355656300004</v>
      </c>
      <c r="CH2499" s="31">
        <v>0.78595071999999999</v>
      </c>
      <c r="CI2499" s="32">
        <v>6.3903568000000003E-4</v>
      </c>
      <c r="CJ2499" s="32">
        <v>1.5334311000000001E-3</v>
      </c>
      <c r="CK2499" s="32">
        <v>2.8896025E-3</v>
      </c>
      <c r="CL2499" s="32">
        <v>3.4316829000000001E-4</v>
      </c>
      <c r="CM2499" s="32">
        <v>8.1535774000000003E-4</v>
      </c>
      <c r="CN2499" s="37">
        <f t="shared" si="711"/>
        <v>0.79217131531000007</v>
      </c>
      <c r="CO2499" s="31">
        <v>151.52174500000001</v>
      </c>
      <c r="CP2499" s="32">
        <v>0.244763648</v>
      </c>
      <c r="CQ2499" s="32">
        <v>0.661106254</v>
      </c>
      <c r="CR2499" s="32">
        <v>1.1541365299999999</v>
      </c>
      <c r="CS2499" s="32">
        <v>0.15896861499999998</v>
      </c>
      <c r="CT2499" s="32">
        <v>0.94919799999999999</v>
      </c>
      <c r="CU2499" s="37">
        <f t="shared" si="712"/>
        <v>154.68991804699999</v>
      </c>
      <c r="CV2499" s="31">
        <v>1223.0465999999999</v>
      </c>
      <c r="CW2499" s="32">
        <v>0.12393500000000002</v>
      </c>
      <c r="CX2499" s="32">
        <v>5.9874508999999999E-2</v>
      </c>
      <c r="CY2499" s="32">
        <v>1.7594935</v>
      </c>
      <c r="CZ2499" s="32">
        <v>0.18576565</v>
      </c>
      <c r="DA2499" s="32">
        <v>0.35157906</v>
      </c>
      <c r="DB2499" s="37">
        <f t="shared" si="713"/>
        <v>1225.5272477189999</v>
      </c>
      <c r="DC2499" s="31">
        <v>4.8284354</v>
      </c>
      <c r="DD2499" s="32">
        <v>0.16243700999999999</v>
      </c>
      <c r="DE2499" s="32">
        <v>0.18274678999999999</v>
      </c>
      <c r="DF2499" s="32">
        <v>1.1315413999999999E-2</v>
      </c>
      <c r="DG2499" s="32">
        <v>2.5141416E-2</v>
      </c>
      <c r="DH2499" s="32">
        <v>2.9444333999999999E-2</v>
      </c>
      <c r="DI2499" s="37">
        <f t="shared" si="714"/>
        <v>5.2395203640000005</v>
      </c>
      <c r="DJ2499" s="31">
        <v>68.725075000000004</v>
      </c>
      <c r="DK2499" s="32">
        <v>2.4242354000000002</v>
      </c>
      <c r="DL2499" s="32">
        <v>5.5385610999999999</v>
      </c>
      <c r="DM2499" s="32">
        <v>3.3260825999999999</v>
      </c>
      <c r="DN2499" s="32">
        <v>4.0674134000000004</v>
      </c>
      <c r="DO2499" s="32">
        <v>8.3904378000000008</v>
      </c>
      <c r="DP2499" s="37">
        <f t="shared" si="715"/>
        <v>92.471805300000014</v>
      </c>
      <c r="DQ2499" s="31">
        <v>2.7794533999999999E-5</v>
      </c>
      <c r="DR2499" s="32">
        <v>2.2238331E-7</v>
      </c>
      <c r="DS2499" s="32">
        <v>4.2702263999999999E-8</v>
      </c>
      <c r="DT2499" s="32">
        <v>1.1458842999999999E-6</v>
      </c>
      <c r="DU2499" s="32">
        <v>1.1547686999999999E-6</v>
      </c>
      <c r="DV2499" s="32">
        <v>1.8833328999999999E-6</v>
      </c>
      <c r="DW2499" s="37">
        <f t="shared" si="716"/>
        <v>3.2243605474000001E-5</v>
      </c>
      <c r="DX2499" s="38">
        <v>2.4500000000000002</v>
      </c>
      <c r="DY2499" s="39">
        <v>3.66</v>
      </c>
      <c r="DZ2499" s="39">
        <v>1.28</v>
      </c>
      <c r="EA2499" s="39">
        <v>2.04</v>
      </c>
      <c r="EB2499" s="40">
        <v>2.82</v>
      </c>
    </row>
    <row r="2500" spans="1:132" s="41" customFormat="1" x14ac:dyDescent="0.35">
      <c r="A2500" s="33">
        <v>6560</v>
      </c>
      <c r="B2500" s="34">
        <v>6560</v>
      </c>
      <c r="C2500" s="35" t="s">
        <v>130</v>
      </c>
      <c r="D2500" s="35" t="s">
        <v>505</v>
      </c>
      <c r="E2500" s="35" t="s">
        <v>6913</v>
      </c>
      <c r="F2500" s="35" t="s">
        <v>6914</v>
      </c>
      <c r="G2500" s="36">
        <v>2.4300000000000002</v>
      </c>
      <c r="H2500" s="34" t="s">
        <v>9683</v>
      </c>
      <c r="I2500" s="31">
        <v>1.3425693999999999</v>
      </c>
      <c r="J2500" s="32">
        <v>6.7298792999999999E-3</v>
      </c>
      <c r="K2500" s="32">
        <v>1.7876062000000002E-2</v>
      </c>
      <c r="L2500" s="32">
        <v>1.5533989E-2</v>
      </c>
      <c r="M2500" s="32">
        <v>9.0139963000000004E-3</v>
      </c>
      <c r="N2500" s="32">
        <v>2.442269E-3</v>
      </c>
      <c r="O2500" s="37">
        <v>1.3941655955999996</v>
      </c>
      <c r="P2500" s="31">
        <v>14.084602</v>
      </c>
      <c r="Q2500" s="32">
        <v>4.6891127999999997E-2</v>
      </c>
      <c r="R2500" s="32">
        <v>0.27530876999999998</v>
      </c>
      <c r="S2500" s="32">
        <v>0.19909455000000001</v>
      </c>
      <c r="T2500" s="32">
        <v>3.7353873000000003E-2</v>
      </c>
      <c r="U2500" s="32">
        <v>6.6736979E-3</v>
      </c>
      <c r="V2500" s="37">
        <f t="shared" ref="V2500:V2521" si="718">SUM(P2500:U2500)</f>
        <v>14.649924018900002</v>
      </c>
      <c r="W2500" s="31">
        <v>4.0973623999999998E-7</v>
      </c>
      <c r="X2500" s="32">
        <v>6.7303462000000001E-9</v>
      </c>
      <c r="Y2500" s="32">
        <v>2.9689795000000001E-9</v>
      </c>
      <c r="Z2500" s="32">
        <v>4.8441346999999998E-8</v>
      </c>
      <c r="AA2500" s="32">
        <v>2.6107664000000002E-9</v>
      </c>
      <c r="AB2500" s="32">
        <v>7.1115194000000003E-10</v>
      </c>
      <c r="AC2500" s="37">
        <f t="shared" ref="AC2500:AC2521" si="719">SUM(W2500:AB2500)</f>
        <v>4.7119883103999995E-7</v>
      </c>
      <c r="AD2500" s="31">
        <v>0.63724201999999996</v>
      </c>
      <c r="AE2500" s="32">
        <v>6.1392451000000001E-2</v>
      </c>
      <c r="AF2500" s="32">
        <v>4.4507959E-4</v>
      </c>
      <c r="AG2500" s="32">
        <v>1.2294449000000001E-2</v>
      </c>
      <c r="AH2500" s="32">
        <v>0.14624634</v>
      </c>
      <c r="AI2500" s="32">
        <v>4.2274359999999997E-2</v>
      </c>
      <c r="AJ2500" s="37">
        <f t="shared" ref="AJ2500:AJ2521" si="720">SUM(AD2500:AI2500)</f>
        <v>0.8998946995899999</v>
      </c>
      <c r="AK2500" s="31">
        <v>2.5954206E-2</v>
      </c>
      <c r="AL2500" s="32">
        <v>1.2874321000000001E-4</v>
      </c>
      <c r="AM2500" s="32">
        <v>6.1769568999999998E-4</v>
      </c>
      <c r="AN2500" s="32">
        <v>6.9101041000000003E-4</v>
      </c>
      <c r="AO2500" s="32">
        <v>7.2660634E-5</v>
      </c>
      <c r="AP2500" s="32">
        <v>1.9222375999999998E-5</v>
      </c>
      <c r="AQ2500" s="37">
        <f t="shared" ref="AQ2500:AQ2521" si="721">SUM(AK2500:AP2500)</f>
        <v>2.7483538320000004E-2</v>
      </c>
      <c r="AR2500" s="31">
        <v>9.7228088999999991E-7</v>
      </c>
      <c r="AS2500" s="32">
        <v>1.4573622999999999E-9</v>
      </c>
      <c r="AT2500" s="32">
        <v>7.5173609999999997E-9</v>
      </c>
      <c r="AU2500" s="32">
        <v>1.2335835000000001E-8</v>
      </c>
      <c r="AV2500" s="32">
        <v>1.5007645999999999E-9</v>
      </c>
      <c r="AW2500" s="32">
        <v>4.0999127000000002E-10</v>
      </c>
      <c r="AX2500" s="37">
        <f t="shared" ref="AX2500:AX2521" si="722">SUM(AR2500:AW2500)</f>
        <v>9.9550220416999971E-7</v>
      </c>
      <c r="AY2500" s="31">
        <v>2.1022965E-7</v>
      </c>
      <c r="AZ2500" s="32">
        <v>3.5995230999999998E-10</v>
      </c>
      <c r="BA2500" s="32">
        <v>3.1811812999999998E-10</v>
      </c>
      <c r="BB2500" s="32">
        <v>1.3708189999999999E-9</v>
      </c>
      <c r="BC2500" s="32">
        <v>3.8701887000000001E-10</v>
      </c>
      <c r="BD2500" s="32">
        <v>1.0814383999999999E-10</v>
      </c>
      <c r="BE2500" s="37">
        <f t="shared" ref="BE2500:BE2521" si="723">SUM(AY2500:BD2500)</f>
        <v>2.1277370215000001E-7</v>
      </c>
      <c r="BF2500" s="31">
        <v>6.1097943000000004E-9</v>
      </c>
      <c r="BG2500" s="32">
        <v>4.7884576999999999E-11</v>
      </c>
      <c r="BH2500" s="32">
        <v>3.7774938999999997E-11</v>
      </c>
      <c r="BI2500" s="32">
        <v>7.6063242000000004E-11</v>
      </c>
      <c r="BJ2500" s="32">
        <v>2.4961228000000002E-11</v>
      </c>
      <c r="BK2500" s="32">
        <v>6.8233979999999998E-12</v>
      </c>
      <c r="BL2500" s="37">
        <f t="shared" ref="BL2500:BL2521" si="724">SUM(BF2500:BK2500)</f>
        <v>6.3033016840000014E-9</v>
      </c>
      <c r="BM2500" s="31">
        <v>0.14483757</v>
      </c>
      <c r="BN2500" s="32">
        <v>1.5787629E-4</v>
      </c>
      <c r="BO2500" s="32">
        <v>6.9857633E-4</v>
      </c>
      <c r="BP2500" s="32">
        <v>7.2923512000000002E-4</v>
      </c>
      <c r="BQ2500" s="32">
        <v>1.491935E-4</v>
      </c>
      <c r="BR2500" s="32">
        <v>4.0490366000000001E-5</v>
      </c>
      <c r="BS2500" s="37">
        <f t="shared" ref="BS2500:BS2521" si="725">SUM(BM2500:BR2500)</f>
        <v>0.14661294160600002</v>
      </c>
      <c r="BT2500" s="31">
        <v>1.3787432000000001E-3</v>
      </c>
      <c r="BU2500" s="32">
        <v>8.9362801999999996E-6</v>
      </c>
      <c r="BV2500" s="32">
        <v>6.31084E-6</v>
      </c>
      <c r="BW2500" s="32">
        <v>1.4543469000000001E-5</v>
      </c>
      <c r="BX2500" s="32">
        <v>8.7351537999999999E-6</v>
      </c>
      <c r="BY2500" s="32">
        <v>2.2997206999999999E-6</v>
      </c>
      <c r="BZ2500" s="37">
        <f t="shared" ref="BZ2500:BZ2521" si="726">SUM(BT2500:BY2500)</f>
        <v>1.4195686637000001E-3</v>
      </c>
      <c r="CA2500" s="31">
        <v>0.10089074000000001</v>
      </c>
      <c r="CB2500" s="32">
        <v>4.7944553E-5</v>
      </c>
      <c r="CC2500" s="32">
        <v>1.2792620000000001E-4</v>
      </c>
      <c r="CD2500" s="32">
        <v>2.1090904000000001E-4</v>
      </c>
      <c r="CE2500" s="32">
        <v>3.3091098E-5</v>
      </c>
      <c r="CF2500" s="32">
        <v>8.8895403999999994E-6</v>
      </c>
      <c r="CG2500" s="37">
        <f t="shared" ref="CG2500:CG2521" si="727">SUM(CA2500:CF2500)</f>
        <v>0.10131950043140001</v>
      </c>
      <c r="CH2500" s="31">
        <v>0.62216223999999998</v>
      </c>
      <c r="CI2500" s="32">
        <v>5.0586361000000001E-4</v>
      </c>
      <c r="CJ2500" s="32">
        <v>1.2138711999999999E-3</v>
      </c>
      <c r="CK2500" s="32">
        <v>2.2874228000000002E-3</v>
      </c>
      <c r="CL2500" s="32">
        <v>2.7165361000000001E-4</v>
      </c>
      <c r="CM2500" s="32">
        <v>6.928173E-5</v>
      </c>
      <c r="CN2500" s="37">
        <f t="shared" ref="CN2500:CN2521" si="728">SUM(CH2500:CM2500)</f>
        <v>0.62651033295000014</v>
      </c>
      <c r="CO2500" s="31">
        <v>119.94532</v>
      </c>
      <c r="CP2500" s="32">
        <v>0.19375604099999999</v>
      </c>
      <c r="CQ2500" s="32">
        <v>0.52333478499999997</v>
      </c>
      <c r="CR2500" s="32">
        <v>0.91361983999999996</v>
      </c>
      <c r="CS2500" s="32">
        <v>0.12584029400000002</v>
      </c>
      <c r="CT2500" s="32">
        <v>2.5427296000000002E-2</v>
      </c>
      <c r="CU2500" s="37">
        <f t="shared" ref="CU2500:CU2521" si="729">SUM(CO2500:CT2500)</f>
        <v>121.727298256</v>
      </c>
      <c r="CV2500" s="31">
        <v>968.16932999999995</v>
      </c>
      <c r="CW2500" s="32">
        <v>9.8107520000000004E-2</v>
      </c>
      <c r="CX2500" s="32">
        <v>4.7396938999999999E-2</v>
      </c>
      <c r="CY2500" s="32">
        <v>1.3928233000000001</v>
      </c>
      <c r="CZ2500" s="32">
        <v>0.14705294999999999</v>
      </c>
      <c r="DA2500" s="32">
        <v>4.1106795000000002E-2</v>
      </c>
      <c r="DB2500" s="37">
        <f t="shared" ref="DB2500:DB2521" si="730">SUM(CV2500:DA2500)</f>
        <v>969.89581750399998</v>
      </c>
      <c r="DC2500" s="31">
        <v>3.8222119000000001</v>
      </c>
      <c r="DD2500" s="32">
        <v>0.12858589000000001</v>
      </c>
      <c r="DE2500" s="32">
        <v>0.14466320999999999</v>
      </c>
      <c r="DF2500" s="32">
        <v>8.9573346000000002E-3</v>
      </c>
      <c r="DG2500" s="32">
        <v>1.9902062000000002E-2</v>
      </c>
      <c r="DH2500" s="32">
        <v>3.0656072999999998E-3</v>
      </c>
      <c r="DI2500" s="37">
        <f t="shared" ref="DI2500:DI2521" si="731">SUM(DC2500:DH2500)</f>
        <v>4.1273860038999999</v>
      </c>
      <c r="DJ2500" s="31">
        <v>54.403087999999997</v>
      </c>
      <c r="DK2500" s="32">
        <v>1.919036</v>
      </c>
      <c r="DL2500" s="32">
        <v>4.3843506999999997</v>
      </c>
      <c r="DM2500" s="32">
        <v>2.6329424000000001</v>
      </c>
      <c r="DN2500" s="32">
        <v>3.2197833</v>
      </c>
      <c r="DO2500" s="32">
        <v>0.92525579000000002</v>
      </c>
      <c r="DP2500" s="37">
        <f t="shared" ref="DP2500:DP2521" si="732">SUM(DJ2500:DO2500)</f>
        <v>67.484456189999989</v>
      </c>
      <c r="DQ2500" s="31">
        <v>2.2002281999999998E-5</v>
      </c>
      <c r="DR2500" s="32">
        <v>1.7603965999999999E-7</v>
      </c>
      <c r="DS2500" s="32">
        <v>3.3803310999999998E-8</v>
      </c>
      <c r="DT2500" s="32">
        <v>9.0708732999999995E-7</v>
      </c>
      <c r="DU2500" s="32">
        <v>9.1412028999999998E-7</v>
      </c>
      <c r="DV2500" s="32">
        <v>2.6338579000000001E-7</v>
      </c>
      <c r="DW2500" s="37">
        <f t="shared" ref="DW2500:DW2521" si="733">SUM(DQ2500:DV2500)</f>
        <v>2.4296718381E-5</v>
      </c>
      <c r="DX2500" s="38">
        <v>2.4300000000000002</v>
      </c>
      <c r="DY2500" s="39">
        <v>3.69</v>
      </c>
      <c r="DZ2500" s="39">
        <v>1.21</v>
      </c>
      <c r="EA2500" s="39">
        <v>2.0099999999999998</v>
      </c>
      <c r="EB2500" s="40">
        <v>2.81</v>
      </c>
    </row>
    <row r="2501" spans="1:132" s="41" customFormat="1" x14ac:dyDescent="0.35">
      <c r="A2501" s="33">
        <v>6562</v>
      </c>
      <c r="B2501" s="34">
        <v>6562</v>
      </c>
      <c r="C2501" s="35" t="s">
        <v>130</v>
      </c>
      <c r="D2501" s="35" t="s">
        <v>502</v>
      </c>
      <c r="E2501" s="35" t="s">
        <v>6911</v>
      </c>
      <c r="F2501" s="35" t="s">
        <v>6912</v>
      </c>
      <c r="G2501" s="36">
        <v>2.4500000000000002</v>
      </c>
      <c r="H2501" s="34" t="s">
        <v>9682</v>
      </c>
      <c r="I2501" s="31">
        <v>1.6979636</v>
      </c>
      <c r="J2501" s="32">
        <v>8.6203054000000001E-3</v>
      </c>
      <c r="K2501" s="32">
        <v>2.257729E-2</v>
      </c>
      <c r="L2501" s="32">
        <v>1.9701831E-2</v>
      </c>
      <c r="M2501" s="32">
        <v>1.1386993E-2</v>
      </c>
      <c r="N2501" s="32">
        <v>1.5380573999999999E-2</v>
      </c>
      <c r="O2501" s="37">
        <v>1.7756305934000003</v>
      </c>
      <c r="P2501" s="31">
        <v>17.804646999999999</v>
      </c>
      <c r="Q2501" s="32">
        <v>6.0540783000000001E-2</v>
      </c>
      <c r="R2501" s="32">
        <v>0.34762968999999999</v>
      </c>
      <c r="S2501" s="32">
        <v>0.25227301000000002</v>
      </c>
      <c r="T2501" s="32">
        <v>4.7187537000000002E-2</v>
      </c>
      <c r="U2501" s="32">
        <v>0.11950048000000001</v>
      </c>
      <c r="V2501" s="37">
        <f t="shared" si="718"/>
        <v>18.631778499999999</v>
      </c>
      <c r="W2501" s="31">
        <v>5.1856297999999996E-7</v>
      </c>
      <c r="X2501" s="32">
        <v>8.6754891000000003E-9</v>
      </c>
      <c r="Y2501" s="32">
        <v>3.7504662000000002E-9</v>
      </c>
      <c r="Z2501" s="32">
        <v>6.1362019999999997E-8</v>
      </c>
      <c r="AA2501" s="32">
        <v>3.2980685999999999E-9</v>
      </c>
      <c r="AB2501" s="32">
        <v>1.2875925E-8</v>
      </c>
      <c r="AC2501" s="37">
        <f t="shared" si="719"/>
        <v>6.0852494890000009E-7</v>
      </c>
      <c r="AD2501" s="31">
        <v>0.80540924999999997</v>
      </c>
      <c r="AE2501" s="32">
        <v>7.8122419999999998E-2</v>
      </c>
      <c r="AF2501" s="32">
        <v>5.6221584000000003E-4</v>
      </c>
      <c r="AG2501" s="32">
        <v>1.5596466999999999E-2</v>
      </c>
      <c r="AH2501" s="32">
        <v>0.18474670000000001</v>
      </c>
      <c r="AI2501" s="32">
        <v>0.17811852</v>
      </c>
      <c r="AJ2501" s="37">
        <f t="shared" si="720"/>
        <v>1.26255557284</v>
      </c>
      <c r="AK2501" s="31">
        <v>3.2825417000000003E-2</v>
      </c>
      <c r="AL2501" s="32">
        <v>1.7143595999999999E-4</v>
      </c>
      <c r="AM2501" s="32">
        <v>7.8028633000000003E-4</v>
      </c>
      <c r="AN2501" s="32">
        <v>8.7936852000000004E-4</v>
      </c>
      <c r="AO2501" s="32">
        <v>9.1789043999999999E-5</v>
      </c>
      <c r="AP2501" s="32">
        <v>1.7753012E-4</v>
      </c>
      <c r="AQ2501" s="37">
        <f t="shared" si="721"/>
        <v>3.4925826973999999E-2</v>
      </c>
      <c r="AR2501" s="31">
        <v>1.2290703000000001E-6</v>
      </c>
      <c r="AS2501" s="32">
        <v>1.8700643999999998E-9</v>
      </c>
      <c r="AT2501" s="32">
        <v>9.4962933000000003E-9</v>
      </c>
      <c r="AU2501" s="32">
        <v>1.5645725000000002E-8</v>
      </c>
      <c r="AV2501" s="32">
        <v>1.8958512000000002E-9</v>
      </c>
      <c r="AW2501" s="32">
        <v>2.1802614000000001E-9</v>
      </c>
      <c r="AX2501" s="37">
        <f t="shared" si="722"/>
        <v>1.2601584953000001E-6</v>
      </c>
      <c r="AY2501" s="31">
        <v>2.6581182999999999E-7</v>
      </c>
      <c r="AZ2501" s="32">
        <v>4.6049991000000003E-10</v>
      </c>
      <c r="BA2501" s="32">
        <v>4.0165494999999998E-10</v>
      </c>
      <c r="BB2501" s="32">
        <v>1.7385381000000001E-9</v>
      </c>
      <c r="BC2501" s="32">
        <v>4.8890424E-10</v>
      </c>
      <c r="BD2501" s="32">
        <v>5.9995282999999997E-10</v>
      </c>
      <c r="BE2501" s="37">
        <f t="shared" si="723"/>
        <v>2.6950138003E-7</v>
      </c>
      <c r="BF2501" s="31">
        <v>7.7697415999999998E-9</v>
      </c>
      <c r="BG2501" s="32">
        <v>6.0834317000000002E-11</v>
      </c>
      <c r="BH2501" s="32">
        <v>4.7713928000000002E-11</v>
      </c>
      <c r="BI2501" s="32">
        <v>9.6481161999999998E-11</v>
      </c>
      <c r="BJ2501" s="32">
        <v>3.1532443000000001E-11</v>
      </c>
      <c r="BK2501" s="32">
        <v>4.7033426999999999E-11</v>
      </c>
      <c r="BL2501" s="37">
        <f t="shared" si="724"/>
        <v>8.0533368770000008E-9</v>
      </c>
      <c r="BM2501" s="31">
        <v>0.18308232999999999</v>
      </c>
      <c r="BN2501" s="32">
        <v>2.0389483999999999E-4</v>
      </c>
      <c r="BO2501" s="32">
        <v>8.8246280000000004E-4</v>
      </c>
      <c r="BP2501" s="32">
        <v>9.2887589000000003E-4</v>
      </c>
      <c r="BQ2501" s="32">
        <v>1.8846971000000001E-4</v>
      </c>
      <c r="BR2501" s="32">
        <v>2.7858286999999998E-4</v>
      </c>
      <c r="BS2501" s="37">
        <f t="shared" si="725"/>
        <v>0.18556461611</v>
      </c>
      <c r="BT2501" s="31">
        <v>1.7497436E-3</v>
      </c>
      <c r="BU2501" s="32">
        <v>1.1450603999999999E-5</v>
      </c>
      <c r="BV2501" s="32">
        <v>7.9720676000000005E-6</v>
      </c>
      <c r="BW2501" s="32">
        <v>1.8438313000000002E-5</v>
      </c>
      <c r="BX2501" s="32">
        <v>1.1034743000000001E-5</v>
      </c>
      <c r="BY2501" s="32">
        <v>1.2693843E-5</v>
      </c>
      <c r="BZ2501" s="37">
        <f t="shared" si="726"/>
        <v>1.8113331705999999E-3</v>
      </c>
      <c r="CA2501" s="31">
        <v>0.12762881000000001</v>
      </c>
      <c r="CB2501" s="32">
        <v>6.1458147999999998E-5</v>
      </c>
      <c r="CC2501" s="32">
        <v>1.6160273000000001E-4</v>
      </c>
      <c r="CD2501" s="32">
        <v>2.6854089000000002E-4</v>
      </c>
      <c r="CE2501" s="32">
        <v>4.1802557000000001E-5</v>
      </c>
      <c r="CF2501" s="32">
        <v>5.7347874999999999E-5</v>
      </c>
      <c r="CG2501" s="37">
        <f t="shared" si="727"/>
        <v>0.1282195622</v>
      </c>
      <c r="CH2501" s="31">
        <v>0.78651523000000001</v>
      </c>
      <c r="CI2501" s="32">
        <v>6.4731404999999998E-4</v>
      </c>
      <c r="CJ2501" s="32">
        <v>1.5333356E-3</v>
      </c>
      <c r="CK2501" s="32">
        <v>2.9128210999999999E-3</v>
      </c>
      <c r="CL2501" s="32">
        <v>3.4316829000000001E-4</v>
      </c>
      <c r="CM2501" s="32">
        <v>5.0182514999999996E-4</v>
      </c>
      <c r="CN2501" s="37">
        <f t="shared" si="728"/>
        <v>0.79245369419</v>
      </c>
      <c r="CO2501" s="31">
        <v>152.07486800000001</v>
      </c>
      <c r="CP2501" s="32">
        <v>0.24670489499999998</v>
      </c>
      <c r="CQ2501" s="32">
        <v>0.66027536400000009</v>
      </c>
      <c r="CR2501" s="32">
        <v>1.15761041</v>
      </c>
      <c r="CS2501" s="32">
        <v>0.15896861499999998</v>
      </c>
      <c r="CT2501" s="32">
        <v>0.55439181999999998</v>
      </c>
      <c r="CU2501" s="37">
        <f t="shared" si="729"/>
        <v>154.85281910399999</v>
      </c>
      <c r="CV2501" s="31">
        <v>1226.4829</v>
      </c>
      <c r="CW2501" s="32">
        <v>0.13960037</v>
      </c>
      <c r="CX2501" s="32">
        <v>5.9874573E-2</v>
      </c>
      <c r="CY2501" s="32">
        <v>1.7668971</v>
      </c>
      <c r="CZ2501" s="32">
        <v>0.18576565</v>
      </c>
      <c r="DA2501" s="32">
        <v>0.22252674</v>
      </c>
      <c r="DB2501" s="37">
        <f t="shared" si="730"/>
        <v>1228.8575644329997</v>
      </c>
      <c r="DC2501" s="31">
        <v>4.8352323999999998</v>
      </c>
      <c r="DD2501" s="32">
        <v>0.16286022</v>
      </c>
      <c r="DE2501" s="32">
        <v>0.18274646999999999</v>
      </c>
      <c r="DF2501" s="32">
        <v>1.1356231E-2</v>
      </c>
      <c r="DG2501" s="32">
        <v>2.5141416E-2</v>
      </c>
      <c r="DH2501" s="32">
        <v>1.3530528E-2</v>
      </c>
      <c r="DI2501" s="37">
        <f t="shared" si="731"/>
        <v>5.2308672649999997</v>
      </c>
      <c r="DJ2501" s="31">
        <v>68.778384000000003</v>
      </c>
      <c r="DK2501" s="32">
        <v>2.4553284</v>
      </c>
      <c r="DL2501" s="32">
        <v>5.5385504000000001</v>
      </c>
      <c r="DM2501" s="32">
        <v>3.3374839999999999</v>
      </c>
      <c r="DN2501" s="32">
        <v>4.0674134000000004</v>
      </c>
      <c r="DO2501" s="32">
        <v>5.2830484000000002</v>
      </c>
      <c r="DP2501" s="37">
        <f t="shared" si="732"/>
        <v>89.460208600000016</v>
      </c>
      <c r="DQ2501" s="31">
        <v>2.7832452E-5</v>
      </c>
      <c r="DR2501" s="32">
        <v>2.2531992000000001E-7</v>
      </c>
      <c r="DS2501" s="32">
        <v>4.2698720999999998E-8</v>
      </c>
      <c r="DT2501" s="32">
        <v>1.1485272000000001E-6</v>
      </c>
      <c r="DU2501" s="32">
        <v>1.1547686999999999E-6</v>
      </c>
      <c r="DV2501" s="32">
        <v>1.2161626E-6</v>
      </c>
      <c r="DW2501" s="37">
        <f t="shared" si="733"/>
        <v>3.1619929141000003E-5</v>
      </c>
      <c r="DX2501" s="38">
        <v>2.4500000000000002</v>
      </c>
      <c r="DY2501" s="39">
        <v>3.66</v>
      </c>
      <c r="DZ2501" s="39">
        <v>1.28</v>
      </c>
      <c r="EA2501" s="39">
        <v>2.04</v>
      </c>
      <c r="EB2501" s="40">
        <v>2.82</v>
      </c>
    </row>
    <row r="2502" spans="1:132" s="41" customFormat="1" x14ac:dyDescent="0.35">
      <c r="A2502" s="33" t="s">
        <v>6876</v>
      </c>
      <c r="B2502" s="34">
        <v>25173</v>
      </c>
      <c r="C2502" s="35" t="s">
        <v>130</v>
      </c>
      <c r="D2502" s="35" t="s">
        <v>490</v>
      </c>
      <c r="E2502" s="35" t="s">
        <v>6877</v>
      </c>
      <c r="F2502" s="35" t="s">
        <v>6878</v>
      </c>
      <c r="G2502" s="36">
        <v>2.35</v>
      </c>
      <c r="H2502" s="34" t="s">
        <v>9665</v>
      </c>
      <c r="I2502" s="31">
        <v>1.6836681</v>
      </c>
      <c r="J2502" s="32">
        <v>1.1586722000000001E-2</v>
      </c>
      <c r="K2502" s="32">
        <v>1.8036521999999999E-2</v>
      </c>
      <c r="L2502" s="32">
        <v>1.6098561000000001E-2</v>
      </c>
      <c r="M2502" s="32">
        <v>9.0463285000000008E-3</v>
      </c>
      <c r="N2502" s="32">
        <v>3.3874302000000002E-2</v>
      </c>
      <c r="O2502" s="37">
        <v>1.7723105355000002</v>
      </c>
      <c r="P2502" s="31">
        <v>17.418068999999999</v>
      </c>
      <c r="Q2502" s="32">
        <v>0.10912141</v>
      </c>
      <c r="R2502" s="32">
        <v>0.27728658</v>
      </c>
      <c r="S2502" s="32">
        <v>0.20600813000000001</v>
      </c>
      <c r="T2502" s="32">
        <v>3.7768032999999999E-2</v>
      </c>
      <c r="U2502" s="32">
        <v>9.2564276000000001E-2</v>
      </c>
      <c r="V2502" s="37">
        <f t="shared" si="718"/>
        <v>18.140817428999998</v>
      </c>
      <c r="W2502" s="31">
        <v>5.1141140999999998E-7</v>
      </c>
      <c r="X2502" s="32">
        <v>9.7922962999999994E-9</v>
      </c>
      <c r="Y2502" s="32">
        <v>2.9996368E-9</v>
      </c>
      <c r="Z2502" s="32">
        <v>5.0057917000000001E-8</v>
      </c>
      <c r="AA2502" s="32">
        <v>2.6276181999999999E-9</v>
      </c>
      <c r="AB2502" s="32">
        <v>9.8636865999999992E-9</v>
      </c>
      <c r="AC2502" s="37">
        <f t="shared" si="719"/>
        <v>5.8675256490000005E-7</v>
      </c>
      <c r="AD2502" s="31">
        <v>0.80315519999999996</v>
      </c>
      <c r="AE2502" s="32">
        <v>7.7483811E-2</v>
      </c>
      <c r="AF2502" s="32">
        <v>4.5045211E-4</v>
      </c>
      <c r="AG2502" s="32">
        <v>1.2824515999999999E-2</v>
      </c>
      <c r="AH2502" s="32">
        <v>0.14627135999999999</v>
      </c>
      <c r="AI2502" s="32">
        <v>0.58634591999999996</v>
      </c>
      <c r="AJ2502" s="37">
        <f t="shared" si="720"/>
        <v>1.6265312591100001</v>
      </c>
      <c r="AK2502" s="31">
        <v>3.2376756999999999E-2</v>
      </c>
      <c r="AL2502" s="32">
        <v>2.4513226E-4</v>
      </c>
      <c r="AM2502" s="32">
        <v>6.2407711E-4</v>
      </c>
      <c r="AN2502" s="32">
        <v>7.1412335E-4</v>
      </c>
      <c r="AO2502" s="32">
        <v>7.4019802000000005E-5</v>
      </c>
      <c r="AP2502" s="32">
        <v>2.6661460999999998E-4</v>
      </c>
      <c r="AQ2502" s="37">
        <f t="shared" si="721"/>
        <v>3.4300724132000006E-2</v>
      </c>
      <c r="AR2502" s="31">
        <v>1.238657E-6</v>
      </c>
      <c r="AS2502" s="32">
        <v>3.6689247E-9</v>
      </c>
      <c r="AT2502" s="32">
        <v>7.5962905000000006E-9</v>
      </c>
      <c r="AU2502" s="32">
        <v>1.2878344E-8</v>
      </c>
      <c r="AV2502" s="32">
        <v>1.5207634999999999E-9</v>
      </c>
      <c r="AW2502" s="32">
        <v>5.6865841999999997E-9</v>
      </c>
      <c r="AX2502" s="37">
        <f t="shared" si="722"/>
        <v>1.2700079069E-6</v>
      </c>
      <c r="AY2502" s="31">
        <v>2.6051310000000002E-7</v>
      </c>
      <c r="AZ2502" s="32">
        <v>5.9918242999999996E-10</v>
      </c>
      <c r="BA2502" s="32">
        <v>3.2023606999999999E-10</v>
      </c>
      <c r="BB2502" s="32">
        <v>1.4275775E-9</v>
      </c>
      <c r="BC2502" s="32">
        <v>3.8926412000000001E-10</v>
      </c>
      <c r="BD2502" s="32">
        <v>1.4999565E-9</v>
      </c>
      <c r="BE2502" s="37">
        <f t="shared" si="723"/>
        <v>2.6474931662000005E-7</v>
      </c>
      <c r="BF2502" s="31">
        <v>7.7698795000000007E-9</v>
      </c>
      <c r="BG2502" s="32">
        <v>6.7792122000000003E-11</v>
      </c>
      <c r="BH2502" s="32">
        <v>3.8145005999999998E-11</v>
      </c>
      <c r="BI2502" s="32">
        <v>7.8728398000000002E-11</v>
      </c>
      <c r="BJ2502" s="32">
        <v>2.5206153999999999E-11</v>
      </c>
      <c r="BK2502" s="32">
        <v>9.4640616999999997E-11</v>
      </c>
      <c r="BL2502" s="37">
        <f t="shared" si="724"/>
        <v>8.0743917969999988E-9</v>
      </c>
      <c r="BM2502" s="31">
        <v>0.18425639999999999</v>
      </c>
      <c r="BN2502" s="32">
        <v>4.399567E-4</v>
      </c>
      <c r="BO2502" s="32">
        <v>7.0585628999999997E-4</v>
      </c>
      <c r="BP2502" s="32">
        <v>7.5377227999999996E-4</v>
      </c>
      <c r="BQ2502" s="32">
        <v>1.5128013E-4</v>
      </c>
      <c r="BR2502" s="32">
        <v>5.6160189999999999E-4</v>
      </c>
      <c r="BS2502" s="37">
        <f t="shared" si="725"/>
        <v>0.18686886729999996</v>
      </c>
      <c r="BT2502" s="31">
        <v>1.7521652E-3</v>
      </c>
      <c r="BU2502" s="32">
        <v>2.0873582E-5</v>
      </c>
      <c r="BV2502" s="32">
        <v>6.3795632000000002E-6</v>
      </c>
      <c r="BW2502" s="32">
        <v>1.5048363E-5</v>
      </c>
      <c r="BX2502" s="32">
        <v>8.9220296999999992E-6</v>
      </c>
      <c r="BY2502" s="32">
        <v>3.1897156000000003E-5</v>
      </c>
      <c r="BZ2502" s="37">
        <f t="shared" si="726"/>
        <v>1.8352858939000001E-3</v>
      </c>
      <c r="CA2502" s="31">
        <v>0.1246915</v>
      </c>
      <c r="CB2502" s="32">
        <v>1.5959880999999999E-4</v>
      </c>
      <c r="CC2502" s="32">
        <v>1.2907454999999999E-4</v>
      </c>
      <c r="CD2502" s="32">
        <v>2.1746530000000001E-4</v>
      </c>
      <c r="CE2502" s="32">
        <v>3.3648905000000003E-5</v>
      </c>
      <c r="CF2502" s="32">
        <v>1.2329803999999999E-4</v>
      </c>
      <c r="CG2502" s="37">
        <f t="shared" si="727"/>
        <v>0.12535458560499999</v>
      </c>
      <c r="CH2502" s="31">
        <v>0.79214236000000005</v>
      </c>
      <c r="CI2502" s="32">
        <v>1.6329459999999999E-3</v>
      </c>
      <c r="CJ2502" s="32">
        <v>1.2261431999999999E-3</v>
      </c>
      <c r="CK2502" s="32">
        <v>2.3588094E-3</v>
      </c>
      <c r="CL2502" s="32">
        <v>2.794645E-4</v>
      </c>
      <c r="CM2502" s="32">
        <v>9.6093847999999997E-4</v>
      </c>
      <c r="CN2502" s="37">
        <f t="shared" si="728"/>
        <v>0.79860066158000009</v>
      </c>
      <c r="CO2502" s="31">
        <v>153.52083999999999</v>
      </c>
      <c r="CP2502" s="32">
        <v>1.37049782</v>
      </c>
      <c r="CQ2502" s="32">
        <v>0.52419501800000001</v>
      </c>
      <c r="CR2502" s="32">
        <v>0.94645003999999999</v>
      </c>
      <c r="CS2502" s="32">
        <v>0.13475335700000002</v>
      </c>
      <c r="CT2502" s="32">
        <v>0.35267692</v>
      </c>
      <c r="CU2502" s="37">
        <f t="shared" si="729"/>
        <v>156.84941315499998</v>
      </c>
      <c r="CV2502" s="31">
        <v>1200.4482</v>
      </c>
      <c r="CW2502" s="32">
        <v>0.24234359</v>
      </c>
      <c r="CX2502" s="32">
        <v>4.8002199000000002E-2</v>
      </c>
      <c r="CY2502" s="32">
        <v>1.4602481</v>
      </c>
      <c r="CZ2502" s="32">
        <v>0.14817747000000001</v>
      </c>
      <c r="DA2502" s="32">
        <v>0.57015178</v>
      </c>
      <c r="DB2502" s="37">
        <f t="shared" si="730"/>
        <v>1202.9171231390001</v>
      </c>
      <c r="DC2502" s="31">
        <v>5.0605776999999996</v>
      </c>
      <c r="DD2502" s="32">
        <v>0.15714375</v>
      </c>
      <c r="DE2502" s="32">
        <v>0.14619373999999999</v>
      </c>
      <c r="DF2502" s="32">
        <v>9.3303437000000003E-3</v>
      </c>
      <c r="DG2502" s="32">
        <v>1.9955684000000001E-2</v>
      </c>
      <c r="DH2502" s="32">
        <v>4.2520013000000002E-2</v>
      </c>
      <c r="DI2502" s="37">
        <f t="shared" si="731"/>
        <v>5.4357212307000005</v>
      </c>
      <c r="DJ2502" s="31">
        <v>67.758578999999997</v>
      </c>
      <c r="DK2502" s="32">
        <v>2.5130710000000001</v>
      </c>
      <c r="DL2502" s="32">
        <v>4.4306862000000002</v>
      </c>
      <c r="DM2502" s="32">
        <v>2.7351491000000001</v>
      </c>
      <c r="DN2502" s="32">
        <v>3.2220387000000001</v>
      </c>
      <c r="DO2502" s="32">
        <v>12.833310000000001</v>
      </c>
      <c r="DP2502" s="37">
        <f t="shared" si="732"/>
        <v>93.492833999999988</v>
      </c>
      <c r="DQ2502" s="31">
        <v>2.7781313E-5</v>
      </c>
      <c r="DR2502" s="32">
        <v>2.4873593E-7</v>
      </c>
      <c r="DS2502" s="32">
        <v>3.4191984999999998E-8</v>
      </c>
      <c r="DT2502" s="32">
        <v>9.3334332999999997E-7</v>
      </c>
      <c r="DU2502" s="32">
        <v>9.1476443999999998E-7</v>
      </c>
      <c r="DV2502" s="32">
        <v>3.6531643000000001E-6</v>
      </c>
      <c r="DW2502" s="37">
        <f t="shared" si="733"/>
        <v>3.3565512985E-5</v>
      </c>
      <c r="DX2502" s="38">
        <v>2.35</v>
      </c>
      <c r="DY2502" s="39">
        <v>2.93</v>
      </c>
      <c r="DZ2502" s="39">
        <v>1.81</v>
      </c>
      <c r="EA2502" s="39">
        <v>1.68</v>
      </c>
      <c r="EB2502" s="40">
        <v>2.97</v>
      </c>
    </row>
    <row r="2503" spans="1:132" s="41" customFormat="1" x14ac:dyDescent="0.35">
      <c r="A2503" s="33">
        <v>6521</v>
      </c>
      <c r="B2503" s="34">
        <v>6521</v>
      </c>
      <c r="C2503" s="35" t="s">
        <v>130</v>
      </c>
      <c r="D2503" s="35" t="s">
        <v>505</v>
      </c>
      <c r="E2503" s="35" t="s">
        <v>6887</v>
      </c>
      <c r="F2503" s="35" t="s">
        <v>6888</v>
      </c>
      <c r="G2503" s="36">
        <v>2.63</v>
      </c>
      <c r="H2503" s="34" t="s">
        <v>9670</v>
      </c>
      <c r="I2503" s="31">
        <v>1.6782117999999999</v>
      </c>
      <c r="J2503" s="32">
        <v>1.1520798E-2</v>
      </c>
      <c r="K2503" s="32">
        <v>1.7876062000000002E-2</v>
      </c>
      <c r="L2503" s="32">
        <v>1.5755708E-2</v>
      </c>
      <c r="M2503" s="32">
        <v>9.0139963000000004E-3</v>
      </c>
      <c r="N2503" s="32">
        <v>2.442269E-3</v>
      </c>
      <c r="O2503" s="37">
        <v>1.7348206332999996</v>
      </c>
      <c r="P2503" s="31">
        <v>17.605753</v>
      </c>
      <c r="Q2503" s="32">
        <v>0.10803934</v>
      </c>
      <c r="R2503" s="32">
        <v>0.27530876999999998</v>
      </c>
      <c r="S2503" s="32">
        <v>0.20167773999999999</v>
      </c>
      <c r="T2503" s="32">
        <v>3.7353873000000003E-2</v>
      </c>
      <c r="U2503" s="32">
        <v>6.6736979E-3</v>
      </c>
      <c r="V2503" s="37">
        <f t="shared" si="718"/>
        <v>18.2348064209</v>
      </c>
      <c r="W2503" s="31">
        <v>5.1217029999999999E-7</v>
      </c>
      <c r="X2503" s="32">
        <v>9.6992116999999994E-9</v>
      </c>
      <c r="Y2503" s="32">
        <v>2.9689795000000001E-9</v>
      </c>
      <c r="Z2503" s="32">
        <v>4.9042996000000003E-8</v>
      </c>
      <c r="AA2503" s="32">
        <v>2.6107664000000002E-9</v>
      </c>
      <c r="AB2503" s="32">
        <v>7.1115194000000003E-10</v>
      </c>
      <c r="AC2503" s="37">
        <f t="shared" si="719"/>
        <v>5.7720340553999983E-7</v>
      </c>
      <c r="AD2503" s="31">
        <v>0.79655251999999999</v>
      </c>
      <c r="AE2503" s="32">
        <v>7.7255712000000004E-2</v>
      </c>
      <c r="AF2503" s="32">
        <v>4.4507959E-4</v>
      </c>
      <c r="AG2503" s="32">
        <v>1.2496195E-2</v>
      </c>
      <c r="AH2503" s="32">
        <v>0.14624634</v>
      </c>
      <c r="AI2503" s="32">
        <v>4.2274359999999997E-2</v>
      </c>
      <c r="AJ2503" s="37">
        <f t="shared" si="720"/>
        <v>1.0752702065899999</v>
      </c>
      <c r="AK2503" s="31">
        <v>3.2442757000000003E-2</v>
      </c>
      <c r="AL2503" s="32">
        <v>2.4217832999999999E-4</v>
      </c>
      <c r="AM2503" s="32">
        <v>6.1769568999999998E-4</v>
      </c>
      <c r="AN2503" s="32">
        <v>7.0165536999999996E-4</v>
      </c>
      <c r="AO2503" s="32">
        <v>7.2660634E-5</v>
      </c>
      <c r="AP2503" s="32">
        <v>1.9222375999999998E-5</v>
      </c>
      <c r="AQ2503" s="37">
        <f t="shared" si="721"/>
        <v>3.4096169400000008E-2</v>
      </c>
      <c r="AR2503" s="31">
        <v>1.2153510999999999E-6</v>
      </c>
      <c r="AS2503" s="32">
        <v>3.5710189E-9</v>
      </c>
      <c r="AT2503" s="32">
        <v>7.5173609999999997E-9</v>
      </c>
      <c r="AU2503" s="32">
        <v>1.256041E-8</v>
      </c>
      <c r="AV2503" s="32">
        <v>1.5007645999999999E-9</v>
      </c>
      <c r="AW2503" s="32">
        <v>4.0999127000000002E-10</v>
      </c>
      <c r="AX2503" s="37">
        <f t="shared" si="722"/>
        <v>1.2409106457699998E-6</v>
      </c>
      <c r="AY2503" s="31">
        <v>2.6278706000000002E-7</v>
      </c>
      <c r="AZ2503" s="32">
        <v>5.9559548000000002E-10</v>
      </c>
      <c r="BA2503" s="32">
        <v>3.1811812999999998E-10</v>
      </c>
      <c r="BB2503" s="32">
        <v>1.3930968000000001E-9</v>
      </c>
      <c r="BC2503" s="32">
        <v>3.8701887000000001E-10</v>
      </c>
      <c r="BD2503" s="32">
        <v>1.0814383999999999E-10</v>
      </c>
      <c r="BE2503" s="37">
        <f t="shared" si="723"/>
        <v>2.6558903312000003E-7</v>
      </c>
      <c r="BF2503" s="31">
        <v>7.6372428000000005E-9</v>
      </c>
      <c r="BG2503" s="32">
        <v>6.8324529E-11</v>
      </c>
      <c r="BH2503" s="32">
        <v>3.7774938999999997E-11</v>
      </c>
      <c r="BI2503" s="32">
        <v>7.7018516000000005E-11</v>
      </c>
      <c r="BJ2503" s="32">
        <v>2.4961228000000002E-11</v>
      </c>
      <c r="BK2503" s="32">
        <v>6.8233979999999998E-12</v>
      </c>
      <c r="BL2503" s="37">
        <f t="shared" si="724"/>
        <v>7.8521454099999996E-9</v>
      </c>
      <c r="BM2503" s="31">
        <v>0.18104696000000001</v>
      </c>
      <c r="BN2503" s="32">
        <v>4.3169212999999998E-4</v>
      </c>
      <c r="BO2503" s="32">
        <v>6.9857633E-4</v>
      </c>
      <c r="BP2503" s="32">
        <v>7.3979929E-4</v>
      </c>
      <c r="BQ2503" s="32">
        <v>1.491935E-4</v>
      </c>
      <c r="BR2503" s="32">
        <v>4.0490366000000001E-5</v>
      </c>
      <c r="BS2503" s="37">
        <f t="shared" si="725"/>
        <v>0.18310671161600003</v>
      </c>
      <c r="BT2503" s="31">
        <v>1.7234290000000001E-3</v>
      </c>
      <c r="BU2503" s="32">
        <v>2.0767463999999999E-5</v>
      </c>
      <c r="BV2503" s="32">
        <v>6.31084E-6</v>
      </c>
      <c r="BW2503" s="32">
        <v>1.4711098E-5</v>
      </c>
      <c r="BX2503" s="32">
        <v>8.7351537999999999E-6</v>
      </c>
      <c r="BY2503" s="32">
        <v>2.2997206999999999E-6</v>
      </c>
      <c r="BZ2503" s="37">
        <f t="shared" si="726"/>
        <v>1.7762532765E-3</v>
      </c>
      <c r="CA2503" s="31">
        <v>0.12611342</v>
      </c>
      <c r="CB2503" s="32">
        <v>1.5588243E-4</v>
      </c>
      <c r="CC2503" s="32">
        <v>1.2792620000000001E-4</v>
      </c>
      <c r="CD2503" s="32">
        <v>2.1408846999999999E-4</v>
      </c>
      <c r="CE2503" s="32">
        <v>3.3091098E-5</v>
      </c>
      <c r="CF2503" s="32">
        <v>8.8895403999999994E-6</v>
      </c>
      <c r="CG2503" s="37">
        <f t="shared" si="727"/>
        <v>0.12665329773840001</v>
      </c>
      <c r="CH2503" s="31">
        <v>0.77770280000000003</v>
      </c>
      <c r="CI2503" s="32">
        <v>1.6032794999999999E-3</v>
      </c>
      <c r="CJ2503" s="32">
        <v>1.2138711999999999E-3</v>
      </c>
      <c r="CK2503" s="32">
        <v>2.3221664000000002E-3</v>
      </c>
      <c r="CL2503" s="32">
        <v>2.7165361000000001E-4</v>
      </c>
      <c r="CM2503" s="32">
        <v>6.928173E-5</v>
      </c>
      <c r="CN2503" s="37">
        <f t="shared" si="728"/>
        <v>0.78318305244000019</v>
      </c>
      <c r="CO2503" s="31">
        <v>149.931647</v>
      </c>
      <c r="CP2503" s="32">
        <v>1.34821861</v>
      </c>
      <c r="CQ2503" s="32">
        <v>0.52333478499999997</v>
      </c>
      <c r="CR2503" s="32">
        <v>0.92599367999999993</v>
      </c>
      <c r="CS2503" s="32">
        <v>0.12584029400000002</v>
      </c>
      <c r="CT2503" s="32">
        <v>2.5427296000000002E-2</v>
      </c>
      <c r="CU2503" s="37">
        <f t="shared" si="729"/>
        <v>152.88046166500001</v>
      </c>
      <c r="CV2503" s="31">
        <v>1210.2117000000001</v>
      </c>
      <c r="CW2503" s="32">
        <v>0.21539422999999999</v>
      </c>
      <c r="CX2503" s="32">
        <v>4.7396938999999999E-2</v>
      </c>
      <c r="CY2503" s="32">
        <v>1.4198884000000001</v>
      </c>
      <c r="CZ2503" s="32">
        <v>0.14705294999999999</v>
      </c>
      <c r="DA2503" s="32">
        <v>4.1106795000000002E-2</v>
      </c>
      <c r="DB2503" s="37">
        <f t="shared" si="730"/>
        <v>1212.0825393139999</v>
      </c>
      <c r="DC2503" s="31">
        <v>4.7777649000000002</v>
      </c>
      <c r="DD2503" s="32">
        <v>0.16111979000000001</v>
      </c>
      <c r="DE2503" s="32">
        <v>0.14466320999999999</v>
      </c>
      <c r="DF2503" s="32">
        <v>9.1199673000000002E-3</v>
      </c>
      <c r="DG2503" s="32">
        <v>1.9902062000000002E-2</v>
      </c>
      <c r="DH2503" s="32">
        <v>3.0656072999999998E-3</v>
      </c>
      <c r="DI2503" s="37">
        <f t="shared" si="731"/>
        <v>5.1156355366000001</v>
      </c>
      <c r="DJ2503" s="31">
        <v>68.003861000000001</v>
      </c>
      <c r="DK2503" s="32">
        <v>2.5085728</v>
      </c>
      <c r="DL2503" s="32">
        <v>4.3843506999999997</v>
      </c>
      <c r="DM2503" s="32">
        <v>2.6723054999999998</v>
      </c>
      <c r="DN2503" s="32">
        <v>3.2197833</v>
      </c>
      <c r="DO2503" s="32">
        <v>0.92525579000000002</v>
      </c>
      <c r="DP2503" s="37">
        <f t="shared" si="732"/>
        <v>81.714129089999986</v>
      </c>
      <c r="DQ2503" s="31">
        <v>2.7502851999999999E-5</v>
      </c>
      <c r="DR2503" s="32">
        <v>2.4405459999999998E-7</v>
      </c>
      <c r="DS2503" s="32">
        <v>3.3803310999999998E-8</v>
      </c>
      <c r="DT2503" s="32">
        <v>9.1614116999999995E-7</v>
      </c>
      <c r="DU2503" s="32">
        <v>9.1412028999999998E-7</v>
      </c>
      <c r="DV2503" s="32">
        <v>2.6338579000000001E-7</v>
      </c>
      <c r="DW2503" s="37">
        <f t="shared" si="733"/>
        <v>2.9874357160999996E-5</v>
      </c>
      <c r="DX2503" s="38">
        <v>2.63</v>
      </c>
      <c r="DY2503" s="39">
        <v>3.74</v>
      </c>
      <c r="DZ2503" s="39">
        <v>1.51</v>
      </c>
      <c r="EA2503" s="39">
        <v>1.84</v>
      </c>
      <c r="EB2503" s="40">
        <v>3.42</v>
      </c>
    </row>
    <row r="2504" spans="1:132" s="41" customFormat="1" x14ac:dyDescent="0.35">
      <c r="A2504" s="33">
        <v>6520</v>
      </c>
      <c r="B2504" s="34">
        <v>6520</v>
      </c>
      <c r="C2504" s="35" t="s">
        <v>130</v>
      </c>
      <c r="D2504" s="35" t="s">
        <v>502</v>
      </c>
      <c r="E2504" s="35" t="s">
        <v>6885</v>
      </c>
      <c r="F2504" s="35" t="s">
        <v>6886</v>
      </c>
      <c r="G2504" s="36">
        <v>2.64</v>
      </c>
      <c r="H2504" s="34" t="s">
        <v>9669</v>
      </c>
      <c r="I2504" s="31">
        <v>2.1200125000000001</v>
      </c>
      <c r="J2504" s="32">
        <v>1.4553727000000001E-2</v>
      </c>
      <c r="K2504" s="32">
        <v>2.2582059000000002E-2</v>
      </c>
      <c r="L2504" s="32">
        <v>1.9903506000000001E-2</v>
      </c>
      <c r="M2504" s="32">
        <v>1.1386993E-2</v>
      </c>
      <c r="N2504" s="32">
        <v>3.4517247000000001E-2</v>
      </c>
      <c r="O2504" s="37">
        <v>2.2229560319999999</v>
      </c>
      <c r="P2504" s="31">
        <v>22.240587999999999</v>
      </c>
      <c r="Q2504" s="32">
        <v>0.13648144000000001</v>
      </c>
      <c r="R2504" s="32">
        <v>0.34778568999999998</v>
      </c>
      <c r="S2504" s="32">
        <v>0.25477079000000002</v>
      </c>
      <c r="T2504" s="32">
        <v>4.7187537000000002E-2</v>
      </c>
      <c r="U2504" s="32">
        <v>9.4321172999999994E-2</v>
      </c>
      <c r="V2504" s="37">
        <f t="shared" si="718"/>
        <v>23.121134629999997</v>
      </c>
      <c r="W2504" s="31">
        <v>6.4700264999999999E-7</v>
      </c>
      <c r="X2504" s="32">
        <v>1.2252595999999999E-8</v>
      </c>
      <c r="Y2504" s="32">
        <v>3.7505837999999996E-9</v>
      </c>
      <c r="Z2504" s="32">
        <v>6.1953900999999998E-8</v>
      </c>
      <c r="AA2504" s="32">
        <v>3.2980685999999999E-9</v>
      </c>
      <c r="AB2504" s="32">
        <v>1.0050902E-8</v>
      </c>
      <c r="AC2504" s="37">
        <f t="shared" si="719"/>
        <v>7.3830870139999998E-7</v>
      </c>
      <c r="AD2504" s="31">
        <v>1.0062504000000001</v>
      </c>
      <c r="AE2504" s="32">
        <v>9.7593809000000004E-2</v>
      </c>
      <c r="AF2504" s="32">
        <v>5.6224984999999998E-4</v>
      </c>
      <c r="AG2504" s="32">
        <v>1.5785904E-2</v>
      </c>
      <c r="AH2504" s="32">
        <v>0.18474670000000001</v>
      </c>
      <c r="AI2504" s="32">
        <v>0.59747494000000001</v>
      </c>
      <c r="AJ2504" s="37">
        <f t="shared" si="720"/>
        <v>1.9024140028500001</v>
      </c>
      <c r="AK2504" s="31">
        <v>4.0983536000000001E-2</v>
      </c>
      <c r="AL2504" s="32">
        <v>3.0593344000000002E-4</v>
      </c>
      <c r="AM2504" s="32">
        <v>7.8030831999999998E-4</v>
      </c>
      <c r="AN2504" s="32">
        <v>8.8637096E-4</v>
      </c>
      <c r="AO2504" s="32">
        <v>9.1789043999999999E-5</v>
      </c>
      <c r="AP2504" s="32">
        <v>2.7167503000000002E-4</v>
      </c>
      <c r="AQ2504" s="37">
        <f t="shared" si="721"/>
        <v>4.3319612794000005E-2</v>
      </c>
      <c r="AR2504" s="31">
        <v>1.5353006E-6</v>
      </c>
      <c r="AS2504" s="32">
        <v>4.5111140999999998E-9</v>
      </c>
      <c r="AT2504" s="32">
        <v>9.4963578999999994E-9</v>
      </c>
      <c r="AU2504" s="32">
        <v>1.5867025E-8</v>
      </c>
      <c r="AV2504" s="32">
        <v>1.8958512000000002E-9</v>
      </c>
      <c r="AW2504" s="32">
        <v>5.7945171999999999E-9</v>
      </c>
      <c r="AX2504" s="37">
        <f t="shared" si="722"/>
        <v>1.5728654654000001E-6</v>
      </c>
      <c r="AY2504" s="31">
        <v>3.3196756000000002E-7</v>
      </c>
      <c r="AZ2504" s="32">
        <v>7.5239007999999997E-10</v>
      </c>
      <c r="BA2504" s="32">
        <v>4.0186491E-10</v>
      </c>
      <c r="BB2504" s="32">
        <v>1.7598390999999999E-9</v>
      </c>
      <c r="BC2504" s="32">
        <v>4.8890424E-10</v>
      </c>
      <c r="BD2504" s="32">
        <v>1.5284261000000001E-9</v>
      </c>
      <c r="BE2504" s="37">
        <f t="shared" si="723"/>
        <v>3.3689898443000001E-7</v>
      </c>
      <c r="BF2504" s="31">
        <v>9.6477995000000004E-9</v>
      </c>
      <c r="BG2504" s="32">
        <v>8.6311429999999995E-11</v>
      </c>
      <c r="BH2504" s="32">
        <v>4.7719450999999998E-11</v>
      </c>
      <c r="BI2504" s="32">
        <v>9.7294169000000003E-11</v>
      </c>
      <c r="BJ2504" s="32">
        <v>3.1532443000000001E-11</v>
      </c>
      <c r="BK2504" s="32">
        <v>9.6436924E-11</v>
      </c>
      <c r="BL2504" s="37">
        <f t="shared" si="724"/>
        <v>1.0007093917000001E-8</v>
      </c>
      <c r="BM2504" s="31">
        <v>0.22870882000000001</v>
      </c>
      <c r="BN2504" s="32">
        <v>5.4533805000000005E-4</v>
      </c>
      <c r="BO2504" s="32">
        <v>8.8248134000000001E-4</v>
      </c>
      <c r="BP2504" s="32">
        <v>9.3455652999999996E-4</v>
      </c>
      <c r="BQ2504" s="32">
        <v>1.8846971000000001E-4</v>
      </c>
      <c r="BR2504" s="32">
        <v>5.7226127000000002E-4</v>
      </c>
      <c r="BS2504" s="37">
        <f t="shared" si="725"/>
        <v>0.23183192690000001</v>
      </c>
      <c r="BT2504" s="31">
        <v>2.1771335000000001E-3</v>
      </c>
      <c r="BU2504" s="32">
        <v>2.6234641999999999E-5</v>
      </c>
      <c r="BV2504" s="32">
        <v>7.9722118999999992E-6</v>
      </c>
      <c r="BW2504" s="32">
        <v>1.8583895999999999E-5</v>
      </c>
      <c r="BX2504" s="32">
        <v>1.1034743000000001E-5</v>
      </c>
      <c r="BY2504" s="32">
        <v>3.2502573000000002E-5</v>
      </c>
      <c r="BZ2504" s="37">
        <f t="shared" si="726"/>
        <v>2.2734615659000001E-3</v>
      </c>
      <c r="CA2504" s="31">
        <v>0.15931364000000001</v>
      </c>
      <c r="CB2504" s="32">
        <v>1.9691954999999999E-4</v>
      </c>
      <c r="CC2504" s="32">
        <v>1.6160366000000001E-4</v>
      </c>
      <c r="CD2504" s="32">
        <v>2.7044873000000002E-4</v>
      </c>
      <c r="CE2504" s="32">
        <v>4.1802557000000001E-5</v>
      </c>
      <c r="CF2504" s="32">
        <v>1.2563827E-4</v>
      </c>
      <c r="CG2504" s="37">
        <f t="shared" si="727"/>
        <v>0.16011005276700005</v>
      </c>
      <c r="CH2504" s="31">
        <v>0.9824384100000001</v>
      </c>
      <c r="CI2504" s="32">
        <v>2.0253538E-3</v>
      </c>
      <c r="CJ2504" s="32">
        <v>1.5334311000000001E-3</v>
      </c>
      <c r="CK2504" s="32">
        <v>2.9334926E-3</v>
      </c>
      <c r="CL2504" s="32">
        <v>3.4316829000000001E-4</v>
      </c>
      <c r="CM2504" s="32">
        <v>9.7917736999999995E-4</v>
      </c>
      <c r="CN2504" s="37">
        <f t="shared" si="728"/>
        <v>0.99025303316000013</v>
      </c>
      <c r="CO2504" s="31">
        <v>189.40218300000001</v>
      </c>
      <c r="CP2504" s="32">
        <v>1.70314641</v>
      </c>
      <c r="CQ2504" s="32">
        <v>0.661106254</v>
      </c>
      <c r="CR2504" s="32">
        <v>1.16976788</v>
      </c>
      <c r="CS2504" s="32">
        <v>0.15896861499999998</v>
      </c>
      <c r="CT2504" s="32">
        <v>0.35937083000000003</v>
      </c>
      <c r="CU2504" s="37">
        <f t="shared" si="729"/>
        <v>193.45454298899998</v>
      </c>
      <c r="CV2504" s="31">
        <v>1528.8081999999999</v>
      </c>
      <c r="CW2504" s="32">
        <v>0.27209823999999999</v>
      </c>
      <c r="CX2504" s="32">
        <v>5.9874508999999999E-2</v>
      </c>
      <c r="CY2504" s="32">
        <v>1.7936837000000001</v>
      </c>
      <c r="CZ2504" s="32">
        <v>0.18576565</v>
      </c>
      <c r="DA2504" s="32">
        <v>0.58097341999999996</v>
      </c>
      <c r="DB2504" s="37">
        <f t="shared" si="730"/>
        <v>1531.700595519</v>
      </c>
      <c r="DC2504" s="31">
        <v>6.0355442999999998</v>
      </c>
      <c r="DD2504" s="32">
        <v>0.20353568</v>
      </c>
      <c r="DE2504" s="32">
        <v>0.18274678999999999</v>
      </c>
      <c r="DF2504" s="32">
        <v>1.1520861E-2</v>
      </c>
      <c r="DG2504" s="32">
        <v>2.5141416E-2</v>
      </c>
      <c r="DH2504" s="32">
        <v>4.3327055000000003E-2</v>
      </c>
      <c r="DI2504" s="37">
        <f t="shared" si="731"/>
        <v>6.5018161020000003</v>
      </c>
      <c r="DJ2504" s="31">
        <v>85.906344000000004</v>
      </c>
      <c r="DK2504" s="32">
        <v>3.1689718</v>
      </c>
      <c r="DL2504" s="32">
        <v>5.5385610999999999</v>
      </c>
      <c r="DM2504" s="32">
        <v>3.3758083000000001</v>
      </c>
      <c r="DN2504" s="32">
        <v>4.0674134000000004</v>
      </c>
      <c r="DO2504" s="32">
        <v>13.076890000000001</v>
      </c>
      <c r="DP2504" s="37">
        <f t="shared" si="732"/>
        <v>115.13398860000001</v>
      </c>
      <c r="DQ2504" s="31">
        <v>3.4743166999999999E-5</v>
      </c>
      <c r="DR2504" s="32">
        <v>3.0830364999999998E-7</v>
      </c>
      <c r="DS2504" s="32">
        <v>4.2702263999999999E-8</v>
      </c>
      <c r="DT2504" s="32">
        <v>1.1573215999999999E-6</v>
      </c>
      <c r="DU2504" s="32">
        <v>1.1547686999999999E-6</v>
      </c>
      <c r="DV2504" s="32">
        <v>3.7225024000000002E-6</v>
      </c>
      <c r="DW2504" s="37">
        <f t="shared" si="733"/>
        <v>4.1128765613999997E-5</v>
      </c>
      <c r="DX2504" s="38">
        <v>2.64</v>
      </c>
      <c r="DY2504" s="39">
        <v>3.72</v>
      </c>
      <c r="DZ2504" s="39">
        <v>1.56</v>
      </c>
      <c r="EA2504" s="39">
        <v>1.87</v>
      </c>
      <c r="EB2504" s="40">
        <v>3.4</v>
      </c>
    </row>
    <row r="2505" spans="1:132" s="41" customFormat="1" x14ac:dyDescent="0.35">
      <c r="A2505" s="33">
        <v>6530</v>
      </c>
      <c r="B2505" s="34">
        <v>6530</v>
      </c>
      <c r="C2505" s="35" t="s">
        <v>130</v>
      </c>
      <c r="D2505" s="35" t="s">
        <v>505</v>
      </c>
      <c r="E2505" s="35" t="s">
        <v>6861</v>
      </c>
      <c r="F2505" s="35" t="s">
        <v>6862</v>
      </c>
      <c r="G2505" s="36">
        <v>2.63</v>
      </c>
      <c r="H2505" s="34" t="s">
        <v>9659</v>
      </c>
      <c r="I2505" s="31">
        <v>1.6782117999999999</v>
      </c>
      <c r="J2505" s="32">
        <v>1.1520798E-2</v>
      </c>
      <c r="K2505" s="32">
        <v>1.7876062000000002E-2</v>
      </c>
      <c r="L2505" s="32">
        <v>1.5755708E-2</v>
      </c>
      <c r="M2505" s="32">
        <v>9.0139963000000004E-3</v>
      </c>
      <c r="N2505" s="32">
        <v>2.442269E-3</v>
      </c>
      <c r="O2505" s="37">
        <v>1.7348206332999996</v>
      </c>
      <c r="P2505" s="31">
        <v>17.605753</v>
      </c>
      <c r="Q2505" s="32">
        <v>0.10803934</v>
      </c>
      <c r="R2505" s="32">
        <v>0.27530876999999998</v>
      </c>
      <c r="S2505" s="32">
        <v>0.20167773999999999</v>
      </c>
      <c r="T2505" s="32">
        <v>3.7353873000000003E-2</v>
      </c>
      <c r="U2505" s="32">
        <v>6.6736979E-3</v>
      </c>
      <c r="V2505" s="37">
        <f t="shared" si="718"/>
        <v>18.2348064209</v>
      </c>
      <c r="W2505" s="31">
        <v>5.1217029999999999E-7</v>
      </c>
      <c r="X2505" s="32">
        <v>9.6992116999999994E-9</v>
      </c>
      <c r="Y2505" s="32">
        <v>2.9689795000000001E-9</v>
      </c>
      <c r="Z2505" s="32">
        <v>4.9042996000000003E-8</v>
      </c>
      <c r="AA2505" s="32">
        <v>2.6107664000000002E-9</v>
      </c>
      <c r="AB2505" s="32">
        <v>7.1115194000000003E-10</v>
      </c>
      <c r="AC2505" s="37">
        <f t="shared" si="719"/>
        <v>5.7720340553999983E-7</v>
      </c>
      <c r="AD2505" s="31">
        <v>0.79655251999999999</v>
      </c>
      <c r="AE2505" s="32">
        <v>7.7255712000000004E-2</v>
      </c>
      <c r="AF2505" s="32">
        <v>4.4507959E-4</v>
      </c>
      <c r="AG2505" s="32">
        <v>1.2496195E-2</v>
      </c>
      <c r="AH2505" s="32">
        <v>0.14624634</v>
      </c>
      <c r="AI2505" s="32">
        <v>4.2274359999999997E-2</v>
      </c>
      <c r="AJ2505" s="37">
        <f t="shared" si="720"/>
        <v>1.0752702065899999</v>
      </c>
      <c r="AK2505" s="31">
        <v>3.2442757000000003E-2</v>
      </c>
      <c r="AL2505" s="32">
        <v>2.4217832999999999E-4</v>
      </c>
      <c r="AM2505" s="32">
        <v>6.1769568999999998E-4</v>
      </c>
      <c r="AN2505" s="32">
        <v>7.0165536999999996E-4</v>
      </c>
      <c r="AO2505" s="32">
        <v>7.2660634E-5</v>
      </c>
      <c r="AP2505" s="32">
        <v>1.9222375999999998E-5</v>
      </c>
      <c r="AQ2505" s="37">
        <f t="shared" si="721"/>
        <v>3.4096169400000008E-2</v>
      </c>
      <c r="AR2505" s="31">
        <v>1.2153510999999999E-6</v>
      </c>
      <c r="AS2505" s="32">
        <v>3.5710189E-9</v>
      </c>
      <c r="AT2505" s="32">
        <v>7.5173609999999997E-9</v>
      </c>
      <c r="AU2505" s="32">
        <v>1.256041E-8</v>
      </c>
      <c r="AV2505" s="32">
        <v>1.5007645999999999E-9</v>
      </c>
      <c r="AW2505" s="32">
        <v>4.0999127000000002E-10</v>
      </c>
      <c r="AX2505" s="37">
        <f t="shared" si="722"/>
        <v>1.2409106457699998E-6</v>
      </c>
      <c r="AY2505" s="31">
        <v>2.6278706000000002E-7</v>
      </c>
      <c r="AZ2505" s="32">
        <v>5.9559548000000002E-10</v>
      </c>
      <c r="BA2505" s="32">
        <v>3.1811812999999998E-10</v>
      </c>
      <c r="BB2505" s="32">
        <v>1.3930968000000001E-9</v>
      </c>
      <c r="BC2505" s="32">
        <v>3.8701887000000001E-10</v>
      </c>
      <c r="BD2505" s="32">
        <v>1.0814383999999999E-10</v>
      </c>
      <c r="BE2505" s="37">
        <f t="shared" si="723"/>
        <v>2.6558903312000003E-7</v>
      </c>
      <c r="BF2505" s="31">
        <v>7.6372428000000005E-9</v>
      </c>
      <c r="BG2505" s="32">
        <v>6.8324529E-11</v>
      </c>
      <c r="BH2505" s="32">
        <v>3.7774938999999997E-11</v>
      </c>
      <c r="BI2505" s="32">
        <v>7.7018516000000005E-11</v>
      </c>
      <c r="BJ2505" s="32">
        <v>2.4961228000000002E-11</v>
      </c>
      <c r="BK2505" s="32">
        <v>6.8233979999999998E-12</v>
      </c>
      <c r="BL2505" s="37">
        <f t="shared" si="724"/>
        <v>7.8521454099999996E-9</v>
      </c>
      <c r="BM2505" s="31">
        <v>0.18104696000000001</v>
      </c>
      <c r="BN2505" s="32">
        <v>4.3169212999999998E-4</v>
      </c>
      <c r="BO2505" s="32">
        <v>6.9857633E-4</v>
      </c>
      <c r="BP2505" s="32">
        <v>7.3979929E-4</v>
      </c>
      <c r="BQ2505" s="32">
        <v>1.491935E-4</v>
      </c>
      <c r="BR2505" s="32">
        <v>4.0490366000000001E-5</v>
      </c>
      <c r="BS2505" s="37">
        <f t="shared" si="725"/>
        <v>0.18310671161600003</v>
      </c>
      <c r="BT2505" s="31">
        <v>1.7234290000000001E-3</v>
      </c>
      <c r="BU2505" s="32">
        <v>2.0767463999999999E-5</v>
      </c>
      <c r="BV2505" s="32">
        <v>6.31084E-6</v>
      </c>
      <c r="BW2505" s="32">
        <v>1.4711098E-5</v>
      </c>
      <c r="BX2505" s="32">
        <v>8.7351537999999999E-6</v>
      </c>
      <c r="BY2505" s="32">
        <v>2.2997206999999999E-6</v>
      </c>
      <c r="BZ2505" s="37">
        <f t="shared" si="726"/>
        <v>1.7762532765E-3</v>
      </c>
      <c r="CA2505" s="31">
        <v>0.12611342</v>
      </c>
      <c r="CB2505" s="32">
        <v>1.5588243E-4</v>
      </c>
      <c r="CC2505" s="32">
        <v>1.2792620000000001E-4</v>
      </c>
      <c r="CD2505" s="32">
        <v>2.1408846999999999E-4</v>
      </c>
      <c r="CE2505" s="32">
        <v>3.3091098E-5</v>
      </c>
      <c r="CF2505" s="32">
        <v>8.8895403999999994E-6</v>
      </c>
      <c r="CG2505" s="37">
        <f t="shared" si="727"/>
        <v>0.12665329773840001</v>
      </c>
      <c r="CH2505" s="31">
        <v>0.77770280000000003</v>
      </c>
      <c r="CI2505" s="32">
        <v>1.6032794999999999E-3</v>
      </c>
      <c r="CJ2505" s="32">
        <v>1.2138711999999999E-3</v>
      </c>
      <c r="CK2505" s="32">
        <v>2.3221664000000002E-3</v>
      </c>
      <c r="CL2505" s="32">
        <v>2.7165361000000001E-4</v>
      </c>
      <c r="CM2505" s="32">
        <v>6.928173E-5</v>
      </c>
      <c r="CN2505" s="37">
        <f t="shared" si="728"/>
        <v>0.78318305244000019</v>
      </c>
      <c r="CO2505" s="31">
        <v>149.931647</v>
      </c>
      <c r="CP2505" s="32">
        <v>1.34821861</v>
      </c>
      <c r="CQ2505" s="32">
        <v>0.52333478499999997</v>
      </c>
      <c r="CR2505" s="32">
        <v>0.92599367999999993</v>
      </c>
      <c r="CS2505" s="32">
        <v>0.12584029400000002</v>
      </c>
      <c r="CT2505" s="32">
        <v>2.5427296000000002E-2</v>
      </c>
      <c r="CU2505" s="37">
        <f t="shared" si="729"/>
        <v>152.88046166500001</v>
      </c>
      <c r="CV2505" s="31">
        <v>1210.2117000000001</v>
      </c>
      <c r="CW2505" s="32">
        <v>0.21539422999999999</v>
      </c>
      <c r="CX2505" s="32">
        <v>4.7396938999999999E-2</v>
      </c>
      <c r="CY2505" s="32">
        <v>1.4198884000000001</v>
      </c>
      <c r="CZ2505" s="32">
        <v>0.14705294999999999</v>
      </c>
      <c r="DA2505" s="32">
        <v>4.1106795000000002E-2</v>
      </c>
      <c r="DB2505" s="37">
        <f t="shared" si="730"/>
        <v>1212.0825393139999</v>
      </c>
      <c r="DC2505" s="31">
        <v>4.7777649000000002</v>
      </c>
      <c r="DD2505" s="32">
        <v>0.16111979000000001</v>
      </c>
      <c r="DE2505" s="32">
        <v>0.14466320999999999</v>
      </c>
      <c r="DF2505" s="32">
        <v>9.1199673000000002E-3</v>
      </c>
      <c r="DG2505" s="32">
        <v>1.9902062000000002E-2</v>
      </c>
      <c r="DH2505" s="32">
        <v>3.0656072999999998E-3</v>
      </c>
      <c r="DI2505" s="37">
        <f t="shared" si="731"/>
        <v>5.1156355366000001</v>
      </c>
      <c r="DJ2505" s="31">
        <v>68.003861000000001</v>
      </c>
      <c r="DK2505" s="32">
        <v>2.5085728</v>
      </c>
      <c r="DL2505" s="32">
        <v>4.3843506999999997</v>
      </c>
      <c r="DM2505" s="32">
        <v>2.6723054999999998</v>
      </c>
      <c r="DN2505" s="32">
        <v>3.2197833</v>
      </c>
      <c r="DO2505" s="32">
        <v>0.92525579000000002</v>
      </c>
      <c r="DP2505" s="37">
        <f t="shared" si="732"/>
        <v>81.714129089999986</v>
      </c>
      <c r="DQ2505" s="31">
        <v>2.7502851999999999E-5</v>
      </c>
      <c r="DR2505" s="32">
        <v>2.4405459999999998E-7</v>
      </c>
      <c r="DS2505" s="32">
        <v>3.3803310999999998E-8</v>
      </c>
      <c r="DT2505" s="32">
        <v>9.1614116999999995E-7</v>
      </c>
      <c r="DU2505" s="32">
        <v>9.1412028999999998E-7</v>
      </c>
      <c r="DV2505" s="32">
        <v>2.6338579000000001E-7</v>
      </c>
      <c r="DW2505" s="37">
        <f t="shared" si="733"/>
        <v>2.9874357160999996E-5</v>
      </c>
      <c r="DX2505" s="38">
        <v>2.63</v>
      </c>
      <c r="DY2505" s="39">
        <v>3.74</v>
      </c>
      <c r="DZ2505" s="39">
        <v>1.51</v>
      </c>
      <c r="EA2505" s="39">
        <v>1.84</v>
      </c>
      <c r="EB2505" s="40">
        <v>3.42</v>
      </c>
    </row>
    <row r="2506" spans="1:132" s="41" customFormat="1" x14ac:dyDescent="0.35">
      <c r="A2506" s="33">
        <v>6531</v>
      </c>
      <c r="B2506" s="34">
        <v>6531</v>
      </c>
      <c r="C2506" s="35" t="s">
        <v>130</v>
      </c>
      <c r="D2506" s="35" t="s">
        <v>502</v>
      </c>
      <c r="E2506" s="35" t="s">
        <v>6863</v>
      </c>
      <c r="F2506" s="35" t="s">
        <v>6864</v>
      </c>
      <c r="G2506" s="36">
        <v>2.64</v>
      </c>
      <c r="H2506" s="34" t="s">
        <v>9660</v>
      </c>
      <c r="I2506" s="31">
        <v>2.1200125000000001</v>
      </c>
      <c r="J2506" s="32">
        <v>1.4553727000000001E-2</v>
      </c>
      <c r="K2506" s="32">
        <v>2.2582059000000002E-2</v>
      </c>
      <c r="L2506" s="32">
        <v>1.9903506000000001E-2</v>
      </c>
      <c r="M2506" s="32">
        <v>1.1386993E-2</v>
      </c>
      <c r="N2506" s="32">
        <v>3.4517247000000001E-2</v>
      </c>
      <c r="O2506" s="37">
        <v>2.2229560319999999</v>
      </c>
      <c r="P2506" s="31">
        <v>22.240587999999999</v>
      </c>
      <c r="Q2506" s="32">
        <v>0.13648144000000001</v>
      </c>
      <c r="R2506" s="32">
        <v>0.34778568999999998</v>
      </c>
      <c r="S2506" s="32">
        <v>0.25477079000000002</v>
      </c>
      <c r="T2506" s="32">
        <v>4.7187537000000002E-2</v>
      </c>
      <c r="U2506" s="32">
        <v>9.4321172999999994E-2</v>
      </c>
      <c r="V2506" s="37">
        <f t="shared" si="718"/>
        <v>23.121134629999997</v>
      </c>
      <c r="W2506" s="31">
        <v>6.4700264999999999E-7</v>
      </c>
      <c r="X2506" s="32">
        <v>1.2252595999999999E-8</v>
      </c>
      <c r="Y2506" s="32">
        <v>3.7505837999999996E-9</v>
      </c>
      <c r="Z2506" s="32">
        <v>6.1953900999999998E-8</v>
      </c>
      <c r="AA2506" s="32">
        <v>3.2980685999999999E-9</v>
      </c>
      <c r="AB2506" s="32">
        <v>1.0050902E-8</v>
      </c>
      <c r="AC2506" s="37">
        <f t="shared" si="719"/>
        <v>7.3830870139999998E-7</v>
      </c>
      <c r="AD2506" s="31">
        <v>1.0062504000000001</v>
      </c>
      <c r="AE2506" s="32">
        <v>9.7593809000000004E-2</v>
      </c>
      <c r="AF2506" s="32">
        <v>5.6224984999999998E-4</v>
      </c>
      <c r="AG2506" s="32">
        <v>1.5785904E-2</v>
      </c>
      <c r="AH2506" s="32">
        <v>0.18474670000000001</v>
      </c>
      <c r="AI2506" s="32">
        <v>0.59747494000000001</v>
      </c>
      <c r="AJ2506" s="37">
        <f t="shared" si="720"/>
        <v>1.9024140028500001</v>
      </c>
      <c r="AK2506" s="31">
        <v>4.0983536000000001E-2</v>
      </c>
      <c r="AL2506" s="32">
        <v>3.0593344000000002E-4</v>
      </c>
      <c r="AM2506" s="32">
        <v>7.8030831999999998E-4</v>
      </c>
      <c r="AN2506" s="32">
        <v>8.8637096E-4</v>
      </c>
      <c r="AO2506" s="32">
        <v>9.1789043999999999E-5</v>
      </c>
      <c r="AP2506" s="32">
        <v>2.7167503000000002E-4</v>
      </c>
      <c r="AQ2506" s="37">
        <f t="shared" si="721"/>
        <v>4.3319612794000005E-2</v>
      </c>
      <c r="AR2506" s="31">
        <v>1.5353006E-6</v>
      </c>
      <c r="AS2506" s="32">
        <v>4.5111140999999998E-9</v>
      </c>
      <c r="AT2506" s="32">
        <v>9.4963578999999994E-9</v>
      </c>
      <c r="AU2506" s="32">
        <v>1.5867025E-8</v>
      </c>
      <c r="AV2506" s="32">
        <v>1.8958512000000002E-9</v>
      </c>
      <c r="AW2506" s="32">
        <v>5.7945171999999999E-9</v>
      </c>
      <c r="AX2506" s="37">
        <f t="shared" si="722"/>
        <v>1.5728654654000001E-6</v>
      </c>
      <c r="AY2506" s="31">
        <v>3.3196756000000002E-7</v>
      </c>
      <c r="AZ2506" s="32">
        <v>7.5239007999999997E-10</v>
      </c>
      <c r="BA2506" s="32">
        <v>4.0186491E-10</v>
      </c>
      <c r="BB2506" s="32">
        <v>1.7598390999999999E-9</v>
      </c>
      <c r="BC2506" s="32">
        <v>4.8890424E-10</v>
      </c>
      <c r="BD2506" s="32">
        <v>1.5284261000000001E-9</v>
      </c>
      <c r="BE2506" s="37">
        <f t="shared" si="723"/>
        <v>3.3689898443000001E-7</v>
      </c>
      <c r="BF2506" s="31">
        <v>9.6477995000000004E-9</v>
      </c>
      <c r="BG2506" s="32">
        <v>8.6311429999999995E-11</v>
      </c>
      <c r="BH2506" s="32">
        <v>4.7719450999999998E-11</v>
      </c>
      <c r="BI2506" s="32">
        <v>9.7294169000000003E-11</v>
      </c>
      <c r="BJ2506" s="32">
        <v>3.1532443000000001E-11</v>
      </c>
      <c r="BK2506" s="32">
        <v>9.6436924E-11</v>
      </c>
      <c r="BL2506" s="37">
        <f t="shared" si="724"/>
        <v>1.0007093917000001E-8</v>
      </c>
      <c r="BM2506" s="31">
        <v>0.22870882000000001</v>
      </c>
      <c r="BN2506" s="32">
        <v>5.4533805000000005E-4</v>
      </c>
      <c r="BO2506" s="32">
        <v>8.8248134000000001E-4</v>
      </c>
      <c r="BP2506" s="32">
        <v>9.3455652999999996E-4</v>
      </c>
      <c r="BQ2506" s="32">
        <v>1.8846971000000001E-4</v>
      </c>
      <c r="BR2506" s="32">
        <v>5.7226127000000002E-4</v>
      </c>
      <c r="BS2506" s="37">
        <f t="shared" si="725"/>
        <v>0.23183192690000001</v>
      </c>
      <c r="BT2506" s="31">
        <v>2.1771335000000001E-3</v>
      </c>
      <c r="BU2506" s="32">
        <v>2.6234641999999999E-5</v>
      </c>
      <c r="BV2506" s="32">
        <v>7.9722118999999992E-6</v>
      </c>
      <c r="BW2506" s="32">
        <v>1.8583895999999999E-5</v>
      </c>
      <c r="BX2506" s="32">
        <v>1.1034743000000001E-5</v>
      </c>
      <c r="BY2506" s="32">
        <v>3.2502573000000002E-5</v>
      </c>
      <c r="BZ2506" s="37">
        <f t="shared" si="726"/>
        <v>2.2734615659000001E-3</v>
      </c>
      <c r="CA2506" s="31">
        <v>0.15931364000000001</v>
      </c>
      <c r="CB2506" s="32">
        <v>1.9691954999999999E-4</v>
      </c>
      <c r="CC2506" s="32">
        <v>1.6160366000000001E-4</v>
      </c>
      <c r="CD2506" s="32">
        <v>2.7044873000000002E-4</v>
      </c>
      <c r="CE2506" s="32">
        <v>4.1802557000000001E-5</v>
      </c>
      <c r="CF2506" s="32">
        <v>1.2563827E-4</v>
      </c>
      <c r="CG2506" s="37">
        <f t="shared" si="727"/>
        <v>0.16011005276700005</v>
      </c>
      <c r="CH2506" s="31">
        <v>0.9824384100000001</v>
      </c>
      <c r="CI2506" s="32">
        <v>2.0253538E-3</v>
      </c>
      <c r="CJ2506" s="32">
        <v>1.5334311000000001E-3</v>
      </c>
      <c r="CK2506" s="32">
        <v>2.9334926E-3</v>
      </c>
      <c r="CL2506" s="32">
        <v>3.4316829000000001E-4</v>
      </c>
      <c r="CM2506" s="32">
        <v>9.7917736999999995E-4</v>
      </c>
      <c r="CN2506" s="37">
        <f t="shared" si="728"/>
        <v>0.99025303316000013</v>
      </c>
      <c r="CO2506" s="31">
        <v>189.40218300000001</v>
      </c>
      <c r="CP2506" s="32">
        <v>1.70314641</v>
      </c>
      <c r="CQ2506" s="32">
        <v>0.661106254</v>
      </c>
      <c r="CR2506" s="32">
        <v>1.16976788</v>
      </c>
      <c r="CS2506" s="32">
        <v>0.15896861499999998</v>
      </c>
      <c r="CT2506" s="32">
        <v>0.35937083000000003</v>
      </c>
      <c r="CU2506" s="37">
        <f t="shared" si="729"/>
        <v>193.45454298899998</v>
      </c>
      <c r="CV2506" s="31">
        <v>1528.8081999999999</v>
      </c>
      <c r="CW2506" s="32">
        <v>0.27209823999999999</v>
      </c>
      <c r="CX2506" s="32">
        <v>5.9874508999999999E-2</v>
      </c>
      <c r="CY2506" s="32">
        <v>1.7936837000000001</v>
      </c>
      <c r="CZ2506" s="32">
        <v>0.18576565</v>
      </c>
      <c r="DA2506" s="32">
        <v>0.58097341999999996</v>
      </c>
      <c r="DB2506" s="37">
        <f t="shared" si="730"/>
        <v>1531.700595519</v>
      </c>
      <c r="DC2506" s="31">
        <v>6.0355442999999998</v>
      </c>
      <c r="DD2506" s="32">
        <v>0.20353568</v>
      </c>
      <c r="DE2506" s="32">
        <v>0.18274678999999999</v>
      </c>
      <c r="DF2506" s="32">
        <v>1.1520861E-2</v>
      </c>
      <c r="DG2506" s="32">
        <v>2.5141416E-2</v>
      </c>
      <c r="DH2506" s="32">
        <v>4.3327055000000003E-2</v>
      </c>
      <c r="DI2506" s="37">
        <f t="shared" si="731"/>
        <v>6.5018161020000003</v>
      </c>
      <c r="DJ2506" s="31">
        <v>85.906344000000004</v>
      </c>
      <c r="DK2506" s="32">
        <v>3.1689718</v>
      </c>
      <c r="DL2506" s="32">
        <v>5.5385610999999999</v>
      </c>
      <c r="DM2506" s="32">
        <v>3.3758083000000001</v>
      </c>
      <c r="DN2506" s="32">
        <v>4.0674134000000004</v>
      </c>
      <c r="DO2506" s="32">
        <v>13.076890000000001</v>
      </c>
      <c r="DP2506" s="37">
        <f t="shared" si="732"/>
        <v>115.13398860000001</v>
      </c>
      <c r="DQ2506" s="31">
        <v>3.4743166999999999E-5</v>
      </c>
      <c r="DR2506" s="32">
        <v>3.0830364999999998E-7</v>
      </c>
      <c r="DS2506" s="32">
        <v>4.2702263999999999E-8</v>
      </c>
      <c r="DT2506" s="32">
        <v>1.1573215999999999E-6</v>
      </c>
      <c r="DU2506" s="32">
        <v>1.1547686999999999E-6</v>
      </c>
      <c r="DV2506" s="32">
        <v>3.7225024000000002E-6</v>
      </c>
      <c r="DW2506" s="37">
        <f t="shared" si="733"/>
        <v>4.1128765613999997E-5</v>
      </c>
      <c r="DX2506" s="38">
        <v>2.64</v>
      </c>
      <c r="DY2506" s="39">
        <v>3.72</v>
      </c>
      <c r="DZ2506" s="39">
        <v>1.56</v>
      </c>
      <c r="EA2506" s="39">
        <v>1.87</v>
      </c>
      <c r="EB2506" s="40">
        <v>3.4</v>
      </c>
    </row>
    <row r="2507" spans="1:132" s="41" customFormat="1" x14ac:dyDescent="0.35">
      <c r="A2507" s="33">
        <v>6581</v>
      </c>
      <c r="B2507" s="34">
        <v>6581</v>
      </c>
      <c r="C2507" s="35" t="s">
        <v>130</v>
      </c>
      <c r="D2507" s="35" t="s">
        <v>502</v>
      </c>
      <c r="E2507" s="35" t="s">
        <v>6889</v>
      </c>
      <c r="F2507" s="35" t="s">
        <v>6890</v>
      </c>
      <c r="G2507" s="36">
        <v>2.4500000000000002</v>
      </c>
      <c r="H2507" s="34" t="s">
        <v>9671</v>
      </c>
      <c r="I2507" s="31">
        <v>2.1200125000000001</v>
      </c>
      <c r="J2507" s="32">
        <v>1.0626958000000001E-2</v>
      </c>
      <c r="K2507" s="32">
        <v>2.8227572999999999E-2</v>
      </c>
      <c r="L2507" s="32">
        <v>2.4529273000000001E-2</v>
      </c>
      <c r="M2507" s="32">
        <v>1.4233740999999999E-2</v>
      </c>
      <c r="N2507" s="32">
        <v>3.3598413000000001E-2</v>
      </c>
      <c r="O2507" s="37">
        <v>2.2312284580000004</v>
      </c>
      <c r="P2507" s="31">
        <v>22.240587999999999</v>
      </c>
      <c r="Q2507" s="32">
        <v>7.4044423999999998E-2</v>
      </c>
      <c r="R2507" s="32">
        <v>0.43473212</v>
      </c>
      <c r="S2507" s="32">
        <v>0.31438444999999998</v>
      </c>
      <c r="T2507" s="32">
        <v>5.8984421000000002E-2</v>
      </c>
      <c r="U2507" s="32">
        <v>0.34380885999999999</v>
      </c>
      <c r="V2507" s="37">
        <f t="shared" si="718"/>
        <v>23.466542274999998</v>
      </c>
      <c r="W2507" s="31">
        <v>6.4700264999999999E-7</v>
      </c>
      <c r="X2507" s="32">
        <v>1.0627695E-8</v>
      </c>
      <c r="Y2507" s="32">
        <v>4.6882297E-9</v>
      </c>
      <c r="Z2507" s="32">
        <v>7.6492331000000004E-8</v>
      </c>
      <c r="AA2507" s="32">
        <v>4.1225857000000002E-9</v>
      </c>
      <c r="AB2507" s="32">
        <v>2.6841974999999998E-8</v>
      </c>
      <c r="AC2507" s="37">
        <f t="shared" si="719"/>
        <v>7.6977546639999995E-7</v>
      </c>
      <c r="AD2507" s="31">
        <v>1.0062504000000001</v>
      </c>
      <c r="AE2507" s="32">
        <v>9.6943044000000006E-2</v>
      </c>
      <c r="AF2507" s="32">
        <v>7.0281230999999999E-4</v>
      </c>
      <c r="AG2507" s="32">
        <v>1.9413809000000001E-2</v>
      </c>
      <c r="AH2507" s="32">
        <v>0.23093337</v>
      </c>
      <c r="AI2507" s="32">
        <v>0.32707093999999998</v>
      </c>
      <c r="AJ2507" s="37">
        <f t="shared" si="720"/>
        <v>1.6813143753100002</v>
      </c>
      <c r="AK2507" s="31">
        <v>4.0983536000000001E-2</v>
      </c>
      <c r="AL2507" s="32">
        <v>2.0329467999999999E-4</v>
      </c>
      <c r="AM2507" s="32">
        <v>9.7538539999999997E-4</v>
      </c>
      <c r="AN2507" s="32">
        <v>1.0911546E-3</v>
      </c>
      <c r="AO2507" s="32">
        <v>1.1473631E-4</v>
      </c>
      <c r="AP2507" s="32">
        <v>4.5322651000000001E-4</v>
      </c>
      <c r="AQ2507" s="37">
        <f t="shared" si="721"/>
        <v>4.3821333500000004E-2</v>
      </c>
      <c r="AR2507" s="31">
        <v>1.5353006E-6</v>
      </c>
      <c r="AS2507" s="32">
        <v>2.3012786000000001E-9</v>
      </c>
      <c r="AT2507" s="32">
        <v>1.1870447E-8</v>
      </c>
      <c r="AU2507" s="32">
        <v>1.9479161E-8</v>
      </c>
      <c r="AV2507" s="32">
        <v>2.3698139000000001E-9</v>
      </c>
      <c r="AW2507" s="32">
        <v>4.8423849999999999E-9</v>
      </c>
      <c r="AX2507" s="37">
        <f t="shared" si="722"/>
        <v>1.5761636855000003E-6</v>
      </c>
      <c r="AY2507" s="31">
        <v>3.3196756000000002E-7</v>
      </c>
      <c r="AZ2507" s="32">
        <v>5.6839028999999999E-10</v>
      </c>
      <c r="BA2507" s="32">
        <v>5.0233113999999997E-10</v>
      </c>
      <c r="BB2507" s="32">
        <v>2.1646206000000001E-9</v>
      </c>
      <c r="BC2507" s="32">
        <v>6.1113030999999997E-10</v>
      </c>
      <c r="BD2507" s="32">
        <v>1.4099561E-9</v>
      </c>
      <c r="BE2507" s="37">
        <f t="shared" si="723"/>
        <v>3.3722398844000001E-7</v>
      </c>
      <c r="BF2507" s="31">
        <v>9.6477995000000004E-9</v>
      </c>
      <c r="BG2507" s="32">
        <v>7.5613149999999994E-11</v>
      </c>
      <c r="BH2507" s="32">
        <v>5.9649314E-11</v>
      </c>
      <c r="BI2507" s="32">
        <v>1.2010926999999999E-10</v>
      </c>
      <c r="BJ2507" s="32">
        <v>3.9415553999999997E-11</v>
      </c>
      <c r="BK2507" s="32">
        <v>1.0484878E-10</v>
      </c>
      <c r="BL2507" s="37">
        <f t="shared" si="724"/>
        <v>1.0047435567999999E-8</v>
      </c>
      <c r="BM2507" s="31">
        <v>0.22870882000000001</v>
      </c>
      <c r="BN2507" s="32">
        <v>2.4929789000000002E-4</v>
      </c>
      <c r="BO2507" s="32">
        <v>1.1031017E-3</v>
      </c>
      <c r="BP2507" s="32">
        <v>1.1515141E-3</v>
      </c>
      <c r="BQ2507" s="32">
        <v>2.3558712999999999E-4</v>
      </c>
      <c r="BR2507" s="32">
        <v>6.0350732999999996E-4</v>
      </c>
      <c r="BS2507" s="37">
        <f t="shared" si="725"/>
        <v>0.23205182815</v>
      </c>
      <c r="BT2507" s="31">
        <v>2.1771335000000001E-3</v>
      </c>
      <c r="BU2507" s="32">
        <v>1.4111021999999999E-5</v>
      </c>
      <c r="BV2507" s="32">
        <v>9.9652649000000003E-6</v>
      </c>
      <c r="BW2507" s="32">
        <v>2.2965171999999998E-5</v>
      </c>
      <c r="BX2507" s="32">
        <v>1.3793429E-5</v>
      </c>
      <c r="BY2507" s="32">
        <v>4.1573414000000002E-5</v>
      </c>
      <c r="BZ2507" s="37">
        <f t="shared" si="726"/>
        <v>2.2795418019000003E-3</v>
      </c>
      <c r="CA2507" s="31">
        <v>0.15931364000000001</v>
      </c>
      <c r="CB2507" s="32">
        <v>7.5707857000000003E-5</v>
      </c>
      <c r="CC2507" s="32">
        <v>2.0200457000000001E-4</v>
      </c>
      <c r="CD2507" s="32">
        <v>3.3304036999999998E-4</v>
      </c>
      <c r="CE2507" s="32">
        <v>5.2253195999999999E-5</v>
      </c>
      <c r="CF2507" s="32">
        <v>2.2819717E-4</v>
      </c>
      <c r="CG2507" s="37">
        <f t="shared" si="727"/>
        <v>0.16020484316300002</v>
      </c>
      <c r="CH2507" s="31">
        <v>0.9824384100000001</v>
      </c>
      <c r="CI2507" s="32">
        <v>7.9879460000000001E-4</v>
      </c>
      <c r="CJ2507" s="32">
        <v>1.9167888999999999E-3</v>
      </c>
      <c r="CK2507" s="32">
        <v>3.6120032E-3</v>
      </c>
      <c r="CL2507" s="32">
        <v>4.2896036000000001E-4</v>
      </c>
      <c r="CM2507" s="32">
        <v>1.2464539999999999E-3</v>
      </c>
      <c r="CN2507" s="37">
        <f t="shared" si="728"/>
        <v>0.99044141106000005</v>
      </c>
      <c r="CO2507" s="31">
        <v>189.40218300000001</v>
      </c>
      <c r="CP2507" s="32">
        <v>0.30595455700000002</v>
      </c>
      <c r="CQ2507" s="32">
        <v>0.82638281899999999</v>
      </c>
      <c r="CR2507" s="32">
        <v>1.44267067</v>
      </c>
      <c r="CS2507" s="32">
        <v>0.19871076700000001</v>
      </c>
      <c r="CT2507" s="32">
        <v>1.5961936999999999</v>
      </c>
      <c r="CU2507" s="37">
        <f t="shared" si="729"/>
        <v>193.77209551300001</v>
      </c>
      <c r="CV2507" s="31">
        <v>1528.8081999999999</v>
      </c>
      <c r="CW2507" s="32">
        <v>0.15491874999999999</v>
      </c>
      <c r="CX2507" s="32">
        <v>7.4843136000000005E-2</v>
      </c>
      <c r="CY2507" s="32">
        <v>2.1993668999999998</v>
      </c>
      <c r="CZ2507" s="32">
        <v>0.23220706999999999</v>
      </c>
      <c r="DA2507" s="32">
        <v>0.48233959999999998</v>
      </c>
      <c r="DB2507" s="37">
        <f t="shared" si="730"/>
        <v>1531.9518754559999</v>
      </c>
      <c r="DC2507" s="31">
        <v>6.0355442999999998</v>
      </c>
      <c r="DD2507" s="32">
        <v>0.20304627</v>
      </c>
      <c r="DE2507" s="32">
        <v>0.22843348999999999</v>
      </c>
      <c r="DF2507" s="32">
        <v>1.4144268E-2</v>
      </c>
      <c r="DG2507" s="32">
        <v>3.142677E-2</v>
      </c>
      <c r="DH2507" s="32">
        <v>3.7125251999999997E-2</v>
      </c>
      <c r="DI2507" s="37">
        <f t="shared" si="731"/>
        <v>6.5497203499999994</v>
      </c>
      <c r="DJ2507" s="31">
        <v>85.906344000000004</v>
      </c>
      <c r="DK2507" s="32">
        <v>3.0302942000000002</v>
      </c>
      <c r="DL2507" s="32">
        <v>6.9232013999999999</v>
      </c>
      <c r="DM2507" s="32">
        <v>4.1576031999999996</v>
      </c>
      <c r="DN2507" s="32">
        <v>5.0842666999999997</v>
      </c>
      <c r="DO2507" s="32">
        <v>10.106026999999999</v>
      </c>
      <c r="DP2507" s="37">
        <f t="shared" si="732"/>
        <v>115.2077365</v>
      </c>
      <c r="DQ2507" s="31">
        <v>3.4743166999999999E-5</v>
      </c>
      <c r="DR2507" s="32">
        <v>2.7797913000000003E-7</v>
      </c>
      <c r="DS2507" s="32">
        <v>5.3377830000000002E-8</v>
      </c>
      <c r="DT2507" s="32">
        <v>1.4323554E-6</v>
      </c>
      <c r="DU2507" s="32">
        <v>1.4434609000000001E-6</v>
      </c>
      <c r="DV2507" s="32">
        <v>2.2790754E-6</v>
      </c>
      <c r="DW2507" s="37">
        <f t="shared" si="733"/>
        <v>4.0229415660000008E-5</v>
      </c>
      <c r="DX2507" s="38">
        <v>2.4500000000000002</v>
      </c>
      <c r="DY2507" s="39">
        <v>3.66</v>
      </c>
      <c r="DZ2507" s="39">
        <v>1.28</v>
      </c>
      <c r="EA2507" s="39">
        <v>2.04</v>
      </c>
      <c r="EB2507" s="40">
        <v>2.82</v>
      </c>
    </row>
    <row r="2508" spans="1:132" s="41" customFormat="1" x14ac:dyDescent="0.35">
      <c r="A2508" s="33">
        <v>6583</v>
      </c>
      <c r="B2508" s="34">
        <v>6583</v>
      </c>
      <c r="C2508" s="35" t="s">
        <v>130</v>
      </c>
      <c r="D2508" s="35" t="s">
        <v>505</v>
      </c>
      <c r="E2508" s="35" t="s">
        <v>6891</v>
      </c>
      <c r="F2508" s="35" t="s">
        <v>6892</v>
      </c>
      <c r="G2508" s="36">
        <v>2.4300000000000002</v>
      </c>
      <c r="H2508" s="34" t="s">
        <v>9672</v>
      </c>
      <c r="I2508" s="31">
        <v>1.6782117999999999</v>
      </c>
      <c r="J2508" s="32">
        <v>8.4123491000000009E-3</v>
      </c>
      <c r="K2508" s="32">
        <v>2.2345078000000001E-2</v>
      </c>
      <c r="L2508" s="32">
        <v>1.9417486000000001E-2</v>
      </c>
      <c r="M2508" s="32">
        <v>1.1267495000000001E-2</v>
      </c>
      <c r="N2508" s="32">
        <v>6.2402016999999997E-3</v>
      </c>
      <c r="O2508" s="37">
        <v>1.7458944098</v>
      </c>
      <c r="P2508" s="31">
        <v>17.605753</v>
      </c>
      <c r="Q2508" s="32">
        <v>5.8613909999999998E-2</v>
      </c>
      <c r="R2508" s="32">
        <v>0.34413596000000002</v>
      </c>
      <c r="S2508" s="32">
        <v>0.24886818999999996</v>
      </c>
      <c r="T2508" s="32">
        <v>4.6692341999999998E-2</v>
      </c>
      <c r="U2508" s="32">
        <v>8.8693171000000001E-2</v>
      </c>
      <c r="V2508" s="37">
        <f t="shared" si="718"/>
        <v>18.392756572999996</v>
      </c>
      <c r="W2508" s="31">
        <v>5.1217029999999999E-7</v>
      </c>
      <c r="X2508" s="32">
        <v>8.4129328000000007E-9</v>
      </c>
      <c r="Y2508" s="32">
        <v>3.7112244000000001E-9</v>
      </c>
      <c r="Z2508" s="32">
        <v>6.0551684000000004E-8</v>
      </c>
      <c r="AA2508" s="32">
        <v>3.263458E-9</v>
      </c>
      <c r="AB2508" s="32">
        <v>1.4654788E-9</v>
      </c>
      <c r="AC2508" s="37">
        <f t="shared" si="719"/>
        <v>5.8957507799999995E-7</v>
      </c>
      <c r="AD2508" s="31">
        <v>0.79655251999999999</v>
      </c>
      <c r="AE2508" s="32">
        <v>7.6740562999999998E-2</v>
      </c>
      <c r="AF2508" s="32">
        <v>5.5634949000000003E-4</v>
      </c>
      <c r="AG2508" s="32">
        <v>1.5368061999999998E-2</v>
      </c>
      <c r="AH2508" s="32">
        <v>0.18280793000000001</v>
      </c>
      <c r="AI2508" s="32">
        <v>5.3022301000000001E-2</v>
      </c>
      <c r="AJ2508" s="37">
        <f t="shared" si="720"/>
        <v>1.12504772549</v>
      </c>
      <c r="AK2508" s="31">
        <v>3.2442757000000003E-2</v>
      </c>
      <c r="AL2508" s="32">
        <v>1.6092902000000001E-4</v>
      </c>
      <c r="AM2508" s="32">
        <v>7.7211960999999999E-4</v>
      </c>
      <c r="AN2508" s="32">
        <v>8.6376301999999995E-4</v>
      </c>
      <c r="AO2508" s="32">
        <v>9.0825792000000005E-5</v>
      </c>
      <c r="AP2508" s="32">
        <v>1.0555905E-4</v>
      </c>
      <c r="AQ2508" s="37">
        <f t="shared" si="721"/>
        <v>3.4435953492000002E-2</v>
      </c>
      <c r="AR2508" s="31">
        <v>1.2153510999999999E-6</v>
      </c>
      <c r="AS2508" s="32">
        <v>1.8217028000000003E-9</v>
      </c>
      <c r="AT2508" s="32">
        <v>9.3967013000000004E-9</v>
      </c>
      <c r="AU2508" s="32">
        <v>1.5419793999999999E-8</v>
      </c>
      <c r="AV2508" s="32">
        <v>1.8759557000000001E-9</v>
      </c>
      <c r="AW2508" s="32">
        <v>1.0860422E-9</v>
      </c>
      <c r="AX2508" s="37">
        <f t="shared" si="722"/>
        <v>1.2449512959999999E-6</v>
      </c>
      <c r="AY2508" s="31">
        <v>2.6278706000000002E-7</v>
      </c>
      <c r="AZ2508" s="32">
        <v>4.4994038999999998E-10</v>
      </c>
      <c r="BA2508" s="32">
        <v>3.9764765999999999E-10</v>
      </c>
      <c r="BB2508" s="32">
        <v>1.7135237E-9</v>
      </c>
      <c r="BC2508" s="32">
        <v>4.8377359000000004E-10</v>
      </c>
      <c r="BD2508" s="32">
        <v>3.4858432000000001E-10</v>
      </c>
      <c r="BE2508" s="37">
        <f t="shared" si="723"/>
        <v>2.6618052966E-7</v>
      </c>
      <c r="BF2508" s="31">
        <v>7.6372428000000005E-9</v>
      </c>
      <c r="BG2508" s="32">
        <v>5.9855721000000006E-11</v>
      </c>
      <c r="BH2508" s="32">
        <v>4.7218674000000003E-11</v>
      </c>
      <c r="BI2508" s="32">
        <v>9.5079052999999999E-11</v>
      </c>
      <c r="BJ2508" s="32">
        <v>3.1201535E-11</v>
      </c>
      <c r="BK2508" s="32">
        <v>1.9357990999999999E-11</v>
      </c>
      <c r="BL2508" s="37">
        <f t="shared" si="724"/>
        <v>7.8899557740000017E-9</v>
      </c>
      <c r="BM2508" s="31">
        <v>0.18104696000000001</v>
      </c>
      <c r="BN2508" s="32">
        <v>1.9734536999999999E-4</v>
      </c>
      <c r="BO2508" s="32">
        <v>8.7322040999999995E-4</v>
      </c>
      <c r="BP2508" s="32">
        <v>9.1154389999999999E-4</v>
      </c>
      <c r="BQ2508" s="32">
        <v>1.8649186999999999E-4</v>
      </c>
      <c r="BR2508" s="32">
        <v>1.0193602E-4</v>
      </c>
      <c r="BS2508" s="37">
        <f t="shared" si="725"/>
        <v>0.18331749756999999</v>
      </c>
      <c r="BT2508" s="31">
        <v>1.7234290000000001E-3</v>
      </c>
      <c r="BU2508" s="32">
        <v>1.1170350000000001E-5</v>
      </c>
      <c r="BV2508" s="32">
        <v>7.8885498999999993E-6</v>
      </c>
      <c r="BW2508" s="32">
        <v>1.8179336999999998E-5</v>
      </c>
      <c r="BX2508" s="32">
        <v>1.0918942E-5</v>
      </c>
      <c r="BY2508" s="32">
        <v>1.6711244000000001E-5</v>
      </c>
      <c r="BZ2508" s="37">
        <f t="shared" si="726"/>
        <v>1.7882974229000003E-3</v>
      </c>
      <c r="CA2508" s="31">
        <v>0.12611342</v>
      </c>
      <c r="CB2508" s="32">
        <v>5.9930691000000001E-5</v>
      </c>
      <c r="CC2508" s="32">
        <v>1.5990776000000001E-4</v>
      </c>
      <c r="CD2508" s="32">
        <v>2.6363629999999997E-4</v>
      </c>
      <c r="CE2508" s="32">
        <v>4.1363872999999998E-5</v>
      </c>
      <c r="CF2508" s="32">
        <v>1.0444229999999999E-4</v>
      </c>
      <c r="CG2508" s="37">
        <f t="shared" si="727"/>
        <v>0.126742700924</v>
      </c>
      <c r="CH2508" s="31">
        <v>0.77770280000000003</v>
      </c>
      <c r="CI2508" s="32">
        <v>6.3232950999999996E-4</v>
      </c>
      <c r="CJ2508" s="32">
        <v>1.5173389999999999E-3</v>
      </c>
      <c r="CK2508" s="32">
        <v>2.8592785E-3</v>
      </c>
      <c r="CL2508" s="32">
        <v>3.3956701E-4</v>
      </c>
      <c r="CM2508" s="32">
        <v>3.0210273000000001E-4</v>
      </c>
      <c r="CN2508" s="37">
        <f t="shared" si="728"/>
        <v>0.78335341675000003</v>
      </c>
      <c r="CO2508" s="31">
        <v>149.931647</v>
      </c>
      <c r="CP2508" s="32">
        <v>0.242195047</v>
      </c>
      <c r="CQ2508" s="32">
        <v>0.654168474</v>
      </c>
      <c r="CR2508" s="32">
        <v>1.1420248000000002</v>
      </c>
      <c r="CS2508" s="32">
        <v>0.157300367</v>
      </c>
      <c r="CT2508" s="32">
        <v>0.40087467399999999</v>
      </c>
      <c r="CU2508" s="37">
        <f t="shared" si="729"/>
        <v>152.52821036199998</v>
      </c>
      <c r="CV2508" s="31">
        <v>1210.2117000000001</v>
      </c>
      <c r="CW2508" s="32">
        <v>0.12263439999999999</v>
      </c>
      <c r="CX2508" s="32">
        <v>5.9246173999999999E-2</v>
      </c>
      <c r="CY2508" s="32">
        <v>1.7410291</v>
      </c>
      <c r="CZ2508" s="32">
        <v>0.18381618999999999</v>
      </c>
      <c r="DA2508" s="32">
        <v>9.9970953000000001E-2</v>
      </c>
      <c r="DB2508" s="37">
        <f t="shared" si="730"/>
        <v>1212.418396817</v>
      </c>
      <c r="DC2508" s="31">
        <v>4.7777649000000002</v>
      </c>
      <c r="DD2508" s="32">
        <v>0.16073237000000001</v>
      </c>
      <c r="DE2508" s="32">
        <v>0.18082901000000001</v>
      </c>
      <c r="DF2508" s="32">
        <v>1.1196668E-2</v>
      </c>
      <c r="DG2508" s="32">
        <v>2.4877577000000001E-2</v>
      </c>
      <c r="DH2508" s="32">
        <v>6.6186062E-3</v>
      </c>
      <c r="DI2508" s="37">
        <f t="shared" si="731"/>
        <v>5.1620191312000001</v>
      </c>
      <c r="DJ2508" s="31">
        <v>68.003861000000001</v>
      </c>
      <c r="DK2508" s="32">
        <v>2.3987949999999998</v>
      </c>
      <c r="DL2508" s="32">
        <v>5.4804383999999997</v>
      </c>
      <c r="DM2508" s="32">
        <v>3.2911779999999999</v>
      </c>
      <c r="DN2508" s="32">
        <v>4.0247292000000003</v>
      </c>
      <c r="DO2508" s="32">
        <v>1.2065889999999999</v>
      </c>
      <c r="DP2508" s="37">
        <f t="shared" si="732"/>
        <v>84.405590599999996</v>
      </c>
      <c r="DQ2508" s="31">
        <v>2.7502851999999999E-5</v>
      </c>
      <c r="DR2508" s="32">
        <v>2.2004956999999999E-7</v>
      </c>
      <c r="DS2508" s="32">
        <v>4.2254138E-8</v>
      </c>
      <c r="DT2508" s="32">
        <v>1.1338592000000001E-6</v>
      </c>
      <c r="DU2508" s="32">
        <v>1.1426503999999999E-6</v>
      </c>
      <c r="DV2508" s="32">
        <v>3.4547507999999999E-7</v>
      </c>
      <c r="DW2508" s="37">
        <f t="shared" si="733"/>
        <v>3.0387140387999998E-5</v>
      </c>
      <c r="DX2508" s="38">
        <v>2.4300000000000002</v>
      </c>
      <c r="DY2508" s="39">
        <v>3.69</v>
      </c>
      <c r="DZ2508" s="39">
        <v>1.21</v>
      </c>
      <c r="EA2508" s="39">
        <v>2.0099999999999998</v>
      </c>
      <c r="EB2508" s="40">
        <v>2.81</v>
      </c>
    </row>
    <row r="2509" spans="1:132" s="41" customFormat="1" x14ac:dyDescent="0.35">
      <c r="A2509" s="33">
        <v>6522</v>
      </c>
      <c r="B2509" s="34">
        <v>6522</v>
      </c>
      <c r="C2509" s="35" t="s">
        <v>130</v>
      </c>
      <c r="D2509" s="35" t="s">
        <v>505</v>
      </c>
      <c r="E2509" s="35" t="s">
        <v>6917</v>
      </c>
      <c r="F2509" s="35" t="s">
        <v>6918</v>
      </c>
      <c r="G2509" s="36">
        <v>2.63</v>
      </c>
      <c r="H2509" s="34" t="s">
        <v>9685</v>
      </c>
      <c r="I2509" s="31">
        <v>1.6782117999999999</v>
      </c>
      <c r="J2509" s="32">
        <v>1.1520798E-2</v>
      </c>
      <c r="K2509" s="32">
        <v>1.7876062000000002E-2</v>
      </c>
      <c r="L2509" s="32">
        <v>1.5755708E-2</v>
      </c>
      <c r="M2509" s="32">
        <v>9.0139963000000004E-3</v>
      </c>
      <c r="N2509" s="32">
        <v>2.442269E-3</v>
      </c>
      <c r="O2509" s="37">
        <v>1.7348206332999996</v>
      </c>
      <c r="P2509" s="31">
        <v>17.605753</v>
      </c>
      <c r="Q2509" s="32">
        <v>0.10803934</v>
      </c>
      <c r="R2509" s="32">
        <v>0.27530876999999998</v>
      </c>
      <c r="S2509" s="32">
        <v>0.20167773999999999</v>
      </c>
      <c r="T2509" s="32">
        <v>3.7353873000000003E-2</v>
      </c>
      <c r="U2509" s="32">
        <v>6.6736979E-3</v>
      </c>
      <c r="V2509" s="37">
        <f t="shared" si="718"/>
        <v>18.2348064209</v>
      </c>
      <c r="W2509" s="31">
        <v>5.1217029999999999E-7</v>
      </c>
      <c r="X2509" s="32">
        <v>9.6992116999999994E-9</v>
      </c>
      <c r="Y2509" s="32">
        <v>2.9689795000000001E-9</v>
      </c>
      <c r="Z2509" s="32">
        <v>4.9042996000000003E-8</v>
      </c>
      <c r="AA2509" s="32">
        <v>2.6107664000000002E-9</v>
      </c>
      <c r="AB2509" s="32">
        <v>7.1115194000000003E-10</v>
      </c>
      <c r="AC2509" s="37">
        <f t="shared" si="719"/>
        <v>5.7720340553999983E-7</v>
      </c>
      <c r="AD2509" s="31">
        <v>0.79655251999999999</v>
      </c>
      <c r="AE2509" s="32">
        <v>7.7255712000000004E-2</v>
      </c>
      <c r="AF2509" s="32">
        <v>4.4507959E-4</v>
      </c>
      <c r="AG2509" s="32">
        <v>1.2496195E-2</v>
      </c>
      <c r="AH2509" s="32">
        <v>0.14624634</v>
      </c>
      <c r="AI2509" s="32">
        <v>4.2274359999999997E-2</v>
      </c>
      <c r="AJ2509" s="37">
        <f t="shared" si="720"/>
        <v>1.0752702065899999</v>
      </c>
      <c r="AK2509" s="31">
        <v>3.2442757000000003E-2</v>
      </c>
      <c r="AL2509" s="32">
        <v>2.4217832999999999E-4</v>
      </c>
      <c r="AM2509" s="32">
        <v>6.1769568999999998E-4</v>
      </c>
      <c r="AN2509" s="32">
        <v>7.0165536999999996E-4</v>
      </c>
      <c r="AO2509" s="32">
        <v>7.2660634E-5</v>
      </c>
      <c r="AP2509" s="32">
        <v>1.9222375999999998E-5</v>
      </c>
      <c r="AQ2509" s="37">
        <f t="shared" si="721"/>
        <v>3.4096169400000008E-2</v>
      </c>
      <c r="AR2509" s="31">
        <v>1.2153510999999999E-6</v>
      </c>
      <c r="AS2509" s="32">
        <v>3.5710189E-9</v>
      </c>
      <c r="AT2509" s="32">
        <v>7.5173609999999997E-9</v>
      </c>
      <c r="AU2509" s="32">
        <v>1.256041E-8</v>
      </c>
      <c r="AV2509" s="32">
        <v>1.5007645999999999E-9</v>
      </c>
      <c r="AW2509" s="32">
        <v>4.0999127000000002E-10</v>
      </c>
      <c r="AX2509" s="37">
        <f t="shared" si="722"/>
        <v>1.2409106457699998E-6</v>
      </c>
      <c r="AY2509" s="31">
        <v>2.6278706000000002E-7</v>
      </c>
      <c r="AZ2509" s="32">
        <v>5.9559548000000002E-10</v>
      </c>
      <c r="BA2509" s="32">
        <v>3.1811812999999998E-10</v>
      </c>
      <c r="BB2509" s="32">
        <v>1.3930968000000001E-9</v>
      </c>
      <c r="BC2509" s="32">
        <v>3.8701887000000001E-10</v>
      </c>
      <c r="BD2509" s="32">
        <v>1.0814383999999999E-10</v>
      </c>
      <c r="BE2509" s="37">
        <f t="shared" si="723"/>
        <v>2.6558903312000003E-7</v>
      </c>
      <c r="BF2509" s="31">
        <v>7.6372428000000005E-9</v>
      </c>
      <c r="BG2509" s="32">
        <v>6.8324529E-11</v>
      </c>
      <c r="BH2509" s="32">
        <v>3.7774938999999997E-11</v>
      </c>
      <c r="BI2509" s="32">
        <v>7.7018516000000005E-11</v>
      </c>
      <c r="BJ2509" s="32">
        <v>2.4961228000000002E-11</v>
      </c>
      <c r="BK2509" s="32">
        <v>6.8233979999999998E-12</v>
      </c>
      <c r="BL2509" s="37">
        <f t="shared" si="724"/>
        <v>7.8521454099999996E-9</v>
      </c>
      <c r="BM2509" s="31">
        <v>0.18104696000000001</v>
      </c>
      <c r="BN2509" s="32">
        <v>4.3169212999999998E-4</v>
      </c>
      <c r="BO2509" s="32">
        <v>6.9857633E-4</v>
      </c>
      <c r="BP2509" s="32">
        <v>7.3979929E-4</v>
      </c>
      <c r="BQ2509" s="32">
        <v>1.491935E-4</v>
      </c>
      <c r="BR2509" s="32">
        <v>4.0490366000000001E-5</v>
      </c>
      <c r="BS2509" s="37">
        <f t="shared" si="725"/>
        <v>0.18310671161600003</v>
      </c>
      <c r="BT2509" s="31">
        <v>1.7234290000000001E-3</v>
      </c>
      <c r="BU2509" s="32">
        <v>2.0767463999999999E-5</v>
      </c>
      <c r="BV2509" s="32">
        <v>6.31084E-6</v>
      </c>
      <c r="BW2509" s="32">
        <v>1.4711098E-5</v>
      </c>
      <c r="BX2509" s="32">
        <v>8.7351537999999999E-6</v>
      </c>
      <c r="BY2509" s="32">
        <v>2.2997206999999999E-6</v>
      </c>
      <c r="BZ2509" s="37">
        <f t="shared" si="726"/>
        <v>1.7762532765E-3</v>
      </c>
      <c r="CA2509" s="31">
        <v>0.12611342</v>
      </c>
      <c r="CB2509" s="32">
        <v>1.5588243E-4</v>
      </c>
      <c r="CC2509" s="32">
        <v>1.2792620000000001E-4</v>
      </c>
      <c r="CD2509" s="32">
        <v>2.1408846999999999E-4</v>
      </c>
      <c r="CE2509" s="32">
        <v>3.3091098E-5</v>
      </c>
      <c r="CF2509" s="32">
        <v>8.8895403999999994E-6</v>
      </c>
      <c r="CG2509" s="37">
        <f t="shared" si="727"/>
        <v>0.12665329773840001</v>
      </c>
      <c r="CH2509" s="31">
        <v>0.77770280000000003</v>
      </c>
      <c r="CI2509" s="32">
        <v>1.6032794999999999E-3</v>
      </c>
      <c r="CJ2509" s="32">
        <v>1.2138711999999999E-3</v>
      </c>
      <c r="CK2509" s="32">
        <v>2.3221664000000002E-3</v>
      </c>
      <c r="CL2509" s="32">
        <v>2.7165361000000001E-4</v>
      </c>
      <c r="CM2509" s="32">
        <v>6.928173E-5</v>
      </c>
      <c r="CN2509" s="37">
        <f t="shared" si="728"/>
        <v>0.78318305244000019</v>
      </c>
      <c r="CO2509" s="31">
        <v>149.931647</v>
      </c>
      <c r="CP2509" s="32">
        <v>1.34821861</v>
      </c>
      <c r="CQ2509" s="32">
        <v>0.52333478499999997</v>
      </c>
      <c r="CR2509" s="32">
        <v>0.92599367999999993</v>
      </c>
      <c r="CS2509" s="32">
        <v>0.12584029400000002</v>
      </c>
      <c r="CT2509" s="32">
        <v>2.5427296000000002E-2</v>
      </c>
      <c r="CU2509" s="37">
        <f t="shared" si="729"/>
        <v>152.88046166500001</v>
      </c>
      <c r="CV2509" s="31">
        <v>1210.2117000000001</v>
      </c>
      <c r="CW2509" s="32">
        <v>0.21539422999999999</v>
      </c>
      <c r="CX2509" s="32">
        <v>4.7396938999999999E-2</v>
      </c>
      <c r="CY2509" s="32">
        <v>1.4198884000000001</v>
      </c>
      <c r="CZ2509" s="32">
        <v>0.14705294999999999</v>
      </c>
      <c r="DA2509" s="32">
        <v>4.1106795000000002E-2</v>
      </c>
      <c r="DB2509" s="37">
        <f t="shared" si="730"/>
        <v>1212.0825393139999</v>
      </c>
      <c r="DC2509" s="31">
        <v>4.7777649000000002</v>
      </c>
      <c r="DD2509" s="32">
        <v>0.16111979000000001</v>
      </c>
      <c r="DE2509" s="32">
        <v>0.14466320999999999</v>
      </c>
      <c r="DF2509" s="32">
        <v>9.1199673000000002E-3</v>
      </c>
      <c r="DG2509" s="32">
        <v>1.9902062000000002E-2</v>
      </c>
      <c r="DH2509" s="32">
        <v>3.0656072999999998E-3</v>
      </c>
      <c r="DI2509" s="37">
        <f t="shared" si="731"/>
        <v>5.1156355366000001</v>
      </c>
      <c r="DJ2509" s="31">
        <v>68.003861000000001</v>
      </c>
      <c r="DK2509" s="32">
        <v>2.5085728</v>
      </c>
      <c r="DL2509" s="32">
        <v>4.3843506999999997</v>
      </c>
      <c r="DM2509" s="32">
        <v>2.6723054999999998</v>
      </c>
      <c r="DN2509" s="32">
        <v>3.2197833</v>
      </c>
      <c r="DO2509" s="32">
        <v>0.92525579000000002</v>
      </c>
      <c r="DP2509" s="37">
        <f t="shared" si="732"/>
        <v>81.714129089999986</v>
      </c>
      <c r="DQ2509" s="31">
        <v>2.7502851999999999E-5</v>
      </c>
      <c r="DR2509" s="32">
        <v>2.4405459999999998E-7</v>
      </c>
      <c r="DS2509" s="32">
        <v>3.3803310999999998E-8</v>
      </c>
      <c r="DT2509" s="32">
        <v>9.1614116999999995E-7</v>
      </c>
      <c r="DU2509" s="32">
        <v>9.1412028999999998E-7</v>
      </c>
      <c r="DV2509" s="32">
        <v>2.6338579000000001E-7</v>
      </c>
      <c r="DW2509" s="37">
        <f t="shared" si="733"/>
        <v>2.9874357160999996E-5</v>
      </c>
      <c r="DX2509" s="38">
        <v>2.63</v>
      </c>
      <c r="DY2509" s="39">
        <v>3.74</v>
      </c>
      <c r="DZ2509" s="39">
        <v>1.51</v>
      </c>
      <c r="EA2509" s="39">
        <v>1.84</v>
      </c>
      <c r="EB2509" s="40">
        <v>3.42</v>
      </c>
    </row>
    <row r="2510" spans="1:132" s="41" customFormat="1" x14ac:dyDescent="0.35">
      <c r="A2510" s="33">
        <v>6523</v>
      </c>
      <c r="B2510" s="34">
        <v>6523</v>
      </c>
      <c r="C2510" s="35" t="s">
        <v>130</v>
      </c>
      <c r="D2510" s="35" t="s">
        <v>502</v>
      </c>
      <c r="E2510" s="35" t="s">
        <v>6915</v>
      </c>
      <c r="F2510" s="35" t="s">
        <v>6916</v>
      </c>
      <c r="G2510" s="36">
        <v>2.64</v>
      </c>
      <c r="H2510" s="34" t="s">
        <v>9684</v>
      </c>
      <c r="I2510" s="31">
        <v>2.1219660999999999</v>
      </c>
      <c r="J2510" s="32">
        <v>1.4672466E-2</v>
      </c>
      <c r="K2510" s="32">
        <v>2.257729E-2</v>
      </c>
      <c r="L2510" s="32">
        <v>1.998192E-2</v>
      </c>
      <c r="M2510" s="32">
        <v>1.1386993E-2</v>
      </c>
      <c r="N2510" s="32">
        <v>1.5380573999999999E-2</v>
      </c>
      <c r="O2510" s="37">
        <v>2.2059653429999999</v>
      </c>
      <c r="P2510" s="31">
        <v>22.252765</v>
      </c>
      <c r="Q2510" s="32">
        <v>0.13778668999999999</v>
      </c>
      <c r="R2510" s="32">
        <v>0.34762968999999999</v>
      </c>
      <c r="S2510" s="32">
        <v>0.25553624000000003</v>
      </c>
      <c r="T2510" s="32">
        <v>4.7187537000000002E-2</v>
      </c>
      <c r="U2510" s="32">
        <v>0.11950048000000001</v>
      </c>
      <c r="V2510" s="37">
        <f t="shared" si="718"/>
        <v>23.160405637</v>
      </c>
      <c r="W2510" s="31">
        <v>6.4796350999999996E-7</v>
      </c>
      <c r="X2510" s="32">
        <v>1.2425929E-8</v>
      </c>
      <c r="Y2510" s="32">
        <v>3.7504662000000002E-9</v>
      </c>
      <c r="Z2510" s="32">
        <v>6.2122055999999997E-8</v>
      </c>
      <c r="AA2510" s="32">
        <v>3.2980685999999999E-9</v>
      </c>
      <c r="AB2510" s="32">
        <v>1.2875925E-8</v>
      </c>
      <c r="AC2510" s="37">
        <f t="shared" si="719"/>
        <v>7.4243595480000002E-7</v>
      </c>
      <c r="AD2510" s="31">
        <v>1.0066592999999999</v>
      </c>
      <c r="AE2510" s="32">
        <v>9.8161793999999997E-2</v>
      </c>
      <c r="AF2510" s="32">
        <v>5.6221584000000003E-4</v>
      </c>
      <c r="AG2510" s="32">
        <v>1.5851324E-2</v>
      </c>
      <c r="AH2510" s="32">
        <v>0.18474670000000001</v>
      </c>
      <c r="AI2510" s="32">
        <v>0.17811852</v>
      </c>
      <c r="AJ2510" s="37">
        <f t="shared" si="720"/>
        <v>1.4840998538399999</v>
      </c>
      <c r="AK2510" s="31">
        <v>4.1022124E-2</v>
      </c>
      <c r="AL2510" s="32">
        <v>3.1473364999999999E-4</v>
      </c>
      <c r="AM2510" s="32">
        <v>7.8028633000000003E-4</v>
      </c>
      <c r="AN2510" s="32">
        <v>8.9281582999999997E-4</v>
      </c>
      <c r="AO2510" s="32">
        <v>9.1789043999999999E-5</v>
      </c>
      <c r="AP2510" s="32">
        <v>1.7753012E-4</v>
      </c>
      <c r="AQ2510" s="37">
        <f t="shared" si="721"/>
        <v>4.3279278973999996E-2</v>
      </c>
      <c r="AR2510" s="31">
        <v>1.5361303999999999E-6</v>
      </c>
      <c r="AS2510" s="32">
        <v>4.5401555999999996E-9</v>
      </c>
      <c r="AT2510" s="32">
        <v>9.4962933000000003E-9</v>
      </c>
      <c r="AU2510" s="32">
        <v>1.5929420999999998E-8</v>
      </c>
      <c r="AV2510" s="32">
        <v>1.8958512000000002E-9</v>
      </c>
      <c r="AW2510" s="32">
        <v>2.1802614000000001E-9</v>
      </c>
      <c r="AX2510" s="37">
        <f t="shared" si="722"/>
        <v>1.5701723824999999E-6</v>
      </c>
      <c r="AY2510" s="31">
        <v>3.3220534000000002E-7</v>
      </c>
      <c r="AZ2510" s="32">
        <v>7.5817776000000001E-10</v>
      </c>
      <c r="BA2510" s="32">
        <v>4.0165494999999998E-10</v>
      </c>
      <c r="BB2510" s="32">
        <v>1.7666808E-9</v>
      </c>
      <c r="BC2510" s="32">
        <v>4.8890424E-10</v>
      </c>
      <c r="BD2510" s="32">
        <v>5.9995282999999997E-10</v>
      </c>
      <c r="BE2510" s="37">
        <f t="shared" si="723"/>
        <v>3.3622071058E-7</v>
      </c>
      <c r="BF2510" s="31">
        <v>9.6993014999999999E-9</v>
      </c>
      <c r="BG2510" s="32">
        <v>8.6655227999999999E-11</v>
      </c>
      <c r="BH2510" s="32">
        <v>4.7713928000000002E-11</v>
      </c>
      <c r="BI2510" s="32">
        <v>9.7687918000000001E-11</v>
      </c>
      <c r="BJ2510" s="32">
        <v>3.1532443000000001E-11</v>
      </c>
      <c r="BK2510" s="32">
        <v>4.7033426999999999E-11</v>
      </c>
      <c r="BL2510" s="37">
        <f t="shared" si="724"/>
        <v>1.0009924443999999E-8</v>
      </c>
      <c r="BM2510" s="31">
        <v>0.22882409000000001</v>
      </c>
      <c r="BN2510" s="32">
        <v>5.4979458E-4</v>
      </c>
      <c r="BO2510" s="32">
        <v>8.8246280000000004E-4</v>
      </c>
      <c r="BP2510" s="32">
        <v>9.4222114000000001E-4</v>
      </c>
      <c r="BQ2510" s="32">
        <v>1.8846971000000001E-4</v>
      </c>
      <c r="BR2510" s="32">
        <v>2.7858286999999998E-4</v>
      </c>
      <c r="BS2510" s="37">
        <f t="shared" si="725"/>
        <v>0.23166562110000002</v>
      </c>
      <c r="BT2510" s="31">
        <v>2.1851702999999998E-3</v>
      </c>
      <c r="BU2510" s="32">
        <v>2.6396429E-5</v>
      </c>
      <c r="BV2510" s="32">
        <v>7.9720676000000005E-6</v>
      </c>
      <c r="BW2510" s="32">
        <v>1.8650072E-5</v>
      </c>
      <c r="BX2510" s="32">
        <v>1.1034743000000001E-5</v>
      </c>
      <c r="BY2510" s="32">
        <v>1.2693843E-5</v>
      </c>
      <c r="BZ2510" s="37">
        <f t="shared" si="726"/>
        <v>2.2619174546E-3</v>
      </c>
      <c r="CA2510" s="31">
        <v>0.15949152999999999</v>
      </c>
      <c r="CB2510" s="32">
        <v>1.9781141000000001E-4</v>
      </c>
      <c r="CC2510" s="32">
        <v>1.6160273000000001E-4</v>
      </c>
      <c r="CD2510" s="32">
        <v>2.7255732000000001E-4</v>
      </c>
      <c r="CE2510" s="32">
        <v>4.1802557000000001E-5</v>
      </c>
      <c r="CF2510" s="32">
        <v>5.7347874999999999E-5</v>
      </c>
      <c r="CG2510" s="37">
        <f t="shared" si="727"/>
        <v>0.160222651892</v>
      </c>
      <c r="CH2510" s="31">
        <v>0.98300292</v>
      </c>
      <c r="CI2510" s="32">
        <v>2.0336322000000001E-3</v>
      </c>
      <c r="CJ2510" s="32">
        <v>1.5333356E-3</v>
      </c>
      <c r="CK2510" s="32">
        <v>2.9567110999999999E-3</v>
      </c>
      <c r="CL2510" s="32">
        <v>3.4316829000000001E-4</v>
      </c>
      <c r="CM2510" s="32">
        <v>5.0182514999999996E-4</v>
      </c>
      <c r="CN2510" s="37">
        <f t="shared" si="728"/>
        <v>0.99037159233999994</v>
      </c>
      <c r="CO2510" s="31">
        <v>189.95530600000001</v>
      </c>
      <c r="CP2510" s="32">
        <v>1.7050876499999998</v>
      </c>
      <c r="CQ2510" s="32">
        <v>0.66027536400000009</v>
      </c>
      <c r="CR2510" s="32">
        <v>1.1732417500000001</v>
      </c>
      <c r="CS2510" s="32">
        <v>0.15896861499999998</v>
      </c>
      <c r="CT2510" s="32">
        <v>0.55439181999999998</v>
      </c>
      <c r="CU2510" s="37">
        <f t="shared" si="729"/>
        <v>194.20727119899999</v>
      </c>
      <c r="CV2510" s="31">
        <v>1532.2445</v>
      </c>
      <c r="CW2510" s="32">
        <v>0.28776361</v>
      </c>
      <c r="CX2510" s="32">
        <v>5.9874573E-2</v>
      </c>
      <c r="CY2510" s="32">
        <v>1.8010873000000001</v>
      </c>
      <c r="CZ2510" s="32">
        <v>0.18576565</v>
      </c>
      <c r="DA2510" s="32">
        <v>0.22252674</v>
      </c>
      <c r="DB2510" s="37">
        <f t="shared" si="730"/>
        <v>1534.8015178729997</v>
      </c>
      <c r="DC2510" s="31">
        <v>6.0423412000000001</v>
      </c>
      <c r="DD2510" s="32">
        <v>0.20395889</v>
      </c>
      <c r="DE2510" s="32">
        <v>0.18274646999999999</v>
      </c>
      <c r="DF2510" s="32">
        <v>1.1561678000000001E-2</v>
      </c>
      <c r="DG2510" s="32">
        <v>2.5141416E-2</v>
      </c>
      <c r="DH2510" s="32">
        <v>1.3530528E-2</v>
      </c>
      <c r="DI2510" s="37">
        <f t="shared" si="731"/>
        <v>6.4792801820000001</v>
      </c>
      <c r="DJ2510" s="31">
        <v>85.959653000000003</v>
      </c>
      <c r="DK2510" s="32">
        <v>3.2000649000000001</v>
      </c>
      <c r="DL2510" s="32">
        <v>5.5385504000000001</v>
      </c>
      <c r="DM2510" s="32">
        <v>3.3872097999999999</v>
      </c>
      <c r="DN2510" s="32">
        <v>4.0674134000000004</v>
      </c>
      <c r="DO2510" s="32">
        <v>5.2830484000000002</v>
      </c>
      <c r="DP2510" s="37">
        <f t="shared" si="732"/>
        <v>107.43593990000001</v>
      </c>
      <c r="DQ2510" s="31">
        <v>3.4781084999999997E-5</v>
      </c>
      <c r="DR2510" s="32">
        <v>3.1124026000000002E-7</v>
      </c>
      <c r="DS2510" s="32">
        <v>4.2698720999999998E-8</v>
      </c>
      <c r="DT2510" s="32">
        <v>1.1599645000000001E-6</v>
      </c>
      <c r="DU2510" s="32">
        <v>1.1547686999999999E-6</v>
      </c>
      <c r="DV2510" s="32">
        <v>1.2161626E-6</v>
      </c>
      <c r="DW2510" s="37">
        <f t="shared" si="733"/>
        <v>3.8665919781000004E-5</v>
      </c>
      <c r="DX2510" s="38">
        <v>2.64</v>
      </c>
      <c r="DY2510" s="39">
        <v>3.72</v>
      </c>
      <c r="DZ2510" s="39">
        <v>1.56</v>
      </c>
      <c r="EA2510" s="39">
        <v>1.87</v>
      </c>
      <c r="EB2510" s="40">
        <v>3.4</v>
      </c>
    </row>
    <row r="2511" spans="1:132" s="41" customFormat="1" x14ac:dyDescent="0.35">
      <c r="A2511" s="33">
        <v>6524</v>
      </c>
      <c r="B2511" s="34">
        <v>6524</v>
      </c>
      <c r="C2511" s="35" t="s">
        <v>130</v>
      </c>
      <c r="D2511" s="35" t="s">
        <v>502</v>
      </c>
      <c r="E2511" s="35" t="s">
        <v>6919</v>
      </c>
      <c r="F2511" s="35" t="s">
        <v>6920</v>
      </c>
      <c r="G2511" s="36">
        <v>2.64</v>
      </c>
      <c r="H2511" s="34" t="s">
        <v>9686</v>
      </c>
      <c r="I2511" s="31">
        <v>2.1200125000000001</v>
      </c>
      <c r="J2511" s="32">
        <v>1.4553727000000001E-2</v>
      </c>
      <c r="K2511" s="32">
        <v>2.2582059000000002E-2</v>
      </c>
      <c r="L2511" s="32">
        <v>1.9903506000000001E-2</v>
      </c>
      <c r="M2511" s="32">
        <v>1.1386993E-2</v>
      </c>
      <c r="N2511" s="32">
        <v>3.4517247000000001E-2</v>
      </c>
      <c r="O2511" s="37">
        <v>2.2229560319999999</v>
      </c>
      <c r="P2511" s="31">
        <v>22.240587999999999</v>
      </c>
      <c r="Q2511" s="32">
        <v>0.13648144000000001</v>
      </c>
      <c r="R2511" s="32">
        <v>0.34778568999999998</v>
      </c>
      <c r="S2511" s="32">
        <v>0.25477079000000002</v>
      </c>
      <c r="T2511" s="32">
        <v>4.7187537000000002E-2</v>
      </c>
      <c r="U2511" s="32">
        <v>9.4321172999999994E-2</v>
      </c>
      <c r="V2511" s="37">
        <f t="shared" si="718"/>
        <v>23.121134629999997</v>
      </c>
      <c r="W2511" s="31">
        <v>6.4700264999999999E-7</v>
      </c>
      <c r="X2511" s="32">
        <v>1.2252595999999999E-8</v>
      </c>
      <c r="Y2511" s="32">
        <v>3.7505837999999996E-9</v>
      </c>
      <c r="Z2511" s="32">
        <v>6.1953900999999998E-8</v>
      </c>
      <c r="AA2511" s="32">
        <v>3.2980685999999999E-9</v>
      </c>
      <c r="AB2511" s="32">
        <v>1.0050902E-8</v>
      </c>
      <c r="AC2511" s="37">
        <f t="shared" si="719"/>
        <v>7.3830870139999998E-7</v>
      </c>
      <c r="AD2511" s="31">
        <v>1.0062504000000001</v>
      </c>
      <c r="AE2511" s="32">
        <v>9.7593809000000004E-2</v>
      </c>
      <c r="AF2511" s="32">
        <v>5.6224984999999998E-4</v>
      </c>
      <c r="AG2511" s="32">
        <v>1.5785904E-2</v>
      </c>
      <c r="AH2511" s="32">
        <v>0.18474670000000001</v>
      </c>
      <c r="AI2511" s="32">
        <v>0.59747494000000001</v>
      </c>
      <c r="AJ2511" s="37">
        <f t="shared" si="720"/>
        <v>1.9024140028500001</v>
      </c>
      <c r="AK2511" s="31">
        <v>4.0983536000000001E-2</v>
      </c>
      <c r="AL2511" s="32">
        <v>3.0593344000000002E-4</v>
      </c>
      <c r="AM2511" s="32">
        <v>7.8030831999999998E-4</v>
      </c>
      <c r="AN2511" s="32">
        <v>8.8637096E-4</v>
      </c>
      <c r="AO2511" s="32">
        <v>9.1789043999999999E-5</v>
      </c>
      <c r="AP2511" s="32">
        <v>2.7167503000000002E-4</v>
      </c>
      <c r="AQ2511" s="37">
        <f t="shared" si="721"/>
        <v>4.3319612794000005E-2</v>
      </c>
      <c r="AR2511" s="31">
        <v>1.5353006E-6</v>
      </c>
      <c r="AS2511" s="32">
        <v>4.5111140999999998E-9</v>
      </c>
      <c r="AT2511" s="32">
        <v>9.4963578999999994E-9</v>
      </c>
      <c r="AU2511" s="32">
        <v>1.5867025E-8</v>
      </c>
      <c r="AV2511" s="32">
        <v>1.8958512000000002E-9</v>
      </c>
      <c r="AW2511" s="32">
        <v>5.7945171999999999E-9</v>
      </c>
      <c r="AX2511" s="37">
        <f t="shared" si="722"/>
        <v>1.5728654654000001E-6</v>
      </c>
      <c r="AY2511" s="31">
        <v>3.3196756000000002E-7</v>
      </c>
      <c r="AZ2511" s="32">
        <v>7.5239007999999997E-10</v>
      </c>
      <c r="BA2511" s="32">
        <v>4.0186491E-10</v>
      </c>
      <c r="BB2511" s="32">
        <v>1.7598390999999999E-9</v>
      </c>
      <c r="BC2511" s="32">
        <v>4.8890424E-10</v>
      </c>
      <c r="BD2511" s="32">
        <v>1.5284261000000001E-9</v>
      </c>
      <c r="BE2511" s="37">
        <f t="shared" si="723"/>
        <v>3.3689898443000001E-7</v>
      </c>
      <c r="BF2511" s="31">
        <v>9.6477995000000004E-9</v>
      </c>
      <c r="BG2511" s="32">
        <v>8.6311429999999995E-11</v>
      </c>
      <c r="BH2511" s="32">
        <v>4.7719450999999998E-11</v>
      </c>
      <c r="BI2511" s="32">
        <v>9.7294169000000003E-11</v>
      </c>
      <c r="BJ2511" s="32">
        <v>3.1532443000000001E-11</v>
      </c>
      <c r="BK2511" s="32">
        <v>9.6436924E-11</v>
      </c>
      <c r="BL2511" s="37">
        <f t="shared" si="724"/>
        <v>1.0007093917000001E-8</v>
      </c>
      <c r="BM2511" s="31">
        <v>0.22870882000000001</v>
      </c>
      <c r="BN2511" s="32">
        <v>5.4533805000000005E-4</v>
      </c>
      <c r="BO2511" s="32">
        <v>8.8248134000000001E-4</v>
      </c>
      <c r="BP2511" s="32">
        <v>9.3455652999999996E-4</v>
      </c>
      <c r="BQ2511" s="32">
        <v>1.8846971000000001E-4</v>
      </c>
      <c r="BR2511" s="32">
        <v>5.7226127000000002E-4</v>
      </c>
      <c r="BS2511" s="37">
        <f t="shared" si="725"/>
        <v>0.23183192690000001</v>
      </c>
      <c r="BT2511" s="31">
        <v>2.1771335000000001E-3</v>
      </c>
      <c r="BU2511" s="32">
        <v>2.6234641999999999E-5</v>
      </c>
      <c r="BV2511" s="32">
        <v>7.9722118999999992E-6</v>
      </c>
      <c r="BW2511" s="32">
        <v>1.8583895999999999E-5</v>
      </c>
      <c r="BX2511" s="32">
        <v>1.1034743000000001E-5</v>
      </c>
      <c r="BY2511" s="32">
        <v>3.2502573000000002E-5</v>
      </c>
      <c r="BZ2511" s="37">
        <f t="shared" si="726"/>
        <v>2.2734615659000001E-3</v>
      </c>
      <c r="CA2511" s="31">
        <v>0.15931364000000001</v>
      </c>
      <c r="CB2511" s="32">
        <v>1.9691954999999999E-4</v>
      </c>
      <c r="CC2511" s="32">
        <v>1.6160366000000001E-4</v>
      </c>
      <c r="CD2511" s="32">
        <v>2.7044873000000002E-4</v>
      </c>
      <c r="CE2511" s="32">
        <v>4.1802557000000001E-5</v>
      </c>
      <c r="CF2511" s="32">
        <v>1.2563827E-4</v>
      </c>
      <c r="CG2511" s="37">
        <f t="shared" si="727"/>
        <v>0.16011005276700005</v>
      </c>
      <c r="CH2511" s="31">
        <v>0.9824384100000001</v>
      </c>
      <c r="CI2511" s="32">
        <v>2.0253538E-3</v>
      </c>
      <c r="CJ2511" s="32">
        <v>1.5334311000000001E-3</v>
      </c>
      <c r="CK2511" s="32">
        <v>2.9334926E-3</v>
      </c>
      <c r="CL2511" s="32">
        <v>3.4316829000000001E-4</v>
      </c>
      <c r="CM2511" s="32">
        <v>9.7917736999999995E-4</v>
      </c>
      <c r="CN2511" s="37">
        <f t="shared" si="728"/>
        <v>0.99025303316000013</v>
      </c>
      <c r="CO2511" s="31">
        <v>189.40218300000001</v>
      </c>
      <c r="CP2511" s="32">
        <v>1.70314641</v>
      </c>
      <c r="CQ2511" s="32">
        <v>0.661106254</v>
      </c>
      <c r="CR2511" s="32">
        <v>1.16976788</v>
      </c>
      <c r="CS2511" s="32">
        <v>0.15896861499999998</v>
      </c>
      <c r="CT2511" s="32">
        <v>0.35937083000000003</v>
      </c>
      <c r="CU2511" s="37">
        <f t="shared" si="729"/>
        <v>193.45454298899998</v>
      </c>
      <c r="CV2511" s="31">
        <v>1528.8081999999999</v>
      </c>
      <c r="CW2511" s="32">
        <v>0.27209823999999999</v>
      </c>
      <c r="CX2511" s="32">
        <v>5.9874508999999999E-2</v>
      </c>
      <c r="CY2511" s="32">
        <v>1.7936837000000001</v>
      </c>
      <c r="CZ2511" s="32">
        <v>0.18576565</v>
      </c>
      <c r="DA2511" s="32">
        <v>0.58097341999999996</v>
      </c>
      <c r="DB2511" s="37">
        <f t="shared" si="730"/>
        <v>1531.700595519</v>
      </c>
      <c r="DC2511" s="31">
        <v>6.0355442999999998</v>
      </c>
      <c r="DD2511" s="32">
        <v>0.20353568</v>
      </c>
      <c r="DE2511" s="32">
        <v>0.18274678999999999</v>
      </c>
      <c r="DF2511" s="32">
        <v>1.1520861E-2</v>
      </c>
      <c r="DG2511" s="32">
        <v>2.5141416E-2</v>
      </c>
      <c r="DH2511" s="32">
        <v>4.3327055000000003E-2</v>
      </c>
      <c r="DI2511" s="37">
        <f t="shared" si="731"/>
        <v>6.5018161020000003</v>
      </c>
      <c r="DJ2511" s="31">
        <v>85.906344000000004</v>
      </c>
      <c r="DK2511" s="32">
        <v>3.1689718</v>
      </c>
      <c r="DL2511" s="32">
        <v>5.5385610999999999</v>
      </c>
      <c r="DM2511" s="32">
        <v>3.3758083000000001</v>
      </c>
      <c r="DN2511" s="32">
        <v>4.0674134000000004</v>
      </c>
      <c r="DO2511" s="32">
        <v>13.076890000000001</v>
      </c>
      <c r="DP2511" s="37">
        <f t="shared" si="732"/>
        <v>115.13398860000001</v>
      </c>
      <c r="DQ2511" s="31">
        <v>3.4743166999999999E-5</v>
      </c>
      <c r="DR2511" s="32">
        <v>3.0830364999999998E-7</v>
      </c>
      <c r="DS2511" s="32">
        <v>4.2702263999999999E-8</v>
      </c>
      <c r="DT2511" s="32">
        <v>1.1573215999999999E-6</v>
      </c>
      <c r="DU2511" s="32">
        <v>1.1547686999999999E-6</v>
      </c>
      <c r="DV2511" s="32">
        <v>3.7225024000000002E-6</v>
      </c>
      <c r="DW2511" s="37">
        <f t="shared" si="733"/>
        <v>4.1128765613999997E-5</v>
      </c>
      <c r="DX2511" s="38">
        <v>2.64</v>
      </c>
      <c r="DY2511" s="39">
        <v>3.72</v>
      </c>
      <c r="DZ2511" s="39">
        <v>1.56</v>
      </c>
      <c r="EA2511" s="39">
        <v>1.87</v>
      </c>
      <c r="EB2511" s="40">
        <v>3.4</v>
      </c>
    </row>
    <row r="2512" spans="1:132" s="41" customFormat="1" x14ac:dyDescent="0.35">
      <c r="A2512" s="15">
        <v>6580</v>
      </c>
      <c r="B2512" s="1">
        <v>6580</v>
      </c>
      <c r="C2512" s="3" t="s">
        <v>130</v>
      </c>
      <c r="D2512" s="3" t="s">
        <v>505</v>
      </c>
      <c r="E2512" s="3" t="s">
        <v>1172</v>
      </c>
      <c r="F2512" s="3" t="s">
        <v>1173</v>
      </c>
      <c r="G2512" s="14">
        <v>2.4300000000000002</v>
      </c>
      <c r="H2512" s="1" t="s">
        <v>7679</v>
      </c>
      <c r="I2512" s="27">
        <v>1.6782118000000001</v>
      </c>
      <c r="J2512" s="23">
        <v>8.4123490999999991E-3</v>
      </c>
      <c r="K2512" s="23">
        <v>2.2345078000000001E-2</v>
      </c>
      <c r="L2512" s="23">
        <v>1.9417486000000001E-2</v>
      </c>
      <c r="M2512" s="23">
        <v>1.1267494999999999E-2</v>
      </c>
      <c r="N2512" s="23">
        <v>6.2402016999999997E-3</v>
      </c>
      <c r="O2512" s="10">
        <f>SUM(I2512:N2512)</f>
        <v>1.7458944098000004</v>
      </c>
      <c r="P2512" s="27">
        <v>17.605753</v>
      </c>
      <c r="Q2512" s="23">
        <v>5.8613909999999998E-2</v>
      </c>
      <c r="R2512" s="23">
        <v>0.34413596000000002</v>
      </c>
      <c r="S2512" s="23">
        <v>0.24886818999999999</v>
      </c>
      <c r="T2512" s="23">
        <v>4.6692341999999998E-2</v>
      </c>
      <c r="U2512" s="23">
        <v>8.8693171000000001E-2</v>
      </c>
      <c r="V2512" s="10">
        <f t="shared" si="718"/>
        <v>18.392756572999996</v>
      </c>
      <c r="W2512" s="27">
        <v>5.1217029999999999E-7</v>
      </c>
      <c r="X2512" s="23">
        <v>8.4129328000000007E-9</v>
      </c>
      <c r="Y2512" s="23">
        <v>3.7112244000000001E-9</v>
      </c>
      <c r="Z2512" s="23">
        <v>6.0551684000000004E-8</v>
      </c>
      <c r="AA2512" s="23">
        <v>3.263458E-9</v>
      </c>
      <c r="AB2512" s="23">
        <v>1.4654788E-9</v>
      </c>
      <c r="AC2512" s="10">
        <f t="shared" si="719"/>
        <v>5.8957507799999995E-7</v>
      </c>
      <c r="AD2512" s="27">
        <v>0.79655251999999999</v>
      </c>
      <c r="AE2512" s="23">
        <v>7.6740562999999998E-2</v>
      </c>
      <c r="AF2512" s="23">
        <v>5.5634949000000003E-4</v>
      </c>
      <c r="AG2512" s="23">
        <v>1.5368062E-2</v>
      </c>
      <c r="AH2512" s="23">
        <v>0.18280793000000001</v>
      </c>
      <c r="AI2512" s="23">
        <v>5.3022301000000001E-2</v>
      </c>
      <c r="AJ2512" s="10">
        <f t="shared" si="720"/>
        <v>1.12504772549</v>
      </c>
      <c r="AK2512" s="27">
        <v>3.2442757000000003E-2</v>
      </c>
      <c r="AL2512" s="23">
        <v>1.6092902000000001E-4</v>
      </c>
      <c r="AM2512" s="23">
        <v>7.7211960999999999E-4</v>
      </c>
      <c r="AN2512" s="23">
        <v>8.6376301999999995E-4</v>
      </c>
      <c r="AO2512" s="23">
        <v>9.0825792000000005E-5</v>
      </c>
      <c r="AP2512" s="23">
        <v>1.0555905E-4</v>
      </c>
      <c r="AQ2512" s="10">
        <f t="shared" si="721"/>
        <v>3.4435953492000002E-2</v>
      </c>
      <c r="AR2512" s="27">
        <v>1.2153510999999999E-6</v>
      </c>
      <c r="AS2512" s="23">
        <v>1.8217028000000001E-9</v>
      </c>
      <c r="AT2512" s="23">
        <v>9.3967013000000004E-9</v>
      </c>
      <c r="AU2512" s="23">
        <v>1.5419793999999999E-8</v>
      </c>
      <c r="AV2512" s="23">
        <v>1.8759557000000001E-9</v>
      </c>
      <c r="AW2512" s="23">
        <v>1.0860422E-9</v>
      </c>
      <c r="AX2512" s="10">
        <f t="shared" si="722"/>
        <v>1.2449512959999999E-6</v>
      </c>
      <c r="AY2512" s="27">
        <v>2.6278706000000002E-7</v>
      </c>
      <c r="AZ2512" s="23">
        <v>4.4994038999999998E-10</v>
      </c>
      <c r="BA2512" s="23">
        <v>3.9764765999999999E-10</v>
      </c>
      <c r="BB2512" s="23">
        <v>1.7135237E-9</v>
      </c>
      <c r="BC2512" s="23">
        <v>4.8377359000000004E-10</v>
      </c>
      <c r="BD2512" s="23">
        <v>3.4858432000000001E-10</v>
      </c>
      <c r="BE2512" s="10">
        <f t="shared" si="723"/>
        <v>2.6618052966E-7</v>
      </c>
      <c r="BF2512" s="27">
        <v>7.6372428000000005E-9</v>
      </c>
      <c r="BG2512" s="23">
        <v>5.9855721000000006E-11</v>
      </c>
      <c r="BH2512" s="23">
        <v>4.7218674000000003E-11</v>
      </c>
      <c r="BI2512" s="23">
        <v>9.5079052999999999E-11</v>
      </c>
      <c r="BJ2512" s="23">
        <v>3.1201535E-11</v>
      </c>
      <c r="BK2512" s="23">
        <v>1.9357990999999999E-11</v>
      </c>
      <c r="BL2512" s="10">
        <f t="shared" si="724"/>
        <v>7.8899557740000017E-9</v>
      </c>
      <c r="BM2512" s="27">
        <v>0.18104696000000001</v>
      </c>
      <c r="BN2512" s="23">
        <v>1.9734536999999999E-4</v>
      </c>
      <c r="BO2512" s="23">
        <v>8.7322040999999995E-4</v>
      </c>
      <c r="BP2512" s="23">
        <v>9.1154389999999999E-4</v>
      </c>
      <c r="BQ2512" s="23">
        <v>1.8649186999999999E-4</v>
      </c>
      <c r="BR2512" s="23">
        <v>1.0193602E-4</v>
      </c>
      <c r="BS2512" s="10">
        <f t="shared" si="725"/>
        <v>0.18331749756999999</v>
      </c>
      <c r="BT2512" s="27">
        <v>1.7234290000000001E-3</v>
      </c>
      <c r="BU2512" s="23">
        <v>1.1170350000000001E-5</v>
      </c>
      <c r="BV2512" s="23">
        <v>7.8885498999999993E-6</v>
      </c>
      <c r="BW2512" s="23">
        <v>1.8179336999999998E-5</v>
      </c>
      <c r="BX2512" s="23">
        <v>1.0918942E-5</v>
      </c>
      <c r="BY2512" s="23">
        <v>1.6711244000000001E-5</v>
      </c>
      <c r="BZ2512" s="10">
        <f t="shared" si="726"/>
        <v>1.7882974229000003E-3</v>
      </c>
      <c r="CA2512" s="27">
        <v>0.12611342</v>
      </c>
      <c r="CB2512" s="23">
        <v>5.9930691000000001E-5</v>
      </c>
      <c r="CC2512" s="23">
        <v>1.5990776000000001E-4</v>
      </c>
      <c r="CD2512" s="23">
        <v>2.6363629999999997E-4</v>
      </c>
      <c r="CE2512" s="23">
        <v>4.1363872999999998E-5</v>
      </c>
      <c r="CF2512" s="23">
        <v>1.0444229999999999E-4</v>
      </c>
      <c r="CG2512" s="10">
        <f t="shared" si="727"/>
        <v>0.126742700924</v>
      </c>
      <c r="CH2512" s="27">
        <v>0.77770280000000003</v>
      </c>
      <c r="CI2512" s="23">
        <v>6.3232950999999996E-4</v>
      </c>
      <c r="CJ2512" s="23">
        <v>1.5173389999999999E-3</v>
      </c>
      <c r="CK2512" s="23">
        <v>2.8592785E-3</v>
      </c>
      <c r="CL2512" s="23">
        <v>3.3956701E-4</v>
      </c>
      <c r="CM2512" s="23">
        <v>3.0210273000000001E-4</v>
      </c>
      <c r="CN2512" s="10">
        <f t="shared" si="728"/>
        <v>0.78335341675000003</v>
      </c>
      <c r="CO2512" s="27">
        <v>149.931647</v>
      </c>
      <c r="CP2512" s="23">
        <v>0.242195047</v>
      </c>
      <c r="CQ2512" s="23">
        <v>0.654168474</v>
      </c>
      <c r="CR2512" s="23">
        <v>1.1420248000000002</v>
      </c>
      <c r="CS2512" s="23">
        <v>0.157300367</v>
      </c>
      <c r="CT2512" s="23">
        <v>0.40087467399999999</v>
      </c>
      <c r="CU2512" s="10">
        <f t="shared" si="729"/>
        <v>152.52821036199998</v>
      </c>
      <c r="CV2512" s="27">
        <v>1210.2117000000001</v>
      </c>
      <c r="CW2512" s="23">
        <v>0.1226344</v>
      </c>
      <c r="CX2512" s="23">
        <v>5.9246173999999999E-2</v>
      </c>
      <c r="CY2512" s="23">
        <v>1.7410291</v>
      </c>
      <c r="CZ2512" s="23">
        <v>0.18381618999999999</v>
      </c>
      <c r="DA2512" s="23">
        <v>9.9970953000000001E-2</v>
      </c>
      <c r="DB2512" s="10">
        <f t="shared" si="730"/>
        <v>1212.418396817</v>
      </c>
      <c r="DC2512" s="27">
        <v>4.7777647999999999</v>
      </c>
      <c r="DD2512" s="23">
        <v>0.16073237000000001</v>
      </c>
      <c r="DE2512" s="23">
        <v>0.18082901000000001</v>
      </c>
      <c r="DF2512" s="23">
        <v>1.1196668E-2</v>
      </c>
      <c r="DG2512" s="23">
        <v>2.4877577000000001E-2</v>
      </c>
      <c r="DH2512" s="23">
        <v>6.6186062E-3</v>
      </c>
      <c r="DI2512" s="10">
        <f t="shared" si="731"/>
        <v>5.1620190311999998</v>
      </c>
      <c r="DJ2512" s="27">
        <v>68.003861000000001</v>
      </c>
      <c r="DK2512" s="23">
        <v>2.3987949999999998</v>
      </c>
      <c r="DL2512" s="23">
        <v>5.4804383999999997</v>
      </c>
      <c r="DM2512" s="23">
        <v>3.2911779999999999</v>
      </c>
      <c r="DN2512" s="23">
        <v>4.0247292000000003</v>
      </c>
      <c r="DO2512" s="23">
        <v>1.2065889999999999</v>
      </c>
      <c r="DP2512" s="10">
        <f t="shared" si="732"/>
        <v>84.405590599999996</v>
      </c>
      <c r="DQ2512" s="27">
        <v>2.7502851999999999E-5</v>
      </c>
      <c r="DR2512" s="23">
        <v>2.2004956999999999E-7</v>
      </c>
      <c r="DS2512" s="23">
        <v>4.2254138E-8</v>
      </c>
      <c r="DT2512" s="23">
        <v>1.1338592000000001E-6</v>
      </c>
      <c r="DU2512" s="23">
        <v>1.1426503999999999E-6</v>
      </c>
      <c r="DV2512" s="23">
        <v>3.4547507999999999E-7</v>
      </c>
      <c r="DW2512" s="10">
        <f t="shared" si="733"/>
        <v>3.0387140387999998E-5</v>
      </c>
      <c r="DX2512" s="11">
        <v>2.4300000000000002</v>
      </c>
      <c r="DY2512" s="12">
        <v>3.69</v>
      </c>
      <c r="DZ2512" s="12">
        <v>1.21</v>
      </c>
      <c r="EA2512" s="12">
        <v>2.0099999999999998</v>
      </c>
      <c r="EB2512" s="13">
        <v>2.81</v>
      </c>
    </row>
    <row r="2513" spans="1:132" s="41" customFormat="1" x14ac:dyDescent="0.35">
      <c r="A2513" s="33">
        <v>6540</v>
      </c>
      <c r="B2513" s="34">
        <v>6540</v>
      </c>
      <c r="C2513" s="35" t="s">
        <v>130</v>
      </c>
      <c r="D2513" s="35" t="s">
        <v>505</v>
      </c>
      <c r="E2513" s="35" t="s">
        <v>6879</v>
      </c>
      <c r="F2513" s="35" t="s">
        <v>6880</v>
      </c>
      <c r="G2513" s="36">
        <v>2.4300000000000002</v>
      </c>
      <c r="H2513" s="34" t="s">
        <v>9666</v>
      </c>
      <c r="I2513" s="31">
        <v>1.3425693999999999</v>
      </c>
      <c r="J2513" s="32">
        <v>6.7298792999999999E-3</v>
      </c>
      <c r="K2513" s="32">
        <v>1.7876062000000002E-2</v>
      </c>
      <c r="L2513" s="32">
        <v>1.5533989E-2</v>
      </c>
      <c r="M2513" s="32">
        <v>9.0139963000000004E-3</v>
      </c>
      <c r="N2513" s="32">
        <v>2.442269E-3</v>
      </c>
      <c r="O2513" s="37">
        <v>1.3941655955999996</v>
      </c>
      <c r="P2513" s="31">
        <v>14.084602</v>
      </c>
      <c r="Q2513" s="32">
        <v>4.6891127999999997E-2</v>
      </c>
      <c r="R2513" s="32">
        <v>0.27530876999999998</v>
      </c>
      <c r="S2513" s="32">
        <v>0.19909455000000001</v>
      </c>
      <c r="T2513" s="32">
        <v>3.7353873000000003E-2</v>
      </c>
      <c r="U2513" s="32">
        <v>6.6736979E-3</v>
      </c>
      <c r="V2513" s="37">
        <f t="shared" si="718"/>
        <v>14.649924018900002</v>
      </c>
      <c r="W2513" s="31">
        <v>4.0973623999999998E-7</v>
      </c>
      <c r="X2513" s="32">
        <v>6.7303462000000001E-9</v>
      </c>
      <c r="Y2513" s="32">
        <v>2.9689795000000001E-9</v>
      </c>
      <c r="Z2513" s="32">
        <v>4.8441346999999998E-8</v>
      </c>
      <c r="AA2513" s="32">
        <v>2.6107664000000002E-9</v>
      </c>
      <c r="AB2513" s="32">
        <v>7.1115194000000003E-10</v>
      </c>
      <c r="AC2513" s="37">
        <f t="shared" si="719"/>
        <v>4.7119883103999995E-7</v>
      </c>
      <c r="AD2513" s="31">
        <v>0.63724201999999996</v>
      </c>
      <c r="AE2513" s="32">
        <v>6.1392451000000001E-2</v>
      </c>
      <c r="AF2513" s="32">
        <v>4.4507959E-4</v>
      </c>
      <c r="AG2513" s="32">
        <v>1.2294449000000001E-2</v>
      </c>
      <c r="AH2513" s="32">
        <v>0.14624634</v>
      </c>
      <c r="AI2513" s="32">
        <v>4.2274359999999997E-2</v>
      </c>
      <c r="AJ2513" s="37">
        <f t="shared" si="720"/>
        <v>0.8998946995899999</v>
      </c>
      <c r="AK2513" s="31">
        <v>2.5954206E-2</v>
      </c>
      <c r="AL2513" s="32">
        <v>1.2874321000000001E-4</v>
      </c>
      <c r="AM2513" s="32">
        <v>6.1769568999999998E-4</v>
      </c>
      <c r="AN2513" s="32">
        <v>6.9101041000000003E-4</v>
      </c>
      <c r="AO2513" s="32">
        <v>7.2660634E-5</v>
      </c>
      <c r="AP2513" s="32">
        <v>1.9222375999999998E-5</v>
      </c>
      <c r="AQ2513" s="37">
        <f t="shared" si="721"/>
        <v>2.7483538320000004E-2</v>
      </c>
      <c r="AR2513" s="31">
        <v>9.7228088999999991E-7</v>
      </c>
      <c r="AS2513" s="32">
        <v>1.4573622999999999E-9</v>
      </c>
      <c r="AT2513" s="32">
        <v>7.5173609999999997E-9</v>
      </c>
      <c r="AU2513" s="32">
        <v>1.2335835000000001E-8</v>
      </c>
      <c r="AV2513" s="32">
        <v>1.5007645999999999E-9</v>
      </c>
      <c r="AW2513" s="32">
        <v>4.0999127000000002E-10</v>
      </c>
      <c r="AX2513" s="37">
        <f t="shared" si="722"/>
        <v>9.9550220416999971E-7</v>
      </c>
      <c r="AY2513" s="31">
        <v>2.1022965E-7</v>
      </c>
      <c r="AZ2513" s="32">
        <v>3.5995230999999998E-10</v>
      </c>
      <c r="BA2513" s="32">
        <v>3.1811812999999998E-10</v>
      </c>
      <c r="BB2513" s="32">
        <v>1.3708189999999999E-9</v>
      </c>
      <c r="BC2513" s="32">
        <v>3.8701887000000001E-10</v>
      </c>
      <c r="BD2513" s="32">
        <v>1.0814383999999999E-10</v>
      </c>
      <c r="BE2513" s="37">
        <f t="shared" si="723"/>
        <v>2.1277370215000001E-7</v>
      </c>
      <c r="BF2513" s="31">
        <v>6.1097943000000004E-9</v>
      </c>
      <c r="BG2513" s="32">
        <v>4.7884576999999999E-11</v>
      </c>
      <c r="BH2513" s="32">
        <v>3.7774938999999997E-11</v>
      </c>
      <c r="BI2513" s="32">
        <v>7.6063242000000004E-11</v>
      </c>
      <c r="BJ2513" s="32">
        <v>2.4961228000000002E-11</v>
      </c>
      <c r="BK2513" s="32">
        <v>6.8233979999999998E-12</v>
      </c>
      <c r="BL2513" s="37">
        <f t="shared" si="724"/>
        <v>6.3033016840000014E-9</v>
      </c>
      <c r="BM2513" s="31">
        <v>0.14483757</v>
      </c>
      <c r="BN2513" s="32">
        <v>1.5787629E-4</v>
      </c>
      <c r="BO2513" s="32">
        <v>6.9857633E-4</v>
      </c>
      <c r="BP2513" s="32">
        <v>7.2923512000000002E-4</v>
      </c>
      <c r="BQ2513" s="32">
        <v>1.491935E-4</v>
      </c>
      <c r="BR2513" s="32">
        <v>4.0490366000000001E-5</v>
      </c>
      <c r="BS2513" s="37">
        <f t="shared" si="725"/>
        <v>0.14661294160600002</v>
      </c>
      <c r="BT2513" s="31">
        <v>1.3787432000000001E-3</v>
      </c>
      <c r="BU2513" s="32">
        <v>8.9362801999999996E-6</v>
      </c>
      <c r="BV2513" s="32">
        <v>6.31084E-6</v>
      </c>
      <c r="BW2513" s="32">
        <v>1.4543469000000001E-5</v>
      </c>
      <c r="BX2513" s="32">
        <v>8.7351537999999999E-6</v>
      </c>
      <c r="BY2513" s="32">
        <v>2.2997206999999999E-6</v>
      </c>
      <c r="BZ2513" s="37">
        <f t="shared" si="726"/>
        <v>1.4195686637000001E-3</v>
      </c>
      <c r="CA2513" s="31">
        <v>0.10089074000000001</v>
      </c>
      <c r="CB2513" s="32">
        <v>4.7944553E-5</v>
      </c>
      <c r="CC2513" s="32">
        <v>1.2792620000000001E-4</v>
      </c>
      <c r="CD2513" s="32">
        <v>2.1090904000000001E-4</v>
      </c>
      <c r="CE2513" s="32">
        <v>3.3091098E-5</v>
      </c>
      <c r="CF2513" s="32">
        <v>8.8895403999999994E-6</v>
      </c>
      <c r="CG2513" s="37">
        <f t="shared" si="727"/>
        <v>0.10131950043140001</v>
      </c>
      <c r="CH2513" s="31">
        <v>0.62216223999999998</v>
      </c>
      <c r="CI2513" s="32">
        <v>5.0586361000000001E-4</v>
      </c>
      <c r="CJ2513" s="32">
        <v>1.2138711999999999E-3</v>
      </c>
      <c r="CK2513" s="32">
        <v>2.2874228000000002E-3</v>
      </c>
      <c r="CL2513" s="32">
        <v>2.7165361000000001E-4</v>
      </c>
      <c r="CM2513" s="32">
        <v>6.928173E-5</v>
      </c>
      <c r="CN2513" s="37">
        <f t="shared" si="728"/>
        <v>0.62651033295000014</v>
      </c>
      <c r="CO2513" s="31">
        <v>119.94532</v>
      </c>
      <c r="CP2513" s="32">
        <v>0.19375604099999999</v>
      </c>
      <c r="CQ2513" s="32">
        <v>0.52333478499999997</v>
      </c>
      <c r="CR2513" s="32">
        <v>0.91361983999999996</v>
      </c>
      <c r="CS2513" s="32">
        <v>0.12584029400000002</v>
      </c>
      <c r="CT2513" s="32">
        <v>2.5427296000000002E-2</v>
      </c>
      <c r="CU2513" s="37">
        <f t="shared" si="729"/>
        <v>121.727298256</v>
      </c>
      <c r="CV2513" s="31">
        <v>968.16932999999995</v>
      </c>
      <c r="CW2513" s="32">
        <v>9.8107520000000004E-2</v>
      </c>
      <c r="CX2513" s="32">
        <v>4.7396938999999999E-2</v>
      </c>
      <c r="CY2513" s="32">
        <v>1.3928233000000001</v>
      </c>
      <c r="CZ2513" s="32">
        <v>0.14705294999999999</v>
      </c>
      <c r="DA2513" s="32">
        <v>4.1106795000000002E-2</v>
      </c>
      <c r="DB2513" s="37">
        <f t="shared" si="730"/>
        <v>969.89581750399998</v>
      </c>
      <c r="DC2513" s="31">
        <v>3.8222119000000001</v>
      </c>
      <c r="DD2513" s="32">
        <v>0.12858589000000001</v>
      </c>
      <c r="DE2513" s="32">
        <v>0.14466320999999999</v>
      </c>
      <c r="DF2513" s="32">
        <v>8.9573346000000002E-3</v>
      </c>
      <c r="DG2513" s="32">
        <v>1.9902062000000002E-2</v>
      </c>
      <c r="DH2513" s="32">
        <v>3.0656072999999998E-3</v>
      </c>
      <c r="DI2513" s="37">
        <f t="shared" si="731"/>
        <v>4.1273860038999999</v>
      </c>
      <c r="DJ2513" s="31">
        <v>54.403087999999997</v>
      </c>
      <c r="DK2513" s="32">
        <v>1.919036</v>
      </c>
      <c r="DL2513" s="32">
        <v>4.3843506999999997</v>
      </c>
      <c r="DM2513" s="32">
        <v>2.6329424000000001</v>
      </c>
      <c r="DN2513" s="32">
        <v>3.2197833</v>
      </c>
      <c r="DO2513" s="32">
        <v>0.92525579000000002</v>
      </c>
      <c r="DP2513" s="37">
        <f t="shared" si="732"/>
        <v>67.484456189999989</v>
      </c>
      <c r="DQ2513" s="31">
        <v>2.2002281999999998E-5</v>
      </c>
      <c r="DR2513" s="32">
        <v>1.7603965999999999E-7</v>
      </c>
      <c r="DS2513" s="32">
        <v>3.3803310999999998E-8</v>
      </c>
      <c r="DT2513" s="32">
        <v>9.0708732999999995E-7</v>
      </c>
      <c r="DU2513" s="32">
        <v>9.1412028999999998E-7</v>
      </c>
      <c r="DV2513" s="32">
        <v>2.6338579000000001E-7</v>
      </c>
      <c r="DW2513" s="37">
        <f t="shared" si="733"/>
        <v>2.4296718381E-5</v>
      </c>
      <c r="DX2513" s="38">
        <v>2.4300000000000002</v>
      </c>
      <c r="DY2513" s="39">
        <v>3.69</v>
      </c>
      <c r="DZ2513" s="39">
        <v>1.21</v>
      </c>
      <c r="EA2513" s="39">
        <v>2.0099999999999998</v>
      </c>
      <c r="EB2513" s="40">
        <v>2.81</v>
      </c>
    </row>
    <row r="2514" spans="1:132" s="41" customFormat="1" x14ac:dyDescent="0.35">
      <c r="A2514" s="33">
        <v>6550</v>
      </c>
      <c r="B2514" s="34">
        <v>6550</v>
      </c>
      <c r="C2514" s="35" t="s">
        <v>130</v>
      </c>
      <c r="D2514" s="35" t="s">
        <v>505</v>
      </c>
      <c r="E2514" s="35" t="s">
        <v>6907</v>
      </c>
      <c r="F2514" s="35" t="s">
        <v>6908</v>
      </c>
      <c r="G2514" s="36">
        <v>2.63</v>
      </c>
      <c r="H2514" s="34" t="s">
        <v>9680</v>
      </c>
      <c r="I2514" s="31">
        <v>2.0977646999999999</v>
      </c>
      <c r="J2514" s="32">
        <v>1.4400997E-2</v>
      </c>
      <c r="K2514" s="32">
        <v>2.2345078000000001E-2</v>
      </c>
      <c r="L2514" s="32">
        <v>1.9694634999999999E-2</v>
      </c>
      <c r="M2514" s="32">
        <v>1.1267495000000001E-2</v>
      </c>
      <c r="N2514" s="32">
        <v>6.2402016999999997E-3</v>
      </c>
      <c r="O2514" s="37">
        <v>2.1717131066999995</v>
      </c>
      <c r="P2514" s="31">
        <v>22.007190999999999</v>
      </c>
      <c r="Q2514" s="32">
        <v>0.13504917999999999</v>
      </c>
      <c r="R2514" s="32">
        <v>0.34413596000000002</v>
      </c>
      <c r="S2514" s="32">
        <v>0.25209716999999998</v>
      </c>
      <c r="T2514" s="32">
        <v>4.6692341999999998E-2</v>
      </c>
      <c r="U2514" s="32">
        <v>8.8693171000000001E-2</v>
      </c>
      <c r="V2514" s="37">
        <f t="shared" si="718"/>
        <v>22.873858822999996</v>
      </c>
      <c r="W2514" s="31">
        <v>6.4021287000000002E-7</v>
      </c>
      <c r="X2514" s="32">
        <v>1.2124015E-8</v>
      </c>
      <c r="Y2514" s="32">
        <v>3.7112244000000001E-9</v>
      </c>
      <c r="Z2514" s="32">
        <v>6.1303745000000006E-8</v>
      </c>
      <c r="AA2514" s="32">
        <v>3.263458E-9</v>
      </c>
      <c r="AB2514" s="32">
        <v>1.4654788E-9</v>
      </c>
      <c r="AC2514" s="37">
        <f t="shared" si="719"/>
        <v>7.2208079120000007E-7</v>
      </c>
      <c r="AD2514" s="31">
        <v>0.99569065000000001</v>
      </c>
      <c r="AE2514" s="32">
        <v>9.6569639999999998E-2</v>
      </c>
      <c r="AF2514" s="32">
        <v>5.5634949000000003E-4</v>
      </c>
      <c r="AG2514" s="32">
        <v>1.5620244E-2</v>
      </c>
      <c r="AH2514" s="32">
        <v>0.18280793000000001</v>
      </c>
      <c r="AI2514" s="32">
        <v>5.3022301000000001E-2</v>
      </c>
      <c r="AJ2514" s="37">
        <f t="shared" si="720"/>
        <v>1.34426711449</v>
      </c>
      <c r="AK2514" s="31">
        <v>4.0553446E-2</v>
      </c>
      <c r="AL2514" s="32">
        <v>3.0272291E-4</v>
      </c>
      <c r="AM2514" s="32">
        <v>7.7211960999999999E-4</v>
      </c>
      <c r="AN2514" s="32">
        <v>8.7706920999999999E-4</v>
      </c>
      <c r="AO2514" s="32">
        <v>9.0825792000000005E-5</v>
      </c>
      <c r="AP2514" s="32">
        <v>1.0555905E-4</v>
      </c>
      <c r="AQ2514" s="37">
        <f t="shared" si="721"/>
        <v>4.2701742571999997E-2</v>
      </c>
      <c r="AR2514" s="31">
        <v>1.5191889E-6</v>
      </c>
      <c r="AS2514" s="32">
        <v>4.4637736000000001E-9</v>
      </c>
      <c r="AT2514" s="32">
        <v>9.3967013000000004E-9</v>
      </c>
      <c r="AU2514" s="32">
        <v>1.5700513E-8</v>
      </c>
      <c r="AV2514" s="32">
        <v>1.8759557000000001E-9</v>
      </c>
      <c r="AW2514" s="32">
        <v>1.0860422E-9</v>
      </c>
      <c r="AX2514" s="37">
        <f t="shared" si="722"/>
        <v>1.5517118857999999E-6</v>
      </c>
      <c r="AY2514" s="31">
        <v>3.2848383000000001E-7</v>
      </c>
      <c r="AZ2514" s="32">
        <v>7.4449435000000002E-10</v>
      </c>
      <c r="BA2514" s="32">
        <v>3.9764765999999999E-10</v>
      </c>
      <c r="BB2514" s="32">
        <v>1.7413710000000001E-9</v>
      </c>
      <c r="BC2514" s="32">
        <v>4.8377359000000004E-10</v>
      </c>
      <c r="BD2514" s="32">
        <v>3.4858432000000001E-10</v>
      </c>
      <c r="BE2514" s="37">
        <f t="shared" si="723"/>
        <v>3.3219970092000001E-7</v>
      </c>
      <c r="BF2514" s="31">
        <v>9.5465534999999993E-9</v>
      </c>
      <c r="BG2514" s="32">
        <v>8.5405661000000002E-11</v>
      </c>
      <c r="BH2514" s="32">
        <v>4.7218674000000003E-11</v>
      </c>
      <c r="BI2514" s="32">
        <v>9.6273144E-11</v>
      </c>
      <c r="BJ2514" s="32">
        <v>3.1201535E-11</v>
      </c>
      <c r="BK2514" s="32">
        <v>1.9357990999999999E-11</v>
      </c>
      <c r="BL2514" s="37">
        <f t="shared" si="724"/>
        <v>9.8260105050000006E-9</v>
      </c>
      <c r="BM2514" s="31">
        <v>0.2263087</v>
      </c>
      <c r="BN2514" s="32">
        <v>5.3961516999999999E-4</v>
      </c>
      <c r="BO2514" s="32">
        <v>8.7322040999999995E-4</v>
      </c>
      <c r="BP2514" s="32">
        <v>9.2474910999999999E-4</v>
      </c>
      <c r="BQ2514" s="32">
        <v>1.8649186999999999E-4</v>
      </c>
      <c r="BR2514" s="32">
        <v>1.0193602E-4</v>
      </c>
      <c r="BS2514" s="37">
        <f t="shared" si="725"/>
        <v>0.22893471258</v>
      </c>
      <c r="BT2514" s="31">
        <v>2.1542863000000002E-3</v>
      </c>
      <c r="BU2514" s="32">
        <v>2.5959330999999999E-5</v>
      </c>
      <c r="BV2514" s="32">
        <v>7.8885498999999993E-6</v>
      </c>
      <c r="BW2514" s="32">
        <v>1.8388872999999999E-5</v>
      </c>
      <c r="BX2514" s="32">
        <v>1.0918942E-5</v>
      </c>
      <c r="BY2514" s="32">
        <v>1.6711244000000001E-5</v>
      </c>
      <c r="BZ2514" s="37">
        <f t="shared" si="726"/>
        <v>2.2341532398999996E-3</v>
      </c>
      <c r="CA2514" s="31">
        <v>0.15764176999999999</v>
      </c>
      <c r="CB2514" s="32">
        <v>1.9485303999999999E-4</v>
      </c>
      <c r="CC2514" s="32">
        <v>1.5990776000000001E-4</v>
      </c>
      <c r="CD2514" s="32">
        <v>2.6761059000000002E-4</v>
      </c>
      <c r="CE2514" s="32">
        <v>4.1363872999999998E-5</v>
      </c>
      <c r="CF2514" s="32">
        <v>1.0444229999999999E-4</v>
      </c>
      <c r="CG2514" s="37">
        <f t="shared" si="727"/>
        <v>0.15840994756299998</v>
      </c>
      <c r="CH2514" s="31">
        <v>0.97212849999999995</v>
      </c>
      <c r="CI2514" s="32">
        <v>2.0040993000000002E-3</v>
      </c>
      <c r="CJ2514" s="32">
        <v>1.5173389999999999E-3</v>
      </c>
      <c r="CK2514" s="32">
        <v>2.9027078999999999E-3</v>
      </c>
      <c r="CL2514" s="32">
        <v>3.3956701E-4</v>
      </c>
      <c r="CM2514" s="32">
        <v>3.0210273000000001E-4</v>
      </c>
      <c r="CN2514" s="37">
        <f t="shared" si="728"/>
        <v>0.97919431593999995</v>
      </c>
      <c r="CO2514" s="31">
        <v>187.41456399999998</v>
      </c>
      <c r="CP2514" s="32">
        <v>1.68527323</v>
      </c>
      <c r="CQ2514" s="32">
        <v>0.654168474</v>
      </c>
      <c r="CR2514" s="32">
        <v>1.1574921</v>
      </c>
      <c r="CS2514" s="32">
        <v>0.157300367</v>
      </c>
      <c r="CT2514" s="32">
        <v>0.40087467399999999</v>
      </c>
      <c r="CU2514" s="37">
        <f t="shared" si="729"/>
        <v>191.46967284499999</v>
      </c>
      <c r="CV2514" s="31">
        <v>1512.7646</v>
      </c>
      <c r="CW2514" s="32">
        <v>0.26924278000000001</v>
      </c>
      <c r="CX2514" s="32">
        <v>5.9246173999999999E-2</v>
      </c>
      <c r="CY2514" s="32">
        <v>1.7748605</v>
      </c>
      <c r="CZ2514" s="32">
        <v>0.18381618999999999</v>
      </c>
      <c r="DA2514" s="32">
        <v>9.9970953000000001E-2</v>
      </c>
      <c r="DB2514" s="37">
        <f t="shared" si="730"/>
        <v>1515.1517365969999</v>
      </c>
      <c r="DC2514" s="31">
        <v>5.9722061000000002</v>
      </c>
      <c r="DD2514" s="32">
        <v>0.20139973999999999</v>
      </c>
      <c r="DE2514" s="32">
        <v>0.18082901000000001</v>
      </c>
      <c r="DF2514" s="32">
        <v>1.1399958999999999E-2</v>
      </c>
      <c r="DG2514" s="32">
        <v>2.4877577000000001E-2</v>
      </c>
      <c r="DH2514" s="32">
        <v>6.6186062E-3</v>
      </c>
      <c r="DI2514" s="37">
        <f t="shared" si="731"/>
        <v>6.3973309922000006</v>
      </c>
      <c r="DJ2514" s="31">
        <v>85.004825999999994</v>
      </c>
      <c r="DK2514" s="32">
        <v>3.1357159999999999</v>
      </c>
      <c r="DL2514" s="32">
        <v>5.4804383999999997</v>
      </c>
      <c r="DM2514" s="32">
        <v>3.3403819000000001</v>
      </c>
      <c r="DN2514" s="32">
        <v>4.0247292000000003</v>
      </c>
      <c r="DO2514" s="32">
        <v>1.2065889999999999</v>
      </c>
      <c r="DP2514" s="37">
        <f t="shared" si="732"/>
        <v>102.19268049999998</v>
      </c>
      <c r="DQ2514" s="31">
        <v>3.4378565999999997E-5</v>
      </c>
      <c r="DR2514" s="32">
        <v>3.0506825000000002E-7</v>
      </c>
      <c r="DS2514" s="32">
        <v>4.2254138E-8</v>
      </c>
      <c r="DT2514" s="32">
        <v>1.1451764999999999E-6</v>
      </c>
      <c r="DU2514" s="32">
        <v>1.1426503999999999E-6</v>
      </c>
      <c r="DV2514" s="32">
        <v>3.4547507999999999E-7</v>
      </c>
      <c r="DW2514" s="37">
        <f t="shared" si="733"/>
        <v>3.7359190368000009E-5</v>
      </c>
      <c r="DX2514" s="38">
        <v>2.63</v>
      </c>
      <c r="DY2514" s="39">
        <v>3.74</v>
      </c>
      <c r="DZ2514" s="39">
        <v>1.51</v>
      </c>
      <c r="EA2514" s="39">
        <v>1.84</v>
      </c>
      <c r="EB2514" s="40">
        <v>3.42</v>
      </c>
    </row>
    <row r="2515" spans="1:132" s="41" customFormat="1" x14ac:dyDescent="0.35">
      <c r="A2515" s="33">
        <v>6551</v>
      </c>
      <c r="B2515" s="34">
        <v>6551</v>
      </c>
      <c r="C2515" s="35" t="s">
        <v>130</v>
      </c>
      <c r="D2515" s="35" t="s">
        <v>502</v>
      </c>
      <c r="E2515" s="35" t="s">
        <v>6905</v>
      </c>
      <c r="F2515" s="35" t="s">
        <v>6906</v>
      </c>
      <c r="G2515" s="36">
        <v>2.64</v>
      </c>
      <c r="H2515" s="34" t="s">
        <v>9679</v>
      </c>
      <c r="I2515" s="31">
        <v>2.6500157</v>
      </c>
      <c r="J2515" s="32">
        <v>1.8192158E-2</v>
      </c>
      <c r="K2515" s="32">
        <v>2.8227572999999999E-2</v>
      </c>
      <c r="L2515" s="32">
        <v>2.4879383000000001E-2</v>
      </c>
      <c r="M2515" s="32">
        <v>1.4233740999999999E-2</v>
      </c>
      <c r="N2515" s="32">
        <v>3.9315010999999997E-2</v>
      </c>
      <c r="O2515" s="37">
        <v>2.7748635660000001</v>
      </c>
      <c r="P2515" s="31">
        <v>27.800735</v>
      </c>
      <c r="Q2515" s="32">
        <v>0.1706018</v>
      </c>
      <c r="R2515" s="32">
        <v>0.43473212</v>
      </c>
      <c r="S2515" s="32">
        <v>0.31846349000000002</v>
      </c>
      <c r="T2515" s="32">
        <v>5.8984421000000002E-2</v>
      </c>
      <c r="U2515" s="32">
        <v>0.19793284</v>
      </c>
      <c r="V2515" s="37">
        <f t="shared" si="718"/>
        <v>28.981449671</v>
      </c>
      <c r="W2515" s="31">
        <v>8.0875331000000003E-7</v>
      </c>
      <c r="X2515" s="32">
        <v>1.5315745000000001E-8</v>
      </c>
      <c r="Y2515" s="32">
        <v>4.6882297E-9</v>
      </c>
      <c r="Z2515" s="32">
        <v>7.7442376E-8</v>
      </c>
      <c r="AA2515" s="32">
        <v>4.1225857000000002E-9</v>
      </c>
      <c r="AB2515" s="32">
        <v>1.1003811E-8</v>
      </c>
      <c r="AC2515" s="37">
        <f t="shared" si="719"/>
        <v>9.2132605740000003E-7</v>
      </c>
      <c r="AD2515" s="31">
        <v>1.2578130999999999</v>
      </c>
      <c r="AE2515" s="32">
        <v>0.12199226000000001</v>
      </c>
      <c r="AF2515" s="32">
        <v>7.0281230999999999E-4</v>
      </c>
      <c r="AG2515" s="32">
        <v>1.9732380000000001E-2</v>
      </c>
      <c r="AH2515" s="32">
        <v>0.23093337</v>
      </c>
      <c r="AI2515" s="32">
        <v>0.61105235000000002</v>
      </c>
      <c r="AJ2515" s="37">
        <f t="shared" si="720"/>
        <v>2.2422262723099999</v>
      </c>
      <c r="AK2515" s="31">
        <v>5.1229419999999998E-2</v>
      </c>
      <c r="AL2515" s="32">
        <v>3.8241680000000001E-4</v>
      </c>
      <c r="AM2515" s="32">
        <v>9.7538539999999997E-4</v>
      </c>
      <c r="AN2515" s="32">
        <v>1.1079637E-3</v>
      </c>
      <c r="AO2515" s="32">
        <v>1.1473631E-4</v>
      </c>
      <c r="AP2515" s="32">
        <v>3.8074042000000002E-4</v>
      </c>
      <c r="AQ2515" s="37">
        <f t="shared" si="721"/>
        <v>5.4190662629999997E-2</v>
      </c>
      <c r="AR2515" s="31">
        <v>1.9191258E-6</v>
      </c>
      <c r="AS2515" s="32">
        <v>5.6388925999999997E-9</v>
      </c>
      <c r="AT2515" s="32">
        <v>1.1870447E-8</v>
      </c>
      <c r="AU2515" s="32">
        <v>1.9833781E-8</v>
      </c>
      <c r="AV2515" s="32">
        <v>2.3698139000000001E-9</v>
      </c>
      <c r="AW2515" s="32">
        <v>6.6485430999999996E-9</v>
      </c>
      <c r="AX2515" s="37">
        <f t="shared" si="722"/>
        <v>1.9654872775999996E-6</v>
      </c>
      <c r="AY2515" s="31">
        <v>4.1495946E-7</v>
      </c>
      <c r="AZ2515" s="32">
        <v>9.4048759999999999E-10</v>
      </c>
      <c r="BA2515" s="32">
        <v>5.0233113999999997E-10</v>
      </c>
      <c r="BB2515" s="32">
        <v>2.1997988999999998E-9</v>
      </c>
      <c r="BC2515" s="32">
        <v>6.1113030999999997E-10</v>
      </c>
      <c r="BD2515" s="32">
        <v>1.8321641999999997E-9</v>
      </c>
      <c r="BE2515" s="37">
        <f t="shared" si="723"/>
        <v>4.2104537215000003E-7</v>
      </c>
      <c r="BF2515" s="31">
        <v>1.2059749E-8</v>
      </c>
      <c r="BG2515" s="32">
        <v>1.0788929000000001E-10</v>
      </c>
      <c r="BH2515" s="32">
        <v>5.9649314E-11</v>
      </c>
      <c r="BI2515" s="32">
        <v>1.2161771E-10</v>
      </c>
      <c r="BJ2515" s="32">
        <v>3.9415553999999997E-11</v>
      </c>
      <c r="BK2515" s="32">
        <v>1.1227134E-10</v>
      </c>
      <c r="BL2515" s="37">
        <f t="shared" si="724"/>
        <v>1.2500592207999997E-8</v>
      </c>
      <c r="BM2515" s="31">
        <v>0.28588602000000002</v>
      </c>
      <c r="BN2515" s="32">
        <v>6.8167255999999996E-4</v>
      </c>
      <c r="BO2515" s="32">
        <v>1.1031017E-3</v>
      </c>
      <c r="BP2515" s="32">
        <v>1.1681956999999999E-3</v>
      </c>
      <c r="BQ2515" s="32">
        <v>2.3558712999999999E-4</v>
      </c>
      <c r="BR2515" s="32">
        <v>6.4988291000000001E-4</v>
      </c>
      <c r="BS2515" s="37">
        <f t="shared" si="725"/>
        <v>0.28972446000000002</v>
      </c>
      <c r="BT2515" s="31">
        <v>2.7214168999999998E-3</v>
      </c>
      <c r="BU2515" s="32">
        <v>3.2793302999999998E-5</v>
      </c>
      <c r="BV2515" s="32">
        <v>9.9652649000000003E-6</v>
      </c>
      <c r="BW2515" s="32">
        <v>2.3229870000000001E-5</v>
      </c>
      <c r="BX2515" s="32">
        <v>1.3793429E-5</v>
      </c>
      <c r="BY2515" s="32">
        <v>5.0708028E-5</v>
      </c>
      <c r="BZ2515" s="37">
        <f t="shared" si="726"/>
        <v>2.8519067948999995E-3</v>
      </c>
      <c r="CA2515" s="31">
        <v>0.19914204999999999</v>
      </c>
      <c r="CB2515" s="32">
        <v>2.4614944000000001E-4</v>
      </c>
      <c r="CC2515" s="32">
        <v>2.0200457000000001E-4</v>
      </c>
      <c r="CD2515" s="32">
        <v>3.3806090999999999E-4</v>
      </c>
      <c r="CE2515" s="32">
        <v>5.2253195999999999E-5</v>
      </c>
      <c r="CF2515" s="32">
        <v>2.4634595999999999E-4</v>
      </c>
      <c r="CG2515" s="37">
        <f t="shared" si="727"/>
        <v>0.20022686407599999</v>
      </c>
      <c r="CH2515" s="31">
        <v>1.228048</v>
      </c>
      <c r="CI2515" s="32">
        <v>2.5316922E-3</v>
      </c>
      <c r="CJ2515" s="32">
        <v>1.9167888999999999E-3</v>
      </c>
      <c r="CK2515" s="32">
        <v>3.6668656999999999E-3</v>
      </c>
      <c r="CL2515" s="32">
        <v>4.2896036000000001E-4</v>
      </c>
      <c r="CM2515" s="32">
        <v>1.2732901000000001E-3</v>
      </c>
      <c r="CN2515" s="37">
        <f t="shared" si="728"/>
        <v>1.2378655972600003</v>
      </c>
      <c r="CO2515" s="31">
        <v>236.75273599999997</v>
      </c>
      <c r="CP2515" s="32">
        <v>2.1289330099999999</v>
      </c>
      <c r="CQ2515" s="32">
        <v>0.82638281899999999</v>
      </c>
      <c r="CR2515" s="32">
        <v>1.46220982</v>
      </c>
      <c r="CS2515" s="32">
        <v>0.19871076700000001</v>
      </c>
      <c r="CT2515" s="32">
        <v>0.83365730999999998</v>
      </c>
      <c r="CU2515" s="37">
        <f t="shared" si="729"/>
        <v>242.20262972599997</v>
      </c>
      <c r="CV2515" s="31">
        <v>1911.0101999999999</v>
      </c>
      <c r="CW2515" s="32">
        <v>0.3401228</v>
      </c>
      <c r="CX2515" s="32">
        <v>7.4843136000000005E-2</v>
      </c>
      <c r="CY2515" s="32">
        <v>2.2421047000000001</v>
      </c>
      <c r="CZ2515" s="32">
        <v>0.23220706999999999</v>
      </c>
      <c r="DA2515" s="32">
        <v>0.65533397000000004</v>
      </c>
      <c r="DB2515" s="37">
        <f t="shared" si="730"/>
        <v>1914.5548116759999</v>
      </c>
      <c r="DC2515" s="31">
        <v>7.5444303000000001</v>
      </c>
      <c r="DD2515" s="32">
        <v>0.25441960000000002</v>
      </c>
      <c r="DE2515" s="32">
        <v>0.22843348999999999</v>
      </c>
      <c r="DF2515" s="32">
        <v>1.4401077E-2</v>
      </c>
      <c r="DG2515" s="32">
        <v>3.142677E-2</v>
      </c>
      <c r="DH2515" s="32">
        <v>4.7815404999999998E-2</v>
      </c>
      <c r="DI2515" s="37">
        <f t="shared" si="731"/>
        <v>8.1209266420000006</v>
      </c>
      <c r="DJ2515" s="31">
        <v>107.38293</v>
      </c>
      <c r="DK2515" s="32">
        <v>3.9612147999999996</v>
      </c>
      <c r="DL2515" s="32">
        <v>6.9232013999999999</v>
      </c>
      <c r="DM2515" s="32">
        <v>4.2197604000000002</v>
      </c>
      <c r="DN2515" s="32">
        <v>5.0842666999999997</v>
      </c>
      <c r="DO2515" s="32">
        <v>13.432286</v>
      </c>
      <c r="DP2515" s="37">
        <f t="shared" si="732"/>
        <v>141.00365929999998</v>
      </c>
      <c r="DQ2515" s="31">
        <v>4.3428959000000002E-5</v>
      </c>
      <c r="DR2515" s="32">
        <v>3.8537956000000002E-7</v>
      </c>
      <c r="DS2515" s="32">
        <v>5.3377830000000002E-8</v>
      </c>
      <c r="DT2515" s="32">
        <v>1.446652E-6</v>
      </c>
      <c r="DU2515" s="32">
        <v>1.4434609000000001E-6</v>
      </c>
      <c r="DV2515" s="32">
        <v>3.8262023000000002E-6</v>
      </c>
      <c r="DW2515" s="37">
        <f t="shared" si="733"/>
        <v>5.0584031590000007E-5</v>
      </c>
      <c r="DX2515" s="38">
        <v>2.64</v>
      </c>
      <c r="DY2515" s="39">
        <v>3.72</v>
      </c>
      <c r="DZ2515" s="39">
        <v>1.56</v>
      </c>
      <c r="EA2515" s="39">
        <v>1.87</v>
      </c>
      <c r="EB2515" s="40">
        <v>3.4</v>
      </c>
    </row>
    <row r="2516" spans="1:132" s="41" customFormat="1" x14ac:dyDescent="0.35">
      <c r="A2516" s="33">
        <v>6536</v>
      </c>
      <c r="B2516" s="34">
        <v>6536</v>
      </c>
      <c r="C2516" s="35" t="s">
        <v>130</v>
      </c>
      <c r="D2516" s="35" t="s">
        <v>505</v>
      </c>
      <c r="E2516" s="35" t="s">
        <v>6897</v>
      </c>
      <c r="F2516" s="35" t="s">
        <v>6898</v>
      </c>
      <c r="G2516" s="36">
        <v>2.0299999999999998</v>
      </c>
      <c r="H2516" s="34" t="s">
        <v>9675</v>
      </c>
      <c r="I2516" s="31">
        <v>2.0588763999999999</v>
      </c>
      <c r="J2516" s="32">
        <v>4.5385084999999999E-2</v>
      </c>
      <c r="K2516" s="32">
        <v>1.7876062000000002E-2</v>
      </c>
      <c r="L2516" s="32">
        <v>1.6007167999999999E-2</v>
      </c>
      <c r="M2516" s="32">
        <v>9.0139963000000004E-3</v>
      </c>
      <c r="N2516" s="32">
        <v>2.442269E-3</v>
      </c>
      <c r="O2516" s="37">
        <v>2.1496009803000002</v>
      </c>
      <c r="P2516" s="31">
        <v>21.599222999999999</v>
      </c>
      <c r="Q2516" s="32">
        <v>0.24383874</v>
      </c>
      <c r="R2516" s="32">
        <v>0.27530876999999998</v>
      </c>
      <c r="S2516" s="32">
        <v>0.20460743000000001</v>
      </c>
      <c r="T2516" s="32">
        <v>3.7353873000000003E-2</v>
      </c>
      <c r="U2516" s="32">
        <v>6.6736979E-3</v>
      </c>
      <c r="V2516" s="37">
        <f t="shared" si="718"/>
        <v>22.367005510899997</v>
      </c>
      <c r="W2516" s="31">
        <v>6.2834462999999999E-7</v>
      </c>
      <c r="X2516" s="32">
        <v>2.3317033E-8</v>
      </c>
      <c r="Y2516" s="32">
        <v>2.9689795000000001E-9</v>
      </c>
      <c r="Z2516" s="32">
        <v>4.9725348000000002E-8</v>
      </c>
      <c r="AA2516" s="32">
        <v>2.6107664000000002E-9</v>
      </c>
      <c r="AB2516" s="32">
        <v>7.1115194000000003E-10</v>
      </c>
      <c r="AC2516" s="37">
        <f t="shared" si="719"/>
        <v>7.0767790883999985E-7</v>
      </c>
      <c r="AD2516" s="31">
        <v>0.97723258000000002</v>
      </c>
      <c r="AE2516" s="32">
        <v>0.69171128999999998</v>
      </c>
      <c r="AF2516" s="32">
        <v>4.4507959E-4</v>
      </c>
      <c r="AG2516" s="32">
        <v>1.2725001999999999E-2</v>
      </c>
      <c r="AH2516" s="32">
        <v>0.14624634</v>
      </c>
      <c r="AI2516" s="32">
        <v>4.2274359999999997E-2</v>
      </c>
      <c r="AJ2516" s="37">
        <f t="shared" si="720"/>
        <v>1.8706346515900001</v>
      </c>
      <c r="AK2516" s="31">
        <v>3.9801667999999998E-2</v>
      </c>
      <c r="AL2516" s="32">
        <v>5.8447589999999997E-4</v>
      </c>
      <c r="AM2516" s="32">
        <v>6.1769568999999998E-4</v>
      </c>
      <c r="AN2516" s="32">
        <v>7.1372820999999998E-4</v>
      </c>
      <c r="AO2516" s="32">
        <v>7.2660634E-5</v>
      </c>
      <c r="AP2516" s="32">
        <v>1.9222375999999998E-5</v>
      </c>
      <c r="AQ2516" s="37">
        <f t="shared" si="721"/>
        <v>4.1809450810000003E-2</v>
      </c>
      <c r="AR2516" s="31">
        <v>1.4910262E-6</v>
      </c>
      <c r="AS2516" s="32">
        <v>9.1612924000000007E-9</v>
      </c>
      <c r="AT2516" s="32">
        <v>7.5173609999999997E-9</v>
      </c>
      <c r="AU2516" s="32">
        <v>1.2815108999999999E-8</v>
      </c>
      <c r="AV2516" s="32">
        <v>1.5007645999999999E-9</v>
      </c>
      <c r="AW2516" s="32">
        <v>4.0999127000000002E-10</v>
      </c>
      <c r="AX2516" s="37">
        <f t="shared" si="722"/>
        <v>1.5224307182699997E-6</v>
      </c>
      <c r="AY2516" s="31">
        <v>3.2239441000000003E-7</v>
      </c>
      <c r="AZ2516" s="32">
        <v>1.8397768000000003E-9</v>
      </c>
      <c r="BA2516" s="32">
        <v>3.1811812999999998E-10</v>
      </c>
      <c r="BB2516" s="32">
        <v>1.418363E-9</v>
      </c>
      <c r="BC2516" s="32">
        <v>3.8701887000000001E-10</v>
      </c>
      <c r="BD2516" s="32">
        <v>1.0814383999999999E-10</v>
      </c>
      <c r="BE2516" s="37">
        <f t="shared" si="723"/>
        <v>3.2646583064000004E-7</v>
      </c>
      <c r="BF2516" s="31">
        <v>9.3695799000000006E-9</v>
      </c>
      <c r="BG2516" s="32">
        <v>1.8299883999999999E-10</v>
      </c>
      <c r="BH2516" s="32">
        <v>3.7774938999999997E-11</v>
      </c>
      <c r="BI2516" s="32">
        <v>7.8101927000000001E-11</v>
      </c>
      <c r="BJ2516" s="32">
        <v>2.4961228000000002E-11</v>
      </c>
      <c r="BK2516" s="32">
        <v>6.8233979999999998E-12</v>
      </c>
      <c r="BL2516" s="37">
        <f t="shared" si="724"/>
        <v>9.7002402319999995E-9</v>
      </c>
      <c r="BM2516" s="31">
        <v>0.22211339999999999</v>
      </c>
      <c r="BN2516" s="32">
        <v>8.8102728000000001E-4</v>
      </c>
      <c r="BO2516" s="32">
        <v>6.9857633E-4</v>
      </c>
      <c r="BP2516" s="32">
        <v>7.5178050999999998E-4</v>
      </c>
      <c r="BQ2516" s="32">
        <v>1.491935E-4</v>
      </c>
      <c r="BR2516" s="32">
        <v>4.0490366000000001E-5</v>
      </c>
      <c r="BS2516" s="37">
        <f t="shared" si="725"/>
        <v>0.22463446798600001</v>
      </c>
      <c r="BT2516" s="31">
        <v>2.1143502000000002E-3</v>
      </c>
      <c r="BU2516" s="32">
        <v>4.8634551999999999E-5</v>
      </c>
      <c r="BV2516" s="32">
        <v>6.31084E-6</v>
      </c>
      <c r="BW2516" s="32">
        <v>1.4901213000000001E-5</v>
      </c>
      <c r="BX2516" s="32">
        <v>8.7351537999999999E-6</v>
      </c>
      <c r="BY2516" s="32">
        <v>2.2997206999999999E-6</v>
      </c>
      <c r="BZ2516" s="37">
        <f t="shared" si="726"/>
        <v>2.1952316794999998E-3</v>
      </c>
      <c r="CA2516" s="31">
        <v>0.15471942</v>
      </c>
      <c r="CB2516" s="32">
        <v>2.6556242000000001E-4</v>
      </c>
      <c r="CC2516" s="32">
        <v>1.2792620000000001E-4</v>
      </c>
      <c r="CD2516" s="32">
        <v>2.1769437999999999E-4</v>
      </c>
      <c r="CE2516" s="32">
        <v>3.3091098E-5</v>
      </c>
      <c r="CF2516" s="32">
        <v>8.8895403999999994E-6</v>
      </c>
      <c r="CG2516" s="37">
        <f t="shared" si="727"/>
        <v>0.15537258363839998</v>
      </c>
      <c r="CH2516" s="31">
        <v>0.95410722999999997</v>
      </c>
      <c r="CI2516" s="32">
        <v>2.2472501000000001E-3</v>
      </c>
      <c r="CJ2516" s="32">
        <v>1.2138711999999999E-3</v>
      </c>
      <c r="CK2516" s="32">
        <v>2.3615704E-3</v>
      </c>
      <c r="CL2516" s="32">
        <v>2.7165361000000001E-4</v>
      </c>
      <c r="CM2516" s="32">
        <v>6.928173E-5</v>
      </c>
      <c r="CN2516" s="37">
        <f t="shared" si="728"/>
        <v>0.96027085704000004</v>
      </c>
      <c r="CO2516" s="31">
        <v>183.94027699999998</v>
      </c>
      <c r="CP2516" s="32">
        <v>0.92003762999999994</v>
      </c>
      <c r="CQ2516" s="32">
        <v>0.52333478499999997</v>
      </c>
      <c r="CR2516" s="32">
        <v>0.94002732</v>
      </c>
      <c r="CS2516" s="32">
        <v>0.12584029400000002</v>
      </c>
      <c r="CT2516" s="32">
        <v>2.5427296000000002E-2</v>
      </c>
      <c r="CU2516" s="37">
        <f t="shared" si="729"/>
        <v>186.474944325</v>
      </c>
      <c r="CV2516" s="31">
        <v>1484.721</v>
      </c>
      <c r="CW2516" s="32">
        <v>0.95999447000000004</v>
      </c>
      <c r="CX2516" s="32">
        <v>4.7396938999999999E-2</v>
      </c>
      <c r="CY2516" s="32">
        <v>1.4505839</v>
      </c>
      <c r="CZ2516" s="32">
        <v>0.14705294999999999</v>
      </c>
      <c r="DA2516" s="32">
        <v>4.1106795000000002E-2</v>
      </c>
      <c r="DB2516" s="37">
        <f t="shared" si="730"/>
        <v>1487.3671350540001</v>
      </c>
      <c r="DC2516" s="31">
        <v>5.8614936000000002</v>
      </c>
      <c r="DD2516" s="32">
        <v>0.26984586999999999</v>
      </c>
      <c r="DE2516" s="32">
        <v>0.14466320999999999</v>
      </c>
      <c r="DF2516" s="32">
        <v>9.3044153000000004E-3</v>
      </c>
      <c r="DG2516" s="32">
        <v>1.9902062000000002E-2</v>
      </c>
      <c r="DH2516" s="32">
        <v>3.0656072999999998E-3</v>
      </c>
      <c r="DI2516" s="37">
        <f t="shared" si="731"/>
        <v>6.3082747646000001</v>
      </c>
      <c r="DJ2516" s="31">
        <v>83.429010000000005</v>
      </c>
      <c r="DK2516" s="32">
        <v>16.395705</v>
      </c>
      <c r="DL2516" s="32">
        <v>4.3843506999999997</v>
      </c>
      <c r="DM2516" s="32">
        <v>2.7169487000000001</v>
      </c>
      <c r="DN2516" s="32">
        <v>3.2197833</v>
      </c>
      <c r="DO2516" s="32">
        <v>0.92525579000000002</v>
      </c>
      <c r="DP2516" s="37">
        <f t="shared" si="732"/>
        <v>111.07105349</v>
      </c>
      <c r="DQ2516" s="31">
        <v>3.3741256999999997E-5</v>
      </c>
      <c r="DR2516" s="32">
        <v>1.4315539E-6</v>
      </c>
      <c r="DS2516" s="32">
        <v>3.3803310999999998E-8</v>
      </c>
      <c r="DT2516" s="32">
        <v>9.2640946000000005E-7</v>
      </c>
      <c r="DU2516" s="32">
        <v>9.1412028999999998E-7</v>
      </c>
      <c r="DV2516" s="32">
        <v>2.6338579000000001E-7</v>
      </c>
      <c r="DW2516" s="37">
        <f t="shared" si="733"/>
        <v>3.7310529750999991E-5</v>
      </c>
      <c r="DX2516" s="38">
        <v>2.0299999999999998</v>
      </c>
      <c r="DY2516" s="39">
        <v>2.88</v>
      </c>
      <c r="DZ2516" s="39">
        <v>2.02</v>
      </c>
      <c r="EA2516" s="39">
        <v>2.0099999999999998</v>
      </c>
      <c r="EB2516" s="40">
        <v>1.2</v>
      </c>
    </row>
    <row r="2517" spans="1:132" s="41" customFormat="1" x14ac:dyDescent="0.35">
      <c r="A2517" s="33">
        <v>6535</v>
      </c>
      <c r="B2517" s="34">
        <v>6535</v>
      </c>
      <c r="C2517" s="35" t="s">
        <v>130</v>
      </c>
      <c r="D2517" s="35" t="s">
        <v>505</v>
      </c>
      <c r="E2517" s="35" t="s">
        <v>6899</v>
      </c>
      <c r="F2517" s="35" t="s">
        <v>6900</v>
      </c>
      <c r="G2517" s="36">
        <v>2.4700000000000002</v>
      </c>
      <c r="H2517" s="34" t="s">
        <v>9676</v>
      </c>
      <c r="I2517" s="31">
        <v>2.0588763999999999</v>
      </c>
      <c r="J2517" s="32">
        <v>4.5385084999999999E-2</v>
      </c>
      <c r="K2517" s="32">
        <v>1.7876062000000002E-2</v>
      </c>
      <c r="L2517" s="32">
        <v>1.6007167999999999E-2</v>
      </c>
      <c r="M2517" s="32">
        <v>9.0139963000000004E-3</v>
      </c>
      <c r="N2517" s="32">
        <v>2.442269E-3</v>
      </c>
      <c r="O2517" s="37">
        <v>2.1496009803000002</v>
      </c>
      <c r="P2517" s="31">
        <v>21.599222999999999</v>
      </c>
      <c r="Q2517" s="32">
        <v>0.24383874</v>
      </c>
      <c r="R2517" s="32">
        <v>0.27530876999999998</v>
      </c>
      <c r="S2517" s="32">
        <v>0.20460743000000001</v>
      </c>
      <c r="T2517" s="32">
        <v>3.7353873000000003E-2</v>
      </c>
      <c r="U2517" s="32">
        <v>6.6736979E-3</v>
      </c>
      <c r="V2517" s="37">
        <f t="shared" si="718"/>
        <v>22.367005510899997</v>
      </c>
      <c r="W2517" s="31">
        <v>6.2834462999999999E-7</v>
      </c>
      <c r="X2517" s="32">
        <v>2.3317033E-8</v>
      </c>
      <c r="Y2517" s="32">
        <v>2.9689795000000001E-9</v>
      </c>
      <c r="Z2517" s="32">
        <v>4.9725348000000002E-8</v>
      </c>
      <c r="AA2517" s="32">
        <v>2.6107664000000002E-9</v>
      </c>
      <c r="AB2517" s="32">
        <v>7.1115194000000003E-10</v>
      </c>
      <c r="AC2517" s="37">
        <f t="shared" si="719"/>
        <v>7.0767790883999985E-7</v>
      </c>
      <c r="AD2517" s="31">
        <v>0.97723258000000002</v>
      </c>
      <c r="AE2517" s="32">
        <v>0.69171128999999998</v>
      </c>
      <c r="AF2517" s="32">
        <v>4.4507959E-4</v>
      </c>
      <c r="AG2517" s="32">
        <v>1.2725001999999999E-2</v>
      </c>
      <c r="AH2517" s="32">
        <v>0.14624634</v>
      </c>
      <c r="AI2517" s="32">
        <v>4.2274359999999997E-2</v>
      </c>
      <c r="AJ2517" s="37">
        <f t="shared" si="720"/>
        <v>1.8706346515900001</v>
      </c>
      <c r="AK2517" s="31">
        <v>3.9801667999999998E-2</v>
      </c>
      <c r="AL2517" s="32">
        <v>5.8447589999999997E-4</v>
      </c>
      <c r="AM2517" s="32">
        <v>6.1769568999999998E-4</v>
      </c>
      <c r="AN2517" s="32">
        <v>7.1372820999999998E-4</v>
      </c>
      <c r="AO2517" s="32">
        <v>7.2660634E-5</v>
      </c>
      <c r="AP2517" s="32">
        <v>1.9222375999999998E-5</v>
      </c>
      <c r="AQ2517" s="37">
        <f t="shared" si="721"/>
        <v>4.1809450810000003E-2</v>
      </c>
      <c r="AR2517" s="31">
        <v>1.4910262E-6</v>
      </c>
      <c r="AS2517" s="32">
        <v>9.1612924000000007E-9</v>
      </c>
      <c r="AT2517" s="32">
        <v>7.5173609999999997E-9</v>
      </c>
      <c r="AU2517" s="32">
        <v>1.2815108999999999E-8</v>
      </c>
      <c r="AV2517" s="32">
        <v>1.5007645999999999E-9</v>
      </c>
      <c r="AW2517" s="32">
        <v>4.0999127000000002E-10</v>
      </c>
      <c r="AX2517" s="37">
        <f t="shared" si="722"/>
        <v>1.5224307182699997E-6</v>
      </c>
      <c r="AY2517" s="31">
        <v>3.2239441000000003E-7</v>
      </c>
      <c r="AZ2517" s="32">
        <v>1.8397768000000003E-9</v>
      </c>
      <c r="BA2517" s="32">
        <v>3.1811812999999998E-10</v>
      </c>
      <c r="BB2517" s="32">
        <v>1.418363E-9</v>
      </c>
      <c r="BC2517" s="32">
        <v>3.8701887000000001E-10</v>
      </c>
      <c r="BD2517" s="32">
        <v>1.0814383999999999E-10</v>
      </c>
      <c r="BE2517" s="37">
        <f t="shared" si="723"/>
        <v>3.2646583064000004E-7</v>
      </c>
      <c r="BF2517" s="31">
        <v>9.3695799000000006E-9</v>
      </c>
      <c r="BG2517" s="32">
        <v>1.8299883999999999E-10</v>
      </c>
      <c r="BH2517" s="32">
        <v>3.7774938999999997E-11</v>
      </c>
      <c r="BI2517" s="32">
        <v>7.8101927000000001E-11</v>
      </c>
      <c r="BJ2517" s="32">
        <v>2.4961228000000002E-11</v>
      </c>
      <c r="BK2517" s="32">
        <v>6.8233979999999998E-12</v>
      </c>
      <c r="BL2517" s="37">
        <f t="shared" si="724"/>
        <v>9.7002402319999995E-9</v>
      </c>
      <c r="BM2517" s="31">
        <v>0.22211339999999999</v>
      </c>
      <c r="BN2517" s="32">
        <v>8.8102728000000001E-4</v>
      </c>
      <c r="BO2517" s="32">
        <v>6.9857633E-4</v>
      </c>
      <c r="BP2517" s="32">
        <v>7.5178050999999998E-4</v>
      </c>
      <c r="BQ2517" s="32">
        <v>1.491935E-4</v>
      </c>
      <c r="BR2517" s="32">
        <v>4.0490366000000001E-5</v>
      </c>
      <c r="BS2517" s="37">
        <f t="shared" si="725"/>
        <v>0.22463446798600001</v>
      </c>
      <c r="BT2517" s="31">
        <v>2.1143502000000002E-3</v>
      </c>
      <c r="BU2517" s="32">
        <v>4.8634551999999999E-5</v>
      </c>
      <c r="BV2517" s="32">
        <v>6.31084E-6</v>
      </c>
      <c r="BW2517" s="32">
        <v>1.4901213000000001E-5</v>
      </c>
      <c r="BX2517" s="32">
        <v>8.7351537999999999E-6</v>
      </c>
      <c r="BY2517" s="32">
        <v>2.2997206999999999E-6</v>
      </c>
      <c r="BZ2517" s="37">
        <f t="shared" si="726"/>
        <v>2.1952316794999998E-3</v>
      </c>
      <c r="CA2517" s="31">
        <v>0.15471942</v>
      </c>
      <c r="CB2517" s="32">
        <v>2.6556242000000001E-4</v>
      </c>
      <c r="CC2517" s="32">
        <v>1.2792620000000001E-4</v>
      </c>
      <c r="CD2517" s="32">
        <v>2.1769437999999999E-4</v>
      </c>
      <c r="CE2517" s="32">
        <v>3.3091098E-5</v>
      </c>
      <c r="CF2517" s="32">
        <v>8.8895403999999994E-6</v>
      </c>
      <c r="CG2517" s="37">
        <f t="shared" si="727"/>
        <v>0.15537258363839998</v>
      </c>
      <c r="CH2517" s="31">
        <v>0.95410722999999997</v>
      </c>
      <c r="CI2517" s="32">
        <v>2.2472501000000001E-3</v>
      </c>
      <c r="CJ2517" s="32">
        <v>1.2138711999999999E-3</v>
      </c>
      <c r="CK2517" s="32">
        <v>2.3615704E-3</v>
      </c>
      <c r="CL2517" s="32">
        <v>2.7165361000000001E-4</v>
      </c>
      <c r="CM2517" s="32">
        <v>6.928173E-5</v>
      </c>
      <c r="CN2517" s="37">
        <f t="shared" si="728"/>
        <v>0.96027085704000004</v>
      </c>
      <c r="CO2517" s="31">
        <v>183.94027699999998</v>
      </c>
      <c r="CP2517" s="32">
        <v>0.92003762999999994</v>
      </c>
      <c r="CQ2517" s="32">
        <v>0.52333478499999997</v>
      </c>
      <c r="CR2517" s="32">
        <v>0.94002732</v>
      </c>
      <c r="CS2517" s="32">
        <v>0.12584029400000002</v>
      </c>
      <c r="CT2517" s="32">
        <v>2.5427296000000002E-2</v>
      </c>
      <c r="CU2517" s="37">
        <f t="shared" si="729"/>
        <v>186.474944325</v>
      </c>
      <c r="CV2517" s="31">
        <v>1484.721</v>
      </c>
      <c r="CW2517" s="32">
        <v>0.95999447000000004</v>
      </c>
      <c r="CX2517" s="32">
        <v>4.7396938999999999E-2</v>
      </c>
      <c r="CY2517" s="32">
        <v>1.4505839</v>
      </c>
      <c r="CZ2517" s="32">
        <v>0.14705294999999999</v>
      </c>
      <c r="DA2517" s="32">
        <v>4.1106795000000002E-2</v>
      </c>
      <c r="DB2517" s="37">
        <f t="shared" si="730"/>
        <v>1487.3671350540001</v>
      </c>
      <c r="DC2517" s="31">
        <v>5.8614936000000002</v>
      </c>
      <c r="DD2517" s="32">
        <v>0.26984586999999999</v>
      </c>
      <c r="DE2517" s="32">
        <v>0.14466320999999999</v>
      </c>
      <c r="DF2517" s="32">
        <v>9.3044153000000004E-3</v>
      </c>
      <c r="DG2517" s="32">
        <v>1.9902062000000002E-2</v>
      </c>
      <c r="DH2517" s="32">
        <v>3.0656072999999998E-3</v>
      </c>
      <c r="DI2517" s="37">
        <f t="shared" si="731"/>
        <v>6.3082747646000001</v>
      </c>
      <c r="DJ2517" s="31">
        <v>83.429010000000005</v>
      </c>
      <c r="DK2517" s="32">
        <v>16.395705</v>
      </c>
      <c r="DL2517" s="32">
        <v>4.3843506999999997</v>
      </c>
      <c r="DM2517" s="32">
        <v>2.7169487000000001</v>
      </c>
      <c r="DN2517" s="32">
        <v>3.2197833</v>
      </c>
      <c r="DO2517" s="32">
        <v>0.92525579000000002</v>
      </c>
      <c r="DP2517" s="37">
        <f t="shared" si="732"/>
        <v>111.07105349</v>
      </c>
      <c r="DQ2517" s="31">
        <v>3.3741256999999997E-5</v>
      </c>
      <c r="DR2517" s="32">
        <v>1.4315539E-6</v>
      </c>
      <c r="DS2517" s="32">
        <v>3.3803310999999998E-8</v>
      </c>
      <c r="DT2517" s="32">
        <v>9.2640946000000005E-7</v>
      </c>
      <c r="DU2517" s="32">
        <v>9.1412028999999998E-7</v>
      </c>
      <c r="DV2517" s="32">
        <v>2.6338579000000001E-7</v>
      </c>
      <c r="DW2517" s="37">
        <f t="shared" si="733"/>
        <v>3.7310529750999991E-5</v>
      </c>
      <c r="DX2517" s="38">
        <v>2.4700000000000002</v>
      </c>
      <c r="DY2517" s="39">
        <v>3.77</v>
      </c>
      <c r="DZ2517" s="39">
        <v>2.02</v>
      </c>
      <c r="EA2517" s="39">
        <v>2.0099999999999998</v>
      </c>
      <c r="EB2517" s="40">
        <v>2.08</v>
      </c>
    </row>
    <row r="2518" spans="1:132" s="41" customFormat="1" x14ac:dyDescent="0.35">
      <c r="A2518" s="15">
        <v>6582</v>
      </c>
      <c r="B2518" s="1">
        <v>6582</v>
      </c>
      <c r="C2518" s="3" t="s">
        <v>130</v>
      </c>
      <c r="D2518" s="3" t="s">
        <v>502</v>
      </c>
      <c r="E2518" s="3" t="s">
        <v>1174</v>
      </c>
      <c r="F2518" s="3" t="s">
        <v>1175</v>
      </c>
      <c r="G2518" s="14">
        <v>2.4500000000000002</v>
      </c>
      <c r="H2518" s="1" t="s">
        <v>7680</v>
      </c>
      <c r="I2518" s="27">
        <v>2.1200124999999996</v>
      </c>
      <c r="J2518" s="23">
        <v>1.0626958000000001E-2</v>
      </c>
      <c r="K2518" s="23">
        <v>2.8227572999999999E-2</v>
      </c>
      <c r="L2518" s="23">
        <v>2.4529272999999997E-2</v>
      </c>
      <c r="M2518" s="23">
        <v>1.4233740999999999E-2</v>
      </c>
      <c r="N2518" s="23">
        <v>3.3598413000000001E-2</v>
      </c>
      <c r="O2518" s="10">
        <f>SUM(I2518:N2518)</f>
        <v>2.2312284579999999</v>
      </c>
      <c r="P2518" s="27">
        <v>22.240587999999999</v>
      </c>
      <c r="Q2518" s="23">
        <v>7.4044423999999998E-2</v>
      </c>
      <c r="R2518" s="23">
        <v>0.43473212</v>
      </c>
      <c r="S2518" s="23">
        <v>0.31438444999999998</v>
      </c>
      <c r="T2518" s="23">
        <v>5.8984421000000002E-2</v>
      </c>
      <c r="U2518" s="23">
        <v>0.34380885999999999</v>
      </c>
      <c r="V2518" s="10">
        <f t="shared" si="718"/>
        <v>23.466542274999998</v>
      </c>
      <c r="W2518" s="27">
        <v>6.4700264999999999E-7</v>
      </c>
      <c r="X2518" s="23">
        <v>1.0627695E-8</v>
      </c>
      <c r="Y2518" s="23">
        <v>4.6882297E-9</v>
      </c>
      <c r="Z2518" s="23">
        <v>7.6492331000000004E-8</v>
      </c>
      <c r="AA2518" s="23">
        <v>4.1225857000000002E-9</v>
      </c>
      <c r="AB2518" s="23">
        <v>2.6841974999999998E-8</v>
      </c>
      <c r="AC2518" s="10">
        <f t="shared" si="719"/>
        <v>7.6977546639999995E-7</v>
      </c>
      <c r="AD2518" s="27">
        <v>1.0062504000000001</v>
      </c>
      <c r="AE2518" s="23">
        <v>9.6943044000000006E-2</v>
      </c>
      <c r="AF2518" s="23">
        <v>7.0281230999999999E-4</v>
      </c>
      <c r="AG2518" s="23">
        <v>1.9413809000000001E-2</v>
      </c>
      <c r="AH2518" s="23">
        <v>0.23093337</v>
      </c>
      <c r="AI2518" s="23">
        <v>0.32707093999999998</v>
      </c>
      <c r="AJ2518" s="10">
        <f t="shared" si="720"/>
        <v>1.6813143753100002</v>
      </c>
      <c r="AK2518" s="27">
        <v>4.0983536000000001E-2</v>
      </c>
      <c r="AL2518" s="23">
        <v>2.0329467999999999E-4</v>
      </c>
      <c r="AM2518" s="23">
        <v>9.7538539999999997E-4</v>
      </c>
      <c r="AN2518" s="23">
        <v>1.0911546E-3</v>
      </c>
      <c r="AO2518" s="23">
        <v>1.1473631E-4</v>
      </c>
      <c r="AP2518" s="23">
        <v>4.5322651000000001E-4</v>
      </c>
      <c r="AQ2518" s="10">
        <f t="shared" si="721"/>
        <v>4.3821333500000004E-2</v>
      </c>
      <c r="AR2518" s="27">
        <v>1.5353006E-6</v>
      </c>
      <c r="AS2518" s="23">
        <v>2.3012786000000001E-9</v>
      </c>
      <c r="AT2518" s="23">
        <v>1.1870447E-8</v>
      </c>
      <c r="AU2518" s="23">
        <v>1.9479161E-8</v>
      </c>
      <c r="AV2518" s="23">
        <v>2.3698139000000001E-9</v>
      </c>
      <c r="AW2518" s="23">
        <v>4.8423849999999999E-9</v>
      </c>
      <c r="AX2518" s="10">
        <f t="shared" si="722"/>
        <v>1.5761636855000003E-6</v>
      </c>
      <c r="AY2518" s="27">
        <v>3.3196756000000002E-7</v>
      </c>
      <c r="AZ2518" s="23">
        <v>5.6839028999999999E-10</v>
      </c>
      <c r="BA2518" s="23">
        <v>5.0233113999999997E-10</v>
      </c>
      <c r="BB2518" s="23">
        <v>2.1646206000000001E-9</v>
      </c>
      <c r="BC2518" s="23">
        <v>6.1113030999999997E-10</v>
      </c>
      <c r="BD2518" s="23">
        <v>1.4099561E-9</v>
      </c>
      <c r="BE2518" s="10">
        <f t="shared" si="723"/>
        <v>3.3722398844000001E-7</v>
      </c>
      <c r="BF2518" s="27">
        <v>9.6477995000000004E-9</v>
      </c>
      <c r="BG2518" s="23">
        <v>7.5613149999999994E-11</v>
      </c>
      <c r="BH2518" s="23">
        <v>5.9649314E-11</v>
      </c>
      <c r="BI2518" s="23">
        <v>1.2010926999999999E-10</v>
      </c>
      <c r="BJ2518" s="23">
        <v>3.9415553999999997E-11</v>
      </c>
      <c r="BK2518" s="23">
        <v>1.0484878E-10</v>
      </c>
      <c r="BL2518" s="10">
        <f t="shared" si="724"/>
        <v>1.0047435567999999E-8</v>
      </c>
      <c r="BM2518" s="27">
        <v>0.22870882000000001</v>
      </c>
      <c r="BN2518" s="23">
        <v>2.4929789000000002E-4</v>
      </c>
      <c r="BO2518" s="23">
        <v>1.1031017E-3</v>
      </c>
      <c r="BP2518" s="23">
        <v>1.1515141E-3</v>
      </c>
      <c r="BQ2518" s="23">
        <v>2.3558712999999999E-4</v>
      </c>
      <c r="BR2518" s="23">
        <v>6.0350732999999996E-4</v>
      </c>
      <c r="BS2518" s="10">
        <f t="shared" si="725"/>
        <v>0.23205182815</v>
      </c>
      <c r="BT2518" s="27">
        <v>2.1771335000000001E-3</v>
      </c>
      <c r="BU2518" s="23">
        <v>1.4111021999999999E-5</v>
      </c>
      <c r="BV2518" s="23">
        <v>9.9652649000000003E-6</v>
      </c>
      <c r="BW2518" s="23">
        <v>2.2965171999999998E-5</v>
      </c>
      <c r="BX2518" s="23">
        <v>1.3793429E-5</v>
      </c>
      <c r="BY2518" s="23">
        <v>4.1573414000000002E-5</v>
      </c>
      <c r="BZ2518" s="10">
        <f t="shared" si="726"/>
        <v>2.2795418019000003E-3</v>
      </c>
      <c r="CA2518" s="27">
        <v>0.15931364000000001</v>
      </c>
      <c r="CB2518" s="23">
        <v>7.5707857000000003E-5</v>
      </c>
      <c r="CC2518" s="23">
        <v>2.0200457000000001E-4</v>
      </c>
      <c r="CD2518" s="23">
        <v>3.3304036999999998E-4</v>
      </c>
      <c r="CE2518" s="23">
        <v>5.2253195999999999E-5</v>
      </c>
      <c r="CF2518" s="23">
        <v>2.2819717E-4</v>
      </c>
      <c r="CG2518" s="10">
        <f t="shared" si="727"/>
        <v>0.16020484316300002</v>
      </c>
      <c r="CH2518" s="27">
        <v>0.98243840999999998</v>
      </c>
      <c r="CI2518" s="23">
        <v>7.9879460000000001E-4</v>
      </c>
      <c r="CJ2518" s="23">
        <v>1.9167889000000001E-3</v>
      </c>
      <c r="CK2518" s="23">
        <v>3.6120032E-3</v>
      </c>
      <c r="CL2518" s="23">
        <v>4.2896036000000001E-4</v>
      </c>
      <c r="CM2518" s="23">
        <v>1.2464539999999999E-3</v>
      </c>
      <c r="CN2518" s="10">
        <f t="shared" si="728"/>
        <v>0.99044141105999994</v>
      </c>
      <c r="CO2518" s="27">
        <v>189.40218300000001</v>
      </c>
      <c r="CP2518" s="23">
        <v>0.30595455700000002</v>
      </c>
      <c r="CQ2518" s="23">
        <v>0.82638281899999999</v>
      </c>
      <c r="CR2518" s="23">
        <v>1.44267067</v>
      </c>
      <c r="CS2518" s="23">
        <v>0.19871076700000001</v>
      </c>
      <c r="CT2518" s="23">
        <v>1.5961936999999999</v>
      </c>
      <c r="CU2518" s="10">
        <f t="shared" si="729"/>
        <v>193.77209551300001</v>
      </c>
      <c r="CV2518" s="27">
        <v>1528.8081999999999</v>
      </c>
      <c r="CW2518" s="23">
        <v>0.15491874999999999</v>
      </c>
      <c r="CX2518" s="23">
        <v>7.4843136000000005E-2</v>
      </c>
      <c r="CY2518" s="23">
        <v>2.1993668999999998</v>
      </c>
      <c r="CZ2518" s="23">
        <v>0.23220706999999999</v>
      </c>
      <c r="DA2518" s="23">
        <v>0.48233959999999998</v>
      </c>
      <c r="DB2518" s="10">
        <f t="shared" si="730"/>
        <v>1531.9518754559999</v>
      </c>
      <c r="DC2518" s="27">
        <v>6.0355442000000004</v>
      </c>
      <c r="DD2518" s="23">
        <v>0.20304627</v>
      </c>
      <c r="DE2518" s="23">
        <v>0.22843348999999999</v>
      </c>
      <c r="DF2518" s="23">
        <v>1.4144268E-2</v>
      </c>
      <c r="DG2518" s="23">
        <v>3.142677E-2</v>
      </c>
      <c r="DH2518" s="23">
        <v>3.7125251999999997E-2</v>
      </c>
      <c r="DI2518" s="10">
        <f t="shared" si="731"/>
        <v>6.54972025</v>
      </c>
      <c r="DJ2518" s="27">
        <v>85.906344000000004</v>
      </c>
      <c r="DK2518" s="23">
        <v>3.0302942000000002</v>
      </c>
      <c r="DL2518" s="23">
        <v>6.9232013999999999</v>
      </c>
      <c r="DM2518" s="23">
        <v>4.1576031999999996</v>
      </c>
      <c r="DN2518" s="23">
        <v>5.0842666999999997</v>
      </c>
      <c r="DO2518" s="23">
        <v>10.106026999999999</v>
      </c>
      <c r="DP2518" s="10">
        <f t="shared" si="732"/>
        <v>115.2077365</v>
      </c>
      <c r="DQ2518" s="27">
        <v>3.4743166999999999E-5</v>
      </c>
      <c r="DR2518" s="23">
        <v>2.7797913000000003E-7</v>
      </c>
      <c r="DS2518" s="23">
        <v>5.3377830000000002E-8</v>
      </c>
      <c r="DT2518" s="23">
        <v>1.4323554E-6</v>
      </c>
      <c r="DU2518" s="23">
        <v>1.4434609000000001E-6</v>
      </c>
      <c r="DV2518" s="23">
        <v>2.2790754E-6</v>
      </c>
      <c r="DW2518" s="10">
        <f t="shared" si="733"/>
        <v>4.0229415660000008E-5</v>
      </c>
      <c r="DX2518" s="11">
        <v>2.4500000000000002</v>
      </c>
      <c r="DY2518" s="12">
        <v>3.66</v>
      </c>
      <c r="DZ2518" s="12">
        <v>1.28</v>
      </c>
      <c r="EA2518" s="12">
        <v>2.04</v>
      </c>
      <c r="EB2518" s="13">
        <v>2.82</v>
      </c>
    </row>
    <row r="2519" spans="1:132" s="41" customFormat="1" x14ac:dyDescent="0.35">
      <c r="A2519" s="33" t="s">
        <v>5957</v>
      </c>
      <c r="B2519" s="34">
        <v>26146</v>
      </c>
      <c r="C2519" s="35" t="s">
        <v>130</v>
      </c>
      <c r="D2519" s="35" t="s">
        <v>131</v>
      </c>
      <c r="E2519" s="35" t="s">
        <v>5958</v>
      </c>
      <c r="F2519" s="35" t="s">
        <v>5959</v>
      </c>
      <c r="G2519" s="36">
        <v>3.68</v>
      </c>
      <c r="H2519" s="34" t="s">
        <v>9352</v>
      </c>
      <c r="I2519" s="31">
        <v>0.71467592999999996</v>
      </c>
      <c r="J2519" s="32">
        <v>0</v>
      </c>
      <c r="K2519" s="32">
        <v>1.7876062000000002E-2</v>
      </c>
      <c r="L2519" s="32">
        <v>6.6819293000000002E-2</v>
      </c>
      <c r="M2519" s="32">
        <v>9.0139963000000004E-3</v>
      </c>
      <c r="N2519" s="32">
        <v>2.442269E-3</v>
      </c>
      <c r="O2519" s="37">
        <v>0.81082755030000009</v>
      </c>
      <c r="P2519" s="31">
        <v>3.1312416999999999</v>
      </c>
      <c r="Q2519" s="32">
        <v>0</v>
      </c>
      <c r="R2519" s="32">
        <v>0.27530876999999998</v>
      </c>
      <c r="S2519" s="32">
        <v>0.78496268999999996</v>
      </c>
      <c r="T2519" s="32">
        <v>3.7353873000000003E-2</v>
      </c>
      <c r="U2519" s="32">
        <v>6.6736979E-3</v>
      </c>
      <c r="V2519" s="37">
        <f t="shared" si="718"/>
        <v>4.2355407308999995</v>
      </c>
      <c r="W2519" s="31">
        <v>5.8314033999999998E-7</v>
      </c>
      <c r="X2519" s="32">
        <v>0</v>
      </c>
      <c r="Y2519" s="32">
        <v>2.9689795000000001E-9</v>
      </c>
      <c r="Z2519" s="32">
        <v>1.8690731000000001E-7</v>
      </c>
      <c r="AA2519" s="32">
        <v>2.6107664000000002E-9</v>
      </c>
      <c r="AB2519" s="32">
        <v>7.1115194000000003E-10</v>
      </c>
      <c r="AC2519" s="37">
        <f t="shared" si="719"/>
        <v>7.7633854783999987E-7</v>
      </c>
      <c r="AD2519" s="31">
        <v>0.18872222999999999</v>
      </c>
      <c r="AE2519" s="32">
        <v>0</v>
      </c>
      <c r="AF2519" s="32">
        <v>4.4507959E-4</v>
      </c>
      <c r="AG2519" s="32">
        <v>4.7656083000000002E-2</v>
      </c>
      <c r="AH2519" s="32">
        <v>0.14624634</v>
      </c>
      <c r="AI2519" s="32">
        <v>4.2274359999999997E-2</v>
      </c>
      <c r="AJ2519" s="37">
        <f t="shared" si="720"/>
        <v>0.42534409259</v>
      </c>
      <c r="AK2519" s="31">
        <v>5.9636468999999998E-2</v>
      </c>
      <c r="AL2519" s="32">
        <v>0</v>
      </c>
      <c r="AM2519" s="32">
        <v>6.1769568999999998E-4</v>
      </c>
      <c r="AN2519" s="32">
        <v>4.4110955E-3</v>
      </c>
      <c r="AO2519" s="32">
        <v>7.2660634E-5</v>
      </c>
      <c r="AP2519" s="32">
        <v>1.9222375999999998E-5</v>
      </c>
      <c r="AQ2519" s="37">
        <f t="shared" si="721"/>
        <v>6.4757143199999992E-2</v>
      </c>
      <c r="AR2519" s="31">
        <v>6.7195550999999995E-7</v>
      </c>
      <c r="AS2519" s="32">
        <v>0</v>
      </c>
      <c r="AT2519" s="32">
        <v>7.5173609999999997E-9</v>
      </c>
      <c r="AU2519" s="32">
        <v>4.4145271E-8</v>
      </c>
      <c r="AV2519" s="32">
        <v>1.5007645999999999E-9</v>
      </c>
      <c r="AW2519" s="32">
        <v>4.0999127000000002E-10</v>
      </c>
      <c r="AX2519" s="37">
        <f t="shared" si="722"/>
        <v>7.2552889787000002E-7</v>
      </c>
      <c r="AY2519" s="31">
        <v>6.0560258999999994E-8</v>
      </c>
      <c r="AZ2519" s="32">
        <v>0</v>
      </c>
      <c r="BA2519" s="32">
        <v>3.1811812999999998E-10</v>
      </c>
      <c r="BB2519" s="32">
        <v>4.9679188E-9</v>
      </c>
      <c r="BC2519" s="32">
        <v>3.8701887000000001E-10</v>
      </c>
      <c r="BD2519" s="32">
        <v>1.0814383999999999E-10</v>
      </c>
      <c r="BE2519" s="37">
        <f t="shared" si="723"/>
        <v>6.6341458639999995E-8</v>
      </c>
      <c r="BF2519" s="31">
        <v>3.287605E-9</v>
      </c>
      <c r="BG2519" s="32">
        <v>0</v>
      </c>
      <c r="BH2519" s="32">
        <v>3.7774938999999997E-11</v>
      </c>
      <c r="BI2519" s="32">
        <v>3.1742450000000001E-10</v>
      </c>
      <c r="BJ2519" s="32">
        <v>2.4961228000000002E-11</v>
      </c>
      <c r="BK2519" s="32">
        <v>6.8233979999999998E-12</v>
      </c>
      <c r="BL2519" s="37">
        <f t="shared" si="724"/>
        <v>3.6745890650000001E-9</v>
      </c>
      <c r="BM2519" s="31">
        <v>8.9709093000000004E-2</v>
      </c>
      <c r="BN2519" s="32">
        <v>0</v>
      </c>
      <c r="BO2519" s="32">
        <v>6.9857633E-4</v>
      </c>
      <c r="BP2519" s="32">
        <v>4.8348838000000002E-3</v>
      </c>
      <c r="BQ2519" s="32">
        <v>1.491935E-4</v>
      </c>
      <c r="BR2519" s="32">
        <v>4.0490366000000001E-5</v>
      </c>
      <c r="BS2519" s="37">
        <f t="shared" si="725"/>
        <v>9.5432236996000008E-2</v>
      </c>
      <c r="BT2519" s="31">
        <v>6.0385047000000003E-4</v>
      </c>
      <c r="BU2519" s="32">
        <v>0</v>
      </c>
      <c r="BV2519" s="32">
        <v>6.31084E-6</v>
      </c>
      <c r="BW2519" s="32">
        <v>5.6122989000000001E-5</v>
      </c>
      <c r="BX2519" s="32">
        <v>8.7351537999999999E-6</v>
      </c>
      <c r="BY2519" s="32">
        <v>2.2997206999999999E-6</v>
      </c>
      <c r="BZ2519" s="37">
        <f t="shared" si="726"/>
        <v>6.7731917350000008E-4</v>
      </c>
      <c r="CA2519" s="31">
        <v>2.0892282000000002E-2</v>
      </c>
      <c r="CB2519" s="32">
        <v>0</v>
      </c>
      <c r="CC2519" s="32">
        <v>1.2792620000000001E-4</v>
      </c>
      <c r="CD2519" s="32">
        <v>1.4368039E-3</v>
      </c>
      <c r="CE2519" s="32">
        <v>3.3091098E-5</v>
      </c>
      <c r="CF2519" s="32">
        <v>8.8895403999999994E-6</v>
      </c>
      <c r="CG2519" s="37">
        <f t="shared" si="727"/>
        <v>2.24989927384E-2</v>
      </c>
      <c r="CH2519" s="31">
        <v>0.22703324999999999</v>
      </c>
      <c r="CI2519" s="32">
        <v>0</v>
      </c>
      <c r="CJ2519" s="32">
        <v>1.2138711999999999E-3</v>
      </c>
      <c r="CK2519" s="32">
        <v>1.5701560999999999E-2</v>
      </c>
      <c r="CL2519" s="32">
        <v>2.7165361000000001E-4</v>
      </c>
      <c r="CM2519" s="32">
        <v>6.928173E-5</v>
      </c>
      <c r="CN2519" s="37">
        <f t="shared" si="728"/>
        <v>0.24428961754</v>
      </c>
      <c r="CO2519" s="31">
        <v>18.3078398</v>
      </c>
      <c r="CP2519" s="32">
        <v>0</v>
      </c>
      <c r="CQ2519" s="32">
        <v>0.52333478499999997</v>
      </c>
      <c r="CR2519" s="32">
        <v>3.5142292999999998</v>
      </c>
      <c r="CS2519" s="32">
        <v>0.12584029400000002</v>
      </c>
      <c r="CT2519" s="32">
        <v>2.5427296000000002E-2</v>
      </c>
      <c r="CU2519" s="37">
        <f t="shared" si="729"/>
        <v>22.496671474999999</v>
      </c>
      <c r="CV2519" s="31">
        <v>9.2076843999999998</v>
      </c>
      <c r="CW2519" s="32">
        <v>0</v>
      </c>
      <c r="CX2519" s="32">
        <v>4.7396938999999999E-2</v>
      </c>
      <c r="CY2519" s="32">
        <v>4.8042208000000004</v>
      </c>
      <c r="CZ2519" s="32">
        <v>0.14705294999999999</v>
      </c>
      <c r="DA2519" s="32">
        <v>4.1106795000000002E-2</v>
      </c>
      <c r="DB2519" s="37">
        <f t="shared" si="730"/>
        <v>14.247461884</v>
      </c>
      <c r="DC2519" s="31">
        <v>0.35125698</v>
      </c>
      <c r="DD2519" s="32">
        <v>0</v>
      </c>
      <c r="DE2519" s="32">
        <v>0.14466320999999999</v>
      </c>
      <c r="DF2519" s="32">
        <v>3.2870222999999997E-2</v>
      </c>
      <c r="DG2519" s="32">
        <v>1.9902062000000002E-2</v>
      </c>
      <c r="DH2519" s="32">
        <v>3.0656072999999998E-3</v>
      </c>
      <c r="DI2519" s="37">
        <f t="shared" si="731"/>
        <v>0.55175808230000001</v>
      </c>
      <c r="DJ2519" s="31">
        <v>41.791055999999998</v>
      </c>
      <c r="DK2519" s="32">
        <v>0</v>
      </c>
      <c r="DL2519" s="32">
        <v>4.3843506999999997</v>
      </c>
      <c r="DM2519" s="32">
        <v>10.280803000000001</v>
      </c>
      <c r="DN2519" s="32">
        <v>3.2197833</v>
      </c>
      <c r="DO2519" s="32">
        <v>0.92525579000000002</v>
      </c>
      <c r="DP2519" s="37">
        <f t="shared" si="732"/>
        <v>60.60124879</v>
      </c>
      <c r="DQ2519" s="31">
        <v>1.5819404000000001E-4</v>
      </c>
      <c r="DR2519" s="32">
        <v>0</v>
      </c>
      <c r="DS2519" s="32">
        <v>3.3803310999999998E-8</v>
      </c>
      <c r="DT2519" s="32">
        <v>3.6520356999999998E-6</v>
      </c>
      <c r="DU2519" s="32">
        <v>9.1412028999999998E-7</v>
      </c>
      <c r="DV2519" s="32">
        <v>2.6338579000000001E-7</v>
      </c>
      <c r="DW2519" s="37">
        <f t="shared" si="733"/>
        <v>1.63057385091E-4</v>
      </c>
      <c r="DX2519" s="38">
        <v>3.68</v>
      </c>
      <c r="DY2519" s="39">
        <v>4.5999999999999996</v>
      </c>
      <c r="DZ2519" s="39">
        <v>2.54</v>
      </c>
      <c r="EA2519" s="39">
        <v>2.59</v>
      </c>
      <c r="EB2519" s="40">
        <v>5</v>
      </c>
    </row>
    <row r="2520" spans="1:132" s="41" customFormat="1" x14ac:dyDescent="0.35">
      <c r="A2520" s="33" t="s">
        <v>5954</v>
      </c>
      <c r="B2520" s="34">
        <v>26147</v>
      </c>
      <c r="C2520" s="35" t="s">
        <v>130</v>
      </c>
      <c r="D2520" s="35" t="s">
        <v>135</v>
      </c>
      <c r="E2520" s="35" t="s">
        <v>5955</v>
      </c>
      <c r="F2520" s="35" t="s">
        <v>5956</v>
      </c>
      <c r="G2520" s="36">
        <v>3.56</v>
      </c>
      <c r="H2520" s="34" t="s">
        <v>9351</v>
      </c>
      <c r="I2520" s="31">
        <v>0.87266076999999997</v>
      </c>
      <c r="J2520" s="32">
        <v>0</v>
      </c>
      <c r="K2520" s="32">
        <v>1.8912205000000001E-2</v>
      </c>
      <c r="L2520" s="32">
        <v>8.1590232999999998E-2</v>
      </c>
      <c r="M2520" s="32">
        <v>1.1006612000000001E-2</v>
      </c>
      <c r="N2520" s="32">
        <v>3.4414185999999999E-2</v>
      </c>
      <c r="O2520" s="37">
        <v>1.018584006</v>
      </c>
      <c r="P2520" s="31">
        <v>3.8234276999999999</v>
      </c>
      <c r="Q2520" s="32">
        <v>0</v>
      </c>
      <c r="R2520" s="32">
        <v>0.22504651000000001</v>
      </c>
      <c r="S2520" s="32">
        <v>0.95848498999999998</v>
      </c>
      <c r="T2520" s="32">
        <v>4.5611246000000001E-2</v>
      </c>
      <c r="U2520" s="32">
        <v>9.4039550999999999E-2</v>
      </c>
      <c r="V2520" s="37">
        <f t="shared" si="718"/>
        <v>5.1466099969999997</v>
      </c>
      <c r="W2520" s="31">
        <v>7.1204819000000003E-7</v>
      </c>
      <c r="X2520" s="32">
        <v>0</v>
      </c>
      <c r="Y2520" s="32">
        <v>3.8992154999999999E-9</v>
      </c>
      <c r="Z2520" s="32">
        <v>2.2822466999999999E-7</v>
      </c>
      <c r="AA2520" s="32">
        <v>3.1878973000000001E-9</v>
      </c>
      <c r="AB2520" s="32">
        <v>1.0020892E-8</v>
      </c>
      <c r="AC2520" s="37">
        <f t="shared" si="719"/>
        <v>9.5738086480000014E-7</v>
      </c>
      <c r="AD2520" s="31">
        <v>0.23044079000000001</v>
      </c>
      <c r="AE2520" s="32">
        <v>0</v>
      </c>
      <c r="AF2520" s="32">
        <v>5.5529409000000002E-2</v>
      </c>
      <c r="AG2520" s="32">
        <v>5.8190842E-2</v>
      </c>
      <c r="AH2520" s="32">
        <v>0.17857527000000001</v>
      </c>
      <c r="AI2520" s="32">
        <v>0.59569101000000002</v>
      </c>
      <c r="AJ2520" s="37">
        <f t="shared" si="720"/>
        <v>1.118427321</v>
      </c>
      <c r="AK2520" s="31">
        <v>7.2819588000000005E-2</v>
      </c>
      <c r="AL2520" s="32">
        <v>0</v>
      </c>
      <c r="AM2520" s="32">
        <v>4.5994356999999998E-4</v>
      </c>
      <c r="AN2520" s="32">
        <v>5.3862034999999997E-3</v>
      </c>
      <c r="AO2520" s="32">
        <v>8.8722849000000004E-5</v>
      </c>
      <c r="AP2520" s="32">
        <v>2.7086386999999998E-4</v>
      </c>
      <c r="AQ2520" s="37">
        <f t="shared" si="721"/>
        <v>7.9025321789E-2</v>
      </c>
      <c r="AR2520" s="31">
        <v>8.2049667000000001E-7</v>
      </c>
      <c r="AS2520" s="32">
        <v>0</v>
      </c>
      <c r="AT2520" s="32">
        <v>5.4791235000000003E-9</v>
      </c>
      <c r="AU2520" s="32">
        <v>5.3903937000000001E-8</v>
      </c>
      <c r="AV2520" s="32">
        <v>1.8325206E-9</v>
      </c>
      <c r="AW2520" s="32">
        <v>5.7772160000000004E-9</v>
      </c>
      <c r="AX2520" s="37">
        <f t="shared" si="722"/>
        <v>8.8748946709999996E-7</v>
      </c>
      <c r="AY2520" s="31">
        <v>7.3947590000000003E-8</v>
      </c>
      <c r="AZ2520" s="32">
        <v>0</v>
      </c>
      <c r="BA2520" s="32">
        <v>5.0397087000000002E-10</v>
      </c>
      <c r="BB2520" s="32">
        <v>6.0661170999999996E-9</v>
      </c>
      <c r="BC2520" s="32">
        <v>4.7257248999999998E-10</v>
      </c>
      <c r="BD2520" s="32">
        <v>1.5238624999999999E-9</v>
      </c>
      <c r="BE2520" s="37">
        <f t="shared" si="723"/>
        <v>8.2514112960000001E-8</v>
      </c>
      <c r="BF2520" s="31">
        <v>4.0143563999999999E-9</v>
      </c>
      <c r="BG2520" s="32">
        <v>0</v>
      </c>
      <c r="BH2520" s="32">
        <v>4.2011473000000003E-11</v>
      </c>
      <c r="BI2520" s="32">
        <v>3.8759371999999998E-10</v>
      </c>
      <c r="BJ2520" s="32">
        <v>3.0479108000000003E-11</v>
      </c>
      <c r="BK2520" s="32">
        <v>9.6148983999999994E-11</v>
      </c>
      <c r="BL2520" s="37">
        <f t="shared" si="724"/>
        <v>4.5705896850000002E-9</v>
      </c>
      <c r="BM2520" s="31">
        <v>0.10954000999999999</v>
      </c>
      <c r="BN2520" s="32">
        <v>0</v>
      </c>
      <c r="BO2520" s="32">
        <v>5.1239377000000005E-4</v>
      </c>
      <c r="BP2520" s="32">
        <v>5.9036736000000001E-3</v>
      </c>
      <c r="BQ2520" s="32">
        <v>1.8217390999999999E-4</v>
      </c>
      <c r="BR2520" s="32">
        <v>5.7055262000000001E-4</v>
      </c>
      <c r="BS2520" s="37">
        <f t="shared" si="725"/>
        <v>0.11670880389999999</v>
      </c>
      <c r="BT2520" s="31">
        <v>7.3733645000000005E-4</v>
      </c>
      <c r="BU2520" s="32">
        <v>0</v>
      </c>
      <c r="BV2520" s="32">
        <v>1.8115717999999999E-5</v>
      </c>
      <c r="BW2520" s="32">
        <v>6.8529425000000003E-5</v>
      </c>
      <c r="BX2520" s="32">
        <v>1.066613E-5</v>
      </c>
      <c r="BY2520" s="32">
        <v>3.2405528000000003E-5</v>
      </c>
      <c r="BZ2520" s="37">
        <f t="shared" si="726"/>
        <v>8.6705325100000009E-4</v>
      </c>
      <c r="CA2520" s="31">
        <v>2.5510688E-2</v>
      </c>
      <c r="CB2520" s="32">
        <v>0</v>
      </c>
      <c r="CC2520" s="32">
        <v>1.1375782000000001E-4</v>
      </c>
      <c r="CD2520" s="32">
        <v>1.7544208999999999E-3</v>
      </c>
      <c r="CE2520" s="32">
        <v>4.0406150999999999E-5</v>
      </c>
      <c r="CF2520" s="32">
        <v>1.2526314000000001E-4</v>
      </c>
      <c r="CG2520" s="37">
        <f t="shared" si="727"/>
        <v>2.7544536011000004E-2</v>
      </c>
      <c r="CH2520" s="31">
        <v>0.27722077000000001</v>
      </c>
      <c r="CI2520" s="32">
        <v>0</v>
      </c>
      <c r="CJ2520" s="32">
        <v>1.0408311999999999E-3</v>
      </c>
      <c r="CK2520" s="32">
        <v>1.9172517E-2</v>
      </c>
      <c r="CL2520" s="32">
        <v>3.3170482000000002E-4</v>
      </c>
      <c r="CM2520" s="32">
        <v>9.7625375999999984E-4</v>
      </c>
      <c r="CN2520" s="37">
        <f t="shared" si="728"/>
        <v>0.29874207677999998</v>
      </c>
      <c r="CO2520" s="31">
        <v>22.354935000000001</v>
      </c>
      <c r="CP2520" s="32">
        <v>0</v>
      </c>
      <c r="CQ2520" s="32">
        <v>0.18561761500000001</v>
      </c>
      <c r="CR2520" s="32">
        <v>4.2910777000000007</v>
      </c>
      <c r="CS2520" s="32">
        <v>0.1536583</v>
      </c>
      <c r="CT2520" s="32">
        <v>0.35829783999999998</v>
      </c>
      <c r="CU2520" s="37">
        <f t="shared" si="729"/>
        <v>27.343586455000004</v>
      </c>
      <c r="CV2520" s="31">
        <v>11.243117</v>
      </c>
      <c r="CW2520" s="32">
        <v>0</v>
      </c>
      <c r="CX2520" s="32">
        <v>0.20225489999999999</v>
      </c>
      <c r="CY2520" s="32">
        <v>5.8662323000000001</v>
      </c>
      <c r="CZ2520" s="32">
        <v>0.17956019000000001</v>
      </c>
      <c r="DA2520" s="32">
        <v>0.57923875999999996</v>
      </c>
      <c r="DB2520" s="37">
        <f t="shared" si="730"/>
        <v>18.070403149999997</v>
      </c>
      <c r="DC2520" s="31">
        <v>0.42890515000000001</v>
      </c>
      <c r="DD2520" s="32">
        <v>0</v>
      </c>
      <c r="DE2520" s="32">
        <v>9.6466671000000004E-2</v>
      </c>
      <c r="DF2520" s="32">
        <v>4.0136448999999998E-2</v>
      </c>
      <c r="DG2520" s="32">
        <v>2.4301572E-2</v>
      </c>
      <c r="DH2520" s="32">
        <v>4.3197689999999997E-2</v>
      </c>
      <c r="DI2520" s="37">
        <f t="shared" si="731"/>
        <v>0.63300753200000004</v>
      </c>
      <c r="DJ2520" s="31">
        <v>51.029304000000003</v>
      </c>
      <c r="DK2520" s="32">
        <v>0</v>
      </c>
      <c r="DL2520" s="32">
        <v>5.7002471999999997</v>
      </c>
      <c r="DM2520" s="32">
        <v>12.553457</v>
      </c>
      <c r="DN2520" s="32">
        <v>3.9315421999999995</v>
      </c>
      <c r="DO2520" s="32">
        <v>13.037845000000001</v>
      </c>
      <c r="DP2520" s="37">
        <f t="shared" si="732"/>
        <v>86.252395399999997</v>
      </c>
      <c r="DQ2520" s="31">
        <v>1.9316409999999999E-4</v>
      </c>
      <c r="DR2520" s="32">
        <v>0</v>
      </c>
      <c r="DS2520" s="32">
        <v>9.3930216999999998E-7</v>
      </c>
      <c r="DT2520" s="32">
        <v>4.4593474999999997E-6</v>
      </c>
      <c r="DU2520" s="32">
        <v>1.1161938999999999E-6</v>
      </c>
      <c r="DV2520" s="32">
        <v>3.7113878999999999E-6</v>
      </c>
      <c r="DW2520" s="37">
        <f t="shared" si="733"/>
        <v>2.0339033146999998E-4</v>
      </c>
      <c r="DX2520" s="38">
        <v>3.56</v>
      </c>
      <c r="DY2520" s="39">
        <v>4.3</v>
      </c>
      <c r="DZ2520" s="39">
        <v>2.62</v>
      </c>
      <c r="EA2520" s="39">
        <v>2.34</v>
      </c>
      <c r="EB2520" s="40">
        <v>5</v>
      </c>
    </row>
    <row r="2521" spans="1:132" s="41" customFormat="1" ht="15" thickBot="1" x14ac:dyDescent="0.4">
      <c r="A2521" s="42" t="s">
        <v>5011</v>
      </c>
      <c r="B2521" s="43">
        <v>25512</v>
      </c>
      <c r="C2521" s="44" t="s">
        <v>130</v>
      </c>
      <c r="D2521" s="44" t="s">
        <v>490</v>
      </c>
      <c r="E2521" s="44" t="s">
        <v>5012</v>
      </c>
      <c r="F2521" s="44" t="s">
        <v>5013</v>
      </c>
      <c r="G2521" s="45">
        <v>2.79</v>
      </c>
      <c r="H2521" s="43" t="s">
        <v>9012</v>
      </c>
      <c r="I2521" s="46">
        <v>0.61651292000000002</v>
      </c>
      <c r="J2521" s="47">
        <v>0.12860727</v>
      </c>
      <c r="K2521" s="47">
        <v>3.9603855E-2</v>
      </c>
      <c r="L2521" s="47">
        <v>1.6180098E-2</v>
      </c>
      <c r="M2521" s="47">
        <v>9.0463285000000008E-3</v>
      </c>
      <c r="N2521" s="47">
        <v>3.3874302000000002E-2</v>
      </c>
      <c r="O2521" s="48">
        <v>0.84382477349999996</v>
      </c>
      <c r="P2521" s="46">
        <v>4.5091738000000001</v>
      </c>
      <c r="Q2521" s="47">
        <v>0.58803899999999998</v>
      </c>
      <c r="R2521" s="47">
        <v>0.47571247999999999</v>
      </c>
      <c r="S2521" s="47">
        <v>0.20748216</v>
      </c>
      <c r="T2521" s="47">
        <v>3.7768032999999999E-2</v>
      </c>
      <c r="U2521" s="47">
        <v>9.2564276000000001E-2</v>
      </c>
      <c r="V2521" s="48">
        <f t="shared" si="718"/>
        <v>5.9107397490000002</v>
      </c>
      <c r="W2521" s="46">
        <v>1.6507688999999999E-7</v>
      </c>
      <c r="X2521" s="47">
        <v>6.5796908000000001E-8</v>
      </c>
      <c r="Y2521" s="47">
        <v>4.3597102E-7</v>
      </c>
      <c r="Z2521" s="47">
        <v>5.0411843999999998E-8</v>
      </c>
      <c r="AA2521" s="47">
        <v>2.6276181999999999E-9</v>
      </c>
      <c r="AB2521" s="47">
        <v>9.8636865999999992E-9</v>
      </c>
      <c r="AC2521" s="48">
        <f t="shared" si="719"/>
        <v>7.2974796679999997E-7</v>
      </c>
      <c r="AD2521" s="46">
        <v>0.40935442</v>
      </c>
      <c r="AE2521" s="47">
        <v>1.9612073000000001</v>
      </c>
      <c r="AF2521" s="47">
        <v>2.2528475999999999E-2</v>
      </c>
      <c r="AG2521" s="47">
        <v>1.2865519000000001E-2</v>
      </c>
      <c r="AH2521" s="47">
        <v>0.14627135999999999</v>
      </c>
      <c r="AI2521" s="47">
        <v>0.58634591999999996</v>
      </c>
      <c r="AJ2521" s="48">
        <f t="shared" si="720"/>
        <v>3.1385729950000001</v>
      </c>
      <c r="AK2521" s="46">
        <v>9.2689307000000005E-3</v>
      </c>
      <c r="AL2521" s="47">
        <v>1.5622426999999999E-3</v>
      </c>
      <c r="AM2521" s="47">
        <v>1.3334752E-3</v>
      </c>
      <c r="AN2521" s="47">
        <v>7.1356477000000004E-4</v>
      </c>
      <c r="AO2521" s="47">
        <v>7.4019802000000005E-5</v>
      </c>
      <c r="AP2521" s="47">
        <v>2.6661460999999998E-4</v>
      </c>
      <c r="AQ2521" s="48">
        <f t="shared" si="721"/>
        <v>1.3218847782E-2</v>
      </c>
      <c r="AR2521" s="46">
        <v>6.6842963999999998E-7</v>
      </c>
      <c r="AS2521" s="47">
        <v>3.3064844999999999E-8</v>
      </c>
      <c r="AT2521" s="47">
        <v>1.5874160999999999E-8</v>
      </c>
      <c r="AU2521" s="47">
        <v>1.288491E-8</v>
      </c>
      <c r="AV2521" s="47">
        <v>1.5207634999999999E-9</v>
      </c>
      <c r="AW2521" s="47">
        <v>5.6865841999999997E-9</v>
      </c>
      <c r="AX2521" s="48">
        <f t="shared" si="722"/>
        <v>7.3746090369999997E-7</v>
      </c>
      <c r="AY2521" s="46">
        <v>4.4570555000000003E-8</v>
      </c>
      <c r="AZ2521" s="47">
        <v>6.9286608999999998E-9</v>
      </c>
      <c r="BA2521" s="47">
        <v>1.3812418E-9</v>
      </c>
      <c r="BB2521" s="47">
        <v>1.4332788000000001E-9</v>
      </c>
      <c r="BC2521" s="47">
        <v>3.8926412000000001E-10</v>
      </c>
      <c r="BD2521" s="47">
        <v>1.4999565E-9</v>
      </c>
      <c r="BE2521" s="48">
        <f t="shared" si="723"/>
        <v>5.6202957120000005E-8</v>
      </c>
      <c r="BF2521" s="46">
        <v>3.5917691E-9</v>
      </c>
      <c r="BG2521" s="47">
        <v>3.3409313000000002E-10</v>
      </c>
      <c r="BH2521" s="47">
        <v>1.2574689000000001E-10</v>
      </c>
      <c r="BI2521" s="47">
        <v>7.9330665999999996E-11</v>
      </c>
      <c r="BJ2521" s="47">
        <v>2.5206153999999999E-11</v>
      </c>
      <c r="BK2521" s="47">
        <v>9.4640616999999997E-11</v>
      </c>
      <c r="BL2521" s="48">
        <f t="shared" si="724"/>
        <v>4.2507865570000003E-9</v>
      </c>
      <c r="BM2521" s="46">
        <v>9.6352148999999998E-2</v>
      </c>
      <c r="BN2521" s="47">
        <v>3.1644942E-3</v>
      </c>
      <c r="BO2521" s="47">
        <v>1.6090566E-3</v>
      </c>
      <c r="BP2521" s="47">
        <v>7.5535561000000004E-4</v>
      </c>
      <c r="BQ2521" s="47">
        <v>1.5128013E-4</v>
      </c>
      <c r="BR2521" s="47">
        <v>5.6160189999999999E-4</v>
      </c>
      <c r="BS2521" s="48">
        <f t="shared" si="725"/>
        <v>0.10259393744</v>
      </c>
      <c r="BT2521" s="46">
        <v>7.0480227000000004E-4</v>
      </c>
      <c r="BU2521" s="47">
        <v>1.3457745999999999E-4</v>
      </c>
      <c r="BV2521" s="47">
        <v>6.7433482000000002E-5</v>
      </c>
      <c r="BW2521" s="47">
        <v>1.5173894000000001E-5</v>
      </c>
      <c r="BX2521" s="47">
        <v>8.9220296999999992E-6</v>
      </c>
      <c r="BY2521" s="47">
        <v>3.1897156000000003E-5</v>
      </c>
      <c r="BZ2521" s="48">
        <f t="shared" si="726"/>
        <v>9.6280629170000006E-4</v>
      </c>
      <c r="CA2521" s="46">
        <v>2.4075355999999999E-2</v>
      </c>
      <c r="CB2521" s="47">
        <v>1.4516734E-3</v>
      </c>
      <c r="CC2521" s="47">
        <v>3.0397327999999999E-4</v>
      </c>
      <c r="CD2521" s="47">
        <v>2.1706011000000001E-4</v>
      </c>
      <c r="CE2521" s="47">
        <v>3.3648905000000003E-5</v>
      </c>
      <c r="CF2521" s="47">
        <v>1.2329803999999999E-4</v>
      </c>
      <c r="CG2521" s="48">
        <f t="shared" si="727"/>
        <v>2.6205009735E-2</v>
      </c>
      <c r="CH2521" s="46">
        <v>0.42070808999999998</v>
      </c>
      <c r="CI2521" s="47">
        <v>8.9735847000000004E-3</v>
      </c>
      <c r="CJ2521" s="47">
        <v>2.9893414000000001E-3</v>
      </c>
      <c r="CK2521" s="47">
        <v>2.3539582999999998E-3</v>
      </c>
      <c r="CL2521" s="47">
        <v>2.794645E-4</v>
      </c>
      <c r="CM2521" s="47">
        <v>9.6093847999999997E-4</v>
      </c>
      <c r="CN2521" s="48">
        <f t="shared" si="728"/>
        <v>0.43626537737999999</v>
      </c>
      <c r="CO2521" s="46">
        <v>71.868955999999997</v>
      </c>
      <c r="CP2521" s="47">
        <v>2.4828476999999998</v>
      </c>
      <c r="CQ2521" s="47">
        <v>1.0857988700000001</v>
      </c>
      <c r="CR2521" s="47">
        <v>0.95343544000000002</v>
      </c>
      <c r="CS2521" s="47">
        <v>0.13475335700000002</v>
      </c>
      <c r="CT2521" s="47">
        <v>0.35267692</v>
      </c>
      <c r="CU2521" s="48">
        <f t="shared" si="729"/>
        <v>76.87846828699999</v>
      </c>
      <c r="CV2521" s="46">
        <v>285.21485999999999</v>
      </c>
      <c r="CW2521" s="47">
        <v>28.766221000000002</v>
      </c>
      <c r="CX2521" s="47">
        <v>0.94803108999999997</v>
      </c>
      <c r="CY2521" s="47">
        <v>1.4604919999999999</v>
      </c>
      <c r="CZ2521" s="47">
        <v>0.14817747000000001</v>
      </c>
      <c r="DA2521" s="47">
        <v>0.57015178</v>
      </c>
      <c r="DB2521" s="48">
        <f t="shared" si="730"/>
        <v>317.10793333999999</v>
      </c>
      <c r="DC2521" s="46">
        <v>3.2791161999999998</v>
      </c>
      <c r="DD2521" s="47">
        <v>0.46499494000000002</v>
      </c>
      <c r="DE2521" s="47">
        <v>0.35320526000000002</v>
      </c>
      <c r="DF2521" s="47">
        <v>9.3675758999999994E-3</v>
      </c>
      <c r="DG2521" s="47">
        <v>1.9955684000000001E-2</v>
      </c>
      <c r="DH2521" s="47">
        <v>4.2520013000000002E-2</v>
      </c>
      <c r="DI2521" s="48">
        <f t="shared" si="731"/>
        <v>4.1691596728999993</v>
      </c>
      <c r="DJ2521" s="46">
        <v>21.486608</v>
      </c>
      <c r="DK2521" s="47">
        <v>45.988090999999997</v>
      </c>
      <c r="DL2521" s="47">
        <v>9.5077221000000005</v>
      </c>
      <c r="DM2521" s="47">
        <v>2.7507003999999999</v>
      </c>
      <c r="DN2521" s="47">
        <v>3.2220387000000001</v>
      </c>
      <c r="DO2521" s="47">
        <v>12.833310000000001</v>
      </c>
      <c r="DP2521" s="48">
        <f t="shared" si="732"/>
        <v>95.788470199999992</v>
      </c>
      <c r="DQ2521" s="46">
        <v>1.2756453E-5</v>
      </c>
      <c r="DR2521" s="47">
        <v>3.9994943999999996E-6</v>
      </c>
      <c r="DS2521" s="47">
        <v>1.6328291E-6</v>
      </c>
      <c r="DT2521" s="47">
        <v>9.4407885999999996E-7</v>
      </c>
      <c r="DU2521" s="47">
        <v>9.1476443999999998E-7</v>
      </c>
      <c r="DV2521" s="47">
        <v>3.6531643000000001E-6</v>
      </c>
      <c r="DW2521" s="48">
        <f t="shared" si="733"/>
        <v>2.3900784100000005E-5</v>
      </c>
      <c r="DX2521" s="49">
        <v>2.79</v>
      </c>
      <c r="DY2521" s="50">
        <v>3.77</v>
      </c>
      <c r="DZ2521" s="50">
        <v>2.3199999999999998</v>
      </c>
      <c r="EA2521" s="50">
        <v>1.63</v>
      </c>
      <c r="EB2521" s="51">
        <v>3.42</v>
      </c>
    </row>
  </sheetData>
  <autoFilter ref="A3:EB2523" xr:uid="{00000000-0001-0000-0200-000000000000}">
    <sortState xmlns:xlrd2="http://schemas.microsoft.com/office/spreadsheetml/2017/richdata2" ref="A4:EB2522">
      <sortCondition ref="C3:C2523"/>
    </sortState>
  </autoFilter>
  <mergeCells count="36">
    <mergeCell ref="CO1:CU1"/>
    <mergeCell ref="DC1:DI1"/>
    <mergeCell ref="DJ1:DP1"/>
    <mergeCell ref="DQ1:DW1"/>
    <mergeCell ref="DX1:EB2"/>
    <mergeCell ref="CO2:CU2"/>
    <mergeCell ref="DC2:DI2"/>
    <mergeCell ref="DJ2:DP2"/>
    <mergeCell ref="DQ2:DW2"/>
    <mergeCell ref="CV1:DB1"/>
    <mergeCell ref="CV2:DB2"/>
    <mergeCell ref="AK2:AQ2"/>
    <mergeCell ref="AR2:AX2"/>
    <mergeCell ref="AY2:BE2"/>
    <mergeCell ref="BF2:BL2"/>
    <mergeCell ref="AD1:AJ1"/>
    <mergeCell ref="AK1:AQ1"/>
    <mergeCell ref="AR1:AX1"/>
    <mergeCell ref="AY1:BE1"/>
    <mergeCell ref="BF1:BL1"/>
    <mergeCell ref="C1:F2"/>
    <mergeCell ref="BM2:BS2"/>
    <mergeCell ref="CH2:CN2"/>
    <mergeCell ref="BT2:BZ2"/>
    <mergeCell ref="CA2:CG2"/>
    <mergeCell ref="BM1:BS1"/>
    <mergeCell ref="CH1:CN1"/>
    <mergeCell ref="BT1:BZ1"/>
    <mergeCell ref="CA1:CG1"/>
    <mergeCell ref="I1:O1"/>
    <mergeCell ref="P1:V1"/>
    <mergeCell ref="W1:AC1"/>
    <mergeCell ref="I2:O2"/>
    <mergeCell ref="P2:V2"/>
    <mergeCell ref="W2:AC2"/>
    <mergeCell ref="AD2:AJ2"/>
  </mergeCells>
  <conditionalFormatting sqref="DC3:DH3 CO3:CT3 CH3:CM3 I3:N3 P3:U3 W3:AB3 AD3:AI3 AK3:AP3 AR3:AW3 AY3:BD3 BF3:BK3 BM3:BR3 BT3:BY3 CA3:CF3 CV3:DA3 DJ3:DO3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Q3:DV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X3:EB3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2"/>
  <dimension ref="A4:F25"/>
  <sheetViews>
    <sheetView workbookViewId="0">
      <selection activeCell="I10" sqref="I10:L10"/>
    </sheetView>
  </sheetViews>
  <sheetFormatPr baseColWidth="10" defaultRowHeight="14.5" x14ac:dyDescent="0.35"/>
  <cols>
    <col min="3" max="3" width="16.26953125" customWidth="1"/>
  </cols>
  <sheetData>
    <row r="4" spans="1:6" x14ac:dyDescent="0.35">
      <c r="A4" t="s">
        <v>73</v>
      </c>
      <c r="B4" t="s">
        <v>74</v>
      </c>
      <c r="C4" t="s">
        <v>73</v>
      </c>
      <c r="D4" t="s">
        <v>74</v>
      </c>
      <c r="E4" t="s">
        <v>73</v>
      </c>
      <c r="F4" t="s">
        <v>74</v>
      </c>
    </row>
    <row r="5" spans="1:6" x14ac:dyDescent="0.35">
      <c r="A5" s="9" t="s">
        <v>19</v>
      </c>
      <c r="B5" s="9" t="s">
        <v>25</v>
      </c>
      <c r="C5" s="9" t="s">
        <v>20</v>
      </c>
      <c r="D5" s="9" t="s">
        <v>61</v>
      </c>
      <c r="E5" s="9" t="s">
        <v>21</v>
      </c>
      <c r="F5" s="9" t="s">
        <v>72</v>
      </c>
    </row>
    <row r="6" spans="1:6" x14ac:dyDescent="0.35">
      <c r="A6" s="1" t="s">
        <v>26</v>
      </c>
      <c r="B6" s="1" t="s">
        <v>57</v>
      </c>
      <c r="C6" s="1" t="s">
        <v>48</v>
      </c>
      <c r="D6" s="1" t="s">
        <v>48</v>
      </c>
      <c r="E6" s="1" t="s">
        <v>24</v>
      </c>
      <c r="F6" s="8" t="s">
        <v>75</v>
      </c>
    </row>
    <row r="7" spans="1:6" x14ac:dyDescent="0.35">
      <c r="A7" s="1" t="s">
        <v>31</v>
      </c>
      <c r="B7" s="1" t="s">
        <v>50</v>
      </c>
      <c r="C7" s="1" t="s">
        <v>32</v>
      </c>
      <c r="D7" s="1" t="s">
        <v>62</v>
      </c>
      <c r="E7" s="1" t="s">
        <v>37</v>
      </c>
      <c r="F7" s="8" t="s">
        <v>78</v>
      </c>
    </row>
    <row r="8" spans="1:6" x14ac:dyDescent="0.35">
      <c r="A8" s="1" t="s">
        <v>22</v>
      </c>
      <c r="B8" s="1" t="s">
        <v>60</v>
      </c>
      <c r="C8" s="1" t="s">
        <v>42</v>
      </c>
      <c r="D8" s="1" t="s">
        <v>63</v>
      </c>
      <c r="E8" s="1" t="s">
        <v>33</v>
      </c>
      <c r="F8" t="s">
        <v>76</v>
      </c>
    </row>
    <row r="9" spans="1:6" x14ac:dyDescent="0.35">
      <c r="A9" s="1" t="s">
        <v>35</v>
      </c>
      <c r="B9" s="1" t="s">
        <v>58</v>
      </c>
      <c r="C9" s="1" t="s">
        <v>28</v>
      </c>
      <c r="D9" s="1" t="s">
        <v>28</v>
      </c>
      <c r="E9" s="1" t="s">
        <v>36</v>
      </c>
      <c r="F9" t="s">
        <v>79</v>
      </c>
    </row>
    <row r="10" spans="1:6" x14ac:dyDescent="0.35">
      <c r="A10" s="1" t="s">
        <v>39</v>
      </c>
      <c r="B10" s="1" t="s">
        <v>59</v>
      </c>
      <c r="C10" s="1" t="s">
        <v>51</v>
      </c>
      <c r="D10" s="1" t="s">
        <v>64</v>
      </c>
      <c r="E10" s="1" t="s">
        <v>30</v>
      </c>
      <c r="F10" t="s">
        <v>77</v>
      </c>
    </row>
    <row r="11" spans="1:6" x14ac:dyDescent="0.35">
      <c r="C11" s="1" t="s">
        <v>34</v>
      </c>
      <c r="D11" s="1" t="s">
        <v>34</v>
      </c>
      <c r="E11" s="1" t="s">
        <v>40</v>
      </c>
      <c r="F11" t="s">
        <v>84</v>
      </c>
    </row>
    <row r="12" spans="1:6" x14ac:dyDescent="0.35">
      <c r="C12" s="1" t="s">
        <v>52</v>
      </c>
      <c r="D12" s="1" t="s">
        <v>52</v>
      </c>
      <c r="E12" s="1" t="s">
        <v>41</v>
      </c>
      <c r="F12" t="s">
        <v>81</v>
      </c>
    </row>
    <row r="13" spans="1:6" x14ac:dyDescent="0.35">
      <c r="C13" s="1" t="s">
        <v>53</v>
      </c>
      <c r="D13" s="1" t="s">
        <v>53</v>
      </c>
      <c r="E13" s="1" t="s">
        <v>47</v>
      </c>
      <c r="F13" t="s">
        <v>80</v>
      </c>
    </row>
    <row r="14" spans="1:6" x14ac:dyDescent="0.35">
      <c r="C14" s="1" t="s">
        <v>54</v>
      </c>
      <c r="D14" s="1" t="s">
        <v>54</v>
      </c>
    </row>
    <row r="15" spans="1:6" x14ac:dyDescent="0.35">
      <c r="C15" s="1" t="s">
        <v>29</v>
      </c>
      <c r="D15" s="1" t="s">
        <v>65</v>
      </c>
    </row>
    <row r="16" spans="1:6" x14ac:dyDescent="0.35">
      <c r="C16" s="1" t="s">
        <v>38</v>
      </c>
      <c r="D16" s="1" t="s">
        <v>38</v>
      </c>
    </row>
    <row r="17" spans="3:4" x14ac:dyDescent="0.35">
      <c r="C17" s="1" t="s">
        <v>23</v>
      </c>
      <c r="D17" s="1" t="s">
        <v>66</v>
      </c>
    </row>
    <row r="18" spans="3:4" x14ac:dyDescent="0.35">
      <c r="C18" s="1" t="s">
        <v>55</v>
      </c>
      <c r="D18" s="1" t="s">
        <v>67</v>
      </c>
    </row>
    <row r="19" spans="3:4" x14ac:dyDescent="0.35">
      <c r="C19" s="1" t="s">
        <v>46</v>
      </c>
      <c r="D19" s="1" t="s">
        <v>68</v>
      </c>
    </row>
    <row r="20" spans="3:4" x14ac:dyDescent="0.35">
      <c r="C20" s="1" t="s">
        <v>56</v>
      </c>
      <c r="D20" s="1" t="s">
        <v>69</v>
      </c>
    </row>
    <row r="21" spans="3:4" x14ac:dyDescent="0.35">
      <c r="C21" s="1" t="s">
        <v>43</v>
      </c>
      <c r="D21" s="1" t="s">
        <v>70</v>
      </c>
    </row>
    <row r="22" spans="3:4" x14ac:dyDescent="0.35">
      <c r="C22" s="1" t="s">
        <v>49</v>
      </c>
      <c r="D22" s="1" t="s">
        <v>71</v>
      </c>
    </row>
    <row r="23" spans="3:4" x14ac:dyDescent="0.35">
      <c r="C23" s="1" t="s">
        <v>27</v>
      </c>
      <c r="D23" s="1" t="s">
        <v>27</v>
      </c>
    </row>
    <row r="24" spans="3:4" x14ac:dyDescent="0.35">
      <c r="C24" s="1" t="s">
        <v>45</v>
      </c>
      <c r="D24" s="1" t="s">
        <v>82</v>
      </c>
    </row>
    <row r="25" spans="3:4" x14ac:dyDescent="0.35">
      <c r="C25" s="1" t="s">
        <v>44</v>
      </c>
      <c r="D25" s="1" t="s">
        <v>83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bf3953b-78ae-48e3-a9fc-ea6fcee60027">
      <Terms xmlns="http://schemas.microsoft.com/office/infopath/2007/PartnerControls"/>
    </lcf76f155ced4ddcb4097134ff3c332f>
    <TaxCatchAll xmlns="f80bdb51-a143-4743-aff0-7a8fe1028b5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6571C89568F64EA9998027CE758037" ma:contentTypeVersion="14" ma:contentTypeDescription="Crée un document." ma:contentTypeScope="" ma:versionID="f38879f5c4799c3535b160513aa0b94e">
  <xsd:schema xmlns:xsd="http://www.w3.org/2001/XMLSchema" xmlns:xs="http://www.w3.org/2001/XMLSchema" xmlns:p="http://schemas.microsoft.com/office/2006/metadata/properties" xmlns:ns2="f80bdb51-a143-4743-aff0-7a8fe1028b5b" xmlns:ns3="5bf3953b-78ae-48e3-a9fc-ea6fcee60027" targetNamespace="http://schemas.microsoft.com/office/2006/metadata/properties" ma:root="true" ma:fieldsID="f4e7575d05a0883a5b2f0a263defc34d" ns2:_="" ns3:_="">
    <xsd:import namespace="f80bdb51-a143-4743-aff0-7a8fe1028b5b"/>
    <xsd:import namespace="5bf3953b-78ae-48e3-a9fc-ea6fcee6002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CR" minOccurs="0"/>
                <xsd:element ref="ns3:MediaLengthInSecond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0bdb51-a143-4743-aff0-7a8fe1028b5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9b18a761-4004-466f-b7e9-2699bfa5de39}" ma:internalName="TaxCatchAll" ma:showField="CatchAllData" ma:web="f80bdb51-a143-4743-aff0-7a8fe1028b5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f3953b-78ae-48e3-a9fc-ea6fcee600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Balises d’images" ma:readOnly="false" ma:fieldId="{5cf76f15-5ced-4ddc-b409-7134ff3c332f}" ma:taxonomyMulti="true" ma:sspId="6c69a344-eaf4-4ed5-a75c-c42856a32e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5B0C40-2FE3-4974-BBF2-97620D5523D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A70B6B-FEAB-421D-9E72-05429EB05B7F}">
  <ds:schemaRefs>
    <ds:schemaRef ds:uri="http://schemas.microsoft.com/office/2006/metadata/properties"/>
    <ds:schemaRef ds:uri="http://schemas.microsoft.com/office/infopath/2007/PartnerControls"/>
    <ds:schemaRef ds:uri="5bf3953b-78ae-48e3-a9fc-ea6fcee60027"/>
    <ds:schemaRef ds:uri="f80bdb51-a143-4743-aff0-7a8fe1028b5b"/>
  </ds:schemaRefs>
</ds:datastoreItem>
</file>

<file path=customXml/itemProps3.xml><?xml version="1.0" encoding="utf-8"?>
<ds:datastoreItem xmlns:ds="http://schemas.openxmlformats.org/officeDocument/2006/customXml" ds:itemID="{B3E714CE-DF8B-43F8-B709-A0C9E83B60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0bdb51-a143-4743-aff0-7a8fe1028b5b"/>
    <ds:schemaRef ds:uri="5bf3953b-78ae-48e3-a9fc-ea6fcee6002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Detail etape</vt:lpstr>
      <vt:lpstr>Traduction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RIMBAUD Audrey</cp:lastModifiedBy>
  <dcterms:created xsi:type="dcterms:W3CDTF">2019-11-21T15:00:12Z</dcterms:created>
  <dcterms:modified xsi:type="dcterms:W3CDTF">2023-09-18T09:54:34Z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0x010100206571C89568F64EA9998027CE758037</vt:lpwstr>
  </property>
</Properties>
</file>